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iroki.inoue\Desktop\"/>
    </mc:Choice>
  </mc:AlternateContent>
  <xr:revisionPtr revIDLastSave="0" documentId="13_ncr:1_{E4B9F083-C2A9-4891-BF62-B92685460419}" xr6:coauthVersionLast="47" xr6:coauthVersionMax="47" xr10:uidLastSave="{00000000-0000-0000-0000-000000000000}"/>
  <bookViews>
    <workbookView xWindow="-110" yWindow="-110" windowWidth="22780" windowHeight="14540" activeTab="1" xr2:uid="{00000000-000D-0000-FFFF-FFFF00000000}"/>
  </bookViews>
  <sheets>
    <sheet name="カレンダー" sheetId="1" r:id="rId1"/>
    <sheet name="祝日" sheetId="3" r:id="rId2"/>
  </sheets>
  <definedNames>
    <definedName name="_xlnm._FilterDatabase" localSheetId="0" hidden="1">カレンダー!$A$1:$E$22281</definedName>
    <definedName name="_xlnm._FilterDatabase" localSheetId="1" hidden="1">祝日!$A$1:$D$1517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" i="1" l="1"/>
  <c r="I2" i="1" s="1"/>
  <c r="C2" i="1"/>
  <c r="D2" i="1" l="1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A3" i="1" l="1"/>
  <c r="A4" i="1" s="1"/>
  <c r="A5" i="1" s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B3" i="1"/>
  <c r="D3" i="1" l="1"/>
  <c r="C3" i="1"/>
  <c r="G3" i="1"/>
  <c r="I3" i="1" s="1"/>
  <c r="B4" i="1"/>
  <c r="D4" i="1" l="1"/>
  <c r="C4" i="1"/>
  <c r="G4" i="1"/>
  <c r="I4" i="1" s="1"/>
  <c r="B5" i="1"/>
  <c r="D5" i="1" l="1"/>
  <c r="C5" i="1"/>
  <c r="G5" i="1"/>
  <c r="I5" i="1" s="1"/>
  <c r="B6" i="1"/>
  <c r="D6" i="1" l="1"/>
  <c r="C6" i="1"/>
  <c r="G6" i="1"/>
  <c r="I6" i="1" s="1"/>
  <c r="B7" i="1"/>
  <c r="D7" i="1" l="1"/>
  <c r="C7" i="1"/>
  <c r="G7" i="1"/>
  <c r="I7" i="1" s="1"/>
  <c r="B8" i="1"/>
  <c r="D8" i="1" l="1"/>
  <c r="C8" i="1"/>
  <c r="G8" i="1"/>
  <c r="I8" i="1" s="1"/>
  <c r="B9" i="1"/>
  <c r="D9" i="1" l="1"/>
  <c r="C9" i="1"/>
  <c r="G9" i="1"/>
  <c r="I9" i="1" s="1"/>
  <c r="B10" i="1"/>
  <c r="D10" i="1" l="1"/>
  <c r="C10" i="1"/>
  <c r="G10" i="1"/>
  <c r="I10" i="1" s="1"/>
  <c r="B11" i="1"/>
  <c r="D11" i="1" l="1"/>
  <c r="C11" i="1"/>
  <c r="G11" i="1"/>
  <c r="I11" i="1" s="1"/>
  <c r="B12" i="1"/>
  <c r="D12" i="1" l="1"/>
  <c r="C12" i="1"/>
  <c r="G12" i="1"/>
  <c r="I12" i="1" s="1"/>
  <c r="B13" i="1"/>
  <c r="D13" i="1" l="1"/>
  <c r="C13" i="1"/>
  <c r="G13" i="1"/>
  <c r="I13" i="1" s="1"/>
  <c r="B14" i="1"/>
  <c r="D14" i="1" l="1"/>
  <c r="C14" i="1"/>
  <c r="G14" i="1"/>
  <c r="I14" i="1" s="1"/>
  <c r="B15" i="1"/>
  <c r="D15" i="1" l="1"/>
  <c r="C15" i="1"/>
  <c r="G15" i="1"/>
  <c r="I15" i="1" s="1"/>
  <c r="B16" i="1"/>
  <c r="D16" i="1" l="1"/>
  <c r="C16" i="1"/>
  <c r="G16" i="1"/>
  <c r="I16" i="1" s="1"/>
  <c r="B17" i="1"/>
  <c r="D17" i="1" l="1"/>
  <c r="C17" i="1"/>
  <c r="G17" i="1"/>
  <c r="I17" i="1" s="1"/>
  <c r="B18" i="1"/>
  <c r="D18" i="1" l="1"/>
  <c r="C18" i="1"/>
  <c r="G18" i="1"/>
  <c r="I18" i="1" s="1"/>
  <c r="B19" i="1"/>
  <c r="D19" i="1" l="1"/>
  <c r="C19" i="1"/>
  <c r="G19" i="1"/>
  <c r="I19" i="1" s="1"/>
  <c r="B20" i="1"/>
  <c r="D20" i="1" l="1"/>
  <c r="C20" i="1"/>
  <c r="G20" i="1"/>
  <c r="I20" i="1" s="1"/>
  <c r="B21" i="1"/>
  <c r="D21" i="1" l="1"/>
  <c r="C21" i="1"/>
  <c r="G21" i="1"/>
  <c r="I21" i="1" s="1"/>
  <c r="B22" i="1"/>
  <c r="D22" i="1" l="1"/>
  <c r="C22" i="1"/>
  <c r="G22" i="1"/>
  <c r="I22" i="1" s="1"/>
  <c r="B23" i="1"/>
  <c r="D23" i="1" l="1"/>
  <c r="C23" i="1"/>
  <c r="G23" i="1"/>
  <c r="I23" i="1" s="1"/>
  <c r="B24" i="1"/>
  <c r="D24" i="1" l="1"/>
  <c r="C24" i="1"/>
  <c r="G24" i="1"/>
  <c r="I24" i="1" s="1"/>
  <c r="B25" i="1"/>
  <c r="D25" i="1" l="1"/>
  <c r="C25" i="1"/>
  <c r="G25" i="1"/>
  <c r="I25" i="1" s="1"/>
  <c r="B26" i="1"/>
  <c r="D26" i="1" l="1"/>
  <c r="C26" i="1"/>
  <c r="G26" i="1"/>
  <c r="I26" i="1" s="1"/>
  <c r="B27" i="1"/>
  <c r="D27" i="1" l="1"/>
  <c r="C27" i="1"/>
  <c r="G27" i="1"/>
  <c r="I27" i="1" s="1"/>
  <c r="B28" i="1"/>
  <c r="D28" i="1" l="1"/>
  <c r="C28" i="1"/>
  <c r="G28" i="1"/>
  <c r="I28" i="1" s="1"/>
  <c r="B29" i="1"/>
  <c r="D29" i="1" l="1"/>
  <c r="C29" i="1"/>
  <c r="G29" i="1"/>
  <c r="I29" i="1" s="1"/>
  <c r="B30" i="1"/>
  <c r="D30" i="1" l="1"/>
  <c r="C30" i="1"/>
  <c r="G30" i="1"/>
  <c r="I30" i="1" s="1"/>
  <c r="B31" i="1"/>
  <c r="D31" i="1" l="1"/>
  <c r="C31" i="1"/>
  <c r="G31" i="1"/>
  <c r="I31" i="1" s="1"/>
  <c r="B32" i="1"/>
  <c r="G32" i="1" l="1"/>
  <c r="I32" i="1" s="1"/>
  <c r="D32" i="1"/>
  <c r="C32" i="1"/>
  <c r="B33" i="1"/>
  <c r="G33" i="1" l="1"/>
  <c r="I33" i="1" s="1"/>
  <c r="D33" i="1"/>
  <c r="E32" i="1"/>
  <c r="B34" i="1"/>
  <c r="C33" i="1"/>
  <c r="G34" i="1" l="1"/>
  <c r="I34" i="1" s="1"/>
  <c r="D34" i="1"/>
  <c r="B35" i="1"/>
  <c r="C34" i="1"/>
  <c r="G35" i="1" l="1"/>
  <c r="I35" i="1" s="1"/>
  <c r="D35" i="1"/>
  <c r="B36" i="1"/>
  <c r="C35" i="1"/>
  <c r="G36" i="1" l="1"/>
  <c r="I36" i="1" s="1"/>
  <c r="D36" i="1"/>
  <c r="C36" i="1"/>
  <c r="B37" i="1"/>
  <c r="G37" i="1" l="1"/>
  <c r="I37" i="1" s="1"/>
  <c r="D37" i="1"/>
  <c r="B38" i="1"/>
  <c r="C37" i="1"/>
  <c r="G38" i="1" l="1"/>
  <c r="I38" i="1" s="1"/>
  <c r="D38" i="1"/>
  <c r="B39" i="1"/>
  <c r="C38" i="1"/>
  <c r="G39" i="1" l="1"/>
  <c r="I39" i="1" s="1"/>
  <c r="D39" i="1"/>
  <c r="B40" i="1"/>
  <c r="C39" i="1"/>
  <c r="G40" i="1" l="1"/>
  <c r="I40" i="1" s="1"/>
  <c r="D40" i="1"/>
  <c r="B41" i="1"/>
  <c r="C40" i="1"/>
  <c r="G41" i="1" l="1"/>
  <c r="I41" i="1" s="1"/>
  <c r="D41" i="1"/>
  <c r="B42" i="1"/>
  <c r="C41" i="1"/>
  <c r="G42" i="1" l="1"/>
  <c r="I42" i="1" s="1"/>
  <c r="D42" i="1"/>
  <c r="C42" i="1"/>
  <c r="B43" i="1"/>
  <c r="G43" i="1" l="1"/>
  <c r="I43" i="1" s="1"/>
  <c r="D43" i="1"/>
  <c r="B44" i="1"/>
  <c r="C43" i="1"/>
  <c r="G44" i="1" l="1"/>
  <c r="I44" i="1" s="1"/>
  <c r="D44" i="1"/>
  <c r="C44" i="1"/>
  <c r="B45" i="1"/>
  <c r="G45" i="1" l="1"/>
  <c r="I45" i="1" s="1"/>
  <c r="D45" i="1"/>
  <c r="B46" i="1"/>
  <c r="C45" i="1"/>
  <c r="G46" i="1" l="1"/>
  <c r="I46" i="1" s="1"/>
  <c r="D46" i="1"/>
  <c r="B47" i="1"/>
  <c r="C46" i="1"/>
  <c r="G47" i="1" l="1"/>
  <c r="I47" i="1" s="1"/>
  <c r="D47" i="1"/>
  <c r="B48" i="1"/>
  <c r="C47" i="1"/>
  <c r="G48" i="1" l="1"/>
  <c r="I48" i="1" s="1"/>
  <c r="D48" i="1"/>
  <c r="B49" i="1"/>
  <c r="C48" i="1"/>
  <c r="G49" i="1" l="1"/>
  <c r="I49" i="1" s="1"/>
  <c r="D49" i="1"/>
  <c r="B50" i="1"/>
  <c r="C49" i="1"/>
  <c r="G50" i="1" l="1"/>
  <c r="I50" i="1" s="1"/>
  <c r="D50" i="1"/>
  <c r="C50" i="1"/>
  <c r="B51" i="1"/>
  <c r="G51" i="1" l="1"/>
  <c r="I51" i="1" s="1"/>
  <c r="D51" i="1"/>
  <c r="C51" i="1"/>
  <c r="B52" i="1"/>
  <c r="G52" i="1" l="1"/>
  <c r="I52" i="1" s="1"/>
  <c r="D52" i="1"/>
  <c r="C52" i="1"/>
  <c r="B53" i="1"/>
  <c r="G53" i="1" l="1"/>
  <c r="I53" i="1" s="1"/>
  <c r="D53" i="1"/>
  <c r="C53" i="1"/>
  <c r="B54" i="1"/>
  <c r="G54" i="1" l="1"/>
  <c r="I54" i="1" s="1"/>
  <c r="D54" i="1"/>
  <c r="C54" i="1"/>
  <c r="B55" i="1"/>
  <c r="G55" i="1" l="1"/>
  <c r="I55" i="1" s="1"/>
  <c r="D55" i="1"/>
  <c r="B56" i="1"/>
  <c r="C55" i="1"/>
  <c r="G56" i="1" l="1"/>
  <c r="I56" i="1" s="1"/>
  <c r="D56" i="1"/>
  <c r="C56" i="1"/>
  <c r="B57" i="1"/>
  <c r="G57" i="1" l="1"/>
  <c r="I57" i="1" s="1"/>
  <c r="D57" i="1"/>
  <c r="B58" i="1"/>
  <c r="C57" i="1"/>
  <c r="G58" i="1" l="1"/>
  <c r="I58" i="1" s="1"/>
  <c r="D58" i="1"/>
  <c r="B59" i="1"/>
  <c r="C58" i="1"/>
  <c r="G59" i="1" l="1"/>
  <c r="I59" i="1" s="1"/>
  <c r="D59" i="1"/>
  <c r="B60" i="1"/>
  <c r="C59" i="1"/>
  <c r="G60" i="1" l="1"/>
  <c r="I60" i="1" s="1"/>
  <c r="D60" i="1"/>
  <c r="B61" i="1"/>
  <c r="C60" i="1"/>
  <c r="G61" i="1" l="1"/>
  <c r="I61" i="1" s="1"/>
  <c r="D61" i="1"/>
  <c r="E60" i="1"/>
  <c r="B62" i="1"/>
  <c r="C61" i="1"/>
  <c r="G62" i="1" l="1"/>
  <c r="I62" i="1" s="1"/>
  <c r="D62" i="1"/>
  <c r="C62" i="1"/>
  <c r="B63" i="1"/>
  <c r="G63" i="1" l="1"/>
  <c r="I63" i="1" s="1"/>
  <c r="D63" i="1"/>
  <c r="B64" i="1"/>
  <c r="C63" i="1"/>
  <c r="G64" i="1" l="1"/>
  <c r="I64" i="1" s="1"/>
  <c r="D64" i="1"/>
  <c r="B65" i="1"/>
  <c r="C64" i="1"/>
  <c r="G65" i="1" l="1"/>
  <c r="I65" i="1" s="1"/>
  <c r="D65" i="1"/>
  <c r="B66" i="1"/>
  <c r="C65" i="1"/>
  <c r="G66" i="1" l="1"/>
  <c r="I66" i="1" s="1"/>
  <c r="D66" i="1"/>
  <c r="C66" i="1"/>
  <c r="B67" i="1"/>
  <c r="G67" i="1" l="1"/>
  <c r="I67" i="1" s="1"/>
  <c r="D67" i="1"/>
  <c r="B68" i="1"/>
  <c r="C67" i="1"/>
  <c r="G68" i="1" l="1"/>
  <c r="I68" i="1" s="1"/>
  <c r="D68" i="1"/>
  <c r="C68" i="1"/>
  <c r="B69" i="1"/>
  <c r="G69" i="1" l="1"/>
  <c r="I69" i="1" s="1"/>
  <c r="D69" i="1"/>
  <c r="B70" i="1"/>
  <c r="C69" i="1"/>
  <c r="G70" i="1" l="1"/>
  <c r="I70" i="1" s="1"/>
  <c r="D70" i="1"/>
  <c r="B71" i="1"/>
  <c r="C70" i="1"/>
  <c r="G71" i="1" l="1"/>
  <c r="I71" i="1" s="1"/>
  <c r="D71" i="1"/>
  <c r="B72" i="1"/>
  <c r="C71" i="1"/>
  <c r="G72" i="1" l="1"/>
  <c r="I72" i="1" s="1"/>
  <c r="D72" i="1"/>
  <c r="C72" i="1"/>
  <c r="B73" i="1"/>
  <c r="G73" i="1" l="1"/>
  <c r="I73" i="1" s="1"/>
  <c r="D73" i="1"/>
  <c r="C73" i="1"/>
  <c r="B74" i="1"/>
  <c r="G74" i="1" l="1"/>
  <c r="I74" i="1" s="1"/>
  <c r="D74" i="1"/>
  <c r="C74" i="1"/>
  <c r="B75" i="1"/>
  <c r="G75" i="1" l="1"/>
  <c r="I75" i="1" s="1"/>
  <c r="D75" i="1"/>
  <c r="B76" i="1"/>
  <c r="C75" i="1"/>
  <c r="G76" i="1" l="1"/>
  <c r="I76" i="1" s="1"/>
  <c r="D76" i="1"/>
  <c r="B77" i="1"/>
  <c r="C76" i="1"/>
  <c r="G77" i="1" l="1"/>
  <c r="I77" i="1" s="1"/>
  <c r="D77" i="1"/>
  <c r="B78" i="1"/>
  <c r="C77" i="1"/>
  <c r="G78" i="1" l="1"/>
  <c r="I78" i="1" s="1"/>
  <c r="D78" i="1"/>
  <c r="C78" i="1"/>
  <c r="B79" i="1"/>
  <c r="G79" i="1" l="1"/>
  <c r="I79" i="1" s="1"/>
  <c r="D79" i="1"/>
  <c r="B80" i="1"/>
  <c r="C79" i="1"/>
  <c r="G80" i="1" l="1"/>
  <c r="I80" i="1" s="1"/>
  <c r="D80" i="1"/>
  <c r="C80" i="1"/>
  <c r="B81" i="1"/>
  <c r="G81" i="1" l="1"/>
  <c r="I81" i="1" s="1"/>
  <c r="D81" i="1"/>
  <c r="B82" i="1"/>
  <c r="C81" i="1"/>
  <c r="G82" i="1" l="1"/>
  <c r="I82" i="1" s="1"/>
  <c r="D82" i="1"/>
  <c r="B83" i="1"/>
  <c r="C82" i="1"/>
  <c r="G83" i="1" l="1"/>
  <c r="I83" i="1" s="1"/>
  <c r="D83" i="1"/>
  <c r="B84" i="1"/>
  <c r="C83" i="1"/>
  <c r="G84" i="1" l="1"/>
  <c r="I84" i="1" s="1"/>
  <c r="D84" i="1"/>
  <c r="B85" i="1"/>
  <c r="C84" i="1"/>
  <c r="G85" i="1" l="1"/>
  <c r="I85" i="1" s="1"/>
  <c r="D85" i="1"/>
  <c r="C85" i="1"/>
  <c r="B86" i="1"/>
  <c r="G86" i="1" l="1"/>
  <c r="I86" i="1" s="1"/>
  <c r="D86" i="1"/>
  <c r="C86" i="1"/>
  <c r="B87" i="1"/>
  <c r="G87" i="1" l="1"/>
  <c r="I87" i="1" s="1"/>
  <c r="D87" i="1"/>
  <c r="C87" i="1"/>
  <c r="B88" i="1"/>
  <c r="G88" i="1" l="1"/>
  <c r="I88" i="1" s="1"/>
  <c r="D88" i="1"/>
  <c r="C88" i="1"/>
  <c r="B89" i="1"/>
  <c r="G89" i="1" l="1"/>
  <c r="I89" i="1" s="1"/>
  <c r="D89" i="1"/>
  <c r="C89" i="1"/>
  <c r="B90" i="1"/>
  <c r="G90" i="1" l="1"/>
  <c r="I90" i="1" s="1"/>
  <c r="D90" i="1"/>
  <c r="C90" i="1"/>
  <c r="B91" i="1"/>
  <c r="G91" i="1" l="1"/>
  <c r="I91" i="1" s="1"/>
  <c r="D91" i="1"/>
  <c r="E90" i="1"/>
  <c r="B92" i="1"/>
  <c r="C91" i="1"/>
  <c r="G92" i="1" l="1"/>
  <c r="I92" i="1" s="1"/>
  <c r="D92" i="1"/>
  <c r="C92" i="1"/>
  <c r="B93" i="1"/>
  <c r="G93" i="1" l="1"/>
  <c r="I93" i="1" s="1"/>
  <c r="D93" i="1"/>
  <c r="B94" i="1"/>
  <c r="C93" i="1"/>
  <c r="G94" i="1" l="1"/>
  <c r="I94" i="1" s="1"/>
  <c r="D94" i="1"/>
  <c r="B95" i="1"/>
  <c r="C94" i="1"/>
  <c r="G95" i="1" l="1"/>
  <c r="I95" i="1" s="1"/>
  <c r="D95" i="1"/>
  <c r="B96" i="1"/>
  <c r="C95" i="1"/>
  <c r="G96" i="1" l="1"/>
  <c r="I96" i="1" s="1"/>
  <c r="D96" i="1"/>
  <c r="B97" i="1"/>
  <c r="C96" i="1"/>
  <c r="G97" i="1" l="1"/>
  <c r="I97" i="1" s="1"/>
  <c r="D97" i="1"/>
  <c r="B98" i="1"/>
  <c r="C97" i="1"/>
  <c r="G98" i="1" l="1"/>
  <c r="I98" i="1" s="1"/>
  <c r="D98" i="1"/>
  <c r="C98" i="1"/>
  <c r="B99" i="1"/>
  <c r="G99" i="1" l="1"/>
  <c r="I99" i="1" s="1"/>
  <c r="D99" i="1"/>
  <c r="C99" i="1"/>
  <c r="B100" i="1"/>
  <c r="G100" i="1" l="1"/>
  <c r="I100" i="1" s="1"/>
  <c r="D100" i="1"/>
  <c r="C100" i="1"/>
  <c r="B101" i="1"/>
  <c r="G101" i="1" l="1"/>
  <c r="I101" i="1" s="1"/>
  <c r="D101" i="1"/>
  <c r="B102" i="1"/>
  <c r="C101" i="1"/>
  <c r="G102" i="1" l="1"/>
  <c r="I102" i="1" s="1"/>
  <c r="D102" i="1"/>
  <c r="C102" i="1"/>
  <c r="B103" i="1"/>
  <c r="G103" i="1" l="1"/>
  <c r="I103" i="1" s="1"/>
  <c r="D103" i="1"/>
  <c r="B104" i="1"/>
  <c r="C103" i="1"/>
  <c r="G104" i="1" l="1"/>
  <c r="I104" i="1" s="1"/>
  <c r="D104" i="1"/>
  <c r="C104" i="1"/>
  <c r="B105" i="1"/>
  <c r="G105" i="1" l="1"/>
  <c r="I105" i="1" s="1"/>
  <c r="D105" i="1"/>
  <c r="B106" i="1"/>
  <c r="C105" i="1"/>
  <c r="G106" i="1" l="1"/>
  <c r="I106" i="1" s="1"/>
  <c r="D106" i="1"/>
  <c r="B107" i="1"/>
  <c r="C106" i="1"/>
  <c r="G107" i="1" l="1"/>
  <c r="I107" i="1" s="1"/>
  <c r="D107" i="1"/>
  <c r="B108" i="1"/>
  <c r="C107" i="1"/>
  <c r="G108" i="1" l="1"/>
  <c r="I108" i="1" s="1"/>
  <c r="D108" i="1"/>
  <c r="C108" i="1"/>
  <c r="B109" i="1"/>
  <c r="G109" i="1" l="1"/>
  <c r="I109" i="1" s="1"/>
  <c r="D109" i="1"/>
  <c r="B110" i="1"/>
  <c r="C109" i="1"/>
  <c r="G110" i="1" l="1"/>
  <c r="I110" i="1" s="1"/>
  <c r="D110" i="1"/>
  <c r="B111" i="1"/>
  <c r="C110" i="1"/>
  <c r="G111" i="1" l="1"/>
  <c r="I111" i="1" s="1"/>
  <c r="D111" i="1"/>
  <c r="B112" i="1"/>
  <c r="C111" i="1"/>
  <c r="G112" i="1" l="1"/>
  <c r="I112" i="1" s="1"/>
  <c r="D112" i="1"/>
  <c r="B113" i="1"/>
  <c r="C112" i="1"/>
  <c r="G113" i="1" l="1"/>
  <c r="I113" i="1" s="1"/>
  <c r="D113" i="1"/>
  <c r="B114" i="1"/>
  <c r="C113" i="1"/>
  <c r="G114" i="1" l="1"/>
  <c r="I114" i="1" s="1"/>
  <c r="D114" i="1"/>
  <c r="C114" i="1"/>
  <c r="B115" i="1"/>
  <c r="G115" i="1" l="1"/>
  <c r="I115" i="1" s="1"/>
  <c r="D115" i="1"/>
  <c r="B116" i="1"/>
  <c r="C115" i="1"/>
  <c r="G116" i="1" l="1"/>
  <c r="I116" i="1" s="1"/>
  <c r="D116" i="1"/>
  <c r="C116" i="1"/>
  <c r="B117" i="1"/>
  <c r="G117" i="1" l="1"/>
  <c r="I117" i="1" s="1"/>
  <c r="D117" i="1"/>
  <c r="B118" i="1"/>
  <c r="C117" i="1"/>
  <c r="G118" i="1" l="1"/>
  <c r="I118" i="1" s="1"/>
  <c r="D118" i="1"/>
  <c r="B119" i="1"/>
  <c r="C118" i="1"/>
  <c r="G119" i="1" l="1"/>
  <c r="I119" i="1" s="1"/>
  <c r="D119" i="1"/>
  <c r="E118" i="1"/>
  <c r="B120" i="1"/>
  <c r="C119" i="1"/>
  <c r="G120" i="1" l="1"/>
  <c r="I120" i="1" s="1"/>
  <c r="D120" i="1"/>
  <c r="C120" i="1"/>
  <c r="B121" i="1"/>
  <c r="G121" i="1" l="1"/>
  <c r="I121" i="1" s="1"/>
  <c r="D121" i="1"/>
  <c r="C121" i="1"/>
  <c r="B122" i="1"/>
  <c r="G122" i="1" l="1"/>
  <c r="I122" i="1" s="1"/>
  <c r="D122" i="1"/>
  <c r="C122" i="1"/>
  <c r="B123" i="1"/>
  <c r="G123" i="1" l="1"/>
  <c r="I123" i="1" s="1"/>
  <c r="D123" i="1"/>
  <c r="C123" i="1"/>
  <c r="B124" i="1"/>
  <c r="G124" i="1" l="1"/>
  <c r="I124" i="1" s="1"/>
  <c r="D124" i="1"/>
  <c r="C124" i="1"/>
  <c r="B125" i="1"/>
  <c r="G125" i="1" l="1"/>
  <c r="I125" i="1" s="1"/>
  <c r="D125" i="1"/>
  <c r="C125" i="1"/>
  <c r="B126" i="1"/>
  <c r="G126" i="1" l="1"/>
  <c r="I126" i="1" s="1"/>
  <c r="D126" i="1"/>
  <c r="C126" i="1"/>
  <c r="B127" i="1"/>
  <c r="G127" i="1" l="1"/>
  <c r="I127" i="1" s="1"/>
  <c r="D127" i="1"/>
  <c r="B128" i="1"/>
  <c r="C127" i="1"/>
  <c r="G128" i="1" l="1"/>
  <c r="I128" i="1" s="1"/>
  <c r="D128" i="1"/>
  <c r="C128" i="1"/>
  <c r="B129" i="1"/>
  <c r="G129" i="1" l="1"/>
  <c r="I129" i="1" s="1"/>
  <c r="D129" i="1"/>
  <c r="B130" i="1"/>
  <c r="C129" i="1"/>
  <c r="G130" i="1" l="1"/>
  <c r="I130" i="1" s="1"/>
  <c r="D130" i="1"/>
  <c r="B131" i="1"/>
  <c r="C130" i="1"/>
  <c r="G131" i="1" l="1"/>
  <c r="I131" i="1" s="1"/>
  <c r="D131" i="1"/>
  <c r="B132" i="1"/>
  <c r="C131" i="1"/>
  <c r="G132" i="1" l="1"/>
  <c r="I132" i="1" s="1"/>
  <c r="D132" i="1"/>
  <c r="B133" i="1"/>
  <c r="C132" i="1"/>
  <c r="G133" i="1" l="1"/>
  <c r="I133" i="1" s="1"/>
  <c r="D133" i="1"/>
  <c r="B134" i="1"/>
  <c r="C133" i="1"/>
  <c r="G134" i="1" l="1"/>
  <c r="I134" i="1" s="1"/>
  <c r="D134" i="1"/>
  <c r="C134" i="1"/>
  <c r="B135" i="1"/>
  <c r="G135" i="1" l="1"/>
  <c r="I135" i="1" s="1"/>
  <c r="D135" i="1"/>
  <c r="B136" i="1"/>
  <c r="C135" i="1"/>
  <c r="G136" i="1" l="1"/>
  <c r="I136" i="1" s="1"/>
  <c r="D136" i="1"/>
  <c r="B137" i="1"/>
  <c r="C136" i="1"/>
  <c r="G137" i="1" l="1"/>
  <c r="I137" i="1" s="1"/>
  <c r="D137" i="1"/>
  <c r="C137" i="1"/>
  <c r="B138" i="1"/>
  <c r="G138" i="1" l="1"/>
  <c r="I138" i="1" s="1"/>
  <c r="D138" i="1"/>
  <c r="C138" i="1"/>
  <c r="B139" i="1"/>
  <c r="G139" i="1" l="1"/>
  <c r="I139" i="1" s="1"/>
  <c r="D139" i="1"/>
  <c r="B140" i="1"/>
  <c r="C139" i="1"/>
  <c r="G140" i="1" l="1"/>
  <c r="I140" i="1" s="1"/>
  <c r="D140" i="1"/>
  <c r="C140" i="1"/>
  <c r="B141" i="1"/>
  <c r="G141" i="1" l="1"/>
  <c r="I141" i="1" s="1"/>
  <c r="D141" i="1"/>
  <c r="B142" i="1"/>
  <c r="C141" i="1"/>
  <c r="G142" i="1" l="1"/>
  <c r="I142" i="1" s="1"/>
  <c r="D142" i="1"/>
  <c r="B143" i="1"/>
  <c r="C142" i="1"/>
  <c r="G143" i="1" l="1"/>
  <c r="I143" i="1" s="1"/>
  <c r="D143" i="1"/>
  <c r="B144" i="1"/>
  <c r="C143" i="1"/>
  <c r="G144" i="1" l="1"/>
  <c r="I144" i="1" s="1"/>
  <c r="D144" i="1"/>
  <c r="C144" i="1"/>
  <c r="B145" i="1"/>
  <c r="G145" i="1" l="1"/>
  <c r="I145" i="1" s="1"/>
  <c r="D145" i="1"/>
  <c r="C145" i="1"/>
  <c r="B146" i="1"/>
  <c r="G146" i="1" l="1"/>
  <c r="I146" i="1" s="1"/>
  <c r="D146" i="1"/>
  <c r="C146" i="1"/>
  <c r="B147" i="1"/>
  <c r="G147" i="1" l="1"/>
  <c r="I147" i="1" s="1"/>
  <c r="D147" i="1"/>
  <c r="B148" i="1"/>
  <c r="C147" i="1"/>
  <c r="G148" i="1" l="1"/>
  <c r="I148" i="1" s="1"/>
  <c r="D148" i="1"/>
  <c r="B149" i="1"/>
  <c r="C148" i="1"/>
  <c r="G149" i="1" l="1"/>
  <c r="I149" i="1" s="1"/>
  <c r="D149" i="1"/>
  <c r="B150" i="1"/>
  <c r="C149" i="1"/>
  <c r="G150" i="1" l="1"/>
  <c r="I150" i="1" s="1"/>
  <c r="D150" i="1"/>
  <c r="C150" i="1"/>
  <c r="B151" i="1"/>
  <c r="G151" i="1" l="1"/>
  <c r="I151" i="1" s="1"/>
  <c r="D151" i="1"/>
  <c r="B152" i="1"/>
  <c r="C151" i="1"/>
  <c r="G152" i="1" l="1"/>
  <c r="I152" i="1" s="1"/>
  <c r="E152" i="1" s="1"/>
  <c r="D152" i="1"/>
  <c r="C152" i="1"/>
  <c r="B153" i="1"/>
  <c r="G153" i="1" l="1"/>
  <c r="I153" i="1" s="1"/>
  <c r="D153" i="1"/>
  <c r="B154" i="1"/>
  <c r="C153" i="1"/>
  <c r="G154" i="1" l="1"/>
  <c r="I154" i="1" s="1"/>
  <c r="D154" i="1"/>
  <c r="B155" i="1"/>
  <c r="C154" i="1"/>
  <c r="G155" i="1" l="1"/>
  <c r="I155" i="1" s="1"/>
  <c r="D155" i="1"/>
  <c r="B156" i="1"/>
  <c r="C155" i="1"/>
  <c r="G156" i="1" l="1"/>
  <c r="I156" i="1" s="1"/>
  <c r="D156" i="1"/>
  <c r="C156" i="1"/>
  <c r="B157" i="1"/>
  <c r="G157" i="1" l="1"/>
  <c r="I157" i="1" s="1"/>
  <c r="D157" i="1"/>
  <c r="C157" i="1"/>
  <c r="B158" i="1"/>
  <c r="G158" i="1" l="1"/>
  <c r="I158" i="1" s="1"/>
  <c r="D158" i="1"/>
  <c r="C158" i="1"/>
  <c r="B159" i="1"/>
  <c r="G159" i="1" l="1"/>
  <c r="I159" i="1" s="1"/>
  <c r="D159" i="1"/>
  <c r="C159" i="1"/>
  <c r="B160" i="1"/>
  <c r="G160" i="1" l="1"/>
  <c r="I160" i="1" s="1"/>
  <c r="D160" i="1"/>
  <c r="C160" i="1"/>
  <c r="B161" i="1"/>
  <c r="G161" i="1" l="1"/>
  <c r="I161" i="1" s="1"/>
  <c r="D161" i="1"/>
  <c r="B162" i="1"/>
  <c r="C161" i="1"/>
  <c r="G162" i="1" l="1"/>
  <c r="I162" i="1" s="1"/>
  <c r="D162" i="1"/>
  <c r="C162" i="1"/>
  <c r="B163" i="1"/>
  <c r="G163" i="1" l="1"/>
  <c r="I163" i="1" s="1"/>
  <c r="D163" i="1"/>
  <c r="B164" i="1"/>
  <c r="C163" i="1"/>
  <c r="G164" i="1" l="1"/>
  <c r="I164" i="1" s="1"/>
  <c r="D164" i="1"/>
  <c r="C164" i="1"/>
  <c r="B165" i="1"/>
  <c r="G165" i="1" l="1"/>
  <c r="I165" i="1" s="1"/>
  <c r="D165" i="1"/>
  <c r="B166" i="1"/>
  <c r="C165" i="1"/>
  <c r="G166" i="1" l="1"/>
  <c r="I166" i="1" s="1"/>
  <c r="D166" i="1"/>
  <c r="B167" i="1"/>
  <c r="C166" i="1"/>
  <c r="G167" i="1" l="1"/>
  <c r="I167" i="1" s="1"/>
  <c r="D167" i="1"/>
  <c r="B168" i="1"/>
  <c r="C167" i="1"/>
  <c r="G168" i="1" l="1"/>
  <c r="I168" i="1" s="1"/>
  <c r="D168" i="1"/>
  <c r="B169" i="1"/>
  <c r="C168" i="1"/>
  <c r="G169" i="1" l="1"/>
  <c r="I169" i="1" s="1"/>
  <c r="D169" i="1"/>
  <c r="B170" i="1"/>
  <c r="C169" i="1"/>
  <c r="G170" i="1" l="1"/>
  <c r="I170" i="1" s="1"/>
  <c r="D170" i="1"/>
  <c r="C170" i="1"/>
  <c r="B171" i="1"/>
  <c r="G171" i="1" l="1"/>
  <c r="I171" i="1" s="1"/>
  <c r="D171" i="1"/>
  <c r="C171" i="1"/>
  <c r="B172" i="1"/>
  <c r="G172" i="1" l="1"/>
  <c r="I172" i="1" s="1"/>
  <c r="D172" i="1"/>
  <c r="C172" i="1"/>
  <c r="B173" i="1"/>
  <c r="G173" i="1" l="1"/>
  <c r="I173" i="1" s="1"/>
  <c r="D173" i="1"/>
  <c r="C173" i="1"/>
  <c r="B174" i="1"/>
  <c r="G174" i="1" l="1"/>
  <c r="I174" i="1" s="1"/>
  <c r="D174" i="1"/>
  <c r="C174" i="1"/>
  <c r="B175" i="1"/>
  <c r="G175" i="1" l="1"/>
  <c r="I175" i="1" s="1"/>
  <c r="D175" i="1"/>
  <c r="B176" i="1"/>
  <c r="C175" i="1"/>
  <c r="G176" i="1" l="1"/>
  <c r="I176" i="1" s="1"/>
  <c r="D176" i="1"/>
  <c r="C176" i="1"/>
  <c r="B177" i="1"/>
  <c r="G177" i="1" l="1"/>
  <c r="I177" i="1" s="1"/>
  <c r="D177" i="1"/>
  <c r="B178" i="1"/>
  <c r="C177" i="1"/>
  <c r="G178" i="1" l="1"/>
  <c r="I178" i="1" s="1"/>
  <c r="D178" i="1"/>
  <c r="B179" i="1"/>
  <c r="C178" i="1"/>
  <c r="G179" i="1" l="1"/>
  <c r="I179" i="1" s="1"/>
  <c r="D179" i="1"/>
  <c r="B180" i="1"/>
  <c r="C179" i="1"/>
  <c r="G180" i="1" l="1"/>
  <c r="I180" i="1" s="1"/>
  <c r="D180" i="1"/>
  <c r="C180" i="1"/>
  <c r="B181" i="1"/>
  <c r="G181" i="1" l="1"/>
  <c r="I181" i="1" s="1"/>
  <c r="D181" i="1"/>
  <c r="B182" i="1"/>
  <c r="C181" i="1"/>
  <c r="G182" i="1" l="1"/>
  <c r="I182" i="1" s="1"/>
  <c r="D182" i="1"/>
  <c r="E181" i="1"/>
  <c r="B183" i="1"/>
  <c r="C182" i="1"/>
  <c r="G183" i="1" l="1"/>
  <c r="I183" i="1" s="1"/>
  <c r="D183" i="1"/>
  <c r="B184" i="1"/>
  <c r="C183" i="1"/>
  <c r="G184" i="1" l="1"/>
  <c r="I184" i="1" s="1"/>
  <c r="D184" i="1"/>
  <c r="B185" i="1"/>
  <c r="C184" i="1"/>
  <c r="G185" i="1" l="1"/>
  <c r="I185" i="1" s="1"/>
  <c r="D185" i="1"/>
  <c r="B186" i="1"/>
  <c r="C185" i="1"/>
  <c r="G186" i="1" l="1"/>
  <c r="I186" i="1" s="1"/>
  <c r="D186" i="1"/>
  <c r="C186" i="1"/>
  <c r="B187" i="1"/>
  <c r="G187" i="1" l="1"/>
  <c r="I187" i="1" s="1"/>
  <c r="D187" i="1"/>
  <c r="B188" i="1"/>
  <c r="C187" i="1"/>
  <c r="G188" i="1" l="1"/>
  <c r="I188" i="1" s="1"/>
  <c r="D188" i="1"/>
  <c r="C188" i="1"/>
  <c r="B189" i="1"/>
  <c r="G189" i="1" l="1"/>
  <c r="I189" i="1" s="1"/>
  <c r="D189" i="1"/>
  <c r="B190" i="1"/>
  <c r="C189" i="1"/>
  <c r="G190" i="1" l="1"/>
  <c r="I190" i="1" s="1"/>
  <c r="D190" i="1"/>
  <c r="B191" i="1"/>
  <c r="C190" i="1"/>
  <c r="G191" i="1" l="1"/>
  <c r="I191" i="1" s="1"/>
  <c r="D191" i="1"/>
  <c r="B192" i="1"/>
  <c r="C191" i="1"/>
  <c r="G192" i="1" l="1"/>
  <c r="I192" i="1" s="1"/>
  <c r="D192" i="1"/>
  <c r="B193" i="1"/>
  <c r="C192" i="1"/>
  <c r="G193" i="1" l="1"/>
  <c r="I193" i="1" s="1"/>
  <c r="D193" i="1"/>
  <c r="C193" i="1"/>
  <c r="B194" i="1"/>
  <c r="G194" i="1" l="1"/>
  <c r="I194" i="1" s="1"/>
  <c r="D194" i="1"/>
  <c r="C194" i="1"/>
  <c r="B195" i="1"/>
  <c r="G195" i="1" l="1"/>
  <c r="I195" i="1" s="1"/>
  <c r="D195" i="1"/>
  <c r="C195" i="1"/>
  <c r="B196" i="1"/>
  <c r="G196" i="1" l="1"/>
  <c r="I196" i="1" s="1"/>
  <c r="D196" i="1"/>
  <c r="C196" i="1"/>
  <c r="B197" i="1"/>
  <c r="G197" i="1" l="1"/>
  <c r="I197" i="1" s="1"/>
  <c r="D197" i="1"/>
  <c r="C197" i="1"/>
  <c r="B198" i="1"/>
  <c r="G198" i="1" l="1"/>
  <c r="I198" i="1" s="1"/>
  <c r="D198" i="1"/>
  <c r="C198" i="1"/>
  <c r="B199" i="1"/>
  <c r="G199" i="1" l="1"/>
  <c r="I199" i="1" s="1"/>
  <c r="D199" i="1"/>
  <c r="B200" i="1"/>
  <c r="C199" i="1"/>
  <c r="G200" i="1" l="1"/>
  <c r="I200" i="1" s="1"/>
  <c r="D200" i="1"/>
  <c r="C200" i="1"/>
  <c r="B201" i="1"/>
  <c r="G201" i="1" l="1"/>
  <c r="I201" i="1" s="1"/>
  <c r="D201" i="1"/>
  <c r="B202" i="1"/>
  <c r="C201" i="1"/>
  <c r="G202" i="1" l="1"/>
  <c r="I202" i="1" s="1"/>
  <c r="D202" i="1"/>
  <c r="B203" i="1"/>
  <c r="C202" i="1"/>
  <c r="G203" i="1" l="1"/>
  <c r="I203" i="1" s="1"/>
  <c r="D203" i="1"/>
  <c r="B204" i="1"/>
  <c r="C203" i="1"/>
  <c r="G204" i="1" l="1"/>
  <c r="I204" i="1" s="1"/>
  <c r="D204" i="1"/>
  <c r="B205" i="1"/>
  <c r="C204" i="1"/>
  <c r="G205" i="1" l="1"/>
  <c r="I205" i="1" s="1"/>
  <c r="D205" i="1"/>
  <c r="B206" i="1"/>
  <c r="C205" i="1"/>
  <c r="G206" i="1" l="1"/>
  <c r="I206" i="1" s="1"/>
  <c r="D206" i="1"/>
  <c r="C206" i="1"/>
  <c r="B207" i="1"/>
  <c r="G207" i="1" l="1"/>
  <c r="I207" i="1" s="1"/>
  <c r="D207" i="1"/>
  <c r="B208" i="1"/>
  <c r="C207" i="1"/>
  <c r="G208" i="1" l="1"/>
  <c r="I208" i="1" s="1"/>
  <c r="D208" i="1"/>
  <c r="B209" i="1"/>
  <c r="C208" i="1"/>
  <c r="G209" i="1" l="1"/>
  <c r="I209" i="1" s="1"/>
  <c r="D209" i="1"/>
  <c r="B210" i="1"/>
  <c r="C209" i="1"/>
  <c r="G210" i="1" l="1"/>
  <c r="I210" i="1" s="1"/>
  <c r="D210" i="1"/>
  <c r="C210" i="1"/>
  <c r="B211" i="1"/>
  <c r="G211" i="1" l="1"/>
  <c r="I211" i="1" s="1"/>
  <c r="D211" i="1"/>
  <c r="B212" i="1"/>
  <c r="C211" i="1"/>
  <c r="G212" i="1" l="1"/>
  <c r="I212" i="1" s="1"/>
  <c r="D212" i="1"/>
  <c r="C212" i="1"/>
  <c r="B213" i="1"/>
  <c r="G213" i="1" l="1"/>
  <c r="I213" i="1" s="1"/>
  <c r="D213" i="1"/>
  <c r="B214" i="1"/>
  <c r="C213" i="1"/>
  <c r="G214" i="1" l="1"/>
  <c r="I214" i="1" s="1"/>
  <c r="D214" i="1"/>
  <c r="E213" i="1"/>
  <c r="B215" i="1"/>
  <c r="C214" i="1"/>
  <c r="G215" i="1" l="1"/>
  <c r="I215" i="1" s="1"/>
  <c r="D215" i="1"/>
  <c r="B216" i="1"/>
  <c r="C215" i="1"/>
  <c r="G216" i="1" l="1"/>
  <c r="I216" i="1" s="1"/>
  <c r="D216" i="1"/>
  <c r="C216" i="1"/>
  <c r="B217" i="1"/>
  <c r="G217" i="1" l="1"/>
  <c r="I217" i="1" s="1"/>
  <c r="D217" i="1"/>
  <c r="B218" i="1"/>
  <c r="C217" i="1"/>
  <c r="G218" i="1" l="1"/>
  <c r="I218" i="1" s="1"/>
  <c r="D218" i="1"/>
  <c r="C218" i="1"/>
  <c r="B219" i="1"/>
  <c r="G219" i="1" l="1"/>
  <c r="I219" i="1" s="1"/>
  <c r="D219" i="1"/>
  <c r="B220" i="1"/>
  <c r="C219" i="1"/>
  <c r="G220" i="1" l="1"/>
  <c r="I220" i="1" s="1"/>
  <c r="D220" i="1"/>
  <c r="B221" i="1"/>
  <c r="C220" i="1"/>
  <c r="G221" i="1" l="1"/>
  <c r="I221" i="1" s="1"/>
  <c r="D221" i="1"/>
  <c r="B222" i="1"/>
  <c r="C221" i="1"/>
  <c r="G222" i="1" l="1"/>
  <c r="I222" i="1" s="1"/>
  <c r="D222" i="1"/>
  <c r="C222" i="1"/>
  <c r="B223" i="1"/>
  <c r="G223" i="1" l="1"/>
  <c r="I223" i="1" s="1"/>
  <c r="D223" i="1"/>
  <c r="B224" i="1"/>
  <c r="C223" i="1"/>
  <c r="G224" i="1" l="1"/>
  <c r="I224" i="1" s="1"/>
  <c r="D224" i="1"/>
  <c r="C224" i="1"/>
  <c r="B225" i="1"/>
  <c r="G225" i="1" l="1"/>
  <c r="I225" i="1" s="1"/>
  <c r="D225" i="1"/>
  <c r="B226" i="1"/>
  <c r="C225" i="1"/>
  <c r="G226" i="1" l="1"/>
  <c r="I226" i="1" s="1"/>
  <c r="D226" i="1"/>
  <c r="B227" i="1"/>
  <c r="C226" i="1"/>
  <c r="G227" i="1" l="1"/>
  <c r="I227" i="1" s="1"/>
  <c r="D227" i="1"/>
  <c r="B228" i="1"/>
  <c r="C227" i="1"/>
  <c r="G228" i="1" l="1"/>
  <c r="I228" i="1" s="1"/>
  <c r="D228" i="1"/>
  <c r="C228" i="1"/>
  <c r="B229" i="1"/>
  <c r="G229" i="1" l="1"/>
  <c r="I229" i="1" s="1"/>
  <c r="D229" i="1"/>
  <c r="C229" i="1"/>
  <c r="B230" i="1"/>
  <c r="G230" i="1" l="1"/>
  <c r="I230" i="1" s="1"/>
  <c r="D230" i="1"/>
  <c r="C230" i="1"/>
  <c r="B231" i="1"/>
  <c r="G231" i="1" l="1"/>
  <c r="I231" i="1" s="1"/>
  <c r="D231" i="1"/>
  <c r="C231" i="1"/>
  <c r="B232" i="1"/>
  <c r="G232" i="1" l="1"/>
  <c r="I232" i="1" s="1"/>
  <c r="D232" i="1"/>
  <c r="C232" i="1"/>
  <c r="B233" i="1"/>
  <c r="G233" i="1" l="1"/>
  <c r="I233" i="1" s="1"/>
  <c r="D233" i="1"/>
  <c r="B234" i="1"/>
  <c r="C233" i="1"/>
  <c r="G234" i="1" l="1"/>
  <c r="I234" i="1" s="1"/>
  <c r="D234" i="1"/>
  <c r="C234" i="1"/>
  <c r="B235" i="1"/>
  <c r="G235" i="1" l="1"/>
  <c r="I235" i="1" s="1"/>
  <c r="D235" i="1"/>
  <c r="B236" i="1"/>
  <c r="C235" i="1"/>
  <c r="G236" i="1" l="1"/>
  <c r="I236" i="1" s="1"/>
  <c r="D236" i="1"/>
  <c r="C236" i="1"/>
  <c r="B237" i="1"/>
  <c r="G237" i="1" l="1"/>
  <c r="I237" i="1" s="1"/>
  <c r="D237" i="1"/>
  <c r="B238" i="1"/>
  <c r="C237" i="1"/>
  <c r="G238" i="1" l="1"/>
  <c r="I238" i="1" s="1"/>
  <c r="D238" i="1"/>
  <c r="B239" i="1"/>
  <c r="C238" i="1"/>
  <c r="G239" i="1" l="1"/>
  <c r="I239" i="1" s="1"/>
  <c r="D239" i="1"/>
  <c r="B240" i="1"/>
  <c r="C239" i="1"/>
  <c r="G240" i="1" l="1"/>
  <c r="I240" i="1" s="1"/>
  <c r="D240" i="1"/>
  <c r="B241" i="1"/>
  <c r="C240" i="1"/>
  <c r="G241" i="1" l="1"/>
  <c r="I241" i="1" s="1"/>
  <c r="D241" i="1"/>
  <c r="B242" i="1"/>
  <c r="C241" i="1"/>
  <c r="G242" i="1" l="1"/>
  <c r="I242" i="1" s="1"/>
  <c r="D242" i="1"/>
  <c r="C242" i="1"/>
  <c r="B243" i="1"/>
  <c r="G243" i="1" l="1"/>
  <c r="I243" i="1" s="1"/>
  <c r="D243" i="1"/>
  <c r="B244" i="1"/>
  <c r="C243" i="1"/>
  <c r="G244" i="1" l="1"/>
  <c r="I244" i="1" s="1"/>
  <c r="D244" i="1"/>
  <c r="C244" i="1"/>
  <c r="B245" i="1"/>
  <c r="E244" i="1" l="1"/>
  <c r="G245" i="1"/>
  <c r="I245" i="1" s="1"/>
  <c r="D245" i="1"/>
  <c r="C245" i="1"/>
  <c r="B246" i="1"/>
  <c r="G246" i="1" l="1"/>
  <c r="I246" i="1" s="1"/>
  <c r="D246" i="1"/>
  <c r="C246" i="1"/>
  <c r="B247" i="1"/>
  <c r="G247" i="1" l="1"/>
  <c r="I247" i="1" s="1"/>
  <c r="D247" i="1"/>
  <c r="B248" i="1"/>
  <c r="C247" i="1"/>
  <c r="G248" i="1" l="1"/>
  <c r="I248" i="1" s="1"/>
  <c r="D248" i="1"/>
  <c r="C248" i="1"/>
  <c r="B249" i="1"/>
  <c r="G249" i="1" l="1"/>
  <c r="I249" i="1" s="1"/>
  <c r="D249" i="1"/>
  <c r="B250" i="1"/>
  <c r="C249" i="1"/>
  <c r="G250" i="1" l="1"/>
  <c r="I250" i="1" s="1"/>
  <c r="D250" i="1"/>
  <c r="B251" i="1"/>
  <c r="C250" i="1"/>
  <c r="G251" i="1" l="1"/>
  <c r="I251" i="1" s="1"/>
  <c r="D251" i="1"/>
  <c r="B252" i="1"/>
  <c r="C251" i="1"/>
  <c r="G252" i="1" l="1"/>
  <c r="I252" i="1" s="1"/>
  <c r="D252" i="1"/>
  <c r="C252" i="1"/>
  <c r="B253" i="1"/>
  <c r="G253" i="1" l="1"/>
  <c r="I253" i="1" s="1"/>
  <c r="D253" i="1"/>
  <c r="B254" i="1"/>
  <c r="C253" i="1"/>
  <c r="G254" i="1" l="1"/>
  <c r="I254" i="1" s="1"/>
  <c r="D254" i="1"/>
  <c r="B255" i="1"/>
  <c r="C254" i="1"/>
  <c r="G255" i="1" l="1"/>
  <c r="I255" i="1" s="1"/>
  <c r="D255" i="1"/>
  <c r="B256" i="1"/>
  <c r="C255" i="1"/>
  <c r="G256" i="1" l="1"/>
  <c r="I256" i="1" s="1"/>
  <c r="D256" i="1"/>
  <c r="B257" i="1"/>
  <c r="C256" i="1"/>
  <c r="G257" i="1" l="1"/>
  <c r="I257" i="1" s="1"/>
  <c r="D257" i="1"/>
  <c r="B258" i="1"/>
  <c r="C257" i="1"/>
  <c r="G258" i="1" l="1"/>
  <c r="I258" i="1" s="1"/>
  <c r="D258" i="1"/>
  <c r="C258" i="1"/>
  <c r="B259" i="1"/>
  <c r="G259" i="1" l="1"/>
  <c r="I259" i="1" s="1"/>
  <c r="D259" i="1"/>
  <c r="B260" i="1"/>
  <c r="C259" i="1"/>
  <c r="G260" i="1" l="1"/>
  <c r="I260" i="1" s="1"/>
  <c r="D260" i="1"/>
  <c r="C260" i="1"/>
  <c r="B261" i="1"/>
  <c r="G261" i="1" l="1"/>
  <c r="I261" i="1" s="1"/>
  <c r="D261" i="1"/>
  <c r="B262" i="1"/>
  <c r="C261" i="1"/>
  <c r="G262" i="1" l="1"/>
  <c r="I262" i="1" s="1"/>
  <c r="D262" i="1"/>
  <c r="B263" i="1"/>
  <c r="C262" i="1"/>
  <c r="G263" i="1" l="1"/>
  <c r="I263" i="1" s="1"/>
  <c r="D263" i="1"/>
  <c r="B264" i="1"/>
  <c r="C263" i="1"/>
  <c r="G264" i="1" l="1"/>
  <c r="I264" i="1" s="1"/>
  <c r="D264" i="1"/>
  <c r="B265" i="1"/>
  <c r="C264" i="1"/>
  <c r="G265" i="1" l="1"/>
  <c r="I265" i="1" s="1"/>
  <c r="D265" i="1"/>
  <c r="B266" i="1"/>
  <c r="C265" i="1"/>
  <c r="G266" i="1" l="1"/>
  <c r="I266" i="1" s="1"/>
  <c r="D266" i="1"/>
  <c r="C266" i="1"/>
  <c r="B267" i="1"/>
  <c r="G267" i="1" l="1"/>
  <c r="I267" i="1" s="1"/>
  <c r="D267" i="1"/>
  <c r="C267" i="1"/>
  <c r="B268" i="1"/>
  <c r="G268" i="1" l="1"/>
  <c r="I268" i="1" s="1"/>
  <c r="D268" i="1"/>
  <c r="C268" i="1"/>
  <c r="B269" i="1"/>
  <c r="G269" i="1" l="1"/>
  <c r="I269" i="1" s="1"/>
  <c r="D269" i="1"/>
  <c r="B270" i="1"/>
  <c r="C269" i="1"/>
  <c r="G270" i="1" l="1"/>
  <c r="I270" i="1" s="1"/>
  <c r="D270" i="1"/>
  <c r="C270" i="1"/>
  <c r="B271" i="1"/>
  <c r="G271" i="1" l="1"/>
  <c r="I271" i="1" s="1"/>
  <c r="D271" i="1"/>
  <c r="B272" i="1"/>
  <c r="C271" i="1"/>
  <c r="G272" i="1" l="1"/>
  <c r="I272" i="1" s="1"/>
  <c r="D272" i="1"/>
  <c r="C272" i="1"/>
  <c r="B273" i="1"/>
  <c r="G273" i="1" l="1"/>
  <c r="I273" i="1" s="1"/>
  <c r="D273" i="1"/>
  <c r="E272" i="1"/>
  <c r="B274" i="1"/>
  <c r="C273" i="1"/>
  <c r="G274" i="1" l="1"/>
  <c r="I274" i="1" s="1"/>
  <c r="D274" i="1"/>
  <c r="B275" i="1"/>
  <c r="C274" i="1"/>
  <c r="G275" i="1" l="1"/>
  <c r="I275" i="1" s="1"/>
  <c r="D275" i="1"/>
  <c r="B276" i="1"/>
  <c r="C275" i="1"/>
  <c r="G276" i="1" l="1"/>
  <c r="I276" i="1" s="1"/>
  <c r="D276" i="1"/>
  <c r="B277" i="1"/>
  <c r="C276" i="1"/>
  <c r="G277" i="1" l="1"/>
  <c r="I277" i="1" s="1"/>
  <c r="D277" i="1"/>
  <c r="B278" i="1"/>
  <c r="C277" i="1"/>
  <c r="G278" i="1" l="1"/>
  <c r="I278" i="1" s="1"/>
  <c r="D278" i="1"/>
  <c r="C278" i="1"/>
  <c r="B279" i="1"/>
  <c r="G279" i="1" l="1"/>
  <c r="I279" i="1" s="1"/>
  <c r="D279" i="1"/>
  <c r="B280" i="1"/>
  <c r="C279" i="1"/>
  <c r="G280" i="1" l="1"/>
  <c r="I280" i="1" s="1"/>
  <c r="D280" i="1"/>
  <c r="B281" i="1"/>
  <c r="C280" i="1"/>
  <c r="G281" i="1" l="1"/>
  <c r="I281" i="1" s="1"/>
  <c r="D281" i="1"/>
  <c r="B282" i="1"/>
  <c r="C281" i="1"/>
  <c r="G282" i="1" l="1"/>
  <c r="I282" i="1" s="1"/>
  <c r="D282" i="1"/>
  <c r="C282" i="1"/>
  <c r="B283" i="1"/>
  <c r="G283" i="1" l="1"/>
  <c r="I283" i="1" s="1"/>
  <c r="D283" i="1"/>
  <c r="B284" i="1"/>
  <c r="C283" i="1"/>
  <c r="G284" i="1" l="1"/>
  <c r="I284" i="1" s="1"/>
  <c r="D284" i="1"/>
  <c r="C284" i="1"/>
  <c r="B285" i="1"/>
  <c r="G285" i="1" l="1"/>
  <c r="I285" i="1" s="1"/>
  <c r="D285" i="1"/>
  <c r="B286" i="1"/>
  <c r="C285" i="1"/>
  <c r="G286" i="1" l="1"/>
  <c r="I286" i="1" s="1"/>
  <c r="D286" i="1"/>
  <c r="B287" i="1"/>
  <c r="C286" i="1"/>
  <c r="G287" i="1" l="1"/>
  <c r="I287" i="1" s="1"/>
  <c r="D287" i="1"/>
  <c r="B288" i="1"/>
  <c r="C287" i="1"/>
  <c r="G288" i="1" l="1"/>
  <c r="I288" i="1" s="1"/>
  <c r="D288" i="1"/>
  <c r="C288" i="1"/>
  <c r="B289" i="1"/>
  <c r="G289" i="1" l="1"/>
  <c r="I289" i="1" s="1"/>
  <c r="D289" i="1"/>
  <c r="C289" i="1"/>
  <c r="B290" i="1"/>
  <c r="G290" i="1" l="1"/>
  <c r="I290" i="1" s="1"/>
  <c r="D290" i="1"/>
  <c r="C290" i="1"/>
  <c r="B291" i="1"/>
  <c r="G291" i="1" l="1"/>
  <c r="I291" i="1" s="1"/>
  <c r="D291" i="1"/>
  <c r="B292" i="1"/>
  <c r="C291" i="1"/>
  <c r="G292" i="1" l="1"/>
  <c r="I292" i="1" s="1"/>
  <c r="D292" i="1"/>
  <c r="B293" i="1"/>
  <c r="C292" i="1"/>
  <c r="G293" i="1" l="1"/>
  <c r="I293" i="1" s="1"/>
  <c r="D293" i="1"/>
  <c r="B294" i="1"/>
  <c r="C293" i="1"/>
  <c r="G294" i="1" l="1"/>
  <c r="I294" i="1" s="1"/>
  <c r="D294" i="1"/>
  <c r="C294" i="1"/>
  <c r="B295" i="1"/>
  <c r="G295" i="1" l="1"/>
  <c r="I295" i="1" s="1"/>
  <c r="D295" i="1"/>
  <c r="B296" i="1"/>
  <c r="C295" i="1"/>
  <c r="G296" i="1" l="1"/>
  <c r="I296" i="1" s="1"/>
  <c r="D296" i="1"/>
  <c r="C296" i="1"/>
  <c r="B297" i="1"/>
  <c r="G297" i="1" l="1"/>
  <c r="I297" i="1" s="1"/>
  <c r="D297" i="1"/>
  <c r="B298" i="1"/>
  <c r="C297" i="1"/>
  <c r="G298" i="1" l="1"/>
  <c r="I298" i="1" s="1"/>
  <c r="D298" i="1"/>
  <c r="B299" i="1"/>
  <c r="C298" i="1"/>
  <c r="G299" i="1" l="1"/>
  <c r="I299" i="1" s="1"/>
  <c r="D299" i="1"/>
  <c r="B300" i="1"/>
  <c r="C299" i="1"/>
  <c r="G300" i="1" l="1"/>
  <c r="I300" i="1" s="1"/>
  <c r="D300" i="1"/>
  <c r="C300" i="1"/>
  <c r="B301" i="1"/>
  <c r="G301" i="1" l="1"/>
  <c r="I301" i="1" s="1"/>
  <c r="D301" i="1"/>
  <c r="C301" i="1"/>
  <c r="B302" i="1"/>
  <c r="G302" i="1" l="1"/>
  <c r="I302" i="1" s="1"/>
  <c r="D302" i="1"/>
  <c r="C302" i="1"/>
  <c r="B303" i="1"/>
  <c r="G303" i="1" l="1"/>
  <c r="I303" i="1" s="1"/>
  <c r="D303" i="1"/>
  <c r="C303" i="1"/>
  <c r="B304" i="1"/>
  <c r="G304" i="1" l="1"/>
  <c r="I304" i="1" s="1"/>
  <c r="D304" i="1"/>
  <c r="C304" i="1"/>
  <c r="B305" i="1"/>
  <c r="G305" i="1" l="1"/>
  <c r="I305" i="1" s="1"/>
  <c r="D305" i="1"/>
  <c r="C305" i="1"/>
  <c r="B306" i="1"/>
  <c r="G306" i="1" l="1"/>
  <c r="I306" i="1" s="1"/>
  <c r="D306" i="1"/>
  <c r="E305" i="1"/>
  <c r="C306" i="1"/>
  <c r="B307" i="1"/>
  <c r="G307" i="1" l="1"/>
  <c r="I307" i="1" s="1"/>
  <c r="D307" i="1"/>
  <c r="B308" i="1"/>
  <c r="C307" i="1"/>
  <c r="G308" i="1" l="1"/>
  <c r="I308" i="1" s="1"/>
  <c r="D308" i="1"/>
  <c r="C308" i="1"/>
  <c r="B309" i="1"/>
  <c r="G309" i="1" l="1"/>
  <c r="I309" i="1" s="1"/>
  <c r="D309" i="1"/>
  <c r="B310" i="1"/>
  <c r="C309" i="1"/>
  <c r="G310" i="1" l="1"/>
  <c r="I310" i="1" s="1"/>
  <c r="D310" i="1"/>
  <c r="B311" i="1"/>
  <c r="C310" i="1"/>
  <c r="G311" i="1" l="1"/>
  <c r="I311" i="1" s="1"/>
  <c r="D311" i="1"/>
  <c r="B312" i="1"/>
  <c r="C311" i="1"/>
  <c r="G312" i="1" l="1"/>
  <c r="I312" i="1" s="1"/>
  <c r="D312" i="1"/>
  <c r="B313" i="1"/>
  <c r="C312" i="1"/>
  <c r="G313" i="1" l="1"/>
  <c r="I313" i="1" s="1"/>
  <c r="D313" i="1"/>
  <c r="B314" i="1"/>
  <c r="C313" i="1"/>
  <c r="G314" i="1" l="1"/>
  <c r="I314" i="1" s="1"/>
  <c r="D314" i="1"/>
  <c r="B315" i="1"/>
  <c r="C314" i="1"/>
  <c r="G315" i="1" l="1"/>
  <c r="I315" i="1" s="1"/>
  <c r="D315" i="1"/>
  <c r="B316" i="1"/>
  <c r="C315" i="1"/>
  <c r="G316" i="1" l="1"/>
  <c r="I316" i="1" s="1"/>
  <c r="D316" i="1"/>
  <c r="B317" i="1"/>
  <c r="C316" i="1"/>
  <c r="G317" i="1" l="1"/>
  <c r="I317" i="1" s="1"/>
  <c r="D317" i="1"/>
  <c r="B318" i="1"/>
  <c r="C317" i="1"/>
  <c r="G318" i="1" l="1"/>
  <c r="I318" i="1" s="1"/>
  <c r="D318" i="1"/>
  <c r="C318" i="1"/>
  <c r="B319" i="1"/>
  <c r="G319" i="1" l="1"/>
  <c r="I319" i="1" s="1"/>
  <c r="D319" i="1"/>
  <c r="B320" i="1"/>
  <c r="C319" i="1"/>
  <c r="G320" i="1" l="1"/>
  <c r="I320" i="1" s="1"/>
  <c r="D320" i="1"/>
  <c r="C320" i="1"/>
  <c r="B321" i="1"/>
  <c r="G321" i="1" l="1"/>
  <c r="I321" i="1" s="1"/>
  <c r="D321" i="1"/>
  <c r="B322" i="1"/>
  <c r="C321" i="1"/>
  <c r="G322" i="1" l="1"/>
  <c r="I322" i="1" s="1"/>
  <c r="D322" i="1"/>
  <c r="B323" i="1"/>
  <c r="C322" i="1"/>
  <c r="G323" i="1" l="1"/>
  <c r="I323" i="1" s="1"/>
  <c r="D323" i="1"/>
  <c r="B324" i="1"/>
  <c r="C323" i="1"/>
  <c r="G324" i="1" l="1"/>
  <c r="I324" i="1" s="1"/>
  <c r="D324" i="1"/>
  <c r="C324" i="1"/>
  <c r="B325" i="1"/>
  <c r="G325" i="1" l="1"/>
  <c r="I325" i="1" s="1"/>
  <c r="D325" i="1"/>
  <c r="B326" i="1"/>
  <c r="C325" i="1"/>
  <c r="G326" i="1" l="1"/>
  <c r="I326" i="1" s="1"/>
  <c r="D326" i="1"/>
  <c r="C326" i="1"/>
  <c r="B327" i="1"/>
  <c r="G327" i="1" l="1"/>
  <c r="I327" i="1" s="1"/>
  <c r="D327" i="1"/>
  <c r="B328" i="1"/>
  <c r="C327" i="1"/>
  <c r="G328" i="1" l="1"/>
  <c r="I328" i="1" s="1"/>
  <c r="D328" i="1"/>
  <c r="B329" i="1"/>
  <c r="C328" i="1"/>
  <c r="G329" i="1" l="1"/>
  <c r="I329" i="1" s="1"/>
  <c r="D329" i="1"/>
  <c r="B330" i="1"/>
  <c r="C329" i="1"/>
  <c r="G330" i="1" l="1"/>
  <c r="I330" i="1" s="1"/>
  <c r="D330" i="1"/>
  <c r="C330" i="1"/>
  <c r="B331" i="1"/>
  <c r="G331" i="1" l="1"/>
  <c r="I331" i="1" s="1"/>
  <c r="D331" i="1"/>
  <c r="B332" i="1"/>
  <c r="C331" i="1"/>
  <c r="G332" i="1" l="1"/>
  <c r="I332" i="1" s="1"/>
  <c r="D332" i="1"/>
  <c r="C332" i="1"/>
  <c r="B333" i="1"/>
  <c r="G333" i="1" l="1"/>
  <c r="I333" i="1" s="1"/>
  <c r="D333" i="1"/>
  <c r="B334" i="1"/>
  <c r="C333" i="1"/>
  <c r="G334" i="1" l="1"/>
  <c r="I334" i="1" s="1"/>
  <c r="D334" i="1"/>
  <c r="B335" i="1"/>
  <c r="C334" i="1"/>
  <c r="G335" i="1" l="1"/>
  <c r="I335" i="1" s="1"/>
  <c r="D335" i="1"/>
  <c r="B336" i="1"/>
  <c r="C335" i="1"/>
  <c r="G336" i="1" l="1"/>
  <c r="I336" i="1" s="1"/>
  <c r="D336" i="1"/>
  <c r="E335" i="1"/>
  <c r="B337" i="1"/>
  <c r="C336" i="1"/>
  <c r="G337" i="1" l="1"/>
  <c r="I337" i="1" s="1"/>
  <c r="D337" i="1"/>
  <c r="B338" i="1"/>
  <c r="C337" i="1"/>
  <c r="G338" i="1" l="1"/>
  <c r="I338" i="1" s="1"/>
  <c r="D338" i="1"/>
  <c r="C338" i="1"/>
  <c r="B339" i="1"/>
  <c r="G339" i="1" l="1"/>
  <c r="I339" i="1" s="1"/>
  <c r="D339" i="1"/>
  <c r="C339" i="1"/>
  <c r="B340" i="1"/>
  <c r="G340" i="1" l="1"/>
  <c r="I340" i="1" s="1"/>
  <c r="D340" i="1"/>
  <c r="C340" i="1"/>
  <c r="B341" i="1"/>
  <c r="G341" i="1" l="1"/>
  <c r="I341" i="1" s="1"/>
  <c r="D341" i="1"/>
  <c r="B342" i="1"/>
  <c r="C341" i="1"/>
  <c r="G342" i="1" l="1"/>
  <c r="I342" i="1" s="1"/>
  <c r="D342" i="1"/>
  <c r="C342" i="1"/>
  <c r="B343" i="1"/>
  <c r="G343" i="1" l="1"/>
  <c r="I343" i="1" s="1"/>
  <c r="D343" i="1"/>
  <c r="B344" i="1"/>
  <c r="C343" i="1"/>
  <c r="G344" i="1" l="1"/>
  <c r="I344" i="1" s="1"/>
  <c r="D344" i="1"/>
  <c r="C344" i="1"/>
  <c r="B345" i="1"/>
  <c r="G345" i="1" l="1"/>
  <c r="I345" i="1" s="1"/>
  <c r="D345" i="1"/>
  <c r="B346" i="1"/>
  <c r="C345" i="1"/>
  <c r="G346" i="1" l="1"/>
  <c r="I346" i="1" s="1"/>
  <c r="D346" i="1"/>
  <c r="B347" i="1"/>
  <c r="C346" i="1"/>
  <c r="G347" i="1" l="1"/>
  <c r="I347" i="1" s="1"/>
  <c r="D347" i="1"/>
  <c r="B348" i="1"/>
  <c r="C347" i="1"/>
  <c r="G348" i="1" l="1"/>
  <c r="I348" i="1" s="1"/>
  <c r="D348" i="1"/>
  <c r="B349" i="1"/>
  <c r="C348" i="1"/>
  <c r="G349" i="1" l="1"/>
  <c r="I349" i="1" s="1"/>
  <c r="D349" i="1"/>
  <c r="B350" i="1"/>
  <c r="C349" i="1"/>
  <c r="G350" i="1" l="1"/>
  <c r="I350" i="1" s="1"/>
  <c r="D350" i="1"/>
  <c r="C350" i="1"/>
  <c r="B351" i="1"/>
  <c r="G351" i="1" l="1"/>
  <c r="I351" i="1" s="1"/>
  <c r="D351" i="1"/>
  <c r="B352" i="1"/>
  <c r="C351" i="1"/>
  <c r="G352" i="1" l="1"/>
  <c r="I352" i="1" s="1"/>
  <c r="D352" i="1"/>
  <c r="B353" i="1"/>
  <c r="C352" i="1"/>
  <c r="G353" i="1" l="1"/>
  <c r="I353" i="1" s="1"/>
  <c r="D353" i="1"/>
  <c r="B354" i="1"/>
  <c r="C353" i="1"/>
  <c r="G354" i="1" l="1"/>
  <c r="I354" i="1" s="1"/>
  <c r="D354" i="1"/>
  <c r="C354" i="1"/>
  <c r="B355" i="1"/>
  <c r="G355" i="1" l="1"/>
  <c r="I355" i="1" s="1"/>
  <c r="D355" i="1"/>
  <c r="B356" i="1"/>
  <c r="C355" i="1"/>
  <c r="G356" i="1" l="1"/>
  <c r="I356" i="1" s="1"/>
  <c r="D356" i="1"/>
  <c r="C356" i="1"/>
  <c r="B357" i="1"/>
  <c r="G357" i="1" l="1"/>
  <c r="I357" i="1" s="1"/>
  <c r="D357" i="1"/>
  <c r="B358" i="1"/>
  <c r="C357" i="1"/>
  <c r="G358" i="1" l="1"/>
  <c r="I358" i="1" s="1"/>
  <c r="D358" i="1"/>
  <c r="B359" i="1"/>
  <c r="C358" i="1"/>
  <c r="G359" i="1" l="1"/>
  <c r="I359" i="1" s="1"/>
  <c r="D359" i="1"/>
  <c r="B360" i="1"/>
  <c r="C359" i="1"/>
  <c r="G360" i="1" l="1"/>
  <c r="I360" i="1" s="1"/>
  <c r="D360" i="1"/>
  <c r="C360" i="1"/>
  <c r="B361" i="1"/>
  <c r="G361" i="1" l="1"/>
  <c r="I361" i="1" s="1"/>
  <c r="D361" i="1"/>
  <c r="C361" i="1"/>
  <c r="B362" i="1"/>
  <c r="G362" i="1" l="1"/>
  <c r="I362" i="1" s="1"/>
  <c r="D362" i="1"/>
  <c r="C362" i="1"/>
  <c r="B363" i="1"/>
  <c r="G363" i="1" l="1"/>
  <c r="I363" i="1" s="1"/>
  <c r="D363" i="1"/>
  <c r="B364" i="1"/>
  <c r="C363" i="1"/>
  <c r="G364" i="1" l="1"/>
  <c r="I364" i="1" s="1"/>
  <c r="D364" i="1"/>
  <c r="B365" i="1"/>
  <c r="C364" i="1"/>
  <c r="G365" i="1" l="1"/>
  <c r="I365" i="1" s="1"/>
  <c r="D365" i="1"/>
  <c r="B366" i="1"/>
  <c r="C365" i="1"/>
  <c r="G366" i="1" l="1"/>
  <c r="I366" i="1" s="1"/>
  <c r="D366" i="1"/>
  <c r="B367" i="1"/>
  <c r="C366" i="1"/>
  <c r="E366" i="1" l="1"/>
  <c r="G367" i="1"/>
  <c r="I367" i="1" s="1"/>
  <c r="D367" i="1"/>
  <c r="C367" i="1"/>
  <c r="B368" i="1"/>
  <c r="G368" i="1" l="1"/>
  <c r="I368" i="1" s="1"/>
  <c r="D368" i="1"/>
  <c r="C368" i="1"/>
  <c r="B369" i="1"/>
  <c r="G369" i="1" l="1"/>
  <c r="I369" i="1" s="1"/>
  <c r="D369" i="1"/>
  <c r="C369" i="1"/>
  <c r="B370" i="1"/>
  <c r="G370" i="1" l="1"/>
  <c r="I370" i="1" s="1"/>
  <c r="D370" i="1"/>
  <c r="B371" i="1"/>
  <c r="C370" i="1"/>
  <c r="G371" i="1" l="1"/>
  <c r="I371" i="1" s="1"/>
  <c r="D371" i="1"/>
  <c r="C371" i="1"/>
  <c r="B372" i="1"/>
  <c r="G372" i="1" l="1"/>
  <c r="I372" i="1" s="1"/>
  <c r="D372" i="1"/>
  <c r="B373" i="1"/>
  <c r="C372" i="1"/>
  <c r="G373" i="1" l="1"/>
  <c r="I373" i="1" s="1"/>
  <c r="D373" i="1"/>
  <c r="B374" i="1"/>
  <c r="C373" i="1"/>
  <c r="G374" i="1" l="1"/>
  <c r="I374" i="1" s="1"/>
  <c r="D374" i="1"/>
  <c r="B375" i="1"/>
  <c r="C374" i="1"/>
  <c r="G375" i="1" l="1"/>
  <c r="I375" i="1" s="1"/>
  <c r="D375" i="1"/>
  <c r="C375" i="1"/>
  <c r="B376" i="1"/>
  <c r="G376" i="1" l="1"/>
  <c r="I376" i="1" s="1"/>
  <c r="D376" i="1"/>
  <c r="B377" i="1"/>
  <c r="C376" i="1"/>
  <c r="G377" i="1" l="1"/>
  <c r="I377" i="1" s="1"/>
  <c r="D377" i="1"/>
  <c r="B378" i="1"/>
  <c r="C377" i="1"/>
  <c r="G378" i="1" l="1"/>
  <c r="I378" i="1" s="1"/>
  <c r="D378" i="1"/>
  <c r="B379" i="1"/>
  <c r="C378" i="1"/>
  <c r="G379" i="1" l="1"/>
  <c r="I379" i="1" s="1"/>
  <c r="D379" i="1"/>
  <c r="B380" i="1"/>
  <c r="C379" i="1"/>
  <c r="G380" i="1" l="1"/>
  <c r="I380" i="1" s="1"/>
  <c r="D380" i="1"/>
  <c r="B381" i="1"/>
  <c r="C380" i="1"/>
  <c r="G381" i="1" l="1"/>
  <c r="I381" i="1" s="1"/>
  <c r="D381" i="1"/>
  <c r="C381" i="1"/>
  <c r="B382" i="1"/>
  <c r="G382" i="1" l="1"/>
  <c r="I382" i="1" s="1"/>
  <c r="D382" i="1"/>
  <c r="B383" i="1"/>
  <c r="C382" i="1"/>
  <c r="G383" i="1" l="1"/>
  <c r="I383" i="1" s="1"/>
  <c r="D383" i="1"/>
  <c r="C383" i="1"/>
  <c r="B384" i="1"/>
  <c r="G384" i="1" l="1"/>
  <c r="I384" i="1" s="1"/>
  <c r="D384" i="1"/>
  <c r="C384" i="1"/>
  <c r="B385" i="1"/>
  <c r="G385" i="1" l="1"/>
  <c r="I385" i="1" s="1"/>
  <c r="D385" i="1"/>
  <c r="C385" i="1"/>
  <c r="B386" i="1"/>
  <c r="G386" i="1" l="1"/>
  <c r="I386" i="1" s="1"/>
  <c r="D386" i="1"/>
  <c r="B387" i="1"/>
  <c r="C386" i="1"/>
  <c r="G387" i="1" l="1"/>
  <c r="I387" i="1" s="1"/>
  <c r="D387" i="1"/>
  <c r="C387" i="1"/>
  <c r="B388" i="1"/>
  <c r="G388" i="1" l="1"/>
  <c r="I388" i="1" s="1"/>
  <c r="D388" i="1"/>
  <c r="C388" i="1"/>
  <c r="B389" i="1"/>
  <c r="G389" i="1" l="1"/>
  <c r="I389" i="1" s="1"/>
  <c r="D389" i="1"/>
  <c r="C389" i="1"/>
  <c r="B390" i="1"/>
  <c r="G390" i="1" l="1"/>
  <c r="I390" i="1" s="1"/>
  <c r="D390" i="1"/>
  <c r="B391" i="1"/>
  <c r="C390" i="1"/>
  <c r="G391" i="1" l="1"/>
  <c r="I391" i="1" s="1"/>
  <c r="D391" i="1"/>
  <c r="C391" i="1"/>
  <c r="B392" i="1"/>
  <c r="G392" i="1" l="1"/>
  <c r="I392" i="1" s="1"/>
  <c r="D392" i="1"/>
  <c r="B393" i="1"/>
  <c r="C392" i="1"/>
  <c r="G393" i="1" l="1"/>
  <c r="I393" i="1" s="1"/>
  <c r="D393" i="1"/>
  <c r="C393" i="1"/>
  <c r="B394" i="1"/>
  <c r="G394" i="1" l="1"/>
  <c r="I394" i="1" s="1"/>
  <c r="D394" i="1"/>
  <c r="B395" i="1"/>
  <c r="C394" i="1"/>
  <c r="G395" i="1" l="1"/>
  <c r="I395" i="1" s="1"/>
  <c r="D395" i="1"/>
  <c r="C395" i="1"/>
  <c r="B396" i="1"/>
  <c r="G396" i="1" l="1"/>
  <c r="I396" i="1" s="1"/>
  <c r="D396" i="1"/>
  <c r="B397" i="1"/>
  <c r="C396" i="1"/>
  <c r="G397" i="1" l="1"/>
  <c r="I397" i="1" s="1"/>
  <c r="D397" i="1"/>
  <c r="C397" i="1"/>
  <c r="B398" i="1"/>
  <c r="G398" i="1" l="1"/>
  <c r="I398" i="1" s="1"/>
  <c r="D398" i="1"/>
  <c r="E397" i="1"/>
  <c r="B399" i="1"/>
  <c r="C398" i="1"/>
  <c r="G399" i="1" l="1"/>
  <c r="I399" i="1" s="1"/>
  <c r="D399" i="1"/>
  <c r="B400" i="1"/>
  <c r="C399" i="1"/>
  <c r="G400" i="1" l="1"/>
  <c r="I400" i="1" s="1"/>
  <c r="D400" i="1"/>
  <c r="B401" i="1"/>
  <c r="C400" i="1"/>
  <c r="G401" i="1" l="1"/>
  <c r="I401" i="1" s="1"/>
  <c r="D401" i="1"/>
  <c r="C401" i="1"/>
  <c r="B402" i="1"/>
  <c r="G402" i="1" l="1"/>
  <c r="I402" i="1" s="1"/>
  <c r="D402" i="1"/>
  <c r="B403" i="1"/>
  <c r="C402" i="1"/>
  <c r="G403" i="1" l="1"/>
  <c r="I403" i="1" s="1"/>
  <c r="D403" i="1"/>
  <c r="B404" i="1"/>
  <c r="C403" i="1"/>
  <c r="G404" i="1" l="1"/>
  <c r="I404" i="1" s="1"/>
  <c r="D404" i="1"/>
  <c r="B405" i="1"/>
  <c r="C404" i="1"/>
  <c r="G405" i="1" l="1"/>
  <c r="I405" i="1" s="1"/>
  <c r="D405" i="1"/>
  <c r="B406" i="1"/>
  <c r="C405" i="1"/>
  <c r="G406" i="1" l="1"/>
  <c r="I406" i="1" s="1"/>
  <c r="D406" i="1"/>
  <c r="C406" i="1"/>
  <c r="B407" i="1"/>
  <c r="G407" i="1" l="1"/>
  <c r="I407" i="1" s="1"/>
  <c r="D407" i="1"/>
  <c r="C407" i="1"/>
  <c r="B408" i="1"/>
  <c r="G408" i="1" l="1"/>
  <c r="I408" i="1" s="1"/>
  <c r="D408" i="1"/>
  <c r="B409" i="1"/>
  <c r="C408" i="1"/>
  <c r="G409" i="1" l="1"/>
  <c r="I409" i="1" s="1"/>
  <c r="D409" i="1"/>
  <c r="C409" i="1"/>
  <c r="B410" i="1"/>
  <c r="G410" i="1" l="1"/>
  <c r="I410" i="1" s="1"/>
  <c r="D410" i="1"/>
  <c r="B411" i="1"/>
  <c r="C410" i="1"/>
  <c r="G411" i="1" l="1"/>
  <c r="I411" i="1" s="1"/>
  <c r="D411" i="1"/>
  <c r="B412" i="1"/>
  <c r="C411" i="1"/>
  <c r="G412" i="1" l="1"/>
  <c r="I412" i="1" s="1"/>
  <c r="D412" i="1"/>
  <c r="C412" i="1"/>
  <c r="B413" i="1"/>
  <c r="G413" i="1" l="1"/>
  <c r="I413" i="1" s="1"/>
  <c r="D413" i="1"/>
  <c r="B414" i="1"/>
  <c r="C413" i="1"/>
  <c r="G414" i="1" l="1"/>
  <c r="I414" i="1" s="1"/>
  <c r="D414" i="1"/>
  <c r="C414" i="1"/>
  <c r="B415" i="1"/>
  <c r="G415" i="1" l="1"/>
  <c r="I415" i="1" s="1"/>
  <c r="D415" i="1"/>
  <c r="C415" i="1"/>
  <c r="B416" i="1"/>
  <c r="G416" i="1" l="1"/>
  <c r="I416" i="1" s="1"/>
  <c r="D416" i="1"/>
  <c r="B417" i="1"/>
  <c r="C416" i="1"/>
  <c r="G417" i="1" l="1"/>
  <c r="I417" i="1" s="1"/>
  <c r="D417" i="1"/>
  <c r="B418" i="1"/>
  <c r="C417" i="1"/>
  <c r="G418" i="1" l="1"/>
  <c r="I418" i="1" s="1"/>
  <c r="D418" i="1"/>
  <c r="B419" i="1"/>
  <c r="C418" i="1"/>
  <c r="G419" i="1" l="1"/>
  <c r="I419" i="1" s="1"/>
  <c r="D419" i="1"/>
  <c r="C419" i="1"/>
  <c r="B420" i="1"/>
  <c r="G420" i="1" l="1"/>
  <c r="I420" i="1" s="1"/>
  <c r="D420" i="1"/>
  <c r="B421" i="1"/>
  <c r="C420" i="1"/>
  <c r="G421" i="1" l="1"/>
  <c r="I421" i="1" s="1"/>
  <c r="D421" i="1"/>
  <c r="C421" i="1"/>
  <c r="B422" i="1"/>
  <c r="G422" i="1" l="1"/>
  <c r="I422" i="1" s="1"/>
  <c r="D422" i="1"/>
  <c r="B423" i="1"/>
  <c r="C422" i="1"/>
  <c r="G423" i="1" l="1"/>
  <c r="I423" i="1" s="1"/>
  <c r="D423" i="1"/>
  <c r="B424" i="1"/>
  <c r="C423" i="1"/>
  <c r="G424" i="1" l="1"/>
  <c r="I424" i="1" s="1"/>
  <c r="D424" i="1"/>
  <c r="B425" i="1"/>
  <c r="C424" i="1"/>
  <c r="G425" i="1" l="1"/>
  <c r="I425" i="1" s="1"/>
  <c r="D425" i="1"/>
  <c r="C425" i="1"/>
  <c r="B426" i="1"/>
  <c r="E425" i="1" l="1"/>
  <c r="G426" i="1"/>
  <c r="I426" i="1" s="1"/>
  <c r="D426" i="1"/>
  <c r="B427" i="1"/>
  <c r="C426" i="1"/>
  <c r="G427" i="1" l="1"/>
  <c r="I427" i="1" s="1"/>
  <c r="D427" i="1"/>
  <c r="B428" i="1"/>
  <c r="C427" i="1"/>
  <c r="G428" i="1" l="1"/>
  <c r="I428" i="1" s="1"/>
  <c r="D428" i="1"/>
  <c r="C428" i="1"/>
  <c r="B429" i="1"/>
  <c r="G429" i="1" l="1"/>
  <c r="I429" i="1" s="1"/>
  <c r="D429" i="1"/>
  <c r="C429" i="1"/>
  <c r="B430" i="1"/>
  <c r="G430" i="1" l="1"/>
  <c r="I430" i="1" s="1"/>
  <c r="D430" i="1"/>
  <c r="C430" i="1"/>
  <c r="B431" i="1"/>
  <c r="G431" i="1" l="1"/>
  <c r="I431" i="1" s="1"/>
  <c r="D431" i="1"/>
  <c r="C431" i="1"/>
  <c r="B432" i="1"/>
  <c r="G432" i="1" l="1"/>
  <c r="I432" i="1" s="1"/>
  <c r="D432" i="1"/>
  <c r="C432" i="1"/>
  <c r="B433" i="1"/>
  <c r="G433" i="1" l="1"/>
  <c r="I433" i="1" s="1"/>
  <c r="D433" i="1"/>
  <c r="B434" i="1"/>
  <c r="C433" i="1"/>
  <c r="G434" i="1" l="1"/>
  <c r="I434" i="1" s="1"/>
  <c r="D434" i="1"/>
  <c r="B435" i="1"/>
  <c r="C434" i="1"/>
  <c r="G435" i="1" l="1"/>
  <c r="I435" i="1" s="1"/>
  <c r="D435" i="1"/>
  <c r="B436" i="1"/>
  <c r="C435" i="1"/>
  <c r="G436" i="1" l="1"/>
  <c r="I436" i="1" s="1"/>
  <c r="D436" i="1"/>
  <c r="C436" i="1"/>
  <c r="B437" i="1"/>
  <c r="G437" i="1" l="1"/>
  <c r="I437" i="1" s="1"/>
  <c r="D437" i="1"/>
  <c r="C437" i="1"/>
  <c r="B438" i="1"/>
  <c r="G438" i="1" l="1"/>
  <c r="I438" i="1" s="1"/>
  <c r="D438" i="1"/>
  <c r="B439" i="1"/>
  <c r="C438" i="1"/>
  <c r="G439" i="1" l="1"/>
  <c r="I439" i="1" s="1"/>
  <c r="D439" i="1"/>
  <c r="B440" i="1"/>
  <c r="C439" i="1"/>
  <c r="G440" i="1" l="1"/>
  <c r="I440" i="1" s="1"/>
  <c r="D440" i="1"/>
  <c r="B441" i="1"/>
  <c r="C440" i="1"/>
  <c r="G441" i="1" l="1"/>
  <c r="I441" i="1" s="1"/>
  <c r="D441" i="1"/>
  <c r="C441" i="1"/>
  <c r="B442" i="1"/>
  <c r="G442" i="1" l="1"/>
  <c r="I442" i="1" s="1"/>
  <c r="D442" i="1"/>
  <c r="B443" i="1"/>
  <c r="C442" i="1"/>
  <c r="G443" i="1" l="1"/>
  <c r="I443" i="1" s="1"/>
  <c r="D443" i="1"/>
  <c r="B444" i="1"/>
  <c r="C443" i="1"/>
  <c r="G444" i="1" l="1"/>
  <c r="I444" i="1" s="1"/>
  <c r="D444" i="1"/>
  <c r="B445" i="1"/>
  <c r="C444" i="1"/>
  <c r="G445" i="1" l="1"/>
  <c r="I445" i="1" s="1"/>
  <c r="D445" i="1"/>
  <c r="B446" i="1"/>
  <c r="C445" i="1"/>
  <c r="G446" i="1" l="1"/>
  <c r="I446" i="1" s="1"/>
  <c r="D446" i="1"/>
  <c r="B447" i="1"/>
  <c r="C446" i="1"/>
  <c r="G447" i="1" l="1"/>
  <c r="I447" i="1" s="1"/>
  <c r="D447" i="1"/>
  <c r="B448" i="1"/>
  <c r="C447" i="1"/>
  <c r="G448" i="1" l="1"/>
  <c r="I448" i="1" s="1"/>
  <c r="D448" i="1"/>
  <c r="C448" i="1"/>
  <c r="B449" i="1"/>
  <c r="G449" i="1" l="1"/>
  <c r="I449" i="1" s="1"/>
  <c r="D449" i="1"/>
  <c r="B450" i="1"/>
  <c r="C449" i="1"/>
  <c r="G450" i="1" l="1"/>
  <c r="I450" i="1" s="1"/>
  <c r="D450" i="1"/>
  <c r="B451" i="1"/>
  <c r="C450" i="1"/>
  <c r="G451" i="1" l="1"/>
  <c r="I451" i="1" s="1"/>
  <c r="D451" i="1"/>
  <c r="B452" i="1"/>
  <c r="C451" i="1"/>
  <c r="G452" i="1" l="1"/>
  <c r="I452" i="1" s="1"/>
  <c r="D452" i="1"/>
  <c r="B453" i="1"/>
  <c r="C452" i="1"/>
  <c r="G453" i="1" l="1"/>
  <c r="I453" i="1" s="1"/>
  <c r="D453" i="1"/>
  <c r="B454" i="1"/>
  <c r="C453" i="1"/>
  <c r="G454" i="1" l="1"/>
  <c r="I454" i="1" s="1"/>
  <c r="D454" i="1"/>
  <c r="B455" i="1"/>
  <c r="C454" i="1"/>
  <c r="G455" i="1" l="1"/>
  <c r="I455" i="1" s="1"/>
  <c r="D455" i="1"/>
  <c r="E454" i="1"/>
  <c r="C455" i="1"/>
  <c r="B456" i="1"/>
  <c r="G456" i="1" l="1"/>
  <c r="I456" i="1" s="1"/>
  <c r="D456" i="1"/>
  <c r="B457" i="1"/>
  <c r="C456" i="1"/>
  <c r="G457" i="1" l="1"/>
  <c r="I457" i="1" s="1"/>
  <c r="D457" i="1"/>
  <c r="C457" i="1"/>
  <c r="B458" i="1"/>
  <c r="G458" i="1" l="1"/>
  <c r="I458" i="1" s="1"/>
  <c r="D458" i="1"/>
  <c r="C458" i="1"/>
  <c r="B459" i="1"/>
  <c r="G459" i="1" l="1"/>
  <c r="I459" i="1" s="1"/>
  <c r="D459" i="1"/>
  <c r="B460" i="1"/>
  <c r="C459" i="1"/>
  <c r="G460" i="1" l="1"/>
  <c r="I460" i="1" s="1"/>
  <c r="D460" i="1"/>
  <c r="C460" i="1"/>
  <c r="B461" i="1"/>
  <c r="G461" i="1" l="1"/>
  <c r="I461" i="1" s="1"/>
  <c r="D461" i="1"/>
  <c r="B462" i="1"/>
  <c r="C461" i="1"/>
  <c r="G462" i="1" l="1"/>
  <c r="I462" i="1" s="1"/>
  <c r="D462" i="1"/>
  <c r="B463" i="1"/>
  <c r="C462" i="1"/>
  <c r="G463" i="1" l="1"/>
  <c r="I463" i="1" s="1"/>
  <c r="D463" i="1"/>
  <c r="B464" i="1"/>
  <c r="C463" i="1"/>
  <c r="G464" i="1" l="1"/>
  <c r="I464" i="1" s="1"/>
  <c r="D464" i="1"/>
  <c r="C464" i="1"/>
  <c r="B465" i="1"/>
  <c r="G465" i="1" l="1"/>
  <c r="I465" i="1" s="1"/>
  <c r="D465" i="1"/>
  <c r="B466" i="1"/>
  <c r="C465" i="1"/>
  <c r="G466" i="1" l="1"/>
  <c r="I466" i="1" s="1"/>
  <c r="D466" i="1"/>
  <c r="C466" i="1"/>
  <c r="B467" i="1"/>
  <c r="G467" i="1" l="1"/>
  <c r="I467" i="1" s="1"/>
  <c r="D467" i="1"/>
  <c r="C467" i="1"/>
  <c r="B468" i="1"/>
  <c r="G468" i="1" l="1"/>
  <c r="I468" i="1" s="1"/>
  <c r="D468" i="1"/>
  <c r="C468" i="1"/>
  <c r="B469" i="1"/>
  <c r="G469" i="1" l="1"/>
  <c r="I469" i="1" s="1"/>
  <c r="D469" i="1"/>
  <c r="C469" i="1"/>
  <c r="B470" i="1"/>
  <c r="G470" i="1" l="1"/>
  <c r="I470" i="1" s="1"/>
  <c r="D470" i="1"/>
  <c r="C470" i="1"/>
  <c r="B471" i="1"/>
  <c r="G471" i="1" l="1"/>
  <c r="I471" i="1" s="1"/>
  <c r="D471" i="1"/>
  <c r="C471" i="1"/>
  <c r="B472" i="1"/>
  <c r="G472" i="1" l="1"/>
  <c r="I472" i="1" s="1"/>
  <c r="D472" i="1"/>
  <c r="B473" i="1"/>
  <c r="C472" i="1"/>
  <c r="G473" i="1" l="1"/>
  <c r="I473" i="1" s="1"/>
  <c r="D473" i="1"/>
  <c r="B474" i="1"/>
  <c r="C473" i="1"/>
  <c r="G474" i="1" l="1"/>
  <c r="I474" i="1" s="1"/>
  <c r="D474" i="1"/>
  <c r="B475" i="1"/>
  <c r="C474" i="1"/>
  <c r="G475" i="1" l="1"/>
  <c r="I475" i="1" s="1"/>
  <c r="D475" i="1"/>
  <c r="B476" i="1"/>
  <c r="C475" i="1"/>
  <c r="G476" i="1" l="1"/>
  <c r="I476" i="1" s="1"/>
  <c r="D476" i="1"/>
  <c r="C476" i="1"/>
  <c r="B477" i="1"/>
  <c r="G477" i="1" l="1"/>
  <c r="I477" i="1" s="1"/>
  <c r="D477" i="1"/>
  <c r="B478" i="1"/>
  <c r="C477" i="1"/>
  <c r="G478" i="1" l="1"/>
  <c r="I478" i="1" s="1"/>
  <c r="D478" i="1"/>
  <c r="B479" i="1"/>
  <c r="C478" i="1"/>
  <c r="G479" i="1" l="1"/>
  <c r="I479" i="1" s="1"/>
  <c r="D479" i="1"/>
  <c r="C479" i="1"/>
  <c r="B480" i="1"/>
  <c r="G480" i="1" l="1"/>
  <c r="I480" i="1" s="1"/>
  <c r="D480" i="1"/>
  <c r="C480" i="1"/>
  <c r="B481" i="1"/>
  <c r="G481" i="1" l="1"/>
  <c r="I481" i="1" s="1"/>
  <c r="D481" i="1"/>
  <c r="C481" i="1"/>
  <c r="B482" i="1"/>
  <c r="G482" i="1" l="1"/>
  <c r="I482" i="1" s="1"/>
  <c r="D482" i="1"/>
  <c r="B483" i="1"/>
  <c r="C482" i="1"/>
  <c r="G483" i="1" l="1"/>
  <c r="I483" i="1" s="1"/>
  <c r="D483" i="1"/>
  <c r="B484" i="1"/>
  <c r="C483" i="1"/>
  <c r="G484" i="1" l="1"/>
  <c r="I484" i="1" s="1"/>
  <c r="D484" i="1"/>
  <c r="B485" i="1"/>
  <c r="C484" i="1"/>
  <c r="G485" i="1" l="1"/>
  <c r="I485" i="1" s="1"/>
  <c r="D485" i="1"/>
  <c r="C485" i="1"/>
  <c r="B486" i="1"/>
  <c r="G486" i="1" l="1"/>
  <c r="I486" i="1" s="1"/>
  <c r="E486" i="1" s="1"/>
  <c r="D486" i="1"/>
  <c r="B487" i="1"/>
  <c r="C486" i="1"/>
  <c r="G487" i="1" l="1"/>
  <c r="I487" i="1" s="1"/>
  <c r="D487" i="1"/>
  <c r="B488" i="1"/>
  <c r="C487" i="1"/>
  <c r="G488" i="1" l="1"/>
  <c r="I488" i="1" s="1"/>
  <c r="D488" i="1"/>
  <c r="C488" i="1"/>
  <c r="B489" i="1"/>
  <c r="G489" i="1" l="1"/>
  <c r="I489" i="1" s="1"/>
  <c r="D489" i="1"/>
  <c r="C489" i="1"/>
  <c r="B490" i="1"/>
  <c r="G490" i="1" l="1"/>
  <c r="I490" i="1" s="1"/>
  <c r="D490" i="1"/>
  <c r="B491" i="1"/>
  <c r="C490" i="1"/>
  <c r="G491" i="1" l="1"/>
  <c r="I491" i="1" s="1"/>
  <c r="D491" i="1"/>
  <c r="B492" i="1"/>
  <c r="C491" i="1"/>
  <c r="G492" i="1" l="1"/>
  <c r="I492" i="1" s="1"/>
  <c r="D492" i="1"/>
  <c r="C492" i="1"/>
  <c r="B493" i="1"/>
  <c r="G493" i="1" l="1"/>
  <c r="I493" i="1" s="1"/>
  <c r="D493" i="1"/>
  <c r="C493" i="1"/>
  <c r="B494" i="1"/>
  <c r="G494" i="1" l="1"/>
  <c r="I494" i="1" s="1"/>
  <c r="D494" i="1"/>
  <c r="B495" i="1"/>
  <c r="C494" i="1"/>
  <c r="G495" i="1" l="1"/>
  <c r="I495" i="1" s="1"/>
  <c r="D495" i="1"/>
  <c r="C495" i="1"/>
  <c r="B496" i="1"/>
  <c r="G496" i="1" l="1"/>
  <c r="I496" i="1" s="1"/>
  <c r="D496" i="1"/>
  <c r="C496" i="1"/>
  <c r="B497" i="1"/>
  <c r="G497" i="1" l="1"/>
  <c r="I497" i="1" s="1"/>
  <c r="D497" i="1"/>
  <c r="B498" i="1"/>
  <c r="C497" i="1"/>
  <c r="G498" i="1" l="1"/>
  <c r="I498" i="1" s="1"/>
  <c r="D498" i="1"/>
  <c r="B499" i="1"/>
  <c r="C498" i="1"/>
  <c r="G499" i="1" l="1"/>
  <c r="I499" i="1" s="1"/>
  <c r="D499" i="1"/>
  <c r="C499" i="1"/>
  <c r="B500" i="1"/>
  <c r="G500" i="1" l="1"/>
  <c r="I500" i="1" s="1"/>
  <c r="D500" i="1"/>
  <c r="C500" i="1"/>
  <c r="B501" i="1"/>
  <c r="G501" i="1" l="1"/>
  <c r="I501" i="1" s="1"/>
  <c r="D501" i="1"/>
  <c r="B502" i="1"/>
  <c r="C501" i="1"/>
  <c r="G502" i="1" l="1"/>
  <c r="I502" i="1" s="1"/>
  <c r="D502" i="1"/>
  <c r="B503" i="1"/>
  <c r="C502" i="1"/>
  <c r="G503" i="1" l="1"/>
  <c r="I503" i="1" s="1"/>
  <c r="D503" i="1"/>
  <c r="C503" i="1"/>
  <c r="B504" i="1"/>
  <c r="G504" i="1" l="1"/>
  <c r="I504" i="1" s="1"/>
  <c r="D504" i="1"/>
  <c r="C504" i="1"/>
  <c r="B505" i="1"/>
  <c r="G505" i="1" l="1"/>
  <c r="I505" i="1" s="1"/>
  <c r="D505" i="1"/>
  <c r="C505" i="1"/>
  <c r="B506" i="1"/>
  <c r="G506" i="1" l="1"/>
  <c r="I506" i="1" s="1"/>
  <c r="D506" i="1"/>
  <c r="B507" i="1"/>
  <c r="C506" i="1"/>
  <c r="G507" i="1" l="1"/>
  <c r="I507" i="1" s="1"/>
  <c r="D507" i="1"/>
  <c r="C507" i="1"/>
  <c r="B508" i="1"/>
  <c r="G508" i="1" l="1"/>
  <c r="I508" i="1" s="1"/>
  <c r="D508" i="1"/>
  <c r="B509" i="1"/>
  <c r="C508" i="1"/>
  <c r="G509" i="1" l="1"/>
  <c r="I509" i="1" s="1"/>
  <c r="D509" i="1"/>
  <c r="C509" i="1"/>
  <c r="B510" i="1"/>
  <c r="G510" i="1" l="1"/>
  <c r="I510" i="1" s="1"/>
  <c r="D510" i="1"/>
  <c r="B511" i="1"/>
  <c r="C510" i="1"/>
  <c r="G511" i="1" l="1"/>
  <c r="I511" i="1" s="1"/>
  <c r="D511" i="1"/>
  <c r="C511" i="1"/>
  <c r="B512" i="1"/>
  <c r="G512" i="1" l="1"/>
  <c r="I512" i="1" s="1"/>
  <c r="D512" i="1"/>
  <c r="B513" i="1"/>
  <c r="C512" i="1"/>
  <c r="G513" i="1" l="1"/>
  <c r="I513" i="1" s="1"/>
  <c r="D513" i="1"/>
  <c r="B514" i="1"/>
  <c r="C513" i="1"/>
  <c r="G514" i="1" l="1"/>
  <c r="I514" i="1" s="1"/>
  <c r="D514" i="1"/>
  <c r="B515" i="1"/>
  <c r="C514" i="1"/>
  <c r="G515" i="1" l="1"/>
  <c r="I515" i="1" s="1"/>
  <c r="D515" i="1"/>
  <c r="C515" i="1"/>
  <c r="B516" i="1"/>
  <c r="G516" i="1" l="1"/>
  <c r="I516" i="1" s="1"/>
  <c r="D516" i="1"/>
  <c r="B517" i="1"/>
  <c r="C516" i="1"/>
  <c r="G517" i="1" l="1"/>
  <c r="I517" i="1" s="1"/>
  <c r="E517" i="1" s="1"/>
  <c r="D517" i="1"/>
  <c r="C517" i="1"/>
  <c r="B518" i="1"/>
  <c r="G518" i="1" l="1"/>
  <c r="I518" i="1" s="1"/>
  <c r="D518" i="1"/>
  <c r="B519" i="1"/>
  <c r="C518" i="1"/>
  <c r="G519" i="1" l="1"/>
  <c r="I519" i="1" s="1"/>
  <c r="D519" i="1"/>
  <c r="C519" i="1"/>
  <c r="B520" i="1"/>
  <c r="G520" i="1" l="1"/>
  <c r="I520" i="1" s="1"/>
  <c r="D520" i="1"/>
  <c r="C520" i="1"/>
  <c r="B521" i="1"/>
  <c r="G521" i="1" l="1"/>
  <c r="I521" i="1" s="1"/>
  <c r="D521" i="1"/>
  <c r="B522" i="1"/>
  <c r="C521" i="1"/>
  <c r="G522" i="1" l="1"/>
  <c r="I522" i="1" s="1"/>
  <c r="D522" i="1"/>
  <c r="B523" i="1"/>
  <c r="C522" i="1"/>
  <c r="G523" i="1" l="1"/>
  <c r="I523" i="1" s="1"/>
  <c r="D523" i="1"/>
  <c r="B524" i="1"/>
  <c r="C523" i="1"/>
  <c r="G524" i="1" l="1"/>
  <c r="I524" i="1" s="1"/>
  <c r="D524" i="1"/>
  <c r="C524" i="1"/>
  <c r="B525" i="1"/>
  <c r="G525" i="1" l="1"/>
  <c r="I525" i="1" s="1"/>
  <c r="D525" i="1"/>
  <c r="B526" i="1"/>
  <c r="C525" i="1"/>
  <c r="G526" i="1" l="1"/>
  <c r="I526" i="1" s="1"/>
  <c r="D526" i="1"/>
  <c r="B527" i="1"/>
  <c r="C526" i="1"/>
  <c r="G527" i="1" l="1"/>
  <c r="I527" i="1" s="1"/>
  <c r="D527" i="1"/>
  <c r="B528" i="1"/>
  <c r="C527" i="1"/>
  <c r="G528" i="1" l="1"/>
  <c r="I528" i="1" s="1"/>
  <c r="D528" i="1"/>
  <c r="C528" i="1"/>
  <c r="B529" i="1"/>
  <c r="G529" i="1" l="1"/>
  <c r="I529" i="1" s="1"/>
  <c r="D529" i="1"/>
  <c r="B530" i="1"/>
  <c r="C529" i="1"/>
  <c r="G530" i="1" l="1"/>
  <c r="I530" i="1" s="1"/>
  <c r="D530" i="1"/>
  <c r="B531" i="1"/>
  <c r="C530" i="1"/>
  <c r="G531" i="1" l="1"/>
  <c r="I531" i="1" s="1"/>
  <c r="D531" i="1"/>
  <c r="B532" i="1"/>
  <c r="C531" i="1"/>
  <c r="G532" i="1" l="1"/>
  <c r="I532" i="1" s="1"/>
  <c r="D532" i="1"/>
  <c r="B533" i="1"/>
  <c r="C532" i="1"/>
  <c r="G533" i="1" l="1"/>
  <c r="I533" i="1" s="1"/>
  <c r="D533" i="1"/>
  <c r="B534" i="1"/>
  <c r="C533" i="1"/>
  <c r="G534" i="1" l="1"/>
  <c r="I534" i="1" s="1"/>
  <c r="D534" i="1"/>
  <c r="C534" i="1"/>
  <c r="B535" i="1"/>
  <c r="G535" i="1" l="1"/>
  <c r="I535" i="1" s="1"/>
  <c r="D535" i="1"/>
  <c r="C535" i="1"/>
  <c r="B536" i="1"/>
  <c r="G536" i="1" l="1"/>
  <c r="I536" i="1" s="1"/>
  <c r="D536" i="1"/>
  <c r="C536" i="1"/>
  <c r="B537" i="1"/>
  <c r="G537" i="1" l="1"/>
  <c r="I537" i="1" s="1"/>
  <c r="D537" i="1"/>
  <c r="B538" i="1"/>
  <c r="C537" i="1"/>
  <c r="G538" i="1" l="1"/>
  <c r="I538" i="1" s="1"/>
  <c r="D538" i="1"/>
  <c r="B539" i="1"/>
  <c r="C538" i="1"/>
  <c r="G539" i="1" l="1"/>
  <c r="I539" i="1" s="1"/>
  <c r="D539" i="1"/>
  <c r="C539" i="1"/>
  <c r="B540" i="1"/>
  <c r="G540" i="1" l="1"/>
  <c r="I540" i="1" s="1"/>
  <c r="D540" i="1"/>
  <c r="C540" i="1"/>
  <c r="B541" i="1"/>
  <c r="G541" i="1" l="1"/>
  <c r="I541" i="1" s="1"/>
  <c r="D541" i="1"/>
  <c r="B542" i="1"/>
  <c r="C541" i="1"/>
  <c r="G542" i="1" l="1"/>
  <c r="I542" i="1" s="1"/>
  <c r="D542" i="1"/>
  <c r="B543" i="1"/>
  <c r="C542" i="1"/>
  <c r="G543" i="1" l="1"/>
  <c r="I543" i="1" s="1"/>
  <c r="D543" i="1"/>
  <c r="C543" i="1"/>
  <c r="B544" i="1"/>
  <c r="G544" i="1" l="1"/>
  <c r="I544" i="1" s="1"/>
  <c r="D544" i="1"/>
  <c r="C544" i="1"/>
  <c r="B545" i="1"/>
  <c r="G545" i="1" l="1"/>
  <c r="I545" i="1" s="1"/>
  <c r="D545" i="1"/>
  <c r="C545" i="1"/>
  <c r="B546" i="1"/>
  <c r="E545" i="1" l="1"/>
  <c r="G546" i="1"/>
  <c r="I546" i="1" s="1"/>
  <c r="D546" i="1"/>
  <c r="B547" i="1"/>
  <c r="C546" i="1"/>
  <c r="G547" i="1" l="1"/>
  <c r="I547" i="1" s="1"/>
  <c r="D547" i="1"/>
  <c r="B548" i="1"/>
  <c r="C547" i="1"/>
  <c r="G548" i="1" l="1"/>
  <c r="I548" i="1" s="1"/>
  <c r="D548" i="1"/>
  <c r="B549" i="1"/>
  <c r="C548" i="1"/>
  <c r="G549" i="1" l="1"/>
  <c r="I549" i="1" s="1"/>
  <c r="D549" i="1"/>
  <c r="C549" i="1"/>
  <c r="B550" i="1"/>
  <c r="G550" i="1" l="1"/>
  <c r="I550" i="1" s="1"/>
  <c r="D550" i="1"/>
  <c r="C550" i="1"/>
  <c r="B551" i="1"/>
  <c r="G551" i="1" l="1"/>
  <c r="I551" i="1" s="1"/>
  <c r="D551" i="1"/>
  <c r="C551" i="1"/>
  <c r="B552" i="1"/>
  <c r="G552" i="1" l="1"/>
  <c r="I552" i="1" s="1"/>
  <c r="D552" i="1"/>
  <c r="C552" i="1"/>
  <c r="B553" i="1"/>
  <c r="G553" i="1" l="1"/>
  <c r="I553" i="1" s="1"/>
  <c r="D553" i="1"/>
  <c r="B554" i="1"/>
  <c r="C553" i="1"/>
  <c r="G554" i="1" l="1"/>
  <c r="I554" i="1" s="1"/>
  <c r="D554" i="1"/>
  <c r="B555" i="1"/>
  <c r="C554" i="1"/>
  <c r="G555" i="1" l="1"/>
  <c r="I555" i="1" s="1"/>
  <c r="D555" i="1"/>
  <c r="B556" i="1"/>
  <c r="C555" i="1"/>
  <c r="G556" i="1" l="1"/>
  <c r="I556" i="1" s="1"/>
  <c r="D556" i="1"/>
  <c r="B557" i="1"/>
  <c r="C556" i="1"/>
  <c r="G557" i="1" l="1"/>
  <c r="I557" i="1" s="1"/>
  <c r="D557" i="1"/>
  <c r="C557" i="1"/>
  <c r="B558" i="1"/>
  <c r="G558" i="1" l="1"/>
  <c r="I558" i="1" s="1"/>
  <c r="D558" i="1"/>
  <c r="C558" i="1"/>
  <c r="B559" i="1"/>
  <c r="G559" i="1" l="1"/>
  <c r="I559" i="1" s="1"/>
  <c r="D559" i="1"/>
  <c r="B560" i="1"/>
  <c r="C559" i="1"/>
  <c r="G560" i="1" l="1"/>
  <c r="I560" i="1" s="1"/>
  <c r="D560" i="1"/>
  <c r="B561" i="1"/>
  <c r="C560" i="1"/>
  <c r="G561" i="1" l="1"/>
  <c r="I561" i="1" s="1"/>
  <c r="D561" i="1"/>
  <c r="B562" i="1"/>
  <c r="C561" i="1"/>
  <c r="G562" i="1" l="1"/>
  <c r="I562" i="1" s="1"/>
  <c r="D562" i="1"/>
  <c r="B563" i="1"/>
  <c r="C562" i="1"/>
  <c r="G563" i="1" l="1"/>
  <c r="I563" i="1" s="1"/>
  <c r="D563" i="1"/>
  <c r="C563" i="1"/>
  <c r="B564" i="1"/>
  <c r="G564" i="1" l="1"/>
  <c r="I564" i="1" s="1"/>
  <c r="D564" i="1"/>
  <c r="C564" i="1"/>
  <c r="B565" i="1"/>
  <c r="G565" i="1" l="1"/>
  <c r="I565" i="1" s="1"/>
  <c r="D565" i="1"/>
  <c r="B566" i="1"/>
  <c r="C565" i="1"/>
  <c r="G566" i="1" l="1"/>
  <c r="I566" i="1" s="1"/>
  <c r="D566" i="1"/>
  <c r="B567" i="1"/>
  <c r="C566" i="1"/>
  <c r="G567" i="1" l="1"/>
  <c r="I567" i="1" s="1"/>
  <c r="D567" i="1"/>
  <c r="B568" i="1"/>
  <c r="C567" i="1"/>
  <c r="G568" i="1" l="1"/>
  <c r="I568" i="1" s="1"/>
  <c r="D568" i="1"/>
  <c r="C568" i="1"/>
  <c r="B569" i="1"/>
  <c r="G569" i="1" l="1"/>
  <c r="I569" i="1" s="1"/>
  <c r="D569" i="1"/>
  <c r="B570" i="1"/>
  <c r="C569" i="1"/>
  <c r="G570" i="1" l="1"/>
  <c r="I570" i="1" s="1"/>
  <c r="D570" i="1"/>
  <c r="C570" i="1"/>
  <c r="B571" i="1"/>
  <c r="G571" i="1" l="1"/>
  <c r="I571" i="1" s="1"/>
  <c r="D571" i="1"/>
  <c r="C571" i="1"/>
  <c r="B572" i="1"/>
  <c r="G572" i="1" l="1"/>
  <c r="I572" i="1" s="1"/>
  <c r="D572" i="1"/>
  <c r="B573" i="1"/>
  <c r="C572" i="1"/>
  <c r="G573" i="1" l="1"/>
  <c r="I573" i="1" s="1"/>
  <c r="D573" i="1"/>
  <c r="C573" i="1"/>
  <c r="B574" i="1"/>
  <c r="G574" i="1" l="1"/>
  <c r="I574" i="1" s="1"/>
  <c r="D574" i="1"/>
  <c r="C574" i="1"/>
  <c r="B575" i="1"/>
  <c r="G575" i="1" l="1"/>
  <c r="I575" i="1" s="1"/>
  <c r="D575" i="1"/>
  <c r="B576" i="1"/>
  <c r="C575" i="1"/>
  <c r="G576" i="1" l="1"/>
  <c r="I576" i="1" s="1"/>
  <c r="D576" i="1"/>
  <c r="C576" i="1"/>
  <c r="B577" i="1"/>
  <c r="G577" i="1" l="1"/>
  <c r="I577" i="1" s="1"/>
  <c r="D577" i="1"/>
  <c r="B578" i="1"/>
  <c r="C577" i="1"/>
  <c r="G578" i="1" l="1"/>
  <c r="I578" i="1" s="1"/>
  <c r="D578" i="1"/>
  <c r="B579" i="1"/>
  <c r="C578" i="1"/>
  <c r="G579" i="1" l="1"/>
  <c r="I579" i="1" s="1"/>
  <c r="D579" i="1"/>
  <c r="E578" i="1"/>
  <c r="C579" i="1"/>
  <c r="B580" i="1"/>
  <c r="G580" i="1" l="1"/>
  <c r="I580" i="1" s="1"/>
  <c r="D580" i="1"/>
  <c r="C580" i="1"/>
  <c r="B581" i="1"/>
  <c r="G581" i="1" l="1"/>
  <c r="I581" i="1" s="1"/>
  <c r="D581" i="1"/>
  <c r="B582" i="1"/>
  <c r="C581" i="1"/>
  <c r="G582" i="1" l="1"/>
  <c r="I582" i="1" s="1"/>
  <c r="D582" i="1"/>
  <c r="C582" i="1"/>
  <c r="B583" i="1"/>
  <c r="G583" i="1" l="1"/>
  <c r="I583" i="1" s="1"/>
  <c r="D583" i="1"/>
  <c r="C583" i="1"/>
  <c r="B584" i="1"/>
  <c r="G584" i="1" l="1"/>
  <c r="I584" i="1" s="1"/>
  <c r="D584" i="1"/>
  <c r="B585" i="1"/>
  <c r="C584" i="1"/>
  <c r="G585" i="1" l="1"/>
  <c r="I585" i="1" s="1"/>
  <c r="D585" i="1"/>
  <c r="B586" i="1"/>
  <c r="C585" i="1"/>
  <c r="G586" i="1" l="1"/>
  <c r="I586" i="1" s="1"/>
  <c r="D586" i="1"/>
  <c r="B587" i="1"/>
  <c r="C586" i="1"/>
  <c r="G587" i="1" l="1"/>
  <c r="I587" i="1" s="1"/>
  <c r="D587" i="1"/>
  <c r="C587" i="1"/>
  <c r="B588" i="1"/>
  <c r="G588" i="1" l="1"/>
  <c r="I588" i="1" s="1"/>
  <c r="D588" i="1"/>
  <c r="B589" i="1"/>
  <c r="C588" i="1"/>
  <c r="G589" i="1" l="1"/>
  <c r="I589" i="1" s="1"/>
  <c r="D589" i="1"/>
  <c r="C589" i="1"/>
  <c r="B590" i="1"/>
  <c r="G590" i="1" l="1"/>
  <c r="I590" i="1" s="1"/>
  <c r="D590" i="1"/>
  <c r="B591" i="1"/>
  <c r="C590" i="1"/>
  <c r="G591" i="1" l="1"/>
  <c r="I591" i="1" s="1"/>
  <c r="D591" i="1"/>
  <c r="B592" i="1"/>
  <c r="C591" i="1"/>
  <c r="G592" i="1" l="1"/>
  <c r="I592" i="1" s="1"/>
  <c r="D592" i="1"/>
  <c r="B593" i="1"/>
  <c r="C592" i="1"/>
  <c r="G593" i="1" l="1"/>
  <c r="I593" i="1" s="1"/>
  <c r="D593" i="1"/>
  <c r="C593" i="1"/>
  <c r="B594" i="1"/>
  <c r="G594" i="1" l="1"/>
  <c r="I594" i="1" s="1"/>
  <c r="D594" i="1"/>
  <c r="B595" i="1"/>
  <c r="C594" i="1"/>
  <c r="G595" i="1" l="1"/>
  <c r="I595" i="1" s="1"/>
  <c r="D595" i="1"/>
  <c r="C595" i="1"/>
  <c r="B596" i="1"/>
  <c r="G596" i="1" l="1"/>
  <c r="I596" i="1" s="1"/>
  <c r="D596" i="1"/>
  <c r="B597" i="1"/>
  <c r="C596" i="1"/>
  <c r="G597" i="1" l="1"/>
  <c r="I597" i="1" s="1"/>
  <c r="D597" i="1"/>
  <c r="B598" i="1"/>
  <c r="C597" i="1"/>
  <c r="G598" i="1" l="1"/>
  <c r="I598" i="1" s="1"/>
  <c r="D598" i="1"/>
  <c r="B599" i="1"/>
  <c r="C598" i="1"/>
  <c r="G599" i="1" l="1"/>
  <c r="I599" i="1" s="1"/>
  <c r="D599" i="1"/>
  <c r="B600" i="1"/>
  <c r="C599" i="1"/>
  <c r="G600" i="1" l="1"/>
  <c r="I600" i="1" s="1"/>
  <c r="D600" i="1"/>
  <c r="B601" i="1"/>
  <c r="C600" i="1"/>
  <c r="G601" i="1" l="1"/>
  <c r="I601" i="1" s="1"/>
  <c r="D601" i="1"/>
  <c r="C601" i="1"/>
  <c r="B602" i="1"/>
  <c r="G602" i="1" l="1"/>
  <c r="I602" i="1" s="1"/>
  <c r="D602" i="1"/>
  <c r="C602" i="1"/>
  <c r="B603" i="1"/>
  <c r="G603" i="1" l="1"/>
  <c r="I603" i="1" s="1"/>
  <c r="D603" i="1"/>
  <c r="C603" i="1"/>
  <c r="B604" i="1"/>
  <c r="G604" i="1" l="1"/>
  <c r="I604" i="1" s="1"/>
  <c r="D604" i="1"/>
  <c r="B605" i="1"/>
  <c r="C604" i="1"/>
  <c r="G605" i="1" l="1"/>
  <c r="I605" i="1" s="1"/>
  <c r="D605" i="1"/>
  <c r="B606" i="1"/>
  <c r="C605" i="1"/>
  <c r="G606" i="1" l="1"/>
  <c r="I606" i="1" s="1"/>
  <c r="D606" i="1"/>
  <c r="C606" i="1"/>
  <c r="B607" i="1"/>
  <c r="G607" i="1" l="1"/>
  <c r="I607" i="1" s="1"/>
  <c r="D607" i="1"/>
  <c r="B608" i="1"/>
  <c r="C607" i="1"/>
  <c r="G608" i="1" l="1"/>
  <c r="I608" i="1" s="1"/>
  <c r="D608" i="1"/>
  <c r="C608" i="1"/>
  <c r="B609" i="1"/>
  <c r="G609" i="1" l="1"/>
  <c r="I609" i="1" s="1"/>
  <c r="D609" i="1"/>
  <c r="E608" i="1"/>
  <c r="C609" i="1"/>
  <c r="B610" i="1"/>
  <c r="G610" i="1" l="1"/>
  <c r="I610" i="1" s="1"/>
  <c r="D610" i="1"/>
  <c r="C610" i="1"/>
  <c r="B611" i="1"/>
  <c r="G611" i="1" l="1"/>
  <c r="I611" i="1" s="1"/>
  <c r="D611" i="1"/>
  <c r="C611" i="1"/>
  <c r="B612" i="1"/>
  <c r="G612" i="1" l="1"/>
  <c r="I612" i="1" s="1"/>
  <c r="D612" i="1"/>
  <c r="C612" i="1"/>
  <c r="B613" i="1"/>
  <c r="G613" i="1" l="1"/>
  <c r="I613" i="1" s="1"/>
  <c r="D613" i="1"/>
  <c r="B614" i="1"/>
  <c r="C613" i="1"/>
  <c r="G614" i="1" l="1"/>
  <c r="I614" i="1" s="1"/>
  <c r="D614" i="1"/>
  <c r="B615" i="1"/>
  <c r="C614" i="1"/>
  <c r="G615" i="1" l="1"/>
  <c r="I615" i="1" s="1"/>
  <c r="D615" i="1"/>
  <c r="B616" i="1"/>
  <c r="C615" i="1"/>
  <c r="G616" i="1" l="1"/>
  <c r="I616" i="1" s="1"/>
  <c r="D616" i="1"/>
  <c r="B617" i="1"/>
  <c r="C616" i="1"/>
  <c r="G617" i="1" l="1"/>
  <c r="I617" i="1" s="1"/>
  <c r="D617" i="1"/>
  <c r="B618" i="1"/>
  <c r="C617" i="1"/>
  <c r="G618" i="1" l="1"/>
  <c r="I618" i="1" s="1"/>
  <c r="D618" i="1"/>
  <c r="B619" i="1"/>
  <c r="C618" i="1"/>
  <c r="G619" i="1" l="1"/>
  <c r="I619" i="1" s="1"/>
  <c r="D619" i="1"/>
  <c r="B620" i="1"/>
  <c r="C619" i="1"/>
  <c r="G620" i="1" l="1"/>
  <c r="I620" i="1" s="1"/>
  <c r="D620" i="1"/>
  <c r="B621" i="1"/>
  <c r="C620" i="1"/>
  <c r="G621" i="1" l="1"/>
  <c r="I621" i="1" s="1"/>
  <c r="D621" i="1"/>
  <c r="C621" i="1"/>
  <c r="B622" i="1"/>
  <c r="G622" i="1" l="1"/>
  <c r="I622" i="1" s="1"/>
  <c r="D622" i="1"/>
  <c r="B623" i="1"/>
  <c r="C622" i="1"/>
  <c r="G623" i="1" l="1"/>
  <c r="I623" i="1" s="1"/>
  <c r="D623" i="1"/>
  <c r="B624" i="1"/>
  <c r="C623" i="1"/>
  <c r="G624" i="1" l="1"/>
  <c r="I624" i="1" s="1"/>
  <c r="D624" i="1"/>
  <c r="C624" i="1"/>
  <c r="B625" i="1"/>
  <c r="G625" i="1" l="1"/>
  <c r="I625" i="1" s="1"/>
  <c r="D625" i="1"/>
  <c r="B626" i="1"/>
  <c r="C625" i="1"/>
  <c r="G626" i="1" l="1"/>
  <c r="I626" i="1" s="1"/>
  <c r="D626" i="1"/>
  <c r="C626" i="1"/>
  <c r="B627" i="1"/>
  <c r="G627" i="1" l="1"/>
  <c r="I627" i="1" s="1"/>
  <c r="D627" i="1"/>
  <c r="B628" i="1"/>
  <c r="C627" i="1"/>
  <c r="G628" i="1" l="1"/>
  <c r="I628" i="1" s="1"/>
  <c r="D628" i="1"/>
  <c r="C628" i="1"/>
  <c r="B629" i="1"/>
  <c r="G629" i="1" l="1"/>
  <c r="I629" i="1" s="1"/>
  <c r="D629" i="1"/>
  <c r="B630" i="1"/>
  <c r="C629" i="1"/>
  <c r="G630" i="1" l="1"/>
  <c r="I630" i="1" s="1"/>
  <c r="D630" i="1"/>
  <c r="B631" i="1"/>
  <c r="C630" i="1"/>
  <c r="G631" i="1" l="1"/>
  <c r="I631" i="1" s="1"/>
  <c r="D631" i="1"/>
  <c r="C631" i="1"/>
  <c r="B632" i="1"/>
  <c r="G632" i="1" l="1"/>
  <c r="I632" i="1" s="1"/>
  <c r="D632" i="1"/>
  <c r="C632" i="1"/>
  <c r="B633" i="1"/>
  <c r="G633" i="1" l="1"/>
  <c r="I633" i="1" s="1"/>
  <c r="D633" i="1"/>
  <c r="C633" i="1"/>
  <c r="B634" i="1"/>
  <c r="G634" i="1" l="1"/>
  <c r="I634" i="1" s="1"/>
  <c r="D634" i="1"/>
  <c r="B635" i="1"/>
  <c r="C634" i="1"/>
  <c r="G635" i="1" l="1"/>
  <c r="I635" i="1" s="1"/>
  <c r="D635" i="1"/>
  <c r="B636" i="1"/>
  <c r="C635" i="1"/>
  <c r="G636" i="1" l="1"/>
  <c r="I636" i="1" s="1"/>
  <c r="D636" i="1"/>
  <c r="B637" i="1"/>
  <c r="C636" i="1"/>
  <c r="G637" i="1" l="1"/>
  <c r="I637" i="1" s="1"/>
  <c r="D637" i="1"/>
  <c r="B638" i="1"/>
  <c r="C637" i="1"/>
  <c r="G638" i="1" l="1"/>
  <c r="I638" i="1" s="1"/>
  <c r="D638" i="1"/>
  <c r="B639" i="1"/>
  <c r="C638" i="1"/>
  <c r="G639" i="1" l="1"/>
  <c r="I639" i="1" s="1"/>
  <c r="D639" i="1"/>
  <c r="B640" i="1"/>
  <c r="C639" i="1"/>
  <c r="G640" i="1" l="1"/>
  <c r="I640" i="1" s="1"/>
  <c r="D640" i="1"/>
  <c r="E639" i="1"/>
  <c r="C640" i="1"/>
  <c r="B641" i="1"/>
  <c r="G641" i="1" l="1"/>
  <c r="I641" i="1" s="1"/>
  <c r="D641" i="1"/>
  <c r="B642" i="1"/>
  <c r="C641" i="1"/>
  <c r="G642" i="1" l="1"/>
  <c r="I642" i="1" s="1"/>
  <c r="D642" i="1"/>
  <c r="C642" i="1"/>
  <c r="B643" i="1"/>
  <c r="G643" i="1" l="1"/>
  <c r="I643" i="1" s="1"/>
  <c r="D643" i="1"/>
  <c r="C643" i="1"/>
  <c r="B644" i="1"/>
  <c r="G644" i="1" l="1"/>
  <c r="I644" i="1" s="1"/>
  <c r="D644" i="1"/>
  <c r="B645" i="1"/>
  <c r="C644" i="1"/>
  <c r="G645" i="1" l="1"/>
  <c r="I645" i="1" s="1"/>
  <c r="D645" i="1"/>
  <c r="C645" i="1"/>
  <c r="B646" i="1"/>
  <c r="G646" i="1" l="1"/>
  <c r="I646" i="1" s="1"/>
  <c r="D646" i="1"/>
  <c r="B647" i="1"/>
  <c r="C646" i="1"/>
  <c r="G647" i="1" l="1"/>
  <c r="I647" i="1" s="1"/>
  <c r="D647" i="1"/>
  <c r="C647" i="1"/>
  <c r="B648" i="1"/>
  <c r="G648" i="1" l="1"/>
  <c r="I648" i="1" s="1"/>
  <c r="D648" i="1"/>
  <c r="C648" i="1"/>
  <c r="B649" i="1"/>
  <c r="G649" i="1" l="1"/>
  <c r="I649" i="1" s="1"/>
  <c r="D649" i="1"/>
  <c r="C649" i="1"/>
  <c r="B650" i="1"/>
  <c r="G650" i="1" l="1"/>
  <c r="I650" i="1" s="1"/>
  <c r="D650" i="1"/>
  <c r="B651" i="1"/>
  <c r="C650" i="1"/>
  <c r="G651" i="1" l="1"/>
  <c r="I651" i="1" s="1"/>
  <c r="D651" i="1"/>
  <c r="C651" i="1"/>
  <c r="B652" i="1"/>
  <c r="G652" i="1" l="1"/>
  <c r="I652" i="1" s="1"/>
  <c r="D652" i="1"/>
  <c r="C652" i="1"/>
  <c r="B653" i="1"/>
  <c r="G653" i="1" l="1"/>
  <c r="I653" i="1" s="1"/>
  <c r="D653" i="1"/>
  <c r="C653" i="1"/>
  <c r="B654" i="1"/>
  <c r="G654" i="1" l="1"/>
  <c r="I654" i="1" s="1"/>
  <c r="D654" i="1"/>
  <c r="B655" i="1"/>
  <c r="C654" i="1"/>
  <c r="G655" i="1" l="1"/>
  <c r="I655" i="1" s="1"/>
  <c r="D655" i="1"/>
  <c r="C655" i="1"/>
  <c r="B656" i="1"/>
  <c r="G656" i="1" l="1"/>
  <c r="I656" i="1" s="1"/>
  <c r="D656" i="1"/>
  <c r="B657" i="1"/>
  <c r="C656" i="1"/>
  <c r="G657" i="1" l="1"/>
  <c r="I657" i="1" s="1"/>
  <c r="D657" i="1"/>
  <c r="B658" i="1"/>
  <c r="C657" i="1"/>
  <c r="G658" i="1" l="1"/>
  <c r="I658" i="1" s="1"/>
  <c r="D658" i="1"/>
  <c r="B659" i="1"/>
  <c r="C658" i="1"/>
  <c r="G659" i="1" l="1"/>
  <c r="I659" i="1" s="1"/>
  <c r="D659" i="1"/>
  <c r="B660" i="1"/>
  <c r="C659" i="1"/>
  <c r="G660" i="1" l="1"/>
  <c r="I660" i="1" s="1"/>
  <c r="D660" i="1"/>
  <c r="C660" i="1"/>
  <c r="B661" i="1"/>
  <c r="G661" i="1" l="1"/>
  <c r="I661" i="1" s="1"/>
  <c r="D661" i="1"/>
  <c r="B662" i="1"/>
  <c r="C661" i="1"/>
  <c r="G662" i="1" l="1"/>
  <c r="I662" i="1" s="1"/>
  <c r="D662" i="1"/>
  <c r="B663" i="1"/>
  <c r="C662" i="1"/>
  <c r="G663" i="1" l="1"/>
  <c r="I663" i="1" s="1"/>
  <c r="D663" i="1"/>
  <c r="C663" i="1"/>
  <c r="B664" i="1"/>
  <c r="G664" i="1" l="1"/>
  <c r="I664" i="1" s="1"/>
  <c r="D664" i="1"/>
  <c r="B665" i="1"/>
  <c r="C664" i="1"/>
  <c r="G665" i="1" l="1"/>
  <c r="I665" i="1" s="1"/>
  <c r="D665" i="1"/>
  <c r="C665" i="1"/>
  <c r="B666" i="1"/>
  <c r="G666" i="1" l="1"/>
  <c r="I666" i="1" s="1"/>
  <c r="D666" i="1"/>
  <c r="C666" i="1"/>
  <c r="B667" i="1"/>
  <c r="G667" i="1" l="1"/>
  <c r="I667" i="1" s="1"/>
  <c r="D667" i="1"/>
  <c r="B668" i="1"/>
  <c r="C667" i="1"/>
  <c r="G668" i="1" l="1"/>
  <c r="I668" i="1" s="1"/>
  <c r="D668" i="1"/>
  <c r="B669" i="1"/>
  <c r="C668" i="1"/>
  <c r="G669" i="1" l="1"/>
  <c r="I669" i="1" s="1"/>
  <c r="D669" i="1"/>
  <c r="C669" i="1"/>
  <c r="B670" i="1"/>
  <c r="G670" i="1" l="1"/>
  <c r="I670" i="1" s="1"/>
  <c r="D670" i="1"/>
  <c r="B671" i="1"/>
  <c r="C670" i="1"/>
  <c r="G671" i="1" l="1"/>
  <c r="I671" i="1" s="1"/>
  <c r="D671" i="1"/>
  <c r="E670" i="1"/>
  <c r="C671" i="1"/>
  <c r="B672" i="1"/>
  <c r="G672" i="1" l="1"/>
  <c r="I672" i="1" s="1"/>
  <c r="D672" i="1"/>
  <c r="C672" i="1"/>
  <c r="B673" i="1"/>
  <c r="G673" i="1" l="1"/>
  <c r="I673" i="1" s="1"/>
  <c r="D673" i="1"/>
  <c r="C673" i="1"/>
  <c r="B674" i="1"/>
  <c r="G674" i="1" l="1"/>
  <c r="I674" i="1" s="1"/>
  <c r="D674" i="1"/>
  <c r="B675" i="1"/>
  <c r="C674" i="1"/>
  <c r="G675" i="1" l="1"/>
  <c r="I675" i="1" s="1"/>
  <c r="D675" i="1"/>
  <c r="C675" i="1"/>
  <c r="B676" i="1"/>
  <c r="G676" i="1" l="1"/>
  <c r="I676" i="1" s="1"/>
  <c r="D676" i="1"/>
  <c r="B677" i="1"/>
  <c r="C676" i="1"/>
  <c r="G677" i="1" l="1"/>
  <c r="I677" i="1" s="1"/>
  <c r="D677" i="1"/>
  <c r="B678" i="1"/>
  <c r="C677" i="1"/>
  <c r="G678" i="1" l="1"/>
  <c r="I678" i="1" s="1"/>
  <c r="D678" i="1"/>
  <c r="C678" i="1"/>
  <c r="B679" i="1"/>
  <c r="G679" i="1" l="1"/>
  <c r="I679" i="1" s="1"/>
  <c r="D679" i="1"/>
  <c r="B680" i="1"/>
  <c r="C679" i="1"/>
  <c r="G680" i="1" l="1"/>
  <c r="I680" i="1" s="1"/>
  <c r="D680" i="1"/>
  <c r="B681" i="1"/>
  <c r="C680" i="1"/>
  <c r="G681" i="1" l="1"/>
  <c r="I681" i="1" s="1"/>
  <c r="D681" i="1"/>
  <c r="C681" i="1"/>
  <c r="B682" i="1"/>
  <c r="G682" i="1" l="1"/>
  <c r="I682" i="1" s="1"/>
  <c r="D682" i="1"/>
  <c r="C682" i="1"/>
  <c r="B683" i="1"/>
  <c r="G683" i="1" l="1"/>
  <c r="I683" i="1" s="1"/>
  <c r="D683" i="1"/>
  <c r="B684" i="1"/>
  <c r="C683" i="1"/>
  <c r="G684" i="1" l="1"/>
  <c r="I684" i="1" s="1"/>
  <c r="D684" i="1"/>
  <c r="C684" i="1"/>
  <c r="B685" i="1"/>
  <c r="G685" i="1" l="1"/>
  <c r="I685" i="1" s="1"/>
  <c r="D685" i="1"/>
  <c r="C685" i="1"/>
  <c r="B686" i="1"/>
  <c r="G686" i="1" l="1"/>
  <c r="I686" i="1" s="1"/>
  <c r="D686" i="1"/>
  <c r="B687" i="1"/>
  <c r="C686" i="1"/>
  <c r="G687" i="1" l="1"/>
  <c r="I687" i="1" s="1"/>
  <c r="D687" i="1"/>
  <c r="C687" i="1"/>
  <c r="B688" i="1"/>
  <c r="G688" i="1" l="1"/>
  <c r="I688" i="1" s="1"/>
  <c r="D688" i="1"/>
  <c r="C688" i="1"/>
  <c r="B689" i="1"/>
  <c r="G689" i="1" l="1"/>
  <c r="I689" i="1" s="1"/>
  <c r="D689" i="1"/>
  <c r="C689" i="1"/>
  <c r="B690" i="1"/>
  <c r="G690" i="1" l="1"/>
  <c r="I690" i="1" s="1"/>
  <c r="D690" i="1"/>
  <c r="C690" i="1"/>
  <c r="B691" i="1"/>
  <c r="G691" i="1" l="1"/>
  <c r="I691" i="1" s="1"/>
  <c r="D691" i="1"/>
  <c r="C691" i="1"/>
  <c r="B692" i="1"/>
  <c r="G692" i="1" l="1"/>
  <c r="I692" i="1" s="1"/>
  <c r="D692" i="1"/>
  <c r="B693" i="1"/>
  <c r="C692" i="1"/>
  <c r="G693" i="1" l="1"/>
  <c r="I693" i="1" s="1"/>
  <c r="D693" i="1"/>
  <c r="B694" i="1"/>
  <c r="C693" i="1"/>
  <c r="G694" i="1" l="1"/>
  <c r="I694" i="1" s="1"/>
  <c r="D694" i="1"/>
  <c r="B695" i="1"/>
  <c r="C694" i="1"/>
  <c r="G695" i="1" l="1"/>
  <c r="I695" i="1" s="1"/>
  <c r="D695" i="1"/>
  <c r="B696" i="1"/>
  <c r="C695" i="1"/>
  <c r="G696" i="1" l="1"/>
  <c r="I696" i="1" s="1"/>
  <c r="D696" i="1"/>
  <c r="C696" i="1"/>
  <c r="B697" i="1"/>
  <c r="G697" i="1" l="1"/>
  <c r="I697" i="1" s="1"/>
  <c r="D697" i="1"/>
  <c r="C697" i="1"/>
  <c r="B698" i="1"/>
  <c r="G698" i="1" l="1"/>
  <c r="I698" i="1" s="1"/>
  <c r="D698" i="1"/>
  <c r="B699" i="1"/>
  <c r="C698" i="1"/>
  <c r="G699" i="1" l="1"/>
  <c r="I699" i="1" s="1"/>
  <c r="D699" i="1"/>
  <c r="C699" i="1"/>
  <c r="B700" i="1"/>
  <c r="G700" i="1" l="1"/>
  <c r="I700" i="1" s="1"/>
  <c r="D700" i="1"/>
  <c r="E699" i="1"/>
  <c r="B701" i="1"/>
  <c r="C700" i="1"/>
  <c r="G701" i="1" l="1"/>
  <c r="I701" i="1" s="1"/>
  <c r="D701" i="1"/>
  <c r="B702" i="1"/>
  <c r="C701" i="1"/>
  <c r="G702" i="1" l="1"/>
  <c r="I702" i="1" s="1"/>
  <c r="D702" i="1"/>
  <c r="B703" i="1"/>
  <c r="C702" i="1"/>
  <c r="G703" i="1" l="1"/>
  <c r="I703" i="1" s="1"/>
  <c r="D703" i="1"/>
  <c r="C703" i="1"/>
  <c r="B704" i="1"/>
  <c r="G704" i="1" l="1"/>
  <c r="I704" i="1" s="1"/>
  <c r="D704" i="1"/>
  <c r="B705" i="1"/>
  <c r="C704" i="1"/>
  <c r="G705" i="1" l="1"/>
  <c r="I705" i="1" s="1"/>
  <c r="D705" i="1"/>
  <c r="B706" i="1"/>
  <c r="C705" i="1"/>
  <c r="G706" i="1" l="1"/>
  <c r="I706" i="1" s="1"/>
  <c r="D706" i="1"/>
  <c r="B707" i="1"/>
  <c r="C706" i="1"/>
  <c r="G707" i="1" l="1"/>
  <c r="I707" i="1" s="1"/>
  <c r="D707" i="1"/>
  <c r="C707" i="1"/>
  <c r="B708" i="1"/>
  <c r="G708" i="1" l="1"/>
  <c r="I708" i="1" s="1"/>
  <c r="D708" i="1"/>
  <c r="B709" i="1"/>
  <c r="C708" i="1"/>
  <c r="G709" i="1" l="1"/>
  <c r="I709" i="1" s="1"/>
  <c r="D709" i="1"/>
  <c r="B710" i="1"/>
  <c r="C709" i="1"/>
  <c r="G710" i="1" l="1"/>
  <c r="I710" i="1" s="1"/>
  <c r="D710" i="1"/>
  <c r="C710" i="1"/>
  <c r="B711" i="1"/>
  <c r="G711" i="1" l="1"/>
  <c r="I711" i="1" s="1"/>
  <c r="D711" i="1"/>
  <c r="B712" i="1"/>
  <c r="C711" i="1"/>
  <c r="G712" i="1" l="1"/>
  <c r="I712" i="1" s="1"/>
  <c r="D712" i="1"/>
  <c r="C712" i="1"/>
  <c r="B713" i="1"/>
  <c r="G713" i="1" l="1"/>
  <c r="I713" i="1" s="1"/>
  <c r="D713" i="1"/>
  <c r="B714" i="1"/>
  <c r="C713" i="1"/>
  <c r="G714" i="1" l="1"/>
  <c r="I714" i="1" s="1"/>
  <c r="D714" i="1"/>
  <c r="B715" i="1"/>
  <c r="C714" i="1"/>
  <c r="G715" i="1" l="1"/>
  <c r="I715" i="1" s="1"/>
  <c r="D715" i="1"/>
  <c r="C715" i="1"/>
  <c r="B716" i="1"/>
  <c r="G716" i="1" l="1"/>
  <c r="I716" i="1" s="1"/>
  <c r="D716" i="1"/>
  <c r="C716" i="1"/>
  <c r="B717" i="1"/>
  <c r="G717" i="1" l="1"/>
  <c r="I717" i="1" s="1"/>
  <c r="D717" i="1"/>
  <c r="C717" i="1"/>
  <c r="B718" i="1"/>
  <c r="G718" i="1" l="1"/>
  <c r="I718" i="1" s="1"/>
  <c r="D718" i="1"/>
  <c r="C718" i="1"/>
  <c r="B719" i="1"/>
  <c r="G719" i="1" l="1"/>
  <c r="I719" i="1" s="1"/>
  <c r="D719" i="1"/>
  <c r="C719" i="1"/>
  <c r="B720" i="1"/>
  <c r="G720" i="1" l="1"/>
  <c r="I720" i="1" s="1"/>
  <c r="D720" i="1"/>
  <c r="C720" i="1"/>
  <c r="B721" i="1"/>
  <c r="G721" i="1" l="1"/>
  <c r="I721" i="1" s="1"/>
  <c r="D721" i="1"/>
  <c r="C721" i="1"/>
  <c r="B722" i="1"/>
  <c r="G722" i="1" l="1"/>
  <c r="I722" i="1" s="1"/>
  <c r="D722" i="1"/>
  <c r="C722" i="1"/>
  <c r="B723" i="1"/>
  <c r="G723" i="1" l="1"/>
  <c r="I723" i="1" s="1"/>
  <c r="D723" i="1"/>
  <c r="B724" i="1"/>
  <c r="C723" i="1"/>
  <c r="G724" i="1" l="1"/>
  <c r="I724" i="1" s="1"/>
  <c r="D724" i="1"/>
  <c r="B725" i="1"/>
  <c r="C724" i="1"/>
  <c r="G725" i="1" l="1"/>
  <c r="I725" i="1" s="1"/>
  <c r="D725" i="1"/>
  <c r="B726" i="1"/>
  <c r="C725" i="1"/>
  <c r="G726" i="1" l="1"/>
  <c r="I726" i="1" s="1"/>
  <c r="D726" i="1"/>
  <c r="B727" i="1"/>
  <c r="C726" i="1"/>
  <c r="G727" i="1" l="1"/>
  <c r="I727" i="1" s="1"/>
  <c r="D727" i="1"/>
  <c r="C727" i="1"/>
  <c r="B728" i="1"/>
  <c r="G728" i="1" l="1"/>
  <c r="I728" i="1" s="1"/>
  <c r="D728" i="1"/>
  <c r="C728" i="1"/>
  <c r="B729" i="1"/>
  <c r="G729" i="1" l="1"/>
  <c r="I729" i="1" s="1"/>
  <c r="D729" i="1"/>
  <c r="C729" i="1"/>
  <c r="B730" i="1"/>
  <c r="G730" i="1" l="1"/>
  <c r="I730" i="1" s="1"/>
  <c r="D730" i="1"/>
  <c r="B731" i="1"/>
  <c r="C730" i="1"/>
  <c r="G731" i="1" l="1"/>
  <c r="I731" i="1" s="1"/>
  <c r="D731" i="1"/>
  <c r="B732" i="1"/>
  <c r="C731" i="1"/>
  <c r="G732" i="1" l="1"/>
  <c r="I732" i="1" s="1"/>
  <c r="D732" i="1"/>
  <c r="E731" i="1"/>
  <c r="C732" i="1"/>
  <c r="B733" i="1"/>
  <c r="G733" i="1" l="1"/>
  <c r="I733" i="1" s="1"/>
  <c r="D733" i="1"/>
  <c r="B734" i="1"/>
  <c r="C733" i="1"/>
  <c r="G734" i="1" l="1"/>
  <c r="I734" i="1" s="1"/>
  <c r="D734" i="1"/>
  <c r="C734" i="1"/>
  <c r="B735" i="1"/>
  <c r="G735" i="1" l="1"/>
  <c r="I735" i="1" s="1"/>
  <c r="D735" i="1"/>
  <c r="C735" i="1"/>
  <c r="B736" i="1"/>
  <c r="G736" i="1" l="1"/>
  <c r="I736" i="1" s="1"/>
  <c r="D736" i="1"/>
  <c r="B737" i="1"/>
  <c r="C736" i="1"/>
  <c r="G737" i="1" l="1"/>
  <c r="I737" i="1" s="1"/>
  <c r="D737" i="1"/>
  <c r="B738" i="1"/>
  <c r="C737" i="1"/>
  <c r="G738" i="1" l="1"/>
  <c r="I738" i="1" s="1"/>
  <c r="D738" i="1"/>
  <c r="B739" i="1"/>
  <c r="C738" i="1"/>
  <c r="G739" i="1" l="1"/>
  <c r="I739" i="1" s="1"/>
  <c r="D739" i="1"/>
  <c r="B740" i="1"/>
  <c r="C739" i="1"/>
  <c r="G740" i="1" l="1"/>
  <c r="I740" i="1" s="1"/>
  <c r="D740" i="1"/>
  <c r="C740" i="1"/>
  <c r="B741" i="1"/>
  <c r="G741" i="1" l="1"/>
  <c r="I741" i="1" s="1"/>
  <c r="D741" i="1"/>
  <c r="C741" i="1"/>
  <c r="B742" i="1"/>
  <c r="G742" i="1" l="1"/>
  <c r="I742" i="1" s="1"/>
  <c r="D742" i="1"/>
  <c r="C742" i="1"/>
  <c r="B743" i="1"/>
  <c r="G743" i="1" l="1"/>
  <c r="I743" i="1" s="1"/>
  <c r="D743" i="1"/>
  <c r="C743" i="1"/>
  <c r="B744" i="1"/>
  <c r="G744" i="1" l="1"/>
  <c r="I744" i="1" s="1"/>
  <c r="D744" i="1"/>
  <c r="C744" i="1"/>
  <c r="B745" i="1"/>
  <c r="G745" i="1" l="1"/>
  <c r="I745" i="1" s="1"/>
  <c r="D745" i="1"/>
  <c r="C745" i="1"/>
  <c r="B746" i="1"/>
  <c r="G746" i="1" l="1"/>
  <c r="I746" i="1" s="1"/>
  <c r="D746" i="1"/>
  <c r="C746" i="1"/>
  <c r="B747" i="1"/>
  <c r="G747" i="1" l="1"/>
  <c r="I747" i="1" s="1"/>
  <c r="D747" i="1"/>
  <c r="C747" i="1"/>
  <c r="B748" i="1"/>
  <c r="G748" i="1" l="1"/>
  <c r="I748" i="1" s="1"/>
  <c r="D748" i="1"/>
  <c r="B749" i="1"/>
  <c r="C748" i="1"/>
  <c r="G749" i="1" l="1"/>
  <c r="I749" i="1" s="1"/>
  <c r="D749" i="1"/>
  <c r="C749" i="1"/>
  <c r="B750" i="1"/>
  <c r="G750" i="1" l="1"/>
  <c r="I750" i="1" s="1"/>
  <c r="D750" i="1"/>
  <c r="C750" i="1"/>
  <c r="B751" i="1"/>
  <c r="G751" i="1" l="1"/>
  <c r="I751" i="1" s="1"/>
  <c r="D751" i="1"/>
  <c r="C751" i="1"/>
  <c r="B752" i="1"/>
  <c r="G752" i="1" l="1"/>
  <c r="I752" i="1" s="1"/>
  <c r="D752" i="1"/>
  <c r="C752" i="1"/>
  <c r="B753" i="1"/>
  <c r="G753" i="1" l="1"/>
  <c r="I753" i="1" s="1"/>
  <c r="D753" i="1"/>
  <c r="B754" i="1"/>
  <c r="C753" i="1"/>
  <c r="G754" i="1" l="1"/>
  <c r="I754" i="1" s="1"/>
  <c r="D754" i="1"/>
  <c r="C754" i="1"/>
  <c r="B755" i="1"/>
  <c r="G755" i="1" l="1"/>
  <c r="I755" i="1" s="1"/>
  <c r="D755" i="1"/>
  <c r="B756" i="1"/>
  <c r="C755" i="1"/>
  <c r="G756" i="1" l="1"/>
  <c r="I756" i="1" s="1"/>
  <c r="D756" i="1"/>
  <c r="C756" i="1"/>
  <c r="B757" i="1"/>
  <c r="G757" i="1" l="1"/>
  <c r="I757" i="1" s="1"/>
  <c r="D757" i="1"/>
  <c r="B758" i="1"/>
  <c r="C757" i="1"/>
  <c r="G758" i="1" l="1"/>
  <c r="I758" i="1" s="1"/>
  <c r="D758" i="1"/>
  <c r="C758" i="1"/>
  <c r="B759" i="1"/>
  <c r="G759" i="1" l="1"/>
  <c r="I759" i="1" s="1"/>
  <c r="D759" i="1"/>
  <c r="C759" i="1"/>
  <c r="B760" i="1"/>
  <c r="G760" i="1" l="1"/>
  <c r="I760" i="1" s="1"/>
  <c r="D760" i="1"/>
  <c r="B761" i="1"/>
  <c r="C760" i="1"/>
  <c r="G761" i="1" l="1"/>
  <c r="I761" i="1" s="1"/>
  <c r="D761" i="1"/>
  <c r="C761" i="1"/>
  <c r="B762" i="1"/>
  <c r="G762" i="1" l="1"/>
  <c r="I762" i="1" s="1"/>
  <c r="E762" i="1" s="1"/>
  <c r="D762" i="1"/>
  <c r="C762" i="1"/>
  <c r="B763" i="1"/>
  <c r="G763" i="1" l="1"/>
  <c r="I763" i="1" s="1"/>
  <c r="D763" i="1"/>
  <c r="C763" i="1"/>
  <c r="B764" i="1"/>
  <c r="G764" i="1" l="1"/>
  <c r="I764" i="1" s="1"/>
  <c r="D764" i="1"/>
  <c r="B765" i="1"/>
  <c r="C764" i="1"/>
  <c r="G765" i="1" l="1"/>
  <c r="I765" i="1" s="1"/>
  <c r="D765" i="1"/>
  <c r="C765" i="1"/>
  <c r="B766" i="1"/>
  <c r="G766" i="1" l="1"/>
  <c r="I766" i="1" s="1"/>
  <c r="D766" i="1"/>
  <c r="C766" i="1"/>
  <c r="B767" i="1"/>
  <c r="G767" i="1" l="1"/>
  <c r="I767" i="1" s="1"/>
  <c r="D767" i="1"/>
  <c r="B768" i="1"/>
  <c r="C767" i="1"/>
  <c r="G768" i="1" l="1"/>
  <c r="I768" i="1" s="1"/>
  <c r="D768" i="1"/>
  <c r="C768" i="1"/>
  <c r="B769" i="1"/>
  <c r="G769" i="1" l="1"/>
  <c r="I769" i="1" s="1"/>
  <c r="D769" i="1"/>
  <c r="B770" i="1"/>
  <c r="C769" i="1"/>
  <c r="G770" i="1" l="1"/>
  <c r="I770" i="1" s="1"/>
  <c r="D770" i="1"/>
  <c r="B771" i="1"/>
  <c r="C770" i="1"/>
  <c r="G771" i="1" l="1"/>
  <c r="I771" i="1" s="1"/>
  <c r="D771" i="1"/>
  <c r="B772" i="1"/>
  <c r="C771" i="1"/>
  <c r="G772" i="1" l="1"/>
  <c r="I772" i="1" s="1"/>
  <c r="D772" i="1"/>
  <c r="B773" i="1"/>
  <c r="C772" i="1"/>
  <c r="G773" i="1" l="1"/>
  <c r="I773" i="1" s="1"/>
  <c r="D773" i="1"/>
  <c r="B774" i="1"/>
  <c r="C773" i="1"/>
  <c r="G774" i="1" l="1"/>
  <c r="I774" i="1" s="1"/>
  <c r="D774" i="1"/>
  <c r="C774" i="1"/>
  <c r="B775" i="1"/>
  <c r="G775" i="1" l="1"/>
  <c r="I775" i="1" s="1"/>
  <c r="D775" i="1"/>
  <c r="C775" i="1"/>
  <c r="B776" i="1"/>
  <c r="G776" i="1" l="1"/>
  <c r="I776" i="1" s="1"/>
  <c r="D776" i="1"/>
  <c r="B777" i="1"/>
  <c r="C776" i="1"/>
  <c r="G777" i="1" l="1"/>
  <c r="I777" i="1" s="1"/>
  <c r="D777" i="1"/>
  <c r="B778" i="1"/>
  <c r="C777" i="1"/>
  <c r="G778" i="1" l="1"/>
  <c r="I778" i="1" s="1"/>
  <c r="D778" i="1"/>
  <c r="C778" i="1"/>
  <c r="B779" i="1"/>
  <c r="G779" i="1" l="1"/>
  <c r="I779" i="1" s="1"/>
  <c r="D779" i="1"/>
  <c r="B780" i="1"/>
  <c r="C779" i="1"/>
  <c r="G780" i="1" l="1"/>
  <c r="I780" i="1" s="1"/>
  <c r="D780" i="1"/>
  <c r="B781" i="1"/>
  <c r="C780" i="1"/>
  <c r="G781" i="1" l="1"/>
  <c r="I781" i="1" s="1"/>
  <c r="D781" i="1"/>
  <c r="C781" i="1"/>
  <c r="B782" i="1"/>
  <c r="G782" i="1" l="1"/>
  <c r="I782" i="1" s="1"/>
  <c r="D782" i="1"/>
  <c r="C782" i="1"/>
  <c r="B783" i="1"/>
  <c r="G783" i="1" l="1"/>
  <c r="I783" i="1" s="1"/>
  <c r="D783" i="1"/>
  <c r="C783" i="1"/>
  <c r="B784" i="1"/>
  <c r="G784" i="1" l="1"/>
  <c r="I784" i="1" s="1"/>
  <c r="D784" i="1"/>
  <c r="C784" i="1"/>
  <c r="B785" i="1"/>
  <c r="G785" i="1" l="1"/>
  <c r="I785" i="1" s="1"/>
  <c r="D785" i="1"/>
  <c r="B786" i="1"/>
  <c r="C785" i="1"/>
  <c r="G786" i="1" l="1"/>
  <c r="I786" i="1" s="1"/>
  <c r="D786" i="1"/>
  <c r="C786" i="1"/>
  <c r="B787" i="1"/>
  <c r="G787" i="1" l="1"/>
  <c r="I787" i="1" s="1"/>
  <c r="D787" i="1"/>
  <c r="B788" i="1"/>
  <c r="C787" i="1"/>
  <c r="G788" i="1" l="1"/>
  <c r="I788" i="1" s="1"/>
  <c r="D788" i="1"/>
  <c r="B789" i="1"/>
  <c r="C788" i="1"/>
  <c r="G789" i="1" l="1"/>
  <c r="I789" i="1" s="1"/>
  <c r="D789" i="1"/>
  <c r="B790" i="1"/>
  <c r="C789" i="1"/>
  <c r="G790" i="1" l="1"/>
  <c r="I790" i="1" s="1"/>
  <c r="E790" i="1" s="1"/>
  <c r="D790" i="1"/>
  <c r="B791" i="1"/>
  <c r="C790" i="1"/>
  <c r="G791" i="1" l="1"/>
  <c r="I791" i="1" s="1"/>
  <c r="D791" i="1"/>
  <c r="B792" i="1"/>
  <c r="C791" i="1"/>
  <c r="G792" i="1" l="1"/>
  <c r="I792" i="1" s="1"/>
  <c r="D792" i="1"/>
  <c r="B793" i="1"/>
  <c r="C792" i="1"/>
  <c r="G793" i="1" l="1"/>
  <c r="I793" i="1" s="1"/>
  <c r="D793" i="1"/>
  <c r="C793" i="1"/>
  <c r="B794" i="1"/>
  <c r="G794" i="1" l="1"/>
  <c r="I794" i="1" s="1"/>
  <c r="D794" i="1"/>
  <c r="C794" i="1"/>
  <c r="B795" i="1"/>
  <c r="G795" i="1" l="1"/>
  <c r="I795" i="1" s="1"/>
  <c r="D795" i="1"/>
  <c r="B796" i="1"/>
  <c r="C795" i="1"/>
  <c r="G796" i="1" l="1"/>
  <c r="I796" i="1" s="1"/>
  <c r="D796" i="1"/>
  <c r="B797" i="1"/>
  <c r="C796" i="1"/>
  <c r="G797" i="1" l="1"/>
  <c r="I797" i="1" s="1"/>
  <c r="D797" i="1"/>
  <c r="B798" i="1"/>
  <c r="C797" i="1"/>
  <c r="G798" i="1" l="1"/>
  <c r="I798" i="1" s="1"/>
  <c r="D798" i="1"/>
  <c r="C798" i="1"/>
  <c r="B799" i="1"/>
  <c r="G799" i="1" l="1"/>
  <c r="I799" i="1" s="1"/>
  <c r="D799" i="1"/>
  <c r="C799" i="1"/>
  <c r="B800" i="1"/>
  <c r="G800" i="1" l="1"/>
  <c r="I800" i="1" s="1"/>
  <c r="D800" i="1"/>
  <c r="B801" i="1"/>
  <c r="C800" i="1"/>
  <c r="G801" i="1" l="1"/>
  <c r="I801" i="1" s="1"/>
  <c r="D801" i="1"/>
  <c r="B802" i="1"/>
  <c r="C801" i="1"/>
  <c r="G802" i="1" l="1"/>
  <c r="I802" i="1" s="1"/>
  <c r="D802" i="1"/>
  <c r="B803" i="1"/>
  <c r="C802" i="1"/>
  <c r="G803" i="1" l="1"/>
  <c r="I803" i="1" s="1"/>
  <c r="D803" i="1"/>
  <c r="B804" i="1"/>
  <c r="C803" i="1"/>
  <c r="G804" i="1" l="1"/>
  <c r="I804" i="1" s="1"/>
  <c r="D804" i="1"/>
  <c r="B805" i="1"/>
  <c r="C804" i="1"/>
  <c r="G805" i="1" l="1"/>
  <c r="I805" i="1" s="1"/>
  <c r="D805" i="1"/>
  <c r="C805" i="1"/>
  <c r="B806" i="1"/>
  <c r="G806" i="1" l="1"/>
  <c r="I806" i="1" s="1"/>
  <c r="D806" i="1"/>
  <c r="B807" i="1"/>
  <c r="C806" i="1"/>
  <c r="G807" i="1" l="1"/>
  <c r="I807" i="1" s="1"/>
  <c r="D807" i="1"/>
  <c r="C807" i="1"/>
  <c r="B808" i="1"/>
  <c r="G808" i="1" l="1"/>
  <c r="I808" i="1" s="1"/>
  <c r="D808" i="1"/>
  <c r="B809" i="1"/>
  <c r="C808" i="1"/>
  <c r="G809" i="1" l="1"/>
  <c r="I809" i="1" s="1"/>
  <c r="D809" i="1"/>
  <c r="C809" i="1"/>
  <c r="B810" i="1"/>
  <c r="G810" i="1" l="1"/>
  <c r="I810" i="1" s="1"/>
  <c r="D810" i="1"/>
  <c r="C810" i="1"/>
  <c r="B811" i="1"/>
  <c r="G811" i="1" l="1"/>
  <c r="I811" i="1" s="1"/>
  <c r="D811" i="1"/>
  <c r="B812" i="1"/>
  <c r="C811" i="1"/>
  <c r="G812" i="1" l="1"/>
  <c r="I812" i="1" s="1"/>
  <c r="D812" i="1"/>
  <c r="B813" i="1"/>
  <c r="C812" i="1"/>
  <c r="G813" i="1" l="1"/>
  <c r="I813" i="1" s="1"/>
  <c r="D813" i="1"/>
  <c r="B814" i="1"/>
  <c r="C813" i="1"/>
  <c r="G814" i="1" l="1"/>
  <c r="I814" i="1" s="1"/>
  <c r="D814" i="1"/>
  <c r="B815" i="1"/>
  <c r="C814" i="1"/>
  <c r="G815" i="1" l="1"/>
  <c r="I815" i="1" s="1"/>
  <c r="D815" i="1"/>
  <c r="B816" i="1"/>
  <c r="C815" i="1"/>
  <c r="G816" i="1" l="1"/>
  <c r="I816" i="1" s="1"/>
  <c r="D816" i="1"/>
  <c r="C816" i="1"/>
  <c r="B817" i="1"/>
  <c r="G817" i="1" l="1"/>
  <c r="I817" i="1" s="1"/>
  <c r="D817" i="1"/>
  <c r="C817" i="1"/>
  <c r="B818" i="1"/>
  <c r="G818" i="1" l="1"/>
  <c r="I818" i="1" s="1"/>
  <c r="D818" i="1"/>
  <c r="B819" i="1"/>
  <c r="C818" i="1"/>
  <c r="G819" i="1" l="1"/>
  <c r="I819" i="1" s="1"/>
  <c r="D819" i="1"/>
  <c r="C819" i="1"/>
  <c r="B820" i="1"/>
  <c r="G820" i="1" l="1"/>
  <c r="I820" i="1" s="1"/>
  <c r="D820" i="1"/>
  <c r="B821" i="1"/>
  <c r="C820" i="1"/>
  <c r="G821" i="1" l="1"/>
  <c r="I821" i="1" s="1"/>
  <c r="D821" i="1"/>
  <c r="B822" i="1"/>
  <c r="C821" i="1"/>
  <c r="G822" i="1" l="1"/>
  <c r="I822" i="1" s="1"/>
  <c r="E822" i="1" s="1"/>
  <c r="D822" i="1"/>
  <c r="C822" i="1"/>
  <c r="B823" i="1"/>
  <c r="G823" i="1" l="1"/>
  <c r="I823" i="1" s="1"/>
  <c r="D823" i="1"/>
  <c r="C823" i="1"/>
  <c r="B824" i="1"/>
  <c r="G824" i="1" l="1"/>
  <c r="I824" i="1" s="1"/>
  <c r="D824" i="1"/>
  <c r="B825" i="1"/>
  <c r="C824" i="1"/>
  <c r="G825" i="1" l="1"/>
  <c r="I825" i="1" s="1"/>
  <c r="D825" i="1"/>
  <c r="C825" i="1"/>
  <c r="B826" i="1"/>
  <c r="G826" i="1" l="1"/>
  <c r="I826" i="1" s="1"/>
  <c r="D826" i="1"/>
  <c r="B827" i="1"/>
  <c r="C826" i="1"/>
  <c r="G827" i="1" l="1"/>
  <c r="I827" i="1" s="1"/>
  <c r="D827" i="1"/>
  <c r="B828" i="1"/>
  <c r="C827" i="1"/>
  <c r="G828" i="1" l="1"/>
  <c r="I828" i="1" s="1"/>
  <c r="D828" i="1"/>
  <c r="B829" i="1"/>
  <c r="C828" i="1"/>
  <c r="G829" i="1" l="1"/>
  <c r="I829" i="1" s="1"/>
  <c r="D829" i="1"/>
  <c r="C829" i="1"/>
  <c r="B830" i="1"/>
  <c r="G830" i="1" l="1"/>
  <c r="I830" i="1" s="1"/>
  <c r="D830" i="1"/>
  <c r="C830" i="1"/>
  <c r="B831" i="1"/>
  <c r="G831" i="1" l="1"/>
  <c r="I831" i="1" s="1"/>
  <c r="D831" i="1"/>
  <c r="B832" i="1"/>
  <c r="C831" i="1"/>
  <c r="G832" i="1" l="1"/>
  <c r="I832" i="1" s="1"/>
  <c r="D832" i="1"/>
  <c r="C832" i="1"/>
  <c r="B833" i="1"/>
  <c r="G833" i="1" l="1"/>
  <c r="I833" i="1" s="1"/>
  <c r="D833" i="1"/>
  <c r="C833" i="1"/>
  <c r="B834" i="1"/>
  <c r="G834" i="1" l="1"/>
  <c r="I834" i="1" s="1"/>
  <c r="D834" i="1"/>
  <c r="B835" i="1"/>
  <c r="C834" i="1"/>
  <c r="G835" i="1" l="1"/>
  <c r="I835" i="1" s="1"/>
  <c r="D835" i="1"/>
  <c r="C835" i="1"/>
  <c r="B836" i="1"/>
  <c r="G836" i="1" l="1"/>
  <c r="I836" i="1" s="1"/>
  <c r="D836" i="1"/>
  <c r="C836" i="1"/>
  <c r="B837" i="1"/>
  <c r="G837" i="1" l="1"/>
  <c r="I837" i="1" s="1"/>
  <c r="D837" i="1"/>
  <c r="B838" i="1"/>
  <c r="C837" i="1"/>
  <c r="G838" i="1" l="1"/>
  <c r="I838" i="1" s="1"/>
  <c r="D838" i="1"/>
  <c r="B839" i="1"/>
  <c r="C838" i="1"/>
  <c r="G839" i="1" l="1"/>
  <c r="I839" i="1" s="1"/>
  <c r="D839" i="1"/>
  <c r="C839" i="1"/>
  <c r="B840" i="1"/>
  <c r="G840" i="1" l="1"/>
  <c r="I840" i="1" s="1"/>
  <c r="D840" i="1"/>
  <c r="B841" i="1"/>
  <c r="C840" i="1"/>
  <c r="G841" i="1" l="1"/>
  <c r="I841" i="1" s="1"/>
  <c r="D841" i="1"/>
  <c r="C841" i="1"/>
  <c r="B842" i="1"/>
  <c r="G842" i="1" l="1"/>
  <c r="I842" i="1" s="1"/>
  <c r="D842" i="1"/>
  <c r="B843" i="1"/>
  <c r="C842" i="1"/>
  <c r="G843" i="1" l="1"/>
  <c r="I843" i="1" s="1"/>
  <c r="D843" i="1"/>
  <c r="C843" i="1"/>
  <c r="B844" i="1"/>
  <c r="G844" i="1" l="1"/>
  <c r="I844" i="1" s="1"/>
  <c r="D844" i="1"/>
  <c r="C844" i="1"/>
  <c r="B845" i="1"/>
  <c r="G845" i="1" l="1"/>
  <c r="I845" i="1" s="1"/>
  <c r="D845" i="1"/>
  <c r="C845" i="1"/>
  <c r="B846" i="1"/>
  <c r="G846" i="1" l="1"/>
  <c r="I846" i="1" s="1"/>
  <c r="D846" i="1"/>
  <c r="B847" i="1"/>
  <c r="C846" i="1"/>
  <c r="G847" i="1" l="1"/>
  <c r="I847" i="1" s="1"/>
  <c r="D847" i="1"/>
  <c r="C847" i="1"/>
  <c r="B848" i="1"/>
  <c r="G848" i="1" l="1"/>
  <c r="I848" i="1" s="1"/>
  <c r="D848" i="1"/>
  <c r="C848" i="1"/>
  <c r="B849" i="1"/>
  <c r="G849" i="1" l="1"/>
  <c r="I849" i="1" s="1"/>
  <c r="D849" i="1"/>
  <c r="B850" i="1"/>
  <c r="C849" i="1"/>
  <c r="G850" i="1" l="1"/>
  <c r="I850" i="1" s="1"/>
  <c r="D850" i="1"/>
  <c r="B851" i="1"/>
  <c r="C850" i="1"/>
  <c r="G851" i="1" l="1"/>
  <c r="I851" i="1" s="1"/>
  <c r="D851" i="1"/>
  <c r="B852" i="1"/>
  <c r="C851" i="1"/>
  <c r="G852" i="1" l="1"/>
  <c r="I852" i="1" s="1"/>
  <c r="D852" i="1"/>
  <c r="B853" i="1"/>
  <c r="C852" i="1"/>
  <c r="G853" i="1" l="1"/>
  <c r="I853" i="1" s="1"/>
  <c r="D853" i="1"/>
  <c r="E852" i="1"/>
  <c r="C853" i="1"/>
  <c r="B854" i="1"/>
  <c r="G854" i="1" l="1"/>
  <c r="I854" i="1" s="1"/>
  <c r="D854" i="1"/>
  <c r="C854" i="1"/>
  <c r="B855" i="1"/>
  <c r="G855" i="1" l="1"/>
  <c r="I855" i="1" s="1"/>
  <c r="D855" i="1"/>
  <c r="B856" i="1"/>
  <c r="C855" i="1"/>
  <c r="G856" i="1" l="1"/>
  <c r="I856" i="1" s="1"/>
  <c r="D856" i="1"/>
  <c r="B857" i="1"/>
  <c r="C856" i="1"/>
  <c r="G857" i="1" l="1"/>
  <c r="I857" i="1" s="1"/>
  <c r="D857" i="1"/>
  <c r="C857" i="1"/>
  <c r="B858" i="1"/>
  <c r="G858" i="1" l="1"/>
  <c r="I858" i="1" s="1"/>
  <c r="D858" i="1"/>
  <c r="B859" i="1"/>
  <c r="C858" i="1"/>
  <c r="G859" i="1" l="1"/>
  <c r="I859" i="1" s="1"/>
  <c r="D859" i="1"/>
  <c r="C859" i="1"/>
  <c r="B860" i="1"/>
  <c r="G860" i="1" l="1"/>
  <c r="I860" i="1" s="1"/>
  <c r="D860" i="1"/>
  <c r="C860" i="1"/>
  <c r="B861" i="1"/>
  <c r="G861" i="1" l="1"/>
  <c r="I861" i="1" s="1"/>
  <c r="D861" i="1"/>
  <c r="B862" i="1"/>
  <c r="C861" i="1"/>
  <c r="G862" i="1" l="1"/>
  <c r="I862" i="1" s="1"/>
  <c r="D862" i="1"/>
  <c r="B863" i="1"/>
  <c r="C862" i="1"/>
  <c r="G863" i="1" l="1"/>
  <c r="I863" i="1" s="1"/>
  <c r="D863" i="1"/>
  <c r="B864" i="1"/>
  <c r="C863" i="1"/>
  <c r="G864" i="1" l="1"/>
  <c r="I864" i="1" s="1"/>
  <c r="D864" i="1"/>
  <c r="B865" i="1"/>
  <c r="C864" i="1"/>
  <c r="G865" i="1" l="1"/>
  <c r="I865" i="1" s="1"/>
  <c r="D865" i="1"/>
  <c r="C865" i="1"/>
  <c r="B866" i="1"/>
  <c r="G866" i="1" l="1"/>
  <c r="I866" i="1" s="1"/>
  <c r="D866" i="1"/>
  <c r="B867" i="1"/>
  <c r="C866" i="1"/>
  <c r="G867" i="1" l="1"/>
  <c r="I867" i="1" s="1"/>
  <c r="D867" i="1"/>
  <c r="C867" i="1"/>
  <c r="B868" i="1"/>
  <c r="G868" i="1" l="1"/>
  <c r="I868" i="1" s="1"/>
  <c r="D868" i="1"/>
  <c r="C868" i="1"/>
  <c r="B869" i="1"/>
  <c r="G869" i="1" l="1"/>
  <c r="I869" i="1" s="1"/>
  <c r="D869" i="1"/>
  <c r="C869" i="1"/>
  <c r="B870" i="1"/>
  <c r="G870" i="1" l="1"/>
  <c r="I870" i="1" s="1"/>
  <c r="D870" i="1"/>
  <c r="C870" i="1"/>
  <c r="B871" i="1"/>
  <c r="G871" i="1" l="1"/>
  <c r="I871" i="1" s="1"/>
  <c r="D871" i="1"/>
  <c r="C871" i="1"/>
  <c r="B872" i="1"/>
  <c r="G872" i="1" l="1"/>
  <c r="I872" i="1" s="1"/>
  <c r="D872" i="1"/>
  <c r="C872" i="1"/>
  <c r="B873" i="1"/>
  <c r="G873" i="1" l="1"/>
  <c r="I873" i="1" s="1"/>
  <c r="D873" i="1"/>
  <c r="B874" i="1"/>
  <c r="C873" i="1"/>
  <c r="G874" i="1" l="1"/>
  <c r="I874" i="1" s="1"/>
  <c r="D874" i="1"/>
  <c r="B875" i="1"/>
  <c r="C874" i="1"/>
  <c r="G875" i="1" l="1"/>
  <c r="I875" i="1" s="1"/>
  <c r="D875" i="1"/>
  <c r="C875" i="1"/>
  <c r="B876" i="1"/>
  <c r="G876" i="1" l="1"/>
  <c r="I876" i="1" s="1"/>
  <c r="D876" i="1"/>
  <c r="C876" i="1"/>
  <c r="B877" i="1"/>
  <c r="G877" i="1" l="1"/>
  <c r="I877" i="1" s="1"/>
  <c r="D877" i="1"/>
  <c r="C877" i="1"/>
  <c r="B878" i="1"/>
  <c r="G878" i="1" l="1"/>
  <c r="I878" i="1" s="1"/>
  <c r="D878" i="1"/>
  <c r="C878" i="1"/>
  <c r="B879" i="1"/>
  <c r="G879" i="1" l="1"/>
  <c r="I879" i="1" s="1"/>
  <c r="D879" i="1"/>
  <c r="B880" i="1"/>
  <c r="C879" i="1"/>
  <c r="G880" i="1" l="1"/>
  <c r="I880" i="1" s="1"/>
  <c r="D880" i="1"/>
  <c r="B881" i="1"/>
  <c r="C880" i="1"/>
  <c r="G881" i="1" l="1"/>
  <c r="I881" i="1" s="1"/>
  <c r="D881" i="1"/>
  <c r="C881" i="1"/>
  <c r="B882" i="1"/>
  <c r="G882" i="1" l="1"/>
  <c r="I882" i="1" s="1"/>
  <c r="D882" i="1"/>
  <c r="E881" i="1"/>
  <c r="C882" i="1"/>
  <c r="B883" i="1"/>
  <c r="G883" i="1" l="1"/>
  <c r="I883" i="1" s="1"/>
  <c r="D883" i="1"/>
  <c r="C883" i="1"/>
  <c r="B884" i="1"/>
  <c r="G884" i="1" l="1"/>
  <c r="I884" i="1" s="1"/>
  <c r="D884" i="1"/>
  <c r="B885" i="1"/>
  <c r="C884" i="1"/>
  <c r="G885" i="1" l="1"/>
  <c r="I885" i="1" s="1"/>
  <c r="D885" i="1"/>
  <c r="C885" i="1"/>
  <c r="B886" i="1"/>
  <c r="G886" i="1" l="1"/>
  <c r="I886" i="1" s="1"/>
  <c r="D886" i="1"/>
  <c r="B887" i="1"/>
  <c r="C886" i="1"/>
  <c r="G887" i="1" l="1"/>
  <c r="I887" i="1" s="1"/>
  <c r="D887" i="1"/>
  <c r="C887" i="1"/>
  <c r="B888" i="1"/>
  <c r="G888" i="1" l="1"/>
  <c r="I888" i="1" s="1"/>
  <c r="D888" i="1"/>
  <c r="C888" i="1"/>
  <c r="B889" i="1"/>
  <c r="G889" i="1" l="1"/>
  <c r="I889" i="1" s="1"/>
  <c r="D889" i="1"/>
  <c r="C889" i="1"/>
  <c r="B890" i="1"/>
  <c r="G890" i="1" l="1"/>
  <c r="I890" i="1" s="1"/>
  <c r="D890" i="1"/>
  <c r="C890" i="1"/>
  <c r="B891" i="1"/>
  <c r="G891" i="1" l="1"/>
  <c r="I891" i="1" s="1"/>
  <c r="D891" i="1"/>
  <c r="C891" i="1"/>
  <c r="B892" i="1"/>
  <c r="G892" i="1" l="1"/>
  <c r="I892" i="1" s="1"/>
  <c r="D892" i="1"/>
  <c r="B893" i="1"/>
  <c r="C892" i="1"/>
  <c r="G893" i="1" l="1"/>
  <c r="I893" i="1" s="1"/>
  <c r="D893" i="1"/>
  <c r="C893" i="1"/>
  <c r="B894" i="1"/>
  <c r="G894" i="1" l="1"/>
  <c r="I894" i="1" s="1"/>
  <c r="D894" i="1"/>
  <c r="B895" i="1"/>
  <c r="C894" i="1"/>
  <c r="G895" i="1" l="1"/>
  <c r="I895" i="1" s="1"/>
  <c r="D895" i="1"/>
  <c r="C895" i="1"/>
  <c r="B896" i="1"/>
  <c r="G896" i="1" l="1"/>
  <c r="I896" i="1" s="1"/>
  <c r="D896" i="1"/>
  <c r="B897" i="1"/>
  <c r="C896" i="1"/>
  <c r="G897" i="1" l="1"/>
  <c r="I897" i="1" s="1"/>
  <c r="D897" i="1"/>
  <c r="B898" i="1"/>
  <c r="C897" i="1"/>
  <c r="G898" i="1" l="1"/>
  <c r="I898" i="1" s="1"/>
  <c r="D898" i="1"/>
  <c r="C898" i="1"/>
  <c r="B899" i="1"/>
  <c r="G899" i="1" l="1"/>
  <c r="I899" i="1" s="1"/>
  <c r="D899" i="1"/>
  <c r="C899" i="1"/>
  <c r="B900" i="1"/>
  <c r="G900" i="1" l="1"/>
  <c r="I900" i="1" s="1"/>
  <c r="D900" i="1"/>
  <c r="C900" i="1"/>
  <c r="B901" i="1"/>
  <c r="G901" i="1" l="1"/>
  <c r="I901" i="1" s="1"/>
  <c r="D901" i="1"/>
  <c r="C901" i="1"/>
  <c r="B902" i="1"/>
  <c r="G902" i="1" l="1"/>
  <c r="I902" i="1" s="1"/>
  <c r="D902" i="1"/>
  <c r="C902" i="1"/>
  <c r="B903" i="1"/>
  <c r="G903" i="1" l="1"/>
  <c r="I903" i="1" s="1"/>
  <c r="D903" i="1"/>
  <c r="C903" i="1"/>
  <c r="B904" i="1"/>
  <c r="G904" i="1" l="1"/>
  <c r="I904" i="1" s="1"/>
  <c r="D904" i="1"/>
  <c r="B905" i="1"/>
  <c r="C904" i="1"/>
  <c r="G905" i="1" l="1"/>
  <c r="I905" i="1" s="1"/>
  <c r="D905" i="1"/>
  <c r="C905" i="1"/>
  <c r="B906" i="1"/>
  <c r="G906" i="1" l="1"/>
  <c r="I906" i="1" s="1"/>
  <c r="D906" i="1"/>
  <c r="C906" i="1"/>
  <c r="B907" i="1"/>
  <c r="G907" i="1" l="1"/>
  <c r="I907" i="1" s="1"/>
  <c r="D907" i="1"/>
  <c r="C907" i="1"/>
  <c r="B908" i="1"/>
  <c r="G908" i="1" l="1"/>
  <c r="I908" i="1" s="1"/>
  <c r="D908" i="1"/>
  <c r="B909" i="1"/>
  <c r="C908" i="1"/>
  <c r="G909" i="1" l="1"/>
  <c r="I909" i="1" s="1"/>
  <c r="D909" i="1"/>
  <c r="B910" i="1"/>
  <c r="C909" i="1"/>
  <c r="G910" i="1" l="1"/>
  <c r="I910" i="1" s="1"/>
  <c r="D910" i="1"/>
  <c r="B911" i="1"/>
  <c r="C910" i="1"/>
  <c r="G911" i="1" l="1"/>
  <c r="I911" i="1" s="1"/>
  <c r="D911" i="1"/>
  <c r="C911" i="1"/>
  <c r="B912" i="1"/>
  <c r="G912" i="1" l="1"/>
  <c r="I912" i="1" s="1"/>
  <c r="D912" i="1"/>
  <c r="C912" i="1"/>
  <c r="B913" i="1"/>
  <c r="G913" i="1" l="1"/>
  <c r="I913" i="1" s="1"/>
  <c r="D913" i="1"/>
  <c r="B914" i="1"/>
  <c r="C913" i="1"/>
  <c r="E913" i="1" l="1"/>
  <c r="G914" i="1"/>
  <c r="I914" i="1" s="1"/>
  <c r="D914" i="1"/>
  <c r="C914" i="1"/>
  <c r="B915" i="1"/>
  <c r="G915" i="1" l="1"/>
  <c r="I915" i="1" s="1"/>
  <c r="D915" i="1"/>
  <c r="C915" i="1"/>
  <c r="B916" i="1"/>
  <c r="G916" i="1" l="1"/>
  <c r="I916" i="1" s="1"/>
  <c r="D916" i="1"/>
  <c r="B917" i="1"/>
  <c r="C916" i="1"/>
  <c r="G917" i="1" l="1"/>
  <c r="I917" i="1" s="1"/>
  <c r="D917" i="1"/>
  <c r="C917" i="1"/>
  <c r="B918" i="1"/>
  <c r="G918" i="1" l="1"/>
  <c r="I918" i="1" s="1"/>
  <c r="D918" i="1"/>
  <c r="B919" i="1"/>
  <c r="C918" i="1"/>
  <c r="G919" i="1" l="1"/>
  <c r="I919" i="1" s="1"/>
  <c r="D919" i="1"/>
  <c r="C919" i="1"/>
  <c r="B920" i="1"/>
  <c r="G920" i="1" l="1"/>
  <c r="I920" i="1" s="1"/>
  <c r="D920" i="1"/>
  <c r="B921" i="1"/>
  <c r="C920" i="1"/>
  <c r="G921" i="1" l="1"/>
  <c r="I921" i="1" s="1"/>
  <c r="D921" i="1"/>
  <c r="C921" i="1"/>
  <c r="B922" i="1"/>
  <c r="G922" i="1" l="1"/>
  <c r="I922" i="1" s="1"/>
  <c r="D922" i="1"/>
  <c r="B923" i="1"/>
  <c r="C922" i="1"/>
  <c r="G923" i="1" l="1"/>
  <c r="I923" i="1" s="1"/>
  <c r="D923" i="1"/>
  <c r="C923" i="1"/>
  <c r="B924" i="1"/>
  <c r="G924" i="1" l="1"/>
  <c r="I924" i="1" s="1"/>
  <c r="D924" i="1"/>
  <c r="C924" i="1"/>
  <c r="B925" i="1"/>
  <c r="G925" i="1" l="1"/>
  <c r="I925" i="1" s="1"/>
  <c r="D925" i="1"/>
  <c r="C925" i="1"/>
  <c r="B926" i="1"/>
  <c r="G926" i="1" l="1"/>
  <c r="I926" i="1" s="1"/>
  <c r="D926" i="1"/>
  <c r="C926" i="1"/>
  <c r="B927" i="1"/>
  <c r="G927" i="1" l="1"/>
  <c r="I927" i="1" s="1"/>
  <c r="D927" i="1"/>
  <c r="C927" i="1"/>
  <c r="B928" i="1"/>
  <c r="G928" i="1" l="1"/>
  <c r="I928" i="1" s="1"/>
  <c r="D928" i="1"/>
  <c r="B929" i="1"/>
  <c r="C928" i="1"/>
  <c r="G929" i="1" l="1"/>
  <c r="I929" i="1" s="1"/>
  <c r="D929" i="1"/>
  <c r="B930" i="1"/>
  <c r="C929" i="1"/>
  <c r="G930" i="1" l="1"/>
  <c r="I930" i="1" s="1"/>
  <c r="D930" i="1"/>
  <c r="B931" i="1"/>
  <c r="C930" i="1"/>
  <c r="G931" i="1" l="1"/>
  <c r="I931" i="1" s="1"/>
  <c r="D931" i="1"/>
  <c r="C931" i="1"/>
  <c r="B932" i="1"/>
  <c r="G932" i="1" l="1"/>
  <c r="I932" i="1" s="1"/>
  <c r="D932" i="1"/>
  <c r="B933" i="1"/>
  <c r="C932" i="1"/>
  <c r="G933" i="1" l="1"/>
  <c r="I933" i="1" s="1"/>
  <c r="D933" i="1"/>
  <c r="C933" i="1"/>
  <c r="B934" i="1"/>
  <c r="G934" i="1" l="1"/>
  <c r="I934" i="1" s="1"/>
  <c r="D934" i="1"/>
  <c r="C934" i="1"/>
  <c r="B935" i="1"/>
  <c r="G935" i="1" l="1"/>
  <c r="I935" i="1" s="1"/>
  <c r="D935" i="1"/>
  <c r="C935" i="1"/>
  <c r="B936" i="1"/>
  <c r="G936" i="1" l="1"/>
  <c r="I936" i="1" s="1"/>
  <c r="D936" i="1"/>
  <c r="C936" i="1"/>
  <c r="B937" i="1"/>
  <c r="G937" i="1" l="1"/>
  <c r="I937" i="1" s="1"/>
  <c r="D937" i="1"/>
  <c r="C937" i="1"/>
  <c r="B938" i="1"/>
  <c r="G938" i="1" l="1"/>
  <c r="I938" i="1" s="1"/>
  <c r="D938" i="1"/>
  <c r="B939" i="1"/>
  <c r="C938" i="1"/>
  <c r="G939" i="1" l="1"/>
  <c r="I939" i="1" s="1"/>
  <c r="D939" i="1"/>
  <c r="C939" i="1"/>
  <c r="B940" i="1"/>
  <c r="G940" i="1" l="1"/>
  <c r="I940" i="1" s="1"/>
  <c r="D940" i="1"/>
  <c r="B941" i="1"/>
  <c r="C940" i="1"/>
  <c r="G941" i="1" l="1"/>
  <c r="I941" i="1" s="1"/>
  <c r="D941" i="1"/>
  <c r="B942" i="1"/>
  <c r="C941" i="1"/>
  <c r="G942" i="1" l="1"/>
  <c r="I942" i="1" s="1"/>
  <c r="D942" i="1"/>
  <c r="C942" i="1"/>
  <c r="B943" i="1"/>
  <c r="G943" i="1" l="1"/>
  <c r="I943" i="1" s="1"/>
  <c r="D943" i="1"/>
  <c r="C943" i="1"/>
  <c r="B944" i="1"/>
  <c r="G944" i="1" l="1"/>
  <c r="I944" i="1" s="1"/>
  <c r="E944" i="1" s="1"/>
  <c r="D944" i="1"/>
  <c r="B945" i="1"/>
  <c r="C944" i="1"/>
  <c r="G945" i="1" l="1"/>
  <c r="I945" i="1" s="1"/>
  <c r="D945" i="1"/>
  <c r="C945" i="1"/>
  <c r="B946" i="1"/>
  <c r="G946" i="1" l="1"/>
  <c r="I946" i="1" s="1"/>
  <c r="D946" i="1"/>
  <c r="C946" i="1"/>
  <c r="B947" i="1"/>
  <c r="G947" i="1" l="1"/>
  <c r="I947" i="1" s="1"/>
  <c r="D947" i="1"/>
  <c r="C947" i="1"/>
  <c r="B948" i="1"/>
  <c r="G948" i="1" l="1"/>
  <c r="I948" i="1" s="1"/>
  <c r="D948" i="1"/>
  <c r="C948" i="1"/>
  <c r="B949" i="1"/>
  <c r="G949" i="1" l="1"/>
  <c r="I949" i="1" s="1"/>
  <c r="D949" i="1"/>
  <c r="B950" i="1"/>
  <c r="C949" i="1"/>
  <c r="G950" i="1" l="1"/>
  <c r="I950" i="1" s="1"/>
  <c r="D950" i="1"/>
  <c r="C950" i="1"/>
  <c r="B951" i="1"/>
  <c r="G951" i="1" l="1"/>
  <c r="I951" i="1" s="1"/>
  <c r="D951" i="1"/>
  <c r="C951" i="1"/>
  <c r="B952" i="1"/>
  <c r="G952" i="1" l="1"/>
  <c r="I952" i="1" s="1"/>
  <c r="D952" i="1"/>
  <c r="B953" i="1"/>
  <c r="C952" i="1"/>
  <c r="G953" i="1" l="1"/>
  <c r="I953" i="1" s="1"/>
  <c r="D953" i="1"/>
  <c r="B954" i="1"/>
  <c r="C953" i="1"/>
  <c r="G954" i="1" l="1"/>
  <c r="I954" i="1" s="1"/>
  <c r="D954" i="1"/>
  <c r="B955" i="1"/>
  <c r="C954" i="1"/>
  <c r="G955" i="1" l="1"/>
  <c r="I955" i="1" s="1"/>
  <c r="D955" i="1"/>
  <c r="B956" i="1"/>
  <c r="C955" i="1"/>
  <c r="G956" i="1" l="1"/>
  <c r="I956" i="1" s="1"/>
  <c r="D956" i="1"/>
  <c r="C956" i="1"/>
  <c r="B957" i="1"/>
  <c r="G957" i="1" l="1"/>
  <c r="I957" i="1" s="1"/>
  <c r="D957" i="1"/>
  <c r="B958" i="1"/>
  <c r="C957" i="1"/>
  <c r="G958" i="1" l="1"/>
  <c r="I958" i="1" s="1"/>
  <c r="D958" i="1"/>
  <c r="B959" i="1"/>
  <c r="C958" i="1"/>
  <c r="G959" i="1" l="1"/>
  <c r="I959" i="1" s="1"/>
  <c r="D959" i="1"/>
  <c r="C959" i="1"/>
  <c r="B960" i="1"/>
  <c r="G960" i="1" l="1"/>
  <c r="I960" i="1" s="1"/>
  <c r="D960" i="1"/>
  <c r="C960" i="1"/>
  <c r="B961" i="1"/>
  <c r="G961" i="1" l="1"/>
  <c r="I961" i="1" s="1"/>
  <c r="D961" i="1"/>
  <c r="B962" i="1"/>
  <c r="C961" i="1"/>
  <c r="G962" i="1" l="1"/>
  <c r="I962" i="1" s="1"/>
  <c r="D962" i="1"/>
  <c r="C962" i="1"/>
  <c r="B963" i="1"/>
  <c r="G963" i="1" l="1"/>
  <c r="I963" i="1" s="1"/>
  <c r="D963" i="1"/>
  <c r="B964" i="1"/>
  <c r="C963" i="1"/>
  <c r="G964" i="1" l="1"/>
  <c r="I964" i="1" s="1"/>
  <c r="D964" i="1"/>
  <c r="B965" i="1"/>
  <c r="C964" i="1"/>
  <c r="G965" i="1" l="1"/>
  <c r="I965" i="1" s="1"/>
  <c r="D965" i="1"/>
  <c r="C965" i="1"/>
  <c r="B966" i="1"/>
  <c r="G966" i="1" l="1"/>
  <c r="I966" i="1" s="1"/>
  <c r="D966" i="1"/>
  <c r="C966" i="1"/>
  <c r="B967" i="1"/>
  <c r="G967" i="1" l="1"/>
  <c r="I967" i="1" s="1"/>
  <c r="D967" i="1"/>
  <c r="C967" i="1"/>
  <c r="B968" i="1"/>
  <c r="G968" i="1" l="1"/>
  <c r="I968" i="1" s="1"/>
  <c r="D968" i="1"/>
  <c r="B969" i="1"/>
  <c r="C968" i="1"/>
  <c r="G969" i="1" l="1"/>
  <c r="I969" i="1" s="1"/>
  <c r="D969" i="1"/>
  <c r="C969" i="1"/>
  <c r="B970" i="1"/>
  <c r="G970" i="1" l="1"/>
  <c r="I970" i="1" s="1"/>
  <c r="D970" i="1"/>
  <c r="B971" i="1"/>
  <c r="C970" i="1"/>
  <c r="G971" i="1" l="1"/>
  <c r="I971" i="1" s="1"/>
  <c r="D971" i="1"/>
  <c r="B972" i="1"/>
  <c r="C971" i="1"/>
  <c r="G972" i="1" l="1"/>
  <c r="I972" i="1" s="1"/>
  <c r="D972" i="1"/>
  <c r="C972" i="1"/>
  <c r="B973" i="1"/>
  <c r="G973" i="1" l="1"/>
  <c r="I973" i="1" s="1"/>
  <c r="D973" i="1"/>
  <c r="B974" i="1"/>
  <c r="C973" i="1"/>
  <c r="G974" i="1" l="1"/>
  <c r="I974" i="1" s="1"/>
  <c r="D974" i="1"/>
  <c r="C974" i="1"/>
  <c r="B975" i="1"/>
  <c r="G975" i="1" l="1"/>
  <c r="I975" i="1" s="1"/>
  <c r="D975" i="1"/>
  <c r="C975" i="1"/>
  <c r="B976" i="1"/>
  <c r="G976" i="1" l="1"/>
  <c r="I976" i="1" s="1"/>
  <c r="D976" i="1"/>
  <c r="E975" i="1"/>
  <c r="C976" i="1"/>
  <c r="B977" i="1"/>
  <c r="G977" i="1" l="1"/>
  <c r="I977" i="1" s="1"/>
  <c r="D977" i="1"/>
  <c r="C977" i="1"/>
  <c r="B978" i="1"/>
  <c r="G978" i="1" l="1"/>
  <c r="I978" i="1" s="1"/>
  <c r="D978" i="1"/>
  <c r="C978" i="1"/>
  <c r="B979" i="1"/>
  <c r="G979" i="1" l="1"/>
  <c r="I979" i="1" s="1"/>
  <c r="D979" i="1"/>
  <c r="C979" i="1"/>
  <c r="B980" i="1"/>
  <c r="G980" i="1" l="1"/>
  <c r="I980" i="1" s="1"/>
  <c r="D980" i="1"/>
  <c r="B981" i="1"/>
  <c r="C980" i="1"/>
  <c r="G981" i="1" l="1"/>
  <c r="I981" i="1" s="1"/>
  <c r="D981" i="1"/>
  <c r="C981" i="1"/>
  <c r="B982" i="1"/>
  <c r="G982" i="1" l="1"/>
  <c r="I982" i="1" s="1"/>
  <c r="D982" i="1"/>
  <c r="C982" i="1"/>
  <c r="B983" i="1"/>
  <c r="G983" i="1" l="1"/>
  <c r="I983" i="1" s="1"/>
  <c r="D983" i="1"/>
  <c r="C983" i="1"/>
  <c r="B984" i="1"/>
  <c r="G984" i="1" l="1"/>
  <c r="I984" i="1" s="1"/>
  <c r="D984" i="1"/>
  <c r="B985" i="1"/>
  <c r="C984" i="1"/>
  <c r="G985" i="1" l="1"/>
  <c r="I985" i="1" s="1"/>
  <c r="D985" i="1"/>
  <c r="B986" i="1"/>
  <c r="C985" i="1"/>
  <c r="G986" i="1" l="1"/>
  <c r="I986" i="1" s="1"/>
  <c r="D986" i="1"/>
  <c r="C986" i="1"/>
  <c r="B987" i="1"/>
  <c r="G987" i="1" l="1"/>
  <c r="I987" i="1" s="1"/>
  <c r="D987" i="1"/>
  <c r="C987" i="1"/>
  <c r="B988" i="1"/>
  <c r="G988" i="1" l="1"/>
  <c r="I988" i="1" s="1"/>
  <c r="D988" i="1"/>
  <c r="B989" i="1"/>
  <c r="C988" i="1"/>
  <c r="G989" i="1" l="1"/>
  <c r="I989" i="1" s="1"/>
  <c r="D989" i="1"/>
  <c r="B990" i="1"/>
  <c r="C989" i="1"/>
  <c r="G990" i="1" l="1"/>
  <c r="I990" i="1" s="1"/>
  <c r="D990" i="1"/>
  <c r="B991" i="1"/>
  <c r="C990" i="1"/>
  <c r="G991" i="1" l="1"/>
  <c r="I991" i="1" s="1"/>
  <c r="D991" i="1"/>
  <c r="C991" i="1"/>
  <c r="B992" i="1"/>
  <c r="G992" i="1" l="1"/>
  <c r="I992" i="1" s="1"/>
  <c r="D992" i="1"/>
  <c r="B993" i="1"/>
  <c r="C992" i="1"/>
  <c r="G993" i="1" l="1"/>
  <c r="I993" i="1" s="1"/>
  <c r="D993" i="1"/>
  <c r="B994" i="1"/>
  <c r="C993" i="1"/>
  <c r="G994" i="1" l="1"/>
  <c r="I994" i="1" s="1"/>
  <c r="D994" i="1"/>
  <c r="B995" i="1"/>
  <c r="C994" i="1"/>
  <c r="G995" i="1" l="1"/>
  <c r="I995" i="1" s="1"/>
  <c r="D995" i="1"/>
  <c r="C995" i="1"/>
  <c r="B996" i="1"/>
  <c r="G996" i="1" l="1"/>
  <c r="I996" i="1" s="1"/>
  <c r="D996" i="1"/>
  <c r="B997" i="1"/>
  <c r="C996" i="1"/>
  <c r="G997" i="1" l="1"/>
  <c r="I997" i="1" s="1"/>
  <c r="D997" i="1"/>
  <c r="C997" i="1"/>
  <c r="B998" i="1"/>
  <c r="G998" i="1" l="1"/>
  <c r="I998" i="1" s="1"/>
  <c r="D998" i="1"/>
  <c r="B999" i="1"/>
  <c r="C998" i="1"/>
  <c r="G999" i="1" l="1"/>
  <c r="I999" i="1" s="1"/>
  <c r="D999" i="1"/>
  <c r="C999" i="1"/>
  <c r="B1000" i="1"/>
  <c r="G1000" i="1" l="1"/>
  <c r="I1000" i="1" s="1"/>
  <c r="D1000" i="1"/>
  <c r="B1001" i="1"/>
  <c r="C1000" i="1"/>
  <c r="G1001" i="1" l="1"/>
  <c r="I1001" i="1" s="1"/>
  <c r="D1001" i="1"/>
  <c r="B1002" i="1"/>
  <c r="C1001" i="1"/>
  <c r="G1002" i="1" l="1"/>
  <c r="I1002" i="1" s="1"/>
  <c r="D1002" i="1"/>
  <c r="B1003" i="1"/>
  <c r="C1002" i="1"/>
  <c r="G1003" i="1" l="1"/>
  <c r="I1003" i="1" s="1"/>
  <c r="D1003" i="1"/>
  <c r="C1003" i="1"/>
  <c r="B1004" i="1"/>
  <c r="G1004" i="1" l="1"/>
  <c r="I1004" i="1" s="1"/>
  <c r="D1004" i="1"/>
  <c r="C1004" i="1"/>
  <c r="B1005" i="1"/>
  <c r="G1005" i="1" l="1"/>
  <c r="I1005" i="1" s="1"/>
  <c r="D1005" i="1"/>
  <c r="B1006" i="1"/>
  <c r="C1005" i="1"/>
  <c r="G1006" i="1" l="1"/>
  <c r="I1006" i="1" s="1"/>
  <c r="D1006" i="1"/>
  <c r="E1005" i="1"/>
  <c r="B1007" i="1"/>
  <c r="C1006" i="1"/>
  <c r="G1007" i="1" l="1"/>
  <c r="I1007" i="1" s="1"/>
  <c r="D1007" i="1"/>
  <c r="C1007" i="1"/>
  <c r="B1008" i="1"/>
  <c r="G1008" i="1" l="1"/>
  <c r="I1008" i="1" s="1"/>
  <c r="D1008" i="1"/>
  <c r="C1008" i="1"/>
  <c r="B1009" i="1"/>
  <c r="G1009" i="1" l="1"/>
  <c r="I1009" i="1" s="1"/>
  <c r="D1009" i="1"/>
  <c r="C1009" i="1"/>
  <c r="B1010" i="1"/>
  <c r="G1010" i="1" l="1"/>
  <c r="I1010" i="1" s="1"/>
  <c r="D1010" i="1"/>
  <c r="C1010" i="1"/>
  <c r="B1011" i="1"/>
  <c r="G1011" i="1" l="1"/>
  <c r="I1011" i="1" s="1"/>
  <c r="D1011" i="1"/>
  <c r="C1011" i="1"/>
  <c r="B1012" i="1"/>
  <c r="G1012" i="1" l="1"/>
  <c r="I1012" i="1" s="1"/>
  <c r="D1012" i="1"/>
  <c r="C1012" i="1"/>
  <c r="B1013" i="1"/>
  <c r="G1013" i="1" l="1"/>
  <c r="I1013" i="1" s="1"/>
  <c r="D1013" i="1"/>
  <c r="B1014" i="1"/>
  <c r="C1013" i="1"/>
  <c r="G1014" i="1" l="1"/>
  <c r="I1014" i="1" s="1"/>
  <c r="D1014" i="1"/>
  <c r="C1014" i="1"/>
  <c r="B1015" i="1"/>
  <c r="G1015" i="1" l="1"/>
  <c r="I1015" i="1" s="1"/>
  <c r="D1015" i="1"/>
  <c r="C1015" i="1"/>
  <c r="B1016" i="1"/>
  <c r="G1016" i="1" l="1"/>
  <c r="I1016" i="1" s="1"/>
  <c r="D1016" i="1"/>
  <c r="B1017" i="1"/>
  <c r="C1016" i="1"/>
  <c r="G1017" i="1" l="1"/>
  <c r="I1017" i="1" s="1"/>
  <c r="D1017" i="1"/>
  <c r="B1018" i="1"/>
  <c r="C1017" i="1"/>
  <c r="G1018" i="1" l="1"/>
  <c r="I1018" i="1" s="1"/>
  <c r="D1018" i="1"/>
  <c r="B1019" i="1"/>
  <c r="C1018" i="1"/>
  <c r="G1019" i="1" l="1"/>
  <c r="I1019" i="1" s="1"/>
  <c r="D1019" i="1"/>
  <c r="C1019" i="1"/>
  <c r="B1020" i="1"/>
  <c r="G1020" i="1" l="1"/>
  <c r="I1020" i="1" s="1"/>
  <c r="D1020" i="1"/>
  <c r="C1020" i="1"/>
  <c r="B1021" i="1"/>
  <c r="G1021" i="1" l="1"/>
  <c r="I1021" i="1" s="1"/>
  <c r="D1021" i="1"/>
  <c r="C1021" i="1"/>
  <c r="B1022" i="1"/>
  <c r="G1022" i="1" l="1"/>
  <c r="I1022" i="1" s="1"/>
  <c r="D1022" i="1"/>
  <c r="B1023" i="1"/>
  <c r="C1022" i="1"/>
  <c r="G1023" i="1" l="1"/>
  <c r="I1023" i="1" s="1"/>
  <c r="D1023" i="1"/>
  <c r="C1023" i="1"/>
  <c r="B1024" i="1"/>
  <c r="G1024" i="1" l="1"/>
  <c r="I1024" i="1" s="1"/>
  <c r="D1024" i="1"/>
  <c r="B1025" i="1"/>
  <c r="C1024" i="1"/>
  <c r="G1025" i="1" l="1"/>
  <c r="I1025" i="1" s="1"/>
  <c r="D1025" i="1"/>
  <c r="C1025" i="1"/>
  <c r="B1026" i="1"/>
  <c r="G1026" i="1" l="1"/>
  <c r="I1026" i="1" s="1"/>
  <c r="D1026" i="1"/>
  <c r="B1027" i="1"/>
  <c r="C1026" i="1"/>
  <c r="G1027" i="1" l="1"/>
  <c r="I1027" i="1" s="1"/>
  <c r="D1027" i="1"/>
  <c r="C1027" i="1"/>
  <c r="B1028" i="1"/>
  <c r="G1028" i="1" l="1"/>
  <c r="I1028" i="1" s="1"/>
  <c r="D1028" i="1"/>
  <c r="C1028" i="1"/>
  <c r="B1029" i="1"/>
  <c r="G1029" i="1" l="1"/>
  <c r="I1029" i="1" s="1"/>
  <c r="D1029" i="1"/>
  <c r="B1030" i="1"/>
  <c r="C1029" i="1"/>
  <c r="G1030" i="1" l="1"/>
  <c r="I1030" i="1" s="1"/>
  <c r="D1030" i="1"/>
  <c r="B1031" i="1"/>
  <c r="C1030" i="1"/>
  <c r="G1031" i="1" l="1"/>
  <c r="I1031" i="1" s="1"/>
  <c r="D1031" i="1"/>
  <c r="B1032" i="1"/>
  <c r="C1031" i="1"/>
  <c r="G1032" i="1" l="1"/>
  <c r="I1032" i="1" s="1"/>
  <c r="D1032" i="1"/>
  <c r="C1032" i="1"/>
  <c r="B1033" i="1"/>
  <c r="G1033" i="1" l="1"/>
  <c r="I1033" i="1" s="1"/>
  <c r="D1033" i="1"/>
  <c r="C1033" i="1"/>
  <c r="B1034" i="1"/>
  <c r="G1034" i="1" l="1"/>
  <c r="I1034" i="1" s="1"/>
  <c r="D1034" i="1"/>
  <c r="B1035" i="1"/>
  <c r="C1034" i="1"/>
  <c r="G1035" i="1" l="1"/>
  <c r="I1035" i="1" s="1"/>
  <c r="D1035" i="1"/>
  <c r="C1035" i="1"/>
  <c r="B1036" i="1"/>
  <c r="G1036" i="1" l="1"/>
  <c r="I1036" i="1" s="1"/>
  <c r="D1036" i="1"/>
  <c r="E1035" i="1"/>
  <c r="B1037" i="1"/>
  <c r="C1036" i="1"/>
  <c r="G1037" i="1" l="1"/>
  <c r="I1037" i="1" s="1"/>
  <c r="D1037" i="1"/>
  <c r="C1037" i="1"/>
  <c r="B1038" i="1"/>
  <c r="G1038" i="1" l="1"/>
  <c r="I1038" i="1" s="1"/>
  <c r="D1038" i="1"/>
  <c r="C1038" i="1"/>
  <c r="B1039" i="1"/>
  <c r="G1039" i="1" l="1"/>
  <c r="I1039" i="1" s="1"/>
  <c r="D1039" i="1"/>
  <c r="C1039" i="1"/>
  <c r="B1040" i="1"/>
  <c r="G1040" i="1" l="1"/>
  <c r="I1040" i="1" s="1"/>
  <c r="D1040" i="1"/>
  <c r="B1041" i="1"/>
  <c r="C1040" i="1"/>
  <c r="G1041" i="1" l="1"/>
  <c r="I1041" i="1" s="1"/>
  <c r="D1041" i="1"/>
  <c r="B1042" i="1"/>
  <c r="C1041" i="1"/>
  <c r="G1042" i="1" l="1"/>
  <c r="I1042" i="1" s="1"/>
  <c r="D1042" i="1"/>
  <c r="C1042" i="1"/>
  <c r="B1043" i="1"/>
  <c r="G1043" i="1" l="1"/>
  <c r="I1043" i="1" s="1"/>
  <c r="D1043" i="1"/>
  <c r="C1043" i="1"/>
  <c r="B1044" i="1"/>
  <c r="G1044" i="1" l="1"/>
  <c r="I1044" i="1" s="1"/>
  <c r="D1044" i="1"/>
  <c r="B1045" i="1"/>
  <c r="C1044" i="1"/>
  <c r="G1045" i="1" l="1"/>
  <c r="I1045" i="1" s="1"/>
  <c r="D1045" i="1"/>
  <c r="C1045" i="1"/>
  <c r="B1046" i="1"/>
  <c r="G1046" i="1" l="1"/>
  <c r="I1046" i="1" s="1"/>
  <c r="D1046" i="1"/>
  <c r="B1047" i="1"/>
  <c r="C1046" i="1"/>
  <c r="G1047" i="1" l="1"/>
  <c r="I1047" i="1" s="1"/>
  <c r="D1047" i="1"/>
  <c r="C1047" i="1"/>
  <c r="B1048" i="1"/>
  <c r="G1048" i="1" l="1"/>
  <c r="I1048" i="1" s="1"/>
  <c r="D1048" i="1"/>
  <c r="C1048" i="1"/>
  <c r="B1049" i="1"/>
  <c r="G1049" i="1" l="1"/>
  <c r="I1049" i="1" s="1"/>
  <c r="D1049" i="1"/>
  <c r="B1050" i="1"/>
  <c r="C1049" i="1"/>
  <c r="G1050" i="1" l="1"/>
  <c r="I1050" i="1" s="1"/>
  <c r="D1050" i="1"/>
  <c r="B1051" i="1"/>
  <c r="C1050" i="1"/>
  <c r="G1051" i="1" l="1"/>
  <c r="I1051" i="1" s="1"/>
  <c r="D1051" i="1"/>
  <c r="C1051" i="1"/>
  <c r="B1052" i="1"/>
  <c r="G1052" i="1" l="1"/>
  <c r="I1052" i="1" s="1"/>
  <c r="D1052" i="1"/>
  <c r="C1052" i="1"/>
  <c r="B1053" i="1"/>
  <c r="G1053" i="1" l="1"/>
  <c r="I1053" i="1" s="1"/>
  <c r="D1053" i="1"/>
  <c r="C1053" i="1"/>
  <c r="B1054" i="1"/>
  <c r="G1054" i="1" l="1"/>
  <c r="I1054" i="1" s="1"/>
  <c r="D1054" i="1"/>
  <c r="B1055" i="1"/>
  <c r="C1054" i="1"/>
  <c r="G1055" i="1" l="1"/>
  <c r="I1055" i="1" s="1"/>
  <c r="D1055" i="1"/>
  <c r="C1055" i="1"/>
  <c r="B1056" i="1"/>
  <c r="G1056" i="1" l="1"/>
  <c r="I1056" i="1" s="1"/>
  <c r="D1056" i="1"/>
  <c r="B1057" i="1"/>
  <c r="C1056" i="1"/>
  <c r="G1057" i="1" l="1"/>
  <c r="I1057" i="1" s="1"/>
  <c r="D1057" i="1"/>
  <c r="C1057" i="1"/>
  <c r="B1058" i="1"/>
  <c r="G1058" i="1" l="1"/>
  <c r="I1058" i="1" s="1"/>
  <c r="D1058" i="1"/>
  <c r="C1058" i="1"/>
  <c r="B1059" i="1"/>
  <c r="G1059" i="1" l="1"/>
  <c r="I1059" i="1" s="1"/>
  <c r="D1059" i="1"/>
  <c r="B1060" i="1"/>
  <c r="C1059" i="1"/>
  <c r="G1060" i="1" l="1"/>
  <c r="I1060" i="1" s="1"/>
  <c r="D1060" i="1"/>
  <c r="C1060" i="1"/>
  <c r="B1061" i="1"/>
  <c r="G1061" i="1" l="1"/>
  <c r="I1061" i="1" s="1"/>
  <c r="D1061" i="1"/>
  <c r="C1061" i="1"/>
  <c r="B1062" i="1"/>
  <c r="G1062" i="1" l="1"/>
  <c r="I1062" i="1" s="1"/>
  <c r="D1062" i="1"/>
  <c r="C1062" i="1"/>
  <c r="B1063" i="1"/>
  <c r="G1063" i="1" l="1"/>
  <c r="I1063" i="1" s="1"/>
  <c r="D1063" i="1"/>
  <c r="C1063" i="1"/>
  <c r="B1064" i="1"/>
  <c r="G1064" i="1" l="1"/>
  <c r="I1064" i="1" s="1"/>
  <c r="D1064" i="1"/>
  <c r="C1064" i="1"/>
  <c r="B1065" i="1"/>
  <c r="G1065" i="1" l="1"/>
  <c r="I1065" i="1" s="1"/>
  <c r="D1065" i="1"/>
  <c r="C1065" i="1"/>
  <c r="B1066" i="1"/>
  <c r="G1066" i="1" l="1"/>
  <c r="I1066" i="1" s="1"/>
  <c r="E1066" i="1" s="1"/>
  <c r="D1066" i="1"/>
  <c r="B1067" i="1"/>
  <c r="C1066" i="1"/>
  <c r="G1067" i="1" l="1"/>
  <c r="I1067" i="1" s="1"/>
  <c r="D1067" i="1"/>
  <c r="C1067" i="1"/>
  <c r="B1068" i="1"/>
  <c r="G1068" i="1" l="1"/>
  <c r="I1068" i="1" s="1"/>
  <c r="D1068" i="1"/>
  <c r="C1068" i="1"/>
  <c r="B1069" i="1"/>
  <c r="G1069" i="1" l="1"/>
  <c r="I1069" i="1" s="1"/>
  <c r="D1069" i="1"/>
  <c r="C1069" i="1"/>
  <c r="B1070" i="1"/>
  <c r="G1070" i="1" l="1"/>
  <c r="I1070" i="1" s="1"/>
  <c r="D1070" i="1"/>
  <c r="B1071" i="1"/>
  <c r="C1070" i="1"/>
  <c r="G1071" i="1" l="1"/>
  <c r="I1071" i="1" s="1"/>
  <c r="D1071" i="1"/>
  <c r="B1072" i="1"/>
  <c r="C1071" i="1"/>
  <c r="G1072" i="1" l="1"/>
  <c r="I1072" i="1" s="1"/>
  <c r="D1072" i="1"/>
  <c r="C1072" i="1"/>
  <c r="B1073" i="1"/>
  <c r="G1073" i="1" l="1"/>
  <c r="I1073" i="1" s="1"/>
  <c r="D1073" i="1"/>
  <c r="B1074" i="1"/>
  <c r="C1073" i="1"/>
  <c r="G1074" i="1" l="1"/>
  <c r="I1074" i="1" s="1"/>
  <c r="D1074" i="1"/>
  <c r="C1074" i="1"/>
  <c r="B1075" i="1"/>
  <c r="G1075" i="1" l="1"/>
  <c r="I1075" i="1" s="1"/>
  <c r="D1075" i="1"/>
  <c r="B1076" i="1"/>
  <c r="C1075" i="1"/>
  <c r="G1076" i="1" l="1"/>
  <c r="I1076" i="1" s="1"/>
  <c r="D1076" i="1"/>
  <c r="B1077" i="1"/>
  <c r="C1076" i="1"/>
  <c r="G1077" i="1" l="1"/>
  <c r="I1077" i="1" s="1"/>
  <c r="D1077" i="1"/>
  <c r="C1077" i="1"/>
  <c r="B1078" i="1"/>
  <c r="G1078" i="1" l="1"/>
  <c r="I1078" i="1" s="1"/>
  <c r="D1078" i="1"/>
  <c r="C1078" i="1"/>
  <c r="B1079" i="1"/>
  <c r="G1079" i="1" l="1"/>
  <c r="I1079" i="1" s="1"/>
  <c r="D1079" i="1"/>
  <c r="B1080" i="1"/>
  <c r="C1079" i="1"/>
  <c r="G1080" i="1" l="1"/>
  <c r="I1080" i="1" s="1"/>
  <c r="D1080" i="1"/>
  <c r="C1080" i="1"/>
  <c r="B1081" i="1"/>
  <c r="G1081" i="1" l="1"/>
  <c r="I1081" i="1" s="1"/>
  <c r="D1081" i="1"/>
  <c r="B1082" i="1"/>
  <c r="C1081" i="1"/>
  <c r="G1082" i="1" l="1"/>
  <c r="I1082" i="1" s="1"/>
  <c r="D1082" i="1"/>
  <c r="B1083" i="1"/>
  <c r="C1082" i="1"/>
  <c r="G1083" i="1" l="1"/>
  <c r="I1083" i="1" s="1"/>
  <c r="D1083" i="1"/>
  <c r="B1084" i="1"/>
  <c r="C1083" i="1"/>
  <c r="G1084" i="1" l="1"/>
  <c r="I1084" i="1" s="1"/>
  <c r="D1084" i="1"/>
  <c r="B1085" i="1"/>
  <c r="C1084" i="1"/>
  <c r="G1085" i="1" l="1"/>
  <c r="I1085" i="1" s="1"/>
  <c r="D1085" i="1"/>
  <c r="B1086" i="1"/>
  <c r="C1085" i="1"/>
  <c r="G1086" i="1" l="1"/>
  <c r="I1086" i="1" s="1"/>
  <c r="D1086" i="1"/>
  <c r="C1086" i="1"/>
  <c r="B1087" i="1"/>
  <c r="G1087" i="1" l="1"/>
  <c r="I1087" i="1" s="1"/>
  <c r="D1087" i="1"/>
  <c r="C1087" i="1"/>
  <c r="B1088" i="1"/>
  <c r="G1088" i="1" l="1"/>
  <c r="I1088" i="1" s="1"/>
  <c r="D1088" i="1"/>
  <c r="C1088" i="1"/>
  <c r="B1089" i="1"/>
  <c r="G1089" i="1" l="1"/>
  <c r="I1089" i="1" s="1"/>
  <c r="D1089" i="1"/>
  <c r="C1089" i="1"/>
  <c r="B1090" i="1"/>
  <c r="G1090" i="1" l="1"/>
  <c r="I1090" i="1" s="1"/>
  <c r="D1090" i="1"/>
  <c r="B1091" i="1"/>
  <c r="C1090" i="1"/>
  <c r="G1091" i="1" l="1"/>
  <c r="I1091" i="1" s="1"/>
  <c r="D1091" i="1"/>
  <c r="B1092" i="1"/>
  <c r="C1091" i="1"/>
  <c r="G1092" i="1" l="1"/>
  <c r="I1092" i="1" s="1"/>
  <c r="D1092" i="1"/>
  <c r="B1093" i="1"/>
  <c r="C1092" i="1"/>
  <c r="G1093" i="1" l="1"/>
  <c r="I1093" i="1" s="1"/>
  <c r="D1093" i="1"/>
  <c r="B1094" i="1"/>
  <c r="C1093" i="1"/>
  <c r="G1094" i="1" l="1"/>
  <c r="I1094" i="1" s="1"/>
  <c r="D1094" i="1"/>
  <c r="B1095" i="1"/>
  <c r="C1094" i="1"/>
  <c r="G1095" i="1" l="1"/>
  <c r="I1095" i="1" s="1"/>
  <c r="D1095" i="1"/>
  <c r="C1095" i="1"/>
  <c r="B1096" i="1"/>
  <c r="G1096" i="1" l="1"/>
  <c r="I1096" i="1" s="1"/>
  <c r="D1096" i="1"/>
  <c r="C1096" i="1"/>
  <c r="B1097" i="1"/>
  <c r="G1097" i="1" l="1"/>
  <c r="I1097" i="1" s="1"/>
  <c r="D1097" i="1"/>
  <c r="B1098" i="1"/>
  <c r="C1097" i="1"/>
  <c r="E1097" i="1" l="1"/>
  <c r="G1098" i="1"/>
  <c r="I1098" i="1" s="1"/>
  <c r="D1098" i="1"/>
  <c r="C1098" i="1"/>
  <c r="B1099" i="1"/>
  <c r="G1099" i="1" l="1"/>
  <c r="I1099" i="1" s="1"/>
  <c r="D1099" i="1"/>
  <c r="B1100" i="1"/>
  <c r="C1099" i="1"/>
  <c r="G1100" i="1" l="1"/>
  <c r="I1100" i="1" s="1"/>
  <c r="D1100" i="1"/>
  <c r="C1100" i="1"/>
  <c r="B1101" i="1"/>
  <c r="G1101" i="1" l="1"/>
  <c r="I1101" i="1" s="1"/>
  <c r="D1101" i="1"/>
  <c r="B1102" i="1"/>
  <c r="C1101" i="1"/>
  <c r="G1102" i="1" l="1"/>
  <c r="I1102" i="1" s="1"/>
  <c r="D1102" i="1"/>
  <c r="C1102" i="1"/>
  <c r="B1103" i="1"/>
  <c r="G1103" i="1" l="1"/>
  <c r="I1103" i="1" s="1"/>
  <c r="D1103" i="1"/>
  <c r="B1104" i="1"/>
  <c r="C1103" i="1"/>
  <c r="G1104" i="1" l="1"/>
  <c r="I1104" i="1" s="1"/>
  <c r="D1104" i="1"/>
  <c r="B1105" i="1"/>
  <c r="C1104" i="1"/>
  <c r="G1105" i="1" l="1"/>
  <c r="I1105" i="1" s="1"/>
  <c r="D1105" i="1"/>
  <c r="C1105" i="1"/>
  <c r="B1106" i="1"/>
  <c r="G1106" i="1" l="1"/>
  <c r="I1106" i="1" s="1"/>
  <c r="D1106" i="1"/>
  <c r="C1106" i="1"/>
  <c r="B1107" i="1"/>
  <c r="G1107" i="1" l="1"/>
  <c r="I1107" i="1" s="1"/>
  <c r="D1107" i="1"/>
  <c r="B1108" i="1"/>
  <c r="C1107" i="1"/>
  <c r="G1108" i="1" l="1"/>
  <c r="I1108" i="1" s="1"/>
  <c r="D1108" i="1"/>
  <c r="C1108" i="1"/>
  <c r="B1109" i="1"/>
  <c r="G1109" i="1" l="1"/>
  <c r="I1109" i="1" s="1"/>
  <c r="D1109" i="1"/>
  <c r="B1110" i="1"/>
  <c r="C1109" i="1"/>
  <c r="G1110" i="1" l="1"/>
  <c r="I1110" i="1" s="1"/>
  <c r="D1110" i="1"/>
  <c r="B1111" i="1"/>
  <c r="C1110" i="1"/>
  <c r="G1111" i="1" l="1"/>
  <c r="I1111" i="1" s="1"/>
  <c r="D1111" i="1"/>
  <c r="B1112" i="1"/>
  <c r="C1111" i="1"/>
  <c r="G1112" i="1" l="1"/>
  <c r="I1112" i="1" s="1"/>
  <c r="D1112" i="1"/>
  <c r="C1112" i="1"/>
  <c r="B1113" i="1"/>
  <c r="G1113" i="1" l="1"/>
  <c r="I1113" i="1" s="1"/>
  <c r="D1113" i="1"/>
  <c r="B1114" i="1"/>
  <c r="C1113" i="1"/>
  <c r="G1114" i="1" l="1"/>
  <c r="I1114" i="1" s="1"/>
  <c r="D1114" i="1"/>
  <c r="C1114" i="1"/>
  <c r="B1115" i="1"/>
  <c r="G1115" i="1" l="1"/>
  <c r="I1115" i="1" s="1"/>
  <c r="D1115" i="1"/>
  <c r="B1116" i="1"/>
  <c r="C1115" i="1"/>
  <c r="G1116" i="1" l="1"/>
  <c r="I1116" i="1" s="1"/>
  <c r="D1116" i="1"/>
  <c r="B1117" i="1"/>
  <c r="C1116" i="1"/>
  <c r="G1117" i="1" l="1"/>
  <c r="I1117" i="1" s="1"/>
  <c r="D1117" i="1"/>
  <c r="B1118" i="1"/>
  <c r="C1117" i="1"/>
  <c r="G1118" i="1" l="1"/>
  <c r="I1118" i="1" s="1"/>
  <c r="D1118" i="1"/>
  <c r="B1119" i="1"/>
  <c r="C1118" i="1"/>
  <c r="G1119" i="1" l="1"/>
  <c r="I1119" i="1" s="1"/>
  <c r="D1119" i="1"/>
  <c r="C1119" i="1"/>
  <c r="B1120" i="1"/>
  <c r="G1120" i="1" l="1"/>
  <c r="I1120" i="1" s="1"/>
  <c r="D1120" i="1"/>
  <c r="B1121" i="1"/>
  <c r="C1120" i="1"/>
  <c r="G1121" i="1" l="1"/>
  <c r="I1121" i="1" s="1"/>
  <c r="D1121" i="1"/>
  <c r="B1122" i="1"/>
  <c r="C1121" i="1"/>
  <c r="G1122" i="1" l="1"/>
  <c r="I1122" i="1" s="1"/>
  <c r="D1122" i="1"/>
  <c r="C1122" i="1"/>
  <c r="B1123" i="1"/>
  <c r="G1123" i="1" l="1"/>
  <c r="I1123" i="1" s="1"/>
  <c r="D1123" i="1"/>
  <c r="B1124" i="1"/>
  <c r="C1123" i="1"/>
  <c r="G1124" i="1" l="1"/>
  <c r="I1124" i="1" s="1"/>
  <c r="D1124" i="1"/>
  <c r="C1124" i="1"/>
  <c r="B1125" i="1"/>
  <c r="G1125" i="1" l="1"/>
  <c r="I1125" i="1" s="1"/>
  <c r="D1125" i="1"/>
  <c r="C1125" i="1"/>
  <c r="B1126" i="1"/>
  <c r="G1126" i="1" l="1"/>
  <c r="I1126" i="1" s="1"/>
  <c r="E1126" i="1" s="1"/>
  <c r="D1126" i="1"/>
  <c r="B1127" i="1"/>
  <c r="C1126" i="1"/>
  <c r="G1127" i="1" l="1"/>
  <c r="I1127" i="1" s="1"/>
  <c r="D1127" i="1"/>
  <c r="C1127" i="1"/>
  <c r="B1128" i="1"/>
  <c r="G1128" i="1" l="1"/>
  <c r="I1128" i="1" s="1"/>
  <c r="D1128" i="1"/>
  <c r="B1129" i="1"/>
  <c r="C1128" i="1"/>
  <c r="G1129" i="1" l="1"/>
  <c r="I1129" i="1" s="1"/>
  <c r="D1129" i="1"/>
  <c r="C1129" i="1"/>
  <c r="B1130" i="1"/>
  <c r="G1130" i="1" l="1"/>
  <c r="I1130" i="1" s="1"/>
  <c r="D1130" i="1"/>
  <c r="C1130" i="1"/>
  <c r="B1131" i="1"/>
  <c r="G1131" i="1" l="1"/>
  <c r="I1131" i="1" s="1"/>
  <c r="D1131" i="1"/>
  <c r="B1132" i="1"/>
  <c r="C1131" i="1"/>
  <c r="G1132" i="1" l="1"/>
  <c r="I1132" i="1" s="1"/>
  <c r="D1132" i="1"/>
  <c r="B1133" i="1"/>
  <c r="C1132" i="1"/>
  <c r="G1133" i="1" l="1"/>
  <c r="I1133" i="1" s="1"/>
  <c r="D1133" i="1"/>
  <c r="C1133" i="1"/>
  <c r="B1134" i="1"/>
  <c r="G1134" i="1" l="1"/>
  <c r="I1134" i="1" s="1"/>
  <c r="D1134" i="1"/>
  <c r="C1134" i="1"/>
  <c r="B1135" i="1"/>
  <c r="G1135" i="1" l="1"/>
  <c r="I1135" i="1" s="1"/>
  <c r="D1135" i="1"/>
  <c r="C1135" i="1"/>
  <c r="B1136" i="1"/>
  <c r="G1136" i="1" l="1"/>
  <c r="I1136" i="1" s="1"/>
  <c r="D1136" i="1"/>
  <c r="B1137" i="1"/>
  <c r="C1136" i="1"/>
  <c r="G1137" i="1" l="1"/>
  <c r="I1137" i="1" s="1"/>
  <c r="D1137" i="1"/>
  <c r="C1137" i="1"/>
  <c r="B1138" i="1"/>
  <c r="G1138" i="1" l="1"/>
  <c r="I1138" i="1" s="1"/>
  <c r="D1138" i="1"/>
  <c r="B1139" i="1"/>
  <c r="C1138" i="1"/>
  <c r="G1139" i="1" l="1"/>
  <c r="I1139" i="1" s="1"/>
  <c r="D1139" i="1"/>
  <c r="B1140" i="1"/>
  <c r="C1139" i="1"/>
  <c r="G1140" i="1" l="1"/>
  <c r="I1140" i="1" s="1"/>
  <c r="D1140" i="1"/>
  <c r="C1140" i="1"/>
  <c r="B1141" i="1"/>
  <c r="G1141" i="1" l="1"/>
  <c r="I1141" i="1" s="1"/>
  <c r="D1141" i="1"/>
  <c r="B1142" i="1"/>
  <c r="C1141" i="1"/>
  <c r="G1142" i="1" l="1"/>
  <c r="I1142" i="1" s="1"/>
  <c r="D1142" i="1"/>
  <c r="C1142" i="1"/>
  <c r="B1143" i="1"/>
  <c r="G1143" i="1" l="1"/>
  <c r="I1143" i="1" s="1"/>
  <c r="D1143" i="1"/>
  <c r="B1144" i="1"/>
  <c r="C1143" i="1"/>
  <c r="G1144" i="1" l="1"/>
  <c r="I1144" i="1" s="1"/>
  <c r="D1144" i="1"/>
  <c r="C1144" i="1"/>
  <c r="B1145" i="1"/>
  <c r="G1145" i="1" l="1"/>
  <c r="I1145" i="1" s="1"/>
  <c r="D1145" i="1"/>
  <c r="C1145" i="1"/>
  <c r="B1146" i="1"/>
  <c r="G1146" i="1" l="1"/>
  <c r="I1146" i="1" s="1"/>
  <c r="D1146" i="1"/>
  <c r="B1147" i="1"/>
  <c r="C1146" i="1"/>
  <c r="G1147" i="1" l="1"/>
  <c r="I1147" i="1" s="1"/>
  <c r="D1147" i="1"/>
  <c r="C1147" i="1"/>
  <c r="B1148" i="1"/>
  <c r="G1148" i="1" l="1"/>
  <c r="I1148" i="1" s="1"/>
  <c r="D1148" i="1"/>
  <c r="C1148" i="1"/>
  <c r="B1149" i="1"/>
  <c r="G1149" i="1" l="1"/>
  <c r="I1149" i="1" s="1"/>
  <c r="D1149" i="1"/>
  <c r="B1150" i="1"/>
  <c r="C1149" i="1"/>
  <c r="G1150" i="1" l="1"/>
  <c r="I1150" i="1" s="1"/>
  <c r="D1150" i="1"/>
  <c r="C1150" i="1"/>
  <c r="B1151" i="1"/>
  <c r="G1151" i="1" l="1"/>
  <c r="I1151" i="1" s="1"/>
  <c r="D1151" i="1"/>
  <c r="B1152" i="1"/>
  <c r="C1151" i="1"/>
  <c r="G1152" i="1" l="1"/>
  <c r="I1152" i="1" s="1"/>
  <c r="D1152" i="1"/>
  <c r="C1152" i="1"/>
  <c r="B1153" i="1"/>
  <c r="G1153" i="1" l="1"/>
  <c r="I1153" i="1" s="1"/>
  <c r="D1153" i="1"/>
  <c r="B1154" i="1"/>
  <c r="C1153" i="1"/>
  <c r="G1154" i="1" l="1"/>
  <c r="I1154" i="1" s="1"/>
  <c r="D1154" i="1"/>
  <c r="B1155" i="1"/>
  <c r="C1154" i="1"/>
  <c r="G1155" i="1" l="1"/>
  <c r="I1155" i="1" s="1"/>
  <c r="D1155" i="1"/>
  <c r="E1154" i="1"/>
  <c r="C1155" i="1"/>
  <c r="B1156" i="1"/>
  <c r="G1156" i="1" l="1"/>
  <c r="I1156" i="1" s="1"/>
  <c r="D1156" i="1"/>
  <c r="C1156" i="1"/>
  <c r="B1157" i="1"/>
  <c r="G1157" i="1" l="1"/>
  <c r="I1157" i="1" s="1"/>
  <c r="D1157" i="1"/>
  <c r="B1158" i="1"/>
  <c r="C1157" i="1"/>
  <c r="G1158" i="1" l="1"/>
  <c r="I1158" i="1" s="1"/>
  <c r="D1158" i="1"/>
  <c r="C1158" i="1"/>
  <c r="B1159" i="1"/>
  <c r="G1159" i="1" l="1"/>
  <c r="I1159" i="1" s="1"/>
  <c r="D1159" i="1"/>
  <c r="C1159" i="1"/>
  <c r="B1160" i="1"/>
  <c r="G1160" i="1" l="1"/>
  <c r="I1160" i="1" s="1"/>
  <c r="D1160" i="1"/>
  <c r="B1161" i="1"/>
  <c r="C1160" i="1"/>
  <c r="G1161" i="1" l="1"/>
  <c r="I1161" i="1" s="1"/>
  <c r="D1161" i="1"/>
  <c r="B1162" i="1"/>
  <c r="C1161" i="1"/>
  <c r="G1162" i="1" l="1"/>
  <c r="I1162" i="1" s="1"/>
  <c r="D1162" i="1"/>
  <c r="B1163" i="1"/>
  <c r="C1162" i="1"/>
  <c r="G1163" i="1" l="1"/>
  <c r="I1163" i="1" s="1"/>
  <c r="D1163" i="1"/>
  <c r="C1163" i="1"/>
  <c r="B1164" i="1"/>
  <c r="G1164" i="1" l="1"/>
  <c r="I1164" i="1" s="1"/>
  <c r="D1164" i="1"/>
  <c r="B1165" i="1"/>
  <c r="C1164" i="1"/>
  <c r="G1165" i="1" l="1"/>
  <c r="I1165" i="1" s="1"/>
  <c r="D1165" i="1"/>
  <c r="C1165" i="1"/>
  <c r="B1166" i="1"/>
  <c r="G1166" i="1" l="1"/>
  <c r="I1166" i="1" s="1"/>
  <c r="D1166" i="1"/>
  <c r="C1166" i="1"/>
  <c r="B1167" i="1"/>
  <c r="G1167" i="1" l="1"/>
  <c r="I1167" i="1" s="1"/>
  <c r="D1167" i="1"/>
  <c r="B1168" i="1"/>
  <c r="C1167" i="1"/>
  <c r="G1168" i="1" l="1"/>
  <c r="I1168" i="1" s="1"/>
  <c r="D1168" i="1"/>
  <c r="C1168" i="1"/>
  <c r="B1169" i="1"/>
  <c r="G1169" i="1" l="1"/>
  <c r="I1169" i="1" s="1"/>
  <c r="D1169" i="1"/>
  <c r="B1170" i="1"/>
  <c r="C1169" i="1"/>
  <c r="G1170" i="1" l="1"/>
  <c r="I1170" i="1" s="1"/>
  <c r="D1170" i="1"/>
  <c r="C1170" i="1"/>
  <c r="B1171" i="1"/>
  <c r="G1171" i="1" l="1"/>
  <c r="I1171" i="1" s="1"/>
  <c r="D1171" i="1"/>
  <c r="C1171" i="1"/>
  <c r="B1172" i="1"/>
  <c r="G1172" i="1" l="1"/>
  <c r="I1172" i="1" s="1"/>
  <c r="D1172" i="1"/>
  <c r="B1173" i="1"/>
  <c r="C1172" i="1"/>
  <c r="G1173" i="1" l="1"/>
  <c r="I1173" i="1" s="1"/>
  <c r="D1173" i="1"/>
  <c r="B1174" i="1"/>
  <c r="C1173" i="1"/>
  <c r="G1174" i="1" l="1"/>
  <c r="I1174" i="1" s="1"/>
  <c r="D1174" i="1"/>
  <c r="B1175" i="1"/>
  <c r="C1174" i="1"/>
  <c r="G1175" i="1" l="1"/>
  <c r="I1175" i="1" s="1"/>
  <c r="D1175" i="1"/>
  <c r="B1176" i="1"/>
  <c r="C1175" i="1"/>
  <c r="G1176" i="1" l="1"/>
  <c r="I1176" i="1" s="1"/>
  <c r="D1176" i="1"/>
  <c r="C1176" i="1"/>
  <c r="B1177" i="1"/>
  <c r="G1177" i="1" l="1"/>
  <c r="I1177" i="1" s="1"/>
  <c r="D1177" i="1"/>
  <c r="C1177" i="1"/>
  <c r="B1178" i="1"/>
  <c r="G1178" i="1" l="1"/>
  <c r="I1178" i="1" s="1"/>
  <c r="D1178" i="1"/>
  <c r="C1178" i="1"/>
  <c r="B1179" i="1"/>
  <c r="G1179" i="1" l="1"/>
  <c r="I1179" i="1" s="1"/>
  <c r="D1179" i="1"/>
  <c r="B1180" i="1"/>
  <c r="C1179" i="1"/>
  <c r="G1180" i="1" l="1"/>
  <c r="I1180" i="1" s="1"/>
  <c r="D1180" i="1"/>
  <c r="C1180" i="1"/>
  <c r="B1181" i="1"/>
  <c r="G1181" i="1" l="1"/>
  <c r="I1181" i="1" s="1"/>
  <c r="D1181" i="1"/>
  <c r="B1182" i="1"/>
  <c r="C1181" i="1"/>
  <c r="G1182" i="1" l="1"/>
  <c r="I1182" i="1" s="1"/>
  <c r="D1182" i="1"/>
  <c r="C1182" i="1"/>
  <c r="B1183" i="1"/>
  <c r="G1183" i="1" l="1"/>
  <c r="I1183" i="1" s="1"/>
  <c r="D1183" i="1"/>
  <c r="C1183" i="1"/>
  <c r="B1184" i="1"/>
  <c r="G1184" i="1" l="1"/>
  <c r="I1184" i="1" s="1"/>
  <c r="D1184" i="1"/>
  <c r="C1184" i="1"/>
  <c r="B1185" i="1"/>
  <c r="G1185" i="1" l="1"/>
  <c r="I1185" i="1" s="1"/>
  <c r="D1185" i="1"/>
  <c r="C1185" i="1"/>
  <c r="B1186" i="1"/>
  <c r="G1186" i="1" l="1"/>
  <c r="I1186" i="1" s="1"/>
  <c r="D1186" i="1"/>
  <c r="B1187" i="1"/>
  <c r="C1186" i="1"/>
  <c r="G1187" i="1" l="1"/>
  <c r="I1187" i="1" s="1"/>
  <c r="D1187" i="1"/>
  <c r="C1187" i="1"/>
  <c r="B1188" i="1"/>
  <c r="G1188" i="1" l="1"/>
  <c r="I1188" i="1" s="1"/>
  <c r="D1188" i="1"/>
  <c r="E1187" i="1"/>
  <c r="C1188" i="1"/>
  <c r="B1189" i="1"/>
  <c r="G1189" i="1" l="1"/>
  <c r="I1189" i="1" s="1"/>
  <c r="D1189" i="1"/>
  <c r="C1189" i="1"/>
  <c r="B1190" i="1"/>
  <c r="G1190" i="1" l="1"/>
  <c r="I1190" i="1" s="1"/>
  <c r="D1190" i="1"/>
  <c r="B1191" i="1"/>
  <c r="C1190" i="1"/>
  <c r="G1191" i="1" l="1"/>
  <c r="I1191" i="1" s="1"/>
  <c r="D1191" i="1"/>
  <c r="C1191" i="1"/>
  <c r="B1192" i="1"/>
  <c r="G1192" i="1" l="1"/>
  <c r="I1192" i="1" s="1"/>
  <c r="D1192" i="1"/>
  <c r="C1192" i="1"/>
  <c r="B1193" i="1"/>
  <c r="G1193" i="1" l="1"/>
  <c r="I1193" i="1" s="1"/>
  <c r="D1193" i="1"/>
  <c r="B1194" i="1"/>
  <c r="C1193" i="1"/>
  <c r="G1194" i="1" l="1"/>
  <c r="I1194" i="1" s="1"/>
  <c r="D1194" i="1"/>
  <c r="B1195" i="1"/>
  <c r="C1194" i="1"/>
  <c r="G1195" i="1" l="1"/>
  <c r="I1195" i="1" s="1"/>
  <c r="D1195" i="1"/>
  <c r="B1196" i="1"/>
  <c r="C1195" i="1"/>
  <c r="G1196" i="1" l="1"/>
  <c r="I1196" i="1" s="1"/>
  <c r="D1196" i="1"/>
  <c r="B1197" i="1"/>
  <c r="C1196" i="1"/>
  <c r="G1197" i="1" l="1"/>
  <c r="I1197" i="1" s="1"/>
  <c r="D1197" i="1"/>
  <c r="C1197" i="1"/>
  <c r="B1198" i="1"/>
  <c r="G1198" i="1" l="1"/>
  <c r="I1198" i="1" s="1"/>
  <c r="D1198" i="1"/>
  <c r="C1198" i="1"/>
  <c r="B1199" i="1"/>
  <c r="G1199" i="1" l="1"/>
  <c r="I1199" i="1" s="1"/>
  <c r="D1199" i="1"/>
  <c r="B1200" i="1"/>
  <c r="C1199" i="1"/>
  <c r="G1200" i="1" l="1"/>
  <c r="I1200" i="1" s="1"/>
  <c r="D1200" i="1"/>
  <c r="B1201" i="1"/>
  <c r="C1200" i="1"/>
  <c r="G1201" i="1" l="1"/>
  <c r="I1201" i="1" s="1"/>
  <c r="D1201" i="1"/>
  <c r="B1202" i="1"/>
  <c r="C1201" i="1"/>
  <c r="G1202" i="1" l="1"/>
  <c r="I1202" i="1" s="1"/>
  <c r="D1202" i="1"/>
  <c r="C1202" i="1"/>
  <c r="B1203" i="1"/>
  <c r="G1203" i="1" l="1"/>
  <c r="I1203" i="1" s="1"/>
  <c r="D1203" i="1"/>
  <c r="C1203" i="1"/>
  <c r="B1204" i="1"/>
  <c r="G1204" i="1" l="1"/>
  <c r="I1204" i="1" s="1"/>
  <c r="D1204" i="1"/>
  <c r="B1205" i="1"/>
  <c r="C1204" i="1"/>
  <c r="G1205" i="1" l="1"/>
  <c r="I1205" i="1" s="1"/>
  <c r="D1205" i="1"/>
  <c r="C1205" i="1"/>
  <c r="B1206" i="1"/>
  <c r="G1206" i="1" l="1"/>
  <c r="I1206" i="1" s="1"/>
  <c r="D1206" i="1"/>
  <c r="B1207" i="1"/>
  <c r="C1206" i="1"/>
  <c r="G1207" i="1" l="1"/>
  <c r="I1207" i="1" s="1"/>
  <c r="D1207" i="1"/>
  <c r="B1208" i="1"/>
  <c r="C1207" i="1"/>
  <c r="G1208" i="1" l="1"/>
  <c r="I1208" i="1" s="1"/>
  <c r="D1208" i="1"/>
  <c r="C1208" i="1"/>
  <c r="B1209" i="1"/>
  <c r="G1209" i="1" l="1"/>
  <c r="I1209" i="1" s="1"/>
  <c r="D1209" i="1"/>
  <c r="C1209" i="1"/>
  <c r="B1210" i="1"/>
  <c r="G1210" i="1" l="1"/>
  <c r="I1210" i="1" s="1"/>
  <c r="D1210" i="1"/>
  <c r="C1210" i="1"/>
  <c r="B1211" i="1"/>
  <c r="G1211" i="1" l="1"/>
  <c r="I1211" i="1" s="1"/>
  <c r="D1211" i="1"/>
  <c r="B1212" i="1"/>
  <c r="C1211" i="1"/>
  <c r="G1212" i="1" l="1"/>
  <c r="I1212" i="1" s="1"/>
  <c r="D1212" i="1"/>
  <c r="B1213" i="1"/>
  <c r="C1212" i="1"/>
  <c r="G1213" i="1" l="1"/>
  <c r="I1213" i="1" s="1"/>
  <c r="D1213" i="1"/>
  <c r="B1214" i="1"/>
  <c r="C1213" i="1"/>
  <c r="G1214" i="1" l="1"/>
  <c r="I1214" i="1" s="1"/>
  <c r="D1214" i="1"/>
  <c r="B1215" i="1"/>
  <c r="C1214" i="1"/>
  <c r="G1215" i="1" l="1"/>
  <c r="I1215" i="1" s="1"/>
  <c r="D1215" i="1"/>
  <c r="B1216" i="1"/>
  <c r="C1215" i="1"/>
  <c r="G1216" i="1" l="1"/>
  <c r="I1216" i="1" s="1"/>
  <c r="D1216" i="1"/>
  <c r="C1216" i="1"/>
  <c r="B1217" i="1"/>
  <c r="G1217" i="1" l="1"/>
  <c r="I1217" i="1" s="1"/>
  <c r="D1217" i="1"/>
  <c r="C1217" i="1"/>
  <c r="B1218" i="1"/>
  <c r="G1218" i="1" l="1"/>
  <c r="I1218" i="1" s="1"/>
  <c r="D1218" i="1"/>
  <c r="E1217" i="1"/>
  <c r="C1218" i="1"/>
  <c r="B1219" i="1"/>
  <c r="G1219" i="1" l="1"/>
  <c r="I1219" i="1" s="1"/>
  <c r="D1219" i="1"/>
  <c r="B1220" i="1"/>
  <c r="C1219" i="1"/>
  <c r="G1220" i="1" l="1"/>
  <c r="I1220" i="1" s="1"/>
  <c r="D1220" i="1"/>
  <c r="C1220" i="1"/>
  <c r="B1221" i="1"/>
  <c r="G1221" i="1" l="1"/>
  <c r="I1221" i="1" s="1"/>
  <c r="D1221" i="1"/>
  <c r="C1221" i="1"/>
  <c r="B1222" i="1"/>
  <c r="G1222" i="1" l="1"/>
  <c r="I1222" i="1" s="1"/>
  <c r="D1222" i="1"/>
  <c r="B1223" i="1"/>
  <c r="C1222" i="1"/>
  <c r="G1223" i="1" l="1"/>
  <c r="I1223" i="1" s="1"/>
  <c r="D1223" i="1"/>
  <c r="B1224" i="1"/>
  <c r="C1223" i="1"/>
  <c r="G1224" i="1" l="1"/>
  <c r="I1224" i="1" s="1"/>
  <c r="D1224" i="1"/>
  <c r="B1225" i="1"/>
  <c r="C1224" i="1"/>
  <c r="G1225" i="1" l="1"/>
  <c r="I1225" i="1" s="1"/>
  <c r="D1225" i="1"/>
  <c r="B1226" i="1"/>
  <c r="C1225" i="1"/>
  <c r="G1226" i="1" l="1"/>
  <c r="I1226" i="1" s="1"/>
  <c r="D1226" i="1"/>
  <c r="B1227" i="1"/>
  <c r="C1226" i="1"/>
  <c r="G1227" i="1" l="1"/>
  <c r="I1227" i="1" s="1"/>
  <c r="D1227" i="1"/>
  <c r="B1228" i="1"/>
  <c r="C1227" i="1"/>
  <c r="G1228" i="1" l="1"/>
  <c r="I1228" i="1" s="1"/>
  <c r="D1228" i="1"/>
  <c r="B1229" i="1"/>
  <c r="C1228" i="1"/>
  <c r="G1229" i="1" l="1"/>
  <c r="I1229" i="1" s="1"/>
  <c r="D1229" i="1"/>
  <c r="B1230" i="1"/>
  <c r="C1229" i="1"/>
  <c r="G1230" i="1" l="1"/>
  <c r="I1230" i="1" s="1"/>
  <c r="D1230" i="1"/>
  <c r="C1230" i="1"/>
  <c r="B1231" i="1"/>
  <c r="G1231" i="1" l="1"/>
  <c r="I1231" i="1" s="1"/>
  <c r="D1231" i="1"/>
  <c r="C1231" i="1"/>
  <c r="B1232" i="1"/>
  <c r="G1232" i="1" l="1"/>
  <c r="I1232" i="1" s="1"/>
  <c r="D1232" i="1"/>
  <c r="C1232" i="1"/>
  <c r="B1233" i="1"/>
  <c r="G1233" i="1" l="1"/>
  <c r="I1233" i="1" s="1"/>
  <c r="D1233" i="1"/>
  <c r="B1234" i="1"/>
  <c r="C1233" i="1"/>
  <c r="G1234" i="1" l="1"/>
  <c r="I1234" i="1" s="1"/>
  <c r="D1234" i="1"/>
  <c r="C1234" i="1"/>
  <c r="B1235" i="1"/>
  <c r="G1235" i="1" l="1"/>
  <c r="I1235" i="1" s="1"/>
  <c r="D1235" i="1"/>
  <c r="B1236" i="1"/>
  <c r="C1235" i="1"/>
  <c r="G1236" i="1" l="1"/>
  <c r="I1236" i="1" s="1"/>
  <c r="D1236" i="1"/>
  <c r="C1236" i="1"/>
  <c r="B1237" i="1"/>
  <c r="G1237" i="1" l="1"/>
  <c r="I1237" i="1" s="1"/>
  <c r="D1237" i="1"/>
  <c r="B1238" i="1"/>
  <c r="C1237" i="1"/>
  <c r="G1238" i="1" l="1"/>
  <c r="I1238" i="1" s="1"/>
  <c r="D1238" i="1"/>
  <c r="C1238" i="1"/>
  <c r="B1239" i="1"/>
  <c r="G1239" i="1" l="1"/>
  <c r="I1239" i="1" s="1"/>
  <c r="D1239" i="1"/>
  <c r="C1239" i="1"/>
  <c r="B1240" i="1"/>
  <c r="G1240" i="1" l="1"/>
  <c r="I1240" i="1" s="1"/>
  <c r="D1240" i="1"/>
  <c r="B1241" i="1"/>
  <c r="C1240" i="1"/>
  <c r="G1241" i="1" l="1"/>
  <c r="I1241" i="1" s="1"/>
  <c r="D1241" i="1"/>
  <c r="C1241" i="1"/>
  <c r="B1242" i="1"/>
  <c r="G1242" i="1" l="1"/>
  <c r="I1242" i="1" s="1"/>
  <c r="D1242" i="1"/>
  <c r="C1242" i="1"/>
  <c r="B1243" i="1"/>
  <c r="G1243" i="1" l="1"/>
  <c r="I1243" i="1" s="1"/>
  <c r="D1243" i="1"/>
  <c r="C1243" i="1"/>
  <c r="B1244" i="1"/>
  <c r="G1244" i="1" l="1"/>
  <c r="I1244" i="1" s="1"/>
  <c r="D1244" i="1"/>
  <c r="B1245" i="1"/>
  <c r="C1244" i="1"/>
  <c r="G1245" i="1" l="1"/>
  <c r="I1245" i="1" s="1"/>
  <c r="D1245" i="1"/>
  <c r="C1245" i="1"/>
  <c r="B1246" i="1"/>
  <c r="G1246" i="1" l="1"/>
  <c r="I1246" i="1" s="1"/>
  <c r="D1246" i="1"/>
  <c r="C1246" i="1"/>
  <c r="B1247" i="1"/>
  <c r="G1247" i="1" l="1"/>
  <c r="I1247" i="1" s="1"/>
  <c r="D1247" i="1"/>
  <c r="C1247" i="1"/>
  <c r="B1248" i="1"/>
  <c r="G1248" i="1" l="1"/>
  <c r="I1248" i="1" s="1"/>
  <c r="D1248" i="1"/>
  <c r="C1248" i="1"/>
  <c r="B1249" i="1"/>
  <c r="G1249" i="1" l="1"/>
  <c r="I1249" i="1" s="1"/>
  <c r="D1249" i="1"/>
  <c r="E1248" i="1"/>
  <c r="B1250" i="1"/>
  <c r="C1249" i="1"/>
  <c r="G1250" i="1" l="1"/>
  <c r="I1250" i="1" s="1"/>
  <c r="D1250" i="1"/>
  <c r="C1250" i="1"/>
  <c r="B1251" i="1"/>
  <c r="G1251" i="1" l="1"/>
  <c r="I1251" i="1" s="1"/>
  <c r="D1251" i="1"/>
  <c r="C1251" i="1"/>
  <c r="B1252" i="1"/>
  <c r="G1252" i="1" l="1"/>
  <c r="I1252" i="1" s="1"/>
  <c r="D1252" i="1"/>
  <c r="C1252" i="1"/>
  <c r="B1253" i="1"/>
  <c r="G1253" i="1" l="1"/>
  <c r="I1253" i="1" s="1"/>
  <c r="D1253" i="1"/>
  <c r="C1253" i="1"/>
  <c r="B1254" i="1"/>
  <c r="G1254" i="1" l="1"/>
  <c r="I1254" i="1" s="1"/>
  <c r="D1254" i="1"/>
  <c r="C1254" i="1"/>
  <c r="B1255" i="1"/>
  <c r="G1255" i="1" l="1"/>
  <c r="I1255" i="1" s="1"/>
  <c r="D1255" i="1"/>
  <c r="C1255" i="1"/>
  <c r="B1256" i="1"/>
  <c r="G1256" i="1" l="1"/>
  <c r="I1256" i="1" s="1"/>
  <c r="D1256" i="1"/>
  <c r="B1257" i="1"/>
  <c r="C1256" i="1"/>
  <c r="G1257" i="1" l="1"/>
  <c r="I1257" i="1" s="1"/>
  <c r="D1257" i="1"/>
  <c r="C1257" i="1"/>
  <c r="B1258" i="1"/>
  <c r="G1258" i="1" l="1"/>
  <c r="I1258" i="1" s="1"/>
  <c r="D1258" i="1"/>
  <c r="C1258" i="1"/>
  <c r="B1259" i="1"/>
  <c r="G1259" i="1" l="1"/>
  <c r="I1259" i="1" s="1"/>
  <c r="D1259" i="1"/>
  <c r="B1260" i="1"/>
  <c r="C1259" i="1"/>
  <c r="G1260" i="1" l="1"/>
  <c r="I1260" i="1" s="1"/>
  <c r="D1260" i="1"/>
  <c r="C1260" i="1"/>
  <c r="B1261" i="1"/>
  <c r="G1261" i="1" l="1"/>
  <c r="I1261" i="1" s="1"/>
  <c r="D1261" i="1"/>
  <c r="C1261" i="1"/>
  <c r="B1262" i="1"/>
  <c r="G1262" i="1" l="1"/>
  <c r="I1262" i="1" s="1"/>
  <c r="D1262" i="1"/>
  <c r="B1263" i="1"/>
  <c r="C1262" i="1"/>
  <c r="G1263" i="1" l="1"/>
  <c r="I1263" i="1" s="1"/>
  <c r="D1263" i="1"/>
  <c r="B1264" i="1"/>
  <c r="C1263" i="1"/>
  <c r="G1264" i="1" l="1"/>
  <c r="I1264" i="1" s="1"/>
  <c r="D1264" i="1"/>
  <c r="B1265" i="1"/>
  <c r="C1264" i="1"/>
  <c r="G1265" i="1" l="1"/>
  <c r="I1265" i="1" s="1"/>
  <c r="D1265" i="1"/>
  <c r="C1265" i="1"/>
  <c r="B1266" i="1"/>
  <c r="G1266" i="1" l="1"/>
  <c r="I1266" i="1" s="1"/>
  <c r="D1266" i="1"/>
  <c r="B1267" i="1"/>
  <c r="C1266" i="1"/>
  <c r="G1267" i="1" l="1"/>
  <c r="I1267" i="1" s="1"/>
  <c r="D1267" i="1"/>
  <c r="C1267" i="1"/>
  <c r="B1268" i="1"/>
  <c r="G1268" i="1" l="1"/>
  <c r="I1268" i="1" s="1"/>
  <c r="D1268" i="1"/>
  <c r="B1269" i="1"/>
  <c r="C1268" i="1"/>
  <c r="G1269" i="1" l="1"/>
  <c r="I1269" i="1" s="1"/>
  <c r="D1269" i="1"/>
  <c r="C1269" i="1"/>
  <c r="B1270" i="1"/>
  <c r="G1270" i="1" l="1"/>
  <c r="I1270" i="1" s="1"/>
  <c r="D1270" i="1"/>
  <c r="B1271" i="1"/>
  <c r="C1270" i="1"/>
  <c r="G1271" i="1" l="1"/>
  <c r="I1271" i="1" s="1"/>
  <c r="D1271" i="1"/>
  <c r="B1272" i="1"/>
  <c r="C1271" i="1"/>
  <c r="G1272" i="1" l="1"/>
  <c r="I1272" i="1" s="1"/>
  <c r="D1272" i="1"/>
  <c r="B1273" i="1"/>
  <c r="C1272" i="1"/>
  <c r="G1273" i="1" l="1"/>
  <c r="I1273" i="1" s="1"/>
  <c r="D1273" i="1"/>
  <c r="C1273" i="1"/>
  <c r="B1274" i="1"/>
  <c r="G1274" i="1" l="1"/>
  <c r="I1274" i="1" s="1"/>
  <c r="D1274" i="1"/>
  <c r="C1274" i="1"/>
  <c r="B1275" i="1"/>
  <c r="G1275" i="1" l="1"/>
  <c r="I1275" i="1" s="1"/>
  <c r="D1275" i="1"/>
  <c r="C1275" i="1"/>
  <c r="B1276" i="1"/>
  <c r="G1276" i="1" l="1"/>
  <c r="I1276" i="1" s="1"/>
  <c r="D1276" i="1"/>
  <c r="C1276" i="1"/>
  <c r="B1277" i="1"/>
  <c r="G1277" i="1" l="1"/>
  <c r="I1277" i="1" s="1"/>
  <c r="D1277" i="1"/>
  <c r="B1278" i="1"/>
  <c r="C1277" i="1"/>
  <c r="G1278" i="1" l="1"/>
  <c r="I1278" i="1" s="1"/>
  <c r="D1278" i="1"/>
  <c r="B1279" i="1"/>
  <c r="C1278" i="1"/>
  <c r="G1279" i="1" l="1"/>
  <c r="I1279" i="1" s="1"/>
  <c r="D1279" i="1"/>
  <c r="E1278" i="1"/>
  <c r="B1280" i="1"/>
  <c r="C1279" i="1"/>
  <c r="G1280" i="1" l="1"/>
  <c r="I1280" i="1" s="1"/>
  <c r="D1280" i="1"/>
  <c r="C1280" i="1"/>
  <c r="B1281" i="1"/>
  <c r="G1281" i="1" l="1"/>
  <c r="I1281" i="1" s="1"/>
  <c r="D1281" i="1"/>
  <c r="B1282" i="1"/>
  <c r="C1281" i="1"/>
  <c r="G1282" i="1" l="1"/>
  <c r="I1282" i="1" s="1"/>
  <c r="D1282" i="1"/>
  <c r="C1282" i="1"/>
  <c r="B1283" i="1"/>
  <c r="G1283" i="1" l="1"/>
  <c r="I1283" i="1" s="1"/>
  <c r="D1283" i="1"/>
  <c r="B1284" i="1"/>
  <c r="C1283" i="1"/>
  <c r="G1284" i="1" l="1"/>
  <c r="I1284" i="1" s="1"/>
  <c r="D1284" i="1"/>
  <c r="B1285" i="1"/>
  <c r="C1284" i="1"/>
  <c r="G1285" i="1" l="1"/>
  <c r="I1285" i="1" s="1"/>
  <c r="D1285" i="1"/>
  <c r="B1286" i="1"/>
  <c r="C1285" i="1"/>
  <c r="G1286" i="1" l="1"/>
  <c r="I1286" i="1" s="1"/>
  <c r="D1286" i="1"/>
  <c r="B1287" i="1"/>
  <c r="C1286" i="1"/>
  <c r="G1287" i="1" l="1"/>
  <c r="I1287" i="1" s="1"/>
  <c r="D1287" i="1"/>
  <c r="C1287" i="1"/>
  <c r="B1288" i="1"/>
  <c r="G1288" i="1" l="1"/>
  <c r="I1288" i="1" s="1"/>
  <c r="D1288" i="1"/>
  <c r="C1288" i="1"/>
  <c r="B1289" i="1"/>
  <c r="G1289" i="1" l="1"/>
  <c r="I1289" i="1" s="1"/>
  <c r="D1289" i="1"/>
  <c r="B1290" i="1"/>
  <c r="C1289" i="1"/>
  <c r="G1290" i="1" l="1"/>
  <c r="I1290" i="1" s="1"/>
  <c r="D1290" i="1"/>
  <c r="C1290" i="1"/>
  <c r="B1291" i="1"/>
  <c r="G1291" i="1" l="1"/>
  <c r="I1291" i="1" s="1"/>
  <c r="D1291" i="1"/>
  <c r="C1291" i="1"/>
  <c r="B1292" i="1"/>
  <c r="G1292" i="1" l="1"/>
  <c r="I1292" i="1" s="1"/>
  <c r="D1292" i="1"/>
  <c r="C1292" i="1"/>
  <c r="B1293" i="1"/>
  <c r="G1293" i="1" l="1"/>
  <c r="I1293" i="1" s="1"/>
  <c r="D1293" i="1"/>
  <c r="B1294" i="1"/>
  <c r="C1293" i="1"/>
  <c r="G1294" i="1" l="1"/>
  <c r="I1294" i="1" s="1"/>
  <c r="D1294" i="1"/>
  <c r="C1294" i="1"/>
  <c r="B1295" i="1"/>
  <c r="G1295" i="1" l="1"/>
  <c r="I1295" i="1" s="1"/>
  <c r="D1295" i="1"/>
  <c r="B1296" i="1"/>
  <c r="C1295" i="1"/>
  <c r="G1296" i="1" l="1"/>
  <c r="I1296" i="1" s="1"/>
  <c r="D1296" i="1"/>
  <c r="B1297" i="1"/>
  <c r="C1296" i="1"/>
  <c r="G1297" i="1" l="1"/>
  <c r="I1297" i="1" s="1"/>
  <c r="D1297" i="1"/>
  <c r="B1298" i="1"/>
  <c r="C1297" i="1"/>
  <c r="G1298" i="1" l="1"/>
  <c r="I1298" i="1" s="1"/>
  <c r="D1298" i="1"/>
  <c r="B1299" i="1"/>
  <c r="C1298" i="1"/>
  <c r="G1299" i="1" l="1"/>
  <c r="I1299" i="1" s="1"/>
  <c r="D1299" i="1"/>
  <c r="C1299" i="1"/>
  <c r="B1300" i="1"/>
  <c r="G1300" i="1" l="1"/>
  <c r="I1300" i="1" s="1"/>
  <c r="D1300" i="1"/>
  <c r="B1301" i="1"/>
  <c r="C1300" i="1"/>
  <c r="G1301" i="1" l="1"/>
  <c r="I1301" i="1" s="1"/>
  <c r="D1301" i="1"/>
  <c r="C1301" i="1"/>
  <c r="B1302" i="1"/>
  <c r="G1302" i="1" l="1"/>
  <c r="I1302" i="1" s="1"/>
  <c r="D1302" i="1"/>
  <c r="C1302" i="1"/>
  <c r="B1303" i="1"/>
  <c r="G1303" i="1" l="1"/>
  <c r="I1303" i="1" s="1"/>
  <c r="D1303" i="1"/>
  <c r="C1303" i="1"/>
  <c r="B1304" i="1"/>
  <c r="G1304" i="1" l="1"/>
  <c r="I1304" i="1" s="1"/>
  <c r="D1304" i="1"/>
  <c r="C1304" i="1"/>
  <c r="B1305" i="1"/>
  <c r="G1305" i="1" l="1"/>
  <c r="I1305" i="1" s="1"/>
  <c r="D1305" i="1"/>
  <c r="C1305" i="1"/>
  <c r="B1306" i="1"/>
  <c r="G1306" i="1" l="1"/>
  <c r="I1306" i="1" s="1"/>
  <c r="D1306" i="1"/>
  <c r="B1307" i="1"/>
  <c r="C1306" i="1"/>
  <c r="G1307" i="1" l="1"/>
  <c r="I1307" i="1" s="1"/>
  <c r="D1307" i="1"/>
  <c r="C1307" i="1"/>
  <c r="B1308" i="1"/>
  <c r="G1308" i="1" l="1"/>
  <c r="I1308" i="1" s="1"/>
  <c r="D1308" i="1"/>
  <c r="C1308" i="1"/>
  <c r="B1309" i="1"/>
  <c r="G1309" i="1" l="1"/>
  <c r="I1309" i="1" s="1"/>
  <c r="D1309" i="1"/>
  <c r="E1308" i="1"/>
  <c r="C1309" i="1"/>
  <c r="B1310" i="1"/>
  <c r="G1310" i="1" l="1"/>
  <c r="I1310" i="1" s="1"/>
  <c r="D1310" i="1"/>
  <c r="C1310" i="1"/>
  <c r="B1311" i="1"/>
  <c r="G1311" i="1" l="1"/>
  <c r="I1311" i="1" s="1"/>
  <c r="D1311" i="1"/>
  <c r="B1312" i="1"/>
  <c r="C1311" i="1"/>
  <c r="G1312" i="1" l="1"/>
  <c r="I1312" i="1" s="1"/>
  <c r="D1312" i="1"/>
  <c r="C1312" i="1"/>
  <c r="B1313" i="1"/>
  <c r="G1313" i="1" l="1"/>
  <c r="I1313" i="1" s="1"/>
  <c r="D1313" i="1"/>
  <c r="B1314" i="1"/>
  <c r="C1313" i="1"/>
  <c r="G1314" i="1" l="1"/>
  <c r="I1314" i="1" s="1"/>
  <c r="D1314" i="1"/>
  <c r="C1314" i="1"/>
  <c r="B1315" i="1"/>
  <c r="G1315" i="1" l="1"/>
  <c r="I1315" i="1" s="1"/>
  <c r="D1315" i="1"/>
  <c r="B1316" i="1"/>
  <c r="C1315" i="1"/>
  <c r="G1316" i="1" l="1"/>
  <c r="I1316" i="1" s="1"/>
  <c r="D1316" i="1"/>
  <c r="C1316" i="1"/>
  <c r="B1317" i="1"/>
  <c r="G1317" i="1" l="1"/>
  <c r="I1317" i="1" s="1"/>
  <c r="D1317" i="1"/>
  <c r="C1317" i="1"/>
  <c r="B1318" i="1"/>
  <c r="G1318" i="1" l="1"/>
  <c r="I1318" i="1" s="1"/>
  <c r="D1318" i="1"/>
  <c r="B1319" i="1"/>
  <c r="C1318" i="1"/>
  <c r="G1319" i="1" l="1"/>
  <c r="I1319" i="1" s="1"/>
  <c r="D1319" i="1"/>
  <c r="B1320" i="1"/>
  <c r="C1319" i="1"/>
  <c r="G1320" i="1" l="1"/>
  <c r="I1320" i="1" s="1"/>
  <c r="D1320" i="1"/>
  <c r="B1321" i="1"/>
  <c r="C1320" i="1"/>
  <c r="G1321" i="1" l="1"/>
  <c r="I1321" i="1" s="1"/>
  <c r="D1321" i="1"/>
  <c r="B1322" i="1"/>
  <c r="C1321" i="1"/>
  <c r="G1322" i="1" l="1"/>
  <c r="I1322" i="1" s="1"/>
  <c r="D1322" i="1"/>
  <c r="B1323" i="1"/>
  <c r="C1322" i="1"/>
  <c r="G1323" i="1" l="1"/>
  <c r="I1323" i="1" s="1"/>
  <c r="D1323" i="1"/>
  <c r="C1323" i="1"/>
  <c r="B1324" i="1"/>
  <c r="G1324" i="1" l="1"/>
  <c r="I1324" i="1" s="1"/>
  <c r="D1324" i="1"/>
  <c r="B1325" i="1"/>
  <c r="C1324" i="1"/>
  <c r="G1325" i="1" l="1"/>
  <c r="I1325" i="1" s="1"/>
  <c r="D1325" i="1"/>
  <c r="C1325" i="1"/>
  <c r="B1326" i="1"/>
  <c r="G1326" i="1" l="1"/>
  <c r="I1326" i="1" s="1"/>
  <c r="D1326" i="1"/>
  <c r="B1327" i="1"/>
  <c r="C1326" i="1"/>
  <c r="G1327" i="1" l="1"/>
  <c r="I1327" i="1" s="1"/>
  <c r="D1327" i="1"/>
  <c r="C1327" i="1"/>
  <c r="B1328" i="1"/>
  <c r="G1328" i="1" l="1"/>
  <c r="I1328" i="1" s="1"/>
  <c r="D1328" i="1"/>
  <c r="B1329" i="1"/>
  <c r="C1328" i="1"/>
  <c r="G1329" i="1" l="1"/>
  <c r="I1329" i="1" s="1"/>
  <c r="D1329" i="1"/>
  <c r="B1330" i="1"/>
  <c r="C1329" i="1"/>
  <c r="G1330" i="1" l="1"/>
  <c r="I1330" i="1" s="1"/>
  <c r="D1330" i="1"/>
  <c r="B1331" i="1"/>
  <c r="C1330" i="1"/>
  <c r="G1331" i="1" l="1"/>
  <c r="I1331" i="1" s="1"/>
  <c r="D1331" i="1"/>
  <c r="C1331" i="1"/>
  <c r="B1332" i="1"/>
  <c r="G1332" i="1" l="1"/>
  <c r="I1332" i="1" s="1"/>
  <c r="D1332" i="1"/>
  <c r="B1333" i="1"/>
  <c r="C1332" i="1"/>
  <c r="G1333" i="1" l="1"/>
  <c r="I1333" i="1" s="1"/>
  <c r="D1333" i="1"/>
  <c r="B1334" i="1"/>
  <c r="C1333" i="1"/>
  <c r="G1334" i="1" l="1"/>
  <c r="I1334" i="1" s="1"/>
  <c r="D1334" i="1"/>
  <c r="B1335" i="1"/>
  <c r="C1334" i="1"/>
  <c r="G1335" i="1" l="1"/>
  <c r="I1335" i="1" s="1"/>
  <c r="D1335" i="1"/>
  <c r="B1336" i="1"/>
  <c r="C1335" i="1"/>
  <c r="G1336" i="1" l="1"/>
  <c r="I1336" i="1" s="1"/>
  <c r="D1336" i="1"/>
  <c r="C1336" i="1"/>
  <c r="B1337" i="1"/>
  <c r="G1337" i="1" l="1"/>
  <c r="I1337" i="1" s="1"/>
  <c r="D1337" i="1"/>
  <c r="C1337" i="1"/>
  <c r="B1338" i="1"/>
  <c r="G1338" i="1" l="1"/>
  <c r="I1338" i="1" s="1"/>
  <c r="D1338" i="1"/>
  <c r="C1338" i="1"/>
  <c r="B1339" i="1"/>
  <c r="G1339" i="1" l="1"/>
  <c r="I1339" i="1" s="1"/>
  <c r="D1339" i="1"/>
  <c r="C1339" i="1"/>
  <c r="B1340" i="1"/>
  <c r="G1340" i="1" l="1"/>
  <c r="I1340" i="1" s="1"/>
  <c r="D1340" i="1"/>
  <c r="B1341" i="1"/>
  <c r="C1340" i="1"/>
  <c r="G1341" i="1" l="1"/>
  <c r="I1341" i="1" s="1"/>
  <c r="D1341" i="1"/>
  <c r="E1340" i="1"/>
  <c r="B1342" i="1"/>
  <c r="C1341" i="1"/>
  <c r="G1342" i="1" l="1"/>
  <c r="I1342" i="1" s="1"/>
  <c r="D1342" i="1"/>
  <c r="B1343" i="1"/>
  <c r="C1342" i="1"/>
  <c r="G1343" i="1" l="1"/>
  <c r="I1343" i="1" s="1"/>
  <c r="D1343" i="1"/>
  <c r="B1344" i="1"/>
  <c r="C1343" i="1"/>
  <c r="G1344" i="1" l="1"/>
  <c r="I1344" i="1" s="1"/>
  <c r="D1344" i="1"/>
  <c r="C1344" i="1"/>
  <c r="B1345" i="1"/>
  <c r="G1345" i="1" l="1"/>
  <c r="I1345" i="1" s="1"/>
  <c r="D1345" i="1"/>
  <c r="B1346" i="1"/>
  <c r="C1345" i="1"/>
  <c r="G1346" i="1" l="1"/>
  <c r="I1346" i="1" s="1"/>
  <c r="D1346" i="1"/>
  <c r="B1347" i="1"/>
  <c r="C1346" i="1"/>
  <c r="G1347" i="1" l="1"/>
  <c r="I1347" i="1" s="1"/>
  <c r="D1347" i="1"/>
  <c r="C1347" i="1"/>
  <c r="B1348" i="1"/>
  <c r="G1348" i="1" l="1"/>
  <c r="I1348" i="1" s="1"/>
  <c r="D1348" i="1"/>
  <c r="B1349" i="1"/>
  <c r="C1348" i="1"/>
  <c r="G1349" i="1" l="1"/>
  <c r="I1349" i="1" s="1"/>
  <c r="D1349" i="1"/>
  <c r="C1349" i="1"/>
  <c r="B1350" i="1"/>
  <c r="G1350" i="1" l="1"/>
  <c r="I1350" i="1" s="1"/>
  <c r="D1350" i="1"/>
  <c r="C1350" i="1"/>
  <c r="B1351" i="1"/>
  <c r="G1351" i="1" l="1"/>
  <c r="I1351" i="1" s="1"/>
  <c r="D1351" i="1"/>
  <c r="B1352" i="1"/>
  <c r="C1351" i="1"/>
  <c r="G1352" i="1" l="1"/>
  <c r="I1352" i="1" s="1"/>
  <c r="D1352" i="1"/>
  <c r="B1353" i="1"/>
  <c r="C1352" i="1"/>
  <c r="G1353" i="1" l="1"/>
  <c r="I1353" i="1" s="1"/>
  <c r="D1353" i="1"/>
  <c r="C1353" i="1"/>
  <c r="B1354" i="1"/>
  <c r="G1354" i="1" l="1"/>
  <c r="I1354" i="1" s="1"/>
  <c r="D1354" i="1"/>
  <c r="B1355" i="1"/>
  <c r="C1354" i="1"/>
  <c r="G1355" i="1" l="1"/>
  <c r="I1355" i="1" s="1"/>
  <c r="D1355" i="1"/>
  <c r="B1356" i="1"/>
  <c r="C1355" i="1"/>
  <c r="G1356" i="1" l="1"/>
  <c r="I1356" i="1" s="1"/>
  <c r="D1356" i="1"/>
  <c r="C1356" i="1"/>
  <c r="B1357" i="1"/>
  <c r="G1357" i="1" l="1"/>
  <c r="I1357" i="1" s="1"/>
  <c r="D1357" i="1"/>
  <c r="B1358" i="1"/>
  <c r="C1357" i="1"/>
  <c r="G1358" i="1" l="1"/>
  <c r="I1358" i="1" s="1"/>
  <c r="D1358" i="1"/>
  <c r="C1358" i="1"/>
  <c r="B1359" i="1"/>
  <c r="G1359" i="1" l="1"/>
  <c r="I1359" i="1" s="1"/>
  <c r="D1359" i="1"/>
  <c r="B1360" i="1"/>
  <c r="C1359" i="1"/>
  <c r="G1360" i="1" l="1"/>
  <c r="I1360" i="1" s="1"/>
  <c r="D1360" i="1"/>
  <c r="C1360" i="1"/>
  <c r="B1361" i="1"/>
  <c r="G1361" i="1" l="1"/>
  <c r="I1361" i="1" s="1"/>
  <c r="D1361" i="1"/>
  <c r="C1361" i="1"/>
  <c r="B1362" i="1"/>
  <c r="G1362" i="1" l="1"/>
  <c r="I1362" i="1" s="1"/>
  <c r="D1362" i="1"/>
  <c r="B1363" i="1"/>
  <c r="C1362" i="1"/>
  <c r="G1363" i="1" l="1"/>
  <c r="I1363" i="1" s="1"/>
  <c r="D1363" i="1"/>
  <c r="B1364" i="1"/>
  <c r="C1363" i="1"/>
  <c r="G1364" i="1" l="1"/>
  <c r="I1364" i="1" s="1"/>
  <c r="D1364" i="1"/>
  <c r="B1365" i="1"/>
  <c r="C1364" i="1"/>
  <c r="G1365" i="1" l="1"/>
  <c r="I1365" i="1" s="1"/>
  <c r="D1365" i="1"/>
  <c r="B1366" i="1"/>
  <c r="C1365" i="1"/>
  <c r="G1366" i="1" l="1"/>
  <c r="I1366" i="1" s="1"/>
  <c r="D1366" i="1"/>
  <c r="C1366" i="1"/>
  <c r="B1367" i="1"/>
  <c r="G1367" i="1" l="1"/>
  <c r="I1367" i="1" s="1"/>
  <c r="D1367" i="1"/>
  <c r="C1367" i="1"/>
  <c r="B1368" i="1"/>
  <c r="G1368" i="1" l="1"/>
  <c r="I1368" i="1" s="1"/>
  <c r="D1368" i="1"/>
  <c r="B1369" i="1"/>
  <c r="C1368" i="1"/>
  <c r="G1369" i="1" l="1"/>
  <c r="I1369" i="1" s="1"/>
  <c r="D1369" i="1"/>
  <c r="C1369" i="1"/>
  <c r="B1370" i="1"/>
  <c r="G1370" i="1" l="1"/>
  <c r="I1370" i="1" s="1"/>
  <c r="E1370" i="1" s="1"/>
  <c r="D1370" i="1"/>
  <c r="C1370" i="1"/>
  <c r="B1371" i="1"/>
  <c r="G1371" i="1" l="1"/>
  <c r="I1371" i="1" s="1"/>
  <c r="D1371" i="1"/>
  <c r="C1371" i="1"/>
  <c r="B1372" i="1"/>
  <c r="G1372" i="1" l="1"/>
  <c r="I1372" i="1" s="1"/>
  <c r="D1372" i="1"/>
  <c r="B1373" i="1"/>
  <c r="C1372" i="1"/>
  <c r="G1373" i="1" l="1"/>
  <c r="I1373" i="1" s="1"/>
  <c r="D1373" i="1"/>
  <c r="B1374" i="1"/>
  <c r="C1373" i="1"/>
  <c r="G1374" i="1" l="1"/>
  <c r="I1374" i="1" s="1"/>
  <c r="D1374" i="1"/>
  <c r="C1374" i="1"/>
  <c r="B1375" i="1"/>
  <c r="G1375" i="1" l="1"/>
  <c r="I1375" i="1" s="1"/>
  <c r="D1375" i="1"/>
  <c r="B1376" i="1"/>
  <c r="C1375" i="1"/>
  <c r="G1376" i="1" l="1"/>
  <c r="I1376" i="1" s="1"/>
  <c r="D1376" i="1"/>
  <c r="C1376" i="1"/>
  <c r="B1377" i="1"/>
  <c r="G1377" i="1" l="1"/>
  <c r="I1377" i="1" s="1"/>
  <c r="D1377" i="1"/>
  <c r="B1378" i="1"/>
  <c r="C1377" i="1"/>
  <c r="G1378" i="1" l="1"/>
  <c r="I1378" i="1" s="1"/>
  <c r="D1378" i="1"/>
  <c r="B1379" i="1"/>
  <c r="C1378" i="1"/>
  <c r="G1379" i="1" l="1"/>
  <c r="I1379" i="1" s="1"/>
  <c r="D1379" i="1"/>
  <c r="C1379" i="1"/>
  <c r="B1380" i="1"/>
  <c r="G1380" i="1" l="1"/>
  <c r="I1380" i="1" s="1"/>
  <c r="D1380" i="1"/>
  <c r="B1381" i="1"/>
  <c r="C1380" i="1"/>
  <c r="G1381" i="1" l="1"/>
  <c r="I1381" i="1" s="1"/>
  <c r="D1381" i="1"/>
  <c r="C1381" i="1"/>
  <c r="B1382" i="1"/>
  <c r="G1382" i="1" l="1"/>
  <c r="I1382" i="1" s="1"/>
  <c r="D1382" i="1"/>
  <c r="B1383" i="1"/>
  <c r="C1382" i="1"/>
  <c r="G1383" i="1" l="1"/>
  <c r="I1383" i="1" s="1"/>
  <c r="D1383" i="1"/>
  <c r="C1383" i="1"/>
  <c r="B1384" i="1"/>
  <c r="G1384" i="1" l="1"/>
  <c r="I1384" i="1" s="1"/>
  <c r="D1384" i="1"/>
  <c r="C1384" i="1"/>
  <c r="B1385" i="1"/>
  <c r="G1385" i="1" l="1"/>
  <c r="I1385" i="1" s="1"/>
  <c r="D1385" i="1"/>
  <c r="C1385" i="1"/>
  <c r="B1386" i="1"/>
  <c r="G1386" i="1" l="1"/>
  <c r="I1386" i="1" s="1"/>
  <c r="D1386" i="1"/>
  <c r="C1386" i="1"/>
  <c r="B1387" i="1"/>
  <c r="G1387" i="1" l="1"/>
  <c r="I1387" i="1" s="1"/>
  <c r="D1387" i="1"/>
  <c r="C1387" i="1"/>
  <c r="B1388" i="1"/>
  <c r="G1388" i="1" l="1"/>
  <c r="I1388" i="1" s="1"/>
  <c r="D1388" i="1"/>
  <c r="C1388" i="1"/>
  <c r="B1389" i="1"/>
  <c r="G1389" i="1" l="1"/>
  <c r="I1389" i="1" s="1"/>
  <c r="D1389" i="1"/>
  <c r="C1389" i="1"/>
  <c r="B1390" i="1"/>
  <c r="G1390" i="1" l="1"/>
  <c r="I1390" i="1" s="1"/>
  <c r="D1390" i="1"/>
  <c r="B1391" i="1"/>
  <c r="C1390" i="1"/>
  <c r="G1391" i="1" l="1"/>
  <c r="I1391" i="1" s="1"/>
  <c r="D1391" i="1"/>
  <c r="B1392" i="1"/>
  <c r="C1391" i="1"/>
  <c r="G1392" i="1" l="1"/>
  <c r="I1392" i="1" s="1"/>
  <c r="D1392" i="1"/>
  <c r="B1393" i="1"/>
  <c r="C1392" i="1"/>
  <c r="G1393" i="1" l="1"/>
  <c r="I1393" i="1" s="1"/>
  <c r="D1393" i="1"/>
  <c r="C1393" i="1"/>
  <c r="B1394" i="1"/>
  <c r="G1394" i="1" l="1"/>
  <c r="I1394" i="1" s="1"/>
  <c r="D1394" i="1"/>
  <c r="C1394" i="1"/>
  <c r="B1395" i="1"/>
  <c r="G1395" i="1" l="1"/>
  <c r="I1395" i="1" s="1"/>
  <c r="D1395" i="1"/>
  <c r="B1396" i="1"/>
  <c r="C1395" i="1"/>
  <c r="G1396" i="1" l="1"/>
  <c r="I1396" i="1" s="1"/>
  <c r="D1396" i="1"/>
  <c r="C1396" i="1"/>
  <c r="B1397" i="1"/>
  <c r="G1397" i="1" l="1"/>
  <c r="I1397" i="1" s="1"/>
  <c r="D1397" i="1"/>
  <c r="B1398" i="1"/>
  <c r="C1397" i="1"/>
  <c r="G1398" i="1" l="1"/>
  <c r="I1398" i="1" s="1"/>
  <c r="D1398" i="1"/>
  <c r="C1398" i="1"/>
  <c r="B1399" i="1"/>
  <c r="G1399" i="1" l="1"/>
  <c r="I1399" i="1" s="1"/>
  <c r="D1399" i="1"/>
  <c r="C1399" i="1"/>
  <c r="B1400" i="1"/>
  <c r="E1399" i="1" l="1"/>
  <c r="G1400" i="1"/>
  <c r="I1400" i="1" s="1"/>
  <c r="D1400" i="1"/>
  <c r="C1400" i="1"/>
  <c r="B1401" i="1"/>
  <c r="G1401" i="1" l="1"/>
  <c r="I1401" i="1" s="1"/>
  <c r="D1401" i="1"/>
  <c r="B1402" i="1"/>
  <c r="C1401" i="1"/>
  <c r="G1402" i="1" l="1"/>
  <c r="I1402" i="1" s="1"/>
  <c r="D1402" i="1"/>
  <c r="C1402" i="1"/>
  <c r="B1403" i="1"/>
  <c r="G1403" i="1" l="1"/>
  <c r="I1403" i="1" s="1"/>
  <c r="D1403" i="1"/>
  <c r="C1403" i="1"/>
  <c r="B1404" i="1"/>
  <c r="G1404" i="1" l="1"/>
  <c r="I1404" i="1" s="1"/>
  <c r="D1404" i="1"/>
  <c r="C1404" i="1"/>
  <c r="B1405" i="1"/>
  <c r="G1405" i="1" l="1"/>
  <c r="I1405" i="1" s="1"/>
  <c r="D1405" i="1"/>
  <c r="B1406" i="1"/>
  <c r="C1405" i="1"/>
  <c r="G1406" i="1" l="1"/>
  <c r="I1406" i="1" s="1"/>
  <c r="D1406" i="1"/>
  <c r="C1406" i="1"/>
  <c r="B1407" i="1"/>
  <c r="G1407" i="1" l="1"/>
  <c r="I1407" i="1" s="1"/>
  <c r="D1407" i="1"/>
  <c r="B1408" i="1"/>
  <c r="C1407" i="1"/>
  <c r="G1408" i="1" l="1"/>
  <c r="I1408" i="1" s="1"/>
  <c r="D1408" i="1"/>
  <c r="C1408" i="1"/>
  <c r="B1409" i="1"/>
  <c r="G1409" i="1" l="1"/>
  <c r="I1409" i="1" s="1"/>
  <c r="D1409" i="1"/>
  <c r="B1410" i="1"/>
  <c r="C1409" i="1"/>
  <c r="G1410" i="1" l="1"/>
  <c r="I1410" i="1" s="1"/>
  <c r="D1410" i="1"/>
  <c r="C1410" i="1"/>
  <c r="B1411" i="1"/>
  <c r="G1411" i="1" l="1"/>
  <c r="I1411" i="1" s="1"/>
  <c r="D1411" i="1"/>
  <c r="B1412" i="1"/>
  <c r="C1411" i="1"/>
  <c r="G1412" i="1" l="1"/>
  <c r="I1412" i="1" s="1"/>
  <c r="D1412" i="1"/>
  <c r="B1413" i="1"/>
  <c r="C1412" i="1"/>
  <c r="G1413" i="1" l="1"/>
  <c r="I1413" i="1" s="1"/>
  <c r="D1413" i="1"/>
  <c r="B1414" i="1"/>
  <c r="C1413" i="1"/>
  <c r="G1414" i="1" l="1"/>
  <c r="I1414" i="1" s="1"/>
  <c r="D1414" i="1"/>
  <c r="B1415" i="1"/>
  <c r="C1414" i="1"/>
  <c r="G1415" i="1" l="1"/>
  <c r="I1415" i="1" s="1"/>
  <c r="D1415" i="1"/>
  <c r="C1415" i="1"/>
  <c r="B1416" i="1"/>
  <c r="G1416" i="1" l="1"/>
  <c r="I1416" i="1" s="1"/>
  <c r="D1416" i="1"/>
  <c r="C1416" i="1"/>
  <c r="B1417" i="1"/>
  <c r="G1417" i="1" l="1"/>
  <c r="I1417" i="1" s="1"/>
  <c r="D1417" i="1"/>
  <c r="C1417" i="1"/>
  <c r="B1418" i="1"/>
  <c r="G1418" i="1" l="1"/>
  <c r="I1418" i="1" s="1"/>
  <c r="D1418" i="1"/>
  <c r="C1418" i="1"/>
  <c r="B1419" i="1"/>
  <c r="G1419" i="1" l="1"/>
  <c r="I1419" i="1" s="1"/>
  <c r="D1419" i="1"/>
  <c r="C1419" i="1"/>
  <c r="B1420" i="1"/>
  <c r="G1420" i="1" l="1"/>
  <c r="I1420" i="1" s="1"/>
  <c r="D1420" i="1"/>
  <c r="B1421" i="1"/>
  <c r="C1420" i="1"/>
  <c r="G1421" i="1" l="1"/>
  <c r="I1421" i="1" s="1"/>
  <c r="D1421" i="1"/>
  <c r="B1422" i="1"/>
  <c r="C1421" i="1"/>
  <c r="G1422" i="1" l="1"/>
  <c r="I1422" i="1" s="1"/>
  <c r="D1422" i="1"/>
  <c r="B1423" i="1"/>
  <c r="C1422" i="1"/>
  <c r="G1423" i="1" l="1"/>
  <c r="I1423" i="1" s="1"/>
  <c r="D1423" i="1"/>
  <c r="B1424" i="1"/>
  <c r="C1423" i="1"/>
  <c r="G1424" i="1" l="1"/>
  <c r="I1424" i="1" s="1"/>
  <c r="D1424" i="1"/>
  <c r="B1425" i="1"/>
  <c r="C1424" i="1"/>
  <c r="G1425" i="1" l="1"/>
  <c r="I1425" i="1" s="1"/>
  <c r="D1425" i="1"/>
  <c r="B1426" i="1"/>
  <c r="C1425" i="1"/>
  <c r="G1426" i="1" l="1"/>
  <c r="I1426" i="1" s="1"/>
  <c r="D1426" i="1"/>
  <c r="B1427" i="1"/>
  <c r="C1426" i="1"/>
  <c r="G1427" i="1" l="1"/>
  <c r="I1427" i="1" s="1"/>
  <c r="D1427" i="1"/>
  <c r="B1428" i="1"/>
  <c r="C1427" i="1"/>
  <c r="G1428" i="1" l="1"/>
  <c r="I1428" i="1" s="1"/>
  <c r="D1428" i="1"/>
  <c r="B1429" i="1"/>
  <c r="C1428" i="1"/>
  <c r="G1429" i="1" l="1"/>
  <c r="I1429" i="1" s="1"/>
  <c r="D1429" i="1"/>
  <c r="C1429" i="1"/>
  <c r="B1430" i="1"/>
  <c r="G1430" i="1" l="1"/>
  <c r="I1430" i="1" s="1"/>
  <c r="D1430" i="1"/>
  <c r="C1430" i="1"/>
  <c r="B1431" i="1"/>
  <c r="G1431" i="1" l="1"/>
  <c r="I1431" i="1" s="1"/>
  <c r="E1431" i="1" s="1"/>
  <c r="D1431" i="1"/>
  <c r="B1432" i="1"/>
  <c r="C1431" i="1"/>
  <c r="G1432" i="1" l="1"/>
  <c r="I1432" i="1" s="1"/>
  <c r="D1432" i="1"/>
  <c r="B1433" i="1"/>
  <c r="C1432" i="1"/>
  <c r="G1433" i="1" l="1"/>
  <c r="I1433" i="1" s="1"/>
  <c r="D1433" i="1"/>
  <c r="C1433" i="1"/>
  <c r="B1434" i="1"/>
  <c r="G1434" i="1" l="1"/>
  <c r="I1434" i="1" s="1"/>
  <c r="D1434" i="1"/>
  <c r="C1434" i="1"/>
  <c r="B1435" i="1"/>
  <c r="G1435" i="1" l="1"/>
  <c r="I1435" i="1" s="1"/>
  <c r="D1435" i="1"/>
  <c r="C1435" i="1"/>
  <c r="B1436" i="1"/>
  <c r="G1436" i="1" l="1"/>
  <c r="I1436" i="1" s="1"/>
  <c r="D1436" i="1"/>
  <c r="B1437" i="1"/>
  <c r="C1436" i="1"/>
  <c r="G1437" i="1" l="1"/>
  <c r="I1437" i="1" s="1"/>
  <c r="D1437" i="1"/>
  <c r="C1437" i="1"/>
  <c r="B1438" i="1"/>
  <c r="G1438" i="1" l="1"/>
  <c r="I1438" i="1" s="1"/>
  <c r="D1438" i="1"/>
  <c r="C1438" i="1"/>
  <c r="B1439" i="1"/>
  <c r="G1439" i="1" l="1"/>
  <c r="I1439" i="1" s="1"/>
  <c r="D1439" i="1"/>
  <c r="C1439" i="1"/>
  <c r="B1440" i="1"/>
  <c r="G1440" i="1" l="1"/>
  <c r="I1440" i="1" s="1"/>
  <c r="D1440" i="1"/>
  <c r="B1441" i="1"/>
  <c r="C1440" i="1"/>
  <c r="G1441" i="1" l="1"/>
  <c r="I1441" i="1" s="1"/>
  <c r="D1441" i="1"/>
  <c r="B1442" i="1"/>
  <c r="C1441" i="1"/>
  <c r="G1442" i="1" l="1"/>
  <c r="I1442" i="1" s="1"/>
  <c r="D1442" i="1"/>
  <c r="B1443" i="1"/>
  <c r="C1442" i="1"/>
  <c r="G1443" i="1" l="1"/>
  <c r="I1443" i="1" s="1"/>
  <c r="D1443" i="1"/>
  <c r="B1444" i="1"/>
  <c r="C1443" i="1"/>
  <c r="G1444" i="1" l="1"/>
  <c r="I1444" i="1" s="1"/>
  <c r="D1444" i="1"/>
  <c r="B1445" i="1"/>
  <c r="C1444" i="1"/>
  <c r="G1445" i="1" l="1"/>
  <c r="I1445" i="1" s="1"/>
  <c r="D1445" i="1"/>
  <c r="C1445" i="1"/>
  <c r="B1446" i="1"/>
  <c r="G1446" i="1" l="1"/>
  <c r="I1446" i="1" s="1"/>
  <c r="D1446" i="1"/>
  <c r="B1447" i="1"/>
  <c r="C1446" i="1"/>
  <c r="G1447" i="1" l="1"/>
  <c r="I1447" i="1" s="1"/>
  <c r="D1447" i="1"/>
  <c r="B1448" i="1"/>
  <c r="C1447" i="1"/>
  <c r="G1448" i="1" l="1"/>
  <c r="I1448" i="1" s="1"/>
  <c r="D1448" i="1"/>
  <c r="B1449" i="1"/>
  <c r="C1448" i="1"/>
  <c r="G1449" i="1" l="1"/>
  <c r="I1449" i="1" s="1"/>
  <c r="D1449" i="1"/>
  <c r="B1450" i="1"/>
  <c r="C1449" i="1"/>
  <c r="G1450" i="1" l="1"/>
  <c r="I1450" i="1" s="1"/>
  <c r="D1450" i="1"/>
  <c r="C1450" i="1"/>
  <c r="B1451" i="1"/>
  <c r="G1451" i="1" l="1"/>
  <c r="I1451" i="1" s="1"/>
  <c r="D1451" i="1"/>
  <c r="B1452" i="1"/>
  <c r="C1451" i="1"/>
  <c r="G1452" i="1" l="1"/>
  <c r="I1452" i="1" s="1"/>
  <c r="D1452" i="1"/>
  <c r="C1452" i="1"/>
  <c r="B1453" i="1"/>
  <c r="G1453" i="1" l="1"/>
  <c r="I1453" i="1" s="1"/>
  <c r="D1453" i="1"/>
  <c r="B1454" i="1"/>
  <c r="C1453" i="1"/>
  <c r="G1454" i="1" l="1"/>
  <c r="I1454" i="1" s="1"/>
  <c r="D1454" i="1"/>
  <c r="C1454" i="1"/>
  <c r="B1455" i="1"/>
  <c r="G1455" i="1" l="1"/>
  <c r="I1455" i="1" s="1"/>
  <c r="D1455" i="1"/>
  <c r="B1456" i="1"/>
  <c r="C1455" i="1"/>
  <c r="G1456" i="1" l="1"/>
  <c r="I1456" i="1" s="1"/>
  <c r="D1456" i="1"/>
  <c r="C1456" i="1"/>
  <c r="B1457" i="1"/>
  <c r="G1457" i="1" l="1"/>
  <c r="I1457" i="1" s="1"/>
  <c r="D1457" i="1"/>
  <c r="C1457" i="1"/>
  <c r="B1458" i="1"/>
  <c r="G1458" i="1" l="1"/>
  <c r="I1458" i="1" s="1"/>
  <c r="D1458" i="1"/>
  <c r="C1458" i="1"/>
  <c r="B1459" i="1"/>
  <c r="G1459" i="1" l="1"/>
  <c r="I1459" i="1" s="1"/>
  <c r="D1459" i="1"/>
  <c r="B1460" i="1"/>
  <c r="C1459" i="1"/>
  <c r="G1460" i="1" l="1"/>
  <c r="I1460" i="1" s="1"/>
  <c r="D1460" i="1"/>
  <c r="C1460" i="1"/>
  <c r="B1461" i="1"/>
  <c r="G1461" i="1" l="1"/>
  <c r="I1461" i="1" s="1"/>
  <c r="D1461" i="1"/>
  <c r="C1461" i="1"/>
  <c r="B1462" i="1"/>
  <c r="G1462" i="1" l="1"/>
  <c r="I1462" i="1" s="1"/>
  <c r="D1462" i="1"/>
  <c r="C1462" i="1"/>
  <c r="B1463" i="1"/>
  <c r="G1463" i="1" l="1"/>
  <c r="I1463" i="1" s="1"/>
  <c r="D1463" i="1"/>
  <c r="E1462" i="1"/>
  <c r="C1463" i="1"/>
  <c r="B1464" i="1"/>
  <c r="G1464" i="1" l="1"/>
  <c r="I1464" i="1" s="1"/>
  <c r="D1464" i="1"/>
  <c r="C1464" i="1"/>
  <c r="B1465" i="1"/>
  <c r="G1465" i="1" l="1"/>
  <c r="I1465" i="1" s="1"/>
  <c r="D1465" i="1"/>
  <c r="B1466" i="1"/>
  <c r="C1465" i="1"/>
  <c r="G1466" i="1" l="1"/>
  <c r="I1466" i="1" s="1"/>
  <c r="D1466" i="1"/>
  <c r="B1467" i="1"/>
  <c r="C1466" i="1"/>
  <c r="G1467" i="1" l="1"/>
  <c r="I1467" i="1" s="1"/>
  <c r="D1467" i="1"/>
  <c r="B1468" i="1"/>
  <c r="C1467" i="1"/>
  <c r="G1468" i="1" l="1"/>
  <c r="I1468" i="1" s="1"/>
  <c r="D1468" i="1"/>
  <c r="B1469" i="1"/>
  <c r="C1468" i="1"/>
  <c r="G1469" i="1" l="1"/>
  <c r="I1469" i="1" s="1"/>
  <c r="D1469" i="1"/>
  <c r="B1470" i="1"/>
  <c r="C1469" i="1"/>
  <c r="G1470" i="1" l="1"/>
  <c r="I1470" i="1" s="1"/>
  <c r="D1470" i="1"/>
  <c r="B1471" i="1"/>
  <c r="C1470" i="1"/>
  <c r="G1471" i="1" l="1"/>
  <c r="I1471" i="1" s="1"/>
  <c r="D1471" i="1"/>
  <c r="C1471" i="1"/>
  <c r="B1472" i="1"/>
  <c r="G1472" i="1" l="1"/>
  <c r="I1472" i="1" s="1"/>
  <c r="D1472" i="1"/>
  <c r="B1473" i="1"/>
  <c r="C1472" i="1"/>
  <c r="G1473" i="1" l="1"/>
  <c r="I1473" i="1" s="1"/>
  <c r="D1473" i="1"/>
  <c r="C1473" i="1"/>
  <c r="B1474" i="1"/>
  <c r="G1474" i="1" l="1"/>
  <c r="I1474" i="1" s="1"/>
  <c r="D1474" i="1"/>
  <c r="C1474" i="1"/>
  <c r="B1475" i="1"/>
  <c r="G1475" i="1" l="1"/>
  <c r="I1475" i="1" s="1"/>
  <c r="D1475" i="1"/>
  <c r="C1475" i="1"/>
  <c r="B1476" i="1"/>
  <c r="G1476" i="1" l="1"/>
  <c r="I1476" i="1" s="1"/>
  <c r="D1476" i="1"/>
  <c r="C1476" i="1"/>
  <c r="B1477" i="1"/>
  <c r="G1477" i="1" l="1"/>
  <c r="I1477" i="1" s="1"/>
  <c r="D1477" i="1"/>
  <c r="B1478" i="1"/>
  <c r="C1477" i="1"/>
  <c r="G1478" i="1" l="1"/>
  <c r="I1478" i="1" s="1"/>
  <c r="D1478" i="1"/>
  <c r="B1479" i="1"/>
  <c r="C1478" i="1"/>
  <c r="G1479" i="1" l="1"/>
  <c r="I1479" i="1" s="1"/>
  <c r="D1479" i="1"/>
  <c r="B1480" i="1"/>
  <c r="C1479" i="1"/>
  <c r="G1480" i="1" l="1"/>
  <c r="I1480" i="1" s="1"/>
  <c r="D1480" i="1"/>
  <c r="C1480" i="1"/>
  <c r="B1481" i="1"/>
  <c r="G1481" i="1" l="1"/>
  <c r="I1481" i="1" s="1"/>
  <c r="D1481" i="1"/>
  <c r="B1482" i="1"/>
  <c r="C1481" i="1"/>
  <c r="G1482" i="1" l="1"/>
  <c r="I1482" i="1" s="1"/>
  <c r="D1482" i="1"/>
  <c r="B1483" i="1"/>
  <c r="C1482" i="1"/>
  <c r="G1483" i="1" l="1"/>
  <c r="I1483" i="1" s="1"/>
  <c r="D1483" i="1"/>
  <c r="B1484" i="1"/>
  <c r="C1483" i="1"/>
  <c r="G1484" i="1" l="1"/>
  <c r="I1484" i="1" s="1"/>
  <c r="D1484" i="1"/>
  <c r="C1484" i="1"/>
  <c r="B1485" i="1"/>
  <c r="G1485" i="1" l="1"/>
  <c r="I1485" i="1" s="1"/>
  <c r="D1485" i="1"/>
  <c r="B1486" i="1"/>
  <c r="C1485" i="1"/>
  <c r="G1486" i="1" l="1"/>
  <c r="I1486" i="1" s="1"/>
  <c r="D1486" i="1"/>
  <c r="C1486" i="1"/>
  <c r="B1487" i="1"/>
  <c r="G1487" i="1" l="1"/>
  <c r="I1487" i="1" s="1"/>
  <c r="D1487" i="1"/>
  <c r="C1487" i="1"/>
  <c r="B1488" i="1"/>
  <c r="G1488" i="1" l="1"/>
  <c r="I1488" i="1" s="1"/>
  <c r="D1488" i="1"/>
  <c r="C1488" i="1"/>
  <c r="B1489" i="1"/>
  <c r="G1489" i="1" l="1"/>
  <c r="I1489" i="1" s="1"/>
  <c r="D1489" i="1"/>
  <c r="B1490" i="1"/>
  <c r="C1489" i="1"/>
  <c r="G1490" i="1" l="1"/>
  <c r="I1490" i="1" s="1"/>
  <c r="D1490" i="1"/>
  <c r="B1491" i="1"/>
  <c r="C1490" i="1"/>
  <c r="G1491" i="1" l="1"/>
  <c r="I1491" i="1" s="1"/>
  <c r="D1491" i="1"/>
  <c r="B1492" i="1"/>
  <c r="C1491" i="1"/>
  <c r="G1492" i="1" l="1"/>
  <c r="I1492" i="1" s="1"/>
  <c r="D1492" i="1"/>
  <c r="B1493" i="1"/>
  <c r="C1492" i="1"/>
  <c r="G1493" i="1" l="1"/>
  <c r="I1493" i="1" s="1"/>
  <c r="E1493" i="1" s="1"/>
  <c r="D1493" i="1"/>
  <c r="C1493" i="1"/>
  <c r="B1494" i="1"/>
  <c r="G1494" i="1" l="1"/>
  <c r="I1494" i="1" s="1"/>
  <c r="D1494" i="1"/>
  <c r="C1494" i="1"/>
  <c r="B1495" i="1"/>
  <c r="G1495" i="1" l="1"/>
  <c r="I1495" i="1" s="1"/>
  <c r="D1495" i="1"/>
  <c r="B1496" i="1"/>
  <c r="C1495" i="1"/>
  <c r="G1496" i="1" l="1"/>
  <c r="I1496" i="1" s="1"/>
  <c r="D1496" i="1"/>
  <c r="C1496" i="1"/>
  <c r="B1497" i="1"/>
  <c r="G1497" i="1" l="1"/>
  <c r="I1497" i="1" s="1"/>
  <c r="D1497" i="1"/>
  <c r="C1497" i="1"/>
  <c r="B1498" i="1"/>
  <c r="G1498" i="1" l="1"/>
  <c r="I1498" i="1" s="1"/>
  <c r="D1498" i="1"/>
  <c r="C1498" i="1"/>
  <c r="B1499" i="1"/>
  <c r="G1499" i="1" l="1"/>
  <c r="I1499" i="1" s="1"/>
  <c r="D1499" i="1"/>
  <c r="C1499" i="1"/>
  <c r="B1500" i="1"/>
  <c r="G1500" i="1" l="1"/>
  <c r="I1500" i="1" s="1"/>
  <c r="D1500" i="1"/>
  <c r="B1501" i="1"/>
  <c r="C1500" i="1"/>
  <c r="G1501" i="1" l="1"/>
  <c r="I1501" i="1" s="1"/>
  <c r="D1501" i="1"/>
  <c r="C1501" i="1"/>
  <c r="B1502" i="1"/>
  <c r="G1502" i="1" l="1"/>
  <c r="I1502" i="1" s="1"/>
  <c r="D1502" i="1"/>
  <c r="C1502" i="1"/>
  <c r="B1503" i="1"/>
  <c r="G1503" i="1" l="1"/>
  <c r="I1503" i="1" s="1"/>
  <c r="D1503" i="1"/>
  <c r="C1503" i="1"/>
  <c r="B1504" i="1"/>
  <c r="G1504" i="1" l="1"/>
  <c r="I1504" i="1" s="1"/>
  <c r="D1504" i="1"/>
  <c r="B1505" i="1"/>
  <c r="C1504" i="1"/>
  <c r="G1505" i="1" l="1"/>
  <c r="I1505" i="1" s="1"/>
  <c r="D1505" i="1"/>
  <c r="C1505" i="1"/>
  <c r="B1506" i="1"/>
  <c r="G1506" i="1" l="1"/>
  <c r="I1506" i="1" s="1"/>
  <c r="D1506" i="1"/>
  <c r="C1506" i="1"/>
  <c r="B1507" i="1"/>
  <c r="G1507" i="1" l="1"/>
  <c r="I1507" i="1" s="1"/>
  <c r="D1507" i="1"/>
  <c r="B1508" i="1"/>
  <c r="C1507" i="1"/>
  <c r="G1508" i="1" l="1"/>
  <c r="I1508" i="1" s="1"/>
  <c r="D1508" i="1"/>
  <c r="C1508" i="1"/>
  <c r="B1509" i="1"/>
  <c r="G1509" i="1" l="1"/>
  <c r="I1509" i="1" s="1"/>
  <c r="D1509" i="1"/>
  <c r="B1510" i="1"/>
  <c r="C1509" i="1"/>
  <c r="G1510" i="1" l="1"/>
  <c r="I1510" i="1" s="1"/>
  <c r="D1510" i="1"/>
  <c r="C1510" i="1"/>
  <c r="B1511" i="1"/>
  <c r="G1511" i="1" l="1"/>
  <c r="I1511" i="1" s="1"/>
  <c r="D1511" i="1"/>
  <c r="B1512" i="1"/>
  <c r="C1511" i="1"/>
  <c r="G1512" i="1" l="1"/>
  <c r="I1512" i="1" s="1"/>
  <c r="D1512" i="1"/>
  <c r="B1513" i="1"/>
  <c r="C1512" i="1"/>
  <c r="G1513" i="1" l="1"/>
  <c r="I1513" i="1" s="1"/>
  <c r="D1513" i="1"/>
  <c r="C1513" i="1"/>
  <c r="B1514" i="1"/>
  <c r="G1514" i="1" l="1"/>
  <c r="I1514" i="1" s="1"/>
  <c r="D1514" i="1"/>
  <c r="C1514" i="1"/>
  <c r="B1515" i="1"/>
  <c r="G1515" i="1" l="1"/>
  <c r="I1515" i="1" s="1"/>
  <c r="D1515" i="1"/>
  <c r="B1516" i="1"/>
  <c r="C1515" i="1"/>
  <c r="G1516" i="1" l="1"/>
  <c r="I1516" i="1" s="1"/>
  <c r="D1516" i="1"/>
  <c r="B1517" i="1"/>
  <c r="C1516" i="1"/>
  <c r="G1517" i="1" l="1"/>
  <c r="I1517" i="1" s="1"/>
  <c r="D1517" i="1"/>
  <c r="C1517" i="1"/>
  <c r="B1518" i="1"/>
  <c r="G1518" i="1" l="1"/>
  <c r="I1518" i="1" s="1"/>
  <c r="D1518" i="1"/>
  <c r="C1518" i="1"/>
  <c r="B1519" i="1"/>
  <c r="G1519" i="1" l="1"/>
  <c r="I1519" i="1" s="1"/>
  <c r="D1519" i="1"/>
  <c r="C1519" i="1"/>
  <c r="B1520" i="1"/>
  <c r="G1520" i="1" l="1"/>
  <c r="I1520" i="1" s="1"/>
  <c r="D1520" i="1"/>
  <c r="B1521" i="1"/>
  <c r="C1520" i="1"/>
  <c r="G1521" i="1" l="1"/>
  <c r="I1521" i="1" s="1"/>
  <c r="D1521" i="1"/>
  <c r="B1522" i="1"/>
  <c r="C1521" i="1"/>
  <c r="G1522" i="1" l="1"/>
  <c r="I1522" i="1" s="1"/>
  <c r="D1522" i="1"/>
  <c r="E1521" i="1"/>
  <c r="C1522" i="1"/>
  <c r="B1523" i="1"/>
  <c r="G1523" i="1" l="1"/>
  <c r="I1523" i="1" s="1"/>
  <c r="D1523" i="1"/>
  <c r="C1523" i="1"/>
  <c r="B1524" i="1"/>
  <c r="G1524" i="1" l="1"/>
  <c r="I1524" i="1" s="1"/>
  <c r="D1524" i="1"/>
  <c r="C1524" i="1"/>
  <c r="B1525" i="1"/>
  <c r="G1525" i="1" l="1"/>
  <c r="I1525" i="1" s="1"/>
  <c r="D1525" i="1"/>
  <c r="B1526" i="1"/>
  <c r="C1525" i="1"/>
  <c r="G1526" i="1" l="1"/>
  <c r="I1526" i="1" s="1"/>
  <c r="D1526" i="1"/>
  <c r="C1526" i="1"/>
  <c r="B1527" i="1"/>
  <c r="G1527" i="1" l="1"/>
  <c r="I1527" i="1" s="1"/>
  <c r="D1527" i="1"/>
  <c r="C1527" i="1"/>
  <c r="B1528" i="1"/>
  <c r="G1528" i="1" l="1"/>
  <c r="I1528" i="1" s="1"/>
  <c r="D1528" i="1"/>
  <c r="C1528" i="1"/>
  <c r="B1529" i="1"/>
  <c r="G1529" i="1" l="1"/>
  <c r="I1529" i="1" s="1"/>
  <c r="D1529" i="1"/>
  <c r="B1530" i="1"/>
  <c r="C1529" i="1"/>
  <c r="G1530" i="1" l="1"/>
  <c r="I1530" i="1" s="1"/>
  <c r="D1530" i="1"/>
  <c r="B1531" i="1"/>
  <c r="C1530" i="1"/>
  <c r="G1531" i="1" l="1"/>
  <c r="I1531" i="1" s="1"/>
  <c r="D1531" i="1"/>
  <c r="C1531" i="1"/>
  <c r="B1532" i="1"/>
  <c r="G1532" i="1" l="1"/>
  <c r="I1532" i="1" s="1"/>
  <c r="D1532" i="1"/>
  <c r="C1532" i="1"/>
  <c r="B1533" i="1"/>
  <c r="G1533" i="1" l="1"/>
  <c r="I1533" i="1" s="1"/>
  <c r="D1533" i="1"/>
  <c r="C1533" i="1"/>
  <c r="B1534" i="1"/>
  <c r="G1534" i="1" l="1"/>
  <c r="I1534" i="1" s="1"/>
  <c r="D1534" i="1"/>
  <c r="C1534" i="1"/>
  <c r="B1535" i="1"/>
  <c r="G1535" i="1" l="1"/>
  <c r="I1535" i="1" s="1"/>
  <c r="D1535" i="1"/>
  <c r="B1536" i="1"/>
  <c r="C1535" i="1"/>
  <c r="G1536" i="1" l="1"/>
  <c r="I1536" i="1" s="1"/>
  <c r="D1536" i="1"/>
  <c r="B1537" i="1"/>
  <c r="C1536" i="1"/>
  <c r="G1537" i="1" l="1"/>
  <c r="I1537" i="1" s="1"/>
  <c r="D1537" i="1"/>
  <c r="B1538" i="1"/>
  <c r="C1537" i="1"/>
  <c r="G1538" i="1" l="1"/>
  <c r="I1538" i="1" s="1"/>
  <c r="D1538" i="1"/>
  <c r="B1539" i="1"/>
  <c r="C1538" i="1"/>
  <c r="G1539" i="1" l="1"/>
  <c r="I1539" i="1" s="1"/>
  <c r="D1539" i="1"/>
  <c r="C1539" i="1"/>
  <c r="B1540" i="1"/>
  <c r="G1540" i="1" l="1"/>
  <c r="I1540" i="1" s="1"/>
  <c r="D1540" i="1"/>
  <c r="B1541" i="1"/>
  <c r="C1540" i="1"/>
  <c r="G1541" i="1" l="1"/>
  <c r="I1541" i="1" s="1"/>
  <c r="D1541" i="1"/>
  <c r="B1542" i="1"/>
  <c r="C1541" i="1"/>
  <c r="G1542" i="1" l="1"/>
  <c r="I1542" i="1" s="1"/>
  <c r="D1542" i="1"/>
  <c r="C1542" i="1"/>
  <c r="B1543" i="1"/>
  <c r="G1543" i="1" l="1"/>
  <c r="I1543" i="1" s="1"/>
  <c r="D1543" i="1"/>
  <c r="B1544" i="1"/>
  <c r="C1543" i="1"/>
  <c r="G1544" i="1" l="1"/>
  <c r="I1544" i="1" s="1"/>
  <c r="D1544" i="1"/>
  <c r="C1544" i="1"/>
  <c r="B1545" i="1"/>
  <c r="G1545" i="1" l="1"/>
  <c r="I1545" i="1" s="1"/>
  <c r="D1545" i="1"/>
  <c r="C1545" i="1"/>
  <c r="B1546" i="1"/>
  <c r="G1546" i="1" l="1"/>
  <c r="I1546" i="1" s="1"/>
  <c r="D1546" i="1"/>
  <c r="B1547" i="1"/>
  <c r="C1546" i="1"/>
  <c r="G1547" i="1" l="1"/>
  <c r="I1547" i="1" s="1"/>
  <c r="D1547" i="1"/>
  <c r="B1548" i="1"/>
  <c r="C1547" i="1"/>
  <c r="G1548" i="1" l="1"/>
  <c r="I1548" i="1" s="1"/>
  <c r="D1548" i="1"/>
  <c r="B1549" i="1"/>
  <c r="C1548" i="1"/>
  <c r="G1549" i="1" l="1"/>
  <c r="I1549" i="1" s="1"/>
  <c r="D1549" i="1"/>
  <c r="C1549" i="1"/>
  <c r="B1550" i="1"/>
  <c r="G1550" i="1" l="1"/>
  <c r="I1550" i="1" s="1"/>
  <c r="D1550" i="1"/>
  <c r="B1551" i="1"/>
  <c r="C1550" i="1"/>
  <c r="G1551" i="1" l="1"/>
  <c r="I1551" i="1" s="1"/>
  <c r="D1551" i="1"/>
  <c r="C1551" i="1"/>
  <c r="B1552" i="1"/>
  <c r="G1552" i="1" l="1"/>
  <c r="I1552" i="1" s="1"/>
  <c r="D1552" i="1"/>
  <c r="C1552" i="1"/>
  <c r="B1553" i="1"/>
  <c r="E1552" i="1" l="1"/>
  <c r="G1553" i="1"/>
  <c r="I1553" i="1" s="1"/>
  <c r="D1553" i="1"/>
  <c r="C1553" i="1"/>
  <c r="B1554" i="1"/>
  <c r="G1554" i="1" l="1"/>
  <c r="I1554" i="1" s="1"/>
  <c r="D1554" i="1"/>
  <c r="C1554" i="1"/>
  <c r="B1555" i="1"/>
  <c r="G1555" i="1" l="1"/>
  <c r="I1555" i="1" s="1"/>
  <c r="D1555" i="1"/>
  <c r="B1556" i="1"/>
  <c r="C1555" i="1"/>
  <c r="G1556" i="1" l="1"/>
  <c r="I1556" i="1" s="1"/>
  <c r="D1556" i="1"/>
  <c r="B1557" i="1"/>
  <c r="C1556" i="1"/>
  <c r="G1557" i="1" l="1"/>
  <c r="I1557" i="1" s="1"/>
  <c r="D1557" i="1"/>
  <c r="B1558" i="1"/>
  <c r="C1557" i="1"/>
  <c r="G1558" i="1" l="1"/>
  <c r="I1558" i="1" s="1"/>
  <c r="D1558" i="1"/>
  <c r="B1559" i="1"/>
  <c r="C1558" i="1"/>
  <c r="G1559" i="1" l="1"/>
  <c r="I1559" i="1" s="1"/>
  <c r="D1559" i="1"/>
  <c r="C1559" i="1"/>
  <c r="B1560" i="1"/>
  <c r="G1560" i="1" l="1"/>
  <c r="I1560" i="1" s="1"/>
  <c r="D1560" i="1"/>
  <c r="B1561" i="1"/>
  <c r="C1560" i="1"/>
  <c r="G1561" i="1" l="1"/>
  <c r="I1561" i="1" s="1"/>
  <c r="D1561" i="1"/>
  <c r="B1562" i="1"/>
  <c r="C1561" i="1"/>
  <c r="G1562" i="1" l="1"/>
  <c r="I1562" i="1" s="1"/>
  <c r="D1562" i="1"/>
  <c r="C1562" i="1"/>
  <c r="B1563" i="1"/>
  <c r="G1563" i="1" l="1"/>
  <c r="I1563" i="1" s="1"/>
  <c r="D1563" i="1"/>
  <c r="B1564" i="1"/>
  <c r="C1563" i="1"/>
  <c r="G1564" i="1" l="1"/>
  <c r="I1564" i="1" s="1"/>
  <c r="D1564" i="1"/>
  <c r="B1565" i="1"/>
  <c r="C1564" i="1"/>
  <c r="G1565" i="1" l="1"/>
  <c r="I1565" i="1" s="1"/>
  <c r="D1565" i="1"/>
  <c r="B1566" i="1"/>
  <c r="C1565" i="1"/>
  <c r="G1566" i="1" l="1"/>
  <c r="I1566" i="1" s="1"/>
  <c r="D1566" i="1"/>
  <c r="C1566" i="1"/>
  <c r="B1567" i="1"/>
  <c r="G1567" i="1" l="1"/>
  <c r="I1567" i="1" s="1"/>
  <c r="D1567" i="1"/>
  <c r="B1568" i="1"/>
  <c r="C1567" i="1"/>
  <c r="G1568" i="1" l="1"/>
  <c r="I1568" i="1" s="1"/>
  <c r="D1568" i="1"/>
  <c r="B1569" i="1"/>
  <c r="C1568" i="1"/>
  <c r="G1569" i="1" l="1"/>
  <c r="I1569" i="1" s="1"/>
  <c r="D1569" i="1"/>
  <c r="C1569" i="1"/>
  <c r="B1570" i="1"/>
  <c r="G1570" i="1" l="1"/>
  <c r="I1570" i="1" s="1"/>
  <c r="D1570" i="1"/>
  <c r="C1570" i="1"/>
  <c r="B1571" i="1"/>
  <c r="G1571" i="1" l="1"/>
  <c r="I1571" i="1" s="1"/>
  <c r="D1571" i="1"/>
  <c r="B1572" i="1"/>
  <c r="C1571" i="1"/>
  <c r="G1572" i="1" l="1"/>
  <c r="I1572" i="1" s="1"/>
  <c r="D1572" i="1"/>
  <c r="C1572" i="1"/>
  <c r="B1573" i="1"/>
  <c r="G1573" i="1" l="1"/>
  <c r="I1573" i="1" s="1"/>
  <c r="D1573" i="1"/>
  <c r="C1573" i="1"/>
  <c r="B1574" i="1"/>
  <c r="G1574" i="1" l="1"/>
  <c r="I1574" i="1" s="1"/>
  <c r="D1574" i="1"/>
  <c r="C1574" i="1"/>
  <c r="B1575" i="1"/>
  <c r="G1575" i="1" l="1"/>
  <c r="I1575" i="1" s="1"/>
  <c r="D1575" i="1"/>
  <c r="B1576" i="1"/>
  <c r="C1575" i="1"/>
  <c r="G1576" i="1" l="1"/>
  <c r="I1576" i="1" s="1"/>
  <c r="D1576" i="1"/>
  <c r="B1577" i="1"/>
  <c r="C1576" i="1"/>
  <c r="G1577" i="1" l="1"/>
  <c r="I1577" i="1" s="1"/>
  <c r="D1577" i="1"/>
  <c r="C1577" i="1"/>
  <c r="B1578" i="1"/>
  <c r="G1578" i="1" l="1"/>
  <c r="I1578" i="1" s="1"/>
  <c r="D1578" i="1"/>
  <c r="B1579" i="1"/>
  <c r="C1578" i="1"/>
  <c r="G1579" i="1" l="1"/>
  <c r="I1579" i="1" s="1"/>
  <c r="D1579" i="1"/>
  <c r="B1580" i="1"/>
  <c r="C1579" i="1"/>
  <c r="G1580" i="1" l="1"/>
  <c r="I1580" i="1" s="1"/>
  <c r="D1580" i="1"/>
  <c r="B1581" i="1"/>
  <c r="C1580" i="1"/>
  <c r="G1581" i="1" l="1"/>
  <c r="I1581" i="1" s="1"/>
  <c r="D1581" i="1"/>
  <c r="B1582" i="1"/>
  <c r="C1581" i="1"/>
  <c r="G1582" i="1" l="1"/>
  <c r="I1582" i="1" s="1"/>
  <c r="D1582" i="1"/>
  <c r="E1581" i="1"/>
  <c r="B1583" i="1"/>
  <c r="C1582" i="1"/>
  <c r="G1583" i="1" l="1"/>
  <c r="I1583" i="1" s="1"/>
  <c r="D1583" i="1"/>
  <c r="B1584" i="1"/>
  <c r="C1583" i="1"/>
  <c r="G1584" i="1" l="1"/>
  <c r="I1584" i="1" s="1"/>
  <c r="D1584" i="1"/>
  <c r="B1585" i="1"/>
  <c r="C1584" i="1"/>
  <c r="G1585" i="1" l="1"/>
  <c r="I1585" i="1" s="1"/>
  <c r="D1585" i="1"/>
  <c r="B1586" i="1"/>
  <c r="C1585" i="1"/>
  <c r="G1586" i="1" l="1"/>
  <c r="I1586" i="1" s="1"/>
  <c r="D1586" i="1"/>
  <c r="B1587" i="1"/>
  <c r="C1586" i="1"/>
  <c r="G1587" i="1" l="1"/>
  <c r="I1587" i="1" s="1"/>
  <c r="D1587" i="1"/>
  <c r="B1588" i="1"/>
  <c r="C1587" i="1"/>
  <c r="G1588" i="1" l="1"/>
  <c r="I1588" i="1" s="1"/>
  <c r="D1588" i="1"/>
  <c r="C1588" i="1"/>
  <c r="B1589" i="1"/>
  <c r="G1589" i="1" l="1"/>
  <c r="I1589" i="1" s="1"/>
  <c r="D1589" i="1"/>
  <c r="B1590" i="1"/>
  <c r="C1589" i="1"/>
  <c r="G1590" i="1" l="1"/>
  <c r="I1590" i="1" s="1"/>
  <c r="D1590" i="1"/>
  <c r="B1591" i="1"/>
  <c r="C1590" i="1"/>
  <c r="G1591" i="1" l="1"/>
  <c r="I1591" i="1" s="1"/>
  <c r="D1591" i="1"/>
  <c r="B1592" i="1"/>
  <c r="C1591" i="1"/>
  <c r="G1592" i="1" l="1"/>
  <c r="I1592" i="1" s="1"/>
  <c r="D1592" i="1"/>
  <c r="B1593" i="1"/>
  <c r="C1592" i="1"/>
  <c r="G1593" i="1" l="1"/>
  <c r="I1593" i="1" s="1"/>
  <c r="D1593" i="1"/>
  <c r="B1594" i="1"/>
  <c r="C1593" i="1"/>
  <c r="G1594" i="1" l="1"/>
  <c r="I1594" i="1" s="1"/>
  <c r="D1594" i="1"/>
  <c r="B1595" i="1"/>
  <c r="C1594" i="1"/>
  <c r="G1595" i="1" l="1"/>
  <c r="I1595" i="1" s="1"/>
  <c r="D1595" i="1"/>
  <c r="B1596" i="1"/>
  <c r="C1595" i="1"/>
  <c r="G1596" i="1" l="1"/>
  <c r="I1596" i="1" s="1"/>
  <c r="D1596" i="1"/>
  <c r="B1597" i="1"/>
  <c r="C1596" i="1"/>
  <c r="G1597" i="1" l="1"/>
  <c r="I1597" i="1" s="1"/>
  <c r="D1597" i="1"/>
  <c r="C1597" i="1"/>
  <c r="B1598" i="1"/>
  <c r="G1598" i="1" l="1"/>
  <c r="I1598" i="1" s="1"/>
  <c r="D1598" i="1"/>
  <c r="B1599" i="1"/>
  <c r="C1598" i="1"/>
  <c r="G1599" i="1" l="1"/>
  <c r="I1599" i="1" s="1"/>
  <c r="D1599" i="1"/>
  <c r="C1599" i="1"/>
  <c r="B1600" i="1"/>
  <c r="G1600" i="1" l="1"/>
  <c r="I1600" i="1" s="1"/>
  <c r="D1600" i="1"/>
  <c r="B1601" i="1"/>
  <c r="C1600" i="1"/>
  <c r="G1601" i="1" l="1"/>
  <c r="I1601" i="1" s="1"/>
  <c r="D1601" i="1"/>
  <c r="C1601" i="1"/>
  <c r="B1602" i="1"/>
  <c r="G1602" i="1" l="1"/>
  <c r="I1602" i="1" s="1"/>
  <c r="D1602" i="1"/>
  <c r="B1603" i="1"/>
  <c r="C1602" i="1"/>
  <c r="G1603" i="1" l="1"/>
  <c r="I1603" i="1" s="1"/>
  <c r="D1603" i="1"/>
  <c r="B1604" i="1"/>
  <c r="C1603" i="1"/>
  <c r="G1604" i="1" l="1"/>
  <c r="I1604" i="1" s="1"/>
  <c r="D1604" i="1"/>
  <c r="B1605" i="1"/>
  <c r="C1604" i="1"/>
  <c r="G1605" i="1" l="1"/>
  <c r="I1605" i="1" s="1"/>
  <c r="D1605" i="1"/>
  <c r="C1605" i="1"/>
  <c r="B1606" i="1"/>
  <c r="G1606" i="1" l="1"/>
  <c r="I1606" i="1" s="1"/>
  <c r="D1606" i="1"/>
  <c r="C1606" i="1"/>
  <c r="B1607" i="1"/>
  <c r="G1607" i="1" l="1"/>
  <c r="I1607" i="1" s="1"/>
  <c r="D1607" i="1"/>
  <c r="C1607" i="1"/>
  <c r="B1608" i="1"/>
  <c r="G1608" i="1" l="1"/>
  <c r="I1608" i="1" s="1"/>
  <c r="D1608" i="1"/>
  <c r="C1608" i="1"/>
  <c r="B1609" i="1"/>
  <c r="G1609" i="1" l="1"/>
  <c r="I1609" i="1" s="1"/>
  <c r="D1609" i="1"/>
  <c r="C1609" i="1"/>
  <c r="B1610" i="1"/>
  <c r="G1610" i="1" l="1"/>
  <c r="I1610" i="1" s="1"/>
  <c r="D1610" i="1"/>
  <c r="B1611" i="1"/>
  <c r="C1610" i="1"/>
  <c r="G1611" i="1" l="1"/>
  <c r="I1611" i="1" s="1"/>
  <c r="D1611" i="1"/>
  <c r="C1611" i="1"/>
  <c r="B1612" i="1"/>
  <c r="G1612" i="1" l="1"/>
  <c r="I1612" i="1" s="1"/>
  <c r="D1612" i="1"/>
  <c r="B1613" i="1"/>
  <c r="C1612" i="1"/>
  <c r="G1613" i="1" l="1"/>
  <c r="I1613" i="1" s="1"/>
  <c r="D1613" i="1"/>
  <c r="B1614" i="1"/>
  <c r="C1613" i="1"/>
  <c r="G1614" i="1" l="1"/>
  <c r="I1614" i="1" s="1"/>
  <c r="D1614" i="1"/>
  <c r="E1613" i="1"/>
  <c r="B1615" i="1"/>
  <c r="C1614" i="1"/>
  <c r="G1615" i="1" l="1"/>
  <c r="I1615" i="1" s="1"/>
  <c r="D1615" i="1"/>
  <c r="C1615" i="1"/>
  <c r="B1616" i="1"/>
  <c r="G1616" i="1" l="1"/>
  <c r="I1616" i="1" s="1"/>
  <c r="D1616" i="1"/>
  <c r="B1617" i="1"/>
  <c r="C1616" i="1"/>
  <c r="G1617" i="1" l="1"/>
  <c r="I1617" i="1" s="1"/>
  <c r="D1617" i="1"/>
  <c r="B1618" i="1"/>
  <c r="C1617" i="1"/>
  <c r="G1618" i="1" l="1"/>
  <c r="I1618" i="1" s="1"/>
  <c r="D1618" i="1"/>
  <c r="B1619" i="1"/>
  <c r="C1618" i="1"/>
  <c r="G1619" i="1" l="1"/>
  <c r="I1619" i="1" s="1"/>
  <c r="D1619" i="1"/>
  <c r="C1619" i="1"/>
  <c r="B1620" i="1"/>
  <c r="G1620" i="1" l="1"/>
  <c r="I1620" i="1" s="1"/>
  <c r="D1620" i="1"/>
  <c r="C1620" i="1"/>
  <c r="B1621" i="1"/>
  <c r="G1621" i="1" l="1"/>
  <c r="I1621" i="1" s="1"/>
  <c r="D1621" i="1"/>
  <c r="B1622" i="1"/>
  <c r="C1621" i="1"/>
  <c r="G1622" i="1" l="1"/>
  <c r="I1622" i="1" s="1"/>
  <c r="D1622" i="1"/>
  <c r="C1622" i="1"/>
  <c r="B1623" i="1"/>
  <c r="G1623" i="1" l="1"/>
  <c r="I1623" i="1" s="1"/>
  <c r="D1623" i="1"/>
  <c r="C1623" i="1"/>
  <c r="B1624" i="1"/>
  <c r="G1624" i="1" l="1"/>
  <c r="I1624" i="1" s="1"/>
  <c r="D1624" i="1"/>
  <c r="C1624" i="1"/>
  <c r="B1625" i="1"/>
  <c r="G1625" i="1" l="1"/>
  <c r="I1625" i="1" s="1"/>
  <c r="D1625" i="1"/>
  <c r="C1625" i="1"/>
  <c r="B1626" i="1"/>
  <c r="G1626" i="1" l="1"/>
  <c r="I1626" i="1" s="1"/>
  <c r="D1626" i="1"/>
  <c r="C1626" i="1"/>
  <c r="B1627" i="1"/>
  <c r="G1627" i="1" l="1"/>
  <c r="I1627" i="1" s="1"/>
  <c r="D1627" i="1"/>
  <c r="C1627" i="1"/>
  <c r="B1628" i="1"/>
  <c r="G1628" i="1" l="1"/>
  <c r="I1628" i="1" s="1"/>
  <c r="D1628" i="1"/>
  <c r="C1628" i="1"/>
  <c r="B1629" i="1"/>
  <c r="G1629" i="1" l="1"/>
  <c r="I1629" i="1" s="1"/>
  <c r="D1629" i="1"/>
  <c r="C1629" i="1"/>
  <c r="B1630" i="1"/>
  <c r="G1630" i="1" l="1"/>
  <c r="I1630" i="1" s="1"/>
  <c r="D1630" i="1"/>
  <c r="B1631" i="1"/>
  <c r="C1630" i="1"/>
  <c r="G1631" i="1" l="1"/>
  <c r="I1631" i="1" s="1"/>
  <c r="D1631" i="1"/>
  <c r="B1632" i="1"/>
  <c r="C1631" i="1"/>
  <c r="G1632" i="1" l="1"/>
  <c r="I1632" i="1" s="1"/>
  <c r="D1632" i="1"/>
  <c r="C1632" i="1"/>
  <c r="B1633" i="1"/>
  <c r="G1633" i="1" l="1"/>
  <c r="I1633" i="1" s="1"/>
  <c r="D1633" i="1"/>
  <c r="B1634" i="1"/>
  <c r="C1633" i="1"/>
  <c r="G1634" i="1" l="1"/>
  <c r="I1634" i="1" s="1"/>
  <c r="D1634" i="1"/>
  <c r="C1634" i="1"/>
  <c r="B1635" i="1"/>
  <c r="G1635" i="1" l="1"/>
  <c r="I1635" i="1" s="1"/>
  <c r="D1635" i="1"/>
  <c r="C1635" i="1"/>
  <c r="B1636" i="1"/>
  <c r="G1636" i="1" l="1"/>
  <c r="I1636" i="1" s="1"/>
  <c r="D1636" i="1"/>
  <c r="C1636" i="1"/>
  <c r="B1637" i="1"/>
  <c r="G1637" i="1" l="1"/>
  <c r="I1637" i="1" s="1"/>
  <c r="D1637" i="1"/>
  <c r="B1638" i="1"/>
  <c r="C1637" i="1"/>
  <c r="G1638" i="1" l="1"/>
  <c r="I1638" i="1" s="1"/>
  <c r="D1638" i="1"/>
  <c r="B1639" i="1"/>
  <c r="C1638" i="1"/>
  <c r="G1639" i="1" l="1"/>
  <c r="I1639" i="1" s="1"/>
  <c r="D1639" i="1"/>
  <c r="B1640" i="1"/>
  <c r="C1639" i="1"/>
  <c r="G1640" i="1" l="1"/>
  <c r="I1640" i="1" s="1"/>
  <c r="D1640" i="1"/>
  <c r="C1640" i="1"/>
  <c r="B1641" i="1"/>
  <c r="G1641" i="1" l="1"/>
  <c r="I1641" i="1" s="1"/>
  <c r="D1641" i="1"/>
  <c r="C1641" i="1"/>
  <c r="B1642" i="1"/>
  <c r="G1642" i="1" l="1"/>
  <c r="I1642" i="1" s="1"/>
  <c r="D1642" i="1"/>
  <c r="C1642" i="1"/>
  <c r="B1643" i="1"/>
  <c r="G1643" i="1" l="1"/>
  <c r="I1643" i="1" s="1"/>
  <c r="E1643" i="1" s="1"/>
  <c r="D1643" i="1"/>
  <c r="C1643" i="1"/>
  <c r="B1644" i="1"/>
  <c r="G1644" i="1" l="1"/>
  <c r="I1644" i="1" s="1"/>
  <c r="D1644" i="1"/>
  <c r="C1644" i="1"/>
  <c r="B1645" i="1"/>
  <c r="G1645" i="1" l="1"/>
  <c r="I1645" i="1" s="1"/>
  <c r="D1645" i="1"/>
  <c r="C1645" i="1"/>
  <c r="B1646" i="1"/>
  <c r="G1646" i="1" l="1"/>
  <c r="I1646" i="1" s="1"/>
  <c r="D1646" i="1"/>
  <c r="B1647" i="1"/>
  <c r="C1646" i="1"/>
  <c r="G1647" i="1" l="1"/>
  <c r="I1647" i="1" s="1"/>
  <c r="D1647" i="1"/>
  <c r="C1647" i="1"/>
  <c r="B1648" i="1"/>
  <c r="G1648" i="1" l="1"/>
  <c r="I1648" i="1" s="1"/>
  <c r="D1648" i="1"/>
  <c r="C1648" i="1"/>
  <c r="B1649" i="1"/>
  <c r="G1649" i="1" l="1"/>
  <c r="I1649" i="1" s="1"/>
  <c r="D1649" i="1"/>
  <c r="C1649" i="1"/>
  <c r="B1650" i="1"/>
  <c r="G1650" i="1" l="1"/>
  <c r="I1650" i="1" s="1"/>
  <c r="D1650" i="1"/>
  <c r="C1650" i="1"/>
  <c r="B1651" i="1"/>
  <c r="G1651" i="1" l="1"/>
  <c r="I1651" i="1" s="1"/>
  <c r="D1651" i="1"/>
  <c r="C1651" i="1"/>
  <c r="B1652" i="1"/>
  <c r="G1652" i="1" l="1"/>
  <c r="I1652" i="1" s="1"/>
  <c r="D1652" i="1"/>
  <c r="C1652" i="1"/>
  <c r="B1653" i="1"/>
  <c r="G1653" i="1" l="1"/>
  <c r="I1653" i="1" s="1"/>
  <c r="D1653" i="1"/>
  <c r="B1654" i="1"/>
  <c r="C1653" i="1"/>
  <c r="G1654" i="1" l="1"/>
  <c r="I1654" i="1" s="1"/>
  <c r="D1654" i="1"/>
  <c r="C1654" i="1"/>
  <c r="B1655" i="1"/>
  <c r="G1655" i="1" l="1"/>
  <c r="I1655" i="1" s="1"/>
  <c r="D1655" i="1"/>
  <c r="B1656" i="1"/>
  <c r="C1655" i="1"/>
  <c r="G1656" i="1" l="1"/>
  <c r="I1656" i="1" s="1"/>
  <c r="D1656" i="1"/>
  <c r="B1657" i="1"/>
  <c r="C1656" i="1"/>
  <c r="G1657" i="1" l="1"/>
  <c r="I1657" i="1" s="1"/>
  <c r="D1657" i="1"/>
  <c r="B1658" i="1"/>
  <c r="C1657" i="1"/>
  <c r="G1658" i="1" l="1"/>
  <c r="I1658" i="1" s="1"/>
  <c r="D1658" i="1"/>
  <c r="B1659" i="1"/>
  <c r="C1658" i="1"/>
  <c r="G1659" i="1" l="1"/>
  <c r="I1659" i="1" s="1"/>
  <c r="D1659" i="1"/>
  <c r="B1660" i="1"/>
  <c r="C1659" i="1"/>
  <c r="G1660" i="1" l="1"/>
  <c r="I1660" i="1" s="1"/>
  <c r="D1660" i="1"/>
  <c r="C1660" i="1"/>
  <c r="B1661" i="1"/>
  <c r="G1661" i="1" l="1"/>
  <c r="I1661" i="1" s="1"/>
  <c r="D1661" i="1"/>
  <c r="B1662" i="1"/>
  <c r="C1661" i="1"/>
  <c r="G1662" i="1" l="1"/>
  <c r="I1662" i="1" s="1"/>
  <c r="D1662" i="1"/>
  <c r="B1663" i="1"/>
  <c r="C1662" i="1"/>
  <c r="G1663" i="1" l="1"/>
  <c r="I1663" i="1" s="1"/>
  <c r="D1663" i="1"/>
  <c r="C1663" i="1"/>
  <c r="B1664" i="1"/>
  <c r="G1664" i="1" l="1"/>
  <c r="I1664" i="1" s="1"/>
  <c r="D1664" i="1"/>
  <c r="B1665" i="1"/>
  <c r="C1664" i="1"/>
  <c r="G1665" i="1" l="1"/>
  <c r="I1665" i="1" s="1"/>
  <c r="D1665" i="1"/>
  <c r="C1665" i="1"/>
  <c r="B1666" i="1"/>
  <c r="G1666" i="1" l="1"/>
  <c r="I1666" i="1" s="1"/>
  <c r="D1666" i="1"/>
  <c r="C1666" i="1"/>
  <c r="B1667" i="1"/>
  <c r="G1667" i="1" l="1"/>
  <c r="I1667" i="1" s="1"/>
  <c r="D1667" i="1"/>
  <c r="C1667" i="1"/>
  <c r="B1668" i="1"/>
  <c r="G1668" i="1" l="1"/>
  <c r="I1668" i="1" s="1"/>
  <c r="D1668" i="1"/>
  <c r="C1668" i="1"/>
  <c r="B1669" i="1"/>
  <c r="G1669" i="1" l="1"/>
  <c r="I1669" i="1" s="1"/>
  <c r="D1669" i="1"/>
  <c r="C1669" i="1"/>
  <c r="B1670" i="1"/>
  <c r="G1670" i="1" l="1"/>
  <c r="I1670" i="1" s="1"/>
  <c r="D1670" i="1"/>
  <c r="C1670" i="1"/>
  <c r="B1671" i="1"/>
  <c r="G1671" i="1" l="1"/>
  <c r="I1671" i="1" s="1"/>
  <c r="D1671" i="1"/>
  <c r="B1672" i="1"/>
  <c r="C1671" i="1"/>
  <c r="G1672" i="1" l="1"/>
  <c r="I1672" i="1" s="1"/>
  <c r="D1672" i="1"/>
  <c r="C1672" i="1"/>
  <c r="B1673" i="1"/>
  <c r="G1673" i="1" l="1"/>
  <c r="I1673" i="1" s="1"/>
  <c r="D1673" i="1"/>
  <c r="E1672" i="1"/>
  <c r="C1673" i="1"/>
  <c r="B1674" i="1"/>
  <c r="G1674" i="1" l="1"/>
  <c r="I1674" i="1" s="1"/>
  <c r="D1674" i="1"/>
  <c r="C1674" i="1"/>
  <c r="B1675" i="1"/>
  <c r="G1675" i="1" l="1"/>
  <c r="I1675" i="1" s="1"/>
  <c r="D1675" i="1"/>
  <c r="B1676" i="1"/>
  <c r="C1675" i="1"/>
  <c r="G1676" i="1" l="1"/>
  <c r="I1676" i="1" s="1"/>
  <c r="D1676" i="1"/>
  <c r="B1677" i="1"/>
  <c r="C1676" i="1"/>
  <c r="G1677" i="1" l="1"/>
  <c r="I1677" i="1" s="1"/>
  <c r="D1677" i="1"/>
  <c r="B1678" i="1"/>
  <c r="C1677" i="1"/>
  <c r="G1678" i="1" l="1"/>
  <c r="I1678" i="1" s="1"/>
  <c r="D1678" i="1"/>
  <c r="B1679" i="1"/>
  <c r="C1678" i="1"/>
  <c r="G1679" i="1" l="1"/>
  <c r="I1679" i="1" s="1"/>
  <c r="D1679" i="1"/>
  <c r="C1679" i="1"/>
  <c r="B1680" i="1"/>
  <c r="G1680" i="1" l="1"/>
  <c r="I1680" i="1" s="1"/>
  <c r="D1680" i="1"/>
  <c r="C1680" i="1"/>
  <c r="B1681" i="1"/>
  <c r="G1681" i="1" l="1"/>
  <c r="I1681" i="1" s="1"/>
  <c r="D1681" i="1"/>
  <c r="C1681" i="1"/>
  <c r="B1682" i="1"/>
  <c r="G1682" i="1" l="1"/>
  <c r="I1682" i="1" s="1"/>
  <c r="D1682" i="1"/>
  <c r="B1683" i="1"/>
  <c r="C1682" i="1"/>
  <c r="G1683" i="1" l="1"/>
  <c r="I1683" i="1" s="1"/>
  <c r="D1683" i="1"/>
  <c r="C1683" i="1"/>
  <c r="B1684" i="1"/>
  <c r="G1684" i="1" l="1"/>
  <c r="I1684" i="1" s="1"/>
  <c r="D1684" i="1"/>
  <c r="C1684" i="1"/>
  <c r="B1685" i="1"/>
  <c r="G1685" i="1" l="1"/>
  <c r="I1685" i="1" s="1"/>
  <c r="D1685" i="1"/>
  <c r="B1686" i="1"/>
  <c r="C1685" i="1"/>
  <c r="G1686" i="1" l="1"/>
  <c r="I1686" i="1" s="1"/>
  <c r="D1686" i="1"/>
  <c r="B1687" i="1"/>
  <c r="C1686" i="1"/>
  <c r="G1687" i="1" l="1"/>
  <c r="I1687" i="1" s="1"/>
  <c r="D1687" i="1"/>
  <c r="C1687" i="1"/>
  <c r="B1688" i="1"/>
  <c r="G1688" i="1" l="1"/>
  <c r="I1688" i="1" s="1"/>
  <c r="D1688" i="1"/>
  <c r="C1688" i="1"/>
  <c r="B1689" i="1"/>
  <c r="G1689" i="1" l="1"/>
  <c r="I1689" i="1" s="1"/>
  <c r="D1689" i="1"/>
  <c r="C1689" i="1"/>
  <c r="B1690" i="1"/>
  <c r="G1690" i="1" l="1"/>
  <c r="I1690" i="1" s="1"/>
  <c r="D1690" i="1"/>
  <c r="B1691" i="1"/>
  <c r="C1690" i="1"/>
  <c r="G1691" i="1" l="1"/>
  <c r="I1691" i="1" s="1"/>
  <c r="D1691" i="1"/>
  <c r="C1691" i="1"/>
  <c r="B1692" i="1"/>
  <c r="G1692" i="1" l="1"/>
  <c r="I1692" i="1" s="1"/>
  <c r="D1692" i="1"/>
  <c r="C1692" i="1"/>
  <c r="B1693" i="1"/>
  <c r="G1693" i="1" l="1"/>
  <c r="I1693" i="1" s="1"/>
  <c r="D1693" i="1"/>
  <c r="B1694" i="1"/>
  <c r="C1693" i="1"/>
  <c r="G1694" i="1" l="1"/>
  <c r="I1694" i="1" s="1"/>
  <c r="D1694" i="1"/>
  <c r="B1695" i="1"/>
  <c r="C1694" i="1"/>
  <c r="G1695" i="1" l="1"/>
  <c r="I1695" i="1" s="1"/>
  <c r="D1695" i="1"/>
  <c r="B1696" i="1"/>
  <c r="C1695" i="1"/>
  <c r="G1696" i="1" l="1"/>
  <c r="I1696" i="1" s="1"/>
  <c r="D1696" i="1"/>
  <c r="C1696" i="1"/>
  <c r="B1697" i="1"/>
  <c r="G1697" i="1" l="1"/>
  <c r="I1697" i="1" s="1"/>
  <c r="D1697" i="1"/>
  <c r="C1697" i="1"/>
  <c r="B1698" i="1"/>
  <c r="G1698" i="1" l="1"/>
  <c r="I1698" i="1" s="1"/>
  <c r="D1698" i="1"/>
  <c r="C1698" i="1"/>
  <c r="B1699" i="1"/>
  <c r="G1699" i="1" l="1"/>
  <c r="I1699" i="1" s="1"/>
  <c r="D1699" i="1"/>
  <c r="B1700" i="1"/>
  <c r="C1699" i="1"/>
  <c r="G1700" i="1" l="1"/>
  <c r="I1700" i="1" s="1"/>
  <c r="D1700" i="1"/>
  <c r="C1700" i="1"/>
  <c r="B1701" i="1"/>
  <c r="G1701" i="1" l="1"/>
  <c r="I1701" i="1" s="1"/>
  <c r="D1701" i="1"/>
  <c r="B1702" i="1"/>
  <c r="C1701" i="1"/>
  <c r="G1702" i="1" l="1"/>
  <c r="I1702" i="1" s="1"/>
  <c r="D1702" i="1"/>
  <c r="C1702" i="1"/>
  <c r="B1703" i="1"/>
  <c r="G1703" i="1" l="1"/>
  <c r="I1703" i="1" s="1"/>
  <c r="D1703" i="1"/>
  <c r="C1703" i="1"/>
  <c r="B1704" i="1"/>
  <c r="G1704" i="1" l="1"/>
  <c r="I1704" i="1" s="1"/>
  <c r="D1704" i="1"/>
  <c r="C1704" i="1"/>
  <c r="B1705" i="1"/>
  <c r="G1705" i="1" l="1"/>
  <c r="I1705" i="1" s="1"/>
  <c r="D1705" i="1"/>
  <c r="C1705" i="1"/>
  <c r="B1706" i="1"/>
  <c r="E1705" i="1" l="1"/>
  <c r="G1706" i="1"/>
  <c r="I1706" i="1" s="1"/>
  <c r="D1706" i="1"/>
  <c r="B1707" i="1"/>
  <c r="C1706" i="1"/>
  <c r="G1707" i="1" l="1"/>
  <c r="I1707" i="1" s="1"/>
  <c r="D1707" i="1"/>
  <c r="C1707" i="1"/>
  <c r="B1708" i="1"/>
  <c r="G1708" i="1" l="1"/>
  <c r="I1708" i="1" s="1"/>
  <c r="D1708" i="1"/>
  <c r="B1709" i="1"/>
  <c r="C1708" i="1"/>
  <c r="G1709" i="1" l="1"/>
  <c r="I1709" i="1" s="1"/>
  <c r="D1709" i="1"/>
  <c r="B1710" i="1"/>
  <c r="C1709" i="1"/>
  <c r="G1710" i="1" l="1"/>
  <c r="I1710" i="1" s="1"/>
  <c r="D1710" i="1"/>
  <c r="B1711" i="1"/>
  <c r="C1710" i="1"/>
  <c r="G1711" i="1" l="1"/>
  <c r="I1711" i="1" s="1"/>
  <c r="D1711" i="1"/>
  <c r="B1712" i="1"/>
  <c r="C1711" i="1"/>
  <c r="G1712" i="1" l="1"/>
  <c r="I1712" i="1" s="1"/>
  <c r="D1712" i="1"/>
  <c r="C1712" i="1"/>
  <c r="B1713" i="1"/>
  <c r="G1713" i="1" l="1"/>
  <c r="I1713" i="1" s="1"/>
  <c r="D1713" i="1"/>
  <c r="C1713" i="1"/>
  <c r="B1714" i="1"/>
  <c r="G1714" i="1" l="1"/>
  <c r="I1714" i="1" s="1"/>
  <c r="D1714" i="1"/>
  <c r="B1715" i="1"/>
  <c r="C1714" i="1"/>
  <c r="G1715" i="1" l="1"/>
  <c r="I1715" i="1" s="1"/>
  <c r="D1715" i="1"/>
  <c r="C1715" i="1"/>
  <c r="B1716" i="1"/>
  <c r="G1716" i="1" l="1"/>
  <c r="I1716" i="1" s="1"/>
  <c r="D1716" i="1"/>
  <c r="B1717" i="1"/>
  <c r="C1716" i="1"/>
  <c r="G1717" i="1" l="1"/>
  <c r="I1717" i="1" s="1"/>
  <c r="D1717" i="1"/>
  <c r="C1717" i="1"/>
  <c r="B1718" i="1"/>
  <c r="G1718" i="1" l="1"/>
  <c r="I1718" i="1" s="1"/>
  <c r="D1718" i="1"/>
  <c r="C1718" i="1"/>
  <c r="B1719" i="1"/>
  <c r="G1719" i="1" l="1"/>
  <c r="I1719" i="1" s="1"/>
  <c r="D1719" i="1"/>
  <c r="B1720" i="1"/>
  <c r="C1719" i="1"/>
  <c r="G1720" i="1" l="1"/>
  <c r="I1720" i="1" s="1"/>
  <c r="D1720" i="1"/>
  <c r="C1720" i="1"/>
  <c r="B1721" i="1"/>
  <c r="G1721" i="1" l="1"/>
  <c r="I1721" i="1" s="1"/>
  <c r="D1721" i="1"/>
  <c r="C1721" i="1"/>
  <c r="B1722" i="1"/>
  <c r="G1722" i="1" l="1"/>
  <c r="I1722" i="1" s="1"/>
  <c r="D1722" i="1"/>
  <c r="B1723" i="1"/>
  <c r="C1722" i="1"/>
  <c r="G1723" i="1" l="1"/>
  <c r="I1723" i="1" s="1"/>
  <c r="D1723" i="1"/>
  <c r="B1724" i="1"/>
  <c r="C1723" i="1"/>
  <c r="G1724" i="1" l="1"/>
  <c r="I1724" i="1" s="1"/>
  <c r="D1724" i="1"/>
  <c r="C1724" i="1"/>
  <c r="B1725" i="1"/>
  <c r="G1725" i="1" l="1"/>
  <c r="I1725" i="1" s="1"/>
  <c r="D1725" i="1"/>
  <c r="C1725" i="1"/>
  <c r="B1726" i="1"/>
  <c r="G1726" i="1" l="1"/>
  <c r="I1726" i="1" s="1"/>
  <c r="D1726" i="1"/>
  <c r="C1726" i="1"/>
  <c r="B1727" i="1"/>
  <c r="G1727" i="1" l="1"/>
  <c r="I1727" i="1" s="1"/>
  <c r="D1727" i="1"/>
  <c r="B1728" i="1"/>
  <c r="C1727" i="1"/>
  <c r="G1728" i="1" l="1"/>
  <c r="I1728" i="1" s="1"/>
  <c r="D1728" i="1"/>
  <c r="B1729" i="1"/>
  <c r="C1728" i="1"/>
  <c r="G1729" i="1" l="1"/>
  <c r="I1729" i="1" s="1"/>
  <c r="D1729" i="1"/>
  <c r="B1730" i="1"/>
  <c r="C1729" i="1"/>
  <c r="G1730" i="1" l="1"/>
  <c r="I1730" i="1" s="1"/>
  <c r="D1730" i="1"/>
  <c r="C1730" i="1"/>
  <c r="B1731" i="1"/>
  <c r="G1731" i="1" l="1"/>
  <c r="I1731" i="1" s="1"/>
  <c r="D1731" i="1"/>
  <c r="B1732" i="1"/>
  <c r="C1731" i="1"/>
  <c r="G1732" i="1" l="1"/>
  <c r="I1732" i="1" s="1"/>
  <c r="D1732" i="1"/>
  <c r="C1732" i="1"/>
  <c r="B1733" i="1"/>
  <c r="G1733" i="1" l="1"/>
  <c r="I1733" i="1" s="1"/>
  <c r="D1733" i="1"/>
  <c r="B1734" i="1"/>
  <c r="C1733" i="1"/>
  <c r="G1734" i="1" l="1"/>
  <c r="I1734" i="1" s="1"/>
  <c r="D1734" i="1"/>
  <c r="C1734" i="1"/>
  <c r="B1735" i="1"/>
  <c r="G1735" i="1" l="1"/>
  <c r="I1735" i="1" s="1"/>
  <c r="E1735" i="1" s="1"/>
  <c r="D1735" i="1"/>
  <c r="C1735" i="1"/>
  <c r="B1736" i="1"/>
  <c r="G1736" i="1" l="1"/>
  <c r="I1736" i="1" s="1"/>
  <c r="D1736" i="1"/>
  <c r="C1736" i="1"/>
  <c r="B1737" i="1"/>
  <c r="G1737" i="1" l="1"/>
  <c r="I1737" i="1" s="1"/>
  <c r="D1737" i="1"/>
  <c r="C1737" i="1"/>
  <c r="B1738" i="1"/>
  <c r="G1738" i="1" l="1"/>
  <c r="I1738" i="1" s="1"/>
  <c r="D1738" i="1"/>
  <c r="B1739" i="1"/>
  <c r="C1738" i="1"/>
  <c r="G1739" i="1" l="1"/>
  <c r="I1739" i="1" s="1"/>
  <c r="D1739" i="1"/>
  <c r="C1739" i="1"/>
  <c r="B1740" i="1"/>
  <c r="G1740" i="1" l="1"/>
  <c r="I1740" i="1" s="1"/>
  <c r="D1740" i="1"/>
  <c r="C1740" i="1"/>
  <c r="B1741" i="1"/>
  <c r="G1741" i="1" l="1"/>
  <c r="I1741" i="1" s="1"/>
  <c r="D1741" i="1"/>
  <c r="C1741" i="1"/>
  <c r="B1742" i="1"/>
  <c r="G1742" i="1" l="1"/>
  <c r="I1742" i="1" s="1"/>
  <c r="D1742" i="1"/>
  <c r="B1743" i="1"/>
  <c r="C1742" i="1"/>
  <c r="G1743" i="1" l="1"/>
  <c r="I1743" i="1" s="1"/>
  <c r="D1743" i="1"/>
  <c r="C1743" i="1"/>
  <c r="B1744" i="1"/>
  <c r="G1744" i="1" l="1"/>
  <c r="I1744" i="1" s="1"/>
  <c r="D1744" i="1"/>
  <c r="C1744" i="1"/>
  <c r="B1745" i="1"/>
  <c r="G1745" i="1" l="1"/>
  <c r="I1745" i="1" s="1"/>
  <c r="D1745" i="1"/>
  <c r="B1746" i="1"/>
  <c r="C1745" i="1"/>
  <c r="G1746" i="1" l="1"/>
  <c r="I1746" i="1" s="1"/>
  <c r="D1746" i="1"/>
  <c r="C1746" i="1"/>
  <c r="B1747" i="1"/>
  <c r="G1747" i="1" l="1"/>
  <c r="I1747" i="1" s="1"/>
  <c r="D1747" i="1"/>
  <c r="C1747" i="1"/>
  <c r="B1748" i="1"/>
  <c r="G1748" i="1" l="1"/>
  <c r="I1748" i="1" s="1"/>
  <c r="D1748" i="1"/>
  <c r="C1748" i="1"/>
  <c r="B1749" i="1"/>
  <c r="G1749" i="1" l="1"/>
  <c r="I1749" i="1" s="1"/>
  <c r="D1749" i="1"/>
  <c r="B1750" i="1"/>
  <c r="C1749" i="1"/>
  <c r="G1750" i="1" l="1"/>
  <c r="I1750" i="1" s="1"/>
  <c r="D1750" i="1"/>
  <c r="C1750" i="1"/>
  <c r="B1751" i="1"/>
  <c r="G1751" i="1" l="1"/>
  <c r="I1751" i="1" s="1"/>
  <c r="D1751" i="1"/>
  <c r="B1752" i="1"/>
  <c r="C1751" i="1"/>
  <c r="G1752" i="1" l="1"/>
  <c r="I1752" i="1" s="1"/>
  <c r="D1752" i="1"/>
  <c r="B1753" i="1"/>
  <c r="C1752" i="1"/>
  <c r="G1753" i="1" l="1"/>
  <c r="I1753" i="1" s="1"/>
  <c r="D1753" i="1"/>
  <c r="B1754" i="1"/>
  <c r="C1753" i="1"/>
  <c r="G1754" i="1" l="1"/>
  <c r="I1754" i="1" s="1"/>
  <c r="D1754" i="1"/>
  <c r="C1754" i="1"/>
  <c r="B1755" i="1"/>
  <c r="G1755" i="1" l="1"/>
  <c r="I1755" i="1" s="1"/>
  <c r="D1755" i="1"/>
  <c r="B1756" i="1"/>
  <c r="C1755" i="1"/>
  <c r="G1756" i="1" l="1"/>
  <c r="I1756" i="1" s="1"/>
  <c r="D1756" i="1"/>
  <c r="C1756" i="1"/>
  <c r="B1757" i="1"/>
  <c r="G1757" i="1" l="1"/>
  <c r="I1757" i="1" s="1"/>
  <c r="D1757" i="1"/>
  <c r="C1757" i="1"/>
  <c r="B1758" i="1"/>
  <c r="G1758" i="1" l="1"/>
  <c r="I1758" i="1" s="1"/>
  <c r="D1758" i="1"/>
  <c r="B1759" i="1"/>
  <c r="C1758" i="1"/>
  <c r="G1759" i="1" l="1"/>
  <c r="I1759" i="1" s="1"/>
  <c r="D1759" i="1"/>
  <c r="C1759" i="1"/>
  <c r="B1760" i="1"/>
  <c r="G1760" i="1" l="1"/>
  <c r="I1760" i="1" s="1"/>
  <c r="D1760" i="1"/>
  <c r="C1760" i="1"/>
  <c r="B1761" i="1"/>
  <c r="G1761" i="1" l="1"/>
  <c r="I1761" i="1" s="1"/>
  <c r="D1761" i="1"/>
  <c r="B1762" i="1"/>
  <c r="C1761" i="1"/>
  <c r="G1762" i="1" l="1"/>
  <c r="I1762" i="1" s="1"/>
  <c r="D1762" i="1"/>
  <c r="C1762" i="1"/>
  <c r="B1763" i="1"/>
  <c r="G1763" i="1" l="1"/>
  <c r="I1763" i="1" s="1"/>
  <c r="D1763" i="1"/>
  <c r="B1764" i="1"/>
  <c r="C1763" i="1"/>
  <c r="G1764" i="1" l="1"/>
  <c r="I1764" i="1" s="1"/>
  <c r="D1764" i="1"/>
  <c r="C1764" i="1"/>
  <c r="B1765" i="1"/>
  <c r="G1765" i="1" l="1"/>
  <c r="I1765" i="1" s="1"/>
  <c r="D1765" i="1"/>
  <c r="C1765" i="1"/>
  <c r="B1766" i="1"/>
  <c r="G1766" i="1" l="1"/>
  <c r="I1766" i="1" s="1"/>
  <c r="D1766" i="1"/>
  <c r="C1766" i="1"/>
  <c r="B1767" i="1"/>
  <c r="G1767" i="1" l="1"/>
  <c r="I1767" i="1" s="1"/>
  <c r="D1767" i="1"/>
  <c r="E1766" i="1"/>
  <c r="C1767" i="1"/>
  <c r="B1768" i="1"/>
  <c r="G1768" i="1" l="1"/>
  <c r="I1768" i="1" s="1"/>
  <c r="D1768" i="1"/>
  <c r="C1768" i="1"/>
  <c r="B1769" i="1"/>
  <c r="G1769" i="1" l="1"/>
  <c r="I1769" i="1" s="1"/>
  <c r="D1769" i="1"/>
  <c r="B1770" i="1"/>
  <c r="C1769" i="1"/>
  <c r="G1770" i="1" l="1"/>
  <c r="I1770" i="1" s="1"/>
  <c r="D1770" i="1"/>
  <c r="B1771" i="1"/>
  <c r="C1770" i="1"/>
  <c r="G1771" i="1" l="1"/>
  <c r="I1771" i="1" s="1"/>
  <c r="D1771" i="1"/>
  <c r="B1772" i="1"/>
  <c r="C1771" i="1"/>
  <c r="G1772" i="1" l="1"/>
  <c r="I1772" i="1" s="1"/>
  <c r="D1772" i="1"/>
  <c r="C1772" i="1"/>
  <c r="B1773" i="1"/>
  <c r="G1773" i="1" l="1"/>
  <c r="I1773" i="1" s="1"/>
  <c r="D1773" i="1"/>
  <c r="B1774" i="1"/>
  <c r="C1773" i="1"/>
  <c r="G1774" i="1" l="1"/>
  <c r="I1774" i="1" s="1"/>
  <c r="D1774" i="1"/>
  <c r="C1774" i="1"/>
  <c r="B1775" i="1"/>
  <c r="G1775" i="1" l="1"/>
  <c r="I1775" i="1" s="1"/>
  <c r="D1775" i="1"/>
  <c r="C1775" i="1"/>
  <c r="B1776" i="1"/>
  <c r="G1776" i="1" l="1"/>
  <c r="I1776" i="1" s="1"/>
  <c r="D1776" i="1"/>
  <c r="C1776" i="1"/>
  <c r="B1777" i="1"/>
  <c r="G1777" i="1" l="1"/>
  <c r="I1777" i="1" s="1"/>
  <c r="D1777" i="1"/>
  <c r="B1778" i="1"/>
  <c r="C1777" i="1"/>
  <c r="G1778" i="1" l="1"/>
  <c r="I1778" i="1" s="1"/>
  <c r="D1778" i="1"/>
  <c r="C1778" i="1"/>
  <c r="B1779" i="1"/>
  <c r="G1779" i="1" l="1"/>
  <c r="I1779" i="1" s="1"/>
  <c r="D1779" i="1"/>
  <c r="C1779" i="1"/>
  <c r="B1780" i="1"/>
  <c r="G1780" i="1" l="1"/>
  <c r="I1780" i="1" s="1"/>
  <c r="D1780" i="1"/>
  <c r="C1780" i="1"/>
  <c r="B1781" i="1"/>
  <c r="G1781" i="1" l="1"/>
  <c r="I1781" i="1" s="1"/>
  <c r="D1781" i="1"/>
  <c r="B1782" i="1"/>
  <c r="C1781" i="1"/>
  <c r="G1782" i="1" l="1"/>
  <c r="I1782" i="1" s="1"/>
  <c r="D1782" i="1"/>
  <c r="B1783" i="1"/>
  <c r="C1782" i="1"/>
  <c r="G1783" i="1" l="1"/>
  <c r="I1783" i="1" s="1"/>
  <c r="D1783" i="1"/>
  <c r="C1783" i="1"/>
  <c r="B1784" i="1"/>
  <c r="G1784" i="1" l="1"/>
  <c r="I1784" i="1" s="1"/>
  <c r="D1784" i="1"/>
  <c r="C1784" i="1"/>
  <c r="B1785" i="1"/>
  <c r="G1785" i="1" l="1"/>
  <c r="I1785" i="1" s="1"/>
  <c r="D1785" i="1"/>
  <c r="B1786" i="1"/>
  <c r="C1785" i="1"/>
  <c r="G1786" i="1" l="1"/>
  <c r="I1786" i="1" s="1"/>
  <c r="D1786" i="1"/>
  <c r="B1787" i="1"/>
  <c r="C1786" i="1"/>
  <c r="G1787" i="1" l="1"/>
  <c r="I1787" i="1" s="1"/>
  <c r="D1787" i="1"/>
  <c r="C1787" i="1"/>
  <c r="B1788" i="1"/>
  <c r="G1788" i="1" l="1"/>
  <c r="I1788" i="1" s="1"/>
  <c r="D1788" i="1"/>
  <c r="C1788" i="1"/>
  <c r="B1789" i="1"/>
  <c r="G1789" i="1" l="1"/>
  <c r="I1789" i="1" s="1"/>
  <c r="D1789" i="1"/>
  <c r="B1790" i="1"/>
  <c r="C1789" i="1"/>
  <c r="G1790" i="1" l="1"/>
  <c r="I1790" i="1" s="1"/>
  <c r="D1790" i="1"/>
  <c r="B1791" i="1"/>
  <c r="C1790" i="1"/>
  <c r="G1791" i="1" l="1"/>
  <c r="I1791" i="1" s="1"/>
  <c r="D1791" i="1"/>
  <c r="C1791" i="1"/>
  <c r="B1792" i="1"/>
  <c r="G1792" i="1" l="1"/>
  <c r="I1792" i="1" s="1"/>
  <c r="D1792" i="1"/>
  <c r="B1793" i="1"/>
  <c r="C1792" i="1"/>
  <c r="G1793" i="1" l="1"/>
  <c r="I1793" i="1" s="1"/>
  <c r="D1793" i="1"/>
  <c r="C1793" i="1"/>
  <c r="B1794" i="1"/>
  <c r="G1794" i="1" l="1"/>
  <c r="I1794" i="1" s="1"/>
  <c r="D1794" i="1"/>
  <c r="C1794" i="1"/>
  <c r="B1795" i="1"/>
  <c r="G1795" i="1" l="1"/>
  <c r="I1795" i="1" s="1"/>
  <c r="D1795" i="1"/>
  <c r="C1795" i="1"/>
  <c r="B1796" i="1"/>
  <c r="G1796" i="1" l="1"/>
  <c r="I1796" i="1" s="1"/>
  <c r="E1796" i="1" s="1"/>
  <c r="D1796" i="1"/>
  <c r="C1796" i="1"/>
  <c r="B1797" i="1"/>
  <c r="G1797" i="1" l="1"/>
  <c r="I1797" i="1" s="1"/>
  <c r="D1797" i="1"/>
  <c r="C1797" i="1"/>
  <c r="B1798" i="1"/>
  <c r="G1798" i="1" l="1"/>
  <c r="I1798" i="1" s="1"/>
  <c r="D1798" i="1"/>
  <c r="C1798" i="1"/>
  <c r="B1799" i="1"/>
  <c r="G1799" i="1" l="1"/>
  <c r="I1799" i="1" s="1"/>
  <c r="D1799" i="1"/>
  <c r="C1799" i="1"/>
  <c r="B1800" i="1"/>
  <c r="G1800" i="1" l="1"/>
  <c r="I1800" i="1" s="1"/>
  <c r="D1800" i="1"/>
  <c r="B1801" i="1"/>
  <c r="C1800" i="1"/>
  <c r="G1801" i="1" l="1"/>
  <c r="I1801" i="1" s="1"/>
  <c r="D1801" i="1"/>
  <c r="C1801" i="1"/>
  <c r="B1802" i="1"/>
  <c r="G1802" i="1" l="1"/>
  <c r="I1802" i="1" s="1"/>
  <c r="D1802" i="1"/>
  <c r="B1803" i="1"/>
  <c r="C1802" i="1"/>
  <c r="G1803" i="1" l="1"/>
  <c r="I1803" i="1" s="1"/>
  <c r="D1803" i="1"/>
  <c r="C1803" i="1"/>
  <c r="B1804" i="1"/>
  <c r="G1804" i="1" l="1"/>
  <c r="I1804" i="1" s="1"/>
  <c r="D1804" i="1"/>
  <c r="B1805" i="1"/>
  <c r="C1804" i="1"/>
  <c r="G1805" i="1" l="1"/>
  <c r="I1805" i="1" s="1"/>
  <c r="D1805" i="1"/>
  <c r="C1805" i="1"/>
  <c r="B1806" i="1"/>
  <c r="G1806" i="1" l="1"/>
  <c r="I1806" i="1" s="1"/>
  <c r="D1806" i="1"/>
  <c r="C1806" i="1"/>
  <c r="B1807" i="1"/>
  <c r="G1807" i="1" l="1"/>
  <c r="I1807" i="1" s="1"/>
  <c r="D1807" i="1"/>
  <c r="C1807" i="1"/>
  <c r="B1808" i="1"/>
  <c r="G1808" i="1" l="1"/>
  <c r="I1808" i="1" s="1"/>
  <c r="D1808" i="1"/>
  <c r="B1809" i="1"/>
  <c r="C1808" i="1"/>
  <c r="G1809" i="1" l="1"/>
  <c r="I1809" i="1" s="1"/>
  <c r="D1809" i="1"/>
  <c r="C1809" i="1"/>
  <c r="B1810" i="1"/>
  <c r="G1810" i="1" l="1"/>
  <c r="I1810" i="1" s="1"/>
  <c r="D1810" i="1"/>
  <c r="C1810" i="1"/>
  <c r="B1811" i="1"/>
  <c r="G1811" i="1" l="1"/>
  <c r="I1811" i="1" s="1"/>
  <c r="D1811" i="1"/>
  <c r="B1812" i="1"/>
  <c r="C1811" i="1"/>
  <c r="G1812" i="1" l="1"/>
  <c r="I1812" i="1" s="1"/>
  <c r="D1812" i="1"/>
  <c r="B1813" i="1"/>
  <c r="C1812" i="1"/>
  <c r="G1813" i="1" l="1"/>
  <c r="I1813" i="1" s="1"/>
  <c r="D1813" i="1"/>
  <c r="B1814" i="1"/>
  <c r="C1813" i="1"/>
  <c r="G1814" i="1" l="1"/>
  <c r="I1814" i="1" s="1"/>
  <c r="D1814" i="1"/>
  <c r="B1815" i="1"/>
  <c r="C1814" i="1"/>
  <c r="G1815" i="1" l="1"/>
  <c r="I1815" i="1" s="1"/>
  <c r="D1815" i="1"/>
  <c r="C1815" i="1"/>
  <c r="B1816" i="1"/>
  <c r="G1816" i="1" l="1"/>
  <c r="I1816" i="1" s="1"/>
  <c r="D1816" i="1"/>
  <c r="B1817" i="1"/>
  <c r="C1816" i="1"/>
  <c r="G1817" i="1" l="1"/>
  <c r="I1817" i="1" s="1"/>
  <c r="D1817" i="1"/>
  <c r="C1817" i="1"/>
  <c r="B1818" i="1"/>
  <c r="G1818" i="1" l="1"/>
  <c r="I1818" i="1" s="1"/>
  <c r="D1818" i="1"/>
  <c r="C1818" i="1"/>
  <c r="B1819" i="1"/>
  <c r="G1819" i="1" l="1"/>
  <c r="I1819" i="1" s="1"/>
  <c r="D1819" i="1"/>
  <c r="B1820" i="1"/>
  <c r="C1819" i="1"/>
  <c r="G1820" i="1" l="1"/>
  <c r="I1820" i="1" s="1"/>
  <c r="D1820" i="1"/>
  <c r="C1820" i="1"/>
  <c r="B1821" i="1"/>
  <c r="G1821" i="1" l="1"/>
  <c r="I1821" i="1" s="1"/>
  <c r="D1821" i="1"/>
  <c r="B1822" i="1"/>
  <c r="C1821" i="1"/>
  <c r="G1822" i="1" l="1"/>
  <c r="I1822" i="1" s="1"/>
  <c r="D1822" i="1"/>
  <c r="C1822" i="1"/>
  <c r="B1823" i="1"/>
  <c r="G1823" i="1" l="1"/>
  <c r="I1823" i="1" s="1"/>
  <c r="D1823" i="1"/>
  <c r="C1823" i="1"/>
  <c r="B1824" i="1"/>
  <c r="G1824" i="1" l="1"/>
  <c r="I1824" i="1" s="1"/>
  <c r="D1824" i="1"/>
  <c r="C1824" i="1"/>
  <c r="B1825" i="1"/>
  <c r="G1825" i="1" l="1"/>
  <c r="I1825" i="1" s="1"/>
  <c r="D1825" i="1"/>
  <c r="B1826" i="1"/>
  <c r="C1825" i="1"/>
  <c r="G1826" i="1" l="1"/>
  <c r="I1826" i="1" s="1"/>
  <c r="E1826" i="1" s="1"/>
  <c r="D1826" i="1"/>
  <c r="B1827" i="1"/>
  <c r="C1826" i="1"/>
  <c r="G1827" i="1" l="1"/>
  <c r="I1827" i="1" s="1"/>
  <c r="D1827" i="1"/>
  <c r="C1827" i="1"/>
  <c r="B1828" i="1"/>
  <c r="G1828" i="1" l="1"/>
  <c r="I1828" i="1" s="1"/>
  <c r="D1828" i="1"/>
  <c r="B1829" i="1"/>
  <c r="C1828" i="1"/>
  <c r="G1829" i="1" l="1"/>
  <c r="I1829" i="1" s="1"/>
  <c r="D1829" i="1"/>
  <c r="C1829" i="1"/>
  <c r="B1830" i="1"/>
  <c r="G1830" i="1" l="1"/>
  <c r="I1830" i="1" s="1"/>
  <c r="D1830" i="1"/>
  <c r="B1831" i="1"/>
  <c r="C1830" i="1"/>
  <c r="G1831" i="1" l="1"/>
  <c r="I1831" i="1" s="1"/>
  <c r="D1831" i="1"/>
  <c r="B1832" i="1"/>
  <c r="C1831" i="1"/>
  <c r="G1832" i="1" l="1"/>
  <c r="I1832" i="1" s="1"/>
  <c r="D1832" i="1"/>
  <c r="B1833" i="1"/>
  <c r="C1832" i="1"/>
  <c r="G1833" i="1" l="1"/>
  <c r="I1833" i="1" s="1"/>
  <c r="D1833" i="1"/>
  <c r="C1833" i="1"/>
  <c r="B1834" i="1"/>
  <c r="G1834" i="1" l="1"/>
  <c r="I1834" i="1" s="1"/>
  <c r="D1834" i="1"/>
  <c r="C1834" i="1"/>
  <c r="B1835" i="1"/>
  <c r="G1835" i="1" l="1"/>
  <c r="I1835" i="1" s="1"/>
  <c r="D1835" i="1"/>
  <c r="C1835" i="1"/>
  <c r="B1836" i="1"/>
  <c r="G1836" i="1" l="1"/>
  <c r="I1836" i="1" s="1"/>
  <c r="D1836" i="1"/>
  <c r="B1837" i="1"/>
  <c r="C1836" i="1"/>
  <c r="G1837" i="1" l="1"/>
  <c r="I1837" i="1" s="1"/>
  <c r="D1837" i="1"/>
  <c r="B1838" i="1"/>
  <c r="C1837" i="1"/>
  <c r="G1838" i="1" l="1"/>
  <c r="I1838" i="1" s="1"/>
  <c r="D1838" i="1"/>
  <c r="C1838" i="1"/>
  <c r="B1839" i="1"/>
  <c r="G1839" i="1" l="1"/>
  <c r="I1839" i="1" s="1"/>
  <c r="D1839" i="1"/>
  <c r="C1839" i="1"/>
  <c r="B1840" i="1"/>
  <c r="G1840" i="1" l="1"/>
  <c r="I1840" i="1" s="1"/>
  <c r="D1840" i="1"/>
  <c r="B1841" i="1"/>
  <c r="C1840" i="1"/>
  <c r="G1841" i="1" l="1"/>
  <c r="I1841" i="1" s="1"/>
  <c r="D1841" i="1"/>
  <c r="C1841" i="1"/>
  <c r="B1842" i="1"/>
  <c r="G1842" i="1" l="1"/>
  <c r="I1842" i="1" s="1"/>
  <c r="D1842" i="1"/>
  <c r="C1842" i="1"/>
  <c r="B1843" i="1"/>
  <c r="G1843" i="1" l="1"/>
  <c r="I1843" i="1" s="1"/>
  <c r="D1843" i="1"/>
  <c r="C1843" i="1"/>
  <c r="B1844" i="1"/>
  <c r="G1844" i="1" l="1"/>
  <c r="I1844" i="1" s="1"/>
  <c r="D1844" i="1"/>
  <c r="C1844" i="1"/>
  <c r="B1845" i="1"/>
  <c r="G1845" i="1" l="1"/>
  <c r="I1845" i="1" s="1"/>
  <c r="D1845" i="1"/>
  <c r="C1845" i="1"/>
  <c r="B1846" i="1"/>
  <c r="G1846" i="1" l="1"/>
  <c r="I1846" i="1" s="1"/>
  <c r="D1846" i="1"/>
  <c r="B1847" i="1"/>
  <c r="C1846" i="1"/>
  <c r="G1847" i="1" l="1"/>
  <c r="I1847" i="1" s="1"/>
  <c r="D1847" i="1"/>
  <c r="C1847" i="1"/>
  <c r="B1848" i="1"/>
  <c r="G1848" i="1" l="1"/>
  <c r="I1848" i="1" s="1"/>
  <c r="D1848" i="1"/>
  <c r="B1849" i="1"/>
  <c r="C1848" i="1"/>
  <c r="G1849" i="1" l="1"/>
  <c r="I1849" i="1" s="1"/>
  <c r="D1849" i="1"/>
  <c r="C1849" i="1"/>
  <c r="B1850" i="1"/>
  <c r="G1850" i="1" l="1"/>
  <c r="I1850" i="1" s="1"/>
  <c r="D1850" i="1"/>
  <c r="B1851" i="1"/>
  <c r="C1850" i="1"/>
  <c r="G1851" i="1" l="1"/>
  <c r="I1851" i="1" s="1"/>
  <c r="D1851" i="1"/>
  <c r="C1851" i="1"/>
  <c r="B1852" i="1"/>
  <c r="G1852" i="1" l="1"/>
  <c r="I1852" i="1" s="1"/>
  <c r="D1852" i="1"/>
  <c r="B1853" i="1"/>
  <c r="C1852" i="1"/>
  <c r="G1853" i="1" l="1"/>
  <c r="I1853" i="1" s="1"/>
  <c r="D1853" i="1"/>
  <c r="C1853" i="1"/>
  <c r="B1854" i="1"/>
  <c r="G1854" i="1" l="1"/>
  <c r="I1854" i="1" s="1"/>
  <c r="D1854" i="1"/>
  <c r="B1855" i="1"/>
  <c r="C1854" i="1"/>
  <c r="G1855" i="1" l="1"/>
  <c r="I1855" i="1" s="1"/>
  <c r="D1855" i="1"/>
  <c r="C1855" i="1"/>
  <c r="B1856" i="1"/>
  <c r="G1856" i="1" l="1"/>
  <c r="I1856" i="1" s="1"/>
  <c r="D1856" i="1"/>
  <c r="C1856" i="1"/>
  <c r="B1857" i="1"/>
  <c r="G1857" i="1" l="1"/>
  <c r="I1857" i="1" s="1"/>
  <c r="D1857" i="1"/>
  <c r="B1858" i="1"/>
  <c r="C1857" i="1"/>
  <c r="G1858" i="1" l="1"/>
  <c r="I1858" i="1" s="1"/>
  <c r="E1858" i="1" s="1"/>
  <c r="D1858" i="1"/>
  <c r="C1858" i="1"/>
  <c r="B1859" i="1"/>
  <c r="G1859" i="1" l="1"/>
  <c r="I1859" i="1" s="1"/>
  <c r="D1859" i="1"/>
  <c r="B1860" i="1"/>
  <c r="C1859" i="1"/>
  <c r="G1860" i="1" l="1"/>
  <c r="I1860" i="1" s="1"/>
  <c r="D1860" i="1"/>
  <c r="C1860" i="1"/>
  <c r="B1861" i="1"/>
  <c r="G1861" i="1" l="1"/>
  <c r="I1861" i="1" s="1"/>
  <c r="D1861" i="1"/>
  <c r="C1861" i="1"/>
  <c r="B1862" i="1"/>
  <c r="G1862" i="1" l="1"/>
  <c r="I1862" i="1" s="1"/>
  <c r="D1862" i="1"/>
  <c r="C1862" i="1"/>
  <c r="B1863" i="1"/>
  <c r="G1863" i="1" l="1"/>
  <c r="I1863" i="1" s="1"/>
  <c r="D1863" i="1"/>
  <c r="B1864" i="1"/>
  <c r="C1863" i="1"/>
  <c r="G1864" i="1" l="1"/>
  <c r="I1864" i="1" s="1"/>
  <c r="D1864" i="1"/>
  <c r="B1865" i="1"/>
  <c r="C1864" i="1"/>
  <c r="G1865" i="1" l="1"/>
  <c r="I1865" i="1" s="1"/>
  <c r="D1865" i="1"/>
  <c r="C1865" i="1"/>
  <c r="B1866" i="1"/>
  <c r="G1866" i="1" l="1"/>
  <c r="I1866" i="1" s="1"/>
  <c r="D1866" i="1"/>
  <c r="B1867" i="1"/>
  <c r="C1866" i="1"/>
  <c r="G1867" i="1" l="1"/>
  <c r="I1867" i="1" s="1"/>
  <c r="D1867" i="1"/>
  <c r="C1867" i="1"/>
  <c r="B1868" i="1"/>
  <c r="G1868" i="1" l="1"/>
  <c r="I1868" i="1" s="1"/>
  <c r="D1868" i="1"/>
  <c r="C1868" i="1"/>
  <c r="B1869" i="1"/>
  <c r="G1869" i="1" l="1"/>
  <c r="I1869" i="1" s="1"/>
  <c r="D1869" i="1"/>
  <c r="B1870" i="1"/>
  <c r="C1869" i="1"/>
  <c r="G1870" i="1" l="1"/>
  <c r="I1870" i="1" s="1"/>
  <c r="D1870" i="1"/>
  <c r="C1870" i="1"/>
  <c r="B1871" i="1"/>
  <c r="G1871" i="1" l="1"/>
  <c r="I1871" i="1" s="1"/>
  <c r="D1871" i="1"/>
  <c r="B1872" i="1"/>
  <c r="C1871" i="1"/>
  <c r="G1872" i="1" l="1"/>
  <c r="I1872" i="1" s="1"/>
  <c r="D1872" i="1"/>
  <c r="C1872" i="1"/>
  <c r="B1873" i="1"/>
  <c r="G1873" i="1" l="1"/>
  <c r="I1873" i="1" s="1"/>
  <c r="D1873" i="1"/>
  <c r="C1873" i="1"/>
  <c r="B1874" i="1"/>
  <c r="G1874" i="1" l="1"/>
  <c r="I1874" i="1" s="1"/>
  <c r="D1874" i="1"/>
  <c r="B1875" i="1"/>
  <c r="C1874" i="1"/>
  <c r="G1875" i="1" l="1"/>
  <c r="I1875" i="1" s="1"/>
  <c r="D1875" i="1"/>
  <c r="B1876" i="1"/>
  <c r="C1875" i="1"/>
  <c r="G1876" i="1" l="1"/>
  <c r="I1876" i="1" s="1"/>
  <c r="D1876" i="1"/>
  <c r="B1877" i="1"/>
  <c r="C1876" i="1"/>
  <c r="G1877" i="1" l="1"/>
  <c r="I1877" i="1" s="1"/>
  <c r="D1877" i="1"/>
  <c r="B1878" i="1"/>
  <c r="C1877" i="1"/>
  <c r="G1878" i="1" l="1"/>
  <c r="I1878" i="1" s="1"/>
  <c r="D1878" i="1"/>
  <c r="B1879" i="1"/>
  <c r="C1878" i="1"/>
  <c r="G1879" i="1" l="1"/>
  <c r="I1879" i="1" s="1"/>
  <c r="D1879" i="1"/>
  <c r="B1880" i="1"/>
  <c r="C1879" i="1"/>
  <c r="G1880" i="1" l="1"/>
  <c r="I1880" i="1" s="1"/>
  <c r="D1880" i="1"/>
  <c r="B1881" i="1"/>
  <c r="C1880" i="1"/>
  <c r="G1881" i="1" l="1"/>
  <c r="I1881" i="1" s="1"/>
  <c r="D1881" i="1"/>
  <c r="B1882" i="1"/>
  <c r="C1881" i="1"/>
  <c r="G1882" i="1" l="1"/>
  <c r="I1882" i="1" s="1"/>
  <c r="D1882" i="1"/>
  <c r="B1883" i="1"/>
  <c r="C1882" i="1"/>
  <c r="G1883" i="1" l="1"/>
  <c r="I1883" i="1" s="1"/>
  <c r="D1883" i="1"/>
  <c r="B1884" i="1"/>
  <c r="C1883" i="1"/>
  <c r="G1884" i="1" l="1"/>
  <c r="I1884" i="1" s="1"/>
  <c r="D1884" i="1"/>
  <c r="C1884" i="1"/>
  <c r="B1885" i="1"/>
  <c r="G1885" i="1" l="1"/>
  <c r="I1885" i="1" s="1"/>
  <c r="D1885" i="1"/>
  <c r="B1886" i="1"/>
  <c r="C1885" i="1"/>
  <c r="G1886" i="1" l="1"/>
  <c r="I1886" i="1" s="1"/>
  <c r="E1886" i="1" s="1"/>
  <c r="D1886" i="1"/>
  <c r="B1887" i="1"/>
  <c r="C1886" i="1"/>
  <c r="G1887" i="1" l="1"/>
  <c r="I1887" i="1" s="1"/>
  <c r="D1887" i="1"/>
  <c r="B1888" i="1"/>
  <c r="C1887" i="1"/>
  <c r="G1888" i="1" l="1"/>
  <c r="I1888" i="1" s="1"/>
  <c r="D1888" i="1"/>
  <c r="B1889" i="1"/>
  <c r="C1888" i="1"/>
  <c r="G1889" i="1" l="1"/>
  <c r="I1889" i="1" s="1"/>
  <c r="D1889" i="1"/>
  <c r="B1890" i="1"/>
  <c r="C1889" i="1"/>
  <c r="G1890" i="1" l="1"/>
  <c r="I1890" i="1" s="1"/>
  <c r="D1890" i="1"/>
  <c r="C1890" i="1"/>
  <c r="B1891" i="1"/>
  <c r="G1891" i="1" l="1"/>
  <c r="I1891" i="1" s="1"/>
  <c r="D1891" i="1"/>
  <c r="C1891" i="1"/>
  <c r="B1892" i="1"/>
  <c r="G1892" i="1" l="1"/>
  <c r="I1892" i="1" s="1"/>
  <c r="D1892" i="1"/>
  <c r="C1892" i="1"/>
  <c r="B1893" i="1"/>
  <c r="G1893" i="1" l="1"/>
  <c r="I1893" i="1" s="1"/>
  <c r="D1893" i="1"/>
  <c r="C1893" i="1"/>
  <c r="B1894" i="1"/>
  <c r="G1894" i="1" l="1"/>
  <c r="I1894" i="1" s="1"/>
  <c r="D1894" i="1"/>
  <c r="B1895" i="1"/>
  <c r="C1894" i="1"/>
  <c r="G1895" i="1" l="1"/>
  <c r="I1895" i="1" s="1"/>
  <c r="D1895" i="1"/>
  <c r="B1896" i="1"/>
  <c r="C1895" i="1"/>
  <c r="G1896" i="1" l="1"/>
  <c r="I1896" i="1" s="1"/>
  <c r="D1896" i="1"/>
  <c r="C1896" i="1"/>
  <c r="B1897" i="1"/>
  <c r="G1897" i="1" l="1"/>
  <c r="I1897" i="1" s="1"/>
  <c r="D1897" i="1"/>
  <c r="C1897" i="1"/>
  <c r="B1898" i="1"/>
  <c r="G1898" i="1" l="1"/>
  <c r="I1898" i="1" s="1"/>
  <c r="D1898" i="1"/>
  <c r="C1898" i="1"/>
  <c r="B1899" i="1"/>
  <c r="G1899" i="1" l="1"/>
  <c r="I1899" i="1" s="1"/>
  <c r="D1899" i="1"/>
  <c r="C1899" i="1"/>
  <c r="B1900" i="1"/>
  <c r="G1900" i="1" l="1"/>
  <c r="I1900" i="1" s="1"/>
  <c r="D1900" i="1"/>
  <c r="B1901" i="1"/>
  <c r="C1900" i="1"/>
  <c r="G1901" i="1" l="1"/>
  <c r="I1901" i="1" s="1"/>
  <c r="D1901" i="1"/>
  <c r="B1902" i="1"/>
  <c r="C1901" i="1"/>
  <c r="G1902" i="1" l="1"/>
  <c r="I1902" i="1" s="1"/>
  <c r="D1902" i="1"/>
  <c r="B1903" i="1"/>
  <c r="C1902" i="1"/>
  <c r="G1903" i="1" l="1"/>
  <c r="I1903" i="1" s="1"/>
  <c r="D1903" i="1"/>
  <c r="B1904" i="1"/>
  <c r="C1903" i="1"/>
  <c r="G1904" i="1" l="1"/>
  <c r="I1904" i="1" s="1"/>
  <c r="D1904" i="1"/>
  <c r="C1904" i="1"/>
  <c r="B1905" i="1"/>
  <c r="G1905" i="1" l="1"/>
  <c r="I1905" i="1" s="1"/>
  <c r="D1905" i="1"/>
  <c r="B1906" i="1"/>
  <c r="C1905" i="1"/>
  <c r="G1906" i="1" l="1"/>
  <c r="I1906" i="1" s="1"/>
  <c r="D1906" i="1"/>
  <c r="B1907" i="1"/>
  <c r="C1906" i="1"/>
  <c r="G1907" i="1" l="1"/>
  <c r="I1907" i="1" s="1"/>
  <c r="D1907" i="1"/>
  <c r="B1908" i="1"/>
  <c r="C1907" i="1"/>
  <c r="G1908" i="1" l="1"/>
  <c r="I1908" i="1" s="1"/>
  <c r="D1908" i="1"/>
  <c r="C1908" i="1"/>
  <c r="B1909" i="1"/>
  <c r="G1909" i="1" l="1"/>
  <c r="I1909" i="1" s="1"/>
  <c r="D1909" i="1"/>
  <c r="B1910" i="1"/>
  <c r="C1909" i="1"/>
  <c r="G1910" i="1" l="1"/>
  <c r="I1910" i="1" s="1"/>
  <c r="D1910" i="1"/>
  <c r="C1910" i="1"/>
  <c r="B1911" i="1"/>
  <c r="G1911" i="1" l="1"/>
  <c r="I1911" i="1" s="1"/>
  <c r="D1911" i="1"/>
  <c r="B1912" i="1"/>
  <c r="C1911" i="1"/>
  <c r="G1912" i="1" l="1"/>
  <c r="I1912" i="1" s="1"/>
  <c r="D1912" i="1"/>
  <c r="C1912" i="1"/>
  <c r="B1913" i="1"/>
  <c r="G1913" i="1" l="1"/>
  <c r="I1913" i="1" s="1"/>
  <c r="D1913" i="1"/>
  <c r="B1914" i="1"/>
  <c r="C1913" i="1"/>
  <c r="G1914" i="1" l="1"/>
  <c r="I1914" i="1" s="1"/>
  <c r="D1914" i="1"/>
  <c r="B1915" i="1"/>
  <c r="C1914" i="1"/>
  <c r="G1915" i="1" l="1"/>
  <c r="I1915" i="1" s="1"/>
  <c r="D1915" i="1"/>
  <c r="B1916" i="1"/>
  <c r="C1915" i="1"/>
  <c r="G1916" i="1" l="1"/>
  <c r="I1916" i="1" s="1"/>
  <c r="D1916" i="1"/>
  <c r="B1917" i="1"/>
  <c r="C1916" i="1"/>
  <c r="G1917" i="1" l="1"/>
  <c r="I1917" i="1" s="1"/>
  <c r="D1917" i="1"/>
  <c r="C1917" i="1"/>
  <c r="B1918" i="1"/>
  <c r="G1918" i="1" l="1"/>
  <c r="I1918" i="1" s="1"/>
  <c r="D1918" i="1"/>
  <c r="E1917" i="1"/>
  <c r="B1919" i="1"/>
  <c r="C1918" i="1"/>
  <c r="G1919" i="1" l="1"/>
  <c r="I1919" i="1" s="1"/>
  <c r="D1919" i="1"/>
  <c r="C1919" i="1"/>
  <c r="B1920" i="1"/>
  <c r="G1920" i="1" l="1"/>
  <c r="I1920" i="1" s="1"/>
  <c r="D1920" i="1"/>
  <c r="C1920" i="1"/>
  <c r="B1921" i="1"/>
  <c r="G1921" i="1" l="1"/>
  <c r="I1921" i="1" s="1"/>
  <c r="D1921" i="1"/>
  <c r="B1922" i="1"/>
  <c r="C1921" i="1"/>
  <c r="G1922" i="1" l="1"/>
  <c r="I1922" i="1" s="1"/>
  <c r="D1922" i="1"/>
  <c r="C1922" i="1"/>
  <c r="B1923" i="1"/>
  <c r="G1923" i="1" l="1"/>
  <c r="I1923" i="1" s="1"/>
  <c r="D1923" i="1"/>
  <c r="C1923" i="1"/>
  <c r="B1924" i="1"/>
  <c r="G1924" i="1" l="1"/>
  <c r="I1924" i="1" s="1"/>
  <c r="D1924" i="1"/>
  <c r="B1925" i="1"/>
  <c r="C1924" i="1"/>
  <c r="G1925" i="1" l="1"/>
  <c r="I1925" i="1" s="1"/>
  <c r="D1925" i="1"/>
  <c r="B1926" i="1"/>
  <c r="C1925" i="1"/>
  <c r="G1926" i="1" l="1"/>
  <c r="I1926" i="1" s="1"/>
  <c r="D1926" i="1"/>
  <c r="C1926" i="1"/>
  <c r="B1927" i="1"/>
  <c r="G1927" i="1" l="1"/>
  <c r="I1927" i="1" s="1"/>
  <c r="D1927" i="1"/>
  <c r="C1927" i="1"/>
  <c r="B1928" i="1"/>
  <c r="G1928" i="1" l="1"/>
  <c r="I1928" i="1" s="1"/>
  <c r="D1928" i="1"/>
  <c r="B1929" i="1"/>
  <c r="C1928" i="1"/>
  <c r="G1929" i="1" l="1"/>
  <c r="I1929" i="1" s="1"/>
  <c r="D1929" i="1"/>
  <c r="C1929" i="1"/>
  <c r="B1930" i="1"/>
  <c r="G1930" i="1" l="1"/>
  <c r="I1930" i="1" s="1"/>
  <c r="D1930" i="1"/>
  <c r="B1931" i="1"/>
  <c r="C1930" i="1"/>
  <c r="G1931" i="1" l="1"/>
  <c r="I1931" i="1" s="1"/>
  <c r="D1931" i="1"/>
  <c r="B1932" i="1"/>
  <c r="C1931" i="1"/>
  <c r="G1932" i="1" l="1"/>
  <c r="I1932" i="1" s="1"/>
  <c r="D1932" i="1"/>
  <c r="C1932" i="1"/>
  <c r="B1933" i="1"/>
  <c r="G1933" i="1" l="1"/>
  <c r="I1933" i="1" s="1"/>
  <c r="D1933" i="1"/>
  <c r="C1933" i="1"/>
  <c r="B1934" i="1"/>
  <c r="G1934" i="1" l="1"/>
  <c r="I1934" i="1" s="1"/>
  <c r="D1934" i="1"/>
  <c r="B1935" i="1"/>
  <c r="C1934" i="1"/>
  <c r="G1935" i="1" l="1"/>
  <c r="I1935" i="1" s="1"/>
  <c r="D1935" i="1"/>
  <c r="B1936" i="1"/>
  <c r="C1935" i="1"/>
  <c r="G1936" i="1" l="1"/>
  <c r="I1936" i="1" s="1"/>
  <c r="D1936" i="1"/>
  <c r="B1937" i="1"/>
  <c r="C1936" i="1"/>
  <c r="G1937" i="1" l="1"/>
  <c r="I1937" i="1" s="1"/>
  <c r="D1937" i="1"/>
  <c r="B1938" i="1"/>
  <c r="C1937" i="1"/>
  <c r="G1938" i="1" l="1"/>
  <c r="I1938" i="1" s="1"/>
  <c r="D1938" i="1"/>
  <c r="C1938" i="1"/>
  <c r="B1939" i="1"/>
  <c r="G1939" i="1" l="1"/>
  <c r="I1939" i="1" s="1"/>
  <c r="D1939" i="1"/>
  <c r="B1940" i="1"/>
  <c r="C1939" i="1"/>
  <c r="G1940" i="1" l="1"/>
  <c r="I1940" i="1" s="1"/>
  <c r="D1940" i="1"/>
  <c r="B1941" i="1"/>
  <c r="C1940" i="1"/>
  <c r="G1941" i="1" l="1"/>
  <c r="I1941" i="1" s="1"/>
  <c r="D1941" i="1"/>
  <c r="C1941" i="1"/>
  <c r="B1942" i="1"/>
  <c r="G1942" i="1" l="1"/>
  <c r="I1942" i="1" s="1"/>
  <c r="D1942" i="1"/>
  <c r="B1943" i="1"/>
  <c r="C1942" i="1"/>
  <c r="G1943" i="1" l="1"/>
  <c r="I1943" i="1" s="1"/>
  <c r="D1943" i="1"/>
  <c r="B1944" i="1"/>
  <c r="C1943" i="1"/>
  <c r="G1944" i="1" l="1"/>
  <c r="I1944" i="1" s="1"/>
  <c r="D1944" i="1"/>
  <c r="B1945" i="1"/>
  <c r="C1944" i="1"/>
  <c r="G1945" i="1" l="1"/>
  <c r="I1945" i="1" s="1"/>
  <c r="E1945" i="1" s="1"/>
  <c r="D1945" i="1"/>
  <c r="C1945" i="1"/>
  <c r="B1946" i="1"/>
  <c r="G1946" i="1" l="1"/>
  <c r="I1946" i="1" s="1"/>
  <c r="D1946" i="1"/>
  <c r="B1947" i="1"/>
  <c r="C1946" i="1"/>
  <c r="G1947" i="1" l="1"/>
  <c r="I1947" i="1" s="1"/>
  <c r="D1947" i="1"/>
  <c r="C1947" i="1"/>
  <c r="B1948" i="1"/>
  <c r="G1948" i="1" l="1"/>
  <c r="I1948" i="1" s="1"/>
  <c r="D1948" i="1"/>
  <c r="B1949" i="1"/>
  <c r="C1948" i="1"/>
  <c r="G1949" i="1" l="1"/>
  <c r="I1949" i="1" s="1"/>
  <c r="D1949" i="1"/>
  <c r="B1950" i="1"/>
  <c r="C1949" i="1"/>
  <c r="G1950" i="1" l="1"/>
  <c r="I1950" i="1" s="1"/>
  <c r="D1950" i="1"/>
  <c r="B1951" i="1"/>
  <c r="C1950" i="1"/>
  <c r="G1951" i="1" l="1"/>
  <c r="I1951" i="1" s="1"/>
  <c r="D1951" i="1"/>
  <c r="C1951" i="1"/>
  <c r="B1952" i="1"/>
  <c r="G1952" i="1" l="1"/>
  <c r="I1952" i="1" s="1"/>
  <c r="D1952" i="1"/>
  <c r="C1952" i="1"/>
  <c r="B1953" i="1"/>
  <c r="G1953" i="1" l="1"/>
  <c r="I1953" i="1" s="1"/>
  <c r="D1953" i="1"/>
  <c r="C1953" i="1"/>
  <c r="B1954" i="1"/>
  <c r="G1954" i="1" l="1"/>
  <c r="I1954" i="1" s="1"/>
  <c r="D1954" i="1"/>
  <c r="B1955" i="1"/>
  <c r="C1954" i="1"/>
  <c r="G1955" i="1" l="1"/>
  <c r="I1955" i="1" s="1"/>
  <c r="D1955" i="1"/>
  <c r="B1956" i="1"/>
  <c r="C1955" i="1"/>
  <c r="G1956" i="1" l="1"/>
  <c r="I1956" i="1" s="1"/>
  <c r="D1956" i="1"/>
  <c r="C1956" i="1"/>
  <c r="B1957" i="1"/>
  <c r="G1957" i="1" l="1"/>
  <c r="I1957" i="1" s="1"/>
  <c r="D1957" i="1"/>
  <c r="B1958" i="1"/>
  <c r="C1957" i="1"/>
  <c r="G1958" i="1" l="1"/>
  <c r="I1958" i="1" s="1"/>
  <c r="D1958" i="1"/>
  <c r="B1959" i="1"/>
  <c r="C1958" i="1"/>
  <c r="G1959" i="1" l="1"/>
  <c r="I1959" i="1" s="1"/>
  <c r="D1959" i="1"/>
  <c r="B1960" i="1"/>
  <c r="C1959" i="1"/>
  <c r="G1960" i="1" l="1"/>
  <c r="I1960" i="1" s="1"/>
  <c r="D1960" i="1"/>
  <c r="B1961" i="1"/>
  <c r="C1960" i="1"/>
  <c r="G1961" i="1" l="1"/>
  <c r="I1961" i="1" s="1"/>
  <c r="D1961" i="1"/>
  <c r="C1961" i="1"/>
  <c r="B1962" i="1"/>
  <c r="G1962" i="1" l="1"/>
  <c r="I1962" i="1" s="1"/>
  <c r="D1962" i="1"/>
  <c r="C1962" i="1"/>
  <c r="B1963" i="1"/>
  <c r="G1963" i="1" l="1"/>
  <c r="I1963" i="1" s="1"/>
  <c r="D1963" i="1"/>
  <c r="B1964" i="1"/>
  <c r="C1963" i="1"/>
  <c r="G1964" i="1" l="1"/>
  <c r="I1964" i="1" s="1"/>
  <c r="D1964" i="1"/>
  <c r="C1964" i="1"/>
  <c r="B1965" i="1"/>
  <c r="G1965" i="1" l="1"/>
  <c r="I1965" i="1" s="1"/>
  <c r="D1965" i="1"/>
  <c r="C1965" i="1"/>
  <c r="B1966" i="1"/>
  <c r="G1966" i="1" l="1"/>
  <c r="I1966" i="1" s="1"/>
  <c r="D1966" i="1"/>
  <c r="B1967" i="1"/>
  <c r="C1966" i="1"/>
  <c r="G1967" i="1" l="1"/>
  <c r="I1967" i="1" s="1"/>
  <c r="D1967" i="1"/>
  <c r="C1967" i="1"/>
  <c r="B1968" i="1"/>
  <c r="G1968" i="1" l="1"/>
  <c r="I1968" i="1" s="1"/>
  <c r="D1968" i="1"/>
  <c r="C1968" i="1"/>
  <c r="B1969" i="1"/>
  <c r="G1969" i="1" l="1"/>
  <c r="I1969" i="1" s="1"/>
  <c r="D1969" i="1"/>
  <c r="B1970" i="1"/>
  <c r="C1969" i="1"/>
  <c r="G1970" i="1" l="1"/>
  <c r="I1970" i="1" s="1"/>
  <c r="D1970" i="1"/>
  <c r="B1971" i="1"/>
  <c r="C1970" i="1"/>
  <c r="G1971" i="1" l="1"/>
  <c r="I1971" i="1" s="1"/>
  <c r="D1971" i="1"/>
  <c r="C1971" i="1"/>
  <c r="B1972" i="1"/>
  <c r="G1972" i="1" l="1"/>
  <c r="I1972" i="1" s="1"/>
  <c r="D1972" i="1"/>
  <c r="B1973" i="1"/>
  <c r="C1972" i="1"/>
  <c r="G1973" i="1" l="1"/>
  <c r="I1973" i="1" s="1"/>
  <c r="D1973" i="1"/>
  <c r="B1974" i="1"/>
  <c r="C1973" i="1"/>
  <c r="G1974" i="1" l="1"/>
  <c r="I1974" i="1" s="1"/>
  <c r="D1974" i="1"/>
  <c r="B1975" i="1"/>
  <c r="C1974" i="1"/>
  <c r="G1975" i="1" l="1"/>
  <c r="I1975" i="1" s="1"/>
  <c r="D1975" i="1"/>
  <c r="B1976" i="1"/>
  <c r="C1975" i="1"/>
  <c r="G1976" i="1" l="1"/>
  <c r="I1976" i="1" s="1"/>
  <c r="D1976" i="1"/>
  <c r="B1977" i="1"/>
  <c r="C1976" i="1"/>
  <c r="G1977" i="1" l="1"/>
  <c r="I1977" i="1" s="1"/>
  <c r="D1977" i="1"/>
  <c r="C1977" i="1"/>
  <c r="B1978" i="1"/>
  <c r="G1978" i="1" l="1"/>
  <c r="I1978" i="1" s="1"/>
  <c r="D1978" i="1"/>
  <c r="C1978" i="1"/>
  <c r="B1979" i="1"/>
  <c r="G1979" i="1" l="1"/>
  <c r="I1979" i="1" s="1"/>
  <c r="D1979" i="1"/>
  <c r="E1978" i="1"/>
  <c r="C1979" i="1"/>
  <c r="B1980" i="1"/>
  <c r="G1980" i="1" l="1"/>
  <c r="I1980" i="1" s="1"/>
  <c r="D1980" i="1"/>
  <c r="B1981" i="1"/>
  <c r="C1980" i="1"/>
  <c r="G1981" i="1" l="1"/>
  <c r="I1981" i="1" s="1"/>
  <c r="D1981" i="1"/>
  <c r="B1982" i="1"/>
  <c r="C1981" i="1"/>
  <c r="G1982" i="1" l="1"/>
  <c r="I1982" i="1" s="1"/>
  <c r="D1982" i="1"/>
  <c r="C1982" i="1"/>
  <c r="B1983" i="1"/>
  <c r="G1983" i="1" l="1"/>
  <c r="I1983" i="1" s="1"/>
  <c r="D1983" i="1"/>
  <c r="B1984" i="1"/>
  <c r="C1983" i="1"/>
  <c r="G1984" i="1" l="1"/>
  <c r="I1984" i="1" s="1"/>
  <c r="D1984" i="1"/>
  <c r="C1984" i="1"/>
  <c r="B1985" i="1"/>
  <c r="G1985" i="1" l="1"/>
  <c r="I1985" i="1" s="1"/>
  <c r="D1985" i="1"/>
  <c r="B1986" i="1"/>
  <c r="C1985" i="1"/>
  <c r="G1986" i="1" l="1"/>
  <c r="I1986" i="1" s="1"/>
  <c r="D1986" i="1"/>
  <c r="B1987" i="1"/>
  <c r="C1986" i="1"/>
  <c r="G1987" i="1" l="1"/>
  <c r="I1987" i="1" s="1"/>
  <c r="D1987" i="1"/>
  <c r="C1987" i="1"/>
  <c r="B1988" i="1"/>
  <c r="G1988" i="1" l="1"/>
  <c r="I1988" i="1" s="1"/>
  <c r="D1988" i="1"/>
  <c r="C1988" i="1"/>
  <c r="B1989" i="1"/>
  <c r="G1989" i="1" l="1"/>
  <c r="I1989" i="1" s="1"/>
  <c r="D1989" i="1"/>
  <c r="C1989" i="1"/>
  <c r="B1990" i="1"/>
  <c r="G1990" i="1" l="1"/>
  <c r="I1990" i="1" s="1"/>
  <c r="D1990" i="1"/>
  <c r="B1991" i="1"/>
  <c r="C1990" i="1"/>
  <c r="G1991" i="1" l="1"/>
  <c r="I1991" i="1" s="1"/>
  <c r="D1991" i="1"/>
  <c r="C1991" i="1"/>
  <c r="B1992" i="1"/>
  <c r="G1992" i="1" l="1"/>
  <c r="I1992" i="1" s="1"/>
  <c r="D1992" i="1"/>
  <c r="C1992" i="1"/>
  <c r="B1993" i="1"/>
  <c r="G1993" i="1" l="1"/>
  <c r="I1993" i="1" s="1"/>
  <c r="D1993" i="1"/>
  <c r="C1993" i="1"/>
  <c r="B1994" i="1"/>
  <c r="G1994" i="1" l="1"/>
  <c r="I1994" i="1" s="1"/>
  <c r="D1994" i="1"/>
  <c r="C1994" i="1"/>
  <c r="B1995" i="1"/>
  <c r="G1995" i="1" l="1"/>
  <c r="I1995" i="1" s="1"/>
  <c r="D1995" i="1"/>
  <c r="C1995" i="1"/>
  <c r="B1996" i="1"/>
  <c r="G1996" i="1" l="1"/>
  <c r="I1996" i="1" s="1"/>
  <c r="D1996" i="1"/>
  <c r="B1997" i="1"/>
  <c r="C1996" i="1"/>
  <c r="G1997" i="1" l="1"/>
  <c r="I1997" i="1" s="1"/>
  <c r="D1997" i="1"/>
  <c r="B1998" i="1"/>
  <c r="C1997" i="1"/>
  <c r="G1998" i="1" l="1"/>
  <c r="I1998" i="1" s="1"/>
  <c r="D1998" i="1"/>
  <c r="C1998" i="1"/>
  <c r="B1999" i="1"/>
  <c r="G1999" i="1" l="1"/>
  <c r="I1999" i="1" s="1"/>
  <c r="D1999" i="1"/>
  <c r="B2000" i="1"/>
  <c r="C1999" i="1"/>
  <c r="G2000" i="1" l="1"/>
  <c r="I2000" i="1" s="1"/>
  <c r="D2000" i="1"/>
  <c r="C2000" i="1"/>
  <c r="B2001" i="1"/>
  <c r="G2001" i="1" l="1"/>
  <c r="I2001" i="1" s="1"/>
  <c r="D2001" i="1"/>
  <c r="B2002" i="1"/>
  <c r="C2001" i="1"/>
  <c r="G2002" i="1" l="1"/>
  <c r="I2002" i="1" s="1"/>
  <c r="D2002" i="1"/>
  <c r="B2003" i="1"/>
  <c r="C2002" i="1"/>
  <c r="G2003" i="1" l="1"/>
  <c r="I2003" i="1" s="1"/>
  <c r="D2003" i="1"/>
  <c r="C2003" i="1"/>
  <c r="B2004" i="1"/>
  <c r="G2004" i="1" l="1"/>
  <c r="I2004" i="1" s="1"/>
  <c r="D2004" i="1"/>
  <c r="B2005" i="1"/>
  <c r="C2004" i="1"/>
  <c r="G2005" i="1" l="1"/>
  <c r="I2005" i="1" s="1"/>
  <c r="D2005" i="1"/>
  <c r="B2006" i="1"/>
  <c r="C2005" i="1"/>
  <c r="G2006" i="1" l="1"/>
  <c r="I2006" i="1" s="1"/>
  <c r="D2006" i="1"/>
  <c r="C2006" i="1"/>
  <c r="B2007" i="1"/>
  <c r="G2007" i="1" l="1"/>
  <c r="I2007" i="1" s="1"/>
  <c r="D2007" i="1"/>
  <c r="B2008" i="1"/>
  <c r="C2007" i="1"/>
  <c r="G2008" i="1" l="1"/>
  <c r="I2008" i="1" s="1"/>
  <c r="D2008" i="1"/>
  <c r="C2008" i="1"/>
  <c r="B2009" i="1"/>
  <c r="G2009" i="1" l="1"/>
  <c r="I2009" i="1" s="1"/>
  <c r="D2009" i="1"/>
  <c r="E2008" i="1"/>
  <c r="B2010" i="1"/>
  <c r="C2009" i="1"/>
  <c r="G2010" i="1" l="1"/>
  <c r="I2010" i="1" s="1"/>
  <c r="D2010" i="1"/>
  <c r="B2011" i="1"/>
  <c r="C2010" i="1"/>
  <c r="G2011" i="1" l="1"/>
  <c r="I2011" i="1" s="1"/>
  <c r="D2011" i="1"/>
  <c r="C2011" i="1"/>
  <c r="B2012" i="1"/>
  <c r="G2012" i="1" l="1"/>
  <c r="I2012" i="1" s="1"/>
  <c r="D2012" i="1"/>
  <c r="B2013" i="1"/>
  <c r="C2012" i="1"/>
  <c r="G2013" i="1" l="1"/>
  <c r="I2013" i="1" s="1"/>
  <c r="D2013" i="1"/>
  <c r="C2013" i="1"/>
  <c r="B2014" i="1"/>
  <c r="G2014" i="1" l="1"/>
  <c r="I2014" i="1" s="1"/>
  <c r="D2014" i="1"/>
  <c r="C2014" i="1"/>
  <c r="B2015" i="1"/>
  <c r="G2015" i="1" l="1"/>
  <c r="I2015" i="1" s="1"/>
  <c r="D2015" i="1"/>
  <c r="C2015" i="1"/>
  <c r="B2016" i="1"/>
  <c r="G2016" i="1" l="1"/>
  <c r="I2016" i="1" s="1"/>
  <c r="D2016" i="1"/>
  <c r="B2017" i="1"/>
  <c r="C2016" i="1"/>
  <c r="G2017" i="1" l="1"/>
  <c r="I2017" i="1" s="1"/>
  <c r="D2017" i="1"/>
  <c r="B2018" i="1"/>
  <c r="C2017" i="1"/>
  <c r="G2018" i="1" l="1"/>
  <c r="I2018" i="1" s="1"/>
  <c r="D2018" i="1"/>
  <c r="C2018" i="1"/>
  <c r="B2019" i="1"/>
  <c r="G2019" i="1" l="1"/>
  <c r="I2019" i="1" s="1"/>
  <c r="D2019" i="1"/>
  <c r="B2020" i="1"/>
  <c r="C2019" i="1"/>
  <c r="G2020" i="1" l="1"/>
  <c r="I2020" i="1" s="1"/>
  <c r="D2020" i="1"/>
  <c r="B2021" i="1"/>
  <c r="C2020" i="1"/>
  <c r="G2021" i="1" l="1"/>
  <c r="I2021" i="1" s="1"/>
  <c r="D2021" i="1"/>
  <c r="B2022" i="1"/>
  <c r="C2021" i="1"/>
  <c r="G2022" i="1" l="1"/>
  <c r="I2022" i="1" s="1"/>
  <c r="D2022" i="1"/>
  <c r="C2022" i="1"/>
  <c r="B2023" i="1"/>
  <c r="G2023" i="1" l="1"/>
  <c r="I2023" i="1" s="1"/>
  <c r="D2023" i="1"/>
  <c r="B2024" i="1"/>
  <c r="C2023" i="1"/>
  <c r="G2024" i="1" l="1"/>
  <c r="I2024" i="1" s="1"/>
  <c r="D2024" i="1"/>
  <c r="B2025" i="1"/>
  <c r="C2024" i="1"/>
  <c r="G2025" i="1" l="1"/>
  <c r="I2025" i="1" s="1"/>
  <c r="D2025" i="1"/>
  <c r="C2025" i="1"/>
  <c r="B2026" i="1"/>
  <c r="G2026" i="1" l="1"/>
  <c r="I2026" i="1" s="1"/>
  <c r="D2026" i="1"/>
  <c r="B2027" i="1"/>
  <c r="C2026" i="1"/>
  <c r="G2027" i="1" l="1"/>
  <c r="I2027" i="1" s="1"/>
  <c r="D2027" i="1"/>
  <c r="B2028" i="1"/>
  <c r="C2027" i="1"/>
  <c r="G2028" i="1" l="1"/>
  <c r="I2028" i="1" s="1"/>
  <c r="D2028" i="1"/>
  <c r="B2029" i="1"/>
  <c r="C2028" i="1"/>
  <c r="G2029" i="1" l="1"/>
  <c r="I2029" i="1" s="1"/>
  <c r="D2029" i="1"/>
  <c r="C2029" i="1"/>
  <c r="B2030" i="1"/>
  <c r="G2030" i="1" l="1"/>
  <c r="I2030" i="1" s="1"/>
  <c r="D2030" i="1"/>
  <c r="C2030" i="1"/>
  <c r="B2031" i="1"/>
  <c r="G2031" i="1" l="1"/>
  <c r="I2031" i="1" s="1"/>
  <c r="D2031" i="1"/>
  <c r="B2032" i="1"/>
  <c r="C2031" i="1"/>
  <c r="G2032" i="1" l="1"/>
  <c r="I2032" i="1" s="1"/>
  <c r="D2032" i="1"/>
  <c r="B2033" i="1"/>
  <c r="C2032" i="1"/>
  <c r="G2033" i="1" l="1"/>
  <c r="I2033" i="1" s="1"/>
  <c r="D2033" i="1"/>
  <c r="B2034" i="1"/>
  <c r="C2033" i="1"/>
  <c r="G2034" i="1" l="1"/>
  <c r="I2034" i="1" s="1"/>
  <c r="D2034" i="1"/>
  <c r="C2034" i="1"/>
  <c r="B2035" i="1"/>
  <c r="G2035" i="1" l="1"/>
  <c r="I2035" i="1" s="1"/>
  <c r="D2035" i="1"/>
  <c r="B2036" i="1"/>
  <c r="C2035" i="1"/>
  <c r="G2036" i="1" l="1"/>
  <c r="I2036" i="1" s="1"/>
  <c r="D2036" i="1"/>
  <c r="C2036" i="1"/>
  <c r="B2037" i="1"/>
  <c r="G2037" i="1" l="1"/>
  <c r="I2037" i="1" s="1"/>
  <c r="D2037" i="1"/>
  <c r="C2037" i="1"/>
  <c r="B2038" i="1"/>
  <c r="G2038" i="1" l="1"/>
  <c r="I2038" i="1" s="1"/>
  <c r="D2038" i="1"/>
  <c r="B2039" i="1"/>
  <c r="C2038" i="1"/>
  <c r="G2039" i="1" l="1"/>
  <c r="I2039" i="1" s="1"/>
  <c r="E2039" i="1" s="1"/>
  <c r="D2039" i="1"/>
  <c r="B2040" i="1"/>
  <c r="C2039" i="1"/>
  <c r="G2040" i="1" l="1"/>
  <c r="I2040" i="1" s="1"/>
  <c r="D2040" i="1"/>
  <c r="C2040" i="1"/>
  <c r="B2041" i="1"/>
  <c r="G2041" i="1" l="1"/>
  <c r="I2041" i="1" s="1"/>
  <c r="D2041" i="1"/>
  <c r="B2042" i="1"/>
  <c r="C2041" i="1"/>
  <c r="G2042" i="1" l="1"/>
  <c r="I2042" i="1" s="1"/>
  <c r="D2042" i="1"/>
  <c r="C2042" i="1"/>
  <c r="B2043" i="1"/>
  <c r="G2043" i="1" l="1"/>
  <c r="I2043" i="1" s="1"/>
  <c r="D2043" i="1"/>
  <c r="B2044" i="1"/>
  <c r="C2043" i="1"/>
  <c r="G2044" i="1" l="1"/>
  <c r="I2044" i="1" s="1"/>
  <c r="D2044" i="1"/>
  <c r="C2044" i="1"/>
  <c r="B2045" i="1"/>
  <c r="G2045" i="1" l="1"/>
  <c r="I2045" i="1" s="1"/>
  <c r="D2045" i="1"/>
  <c r="B2046" i="1"/>
  <c r="C2045" i="1"/>
  <c r="G2046" i="1" l="1"/>
  <c r="I2046" i="1" s="1"/>
  <c r="D2046" i="1"/>
  <c r="B2047" i="1"/>
  <c r="C2046" i="1"/>
  <c r="G2047" i="1" l="1"/>
  <c r="I2047" i="1" s="1"/>
  <c r="D2047" i="1"/>
  <c r="B2048" i="1"/>
  <c r="C2047" i="1"/>
  <c r="G2048" i="1" l="1"/>
  <c r="I2048" i="1" s="1"/>
  <c r="D2048" i="1"/>
  <c r="C2048" i="1"/>
  <c r="B2049" i="1"/>
  <c r="G2049" i="1" l="1"/>
  <c r="I2049" i="1" s="1"/>
  <c r="D2049" i="1"/>
  <c r="B2050" i="1"/>
  <c r="C2049" i="1"/>
  <c r="G2050" i="1" l="1"/>
  <c r="I2050" i="1" s="1"/>
  <c r="D2050" i="1"/>
  <c r="B2051" i="1"/>
  <c r="C2050" i="1"/>
  <c r="G2051" i="1" l="1"/>
  <c r="I2051" i="1" s="1"/>
  <c r="D2051" i="1"/>
  <c r="C2051" i="1"/>
  <c r="B2052" i="1"/>
  <c r="G2052" i="1" l="1"/>
  <c r="I2052" i="1" s="1"/>
  <c r="D2052" i="1"/>
  <c r="B2053" i="1"/>
  <c r="C2052" i="1"/>
  <c r="G2053" i="1" l="1"/>
  <c r="I2053" i="1" s="1"/>
  <c r="D2053" i="1"/>
  <c r="B2054" i="1"/>
  <c r="C2053" i="1"/>
  <c r="G2054" i="1" l="1"/>
  <c r="I2054" i="1" s="1"/>
  <c r="D2054" i="1"/>
  <c r="C2054" i="1"/>
  <c r="B2055" i="1"/>
  <c r="G2055" i="1" l="1"/>
  <c r="I2055" i="1" s="1"/>
  <c r="D2055" i="1"/>
  <c r="B2056" i="1"/>
  <c r="C2055" i="1"/>
  <c r="G2056" i="1" l="1"/>
  <c r="I2056" i="1" s="1"/>
  <c r="D2056" i="1"/>
  <c r="C2056" i="1"/>
  <c r="B2057" i="1"/>
  <c r="G2057" i="1" l="1"/>
  <c r="I2057" i="1" s="1"/>
  <c r="D2057" i="1"/>
  <c r="B2058" i="1"/>
  <c r="C2057" i="1"/>
  <c r="G2058" i="1" l="1"/>
  <c r="I2058" i="1" s="1"/>
  <c r="D2058" i="1"/>
  <c r="B2059" i="1"/>
  <c r="C2058" i="1"/>
  <c r="G2059" i="1" l="1"/>
  <c r="I2059" i="1" s="1"/>
  <c r="D2059" i="1"/>
  <c r="C2059" i="1"/>
  <c r="B2060" i="1"/>
  <c r="G2060" i="1" l="1"/>
  <c r="I2060" i="1" s="1"/>
  <c r="D2060" i="1"/>
  <c r="C2060" i="1"/>
  <c r="B2061" i="1"/>
  <c r="G2061" i="1" l="1"/>
  <c r="I2061" i="1" s="1"/>
  <c r="D2061" i="1"/>
  <c r="B2062" i="1"/>
  <c r="C2061" i="1"/>
  <c r="G2062" i="1" l="1"/>
  <c r="I2062" i="1" s="1"/>
  <c r="D2062" i="1"/>
  <c r="B2063" i="1"/>
  <c r="C2062" i="1"/>
  <c r="G2063" i="1" l="1"/>
  <c r="I2063" i="1" s="1"/>
  <c r="D2063" i="1"/>
  <c r="B2064" i="1"/>
  <c r="C2063" i="1"/>
  <c r="G2064" i="1" l="1"/>
  <c r="I2064" i="1" s="1"/>
  <c r="D2064" i="1"/>
  <c r="B2065" i="1"/>
  <c r="C2064" i="1"/>
  <c r="G2065" i="1" l="1"/>
  <c r="I2065" i="1" s="1"/>
  <c r="D2065" i="1"/>
  <c r="C2065" i="1"/>
  <c r="B2066" i="1"/>
  <c r="G2066" i="1" l="1"/>
  <c r="I2066" i="1" s="1"/>
  <c r="D2066" i="1"/>
  <c r="B2067" i="1"/>
  <c r="C2066" i="1"/>
  <c r="G2067" i="1" l="1"/>
  <c r="I2067" i="1" s="1"/>
  <c r="D2067" i="1"/>
  <c r="B2068" i="1"/>
  <c r="C2067" i="1"/>
  <c r="G2068" i="1" l="1"/>
  <c r="I2068" i="1" s="1"/>
  <c r="D2068" i="1"/>
  <c r="B2069" i="1"/>
  <c r="C2068" i="1"/>
  <c r="G2069" i="1" l="1"/>
  <c r="I2069" i="1" s="1"/>
  <c r="D2069" i="1"/>
  <c r="B2070" i="1"/>
  <c r="C2069" i="1"/>
  <c r="G2070" i="1" l="1"/>
  <c r="I2070" i="1" s="1"/>
  <c r="D2070" i="1"/>
  <c r="B2071" i="1"/>
  <c r="C2070" i="1"/>
  <c r="E2070" i="1" l="1"/>
  <c r="G2071" i="1"/>
  <c r="I2071" i="1" s="1"/>
  <c r="D2071" i="1"/>
  <c r="B2072" i="1"/>
  <c r="C2071" i="1"/>
  <c r="G2072" i="1" l="1"/>
  <c r="I2072" i="1" s="1"/>
  <c r="D2072" i="1"/>
  <c r="B2073" i="1"/>
  <c r="C2072" i="1"/>
  <c r="G2073" i="1" l="1"/>
  <c r="I2073" i="1" s="1"/>
  <c r="D2073" i="1"/>
  <c r="C2073" i="1"/>
  <c r="B2074" i="1"/>
  <c r="G2074" i="1" l="1"/>
  <c r="I2074" i="1" s="1"/>
  <c r="D2074" i="1"/>
  <c r="B2075" i="1"/>
  <c r="C2074" i="1"/>
  <c r="G2075" i="1" l="1"/>
  <c r="I2075" i="1" s="1"/>
  <c r="D2075" i="1"/>
  <c r="C2075" i="1"/>
  <c r="B2076" i="1"/>
  <c r="G2076" i="1" l="1"/>
  <c r="I2076" i="1" s="1"/>
  <c r="D2076" i="1"/>
  <c r="C2076" i="1"/>
  <c r="B2077" i="1"/>
  <c r="G2077" i="1" l="1"/>
  <c r="I2077" i="1" s="1"/>
  <c r="D2077" i="1"/>
  <c r="C2077" i="1"/>
  <c r="B2078" i="1"/>
  <c r="G2078" i="1" l="1"/>
  <c r="I2078" i="1" s="1"/>
  <c r="D2078" i="1"/>
  <c r="C2078" i="1"/>
  <c r="B2079" i="1"/>
  <c r="G2079" i="1" l="1"/>
  <c r="I2079" i="1" s="1"/>
  <c r="D2079" i="1"/>
  <c r="C2079" i="1"/>
  <c r="B2080" i="1"/>
  <c r="G2080" i="1" l="1"/>
  <c r="I2080" i="1" s="1"/>
  <c r="D2080" i="1"/>
  <c r="C2080" i="1"/>
  <c r="B2081" i="1"/>
  <c r="G2081" i="1" l="1"/>
  <c r="I2081" i="1" s="1"/>
  <c r="D2081" i="1"/>
  <c r="C2081" i="1"/>
  <c r="B2082" i="1"/>
  <c r="G2082" i="1" l="1"/>
  <c r="I2082" i="1" s="1"/>
  <c r="D2082" i="1"/>
  <c r="B2083" i="1"/>
  <c r="C2082" i="1"/>
  <c r="G2083" i="1" l="1"/>
  <c r="I2083" i="1" s="1"/>
  <c r="D2083" i="1"/>
  <c r="C2083" i="1"/>
  <c r="B2084" i="1"/>
  <c r="G2084" i="1" l="1"/>
  <c r="I2084" i="1" s="1"/>
  <c r="D2084" i="1"/>
  <c r="C2084" i="1"/>
  <c r="B2085" i="1"/>
  <c r="G2085" i="1" l="1"/>
  <c r="I2085" i="1" s="1"/>
  <c r="D2085" i="1"/>
  <c r="B2086" i="1"/>
  <c r="C2085" i="1"/>
  <c r="G2086" i="1" l="1"/>
  <c r="I2086" i="1" s="1"/>
  <c r="D2086" i="1"/>
  <c r="C2086" i="1"/>
  <c r="B2087" i="1"/>
  <c r="G2087" i="1" l="1"/>
  <c r="I2087" i="1" s="1"/>
  <c r="D2087" i="1"/>
  <c r="B2088" i="1"/>
  <c r="C2087" i="1"/>
  <c r="G2088" i="1" l="1"/>
  <c r="I2088" i="1" s="1"/>
  <c r="D2088" i="1"/>
  <c r="B2089" i="1"/>
  <c r="C2088" i="1"/>
  <c r="G2089" i="1" l="1"/>
  <c r="I2089" i="1" s="1"/>
  <c r="D2089" i="1"/>
  <c r="B2090" i="1"/>
  <c r="C2089" i="1"/>
  <c r="G2090" i="1" l="1"/>
  <c r="I2090" i="1" s="1"/>
  <c r="D2090" i="1"/>
  <c r="C2090" i="1"/>
  <c r="B2091" i="1"/>
  <c r="G2091" i="1" l="1"/>
  <c r="I2091" i="1" s="1"/>
  <c r="D2091" i="1"/>
  <c r="C2091" i="1"/>
  <c r="B2092" i="1"/>
  <c r="G2092" i="1" l="1"/>
  <c r="I2092" i="1" s="1"/>
  <c r="D2092" i="1"/>
  <c r="C2092" i="1"/>
  <c r="B2093" i="1"/>
  <c r="G2093" i="1" l="1"/>
  <c r="I2093" i="1" s="1"/>
  <c r="D2093" i="1"/>
  <c r="C2093" i="1"/>
  <c r="B2094" i="1"/>
  <c r="G2094" i="1" l="1"/>
  <c r="I2094" i="1" s="1"/>
  <c r="D2094" i="1"/>
  <c r="C2094" i="1"/>
  <c r="B2095" i="1"/>
  <c r="G2095" i="1" l="1"/>
  <c r="I2095" i="1" s="1"/>
  <c r="D2095" i="1"/>
  <c r="B2096" i="1"/>
  <c r="C2095" i="1"/>
  <c r="G2096" i="1" l="1"/>
  <c r="I2096" i="1" s="1"/>
  <c r="D2096" i="1"/>
  <c r="C2096" i="1"/>
  <c r="B2097" i="1"/>
  <c r="G2097" i="1" l="1"/>
  <c r="I2097" i="1" s="1"/>
  <c r="D2097" i="1"/>
  <c r="B2098" i="1"/>
  <c r="C2097" i="1"/>
  <c r="G2098" i="1" l="1"/>
  <c r="I2098" i="1" s="1"/>
  <c r="D2098" i="1"/>
  <c r="C2098" i="1"/>
  <c r="B2099" i="1"/>
  <c r="G2099" i="1" l="1"/>
  <c r="I2099" i="1" s="1"/>
  <c r="D2099" i="1"/>
  <c r="B2100" i="1"/>
  <c r="C2099" i="1"/>
  <c r="G2100" i="1" l="1"/>
  <c r="I2100" i="1" s="1"/>
  <c r="D2100" i="1"/>
  <c r="E2099" i="1"/>
  <c r="C2100" i="1"/>
  <c r="B2101" i="1"/>
  <c r="G2101" i="1" l="1"/>
  <c r="I2101" i="1" s="1"/>
  <c r="D2101" i="1"/>
  <c r="C2101" i="1"/>
  <c r="B2102" i="1"/>
  <c r="G2102" i="1" l="1"/>
  <c r="I2102" i="1" s="1"/>
  <c r="D2102" i="1"/>
  <c r="C2102" i="1"/>
  <c r="B2103" i="1"/>
  <c r="G2103" i="1" l="1"/>
  <c r="I2103" i="1" s="1"/>
  <c r="D2103" i="1"/>
  <c r="C2103" i="1"/>
  <c r="B2104" i="1"/>
  <c r="G2104" i="1" l="1"/>
  <c r="I2104" i="1" s="1"/>
  <c r="D2104" i="1"/>
  <c r="C2104" i="1"/>
  <c r="B2105" i="1"/>
  <c r="G2105" i="1" l="1"/>
  <c r="I2105" i="1" s="1"/>
  <c r="D2105" i="1"/>
  <c r="B2106" i="1"/>
  <c r="C2105" i="1"/>
  <c r="G2106" i="1" l="1"/>
  <c r="I2106" i="1" s="1"/>
  <c r="D2106" i="1"/>
  <c r="B2107" i="1"/>
  <c r="C2106" i="1"/>
  <c r="G2107" i="1" l="1"/>
  <c r="I2107" i="1" s="1"/>
  <c r="D2107" i="1"/>
  <c r="C2107" i="1"/>
  <c r="B2108" i="1"/>
  <c r="G2108" i="1" l="1"/>
  <c r="I2108" i="1" s="1"/>
  <c r="D2108" i="1"/>
  <c r="B2109" i="1"/>
  <c r="C2108" i="1"/>
  <c r="G2109" i="1" l="1"/>
  <c r="I2109" i="1" s="1"/>
  <c r="D2109" i="1"/>
  <c r="B2110" i="1"/>
  <c r="C2109" i="1"/>
  <c r="G2110" i="1" l="1"/>
  <c r="I2110" i="1" s="1"/>
  <c r="D2110" i="1"/>
  <c r="C2110" i="1"/>
  <c r="B2111" i="1"/>
  <c r="G2111" i="1" l="1"/>
  <c r="I2111" i="1" s="1"/>
  <c r="D2111" i="1"/>
  <c r="B2112" i="1"/>
  <c r="C2111" i="1"/>
  <c r="G2112" i="1" l="1"/>
  <c r="I2112" i="1" s="1"/>
  <c r="D2112" i="1"/>
  <c r="C2112" i="1"/>
  <c r="B2113" i="1"/>
  <c r="G2113" i="1" l="1"/>
  <c r="I2113" i="1" s="1"/>
  <c r="D2113" i="1"/>
  <c r="C2113" i="1"/>
  <c r="B2114" i="1"/>
  <c r="G2114" i="1" l="1"/>
  <c r="I2114" i="1" s="1"/>
  <c r="D2114" i="1"/>
  <c r="C2114" i="1"/>
  <c r="B2115" i="1"/>
  <c r="G2115" i="1" l="1"/>
  <c r="I2115" i="1" s="1"/>
  <c r="D2115" i="1"/>
  <c r="B2116" i="1"/>
  <c r="C2115" i="1"/>
  <c r="G2116" i="1" l="1"/>
  <c r="I2116" i="1" s="1"/>
  <c r="D2116" i="1"/>
  <c r="B2117" i="1"/>
  <c r="C2116" i="1"/>
  <c r="G2117" i="1" l="1"/>
  <c r="I2117" i="1" s="1"/>
  <c r="D2117" i="1"/>
  <c r="B2118" i="1"/>
  <c r="C2117" i="1"/>
  <c r="G2118" i="1" l="1"/>
  <c r="I2118" i="1" s="1"/>
  <c r="D2118" i="1"/>
  <c r="C2118" i="1"/>
  <c r="B2119" i="1"/>
  <c r="G2119" i="1" l="1"/>
  <c r="I2119" i="1" s="1"/>
  <c r="D2119" i="1"/>
  <c r="C2119" i="1"/>
  <c r="B2120" i="1"/>
  <c r="G2120" i="1" l="1"/>
  <c r="I2120" i="1" s="1"/>
  <c r="D2120" i="1"/>
  <c r="C2120" i="1"/>
  <c r="B2121" i="1"/>
  <c r="G2121" i="1" l="1"/>
  <c r="I2121" i="1" s="1"/>
  <c r="D2121" i="1"/>
  <c r="B2122" i="1"/>
  <c r="C2121" i="1"/>
  <c r="G2122" i="1" l="1"/>
  <c r="I2122" i="1" s="1"/>
  <c r="D2122" i="1"/>
  <c r="C2122" i="1"/>
  <c r="B2123" i="1"/>
  <c r="G2123" i="1" l="1"/>
  <c r="I2123" i="1" s="1"/>
  <c r="D2123" i="1"/>
  <c r="B2124" i="1"/>
  <c r="C2123" i="1"/>
  <c r="G2124" i="1" l="1"/>
  <c r="I2124" i="1" s="1"/>
  <c r="D2124" i="1"/>
  <c r="B2125" i="1"/>
  <c r="C2124" i="1"/>
  <c r="G2125" i="1" l="1"/>
  <c r="I2125" i="1" s="1"/>
  <c r="D2125" i="1"/>
  <c r="B2126" i="1"/>
  <c r="C2125" i="1"/>
  <c r="G2126" i="1" l="1"/>
  <c r="I2126" i="1" s="1"/>
  <c r="D2126" i="1"/>
  <c r="B2127" i="1"/>
  <c r="C2126" i="1"/>
  <c r="G2127" i="1" l="1"/>
  <c r="I2127" i="1" s="1"/>
  <c r="D2127" i="1"/>
  <c r="B2128" i="1"/>
  <c r="C2127" i="1"/>
  <c r="G2128" i="1" l="1"/>
  <c r="I2128" i="1" s="1"/>
  <c r="D2128" i="1"/>
  <c r="B2129" i="1"/>
  <c r="C2128" i="1"/>
  <c r="G2129" i="1" l="1"/>
  <c r="I2129" i="1" s="1"/>
  <c r="D2129" i="1"/>
  <c r="C2129" i="1"/>
  <c r="B2130" i="1"/>
  <c r="G2130" i="1" l="1"/>
  <c r="I2130" i="1" s="1"/>
  <c r="D2130" i="1"/>
  <c r="B2131" i="1"/>
  <c r="C2130" i="1"/>
  <c r="G2131" i="1" l="1"/>
  <c r="I2131" i="1" s="1"/>
  <c r="D2131" i="1"/>
  <c r="B2132" i="1"/>
  <c r="C2131" i="1"/>
  <c r="G2132" i="1" l="1"/>
  <c r="I2132" i="1" s="1"/>
  <c r="D2132" i="1"/>
  <c r="E2131" i="1"/>
  <c r="B2133" i="1"/>
  <c r="C2132" i="1"/>
  <c r="G2133" i="1" l="1"/>
  <c r="I2133" i="1" s="1"/>
  <c r="D2133" i="1"/>
  <c r="B2134" i="1"/>
  <c r="C2133" i="1"/>
  <c r="G2134" i="1" l="1"/>
  <c r="I2134" i="1" s="1"/>
  <c r="D2134" i="1"/>
  <c r="C2134" i="1"/>
  <c r="B2135" i="1"/>
  <c r="G2135" i="1" l="1"/>
  <c r="I2135" i="1" s="1"/>
  <c r="D2135" i="1"/>
  <c r="B2136" i="1"/>
  <c r="C2135" i="1"/>
  <c r="G2136" i="1" l="1"/>
  <c r="I2136" i="1" s="1"/>
  <c r="D2136" i="1"/>
  <c r="C2136" i="1"/>
  <c r="B2137" i="1"/>
  <c r="G2137" i="1" l="1"/>
  <c r="I2137" i="1" s="1"/>
  <c r="D2137" i="1"/>
  <c r="B2138" i="1"/>
  <c r="C2137" i="1"/>
  <c r="G2138" i="1" l="1"/>
  <c r="I2138" i="1" s="1"/>
  <c r="D2138" i="1"/>
  <c r="C2138" i="1"/>
  <c r="B2139" i="1"/>
  <c r="G2139" i="1" l="1"/>
  <c r="I2139" i="1" s="1"/>
  <c r="D2139" i="1"/>
  <c r="B2140" i="1"/>
  <c r="C2139" i="1"/>
  <c r="G2140" i="1" l="1"/>
  <c r="I2140" i="1" s="1"/>
  <c r="D2140" i="1"/>
  <c r="C2140" i="1"/>
  <c r="B2141" i="1"/>
  <c r="G2141" i="1" l="1"/>
  <c r="I2141" i="1" s="1"/>
  <c r="D2141" i="1"/>
  <c r="B2142" i="1"/>
  <c r="C2141" i="1"/>
  <c r="G2142" i="1" l="1"/>
  <c r="I2142" i="1" s="1"/>
  <c r="D2142" i="1"/>
  <c r="C2142" i="1"/>
  <c r="B2143" i="1"/>
  <c r="G2143" i="1" l="1"/>
  <c r="I2143" i="1" s="1"/>
  <c r="D2143" i="1"/>
  <c r="B2144" i="1"/>
  <c r="C2143" i="1"/>
  <c r="G2144" i="1" l="1"/>
  <c r="I2144" i="1" s="1"/>
  <c r="D2144" i="1"/>
  <c r="B2145" i="1"/>
  <c r="C2144" i="1"/>
  <c r="G2145" i="1" l="1"/>
  <c r="I2145" i="1" s="1"/>
  <c r="D2145" i="1"/>
  <c r="B2146" i="1"/>
  <c r="C2145" i="1"/>
  <c r="G2146" i="1" l="1"/>
  <c r="I2146" i="1" s="1"/>
  <c r="D2146" i="1"/>
  <c r="C2146" i="1"/>
  <c r="B2147" i="1"/>
  <c r="G2147" i="1" l="1"/>
  <c r="I2147" i="1" s="1"/>
  <c r="D2147" i="1"/>
  <c r="B2148" i="1"/>
  <c r="C2147" i="1"/>
  <c r="G2148" i="1" l="1"/>
  <c r="I2148" i="1" s="1"/>
  <c r="D2148" i="1"/>
  <c r="B2149" i="1"/>
  <c r="C2148" i="1"/>
  <c r="G2149" i="1" l="1"/>
  <c r="I2149" i="1" s="1"/>
  <c r="D2149" i="1"/>
  <c r="C2149" i="1"/>
  <c r="B2150" i="1"/>
  <c r="G2150" i="1" l="1"/>
  <c r="I2150" i="1" s="1"/>
  <c r="D2150" i="1"/>
  <c r="C2150" i="1"/>
  <c r="B2151" i="1"/>
  <c r="G2151" i="1" l="1"/>
  <c r="I2151" i="1" s="1"/>
  <c r="D2151" i="1"/>
  <c r="B2152" i="1"/>
  <c r="C2151" i="1"/>
  <c r="G2152" i="1" l="1"/>
  <c r="I2152" i="1" s="1"/>
  <c r="D2152" i="1"/>
  <c r="B2153" i="1"/>
  <c r="C2152" i="1"/>
  <c r="G2153" i="1" l="1"/>
  <c r="I2153" i="1" s="1"/>
  <c r="D2153" i="1"/>
  <c r="B2154" i="1"/>
  <c r="C2153" i="1"/>
  <c r="G2154" i="1" l="1"/>
  <c r="I2154" i="1" s="1"/>
  <c r="D2154" i="1"/>
  <c r="B2155" i="1"/>
  <c r="C2154" i="1"/>
  <c r="G2155" i="1" l="1"/>
  <c r="I2155" i="1" s="1"/>
  <c r="D2155" i="1"/>
  <c r="C2155" i="1"/>
  <c r="B2156" i="1"/>
  <c r="G2156" i="1" l="1"/>
  <c r="I2156" i="1" s="1"/>
  <c r="D2156" i="1"/>
  <c r="B2157" i="1"/>
  <c r="C2156" i="1"/>
  <c r="G2157" i="1" l="1"/>
  <c r="I2157" i="1" s="1"/>
  <c r="D2157" i="1"/>
  <c r="C2157" i="1"/>
  <c r="B2158" i="1"/>
  <c r="G2158" i="1" l="1"/>
  <c r="I2158" i="1" s="1"/>
  <c r="D2158" i="1"/>
  <c r="B2159" i="1"/>
  <c r="C2158" i="1"/>
  <c r="G2159" i="1" l="1"/>
  <c r="I2159" i="1" s="1"/>
  <c r="D2159" i="1"/>
  <c r="B2160" i="1"/>
  <c r="C2159" i="1"/>
  <c r="G2160" i="1" l="1"/>
  <c r="I2160" i="1" s="1"/>
  <c r="D2160" i="1"/>
  <c r="C2160" i="1"/>
  <c r="B2161" i="1"/>
  <c r="G2161" i="1" l="1"/>
  <c r="I2161" i="1" s="1"/>
  <c r="E2161" i="1" s="1"/>
  <c r="D2161" i="1"/>
  <c r="C2161" i="1"/>
  <c r="B2162" i="1"/>
  <c r="G2162" i="1" l="1"/>
  <c r="I2162" i="1" s="1"/>
  <c r="D2162" i="1"/>
  <c r="C2162" i="1"/>
  <c r="B2163" i="1"/>
  <c r="G2163" i="1" l="1"/>
  <c r="I2163" i="1" s="1"/>
  <c r="D2163" i="1"/>
  <c r="C2163" i="1"/>
  <c r="B2164" i="1"/>
  <c r="G2164" i="1" l="1"/>
  <c r="I2164" i="1" s="1"/>
  <c r="D2164" i="1"/>
  <c r="B2165" i="1"/>
  <c r="C2164" i="1"/>
  <c r="G2165" i="1" l="1"/>
  <c r="I2165" i="1" s="1"/>
  <c r="D2165" i="1"/>
  <c r="B2166" i="1"/>
  <c r="C2165" i="1"/>
  <c r="G2166" i="1" l="1"/>
  <c r="I2166" i="1" s="1"/>
  <c r="D2166" i="1"/>
  <c r="C2166" i="1"/>
  <c r="B2167" i="1"/>
  <c r="G2167" i="1" l="1"/>
  <c r="I2167" i="1" s="1"/>
  <c r="D2167" i="1"/>
  <c r="C2167" i="1"/>
  <c r="B2168" i="1"/>
  <c r="G2168" i="1" l="1"/>
  <c r="I2168" i="1" s="1"/>
  <c r="D2168" i="1"/>
  <c r="C2168" i="1"/>
  <c r="B2169" i="1"/>
  <c r="G2169" i="1" l="1"/>
  <c r="I2169" i="1" s="1"/>
  <c r="D2169" i="1"/>
  <c r="C2169" i="1"/>
  <c r="B2170" i="1"/>
  <c r="G2170" i="1" l="1"/>
  <c r="I2170" i="1" s="1"/>
  <c r="D2170" i="1"/>
  <c r="C2170" i="1"/>
  <c r="B2171" i="1"/>
  <c r="G2171" i="1" l="1"/>
  <c r="I2171" i="1" s="1"/>
  <c r="D2171" i="1"/>
  <c r="B2172" i="1"/>
  <c r="C2171" i="1"/>
  <c r="G2172" i="1" l="1"/>
  <c r="I2172" i="1" s="1"/>
  <c r="D2172" i="1"/>
  <c r="C2172" i="1"/>
  <c r="B2173" i="1"/>
  <c r="G2173" i="1" l="1"/>
  <c r="I2173" i="1" s="1"/>
  <c r="D2173" i="1"/>
  <c r="B2174" i="1"/>
  <c r="C2173" i="1"/>
  <c r="G2174" i="1" l="1"/>
  <c r="I2174" i="1" s="1"/>
  <c r="D2174" i="1"/>
  <c r="B2175" i="1"/>
  <c r="C2174" i="1"/>
  <c r="G2175" i="1" l="1"/>
  <c r="I2175" i="1" s="1"/>
  <c r="D2175" i="1"/>
  <c r="B2176" i="1"/>
  <c r="C2175" i="1"/>
  <c r="G2176" i="1" l="1"/>
  <c r="I2176" i="1" s="1"/>
  <c r="D2176" i="1"/>
  <c r="C2176" i="1"/>
  <c r="B2177" i="1"/>
  <c r="G2177" i="1" l="1"/>
  <c r="I2177" i="1" s="1"/>
  <c r="D2177" i="1"/>
  <c r="C2177" i="1"/>
  <c r="B2178" i="1"/>
  <c r="G2178" i="1" l="1"/>
  <c r="I2178" i="1" s="1"/>
  <c r="D2178" i="1"/>
  <c r="C2178" i="1"/>
  <c r="B2179" i="1"/>
  <c r="G2179" i="1" l="1"/>
  <c r="I2179" i="1" s="1"/>
  <c r="D2179" i="1"/>
  <c r="B2180" i="1"/>
  <c r="C2179" i="1"/>
  <c r="G2180" i="1" l="1"/>
  <c r="I2180" i="1" s="1"/>
  <c r="D2180" i="1"/>
  <c r="C2180" i="1"/>
  <c r="B2181" i="1"/>
  <c r="G2181" i="1" l="1"/>
  <c r="I2181" i="1" s="1"/>
  <c r="D2181" i="1"/>
  <c r="C2181" i="1"/>
  <c r="B2182" i="1"/>
  <c r="G2182" i="1" l="1"/>
  <c r="I2182" i="1" s="1"/>
  <c r="D2182" i="1"/>
  <c r="C2182" i="1"/>
  <c r="B2183" i="1"/>
  <c r="G2183" i="1" l="1"/>
  <c r="I2183" i="1" s="1"/>
  <c r="D2183" i="1"/>
  <c r="C2183" i="1"/>
  <c r="B2184" i="1"/>
  <c r="G2184" i="1" l="1"/>
  <c r="I2184" i="1" s="1"/>
  <c r="D2184" i="1"/>
  <c r="C2184" i="1"/>
  <c r="B2185" i="1"/>
  <c r="G2185" i="1" l="1"/>
  <c r="I2185" i="1" s="1"/>
  <c r="D2185" i="1"/>
  <c r="B2186" i="1"/>
  <c r="C2185" i="1"/>
  <c r="G2186" i="1" l="1"/>
  <c r="I2186" i="1" s="1"/>
  <c r="D2186" i="1"/>
  <c r="C2186" i="1"/>
  <c r="B2187" i="1"/>
  <c r="G2187" i="1" l="1"/>
  <c r="I2187" i="1" s="1"/>
  <c r="D2187" i="1"/>
  <c r="B2188" i="1"/>
  <c r="C2187" i="1"/>
  <c r="G2188" i="1" l="1"/>
  <c r="I2188" i="1" s="1"/>
  <c r="D2188" i="1"/>
  <c r="B2189" i="1"/>
  <c r="C2188" i="1"/>
  <c r="G2189" i="1" l="1"/>
  <c r="I2189" i="1" s="1"/>
  <c r="D2189" i="1"/>
  <c r="C2189" i="1"/>
  <c r="B2190" i="1"/>
  <c r="G2190" i="1" l="1"/>
  <c r="I2190" i="1" s="1"/>
  <c r="E2190" i="1" s="1"/>
  <c r="D2190" i="1"/>
  <c r="C2190" i="1"/>
  <c r="B2191" i="1"/>
  <c r="G2191" i="1" l="1"/>
  <c r="I2191" i="1" s="1"/>
  <c r="D2191" i="1"/>
  <c r="B2192" i="1"/>
  <c r="C2191" i="1"/>
  <c r="G2192" i="1" l="1"/>
  <c r="I2192" i="1" s="1"/>
  <c r="D2192" i="1"/>
  <c r="B2193" i="1"/>
  <c r="C2192" i="1"/>
  <c r="G2193" i="1" l="1"/>
  <c r="I2193" i="1" s="1"/>
  <c r="D2193" i="1"/>
  <c r="B2194" i="1"/>
  <c r="C2193" i="1"/>
  <c r="G2194" i="1" l="1"/>
  <c r="I2194" i="1" s="1"/>
  <c r="D2194" i="1"/>
  <c r="C2194" i="1"/>
  <c r="B2195" i="1"/>
  <c r="G2195" i="1" l="1"/>
  <c r="I2195" i="1" s="1"/>
  <c r="D2195" i="1"/>
  <c r="B2196" i="1"/>
  <c r="C2195" i="1"/>
  <c r="G2196" i="1" l="1"/>
  <c r="I2196" i="1" s="1"/>
  <c r="D2196" i="1"/>
  <c r="C2196" i="1"/>
  <c r="B2197" i="1"/>
  <c r="G2197" i="1" l="1"/>
  <c r="I2197" i="1" s="1"/>
  <c r="D2197" i="1"/>
  <c r="C2197" i="1"/>
  <c r="B2198" i="1"/>
  <c r="G2198" i="1" l="1"/>
  <c r="I2198" i="1" s="1"/>
  <c r="D2198" i="1"/>
  <c r="B2199" i="1"/>
  <c r="C2198" i="1"/>
  <c r="G2199" i="1" l="1"/>
  <c r="I2199" i="1" s="1"/>
  <c r="D2199" i="1"/>
  <c r="C2199" i="1"/>
  <c r="B2200" i="1"/>
  <c r="G2200" i="1" l="1"/>
  <c r="I2200" i="1" s="1"/>
  <c r="D2200" i="1"/>
  <c r="C2200" i="1"/>
  <c r="B2201" i="1"/>
  <c r="G2201" i="1" l="1"/>
  <c r="I2201" i="1" s="1"/>
  <c r="D2201" i="1"/>
  <c r="B2202" i="1"/>
  <c r="C2201" i="1"/>
  <c r="G2202" i="1" l="1"/>
  <c r="I2202" i="1" s="1"/>
  <c r="D2202" i="1"/>
  <c r="B2203" i="1"/>
  <c r="C2202" i="1"/>
  <c r="G2203" i="1" l="1"/>
  <c r="I2203" i="1" s="1"/>
  <c r="D2203" i="1"/>
  <c r="B2204" i="1"/>
  <c r="C2203" i="1"/>
  <c r="G2204" i="1" l="1"/>
  <c r="I2204" i="1" s="1"/>
  <c r="D2204" i="1"/>
  <c r="C2204" i="1"/>
  <c r="B2205" i="1"/>
  <c r="G2205" i="1" l="1"/>
  <c r="I2205" i="1" s="1"/>
  <c r="D2205" i="1"/>
  <c r="B2206" i="1"/>
  <c r="C2205" i="1"/>
  <c r="G2206" i="1" l="1"/>
  <c r="I2206" i="1" s="1"/>
  <c r="D2206" i="1"/>
  <c r="B2207" i="1"/>
  <c r="C2206" i="1"/>
  <c r="G2207" i="1" l="1"/>
  <c r="I2207" i="1" s="1"/>
  <c r="D2207" i="1"/>
  <c r="C2207" i="1"/>
  <c r="B2208" i="1"/>
  <c r="G2208" i="1" l="1"/>
  <c r="I2208" i="1" s="1"/>
  <c r="D2208" i="1"/>
  <c r="C2208" i="1"/>
  <c r="B2209" i="1"/>
  <c r="G2209" i="1" l="1"/>
  <c r="I2209" i="1" s="1"/>
  <c r="D2209" i="1"/>
  <c r="B2210" i="1"/>
  <c r="C2209" i="1"/>
  <c r="G2210" i="1" l="1"/>
  <c r="I2210" i="1" s="1"/>
  <c r="D2210" i="1"/>
  <c r="B2211" i="1"/>
  <c r="C2210" i="1"/>
  <c r="G2211" i="1" l="1"/>
  <c r="I2211" i="1" s="1"/>
  <c r="D2211" i="1"/>
  <c r="C2211" i="1"/>
  <c r="B2212" i="1"/>
  <c r="G2212" i="1" l="1"/>
  <c r="I2212" i="1" s="1"/>
  <c r="D2212" i="1"/>
  <c r="C2212" i="1"/>
  <c r="B2213" i="1"/>
  <c r="G2213" i="1" l="1"/>
  <c r="I2213" i="1" s="1"/>
  <c r="D2213" i="1"/>
  <c r="C2213" i="1"/>
  <c r="B2214" i="1"/>
  <c r="G2214" i="1" l="1"/>
  <c r="I2214" i="1" s="1"/>
  <c r="D2214" i="1"/>
  <c r="C2214" i="1"/>
  <c r="B2215" i="1"/>
  <c r="G2215" i="1" l="1"/>
  <c r="I2215" i="1" s="1"/>
  <c r="D2215" i="1"/>
  <c r="B2216" i="1"/>
  <c r="C2215" i="1"/>
  <c r="G2216" i="1" l="1"/>
  <c r="I2216" i="1" s="1"/>
  <c r="D2216" i="1"/>
  <c r="C2216" i="1"/>
  <c r="B2217" i="1"/>
  <c r="G2217" i="1" l="1"/>
  <c r="I2217" i="1" s="1"/>
  <c r="D2217" i="1"/>
  <c r="C2217" i="1"/>
  <c r="B2218" i="1"/>
  <c r="G2218" i="1" l="1"/>
  <c r="I2218" i="1" s="1"/>
  <c r="D2218" i="1"/>
  <c r="B2219" i="1"/>
  <c r="C2218" i="1"/>
  <c r="G2219" i="1" l="1"/>
  <c r="I2219" i="1" s="1"/>
  <c r="D2219" i="1"/>
  <c r="B2220" i="1"/>
  <c r="C2219" i="1"/>
  <c r="G2220" i="1" l="1"/>
  <c r="I2220" i="1" s="1"/>
  <c r="D2220" i="1"/>
  <c r="C2220" i="1"/>
  <c r="B2221" i="1"/>
  <c r="G2221" i="1" l="1"/>
  <c r="I2221" i="1" s="1"/>
  <c r="D2221" i="1"/>
  <c r="B2222" i="1"/>
  <c r="C2221" i="1"/>
  <c r="G2222" i="1" l="1"/>
  <c r="I2222" i="1" s="1"/>
  <c r="D2222" i="1"/>
  <c r="C2222" i="1"/>
  <c r="B2223" i="1"/>
  <c r="G2223" i="1" l="1"/>
  <c r="I2223" i="1" s="1"/>
  <c r="E2223" i="1" s="1"/>
  <c r="D2223" i="1"/>
  <c r="B2224" i="1"/>
  <c r="C2223" i="1"/>
  <c r="G2224" i="1" l="1"/>
  <c r="I2224" i="1" s="1"/>
  <c r="D2224" i="1"/>
  <c r="B2225" i="1"/>
  <c r="C2224" i="1"/>
  <c r="G2225" i="1" l="1"/>
  <c r="I2225" i="1" s="1"/>
  <c r="D2225" i="1"/>
  <c r="B2226" i="1"/>
  <c r="C2225" i="1"/>
  <c r="G2226" i="1" l="1"/>
  <c r="I2226" i="1" s="1"/>
  <c r="D2226" i="1"/>
  <c r="B2227" i="1"/>
  <c r="C2226" i="1"/>
  <c r="G2227" i="1" l="1"/>
  <c r="I2227" i="1" s="1"/>
  <c r="D2227" i="1"/>
  <c r="C2227" i="1"/>
  <c r="B2228" i="1"/>
  <c r="G2228" i="1" l="1"/>
  <c r="I2228" i="1" s="1"/>
  <c r="D2228" i="1"/>
  <c r="B2229" i="1"/>
  <c r="C2228" i="1"/>
  <c r="G2229" i="1" l="1"/>
  <c r="I2229" i="1" s="1"/>
  <c r="D2229" i="1"/>
  <c r="C2229" i="1"/>
  <c r="B2230" i="1"/>
  <c r="G2230" i="1" l="1"/>
  <c r="I2230" i="1" s="1"/>
  <c r="D2230" i="1"/>
  <c r="C2230" i="1"/>
  <c r="B2231" i="1"/>
  <c r="G2231" i="1" l="1"/>
  <c r="I2231" i="1" s="1"/>
  <c r="D2231" i="1"/>
  <c r="B2232" i="1"/>
  <c r="C2231" i="1"/>
  <c r="G2232" i="1" l="1"/>
  <c r="I2232" i="1" s="1"/>
  <c r="D2232" i="1"/>
  <c r="C2232" i="1"/>
  <c r="B2233" i="1"/>
  <c r="G2233" i="1" l="1"/>
  <c r="I2233" i="1" s="1"/>
  <c r="D2233" i="1"/>
  <c r="B2234" i="1"/>
  <c r="C2233" i="1"/>
  <c r="G2234" i="1" l="1"/>
  <c r="I2234" i="1" s="1"/>
  <c r="D2234" i="1"/>
  <c r="B2235" i="1"/>
  <c r="C2234" i="1"/>
  <c r="G2235" i="1" l="1"/>
  <c r="I2235" i="1" s="1"/>
  <c r="D2235" i="1"/>
  <c r="C2235" i="1"/>
  <c r="B2236" i="1"/>
  <c r="G2236" i="1" l="1"/>
  <c r="I2236" i="1" s="1"/>
  <c r="D2236" i="1"/>
  <c r="C2236" i="1"/>
  <c r="B2237" i="1"/>
  <c r="G2237" i="1" l="1"/>
  <c r="I2237" i="1" s="1"/>
  <c r="D2237" i="1"/>
  <c r="B2238" i="1"/>
  <c r="C2237" i="1"/>
  <c r="G2238" i="1" l="1"/>
  <c r="I2238" i="1" s="1"/>
  <c r="D2238" i="1"/>
  <c r="C2238" i="1"/>
  <c r="B2239" i="1"/>
  <c r="G2239" i="1" l="1"/>
  <c r="I2239" i="1" s="1"/>
  <c r="D2239" i="1"/>
  <c r="C2239" i="1"/>
  <c r="B2240" i="1"/>
  <c r="G2240" i="1" l="1"/>
  <c r="I2240" i="1" s="1"/>
  <c r="D2240" i="1"/>
  <c r="B2241" i="1"/>
  <c r="C2240" i="1"/>
  <c r="G2241" i="1" l="1"/>
  <c r="I2241" i="1" s="1"/>
  <c r="D2241" i="1"/>
  <c r="C2241" i="1"/>
  <c r="B2242" i="1"/>
  <c r="G2242" i="1" l="1"/>
  <c r="I2242" i="1" s="1"/>
  <c r="D2242" i="1"/>
  <c r="C2242" i="1"/>
  <c r="B2243" i="1"/>
  <c r="G2243" i="1" l="1"/>
  <c r="I2243" i="1" s="1"/>
  <c r="D2243" i="1"/>
  <c r="B2244" i="1"/>
  <c r="C2243" i="1"/>
  <c r="G2244" i="1" l="1"/>
  <c r="I2244" i="1" s="1"/>
  <c r="D2244" i="1"/>
  <c r="C2244" i="1"/>
  <c r="B2245" i="1"/>
  <c r="G2245" i="1" l="1"/>
  <c r="I2245" i="1" s="1"/>
  <c r="D2245" i="1"/>
  <c r="C2245" i="1"/>
  <c r="B2246" i="1"/>
  <c r="G2246" i="1" l="1"/>
  <c r="I2246" i="1" s="1"/>
  <c r="D2246" i="1"/>
  <c r="C2246" i="1"/>
  <c r="B2247" i="1"/>
  <c r="G2247" i="1" l="1"/>
  <c r="I2247" i="1" s="1"/>
  <c r="D2247" i="1"/>
  <c r="C2247" i="1"/>
  <c r="B2248" i="1"/>
  <c r="G2248" i="1" l="1"/>
  <c r="I2248" i="1" s="1"/>
  <c r="D2248" i="1"/>
  <c r="C2248" i="1"/>
  <c r="B2249" i="1"/>
  <c r="G2249" i="1" l="1"/>
  <c r="I2249" i="1" s="1"/>
  <c r="D2249" i="1"/>
  <c r="C2249" i="1"/>
  <c r="B2250" i="1"/>
  <c r="G2250" i="1" l="1"/>
  <c r="I2250" i="1" s="1"/>
  <c r="D2250" i="1"/>
  <c r="B2251" i="1"/>
  <c r="C2250" i="1"/>
  <c r="G2251" i="1" l="1"/>
  <c r="I2251" i="1" s="1"/>
  <c r="D2251" i="1"/>
  <c r="B2252" i="1"/>
  <c r="C2251" i="1"/>
  <c r="G2252" i="1" l="1"/>
  <c r="I2252" i="1" s="1"/>
  <c r="E2252" i="1" s="1"/>
  <c r="D2252" i="1"/>
  <c r="B2253" i="1"/>
  <c r="C2252" i="1"/>
  <c r="G2253" i="1" l="1"/>
  <c r="I2253" i="1" s="1"/>
  <c r="D2253" i="1"/>
  <c r="C2253" i="1"/>
  <c r="B2254" i="1"/>
  <c r="G2254" i="1" l="1"/>
  <c r="I2254" i="1" s="1"/>
  <c r="D2254" i="1"/>
  <c r="C2254" i="1"/>
  <c r="B2255" i="1"/>
  <c r="G2255" i="1" l="1"/>
  <c r="I2255" i="1" s="1"/>
  <c r="D2255" i="1"/>
  <c r="C2255" i="1"/>
  <c r="B2256" i="1"/>
  <c r="G2256" i="1" l="1"/>
  <c r="I2256" i="1" s="1"/>
  <c r="D2256" i="1"/>
  <c r="C2256" i="1"/>
  <c r="B2257" i="1"/>
  <c r="G2257" i="1" l="1"/>
  <c r="I2257" i="1" s="1"/>
  <c r="D2257" i="1"/>
  <c r="B2258" i="1"/>
  <c r="C2257" i="1"/>
  <c r="G2258" i="1" l="1"/>
  <c r="I2258" i="1" s="1"/>
  <c r="D2258" i="1"/>
  <c r="C2258" i="1"/>
  <c r="B2259" i="1"/>
  <c r="G2259" i="1" l="1"/>
  <c r="I2259" i="1" s="1"/>
  <c r="D2259" i="1"/>
  <c r="C2259" i="1"/>
  <c r="B2260" i="1"/>
  <c r="G2260" i="1" l="1"/>
  <c r="I2260" i="1" s="1"/>
  <c r="D2260" i="1"/>
  <c r="B2261" i="1"/>
  <c r="C2260" i="1"/>
  <c r="G2261" i="1" l="1"/>
  <c r="I2261" i="1" s="1"/>
  <c r="D2261" i="1"/>
  <c r="C2261" i="1"/>
  <c r="B2262" i="1"/>
  <c r="G2262" i="1" l="1"/>
  <c r="I2262" i="1" s="1"/>
  <c r="D2262" i="1"/>
  <c r="C2262" i="1"/>
  <c r="B2263" i="1"/>
  <c r="G2263" i="1" l="1"/>
  <c r="I2263" i="1" s="1"/>
  <c r="D2263" i="1"/>
  <c r="C2263" i="1"/>
  <c r="B2264" i="1"/>
  <c r="G2264" i="1" l="1"/>
  <c r="I2264" i="1" s="1"/>
  <c r="D2264" i="1"/>
  <c r="C2264" i="1"/>
  <c r="B2265" i="1"/>
  <c r="G2265" i="1" l="1"/>
  <c r="I2265" i="1" s="1"/>
  <c r="D2265" i="1"/>
  <c r="C2265" i="1"/>
  <c r="B2266" i="1"/>
  <c r="G2266" i="1" l="1"/>
  <c r="I2266" i="1" s="1"/>
  <c r="D2266" i="1"/>
  <c r="C2266" i="1"/>
  <c r="B2267" i="1"/>
  <c r="G2267" i="1" l="1"/>
  <c r="I2267" i="1" s="1"/>
  <c r="D2267" i="1"/>
  <c r="C2267" i="1"/>
  <c r="B2268" i="1"/>
  <c r="G2268" i="1" l="1"/>
  <c r="I2268" i="1" s="1"/>
  <c r="D2268" i="1"/>
  <c r="C2268" i="1"/>
  <c r="B2269" i="1"/>
  <c r="G2269" i="1" l="1"/>
  <c r="I2269" i="1" s="1"/>
  <c r="D2269" i="1"/>
  <c r="B2270" i="1"/>
  <c r="C2269" i="1"/>
  <c r="G2270" i="1" l="1"/>
  <c r="I2270" i="1" s="1"/>
  <c r="D2270" i="1"/>
  <c r="B2271" i="1"/>
  <c r="C2270" i="1"/>
  <c r="G2271" i="1" l="1"/>
  <c r="I2271" i="1" s="1"/>
  <c r="D2271" i="1"/>
  <c r="B2272" i="1"/>
  <c r="C2271" i="1"/>
  <c r="G2272" i="1" l="1"/>
  <c r="I2272" i="1" s="1"/>
  <c r="D2272" i="1"/>
  <c r="B2273" i="1"/>
  <c r="C2272" i="1"/>
  <c r="G2273" i="1" l="1"/>
  <c r="I2273" i="1" s="1"/>
  <c r="D2273" i="1"/>
  <c r="B2274" i="1"/>
  <c r="C2273" i="1"/>
  <c r="G2274" i="1" l="1"/>
  <c r="I2274" i="1" s="1"/>
  <c r="D2274" i="1"/>
  <c r="B2275" i="1"/>
  <c r="C2274" i="1"/>
  <c r="G2275" i="1" l="1"/>
  <c r="I2275" i="1" s="1"/>
  <c r="D2275" i="1"/>
  <c r="B2276" i="1"/>
  <c r="C2275" i="1"/>
  <c r="G2276" i="1" l="1"/>
  <c r="I2276" i="1" s="1"/>
  <c r="D2276" i="1"/>
  <c r="C2276" i="1"/>
  <c r="B2277" i="1"/>
  <c r="G2277" i="1" l="1"/>
  <c r="I2277" i="1" s="1"/>
  <c r="D2277" i="1"/>
  <c r="B2278" i="1"/>
  <c r="C2277" i="1"/>
  <c r="G2278" i="1" l="1"/>
  <c r="I2278" i="1" s="1"/>
  <c r="D2278" i="1"/>
  <c r="C2278" i="1"/>
  <c r="B2279" i="1"/>
  <c r="G2279" i="1" l="1"/>
  <c r="I2279" i="1" s="1"/>
  <c r="D2279" i="1"/>
  <c r="C2279" i="1"/>
  <c r="B2280" i="1"/>
  <c r="G2280" i="1" l="1"/>
  <c r="I2280" i="1" s="1"/>
  <c r="D2280" i="1"/>
  <c r="C2280" i="1"/>
  <c r="B2281" i="1"/>
  <c r="G2281" i="1" l="1"/>
  <c r="I2281" i="1" s="1"/>
  <c r="D2281" i="1"/>
  <c r="C2281" i="1"/>
  <c r="B2282" i="1"/>
  <c r="G2282" i="1" l="1"/>
  <c r="I2282" i="1" s="1"/>
  <c r="D2282" i="1"/>
  <c r="E2281" i="1"/>
  <c r="B2283" i="1"/>
  <c r="C2282" i="1"/>
  <c r="G2283" i="1" l="1"/>
  <c r="I2283" i="1" s="1"/>
  <c r="D2283" i="1"/>
  <c r="C2283" i="1"/>
  <c r="B2284" i="1"/>
  <c r="G2284" i="1" l="1"/>
  <c r="I2284" i="1" s="1"/>
  <c r="D2284" i="1"/>
  <c r="C2284" i="1"/>
  <c r="B2285" i="1"/>
  <c r="G2285" i="1" l="1"/>
  <c r="I2285" i="1" s="1"/>
  <c r="D2285" i="1"/>
  <c r="C2285" i="1"/>
  <c r="B2286" i="1"/>
  <c r="G2286" i="1" l="1"/>
  <c r="I2286" i="1" s="1"/>
  <c r="D2286" i="1"/>
  <c r="C2286" i="1"/>
  <c r="B2287" i="1"/>
  <c r="G2287" i="1" l="1"/>
  <c r="I2287" i="1" s="1"/>
  <c r="D2287" i="1"/>
  <c r="C2287" i="1"/>
  <c r="B2288" i="1"/>
  <c r="G2288" i="1" l="1"/>
  <c r="I2288" i="1" s="1"/>
  <c r="D2288" i="1"/>
  <c r="C2288" i="1"/>
  <c r="B2289" i="1"/>
  <c r="G2289" i="1" l="1"/>
  <c r="I2289" i="1" s="1"/>
  <c r="D2289" i="1"/>
  <c r="C2289" i="1"/>
  <c r="B2290" i="1"/>
  <c r="G2290" i="1" l="1"/>
  <c r="I2290" i="1" s="1"/>
  <c r="D2290" i="1"/>
  <c r="B2291" i="1"/>
  <c r="C2290" i="1"/>
  <c r="G2291" i="1" l="1"/>
  <c r="I2291" i="1" s="1"/>
  <c r="D2291" i="1"/>
  <c r="B2292" i="1"/>
  <c r="C2291" i="1"/>
  <c r="G2292" i="1" l="1"/>
  <c r="I2292" i="1" s="1"/>
  <c r="D2292" i="1"/>
  <c r="C2292" i="1"/>
  <c r="B2293" i="1"/>
  <c r="G2293" i="1" l="1"/>
  <c r="I2293" i="1" s="1"/>
  <c r="D2293" i="1"/>
  <c r="C2293" i="1"/>
  <c r="B2294" i="1"/>
  <c r="G2294" i="1" l="1"/>
  <c r="I2294" i="1" s="1"/>
  <c r="D2294" i="1"/>
  <c r="C2294" i="1"/>
  <c r="B2295" i="1"/>
  <c r="G2295" i="1" l="1"/>
  <c r="I2295" i="1" s="1"/>
  <c r="D2295" i="1"/>
  <c r="C2295" i="1"/>
  <c r="B2296" i="1"/>
  <c r="G2296" i="1" l="1"/>
  <c r="I2296" i="1" s="1"/>
  <c r="D2296" i="1"/>
  <c r="C2296" i="1"/>
  <c r="B2297" i="1"/>
  <c r="G2297" i="1" l="1"/>
  <c r="I2297" i="1" s="1"/>
  <c r="D2297" i="1"/>
  <c r="B2298" i="1"/>
  <c r="C2297" i="1"/>
  <c r="G2298" i="1" l="1"/>
  <c r="I2298" i="1" s="1"/>
  <c r="D2298" i="1"/>
  <c r="B2299" i="1"/>
  <c r="C2298" i="1"/>
  <c r="G2299" i="1" l="1"/>
  <c r="I2299" i="1" s="1"/>
  <c r="D2299" i="1"/>
  <c r="B2300" i="1"/>
  <c r="C2299" i="1"/>
  <c r="G2300" i="1" l="1"/>
  <c r="I2300" i="1" s="1"/>
  <c r="D2300" i="1"/>
  <c r="C2300" i="1"/>
  <c r="B2301" i="1"/>
  <c r="G2301" i="1" l="1"/>
  <c r="I2301" i="1" s="1"/>
  <c r="D2301" i="1"/>
  <c r="C2301" i="1"/>
  <c r="B2302" i="1"/>
  <c r="G2302" i="1" l="1"/>
  <c r="I2302" i="1" s="1"/>
  <c r="D2302" i="1"/>
  <c r="C2302" i="1"/>
  <c r="B2303" i="1"/>
  <c r="G2303" i="1" l="1"/>
  <c r="I2303" i="1" s="1"/>
  <c r="D2303" i="1"/>
  <c r="C2303" i="1"/>
  <c r="B2304" i="1"/>
  <c r="G2304" i="1" l="1"/>
  <c r="I2304" i="1" s="1"/>
  <c r="D2304" i="1"/>
  <c r="B2305" i="1"/>
  <c r="C2304" i="1"/>
  <c r="G2305" i="1" l="1"/>
  <c r="I2305" i="1" s="1"/>
  <c r="D2305" i="1"/>
  <c r="B2306" i="1"/>
  <c r="C2305" i="1"/>
  <c r="G2306" i="1" l="1"/>
  <c r="I2306" i="1" s="1"/>
  <c r="D2306" i="1"/>
  <c r="C2306" i="1"/>
  <c r="B2307" i="1"/>
  <c r="G2307" i="1" l="1"/>
  <c r="I2307" i="1" s="1"/>
  <c r="D2307" i="1"/>
  <c r="C2307" i="1"/>
  <c r="B2308" i="1"/>
  <c r="G2308" i="1" l="1"/>
  <c r="I2308" i="1" s="1"/>
  <c r="D2308" i="1"/>
  <c r="B2309" i="1"/>
  <c r="C2308" i="1"/>
  <c r="G2309" i="1" l="1"/>
  <c r="I2309" i="1" s="1"/>
  <c r="D2309" i="1"/>
  <c r="B2310" i="1"/>
  <c r="C2309" i="1"/>
  <c r="G2310" i="1" l="1"/>
  <c r="I2310" i="1" s="1"/>
  <c r="D2310" i="1"/>
  <c r="B2311" i="1"/>
  <c r="C2310" i="1"/>
  <c r="G2311" i="1" l="1"/>
  <c r="I2311" i="1" s="1"/>
  <c r="D2311" i="1"/>
  <c r="C2311" i="1"/>
  <c r="B2312" i="1"/>
  <c r="G2312" i="1" l="1"/>
  <c r="I2312" i="1" s="1"/>
  <c r="D2312" i="1"/>
  <c r="C2312" i="1"/>
  <c r="B2313" i="1"/>
  <c r="G2313" i="1" l="1"/>
  <c r="I2313" i="1" s="1"/>
  <c r="E2313" i="1" s="1"/>
  <c r="D2313" i="1"/>
  <c r="C2313" i="1"/>
  <c r="B2314" i="1"/>
  <c r="G2314" i="1" l="1"/>
  <c r="I2314" i="1" s="1"/>
  <c r="D2314" i="1"/>
  <c r="C2314" i="1"/>
  <c r="B2315" i="1"/>
  <c r="G2315" i="1" l="1"/>
  <c r="I2315" i="1" s="1"/>
  <c r="D2315" i="1"/>
  <c r="C2315" i="1"/>
  <c r="B2316" i="1"/>
  <c r="G2316" i="1" l="1"/>
  <c r="I2316" i="1" s="1"/>
  <c r="D2316" i="1"/>
  <c r="C2316" i="1"/>
  <c r="B2317" i="1"/>
  <c r="G2317" i="1" l="1"/>
  <c r="I2317" i="1" s="1"/>
  <c r="D2317" i="1"/>
  <c r="C2317" i="1"/>
  <c r="B2318" i="1"/>
  <c r="G2318" i="1" l="1"/>
  <c r="I2318" i="1" s="1"/>
  <c r="D2318" i="1"/>
  <c r="B2319" i="1"/>
  <c r="C2318" i="1"/>
  <c r="G2319" i="1" l="1"/>
  <c r="I2319" i="1" s="1"/>
  <c r="D2319" i="1"/>
  <c r="B2320" i="1"/>
  <c r="C2319" i="1"/>
  <c r="G2320" i="1" l="1"/>
  <c r="I2320" i="1" s="1"/>
  <c r="D2320" i="1"/>
  <c r="B2321" i="1"/>
  <c r="C2320" i="1"/>
  <c r="G2321" i="1" l="1"/>
  <c r="I2321" i="1" s="1"/>
  <c r="D2321" i="1"/>
  <c r="C2321" i="1"/>
  <c r="B2322" i="1"/>
  <c r="G2322" i="1" l="1"/>
  <c r="I2322" i="1" s="1"/>
  <c r="D2322" i="1"/>
  <c r="C2322" i="1"/>
  <c r="B2323" i="1"/>
  <c r="G2323" i="1" l="1"/>
  <c r="I2323" i="1" s="1"/>
  <c r="D2323" i="1"/>
  <c r="C2323" i="1"/>
  <c r="B2324" i="1"/>
  <c r="G2324" i="1" l="1"/>
  <c r="I2324" i="1" s="1"/>
  <c r="D2324" i="1"/>
  <c r="B2325" i="1"/>
  <c r="C2324" i="1"/>
  <c r="G2325" i="1" l="1"/>
  <c r="I2325" i="1" s="1"/>
  <c r="D2325" i="1"/>
  <c r="B2326" i="1"/>
  <c r="C2325" i="1"/>
  <c r="G2326" i="1" l="1"/>
  <c r="I2326" i="1" s="1"/>
  <c r="D2326" i="1"/>
  <c r="C2326" i="1"/>
  <c r="B2327" i="1"/>
  <c r="G2327" i="1" l="1"/>
  <c r="I2327" i="1" s="1"/>
  <c r="D2327" i="1"/>
  <c r="C2327" i="1"/>
  <c r="B2328" i="1"/>
  <c r="G2328" i="1" l="1"/>
  <c r="I2328" i="1" s="1"/>
  <c r="D2328" i="1"/>
  <c r="C2328" i="1"/>
  <c r="B2329" i="1"/>
  <c r="G2329" i="1" l="1"/>
  <c r="I2329" i="1" s="1"/>
  <c r="D2329" i="1"/>
  <c r="B2330" i="1"/>
  <c r="C2329" i="1"/>
  <c r="G2330" i="1" l="1"/>
  <c r="I2330" i="1" s="1"/>
  <c r="D2330" i="1"/>
  <c r="C2330" i="1"/>
  <c r="B2331" i="1"/>
  <c r="G2331" i="1" l="1"/>
  <c r="I2331" i="1" s="1"/>
  <c r="D2331" i="1"/>
  <c r="C2331" i="1"/>
  <c r="B2332" i="1"/>
  <c r="G2332" i="1" l="1"/>
  <c r="I2332" i="1" s="1"/>
  <c r="D2332" i="1"/>
  <c r="C2332" i="1"/>
  <c r="B2333" i="1"/>
  <c r="G2333" i="1" l="1"/>
  <c r="I2333" i="1" s="1"/>
  <c r="D2333" i="1"/>
  <c r="C2333" i="1"/>
  <c r="B2334" i="1"/>
  <c r="G2334" i="1" l="1"/>
  <c r="I2334" i="1" s="1"/>
  <c r="D2334" i="1"/>
  <c r="C2334" i="1"/>
  <c r="B2335" i="1"/>
  <c r="G2335" i="1" l="1"/>
  <c r="I2335" i="1" s="1"/>
  <c r="D2335" i="1"/>
  <c r="B2336" i="1"/>
  <c r="C2335" i="1"/>
  <c r="G2336" i="1" l="1"/>
  <c r="I2336" i="1" s="1"/>
  <c r="D2336" i="1"/>
  <c r="C2336" i="1"/>
  <c r="B2337" i="1"/>
  <c r="G2337" i="1" l="1"/>
  <c r="I2337" i="1" s="1"/>
  <c r="D2337" i="1"/>
  <c r="C2337" i="1"/>
  <c r="B2338" i="1"/>
  <c r="G2338" i="1" l="1"/>
  <c r="I2338" i="1" s="1"/>
  <c r="D2338" i="1"/>
  <c r="B2339" i="1"/>
  <c r="C2338" i="1"/>
  <c r="G2339" i="1" l="1"/>
  <c r="I2339" i="1" s="1"/>
  <c r="D2339" i="1"/>
  <c r="B2340" i="1"/>
  <c r="C2339" i="1"/>
  <c r="G2340" i="1" l="1"/>
  <c r="I2340" i="1" s="1"/>
  <c r="D2340" i="1"/>
  <c r="B2341" i="1"/>
  <c r="C2340" i="1"/>
  <c r="G2341" i="1" l="1"/>
  <c r="I2341" i="1" s="1"/>
  <c r="D2341" i="1"/>
  <c r="B2342" i="1"/>
  <c r="C2341" i="1"/>
  <c r="G2342" i="1" l="1"/>
  <c r="I2342" i="1" s="1"/>
  <c r="D2342" i="1"/>
  <c r="C2342" i="1"/>
  <c r="B2343" i="1"/>
  <c r="G2343" i="1" l="1"/>
  <c r="I2343" i="1" s="1"/>
  <c r="D2343" i="1"/>
  <c r="C2343" i="1"/>
  <c r="B2344" i="1"/>
  <c r="G2344" i="1" l="1"/>
  <c r="I2344" i="1" s="1"/>
  <c r="E2344" i="1" s="1"/>
  <c r="D2344" i="1"/>
  <c r="B2345" i="1"/>
  <c r="C2344" i="1"/>
  <c r="G2345" i="1" l="1"/>
  <c r="I2345" i="1" s="1"/>
  <c r="D2345" i="1"/>
  <c r="C2345" i="1"/>
  <c r="B2346" i="1"/>
  <c r="G2346" i="1" l="1"/>
  <c r="I2346" i="1" s="1"/>
  <c r="D2346" i="1"/>
  <c r="C2346" i="1"/>
  <c r="B2347" i="1"/>
  <c r="G2347" i="1" l="1"/>
  <c r="I2347" i="1" s="1"/>
  <c r="D2347" i="1"/>
  <c r="C2347" i="1"/>
  <c r="B2348" i="1"/>
  <c r="G2348" i="1" l="1"/>
  <c r="I2348" i="1" s="1"/>
  <c r="D2348" i="1"/>
  <c r="B2349" i="1"/>
  <c r="C2348" i="1"/>
  <c r="G2349" i="1" l="1"/>
  <c r="I2349" i="1" s="1"/>
  <c r="D2349" i="1"/>
  <c r="B2350" i="1"/>
  <c r="C2349" i="1"/>
  <c r="G2350" i="1" l="1"/>
  <c r="I2350" i="1" s="1"/>
  <c r="D2350" i="1"/>
  <c r="C2350" i="1"/>
  <c r="B2351" i="1"/>
  <c r="G2351" i="1" l="1"/>
  <c r="I2351" i="1" s="1"/>
  <c r="D2351" i="1"/>
  <c r="B2352" i="1"/>
  <c r="C2351" i="1"/>
  <c r="G2352" i="1" l="1"/>
  <c r="I2352" i="1" s="1"/>
  <c r="D2352" i="1"/>
  <c r="B2353" i="1"/>
  <c r="C2352" i="1"/>
  <c r="G2353" i="1" l="1"/>
  <c r="I2353" i="1" s="1"/>
  <c r="D2353" i="1"/>
  <c r="C2353" i="1"/>
  <c r="B2354" i="1"/>
  <c r="G2354" i="1" l="1"/>
  <c r="I2354" i="1" s="1"/>
  <c r="D2354" i="1"/>
  <c r="C2354" i="1"/>
  <c r="B2355" i="1"/>
  <c r="G2355" i="1" l="1"/>
  <c r="I2355" i="1" s="1"/>
  <c r="D2355" i="1"/>
  <c r="B2356" i="1"/>
  <c r="C2355" i="1"/>
  <c r="G2356" i="1" l="1"/>
  <c r="I2356" i="1" s="1"/>
  <c r="D2356" i="1"/>
  <c r="C2356" i="1"/>
  <c r="B2357" i="1"/>
  <c r="G2357" i="1" l="1"/>
  <c r="I2357" i="1" s="1"/>
  <c r="D2357" i="1"/>
  <c r="B2358" i="1"/>
  <c r="C2357" i="1"/>
  <c r="G2358" i="1" l="1"/>
  <c r="I2358" i="1" s="1"/>
  <c r="D2358" i="1"/>
  <c r="C2358" i="1"/>
  <c r="B2359" i="1"/>
  <c r="G2359" i="1" l="1"/>
  <c r="I2359" i="1" s="1"/>
  <c r="D2359" i="1"/>
  <c r="C2359" i="1"/>
  <c r="B2360" i="1"/>
  <c r="G2360" i="1" l="1"/>
  <c r="I2360" i="1" s="1"/>
  <c r="D2360" i="1"/>
  <c r="C2360" i="1"/>
  <c r="B2361" i="1"/>
  <c r="G2361" i="1" l="1"/>
  <c r="I2361" i="1" s="1"/>
  <c r="D2361" i="1"/>
  <c r="C2361" i="1"/>
  <c r="B2362" i="1"/>
  <c r="G2362" i="1" l="1"/>
  <c r="I2362" i="1" s="1"/>
  <c r="D2362" i="1"/>
  <c r="C2362" i="1"/>
  <c r="B2363" i="1"/>
  <c r="G2363" i="1" l="1"/>
  <c r="I2363" i="1" s="1"/>
  <c r="D2363" i="1"/>
  <c r="B2364" i="1"/>
  <c r="C2363" i="1"/>
  <c r="G2364" i="1" l="1"/>
  <c r="I2364" i="1" s="1"/>
  <c r="D2364" i="1"/>
  <c r="B2365" i="1"/>
  <c r="C2364" i="1"/>
  <c r="G2365" i="1" l="1"/>
  <c r="I2365" i="1" s="1"/>
  <c r="D2365" i="1"/>
  <c r="B2366" i="1"/>
  <c r="C2365" i="1"/>
  <c r="G2366" i="1" l="1"/>
  <c r="I2366" i="1" s="1"/>
  <c r="D2366" i="1"/>
  <c r="B2367" i="1"/>
  <c r="C2366" i="1"/>
  <c r="G2367" i="1" l="1"/>
  <c r="I2367" i="1" s="1"/>
  <c r="D2367" i="1"/>
  <c r="B2368" i="1"/>
  <c r="C2367" i="1"/>
  <c r="G2368" i="1" l="1"/>
  <c r="I2368" i="1" s="1"/>
  <c r="D2368" i="1"/>
  <c r="B2369" i="1"/>
  <c r="C2368" i="1"/>
  <c r="G2369" i="1" l="1"/>
  <c r="I2369" i="1" s="1"/>
  <c r="D2369" i="1"/>
  <c r="B2370" i="1"/>
  <c r="C2369" i="1"/>
  <c r="G2370" i="1" l="1"/>
  <c r="I2370" i="1" s="1"/>
  <c r="D2370" i="1"/>
  <c r="B2371" i="1"/>
  <c r="C2370" i="1"/>
  <c r="G2371" i="1" l="1"/>
  <c r="I2371" i="1" s="1"/>
  <c r="D2371" i="1"/>
  <c r="C2371" i="1"/>
  <c r="B2372" i="1"/>
  <c r="G2372" i="1" l="1"/>
  <c r="I2372" i="1" s="1"/>
  <c r="D2372" i="1"/>
  <c r="B2373" i="1"/>
  <c r="C2372" i="1"/>
  <c r="G2373" i="1" l="1"/>
  <c r="I2373" i="1" s="1"/>
  <c r="D2373" i="1"/>
  <c r="E2372" i="1"/>
  <c r="B2374" i="1"/>
  <c r="C2373" i="1"/>
  <c r="G2374" i="1" l="1"/>
  <c r="I2374" i="1" s="1"/>
  <c r="D2374" i="1"/>
  <c r="C2374" i="1"/>
  <c r="B2375" i="1"/>
  <c r="G2375" i="1" l="1"/>
  <c r="I2375" i="1" s="1"/>
  <c r="D2375" i="1"/>
  <c r="C2375" i="1"/>
  <c r="B2376" i="1"/>
  <c r="G2376" i="1" l="1"/>
  <c r="I2376" i="1" s="1"/>
  <c r="D2376" i="1"/>
  <c r="C2376" i="1"/>
  <c r="B2377" i="1"/>
  <c r="G2377" i="1" l="1"/>
  <c r="I2377" i="1" s="1"/>
  <c r="D2377" i="1"/>
  <c r="B2378" i="1"/>
  <c r="C2377" i="1"/>
  <c r="G2378" i="1" l="1"/>
  <c r="I2378" i="1" s="1"/>
  <c r="D2378" i="1"/>
  <c r="C2378" i="1"/>
  <c r="B2379" i="1"/>
  <c r="G2379" i="1" l="1"/>
  <c r="I2379" i="1" s="1"/>
  <c r="D2379" i="1"/>
  <c r="B2380" i="1"/>
  <c r="C2379" i="1"/>
  <c r="G2380" i="1" l="1"/>
  <c r="I2380" i="1" s="1"/>
  <c r="D2380" i="1"/>
  <c r="C2380" i="1"/>
  <c r="B2381" i="1"/>
  <c r="G2381" i="1" l="1"/>
  <c r="I2381" i="1" s="1"/>
  <c r="D2381" i="1"/>
  <c r="C2381" i="1"/>
  <c r="B2382" i="1"/>
  <c r="G2382" i="1" l="1"/>
  <c r="I2382" i="1" s="1"/>
  <c r="D2382" i="1"/>
  <c r="B2383" i="1"/>
  <c r="C2382" i="1"/>
  <c r="G2383" i="1" l="1"/>
  <c r="I2383" i="1" s="1"/>
  <c r="D2383" i="1"/>
  <c r="C2383" i="1"/>
  <c r="B2384" i="1"/>
  <c r="G2384" i="1" l="1"/>
  <c r="I2384" i="1" s="1"/>
  <c r="D2384" i="1"/>
  <c r="C2384" i="1"/>
  <c r="B2385" i="1"/>
  <c r="G2385" i="1" l="1"/>
  <c r="I2385" i="1" s="1"/>
  <c r="D2385" i="1"/>
  <c r="B2386" i="1"/>
  <c r="C2385" i="1"/>
  <c r="G2386" i="1" l="1"/>
  <c r="I2386" i="1" s="1"/>
  <c r="D2386" i="1"/>
  <c r="B2387" i="1"/>
  <c r="C2386" i="1"/>
  <c r="G2387" i="1" l="1"/>
  <c r="I2387" i="1" s="1"/>
  <c r="D2387" i="1"/>
  <c r="C2387" i="1"/>
  <c r="B2388" i="1"/>
  <c r="G2388" i="1" l="1"/>
  <c r="I2388" i="1" s="1"/>
  <c r="D2388" i="1"/>
  <c r="B2389" i="1"/>
  <c r="C2388" i="1"/>
  <c r="G2389" i="1" l="1"/>
  <c r="I2389" i="1" s="1"/>
  <c r="D2389" i="1"/>
  <c r="B2390" i="1"/>
  <c r="C2389" i="1"/>
  <c r="G2390" i="1" l="1"/>
  <c r="I2390" i="1" s="1"/>
  <c r="D2390" i="1"/>
  <c r="C2390" i="1"/>
  <c r="B2391" i="1"/>
  <c r="G2391" i="1" l="1"/>
  <c r="I2391" i="1" s="1"/>
  <c r="D2391" i="1"/>
  <c r="C2391" i="1"/>
  <c r="B2392" i="1"/>
  <c r="G2392" i="1" l="1"/>
  <c r="I2392" i="1" s="1"/>
  <c r="D2392" i="1"/>
  <c r="B2393" i="1"/>
  <c r="C2392" i="1"/>
  <c r="G2393" i="1" l="1"/>
  <c r="I2393" i="1" s="1"/>
  <c r="D2393" i="1"/>
  <c r="B2394" i="1"/>
  <c r="C2393" i="1"/>
  <c r="G2394" i="1" l="1"/>
  <c r="I2394" i="1" s="1"/>
  <c r="D2394" i="1"/>
  <c r="B2395" i="1"/>
  <c r="C2394" i="1"/>
  <c r="G2395" i="1" l="1"/>
  <c r="I2395" i="1" s="1"/>
  <c r="D2395" i="1"/>
  <c r="B2396" i="1"/>
  <c r="C2395" i="1"/>
  <c r="G2396" i="1" l="1"/>
  <c r="I2396" i="1" s="1"/>
  <c r="D2396" i="1"/>
  <c r="B2397" i="1"/>
  <c r="C2396" i="1"/>
  <c r="G2397" i="1" l="1"/>
  <c r="I2397" i="1" s="1"/>
  <c r="D2397" i="1"/>
  <c r="C2397" i="1"/>
  <c r="B2398" i="1"/>
  <c r="G2398" i="1" l="1"/>
  <c r="I2398" i="1" s="1"/>
  <c r="D2398" i="1"/>
  <c r="B2399" i="1"/>
  <c r="C2398" i="1"/>
  <c r="G2399" i="1" l="1"/>
  <c r="I2399" i="1" s="1"/>
  <c r="D2399" i="1"/>
  <c r="C2399" i="1"/>
  <c r="B2400" i="1"/>
  <c r="G2400" i="1" l="1"/>
  <c r="I2400" i="1" s="1"/>
  <c r="D2400" i="1"/>
  <c r="C2400" i="1"/>
  <c r="B2401" i="1"/>
  <c r="G2401" i="1" l="1"/>
  <c r="I2401" i="1" s="1"/>
  <c r="D2401" i="1"/>
  <c r="C2401" i="1"/>
  <c r="B2402" i="1"/>
  <c r="G2402" i="1" l="1"/>
  <c r="I2402" i="1" s="1"/>
  <c r="D2402" i="1"/>
  <c r="B2403" i="1"/>
  <c r="C2402" i="1"/>
  <c r="G2403" i="1" l="1"/>
  <c r="I2403" i="1" s="1"/>
  <c r="D2403" i="1"/>
  <c r="B2404" i="1"/>
  <c r="C2403" i="1"/>
  <c r="G2404" i="1" l="1"/>
  <c r="I2404" i="1" s="1"/>
  <c r="D2404" i="1"/>
  <c r="C2404" i="1"/>
  <c r="B2405" i="1"/>
  <c r="G2405" i="1" l="1"/>
  <c r="I2405" i="1" s="1"/>
  <c r="D2405" i="1"/>
  <c r="B2406" i="1"/>
  <c r="C2405" i="1"/>
  <c r="G2406" i="1" l="1"/>
  <c r="I2406" i="1" s="1"/>
  <c r="D2406" i="1"/>
  <c r="E2405" i="1"/>
  <c r="C2406" i="1"/>
  <c r="B2407" i="1"/>
  <c r="G2407" i="1" l="1"/>
  <c r="I2407" i="1" s="1"/>
  <c r="D2407" i="1"/>
  <c r="C2407" i="1"/>
  <c r="B2408" i="1"/>
  <c r="G2408" i="1" l="1"/>
  <c r="I2408" i="1" s="1"/>
  <c r="D2408" i="1"/>
  <c r="B2409" i="1"/>
  <c r="C2408" i="1"/>
  <c r="G2409" i="1" l="1"/>
  <c r="I2409" i="1" s="1"/>
  <c r="D2409" i="1"/>
  <c r="B2410" i="1"/>
  <c r="C2409" i="1"/>
  <c r="G2410" i="1" l="1"/>
  <c r="I2410" i="1" s="1"/>
  <c r="D2410" i="1"/>
  <c r="C2410" i="1"/>
  <c r="B2411" i="1"/>
  <c r="G2411" i="1" l="1"/>
  <c r="I2411" i="1" s="1"/>
  <c r="D2411" i="1"/>
  <c r="C2411" i="1"/>
  <c r="B2412" i="1"/>
  <c r="G2412" i="1" l="1"/>
  <c r="I2412" i="1" s="1"/>
  <c r="D2412" i="1"/>
  <c r="B2413" i="1"/>
  <c r="C2412" i="1"/>
  <c r="G2413" i="1" l="1"/>
  <c r="I2413" i="1" s="1"/>
  <c r="D2413" i="1"/>
  <c r="C2413" i="1"/>
  <c r="B2414" i="1"/>
  <c r="G2414" i="1" l="1"/>
  <c r="I2414" i="1" s="1"/>
  <c r="D2414" i="1"/>
  <c r="B2415" i="1"/>
  <c r="C2414" i="1"/>
  <c r="G2415" i="1" l="1"/>
  <c r="I2415" i="1" s="1"/>
  <c r="D2415" i="1"/>
  <c r="C2415" i="1"/>
  <c r="B2416" i="1"/>
  <c r="G2416" i="1" l="1"/>
  <c r="I2416" i="1" s="1"/>
  <c r="D2416" i="1"/>
  <c r="C2416" i="1"/>
  <c r="B2417" i="1"/>
  <c r="G2417" i="1" l="1"/>
  <c r="I2417" i="1" s="1"/>
  <c r="D2417" i="1"/>
  <c r="B2418" i="1"/>
  <c r="C2417" i="1"/>
  <c r="G2418" i="1" l="1"/>
  <c r="I2418" i="1" s="1"/>
  <c r="D2418" i="1"/>
  <c r="B2419" i="1"/>
  <c r="C2418" i="1"/>
  <c r="G2419" i="1" l="1"/>
  <c r="I2419" i="1" s="1"/>
  <c r="D2419" i="1"/>
  <c r="C2419" i="1"/>
  <c r="B2420" i="1"/>
  <c r="G2420" i="1" l="1"/>
  <c r="I2420" i="1" s="1"/>
  <c r="D2420" i="1"/>
  <c r="B2421" i="1"/>
  <c r="C2420" i="1"/>
  <c r="G2421" i="1" l="1"/>
  <c r="I2421" i="1" s="1"/>
  <c r="D2421" i="1"/>
  <c r="B2422" i="1"/>
  <c r="C2421" i="1"/>
  <c r="G2422" i="1" l="1"/>
  <c r="I2422" i="1" s="1"/>
  <c r="D2422" i="1"/>
  <c r="B2423" i="1"/>
  <c r="C2422" i="1"/>
  <c r="G2423" i="1" l="1"/>
  <c r="I2423" i="1" s="1"/>
  <c r="D2423" i="1"/>
  <c r="C2423" i="1"/>
  <c r="B2424" i="1"/>
  <c r="G2424" i="1" l="1"/>
  <c r="I2424" i="1" s="1"/>
  <c r="D2424" i="1"/>
  <c r="C2424" i="1"/>
  <c r="B2425" i="1"/>
  <c r="G2425" i="1" l="1"/>
  <c r="I2425" i="1" s="1"/>
  <c r="D2425" i="1"/>
  <c r="B2426" i="1"/>
  <c r="C2425" i="1"/>
  <c r="G2426" i="1" l="1"/>
  <c r="I2426" i="1" s="1"/>
  <c r="D2426" i="1"/>
  <c r="C2426" i="1"/>
  <c r="B2427" i="1"/>
  <c r="G2427" i="1" l="1"/>
  <c r="I2427" i="1" s="1"/>
  <c r="D2427" i="1"/>
  <c r="B2428" i="1"/>
  <c r="C2427" i="1"/>
  <c r="G2428" i="1" l="1"/>
  <c r="I2428" i="1" s="1"/>
  <c r="D2428" i="1"/>
  <c r="C2428" i="1"/>
  <c r="B2429" i="1"/>
  <c r="G2429" i="1" l="1"/>
  <c r="I2429" i="1" s="1"/>
  <c r="D2429" i="1"/>
  <c r="B2430" i="1"/>
  <c r="C2429" i="1"/>
  <c r="G2430" i="1" l="1"/>
  <c r="I2430" i="1" s="1"/>
  <c r="D2430" i="1"/>
  <c r="C2430" i="1"/>
  <c r="B2431" i="1"/>
  <c r="G2431" i="1" l="1"/>
  <c r="I2431" i="1" s="1"/>
  <c r="D2431" i="1"/>
  <c r="C2431" i="1"/>
  <c r="B2432" i="1"/>
  <c r="G2432" i="1" l="1"/>
  <c r="I2432" i="1" s="1"/>
  <c r="D2432" i="1"/>
  <c r="B2433" i="1"/>
  <c r="C2432" i="1"/>
  <c r="G2433" i="1" l="1"/>
  <c r="I2433" i="1" s="1"/>
  <c r="D2433" i="1"/>
  <c r="C2433" i="1"/>
  <c r="B2434" i="1"/>
  <c r="G2434" i="1" l="1"/>
  <c r="I2434" i="1" s="1"/>
  <c r="D2434" i="1"/>
  <c r="C2434" i="1"/>
  <c r="B2435" i="1"/>
  <c r="G2435" i="1" l="1"/>
  <c r="I2435" i="1" s="1"/>
  <c r="D2435" i="1"/>
  <c r="C2435" i="1"/>
  <c r="B2436" i="1"/>
  <c r="E2435" i="1" l="1"/>
  <c r="G2436" i="1"/>
  <c r="I2436" i="1" s="1"/>
  <c r="D2436" i="1"/>
  <c r="B2437" i="1"/>
  <c r="C2436" i="1"/>
  <c r="G2437" i="1" l="1"/>
  <c r="I2437" i="1" s="1"/>
  <c r="D2437" i="1"/>
  <c r="B2438" i="1"/>
  <c r="C2437" i="1"/>
  <c r="G2438" i="1" l="1"/>
  <c r="I2438" i="1" s="1"/>
  <c r="D2438" i="1"/>
  <c r="C2438" i="1"/>
  <c r="B2439" i="1"/>
  <c r="G2439" i="1" l="1"/>
  <c r="I2439" i="1" s="1"/>
  <c r="D2439" i="1"/>
  <c r="C2439" i="1"/>
  <c r="B2440" i="1"/>
  <c r="G2440" i="1" l="1"/>
  <c r="I2440" i="1" s="1"/>
  <c r="D2440" i="1"/>
  <c r="B2441" i="1"/>
  <c r="C2440" i="1"/>
  <c r="G2441" i="1" l="1"/>
  <c r="I2441" i="1" s="1"/>
  <c r="D2441" i="1"/>
  <c r="B2442" i="1"/>
  <c r="C2441" i="1"/>
  <c r="G2442" i="1" l="1"/>
  <c r="I2442" i="1" s="1"/>
  <c r="D2442" i="1"/>
  <c r="B2443" i="1"/>
  <c r="C2442" i="1"/>
  <c r="G2443" i="1" l="1"/>
  <c r="I2443" i="1" s="1"/>
  <c r="D2443" i="1"/>
  <c r="C2443" i="1"/>
  <c r="B2444" i="1"/>
  <c r="G2444" i="1" l="1"/>
  <c r="I2444" i="1" s="1"/>
  <c r="D2444" i="1"/>
  <c r="C2444" i="1"/>
  <c r="B2445" i="1"/>
  <c r="G2445" i="1" l="1"/>
  <c r="I2445" i="1" s="1"/>
  <c r="D2445" i="1"/>
  <c r="C2445" i="1"/>
  <c r="B2446" i="1"/>
  <c r="G2446" i="1" l="1"/>
  <c r="I2446" i="1" s="1"/>
  <c r="D2446" i="1"/>
  <c r="C2446" i="1"/>
  <c r="B2447" i="1"/>
  <c r="G2447" i="1" l="1"/>
  <c r="I2447" i="1" s="1"/>
  <c r="D2447" i="1"/>
  <c r="B2448" i="1"/>
  <c r="C2447" i="1"/>
  <c r="G2448" i="1" l="1"/>
  <c r="I2448" i="1" s="1"/>
  <c r="D2448" i="1"/>
  <c r="B2449" i="1"/>
  <c r="C2448" i="1"/>
  <c r="G2449" i="1" l="1"/>
  <c r="I2449" i="1" s="1"/>
  <c r="D2449" i="1"/>
  <c r="C2449" i="1"/>
  <c r="B2450" i="1"/>
  <c r="G2450" i="1" l="1"/>
  <c r="I2450" i="1" s="1"/>
  <c r="D2450" i="1"/>
  <c r="B2451" i="1"/>
  <c r="C2450" i="1"/>
  <c r="G2451" i="1" l="1"/>
  <c r="I2451" i="1" s="1"/>
  <c r="D2451" i="1"/>
  <c r="B2452" i="1"/>
  <c r="C2451" i="1"/>
  <c r="G2452" i="1" l="1"/>
  <c r="I2452" i="1" s="1"/>
  <c r="D2452" i="1"/>
  <c r="B2453" i="1"/>
  <c r="C2452" i="1"/>
  <c r="G2453" i="1" l="1"/>
  <c r="I2453" i="1" s="1"/>
  <c r="D2453" i="1"/>
  <c r="B2454" i="1"/>
  <c r="C2453" i="1"/>
  <c r="G2454" i="1" l="1"/>
  <c r="I2454" i="1" s="1"/>
  <c r="D2454" i="1"/>
  <c r="C2454" i="1"/>
  <c r="B2455" i="1"/>
  <c r="G2455" i="1" l="1"/>
  <c r="I2455" i="1" s="1"/>
  <c r="D2455" i="1"/>
  <c r="B2456" i="1"/>
  <c r="C2455" i="1"/>
  <c r="G2456" i="1" l="1"/>
  <c r="I2456" i="1" s="1"/>
  <c r="D2456" i="1"/>
  <c r="C2456" i="1"/>
  <c r="B2457" i="1"/>
  <c r="G2457" i="1" l="1"/>
  <c r="I2457" i="1" s="1"/>
  <c r="D2457" i="1"/>
  <c r="B2458" i="1"/>
  <c r="C2457" i="1"/>
  <c r="G2458" i="1" l="1"/>
  <c r="I2458" i="1" s="1"/>
  <c r="D2458" i="1"/>
  <c r="B2459" i="1"/>
  <c r="C2458" i="1"/>
  <c r="G2459" i="1" l="1"/>
  <c r="I2459" i="1" s="1"/>
  <c r="D2459" i="1"/>
  <c r="C2459" i="1"/>
  <c r="B2460" i="1"/>
  <c r="G2460" i="1" l="1"/>
  <c r="I2460" i="1" s="1"/>
  <c r="D2460" i="1"/>
  <c r="C2460" i="1"/>
  <c r="B2461" i="1"/>
  <c r="G2461" i="1" l="1"/>
  <c r="I2461" i="1" s="1"/>
  <c r="D2461" i="1"/>
  <c r="B2462" i="1"/>
  <c r="C2461" i="1"/>
  <c r="G2462" i="1" l="1"/>
  <c r="I2462" i="1" s="1"/>
  <c r="D2462" i="1"/>
  <c r="B2463" i="1"/>
  <c r="C2462" i="1"/>
  <c r="G2463" i="1" l="1"/>
  <c r="I2463" i="1" s="1"/>
  <c r="D2463" i="1"/>
  <c r="C2463" i="1"/>
  <c r="B2464" i="1"/>
  <c r="G2464" i="1" l="1"/>
  <c r="I2464" i="1" s="1"/>
  <c r="D2464" i="1"/>
  <c r="B2465" i="1"/>
  <c r="C2464" i="1"/>
  <c r="G2465" i="1" l="1"/>
  <c r="I2465" i="1" s="1"/>
  <c r="D2465" i="1"/>
  <c r="B2466" i="1"/>
  <c r="C2465" i="1"/>
  <c r="G2466" i="1" l="1"/>
  <c r="I2466" i="1" s="1"/>
  <c r="E2466" i="1" s="1"/>
  <c r="D2466" i="1"/>
  <c r="C2466" i="1"/>
  <c r="B2467" i="1"/>
  <c r="G2467" i="1" l="1"/>
  <c r="I2467" i="1" s="1"/>
  <c r="D2467" i="1"/>
  <c r="C2467" i="1"/>
  <c r="B2468" i="1"/>
  <c r="G2468" i="1" l="1"/>
  <c r="I2468" i="1" s="1"/>
  <c r="D2468" i="1"/>
  <c r="C2468" i="1"/>
  <c r="B2469" i="1"/>
  <c r="G2469" i="1" l="1"/>
  <c r="I2469" i="1" s="1"/>
  <c r="D2469" i="1"/>
  <c r="B2470" i="1"/>
  <c r="C2469" i="1"/>
  <c r="G2470" i="1" l="1"/>
  <c r="I2470" i="1" s="1"/>
  <c r="D2470" i="1"/>
  <c r="B2471" i="1"/>
  <c r="C2470" i="1"/>
  <c r="G2471" i="1" l="1"/>
  <c r="I2471" i="1" s="1"/>
  <c r="D2471" i="1"/>
  <c r="C2471" i="1"/>
  <c r="B2472" i="1"/>
  <c r="G2472" i="1" l="1"/>
  <c r="I2472" i="1" s="1"/>
  <c r="D2472" i="1"/>
  <c r="B2473" i="1"/>
  <c r="C2472" i="1"/>
  <c r="G2473" i="1" l="1"/>
  <c r="I2473" i="1" s="1"/>
  <c r="D2473" i="1"/>
  <c r="B2474" i="1"/>
  <c r="C2473" i="1"/>
  <c r="G2474" i="1" l="1"/>
  <c r="I2474" i="1" s="1"/>
  <c r="D2474" i="1"/>
  <c r="C2474" i="1"/>
  <c r="B2475" i="1"/>
  <c r="G2475" i="1" l="1"/>
  <c r="I2475" i="1" s="1"/>
  <c r="D2475" i="1"/>
  <c r="B2476" i="1"/>
  <c r="C2475" i="1"/>
  <c r="G2476" i="1" l="1"/>
  <c r="I2476" i="1" s="1"/>
  <c r="D2476" i="1"/>
  <c r="B2477" i="1"/>
  <c r="C2476" i="1"/>
  <c r="G2477" i="1" l="1"/>
  <c r="I2477" i="1" s="1"/>
  <c r="D2477" i="1"/>
  <c r="B2478" i="1"/>
  <c r="C2477" i="1"/>
  <c r="G2478" i="1" l="1"/>
  <c r="I2478" i="1" s="1"/>
  <c r="D2478" i="1"/>
  <c r="C2478" i="1"/>
  <c r="B2479" i="1"/>
  <c r="G2479" i="1" l="1"/>
  <c r="I2479" i="1" s="1"/>
  <c r="D2479" i="1"/>
  <c r="B2480" i="1"/>
  <c r="C2479" i="1"/>
  <c r="G2480" i="1" l="1"/>
  <c r="I2480" i="1" s="1"/>
  <c r="D2480" i="1"/>
  <c r="B2481" i="1"/>
  <c r="C2480" i="1"/>
  <c r="G2481" i="1" l="1"/>
  <c r="I2481" i="1" s="1"/>
  <c r="D2481" i="1"/>
  <c r="B2482" i="1"/>
  <c r="C2481" i="1"/>
  <c r="G2482" i="1" l="1"/>
  <c r="I2482" i="1" s="1"/>
  <c r="D2482" i="1"/>
  <c r="C2482" i="1"/>
  <c r="B2483" i="1"/>
  <c r="G2483" i="1" l="1"/>
  <c r="I2483" i="1" s="1"/>
  <c r="D2483" i="1"/>
  <c r="B2484" i="1"/>
  <c r="C2483" i="1"/>
  <c r="G2484" i="1" l="1"/>
  <c r="I2484" i="1" s="1"/>
  <c r="D2484" i="1"/>
  <c r="C2484" i="1"/>
  <c r="B2485" i="1"/>
  <c r="G2485" i="1" l="1"/>
  <c r="I2485" i="1" s="1"/>
  <c r="D2485" i="1"/>
  <c r="B2486" i="1"/>
  <c r="C2485" i="1"/>
  <c r="G2486" i="1" l="1"/>
  <c r="I2486" i="1" s="1"/>
  <c r="D2486" i="1"/>
  <c r="B2487" i="1"/>
  <c r="C2486" i="1"/>
  <c r="G2487" i="1" l="1"/>
  <c r="I2487" i="1" s="1"/>
  <c r="D2487" i="1"/>
  <c r="C2487" i="1"/>
  <c r="B2488" i="1"/>
  <c r="G2488" i="1" l="1"/>
  <c r="I2488" i="1" s="1"/>
  <c r="D2488" i="1"/>
  <c r="C2488" i="1"/>
  <c r="B2489" i="1"/>
  <c r="G2489" i="1" l="1"/>
  <c r="I2489" i="1" s="1"/>
  <c r="D2489" i="1"/>
  <c r="B2490" i="1"/>
  <c r="C2489" i="1"/>
  <c r="G2490" i="1" l="1"/>
  <c r="I2490" i="1" s="1"/>
  <c r="D2490" i="1"/>
  <c r="C2490" i="1"/>
  <c r="B2491" i="1"/>
  <c r="G2491" i="1" l="1"/>
  <c r="I2491" i="1" s="1"/>
  <c r="D2491" i="1"/>
  <c r="C2491" i="1"/>
  <c r="B2492" i="1"/>
  <c r="G2492" i="1" l="1"/>
  <c r="I2492" i="1" s="1"/>
  <c r="D2492" i="1"/>
  <c r="B2493" i="1"/>
  <c r="C2492" i="1"/>
  <c r="G2493" i="1" l="1"/>
  <c r="I2493" i="1" s="1"/>
  <c r="D2493" i="1"/>
  <c r="B2494" i="1"/>
  <c r="C2493" i="1"/>
  <c r="G2494" i="1" l="1"/>
  <c r="I2494" i="1" s="1"/>
  <c r="D2494" i="1"/>
  <c r="C2494" i="1"/>
  <c r="B2495" i="1"/>
  <c r="G2495" i="1" l="1"/>
  <c r="I2495" i="1" s="1"/>
  <c r="D2495" i="1"/>
  <c r="B2496" i="1"/>
  <c r="C2495" i="1"/>
  <c r="G2496" i="1" l="1"/>
  <c r="I2496" i="1" s="1"/>
  <c r="D2496" i="1"/>
  <c r="C2496" i="1"/>
  <c r="B2497" i="1"/>
  <c r="G2497" i="1" l="1"/>
  <c r="I2497" i="1" s="1"/>
  <c r="E2497" i="1" s="1"/>
  <c r="D2497" i="1"/>
  <c r="C2497" i="1"/>
  <c r="B2498" i="1"/>
  <c r="G2498" i="1" l="1"/>
  <c r="I2498" i="1" s="1"/>
  <c r="D2498" i="1"/>
  <c r="B2499" i="1"/>
  <c r="C2498" i="1"/>
  <c r="G2499" i="1" l="1"/>
  <c r="I2499" i="1" s="1"/>
  <c r="D2499" i="1"/>
  <c r="B2500" i="1"/>
  <c r="C2499" i="1"/>
  <c r="G2500" i="1" l="1"/>
  <c r="I2500" i="1" s="1"/>
  <c r="D2500" i="1"/>
  <c r="B2501" i="1"/>
  <c r="C2500" i="1"/>
  <c r="G2501" i="1" l="1"/>
  <c r="I2501" i="1" s="1"/>
  <c r="D2501" i="1"/>
  <c r="B2502" i="1"/>
  <c r="C2501" i="1"/>
  <c r="G2502" i="1" l="1"/>
  <c r="I2502" i="1" s="1"/>
  <c r="D2502" i="1"/>
  <c r="C2502" i="1"/>
  <c r="B2503" i="1"/>
  <c r="G2503" i="1" l="1"/>
  <c r="I2503" i="1" s="1"/>
  <c r="D2503" i="1"/>
  <c r="B2504" i="1"/>
  <c r="C2503" i="1"/>
  <c r="G2504" i="1" l="1"/>
  <c r="I2504" i="1" s="1"/>
  <c r="D2504" i="1"/>
  <c r="C2504" i="1"/>
  <c r="B2505" i="1"/>
  <c r="G2505" i="1" l="1"/>
  <c r="I2505" i="1" s="1"/>
  <c r="D2505" i="1"/>
  <c r="B2506" i="1"/>
  <c r="C2505" i="1"/>
  <c r="G2506" i="1" l="1"/>
  <c r="I2506" i="1" s="1"/>
  <c r="D2506" i="1"/>
  <c r="B2507" i="1"/>
  <c r="C2506" i="1"/>
  <c r="G2507" i="1" l="1"/>
  <c r="I2507" i="1" s="1"/>
  <c r="D2507" i="1"/>
  <c r="B2508" i="1"/>
  <c r="C2507" i="1"/>
  <c r="G2508" i="1" l="1"/>
  <c r="I2508" i="1" s="1"/>
  <c r="D2508" i="1"/>
  <c r="B2509" i="1"/>
  <c r="C2508" i="1"/>
  <c r="G2509" i="1" l="1"/>
  <c r="I2509" i="1" s="1"/>
  <c r="D2509" i="1"/>
  <c r="B2510" i="1"/>
  <c r="C2509" i="1"/>
  <c r="G2510" i="1" l="1"/>
  <c r="I2510" i="1" s="1"/>
  <c r="D2510" i="1"/>
  <c r="C2510" i="1"/>
  <c r="B2511" i="1"/>
  <c r="G2511" i="1" l="1"/>
  <c r="I2511" i="1" s="1"/>
  <c r="D2511" i="1"/>
  <c r="C2511" i="1"/>
  <c r="B2512" i="1"/>
  <c r="G2512" i="1" l="1"/>
  <c r="I2512" i="1" s="1"/>
  <c r="D2512" i="1"/>
  <c r="B2513" i="1"/>
  <c r="C2512" i="1"/>
  <c r="G2513" i="1" l="1"/>
  <c r="I2513" i="1" s="1"/>
  <c r="D2513" i="1"/>
  <c r="B2514" i="1"/>
  <c r="C2513" i="1"/>
  <c r="G2514" i="1" l="1"/>
  <c r="I2514" i="1" s="1"/>
  <c r="D2514" i="1"/>
  <c r="C2514" i="1"/>
  <c r="B2515" i="1"/>
  <c r="G2515" i="1" l="1"/>
  <c r="I2515" i="1" s="1"/>
  <c r="D2515" i="1"/>
  <c r="C2515" i="1"/>
  <c r="B2516" i="1"/>
  <c r="G2516" i="1" l="1"/>
  <c r="I2516" i="1" s="1"/>
  <c r="D2516" i="1"/>
  <c r="B2517" i="1"/>
  <c r="C2516" i="1"/>
  <c r="G2517" i="1" l="1"/>
  <c r="I2517" i="1" s="1"/>
  <c r="D2517" i="1"/>
  <c r="C2517" i="1"/>
  <c r="B2518" i="1"/>
  <c r="G2518" i="1" l="1"/>
  <c r="I2518" i="1" s="1"/>
  <c r="D2518" i="1"/>
  <c r="C2518" i="1"/>
  <c r="B2519" i="1"/>
  <c r="G2519" i="1" l="1"/>
  <c r="I2519" i="1" s="1"/>
  <c r="D2519" i="1"/>
  <c r="C2519" i="1"/>
  <c r="B2520" i="1"/>
  <c r="G2520" i="1" l="1"/>
  <c r="I2520" i="1" s="1"/>
  <c r="D2520" i="1"/>
  <c r="C2520" i="1"/>
  <c r="B2521" i="1"/>
  <c r="G2521" i="1" l="1"/>
  <c r="I2521" i="1" s="1"/>
  <c r="D2521" i="1"/>
  <c r="B2522" i="1"/>
  <c r="C2521" i="1"/>
  <c r="G2522" i="1" l="1"/>
  <c r="I2522" i="1" s="1"/>
  <c r="D2522" i="1"/>
  <c r="B2523" i="1"/>
  <c r="C2522" i="1"/>
  <c r="G2523" i="1" l="1"/>
  <c r="I2523" i="1" s="1"/>
  <c r="D2523" i="1"/>
  <c r="B2524" i="1"/>
  <c r="C2523" i="1"/>
  <c r="G2524" i="1" l="1"/>
  <c r="I2524" i="1" s="1"/>
  <c r="D2524" i="1"/>
  <c r="C2524" i="1"/>
  <c r="B2525" i="1"/>
  <c r="G2525" i="1" l="1"/>
  <c r="I2525" i="1" s="1"/>
  <c r="D2525" i="1"/>
  <c r="C2525" i="1"/>
  <c r="B2526" i="1"/>
  <c r="G2526" i="1" l="1"/>
  <c r="I2526" i="1" s="1"/>
  <c r="D2526" i="1"/>
  <c r="B2527" i="1"/>
  <c r="C2526" i="1"/>
  <c r="G2527" i="1" l="1"/>
  <c r="I2527" i="1" s="1"/>
  <c r="D2527" i="1"/>
  <c r="E2526" i="1"/>
  <c r="B2528" i="1"/>
  <c r="C2527" i="1"/>
  <c r="G2528" i="1" l="1"/>
  <c r="I2528" i="1" s="1"/>
  <c r="D2528" i="1"/>
  <c r="C2528" i="1"/>
  <c r="B2529" i="1"/>
  <c r="G2529" i="1" l="1"/>
  <c r="I2529" i="1" s="1"/>
  <c r="D2529" i="1"/>
  <c r="C2529" i="1"/>
  <c r="B2530" i="1"/>
  <c r="G2530" i="1" l="1"/>
  <c r="I2530" i="1" s="1"/>
  <c r="D2530" i="1"/>
  <c r="B2531" i="1"/>
  <c r="C2530" i="1"/>
  <c r="G2531" i="1" l="1"/>
  <c r="I2531" i="1" s="1"/>
  <c r="D2531" i="1"/>
  <c r="C2531" i="1"/>
  <c r="B2532" i="1"/>
  <c r="G2532" i="1" l="1"/>
  <c r="I2532" i="1" s="1"/>
  <c r="D2532" i="1"/>
  <c r="C2532" i="1"/>
  <c r="B2533" i="1"/>
  <c r="G2533" i="1" l="1"/>
  <c r="I2533" i="1" s="1"/>
  <c r="D2533" i="1"/>
  <c r="B2534" i="1"/>
  <c r="C2533" i="1"/>
  <c r="G2534" i="1" l="1"/>
  <c r="I2534" i="1" s="1"/>
  <c r="D2534" i="1"/>
  <c r="C2534" i="1"/>
  <c r="B2535" i="1"/>
  <c r="G2535" i="1" l="1"/>
  <c r="I2535" i="1" s="1"/>
  <c r="D2535" i="1"/>
  <c r="C2535" i="1"/>
  <c r="B2536" i="1"/>
  <c r="G2536" i="1" l="1"/>
  <c r="I2536" i="1" s="1"/>
  <c r="D2536" i="1"/>
  <c r="B2537" i="1"/>
  <c r="C2536" i="1"/>
  <c r="G2537" i="1" l="1"/>
  <c r="I2537" i="1" s="1"/>
  <c r="D2537" i="1"/>
  <c r="C2537" i="1"/>
  <c r="B2538" i="1"/>
  <c r="G2538" i="1" l="1"/>
  <c r="I2538" i="1" s="1"/>
  <c r="D2538" i="1"/>
  <c r="B2539" i="1"/>
  <c r="C2538" i="1"/>
  <c r="G2539" i="1" l="1"/>
  <c r="I2539" i="1" s="1"/>
  <c r="D2539" i="1"/>
  <c r="B2540" i="1"/>
  <c r="C2539" i="1"/>
  <c r="G2540" i="1" l="1"/>
  <c r="I2540" i="1" s="1"/>
  <c r="D2540" i="1"/>
  <c r="C2540" i="1"/>
  <c r="B2541" i="1"/>
  <c r="G2541" i="1" l="1"/>
  <c r="I2541" i="1" s="1"/>
  <c r="D2541" i="1"/>
  <c r="B2542" i="1"/>
  <c r="C2541" i="1"/>
  <c r="G2542" i="1" l="1"/>
  <c r="I2542" i="1" s="1"/>
  <c r="D2542" i="1"/>
  <c r="C2542" i="1"/>
  <c r="B2543" i="1"/>
  <c r="G2543" i="1" l="1"/>
  <c r="I2543" i="1" s="1"/>
  <c r="D2543" i="1"/>
  <c r="B2544" i="1"/>
  <c r="C2543" i="1"/>
  <c r="G2544" i="1" l="1"/>
  <c r="I2544" i="1" s="1"/>
  <c r="D2544" i="1"/>
  <c r="B2545" i="1"/>
  <c r="C2544" i="1"/>
  <c r="G2545" i="1" l="1"/>
  <c r="I2545" i="1" s="1"/>
  <c r="D2545" i="1"/>
  <c r="C2545" i="1"/>
  <c r="B2546" i="1"/>
  <c r="G2546" i="1" l="1"/>
  <c r="I2546" i="1" s="1"/>
  <c r="D2546" i="1"/>
  <c r="C2546" i="1"/>
  <c r="B2547" i="1"/>
  <c r="G2547" i="1" l="1"/>
  <c r="I2547" i="1" s="1"/>
  <c r="D2547" i="1"/>
  <c r="B2548" i="1"/>
  <c r="C2547" i="1"/>
  <c r="G2548" i="1" l="1"/>
  <c r="I2548" i="1" s="1"/>
  <c r="D2548" i="1"/>
  <c r="B2549" i="1"/>
  <c r="C2548" i="1"/>
  <c r="G2549" i="1" l="1"/>
  <c r="I2549" i="1" s="1"/>
  <c r="D2549" i="1"/>
  <c r="C2549" i="1"/>
  <c r="B2550" i="1"/>
  <c r="G2550" i="1" l="1"/>
  <c r="I2550" i="1" s="1"/>
  <c r="D2550" i="1"/>
  <c r="C2550" i="1"/>
  <c r="B2551" i="1"/>
  <c r="G2551" i="1" l="1"/>
  <c r="I2551" i="1" s="1"/>
  <c r="D2551" i="1"/>
  <c r="C2551" i="1"/>
  <c r="B2552" i="1"/>
  <c r="G2552" i="1" l="1"/>
  <c r="I2552" i="1" s="1"/>
  <c r="D2552" i="1"/>
  <c r="B2553" i="1"/>
  <c r="C2552" i="1"/>
  <c r="G2553" i="1" l="1"/>
  <c r="I2553" i="1" s="1"/>
  <c r="D2553" i="1"/>
  <c r="B2554" i="1"/>
  <c r="C2553" i="1"/>
  <c r="G2554" i="1" l="1"/>
  <c r="I2554" i="1" s="1"/>
  <c r="D2554" i="1"/>
  <c r="C2554" i="1"/>
  <c r="B2555" i="1"/>
  <c r="G2555" i="1" l="1"/>
  <c r="I2555" i="1" s="1"/>
  <c r="D2555" i="1"/>
  <c r="B2556" i="1"/>
  <c r="C2555" i="1"/>
  <c r="G2556" i="1" l="1"/>
  <c r="I2556" i="1" s="1"/>
  <c r="D2556" i="1"/>
  <c r="C2556" i="1"/>
  <c r="B2557" i="1"/>
  <c r="G2557" i="1" l="1"/>
  <c r="I2557" i="1" s="1"/>
  <c r="D2557" i="1"/>
  <c r="C2557" i="1"/>
  <c r="B2558" i="1"/>
  <c r="G2558" i="1" l="1"/>
  <c r="I2558" i="1" s="1"/>
  <c r="D2558" i="1"/>
  <c r="C2558" i="1"/>
  <c r="B2559" i="1"/>
  <c r="G2559" i="1" l="1"/>
  <c r="I2559" i="1" s="1"/>
  <c r="D2559" i="1"/>
  <c r="E2558" i="1"/>
  <c r="C2559" i="1"/>
  <c r="B2560" i="1"/>
  <c r="G2560" i="1" l="1"/>
  <c r="I2560" i="1" s="1"/>
  <c r="D2560" i="1"/>
  <c r="B2561" i="1"/>
  <c r="C2560" i="1"/>
  <c r="G2561" i="1" l="1"/>
  <c r="I2561" i="1" s="1"/>
  <c r="D2561" i="1"/>
  <c r="B2562" i="1"/>
  <c r="C2561" i="1"/>
  <c r="G2562" i="1" l="1"/>
  <c r="I2562" i="1" s="1"/>
  <c r="D2562" i="1"/>
  <c r="B2563" i="1"/>
  <c r="C2562" i="1"/>
  <c r="G2563" i="1" l="1"/>
  <c r="I2563" i="1" s="1"/>
  <c r="D2563" i="1"/>
  <c r="C2563" i="1"/>
  <c r="B2564" i="1"/>
  <c r="G2564" i="1" l="1"/>
  <c r="I2564" i="1" s="1"/>
  <c r="D2564" i="1"/>
  <c r="C2564" i="1"/>
  <c r="B2565" i="1"/>
  <c r="G2565" i="1" l="1"/>
  <c r="I2565" i="1" s="1"/>
  <c r="D2565" i="1"/>
  <c r="C2565" i="1"/>
  <c r="B2566" i="1"/>
  <c r="G2566" i="1" l="1"/>
  <c r="I2566" i="1" s="1"/>
  <c r="D2566" i="1"/>
  <c r="C2566" i="1"/>
  <c r="B2567" i="1"/>
  <c r="G2567" i="1" l="1"/>
  <c r="I2567" i="1" s="1"/>
  <c r="D2567" i="1"/>
  <c r="C2567" i="1"/>
  <c r="B2568" i="1"/>
  <c r="G2568" i="1" l="1"/>
  <c r="I2568" i="1" s="1"/>
  <c r="D2568" i="1"/>
  <c r="B2569" i="1"/>
  <c r="C2568" i="1"/>
  <c r="G2569" i="1" l="1"/>
  <c r="I2569" i="1" s="1"/>
  <c r="D2569" i="1"/>
  <c r="B2570" i="1"/>
  <c r="C2569" i="1"/>
  <c r="G2570" i="1" l="1"/>
  <c r="I2570" i="1" s="1"/>
  <c r="D2570" i="1"/>
  <c r="C2570" i="1"/>
  <c r="B2571" i="1"/>
  <c r="G2571" i="1" l="1"/>
  <c r="I2571" i="1" s="1"/>
  <c r="D2571" i="1"/>
  <c r="B2572" i="1"/>
  <c r="C2571" i="1"/>
  <c r="G2572" i="1" l="1"/>
  <c r="I2572" i="1" s="1"/>
  <c r="D2572" i="1"/>
  <c r="B2573" i="1"/>
  <c r="C2572" i="1"/>
  <c r="G2573" i="1" l="1"/>
  <c r="I2573" i="1" s="1"/>
  <c r="D2573" i="1"/>
  <c r="B2574" i="1"/>
  <c r="C2573" i="1"/>
  <c r="G2574" i="1" l="1"/>
  <c r="I2574" i="1" s="1"/>
  <c r="D2574" i="1"/>
  <c r="B2575" i="1"/>
  <c r="C2574" i="1"/>
  <c r="G2575" i="1" l="1"/>
  <c r="I2575" i="1" s="1"/>
  <c r="D2575" i="1"/>
  <c r="C2575" i="1"/>
  <c r="B2576" i="1"/>
  <c r="G2576" i="1" l="1"/>
  <c r="I2576" i="1" s="1"/>
  <c r="D2576" i="1"/>
  <c r="B2577" i="1"/>
  <c r="C2576" i="1"/>
  <c r="G2577" i="1" l="1"/>
  <c r="I2577" i="1" s="1"/>
  <c r="D2577" i="1"/>
  <c r="B2578" i="1"/>
  <c r="C2577" i="1"/>
  <c r="G2578" i="1" l="1"/>
  <c r="I2578" i="1" s="1"/>
  <c r="D2578" i="1"/>
  <c r="B2579" i="1"/>
  <c r="C2578" i="1"/>
  <c r="G2579" i="1" l="1"/>
  <c r="I2579" i="1" s="1"/>
  <c r="D2579" i="1"/>
  <c r="C2579" i="1"/>
  <c r="B2580" i="1"/>
  <c r="G2580" i="1" l="1"/>
  <c r="I2580" i="1" s="1"/>
  <c r="D2580" i="1"/>
  <c r="C2580" i="1"/>
  <c r="B2581" i="1"/>
  <c r="G2581" i="1" l="1"/>
  <c r="I2581" i="1" s="1"/>
  <c r="D2581" i="1"/>
  <c r="B2582" i="1"/>
  <c r="C2581" i="1"/>
  <c r="G2582" i="1" l="1"/>
  <c r="I2582" i="1" s="1"/>
  <c r="D2582" i="1"/>
  <c r="C2582" i="1"/>
  <c r="B2583" i="1"/>
  <c r="G2583" i="1" l="1"/>
  <c r="I2583" i="1" s="1"/>
  <c r="D2583" i="1"/>
  <c r="C2583" i="1"/>
  <c r="B2584" i="1"/>
  <c r="G2584" i="1" l="1"/>
  <c r="I2584" i="1" s="1"/>
  <c r="D2584" i="1"/>
  <c r="C2584" i="1"/>
  <c r="B2585" i="1"/>
  <c r="G2585" i="1" l="1"/>
  <c r="I2585" i="1" s="1"/>
  <c r="D2585" i="1"/>
  <c r="B2586" i="1"/>
  <c r="C2585" i="1"/>
  <c r="G2586" i="1" l="1"/>
  <c r="I2586" i="1" s="1"/>
  <c r="D2586" i="1"/>
  <c r="B2587" i="1"/>
  <c r="C2586" i="1"/>
  <c r="G2587" i="1" l="1"/>
  <c r="I2587" i="1" s="1"/>
  <c r="D2587" i="1"/>
  <c r="C2587" i="1"/>
  <c r="B2588" i="1"/>
  <c r="G2588" i="1" l="1"/>
  <c r="I2588" i="1" s="1"/>
  <c r="D2588" i="1"/>
  <c r="C2588" i="1"/>
  <c r="B2589" i="1"/>
  <c r="G2589" i="1" l="1"/>
  <c r="I2589" i="1" s="1"/>
  <c r="E2589" i="1" s="1"/>
  <c r="D2589" i="1"/>
  <c r="B2590" i="1"/>
  <c r="C2589" i="1"/>
  <c r="G2590" i="1" l="1"/>
  <c r="I2590" i="1" s="1"/>
  <c r="D2590" i="1"/>
  <c r="C2590" i="1"/>
  <c r="B2591" i="1"/>
  <c r="G2591" i="1" l="1"/>
  <c r="I2591" i="1" s="1"/>
  <c r="D2591" i="1"/>
  <c r="B2592" i="1"/>
  <c r="C2591" i="1"/>
  <c r="G2592" i="1" l="1"/>
  <c r="I2592" i="1" s="1"/>
  <c r="D2592" i="1"/>
  <c r="C2592" i="1"/>
  <c r="B2593" i="1"/>
  <c r="G2593" i="1" l="1"/>
  <c r="I2593" i="1" s="1"/>
  <c r="D2593" i="1"/>
  <c r="B2594" i="1"/>
  <c r="C2593" i="1"/>
  <c r="G2594" i="1" l="1"/>
  <c r="I2594" i="1" s="1"/>
  <c r="D2594" i="1"/>
  <c r="B2595" i="1"/>
  <c r="C2594" i="1"/>
  <c r="G2595" i="1" l="1"/>
  <c r="I2595" i="1" s="1"/>
  <c r="D2595" i="1"/>
  <c r="B2596" i="1"/>
  <c r="C2595" i="1"/>
  <c r="G2596" i="1" l="1"/>
  <c r="I2596" i="1" s="1"/>
  <c r="D2596" i="1"/>
  <c r="C2596" i="1"/>
  <c r="B2597" i="1"/>
  <c r="G2597" i="1" l="1"/>
  <c r="I2597" i="1" s="1"/>
  <c r="D2597" i="1"/>
  <c r="C2597" i="1"/>
  <c r="B2598" i="1"/>
  <c r="G2598" i="1" l="1"/>
  <c r="I2598" i="1" s="1"/>
  <c r="D2598" i="1"/>
  <c r="C2598" i="1"/>
  <c r="B2599" i="1"/>
  <c r="G2599" i="1" l="1"/>
  <c r="I2599" i="1" s="1"/>
  <c r="D2599" i="1"/>
  <c r="B2600" i="1"/>
  <c r="C2599" i="1"/>
  <c r="G2600" i="1" l="1"/>
  <c r="I2600" i="1" s="1"/>
  <c r="D2600" i="1"/>
  <c r="B2601" i="1"/>
  <c r="C2600" i="1"/>
  <c r="G2601" i="1" l="1"/>
  <c r="I2601" i="1" s="1"/>
  <c r="D2601" i="1"/>
  <c r="C2601" i="1"/>
  <c r="B2602" i="1"/>
  <c r="G2602" i="1" l="1"/>
  <c r="I2602" i="1" s="1"/>
  <c r="D2602" i="1"/>
  <c r="C2602" i="1"/>
  <c r="B2603" i="1"/>
  <c r="G2603" i="1" l="1"/>
  <c r="I2603" i="1" s="1"/>
  <c r="D2603" i="1"/>
  <c r="C2603" i="1"/>
  <c r="B2604" i="1"/>
  <c r="G2604" i="1" l="1"/>
  <c r="I2604" i="1" s="1"/>
  <c r="D2604" i="1"/>
  <c r="C2604" i="1"/>
  <c r="B2605" i="1"/>
  <c r="G2605" i="1" l="1"/>
  <c r="I2605" i="1" s="1"/>
  <c r="D2605" i="1"/>
  <c r="C2605" i="1"/>
  <c r="B2606" i="1"/>
  <c r="G2606" i="1" l="1"/>
  <c r="I2606" i="1" s="1"/>
  <c r="D2606" i="1"/>
  <c r="C2606" i="1"/>
  <c r="B2607" i="1"/>
  <c r="G2607" i="1" l="1"/>
  <c r="I2607" i="1" s="1"/>
  <c r="D2607" i="1"/>
  <c r="C2607" i="1"/>
  <c r="B2608" i="1"/>
  <c r="G2608" i="1" l="1"/>
  <c r="I2608" i="1" s="1"/>
  <c r="D2608" i="1"/>
  <c r="C2608" i="1"/>
  <c r="B2609" i="1"/>
  <c r="G2609" i="1" l="1"/>
  <c r="I2609" i="1" s="1"/>
  <c r="D2609" i="1"/>
  <c r="B2610" i="1"/>
  <c r="C2609" i="1"/>
  <c r="G2610" i="1" l="1"/>
  <c r="I2610" i="1" s="1"/>
  <c r="D2610" i="1"/>
  <c r="B2611" i="1"/>
  <c r="C2610" i="1"/>
  <c r="G2611" i="1" l="1"/>
  <c r="I2611" i="1" s="1"/>
  <c r="D2611" i="1"/>
  <c r="C2611" i="1"/>
  <c r="B2612" i="1"/>
  <c r="G2612" i="1" l="1"/>
  <c r="I2612" i="1" s="1"/>
  <c r="D2612" i="1"/>
  <c r="C2612" i="1"/>
  <c r="B2613" i="1"/>
  <c r="G2613" i="1" l="1"/>
  <c r="I2613" i="1" s="1"/>
  <c r="D2613" i="1"/>
  <c r="C2613" i="1"/>
  <c r="B2614" i="1"/>
  <c r="G2614" i="1" l="1"/>
  <c r="I2614" i="1" s="1"/>
  <c r="D2614" i="1"/>
  <c r="C2614" i="1"/>
  <c r="B2615" i="1"/>
  <c r="G2615" i="1" l="1"/>
  <c r="I2615" i="1" s="1"/>
  <c r="D2615" i="1"/>
  <c r="B2616" i="1"/>
  <c r="C2615" i="1"/>
  <c r="G2616" i="1" l="1"/>
  <c r="I2616" i="1" s="1"/>
  <c r="D2616" i="1"/>
  <c r="B2617" i="1"/>
  <c r="C2616" i="1"/>
  <c r="G2617" i="1" l="1"/>
  <c r="I2617" i="1" s="1"/>
  <c r="E2617" i="1" s="1"/>
  <c r="D2617" i="1"/>
  <c r="C2617" i="1"/>
  <c r="B2618" i="1"/>
  <c r="G2618" i="1" l="1"/>
  <c r="I2618" i="1" s="1"/>
  <c r="D2618" i="1"/>
  <c r="B2619" i="1"/>
  <c r="C2618" i="1"/>
  <c r="G2619" i="1" l="1"/>
  <c r="I2619" i="1" s="1"/>
  <c r="D2619" i="1"/>
  <c r="B2620" i="1"/>
  <c r="C2619" i="1"/>
  <c r="G2620" i="1" l="1"/>
  <c r="I2620" i="1" s="1"/>
  <c r="D2620" i="1"/>
  <c r="C2620" i="1"/>
  <c r="B2621" i="1"/>
  <c r="G2621" i="1" l="1"/>
  <c r="I2621" i="1" s="1"/>
  <c r="D2621" i="1"/>
  <c r="B2622" i="1"/>
  <c r="C2621" i="1"/>
  <c r="G2622" i="1" l="1"/>
  <c r="I2622" i="1" s="1"/>
  <c r="D2622" i="1"/>
  <c r="B2623" i="1"/>
  <c r="C2622" i="1"/>
  <c r="G2623" i="1" l="1"/>
  <c r="I2623" i="1" s="1"/>
  <c r="D2623" i="1"/>
  <c r="B2624" i="1"/>
  <c r="C2623" i="1"/>
  <c r="G2624" i="1" l="1"/>
  <c r="I2624" i="1" s="1"/>
  <c r="D2624" i="1"/>
  <c r="B2625" i="1"/>
  <c r="C2624" i="1"/>
  <c r="G2625" i="1" l="1"/>
  <c r="I2625" i="1" s="1"/>
  <c r="D2625" i="1"/>
  <c r="B2626" i="1"/>
  <c r="C2625" i="1"/>
  <c r="G2626" i="1" l="1"/>
  <c r="I2626" i="1" s="1"/>
  <c r="D2626" i="1"/>
  <c r="C2626" i="1"/>
  <c r="B2627" i="1"/>
  <c r="G2627" i="1" l="1"/>
  <c r="I2627" i="1" s="1"/>
  <c r="D2627" i="1"/>
  <c r="C2627" i="1"/>
  <c r="B2628" i="1"/>
  <c r="G2628" i="1" l="1"/>
  <c r="I2628" i="1" s="1"/>
  <c r="D2628" i="1"/>
  <c r="B2629" i="1"/>
  <c r="C2628" i="1"/>
  <c r="G2629" i="1" l="1"/>
  <c r="I2629" i="1" s="1"/>
  <c r="D2629" i="1"/>
  <c r="C2629" i="1"/>
  <c r="B2630" i="1"/>
  <c r="G2630" i="1" l="1"/>
  <c r="I2630" i="1" s="1"/>
  <c r="D2630" i="1"/>
  <c r="B2631" i="1"/>
  <c r="C2630" i="1"/>
  <c r="G2631" i="1" l="1"/>
  <c r="I2631" i="1" s="1"/>
  <c r="D2631" i="1"/>
  <c r="C2631" i="1"/>
  <c r="B2632" i="1"/>
  <c r="G2632" i="1" l="1"/>
  <c r="I2632" i="1" s="1"/>
  <c r="D2632" i="1"/>
  <c r="B2633" i="1"/>
  <c r="C2632" i="1"/>
  <c r="G2633" i="1" l="1"/>
  <c r="I2633" i="1" s="1"/>
  <c r="D2633" i="1"/>
  <c r="C2633" i="1"/>
  <c r="B2634" i="1"/>
  <c r="G2634" i="1" l="1"/>
  <c r="I2634" i="1" s="1"/>
  <c r="D2634" i="1"/>
  <c r="C2634" i="1"/>
  <c r="B2635" i="1"/>
  <c r="G2635" i="1" l="1"/>
  <c r="I2635" i="1" s="1"/>
  <c r="D2635" i="1"/>
  <c r="B2636" i="1"/>
  <c r="C2635" i="1"/>
  <c r="G2636" i="1" l="1"/>
  <c r="I2636" i="1" s="1"/>
  <c r="D2636" i="1"/>
  <c r="C2636" i="1"/>
  <c r="B2637" i="1"/>
  <c r="G2637" i="1" l="1"/>
  <c r="I2637" i="1" s="1"/>
  <c r="D2637" i="1"/>
  <c r="B2638" i="1"/>
  <c r="C2637" i="1"/>
  <c r="G2638" i="1" l="1"/>
  <c r="I2638" i="1" s="1"/>
  <c r="D2638" i="1"/>
  <c r="C2638" i="1"/>
  <c r="B2639" i="1"/>
  <c r="G2639" i="1" l="1"/>
  <c r="I2639" i="1" s="1"/>
  <c r="D2639" i="1"/>
  <c r="C2639" i="1"/>
  <c r="B2640" i="1"/>
  <c r="G2640" i="1" l="1"/>
  <c r="I2640" i="1" s="1"/>
  <c r="D2640" i="1"/>
  <c r="C2640" i="1"/>
  <c r="B2641" i="1"/>
  <c r="G2641" i="1" l="1"/>
  <c r="I2641" i="1" s="1"/>
  <c r="D2641" i="1"/>
  <c r="B2642" i="1"/>
  <c r="C2641" i="1"/>
  <c r="G2642" i="1" l="1"/>
  <c r="I2642" i="1" s="1"/>
  <c r="D2642" i="1"/>
  <c r="C2642" i="1"/>
  <c r="B2643" i="1"/>
  <c r="G2643" i="1" l="1"/>
  <c r="I2643" i="1" s="1"/>
  <c r="D2643" i="1"/>
  <c r="B2644" i="1"/>
  <c r="C2643" i="1"/>
  <c r="G2644" i="1" l="1"/>
  <c r="I2644" i="1" s="1"/>
  <c r="D2644" i="1"/>
  <c r="B2645" i="1"/>
  <c r="C2644" i="1"/>
  <c r="G2645" i="1" l="1"/>
  <c r="I2645" i="1" s="1"/>
  <c r="D2645" i="1"/>
  <c r="B2646" i="1"/>
  <c r="C2645" i="1"/>
  <c r="G2646" i="1" l="1"/>
  <c r="I2646" i="1" s="1"/>
  <c r="D2646" i="1"/>
  <c r="C2646" i="1"/>
  <c r="B2647" i="1"/>
  <c r="G2647" i="1" l="1"/>
  <c r="I2647" i="1" s="1"/>
  <c r="D2647" i="1"/>
  <c r="C2647" i="1"/>
  <c r="B2648" i="1"/>
  <c r="G2648" i="1" l="1"/>
  <c r="I2648" i="1" s="1"/>
  <c r="D2648" i="1"/>
  <c r="B2649" i="1"/>
  <c r="C2648" i="1"/>
  <c r="G2649" i="1" l="1"/>
  <c r="I2649" i="1" s="1"/>
  <c r="D2649" i="1"/>
  <c r="E2648" i="1"/>
  <c r="C2649" i="1"/>
  <c r="B2650" i="1"/>
  <c r="G2650" i="1" l="1"/>
  <c r="I2650" i="1" s="1"/>
  <c r="D2650" i="1"/>
  <c r="C2650" i="1"/>
  <c r="B2651" i="1"/>
  <c r="G2651" i="1" l="1"/>
  <c r="I2651" i="1" s="1"/>
  <c r="D2651" i="1"/>
  <c r="B2652" i="1"/>
  <c r="C2651" i="1"/>
  <c r="G2652" i="1" l="1"/>
  <c r="I2652" i="1" s="1"/>
  <c r="D2652" i="1"/>
  <c r="C2652" i="1"/>
  <c r="B2653" i="1"/>
  <c r="G2653" i="1" l="1"/>
  <c r="I2653" i="1" s="1"/>
  <c r="D2653" i="1"/>
  <c r="B2654" i="1"/>
  <c r="C2653" i="1"/>
  <c r="G2654" i="1" l="1"/>
  <c r="I2654" i="1" s="1"/>
  <c r="D2654" i="1"/>
  <c r="C2654" i="1"/>
  <c r="B2655" i="1"/>
  <c r="G2655" i="1" l="1"/>
  <c r="I2655" i="1" s="1"/>
  <c r="D2655" i="1"/>
  <c r="C2655" i="1"/>
  <c r="B2656" i="1"/>
  <c r="G2656" i="1" l="1"/>
  <c r="I2656" i="1" s="1"/>
  <c r="D2656" i="1"/>
  <c r="C2656" i="1"/>
  <c r="B2657" i="1"/>
  <c r="G2657" i="1" l="1"/>
  <c r="I2657" i="1" s="1"/>
  <c r="D2657" i="1"/>
  <c r="B2658" i="1"/>
  <c r="C2657" i="1"/>
  <c r="G2658" i="1" l="1"/>
  <c r="I2658" i="1" s="1"/>
  <c r="D2658" i="1"/>
  <c r="B2659" i="1"/>
  <c r="C2658" i="1"/>
  <c r="G2659" i="1" l="1"/>
  <c r="I2659" i="1" s="1"/>
  <c r="D2659" i="1"/>
  <c r="C2659" i="1"/>
  <c r="B2660" i="1"/>
  <c r="G2660" i="1" l="1"/>
  <c r="I2660" i="1" s="1"/>
  <c r="D2660" i="1"/>
  <c r="B2661" i="1"/>
  <c r="C2660" i="1"/>
  <c r="G2661" i="1" l="1"/>
  <c r="I2661" i="1" s="1"/>
  <c r="D2661" i="1"/>
  <c r="B2662" i="1"/>
  <c r="C2661" i="1"/>
  <c r="G2662" i="1" l="1"/>
  <c r="I2662" i="1" s="1"/>
  <c r="D2662" i="1"/>
  <c r="B2663" i="1"/>
  <c r="C2662" i="1"/>
  <c r="G2663" i="1" l="1"/>
  <c r="I2663" i="1" s="1"/>
  <c r="D2663" i="1"/>
  <c r="C2663" i="1"/>
  <c r="B2664" i="1"/>
  <c r="G2664" i="1" l="1"/>
  <c r="I2664" i="1" s="1"/>
  <c r="D2664" i="1"/>
  <c r="B2665" i="1"/>
  <c r="C2664" i="1"/>
  <c r="G2665" i="1" l="1"/>
  <c r="I2665" i="1" s="1"/>
  <c r="D2665" i="1"/>
  <c r="B2666" i="1"/>
  <c r="C2665" i="1"/>
  <c r="G2666" i="1" l="1"/>
  <c r="I2666" i="1" s="1"/>
  <c r="D2666" i="1"/>
  <c r="C2666" i="1"/>
  <c r="B2667" i="1"/>
  <c r="G2667" i="1" l="1"/>
  <c r="I2667" i="1" s="1"/>
  <c r="D2667" i="1"/>
  <c r="B2668" i="1"/>
  <c r="C2667" i="1"/>
  <c r="G2668" i="1" l="1"/>
  <c r="I2668" i="1" s="1"/>
  <c r="D2668" i="1"/>
  <c r="B2669" i="1"/>
  <c r="C2668" i="1"/>
  <c r="G2669" i="1" l="1"/>
  <c r="I2669" i="1" s="1"/>
  <c r="D2669" i="1"/>
  <c r="C2669" i="1"/>
  <c r="B2670" i="1"/>
  <c r="G2670" i="1" l="1"/>
  <c r="I2670" i="1" s="1"/>
  <c r="D2670" i="1"/>
  <c r="C2670" i="1"/>
  <c r="B2671" i="1"/>
  <c r="G2671" i="1" l="1"/>
  <c r="I2671" i="1" s="1"/>
  <c r="D2671" i="1"/>
  <c r="B2672" i="1"/>
  <c r="C2671" i="1"/>
  <c r="G2672" i="1" l="1"/>
  <c r="I2672" i="1" s="1"/>
  <c r="D2672" i="1"/>
  <c r="C2672" i="1"/>
  <c r="B2673" i="1"/>
  <c r="G2673" i="1" l="1"/>
  <c r="I2673" i="1" s="1"/>
  <c r="D2673" i="1"/>
  <c r="B2674" i="1"/>
  <c r="C2673" i="1"/>
  <c r="G2674" i="1" l="1"/>
  <c r="I2674" i="1" s="1"/>
  <c r="D2674" i="1"/>
  <c r="B2675" i="1"/>
  <c r="C2674" i="1"/>
  <c r="G2675" i="1" l="1"/>
  <c r="I2675" i="1" s="1"/>
  <c r="D2675" i="1"/>
  <c r="C2675" i="1"/>
  <c r="B2676" i="1"/>
  <c r="G2676" i="1" l="1"/>
  <c r="I2676" i="1" s="1"/>
  <c r="D2676" i="1"/>
  <c r="C2676" i="1"/>
  <c r="B2677" i="1"/>
  <c r="G2677" i="1" l="1"/>
  <c r="I2677" i="1" s="1"/>
  <c r="D2677" i="1"/>
  <c r="B2678" i="1"/>
  <c r="C2677" i="1"/>
  <c r="G2678" i="1" l="1"/>
  <c r="I2678" i="1" s="1"/>
  <c r="D2678" i="1"/>
  <c r="B2679" i="1"/>
  <c r="C2678" i="1"/>
  <c r="G2679" i="1" l="1"/>
  <c r="I2679" i="1" s="1"/>
  <c r="D2679" i="1"/>
  <c r="E2678" i="1"/>
  <c r="C2679" i="1"/>
  <c r="B2680" i="1"/>
  <c r="G2680" i="1" l="1"/>
  <c r="I2680" i="1" s="1"/>
  <c r="D2680" i="1"/>
  <c r="C2680" i="1"/>
  <c r="B2681" i="1"/>
  <c r="G2681" i="1" l="1"/>
  <c r="I2681" i="1" s="1"/>
  <c r="D2681" i="1"/>
  <c r="C2681" i="1"/>
  <c r="B2682" i="1"/>
  <c r="G2682" i="1" l="1"/>
  <c r="I2682" i="1" s="1"/>
  <c r="D2682" i="1"/>
  <c r="B2683" i="1"/>
  <c r="C2682" i="1"/>
  <c r="G2683" i="1" l="1"/>
  <c r="I2683" i="1" s="1"/>
  <c r="D2683" i="1"/>
  <c r="B2684" i="1"/>
  <c r="C2683" i="1"/>
  <c r="G2684" i="1" l="1"/>
  <c r="I2684" i="1" s="1"/>
  <c r="D2684" i="1"/>
  <c r="B2685" i="1"/>
  <c r="C2684" i="1"/>
  <c r="G2685" i="1" l="1"/>
  <c r="I2685" i="1" s="1"/>
  <c r="D2685" i="1"/>
  <c r="C2685" i="1"/>
  <c r="B2686" i="1"/>
  <c r="G2686" i="1" l="1"/>
  <c r="I2686" i="1" s="1"/>
  <c r="D2686" i="1"/>
  <c r="C2686" i="1"/>
  <c r="B2687" i="1"/>
  <c r="G2687" i="1" l="1"/>
  <c r="I2687" i="1" s="1"/>
  <c r="D2687" i="1"/>
  <c r="C2687" i="1"/>
  <c r="B2688" i="1"/>
  <c r="G2688" i="1" l="1"/>
  <c r="I2688" i="1" s="1"/>
  <c r="D2688" i="1"/>
  <c r="C2688" i="1"/>
  <c r="B2689" i="1"/>
  <c r="G2689" i="1" l="1"/>
  <c r="I2689" i="1" s="1"/>
  <c r="D2689" i="1"/>
  <c r="C2689" i="1"/>
  <c r="B2690" i="1"/>
  <c r="G2690" i="1" l="1"/>
  <c r="I2690" i="1" s="1"/>
  <c r="D2690" i="1"/>
  <c r="B2691" i="1"/>
  <c r="C2690" i="1"/>
  <c r="G2691" i="1" l="1"/>
  <c r="I2691" i="1" s="1"/>
  <c r="D2691" i="1"/>
  <c r="B2692" i="1"/>
  <c r="C2691" i="1"/>
  <c r="G2692" i="1" l="1"/>
  <c r="I2692" i="1" s="1"/>
  <c r="D2692" i="1"/>
  <c r="B2693" i="1"/>
  <c r="C2692" i="1"/>
  <c r="G2693" i="1" l="1"/>
  <c r="I2693" i="1" s="1"/>
  <c r="D2693" i="1"/>
  <c r="B2694" i="1"/>
  <c r="C2693" i="1"/>
  <c r="G2694" i="1" l="1"/>
  <c r="I2694" i="1" s="1"/>
  <c r="D2694" i="1"/>
  <c r="B2695" i="1"/>
  <c r="C2694" i="1"/>
  <c r="G2695" i="1" l="1"/>
  <c r="I2695" i="1" s="1"/>
  <c r="D2695" i="1"/>
  <c r="C2695" i="1"/>
  <c r="B2696" i="1"/>
  <c r="G2696" i="1" l="1"/>
  <c r="I2696" i="1" s="1"/>
  <c r="D2696" i="1"/>
  <c r="C2696" i="1"/>
  <c r="B2697" i="1"/>
  <c r="G2697" i="1" l="1"/>
  <c r="I2697" i="1" s="1"/>
  <c r="D2697" i="1"/>
  <c r="B2698" i="1"/>
  <c r="C2697" i="1"/>
  <c r="G2698" i="1" l="1"/>
  <c r="I2698" i="1" s="1"/>
  <c r="D2698" i="1"/>
  <c r="C2698" i="1"/>
  <c r="B2699" i="1"/>
  <c r="G2699" i="1" l="1"/>
  <c r="I2699" i="1" s="1"/>
  <c r="D2699" i="1"/>
  <c r="B2700" i="1"/>
  <c r="C2699" i="1"/>
  <c r="G2700" i="1" l="1"/>
  <c r="I2700" i="1" s="1"/>
  <c r="D2700" i="1"/>
  <c r="B2701" i="1"/>
  <c r="C2700" i="1"/>
  <c r="G2701" i="1" l="1"/>
  <c r="I2701" i="1" s="1"/>
  <c r="D2701" i="1"/>
  <c r="C2701" i="1"/>
  <c r="B2702" i="1"/>
  <c r="G2702" i="1" l="1"/>
  <c r="I2702" i="1" s="1"/>
  <c r="D2702" i="1"/>
  <c r="C2702" i="1"/>
  <c r="B2703" i="1"/>
  <c r="G2703" i="1" l="1"/>
  <c r="I2703" i="1" s="1"/>
  <c r="D2703" i="1"/>
  <c r="C2703" i="1"/>
  <c r="B2704" i="1"/>
  <c r="G2704" i="1" l="1"/>
  <c r="I2704" i="1" s="1"/>
  <c r="D2704" i="1"/>
  <c r="C2704" i="1"/>
  <c r="B2705" i="1"/>
  <c r="G2705" i="1" l="1"/>
  <c r="I2705" i="1" s="1"/>
  <c r="D2705" i="1"/>
  <c r="B2706" i="1"/>
  <c r="C2705" i="1"/>
  <c r="G2706" i="1" l="1"/>
  <c r="I2706" i="1" s="1"/>
  <c r="D2706" i="1"/>
  <c r="B2707" i="1"/>
  <c r="C2706" i="1"/>
  <c r="G2707" i="1" l="1"/>
  <c r="I2707" i="1" s="1"/>
  <c r="D2707" i="1"/>
  <c r="B2708" i="1"/>
  <c r="C2707" i="1"/>
  <c r="G2708" i="1" l="1"/>
  <c r="I2708" i="1" s="1"/>
  <c r="E2708" i="1" s="1"/>
  <c r="D2708" i="1"/>
  <c r="B2709" i="1"/>
  <c r="C2708" i="1"/>
  <c r="G2709" i="1" l="1"/>
  <c r="I2709" i="1" s="1"/>
  <c r="D2709" i="1"/>
  <c r="B2710" i="1"/>
  <c r="C2709" i="1"/>
  <c r="G2710" i="1" l="1"/>
  <c r="I2710" i="1" s="1"/>
  <c r="D2710" i="1"/>
  <c r="B2711" i="1"/>
  <c r="C2710" i="1"/>
  <c r="G2711" i="1" l="1"/>
  <c r="I2711" i="1" s="1"/>
  <c r="D2711" i="1"/>
  <c r="B2712" i="1"/>
  <c r="C2711" i="1"/>
  <c r="G2712" i="1" l="1"/>
  <c r="I2712" i="1" s="1"/>
  <c r="D2712" i="1"/>
  <c r="C2712" i="1"/>
  <c r="B2713" i="1"/>
  <c r="G2713" i="1" l="1"/>
  <c r="I2713" i="1" s="1"/>
  <c r="D2713" i="1"/>
  <c r="C2713" i="1"/>
  <c r="B2714" i="1"/>
  <c r="G2714" i="1" l="1"/>
  <c r="I2714" i="1" s="1"/>
  <c r="D2714" i="1"/>
  <c r="C2714" i="1"/>
  <c r="B2715" i="1"/>
  <c r="G2715" i="1" l="1"/>
  <c r="I2715" i="1" s="1"/>
  <c r="D2715" i="1"/>
  <c r="B2716" i="1"/>
  <c r="C2715" i="1"/>
  <c r="G2716" i="1" l="1"/>
  <c r="I2716" i="1" s="1"/>
  <c r="D2716" i="1"/>
  <c r="C2716" i="1"/>
  <c r="B2717" i="1"/>
  <c r="G2717" i="1" l="1"/>
  <c r="I2717" i="1" s="1"/>
  <c r="D2717" i="1"/>
  <c r="B2718" i="1"/>
  <c r="C2717" i="1"/>
  <c r="G2718" i="1" l="1"/>
  <c r="I2718" i="1" s="1"/>
  <c r="D2718" i="1"/>
  <c r="B2719" i="1"/>
  <c r="C2718" i="1"/>
  <c r="G2719" i="1" l="1"/>
  <c r="I2719" i="1" s="1"/>
  <c r="D2719" i="1"/>
  <c r="B2720" i="1"/>
  <c r="C2719" i="1"/>
  <c r="G2720" i="1" l="1"/>
  <c r="I2720" i="1" s="1"/>
  <c r="D2720" i="1"/>
  <c r="B2721" i="1"/>
  <c r="C2720" i="1"/>
  <c r="G2721" i="1" l="1"/>
  <c r="I2721" i="1" s="1"/>
  <c r="D2721" i="1"/>
  <c r="C2721" i="1"/>
  <c r="B2722" i="1"/>
  <c r="G2722" i="1" l="1"/>
  <c r="I2722" i="1" s="1"/>
  <c r="D2722" i="1"/>
  <c r="C2722" i="1"/>
  <c r="B2723" i="1"/>
  <c r="G2723" i="1" l="1"/>
  <c r="I2723" i="1" s="1"/>
  <c r="D2723" i="1"/>
  <c r="C2723" i="1"/>
  <c r="B2724" i="1"/>
  <c r="G2724" i="1" l="1"/>
  <c r="I2724" i="1" s="1"/>
  <c r="D2724" i="1"/>
  <c r="C2724" i="1"/>
  <c r="B2725" i="1"/>
  <c r="G2725" i="1" l="1"/>
  <c r="I2725" i="1" s="1"/>
  <c r="D2725" i="1"/>
  <c r="B2726" i="1"/>
  <c r="C2725" i="1"/>
  <c r="G2726" i="1" l="1"/>
  <c r="I2726" i="1" s="1"/>
  <c r="D2726" i="1"/>
  <c r="C2726" i="1"/>
  <c r="B2727" i="1"/>
  <c r="G2727" i="1" l="1"/>
  <c r="I2727" i="1" s="1"/>
  <c r="D2727" i="1"/>
  <c r="C2727" i="1"/>
  <c r="B2728" i="1"/>
  <c r="G2728" i="1" l="1"/>
  <c r="I2728" i="1" s="1"/>
  <c r="D2728" i="1"/>
  <c r="C2728" i="1"/>
  <c r="B2729" i="1"/>
  <c r="G2729" i="1" l="1"/>
  <c r="I2729" i="1" s="1"/>
  <c r="D2729" i="1"/>
  <c r="C2729" i="1"/>
  <c r="B2730" i="1"/>
  <c r="G2730" i="1" l="1"/>
  <c r="I2730" i="1" s="1"/>
  <c r="D2730" i="1"/>
  <c r="C2730" i="1"/>
  <c r="B2731" i="1"/>
  <c r="G2731" i="1" l="1"/>
  <c r="I2731" i="1" s="1"/>
  <c r="D2731" i="1"/>
  <c r="C2731" i="1"/>
  <c r="B2732" i="1"/>
  <c r="G2732" i="1" l="1"/>
  <c r="I2732" i="1" s="1"/>
  <c r="D2732" i="1"/>
  <c r="B2733" i="1"/>
  <c r="C2732" i="1"/>
  <c r="G2733" i="1" l="1"/>
  <c r="I2733" i="1" s="1"/>
  <c r="D2733" i="1"/>
  <c r="B2734" i="1"/>
  <c r="C2733" i="1"/>
  <c r="G2734" i="1" l="1"/>
  <c r="I2734" i="1" s="1"/>
  <c r="D2734" i="1"/>
  <c r="C2734" i="1"/>
  <c r="B2735" i="1"/>
  <c r="G2735" i="1" l="1"/>
  <c r="I2735" i="1" s="1"/>
  <c r="D2735" i="1"/>
  <c r="B2736" i="1"/>
  <c r="C2735" i="1"/>
  <c r="G2736" i="1" l="1"/>
  <c r="I2736" i="1" s="1"/>
  <c r="D2736" i="1"/>
  <c r="C2736" i="1"/>
  <c r="B2737" i="1"/>
  <c r="G2737" i="1" l="1"/>
  <c r="I2737" i="1" s="1"/>
  <c r="D2737" i="1"/>
  <c r="B2738" i="1"/>
  <c r="C2737" i="1"/>
  <c r="G2738" i="1" l="1"/>
  <c r="I2738" i="1" s="1"/>
  <c r="D2738" i="1"/>
  <c r="B2739" i="1"/>
  <c r="C2738" i="1"/>
  <c r="G2739" i="1" l="1"/>
  <c r="I2739" i="1" s="1"/>
  <c r="D2739" i="1"/>
  <c r="B2740" i="1"/>
  <c r="C2739" i="1"/>
  <c r="G2740" i="1" l="1"/>
  <c r="I2740" i="1" s="1"/>
  <c r="D2740" i="1"/>
  <c r="E2739" i="1"/>
  <c r="C2740" i="1"/>
  <c r="B2741" i="1"/>
  <c r="G2741" i="1" l="1"/>
  <c r="I2741" i="1" s="1"/>
  <c r="D2741" i="1"/>
  <c r="B2742" i="1"/>
  <c r="C2741" i="1"/>
  <c r="G2742" i="1" l="1"/>
  <c r="I2742" i="1" s="1"/>
  <c r="D2742" i="1"/>
  <c r="C2742" i="1"/>
  <c r="B2743" i="1"/>
  <c r="G2743" i="1" l="1"/>
  <c r="I2743" i="1" s="1"/>
  <c r="D2743" i="1"/>
  <c r="B2744" i="1"/>
  <c r="C2743" i="1"/>
  <c r="G2744" i="1" l="1"/>
  <c r="I2744" i="1" s="1"/>
  <c r="D2744" i="1"/>
  <c r="B2745" i="1"/>
  <c r="C2744" i="1"/>
  <c r="G2745" i="1" l="1"/>
  <c r="I2745" i="1" s="1"/>
  <c r="D2745" i="1"/>
  <c r="B2746" i="1"/>
  <c r="C2745" i="1"/>
  <c r="G2746" i="1" l="1"/>
  <c r="I2746" i="1" s="1"/>
  <c r="D2746" i="1"/>
  <c r="C2746" i="1"/>
  <c r="B2747" i="1"/>
  <c r="G2747" i="1" l="1"/>
  <c r="I2747" i="1" s="1"/>
  <c r="D2747" i="1"/>
  <c r="C2747" i="1"/>
  <c r="B2748" i="1"/>
  <c r="G2748" i="1" l="1"/>
  <c r="I2748" i="1" s="1"/>
  <c r="D2748" i="1"/>
  <c r="B2749" i="1"/>
  <c r="C2748" i="1"/>
  <c r="G2749" i="1" l="1"/>
  <c r="I2749" i="1" s="1"/>
  <c r="D2749" i="1"/>
  <c r="B2750" i="1"/>
  <c r="C2749" i="1"/>
  <c r="G2750" i="1" l="1"/>
  <c r="I2750" i="1" s="1"/>
  <c r="D2750" i="1"/>
  <c r="B2751" i="1"/>
  <c r="C2750" i="1"/>
  <c r="G2751" i="1" l="1"/>
  <c r="I2751" i="1" s="1"/>
  <c r="D2751" i="1"/>
  <c r="C2751" i="1"/>
  <c r="B2752" i="1"/>
  <c r="G2752" i="1" l="1"/>
  <c r="I2752" i="1" s="1"/>
  <c r="D2752" i="1"/>
  <c r="C2752" i="1"/>
  <c r="B2753" i="1"/>
  <c r="G2753" i="1" l="1"/>
  <c r="I2753" i="1" s="1"/>
  <c r="D2753" i="1"/>
  <c r="B2754" i="1"/>
  <c r="C2753" i="1"/>
  <c r="G2754" i="1" l="1"/>
  <c r="I2754" i="1" s="1"/>
  <c r="D2754" i="1"/>
  <c r="B2755" i="1"/>
  <c r="C2754" i="1"/>
  <c r="G2755" i="1" l="1"/>
  <c r="I2755" i="1" s="1"/>
  <c r="D2755" i="1"/>
  <c r="C2755" i="1"/>
  <c r="B2756" i="1"/>
  <c r="G2756" i="1" l="1"/>
  <c r="I2756" i="1" s="1"/>
  <c r="D2756" i="1"/>
  <c r="B2757" i="1"/>
  <c r="C2756" i="1"/>
  <c r="G2757" i="1" l="1"/>
  <c r="I2757" i="1" s="1"/>
  <c r="D2757" i="1"/>
  <c r="B2758" i="1"/>
  <c r="C2757" i="1"/>
  <c r="G2758" i="1" l="1"/>
  <c r="I2758" i="1" s="1"/>
  <c r="D2758" i="1"/>
  <c r="B2759" i="1"/>
  <c r="C2758" i="1"/>
  <c r="G2759" i="1" l="1"/>
  <c r="I2759" i="1" s="1"/>
  <c r="D2759" i="1"/>
  <c r="C2759" i="1"/>
  <c r="B2760" i="1"/>
  <c r="G2760" i="1" l="1"/>
  <c r="I2760" i="1" s="1"/>
  <c r="D2760" i="1"/>
  <c r="C2760" i="1"/>
  <c r="B2761" i="1"/>
  <c r="G2761" i="1" l="1"/>
  <c r="I2761" i="1" s="1"/>
  <c r="D2761" i="1"/>
  <c r="B2762" i="1"/>
  <c r="C2761" i="1"/>
  <c r="G2762" i="1" l="1"/>
  <c r="I2762" i="1" s="1"/>
  <c r="D2762" i="1"/>
  <c r="C2762" i="1"/>
  <c r="B2763" i="1"/>
  <c r="G2763" i="1" l="1"/>
  <c r="I2763" i="1" s="1"/>
  <c r="D2763" i="1"/>
  <c r="B2764" i="1"/>
  <c r="C2763" i="1"/>
  <c r="G2764" i="1" l="1"/>
  <c r="I2764" i="1" s="1"/>
  <c r="D2764" i="1"/>
  <c r="C2764" i="1"/>
  <c r="B2765" i="1"/>
  <c r="G2765" i="1" l="1"/>
  <c r="I2765" i="1" s="1"/>
  <c r="D2765" i="1"/>
  <c r="B2766" i="1"/>
  <c r="C2765" i="1"/>
  <c r="G2766" i="1" l="1"/>
  <c r="I2766" i="1" s="1"/>
  <c r="D2766" i="1"/>
  <c r="C2766" i="1"/>
  <c r="B2767" i="1"/>
  <c r="G2767" i="1" l="1"/>
  <c r="I2767" i="1" s="1"/>
  <c r="D2767" i="1"/>
  <c r="C2767" i="1"/>
  <c r="B2768" i="1"/>
  <c r="G2768" i="1" l="1"/>
  <c r="I2768" i="1" s="1"/>
  <c r="D2768" i="1"/>
  <c r="B2769" i="1"/>
  <c r="C2768" i="1"/>
  <c r="G2769" i="1" l="1"/>
  <c r="I2769" i="1" s="1"/>
  <c r="D2769" i="1"/>
  <c r="C2769" i="1"/>
  <c r="B2770" i="1"/>
  <c r="G2770" i="1" l="1"/>
  <c r="I2770" i="1" s="1"/>
  <c r="D2770" i="1"/>
  <c r="C2770" i="1"/>
  <c r="B2771" i="1"/>
  <c r="G2771" i="1" l="1"/>
  <c r="I2771" i="1" s="1"/>
  <c r="D2771" i="1"/>
  <c r="E2770" i="1"/>
  <c r="B2772" i="1"/>
  <c r="C2771" i="1"/>
  <c r="G2772" i="1" l="1"/>
  <c r="I2772" i="1" s="1"/>
  <c r="D2772" i="1"/>
  <c r="C2772" i="1"/>
  <c r="B2773" i="1"/>
  <c r="G2773" i="1" l="1"/>
  <c r="I2773" i="1" s="1"/>
  <c r="D2773" i="1"/>
  <c r="B2774" i="1"/>
  <c r="C2773" i="1"/>
  <c r="G2774" i="1" l="1"/>
  <c r="I2774" i="1" s="1"/>
  <c r="D2774" i="1"/>
  <c r="C2774" i="1"/>
  <c r="B2775" i="1"/>
  <c r="G2775" i="1" l="1"/>
  <c r="I2775" i="1" s="1"/>
  <c r="D2775" i="1"/>
  <c r="C2775" i="1"/>
  <c r="B2776" i="1"/>
  <c r="G2776" i="1" l="1"/>
  <c r="I2776" i="1" s="1"/>
  <c r="D2776" i="1"/>
  <c r="B2777" i="1"/>
  <c r="C2776" i="1"/>
  <c r="G2777" i="1" l="1"/>
  <c r="I2777" i="1" s="1"/>
  <c r="D2777" i="1"/>
  <c r="B2778" i="1"/>
  <c r="C2777" i="1"/>
  <c r="G2778" i="1" l="1"/>
  <c r="I2778" i="1" s="1"/>
  <c r="D2778" i="1"/>
  <c r="C2778" i="1"/>
  <c r="B2779" i="1"/>
  <c r="G2779" i="1" l="1"/>
  <c r="I2779" i="1" s="1"/>
  <c r="D2779" i="1"/>
  <c r="C2779" i="1"/>
  <c r="B2780" i="1"/>
  <c r="G2780" i="1" l="1"/>
  <c r="I2780" i="1" s="1"/>
  <c r="D2780" i="1"/>
  <c r="B2781" i="1"/>
  <c r="C2780" i="1"/>
  <c r="G2781" i="1" l="1"/>
  <c r="I2781" i="1" s="1"/>
  <c r="D2781" i="1"/>
  <c r="C2781" i="1"/>
  <c r="B2782" i="1"/>
  <c r="G2782" i="1" l="1"/>
  <c r="I2782" i="1" s="1"/>
  <c r="D2782" i="1"/>
  <c r="C2782" i="1"/>
  <c r="B2783" i="1"/>
  <c r="G2783" i="1" l="1"/>
  <c r="I2783" i="1" s="1"/>
  <c r="D2783" i="1"/>
  <c r="B2784" i="1"/>
  <c r="C2783" i="1"/>
  <c r="G2784" i="1" l="1"/>
  <c r="I2784" i="1" s="1"/>
  <c r="D2784" i="1"/>
  <c r="B2785" i="1"/>
  <c r="C2784" i="1"/>
  <c r="G2785" i="1" l="1"/>
  <c r="I2785" i="1" s="1"/>
  <c r="D2785" i="1"/>
  <c r="B2786" i="1"/>
  <c r="C2785" i="1"/>
  <c r="G2786" i="1" l="1"/>
  <c r="I2786" i="1" s="1"/>
  <c r="D2786" i="1"/>
  <c r="B2787" i="1"/>
  <c r="C2786" i="1"/>
  <c r="G2787" i="1" l="1"/>
  <c r="I2787" i="1" s="1"/>
  <c r="D2787" i="1"/>
  <c r="B2788" i="1"/>
  <c r="C2787" i="1"/>
  <c r="G2788" i="1" l="1"/>
  <c r="I2788" i="1" s="1"/>
  <c r="D2788" i="1"/>
  <c r="B2789" i="1"/>
  <c r="C2788" i="1"/>
  <c r="G2789" i="1" l="1"/>
  <c r="I2789" i="1" s="1"/>
  <c r="D2789" i="1"/>
  <c r="B2790" i="1"/>
  <c r="C2789" i="1"/>
  <c r="G2790" i="1" l="1"/>
  <c r="I2790" i="1" s="1"/>
  <c r="D2790" i="1"/>
  <c r="B2791" i="1"/>
  <c r="C2790" i="1"/>
  <c r="G2791" i="1" l="1"/>
  <c r="I2791" i="1" s="1"/>
  <c r="D2791" i="1"/>
  <c r="C2791" i="1"/>
  <c r="B2792" i="1"/>
  <c r="G2792" i="1" l="1"/>
  <c r="I2792" i="1" s="1"/>
  <c r="D2792" i="1"/>
  <c r="B2793" i="1"/>
  <c r="C2792" i="1"/>
  <c r="G2793" i="1" l="1"/>
  <c r="I2793" i="1" s="1"/>
  <c r="D2793" i="1"/>
  <c r="B2794" i="1"/>
  <c r="C2793" i="1"/>
  <c r="G2794" i="1" l="1"/>
  <c r="I2794" i="1" s="1"/>
  <c r="D2794" i="1"/>
  <c r="B2795" i="1"/>
  <c r="C2794" i="1"/>
  <c r="G2795" i="1" l="1"/>
  <c r="I2795" i="1" s="1"/>
  <c r="D2795" i="1"/>
  <c r="B2796" i="1"/>
  <c r="C2795" i="1"/>
  <c r="G2796" i="1" l="1"/>
  <c r="I2796" i="1" s="1"/>
  <c r="D2796" i="1"/>
  <c r="C2796" i="1"/>
  <c r="B2797" i="1"/>
  <c r="G2797" i="1" l="1"/>
  <c r="I2797" i="1" s="1"/>
  <c r="D2797" i="1"/>
  <c r="B2798" i="1"/>
  <c r="C2797" i="1"/>
  <c r="G2798" i="1" l="1"/>
  <c r="I2798" i="1" s="1"/>
  <c r="D2798" i="1"/>
  <c r="C2798" i="1"/>
  <c r="B2799" i="1"/>
  <c r="G2799" i="1" l="1"/>
  <c r="I2799" i="1" s="1"/>
  <c r="D2799" i="1"/>
  <c r="C2799" i="1"/>
  <c r="B2800" i="1"/>
  <c r="G2800" i="1" l="1"/>
  <c r="I2800" i="1" s="1"/>
  <c r="D2800" i="1"/>
  <c r="E2799" i="1"/>
  <c r="C2800" i="1"/>
  <c r="B2801" i="1"/>
  <c r="G2801" i="1" l="1"/>
  <c r="I2801" i="1" s="1"/>
  <c r="D2801" i="1"/>
  <c r="C2801" i="1"/>
  <c r="B2802" i="1"/>
  <c r="G2802" i="1" l="1"/>
  <c r="I2802" i="1" s="1"/>
  <c r="D2802" i="1"/>
  <c r="B2803" i="1"/>
  <c r="C2802" i="1"/>
  <c r="G2803" i="1" l="1"/>
  <c r="I2803" i="1" s="1"/>
  <c r="D2803" i="1"/>
  <c r="B2804" i="1"/>
  <c r="C2803" i="1"/>
  <c r="G2804" i="1" l="1"/>
  <c r="I2804" i="1" s="1"/>
  <c r="D2804" i="1"/>
  <c r="B2805" i="1"/>
  <c r="C2804" i="1"/>
  <c r="G2805" i="1" l="1"/>
  <c r="I2805" i="1" s="1"/>
  <c r="D2805" i="1"/>
  <c r="C2805" i="1"/>
  <c r="B2806" i="1"/>
  <c r="G2806" i="1" l="1"/>
  <c r="I2806" i="1" s="1"/>
  <c r="D2806" i="1"/>
  <c r="C2806" i="1"/>
  <c r="B2807" i="1"/>
  <c r="G2807" i="1" l="1"/>
  <c r="I2807" i="1" s="1"/>
  <c r="D2807" i="1"/>
  <c r="C2807" i="1"/>
  <c r="B2808" i="1"/>
  <c r="G2808" i="1" l="1"/>
  <c r="I2808" i="1" s="1"/>
  <c r="D2808" i="1"/>
  <c r="C2808" i="1"/>
  <c r="B2809" i="1"/>
  <c r="G2809" i="1" l="1"/>
  <c r="I2809" i="1" s="1"/>
  <c r="D2809" i="1"/>
  <c r="B2810" i="1"/>
  <c r="C2809" i="1"/>
  <c r="G2810" i="1" l="1"/>
  <c r="I2810" i="1" s="1"/>
  <c r="D2810" i="1"/>
  <c r="B2811" i="1"/>
  <c r="C2810" i="1"/>
  <c r="G2811" i="1" l="1"/>
  <c r="I2811" i="1" s="1"/>
  <c r="D2811" i="1"/>
  <c r="B2812" i="1"/>
  <c r="C2811" i="1"/>
  <c r="G2812" i="1" l="1"/>
  <c r="I2812" i="1" s="1"/>
  <c r="D2812" i="1"/>
  <c r="B2813" i="1"/>
  <c r="C2812" i="1"/>
  <c r="G2813" i="1" l="1"/>
  <c r="I2813" i="1" s="1"/>
  <c r="D2813" i="1"/>
  <c r="C2813" i="1"/>
  <c r="B2814" i="1"/>
  <c r="G2814" i="1" l="1"/>
  <c r="I2814" i="1" s="1"/>
  <c r="D2814" i="1"/>
  <c r="B2815" i="1"/>
  <c r="C2814" i="1"/>
  <c r="G2815" i="1" l="1"/>
  <c r="I2815" i="1" s="1"/>
  <c r="D2815" i="1"/>
  <c r="C2815" i="1"/>
  <c r="B2816" i="1"/>
  <c r="G2816" i="1" l="1"/>
  <c r="I2816" i="1" s="1"/>
  <c r="D2816" i="1"/>
  <c r="C2816" i="1"/>
  <c r="B2817" i="1"/>
  <c r="G2817" i="1" l="1"/>
  <c r="I2817" i="1" s="1"/>
  <c r="D2817" i="1"/>
  <c r="B2818" i="1"/>
  <c r="C2817" i="1"/>
  <c r="G2818" i="1" l="1"/>
  <c r="I2818" i="1" s="1"/>
  <c r="D2818" i="1"/>
  <c r="B2819" i="1"/>
  <c r="C2818" i="1"/>
  <c r="G2819" i="1" l="1"/>
  <c r="I2819" i="1" s="1"/>
  <c r="D2819" i="1"/>
  <c r="B2820" i="1"/>
  <c r="C2819" i="1"/>
  <c r="G2820" i="1" l="1"/>
  <c r="I2820" i="1" s="1"/>
  <c r="D2820" i="1"/>
  <c r="C2820" i="1"/>
  <c r="B2821" i="1"/>
  <c r="G2821" i="1" l="1"/>
  <c r="I2821" i="1" s="1"/>
  <c r="D2821" i="1"/>
  <c r="B2822" i="1"/>
  <c r="C2821" i="1"/>
  <c r="G2822" i="1" l="1"/>
  <c r="I2822" i="1" s="1"/>
  <c r="D2822" i="1"/>
  <c r="B2823" i="1"/>
  <c r="C2822" i="1"/>
  <c r="G2823" i="1" l="1"/>
  <c r="I2823" i="1" s="1"/>
  <c r="D2823" i="1"/>
  <c r="C2823" i="1"/>
  <c r="B2824" i="1"/>
  <c r="G2824" i="1" l="1"/>
  <c r="I2824" i="1" s="1"/>
  <c r="D2824" i="1"/>
  <c r="C2824" i="1"/>
  <c r="B2825" i="1"/>
  <c r="G2825" i="1" l="1"/>
  <c r="I2825" i="1" s="1"/>
  <c r="D2825" i="1"/>
  <c r="B2826" i="1"/>
  <c r="C2825" i="1"/>
  <c r="G2826" i="1" l="1"/>
  <c r="I2826" i="1" s="1"/>
  <c r="D2826" i="1"/>
  <c r="B2827" i="1"/>
  <c r="C2826" i="1"/>
  <c r="G2827" i="1" l="1"/>
  <c r="I2827" i="1" s="1"/>
  <c r="D2827" i="1"/>
  <c r="B2828" i="1"/>
  <c r="C2827" i="1"/>
  <c r="G2828" i="1" l="1"/>
  <c r="I2828" i="1" s="1"/>
  <c r="D2828" i="1"/>
  <c r="B2829" i="1"/>
  <c r="C2828" i="1"/>
  <c r="G2829" i="1" l="1"/>
  <c r="I2829" i="1" s="1"/>
  <c r="D2829" i="1"/>
  <c r="B2830" i="1"/>
  <c r="C2829" i="1"/>
  <c r="G2830" i="1" l="1"/>
  <c r="I2830" i="1" s="1"/>
  <c r="D2830" i="1"/>
  <c r="B2831" i="1"/>
  <c r="C2830" i="1"/>
  <c r="G2831" i="1" l="1"/>
  <c r="I2831" i="1" s="1"/>
  <c r="E2831" i="1" s="1"/>
  <c r="D2831" i="1"/>
  <c r="C2831" i="1"/>
  <c r="B2832" i="1"/>
  <c r="G2832" i="1" l="1"/>
  <c r="I2832" i="1" s="1"/>
  <c r="D2832" i="1"/>
  <c r="C2832" i="1"/>
  <c r="B2833" i="1"/>
  <c r="G2833" i="1" l="1"/>
  <c r="I2833" i="1" s="1"/>
  <c r="D2833" i="1"/>
  <c r="B2834" i="1"/>
  <c r="C2833" i="1"/>
  <c r="G2834" i="1" l="1"/>
  <c r="I2834" i="1" s="1"/>
  <c r="D2834" i="1"/>
  <c r="C2834" i="1"/>
  <c r="B2835" i="1"/>
  <c r="G2835" i="1" l="1"/>
  <c r="I2835" i="1" s="1"/>
  <c r="D2835" i="1"/>
  <c r="B2836" i="1"/>
  <c r="C2835" i="1"/>
  <c r="G2836" i="1" l="1"/>
  <c r="I2836" i="1" s="1"/>
  <c r="D2836" i="1"/>
  <c r="C2836" i="1"/>
  <c r="B2837" i="1"/>
  <c r="G2837" i="1" l="1"/>
  <c r="I2837" i="1" s="1"/>
  <c r="D2837" i="1"/>
  <c r="B2838" i="1"/>
  <c r="C2837" i="1"/>
  <c r="G2838" i="1" l="1"/>
  <c r="I2838" i="1" s="1"/>
  <c r="D2838" i="1"/>
  <c r="B2839" i="1"/>
  <c r="C2838" i="1"/>
  <c r="G2839" i="1" l="1"/>
  <c r="I2839" i="1" s="1"/>
  <c r="D2839" i="1"/>
  <c r="C2839" i="1"/>
  <c r="B2840" i="1"/>
  <c r="G2840" i="1" l="1"/>
  <c r="I2840" i="1" s="1"/>
  <c r="D2840" i="1"/>
  <c r="B2841" i="1"/>
  <c r="C2840" i="1"/>
  <c r="G2841" i="1" l="1"/>
  <c r="I2841" i="1" s="1"/>
  <c r="D2841" i="1"/>
  <c r="B2842" i="1"/>
  <c r="C2841" i="1"/>
  <c r="G2842" i="1" l="1"/>
  <c r="I2842" i="1" s="1"/>
  <c r="D2842" i="1"/>
  <c r="C2842" i="1"/>
  <c r="B2843" i="1"/>
  <c r="G2843" i="1" l="1"/>
  <c r="I2843" i="1" s="1"/>
  <c r="D2843" i="1"/>
  <c r="C2843" i="1"/>
  <c r="B2844" i="1"/>
  <c r="G2844" i="1" l="1"/>
  <c r="I2844" i="1" s="1"/>
  <c r="D2844" i="1"/>
  <c r="C2844" i="1"/>
  <c r="B2845" i="1"/>
  <c r="G2845" i="1" l="1"/>
  <c r="I2845" i="1" s="1"/>
  <c r="D2845" i="1"/>
  <c r="C2845" i="1"/>
  <c r="B2846" i="1"/>
  <c r="G2846" i="1" l="1"/>
  <c r="I2846" i="1" s="1"/>
  <c r="D2846" i="1"/>
  <c r="C2846" i="1"/>
  <c r="B2847" i="1"/>
  <c r="G2847" i="1" l="1"/>
  <c r="I2847" i="1" s="1"/>
  <c r="D2847" i="1"/>
  <c r="B2848" i="1"/>
  <c r="C2847" i="1"/>
  <c r="G2848" i="1" l="1"/>
  <c r="I2848" i="1" s="1"/>
  <c r="D2848" i="1"/>
  <c r="B2849" i="1"/>
  <c r="C2848" i="1"/>
  <c r="G2849" i="1" l="1"/>
  <c r="I2849" i="1" s="1"/>
  <c r="D2849" i="1"/>
  <c r="B2850" i="1"/>
  <c r="C2849" i="1"/>
  <c r="G2850" i="1" l="1"/>
  <c r="I2850" i="1" s="1"/>
  <c r="D2850" i="1"/>
  <c r="C2850" i="1"/>
  <c r="B2851" i="1"/>
  <c r="G2851" i="1" l="1"/>
  <c r="I2851" i="1" s="1"/>
  <c r="D2851" i="1"/>
  <c r="C2851" i="1"/>
  <c r="B2852" i="1"/>
  <c r="G2852" i="1" l="1"/>
  <c r="I2852" i="1" s="1"/>
  <c r="D2852" i="1"/>
  <c r="C2852" i="1"/>
  <c r="B2853" i="1"/>
  <c r="G2853" i="1" l="1"/>
  <c r="I2853" i="1" s="1"/>
  <c r="D2853" i="1"/>
  <c r="B2854" i="1"/>
  <c r="C2853" i="1"/>
  <c r="G2854" i="1" l="1"/>
  <c r="I2854" i="1" s="1"/>
  <c r="D2854" i="1"/>
  <c r="B2855" i="1"/>
  <c r="C2854" i="1"/>
  <c r="G2855" i="1" l="1"/>
  <c r="I2855" i="1" s="1"/>
  <c r="D2855" i="1"/>
  <c r="C2855" i="1"/>
  <c r="B2856" i="1"/>
  <c r="G2856" i="1" l="1"/>
  <c r="I2856" i="1" s="1"/>
  <c r="D2856" i="1"/>
  <c r="B2857" i="1"/>
  <c r="C2856" i="1"/>
  <c r="G2857" i="1" l="1"/>
  <c r="I2857" i="1" s="1"/>
  <c r="D2857" i="1"/>
  <c r="C2857" i="1"/>
  <c r="B2858" i="1"/>
  <c r="G2858" i="1" l="1"/>
  <c r="I2858" i="1" s="1"/>
  <c r="D2858" i="1"/>
  <c r="B2859" i="1"/>
  <c r="C2858" i="1"/>
  <c r="G2859" i="1" l="1"/>
  <c r="I2859" i="1" s="1"/>
  <c r="D2859" i="1"/>
  <c r="B2860" i="1"/>
  <c r="C2859" i="1"/>
  <c r="G2860" i="1" l="1"/>
  <c r="I2860" i="1" s="1"/>
  <c r="D2860" i="1"/>
  <c r="C2860" i="1"/>
  <c r="B2861" i="1"/>
  <c r="G2861" i="1" l="1"/>
  <c r="I2861" i="1" s="1"/>
  <c r="D2861" i="1"/>
  <c r="C2861" i="1"/>
  <c r="B2862" i="1"/>
  <c r="G2862" i="1" l="1"/>
  <c r="I2862" i="1" s="1"/>
  <c r="D2862" i="1"/>
  <c r="C2862" i="1"/>
  <c r="B2863" i="1"/>
  <c r="G2863" i="1" l="1"/>
  <c r="I2863" i="1" s="1"/>
  <c r="D2863" i="1"/>
  <c r="E2862" i="1"/>
  <c r="B2864" i="1"/>
  <c r="C2863" i="1"/>
  <c r="G2864" i="1" l="1"/>
  <c r="I2864" i="1" s="1"/>
  <c r="D2864" i="1"/>
  <c r="B2865" i="1"/>
  <c r="C2864" i="1"/>
  <c r="G2865" i="1" l="1"/>
  <c r="I2865" i="1" s="1"/>
  <c r="D2865" i="1"/>
  <c r="C2865" i="1"/>
  <c r="B2866" i="1"/>
  <c r="G2866" i="1" l="1"/>
  <c r="I2866" i="1" s="1"/>
  <c r="D2866" i="1"/>
  <c r="B2867" i="1"/>
  <c r="C2866" i="1"/>
  <c r="G2867" i="1" l="1"/>
  <c r="I2867" i="1" s="1"/>
  <c r="D2867" i="1"/>
  <c r="C2867" i="1"/>
  <c r="B2868" i="1"/>
  <c r="G2868" i="1" l="1"/>
  <c r="I2868" i="1" s="1"/>
  <c r="D2868" i="1"/>
  <c r="C2868" i="1"/>
  <c r="B2869" i="1"/>
  <c r="G2869" i="1" l="1"/>
  <c r="I2869" i="1" s="1"/>
  <c r="D2869" i="1"/>
  <c r="C2869" i="1"/>
  <c r="B2870" i="1"/>
  <c r="G2870" i="1" l="1"/>
  <c r="I2870" i="1" s="1"/>
  <c r="D2870" i="1"/>
  <c r="B2871" i="1"/>
  <c r="C2870" i="1"/>
  <c r="G2871" i="1" l="1"/>
  <c r="I2871" i="1" s="1"/>
  <c r="D2871" i="1"/>
  <c r="C2871" i="1"/>
  <c r="B2872" i="1"/>
  <c r="G2872" i="1" l="1"/>
  <c r="I2872" i="1" s="1"/>
  <c r="D2872" i="1"/>
  <c r="B2873" i="1"/>
  <c r="C2872" i="1"/>
  <c r="G2873" i="1" l="1"/>
  <c r="I2873" i="1" s="1"/>
  <c r="D2873" i="1"/>
  <c r="C2873" i="1"/>
  <c r="B2874" i="1"/>
  <c r="G2874" i="1" l="1"/>
  <c r="I2874" i="1" s="1"/>
  <c r="D2874" i="1"/>
  <c r="C2874" i="1"/>
  <c r="B2875" i="1"/>
  <c r="G2875" i="1" l="1"/>
  <c r="I2875" i="1" s="1"/>
  <c r="D2875" i="1"/>
  <c r="C2875" i="1"/>
  <c r="B2876" i="1"/>
  <c r="G2876" i="1" l="1"/>
  <c r="I2876" i="1" s="1"/>
  <c r="D2876" i="1"/>
  <c r="C2876" i="1"/>
  <c r="B2877" i="1"/>
  <c r="G2877" i="1" l="1"/>
  <c r="I2877" i="1" s="1"/>
  <c r="D2877" i="1"/>
  <c r="C2877" i="1"/>
  <c r="B2878" i="1"/>
  <c r="G2878" i="1" l="1"/>
  <c r="I2878" i="1" s="1"/>
  <c r="D2878" i="1"/>
  <c r="C2878" i="1"/>
  <c r="B2879" i="1"/>
  <c r="G2879" i="1" l="1"/>
  <c r="I2879" i="1" s="1"/>
  <c r="D2879" i="1"/>
  <c r="B2880" i="1"/>
  <c r="C2879" i="1"/>
  <c r="G2880" i="1" l="1"/>
  <c r="I2880" i="1" s="1"/>
  <c r="D2880" i="1"/>
  <c r="B2881" i="1"/>
  <c r="C2880" i="1"/>
  <c r="G2881" i="1" l="1"/>
  <c r="I2881" i="1" s="1"/>
  <c r="D2881" i="1"/>
  <c r="C2881" i="1"/>
  <c r="B2882" i="1"/>
  <c r="G2882" i="1" l="1"/>
  <c r="I2882" i="1" s="1"/>
  <c r="D2882" i="1"/>
  <c r="C2882" i="1"/>
  <c r="B2883" i="1"/>
  <c r="G2883" i="1" l="1"/>
  <c r="I2883" i="1" s="1"/>
  <c r="D2883" i="1"/>
  <c r="B2884" i="1"/>
  <c r="C2883" i="1"/>
  <c r="G2884" i="1" l="1"/>
  <c r="I2884" i="1" s="1"/>
  <c r="D2884" i="1"/>
  <c r="B2885" i="1"/>
  <c r="C2884" i="1"/>
  <c r="G2885" i="1" l="1"/>
  <c r="I2885" i="1" s="1"/>
  <c r="D2885" i="1"/>
  <c r="B2886" i="1"/>
  <c r="C2885" i="1"/>
  <c r="G2886" i="1" l="1"/>
  <c r="I2886" i="1" s="1"/>
  <c r="D2886" i="1"/>
  <c r="B2887" i="1"/>
  <c r="C2886" i="1"/>
  <c r="G2887" i="1" l="1"/>
  <c r="I2887" i="1" s="1"/>
  <c r="D2887" i="1"/>
  <c r="B2888" i="1"/>
  <c r="C2887" i="1"/>
  <c r="G2888" i="1" l="1"/>
  <c r="I2888" i="1" s="1"/>
  <c r="D2888" i="1"/>
  <c r="B2889" i="1"/>
  <c r="C2888" i="1"/>
  <c r="G2889" i="1" l="1"/>
  <c r="I2889" i="1" s="1"/>
  <c r="D2889" i="1"/>
  <c r="C2889" i="1"/>
  <c r="B2890" i="1"/>
  <c r="G2890" i="1" l="1"/>
  <c r="I2890" i="1" s="1"/>
  <c r="D2890" i="1"/>
  <c r="C2890" i="1"/>
  <c r="B2891" i="1"/>
  <c r="G2891" i="1" l="1"/>
  <c r="I2891" i="1" s="1"/>
  <c r="D2891" i="1"/>
  <c r="E2890" i="1"/>
  <c r="C2891" i="1"/>
  <c r="B2892" i="1"/>
  <c r="G2892" i="1" l="1"/>
  <c r="I2892" i="1" s="1"/>
  <c r="D2892" i="1"/>
  <c r="C2892" i="1"/>
  <c r="B2893" i="1"/>
  <c r="G2893" i="1" l="1"/>
  <c r="I2893" i="1" s="1"/>
  <c r="D2893" i="1"/>
  <c r="C2893" i="1"/>
  <c r="B2894" i="1"/>
  <c r="G2894" i="1" l="1"/>
  <c r="I2894" i="1" s="1"/>
  <c r="D2894" i="1"/>
  <c r="C2894" i="1"/>
  <c r="B2895" i="1"/>
  <c r="G2895" i="1" l="1"/>
  <c r="I2895" i="1" s="1"/>
  <c r="D2895" i="1"/>
  <c r="C2895" i="1"/>
  <c r="B2896" i="1"/>
  <c r="G2896" i="1" l="1"/>
  <c r="I2896" i="1" s="1"/>
  <c r="D2896" i="1"/>
  <c r="C2896" i="1"/>
  <c r="B2897" i="1"/>
  <c r="G2897" i="1" l="1"/>
  <c r="I2897" i="1" s="1"/>
  <c r="D2897" i="1"/>
  <c r="C2897" i="1"/>
  <c r="B2898" i="1"/>
  <c r="G2898" i="1" l="1"/>
  <c r="I2898" i="1" s="1"/>
  <c r="D2898" i="1"/>
  <c r="C2898" i="1"/>
  <c r="B2899" i="1"/>
  <c r="G2899" i="1" l="1"/>
  <c r="I2899" i="1" s="1"/>
  <c r="D2899" i="1"/>
  <c r="B2900" i="1"/>
  <c r="C2899" i="1"/>
  <c r="G2900" i="1" l="1"/>
  <c r="I2900" i="1" s="1"/>
  <c r="D2900" i="1"/>
  <c r="B2901" i="1"/>
  <c r="C2900" i="1"/>
  <c r="G2901" i="1" l="1"/>
  <c r="I2901" i="1" s="1"/>
  <c r="D2901" i="1"/>
  <c r="C2901" i="1"/>
  <c r="B2902" i="1"/>
  <c r="G2902" i="1" l="1"/>
  <c r="I2902" i="1" s="1"/>
  <c r="D2902" i="1"/>
  <c r="B2903" i="1"/>
  <c r="C2902" i="1"/>
  <c r="G2903" i="1" l="1"/>
  <c r="I2903" i="1" s="1"/>
  <c r="D2903" i="1"/>
  <c r="B2904" i="1"/>
  <c r="C2903" i="1"/>
  <c r="G2904" i="1" l="1"/>
  <c r="I2904" i="1" s="1"/>
  <c r="D2904" i="1"/>
  <c r="B2905" i="1"/>
  <c r="C2904" i="1"/>
  <c r="G2905" i="1" l="1"/>
  <c r="I2905" i="1" s="1"/>
  <c r="D2905" i="1"/>
  <c r="B2906" i="1"/>
  <c r="C2905" i="1"/>
  <c r="G2906" i="1" l="1"/>
  <c r="I2906" i="1" s="1"/>
  <c r="D2906" i="1"/>
  <c r="B2907" i="1"/>
  <c r="C2906" i="1"/>
  <c r="G2907" i="1" l="1"/>
  <c r="I2907" i="1" s="1"/>
  <c r="D2907" i="1"/>
  <c r="B2908" i="1"/>
  <c r="C2907" i="1"/>
  <c r="G2908" i="1" l="1"/>
  <c r="I2908" i="1" s="1"/>
  <c r="D2908" i="1"/>
  <c r="B2909" i="1"/>
  <c r="C2908" i="1"/>
  <c r="G2909" i="1" l="1"/>
  <c r="I2909" i="1" s="1"/>
  <c r="D2909" i="1"/>
  <c r="C2909" i="1"/>
  <c r="B2910" i="1"/>
  <c r="G2910" i="1" l="1"/>
  <c r="I2910" i="1" s="1"/>
  <c r="D2910" i="1"/>
  <c r="B2911" i="1"/>
  <c r="C2910" i="1"/>
  <c r="G2911" i="1" l="1"/>
  <c r="I2911" i="1" s="1"/>
  <c r="D2911" i="1"/>
  <c r="C2911" i="1"/>
  <c r="B2912" i="1"/>
  <c r="G2912" i="1" l="1"/>
  <c r="I2912" i="1" s="1"/>
  <c r="D2912" i="1"/>
  <c r="C2912" i="1"/>
  <c r="B2913" i="1"/>
  <c r="G2913" i="1" l="1"/>
  <c r="I2913" i="1" s="1"/>
  <c r="D2913" i="1"/>
  <c r="C2913" i="1"/>
  <c r="B2914" i="1"/>
  <c r="G2914" i="1" l="1"/>
  <c r="I2914" i="1" s="1"/>
  <c r="D2914" i="1"/>
  <c r="C2914" i="1"/>
  <c r="B2915" i="1"/>
  <c r="G2915" i="1" l="1"/>
  <c r="I2915" i="1" s="1"/>
  <c r="D2915" i="1"/>
  <c r="C2915" i="1"/>
  <c r="B2916" i="1"/>
  <c r="G2916" i="1" l="1"/>
  <c r="I2916" i="1" s="1"/>
  <c r="D2916" i="1"/>
  <c r="B2917" i="1"/>
  <c r="C2916" i="1"/>
  <c r="G2917" i="1" l="1"/>
  <c r="I2917" i="1" s="1"/>
  <c r="D2917" i="1"/>
  <c r="C2917" i="1"/>
  <c r="B2918" i="1"/>
  <c r="G2918" i="1" l="1"/>
  <c r="I2918" i="1" s="1"/>
  <c r="D2918" i="1"/>
  <c r="B2919" i="1"/>
  <c r="C2918" i="1"/>
  <c r="G2919" i="1" l="1"/>
  <c r="I2919" i="1" s="1"/>
  <c r="D2919" i="1"/>
  <c r="C2919" i="1"/>
  <c r="B2920" i="1"/>
  <c r="G2920" i="1" l="1"/>
  <c r="I2920" i="1" s="1"/>
  <c r="D2920" i="1"/>
  <c r="C2920" i="1"/>
  <c r="B2921" i="1"/>
  <c r="G2921" i="1" l="1"/>
  <c r="I2921" i="1" s="1"/>
  <c r="D2921" i="1"/>
  <c r="C2921" i="1"/>
  <c r="B2922" i="1"/>
  <c r="G2922" i="1" l="1"/>
  <c r="I2922" i="1" s="1"/>
  <c r="D2922" i="1"/>
  <c r="B2923" i="1"/>
  <c r="C2922" i="1"/>
  <c r="G2923" i="1" l="1"/>
  <c r="I2923" i="1" s="1"/>
  <c r="E2923" i="1" s="1"/>
  <c r="D2923" i="1"/>
  <c r="B2924" i="1"/>
  <c r="C2923" i="1"/>
  <c r="G2924" i="1" l="1"/>
  <c r="I2924" i="1" s="1"/>
  <c r="D2924" i="1"/>
  <c r="B2925" i="1"/>
  <c r="C2924" i="1"/>
  <c r="G2925" i="1" l="1"/>
  <c r="I2925" i="1" s="1"/>
  <c r="D2925" i="1"/>
  <c r="C2925" i="1"/>
  <c r="B2926" i="1"/>
  <c r="G2926" i="1" l="1"/>
  <c r="I2926" i="1" s="1"/>
  <c r="D2926" i="1"/>
  <c r="B2927" i="1"/>
  <c r="C2926" i="1"/>
  <c r="G2927" i="1" l="1"/>
  <c r="I2927" i="1" s="1"/>
  <c r="D2927" i="1"/>
  <c r="C2927" i="1"/>
  <c r="B2928" i="1"/>
  <c r="G2928" i="1" l="1"/>
  <c r="I2928" i="1" s="1"/>
  <c r="D2928" i="1"/>
  <c r="C2928" i="1"/>
  <c r="B2929" i="1"/>
  <c r="G2929" i="1" l="1"/>
  <c r="I2929" i="1" s="1"/>
  <c r="D2929" i="1"/>
  <c r="C2929" i="1"/>
  <c r="B2930" i="1"/>
  <c r="G2930" i="1" l="1"/>
  <c r="I2930" i="1" s="1"/>
  <c r="D2930" i="1"/>
  <c r="C2930" i="1"/>
  <c r="B2931" i="1"/>
  <c r="G2931" i="1" l="1"/>
  <c r="I2931" i="1" s="1"/>
  <c r="D2931" i="1"/>
  <c r="B2932" i="1"/>
  <c r="C2931" i="1"/>
  <c r="G2932" i="1" l="1"/>
  <c r="I2932" i="1" s="1"/>
  <c r="D2932" i="1"/>
  <c r="B2933" i="1"/>
  <c r="C2932" i="1"/>
  <c r="G2933" i="1" l="1"/>
  <c r="I2933" i="1" s="1"/>
  <c r="D2933" i="1"/>
  <c r="C2933" i="1"/>
  <c r="B2934" i="1"/>
  <c r="G2934" i="1" l="1"/>
  <c r="I2934" i="1" s="1"/>
  <c r="D2934" i="1"/>
  <c r="B2935" i="1"/>
  <c r="C2934" i="1"/>
  <c r="G2935" i="1" l="1"/>
  <c r="I2935" i="1" s="1"/>
  <c r="D2935" i="1"/>
  <c r="C2935" i="1"/>
  <c r="B2936" i="1"/>
  <c r="G2936" i="1" l="1"/>
  <c r="I2936" i="1" s="1"/>
  <c r="D2936" i="1"/>
  <c r="B2937" i="1"/>
  <c r="C2936" i="1"/>
  <c r="G2937" i="1" l="1"/>
  <c r="I2937" i="1" s="1"/>
  <c r="D2937" i="1"/>
  <c r="C2937" i="1"/>
  <c r="B2938" i="1"/>
  <c r="G2938" i="1" l="1"/>
  <c r="I2938" i="1" s="1"/>
  <c r="D2938" i="1"/>
  <c r="C2938" i="1"/>
  <c r="B2939" i="1"/>
  <c r="G2939" i="1" l="1"/>
  <c r="I2939" i="1" s="1"/>
  <c r="D2939" i="1"/>
  <c r="B2940" i="1"/>
  <c r="C2939" i="1"/>
  <c r="G2940" i="1" l="1"/>
  <c r="I2940" i="1" s="1"/>
  <c r="D2940" i="1"/>
  <c r="B2941" i="1"/>
  <c r="C2940" i="1"/>
  <c r="G2941" i="1" l="1"/>
  <c r="I2941" i="1" s="1"/>
  <c r="D2941" i="1"/>
  <c r="B2942" i="1"/>
  <c r="C2941" i="1"/>
  <c r="G2942" i="1" l="1"/>
  <c r="I2942" i="1" s="1"/>
  <c r="D2942" i="1"/>
  <c r="C2942" i="1"/>
  <c r="B2943" i="1"/>
  <c r="G2943" i="1" l="1"/>
  <c r="I2943" i="1" s="1"/>
  <c r="D2943" i="1"/>
  <c r="C2943" i="1"/>
  <c r="B2944" i="1"/>
  <c r="G2944" i="1" l="1"/>
  <c r="I2944" i="1" s="1"/>
  <c r="D2944" i="1"/>
  <c r="C2944" i="1"/>
  <c r="B2945" i="1"/>
  <c r="G2945" i="1" l="1"/>
  <c r="I2945" i="1" s="1"/>
  <c r="D2945" i="1"/>
  <c r="C2945" i="1"/>
  <c r="B2946" i="1"/>
  <c r="G2946" i="1" l="1"/>
  <c r="I2946" i="1" s="1"/>
  <c r="D2946" i="1"/>
  <c r="B2947" i="1"/>
  <c r="C2946" i="1"/>
  <c r="G2947" i="1" l="1"/>
  <c r="I2947" i="1" s="1"/>
  <c r="D2947" i="1"/>
  <c r="B2948" i="1"/>
  <c r="C2947" i="1"/>
  <c r="G2948" i="1" l="1"/>
  <c r="I2948" i="1" s="1"/>
  <c r="D2948" i="1"/>
  <c r="B2949" i="1"/>
  <c r="C2948" i="1"/>
  <c r="G2949" i="1" l="1"/>
  <c r="I2949" i="1" s="1"/>
  <c r="D2949" i="1"/>
  <c r="B2950" i="1"/>
  <c r="C2949" i="1"/>
  <c r="G2950" i="1" l="1"/>
  <c r="I2950" i="1" s="1"/>
  <c r="D2950" i="1"/>
  <c r="C2950" i="1"/>
  <c r="B2951" i="1"/>
  <c r="G2951" i="1" l="1"/>
  <c r="I2951" i="1" s="1"/>
  <c r="D2951" i="1"/>
  <c r="C2951" i="1"/>
  <c r="B2952" i="1"/>
  <c r="G2952" i="1" l="1"/>
  <c r="I2952" i="1" s="1"/>
  <c r="D2952" i="1"/>
  <c r="B2953" i="1"/>
  <c r="C2952" i="1"/>
  <c r="G2953" i="1" l="1"/>
  <c r="I2953" i="1" s="1"/>
  <c r="E2953" i="1" s="1"/>
  <c r="D2953" i="1"/>
  <c r="B2954" i="1"/>
  <c r="C2953" i="1"/>
  <c r="G2954" i="1" l="1"/>
  <c r="I2954" i="1" s="1"/>
  <c r="D2954" i="1"/>
  <c r="B2955" i="1"/>
  <c r="C2954" i="1"/>
  <c r="G2955" i="1" l="1"/>
  <c r="I2955" i="1" s="1"/>
  <c r="D2955" i="1"/>
  <c r="B2956" i="1"/>
  <c r="C2955" i="1"/>
  <c r="G2956" i="1" l="1"/>
  <c r="I2956" i="1" s="1"/>
  <c r="D2956" i="1"/>
  <c r="B2957" i="1"/>
  <c r="C2956" i="1"/>
  <c r="G2957" i="1" l="1"/>
  <c r="I2957" i="1" s="1"/>
  <c r="D2957" i="1"/>
  <c r="B2958" i="1"/>
  <c r="C2957" i="1"/>
  <c r="G2958" i="1" l="1"/>
  <c r="I2958" i="1" s="1"/>
  <c r="D2958" i="1"/>
  <c r="C2958" i="1"/>
  <c r="B2959" i="1"/>
  <c r="G2959" i="1" l="1"/>
  <c r="I2959" i="1" s="1"/>
  <c r="D2959" i="1"/>
  <c r="B2960" i="1"/>
  <c r="C2959" i="1"/>
  <c r="G2960" i="1" l="1"/>
  <c r="I2960" i="1" s="1"/>
  <c r="D2960" i="1"/>
  <c r="B2961" i="1"/>
  <c r="C2960" i="1"/>
  <c r="G2961" i="1" l="1"/>
  <c r="I2961" i="1" s="1"/>
  <c r="D2961" i="1"/>
  <c r="C2961" i="1"/>
  <c r="B2962" i="1"/>
  <c r="G2962" i="1" l="1"/>
  <c r="I2962" i="1" s="1"/>
  <c r="D2962" i="1"/>
  <c r="B2963" i="1"/>
  <c r="C2962" i="1"/>
  <c r="G2963" i="1" l="1"/>
  <c r="I2963" i="1" s="1"/>
  <c r="D2963" i="1"/>
  <c r="B2964" i="1"/>
  <c r="C2963" i="1"/>
  <c r="G2964" i="1" l="1"/>
  <c r="I2964" i="1" s="1"/>
  <c r="D2964" i="1"/>
  <c r="B2965" i="1"/>
  <c r="C2964" i="1"/>
  <c r="G2965" i="1" l="1"/>
  <c r="I2965" i="1" s="1"/>
  <c r="D2965" i="1"/>
  <c r="C2965" i="1"/>
  <c r="B2966" i="1"/>
  <c r="G2966" i="1" l="1"/>
  <c r="I2966" i="1" s="1"/>
  <c r="D2966" i="1"/>
  <c r="C2966" i="1"/>
  <c r="B2967" i="1"/>
  <c r="G2967" i="1" l="1"/>
  <c r="I2967" i="1" s="1"/>
  <c r="D2967" i="1"/>
  <c r="C2967" i="1"/>
  <c r="B2968" i="1"/>
  <c r="G2968" i="1" l="1"/>
  <c r="I2968" i="1" s="1"/>
  <c r="D2968" i="1"/>
  <c r="B2969" i="1"/>
  <c r="C2968" i="1"/>
  <c r="G2969" i="1" l="1"/>
  <c r="I2969" i="1" s="1"/>
  <c r="D2969" i="1"/>
  <c r="C2969" i="1"/>
  <c r="B2970" i="1"/>
  <c r="G2970" i="1" l="1"/>
  <c r="I2970" i="1" s="1"/>
  <c r="D2970" i="1"/>
  <c r="B2971" i="1"/>
  <c r="C2970" i="1"/>
  <c r="G2971" i="1" l="1"/>
  <c r="I2971" i="1" s="1"/>
  <c r="D2971" i="1"/>
  <c r="B2972" i="1"/>
  <c r="C2971" i="1"/>
  <c r="G2972" i="1" l="1"/>
  <c r="I2972" i="1" s="1"/>
  <c r="D2972" i="1"/>
  <c r="B2973" i="1"/>
  <c r="C2972" i="1"/>
  <c r="G2973" i="1" l="1"/>
  <c r="I2973" i="1" s="1"/>
  <c r="D2973" i="1"/>
  <c r="C2973" i="1"/>
  <c r="B2974" i="1"/>
  <c r="G2974" i="1" l="1"/>
  <c r="I2974" i="1" s="1"/>
  <c r="D2974" i="1"/>
  <c r="B2975" i="1"/>
  <c r="C2974" i="1"/>
  <c r="G2975" i="1" l="1"/>
  <c r="I2975" i="1" s="1"/>
  <c r="D2975" i="1"/>
  <c r="C2975" i="1"/>
  <c r="B2976" i="1"/>
  <c r="G2976" i="1" l="1"/>
  <c r="I2976" i="1" s="1"/>
  <c r="D2976" i="1"/>
  <c r="B2977" i="1"/>
  <c r="C2976" i="1"/>
  <c r="G2977" i="1" l="1"/>
  <c r="I2977" i="1" s="1"/>
  <c r="D2977" i="1"/>
  <c r="B2978" i="1"/>
  <c r="C2977" i="1"/>
  <c r="G2978" i="1" l="1"/>
  <c r="I2978" i="1" s="1"/>
  <c r="D2978" i="1"/>
  <c r="C2978" i="1"/>
  <c r="B2979" i="1"/>
  <c r="G2979" i="1" l="1"/>
  <c r="I2979" i="1" s="1"/>
  <c r="D2979" i="1"/>
  <c r="B2980" i="1"/>
  <c r="C2979" i="1"/>
  <c r="G2980" i="1" l="1"/>
  <c r="I2980" i="1" s="1"/>
  <c r="D2980" i="1"/>
  <c r="C2980" i="1"/>
  <c r="B2981" i="1"/>
  <c r="G2981" i="1" l="1"/>
  <c r="I2981" i="1" s="1"/>
  <c r="D2981" i="1"/>
  <c r="C2981" i="1"/>
  <c r="B2982" i="1"/>
  <c r="G2982" i="1" l="1"/>
  <c r="I2982" i="1" s="1"/>
  <c r="D2982" i="1"/>
  <c r="E2981" i="1"/>
  <c r="C2982" i="1"/>
  <c r="B2983" i="1"/>
  <c r="G2983" i="1" l="1"/>
  <c r="I2983" i="1" s="1"/>
  <c r="D2983" i="1"/>
  <c r="C2983" i="1"/>
  <c r="B2984" i="1"/>
  <c r="G2984" i="1" l="1"/>
  <c r="I2984" i="1" s="1"/>
  <c r="D2984" i="1"/>
  <c r="C2984" i="1"/>
  <c r="B2985" i="1"/>
  <c r="G2985" i="1" l="1"/>
  <c r="I2985" i="1" s="1"/>
  <c r="D2985" i="1"/>
  <c r="C2985" i="1"/>
  <c r="B2986" i="1"/>
  <c r="G2986" i="1" l="1"/>
  <c r="I2986" i="1" s="1"/>
  <c r="D2986" i="1"/>
  <c r="C2986" i="1"/>
  <c r="B2987" i="1"/>
  <c r="G2987" i="1" l="1"/>
  <c r="I2987" i="1" s="1"/>
  <c r="D2987" i="1"/>
  <c r="C2987" i="1"/>
  <c r="B2988" i="1"/>
  <c r="G2988" i="1" l="1"/>
  <c r="I2988" i="1" s="1"/>
  <c r="D2988" i="1"/>
  <c r="C2988" i="1"/>
  <c r="B2989" i="1"/>
  <c r="G2989" i="1" l="1"/>
  <c r="I2989" i="1" s="1"/>
  <c r="D2989" i="1"/>
  <c r="B2990" i="1"/>
  <c r="C2989" i="1"/>
  <c r="G2990" i="1" l="1"/>
  <c r="I2990" i="1" s="1"/>
  <c r="D2990" i="1"/>
  <c r="C2990" i="1"/>
  <c r="B2991" i="1"/>
  <c r="G2991" i="1" l="1"/>
  <c r="I2991" i="1" s="1"/>
  <c r="D2991" i="1"/>
  <c r="C2991" i="1"/>
  <c r="B2992" i="1"/>
  <c r="G2992" i="1" l="1"/>
  <c r="I2992" i="1" s="1"/>
  <c r="D2992" i="1"/>
  <c r="C2992" i="1"/>
  <c r="B2993" i="1"/>
  <c r="G2993" i="1" l="1"/>
  <c r="I2993" i="1" s="1"/>
  <c r="D2993" i="1"/>
  <c r="B2994" i="1"/>
  <c r="C2993" i="1"/>
  <c r="G2994" i="1" l="1"/>
  <c r="I2994" i="1" s="1"/>
  <c r="D2994" i="1"/>
  <c r="C2994" i="1"/>
  <c r="B2995" i="1"/>
  <c r="G2995" i="1" l="1"/>
  <c r="I2995" i="1" s="1"/>
  <c r="D2995" i="1"/>
  <c r="C2995" i="1"/>
  <c r="B2996" i="1"/>
  <c r="G2996" i="1" l="1"/>
  <c r="I2996" i="1" s="1"/>
  <c r="D2996" i="1"/>
  <c r="B2997" i="1"/>
  <c r="C2996" i="1"/>
  <c r="G2997" i="1" l="1"/>
  <c r="I2997" i="1" s="1"/>
  <c r="D2997" i="1"/>
  <c r="C2997" i="1"/>
  <c r="B2998" i="1"/>
  <c r="G2998" i="1" l="1"/>
  <c r="I2998" i="1" s="1"/>
  <c r="D2998" i="1"/>
  <c r="C2998" i="1"/>
  <c r="B2999" i="1"/>
  <c r="G2999" i="1" l="1"/>
  <c r="I2999" i="1" s="1"/>
  <c r="D2999" i="1"/>
  <c r="C2999" i="1"/>
  <c r="B3000" i="1"/>
  <c r="G3000" i="1" l="1"/>
  <c r="I3000" i="1" s="1"/>
  <c r="D3000" i="1"/>
  <c r="C3000" i="1"/>
  <c r="B3001" i="1"/>
  <c r="G3001" i="1" l="1"/>
  <c r="I3001" i="1" s="1"/>
  <c r="D3001" i="1"/>
  <c r="C3001" i="1"/>
  <c r="B3002" i="1"/>
  <c r="G3002" i="1" l="1"/>
  <c r="I3002" i="1" s="1"/>
  <c r="D3002" i="1"/>
  <c r="B3003" i="1"/>
  <c r="C3002" i="1"/>
  <c r="G3003" i="1" l="1"/>
  <c r="I3003" i="1" s="1"/>
  <c r="D3003" i="1"/>
  <c r="B3004" i="1"/>
  <c r="C3003" i="1"/>
  <c r="G3004" i="1" l="1"/>
  <c r="I3004" i="1" s="1"/>
  <c r="D3004" i="1"/>
  <c r="C3004" i="1"/>
  <c r="B3005" i="1"/>
  <c r="G3005" i="1" l="1"/>
  <c r="I3005" i="1" s="1"/>
  <c r="D3005" i="1"/>
  <c r="B3006" i="1"/>
  <c r="C3005" i="1"/>
  <c r="G3006" i="1" l="1"/>
  <c r="I3006" i="1" s="1"/>
  <c r="D3006" i="1"/>
  <c r="B3007" i="1"/>
  <c r="C3006" i="1"/>
  <c r="G3007" i="1" l="1"/>
  <c r="I3007" i="1" s="1"/>
  <c r="D3007" i="1"/>
  <c r="B3008" i="1"/>
  <c r="C3007" i="1"/>
  <c r="G3008" i="1" l="1"/>
  <c r="I3008" i="1" s="1"/>
  <c r="D3008" i="1"/>
  <c r="C3008" i="1"/>
  <c r="B3009" i="1"/>
  <c r="G3009" i="1" l="1"/>
  <c r="I3009" i="1" s="1"/>
  <c r="D3009" i="1"/>
  <c r="B3010" i="1"/>
  <c r="C3009" i="1"/>
  <c r="G3010" i="1" l="1"/>
  <c r="I3010" i="1" s="1"/>
  <c r="D3010" i="1"/>
  <c r="C3010" i="1"/>
  <c r="B3011" i="1"/>
  <c r="G3011" i="1" l="1"/>
  <c r="I3011" i="1" s="1"/>
  <c r="D3011" i="1"/>
  <c r="B3012" i="1"/>
  <c r="C3011" i="1"/>
  <c r="G3012" i="1" l="1"/>
  <c r="I3012" i="1" s="1"/>
  <c r="D3012" i="1"/>
  <c r="C3012" i="1"/>
  <c r="B3013" i="1"/>
  <c r="G3013" i="1" l="1"/>
  <c r="I3013" i="1" s="1"/>
  <c r="E3013" i="1" s="1"/>
  <c r="D3013" i="1"/>
  <c r="B3014" i="1"/>
  <c r="C3013" i="1"/>
  <c r="G3014" i="1" l="1"/>
  <c r="I3014" i="1" s="1"/>
  <c r="D3014" i="1"/>
  <c r="B3015" i="1"/>
  <c r="C3014" i="1"/>
  <c r="G3015" i="1" l="1"/>
  <c r="I3015" i="1" s="1"/>
  <c r="D3015" i="1"/>
  <c r="C3015" i="1"/>
  <c r="B3016" i="1"/>
  <c r="G3016" i="1" l="1"/>
  <c r="I3016" i="1" s="1"/>
  <c r="D3016" i="1"/>
  <c r="B3017" i="1"/>
  <c r="C3016" i="1"/>
  <c r="G3017" i="1" l="1"/>
  <c r="I3017" i="1" s="1"/>
  <c r="D3017" i="1"/>
  <c r="C3017" i="1"/>
  <c r="B3018" i="1"/>
  <c r="G3018" i="1" l="1"/>
  <c r="I3018" i="1" s="1"/>
  <c r="D3018" i="1"/>
  <c r="B3019" i="1"/>
  <c r="C3018" i="1"/>
  <c r="G3019" i="1" l="1"/>
  <c r="I3019" i="1" s="1"/>
  <c r="D3019" i="1"/>
  <c r="B3020" i="1"/>
  <c r="C3019" i="1"/>
  <c r="G3020" i="1" l="1"/>
  <c r="I3020" i="1" s="1"/>
  <c r="D3020" i="1"/>
  <c r="C3020" i="1"/>
  <c r="B3021" i="1"/>
  <c r="G3021" i="1" l="1"/>
  <c r="I3021" i="1" s="1"/>
  <c r="D3021" i="1"/>
  <c r="C3021" i="1"/>
  <c r="B3022" i="1"/>
  <c r="G3022" i="1" l="1"/>
  <c r="I3022" i="1" s="1"/>
  <c r="D3022" i="1"/>
  <c r="B3023" i="1"/>
  <c r="C3022" i="1"/>
  <c r="G3023" i="1" l="1"/>
  <c r="I3023" i="1" s="1"/>
  <c r="D3023" i="1"/>
  <c r="B3024" i="1"/>
  <c r="C3023" i="1"/>
  <c r="G3024" i="1" l="1"/>
  <c r="I3024" i="1" s="1"/>
  <c r="D3024" i="1"/>
  <c r="C3024" i="1"/>
  <c r="B3025" i="1"/>
  <c r="G3025" i="1" l="1"/>
  <c r="I3025" i="1" s="1"/>
  <c r="D3025" i="1"/>
  <c r="B3026" i="1"/>
  <c r="C3025" i="1"/>
  <c r="G3026" i="1" l="1"/>
  <c r="I3026" i="1" s="1"/>
  <c r="D3026" i="1"/>
  <c r="B3027" i="1"/>
  <c r="C3026" i="1"/>
  <c r="G3027" i="1" l="1"/>
  <c r="I3027" i="1" s="1"/>
  <c r="D3027" i="1"/>
  <c r="B3028" i="1"/>
  <c r="C3027" i="1"/>
  <c r="G3028" i="1" l="1"/>
  <c r="I3028" i="1" s="1"/>
  <c r="D3028" i="1"/>
  <c r="B3029" i="1"/>
  <c r="C3028" i="1"/>
  <c r="G3029" i="1" l="1"/>
  <c r="I3029" i="1" s="1"/>
  <c r="D3029" i="1"/>
  <c r="B3030" i="1"/>
  <c r="C3029" i="1"/>
  <c r="G3030" i="1" l="1"/>
  <c r="I3030" i="1" s="1"/>
  <c r="D3030" i="1"/>
  <c r="B3031" i="1"/>
  <c r="C3030" i="1"/>
  <c r="G3031" i="1" l="1"/>
  <c r="I3031" i="1" s="1"/>
  <c r="D3031" i="1"/>
  <c r="B3032" i="1"/>
  <c r="C3031" i="1"/>
  <c r="G3032" i="1" l="1"/>
  <c r="I3032" i="1" s="1"/>
  <c r="D3032" i="1"/>
  <c r="B3033" i="1"/>
  <c r="C3032" i="1"/>
  <c r="G3033" i="1" l="1"/>
  <c r="I3033" i="1" s="1"/>
  <c r="D3033" i="1"/>
  <c r="C3033" i="1"/>
  <c r="B3034" i="1"/>
  <c r="G3034" i="1" l="1"/>
  <c r="I3034" i="1" s="1"/>
  <c r="D3034" i="1"/>
  <c r="B3035" i="1"/>
  <c r="C3034" i="1"/>
  <c r="G3035" i="1" l="1"/>
  <c r="I3035" i="1" s="1"/>
  <c r="D3035" i="1"/>
  <c r="C3035" i="1"/>
  <c r="B3036" i="1"/>
  <c r="G3036" i="1" l="1"/>
  <c r="I3036" i="1" s="1"/>
  <c r="D3036" i="1"/>
  <c r="C3036" i="1"/>
  <c r="B3037" i="1"/>
  <c r="G3037" i="1" l="1"/>
  <c r="I3037" i="1" s="1"/>
  <c r="D3037" i="1"/>
  <c r="C3037" i="1"/>
  <c r="B3038" i="1"/>
  <c r="G3038" i="1" l="1"/>
  <c r="I3038" i="1" s="1"/>
  <c r="D3038" i="1"/>
  <c r="C3038" i="1"/>
  <c r="B3039" i="1"/>
  <c r="G3039" i="1" l="1"/>
  <c r="I3039" i="1" s="1"/>
  <c r="D3039" i="1"/>
  <c r="C3039" i="1"/>
  <c r="B3040" i="1"/>
  <c r="G3040" i="1" l="1"/>
  <c r="I3040" i="1" s="1"/>
  <c r="D3040" i="1"/>
  <c r="C3040" i="1"/>
  <c r="B3041" i="1"/>
  <c r="G3041" i="1" l="1"/>
  <c r="I3041" i="1" s="1"/>
  <c r="D3041" i="1"/>
  <c r="C3041" i="1"/>
  <c r="B3042" i="1"/>
  <c r="G3042" i="1" l="1"/>
  <c r="I3042" i="1" s="1"/>
  <c r="D3042" i="1"/>
  <c r="B3043" i="1"/>
  <c r="C3042" i="1"/>
  <c r="G3043" i="1" l="1"/>
  <c r="I3043" i="1" s="1"/>
  <c r="D3043" i="1"/>
  <c r="C3043" i="1"/>
  <c r="B3044" i="1"/>
  <c r="G3044" i="1" l="1"/>
  <c r="I3044" i="1" s="1"/>
  <c r="D3044" i="1"/>
  <c r="E3043" i="1"/>
  <c r="C3044" i="1"/>
  <c r="B3045" i="1"/>
  <c r="G3045" i="1" l="1"/>
  <c r="I3045" i="1" s="1"/>
  <c r="D3045" i="1"/>
  <c r="B3046" i="1"/>
  <c r="C3045" i="1"/>
  <c r="G3046" i="1" l="1"/>
  <c r="I3046" i="1" s="1"/>
  <c r="D3046" i="1"/>
  <c r="C3046" i="1"/>
  <c r="B3047" i="1"/>
  <c r="G3047" i="1" l="1"/>
  <c r="I3047" i="1" s="1"/>
  <c r="D3047" i="1"/>
  <c r="C3047" i="1"/>
  <c r="B3048" i="1"/>
  <c r="G3048" i="1" l="1"/>
  <c r="I3048" i="1" s="1"/>
  <c r="D3048" i="1"/>
  <c r="C3048" i="1"/>
  <c r="B3049" i="1"/>
  <c r="G3049" i="1" l="1"/>
  <c r="I3049" i="1" s="1"/>
  <c r="D3049" i="1"/>
  <c r="B3050" i="1"/>
  <c r="C3049" i="1"/>
  <c r="G3050" i="1" l="1"/>
  <c r="I3050" i="1" s="1"/>
  <c r="D3050" i="1"/>
  <c r="C3050" i="1"/>
  <c r="B3051" i="1"/>
  <c r="G3051" i="1" l="1"/>
  <c r="I3051" i="1" s="1"/>
  <c r="D3051" i="1"/>
  <c r="B3052" i="1"/>
  <c r="C3051" i="1"/>
  <c r="G3052" i="1" l="1"/>
  <c r="I3052" i="1" s="1"/>
  <c r="D3052" i="1"/>
  <c r="B3053" i="1"/>
  <c r="C3052" i="1"/>
  <c r="G3053" i="1" l="1"/>
  <c r="I3053" i="1" s="1"/>
  <c r="D3053" i="1"/>
  <c r="B3054" i="1"/>
  <c r="C3053" i="1"/>
  <c r="G3054" i="1" l="1"/>
  <c r="I3054" i="1" s="1"/>
  <c r="D3054" i="1"/>
  <c r="B3055" i="1"/>
  <c r="C3054" i="1"/>
  <c r="G3055" i="1" l="1"/>
  <c r="I3055" i="1" s="1"/>
  <c r="D3055" i="1"/>
  <c r="B3056" i="1"/>
  <c r="C3055" i="1"/>
  <c r="G3056" i="1" l="1"/>
  <c r="I3056" i="1" s="1"/>
  <c r="D3056" i="1"/>
  <c r="C3056" i="1"/>
  <c r="B3057" i="1"/>
  <c r="G3057" i="1" l="1"/>
  <c r="I3057" i="1" s="1"/>
  <c r="D3057" i="1"/>
  <c r="B3058" i="1"/>
  <c r="C3057" i="1"/>
  <c r="G3058" i="1" l="1"/>
  <c r="I3058" i="1" s="1"/>
  <c r="D3058" i="1"/>
  <c r="C3058" i="1"/>
  <c r="B3059" i="1"/>
  <c r="G3059" i="1" l="1"/>
  <c r="I3059" i="1" s="1"/>
  <c r="D3059" i="1"/>
  <c r="B3060" i="1"/>
  <c r="C3059" i="1"/>
  <c r="G3060" i="1" l="1"/>
  <c r="I3060" i="1" s="1"/>
  <c r="D3060" i="1"/>
  <c r="C3060" i="1"/>
  <c r="B3061" i="1"/>
  <c r="G3061" i="1" l="1"/>
  <c r="I3061" i="1" s="1"/>
  <c r="D3061" i="1"/>
  <c r="B3062" i="1"/>
  <c r="C3061" i="1"/>
  <c r="G3062" i="1" l="1"/>
  <c r="I3062" i="1" s="1"/>
  <c r="D3062" i="1"/>
  <c r="B3063" i="1"/>
  <c r="C3062" i="1"/>
  <c r="G3063" i="1" l="1"/>
  <c r="I3063" i="1" s="1"/>
  <c r="D3063" i="1"/>
  <c r="C3063" i="1"/>
  <c r="B3064" i="1"/>
  <c r="G3064" i="1" l="1"/>
  <c r="I3064" i="1" s="1"/>
  <c r="D3064" i="1"/>
  <c r="B3065" i="1"/>
  <c r="C3064" i="1"/>
  <c r="G3065" i="1" l="1"/>
  <c r="I3065" i="1" s="1"/>
  <c r="D3065" i="1"/>
  <c r="B3066" i="1"/>
  <c r="C3065" i="1"/>
  <c r="G3066" i="1" l="1"/>
  <c r="I3066" i="1" s="1"/>
  <c r="D3066" i="1"/>
  <c r="C3066" i="1"/>
  <c r="B3067" i="1"/>
  <c r="G3067" i="1" l="1"/>
  <c r="I3067" i="1" s="1"/>
  <c r="D3067" i="1"/>
  <c r="C3067" i="1"/>
  <c r="B3068" i="1"/>
  <c r="G3068" i="1" l="1"/>
  <c r="I3068" i="1" s="1"/>
  <c r="D3068" i="1"/>
  <c r="B3069" i="1"/>
  <c r="C3068" i="1"/>
  <c r="G3069" i="1" l="1"/>
  <c r="I3069" i="1" s="1"/>
  <c r="D3069" i="1"/>
  <c r="C3069" i="1"/>
  <c r="B3070" i="1"/>
  <c r="G3070" i="1" l="1"/>
  <c r="I3070" i="1" s="1"/>
  <c r="D3070" i="1"/>
  <c r="B3071" i="1"/>
  <c r="C3070" i="1"/>
  <c r="G3071" i="1" l="1"/>
  <c r="I3071" i="1" s="1"/>
  <c r="D3071" i="1"/>
  <c r="C3071" i="1"/>
  <c r="B3072" i="1"/>
  <c r="G3072" i="1" l="1"/>
  <c r="I3072" i="1" s="1"/>
  <c r="D3072" i="1"/>
  <c r="B3073" i="1"/>
  <c r="C3072" i="1"/>
  <c r="G3073" i="1" l="1"/>
  <c r="I3073" i="1" s="1"/>
  <c r="D3073" i="1"/>
  <c r="E3072" i="1"/>
  <c r="C3073" i="1"/>
  <c r="B3074" i="1"/>
  <c r="G3074" i="1" l="1"/>
  <c r="I3074" i="1" s="1"/>
  <c r="D3074" i="1"/>
  <c r="B3075" i="1"/>
  <c r="C3074" i="1"/>
  <c r="G3075" i="1" l="1"/>
  <c r="I3075" i="1" s="1"/>
  <c r="D3075" i="1"/>
  <c r="B3076" i="1"/>
  <c r="C3075" i="1"/>
  <c r="G3076" i="1" l="1"/>
  <c r="I3076" i="1" s="1"/>
  <c r="D3076" i="1"/>
  <c r="B3077" i="1"/>
  <c r="C3076" i="1"/>
  <c r="G3077" i="1" l="1"/>
  <c r="I3077" i="1" s="1"/>
  <c r="D3077" i="1"/>
  <c r="B3078" i="1"/>
  <c r="C3077" i="1"/>
  <c r="G3078" i="1" l="1"/>
  <c r="I3078" i="1" s="1"/>
  <c r="D3078" i="1"/>
  <c r="B3079" i="1"/>
  <c r="C3078" i="1"/>
  <c r="G3079" i="1" l="1"/>
  <c r="I3079" i="1" s="1"/>
  <c r="D3079" i="1"/>
  <c r="B3080" i="1"/>
  <c r="C3079" i="1"/>
  <c r="G3080" i="1" l="1"/>
  <c r="I3080" i="1" s="1"/>
  <c r="D3080" i="1"/>
  <c r="B3081" i="1"/>
  <c r="C3080" i="1"/>
  <c r="G3081" i="1" l="1"/>
  <c r="I3081" i="1" s="1"/>
  <c r="D3081" i="1"/>
  <c r="C3081" i="1"/>
  <c r="B3082" i="1"/>
  <c r="G3082" i="1" l="1"/>
  <c r="I3082" i="1" s="1"/>
  <c r="D3082" i="1"/>
  <c r="C3082" i="1"/>
  <c r="B3083" i="1"/>
  <c r="G3083" i="1" l="1"/>
  <c r="I3083" i="1" s="1"/>
  <c r="D3083" i="1"/>
  <c r="B3084" i="1"/>
  <c r="C3083" i="1"/>
  <c r="G3084" i="1" l="1"/>
  <c r="I3084" i="1" s="1"/>
  <c r="D3084" i="1"/>
  <c r="B3085" i="1"/>
  <c r="C3084" i="1"/>
  <c r="G3085" i="1" l="1"/>
  <c r="I3085" i="1" s="1"/>
  <c r="D3085" i="1"/>
  <c r="C3085" i="1"/>
  <c r="B3086" i="1"/>
  <c r="G3086" i="1" l="1"/>
  <c r="I3086" i="1" s="1"/>
  <c r="D3086" i="1"/>
  <c r="C3086" i="1"/>
  <c r="B3087" i="1"/>
  <c r="G3087" i="1" l="1"/>
  <c r="I3087" i="1" s="1"/>
  <c r="D3087" i="1"/>
  <c r="B3088" i="1"/>
  <c r="C3087" i="1"/>
  <c r="G3088" i="1" l="1"/>
  <c r="I3088" i="1" s="1"/>
  <c r="D3088" i="1"/>
  <c r="B3089" i="1"/>
  <c r="C3088" i="1"/>
  <c r="G3089" i="1" l="1"/>
  <c r="I3089" i="1" s="1"/>
  <c r="D3089" i="1"/>
  <c r="B3090" i="1"/>
  <c r="C3089" i="1"/>
  <c r="G3090" i="1" l="1"/>
  <c r="I3090" i="1" s="1"/>
  <c r="D3090" i="1"/>
  <c r="B3091" i="1"/>
  <c r="C3090" i="1"/>
  <c r="G3091" i="1" l="1"/>
  <c r="I3091" i="1" s="1"/>
  <c r="D3091" i="1"/>
  <c r="B3092" i="1"/>
  <c r="C3091" i="1"/>
  <c r="G3092" i="1" l="1"/>
  <c r="I3092" i="1" s="1"/>
  <c r="D3092" i="1"/>
  <c r="B3093" i="1"/>
  <c r="C3092" i="1"/>
  <c r="G3093" i="1" l="1"/>
  <c r="I3093" i="1" s="1"/>
  <c r="D3093" i="1"/>
  <c r="B3094" i="1"/>
  <c r="C3093" i="1"/>
  <c r="G3094" i="1" l="1"/>
  <c r="I3094" i="1" s="1"/>
  <c r="D3094" i="1"/>
  <c r="B3095" i="1"/>
  <c r="C3094" i="1"/>
  <c r="G3095" i="1" l="1"/>
  <c r="I3095" i="1" s="1"/>
  <c r="D3095" i="1"/>
  <c r="B3096" i="1"/>
  <c r="C3095" i="1"/>
  <c r="G3096" i="1" l="1"/>
  <c r="I3096" i="1" s="1"/>
  <c r="D3096" i="1"/>
  <c r="C3096" i="1"/>
  <c r="B3097" i="1"/>
  <c r="G3097" i="1" l="1"/>
  <c r="I3097" i="1" s="1"/>
  <c r="D3097" i="1"/>
  <c r="B3098" i="1"/>
  <c r="C3097" i="1"/>
  <c r="G3098" i="1" l="1"/>
  <c r="I3098" i="1" s="1"/>
  <c r="D3098" i="1"/>
  <c r="B3099" i="1"/>
  <c r="C3098" i="1"/>
  <c r="G3099" i="1" l="1"/>
  <c r="I3099" i="1" s="1"/>
  <c r="D3099" i="1"/>
  <c r="B3100" i="1"/>
  <c r="C3099" i="1"/>
  <c r="G3100" i="1" l="1"/>
  <c r="I3100" i="1" s="1"/>
  <c r="D3100" i="1"/>
  <c r="B3101" i="1"/>
  <c r="C3100" i="1"/>
  <c r="G3101" i="1" l="1"/>
  <c r="I3101" i="1" s="1"/>
  <c r="D3101" i="1"/>
  <c r="C3101" i="1"/>
  <c r="B3102" i="1"/>
  <c r="G3102" i="1" l="1"/>
  <c r="I3102" i="1" s="1"/>
  <c r="D3102" i="1"/>
  <c r="C3102" i="1"/>
  <c r="B3103" i="1"/>
  <c r="G3103" i="1" l="1"/>
  <c r="I3103" i="1" s="1"/>
  <c r="D3103" i="1"/>
  <c r="B3104" i="1"/>
  <c r="C3103" i="1"/>
  <c r="G3104" i="1" l="1"/>
  <c r="I3104" i="1" s="1"/>
  <c r="D3104" i="1"/>
  <c r="C3104" i="1"/>
  <c r="B3105" i="1"/>
  <c r="G3105" i="1" l="1"/>
  <c r="I3105" i="1" s="1"/>
  <c r="D3105" i="1"/>
  <c r="E3104" i="1"/>
  <c r="B3106" i="1"/>
  <c r="C3105" i="1"/>
  <c r="G3106" i="1" l="1"/>
  <c r="I3106" i="1" s="1"/>
  <c r="D3106" i="1"/>
  <c r="B3107" i="1"/>
  <c r="C3106" i="1"/>
  <c r="G3107" i="1" l="1"/>
  <c r="I3107" i="1" s="1"/>
  <c r="D3107" i="1"/>
  <c r="C3107" i="1"/>
  <c r="B3108" i="1"/>
  <c r="G3108" i="1" l="1"/>
  <c r="I3108" i="1" s="1"/>
  <c r="D3108" i="1"/>
  <c r="C3108" i="1"/>
  <c r="B3109" i="1"/>
  <c r="G3109" i="1" l="1"/>
  <c r="I3109" i="1" s="1"/>
  <c r="D3109" i="1"/>
  <c r="B3110" i="1"/>
  <c r="C3109" i="1"/>
  <c r="G3110" i="1" l="1"/>
  <c r="I3110" i="1" s="1"/>
  <c r="D3110" i="1"/>
  <c r="C3110" i="1"/>
  <c r="B3111" i="1"/>
  <c r="G3111" i="1" l="1"/>
  <c r="I3111" i="1" s="1"/>
  <c r="D3111" i="1"/>
  <c r="C3111" i="1"/>
  <c r="B3112" i="1"/>
  <c r="G3112" i="1" l="1"/>
  <c r="I3112" i="1" s="1"/>
  <c r="D3112" i="1"/>
  <c r="B3113" i="1"/>
  <c r="C3112" i="1"/>
  <c r="G3113" i="1" l="1"/>
  <c r="I3113" i="1" s="1"/>
  <c r="D3113" i="1"/>
  <c r="B3114" i="1"/>
  <c r="C3113" i="1"/>
  <c r="G3114" i="1" l="1"/>
  <c r="I3114" i="1" s="1"/>
  <c r="D3114" i="1"/>
  <c r="C3114" i="1"/>
  <c r="B3115" i="1"/>
  <c r="G3115" i="1" l="1"/>
  <c r="I3115" i="1" s="1"/>
  <c r="D3115" i="1"/>
  <c r="B3116" i="1"/>
  <c r="C3115" i="1"/>
  <c r="G3116" i="1" l="1"/>
  <c r="I3116" i="1" s="1"/>
  <c r="D3116" i="1"/>
  <c r="B3117" i="1"/>
  <c r="C3116" i="1"/>
  <c r="G3117" i="1" l="1"/>
  <c r="I3117" i="1" s="1"/>
  <c r="D3117" i="1"/>
  <c r="B3118" i="1"/>
  <c r="C3117" i="1"/>
  <c r="G3118" i="1" l="1"/>
  <c r="I3118" i="1" s="1"/>
  <c r="D3118" i="1"/>
  <c r="C3118" i="1"/>
  <c r="B3119" i="1"/>
  <c r="G3119" i="1" l="1"/>
  <c r="I3119" i="1" s="1"/>
  <c r="D3119" i="1"/>
  <c r="B3120" i="1"/>
  <c r="C3119" i="1"/>
  <c r="G3120" i="1" l="1"/>
  <c r="I3120" i="1" s="1"/>
  <c r="D3120" i="1"/>
  <c r="B3121" i="1"/>
  <c r="C3120" i="1"/>
  <c r="G3121" i="1" l="1"/>
  <c r="I3121" i="1" s="1"/>
  <c r="D3121" i="1"/>
  <c r="B3122" i="1"/>
  <c r="C3121" i="1"/>
  <c r="G3122" i="1" l="1"/>
  <c r="I3122" i="1" s="1"/>
  <c r="D3122" i="1"/>
  <c r="B3123" i="1"/>
  <c r="C3122" i="1"/>
  <c r="G3123" i="1" l="1"/>
  <c r="I3123" i="1" s="1"/>
  <c r="D3123" i="1"/>
  <c r="B3124" i="1"/>
  <c r="C3123" i="1"/>
  <c r="G3124" i="1" l="1"/>
  <c r="I3124" i="1" s="1"/>
  <c r="D3124" i="1"/>
  <c r="B3125" i="1"/>
  <c r="C3124" i="1"/>
  <c r="G3125" i="1" l="1"/>
  <c r="I3125" i="1" s="1"/>
  <c r="D3125" i="1"/>
  <c r="B3126" i="1"/>
  <c r="C3125" i="1"/>
  <c r="G3126" i="1" l="1"/>
  <c r="I3126" i="1" s="1"/>
  <c r="D3126" i="1"/>
  <c r="C3126" i="1"/>
  <c r="B3127" i="1"/>
  <c r="G3127" i="1" l="1"/>
  <c r="I3127" i="1" s="1"/>
  <c r="D3127" i="1"/>
  <c r="C3127" i="1"/>
  <c r="B3128" i="1"/>
  <c r="G3128" i="1" l="1"/>
  <c r="I3128" i="1" s="1"/>
  <c r="D3128" i="1"/>
  <c r="C3128" i="1"/>
  <c r="B3129" i="1"/>
  <c r="G3129" i="1" l="1"/>
  <c r="I3129" i="1" s="1"/>
  <c r="D3129" i="1"/>
  <c r="B3130" i="1"/>
  <c r="C3129" i="1"/>
  <c r="G3130" i="1" l="1"/>
  <c r="I3130" i="1" s="1"/>
  <c r="D3130" i="1"/>
  <c r="C3130" i="1"/>
  <c r="B3131" i="1"/>
  <c r="G3131" i="1" l="1"/>
  <c r="I3131" i="1" s="1"/>
  <c r="D3131" i="1"/>
  <c r="C3131" i="1"/>
  <c r="B3132" i="1"/>
  <c r="G3132" i="1" l="1"/>
  <c r="I3132" i="1" s="1"/>
  <c r="D3132" i="1"/>
  <c r="C3132" i="1"/>
  <c r="B3133" i="1"/>
  <c r="G3133" i="1" l="1"/>
  <c r="I3133" i="1" s="1"/>
  <c r="D3133" i="1"/>
  <c r="B3134" i="1"/>
  <c r="C3133" i="1"/>
  <c r="G3134" i="1" l="1"/>
  <c r="I3134" i="1" s="1"/>
  <c r="D3134" i="1"/>
  <c r="C3134" i="1"/>
  <c r="B3135" i="1"/>
  <c r="G3135" i="1" l="1"/>
  <c r="I3135" i="1" s="1"/>
  <c r="D3135" i="1"/>
  <c r="C3135" i="1"/>
  <c r="B3136" i="1"/>
  <c r="G3136" i="1" l="1"/>
  <c r="I3136" i="1" s="1"/>
  <c r="D3136" i="1"/>
  <c r="E3135" i="1"/>
  <c r="C3136" i="1"/>
  <c r="B3137" i="1"/>
  <c r="G3137" i="1" l="1"/>
  <c r="I3137" i="1" s="1"/>
  <c r="D3137" i="1"/>
  <c r="C3137" i="1"/>
  <c r="B3138" i="1"/>
  <c r="G3138" i="1" l="1"/>
  <c r="I3138" i="1" s="1"/>
  <c r="D3138" i="1"/>
  <c r="B3139" i="1"/>
  <c r="C3138" i="1"/>
  <c r="G3139" i="1" l="1"/>
  <c r="I3139" i="1" s="1"/>
  <c r="D3139" i="1"/>
  <c r="C3139" i="1"/>
  <c r="B3140" i="1"/>
  <c r="G3140" i="1" l="1"/>
  <c r="I3140" i="1" s="1"/>
  <c r="D3140" i="1"/>
  <c r="C3140" i="1"/>
  <c r="B3141" i="1"/>
  <c r="G3141" i="1" l="1"/>
  <c r="I3141" i="1" s="1"/>
  <c r="D3141" i="1"/>
  <c r="C3141" i="1"/>
  <c r="B3142" i="1"/>
  <c r="G3142" i="1" l="1"/>
  <c r="I3142" i="1" s="1"/>
  <c r="D3142" i="1"/>
  <c r="B3143" i="1"/>
  <c r="C3142" i="1"/>
  <c r="G3143" i="1" l="1"/>
  <c r="I3143" i="1" s="1"/>
  <c r="D3143" i="1"/>
  <c r="B3144" i="1"/>
  <c r="C3143" i="1"/>
  <c r="G3144" i="1" l="1"/>
  <c r="I3144" i="1" s="1"/>
  <c r="D3144" i="1"/>
  <c r="C3144" i="1"/>
  <c r="B3145" i="1"/>
  <c r="G3145" i="1" l="1"/>
  <c r="I3145" i="1" s="1"/>
  <c r="D3145" i="1"/>
  <c r="B3146" i="1"/>
  <c r="C3145" i="1"/>
  <c r="G3146" i="1" l="1"/>
  <c r="I3146" i="1" s="1"/>
  <c r="D3146" i="1"/>
  <c r="B3147" i="1"/>
  <c r="C3146" i="1"/>
  <c r="G3147" i="1" l="1"/>
  <c r="I3147" i="1" s="1"/>
  <c r="D3147" i="1"/>
  <c r="C3147" i="1"/>
  <c r="B3148" i="1"/>
  <c r="G3148" i="1" l="1"/>
  <c r="I3148" i="1" s="1"/>
  <c r="D3148" i="1"/>
  <c r="B3149" i="1"/>
  <c r="C3148" i="1"/>
  <c r="G3149" i="1" l="1"/>
  <c r="I3149" i="1" s="1"/>
  <c r="D3149" i="1"/>
  <c r="B3150" i="1"/>
  <c r="C3149" i="1"/>
  <c r="G3150" i="1" l="1"/>
  <c r="I3150" i="1" s="1"/>
  <c r="D3150" i="1"/>
  <c r="C3150" i="1"/>
  <c r="B3151" i="1"/>
  <c r="G3151" i="1" l="1"/>
  <c r="I3151" i="1" s="1"/>
  <c r="D3151" i="1"/>
  <c r="C3151" i="1"/>
  <c r="B3152" i="1"/>
  <c r="G3152" i="1" l="1"/>
  <c r="I3152" i="1" s="1"/>
  <c r="D3152" i="1"/>
  <c r="B3153" i="1"/>
  <c r="C3152" i="1"/>
  <c r="G3153" i="1" l="1"/>
  <c r="I3153" i="1" s="1"/>
  <c r="D3153" i="1"/>
  <c r="B3154" i="1"/>
  <c r="C3153" i="1"/>
  <c r="G3154" i="1" l="1"/>
  <c r="I3154" i="1" s="1"/>
  <c r="D3154" i="1"/>
  <c r="C3154" i="1"/>
  <c r="B3155" i="1"/>
  <c r="G3155" i="1" l="1"/>
  <c r="I3155" i="1" s="1"/>
  <c r="D3155" i="1"/>
  <c r="B3156" i="1"/>
  <c r="C3155" i="1"/>
  <c r="G3156" i="1" l="1"/>
  <c r="I3156" i="1" s="1"/>
  <c r="D3156" i="1"/>
  <c r="B3157" i="1"/>
  <c r="C3156" i="1"/>
  <c r="G3157" i="1" l="1"/>
  <c r="I3157" i="1" s="1"/>
  <c r="D3157" i="1"/>
  <c r="B3158" i="1"/>
  <c r="C3157" i="1"/>
  <c r="G3158" i="1" l="1"/>
  <c r="I3158" i="1" s="1"/>
  <c r="D3158" i="1"/>
  <c r="C3158" i="1"/>
  <c r="B3159" i="1"/>
  <c r="G3159" i="1" l="1"/>
  <c r="I3159" i="1" s="1"/>
  <c r="D3159" i="1"/>
  <c r="C3159" i="1"/>
  <c r="B3160" i="1"/>
  <c r="G3160" i="1" l="1"/>
  <c r="I3160" i="1" s="1"/>
  <c r="D3160" i="1"/>
  <c r="C3160" i="1"/>
  <c r="B3161" i="1"/>
  <c r="G3161" i="1" l="1"/>
  <c r="I3161" i="1" s="1"/>
  <c r="D3161" i="1"/>
  <c r="B3162" i="1"/>
  <c r="C3161" i="1"/>
  <c r="G3162" i="1" l="1"/>
  <c r="I3162" i="1" s="1"/>
  <c r="D3162" i="1"/>
  <c r="B3163" i="1"/>
  <c r="C3162" i="1"/>
  <c r="G3163" i="1" l="1"/>
  <c r="I3163" i="1" s="1"/>
  <c r="D3163" i="1"/>
  <c r="B3164" i="1"/>
  <c r="C3163" i="1"/>
  <c r="G3164" i="1" l="1"/>
  <c r="I3164" i="1" s="1"/>
  <c r="D3164" i="1"/>
  <c r="B3165" i="1"/>
  <c r="C3164" i="1"/>
  <c r="G3165" i="1" l="1"/>
  <c r="I3165" i="1" s="1"/>
  <c r="D3165" i="1"/>
  <c r="B3166" i="1"/>
  <c r="C3165" i="1"/>
  <c r="G3166" i="1" l="1"/>
  <c r="I3166" i="1" s="1"/>
  <c r="E3166" i="1" s="1"/>
  <c r="D3166" i="1"/>
  <c r="B3167" i="1"/>
  <c r="C3166" i="1"/>
  <c r="G3167" i="1" l="1"/>
  <c r="I3167" i="1" s="1"/>
  <c r="D3167" i="1"/>
  <c r="B3168" i="1"/>
  <c r="C3167" i="1"/>
  <c r="G3168" i="1" l="1"/>
  <c r="I3168" i="1" s="1"/>
  <c r="D3168" i="1"/>
  <c r="B3169" i="1"/>
  <c r="C3168" i="1"/>
  <c r="G3169" i="1" l="1"/>
  <c r="I3169" i="1" s="1"/>
  <c r="D3169" i="1"/>
  <c r="C3169" i="1"/>
  <c r="B3170" i="1"/>
  <c r="G3170" i="1" l="1"/>
  <c r="I3170" i="1" s="1"/>
  <c r="D3170" i="1"/>
  <c r="B3171" i="1"/>
  <c r="C3170" i="1"/>
  <c r="G3171" i="1" l="1"/>
  <c r="I3171" i="1" s="1"/>
  <c r="D3171" i="1"/>
  <c r="B3172" i="1"/>
  <c r="C3171" i="1"/>
  <c r="G3172" i="1" l="1"/>
  <c r="I3172" i="1" s="1"/>
  <c r="D3172" i="1"/>
  <c r="B3173" i="1"/>
  <c r="C3172" i="1"/>
  <c r="G3173" i="1" l="1"/>
  <c r="I3173" i="1" s="1"/>
  <c r="D3173" i="1"/>
  <c r="B3174" i="1"/>
  <c r="C3173" i="1"/>
  <c r="G3174" i="1" l="1"/>
  <c r="I3174" i="1" s="1"/>
  <c r="D3174" i="1"/>
  <c r="B3175" i="1"/>
  <c r="C3174" i="1"/>
  <c r="G3175" i="1" l="1"/>
  <c r="I3175" i="1" s="1"/>
  <c r="D3175" i="1"/>
  <c r="B3176" i="1"/>
  <c r="C3175" i="1"/>
  <c r="G3176" i="1" l="1"/>
  <c r="I3176" i="1" s="1"/>
  <c r="D3176" i="1"/>
  <c r="C3176" i="1"/>
  <c r="B3177" i="1"/>
  <c r="G3177" i="1" l="1"/>
  <c r="I3177" i="1" s="1"/>
  <c r="D3177" i="1"/>
  <c r="B3178" i="1"/>
  <c r="C3177" i="1"/>
  <c r="G3178" i="1" l="1"/>
  <c r="I3178" i="1" s="1"/>
  <c r="D3178" i="1"/>
  <c r="C3178" i="1"/>
  <c r="B3179" i="1"/>
  <c r="G3179" i="1" l="1"/>
  <c r="I3179" i="1" s="1"/>
  <c r="D3179" i="1"/>
  <c r="C3179" i="1"/>
  <c r="B3180" i="1"/>
  <c r="G3180" i="1" l="1"/>
  <c r="I3180" i="1" s="1"/>
  <c r="D3180" i="1"/>
  <c r="B3181" i="1"/>
  <c r="C3180" i="1"/>
  <c r="G3181" i="1" l="1"/>
  <c r="I3181" i="1" s="1"/>
  <c r="D3181" i="1"/>
  <c r="B3182" i="1"/>
  <c r="C3181" i="1"/>
  <c r="G3182" i="1" l="1"/>
  <c r="I3182" i="1" s="1"/>
  <c r="D3182" i="1"/>
  <c r="B3183" i="1"/>
  <c r="C3182" i="1"/>
  <c r="G3183" i="1" l="1"/>
  <c r="I3183" i="1" s="1"/>
  <c r="D3183" i="1"/>
  <c r="C3183" i="1"/>
  <c r="B3184" i="1"/>
  <c r="G3184" i="1" l="1"/>
  <c r="I3184" i="1" s="1"/>
  <c r="D3184" i="1"/>
  <c r="C3184" i="1"/>
  <c r="B3185" i="1"/>
  <c r="G3185" i="1" l="1"/>
  <c r="I3185" i="1" s="1"/>
  <c r="D3185" i="1"/>
  <c r="B3186" i="1"/>
  <c r="C3185" i="1"/>
  <c r="G3186" i="1" l="1"/>
  <c r="I3186" i="1" s="1"/>
  <c r="D3186" i="1"/>
  <c r="B3187" i="1"/>
  <c r="C3186" i="1"/>
  <c r="G3187" i="1" l="1"/>
  <c r="I3187" i="1" s="1"/>
  <c r="D3187" i="1"/>
  <c r="C3187" i="1"/>
  <c r="B3188" i="1"/>
  <c r="G3188" i="1" l="1"/>
  <c r="I3188" i="1" s="1"/>
  <c r="D3188" i="1"/>
  <c r="C3188" i="1"/>
  <c r="B3189" i="1"/>
  <c r="G3189" i="1" l="1"/>
  <c r="I3189" i="1" s="1"/>
  <c r="D3189" i="1"/>
  <c r="B3190" i="1"/>
  <c r="C3189" i="1"/>
  <c r="G3190" i="1" l="1"/>
  <c r="I3190" i="1" s="1"/>
  <c r="D3190" i="1"/>
  <c r="C3190" i="1"/>
  <c r="B3191" i="1"/>
  <c r="G3191" i="1" l="1"/>
  <c r="I3191" i="1" s="1"/>
  <c r="D3191" i="1"/>
  <c r="B3192" i="1"/>
  <c r="C3191" i="1"/>
  <c r="G3192" i="1" l="1"/>
  <c r="I3192" i="1" s="1"/>
  <c r="D3192" i="1"/>
  <c r="B3193" i="1"/>
  <c r="C3192" i="1"/>
  <c r="G3193" i="1" l="1"/>
  <c r="I3193" i="1" s="1"/>
  <c r="D3193" i="1"/>
  <c r="B3194" i="1"/>
  <c r="C3193" i="1"/>
  <c r="G3194" i="1" l="1"/>
  <c r="I3194" i="1" s="1"/>
  <c r="D3194" i="1"/>
  <c r="B3195" i="1"/>
  <c r="C3194" i="1"/>
  <c r="G3195" i="1" l="1"/>
  <c r="I3195" i="1" s="1"/>
  <c r="D3195" i="1"/>
  <c r="B3196" i="1"/>
  <c r="C3195" i="1"/>
  <c r="G3196" i="1" l="1"/>
  <c r="I3196" i="1" s="1"/>
  <c r="E3196" i="1" s="1"/>
  <c r="D3196" i="1"/>
  <c r="B3197" i="1"/>
  <c r="C3196" i="1"/>
  <c r="G3197" i="1" l="1"/>
  <c r="I3197" i="1" s="1"/>
  <c r="D3197" i="1"/>
  <c r="B3198" i="1"/>
  <c r="C3197" i="1"/>
  <c r="G3198" i="1" l="1"/>
  <c r="I3198" i="1" s="1"/>
  <c r="D3198" i="1"/>
  <c r="C3198" i="1"/>
  <c r="B3199" i="1"/>
  <c r="G3199" i="1" l="1"/>
  <c r="I3199" i="1" s="1"/>
  <c r="D3199" i="1"/>
  <c r="B3200" i="1"/>
  <c r="C3199" i="1"/>
  <c r="G3200" i="1" l="1"/>
  <c r="I3200" i="1" s="1"/>
  <c r="D3200" i="1"/>
  <c r="B3201" i="1"/>
  <c r="C3200" i="1"/>
  <c r="G3201" i="1" l="1"/>
  <c r="I3201" i="1" s="1"/>
  <c r="D3201" i="1"/>
  <c r="B3202" i="1"/>
  <c r="C3201" i="1"/>
  <c r="G3202" i="1" l="1"/>
  <c r="I3202" i="1" s="1"/>
  <c r="D3202" i="1"/>
  <c r="B3203" i="1"/>
  <c r="C3202" i="1"/>
  <c r="G3203" i="1" l="1"/>
  <c r="I3203" i="1" s="1"/>
  <c r="D3203" i="1"/>
  <c r="B3204" i="1"/>
  <c r="C3203" i="1"/>
  <c r="G3204" i="1" l="1"/>
  <c r="I3204" i="1" s="1"/>
  <c r="D3204" i="1"/>
  <c r="C3204" i="1"/>
  <c r="B3205" i="1"/>
  <c r="G3205" i="1" l="1"/>
  <c r="I3205" i="1" s="1"/>
  <c r="D3205" i="1"/>
  <c r="B3206" i="1"/>
  <c r="C3205" i="1"/>
  <c r="G3206" i="1" l="1"/>
  <c r="I3206" i="1" s="1"/>
  <c r="D3206" i="1"/>
  <c r="B3207" i="1"/>
  <c r="C3206" i="1"/>
  <c r="G3207" i="1" l="1"/>
  <c r="I3207" i="1" s="1"/>
  <c r="D3207" i="1"/>
  <c r="C3207" i="1"/>
  <c r="B3208" i="1"/>
  <c r="G3208" i="1" l="1"/>
  <c r="I3208" i="1" s="1"/>
  <c r="D3208" i="1"/>
  <c r="B3209" i="1"/>
  <c r="C3208" i="1"/>
  <c r="G3209" i="1" l="1"/>
  <c r="I3209" i="1" s="1"/>
  <c r="D3209" i="1"/>
  <c r="B3210" i="1"/>
  <c r="C3209" i="1"/>
  <c r="G3210" i="1" l="1"/>
  <c r="I3210" i="1" s="1"/>
  <c r="D3210" i="1"/>
  <c r="B3211" i="1"/>
  <c r="C3210" i="1"/>
  <c r="G3211" i="1" l="1"/>
  <c r="I3211" i="1" s="1"/>
  <c r="D3211" i="1"/>
  <c r="C3211" i="1"/>
  <c r="B3212" i="1"/>
  <c r="G3212" i="1" l="1"/>
  <c r="I3212" i="1" s="1"/>
  <c r="D3212" i="1"/>
  <c r="C3212" i="1"/>
  <c r="B3213" i="1"/>
  <c r="G3213" i="1" l="1"/>
  <c r="I3213" i="1" s="1"/>
  <c r="D3213" i="1"/>
  <c r="C3213" i="1"/>
  <c r="B3214" i="1"/>
  <c r="G3214" i="1" l="1"/>
  <c r="I3214" i="1" s="1"/>
  <c r="D3214" i="1"/>
  <c r="B3215" i="1"/>
  <c r="C3214" i="1"/>
  <c r="G3215" i="1" l="1"/>
  <c r="I3215" i="1" s="1"/>
  <c r="D3215" i="1"/>
  <c r="B3216" i="1"/>
  <c r="C3215" i="1"/>
  <c r="G3216" i="1" l="1"/>
  <c r="I3216" i="1" s="1"/>
  <c r="D3216" i="1"/>
  <c r="C3216" i="1"/>
  <c r="B3217" i="1"/>
  <c r="G3217" i="1" l="1"/>
  <c r="I3217" i="1" s="1"/>
  <c r="D3217" i="1"/>
  <c r="B3218" i="1"/>
  <c r="C3217" i="1"/>
  <c r="G3218" i="1" l="1"/>
  <c r="I3218" i="1" s="1"/>
  <c r="D3218" i="1"/>
  <c r="C3218" i="1"/>
  <c r="B3219" i="1"/>
  <c r="G3219" i="1" l="1"/>
  <c r="I3219" i="1" s="1"/>
  <c r="D3219" i="1"/>
  <c r="C3219" i="1"/>
  <c r="B3220" i="1"/>
  <c r="G3220" i="1" l="1"/>
  <c r="I3220" i="1" s="1"/>
  <c r="D3220" i="1"/>
  <c r="B3221" i="1"/>
  <c r="C3220" i="1"/>
  <c r="G3221" i="1" l="1"/>
  <c r="I3221" i="1" s="1"/>
  <c r="D3221" i="1"/>
  <c r="B3222" i="1"/>
  <c r="C3221" i="1"/>
  <c r="G3222" i="1" l="1"/>
  <c r="I3222" i="1" s="1"/>
  <c r="D3222" i="1"/>
  <c r="B3223" i="1"/>
  <c r="C3222" i="1"/>
  <c r="G3223" i="1" l="1"/>
  <c r="I3223" i="1" s="1"/>
  <c r="D3223" i="1"/>
  <c r="C3223" i="1"/>
  <c r="B3224" i="1"/>
  <c r="G3224" i="1" l="1"/>
  <c r="I3224" i="1" s="1"/>
  <c r="D3224" i="1"/>
  <c r="C3224" i="1"/>
  <c r="B3225" i="1"/>
  <c r="G3225" i="1" l="1"/>
  <c r="I3225" i="1" s="1"/>
  <c r="D3225" i="1"/>
  <c r="C3225" i="1"/>
  <c r="B3226" i="1"/>
  <c r="G3226" i="1" l="1"/>
  <c r="I3226" i="1" s="1"/>
  <c r="E3226" i="1" s="1"/>
  <c r="D3226" i="1"/>
  <c r="C3226" i="1"/>
  <c r="B3227" i="1"/>
  <c r="G3227" i="1" l="1"/>
  <c r="I3227" i="1" s="1"/>
  <c r="D3227" i="1"/>
  <c r="B3228" i="1"/>
  <c r="C3227" i="1"/>
  <c r="G3228" i="1" l="1"/>
  <c r="I3228" i="1" s="1"/>
  <c r="D3228" i="1"/>
  <c r="C3228" i="1"/>
  <c r="B3229" i="1"/>
  <c r="G3229" i="1" l="1"/>
  <c r="I3229" i="1" s="1"/>
  <c r="D3229" i="1"/>
  <c r="B3230" i="1"/>
  <c r="C3229" i="1"/>
  <c r="G3230" i="1" l="1"/>
  <c r="I3230" i="1" s="1"/>
  <c r="D3230" i="1"/>
  <c r="B3231" i="1"/>
  <c r="C3230" i="1"/>
  <c r="G3231" i="1" l="1"/>
  <c r="I3231" i="1" s="1"/>
  <c r="D3231" i="1"/>
  <c r="C3231" i="1"/>
  <c r="B3232" i="1"/>
  <c r="G3232" i="1" l="1"/>
  <c r="I3232" i="1" s="1"/>
  <c r="D3232" i="1"/>
  <c r="B3233" i="1"/>
  <c r="C3232" i="1"/>
  <c r="G3233" i="1" l="1"/>
  <c r="I3233" i="1" s="1"/>
  <c r="D3233" i="1"/>
  <c r="B3234" i="1"/>
  <c r="C3233" i="1"/>
  <c r="G3234" i="1" l="1"/>
  <c r="I3234" i="1" s="1"/>
  <c r="D3234" i="1"/>
  <c r="B3235" i="1"/>
  <c r="C3234" i="1"/>
  <c r="G3235" i="1" l="1"/>
  <c r="I3235" i="1" s="1"/>
  <c r="D3235" i="1"/>
  <c r="C3235" i="1"/>
  <c r="B3236" i="1"/>
  <c r="G3236" i="1" l="1"/>
  <c r="I3236" i="1" s="1"/>
  <c r="D3236" i="1"/>
  <c r="B3237" i="1"/>
  <c r="C3236" i="1"/>
  <c r="G3237" i="1" l="1"/>
  <c r="I3237" i="1" s="1"/>
  <c r="D3237" i="1"/>
  <c r="C3237" i="1"/>
  <c r="B3238" i="1"/>
  <c r="G3238" i="1" l="1"/>
  <c r="I3238" i="1" s="1"/>
  <c r="D3238" i="1"/>
  <c r="C3238" i="1"/>
  <c r="B3239" i="1"/>
  <c r="G3239" i="1" l="1"/>
  <c r="I3239" i="1" s="1"/>
  <c r="D3239" i="1"/>
  <c r="B3240" i="1"/>
  <c r="C3239" i="1"/>
  <c r="G3240" i="1" l="1"/>
  <c r="I3240" i="1" s="1"/>
  <c r="D3240" i="1"/>
  <c r="C3240" i="1"/>
  <c r="B3241" i="1"/>
  <c r="G3241" i="1" l="1"/>
  <c r="I3241" i="1" s="1"/>
  <c r="D3241" i="1"/>
  <c r="B3242" i="1"/>
  <c r="C3241" i="1"/>
  <c r="G3242" i="1" l="1"/>
  <c r="I3242" i="1" s="1"/>
  <c r="D3242" i="1"/>
  <c r="C3242" i="1"/>
  <c r="B3243" i="1"/>
  <c r="G3243" i="1" l="1"/>
  <c r="I3243" i="1" s="1"/>
  <c r="D3243" i="1"/>
  <c r="B3244" i="1"/>
  <c r="C3243" i="1"/>
  <c r="G3244" i="1" l="1"/>
  <c r="I3244" i="1" s="1"/>
  <c r="D3244" i="1"/>
  <c r="B3245" i="1"/>
  <c r="C3244" i="1"/>
  <c r="G3245" i="1" l="1"/>
  <c r="I3245" i="1" s="1"/>
  <c r="D3245" i="1"/>
  <c r="B3246" i="1"/>
  <c r="C3245" i="1"/>
  <c r="G3246" i="1" l="1"/>
  <c r="I3246" i="1" s="1"/>
  <c r="D3246" i="1"/>
  <c r="B3247" i="1"/>
  <c r="C3246" i="1"/>
  <c r="G3247" i="1" l="1"/>
  <c r="I3247" i="1" s="1"/>
  <c r="D3247" i="1"/>
  <c r="C3247" i="1"/>
  <c r="B3248" i="1"/>
  <c r="G3248" i="1" l="1"/>
  <c r="I3248" i="1" s="1"/>
  <c r="D3248" i="1"/>
  <c r="C3248" i="1"/>
  <c r="B3249" i="1"/>
  <c r="G3249" i="1" l="1"/>
  <c r="I3249" i="1" s="1"/>
  <c r="D3249" i="1"/>
  <c r="C3249" i="1"/>
  <c r="B3250" i="1"/>
  <c r="G3250" i="1" l="1"/>
  <c r="I3250" i="1" s="1"/>
  <c r="D3250" i="1"/>
  <c r="B3251" i="1"/>
  <c r="C3250" i="1"/>
  <c r="G3251" i="1" l="1"/>
  <c r="I3251" i="1" s="1"/>
  <c r="D3251" i="1"/>
  <c r="C3251" i="1"/>
  <c r="B3252" i="1"/>
  <c r="G3252" i="1" l="1"/>
  <c r="I3252" i="1" s="1"/>
  <c r="D3252" i="1"/>
  <c r="C3252" i="1"/>
  <c r="B3253" i="1"/>
  <c r="G3253" i="1" l="1"/>
  <c r="I3253" i="1" s="1"/>
  <c r="D3253" i="1"/>
  <c r="B3254" i="1"/>
  <c r="C3253" i="1"/>
  <c r="G3254" i="1" l="1"/>
  <c r="I3254" i="1" s="1"/>
  <c r="D3254" i="1"/>
  <c r="B3255" i="1"/>
  <c r="C3254" i="1"/>
  <c r="G3255" i="1" l="1"/>
  <c r="I3255" i="1" s="1"/>
  <c r="D3255" i="1"/>
  <c r="C3255" i="1"/>
  <c r="B3256" i="1"/>
  <c r="G3256" i="1" l="1"/>
  <c r="I3256" i="1" s="1"/>
  <c r="D3256" i="1"/>
  <c r="B3257" i="1"/>
  <c r="C3256" i="1"/>
  <c r="G3257" i="1" l="1"/>
  <c r="I3257" i="1" s="1"/>
  <c r="D3257" i="1"/>
  <c r="C3257" i="1"/>
  <c r="B3258" i="1"/>
  <c r="G3258" i="1" l="1"/>
  <c r="I3258" i="1" s="1"/>
  <c r="D3258" i="1"/>
  <c r="E3257" i="1"/>
  <c r="C3258" i="1"/>
  <c r="B3259" i="1"/>
  <c r="G3259" i="1" l="1"/>
  <c r="I3259" i="1" s="1"/>
  <c r="D3259" i="1"/>
  <c r="B3260" i="1"/>
  <c r="C3259" i="1"/>
  <c r="G3260" i="1" l="1"/>
  <c r="I3260" i="1" s="1"/>
  <c r="D3260" i="1"/>
  <c r="C3260" i="1"/>
  <c r="B3261" i="1"/>
  <c r="G3261" i="1" l="1"/>
  <c r="I3261" i="1" s="1"/>
  <c r="D3261" i="1"/>
  <c r="C3261" i="1"/>
  <c r="B3262" i="1"/>
  <c r="G3262" i="1" l="1"/>
  <c r="I3262" i="1" s="1"/>
  <c r="D3262" i="1"/>
  <c r="C3262" i="1"/>
  <c r="B3263" i="1"/>
  <c r="G3263" i="1" l="1"/>
  <c r="I3263" i="1" s="1"/>
  <c r="D3263" i="1"/>
  <c r="B3264" i="1"/>
  <c r="C3263" i="1"/>
  <c r="G3264" i="1" l="1"/>
  <c r="I3264" i="1" s="1"/>
  <c r="D3264" i="1"/>
  <c r="B3265" i="1"/>
  <c r="C3264" i="1"/>
  <c r="G3265" i="1" l="1"/>
  <c r="I3265" i="1" s="1"/>
  <c r="D3265" i="1"/>
  <c r="B3266" i="1"/>
  <c r="C3265" i="1"/>
  <c r="G3266" i="1" l="1"/>
  <c r="I3266" i="1" s="1"/>
  <c r="D3266" i="1"/>
  <c r="C3266" i="1"/>
  <c r="B3267" i="1"/>
  <c r="G3267" i="1" l="1"/>
  <c r="I3267" i="1" s="1"/>
  <c r="D3267" i="1"/>
  <c r="B3268" i="1"/>
  <c r="C3267" i="1"/>
  <c r="G3268" i="1" l="1"/>
  <c r="I3268" i="1" s="1"/>
  <c r="D3268" i="1"/>
  <c r="B3269" i="1"/>
  <c r="C3268" i="1"/>
  <c r="G3269" i="1" l="1"/>
  <c r="I3269" i="1" s="1"/>
  <c r="D3269" i="1"/>
  <c r="C3269" i="1"/>
  <c r="B3270" i="1"/>
  <c r="G3270" i="1" l="1"/>
  <c r="I3270" i="1" s="1"/>
  <c r="D3270" i="1"/>
  <c r="C3270" i="1"/>
  <c r="B3271" i="1"/>
  <c r="G3271" i="1" l="1"/>
  <c r="I3271" i="1" s="1"/>
  <c r="D3271" i="1"/>
  <c r="C3271" i="1"/>
  <c r="B3272" i="1"/>
  <c r="G3272" i="1" l="1"/>
  <c r="I3272" i="1" s="1"/>
  <c r="D3272" i="1"/>
  <c r="C3272" i="1"/>
  <c r="B3273" i="1"/>
  <c r="G3273" i="1" l="1"/>
  <c r="I3273" i="1" s="1"/>
  <c r="D3273" i="1"/>
  <c r="B3274" i="1"/>
  <c r="C3273" i="1"/>
  <c r="G3274" i="1" l="1"/>
  <c r="I3274" i="1" s="1"/>
  <c r="D3274" i="1"/>
  <c r="B3275" i="1"/>
  <c r="C3274" i="1"/>
  <c r="G3275" i="1" l="1"/>
  <c r="I3275" i="1" s="1"/>
  <c r="D3275" i="1"/>
  <c r="B3276" i="1"/>
  <c r="C3275" i="1"/>
  <c r="G3276" i="1" l="1"/>
  <c r="I3276" i="1" s="1"/>
  <c r="D3276" i="1"/>
  <c r="C3276" i="1"/>
  <c r="B3277" i="1"/>
  <c r="G3277" i="1" l="1"/>
  <c r="I3277" i="1" s="1"/>
  <c r="D3277" i="1"/>
  <c r="B3278" i="1"/>
  <c r="C3277" i="1"/>
  <c r="G3278" i="1" l="1"/>
  <c r="I3278" i="1" s="1"/>
  <c r="D3278" i="1"/>
  <c r="B3279" i="1"/>
  <c r="C3278" i="1"/>
  <c r="G3279" i="1" l="1"/>
  <c r="I3279" i="1" s="1"/>
  <c r="D3279" i="1"/>
  <c r="B3280" i="1"/>
  <c r="C3279" i="1"/>
  <c r="G3280" i="1" l="1"/>
  <c r="I3280" i="1" s="1"/>
  <c r="D3280" i="1"/>
  <c r="C3280" i="1"/>
  <c r="B3281" i="1"/>
  <c r="G3281" i="1" l="1"/>
  <c r="I3281" i="1" s="1"/>
  <c r="D3281" i="1"/>
  <c r="C3281" i="1"/>
  <c r="B3282" i="1"/>
  <c r="G3282" i="1" l="1"/>
  <c r="I3282" i="1" s="1"/>
  <c r="D3282" i="1"/>
  <c r="C3282" i="1"/>
  <c r="B3283" i="1"/>
  <c r="G3283" i="1" l="1"/>
  <c r="I3283" i="1" s="1"/>
  <c r="D3283" i="1"/>
  <c r="B3284" i="1"/>
  <c r="C3283" i="1"/>
  <c r="G3284" i="1" l="1"/>
  <c r="I3284" i="1" s="1"/>
  <c r="D3284" i="1"/>
  <c r="C3284" i="1"/>
  <c r="B3285" i="1"/>
  <c r="G3285" i="1" l="1"/>
  <c r="I3285" i="1" s="1"/>
  <c r="D3285" i="1"/>
  <c r="C3285" i="1"/>
  <c r="B3286" i="1"/>
  <c r="G3286" i="1" l="1"/>
  <c r="I3286" i="1" s="1"/>
  <c r="D3286" i="1"/>
  <c r="C3286" i="1"/>
  <c r="B3287" i="1"/>
  <c r="G3287" i="1" l="1"/>
  <c r="I3287" i="1" s="1"/>
  <c r="D3287" i="1"/>
  <c r="C3287" i="1"/>
  <c r="B3288" i="1"/>
  <c r="G3288" i="1" l="1"/>
  <c r="I3288" i="1" s="1"/>
  <c r="E3288" i="1" s="1"/>
  <c r="D3288" i="1"/>
  <c r="C3288" i="1"/>
  <c r="B3289" i="1"/>
  <c r="G3289" i="1" l="1"/>
  <c r="I3289" i="1" s="1"/>
  <c r="D3289" i="1"/>
  <c r="B3290" i="1"/>
  <c r="C3289" i="1"/>
  <c r="G3290" i="1" l="1"/>
  <c r="I3290" i="1" s="1"/>
  <c r="D3290" i="1"/>
  <c r="C3290" i="1"/>
  <c r="B3291" i="1"/>
  <c r="G3291" i="1" l="1"/>
  <c r="I3291" i="1" s="1"/>
  <c r="D3291" i="1"/>
  <c r="B3292" i="1"/>
  <c r="C3291" i="1"/>
  <c r="G3292" i="1" l="1"/>
  <c r="I3292" i="1" s="1"/>
  <c r="D3292" i="1"/>
  <c r="C3292" i="1"/>
  <c r="B3293" i="1"/>
  <c r="G3293" i="1" l="1"/>
  <c r="I3293" i="1" s="1"/>
  <c r="D3293" i="1"/>
  <c r="B3294" i="1"/>
  <c r="C3293" i="1"/>
  <c r="G3294" i="1" l="1"/>
  <c r="I3294" i="1" s="1"/>
  <c r="D3294" i="1"/>
  <c r="B3295" i="1"/>
  <c r="C3294" i="1"/>
  <c r="G3295" i="1" l="1"/>
  <c r="I3295" i="1" s="1"/>
  <c r="D3295" i="1"/>
  <c r="C3295" i="1"/>
  <c r="B3296" i="1"/>
  <c r="G3296" i="1" l="1"/>
  <c r="I3296" i="1" s="1"/>
  <c r="D3296" i="1"/>
  <c r="B3297" i="1"/>
  <c r="C3296" i="1"/>
  <c r="G3297" i="1" l="1"/>
  <c r="I3297" i="1" s="1"/>
  <c r="D3297" i="1"/>
  <c r="C3297" i="1"/>
  <c r="B3298" i="1"/>
  <c r="G3298" i="1" l="1"/>
  <c r="I3298" i="1" s="1"/>
  <c r="D3298" i="1"/>
  <c r="B3299" i="1"/>
  <c r="C3298" i="1"/>
  <c r="G3299" i="1" l="1"/>
  <c r="I3299" i="1" s="1"/>
  <c r="D3299" i="1"/>
  <c r="C3299" i="1"/>
  <c r="B3300" i="1"/>
  <c r="G3300" i="1" l="1"/>
  <c r="I3300" i="1" s="1"/>
  <c r="D3300" i="1"/>
  <c r="C3300" i="1"/>
  <c r="B3301" i="1"/>
  <c r="G3301" i="1" l="1"/>
  <c r="I3301" i="1" s="1"/>
  <c r="D3301" i="1"/>
  <c r="C3301" i="1"/>
  <c r="B3302" i="1"/>
  <c r="G3302" i="1" l="1"/>
  <c r="I3302" i="1" s="1"/>
  <c r="D3302" i="1"/>
  <c r="C3302" i="1"/>
  <c r="B3303" i="1"/>
  <c r="G3303" i="1" l="1"/>
  <c r="I3303" i="1" s="1"/>
  <c r="D3303" i="1"/>
  <c r="C3303" i="1"/>
  <c r="B3304" i="1"/>
  <c r="G3304" i="1" l="1"/>
  <c r="I3304" i="1" s="1"/>
  <c r="D3304" i="1"/>
  <c r="C3304" i="1"/>
  <c r="B3305" i="1"/>
  <c r="G3305" i="1" l="1"/>
  <c r="I3305" i="1" s="1"/>
  <c r="D3305" i="1"/>
  <c r="C3305" i="1"/>
  <c r="B3306" i="1"/>
  <c r="G3306" i="1" l="1"/>
  <c r="I3306" i="1" s="1"/>
  <c r="D3306" i="1"/>
  <c r="C3306" i="1"/>
  <c r="B3307" i="1"/>
  <c r="G3307" i="1" l="1"/>
  <c r="I3307" i="1" s="1"/>
  <c r="D3307" i="1"/>
  <c r="C3307" i="1"/>
  <c r="B3308" i="1"/>
  <c r="G3308" i="1" l="1"/>
  <c r="I3308" i="1" s="1"/>
  <c r="D3308" i="1"/>
  <c r="B3309" i="1"/>
  <c r="C3308" i="1"/>
  <c r="G3309" i="1" l="1"/>
  <c r="I3309" i="1" s="1"/>
  <c r="D3309" i="1"/>
  <c r="C3309" i="1"/>
  <c r="B3310" i="1"/>
  <c r="G3310" i="1" l="1"/>
  <c r="I3310" i="1" s="1"/>
  <c r="D3310" i="1"/>
  <c r="B3311" i="1"/>
  <c r="C3310" i="1"/>
  <c r="G3311" i="1" l="1"/>
  <c r="I3311" i="1" s="1"/>
  <c r="D3311" i="1"/>
  <c r="B3312" i="1"/>
  <c r="C3311" i="1"/>
  <c r="G3312" i="1" l="1"/>
  <c r="I3312" i="1" s="1"/>
  <c r="D3312" i="1"/>
  <c r="B3313" i="1"/>
  <c r="C3312" i="1"/>
  <c r="G3313" i="1" l="1"/>
  <c r="I3313" i="1" s="1"/>
  <c r="D3313" i="1"/>
  <c r="C3313" i="1"/>
  <c r="B3314" i="1"/>
  <c r="G3314" i="1" l="1"/>
  <c r="I3314" i="1" s="1"/>
  <c r="D3314" i="1"/>
  <c r="B3315" i="1"/>
  <c r="C3314" i="1"/>
  <c r="G3315" i="1" l="1"/>
  <c r="I3315" i="1" s="1"/>
  <c r="D3315" i="1"/>
  <c r="B3316" i="1"/>
  <c r="C3315" i="1"/>
  <c r="G3316" i="1" l="1"/>
  <c r="I3316" i="1" s="1"/>
  <c r="D3316" i="1"/>
  <c r="B3317" i="1"/>
  <c r="C3316" i="1"/>
  <c r="G3317" i="1" l="1"/>
  <c r="I3317" i="1" s="1"/>
  <c r="D3317" i="1"/>
  <c r="B3318" i="1"/>
  <c r="C3317" i="1"/>
  <c r="G3318" i="1" l="1"/>
  <c r="I3318" i="1" s="1"/>
  <c r="D3318" i="1"/>
  <c r="E3317" i="1"/>
  <c r="B3319" i="1"/>
  <c r="C3318" i="1"/>
  <c r="G3319" i="1" l="1"/>
  <c r="I3319" i="1" s="1"/>
  <c r="D3319" i="1"/>
  <c r="B3320" i="1"/>
  <c r="C3319" i="1"/>
  <c r="G3320" i="1" l="1"/>
  <c r="I3320" i="1" s="1"/>
  <c r="D3320" i="1"/>
  <c r="C3320" i="1"/>
  <c r="B3321" i="1"/>
  <c r="G3321" i="1" l="1"/>
  <c r="I3321" i="1" s="1"/>
  <c r="D3321" i="1"/>
  <c r="B3322" i="1"/>
  <c r="C3321" i="1"/>
  <c r="G3322" i="1" l="1"/>
  <c r="I3322" i="1" s="1"/>
  <c r="D3322" i="1"/>
  <c r="B3323" i="1"/>
  <c r="C3322" i="1"/>
  <c r="G3323" i="1" l="1"/>
  <c r="I3323" i="1" s="1"/>
  <c r="D3323" i="1"/>
  <c r="C3323" i="1"/>
  <c r="B3324" i="1"/>
  <c r="G3324" i="1" l="1"/>
  <c r="I3324" i="1" s="1"/>
  <c r="D3324" i="1"/>
  <c r="C3324" i="1"/>
  <c r="B3325" i="1"/>
  <c r="G3325" i="1" l="1"/>
  <c r="I3325" i="1" s="1"/>
  <c r="D3325" i="1"/>
  <c r="C3325" i="1"/>
  <c r="B3326" i="1"/>
  <c r="G3326" i="1" l="1"/>
  <c r="I3326" i="1" s="1"/>
  <c r="D3326" i="1"/>
  <c r="B3327" i="1"/>
  <c r="C3326" i="1"/>
  <c r="G3327" i="1" l="1"/>
  <c r="I3327" i="1" s="1"/>
  <c r="D3327" i="1"/>
  <c r="C3327" i="1"/>
  <c r="B3328" i="1"/>
  <c r="G3328" i="1" l="1"/>
  <c r="I3328" i="1" s="1"/>
  <c r="D3328" i="1"/>
  <c r="C3328" i="1"/>
  <c r="B3329" i="1"/>
  <c r="G3329" i="1" l="1"/>
  <c r="I3329" i="1" s="1"/>
  <c r="D3329" i="1"/>
  <c r="C3329" i="1"/>
  <c r="B3330" i="1"/>
  <c r="G3330" i="1" l="1"/>
  <c r="I3330" i="1" s="1"/>
  <c r="D3330" i="1"/>
  <c r="B3331" i="1"/>
  <c r="C3330" i="1"/>
  <c r="G3331" i="1" l="1"/>
  <c r="I3331" i="1" s="1"/>
  <c r="D3331" i="1"/>
  <c r="C3331" i="1"/>
  <c r="B3332" i="1"/>
  <c r="G3332" i="1" l="1"/>
  <c r="I3332" i="1" s="1"/>
  <c r="D3332" i="1"/>
  <c r="B3333" i="1"/>
  <c r="C3332" i="1"/>
  <c r="G3333" i="1" l="1"/>
  <c r="I3333" i="1" s="1"/>
  <c r="D3333" i="1"/>
  <c r="C3333" i="1"/>
  <c r="B3334" i="1"/>
  <c r="G3334" i="1" l="1"/>
  <c r="I3334" i="1" s="1"/>
  <c r="D3334" i="1"/>
  <c r="B3335" i="1"/>
  <c r="C3334" i="1"/>
  <c r="G3335" i="1" l="1"/>
  <c r="I3335" i="1" s="1"/>
  <c r="D3335" i="1"/>
  <c r="C3335" i="1"/>
  <c r="B3336" i="1"/>
  <c r="G3336" i="1" l="1"/>
  <c r="I3336" i="1" s="1"/>
  <c r="D3336" i="1"/>
  <c r="C3336" i="1"/>
  <c r="B3337" i="1"/>
  <c r="G3337" i="1" l="1"/>
  <c r="I3337" i="1" s="1"/>
  <c r="D3337" i="1"/>
  <c r="C3337" i="1"/>
  <c r="B3338" i="1"/>
  <c r="G3338" i="1" l="1"/>
  <c r="I3338" i="1" s="1"/>
  <c r="D3338" i="1"/>
  <c r="B3339" i="1"/>
  <c r="C3338" i="1"/>
  <c r="G3339" i="1" l="1"/>
  <c r="I3339" i="1" s="1"/>
  <c r="D3339" i="1"/>
  <c r="B3340" i="1"/>
  <c r="C3339" i="1"/>
  <c r="G3340" i="1" l="1"/>
  <c r="I3340" i="1" s="1"/>
  <c r="D3340" i="1"/>
  <c r="B3341" i="1"/>
  <c r="C3340" i="1"/>
  <c r="G3341" i="1" l="1"/>
  <c r="I3341" i="1" s="1"/>
  <c r="D3341" i="1"/>
  <c r="C3341" i="1"/>
  <c r="B3342" i="1"/>
  <c r="G3342" i="1" l="1"/>
  <c r="I3342" i="1" s="1"/>
  <c r="D3342" i="1"/>
  <c r="C3342" i="1"/>
  <c r="B3343" i="1"/>
  <c r="G3343" i="1" l="1"/>
  <c r="I3343" i="1" s="1"/>
  <c r="D3343" i="1"/>
  <c r="B3344" i="1"/>
  <c r="C3343" i="1"/>
  <c r="G3344" i="1" l="1"/>
  <c r="I3344" i="1" s="1"/>
  <c r="D3344" i="1"/>
  <c r="B3345" i="1"/>
  <c r="C3344" i="1"/>
  <c r="G3345" i="1" l="1"/>
  <c r="I3345" i="1" s="1"/>
  <c r="D3345" i="1"/>
  <c r="C3345" i="1"/>
  <c r="B3346" i="1"/>
  <c r="G3346" i="1" l="1"/>
  <c r="I3346" i="1" s="1"/>
  <c r="D3346" i="1"/>
  <c r="E3345" i="1"/>
  <c r="B3347" i="1"/>
  <c r="C3346" i="1"/>
  <c r="G3347" i="1" l="1"/>
  <c r="I3347" i="1" s="1"/>
  <c r="D3347" i="1"/>
  <c r="B3348" i="1"/>
  <c r="C3347" i="1"/>
  <c r="G3348" i="1" l="1"/>
  <c r="I3348" i="1" s="1"/>
  <c r="D3348" i="1"/>
  <c r="C3348" i="1"/>
  <c r="B3349" i="1"/>
  <c r="G3349" i="1" l="1"/>
  <c r="I3349" i="1" s="1"/>
  <c r="D3349" i="1"/>
  <c r="C3349" i="1"/>
  <c r="B3350" i="1"/>
  <c r="G3350" i="1" l="1"/>
  <c r="I3350" i="1" s="1"/>
  <c r="D3350" i="1"/>
  <c r="B3351" i="1"/>
  <c r="C3350" i="1"/>
  <c r="G3351" i="1" l="1"/>
  <c r="I3351" i="1" s="1"/>
  <c r="D3351" i="1"/>
  <c r="C3351" i="1"/>
  <c r="B3352" i="1"/>
  <c r="G3352" i="1" l="1"/>
  <c r="I3352" i="1" s="1"/>
  <c r="D3352" i="1"/>
  <c r="B3353" i="1"/>
  <c r="C3352" i="1"/>
  <c r="G3353" i="1" l="1"/>
  <c r="I3353" i="1" s="1"/>
  <c r="D3353" i="1"/>
  <c r="C3353" i="1"/>
  <c r="B3354" i="1"/>
  <c r="G3354" i="1" l="1"/>
  <c r="I3354" i="1" s="1"/>
  <c r="D3354" i="1"/>
  <c r="B3355" i="1"/>
  <c r="C3354" i="1"/>
  <c r="G3355" i="1" l="1"/>
  <c r="I3355" i="1" s="1"/>
  <c r="D3355" i="1"/>
  <c r="C3355" i="1"/>
  <c r="B3356" i="1"/>
  <c r="G3356" i="1" l="1"/>
  <c r="I3356" i="1" s="1"/>
  <c r="D3356" i="1"/>
  <c r="C3356" i="1"/>
  <c r="B3357" i="1"/>
  <c r="G3357" i="1" l="1"/>
  <c r="I3357" i="1" s="1"/>
  <c r="D3357" i="1"/>
  <c r="B3358" i="1"/>
  <c r="C3357" i="1"/>
  <c r="G3358" i="1" l="1"/>
  <c r="I3358" i="1" s="1"/>
  <c r="D3358" i="1"/>
  <c r="B3359" i="1"/>
  <c r="C3358" i="1"/>
  <c r="G3359" i="1" l="1"/>
  <c r="I3359" i="1" s="1"/>
  <c r="D3359" i="1"/>
  <c r="C3359" i="1"/>
  <c r="B3360" i="1"/>
  <c r="G3360" i="1" l="1"/>
  <c r="I3360" i="1" s="1"/>
  <c r="D3360" i="1"/>
  <c r="B3361" i="1"/>
  <c r="C3360" i="1"/>
  <c r="G3361" i="1" l="1"/>
  <c r="I3361" i="1" s="1"/>
  <c r="D3361" i="1"/>
  <c r="B3362" i="1"/>
  <c r="C3361" i="1"/>
  <c r="G3362" i="1" l="1"/>
  <c r="I3362" i="1" s="1"/>
  <c r="D3362" i="1"/>
  <c r="C3362" i="1"/>
  <c r="B3363" i="1"/>
  <c r="G3363" i="1" l="1"/>
  <c r="I3363" i="1" s="1"/>
  <c r="D3363" i="1"/>
  <c r="C3363" i="1"/>
  <c r="B3364" i="1"/>
  <c r="G3364" i="1" l="1"/>
  <c r="I3364" i="1" s="1"/>
  <c r="D3364" i="1"/>
  <c r="B3365" i="1"/>
  <c r="C3364" i="1"/>
  <c r="G3365" i="1" l="1"/>
  <c r="I3365" i="1" s="1"/>
  <c r="D3365" i="1"/>
  <c r="C3365" i="1"/>
  <c r="B3366" i="1"/>
  <c r="G3366" i="1" l="1"/>
  <c r="I3366" i="1" s="1"/>
  <c r="D3366" i="1"/>
  <c r="B3367" i="1"/>
  <c r="C3366" i="1"/>
  <c r="G3367" i="1" l="1"/>
  <c r="I3367" i="1" s="1"/>
  <c r="D3367" i="1"/>
  <c r="B3368" i="1"/>
  <c r="C3367" i="1"/>
  <c r="G3368" i="1" l="1"/>
  <c r="I3368" i="1" s="1"/>
  <c r="D3368" i="1"/>
  <c r="C3368" i="1"/>
  <c r="B3369" i="1"/>
  <c r="G3369" i="1" l="1"/>
  <c r="I3369" i="1" s="1"/>
  <c r="D3369" i="1"/>
  <c r="B3370" i="1"/>
  <c r="C3369" i="1"/>
  <c r="G3370" i="1" l="1"/>
  <c r="I3370" i="1" s="1"/>
  <c r="D3370" i="1"/>
  <c r="C3370" i="1"/>
  <c r="B3371" i="1"/>
  <c r="G3371" i="1" l="1"/>
  <c r="I3371" i="1" s="1"/>
  <c r="D3371" i="1"/>
  <c r="B3372" i="1"/>
  <c r="C3371" i="1"/>
  <c r="G3372" i="1" l="1"/>
  <c r="I3372" i="1" s="1"/>
  <c r="D3372" i="1"/>
  <c r="C3372" i="1"/>
  <c r="B3373" i="1"/>
  <c r="G3373" i="1" l="1"/>
  <c r="I3373" i="1" s="1"/>
  <c r="D3373" i="1"/>
  <c r="B3374" i="1"/>
  <c r="C3373" i="1"/>
  <c r="G3374" i="1" l="1"/>
  <c r="I3374" i="1" s="1"/>
  <c r="D3374" i="1"/>
  <c r="B3375" i="1"/>
  <c r="C3374" i="1"/>
  <c r="G3375" i="1" l="1"/>
  <c r="I3375" i="1" s="1"/>
  <c r="D3375" i="1"/>
  <c r="C3375" i="1"/>
  <c r="B3376" i="1"/>
  <c r="G3376" i="1" l="1"/>
  <c r="I3376" i="1" s="1"/>
  <c r="D3376" i="1"/>
  <c r="B3377" i="1"/>
  <c r="C3376" i="1"/>
  <c r="G3377" i="1" l="1"/>
  <c r="I3377" i="1" s="1"/>
  <c r="D3377" i="1"/>
  <c r="C3377" i="1"/>
  <c r="B3378" i="1"/>
  <c r="G3378" i="1" l="1"/>
  <c r="I3378" i="1" s="1"/>
  <c r="D3378" i="1"/>
  <c r="C3378" i="1"/>
  <c r="B3379" i="1"/>
  <c r="G3379" i="1" l="1"/>
  <c r="I3379" i="1" s="1"/>
  <c r="D3379" i="1"/>
  <c r="E3378" i="1"/>
  <c r="B3380" i="1"/>
  <c r="C3379" i="1"/>
  <c r="G3380" i="1" l="1"/>
  <c r="I3380" i="1" s="1"/>
  <c r="D3380" i="1"/>
  <c r="C3380" i="1"/>
  <c r="B3381" i="1"/>
  <c r="G3381" i="1" l="1"/>
  <c r="I3381" i="1" s="1"/>
  <c r="D3381" i="1"/>
  <c r="B3382" i="1"/>
  <c r="C3381" i="1"/>
  <c r="G3382" i="1" l="1"/>
  <c r="I3382" i="1" s="1"/>
  <c r="D3382" i="1"/>
  <c r="C3382" i="1"/>
  <c r="B3383" i="1"/>
  <c r="G3383" i="1" l="1"/>
  <c r="I3383" i="1" s="1"/>
  <c r="D3383" i="1"/>
  <c r="C3383" i="1"/>
  <c r="B3384" i="1"/>
  <c r="G3384" i="1" l="1"/>
  <c r="I3384" i="1" s="1"/>
  <c r="D3384" i="1"/>
  <c r="B3385" i="1"/>
  <c r="C3384" i="1"/>
  <c r="G3385" i="1" l="1"/>
  <c r="I3385" i="1" s="1"/>
  <c r="D3385" i="1"/>
  <c r="B3386" i="1"/>
  <c r="C3385" i="1"/>
  <c r="G3386" i="1" l="1"/>
  <c r="I3386" i="1" s="1"/>
  <c r="D3386" i="1"/>
  <c r="B3387" i="1"/>
  <c r="C3386" i="1"/>
  <c r="G3387" i="1" l="1"/>
  <c r="I3387" i="1" s="1"/>
  <c r="D3387" i="1"/>
  <c r="B3388" i="1"/>
  <c r="C3387" i="1"/>
  <c r="G3388" i="1" l="1"/>
  <c r="I3388" i="1" s="1"/>
  <c r="D3388" i="1"/>
  <c r="B3389" i="1"/>
  <c r="C3388" i="1"/>
  <c r="G3389" i="1" l="1"/>
  <c r="I3389" i="1" s="1"/>
  <c r="D3389" i="1"/>
  <c r="C3389" i="1"/>
  <c r="B3390" i="1"/>
  <c r="G3390" i="1" l="1"/>
  <c r="I3390" i="1" s="1"/>
  <c r="D3390" i="1"/>
  <c r="B3391" i="1"/>
  <c r="C3390" i="1"/>
  <c r="G3391" i="1" l="1"/>
  <c r="I3391" i="1" s="1"/>
  <c r="D3391" i="1"/>
  <c r="B3392" i="1"/>
  <c r="C3391" i="1"/>
  <c r="G3392" i="1" l="1"/>
  <c r="I3392" i="1" s="1"/>
  <c r="D3392" i="1"/>
  <c r="C3392" i="1"/>
  <c r="B3393" i="1"/>
  <c r="G3393" i="1" l="1"/>
  <c r="I3393" i="1" s="1"/>
  <c r="D3393" i="1"/>
  <c r="B3394" i="1"/>
  <c r="C3393" i="1"/>
  <c r="G3394" i="1" l="1"/>
  <c r="I3394" i="1" s="1"/>
  <c r="D3394" i="1"/>
  <c r="B3395" i="1"/>
  <c r="C3394" i="1"/>
  <c r="G3395" i="1" l="1"/>
  <c r="I3395" i="1" s="1"/>
  <c r="D3395" i="1"/>
  <c r="B3396" i="1"/>
  <c r="C3395" i="1"/>
  <c r="G3396" i="1" l="1"/>
  <c r="I3396" i="1" s="1"/>
  <c r="D3396" i="1"/>
  <c r="B3397" i="1"/>
  <c r="C3396" i="1"/>
  <c r="G3397" i="1" l="1"/>
  <c r="I3397" i="1" s="1"/>
  <c r="D3397" i="1"/>
  <c r="B3398" i="1"/>
  <c r="C3397" i="1"/>
  <c r="G3398" i="1" l="1"/>
  <c r="I3398" i="1" s="1"/>
  <c r="D3398" i="1"/>
  <c r="B3399" i="1"/>
  <c r="C3398" i="1"/>
  <c r="G3399" i="1" l="1"/>
  <c r="I3399" i="1" s="1"/>
  <c r="D3399" i="1"/>
  <c r="B3400" i="1"/>
  <c r="C3399" i="1"/>
  <c r="G3400" i="1" l="1"/>
  <c r="I3400" i="1" s="1"/>
  <c r="D3400" i="1"/>
  <c r="C3400" i="1"/>
  <c r="B3401" i="1"/>
  <c r="G3401" i="1" l="1"/>
  <c r="I3401" i="1" s="1"/>
  <c r="D3401" i="1"/>
  <c r="C3401" i="1"/>
  <c r="B3402" i="1"/>
  <c r="G3402" i="1" l="1"/>
  <c r="I3402" i="1" s="1"/>
  <c r="D3402" i="1"/>
  <c r="B3403" i="1"/>
  <c r="C3402" i="1"/>
  <c r="G3403" i="1" l="1"/>
  <c r="I3403" i="1" s="1"/>
  <c r="D3403" i="1"/>
  <c r="B3404" i="1"/>
  <c r="C3403" i="1"/>
  <c r="G3404" i="1" l="1"/>
  <c r="I3404" i="1" s="1"/>
  <c r="D3404" i="1"/>
  <c r="B3405" i="1"/>
  <c r="C3404" i="1"/>
  <c r="G3405" i="1" l="1"/>
  <c r="I3405" i="1" s="1"/>
  <c r="D3405" i="1"/>
  <c r="C3405" i="1"/>
  <c r="B3406" i="1"/>
  <c r="G3406" i="1" l="1"/>
  <c r="I3406" i="1" s="1"/>
  <c r="D3406" i="1"/>
  <c r="C3406" i="1"/>
  <c r="B3407" i="1"/>
  <c r="G3407" i="1" l="1"/>
  <c r="I3407" i="1" s="1"/>
  <c r="D3407" i="1"/>
  <c r="C3407" i="1"/>
  <c r="B3408" i="1"/>
  <c r="G3408" i="1" l="1"/>
  <c r="I3408" i="1" s="1"/>
  <c r="D3408" i="1"/>
  <c r="B3409" i="1"/>
  <c r="C3408" i="1"/>
  <c r="G3409" i="1" l="1"/>
  <c r="I3409" i="1" s="1"/>
  <c r="D3409" i="1"/>
  <c r="E3408" i="1"/>
  <c r="C3409" i="1"/>
  <c r="B3410" i="1"/>
  <c r="G3410" i="1" l="1"/>
  <c r="I3410" i="1" s="1"/>
  <c r="D3410" i="1"/>
  <c r="B3411" i="1"/>
  <c r="C3410" i="1"/>
  <c r="G3411" i="1" l="1"/>
  <c r="I3411" i="1" s="1"/>
  <c r="D3411" i="1"/>
  <c r="B3412" i="1"/>
  <c r="C3411" i="1"/>
  <c r="G3412" i="1" l="1"/>
  <c r="I3412" i="1" s="1"/>
  <c r="D3412" i="1"/>
  <c r="B3413" i="1"/>
  <c r="C3412" i="1"/>
  <c r="G3413" i="1" l="1"/>
  <c r="I3413" i="1" s="1"/>
  <c r="D3413" i="1"/>
  <c r="B3414" i="1"/>
  <c r="C3413" i="1"/>
  <c r="G3414" i="1" l="1"/>
  <c r="I3414" i="1" s="1"/>
  <c r="D3414" i="1"/>
  <c r="C3414" i="1"/>
  <c r="B3415" i="1"/>
  <c r="G3415" i="1" l="1"/>
  <c r="I3415" i="1" s="1"/>
  <c r="D3415" i="1"/>
  <c r="C3415" i="1"/>
  <c r="B3416" i="1"/>
  <c r="G3416" i="1" l="1"/>
  <c r="I3416" i="1" s="1"/>
  <c r="D3416" i="1"/>
  <c r="B3417" i="1"/>
  <c r="C3416" i="1"/>
  <c r="G3417" i="1" l="1"/>
  <c r="I3417" i="1" s="1"/>
  <c r="D3417" i="1"/>
  <c r="B3418" i="1"/>
  <c r="C3417" i="1"/>
  <c r="G3418" i="1" l="1"/>
  <c r="I3418" i="1" s="1"/>
  <c r="D3418" i="1"/>
  <c r="B3419" i="1"/>
  <c r="C3418" i="1"/>
  <c r="G3419" i="1" l="1"/>
  <c r="I3419" i="1" s="1"/>
  <c r="D3419" i="1"/>
  <c r="B3420" i="1"/>
  <c r="C3419" i="1"/>
  <c r="G3420" i="1" l="1"/>
  <c r="I3420" i="1" s="1"/>
  <c r="D3420" i="1"/>
  <c r="C3420" i="1"/>
  <c r="B3421" i="1"/>
  <c r="G3421" i="1" l="1"/>
  <c r="I3421" i="1" s="1"/>
  <c r="D3421" i="1"/>
  <c r="B3422" i="1"/>
  <c r="C3421" i="1"/>
  <c r="G3422" i="1" l="1"/>
  <c r="I3422" i="1" s="1"/>
  <c r="D3422" i="1"/>
  <c r="C3422" i="1"/>
  <c r="B3423" i="1"/>
  <c r="G3423" i="1" l="1"/>
  <c r="I3423" i="1" s="1"/>
  <c r="D3423" i="1"/>
  <c r="C3423" i="1"/>
  <c r="B3424" i="1"/>
  <c r="G3424" i="1" l="1"/>
  <c r="I3424" i="1" s="1"/>
  <c r="D3424" i="1"/>
  <c r="C3424" i="1"/>
  <c r="B3425" i="1"/>
  <c r="G3425" i="1" l="1"/>
  <c r="I3425" i="1" s="1"/>
  <c r="D3425" i="1"/>
  <c r="B3426" i="1"/>
  <c r="C3425" i="1"/>
  <c r="G3426" i="1" l="1"/>
  <c r="I3426" i="1" s="1"/>
  <c r="D3426" i="1"/>
  <c r="B3427" i="1"/>
  <c r="C3426" i="1"/>
  <c r="G3427" i="1" l="1"/>
  <c r="I3427" i="1" s="1"/>
  <c r="D3427" i="1"/>
  <c r="C3427" i="1"/>
  <c r="B3428" i="1"/>
  <c r="G3428" i="1" l="1"/>
  <c r="I3428" i="1" s="1"/>
  <c r="D3428" i="1"/>
  <c r="B3429" i="1"/>
  <c r="C3428" i="1"/>
  <c r="G3429" i="1" l="1"/>
  <c r="I3429" i="1" s="1"/>
  <c r="D3429" i="1"/>
  <c r="B3430" i="1"/>
  <c r="C3429" i="1"/>
  <c r="G3430" i="1" l="1"/>
  <c r="I3430" i="1" s="1"/>
  <c r="D3430" i="1"/>
  <c r="C3430" i="1"/>
  <c r="B3431" i="1"/>
  <c r="G3431" i="1" l="1"/>
  <c r="I3431" i="1" s="1"/>
  <c r="D3431" i="1"/>
  <c r="C3431" i="1"/>
  <c r="B3432" i="1"/>
  <c r="G3432" i="1" l="1"/>
  <c r="I3432" i="1" s="1"/>
  <c r="D3432" i="1"/>
  <c r="C3432" i="1"/>
  <c r="B3433" i="1"/>
  <c r="G3433" i="1" l="1"/>
  <c r="I3433" i="1" s="1"/>
  <c r="D3433" i="1"/>
  <c r="B3434" i="1"/>
  <c r="C3433" i="1"/>
  <c r="G3434" i="1" l="1"/>
  <c r="I3434" i="1" s="1"/>
  <c r="D3434" i="1"/>
  <c r="B3435" i="1"/>
  <c r="C3434" i="1"/>
  <c r="G3435" i="1" l="1"/>
  <c r="I3435" i="1" s="1"/>
  <c r="D3435" i="1"/>
  <c r="B3436" i="1"/>
  <c r="C3435" i="1"/>
  <c r="G3436" i="1" l="1"/>
  <c r="I3436" i="1" s="1"/>
  <c r="D3436" i="1"/>
  <c r="C3436" i="1"/>
  <c r="B3437" i="1"/>
  <c r="G3437" i="1" l="1"/>
  <c r="I3437" i="1" s="1"/>
  <c r="D3437" i="1"/>
  <c r="B3438" i="1"/>
  <c r="C3437" i="1"/>
  <c r="G3438" i="1" l="1"/>
  <c r="I3438" i="1" s="1"/>
  <c r="D3438" i="1"/>
  <c r="C3438" i="1"/>
  <c r="B3439" i="1"/>
  <c r="G3439" i="1" l="1"/>
  <c r="I3439" i="1" s="1"/>
  <c r="D3439" i="1"/>
  <c r="C3439" i="1"/>
  <c r="B3440" i="1"/>
  <c r="G3440" i="1" l="1"/>
  <c r="I3440" i="1" s="1"/>
  <c r="D3440" i="1"/>
  <c r="E3439" i="1"/>
  <c r="B3441" i="1"/>
  <c r="C3440" i="1"/>
  <c r="G3441" i="1" l="1"/>
  <c r="I3441" i="1" s="1"/>
  <c r="D3441" i="1"/>
  <c r="C3441" i="1"/>
  <c r="B3442" i="1"/>
  <c r="G3442" i="1" l="1"/>
  <c r="I3442" i="1" s="1"/>
  <c r="D3442" i="1"/>
  <c r="B3443" i="1"/>
  <c r="C3442" i="1"/>
  <c r="G3443" i="1" l="1"/>
  <c r="I3443" i="1" s="1"/>
  <c r="D3443" i="1"/>
  <c r="C3443" i="1"/>
  <c r="B3444" i="1"/>
  <c r="G3444" i="1" l="1"/>
  <c r="I3444" i="1" s="1"/>
  <c r="D3444" i="1"/>
  <c r="B3445" i="1"/>
  <c r="C3444" i="1"/>
  <c r="G3445" i="1" l="1"/>
  <c r="I3445" i="1" s="1"/>
  <c r="D3445" i="1"/>
  <c r="B3446" i="1"/>
  <c r="C3445" i="1"/>
  <c r="G3446" i="1" l="1"/>
  <c r="I3446" i="1" s="1"/>
  <c r="D3446" i="1"/>
  <c r="C3446" i="1"/>
  <c r="B3447" i="1"/>
  <c r="G3447" i="1" l="1"/>
  <c r="I3447" i="1" s="1"/>
  <c r="D3447" i="1"/>
  <c r="C3447" i="1"/>
  <c r="B3448" i="1"/>
  <c r="G3448" i="1" l="1"/>
  <c r="I3448" i="1" s="1"/>
  <c r="D3448" i="1"/>
  <c r="C3448" i="1"/>
  <c r="B3449" i="1"/>
  <c r="G3449" i="1" l="1"/>
  <c r="I3449" i="1" s="1"/>
  <c r="D3449" i="1"/>
  <c r="C3449" i="1"/>
  <c r="B3450" i="1"/>
  <c r="G3450" i="1" l="1"/>
  <c r="I3450" i="1" s="1"/>
  <c r="D3450" i="1"/>
  <c r="C3450" i="1"/>
  <c r="B3451" i="1"/>
  <c r="G3451" i="1" l="1"/>
  <c r="I3451" i="1" s="1"/>
  <c r="D3451" i="1"/>
  <c r="C3451" i="1"/>
  <c r="B3452" i="1"/>
  <c r="G3452" i="1" l="1"/>
  <c r="I3452" i="1" s="1"/>
  <c r="D3452" i="1"/>
  <c r="B3453" i="1"/>
  <c r="C3452" i="1"/>
  <c r="G3453" i="1" l="1"/>
  <c r="I3453" i="1" s="1"/>
  <c r="D3453" i="1"/>
  <c r="C3453" i="1"/>
  <c r="B3454" i="1"/>
  <c r="G3454" i="1" l="1"/>
  <c r="I3454" i="1" s="1"/>
  <c r="D3454" i="1"/>
  <c r="B3455" i="1"/>
  <c r="C3454" i="1"/>
  <c r="G3455" i="1" l="1"/>
  <c r="I3455" i="1" s="1"/>
  <c r="D3455" i="1"/>
  <c r="B3456" i="1"/>
  <c r="C3455" i="1"/>
  <c r="G3456" i="1" l="1"/>
  <c r="I3456" i="1" s="1"/>
  <c r="D3456" i="1"/>
  <c r="C3456" i="1"/>
  <c r="B3457" i="1"/>
  <c r="G3457" i="1" l="1"/>
  <c r="I3457" i="1" s="1"/>
  <c r="D3457" i="1"/>
  <c r="B3458" i="1"/>
  <c r="C3457" i="1"/>
  <c r="G3458" i="1" l="1"/>
  <c r="I3458" i="1" s="1"/>
  <c r="D3458" i="1"/>
  <c r="B3459" i="1"/>
  <c r="C3458" i="1"/>
  <c r="G3459" i="1" l="1"/>
  <c r="I3459" i="1" s="1"/>
  <c r="D3459" i="1"/>
  <c r="B3460" i="1"/>
  <c r="C3459" i="1"/>
  <c r="G3460" i="1" l="1"/>
  <c r="I3460" i="1" s="1"/>
  <c r="D3460" i="1"/>
  <c r="C3460" i="1"/>
  <c r="B3461" i="1"/>
  <c r="G3461" i="1" l="1"/>
  <c r="I3461" i="1" s="1"/>
  <c r="D3461" i="1"/>
  <c r="B3462" i="1"/>
  <c r="C3461" i="1"/>
  <c r="G3462" i="1" l="1"/>
  <c r="I3462" i="1" s="1"/>
  <c r="D3462" i="1"/>
  <c r="C3462" i="1"/>
  <c r="B3463" i="1"/>
  <c r="G3463" i="1" l="1"/>
  <c r="I3463" i="1" s="1"/>
  <c r="D3463" i="1"/>
  <c r="B3464" i="1"/>
  <c r="C3463" i="1"/>
  <c r="G3464" i="1" l="1"/>
  <c r="I3464" i="1" s="1"/>
  <c r="D3464" i="1"/>
  <c r="B3465" i="1"/>
  <c r="C3464" i="1"/>
  <c r="G3465" i="1" l="1"/>
  <c r="I3465" i="1" s="1"/>
  <c r="D3465" i="1"/>
  <c r="B3466" i="1"/>
  <c r="C3465" i="1"/>
  <c r="G3466" i="1" l="1"/>
  <c r="I3466" i="1" s="1"/>
  <c r="D3466" i="1"/>
  <c r="B3467" i="1"/>
  <c r="C3466" i="1"/>
  <c r="G3467" i="1" l="1"/>
  <c r="I3467" i="1" s="1"/>
  <c r="D3467" i="1"/>
  <c r="C3467" i="1"/>
  <c r="B3468" i="1"/>
  <c r="G3468" i="1" l="1"/>
  <c r="I3468" i="1" s="1"/>
  <c r="D3468" i="1"/>
  <c r="B3469" i="1"/>
  <c r="C3468" i="1"/>
  <c r="G3469" i="1" l="1"/>
  <c r="I3469" i="1" s="1"/>
  <c r="D3469" i="1"/>
  <c r="B3470" i="1"/>
  <c r="C3469" i="1"/>
  <c r="G3470" i="1" l="1"/>
  <c r="I3470" i="1" s="1"/>
  <c r="D3470" i="1"/>
  <c r="E3469" i="1"/>
  <c r="B3471" i="1"/>
  <c r="C3470" i="1"/>
  <c r="G3471" i="1" l="1"/>
  <c r="I3471" i="1" s="1"/>
  <c r="D3471" i="1"/>
  <c r="C3471" i="1"/>
  <c r="B3472" i="1"/>
  <c r="G3472" i="1" l="1"/>
  <c r="I3472" i="1" s="1"/>
  <c r="D3472" i="1"/>
  <c r="C3472" i="1"/>
  <c r="B3473" i="1"/>
  <c r="G3473" i="1" l="1"/>
  <c r="I3473" i="1" s="1"/>
  <c r="D3473" i="1"/>
  <c r="B3474" i="1"/>
  <c r="C3473" i="1"/>
  <c r="G3474" i="1" l="1"/>
  <c r="I3474" i="1" s="1"/>
  <c r="D3474" i="1"/>
  <c r="B3475" i="1"/>
  <c r="C3474" i="1"/>
  <c r="G3475" i="1" l="1"/>
  <c r="I3475" i="1" s="1"/>
  <c r="D3475" i="1"/>
  <c r="C3475" i="1"/>
  <c r="B3476" i="1"/>
  <c r="G3476" i="1" l="1"/>
  <c r="I3476" i="1" s="1"/>
  <c r="D3476" i="1"/>
  <c r="C3476" i="1"/>
  <c r="B3477" i="1"/>
  <c r="G3477" i="1" l="1"/>
  <c r="I3477" i="1" s="1"/>
  <c r="D3477" i="1"/>
  <c r="B3478" i="1"/>
  <c r="C3477" i="1"/>
  <c r="G3478" i="1" l="1"/>
  <c r="I3478" i="1" s="1"/>
  <c r="D3478" i="1"/>
  <c r="B3479" i="1"/>
  <c r="C3478" i="1"/>
  <c r="G3479" i="1" l="1"/>
  <c r="I3479" i="1" s="1"/>
  <c r="D3479" i="1"/>
  <c r="C3479" i="1"/>
  <c r="B3480" i="1"/>
  <c r="G3480" i="1" l="1"/>
  <c r="I3480" i="1" s="1"/>
  <c r="D3480" i="1"/>
  <c r="C3480" i="1"/>
  <c r="B3481" i="1"/>
  <c r="G3481" i="1" l="1"/>
  <c r="I3481" i="1" s="1"/>
  <c r="D3481" i="1"/>
  <c r="B3482" i="1"/>
  <c r="C3481" i="1"/>
  <c r="G3482" i="1" l="1"/>
  <c r="I3482" i="1" s="1"/>
  <c r="D3482" i="1"/>
  <c r="C3482" i="1"/>
  <c r="B3483" i="1"/>
  <c r="G3483" i="1" l="1"/>
  <c r="I3483" i="1" s="1"/>
  <c r="D3483" i="1"/>
  <c r="B3484" i="1"/>
  <c r="C3483" i="1"/>
  <c r="G3484" i="1" l="1"/>
  <c r="I3484" i="1" s="1"/>
  <c r="D3484" i="1"/>
  <c r="B3485" i="1"/>
  <c r="C3484" i="1"/>
  <c r="G3485" i="1" l="1"/>
  <c r="I3485" i="1" s="1"/>
  <c r="D3485" i="1"/>
  <c r="B3486" i="1"/>
  <c r="C3485" i="1"/>
  <c r="G3486" i="1" l="1"/>
  <c r="I3486" i="1" s="1"/>
  <c r="D3486" i="1"/>
  <c r="B3487" i="1"/>
  <c r="C3486" i="1"/>
  <c r="G3487" i="1" l="1"/>
  <c r="I3487" i="1" s="1"/>
  <c r="D3487" i="1"/>
  <c r="B3488" i="1"/>
  <c r="C3487" i="1"/>
  <c r="G3488" i="1" l="1"/>
  <c r="I3488" i="1" s="1"/>
  <c r="D3488" i="1"/>
  <c r="B3489" i="1"/>
  <c r="C3488" i="1"/>
  <c r="G3489" i="1" l="1"/>
  <c r="I3489" i="1" s="1"/>
  <c r="D3489" i="1"/>
  <c r="B3490" i="1"/>
  <c r="C3489" i="1"/>
  <c r="G3490" i="1" l="1"/>
  <c r="I3490" i="1" s="1"/>
  <c r="D3490" i="1"/>
  <c r="C3490" i="1"/>
  <c r="B3491" i="1"/>
  <c r="G3491" i="1" l="1"/>
  <c r="I3491" i="1" s="1"/>
  <c r="D3491" i="1"/>
  <c r="C3491" i="1"/>
  <c r="B3492" i="1"/>
  <c r="G3492" i="1" l="1"/>
  <c r="I3492" i="1" s="1"/>
  <c r="D3492" i="1"/>
  <c r="B3493" i="1"/>
  <c r="C3492" i="1"/>
  <c r="G3493" i="1" l="1"/>
  <c r="I3493" i="1" s="1"/>
  <c r="D3493" i="1"/>
  <c r="B3494" i="1"/>
  <c r="C3493" i="1"/>
  <c r="G3494" i="1" l="1"/>
  <c r="I3494" i="1" s="1"/>
  <c r="D3494" i="1"/>
  <c r="B3495" i="1"/>
  <c r="C3494" i="1"/>
  <c r="G3495" i="1" l="1"/>
  <c r="I3495" i="1" s="1"/>
  <c r="D3495" i="1"/>
  <c r="B3496" i="1"/>
  <c r="C3495" i="1"/>
  <c r="G3496" i="1" l="1"/>
  <c r="I3496" i="1" s="1"/>
  <c r="D3496" i="1"/>
  <c r="C3496" i="1"/>
  <c r="B3497" i="1"/>
  <c r="G3497" i="1" l="1"/>
  <c r="I3497" i="1" s="1"/>
  <c r="D3497" i="1"/>
  <c r="B3498" i="1"/>
  <c r="C3497" i="1"/>
  <c r="G3498" i="1" l="1"/>
  <c r="I3498" i="1" s="1"/>
  <c r="D3498" i="1"/>
  <c r="C3498" i="1"/>
  <c r="B3499" i="1"/>
  <c r="G3499" i="1" l="1"/>
  <c r="I3499" i="1" s="1"/>
  <c r="D3499" i="1"/>
  <c r="B3500" i="1"/>
  <c r="C3499" i="1"/>
  <c r="G3500" i="1" l="1"/>
  <c r="I3500" i="1" s="1"/>
  <c r="D3500" i="1"/>
  <c r="E3499" i="1"/>
  <c r="C3500" i="1"/>
  <c r="B3501" i="1"/>
  <c r="G3501" i="1" l="1"/>
  <c r="I3501" i="1" s="1"/>
  <c r="D3501" i="1"/>
  <c r="B3502" i="1"/>
  <c r="C3501" i="1"/>
  <c r="G3502" i="1" l="1"/>
  <c r="I3502" i="1" s="1"/>
  <c r="D3502" i="1"/>
  <c r="C3502" i="1"/>
  <c r="B3503" i="1"/>
  <c r="G3503" i="1" l="1"/>
  <c r="I3503" i="1" s="1"/>
  <c r="D3503" i="1"/>
  <c r="C3503" i="1"/>
  <c r="B3504" i="1"/>
  <c r="G3504" i="1" l="1"/>
  <c r="I3504" i="1" s="1"/>
  <c r="D3504" i="1"/>
  <c r="B3505" i="1"/>
  <c r="C3504" i="1"/>
  <c r="G3505" i="1" l="1"/>
  <c r="I3505" i="1" s="1"/>
  <c r="D3505" i="1"/>
  <c r="C3505" i="1"/>
  <c r="B3506" i="1"/>
  <c r="G3506" i="1" l="1"/>
  <c r="I3506" i="1" s="1"/>
  <c r="D3506" i="1"/>
  <c r="B3507" i="1"/>
  <c r="C3506" i="1"/>
  <c r="G3507" i="1" l="1"/>
  <c r="I3507" i="1" s="1"/>
  <c r="D3507" i="1"/>
  <c r="B3508" i="1"/>
  <c r="C3507" i="1"/>
  <c r="G3508" i="1" l="1"/>
  <c r="I3508" i="1" s="1"/>
  <c r="D3508" i="1"/>
  <c r="C3508" i="1"/>
  <c r="B3509" i="1"/>
  <c r="G3509" i="1" l="1"/>
  <c r="I3509" i="1" s="1"/>
  <c r="D3509" i="1"/>
  <c r="C3509" i="1"/>
  <c r="B3510" i="1"/>
  <c r="G3510" i="1" l="1"/>
  <c r="I3510" i="1" s="1"/>
  <c r="D3510" i="1"/>
  <c r="C3510" i="1"/>
  <c r="B3511" i="1"/>
  <c r="G3511" i="1" l="1"/>
  <c r="I3511" i="1" s="1"/>
  <c r="D3511" i="1"/>
  <c r="B3512" i="1"/>
  <c r="C3511" i="1"/>
  <c r="G3512" i="1" l="1"/>
  <c r="I3512" i="1" s="1"/>
  <c r="D3512" i="1"/>
  <c r="C3512" i="1"/>
  <c r="B3513" i="1"/>
  <c r="G3513" i="1" l="1"/>
  <c r="I3513" i="1" s="1"/>
  <c r="D3513" i="1"/>
  <c r="B3514" i="1"/>
  <c r="C3513" i="1"/>
  <c r="G3514" i="1" l="1"/>
  <c r="I3514" i="1" s="1"/>
  <c r="D3514" i="1"/>
  <c r="C3514" i="1"/>
  <c r="B3515" i="1"/>
  <c r="G3515" i="1" l="1"/>
  <c r="I3515" i="1" s="1"/>
  <c r="D3515" i="1"/>
  <c r="B3516" i="1"/>
  <c r="C3515" i="1"/>
  <c r="G3516" i="1" l="1"/>
  <c r="I3516" i="1" s="1"/>
  <c r="D3516" i="1"/>
  <c r="C3516" i="1"/>
  <c r="B3517" i="1"/>
  <c r="G3517" i="1" l="1"/>
  <c r="I3517" i="1" s="1"/>
  <c r="D3517" i="1"/>
  <c r="B3518" i="1"/>
  <c r="C3517" i="1"/>
  <c r="G3518" i="1" l="1"/>
  <c r="I3518" i="1" s="1"/>
  <c r="D3518" i="1"/>
  <c r="B3519" i="1"/>
  <c r="C3518" i="1"/>
  <c r="G3519" i="1" l="1"/>
  <c r="I3519" i="1" s="1"/>
  <c r="D3519" i="1"/>
  <c r="C3519" i="1"/>
  <c r="B3520" i="1"/>
  <c r="G3520" i="1" l="1"/>
  <c r="I3520" i="1" s="1"/>
  <c r="D3520" i="1"/>
  <c r="B3521" i="1"/>
  <c r="C3520" i="1"/>
  <c r="G3521" i="1" l="1"/>
  <c r="I3521" i="1" s="1"/>
  <c r="D3521" i="1"/>
  <c r="B3522" i="1"/>
  <c r="C3521" i="1"/>
  <c r="G3522" i="1" l="1"/>
  <c r="I3522" i="1" s="1"/>
  <c r="D3522" i="1"/>
  <c r="C3522" i="1"/>
  <c r="B3523" i="1"/>
  <c r="G3523" i="1" l="1"/>
  <c r="I3523" i="1" s="1"/>
  <c r="D3523" i="1"/>
  <c r="C3523" i="1"/>
  <c r="B3524" i="1"/>
  <c r="G3524" i="1" l="1"/>
  <c r="I3524" i="1" s="1"/>
  <c r="D3524" i="1"/>
  <c r="B3525" i="1"/>
  <c r="C3524" i="1"/>
  <c r="G3525" i="1" l="1"/>
  <c r="I3525" i="1" s="1"/>
  <c r="D3525" i="1"/>
  <c r="B3526" i="1"/>
  <c r="C3525" i="1"/>
  <c r="G3526" i="1" l="1"/>
  <c r="I3526" i="1" s="1"/>
  <c r="D3526" i="1"/>
  <c r="C3526" i="1"/>
  <c r="B3527" i="1"/>
  <c r="G3527" i="1" l="1"/>
  <c r="I3527" i="1" s="1"/>
  <c r="D3527" i="1"/>
  <c r="C3527" i="1"/>
  <c r="B3528" i="1"/>
  <c r="G3528" i="1" l="1"/>
  <c r="I3528" i="1" s="1"/>
  <c r="D3528" i="1"/>
  <c r="C3528" i="1"/>
  <c r="B3529" i="1"/>
  <c r="G3529" i="1" l="1"/>
  <c r="I3529" i="1" s="1"/>
  <c r="D3529" i="1"/>
  <c r="B3530" i="1"/>
  <c r="C3529" i="1"/>
  <c r="G3530" i="1" l="1"/>
  <c r="I3530" i="1" s="1"/>
  <c r="D3530" i="1"/>
  <c r="C3530" i="1"/>
  <c r="B3531" i="1"/>
  <c r="G3531" i="1" l="1"/>
  <c r="I3531" i="1" s="1"/>
  <c r="E3531" i="1" s="1"/>
  <c r="D3531" i="1"/>
  <c r="B3532" i="1"/>
  <c r="C3531" i="1"/>
  <c r="G3532" i="1" l="1"/>
  <c r="I3532" i="1" s="1"/>
  <c r="D3532" i="1"/>
  <c r="C3532" i="1"/>
  <c r="B3533" i="1"/>
  <c r="G3533" i="1" l="1"/>
  <c r="I3533" i="1" s="1"/>
  <c r="D3533" i="1"/>
  <c r="B3534" i="1"/>
  <c r="C3533" i="1"/>
  <c r="G3534" i="1" l="1"/>
  <c r="I3534" i="1" s="1"/>
  <c r="D3534" i="1"/>
  <c r="C3534" i="1"/>
  <c r="B3535" i="1"/>
  <c r="G3535" i="1" l="1"/>
  <c r="I3535" i="1" s="1"/>
  <c r="D3535" i="1"/>
  <c r="C3535" i="1"/>
  <c r="B3536" i="1"/>
  <c r="G3536" i="1" l="1"/>
  <c r="I3536" i="1" s="1"/>
  <c r="D3536" i="1"/>
  <c r="C3536" i="1"/>
  <c r="B3537" i="1"/>
  <c r="G3537" i="1" l="1"/>
  <c r="I3537" i="1" s="1"/>
  <c r="D3537" i="1"/>
  <c r="B3538" i="1"/>
  <c r="C3537" i="1"/>
  <c r="G3538" i="1" l="1"/>
  <c r="I3538" i="1" s="1"/>
  <c r="D3538" i="1"/>
  <c r="B3539" i="1"/>
  <c r="C3538" i="1"/>
  <c r="G3539" i="1" l="1"/>
  <c r="I3539" i="1" s="1"/>
  <c r="D3539" i="1"/>
  <c r="B3540" i="1"/>
  <c r="C3539" i="1"/>
  <c r="G3540" i="1" l="1"/>
  <c r="I3540" i="1" s="1"/>
  <c r="D3540" i="1"/>
  <c r="C3540" i="1"/>
  <c r="B3541" i="1"/>
  <c r="G3541" i="1" l="1"/>
  <c r="I3541" i="1" s="1"/>
  <c r="D3541" i="1"/>
  <c r="B3542" i="1"/>
  <c r="C3541" i="1"/>
  <c r="G3542" i="1" l="1"/>
  <c r="I3542" i="1" s="1"/>
  <c r="D3542" i="1"/>
  <c r="B3543" i="1"/>
  <c r="C3542" i="1"/>
  <c r="G3543" i="1" l="1"/>
  <c r="I3543" i="1" s="1"/>
  <c r="D3543" i="1"/>
  <c r="C3543" i="1"/>
  <c r="B3544" i="1"/>
  <c r="G3544" i="1" l="1"/>
  <c r="I3544" i="1" s="1"/>
  <c r="D3544" i="1"/>
  <c r="C3544" i="1"/>
  <c r="B3545" i="1"/>
  <c r="G3545" i="1" l="1"/>
  <c r="I3545" i="1" s="1"/>
  <c r="D3545" i="1"/>
  <c r="B3546" i="1"/>
  <c r="C3545" i="1"/>
  <c r="G3546" i="1" l="1"/>
  <c r="I3546" i="1" s="1"/>
  <c r="D3546" i="1"/>
  <c r="B3547" i="1"/>
  <c r="C3546" i="1"/>
  <c r="G3547" i="1" l="1"/>
  <c r="I3547" i="1" s="1"/>
  <c r="D3547" i="1"/>
  <c r="B3548" i="1"/>
  <c r="C3547" i="1"/>
  <c r="G3548" i="1" l="1"/>
  <c r="I3548" i="1" s="1"/>
  <c r="D3548" i="1"/>
  <c r="B3549" i="1"/>
  <c r="C3548" i="1"/>
  <c r="G3549" i="1" l="1"/>
  <c r="I3549" i="1" s="1"/>
  <c r="D3549" i="1"/>
  <c r="B3550" i="1"/>
  <c r="C3549" i="1"/>
  <c r="G3550" i="1" l="1"/>
  <c r="I3550" i="1" s="1"/>
  <c r="D3550" i="1"/>
  <c r="C3550" i="1"/>
  <c r="B3551" i="1"/>
  <c r="G3551" i="1" l="1"/>
  <c r="I3551" i="1" s="1"/>
  <c r="D3551" i="1"/>
  <c r="C3551" i="1"/>
  <c r="B3552" i="1"/>
  <c r="G3552" i="1" l="1"/>
  <c r="I3552" i="1" s="1"/>
  <c r="D3552" i="1"/>
  <c r="B3553" i="1"/>
  <c r="C3552" i="1"/>
  <c r="G3553" i="1" l="1"/>
  <c r="I3553" i="1" s="1"/>
  <c r="D3553" i="1"/>
  <c r="B3554" i="1"/>
  <c r="C3553" i="1"/>
  <c r="G3554" i="1" l="1"/>
  <c r="I3554" i="1" s="1"/>
  <c r="D3554" i="1"/>
  <c r="C3554" i="1"/>
  <c r="B3555" i="1"/>
  <c r="G3555" i="1" l="1"/>
  <c r="I3555" i="1" s="1"/>
  <c r="D3555" i="1"/>
  <c r="B3556" i="1"/>
  <c r="C3555" i="1"/>
  <c r="G3556" i="1" l="1"/>
  <c r="I3556" i="1" s="1"/>
  <c r="D3556" i="1"/>
  <c r="B3557" i="1"/>
  <c r="C3556" i="1"/>
  <c r="G3557" i="1" l="1"/>
  <c r="I3557" i="1" s="1"/>
  <c r="D3557" i="1"/>
  <c r="B3558" i="1"/>
  <c r="C3557" i="1"/>
  <c r="G3558" i="1" l="1"/>
  <c r="I3558" i="1" s="1"/>
  <c r="D3558" i="1"/>
  <c r="C3558" i="1"/>
  <c r="B3559" i="1"/>
  <c r="G3559" i="1" l="1"/>
  <c r="I3559" i="1" s="1"/>
  <c r="D3559" i="1"/>
  <c r="C3559" i="1"/>
  <c r="B3560" i="1"/>
  <c r="G3560" i="1" l="1"/>
  <c r="I3560" i="1" s="1"/>
  <c r="D3560" i="1"/>
  <c r="C3560" i="1"/>
  <c r="B3561" i="1"/>
  <c r="G3561" i="1" l="1"/>
  <c r="I3561" i="1" s="1"/>
  <c r="E3561" i="1" s="1"/>
  <c r="D3561" i="1"/>
  <c r="B3562" i="1"/>
  <c r="C3561" i="1"/>
  <c r="G3562" i="1" l="1"/>
  <c r="I3562" i="1" s="1"/>
  <c r="D3562" i="1"/>
  <c r="C3562" i="1"/>
  <c r="B3563" i="1"/>
  <c r="G3563" i="1" l="1"/>
  <c r="I3563" i="1" s="1"/>
  <c r="D3563" i="1"/>
  <c r="B3564" i="1"/>
  <c r="C3563" i="1"/>
  <c r="G3564" i="1" l="1"/>
  <c r="I3564" i="1" s="1"/>
  <c r="D3564" i="1"/>
  <c r="C3564" i="1"/>
  <c r="B3565" i="1"/>
  <c r="G3565" i="1" l="1"/>
  <c r="I3565" i="1" s="1"/>
  <c r="D3565" i="1"/>
  <c r="B3566" i="1"/>
  <c r="C3565" i="1"/>
  <c r="G3566" i="1" l="1"/>
  <c r="I3566" i="1" s="1"/>
  <c r="D3566" i="1"/>
  <c r="C3566" i="1"/>
  <c r="B3567" i="1"/>
  <c r="G3567" i="1" l="1"/>
  <c r="I3567" i="1" s="1"/>
  <c r="D3567" i="1"/>
  <c r="C3567" i="1"/>
  <c r="B3568" i="1"/>
  <c r="G3568" i="1" l="1"/>
  <c r="I3568" i="1" s="1"/>
  <c r="D3568" i="1"/>
  <c r="C3568" i="1"/>
  <c r="B3569" i="1"/>
  <c r="G3569" i="1" l="1"/>
  <c r="I3569" i="1" s="1"/>
  <c r="D3569" i="1"/>
  <c r="B3570" i="1"/>
  <c r="C3569" i="1"/>
  <c r="G3570" i="1" l="1"/>
  <c r="I3570" i="1" s="1"/>
  <c r="D3570" i="1"/>
  <c r="B3571" i="1"/>
  <c r="C3570" i="1"/>
  <c r="G3571" i="1" l="1"/>
  <c r="I3571" i="1" s="1"/>
  <c r="D3571" i="1"/>
  <c r="C3571" i="1"/>
  <c r="B3572" i="1"/>
  <c r="G3572" i="1" l="1"/>
  <c r="I3572" i="1" s="1"/>
  <c r="D3572" i="1"/>
  <c r="C3572" i="1"/>
  <c r="B3573" i="1"/>
  <c r="G3573" i="1" l="1"/>
  <c r="I3573" i="1" s="1"/>
  <c r="D3573" i="1"/>
  <c r="B3574" i="1"/>
  <c r="C3573" i="1"/>
  <c r="G3574" i="1" l="1"/>
  <c r="I3574" i="1" s="1"/>
  <c r="D3574" i="1"/>
  <c r="C3574" i="1"/>
  <c r="B3575" i="1"/>
  <c r="G3575" i="1" l="1"/>
  <c r="I3575" i="1" s="1"/>
  <c r="D3575" i="1"/>
  <c r="B3576" i="1"/>
  <c r="C3575" i="1"/>
  <c r="G3576" i="1" l="1"/>
  <c r="I3576" i="1" s="1"/>
  <c r="D3576" i="1"/>
  <c r="C3576" i="1"/>
  <c r="B3577" i="1"/>
  <c r="G3577" i="1" l="1"/>
  <c r="I3577" i="1" s="1"/>
  <c r="D3577" i="1"/>
  <c r="B3578" i="1"/>
  <c r="C3577" i="1"/>
  <c r="G3578" i="1" l="1"/>
  <c r="I3578" i="1" s="1"/>
  <c r="D3578" i="1"/>
  <c r="C3578" i="1"/>
  <c r="B3579" i="1"/>
  <c r="G3579" i="1" l="1"/>
  <c r="I3579" i="1" s="1"/>
  <c r="D3579" i="1"/>
  <c r="B3580" i="1"/>
  <c r="C3579" i="1"/>
  <c r="G3580" i="1" l="1"/>
  <c r="I3580" i="1" s="1"/>
  <c r="D3580" i="1"/>
  <c r="B3581" i="1"/>
  <c r="C3580" i="1"/>
  <c r="G3581" i="1" l="1"/>
  <c r="I3581" i="1" s="1"/>
  <c r="D3581" i="1"/>
  <c r="B3582" i="1"/>
  <c r="C3581" i="1"/>
  <c r="G3582" i="1" l="1"/>
  <c r="I3582" i="1" s="1"/>
  <c r="D3582" i="1"/>
  <c r="C3582" i="1"/>
  <c r="B3583" i="1"/>
  <c r="G3583" i="1" l="1"/>
  <c r="I3583" i="1" s="1"/>
  <c r="D3583" i="1"/>
  <c r="B3584" i="1"/>
  <c r="C3583" i="1"/>
  <c r="G3584" i="1" l="1"/>
  <c r="I3584" i="1" s="1"/>
  <c r="D3584" i="1"/>
  <c r="C3584" i="1"/>
  <c r="B3585" i="1"/>
  <c r="G3585" i="1" l="1"/>
  <c r="I3585" i="1" s="1"/>
  <c r="D3585" i="1"/>
  <c r="B3586" i="1"/>
  <c r="C3585" i="1"/>
  <c r="G3586" i="1" l="1"/>
  <c r="I3586" i="1" s="1"/>
  <c r="D3586" i="1"/>
  <c r="C3586" i="1"/>
  <c r="B3587" i="1"/>
  <c r="G3587" i="1" l="1"/>
  <c r="I3587" i="1" s="1"/>
  <c r="D3587" i="1"/>
  <c r="C3587" i="1"/>
  <c r="B3588" i="1"/>
  <c r="G3588" i="1" l="1"/>
  <c r="I3588" i="1" s="1"/>
  <c r="D3588" i="1"/>
  <c r="C3588" i="1"/>
  <c r="B3589" i="1"/>
  <c r="G3589" i="1" l="1"/>
  <c r="I3589" i="1" s="1"/>
  <c r="D3589" i="1"/>
  <c r="C3589" i="1"/>
  <c r="B3590" i="1"/>
  <c r="G3590" i="1" l="1"/>
  <c r="I3590" i="1" s="1"/>
  <c r="D3590" i="1"/>
  <c r="C3590" i="1"/>
  <c r="B3591" i="1"/>
  <c r="G3591" i="1" l="1"/>
  <c r="I3591" i="1" s="1"/>
  <c r="D3591" i="1"/>
  <c r="E3590" i="1"/>
  <c r="B3592" i="1"/>
  <c r="C3591" i="1"/>
  <c r="G3592" i="1" l="1"/>
  <c r="I3592" i="1" s="1"/>
  <c r="D3592" i="1"/>
  <c r="C3592" i="1"/>
  <c r="B3593" i="1"/>
  <c r="G3593" i="1" l="1"/>
  <c r="I3593" i="1" s="1"/>
  <c r="D3593" i="1"/>
  <c r="C3593" i="1"/>
  <c r="B3594" i="1"/>
  <c r="G3594" i="1" l="1"/>
  <c r="I3594" i="1" s="1"/>
  <c r="D3594" i="1"/>
  <c r="B3595" i="1"/>
  <c r="C3594" i="1"/>
  <c r="G3595" i="1" l="1"/>
  <c r="I3595" i="1" s="1"/>
  <c r="D3595" i="1"/>
  <c r="C3595" i="1"/>
  <c r="B3596" i="1"/>
  <c r="G3596" i="1" l="1"/>
  <c r="I3596" i="1" s="1"/>
  <c r="D3596" i="1"/>
  <c r="C3596" i="1"/>
  <c r="B3597" i="1"/>
  <c r="G3597" i="1" l="1"/>
  <c r="I3597" i="1" s="1"/>
  <c r="D3597" i="1"/>
  <c r="B3598" i="1"/>
  <c r="C3597" i="1"/>
  <c r="G3598" i="1" l="1"/>
  <c r="I3598" i="1" s="1"/>
  <c r="D3598" i="1"/>
  <c r="C3598" i="1"/>
  <c r="B3599" i="1"/>
  <c r="G3599" i="1" l="1"/>
  <c r="I3599" i="1" s="1"/>
  <c r="D3599" i="1"/>
  <c r="B3600" i="1"/>
  <c r="C3599" i="1"/>
  <c r="G3600" i="1" l="1"/>
  <c r="I3600" i="1" s="1"/>
  <c r="D3600" i="1"/>
  <c r="C3600" i="1"/>
  <c r="B3601" i="1"/>
  <c r="G3601" i="1" l="1"/>
  <c r="I3601" i="1" s="1"/>
  <c r="D3601" i="1"/>
  <c r="B3602" i="1"/>
  <c r="C3601" i="1"/>
  <c r="G3602" i="1" l="1"/>
  <c r="I3602" i="1" s="1"/>
  <c r="D3602" i="1"/>
  <c r="B3603" i="1"/>
  <c r="C3602" i="1"/>
  <c r="G3603" i="1" l="1"/>
  <c r="I3603" i="1" s="1"/>
  <c r="D3603" i="1"/>
  <c r="B3604" i="1"/>
  <c r="C3603" i="1"/>
  <c r="G3604" i="1" l="1"/>
  <c r="I3604" i="1" s="1"/>
  <c r="D3604" i="1"/>
  <c r="B3605" i="1"/>
  <c r="C3604" i="1"/>
  <c r="G3605" i="1" l="1"/>
  <c r="I3605" i="1" s="1"/>
  <c r="D3605" i="1"/>
  <c r="C3605" i="1"/>
  <c r="B3606" i="1"/>
  <c r="G3606" i="1" l="1"/>
  <c r="I3606" i="1" s="1"/>
  <c r="D3606" i="1"/>
  <c r="C3606" i="1"/>
  <c r="B3607" i="1"/>
  <c r="G3607" i="1" l="1"/>
  <c r="I3607" i="1" s="1"/>
  <c r="D3607" i="1"/>
  <c r="B3608" i="1"/>
  <c r="C3607" i="1"/>
  <c r="G3608" i="1" l="1"/>
  <c r="I3608" i="1" s="1"/>
  <c r="D3608" i="1"/>
  <c r="C3608" i="1"/>
  <c r="B3609" i="1"/>
  <c r="G3609" i="1" l="1"/>
  <c r="I3609" i="1" s="1"/>
  <c r="D3609" i="1"/>
  <c r="B3610" i="1"/>
  <c r="C3609" i="1"/>
  <c r="G3610" i="1" l="1"/>
  <c r="I3610" i="1" s="1"/>
  <c r="D3610" i="1"/>
  <c r="C3610" i="1"/>
  <c r="B3611" i="1"/>
  <c r="G3611" i="1" l="1"/>
  <c r="I3611" i="1" s="1"/>
  <c r="D3611" i="1"/>
  <c r="C3611" i="1"/>
  <c r="B3612" i="1"/>
  <c r="G3612" i="1" l="1"/>
  <c r="I3612" i="1" s="1"/>
  <c r="D3612" i="1"/>
  <c r="C3612" i="1"/>
  <c r="B3613" i="1"/>
  <c r="G3613" i="1" l="1"/>
  <c r="I3613" i="1" s="1"/>
  <c r="D3613" i="1"/>
  <c r="B3614" i="1"/>
  <c r="C3613" i="1"/>
  <c r="G3614" i="1" l="1"/>
  <c r="I3614" i="1" s="1"/>
  <c r="D3614" i="1"/>
  <c r="B3615" i="1"/>
  <c r="C3614" i="1"/>
  <c r="G3615" i="1" l="1"/>
  <c r="I3615" i="1" s="1"/>
  <c r="D3615" i="1"/>
  <c r="C3615" i="1"/>
  <c r="B3616" i="1"/>
  <c r="G3616" i="1" l="1"/>
  <c r="I3616" i="1" s="1"/>
  <c r="D3616" i="1"/>
  <c r="C3616" i="1"/>
  <c r="B3617" i="1"/>
  <c r="G3617" i="1" l="1"/>
  <c r="I3617" i="1" s="1"/>
  <c r="D3617" i="1"/>
  <c r="C3617" i="1"/>
  <c r="B3618" i="1"/>
  <c r="G3618" i="1" l="1"/>
  <c r="I3618" i="1" s="1"/>
  <c r="D3618" i="1"/>
  <c r="B3619" i="1"/>
  <c r="C3618" i="1"/>
  <c r="G3619" i="1" l="1"/>
  <c r="I3619" i="1" s="1"/>
  <c r="D3619" i="1"/>
  <c r="C3619" i="1"/>
  <c r="B3620" i="1"/>
  <c r="G3620" i="1" l="1"/>
  <c r="I3620" i="1" s="1"/>
  <c r="D3620" i="1"/>
  <c r="C3620" i="1"/>
  <c r="B3621" i="1"/>
  <c r="G3621" i="1" l="1"/>
  <c r="I3621" i="1" s="1"/>
  <c r="D3621" i="1"/>
  <c r="B3622" i="1"/>
  <c r="C3621" i="1"/>
  <c r="G3622" i="1" l="1"/>
  <c r="I3622" i="1" s="1"/>
  <c r="D3622" i="1"/>
  <c r="C3622" i="1"/>
  <c r="B3623" i="1"/>
  <c r="G3623" i="1" l="1"/>
  <c r="I3623" i="1" s="1"/>
  <c r="D3623" i="1"/>
  <c r="E3622" i="1"/>
  <c r="B3624" i="1"/>
  <c r="C3623" i="1"/>
  <c r="G3624" i="1" l="1"/>
  <c r="I3624" i="1" s="1"/>
  <c r="D3624" i="1"/>
  <c r="C3624" i="1"/>
  <c r="B3625" i="1"/>
  <c r="G3625" i="1" l="1"/>
  <c r="I3625" i="1" s="1"/>
  <c r="D3625" i="1"/>
  <c r="C3625" i="1"/>
  <c r="B3626" i="1"/>
  <c r="G3626" i="1" l="1"/>
  <c r="I3626" i="1" s="1"/>
  <c r="D3626" i="1"/>
  <c r="C3626" i="1"/>
  <c r="B3627" i="1"/>
  <c r="G3627" i="1" l="1"/>
  <c r="I3627" i="1" s="1"/>
  <c r="D3627" i="1"/>
  <c r="B3628" i="1"/>
  <c r="C3627" i="1"/>
  <c r="G3628" i="1" l="1"/>
  <c r="I3628" i="1" s="1"/>
  <c r="D3628" i="1"/>
  <c r="B3629" i="1"/>
  <c r="C3628" i="1"/>
  <c r="G3629" i="1" l="1"/>
  <c r="I3629" i="1" s="1"/>
  <c r="D3629" i="1"/>
  <c r="C3629" i="1"/>
  <c r="B3630" i="1"/>
  <c r="G3630" i="1" l="1"/>
  <c r="I3630" i="1" s="1"/>
  <c r="D3630" i="1"/>
  <c r="B3631" i="1"/>
  <c r="C3630" i="1"/>
  <c r="G3631" i="1" l="1"/>
  <c r="I3631" i="1" s="1"/>
  <c r="D3631" i="1"/>
  <c r="C3631" i="1"/>
  <c r="B3632" i="1"/>
  <c r="G3632" i="1" l="1"/>
  <c r="I3632" i="1" s="1"/>
  <c r="D3632" i="1"/>
  <c r="C3632" i="1"/>
  <c r="B3633" i="1"/>
  <c r="G3633" i="1" l="1"/>
  <c r="I3633" i="1" s="1"/>
  <c r="D3633" i="1"/>
  <c r="B3634" i="1"/>
  <c r="C3633" i="1"/>
  <c r="G3634" i="1" l="1"/>
  <c r="I3634" i="1" s="1"/>
  <c r="D3634" i="1"/>
  <c r="C3634" i="1"/>
  <c r="B3635" i="1"/>
  <c r="G3635" i="1" l="1"/>
  <c r="I3635" i="1" s="1"/>
  <c r="D3635" i="1"/>
  <c r="B3636" i="1"/>
  <c r="C3635" i="1"/>
  <c r="G3636" i="1" l="1"/>
  <c r="I3636" i="1" s="1"/>
  <c r="D3636" i="1"/>
  <c r="B3637" i="1"/>
  <c r="C3636" i="1"/>
  <c r="G3637" i="1" l="1"/>
  <c r="I3637" i="1" s="1"/>
  <c r="D3637" i="1"/>
  <c r="B3638" i="1"/>
  <c r="C3637" i="1"/>
  <c r="G3638" i="1" l="1"/>
  <c r="I3638" i="1" s="1"/>
  <c r="D3638" i="1"/>
  <c r="B3639" i="1"/>
  <c r="C3638" i="1"/>
  <c r="G3639" i="1" l="1"/>
  <c r="I3639" i="1" s="1"/>
  <c r="D3639" i="1"/>
  <c r="C3639" i="1"/>
  <c r="B3640" i="1"/>
  <c r="G3640" i="1" l="1"/>
  <c r="I3640" i="1" s="1"/>
  <c r="D3640" i="1"/>
  <c r="B3641" i="1"/>
  <c r="C3640" i="1"/>
  <c r="G3641" i="1" l="1"/>
  <c r="I3641" i="1" s="1"/>
  <c r="D3641" i="1"/>
  <c r="C3641" i="1"/>
  <c r="B3642" i="1"/>
  <c r="G3642" i="1" l="1"/>
  <c r="I3642" i="1" s="1"/>
  <c r="D3642" i="1"/>
  <c r="B3643" i="1"/>
  <c r="C3642" i="1"/>
  <c r="G3643" i="1" l="1"/>
  <c r="I3643" i="1" s="1"/>
  <c r="D3643" i="1"/>
  <c r="B3644" i="1"/>
  <c r="C3643" i="1"/>
  <c r="G3644" i="1" l="1"/>
  <c r="I3644" i="1" s="1"/>
  <c r="D3644" i="1"/>
  <c r="C3644" i="1"/>
  <c r="B3645" i="1"/>
  <c r="G3645" i="1" l="1"/>
  <c r="I3645" i="1" s="1"/>
  <c r="D3645" i="1"/>
  <c r="B3646" i="1"/>
  <c r="C3645" i="1"/>
  <c r="G3646" i="1" l="1"/>
  <c r="I3646" i="1" s="1"/>
  <c r="D3646" i="1"/>
  <c r="C3646" i="1"/>
  <c r="B3647" i="1"/>
  <c r="G3647" i="1" l="1"/>
  <c r="I3647" i="1" s="1"/>
  <c r="D3647" i="1"/>
  <c r="B3648" i="1"/>
  <c r="C3647" i="1"/>
  <c r="G3648" i="1" l="1"/>
  <c r="I3648" i="1" s="1"/>
  <c r="D3648" i="1"/>
  <c r="B3649" i="1"/>
  <c r="C3648" i="1"/>
  <c r="G3649" i="1" l="1"/>
  <c r="I3649" i="1" s="1"/>
  <c r="D3649" i="1"/>
  <c r="B3650" i="1"/>
  <c r="C3649" i="1"/>
  <c r="G3650" i="1" l="1"/>
  <c r="I3650" i="1" s="1"/>
  <c r="D3650" i="1"/>
  <c r="C3650" i="1"/>
  <c r="B3651" i="1"/>
  <c r="G3651" i="1" l="1"/>
  <c r="I3651" i="1" s="1"/>
  <c r="D3651" i="1"/>
  <c r="B3652" i="1"/>
  <c r="C3651" i="1"/>
  <c r="G3652" i="1" l="1"/>
  <c r="I3652" i="1" s="1"/>
  <c r="D3652" i="1"/>
  <c r="C3652" i="1"/>
  <c r="B3653" i="1"/>
  <c r="G3653" i="1" l="1"/>
  <c r="I3653" i="1" s="1"/>
  <c r="E3653" i="1" s="1"/>
  <c r="D3653" i="1"/>
  <c r="C3653" i="1"/>
  <c r="B3654" i="1"/>
  <c r="G3654" i="1" l="1"/>
  <c r="I3654" i="1" s="1"/>
  <c r="D3654" i="1"/>
  <c r="C3654" i="1"/>
  <c r="B3655" i="1"/>
  <c r="G3655" i="1" l="1"/>
  <c r="I3655" i="1" s="1"/>
  <c r="D3655" i="1"/>
  <c r="C3655" i="1"/>
  <c r="B3656" i="1"/>
  <c r="G3656" i="1" l="1"/>
  <c r="I3656" i="1" s="1"/>
  <c r="D3656" i="1"/>
  <c r="B3657" i="1"/>
  <c r="C3656" i="1"/>
  <c r="G3657" i="1" l="1"/>
  <c r="I3657" i="1" s="1"/>
  <c r="D3657" i="1"/>
  <c r="B3658" i="1"/>
  <c r="C3657" i="1"/>
  <c r="G3658" i="1" l="1"/>
  <c r="I3658" i="1" s="1"/>
  <c r="D3658" i="1"/>
  <c r="C3658" i="1"/>
  <c r="B3659" i="1"/>
  <c r="G3659" i="1" l="1"/>
  <c r="I3659" i="1" s="1"/>
  <c r="D3659" i="1"/>
  <c r="B3660" i="1"/>
  <c r="C3659" i="1"/>
  <c r="G3660" i="1" l="1"/>
  <c r="I3660" i="1" s="1"/>
  <c r="D3660" i="1"/>
  <c r="B3661" i="1"/>
  <c r="C3660" i="1"/>
  <c r="G3661" i="1" l="1"/>
  <c r="I3661" i="1" s="1"/>
  <c r="D3661" i="1"/>
  <c r="B3662" i="1"/>
  <c r="C3661" i="1"/>
  <c r="G3662" i="1" l="1"/>
  <c r="I3662" i="1" s="1"/>
  <c r="D3662" i="1"/>
  <c r="C3662" i="1"/>
  <c r="B3663" i="1"/>
  <c r="G3663" i="1" l="1"/>
  <c r="I3663" i="1" s="1"/>
  <c r="D3663" i="1"/>
  <c r="C3663" i="1"/>
  <c r="B3664" i="1"/>
  <c r="G3664" i="1" l="1"/>
  <c r="I3664" i="1" s="1"/>
  <c r="D3664" i="1"/>
  <c r="C3664" i="1"/>
  <c r="B3665" i="1"/>
  <c r="G3665" i="1" l="1"/>
  <c r="I3665" i="1" s="1"/>
  <c r="D3665" i="1"/>
  <c r="C3665" i="1"/>
  <c r="B3666" i="1"/>
  <c r="G3666" i="1" l="1"/>
  <c r="I3666" i="1" s="1"/>
  <c r="D3666" i="1"/>
  <c r="C3666" i="1"/>
  <c r="B3667" i="1"/>
  <c r="G3667" i="1" l="1"/>
  <c r="I3667" i="1" s="1"/>
  <c r="D3667" i="1"/>
  <c r="C3667" i="1"/>
  <c r="B3668" i="1"/>
  <c r="G3668" i="1" l="1"/>
  <c r="I3668" i="1" s="1"/>
  <c r="D3668" i="1"/>
  <c r="B3669" i="1"/>
  <c r="C3668" i="1"/>
  <c r="G3669" i="1" l="1"/>
  <c r="I3669" i="1" s="1"/>
  <c r="D3669" i="1"/>
  <c r="C3669" i="1"/>
  <c r="B3670" i="1"/>
  <c r="G3670" i="1" l="1"/>
  <c r="I3670" i="1" s="1"/>
  <c r="D3670" i="1"/>
  <c r="B3671" i="1"/>
  <c r="C3670" i="1"/>
  <c r="G3671" i="1" l="1"/>
  <c r="I3671" i="1" s="1"/>
  <c r="D3671" i="1"/>
  <c r="B3672" i="1"/>
  <c r="C3671" i="1"/>
  <c r="G3672" i="1" l="1"/>
  <c r="I3672" i="1" s="1"/>
  <c r="D3672" i="1"/>
  <c r="B3673" i="1"/>
  <c r="C3672" i="1"/>
  <c r="G3673" i="1" l="1"/>
  <c r="I3673" i="1" s="1"/>
  <c r="D3673" i="1"/>
  <c r="B3674" i="1"/>
  <c r="C3673" i="1"/>
  <c r="G3674" i="1" l="1"/>
  <c r="I3674" i="1" s="1"/>
  <c r="D3674" i="1"/>
  <c r="B3675" i="1"/>
  <c r="C3674" i="1"/>
  <c r="G3675" i="1" l="1"/>
  <c r="I3675" i="1" s="1"/>
  <c r="D3675" i="1"/>
  <c r="B3676" i="1"/>
  <c r="C3675" i="1"/>
  <c r="G3676" i="1" l="1"/>
  <c r="I3676" i="1" s="1"/>
  <c r="D3676" i="1"/>
  <c r="C3676" i="1"/>
  <c r="B3677" i="1"/>
  <c r="G3677" i="1" l="1"/>
  <c r="I3677" i="1" s="1"/>
  <c r="D3677" i="1"/>
  <c r="C3677" i="1"/>
  <c r="B3678" i="1"/>
  <c r="G3678" i="1" l="1"/>
  <c r="I3678" i="1" s="1"/>
  <c r="D3678" i="1"/>
  <c r="C3678" i="1"/>
  <c r="B3679" i="1"/>
  <c r="G3679" i="1" l="1"/>
  <c r="I3679" i="1" s="1"/>
  <c r="D3679" i="1"/>
  <c r="C3679" i="1"/>
  <c r="B3680" i="1"/>
  <c r="G3680" i="1" l="1"/>
  <c r="I3680" i="1" s="1"/>
  <c r="D3680" i="1"/>
  <c r="C3680" i="1"/>
  <c r="B3681" i="1"/>
  <c r="G3681" i="1" l="1"/>
  <c r="I3681" i="1" s="1"/>
  <c r="D3681" i="1"/>
  <c r="B3682" i="1"/>
  <c r="C3681" i="1"/>
  <c r="G3682" i="1" l="1"/>
  <c r="I3682" i="1" s="1"/>
  <c r="D3682" i="1"/>
  <c r="B3683" i="1"/>
  <c r="C3682" i="1"/>
  <c r="G3683" i="1" l="1"/>
  <c r="I3683" i="1" s="1"/>
  <c r="D3683" i="1"/>
  <c r="B3684" i="1"/>
  <c r="C3683" i="1"/>
  <c r="G3684" i="1" l="1"/>
  <c r="I3684" i="1" s="1"/>
  <c r="E3684" i="1" s="1"/>
  <c r="D3684" i="1"/>
  <c r="B3685" i="1"/>
  <c r="C3684" i="1"/>
  <c r="G3685" i="1" l="1"/>
  <c r="I3685" i="1" s="1"/>
  <c r="D3685" i="1"/>
  <c r="B3686" i="1"/>
  <c r="C3685" i="1"/>
  <c r="G3686" i="1" l="1"/>
  <c r="I3686" i="1" s="1"/>
  <c r="D3686" i="1"/>
  <c r="B3687" i="1"/>
  <c r="C3686" i="1"/>
  <c r="G3687" i="1" l="1"/>
  <c r="I3687" i="1" s="1"/>
  <c r="D3687" i="1"/>
  <c r="C3687" i="1"/>
  <c r="B3688" i="1"/>
  <c r="G3688" i="1" l="1"/>
  <c r="I3688" i="1" s="1"/>
  <c r="D3688" i="1"/>
  <c r="B3689" i="1"/>
  <c r="C3688" i="1"/>
  <c r="G3689" i="1" l="1"/>
  <c r="I3689" i="1" s="1"/>
  <c r="D3689" i="1"/>
  <c r="B3690" i="1"/>
  <c r="C3689" i="1"/>
  <c r="G3690" i="1" l="1"/>
  <c r="I3690" i="1" s="1"/>
  <c r="D3690" i="1"/>
  <c r="C3690" i="1"/>
  <c r="B3691" i="1"/>
  <c r="G3691" i="1" l="1"/>
  <c r="I3691" i="1" s="1"/>
  <c r="D3691" i="1"/>
  <c r="B3692" i="1"/>
  <c r="C3691" i="1"/>
  <c r="G3692" i="1" l="1"/>
  <c r="I3692" i="1" s="1"/>
  <c r="D3692" i="1"/>
  <c r="C3692" i="1"/>
  <c r="B3693" i="1"/>
  <c r="G3693" i="1" l="1"/>
  <c r="I3693" i="1" s="1"/>
  <c r="D3693" i="1"/>
  <c r="C3693" i="1"/>
  <c r="B3694" i="1"/>
  <c r="G3694" i="1" l="1"/>
  <c r="I3694" i="1" s="1"/>
  <c r="D3694" i="1"/>
  <c r="C3694" i="1"/>
  <c r="B3695" i="1"/>
  <c r="G3695" i="1" l="1"/>
  <c r="I3695" i="1" s="1"/>
  <c r="D3695" i="1"/>
  <c r="C3695" i="1"/>
  <c r="B3696" i="1"/>
  <c r="G3696" i="1" l="1"/>
  <c r="I3696" i="1" s="1"/>
  <c r="D3696" i="1"/>
  <c r="B3697" i="1"/>
  <c r="C3696" i="1"/>
  <c r="G3697" i="1" l="1"/>
  <c r="I3697" i="1" s="1"/>
  <c r="D3697" i="1"/>
  <c r="C3697" i="1"/>
  <c r="B3698" i="1"/>
  <c r="G3698" i="1" l="1"/>
  <c r="I3698" i="1" s="1"/>
  <c r="D3698" i="1"/>
  <c r="C3698" i="1"/>
  <c r="B3699" i="1"/>
  <c r="G3699" i="1" l="1"/>
  <c r="I3699" i="1" s="1"/>
  <c r="D3699" i="1"/>
  <c r="B3700" i="1"/>
  <c r="C3699" i="1"/>
  <c r="G3700" i="1" l="1"/>
  <c r="I3700" i="1" s="1"/>
  <c r="D3700" i="1"/>
  <c r="B3701" i="1"/>
  <c r="C3700" i="1"/>
  <c r="G3701" i="1" l="1"/>
  <c r="I3701" i="1" s="1"/>
  <c r="D3701" i="1"/>
  <c r="B3702" i="1"/>
  <c r="C3701" i="1"/>
  <c r="G3702" i="1" l="1"/>
  <c r="I3702" i="1" s="1"/>
  <c r="D3702" i="1"/>
  <c r="C3702" i="1"/>
  <c r="B3703" i="1"/>
  <c r="G3703" i="1" l="1"/>
  <c r="I3703" i="1" s="1"/>
  <c r="D3703" i="1"/>
  <c r="C3703" i="1"/>
  <c r="B3704" i="1"/>
  <c r="G3704" i="1" l="1"/>
  <c r="I3704" i="1" s="1"/>
  <c r="D3704" i="1"/>
  <c r="C3704" i="1"/>
  <c r="B3705" i="1"/>
  <c r="G3705" i="1" l="1"/>
  <c r="I3705" i="1" s="1"/>
  <c r="D3705" i="1"/>
  <c r="C3705" i="1"/>
  <c r="B3706" i="1"/>
  <c r="G3706" i="1" l="1"/>
  <c r="I3706" i="1" s="1"/>
  <c r="D3706" i="1"/>
  <c r="B3707" i="1"/>
  <c r="C3706" i="1"/>
  <c r="G3707" i="1" l="1"/>
  <c r="I3707" i="1" s="1"/>
  <c r="D3707" i="1"/>
  <c r="C3707" i="1"/>
  <c r="B3708" i="1"/>
  <c r="G3708" i="1" l="1"/>
  <c r="I3708" i="1" s="1"/>
  <c r="D3708" i="1"/>
  <c r="C3708" i="1"/>
  <c r="B3709" i="1"/>
  <c r="G3709" i="1" l="1"/>
  <c r="I3709" i="1" s="1"/>
  <c r="D3709" i="1"/>
  <c r="B3710" i="1"/>
  <c r="C3709" i="1"/>
  <c r="G3710" i="1" l="1"/>
  <c r="I3710" i="1" s="1"/>
  <c r="D3710" i="1"/>
  <c r="C3710" i="1"/>
  <c r="B3711" i="1"/>
  <c r="G3711" i="1" l="1"/>
  <c r="I3711" i="1" s="1"/>
  <c r="D3711" i="1"/>
  <c r="C3711" i="1"/>
  <c r="B3712" i="1"/>
  <c r="G3712" i="1" l="1"/>
  <c r="I3712" i="1" s="1"/>
  <c r="D3712" i="1"/>
  <c r="B3713" i="1"/>
  <c r="C3712" i="1"/>
  <c r="G3713" i="1" l="1"/>
  <c r="I3713" i="1" s="1"/>
  <c r="E3713" i="1" s="1"/>
  <c r="D3713" i="1"/>
  <c r="C3713" i="1"/>
  <c r="B3714" i="1"/>
  <c r="G3714" i="1" l="1"/>
  <c r="I3714" i="1" s="1"/>
  <c r="D3714" i="1"/>
  <c r="B3715" i="1"/>
  <c r="C3714" i="1"/>
  <c r="G3715" i="1" l="1"/>
  <c r="I3715" i="1" s="1"/>
  <c r="D3715" i="1"/>
  <c r="C3715" i="1"/>
  <c r="B3716" i="1"/>
  <c r="G3716" i="1" l="1"/>
  <c r="I3716" i="1" s="1"/>
  <c r="D3716" i="1"/>
  <c r="C3716" i="1"/>
  <c r="B3717" i="1"/>
  <c r="G3717" i="1" l="1"/>
  <c r="I3717" i="1" s="1"/>
  <c r="D3717" i="1"/>
  <c r="C3717" i="1"/>
  <c r="B3718" i="1"/>
  <c r="G3718" i="1" l="1"/>
  <c r="I3718" i="1" s="1"/>
  <c r="D3718" i="1"/>
  <c r="C3718" i="1"/>
  <c r="B3719" i="1"/>
  <c r="G3719" i="1" l="1"/>
  <c r="I3719" i="1" s="1"/>
  <c r="D3719" i="1"/>
  <c r="C3719" i="1"/>
  <c r="B3720" i="1"/>
  <c r="G3720" i="1" l="1"/>
  <c r="I3720" i="1" s="1"/>
  <c r="D3720" i="1"/>
  <c r="C3720" i="1"/>
  <c r="B3721" i="1"/>
  <c r="G3721" i="1" l="1"/>
  <c r="I3721" i="1" s="1"/>
  <c r="D3721" i="1"/>
  <c r="C3721" i="1"/>
  <c r="B3722" i="1"/>
  <c r="G3722" i="1" l="1"/>
  <c r="I3722" i="1" s="1"/>
  <c r="D3722" i="1"/>
  <c r="B3723" i="1"/>
  <c r="C3722" i="1"/>
  <c r="G3723" i="1" l="1"/>
  <c r="I3723" i="1" s="1"/>
  <c r="D3723" i="1"/>
  <c r="B3724" i="1"/>
  <c r="C3723" i="1"/>
  <c r="G3724" i="1" l="1"/>
  <c r="I3724" i="1" s="1"/>
  <c r="D3724" i="1"/>
  <c r="C3724" i="1"/>
  <c r="B3725" i="1"/>
  <c r="G3725" i="1" l="1"/>
  <c r="I3725" i="1" s="1"/>
  <c r="D3725" i="1"/>
  <c r="B3726" i="1"/>
  <c r="C3725" i="1"/>
  <c r="G3726" i="1" l="1"/>
  <c r="I3726" i="1" s="1"/>
  <c r="D3726" i="1"/>
  <c r="C3726" i="1"/>
  <c r="B3727" i="1"/>
  <c r="G3727" i="1" l="1"/>
  <c r="I3727" i="1" s="1"/>
  <c r="D3727" i="1"/>
  <c r="B3728" i="1"/>
  <c r="C3727" i="1"/>
  <c r="G3728" i="1" l="1"/>
  <c r="I3728" i="1" s="1"/>
  <c r="D3728" i="1"/>
  <c r="B3729" i="1"/>
  <c r="C3728" i="1"/>
  <c r="G3729" i="1" l="1"/>
  <c r="I3729" i="1" s="1"/>
  <c r="D3729" i="1"/>
  <c r="B3730" i="1"/>
  <c r="C3729" i="1"/>
  <c r="G3730" i="1" l="1"/>
  <c r="I3730" i="1" s="1"/>
  <c r="D3730" i="1"/>
  <c r="B3731" i="1"/>
  <c r="C3730" i="1"/>
  <c r="G3731" i="1" l="1"/>
  <c r="I3731" i="1" s="1"/>
  <c r="D3731" i="1"/>
  <c r="B3732" i="1"/>
  <c r="C3731" i="1"/>
  <c r="G3732" i="1" l="1"/>
  <c r="I3732" i="1" s="1"/>
  <c r="D3732" i="1"/>
  <c r="C3732" i="1"/>
  <c r="B3733" i="1"/>
  <c r="G3733" i="1" l="1"/>
  <c r="I3733" i="1" s="1"/>
  <c r="D3733" i="1"/>
  <c r="B3734" i="1"/>
  <c r="C3733" i="1"/>
  <c r="G3734" i="1" l="1"/>
  <c r="I3734" i="1" s="1"/>
  <c r="D3734" i="1"/>
  <c r="C3734" i="1"/>
  <c r="B3735" i="1"/>
  <c r="G3735" i="1" l="1"/>
  <c r="I3735" i="1" s="1"/>
  <c r="D3735" i="1"/>
  <c r="C3735" i="1"/>
  <c r="B3736" i="1"/>
  <c r="G3736" i="1" l="1"/>
  <c r="I3736" i="1" s="1"/>
  <c r="D3736" i="1"/>
  <c r="C3736" i="1"/>
  <c r="B3737" i="1"/>
  <c r="G3737" i="1" l="1"/>
  <c r="I3737" i="1" s="1"/>
  <c r="D3737" i="1"/>
  <c r="B3738" i="1"/>
  <c r="C3737" i="1"/>
  <c r="G3738" i="1" l="1"/>
  <c r="I3738" i="1" s="1"/>
  <c r="D3738" i="1"/>
  <c r="B3739" i="1"/>
  <c r="C3738" i="1"/>
  <c r="G3739" i="1" l="1"/>
  <c r="I3739" i="1" s="1"/>
  <c r="D3739" i="1"/>
  <c r="C3739" i="1"/>
  <c r="B3740" i="1"/>
  <c r="G3740" i="1" l="1"/>
  <c r="I3740" i="1" s="1"/>
  <c r="D3740" i="1"/>
  <c r="C3740" i="1"/>
  <c r="B3741" i="1"/>
  <c r="G3741" i="1" l="1"/>
  <c r="I3741" i="1" s="1"/>
  <c r="D3741" i="1"/>
  <c r="B3742" i="1"/>
  <c r="C3741" i="1"/>
  <c r="G3742" i="1" l="1"/>
  <c r="I3742" i="1" s="1"/>
  <c r="D3742" i="1"/>
  <c r="C3742" i="1"/>
  <c r="B3743" i="1"/>
  <c r="G3743" i="1" l="1"/>
  <c r="I3743" i="1" s="1"/>
  <c r="D3743" i="1"/>
  <c r="C3743" i="1"/>
  <c r="B3744" i="1"/>
  <c r="G3744" i="1" l="1"/>
  <c r="I3744" i="1" s="1"/>
  <c r="D3744" i="1"/>
  <c r="C3744" i="1"/>
  <c r="B3745" i="1"/>
  <c r="E3744" i="1" l="1"/>
  <c r="G3745" i="1"/>
  <c r="I3745" i="1" s="1"/>
  <c r="D3745" i="1"/>
  <c r="C3745" i="1"/>
  <c r="B3746" i="1"/>
  <c r="G3746" i="1" l="1"/>
  <c r="I3746" i="1" s="1"/>
  <c r="D3746" i="1"/>
  <c r="B3747" i="1"/>
  <c r="C3746" i="1"/>
  <c r="G3747" i="1" l="1"/>
  <c r="I3747" i="1" s="1"/>
  <c r="D3747" i="1"/>
  <c r="C3747" i="1"/>
  <c r="B3748" i="1"/>
  <c r="G3748" i="1" l="1"/>
  <c r="I3748" i="1" s="1"/>
  <c r="D3748" i="1"/>
  <c r="C3748" i="1"/>
  <c r="B3749" i="1"/>
  <c r="G3749" i="1" l="1"/>
  <c r="I3749" i="1" s="1"/>
  <c r="D3749" i="1"/>
  <c r="B3750" i="1"/>
  <c r="C3749" i="1"/>
  <c r="G3750" i="1" l="1"/>
  <c r="I3750" i="1" s="1"/>
  <c r="D3750" i="1"/>
  <c r="C3750" i="1"/>
  <c r="B3751" i="1"/>
  <c r="G3751" i="1" l="1"/>
  <c r="I3751" i="1" s="1"/>
  <c r="D3751" i="1"/>
  <c r="B3752" i="1"/>
  <c r="C3751" i="1"/>
  <c r="G3752" i="1" l="1"/>
  <c r="I3752" i="1" s="1"/>
  <c r="D3752" i="1"/>
  <c r="B3753" i="1"/>
  <c r="C3752" i="1"/>
  <c r="G3753" i="1" l="1"/>
  <c r="I3753" i="1" s="1"/>
  <c r="D3753" i="1"/>
  <c r="B3754" i="1"/>
  <c r="C3753" i="1"/>
  <c r="G3754" i="1" l="1"/>
  <c r="I3754" i="1" s="1"/>
  <c r="D3754" i="1"/>
  <c r="B3755" i="1"/>
  <c r="C3754" i="1"/>
  <c r="G3755" i="1" l="1"/>
  <c r="I3755" i="1" s="1"/>
  <c r="D3755" i="1"/>
  <c r="C3755" i="1"/>
  <c r="B3756" i="1"/>
  <c r="G3756" i="1" l="1"/>
  <c r="I3756" i="1" s="1"/>
  <c r="D3756" i="1"/>
  <c r="C3756" i="1"/>
  <c r="B3757" i="1"/>
  <c r="G3757" i="1" l="1"/>
  <c r="I3757" i="1" s="1"/>
  <c r="D3757" i="1"/>
  <c r="B3758" i="1"/>
  <c r="C3757" i="1"/>
  <c r="G3758" i="1" l="1"/>
  <c r="I3758" i="1" s="1"/>
  <c r="D3758" i="1"/>
  <c r="B3759" i="1"/>
  <c r="C3758" i="1"/>
  <c r="G3759" i="1" l="1"/>
  <c r="I3759" i="1" s="1"/>
  <c r="D3759" i="1"/>
  <c r="C3759" i="1"/>
  <c r="B3760" i="1"/>
  <c r="G3760" i="1" l="1"/>
  <c r="I3760" i="1" s="1"/>
  <c r="D3760" i="1"/>
  <c r="B3761" i="1"/>
  <c r="C3760" i="1"/>
  <c r="G3761" i="1" l="1"/>
  <c r="I3761" i="1" s="1"/>
  <c r="D3761" i="1"/>
  <c r="B3762" i="1"/>
  <c r="C3761" i="1"/>
  <c r="G3762" i="1" l="1"/>
  <c r="I3762" i="1" s="1"/>
  <c r="D3762" i="1"/>
  <c r="C3762" i="1"/>
  <c r="B3763" i="1"/>
  <c r="G3763" i="1" l="1"/>
  <c r="I3763" i="1" s="1"/>
  <c r="D3763" i="1"/>
  <c r="C3763" i="1"/>
  <c r="B3764" i="1"/>
  <c r="G3764" i="1" l="1"/>
  <c r="I3764" i="1" s="1"/>
  <c r="D3764" i="1"/>
  <c r="B3765" i="1"/>
  <c r="C3764" i="1"/>
  <c r="G3765" i="1" l="1"/>
  <c r="I3765" i="1" s="1"/>
  <c r="D3765" i="1"/>
  <c r="B3766" i="1"/>
  <c r="C3765" i="1"/>
  <c r="G3766" i="1" l="1"/>
  <c r="I3766" i="1" s="1"/>
  <c r="D3766" i="1"/>
  <c r="C3766" i="1"/>
  <c r="B3767" i="1"/>
  <c r="G3767" i="1" l="1"/>
  <c r="I3767" i="1" s="1"/>
  <c r="D3767" i="1"/>
  <c r="C3767" i="1"/>
  <c r="B3768" i="1"/>
  <c r="G3768" i="1" l="1"/>
  <c r="I3768" i="1" s="1"/>
  <c r="D3768" i="1"/>
  <c r="C3768" i="1"/>
  <c r="B3769" i="1"/>
  <c r="G3769" i="1" l="1"/>
  <c r="I3769" i="1" s="1"/>
  <c r="D3769" i="1"/>
  <c r="C3769" i="1"/>
  <c r="B3770" i="1"/>
  <c r="G3770" i="1" l="1"/>
  <c r="I3770" i="1" s="1"/>
  <c r="D3770" i="1"/>
  <c r="C3770" i="1"/>
  <c r="B3771" i="1"/>
  <c r="G3771" i="1" l="1"/>
  <c r="I3771" i="1" s="1"/>
  <c r="D3771" i="1"/>
  <c r="B3772" i="1"/>
  <c r="C3771" i="1"/>
  <c r="G3772" i="1" l="1"/>
  <c r="I3772" i="1" s="1"/>
  <c r="E3772" i="1" s="1"/>
  <c r="D3772" i="1"/>
  <c r="C3772" i="1"/>
  <c r="B3773" i="1"/>
  <c r="G3773" i="1" l="1"/>
  <c r="I3773" i="1" s="1"/>
  <c r="D3773" i="1"/>
  <c r="B3774" i="1"/>
  <c r="C3773" i="1"/>
  <c r="G3774" i="1" l="1"/>
  <c r="I3774" i="1" s="1"/>
  <c r="D3774" i="1"/>
  <c r="B3775" i="1"/>
  <c r="C3774" i="1"/>
  <c r="G3775" i="1" l="1"/>
  <c r="I3775" i="1" s="1"/>
  <c r="D3775" i="1"/>
  <c r="B3776" i="1"/>
  <c r="C3775" i="1"/>
  <c r="G3776" i="1" l="1"/>
  <c r="I3776" i="1" s="1"/>
  <c r="D3776" i="1"/>
  <c r="C3776" i="1"/>
  <c r="B3777" i="1"/>
  <c r="G3777" i="1" l="1"/>
  <c r="I3777" i="1" s="1"/>
  <c r="D3777" i="1"/>
  <c r="C3777" i="1"/>
  <c r="B3778" i="1"/>
  <c r="G3778" i="1" l="1"/>
  <c r="I3778" i="1" s="1"/>
  <c r="D3778" i="1"/>
  <c r="B3779" i="1"/>
  <c r="C3778" i="1"/>
  <c r="G3779" i="1" l="1"/>
  <c r="I3779" i="1" s="1"/>
  <c r="D3779" i="1"/>
  <c r="C3779" i="1"/>
  <c r="B3780" i="1"/>
  <c r="G3780" i="1" l="1"/>
  <c r="I3780" i="1" s="1"/>
  <c r="D3780" i="1"/>
  <c r="B3781" i="1"/>
  <c r="C3780" i="1"/>
  <c r="G3781" i="1" l="1"/>
  <c r="I3781" i="1" s="1"/>
  <c r="D3781" i="1"/>
  <c r="B3782" i="1"/>
  <c r="C3781" i="1"/>
  <c r="G3782" i="1" l="1"/>
  <c r="I3782" i="1" s="1"/>
  <c r="D3782" i="1"/>
  <c r="B3783" i="1"/>
  <c r="C3782" i="1"/>
  <c r="G3783" i="1" l="1"/>
  <c r="I3783" i="1" s="1"/>
  <c r="D3783" i="1"/>
  <c r="B3784" i="1"/>
  <c r="C3783" i="1"/>
  <c r="G3784" i="1" l="1"/>
  <c r="I3784" i="1" s="1"/>
  <c r="D3784" i="1"/>
  <c r="B3785" i="1"/>
  <c r="C3784" i="1"/>
  <c r="G3785" i="1" l="1"/>
  <c r="I3785" i="1" s="1"/>
  <c r="D3785" i="1"/>
  <c r="B3786" i="1"/>
  <c r="C3785" i="1"/>
  <c r="G3786" i="1" l="1"/>
  <c r="I3786" i="1" s="1"/>
  <c r="D3786" i="1"/>
  <c r="B3787" i="1"/>
  <c r="C3786" i="1"/>
  <c r="G3787" i="1" l="1"/>
  <c r="I3787" i="1" s="1"/>
  <c r="D3787" i="1"/>
  <c r="C3787" i="1"/>
  <c r="B3788" i="1"/>
  <c r="G3788" i="1" l="1"/>
  <c r="I3788" i="1" s="1"/>
  <c r="D3788" i="1"/>
  <c r="C3788" i="1"/>
  <c r="B3789" i="1"/>
  <c r="G3789" i="1" l="1"/>
  <c r="I3789" i="1" s="1"/>
  <c r="D3789" i="1"/>
  <c r="B3790" i="1"/>
  <c r="C3789" i="1"/>
  <c r="G3790" i="1" l="1"/>
  <c r="I3790" i="1" s="1"/>
  <c r="D3790" i="1"/>
  <c r="B3791" i="1"/>
  <c r="C3790" i="1"/>
  <c r="G3791" i="1" l="1"/>
  <c r="I3791" i="1" s="1"/>
  <c r="D3791" i="1"/>
  <c r="B3792" i="1"/>
  <c r="C3791" i="1"/>
  <c r="G3792" i="1" l="1"/>
  <c r="I3792" i="1" s="1"/>
  <c r="D3792" i="1"/>
  <c r="C3792" i="1"/>
  <c r="B3793" i="1"/>
  <c r="G3793" i="1" l="1"/>
  <c r="I3793" i="1" s="1"/>
  <c r="D3793" i="1"/>
  <c r="B3794" i="1"/>
  <c r="C3793" i="1"/>
  <c r="G3794" i="1" l="1"/>
  <c r="I3794" i="1" s="1"/>
  <c r="D3794" i="1"/>
  <c r="C3794" i="1"/>
  <c r="B3795" i="1"/>
  <c r="G3795" i="1" l="1"/>
  <c r="I3795" i="1" s="1"/>
  <c r="D3795" i="1"/>
  <c r="C3795" i="1"/>
  <c r="B3796" i="1"/>
  <c r="G3796" i="1" l="1"/>
  <c r="I3796" i="1" s="1"/>
  <c r="D3796" i="1"/>
  <c r="B3797" i="1"/>
  <c r="C3796" i="1"/>
  <c r="G3797" i="1" l="1"/>
  <c r="I3797" i="1" s="1"/>
  <c r="D3797" i="1"/>
  <c r="B3798" i="1"/>
  <c r="C3797" i="1"/>
  <c r="G3798" i="1" l="1"/>
  <c r="I3798" i="1" s="1"/>
  <c r="D3798" i="1"/>
  <c r="B3799" i="1"/>
  <c r="C3798" i="1"/>
  <c r="G3799" i="1" l="1"/>
  <c r="I3799" i="1" s="1"/>
  <c r="D3799" i="1"/>
  <c r="B3800" i="1"/>
  <c r="C3799" i="1"/>
  <c r="G3800" i="1" l="1"/>
  <c r="I3800" i="1" s="1"/>
  <c r="D3800" i="1"/>
  <c r="B3801" i="1"/>
  <c r="C3800" i="1"/>
  <c r="G3801" i="1" l="1"/>
  <c r="I3801" i="1" s="1"/>
  <c r="D3801" i="1"/>
  <c r="B3802" i="1"/>
  <c r="C3801" i="1"/>
  <c r="G3802" i="1" l="1"/>
  <c r="I3802" i="1" s="1"/>
  <c r="D3802" i="1"/>
  <c r="B3803" i="1"/>
  <c r="C3802" i="1"/>
  <c r="G3803" i="1" l="1"/>
  <c r="I3803" i="1" s="1"/>
  <c r="D3803" i="1"/>
  <c r="C3803" i="1"/>
  <c r="B3804" i="1"/>
  <c r="G3804" i="1" l="1"/>
  <c r="I3804" i="1" s="1"/>
  <c r="D3804" i="1"/>
  <c r="C3804" i="1"/>
  <c r="B3805" i="1"/>
  <c r="G3805" i="1" l="1"/>
  <c r="I3805" i="1" s="1"/>
  <c r="E3805" i="1" s="1"/>
  <c r="D3805" i="1"/>
  <c r="B3806" i="1"/>
  <c r="C3805" i="1"/>
  <c r="G3806" i="1" l="1"/>
  <c r="I3806" i="1" s="1"/>
  <c r="D3806" i="1"/>
  <c r="B3807" i="1"/>
  <c r="C3806" i="1"/>
  <c r="G3807" i="1" l="1"/>
  <c r="I3807" i="1" s="1"/>
  <c r="D3807" i="1"/>
  <c r="C3807" i="1"/>
  <c r="B3808" i="1"/>
  <c r="G3808" i="1" l="1"/>
  <c r="I3808" i="1" s="1"/>
  <c r="D3808" i="1"/>
  <c r="C3808" i="1"/>
  <c r="B3809" i="1"/>
  <c r="G3809" i="1" l="1"/>
  <c r="I3809" i="1" s="1"/>
  <c r="D3809" i="1"/>
  <c r="C3809" i="1"/>
  <c r="B3810" i="1"/>
  <c r="G3810" i="1" l="1"/>
  <c r="I3810" i="1" s="1"/>
  <c r="D3810" i="1"/>
  <c r="C3810" i="1"/>
  <c r="B3811" i="1"/>
  <c r="G3811" i="1" l="1"/>
  <c r="I3811" i="1" s="1"/>
  <c r="D3811" i="1"/>
  <c r="C3811" i="1"/>
  <c r="B3812" i="1"/>
  <c r="G3812" i="1" l="1"/>
  <c r="I3812" i="1" s="1"/>
  <c r="D3812" i="1"/>
  <c r="B3813" i="1"/>
  <c r="C3812" i="1"/>
  <c r="G3813" i="1" l="1"/>
  <c r="I3813" i="1" s="1"/>
  <c r="D3813" i="1"/>
  <c r="C3813" i="1"/>
  <c r="B3814" i="1"/>
  <c r="G3814" i="1" l="1"/>
  <c r="I3814" i="1" s="1"/>
  <c r="D3814" i="1"/>
  <c r="C3814" i="1"/>
  <c r="B3815" i="1"/>
  <c r="G3815" i="1" l="1"/>
  <c r="I3815" i="1" s="1"/>
  <c r="D3815" i="1"/>
  <c r="C3815" i="1"/>
  <c r="B3816" i="1"/>
  <c r="G3816" i="1" l="1"/>
  <c r="I3816" i="1" s="1"/>
  <c r="D3816" i="1"/>
  <c r="B3817" i="1"/>
  <c r="C3816" i="1"/>
  <c r="G3817" i="1" l="1"/>
  <c r="I3817" i="1" s="1"/>
  <c r="D3817" i="1"/>
  <c r="B3818" i="1"/>
  <c r="C3817" i="1"/>
  <c r="G3818" i="1" l="1"/>
  <c r="I3818" i="1" s="1"/>
  <c r="D3818" i="1"/>
  <c r="C3818" i="1"/>
  <c r="B3819" i="1"/>
  <c r="G3819" i="1" l="1"/>
  <c r="I3819" i="1" s="1"/>
  <c r="D3819" i="1"/>
  <c r="B3820" i="1"/>
  <c r="C3819" i="1"/>
  <c r="G3820" i="1" l="1"/>
  <c r="I3820" i="1" s="1"/>
  <c r="D3820" i="1"/>
  <c r="C3820" i="1"/>
  <c r="B3821" i="1"/>
  <c r="G3821" i="1" l="1"/>
  <c r="I3821" i="1" s="1"/>
  <c r="D3821" i="1"/>
  <c r="C3821" i="1"/>
  <c r="B3822" i="1"/>
  <c r="G3822" i="1" l="1"/>
  <c r="I3822" i="1" s="1"/>
  <c r="D3822" i="1"/>
  <c r="B3823" i="1"/>
  <c r="C3822" i="1"/>
  <c r="G3823" i="1" l="1"/>
  <c r="I3823" i="1" s="1"/>
  <c r="D3823" i="1"/>
  <c r="B3824" i="1"/>
  <c r="C3823" i="1"/>
  <c r="G3824" i="1" l="1"/>
  <c r="I3824" i="1" s="1"/>
  <c r="D3824" i="1"/>
  <c r="B3825" i="1"/>
  <c r="C3824" i="1"/>
  <c r="G3825" i="1" l="1"/>
  <c r="I3825" i="1" s="1"/>
  <c r="D3825" i="1"/>
  <c r="B3826" i="1"/>
  <c r="C3825" i="1"/>
  <c r="G3826" i="1" l="1"/>
  <c r="I3826" i="1" s="1"/>
  <c r="D3826" i="1"/>
  <c r="B3827" i="1"/>
  <c r="C3826" i="1"/>
  <c r="G3827" i="1" l="1"/>
  <c r="I3827" i="1" s="1"/>
  <c r="D3827" i="1"/>
  <c r="C3827" i="1"/>
  <c r="B3828" i="1"/>
  <c r="G3828" i="1" l="1"/>
  <c r="I3828" i="1" s="1"/>
  <c r="D3828" i="1"/>
  <c r="C3828" i="1"/>
  <c r="B3829" i="1"/>
  <c r="G3829" i="1" l="1"/>
  <c r="I3829" i="1" s="1"/>
  <c r="D3829" i="1"/>
  <c r="B3830" i="1"/>
  <c r="C3829" i="1"/>
  <c r="G3830" i="1" l="1"/>
  <c r="I3830" i="1" s="1"/>
  <c r="D3830" i="1"/>
  <c r="C3830" i="1"/>
  <c r="B3831" i="1"/>
  <c r="G3831" i="1" l="1"/>
  <c r="I3831" i="1" s="1"/>
  <c r="D3831" i="1"/>
  <c r="C3831" i="1"/>
  <c r="B3832" i="1"/>
  <c r="G3832" i="1" l="1"/>
  <c r="I3832" i="1" s="1"/>
  <c r="D3832" i="1"/>
  <c r="B3833" i="1"/>
  <c r="C3832" i="1"/>
  <c r="G3833" i="1" l="1"/>
  <c r="I3833" i="1" s="1"/>
  <c r="D3833" i="1"/>
  <c r="B3834" i="1"/>
  <c r="C3833" i="1"/>
  <c r="G3834" i="1" l="1"/>
  <c r="I3834" i="1" s="1"/>
  <c r="D3834" i="1"/>
  <c r="B3835" i="1"/>
  <c r="C3834" i="1"/>
  <c r="G3835" i="1" l="1"/>
  <c r="I3835" i="1" s="1"/>
  <c r="D3835" i="1"/>
  <c r="B3836" i="1"/>
  <c r="C3835" i="1"/>
  <c r="G3836" i="1" l="1"/>
  <c r="I3836" i="1" s="1"/>
  <c r="D3836" i="1"/>
  <c r="E3835" i="1"/>
  <c r="C3836" i="1"/>
  <c r="B3837" i="1"/>
  <c r="G3837" i="1" l="1"/>
  <c r="I3837" i="1" s="1"/>
  <c r="D3837" i="1"/>
  <c r="B3838" i="1"/>
  <c r="C3837" i="1"/>
  <c r="G3838" i="1" l="1"/>
  <c r="I3838" i="1" s="1"/>
  <c r="D3838" i="1"/>
  <c r="B3839" i="1"/>
  <c r="C3838" i="1"/>
  <c r="G3839" i="1" l="1"/>
  <c r="I3839" i="1" s="1"/>
  <c r="D3839" i="1"/>
  <c r="C3839" i="1"/>
  <c r="B3840" i="1"/>
  <c r="G3840" i="1" l="1"/>
  <c r="I3840" i="1" s="1"/>
  <c r="D3840" i="1"/>
  <c r="B3841" i="1"/>
  <c r="C3840" i="1"/>
  <c r="G3841" i="1" l="1"/>
  <c r="I3841" i="1" s="1"/>
  <c r="D3841" i="1"/>
  <c r="C3841" i="1"/>
  <c r="B3842" i="1"/>
  <c r="G3842" i="1" l="1"/>
  <c r="I3842" i="1" s="1"/>
  <c r="D3842" i="1"/>
  <c r="B3843" i="1"/>
  <c r="C3842" i="1"/>
  <c r="G3843" i="1" l="1"/>
  <c r="I3843" i="1" s="1"/>
  <c r="D3843" i="1"/>
  <c r="B3844" i="1"/>
  <c r="C3843" i="1"/>
  <c r="G3844" i="1" l="1"/>
  <c r="I3844" i="1" s="1"/>
  <c r="D3844" i="1"/>
  <c r="B3845" i="1"/>
  <c r="C3844" i="1"/>
  <c r="G3845" i="1" l="1"/>
  <c r="I3845" i="1" s="1"/>
  <c r="D3845" i="1"/>
  <c r="B3846" i="1"/>
  <c r="C3845" i="1"/>
  <c r="G3846" i="1" l="1"/>
  <c r="I3846" i="1" s="1"/>
  <c r="D3846" i="1"/>
  <c r="B3847" i="1"/>
  <c r="C3846" i="1"/>
  <c r="G3847" i="1" l="1"/>
  <c r="I3847" i="1" s="1"/>
  <c r="D3847" i="1"/>
  <c r="C3847" i="1"/>
  <c r="B3848" i="1"/>
  <c r="G3848" i="1" l="1"/>
  <c r="I3848" i="1" s="1"/>
  <c r="D3848" i="1"/>
  <c r="C3848" i="1"/>
  <c r="B3849" i="1"/>
  <c r="G3849" i="1" l="1"/>
  <c r="I3849" i="1" s="1"/>
  <c r="D3849" i="1"/>
  <c r="C3849" i="1"/>
  <c r="B3850" i="1"/>
  <c r="G3850" i="1" l="1"/>
  <c r="I3850" i="1" s="1"/>
  <c r="D3850" i="1"/>
  <c r="B3851" i="1"/>
  <c r="C3850" i="1"/>
  <c r="G3851" i="1" l="1"/>
  <c r="I3851" i="1" s="1"/>
  <c r="D3851" i="1"/>
  <c r="C3851" i="1"/>
  <c r="B3852" i="1"/>
  <c r="G3852" i="1" l="1"/>
  <c r="I3852" i="1" s="1"/>
  <c r="D3852" i="1"/>
  <c r="B3853" i="1"/>
  <c r="C3852" i="1"/>
  <c r="G3853" i="1" l="1"/>
  <c r="I3853" i="1" s="1"/>
  <c r="D3853" i="1"/>
  <c r="B3854" i="1"/>
  <c r="C3853" i="1"/>
  <c r="G3854" i="1" l="1"/>
  <c r="I3854" i="1" s="1"/>
  <c r="D3854" i="1"/>
  <c r="B3855" i="1"/>
  <c r="C3854" i="1"/>
  <c r="G3855" i="1" l="1"/>
  <c r="I3855" i="1" s="1"/>
  <c r="D3855" i="1"/>
  <c r="C3855" i="1"/>
  <c r="B3856" i="1"/>
  <c r="G3856" i="1" l="1"/>
  <c r="I3856" i="1" s="1"/>
  <c r="D3856" i="1"/>
  <c r="C3856" i="1"/>
  <c r="B3857" i="1"/>
  <c r="G3857" i="1" l="1"/>
  <c r="I3857" i="1" s="1"/>
  <c r="D3857" i="1"/>
  <c r="B3858" i="1"/>
  <c r="C3857" i="1"/>
  <c r="G3858" i="1" l="1"/>
  <c r="I3858" i="1" s="1"/>
  <c r="D3858" i="1"/>
  <c r="B3859" i="1"/>
  <c r="C3858" i="1"/>
  <c r="G3859" i="1" l="1"/>
  <c r="I3859" i="1" s="1"/>
  <c r="D3859" i="1"/>
  <c r="B3860" i="1"/>
  <c r="C3859" i="1"/>
  <c r="G3860" i="1" l="1"/>
  <c r="I3860" i="1" s="1"/>
  <c r="D3860" i="1"/>
  <c r="B3861" i="1"/>
  <c r="C3860" i="1"/>
  <c r="G3861" i="1" l="1"/>
  <c r="I3861" i="1" s="1"/>
  <c r="D3861" i="1"/>
  <c r="C3861" i="1"/>
  <c r="B3862" i="1"/>
  <c r="G3862" i="1" l="1"/>
  <c r="I3862" i="1" s="1"/>
  <c r="D3862" i="1"/>
  <c r="B3863" i="1"/>
  <c r="C3862" i="1"/>
  <c r="G3863" i="1" l="1"/>
  <c r="I3863" i="1" s="1"/>
  <c r="D3863" i="1"/>
  <c r="C3863" i="1"/>
  <c r="B3864" i="1"/>
  <c r="G3864" i="1" l="1"/>
  <c r="I3864" i="1" s="1"/>
  <c r="D3864" i="1"/>
  <c r="C3864" i="1"/>
  <c r="B3865" i="1"/>
  <c r="G3865" i="1" l="1"/>
  <c r="I3865" i="1" s="1"/>
  <c r="D3865" i="1"/>
  <c r="C3865" i="1"/>
  <c r="B3866" i="1"/>
  <c r="G3866" i="1" l="1"/>
  <c r="I3866" i="1" s="1"/>
  <c r="E3866" i="1" s="1"/>
  <c r="D3866" i="1"/>
  <c r="C3866" i="1"/>
  <c r="B3867" i="1"/>
  <c r="G3867" i="1" l="1"/>
  <c r="I3867" i="1" s="1"/>
  <c r="D3867" i="1"/>
  <c r="B3868" i="1"/>
  <c r="C3867" i="1"/>
  <c r="G3868" i="1" l="1"/>
  <c r="I3868" i="1" s="1"/>
  <c r="D3868" i="1"/>
  <c r="C3868" i="1"/>
  <c r="B3869" i="1"/>
  <c r="G3869" i="1" l="1"/>
  <c r="I3869" i="1" s="1"/>
  <c r="D3869" i="1"/>
  <c r="B3870" i="1"/>
  <c r="C3869" i="1"/>
  <c r="G3870" i="1" l="1"/>
  <c r="I3870" i="1" s="1"/>
  <c r="D3870" i="1"/>
  <c r="C3870" i="1"/>
  <c r="B3871" i="1"/>
  <c r="G3871" i="1" l="1"/>
  <c r="I3871" i="1" s="1"/>
  <c r="D3871" i="1"/>
  <c r="C3871" i="1"/>
  <c r="B3872" i="1"/>
  <c r="G3872" i="1" l="1"/>
  <c r="I3872" i="1" s="1"/>
  <c r="D3872" i="1"/>
  <c r="B3873" i="1"/>
  <c r="C3872" i="1"/>
  <c r="G3873" i="1" l="1"/>
  <c r="I3873" i="1" s="1"/>
  <c r="D3873" i="1"/>
  <c r="C3873" i="1"/>
  <c r="B3874" i="1"/>
  <c r="G3874" i="1" l="1"/>
  <c r="I3874" i="1" s="1"/>
  <c r="D3874" i="1"/>
  <c r="B3875" i="1"/>
  <c r="C3874" i="1"/>
  <c r="G3875" i="1" l="1"/>
  <c r="I3875" i="1" s="1"/>
  <c r="D3875" i="1"/>
  <c r="C3875" i="1"/>
  <c r="B3876" i="1"/>
  <c r="G3876" i="1" l="1"/>
  <c r="I3876" i="1" s="1"/>
  <c r="D3876" i="1"/>
  <c r="B3877" i="1"/>
  <c r="C3876" i="1"/>
  <c r="G3877" i="1" l="1"/>
  <c r="I3877" i="1" s="1"/>
  <c r="D3877" i="1"/>
  <c r="C3877" i="1"/>
  <c r="B3878" i="1"/>
  <c r="G3878" i="1" l="1"/>
  <c r="I3878" i="1" s="1"/>
  <c r="D3878" i="1"/>
  <c r="B3879" i="1"/>
  <c r="C3878" i="1"/>
  <c r="G3879" i="1" l="1"/>
  <c r="I3879" i="1" s="1"/>
  <c r="D3879" i="1"/>
  <c r="C3879" i="1"/>
  <c r="B3880" i="1"/>
  <c r="G3880" i="1" l="1"/>
  <c r="I3880" i="1" s="1"/>
  <c r="D3880" i="1"/>
  <c r="C3880" i="1"/>
  <c r="B3881" i="1"/>
  <c r="G3881" i="1" l="1"/>
  <c r="I3881" i="1" s="1"/>
  <c r="D3881" i="1"/>
  <c r="C3881" i="1"/>
  <c r="B3882" i="1"/>
  <c r="G3882" i="1" l="1"/>
  <c r="I3882" i="1" s="1"/>
  <c r="D3882" i="1"/>
  <c r="B3883" i="1"/>
  <c r="C3882" i="1"/>
  <c r="G3883" i="1" l="1"/>
  <c r="I3883" i="1" s="1"/>
  <c r="D3883" i="1"/>
  <c r="C3883" i="1"/>
  <c r="B3884" i="1"/>
  <c r="G3884" i="1" l="1"/>
  <c r="I3884" i="1" s="1"/>
  <c r="D3884" i="1"/>
  <c r="B3885" i="1"/>
  <c r="C3884" i="1"/>
  <c r="G3885" i="1" l="1"/>
  <c r="I3885" i="1" s="1"/>
  <c r="D3885" i="1"/>
  <c r="C3885" i="1"/>
  <c r="B3886" i="1"/>
  <c r="G3886" i="1" l="1"/>
  <c r="I3886" i="1" s="1"/>
  <c r="D3886" i="1"/>
  <c r="C3886" i="1"/>
  <c r="B3887" i="1"/>
  <c r="G3887" i="1" l="1"/>
  <c r="I3887" i="1" s="1"/>
  <c r="D3887" i="1"/>
  <c r="B3888" i="1"/>
  <c r="C3887" i="1"/>
  <c r="G3888" i="1" l="1"/>
  <c r="I3888" i="1" s="1"/>
  <c r="D3888" i="1"/>
  <c r="B3889" i="1"/>
  <c r="C3888" i="1"/>
  <c r="G3889" i="1" l="1"/>
  <c r="I3889" i="1" s="1"/>
  <c r="D3889" i="1"/>
  <c r="C3889" i="1"/>
  <c r="B3890" i="1"/>
  <c r="G3890" i="1" l="1"/>
  <c r="I3890" i="1" s="1"/>
  <c r="D3890" i="1"/>
  <c r="C3890" i="1"/>
  <c r="B3891" i="1"/>
  <c r="G3891" i="1" l="1"/>
  <c r="I3891" i="1" s="1"/>
  <c r="D3891" i="1"/>
  <c r="B3892" i="1"/>
  <c r="C3891" i="1"/>
  <c r="G3892" i="1" l="1"/>
  <c r="I3892" i="1" s="1"/>
  <c r="D3892" i="1"/>
  <c r="B3893" i="1"/>
  <c r="C3892" i="1"/>
  <c r="G3893" i="1" l="1"/>
  <c r="I3893" i="1" s="1"/>
  <c r="D3893" i="1"/>
  <c r="C3893" i="1"/>
  <c r="B3894" i="1"/>
  <c r="G3894" i="1" l="1"/>
  <c r="I3894" i="1" s="1"/>
  <c r="D3894" i="1"/>
  <c r="B3895" i="1"/>
  <c r="C3894" i="1"/>
  <c r="G3895" i="1" l="1"/>
  <c r="I3895" i="1" s="1"/>
  <c r="D3895" i="1"/>
  <c r="B3896" i="1"/>
  <c r="C3895" i="1"/>
  <c r="G3896" i="1" l="1"/>
  <c r="I3896" i="1" s="1"/>
  <c r="D3896" i="1"/>
  <c r="C3896" i="1"/>
  <c r="B3897" i="1"/>
  <c r="G3897" i="1" l="1"/>
  <c r="I3897" i="1" s="1"/>
  <c r="D3897" i="1"/>
  <c r="B3898" i="1"/>
  <c r="C3897" i="1"/>
  <c r="G3898" i="1" l="1"/>
  <c r="I3898" i="1" s="1"/>
  <c r="D3898" i="1"/>
  <c r="E3897" i="1"/>
  <c r="C3898" i="1"/>
  <c r="B3899" i="1"/>
  <c r="G3899" i="1" l="1"/>
  <c r="I3899" i="1" s="1"/>
  <c r="D3899" i="1"/>
  <c r="C3899" i="1"/>
  <c r="B3900" i="1"/>
  <c r="G3900" i="1" l="1"/>
  <c r="I3900" i="1" s="1"/>
  <c r="D3900" i="1"/>
  <c r="C3900" i="1"/>
  <c r="B3901" i="1"/>
  <c r="G3901" i="1" l="1"/>
  <c r="I3901" i="1" s="1"/>
  <c r="D3901" i="1"/>
  <c r="C3901" i="1"/>
  <c r="B3902" i="1"/>
  <c r="G3902" i="1" l="1"/>
  <c r="I3902" i="1" s="1"/>
  <c r="D3902" i="1"/>
  <c r="C3902" i="1"/>
  <c r="B3903" i="1"/>
  <c r="G3903" i="1" l="1"/>
  <c r="I3903" i="1" s="1"/>
  <c r="D3903" i="1"/>
  <c r="C3903" i="1"/>
  <c r="B3904" i="1"/>
  <c r="G3904" i="1" l="1"/>
  <c r="I3904" i="1" s="1"/>
  <c r="D3904" i="1"/>
  <c r="B3905" i="1"/>
  <c r="C3904" i="1"/>
  <c r="G3905" i="1" l="1"/>
  <c r="I3905" i="1" s="1"/>
  <c r="D3905" i="1"/>
  <c r="B3906" i="1"/>
  <c r="C3905" i="1"/>
  <c r="G3906" i="1" l="1"/>
  <c r="I3906" i="1" s="1"/>
  <c r="D3906" i="1"/>
  <c r="B3907" i="1"/>
  <c r="C3906" i="1"/>
  <c r="G3907" i="1" l="1"/>
  <c r="I3907" i="1" s="1"/>
  <c r="D3907" i="1"/>
  <c r="C3907" i="1"/>
  <c r="B3908" i="1"/>
  <c r="G3908" i="1" l="1"/>
  <c r="I3908" i="1" s="1"/>
  <c r="D3908" i="1"/>
  <c r="C3908" i="1"/>
  <c r="B3909" i="1"/>
  <c r="G3909" i="1" l="1"/>
  <c r="I3909" i="1" s="1"/>
  <c r="D3909" i="1"/>
  <c r="B3910" i="1"/>
  <c r="C3909" i="1"/>
  <c r="G3910" i="1" l="1"/>
  <c r="I3910" i="1" s="1"/>
  <c r="D3910" i="1"/>
  <c r="B3911" i="1"/>
  <c r="C3910" i="1"/>
  <c r="G3911" i="1" l="1"/>
  <c r="I3911" i="1" s="1"/>
  <c r="D3911" i="1"/>
  <c r="C3911" i="1"/>
  <c r="B3912" i="1"/>
  <c r="G3912" i="1" l="1"/>
  <c r="I3912" i="1" s="1"/>
  <c r="D3912" i="1"/>
  <c r="C3912" i="1"/>
  <c r="B3913" i="1"/>
  <c r="G3913" i="1" l="1"/>
  <c r="I3913" i="1" s="1"/>
  <c r="D3913" i="1"/>
  <c r="B3914" i="1"/>
  <c r="C3913" i="1"/>
  <c r="G3914" i="1" l="1"/>
  <c r="I3914" i="1" s="1"/>
  <c r="D3914" i="1"/>
  <c r="C3914" i="1"/>
  <c r="B3915" i="1"/>
  <c r="G3915" i="1" l="1"/>
  <c r="I3915" i="1" s="1"/>
  <c r="D3915" i="1"/>
  <c r="B3916" i="1"/>
  <c r="C3915" i="1"/>
  <c r="G3916" i="1" l="1"/>
  <c r="I3916" i="1" s="1"/>
  <c r="D3916" i="1"/>
  <c r="B3917" i="1"/>
  <c r="C3916" i="1"/>
  <c r="G3917" i="1" l="1"/>
  <c r="I3917" i="1" s="1"/>
  <c r="D3917" i="1"/>
  <c r="C3917" i="1"/>
  <c r="B3918" i="1"/>
  <c r="G3918" i="1" l="1"/>
  <c r="I3918" i="1" s="1"/>
  <c r="D3918" i="1"/>
  <c r="B3919" i="1"/>
  <c r="C3918" i="1"/>
  <c r="G3919" i="1" l="1"/>
  <c r="I3919" i="1" s="1"/>
  <c r="D3919" i="1"/>
  <c r="B3920" i="1"/>
  <c r="C3919" i="1"/>
  <c r="G3920" i="1" l="1"/>
  <c r="I3920" i="1" s="1"/>
  <c r="D3920" i="1"/>
  <c r="B3921" i="1"/>
  <c r="C3920" i="1"/>
  <c r="G3921" i="1" l="1"/>
  <c r="I3921" i="1" s="1"/>
  <c r="D3921" i="1"/>
  <c r="B3922" i="1"/>
  <c r="C3921" i="1"/>
  <c r="G3922" i="1" l="1"/>
  <c r="I3922" i="1" s="1"/>
  <c r="D3922" i="1"/>
  <c r="C3922" i="1"/>
  <c r="B3923" i="1"/>
  <c r="G3923" i="1" l="1"/>
  <c r="I3923" i="1" s="1"/>
  <c r="D3923" i="1"/>
  <c r="C3923" i="1"/>
  <c r="B3924" i="1"/>
  <c r="G3924" i="1" l="1"/>
  <c r="I3924" i="1" s="1"/>
  <c r="D3924" i="1"/>
  <c r="B3925" i="1"/>
  <c r="C3924" i="1"/>
  <c r="G3925" i="1" l="1"/>
  <c r="I3925" i="1" s="1"/>
  <c r="D3925" i="1"/>
  <c r="C3925" i="1"/>
  <c r="B3926" i="1"/>
  <c r="G3926" i="1" l="1"/>
  <c r="I3926" i="1" s="1"/>
  <c r="D3926" i="1"/>
  <c r="B3927" i="1"/>
  <c r="C3926" i="1"/>
  <c r="G3927" i="1" l="1"/>
  <c r="I3927" i="1" s="1"/>
  <c r="D3927" i="1"/>
  <c r="E3926" i="1"/>
  <c r="C3927" i="1"/>
  <c r="B3928" i="1"/>
  <c r="G3928" i="1" l="1"/>
  <c r="I3928" i="1" s="1"/>
  <c r="D3928" i="1"/>
  <c r="B3929" i="1"/>
  <c r="C3928" i="1"/>
  <c r="G3929" i="1" l="1"/>
  <c r="I3929" i="1" s="1"/>
  <c r="D3929" i="1"/>
  <c r="B3930" i="1"/>
  <c r="C3929" i="1"/>
  <c r="G3930" i="1" l="1"/>
  <c r="I3930" i="1" s="1"/>
  <c r="D3930" i="1"/>
  <c r="B3931" i="1"/>
  <c r="C3930" i="1"/>
  <c r="G3931" i="1" l="1"/>
  <c r="I3931" i="1" s="1"/>
  <c r="D3931" i="1"/>
  <c r="C3931" i="1"/>
  <c r="B3932" i="1"/>
  <c r="G3932" i="1" l="1"/>
  <c r="I3932" i="1" s="1"/>
  <c r="D3932" i="1"/>
  <c r="C3932" i="1"/>
  <c r="B3933" i="1"/>
  <c r="G3933" i="1" l="1"/>
  <c r="I3933" i="1" s="1"/>
  <c r="D3933" i="1"/>
  <c r="B3934" i="1"/>
  <c r="C3933" i="1"/>
  <c r="G3934" i="1" l="1"/>
  <c r="I3934" i="1" s="1"/>
  <c r="D3934" i="1"/>
  <c r="B3935" i="1"/>
  <c r="C3934" i="1"/>
  <c r="G3935" i="1" l="1"/>
  <c r="I3935" i="1" s="1"/>
  <c r="D3935" i="1"/>
  <c r="C3935" i="1"/>
  <c r="B3936" i="1"/>
  <c r="G3936" i="1" l="1"/>
  <c r="I3936" i="1" s="1"/>
  <c r="D3936" i="1"/>
  <c r="C3936" i="1"/>
  <c r="B3937" i="1"/>
  <c r="G3937" i="1" l="1"/>
  <c r="I3937" i="1" s="1"/>
  <c r="D3937" i="1"/>
  <c r="B3938" i="1"/>
  <c r="C3937" i="1"/>
  <c r="G3938" i="1" l="1"/>
  <c r="I3938" i="1" s="1"/>
  <c r="D3938" i="1"/>
  <c r="C3938" i="1"/>
  <c r="B3939" i="1"/>
  <c r="G3939" i="1" l="1"/>
  <c r="I3939" i="1" s="1"/>
  <c r="D3939" i="1"/>
  <c r="B3940" i="1"/>
  <c r="C3939" i="1"/>
  <c r="G3940" i="1" l="1"/>
  <c r="I3940" i="1" s="1"/>
  <c r="D3940" i="1"/>
  <c r="C3940" i="1"/>
  <c r="B3941" i="1"/>
  <c r="G3941" i="1" l="1"/>
  <c r="I3941" i="1" s="1"/>
  <c r="D3941" i="1"/>
  <c r="C3941" i="1"/>
  <c r="B3942" i="1"/>
  <c r="G3942" i="1" l="1"/>
  <c r="I3942" i="1" s="1"/>
  <c r="D3942" i="1"/>
  <c r="B3943" i="1"/>
  <c r="C3942" i="1"/>
  <c r="G3943" i="1" l="1"/>
  <c r="I3943" i="1" s="1"/>
  <c r="D3943" i="1"/>
  <c r="B3944" i="1"/>
  <c r="C3943" i="1"/>
  <c r="G3944" i="1" l="1"/>
  <c r="I3944" i="1" s="1"/>
  <c r="D3944" i="1"/>
  <c r="C3944" i="1"/>
  <c r="B3945" i="1"/>
  <c r="G3945" i="1" l="1"/>
  <c r="I3945" i="1" s="1"/>
  <c r="D3945" i="1"/>
  <c r="B3946" i="1"/>
  <c r="C3945" i="1"/>
  <c r="G3946" i="1" l="1"/>
  <c r="I3946" i="1" s="1"/>
  <c r="D3946" i="1"/>
  <c r="C3946" i="1"/>
  <c r="B3947" i="1"/>
  <c r="G3947" i="1" l="1"/>
  <c r="I3947" i="1" s="1"/>
  <c r="D3947" i="1"/>
  <c r="B3948" i="1"/>
  <c r="C3947" i="1"/>
  <c r="G3948" i="1" l="1"/>
  <c r="I3948" i="1" s="1"/>
  <c r="D3948" i="1"/>
  <c r="B3949" i="1"/>
  <c r="C3948" i="1"/>
  <c r="G3949" i="1" l="1"/>
  <c r="I3949" i="1" s="1"/>
  <c r="D3949" i="1"/>
  <c r="C3949" i="1"/>
  <c r="B3950" i="1"/>
  <c r="G3950" i="1" l="1"/>
  <c r="I3950" i="1" s="1"/>
  <c r="D3950" i="1"/>
  <c r="B3951" i="1"/>
  <c r="C3950" i="1"/>
  <c r="G3951" i="1" l="1"/>
  <c r="I3951" i="1" s="1"/>
  <c r="D3951" i="1"/>
  <c r="B3952" i="1"/>
  <c r="C3951" i="1"/>
  <c r="G3952" i="1" l="1"/>
  <c r="I3952" i="1" s="1"/>
  <c r="D3952" i="1"/>
  <c r="C3952" i="1"/>
  <c r="B3953" i="1"/>
  <c r="G3953" i="1" l="1"/>
  <c r="I3953" i="1" s="1"/>
  <c r="D3953" i="1"/>
  <c r="C3953" i="1"/>
  <c r="B3954" i="1"/>
  <c r="G3954" i="1" l="1"/>
  <c r="I3954" i="1" s="1"/>
  <c r="D3954" i="1"/>
  <c r="B3955" i="1"/>
  <c r="C3954" i="1"/>
  <c r="G3955" i="1" l="1"/>
  <c r="I3955" i="1" s="1"/>
  <c r="D3955" i="1"/>
  <c r="C3955" i="1"/>
  <c r="B3956" i="1"/>
  <c r="G3956" i="1" l="1"/>
  <c r="I3956" i="1" s="1"/>
  <c r="D3956" i="1"/>
  <c r="C3956" i="1"/>
  <c r="B3957" i="1"/>
  <c r="G3957" i="1" l="1"/>
  <c r="I3957" i="1" s="1"/>
  <c r="D3957" i="1"/>
  <c r="C3957" i="1"/>
  <c r="B3958" i="1"/>
  <c r="G3958" i="1" l="1"/>
  <c r="I3958" i="1" s="1"/>
  <c r="D3958" i="1"/>
  <c r="B3959" i="1"/>
  <c r="C3958" i="1"/>
  <c r="G3959" i="1" l="1"/>
  <c r="I3959" i="1" s="1"/>
  <c r="D3959" i="1"/>
  <c r="E3958" i="1"/>
  <c r="C3959" i="1"/>
  <c r="B3960" i="1"/>
  <c r="G3960" i="1" l="1"/>
  <c r="I3960" i="1" s="1"/>
  <c r="D3960" i="1"/>
  <c r="C3960" i="1"/>
  <c r="B3961" i="1"/>
  <c r="G3961" i="1" l="1"/>
  <c r="I3961" i="1" s="1"/>
  <c r="D3961" i="1"/>
  <c r="B3962" i="1"/>
  <c r="C3961" i="1"/>
  <c r="G3962" i="1" l="1"/>
  <c r="I3962" i="1" s="1"/>
  <c r="D3962" i="1"/>
  <c r="C3962" i="1"/>
  <c r="B3963" i="1"/>
  <c r="G3963" i="1" l="1"/>
  <c r="I3963" i="1" s="1"/>
  <c r="D3963" i="1"/>
  <c r="C3963" i="1"/>
  <c r="B3964" i="1"/>
  <c r="G3964" i="1" l="1"/>
  <c r="I3964" i="1" s="1"/>
  <c r="D3964" i="1"/>
  <c r="C3964" i="1"/>
  <c r="B3965" i="1"/>
  <c r="G3965" i="1" l="1"/>
  <c r="I3965" i="1" s="1"/>
  <c r="D3965" i="1"/>
  <c r="B3966" i="1"/>
  <c r="C3965" i="1"/>
  <c r="G3966" i="1" l="1"/>
  <c r="I3966" i="1" s="1"/>
  <c r="D3966" i="1"/>
  <c r="C3966" i="1"/>
  <c r="B3967" i="1"/>
  <c r="G3967" i="1" l="1"/>
  <c r="I3967" i="1" s="1"/>
  <c r="D3967" i="1"/>
  <c r="B3968" i="1"/>
  <c r="C3967" i="1"/>
  <c r="G3968" i="1" l="1"/>
  <c r="I3968" i="1" s="1"/>
  <c r="D3968" i="1"/>
  <c r="C3968" i="1"/>
  <c r="B3969" i="1"/>
  <c r="G3969" i="1" l="1"/>
  <c r="I3969" i="1" s="1"/>
  <c r="D3969" i="1"/>
  <c r="B3970" i="1"/>
  <c r="C3969" i="1"/>
  <c r="G3970" i="1" l="1"/>
  <c r="I3970" i="1" s="1"/>
  <c r="D3970" i="1"/>
  <c r="B3971" i="1"/>
  <c r="C3970" i="1"/>
  <c r="G3971" i="1" l="1"/>
  <c r="I3971" i="1" s="1"/>
  <c r="D3971" i="1"/>
  <c r="C3971" i="1"/>
  <c r="B3972" i="1"/>
  <c r="G3972" i="1" l="1"/>
  <c r="I3972" i="1" s="1"/>
  <c r="D3972" i="1"/>
  <c r="B3973" i="1"/>
  <c r="C3972" i="1"/>
  <c r="G3973" i="1" l="1"/>
  <c r="I3973" i="1" s="1"/>
  <c r="D3973" i="1"/>
  <c r="C3973" i="1"/>
  <c r="B3974" i="1"/>
  <c r="G3974" i="1" l="1"/>
  <c r="I3974" i="1" s="1"/>
  <c r="D3974" i="1"/>
  <c r="C3974" i="1"/>
  <c r="B3975" i="1"/>
  <c r="G3975" i="1" l="1"/>
  <c r="I3975" i="1" s="1"/>
  <c r="D3975" i="1"/>
  <c r="C3975" i="1"/>
  <c r="B3976" i="1"/>
  <c r="G3976" i="1" l="1"/>
  <c r="I3976" i="1" s="1"/>
  <c r="D3976" i="1"/>
  <c r="C3976" i="1"/>
  <c r="B3977" i="1"/>
  <c r="G3977" i="1" l="1"/>
  <c r="I3977" i="1" s="1"/>
  <c r="D3977" i="1"/>
  <c r="C3977" i="1"/>
  <c r="B3978" i="1"/>
  <c r="G3978" i="1" l="1"/>
  <c r="I3978" i="1" s="1"/>
  <c r="D3978" i="1"/>
  <c r="B3979" i="1"/>
  <c r="C3978" i="1"/>
  <c r="G3979" i="1" l="1"/>
  <c r="I3979" i="1" s="1"/>
  <c r="D3979" i="1"/>
  <c r="C3979" i="1"/>
  <c r="B3980" i="1"/>
  <c r="G3980" i="1" l="1"/>
  <c r="I3980" i="1" s="1"/>
  <c r="D3980" i="1"/>
  <c r="C3980" i="1"/>
  <c r="B3981" i="1"/>
  <c r="G3981" i="1" l="1"/>
  <c r="I3981" i="1" s="1"/>
  <c r="D3981" i="1"/>
  <c r="C3981" i="1"/>
  <c r="B3982" i="1"/>
  <c r="G3982" i="1" l="1"/>
  <c r="I3982" i="1" s="1"/>
  <c r="D3982" i="1"/>
  <c r="C3982" i="1"/>
  <c r="B3983" i="1"/>
  <c r="G3983" i="1" l="1"/>
  <c r="I3983" i="1" s="1"/>
  <c r="D3983" i="1"/>
  <c r="C3983" i="1"/>
  <c r="B3984" i="1"/>
  <c r="G3984" i="1" l="1"/>
  <c r="I3984" i="1" s="1"/>
  <c r="D3984" i="1"/>
  <c r="C3984" i="1"/>
  <c r="B3985" i="1"/>
  <c r="G3985" i="1" l="1"/>
  <c r="I3985" i="1" s="1"/>
  <c r="D3985" i="1"/>
  <c r="B3986" i="1"/>
  <c r="C3985" i="1"/>
  <c r="G3986" i="1" l="1"/>
  <c r="I3986" i="1" s="1"/>
  <c r="D3986" i="1"/>
  <c r="C3986" i="1"/>
  <c r="B3987" i="1"/>
  <c r="G3987" i="1" l="1"/>
  <c r="I3987" i="1" s="1"/>
  <c r="D3987" i="1"/>
  <c r="C3987" i="1"/>
  <c r="B3988" i="1"/>
  <c r="G3988" i="1" l="1"/>
  <c r="I3988" i="1" s="1"/>
  <c r="E3988" i="1" s="1"/>
  <c r="D3988" i="1"/>
  <c r="C3988" i="1"/>
  <c r="B3989" i="1"/>
  <c r="G3989" i="1" l="1"/>
  <c r="I3989" i="1" s="1"/>
  <c r="D3989" i="1"/>
  <c r="C3989" i="1"/>
  <c r="B3990" i="1"/>
  <c r="G3990" i="1" l="1"/>
  <c r="I3990" i="1" s="1"/>
  <c r="D3990" i="1"/>
  <c r="C3990" i="1"/>
  <c r="B3991" i="1"/>
  <c r="G3991" i="1" l="1"/>
  <c r="I3991" i="1" s="1"/>
  <c r="D3991" i="1"/>
  <c r="C3991" i="1"/>
  <c r="B3992" i="1"/>
  <c r="G3992" i="1" l="1"/>
  <c r="I3992" i="1" s="1"/>
  <c r="D3992" i="1"/>
  <c r="C3992" i="1"/>
  <c r="B3993" i="1"/>
  <c r="G3993" i="1" l="1"/>
  <c r="I3993" i="1" s="1"/>
  <c r="D3993" i="1"/>
  <c r="C3993" i="1"/>
  <c r="B3994" i="1"/>
  <c r="G3994" i="1" l="1"/>
  <c r="I3994" i="1" s="1"/>
  <c r="D3994" i="1"/>
  <c r="C3994" i="1"/>
  <c r="B3995" i="1"/>
  <c r="G3995" i="1" l="1"/>
  <c r="I3995" i="1" s="1"/>
  <c r="D3995" i="1"/>
  <c r="C3995" i="1"/>
  <c r="B3996" i="1"/>
  <c r="G3996" i="1" l="1"/>
  <c r="I3996" i="1" s="1"/>
  <c r="D3996" i="1"/>
  <c r="B3997" i="1"/>
  <c r="C3996" i="1"/>
  <c r="G3997" i="1" l="1"/>
  <c r="I3997" i="1" s="1"/>
  <c r="D3997" i="1"/>
  <c r="C3997" i="1"/>
  <c r="B3998" i="1"/>
  <c r="G3998" i="1" l="1"/>
  <c r="I3998" i="1" s="1"/>
  <c r="D3998" i="1"/>
  <c r="C3998" i="1"/>
  <c r="B3999" i="1"/>
  <c r="G3999" i="1" l="1"/>
  <c r="I3999" i="1" s="1"/>
  <c r="D3999" i="1"/>
  <c r="B4000" i="1"/>
  <c r="C3999" i="1"/>
  <c r="G4000" i="1" l="1"/>
  <c r="I4000" i="1" s="1"/>
  <c r="D4000" i="1"/>
  <c r="B4001" i="1"/>
  <c r="C4000" i="1"/>
  <c r="G4001" i="1" l="1"/>
  <c r="I4001" i="1" s="1"/>
  <c r="D4001" i="1"/>
  <c r="B4002" i="1"/>
  <c r="C4001" i="1"/>
  <c r="G4002" i="1" l="1"/>
  <c r="I4002" i="1" s="1"/>
  <c r="D4002" i="1"/>
  <c r="B4003" i="1"/>
  <c r="C4002" i="1"/>
  <c r="G4003" i="1" l="1"/>
  <c r="I4003" i="1" s="1"/>
  <c r="D4003" i="1"/>
  <c r="B4004" i="1"/>
  <c r="C4003" i="1"/>
  <c r="G4004" i="1" l="1"/>
  <c r="I4004" i="1" s="1"/>
  <c r="D4004" i="1"/>
  <c r="B4005" i="1"/>
  <c r="C4004" i="1"/>
  <c r="G4005" i="1" l="1"/>
  <c r="I4005" i="1" s="1"/>
  <c r="D4005" i="1"/>
  <c r="C4005" i="1"/>
  <c r="B4006" i="1"/>
  <c r="G4006" i="1" l="1"/>
  <c r="I4006" i="1" s="1"/>
  <c r="D4006" i="1"/>
  <c r="C4006" i="1"/>
  <c r="B4007" i="1"/>
  <c r="G4007" i="1" l="1"/>
  <c r="I4007" i="1" s="1"/>
  <c r="D4007" i="1"/>
  <c r="B4008" i="1"/>
  <c r="C4007" i="1"/>
  <c r="G4008" i="1" l="1"/>
  <c r="I4008" i="1" s="1"/>
  <c r="D4008" i="1"/>
  <c r="B4009" i="1"/>
  <c r="C4008" i="1"/>
  <c r="G4009" i="1" l="1"/>
  <c r="I4009" i="1" s="1"/>
  <c r="D4009" i="1"/>
  <c r="B4010" i="1"/>
  <c r="C4009" i="1"/>
  <c r="G4010" i="1" l="1"/>
  <c r="I4010" i="1" s="1"/>
  <c r="D4010" i="1"/>
  <c r="C4010" i="1"/>
  <c r="B4011" i="1"/>
  <c r="G4011" i="1" l="1"/>
  <c r="I4011" i="1" s="1"/>
  <c r="D4011" i="1"/>
  <c r="B4012" i="1"/>
  <c r="C4011" i="1"/>
  <c r="G4012" i="1" l="1"/>
  <c r="I4012" i="1" s="1"/>
  <c r="D4012" i="1"/>
  <c r="B4013" i="1"/>
  <c r="C4012" i="1"/>
  <c r="G4013" i="1" l="1"/>
  <c r="I4013" i="1" s="1"/>
  <c r="D4013" i="1"/>
  <c r="C4013" i="1"/>
  <c r="B4014" i="1"/>
  <c r="G4014" i="1" l="1"/>
  <c r="I4014" i="1" s="1"/>
  <c r="D4014" i="1"/>
  <c r="C4014" i="1"/>
  <c r="B4015" i="1"/>
  <c r="G4015" i="1" l="1"/>
  <c r="I4015" i="1" s="1"/>
  <c r="D4015" i="1"/>
  <c r="B4016" i="1"/>
  <c r="C4015" i="1"/>
  <c r="G4016" i="1" l="1"/>
  <c r="I4016" i="1" s="1"/>
  <c r="D4016" i="1"/>
  <c r="B4017" i="1"/>
  <c r="C4016" i="1"/>
  <c r="G4017" i="1" l="1"/>
  <c r="I4017" i="1" s="1"/>
  <c r="D4017" i="1"/>
  <c r="B4018" i="1"/>
  <c r="C4017" i="1"/>
  <c r="G4018" i="1" l="1"/>
  <c r="I4018" i="1" s="1"/>
  <c r="D4018" i="1"/>
  <c r="E4017" i="1"/>
  <c r="C4018" i="1"/>
  <c r="B4019" i="1"/>
  <c r="G4019" i="1" l="1"/>
  <c r="I4019" i="1" s="1"/>
  <c r="D4019" i="1"/>
  <c r="C4019" i="1"/>
  <c r="B4020" i="1"/>
  <c r="G4020" i="1" l="1"/>
  <c r="I4020" i="1" s="1"/>
  <c r="D4020" i="1"/>
  <c r="B4021" i="1"/>
  <c r="C4020" i="1"/>
  <c r="G4021" i="1" l="1"/>
  <c r="I4021" i="1" s="1"/>
  <c r="D4021" i="1"/>
  <c r="C4021" i="1"/>
  <c r="B4022" i="1"/>
  <c r="G4022" i="1" l="1"/>
  <c r="I4022" i="1" s="1"/>
  <c r="D4022" i="1"/>
  <c r="B4023" i="1"/>
  <c r="C4022" i="1"/>
  <c r="G4023" i="1" l="1"/>
  <c r="I4023" i="1" s="1"/>
  <c r="D4023" i="1"/>
  <c r="C4023" i="1"/>
  <c r="B4024" i="1"/>
  <c r="G4024" i="1" l="1"/>
  <c r="I4024" i="1" s="1"/>
  <c r="D4024" i="1"/>
  <c r="B4025" i="1"/>
  <c r="C4024" i="1"/>
  <c r="G4025" i="1" l="1"/>
  <c r="I4025" i="1" s="1"/>
  <c r="D4025" i="1"/>
  <c r="C4025" i="1"/>
  <c r="B4026" i="1"/>
  <c r="G4026" i="1" l="1"/>
  <c r="I4026" i="1" s="1"/>
  <c r="D4026" i="1"/>
  <c r="B4027" i="1"/>
  <c r="C4026" i="1"/>
  <c r="G4027" i="1" l="1"/>
  <c r="I4027" i="1" s="1"/>
  <c r="D4027" i="1"/>
  <c r="C4027" i="1"/>
  <c r="B4028" i="1"/>
  <c r="G4028" i="1" l="1"/>
  <c r="I4028" i="1" s="1"/>
  <c r="D4028" i="1"/>
  <c r="B4029" i="1"/>
  <c r="C4028" i="1"/>
  <c r="G4029" i="1" l="1"/>
  <c r="I4029" i="1" s="1"/>
  <c r="D4029" i="1"/>
  <c r="C4029" i="1"/>
  <c r="B4030" i="1"/>
  <c r="G4030" i="1" l="1"/>
  <c r="I4030" i="1" s="1"/>
  <c r="D4030" i="1"/>
  <c r="B4031" i="1"/>
  <c r="C4030" i="1"/>
  <c r="G4031" i="1" l="1"/>
  <c r="I4031" i="1" s="1"/>
  <c r="D4031" i="1"/>
  <c r="B4032" i="1"/>
  <c r="C4031" i="1"/>
  <c r="G4032" i="1" l="1"/>
  <c r="I4032" i="1" s="1"/>
  <c r="D4032" i="1"/>
  <c r="C4032" i="1"/>
  <c r="B4033" i="1"/>
  <c r="G4033" i="1" l="1"/>
  <c r="I4033" i="1" s="1"/>
  <c r="D4033" i="1"/>
  <c r="B4034" i="1"/>
  <c r="C4033" i="1"/>
  <c r="G4034" i="1" l="1"/>
  <c r="I4034" i="1" s="1"/>
  <c r="D4034" i="1"/>
  <c r="C4034" i="1"/>
  <c r="B4035" i="1"/>
  <c r="G4035" i="1" l="1"/>
  <c r="I4035" i="1" s="1"/>
  <c r="D4035" i="1"/>
  <c r="B4036" i="1"/>
  <c r="C4035" i="1"/>
  <c r="G4036" i="1" l="1"/>
  <c r="I4036" i="1" s="1"/>
  <c r="D4036" i="1"/>
  <c r="B4037" i="1"/>
  <c r="C4036" i="1"/>
  <c r="G4037" i="1" l="1"/>
  <c r="I4037" i="1" s="1"/>
  <c r="D4037" i="1"/>
  <c r="C4037" i="1"/>
  <c r="B4038" i="1"/>
  <c r="G4038" i="1" l="1"/>
  <c r="I4038" i="1" s="1"/>
  <c r="D4038" i="1"/>
  <c r="C4038" i="1"/>
  <c r="B4039" i="1"/>
  <c r="G4039" i="1" l="1"/>
  <c r="I4039" i="1" s="1"/>
  <c r="D4039" i="1"/>
  <c r="B4040" i="1"/>
  <c r="C4039" i="1"/>
  <c r="G4040" i="1" l="1"/>
  <c r="I4040" i="1" s="1"/>
  <c r="D4040" i="1"/>
  <c r="B4041" i="1"/>
  <c r="C4040" i="1"/>
  <c r="G4041" i="1" l="1"/>
  <c r="I4041" i="1" s="1"/>
  <c r="D4041" i="1"/>
  <c r="B4042" i="1"/>
  <c r="C4041" i="1"/>
  <c r="G4042" i="1" l="1"/>
  <c r="I4042" i="1" s="1"/>
  <c r="D4042" i="1"/>
  <c r="C4042" i="1"/>
  <c r="B4043" i="1"/>
  <c r="G4043" i="1" l="1"/>
  <c r="I4043" i="1" s="1"/>
  <c r="D4043" i="1"/>
  <c r="C4043" i="1"/>
  <c r="B4044" i="1"/>
  <c r="G4044" i="1" l="1"/>
  <c r="I4044" i="1" s="1"/>
  <c r="D4044" i="1"/>
  <c r="C4044" i="1"/>
  <c r="B4045" i="1"/>
  <c r="G4045" i="1" l="1"/>
  <c r="I4045" i="1" s="1"/>
  <c r="D4045" i="1"/>
  <c r="C4045" i="1"/>
  <c r="B4046" i="1"/>
  <c r="G4046" i="1" l="1"/>
  <c r="I4046" i="1" s="1"/>
  <c r="D4046" i="1"/>
  <c r="C4046" i="1"/>
  <c r="B4047" i="1"/>
  <c r="G4047" i="1" l="1"/>
  <c r="I4047" i="1" s="1"/>
  <c r="D4047" i="1"/>
  <c r="B4048" i="1"/>
  <c r="C4047" i="1"/>
  <c r="G4048" i="1" l="1"/>
  <c r="I4048" i="1" s="1"/>
  <c r="D4048" i="1"/>
  <c r="B4049" i="1"/>
  <c r="C4048" i="1"/>
  <c r="G4049" i="1" l="1"/>
  <c r="I4049" i="1" s="1"/>
  <c r="D4049" i="1"/>
  <c r="B4050" i="1"/>
  <c r="C4049" i="1"/>
  <c r="G4050" i="1" l="1"/>
  <c r="I4050" i="1" s="1"/>
  <c r="E4050" i="1" s="1"/>
  <c r="D4050" i="1"/>
  <c r="B4051" i="1"/>
  <c r="C4050" i="1"/>
  <c r="G4051" i="1" l="1"/>
  <c r="I4051" i="1" s="1"/>
  <c r="D4051" i="1"/>
  <c r="C4051" i="1"/>
  <c r="B4052" i="1"/>
  <c r="G4052" i="1" l="1"/>
  <c r="I4052" i="1" s="1"/>
  <c r="D4052" i="1"/>
  <c r="B4053" i="1"/>
  <c r="C4052" i="1"/>
  <c r="G4053" i="1" l="1"/>
  <c r="I4053" i="1" s="1"/>
  <c r="D4053" i="1"/>
  <c r="B4054" i="1"/>
  <c r="C4053" i="1"/>
  <c r="G4054" i="1" l="1"/>
  <c r="I4054" i="1" s="1"/>
  <c r="D4054" i="1"/>
  <c r="B4055" i="1"/>
  <c r="C4054" i="1"/>
  <c r="G4055" i="1" l="1"/>
  <c r="I4055" i="1" s="1"/>
  <c r="D4055" i="1"/>
  <c r="B4056" i="1"/>
  <c r="C4055" i="1"/>
  <c r="G4056" i="1" l="1"/>
  <c r="I4056" i="1" s="1"/>
  <c r="D4056" i="1"/>
  <c r="B4057" i="1"/>
  <c r="C4056" i="1"/>
  <c r="G4057" i="1" l="1"/>
  <c r="I4057" i="1" s="1"/>
  <c r="D4057" i="1"/>
  <c r="B4058" i="1"/>
  <c r="C4057" i="1"/>
  <c r="G4058" i="1" l="1"/>
  <c r="I4058" i="1" s="1"/>
  <c r="D4058" i="1"/>
  <c r="C4058" i="1"/>
  <c r="B4059" i="1"/>
  <c r="G4059" i="1" l="1"/>
  <c r="I4059" i="1" s="1"/>
  <c r="D4059" i="1"/>
  <c r="B4060" i="1"/>
  <c r="C4059" i="1"/>
  <c r="G4060" i="1" l="1"/>
  <c r="I4060" i="1" s="1"/>
  <c r="D4060" i="1"/>
  <c r="C4060" i="1"/>
  <c r="B4061" i="1"/>
  <c r="G4061" i="1" l="1"/>
  <c r="I4061" i="1" s="1"/>
  <c r="D4061" i="1"/>
  <c r="C4061" i="1"/>
  <c r="B4062" i="1"/>
  <c r="G4062" i="1" l="1"/>
  <c r="I4062" i="1" s="1"/>
  <c r="D4062" i="1"/>
  <c r="B4063" i="1"/>
  <c r="C4062" i="1"/>
  <c r="G4063" i="1" l="1"/>
  <c r="I4063" i="1" s="1"/>
  <c r="D4063" i="1"/>
  <c r="B4064" i="1"/>
  <c r="C4063" i="1"/>
  <c r="G4064" i="1" l="1"/>
  <c r="I4064" i="1" s="1"/>
  <c r="D4064" i="1"/>
  <c r="B4065" i="1"/>
  <c r="C4064" i="1"/>
  <c r="G4065" i="1" l="1"/>
  <c r="I4065" i="1" s="1"/>
  <c r="D4065" i="1"/>
  <c r="B4066" i="1"/>
  <c r="C4065" i="1"/>
  <c r="G4066" i="1" l="1"/>
  <c r="I4066" i="1" s="1"/>
  <c r="D4066" i="1"/>
  <c r="C4066" i="1"/>
  <c r="B4067" i="1"/>
  <c r="G4067" i="1" l="1"/>
  <c r="I4067" i="1" s="1"/>
  <c r="D4067" i="1"/>
  <c r="C4067" i="1"/>
  <c r="B4068" i="1"/>
  <c r="G4068" i="1" l="1"/>
  <c r="I4068" i="1" s="1"/>
  <c r="D4068" i="1"/>
  <c r="B4069" i="1"/>
  <c r="C4068" i="1"/>
  <c r="G4069" i="1" l="1"/>
  <c r="I4069" i="1" s="1"/>
  <c r="D4069" i="1"/>
  <c r="C4069" i="1"/>
  <c r="B4070" i="1"/>
  <c r="G4070" i="1" l="1"/>
  <c r="I4070" i="1" s="1"/>
  <c r="D4070" i="1"/>
  <c r="B4071" i="1"/>
  <c r="C4070" i="1"/>
  <c r="G4071" i="1" l="1"/>
  <c r="I4071" i="1" s="1"/>
  <c r="D4071" i="1"/>
  <c r="C4071" i="1"/>
  <c r="B4072" i="1"/>
  <c r="G4072" i="1" l="1"/>
  <c r="I4072" i="1" s="1"/>
  <c r="D4072" i="1"/>
  <c r="C4072" i="1"/>
  <c r="B4073" i="1"/>
  <c r="G4073" i="1" l="1"/>
  <c r="I4073" i="1" s="1"/>
  <c r="D4073" i="1"/>
  <c r="B4074" i="1"/>
  <c r="C4073" i="1"/>
  <c r="G4074" i="1" l="1"/>
  <c r="I4074" i="1" s="1"/>
  <c r="D4074" i="1"/>
  <c r="B4075" i="1"/>
  <c r="C4074" i="1"/>
  <c r="G4075" i="1" l="1"/>
  <c r="I4075" i="1" s="1"/>
  <c r="D4075" i="1"/>
  <c r="B4076" i="1"/>
  <c r="C4075" i="1"/>
  <c r="G4076" i="1" l="1"/>
  <c r="I4076" i="1" s="1"/>
  <c r="D4076" i="1"/>
  <c r="C4076" i="1"/>
  <c r="B4077" i="1"/>
  <c r="G4077" i="1" l="1"/>
  <c r="I4077" i="1" s="1"/>
  <c r="D4077" i="1"/>
  <c r="B4078" i="1"/>
  <c r="C4077" i="1"/>
  <c r="G4078" i="1" l="1"/>
  <c r="I4078" i="1" s="1"/>
  <c r="D4078" i="1"/>
  <c r="B4079" i="1"/>
  <c r="C4078" i="1"/>
  <c r="G4079" i="1" l="1"/>
  <c r="I4079" i="1" s="1"/>
  <c r="D4079" i="1"/>
  <c r="E4078" i="1"/>
  <c r="B4080" i="1"/>
  <c r="C4079" i="1"/>
  <c r="G4080" i="1" l="1"/>
  <c r="I4080" i="1" s="1"/>
  <c r="D4080" i="1"/>
  <c r="B4081" i="1"/>
  <c r="C4080" i="1"/>
  <c r="G4081" i="1" l="1"/>
  <c r="I4081" i="1" s="1"/>
  <c r="D4081" i="1"/>
  <c r="B4082" i="1"/>
  <c r="C4081" i="1"/>
  <c r="G4082" i="1" l="1"/>
  <c r="I4082" i="1" s="1"/>
  <c r="D4082" i="1"/>
  <c r="C4082" i="1"/>
  <c r="B4083" i="1"/>
  <c r="G4083" i="1" l="1"/>
  <c r="I4083" i="1" s="1"/>
  <c r="D4083" i="1"/>
  <c r="C4083" i="1"/>
  <c r="B4084" i="1"/>
  <c r="G4084" i="1" l="1"/>
  <c r="I4084" i="1" s="1"/>
  <c r="D4084" i="1"/>
  <c r="B4085" i="1"/>
  <c r="C4084" i="1"/>
  <c r="G4085" i="1" l="1"/>
  <c r="I4085" i="1" s="1"/>
  <c r="D4085" i="1"/>
  <c r="B4086" i="1"/>
  <c r="C4085" i="1"/>
  <c r="G4086" i="1" l="1"/>
  <c r="I4086" i="1" s="1"/>
  <c r="D4086" i="1"/>
  <c r="B4087" i="1"/>
  <c r="C4086" i="1"/>
  <c r="G4087" i="1" l="1"/>
  <c r="I4087" i="1" s="1"/>
  <c r="D4087" i="1"/>
  <c r="C4087" i="1"/>
  <c r="B4088" i="1"/>
  <c r="G4088" i="1" l="1"/>
  <c r="I4088" i="1" s="1"/>
  <c r="D4088" i="1"/>
  <c r="B4089" i="1"/>
  <c r="C4088" i="1"/>
  <c r="G4089" i="1" l="1"/>
  <c r="I4089" i="1" s="1"/>
  <c r="D4089" i="1"/>
  <c r="C4089" i="1"/>
  <c r="B4090" i="1"/>
  <c r="G4090" i="1" l="1"/>
  <c r="I4090" i="1" s="1"/>
  <c r="D4090" i="1"/>
  <c r="B4091" i="1"/>
  <c r="C4090" i="1"/>
  <c r="G4091" i="1" l="1"/>
  <c r="I4091" i="1" s="1"/>
  <c r="D4091" i="1"/>
  <c r="C4091" i="1"/>
  <c r="B4092" i="1"/>
  <c r="G4092" i="1" l="1"/>
  <c r="I4092" i="1" s="1"/>
  <c r="D4092" i="1"/>
  <c r="C4092" i="1"/>
  <c r="B4093" i="1"/>
  <c r="G4093" i="1" l="1"/>
  <c r="I4093" i="1" s="1"/>
  <c r="D4093" i="1"/>
  <c r="C4093" i="1"/>
  <c r="B4094" i="1"/>
  <c r="G4094" i="1" l="1"/>
  <c r="I4094" i="1" s="1"/>
  <c r="D4094" i="1"/>
  <c r="C4094" i="1"/>
  <c r="B4095" i="1"/>
  <c r="G4095" i="1" l="1"/>
  <c r="I4095" i="1" s="1"/>
  <c r="D4095" i="1"/>
  <c r="C4095" i="1"/>
  <c r="B4096" i="1"/>
  <c r="G4096" i="1" l="1"/>
  <c r="I4096" i="1" s="1"/>
  <c r="D4096" i="1"/>
  <c r="B4097" i="1"/>
  <c r="C4096" i="1"/>
  <c r="G4097" i="1" l="1"/>
  <c r="I4097" i="1" s="1"/>
  <c r="D4097" i="1"/>
  <c r="C4097" i="1"/>
  <c r="B4098" i="1"/>
  <c r="G4098" i="1" l="1"/>
  <c r="I4098" i="1" s="1"/>
  <c r="D4098" i="1"/>
  <c r="C4098" i="1"/>
  <c r="B4099" i="1"/>
  <c r="G4099" i="1" l="1"/>
  <c r="I4099" i="1" s="1"/>
  <c r="D4099" i="1"/>
  <c r="B4100" i="1"/>
  <c r="C4099" i="1"/>
  <c r="G4100" i="1" l="1"/>
  <c r="I4100" i="1" s="1"/>
  <c r="D4100" i="1"/>
  <c r="C4100" i="1"/>
  <c r="B4101" i="1"/>
  <c r="G4101" i="1" l="1"/>
  <c r="I4101" i="1" s="1"/>
  <c r="D4101" i="1"/>
  <c r="C4101" i="1"/>
  <c r="B4102" i="1"/>
  <c r="G4102" i="1" l="1"/>
  <c r="I4102" i="1" s="1"/>
  <c r="D4102" i="1"/>
  <c r="C4102" i="1"/>
  <c r="B4103" i="1"/>
  <c r="G4103" i="1" l="1"/>
  <c r="I4103" i="1" s="1"/>
  <c r="D4103" i="1"/>
  <c r="C4103" i="1"/>
  <c r="B4104" i="1"/>
  <c r="G4104" i="1" l="1"/>
  <c r="I4104" i="1" s="1"/>
  <c r="D4104" i="1"/>
  <c r="C4104" i="1"/>
  <c r="B4105" i="1"/>
  <c r="G4105" i="1" l="1"/>
  <c r="I4105" i="1" s="1"/>
  <c r="D4105" i="1"/>
  <c r="B4106" i="1"/>
  <c r="C4105" i="1"/>
  <c r="G4106" i="1" l="1"/>
  <c r="I4106" i="1" s="1"/>
  <c r="D4106" i="1"/>
  <c r="B4107" i="1"/>
  <c r="C4106" i="1"/>
  <c r="G4107" i="1" l="1"/>
  <c r="I4107" i="1" s="1"/>
  <c r="D4107" i="1"/>
  <c r="C4107" i="1"/>
  <c r="B4108" i="1"/>
  <c r="G4108" i="1" l="1"/>
  <c r="I4108" i="1" s="1"/>
  <c r="D4108" i="1"/>
  <c r="C4108" i="1"/>
  <c r="B4109" i="1"/>
  <c r="G4109" i="1" l="1"/>
  <c r="I4109" i="1" s="1"/>
  <c r="D4109" i="1"/>
  <c r="E4108" i="1"/>
  <c r="B4110" i="1"/>
  <c r="C4109" i="1"/>
  <c r="G4110" i="1" l="1"/>
  <c r="I4110" i="1" s="1"/>
  <c r="D4110" i="1"/>
  <c r="C4110" i="1"/>
  <c r="B4111" i="1"/>
  <c r="G4111" i="1" l="1"/>
  <c r="I4111" i="1" s="1"/>
  <c r="D4111" i="1"/>
  <c r="C4111" i="1"/>
  <c r="B4112" i="1"/>
  <c r="G4112" i="1" l="1"/>
  <c r="I4112" i="1" s="1"/>
  <c r="D4112" i="1"/>
  <c r="C4112" i="1"/>
  <c r="B4113" i="1"/>
  <c r="G4113" i="1" l="1"/>
  <c r="I4113" i="1" s="1"/>
  <c r="D4113" i="1"/>
  <c r="B4114" i="1"/>
  <c r="C4113" i="1"/>
  <c r="G4114" i="1" l="1"/>
  <c r="I4114" i="1" s="1"/>
  <c r="D4114" i="1"/>
  <c r="B4115" i="1"/>
  <c r="C4114" i="1"/>
  <c r="G4115" i="1" l="1"/>
  <c r="I4115" i="1" s="1"/>
  <c r="D4115" i="1"/>
  <c r="B4116" i="1"/>
  <c r="C4115" i="1"/>
  <c r="G4116" i="1" l="1"/>
  <c r="I4116" i="1" s="1"/>
  <c r="D4116" i="1"/>
  <c r="B4117" i="1"/>
  <c r="C4116" i="1"/>
  <c r="G4117" i="1" l="1"/>
  <c r="I4117" i="1" s="1"/>
  <c r="D4117" i="1"/>
  <c r="C4117" i="1"/>
  <c r="B4118" i="1"/>
  <c r="G4118" i="1" l="1"/>
  <c r="I4118" i="1" s="1"/>
  <c r="D4118" i="1"/>
  <c r="C4118" i="1"/>
  <c r="B4119" i="1"/>
  <c r="G4119" i="1" l="1"/>
  <c r="I4119" i="1" s="1"/>
  <c r="D4119" i="1"/>
  <c r="B4120" i="1"/>
  <c r="C4119" i="1"/>
  <c r="G4120" i="1" l="1"/>
  <c r="I4120" i="1" s="1"/>
  <c r="D4120" i="1"/>
  <c r="B4121" i="1"/>
  <c r="C4120" i="1"/>
  <c r="G4121" i="1" l="1"/>
  <c r="I4121" i="1" s="1"/>
  <c r="D4121" i="1"/>
  <c r="B4122" i="1"/>
  <c r="C4121" i="1"/>
  <c r="G4122" i="1" l="1"/>
  <c r="I4122" i="1" s="1"/>
  <c r="D4122" i="1"/>
  <c r="B4123" i="1"/>
  <c r="C4122" i="1"/>
  <c r="G4123" i="1" l="1"/>
  <c r="I4123" i="1" s="1"/>
  <c r="D4123" i="1"/>
  <c r="C4123" i="1"/>
  <c r="B4124" i="1"/>
  <c r="G4124" i="1" l="1"/>
  <c r="I4124" i="1" s="1"/>
  <c r="D4124" i="1"/>
  <c r="C4124" i="1"/>
  <c r="B4125" i="1"/>
  <c r="G4125" i="1" l="1"/>
  <c r="I4125" i="1" s="1"/>
  <c r="D4125" i="1"/>
  <c r="C4125" i="1"/>
  <c r="B4126" i="1"/>
  <c r="G4126" i="1" l="1"/>
  <c r="I4126" i="1" s="1"/>
  <c r="D4126" i="1"/>
  <c r="C4126" i="1"/>
  <c r="B4127" i="1"/>
  <c r="G4127" i="1" l="1"/>
  <c r="I4127" i="1" s="1"/>
  <c r="D4127" i="1"/>
  <c r="C4127" i="1"/>
  <c r="B4128" i="1"/>
  <c r="G4128" i="1" l="1"/>
  <c r="I4128" i="1" s="1"/>
  <c r="D4128" i="1"/>
  <c r="B4129" i="1"/>
  <c r="C4128" i="1"/>
  <c r="G4129" i="1" l="1"/>
  <c r="I4129" i="1" s="1"/>
  <c r="D4129" i="1"/>
  <c r="B4130" i="1"/>
  <c r="C4129" i="1"/>
  <c r="G4130" i="1" l="1"/>
  <c r="I4130" i="1" s="1"/>
  <c r="D4130" i="1"/>
  <c r="C4130" i="1"/>
  <c r="B4131" i="1"/>
  <c r="G4131" i="1" l="1"/>
  <c r="I4131" i="1" s="1"/>
  <c r="D4131" i="1"/>
  <c r="B4132" i="1"/>
  <c r="C4131" i="1"/>
  <c r="G4132" i="1" l="1"/>
  <c r="I4132" i="1" s="1"/>
  <c r="D4132" i="1"/>
  <c r="B4133" i="1"/>
  <c r="C4132" i="1"/>
  <c r="G4133" i="1" l="1"/>
  <c r="I4133" i="1" s="1"/>
  <c r="D4133" i="1"/>
  <c r="C4133" i="1"/>
  <c r="B4134" i="1"/>
  <c r="G4134" i="1" l="1"/>
  <c r="I4134" i="1" s="1"/>
  <c r="D4134" i="1"/>
  <c r="B4135" i="1"/>
  <c r="C4134" i="1"/>
  <c r="G4135" i="1" l="1"/>
  <c r="I4135" i="1" s="1"/>
  <c r="D4135" i="1"/>
  <c r="B4136" i="1"/>
  <c r="C4135" i="1"/>
  <c r="G4136" i="1" l="1"/>
  <c r="I4136" i="1" s="1"/>
  <c r="D4136" i="1"/>
  <c r="B4137" i="1"/>
  <c r="C4136" i="1"/>
  <c r="G4137" i="1" l="1"/>
  <c r="I4137" i="1" s="1"/>
  <c r="D4137" i="1"/>
  <c r="C4137" i="1"/>
  <c r="B4138" i="1"/>
  <c r="G4138" i="1" l="1"/>
  <c r="I4138" i="1" s="1"/>
  <c r="D4138" i="1"/>
  <c r="B4139" i="1"/>
  <c r="C4138" i="1"/>
  <c r="G4139" i="1" l="1"/>
  <c r="I4139" i="1" s="1"/>
  <c r="D4139" i="1"/>
  <c r="C4139" i="1"/>
  <c r="B4140" i="1"/>
  <c r="E4139" i="1" l="1"/>
  <c r="G4140" i="1"/>
  <c r="I4140" i="1" s="1"/>
  <c r="D4140" i="1"/>
  <c r="C4140" i="1"/>
  <c r="B4141" i="1"/>
  <c r="G4141" i="1" l="1"/>
  <c r="I4141" i="1" s="1"/>
  <c r="D4141" i="1"/>
  <c r="C4141" i="1"/>
  <c r="B4142" i="1"/>
  <c r="G4142" i="1" l="1"/>
  <c r="I4142" i="1" s="1"/>
  <c r="D4142" i="1"/>
  <c r="C4142" i="1"/>
  <c r="B4143" i="1"/>
  <c r="G4143" i="1" l="1"/>
  <c r="I4143" i="1" s="1"/>
  <c r="D4143" i="1"/>
  <c r="B4144" i="1"/>
  <c r="C4143" i="1"/>
  <c r="G4144" i="1" l="1"/>
  <c r="I4144" i="1" s="1"/>
  <c r="D4144" i="1"/>
  <c r="C4144" i="1"/>
  <c r="B4145" i="1"/>
  <c r="G4145" i="1" l="1"/>
  <c r="I4145" i="1" s="1"/>
  <c r="D4145" i="1"/>
  <c r="B4146" i="1"/>
  <c r="C4145" i="1"/>
  <c r="G4146" i="1" l="1"/>
  <c r="I4146" i="1" s="1"/>
  <c r="D4146" i="1"/>
  <c r="B4147" i="1"/>
  <c r="C4146" i="1"/>
  <c r="G4147" i="1" l="1"/>
  <c r="I4147" i="1" s="1"/>
  <c r="D4147" i="1"/>
  <c r="C4147" i="1"/>
  <c r="B4148" i="1"/>
  <c r="G4148" i="1" l="1"/>
  <c r="I4148" i="1" s="1"/>
  <c r="D4148" i="1"/>
  <c r="B4149" i="1"/>
  <c r="C4148" i="1"/>
  <c r="G4149" i="1" l="1"/>
  <c r="I4149" i="1" s="1"/>
  <c r="D4149" i="1"/>
  <c r="C4149" i="1"/>
  <c r="B4150" i="1"/>
  <c r="G4150" i="1" l="1"/>
  <c r="I4150" i="1" s="1"/>
  <c r="D4150" i="1"/>
  <c r="B4151" i="1"/>
  <c r="C4150" i="1"/>
  <c r="G4151" i="1" l="1"/>
  <c r="I4151" i="1" s="1"/>
  <c r="D4151" i="1"/>
  <c r="B4152" i="1"/>
  <c r="C4151" i="1"/>
  <c r="G4152" i="1" l="1"/>
  <c r="I4152" i="1" s="1"/>
  <c r="D4152" i="1"/>
  <c r="B4153" i="1"/>
  <c r="C4152" i="1"/>
  <c r="G4153" i="1" l="1"/>
  <c r="I4153" i="1" s="1"/>
  <c r="D4153" i="1"/>
  <c r="B4154" i="1"/>
  <c r="C4153" i="1"/>
  <c r="G4154" i="1" l="1"/>
  <c r="I4154" i="1" s="1"/>
  <c r="D4154" i="1"/>
  <c r="C4154" i="1"/>
  <c r="B4155" i="1"/>
  <c r="G4155" i="1" l="1"/>
  <c r="I4155" i="1" s="1"/>
  <c r="D4155" i="1"/>
  <c r="B4156" i="1"/>
  <c r="C4155" i="1"/>
  <c r="G4156" i="1" l="1"/>
  <c r="I4156" i="1" s="1"/>
  <c r="D4156" i="1"/>
  <c r="C4156" i="1"/>
  <c r="B4157" i="1"/>
  <c r="G4157" i="1" l="1"/>
  <c r="I4157" i="1" s="1"/>
  <c r="D4157" i="1"/>
  <c r="B4158" i="1"/>
  <c r="C4157" i="1"/>
  <c r="G4158" i="1" l="1"/>
  <c r="I4158" i="1" s="1"/>
  <c r="D4158" i="1"/>
  <c r="C4158" i="1"/>
  <c r="B4159" i="1"/>
  <c r="G4159" i="1" l="1"/>
  <c r="I4159" i="1" s="1"/>
  <c r="D4159" i="1"/>
  <c r="B4160" i="1"/>
  <c r="C4159" i="1"/>
  <c r="G4160" i="1" l="1"/>
  <c r="I4160" i="1" s="1"/>
  <c r="D4160" i="1"/>
  <c r="C4160" i="1"/>
  <c r="B4161" i="1"/>
  <c r="G4161" i="1" l="1"/>
  <c r="I4161" i="1" s="1"/>
  <c r="D4161" i="1"/>
  <c r="B4162" i="1"/>
  <c r="C4161" i="1"/>
  <c r="G4162" i="1" l="1"/>
  <c r="I4162" i="1" s="1"/>
  <c r="D4162" i="1"/>
  <c r="B4163" i="1"/>
  <c r="C4162" i="1"/>
  <c r="G4163" i="1" l="1"/>
  <c r="I4163" i="1" s="1"/>
  <c r="D4163" i="1"/>
  <c r="B4164" i="1"/>
  <c r="C4163" i="1"/>
  <c r="G4164" i="1" l="1"/>
  <c r="I4164" i="1" s="1"/>
  <c r="D4164" i="1"/>
  <c r="B4165" i="1"/>
  <c r="C4164" i="1"/>
  <c r="G4165" i="1" l="1"/>
  <c r="I4165" i="1" s="1"/>
  <c r="D4165" i="1"/>
  <c r="C4165" i="1"/>
  <c r="B4166" i="1"/>
  <c r="G4166" i="1" l="1"/>
  <c r="I4166" i="1" s="1"/>
  <c r="D4166" i="1"/>
  <c r="B4167" i="1"/>
  <c r="C4166" i="1"/>
  <c r="G4167" i="1" l="1"/>
  <c r="I4167" i="1" s="1"/>
  <c r="D4167" i="1"/>
  <c r="B4168" i="1"/>
  <c r="C4167" i="1"/>
  <c r="G4168" i="1" l="1"/>
  <c r="I4168" i="1" s="1"/>
  <c r="D4168" i="1"/>
  <c r="B4169" i="1"/>
  <c r="C4168" i="1"/>
  <c r="G4169" i="1" l="1"/>
  <c r="I4169" i="1" s="1"/>
  <c r="D4169" i="1"/>
  <c r="C4169" i="1"/>
  <c r="B4170" i="1"/>
  <c r="G4170" i="1" l="1"/>
  <c r="I4170" i="1" s="1"/>
  <c r="D4170" i="1"/>
  <c r="B4171" i="1"/>
  <c r="C4170" i="1"/>
  <c r="G4171" i="1" l="1"/>
  <c r="I4171" i="1" s="1"/>
  <c r="D4171" i="1"/>
  <c r="E4170" i="1"/>
  <c r="C4171" i="1"/>
  <c r="B4172" i="1"/>
  <c r="G4172" i="1" l="1"/>
  <c r="I4172" i="1" s="1"/>
  <c r="D4172" i="1"/>
  <c r="B4173" i="1"/>
  <c r="C4172" i="1"/>
  <c r="G4173" i="1" l="1"/>
  <c r="I4173" i="1" s="1"/>
  <c r="D4173" i="1"/>
  <c r="B4174" i="1"/>
  <c r="C4173" i="1"/>
  <c r="G4174" i="1" l="1"/>
  <c r="I4174" i="1" s="1"/>
  <c r="D4174" i="1"/>
  <c r="C4174" i="1"/>
  <c r="B4175" i="1"/>
  <c r="G4175" i="1" l="1"/>
  <c r="I4175" i="1" s="1"/>
  <c r="D4175" i="1"/>
  <c r="B4176" i="1"/>
  <c r="C4175" i="1"/>
  <c r="G4176" i="1" l="1"/>
  <c r="I4176" i="1" s="1"/>
  <c r="D4176" i="1"/>
  <c r="B4177" i="1"/>
  <c r="C4176" i="1"/>
  <c r="G4177" i="1" l="1"/>
  <c r="I4177" i="1" s="1"/>
  <c r="D4177" i="1"/>
  <c r="B4178" i="1"/>
  <c r="C4177" i="1"/>
  <c r="G4178" i="1" l="1"/>
  <c r="I4178" i="1" s="1"/>
  <c r="D4178" i="1"/>
  <c r="C4178" i="1"/>
  <c r="B4179" i="1"/>
  <c r="G4179" i="1" l="1"/>
  <c r="I4179" i="1" s="1"/>
  <c r="D4179" i="1"/>
  <c r="C4179" i="1"/>
  <c r="B4180" i="1"/>
  <c r="G4180" i="1" l="1"/>
  <c r="I4180" i="1" s="1"/>
  <c r="D4180" i="1"/>
  <c r="B4181" i="1"/>
  <c r="C4180" i="1"/>
  <c r="G4181" i="1" l="1"/>
  <c r="I4181" i="1" s="1"/>
  <c r="D4181" i="1"/>
  <c r="C4181" i="1"/>
  <c r="B4182" i="1"/>
  <c r="G4182" i="1" l="1"/>
  <c r="I4182" i="1" s="1"/>
  <c r="D4182" i="1"/>
  <c r="B4183" i="1"/>
  <c r="C4182" i="1"/>
  <c r="G4183" i="1" l="1"/>
  <c r="I4183" i="1" s="1"/>
  <c r="D4183" i="1"/>
  <c r="B4184" i="1"/>
  <c r="C4183" i="1"/>
  <c r="G4184" i="1" l="1"/>
  <c r="I4184" i="1" s="1"/>
  <c r="D4184" i="1"/>
  <c r="B4185" i="1"/>
  <c r="C4184" i="1"/>
  <c r="G4185" i="1" l="1"/>
  <c r="I4185" i="1" s="1"/>
  <c r="D4185" i="1"/>
  <c r="B4186" i="1"/>
  <c r="C4185" i="1"/>
  <c r="G4186" i="1" l="1"/>
  <c r="I4186" i="1" s="1"/>
  <c r="D4186" i="1"/>
  <c r="B4187" i="1"/>
  <c r="C4186" i="1"/>
  <c r="G4187" i="1" l="1"/>
  <c r="I4187" i="1" s="1"/>
  <c r="D4187" i="1"/>
  <c r="C4187" i="1"/>
  <c r="B4188" i="1"/>
  <c r="G4188" i="1" l="1"/>
  <c r="I4188" i="1" s="1"/>
  <c r="D4188" i="1"/>
  <c r="C4188" i="1"/>
  <c r="B4189" i="1"/>
  <c r="G4189" i="1" l="1"/>
  <c r="I4189" i="1" s="1"/>
  <c r="D4189" i="1"/>
  <c r="B4190" i="1"/>
  <c r="C4189" i="1"/>
  <c r="G4190" i="1" l="1"/>
  <c r="I4190" i="1" s="1"/>
  <c r="D4190" i="1"/>
  <c r="B4191" i="1"/>
  <c r="C4190" i="1"/>
  <c r="G4191" i="1" l="1"/>
  <c r="I4191" i="1" s="1"/>
  <c r="D4191" i="1"/>
  <c r="B4192" i="1"/>
  <c r="C4191" i="1"/>
  <c r="G4192" i="1" l="1"/>
  <c r="I4192" i="1" s="1"/>
  <c r="D4192" i="1"/>
  <c r="B4193" i="1"/>
  <c r="C4192" i="1"/>
  <c r="G4193" i="1" l="1"/>
  <c r="I4193" i="1" s="1"/>
  <c r="D4193" i="1"/>
  <c r="C4193" i="1"/>
  <c r="B4194" i="1"/>
  <c r="G4194" i="1" l="1"/>
  <c r="I4194" i="1" s="1"/>
  <c r="D4194" i="1"/>
  <c r="B4195" i="1"/>
  <c r="C4194" i="1"/>
  <c r="G4195" i="1" l="1"/>
  <c r="I4195" i="1" s="1"/>
  <c r="D4195" i="1"/>
  <c r="C4195" i="1"/>
  <c r="B4196" i="1"/>
  <c r="G4196" i="1" l="1"/>
  <c r="I4196" i="1" s="1"/>
  <c r="D4196" i="1"/>
  <c r="C4196" i="1"/>
  <c r="B4197" i="1"/>
  <c r="G4197" i="1" l="1"/>
  <c r="I4197" i="1" s="1"/>
  <c r="D4197" i="1"/>
  <c r="C4197" i="1"/>
  <c r="B4198" i="1"/>
  <c r="G4198" i="1" l="1"/>
  <c r="I4198" i="1" s="1"/>
  <c r="D4198" i="1"/>
  <c r="B4199" i="1"/>
  <c r="C4198" i="1"/>
  <c r="G4199" i="1" l="1"/>
  <c r="I4199" i="1" s="1"/>
  <c r="D4199" i="1"/>
  <c r="B4200" i="1"/>
  <c r="C4199" i="1"/>
  <c r="G4200" i="1" l="1"/>
  <c r="I4200" i="1" s="1"/>
  <c r="D4200" i="1"/>
  <c r="E4199" i="1"/>
  <c r="B4201" i="1"/>
  <c r="C4200" i="1"/>
  <c r="G4201" i="1" l="1"/>
  <c r="I4201" i="1" s="1"/>
  <c r="D4201" i="1"/>
  <c r="B4202" i="1"/>
  <c r="C4201" i="1"/>
  <c r="G4202" i="1" l="1"/>
  <c r="I4202" i="1" s="1"/>
  <c r="D4202" i="1"/>
  <c r="C4202" i="1"/>
  <c r="B4203" i="1"/>
  <c r="G4203" i="1" l="1"/>
  <c r="I4203" i="1" s="1"/>
  <c r="D4203" i="1"/>
  <c r="C4203" i="1"/>
  <c r="B4204" i="1"/>
  <c r="G4204" i="1" l="1"/>
  <c r="I4204" i="1" s="1"/>
  <c r="D4204" i="1"/>
  <c r="B4205" i="1"/>
  <c r="C4204" i="1"/>
  <c r="G4205" i="1" l="1"/>
  <c r="I4205" i="1" s="1"/>
  <c r="D4205" i="1"/>
  <c r="C4205" i="1"/>
  <c r="B4206" i="1"/>
  <c r="G4206" i="1" l="1"/>
  <c r="I4206" i="1" s="1"/>
  <c r="D4206" i="1"/>
  <c r="B4207" i="1"/>
  <c r="C4206" i="1"/>
  <c r="G4207" i="1" l="1"/>
  <c r="I4207" i="1" s="1"/>
  <c r="D4207" i="1"/>
  <c r="C4207" i="1"/>
  <c r="B4208" i="1"/>
  <c r="G4208" i="1" l="1"/>
  <c r="I4208" i="1" s="1"/>
  <c r="D4208" i="1"/>
  <c r="B4209" i="1"/>
  <c r="C4208" i="1"/>
  <c r="G4209" i="1" l="1"/>
  <c r="I4209" i="1" s="1"/>
  <c r="D4209" i="1"/>
  <c r="C4209" i="1"/>
  <c r="B4210" i="1"/>
  <c r="G4210" i="1" l="1"/>
  <c r="I4210" i="1" s="1"/>
  <c r="D4210" i="1"/>
  <c r="C4210" i="1"/>
  <c r="B4211" i="1"/>
  <c r="G4211" i="1" l="1"/>
  <c r="I4211" i="1" s="1"/>
  <c r="D4211" i="1"/>
  <c r="C4211" i="1"/>
  <c r="B4212" i="1"/>
  <c r="G4212" i="1" l="1"/>
  <c r="I4212" i="1" s="1"/>
  <c r="D4212" i="1"/>
  <c r="B4213" i="1"/>
  <c r="C4212" i="1"/>
  <c r="G4213" i="1" l="1"/>
  <c r="I4213" i="1" s="1"/>
  <c r="D4213" i="1"/>
  <c r="C4213" i="1"/>
  <c r="B4214" i="1"/>
  <c r="G4214" i="1" l="1"/>
  <c r="I4214" i="1" s="1"/>
  <c r="D4214" i="1"/>
  <c r="C4214" i="1"/>
  <c r="B4215" i="1"/>
  <c r="G4215" i="1" l="1"/>
  <c r="I4215" i="1" s="1"/>
  <c r="D4215" i="1"/>
  <c r="C4215" i="1"/>
  <c r="B4216" i="1"/>
  <c r="G4216" i="1" l="1"/>
  <c r="I4216" i="1" s="1"/>
  <c r="D4216" i="1"/>
  <c r="C4216" i="1"/>
  <c r="B4217" i="1"/>
  <c r="G4217" i="1" l="1"/>
  <c r="I4217" i="1" s="1"/>
  <c r="D4217" i="1"/>
  <c r="C4217" i="1"/>
  <c r="B4218" i="1"/>
  <c r="G4218" i="1" l="1"/>
  <c r="I4218" i="1" s="1"/>
  <c r="D4218" i="1"/>
  <c r="B4219" i="1"/>
  <c r="C4218" i="1"/>
  <c r="G4219" i="1" l="1"/>
  <c r="I4219" i="1" s="1"/>
  <c r="D4219" i="1"/>
  <c r="C4219" i="1"/>
  <c r="B4220" i="1"/>
  <c r="G4220" i="1" l="1"/>
  <c r="I4220" i="1" s="1"/>
  <c r="D4220" i="1"/>
  <c r="B4221" i="1"/>
  <c r="C4220" i="1"/>
  <c r="G4221" i="1" l="1"/>
  <c r="I4221" i="1" s="1"/>
  <c r="D4221" i="1"/>
  <c r="B4222" i="1"/>
  <c r="C4221" i="1"/>
  <c r="G4222" i="1" l="1"/>
  <c r="I4222" i="1" s="1"/>
  <c r="D4222" i="1"/>
  <c r="C4222" i="1"/>
  <c r="B4223" i="1"/>
  <c r="G4223" i="1" l="1"/>
  <c r="I4223" i="1" s="1"/>
  <c r="D4223" i="1"/>
  <c r="C4223" i="1"/>
  <c r="B4224" i="1"/>
  <c r="G4224" i="1" l="1"/>
  <c r="I4224" i="1" s="1"/>
  <c r="D4224" i="1"/>
  <c r="C4224" i="1"/>
  <c r="B4225" i="1"/>
  <c r="G4225" i="1" l="1"/>
  <c r="I4225" i="1" s="1"/>
  <c r="D4225" i="1"/>
  <c r="B4226" i="1"/>
  <c r="C4225" i="1"/>
  <c r="G4226" i="1" l="1"/>
  <c r="I4226" i="1" s="1"/>
  <c r="D4226" i="1"/>
  <c r="C4226" i="1"/>
  <c r="B4227" i="1"/>
  <c r="G4227" i="1" l="1"/>
  <c r="I4227" i="1" s="1"/>
  <c r="D4227" i="1"/>
  <c r="B4228" i="1"/>
  <c r="C4227" i="1"/>
  <c r="G4228" i="1" l="1"/>
  <c r="I4228" i="1" s="1"/>
  <c r="D4228" i="1"/>
  <c r="B4229" i="1"/>
  <c r="C4228" i="1"/>
  <c r="G4229" i="1" l="1"/>
  <c r="I4229" i="1" s="1"/>
  <c r="D4229" i="1"/>
  <c r="C4229" i="1"/>
  <c r="B4230" i="1"/>
  <c r="G4230" i="1" l="1"/>
  <c r="I4230" i="1" s="1"/>
  <c r="D4230" i="1"/>
  <c r="C4230" i="1"/>
  <c r="B4231" i="1"/>
  <c r="G4231" i="1" l="1"/>
  <c r="I4231" i="1" s="1"/>
  <c r="E4231" i="1" s="1"/>
  <c r="D4231" i="1"/>
  <c r="B4232" i="1"/>
  <c r="C4231" i="1"/>
  <c r="G4232" i="1" l="1"/>
  <c r="I4232" i="1" s="1"/>
  <c r="D4232" i="1"/>
  <c r="C4232" i="1"/>
  <c r="B4233" i="1"/>
  <c r="G4233" i="1" l="1"/>
  <c r="I4233" i="1" s="1"/>
  <c r="D4233" i="1"/>
  <c r="B4234" i="1"/>
  <c r="C4233" i="1"/>
  <c r="G4234" i="1" l="1"/>
  <c r="I4234" i="1" s="1"/>
  <c r="D4234" i="1"/>
  <c r="B4235" i="1"/>
  <c r="C4234" i="1"/>
  <c r="G4235" i="1" l="1"/>
  <c r="I4235" i="1" s="1"/>
  <c r="D4235" i="1"/>
  <c r="C4235" i="1"/>
  <c r="B4236" i="1"/>
  <c r="G4236" i="1" l="1"/>
  <c r="I4236" i="1" s="1"/>
  <c r="D4236" i="1"/>
  <c r="C4236" i="1"/>
  <c r="B4237" i="1"/>
  <c r="G4237" i="1" l="1"/>
  <c r="I4237" i="1" s="1"/>
  <c r="D4237" i="1"/>
  <c r="C4237" i="1"/>
  <c r="B4238" i="1"/>
  <c r="G4238" i="1" l="1"/>
  <c r="I4238" i="1" s="1"/>
  <c r="D4238" i="1"/>
  <c r="B4239" i="1"/>
  <c r="C4238" i="1"/>
  <c r="G4239" i="1" l="1"/>
  <c r="I4239" i="1" s="1"/>
  <c r="D4239" i="1"/>
  <c r="C4239" i="1"/>
  <c r="B4240" i="1"/>
  <c r="G4240" i="1" l="1"/>
  <c r="I4240" i="1" s="1"/>
  <c r="D4240" i="1"/>
  <c r="B4241" i="1"/>
  <c r="C4240" i="1"/>
  <c r="G4241" i="1" l="1"/>
  <c r="I4241" i="1" s="1"/>
  <c r="D4241" i="1"/>
  <c r="C4241" i="1"/>
  <c r="B4242" i="1"/>
  <c r="G4242" i="1" l="1"/>
  <c r="I4242" i="1" s="1"/>
  <c r="D4242" i="1"/>
  <c r="B4243" i="1"/>
  <c r="C4242" i="1"/>
  <c r="G4243" i="1" l="1"/>
  <c r="I4243" i="1" s="1"/>
  <c r="D4243" i="1"/>
  <c r="C4243" i="1"/>
  <c r="B4244" i="1"/>
  <c r="G4244" i="1" l="1"/>
  <c r="I4244" i="1" s="1"/>
  <c r="D4244" i="1"/>
  <c r="B4245" i="1"/>
  <c r="C4244" i="1"/>
  <c r="G4245" i="1" l="1"/>
  <c r="I4245" i="1" s="1"/>
  <c r="D4245" i="1"/>
  <c r="B4246" i="1"/>
  <c r="C4245" i="1"/>
  <c r="G4246" i="1" l="1"/>
  <c r="I4246" i="1" s="1"/>
  <c r="D4246" i="1"/>
  <c r="B4247" i="1"/>
  <c r="C4246" i="1"/>
  <c r="G4247" i="1" l="1"/>
  <c r="I4247" i="1" s="1"/>
  <c r="D4247" i="1"/>
  <c r="C4247" i="1"/>
  <c r="B4248" i="1"/>
  <c r="G4248" i="1" l="1"/>
  <c r="I4248" i="1" s="1"/>
  <c r="D4248" i="1"/>
  <c r="B4249" i="1"/>
  <c r="C4248" i="1"/>
  <c r="G4249" i="1" l="1"/>
  <c r="I4249" i="1" s="1"/>
  <c r="D4249" i="1"/>
  <c r="C4249" i="1"/>
  <c r="B4250" i="1"/>
  <c r="G4250" i="1" l="1"/>
  <c r="I4250" i="1" s="1"/>
  <c r="D4250" i="1"/>
  <c r="C4250" i="1"/>
  <c r="B4251" i="1"/>
  <c r="G4251" i="1" l="1"/>
  <c r="I4251" i="1" s="1"/>
  <c r="D4251" i="1"/>
  <c r="B4252" i="1"/>
  <c r="C4251" i="1"/>
  <c r="G4252" i="1" l="1"/>
  <c r="I4252" i="1" s="1"/>
  <c r="D4252" i="1"/>
  <c r="B4253" i="1"/>
  <c r="C4252" i="1"/>
  <c r="G4253" i="1" l="1"/>
  <c r="I4253" i="1" s="1"/>
  <c r="D4253" i="1"/>
  <c r="B4254" i="1"/>
  <c r="C4253" i="1"/>
  <c r="G4254" i="1" l="1"/>
  <c r="I4254" i="1" s="1"/>
  <c r="D4254" i="1"/>
  <c r="B4255" i="1"/>
  <c r="C4254" i="1"/>
  <c r="G4255" i="1" l="1"/>
  <c r="I4255" i="1" s="1"/>
  <c r="D4255" i="1"/>
  <c r="B4256" i="1"/>
  <c r="C4255" i="1"/>
  <c r="G4256" i="1" l="1"/>
  <c r="I4256" i="1" s="1"/>
  <c r="D4256" i="1"/>
  <c r="B4257" i="1"/>
  <c r="C4256" i="1"/>
  <c r="G4257" i="1" l="1"/>
  <c r="I4257" i="1" s="1"/>
  <c r="D4257" i="1"/>
  <c r="C4257" i="1"/>
  <c r="B4258" i="1"/>
  <c r="G4258" i="1" l="1"/>
  <c r="I4258" i="1" s="1"/>
  <c r="D4258" i="1"/>
  <c r="B4259" i="1"/>
  <c r="C4258" i="1"/>
  <c r="G4259" i="1" l="1"/>
  <c r="I4259" i="1" s="1"/>
  <c r="D4259" i="1"/>
  <c r="C4259" i="1"/>
  <c r="B4260" i="1"/>
  <c r="G4260" i="1" l="1"/>
  <c r="I4260" i="1" s="1"/>
  <c r="D4260" i="1"/>
  <c r="B4261" i="1"/>
  <c r="C4260" i="1"/>
  <c r="G4261" i="1" l="1"/>
  <c r="I4261" i="1" s="1"/>
  <c r="D4261" i="1"/>
  <c r="C4261" i="1"/>
  <c r="B4262" i="1"/>
  <c r="G4262" i="1" l="1"/>
  <c r="I4262" i="1" s="1"/>
  <c r="E4262" i="1" s="1"/>
  <c r="D4262" i="1"/>
  <c r="C4262" i="1"/>
  <c r="B4263" i="1"/>
  <c r="G4263" i="1" l="1"/>
  <c r="I4263" i="1" s="1"/>
  <c r="D4263" i="1"/>
  <c r="C4263" i="1"/>
  <c r="B4264" i="1"/>
  <c r="G4264" i="1" l="1"/>
  <c r="I4264" i="1" s="1"/>
  <c r="D4264" i="1"/>
  <c r="C4264" i="1"/>
  <c r="B4265" i="1"/>
  <c r="G4265" i="1" l="1"/>
  <c r="I4265" i="1" s="1"/>
  <c r="D4265" i="1"/>
  <c r="B4266" i="1"/>
  <c r="C4265" i="1"/>
  <c r="G4266" i="1" l="1"/>
  <c r="I4266" i="1" s="1"/>
  <c r="D4266" i="1"/>
  <c r="B4267" i="1"/>
  <c r="C4266" i="1"/>
  <c r="G4267" i="1" l="1"/>
  <c r="I4267" i="1" s="1"/>
  <c r="D4267" i="1"/>
  <c r="B4268" i="1"/>
  <c r="C4267" i="1"/>
  <c r="G4268" i="1" l="1"/>
  <c r="I4268" i="1" s="1"/>
  <c r="D4268" i="1"/>
  <c r="C4268" i="1"/>
  <c r="B4269" i="1"/>
  <c r="G4269" i="1" l="1"/>
  <c r="I4269" i="1" s="1"/>
  <c r="D4269" i="1"/>
  <c r="C4269" i="1"/>
  <c r="B4270" i="1"/>
  <c r="G4270" i="1" l="1"/>
  <c r="I4270" i="1" s="1"/>
  <c r="D4270" i="1"/>
  <c r="C4270" i="1"/>
  <c r="B4271" i="1"/>
  <c r="G4271" i="1" l="1"/>
  <c r="I4271" i="1" s="1"/>
  <c r="D4271" i="1"/>
  <c r="B4272" i="1"/>
  <c r="C4271" i="1"/>
  <c r="G4272" i="1" l="1"/>
  <c r="I4272" i="1" s="1"/>
  <c r="D4272" i="1"/>
  <c r="B4273" i="1"/>
  <c r="C4272" i="1"/>
  <c r="G4273" i="1" l="1"/>
  <c r="I4273" i="1" s="1"/>
  <c r="D4273" i="1"/>
  <c r="C4273" i="1"/>
  <c r="B4274" i="1"/>
  <c r="G4274" i="1" l="1"/>
  <c r="I4274" i="1" s="1"/>
  <c r="D4274" i="1"/>
  <c r="C4274" i="1"/>
  <c r="B4275" i="1"/>
  <c r="G4275" i="1" l="1"/>
  <c r="I4275" i="1" s="1"/>
  <c r="D4275" i="1"/>
  <c r="C4275" i="1"/>
  <c r="B4276" i="1"/>
  <c r="G4276" i="1" l="1"/>
  <c r="I4276" i="1" s="1"/>
  <c r="D4276" i="1"/>
  <c r="C4276" i="1"/>
  <c r="B4277" i="1"/>
  <c r="G4277" i="1" l="1"/>
  <c r="I4277" i="1" s="1"/>
  <c r="D4277" i="1"/>
  <c r="C4277" i="1"/>
  <c r="B4278" i="1"/>
  <c r="G4278" i="1" l="1"/>
  <c r="I4278" i="1" s="1"/>
  <c r="D4278" i="1"/>
  <c r="C4278" i="1"/>
  <c r="B4279" i="1"/>
  <c r="G4279" i="1" l="1"/>
  <c r="I4279" i="1" s="1"/>
  <c r="D4279" i="1"/>
  <c r="B4280" i="1"/>
  <c r="C4279" i="1"/>
  <c r="G4280" i="1" l="1"/>
  <c r="I4280" i="1" s="1"/>
  <c r="D4280" i="1"/>
  <c r="B4281" i="1"/>
  <c r="C4280" i="1"/>
  <c r="G4281" i="1" l="1"/>
  <c r="I4281" i="1" s="1"/>
  <c r="D4281" i="1"/>
  <c r="C4281" i="1"/>
  <c r="B4282" i="1"/>
  <c r="G4282" i="1" l="1"/>
  <c r="I4282" i="1" s="1"/>
  <c r="D4282" i="1"/>
  <c r="B4283" i="1"/>
  <c r="C4282" i="1"/>
  <c r="G4283" i="1" l="1"/>
  <c r="I4283" i="1" s="1"/>
  <c r="D4283" i="1"/>
  <c r="C4283" i="1"/>
  <c r="B4284" i="1"/>
  <c r="G4284" i="1" l="1"/>
  <c r="I4284" i="1" s="1"/>
  <c r="D4284" i="1"/>
  <c r="B4285" i="1"/>
  <c r="C4284" i="1"/>
  <c r="G4285" i="1" l="1"/>
  <c r="I4285" i="1" s="1"/>
  <c r="D4285" i="1"/>
  <c r="C4285" i="1"/>
  <c r="B4286" i="1"/>
  <c r="G4286" i="1" l="1"/>
  <c r="I4286" i="1" s="1"/>
  <c r="D4286" i="1"/>
  <c r="B4287" i="1"/>
  <c r="C4286" i="1"/>
  <c r="G4287" i="1" l="1"/>
  <c r="I4287" i="1" s="1"/>
  <c r="D4287" i="1"/>
  <c r="C4287" i="1"/>
  <c r="B4288" i="1"/>
  <c r="G4288" i="1" l="1"/>
  <c r="I4288" i="1" s="1"/>
  <c r="D4288" i="1"/>
  <c r="B4289" i="1"/>
  <c r="C4288" i="1"/>
  <c r="G4289" i="1" l="1"/>
  <c r="I4289" i="1" s="1"/>
  <c r="D4289" i="1"/>
  <c r="B4290" i="1"/>
  <c r="C4289" i="1"/>
  <c r="G4290" i="1" l="1"/>
  <c r="I4290" i="1" s="1"/>
  <c r="D4290" i="1"/>
  <c r="B4291" i="1"/>
  <c r="C4290" i="1"/>
  <c r="G4291" i="1" l="1"/>
  <c r="I4291" i="1" s="1"/>
  <c r="D4291" i="1"/>
  <c r="E4290" i="1"/>
  <c r="C4291" i="1"/>
  <c r="B4292" i="1"/>
  <c r="G4292" i="1" l="1"/>
  <c r="I4292" i="1" s="1"/>
  <c r="D4292" i="1"/>
  <c r="B4293" i="1"/>
  <c r="C4292" i="1"/>
  <c r="G4293" i="1" l="1"/>
  <c r="I4293" i="1" s="1"/>
  <c r="D4293" i="1"/>
  <c r="C4293" i="1"/>
  <c r="B4294" i="1"/>
  <c r="G4294" i="1" l="1"/>
  <c r="I4294" i="1" s="1"/>
  <c r="D4294" i="1"/>
  <c r="C4294" i="1"/>
  <c r="B4295" i="1"/>
  <c r="G4295" i="1" l="1"/>
  <c r="I4295" i="1" s="1"/>
  <c r="D4295" i="1"/>
  <c r="B4296" i="1"/>
  <c r="C4295" i="1"/>
  <c r="G4296" i="1" l="1"/>
  <c r="I4296" i="1" s="1"/>
  <c r="D4296" i="1"/>
  <c r="B4297" i="1"/>
  <c r="C4296" i="1"/>
  <c r="G4297" i="1" l="1"/>
  <c r="I4297" i="1" s="1"/>
  <c r="D4297" i="1"/>
  <c r="C4297" i="1"/>
  <c r="B4298" i="1"/>
  <c r="G4298" i="1" l="1"/>
  <c r="I4298" i="1" s="1"/>
  <c r="D4298" i="1"/>
  <c r="C4298" i="1"/>
  <c r="B4299" i="1"/>
  <c r="G4299" i="1" l="1"/>
  <c r="I4299" i="1" s="1"/>
  <c r="D4299" i="1"/>
  <c r="C4299" i="1"/>
  <c r="B4300" i="1"/>
  <c r="G4300" i="1" l="1"/>
  <c r="I4300" i="1" s="1"/>
  <c r="D4300" i="1"/>
  <c r="C4300" i="1"/>
  <c r="B4301" i="1"/>
  <c r="G4301" i="1" l="1"/>
  <c r="I4301" i="1" s="1"/>
  <c r="D4301" i="1"/>
  <c r="B4302" i="1"/>
  <c r="C4301" i="1"/>
  <c r="G4302" i="1" l="1"/>
  <c r="I4302" i="1" s="1"/>
  <c r="D4302" i="1"/>
  <c r="C4302" i="1"/>
  <c r="B4303" i="1"/>
  <c r="G4303" i="1" l="1"/>
  <c r="I4303" i="1" s="1"/>
  <c r="D4303" i="1"/>
  <c r="C4303" i="1"/>
  <c r="B4304" i="1"/>
  <c r="G4304" i="1" l="1"/>
  <c r="I4304" i="1" s="1"/>
  <c r="D4304" i="1"/>
  <c r="C4304" i="1"/>
  <c r="B4305" i="1"/>
  <c r="G4305" i="1" l="1"/>
  <c r="I4305" i="1" s="1"/>
  <c r="D4305" i="1"/>
  <c r="B4306" i="1"/>
  <c r="C4305" i="1"/>
  <c r="G4306" i="1" l="1"/>
  <c r="I4306" i="1" s="1"/>
  <c r="D4306" i="1"/>
  <c r="C4306" i="1"/>
  <c r="B4307" i="1"/>
  <c r="G4307" i="1" l="1"/>
  <c r="I4307" i="1" s="1"/>
  <c r="D4307" i="1"/>
  <c r="B4308" i="1"/>
  <c r="C4307" i="1"/>
  <c r="G4308" i="1" l="1"/>
  <c r="I4308" i="1" s="1"/>
  <c r="D4308" i="1"/>
  <c r="C4308" i="1"/>
  <c r="B4309" i="1"/>
  <c r="G4309" i="1" l="1"/>
  <c r="I4309" i="1" s="1"/>
  <c r="D4309" i="1"/>
  <c r="C4309" i="1"/>
  <c r="B4310" i="1"/>
  <c r="G4310" i="1" l="1"/>
  <c r="I4310" i="1" s="1"/>
  <c r="D4310" i="1"/>
  <c r="C4310" i="1"/>
  <c r="B4311" i="1"/>
  <c r="G4311" i="1" l="1"/>
  <c r="I4311" i="1" s="1"/>
  <c r="D4311" i="1"/>
  <c r="B4312" i="1"/>
  <c r="C4311" i="1"/>
  <c r="G4312" i="1" l="1"/>
  <c r="I4312" i="1" s="1"/>
  <c r="D4312" i="1"/>
  <c r="C4312" i="1"/>
  <c r="B4313" i="1"/>
  <c r="G4313" i="1" l="1"/>
  <c r="I4313" i="1" s="1"/>
  <c r="D4313" i="1"/>
  <c r="B4314" i="1"/>
  <c r="C4313" i="1"/>
  <c r="G4314" i="1" l="1"/>
  <c r="I4314" i="1" s="1"/>
  <c r="D4314" i="1"/>
  <c r="B4315" i="1"/>
  <c r="C4314" i="1"/>
  <c r="G4315" i="1" l="1"/>
  <c r="I4315" i="1" s="1"/>
  <c r="D4315" i="1"/>
  <c r="B4316" i="1"/>
  <c r="C4315" i="1"/>
  <c r="G4316" i="1" l="1"/>
  <c r="I4316" i="1" s="1"/>
  <c r="D4316" i="1"/>
  <c r="B4317" i="1"/>
  <c r="C4316" i="1"/>
  <c r="G4317" i="1" l="1"/>
  <c r="I4317" i="1" s="1"/>
  <c r="D4317" i="1"/>
  <c r="B4318" i="1"/>
  <c r="C4317" i="1"/>
  <c r="G4318" i="1" l="1"/>
  <c r="I4318" i="1" s="1"/>
  <c r="D4318" i="1"/>
  <c r="B4319" i="1"/>
  <c r="C4318" i="1"/>
  <c r="G4319" i="1" l="1"/>
  <c r="I4319" i="1" s="1"/>
  <c r="D4319" i="1"/>
  <c r="C4319" i="1"/>
  <c r="B4320" i="1"/>
  <c r="G4320" i="1" l="1"/>
  <c r="I4320" i="1" s="1"/>
  <c r="D4320" i="1"/>
  <c r="B4321" i="1"/>
  <c r="C4320" i="1"/>
  <c r="G4321" i="1" l="1"/>
  <c r="I4321" i="1" s="1"/>
  <c r="D4321" i="1"/>
  <c r="B4322" i="1"/>
  <c r="C4321" i="1"/>
  <c r="G4322" i="1" l="1"/>
  <c r="I4322" i="1" s="1"/>
  <c r="D4322" i="1"/>
  <c r="B4323" i="1"/>
  <c r="C4322" i="1"/>
  <c r="G4323" i="1" l="1"/>
  <c r="I4323" i="1" s="1"/>
  <c r="D4323" i="1"/>
  <c r="C4323" i="1"/>
  <c r="B4324" i="1"/>
  <c r="G4324" i="1" l="1"/>
  <c r="I4324" i="1" s="1"/>
  <c r="D4324" i="1"/>
  <c r="E4323" i="1"/>
  <c r="B4325" i="1"/>
  <c r="C4324" i="1"/>
  <c r="G4325" i="1" l="1"/>
  <c r="I4325" i="1" s="1"/>
  <c r="D4325" i="1"/>
  <c r="B4326" i="1"/>
  <c r="C4325" i="1"/>
  <c r="G4326" i="1" l="1"/>
  <c r="I4326" i="1" s="1"/>
  <c r="D4326" i="1"/>
  <c r="C4326" i="1"/>
  <c r="B4327" i="1"/>
  <c r="G4327" i="1" l="1"/>
  <c r="I4327" i="1" s="1"/>
  <c r="D4327" i="1"/>
  <c r="B4328" i="1"/>
  <c r="C4327" i="1"/>
  <c r="G4328" i="1" l="1"/>
  <c r="I4328" i="1" s="1"/>
  <c r="D4328" i="1"/>
  <c r="B4329" i="1"/>
  <c r="C4328" i="1"/>
  <c r="G4329" i="1" l="1"/>
  <c r="I4329" i="1" s="1"/>
  <c r="D4329" i="1"/>
  <c r="B4330" i="1"/>
  <c r="C4329" i="1"/>
  <c r="G4330" i="1" l="1"/>
  <c r="I4330" i="1" s="1"/>
  <c r="D4330" i="1"/>
  <c r="C4330" i="1"/>
  <c r="B4331" i="1"/>
  <c r="G4331" i="1" l="1"/>
  <c r="I4331" i="1" s="1"/>
  <c r="D4331" i="1"/>
  <c r="C4331" i="1"/>
  <c r="B4332" i="1"/>
  <c r="G4332" i="1" l="1"/>
  <c r="I4332" i="1" s="1"/>
  <c r="D4332" i="1"/>
  <c r="C4332" i="1"/>
  <c r="B4333" i="1"/>
  <c r="G4333" i="1" l="1"/>
  <c r="I4333" i="1" s="1"/>
  <c r="D4333" i="1"/>
  <c r="B4334" i="1"/>
  <c r="C4333" i="1"/>
  <c r="G4334" i="1" l="1"/>
  <c r="I4334" i="1" s="1"/>
  <c r="D4334" i="1"/>
  <c r="C4334" i="1"/>
  <c r="B4335" i="1"/>
  <c r="G4335" i="1" l="1"/>
  <c r="I4335" i="1" s="1"/>
  <c r="D4335" i="1"/>
  <c r="B4336" i="1"/>
  <c r="C4335" i="1"/>
  <c r="G4336" i="1" l="1"/>
  <c r="I4336" i="1" s="1"/>
  <c r="D4336" i="1"/>
  <c r="C4336" i="1"/>
  <c r="B4337" i="1"/>
  <c r="G4337" i="1" l="1"/>
  <c r="I4337" i="1" s="1"/>
  <c r="D4337" i="1"/>
  <c r="C4337" i="1"/>
  <c r="B4338" i="1"/>
  <c r="G4338" i="1" l="1"/>
  <c r="I4338" i="1" s="1"/>
  <c r="D4338" i="1"/>
  <c r="B4339" i="1"/>
  <c r="C4338" i="1"/>
  <c r="G4339" i="1" l="1"/>
  <c r="I4339" i="1" s="1"/>
  <c r="D4339" i="1"/>
  <c r="C4339" i="1"/>
  <c r="B4340" i="1"/>
  <c r="G4340" i="1" l="1"/>
  <c r="I4340" i="1" s="1"/>
  <c r="D4340" i="1"/>
  <c r="B4341" i="1"/>
  <c r="C4340" i="1"/>
  <c r="G4341" i="1" l="1"/>
  <c r="I4341" i="1" s="1"/>
  <c r="D4341" i="1"/>
  <c r="C4341" i="1"/>
  <c r="B4342" i="1"/>
  <c r="G4342" i="1" l="1"/>
  <c r="I4342" i="1" s="1"/>
  <c r="D4342" i="1"/>
  <c r="C4342" i="1"/>
  <c r="B4343" i="1"/>
  <c r="G4343" i="1" l="1"/>
  <c r="I4343" i="1" s="1"/>
  <c r="D4343" i="1"/>
  <c r="B4344" i="1"/>
  <c r="C4343" i="1"/>
  <c r="G4344" i="1" l="1"/>
  <c r="I4344" i="1" s="1"/>
  <c r="D4344" i="1"/>
  <c r="B4345" i="1"/>
  <c r="C4344" i="1"/>
  <c r="G4345" i="1" l="1"/>
  <c r="I4345" i="1" s="1"/>
  <c r="D4345" i="1"/>
  <c r="C4345" i="1"/>
  <c r="B4346" i="1"/>
  <c r="G4346" i="1" l="1"/>
  <c r="I4346" i="1" s="1"/>
  <c r="D4346" i="1"/>
  <c r="B4347" i="1"/>
  <c r="C4346" i="1"/>
  <c r="G4347" i="1" l="1"/>
  <c r="I4347" i="1" s="1"/>
  <c r="D4347" i="1"/>
  <c r="C4347" i="1"/>
  <c r="B4348" i="1"/>
  <c r="G4348" i="1" l="1"/>
  <c r="I4348" i="1" s="1"/>
  <c r="D4348" i="1"/>
  <c r="C4348" i="1"/>
  <c r="B4349" i="1"/>
  <c r="G4349" i="1" l="1"/>
  <c r="I4349" i="1" s="1"/>
  <c r="D4349" i="1"/>
  <c r="B4350" i="1"/>
  <c r="C4349" i="1"/>
  <c r="G4350" i="1" l="1"/>
  <c r="I4350" i="1" s="1"/>
  <c r="D4350" i="1"/>
  <c r="B4351" i="1"/>
  <c r="C4350" i="1"/>
  <c r="G4351" i="1" l="1"/>
  <c r="I4351" i="1" s="1"/>
  <c r="D4351" i="1"/>
  <c r="C4351" i="1"/>
  <c r="B4352" i="1"/>
  <c r="G4352" i="1" l="1"/>
  <c r="I4352" i="1" s="1"/>
  <c r="D4352" i="1"/>
  <c r="C4352" i="1"/>
  <c r="B4353" i="1"/>
  <c r="G4353" i="1" l="1"/>
  <c r="I4353" i="1" s="1"/>
  <c r="D4353" i="1"/>
  <c r="C4353" i="1"/>
  <c r="B4354" i="1"/>
  <c r="G4354" i="1" l="1"/>
  <c r="I4354" i="1" s="1"/>
  <c r="D4354" i="1"/>
  <c r="E4353" i="1"/>
  <c r="B4355" i="1"/>
  <c r="C4354" i="1"/>
  <c r="G4355" i="1" l="1"/>
  <c r="I4355" i="1" s="1"/>
  <c r="D4355" i="1"/>
  <c r="C4355" i="1"/>
  <c r="B4356" i="1"/>
  <c r="G4356" i="1" l="1"/>
  <c r="I4356" i="1" s="1"/>
  <c r="D4356" i="1"/>
  <c r="C4356" i="1"/>
  <c r="B4357" i="1"/>
  <c r="G4357" i="1" l="1"/>
  <c r="I4357" i="1" s="1"/>
  <c r="D4357" i="1"/>
  <c r="C4357" i="1"/>
  <c r="B4358" i="1"/>
  <c r="G4358" i="1" l="1"/>
  <c r="I4358" i="1" s="1"/>
  <c r="D4358" i="1"/>
  <c r="C4358" i="1"/>
  <c r="B4359" i="1"/>
  <c r="G4359" i="1" l="1"/>
  <c r="I4359" i="1" s="1"/>
  <c r="D4359" i="1"/>
  <c r="B4360" i="1"/>
  <c r="C4359" i="1"/>
  <c r="G4360" i="1" l="1"/>
  <c r="I4360" i="1" s="1"/>
  <c r="D4360" i="1"/>
  <c r="B4361" i="1"/>
  <c r="C4360" i="1"/>
  <c r="G4361" i="1" l="1"/>
  <c r="I4361" i="1" s="1"/>
  <c r="D4361" i="1"/>
  <c r="C4361" i="1"/>
  <c r="B4362" i="1"/>
  <c r="G4362" i="1" l="1"/>
  <c r="I4362" i="1" s="1"/>
  <c r="D4362" i="1"/>
  <c r="C4362" i="1"/>
  <c r="B4363" i="1"/>
  <c r="G4363" i="1" l="1"/>
  <c r="I4363" i="1" s="1"/>
  <c r="D4363" i="1"/>
  <c r="B4364" i="1"/>
  <c r="C4363" i="1"/>
  <c r="G4364" i="1" l="1"/>
  <c r="I4364" i="1" s="1"/>
  <c r="D4364" i="1"/>
  <c r="B4365" i="1"/>
  <c r="C4364" i="1"/>
  <c r="G4365" i="1" l="1"/>
  <c r="I4365" i="1" s="1"/>
  <c r="D4365" i="1"/>
  <c r="B4366" i="1"/>
  <c r="C4365" i="1"/>
  <c r="G4366" i="1" l="1"/>
  <c r="I4366" i="1" s="1"/>
  <c r="D4366" i="1"/>
  <c r="B4367" i="1"/>
  <c r="C4366" i="1"/>
  <c r="G4367" i="1" l="1"/>
  <c r="I4367" i="1" s="1"/>
  <c r="D4367" i="1"/>
  <c r="B4368" i="1"/>
  <c r="C4367" i="1"/>
  <c r="G4368" i="1" l="1"/>
  <c r="I4368" i="1" s="1"/>
  <c r="D4368" i="1"/>
  <c r="B4369" i="1"/>
  <c r="C4368" i="1"/>
  <c r="G4369" i="1" l="1"/>
  <c r="I4369" i="1" s="1"/>
  <c r="D4369" i="1"/>
  <c r="C4369" i="1"/>
  <c r="B4370" i="1"/>
  <c r="G4370" i="1" l="1"/>
  <c r="I4370" i="1" s="1"/>
  <c r="D4370" i="1"/>
  <c r="B4371" i="1"/>
  <c r="C4370" i="1"/>
  <c r="G4371" i="1" l="1"/>
  <c r="I4371" i="1" s="1"/>
  <c r="D4371" i="1"/>
  <c r="C4371" i="1"/>
  <c r="B4372" i="1"/>
  <c r="G4372" i="1" l="1"/>
  <c r="I4372" i="1" s="1"/>
  <c r="D4372" i="1"/>
  <c r="B4373" i="1"/>
  <c r="C4372" i="1"/>
  <c r="G4373" i="1" l="1"/>
  <c r="I4373" i="1" s="1"/>
  <c r="D4373" i="1"/>
  <c r="C4373" i="1"/>
  <c r="B4374" i="1"/>
  <c r="G4374" i="1" l="1"/>
  <c r="I4374" i="1" s="1"/>
  <c r="D4374" i="1"/>
  <c r="B4375" i="1"/>
  <c r="C4374" i="1"/>
  <c r="G4375" i="1" l="1"/>
  <c r="I4375" i="1" s="1"/>
  <c r="D4375" i="1"/>
  <c r="C4375" i="1"/>
  <c r="B4376" i="1"/>
  <c r="G4376" i="1" l="1"/>
  <c r="I4376" i="1" s="1"/>
  <c r="D4376" i="1"/>
  <c r="B4377" i="1"/>
  <c r="C4376" i="1"/>
  <c r="G4377" i="1" l="1"/>
  <c r="I4377" i="1" s="1"/>
  <c r="D4377" i="1"/>
  <c r="B4378" i="1"/>
  <c r="C4377" i="1"/>
  <c r="G4378" i="1" l="1"/>
  <c r="I4378" i="1" s="1"/>
  <c r="D4378" i="1"/>
  <c r="C4378" i="1"/>
  <c r="B4379" i="1"/>
  <c r="G4379" i="1" l="1"/>
  <c r="I4379" i="1" s="1"/>
  <c r="D4379" i="1"/>
  <c r="B4380" i="1"/>
  <c r="C4379" i="1"/>
  <c r="G4380" i="1" l="1"/>
  <c r="I4380" i="1" s="1"/>
  <c r="D4380" i="1"/>
  <c r="B4381" i="1"/>
  <c r="C4380" i="1"/>
  <c r="G4381" i="1" l="1"/>
  <c r="I4381" i="1" s="1"/>
  <c r="D4381" i="1"/>
  <c r="C4381" i="1"/>
  <c r="B4382" i="1"/>
  <c r="G4382" i="1" l="1"/>
  <c r="I4382" i="1" s="1"/>
  <c r="D4382" i="1"/>
  <c r="B4383" i="1"/>
  <c r="C4382" i="1"/>
  <c r="G4383" i="1" l="1"/>
  <c r="I4383" i="1" s="1"/>
  <c r="D4383" i="1"/>
  <c r="B4384" i="1"/>
  <c r="C4383" i="1"/>
  <c r="G4384" i="1" l="1"/>
  <c r="I4384" i="1" s="1"/>
  <c r="D4384" i="1"/>
  <c r="B4385" i="1"/>
  <c r="C4384" i="1"/>
  <c r="G4385" i="1" l="1"/>
  <c r="I4385" i="1" s="1"/>
  <c r="D4385" i="1"/>
  <c r="E4384" i="1"/>
  <c r="C4385" i="1"/>
  <c r="B4386" i="1"/>
  <c r="G4386" i="1" l="1"/>
  <c r="I4386" i="1" s="1"/>
  <c r="D4386" i="1"/>
  <c r="C4386" i="1"/>
  <c r="B4387" i="1"/>
  <c r="G4387" i="1" l="1"/>
  <c r="I4387" i="1" s="1"/>
  <c r="D4387" i="1"/>
  <c r="C4387" i="1"/>
  <c r="B4388" i="1"/>
  <c r="G4388" i="1" l="1"/>
  <c r="I4388" i="1" s="1"/>
  <c r="D4388" i="1"/>
  <c r="B4389" i="1"/>
  <c r="C4388" i="1"/>
  <c r="G4389" i="1" l="1"/>
  <c r="I4389" i="1" s="1"/>
  <c r="D4389" i="1"/>
  <c r="C4389" i="1"/>
  <c r="B4390" i="1"/>
  <c r="G4390" i="1" l="1"/>
  <c r="I4390" i="1" s="1"/>
  <c r="D4390" i="1"/>
  <c r="B4391" i="1"/>
  <c r="C4390" i="1"/>
  <c r="G4391" i="1" l="1"/>
  <c r="I4391" i="1" s="1"/>
  <c r="D4391" i="1"/>
  <c r="C4391" i="1"/>
  <c r="B4392" i="1"/>
  <c r="G4392" i="1" l="1"/>
  <c r="I4392" i="1" s="1"/>
  <c r="D4392" i="1"/>
  <c r="B4393" i="1"/>
  <c r="C4392" i="1"/>
  <c r="G4393" i="1" l="1"/>
  <c r="I4393" i="1" s="1"/>
  <c r="D4393" i="1"/>
  <c r="C4393" i="1"/>
  <c r="B4394" i="1"/>
  <c r="G4394" i="1" l="1"/>
  <c r="I4394" i="1" s="1"/>
  <c r="D4394" i="1"/>
  <c r="B4395" i="1"/>
  <c r="C4394" i="1"/>
  <c r="G4395" i="1" l="1"/>
  <c r="I4395" i="1" s="1"/>
  <c r="D4395" i="1"/>
  <c r="C4395" i="1"/>
  <c r="B4396" i="1"/>
  <c r="G4396" i="1" l="1"/>
  <c r="I4396" i="1" s="1"/>
  <c r="D4396" i="1"/>
  <c r="B4397" i="1"/>
  <c r="C4396" i="1"/>
  <c r="G4397" i="1" l="1"/>
  <c r="I4397" i="1" s="1"/>
  <c r="D4397" i="1"/>
  <c r="B4398" i="1"/>
  <c r="C4397" i="1"/>
  <c r="G4398" i="1" l="1"/>
  <c r="I4398" i="1" s="1"/>
  <c r="D4398" i="1"/>
  <c r="C4398" i="1"/>
  <c r="B4399" i="1"/>
  <c r="G4399" i="1" l="1"/>
  <c r="I4399" i="1" s="1"/>
  <c r="D4399" i="1"/>
  <c r="B4400" i="1"/>
  <c r="C4399" i="1"/>
  <c r="G4400" i="1" l="1"/>
  <c r="I4400" i="1" s="1"/>
  <c r="D4400" i="1"/>
  <c r="B4401" i="1"/>
  <c r="C4400" i="1"/>
  <c r="G4401" i="1" l="1"/>
  <c r="I4401" i="1" s="1"/>
  <c r="D4401" i="1"/>
  <c r="C4401" i="1"/>
  <c r="B4402" i="1"/>
  <c r="G4402" i="1" l="1"/>
  <c r="I4402" i="1" s="1"/>
  <c r="D4402" i="1"/>
  <c r="C4402" i="1"/>
  <c r="B4403" i="1"/>
  <c r="G4403" i="1" l="1"/>
  <c r="I4403" i="1" s="1"/>
  <c r="D4403" i="1"/>
  <c r="B4404" i="1"/>
  <c r="C4403" i="1"/>
  <c r="G4404" i="1" l="1"/>
  <c r="I4404" i="1" s="1"/>
  <c r="D4404" i="1"/>
  <c r="B4405" i="1"/>
  <c r="C4404" i="1"/>
  <c r="G4405" i="1" l="1"/>
  <c r="I4405" i="1" s="1"/>
  <c r="D4405" i="1"/>
  <c r="B4406" i="1"/>
  <c r="C4405" i="1"/>
  <c r="G4406" i="1" l="1"/>
  <c r="I4406" i="1" s="1"/>
  <c r="D4406" i="1"/>
  <c r="C4406" i="1"/>
  <c r="B4407" i="1"/>
  <c r="G4407" i="1" l="1"/>
  <c r="I4407" i="1" s="1"/>
  <c r="D4407" i="1"/>
  <c r="B4408" i="1"/>
  <c r="C4407" i="1"/>
  <c r="G4408" i="1" l="1"/>
  <c r="I4408" i="1" s="1"/>
  <c r="D4408" i="1"/>
  <c r="B4409" i="1"/>
  <c r="C4408" i="1"/>
  <c r="G4409" i="1" l="1"/>
  <c r="I4409" i="1" s="1"/>
  <c r="D4409" i="1"/>
  <c r="C4409" i="1"/>
  <c r="B4410" i="1"/>
  <c r="G4410" i="1" l="1"/>
  <c r="I4410" i="1" s="1"/>
  <c r="D4410" i="1"/>
  <c r="B4411" i="1"/>
  <c r="C4410" i="1"/>
  <c r="G4411" i="1" l="1"/>
  <c r="I4411" i="1" s="1"/>
  <c r="D4411" i="1"/>
  <c r="B4412" i="1"/>
  <c r="C4411" i="1"/>
  <c r="G4412" i="1" l="1"/>
  <c r="I4412" i="1" s="1"/>
  <c r="D4412" i="1"/>
  <c r="C4412" i="1"/>
  <c r="B4413" i="1"/>
  <c r="G4413" i="1" l="1"/>
  <c r="I4413" i="1" s="1"/>
  <c r="D4413" i="1"/>
  <c r="B4414" i="1"/>
  <c r="C4413" i="1"/>
  <c r="G4414" i="1" l="1"/>
  <c r="I4414" i="1" s="1"/>
  <c r="D4414" i="1"/>
  <c r="C4414" i="1"/>
  <c r="B4415" i="1"/>
  <c r="G4415" i="1" l="1"/>
  <c r="I4415" i="1" s="1"/>
  <c r="E4415" i="1" s="1"/>
  <c r="D4415" i="1"/>
  <c r="C4415" i="1"/>
  <c r="B4416" i="1"/>
  <c r="G4416" i="1" l="1"/>
  <c r="I4416" i="1" s="1"/>
  <c r="D4416" i="1"/>
  <c r="B4417" i="1"/>
  <c r="C4416" i="1"/>
  <c r="G4417" i="1" l="1"/>
  <c r="I4417" i="1" s="1"/>
  <c r="D4417" i="1"/>
  <c r="B4418" i="1"/>
  <c r="C4417" i="1"/>
  <c r="G4418" i="1" l="1"/>
  <c r="I4418" i="1" s="1"/>
  <c r="D4418" i="1"/>
  <c r="B4419" i="1"/>
  <c r="C4418" i="1"/>
  <c r="G4419" i="1" l="1"/>
  <c r="I4419" i="1" s="1"/>
  <c r="D4419" i="1"/>
  <c r="B4420" i="1"/>
  <c r="C4419" i="1"/>
  <c r="G4420" i="1" l="1"/>
  <c r="I4420" i="1" s="1"/>
  <c r="D4420" i="1"/>
  <c r="B4421" i="1"/>
  <c r="C4420" i="1"/>
  <c r="G4421" i="1" l="1"/>
  <c r="I4421" i="1" s="1"/>
  <c r="D4421" i="1"/>
  <c r="C4421" i="1"/>
  <c r="B4422" i="1"/>
  <c r="G4422" i="1" l="1"/>
  <c r="I4422" i="1" s="1"/>
  <c r="D4422" i="1"/>
  <c r="B4423" i="1"/>
  <c r="C4422" i="1"/>
  <c r="G4423" i="1" l="1"/>
  <c r="I4423" i="1" s="1"/>
  <c r="D4423" i="1"/>
  <c r="C4423" i="1"/>
  <c r="B4424" i="1"/>
  <c r="G4424" i="1" l="1"/>
  <c r="I4424" i="1" s="1"/>
  <c r="D4424" i="1"/>
  <c r="B4425" i="1"/>
  <c r="C4424" i="1"/>
  <c r="G4425" i="1" l="1"/>
  <c r="I4425" i="1" s="1"/>
  <c r="D4425" i="1"/>
  <c r="B4426" i="1"/>
  <c r="C4425" i="1"/>
  <c r="G4426" i="1" l="1"/>
  <c r="I4426" i="1" s="1"/>
  <c r="D4426" i="1"/>
  <c r="B4427" i="1"/>
  <c r="C4426" i="1"/>
  <c r="G4427" i="1" l="1"/>
  <c r="I4427" i="1" s="1"/>
  <c r="D4427" i="1"/>
  <c r="C4427" i="1"/>
  <c r="B4428" i="1"/>
  <c r="G4428" i="1" l="1"/>
  <c r="I4428" i="1" s="1"/>
  <c r="D4428" i="1"/>
  <c r="C4428" i="1"/>
  <c r="B4429" i="1"/>
  <c r="G4429" i="1" l="1"/>
  <c r="I4429" i="1" s="1"/>
  <c r="D4429" i="1"/>
  <c r="C4429" i="1"/>
  <c r="B4430" i="1"/>
  <c r="G4430" i="1" l="1"/>
  <c r="I4430" i="1" s="1"/>
  <c r="D4430" i="1"/>
  <c r="B4431" i="1"/>
  <c r="C4430" i="1"/>
  <c r="G4431" i="1" l="1"/>
  <c r="I4431" i="1" s="1"/>
  <c r="D4431" i="1"/>
  <c r="B4432" i="1"/>
  <c r="C4431" i="1"/>
  <c r="G4432" i="1" l="1"/>
  <c r="I4432" i="1" s="1"/>
  <c r="D4432" i="1"/>
  <c r="B4433" i="1"/>
  <c r="C4432" i="1"/>
  <c r="G4433" i="1" l="1"/>
  <c r="I4433" i="1" s="1"/>
  <c r="D4433" i="1"/>
  <c r="C4433" i="1"/>
  <c r="B4434" i="1"/>
  <c r="G4434" i="1" l="1"/>
  <c r="I4434" i="1" s="1"/>
  <c r="D4434" i="1"/>
  <c r="B4435" i="1"/>
  <c r="C4434" i="1"/>
  <c r="G4435" i="1" l="1"/>
  <c r="I4435" i="1" s="1"/>
  <c r="D4435" i="1"/>
  <c r="C4435" i="1"/>
  <c r="B4436" i="1"/>
  <c r="G4436" i="1" l="1"/>
  <c r="I4436" i="1" s="1"/>
  <c r="D4436" i="1"/>
  <c r="C4436" i="1"/>
  <c r="B4437" i="1"/>
  <c r="G4437" i="1" l="1"/>
  <c r="I4437" i="1" s="1"/>
  <c r="D4437" i="1"/>
  <c r="C4437" i="1"/>
  <c r="B4438" i="1"/>
  <c r="G4438" i="1" l="1"/>
  <c r="I4438" i="1" s="1"/>
  <c r="D4438" i="1"/>
  <c r="B4439" i="1"/>
  <c r="C4438" i="1"/>
  <c r="G4439" i="1" l="1"/>
  <c r="I4439" i="1" s="1"/>
  <c r="D4439" i="1"/>
  <c r="B4440" i="1"/>
  <c r="C4439" i="1"/>
  <c r="G4440" i="1" l="1"/>
  <c r="I4440" i="1" s="1"/>
  <c r="D4440" i="1"/>
  <c r="B4441" i="1"/>
  <c r="C4440" i="1"/>
  <c r="G4441" i="1" l="1"/>
  <c r="I4441" i="1" s="1"/>
  <c r="D4441" i="1"/>
  <c r="C4441" i="1"/>
  <c r="B4442" i="1"/>
  <c r="G4442" i="1" l="1"/>
  <c r="I4442" i="1" s="1"/>
  <c r="D4442" i="1"/>
  <c r="B4443" i="1"/>
  <c r="C4442" i="1"/>
  <c r="G4443" i="1" l="1"/>
  <c r="I4443" i="1" s="1"/>
  <c r="D4443" i="1"/>
  <c r="B4444" i="1"/>
  <c r="C4443" i="1"/>
  <c r="G4444" i="1" l="1"/>
  <c r="I4444" i="1" s="1"/>
  <c r="D4444" i="1"/>
  <c r="E4443" i="1"/>
  <c r="B4445" i="1"/>
  <c r="C4444" i="1"/>
  <c r="G4445" i="1" l="1"/>
  <c r="I4445" i="1" s="1"/>
  <c r="D4445" i="1"/>
  <c r="C4445" i="1"/>
  <c r="B4446" i="1"/>
  <c r="G4446" i="1" l="1"/>
  <c r="I4446" i="1" s="1"/>
  <c r="D4446" i="1"/>
  <c r="C4446" i="1"/>
  <c r="B4447" i="1"/>
  <c r="G4447" i="1" l="1"/>
  <c r="I4447" i="1" s="1"/>
  <c r="D4447" i="1"/>
  <c r="C4447" i="1"/>
  <c r="B4448" i="1"/>
  <c r="G4448" i="1" l="1"/>
  <c r="I4448" i="1" s="1"/>
  <c r="D4448" i="1"/>
  <c r="B4449" i="1"/>
  <c r="C4448" i="1"/>
  <c r="G4449" i="1" l="1"/>
  <c r="I4449" i="1" s="1"/>
  <c r="D4449" i="1"/>
  <c r="B4450" i="1"/>
  <c r="C4449" i="1"/>
  <c r="G4450" i="1" l="1"/>
  <c r="I4450" i="1" s="1"/>
  <c r="D4450" i="1"/>
  <c r="C4450" i="1"/>
  <c r="B4451" i="1"/>
  <c r="G4451" i="1" l="1"/>
  <c r="I4451" i="1" s="1"/>
  <c r="D4451" i="1"/>
  <c r="C4451" i="1"/>
  <c r="B4452" i="1"/>
  <c r="G4452" i="1" l="1"/>
  <c r="I4452" i="1" s="1"/>
  <c r="D4452" i="1"/>
  <c r="B4453" i="1"/>
  <c r="C4452" i="1"/>
  <c r="G4453" i="1" l="1"/>
  <c r="I4453" i="1" s="1"/>
  <c r="D4453" i="1"/>
  <c r="C4453" i="1"/>
  <c r="B4454" i="1"/>
  <c r="G4454" i="1" l="1"/>
  <c r="I4454" i="1" s="1"/>
  <c r="D4454" i="1"/>
  <c r="C4454" i="1"/>
  <c r="B4455" i="1"/>
  <c r="G4455" i="1" l="1"/>
  <c r="I4455" i="1" s="1"/>
  <c r="D4455" i="1"/>
  <c r="C4455" i="1"/>
  <c r="B4456" i="1"/>
  <c r="G4456" i="1" l="1"/>
  <c r="I4456" i="1" s="1"/>
  <c r="D4456" i="1"/>
  <c r="C4456" i="1"/>
  <c r="B4457" i="1"/>
  <c r="G4457" i="1" l="1"/>
  <c r="I4457" i="1" s="1"/>
  <c r="D4457" i="1"/>
  <c r="C4457" i="1"/>
  <c r="B4458" i="1"/>
  <c r="G4458" i="1" l="1"/>
  <c r="I4458" i="1" s="1"/>
  <c r="D4458" i="1"/>
  <c r="B4459" i="1"/>
  <c r="C4458" i="1"/>
  <c r="G4459" i="1" l="1"/>
  <c r="I4459" i="1" s="1"/>
  <c r="D4459" i="1"/>
  <c r="C4459" i="1"/>
  <c r="B4460" i="1"/>
  <c r="G4460" i="1" l="1"/>
  <c r="I4460" i="1" s="1"/>
  <c r="D4460" i="1"/>
  <c r="B4461" i="1"/>
  <c r="C4460" i="1"/>
  <c r="G4461" i="1" l="1"/>
  <c r="I4461" i="1" s="1"/>
  <c r="D4461" i="1"/>
  <c r="B4462" i="1"/>
  <c r="C4461" i="1"/>
  <c r="G4462" i="1" l="1"/>
  <c r="I4462" i="1" s="1"/>
  <c r="D4462" i="1"/>
  <c r="C4462" i="1"/>
  <c r="B4463" i="1"/>
  <c r="G4463" i="1" l="1"/>
  <c r="I4463" i="1" s="1"/>
  <c r="D4463" i="1"/>
  <c r="B4464" i="1"/>
  <c r="C4463" i="1"/>
  <c r="G4464" i="1" l="1"/>
  <c r="I4464" i="1" s="1"/>
  <c r="D4464" i="1"/>
  <c r="B4465" i="1"/>
  <c r="C4464" i="1"/>
  <c r="G4465" i="1" l="1"/>
  <c r="I4465" i="1" s="1"/>
  <c r="D4465" i="1"/>
  <c r="B4466" i="1"/>
  <c r="C4465" i="1"/>
  <c r="G4466" i="1" l="1"/>
  <c r="I4466" i="1" s="1"/>
  <c r="D4466" i="1"/>
  <c r="B4467" i="1"/>
  <c r="C4466" i="1"/>
  <c r="G4467" i="1" l="1"/>
  <c r="I4467" i="1" s="1"/>
  <c r="D4467" i="1"/>
  <c r="C4467" i="1"/>
  <c r="B4468" i="1"/>
  <c r="G4468" i="1" l="1"/>
  <c r="I4468" i="1" s="1"/>
  <c r="D4468" i="1"/>
  <c r="B4469" i="1"/>
  <c r="C4468" i="1"/>
  <c r="G4469" i="1" l="1"/>
  <c r="I4469" i="1" s="1"/>
  <c r="D4469" i="1"/>
  <c r="C4469" i="1"/>
  <c r="B4470" i="1"/>
  <c r="G4470" i="1" l="1"/>
  <c r="I4470" i="1" s="1"/>
  <c r="D4470" i="1"/>
  <c r="B4471" i="1"/>
  <c r="C4470" i="1"/>
  <c r="G4471" i="1" l="1"/>
  <c r="I4471" i="1" s="1"/>
  <c r="D4471" i="1"/>
  <c r="C4471" i="1"/>
  <c r="B4472" i="1"/>
  <c r="G4472" i="1" l="1"/>
  <c r="I4472" i="1" s="1"/>
  <c r="D4472" i="1"/>
  <c r="B4473" i="1"/>
  <c r="C4472" i="1"/>
  <c r="G4473" i="1" l="1"/>
  <c r="I4473" i="1" s="1"/>
  <c r="D4473" i="1"/>
  <c r="E4472" i="1"/>
  <c r="B4474" i="1"/>
  <c r="C4473" i="1"/>
  <c r="G4474" i="1" l="1"/>
  <c r="I4474" i="1" s="1"/>
  <c r="D4474" i="1"/>
  <c r="C4474" i="1"/>
  <c r="B4475" i="1"/>
  <c r="G4475" i="1" l="1"/>
  <c r="I4475" i="1" s="1"/>
  <c r="D4475" i="1"/>
  <c r="B4476" i="1"/>
  <c r="C4475" i="1"/>
  <c r="G4476" i="1" l="1"/>
  <c r="I4476" i="1" s="1"/>
  <c r="D4476" i="1"/>
  <c r="C4476" i="1"/>
  <c r="B4477" i="1"/>
  <c r="G4477" i="1" l="1"/>
  <c r="I4477" i="1" s="1"/>
  <c r="D4477" i="1"/>
  <c r="C4477" i="1"/>
  <c r="B4478" i="1"/>
  <c r="G4478" i="1" l="1"/>
  <c r="I4478" i="1" s="1"/>
  <c r="D4478" i="1"/>
  <c r="B4479" i="1"/>
  <c r="C4478" i="1"/>
  <c r="G4479" i="1" l="1"/>
  <c r="I4479" i="1" s="1"/>
  <c r="D4479" i="1"/>
  <c r="C4479" i="1"/>
  <c r="B4480" i="1"/>
  <c r="G4480" i="1" l="1"/>
  <c r="I4480" i="1" s="1"/>
  <c r="D4480" i="1"/>
  <c r="C4480" i="1"/>
  <c r="B4481" i="1"/>
  <c r="G4481" i="1" l="1"/>
  <c r="I4481" i="1" s="1"/>
  <c r="D4481" i="1"/>
  <c r="C4481" i="1"/>
  <c r="B4482" i="1"/>
  <c r="G4482" i="1" l="1"/>
  <c r="I4482" i="1" s="1"/>
  <c r="D4482" i="1"/>
  <c r="C4482" i="1"/>
  <c r="B4483" i="1"/>
  <c r="G4483" i="1" l="1"/>
  <c r="I4483" i="1" s="1"/>
  <c r="D4483" i="1"/>
  <c r="C4483" i="1"/>
  <c r="B4484" i="1"/>
  <c r="G4484" i="1" l="1"/>
  <c r="I4484" i="1" s="1"/>
  <c r="D4484" i="1"/>
  <c r="B4485" i="1"/>
  <c r="C4484" i="1"/>
  <c r="G4485" i="1" l="1"/>
  <c r="I4485" i="1" s="1"/>
  <c r="D4485" i="1"/>
  <c r="C4485" i="1"/>
  <c r="B4486" i="1"/>
  <c r="G4486" i="1" l="1"/>
  <c r="I4486" i="1" s="1"/>
  <c r="D4486" i="1"/>
  <c r="B4487" i="1"/>
  <c r="C4486" i="1"/>
  <c r="G4487" i="1" l="1"/>
  <c r="I4487" i="1" s="1"/>
  <c r="D4487" i="1"/>
  <c r="C4487" i="1"/>
  <c r="B4488" i="1"/>
  <c r="G4488" i="1" l="1"/>
  <c r="I4488" i="1" s="1"/>
  <c r="D4488" i="1"/>
  <c r="B4489" i="1"/>
  <c r="C4488" i="1"/>
  <c r="G4489" i="1" l="1"/>
  <c r="I4489" i="1" s="1"/>
  <c r="D4489" i="1"/>
  <c r="B4490" i="1"/>
  <c r="C4489" i="1"/>
  <c r="G4490" i="1" l="1"/>
  <c r="I4490" i="1" s="1"/>
  <c r="D4490" i="1"/>
  <c r="B4491" i="1"/>
  <c r="C4490" i="1"/>
  <c r="G4491" i="1" l="1"/>
  <c r="I4491" i="1" s="1"/>
  <c r="D4491" i="1"/>
  <c r="B4492" i="1"/>
  <c r="C4491" i="1"/>
  <c r="G4492" i="1" l="1"/>
  <c r="I4492" i="1" s="1"/>
  <c r="D4492" i="1"/>
  <c r="C4492" i="1"/>
  <c r="B4493" i="1"/>
  <c r="G4493" i="1" l="1"/>
  <c r="I4493" i="1" s="1"/>
  <c r="D4493" i="1"/>
  <c r="C4493" i="1"/>
  <c r="B4494" i="1"/>
  <c r="G4494" i="1" l="1"/>
  <c r="I4494" i="1" s="1"/>
  <c r="D4494" i="1"/>
  <c r="B4495" i="1"/>
  <c r="C4494" i="1"/>
  <c r="G4495" i="1" l="1"/>
  <c r="I4495" i="1" s="1"/>
  <c r="D4495" i="1"/>
  <c r="B4496" i="1"/>
  <c r="C4495" i="1"/>
  <c r="G4496" i="1" l="1"/>
  <c r="I4496" i="1" s="1"/>
  <c r="D4496" i="1"/>
  <c r="B4497" i="1"/>
  <c r="C4496" i="1"/>
  <c r="G4497" i="1" l="1"/>
  <c r="I4497" i="1" s="1"/>
  <c r="D4497" i="1"/>
  <c r="C4497" i="1"/>
  <c r="B4498" i="1"/>
  <c r="G4498" i="1" l="1"/>
  <c r="I4498" i="1" s="1"/>
  <c r="D4498" i="1"/>
  <c r="B4499" i="1"/>
  <c r="C4498" i="1"/>
  <c r="G4499" i="1" l="1"/>
  <c r="I4499" i="1" s="1"/>
  <c r="D4499" i="1"/>
  <c r="C4499" i="1"/>
  <c r="B4500" i="1"/>
  <c r="G4500" i="1" l="1"/>
  <c r="I4500" i="1" s="1"/>
  <c r="D4500" i="1"/>
  <c r="B4501" i="1"/>
  <c r="C4500" i="1"/>
  <c r="G4501" i="1" l="1"/>
  <c r="I4501" i="1" s="1"/>
  <c r="D4501" i="1"/>
  <c r="B4502" i="1"/>
  <c r="C4501" i="1"/>
  <c r="G4502" i="1" l="1"/>
  <c r="I4502" i="1" s="1"/>
  <c r="D4502" i="1"/>
  <c r="B4503" i="1"/>
  <c r="C4502" i="1"/>
  <c r="G4503" i="1" l="1"/>
  <c r="I4503" i="1" s="1"/>
  <c r="D4503" i="1"/>
  <c r="C4503" i="1"/>
  <c r="B4504" i="1"/>
  <c r="G4504" i="1" l="1"/>
  <c r="I4504" i="1" s="1"/>
  <c r="E4504" i="1" s="1"/>
  <c r="D4504" i="1"/>
  <c r="B4505" i="1"/>
  <c r="C4504" i="1"/>
  <c r="G4505" i="1" l="1"/>
  <c r="I4505" i="1" s="1"/>
  <c r="D4505" i="1"/>
  <c r="B4506" i="1"/>
  <c r="C4505" i="1"/>
  <c r="G4506" i="1" l="1"/>
  <c r="I4506" i="1" s="1"/>
  <c r="D4506" i="1"/>
  <c r="C4506" i="1"/>
  <c r="B4507" i="1"/>
  <c r="G4507" i="1" l="1"/>
  <c r="I4507" i="1" s="1"/>
  <c r="D4507" i="1"/>
  <c r="B4508" i="1"/>
  <c r="C4507" i="1"/>
  <c r="G4508" i="1" l="1"/>
  <c r="I4508" i="1" s="1"/>
  <c r="D4508" i="1"/>
  <c r="B4509" i="1"/>
  <c r="C4508" i="1"/>
  <c r="G4509" i="1" l="1"/>
  <c r="I4509" i="1" s="1"/>
  <c r="D4509" i="1"/>
  <c r="B4510" i="1"/>
  <c r="C4509" i="1"/>
  <c r="G4510" i="1" l="1"/>
  <c r="I4510" i="1" s="1"/>
  <c r="D4510" i="1"/>
  <c r="B4511" i="1"/>
  <c r="C4510" i="1"/>
  <c r="G4511" i="1" l="1"/>
  <c r="I4511" i="1" s="1"/>
  <c r="D4511" i="1"/>
  <c r="B4512" i="1"/>
  <c r="C4511" i="1"/>
  <c r="G4512" i="1" l="1"/>
  <c r="I4512" i="1" s="1"/>
  <c r="D4512" i="1"/>
  <c r="B4513" i="1"/>
  <c r="C4512" i="1"/>
  <c r="G4513" i="1" l="1"/>
  <c r="I4513" i="1" s="1"/>
  <c r="D4513" i="1"/>
  <c r="C4513" i="1"/>
  <c r="B4514" i="1"/>
  <c r="G4514" i="1" l="1"/>
  <c r="I4514" i="1" s="1"/>
  <c r="D4514" i="1"/>
  <c r="B4515" i="1"/>
  <c r="C4514" i="1"/>
  <c r="G4515" i="1" l="1"/>
  <c r="I4515" i="1" s="1"/>
  <c r="D4515" i="1"/>
  <c r="C4515" i="1"/>
  <c r="B4516" i="1"/>
  <c r="G4516" i="1" l="1"/>
  <c r="I4516" i="1" s="1"/>
  <c r="D4516" i="1"/>
  <c r="B4517" i="1"/>
  <c r="C4516" i="1"/>
  <c r="G4517" i="1" l="1"/>
  <c r="I4517" i="1" s="1"/>
  <c r="D4517" i="1"/>
  <c r="B4518" i="1"/>
  <c r="C4517" i="1"/>
  <c r="G4518" i="1" l="1"/>
  <c r="I4518" i="1" s="1"/>
  <c r="D4518" i="1"/>
  <c r="C4518" i="1"/>
  <c r="B4519" i="1"/>
  <c r="G4519" i="1" l="1"/>
  <c r="I4519" i="1" s="1"/>
  <c r="D4519" i="1"/>
  <c r="B4520" i="1"/>
  <c r="C4519" i="1"/>
  <c r="G4520" i="1" l="1"/>
  <c r="I4520" i="1" s="1"/>
  <c r="D4520" i="1"/>
  <c r="B4521" i="1"/>
  <c r="C4520" i="1"/>
  <c r="G4521" i="1" l="1"/>
  <c r="I4521" i="1" s="1"/>
  <c r="D4521" i="1"/>
  <c r="C4521" i="1"/>
  <c r="B4522" i="1"/>
  <c r="G4522" i="1" l="1"/>
  <c r="I4522" i="1" s="1"/>
  <c r="D4522" i="1"/>
  <c r="C4522" i="1"/>
  <c r="B4523" i="1"/>
  <c r="G4523" i="1" l="1"/>
  <c r="I4523" i="1" s="1"/>
  <c r="D4523" i="1"/>
  <c r="B4524" i="1"/>
  <c r="C4523" i="1"/>
  <c r="G4524" i="1" l="1"/>
  <c r="I4524" i="1" s="1"/>
  <c r="D4524" i="1"/>
  <c r="B4525" i="1"/>
  <c r="C4524" i="1"/>
  <c r="G4525" i="1" l="1"/>
  <c r="I4525" i="1" s="1"/>
  <c r="D4525" i="1"/>
  <c r="C4525" i="1"/>
  <c r="B4526" i="1"/>
  <c r="G4526" i="1" l="1"/>
  <c r="I4526" i="1" s="1"/>
  <c r="D4526" i="1"/>
  <c r="C4526" i="1"/>
  <c r="B4527" i="1"/>
  <c r="G4527" i="1" l="1"/>
  <c r="I4527" i="1" s="1"/>
  <c r="D4527" i="1"/>
  <c r="B4528" i="1"/>
  <c r="C4527" i="1"/>
  <c r="G4528" i="1" l="1"/>
  <c r="I4528" i="1" s="1"/>
  <c r="D4528" i="1"/>
  <c r="B4529" i="1"/>
  <c r="C4528" i="1"/>
  <c r="G4529" i="1" l="1"/>
  <c r="I4529" i="1" s="1"/>
  <c r="D4529" i="1"/>
  <c r="C4529" i="1"/>
  <c r="B4530" i="1"/>
  <c r="G4530" i="1" l="1"/>
  <c r="I4530" i="1" s="1"/>
  <c r="D4530" i="1"/>
  <c r="C4530" i="1"/>
  <c r="B4531" i="1"/>
  <c r="G4531" i="1" l="1"/>
  <c r="I4531" i="1" s="1"/>
  <c r="D4531" i="1"/>
  <c r="C4531" i="1"/>
  <c r="B4532" i="1"/>
  <c r="G4532" i="1" l="1"/>
  <c r="I4532" i="1" s="1"/>
  <c r="D4532" i="1"/>
  <c r="B4533" i="1"/>
  <c r="C4532" i="1"/>
  <c r="G4533" i="1" l="1"/>
  <c r="I4533" i="1" s="1"/>
  <c r="D4533" i="1"/>
  <c r="C4533" i="1"/>
  <c r="B4534" i="1"/>
  <c r="G4534" i="1" l="1"/>
  <c r="I4534" i="1" s="1"/>
  <c r="D4534" i="1"/>
  <c r="B4535" i="1"/>
  <c r="C4534" i="1"/>
  <c r="G4535" i="1" l="1"/>
  <c r="I4535" i="1" s="1"/>
  <c r="E4535" i="1" s="1"/>
  <c r="D4535" i="1"/>
  <c r="C4535" i="1"/>
  <c r="B4536" i="1"/>
  <c r="G4536" i="1" l="1"/>
  <c r="I4536" i="1" s="1"/>
  <c r="D4536" i="1"/>
  <c r="B4537" i="1"/>
  <c r="C4536" i="1"/>
  <c r="G4537" i="1" l="1"/>
  <c r="I4537" i="1" s="1"/>
  <c r="D4537" i="1"/>
  <c r="B4538" i="1"/>
  <c r="C4537" i="1"/>
  <c r="G4538" i="1" l="1"/>
  <c r="I4538" i="1" s="1"/>
  <c r="D4538" i="1"/>
  <c r="C4538" i="1"/>
  <c r="B4539" i="1"/>
  <c r="G4539" i="1" l="1"/>
  <c r="I4539" i="1" s="1"/>
  <c r="D4539" i="1"/>
  <c r="B4540" i="1"/>
  <c r="C4539" i="1"/>
  <c r="G4540" i="1" l="1"/>
  <c r="I4540" i="1" s="1"/>
  <c r="D4540" i="1"/>
  <c r="B4541" i="1"/>
  <c r="C4540" i="1"/>
  <c r="G4541" i="1" l="1"/>
  <c r="I4541" i="1" s="1"/>
  <c r="D4541" i="1"/>
  <c r="B4542" i="1"/>
  <c r="C4541" i="1"/>
  <c r="G4542" i="1" l="1"/>
  <c r="I4542" i="1" s="1"/>
  <c r="D4542" i="1"/>
  <c r="C4542" i="1"/>
  <c r="B4543" i="1"/>
  <c r="G4543" i="1" l="1"/>
  <c r="I4543" i="1" s="1"/>
  <c r="D4543" i="1"/>
  <c r="B4544" i="1"/>
  <c r="C4543" i="1"/>
  <c r="G4544" i="1" l="1"/>
  <c r="I4544" i="1" s="1"/>
  <c r="D4544" i="1"/>
  <c r="B4545" i="1"/>
  <c r="C4544" i="1"/>
  <c r="G4545" i="1" l="1"/>
  <c r="I4545" i="1" s="1"/>
  <c r="D4545" i="1"/>
  <c r="B4546" i="1"/>
  <c r="C4545" i="1"/>
  <c r="G4546" i="1" l="1"/>
  <c r="I4546" i="1" s="1"/>
  <c r="D4546" i="1"/>
  <c r="B4547" i="1"/>
  <c r="C4546" i="1"/>
  <c r="G4547" i="1" l="1"/>
  <c r="I4547" i="1" s="1"/>
  <c r="D4547" i="1"/>
  <c r="C4547" i="1"/>
  <c r="B4548" i="1"/>
  <c r="G4548" i="1" l="1"/>
  <c r="I4548" i="1" s="1"/>
  <c r="D4548" i="1"/>
  <c r="B4549" i="1"/>
  <c r="C4548" i="1"/>
  <c r="G4549" i="1" l="1"/>
  <c r="I4549" i="1" s="1"/>
  <c r="D4549" i="1"/>
  <c r="C4549" i="1"/>
  <c r="B4550" i="1"/>
  <c r="G4550" i="1" l="1"/>
  <c r="I4550" i="1" s="1"/>
  <c r="D4550" i="1"/>
  <c r="C4550" i="1"/>
  <c r="B4551" i="1"/>
  <c r="G4551" i="1" l="1"/>
  <c r="I4551" i="1" s="1"/>
  <c r="D4551" i="1"/>
  <c r="C4551" i="1"/>
  <c r="B4552" i="1"/>
  <c r="G4552" i="1" l="1"/>
  <c r="I4552" i="1" s="1"/>
  <c r="D4552" i="1"/>
  <c r="B4553" i="1"/>
  <c r="C4552" i="1"/>
  <c r="G4553" i="1" l="1"/>
  <c r="I4553" i="1" s="1"/>
  <c r="D4553" i="1"/>
  <c r="B4554" i="1"/>
  <c r="C4553" i="1"/>
  <c r="G4554" i="1" l="1"/>
  <c r="I4554" i="1" s="1"/>
  <c r="D4554" i="1"/>
  <c r="B4555" i="1"/>
  <c r="C4554" i="1"/>
  <c r="G4555" i="1" l="1"/>
  <c r="I4555" i="1" s="1"/>
  <c r="D4555" i="1"/>
  <c r="B4556" i="1"/>
  <c r="C4555" i="1"/>
  <c r="G4556" i="1" l="1"/>
  <c r="I4556" i="1" s="1"/>
  <c r="D4556" i="1"/>
  <c r="B4557" i="1"/>
  <c r="C4556" i="1"/>
  <c r="G4557" i="1" l="1"/>
  <c r="I4557" i="1" s="1"/>
  <c r="D4557" i="1"/>
  <c r="C4557" i="1"/>
  <c r="B4558" i="1"/>
  <c r="G4558" i="1" l="1"/>
  <c r="I4558" i="1" s="1"/>
  <c r="D4558" i="1"/>
  <c r="C4558" i="1"/>
  <c r="B4559" i="1"/>
  <c r="G4559" i="1" l="1"/>
  <c r="I4559" i="1" s="1"/>
  <c r="D4559" i="1"/>
  <c r="B4560" i="1"/>
  <c r="C4559" i="1"/>
  <c r="G4560" i="1" l="1"/>
  <c r="I4560" i="1" s="1"/>
  <c r="D4560" i="1"/>
  <c r="B4561" i="1"/>
  <c r="C4560" i="1"/>
  <c r="G4561" i="1" l="1"/>
  <c r="I4561" i="1" s="1"/>
  <c r="D4561" i="1"/>
  <c r="C4561" i="1"/>
  <c r="B4562" i="1"/>
  <c r="G4562" i="1" l="1"/>
  <c r="I4562" i="1" s="1"/>
  <c r="D4562" i="1"/>
  <c r="B4563" i="1"/>
  <c r="C4562" i="1"/>
  <c r="G4563" i="1" l="1"/>
  <c r="I4563" i="1" s="1"/>
  <c r="D4563" i="1"/>
  <c r="B4564" i="1"/>
  <c r="C4563" i="1"/>
  <c r="G4564" i="1" l="1"/>
  <c r="I4564" i="1" s="1"/>
  <c r="D4564" i="1"/>
  <c r="E4563" i="1"/>
  <c r="B4565" i="1"/>
  <c r="C4564" i="1"/>
  <c r="G4565" i="1" l="1"/>
  <c r="I4565" i="1" s="1"/>
  <c r="D4565" i="1"/>
  <c r="B4566" i="1"/>
  <c r="C4565" i="1"/>
  <c r="G4566" i="1" l="1"/>
  <c r="I4566" i="1" s="1"/>
  <c r="D4566" i="1"/>
  <c r="C4566" i="1"/>
  <c r="B4567" i="1"/>
  <c r="G4567" i="1" l="1"/>
  <c r="I4567" i="1" s="1"/>
  <c r="D4567" i="1"/>
  <c r="C4567" i="1"/>
  <c r="B4568" i="1"/>
  <c r="G4568" i="1" l="1"/>
  <c r="I4568" i="1" s="1"/>
  <c r="D4568" i="1"/>
  <c r="B4569" i="1"/>
  <c r="C4568" i="1"/>
  <c r="G4569" i="1" l="1"/>
  <c r="I4569" i="1" s="1"/>
  <c r="D4569" i="1"/>
  <c r="B4570" i="1"/>
  <c r="C4569" i="1"/>
  <c r="G4570" i="1" l="1"/>
  <c r="I4570" i="1" s="1"/>
  <c r="D4570" i="1"/>
  <c r="C4570" i="1"/>
  <c r="B4571" i="1"/>
  <c r="G4571" i="1" l="1"/>
  <c r="I4571" i="1" s="1"/>
  <c r="D4571" i="1"/>
  <c r="C4571" i="1"/>
  <c r="B4572" i="1"/>
  <c r="G4572" i="1" l="1"/>
  <c r="I4572" i="1" s="1"/>
  <c r="D4572" i="1"/>
  <c r="B4573" i="1"/>
  <c r="C4572" i="1"/>
  <c r="G4573" i="1" l="1"/>
  <c r="I4573" i="1" s="1"/>
  <c r="D4573" i="1"/>
  <c r="B4574" i="1"/>
  <c r="C4573" i="1"/>
  <c r="G4574" i="1" l="1"/>
  <c r="I4574" i="1" s="1"/>
  <c r="D4574" i="1"/>
  <c r="B4575" i="1"/>
  <c r="C4574" i="1"/>
  <c r="G4575" i="1" l="1"/>
  <c r="I4575" i="1" s="1"/>
  <c r="D4575" i="1"/>
  <c r="C4575" i="1"/>
  <c r="B4576" i="1"/>
  <c r="G4576" i="1" l="1"/>
  <c r="I4576" i="1" s="1"/>
  <c r="D4576" i="1"/>
  <c r="B4577" i="1"/>
  <c r="C4576" i="1"/>
  <c r="G4577" i="1" l="1"/>
  <c r="I4577" i="1" s="1"/>
  <c r="D4577" i="1"/>
  <c r="C4577" i="1"/>
  <c r="B4578" i="1"/>
  <c r="G4578" i="1" l="1"/>
  <c r="I4578" i="1" s="1"/>
  <c r="D4578" i="1"/>
  <c r="C4578" i="1"/>
  <c r="B4579" i="1"/>
  <c r="G4579" i="1" l="1"/>
  <c r="I4579" i="1" s="1"/>
  <c r="D4579" i="1"/>
  <c r="B4580" i="1"/>
  <c r="C4579" i="1"/>
  <c r="G4580" i="1" l="1"/>
  <c r="I4580" i="1" s="1"/>
  <c r="D4580" i="1"/>
  <c r="B4581" i="1"/>
  <c r="C4580" i="1"/>
  <c r="G4581" i="1" l="1"/>
  <c r="I4581" i="1" s="1"/>
  <c r="D4581" i="1"/>
  <c r="B4582" i="1"/>
  <c r="C4581" i="1"/>
  <c r="G4582" i="1" l="1"/>
  <c r="I4582" i="1" s="1"/>
  <c r="D4582" i="1"/>
  <c r="B4583" i="1"/>
  <c r="C4582" i="1"/>
  <c r="G4583" i="1" l="1"/>
  <c r="I4583" i="1" s="1"/>
  <c r="D4583" i="1"/>
  <c r="B4584" i="1"/>
  <c r="C4583" i="1"/>
  <c r="G4584" i="1" l="1"/>
  <c r="I4584" i="1" s="1"/>
  <c r="D4584" i="1"/>
  <c r="B4585" i="1"/>
  <c r="C4584" i="1"/>
  <c r="G4585" i="1" l="1"/>
  <c r="I4585" i="1" s="1"/>
  <c r="D4585" i="1"/>
  <c r="C4585" i="1"/>
  <c r="B4586" i="1"/>
  <c r="G4586" i="1" l="1"/>
  <c r="I4586" i="1" s="1"/>
  <c r="D4586" i="1"/>
  <c r="C4586" i="1"/>
  <c r="B4587" i="1"/>
  <c r="G4587" i="1" l="1"/>
  <c r="I4587" i="1" s="1"/>
  <c r="D4587" i="1"/>
  <c r="B4588" i="1"/>
  <c r="C4587" i="1"/>
  <c r="G4588" i="1" l="1"/>
  <c r="I4588" i="1" s="1"/>
  <c r="D4588" i="1"/>
  <c r="B4589" i="1"/>
  <c r="C4588" i="1"/>
  <c r="G4589" i="1" l="1"/>
  <c r="I4589" i="1" s="1"/>
  <c r="D4589" i="1"/>
  <c r="C4589" i="1"/>
  <c r="B4590" i="1"/>
  <c r="G4590" i="1" l="1"/>
  <c r="I4590" i="1" s="1"/>
  <c r="D4590" i="1"/>
  <c r="C4590" i="1"/>
  <c r="B4591" i="1"/>
  <c r="G4591" i="1" l="1"/>
  <c r="I4591" i="1" s="1"/>
  <c r="D4591" i="1"/>
  <c r="C4591" i="1"/>
  <c r="B4592" i="1"/>
  <c r="G4592" i="1" l="1"/>
  <c r="I4592" i="1" s="1"/>
  <c r="D4592" i="1"/>
  <c r="C4592" i="1"/>
  <c r="B4593" i="1"/>
  <c r="G4593" i="1" l="1"/>
  <c r="I4593" i="1" s="1"/>
  <c r="D4593" i="1"/>
  <c r="C4593" i="1"/>
  <c r="B4594" i="1"/>
  <c r="G4594" i="1" l="1"/>
  <c r="I4594" i="1" s="1"/>
  <c r="D4594" i="1"/>
  <c r="C4594" i="1"/>
  <c r="B4595" i="1"/>
  <c r="G4595" i="1" l="1"/>
  <c r="I4595" i="1" s="1"/>
  <c r="D4595" i="1"/>
  <c r="B4596" i="1"/>
  <c r="C4595" i="1"/>
  <c r="G4596" i="1" l="1"/>
  <c r="I4596" i="1" s="1"/>
  <c r="D4596" i="1"/>
  <c r="B4597" i="1"/>
  <c r="C4596" i="1"/>
  <c r="G4597" i="1" l="1"/>
  <c r="I4597" i="1" s="1"/>
  <c r="D4597" i="1"/>
  <c r="E4596" i="1"/>
  <c r="C4597" i="1"/>
  <c r="B4598" i="1"/>
  <c r="G4598" i="1" l="1"/>
  <c r="I4598" i="1" s="1"/>
  <c r="D4598" i="1"/>
  <c r="C4598" i="1"/>
  <c r="B4599" i="1"/>
  <c r="G4599" i="1" l="1"/>
  <c r="I4599" i="1" s="1"/>
  <c r="D4599" i="1"/>
  <c r="B4600" i="1"/>
  <c r="C4599" i="1"/>
  <c r="G4600" i="1" l="1"/>
  <c r="I4600" i="1" s="1"/>
  <c r="D4600" i="1"/>
  <c r="B4601" i="1"/>
  <c r="C4600" i="1"/>
  <c r="G4601" i="1" l="1"/>
  <c r="I4601" i="1" s="1"/>
  <c r="D4601" i="1"/>
  <c r="C4601" i="1"/>
  <c r="B4602" i="1"/>
  <c r="G4602" i="1" l="1"/>
  <c r="I4602" i="1" s="1"/>
  <c r="D4602" i="1"/>
  <c r="B4603" i="1"/>
  <c r="C4602" i="1"/>
  <c r="G4603" i="1" l="1"/>
  <c r="I4603" i="1" s="1"/>
  <c r="D4603" i="1"/>
  <c r="B4604" i="1"/>
  <c r="C4603" i="1"/>
  <c r="G4604" i="1" l="1"/>
  <c r="I4604" i="1" s="1"/>
  <c r="D4604" i="1"/>
  <c r="C4604" i="1"/>
  <c r="B4605" i="1"/>
  <c r="G4605" i="1" l="1"/>
  <c r="I4605" i="1" s="1"/>
  <c r="D4605" i="1"/>
  <c r="B4606" i="1"/>
  <c r="C4605" i="1"/>
  <c r="G4606" i="1" l="1"/>
  <c r="I4606" i="1" s="1"/>
  <c r="D4606" i="1"/>
  <c r="C4606" i="1"/>
  <c r="B4607" i="1"/>
  <c r="G4607" i="1" l="1"/>
  <c r="I4607" i="1" s="1"/>
  <c r="D4607" i="1"/>
  <c r="C4607" i="1"/>
  <c r="B4608" i="1"/>
  <c r="G4608" i="1" l="1"/>
  <c r="I4608" i="1" s="1"/>
  <c r="D4608" i="1"/>
  <c r="C4608" i="1"/>
  <c r="B4609" i="1"/>
  <c r="G4609" i="1" l="1"/>
  <c r="I4609" i="1" s="1"/>
  <c r="D4609" i="1"/>
  <c r="C4609" i="1"/>
  <c r="B4610" i="1"/>
  <c r="G4610" i="1" l="1"/>
  <c r="I4610" i="1" s="1"/>
  <c r="D4610" i="1"/>
  <c r="C4610" i="1"/>
  <c r="B4611" i="1"/>
  <c r="G4611" i="1" l="1"/>
  <c r="I4611" i="1" s="1"/>
  <c r="D4611" i="1"/>
  <c r="C4611" i="1"/>
  <c r="B4612" i="1"/>
  <c r="G4612" i="1" l="1"/>
  <c r="I4612" i="1" s="1"/>
  <c r="D4612" i="1"/>
  <c r="C4612" i="1"/>
  <c r="B4613" i="1"/>
  <c r="G4613" i="1" l="1"/>
  <c r="I4613" i="1" s="1"/>
  <c r="D4613" i="1"/>
  <c r="B4614" i="1"/>
  <c r="C4613" i="1"/>
  <c r="G4614" i="1" l="1"/>
  <c r="I4614" i="1" s="1"/>
  <c r="D4614" i="1"/>
  <c r="C4614" i="1"/>
  <c r="B4615" i="1"/>
  <c r="G4615" i="1" l="1"/>
  <c r="I4615" i="1" s="1"/>
  <c r="D4615" i="1"/>
  <c r="B4616" i="1"/>
  <c r="C4615" i="1"/>
  <c r="G4616" i="1" l="1"/>
  <c r="I4616" i="1" s="1"/>
  <c r="D4616" i="1"/>
  <c r="B4617" i="1"/>
  <c r="C4616" i="1"/>
  <c r="G4617" i="1" l="1"/>
  <c r="I4617" i="1" s="1"/>
  <c r="D4617" i="1"/>
  <c r="B4618" i="1"/>
  <c r="C4617" i="1"/>
  <c r="G4618" i="1" l="1"/>
  <c r="I4618" i="1" s="1"/>
  <c r="D4618" i="1"/>
  <c r="C4618" i="1"/>
  <c r="B4619" i="1"/>
  <c r="G4619" i="1" l="1"/>
  <c r="I4619" i="1" s="1"/>
  <c r="D4619" i="1"/>
  <c r="C4619" i="1"/>
  <c r="B4620" i="1"/>
  <c r="G4620" i="1" l="1"/>
  <c r="I4620" i="1" s="1"/>
  <c r="D4620" i="1"/>
  <c r="C4620" i="1"/>
  <c r="B4621" i="1"/>
  <c r="G4621" i="1" l="1"/>
  <c r="I4621" i="1" s="1"/>
  <c r="D4621" i="1"/>
  <c r="B4622" i="1"/>
  <c r="C4621" i="1"/>
  <c r="G4622" i="1" l="1"/>
  <c r="I4622" i="1" s="1"/>
  <c r="D4622" i="1"/>
  <c r="C4622" i="1"/>
  <c r="B4623" i="1"/>
  <c r="G4623" i="1" l="1"/>
  <c r="I4623" i="1" s="1"/>
  <c r="D4623" i="1"/>
  <c r="B4624" i="1"/>
  <c r="C4623" i="1"/>
  <c r="G4624" i="1" l="1"/>
  <c r="I4624" i="1" s="1"/>
  <c r="D4624" i="1"/>
  <c r="B4625" i="1"/>
  <c r="C4624" i="1"/>
  <c r="G4625" i="1" l="1"/>
  <c r="I4625" i="1" s="1"/>
  <c r="D4625" i="1"/>
  <c r="C4625" i="1"/>
  <c r="B4626" i="1"/>
  <c r="G4626" i="1" l="1"/>
  <c r="I4626" i="1" s="1"/>
  <c r="E4626" i="1" s="1"/>
  <c r="D4626" i="1"/>
  <c r="C4626" i="1"/>
  <c r="B4627" i="1"/>
  <c r="G4627" i="1" l="1"/>
  <c r="I4627" i="1" s="1"/>
  <c r="D4627" i="1"/>
  <c r="B4628" i="1"/>
  <c r="C4627" i="1"/>
  <c r="G4628" i="1" l="1"/>
  <c r="I4628" i="1" s="1"/>
  <c r="D4628" i="1"/>
  <c r="B4629" i="1"/>
  <c r="C4628" i="1"/>
  <c r="G4629" i="1" l="1"/>
  <c r="I4629" i="1" s="1"/>
  <c r="D4629" i="1"/>
  <c r="C4629" i="1"/>
  <c r="B4630" i="1"/>
  <c r="G4630" i="1" l="1"/>
  <c r="I4630" i="1" s="1"/>
  <c r="D4630" i="1"/>
  <c r="B4631" i="1"/>
  <c r="C4630" i="1"/>
  <c r="G4631" i="1" l="1"/>
  <c r="I4631" i="1" s="1"/>
  <c r="D4631" i="1"/>
  <c r="C4631" i="1"/>
  <c r="B4632" i="1"/>
  <c r="G4632" i="1" l="1"/>
  <c r="I4632" i="1" s="1"/>
  <c r="D4632" i="1"/>
  <c r="B4633" i="1"/>
  <c r="C4632" i="1"/>
  <c r="G4633" i="1" l="1"/>
  <c r="I4633" i="1" s="1"/>
  <c r="D4633" i="1"/>
  <c r="C4633" i="1"/>
  <c r="B4634" i="1"/>
  <c r="G4634" i="1" l="1"/>
  <c r="I4634" i="1" s="1"/>
  <c r="D4634" i="1"/>
  <c r="C4634" i="1"/>
  <c r="B4635" i="1"/>
  <c r="G4635" i="1" l="1"/>
  <c r="I4635" i="1" s="1"/>
  <c r="D4635" i="1"/>
  <c r="B4636" i="1"/>
  <c r="C4635" i="1"/>
  <c r="G4636" i="1" l="1"/>
  <c r="I4636" i="1" s="1"/>
  <c r="D4636" i="1"/>
  <c r="C4636" i="1"/>
  <c r="B4637" i="1"/>
  <c r="G4637" i="1" l="1"/>
  <c r="I4637" i="1" s="1"/>
  <c r="D4637" i="1"/>
  <c r="B4638" i="1"/>
  <c r="C4637" i="1"/>
  <c r="G4638" i="1" l="1"/>
  <c r="I4638" i="1" s="1"/>
  <c r="D4638" i="1"/>
  <c r="C4638" i="1"/>
  <c r="B4639" i="1"/>
  <c r="G4639" i="1" l="1"/>
  <c r="I4639" i="1" s="1"/>
  <c r="D4639" i="1"/>
  <c r="C4639" i="1"/>
  <c r="B4640" i="1"/>
  <c r="G4640" i="1" l="1"/>
  <c r="I4640" i="1" s="1"/>
  <c r="D4640" i="1"/>
  <c r="B4641" i="1"/>
  <c r="C4640" i="1"/>
  <c r="G4641" i="1" l="1"/>
  <c r="I4641" i="1" s="1"/>
  <c r="D4641" i="1"/>
  <c r="B4642" i="1"/>
  <c r="C4641" i="1"/>
  <c r="G4642" i="1" l="1"/>
  <c r="I4642" i="1" s="1"/>
  <c r="D4642" i="1"/>
  <c r="B4643" i="1"/>
  <c r="C4642" i="1"/>
  <c r="G4643" i="1" l="1"/>
  <c r="I4643" i="1" s="1"/>
  <c r="D4643" i="1"/>
  <c r="C4643" i="1"/>
  <c r="B4644" i="1"/>
  <c r="G4644" i="1" l="1"/>
  <c r="I4644" i="1" s="1"/>
  <c r="D4644" i="1"/>
  <c r="C4644" i="1"/>
  <c r="B4645" i="1"/>
  <c r="G4645" i="1" l="1"/>
  <c r="I4645" i="1" s="1"/>
  <c r="D4645" i="1"/>
  <c r="B4646" i="1"/>
  <c r="C4645" i="1"/>
  <c r="G4646" i="1" l="1"/>
  <c r="I4646" i="1" s="1"/>
  <c r="D4646" i="1"/>
  <c r="C4646" i="1"/>
  <c r="B4647" i="1"/>
  <c r="G4647" i="1" l="1"/>
  <c r="I4647" i="1" s="1"/>
  <c r="D4647" i="1"/>
  <c r="B4648" i="1"/>
  <c r="C4647" i="1"/>
  <c r="G4648" i="1" l="1"/>
  <c r="I4648" i="1" s="1"/>
  <c r="D4648" i="1"/>
  <c r="B4649" i="1"/>
  <c r="C4648" i="1"/>
  <c r="G4649" i="1" l="1"/>
  <c r="I4649" i="1" s="1"/>
  <c r="D4649" i="1"/>
  <c r="C4649" i="1"/>
  <c r="B4650" i="1"/>
  <c r="G4650" i="1" l="1"/>
  <c r="I4650" i="1" s="1"/>
  <c r="D4650" i="1"/>
  <c r="B4651" i="1"/>
  <c r="C4650" i="1"/>
  <c r="G4651" i="1" l="1"/>
  <c r="I4651" i="1" s="1"/>
  <c r="D4651" i="1"/>
  <c r="B4652" i="1"/>
  <c r="C4651" i="1"/>
  <c r="G4652" i="1" l="1"/>
  <c r="I4652" i="1" s="1"/>
  <c r="D4652" i="1"/>
  <c r="B4653" i="1"/>
  <c r="C4652" i="1"/>
  <c r="G4653" i="1" l="1"/>
  <c r="I4653" i="1" s="1"/>
  <c r="D4653" i="1"/>
  <c r="B4654" i="1"/>
  <c r="C4653" i="1"/>
  <c r="G4654" i="1" l="1"/>
  <c r="I4654" i="1" s="1"/>
  <c r="D4654" i="1"/>
  <c r="C4654" i="1"/>
  <c r="B4655" i="1"/>
  <c r="G4655" i="1" l="1"/>
  <c r="I4655" i="1" s="1"/>
  <c r="D4655" i="1"/>
  <c r="B4656" i="1"/>
  <c r="C4655" i="1"/>
  <c r="G4656" i="1" l="1"/>
  <c r="I4656" i="1" s="1"/>
  <c r="D4656" i="1"/>
  <c r="B4657" i="1"/>
  <c r="C4656" i="1"/>
  <c r="G4657" i="1" l="1"/>
  <c r="I4657" i="1" s="1"/>
  <c r="D4657" i="1"/>
  <c r="C4657" i="1"/>
  <c r="B4658" i="1"/>
  <c r="G4658" i="1" l="1"/>
  <c r="I4658" i="1" s="1"/>
  <c r="D4658" i="1"/>
  <c r="E4657" i="1"/>
  <c r="B4659" i="1"/>
  <c r="C4658" i="1"/>
  <c r="G4659" i="1" l="1"/>
  <c r="I4659" i="1" s="1"/>
  <c r="D4659" i="1"/>
  <c r="C4659" i="1"/>
  <c r="B4660" i="1"/>
  <c r="G4660" i="1" l="1"/>
  <c r="I4660" i="1" s="1"/>
  <c r="D4660" i="1"/>
  <c r="B4661" i="1"/>
  <c r="C4660" i="1"/>
  <c r="G4661" i="1" l="1"/>
  <c r="I4661" i="1" s="1"/>
  <c r="D4661" i="1"/>
  <c r="C4661" i="1"/>
  <c r="B4662" i="1"/>
  <c r="G4662" i="1" l="1"/>
  <c r="I4662" i="1" s="1"/>
  <c r="D4662" i="1"/>
  <c r="B4663" i="1"/>
  <c r="C4662" i="1"/>
  <c r="G4663" i="1" l="1"/>
  <c r="I4663" i="1" s="1"/>
  <c r="D4663" i="1"/>
  <c r="C4663" i="1"/>
  <c r="B4664" i="1"/>
  <c r="G4664" i="1" l="1"/>
  <c r="I4664" i="1" s="1"/>
  <c r="D4664" i="1"/>
  <c r="B4665" i="1"/>
  <c r="C4664" i="1"/>
  <c r="G4665" i="1" l="1"/>
  <c r="I4665" i="1" s="1"/>
  <c r="D4665" i="1"/>
  <c r="C4665" i="1"/>
  <c r="B4666" i="1"/>
  <c r="G4666" i="1" l="1"/>
  <c r="I4666" i="1" s="1"/>
  <c r="D4666" i="1"/>
  <c r="C4666" i="1"/>
  <c r="B4667" i="1"/>
  <c r="G4667" i="1" l="1"/>
  <c r="I4667" i="1" s="1"/>
  <c r="D4667" i="1"/>
  <c r="B4668" i="1"/>
  <c r="C4667" i="1"/>
  <c r="G4668" i="1" l="1"/>
  <c r="I4668" i="1" s="1"/>
  <c r="D4668" i="1"/>
  <c r="C4668" i="1"/>
  <c r="B4669" i="1"/>
  <c r="G4669" i="1" l="1"/>
  <c r="I4669" i="1" s="1"/>
  <c r="D4669" i="1"/>
  <c r="C4669" i="1"/>
  <c r="B4670" i="1"/>
  <c r="G4670" i="1" l="1"/>
  <c r="I4670" i="1" s="1"/>
  <c r="D4670" i="1"/>
  <c r="B4671" i="1"/>
  <c r="C4670" i="1"/>
  <c r="G4671" i="1" l="1"/>
  <c r="I4671" i="1" s="1"/>
  <c r="D4671" i="1"/>
  <c r="C4671" i="1"/>
  <c r="B4672" i="1"/>
  <c r="G4672" i="1" l="1"/>
  <c r="I4672" i="1" s="1"/>
  <c r="D4672" i="1"/>
  <c r="B4673" i="1"/>
  <c r="C4672" i="1"/>
  <c r="G4673" i="1" l="1"/>
  <c r="I4673" i="1" s="1"/>
  <c r="D4673" i="1"/>
  <c r="C4673" i="1"/>
  <c r="B4674" i="1"/>
  <c r="G4674" i="1" l="1"/>
  <c r="I4674" i="1" s="1"/>
  <c r="D4674" i="1"/>
  <c r="C4674" i="1"/>
  <c r="B4675" i="1"/>
  <c r="G4675" i="1" l="1"/>
  <c r="I4675" i="1" s="1"/>
  <c r="D4675" i="1"/>
  <c r="C4675" i="1"/>
  <c r="B4676" i="1"/>
  <c r="G4676" i="1" l="1"/>
  <c r="I4676" i="1" s="1"/>
  <c r="D4676" i="1"/>
  <c r="B4677" i="1"/>
  <c r="C4676" i="1"/>
  <c r="G4677" i="1" l="1"/>
  <c r="I4677" i="1" s="1"/>
  <c r="D4677" i="1"/>
  <c r="C4677" i="1"/>
  <c r="B4678" i="1"/>
  <c r="G4678" i="1" l="1"/>
  <c r="I4678" i="1" s="1"/>
  <c r="D4678" i="1"/>
  <c r="C4678" i="1"/>
  <c r="B4679" i="1"/>
  <c r="G4679" i="1" l="1"/>
  <c r="I4679" i="1" s="1"/>
  <c r="D4679" i="1"/>
  <c r="C4679" i="1"/>
  <c r="B4680" i="1"/>
  <c r="G4680" i="1" l="1"/>
  <c r="I4680" i="1" s="1"/>
  <c r="D4680" i="1"/>
  <c r="B4681" i="1"/>
  <c r="C4680" i="1"/>
  <c r="G4681" i="1" l="1"/>
  <c r="I4681" i="1" s="1"/>
  <c r="D4681" i="1"/>
  <c r="B4682" i="1"/>
  <c r="C4681" i="1"/>
  <c r="G4682" i="1" l="1"/>
  <c r="I4682" i="1" s="1"/>
  <c r="D4682" i="1"/>
  <c r="B4683" i="1"/>
  <c r="C4682" i="1"/>
  <c r="G4683" i="1" l="1"/>
  <c r="I4683" i="1" s="1"/>
  <c r="D4683" i="1"/>
  <c r="C4683" i="1"/>
  <c r="B4684" i="1"/>
  <c r="G4684" i="1" l="1"/>
  <c r="I4684" i="1" s="1"/>
  <c r="D4684" i="1"/>
  <c r="B4685" i="1"/>
  <c r="C4684" i="1"/>
  <c r="G4685" i="1" l="1"/>
  <c r="I4685" i="1" s="1"/>
  <c r="D4685" i="1"/>
  <c r="C4685" i="1"/>
  <c r="B4686" i="1"/>
  <c r="G4686" i="1" l="1"/>
  <c r="I4686" i="1" s="1"/>
  <c r="D4686" i="1"/>
  <c r="C4686" i="1"/>
  <c r="B4687" i="1"/>
  <c r="G4687" i="1" l="1"/>
  <c r="I4687" i="1" s="1"/>
  <c r="D4687" i="1"/>
  <c r="B4688" i="1"/>
  <c r="C4687" i="1"/>
  <c r="G4688" i="1" l="1"/>
  <c r="I4688" i="1" s="1"/>
  <c r="D4688" i="1"/>
  <c r="B4689" i="1"/>
  <c r="C4688" i="1"/>
  <c r="E4688" i="1" l="1"/>
  <c r="G4689" i="1"/>
  <c r="I4689" i="1" s="1"/>
  <c r="D4689" i="1"/>
  <c r="C4689" i="1"/>
  <c r="B4690" i="1"/>
  <c r="G4690" i="1" l="1"/>
  <c r="I4690" i="1" s="1"/>
  <c r="D4690" i="1"/>
  <c r="C4690" i="1"/>
  <c r="B4691" i="1"/>
  <c r="G4691" i="1" l="1"/>
  <c r="I4691" i="1" s="1"/>
  <c r="D4691" i="1"/>
  <c r="C4691" i="1"/>
  <c r="B4692" i="1"/>
  <c r="G4692" i="1" l="1"/>
  <c r="I4692" i="1" s="1"/>
  <c r="D4692" i="1"/>
  <c r="B4693" i="1"/>
  <c r="C4692" i="1"/>
  <c r="G4693" i="1" l="1"/>
  <c r="I4693" i="1" s="1"/>
  <c r="D4693" i="1"/>
  <c r="B4694" i="1"/>
  <c r="C4693" i="1"/>
  <c r="G4694" i="1" l="1"/>
  <c r="I4694" i="1" s="1"/>
  <c r="D4694" i="1"/>
  <c r="C4694" i="1"/>
  <c r="B4695" i="1"/>
  <c r="G4695" i="1" l="1"/>
  <c r="I4695" i="1" s="1"/>
  <c r="D4695" i="1"/>
  <c r="C4695" i="1"/>
  <c r="B4696" i="1"/>
  <c r="G4696" i="1" l="1"/>
  <c r="I4696" i="1" s="1"/>
  <c r="D4696" i="1"/>
  <c r="B4697" i="1"/>
  <c r="C4696" i="1"/>
  <c r="G4697" i="1" l="1"/>
  <c r="I4697" i="1" s="1"/>
  <c r="D4697" i="1"/>
  <c r="C4697" i="1"/>
  <c r="B4698" i="1"/>
  <c r="G4698" i="1" l="1"/>
  <c r="I4698" i="1" s="1"/>
  <c r="D4698" i="1"/>
  <c r="B4699" i="1"/>
  <c r="C4698" i="1"/>
  <c r="G4699" i="1" l="1"/>
  <c r="I4699" i="1" s="1"/>
  <c r="D4699" i="1"/>
  <c r="B4700" i="1"/>
  <c r="C4699" i="1"/>
  <c r="G4700" i="1" l="1"/>
  <c r="I4700" i="1" s="1"/>
  <c r="D4700" i="1"/>
  <c r="C4700" i="1"/>
  <c r="B4701" i="1"/>
  <c r="G4701" i="1" l="1"/>
  <c r="I4701" i="1" s="1"/>
  <c r="D4701" i="1"/>
  <c r="C4701" i="1"/>
  <c r="B4702" i="1"/>
  <c r="G4702" i="1" l="1"/>
  <c r="I4702" i="1" s="1"/>
  <c r="D4702" i="1"/>
  <c r="B4703" i="1"/>
  <c r="C4702" i="1"/>
  <c r="G4703" i="1" l="1"/>
  <c r="I4703" i="1" s="1"/>
  <c r="D4703" i="1"/>
  <c r="B4704" i="1"/>
  <c r="C4703" i="1"/>
  <c r="G4704" i="1" l="1"/>
  <c r="I4704" i="1" s="1"/>
  <c r="D4704" i="1"/>
  <c r="C4704" i="1"/>
  <c r="B4705" i="1"/>
  <c r="G4705" i="1" l="1"/>
  <c r="I4705" i="1" s="1"/>
  <c r="D4705" i="1"/>
  <c r="B4706" i="1"/>
  <c r="C4705" i="1"/>
  <c r="G4706" i="1" l="1"/>
  <c r="I4706" i="1" s="1"/>
  <c r="D4706" i="1"/>
  <c r="B4707" i="1"/>
  <c r="C4706" i="1"/>
  <c r="G4707" i="1" l="1"/>
  <c r="I4707" i="1" s="1"/>
  <c r="D4707" i="1"/>
  <c r="B4708" i="1"/>
  <c r="C4707" i="1"/>
  <c r="G4708" i="1" l="1"/>
  <c r="I4708" i="1" s="1"/>
  <c r="D4708" i="1"/>
  <c r="B4709" i="1"/>
  <c r="C4708" i="1"/>
  <c r="G4709" i="1" l="1"/>
  <c r="I4709" i="1" s="1"/>
  <c r="D4709" i="1"/>
  <c r="B4710" i="1"/>
  <c r="C4709" i="1"/>
  <c r="G4710" i="1" l="1"/>
  <c r="I4710" i="1" s="1"/>
  <c r="D4710" i="1"/>
  <c r="B4711" i="1"/>
  <c r="C4710" i="1"/>
  <c r="G4711" i="1" l="1"/>
  <c r="I4711" i="1" s="1"/>
  <c r="D4711" i="1"/>
  <c r="C4711" i="1"/>
  <c r="B4712" i="1"/>
  <c r="G4712" i="1" l="1"/>
  <c r="I4712" i="1" s="1"/>
  <c r="D4712" i="1"/>
  <c r="B4713" i="1"/>
  <c r="C4712" i="1"/>
  <c r="G4713" i="1" l="1"/>
  <c r="I4713" i="1" s="1"/>
  <c r="D4713" i="1"/>
  <c r="C4713" i="1"/>
  <c r="B4714" i="1"/>
  <c r="G4714" i="1" l="1"/>
  <c r="I4714" i="1" s="1"/>
  <c r="D4714" i="1"/>
  <c r="C4714" i="1"/>
  <c r="B4715" i="1"/>
  <c r="G4715" i="1" l="1"/>
  <c r="I4715" i="1" s="1"/>
  <c r="D4715" i="1"/>
  <c r="C4715" i="1"/>
  <c r="B4716" i="1"/>
  <c r="G4716" i="1" l="1"/>
  <c r="I4716" i="1" s="1"/>
  <c r="D4716" i="1"/>
  <c r="C4716" i="1"/>
  <c r="B4717" i="1"/>
  <c r="G4717" i="1" l="1"/>
  <c r="I4717" i="1" s="1"/>
  <c r="D4717" i="1"/>
  <c r="B4718" i="1"/>
  <c r="C4717" i="1"/>
  <c r="G4718" i="1" l="1"/>
  <c r="I4718" i="1" s="1"/>
  <c r="D4718" i="1"/>
  <c r="E4717" i="1"/>
  <c r="B4719" i="1"/>
  <c r="C4718" i="1"/>
  <c r="G4719" i="1" l="1"/>
  <c r="I4719" i="1" s="1"/>
  <c r="D4719" i="1"/>
  <c r="C4719" i="1"/>
  <c r="B4720" i="1"/>
  <c r="G4720" i="1" l="1"/>
  <c r="I4720" i="1" s="1"/>
  <c r="D4720" i="1"/>
  <c r="B4721" i="1"/>
  <c r="C4720" i="1"/>
  <c r="G4721" i="1" l="1"/>
  <c r="I4721" i="1" s="1"/>
  <c r="D4721" i="1"/>
  <c r="C4721" i="1"/>
  <c r="B4722" i="1"/>
  <c r="G4722" i="1" l="1"/>
  <c r="I4722" i="1" s="1"/>
  <c r="D4722" i="1"/>
  <c r="C4722" i="1"/>
  <c r="B4723" i="1"/>
  <c r="G4723" i="1" l="1"/>
  <c r="I4723" i="1" s="1"/>
  <c r="D4723" i="1"/>
  <c r="C4723" i="1"/>
  <c r="B4724" i="1"/>
  <c r="G4724" i="1" l="1"/>
  <c r="I4724" i="1" s="1"/>
  <c r="D4724" i="1"/>
  <c r="C4724" i="1"/>
  <c r="B4725" i="1"/>
  <c r="G4725" i="1" l="1"/>
  <c r="I4725" i="1" s="1"/>
  <c r="D4725" i="1"/>
  <c r="C4725" i="1"/>
  <c r="B4726" i="1"/>
  <c r="G4726" i="1" l="1"/>
  <c r="I4726" i="1" s="1"/>
  <c r="D4726" i="1"/>
  <c r="C4726" i="1"/>
  <c r="B4727" i="1"/>
  <c r="G4727" i="1" l="1"/>
  <c r="I4727" i="1" s="1"/>
  <c r="D4727" i="1"/>
  <c r="B4728" i="1"/>
  <c r="C4727" i="1"/>
  <c r="G4728" i="1" l="1"/>
  <c r="I4728" i="1" s="1"/>
  <c r="D4728" i="1"/>
  <c r="B4729" i="1"/>
  <c r="C4728" i="1"/>
  <c r="G4729" i="1" l="1"/>
  <c r="I4729" i="1" s="1"/>
  <c r="D4729" i="1"/>
  <c r="C4729" i="1"/>
  <c r="B4730" i="1"/>
  <c r="G4730" i="1" l="1"/>
  <c r="I4730" i="1" s="1"/>
  <c r="D4730" i="1"/>
  <c r="B4731" i="1"/>
  <c r="C4730" i="1"/>
  <c r="G4731" i="1" l="1"/>
  <c r="I4731" i="1" s="1"/>
  <c r="D4731" i="1"/>
  <c r="B4732" i="1"/>
  <c r="C4731" i="1"/>
  <c r="G4732" i="1" l="1"/>
  <c r="I4732" i="1" s="1"/>
  <c r="D4732" i="1"/>
  <c r="C4732" i="1"/>
  <c r="B4733" i="1"/>
  <c r="G4733" i="1" l="1"/>
  <c r="I4733" i="1" s="1"/>
  <c r="D4733" i="1"/>
  <c r="C4733" i="1"/>
  <c r="B4734" i="1"/>
  <c r="G4734" i="1" l="1"/>
  <c r="I4734" i="1" s="1"/>
  <c r="D4734" i="1"/>
  <c r="C4734" i="1"/>
  <c r="B4735" i="1"/>
  <c r="G4735" i="1" l="1"/>
  <c r="I4735" i="1" s="1"/>
  <c r="D4735" i="1"/>
  <c r="C4735" i="1"/>
  <c r="B4736" i="1"/>
  <c r="G4736" i="1" l="1"/>
  <c r="I4736" i="1" s="1"/>
  <c r="D4736" i="1"/>
  <c r="B4737" i="1"/>
  <c r="C4736" i="1"/>
  <c r="G4737" i="1" l="1"/>
  <c r="I4737" i="1" s="1"/>
  <c r="D4737" i="1"/>
  <c r="B4738" i="1"/>
  <c r="C4737" i="1"/>
  <c r="G4738" i="1" l="1"/>
  <c r="I4738" i="1" s="1"/>
  <c r="D4738" i="1"/>
  <c r="B4739" i="1"/>
  <c r="C4738" i="1"/>
  <c r="G4739" i="1" l="1"/>
  <c r="I4739" i="1" s="1"/>
  <c r="D4739" i="1"/>
  <c r="C4739" i="1"/>
  <c r="B4740" i="1"/>
  <c r="G4740" i="1" l="1"/>
  <c r="I4740" i="1" s="1"/>
  <c r="D4740" i="1"/>
  <c r="B4741" i="1"/>
  <c r="C4740" i="1"/>
  <c r="G4741" i="1" l="1"/>
  <c r="I4741" i="1" s="1"/>
  <c r="D4741" i="1"/>
  <c r="C4741" i="1"/>
  <c r="B4742" i="1"/>
  <c r="G4742" i="1" l="1"/>
  <c r="I4742" i="1" s="1"/>
  <c r="D4742" i="1"/>
  <c r="B4743" i="1"/>
  <c r="C4742" i="1"/>
  <c r="G4743" i="1" l="1"/>
  <c r="I4743" i="1" s="1"/>
  <c r="D4743" i="1"/>
  <c r="B4744" i="1"/>
  <c r="C4743" i="1"/>
  <c r="G4744" i="1" l="1"/>
  <c r="I4744" i="1" s="1"/>
  <c r="D4744" i="1"/>
  <c r="C4744" i="1"/>
  <c r="B4745" i="1"/>
  <c r="G4745" i="1" l="1"/>
  <c r="I4745" i="1" s="1"/>
  <c r="D4745" i="1"/>
  <c r="B4746" i="1"/>
  <c r="C4745" i="1"/>
  <c r="G4746" i="1" l="1"/>
  <c r="I4746" i="1" s="1"/>
  <c r="D4746" i="1"/>
  <c r="B4747" i="1"/>
  <c r="C4746" i="1"/>
  <c r="G4747" i="1" l="1"/>
  <c r="I4747" i="1" s="1"/>
  <c r="D4747" i="1"/>
  <c r="C4747" i="1"/>
  <c r="B4748" i="1"/>
  <c r="G4748" i="1" l="1"/>
  <c r="I4748" i="1" s="1"/>
  <c r="D4748" i="1"/>
  <c r="B4749" i="1"/>
  <c r="C4748" i="1"/>
  <c r="G4749" i="1" l="1"/>
  <c r="I4749" i="1" s="1"/>
  <c r="D4749" i="1"/>
  <c r="C4749" i="1"/>
  <c r="B4750" i="1"/>
  <c r="G4750" i="1" l="1"/>
  <c r="I4750" i="1" s="1"/>
  <c r="D4750" i="1"/>
  <c r="E4749" i="1"/>
  <c r="C4750" i="1"/>
  <c r="B4751" i="1"/>
  <c r="G4751" i="1" l="1"/>
  <c r="I4751" i="1" s="1"/>
  <c r="D4751" i="1"/>
  <c r="B4752" i="1"/>
  <c r="C4751" i="1"/>
  <c r="G4752" i="1" l="1"/>
  <c r="I4752" i="1" s="1"/>
  <c r="D4752" i="1"/>
  <c r="B4753" i="1"/>
  <c r="C4752" i="1"/>
  <c r="G4753" i="1" l="1"/>
  <c r="I4753" i="1" s="1"/>
  <c r="D4753" i="1"/>
  <c r="B4754" i="1"/>
  <c r="C4753" i="1"/>
  <c r="G4754" i="1" l="1"/>
  <c r="I4754" i="1" s="1"/>
  <c r="D4754" i="1"/>
  <c r="C4754" i="1"/>
  <c r="B4755" i="1"/>
  <c r="G4755" i="1" l="1"/>
  <c r="I4755" i="1" s="1"/>
  <c r="D4755" i="1"/>
  <c r="C4755" i="1"/>
  <c r="B4756" i="1"/>
  <c r="G4756" i="1" l="1"/>
  <c r="I4756" i="1" s="1"/>
  <c r="D4756" i="1"/>
  <c r="B4757" i="1"/>
  <c r="C4756" i="1"/>
  <c r="G4757" i="1" l="1"/>
  <c r="I4757" i="1" s="1"/>
  <c r="D4757" i="1"/>
  <c r="C4757" i="1"/>
  <c r="B4758" i="1"/>
  <c r="G4758" i="1" l="1"/>
  <c r="I4758" i="1" s="1"/>
  <c r="D4758" i="1"/>
  <c r="C4758" i="1"/>
  <c r="B4759" i="1"/>
  <c r="G4759" i="1" l="1"/>
  <c r="I4759" i="1" s="1"/>
  <c r="D4759" i="1"/>
  <c r="B4760" i="1"/>
  <c r="C4759" i="1"/>
  <c r="G4760" i="1" l="1"/>
  <c r="I4760" i="1" s="1"/>
  <c r="D4760" i="1"/>
  <c r="B4761" i="1"/>
  <c r="C4760" i="1"/>
  <c r="G4761" i="1" l="1"/>
  <c r="I4761" i="1" s="1"/>
  <c r="D4761" i="1"/>
  <c r="C4761" i="1"/>
  <c r="B4762" i="1"/>
  <c r="G4762" i="1" l="1"/>
  <c r="I4762" i="1" s="1"/>
  <c r="D4762" i="1"/>
  <c r="C4762" i="1"/>
  <c r="B4763" i="1"/>
  <c r="G4763" i="1" l="1"/>
  <c r="I4763" i="1" s="1"/>
  <c r="D4763" i="1"/>
  <c r="C4763" i="1"/>
  <c r="B4764" i="1"/>
  <c r="G4764" i="1" l="1"/>
  <c r="I4764" i="1" s="1"/>
  <c r="D4764" i="1"/>
  <c r="B4765" i="1"/>
  <c r="C4764" i="1"/>
  <c r="G4765" i="1" l="1"/>
  <c r="I4765" i="1" s="1"/>
  <c r="D4765" i="1"/>
  <c r="C4765" i="1"/>
  <c r="B4766" i="1"/>
  <c r="G4766" i="1" l="1"/>
  <c r="I4766" i="1" s="1"/>
  <c r="D4766" i="1"/>
  <c r="C4766" i="1"/>
  <c r="B4767" i="1"/>
  <c r="G4767" i="1" l="1"/>
  <c r="I4767" i="1" s="1"/>
  <c r="D4767" i="1"/>
  <c r="B4768" i="1"/>
  <c r="C4767" i="1"/>
  <c r="G4768" i="1" l="1"/>
  <c r="I4768" i="1" s="1"/>
  <c r="D4768" i="1"/>
  <c r="B4769" i="1"/>
  <c r="C4768" i="1"/>
  <c r="G4769" i="1" l="1"/>
  <c r="I4769" i="1" s="1"/>
  <c r="D4769" i="1"/>
  <c r="B4770" i="1"/>
  <c r="C4769" i="1"/>
  <c r="G4770" i="1" l="1"/>
  <c r="I4770" i="1" s="1"/>
  <c r="D4770" i="1"/>
  <c r="B4771" i="1"/>
  <c r="C4770" i="1"/>
  <c r="G4771" i="1" l="1"/>
  <c r="I4771" i="1" s="1"/>
  <c r="D4771" i="1"/>
  <c r="B4772" i="1"/>
  <c r="C4771" i="1"/>
  <c r="G4772" i="1" l="1"/>
  <c r="I4772" i="1" s="1"/>
  <c r="D4772" i="1"/>
  <c r="B4773" i="1"/>
  <c r="C4772" i="1"/>
  <c r="G4773" i="1" l="1"/>
  <c r="I4773" i="1" s="1"/>
  <c r="D4773" i="1"/>
  <c r="C4773" i="1"/>
  <c r="B4774" i="1"/>
  <c r="G4774" i="1" l="1"/>
  <c r="I4774" i="1" s="1"/>
  <c r="D4774" i="1"/>
  <c r="C4774" i="1"/>
  <c r="B4775" i="1"/>
  <c r="G4775" i="1" l="1"/>
  <c r="I4775" i="1" s="1"/>
  <c r="D4775" i="1"/>
  <c r="C4775" i="1"/>
  <c r="B4776" i="1"/>
  <c r="G4776" i="1" l="1"/>
  <c r="I4776" i="1" s="1"/>
  <c r="D4776" i="1"/>
  <c r="B4777" i="1"/>
  <c r="C4776" i="1"/>
  <c r="G4777" i="1" l="1"/>
  <c r="I4777" i="1" s="1"/>
  <c r="D4777" i="1"/>
  <c r="B4778" i="1"/>
  <c r="C4777" i="1"/>
  <c r="G4778" i="1" l="1"/>
  <c r="I4778" i="1" s="1"/>
  <c r="D4778" i="1"/>
  <c r="B4779" i="1"/>
  <c r="C4778" i="1"/>
  <c r="G4779" i="1" l="1"/>
  <c r="I4779" i="1" s="1"/>
  <c r="D4779" i="1"/>
  <c r="C4779" i="1"/>
  <c r="B4780" i="1"/>
  <c r="G4780" i="1" l="1"/>
  <c r="I4780" i="1" s="1"/>
  <c r="E4780" i="1" s="1"/>
  <c r="D4780" i="1"/>
  <c r="C4780" i="1"/>
  <c r="B4781" i="1"/>
  <c r="G4781" i="1" l="1"/>
  <c r="I4781" i="1" s="1"/>
  <c r="D4781" i="1"/>
  <c r="B4782" i="1"/>
  <c r="C4781" i="1"/>
  <c r="G4782" i="1" l="1"/>
  <c r="I4782" i="1" s="1"/>
  <c r="D4782" i="1"/>
  <c r="C4782" i="1"/>
  <c r="B4783" i="1"/>
  <c r="G4783" i="1" l="1"/>
  <c r="I4783" i="1" s="1"/>
  <c r="D4783" i="1"/>
  <c r="B4784" i="1"/>
  <c r="C4783" i="1"/>
  <c r="G4784" i="1" l="1"/>
  <c r="I4784" i="1" s="1"/>
  <c r="D4784" i="1"/>
  <c r="B4785" i="1"/>
  <c r="C4784" i="1"/>
  <c r="G4785" i="1" l="1"/>
  <c r="I4785" i="1" s="1"/>
  <c r="D4785" i="1"/>
  <c r="B4786" i="1"/>
  <c r="C4785" i="1"/>
  <c r="G4786" i="1" l="1"/>
  <c r="I4786" i="1" s="1"/>
  <c r="D4786" i="1"/>
  <c r="B4787" i="1"/>
  <c r="C4786" i="1"/>
  <c r="G4787" i="1" l="1"/>
  <c r="I4787" i="1" s="1"/>
  <c r="D4787" i="1"/>
  <c r="C4787" i="1"/>
  <c r="B4788" i="1"/>
  <c r="G4788" i="1" l="1"/>
  <c r="I4788" i="1" s="1"/>
  <c r="D4788" i="1"/>
  <c r="B4789" i="1"/>
  <c r="C4788" i="1"/>
  <c r="G4789" i="1" l="1"/>
  <c r="I4789" i="1" s="1"/>
  <c r="D4789" i="1"/>
  <c r="B4790" i="1"/>
  <c r="C4789" i="1"/>
  <c r="G4790" i="1" l="1"/>
  <c r="I4790" i="1" s="1"/>
  <c r="D4790" i="1"/>
  <c r="C4790" i="1"/>
  <c r="B4791" i="1"/>
  <c r="G4791" i="1" l="1"/>
  <c r="I4791" i="1" s="1"/>
  <c r="D4791" i="1"/>
  <c r="C4791" i="1"/>
  <c r="B4792" i="1"/>
  <c r="G4792" i="1" l="1"/>
  <c r="I4792" i="1" s="1"/>
  <c r="D4792" i="1"/>
  <c r="B4793" i="1"/>
  <c r="C4792" i="1"/>
  <c r="G4793" i="1" l="1"/>
  <c r="I4793" i="1" s="1"/>
  <c r="D4793" i="1"/>
  <c r="C4793" i="1"/>
  <c r="B4794" i="1"/>
  <c r="G4794" i="1" l="1"/>
  <c r="I4794" i="1" s="1"/>
  <c r="D4794" i="1"/>
  <c r="B4795" i="1"/>
  <c r="C4794" i="1"/>
  <c r="G4795" i="1" l="1"/>
  <c r="I4795" i="1" s="1"/>
  <c r="D4795" i="1"/>
  <c r="B4796" i="1"/>
  <c r="C4795" i="1"/>
  <c r="G4796" i="1" l="1"/>
  <c r="I4796" i="1" s="1"/>
  <c r="D4796" i="1"/>
  <c r="B4797" i="1"/>
  <c r="C4796" i="1"/>
  <c r="G4797" i="1" l="1"/>
  <c r="I4797" i="1" s="1"/>
  <c r="D4797" i="1"/>
  <c r="C4797" i="1"/>
  <c r="B4798" i="1"/>
  <c r="G4798" i="1" l="1"/>
  <c r="I4798" i="1" s="1"/>
  <c r="D4798" i="1"/>
  <c r="C4798" i="1"/>
  <c r="B4799" i="1"/>
  <c r="G4799" i="1" l="1"/>
  <c r="I4799" i="1" s="1"/>
  <c r="D4799" i="1"/>
  <c r="B4800" i="1"/>
  <c r="C4799" i="1"/>
  <c r="G4800" i="1" l="1"/>
  <c r="I4800" i="1" s="1"/>
  <c r="D4800" i="1"/>
  <c r="B4801" i="1"/>
  <c r="C4800" i="1"/>
  <c r="G4801" i="1" l="1"/>
  <c r="I4801" i="1" s="1"/>
  <c r="D4801" i="1"/>
  <c r="B4802" i="1"/>
  <c r="C4801" i="1"/>
  <c r="G4802" i="1" l="1"/>
  <c r="I4802" i="1" s="1"/>
  <c r="D4802" i="1"/>
  <c r="B4803" i="1"/>
  <c r="C4802" i="1"/>
  <c r="G4803" i="1" l="1"/>
  <c r="I4803" i="1" s="1"/>
  <c r="D4803" i="1"/>
  <c r="B4804" i="1"/>
  <c r="C4803" i="1"/>
  <c r="G4804" i="1" l="1"/>
  <c r="I4804" i="1" s="1"/>
  <c r="D4804" i="1"/>
  <c r="C4804" i="1"/>
  <c r="B4805" i="1"/>
  <c r="G4805" i="1" l="1"/>
  <c r="I4805" i="1" s="1"/>
  <c r="D4805" i="1"/>
  <c r="B4806" i="1"/>
  <c r="C4805" i="1"/>
  <c r="G4806" i="1" l="1"/>
  <c r="I4806" i="1" s="1"/>
  <c r="D4806" i="1"/>
  <c r="C4806" i="1"/>
  <c r="B4807" i="1"/>
  <c r="G4807" i="1" l="1"/>
  <c r="I4807" i="1" s="1"/>
  <c r="D4807" i="1"/>
  <c r="B4808" i="1"/>
  <c r="C4807" i="1"/>
  <c r="G4808" i="1" l="1"/>
  <c r="I4808" i="1" s="1"/>
  <c r="D4808" i="1"/>
  <c r="B4809" i="1"/>
  <c r="C4808" i="1"/>
  <c r="G4809" i="1" l="1"/>
  <c r="I4809" i="1" s="1"/>
  <c r="D4809" i="1"/>
  <c r="E4808" i="1"/>
  <c r="C4809" i="1"/>
  <c r="B4810" i="1"/>
  <c r="G4810" i="1" l="1"/>
  <c r="I4810" i="1" s="1"/>
  <c r="D4810" i="1"/>
  <c r="C4810" i="1"/>
  <c r="B4811" i="1"/>
  <c r="G4811" i="1" l="1"/>
  <c r="I4811" i="1" s="1"/>
  <c r="D4811" i="1"/>
  <c r="B4812" i="1"/>
  <c r="C4811" i="1"/>
  <c r="G4812" i="1" l="1"/>
  <c r="I4812" i="1" s="1"/>
  <c r="D4812" i="1"/>
  <c r="B4813" i="1"/>
  <c r="C4812" i="1"/>
  <c r="G4813" i="1" l="1"/>
  <c r="I4813" i="1" s="1"/>
  <c r="D4813" i="1"/>
  <c r="B4814" i="1"/>
  <c r="C4813" i="1"/>
  <c r="G4814" i="1" l="1"/>
  <c r="I4814" i="1" s="1"/>
  <c r="D4814" i="1"/>
  <c r="C4814" i="1"/>
  <c r="B4815" i="1"/>
  <c r="G4815" i="1" l="1"/>
  <c r="I4815" i="1" s="1"/>
  <c r="D4815" i="1"/>
  <c r="B4816" i="1"/>
  <c r="C4815" i="1"/>
  <c r="G4816" i="1" l="1"/>
  <c r="I4816" i="1" s="1"/>
  <c r="D4816" i="1"/>
  <c r="C4816" i="1"/>
  <c r="B4817" i="1"/>
  <c r="G4817" i="1" l="1"/>
  <c r="I4817" i="1" s="1"/>
  <c r="D4817" i="1"/>
  <c r="C4817" i="1"/>
  <c r="B4818" i="1"/>
  <c r="G4818" i="1" l="1"/>
  <c r="I4818" i="1" s="1"/>
  <c r="D4818" i="1"/>
  <c r="B4819" i="1"/>
  <c r="C4818" i="1"/>
  <c r="G4819" i="1" l="1"/>
  <c r="I4819" i="1" s="1"/>
  <c r="D4819" i="1"/>
  <c r="B4820" i="1"/>
  <c r="C4819" i="1"/>
  <c r="G4820" i="1" l="1"/>
  <c r="I4820" i="1" s="1"/>
  <c r="D4820" i="1"/>
  <c r="B4821" i="1"/>
  <c r="C4820" i="1"/>
  <c r="G4821" i="1" l="1"/>
  <c r="I4821" i="1" s="1"/>
  <c r="D4821" i="1"/>
  <c r="C4821" i="1"/>
  <c r="B4822" i="1"/>
  <c r="G4822" i="1" l="1"/>
  <c r="I4822" i="1" s="1"/>
  <c r="D4822" i="1"/>
  <c r="B4823" i="1"/>
  <c r="C4822" i="1"/>
  <c r="G4823" i="1" l="1"/>
  <c r="I4823" i="1" s="1"/>
  <c r="D4823" i="1"/>
  <c r="C4823" i="1"/>
  <c r="B4824" i="1"/>
  <c r="G4824" i="1" l="1"/>
  <c r="I4824" i="1" s="1"/>
  <c r="D4824" i="1"/>
  <c r="C4824" i="1"/>
  <c r="B4825" i="1"/>
  <c r="G4825" i="1" l="1"/>
  <c r="I4825" i="1" s="1"/>
  <c r="D4825" i="1"/>
  <c r="C4825" i="1"/>
  <c r="B4826" i="1"/>
  <c r="G4826" i="1" l="1"/>
  <c r="I4826" i="1" s="1"/>
  <c r="D4826" i="1"/>
  <c r="C4826" i="1"/>
  <c r="B4827" i="1"/>
  <c r="G4827" i="1" l="1"/>
  <c r="I4827" i="1" s="1"/>
  <c r="D4827" i="1"/>
  <c r="B4828" i="1"/>
  <c r="C4827" i="1"/>
  <c r="G4828" i="1" l="1"/>
  <c r="I4828" i="1" s="1"/>
  <c r="D4828" i="1"/>
  <c r="B4829" i="1"/>
  <c r="C4828" i="1"/>
  <c r="G4829" i="1" l="1"/>
  <c r="I4829" i="1" s="1"/>
  <c r="D4829" i="1"/>
  <c r="B4830" i="1"/>
  <c r="C4829" i="1"/>
  <c r="G4830" i="1" l="1"/>
  <c r="I4830" i="1" s="1"/>
  <c r="D4830" i="1"/>
  <c r="C4830" i="1"/>
  <c r="B4831" i="1"/>
  <c r="G4831" i="1" l="1"/>
  <c r="I4831" i="1" s="1"/>
  <c r="D4831" i="1"/>
  <c r="B4832" i="1"/>
  <c r="C4831" i="1"/>
  <c r="G4832" i="1" l="1"/>
  <c r="I4832" i="1" s="1"/>
  <c r="D4832" i="1"/>
  <c r="B4833" i="1"/>
  <c r="C4832" i="1"/>
  <c r="G4833" i="1" l="1"/>
  <c r="I4833" i="1" s="1"/>
  <c r="D4833" i="1"/>
  <c r="C4833" i="1"/>
  <c r="B4834" i="1"/>
  <c r="G4834" i="1" l="1"/>
  <c r="I4834" i="1" s="1"/>
  <c r="D4834" i="1"/>
  <c r="C4834" i="1"/>
  <c r="B4835" i="1"/>
  <c r="G4835" i="1" l="1"/>
  <c r="I4835" i="1" s="1"/>
  <c r="D4835" i="1"/>
  <c r="C4835" i="1"/>
  <c r="B4836" i="1"/>
  <c r="G4836" i="1" l="1"/>
  <c r="I4836" i="1" s="1"/>
  <c r="D4836" i="1"/>
  <c r="C4836" i="1"/>
  <c r="B4837" i="1"/>
  <c r="G4837" i="1" l="1"/>
  <c r="I4837" i="1" s="1"/>
  <c r="D4837" i="1"/>
  <c r="C4837" i="1"/>
  <c r="B4838" i="1"/>
  <c r="G4838" i="1" l="1"/>
  <c r="I4838" i="1" s="1"/>
  <c r="D4838" i="1"/>
  <c r="B4839" i="1"/>
  <c r="C4838" i="1"/>
  <c r="G4839" i="1" l="1"/>
  <c r="I4839" i="1" s="1"/>
  <c r="E4839" i="1" s="1"/>
  <c r="D4839" i="1"/>
  <c r="B4840" i="1"/>
  <c r="C4839" i="1"/>
  <c r="G4840" i="1" l="1"/>
  <c r="I4840" i="1" s="1"/>
  <c r="D4840" i="1"/>
  <c r="B4841" i="1"/>
  <c r="C4840" i="1"/>
  <c r="G4841" i="1" l="1"/>
  <c r="I4841" i="1" s="1"/>
  <c r="D4841" i="1"/>
  <c r="B4842" i="1"/>
  <c r="C4841" i="1"/>
  <c r="G4842" i="1" l="1"/>
  <c r="I4842" i="1" s="1"/>
  <c r="D4842" i="1"/>
  <c r="C4842" i="1"/>
  <c r="B4843" i="1"/>
  <c r="G4843" i="1" l="1"/>
  <c r="I4843" i="1" s="1"/>
  <c r="D4843" i="1"/>
  <c r="C4843" i="1"/>
  <c r="B4844" i="1"/>
  <c r="G4844" i="1" l="1"/>
  <c r="I4844" i="1" s="1"/>
  <c r="D4844" i="1"/>
  <c r="B4845" i="1"/>
  <c r="C4844" i="1"/>
  <c r="G4845" i="1" l="1"/>
  <c r="I4845" i="1" s="1"/>
  <c r="D4845" i="1"/>
  <c r="B4846" i="1"/>
  <c r="C4845" i="1"/>
  <c r="G4846" i="1" l="1"/>
  <c r="I4846" i="1" s="1"/>
  <c r="D4846" i="1"/>
  <c r="C4846" i="1"/>
  <c r="B4847" i="1"/>
  <c r="G4847" i="1" l="1"/>
  <c r="I4847" i="1" s="1"/>
  <c r="D4847" i="1"/>
  <c r="C4847" i="1"/>
  <c r="B4848" i="1"/>
  <c r="G4848" i="1" l="1"/>
  <c r="I4848" i="1" s="1"/>
  <c r="D4848" i="1"/>
  <c r="C4848" i="1"/>
  <c r="B4849" i="1"/>
  <c r="G4849" i="1" l="1"/>
  <c r="I4849" i="1" s="1"/>
  <c r="D4849" i="1"/>
  <c r="C4849" i="1"/>
  <c r="B4850" i="1"/>
  <c r="G4850" i="1" l="1"/>
  <c r="I4850" i="1" s="1"/>
  <c r="D4850" i="1"/>
  <c r="B4851" i="1"/>
  <c r="C4850" i="1"/>
  <c r="G4851" i="1" l="1"/>
  <c r="I4851" i="1" s="1"/>
  <c r="D4851" i="1"/>
  <c r="C4851" i="1"/>
  <c r="B4852" i="1"/>
  <c r="G4852" i="1" l="1"/>
  <c r="I4852" i="1" s="1"/>
  <c r="D4852" i="1"/>
  <c r="B4853" i="1"/>
  <c r="C4852" i="1"/>
  <c r="G4853" i="1" l="1"/>
  <c r="I4853" i="1" s="1"/>
  <c r="D4853" i="1"/>
  <c r="B4854" i="1"/>
  <c r="C4853" i="1"/>
  <c r="G4854" i="1" l="1"/>
  <c r="I4854" i="1" s="1"/>
  <c r="D4854" i="1"/>
  <c r="C4854" i="1"/>
  <c r="B4855" i="1"/>
  <c r="G4855" i="1" l="1"/>
  <c r="I4855" i="1" s="1"/>
  <c r="D4855" i="1"/>
  <c r="C4855" i="1"/>
  <c r="B4856" i="1"/>
  <c r="G4856" i="1" l="1"/>
  <c r="I4856" i="1" s="1"/>
  <c r="D4856" i="1"/>
  <c r="C4856" i="1"/>
  <c r="B4857" i="1"/>
  <c r="G4857" i="1" l="1"/>
  <c r="I4857" i="1" s="1"/>
  <c r="D4857" i="1"/>
  <c r="B4858" i="1"/>
  <c r="C4857" i="1"/>
  <c r="G4858" i="1" l="1"/>
  <c r="I4858" i="1" s="1"/>
  <c r="D4858" i="1"/>
  <c r="B4859" i="1"/>
  <c r="C4858" i="1"/>
  <c r="G4859" i="1" l="1"/>
  <c r="I4859" i="1" s="1"/>
  <c r="D4859" i="1"/>
  <c r="C4859" i="1"/>
  <c r="B4860" i="1"/>
  <c r="G4860" i="1" l="1"/>
  <c r="I4860" i="1" s="1"/>
  <c r="D4860" i="1"/>
  <c r="C4860" i="1"/>
  <c r="B4861" i="1"/>
  <c r="G4861" i="1" l="1"/>
  <c r="I4861" i="1" s="1"/>
  <c r="D4861" i="1"/>
  <c r="B4862" i="1"/>
  <c r="C4861" i="1"/>
  <c r="G4862" i="1" l="1"/>
  <c r="I4862" i="1" s="1"/>
  <c r="D4862" i="1"/>
  <c r="C4862" i="1"/>
  <c r="B4863" i="1"/>
  <c r="G4863" i="1" l="1"/>
  <c r="I4863" i="1" s="1"/>
  <c r="D4863" i="1"/>
  <c r="B4864" i="1"/>
  <c r="C4863" i="1"/>
  <c r="G4864" i="1" l="1"/>
  <c r="I4864" i="1" s="1"/>
  <c r="D4864" i="1"/>
  <c r="B4865" i="1"/>
  <c r="C4864" i="1"/>
  <c r="G4865" i="1" l="1"/>
  <c r="I4865" i="1" s="1"/>
  <c r="D4865" i="1"/>
  <c r="C4865" i="1"/>
  <c r="B4866" i="1"/>
  <c r="G4866" i="1" l="1"/>
  <c r="I4866" i="1" s="1"/>
  <c r="D4866" i="1"/>
  <c r="B4867" i="1"/>
  <c r="C4866" i="1"/>
  <c r="G4867" i="1" l="1"/>
  <c r="I4867" i="1" s="1"/>
  <c r="D4867" i="1"/>
  <c r="B4868" i="1"/>
  <c r="C4867" i="1"/>
  <c r="G4868" i="1" l="1"/>
  <c r="I4868" i="1" s="1"/>
  <c r="D4868" i="1"/>
  <c r="C4868" i="1"/>
  <c r="B4869" i="1"/>
  <c r="G4869" i="1" l="1"/>
  <c r="I4869" i="1" s="1"/>
  <c r="D4869" i="1"/>
  <c r="C4869" i="1"/>
  <c r="B4870" i="1"/>
  <c r="G4870" i="1" l="1"/>
  <c r="I4870" i="1" s="1"/>
  <c r="D4870" i="1"/>
  <c r="E4869" i="1"/>
  <c r="B4871" i="1"/>
  <c r="C4870" i="1"/>
  <c r="G4871" i="1" l="1"/>
  <c r="I4871" i="1" s="1"/>
  <c r="D4871" i="1"/>
  <c r="C4871" i="1"/>
  <c r="B4872" i="1"/>
  <c r="G4872" i="1" l="1"/>
  <c r="I4872" i="1" s="1"/>
  <c r="D4872" i="1"/>
  <c r="B4873" i="1"/>
  <c r="C4872" i="1"/>
  <c r="G4873" i="1" l="1"/>
  <c r="I4873" i="1" s="1"/>
  <c r="D4873" i="1"/>
  <c r="B4874" i="1"/>
  <c r="C4873" i="1"/>
  <c r="G4874" i="1" l="1"/>
  <c r="I4874" i="1" s="1"/>
  <c r="D4874" i="1"/>
  <c r="C4874" i="1"/>
  <c r="B4875" i="1"/>
  <c r="G4875" i="1" l="1"/>
  <c r="I4875" i="1" s="1"/>
  <c r="D4875" i="1"/>
  <c r="B4876" i="1"/>
  <c r="C4875" i="1"/>
  <c r="G4876" i="1" l="1"/>
  <c r="I4876" i="1" s="1"/>
  <c r="D4876" i="1"/>
  <c r="B4877" i="1"/>
  <c r="C4876" i="1"/>
  <c r="G4877" i="1" l="1"/>
  <c r="I4877" i="1" s="1"/>
  <c r="D4877" i="1"/>
  <c r="C4877" i="1"/>
  <c r="B4878" i="1"/>
  <c r="G4878" i="1" l="1"/>
  <c r="I4878" i="1" s="1"/>
  <c r="D4878" i="1"/>
  <c r="C4878" i="1"/>
  <c r="B4879" i="1"/>
  <c r="G4879" i="1" l="1"/>
  <c r="I4879" i="1" s="1"/>
  <c r="D4879" i="1"/>
  <c r="B4880" i="1"/>
  <c r="C4879" i="1"/>
  <c r="G4880" i="1" l="1"/>
  <c r="I4880" i="1" s="1"/>
  <c r="D4880" i="1"/>
  <c r="B4881" i="1"/>
  <c r="C4880" i="1"/>
  <c r="G4881" i="1" l="1"/>
  <c r="I4881" i="1" s="1"/>
  <c r="D4881" i="1"/>
  <c r="B4882" i="1"/>
  <c r="C4881" i="1"/>
  <c r="G4882" i="1" l="1"/>
  <c r="I4882" i="1" s="1"/>
  <c r="D4882" i="1"/>
  <c r="C4882" i="1"/>
  <c r="B4883" i="1"/>
  <c r="G4883" i="1" l="1"/>
  <c r="I4883" i="1" s="1"/>
  <c r="D4883" i="1"/>
  <c r="C4883" i="1"/>
  <c r="B4884" i="1"/>
  <c r="G4884" i="1" l="1"/>
  <c r="I4884" i="1" s="1"/>
  <c r="D4884" i="1"/>
  <c r="B4885" i="1"/>
  <c r="C4884" i="1"/>
  <c r="G4885" i="1" l="1"/>
  <c r="I4885" i="1" s="1"/>
  <c r="D4885" i="1"/>
  <c r="B4886" i="1"/>
  <c r="C4885" i="1"/>
  <c r="G4886" i="1" l="1"/>
  <c r="I4886" i="1" s="1"/>
  <c r="D4886" i="1"/>
  <c r="C4886" i="1"/>
  <c r="B4887" i="1"/>
  <c r="G4887" i="1" l="1"/>
  <c r="I4887" i="1" s="1"/>
  <c r="D4887" i="1"/>
  <c r="C4887" i="1"/>
  <c r="B4888" i="1"/>
  <c r="G4888" i="1" l="1"/>
  <c r="I4888" i="1" s="1"/>
  <c r="D4888" i="1"/>
  <c r="B4889" i="1"/>
  <c r="C4888" i="1"/>
  <c r="G4889" i="1" l="1"/>
  <c r="I4889" i="1" s="1"/>
  <c r="D4889" i="1"/>
  <c r="C4889" i="1"/>
  <c r="B4890" i="1"/>
  <c r="G4890" i="1" l="1"/>
  <c r="I4890" i="1" s="1"/>
  <c r="D4890" i="1"/>
  <c r="C4890" i="1"/>
  <c r="B4891" i="1"/>
  <c r="G4891" i="1" l="1"/>
  <c r="I4891" i="1" s="1"/>
  <c r="D4891" i="1"/>
  <c r="B4892" i="1"/>
  <c r="C4891" i="1"/>
  <c r="G4892" i="1" l="1"/>
  <c r="I4892" i="1" s="1"/>
  <c r="D4892" i="1"/>
  <c r="B4893" i="1"/>
  <c r="C4892" i="1"/>
  <c r="G4893" i="1" l="1"/>
  <c r="I4893" i="1" s="1"/>
  <c r="D4893" i="1"/>
  <c r="C4893" i="1"/>
  <c r="B4894" i="1"/>
  <c r="G4894" i="1" l="1"/>
  <c r="I4894" i="1" s="1"/>
  <c r="D4894" i="1"/>
  <c r="C4894" i="1"/>
  <c r="B4895" i="1"/>
  <c r="G4895" i="1" l="1"/>
  <c r="I4895" i="1" s="1"/>
  <c r="D4895" i="1"/>
  <c r="C4895" i="1"/>
  <c r="B4896" i="1"/>
  <c r="G4896" i="1" l="1"/>
  <c r="I4896" i="1" s="1"/>
  <c r="D4896" i="1"/>
  <c r="B4897" i="1"/>
  <c r="C4896" i="1"/>
  <c r="G4897" i="1" l="1"/>
  <c r="I4897" i="1" s="1"/>
  <c r="D4897" i="1"/>
  <c r="B4898" i="1"/>
  <c r="C4897" i="1"/>
  <c r="G4898" i="1" l="1"/>
  <c r="I4898" i="1" s="1"/>
  <c r="D4898" i="1"/>
  <c r="C4898" i="1"/>
  <c r="B4899" i="1"/>
  <c r="G4899" i="1" l="1"/>
  <c r="I4899" i="1" s="1"/>
  <c r="D4899" i="1"/>
  <c r="B4900" i="1"/>
  <c r="C4899" i="1"/>
  <c r="G4900" i="1" l="1"/>
  <c r="I4900" i="1" s="1"/>
  <c r="D4900" i="1"/>
  <c r="E4899" i="1"/>
  <c r="B4901" i="1"/>
  <c r="C4900" i="1"/>
  <c r="G4901" i="1" l="1"/>
  <c r="I4901" i="1" s="1"/>
  <c r="D4901" i="1"/>
  <c r="B4902" i="1"/>
  <c r="C4901" i="1"/>
  <c r="G4902" i="1" l="1"/>
  <c r="I4902" i="1" s="1"/>
  <c r="D4902" i="1"/>
  <c r="C4902" i="1"/>
  <c r="B4903" i="1"/>
  <c r="G4903" i="1" l="1"/>
  <c r="I4903" i="1" s="1"/>
  <c r="D4903" i="1"/>
  <c r="B4904" i="1"/>
  <c r="C4903" i="1"/>
  <c r="G4904" i="1" l="1"/>
  <c r="I4904" i="1" s="1"/>
  <c r="D4904" i="1"/>
  <c r="B4905" i="1"/>
  <c r="C4904" i="1"/>
  <c r="G4905" i="1" l="1"/>
  <c r="I4905" i="1" s="1"/>
  <c r="D4905" i="1"/>
  <c r="B4906" i="1"/>
  <c r="C4905" i="1"/>
  <c r="G4906" i="1" l="1"/>
  <c r="I4906" i="1" s="1"/>
  <c r="D4906" i="1"/>
  <c r="C4906" i="1"/>
  <c r="B4907" i="1"/>
  <c r="G4907" i="1" l="1"/>
  <c r="I4907" i="1" s="1"/>
  <c r="D4907" i="1"/>
  <c r="C4907" i="1"/>
  <c r="B4908" i="1"/>
  <c r="G4908" i="1" l="1"/>
  <c r="I4908" i="1" s="1"/>
  <c r="D4908" i="1"/>
  <c r="B4909" i="1"/>
  <c r="C4908" i="1"/>
  <c r="G4909" i="1" l="1"/>
  <c r="I4909" i="1" s="1"/>
  <c r="D4909" i="1"/>
  <c r="B4910" i="1"/>
  <c r="C4909" i="1"/>
  <c r="G4910" i="1" l="1"/>
  <c r="I4910" i="1" s="1"/>
  <c r="D4910" i="1"/>
  <c r="C4910" i="1"/>
  <c r="B4911" i="1"/>
  <c r="G4911" i="1" l="1"/>
  <c r="I4911" i="1" s="1"/>
  <c r="D4911" i="1"/>
  <c r="B4912" i="1"/>
  <c r="C4911" i="1"/>
  <c r="G4912" i="1" l="1"/>
  <c r="I4912" i="1" s="1"/>
  <c r="D4912" i="1"/>
  <c r="B4913" i="1"/>
  <c r="C4912" i="1"/>
  <c r="G4913" i="1" l="1"/>
  <c r="I4913" i="1" s="1"/>
  <c r="D4913" i="1"/>
  <c r="C4913" i="1"/>
  <c r="B4914" i="1"/>
  <c r="G4914" i="1" l="1"/>
  <c r="I4914" i="1" s="1"/>
  <c r="D4914" i="1"/>
  <c r="C4914" i="1"/>
  <c r="B4915" i="1"/>
  <c r="G4915" i="1" l="1"/>
  <c r="I4915" i="1" s="1"/>
  <c r="D4915" i="1"/>
  <c r="C4915" i="1"/>
  <c r="B4916" i="1"/>
  <c r="G4916" i="1" l="1"/>
  <c r="I4916" i="1" s="1"/>
  <c r="D4916" i="1"/>
  <c r="B4917" i="1"/>
  <c r="C4916" i="1"/>
  <c r="G4917" i="1" l="1"/>
  <c r="I4917" i="1" s="1"/>
  <c r="D4917" i="1"/>
  <c r="B4918" i="1"/>
  <c r="C4917" i="1"/>
  <c r="G4918" i="1" l="1"/>
  <c r="I4918" i="1" s="1"/>
  <c r="D4918" i="1"/>
  <c r="B4919" i="1"/>
  <c r="C4918" i="1"/>
  <c r="G4919" i="1" l="1"/>
  <c r="I4919" i="1" s="1"/>
  <c r="D4919" i="1"/>
  <c r="C4919" i="1"/>
  <c r="B4920" i="1"/>
  <c r="G4920" i="1" l="1"/>
  <c r="I4920" i="1" s="1"/>
  <c r="D4920" i="1"/>
  <c r="B4921" i="1"/>
  <c r="C4920" i="1"/>
  <c r="G4921" i="1" l="1"/>
  <c r="I4921" i="1" s="1"/>
  <c r="D4921" i="1"/>
  <c r="B4922" i="1"/>
  <c r="C4921" i="1"/>
  <c r="G4922" i="1" l="1"/>
  <c r="I4922" i="1" s="1"/>
  <c r="D4922" i="1"/>
  <c r="C4922" i="1"/>
  <c r="B4923" i="1"/>
  <c r="G4923" i="1" l="1"/>
  <c r="I4923" i="1" s="1"/>
  <c r="D4923" i="1"/>
  <c r="B4924" i="1"/>
  <c r="C4923" i="1"/>
  <c r="G4924" i="1" l="1"/>
  <c r="I4924" i="1" s="1"/>
  <c r="D4924" i="1"/>
  <c r="C4924" i="1"/>
  <c r="B4925" i="1"/>
  <c r="G4925" i="1" l="1"/>
  <c r="I4925" i="1" s="1"/>
  <c r="D4925" i="1"/>
  <c r="C4925" i="1"/>
  <c r="B4926" i="1"/>
  <c r="G4926" i="1" l="1"/>
  <c r="I4926" i="1" s="1"/>
  <c r="D4926" i="1"/>
  <c r="B4927" i="1"/>
  <c r="C4926" i="1"/>
  <c r="G4927" i="1" l="1"/>
  <c r="I4927" i="1" s="1"/>
  <c r="D4927" i="1"/>
  <c r="C4927" i="1"/>
  <c r="B4928" i="1"/>
  <c r="G4928" i="1" l="1"/>
  <c r="I4928" i="1" s="1"/>
  <c r="D4928" i="1"/>
  <c r="B4929" i="1"/>
  <c r="C4928" i="1"/>
  <c r="G4929" i="1" l="1"/>
  <c r="I4929" i="1" s="1"/>
  <c r="D4929" i="1"/>
  <c r="B4930" i="1"/>
  <c r="C4929" i="1"/>
  <c r="G4930" i="1" l="1"/>
  <c r="I4930" i="1" s="1"/>
  <c r="E4930" i="1" s="1"/>
  <c r="D4930" i="1"/>
  <c r="C4930" i="1"/>
  <c r="B4931" i="1"/>
  <c r="G4931" i="1" l="1"/>
  <c r="I4931" i="1" s="1"/>
  <c r="D4931" i="1"/>
  <c r="B4932" i="1"/>
  <c r="C4931" i="1"/>
  <c r="G4932" i="1" l="1"/>
  <c r="I4932" i="1" s="1"/>
  <c r="D4932" i="1"/>
  <c r="B4933" i="1"/>
  <c r="C4932" i="1"/>
  <c r="G4933" i="1" l="1"/>
  <c r="I4933" i="1" s="1"/>
  <c r="D4933" i="1"/>
  <c r="B4934" i="1"/>
  <c r="C4933" i="1"/>
  <c r="G4934" i="1" l="1"/>
  <c r="I4934" i="1" s="1"/>
  <c r="D4934" i="1"/>
  <c r="B4935" i="1"/>
  <c r="C4934" i="1"/>
  <c r="G4935" i="1" l="1"/>
  <c r="I4935" i="1" s="1"/>
  <c r="D4935" i="1"/>
  <c r="B4936" i="1"/>
  <c r="C4935" i="1"/>
  <c r="G4936" i="1" l="1"/>
  <c r="I4936" i="1" s="1"/>
  <c r="D4936" i="1"/>
  <c r="B4937" i="1"/>
  <c r="C4936" i="1"/>
  <c r="G4937" i="1" l="1"/>
  <c r="I4937" i="1" s="1"/>
  <c r="D4937" i="1"/>
  <c r="B4938" i="1"/>
  <c r="C4937" i="1"/>
  <c r="G4938" i="1" l="1"/>
  <c r="I4938" i="1" s="1"/>
  <c r="D4938" i="1"/>
  <c r="C4938" i="1"/>
  <c r="B4939" i="1"/>
  <c r="G4939" i="1" l="1"/>
  <c r="I4939" i="1" s="1"/>
  <c r="D4939" i="1"/>
  <c r="B4940" i="1"/>
  <c r="C4939" i="1"/>
  <c r="G4940" i="1" l="1"/>
  <c r="I4940" i="1" s="1"/>
  <c r="D4940" i="1"/>
  <c r="B4941" i="1"/>
  <c r="C4940" i="1"/>
  <c r="G4941" i="1" l="1"/>
  <c r="I4941" i="1" s="1"/>
  <c r="D4941" i="1"/>
  <c r="C4941" i="1"/>
  <c r="B4942" i="1"/>
  <c r="G4942" i="1" l="1"/>
  <c r="I4942" i="1" s="1"/>
  <c r="D4942" i="1"/>
  <c r="B4943" i="1"/>
  <c r="C4942" i="1"/>
  <c r="G4943" i="1" l="1"/>
  <c r="I4943" i="1" s="1"/>
  <c r="D4943" i="1"/>
  <c r="B4944" i="1"/>
  <c r="C4943" i="1"/>
  <c r="G4944" i="1" l="1"/>
  <c r="I4944" i="1" s="1"/>
  <c r="D4944" i="1"/>
  <c r="B4945" i="1"/>
  <c r="C4944" i="1"/>
  <c r="G4945" i="1" l="1"/>
  <c r="I4945" i="1" s="1"/>
  <c r="D4945" i="1"/>
  <c r="C4945" i="1"/>
  <c r="B4946" i="1"/>
  <c r="G4946" i="1" l="1"/>
  <c r="I4946" i="1" s="1"/>
  <c r="D4946" i="1"/>
  <c r="C4946" i="1"/>
  <c r="B4947" i="1"/>
  <c r="G4947" i="1" l="1"/>
  <c r="I4947" i="1" s="1"/>
  <c r="D4947" i="1"/>
  <c r="C4947" i="1"/>
  <c r="B4948" i="1"/>
  <c r="G4948" i="1" l="1"/>
  <c r="I4948" i="1" s="1"/>
  <c r="D4948" i="1"/>
  <c r="B4949" i="1"/>
  <c r="C4948" i="1"/>
  <c r="G4949" i="1" l="1"/>
  <c r="I4949" i="1" s="1"/>
  <c r="D4949" i="1"/>
  <c r="C4949" i="1"/>
  <c r="B4950" i="1"/>
  <c r="G4950" i="1" l="1"/>
  <c r="I4950" i="1" s="1"/>
  <c r="D4950" i="1"/>
  <c r="C4950" i="1"/>
  <c r="B4951" i="1"/>
  <c r="G4951" i="1" l="1"/>
  <c r="I4951" i="1" s="1"/>
  <c r="D4951" i="1"/>
  <c r="B4952" i="1"/>
  <c r="C4951" i="1"/>
  <c r="G4952" i="1" l="1"/>
  <c r="I4952" i="1" s="1"/>
  <c r="D4952" i="1"/>
  <c r="B4953" i="1"/>
  <c r="C4952" i="1"/>
  <c r="G4953" i="1" l="1"/>
  <c r="I4953" i="1" s="1"/>
  <c r="D4953" i="1"/>
  <c r="C4953" i="1"/>
  <c r="B4954" i="1"/>
  <c r="G4954" i="1" l="1"/>
  <c r="I4954" i="1" s="1"/>
  <c r="D4954" i="1"/>
  <c r="C4954" i="1"/>
  <c r="B4955" i="1"/>
  <c r="G4955" i="1" l="1"/>
  <c r="I4955" i="1" s="1"/>
  <c r="D4955" i="1"/>
  <c r="B4956" i="1"/>
  <c r="C4955" i="1"/>
  <c r="G4956" i="1" l="1"/>
  <c r="I4956" i="1" s="1"/>
  <c r="D4956" i="1"/>
  <c r="B4957" i="1"/>
  <c r="C4956" i="1"/>
  <c r="G4957" i="1" l="1"/>
  <c r="I4957" i="1" s="1"/>
  <c r="D4957" i="1"/>
  <c r="C4957" i="1"/>
  <c r="B4958" i="1"/>
  <c r="G4958" i="1" l="1"/>
  <c r="I4958" i="1" s="1"/>
  <c r="D4958" i="1"/>
  <c r="B4959" i="1"/>
  <c r="C4958" i="1"/>
  <c r="G4959" i="1" l="1"/>
  <c r="I4959" i="1" s="1"/>
  <c r="D4959" i="1"/>
  <c r="B4960" i="1"/>
  <c r="C4959" i="1"/>
  <c r="G4960" i="1" l="1"/>
  <c r="I4960" i="1" s="1"/>
  <c r="D4960" i="1"/>
  <c r="B4961" i="1"/>
  <c r="C4960" i="1"/>
  <c r="G4961" i="1" l="1"/>
  <c r="I4961" i="1" s="1"/>
  <c r="E4961" i="1" s="1"/>
  <c r="D4961" i="1"/>
  <c r="B4962" i="1"/>
  <c r="C4961" i="1"/>
  <c r="G4962" i="1" l="1"/>
  <c r="I4962" i="1" s="1"/>
  <c r="D4962" i="1"/>
  <c r="C4962" i="1"/>
  <c r="B4963" i="1"/>
  <c r="G4963" i="1" l="1"/>
  <c r="I4963" i="1" s="1"/>
  <c r="D4963" i="1"/>
  <c r="B4964" i="1"/>
  <c r="C4963" i="1"/>
  <c r="G4964" i="1" l="1"/>
  <c r="I4964" i="1" s="1"/>
  <c r="D4964" i="1"/>
  <c r="B4965" i="1"/>
  <c r="C4964" i="1"/>
  <c r="G4965" i="1" l="1"/>
  <c r="I4965" i="1" s="1"/>
  <c r="D4965" i="1"/>
  <c r="B4966" i="1"/>
  <c r="C4965" i="1"/>
  <c r="G4966" i="1" l="1"/>
  <c r="I4966" i="1" s="1"/>
  <c r="D4966" i="1"/>
  <c r="B4967" i="1"/>
  <c r="C4966" i="1"/>
  <c r="G4967" i="1" l="1"/>
  <c r="I4967" i="1" s="1"/>
  <c r="D4967" i="1"/>
  <c r="C4967" i="1"/>
  <c r="B4968" i="1"/>
  <c r="G4968" i="1" l="1"/>
  <c r="I4968" i="1" s="1"/>
  <c r="D4968" i="1"/>
  <c r="B4969" i="1"/>
  <c r="C4968" i="1"/>
  <c r="G4969" i="1" l="1"/>
  <c r="I4969" i="1" s="1"/>
  <c r="D4969" i="1"/>
  <c r="C4969" i="1"/>
  <c r="B4970" i="1"/>
  <c r="G4970" i="1" l="1"/>
  <c r="I4970" i="1" s="1"/>
  <c r="D4970" i="1"/>
  <c r="B4971" i="1"/>
  <c r="C4970" i="1"/>
  <c r="G4971" i="1" l="1"/>
  <c r="I4971" i="1" s="1"/>
  <c r="D4971" i="1"/>
  <c r="C4971" i="1"/>
  <c r="B4972" i="1"/>
  <c r="G4972" i="1" l="1"/>
  <c r="I4972" i="1" s="1"/>
  <c r="D4972" i="1"/>
  <c r="C4972" i="1"/>
  <c r="B4973" i="1"/>
  <c r="G4973" i="1" l="1"/>
  <c r="I4973" i="1" s="1"/>
  <c r="D4973" i="1"/>
  <c r="C4973" i="1"/>
  <c r="B4974" i="1"/>
  <c r="G4974" i="1" l="1"/>
  <c r="I4974" i="1" s="1"/>
  <c r="D4974" i="1"/>
  <c r="B4975" i="1"/>
  <c r="C4974" i="1"/>
  <c r="G4975" i="1" l="1"/>
  <c r="I4975" i="1" s="1"/>
  <c r="D4975" i="1"/>
  <c r="C4975" i="1"/>
  <c r="B4976" i="1"/>
  <c r="G4976" i="1" l="1"/>
  <c r="I4976" i="1" s="1"/>
  <c r="D4976" i="1"/>
  <c r="B4977" i="1"/>
  <c r="C4976" i="1"/>
  <c r="G4977" i="1" l="1"/>
  <c r="I4977" i="1" s="1"/>
  <c r="D4977" i="1"/>
  <c r="C4977" i="1"/>
  <c r="B4978" i="1"/>
  <c r="G4978" i="1" l="1"/>
  <c r="I4978" i="1" s="1"/>
  <c r="D4978" i="1"/>
  <c r="B4979" i="1"/>
  <c r="C4978" i="1"/>
  <c r="G4979" i="1" l="1"/>
  <c r="I4979" i="1" s="1"/>
  <c r="D4979" i="1"/>
  <c r="C4979" i="1"/>
  <c r="B4980" i="1"/>
  <c r="G4980" i="1" l="1"/>
  <c r="I4980" i="1" s="1"/>
  <c r="D4980" i="1"/>
  <c r="C4980" i="1"/>
  <c r="B4981" i="1"/>
  <c r="G4981" i="1" l="1"/>
  <c r="I4981" i="1" s="1"/>
  <c r="D4981" i="1"/>
  <c r="B4982" i="1"/>
  <c r="C4981" i="1"/>
  <c r="G4982" i="1" l="1"/>
  <c r="I4982" i="1" s="1"/>
  <c r="D4982" i="1"/>
  <c r="B4983" i="1"/>
  <c r="C4982" i="1"/>
  <c r="G4983" i="1" l="1"/>
  <c r="I4983" i="1" s="1"/>
  <c r="D4983" i="1"/>
  <c r="C4983" i="1"/>
  <c r="B4984" i="1"/>
  <c r="G4984" i="1" l="1"/>
  <c r="I4984" i="1" s="1"/>
  <c r="D4984" i="1"/>
  <c r="B4985" i="1"/>
  <c r="C4984" i="1"/>
  <c r="G4985" i="1" l="1"/>
  <c r="I4985" i="1" s="1"/>
  <c r="D4985" i="1"/>
  <c r="C4985" i="1"/>
  <c r="B4986" i="1"/>
  <c r="G4986" i="1" l="1"/>
  <c r="I4986" i="1" s="1"/>
  <c r="D4986" i="1"/>
  <c r="B4987" i="1"/>
  <c r="C4986" i="1"/>
  <c r="G4987" i="1" l="1"/>
  <c r="I4987" i="1" s="1"/>
  <c r="D4987" i="1"/>
  <c r="B4988" i="1"/>
  <c r="C4987" i="1"/>
  <c r="G4988" i="1" l="1"/>
  <c r="I4988" i="1" s="1"/>
  <c r="D4988" i="1"/>
  <c r="B4989" i="1"/>
  <c r="C4988" i="1"/>
  <c r="G4989" i="1" l="1"/>
  <c r="I4989" i="1" s="1"/>
  <c r="D4989" i="1"/>
  <c r="C4989" i="1"/>
  <c r="B4990" i="1"/>
  <c r="G4990" i="1" l="1"/>
  <c r="I4990" i="1" s="1"/>
  <c r="E4990" i="1" s="1"/>
  <c r="D4990" i="1"/>
  <c r="B4991" i="1"/>
  <c r="C4990" i="1"/>
  <c r="G4991" i="1" l="1"/>
  <c r="I4991" i="1" s="1"/>
  <c r="D4991" i="1"/>
  <c r="B4992" i="1"/>
  <c r="C4991" i="1"/>
  <c r="G4992" i="1" l="1"/>
  <c r="I4992" i="1" s="1"/>
  <c r="D4992" i="1"/>
  <c r="C4992" i="1"/>
  <c r="B4993" i="1"/>
  <c r="G4993" i="1" l="1"/>
  <c r="I4993" i="1" s="1"/>
  <c r="D4993" i="1"/>
  <c r="B4994" i="1"/>
  <c r="C4993" i="1"/>
  <c r="G4994" i="1" l="1"/>
  <c r="I4994" i="1" s="1"/>
  <c r="D4994" i="1"/>
  <c r="C4994" i="1"/>
  <c r="B4995" i="1"/>
  <c r="G4995" i="1" l="1"/>
  <c r="I4995" i="1" s="1"/>
  <c r="D4995" i="1"/>
  <c r="B4996" i="1"/>
  <c r="C4995" i="1"/>
  <c r="G4996" i="1" l="1"/>
  <c r="I4996" i="1" s="1"/>
  <c r="D4996" i="1"/>
  <c r="B4997" i="1"/>
  <c r="C4996" i="1"/>
  <c r="G4997" i="1" l="1"/>
  <c r="I4997" i="1" s="1"/>
  <c r="D4997" i="1"/>
  <c r="C4997" i="1"/>
  <c r="B4998" i="1"/>
  <c r="G4998" i="1" l="1"/>
  <c r="I4998" i="1" s="1"/>
  <c r="D4998" i="1"/>
  <c r="B4999" i="1"/>
  <c r="C4998" i="1"/>
  <c r="G4999" i="1" l="1"/>
  <c r="I4999" i="1" s="1"/>
  <c r="D4999" i="1"/>
  <c r="B5000" i="1"/>
  <c r="C4999" i="1"/>
  <c r="G5000" i="1" l="1"/>
  <c r="I5000" i="1" s="1"/>
  <c r="D5000" i="1"/>
  <c r="B5001" i="1"/>
  <c r="C5000" i="1"/>
  <c r="G5001" i="1" l="1"/>
  <c r="I5001" i="1" s="1"/>
  <c r="D5001" i="1"/>
  <c r="C5001" i="1"/>
  <c r="B5002" i="1"/>
  <c r="G5002" i="1" l="1"/>
  <c r="I5002" i="1" s="1"/>
  <c r="D5002" i="1"/>
  <c r="C5002" i="1"/>
  <c r="B5003" i="1"/>
  <c r="G5003" i="1" l="1"/>
  <c r="I5003" i="1" s="1"/>
  <c r="D5003" i="1"/>
  <c r="C5003" i="1"/>
  <c r="B5004" i="1"/>
  <c r="G5004" i="1" l="1"/>
  <c r="I5004" i="1" s="1"/>
  <c r="D5004" i="1"/>
  <c r="B5005" i="1"/>
  <c r="C5004" i="1"/>
  <c r="G5005" i="1" l="1"/>
  <c r="I5005" i="1" s="1"/>
  <c r="D5005" i="1"/>
  <c r="B5006" i="1"/>
  <c r="C5005" i="1"/>
  <c r="G5006" i="1" l="1"/>
  <c r="I5006" i="1" s="1"/>
  <c r="D5006" i="1"/>
  <c r="C5006" i="1"/>
  <c r="B5007" i="1"/>
  <c r="G5007" i="1" l="1"/>
  <c r="I5007" i="1" s="1"/>
  <c r="D5007" i="1"/>
  <c r="B5008" i="1"/>
  <c r="C5007" i="1"/>
  <c r="G5008" i="1" l="1"/>
  <c r="I5008" i="1" s="1"/>
  <c r="D5008" i="1"/>
  <c r="B5009" i="1"/>
  <c r="C5008" i="1"/>
  <c r="G5009" i="1" l="1"/>
  <c r="I5009" i="1" s="1"/>
  <c r="D5009" i="1"/>
  <c r="C5009" i="1"/>
  <c r="B5010" i="1"/>
  <c r="G5010" i="1" l="1"/>
  <c r="I5010" i="1" s="1"/>
  <c r="D5010" i="1"/>
  <c r="C5010" i="1"/>
  <c r="B5011" i="1"/>
  <c r="G5011" i="1" l="1"/>
  <c r="I5011" i="1" s="1"/>
  <c r="D5011" i="1"/>
  <c r="C5011" i="1"/>
  <c r="B5012" i="1"/>
  <c r="G5012" i="1" l="1"/>
  <c r="I5012" i="1" s="1"/>
  <c r="D5012" i="1"/>
  <c r="B5013" i="1"/>
  <c r="C5012" i="1"/>
  <c r="G5013" i="1" l="1"/>
  <c r="I5013" i="1" s="1"/>
  <c r="D5013" i="1"/>
  <c r="B5014" i="1"/>
  <c r="C5013" i="1"/>
  <c r="G5014" i="1" l="1"/>
  <c r="I5014" i="1" s="1"/>
  <c r="D5014" i="1"/>
  <c r="B5015" i="1"/>
  <c r="C5014" i="1"/>
  <c r="G5015" i="1" l="1"/>
  <c r="I5015" i="1" s="1"/>
  <c r="D5015" i="1"/>
  <c r="C5015" i="1"/>
  <c r="B5016" i="1"/>
  <c r="G5016" i="1" l="1"/>
  <c r="I5016" i="1" s="1"/>
  <c r="D5016" i="1"/>
  <c r="B5017" i="1"/>
  <c r="C5016" i="1"/>
  <c r="G5017" i="1" l="1"/>
  <c r="I5017" i="1" s="1"/>
  <c r="D5017" i="1"/>
  <c r="B5018" i="1"/>
  <c r="C5017" i="1"/>
  <c r="G5018" i="1" l="1"/>
  <c r="I5018" i="1" s="1"/>
  <c r="D5018" i="1"/>
  <c r="B5019" i="1"/>
  <c r="C5018" i="1"/>
  <c r="G5019" i="1" l="1"/>
  <c r="I5019" i="1" s="1"/>
  <c r="D5019" i="1"/>
  <c r="C5019" i="1"/>
  <c r="B5020" i="1"/>
  <c r="G5020" i="1" l="1"/>
  <c r="I5020" i="1" s="1"/>
  <c r="D5020" i="1"/>
  <c r="B5021" i="1"/>
  <c r="C5020" i="1"/>
  <c r="G5021" i="1" l="1"/>
  <c r="I5021" i="1" s="1"/>
  <c r="D5021" i="1"/>
  <c r="C5021" i="1"/>
  <c r="B5022" i="1"/>
  <c r="G5022" i="1" l="1"/>
  <c r="I5022" i="1" s="1"/>
  <c r="D5022" i="1"/>
  <c r="B5023" i="1"/>
  <c r="C5022" i="1"/>
  <c r="G5023" i="1" l="1"/>
  <c r="I5023" i="1" s="1"/>
  <c r="D5023" i="1"/>
  <c r="E5022" i="1"/>
  <c r="B5024" i="1"/>
  <c r="C5023" i="1"/>
  <c r="G5024" i="1" l="1"/>
  <c r="I5024" i="1" s="1"/>
  <c r="D5024" i="1"/>
  <c r="B5025" i="1"/>
  <c r="C5024" i="1"/>
  <c r="G5025" i="1" l="1"/>
  <c r="I5025" i="1" s="1"/>
  <c r="D5025" i="1"/>
  <c r="C5025" i="1"/>
  <c r="B5026" i="1"/>
  <c r="G5026" i="1" l="1"/>
  <c r="I5026" i="1" s="1"/>
  <c r="D5026" i="1"/>
  <c r="C5026" i="1"/>
  <c r="B5027" i="1"/>
  <c r="G5027" i="1" l="1"/>
  <c r="I5027" i="1" s="1"/>
  <c r="D5027" i="1"/>
  <c r="C5027" i="1"/>
  <c r="B5028" i="1"/>
  <c r="G5028" i="1" l="1"/>
  <c r="I5028" i="1" s="1"/>
  <c r="D5028" i="1"/>
  <c r="C5028" i="1"/>
  <c r="B5029" i="1"/>
  <c r="G5029" i="1" l="1"/>
  <c r="I5029" i="1" s="1"/>
  <c r="D5029" i="1"/>
  <c r="C5029" i="1"/>
  <c r="B5030" i="1"/>
  <c r="G5030" i="1" l="1"/>
  <c r="I5030" i="1" s="1"/>
  <c r="D5030" i="1"/>
  <c r="B5031" i="1"/>
  <c r="C5030" i="1"/>
  <c r="G5031" i="1" l="1"/>
  <c r="I5031" i="1" s="1"/>
  <c r="D5031" i="1"/>
  <c r="C5031" i="1"/>
  <c r="B5032" i="1"/>
  <c r="G5032" i="1" l="1"/>
  <c r="I5032" i="1" s="1"/>
  <c r="D5032" i="1"/>
  <c r="B5033" i="1"/>
  <c r="C5032" i="1"/>
  <c r="G5033" i="1" l="1"/>
  <c r="I5033" i="1" s="1"/>
  <c r="D5033" i="1"/>
  <c r="B5034" i="1"/>
  <c r="C5033" i="1"/>
  <c r="G5034" i="1" l="1"/>
  <c r="I5034" i="1" s="1"/>
  <c r="D5034" i="1"/>
  <c r="B5035" i="1"/>
  <c r="C5034" i="1"/>
  <c r="G5035" i="1" l="1"/>
  <c r="I5035" i="1" s="1"/>
  <c r="D5035" i="1"/>
  <c r="C5035" i="1"/>
  <c r="B5036" i="1"/>
  <c r="G5036" i="1" l="1"/>
  <c r="I5036" i="1" s="1"/>
  <c r="D5036" i="1"/>
  <c r="B5037" i="1"/>
  <c r="C5036" i="1"/>
  <c r="G5037" i="1" l="1"/>
  <c r="I5037" i="1" s="1"/>
  <c r="D5037" i="1"/>
  <c r="C5037" i="1"/>
  <c r="B5038" i="1"/>
  <c r="G5038" i="1" l="1"/>
  <c r="I5038" i="1" s="1"/>
  <c r="D5038" i="1"/>
  <c r="B5039" i="1"/>
  <c r="C5038" i="1"/>
  <c r="G5039" i="1" l="1"/>
  <c r="I5039" i="1" s="1"/>
  <c r="D5039" i="1"/>
  <c r="B5040" i="1"/>
  <c r="C5039" i="1"/>
  <c r="G5040" i="1" l="1"/>
  <c r="I5040" i="1" s="1"/>
  <c r="D5040" i="1"/>
  <c r="B5041" i="1"/>
  <c r="C5040" i="1"/>
  <c r="G5041" i="1" l="1"/>
  <c r="I5041" i="1" s="1"/>
  <c r="D5041" i="1"/>
  <c r="B5042" i="1"/>
  <c r="C5041" i="1"/>
  <c r="G5042" i="1" l="1"/>
  <c r="I5042" i="1" s="1"/>
  <c r="D5042" i="1"/>
  <c r="C5042" i="1"/>
  <c r="B5043" i="1"/>
  <c r="G5043" i="1" l="1"/>
  <c r="I5043" i="1" s="1"/>
  <c r="D5043" i="1"/>
  <c r="B5044" i="1"/>
  <c r="C5043" i="1"/>
  <c r="G5044" i="1" l="1"/>
  <c r="I5044" i="1" s="1"/>
  <c r="D5044" i="1"/>
  <c r="B5045" i="1"/>
  <c r="C5044" i="1"/>
  <c r="G5045" i="1" l="1"/>
  <c r="I5045" i="1" s="1"/>
  <c r="D5045" i="1"/>
  <c r="B5046" i="1"/>
  <c r="C5045" i="1"/>
  <c r="G5046" i="1" l="1"/>
  <c r="I5046" i="1" s="1"/>
  <c r="D5046" i="1"/>
  <c r="B5047" i="1"/>
  <c r="C5046" i="1"/>
  <c r="G5047" i="1" l="1"/>
  <c r="I5047" i="1" s="1"/>
  <c r="D5047" i="1"/>
  <c r="B5048" i="1"/>
  <c r="C5047" i="1"/>
  <c r="G5048" i="1" l="1"/>
  <c r="I5048" i="1" s="1"/>
  <c r="D5048" i="1"/>
  <c r="B5049" i="1"/>
  <c r="C5048" i="1"/>
  <c r="G5049" i="1" l="1"/>
  <c r="I5049" i="1" s="1"/>
  <c r="D5049" i="1"/>
  <c r="B5050" i="1"/>
  <c r="C5049" i="1"/>
  <c r="G5050" i="1" l="1"/>
  <c r="I5050" i="1" s="1"/>
  <c r="D5050" i="1"/>
  <c r="C5050" i="1"/>
  <c r="B5051" i="1"/>
  <c r="G5051" i="1" l="1"/>
  <c r="I5051" i="1" s="1"/>
  <c r="D5051" i="1"/>
  <c r="C5051" i="1"/>
  <c r="B5052" i="1"/>
  <c r="G5052" i="1" l="1"/>
  <c r="I5052" i="1" s="1"/>
  <c r="D5052" i="1"/>
  <c r="B5053" i="1"/>
  <c r="C5052" i="1"/>
  <c r="G5053" i="1" l="1"/>
  <c r="I5053" i="1" s="1"/>
  <c r="D5053" i="1"/>
  <c r="C5053" i="1"/>
  <c r="B5054" i="1"/>
  <c r="G5054" i="1" l="1"/>
  <c r="I5054" i="1" s="1"/>
  <c r="D5054" i="1"/>
  <c r="E5053" i="1"/>
  <c r="B5055" i="1"/>
  <c r="C5054" i="1"/>
  <c r="G5055" i="1" l="1"/>
  <c r="I5055" i="1" s="1"/>
  <c r="D5055" i="1"/>
  <c r="B5056" i="1"/>
  <c r="C5055" i="1"/>
  <c r="G5056" i="1" l="1"/>
  <c r="I5056" i="1" s="1"/>
  <c r="D5056" i="1"/>
  <c r="B5057" i="1"/>
  <c r="C5056" i="1"/>
  <c r="G5057" i="1" l="1"/>
  <c r="I5057" i="1" s="1"/>
  <c r="D5057" i="1"/>
  <c r="B5058" i="1"/>
  <c r="C5057" i="1"/>
  <c r="G5058" i="1" l="1"/>
  <c r="I5058" i="1" s="1"/>
  <c r="D5058" i="1"/>
  <c r="B5059" i="1"/>
  <c r="C5058" i="1"/>
  <c r="G5059" i="1" l="1"/>
  <c r="I5059" i="1" s="1"/>
  <c r="D5059" i="1"/>
  <c r="C5059" i="1"/>
  <c r="B5060" i="1"/>
  <c r="G5060" i="1" l="1"/>
  <c r="I5060" i="1" s="1"/>
  <c r="D5060" i="1"/>
  <c r="B5061" i="1"/>
  <c r="C5060" i="1"/>
  <c r="G5061" i="1" l="1"/>
  <c r="I5061" i="1" s="1"/>
  <c r="D5061" i="1"/>
  <c r="C5061" i="1"/>
  <c r="B5062" i="1"/>
  <c r="G5062" i="1" l="1"/>
  <c r="I5062" i="1" s="1"/>
  <c r="D5062" i="1"/>
  <c r="C5062" i="1"/>
  <c r="B5063" i="1"/>
  <c r="G5063" i="1" l="1"/>
  <c r="I5063" i="1" s="1"/>
  <c r="D5063" i="1"/>
  <c r="C5063" i="1"/>
  <c r="B5064" i="1"/>
  <c r="G5064" i="1" l="1"/>
  <c r="I5064" i="1" s="1"/>
  <c r="D5064" i="1"/>
  <c r="B5065" i="1"/>
  <c r="C5064" i="1"/>
  <c r="G5065" i="1" l="1"/>
  <c r="I5065" i="1" s="1"/>
  <c r="D5065" i="1"/>
  <c r="B5066" i="1"/>
  <c r="C5065" i="1"/>
  <c r="G5066" i="1" l="1"/>
  <c r="I5066" i="1" s="1"/>
  <c r="D5066" i="1"/>
  <c r="B5067" i="1"/>
  <c r="C5066" i="1"/>
  <c r="G5067" i="1" l="1"/>
  <c r="I5067" i="1" s="1"/>
  <c r="D5067" i="1"/>
  <c r="B5068" i="1"/>
  <c r="C5067" i="1"/>
  <c r="G5068" i="1" l="1"/>
  <c r="I5068" i="1" s="1"/>
  <c r="D5068" i="1"/>
  <c r="C5068" i="1"/>
  <c r="B5069" i="1"/>
  <c r="G5069" i="1" l="1"/>
  <c r="I5069" i="1" s="1"/>
  <c r="D5069" i="1"/>
  <c r="C5069" i="1"/>
  <c r="B5070" i="1"/>
  <c r="G5070" i="1" l="1"/>
  <c r="I5070" i="1" s="1"/>
  <c r="D5070" i="1"/>
  <c r="C5070" i="1"/>
  <c r="B5071" i="1"/>
  <c r="G5071" i="1" l="1"/>
  <c r="I5071" i="1" s="1"/>
  <c r="D5071" i="1"/>
  <c r="C5071" i="1"/>
  <c r="B5072" i="1"/>
  <c r="G5072" i="1" l="1"/>
  <c r="I5072" i="1" s="1"/>
  <c r="D5072" i="1"/>
  <c r="C5072" i="1"/>
  <c r="B5073" i="1"/>
  <c r="G5073" i="1" l="1"/>
  <c r="I5073" i="1" s="1"/>
  <c r="D5073" i="1"/>
  <c r="C5073" i="1"/>
  <c r="B5074" i="1"/>
  <c r="G5074" i="1" l="1"/>
  <c r="I5074" i="1" s="1"/>
  <c r="D5074" i="1"/>
  <c r="B5075" i="1"/>
  <c r="C5074" i="1"/>
  <c r="G5075" i="1" l="1"/>
  <c r="I5075" i="1" s="1"/>
  <c r="D5075" i="1"/>
  <c r="B5076" i="1"/>
  <c r="C5075" i="1"/>
  <c r="G5076" i="1" l="1"/>
  <c r="I5076" i="1" s="1"/>
  <c r="D5076" i="1"/>
  <c r="B5077" i="1"/>
  <c r="C5076" i="1"/>
  <c r="G5077" i="1" l="1"/>
  <c r="I5077" i="1" s="1"/>
  <c r="D5077" i="1"/>
  <c r="B5078" i="1"/>
  <c r="C5077" i="1"/>
  <c r="G5078" i="1" l="1"/>
  <c r="I5078" i="1" s="1"/>
  <c r="D5078" i="1"/>
  <c r="B5079" i="1"/>
  <c r="C5078" i="1"/>
  <c r="G5079" i="1" l="1"/>
  <c r="I5079" i="1" s="1"/>
  <c r="D5079" i="1"/>
  <c r="C5079" i="1"/>
  <c r="B5080" i="1"/>
  <c r="G5080" i="1" l="1"/>
  <c r="I5080" i="1" s="1"/>
  <c r="D5080" i="1"/>
  <c r="B5081" i="1"/>
  <c r="C5080" i="1"/>
  <c r="G5081" i="1" l="1"/>
  <c r="I5081" i="1" s="1"/>
  <c r="E5081" i="1" s="1"/>
  <c r="D5081" i="1"/>
  <c r="C5081" i="1"/>
  <c r="B5082" i="1"/>
  <c r="G5082" i="1" l="1"/>
  <c r="I5082" i="1" s="1"/>
  <c r="D5082" i="1"/>
  <c r="C5082" i="1"/>
  <c r="B5083" i="1"/>
  <c r="G5083" i="1" l="1"/>
  <c r="I5083" i="1" s="1"/>
  <c r="D5083" i="1"/>
  <c r="B5084" i="1"/>
  <c r="C5083" i="1"/>
  <c r="G5084" i="1" l="1"/>
  <c r="I5084" i="1" s="1"/>
  <c r="D5084" i="1"/>
  <c r="C5084" i="1"/>
  <c r="B5085" i="1"/>
  <c r="G5085" i="1" l="1"/>
  <c r="I5085" i="1" s="1"/>
  <c r="D5085" i="1"/>
  <c r="C5085" i="1"/>
  <c r="B5086" i="1"/>
  <c r="G5086" i="1" l="1"/>
  <c r="I5086" i="1" s="1"/>
  <c r="D5086" i="1"/>
  <c r="C5086" i="1"/>
  <c r="B5087" i="1"/>
  <c r="G5087" i="1" l="1"/>
  <c r="I5087" i="1" s="1"/>
  <c r="D5087" i="1"/>
  <c r="C5087" i="1"/>
  <c r="B5088" i="1"/>
  <c r="G5088" i="1" l="1"/>
  <c r="I5088" i="1" s="1"/>
  <c r="D5088" i="1"/>
  <c r="B5089" i="1"/>
  <c r="C5088" i="1"/>
  <c r="G5089" i="1" l="1"/>
  <c r="I5089" i="1" s="1"/>
  <c r="D5089" i="1"/>
  <c r="B5090" i="1"/>
  <c r="C5089" i="1"/>
  <c r="G5090" i="1" l="1"/>
  <c r="I5090" i="1" s="1"/>
  <c r="D5090" i="1"/>
  <c r="C5090" i="1"/>
  <c r="B5091" i="1"/>
  <c r="G5091" i="1" l="1"/>
  <c r="I5091" i="1" s="1"/>
  <c r="D5091" i="1"/>
  <c r="B5092" i="1"/>
  <c r="C5091" i="1"/>
  <c r="G5092" i="1" l="1"/>
  <c r="I5092" i="1" s="1"/>
  <c r="D5092" i="1"/>
  <c r="C5092" i="1"/>
  <c r="B5093" i="1"/>
  <c r="G5093" i="1" l="1"/>
  <c r="I5093" i="1" s="1"/>
  <c r="D5093" i="1"/>
  <c r="B5094" i="1"/>
  <c r="C5093" i="1"/>
  <c r="G5094" i="1" l="1"/>
  <c r="I5094" i="1" s="1"/>
  <c r="D5094" i="1"/>
  <c r="C5094" i="1"/>
  <c r="B5095" i="1"/>
  <c r="G5095" i="1" l="1"/>
  <c r="I5095" i="1" s="1"/>
  <c r="D5095" i="1"/>
  <c r="B5096" i="1"/>
  <c r="C5095" i="1"/>
  <c r="G5096" i="1" l="1"/>
  <c r="I5096" i="1" s="1"/>
  <c r="D5096" i="1"/>
  <c r="B5097" i="1"/>
  <c r="C5096" i="1"/>
  <c r="G5097" i="1" l="1"/>
  <c r="I5097" i="1" s="1"/>
  <c r="D5097" i="1"/>
  <c r="C5097" i="1"/>
  <c r="B5098" i="1"/>
  <c r="G5098" i="1" l="1"/>
  <c r="I5098" i="1" s="1"/>
  <c r="D5098" i="1"/>
  <c r="C5098" i="1"/>
  <c r="B5099" i="1"/>
  <c r="G5099" i="1" l="1"/>
  <c r="I5099" i="1" s="1"/>
  <c r="D5099" i="1"/>
  <c r="B5100" i="1"/>
  <c r="C5099" i="1"/>
  <c r="G5100" i="1" l="1"/>
  <c r="I5100" i="1" s="1"/>
  <c r="D5100" i="1"/>
  <c r="C5100" i="1"/>
  <c r="B5101" i="1"/>
  <c r="G5101" i="1" l="1"/>
  <c r="I5101" i="1" s="1"/>
  <c r="D5101" i="1"/>
  <c r="C5101" i="1"/>
  <c r="B5102" i="1"/>
  <c r="G5102" i="1" l="1"/>
  <c r="I5102" i="1" s="1"/>
  <c r="D5102" i="1"/>
  <c r="C5102" i="1"/>
  <c r="B5103" i="1"/>
  <c r="G5103" i="1" l="1"/>
  <c r="I5103" i="1" s="1"/>
  <c r="D5103" i="1"/>
  <c r="C5103" i="1"/>
  <c r="B5104" i="1"/>
  <c r="G5104" i="1" l="1"/>
  <c r="I5104" i="1" s="1"/>
  <c r="D5104" i="1"/>
  <c r="B5105" i="1"/>
  <c r="C5104" i="1"/>
  <c r="G5105" i="1" l="1"/>
  <c r="I5105" i="1" s="1"/>
  <c r="D5105" i="1"/>
  <c r="C5105" i="1"/>
  <c r="B5106" i="1"/>
  <c r="G5106" i="1" l="1"/>
  <c r="I5106" i="1" s="1"/>
  <c r="D5106" i="1"/>
  <c r="C5106" i="1"/>
  <c r="B5107" i="1"/>
  <c r="G5107" i="1" l="1"/>
  <c r="I5107" i="1" s="1"/>
  <c r="D5107" i="1"/>
  <c r="B5108" i="1"/>
  <c r="C5107" i="1"/>
  <c r="G5108" i="1" l="1"/>
  <c r="I5108" i="1" s="1"/>
  <c r="D5108" i="1"/>
  <c r="B5109" i="1"/>
  <c r="C5108" i="1"/>
  <c r="G5109" i="1" l="1"/>
  <c r="I5109" i="1" s="1"/>
  <c r="D5109" i="1"/>
  <c r="B5110" i="1"/>
  <c r="C5109" i="1"/>
  <c r="G5110" i="1" l="1"/>
  <c r="I5110" i="1" s="1"/>
  <c r="D5110" i="1"/>
  <c r="B5111" i="1"/>
  <c r="C5110" i="1"/>
  <c r="G5111" i="1" l="1"/>
  <c r="I5111" i="1" s="1"/>
  <c r="D5111" i="1"/>
  <c r="C5111" i="1"/>
  <c r="B5112" i="1"/>
  <c r="G5112" i="1" l="1"/>
  <c r="I5112" i="1" s="1"/>
  <c r="D5112" i="1"/>
  <c r="C5112" i="1"/>
  <c r="B5113" i="1"/>
  <c r="G5113" i="1" l="1"/>
  <c r="I5113" i="1" s="1"/>
  <c r="D5113" i="1"/>
  <c r="C5113" i="1"/>
  <c r="B5114" i="1"/>
  <c r="G5114" i="1" l="1"/>
  <c r="I5114" i="1" s="1"/>
  <c r="E5114" i="1" s="1"/>
  <c r="D5114" i="1"/>
  <c r="B5115" i="1"/>
  <c r="C5114" i="1"/>
  <c r="G5115" i="1" l="1"/>
  <c r="I5115" i="1" s="1"/>
  <c r="D5115" i="1"/>
  <c r="B5116" i="1"/>
  <c r="C5115" i="1"/>
  <c r="G5116" i="1" l="1"/>
  <c r="I5116" i="1" s="1"/>
  <c r="D5116" i="1"/>
  <c r="C5116" i="1"/>
  <c r="B5117" i="1"/>
  <c r="G5117" i="1" l="1"/>
  <c r="I5117" i="1" s="1"/>
  <c r="D5117" i="1"/>
  <c r="B5118" i="1"/>
  <c r="C5117" i="1"/>
  <c r="G5118" i="1" l="1"/>
  <c r="I5118" i="1" s="1"/>
  <c r="D5118" i="1"/>
  <c r="C5118" i="1"/>
  <c r="B5119" i="1"/>
  <c r="G5119" i="1" l="1"/>
  <c r="I5119" i="1" s="1"/>
  <c r="D5119" i="1"/>
  <c r="B5120" i="1"/>
  <c r="C5119" i="1"/>
  <c r="G5120" i="1" l="1"/>
  <c r="I5120" i="1" s="1"/>
  <c r="D5120" i="1"/>
  <c r="B5121" i="1"/>
  <c r="C5120" i="1"/>
  <c r="G5121" i="1" l="1"/>
  <c r="I5121" i="1" s="1"/>
  <c r="D5121" i="1"/>
  <c r="B5122" i="1"/>
  <c r="C5121" i="1"/>
  <c r="G5122" i="1" l="1"/>
  <c r="I5122" i="1" s="1"/>
  <c r="D5122" i="1"/>
  <c r="C5122" i="1"/>
  <c r="B5123" i="1"/>
  <c r="G5123" i="1" l="1"/>
  <c r="I5123" i="1" s="1"/>
  <c r="D5123" i="1"/>
  <c r="C5123" i="1"/>
  <c r="B5124" i="1"/>
  <c r="G5124" i="1" l="1"/>
  <c r="I5124" i="1" s="1"/>
  <c r="D5124" i="1"/>
  <c r="B5125" i="1"/>
  <c r="C5124" i="1"/>
  <c r="G5125" i="1" l="1"/>
  <c r="I5125" i="1" s="1"/>
  <c r="D5125" i="1"/>
  <c r="C5125" i="1"/>
  <c r="B5126" i="1"/>
  <c r="G5126" i="1" l="1"/>
  <c r="I5126" i="1" s="1"/>
  <c r="D5126" i="1"/>
  <c r="C5126" i="1"/>
  <c r="B5127" i="1"/>
  <c r="G5127" i="1" l="1"/>
  <c r="I5127" i="1" s="1"/>
  <c r="D5127" i="1"/>
  <c r="B5128" i="1"/>
  <c r="C5127" i="1"/>
  <c r="G5128" i="1" l="1"/>
  <c r="I5128" i="1" s="1"/>
  <c r="D5128" i="1"/>
  <c r="B5129" i="1"/>
  <c r="C5128" i="1"/>
  <c r="G5129" i="1" l="1"/>
  <c r="I5129" i="1" s="1"/>
  <c r="D5129" i="1"/>
  <c r="B5130" i="1"/>
  <c r="C5129" i="1"/>
  <c r="G5130" i="1" l="1"/>
  <c r="I5130" i="1" s="1"/>
  <c r="D5130" i="1"/>
  <c r="B5131" i="1"/>
  <c r="C5130" i="1"/>
  <c r="G5131" i="1" l="1"/>
  <c r="I5131" i="1" s="1"/>
  <c r="D5131" i="1"/>
  <c r="B5132" i="1"/>
  <c r="C5131" i="1"/>
  <c r="G5132" i="1" l="1"/>
  <c r="I5132" i="1" s="1"/>
  <c r="D5132" i="1"/>
  <c r="B5133" i="1"/>
  <c r="C5132" i="1"/>
  <c r="G5133" i="1" l="1"/>
  <c r="I5133" i="1" s="1"/>
  <c r="D5133" i="1"/>
  <c r="C5133" i="1"/>
  <c r="B5134" i="1"/>
  <c r="G5134" i="1" l="1"/>
  <c r="I5134" i="1" s="1"/>
  <c r="D5134" i="1"/>
  <c r="B5135" i="1"/>
  <c r="C5134" i="1"/>
  <c r="G5135" i="1" l="1"/>
  <c r="I5135" i="1" s="1"/>
  <c r="D5135" i="1"/>
  <c r="B5136" i="1"/>
  <c r="C5135" i="1"/>
  <c r="G5136" i="1" l="1"/>
  <c r="I5136" i="1" s="1"/>
  <c r="D5136" i="1"/>
  <c r="C5136" i="1"/>
  <c r="B5137" i="1"/>
  <c r="G5137" i="1" l="1"/>
  <c r="I5137" i="1" s="1"/>
  <c r="D5137" i="1"/>
  <c r="B5138" i="1"/>
  <c r="C5137" i="1"/>
  <c r="G5138" i="1" l="1"/>
  <c r="I5138" i="1" s="1"/>
  <c r="D5138" i="1"/>
  <c r="B5139" i="1"/>
  <c r="C5138" i="1"/>
  <c r="G5139" i="1" l="1"/>
  <c r="I5139" i="1" s="1"/>
  <c r="D5139" i="1"/>
  <c r="C5139" i="1"/>
  <c r="B5140" i="1"/>
  <c r="G5140" i="1" l="1"/>
  <c r="I5140" i="1" s="1"/>
  <c r="D5140" i="1"/>
  <c r="B5141" i="1"/>
  <c r="C5140" i="1"/>
  <c r="G5141" i="1" l="1"/>
  <c r="I5141" i="1" s="1"/>
  <c r="D5141" i="1"/>
  <c r="C5141" i="1"/>
  <c r="B5142" i="1"/>
  <c r="G5142" i="1" l="1"/>
  <c r="I5142" i="1" s="1"/>
  <c r="D5142" i="1"/>
  <c r="C5142" i="1"/>
  <c r="B5143" i="1"/>
  <c r="G5143" i="1" l="1"/>
  <c r="I5143" i="1" s="1"/>
  <c r="D5143" i="1"/>
  <c r="C5143" i="1"/>
  <c r="B5144" i="1"/>
  <c r="G5144" i="1" l="1"/>
  <c r="I5144" i="1" s="1"/>
  <c r="D5144" i="1"/>
  <c r="B5145" i="1"/>
  <c r="C5144" i="1"/>
  <c r="G5145" i="1" l="1"/>
  <c r="I5145" i="1" s="1"/>
  <c r="D5145" i="1"/>
  <c r="E5144" i="1"/>
  <c r="B5146" i="1"/>
  <c r="C5145" i="1"/>
  <c r="G5146" i="1" l="1"/>
  <c r="I5146" i="1" s="1"/>
  <c r="D5146" i="1"/>
  <c r="C5146" i="1"/>
  <c r="B5147" i="1"/>
  <c r="G5147" i="1" l="1"/>
  <c r="I5147" i="1" s="1"/>
  <c r="D5147" i="1"/>
  <c r="C5147" i="1"/>
  <c r="B5148" i="1"/>
  <c r="G5148" i="1" l="1"/>
  <c r="I5148" i="1" s="1"/>
  <c r="D5148" i="1"/>
  <c r="C5148" i="1"/>
  <c r="B5149" i="1"/>
  <c r="G5149" i="1" l="1"/>
  <c r="I5149" i="1" s="1"/>
  <c r="D5149" i="1"/>
  <c r="C5149" i="1"/>
  <c r="B5150" i="1"/>
  <c r="G5150" i="1" l="1"/>
  <c r="I5150" i="1" s="1"/>
  <c r="D5150" i="1"/>
  <c r="C5150" i="1"/>
  <c r="B5151" i="1"/>
  <c r="G5151" i="1" l="1"/>
  <c r="I5151" i="1" s="1"/>
  <c r="D5151" i="1"/>
  <c r="B5152" i="1"/>
  <c r="C5151" i="1"/>
  <c r="G5152" i="1" l="1"/>
  <c r="I5152" i="1" s="1"/>
  <c r="D5152" i="1"/>
  <c r="B5153" i="1"/>
  <c r="C5152" i="1"/>
  <c r="G5153" i="1" l="1"/>
  <c r="I5153" i="1" s="1"/>
  <c r="D5153" i="1"/>
  <c r="B5154" i="1"/>
  <c r="C5153" i="1"/>
  <c r="G5154" i="1" l="1"/>
  <c r="I5154" i="1" s="1"/>
  <c r="D5154" i="1"/>
  <c r="C5154" i="1"/>
  <c r="B5155" i="1"/>
  <c r="G5155" i="1" l="1"/>
  <c r="I5155" i="1" s="1"/>
  <c r="D5155" i="1"/>
  <c r="B5156" i="1"/>
  <c r="C5155" i="1"/>
  <c r="G5156" i="1" l="1"/>
  <c r="I5156" i="1" s="1"/>
  <c r="D5156" i="1"/>
  <c r="B5157" i="1"/>
  <c r="C5156" i="1"/>
  <c r="G5157" i="1" l="1"/>
  <c r="I5157" i="1" s="1"/>
  <c r="D5157" i="1"/>
  <c r="C5157" i="1"/>
  <c r="B5158" i="1"/>
  <c r="G5158" i="1" l="1"/>
  <c r="I5158" i="1" s="1"/>
  <c r="D5158" i="1"/>
  <c r="C5158" i="1"/>
  <c r="B5159" i="1"/>
  <c r="G5159" i="1" l="1"/>
  <c r="I5159" i="1" s="1"/>
  <c r="D5159" i="1"/>
  <c r="B5160" i="1"/>
  <c r="C5159" i="1"/>
  <c r="G5160" i="1" l="1"/>
  <c r="I5160" i="1" s="1"/>
  <c r="D5160" i="1"/>
  <c r="B5161" i="1"/>
  <c r="C5160" i="1"/>
  <c r="G5161" i="1" l="1"/>
  <c r="I5161" i="1" s="1"/>
  <c r="D5161" i="1"/>
  <c r="B5162" i="1"/>
  <c r="C5161" i="1"/>
  <c r="G5162" i="1" l="1"/>
  <c r="I5162" i="1" s="1"/>
  <c r="D5162" i="1"/>
  <c r="C5162" i="1"/>
  <c r="B5163" i="1"/>
  <c r="G5163" i="1" l="1"/>
  <c r="I5163" i="1" s="1"/>
  <c r="D5163" i="1"/>
  <c r="B5164" i="1"/>
  <c r="C5163" i="1"/>
  <c r="G5164" i="1" l="1"/>
  <c r="I5164" i="1" s="1"/>
  <c r="D5164" i="1"/>
  <c r="B5165" i="1"/>
  <c r="C5164" i="1"/>
  <c r="G5165" i="1" l="1"/>
  <c r="I5165" i="1" s="1"/>
  <c r="D5165" i="1"/>
  <c r="B5166" i="1"/>
  <c r="C5165" i="1"/>
  <c r="G5166" i="1" l="1"/>
  <c r="I5166" i="1" s="1"/>
  <c r="D5166" i="1"/>
  <c r="B5167" i="1"/>
  <c r="C5166" i="1"/>
  <c r="G5167" i="1" l="1"/>
  <c r="I5167" i="1" s="1"/>
  <c r="D5167" i="1"/>
  <c r="C5167" i="1"/>
  <c r="B5168" i="1"/>
  <c r="G5168" i="1" l="1"/>
  <c r="I5168" i="1" s="1"/>
  <c r="D5168" i="1"/>
  <c r="B5169" i="1"/>
  <c r="C5168" i="1"/>
  <c r="G5169" i="1" l="1"/>
  <c r="I5169" i="1" s="1"/>
  <c r="D5169" i="1"/>
  <c r="B5170" i="1"/>
  <c r="C5169" i="1"/>
  <c r="G5170" i="1" l="1"/>
  <c r="I5170" i="1" s="1"/>
  <c r="D5170" i="1"/>
  <c r="C5170" i="1"/>
  <c r="B5171" i="1"/>
  <c r="G5171" i="1" l="1"/>
  <c r="I5171" i="1" s="1"/>
  <c r="D5171" i="1"/>
  <c r="C5171" i="1"/>
  <c r="B5172" i="1"/>
  <c r="G5172" i="1" l="1"/>
  <c r="I5172" i="1" s="1"/>
  <c r="D5172" i="1"/>
  <c r="B5173" i="1"/>
  <c r="C5172" i="1"/>
  <c r="G5173" i="1" l="1"/>
  <c r="I5173" i="1" s="1"/>
  <c r="D5173" i="1"/>
  <c r="E5172" i="1"/>
  <c r="C5173" i="1"/>
  <c r="B5174" i="1"/>
  <c r="G5174" i="1" l="1"/>
  <c r="I5174" i="1" s="1"/>
  <c r="D5174" i="1"/>
  <c r="C5174" i="1"/>
  <c r="B5175" i="1"/>
  <c r="G5175" i="1" l="1"/>
  <c r="I5175" i="1" s="1"/>
  <c r="D5175" i="1"/>
  <c r="B5176" i="1"/>
  <c r="C5175" i="1"/>
  <c r="G5176" i="1" l="1"/>
  <c r="I5176" i="1" s="1"/>
  <c r="D5176" i="1"/>
  <c r="C5176" i="1"/>
  <c r="B5177" i="1"/>
  <c r="G5177" i="1" l="1"/>
  <c r="I5177" i="1" s="1"/>
  <c r="D5177" i="1"/>
  <c r="C5177" i="1"/>
  <c r="B5178" i="1"/>
  <c r="G5178" i="1" l="1"/>
  <c r="I5178" i="1" s="1"/>
  <c r="D5178" i="1"/>
  <c r="C5178" i="1"/>
  <c r="B5179" i="1"/>
  <c r="G5179" i="1" l="1"/>
  <c r="I5179" i="1" s="1"/>
  <c r="D5179" i="1"/>
  <c r="B5180" i="1"/>
  <c r="C5179" i="1"/>
  <c r="G5180" i="1" l="1"/>
  <c r="I5180" i="1" s="1"/>
  <c r="D5180" i="1"/>
  <c r="C5180" i="1"/>
  <c r="B5181" i="1"/>
  <c r="G5181" i="1" l="1"/>
  <c r="I5181" i="1" s="1"/>
  <c r="D5181" i="1"/>
  <c r="B5182" i="1"/>
  <c r="C5181" i="1"/>
  <c r="G5182" i="1" l="1"/>
  <c r="I5182" i="1" s="1"/>
  <c r="D5182" i="1"/>
  <c r="B5183" i="1"/>
  <c r="C5182" i="1"/>
  <c r="G5183" i="1" l="1"/>
  <c r="I5183" i="1" s="1"/>
  <c r="D5183" i="1"/>
  <c r="B5184" i="1"/>
  <c r="C5183" i="1"/>
  <c r="G5184" i="1" l="1"/>
  <c r="I5184" i="1" s="1"/>
  <c r="D5184" i="1"/>
  <c r="C5184" i="1"/>
  <c r="B5185" i="1"/>
  <c r="G5185" i="1" l="1"/>
  <c r="I5185" i="1" s="1"/>
  <c r="D5185" i="1"/>
  <c r="B5186" i="1"/>
  <c r="C5185" i="1"/>
  <c r="G5186" i="1" l="1"/>
  <c r="I5186" i="1" s="1"/>
  <c r="D5186" i="1"/>
  <c r="B5187" i="1"/>
  <c r="C5186" i="1"/>
  <c r="G5187" i="1" l="1"/>
  <c r="I5187" i="1" s="1"/>
  <c r="D5187" i="1"/>
  <c r="B5188" i="1"/>
  <c r="C5187" i="1"/>
  <c r="G5188" i="1" l="1"/>
  <c r="I5188" i="1" s="1"/>
  <c r="D5188" i="1"/>
  <c r="C5188" i="1"/>
  <c r="B5189" i="1"/>
  <c r="G5189" i="1" l="1"/>
  <c r="I5189" i="1" s="1"/>
  <c r="D5189" i="1"/>
  <c r="B5190" i="1"/>
  <c r="C5189" i="1"/>
  <c r="G5190" i="1" l="1"/>
  <c r="I5190" i="1" s="1"/>
  <c r="D5190" i="1"/>
  <c r="C5190" i="1"/>
  <c r="B5191" i="1"/>
  <c r="G5191" i="1" l="1"/>
  <c r="I5191" i="1" s="1"/>
  <c r="D5191" i="1"/>
  <c r="C5191" i="1"/>
  <c r="B5192" i="1"/>
  <c r="G5192" i="1" l="1"/>
  <c r="I5192" i="1" s="1"/>
  <c r="D5192" i="1"/>
  <c r="C5192" i="1"/>
  <c r="B5193" i="1"/>
  <c r="G5193" i="1" l="1"/>
  <c r="I5193" i="1" s="1"/>
  <c r="D5193" i="1"/>
  <c r="B5194" i="1"/>
  <c r="C5193" i="1"/>
  <c r="G5194" i="1" l="1"/>
  <c r="I5194" i="1" s="1"/>
  <c r="D5194" i="1"/>
  <c r="C5194" i="1"/>
  <c r="B5195" i="1"/>
  <c r="G5195" i="1" l="1"/>
  <c r="I5195" i="1" s="1"/>
  <c r="D5195" i="1"/>
  <c r="B5196" i="1"/>
  <c r="C5195" i="1"/>
  <c r="G5196" i="1" l="1"/>
  <c r="I5196" i="1" s="1"/>
  <c r="D5196" i="1"/>
  <c r="C5196" i="1"/>
  <c r="B5197" i="1"/>
  <c r="G5197" i="1" l="1"/>
  <c r="I5197" i="1" s="1"/>
  <c r="D5197" i="1"/>
  <c r="C5197" i="1"/>
  <c r="B5198" i="1"/>
  <c r="G5198" i="1" l="1"/>
  <c r="I5198" i="1" s="1"/>
  <c r="D5198" i="1"/>
  <c r="B5199" i="1"/>
  <c r="C5198" i="1"/>
  <c r="G5199" i="1" l="1"/>
  <c r="I5199" i="1" s="1"/>
  <c r="D5199" i="1"/>
  <c r="B5200" i="1"/>
  <c r="C5199" i="1"/>
  <c r="G5200" i="1" l="1"/>
  <c r="I5200" i="1" s="1"/>
  <c r="D5200" i="1"/>
  <c r="C5200" i="1"/>
  <c r="B5201" i="1"/>
  <c r="G5201" i="1" l="1"/>
  <c r="I5201" i="1" s="1"/>
  <c r="D5201" i="1"/>
  <c r="B5202" i="1"/>
  <c r="C5201" i="1"/>
  <c r="G5202" i="1" l="1"/>
  <c r="I5202" i="1" s="1"/>
  <c r="D5202" i="1"/>
  <c r="C5202" i="1"/>
  <c r="B5203" i="1"/>
  <c r="G5203" i="1" l="1"/>
  <c r="I5203" i="1" s="1"/>
  <c r="D5203" i="1"/>
  <c r="B5204" i="1"/>
  <c r="C5203" i="1"/>
  <c r="G5204" i="1" l="1"/>
  <c r="I5204" i="1" s="1"/>
  <c r="D5204" i="1"/>
  <c r="B5205" i="1"/>
  <c r="C5204" i="1"/>
  <c r="G5205" i="1" l="1"/>
  <c r="I5205" i="1" s="1"/>
  <c r="E5205" i="1" s="1"/>
  <c r="D5205" i="1"/>
  <c r="C5205" i="1"/>
  <c r="B5206" i="1"/>
  <c r="G5206" i="1" l="1"/>
  <c r="I5206" i="1" s="1"/>
  <c r="D5206" i="1"/>
  <c r="C5206" i="1"/>
  <c r="B5207" i="1"/>
  <c r="G5207" i="1" l="1"/>
  <c r="I5207" i="1" s="1"/>
  <c r="D5207" i="1"/>
  <c r="B5208" i="1"/>
  <c r="C5207" i="1"/>
  <c r="G5208" i="1" l="1"/>
  <c r="I5208" i="1" s="1"/>
  <c r="D5208" i="1"/>
  <c r="C5208" i="1"/>
  <c r="B5209" i="1"/>
  <c r="G5209" i="1" l="1"/>
  <c r="I5209" i="1" s="1"/>
  <c r="D5209" i="1"/>
  <c r="C5209" i="1"/>
  <c r="B5210" i="1"/>
  <c r="G5210" i="1" l="1"/>
  <c r="I5210" i="1" s="1"/>
  <c r="D5210" i="1"/>
  <c r="C5210" i="1"/>
  <c r="B5211" i="1"/>
  <c r="G5211" i="1" l="1"/>
  <c r="I5211" i="1" s="1"/>
  <c r="D5211" i="1"/>
  <c r="C5211" i="1"/>
  <c r="B5212" i="1"/>
  <c r="G5212" i="1" l="1"/>
  <c r="I5212" i="1" s="1"/>
  <c r="D5212" i="1"/>
  <c r="C5212" i="1"/>
  <c r="B5213" i="1"/>
  <c r="G5213" i="1" l="1"/>
  <c r="I5213" i="1" s="1"/>
  <c r="D5213" i="1"/>
  <c r="B5214" i="1"/>
  <c r="C5213" i="1"/>
  <c r="G5214" i="1" l="1"/>
  <c r="I5214" i="1" s="1"/>
  <c r="D5214" i="1"/>
  <c r="C5214" i="1"/>
  <c r="B5215" i="1"/>
  <c r="G5215" i="1" l="1"/>
  <c r="I5215" i="1" s="1"/>
  <c r="D5215" i="1"/>
  <c r="C5215" i="1"/>
  <c r="B5216" i="1"/>
  <c r="G5216" i="1" l="1"/>
  <c r="I5216" i="1" s="1"/>
  <c r="D5216" i="1"/>
  <c r="B5217" i="1"/>
  <c r="C5216" i="1"/>
  <c r="G5217" i="1" l="1"/>
  <c r="I5217" i="1" s="1"/>
  <c r="D5217" i="1"/>
  <c r="B5218" i="1"/>
  <c r="C5217" i="1"/>
  <c r="G5218" i="1" l="1"/>
  <c r="I5218" i="1" s="1"/>
  <c r="D5218" i="1"/>
  <c r="B5219" i="1"/>
  <c r="C5218" i="1"/>
  <c r="G5219" i="1" l="1"/>
  <c r="I5219" i="1" s="1"/>
  <c r="D5219" i="1"/>
  <c r="C5219" i="1"/>
  <c r="B5220" i="1"/>
  <c r="G5220" i="1" l="1"/>
  <c r="I5220" i="1" s="1"/>
  <c r="D5220" i="1"/>
  <c r="C5220" i="1"/>
  <c r="B5221" i="1"/>
  <c r="G5221" i="1" l="1"/>
  <c r="I5221" i="1" s="1"/>
  <c r="D5221" i="1"/>
  <c r="C5221" i="1"/>
  <c r="B5222" i="1"/>
  <c r="G5222" i="1" l="1"/>
  <c r="I5222" i="1" s="1"/>
  <c r="D5222" i="1"/>
  <c r="B5223" i="1"/>
  <c r="C5222" i="1"/>
  <c r="G5223" i="1" l="1"/>
  <c r="I5223" i="1" s="1"/>
  <c r="D5223" i="1"/>
  <c r="C5223" i="1"/>
  <c r="B5224" i="1"/>
  <c r="G5224" i="1" l="1"/>
  <c r="I5224" i="1" s="1"/>
  <c r="D5224" i="1"/>
  <c r="B5225" i="1"/>
  <c r="C5224" i="1"/>
  <c r="G5225" i="1" l="1"/>
  <c r="I5225" i="1" s="1"/>
  <c r="D5225" i="1"/>
  <c r="C5225" i="1"/>
  <c r="B5226" i="1"/>
  <c r="G5226" i="1" l="1"/>
  <c r="I5226" i="1" s="1"/>
  <c r="D5226" i="1"/>
  <c r="B5227" i="1"/>
  <c r="C5226" i="1"/>
  <c r="G5227" i="1" l="1"/>
  <c r="I5227" i="1" s="1"/>
  <c r="D5227" i="1"/>
  <c r="C5227" i="1"/>
  <c r="B5228" i="1"/>
  <c r="G5228" i="1" l="1"/>
  <c r="I5228" i="1" s="1"/>
  <c r="D5228" i="1"/>
  <c r="B5229" i="1"/>
  <c r="C5228" i="1"/>
  <c r="G5229" i="1" l="1"/>
  <c r="I5229" i="1" s="1"/>
  <c r="D5229" i="1"/>
  <c r="B5230" i="1"/>
  <c r="C5229" i="1"/>
  <c r="G5230" i="1" l="1"/>
  <c r="I5230" i="1" s="1"/>
  <c r="D5230" i="1"/>
  <c r="C5230" i="1"/>
  <c r="B5231" i="1"/>
  <c r="G5231" i="1" l="1"/>
  <c r="I5231" i="1" s="1"/>
  <c r="D5231" i="1"/>
  <c r="B5232" i="1"/>
  <c r="C5231" i="1"/>
  <c r="G5232" i="1" l="1"/>
  <c r="I5232" i="1" s="1"/>
  <c r="D5232" i="1"/>
  <c r="B5233" i="1"/>
  <c r="C5232" i="1"/>
  <c r="G5233" i="1" l="1"/>
  <c r="I5233" i="1" s="1"/>
  <c r="D5233" i="1"/>
  <c r="C5233" i="1"/>
  <c r="B5234" i="1"/>
  <c r="G5234" i="1" l="1"/>
  <c r="I5234" i="1" s="1"/>
  <c r="D5234" i="1"/>
  <c r="C5234" i="1"/>
  <c r="B5235" i="1"/>
  <c r="G5235" i="1" l="1"/>
  <c r="I5235" i="1" s="1"/>
  <c r="E5235" i="1" s="1"/>
  <c r="D5235" i="1"/>
  <c r="B5236" i="1"/>
  <c r="C5235" i="1"/>
  <c r="G5236" i="1" l="1"/>
  <c r="I5236" i="1" s="1"/>
  <c r="D5236" i="1"/>
  <c r="B5237" i="1"/>
  <c r="C5236" i="1"/>
  <c r="G5237" i="1" l="1"/>
  <c r="I5237" i="1" s="1"/>
  <c r="D5237" i="1"/>
  <c r="B5238" i="1"/>
  <c r="C5237" i="1"/>
  <c r="G5238" i="1" l="1"/>
  <c r="I5238" i="1" s="1"/>
  <c r="D5238" i="1"/>
  <c r="C5238" i="1"/>
  <c r="B5239" i="1"/>
  <c r="G5239" i="1" l="1"/>
  <c r="I5239" i="1" s="1"/>
  <c r="D5239" i="1"/>
  <c r="C5239" i="1"/>
  <c r="B5240" i="1"/>
  <c r="G5240" i="1" l="1"/>
  <c r="I5240" i="1" s="1"/>
  <c r="D5240" i="1"/>
  <c r="C5240" i="1"/>
  <c r="B5241" i="1"/>
  <c r="G5241" i="1" l="1"/>
  <c r="I5241" i="1" s="1"/>
  <c r="D5241" i="1"/>
  <c r="B5242" i="1"/>
  <c r="C5241" i="1"/>
  <c r="G5242" i="1" l="1"/>
  <c r="I5242" i="1" s="1"/>
  <c r="D5242" i="1"/>
  <c r="C5242" i="1"/>
  <c r="B5243" i="1"/>
  <c r="G5243" i="1" l="1"/>
  <c r="I5243" i="1" s="1"/>
  <c r="D5243" i="1"/>
  <c r="B5244" i="1"/>
  <c r="C5243" i="1"/>
  <c r="G5244" i="1" l="1"/>
  <c r="I5244" i="1" s="1"/>
  <c r="D5244" i="1"/>
  <c r="C5244" i="1"/>
  <c r="B5245" i="1"/>
  <c r="G5245" i="1" l="1"/>
  <c r="I5245" i="1" s="1"/>
  <c r="D5245" i="1"/>
  <c r="B5246" i="1"/>
  <c r="C5245" i="1"/>
  <c r="G5246" i="1" l="1"/>
  <c r="I5246" i="1" s="1"/>
  <c r="D5246" i="1"/>
  <c r="C5246" i="1"/>
  <c r="B5247" i="1"/>
  <c r="G5247" i="1" l="1"/>
  <c r="I5247" i="1" s="1"/>
  <c r="D5247" i="1"/>
  <c r="B5248" i="1"/>
  <c r="C5247" i="1"/>
  <c r="G5248" i="1" l="1"/>
  <c r="I5248" i="1" s="1"/>
  <c r="D5248" i="1"/>
  <c r="C5248" i="1"/>
  <c r="B5249" i="1"/>
  <c r="G5249" i="1" l="1"/>
  <c r="I5249" i="1" s="1"/>
  <c r="D5249" i="1"/>
  <c r="B5250" i="1"/>
  <c r="C5249" i="1"/>
  <c r="G5250" i="1" l="1"/>
  <c r="I5250" i="1" s="1"/>
  <c r="D5250" i="1"/>
  <c r="B5251" i="1"/>
  <c r="C5250" i="1"/>
  <c r="G5251" i="1" l="1"/>
  <c r="I5251" i="1" s="1"/>
  <c r="D5251" i="1"/>
  <c r="C5251" i="1"/>
  <c r="B5252" i="1"/>
  <c r="G5252" i="1" l="1"/>
  <c r="I5252" i="1" s="1"/>
  <c r="D5252" i="1"/>
  <c r="C5252" i="1"/>
  <c r="B5253" i="1"/>
  <c r="G5253" i="1" l="1"/>
  <c r="I5253" i="1" s="1"/>
  <c r="D5253" i="1"/>
  <c r="B5254" i="1"/>
  <c r="C5253" i="1"/>
  <c r="G5254" i="1" l="1"/>
  <c r="I5254" i="1" s="1"/>
  <c r="D5254" i="1"/>
  <c r="B5255" i="1"/>
  <c r="C5254" i="1"/>
  <c r="G5255" i="1" l="1"/>
  <c r="I5255" i="1" s="1"/>
  <c r="D5255" i="1"/>
  <c r="B5256" i="1"/>
  <c r="C5255" i="1"/>
  <c r="G5256" i="1" l="1"/>
  <c r="I5256" i="1" s="1"/>
  <c r="D5256" i="1"/>
  <c r="B5257" i="1"/>
  <c r="C5256" i="1"/>
  <c r="G5257" i="1" l="1"/>
  <c r="I5257" i="1" s="1"/>
  <c r="D5257" i="1"/>
  <c r="B5258" i="1"/>
  <c r="C5257" i="1"/>
  <c r="G5258" i="1" l="1"/>
  <c r="I5258" i="1" s="1"/>
  <c r="D5258" i="1"/>
  <c r="C5258" i="1"/>
  <c r="B5259" i="1"/>
  <c r="G5259" i="1" l="1"/>
  <c r="I5259" i="1" s="1"/>
  <c r="D5259" i="1"/>
  <c r="B5260" i="1"/>
  <c r="C5259" i="1"/>
  <c r="G5260" i="1" l="1"/>
  <c r="I5260" i="1" s="1"/>
  <c r="D5260" i="1"/>
  <c r="C5260" i="1"/>
  <c r="B5261" i="1"/>
  <c r="G5261" i="1" l="1"/>
  <c r="I5261" i="1" s="1"/>
  <c r="D5261" i="1"/>
  <c r="C5261" i="1"/>
  <c r="B5262" i="1"/>
  <c r="G5262" i="1" l="1"/>
  <c r="I5262" i="1" s="1"/>
  <c r="D5262" i="1"/>
  <c r="C5262" i="1"/>
  <c r="B5263" i="1"/>
  <c r="G5263" i="1" l="1"/>
  <c r="I5263" i="1" s="1"/>
  <c r="D5263" i="1"/>
  <c r="C5263" i="1"/>
  <c r="B5264" i="1"/>
  <c r="G5264" i="1" l="1"/>
  <c r="I5264" i="1" s="1"/>
  <c r="D5264" i="1"/>
  <c r="C5264" i="1"/>
  <c r="B5265" i="1"/>
  <c r="G5265" i="1" l="1"/>
  <c r="I5265" i="1" s="1"/>
  <c r="D5265" i="1"/>
  <c r="C5265" i="1"/>
  <c r="B5266" i="1"/>
  <c r="G5266" i="1" l="1"/>
  <c r="I5266" i="1" s="1"/>
  <c r="D5266" i="1"/>
  <c r="B5267" i="1"/>
  <c r="C5266" i="1"/>
  <c r="G5267" i="1" l="1"/>
  <c r="I5267" i="1" s="1"/>
  <c r="D5267" i="1"/>
  <c r="E5266" i="1"/>
  <c r="B5268" i="1"/>
  <c r="C5267" i="1"/>
  <c r="G5268" i="1" l="1"/>
  <c r="I5268" i="1" s="1"/>
  <c r="D5268" i="1"/>
  <c r="C5268" i="1"/>
  <c r="B5269" i="1"/>
  <c r="G5269" i="1" l="1"/>
  <c r="I5269" i="1" s="1"/>
  <c r="D5269" i="1"/>
  <c r="B5270" i="1"/>
  <c r="C5269" i="1"/>
  <c r="G5270" i="1" l="1"/>
  <c r="I5270" i="1" s="1"/>
  <c r="D5270" i="1"/>
  <c r="C5270" i="1"/>
  <c r="B5271" i="1"/>
  <c r="G5271" i="1" l="1"/>
  <c r="I5271" i="1" s="1"/>
  <c r="D5271" i="1"/>
  <c r="B5272" i="1"/>
  <c r="C5271" i="1"/>
  <c r="G5272" i="1" l="1"/>
  <c r="I5272" i="1" s="1"/>
  <c r="D5272" i="1"/>
  <c r="C5272" i="1"/>
  <c r="B5273" i="1"/>
  <c r="G5273" i="1" l="1"/>
  <c r="I5273" i="1" s="1"/>
  <c r="D5273" i="1"/>
  <c r="B5274" i="1"/>
  <c r="C5273" i="1"/>
  <c r="G5274" i="1" l="1"/>
  <c r="I5274" i="1" s="1"/>
  <c r="D5274" i="1"/>
  <c r="C5274" i="1"/>
  <c r="B5275" i="1"/>
  <c r="G5275" i="1" l="1"/>
  <c r="I5275" i="1" s="1"/>
  <c r="D5275" i="1"/>
  <c r="C5275" i="1"/>
  <c r="B5276" i="1"/>
  <c r="G5276" i="1" l="1"/>
  <c r="I5276" i="1" s="1"/>
  <c r="D5276" i="1"/>
  <c r="C5276" i="1"/>
  <c r="B5277" i="1"/>
  <c r="G5277" i="1" l="1"/>
  <c r="I5277" i="1" s="1"/>
  <c r="D5277" i="1"/>
  <c r="B5278" i="1"/>
  <c r="C5277" i="1"/>
  <c r="G5278" i="1" l="1"/>
  <c r="I5278" i="1" s="1"/>
  <c r="D5278" i="1"/>
  <c r="B5279" i="1"/>
  <c r="C5278" i="1"/>
  <c r="G5279" i="1" l="1"/>
  <c r="I5279" i="1" s="1"/>
  <c r="D5279" i="1"/>
  <c r="B5280" i="1"/>
  <c r="C5279" i="1"/>
  <c r="G5280" i="1" l="1"/>
  <c r="I5280" i="1" s="1"/>
  <c r="D5280" i="1"/>
  <c r="C5280" i="1"/>
  <c r="B5281" i="1"/>
  <c r="G5281" i="1" l="1"/>
  <c r="I5281" i="1" s="1"/>
  <c r="D5281" i="1"/>
  <c r="B5282" i="1"/>
  <c r="C5281" i="1"/>
  <c r="G5282" i="1" l="1"/>
  <c r="I5282" i="1" s="1"/>
  <c r="D5282" i="1"/>
  <c r="C5282" i="1"/>
  <c r="B5283" i="1"/>
  <c r="G5283" i="1" l="1"/>
  <c r="I5283" i="1" s="1"/>
  <c r="D5283" i="1"/>
  <c r="B5284" i="1"/>
  <c r="C5283" i="1"/>
  <c r="G5284" i="1" l="1"/>
  <c r="I5284" i="1" s="1"/>
  <c r="D5284" i="1"/>
  <c r="C5284" i="1"/>
  <c r="B5285" i="1"/>
  <c r="G5285" i="1" l="1"/>
  <c r="I5285" i="1" s="1"/>
  <c r="D5285" i="1"/>
  <c r="C5285" i="1"/>
  <c r="B5286" i="1"/>
  <c r="G5286" i="1" l="1"/>
  <c r="I5286" i="1" s="1"/>
  <c r="D5286" i="1"/>
  <c r="B5287" i="1"/>
  <c r="C5286" i="1"/>
  <c r="G5287" i="1" l="1"/>
  <c r="I5287" i="1" s="1"/>
  <c r="D5287" i="1"/>
  <c r="C5287" i="1"/>
  <c r="B5288" i="1"/>
  <c r="G5288" i="1" l="1"/>
  <c r="I5288" i="1" s="1"/>
  <c r="D5288" i="1"/>
  <c r="C5288" i="1"/>
  <c r="B5289" i="1"/>
  <c r="G5289" i="1" l="1"/>
  <c r="I5289" i="1" s="1"/>
  <c r="D5289" i="1"/>
  <c r="C5289" i="1"/>
  <c r="B5290" i="1"/>
  <c r="G5290" i="1" l="1"/>
  <c r="I5290" i="1" s="1"/>
  <c r="D5290" i="1"/>
  <c r="B5291" i="1"/>
  <c r="C5290" i="1"/>
  <c r="G5291" i="1" l="1"/>
  <c r="I5291" i="1" s="1"/>
  <c r="D5291" i="1"/>
  <c r="B5292" i="1"/>
  <c r="C5291" i="1"/>
  <c r="G5292" i="1" l="1"/>
  <c r="I5292" i="1" s="1"/>
  <c r="D5292" i="1"/>
  <c r="B5293" i="1"/>
  <c r="C5292" i="1"/>
  <c r="G5293" i="1" l="1"/>
  <c r="I5293" i="1" s="1"/>
  <c r="D5293" i="1"/>
  <c r="C5293" i="1"/>
  <c r="B5294" i="1"/>
  <c r="G5294" i="1" l="1"/>
  <c r="I5294" i="1" s="1"/>
  <c r="D5294" i="1"/>
  <c r="C5294" i="1"/>
  <c r="B5295" i="1"/>
  <c r="G5295" i="1" l="1"/>
  <c r="I5295" i="1" s="1"/>
  <c r="D5295" i="1"/>
  <c r="B5296" i="1"/>
  <c r="C5295" i="1"/>
  <c r="G5296" i="1" l="1"/>
  <c r="I5296" i="1" s="1"/>
  <c r="D5296" i="1"/>
  <c r="C5296" i="1"/>
  <c r="B5297" i="1"/>
  <c r="G5297" i="1" l="1"/>
  <c r="I5297" i="1" s="1"/>
  <c r="D5297" i="1"/>
  <c r="E5296" i="1"/>
  <c r="B5298" i="1"/>
  <c r="C5297" i="1"/>
  <c r="G5298" i="1" l="1"/>
  <c r="I5298" i="1" s="1"/>
  <c r="D5298" i="1"/>
  <c r="C5298" i="1"/>
  <c r="B5299" i="1"/>
  <c r="G5299" i="1" l="1"/>
  <c r="I5299" i="1" s="1"/>
  <c r="D5299" i="1"/>
  <c r="C5299" i="1"/>
  <c r="B5300" i="1"/>
  <c r="G5300" i="1" l="1"/>
  <c r="I5300" i="1" s="1"/>
  <c r="D5300" i="1"/>
  <c r="C5300" i="1"/>
  <c r="B5301" i="1"/>
  <c r="G5301" i="1" l="1"/>
  <c r="I5301" i="1" s="1"/>
  <c r="D5301" i="1"/>
  <c r="B5302" i="1"/>
  <c r="C5301" i="1"/>
  <c r="G5302" i="1" l="1"/>
  <c r="I5302" i="1" s="1"/>
  <c r="D5302" i="1"/>
  <c r="C5302" i="1"/>
  <c r="B5303" i="1"/>
  <c r="G5303" i="1" l="1"/>
  <c r="I5303" i="1" s="1"/>
  <c r="D5303" i="1"/>
  <c r="B5304" i="1"/>
  <c r="C5303" i="1"/>
  <c r="G5304" i="1" l="1"/>
  <c r="I5304" i="1" s="1"/>
  <c r="D5304" i="1"/>
  <c r="C5304" i="1"/>
  <c r="B5305" i="1"/>
  <c r="G5305" i="1" l="1"/>
  <c r="I5305" i="1" s="1"/>
  <c r="D5305" i="1"/>
  <c r="C5305" i="1"/>
  <c r="B5306" i="1"/>
  <c r="G5306" i="1" l="1"/>
  <c r="I5306" i="1" s="1"/>
  <c r="D5306" i="1"/>
  <c r="B5307" i="1"/>
  <c r="C5306" i="1"/>
  <c r="G5307" i="1" l="1"/>
  <c r="I5307" i="1" s="1"/>
  <c r="D5307" i="1"/>
  <c r="B5308" i="1"/>
  <c r="C5307" i="1"/>
  <c r="G5308" i="1" l="1"/>
  <c r="I5308" i="1" s="1"/>
  <c r="D5308" i="1"/>
  <c r="C5308" i="1"/>
  <c r="B5309" i="1"/>
  <c r="G5309" i="1" l="1"/>
  <c r="I5309" i="1" s="1"/>
  <c r="D5309" i="1"/>
  <c r="B5310" i="1"/>
  <c r="C5309" i="1"/>
  <c r="G5310" i="1" l="1"/>
  <c r="I5310" i="1" s="1"/>
  <c r="D5310" i="1"/>
  <c r="C5310" i="1"/>
  <c r="B5311" i="1"/>
  <c r="G5311" i="1" l="1"/>
  <c r="I5311" i="1" s="1"/>
  <c r="D5311" i="1"/>
  <c r="B5312" i="1"/>
  <c r="C5311" i="1"/>
  <c r="G5312" i="1" l="1"/>
  <c r="I5312" i="1" s="1"/>
  <c r="D5312" i="1"/>
  <c r="C5312" i="1"/>
  <c r="B5313" i="1"/>
  <c r="G5313" i="1" l="1"/>
  <c r="I5313" i="1" s="1"/>
  <c r="D5313" i="1"/>
  <c r="B5314" i="1"/>
  <c r="C5313" i="1"/>
  <c r="G5314" i="1" l="1"/>
  <c r="I5314" i="1" s="1"/>
  <c r="D5314" i="1"/>
  <c r="B5315" i="1"/>
  <c r="C5314" i="1"/>
  <c r="G5315" i="1" l="1"/>
  <c r="I5315" i="1" s="1"/>
  <c r="D5315" i="1"/>
  <c r="C5315" i="1"/>
  <c r="B5316" i="1"/>
  <c r="G5316" i="1" l="1"/>
  <c r="I5316" i="1" s="1"/>
  <c r="D5316" i="1"/>
  <c r="C5316" i="1"/>
  <c r="B5317" i="1"/>
  <c r="G5317" i="1" l="1"/>
  <c r="I5317" i="1" s="1"/>
  <c r="D5317" i="1"/>
  <c r="C5317" i="1"/>
  <c r="B5318" i="1"/>
  <c r="G5318" i="1" l="1"/>
  <c r="I5318" i="1" s="1"/>
  <c r="D5318" i="1"/>
  <c r="B5319" i="1"/>
  <c r="C5318" i="1"/>
  <c r="G5319" i="1" l="1"/>
  <c r="I5319" i="1" s="1"/>
  <c r="D5319" i="1"/>
  <c r="B5320" i="1"/>
  <c r="C5319" i="1"/>
  <c r="G5320" i="1" l="1"/>
  <c r="I5320" i="1" s="1"/>
  <c r="D5320" i="1"/>
  <c r="C5320" i="1"/>
  <c r="B5321" i="1"/>
  <c r="G5321" i="1" l="1"/>
  <c r="I5321" i="1" s="1"/>
  <c r="D5321" i="1"/>
  <c r="C5321" i="1"/>
  <c r="B5322" i="1"/>
  <c r="G5322" i="1" l="1"/>
  <c r="I5322" i="1" s="1"/>
  <c r="D5322" i="1"/>
  <c r="C5322" i="1"/>
  <c r="B5323" i="1"/>
  <c r="G5323" i="1" l="1"/>
  <c r="I5323" i="1" s="1"/>
  <c r="D5323" i="1"/>
  <c r="B5324" i="1"/>
  <c r="C5323" i="1"/>
  <c r="G5324" i="1" l="1"/>
  <c r="I5324" i="1" s="1"/>
  <c r="D5324" i="1"/>
  <c r="C5324" i="1"/>
  <c r="B5325" i="1"/>
  <c r="G5325" i="1" l="1"/>
  <c r="I5325" i="1" s="1"/>
  <c r="D5325" i="1"/>
  <c r="C5325" i="1"/>
  <c r="B5326" i="1"/>
  <c r="G5326" i="1" l="1"/>
  <c r="I5326" i="1" s="1"/>
  <c r="E5326" i="1" s="1"/>
  <c r="D5326" i="1"/>
  <c r="C5326" i="1"/>
  <c r="B5327" i="1"/>
  <c r="G5327" i="1" l="1"/>
  <c r="I5327" i="1" s="1"/>
  <c r="D5327" i="1"/>
  <c r="B5328" i="1"/>
  <c r="C5327" i="1"/>
  <c r="G5328" i="1" l="1"/>
  <c r="I5328" i="1" s="1"/>
  <c r="D5328" i="1"/>
  <c r="C5328" i="1"/>
  <c r="B5329" i="1"/>
  <c r="G5329" i="1" l="1"/>
  <c r="I5329" i="1" s="1"/>
  <c r="D5329" i="1"/>
  <c r="C5329" i="1"/>
  <c r="B5330" i="1"/>
  <c r="G5330" i="1" l="1"/>
  <c r="I5330" i="1" s="1"/>
  <c r="D5330" i="1"/>
  <c r="C5330" i="1"/>
  <c r="B5331" i="1"/>
  <c r="G5331" i="1" l="1"/>
  <c r="I5331" i="1" s="1"/>
  <c r="D5331" i="1"/>
  <c r="B5332" i="1"/>
  <c r="C5331" i="1"/>
  <c r="G5332" i="1" l="1"/>
  <c r="I5332" i="1" s="1"/>
  <c r="D5332" i="1"/>
  <c r="C5332" i="1"/>
  <c r="B5333" i="1"/>
  <c r="G5333" i="1" l="1"/>
  <c r="I5333" i="1" s="1"/>
  <c r="D5333" i="1"/>
  <c r="B5334" i="1"/>
  <c r="C5333" i="1"/>
  <c r="G5334" i="1" l="1"/>
  <c r="I5334" i="1" s="1"/>
  <c r="D5334" i="1"/>
  <c r="C5334" i="1"/>
  <c r="B5335" i="1"/>
  <c r="G5335" i="1" l="1"/>
  <c r="I5335" i="1" s="1"/>
  <c r="D5335" i="1"/>
  <c r="C5335" i="1"/>
  <c r="B5336" i="1"/>
  <c r="G5336" i="1" l="1"/>
  <c r="I5336" i="1" s="1"/>
  <c r="D5336" i="1"/>
  <c r="C5336" i="1"/>
  <c r="B5337" i="1"/>
  <c r="G5337" i="1" l="1"/>
  <c r="I5337" i="1" s="1"/>
  <c r="D5337" i="1"/>
  <c r="C5337" i="1"/>
  <c r="B5338" i="1"/>
  <c r="G5338" i="1" l="1"/>
  <c r="I5338" i="1" s="1"/>
  <c r="D5338" i="1"/>
  <c r="C5338" i="1"/>
  <c r="B5339" i="1"/>
  <c r="G5339" i="1" l="1"/>
  <c r="I5339" i="1" s="1"/>
  <c r="D5339" i="1"/>
  <c r="C5339" i="1"/>
  <c r="B5340" i="1"/>
  <c r="G5340" i="1" l="1"/>
  <c r="I5340" i="1" s="1"/>
  <c r="D5340" i="1"/>
  <c r="B5341" i="1"/>
  <c r="C5340" i="1"/>
  <c r="G5341" i="1" l="1"/>
  <c r="I5341" i="1" s="1"/>
  <c r="D5341" i="1"/>
  <c r="C5341" i="1"/>
  <c r="B5342" i="1"/>
  <c r="G5342" i="1" l="1"/>
  <c r="I5342" i="1" s="1"/>
  <c r="D5342" i="1"/>
  <c r="B5343" i="1"/>
  <c r="C5342" i="1"/>
  <c r="G5343" i="1" l="1"/>
  <c r="I5343" i="1" s="1"/>
  <c r="D5343" i="1"/>
  <c r="B5344" i="1"/>
  <c r="C5343" i="1"/>
  <c r="G5344" i="1" l="1"/>
  <c r="I5344" i="1" s="1"/>
  <c r="D5344" i="1"/>
  <c r="C5344" i="1"/>
  <c r="B5345" i="1"/>
  <c r="G5345" i="1" l="1"/>
  <c r="I5345" i="1" s="1"/>
  <c r="D5345" i="1"/>
  <c r="C5345" i="1"/>
  <c r="B5346" i="1"/>
  <c r="G5346" i="1" l="1"/>
  <c r="I5346" i="1" s="1"/>
  <c r="D5346" i="1"/>
  <c r="B5347" i="1"/>
  <c r="C5346" i="1"/>
  <c r="G5347" i="1" l="1"/>
  <c r="I5347" i="1" s="1"/>
  <c r="D5347" i="1"/>
  <c r="B5348" i="1"/>
  <c r="C5347" i="1"/>
  <c r="G5348" i="1" l="1"/>
  <c r="I5348" i="1" s="1"/>
  <c r="D5348" i="1"/>
  <c r="B5349" i="1"/>
  <c r="C5348" i="1"/>
  <c r="G5349" i="1" l="1"/>
  <c r="I5349" i="1" s="1"/>
  <c r="D5349" i="1"/>
  <c r="B5350" i="1"/>
  <c r="C5349" i="1"/>
  <c r="G5350" i="1" l="1"/>
  <c r="I5350" i="1" s="1"/>
  <c r="D5350" i="1"/>
  <c r="C5350" i="1"/>
  <c r="B5351" i="1"/>
  <c r="G5351" i="1" l="1"/>
  <c r="I5351" i="1" s="1"/>
  <c r="D5351" i="1"/>
  <c r="B5352" i="1"/>
  <c r="C5351" i="1"/>
  <c r="G5352" i="1" l="1"/>
  <c r="I5352" i="1" s="1"/>
  <c r="D5352" i="1"/>
  <c r="C5352" i="1"/>
  <c r="B5353" i="1"/>
  <c r="G5353" i="1" l="1"/>
  <c r="I5353" i="1" s="1"/>
  <c r="D5353" i="1"/>
  <c r="C5353" i="1"/>
  <c r="B5354" i="1"/>
  <c r="G5354" i="1" l="1"/>
  <c r="I5354" i="1" s="1"/>
  <c r="D5354" i="1"/>
  <c r="C5354" i="1"/>
  <c r="B5355" i="1"/>
  <c r="G5355" i="1" l="1"/>
  <c r="I5355" i="1" s="1"/>
  <c r="D5355" i="1"/>
  <c r="B5356" i="1"/>
  <c r="C5355" i="1"/>
  <c r="G5356" i="1" l="1"/>
  <c r="I5356" i="1" s="1"/>
  <c r="D5356" i="1"/>
  <c r="C5356" i="1"/>
  <c r="B5357" i="1"/>
  <c r="G5357" i="1" l="1"/>
  <c r="I5357" i="1" s="1"/>
  <c r="D5357" i="1"/>
  <c r="C5357" i="1"/>
  <c r="B5358" i="1"/>
  <c r="G5358" i="1" l="1"/>
  <c r="I5358" i="1" s="1"/>
  <c r="D5358" i="1"/>
  <c r="C5358" i="1"/>
  <c r="B5359" i="1"/>
  <c r="G5359" i="1" l="1"/>
  <c r="I5359" i="1" s="1"/>
  <c r="D5359" i="1"/>
  <c r="E5358" i="1"/>
  <c r="B5360" i="1"/>
  <c r="C5359" i="1"/>
  <c r="G5360" i="1" l="1"/>
  <c r="I5360" i="1" s="1"/>
  <c r="D5360" i="1"/>
  <c r="C5360" i="1"/>
  <c r="B5361" i="1"/>
  <c r="G5361" i="1" l="1"/>
  <c r="I5361" i="1" s="1"/>
  <c r="D5361" i="1"/>
  <c r="C5361" i="1"/>
  <c r="B5362" i="1"/>
  <c r="G5362" i="1" l="1"/>
  <c r="I5362" i="1" s="1"/>
  <c r="D5362" i="1"/>
  <c r="B5363" i="1"/>
  <c r="C5362" i="1"/>
  <c r="G5363" i="1" l="1"/>
  <c r="I5363" i="1" s="1"/>
  <c r="D5363" i="1"/>
  <c r="B5364" i="1"/>
  <c r="C5363" i="1"/>
  <c r="G5364" i="1" l="1"/>
  <c r="I5364" i="1" s="1"/>
  <c r="D5364" i="1"/>
  <c r="C5364" i="1"/>
  <c r="B5365" i="1"/>
  <c r="G5365" i="1" l="1"/>
  <c r="I5365" i="1" s="1"/>
  <c r="D5365" i="1"/>
  <c r="C5365" i="1"/>
  <c r="B5366" i="1"/>
  <c r="G5366" i="1" l="1"/>
  <c r="I5366" i="1" s="1"/>
  <c r="D5366" i="1"/>
  <c r="B5367" i="1"/>
  <c r="C5366" i="1"/>
  <c r="G5367" i="1" l="1"/>
  <c r="I5367" i="1" s="1"/>
  <c r="D5367" i="1"/>
  <c r="B5368" i="1"/>
  <c r="C5367" i="1"/>
  <c r="G5368" i="1" l="1"/>
  <c r="I5368" i="1" s="1"/>
  <c r="D5368" i="1"/>
  <c r="C5368" i="1"/>
  <c r="B5369" i="1"/>
  <c r="G5369" i="1" l="1"/>
  <c r="I5369" i="1" s="1"/>
  <c r="D5369" i="1"/>
  <c r="B5370" i="1"/>
  <c r="C5369" i="1"/>
  <c r="G5370" i="1" l="1"/>
  <c r="I5370" i="1" s="1"/>
  <c r="D5370" i="1"/>
  <c r="C5370" i="1"/>
  <c r="B5371" i="1"/>
  <c r="G5371" i="1" l="1"/>
  <c r="I5371" i="1" s="1"/>
  <c r="D5371" i="1"/>
  <c r="C5371" i="1"/>
  <c r="B5372" i="1"/>
  <c r="G5372" i="1" l="1"/>
  <c r="I5372" i="1" s="1"/>
  <c r="D5372" i="1"/>
  <c r="C5372" i="1"/>
  <c r="B5373" i="1"/>
  <c r="G5373" i="1" l="1"/>
  <c r="I5373" i="1" s="1"/>
  <c r="D5373" i="1"/>
  <c r="C5373" i="1"/>
  <c r="B5374" i="1"/>
  <c r="G5374" i="1" l="1"/>
  <c r="I5374" i="1" s="1"/>
  <c r="D5374" i="1"/>
  <c r="C5374" i="1"/>
  <c r="B5375" i="1"/>
  <c r="G5375" i="1" l="1"/>
  <c r="I5375" i="1" s="1"/>
  <c r="D5375" i="1"/>
  <c r="C5375" i="1"/>
  <c r="B5376" i="1"/>
  <c r="G5376" i="1" l="1"/>
  <c r="I5376" i="1" s="1"/>
  <c r="D5376" i="1"/>
  <c r="C5376" i="1"/>
  <c r="B5377" i="1"/>
  <c r="G5377" i="1" l="1"/>
  <c r="I5377" i="1" s="1"/>
  <c r="D5377" i="1"/>
  <c r="B5378" i="1"/>
  <c r="C5377" i="1"/>
  <c r="G5378" i="1" l="1"/>
  <c r="I5378" i="1" s="1"/>
  <c r="D5378" i="1"/>
  <c r="B5379" i="1"/>
  <c r="C5378" i="1"/>
  <c r="G5379" i="1" l="1"/>
  <c r="I5379" i="1" s="1"/>
  <c r="D5379" i="1"/>
  <c r="C5379" i="1"/>
  <c r="B5380" i="1"/>
  <c r="G5380" i="1" l="1"/>
  <c r="I5380" i="1" s="1"/>
  <c r="D5380" i="1"/>
  <c r="B5381" i="1"/>
  <c r="C5380" i="1"/>
  <c r="G5381" i="1" l="1"/>
  <c r="I5381" i="1" s="1"/>
  <c r="D5381" i="1"/>
  <c r="C5381" i="1"/>
  <c r="B5382" i="1"/>
  <c r="G5382" i="1" l="1"/>
  <c r="I5382" i="1" s="1"/>
  <c r="D5382" i="1"/>
  <c r="B5383" i="1"/>
  <c r="C5382" i="1"/>
  <c r="G5383" i="1" l="1"/>
  <c r="I5383" i="1" s="1"/>
  <c r="D5383" i="1"/>
  <c r="C5383" i="1"/>
  <c r="B5384" i="1"/>
  <c r="G5384" i="1" l="1"/>
  <c r="I5384" i="1" s="1"/>
  <c r="D5384" i="1"/>
  <c r="B5385" i="1"/>
  <c r="C5384" i="1"/>
  <c r="G5385" i="1" l="1"/>
  <c r="I5385" i="1" s="1"/>
  <c r="D5385" i="1"/>
  <c r="C5385" i="1"/>
  <c r="B5386" i="1"/>
  <c r="G5386" i="1" l="1"/>
  <c r="I5386" i="1" s="1"/>
  <c r="D5386" i="1"/>
  <c r="B5387" i="1"/>
  <c r="C5386" i="1"/>
  <c r="G5387" i="1" l="1"/>
  <c r="I5387" i="1" s="1"/>
  <c r="D5387" i="1"/>
  <c r="C5387" i="1"/>
  <c r="B5388" i="1"/>
  <c r="G5388" i="1" l="1"/>
  <c r="I5388" i="1" s="1"/>
  <c r="E5388" i="1" s="1"/>
  <c r="D5388" i="1"/>
  <c r="B5389" i="1"/>
  <c r="C5388" i="1"/>
  <c r="G5389" i="1" l="1"/>
  <c r="I5389" i="1" s="1"/>
  <c r="D5389" i="1"/>
  <c r="B5390" i="1"/>
  <c r="C5389" i="1"/>
  <c r="G5390" i="1" l="1"/>
  <c r="I5390" i="1" s="1"/>
  <c r="D5390" i="1"/>
  <c r="C5390" i="1"/>
  <c r="B5391" i="1"/>
  <c r="G5391" i="1" l="1"/>
  <c r="I5391" i="1" s="1"/>
  <c r="D5391" i="1"/>
  <c r="C5391" i="1"/>
  <c r="B5392" i="1"/>
  <c r="G5392" i="1" l="1"/>
  <c r="I5392" i="1" s="1"/>
  <c r="D5392" i="1"/>
  <c r="B5393" i="1"/>
  <c r="C5392" i="1"/>
  <c r="G5393" i="1" l="1"/>
  <c r="I5393" i="1" s="1"/>
  <c r="D5393" i="1"/>
  <c r="C5393" i="1"/>
  <c r="B5394" i="1"/>
  <c r="G5394" i="1" l="1"/>
  <c r="I5394" i="1" s="1"/>
  <c r="D5394" i="1"/>
  <c r="B5395" i="1"/>
  <c r="C5394" i="1"/>
  <c r="G5395" i="1" l="1"/>
  <c r="I5395" i="1" s="1"/>
  <c r="D5395" i="1"/>
  <c r="C5395" i="1"/>
  <c r="B5396" i="1"/>
  <c r="G5396" i="1" l="1"/>
  <c r="I5396" i="1" s="1"/>
  <c r="D5396" i="1"/>
  <c r="C5396" i="1"/>
  <c r="B5397" i="1"/>
  <c r="G5397" i="1" l="1"/>
  <c r="I5397" i="1" s="1"/>
  <c r="D5397" i="1"/>
  <c r="B5398" i="1"/>
  <c r="C5397" i="1"/>
  <c r="G5398" i="1" l="1"/>
  <c r="I5398" i="1" s="1"/>
  <c r="D5398" i="1"/>
  <c r="B5399" i="1"/>
  <c r="C5398" i="1"/>
  <c r="G5399" i="1" l="1"/>
  <c r="I5399" i="1" s="1"/>
  <c r="D5399" i="1"/>
  <c r="C5399" i="1"/>
  <c r="B5400" i="1"/>
  <c r="G5400" i="1" l="1"/>
  <c r="I5400" i="1" s="1"/>
  <c r="D5400" i="1"/>
  <c r="C5400" i="1"/>
  <c r="B5401" i="1"/>
  <c r="G5401" i="1" l="1"/>
  <c r="I5401" i="1" s="1"/>
  <c r="D5401" i="1"/>
  <c r="B5402" i="1"/>
  <c r="C5401" i="1"/>
  <c r="G5402" i="1" l="1"/>
  <c r="I5402" i="1" s="1"/>
  <c r="D5402" i="1"/>
  <c r="C5402" i="1"/>
  <c r="B5403" i="1"/>
  <c r="G5403" i="1" l="1"/>
  <c r="I5403" i="1" s="1"/>
  <c r="D5403" i="1"/>
  <c r="C5403" i="1"/>
  <c r="B5404" i="1"/>
  <c r="G5404" i="1" l="1"/>
  <c r="I5404" i="1" s="1"/>
  <c r="D5404" i="1"/>
  <c r="B5405" i="1"/>
  <c r="C5404" i="1"/>
  <c r="G5405" i="1" l="1"/>
  <c r="I5405" i="1" s="1"/>
  <c r="D5405" i="1"/>
  <c r="B5406" i="1"/>
  <c r="C5405" i="1"/>
  <c r="G5406" i="1" l="1"/>
  <c r="I5406" i="1" s="1"/>
  <c r="D5406" i="1"/>
  <c r="C5406" i="1"/>
  <c r="B5407" i="1"/>
  <c r="G5407" i="1" l="1"/>
  <c r="I5407" i="1" s="1"/>
  <c r="D5407" i="1"/>
  <c r="C5407" i="1"/>
  <c r="B5408" i="1"/>
  <c r="G5408" i="1" l="1"/>
  <c r="I5408" i="1" s="1"/>
  <c r="D5408" i="1"/>
  <c r="B5409" i="1"/>
  <c r="C5408" i="1"/>
  <c r="G5409" i="1" l="1"/>
  <c r="I5409" i="1" s="1"/>
  <c r="D5409" i="1"/>
  <c r="B5410" i="1"/>
  <c r="C5409" i="1"/>
  <c r="G5410" i="1" l="1"/>
  <c r="I5410" i="1" s="1"/>
  <c r="D5410" i="1"/>
  <c r="C5410" i="1"/>
  <c r="B5411" i="1"/>
  <c r="G5411" i="1" l="1"/>
  <c r="I5411" i="1" s="1"/>
  <c r="D5411" i="1"/>
  <c r="C5411" i="1"/>
  <c r="B5412" i="1"/>
  <c r="G5412" i="1" l="1"/>
  <c r="I5412" i="1" s="1"/>
  <c r="D5412" i="1"/>
  <c r="C5412" i="1"/>
  <c r="B5413" i="1"/>
  <c r="G5413" i="1" l="1"/>
  <c r="I5413" i="1" s="1"/>
  <c r="D5413" i="1"/>
  <c r="B5414" i="1"/>
  <c r="C5413" i="1"/>
  <c r="G5414" i="1" l="1"/>
  <c r="I5414" i="1" s="1"/>
  <c r="D5414" i="1"/>
  <c r="C5414" i="1"/>
  <c r="B5415" i="1"/>
  <c r="G5415" i="1" l="1"/>
  <c r="I5415" i="1" s="1"/>
  <c r="D5415" i="1"/>
  <c r="C5415" i="1"/>
  <c r="B5416" i="1"/>
  <c r="G5416" i="1" l="1"/>
  <c r="I5416" i="1" s="1"/>
  <c r="D5416" i="1"/>
  <c r="B5417" i="1"/>
  <c r="C5416" i="1"/>
  <c r="G5417" i="1" l="1"/>
  <c r="I5417" i="1" s="1"/>
  <c r="E5417" i="1" s="1"/>
  <c r="D5417" i="1"/>
  <c r="C5417" i="1"/>
  <c r="B5418" i="1"/>
  <c r="G5418" i="1" l="1"/>
  <c r="I5418" i="1" s="1"/>
  <c r="D5418" i="1"/>
  <c r="B5419" i="1"/>
  <c r="C5418" i="1"/>
  <c r="G5419" i="1" l="1"/>
  <c r="I5419" i="1" s="1"/>
  <c r="D5419" i="1"/>
  <c r="B5420" i="1"/>
  <c r="C5419" i="1"/>
  <c r="G5420" i="1" l="1"/>
  <c r="I5420" i="1" s="1"/>
  <c r="D5420" i="1"/>
  <c r="B5421" i="1"/>
  <c r="C5420" i="1"/>
  <c r="G5421" i="1" l="1"/>
  <c r="I5421" i="1" s="1"/>
  <c r="D5421" i="1"/>
  <c r="B5422" i="1"/>
  <c r="C5421" i="1"/>
  <c r="G5422" i="1" l="1"/>
  <c r="I5422" i="1" s="1"/>
  <c r="D5422" i="1"/>
  <c r="C5422" i="1"/>
  <c r="B5423" i="1"/>
  <c r="G5423" i="1" l="1"/>
  <c r="I5423" i="1" s="1"/>
  <c r="D5423" i="1"/>
  <c r="C5423" i="1"/>
  <c r="B5424" i="1"/>
  <c r="G5424" i="1" l="1"/>
  <c r="I5424" i="1" s="1"/>
  <c r="D5424" i="1"/>
  <c r="C5424" i="1"/>
  <c r="B5425" i="1"/>
  <c r="G5425" i="1" l="1"/>
  <c r="I5425" i="1" s="1"/>
  <c r="D5425" i="1"/>
  <c r="B5426" i="1"/>
  <c r="C5425" i="1"/>
  <c r="G5426" i="1" l="1"/>
  <c r="I5426" i="1" s="1"/>
  <c r="D5426" i="1"/>
  <c r="B5427" i="1"/>
  <c r="C5426" i="1"/>
  <c r="G5427" i="1" l="1"/>
  <c r="I5427" i="1" s="1"/>
  <c r="D5427" i="1"/>
  <c r="C5427" i="1"/>
  <c r="B5428" i="1"/>
  <c r="G5428" i="1" l="1"/>
  <c r="I5428" i="1" s="1"/>
  <c r="D5428" i="1"/>
  <c r="B5429" i="1"/>
  <c r="C5428" i="1"/>
  <c r="G5429" i="1" l="1"/>
  <c r="I5429" i="1" s="1"/>
  <c r="D5429" i="1"/>
  <c r="B5430" i="1"/>
  <c r="C5429" i="1"/>
  <c r="G5430" i="1" l="1"/>
  <c r="I5430" i="1" s="1"/>
  <c r="D5430" i="1"/>
  <c r="B5431" i="1"/>
  <c r="C5430" i="1"/>
  <c r="G5431" i="1" l="1"/>
  <c r="I5431" i="1" s="1"/>
  <c r="D5431" i="1"/>
  <c r="B5432" i="1"/>
  <c r="C5431" i="1"/>
  <c r="G5432" i="1" l="1"/>
  <c r="I5432" i="1" s="1"/>
  <c r="D5432" i="1"/>
  <c r="C5432" i="1"/>
  <c r="B5433" i="1"/>
  <c r="G5433" i="1" l="1"/>
  <c r="I5433" i="1" s="1"/>
  <c r="D5433" i="1"/>
  <c r="C5433" i="1"/>
  <c r="B5434" i="1"/>
  <c r="G5434" i="1" l="1"/>
  <c r="I5434" i="1" s="1"/>
  <c r="D5434" i="1"/>
  <c r="C5434" i="1"/>
  <c r="B5435" i="1"/>
  <c r="G5435" i="1" l="1"/>
  <c r="I5435" i="1" s="1"/>
  <c r="D5435" i="1"/>
  <c r="B5436" i="1"/>
  <c r="C5435" i="1"/>
  <c r="G5436" i="1" l="1"/>
  <c r="I5436" i="1" s="1"/>
  <c r="D5436" i="1"/>
  <c r="C5436" i="1"/>
  <c r="B5437" i="1"/>
  <c r="G5437" i="1" l="1"/>
  <c r="I5437" i="1" s="1"/>
  <c r="D5437" i="1"/>
  <c r="C5437" i="1"/>
  <c r="B5438" i="1"/>
  <c r="G5438" i="1" l="1"/>
  <c r="I5438" i="1" s="1"/>
  <c r="D5438" i="1"/>
  <c r="C5438" i="1"/>
  <c r="B5439" i="1"/>
  <c r="G5439" i="1" l="1"/>
  <c r="I5439" i="1" s="1"/>
  <c r="D5439" i="1"/>
  <c r="C5439" i="1"/>
  <c r="B5440" i="1"/>
  <c r="G5440" i="1" l="1"/>
  <c r="I5440" i="1" s="1"/>
  <c r="D5440" i="1"/>
  <c r="B5441" i="1"/>
  <c r="C5440" i="1"/>
  <c r="G5441" i="1" l="1"/>
  <c r="I5441" i="1" s="1"/>
  <c r="D5441" i="1"/>
  <c r="C5441" i="1"/>
  <c r="B5442" i="1"/>
  <c r="G5442" i="1" l="1"/>
  <c r="I5442" i="1" s="1"/>
  <c r="D5442" i="1"/>
  <c r="B5443" i="1"/>
  <c r="C5442" i="1"/>
  <c r="G5443" i="1" l="1"/>
  <c r="I5443" i="1" s="1"/>
  <c r="D5443" i="1"/>
  <c r="B5444" i="1"/>
  <c r="C5443" i="1"/>
  <c r="G5444" i="1" l="1"/>
  <c r="I5444" i="1" s="1"/>
  <c r="D5444" i="1"/>
  <c r="C5444" i="1"/>
  <c r="B5445" i="1"/>
  <c r="G5445" i="1" l="1"/>
  <c r="I5445" i="1" s="1"/>
  <c r="D5445" i="1"/>
  <c r="B5446" i="1"/>
  <c r="C5445" i="1"/>
  <c r="G5446" i="1" l="1"/>
  <c r="I5446" i="1" s="1"/>
  <c r="D5446" i="1"/>
  <c r="C5446" i="1"/>
  <c r="B5447" i="1"/>
  <c r="G5447" i="1" l="1"/>
  <c r="I5447" i="1" s="1"/>
  <c r="D5447" i="1"/>
  <c r="B5448" i="1"/>
  <c r="C5447" i="1"/>
  <c r="G5448" i="1" l="1"/>
  <c r="I5448" i="1" s="1"/>
  <c r="D5448" i="1"/>
  <c r="C5448" i="1"/>
  <c r="B5449" i="1"/>
  <c r="G5449" i="1" l="1"/>
  <c r="I5449" i="1" s="1"/>
  <c r="E5449" i="1" s="1"/>
  <c r="D5449" i="1"/>
  <c r="B5450" i="1"/>
  <c r="C5449" i="1"/>
  <c r="G5450" i="1" l="1"/>
  <c r="I5450" i="1" s="1"/>
  <c r="D5450" i="1"/>
  <c r="C5450" i="1"/>
  <c r="B5451" i="1"/>
  <c r="G5451" i="1" l="1"/>
  <c r="I5451" i="1" s="1"/>
  <c r="D5451" i="1"/>
  <c r="B5452" i="1"/>
  <c r="C5451" i="1"/>
  <c r="G5452" i="1" l="1"/>
  <c r="I5452" i="1" s="1"/>
  <c r="D5452" i="1"/>
  <c r="C5452" i="1"/>
  <c r="B5453" i="1"/>
  <c r="G5453" i="1" l="1"/>
  <c r="I5453" i="1" s="1"/>
  <c r="D5453" i="1"/>
  <c r="B5454" i="1"/>
  <c r="C5453" i="1"/>
  <c r="G5454" i="1" l="1"/>
  <c r="I5454" i="1" s="1"/>
  <c r="D5454" i="1"/>
  <c r="B5455" i="1"/>
  <c r="C5454" i="1"/>
  <c r="G5455" i="1" l="1"/>
  <c r="I5455" i="1" s="1"/>
  <c r="D5455" i="1"/>
  <c r="C5455" i="1"/>
  <c r="B5456" i="1"/>
  <c r="G5456" i="1" l="1"/>
  <c r="I5456" i="1" s="1"/>
  <c r="D5456" i="1"/>
  <c r="C5456" i="1"/>
  <c r="B5457" i="1"/>
  <c r="G5457" i="1" l="1"/>
  <c r="I5457" i="1" s="1"/>
  <c r="D5457" i="1"/>
  <c r="B5458" i="1"/>
  <c r="C5457" i="1"/>
  <c r="G5458" i="1" l="1"/>
  <c r="I5458" i="1" s="1"/>
  <c r="D5458" i="1"/>
  <c r="B5459" i="1"/>
  <c r="C5458" i="1"/>
  <c r="G5459" i="1" l="1"/>
  <c r="I5459" i="1" s="1"/>
  <c r="D5459" i="1"/>
  <c r="B5460" i="1"/>
  <c r="C5459" i="1"/>
  <c r="G5460" i="1" l="1"/>
  <c r="I5460" i="1" s="1"/>
  <c r="D5460" i="1"/>
  <c r="C5460" i="1"/>
  <c r="B5461" i="1"/>
  <c r="G5461" i="1" l="1"/>
  <c r="I5461" i="1" s="1"/>
  <c r="D5461" i="1"/>
  <c r="B5462" i="1"/>
  <c r="C5461" i="1"/>
  <c r="G5462" i="1" l="1"/>
  <c r="I5462" i="1" s="1"/>
  <c r="D5462" i="1"/>
  <c r="C5462" i="1"/>
  <c r="B5463" i="1"/>
  <c r="G5463" i="1" l="1"/>
  <c r="I5463" i="1" s="1"/>
  <c r="D5463" i="1"/>
  <c r="B5464" i="1"/>
  <c r="C5463" i="1"/>
  <c r="G5464" i="1" l="1"/>
  <c r="I5464" i="1" s="1"/>
  <c r="D5464" i="1"/>
  <c r="C5464" i="1"/>
  <c r="B5465" i="1"/>
  <c r="G5465" i="1" l="1"/>
  <c r="I5465" i="1" s="1"/>
  <c r="D5465" i="1"/>
  <c r="B5466" i="1"/>
  <c r="C5465" i="1"/>
  <c r="G5466" i="1" l="1"/>
  <c r="I5466" i="1" s="1"/>
  <c r="D5466" i="1"/>
  <c r="C5466" i="1"/>
  <c r="B5467" i="1"/>
  <c r="G5467" i="1" l="1"/>
  <c r="I5467" i="1" s="1"/>
  <c r="D5467" i="1"/>
  <c r="B5468" i="1"/>
  <c r="C5467" i="1"/>
  <c r="G5468" i="1" l="1"/>
  <c r="I5468" i="1" s="1"/>
  <c r="D5468" i="1"/>
  <c r="B5469" i="1"/>
  <c r="C5468" i="1"/>
  <c r="G5469" i="1" l="1"/>
  <c r="I5469" i="1" s="1"/>
  <c r="D5469" i="1"/>
  <c r="C5469" i="1"/>
  <c r="B5470" i="1"/>
  <c r="G5470" i="1" l="1"/>
  <c r="I5470" i="1" s="1"/>
  <c r="D5470" i="1"/>
  <c r="B5471" i="1"/>
  <c r="C5470" i="1"/>
  <c r="G5471" i="1" l="1"/>
  <c r="I5471" i="1" s="1"/>
  <c r="D5471" i="1"/>
  <c r="C5471" i="1"/>
  <c r="B5472" i="1"/>
  <c r="G5472" i="1" l="1"/>
  <c r="I5472" i="1" s="1"/>
  <c r="D5472" i="1"/>
  <c r="C5472" i="1"/>
  <c r="B5473" i="1"/>
  <c r="G5473" i="1" l="1"/>
  <c r="I5473" i="1" s="1"/>
  <c r="D5473" i="1"/>
  <c r="C5473" i="1"/>
  <c r="B5474" i="1"/>
  <c r="G5474" i="1" l="1"/>
  <c r="I5474" i="1" s="1"/>
  <c r="D5474" i="1"/>
  <c r="B5475" i="1"/>
  <c r="C5474" i="1"/>
  <c r="G5475" i="1" l="1"/>
  <c r="I5475" i="1" s="1"/>
  <c r="D5475" i="1"/>
  <c r="B5476" i="1"/>
  <c r="C5475" i="1"/>
  <c r="G5476" i="1" l="1"/>
  <c r="I5476" i="1" s="1"/>
  <c r="D5476" i="1"/>
  <c r="C5476" i="1"/>
  <c r="B5477" i="1"/>
  <c r="G5477" i="1" l="1"/>
  <c r="I5477" i="1" s="1"/>
  <c r="D5477" i="1"/>
  <c r="B5478" i="1"/>
  <c r="C5477" i="1"/>
  <c r="G5478" i="1" l="1"/>
  <c r="I5478" i="1" s="1"/>
  <c r="D5478" i="1"/>
  <c r="C5478" i="1"/>
  <c r="B5479" i="1"/>
  <c r="G5479" i="1" l="1"/>
  <c r="I5479" i="1" s="1"/>
  <c r="D5479" i="1"/>
  <c r="C5479" i="1"/>
  <c r="B5480" i="1"/>
  <c r="G5480" i="1" l="1"/>
  <c r="I5480" i="1" s="1"/>
  <c r="D5480" i="1"/>
  <c r="C5480" i="1"/>
  <c r="B5481" i="1"/>
  <c r="G5481" i="1" l="1"/>
  <c r="I5481" i="1" s="1"/>
  <c r="D5481" i="1"/>
  <c r="E5480" i="1"/>
  <c r="C5481" i="1"/>
  <c r="B5482" i="1"/>
  <c r="G5482" i="1" l="1"/>
  <c r="I5482" i="1" s="1"/>
  <c r="D5482" i="1"/>
  <c r="C5482" i="1"/>
  <c r="B5483" i="1"/>
  <c r="G5483" i="1" l="1"/>
  <c r="I5483" i="1" s="1"/>
  <c r="D5483" i="1"/>
  <c r="B5484" i="1"/>
  <c r="C5483" i="1"/>
  <c r="G5484" i="1" l="1"/>
  <c r="I5484" i="1" s="1"/>
  <c r="D5484" i="1"/>
  <c r="C5484" i="1"/>
  <c r="B5485" i="1"/>
  <c r="G5485" i="1" l="1"/>
  <c r="I5485" i="1" s="1"/>
  <c r="D5485" i="1"/>
  <c r="C5485" i="1"/>
  <c r="B5486" i="1"/>
  <c r="G5486" i="1" l="1"/>
  <c r="I5486" i="1" s="1"/>
  <c r="D5486" i="1"/>
  <c r="C5486" i="1"/>
  <c r="B5487" i="1"/>
  <c r="G5487" i="1" l="1"/>
  <c r="I5487" i="1" s="1"/>
  <c r="D5487" i="1"/>
  <c r="C5487" i="1"/>
  <c r="B5488" i="1"/>
  <c r="G5488" i="1" l="1"/>
  <c r="I5488" i="1" s="1"/>
  <c r="D5488" i="1"/>
  <c r="C5488" i="1"/>
  <c r="B5489" i="1"/>
  <c r="G5489" i="1" l="1"/>
  <c r="I5489" i="1" s="1"/>
  <c r="D5489" i="1"/>
  <c r="C5489" i="1"/>
  <c r="B5490" i="1"/>
  <c r="G5490" i="1" l="1"/>
  <c r="I5490" i="1" s="1"/>
  <c r="D5490" i="1"/>
  <c r="C5490" i="1"/>
  <c r="B5491" i="1"/>
  <c r="G5491" i="1" l="1"/>
  <c r="I5491" i="1" s="1"/>
  <c r="D5491" i="1"/>
  <c r="B5492" i="1"/>
  <c r="C5491" i="1"/>
  <c r="G5492" i="1" l="1"/>
  <c r="I5492" i="1" s="1"/>
  <c r="D5492" i="1"/>
  <c r="C5492" i="1"/>
  <c r="B5493" i="1"/>
  <c r="G5493" i="1" l="1"/>
  <c r="I5493" i="1" s="1"/>
  <c r="D5493" i="1"/>
  <c r="B5494" i="1"/>
  <c r="C5493" i="1"/>
  <c r="G5494" i="1" l="1"/>
  <c r="I5494" i="1" s="1"/>
  <c r="D5494" i="1"/>
  <c r="C5494" i="1"/>
  <c r="B5495" i="1"/>
  <c r="G5495" i="1" l="1"/>
  <c r="I5495" i="1" s="1"/>
  <c r="D5495" i="1"/>
  <c r="B5496" i="1"/>
  <c r="C5495" i="1"/>
  <c r="G5496" i="1" l="1"/>
  <c r="I5496" i="1" s="1"/>
  <c r="D5496" i="1"/>
  <c r="C5496" i="1"/>
  <c r="B5497" i="1"/>
  <c r="G5497" i="1" l="1"/>
  <c r="I5497" i="1" s="1"/>
  <c r="D5497" i="1"/>
  <c r="C5497" i="1"/>
  <c r="B5498" i="1"/>
  <c r="G5498" i="1" l="1"/>
  <c r="I5498" i="1" s="1"/>
  <c r="D5498" i="1"/>
  <c r="B5499" i="1"/>
  <c r="C5498" i="1"/>
  <c r="G5499" i="1" l="1"/>
  <c r="I5499" i="1" s="1"/>
  <c r="D5499" i="1"/>
  <c r="B5500" i="1"/>
  <c r="C5499" i="1"/>
  <c r="G5500" i="1" l="1"/>
  <c r="I5500" i="1" s="1"/>
  <c r="D5500" i="1"/>
  <c r="C5500" i="1"/>
  <c r="B5501" i="1"/>
  <c r="G5501" i="1" l="1"/>
  <c r="I5501" i="1" s="1"/>
  <c r="D5501" i="1"/>
  <c r="B5502" i="1"/>
  <c r="C5501" i="1"/>
  <c r="G5502" i="1" l="1"/>
  <c r="I5502" i="1" s="1"/>
  <c r="D5502" i="1"/>
  <c r="C5502" i="1"/>
  <c r="B5503" i="1"/>
  <c r="G5503" i="1" l="1"/>
  <c r="I5503" i="1" s="1"/>
  <c r="D5503" i="1"/>
  <c r="B5504" i="1"/>
  <c r="C5503" i="1"/>
  <c r="G5504" i="1" l="1"/>
  <c r="I5504" i="1" s="1"/>
  <c r="D5504" i="1"/>
  <c r="B5505" i="1"/>
  <c r="C5504" i="1"/>
  <c r="G5505" i="1" l="1"/>
  <c r="I5505" i="1" s="1"/>
  <c r="D5505" i="1"/>
  <c r="C5505" i="1"/>
  <c r="B5506" i="1"/>
  <c r="G5506" i="1" l="1"/>
  <c r="I5506" i="1" s="1"/>
  <c r="D5506" i="1"/>
  <c r="C5506" i="1"/>
  <c r="B5507" i="1"/>
  <c r="G5507" i="1" l="1"/>
  <c r="I5507" i="1" s="1"/>
  <c r="D5507" i="1"/>
  <c r="C5507" i="1"/>
  <c r="B5508" i="1"/>
  <c r="G5508" i="1" l="1"/>
  <c r="I5508" i="1" s="1"/>
  <c r="D5508" i="1"/>
  <c r="C5508" i="1"/>
  <c r="B5509" i="1"/>
  <c r="G5509" i="1" l="1"/>
  <c r="I5509" i="1" s="1"/>
  <c r="D5509" i="1"/>
  <c r="C5509" i="1"/>
  <c r="B5510" i="1"/>
  <c r="G5510" i="1" l="1"/>
  <c r="I5510" i="1" s="1"/>
  <c r="D5510" i="1"/>
  <c r="B5511" i="1"/>
  <c r="C5510" i="1"/>
  <c r="G5511" i="1" l="1"/>
  <c r="I5511" i="1" s="1"/>
  <c r="E5511" i="1" s="1"/>
  <c r="D5511" i="1"/>
  <c r="B5512" i="1"/>
  <c r="C5511" i="1"/>
  <c r="G5512" i="1" l="1"/>
  <c r="I5512" i="1" s="1"/>
  <c r="D5512" i="1"/>
  <c r="C5512" i="1"/>
  <c r="B5513" i="1"/>
  <c r="G5513" i="1" l="1"/>
  <c r="I5513" i="1" s="1"/>
  <c r="D5513" i="1"/>
  <c r="C5513" i="1"/>
  <c r="B5514" i="1"/>
  <c r="G5514" i="1" l="1"/>
  <c r="I5514" i="1" s="1"/>
  <c r="D5514" i="1"/>
  <c r="C5514" i="1"/>
  <c r="B5515" i="1"/>
  <c r="G5515" i="1" l="1"/>
  <c r="I5515" i="1" s="1"/>
  <c r="D5515" i="1"/>
  <c r="C5515" i="1"/>
  <c r="B5516" i="1"/>
  <c r="G5516" i="1" l="1"/>
  <c r="I5516" i="1" s="1"/>
  <c r="D5516" i="1"/>
  <c r="C5516" i="1"/>
  <c r="B5517" i="1"/>
  <c r="G5517" i="1" l="1"/>
  <c r="I5517" i="1" s="1"/>
  <c r="D5517" i="1"/>
  <c r="B5518" i="1"/>
  <c r="C5517" i="1"/>
  <c r="G5518" i="1" l="1"/>
  <c r="I5518" i="1" s="1"/>
  <c r="D5518" i="1"/>
  <c r="B5519" i="1"/>
  <c r="C5518" i="1"/>
  <c r="G5519" i="1" l="1"/>
  <c r="I5519" i="1" s="1"/>
  <c r="D5519" i="1"/>
  <c r="B5520" i="1"/>
  <c r="C5519" i="1"/>
  <c r="G5520" i="1" l="1"/>
  <c r="I5520" i="1" s="1"/>
  <c r="D5520" i="1"/>
  <c r="B5521" i="1"/>
  <c r="C5520" i="1"/>
  <c r="G5521" i="1" l="1"/>
  <c r="I5521" i="1" s="1"/>
  <c r="D5521" i="1"/>
  <c r="C5521" i="1"/>
  <c r="B5522" i="1"/>
  <c r="G5522" i="1" l="1"/>
  <c r="I5522" i="1" s="1"/>
  <c r="D5522" i="1"/>
  <c r="B5523" i="1"/>
  <c r="C5522" i="1"/>
  <c r="G5523" i="1" l="1"/>
  <c r="I5523" i="1" s="1"/>
  <c r="D5523" i="1"/>
  <c r="B5524" i="1"/>
  <c r="C5523" i="1"/>
  <c r="G5524" i="1" l="1"/>
  <c r="I5524" i="1" s="1"/>
  <c r="D5524" i="1"/>
  <c r="C5524" i="1"/>
  <c r="B5525" i="1"/>
  <c r="G5525" i="1" l="1"/>
  <c r="I5525" i="1" s="1"/>
  <c r="D5525" i="1"/>
  <c r="C5525" i="1"/>
  <c r="B5526" i="1"/>
  <c r="G5526" i="1" l="1"/>
  <c r="I5526" i="1" s="1"/>
  <c r="D5526" i="1"/>
  <c r="B5527" i="1"/>
  <c r="C5526" i="1"/>
  <c r="G5527" i="1" l="1"/>
  <c r="I5527" i="1" s="1"/>
  <c r="D5527" i="1"/>
  <c r="B5528" i="1"/>
  <c r="C5527" i="1"/>
  <c r="G5528" i="1" l="1"/>
  <c r="I5528" i="1" s="1"/>
  <c r="D5528" i="1"/>
  <c r="C5528" i="1"/>
  <c r="B5529" i="1"/>
  <c r="G5529" i="1" l="1"/>
  <c r="I5529" i="1" s="1"/>
  <c r="D5529" i="1"/>
  <c r="B5530" i="1"/>
  <c r="C5529" i="1"/>
  <c r="G5530" i="1" l="1"/>
  <c r="I5530" i="1" s="1"/>
  <c r="D5530" i="1"/>
  <c r="C5530" i="1"/>
  <c r="B5531" i="1"/>
  <c r="G5531" i="1" l="1"/>
  <c r="I5531" i="1" s="1"/>
  <c r="D5531" i="1"/>
  <c r="B5532" i="1"/>
  <c r="C5531" i="1"/>
  <c r="G5532" i="1" l="1"/>
  <c r="I5532" i="1" s="1"/>
  <c r="D5532" i="1"/>
  <c r="C5532" i="1"/>
  <c r="B5533" i="1"/>
  <c r="G5533" i="1" l="1"/>
  <c r="I5533" i="1" s="1"/>
  <c r="D5533" i="1"/>
  <c r="B5534" i="1"/>
  <c r="C5533" i="1"/>
  <c r="G5534" i="1" l="1"/>
  <c r="I5534" i="1" s="1"/>
  <c r="D5534" i="1"/>
  <c r="B5535" i="1"/>
  <c r="C5534" i="1"/>
  <c r="G5535" i="1" l="1"/>
  <c r="I5535" i="1" s="1"/>
  <c r="D5535" i="1"/>
  <c r="C5535" i="1"/>
  <c r="B5536" i="1"/>
  <c r="G5536" i="1" l="1"/>
  <c r="I5536" i="1" s="1"/>
  <c r="D5536" i="1"/>
  <c r="C5536" i="1"/>
  <c r="B5537" i="1"/>
  <c r="G5537" i="1" l="1"/>
  <c r="I5537" i="1" s="1"/>
  <c r="D5537" i="1"/>
  <c r="B5538" i="1"/>
  <c r="C5537" i="1"/>
  <c r="G5538" i="1" l="1"/>
  <c r="I5538" i="1" s="1"/>
  <c r="D5538" i="1"/>
  <c r="C5538" i="1"/>
  <c r="B5539" i="1"/>
  <c r="G5539" i="1" l="1"/>
  <c r="I5539" i="1" s="1"/>
  <c r="E5539" i="1" s="1"/>
  <c r="D5539" i="1"/>
  <c r="C5539" i="1"/>
  <c r="B5540" i="1"/>
  <c r="G5540" i="1" l="1"/>
  <c r="I5540" i="1" s="1"/>
  <c r="D5540" i="1"/>
  <c r="C5540" i="1"/>
  <c r="B5541" i="1"/>
  <c r="G5541" i="1" l="1"/>
  <c r="I5541" i="1" s="1"/>
  <c r="D5541" i="1"/>
  <c r="B5542" i="1"/>
  <c r="C5541" i="1"/>
  <c r="G5542" i="1" l="1"/>
  <c r="I5542" i="1" s="1"/>
  <c r="D5542" i="1"/>
  <c r="B5543" i="1"/>
  <c r="C5542" i="1"/>
  <c r="G5543" i="1" l="1"/>
  <c r="I5543" i="1" s="1"/>
  <c r="D5543" i="1"/>
  <c r="B5544" i="1"/>
  <c r="C5543" i="1"/>
  <c r="G5544" i="1" l="1"/>
  <c r="I5544" i="1" s="1"/>
  <c r="D5544" i="1"/>
  <c r="B5545" i="1"/>
  <c r="C5544" i="1"/>
  <c r="G5545" i="1" l="1"/>
  <c r="I5545" i="1" s="1"/>
  <c r="D5545" i="1"/>
  <c r="C5545" i="1"/>
  <c r="B5546" i="1"/>
  <c r="G5546" i="1" l="1"/>
  <c r="I5546" i="1" s="1"/>
  <c r="D5546" i="1"/>
  <c r="C5546" i="1"/>
  <c r="B5547" i="1"/>
  <c r="G5547" i="1" l="1"/>
  <c r="I5547" i="1" s="1"/>
  <c r="D5547" i="1"/>
  <c r="B5548" i="1"/>
  <c r="C5547" i="1"/>
  <c r="G5548" i="1" l="1"/>
  <c r="I5548" i="1" s="1"/>
  <c r="D5548" i="1"/>
  <c r="B5549" i="1"/>
  <c r="C5548" i="1"/>
  <c r="G5549" i="1" l="1"/>
  <c r="I5549" i="1" s="1"/>
  <c r="D5549" i="1"/>
  <c r="B5550" i="1"/>
  <c r="C5549" i="1"/>
  <c r="G5550" i="1" l="1"/>
  <c r="I5550" i="1" s="1"/>
  <c r="D5550" i="1"/>
  <c r="C5550" i="1"/>
  <c r="B5551" i="1"/>
  <c r="G5551" i="1" l="1"/>
  <c r="I5551" i="1" s="1"/>
  <c r="D5551" i="1"/>
  <c r="B5552" i="1"/>
  <c r="C5551" i="1"/>
  <c r="G5552" i="1" l="1"/>
  <c r="I5552" i="1" s="1"/>
  <c r="D5552" i="1"/>
  <c r="B5553" i="1"/>
  <c r="C5552" i="1"/>
  <c r="G5553" i="1" l="1"/>
  <c r="I5553" i="1" s="1"/>
  <c r="D5553" i="1"/>
  <c r="B5554" i="1"/>
  <c r="C5553" i="1"/>
  <c r="G5554" i="1" l="1"/>
  <c r="I5554" i="1" s="1"/>
  <c r="D5554" i="1"/>
  <c r="B5555" i="1"/>
  <c r="C5554" i="1"/>
  <c r="G5555" i="1" l="1"/>
  <c r="I5555" i="1" s="1"/>
  <c r="D5555" i="1"/>
  <c r="B5556" i="1"/>
  <c r="C5555" i="1"/>
  <c r="G5556" i="1" l="1"/>
  <c r="I5556" i="1" s="1"/>
  <c r="D5556" i="1"/>
  <c r="B5557" i="1"/>
  <c r="C5556" i="1"/>
  <c r="G5557" i="1" l="1"/>
  <c r="I5557" i="1" s="1"/>
  <c r="D5557" i="1"/>
  <c r="B5558" i="1"/>
  <c r="C5557" i="1"/>
  <c r="G5558" i="1" l="1"/>
  <c r="I5558" i="1" s="1"/>
  <c r="D5558" i="1"/>
  <c r="B5559" i="1"/>
  <c r="C5558" i="1"/>
  <c r="G5559" i="1" l="1"/>
  <c r="I5559" i="1" s="1"/>
  <c r="D5559" i="1"/>
  <c r="C5559" i="1"/>
  <c r="B5560" i="1"/>
  <c r="G5560" i="1" l="1"/>
  <c r="I5560" i="1" s="1"/>
  <c r="D5560" i="1"/>
  <c r="B5561" i="1"/>
  <c r="C5560" i="1"/>
  <c r="G5561" i="1" l="1"/>
  <c r="I5561" i="1" s="1"/>
  <c r="D5561" i="1"/>
  <c r="B5562" i="1"/>
  <c r="C5561" i="1"/>
  <c r="G5562" i="1" l="1"/>
  <c r="I5562" i="1" s="1"/>
  <c r="D5562" i="1"/>
  <c r="B5563" i="1"/>
  <c r="C5562" i="1"/>
  <c r="G5563" i="1" l="1"/>
  <c r="I5563" i="1" s="1"/>
  <c r="D5563" i="1"/>
  <c r="C5563" i="1"/>
  <c r="B5564" i="1"/>
  <c r="G5564" i="1" l="1"/>
  <c r="I5564" i="1" s="1"/>
  <c r="D5564" i="1"/>
  <c r="B5565" i="1"/>
  <c r="C5564" i="1"/>
  <c r="G5565" i="1" l="1"/>
  <c r="I5565" i="1" s="1"/>
  <c r="D5565" i="1"/>
  <c r="B5566" i="1"/>
  <c r="C5565" i="1"/>
  <c r="G5566" i="1" l="1"/>
  <c r="I5566" i="1" s="1"/>
  <c r="D5566" i="1"/>
  <c r="C5566" i="1"/>
  <c r="B5567" i="1"/>
  <c r="G5567" i="1" l="1"/>
  <c r="I5567" i="1" s="1"/>
  <c r="D5567" i="1"/>
  <c r="B5568" i="1"/>
  <c r="C5567" i="1"/>
  <c r="G5568" i="1" l="1"/>
  <c r="I5568" i="1" s="1"/>
  <c r="D5568" i="1"/>
  <c r="B5569" i="1"/>
  <c r="C5568" i="1"/>
  <c r="G5569" i="1" l="1"/>
  <c r="I5569" i="1" s="1"/>
  <c r="D5569" i="1"/>
  <c r="C5569" i="1"/>
  <c r="B5570" i="1"/>
  <c r="G5570" i="1" l="1"/>
  <c r="I5570" i="1" s="1"/>
  <c r="D5570" i="1"/>
  <c r="B5571" i="1"/>
  <c r="C5570" i="1"/>
  <c r="G5571" i="1" l="1"/>
  <c r="I5571" i="1" s="1"/>
  <c r="D5571" i="1"/>
  <c r="E5570" i="1"/>
  <c r="B5572" i="1"/>
  <c r="C5571" i="1"/>
  <c r="G5572" i="1" l="1"/>
  <c r="I5572" i="1" s="1"/>
  <c r="D5572" i="1"/>
  <c r="C5572" i="1"/>
  <c r="B5573" i="1"/>
  <c r="G5573" i="1" l="1"/>
  <c r="I5573" i="1" s="1"/>
  <c r="D5573" i="1"/>
  <c r="C5573" i="1"/>
  <c r="B5574" i="1"/>
  <c r="G5574" i="1" l="1"/>
  <c r="I5574" i="1" s="1"/>
  <c r="D5574" i="1"/>
  <c r="B5575" i="1"/>
  <c r="C5574" i="1"/>
  <c r="G5575" i="1" l="1"/>
  <c r="I5575" i="1" s="1"/>
  <c r="D5575" i="1"/>
  <c r="B5576" i="1"/>
  <c r="C5575" i="1"/>
  <c r="G5576" i="1" l="1"/>
  <c r="I5576" i="1" s="1"/>
  <c r="D5576" i="1"/>
  <c r="B5577" i="1"/>
  <c r="C5576" i="1"/>
  <c r="G5577" i="1" l="1"/>
  <c r="I5577" i="1" s="1"/>
  <c r="D5577" i="1"/>
  <c r="B5578" i="1"/>
  <c r="C5577" i="1"/>
  <c r="G5578" i="1" l="1"/>
  <c r="I5578" i="1" s="1"/>
  <c r="D5578" i="1"/>
  <c r="C5578" i="1"/>
  <c r="B5579" i="1"/>
  <c r="G5579" i="1" l="1"/>
  <c r="I5579" i="1" s="1"/>
  <c r="D5579" i="1"/>
  <c r="B5580" i="1"/>
  <c r="C5579" i="1"/>
  <c r="G5580" i="1" l="1"/>
  <c r="I5580" i="1" s="1"/>
  <c r="D5580" i="1"/>
  <c r="B5581" i="1"/>
  <c r="C5580" i="1"/>
  <c r="G5581" i="1" l="1"/>
  <c r="I5581" i="1" s="1"/>
  <c r="D5581" i="1"/>
  <c r="B5582" i="1"/>
  <c r="C5581" i="1"/>
  <c r="G5582" i="1" l="1"/>
  <c r="I5582" i="1" s="1"/>
  <c r="D5582" i="1"/>
  <c r="B5583" i="1"/>
  <c r="C5582" i="1"/>
  <c r="G5583" i="1" l="1"/>
  <c r="I5583" i="1" s="1"/>
  <c r="D5583" i="1"/>
  <c r="C5583" i="1"/>
  <c r="B5584" i="1"/>
  <c r="G5584" i="1" l="1"/>
  <c r="I5584" i="1" s="1"/>
  <c r="D5584" i="1"/>
  <c r="C5584" i="1"/>
  <c r="B5585" i="1"/>
  <c r="G5585" i="1" l="1"/>
  <c r="I5585" i="1" s="1"/>
  <c r="D5585" i="1"/>
  <c r="C5585" i="1"/>
  <c r="B5586" i="1"/>
  <c r="G5586" i="1" l="1"/>
  <c r="I5586" i="1" s="1"/>
  <c r="D5586" i="1"/>
  <c r="B5587" i="1"/>
  <c r="C5586" i="1"/>
  <c r="G5587" i="1" l="1"/>
  <c r="I5587" i="1" s="1"/>
  <c r="D5587" i="1"/>
  <c r="C5587" i="1"/>
  <c r="B5588" i="1"/>
  <c r="G5588" i="1" l="1"/>
  <c r="I5588" i="1" s="1"/>
  <c r="D5588" i="1"/>
  <c r="B5589" i="1"/>
  <c r="C5588" i="1"/>
  <c r="G5589" i="1" l="1"/>
  <c r="I5589" i="1" s="1"/>
  <c r="D5589" i="1"/>
  <c r="B5590" i="1"/>
  <c r="C5589" i="1"/>
  <c r="G5590" i="1" l="1"/>
  <c r="I5590" i="1" s="1"/>
  <c r="D5590" i="1"/>
  <c r="C5590" i="1"/>
  <c r="B5591" i="1"/>
  <c r="G5591" i="1" l="1"/>
  <c r="I5591" i="1" s="1"/>
  <c r="D5591" i="1"/>
  <c r="C5591" i="1"/>
  <c r="B5592" i="1"/>
  <c r="G5592" i="1" l="1"/>
  <c r="I5592" i="1" s="1"/>
  <c r="D5592" i="1"/>
  <c r="C5592" i="1"/>
  <c r="B5593" i="1"/>
  <c r="G5593" i="1" l="1"/>
  <c r="I5593" i="1" s="1"/>
  <c r="D5593" i="1"/>
  <c r="B5594" i="1"/>
  <c r="C5593" i="1"/>
  <c r="G5594" i="1" l="1"/>
  <c r="I5594" i="1" s="1"/>
  <c r="D5594" i="1"/>
  <c r="C5594" i="1"/>
  <c r="B5595" i="1"/>
  <c r="G5595" i="1" l="1"/>
  <c r="I5595" i="1" s="1"/>
  <c r="D5595" i="1"/>
  <c r="C5595" i="1"/>
  <c r="B5596" i="1"/>
  <c r="G5596" i="1" l="1"/>
  <c r="I5596" i="1" s="1"/>
  <c r="D5596" i="1"/>
  <c r="C5596" i="1"/>
  <c r="B5597" i="1"/>
  <c r="G5597" i="1" l="1"/>
  <c r="I5597" i="1" s="1"/>
  <c r="D5597" i="1"/>
  <c r="C5597" i="1"/>
  <c r="B5598" i="1"/>
  <c r="G5598" i="1" l="1"/>
  <c r="I5598" i="1" s="1"/>
  <c r="D5598" i="1"/>
  <c r="C5598" i="1"/>
  <c r="B5599" i="1"/>
  <c r="G5599" i="1" l="1"/>
  <c r="I5599" i="1" s="1"/>
  <c r="D5599" i="1"/>
  <c r="B5600" i="1"/>
  <c r="C5599" i="1"/>
  <c r="G5600" i="1" l="1"/>
  <c r="I5600" i="1" s="1"/>
  <c r="D5600" i="1"/>
  <c r="E5599" i="1"/>
  <c r="C5600" i="1"/>
  <c r="B5601" i="1"/>
  <c r="G5601" i="1" l="1"/>
  <c r="I5601" i="1" s="1"/>
  <c r="D5601" i="1"/>
  <c r="B5602" i="1"/>
  <c r="C5601" i="1"/>
  <c r="G5602" i="1" l="1"/>
  <c r="I5602" i="1" s="1"/>
  <c r="D5602" i="1"/>
  <c r="C5602" i="1"/>
  <c r="B5603" i="1"/>
  <c r="G5603" i="1" l="1"/>
  <c r="I5603" i="1" s="1"/>
  <c r="D5603" i="1"/>
  <c r="B5604" i="1"/>
  <c r="C5603" i="1"/>
  <c r="G5604" i="1" l="1"/>
  <c r="I5604" i="1" s="1"/>
  <c r="D5604" i="1"/>
  <c r="C5604" i="1"/>
  <c r="B5605" i="1"/>
  <c r="G5605" i="1" l="1"/>
  <c r="I5605" i="1" s="1"/>
  <c r="D5605" i="1"/>
  <c r="B5606" i="1"/>
  <c r="C5605" i="1"/>
  <c r="G5606" i="1" l="1"/>
  <c r="I5606" i="1" s="1"/>
  <c r="D5606" i="1"/>
  <c r="B5607" i="1"/>
  <c r="C5606" i="1"/>
  <c r="G5607" i="1" l="1"/>
  <c r="I5607" i="1" s="1"/>
  <c r="D5607" i="1"/>
  <c r="C5607" i="1"/>
  <c r="B5608" i="1"/>
  <c r="G5608" i="1" l="1"/>
  <c r="I5608" i="1" s="1"/>
  <c r="D5608" i="1"/>
  <c r="B5609" i="1"/>
  <c r="C5608" i="1"/>
  <c r="G5609" i="1" l="1"/>
  <c r="I5609" i="1" s="1"/>
  <c r="D5609" i="1"/>
  <c r="B5610" i="1"/>
  <c r="C5609" i="1"/>
  <c r="G5610" i="1" l="1"/>
  <c r="I5610" i="1" s="1"/>
  <c r="D5610" i="1"/>
  <c r="C5610" i="1"/>
  <c r="B5611" i="1"/>
  <c r="G5611" i="1" l="1"/>
  <c r="I5611" i="1" s="1"/>
  <c r="D5611" i="1"/>
  <c r="B5612" i="1"/>
  <c r="C5611" i="1"/>
  <c r="G5612" i="1" l="1"/>
  <c r="I5612" i="1" s="1"/>
  <c r="D5612" i="1"/>
  <c r="B5613" i="1"/>
  <c r="C5612" i="1"/>
  <c r="G5613" i="1" l="1"/>
  <c r="I5613" i="1" s="1"/>
  <c r="D5613" i="1"/>
  <c r="B5614" i="1"/>
  <c r="C5613" i="1"/>
  <c r="G5614" i="1" l="1"/>
  <c r="I5614" i="1" s="1"/>
  <c r="D5614" i="1"/>
  <c r="B5615" i="1"/>
  <c r="C5614" i="1"/>
  <c r="G5615" i="1" l="1"/>
  <c r="I5615" i="1" s="1"/>
  <c r="D5615" i="1"/>
  <c r="B5616" i="1"/>
  <c r="C5615" i="1"/>
  <c r="G5616" i="1" l="1"/>
  <c r="I5616" i="1" s="1"/>
  <c r="D5616" i="1"/>
  <c r="B5617" i="1"/>
  <c r="C5616" i="1"/>
  <c r="G5617" i="1" l="1"/>
  <c r="I5617" i="1" s="1"/>
  <c r="D5617" i="1"/>
  <c r="B5618" i="1"/>
  <c r="C5617" i="1"/>
  <c r="G5618" i="1" l="1"/>
  <c r="I5618" i="1" s="1"/>
  <c r="D5618" i="1"/>
  <c r="C5618" i="1"/>
  <c r="B5619" i="1"/>
  <c r="G5619" i="1" l="1"/>
  <c r="I5619" i="1" s="1"/>
  <c r="D5619" i="1"/>
  <c r="B5620" i="1"/>
  <c r="C5619" i="1"/>
  <c r="G5620" i="1" l="1"/>
  <c r="I5620" i="1" s="1"/>
  <c r="D5620" i="1"/>
  <c r="C5620" i="1"/>
  <c r="B5621" i="1"/>
  <c r="G5621" i="1" l="1"/>
  <c r="I5621" i="1" s="1"/>
  <c r="D5621" i="1"/>
  <c r="B5622" i="1"/>
  <c r="C5621" i="1"/>
  <c r="G5622" i="1" l="1"/>
  <c r="I5622" i="1" s="1"/>
  <c r="D5622" i="1"/>
  <c r="C5622" i="1"/>
  <c r="B5623" i="1"/>
  <c r="G5623" i="1" l="1"/>
  <c r="I5623" i="1" s="1"/>
  <c r="D5623" i="1"/>
  <c r="B5624" i="1"/>
  <c r="C5623" i="1"/>
  <c r="G5624" i="1" l="1"/>
  <c r="I5624" i="1" s="1"/>
  <c r="D5624" i="1"/>
  <c r="C5624" i="1"/>
  <c r="B5625" i="1"/>
  <c r="G5625" i="1" l="1"/>
  <c r="I5625" i="1" s="1"/>
  <c r="D5625" i="1"/>
  <c r="B5626" i="1"/>
  <c r="C5625" i="1"/>
  <c r="G5626" i="1" l="1"/>
  <c r="I5626" i="1" s="1"/>
  <c r="D5626" i="1"/>
  <c r="B5627" i="1"/>
  <c r="C5626" i="1"/>
  <c r="G5627" i="1" l="1"/>
  <c r="I5627" i="1" s="1"/>
  <c r="D5627" i="1"/>
  <c r="B5628" i="1"/>
  <c r="C5627" i="1"/>
  <c r="G5628" i="1" l="1"/>
  <c r="I5628" i="1" s="1"/>
  <c r="D5628" i="1"/>
  <c r="B5629" i="1"/>
  <c r="C5628" i="1"/>
  <c r="G5629" i="1" l="1"/>
  <c r="I5629" i="1" s="1"/>
  <c r="D5629" i="1"/>
  <c r="C5629" i="1"/>
  <c r="B5630" i="1"/>
  <c r="G5630" i="1" l="1"/>
  <c r="I5630" i="1" s="1"/>
  <c r="D5630" i="1"/>
  <c r="C5630" i="1"/>
  <c r="B5631" i="1"/>
  <c r="G5631" i="1" l="1"/>
  <c r="I5631" i="1" s="1"/>
  <c r="E5631" i="1" s="1"/>
  <c r="D5631" i="1"/>
  <c r="B5632" i="1"/>
  <c r="C5631" i="1"/>
  <c r="G5632" i="1" l="1"/>
  <c r="I5632" i="1" s="1"/>
  <c r="D5632" i="1"/>
  <c r="B5633" i="1"/>
  <c r="C5632" i="1"/>
  <c r="G5633" i="1" l="1"/>
  <c r="I5633" i="1" s="1"/>
  <c r="D5633" i="1"/>
  <c r="B5634" i="1"/>
  <c r="C5633" i="1"/>
  <c r="G5634" i="1" l="1"/>
  <c r="I5634" i="1" s="1"/>
  <c r="D5634" i="1"/>
  <c r="B5635" i="1"/>
  <c r="C5634" i="1"/>
  <c r="G5635" i="1" l="1"/>
  <c r="I5635" i="1" s="1"/>
  <c r="D5635" i="1"/>
  <c r="B5636" i="1"/>
  <c r="C5635" i="1"/>
  <c r="G5636" i="1" l="1"/>
  <c r="I5636" i="1" s="1"/>
  <c r="D5636" i="1"/>
  <c r="B5637" i="1"/>
  <c r="C5636" i="1"/>
  <c r="G5637" i="1" l="1"/>
  <c r="I5637" i="1" s="1"/>
  <c r="D5637" i="1"/>
  <c r="B5638" i="1"/>
  <c r="C5637" i="1"/>
  <c r="G5638" i="1" l="1"/>
  <c r="I5638" i="1" s="1"/>
  <c r="D5638" i="1"/>
  <c r="C5638" i="1"/>
  <c r="B5639" i="1"/>
  <c r="G5639" i="1" l="1"/>
  <c r="I5639" i="1" s="1"/>
  <c r="D5639" i="1"/>
  <c r="B5640" i="1"/>
  <c r="C5639" i="1"/>
  <c r="G5640" i="1" l="1"/>
  <c r="I5640" i="1" s="1"/>
  <c r="D5640" i="1"/>
  <c r="B5641" i="1"/>
  <c r="C5640" i="1"/>
  <c r="G5641" i="1" l="1"/>
  <c r="I5641" i="1" s="1"/>
  <c r="D5641" i="1"/>
  <c r="C5641" i="1"/>
  <c r="B5642" i="1"/>
  <c r="G5642" i="1" l="1"/>
  <c r="I5642" i="1" s="1"/>
  <c r="D5642" i="1"/>
  <c r="B5643" i="1"/>
  <c r="C5642" i="1"/>
  <c r="G5643" i="1" l="1"/>
  <c r="I5643" i="1" s="1"/>
  <c r="D5643" i="1"/>
  <c r="C5643" i="1"/>
  <c r="B5644" i="1"/>
  <c r="G5644" i="1" l="1"/>
  <c r="I5644" i="1" s="1"/>
  <c r="D5644" i="1"/>
  <c r="B5645" i="1"/>
  <c r="C5644" i="1"/>
  <c r="G5645" i="1" l="1"/>
  <c r="I5645" i="1" s="1"/>
  <c r="D5645" i="1"/>
  <c r="C5645" i="1"/>
  <c r="B5646" i="1"/>
  <c r="G5646" i="1" l="1"/>
  <c r="I5646" i="1" s="1"/>
  <c r="D5646" i="1"/>
  <c r="C5646" i="1"/>
  <c r="B5647" i="1"/>
  <c r="G5647" i="1" l="1"/>
  <c r="I5647" i="1" s="1"/>
  <c r="D5647" i="1"/>
  <c r="B5648" i="1"/>
  <c r="C5647" i="1"/>
  <c r="G5648" i="1" l="1"/>
  <c r="I5648" i="1" s="1"/>
  <c r="D5648" i="1"/>
  <c r="B5649" i="1"/>
  <c r="C5648" i="1"/>
  <c r="G5649" i="1" l="1"/>
  <c r="I5649" i="1" s="1"/>
  <c r="D5649" i="1"/>
  <c r="C5649" i="1"/>
  <c r="B5650" i="1"/>
  <c r="G5650" i="1" l="1"/>
  <c r="I5650" i="1" s="1"/>
  <c r="D5650" i="1"/>
  <c r="C5650" i="1"/>
  <c r="B5651" i="1"/>
  <c r="G5651" i="1" l="1"/>
  <c r="I5651" i="1" s="1"/>
  <c r="D5651" i="1"/>
  <c r="B5652" i="1"/>
  <c r="C5651" i="1"/>
  <c r="G5652" i="1" l="1"/>
  <c r="I5652" i="1" s="1"/>
  <c r="D5652" i="1"/>
  <c r="B5653" i="1"/>
  <c r="C5652" i="1"/>
  <c r="G5653" i="1" l="1"/>
  <c r="I5653" i="1" s="1"/>
  <c r="D5653" i="1"/>
  <c r="C5653" i="1"/>
  <c r="B5654" i="1"/>
  <c r="G5654" i="1" l="1"/>
  <c r="I5654" i="1" s="1"/>
  <c r="D5654" i="1"/>
  <c r="C5654" i="1"/>
  <c r="B5655" i="1"/>
  <c r="G5655" i="1" l="1"/>
  <c r="I5655" i="1" s="1"/>
  <c r="D5655" i="1"/>
  <c r="C5655" i="1"/>
  <c r="B5656" i="1"/>
  <c r="G5656" i="1" l="1"/>
  <c r="I5656" i="1" s="1"/>
  <c r="D5656" i="1"/>
  <c r="B5657" i="1"/>
  <c r="C5656" i="1"/>
  <c r="G5657" i="1" l="1"/>
  <c r="I5657" i="1" s="1"/>
  <c r="D5657" i="1"/>
  <c r="C5657" i="1"/>
  <c r="B5658" i="1"/>
  <c r="G5658" i="1" l="1"/>
  <c r="I5658" i="1" s="1"/>
  <c r="D5658" i="1"/>
  <c r="B5659" i="1"/>
  <c r="C5658" i="1"/>
  <c r="G5659" i="1" l="1"/>
  <c r="I5659" i="1" s="1"/>
  <c r="D5659" i="1"/>
  <c r="B5660" i="1"/>
  <c r="C5659" i="1"/>
  <c r="G5660" i="1" l="1"/>
  <c r="I5660" i="1" s="1"/>
  <c r="D5660" i="1"/>
  <c r="C5660" i="1"/>
  <c r="B5661" i="1"/>
  <c r="G5661" i="1" l="1"/>
  <c r="I5661" i="1" s="1"/>
  <c r="E5661" i="1" s="1"/>
  <c r="D5661" i="1"/>
  <c r="C5661" i="1"/>
  <c r="B5662" i="1"/>
  <c r="G5662" i="1" l="1"/>
  <c r="I5662" i="1" s="1"/>
  <c r="D5662" i="1"/>
  <c r="B5663" i="1"/>
  <c r="C5662" i="1"/>
  <c r="G5663" i="1" l="1"/>
  <c r="I5663" i="1" s="1"/>
  <c r="D5663" i="1"/>
  <c r="B5664" i="1"/>
  <c r="C5663" i="1"/>
  <c r="G5664" i="1" l="1"/>
  <c r="I5664" i="1" s="1"/>
  <c r="D5664" i="1"/>
  <c r="B5665" i="1"/>
  <c r="C5664" i="1"/>
  <c r="G5665" i="1" l="1"/>
  <c r="I5665" i="1" s="1"/>
  <c r="D5665" i="1"/>
  <c r="C5665" i="1"/>
  <c r="B5666" i="1"/>
  <c r="G5666" i="1" l="1"/>
  <c r="I5666" i="1" s="1"/>
  <c r="D5666" i="1"/>
  <c r="B5667" i="1"/>
  <c r="C5666" i="1"/>
  <c r="G5667" i="1" l="1"/>
  <c r="I5667" i="1" s="1"/>
  <c r="D5667" i="1"/>
  <c r="C5667" i="1"/>
  <c r="B5668" i="1"/>
  <c r="G5668" i="1" l="1"/>
  <c r="I5668" i="1" s="1"/>
  <c r="D5668" i="1"/>
  <c r="B5669" i="1"/>
  <c r="C5668" i="1"/>
  <c r="G5669" i="1" l="1"/>
  <c r="I5669" i="1" s="1"/>
  <c r="D5669" i="1"/>
  <c r="C5669" i="1"/>
  <c r="B5670" i="1"/>
  <c r="G5670" i="1" l="1"/>
  <c r="I5670" i="1" s="1"/>
  <c r="D5670" i="1"/>
  <c r="C5670" i="1"/>
  <c r="B5671" i="1"/>
  <c r="G5671" i="1" l="1"/>
  <c r="I5671" i="1" s="1"/>
  <c r="D5671" i="1"/>
  <c r="B5672" i="1"/>
  <c r="C5671" i="1"/>
  <c r="G5672" i="1" l="1"/>
  <c r="I5672" i="1" s="1"/>
  <c r="D5672" i="1"/>
  <c r="B5673" i="1"/>
  <c r="C5672" i="1"/>
  <c r="G5673" i="1" l="1"/>
  <c r="I5673" i="1" s="1"/>
  <c r="D5673" i="1"/>
  <c r="C5673" i="1"/>
  <c r="B5674" i="1"/>
  <c r="G5674" i="1" l="1"/>
  <c r="I5674" i="1" s="1"/>
  <c r="D5674" i="1"/>
  <c r="C5674" i="1"/>
  <c r="B5675" i="1"/>
  <c r="G5675" i="1" l="1"/>
  <c r="I5675" i="1" s="1"/>
  <c r="D5675" i="1"/>
  <c r="B5676" i="1"/>
  <c r="C5675" i="1"/>
  <c r="G5676" i="1" l="1"/>
  <c r="I5676" i="1" s="1"/>
  <c r="D5676" i="1"/>
  <c r="B5677" i="1"/>
  <c r="C5676" i="1"/>
  <c r="G5677" i="1" l="1"/>
  <c r="I5677" i="1" s="1"/>
  <c r="D5677" i="1"/>
  <c r="C5677" i="1"/>
  <c r="B5678" i="1"/>
  <c r="G5678" i="1" l="1"/>
  <c r="I5678" i="1" s="1"/>
  <c r="D5678" i="1"/>
  <c r="B5679" i="1"/>
  <c r="C5678" i="1"/>
  <c r="G5679" i="1" l="1"/>
  <c r="I5679" i="1" s="1"/>
  <c r="D5679" i="1"/>
  <c r="B5680" i="1"/>
  <c r="C5679" i="1"/>
  <c r="G5680" i="1" l="1"/>
  <c r="I5680" i="1" s="1"/>
  <c r="D5680" i="1"/>
  <c r="B5681" i="1"/>
  <c r="C5680" i="1"/>
  <c r="G5681" i="1" l="1"/>
  <c r="I5681" i="1" s="1"/>
  <c r="D5681" i="1"/>
  <c r="B5682" i="1"/>
  <c r="C5681" i="1"/>
  <c r="G5682" i="1" l="1"/>
  <c r="I5682" i="1" s="1"/>
  <c r="D5682" i="1"/>
  <c r="B5683" i="1"/>
  <c r="C5682" i="1"/>
  <c r="G5683" i="1" l="1"/>
  <c r="I5683" i="1" s="1"/>
  <c r="D5683" i="1"/>
  <c r="C5683" i="1"/>
  <c r="B5684" i="1"/>
  <c r="G5684" i="1" l="1"/>
  <c r="I5684" i="1" s="1"/>
  <c r="D5684" i="1"/>
  <c r="B5685" i="1"/>
  <c r="C5684" i="1"/>
  <c r="G5685" i="1" l="1"/>
  <c r="I5685" i="1" s="1"/>
  <c r="D5685" i="1"/>
  <c r="C5685" i="1"/>
  <c r="B5686" i="1"/>
  <c r="G5686" i="1" l="1"/>
  <c r="I5686" i="1" s="1"/>
  <c r="D5686" i="1"/>
  <c r="C5686" i="1"/>
  <c r="B5687" i="1"/>
  <c r="G5687" i="1" l="1"/>
  <c r="I5687" i="1" s="1"/>
  <c r="D5687" i="1"/>
  <c r="B5688" i="1"/>
  <c r="C5687" i="1"/>
  <c r="G5688" i="1" l="1"/>
  <c r="I5688" i="1" s="1"/>
  <c r="D5688" i="1"/>
  <c r="B5689" i="1"/>
  <c r="C5688" i="1"/>
  <c r="G5689" i="1" l="1"/>
  <c r="I5689" i="1" s="1"/>
  <c r="D5689" i="1"/>
  <c r="C5689" i="1"/>
  <c r="B5690" i="1"/>
  <c r="G5690" i="1" l="1"/>
  <c r="I5690" i="1" s="1"/>
  <c r="E5690" i="1" s="1"/>
  <c r="D5690" i="1"/>
  <c r="C5690" i="1"/>
  <c r="B5691" i="1"/>
  <c r="G5691" i="1" l="1"/>
  <c r="I5691" i="1" s="1"/>
  <c r="D5691" i="1"/>
  <c r="B5692" i="1"/>
  <c r="C5691" i="1"/>
  <c r="G5692" i="1" l="1"/>
  <c r="I5692" i="1" s="1"/>
  <c r="D5692" i="1"/>
  <c r="B5693" i="1"/>
  <c r="C5692" i="1"/>
  <c r="G5693" i="1" l="1"/>
  <c r="I5693" i="1" s="1"/>
  <c r="D5693" i="1"/>
  <c r="C5693" i="1"/>
  <c r="B5694" i="1"/>
  <c r="G5694" i="1" l="1"/>
  <c r="I5694" i="1" s="1"/>
  <c r="D5694" i="1"/>
  <c r="B5695" i="1"/>
  <c r="C5694" i="1"/>
  <c r="G5695" i="1" l="1"/>
  <c r="I5695" i="1" s="1"/>
  <c r="D5695" i="1"/>
  <c r="B5696" i="1"/>
  <c r="C5695" i="1"/>
  <c r="G5696" i="1" l="1"/>
  <c r="I5696" i="1" s="1"/>
  <c r="D5696" i="1"/>
  <c r="B5697" i="1"/>
  <c r="C5696" i="1"/>
  <c r="G5697" i="1" l="1"/>
  <c r="I5697" i="1" s="1"/>
  <c r="D5697" i="1"/>
  <c r="C5697" i="1"/>
  <c r="B5698" i="1"/>
  <c r="G5698" i="1" l="1"/>
  <c r="I5698" i="1" s="1"/>
  <c r="D5698" i="1"/>
  <c r="B5699" i="1"/>
  <c r="C5698" i="1"/>
  <c r="G5699" i="1" l="1"/>
  <c r="I5699" i="1" s="1"/>
  <c r="D5699" i="1"/>
  <c r="B5700" i="1"/>
  <c r="C5699" i="1"/>
  <c r="G5700" i="1" l="1"/>
  <c r="I5700" i="1" s="1"/>
  <c r="D5700" i="1"/>
  <c r="B5701" i="1"/>
  <c r="C5700" i="1"/>
  <c r="G5701" i="1" l="1"/>
  <c r="I5701" i="1" s="1"/>
  <c r="D5701" i="1"/>
  <c r="B5702" i="1"/>
  <c r="C5701" i="1"/>
  <c r="G5702" i="1" l="1"/>
  <c r="I5702" i="1" s="1"/>
  <c r="D5702" i="1"/>
  <c r="B5703" i="1"/>
  <c r="C5702" i="1"/>
  <c r="G5703" i="1" l="1"/>
  <c r="I5703" i="1" s="1"/>
  <c r="D5703" i="1"/>
  <c r="C5703" i="1"/>
  <c r="B5704" i="1"/>
  <c r="G5704" i="1" l="1"/>
  <c r="I5704" i="1" s="1"/>
  <c r="D5704" i="1"/>
  <c r="B5705" i="1"/>
  <c r="C5704" i="1"/>
  <c r="G5705" i="1" l="1"/>
  <c r="I5705" i="1" s="1"/>
  <c r="D5705" i="1"/>
  <c r="B5706" i="1"/>
  <c r="C5705" i="1"/>
  <c r="G5706" i="1" l="1"/>
  <c r="I5706" i="1" s="1"/>
  <c r="D5706" i="1"/>
  <c r="B5707" i="1"/>
  <c r="C5706" i="1"/>
  <c r="G5707" i="1" l="1"/>
  <c r="I5707" i="1" s="1"/>
  <c r="D5707" i="1"/>
  <c r="B5708" i="1"/>
  <c r="C5707" i="1"/>
  <c r="G5708" i="1" l="1"/>
  <c r="I5708" i="1" s="1"/>
  <c r="D5708" i="1"/>
  <c r="C5708" i="1"/>
  <c r="B5709" i="1"/>
  <c r="G5709" i="1" l="1"/>
  <c r="I5709" i="1" s="1"/>
  <c r="D5709" i="1"/>
  <c r="B5710" i="1"/>
  <c r="C5709" i="1"/>
  <c r="G5710" i="1" l="1"/>
  <c r="I5710" i="1" s="1"/>
  <c r="D5710" i="1"/>
  <c r="C5710" i="1"/>
  <c r="B5711" i="1"/>
  <c r="G5711" i="1" l="1"/>
  <c r="I5711" i="1" s="1"/>
  <c r="D5711" i="1"/>
  <c r="B5712" i="1"/>
  <c r="C5711" i="1"/>
  <c r="G5712" i="1" l="1"/>
  <c r="I5712" i="1" s="1"/>
  <c r="D5712" i="1"/>
  <c r="B5713" i="1"/>
  <c r="C5712" i="1"/>
  <c r="G5713" i="1" l="1"/>
  <c r="I5713" i="1" s="1"/>
  <c r="D5713" i="1"/>
  <c r="B5714" i="1"/>
  <c r="C5713" i="1"/>
  <c r="G5714" i="1" l="1"/>
  <c r="I5714" i="1" s="1"/>
  <c r="D5714" i="1"/>
  <c r="B5715" i="1"/>
  <c r="C5714" i="1"/>
  <c r="G5715" i="1" l="1"/>
  <c r="I5715" i="1" s="1"/>
  <c r="D5715" i="1"/>
  <c r="B5716" i="1"/>
  <c r="C5715" i="1"/>
  <c r="G5716" i="1" l="1"/>
  <c r="I5716" i="1" s="1"/>
  <c r="D5716" i="1"/>
  <c r="C5716" i="1"/>
  <c r="B5717" i="1"/>
  <c r="G5717" i="1" l="1"/>
  <c r="I5717" i="1" s="1"/>
  <c r="D5717" i="1"/>
  <c r="C5717" i="1"/>
  <c r="B5718" i="1"/>
  <c r="G5718" i="1" l="1"/>
  <c r="I5718" i="1" s="1"/>
  <c r="D5718" i="1"/>
  <c r="B5719" i="1"/>
  <c r="C5718" i="1"/>
  <c r="G5719" i="1" l="1"/>
  <c r="I5719" i="1" s="1"/>
  <c r="D5719" i="1"/>
  <c r="B5720" i="1"/>
  <c r="C5719" i="1"/>
  <c r="G5720" i="1" l="1"/>
  <c r="I5720" i="1" s="1"/>
  <c r="D5720" i="1"/>
  <c r="B5721" i="1"/>
  <c r="C5720" i="1"/>
  <c r="G5721" i="1" l="1"/>
  <c r="I5721" i="1" s="1"/>
  <c r="D5721" i="1"/>
  <c r="B5722" i="1"/>
  <c r="C5721" i="1"/>
  <c r="G5722" i="1" l="1"/>
  <c r="I5722" i="1" s="1"/>
  <c r="D5722" i="1"/>
  <c r="C5722" i="1"/>
  <c r="B5723" i="1"/>
  <c r="G5723" i="1" l="1"/>
  <c r="I5723" i="1" s="1"/>
  <c r="E5723" i="1" s="1"/>
  <c r="D5723" i="1"/>
  <c r="B5724" i="1"/>
  <c r="C5723" i="1"/>
  <c r="G5724" i="1" l="1"/>
  <c r="I5724" i="1" s="1"/>
  <c r="D5724" i="1"/>
  <c r="B5725" i="1"/>
  <c r="C5724" i="1"/>
  <c r="G5725" i="1" l="1"/>
  <c r="I5725" i="1" s="1"/>
  <c r="D5725" i="1"/>
  <c r="C5725" i="1"/>
  <c r="B5726" i="1"/>
  <c r="G5726" i="1" l="1"/>
  <c r="I5726" i="1" s="1"/>
  <c r="D5726" i="1"/>
  <c r="C5726" i="1"/>
  <c r="B5727" i="1"/>
  <c r="G5727" i="1" l="1"/>
  <c r="I5727" i="1" s="1"/>
  <c r="D5727" i="1"/>
  <c r="B5728" i="1"/>
  <c r="C5727" i="1"/>
  <c r="G5728" i="1" l="1"/>
  <c r="I5728" i="1" s="1"/>
  <c r="D5728" i="1"/>
  <c r="B5729" i="1"/>
  <c r="C5728" i="1"/>
  <c r="G5729" i="1" l="1"/>
  <c r="I5729" i="1" s="1"/>
  <c r="D5729" i="1"/>
  <c r="C5729" i="1"/>
  <c r="B5730" i="1"/>
  <c r="G5730" i="1" l="1"/>
  <c r="I5730" i="1" s="1"/>
  <c r="D5730" i="1"/>
  <c r="B5731" i="1"/>
  <c r="C5730" i="1"/>
  <c r="G5731" i="1" l="1"/>
  <c r="I5731" i="1" s="1"/>
  <c r="D5731" i="1"/>
  <c r="B5732" i="1"/>
  <c r="C5731" i="1"/>
  <c r="G5732" i="1" l="1"/>
  <c r="I5732" i="1" s="1"/>
  <c r="D5732" i="1"/>
  <c r="B5733" i="1"/>
  <c r="C5732" i="1"/>
  <c r="G5733" i="1" l="1"/>
  <c r="I5733" i="1" s="1"/>
  <c r="D5733" i="1"/>
  <c r="B5734" i="1"/>
  <c r="C5733" i="1"/>
  <c r="G5734" i="1" l="1"/>
  <c r="I5734" i="1" s="1"/>
  <c r="D5734" i="1"/>
  <c r="C5734" i="1"/>
  <c r="B5735" i="1"/>
  <c r="G5735" i="1" l="1"/>
  <c r="I5735" i="1" s="1"/>
  <c r="D5735" i="1"/>
  <c r="B5736" i="1"/>
  <c r="C5735" i="1"/>
  <c r="G5736" i="1" l="1"/>
  <c r="I5736" i="1" s="1"/>
  <c r="D5736" i="1"/>
  <c r="B5737" i="1"/>
  <c r="C5736" i="1"/>
  <c r="G5737" i="1" l="1"/>
  <c r="I5737" i="1" s="1"/>
  <c r="D5737" i="1"/>
  <c r="C5737" i="1"/>
  <c r="B5738" i="1"/>
  <c r="G5738" i="1" l="1"/>
  <c r="I5738" i="1" s="1"/>
  <c r="D5738" i="1"/>
  <c r="C5738" i="1"/>
  <c r="B5739" i="1"/>
  <c r="G5739" i="1" l="1"/>
  <c r="I5739" i="1" s="1"/>
  <c r="D5739" i="1"/>
  <c r="C5739" i="1"/>
  <c r="B5740" i="1"/>
  <c r="G5740" i="1" l="1"/>
  <c r="I5740" i="1" s="1"/>
  <c r="D5740" i="1"/>
  <c r="B5741" i="1"/>
  <c r="C5740" i="1"/>
  <c r="G5741" i="1" l="1"/>
  <c r="I5741" i="1" s="1"/>
  <c r="D5741" i="1"/>
  <c r="B5742" i="1"/>
  <c r="C5741" i="1"/>
  <c r="G5742" i="1" l="1"/>
  <c r="I5742" i="1" s="1"/>
  <c r="D5742" i="1"/>
  <c r="C5742" i="1"/>
  <c r="B5743" i="1"/>
  <c r="G5743" i="1" l="1"/>
  <c r="I5743" i="1" s="1"/>
  <c r="D5743" i="1"/>
  <c r="B5744" i="1"/>
  <c r="C5743" i="1"/>
  <c r="G5744" i="1" l="1"/>
  <c r="I5744" i="1" s="1"/>
  <c r="D5744" i="1"/>
  <c r="C5744" i="1"/>
  <c r="B5745" i="1"/>
  <c r="G5745" i="1" l="1"/>
  <c r="I5745" i="1" s="1"/>
  <c r="D5745" i="1"/>
  <c r="C5745" i="1"/>
  <c r="B5746" i="1"/>
  <c r="G5746" i="1" l="1"/>
  <c r="I5746" i="1" s="1"/>
  <c r="D5746" i="1"/>
  <c r="C5746" i="1"/>
  <c r="B5747" i="1"/>
  <c r="G5747" i="1" l="1"/>
  <c r="I5747" i="1" s="1"/>
  <c r="D5747" i="1"/>
  <c r="C5747" i="1"/>
  <c r="B5748" i="1"/>
  <c r="G5748" i="1" l="1"/>
  <c r="I5748" i="1" s="1"/>
  <c r="D5748" i="1"/>
  <c r="B5749" i="1"/>
  <c r="C5748" i="1"/>
  <c r="G5749" i="1" l="1"/>
  <c r="I5749" i="1" s="1"/>
  <c r="D5749" i="1"/>
  <c r="C5749" i="1"/>
  <c r="B5750" i="1"/>
  <c r="G5750" i="1" l="1"/>
  <c r="I5750" i="1" s="1"/>
  <c r="D5750" i="1"/>
  <c r="C5750" i="1"/>
  <c r="B5751" i="1"/>
  <c r="G5751" i="1" l="1"/>
  <c r="I5751" i="1" s="1"/>
  <c r="D5751" i="1"/>
  <c r="C5751" i="1"/>
  <c r="B5752" i="1"/>
  <c r="G5752" i="1" l="1"/>
  <c r="I5752" i="1" s="1"/>
  <c r="D5752" i="1"/>
  <c r="C5752" i="1"/>
  <c r="B5753" i="1"/>
  <c r="G5753" i="1" l="1"/>
  <c r="I5753" i="1" s="1"/>
  <c r="E5753" i="1" s="1"/>
  <c r="D5753" i="1"/>
  <c r="B5754" i="1"/>
  <c r="C5753" i="1"/>
  <c r="G5754" i="1" l="1"/>
  <c r="I5754" i="1" s="1"/>
  <c r="D5754" i="1"/>
  <c r="B5755" i="1"/>
  <c r="C5754" i="1"/>
  <c r="G5755" i="1" l="1"/>
  <c r="I5755" i="1" s="1"/>
  <c r="D5755" i="1"/>
  <c r="B5756" i="1"/>
  <c r="C5755" i="1"/>
  <c r="G5756" i="1" l="1"/>
  <c r="I5756" i="1" s="1"/>
  <c r="D5756" i="1"/>
  <c r="C5756" i="1"/>
  <c r="B5757" i="1"/>
  <c r="G5757" i="1" l="1"/>
  <c r="I5757" i="1" s="1"/>
  <c r="D5757" i="1"/>
  <c r="B5758" i="1"/>
  <c r="C5757" i="1"/>
  <c r="G5758" i="1" l="1"/>
  <c r="I5758" i="1" s="1"/>
  <c r="D5758" i="1"/>
  <c r="B5759" i="1"/>
  <c r="C5758" i="1"/>
  <c r="G5759" i="1" l="1"/>
  <c r="I5759" i="1" s="1"/>
  <c r="D5759" i="1"/>
  <c r="C5759" i="1"/>
  <c r="B5760" i="1"/>
  <c r="G5760" i="1" l="1"/>
  <c r="I5760" i="1" s="1"/>
  <c r="D5760" i="1"/>
  <c r="C5760" i="1"/>
  <c r="B5761" i="1"/>
  <c r="G5761" i="1" l="1"/>
  <c r="I5761" i="1" s="1"/>
  <c r="D5761" i="1"/>
  <c r="B5762" i="1"/>
  <c r="C5761" i="1"/>
  <c r="G5762" i="1" l="1"/>
  <c r="I5762" i="1" s="1"/>
  <c r="D5762" i="1"/>
  <c r="B5763" i="1"/>
  <c r="C5762" i="1"/>
  <c r="G5763" i="1" l="1"/>
  <c r="I5763" i="1" s="1"/>
  <c r="D5763" i="1"/>
  <c r="B5764" i="1"/>
  <c r="C5763" i="1"/>
  <c r="G5764" i="1" l="1"/>
  <c r="I5764" i="1" s="1"/>
  <c r="D5764" i="1"/>
  <c r="B5765" i="1"/>
  <c r="C5764" i="1"/>
  <c r="G5765" i="1" l="1"/>
  <c r="I5765" i="1" s="1"/>
  <c r="D5765" i="1"/>
  <c r="B5766" i="1"/>
  <c r="C5765" i="1"/>
  <c r="G5766" i="1" l="1"/>
  <c r="I5766" i="1" s="1"/>
  <c r="D5766" i="1"/>
  <c r="C5766" i="1"/>
  <c r="B5767" i="1"/>
  <c r="G5767" i="1" l="1"/>
  <c r="I5767" i="1" s="1"/>
  <c r="D5767" i="1"/>
  <c r="C5767" i="1"/>
  <c r="B5768" i="1"/>
  <c r="G5768" i="1" l="1"/>
  <c r="I5768" i="1" s="1"/>
  <c r="D5768" i="1"/>
  <c r="B5769" i="1"/>
  <c r="C5768" i="1"/>
  <c r="G5769" i="1" l="1"/>
  <c r="I5769" i="1" s="1"/>
  <c r="D5769" i="1"/>
  <c r="B5770" i="1"/>
  <c r="C5769" i="1"/>
  <c r="G5770" i="1" l="1"/>
  <c r="I5770" i="1" s="1"/>
  <c r="D5770" i="1"/>
  <c r="C5770" i="1"/>
  <c r="B5771" i="1"/>
  <c r="G5771" i="1" l="1"/>
  <c r="I5771" i="1" s="1"/>
  <c r="D5771" i="1"/>
  <c r="C5771" i="1"/>
  <c r="B5772" i="1"/>
  <c r="G5772" i="1" l="1"/>
  <c r="I5772" i="1" s="1"/>
  <c r="D5772" i="1"/>
  <c r="C5772" i="1"/>
  <c r="B5773" i="1"/>
  <c r="G5773" i="1" l="1"/>
  <c r="I5773" i="1" s="1"/>
  <c r="D5773" i="1"/>
  <c r="C5773" i="1"/>
  <c r="B5774" i="1"/>
  <c r="G5774" i="1" l="1"/>
  <c r="I5774" i="1" s="1"/>
  <c r="D5774" i="1"/>
  <c r="B5775" i="1"/>
  <c r="C5774" i="1"/>
  <c r="G5775" i="1" l="1"/>
  <c r="I5775" i="1" s="1"/>
  <c r="D5775" i="1"/>
  <c r="B5776" i="1"/>
  <c r="C5775" i="1"/>
  <c r="G5776" i="1" l="1"/>
  <c r="I5776" i="1" s="1"/>
  <c r="D5776" i="1"/>
  <c r="C5776" i="1"/>
  <c r="B5777" i="1"/>
  <c r="G5777" i="1" l="1"/>
  <c r="I5777" i="1" s="1"/>
  <c r="D5777" i="1"/>
  <c r="B5778" i="1"/>
  <c r="C5777" i="1"/>
  <c r="G5778" i="1" l="1"/>
  <c r="I5778" i="1" s="1"/>
  <c r="D5778" i="1"/>
  <c r="C5778" i="1"/>
  <c r="B5779" i="1"/>
  <c r="G5779" i="1" l="1"/>
  <c r="I5779" i="1" s="1"/>
  <c r="D5779" i="1"/>
  <c r="C5779" i="1"/>
  <c r="B5780" i="1"/>
  <c r="G5780" i="1" l="1"/>
  <c r="I5780" i="1" s="1"/>
  <c r="D5780" i="1"/>
  <c r="B5781" i="1"/>
  <c r="C5780" i="1"/>
  <c r="G5781" i="1" l="1"/>
  <c r="I5781" i="1" s="1"/>
  <c r="D5781" i="1"/>
  <c r="C5781" i="1"/>
  <c r="B5782" i="1"/>
  <c r="G5782" i="1" l="1"/>
  <c r="I5782" i="1" s="1"/>
  <c r="D5782" i="1"/>
  <c r="B5783" i="1"/>
  <c r="C5782" i="1"/>
  <c r="G5783" i="1" l="1"/>
  <c r="I5783" i="1" s="1"/>
  <c r="D5783" i="1"/>
  <c r="B5784" i="1"/>
  <c r="C5783" i="1"/>
  <c r="G5784" i="1" l="1"/>
  <c r="I5784" i="1" s="1"/>
  <c r="E5784" i="1" s="1"/>
  <c r="D5784" i="1"/>
  <c r="C5784" i="1"/>
  <c r="B5785" i="1"/>
  <c r="G5785" i="1" l="1"/>
  <c r="I5785" i="1" s="1"/>
  <c r="D5785" i="1"/>
  <c r="B5786" i="1"/>
  <c r="C5785" i="1"/>
  <c r="G5786" i="1" l="1"/>
  <c r="I5786" i="1" s="1"/>
  <c r="D5786" i="1"/>
  <c r="C5786" i="1"/>
  <c r="B5787" i="1"/>
  <c r="G5787" i="1" l="1"/>
  <c r="I5787" i="1" s="1"/>
  <c r="D5787" i="1"/>
  <c r="B5788" i="1"/>
  <c r="C5787" i="1"/>
  <c r="G5788" i="1" l="1"/>
  <c r="I5788" i="1" s="1"/>
  <c r="D5788" i="1"/>
  <c r="C5788" i="1"/>
  <c r="B5789" i="1"/>
  <c r="G5789" i="1" l="1"/>
  <c r="I5789" i="1" s="1"/>
  <c r="D5789" i="1"/>
  <c r="B5790" i="1"/>
  <c r="C5789" i="1"/>
  <c r="G5790" i="1" l="1"/>
  <c r="I5790" i="1" s="1"/>
  <c r="D5790" i="1"/>
  <c r="C5790" i="1"/>
  <c r="B5791" i="1"/>
  <c r="G5791" i="1" l="1"/>
  <c r="I5791" i="1" s="1"/>
  <c r="D5791" i="1"/>
  <c r="B5792" i="1"/>
  <c r="C5791" i="1"/>
  <c r="G5792" i="1" l="1"/>
  <c r="I5792" i="1" s="1"/>
  <c r="D5792" i="1"/>
  <c r="B5793" i="1"/>
  <c r="C5792" i="1"/>
  <c r="G5793" i="1" l="1"/>
  <c r="I5793" i="1" s="1"/>
  <c r="D5793" i="1"/>
  <c r="C5793" i="1"/>
  <c r="B5794" i="1"/>
  <c r="G5794" i="1" l="1"/>
  <c r="I5794" i="1" s="1"/>
  <c r="D5794" i="1"/>
  <c r="C5794" i="1"/>
  <c r="B5795" i="1"/>
  <c r="G5795" i="1" l="1"/>
  <c r="I5795" i="1" s="1"/>
  <c r="D5795" i="1"/>
  <c r="B5796" i="1"/>
  <c r="C5795" i="1"/>
  <c r="G5796" i="1" l="1"/>
  <c r="I5796" i="1" s="1"/>
  <c r="D5796" i="1"/>
  <c r="C5796" i="1"/>
  <c r="B5797" i="1"/>
  <c r="G5797" i="1" l="1"/>
  <c r="I5797" i="1" s="1"/>
  <c r="D5797" i="1"/>
  <c r="B5798" i="1"/>
  <c r="C5797" i="1"/>
  <c r="G5798" i="1" l="1"/>
  <c r="I5798" i="1" s="1"/>
  <c r="D5798" i="1"/>
  <c r="B5799" i="1"/>
  <c r="C5798" i="1"/>
  <c r="G5799" i="1" l="1"/>
  <c r="I5799" i="1" s="1"/>
  <c r="D5799" i="1"/>
  <c r="C5799" i="1"/>
  <c r="B5800" i="1"/>
  <c r="G5800" i="1" l="1"/>
  <c r="I5800" i="1" s="1"/>
  <c r="D5800" i="1"/>
  <c r="B5801" i="1"/>
  <c r="C5800" i="1"/>
  <c r="G5801" i="1" l="1"/>
  <c r="I5801" i="1" s="1"/>
  <c r="D5801" i="1"/>
  <c r="C5801" i="1"/>
  <c r="B5802" i="1"/>
  <c r="G5802" i="1" l="1"/>
  <c r="I5802" i="1" s="1"/>
  <c r="D5802" i="1"/>
  <c r="C5802" i="1"/>
  <c r="B5803" i="1"/>
  <c r="G5803" i="1" l="1"/>
  <c r="I5803" i="1" s="1"/>
  <c r="D5803" i="1"/>
  <c r="C5803" i="1"/>
  <c r="B5804" i="1"/>
  <c r="G5804" i="1" l="1"/>
  <c r="I5804" i="1" s="1"/>
  <c r="D5804" i="1"/>
  <c r="B5805" i="1"/>
  <c r="C5804" i="1"/>
  <c r="G5805" i="1" l="1"/>
  <c r="I5805" i="1" s="1"/>
  <c r="D5805" i="1"/>
  <c r="B5806" i="1"/>
  <c r="C5805" i="1"/>
  <c r="G5806" i="1" l="1"/>
  <c r="I5806" i="1" s="1"/>
  <c r="D5806" i="1"/>
  <c r="B5807" i="1"/>
  <c r="C5806" i="1"/>
  <c r="G5807" i="1" l="1"/>
  <c r="I5807" i="1" s="1"/>
  <c r="D5807" i="1"/>
  <c r="B5808" i="1"/>
  <c r="C5807" i="1"/>
  <c r="G5808" i="1" l="1"/>
  <c r="I5808" i="1" s="1"/>
  <c r="D5808" i="1"/>
  <c r="C5808" i="1"/>
  <c r="B5809" i="1"/>
  <c r="G5809" i="1" l="1"/>
  <c r="I5809" i="1" s="1"/>
  <c r="D5809" i="1"/>
  <c r="B5810" i="1"/>
  <c r="C5809" i="1"/>
  <c r="G5810" i="1" l="1"/>
  <c r="I5810" i="1" s="1"/>
  <c r="D5810" i="1"/>
  <c r="C5810" i="1"/>
  <c r="B5811" i="1"/>
  <c r="G5811" i="1" l="1"/>
  <c r="I5811" i="1" s="1"/>
  <c r="D5811" i="1"/>
  <c r="B5812" i="1"/>
  <c r="C5811" i="1"/>
  <c r="G5812" i="1" l="1"/>
  <c r="I5812" i="1" s="1"/>
  <c r="D5812" i="1"/>
  <c r="B5813" i="1"/>
  <c r="C5812" i="1"/>
  <c r="G5813" i="1" l="1"/>
  <c r="I5813" i="1" s="1"/>
  <c r="D5813" i="1"/>
  <c r="C5813" i="1"/>
  <c r="B5814" i="1"/>
  <c r="G5814" i="1" l="1"/>
  <c r="I5814" i="1" s="1"/>
  <c r="E5814" i="1" s="1"/>
  <c r="D5814" i="1"/>
  <c r="C5814" i="1"/>
  <c r="B5815" i="1"/>
  <c r="G5815" i="1" l="1"/>
  <c r="I5815" i="1" s="1"/>
  <c r="D5815" i="1"/>
  <c r="B5816" i="1"/>
  <c r="C5815" i="1"/>
  <c r="G5816" i="1" l="1"/>
  <c r="I5816" i="1" s="1"/>
  <c r="D5816" i="1"/>
  <c r="B5817" i="1"/>
  <c r="C5816" i="1"/>
  <c r="G5817" i="1" l="1"/>
  <c r="I5817" i="1" s="1"/>
  <c r="D5817" i="1"/>
  <c r="B5818" i="1"/>
  <c r="C5817" i="1"/>
  <c r="G5818" i="1" l="1"/>
  <c r="I5818" i="1" s="1"/>
  <c r="D5818" i="1"/>
  <c r="B5819" i="1"/>
  <c r="C5818" i="1"/>
  <c r="G5819" i="1" l="1"/>
  <c r="I5819" i="1" s="1"/>
  <c r="D5819" i="1"/>
  <c r="B5820" i="1"/>
  <c r="C5819" i="1"/>
  <c r="G5820" i="1" l="1"/>
  <c r="I5820" i="1" s="1"/>
  <c r="D5820" i="1"/>
  <c r="B5821" i="1"/>
  <c r="C5820" i="1"/>
  <c r="G5821" i="1" l="1"/>
  <c r="I5821" i="1" s="1"/>
  <c r="D5821" i="1"/>
  <c r="C5821" i="1"/>
  <c r="B5822" i="1"/>
  <c r="G5822" i="1" l="1"/>
  <c r="I5822" i="1" s="1"/>
  <c r="D5822" i="1"/>
  <c r="B5823" i="1"/>
  <c r="C5822" i="1"/>
  <c r="G5823" i="1" l="1"/>
  <c r="I5823" i="1" s="1"/>
  <c r="D5823" i="1"/>
  <c r="C5823" i="1"/>
  <c r="B5824" i="1"/>
  <c r="G5824" i="1" l="1"/>
  <c r="I5824" i="1" s="1"/>
  <c r="D5824" i="1"/>
  <c r="B5825" i="1"/>
  <c r="C5824" i="1"/>
  <c r="G5825" i="1" l="1"/>
  <c r="I5825" i="1" s="1"/>
  <c r="D5825" i="1"/>
  <c r="B5826" i="1"/>
  <c r="C5825" i="1"/>
  <c r="G5826" i="1" l="1"/>
  <c r="I5826" i="1" s="1"/>
  <c r="D5826" i="1"/>
  <c r="B5827" i="1"/>
  <c r="C5826" i="1"/>
  <c r="G5827" i="1" l="1"/>
  <c r="I5827" i="1" s="1"/>
  <c r="D5827" i="1"/>
  <c r="B5828" i="1"/>
  <c r="C5827" i="1"/>
  <c r="G5828" i="1" l="1"/>
  <c r="I5828" i="1" s="1"/>
  <c r="D5828" i="1"/>
  <c r="B5829" i="1"/>
  <c r="C5828" i="1"/>
  <c r="G5829" i="1" l="1"/>
  <c r="I5829" i="1" s="1"/>
  <c r="D5829" i="1"/>
  <c r="B5830" i="1"/>
  <c r="C5829" i="1"/>
  <c r="G5830" i="1" l="1"/>
  <c r="I5830" i="1" s="1"/>
  <c r="D5830" i="1"/>
  <c r="B5831" i="1"/>
  <c r="C5830" i="1"/>
  <c r="G5831" i="1" l="1"/>
  <c r="I5831" i="1" s="1"/>
  <c r="D5831" i="1"/>
  <c r="B5832" i="1"/>
  <c r="C5831" i="1"/>
  <c r="G5832" i="1" l="1"/>
  <c r="I5832" i="1" s="1"/>
  <c r="D5832" i="1"/>
  <c r="B5833" i="1"/>
  <c r="C5832" i="1"/>
  <c r="G5833" i="1" l="1"/>
  <c r="I5833" i="1" s="1"/>
  <c r="D5833" i="1"/>
  <c r="C5833" i="1"/>
  <c r="B5834" i="1"/>
  <c r="G5834" i="1" l="1"/>
  <c r="I5834" i="1" s="1"/>
  <c r="D5834" i="1"/>
  <c r="C5834" i="1"/>
  <c r="B5835" i="1"/>
  <c r="G5835" i="1" l="1"/>
  <c r="I5835" i="1" s="1"/>
  <c r="D5835" i="1"/>
  <c r="B5836" i="1"/>
  <c r="C5835" i="1"/>
  <c r="G5836" i="1" l="1"/>
  <c r="I5836" i="1" s="1"/>
  <c r="D5836" i="1"/>
  <c r="C5836" i="1"/>
  <c r="B5837" i="1"/>
  <c r="G5837" i="1" l="1"/>
  <c r="I5837" i="1" s="1"/>
  <c r="D5837" i="1"/>
  <c r="C5837" i="1"/>
  <c r="B5838" i="1"/>
  <c r="G5838" i="1" l="1"/>
  <c r="I5838" i="1" s="1"/>
  <c r="D5838" i="1"/>
  <c r="B5839" i="1"/>
  <c r="C5838" i="1"/>
  <c r="G5839" i="1" l="1"/>
  <c r="I5839" i="1" s="1"/>
  <c r="D5839" i="1"/>
  <c r="C5839" i="1"/>
  <c r="B5840" i="1"/>
  <c r="G5840" i="1" l="1"/>
  <c r="I5840" i="1" s="1"/>
  <c r="D5840" i="1"/>
  <c r="B5841" i="1"/>
  <c r="C5840" i="1"/>
  <c r="G5841" i="1" l="1"/>
  <c r="I5841" i="1" s="1"/>
  <c r="D5841" i="1"/>
  <c r="B5842" i="1"/>
  <c r="C5841" i="1"/>
  <c r="G5842" i="1" l="1"/>
  <c r="I5842" i="1" s="1"/>
  <c r="D5842" i="1"/>
  <c r="B5843" i="1"/>
  <c r="C5842" i="1"/>
  <c r="G5843" i="1" l="1"/>
  <c r="I5843" i="1" s="1"/>
  <c r="D5843" i="1"/>
  <c r="B5844" i="1"/>
  <c r="C5843" i="1"/>
  <c r="G5844" i="1" l="1"/>
  <c r="I5844" i="1" s="1"/>
  <c r="D5844" i="1"/>
  <c r="C5844" i="1"/>
  <c r="B5845" i="1"/>
  <c r="G5845" i="1" l="1"/>
  <c r="I5845" i="1" s="1"/>
  <c r="D5845" i="1"/>
  <c r="E5844" i="1"/>
  <c r="B5846" i="1"/>
  <c r="C5845" i="1"/>
  <c r="G5846" i="1" l="1"/>
  <c r="I5846" i="1" s="1"/>
  <c r="D5846" i="1"/>
  <c r="B5847" i="1"/>
  <c r="C5846" i="1"/>
  <c r="G5847" i="1" l="1"/>
  <c r="I5847" i="1" s="1"/>
  <c r="D5847" i="1"/>
  <c r="C5847" i="1"/>
  <c r="B5848" i="1"/>
  <c r="G5848" i="1" l="1"/>
  <c r="I5848" i="1" s="1"/>
  <c r="D5848" i="1"/>
  <c r="B5849" i="1"/>
  <c r="C5848" i="1"/>
  <c r="G5849" i="1" l="1"/>
  <c r="I5849" i="1" s="1"/>
  <c r="D5849" i="1"/>
  <c r="C5849" i="1"/>
  <c r="B5850" i="1"/>
  <c r="G5850" i="1" l="1"/>
  <c r="I5850" i="1" s="1"/>
  <c r="D5850" i="1"/>
  <c r="B5851" i="1"/>
  <c r="C5850" i="1"/>
  <c r="G5851" i="1" l="1"/>
  <c r="I5851" i="1" s="1"/>
  <c r="D5851" i="1"/>
  <c r="B5852" i="1"/>
  <c r="C5851" i="1"/>
  <c r="G5852" i="1" l="1"/>
  <c r="I5852" i="1" s="1"/>
  <c r="D5852" i="1"/>
  <c r="B5853" i="1"/>
  <c r="C5852" i="1"/>
  <c r="G5853" i="1" l="1"/>
  <c r="I5853" i="1" s="1"/>
  <c r="D5853" i="1"/>
  <c r="B5854" i="1"/>
  <c r="C5853" i="1"/>
  <c r="G5854" i="1" l="1"/>
  <c r="I5854" i="1" s="1"/>
  <c r="D5854" i="1"/>
  <c r="B5855" i="1"/>
  <c r="C5854" i="1"/>
  <c r="G5855" i="1" l="1"/>
  <c r="I5855" i="1" s="1"/>
  <c r="D5855" i="1"/>
  <c r="C5855" i="1"/>
  <c r="B5856" i="1"/>
  <c r="G5856" i="1" l="1"/>
  <c r="I5856" i="1" s="1"/>
  <c r="D5856" i="1"/>
  <c r="B5857" i="1"/>
  <c r="C5856" i="1"/>
  <c r="G5857" i="1" l="1"/>
  <c r="I5857" i="1" s="1"/>
  <c r="D5857" i="1"/>
  <c r="C5857" i="1"/>
  <c r="B5858" i="1"/>
  <c r="G5858" i="1" l="1"/>
  <c r="I5858" i="1" s="1"/>
  <c r="D5858" i="1"/>
  <c r="C5858" i="1"/>
  <c r="B5859" i="1"/>
  <c r="G5859" i="1" l="1"/>
  <c r="I5859" i="1" s="1"/>
  <c r="D5859" i="1"/>
  <c r="B5860" i="1"/>
  <c r="C5859" i="1"/>
  <c r="G5860" i="1" l="1"/>
  <c r="I5860" i="1" s="1"/>
  <c r="D5860" i="1"/>
  <c r="B5861" i="1"/>
  <c r="C5860" i="1"/>
  <c r="G5861" i="1" l="1"/>
  <c r="I5861" i="1" s="1"/>
  <c r="D5861" i="1"/>
  <c r="B5862" i="1"/>
  <c r="C5861" i="1"/>
  <c r="G5862" i="1" l="1"/>
  <c r="I5862" i="1" s="1"/>
  <c r="D5862" i="1"/>
  <c r="B5863" i="1"/>
  <c r="C5862" i="1"/>
  <c r="G5863" i="1" l="1"/>
  <c r="I5863" i="1" s="1"/>
  <c r="D5863" i="1"/>
  <c r="B5864" i="1"/>
  <c r="C5863" i="1"/>
  <c r="G5864" i="1" l="1"/>
  <c r="I5864" i="1" s="1"/>
  <c r="D5864" i="1"/>
  <c r="B5865" i="1"/>
  <c r="C5864" i="1"/>
  <c r="G5865" i="1" l="1"/>
  <c r="I5865" i="1" s="1"/>
  <c r="D5865" i="1"/>
  <c r="C5865" i="1"/>
  <c r="B5866" i="1"/>
  <c r="G5866" i="1" l="1"/>
  <c r="I5866" i="1" s="1"/>
  <c r="D5866" i="1"/>
  <c r="B5867" i="1"/>
  <c r="C5866" i="1"/>
  <c r="G5867" i="1" l="1"/>
  <c r="I5867" i="1" s="1"/>
  <c r="D5867" i="1"/>
  <c r="B5868" i="1"/>
  <c r="C5867" i="1"/>
  <c r="G5868" i="1" l="1"/>
  <c r="I5868" i="1" s="1"/>
  <c r="D5868" i="1"/>
  <c r="B5869" i="1"/>
  <c r="C5868" i="1"/>
  <c r="G5869" i="1" l="1"/>
  <c r="I5869" i="1" s="1"/>
  <c r="D5869" i="1"/>
  <c r="C5869" i="1"/>
  <c r="B5870" i="1"/>
  <c r="G5870" i="1" l="1"/>
  <c r="I5870" i="1" s="1"/>
  <c r="D5870" i="1"/>
  <c r="B5871" i="1"/>
  <c r="C5870" i="1"/>
  <c r="G5871" i="1" l="1"/>
  <c r="I5871" i="1" s="1"/>
  <c r="D5871" i="1"/>
  <c r="C5871" i="1"/>
  <c r="B5872" i="1"/>
  <c r="G5872" i="1" l="1"/>
  <c r="I5872" i="1" s="1"/>
  <c r="D5872" i="1"/>
  <c r="B5873" i="1"/>
  <c r="C5872" i="1"/>
  <c r="G5873" i="1" l="1"/>
  <c r="I5873" i="1" s="1"/>
  <c r="D5873" i="1"/>
  <c r="C5873" i="1"/>
  <c r="B5874" i="1"/>
  <c r="G5874" i="1" l="1"/>
  <c r="I5874" i="1" s="1"/>
  <c r="D5874" i="1"/>
  <c r="C5874" i="1"/>
  <c r="B5875" i="1"/>
  <c r="G5875" i="1" l="1"/>
  <c r="I5875" i="1" s="1"/>
  <c r="D5875" i="1"/>
  <c r="C5875" i="1"/>
  <c r="B5876" i="1"/>
  <c r="G5876" i="1" l="1"/>
  <c r="I5876" i="1" s="1"/>
  <c r="E5876" i="1" s="1"/>
  <c r="D5876" i="1"/>
  <c r="B5877" i="1"/>
  <c r="C5876" i="1"/>
  <c r="G5877" i="1" l="1"/>
  <c r="I5877" i="1" s="1"/>
  <c r="D5877" i="1"/>
  <c r="B5878" i="1"/>
  <c r="C5877" i="1"/>
  <c r="G5878" i="1" l="1"/>
  <c r="I5878" i="1" s="1"/>
  <c r="D5878" i="1"/>
  <c r="C5878" i="1"/>
  <c r="B5879" i="1"/>
  <c r="G5879" i="1" l="1"/>
  <c r="I5879" i="1" s="1"/>
  <c r="D5879" i="1"/>
  <c r="B5880" i="1"/>
  <c r="C5879" i="1"/>
  <c r="G5880" i="1" l="1"/>
  <c r="I5880" i="1" s="1"/>
  <c r="D5880" i="1"/>
  <c r="B5881" i="1"/>
  <c r="C5880" i="1"/>
  <c r="G5881" i="1" l="1"/>
  <c r="I5881" i="1" s="1"/>
  <c r="D5881" i="1"/>
  <c r="B5882" i="1"/>
  <c r="C5881" i="1"/>
  <c r="G5882" i="1" l="1"/>
  <c r="I5882" i="1" s="1"/>
  <c r="D5882" i="1"/>
  <c r="B5883" i="1"/>
  <c r="C5882" i="1"/>
  <c r="G5883" i="1" l="1"/>
  <c r="I5883" i="1" s="1"/>
  <c r="D5883" i="1"/>
  <c r="C5883" i="1"/>
  <c r="B5884" i="1"/>
  <c r="G5884" i="1" l="1"/>
  <c r="I5884" i="1" s="1"/>
  <c r="D5884" i="1"/>
  <c r="B5885" i="1"/>
  <c r="C5884" i="1"/>
  <c r="G5885" i="1" l="1"/>
  <c r="I5885" i="1" s="1"/>
  <c r="D5885" i="1"/>
  <c r="C5885" i="1"/>
  <c r="B5886" i="1"/>
  <c r="G5886" i="1" l="1"/>
  <c r="I5886" i="1" s="1"/>
  <c r="D5886" i="1"/>
  <c r="C5886" i="1"/>
  <c r="B5887" i="1"/>
  <c r="G5887" i="1" l="1"/>
  <c r="I5887" i="1" s="1"/>
  <c r="D5887" i="1"/>
  <c r="C5887" i="1"/>
  <c r="B5888" i="1"/>
  <c r="G5888" i="1" l="1"/>
  <c r="I5888" i="1" s="1"/>
  <c r="D5888" i="1"/>
  <c r="C5888" i="1"/>
  <c r="B5889" i="1"/>
  <c r="G5889" i="1" l="1"/>
  <c r="I5889" i="1" s="1"/>
  <c r="D5889" i="1"/>
  <c r="B5890" i="1"/>
  <c r="C5889" i="1"/>
  <c r="G5890" i="1" l="1"/>
  <c r="I5890" i="1" s="1"/>
  <c r="D5890" i="1"/>
  <c r="B5891" i="1"/>
  <c r="C5890" i="1"/>
  <c r="G5891" i="1" l="1"/>
  <c r="I5891" i="1" s="1"/>
  <c r="D5891" i="1"/>
  <c r="B5892" i="1"/>
  <c r="C5891" i="1"/>
  <c r="G5892" i="1" l="1"/>
  <c r="I5892" i="1" s="1"/>
  <c r="D5892" i="1"/>
  <c r="B5893" i="1"/>
  <c r="C5892" i="1"/>
  <c r="G5893" i="1" l="1"/>
  <c r="I5893" i="1" s="1"/>
  <c r="D5893" i="1"/>
  <c r="B5894" i="1"/>
  <c r="C5893" i="1"/>
  <c r="G5894" i="1" l="1"/>
  <c r="I5894" i="1" s="1"/>
  <c r="D5894" i="1"/>
  <c r="B5895" i="1"/>
  <c r="C5894" i="1"/>
  <c r="G5895" i="1" l="1"/>
  <c r="I5895" i="1" s="1"/>
  <c r="D5895" i="1"/>
  <c r="B5896" i="1"/>
  <c r="C5895" i="1"/>
  <c r="G5896" i="1" l="1"/>
  <c r="I5896" i="1" s="1"/>
  <c r="D5896" i="1"/>
  <c r="B5897" i="1"/>
  <c r="C5896" i="1"/>
  <c r="G5897" i="1" l="1"/>
  <c r="I5897" i="1" s="1"/>
  <c r="D5897" i="1"/>
  <c r="C5897" i="1"/>
  <c r="B5898" i="1"/>
  <c r="G5898" i="1" l="1"/>
  <c r="I5898" i="1" s="1"/>
  <c r="D5898" i="1"/>
  <c r="C5898" i="1"/>
  <c r="B5899" i="1"/>
  <c r="G5899" i="1" l="1"/>
  <c r="I5899" i="1" s="1"/>
  <c r="D5899" i="1"/>
  <c r="B5900" i="1"/>
  <c r="C5899" i="1"/>
  <c r="G5900" i="1" l="1"/>
  <c r="I5900" i="1" s="1"/>
  <c r="D5900" i="1"/>
  <c r="B5901" i="1"/>
  <c r="C5900" i="1"/>
  <c r="G5901" i="1" l="1"/>
  <c r="I5901" i="1" s="1"/>
  <c r="D5901" i="1"/>
  <c r="B5902" i="1"/>
  <c r="C5901" i="1"/>
  <c r="G5902" i="1" l="1"/>
  <c r="I5902" i="1" s="1"/>
  <c r="D5902" i="1"/>
  <c r="C5902" i="1"/>
  <c r="B5903" i="1"/>
  <c r="G5903" i="1" l="1"/>
  <c r="I5903" i="1" s="1"/>
  <c r="D5903" i="1"/>
  <c r="B5904" i="1"/>
  <c r="C5903" i="1"/>
  <c r="G5904" i="1" l="1"/>
  <c r="I5904" i="1" s="1"/>
  <c r="D5904" i="1"/>
  <c r="B5905" i="1"/>
  <c r="C5904" i="1"/>
  <c r="G5905" i="1" l="1"/>
  <c r="I5905" i="1" s="1"/>
  <c r="D5905" i="1"/>
  <c r="E5904" i="1"/>
  <c r="C5905" i="1"/>
  <c r="B5906" i="1"/>
  <c r="G5906" i="1" l="1"/>
  <c r="I5906" i="1" s="1"/>
  <c r="D5906" i="1"/>
  <c r="C5906" i="1"/>
  <c r="B5907" i="1"/>
  <c r="G5907" i="1" l="1"/>
  <c r="I5907" i="1" s="1"/>
  <c r="D5907" i="1"/>
  <c r="B5908" i="1"/>
  <c r="C5907" i="1"/>
  <c r="G5908" i="1" l="1"/>
  <c r="I5908" i="1" s="1"/>
  <c r="D5908" i="1"/>
  <c r="B5909" i="1"/>
  <c r="C5908" i="1"/>
  <c r="G5909" i="1" l="1"/>
  <c r="I5909" i="1" s="1"/>
  <c r="D5909" i="1"/>
  <c r="B5910" i="1"/>
  <c r="C5909" i="1"/>
  <c r="G5910" i="1" l="1"/>
  <c r="I5910" i="1" s="1"/>
  <c r="D5910" i="1"/>
  <c r="B5911" i="1"/>
  <c r="C5910" i="1"/>
  <c r="G5911" i="1" l="1"/>
  <c r="I5911" i="1" s="1"/>
  <c r="D5911" i="1"/>
  <c r="B5912" i="1"/>
  <c r="C5911" i="1"/>
  <c r="G5912" i="1" l="1"/>
  <c r="I5912" i="1" s="1"/>
  <c r="D5912" i="1"/>
  <c r="C5912" i="1"/>
  <c r="B5913" i="1"/>
  <c r="G5913" i="1" l="1"/>
  <c r="I5913" i="1" s="1"/>
  <c r="D5913" i="1"/>
  <c r="B5914" i="1"/>
  <c r="C5913" i="1"/>
  <c r="G5914" i="1" l="1"/>
  <c r="I5914" i="1" s="1"/>
  <c r="D5914" i="1"/>
  <c r="B5915" i="1"/>
  <c r="C5914" i="1"/>
  <c r="G5915" i="1" l="1"/>
  <c r="I5915" i="1" s="1"/>
  <c r="D5915" i="1"/>
  <c r="B5916" i="1"/>
  <c r="C5915" i="1"/>
  <c r="G5916" i="1" l="1"/>
  <c r="I5916" i="1" s="1"/>
  <c r="D5916" i="1"/>
  <c r="C5916" i="1"/>
  <c r="B5917" i="1"/>
  <c r="G5917" i="1" l="1"/>
  <c r="I5917" i="1" s="1"/>
  <c r="D5917" i="1"/>
  <c r="C5917" i="1"/>
  <c r="B5918" i="1"/>
  <c r="G5918" i="1" l="1"/>
  <c r="I5918" i="1" s="1"/>
  <c r="D5918" i="1"/>
  <c r="B5919" i="1"/>
  <c r="C5918" i="1"/>
  <c r="G5919" i="1" l="1"/>
  <c r="I5919" i="1" s="1"/>
  <c r="D5919" i="1"/>
  <c r="B5920" i="1"/>
  <c r="C5919" i="1"/>
  <c r="G5920" i="1" l="1"/>
  <c r="I5920" i="1" s="1"/>
  <c r="D5920" i="1"/>
  <c r="C5920" i="1"/>
  <c r="B5921" i="1"/>
  <c r="G5921" i="1" l="1"/>
  <c r="I5921" i="1" s="1"/>
  <c r="D5921" i="1"/>
  <c r="C5921" i="1"/>
  <c r="B5922" i="1"/>
  <c r="G5922" i="1" l="1"/>
  <c r="I5922" i="1" s="1"/>
  <c r="D5922" i="1"/>
  <c r="B5923" i="1"/>
  <c r="C5922" i="1"/>
  <c r="G5923" i="1" l="1"/>
  <c r="I5923" i="1" s="1"/>
  <c r="D5923" i="1"/>
  <c r="B5924" i="1"/>
  <c r="C5923" i="1"/>
  <c r="G5924" i="1" l="1"/>
  <c r="I5924" i="1" s="1"/>
  <c r="D5924" i="1"/>
  <c r="C5924" i="1"/>
  <c r="B5925" i="1"/>
  <c r="G5925" i="1" l="1"/>
  <c r="I5925" i="1" s="1"/>
  <c r="D5925" i="1"/>
  <c r="B5926" i="1"/>
  <c r="C5925" i="1"/>
  <c r="G5926" i="1" l="1"/>
  <c r="I5926" i="1" s="1"/>
  <c r="D5926" i="1"/>
  <c r="C5926" i="1"/>
  <c r="B5927" i="1"/>
  <c r="G5927" i="1" l="1"/>
  <c r="I5927" i="1" s="1"/>
  <c r="D5927" i="1"/>
  <c r="B5928" i="1"/>
  <c r="C5927" i="1"/>
  <c r="G5928" i="1" l="1"/>
  <c r="I5928" i="1" s="1"/>
  <c r="D5928" i="1"/>
  <c r="C5928" i="1"/>
  <c r="B5929" i="1"/>
  <c r="G5929" i="1" l="1"/>
  <c r="I5929" i="1" s="1"/>
  <c r="D5929" i="1"/>
  <c r="C5929" i="1"/>
  <c r="B5930" i="1"/>
  <c r="G5930" i="1" l="1"/>
  <c r="I5930" i="1" s="1"/>
  <c r="D5930" i="1"/>
  <c r="C5930" i="1"/>
  <c r="B5931" i="1"/>
  <c r="G5931" i="1" l="1"/>
  <c r="I5931" i="1" s="1"/>
  <c r="D5931" i="1"/>
  <c r="C5931" i="1"/>
  <c r="B5932" i="1"/>
  <c r="G5932" i="1" l="1"/>
  <c r="I5932" i="1" s="1"/>
  <c r="D5932" i="1"/>
  <c r="C5932" i="1"/>
  <c r="B5933" i="1"/>
  <c r="G5933" i="1" l="1"/>
  <c r="I5933" i="1" s="1"/>
  <c r="D5933" i="1"/>
  <c r="C5933" i="1"/>
  <c r="B5934" i="1"/>
  <c r="G5934" i="1" l="1"/>
  <c r="I5934" i="1" s="1"/>
  <c r="D5934" i="1"/>
  <c r="C5934" i="1"/>
  <c r="B5935" i="1"/>
  <c r="G5935" i="1" l="1"/>
  <c r="I5935" i="1" s="1"/>
  <c r="D5935" i="1"/>
  <c r="B5936" i="1"/>
  <c r="C5935" i="1"/>
  <c r="G5936" i="1" l="1"/>
  <c r="I5936" i="1" s="1"/>
  <c r="D5936" i="1"/>
  <c r="E5935" i="1"/>
  <c r="C5936" i="1"/>
  <c r="B5937" i="1"/>
  <c r="G5937" i="1" l="1"/>
  <c r="I5937" i="1" s="1"/>
  <c r="D5937" i="1"/>
  <c r="B5938" i="1"/>
  <c r="C5937" i="1"/>
  <c r="G5938" i="1" l="1"/>
  <c r="I5938" i="1" s="1"/>
  <c r="D5938" i="1"/>
  <c r="B5939" i="1"/>
  <c r="C5938" i="1"/>
  <c r="G5939" i="1" l="1"/>
  <c r="I5939" i="1" s="1"/>
  <c r="D5939" i="1"/>
  <c r="B5940" i="1"/>
  <c r="C5939" i="1"/>
  <c r="G5940" i="1" l="1"/>
  <c r="I5940" i="1" s="1"/>
  <c r="D5940" i="1"/>
  <c r="B5941" i="1"/>
  <c r="C5940" i="1"/>
  <c r="G5941" i="1" l="1"/>
  <c r="I5941" i="1" s="1"/>
  <c r="D5941" i="1"/>
  <c r="C5941" i="1"/>
  <c r="B5942" i="1"/>
  <c r="G5942" i="1" l="1"/>
  <c r="I5942" i="1" s="1"/>
  <c r="D5942" i="1"/>
  <c r="C5942" i="1"/>
  <c r="B5943" i="1"/>
  <c r="G5943" i="1" l="1"/>
  <c r="I5943" i="1" s="1"/>
  <c r="D5943" i="1"/>
  <c r="B5944" i="1"/>
  <c r="C5943" i="1"/>
  <c r="G5944" i="1" l="1"/>
  <c r="I5944" i="1" s="1"/>
  <c r="D5944" i="1"/>
  <c r="C5944" i="1"/>
  <c r="B5945" i="1"/>
  <c r="G5945" i="1" l="1"/>
  <c r="I5945" i="1" s="1"/>
  <c r="D5945" i="1"/>
  <c r="C5945" i="1"/>
  <c r="B5946" i="1"/>
  <c r="G5946" i="1" l="1"/>
  <c r="I5946" i="1" s="1"/>
  <c r="D5946" i="1"/>
  <c r="C5946" i="1"/>
  <c r="B5947" i="1"/>
  <c r="G5947" i="1" l="1"/>
  <c r="I5947" i="1" s="1"/>
  <c r="D5947" i="1"/>
  <c r="B5948" i="1"/>
  <c r="C5947" i="1"/>
  <c r="G5948" i="1" l="1"/>
  <c r="I5948" i="1" s="1"/>
  <c r="D5948" i="1"/>
  <c r="C5948" i="1"/>
  <c r="B5949" i="1"/>
  <c r="G5949" i="1" l="1"/>
  <c r="I5949" i="1" s="1"/>
  <c r="D5949" i="1"/>
  <c r="C5949" i="1"/>
  <c r="B5950" i="1"/>
  <c r="G5950" i="1" l="1"/>
  <c r="I5950" i="1" s="1"/>
  <c r="D5950" i="1"/>
  <c r="C5950" i="1"/>
  <c r="B5951" i="1"/>
  <c r="G5951" i="1" l="1"/>
  <c r="I5951" i="1" s="1"/>
  <c r="D5951" i="1"/>
  <c r="C5951" i="1"/>
  <c r="B5952" i="1"/>
  <c r="G5952" i="1" l="1"/>
  <c r="I5952" i="1" s="1"/>
  <c r="D5952" i="1"/>
  <c r="B5953" i="1"/>
  <c r="C5952" i="1"/>
  <c r="G5953" i="1" l="1"/>
  <c r="I5953" i="1" s="1"/>
  <c r="D5953" i="1"/>
  <c r="B5954" i="1"/>
  <c r="C5953" i="1"/>
  <c r="G5954" i="1" l="1"/>
  <c r="I5954" i="1" s="1"/>
  <c r="D5954" i="1"/>
  <c r="C5954" i="1"/>
  <c r="B5955" i="1"/>
  <c r="G5955" i="1" l="1"/>
  <c r="I5955" i="1" s="1"/>
  <c r="D5955" i="1"/>
  <c r="B5956" i="1"/>
  <c r="C5955" i="1"/>
  <c r="G5956" i="1" l="1"/>
  <c r="I5956" i="1" s="1"/>
  <c r="D5956" i="1"/>
  <c r="C5956" i="1"/>
  <c r="B5957" i="1"/>
  <c r="G5957" i="1" l="1"/>
  <c r="I5957" i="1" s="1"/>
  <c r="D5957" i="1"/>
  <c r="C5957" i="1"/>
  <c r="B5958" i="1"/>
  <c r="G5958" i="1" l="1"/>
  <c r="I5958" i="1" s="1"/>
  <c r="D5958" i="1"/>
  <c r="B5959" i="1"/>
  <c r="C5958" i="1"/>
  <c r="G5959" i="1" l="1"/>
  <c r="I5959" i="1" s="1"/>
  <c r="D5959" i="1"/>
  <c r="B5960" i="1"/>
  <c r="C5959" i="1"/>
  <c r="G5960" i="1" l="1"/>
  <c r="I5960" i="1" s="1"/>
  <c r="D5960" i="1"/>
  <c r="B5961" i="1"/>
  <c r="C5960" i="1"/>
  <c r="G5961" i="1" l="1"/>
  <c r="I5961" i="1" s="1"/>
  <c r="D5961" i="1"/>
  <c r="B5962" i="1"/>
  <c r="C5961" i="1"/>
  <c r="G5962" i="1" l="1"/>
  <c r="I5962" i="1" s="1"/>
  <c r="D5962" i="1"/>
  <c r="C5962" i="1"/>
  <c r="B5963" i="1"/>
  <c r="G5963" i="1" l="1"/>
  <c r="I5963" i="1" s="1"/>
  <c r="D5963" i="1"/>
  <c r="B5964" i="1"/>
  <c r="C5963" i="1"/>
  <c r="G5964" i="1" l="1"/>
  <c r="I5964" i="1" s="1"/>
  <c r="D5964" i="1"/>
  <c r="E5963" i="1"/>
  <c r="B5965" i="1"/>
  <c r="C5964" i="1"/>
  <c r="G5965" i="1" l="1"/>
  <c r="I5965" i="1" s="1"/>
  <c r="D5965" i="1"/>
  <c r="B5966" i="1"/>
  <c r="C5965" i="1"/>
  <c r="G5966" i="1" l="1"/>
  <c r="I5966" i="1" s="1"/>
  <c r="D5966" i="1"/>
  <c r="C5966" i="1"/>
  <c r="B5967" i="1"/>
  <c r="G5967" i="1" l="1"/>
  <c r="I5967" i="1" s="1"/>
  <c r="D5967" i="1"/>
  <c r="B5968" i="1"/>
  <c r="C5967" i="1"/>
  <c r="G5968" i="1" l="1"/>
  <c r="I5968" i="1" s="1"/>
  <c r="D5968" i="1"/>
  <c r="B5969" i="1"/>
  <c r="C5968" i="1"/>
  <c r="G5969" i="1" l="1"/>
  <c r="I5969" i="1" s="1"/>
  <c r="D5969" i="1"/>
  <c r="B5970" i="1"/>
  <c r="C5969" i="1"/>
  <c r="G5970" i="1" l="1"/>
  <c r="I5970" i="1" s="1"/>
  <c r="D5970" i="1"/>
  <c r="C5970" i="1"/>
  <c r="B5971" i="1"/>
  <c r="G5971" i="1" l="1"/>
  <c r="I5971" i="1" s="1"/>
  <c r="D5971" i="1"/>
  <c r="B5972" i="1"/>
  <c r="C5971" i="1"/>
  <c r="G5972" i="1" l="1"/>
  <c r="I5972" i="1" s="1"/>
  <c r="D5972" i="1"/>
  <c r="B5973" i="1"/>
  <c r="C5972" i="1"/>
  <c r="G5973" i="1" l="1"/>
  <c r="I5973" i="1" s="1"/>
  <c r="D5973" i="1"/>
  <c r="B5974" i="1"/>
  <c r="C5973" i="1"/>
  <c r="G5974" i="1" l="1"/>
  <c r="I5974" i="1" s="1"/>
  <c r="D5974" i="1"/>
  <c r="C5974" i="1"/>
  <c r="B5975" i="1"/>
  <c r="G5975" i="1" l="1"/>
  <c r="I5975" i="1" s="1"/>
  <c r="D5975" i="1"/>
  <c r="C5975" i="1"/>
  <c r="B5976" i="1"/>
  <c r="G5976" i="1" l="1"/>
  <c r="I5976" i="1" s="1"/>
  <c r="D5976" i="1"/>
  <c r="C5976" i="1"/>
  <c r="B5977" i="1"/>
  <c r="G5977" i="1" l="1"/>
  <c r="I5977" i="1" s="1"/>
  <c r="D5977" i="1"/>
  <c r="C5977" i="1"/>
  <c r="B5978" i="1"/>
  <c r="G5978" i="1" l="1"/>
  <c r="I5978" i="1" s="1"/>
  <c r="D5978" i="1"/>
  <c r="B5979" i="1"/>
  <c r="C5978" i="1"/>
  <c r="G5979" i="1" l="1"/>
  <c r="I5979" i="1" s="1"/>
  <c r="D5979" i="1"/>
  <c r="B5980" i="1"/>
  <c r="C5979" i="1"/>
  <c r="G5980" i="1" l="1"/>
  <c r="I5980" i="1" s="1"/>
  <c r="D5980" i="1"/>
  <c r="C5980" i="1"/>
  <c r="B5981" i="1"/>
  <c r="G5981" i="1" l="1"/>
  <c r="I5981" i="1" s="1"/>
  <c r="D5981" i="1"/>
  <c r="B5982" i="1"/>
  <c r="C5981" i="1"/>
  <c r="G5982" i="1" l="1"/>
  <c r="I5982" i="1" s="1"/>
  <c r="D5982" i="1"/>
  <c r="C5982" i="1"/>
  <c r="B5983" i="1"/>
  <c r="G5983" i="1" l="1"/>
  <c r="I5983" i="1" s="1"/>
  <c r="D5983" i="1"/>
  <c r="B5984" i="1"/>
  <c r="C5983" i="1"/>
  <c r="G5984" i="1" l="1"/>
  <c r="I5984" i="1" s="1"/>
  <c r="D5984" i="1"/>
  <c r="C5984" i="1"/>
  <c r="B5985" i="1"/>
  <c r="G5985" i="1" l="1"/>
  <c r="I5985" i="1" s="1"/>
  <c r="D5985" i="1"/>
  <c r="B5986" i="1"/>
  <c r="C5985" i="1"/>
  <c r="G5986" i="1" l="1"/>
  <c r="I5986" i="1" s="1"/>
  <c r="D5986" i="1"/>
  <c r="C5986" i="1"/>
  <c r="B5987" i="1"/>
  <c r="G5987" i="1" l="1"/>
  <c r="I5987" i="1" s="1"/>
  <c r="D5987" i="1"/>
  <c r="B5988" i="1"/>
  <c r="C5987" i="1"/>
  <c r="G5988" i="1" l="1"/>
  <c r="I5988" i="1" s="1"/>
  <c r="D5988" i="1"/>
  <c r="C5988" i="1"/>
  <c r="B5989" i="1"/>
  <c r="G5989" i="1" l="1"/>
  <c r="I5989" i="1" s="1"/>
  <c r="D5989" i="1"/>
  <c r="B5990" i="1"/>
  <c r="C5989" i="1"/>
  <c r="G5990" i="1" l="1"/>
  <c r="I5990" i="1" s="1"/>
  <c r="D5990" i="1"/>
  <c r="C5990" i="1"/>
  <c r="B5991" i="1"/>
  <c r="G5991" i="1" l="1"/>
  <c r="I5991" i="1" s="1"/>
  <c r="D5991" i="1"/>
  <c r="B5992" i="1"/>
  <c r="C5991" i="1"/>
  <c r="G5992" i="1" l="1"/>
  <c r="I5992" i="1" s="1"/>
  <c r="D5992" i="1"/>
  <c r="B5993" i="1"/>
  <c r="C5992" i="1"/>
  <c r="G5993" i="1" l="1"/>
  <c r="I5993" i="1" s="1"/>
  <c r="D5993" i="1"/>
  <c r="C5993" i="1"/>
  <c r="B5994" i="1"/>
  <c r="G5994" i="1" l="1"/>
  <c r="I5994" i="1" s="1"/>
  <c r="D5994" i="1"/>
  <c r="B5995" i="1"/>
  <c r="C5994" i="1"/>
  <c r="G5995" i="1" l="1"/>
  <c r="I5995" i="1" s="1"/>
  <c r="D5995" i="1"/>
  <c r="B5996" i="1"/>
  <c r="C5995" i="1"/>
  <c r="G5996" i="1" l="1"/>
  <c r="I5996" i="1" s="1"/>
  <c r="E5996" i="1" s="1"/>
  <c r="D5996" i="1"/>
  <c r="C5996" i="1"/>
  <c r="B5997" i="1"/>
  <c r="G5997" i="1" l="1"/>
  <c r="I5997" i="1" s="1"/>
  <c r="D5997" i="1"/>
  <c r="C5997" i="1"/>
  <c r="B5998" i="1"/>
  <c r="G5998" i="1" l="1"/>
  <c r="I5998" i="1" s="1"/>
  <c r="D5998" i="1"/>
  <c r="B5999" i="1"/>
  <c r="C5998" i="1"/>
  <c r="G5999" i="1" l="1"/>
  <c r="I5999" i="1" s="1"/>
  <c r="D5999" i="1"/>
  <c r="B6000" i="1"/>
  <c r="C5999" i="1"/>
  <c r="G6000" i="1" l="1"/>
  <c r="I6000" i="1" s="1"/>
  <c r="D6000" i="1"/>
  <c r="C6000" i="1"/>
  <c r="B6001" i="1"/>
  <c r="G6001" i="1" l="1"/>
  <c r="I6001" i="1" s="1"/>
  <c r="D6001" i="1"/>
  <c r="C6001" i="1"/>
  <c r="B6002" i="1"/>
  <c r="G6002" i="1" l="1"/>
  <c r="I6002" i="1" s="1"/>
  <c r="D6002" i="1"/>
  <c r="B6003" i="1"/>
  <c r="C6002" i="1"/>
  <c r="G6003" i="1" l="1"/>
  <c r="I6003" i="1" s="1"/>
  <c r="D6003" i="1"/>
  <c r="B6004" i="1"/>
  <c r="C6003" i="1"/>
  <c r="G6004" i="1" l="1"/>
  <c r="I6004" i="1" s="1"/>
  <c r="D6004" i="1"/>
  <c r="C6004" i="1"/>
  <c r="B6005" i="1"/>
  <c r="G6005" i="1" l="1"/>
  <c r="I6005" i="1" s="1"/>
  <c r="D6005" i="1"/>
  <c r="B6006" i="1"/>
  <c r="C6005" i="1"/>
  <c r="G6006" i="1" l="1"/>
  <c r="I6006" i="1" s="1"/>
  <c r="D6006" i="1"/>
  <c r="B6007" i="1"/>
  <c r="C6006" i="1"/>
  <c r="G6007" i="1" l="1"/>
  <c r="I6007" i="1" s="1"/>
  <c r="D6007" i="1"/>
  <c r="B6008" i="1"/>
  <c r="C6007" i="1"/>
  <c r="G6008" i="1" l="1"/>
  <c r="I6008" i="1" s="1"/>
  <c r="D6008" i="1"/>
  <c r="C6008" i="1"/>
  <c r="B6009" i="1"/>
  <c r="G6009" i="1" l="1"/>
  <c r="I6009" i="1" s="1"/>
  <c r="D6009" i="1"/>
  <c r="C6009" i="1"/>
  <c r="B6010" i="1"/>
  <c r="G6010" i="1" l="1"/>
  <c r="I6010" i="1" s="1"/>
  <c r="D6010" i="1"/>
  <c r="B6011" i="1"/>
  <c r="C6010" i="1"/>
  <c r="G6011" i="1" l="1"/>
  <c r="I6011" i="1" s="1"/>
  <c r="D6011" i="1"/>
  <c r="B6012" i="1"/>
  <c r="C6011" i="1"/>
  <c r="G6012" i="1" l="1"/>
  <c r="I6012" i="1" s="1"/>
  <c r="D6012" i="1"/>
  <c r="C6012" i="1"/>
  <c r="B6013" i="1"/>
  <c r="G6013" i="1" l="1"/>
  <c r="I6013" i="1" s="1"/>
  <c r="D6013" i="1"/>
  <c r="B6014" i="1"/>
  <c r="C6013" i="1"/>
  <c r="G6014" i="1" l="1"/>
  <c r="I6014" i="1" s="1"/>
  <c r="D6014" i="1"/>
  <c r="C6014" i="1"/>
  <c r="B6015" i="1"/>
  <c r="G6015" i="1" l="1"/>
  <c r="I6015" i="1" s="1"/>
  <c r="D6015" i="1"/>
  <c r="B6016" i="1"/>
  <c r="C6015" i="1"/>
  <c r="G6016" i="1" l="1"/>
  <c r="I6016" i="1" s="1"/>
  <c r="D6016" i="1"/>
  <c r="C6016" i="1"/>
  <c r="B6017" i="1"/>
  <c r="G6017" i="1" l="1"/>
  <c r="I6017" i="1" s="1"/>
  <c r="D6017" i="1"/>
  <c r="C6017" i="1"/>
  <c r="B6018" i="1"/>
  <c r="G6018" i="1" l="1"/>
  <c r="I6018" i="1" s="1"/>
  <c r="D6018" i="1"/>
  <c r="C6018" i="1"/>
  <c r="B6019" i="1"/>
  <c r="G6019" i="1" l="1"/>
  <c r="I6019" i="1" s="1"/>
  <c r="D6019" i="1"/>
  <c r="B6020" i="1"/>
  <c r="C6019" i="1"/>
  <c r="G6020" i="1" l="1"/>
  <c r="I6020" i="1" s="1"/>
  <c r="D6020" i="1"/>
  <c r="C6020" i="1"/>
  <c r="B6021" i="1"/>
  <c r="G6021" i="1" l="1"/>
  <c r="I6021" i="1" s="1"/>
  <c r="D6021" i="1"/>
  <c r="C6021" i="1"/>
  <c r="B6022" i="1"/>
  <c r="G6022" i="1" l="1"/>
  <c r="I6022" i="1" s="1"/>
  <c r="D6022" i="1"/>
  <c r="C6022" i="1"/>
  <c r="B6023" i="1"/>
  <c r="G6023" i="1" l="1"/>
  <c r="I6023" i="1" s="1"/>
  <c r="D6023" i="1"/>
  <c r="B6024" i="1"/>
  <c r="C6023" i="1"/>
  <c r="G6024" i="1" l="1"/>
  <c r="I6024" i="1" s="1"/>
  <c r="D6024" i="1"/>
  <c r="C6024" i="1"/>
  <c r="B6025" i="1"/>
  <c r="G6025" i="1" l="1"/>
  <c r="I6025" i="1" s="1"/>
  <c r="D6025" i="1"/>
  <c r="B6026" i="1"/>
  <c r="C6025" i="1"/>
  <c r="G6026" i="1" l="1"/>
  <c r="I6026" i="1" s="1"/>
  <c r="E6026" i="1" s="1"/>
  <c r="D6026" i="1"/>
  <c r="B6027" i="1"/>
  <c r="C6026" i="1"/>
  <c r="G6027" i="1" l="1"/>
  <c r="I6027" i="1" s="1"/>
  <c r="D6027" i="1"/>
  <c r="B6028" i="1"/>
  <c r="C6027" i="1"/>
  <c r="G6028" i="1" l="1"/>
  <c r="I6028" i="1" s="1"/>
  <c r="D6028" i="1"/>
  <c r="B6029" i="1"/>
  <c r="C6028" i="1"/>
  <c r="G6029" i="1" l="1"/>
  <c r="I6029" i="1" s="1"/>
  <c r="D6029" i="1"/>
  <c r="B6030" i="1"/>
  <c r="C6029" i="1"/>
  <c r="G6030" i="1" l="1"/>
  <c r="I6030" i="1" s="1"/>
  <c r="D6030" i="1"/>
  <c r="C6030" i="1"/>
  <c r="B6031" i="1"/>
  <c r="G6031" i="1" l="1"/>
  <c r="I6031" i="1" s="1"/>
  <c r="D6031" i="1"/>
  <c r="B6032" i="1"/>
  <c r="C6031" i="1"/>
  <c r="G6032" i="1" l="1"/>
  <c r="I6032" i="1" s="1"/>
  <c r="D6032" i="1"/>
  <c r="C6032" i="1"/>
  <c r="B6033" i="1"/>
  <c r="G6033" i="1" l="1"/>
  <c r="I6033" i="1" s="1"/>
  <c r="D6033" i="1"/>
  <c r="C6033" i="1"/>
  <c r="B6034" i="1"/>
  <c r="G6034" i="1" l="1"/>
  <c r="I6034" i="1" s="1"/>
  <c r="D6034" i="1"/>
  <c r="C6034" i="1"/>
  <c r="B6035" i="1"/>
  <c r="G6035" i="1" l="1"/>
  <c r="I6035" i="1" s="1"/>
  <c r="D6035" i="1"/>
  <c r="B6036" i="1"/>
  <c r="C6035" i="1"/>
  <c r="G6036" i="1" l="1"/>
  <c r="I6036" i="1" s="1"/>
  <c r="D6036" i="1"/>
  <c r="C6036" i="1"/>
  <c r="B6037" i="1"/>
  <c r="G6037" i="1" l="1"/>
  <c r="I6037" i="1" s="1"/>
  <c r="D6037" i="1"/>
  <c r="C6037" i="1"/>
  <c r="B6038" i="1"/>
  <c r="G6038" i="1" l="1"/>
  <c r="I6038" i="1" s="1"/>
  <c r="D6038" i="1"/>
  <c r="C6038" i="1"/>
  <c r="B6039" i="1"/>
  <c r="G6039" i="1" l="1"/>
  <c r="I6039" i="1" s="1"/>
  <c r="D6039" i="1"/>
  <c r="B6040" i="1"/>
  <c r="C6039" i="1"/>
  <c r="G6040" i="1" l="1"/>
  <c r="I6040" i="1" s="1"/>
  <c r="D6040" i="1"/>
  <c r="C6040" i="1"/>
  <c r="B6041" i="1"/>
  <c r="G6041" i="1" l="1"/>
  <c r="I6041" i="1" s="1"/>
  <c r="D6041" i="1"/>
  <c r="B6042" i="1"/>
  <c r="C6041" i="1"/>
  <c r="G6042" i="1" l="1"/>
  <c r="I6042" i="1" s="1"/>
  <c r="D6042" i="1"/>
  <c r="C6042" i="1"/>
  <c r="B6043" i="1"/>
  <c r="G6043" i="1" l="1"/>
  <c r="I6043" i="1" s="1"/>
  <c r="D6043" i="1"/>
  <c r="B6044" i="1"/>
  <c r="C6043" i="1"/>
  <c r="G6044" i="1" l="1"/>
  <c r="I6044" i="1" s="1"/>
  <c r="D6044" i="1"/>
  <c r="C6044" i="1"/>
  <c r="B6045" i="1"/>
  <c r="G6045" i="1" l="1"/>
  <c r="I6045" i="1" s="1"/>
  <c r="D6045" i="1"/>
  <c r="B6046" i="1"/>
  <c r="C6045" i="1"/>
  <c r="G6046" i="1" l="1"/>
  <c r="I6046" i="1" s="1"/>
  <c r="D6046" i="1"/>
  <c r="C6046" i="1"/>
  <c r="B6047" i="1"/>
  <c r="G6047" i="1" l="1"/>
  <c r="I6047" i="1" s="1"/>
  <c r="D6047" i="1"/>
  <c r="B6048" i="1"/>
  <c r="C6047" i="1"/>
  <c r="G6048" i="1" l="1"/>
  <c r="I6048" i="1" s="1"/>
  <c r="D6048" i="1"/>
  <c r="C6048" i="1"/>
  <c r="B6049" i="1"/>
  <c r="G6049" i="1" l="1"/>
  <c r="I6049" i="1" s="1"/>
  <c r="D6049" i="1"/>
  <c r="C6049" i="1"/>
  <c r="B6050" i="1"/>
  <c r="G6050" i="1" l="1"/>
  <c r="I6050" i="1" s="1"/>
  <c r="D6050" i="1"/>
  <c r="C6050" i="1"/>
  <c r="B6051" i="1"/>
  <c r="G6051" i="1" l="1"/>
  <c r="I6051" i="1" s="1"/>
  <c r="D6051" i="1"/>
  <c r="C6051" i="1"/>
  <c r="B6052" i="1"/>
  <c r="G6052" i="1" l="1"/>
  <c r="I6052" i="1" s="1"/>
  <c r="D6052" i="1"/>
  <c r="C6052" i="1"/>
  <c r="B6053" i="1"/>
  <c r="G6053" i="1" l="1"/>
  <c r="I6053" i="1" s="1"/>
  <c r="D6053" i="1"/>
  <c r="C6053" i="1"/>
  <c r="B6054" i="1"/>
  <c r="G6054" i="1" l="1"/>
  <c r="I6054" i="1" s="1"/>
  <c r="D6054" i="1"/>
  <c r="C6054" i="1"/>
  <c r="B6055" i="1"/>
  <c r="G6055" i="1" l="1"/>
  <c r="I6055" i="1" s="1"/>
  <c r="D6055" i="1"/>
  <c r="B6056" i="1"/>
  <c r="C6055" i="1"/>
  <c r="G6056" i="1" l="1"/>
  <c r="I6056" i="1" s="1"/>
  <c r="D6056" i="1"/>
  <c r="C6056" i="1"/>
  <c r="B6057" i="1"/>
  <c r="G6057" i="1" l="1"/>
  <c r="I6057" i="1" s="1"/>
  <c r="E6057" i="1" s="1"/>
  <c r="D6057" i="1"/>
  <c r="C6057" i="1"/>
  <c r="B6058" i="1"/>
  <c r="G6058" i="1" l="1"/>
  <c r="I6058" i="1" s="1"/>
  <c r="D6058" i="1"/>
  <c r="C6058" i="1"/>
  <c r="B6059" i="1"/>
  <c r="G6059" i="1" l="1"/>
  <c r="I6059" i="1" s="1"/>
  <c r="D6059" i="1"/>
  <c r="B6060" i="1"/>
  <c r="C6059" i="1"/>
  <c r="G6060" i="1" l="1"/>
  <c r="I6060" i="1" s="1"/>
  <c r="D6060" i="1"/>
  <c r="C6060" i="1"/>
  <c r="B6061" i="1"/>
  <c r="G6061" i="1" l="1"/>
  <c r="I6061" i="1" s="1"/>
  <c r="D6061" i="1"/>
  <c r="C6061" i="1"/>
  <c r="B6062" i="1"/>
  <c r="G6062" i="1" l="1"/>
  <c r="I6062" i="1" s="1"/>
  <c r="D6062" i="1"/>
  <c r="C6062" i="1"/>
  <c r="B6063" i="1"/>
  <c r="G6063" i="1" l="1"/>
  <c r="I6063" i="1" s="1"/>
  <c r="D6063" i="1"/>
  <c r="B6064" i="1"/>
  <c r="C6063" i="1"/>
  <c r="G6064" i="1" l="1"/>
  <c r="I6064" i="1" s="1"/>
  <c r="D6064" i="1"/>
  <c r="C6064" i="1"/>
  <c r="B6065" i="1"/>
  <c r="G6065" i="1" l="1"/>
  <c r="I6065" i="1" s="1"/>
  <c r="D6065" i="1"/>
  <c r="C6065" i="1"/>
  <c r="B6066" i="1"/>
  <c r="G6066" i="1" l="1"/>
  <c r="I6066" i="1" s="1"/>
  <c r="D6066" i="1"/>
  <c r="B6067" i="1"/>
  <c r="C6066" i="1"/>
  <c r="G6067" i="1" l="1"/>
  <c r="I6067" i="1" s="1"/>
  <c r="D6067" i="1"/>
  <c r="B6068" i="1"/>
  <c r="C6067" i="1"/>
  <c r="G6068" i="1" l="1"/>
  <c r="I6068" i="1" s="1"/>
  <c r="D6068" i="1"/>
  <c r="C6068" i="1"/>
  <c r="B6069" i="1"/>
  <c r="G6069" i="1" l="1"/>
  <c r="I6069" i="1" s="1"/>
  <c r="D6069" i="1"/>
  <c r="B6070" i="1"/>
  <c r="C6069" i="1"/>
  <c r="G6070" i="1" l="1"/>
  <c r="I6070" i="1" s="1"/>
  <c r="D6070" i="1"/>
  <c r="C6070" i="1"/>
  <c r="B6071" i="1"/>
  <c r="G6071" i="1" l="1"/>
  <c r="I6071" i="1" s="1"/>
  <c r="D6071" i="1"/>
  <c r="B6072" i="1"/>
  <c r="C6071" i="1"/>
  <c r="G6072" i="1" l="1"/>
  <c r="I6072" i="1" s="1"/>
  <c r="D6072" i="1"/>
  <c r="C6072" i="1"/>
  <c r="B6073" i="1"/>
  <c r="G6073" i="1" l="1"/>
  <c r="I6073" i="1" s="1"/>
  <c r="D6073" i="1"/>
  <c r="C6073" i="1"/>
  <c r="B6074" i="1"/>
  <c r="G6074" i="1" l="1"/>
  <c r="I6074" i="1" s="1"/>
  <c r="D6074" i="1"/>
  <c r="B6075" i="1"/>
  <c r="C6074" i="1"/>
  <c r="G6075" i="1" l="1"/>
  <c r="I6075" i="1" s="1"/>
  <c r="D6075" i="1"/>
  <c r="B6076" i="1"/>
  <c r="C6075" i="1"/>
  <c r="G6076" i="1" l="1"/>
  <c r="I6076" i="1" s="1"/>
  <c r="D6076" i="1"/>
  <c r="C6076" i="1"/>
  <c r="B6077" i="1"/>
  <c r="G6077" i="1" l="1"/>
  <c r="I6077" i="1" s="1"/>
  <c r="D6077" i="1"/>
  <c r="B6078" i="1"/>
  <c r="C6077" i="1"/>
  <c r="G6078" i="1" l="1"/>
  <c r="I6078" i="1" s="1"/>
  <c r="D6078" i="1"/>
  <c r="C6078" i="1"/>
  <c r="B6079" i="1"/>
  <c r="G6079" i="1" l="1"/>
  <c r="I6079" i="1" s="1"/>
  <c r="D6079" i="1"/>
  <c r="B6080" i="1"/>
  <c r="C6079" i="1"/>
  <c r="G6080" i="1" l="1"/>
  <c r="I6080" i="1" s="1"/>
  <c r="D6080" i="1"/>
  <c r="C6080" i="1"/>
  <c r="B6081" i="1"/>
  <c r="G6081" i="1" l="1"/>
  <c r="I6081" i="1" s="1"/>
  <c r="D6081" i="1"/>
  <c r="C6081" i="1"/>
  <c r="B6082" i="1"/>
  <c r="G6082" i="1" l="1"/>
  <c r="I6082" i="1" s="1"/>
  <c r="D6082" i="1"/>
  <c r="C6082" i="1"/>
  <c r="B6083" i="1"/>
  <c r="G6083" i="1" l="1"/>
  <c r="I6083" i="1" s="1"/>
  <c r="D6083" i="1"/>
  <c r="C6083" i="1"/>
  <c r="B6084" i="1"/>
  <c r="G6084" i="1" l="1"/>
  <c r="I6084" i="1" s="1"/>
  <c r="D6084" i="1"/>
  <c r="B6085" i="1"/>
  <c r="C6084" i="1"/>
  <c r="G6085" i="1" l="1"/>
  <c r="I6085" i="1" s="1"/>
  <c r="D6085" i="1"/>
  <c r="C6085" i="1"/>
  <c r="B6086" i="1"/>
  <c r="G6086" i="1" l="1"/>
  <c r="I6086" i="1" s="1"/>
  <c r="D6086" i="1"/>
  <c r="B6087" i="1"/>
  <c r="C6086" i="1"/>
  <c r="G6087" i="1" l="1"/>
  <c r="I6087" i="1" s="1"/>
  <c r="D6087" i="1"/>
  <c r="B6088" i="1"/>
  <c r="C6087" i="1"/>
  <c r="G6088" i="1" l="1"/>
  <c r="I6088" i="1" s="1"/>
  <c r="D6088" i="1"/>
  <c r="C6088" i="1"/>
  <c r="B6089" i="1"/>
  <c r="G6089" i="1" l="1"/>
  <c r="I6089" i="1" s="1"/>
  <c r="D6089" i="1"/>
  <c r="E6088" i="1"/>
  <c r="C6089" i="1"/>
  <c r="B6090" i="1"/>
  <c r="G6090" i="1" l="1"/>
  <c r="I6090" i="1" s="1"/>
  <c r="D6090" i="1"/>
  <c r="B6091" i="1"/>
  <c r="C6090" i="1"/>
  <c r="G6091" i="1" l="1"/>
  <c r="I6091" i="1" s="1"/>
  <c r="D6091" i="1"/>
  <c r="B6092" i="1"/>
  <c r="C6091" i="1"/>
  <c r="G6092" i="1" l="1"/>
  <c r="I6092" i="1" s="1"/>
  <c r="D6092" i="1"/>
  <c r="C6092" i="1"/>
  <c r="B6093" i="1"/>
  <c r="G6093" i="1" l="1"/>
  <c r="I6093" i="1" s="1"/>
  <c r="D6093" i="1"/>
  <c r="C6093" i="1"/>
  <c r="B6094" i="1"/>
  <c r="G6094" i="1" l="1"/>
  <c r="I6094" i="1" s="1"/>
  <c r="D6094" i="1"/>
  <c r="B6095" i="1"/>
  <c r="C6094" i="1"/>
  <c r="G6095" i="1" l="1"/>
  <c r="I6095" i="1" s="1"/>
  <c r="D6095" i="1"/>
  <c r="B6096" i="1"/>
  <c r="C6095" i="1"/>
  <c r="G6096" i="1" l="1"/>
  <c r="I6096" i="1" s="1"/>
  <c r="D6096" i="1"/>
  <c r="C6096" i="1"/>
  <c r="B6097" i="1"/>
  <c r="G6097" i="1" l="1"/>
  <c r="I6097" i="1" s="1"/>
  <c r="D6097" i="1"/>
  <c r="B6098" i="1"/>
  <c r="C6097" i="1"/>
  <c r="G6098" i="1" l="1"/>
  <c r="I6098" i="1" s="1"/>
  <c r="D6098" i="1"/>
  <c r="C6098" i="1"/>
  <c r="B6099" i="1"/>
  <c r="G6099" i="1" l="1"/>
  <c r="I6099" i="1" s="1"/>
  <c r="D6099" i="1"/>
  <c r="B6100" i="1"/>
  <c r="C6099" i="1"/>
  <c r="G6100" i="1" l="1"/>
  <c r="I6100" i="1" s="1"/>
  <c r="D6100" i="1"/>
  <c r="C6100" i="1"/>
  <c r="B6101" i="1"/>
  <c r="G6101" i="1" l="1"/>
  <c r="I6101" i="1" s="1"/>
  <c r="D6101" i="1"/>
  <c r="B6102" i="1"/>
  <c r="C6101" i="1"/>
  <c r="G6102" i="1" l="1"/>
  <c r="I6102" i="1" s="1"/>
  <c r="D6102" i="1"/>
  <c r="C6102" i="1"/>
  <c r="B6103" i="1"/>
  <c r="G6103" i="1" l="1"/>
  <c r="I6103" i="1" s="1"/>
  <c r="D6103" i="1"/>
  <c r="B6104" i="1"/>
  <c r="C6103" i="1"/>
  <c r="G6104" i="1" l="1"/>
  <c r="I6104" i="1" s="1"/>
  <c r="D6104" i="1"/>
  <c r="C6104" i="1"/>
  <c r="B6105" i="1"/>
  <c r="G6105" i="1" l="1"/>
  <c r="I6105" i="1" s="1"/>
  <c r="D6105" i="1"/>
  <c r="C6105" i="1"/>
  <c r="B6106" i="1"/>
  <c r="G6106" i="1" l="1"/>
  <c r="I6106" i="1" s="1"/>
  <c r="D6106" i="1"/>
  <c r="B6107" i="1"/>
  <c r="C6106" i="1"/>
  <c r="G6107" i="1" l="1"/>
  <c r="I6107" i="1" s="1"/>
  <c r="D6107" i="1"/>
  <c r="C6107" i="1"/>
  <c r="B6108" i="1"/>
  <c r="G6108" i="1" l="1"/>
  <c r="I6108" i="1" s="1"/>
  <c r="D6108" i="1"/>
  <c r="C6108" i="1"/>
  <c r="B6109" i="1"/>
  <c r="G6109" i="1" l="1"/>
  <c r="I6109" i="1" s="1"/>
  <c r="D6109" i="1"/>
  <c r="C6109" i="1"/>
  <c r="B6110" i="1"/>
  <c r="G6110" i="1" l="1"/>
  <c r="I6110" i="1" s="1"/>
  <c r="D6110" i="1"/>
  <c r="B6111" i="1"/>
  <c r="C6110" i="1"/>
  <c r="G6111" i="1" l="1"/>
  <c r="I6111" i="1" s="1"/>
  <c r="D6111" i="1"/>
  <c r="B6112" i="1"/>
  <c r="C6111" i="1"/>
  <c r="G6112" i="1" l="1"/>
  <c r="I6112" i="1" s="1"/>
  <c r="D6112" i="1"/>
  <c r="B6113" i="1"/>
  <c r="C6112" i="1"/>
  <c r="G6113" i="1" l="1"/>
  <c r="I6113" i="1" s="1"/>
  <c r="D6113" i="1"/>
  <c r="C6113" i="1"/>
  <c r="B6114" i="1"/>
  <c r="G6114" i="1" l="1"/>
  <c r="I6114" i="1" s="1"/>
  <c r="D6114" i="1"/>
  <c r="C6114" i="1"/>
  <c r="B6115" i="1"/>
  <c r="G6115" i="1" l="1"/>
  <c r="I6115" i="1" s="1"/>
  <c r="D6115" i="1"/>
  <c r="C6115" i="1"/>
  <c r="B6116" i="1"/>
  <c r="G6116" i="1" l="1"/>
  <c r="I6116" i="1" s="1"/>
  <c r="D6116" i="1"/>
  <c r="C6116" i="1"/>
  <c r="B6117" i="1"/>
  <c r="G6117" i="1" l="1"/>
  <c r="I6117" i="1" s="1"/>
  <c r="D6117" i="1"/>
  <c r="C6117" i="1"/>
  <c r="B6118" i="1"/>
  <c r="G6118" i="1" l="1"/>
  <c r="I6118" i="1" s="1"/>
  <c r="D6118" i="1"/>
  <c r="E6117" i="1"/>
  <c r="B6119" i="1"/>
  <c r="C6118" i="1"/>
  <c r="G6119" i="1" l="1"/>
  <c r="I6119" i="1" s="1"/>
  <c r="D6119" i="1"/>
  <c r="B6120" i="1"/>
  <c r="C6119" i="1"/>
  <c r="G6120" i="1" l="1"/>
  <c r="I6120" i="1" s="1"/>
  <c r="D6120" i="1"/>
  <c r="C6120" i="1"/>
  <c r="B6121" i="1"/>
  <c r="G6121" i="1" l="1"/>
  <c r="I6121" i="1" s="1"/>
  <c r="D6121" i="1"/>
  <c r="C6121" i="1"/>
  <c r="B6122" i="1"/>
  <c r="G6122" i="1" l="1"/>
  <c r="I6122" i="1" s="1"/>
  <c r="D6122" i="1"/>
  <c r="B6123" i="1"/>
  <c r="C6122" i="1"/>
  <c r="G6123" i="1" l="1"/>
  <c r="I6123" i="1" s="1"/>
  <c r="D6123" i="1"/>
  <c r="C6123" i="1"/>
  <c r="B6124" i="1"/>
  <c r="G6124" i="1" l="1"/>
  <c r="I6124" i="1" s="1"/>
  <c r="D6124" i="1"/>
  <c r="B6125" i="1"/>
  <c r="C6124" i="1"/>
  <c r="G6125" i="1" l="1"/>
  <c r="I6125" i="1" s="1"/>
  <c r="D6125" i="1"/>
  <c r="C6125" i="1"/>
  <c r="B6126" i="1"/>
  <c r="G6126" i="1" l="1"/>
  <c r="I6126" i="1" s="1"/>
  <c r="D6126" i="1"/>
  <c r="C6126" i="1"/>
  <c r="B6127" i="1"/>
  <c r="G6127" i="1" l="1"/>
  <c r="I6127" i="1" s="1"/>
  <c r="D6127" i="1"/>
  <c r="C6127" i="1"/>
  <c r="B6128" i="1"/>
  <c r="G6128" i="1" l="1"/>
  <c r="I6128" i="1" s="1"/>
  <c r="D6128" i="1"/>
  <c r="B6129" i="1"/>
  <c r="C6128" i="1"/>
  <c r="G6129" i="1" l="1"/>
  <c r="I6129" i="1" s="1"/>
  <c r="D6129" i="1"/>
  <c r="C6129" i="1"/>
  <c r="B6130" i="1"/>
  <c r="G6130" i="1" l="1"/>
  <c r="I6130" i="1" s="1"/>
  <c r="D6130" i="1"/>
  <c r="C6130" i="1"/>
  <c r="B6131" i="1"/>
  <c r="G6131" i="1" l="1"/>
  <c r="I6131" i="1" s="1"/>
  <c r="D6131" i="1"/>
  <c r="C6131" i="1"/>
  <c r="B6132" i="1"/>
  <c r="G6132" i="1" l="1"/>
  <c r="I6132" i="1" s="1"/>
  <c r="D6132" i="1"/>
  <c r="B6133" i="1"/>
  <c r="C6132" i="1"/>
  <c r="G6133" i="1" l="1"/>
  <c r="I6133" i="1" s="1"/>
  <c r="D6133" i="1"/>
  <c r="B6134" i="1"/>
  <c r="C6133" i="1"/>
  <c r="G6134" i="1" l="1"/>
  <c r="I6134" i="1" s="1"/>
  <c r="D6134" i="1"/>
  <c r="B6135" i="1"/>
  <c r="C6134" i="1"/>
  <c r="G6135" i="1" l="1"/>
  <c r="I6135" i="1" s="1"/>
  <c r="D6135" i="1"/>
  <c r="C6135" i="1"/>
  <c r="B6136" i="1"/>
  <c r="G6136" i="1" l="1"/>
  <c r="I6136" i="1" s="1"/>
  <c r="D6136" i="1"/>
  <c r="B6137" i="1"/>
  <c r="C6136" i="1"/>
  <c r="G6137" i="1" l="1"/>
  <c r="I6137" i="1" s="1"/>
  <c r="D6137" i="1"/>
  <c r="B6138" i="1"/>
  <c r="C6137" i="1"/>
  <c r="G6138" i="1" l="1"/>
  <c r="I6138" i="1" s="1"/>
  <c r="D6138" i="1"/>
  <c r="C6138" i="1"/>
  <c r="B6139" i="1"/>
  <c r="G6139" i="1" l="1"/>
  <c r="I6139" i="1" s="1"/>
  <c r="D6139" i="1"/>
  <c r="C6139" i="1"/>
  <c r="B6140" i="1"/>
  <c r="G6140" i="1" l="1"/>
  <c r="I6140" i="1" s="1"/>
  <c r="D6140" i="1"/>
  <c r="B6141" i="1"/>
  <c r="C6140" i="1"/>
  <c r="G6141" i="1" l="1"/>
  <c r="I6141" i="1" s="1"/>
  <c r="D6141" i="1"/>
  <c r="C6141" i="1"/>
  <c r="B6142" i="1"/>
  <c r="G6142" i="1" l="1"/>
  <c r="I6142" i="1" s="1"/>
  <c r="D6142" i="1"/>
  <c r="B6143" i="1"/>
  <c r="C6142" i="1"/>
  <c r="G6143" i="1" l="1"/>
  <c r="I6143" i="1" s="1"/>
  <c r="D6143" i="1"/>
  <c r="C6143" i="1"/>
  <c r="B6144" i="1"/>
  <c r="G6144" i="1" l="1"/>
  <c r="I6144" i="1" s="1"/>
  <c r="D6144" i="1"/>
  <c r="B6145" i="1"/>
  <c r="C6144" i="1"/>
  <c r="G6145" i="1" l="1"/>
  <c r="I6145" i="1" s="1"/>
  <c r="D6145" i="1"/>
  <c r="C6145" i="1"/>
  <c r="B6146" i="1"/>
  <c r="G6146" i="1" l="1"/>
  <c r="I6146" i="1" s="1"/>
  <c r="D6146" i="1"/>
  <c r="B6147" i="1"/>
  <c r="C6146" i="1"/>
  <c r="G6147" i="1" l="1"/>
  <c r="I6147" i="1" s="1"/>
  <c r="D6147" i="1"/>
  <c r="B6148" i="1"/>
  <c r="C6147" i="1"/>
  <c r="G6148" i="1" l="1"/>
  <c r="I6148" i="1" s="1"/>
  <c r="D6148" i="1"/>
  <c r="C6148" i="1"/>
  <c r="B6149" i="1"/>
  <c r="G6149" i="1" l="1"/>
  <c r="I6149" i="1" s="1"/>
  <c r="D6149" i="1"/>
  <c r="B6150" i="1"/>
  <c r="C6149" i="1"/>
  <c r="E6149" i="1" l="1"/>
  <c r="G6150" i="1"/>
  <c r="I6150" i="1" s="1"/>
  <c r="D6150" i="1"/>
  <c r="B6151" i="1"/>
  <c r="C6150" i="1"/>
  <c r="G6151" i="1" l="1"/>
  <c r="I6151" i="1" s="1"/>
  <c r="D6151" i="1"/>
  <c r="B6152" i="1"/>
  <c r="C6151" i="1"/>
  <c r="G6152" i="1" l="1"/>
  <c r="I6152" i="1" s="1"/>
  <c r="D6152" i="1"/>
  <c r="C6152" i="1"/>
  <c r="B6153" i="1"/>
  <c r="G6153" i="1" l="1"/>
  <c r="I6153" i="1" s="1"/>
  <c r="D6153" i="1"/>
  <c r="C6153" i="1"/>
  <c r="B6154" i="1"/>
  <c r="G6154" i="1" l="1"/>
  <c r="I6154" i="1" s="1"/>
  <c r="D6154" i="1"/>
  <c r="B6155" i="1"/>
  <c r="C6154" i="1"/>
  <c r="G6155" i="1" l="1"/>
  <c r="I6155" i="1" s="1"/>
  <c r="D6155" i="1"/>
  <c r="B6156" i="1"/>
  <c r="C6155" i="1"/>
  <c r="G6156" i="1" l="1"/>
  <c r="I6156" i="1" s="1"/>
  <c r="D6156" i="1"/>
  <c r="B6157" i="1"/>
  <c r="C6156" i="1"/>
  <c r="G6157" i="1" l="1"/>
  <c r="I6157" i="1" s="1"/>
  <c r="D6157" i="1"/>
  <c r="C6157" i="1"/>
  <c r="B6158" i="1"/>
  <c r="G6158" i="1" l="1"/>
  <c r="I6158" i="1" s="1"/>
  <c r="D6158" i="1"/>
  <c r="B6159" i="1"/>
  <c r="C6158" i="1"/>
  <c r="G6159" i="1" l="1"/>
  <c r="I6159" i="1" s="1"/>
  <c r="D6159" i="1"/>
  <c r="B6160" i="1"/>
  <c r="C6159" i="1"/>
  <c r="G6160" i="1" l="1"/>
  <c r="I6160" i="1" s="1"/>
  <c r="D6160" i="1"/>
  <c r="C6160" i="1"/>
  <c r="B6161" i="1"/>
  <c r="G6161" i="1" l="1"/>
  <c r="I6161" i="1" s="1"/>
  <c r="D6161" i="1"/>
  <c r="B6162" i="1"/>
  <c r="C6161" i="1"/>
  <c r="G6162" i="1" l="1"/>
  <c r="I6162" i="1" s="1"/>
  <c r="D6162" i="1"/>
  <c r="C6162" i="1"/>
  <c r="B6163" i="1"/>
  <c r="G6163" i="1" l="1"/>
  <c r="I6163" i="1" s="1"/>
  <c r="D6163" i="1"/>
  <c r="B6164" i="1"/>
  <c r="C6163" i="1"/>
  <c r="G6164" i="1" l="1"/>
  <c r="I6164" i="1" s="1"/>
  <c r="D6164" i="1"/>
  <c r="B6165" i="1"/>
  <c r="C6164" i="1"/>
  <c r="G6165" i="1" l="1"/>
  <c r="I6165" i="1" s="1"/>
  <c r="D6165" i="1"/>
  <c r="B6166" i="1"/>
  <c r="C6165" i="1"/>
  <c r="G6166" i="1" l="1"/>
  <c r="I6166" i="1" s="1"/>
  <c r="D6166" i="1"/>
  <c r="C6166" i="1"/>
  <c r="B6167" i="1"/>
  <c r="G6167" i="1" l="1"/>
  <c r="I6167" i="1" s="1"/>
  <c r="D6167" i="1"/>
  <c r="C6167" i="1"/>
  <c r="B6168" i="1"/>
  <c r="G6168" i="1" l="1"/>
  <c r="I6168" i="1" s="1"/>
  <c r="D6168" i="1"/>
  <c r="C6168" i="1"/>
  <c r="B6169" i="1"/>
  <c r="G6169" i="1" l="1"/>
  <c r="I6169" i="1" s="1"/>
  <c r="D6169" i="1"/>
  <c r="B6170" i="1"/>
  <c r="C6169" i="1"/>
  <c r="G6170" i="1" l="1"/>
  <c r="I6170" i="1" s="1"/>
  <c r="D6170" i="1"/>
  <c r="B6171" i="1"/>
  <c r="C6170" i="1"/>
  <c r="G6171" i="1" l="1"/>
  <c r="I6171" i="1" s="1"/>
  <c r="D6171" i="1"/>
  <c r="B6172" i="1"/>
  <c r="C6171" i="1"/>
  <c r="G6172" i="1" l="1"/>
  <c r="I6172" i="1" s="1"/>
  <c r="D6172" i="1"/>
  <c r="C6172" i="1"/>
  <c r="B6173" i="1"/>
  <c r="G6173" i="1" l="1"/>
  <c r="I6173" i="1" s="1"/>
  <c r="D6173" i="1"/>
  <c r="C6173" i="1"/>
  <c r="B6174" i="1"/>
  <c r="G6174" i="1" l="1"/>
  <c r="I6174" i="1" s="1"/>
  <c r="D6174" i="1"/>
  <c r="B6175" i="1"/>
  <c r="C6174" i="1"/>
  <c r="G6175" i="1" l="1"/>
  <c r="I6175" i="1" s="1"/>
  <c r="D6175" i="1"/>
  <c r="B6176" i="1"/>
  <c r="C6175" i="1"/>
  <c r="G6176" i="1" l="1"/>
  <c r="I6176" i="1" s="1"/>
  <c r="D6176" i="1"/>
  <c r="B6177" i="1"/>
  <c r="C6176" i="1"/>
  <c r="G6177" i="1" l="1"/>
  <c r="I6177" i="1" s="1"/>
  <c r="D6177" i="1"/>
  <c r="C6177" i="1"/>
  <c r="B6178" i="1"/>
  <c r="G6178" i="1" l="1"/>
  <c r="I6178" i="1" s="1"/>
  <c r="D6178" i="1"/>
  <c r="B6179" i="1"/>
  <c r="C6178" i="1"/>
  <c r="G6179" i="1" l="1"/>
  <c r="I6179" i="1" s="1"/>
  <c r="E6179" i="1" s="1"/>
  <c r="D6179" i="1"/>
  <c r="B6180" i="1"/>
  <c r="C6179" i="1"/>
  <c r="G6180" i="1" l="1"/>
  <c r="I6180" i="1" s="1"/>
  <c r="D6180" i="1"/>
  <c r="C6180" i="1"/>
  <c r="B6181" i="1"/>
  <c r="G6181" i="1" l="1"/>
  <c r="I6181" i="1" s="1"/>
  <c r="D6181" i="1"/>
  <c r="C6181" i="1"/>
  <c r="B6182" i="1"/>
  <c r="G6182" i="1" l="1"/>
  <c r="I6182" i="1" s="1"/>
  <c r="D6182" i="1"/>
  <c r="C6182" i="1"/>
  <c r="B6183" i="1"/>
  <c r="G6183" i="1" l="1"/>
  <c r="I6183" i="1" s="1"/>
  <c r="D6183" i="1"/>
  <c r="B6184" i="1"/>
  <c r="C6183" i="1"/>
  <c r="G6184" i="1" l="1"/>
  <c r="I6184" i="1" s="1"/>
  <c r="D6184" i="1"/>
  <c r="C6184" i="1"/>
  <c r="B6185" i="1"/>
  <c r="G6185" i="1" l="1"/>
  <c r="I6185" i="1" s="1"/>
  <c r="D6185" i="1"/>
  <c r="B6186" i="1"/>
  <c r="C6185" i="1"/>
  <c r="G6186" i="1" l="1"/>
  <c r="I6186" i="1" s="1"/>
  <c r="D6186" i="1"/>
  <c r="B6187" i="1"/>
  <c r="C6186" i="1"/>
  <c r="G6187" i="1" l="1"/>
  <c r="I6187" i="1" s="1"/>
  <c r="D6187" i="1"/>
  <c r="B6188" i="1"/>
  <c r="C6187" i="1"/>
  <c r="G6188" i="1" l="1"/>
  <c r="I6188" i="1" s="1"/>
  <c r="D6188" i="1"/>
  <c r="B6189" i="1"/>
  <c r="C6188" i="1"/>
  <c r="G6189" i="1" l="1"/>
  <c r="I6189" i="1" s="1"/>
  <c r="D6189" i="1"/>
  <c r="B6190" i="1"/>
  <c r="C6189" i="1"/>
  <c r="G6190" i="1" l="1"/>
  <c r="I6190" i="1" s="1"/>
  <c r="D6190" i="1"/>
  <c r="C6190" i="1"/>
  <c r="B6191" i="1"/>
  <c r="G6191" i="1" l="1"/>
  <c r="I6191" i="1" s="1"/>
  <c r="D6191" i="1"/>
  <c r="C6191" i="1"/>
  <c r="B6192" i="1"/>
  <c r="G6192" i="1" l="1"/>
  <c r="I6192" i="1" s="1"/>
  <c r="D6192" i="1"/>
  <c r="C6192" i="1"/>
  <c r="B6193" i="1"/>
  <c r="G6193" i="1" l="1"/>
  <c r="I6193" i="1" s="1"/>
  <c r="D6193" i="1"/>
  <c r="C6193" i="1"/>
  <c r="B6194" i="1"/>
  <c r="G6194" i="1" l="1"/>
  <c r="I6194" i="1" s="1"/>
  <c r="D6194" i="1"/>
  <c r="B6195" i="1"/>
  <c r="C6194" i="1"/>
  <c r="G6195" i="1" l="1"/>
  <c r="I6195" i="1" s="1"/>
  <c r="D6195" i="1"/>
  <c r="B6196" i="1"/>
  <c r="C6195" i="1"/>
  <c r="G6196" i="1" l="1"/>
  <c r="I6196" i="1" s="1"/>
  <c r="D6196" i="1"/>
  <c r="C6196" i="1"/>
  <c r="B6197" i="1"/>
  <c r="G6197" i="1" l="1"/>
  <c r="I6197" i="1" s="1"/>
  <c r="D6197" i="1"/>
  <c r="B6198" i="1"/>
  <c r="C6197" i="1"/>
  <c r="G6198" i="1" l="1"/>
  <c r="I6198" i="1" s="1"/>
  <c r="D6198" i="1"/>
  <c r="C6198" i="1"/>
  <c r="B6199" i="1"/>
  <c r="G6199" i="1" l="1"/>
  <c r="I6199" i="1" s="1"/>
  <c r="D6199" i="1"/>
  <c r="B6200" i="1"/>
  <c r="C6199" i="1"/>
  <c r="G6200" i="1" l="1"/>
  <c r="I6200" i="1" s="1"/>
  <c r="D6200" i="1"/>
  <c r="C6200" i="1"/>
  <c r="B6201" i="1"/>
  <c r="G6201" i="1" l="1"/>
  <c r="I6201" i="1" s="1"/>
  <c r="D6201" i="1"/>
  <c r="B6202" i="1"/>
  <c r="C6201" i="1"/>
  <c r="G6202" i="1" l="1"/>
  <c r="I6202" i="1" s="1"/>
  <c r="D6202" i="1"/>
  <c r="C6202" i="1"/>
  <c r="B6203" i="1"/>
  <c r="G6203" i="1" l="1"/>
  <c r="I6203" i="1" s="1"/>
  <c r="D6203" i="1"/>
  <c r="B6204" i="1"/>
  <c r="C6203" i="1"/>
  <c r="G6204" i="1" l="1"/>
  <c r="I6204" i="1" s="1"/>
  <c r="D6204" i="1"/>
  <c r="B6205" i="1"/>
  <c r="C6204" i="1"/>
  <c r="G6205" i="1" l="1"/>
  <c r="I6205" i="1" s="1"/>
  <c r="D6205" i="1"/>
  <c r="C6205" i="1"/>
  <c r="B6206" i="1"/>
  <c r="G6206" i="1" l="1"/>
  <c r="I6206" i="1" s="1"/>
  <c r="D6206" i="1"/>
  <c r="C6206" i="1"/>
  <c r="B6207" i="1"/>
  <c r="G6207" i="1" l="1"/>
  <c r="I6207" i="1" s="1"/>
  <c r="D6207" i="1"/>
  <c r="B6208" i="1"/>
  <c r="C6207" i="1"/>
  <c r="G6208" i="1" l="1"/>
  <c r="I6208" i="1" s="1"/>
  <c r="E6208" i="1" s="1"/>
  <c r="D6208" i="1"/>
  <c r="C6208" i="1"/>
  <c r="B6209" i="1"/>
  <c r="G6209" i="1" l="1"/>
  <c r="I6209" i="1" s="1"/>
  <c r="D6209" i="1"/>
  <c r="B6210" i="1"/>
  <c r="C6209" i="1"/>
  <c r="G6210" i="1" l="1"/>
  <c r="I6210" i="1" s="1"/>
  <c r="D6210" i="1"/>
  <c r="B6211" i="1"/>
  <c r="C6210" i="1"/>
  <c r="G6211" i="1" l="1"/>
  <c r="I6211" i="1" s="1"/>
  <c r="D6211" i="1"/>
  <c r="B6212" i="1"/>
  <c r="C6211" i="1"/>
  <c r="G6212" i="1" l="1"/>
  <c r="I6212" i="1" s="1"/>
  <c r="D6212" i="1"/>
  <c r="B6213" i="1"/>
  <c r="C6212" i="1"/>
  <c r="G6213" i="1" l="1"/>
  <c r="I6213" i="1" s="1"/>
  <c r="D6213" i="1"/>
  <c r="B6214" i="1"/>
  <c r="C6213" i="1"/>
  <c r="G6214" i="1" l="1"/>
  <c r="I6214" i="1" s="1"/>
  <c r="D6214" i="1"/>
  <c r="C6214" i="1"/>
  <c r="B6215" i="1"/>
  <c r="G6215" i="1" l="1"/>
  <c r="I6215" i="1" s="1"/>
  <c r="D6215" i="1"/>
  <c r="B6216" i="1"/>
  <c r="C6215" i="1"/>
  <c r="G6216" i="1" l="1"/>
  <c r="I6216" i="1" s="1"/>
  <c r="D6216" i="1"/>
  <c r="C6216" i="1"/>
  <c r="B6217" i="1"/>
  <c r="G6217" i="1" l="1"/>
  <c r="I6217" i="1" s="1"/>
  <c r="D6217" i="1"/>
  <c r="C6217" i="1"/>
  <c r="B6218" i="1"/>
  <c r="G6218" i="1" l="1"/>
  <c r="I6218" i="1" s="1"/>
  <c r="D6218" i="1"/>
  <c r="C6218" i="1"/>
  <c r="B6219" i="1"/>
  <c r="G6219" i="1" l="1"/>
  <c r="I6219" i="1" s="1"/>
  <c r="D6219" i="1"/>
  <c r="B6220" i="1"/>
  <c r="C6219" i="1"/>
  <c r="G6220" i="1" l="1"/>
  <c r="I6220" i="1" s="1"/>
  <c r="D6220" i="1"/>
  <c r="C6220" i="1"/>
  <c r="B6221" i="1"/>
  <c r="G6221" i="1" l="1"/>
  <c r="I6221" i="1" s="1"/>
  <c r="D6221" i="1"/>
  <c r="C6221" i="1"/>
  <c r="B6222" i="1"/>
  <c r="G6222" i="1" l="1"/>
  <c r="I6222" i="1" s="1"/>
  <c r="D6222" i="1"/>
  <c r="C6222" i="1"/>
  <c r="B6223" i="1"/>
  <c r="G6223" i="1" l="1"/>
  <c r="I6223" i="1" s="1"/>
  <c r="D6223" i="1"/>
  <c r="B6224" i="1"/>
  <c r="C6223" i="1"/>
  <c r="G6224" i="1" l="1"/>
  <c r="I6224" i="1" s="1"/>
  <c r="D6224" i="1"/>
  <c r="C6224" i="1"/>
  <c r="B6225" i="1"/>
  <c r="G6225" i="1" l="1"/>
  <c r="I6225" i="1" s="1"/>
  <c r="D6225" i="1"/>
  <c r="B6226" i="1"/>
  <c r="C6225" i="1"/>
  <c r="G6226" i="1" l="1"/>
  <c r="I6226" i="1" s="1"/>
  <c r="D6226" i="1"/>
  <c r="B6227" i="1"/>
  <c r="C6226" i="1"/>
  <c r="G6227" i="1" l="1"/>
  <c r="I6227" i="1" s="1"/>
  <c r="D6227" i="1"/>
  <c r="B6228" i="1"/>
  <c r="C6227" i="1"/>
  <c r="G6228" i="1" l="1"/>
  <c r="I6228" i="1" s="1"/>
  <c r="D6228" i="1"/>
  <c r="C6228" i="1"/>
  <c r="B6229" i="1"/>
  <c r="G6229" i="1" l="1"/>
  <c r="I6229" i="1" s="1"/>
  <c r="D6229" i="1"/>
  <c r="C6229" i="1"/>
  <c r="B6230" i="1"/>
  <c r="G6230" i="1" l="1"/>
  <c r="I6230" i="1" s="1"/>
  <c r="D6230" i="1"/>
  <c r="B6231" i="1"/>
  <c r="C6230" i="1"/>
  <c r="G6231" i="1" l="1"/>
  <c r="I6231" i="1" s="1"/>
  <c r="D6231" i="1"/>
  <c r="B6232" i="1"/>
  <c r="C6231" i="1"/>
  <c r="G6232" i="1" l="1"/>
  <c r="I6232" i="1" s="1"/>
  <c r="D6232" i="1"/>
  <c r="C6232" i="1"/>
  <c r="B6233" i="1"/>
  <c r="G6233" i="1" l="1"/>
  <c r="I6233" i="1" s="1"/>
  <c r="D6233" i="1"/>
  <c r="B6234" i="1"/>
  <c r="C6233" i="1"/>
  <c r="G6234" i="1" l="1"/>
  <c r="I6234" i="1" s="1"/>
  <c r="D6234" i="1"/>
  <c r="B6235" i="1"/>
  <c r="C6234" i="1"/>
  <c r="G6235" i="1" l="1"/>
  <c r="I6235" i="1" s="1"/>
  <c r="D6235" i="1"/>
  <c r="B6236" i="1"/>
  <c r="C6235" i="1"/>
  <c r="G6236" i="1" l="1"/>
  <c r="I6236" i="1" s="1"/>
  <c r="D6236" i="1"/>
  <c r="C6236" i="1"/>
  <c r="B6237" i="1"/>
  <c r="G6237" i="1" l="1"/>
  <c r="I6237" i="1" s="1"/>
  <c r="D6237" i="1"/>
  <c r="C6237" i="1"/>
  <c r="B6238" i="1"/>
  <c r="G6238" i="1" l="1"/>
  <c r="I6238" i="1" s="1"/>
  <c r="D6238" i="1"/>
  <c r="C6238" i="1"/>
  <c r="B6239" i="1"/>
  <c r="G6239" i="1" l="1"/>
  <c r="I6239" i="1" s="1"/>
  <c r="D6239" i="1"/>
  <c r="C6239" i="1"/>
  <c r="B6240" i="1"/>
  <c r="G6240" i="1" l="1"/>
  <c r="I6240" i="1" s="1"/>
  <c r="D6240" i="1"/>
  <c r="C6240" i="1"/>
  <c r="B6241" i="1"/>
  <c r="G6241" i="1" l="1"/>
  <c r="I6241" i="1" s="1"/>
  <c r="D6241" i="1"/>
  <c r="B6242" i="1"/>
  <c r="C6241" i="1"/>
  <c r="G6242" i="1" l="1"/>
  <c r="I6242" i="1" s="1"/>
  <c r="D6242" i="1"/>
  <c r="E6241" i="1"/>
  <c r="C6242" i="1"/>
  <c r="B6243" i="1"/>
  <c r="G6243" i="1" l="1"/>
  <c r="I6243" i="1" s="1"/>
  <c r="D6243" i="1"/>
  <c r="C6243" i="1"/>
  <c r="B6244" i="1"/>
  <c r="G6244" i="1" l="1"/>
  <c r="I6244" i="1" s="1"/>
  <c r="D6244" i="1"/>
  <c r="C6244" i="1"/>
  <c r="B6245" i="1"/>
  <c r="G6245" i="1" l="1"/>
  <c r="I6245" i="1" s="1"/>
  <c r="D6245" i="1"/>
  <c r="B6246" i="1"/>
  <c r="C6245" i="1"/>
  <c r="G6246" i="1" l="1"/>
  <c r="I6246" i="1" s="1"/>
  <c r="D6246" i="1"/>
  <c r="B6247" i="1"/>
  <c r="C6246" i="1"/>
  <c r="G6247" i="1" l="1"/>
  <c r="I6247" i="1" s="1"/>
  <c r="D6247" i="1"/>
  <c r="C6247" i="1"/>
  <c r="B6248" i="1"/>
  <c r="G6248" i="1" l="1"/>
  <c r="I6248" i="1" s="1"/>
  <c r="D6248" i="1"/>
  <c r="C6248" i="1"/>
  <c r="B6249" i="1"/>
  <c r="G6249" i="1" l="1"/>
  <c r="I6249" i="1" s="1"/>
  <c r="D6249" i="1"/>
  <c r="B6250" i="1"/>
  <c r="C6249" i="1"/>
  <c r="G6250" i="1" l="1"/>
  <c r="I6250" i="1" s="1"/>
  <c r="D6250" i="1"/>
  <c r="C6250" i="1"/>
  <c r="B6251" i="1"/>
  <c r="G6251" i="1" l="1"/>
  <c r="I6251" i="1" s="1"/>
  <c r="D6251" i="1"/>
  <c r="B6252" i="1"/>
  <c r="C6251" i="1"/>
  <c r="G6252" i="1" l="1"/>
  <c r="I6252" i="1" s="1"/>
  <c r="D6252" i="1"/>
  <c r="C6252" i="1"/>
  <c r="B6253" i="1"/>
  <c r="G6253" i="1" l="1"/>
  <c r="I6253" i="1" s="1"/>
  <c r="D6253" i="1"/>
  <c r="B6254" i="1"/>
  <c r="C6253" i="1"/>
  <c r="G6254" i="1" l="1"/>
  <c r="I6254" i="1" s="1"/>
  <c r="D6254" i="1"/>
  <c r="C6254" i="1"/>
  <c r="B6255" i="1"/>
  <c r="G6255" i="1" l="1"/>
  <c r="I6255" i="1" s="1"/>
  <c r="D6255" i="1"/>
  <c r="C6255" i="1"/>
  <c r="B6256" i="1"/>
  <c r="G6256" i="1" l="1"/>
  <c r="I6256" i="1" s="1"/>
  <c r="D6256" i="1"/>
  <c r="B6257" i="1"/>
  <c r="C6256" i="1"/>
  <c r="G6257" i="1" l="1"/>
  <c r="I6257" i="1" s="1"/>
  <c r="D6257" i="1"/>
  <c r="B6258" i="1"/>
  <c r="C6257" i="1"/>
  <c r="G6258" i="1" l="1"/>
  <c r="I6258" i="1" s="1"/>
  <c r="D6258" i="1"/>
  <c r="B6259" i="1"/>
  <c r="C6258" i="1"/>
  <c r="G6259" i="1" l="1"/>
  <c r="I6259" i="1" s="1"/>
  <c r="D6259" i="1"/>
  <c r="B6260" i="1"/>
  <c r="C6259" i="1"/>
  <c r="G6260" i="1" l="1"/>
  <c r="I6260" i="1" s="1"/>
  <c r="D6260" i="1"/>
  <c r="C6260" i="1"/>
  <c r="B6261" i="1"/>
  <c r="G6261" i="1" l="1"/>
  <c r="I6261" i="1" s="1"/>
  <c r="D6261" i="1"/>
  <c r="B6262" i="1"/>
  <c r="C6261" i="1"/>
  <c r="G6262" i="1" l="1"/>
  <c r="I6262" i="1" s="1"/>
  <c r="D6262" i="1"/>
  <c r="C6262" i="1"/>
  <c r="B6263" i="1"/>
  <c r="G6263" i="1" l="1"/>
  <c r="I6263" i="1" s="1"/>
  <c r="D6263" i="1"/>
  <c r="B6264" i="1"/>
  <c r="C6263" i="1"/>
  <c r="G6264" i="1" l="1"/>
  <c r="I6264" i="1" s="1"/>
  <c r="D6264" i="1"/>
  <c r="C6264" i="1"/>
  <c r="B6265" i="1"/>
  <c r="G6265" i="1" l="1"/>
  <c r="I6265" i="1" s="1"/>
  <c r="D6265" i="1"/>
  <c r="C6265" i="1"/>
  <c r="B6266" i="1"/>
  <c r="G6266" i="1" l="1"/>
  <c r="I6266" i="1" s="1"/>
  <c r="D6266" i="1"/>
  <c r="B6267" i="1"/>
  <c r="C6266" i="1"/>
  <c r="G6267" i="1" l="1"/>
  <c r="I6267" i="1" s="1"/>
  <c r="D6267" i="1"/>
  <c r="B6268" i="1"/>
  <c r="C6267" i="1"/>
  <c r="G6268" i="1" l="1"/>
  <c r="I6268" i="1" s="1"/>
  <c r="D6268" i="1"/>
  <c r="C6268" i="1"/>
  <c r="B6269" i="1"/>
  <c r="G6269" i="1" l="1"/>
  <c r="I6269" i="1" s="1"/>
  <c r="D6269" i="1"/>
  <c r="C6269" i="1"/>
  <c r="B6270" i="1"/>
  <c r="E6269" i="1" l="1"/>
  <c r="G6270" i="1"/>
  <c r="I6270" i="1" s="1"/>
  <c r="D6270" i="1"/>
  <c r="C6270" i="1"/>
  <c r="B6271" i="1"/>
  <c r="G6271" i="1" l="1"/>
  <c r="I6271" i="1" s="1"/>
  <c r="D6271" i="1"/>
  <c r="B6272" i="1"/>
  <c r="C6271" i="1"/>
  <c r="G6272" i="1" l="1"/>
  <c r="I6272" i="1" s="1"/>
  <c r="D6272" i="1"/>
  <c r="C6272" i="1"/>
  <c r="B6273" i="1"/>
  <c r="G6273" i="1" l="1"/>
  <c r="I6273" i="1" s="1"/>
  <c r="D6273" i="1"/>
  <c r="B6274" i="1"/>
  <c r="C6273" i="1"/>
  <c r="G6274" i="1" l="1"/>
  <c r="I6274" i="1" s="1"/>
  <c r="D6274" i="1"/>
  <c r="B6275" i="1"/>
  <c r="C6274" i="1"/>
  <c r="G6275" i="1" l="1"/>
  <c r="I6275" i="1" s="1"/>
  <c r="D6275" i="1"/>
  <c r="B6276" i="1"/>
  <c r="C6275" i="1"/>
  <c r="G6276" i="1" l="1"/>
  <c r="I6276" i="1" s="1"/>
  <c r="D6276" i="1"/>
  <c r="C6276" i="1"/>
  <c r="B6277" i="1"/>
  <c r="G6277" i="1" l="1"/>
  <c r="I6277" i="1" s="1"/>
  <c r="D6277" i="1"/>
  <c r="B6278" i="1"/>
  <c r="C6277" i="1"/>
  <c r="G6278" i="1" l="1"/>
  <c r="I6278" i="1" s="1"/>
  <c r="D6278" i="1"/>
  <c r="B6279" i="1"/>
  <c r="C6278" i="1"/>
  <c r="G6279" i="1" l="1"/>
  <c r="I6279" i="1" s="1"/>
  <c r="D6279" i="1"/>
  <c r="B6280" i="1"/>
  <c r="C6279" i="1"/>
  <c r="G6280" i="1" l="1"/>
  <c r="I6280" i="1" s="1"/>
  <c r="D6280" i="1"/>
  <c r="B6281" i="1"/>
  <c r="C6280" i="1"/>
  <c r="G6281" i="1" l="1"/>
  <c r="I6281" i="1" s="1"/>
  <c r="D6281" i="1"/>
  <c r="B6282" i="1"/>
  <c r="C6281" i="1"/>
  <c r="G6282" i="1" l="1"/>
  <c r="I6282" i="1" s="1"/>
  <c r="D6282" i="1"/>
  <c r="B6283" i="1"/>
  <c r="C6282" i="1"/>
  <c r="G6283" i="1" l="1"/>
  <c r="I6283" i="1" s="1"/>
  <c r="D6283" i="1"/>
  <c r="B6284" i="1"/>
  <c r="C6283" i="1"/>
  <c r="G6284" i="1" l="1"/>
  <c r="I6284" i="1" s="1"/>
  <c r="D6284" i="1"/>
  <c r="B6285" i="1"/>
  <c r="C6284" i="1"/>
  <c r="G6285" i="1" l="1"/>
  <c r="I6285" i="1" s="1"/>
  <c r="D6285" i="1"/>
  <c r="C6285" i="1"/>
  <c r="B6286" i="1"/>
  <c r="G6286" i="1" l="1"/>
  <c r="I6286" i="1" s="1"/>
  <c r="D6286" i="1"/>
  <c r="C6286" i="1"/>
  <c r="B6287" i="1"/>
  <c r="G6287" i="1" l="1"/>
  <c r="I6287" i="1" s="1"/>
  <c r="D6287" i="1"/>
  <c r="B6288" i="1"/>
  <c r="C6287" i="1"/>
  <c r="G6288" i="1" l="1"/>
  <c r="I6288" i="1" s="1"/>
  <c r="D6288" i="1"/>
  <c r="B6289" i="1"/>
  <c r="C6288" i="1"/>
  <c r="G6289" i="1" l="1"/>
  <c r="I6289" i="1" s="1"/>
  <c r="D6289" i="1"/>
  <c r="B6290" i="1"/>
  <c r="C6289" i="1"/>
  <c r="G6290" i="1" l="1"/>
  <c r="I6290" i="1" s="1"/>
  <c r="D6290" i="1"/>
  <c r="C6290" i="1"/>
  <c r="B6291" i="1"/>
  <c r="G6291" i="1" l="1"/>
  <c r="I6291" i="1" s="1"/>
  <c r="D6291" i="1"/>
  <c r="B6292" i="1"/>
  <c r="C6291" i="1"/>
  <c r="G6292" i="1" l="1"/>
  <c r="I6292" i="1" s="1"/>
  <c r="D6292" i="1"/>
  <c r="B6293" i="1"/>
  <c r="C6292" i="1"/>
  <c r="G6293" i="1" l="1"/>
  <c r="I6293" i="1" s="1"/>
  <c r="D6293" i="1"/>
  <c r="C6293" i="1"/>
  <c r="B6294" i="1"/>
  <c r="G6294" i="1" l="1"/>
  <c r="I6294" i="1" s="1"/>
  <c r="D6294" i="1"/>
  <c r="B6295" i="1"/>
  <c r="C6294" i="1"/>
  <c r="G6295" i="1" l="1"/>
  <c r="I6295" i="1" s="1"/>
  <c r="D6295" i="1"/>
  <c r="B6296" i="1"/>
  <c r="C6295" i="1"/>
  <c r="G6296" i="1" l="1"/>
  <c r="I6296" i="1" s="1"/>
  <c r="D6296" i="1"/>
  <c r="B6297" i="1"/>
  <c r="C6296" i="1"/>
  <c r="G6297" i="1" l="1"/>
  <c r="I6297" i="1" s="1"/>
  <c r="D6297" i="1"/>
  <c r="B6298" i="1"/>
  <c r="C6297" i="1"/>
  <c r="G6298" i="1" l="1"/>
  <c r="I6298" i="1" s="1"/>
  <c r="D6298" i="1"/>
  <c r="C6298" i="1"/>
  <c r="B6299" i="1"/>
  <c r="G6299" i="1" l="1"/>
  <c r="I6299" i="1" s="1"/>
  <c r="E6299" i="1" s="1"/>
  <c r="D6299" i="1"/>
  <c r="B6300" i="1"/>
  <c r="C6299" i="1"/>
  <c r="G6300" i="1" l="1"/>
  <c r="I6300" i="1" s="1"/>
  <c r="D6300" i="1"/>
  <c r="B6301" i="1"/>
  <c r="C6300" i="1"/>
  <c r="G6301" i="1" l="1"/>
  <c r="I6301" i="1" s="1"/>
  <c r="D6301" i="1"/>
  <c r="C6301" i="1"/>
  <c r="B6302" i="1"/>
  <c r="G6302" i="1" l="1"/>
  <c r="I6302" i="1" s="1"/>
  <c r="D6302" i="1"/>
  <c r="B6303" i="1"/>
  <c r="C6302" i="1"/>
  <c r="G6303" i="1" l="1"/>
  <c r="I6303" i="1" s="1"/>
  <c r="D6303" i="1"/>
  <c r="B6304" i="1"/>
  <c r="C6303" i="1"/>
  <c r="G6304" i="1" l="1"/>
  <c r="I6304" i="1" s="1"/>
  <c r="D6304" i="1"/>
  <c r="B6305" i="1"/>
  <c r="C6304" i="1"/>
  <c r="G6305" i="1" l="1"/>
  <c r="I6305" i="1" s="1"/>
  <c r="D6305" i="1"/>
  <c r="B6306" i="1"/>
  <c r="C6305" i="1"/>
  <c r="G6306" i="1" l="1"/>
  <c r="I6306" i="1" s="1"/>
  <c r="D6306" i="1"/>
  <c r="C6306" i="1"/>
  <c r="B6307" i="1"/>
  <c r="G6307" i="1" l="1"/>
  <c r="I6307" i="1" s="1"/>
  <c r="D6307" i="1"/>
  <c r="B6308" i="1"/>
  <c r="C6307" i="1"/>
  <c r="G6308" i="1" l="1"/>
  <c r="I6308" i="1" s="1"/>
  <c r="D6308" i="1"/>
  <c r="C6308" i="1"/>
  <c r="B6309" i="1"/>
  <c r="G6309" i="1" l="1"/>
  <c r="I6309" i="1" s="1"/>
  <c r="D6309" i="1"/>
  <c r="C6309" i="1"/>
  <c r="B6310" i="1"/>
  <c r="G6310" i="1" l="1"/>
  <c r="I6310" i="1" s="1"/>
  <c r="D6310" i="1"/>
  <c r="B6311" i="1"/>
  <c r="C6310" i="1"/>
  <c r="G6311" i="1" l="1"/>
  <c r="I6311" i="1" s="1"/>
  <c r="D6311" i="1"/>
  <c r="B6312" i="1"/>
  <c r="C6311" i="1"/>
  <c r="G6312" i="1" l="1"/>
  <c r="I6312" i="1" s="1"/>
  <c r="D6312" i="1"/>
  <c r="B6313" i="1"/>
  <c r="C6312" i="1"/>
  <c r="G6313" i="1" l="1"/>
  <c r="I6313" i="1" s="1"/>
  <c r="D6313" i="1"/>
  <c r="B6314" i="1"/>
  <c r="C6313" i="1"/>
  <c r="G6314" i="1" l="1"/>
  <c r="I6314" i="1" s="1"/>
  <c r="D6314" i="1"/>
  <c r="C6314" i="1"/>
  <c r="B6315" i="1"/>
  <c r="G6315" i="1" l="1"/>
  <c r="I6315" i="1" s="1"/>
  <c r="D6315" i="1"/>
  <c r="B6316" i="1"/>
  <c r="C6315" i="1"/>
  <c r="G6316" i="1" l="1"/>
  <c r="I6316" i="1" s="1"/>
  <c r="D6316" i="1"/>
  <c r="B6317" i="1"/>
  <c r="C6316" i="1"/>
  <c r="G6317" i="1" l="1"/>
  <c r="I6317" i="1" s="1"/>
  <c r="D6317" i="1"/>
  <c r="B6318" i="1"/>
  <c r="C6317" i="1"/>
  <c r="G6318" i="1" l="1"/>
  <c r="I6318" i="1" s="1"/>
  <c r="D6318" i="1"/>
  <c r="B6319" i="1"/>
  <c r="C6318" i="1"/>
  <c r="G6319" i="1" l="1"/>
  <c r="I6319" i="1" s="1"/>
  <c r="D6319" i="1"/>
  <c r="B6320" i="1"/>
  <c r="C6319" i="1"/>
  <c r="G6320" i="1" l="1"/>
  <c r="I6320" i="1" s="1"/>
  <c r="D6320" i="1"/>
  <c r="C6320" i="1"/>
  <c r="B6321" i="1"/>
  <c r="G6321" i="1" l="1"/>
  <c r="I6321" i="1" s="1"/>
  <c r="D6321" i="1"/>
  <c r="B6322" i="1"/>
  <c r="C6321" i="1"/>
  <c r="G6322" i="1" l="1"/>
  <c r="I6322" i="1" s="1"/>
  <c r="D6322" i="1"/>
  <c r="C6322" i="1"/>
  <c r="B6323" i="1"/>
  <c r="G6323" i="1" l="1"/>
  <c r="I6323" i="1" s="1"/>
  <c r="D6323" i="1"/>
  <c r="B6324" i="1"/>
  <c r="C6323" i="1"/>
  <c r="G6324" i="1" l="1"/>
  <c r="I6324" i="1" s="1"/>
  <c r="D6324" i="1"/>
  <c r="B6325" i="1"/>
  <c r="C6324" i="1"/>
  <c r="G6325" i="1" l="1"/>
  <c r="I6325" i="1" s="1"/>
  <c r="D6325" i="1"/>
  <c r="B6326" i="1"/>
  <c r="C6325" i="1"/>
  <c r="G6326" i="1" l="1"/>
  <c r="I6326" i="1" s="1"/>
  <c r="D6326" i="1"/>
  <c r="C6326" i="1"/>
  <c r="B6327" i="1"/>
  <c r="G6327" i="1" l="1"/>
  <c r="I6327" i="1" s="1"/>
  <c r="D6327" i="1"/>
  <c r="B6328" i="1"/>
  <c r="C6327" i="1"/>
  <c r="G6328" i="1" l="1"/>
  <c r="I6328" i="1" s="1"/>
  <c r="D6328" i="1"/>
  <c r="C6328" i="1"/>
  <c r="B6329" i="1"/>
  <c r="G6329" i="1" l="1"/>
  <c r="I6329" i="1" s="1"/>
  <c r="D6329" i="1"/>
  <c r="C6329" i="1"/>
  <c r="B6330" i="1"/>
  <c r="G6330" i="1" l="1"/>
  <c r="I6330" i="1" s="1"/>
  <c r="D6330" i="1"/>
  <c r="B6331" i="1"/>
  <c r="C6330" i="1"/>
  <c r="G6331" i="1" l="1"/>
  <c r="I6331" i="1" s="1"/>
  <c r="D6331" i="1"/>
  <c r="E6330" i="1"/>
  <c r="B6332" i="1"/>
  <c r="C6331" i="1"/>
  <c r="G6332" i="1" l="1"/>
  <c r="I6332" i="1" s="1"/>
  <c r="D6332" i="1"/>
  <c r="B6333" i="1"/>
  <c r="C6332" i="1"/>
  <c r="G6333" i="1" l="1"/>
  <c r="I6333" i="1" s="1"/>
  <c r="D6333" i="1"/>
  <c r="C6333" i="1"/>
  <c r="B6334" i="1"/>
  <c r="G6334" i="1" l="1"/>
  <c r="I6334" i="1" s="1"/>
  <c r="D6334" i="1"/>
  <c r="B6335" i="1"/>
  <c r="C6334" i="1"/>
  <c r="G6335" i="1" l="1"/>
  <c r="I6335" i="1" s="1"/>
  <c r="D6335" i="1"/>
  <c r="B6336" i="1"/>
  <c r="C6335" i="1"/>
  <c r="G6336" i="1" l="1"/>
  <c r="I6336" i="1" s="1"/>
  <c r="D6336" i="1"/>
  <c r="C6336" i="1"/>
  <c r="B6337" i="1"/>
  <c r="G6337" i="1" l="1"/>
  <c r="I6337" i="1" s="1"/>
  <c r="D6337" i="1"/>
  <c r="C6337" i="1"/>
  <c r="B6338" i="1"/>
  <c r="G6338" i="1" l="1"/>
  <c r="I6338" i="1" s="1"/>
  <c r="D6338" i="1"/>
  <c r="B6339" i="1"/>
  <c r="C6338" i="1"/>
  <c r="G6339" i="1" l="1"/>
  <c r="I6339" i="1" s="1"/>
  <c r="D6339" i="1"/>
  <c r="B6340" i="1"/>
  <c r="C6339" i="1"/>
  <c r="G6340" i="1" l="1"/>
  <c r="I6340" i="1" s="1"/>
  <c r="D6340" i="1"/>
  <c r="C6340" i="1"/>
  <c r="B6341" i="1"/>
  <c r="G6341" i="1" l="1"/>
  <c r="I6341" i="1" s="1"/>
  <c r="D6341" i="1"/>
  <c r="B6342" i="1"/>
  <c r="C6341" i="1"/>
  <c r="G6342" i="1" l="1"/>
  <c r="I6342" i="1" s="1"/>
  <c r="D6342" i="1"/>
  <c r="B6343" i="1"/>
  <c r="C6342" i="1"/>
  <c r="G6343" i="1" l="1"/>
  <c r="I6343" i="1" s="1"/>
  <c r="D6343" i="1"/>
  <c r="B6344" i="1"/>
  <c r="C6343" i="1"/>
  <c r="G6344" i="1" l="1"/>
  <c r="I6344" i="1" s="1"/>
  <c r="D6344" i="1"/>
  <c r="B6345" i="1"/>
  <c r="C6344" i="1"/>
  <c r="G6345" i="1" l="1"/>
  <c r="I6345" i="1" s="1"/>
  <c r="D6345" i="1"/>
  <c r="B6346" i="1"/>
  <c r="C6345" i="1"/>
  <c r="G6346" i="1" l="1"/>
  <c r="I6346" i="1" s="1"/>
  <c r="D6346" i="1"/>
  <c r="C6346" i="1"/>
  <c r="B6347" i="1"/>
  <c r="G6347" i="1" l="1"/>
  <c r="I6347" i="1" s="1"/>
  <c r="D6347" i="1"/>
  <c r="C6347" i="1"/>
  <c r="B6348" i="1"/>
  <c r="G6348" i="1" l="1"/>
  <c r="I6348" i="1" s="1"/>
  <c r="D6348" i="1"/>
  <c r="B6349" i="1"/>
  <c r="C6348" i="1"/>
  <c r="G6349" i="1" l="1"/>
  <c r="I6349" i="1" s="1"/>
  <c r="D6349" i="1"/>
  <c r="C6349" i="1"/>
  <c r="B6350" i="1"/>
  <c r="G6350" i="1" l="1"/>
  <c r="I6350" i="1" s="1"/>
  <c r="D6350" i="1"/>
  <c r="B6351" i="1"/>
  <c r="C6350" i="1"/>
  <c r="G6351" i="1" l="1"/>
  <c r="I6351" i="1" s="1"/>
  <c r="D6351" i="1"/>
  <c r="B6352" i="1"/>
  <c r="C6351" i="1"/>
  <c r="G6352" i="1" l="1"/>
  <c r="I6352" i="1" s="1"/>
  <c r="D6352" i="1"/>
  <c r="B6353" i="1"/>
  <c r="C6352" i="1"/>
  <c r="G6353" i="1" l="1"/>
  <c r="I6353" i="1" s="1"/>
  <c r="D6353" i="1"/>
  <c r="C6353" i="1"/>
  <c r="B6354" i="1"/>
  <c r="G6354" i="1" l="1"/>
  <c r="I6354" i="1" s="1"/>
  <c r="D6354" i="1"/>
  <c r="B6355" i="1"/>
  <c r="C6354" i="1"/>
  <c r="G6355" i="1" l="1"/>
  <c r="I6355" i="1" s="1"/>
  <c r="D6355" i="1"/>
  <c r="B6356" i="1"/>
  <c r="C6355" i="1"/>
  <c r="G6356" i="1" l="1"/>
  <c r="I6356" i="1" s="1"/>
  <c r="D6356" i="1"/>
  <c r="B6357" i="1"/>
  <c r="C6356" i="1"/>
  <c r="G6357" i="1" l="1"/>
  <c r="I6357" i="1" s="1"/>
  <c r="D6357" i="1"/>
  <c r="B6358" i="1"/>
  <c r="C6357" i="1"/>
  <c r="G6358" i="1" l="1"/>
  <c r="I6358" i="1" s="1"/>
  <c r="D6358" i="1"/>
  <c r="B6359" i="1"/>
  <c r="C6358" i="1"/>
  <c r="G6359" i="1" l="1"/>
  <c r="I6359" i="1" s="1"/>
  <c r="D6359" i="1"/>
  <c r="B6360" i="1"/>
  <c r="C6359" i="1"/>
  <c r="G6360" i="1" l="1"/>
  <c r="I6360" i="1" s="1"/>
  <c r="D6360" i="1"/>
  <c r="C6360" i="1"/>
  <c r="B6361" i="1"/>
  <c r="G6361" i="1" l="1"/>
  <c r="I6361" i="1" s="1"/>
  <c r="D6361" i="1"/>
  <c r="B6362" i="1"/>
  <c r="C6361" i="1"/>
  <c r="G6362" i="1" l="1"/>
  <c r="I6362" i="1" s="1"/>
  <c r="D6362" i="1"/>
  <c r="E6361" i="1"/>
  <c r="B6363" i="1"/>
  <c r="C6362" i="1"/>
  <c r="G6363" i="1" l="1"/>
  <c r="I6363" i="1" s="1"/>
  <c r="D6363" i="1"/>
  <c r="B6364" i="1"/>
  <c r="C6363" i="1"/>
  <c r="G6364" i="1" l="1"/>
  <c r="I6364" i="1" s="1"/>
  <c r="D6364" i="1"/>
  <c r="B6365" i="1"/>
  <c r="C6364" i="1"/>
  <c r="G6365" i="1" l="1"/>
  <c r="I6365" i="1" s="1"/>
  <c r="D6365" i="1"/>
  <c r="C6365" i="1"/>
  <c r="B6366" i="1"/>
  <c r="G6366" i="1" l="1"/>
  <c r="I6366" i="1" s="1"/>
  <c r="D6366" i="1"/>
  <c r="C6366" i="1"/>
  <c r="B6367" i="1"/>
  <c r="G6367" i="1" l="1"/>
  <c r="I6367" i="1" s="1"/>
  <c r="D6367" i="1"/>
  <c r="B6368" i="1"/>
  <c r="C6367" i="1"/>
  <c r="G6368" i="1" l="1"/>
  <c r="I6368" i="1" s="1"/>
  <c r="D6368" i="1"/>
  <c r="B6369" i="1"/>
  <c r="C6368" i="1"/>
  <c r="G6369" i="1" l="1"/>
  <c r="I6369" i="1" s="1"/>
  <c r="D6369" i="1"/>
  <c r="B6370" i="1"/>
  <c r="C6369" i="1"/>
  <c r="G6370" i="1" l="1"/>
  <c r="I6370" i="1" s="1"/>
  <c r="D6370" i="1"/>
  <c r="C6370" i="1"/>
  <c r="B6371" i="1"/>
  <c r="G6371" i="1" l="1"/>
  <c r="I6371" i="1" s="1"/>
  <c r="D6371" i="1"/>
  <c r="B6372" i="1"/>
  <c r="C6371" i="1"/>
  <c r="G6372" i="1" l="1"/>
  <c r="I6372" i="1" s="1"/>
  <c r="D6372" i="1"/>
  <c r="B6373" i="1"/>
  <c r="C6372" i="1"/>
  <c r="G6373" i="1" l="1"/>
  <c r="I6373" i="1" s="1"/>
  <c r="D6373" i="1"/>
  <c r="B6374" i="1"/>
  <c r="C6373" i="1"/>
  <c r="G6374" i="1" l="1"/>
  <c r="I6374" i="1" s="1"/>
  <c r="D6374" i="1"/>
  <c r="C6374" i="1"/>
  <c r="B6375" i="1"/>
  <c r="G6375" i="1" l="1"/>
  <c r="I6375" i="1" s="1"/>
  <c r="D6375" i="1"/>
  <c r="B6376" i="1"/>
  <c r="C6375" i="1"/>
  <c r="G6376" i="1" l="1"/>
  <c r="I6376" i="1" s="1"/>
  <c r="D6376" i="1"/>
  <c r="B6377" i="1"/>
  <c r="C6376" i="1"/>
  <c r="G6377" i="1" l="1"/>
  <c r="I6377" i="1" s="1"/>
  <c r="D6377" i="1"/>
  <c r="B6378" i="1"/>
  <c r="C6377" i="1"/>
  <c r="G6378" i="1" l="1"/>
  <c r="I6378" i="1" s="1"/>
  <c r="D6378" i="1"/>
  <c r="B6379" i="1"/>
  <c r="C6378" i="1"/>
  <c r="G6379" i="1" l="1"/>
  <c r="I6379" i="1" s="1"/>
  <c r="D6379" i="1"/>
  <c r="B6380" i="1"/>
  <c r="C6379" i="1"/>
  <c r="G6380" i="1" l="1"/>
  <c r="I6380" i="1" s="1"/>
  <c r="D6380" i="1"/>
  <c r="B6381" i="1"/>
  <c r="C6380" i="1"/>
  <c r="G6381" i="1" l="1"/>
  <c r="I6381" i="1" s="1"/>
  <c r="D6381" i="1"/>
  <c r="B6382" i="1"/>
  <c r="C6381" i="1"/>
  <c r="G6382" i="1" l="1"/>
  <c r="I6382" i="1" s="1"/>
  <c r="D6382" i="1"/>
  <c r="B6383" i="1"/>
  <c r="C6382" i="1"/>
  <c r="G6383" i="1" l="1"/>
  <c r="I6383" i="1" s="1"/>
  <c r="D6383" i="1"/>
  <c r="B6384" i="1"/>
  <c r="C6383" i="1"/>
  <c r="G6384" i="1" l="1"/>
  <c r="I6384" i="1" s="1"/>
  <c r="D6384" i="1"/>
  <c r="B6385" i="1"/>
  <c r="C6384" i="1"/>
  <c r="G6385" i="1" l="1"/>
  <c r="I6385" i="1" s="1"/>
  <c r="D6385" i="1"/>
  <c r="B6386" i="1"/>
  <c r="C6385" i="1"/>
  <c r="G6386" i="1" l="1"/>
  <c r="I6386" i="1" s="1"/>
  <c r="D6386" i="1"/>
  <c r="B6387" i="1"/>
  <c r="C6386" i="1"/>
  <c r="G6387" i="1" l="1"/>
  <c r="I6387" i="1" s="1"/>
  <c r="D6387" i="1"/>
  <c r="B6388" i="1"/>
  <c r="C6387" i="1"/>
  <c r="G6388" i="1" l="1"/>
  <c r="I6388" i="1" s="1"/>
  <c r="D6388" i="1"/>
  <c r="B6389" i="1"/>
  <c r="C6388" i="1"/>
  <c r="G6389" i="1" l="1"/>
  <c r="I6389" i="1" s="1"/>
  <c r="D6389" i="1"/>
  <c r="C6389" i="1"/>
  <c r="B6390" i="1"/>
  <c r="G6390" i="1" l="1"/>
  <c r="I6390" i="1" s="1"/>
  <c r="E6390" i="1" s="1"/>
  <c r="D6390" i="1"/>
  <c r="C6390" i="1"/>
  <c r="B6391" i="1"/>
  <c r="G6391" i="1" l="1"/>
  <c r="I6391" i="1" s="1"/>
  <c r="D6391" i="1"/>
  <c r="B6392" i="1"/>
  <c r="C6391" i="1"/>
  <c r="G6392" i="1" l="1"/>
  <c r="I6392" i="1" s="1"/>
  <c r="D6392" i="1"/>
  <c r="B6393" i="1"/>
  <c r="C6392" i="1"/>
  <c r="G6393" i="1" l="1"/>
  <c r="I6393" i="1" s="1"/>
  <c r="D6393" i="1"/>
  <c r="B6394" i="1"/>
  <c r="C6393" i="1"/>
  <c r="G6394" i="1" l="1"/>
  <c r="I6394" i="1" s="1"/>
  <c r="D6394" i="1"/>
  <c r="C6394" i="1"/>
  <c r="B6395" i="1"/>
  <c r="G6395" i="1" l="1"/>
  <c r="I6395" i="1" s="1"/>
  <c r="D6395" i="1"/>
  <c r="B6396" i="1"/>
  <c r="C6395" i="1"/>
  <c r="G6396" i="1" l="1"/>
  <c r="I6396" i="1" s="1"/>
  <c r="D6396" i="1"/>
  <c r="C6396" i="1"/>
  <c r="B6397" i="1"/>
  <c r="G6397" i="1" l="1"/>
  <c r="I6397" i="1" s="1"/>
  <c r="D6397" i="1"/>
  <c r="C6397" i="1"/>
  <c r="B6398" i="1"/>
  <c r="G6398" i="1" l="1"/>
  <c r="I6398" i="1" s="1"/>
  <c r="D6398" i="1"/>
  <c r="C6398" i="1"/>
  <c r="B6399" i="1"/>
  <c r="G6399" i="1" l="1"/>
  <c r="I6399" i="1" s="1"/>
  <c r="D6399" i="1"/>
  <c r="B6400" i="1"/>
  <c r="C6399" i="1"/>
  <c r="G6400" i="1" l="1"/>
  <c r="I6400" i="1" s="1"/>
  <c r="D6400" i="1"/>
  <c r="B6401" i="1"/>
  <c r="C6400" i="1"/>
  <c r="G6401" i="1" l="1"/>
  <c r="I6401" i="1" s="1"/>
  <c r="D6401" i="1"/>
  <c r="B6402" i="1"/>
  <c r="C6401" i="1"/>
  <c r="G6402" i="1" l="1"/>
  <c r="I6402" i="1" s="1"/>
  <c r="D6402" i="1"/>
  <c r="C6402" i="1"/>
  <c r="B6403" i="1"/>
  <c r="G6403" i="1" l="1"/>
  <c r="I6403" i="1" s="1"/>
  <c r="D6403" i="1"/>
  <c r="B6404" i="1"/>
  <c r="C6403" i="1"/>
  <c r="G6404" i="1" l="1"/>
  <c r="I6404" i="1" s="1"/>
  <c r="D6404" i="1"/>
  <c r="B6405" i="1"/>
  <c r="C6404" i="1"/>
  <c r="G6405" i="1" l="1"/>
  <c r="I6405" i="1" s="1"/>
  <c r="D6405" i="1"/>
  <c r="B6406" i="1"/>
  <c r="C6405" i="1"/>
  <c r="G6406" i="1" l="1"/>
  <c r="I6406" i="1" s="1"/>
  <c r="D6406" i="1"/>
  <c r="B6407" i="1"/>
  <c r="C6406" i="1"/>
  <c r="G6407" i="1" l="1"/>
  <c r="I6407" i="1" s="1"/>
  <c r="D6407" i="1"/>
  <c r="B6408" i="1"/>
  <c r="C6407" i="1"/>
  <c r="G6408" i="1" l="1"/>
  <c r="I6408" i="1" s="1"/>
  <c r="D6408" i="1"/>
  <c r="B6409" i="1"/>
  <c r="C6408" i="1"/>
  <c r="G6409" i="1" l="1"/>
  <c r="I6409" i="1" s="1"/>
  <c r="D6409" i="1"/>
  <c r="C6409" i="1"/>
  <c r="B6410" i="1"/>
  <c r="G6410" i="1" l="1"/>
  <c r="I6410" i="1" s="1"/>
  <c r="D6410" i="1"/>
  <c r="C6410" i="1"/>
  <c r="B6411" i="1"/>
  <c r="G6411" i="1" l="1"/>
  <c r="I6411" i="1" s="1"/>
  <c r="D6411" i="1"/>
  <c r="B6412" i="1"/>
  <c r="C6411" i="1"/>
  <c r="G6412" i="1" l="1"/>
  <c r="I6412" i="1" s="1"/>
  <c r="D6412" i="1"/>
  <c r="B6413" i="1"/>
  <c r="C6412" i="1"/>
  <c r="G6413" i="1" l="1"/>
  <c r="I6413" i="1" s="1"/>
  <c r="D6413" i="1"/>
  <c r="B6414" i="1"/>
  <c r="C6413" i="1"/>
  <c r="G6414" i="1" l="1"/>
  <c r="I6414" i="1" s="1"/>
  <c r="D6414" i="1"/>
  <c r="B6415" i="1"/>
  <c r="C6414" i="1"/>
  <c r="G6415" i="1" l="1"/>
  <c r="I6415" i="1" s="1"/>
  <c r="D6415" i="1"/>
  <c r="B6416" i="1"/>
  <c r="C6415" i="1"/>
  <c r="G6416" i="1" l="1"/>
  <c r="I6416" i="1" s="1"/>
  <c r="D6416" i="1"/>
  <c r="B6417" i="1"/>
  <c r="C6416" i="1"/>
  <c r="G6417" i="1" l="1"/>
  <c r="I6417" i="1" s="1"/>
  <c r="D6417" i="1"/>
  <c r="C6417" i="1"/>
  <c r="B6418" i="1"/>
  <c r="G6418" i="1" l="1"/>
  <c r="I6418" i="1" s="1"/>
  <c r="D6418" i="1"/>
  <c r="B6419" i="1"/>
  <c r="C6418" i="1"/>
  <c r="G6419" i="1" l="1"/>
  <c r="I6419" i="1" s="1"/>
  <c r="D6419" i="1"/>
  <c r="C6419" i="1"/>
  <c r="B6420" i="1"/>
  <c r="G6420" i="1" l="1"/>
  <c r="I6420" i="1" s="1"/>
  <c r="D6420" i="1"/>
  <c r="B6421" i="1"/>
  <c r="C6420" i="1"/>
  <c r="G6421" i="1" l="1"/>
  <c r="I6421" i="1" s="1"/>
  <c r="D6421" i="1"/>
  <c r="B6422" i="1"/>
  <c r="C6421" i="1"/>
  <c r="G6422" i="1" l="1"/>
  <c r="I6422" i="1" s="1"/>
  <c r="E6422" i="1" s="1"/>
  <c r="D6422" i="1"/>
  <c r="B6423" i="1"/>
  <c r="C6422" i="1"/>
  <c r="G6423" i="1" l="1"/>
  <c r="I6423" i="1" s="1"/>
  <c r="D6423" i="1"/>
  <c r="B6424" i="1"/>
  <c r="C6423" i="1"/>
  <c r="G6424" i="1" l="1"/>
  <c r="I6424" i="1" s="1"/>
  <c r="D6424" i="1"/>
  <c r="B6425" i="1"/>
  <c r="C6424" i="1"/>
  <c r="G6425" i="1" l="1"/>
  <c r="I6425" i="1" s="1"/>
  <c r="D6425" i="1"/>
  <c r="C6425" i="1"/>
  <c r="B6426" i="1"/>
  <c r="G6426" i="1" l="1"/>
  <c r="I6426" i="1" s="1"/>
  <c r="D6426" i="1"/>
  <c r="C6426" i="1"/>
  <c r="B6427" i="1"/>
  <c r="G6427" i="1" l="1"/>
  <c r="I6427" i="1" s="1"/>
  <c r="D6427" i="1"/>
  <c r="C6427" i="1"/>
  <c r="B6428" i="1"/>
  <c r="G6428" i="1" l="1"/>
  <c r="I6428" i="1" s="1"/>
  <c r="D6428" i="1"/>
  <c r="C6428" i="1"/>
  <c r="B6429" i="1"/>
  <c r="G6429" i="1" l="1"/>
  <c r="I6429" i="1" s="1"/>
  <c r="D6429" i="1"/>
  <c r="C6429" i="1"/>
  <c r="B6430" i="1"/>
  <c r="G6430" i="1" l="1"/>
  <c r="I6430" i="1" s="1"/>
  <c r="D6430" i="1"/>
  <c r="B6431" i="1"/>
  <c r="C6430" i="1"/>
  <c r="G6431" i="1" l="1"/>
  <c r="I6431" i="1" s="1"/>
  <c r="D6431" i="1"/>
  <c r="B6432" i="1"/>
  <c r="C6431" i="1"/>
  <c r="G6432" i="1" l="1"/>
  <c r="I6432" i="1" s="1"/>
  <c r="D6432" i="1"/>
  <c r="B6433" i="1"/>
  <c r="C6432" i="1"/>
  <c r="G6433" i="1" l="1"/>
  <c r="I6433" i="1" s="1"/>
  <c r="D6433" i="1"/>
  <c r="C6433" i="1"/>
  <c r="B6434" i="1"/>
  <c r="G6434" i="1" l="1"/>
  <c r="I6434" i="1" s="1"/>
  <c r="D6434" i="1"/>
  <c r="B6435" i="1"/>
  <c r="C6434" i="1"/>
  <c r="G6435" i="1" l="1"/>
  <c r="I6435" i="1" s="1"/>
  <c r="D6435" i="1"/>
  <c r="B6436" i="1"/>
  <c r="C6435" i="1"/>
  <c r="G6436" i="1" l="1"/>
  <c r="I6436" i="1" s="1"/>
  <c r="D6436" i="1"/>
  <c r="B6437" i="1"/>
  <c r="C6436" i="1"/>
  <c r="G6437" i="1" l="1"/>
  <c r="I6437" i="1" s="1"/>
  <c r="D6437" i="1"/>
  <c r="B6438" i="1"/>
  <c r="C6437" i="1"/>
  <c r="G6438" i="1" l="1"/>
  <c r="I6438" i="1" s="1"/>
  <c r="D6438" i="1"/>
  <c r="B6439" i="1"/>
  <c r="C6438" i="1"/>
  <c r="G6439" i="1" l="1"/>
  <c r="I6439" i="1" s="1"/>
  <c r="D6439" i="1"/>
  <c r="B6440" i="1"/>
  <c r="C6439" i="1"/>
  <c r="G6440" i="1" l="1"/>
  <c r="I6440" i="1" s="1"/>
  <c r="D6440" i="1"/>
  <c r="B6441" i="1"/>
  <c r="C6440" i="1"/>
  <c r="G6441" i="1" l="1"/>
  <c r="I6441" i="1" s="1"/>
  <c r="D6441" i="1"/>
  <c r="C6441" i="1"/>
  <c r="B6442" i="1"/>
  <c r="G6442" i="1" l="1"/>
  <c r="I6442" i="1" s="1"/>
  <c r="D6442" i="1"/>
  <c r="C6442" i="1"/>
  <c r="B6443" i="1"/>
  <c r="G6443" i="1" l="1"/>
  <c r="I6443" i="1" s="1"/>
  <c r="D6443" i="1"/>
  <c r="B6444" i="1"/>
  <c r="C6443" i="1"/>
  <c r="G6444" i="1" l="1"/>
  <c r="I6444" i="1" s="1"/>
  <c r="D6444" i="1"/>
  <c r="B6445" i="1"/>
  <c r="C6444" i="1"/>
  <c r="G6445" i="1" l="1"/>
  <c r="I6445" i="1" s="1"/>
  <c r="D6445" i="1"/>
  <c r="B6446" i="1"/>
  <c r="C6445" i="1"/>
  <c r="G6446" i="1" l="1"/>
  <c r="I6446" i="1" s="1"/>
  <c r="D6446" i="1"/>
  <c r="B6447" i="1"/>
  <c r="C6446" i="1"/>
  <c r="G6447" i="1" l="1"/>
  <c r="I6447" i="1" s="1"/>
  <c r="D6447" i="1"/>
  <c r="B6448" i="1"/>
  <c r="C6447" i="1"/>
  <c r="G6448" i="1" l="1"/>
  <c r="I6448" i="1" s="1"/>
  <c r="D6448" i="1"/>
  <c r="B6449" i="1"/>
  <c r="C6448" i="1"/>
  <c r="G6449" i="1" l="1"/>
  <c r="I6449" i="1" s="1"/>
  <c r="D6449" i="1"/>
  <c r="B6450" i="1"/>
  <c r="C6449" i="1"/>
  <c r="G6450" i="1" l="1"/>
  <c r="I6450" i="1" s="1"/>
  <c r="D6450" i="1"/>
  <c r="C6450" i="1"/>
  <c r="B6451" i="1"/>
  <c r="G6451" i="1" l="1"/>
  <c r="I6451" i="1" s="1"/>
  <c r="D6451" i="1"/>
  <c r="B6452" i="1"/>
  <c r="C6451" i="1"/>
  <c r="G6452" i="1" l="1"/>
  <c r="I6452" i="1" s="1"/>
  <c r="D6452" i="1"/>
  <c r="C6452" i="1"/>
  <c r="B6453" i="1"/>
  <c r="G6453" i="1" l="1"/>
  <c r="I6453" i="1" s="1"/>
  <c r="D6453" i="1"/>
  <c r="B6454" i="1"/>
  <c r="C6453" i="1"/>
  <c r="G6454" i="1" l="1"/>
  <c r="I6454" i="1" s="1"/>
  <c r="D6454" i="1"/>
  <c r="E6453" i="1"/>
  <c r="C6454" i="1"/>
  <c r="B6455" i="1"/>
  <c r="G6455" i="1" l="1"/>
  <c r="I6455" i="1" s="1"/>
  <c r="D6455" i="1"/>
  <c r="B6456" i="1"/>
  <c r="C6455" i="1"/>
  <c r="G6456" i="1" l="1"/>
  <c r="I6456" i="1" s="1"/>
  <c r="D6456" i="1"/>
  <c r="B6457" i="1"/>
  <c r="C6456" i="1"/>
  <c r="G6457" i="1" l="1"/>
  <c r="I6457" i="1" s="1"/>
  <c r="D6457" i="1"/>
  <c r="B6458" i="1"/>
  <c r="C6457" i="1"/>
  <c r="G6458" i="1" l="1"/>
  <c r="I6458" i="1" s="1"/>
  <c r="D6458" i="1"/>
  <c r="C6458" i="1"/>
  <c r="B6459" i="1"/>
  <c r="G6459" i="1" l="1"/>
  <c r="I6459" i="1" s="1"/>
  <c r="D6459" i="1"/>
  <c r="B6460" i="1"/>
  <c r="C6459" i="1"/>
  <c r="G6460" i="1" l="1"/>
  <c r="I6460" i="1" s="1"/>
  <c r="D6460" i="1"/>
  <c r="B6461" i="1"/>
  <c r="C6460" i="1"/>
  <c r="G6461" i="1" l="1"/>
  <c r="I6461" i="1" s="1"/>
  <c r="D6461" i="1"/>
  <c r="B6462" i="1"/>
  <c r="C6461" i="1"/>
  <c r="G6462" i="1" l="1"/>
  <c r="I6462" i="1" s="1"/>
  <c r="D6462" i="1"/>
  <c r="C6462" i="1"/>
  <c r="B6463" i="1"/>
  <c r="G6463" i="1" l="1"/>
  <c r="I6463" i="1" s="1"/>
  <c r="D6463" i="1"/>
  <c r="B6464" i="1"/>
  <c r="C6463" i="1"/>
  <c r="G6464" i="1" l="1"/>
  <c r="I6464" i="1" s="1"/>
  <c r="D6464" i="1"/>
  <c r="B6465" i="1"/>
  <c r="C6464" i="1"/>
  <c r="G6465" i="1" l="1"/>
  <c r="I6465" i="1" s="1"/>
  <c r="D6465" i="1"/>
  <c r="C6465" i="1"/>
  <c r="B6466" i="1"/>
  <c r="G6466" i="1" l="1"/>
  <c r="I6466" i="1" s="1"/>
  <c r="D6466" i="1"/>
  <c r="C6466" i="1"/>
  <c r="B6467" i="1"/>
  <c r="G6467" i="1" l="1"/>
  <c r="I6467" i="1" s="1"/>
  <c r="D6467" i="1"/>
  <c r="B6468" i="1"/>
  <c r="C6467" i="1"/>
  <c r="G6468" i="1" l="1"/>
  <c r="I6468" i="1" s="1"/>
  <c r="D6468" i="1"/>
  <c r="B6469" i="1"/>
  <c r="C6468" i="1"/>
  <c r="G6469" i="1" l="1"/>
  <c r="I6469" i="1" s="1"/>
  <c r="D6469" i="1"/>
  <c r="B6470" i="1"/>
  <c r="C6469" i="1"/>
  <c r="G6470" i="1" l="1"/>
  <c r="I6470" i="1" s="1"/>
  <c r="D6470" i="1"/>
  <c r="C6470" i="1"/>
  <c r="B6471" i="1"/>
  <c r="G6471" i="1" l="1"/>
  <c r="I6471" i="1" s="1"/>
  <c r="D6471" i="1"/>
  <c r="B6472" i="1"/>
  <c r="C6471" i="1"/>
  <c r="G6472" i="1" l="1"/>
  <c r="I6472" i="1" s="1"/>
  <c r="D6472" i="1"/>
  <c r="C6472" i="1"/>
  <c r="B6473" i="1"/>
  <c r="G6473" i="1" l="1"/>
  <c r="I6473" i="1" s="1"/>
  <c r="D6473" i="1"/>
  <c r="C6473" i="1"/>
  <c r="B6474" i="1"/>
  <c r="G6474" i="1" l="1"/>
  <c r="I6474" i="1" s="1"/>
  <c r="D6474" i="1"/>
  <c r="B6475" i="1"/>
  <c r="C6474" i="1"/>
  <c r="G6475" i="1" l="1"/>
  <c r="I6475" i="1" s="1"/>
  <c r="D6475" i="1"/>
  <c r="C6475" i="1"/>
  <c r="B6476" i="1"/>
  <c r="G6476" i="1" l="1"/>
  <c r="I6476" i="1" s="1"/>
  <c r="D6476" i="1"/>
  <c r="B6477" i="1"/>
  <c r="C6476" i="1"/>
  <c r="G6477" i="1" l="1"/>
  <c r="I6477" i="1" s="1"/>
  <c r="D6477" i="1"/>
  <c r="B6478" i="1"/>
  <c r="C6477" i="1"/>
  <c r="G6478" i="1" l="1"/>
  <c r="I6478" i="1" s="1"/>
  <c r="D6478" i="1"/>
  <c r="C6478" i="1"/>
  <c r="B6479" i="1"/>
  <c r="G6479" i="1" l="1"/>
  <c r="I6479" i="1" s="1"/>
  <c r="D6479" i="1"/>
  <c r="B6480" i="1"/>
  <c r="C6479" i="1"/>
  <c r="G6480" i="1" l="1"/>
  <c r="I6480" i="1" s="1"/>
  <c r="D6480" i="1"/>
  <c r="C6480" i="1"/>
  <c r="B6481" i="1"/>
  <c r="G6481" i="1" l="1"/>
  <c r="I6481" i="1" s="1"/>
  <c r="E6481" i="1" s="1"/>
  <c r="D6481" i="1"/>
  <c r="B6482" i="1"/>
  <c r="C6481" i="1"/>
  <c r="G6482" i="1" l="1"/>
  <c r="I6482" i="1" s="1"/>
  <c r="D6482" i="1"/>
  <c r="C6482" i="1"/>
  <c r="B6483" i="1"/>
  <c r="G6483" i="1" l="1"/>
  <c r="I6483" i="1" s="1"/>
  <c r="D6483" i="1"/>
  <c r="C6483" i="1"/>
  <c r="B6484" i="1"/>
  <c r="G6484" i="1" l="1"/>
  <c r="I6484" i="1" s="1"/>
  <c r="D6484" i="1"/>
  <c r="B6485" i="1"/>
  <c r="C6484" i="1"/>
  <c r="G6485" i="1" l="1"/>
  <c r="I6485" i="1" s="1"/>
  <c r="D6485" i="1"/>
  <c r="C6485" i="1"/>
  <c r="B6486" i="1"/>
  <c r="G6486" i="1" l="1"/>
  <c r="I6486" i="1" s="1"/>
  <c r="D6486" i="1"/>
  <c r="C6486" i="1"/>
  <c r="B6487" i="1"/>
  <c r="G6487" i="1" l="1"/>
  <c r="I6487" i="1" s="1"/>
  <c r="D6487" i="1"/>
  <c r="B6488" i="1"/>
  <c r="C6487" i="1"/>
  <c r="G6488" i="1" l="1"/>
  <c r="I6488" i="1" s="1"/>
  <c r="D6488" i="1"/>
  <c r="B6489" i="1"/>
  <c r="C6488" i="1"/>
  <c r="G6489" i="1" l="1"/>
  <c r="I6489" i="1" s="1"/>
  <c r="D6489" i="1"/>
  <c r="C6489" i="1"/>
  <c r="B6490" i="1"/>
  <c r="G6490" i="1" l="1"/>
  <c r="I6490" i="1" s="1"/>
  <c r="D6490" i="1"/>
  <c r="B6491" i="1"/>
  <c r="C6490" i="1"/>
  <c r="G6491" i="1" l="1"/>
  <c r="I6491" i="1" s="1"/>
  <c r="D6491" i="1"/>
  <c r="B6492" i="1"/>
  <c r="C6491" i="1"/>
  <c r="G6492" i="1" l="1"/>
  <c r="I6492" i="1" s="1"/>
  <c r="D6492" i="1"/>
  <c r="C6492" i="1"/>
  <c r="B6493" i="1"/>
  <c r="G6493" i="1" l="1"/>
  <c r="I6493" i="1" s="1"/>
  <c r="D6493" i="1"/>
  <c r="C6493" i="1"/>
  <c r="B6494" i="1"/>
  <c r="G6494" i="1" l="1"/>
  <c r="I6494" i="1" s="1"/>
  <c r="D6494" i="1"/>
  <c r="C6494" i="1"/>
  <c r="B6495" i="1"/>
  <c r="G6495" i="1" l="1"/>
  <c r="I6495" i="1" s="1"/>
  <c r="D6495" i="1"/>
  <c r="B6496" i="1"/>
  <c r="C6495" i="1"/>
  <c r="G6496" i="1" l="1"/>
  <c r="I6496" i="1" s="1"/>
  <c r="D6496" i="1"/>
  <c r="C6496" i="1"/>
  <c r="B6497" i="1"/>
  <c r="G6497" i="1" l="1"/>
  <c r="I6497" i="1" s="1"/>
  <c r="D6497" i="1"/>
  <c r="B6498" i="1"/>
  <c r="C6497" i="1"/>
  <c r="G6498" i="1" l="1"/>
  <c r="I6498" i="1" s="1"/>
  <c r="D6498" i="1"/>
  <c r="B6499" i="1"/>
  <c r="C6498" i="1"/>
  <c r="G6499" i="1" l="1"/>
  <c r="I6499" i="1" s="1"/>
  <c r="D6499" i="1"/>
  <c r="C6499" i="1"/>
  <c r="B6500" i="1"/>
  <c r="G6500" i="1" l="1"/>
  <c r="I6500" i="1" s="1"/>
  <c r="D6500" i="1"/>
  <c r="C6500" i="1"/>
  <c r="B6501" i="1"/>
  <c r="G6501" i="1" l="1"/>
  <c r="I6501" i="1" s="1"/>
  <c r="D6501" i="1"/>
  <c r="B6502" i="1"/>
  <c r="C6501" i="1"/>
  <c r="G6502" i="1" l="1"/>
  <c r="I6502" i="1" s="1"/>
  <c r="D6502" i="1"/>
  <c r="C6502" i="1"/>
  <c r="B6503" i="1"/>
  <c r="G6503" i="1" l="1"/>
  <c r="I6503" i="1" s="1"/>
  <c r="D6503" i="1"/>
  <c r="B6504" i="1"/>
  <c r="C6503" i="1"/>
  <c r="G6504" i="1" l="1"/>
  <c r="I6504" i="1" s="1"/>
  <c r="D6504" i="1"/>
  <c r="C6504" i="1"/>
  <c r="B6505" i="1"/>
  <c r="G6505" i="1" l="1"/>
  <c r="I6505" i="1" s="1"/>
  <c r="D6505" i="1"/>
  <c r="C6505" i="1"/>
  <c r="B6506" i="1"/>
  <c r="G6506" i="1" l="1"/>
  <c r="I6506" i="1" s="1"/>
  <c r="D6506" i="1"/>
  <c r="C6506" i="1"/>
  <c r="B6507" i="1"/>
  <c r="G6507" i="1" l="1"/>
  <c r="I6507" i="1" s="1"/>
  <c r="D6507" i="1"/>
  <c r="B6508" i="1"/>
  <c r="C6507" i="1"/>
  <c r="G6508" i="1" l="1"/>
  <c r="I6508" i="1" s="1"/>
  <c r="D6508" i="1"/>
  <c r="C6508" i="1"/>
  <c r="B6509" i="1"/>
  <c r="G6509" i="1" l="1"/>
  <c r="I6509" i="1" s="1"/>
  <c r="D6509" i="1"/>
  <c r="C6509" i="1"/>
  <c r="B6510" i="1"/>
  <c r="G6510" i="1" l="1"/>
  <c r="I6510" i="1" s="1"/>
  <c r="D6510" i="1"/>
  <c r="C6510" i="1"/>
  <c r="B6511" i="1"/>
  <c r="G6511" i="1" l="1"/>
  <c r="I6511" i="1" s="1"/>
  <c r="D6511" i="1"/>
  <c r="C6511" i="1"/>
  <c r="B6512" i="1"/>
  <c r="G6512" i="1" l="1"/>
  <c r="I6512" i="1" s="1"/>
  <c r="D6512" i="1"/>
  <c r="C6512" i="1"/>
  <c r="B6513" i="1"/>
  <c r="G6513" i="1" l="1"/>
  <c r="I6513" i="1" s="1"/>
  <c r="D6513" i="1"/>
  <c r="B6514" i="1"/>
  <c r="C6513" i="1"/>
  <c r="G6514" i="1" l="1"/>
  <c r="I6514" i="1" s="1"/>
  <c r="D6514" i="1"/>
  <c r="B6515" i="1"/>
  <c r="C6514" i="1"/>
  <c r="G6515" i="1" l="1"/>
  <c r="I6515" i="1" s="1"/>
  <c r="D6515" i="1"/>
  <c r="E6514" i="1"/>
  <c r="B6516" i="1"/>
  <c r="C6515" i="1"/>
  <c r="G6516" i="1" l="1"/>
  <c r="I6516" i="1" s="1"/>
  <c r="D6516" i="1"/>
  <c r="B6517" i="1"/>
  <c r="C6516" i="1"/>
  <c r="G6517" i="1" l="1"/>
  <c r="I6517" i="1" s="1"/>
  <c r="D6517" i="1"/>
  <c r="B6518" i="1"/>
  <c r="C6517" i="1"/>
  <c r="G6518" i="1" l="1"/>
  <c r="I6518" i="1" s="1"/>
  <c r="D6518" i="1"/>
  <c r="C6518" i="1"/>
  <c r="B6519" i="1"/>
  <c r="G6519" i="1" l="1"/>
  <c r="I6519" i="1" s="1"/>
  <c r="D6519" i="1"/>
  <c r="B6520" i="1"/>
  <c r="C6519" i="1"/>
  <c r="G6520" i="1" l="1"/>
  <c r="I6520" i="1" s="1"/>
  <c r="D6520" i="1"/>
  <c r="B6521" i="1"/>
  <c r="C6520" i="1"/>
  <c r="G6521" i="1" l="1"/>
  <c r="I6521" i="1" s="1"/>
  <c r="D6521" i="1"/>
  <c r="C6521" i="1"/>
  <c r="B6522" i="1"/>
  <c r="G6522" i="1" l="1"/>
  <c r="I6522" i="1" s="1"/>
  <c r="D6522" i="1"/>
  <c r="B6523" i="1"/>
  <c r="C6522" i="1"/>
  <c r="G6523" i="1" l="1"/>
  <c r="I6523" i="1" s="1"/>
  <c r="D6523" i="1"/>
  <c r="B6524" i="1"/>
  <c r="C6523" i="1"/>
  <c r="G6524" i="1" l="1"/>
  <c r="I6524" i="1" s="1"/>
  <c r="D6524" i="1"/>
  <c r="C6524" i="1"/>
  <c r="B6525" i="1"/>
  <c r="G6525" i="1" l="1"/>
  <c r="I6525" i="1" s="1"/>
  <c r="D6525" i="1"/>
  <c r="B6526" i="1"/>
  <c r="C6525" i="1"/>
  <c r="G6526" i="1" l="1"/>
  <c r="I6526" i="1" s="1"/>
  <c r="D6526" i="1"/>
  <c r="C6526" i="1"/>
  <c r="B6527" i="1"/>
  <c r="G6527" i="1" l="1"/>
  <c r="I6527" i="1" s="1"/>
  <c r="D6527" i="1"/>
  <c r="B6528" i="1"/>
  <c r="C6527" i="1"/>
  <c r="G6528" i="1" l="1"/>
  <c r="I6528" i="1" s="1"/>
  <c r="D6528" i="1"/>
  <c r="B6529" i="1"/>
  <c r="C6528" i="1"/>
  <c r="G6529" i="1" l="1"/>
  <c r="I6529" i="1" s="1"/>
  <c r="D6529" i="1"/>
  <c r="C6529" i="1"/>
  <c r="B6530" i="1"/>
  <c r="G6530" i="1" l="1"/>
  <c r="I6530" i="1" s="1"/>
  <c r="D6530" i="1"/>
  <c r="B6531" i="1"/>
  <c r="C6530" i="1"/>
  <c r="G6531" i="1" l="1"/>
  <c r="I6531" i="1" s="1"/>
  <c r="D6531" i="1"/>
  <c r="B6532" i="1"/>
  <c r="C6531" i="1"/>
  <c r="G6532" i="1" l="1"/>
  <c r="I6532" i="1" s="1"/>
  <c r="D6532" i="1"/>
  <c r="C6532" i="1"/>
  <c r="B6533" i="1"/>
  <c r="G6533" i="1" l="1"/>
  <c r="I6533" i="1" s="1"/>
  <c r="D6533" i="1"/>
  <c r="C6533" i="1"/>
  <c r="B6534" i="1"/>
  <c r="G6534" i="1" l="1"/>
  <c r="I6534" i="1" s="1"/>
  <c r="D6534" i="1"/>
  <c r="C6534" i="1"/>
  <c r="B6535" i="1"/>
  <c r="G6535" i="1" l="1"/>
  <c r="I6535" i="1" s="1"/>
  <c r="D6535" i="1"/>
  <c r="B6536" i="1"/>
  <c r="C6535" i="1"/>
  <c r="G6536" i="1" l="1"/>
  <c r="I6536" i="1" s="1"/>
  <c r="D6536" i="1"/>
  <c r="B6537" i="1"/>
  <c r="C6536" i="1"/>
  <c r="G6537" i="1" l="1"/>
  <c r="I6537" i="1" s="1"/>
  <c r="D6537" i="1"/>
  <c r="B6538" i="1"/>
  <c r="C6537" i="1"/>
  <c r="G6538" i="1" l="1"/>
  <c r="I6538" i="1" s="1"/>
  <c r="D6538" i="1"/>
  <c r="C6538" i="1"/>
  <c r="B6539" i="1"/>
  <c r="G6539" i="1" l="1"/>
  <c r="I6539" i="1" s="1"/>
  <c r="D6539" i="1"/>
  <c r="C6539" i="1"/>
  <c r="B6540" i="1"/>
  <c r="G6540" i="1" l="1"/>
  <c r="I6540" i="1" s="1"/>
  <c r="D6540" i="1"/>
  <c r="B6541" i="1"/>
  <c r="C6540" i="1"/>
  <c r="G6541" i="1" l="1"/>
  <c r="I6541" i="1" s="1"/>
  <c r="D6541" i="1"/>
  <c r="C6541" i="1"/>
  <c r="B6542" i="1"/>
  <c r="G6542" i="1" l="1"/>
  <c r="I6542" i="1" s="1"/>
  <c r="D6542" i="1"/>
  <c r="C6542" i="1"/>
  <c r="B6543" i="1"/>
  <c r="G6543" i="1" l="1"/>
  <c r="I6543" i="1" s="1"/>
  <c r="D6543" i="1"/>
  <c r="B6544" i="1"/>
  <c r="C6543" i="1"/>
  <c r="G6544" i="1" l="1"/>
  <c r="I6544" i="1" s="1"/>
  <c r="E6544" i="1" s="1"/>
  <c r="D6544" i="1"/>
  <c r="C6544" i="1"/>
  <c r="B6545" i="1"/>
  <c r="G6545" i="1" l="1"/>
  <c r="I6545" i="1" s="1"/>
  <c r="D6545" i="1"/>
  <c r="C6545" i="1"/>
  <c r="B6546" i="1"/>
  <c r="G6546" i="1" l="1"/>
  <c r="I6546" i="1" s="1"/>
  <c r="D6546" i="1"/>
  <c r="B6547" i="1"/>
  <c r="C6546" i="1"/>
  <c r="G6547" i="1" l="1"/>
  <c r="I6547" i="1" s="1"/>
  <c r="D6547" i="1"/>
  <c r="B6548" i="1"/>
  <c r="C6547" i="1"/>
  <c r="G6548" i="1" l="1"/>
  <c r="I6548" i="1" s="1"/>
  <c r="D6548" i="1"/>
  <c r="B6549" i="1"/>
  <c r="C6548" i="1"/>
  <c r="G6549" i="1" l="1"/>
  <c r="I6549" i="1" s="1"/>
  <c r="D6549" i="1"/>
  <c r="B6550" i="1"/>
  <c r="C6549" i="1"/>
  <c r="G6550" i="1" l="1"/>
  <c r="I6550" i="1" s="1"/>
  <c r="D6550" i="1"/>
  <c r="C6550" i="1"/>
  <c r="B6551" i="1"/>
  <c r="G6551" i="1" l="1"/>
  <c r="I6551" i="1" s="1"/>
  <c r="D6551" i="1"/>
  <c r="B6552" i="1"/>
  <c r="C6551" i="1"/>
  <c r="G6552" i="1" l="1"/>
  <c r="I6552" i="1" s="1"/>
  <c r="D6552" i="1"/>
  <c r="B6553" i="1"/>
  <c r="C6552" i="1"/>
  <c r="G6553" i="1" l="1"/>
  <c r="I6553" i="1" s="1"/>
  <c r="D6553" i="1"/>
  <c r="C6553" i="1"/>
  <c r="B6554" i="1"/>
  <c r="G6554" i="1" l="1"/>
  <c r="I6554" i="1" s="1"/>
  <c r="D6554" i="1"/>
  <c r="B6555" i="1"/>
  <c r="C6554" i="1"/>
  <c r="G6555" i="1" l="1"/>
  <c r="I6555" i="1" s="1"/>
  <c r="D6555" i="1"/>
  <c r="B6556" i="1"/>
  <c r="C6555" i="1"/>
  <c r="G6556" i="1" l="1"/>
  <c r="I6556" i="1" s="1"/>
  <c r="D6556" i="1"/>
  <c r="C6556" i="1"/>
  <c r="B6557" i="1"/>
  <c r="G6557" i="1" l="1"/>
  <c r="I6557" i="1" s="1"/>
  <c r="D6557" i="1"/>
  <c r="C6557" i="1"/>
  <c r="B6558" i="1"/>
  <c r="G6558" i="1" l="1"/>
  <c r="I6558" i="1" s="1"/>
  <c r="D6558" i="1"/>
  <c r="B6559" i="1"/>
  <c r="C6558" i="1"/>
  <c r="G6559" i="1" l="1"/>
  <c r="I6559" i="1" s="1"/>
  <c r="D6559" i="1"/>
  <c r="C6559" i="1"/>
  <c r="B6560" i="1"/>
  <c r="G6560" i="1" l="1"/>
  <c r="I6560" i="1" s="1"/>
  <c r="D6560" i="1"/>
  <c r="B6561" i="1"/>
  <c r="C6560" i="1"/>
  <c r="G6561" i="1" l="1"/>
  <c r="I6561" i="1" s="1"/>
  <c r="D6561" i="1"/>
  <c r="C6561" i="1"/>
  <c r="B6562" i="1"/>
  <c r="G6562" i="1" l="1"/>
  <c r="I6562" i="1" s="1"/>
  <c r="D6562" i="1"/>
  <c r="B6563" i="1"/>
  <c r="C6562" i="1"/>
  <c r="G6563" i="1" l="1"/>
  <c r="I6563" i="1" s="1"/>
  <c r="D6563" i="1"/>
  <c r="B6564" i="1"/>
  <c r="C6563" i="1"/>
  <c r="G6564" i="1" l="1"/>
  <c r="I6564" i="1" s="1"/>
  <c r="D6564" i="1"/>
  <c r="B6565" i="1"/>
  <c r="C6564" i="1"/>
  <c r="G6565" i="1" l="1"/>
  <c r="I6565" i="1" s="1"/>
  <c r="D6565" i="1"/>
  <c r="B6566" i="1"/>
  <c r="C6565" i="1"/>
  <c r="G6566" i="1" l="1"/>
  <c r="I6566" i="1" s="1"/>
  <c r="D6566" i="1"/>
  <c r="B6567" i="1"/>
  <c r="C6566" i="1"/>
  <c r="G6567" i="1" l="1"/>
  <c r="I6567" i="1" s="1"/>
  <c r="D6567" i="1"/>
  <c r="B6568" i="1"/>
  <c r="C6567" i="1"/>
  <c r="G6568" i="1" l="1"/>
  <c r="I6568" i="1" s="1"/>
  <c r="D6568" i="1"/>
  <c r="B6569" i="1"/>
  <c r="C6568" i="1"/>
  <c r="G6569" i="1" l="1"/>
  <c r="I6569" i="1" s="1"/>
  <c r="D6569" i="1"/>
  <c r="B6570" i="1"/>
  <c r="C6569" i="1"/>
  <c r="G6570" i="1" l="1"/>
  <c r="I6570" i="1" s="1"/>
  <c r="D6570" i="1"/>
  <c r="B6571" i="1"/>
  <c r="C6570" i="1"/>
  <c r="G6571" i="1" l="1"/>
  <c r="I6571" i="1" s="1"/>
  <c r="D6571" i="1"/>
  <c r="C6571" i="1"/>
  <c r="B6572" i="1"/>
  <c r="G6572" i="1" l="1"/>
  <c r="I6572" i="1" s="1"/>
  <c r="D6572" i="1"/>
  <c r="B6573" i="1"/>
  <c r="C6572" i="1"/>
  <c r="G6573" i="1" l="1"/>
  <c r="I6573" i="1" s="1"/>
  <c r="D6573" i="1"/>
  <c r="B6574" i="1"/>
  <c r="C6573" i="1"/>
  <c r="G6574" i="1" l="1"/>
  <c r="I6574" i="1" s="1"/>
  <c r="D6574" i="1"/>
  <c r="B6575" i="1"/>
  <c r="C6574" i="1"/>
  <c r="G6575" i="1" l="1"/>
  <c r="I6575" i="1" s="1"/>
  <c r="E6575" i="1" s="1"/>
  <c r="D6575" i="1"/>
  <c r="B6576" i="1"/>
  <c r="C6575" i="1"/>
  <c r="G6576" i="1" l="1"/>
  <c r="I6576" i="1" s="1"/>
  <c r="D6576" i="1"/>
  <c r="B6577" i="1"/>
  <c r="C6576" i="1"/>
  <c r="G6577" i="1" l="1"/>
  <c r="I6577" i="1" s="1"/>
  <c r="D6577" i="1"/>
  <c r="C6577" i="1"/>
  <c r="B6578" i="1"/>
  <c r="G6578" i="1" l="1"/>
  <c r="I6578" i="1" s="1"/>
  <c r="D6578" i="1"/>
  <c r="C6578" i="1"/>
  <c r="B6579" i="1"/>
  <c r="G6579" i="1" l="1"/>
  <c r="I6579" i="1" s="1"/>
  <c r="D6579" i="1"/>
  <c r="B6580" i="1"/>
  <c r="C6579" i="1"/>
  <c r="G6580" i="1" l="1"/>
  <c r="I6580" i="1" s="1"/>
  <c r="D6580" i="1"/>
  <c r="C6580" i="1"/>
  <c r="B6581" i="1"/>
  <c r="G6581" i="1" l="1"/>
  <c r="I6581" i="1" s="1"/>
  <c r="D6581" i="1"/>
  <c r="C6581" i="1"/>
  <c r="B6582" i="1"/>
  <c r="G6582" i="1" l="1"/>
  <c r="I6582" i="1" s="1"/>
  <c r="D6582" i="1"/>
  <c r="B6583" i="1"/>
  <c r="C6582" i="1"/>
  <c r="G6583" i="1" l="1"/>
  <c r="I6583" i="1" s="1"/>
  <c r="D6583" i="1"/>
  <c r="B6584" i="1"/>
  <c r="C6583" i="1"/>
  <c r="G6584" i="1" l="1"/>
  <c r="I6584" i="1" s="1"/>
  <c r="D6584" i="1"/>
  <c r="B6585" i="1"/>
  <c r="C6584" i="1"/>
  <c r="G6585" i="1" l="1"/>
  <c r="I6585" i="1" s="1"/>
  <c r="D6585" i="1"/>
  <c r="B6586" i="1"/>
  <c r="C6585" i="1"/>
  <c r="G6586" i="1" l="1"/>
  <c r="I6586" i="1" s="1"/>
  <c r="D6586" i="1"/>
  <c r="B6587" i="1"/>
  <c r="C6586" i="1"/>
  <c r="G6587" i="1" l="1"/>
  <c r="I6587" i="1" s="1"/>
  <c r="D6587" i="1"/>
  <c r="B6588" i="1"/>
  <c r="C6587" i="1"/>
  <c r="G6588" i="1" l="1"/>
  <c r="I6588" i="1" s="1"/>
  <c r="D6588" i="1"/>
  <c r="B6589" i="1"/>
  <c r="C6588" i="1"/>
  <c r="G6589" i="1" l="1"/>
  <c r="I6589" i="1" s="1"/>
  <c r="D6589" i="1"/>
  <c r="B6590" i="1"/>
  <c r="C6589" i="1"/>
  <c r="G6590" i="1" l="1"/>
  <c r="I6590" i="1" s="1"/>
  <c r="D6590" i="1"/>
  <c r="C6590" i="1"/>
  <c r="B6591" i="1"/>
  <c r="G6591" i="1" l="1"/>
  <c r="I6591" i="1" s="1"/>
  <c r="D6591" i="1"/>
  <c r="B6592" i="1"/>
  <c r="C6591" i="1"/>
  <c r="G6592" i="1" l="1"/>
  <c r="I6592" i="1" s="1"/>
  <c r="D6592" i="1"/>
  <c r="B6593" i="1"/>
  <c r="C6592" i="1"/>
  <c r="G6593" i="1" l="1"/>
  <c r="I6593" i="1" s="1"/>
  <c r="D6593" i="1"/>
  <c r="B6594" i="1"/>
  <c r="C6593" i="1"/>
  <c r="G6594" i="1" l="1"/>
  <c r="I6594" i="1" s="1"/>
  <c r="D6594" i="1"/>
  <c r="B6595" i="1"/>
  <c r="C6594" i="1"/>
  <c r="G6595" i="1" l="1"/>
  <c r="I6595" i="1" s="1"/>
  <c r="D6595" i="1"/>
  <c r="B6596" i="1"/>
  <c r="C6595" i="1"/>
  <c r="G6596" i="1" l="1"/>
  <c r="I6596" i="1" s="1"/>
  <c r="D6596" i="1"/>
  <c r="B6597" i="1"/>
  <c r="C6596" i="1"/>
  <c r="G6597" i="1" l="1"/>
  <c r="I6597" i="1" s="1"/>
  <c r="D6597" i="1"/>
  <c r="B6598" i="1"/>
  <c r="C6597" i="1"/>
  <c r="G6598" i="1" l="1"/>
  <c r="I6598" i="1" s="1"/>
  <c r="D6598" i="1"/>
  <c r="C6598" i="1"/>
  <c r="B6599" i="1"/>
  <c r="G6599" i="1" l="1"/>
  <c r="I6599" i="1" s="1"/>
  <c r="D6599" i="1"/>
  <c r="C6599" i="1"/>
  <c r="B6600" i="1"/>
  <c r="G6600" i="1" l="1"/>
  <c r="I6600" i="1" s="1"/>
  <c r="D6600" i="1"/>
  <c r="B6601" i="1"/>
  <c r="C6600" i="1"/>
  <c r="G6601" i="1" l="1"/>
  <c r="I6601" i="1" s="1"/>
  <c r="D6601" i="1"/>
  <c r="C6601" i="1"/>
  <c r="B6602" i="1"/>
  <c r="G6602" i="1" l="1"/>
  <c r="I6602" i="1" s="1"/>
  <c r="D6602" i="1"/>
  <c r="C6602" i="1"/>
  <c r="B6603" i="1"/>
  <c r="G6603" i="1" l="1"/>
  <c r="I6603" i="1" s="1"/>
  <c r="D6603" i="1"/>
  <c r="B6604" i="1"/>
  <c r="C6603" i="1"/>
  <c r="G6604" i="1" l="1"/>
  <c r="I6604" i="1" s="1"/>
  <c r="D6604" i="1"/>
  <c r="B6605" i="1"/>
  <c r="C6604" i="1"/>
  <c r="G6605" i="1" l="1"/>
  <c r="I6605" i="1" s="1"/>
  <c r="D6605" i="1"/>
  <c r="B6606" i="1"/>
  <c r="C6605" i="1"/>
  <c r="G6606" i="1" l="1"/>
  <c r="I6606" i="1" s="1"/>
  <c r="D6606" i="1"/>
  <c r="C6606" i="1"/>
  <c r="B6607" i="1"/>
  <c r="E6606" i="1" l="1"/>
  <c r="G6607" i="1"/>
  <c r="I6607" i="1" s="1"/>
  <c r="D6607" i="1"/>
  <c r="B6608" i="1"/>
  <c r="C6607" i="1"/>
  <c r="G6608" i="1" l="1"/>
  <c r="I6608" i="1" s="1"/>
  <c r="D6608" i="1"/>
  <c r="B6609" i="1"/>
  <c r="C6608" i="1"/>
  <c r="G6609" i="1" l="1"/>
  <c r="I6609" i="1" s="1"/>
  <c r="D6609" i="1"/>
  <c r="C6609" i="1"/>
  <c r="B6610" i="1"/>
  <c r="G6610" i="1" l="1"/>
  <c r="I6610" i="1" s="1"/>
  <c r="D6610" i="1"/>
  <c r="B6611" i="1"/>
  <c r="C6610" i="1"/>
  <c r="G6611" i="1" l="1"/>
  <c r="I6611" i="1" s="1"/>
  <c r="D6611" i="1"/>
  <c r="B6612" i="1"/>
  <c r="C6611" i="1"/>
  <c r="G6612" i="1" l="1"/>
  <c r="I6612" i="1" s="1"/>
  <c r="D6612" i="1"/>
  <c r="B6613" i="1"/>
  <c r="C6612" i="1"/>
  <c r="G6613" i="1" l="1"/>
  <c r="I6613" i="1" s="1"/>
  <c r="D6613" i="1"/>
  <c r="C6613" i="1"/>
  <c r="B6614" i="1"/>
  <c r="G6614" i="1" l="1"/>
  <c r="I6614" i="1" s="1"/>
  <c r="D6614" i="1"/>
  <c r="B6615" i="1"/>
  <c r="C6614" i="1"/>
  <c r="G6615" i="1" l="1"/>
  <c r="I6615" i="1" s="1"/>
  <c r="D6615" i="1"/>
  <c r="C6615" i="1"/>
  <c r="B6616" i="1"/>
  <c r="G6616" i="1" l="1"/>
  <c r="I6616" i="1" s="1"/>
  <c r="D6616" i="1"/>
  <c r="B6617" i="1"/>
  <c r="C6616" i="1"/>
  <c r="G6617" i="1" l="1"/>
  <c r="I6617" i="1" s="1"/>
  <c r="D6617" i="1"/>
  <c r="B6618" i="1"/>
  <c r="C6617" i="1"/>
  <c r="G6618" i="1" l="1"/>
  <c r="I6618" i="1" s="1"/>
  <c r="D6618" i="1"/>
  <c r="C6618" i="1"/>
  <c r="B6619" i="1"/>
  <c r="G6619" i="1" l="1"/>
  <c r="I6619" i="1" s="1"/>
  <c r="D6619" i="1"/>
  <c r="B6620" i="1"/>
  <c r="C6619" i="1"/>
  <c r="G6620" i="1" l="1"/>
  <c r="I6620" i="1" s="1"/>
  <c r="D6620" i="1"/>
  <c r="B6621" i="1"/>
  <c r="C6620" i="1"/>
  <c r="G6621" i="1" l="1"/>
  <c r="I6621" i="1" s="1"/>
  <c r="D6621" i="1"/>
  <c r="C6621" i="1"/>
  <c r="B6622" i="1"/>
  <c r="G6622" i="1" l="1"/>
  <c r="I6622" i="1" s="1"/>
  <c r="D6622" i="1"/>
  <c r="B6623" i="1"/>
  <c r="C6622" i="1"/>
  <c r="G6623" i="1" l="1"/>
  <c r="I6623" i="1" s="1"/>
  <c r="D6623" i="1"/>
  <c r="C6623" i="1"/>
  <c r="B6624" i="1"/>
  <c r="G6624" i="1" l="1"/>
  <c r="I6624" i="1" s="1"/>
  <c r="D6624" i="1"/>
  <c r="C6624" i="1"/>
  <c r="B6625" i="1"/>
  <c r="G6625" i="1" l="1"/>
  <c r="I6625" i="1" s="1"/>
  <c r="D6625" i="1"/>
  <c r="C6625" i="1"/>
  <c r="B6626" i="1"/>
  <c r="G6626" i="1" l="1"/>
  <c r="I6626" i="1" s="1"/>
  <c r="D6626" i="1"/>
  <c r="C6626" i="1"/>
  <c r="B6627" i="1"/>
  <c r="G6627" i="1" l="1"/>
  <c r="I6627" i="1" s="1"/>
  <c r="D6627" i="1"/>
  <c r="B6628" i="1"/>
  <c r="C6627" i="1"/>
  <c r="G6628" i="1" l="1"/>
  <c r="I6628" i="1" s="1"/>
  <c r="D6628" i="1"/>
  <c r="B6629" i="1"/>
  <c r="C6628" i="1"/>
  <c r="G6629" i="1" l="1"/>
  <c r="I6629" i="1" s="1"/>
  <c r="D6629" i="1"/>
  <c r="B6630" i="1"/>
  <c r="C6629" i="1"/>
  <c r="G6630" i="1" l="1"/>
  <c r="I6630" i="1" s="1"/>
  <c r="D6630" i="1"/>
  <c r="B6631" i="1"/>
  <c r="C6630" i="1"/>
  <c r="G6631" i="1" l="1"/>
  <c r="I6631" i="1" s="1"/>
  <c r="D6631" i="1"/>
  <c r="B6632" i="1"/>
  <c r="C6631" i="1"/>
  <c r="G6632" i="1" l="1"/>
  <c r="I6632" i="1" s="1"/>
  <c r="D6632" i="1"/>
  <c r="B6633" i="1"/>
  <c r="C6632" i="1"/>
  <c r="G6633" i="1" l="1"/>
  <c r="I6633" i="1" s="1"/>
  <c r="D6633" i="1"/>
  <c r="B6634" i="1"/>
  <c r="C6633" i="1"/>
  <c r="G6634" i="1" l="1"/>
  <c r="I6634" i="1" s="1"/>
  <c r="D6634" i="1"/>
  <c r="C6634" i="1"/>
  <c r="B6635" i="1"/>
  <c r="G6635" i="1" l="1"/>
  <c r="I6635" i="1" s="1"/>
  <c r="E6635" i="1" s="1"/>
  <c r="D6635" i="1"/>
  <c r="C6635" i="1"/>
  <c r="B6636" i="1"/>
  <c r="G6636" i="1" l="1"/>
  <c r="I6636" i="1" s="1"/>
  <c r="D6636" i="1"/>
  <c r="B6637" i="1"/>
  <c r="C6636" i="1"/>
  <c r="G6637" i="1" l="1"/>
  <c r="I6637" i="1" s="1"/>
  <c r="D6637" i="1"/>
  <c r="C6637" i="1"/>
  <c r="B6638" i="1"/>
  <c r="G6638" i="1" l="1"/>
  <c r="I6638" i="1" s="1"/>
  <c r="D6638" i="1"/>
  <c r="C6638" i="1"/>
  <c r="B6639" i="1"/>
  <c r="G6639" i="1" l="1"/>
  <c r="I6639" i="1" s="1"/>
  <c r="D6639" i="1"/>
  <c r="C6639" i="1"/>
  <c r="B6640" i="1"/>
  <c r="G6640" i="1" l="1"/>
  <c r="I6640" i="1" s="1"/>
  <c r="D6640" i="1"/>
  <c r="C6640" i="1"/>
  <c r="B6641" i="1"/>
  <c r="G6641" i="1" l="1"/>
  <c r="I6641" i="1" s="1"/>
  <c r="D6641" i="1"/>
  <c r="C6641" i="1"/>
  <c r="B6642" i="1"/>
  <c r="G6642" i="1" l="1"/>
  <c r="I6642" i="1" s="1"/>
  <c r="D6642" i="1"/>
  <c r="C6642" i="1"/>
  <c r="B6643" i="1"/>
  <c r="G6643" i="1" l="1"/>
  <c r="I6643" i="1" s="1"/>
  <c r="D6643" i="1"/>
  <c r="C6643" i="1"/>
  <c r="B6644" i="1"/>
  <c r="G6644" i="1" l="1"/>
  <c r="I6644" i="1" s="1"/>
  <c r="D6644" i="1"/>
  <c r="C6644" i="1"/>
  <c r="B6645" i="1"/>
  <c r="G6645" i="1" l="1"/>
  <c r="I6645" i="1" s="1"/>
  <c r="D6645" i="1"/>
  <c r="C6645" i="1"/>
  <c r="B6646" i="1"/>
  <c r="G6646" i="1" l="1"/>
  <c r="I6646" i="1" s="1"/>
  <c r="D6646" i="1"/>
  <c r="B6647" i="1"/>
  <c r="C6646" i="1"/>
  <c r="G6647" i="1" l="1"/>
  <c r="I6647" i="1" s="1"/>
  <c r="D6647" i="1"/>
  <c r="C6647" i="1"/>
  <c r="B6648" i="1"/>
  <c r="G6648" i="1" l="1"/>
  <c r="I6648" i="1" s="1"/>
  <c r="D6648" i="1"/>
  <c r="B6649" i="1"/>
  <c r="C6648" i="1"/>
  <c r="G6649" i="1" l="1"/>
  <c r="I6649" i="1" s="1"/>
  <c r="D6649" i="1"/>
  <c r="C6649" i="1"/>
  <c r="B6650" i="1"/>
  <c r="G6650" i="1" l="1"/>
  <c r="I6650" i="1" s="1"/>
  <c r="D6650" i="1"/>
  <c r="B6651" i="1"/>
  <c r="C6650" i="1"/>
  <c r="G6651" i="1" l="1"/>
  <c r="I6651" i="1" s="1"/>
  <c r="D6651" i="1"/>
  <c r="B6652" i="1"/>
  <c r="C6651" i="1"/>
  <c r="G6652" i="1" l="1"/>
  <c r="I6652" i="1" s="1"/>
  <c r="D6652" i="1"/>
  <c r="B6653" i="1"/>
  <c r="C6652" i="1"/>
  <c r="G6653" i="1" l="1"/>
  <c r="I6653" i="1" s="1"/>
  <c r="D6653" i="1"/>
  <c r="B6654" i="1"/>
  <c r="C6653" i="1"/>
  <c r="G6654" i="1" l="1"/>
  <c r="I6654" i="1" s="1"/>
  <c r="D6654" i="1"/>
  <c r="C6654" i="1"/>
  <c r="B6655" i="1"/>
  <c r="G6655" i="1" l="1"/>
  <c r="I6655" i="1" s="1"/>
  <c r="D6655" i="1"/>
  <c r="C6655" i="1"/>
  <c r="B6656" i="1"/>
  <c r="G6656" i="1" l="1"/>
  <c r="I6656" i="1" s="1"/>
  <c r="D6656" i="1"/>
  <c r="B6657" i="1"/>
  <c r="C6656" i="1"/>
  <c r="G6657" i="1" l="1"/>
  <c r="I6657" i="1" s="1"/>
  <c r="D6657" i="1"/>
  <c r="B6658" i="1"/>
  <c r="C6657" i="1"/>
  <c r="G6658" i="1" l="1"/>
  <c r="I6658" i="1" s="1"/>
  <c r="D6658" i="1"/>
  <c r="B6659" i="1"/>
  <c r="C6658" i="1"/>
  <c r="G6659" i="1" l="1"/>
  <c r="I6659" i="1" s="1"/>
  <c r="D6659" i="1"/>
  <c r="C6659" i="1"/>
  <c r="B6660" i="1"/>
  <c r="G6660" i="1" l="1"/>
  <c r="I6660" i="1" s="1"/>
  <c r="D6660" i="1"/>
  <c r="B6661" i="1"/>
  <c r="C6660" i="1"/>
  <c r="G6661" i="1" l="1"/>
  <c r="I6661" i="1" s="1"/>
  <c r="D6661" i="1"/>
  <c r="B6662" i="1"/>
  <c r="C6661" i="1"/>
  <c r="G6662" i="1" l="1"/>
  <c r="I6662" i="1" s="1"/>
  <c r="D6662" i="1"/>
  <c r="B6663" i="1"/>
  <c r="C6662" i="1"/>
  <c r="G6663" i="1" l="1"/>
  <c r="I6663" i="1" s="1"/>
  <c r="D6663" i="1"/>
  <c r="C6663" i="1"/>
  <c r="B6664" i="1"/>
  <c r="G6664" i="1" l="1"/>
  <c r="I6664" i="1" s="1"/>
  <c r="D6664" i="1"/>
  <c r="C6664" i="1"/>
  <c r="B6665" i="1"/>
  <c r="G6665" i="1" l="1"/>
  <c r="I6665" i="1" s="1"/>
  <c r="D6665" i="1"/>
  <c r="B6666" i="1"/>
  <c r="C6665" i="1"/>
  <c r="G6666" i="1" l="1"/>
  <c r="I6666" i="1" s="1"/>
  <c r="D6666" i="1"/>
  <c r="C6666" i="1"/>
  <c r="B6667" i="1"/>
  <c r="G6667" i="1" l="1"/>
  <c r="I6667" i="1" s="1"/>
  <c r="D6667" i="1"/>
  <c r="E6666" i="1"/>
  <c r="C6667" i="1"/>
  <c r="B6668" i="1"/>
  <c r="G6668" i="1" l="1"/>
  <c r="I6668" i="1" s="1"/>
  <c r="D6668" i="1"/>
  <c r="B6669" i="1"/>
  <c r="C6668" i="1"/>
  <c r="G6669" i="1" l="1"/>
  <c r="I6669" i="1" s="1"/>
  <c r="D6669" i="1"/>
  <c r="B6670" i="1"/>
  <c r="C6669" i="1"/>
  <c r="G6670" i="1" l="1"/>
  <c r="I6670" i="1" s="1"/>
  <c r="D6670" i="1"/>
  <c r="B6671" i="1"/>
  <c r="C6670" i="1"/>
  <c r="G6671" i="1" l="1"/>
  <c r="I6671" i="1" s="1"/>
  <c r="D6671" i="1"/>
  <c r="C6671" i="1"/>
  <c r="B6672" i="1"/>
  <c r="G6672" i="1" l="1"/>
  <c r="I6672" i="1" s="1"/>
  <c r="D6672" i="1"/>
  <c r="B6673" i="1"/>
  <c r="C6672" i="1"/>
  <c r="G6673" i="1" l="1"/>
  <c r="I6673" i="1" s="1"/>
  <c r="D6673" i="1"/>
  <c r="B6674" i="1"/>
  <c r="C6673" i="1"/>
  <c r="G6674" i="1" l="1"/>
  <c r="I6674" i="1" s="1"/>
  <c r="D6674" i="1"/>
  <c r="C6674" i="1"/>
  <c r="B6675" i="1"/>
  <c r="G6675" i="1" l="1"/>
  <c r="I6675" i="1" s="1"/>
  <c r="D6675" i="1"/>
  <c r="C6675" i="1"/>
  <c r="B6676" i="1"/>
  <c r="G6676" i="1" l="1"/>
  <c r="I6676" i="1" s="1"/>
  <c r="D6676" i="1"/>
  <c r="B6677" i="1"/>
  <c r="C6676" i="1"/>
  <c r="G6677" i="1" l="1"/>
  <c r="I6677" i="1" s="1"/>
  <c r="D6677" i="1"/>
  <c r="B6678" i="1"/>
  <c r="C6677" i="1"/>
  <c r="G6678" i="1" l="1"/>
  <c r="I6678" i="1" s="1"/>
  <c r="D6678" i="1"/>
  <c r="C6678" i="1"/>
  <c r="B6679" i="1"/>
  <c r="G6679" i="1" l="1"/>
  <c r="I6679" i="1" s="1"/>
  <c r="D6679" i="1"/>
  <c r="B6680" i="1"/>
  <c r="C6679" i="1"/>
  <c r="G6680" i="1" l="1"/>
  <c r="I6680" i="1" s="1"/>
  <c r="D6680" i="1"/>
  <c r="B6681" i="1"/>
  <c r="C6680" i="1"/>
  <c r="G6681" i="1" l="1"/>
  <c r="I6681" i="1" s="1"/>
  <c r="D6681" i="1"/>
  <c r="B6682" i="1"/>
  <c r="C6681" i="1"/>
  <c r="G6682" i="1" l="1"/>
  <c r="I6682" i="1" s="1"/>
  <c r="D6682" i="1"/>
  <c r="B6683" i="1"/>
  <c r="C6682" i="1"/>
  <c r="G6683" i="1" l="1"/>
  <c r="I6683" i="1" s="1"/>
  <c r="D6683" i="1"/>
  <c r="B6684" i="1"/>
  <c r="C6683" i="1"/>
  <c r="G6684" i="1" l="1"/>
  <c r="I6684" i="1" s="1"/>
  <c r="D6684" i="1"/>
  <c r="B6685" i="1"/>
  <c r="C6684" i="1"/>
  <c r="G6685" i="1" l="1"/>
  <c r="I6685" i="1" s="1"/>
  <c r="D6685" i="1"/>
  <c r="C6685" i="1"/>
  <c r="B6686" i="1"/>
  <c r="G6686" i="1" l="1"/>
  <c r="I6686" i="1" s="1"/>
  <c r="D6686" i="1"/>
  <c r="B6687" i="1"/>
  <c r="C6686" i="1"/>
  <c r="G6687" i="1" l="1"/>
  <c r="I6687" i="1" s="1"/>
  <c r="D6687" i="1"/>
  <c r="B6688" i="1"/>
  <c r="C6687" i="1"/>
  <c r="G6688" i="1" l="1"/>
  <c r="I6688" i="1" s="1"/>
  <c r="D6688" i="1"/>
  <c r="B6689" i="1"/>
  <c r="C6688" i="1"/>
  <c r="G6689" i="1" l="1"/>
  <c r="I6689" i="1" s="1"/>
  <c r="D6689" i="1"/>
  <c r="B6690" i="1"/>
  <c r="C6689" i="1"/>
  <c r="G6690" i="1" l="1"/>
  <c r="I6690" i="1" s="1"/>
  <c r="D6690" i="1"/>
  <c r="C6690" i="1"/>
  <c r="B6691" i="1"/>
  <c r="G6691" i="1" l="1"/>
  <c r="I6691" i="1" s="1"/>
  <c r="D6691" i="1"/>
  <c r="B6692" i="1"/>
  <c r="C6691" i="1"/>
  <c r="G6692" i="1" l="1"/>
  <c r="I6692" i="1" s="1"/>
  <c r="D6692" i="1"/>
  <c r="C6692" i="1"/>
  <c r="B6693" i="1"/>
  <c r="G6693" i="1" l="1"/>
  <c r="I6693" i="1" s="1"/>
  <c r="D6693" i="1"/>
  <c r="B6694" i="1"/>
  <c r="C6693" i="1"/>
  <c r="G6694" i="1" l="1"/>
  <c r="I6694" i="1" s="1"/>
  <c r="D6694" i="1"/>
  <c r="C6694" i="1"/>
  <c r="B6695" i="1"/>
  <c r="G6695" i="1" l="1"/>
  <c r="I6695" i="1" s="1"/>
  <c r="D6695" i="1"/>
  <c r="B6696" i="1"/>
  <c r="C6695" i="1"/>
  <c r="G6696" i="1" l="1"/>
  <c r="I6696" i="1" s="1"/>
  <c r="E6696" i="1" s="1"/>
  <c r="D6696" i="1"/>
  <c r="B6697" i="1"/>
  <c r="C6696" i="1"/>
  <c r="G6697" i="1" l="1"/>
  <c r="I6697" i="1" s="1"/>
  <c r="D6697" i="1"/>
  <c r="C6697" i="1"/>
  <c r="B6698" i="1"/>
  <c r="G6698" i="1" l="1"/>
  <c r="I6698" i="1" s="1"/>
  <c r="D6698" i="1"/>
  <c r="B6699" i="1"/>
  <c r="C6698" i="1"/>
  <c r="G6699" i="1" l="1"/>
  <c r="I6699" i="1" s="1"/>
  <c r="D6699" i="1"/>
  <c r="B6700" i="1"/>
  <c r="C6699" i="1"/>
  <c r="G6700" i="1" l="1"/>
  <c r="I6700" i="1" s="1"/>
  <c r="D6700" i="1"/>
  <c r="C6700" i="1"/>
  <c r="B6701" i="1"/>
  <c r="G6701" i="1" l="1"/>
  <c r="I6701" i="1" s="1"/>
  <c r="D6701" i="1"/>
  <c r="B6702" i="1"/>
  <c r="C6701" i="1"/>
  <c r="G6702" i="1" l="1"/>
  <c r="I6702" i="1" s="1"/>
  <c r="D6702" i="1"/>
  <c r="B6703" i="1"/>
  <c r="C6702" i="1"/>
  <c r="G6703" i="1" l="1"/>
  <c r="I6703" i="1" s="1"/>
  <c r="D6703" i="1"/>
  <c r="B6704" i="1"/>
  <c r="C6703" i="1"/>
  <c r="G6704" i="1" l="1"/>
  <c r="I6704" i="1" s="1"/>
  <c r="D6704" i="1"/>
  <c r="B6705" i="1"/>
  <c r="C6704" i="1"/>
  <c r="G6705" i="1" l="1"/>
  <c r="I6705" i="1" s="1"/>
  <c r="D6705" i="1"/>
  <c r="B6706" i="1"/>
  <c r="C6705" i="1"/>
  <c r="G6706" i="1" l="1"/>
  <c r="I6706" i="1" s="1"/>
  <c r="D6706" i="1"/>
  <c r="B6707" i="1"/>
  <c r="C6706" i="1"/>
  <c r="G6707" i="1" l="1"/>
  <c r="I6707" i="1" s="1"/>
  <c r="D6707" i="1"/>
  <c r="B6708" i="1"/>
  <c r="C6707" i="1"/>
  <c r="G6708" i="1" l="1"/>
  <c r="I6708" i="1" s="1"/>
  <c r="D6708" i="1"/>
  <c r="B6709" i="1"/>
  <c r="C6708" i="1"/>
  <c r="G6709" i="1" l="1"/>
  <c r="I6709" i="1" s="1"/>
  <c r="D6709" i="1"/>
  <c r="B6710" i="1"/>
  <c r="C6709" i="1"/>
  <c r="G6710" i="1" l="1"/>
  <c r="I6710" i="1" s="1"/>
  <c r="D6710" i="1"/>
  <c r="B6711" i="1"/>
  <c r="C6710" i="1"/>
  <c r="G6711" i="1" l="1"/>
  <c r="I6711" i="1" s="1"/>
  <c r="D6711" i="1"/>
  <c r="B6712" i="1"/>
  <c r="C6711" i="1"/>
  <c r="G6712" i="1" l="1"/>
  <c r="I6712" i="1" s="1"/>
  <c r="D6712" i="1"/>
  <c r="C6712" i="1"/>
  <c r="B6713" i="1"/>
  <c r="G6713" i="1" l="1"/>
  <c r="I6713" i="1" s="1"/>
  <c r="D6713" i="1"/>
  <c r="B6714" i="1"/>
  <c r="C6713" i="1"/>
  <c r="G6714" i="1" l="1"/>
  <c r="I6714" i="1" s="1"/>
  <c r="D6714" i="1"/>
  <c r="B6715" i="1"/>
  <c r="C6714" i="1"/>
  <c r="G6715" i="1" l="1"/>
  <c r="I6715" i="1" s="1"/>
  <c r="D6715" i="1"/>
  <c r="C6715" i="1"/>
  <c r="B6716" i="1"/>
  <c r="G6716" i="1" l="1"/>
  <c r="I6716" i="1" s="1"/>
  <c r="D6716" i="1"/>
  <c r="C6716" i="1"/>
  <c r="B6717" i="1"/>
  <c r="G6717" i="1" l="1"/>
  <c r="I6717" i="1" s="1"/>
  <c r="D6717" i="1"/>
  <c r="B6718" i="1"/>
  <c r="C6717" i="1"/>
  <c r="G6718" i="1" l="1"/>
  <c r="I6718" i="1" s="1"/>
  <c r="D6718" i="1"/>
  <c r="C6718" i="1"/>
  <c r="B6719" i="1"/>
  <c r="G6719" i="1" l="1"/>
  <c r="I6719" i="1" s="1"/>
  <c r="D6719" i="1"/>
  <c r="B6720" i="1"/>
  <c r="C6719" i="1"/>
  <c r="G6720" i="1" l="1"/>
  <c r="I6720" i="1" s="1"/>
  <c r="D6720" i="1"/>
  <c r="C6720" i="1"/>
  <c r="B6721" i="1"/>
  <c r="G6721" i="1" l="1"/>
  <c r="I6721" i="1" s="1"/>
  <c r="D6721" i="1"/>
  <c r="C6721" i="1"/>
  <c r="B6722" i="1"/>
  <c r="G6722" i="1" l="1"/>
  <c r="I6722" i="1" s="1"/>
  <c r="D6722" i="1"/>
  <c r="B6723" i="1"/>
  <c r="C6722" i="1"/>
  <c r="G6723" i="1" l="1"/>
  <c r="I6723" i="1" s="1"/>
  <c r="D6723" i="1"/>
  <c r="B6724" i="1"/>
  <c r="C6723" i="1"/>
  <c r="G6724" i="1" l="1"/>
  <c r="I6724" i="1" s="1"/>
  <c r="D6724" i="1"/>
  <c r="C6724" i="1"/>
  <c r="B6725" i="1"/>
  <c r="G6725" i="1" l="1"/>
  <c r="I6725" i="1" s="1"/>
  <c r="D6725" i="1"/>
  <c r="B6726" i="1"/>
  <c r="C6725" i="1"/>
  <c r="G6726" i="1" l="1"/>
  <c r="I6726" i="1" s="1"/>
  <c r="D6726" i="1"/>
  <c r="B6727" i="1"/>
  <c r="C6726" i="1"/>
  <c r="G6727" i="1" l="1"/>
  <c r="I6727" i="1" s="1"/>
  <c r="D6727" i="1"/>
  <c r="E6726" i="1"/>
  <c r="B6728" i="1"/>
  <c r="C6727" i="1"/>
  <c r="G6728" i="1" l="1"/>
  <c r="I6728" i="1" s="1"/>
  <c r="D6728" i="1"/>
  <c r="B6729" i="1"/>
  <c r="C6728" i="1"/>
  <c r="G6729" i="1" l="1"/>
  <c r="I6729" i="1" s="1"/>
  <c r="D6729" i="1"/>
  <c r="C6729" i="1"/>
  <c r="B6730" i="1"/>
  <c r="G6730" i="1" l="1"/>
  <c r="I6730" i="1" s="1"/>
  <c r="D6730" i="1"/>
  <c r="C6730" i="1"/>
  <c r="B6731" i="1"/>
  <c r="G6731" i="1" l="1"/>
  <c r="I6731" i="1" s="1"/>
  <c r="D6731" i="1"/>
  <c r="B6732" i="1"/>
  <c r="C6731" i="1"/>
  <c r="G6732" i="1" l="1"/>
  <c r="I6732" i="1" s="1"/>
  <c r="D6732" i="1"/>
  <c r="C6732" i="1"/>
  <c r="B6733" i="1"/>
  <c r="G6733" i="1" l="1"/>
  <c r="I6733" i="1" s="1"/>
  <c r="D6733" i="1"/>
  <c r="B6734" i="1"/>
  <c r="C6733" i="1"/>
  <c r="G6734" i="1" l="1"/>
  <c r="I6734" i="1" s="1"/>
  <c r="D6734" i="1"/>
  <c r="C6734" i="1"/>
  <c r="B6735" i="1"/>
  <c r="G6735" i="1" l="1"/>
  <c r="I6735" i="1" s="1"/>
  <c r="D6735" i="1"/>
  <c r="B6736" i="1"/>
  <c r="C6735" i="1"/>
  <c r="G6736" i="1" l="1"/>
  <c r="I6736" i="1" s="1"/>
  <c r="D6736" i="1"/>
  <c r="C6736" i="1"/>
  <c r="B6737" i="1"/>
  <c r="G6737" i="1" l="1"/>
  <c r="I6737" i="1" s="1"/>
  <c r="D6737" i="1"/>
  <c r="C6737" i="1"/>
  <c r="B6738" i="1"/>
  <c r="G6738" i="1" l="1"/>
  <c r="I6738" i="1" s="1"/>
  <c r="D6738" i="1"/>
  <c r="C6738" i="1"/>
  <c r="B6739" i="1"/>
  <c r="G6739" i="1" l="1"/>
  <c r="I6739" i="1" s="1"/>
  <c r="D6739" i="1"/>
  <c r="B6740" i="1"/>
  <c r="C6739" i="1"/>
  <c r="G6740" i="1" l="1"/>
  <c r="I6740" i="1" s="1"/>
  <c r="D6740" i="1"/>
  <c r="C6740" i="1"/>
  <c r="B6741" i="1"/>
  <c r="G6741" i="1" l="1"/>
  <c r="I6741" i="1" s="1"/>
  <c r="D6741" i="1"/>
  <c r="B6742" i="1"/>
  <c r="C6741" i="1"/>
  <c r="G6742" i="1" l="1"/>
  <c r="I6742" i="1" s="1"/>
  <c r="D6742" i="1"/>
  <c r="B6743" i="1"/>
  <c r="C6742" i="1"/>
  <c r="G6743" i="1" l="1"/>
  <c r="I6743" i="1" s="1"/>
  <c r="D6743" i="1"/>
  <c r="B6744" i="1"/>
  <c r="C6743" i="1"/>
  <c r="G6744" i="1" l="1"/>
  <c r="I6744" i="1" s="1"/>
  <c r="D6744" i="1"/>
  <c r="C6744" i="1"/>
  <c r="B6745" i="1"/>
  <c r="G6745" i="1" l="1"/>
  <c r="I6745" i="1" s="1"/>
  <c r="D6745" i="1"/>
  <c r="C6745" i="1"/>
  <c r="B6746" i="1"/>
  <c r="G6746" i="1" l="1"/>
  <c r="I6746" i="1" s="1"/>
  <c r="D6746" i="1"/>
  <c r="B6747" i="1"/>
  <c r="C6746" i="1"/>
  <c r="G6747" i="1" l="1"/>
  <c r="I6747" i="1" s="1"/>
  <c r="D6747" i="1"/>
  <c r="B6748" i="1"/>
  <c r="C6747" i="1"/>
  <c r="G6748" i="1" l="1"/>
  <c r="I6748" i="1" s="1"/>
  <c r="D6748" i="1"/>
  <c r="C6748" i="1"/>
  <c r="B6749" i="1"/>
  <c r="G6749" i="1" l="1"/>
  <c r="I6749" i="1" s="1"/>
  <c r="D6749" i="1"/>
  <c r="C6749" i="1"/>
  <c r="B6750" i="1"/>
  <c r="G6750" i="1" l="1"/>
  <c r="I6750" i="1" s="1"/>
  <c r="D6750" i="1"/>
  <c r="C6750" i="1"/>
  <c r="B6751" i="1"/>
  <c r="G6751" i="1" l="1"/>
  <c r="I6751" i="1" s="1"/>
  <c r="D6751" i="1"/>
  <c r="B6752" i="1"/>
  <c r="C6751" i="1"/>
  <c r="G6752" i="1" l="1"/>
  <c r="I6752" i="1" s="1"/>
  <c r="D6752" i="1"/>
  <c r="B6753" i="1"/>
  <c r="C6752" i="1"/>
  <c r="G6753" i="1" l="1"/>
  <c r="I6753" i="1" s="1"/>
  <c r="D6753" i="1"/>
  <c r="C6753" i="1"/>
  <c r="B6754" i="1"/>
  <c r="G6754" i="1" l="1"/>
  <c r="I6754" i="1" s="1"/>
  <c r="D6754" i="1"/>
  <c r="B6755" i="1"/>
  <c r="C6754" i="1"/>
  <c r="G6755" i="1" l="1"/>
  <c r="I6755" i="1" s="1"/>
  <c r="D6755" i="1"/>
  <c r="B6756" i="1"/>
  <c r="C6755" i="1"/>
  <c r="G6756" i="1" l="1"/>
  <c r="I6756" i="1" s="1"/>
  <c r="D6756" i="1"/>
  <c r="C6756" i="1"/>
  <c r="B6757" i="1"/>
  <c r="G6757" i="1" l="1"/>
  <c r="I6757" i="1" s="1"/>
  <c r="E6757" i="1" s="1"/>
  <c r="D6757" i="1"/>
  <c r="C6757" i="1"/>
  <c r="B6758" i="1"/>
  <c r="G6758" i="1" l="1"/>
  <c r="I6758" i="1" s="1"/>
  <c r="D6758" i="1"/>
  <c r="C6758" i="1"/>
  <c r="B6759" i="1"/>
  <c r="G6759" i="1" l="1"/>
  <c r="I6759" i="1" s="1"/>
  <c r="D6759" i="1"/>
  <c r="B6760" i="1"/>
  <c r="C6759" i="1"/>
  <c r="G6760" i="1" l="1"/>
  <c r="I6760" i="1" s="1"/>
  <c r="D6760" i="1"/>
  <c r="C6760" i="1"/>
  <c r="B6761" i="1"/>
  <c r="G6761" i="1" l="1"/>
  <c r="I6761" i="1" s="1"/>
  <c r="D6761" i="1"/>
  <c r="C6761" i="1"/>
  <c r="B6762" i="1"/>
  <c r="G6762" i="1" l="1"/>
  <c r="I6762" i="1" s="1"/>
  <c r="D6762" i="1"/>
  <c r="C6762" i="1"/>
  <c r="B6763" i="1"/>
  <c r="G6763" i="1" l="1"/>
  <c r="I6763" i="1" s="1"/>
  <c r="D6763" i="1"/>
  <c r="B6764" i="1"/>
  <c r="C6763" i="1"/>
  <c r="G6764" i="1" l="1"/>
  <c r="I6764" i="1" s="1"/>
  <c r="D6764" i="1"/>
  <c r="B6765" i="1"/>
  <c r="C6764" i="1"/>
  <c r="G6765" i="1" l="1"/>
  <c r="I6765" i="1" s="1"/>
  <c r="D6765" i="1"/>
  <c r="B6766" i="1"/>
  <c r="C6765" i="1"/>
  <c r="G6766" i="1" l="1"/>
  <c r="I6766" i="1" s="1"/>
  <c r="D6766" i="1"/>
  <c r="B6767" i="1"/>
  <c r="C6766" i="1"/>
  <c r="G6767" i="1" l="1"/>
  <c r="I6767" i="1" s="1"/>
  <c r="D6767" i="1"/>
  <c r="B6768" i="1"/>
  <c r="C6767" i="1"/>
  <c r="G6768" i="1" l="1"/>
  <c r="I6768" i="1" s="1"/>
  <c r="D6768" i="1"/>
  <c r="C6768" i="1"/>
  <c r="B6769" i="1"/>
  <c r="G6769" i="1" l="1"/>
  <c r="I6769" i="1" s="1"/>
  <c r="D6769" i="1"/>
  <c r="C6769" i="1"/>
  <c r="B6770" i="1"/>
  <c r="G6770" i="1" l="1"/>
  <c r="I6770" i="1" s="1"/>
  <c r="D6770" i="1"/>
  <c r="B6771" i="1"/>
  <c r="C6770" i="1"/>
  <c r="G6771" i="1" l="1"/>
  <c r="I6771" i="1" s="1"/>
  <c r="D6771" i="1"/>
  <c r="B6772" i="1"/>
  <c r="C6771" i="1"/>
  <c r="G6772" i="1" l="1"/>
  <c r="I6772" i="1" s="1"/>
  <c r="D6772" i="1"/>
  <c r="C6772" i="1"/>
  <c r="B6773" i="1"/>
  <c r="G6773" i="1" l="1"/>
  <c r="I6773" i="1" s="1"/>
  <c r="D6773" i="1"/>
  <c r="B6774" i="1"/>
  <c r="C6773" i="1"/>
  <c r="G6774" i="1" l="1"/>
  <c r="I6774" i="1" s="1"/>
  <c r="D6774" i="1"/>
  <c r="B6775" i="1"/>
  <c r="C6774" i="1"/>
  <c r="G6775" i="1" l="1"/>
  <c r="I6775" i="1" s="1"/>
  <c r="D6775" i="1"/>
  <c r="B6776" i="1"/>
  <c r="C6775" i="1"/>
  <c r="G6776" i="1" l="1"/>
  <c r="I6776" i="1" s="1"/>
  <c r="D6776" i="1"/>
  <c r="C6776" i="1"/>
  <c r="B6777" i="1"/>
  <c r="G6777" i="1" l="1"/>
  <c r="I6777" i="1" s="1"/>
  <c r="D6777" i="1"/>
  <c r="B6778" i="1"/>
  <c r="C6777" i="1"/>
  <c r="G6778" i="1" l="1"/>
  <c r="I6778" i="1" s="1"/>
  <c r="D6778" i="1"/>
  <c r="B6779" i="1"/>
  <c r="C6778" i="1"/>
  <c r="G6779" i="1" l="1"/>
  <c r="I6779" i="1" s="1"/>
  <c r="D6779" i="1"/>
  <c r="B6780" i="1"/>
  <c r="C6779" i="1"/>
  <c r="G6780" i="1" l="1"/>
  <c r="I6780" i="1" s="1"/>
  <c r="D6780" i="1"/>
  <c r="C6780" i="1"/>
  <c r="B6781" i="1"/>
  <c r="G6781" i="1" l="1"/>
  <c r="I6781" i="1" s="1"/>
  <c r="D6781" i="1"/>
  <c r="B6782" i="1"/>
  <c r="C6781" i="1"/>
  <c r="G6782" i="1" l="1"/>
  <c r="I6782" i="1" s="1"/>
  <c r="D6782" i="1"/>
  <c r="B6783" i="1"/>
  <c r="C6782" i="1"/>
  <c r="G6783" i="1" l="1"/>
  <c r="I6783" i="1" s="1"/>
  <c r="D6783" i="1"/>
  <c r="B6784" i="1"/>
  <c r="C6783" i="1"/>
  <c r="G6784" i="1" l="1"/>
  <c r="I6784" i="1" s="1"/>
  <c r="D6784" i="1"/>
  <c r="C6784" i="1"/>
  <c r="B6785" i="1"/>
  <c r="G6785" i="1" l="1"/>
  <c r="I6785" i="1" s="1"/>
  <c r="D6785" i="1"/>
  <c r="B6786" i="1"/>
  <c r="C6785" i="1"/>
  <c r="G6786" i="1" l="1"/>
  <c r="I6786" i="1" s="1"/>
  <c r="D6786" i="1"/>
  <c r="B6787" i="1"/>
  <c r="C6786" i="1"/>
  <c r="G6787" i="1" l="1"/>
  <c r="I6787" i="1" s="1"/>
  <c r="D6787" i="1"/>
  <c r="C6787" i="1"/>
  <c r="B6788" i="1"/>
  <c r="G6788" i="1" l="1"/>
  <c r="I6788" i="1" s="1"/>
  <c r="E6788" i="1" s="1"/>
  <c r="D6788" i="1"/>
  <c r="C6788" i="1"/>
  <c r="B6789" i="1"/>
  <c r="G6789" i="1" l="1"/>
  <c r="I6789" i="1" s="1"/>
  <c r="D6789" i="1"/>
  <c r="B6790" i="1"/>
  <c r="C6789" i="1"/>
  <c r="G6790" i="1" l="1"/>
  <c r="I6790" i="1" s="1"/>
  <c r="D6790" i="1"/>
  <c r="C6790" i="1"/>
  <c r="B6791" i="1"/>
  <c r="G6791" i="1" l="1"/>
  <c r="I6791" i="1" s="1"/>
  <c r="D6791" i="1"/>
  <c r="B6792" i="1"/>
  <c r="C6791" i="1"/>
  <c r="G6792" i="1" l="1"/>
  <c r="I6792" i="1" s="1"/>
  <c r="D6792" i="1"/>
  <c r="C6792" i="1"/>
  <c r="B6793" i="1"/>
  <c r="G6793" i="1" l="1"/>
  <c r="I6793" i="1" s="1"/>
  <c r="D6793" i="1"/>
  <c r="B6794" i="1"/>
  <c r="C6793" i="1"/>
  <c r="G6794" i="1" l="1"/>
  <c r="I6794" i="1" s="1"/>
  <c r="D6794" i="1"/>
  <c r="B6795" i="1"/>
  <c r="C6794" i="1"/>
  <c r="G6795" i="1" l="1"/>
  <c r="I6795" i="1" s="1"/>
  <c r="D6795" i="1"/>
  <c r="C6795" i="1"/>
  <c r="B6796" i="1"/>
  <c r="G6796" i="1" l="1"/>
  <c r="I6796" i="1" s="1"/>
  <c r="D6796" i="1"/>
  <c r="C6796" i="1"/>
  <c r="B6797" i="1"/>
  <c r="G6797" i="1" l="1"/>
  <c r="I6797" i="1" s="1"/>
  <c r="D6797" i="1"/>
  <c r="C6797" i="1"/>
  <c r="B6798" i="1"/>
  <c r="G6798" i="1" l="1"/>
  <c r="I6798" i="1" s="1"/>
  <c r="D6798" i="1"/>
  <c r="C6798" i="1"/>
  <c r="B6799" i="1"/>
  <c r="G6799" i="1" l="1"/>
  <c r="I6799" i="1" s="1"/>
  <c r="D6799" i="1"/>
  <c r="B6800" i="1"/>
  <c r="C6799" i="1"/>
  <c r="G6800" i="1" l="1"/>
  <c r="I6800" i="1" s="1"/>
  <c r="D6800" i="1"/>
  <c r="C6800" i="1"/>
  <c r="B6801" i="1"/>
  <c r="G6801" i="1" l="1"/>
  <c r="I6801" i="1" s="1"/>
  <c r="D6801" i="1"/>
  <c r="B6802" i="1"/>
  <c r="C6801" i="1"/>
  <c r="G6802" i="1" l="1"/>
  <c r="I6802" i="1" s="1"/>
  <c r="D6802" i="1"/>
  <c r="B6803" i="1"/>
  <c r="C6802" i="1"/>
  <c r="G6803" i="1" l="1"/>
  <c r="I6803" i="1" s="1"/>
  <c r="D6803" i="1"/>
  <c r="B6804" i="1"/>
  <c r="C6803" i="1"/>
  <c r="G6804" i="1" l="1"/>
  <c r="I6804" i="1" s="1"/>
  <c r="D6804" i="1"/>
  <c r="C6804" i="1"/>
  <c r="B6805" i="1"/>
  <c r="G6805" i="1" l="1"/>
  <c r="I6805" i="1" s="1"/>
  <c r="D6805" i="1"/>
  <c r="C6805" i="1"/>
  <c r="B6806" i="1"/>
  <c r="G6806" i="1" l="1"/>
  <c r="I6806" i="1" s="1"/>
  <c r="D6806" i="1"/>
  <c r="C6806" i="1"/>
  <c r="B6807" i="1"/>
  <c r="G6807" i="1" l="1"/>
  <c r="I6807" i="1" s="1"/>
  <c r="D6807" i="1"/>
  <c r="B6808" i="1"/>
  <c r="C6807" i="1"/>
  <c r="G6808" i="1" l="1"/>
  <c r="I6808" i="1" s="1"/>
  <c r="D6808" i="1"/>
  <c r="B6809" i="1"/>
  <c r="C6808" i="1"/>
  <c r="G6809" i="1" l="1"/>
  <c r="I6809" i="1" s="1"/>
  <c r="D6809" i="1"/>
  <c r="B6810" i="1"/>
  <c r="C6809" i="1"/>
  <c r="G6810" i="1" l="1"/>
  <c r="I6810" i="1" s="1"/>
  <c r="D6810" i="1"/>
  <c r="C6810" i="1"/>
  <c r="B6811" i="1"/>
  <c r="G6811" i="1" l="1"/>
  <c r="I6811" i="1" s="1"/>
  <c r="D6811" i="1"/>
  <c r="B6812" i="1"/>
  <c r="C6811" i="1"/>
  <c r="G6812" i="1" l="1"/>
  <c r="I6812" i="1" s="1"/>
  <c r="D6812" i="1"/>
  <c r="C6812" i="1"/>
  <c r="B6813" i="1"/>
  <c r="G6813" i="1" l="1"/>
  <c r="I6813" i="1" s="1"/>
  <c r="D6813" i="1"/>
  <c r="B6814" i="1"/>
  <c r="C6813" i="1"/>
  <c r="G6814" i="1" l="1"/>
  <c r="I6814" i="1" s="1"/>
  <c r="D6814" i="1"/>
  <c r="C6814" i="1"/>
  <c r="B6815" i="1"/>
  <c r="G6815" i="1" l="1"/>
  <c r="I6815" i="1" s="1"/>
  <c r="D6815" i="1"/>
  <c r="B6816" i="1"/>
  <c r="C6815" i="1"/>
  <c r="G6816" i="1" l="1"/>
  <c r="I6816" i="1" s="1"/>
  <c r="D6816" i="1"/>
  <c r="C6816" i="1"/>
  <c r="B6817" i="1"/>
  <c r="G6817" i="1" l="1"/>
  <c r="I6817" i="1" s="1"/>
  <c r="E6817" i="1" s="1"/>
  <c r="D6817" i="1"/>
  <c r="C6817" i="1"/>
  <c r="B6818" i="1"/>
  <c r="G6818" i="1" l="1"/>
  <c r="I6818" i="1" s="1"/>
  <c r="D6818" i="1"/>
  <c r="B6819" i="1"/>
  <c r="C6818" i="1"/>
  <c r="G6819" i="1" l="1"/>
  <c r="I6819" i="1" s="1"/>
  <c r="D6819" i="1"/>
  <c r="B6820" i="1"/>
  <c r="C6819" i="1"/>
  <c r="G6820" i="1" l="1"/>
  <c r="I6820" i="1" s="1"/>
  <c r="D6820" i="1"/>
  <c r="B6821" i="1"/>
  <c r="C6820" i="1"/>
  <c r="G6821" i="1" l="1"/>
  <c r="I6821" i="1" s="1"/>
  <c r="D6821" i="1"/>
  <c r="B6822" i="1"/>
  <c r="C6821" i="1"/>
  <c r="G6822" i="1" l="1"/>
  <c r="I6822" i="1" s="1"/>
  <c r="D6822" i="1"/>
  <c r="B6823" i="1"/>
  <c r="C6822" i="1"/>
  <c r="G6823" i="1" l="1"/>
  <c r="I6823" i="1" s="1"/>
  <c r="D6823" i="1"/>
  <c r="C6823" i="1"/>
  <c r="B6824" i="1"/>
  <c r="G6824" i="1" l="1"/>
  <c r="I6824" i="1" s="1"/>
  <c r="D6824" i="1"/>
  <c r="B6825" i="1"/>
  <c r="C6824" i="1"/>
  <c r="G6825" i="1" l="1"/>
  <c r="I6825" i="1" s="1"/>
  <c r="D6825" i="1"/>
  <c r="B6826" i="1"/>
  <c r="C6825" i="1"/>
  <c r="G6826" i="1" l="1"/>
  <c r="I6826" i="1" s="1"/>
  <c r="D6826" i="1"/>
  <c r="B6827" i="1"/>
  <c r="C6826" i="1"/>
  <c r="G6827" i="1" l="1"/>
  <c r="I6827" i="1" s="1"/>
  <c r="D6827" i="1"/>
  <c r="B6828" i="1"/>
  <c r="C6827" i="1"/>
  <c r="G6828" i="1" l="1"/>
  <c r="I6828" i="1" s="1"/>
  <c r="D6828" i="1"/>
  <c r="C6828" i="1"/>
  <c r="B6829" i="1"/>
  <c r="G6829" i="1" l="1"/>
  <c r="I6829" i="1" s="1"/>
  <c r="D6829" i="1"/>
  <c r="B6830" i="1"/>
  <c r="C6829" i="1"/>
  <c r="G6830" i="1" l="1"/>
  <c r="I6830" i="1" s="1"/>
  <c r="D6830" i="1"/>
  <c r="C6830" i="1"/>
  <c r="B6831" i="1"/>
  <c r="G6831" i="1" l="1"/>
  <c r="I6831" i="1" s="1"/>
  <c r="D6831" i="1"/>
  <c r="B6832" i="1"/>
  <c r="C6831" i="1"/>
  <c r="G6832" i="1" l="1"/>
  <c r="I6832" i="1" s="1"/>
  <c r="D6832" i="1"/>
  <c r="C6832" i="1"/>
  <c r="B6833" i="1"/>
  <c r="G6833" i="1" l="1"/>
  <c r="I6833" i="1" s="1"/>
  <c r="D6833" i="1"/>
  <c r="C6833" i="1"/>
  <c r="B6834" i="1"/>
  <c r="G6834" i="1" l="1"/>
  <c r="I6834" i="1" s="1"/>
  <c r="D6834" i="1"/>
  <c r="C6834" i="1"/>
  <c r="B6835" i="1"/>
  <c r="G6835" i="1" l="1"/>
  <c r="I6835" i="1" s="1"/>
  <c r="D6835" i="1"/>
  <c r="B6836" i="1"/>
  <c r="C6835" i="1"/>
  <c r="G6836" i="1" l="1"/>
  <c r="I6836" i="1" s="1"/>
  <c r="D6836" i="1"/>
  <c r="C6836" i="1"/>
  <c r="B6837" i="1"/>
  <c r="G6837" i="1" l="1"/>
  <c r="I6837" i="1" s="1"/>
  <c r="D6837" i="1"/>
  <c r="B6838" i="1"/>
  <c r="C6837" i="1"/>
  <c r="G6838" i="1" l="1"/>
  <c r="I6838" i="1" s="1"/>
  <c r="D6838" i="1"/>
  <c r="C6838" i="1"/>
  <c r="B6839" i="1"/>
  <c r="G6839" i="1" l="1"/>
  <c r="I6839" i="1" s="1"/>
  <c r="D6839" i="1"/>
  <c r="B6840" i="1"/>
  <c r="C6839" i="1"/>
  <c r="G6840" i="1" l="1"/>
  <c r="I6840" i="1" s="1"/>
  <c r="D6840" i="1"/>
  <c r="B6841" i="1"/>
  <c r="C6840" i="1"/>
  <c r="G6841" i="1" l="1"/>
  <c r="I6841" i="1" s="1"/>
  <c r="D6841" i="1"/>
  <c r="B6842" i="1"/>
  <c r="C6841" i="1"/>
  <c r="G6842" i="1" l="1"/>
  <c r="I6842" i="1" s="1"/>
  <c r="D6842" i="1"/>
  <c r="B6843" i="1"/>
  <c r="C6842" i="1"/>
  <c r="G6843" i="1" l="1"/>
  <c r="I6843" i="1" s="1"/>
  <c r="D6843" i="1"/>
  <c r="B6844" i="1"/>
  <c r="C6843" i="1"/>
  <c r="G6844" i="1" l="1"/>
  <c r="I6844" i="1" s="1"/>
  <c r="D6844" i="1"/>
  <c r="C6844" i="1"/>
  <c r="B6845" i="1"/>
  <c r="G6845" i="1" l="1"/>
  <c r="I6845" i="1" s="1"/>
  <c r="D6845" i="1"/>
  <c r="C6845" i="1"/>
  <c r="B6846" i="1"/>
  <c r="G6846" i="1" l="1"/>
  <c r="I6846" i="1" s="1"/>
  <c r="D6846" i="1"/>
  <c r="C6846" i="1"/>
  <c r="B6847" i="1"/>
  <c r="G6847" i="1" l="1"/>
  <c r="I6847" i="1" s="1"/>
  <c r="D6847" i="1"/>
  <c r="B6848" i="1"/>
  <c r="C6847" i="1"/>
  <c r="G6848" i="1" l="1"/>
  <c r="I6848" i="1" s="1"/>
  <c r="D6848" i="1"/>
  <c r="B6849" i="1"/>
  <c r="C6848" i="1"/>
  <c r="G6849" i="1" l="1"/>
  <c r="I6849" i="1" s="1"/>
  <c r="E6849" i="1" s="1"/>
  <c r="D6849" i="1"/>
  <c r="C6849" i="1"/>
  <c r="B6850" i="1"/>
  <c r="G6850" i="1" l="1"/>
  <c r="I6850" i="1" s="1"/>
  <c r="D6850" i="1"/>
  <c r="C6850" i="1"/>
  <c r="B6851" i="1"/>
  <c r="G6851" i="1" l="1"/>
  <c r="I6851" i="1" s="1"/>
  <c r="D6851" i="1"/>
  <c r="B6852" i="1"/>
  <c r="C6851" i="1"/>
  <c r="G6852" i="1" l="1"/>
  <c r="I6852" i="1" s="1"/>
  <c r="D6852" i="1"/>
  <c r="C6852" i="1"/>
  <c r="B6853" i="1"/>
  <c r="G6853" i="1" l="1"/>
  <c r="I6853" i="1" s="1"/>
  <c r="D6853" i="1"/>
  <c r="B6854" i="1"/>
  <c r="C6853" i="1"/>
  <c r="G6854" i="1" l="1"/>
  <c r="I6854" i="1" s="1"/>
  <c r="D6854" i="1"/>
  <c r="C6854" i="1"/>
  <c r="B6855" i="1"/>
  <c r="G6855" i="1" l="1"/>
  <c r="I6855" i="1" s="1"/>
  <c r="D6855" i="1"/>
  <c r="B6856" i="1"/>
  <c r="C6855" i="1"/>
  <c r="G6856" i="1" l="1"/>
  <c r="I6856" i="1" s="1"/>
  <c r="D6856" i="1"/>
  <c r="C6856" i="1"/>
  <c r="B6857" i="1"/>
  <c r="G6857" i="1" l="1"/>
  <c r="I6857" i="1" s="1"/>
  <c r="D6857" i="1"/>
  <c r="C6857" i="1"/>
  <c r="B6858" i="1"/>
  <c r="G6858" i="1" l="1"/>
  <c r="I6858" i="1" s="1"/>
  <c r="D6858" i="1"/>
  <c r="B6859" i="1"/>
  <c r="C6858" i="1"/>
  <c r="G6859" i="1" l="1"/>
  <c r="I6859" i="1" s="1"/>
  <c r="D6859" i="1"/>
  <c r="B6860" i="1"/>
  <c r="C6859" i="1"/>
  <c r="G6860" i="1" l="1"/>
  <c r="I6860" i="1" s="1"/>
  <c r="D6860" i="1"/>
  <c r="C6860" i="1"/>
  <c r="B6861" i="1"/>
  <c r="G6861" i="1" l="1"/>
  <c r="I6861" i="1" s="1"/>
  <c r="D6861" i="1"/>
  <c r="B6862" i="1"/>
  <c r="C6861" i="1"/>
  <c r="G6862" i="1" l="1"/>
  <c r="I6862" i="1" s="1"/>
  <c r="D6862" i="1"/>
  <c r="B6863" i="1"/>
  <c r="C6862" i="1"/>
  <c r="G6863" i="1" l="1"/>
  <c r="I6863" i="1" s="1"/>
  <c r="D6863" i="1"/>
  <c r="B6864" i="1"/>
  <c r="C6863" i="1"/>
  <c r="G6864" i="1" l="1"/>
  <c r="I6864" i="1" s="1"/>
  <c r="D6864" i="1"/>
  <c r="C6864" i="1"/>
  <c r="B6865" i="1"/>
  <c r="G6865" i="1" l="1"/>
  <c r="I6865" i="1" s="1"/>
  <c r="D6865" i="1"/>
  <c r="B6866" i="1"/>
  <c r="C6865" i="1"/>
  <c r="G6866" i="1" l="1"/>
  <c r="I6866" i="1" s="1"/>
  <c r="D6866" i="1"/>
  <c r="C6866" i="1"/>
  <c r="B6867" i="1"/>
  <c r="G6867" i="1" l="1"/>
  <c r="I6867" i="1" s="1"/>
  <c r="D6867" i="1"/>
  <c r="C6867" i="1"/>
  <c r="B6868" i="1"/>
  <c r="G6868" i="1" l="1"/>
  <c r="I6868" i="1" s="1"/>
  <c r="D6868" i="1"/>
  <c r="C6868" i="1"/>
  <c r="B6869" i="1"/>
  <c r="G6869" i="1" l="1"/>
  <c r="I6869" i="1" s="1"/>
  <c r="D6869" i="1"/>
  <c r="C6869" i="1"/>
  <c r="B6870" i="1"/>
  <c r="G6870" i="1" l="1"/>
  <c r="I6870" i="1" s="1"/>
  <c r="D6870" i="1"/>
  <c r="B6871" i="1"/>
  <c r="C6870" i="1"/>
  <c r="G6871" i="1" l="1"/>
  <c r="I6871" i="1" s="1"/>
  <c r="D6871" i="1"/>
  <c r="C6871" i="1"/>
  <c r="B6872" i="1"/>
  <c r="G6872" i="1" l="1"/>
  <c r="I6872" i="1" s="1"/>
  <c r="D6872" i="1"/>
  <c r="C6872" i="1"/>
  <c r="B6873" i="1"/>
  <c r="G6873" i="1" l="1"/>
  <c r="I6873" i="1" s="1"/>
  <c r="D6873" i="1"/>
  <c r="B6874" i="1"/>
  <c r="C6873" i="1"/>
  <c r="G6874" i="1" l="1"/>
  <c r="I6874" i="1" s="1"/>
  <c r="D6874" i="1"/>
  <c r="C6874" i="1"/>
  <c r="B6875" i="1"/>
  <c r="G6875" i="1" l="1"/>
  <c r="I6875" i="1" s="1"/>
  <c r="D6875" i="1"/>
  <c r="C6875" i="1"/>
  <c r="B6876" i="1"/>
  <c r="G6876" i="1" l="1"/>
  <c r="I6876" i="1" s="1"/>
  <c r="D6876" i="1"/>
  <c r="C6876" i="1"/>
  <c r="B6877" i="1"/>
  <c r="G6877" i="1" l="1"/>
  <c r="I6877" i="1" s="1"/>
  <c r="D6877" i="1"/>
  <c r="C6877" i="1"/>
  <c r="B6878" i="1"/>
  <c r="G6878" i="1" l="1"/>
  <c r="I6878" i="1" s="1"/>
  <c r="D6878" i="1"/>
  <c r="C6878" i="1"/>
  <c r="B6879" i="1"/>
  <c r="G6879" i="1" l="1"/>
  <c r="I6879" i="1" s="1"/>
  <c r="D6879" i="1"/>
  <c r="C6879" i="1"/>
  <c r="B6880" i="1"/>
  <c r="G6880" i="1" l="1"/>
  <c r="I6880" i="1" s="1"/>
  <c r="D6880" i="1"/>
  <c r="B6881" i="1"/>
  <c r="C6880" i="1"/>
  <c r="G6881" i="1" l="1"/>
  <c r="I6881" i="1" s="1"/>
  <c r="D6881" i="1"/>
  <c r="E6880" i="1"/>
  <c r="C6881" i="1"/>
  <c r="B6882" i="1"/>
  <c r="G6882" i="1" l="1"/>
  <c r="I6882" i="1" s="1"/>
  <c r="D6882" i="1"/>
  <c r="B6883" i="1"/>
  <c r="C6882" i="1"/>
  <c r="G6883" i="1" l="1"/>
  <c r="I6883" i="1" s="1"/>
  <c r="D6883" i="1"/>
  <c r="C6883" i="1"/>
  <c r="B6884" i="1"/>
  <c r="G6884" i="1" l="1"/>
  <c r="I6884" i="1" s="1"/>
  <c r="D6884" i="1"/>
  <c r="C6884" i="1"/>
  <c r="B6885" i="1"/>
  <c r="G6885" i="1" l="1"/>
  <c r="I6885" i="1" s="1"/>
  <c r="D6885" i="1"/>
  <c r="B6886" i="1"/>
  <c r="C6885" i="1"/>
  <c r="G6886" i="1" l="1"/>
  <c r="I6886" i="1" s="1"/>
  <c r="D6886" i="1"/>
  <c r="B6887" i="1"/>
  <c r="C6886" i="1"/>
  <c r="G6887" i="1" l="1"/>
  <c r="I6887" i="1" s="1"/>
  <c r="D6887" i="1"/>
  <c r="C6887" i="1"/>
  <c r="B6888" i="1"/>
  <c r="G6888" i="1" l="1"/>
  <c r="I6888" i="1" s="1"/>
  <c r="D6888" i="1"/>
  <c r="B6889" i="1"/>
  <c r="C6888" i="1"/>
  <c r="G6889" i="1" l="1"/>
  <c r="I6889" i="1" s="1"/>
  <c r="D6889" i="1"/>
  <c r="B6890" i="1"/>
  <c r="C6889" i="1"/>
  <c r="G6890" i="1" l="1"/>
  <c r="I6890" i="1" s="1"/>
  <c r="D6890" i="1"/>
  <c r="C6890" i="1"/>
  <c r="B6891" i="1"/>
  <c r="G6891" i="1" l="1"/>
  <c r="I6891" i="1" s="1"/>
  <c r="D6891" i="1"/>
  <c r="B6892" i="1"/>
  <c r="C6891" i="1"/>
  <c r="G6892" i="1" l="1"/>
  <c r="I6892" i="1" s="1"/>
  <c r="D6892" i="1"/>
  <c r="B6893" i="1"/>
  <c r="C6892" i="1"/>
  <c r="G6893" i="1" l="1"/>
  <c r="I6893" i="1" s="1"/>
  <c r="D6893" i="1"/>
  <c r="B6894" i="1"/>
  <c r="C6893" i="1"/>
  <c r="G6894" i="1" l="1"/>
  <c r="I6894" i="1" s="1"/>
  <c r="D6894" i="1"/>
  <c r="C6894" i="1"/>
  <c r="B6895" i="1"/>
  <c r="G6895" i="1" l="1"/>
  <c r="I6895" i="1" s="1"/>
  <c r="D6895" i="1"/>
  <c r="C6895" i="1"/>
  <c r="B6896" i="1"/>
  <c r="G6896" i="1" l="1"/>
  <c r="I6896" i="1" s="1"/>
  <c r="D6896" i="1"/>
  <c r="C6896" i="1"/>
  <c r="B6897" i="1"/>
  <c r="G6897" i="1" l="1"/>
  <c r="I6897" i="1" s="1"/>
  <c r="D6897" i="1"/>
  <c r="C6897" i="1"/>
  <c r="B6898" i="1"/>
  <c r="G6898" i="1" l="1"/>
  <c r="I6898" i="1" s="1"/>
  <c r="D6898" i="1"/>
  <c r="B6899" i="1"/>
  <c r="C6898" i="1"/>
  <c r="G6899" i="1" l="1"/>
  <c r="I6899" i="1" s="1"/>
  <c r="D6899" i="1"/>
  <c r="C6899" i="1"/>
  <c r="B6900" i="1"/>
  <c r="G6900" i="1" l="1"/>
  <c r="I6900" i="1" s="1"/>
  <c r="D6900" i="1"/>
  <c r="B6901" i="1"/>
  <c r="C6900" i="1"/>
  <c r="G6901" i="1" l="1"/>
  <c r="I6901" i="1" s="1"/>
  <c r="D6901" i="1"/>
  <c r="B6902" i="1"/>
  <c r="C6901" i="1"/>
  <c r="G6902" i="1" l="1"/>
  <c r="I6902" i="1" s="1"/>
  <c r="D6902" i="1"/>
  <c r="C6902" i="1"/>
  <c r="B6903" i="1"/>
  <c r="G6903" i="1" l="1"/>
  <c r="I6903" i="1" s="1"/>
  <c r="D6903" i="1"/>
  <c r="C6903" i="1"/>
  <c r="B6904" i="1"/>
  <c r="G6904" i="1" l="1"/>
  <c r="I6904" i="1" s="1"/>
  <c r="D6904" i="1"/>
  <c r="B6905" i="1"/>
  <c r="C6904" i="1"/>
  <c r="G6905" i="1" l="1"/>
  <c r="I6905" i="1" s="1"/>
  <c r="D6905" i="1"/>
  <c r="C6905" i="1"/>
  <c r="B6906" i="1"/>
  <c r="G6906" i="1" l="1"/>
  <c r="I6906" i="1" s="1"/>
  <c r="D6906" i="1"/>
  <c r="B6907" i="1"/>
  <c r="C6906" i="1"/>
  <c r="G6907" i="1" l="1"/>
  <c r="I6907" i="1" s="1"/>
  <c r="D6907" i="1"/>
  <c r="C6907" i="1"/>
  <c r="B6908" i="1"/>
  <c r="G6908" i="1" l="1"/>
  <c r="I6908" i="1" s="1"/>
  <c r="D6908" i="1"/>
  <c r="B6909" i="1"/>
  <c r="C6908" i="1"/>
  <c r="G6909" i="1" l="1"/>
  <c r="I6909" i="1" s="1"/>
  <c r="D6909" i="1"/>
  <c r="E6908" i="1"/>
  <c r="C6909" i="1"/>
  <c r="B6910" i="1"/>
  <c r="G6910" i="1" l="1"/>
  <c r="I6910" i="1" s="1"/>
  <c r="D6910" i="1"/>
  <c r="C6910" i="1"/>
  <c r="B6911" i="1"/>
  <c r="G6911" i="1" l="1"/>
  <c r="I6911" i="1" s="1"/>
  <c r="D6911" i="1"/>
  <c r="B6912" i="1"/>
  <c r="C6911" i="1"/>
  <c r="G6912" i="1" l="1"/>
  <c r="I6912" i="1" s="1"/>
  <c r="D6912" i="1"/>
  <c r="B6913" i="1"/>
  <c r="C6912" i="1"/>
  <c r="G6913" i="1" l="1"/>
  <c r="I6913" i="1" s="1"/>
  <c r="D6913" i="1"/>
  <c r="B6914" i="1"/>
  <c r="C6913" i="1"/>
  <c r="G6914" i="1" l="1"/>
  <c r="I6914" i="1" s="1"/>
  <c r="D6914" i="1"/>
  <c r="B6915" i="1"/>
  <c r="C6914" i="1"/>
  <c r="G6915" i="1" l="1"/>
  <c r="I6915" i="1" s="1"/>
  <c r="D6915" i="1"/>
  <c r="B6916" i="1"/>
  <c r="C6915" i="1"/>
  <c r="G6916" i="1" l="1"/>
  <c r="I6916" i="1" s="1"/>
  <c r="D6916" i="1"/>
  <c r="C6916" i="1"/>
  <c r="B6917" i="1"/>
  <c r="G6917" i="1" l="1"/>
  <c r="I6917" i="1" s="1"/>
  <c r="D6917" i="1"/>
  <c r="B6918" i="1"/>
  <c r="C6917" i="1"/>
  <c r="G6918" i="1" l="1"/>
  <c r="I6918" i="1" s="1"/>
  <c r="D6918" i="1"/>
  <c r="B6919" i="1"/>
  <c r="C6918" i="1"/>
  <c r="G6919" i="1" l="1"/>
  <c r="I6919" i="1" s="1"/>
  <c r="D6919" i="1"/>
  <c r="B6920" i="1"/>
  <c r="C6919" i="1"/>
  <c r="G6920" i="1" l="1"/>
  <c r="I6920" i="1" s="1"/>
  <c r="D6920" i="1"/>
  <c r="C6920" i="1"/>
  <c r="B6921" i="1"/>
  <c r="G6921" i="1" l="1"/>
  <c r="I6921" i="1" s="1"/>
  <c r="D6921" i="1"/>
  <c r="B6922" i="1"/>
  <c r="C6921" i="1"/>
  <c r="G6922" i="1" l="1"/>
  <c r="I6922" i="1" s="1"/>
  <c r="D6922" i="1"/>
  <c r="C6922" i="1"/>
  <c r="B6923" i="1"/>
  <c r="G6923" i="1" l="1"/>
  <c r="I6923" i="1" s="1"/>
  <c r="D6923" i="1"/>
  <c r="B6924" i="1"/>
  <c r="C6923" i="1"/>
  <c r="G6924" i="1" l="1"/>
  <c r="I6924" i="1" s="1"/>
  <c r="D6924" i="1"/>
  <c r="B6925" i="1"/>
  <c r="C6924" i="1"/>
  <c r="G6925" i="1" l="1"/>
  <c r="I6925" i="1" s="1"/>
  <c r="D6925" i="1"/>
  <c r="C6925" i="1"/>
  <c r="B6926" i="1"/>
  <c r="G6926" i="1" l="1"/>
  <c r="I6926" i="1" s="1"/>
  <c r="D6926" i="1"/>
  <c r="C6926" i="1"/>
  <c r="B6927" i="1"/>
  <c r="G6927" i="1" l="1"/>
  <c r="I6927" i="1" s="1"/>
  <c r="D6927" i="1"/>
  <c r="B6928" i="1"/>
  <c r="C6927" i="1"/>
  <c r="G6928" i="1" l="1"/>
  <c r="I6928" i="1" s="1"/>
  <c r="D6928" i="1"/>
  <c r="C6928" i="1"/>
  <c r="B6929" i="1"/>
  <c r="G6929" i="1" l="1"/>
  <c r="I6929" i="1" s="1"/>
  <c r="D6929" i="1"/>
  <c r="C6929" i="1"/>
  <c r="B6930" i="1"/>
  <c r="G6930" i="1" l="1"/>
  <c r="I6930" i="1" s="1"/>
  <c r="D6930" i="1"/>
  <c r="B6931" i="1"/>
  <c r="C6930" i="1"/>
  <c r="G6931" i="1" l="1"/>
  <c r="I6931" i="1" s="1"/>
  <c r="D6931" i="1"/>
  <c r="B6932" i="1"/>
  <c r="C6931" i="1"/>
  <c r="G6932" i="1" l="1"/>
  <c r="I6932" i="1" s="1"/>
  <c r="D6932" i="1"/>
  <c r="C6932" i="1"/>
  <c r="B6933" i="1"/>
  <c r="G6933" i="1" l="1"/>
  <c r="I6933" i="1" s="1"/>
  <c r="D6933" i="1"/>
  <c r="B6934" i="1"/>
  <c r="C6933" i="1"/>
  <c r="G6934" i="1" l="1"/>
  <c r="I6934" i="1" s="1"/>
  <c r="D6934" i="1"/>
  <c r="C6934" i="1"/>
  <c r="B6935" i="1"/>
  <c r="G6935" i="1" l="1"/>
  <c r="I6935" i="1" s="1"/>
  <c r="D6935" i="1"/>
  <c r="B6936" i="1"/>
  <c r="C6935" i="1"/>
  <c r="G6936" i="1" l="1"/>
  <c r="I6936" i="1" s="1"/>
  <c r="D6936" i="1"/>
  <c r="C6936" i="1"/>
  <c r="B6937" i="1"/>
  <c r="G6937" i="1" l="1"/>
  <c r="I6937" i="1" s="1"/>
  <c r="D6937" i="1"/>
  <c r="B6938" i="1"/>
  <c r="C6937" i="1"/>
  <c r="G6938" i="1" l="1"/>
  <c r="I6938" i="1" s="1"/>
  <c r="D6938" i="1"/>
  <c r="B6939" i="1"/>
  <c r="C6938" i="1"/>
  <c r="G6939" i="1" l="1"/>
  <c r="I6939" i="1" s="1"/>
  <c r="D6939" i="1"/>
  <c r="C6939" i="1"/>
  <c r="B6940" i="1"/>
  <c r="G6940" i="1" l="1"/>
  <c r="I6940" i="1" s="1"/>
  <c r="D6940" i="1"/>
  <c r="C6940" i="1"/>
  <c r="B6941" i="1"/>
  <c r="G6941" i="1" l="1"/>
  <c r="I6941" i="1" s="1"/>
  <c r="D6941" i="1"/>
  <c r="B6942" i="1"/>
  <c r="C6941" i="1"/>
  <c r="G6942" i="1" l="1"/>
  <c r="I6942" i="1" s="1"/>
  <c r="D6942" i="1"/>
  <c r="E6941" i="1"/>
  <c r="C6942" i="1"/>
  <c r="B6943" i="1"/>
  <c r="G6943" i="1" l="1"/>
  <c r="I6943" i="1" s="1"/>
  <c r="D6943" i="1"/>
  <c r="B6944" i="1"/>
  <c r="C6943" i="1"/>
  <c r="G6944" i="1" l="1"/>
  <c r="I6944" i="1" s="1"/>
  <c r="D6944" i="1"/>
  <c r="C6944" i="1"/>
  <c r="B6945" i="1"/>
  <c r="G6945" i="1" l="1"/>
  <c r="I6945" i="1" s="1"/>
  <c r="D6945" i="1"/>
  <c r="B6946" i="1"/>
  <c r="C6945" i="1"/>
  <c r="G6946" i="1" l="1"/>
  <c r="I6946" i="1" s="1"/>
  <c r="D6946" i="1"/>
  <c r="C6946" i="1"/>
  <c r="B6947" i="1"/>
  <c r="G6947" i="1" l="1"/>
  <c r="I6947" i="1" s="1"/>
  <c r="D6947" i="1"/>
  <c r="C6947" i="1"/>
  <c r="B6948" i="1"/>
  <c r="G6948" i="1" l="1"/>
  <c r="I6948" i="1" s="1"/>
  <c r="D6948" i="1"/>
  <c r="B6949" i="1"/>
  <c r="C6948" i="1"/>
  <c r="G6949" i="1" l="1"/>
  <c r="I6949" i="1" s="1"/>
  <c r="D6949" i="1"/>
  <c r="C6949" i="1"/>
  <c r="B6950" i="1"/>
  <c r="G6950" i="1" l="1"/>
  <c r="I6950" i="1" s="1"/>
  <c r="D6950" i="1"/>
  <c r="B6951" i="1"/>
  <c r="C6950" i="1"/>
  <c r="G6951" i="1" l="1"/>
  <c r="I6951" i="1" s="1"/>
  <c r="D6951" i="1"/>
  <c r="B6952" i="1"/>
  <c r="C6951" i="1"/>
  <c r="G6952" i="1" l="1"/>
  <c r="I6952" i="1" s="1"/>
  <c r="D6952" i="1"/>
  <c r="C6952" i="1"/>
  <c r="B6953" i="1"/>
  <c r="G6953" i="1" l="1"/>
  <c r="I6953" i="1" s="1"/>
  <c r="D6953" i="1"/>
  <c r="C6953" i="1"/>
  <c r="B6954" i="1"/>
  <c r="G6954" i="1" l="1"/>
  <c r="I6954" i="1" s="1"/>
  <c r="D6954" i="1"/>
  <c r="B6955" i="1"/>
  <c r="C6954" i="1"/>
  <c r="G6955" i="1" l="1"/>
  <c r="I6955" i="1" s="1"/>
  <c r="D6955" i="1"/>
  <c r="B6956" i="1"/>
  <c r="C6955" i="1"/>
  <c r="G6956" i="1" l="1"/>
  <c r="I6956" i="1" s="1"/>
  <c r="D6956" i="1"/>
  <c r="C6956" i="1"/>
  <c r="B6957" i="1"/>
  <c r="G6957" i="1" l="1"/>
  <c r="I6957" i="1" s="1"/>
  <c r="D6957" i="1"/>
  <c r="C6957" i="1"/>
  <c r="B6958" i="1"/>
  <c r="G6958" i="1" l="1"/>
  <c r="I6958" i="1" s="1"/>
  <c r="D6958" i="1"/>
  <c r="B6959" i="1"/>
  <c r="C6958" i="1"/>
  <c r="G6959" i="1" l="1"/>
  <c r="I6959" i="1" s="1"/>
  <c r="D6959" i="1"/>
  <c r="B6960" i="1"/>
  <c r="C6959" i="1"/>
  <c r="G6960" i="1" l="1"/>
  <c r="I6960" i="1" s="1"/>
  <c r="D6960" i="1"/>
  <c r="C6960" i="1"/>
  <c r="B6961" i="1"/>
  <c r="G6961" i="1" l="1"/>
  <c r="I6961" i="1" s="1"/>
  <c r="D6961" i="1"/>
  <c r="C6961" i="1"/>
  <c r="B6962" i="1"/>
  <c r="G6962" i="1" l="1"/>
  <c r="I6962" i="1" s="1"/>
  <c r="D6962" i="1"/>
  <c r="C6962" i="1"/>
  <c r="B6963" i="1"/>
  <c r="G6963" i="1" l="1"/>
  <c r="I6963" i="1" s="1"/>
  <c r="D6963" i="1"/>
  <c r="B6964" i="1"/>
  <c r="C6963" i="1"/>
  <c r="G6964" i="1" l="1"/>
  <c r="I6964" i="1" s="1"/>
  <c r="D6964" i="1"/>
  <c r="C6964" i="1"/>
  <c r="B6965" i="1"/>
  <c r="G6965" i="1" l="1"/>
  <c r="I6965" i="1" s="1"/>
  <c r="D6965" i="1"/>
  <c r="B6966" i="1"/>
  <c r="C6965" i="1"/>
  <c r="G6966" i="1" l="1"/>
  <c r="I6966" i="1" s="1"/>
  <c r="D6966" i="1"/>
  <c r="C6966" i="1"/>
  <c r="B6967" i="1"/>
  <c r="G6967" i="1" l="1"/>
  <c r="I6967" i="1" s="1"/>
  <c r="D6967" i="1"/>
  <c r="C6967" i="1"/>
  <c r="B6968" i="1"/>
  <c r="G6968" i="1" l="1"/>
  <c r="I6968" i="1" s="1"/>
  <c r="D6968" i="1"/>
  <c r="C6968" i="1"/>
  <c r="B6969" i="1"/>
  <c r="G6969" i="1" l="1"/>
  <c r="I6969" i="1" s="1"/>
  <c r="D6969" i="1"/>
  <c r="C6969" i="1"/>
  <c r="B6970" i="1"/>
  <c r="G6970" i="1" l="1"/>
  <c r="I6970" i="1" s="1"/>
  <c r="D6970" i="1"/>
  <c r="C6970" i="1"/>
  <c r="B6971" i="1"/>
  <c r="G6971" i="1" l="1"/>
  <c r="I6971" i="1" s="1"/>
  <c r="D6971" i="1"/>
  <c r="B6972" i="1"/>
  <c r="C6971" i="1"/>
  <c r="G6972" i="1" l="1"/>
  <c r="I6972" i="1" s="1"/>
  <c r="D6972" i="1"/>
  <c r="E6971" i="1"/>
  <c r="C6972" i="1"/>
  <c r="B6973" i="1"/>
  <c r="G6973" i="1" l="1"/>
  <c r="I6973" i="1" s="1"/>
  <c r="D6973" i="1"/>
  <c r="B6974" i="1"/>
  <c r="C6973" i="1"/>
  <c r="G6974" i="1" l="1"/>
  <c r="I6974" i="1" s="1"/>
  <c r="D6974" i="1"/>
  <c r="C6974" i="1"/>
  <c r="B6975" i="1"/>
  <c r="G6975" i="1" l="1"/>
  <c r="I6975" i="1" s="1"/>
  <c r="D6975" i="1"/>
  <c r="B6976" i="1"/>
  <c r="C6975" i="1"/>
  <c r="G6976" i="1" l="1"/>
  <c r="I6976" i="1" s="1"/>
  <c r="D6976" i="1"/>
  <c r="C6976" i="1"/>
  <c r="B6977" i="1"/>
  <c r="G6977" i="1" l="1"/>
  <c r="I6977" i="1" s="1"/>
  <c r="D6977" i="1"/>
  <c r="B6978" i="1"/>
  <c r="C6977" i="1"/>
  <c r="G6978" i="1" l="1"/>
  <c r="I6978" i="1" s="1"/>
  <c r="D6978" i="1"/>
  <c r="C6978" i="1"/>
  <c r="B6979" i="1"/>
  <c r="G6979" i="1" l="1"/>
  <c r="I6979" i="1" s="1"/>
  <c r="D6979" i="1"/>
  <c r="B6980" i="1"/>
  <c r="C6979" i="1"/>
  <c r="G6980" i="1" l="1"/>
  <c r="I6980" i="1" s="1"/>
  <c r="D6980" i="1"/>
  <c r="C6980" i="1"/>
  <c r="B6981" i="1"/>
  <c r="G6981" i="1" l="1"/>
  <c r="I6981" i="1" s="1"/>
  <c r="D6981" i="1"/>
  <c r="B6982" i="1"/>
  <c r="C6981" i="1"/>
  <c r="G6982" i="1" l="1"/>
  <c r="I6982" i="1" s="1"/>
  <c r="D6982" i="1"/>
  <c r="C6982" i="1"/>
  <c r="B6983" i="1"/>
  <c r="G6983" i="1" l="1"/>
  <c r="I6983" i="1" s="1"/>
  <c r="D6983" i="1"/>
  <c r="B6984" i="1"/>
  <c r="C6983" i="1"/>
  <c r="G6984" i="1" l="1"/>
  <c r="I6984" i="1" s="1"/>
  <c r="D6984" i="1"/>
  <c r="B6985" i="1"/>
  <c r="C6984" i="1"/>
  <c r="G6985" i="1" l="1"/>
  <c r="I6985" i="1" s="1"/>
  <c r="D6985" i="1"/>
  <c r="C6985" i="1"/>
  <c r="B6986" i="1"/>
  <c r="G6986" i="1" l="1"/>
  <c r="I6986" i="1" s="1"/>
  <c r="D6986" i="1"/>
  <c r="C6986" i="1"/>
  <c r="B6987" i="1"/>
  <c r="G6987" i="1" l="1"/>
  <c r="I6987" i="1" s="1"/>
  <c r="D6987" i="1"/>
  <c r="B6988" i="1"/>
  <c r="C6987" i="1"/>
  <c r="G6988" i="1" l="1"/>
  <c r="I6988" i="1" s="1"/>
  <c r="D6988" i="1"/>
  <c r="C6988" i="1"/>
  <c r="B6989" i="1"/>
  <c r="G6989" i="1" l="1"/>
  <c r="I6989" i="1" s="1"/>
  <c r="D6989" i="1"/>
  <c r="C6989" i="1"/>
  <c r="B6990" i="1"/>
  <c r="G6990" i="1" l="1"/>
  <c r="I6990" i="1" s="1"/>
  <c r="D6990" i="1"/>
  <c r="C6990" i="1"/>
  <c r="B6991" i="1"/>
  <c r="G6991" i="1" l="1"/>
  <c r="I6991" i="1" s="1"/>
  <c r="D6991" i="1"/>
  <c r="C6991" i="1"/>
  <c r="B6992" i="1"/>
  <c r="G6992" i="1" l="1"/>
  <c r="I6992" i="1" s="1"/>
  <c r="D6992" i="1"/>
  <c r="B6993" i="1"/>
  <c r="C6992" i="1"/>
  <c r="G6993" i="1" l="1"/>
  <c r="I6993" i="1" s="1"/>
  <c r="D6993" i="1"/>
  <c r="B6994" i="1"/>
  <c r="C6993" i="1"/>
  <c r="G6994" i="1" l="1"/>
  <c r="I6994" i="1" s="1"/>
  <c r="D6994" i="1"/>
  <c r="C6994" i="1"/>
  <c r="B6995" i="1"/>
  <c r="G6995" i="1" l="1"/>
  <c r="I6995" i="1" s="1"/>
  <c r="D6995" i="1"/>
  <c r="B6996" i="1"/>
  <c r="C6995" i="1"/>
  <c r="G6996" i="1" l="1"/>
  <c r="I6996" i="1" s="1"/>
  <c r="D6996" i="1"/>
  <c r="C6996" i="1"/>
  <c r="B6997" i="1"/>
  <c r="G6997" i="1" l="1"/>
  <c r="I6997" i="1" s="1"/>
  <c r="D6997" i="1"/>
  <c r="B6998" i="1"/>
  <c r="C6997" i="1"/>
  <c r="G6998" i="1" l="1"/>
  <c r="I6998" i="1" s="1"/>
  <c r="D6998" i="1"/>
  <c r="B6999" i="1"/>
  <c r="C6998" i="1"/>
  <c r="G6999" i="1" l="1"/>
  <c r="I6999" i="1" s="1"/>
  <c r="D6999" i="1"/>
  <c r="B7000" i="1"/>
  <c r="C6999" i="1"/>
  <c r="G7000" i="1" l="1"/>
  <c r="I7000" i="1" s="1"/>
  <c r="D7000" i="1"/>
  <c r="E6999" i="1"/>
  <c r="C7000" i="1"/>
  <c r="B7001" i="1"/>
  <c r="G7001" i="1" l="1"/>
  <c r="I7001" i="1" s="1"/>
  <c r="D7001" i="1"/>
  <c r="C7001" i="1"/>
  <c r="B7002" i="1"/>
  <c r="G7002" i="1" l="1"/>
  <c r="I7002" i="1" s="1"/>
  <c r="D7002" i="1"/>
  <c r="B7003" i="1"/>
  <c r="C7002" i="1"/>
  <c r="G7003" i="1" l="1"/>
  <c r="I7003" i="1" s="1"/>
  <c r="D7003" i="1"/>
  <c r="C7003" i="1"/>
  <c r="B7004" i="1"/>
  <c r="G7004" i="1" l="1"/>
  <c r="I7004" i="1" s="1"/>
  <c r="D7004" i="1"/>
  <c r="C7004" i="1"/>
  <c r="B7005" i="1"/>
  <c r="G7005" i="1" l="1"/>
  <c r="I7005" i="1" s="1"/>
  <c r="D7005" i="1"/>
  <c r="C7005" i="1"/>
  <c r="B7006" i="1"/>
  <c r="G7006" i="1" l="1"/>
  <c r="I7006" i="1" s="1"/>
  <c r="D7006" i="1"/>
  <c r="B7007" i="1"/>
  <c r="C7006" i="1"/>
  <c r="G7007" i="1" l="1"/>
  <c r="I7007" i="1" s="1"/>
  <c r="D7007" i="1"/>
  <c r="B7008" i="1"/>
  <c r="C7007" i="1"/>
  <c r="G7008" i="1" l="1"/>
  <c r="I7008" i="1" s="1"/>
  <c r="D7008" i="1"/>
  <c r="B7009" i="1"/>
  <c r="C7008" i="1"/>
  <c r="G7009" i="1" l="1"/>
  <c r="I7009" i="1" s="1"/>
  <c r="D7009" i="1"/>
  <c r="C7009" i="1"/>
  <c r="B7010" i="1"/>
  <c r="G7010" i="1" l="1"/>
  <c r="I7010" i="1" s="1"/>
  <c r="D7010" i="1"/>
  <c r="C7010" i="1"/>
  <c r="B7011" i="1"/>
  <c r="G7011" i="1" l="1"/>
  <c r="I7011" i="1" s="1"/>
  <c r="D7011" i="1"/>
  <c r="B7012" i="1"/>
  <c r="C7011" i="1"/>
  <c r="G7012" i="1" l="1"/>
  <c r="I7012" i="1" s="1"/>
  <c r="D7012" i="1"/>
  <c r="B7013" i="1"/>
  <c r="C7012" i="1"/>
  <c r="G7013" i="1" l="1"/>
  <c r="I7013" i="1" s="1"/>
  <c r="D7013" i="1"/>
  <c r="B7014" i="1"/>
  <c r="C7013" i="1"/>
  <c r="G7014" i="1" l="1"/>
  <c r="I7014" i="1" s="1"/>
  <c r="D7014" i="1"/>
  <c r="B7015" i="1"/>
  <c r="C7014" i="1"/>
  <c r="G7015" i="1" l="1"/>
  <c r="I7015" i="1" s="1"/>
  <c r="D7015" i="1"/>
  <c r="B7016" i="1"/>
  <c r="C7015" i="1"/>
  <c r="G7016" i="1" l="1"/>
  <c r="I7016" i="1" s="1"/>
  <c r="D7016" i="1"/>
  <c r="C7016" i="1"/>
  <c r="B7017" i="1"/>
  <c r="G7017" i="1" l="1"/>
  <c r="I7017" i="1" s="1"/>
  <c r="D7017" i="1"/>
  <c r="C7017" i="1"/>
  <c r="B7018" i="1"/>
  <c r="G7018" i="1" l="1"/>
  <c r="I7018" i="1" s="1"/>
  <c r="D7018" i="1"/>
  <c r="B7019" i="1"/>
  <c r="C7018" i="1"/>
  <c r="G7019" i="1" l="1"/>
  <c r="I7019" i="1" s="1"/>
  <c r="D7019" i="1"/>
  <c r="B7020" i="1"/>
  <c r="C7019" i="1"/>
  <c r="G7020" i="1" l="1"/>
  <c r="I7020" i="1" s="1"/>
  <c r="D7020" i="1"/>
  <c r="C7020" i="1"/>
  <c r="B7021" i="1"/>
  <c r="G7021" i="1" l="1"/>
  <c r="I7021" i="1" s="1"/>
  <c r="D7021" i="1"/>
  <c r="C7021" i="1"/>
  <c r="B7022" i="1"/>
  <c r="G7022" i="1" l="1"/>
  <c r="I7022" i="1" s="1"/>
  <c r="D7022" i="1"/>
  <c r="C7022" i="1"/>
  <c r="B7023" i="1"/>
  <c r="G7023" i="1" l="1"/>
  <c r="I7023" i="1" s="1"/>
  <c r="D7023" i="1"/>
  <c r="B7024" i="1"/>
  <c r="C7023" i="1"/>
  <c r="G7024" i="1" l="1"/>
  <c r="I7024" i="1" s="1"/>
  <c r="D7024" i="1"/>
  <c r="C7024" i="1"/>
  <c r="B7025" i="1"/>
  <c r="G7025" i="1" l="1"/>
  <c r="I7025" i="1" s="1"/>
  <c r="D7025" i="1"/>
  <c r="B7026" i="1"/>
  <c r="C7025" i="1"/>
  <c r="G7026" i="1" l="1"/>
  <c r="I7026" i="1" s="1"/>
  <c r="D7026" i="1"/>
  <c r="B7027" i="1"/>
  <c r="C7026" i="1"/>
  <c r="G7027" i="1" l="1"/>
  <c r="I7027" i="1" s="1"/>
  <c r="D7027" i="1"/>
  <c r="C7027" i="1"/>
  <c r="B7028" i="1"/>
  <c r="G7028" i="1" l="1"/>
  <c r="I7028" i="1" s="1"/>
  <c r="D7028" i="1"/>
  <c r="B7029" i="1"/>
  <c r="C7028" i="1"/>
  <c r="G7029" i="1" l="1"/>
  <c r="I7029" i="1" s="1"/>
  <c r="D7029" i="1"/>
  <c r="B7030" i="1"/>
  <c r="C7029" i="1"/>
  <c r="G7030" i="1" l="1"/>
  <c r="I7030" i="1" s="1"/>
  <c r="D7030" i="1"/>
  <c r="C7030" i="1"/>
  <c r="B7031" i="1"/>
  <c r="G7031" i="1" l="1"/>
  <c r="I7031" i="1" s="1"/>
  <c r="E7031" i="1" s="1"/>
  <c r="D7031" i="1"/>
  <c r="C7031" i="1"/>
  <c r="B7032" i="1"/>
  <c r="G7032" i="1" l="1"/>
  <c r="I7032" i="1" s="1"/>
  <c r="D7032" i="1"/>
  <c r="C7032" i="1"/>
  <c r="B7033" i="1"/>
  <c r="G7033" i="1" l="1"/>
  <c r="I7033" i="1" s="1"/>
  <c r="D7033" i="1"/>
  <c r="C7033" i="1"/>
  <c r="B7034" i="1"/>
  <c r="G7034" i="1" l="1"/>
  <c r="I7034" i="1" s="1"/>
  <c r="D7034" i="1"/>
  <c r="B7035" i="1"/>
  <c r="C7034" i="1"/>
  <c r="G7035" i="1" l="1"/>
  <c r="I7035" i="1" s="1"/>
  <c r="D7035" i="1"/>
  <c r="C7035" i="1"/>
  <c r="B7036" i="1"/>
  <c r="G7036" i="1" l="1"/>
  <c r="I7036" i="1" s="1"/>
  <c r="D7036" i="1"/>
  <c r="C7036" i="1"/>
  <c r="B7037" i="1"/>
  <c r="G7037" i="1" l="1"/>
  <c r="I7037" i="1" s="1"/>
  <c r="D7037" i="1"/>
  <c r="B7038" i="1"/>
  <c r="C7037" i="1"/>
  <c r="G7038" i="1" l="1"/>
  <c r="I7038" i="1" s="1"/>
  <c r="D7038" i="1"/>
  <c r="C7038" i="1"/>
  <c r="B7039" i="1"/>
  <c r="G7039" i="1" l="1"/>
  <c r="I7039" i="1" s="1"/>
  <c r="D7039" i="1"/>
  <c r="C7039" i="1"/>
  <c r="B7040" i="1"/>
  <c r="G7040" i="1" l="1"/>
  <c r="I7040" i="1" s="1"/>
  <c r="D7040" i="1"/>
  <c r="C7040" i="1"/>
  <c r="B7041" i="1"/>
  <c r="G7041" i="1" l="1"/>
  <c r="I7041" i="1" s="1"/>
  <c r="D7041" i="1"/>
  <c r="C7041" i="1"/>
  <c r="B7042" i="1"/>
  <c r="G7042" i="1" l="1"/>
  <c r="I7042" i="1" s="1"/>
  <c r="D7042" i="1"/>
  <c r="B7043" i="1"/>
  <c r="C7042" i="1"/>
  <c r="G7043" i="1" l="1"/>
  <c r="I7043" i="1" s="1"/>
  <c r="D7043" i="1"/>
  <c r="B7044" i="1"/>
  <c r="C7043" i="1"/>
  <c r="G7044" i="1" l="1"/>
  <c r="I7044" i="1" s="1"/>
  <c r="D7044" i="1"/>
  <c r="C7044" i="1"/>
  <c r="B7045" i="1"/>
  <c r="G7045" i="1" l="1"/>
  <c r="I7045" i="1" s="1"/>
  <c r="D7045" i="1"/>
  <c r="C7045" i="1"/>
  <c r="B7046" i="1"/>
  <c r="G7046" i="1" l="1"/>
  <c r="I7046" i="1" s="1"/>
  <c r="D7046" i="1"/>
  <c r="C7046" i="1"/>
  <c r="B7047" i="1"/>
  <c r="G7047" i="1" l="1"/>
  <c r="I7047" i="1" s="1"/>
  <c r="D7047" i="1"/>
  <c r="B7048" i="1"/>
  <c r="C7047" i="1"/>
  <c r="G7048" i="1" l="1"/>
  <c r="I7048" i="1" s="1"/>
  <c r="D7048" i="1"/>
  <c r="C7048" i="1"/>
  <c r="B7049" i="1"/>
  <c r="G7049" i="1" l="1"/>
  <c r="I7049" i="1" s="1"/>
  <c r="D7049" i="1"/>
  <c r="C7049" i="1"/>
  <c r="B7050" i="1"/>
  <c r="G7050" i="1" l="1"/>
  <c r="I7050" i="1" s="1"/>
  <c r="D7050" i="1"/>
  <c r="B7051" i="1"/>
  <c r="C7050" i="1"/>
  <c r="G7051" i="1" l="1"/>
  <c r="I7051" i="1" s="1"/>
  <c r="D7051" i="1"/>
  <c r="B7052" i="1"/>
  <c r="C7051" i="1"/>
  <c r="G7052" i="1" l="1"/>
  <c r="I7052" i="1" s="1"/>
  <c r="D7052" i="1"/>
  <c r="C7052" i="1"/>
  <c r="B7053" i="1"/>
  <c r="G7053" i="1" l="1"/>
  <c r="I7053" i="1" s="1"/>
  <c r="D7053" i="1"/>
  <c r="B7054" i="1"/>
  <c r="C7053" i="1"/>
  <c r="G7054" i="1" l="1"/>
  <c r="I7054" i="1" s="1"/>
  <c r="D7054" i="1"/>
  <c r="C7054" i="1"/>
  <c r="B7055" i="1"/>
  <c r="G7055" i="1" l="1"/>
  <c r="I7055" i="1" s="1"/>
  <c r="D7055" i="1"/>
  <c r="B7056" i="1"/>
  <c r="C7055" i="1"/>
  <c r="G7056" i="1" l="1"/>
  <c r="I7056" i="1" s="1"/>
  <c r="D7056" i="1"/>
  <c r="C7056" i="1"/>
  <c r="B7057" i="1"/>
  <c r="G7057" i="1" l="1"/>
  <c r="I7057" i="1" s="1"/>
  <c r="D7057" i="1"/>
  <c r="C7057" i="1"/>
  <c r="B7058" i="1"/>
  <c r="G7058" i="1" l="1"/>
  <c r="I7058" i="1" s="1"/>
  <c r="D7058" i="1"/>
  <c r="B7059" i="1"/>
  <c r="C7058" i="1"/>
  <c r="G7059" i="1" l="1"/>
  <c r="I7059" i="1" s="1"/>
  <c r="D7059" i="1"/>
  <c r="B7060" i="1"/>
  <c r="C7059" i="1"/>
  <c r="G7060" i="1" l="1"/>
  <c r="I7060" i="1" s="1"/>
  <c r="D7060" i="1"/>
  <c r="B7061" i="1"/>
  <c r="C7060" i="1"/>
  <c r="G7061" i="1" l="1"/>
  <c r="I7061" i="1" s="1"/>
  <c r="D7061" i="1"/>
  <c r="B7062" i="1"/>
  <c r="C7061" i="1"/>
  <c r="G7062" i="1" l="1"/>
  <c r="I7062" i="1" s="1"/>
  <c r="D7062" i="1"/>
  <c r="E7061" i="1"/>
  <c r="C7062" i="1"/>
  <c r="B7063" i="1"/>
  <c r="G7063" i="1" l="1"/>
  <c r="I7063" i="1" s="1"/>
  <c r="D7063" i="1"/>
  <c r="C7063" i="1"/>
  <c r="B7064" i="1"/>
  <c r="G7064" i="1" l="1"/>
  <c r="I7064" i="1" s="1"/>
  <c r="D7064" i="1"/>
  <c r="C7064" i="1"/>
  <c r="B7065" i="1"/>
  <c r="G7065" i="1" l="1"/>
  <c r="I7065" i="1" s="1"/>
  <c r="D7065" i="1"/>
  <c r="C7065" i="1"/>
  <c r="B7066" i="1"/>
  <c r="G7066" i="1" l="1"/>
  <c r="I7066" i="1" s="1"/>
  <c r="D7066" i="1"/>
  <c r="B7067" i="1"/>
  <c r="C7066" i="1"/>
  <c r="G7067" i="1" l="1"/>
  <c r="I7067" i="1" s="1"/>
  <c r="D7067" i="1"/>
  <c r="B7068" i="1"/>
  <c r="C7067" i="1"/>
  <c r="G7068" i="1" l="1"/>
  <c r="I7068" i="1" s="1"/>
  <c r="D7068" i="1"/>
  <c r="B7069" i="1"/>
  <c r="C7068" i="1"/>
  <c r="G7069" i="1" l="1"/>
  <c r="I7069" i="1" s="1"/>
  <c r="D7069" i="1"/>
  <c r="C7069" i="1"/>
  <c r="B7070" i="1"/>
  <c r="G7070" i="1" l="1"/>
  <c r="I7070" i="1" s="1"/>
  <c r="D7070" i="1"/>
  <c r="C7070" i="1"/>
  <c r="B7071" i="1"/>
  <c r="G7071" i="1" l="1"/>
  <c r="I7071" i="1" s="1"/>
  <c r="D7071" i="1"/>
  <c r="B7072" i="1"/>
  <c r="C7071" i="1"/>
  <c r="G7072" i="1" l="1"/>
  <c r="I7072" i="1" s="1"/>
  <c r="D7072" i="1"/>
  <c r="C7072" i="1"/>
  <c r="B7073" i="1"/>
  <c r="G7073" i="1" l="1"/>
  <c r="I7073" i="1" s="1"/>
  <c r="D7073" i="1"/>
  <c r="B7074" i="1"/>
  <c r="C7073" i="1"/>
  <c r="G7074" i="1" l="1"/>
  <c r="I7074" i="1" s="1"/>
  <c r="D7074" i="1"/>
  <c r="B7075" i="1"/>
  <c r="C7074" i="1"/>
  <c r="G7075" i="1" l="1"/>
  <c r="I7075" i="1" s="1"/>
  <c r="D7075" i="1"/>
  <c r="B7076" i="1"/>
  <c r="C7075" i="1"/>
  <c r="G7076" i="1" l="1"/>
  <c r="I7076" i="1" s="1"/>
  <c r="D7076" i="1"/>
  <c r="C7076" i="1"/>
  <c r="B7077" i="1"/>
  <c r="G7077" i="1" l="1"/>
  <c r="I7077" i="1" s="1"/>
  <c r="D7077" i="1"/>
  <c r="B7078" i="1"/>
  <c r="C7077" i="1"/>
  <c r="G7078" i="1" l="1"/>
  <c r="I7078" i="1" s="1"/>
  <c r="D7078" i="1"/>
  <c r="C7078" i="1"/>
  <c r="B7079" i="1"/>
  <c r="G7079" i="1" l="1"/>
  <c r="I7079" i="1" s="1"/>
  <c r="D7079" i="1"/>
  <c r="B7080" i="1"/>
  <c r="C7079" i="1"/>
  <c r="G7080" i="1" l="1"/>
  <c r="I7080" i="1" s="1"/>
  <c r="D7080" i="1"/>
  <c r="C7080" i="1"/>
  <c r="B7081" i="1"/>
  <c r="G7081" i="1" l="1"/>
  <c r="I7081" i="1" s="1"/>
  <c r="D7081" i="1"/>
  <c r="C7081" i="1"/>
  <c r="B7082" i="1"/>
  <c r="G7082" i="1" l="1"/>
  <c r="I7082" i="1" s="1"/>
  <c r="D7082" i="1"/>
  <c r="C7082" i="1"/>
  <c r="B7083" i="1"/>
  <c r="G7083" i="1" l="1"/>
  <c r="I7083" i="1" s="1"/>
  <c r="D7083" i="1"/>
  <c r="C7083" i="1"/>
  <c r="B7084" i="1"/>
  <c r="G7084" i="1" l="1"/>
  <c r="I7084" i="1" s="1"/>
  <c r="D7084" i="1"/>
  <c r="B7085" i="1"/>
  <c r="C7084" i="1"/>
  <c r="G7085" i="1" l="1"/>
  <c r="I7085" i="1" s="1"/>
  <c r="D7085" i="1"/>
  <c r="C7085" i="1"/>
  <c r="B7086" i="1"/>
  <c r="G7086" i="1" l="1"/>
  <c r="I7086" i="1" s="1"/>
  <c r="D7086" i="1"/>
  <c r="C7086" i="1"/>
  <c r="B7087" i="1"/>
  <c r="G7087" i="1" l="1"/>
  <c r="I7087" i="1" s="1"/>
  <c r="D7087" i="1"/>
  <c r="B7088" i="1"/>
  <c r="C7087" i="1"/>
  <c r="G7088" i="1" l="1"/>
  <c r="I7088" i="1" s="1"/>
  <c r="D7088" i="1"/>
  <c r="B7089" i="1"/>
  <c r="C7088" i="1"/>
  <c r="G7089" i="1" l="1"/>
  <c r="I7089" i="1" s="1"/>
  <c r="D7089" i="1"/>
  <c r="B7090" i="1"/>
  <c r="C7089" i="1"/>
  <c r="G7090" i="1" l="1"/>
  <c r="I7090" i="1" s="1"/>
  <c r="D7090" i="1"/>
  <c r="B7091" i="1"/>
  <c r="C7090" i="1"/>
  <c r="G7091" i="1" l="1"/>
  <c r="I7091" i="1" s="1"/>
  <c r="D7091" i="1"/>
  <c r="E7090" i="1"/>
  <c r="B7092" i="1"/>
  <c r="C7091" i="1"/>
  <c r="G7092" i="1" l="1"/>
  <c r="I7092" i="1" s="1"/>
  <c r="D7092" i="1"/>
  <c r="B7093" i="1"/>
  <c r="C7092" i="1"/>
  <c r="G7093" i="1" l="1"/>
  <c r="I7093" i="1" s="1"/>
  <c r="D7093" i="1"/>
  <c r="C7093" i="1"/>
  <c r="B7094" i="1"/>
  <c r="G7094" i="1" l="1"/>
  <c r="I7094" i="1" s="1"/>
  <c r="D7094" i="1"/>
  <c r="B7095" i="1"/>
  <c r="C7094" i="1"/>
  <c r="G7095" i="1" l="1"/>
  <c r="I7095" i="1" s="1"/>
  <c r="D7095" i="1"/>
  <c r="B7096" i="1"/>
  <c r="C7095" i="1"/>
  <c r="G7096" i="1" l="1"/>
  <c r="I7096" i="1" s="1"/>
  <c r="D7096" i="1"/>
  <c r="C7096" i="1"/>
  <c r="B7097" i="1"/>
  <c r="G7097" i="1" l="1"/>
  <c r="I7097" i="1" s="1"/>
  <c r="D7097" i="1"/>
  <c r="C7097" i="1"/>
  <c r="B7098" i="1"/>
  <c r="G7098" i="1" l="1"/>
  <c r="I7098" i="1" s="1"/>
  <c r="D7098" i="1"/>
  <c r="B7099" i="1"/>
  <c r="C7098" i="1"/>
  <c r="G7099" i="1" l="1"/>
  <c r="I7099" i="1" s="1"/>
  <c r="D7099" i="1"/>
  <c r="B7100" i="1"/>
  <c r="C7099" i="1"/>
  <c r="G7100" i="1" l="1"/>
  <c r="I7100" i="1" s="1"/>
  <c r="D7100" i="1"/>
  <c r="B7101" i="1"/>
  <c r="C7100" i="1"/>
  <c r="G7101" i="1" l="1"/>
  <c r="I7101" i="1" s="1"/>
  <c r="D7101" i="1"/>
  <c r="B7102" i="1"/>
  <c r="C7101" i="1"/>
  <c r="G7102" i="1" l="1"/>
  <c r="I7102" i="1" s="1"/>
  <c r="D7102" i="1"/>
  <c r="B7103" i="1"/>
  <c r="C7102" i="1"/>
  <c r="G7103" i="1" l="1"/>
  <c r="I7103" i="1" s="1"/>
  <c r="D7103" i="1"/>
  <c r="B7104" i="1"/>
  <c r="C7103" i="1"/>
  <c r="G7104" i="1" l="1"/>
  <c r="I7104" i="1" s="1"/>
  <c r="D7104" i="1"/>
  <c r="B7105" i="1"/>
  <c r="C7104" i="1"/>
  <c r="G7105" i="1" l="1"/>
  <c r="I7105" i="1" s="1"/>
  <c r="D7105" i="1"/>
  <c r="C7105" i="1"/>
  <c r="B7106" i="1"/>
  <c r="G7106" i="1" l="1"/>
  <c r="I7106" i="1" s="1"/>
  <c r="D7106" i="1"/>
  <c r="B7107" i="1"/>
  <c r="C7106" i="1"/>
  <c r="G7107" i="1" l="1"/>
  <c r="I7107" i="1" s="1"/>
  <c r="D7107" i="1"/>
  <c r="B7108" i="1"/>
  <c r="C7107" i="1"/>
  <c r="G7108" i="1" l="1"/>
  <c r="I7108" i="1" s="1"/>
  <c r="D7108" i="1"/>
  <c r="B7109" i="1"/>
  <c r="C7108" i="1"/>
  <c r="G7109" i="1" l="1"/>
  <c r="I7109" i="1" s="1"/>
  <c r="D7109" i="1"/>
  <c r="B7110" i="1"/>
  <c r="C7109" i="1"/>
  <c r="G7110" i="1" l="1"/>
  <c r="I7110" i="1" s="1"/>
  <c r="D7110" i="1"/>
  <c r="B7111" i="1"/>
  <c r="C7110" i="1"/>
  <c r="G7111" i="1" l="1"/>
  <c r="I7111" i="1" s="1"/>
  <c r="D7111" i="1"/>
  <c r="B7112" i="1"/>
  <c r="C7111" i="1"/>
  <c r="G7112" i="1" l="1"/>
  <c r="I7112" i="1" s="1"/>
  <c r="D7112" i="1"/>
  <c r="B7113" i="1"/>
  <c r="C7112" i="1"/>
  <c r="G7113" i="1" l="1"/>
  <c r="I7113" i="1" s="1"/>
  <c r="D7113" i="1"/>
  <c r="C7113" i="1"/>
  <c r="B7114" i="1"/>
  <c r="G7114" i="1" l="1"/>
  <c r="I7114" i="1" s="1"/>
  <c r="D7114" i="1"/>
  <c r="C7114" i="1"/>
  <c r="B7115" i="1"/>
  <c r="G7115" i="1" l="1"/>
  <c r="I7115" i="1" s="1"/>
  <c r="D7115" i="1"/>
  <c r="C7115" i="1"/>
  <c r="B7116" i="1"/>
  <c r="G7116" i="1" l="1"/>
  <c r="I7116" i="1" s="1"/>
  <c r="D7116" i="1"/>
  <c r="B7117" i="1"/>
  <c r="C7116" i="1"/>
  <c r="G7117" i="1" l="1"/>
  <c r="I7117" i="1" s="1"/>
  <c r="D7117" i="1"/>
  <c r="B7118" i="1"/>
  <c r="C7117" i="1"/>
  <c r="G7118" i="1" l="1"/>
  <c r="I7118" i="1" s="1"/>
  <c r="D7118" i="1"/>
  <c r="C7118" i="1"/>
  <c r="B7119" i="1"/>
  <c r="G7119" i="1" l="1"/>
  <c r="I7119" i="1" s="1"/>
  <c r="D7119" i="1"/>
  <c r="B7120" i="1"/>
  <c r="C7119" i="1"/>
  <c r="G7120" i="1" l="1"/>
  <c r="I7120" i="1" s="1"/>
  <c r="D7120" i="1"/>
  <c r="C7120" i="1"/>
  <c r="B7121" i="1"/>
  <c r="G7121" i="1" l="1"/>
  <c r="I7121" i="1" s="1"/>
  <c r="D7121" i="1"/>
  <c r="B7122" i="1"/>
  <c r="C7121" i="1"/>
  <c r="G7122" i="1" l="1"/>
  <c r="I7122" i="1" s="1"/>
  <c r="E7122" i="1" s="1"/>
  <c r="D7122" i="1"/>
  <c r="B7123" i="1"/>
  <c r="C7122" i="1"/>
  <c r="G7123" i="1" l="1"/>
  <c r="I7123" i="1" s="1"/>
  <c r="D7123" i="1"/>
  <c r="C7123" i="1"/>
  <c r="B7124" i="1"/>
  <c r="G7124" i="1" l="1"/>
  <c r="I7124" i="1" s="1"/>
  <c r="D7124" i="1"/>
  <c r="B7125" i="1"/>
  <c r="C7124" i="1"/>
  <c r="G7125" i="1" l="1"/>
  <c r="I7125" i="1" s="1"/>
  <c r="D7125" i="1"/>
  <c r="B7126" i="1"/>
  <c r="C7125" i="1"/>
  <c r="G7126" i="1" l="1"/>
  <c r="I7126" i="1" s="1"/>
  <c r="D7126" i="1"/>
  <c r="B7127" i="1"/>
  <c r="C7126" i="1"/>
  <c r="G7127" i="1" l="1"/>
  <c r="I7127" i="1" s="1"/>
  <c r="D7127" i="1"/>
  <c r="B7128" i="1"/>
  <c r="C7127" i="1"/>
  <c r="G7128" i="1" l="1"/>
  <c r="I7128" i="1" s="1"/>
  <c r="D7128" i="1"/>
  <c r="B7129" i="1"/>
  <c r="C7128" i="1"/>
  <c r="G7129" i="1" l="1"/>
  <c r="I7129" i="1" s="1"/>
  <c r="D7129" i="1"/>
  <c r="C7129" i="1"/>
  <c r="B7130" i="1"/>
  <c r="G7130" i="1" l="1"/>
  <c r="I7130" i="1" s="1"/>
  <c r="D7130" i="1"/>
  <c r="C7130" i="1"/>
  <c r="B7131" i="1"/>
  <c r="G7131" i="1" l="1"/>
  <c r="I7131" i="1" s="1"/>
  <c r="D7131" i="1"/>
  <c r="C7131" i="1"/>
  <c r="B7132" i="1"/>
  <c r="G7132" i="1" l="1"/>
  <c r="I7132" i="1" s="1"/>
  <c r="D7132" i="1"/>
  <c r="B7133" i="1"/>
  <c r="C7132" i="1"/>
  <c r="G7133" i="1" l="1"/>
  <c r="I7133" i="1" s="1"/>
  <c r="D7133" i="1"/>
  <c r="B7134" i="1"/>
  <c r="C7133" i="1"/>
  <c r="G7134" i="1" l="1"/>
  <c r="I7134" i="1" s="1"/>
  <c r="D7134" i="1"/>
  <c r="C7134" i="1"/>
  <c r="B7135" i="1"/>
  <c r="G7135" i="1" l="1"/>
  <c r="I7135" i="1" s="1"/>
  <c r="D7135" i="1"/>
  <c r="C7135" i="1"/>
  <c r="B7136" i="1"/>
  <c r="G7136" i="1" l="1"/>
  <c r="I7136" i="1" s="1"/>
  <c r="D7136" i="1"/>
  <c r="C7136" i="1"/>
  <c r="B7137" i="1"/>
  <c r="G7137" i="1" l="1"/>
  <c r="I7137" i="1" s="1"/>
  <c r="D7137" i="1"/>
  <c r="C7137" i="1"/>
  <c r="B7138" i="1"/>
  <c r="G7138" i="1" l="1"/>
  <c r="I7138" i="1" s="1"/>
  <c r="D7138" i="1"/>
  <c r="C7138" i="1"/>
  <c r="B7139" i="1"/>
  <c r="G7139" i="1" l="1"/>
  <c r="I7139" i="1" s="1"/>
  <c r="D7139" i="1"/>
  <c r="C7139" i="1"/>
  <c r="B7140" i="1"/>
  <c r="G7140" i="1" l="1"/>
  <c r="I7140" i="1" s="1"/>
  <c r="D7140" i="1"/>
  <c r="B7141" i="1"/>
  <c r="C7140" i="1"/>
  <c r="G7141" i="1" l="1"/>
  <c r="I7141" i="1" s="1"/>
  <c r="D7141" i="1"/>
  <c r="C7141" i="1"/>
  <c r="B7142" i="1"/>
  <c r="G7142" i="1" l="1"/>
  <c r="I7142" i="1" s="1"/>
  <c r="D7142" i="1"/>
  <c r="C7142" i="1"/>
  <c r="B7143" i="1"/>
  <c r="G7143" i="1" l="1"/>
  <c r="I7143" i="1" s="1"/>
  <c r="D7143" i="1"/>
  <c r="B7144" i="1"/>
  <c r="C7143" i="1"/>
  <c r="G7144" i="1" l="1"/>
  <c r="I7144" i="1" s="1"/>
  <c r="D7144" i="1"/>
  <c r="B7145" i="1"/>
  <c r="C7144" i="1"/>
  <c r="G7145" i="1" l="1"/>
  <c r="I7145" i="1" s="1"/>
  <c r="D7145" i="1"/>
  <c r="B7146" i="1"/>
  <c r="C7145" i="1"/>
  <c r="G7146" i="1" l="1"/>
  <c r="I7146" i="1" s="1"/>
  <c r="D7146" i="1"/>
  <c r="B7147" i="1"/>
  <c r="C7146" i="1"/>
  <c r="G7147" i="1" l="1"/>
  <c r="I7147" i="1" s="1"/>
  <c r="D7147" i="1"/>
  <c r="B7148" i="1"/>
  <c r="C7147" i="1"/>
  <c r="G7148" i="1" l="1"/>
  <c r="I7148" i="1" s="1"/>
  <c r="D7148" i="1"/>
  <c r="B7149" i="1"/>
  <c r="C7148" i="1"/>
  <c r="G7149" i="1" l="1"/>
  <c r="I7149" i="1" s="1"/>
  <c r="D7149" i="1"/>
  <c r="B7150" i="1"/>
  <c r="C7149" i="1"/>
  <c r="G7150" i="1" l="1"/>
  <c r="I7150" i="1" s="1"/>
  <c r="D7150" i="1"/>
  <c r="C7150" i="1"/>
  <c r="B7151" i="1"/>
  <c r="G7151" i="1" l="1"/>
  <c r="I7151" i="1" s="1"/>
  <c r="D7151" i="1"/>
  <c r="B7152" i="1"/>
  <c r="C7151" i="1"/>
  <c r="G7152" i="1" l="1"/>
  <c r="I7152" i="1" s="1"/>
  <c r="D7152" i="1"/>
  <c r="B7153" i="1"/>
  <c r="C7152" i="1"/>
  <c r="G7153" i="1" l="1"/>
  <c r="I7153" i="1" s="1"/>
  <c r="D7153" i="1"/>
  <c r="C7153" i="1"/>
  <c r="B7154" i="1"/>
  <c r="E7153" i="1" l="1"/>
  <c r="G7154" i="1"/>
  <c r="I7154" i="1" s="1"/>
  <c r="D7154" i="1"/>
  <c r="C7154" i="1"/>
  <c r="B7155" i="1"/>
  <c r="G7155" i="1" l="1"/>
  <c r="I7155" i="1" s="1"/>
  <c r="D7155" i="1"/>
  <c r="B7156" i="1"/>
  <c r="C7155" i="1"/>
  <c r="G7156" i="1" l="1"/>
  <c r="I7156" i="1" s="1"/>
  <c r="D7156" i="1"/>
  <c r="B7157" i="1"/>
  <c r="C7156" i="1"/>
  <c r="G7157" i="1" l="1"/>
  <c r="I7157" i="1" s="1"/>
  <c r="D7157" i="1"/>
  <c r="B7158" i="1"/>
  <c r="C7157" i="1"/>
  <c r="G7158" i="1" l="1"/>
  <c r="I7158" i="1" s="1"/>
  <c r="D7158" i="1"/>
  <c r="B7159" i="1"/>
  <c r="C7158" i="1"/>
  <c r="G7159" i="1" l="1"/>
  <c r="I7159" i="1" s="1"/>
  <c r="D7159" i="1"/>
  <c r="C7159" i="1"/>
  <c r="B7160" i="1"/>
  <c r="G7160" i="1" l="1"/>
  <c r="I7160" i="1" s="1"/>
  <c r="D7160" i="1"/>
  <c r="B7161" i="1"/>
  <c r="C7160" i="1"/>
  <c r="G7161" i="1" l="1"/>
  <c r="I7161" i="1" s="1"/>
  <c r="D7161" i="1"/>
  <c r="C7161" i="1"/>
  <c r="B7162" i="1"/>
  <c r="G7162" i="1" l="1"/>
  <c r="I7162" i="1" s="1"/>
  <c r="D7162" i="1"/>
  <c r="C7162" i="1"/>
  <c r="B7163" i="1"/>
  <c r="G7163" i="1" l="1"/>
  <c r="I7163" i="1" s="1"/>
  <c r="D7163" i="1"/>
  <c r="B7164" i="1"/>
  <c r="C7163" i="1"/>
  <c r="G7164" i="1" l="1"/>
  <c r="I7164" i="1" s="1"/>
  <c r="D7164" i="1"/>
  <c r="B7165" i="1"/>
  <c r="C7164" i="1"/>
  <c r="G7165" i="1" l="1"/>
  <c r="I7165" i="1" s="1"/>
  <c r="D7165" i="1"/>
  <c r="C7165" i="1"/>
  <c r="B7166" i="1"/>
  <c r="G7166" i="1" l="1"/>
  <c r="I7166" i="1" s="1"/>
  <c r="D7166" i="1"/>
  <c r="C7166" i="1"/>
  <c r="B7167" i="1"/>
  <c r="G7167" i="1" l="1"/>
  <c r="I7167" i="1" s="1"/>
  <c r="D7167" i="1"/>
  <c r="B7168" i="1"/>
  <c r="C7167" i="1"/>
  <c r="G7168" i="1" l="1"/>
  <c r="I7168" i="1" s="1"/>
  <c r="D7168" i="1"/>
  <c r="B7169" i="1"/>
  <c r="C7168" i="1"/>
  <c r="G7169" i="1" l="1"/>
  <c r="I7169" i="1" s="1"/>
  <c r="D7169" i="1"/>
  <c r="B7170" i="1"/>
  <c r="C7169" i="1"/>
  <c r="G7170" i="1" l="1"/>
  <c r="I7170" i="1" s="1"/>
  <c r="D7170" i="1"/>
  <c r="B7171" i="1"/>
  <c r="C7170" i="1"/>
  <c r="G7171" i="1" l="1"/>
  <c r="I7171" i="1" s="1"/>
  <c r="D7171" i="1"/>
  <c r="B7172" i="1"/>
  <c r="C7171" i="1"/>
  <c r="G7172" i="1" l="1"/>
  <c r="I7172" i="1" s="1"/>
  <c r="D7172" i="1"/>
  <c r="B7173" i="1"/>
  <c r="C7172" i="1"/>
  <c r="G7173" i="1" l="1"/>
  <c r="I7173" i="1" s="1"/>
  <c r="D7173" i="1"/>
  <c r="C7173" i="1"/>
  <c r="B7174" i="1"/>
  <c r="G7174" i="1" l="1"/>
  <c r="I7174" i="1" s="1"/>
  <c r="D7174" i="1"/>
  <c r="C7174" i="1"/>
  <c r="B7175" i="1"/>
  <c r="G7175" i="1" l="1"/>
  <c r="I7175" i="1" s="1"/>
  <c r="D7175" i="1"/>
  <c r="B7176" i="1"/>
  <c r="C7175" i="1"/>
  <c r="G7176" i="1" l="1"/>
  <c r="I7176" i="1" s="1"/>
  <c r="D7176" i="1"/>
  <c r="C7176" i="1"/>
  <c r="B7177" i="1"/>
  <c r="G7177" i="1" l="1"/>
  <c r="I7177" i="1" s="1"/>
  <c r="D7177" i="1"/>
  <c r="C7177" i="1"/>
  <c r="B7178" i="1"/>
  <c r="G7178" i="1" l="1"/>
  <c r="I7178" i="1" s="1"/>
  <c r="D7178" i="1"/>
  <c r="B7179" i="1"/>
  <c r="C7178" i="1"/>
  <c r="G7179" i="1" l="1"/>
  <c r="I7179" i="1" s="1"/>
  <c r="D7179" i="1"/>
  <c r="B7180" i="1"/>
  <c r="C7179" i="1"/>
  <c r="G7180" i="1" l="1"/>
  <c r="I7180" i="1" s="1"/>
  <c r="D7180" i="1"/>
  <c r="B7181" i="1"/>
  <c r="C7180" i="1"/>
  <c r="G7181" i="1" l="1"/>
  <c r="I7181" i="1" s="1"/>
  <c r="D7181" i="1"/>
  <c r="C7181" i="1"/>
  <c r="B7182" i="1"/>
  <c r="G7182" i="1" l="1"/>
  <c r="I7182" i="1" s="1"/>
  <c r="D7182" i="1"/>
  <c r="B7183" i="1"/>
  <c r="C7182" i="1"/>
  <c r="G7183" i="1" l="1"/>
  <c r="I7183" i="1" s="1"/>
  <c r="D7183" i="1"/>
  <c r="B7184" i="1"/>
  <c r="C7183" i="1"/>
  <c r="G7184" i="1" l="1"/>
  <c r="I7184" i="1" s="1"/>
  <c r="E7184" i="1" s="1"/>
  <c r="D7184" i="1"/>
  <c r="B7185" i="1"/>
  <c r="C7184" i="1"/>
  <c r="G7185" i="1" l="1"/>
  <c r="I7185" i="1" s="1"/>
  <c r="D7185" i="1"/>
  <c r="C7185" i="1"/>
  <c r="B7186" i="1"/>
  <c r="G7186" i="1" l="1"/>
  <c r="I7186" i="1" s="1"/>
  <c r="D7186" i="1"/>
  <c r="C7186" i="1"/>
  <c r="B7187" i="1"/>
  <c r="G7187" i="1" l="1"/>
  <c r="I7187" i="1" s="1"/>
  <c r="D7187" i="1"/>
  <c r="B7188" i="1"/>
  <c r="C7187" i="1"/>
  <c r="G7188" i="1" l="1"/>
  <c r="I7188" i="1" s="1"/>
  <c r="D7188" i="1"/>
  <c r="C7188" i="1"/>
  <c r="B7189" i="1"/>
  <c r="G7189" i="1" l="1"/>
  <c r="I7189" i="1" s="1"/>
  <c r="D7189" i="1"/>
  <c r="B7190" i="1"/>
  <c r="C7189" i="1"/>
  <c r="G7190" i="1" l="1"/>
  <c r="I7190" i="1" s="1"/>
  <c r="D7190" i="1"/>
  <c r="B7191" i="1"/>
  <c r="C7190" i="1"/>
  <c r="G7191" i="1" l="1"/>
  <c r="I7191" i="1" s="1"/>
  <c r="D7191" i="1"/>
  <c r="C7191" i="1"/>
  <c r="B7192" i="1"/>
  <c r="G7192" i="1" l="1"/>
  <c r="I7192" i="1" s="1"/>
  <c r="D7192" i="1"/>
  <c r="C7192" i="1"/>
  <c r="B7193" i="1"/>
  <c r="G7193" i="1" l="1"/>
  <c r="I7193" i="1" s="1"/>
  <c r="D7193" i="1"/>
  <c r="B7194" i="1"/>
  <c r="C7193" i="1"/>
  <c r="G7194" i="1" l="1"/>
  <c r="I7194" i="1" s="1"/>
  <c r="D7194" i="1"/>
  <c r="B7195" i="1"/>
  <c r="C7194" i="1"/>
  <c r="G7195" i="1" l="1"/>
  <c r="I7195" i="1" s="1"/>
  <c r="D7195" i="1"/>
  <c r="C7195" i="1"/>
  <c r="B7196" i="1"/>
  <c r="G7196" i="1" l="1"/>
  <c r="I7196" i="1" s="1"/>
  <c r="D7196" i="1"/>
  <c r="B7197" i="1"/>
  <c r="C7196" i="1"/>
  <c r="G7197" i="1" l="1"/>
  <c r="I7197" i="1" s="1"/>
  <c r="D7197" i="1"/>
  <c r="B7198" i="1"/>
  <c r="C7197" i="1"/>
  <c r="G7198" i="1" l="1"/>
  <c r="I7198" i="1" s="1"/>
  <c r="D7198" i="1"/>
  <c r="C7198" i="1"/>
  <c r="B7199" i="1"/>
  <c r="G7199" i="1" l="1"/>
  <c r="I7199" i="1" s="1"/>
  <c r="D7199" i="1"/>
  <c r="B7200" i="1"/>
  <c r="C7199" i="1"/>
  <c r="G7200" i="1" l="1"/>
  <c r="I7200" i="1" s="1"/>
  <c r="D7200" i="1"/>
  <c r="B7201" i="1"/>
  <c r="C7200" i="1"/>
  <c r="G7201" i="1" l="1"/>
  <c r="I7201" i="1" s="1"/>
  <c r="D7201" i="1"/>
  <c r="B7202" i="1"/>
  <c r="C7201" i="1"/>
  <c r="G7202" i="1" l="1"/>
  <c r="I7202" i="1" s="1"/>
  <c r="D7202" i="1"/>
  <c r="C7202" i="1"/>
  <c r="B7203" i="1"/>
  <c r="G7203" i="1" l="1"/>
  <c r="I7203" i="1" s="1"/>
  <c r="D7203" i="1"/>
  <c r="B7204" i="1"/>
  <c r="C7203" i="1"/>
  <c r="G7204" i="1" l="1"/>
  <c r="I7204" i="1" s="1"/>
  <c r="D7204" i="1"/>
  <c r="B7205" i="1"/>
  <c r="C7204" i="1"/>
  <c r="G7205" i="1" l="1"/>
  <c r="I7205" i="1" s="1"/>
  <c r="D7205" i="1"/>
  <c r="B7206" i="1"/>
  <c r="C7205" i="1"/>
  <c r="G7206" i="1" l="1"/>
  <c r="I7206" i="1" s="1"/>
  <c r="D7206" i="1"/>
  <c r="C7206" i="1"/>
  <c r="B7207" i="1"/>
  <c r="G7207" i="1" l="1"/>
  <c r="I7207" i="1" s="1"/>
  <c r="D7207" i="1"/>
  <c r="B7208" i="1"/>
  <c r="C7207" i="1"/>
  <c r="G7208" i="1" l="1"/>
  <c r="I7208" i="1" s="1"/>
  <c r="D7208" i="1"/>
  <c r="B7209" i="1"/>
  <c r="C7208" i="1"/>
  <c r="G7209" i="1" l="1"/>
  <c r="I7209" i="1" s="1"/>
  <c r="D7209" i="1"/>
  <c r="B7210" i="1"/>
  <c r="C7209" i="1"/>
  <c r="G7210" i="1" l="1"/>
  <c r="I7210" i="1" s="1"/>
  <c r="D7210" i="1"/>
  <c r="C7210" i="1"/>
  <c r="B7211" i="1"/>
  <c r="G7211" i="1" l="1"/>
  <c r="I7211" i="1" s="1"/>
  <c r="D7211" i="1"/>
  <c r="B7212" i="1"/>
  <c r="C7211" i="1"/>
  <c r="G7212" i="1" l="1"/>
  <c r="I7212" i="1" s="1"/>
  <c r="D7212" i="1"/>
  <c r="B7213" i="1"/>
  <c r="C7212" i="1"/>
  <c r="G7213" i="1" l="1"/>
  <c r="I7213" i="1" s="1"/>
  <c r="D7213" i="1"/>
  <c r="C7213" i="1"/>
  <c r="B7214" i="1"/>
  <c r="G7214" i="1" l="1"/>
  <c r="I7214" i="1" s="1"/>
  <c r="E7214" i="1" s="1"/>
  <c r="D7214" i="1"/>
  <c r="B7215" i="1"/>
  <c r="C7214" i="1"/>
  <c r="G7215" i="1" l="1"/>
  <c r="I7215" i="1" s="1"/>
  <c r="D7215" i="1"/>
  <c r="B7216" i="1"/>
  <c r="C7215" i="1"/>
  <c r="G7216" i="1" l="1"/>
  <c r="I7216" i="1" s="1"/>
  <c r="D7216" i="1"/>
  <c r="C7216" i="1"/>
  <c r="B7217" i="1"/>
  <c r="G7217" i="1" l="1"/>
  <c r="I7217" i="1" s="1"/>
  <c r="D7217" i="1"/>
  <c r="B7218" i="1"/>
  <c r="C7217" i="1"/>
  <c r="G7218" i="1" l="1"/>
  <c r="I7218" i="1" s="1"/>
  <c r="D7218" i="1"/>
  <c r="B7219" i="1"/>
  <c r="C7218" i="1"/>
  <c r="G7219" i="1" l="1"/>
  <c r="I7219" i="1" s="1"/>
  <c r="D7219" i="1"/>
  <c r="B7220" i="1"/>
  <c r="C7219" i="1"/>
  <c r="G7220" i="1" l="1"/>
  <c r="I7220" i="1" s="1"/>
  <c r="D7220" i="1"/>
  <c r="B7221" i="1"/>
  <c r="C7220" i="1"/>
  <c r="G7221" i="1" l="1"/>
  <c r="I7221" i="1" s="1"/>
  <c r="D7221" i="1"/>
  <c r="B7222" i="1"/>
  <c r="C7221" i="1"/>
  <c r="G7222" i="1" l="1"/>
  <c r="I7222" i="1" s="1"/>
  <c r="D7222" i="1"/>
  <c r="B7223" i="1"/>
  <c r="C7222" i="1"/>
  <c r="G7223" i="1" l="1"/>
  <c r="I7223" i="1" s="1"/>
  <c r="D7223" i="1"/>
  <c r="B7224" i="1"/>
  <c r="C7223" i="1"/>
  <c r="G7224" i="1" l="1"/>
  <c r="I7224" i="1" s="1"/>
  <c r="D7224" i="1"/>
  <c r="B7225" i="1"/>
  <c r="C7224" i="1"/>
  <c r="G7225" i="1" l="1"/>
  <c r="I7225" i="1" s="1"/>
  <c r="D7225" i="1"/>
  <c r="B7226" i="1"/>
  <c r="C7225" i="1"/>
  <c r="G7226" i="1" l="1"/>
  <c r="I7226" i="1" s="1"/>
  <c r="D7226" i="1"/>
  <c r="B7227" i="1"/>
  <c r="C7226" i="1"/>
  <c r="G7227" i="1" l="1"/>
  <c r="I7227" i="1" s="1"/>
  <c r="D7227" i="1"/>
  <c r="B7228" i="1"/>
  <c r="C7227" i="1"/>
  <c r="G7228" i="1" l="1"/>
  <c r="I7228" i="1" s="1"/>
  <c r="D7228" i="1"/>
  <c r="B7229" i="1"/>
  <c r="C7228" i="1"/>
  <c r="G7229" i="1" l="1"/>
  <c r="I7229" i="1" s="1"/>
  <c r="D7229" i="1"/>
  <c r="B7230" i="1"/>
  <c r="C7229" i="1"/>
  <c r="G7230" i="1" l="1"/>
  <c r="I7230" i="1" s="1"/>
  <c r="D7230" i="1"/>
  <c r="C7230" i="1"/>
  <c r="B7231" i="1"/>
  <c r="G7231" i="1" l="1"/>
  <c r="I7231" i="1" s="1"/>
  <c r="D7231" i="1"/>
  <c r="B7232" i="1"/>
  <c r="C7231" i="1"/>
  <c r="G7232" i="1" l="1"/>
  <c r="I7232" i="1" s="1"/>
  <c r="D7232" i="1"/>
  <c r="B7233" i="1"/>
  <c r="C7232" i="1"/>
  <c r="G7233" i="1" l="1"/>
  <c r="I7233" i="1" s="1"/>
  <c r="D7233" i="1"/>
  <c r="C7233" i="1"/>
  <c r="B7234" i="1"/>
  <c r="G7234" i="1" l="1"/>
  <c r="I7234" i="1" s="1"/>
  <c r="D7234" i="1"/>
  <c r="C7234" i="1"/>
  <c r="B7235" i="1"/>
  <c r="G7235" i="1" l="1"/>
  <c r="I7235" i="1" s="1"/>
  <c r="D7235" i="1"/>
  <c r="B7236" i="1"/>
  <c r="C7235" i="1"/>
  <c r="G7236" i="1" l="1"/>
  <c r="I7236" i="1" s="1"/>
  <c r="D7236" i="1"/>
  <c r="B7237" i="1"/>
  <c r="C7236" i="1"/>
  <c r="G7237" i="1" l="1"/>
  <c r="I7237" i="1" s="1"/>
  <c r="D7237" i="1"/>
  <c r="C7237" i="1"/>
  <c r="B7238" i="1"/>
  <c r="G7238" i="1" l="1"/>
  <c r="I7238" i="1" s="1"/>
  <c r="D7238" i="1"/>
  <c r="B7239" i="1"/>
  <c r="C7238" i="1"/>
  <c r="G7239" i="1" l="1"/>
  <c r="I7239" i="1" s="1"/>
  <c r="D7239" i="1"/>
  <c r="B7240" i="1"/>
  <c r="C7239" i="1"/>
  <c r="G7240" i="1" l="1"/>
  <c r="I7240" i="1" s="1"/>
  <c r="D7240" i="1"/>
  <c r="B7241" i="1"/>
  <c r="C7240" i="1"/>
  <c r="G7241" i="1" l="1"/>
  <c r="I7241" i="1" s="1"/>
  <c r="D7241" i="1"/>
  <c r="C7241" i="1"/>
  <c r="B7242" i="1"/>
  <c r="G7242" i="1" l="1"/>
  <c r="I7242" i="1" s="1"/>
  <c r="D7242" i="1"/>
  <c r="C7242" i="1"/>
  <c r="B7243" i="1"/>
  <c r="G7243" i="1" l="1"/>
  <c r="I7243" i="1" s="1"/>
  <c r="D7243" i="1"/>
  <c r="C7243" i="1"/>
  <c r="B7244" i="1"/>
  <c r="G7244" i="1" l="1"/>
  <c r="I7244" i="1" s="1"/>
  <c r="E7244" i="1" s="1"/>
  <c r="D7244" i="1"/>
  <c r="C7244" i="1"/>
  <c r="B7245" i="1"/>
  <c r="G7245" i="1" l="1"/>
  <c r="I7245" i="1" s="1"/>
  <c r="D7245" i="1"/>
  <c r="B7246" i="1"/>
  <c r="C7245" i="1"/>
  <c r="G7246" i="1" l="1"/>
  <c r="I7246" i="1" s="1"/>
  <c r="D7246" i="1"/>
  <c r="B7247" i="1"/>
  <c r="C7246" i="1"/>
  <c r="G7247" i="1" l="1"/>
  <c r="I7247" i="1" s="1"/>
  <c r="D7247" i="1"/>
  <c r="B7248" i="1"/>
  <c r="C7247" i="1"/>
  <c r="G7248" i="1" l="1"/>
  <c r="I7248" i="1" s="1"/>
  <c r="D7248" i="1"/>
  <c r="C7248" i="1"/>
  <c r="B7249" i="1"/>
  <c r="G7249" i="1" l="1"/>
  <c r="I7249" i="1" s="1"/>
  <c r="D7249" i="1"/>
  <c r="B7250" i="1"/>
  <c r="C7249" i="1"/>
  <c r="G7250" i="1" l="1"/>
  <c r="I7250" i="1" s="1"/>
  <c r="D7250" i="1"/>
  <c r="C7250" i="1"/>
  <c r="B7251" i="1"/>
  <c r="G7251" i="1" l="1"/>
  <c r="I7251" i="1" s="1"/>
  <c r="D7251" i="1"/>
  <c r="C7251" i="1"/>
  <c r="B7252" i="1"/>
  <c r="G7252" i="1" l="1"/>
  <c r="I7252" i="1" s="1"/>
  <c r="D7252" i="1"/>
  <c r="B7253" i="1"/>
  <c r="C7252" i="1"/>
  <c r="G7253" i="1" l="1"/>
  <c r="I7253" i="1" s="1"/>
  <c r="D7253" i="1"/>
  <c r="C7253" i="1"/>
  <c r="B7254" i="1"/>
  <c r="G7254" i="1" l="1"/>
  <c r="I7254" i="1" s="1"/>
  <c r="D7254" i="1"/>
  <c r="B7255" i="1"/>
  <c r="C7254" i="1"/>
  <c r="G7255" i="1" l="1"/>
  <c r="I7255" i="1" s="1"/>
  <c r="D7255" i="1"/>
  <c r="C7255" i="1"/>
  <c r="B7256" i="1"/>
  <c r="G7256" i="1" l="1"/>
  <c r="I7256" i="1" s="1"/>
  <c r="D7256" i="1"/>
  <c r="C7256" i="1"/>
  <c r="B7257" i="1"/>
  <c r="G7257" i="1" l="1"/>
  <c r="I7257" i="1" s="1"/>
  <c r="D7257" i="1"/>
  <c r="B7258" i="1"/>
  <c r="C7257" i="1"/>
  <c r="G7258" i="1" l="1"/>
  <c r="I7258" i="1" s="1"/>
  <c r="D7258" i="1"/>
  <c r="B7259" i="1"/>
  <c r="C7258" i="1"/>
  <c r="G7259" i="1" l="1"/>
  <c r="I7259" i="1" s="1"/>
  <c r="D7259" i="1"/>
  <c r="B7260" i="1"/>
  <c r="C7259" i="1"/>
  <c r="G7260" i="1" l="1"/>
  <c r="I7260" i="1" s="1"/>
  <c r="D7260" i="1"/>
  <c r="C7260" i="1"/>
  <c r="B7261" i="1"/>
  <c r="G7261" i="1" l="1"/>
  <c r="I7261" i="1" s="1"/>
  <c r="D7261" i="1"/>
  <c r="C7261" i="1"/>
  <c r="B7262" i="1"/>
  <c r="G7262" i="1" l="1"/>
  <c r="I7262" i="1" s="1"/>
  <c r="D7262" i="1"/>
  <c r="B7263" i="1"/>
  <c r="C7262" i="1"/>
  <c r="G7263" i="1" l="1"/>
  <c r="I7263" i="1" s="1"/>
  <c r="D7263" i="1"/>
  <c r="C7263" i="1"/>
  <c r="B7264" i="1"/>
  <c r="G7264" i="1" l="1"/>
  <c r="I7264" i="1" s="1"/>
  <c r="D7264" i="1"/>
  <c r="B7265" i="1"/>
  <c r="C7264" i="1"/>
  <c r="G7265" i="1" l="1"/>
  <c r="I7265" i="1" s="1"/>
  <c r="D7265" i="1"/>
  <c r="B7266" i="1"/>
  <c r="C7265" i="1"/>
  <c r="G7266" i="1" l="1"/>
  <c r="I7266" i="1" s="1"/>
  <c r="D7266" i="1"/>
  <c r="B7267" i="1"/>
  <c r="C7266" i="1"/>
  <c r="G7267" i="1" l="1"/>
  <c r="I7267" i="1" s="1"/>
  <c r="D7267" i="1"/>
  <c r="C7267" i="1"/>
  <c r="B7268" i="1"/>
  <c r="G7268" i="1" l="1"/>
  <c r="I7268" i="1" s="1"/>
  <c r="D7268" i="1"/>
  <c r="C7268" i="1"/>
  <c r="B7269" i="1"/>
  <c r="G7269" i="1" l="1"/>
  <c r="I7269" i="1" s="1"/>
  <c r="D7269" i="1"/>
  <c r="B7270" i="1"/>
  <c r="C7269" i="1"/>
  <c r="G7270" i="1" l="1"/>
  <c r="I7270" i="1" s="1"/>
  <c r="D7270" i="1"/>
  <c r="B7271" i="1"/>
  <c r="C7270" i="1"/>
  <c r="G7271" i="1" l="1"/>
  <c r="I7271" i="1" s="1"/>
  <c r="D7271" i="1"/>
  <c r="C7271" i="1"/>
  <c r="B7272" i="1"/>
  <c r="G7272" i="1" l="1"/>
  <c r="I7272" i="1" s="1"/>
  <c r="D7272" i="1"/>
  <c r="C7272" i="1"/>
  <c r="B7273" i="1"/>
  <c r="G7273" i="1" l="1"/>
  <c r="I7273" i="1" s="1"/>
  <c r="D7273" i="1"/>
  <c r="B7274" i="1"/>
  <c r="C7273" i="1"/>
  <c r="G7274" i="1" l="1"/>
  <c r="I7274" i="1" s="1"/>
  <c r="D7274" i="1"/>
  <c r="B7275" i="1"/>
  <c r="C7274" i="1"/>
  <c r="G7275" i="1" l="1"/>
  <c r="I7275" i="1" s="1"/>
  <c r="D7275" i="1"/>
  <c r="C7275" i="1"/>
  <c r="B7276" i="1"/>
  <c r="G7276" i="1" l="1"/>
  <c r="I7276" i="1" s="1"/>
  <c r="D7276" i="1"/>
  <c r="E7275" i="1"/>
  <c r="C7276" i="1"/>
  <c r="B7277" i="1"/>
  <c r="G7277" i="1" l="1"/>
  <c r="I7277" i="1" s="1"/>
  <c r="D7277" i="1"/>
  <c r="C7277" i="1"/>
  <c r="B7278" i="1"/>
  <c r="G7278" i="1" l="1"/>
  <c r="I7278" i="1" s="1"/>
  <c r="D7278" i="1"/>
  <c r="C7278" i="1"/>
  <c r="B7279" i="1"/>
  <c r="G7279" i="1" l="1"/>
  <c r="I7279" i="1" s="1"/>
  <c r="D7279" i="1"/>
  <c r="B7280" i="1"/>
  <c r="C7279" i="1"/>
  <c r="G7280" i="1" l="1"/>
  <c r="I7280" i="1" s="1"/>
  <c r="D7280" i="1"/>
  <c r="C7280" i="1"/>
  <c r="B7281" i="1"/>
  <c r="G7281" i="1" l="1"/>
  <c r="I7281" i="1" s="1"/>
  <c r="D7281" i="1"/>
  <c r="B7282" i="1"/>
  <c r="C7281" i="1"/>
  <c r="G7282" i="1" l="1"/>
  <c r="I7282" i="1" s="1"/>
  <c r="D7282" i="1"/>
  <c r="B7283" i="1"/>
  <c r="C7282" i="1"/>
  <c r="G7283" i="1" l="1"/>
  <c r="I7283" i="1" s="1"/>
  <c r="D7283" i="1"/>
  <c r="B7284" i="1"/>
  <c r="C7283" i="1"/>
  <c r="G7284" i="1" l="1"/>
  <c r="I7284" i="1" s="1"/>
  <c r="D7284" i="1"/>
  <c r="B7285" i="1"/>
  <c r="C7284" i="1"/>
  <c r="G7285" i="1" l="1"/>
  <c r="I7285" i="1" s="1"/>
  <c r="D7285" i="1"/>
  <c r="B7286" i="1"/>
  <c r="C7285" i="1"/>
  <c r="G7286" i="1" l="1"/>
  <c r="I7286" i="1" s="1"/>
  <c r="D7286" i="1"/>
  <c r="C7286" i="1"/>
  <c r="B7287" i="1"/>
  <c r="G7287" i="1" l="1"/>
  <c r="I7287" i="1" s="1"/>
  <c r="D7287" i="1"/>
  <c r="B7288" i="1"/>
  <c r="C7287" i="1"/>
  <c r="G7288" i="1" l="1"/>
  <c r="I7288" i="1" s="1"/>
  <c r="D7288" i="1"/>
  <c r="B7289" i="1"/>
  <c r="C7288" i="1"/>
  <c r="G7289" i="1" l="1"/>
  <c r="I7289" i="1" s="1"/>
  <c r="D7289" i="1"/>
  <c r="B7290" i="1"/>
  <c r="C7289" i="1"/>
  <c r="G7290" i="1" l="1"/>
  <c r="I7290" i="1" s="1"/>
  <c r="D7290" i="1"/>
  <c r="B7291" i="1"/>
  <c r="C7290" i="1"/>
  <c r="G7291" i="1" l="1"/>
  <c r="I7291" i="1" s="1"/>
  <c r="D7291" i="1"/>
  <c r="B7292" i="1"/>
  <c r="C7291" i="1"/>
  <c r="G7292" i="1" l="1"/>
  <c r="I7292" i="1" s="1"/>
  <c r="D7292" i="1"/>
  <c r="C7292" i="1"/>
  <c r="B7293" i="1"/>
  <c r="G7293" i="1" l="1"/>
  <c r="I7293" i="1" s="1"/>
  <c r="D7293" i="1"/>
  <c r="C7293" i="1"/>
  <c r="B7294" i="1"/>
  <c r="G7294" i="1" l="1"/>
  <c r="I7294" i="1" s="1"/>
  <c r="D7294" i="1"/>
  <c r="B7295" i="1"/>
  <c r="C7294" i="1"/>
  <c r="G7295" i="1" l="1"/>
  <c r="I7295" i="1" s="1"/>
  <c r="D7295" i="1"/>
  <c r="B7296" i="1"/>
  <c r="C7295" i="1"/>
  <c r="G7296" i="1" l="1"/>
  <c r="I7296" i="1" s="1"/>
  <c r="D7296" i="1"/>
  <c r="B7297" i="1"/>
  <c r="C7296" i="1"/>
  <c r="G7297" i="1" l="1"/>
  <c r="I7297" i="1" s="1"/>
  <c r="D7297" i="1"/>
  <c r="C7297" i="1"/>
  <c r="B7298" i="1"/>
  <c r="G7298" i="1" l="1"/>
  <c r="I7298" i="1" s="1"/>
  <c r="D7298" i="1"/>
  <c r="B7299" i="1"/>
  <c r="C7298" i="1"/>
  <c r="G7299" i="1" l="1"/>
  <c r="I7299" i="1" s="1"/>
  <c r="D7299" i="1"/>
  <c r="B7300" i="1"/>
  <c r="C7299" i="1"/>
  <c r="G7300" i="1" l="1"/>
  <c r="I7300" i="1" s="1"/>
  <c r="D7300" i="1"/>
  <c r="B7301" i="1"/>
  <c r="C7300" i="1"/>
  <c r="G7301" i="1" l="1"/>
  <c r="I7301" i="1" s="1"/>
  <c r="D7301" i="1"/>
  <c r="C7301" i="1"/>
  <c r="B7302" i="1"/>
  <c r="G7302" i="1" l="1"/>
  <c r="I7302" i="1" s="1"/>
  <c r="D7302" i="1"/>
  <c r="C7302" i="1"/>
  <c r="B7303" i="1"/>
  <c r="G7303" i="1" l="1"/>
  <c r="I7303" i="1" s="1"/>
  <c r="D7303" i="1"/>
  <c r="B7304" i="1"/>
  <c r="C7303" i="1"/>
  <c r="G7304" i="1" l="1"/>
  <c r="I7304" i="1" s="1"/>
  <c r="D7304" i="1"/>
  <c r="B7305" i="1"/>
  <c r="C7304" i="1"/>
  <c r="G7305" i="1" l="1"/>
  <c r="I7305" i="1" s="1"/>
  <c r="D7305" i="1"/>
  <c r="B7306" i="1"/>
  <c r="C7305" i="1"/>
  <c r="G7306" i="1" l="1"/>
  <c r="I7306" i="1" s="1"/>
  <c r="D7306" i="1"/>
  <c r="C7306" i="1"/>
  <c r="B7307" i="1"/>
  <c r="G7307" i="1" l="1"/>
  <c r="I7307" i="1" s="1"/>
  <c r="D7307" i="1"/>
  <c r="E7306" i="1"/>
  <c r="B7308" i="1"/>
  <c r="C7307" i="1"/>
  <c r="G7308" i="1" l="1"/>
  <c r="I7308" i="1" s="1"/>
  <c r="D7308" i="1"/>
  <c r="B7309" i="1"/>
  <c r="C7308" i="1"/>
  <c r="G7309" i="1" l="1"/>
  <c r="I7309" i="1" s="1"/>
  <c r="D7309" i="1"/>
  <c r="C7309" i="1"/>
  <c r="B7310" i="1"/>
  <c r="G7310" i="1" l="1"/>
  <c r="I7310" i="1" s="1"/>
  <c r="D7310" i="1"/>
  <c r="C7310" i="1"/>
  <c r="B7311" i="1"/>
  <c r="G7311" i="1" l="1"/>
  <c r="I7311" i="1" s="1"/>
  <c r="D7311" i="1"/>
  <c r="B7312" i="1"/>
  <c r="C7311" i="1"/>
  <c r="G7312" i="1" l="1"/>
  <c r="I7312" i="1" s="1"/>
  <c r="D7312" i="1"/>
  <c r="B7313" i="1"/>
  <c r="C7312" i="1"/>
  <c r="G7313" i="1" l="1"/>
  <c r="I7313" i="1" s="1"/>
  <c r="D7313" i="1"/>
  <c r="C7313" i="1"/>
  <c r="B7314" i="1"/>
  <c r="G7314" i="1" l="1"/>
  <c r="I7314" i="1" s="1"/>
  <c r="D7314" i="1"/>
  <c r="B7315" i="1"/>
  <c r="C7314" i="1"/>
  <c r="G7315" i="1" l="1"/>
  <c r="I7315" i="1" s="1"/>
  <c r="D7315" i="1"/>
  <c r="C7315" i="1"/>
  <c r="B7316" i="1"/>
  <c r="G7316" i="1" l="1"/>
  <c r="I7316" i="1" s="1"/>
  <c r="D7316" i="1"/>
  <c r="C7316" i="1"/>
  <c r="B7317" i="1"/>
  <c r="G7317" i="1" l="1"/>
  <c r="I7317" i="1" s="1"/>
  <c r="D7317" i="1"/>
  <c r="B7318" i="1"/>
  <c r="C7317" i="1"/>
  <c r="G7318" i="1" l="1"/>
  <c r="I7318" i="1" s="1"/>
  <c r="D7318" i="1"/>
  <c r="C7318" i="1"/>
  <c r="B7319" i="1"/>
  <c r="G7319" i="1" l="1"/>
  <c r="I7319" i="1" s="1"/>
  <c r="D7319" i="1"/>
  <c r="B7320" i="1"/>
  <c r="C7319" i="1"/>
  <c r="G7320" i="1" l="1"/>
  <c r="I7320" i="1" s="1"/>
  <c r="D7320" i="1"/>
  <c r="B7321" i="1"/>
  <c r="C7320" i="1"/>
  <c r="G7321" i="1" l="1"/>
  <c r="I7321" i="1" s="1"/>
  <c r="D7321" i="1"/>
  <c r="B7322" i="1"/>
  <c r="C7321" i="1"/>
  <c r="G7322" i="1" l="1"/>
  <c r="I7322" i="1" s="1"/>
  <c r="D7322" i="1"/>
  <c r="C7322" i="1"/>
  <c r="B7323" i="1"/>
  <c r="G7323" i="1" l="1"/>
  <c r="I7323" i="1" s="1"/>
  <c r="D7323" i="1"/>
  <c r="B7324" i="1"/>
  <c r="C7323" i="1"/>
  <c r="G7324" i="1" l="1"/>
  <c r="I7324" i="1" s="1"/>
  <c r="D7324" i="1"/>
  <c r="B7325" i="1"/>
  <c r="C7324" i="1"/>
  <c r="G7325" i="1" l="1"/>
  <c r="I7325" i="1" s="1"/>
  <c r="D7325" i="1"/>
  <c r="B7326" i="1"/>
  <c r="C7325" i="1"/>
  <c r="G7326" i="1" l="1"/>
  <c r="I7326" i="1" s="1"/>
  <c r="D7326" i="1"/>
  <c r="C7326" i="1"/>
  <c r="B7327" i="1"/>
  <c r="G7327" i="1" l="1"/>
  <c r="I7327" i="1" s="1"/>
  <c r="D7327" i="1"/>
  <c r="B7328" i="1"/>
  <c r="C7327" i="1"/>
  <c r="G7328" i="1" l="1"/>
  <c r="I7328" i="1" s="1"/>
  <c r="D7328" i="1"/>
  <c r="B7329" i="1"/>
  <c r="C7328" i="1"/>
  <c r="G7329" i="1" l="1"/>
  <c r="I7329" i="1" s="1"/>
  <c r="D7329" i="1"/>
  <c r="C7329" i="1"/>
  <c r="B7330" i="1"/>
  <c r="G7330" i="1" l="1"/>
  <c r="I7330" i="1" s="1"/>
  <c r="D7330" i="1"/>
  <c r="C7330" i="1"/>
  <c r="B7331" i="1"/>
  <c r="G7331" i="1" l="1"/>
  <c r="I7331" i="1" s="1"/>
  <c r="D7331" i="1"/>
  <c r="B7332" i="1"/>
  <c r="C7331" i="1"/>
  <c r="G7332" i="1" l="1"/>
  <c r="I7332" i="1" s="1"/>
  <c r="D7332" i="1"/>
  <c r="B7333" i="1"/>
  <c r="C7332" i="1"/>
  <c r="G7333" i="1" l="1"/>
  <c r="I7333" i="1" s="1"/>
  <c r="D7333" i="1"/>
  <c r="B7334" i="1"/>
  <c r="C7333" i="1"/>
  <c r="G7334" i="1" l="1"/>
  <c r="I7334" i="1" s="1"/>
  <c r="D7334" i="1"/>
  <c r="C7334" i="1"/>
  <c r="B7335" i="1"/>
  <c r="G7335" i="1" l="1"/>
  <c r="I7335" i="1" s="1"/>
  <c r="D7335" i="1"/>
  <c r="C7335" i="1"/>
  <c r="B7336" i="1"/>
  <c r="G7336" i="1" l="1"/>
  <c r="I7336" i="1" s="1"/>
  <c r="D7336" i="1"/>
  <c r="E7335" i="1"/>
  <c r="B7337" i="1"/>
  <c r="C7336" i="1"/>
  <c r="G7337" i="1" l="1"/>
  <c r="I7337" i="1" s="1"/>
  <c r="D7337" i="1"/>
  <c r="C7337" i="1"/>
  <c r="B7338" i="1"/>
  <c r="G7338" i="1" l="1"/>
  <c r="I7338" i="1" s="1"/>
  <c r="D7338" i="1"/>
  <c r="C7338" i="1"/>
  <c r="B7339" i="1"/>
  <c r="G7339" i="1" l="1"/>
  <c r="I7339" i="1" s="1"/>
  <c r="D7339" i="1"/>
  <c r="B7340" i="1"/>
  <c r="C7339" i="1"/>
  <c r="G7340" i="1" l="1"/>
  <c r="I7340" i="1" s="1"/>
  <c r="D7340" i="1"/>
  <c r="B7341" i="1"/>
  <c r="C7340" i="1"/>
  <c r="G7341" i="1" l="1"/>
  <c r="I7341" i="1" s="1"/>
  <c r="D7341" i="1"/>
  <c r="B7342" i="1"/>
  <c r="C7341" i="1"/>
  <c r="G7342" i="1" l="1"/>
  <c r="I7342" i="1" s="1"/>
  <c r="D7342" i="1"/>
  <c r="B7343" i="1"/>
  <c r="C7342" i="1"/>
  <c r="G7343" i="1" l="1"/>
  <c r="I7343" i="1" s="1"/>
  <c r="D7343" i="1"/>
  <c r="B7344" i="1"/>
  <c r="C7343" i="1"/>
  <c r="G7344" i="1" l="1"/>
  <c r="I7344" i="1" s="1"/>
  <c r="D7344" i="1"/>
  <c r="B7345" i="1"/>
  <c r="C7344" i="1"/>
  <c r="G7345" i="1" l="1"/>
  <c r="I7345" i="1" s="1"/>
  <c r="D7345" i="1"/>
  <c r="C7345" i="1"/>
  <c r="B7346" i="1"/>
  <c r="G7346" i="1" l="1"/>
  <c r="I7346" i="1" s="1"/>
  <c r="D7346" i="1"/>
  <c r="C7346" i="1"/>
  <c r="B7347" i="1"/>
  <c r="G7347" i="1" l="1"/>
  <c r="I7347" i="1" s="1"/>
  <c r="D7347" i="1"/>
  <c r="B7348" i="1"/>
  <c r="C7347" i="1"/>
  <c r="G7348" i="1" l="1"/>
  <c r="I7348" i="1" s="1"/>
  <c r="D7348" i="1"/>
  <c r="B7349" i="1"/>
  <c r="C7348" i="1"/>
  <c r="G7349" i="1" l="1"/>
  <c r="I7349" i="1" s="1"/>
  <c r="D7349" i="1"/>
  <c r="B7350" i="1"/>
  <c r="C7349" i="1"/>
  <c r="G7350" i="1" l="1"/>
  <c r="I7350" i="1" s="1"/>
  <c r="D7350" i="1"/>
  <c r="C7350" i="1"/>
  <c r="B7351" i="1"/>
  <c r="G7351" i="1" l="1"/>
  <c r="I7351" i="1" s="1"/>
  <c r="D7351" i="1"/>
  <c r="B7352" i="1"/>
  <c r="C7351" i="1"/>
  <c r="G7352" i="1" l="1"/>
  <c r="I7352" i="1" s="1"/>
  <c r="D7352" i="1"/>
  <c r="C7352" i="1"/>
  <c r="B7353" i="1"/>
  <c r="G7353" i="1" l="1"/>
  <c r="I7353" i="1" s="1"/>
  <c r="D7353" i="1"/>
  <c r="C7353" i="1"/>
  <c r="B7354" i="1"/>
  <c r="G7354" i="1" l="1"/>
  <c r="I7354" i="1" s="1"/>
  <c r="D7354" i="1"/>
  <c r="B7355" i="1"/>
  <c r="C7354" i="1"/>
  <c r="G7355" i="1" l="1"/>
  <c r="I7355" i="1" s="1"/>
  <c r="D7355" i="1"/>
  <c r="B7356" i="1"/>
  <c r="C7355" i="1"/>
  <c r="G7356" i="1" l="1"/>
  <c r="I7356" i="1" s="1"/>
  <c r="D7356" i="1"/>
  <c r="B7357" i="1"/>
  <c r="C7356" i="1"/>
  <c r="G7357" i="1" l="1"/>
  <c r="I7357" i="1" s="1"/>
  <c r="D7357" i="1"/>
  <c r="C7357" i="1"/>
  <c r="B7358" i="1"/>
  <c r="G7358" i="1" l="1"/>
  <c r="I7358" i="1" s="1"/>
  <c r="D7358" i="1"/>
  <c r="B7359" i="1"/>
  <c r="C7358" i="1"/>
  <c r="G7359" i="1" l="1"/>
  <c r="I7359" i="1" s="1"/>
  <c r="D7359" i="1"/>
  <c r="C7359" i="1"/>
  <c r="B7360" i="1"/>
  <c r="G7360" i="1" l="1"/>
  <c r="I7360" i="1" s="1"/>
  <c r="D7360" i="1"/>
  <c r="C7360" i="1"/>
  <c r="B7361" i="1"/>
  <c r="G7361" i="1" l="1"/>
  <c r="I7361" i="1" s="1"/>
  <c r="D7361" i="1"/>
  <c r="B7362" i="1"/>
  <c r="C7361" i="1"/>
  <c r="G7362" i="1" l="1"/>
  <c r="I7362" i="1" s="1"/>
  <c r="D7362" i="1"/>
  <c r="B7363" i="1"/>
  <c r="C7362" i="1"/>
  <c r="G7363" i="1" l="1"/>
  <c r="I7363" i="1" s="1"/>
  <c r="D7363" i="1"/>
  <c r="B7364" i="1"/>
  <c r="C7363" i="1"/>
  <c r="G7364" i="1" l="1"/>
  <c r="I7364" i="1" s="1"/>
  <c r="D7364" i="1"/>
  <c r="E7363" i="1"/>
  <c r="B7365" i="1"/>
  <c r="C7364" i="1"/>
  <c r="G7365" i="1" l="1"/>
  <c r="I7365" i="1" s="1"/>
  <c r="D7365" i="1"/>
  <c r="B7366" i="1"/>
  <c r="C7365" i="1"/>
  <c r="G7366" i="1" l="1"/>
  <c r="I7366" i="1" s="1"/>
  <c r="D7366" i="1"/>
  <c r="C7366" i="1"/>
  <c r="B7367" i="1"/>
  <c r="G7367" i="1" l="1"/>
  <c r="I7367" i="1" s="1"/>
  <c r="D7367" i="1"/>
  <c r="B7368" i="1"/>
  <c r="C7367" i="1"/>
  <c r="G7368" i="1" l="1"/>
  <c r="I7368" i="1" s="1"/>
  <c r="D7368" i="1"/>
  <c r="B7369" i="1"/>
  <c r="C7368" i="1"/>
  <c r="G7369" i="1" l="1"/>
  <c r="I7369" i="1" s="1"/>
  <c r="D7369" i="1"/>
  <c r="B7370" i="1"/>
  <c r="C7369" i="1"/>
  <c r="G7370" i="1" l="1"/>
  <c r="I7370" i="1" s="1"/>
  <c r="D7370" i="1"/>
  <c r="B7371" i="1"/>
  <c r="C7370" i="1"/>
  <c r="G7371" i="1" l="1"/>
  <c r="I7371" i="1" s="1"/>
  <c r="D7371" i="1"/>
  <c r="C7371" i="1"/>
  <c r="B7372" i="1"/>
  <c r="G7372" i="1" l="1"/>
  <c r="I7372" i="1" s="1"/>
  <c r="D7372" i="1"/>
  <c r="B7373" i="1"/>
  <c r="C7372" i="1"/>
  <c r="G7373" i="1" l="1"/>
  <c r="I7373" i="1" s="1"/>
  <c r="D7373" i="1"/>
  <c r="C7373" i="1"/>
  <c r="B7374" i="1"/>
  <c r="G7374" i="1" l="1"/>
  <c r="I7374" i="1" s="1"/>
  <c r="D7374" i="1"/>
  <c r="C7374" i="1"/>
  <c r="B7375" i="1"/>
  <c r="G7375" i="1" l="1"/>
  <c r="I7375" i="1" s="1"/>
  <c r="D7375" i="1"/>
  <c r="B7376" i="1"/>
  <c r="C7375" i="1"/>
  <c r="G7376" i="1" l="1"/>
  <c r="I7376" i="1" s="1"/>
  <c r="D7376" i="1"/>
  <c r="C7376" i="1"/>
  <c r="B7377" i="1"/>
  <c r="G7377" i="1" l="1"/>
  <c r="I7377" i="1" s="1"/>
  <c r="D7377" i="1"/>
  <c r="B7378" i="1"/>
  <c r="C7377" i="1"/>
  <c r="G7378" i="1" l="1"/>
  <c r="I7378" i="1" s="1"/>
  <c r="D7378" i="1"/>
  <c r="B7379" i="1"/>
  <c r="C7378" i="1"/>
  <c r="G7379" i="1" l="1"/>
  <c r="I7379" i="1" s="1"/>
  <c r="D7379" i="1"/>
  <c r="B7380" i="1"/>
  <c r="C7379" i="1"/>
  <c r="G7380" i="1" l="1"/>
  <c r="I7380" i="1" s="1"/>
  <c r="D7380" i="1"/>
  <c r="C7380" i="1"/>
  <c r="B7381" i="1"/>
  <c r="G7381" i="1" l="1"/>
  <c r="I7381" i="1" s="1"/>
  <c r="D7381" i="1"/>
  <c r="C7381" i="1"/>
  <c r="B7382" i="1"/>
  <c r="G7382" i="1" l="1"/>
  <c r="I7382" i="1" s="1"/>
  <c r="D7382" i="1"/>
  <c r="C7382" i="1"/>
  <c r="B7383" i="1"/>
  <c r="G7383" i="1" l="1"/>
  <c r="I7383" i="1" s="1"/>
  <c r="D7383" i="1"/>
  <c r="B7384" i="1"/>
  <c r="C7383" i="1"/>
  <c r="G7384" i="1" l="1"/>
  <c r="I7384" i="1" s="1"/>
  <c r="D7384" i="1"/>
  <c r="B7385" i="1"/>
  <c r="C7384" i="1"/>
  <c r="G7385" i="1" l="1"/>
  <c r="I7385" i="1" s="1"/>
  <c r="D7385" i="1"/>
  <c r="B7386" i="1"/>
  <c r="C7385" i="1"/>
  <c r="G7386" i="1" l="1"/>
  <c r="I7386" i="1" s="1"/>
  <c r="D7386" i="1"/>
  <c r="B7387" i="1"/>
  <c r="C7386" i="1"/>
  <c r="G7387" i="1" l="1"/>
  <c r="I7387" i="1" s="1"/>
  <c r="D7387" i="1"/>
  <c r="B7388" i="1"/>
  <c r="C7387" i="1"/>
  <c r="G7388" i="1" l="1"/>
  <c r="I7388" i="1" s="1"/>
  <c r="D7388" i="1"/>
  <c r="B7389" i="1"/>
  <c r="C7388" i="1"/>
  <c r="G7389" i="1" l="1"/>
  <c r="I7389" i="1" s="1"/>
  <c r="D7389" i="1"/>
  <c r="B7390" i="1"/>
  <c r="C7389" i="1"/>
  <c r="G7390" i="1" l="1"/>
  <c r="I7390" i="1" s="1"/>
  <c r="D7390" i="1"/>
  <c r="B7391" i="1"/>
  <c r="C7390" i="1"/>
  <c r="G7391" i="1" l="1"/>
  <c r="I7391" i="1" s="1"/>
  <c r="D7391" i="1"/>
  <c r="C7391" i="1"/>
  <c r="B7392" i="1"/>
  <c r="G7392" i="1" l="1"/>
  <c r="I7392" i="1" s="1"/>
  <c r="D7392" i="1"/>
  <c r="C7392" i="1"/>
  <c r="B7393" i="1"/>
  <c r="G7393" i="1" l="1"/>
  <c r="I7393" i="1" s="1"/>
  <c r="D7393" i="1"/>
  <c r="B7394" i="1"/>
  <c r="C7393" i="1"/>
  <c r="G7394" i="1" l="1"/>
  <c r="I7394" i="1" s="1"/>
  <c r="D7394" i="1"/>
  <c r="B7395" i="1"/>
  <c r="C7394" i="1"/>
  <c r="G7395" i="1" l="1"/>
  <c r="I7395" i="1" s="1"/>
  <c r="D7395" i="1"/>
  <c r="B7396" i="1"/>
  <c r="C7395" i="1"/>
  <c r="G7396" i="1" l="1"/>
  <c r="I7396" i="1" s="1"/>
  <c r="D7396" i="1"/>
  <c r="B7397" i="1"/>
  <c r="C7396" i="1"/>
  <c r="G7397" i="1" l="1"/>
  <c r="I7397" i="1" s="1"/>
  <c r="D7397" i="1"/>
  <c r="E7396" i="1"/>
  <c r="B7398" i="1"/>
  <c r="C7397" i="1"/>
  <c r="G7398" i="1" l="1"/>
  <c r="I7398" i="1" s="1"/>
  <c r="D7398" i="1"/>
  <c r="C7398" i="1"/>
  <c r="B7399" i="1"/>
  <c r="G7399" i="1" l="1"/>
  <c r="I7399" i="1" s="1"/>
  <c r="D7399" i="1"/>
  <c r="B7400" i="1"/>
  <c r="C7399" i="1"/>
  <c r="G7400" i="1" l="1"/>
  <c r="I7400" i="1" s="1"/>
  <c r="D7400" i="1"/>
  <c r="B7401" i="1"/>
  <c r="C7400" i="1"/>
  <c r="G7401" i="1" l="1"/>
  <c r="I7401" i="1" s="1"/>
  <c r="D7401" i="1"/>
  <c r="C7401" i="1"/>
  <c r="B7402" i="1"/>
  <c r="G7402" i="1" l="1"/>
  <c r="I7402" i="1" s="1"/>
  <c r="D7402" i="1"/>
  <c r="B7403" i="1"/>
  <c r="C7402" i="1"/>
  <c r="G7403" i="1" l="1"/>
  <c r="I7403" i="1" s="1"/>
  <c r="D7403" i="1"/>
  <c r="B7404" i="1"/>
  <c r="C7403" i="1"/>
  <c r="G7404" i="1" l="1"/>
  <c r="I7404" i="1" s="1"/>
  <c r="D7404" i="1"/>
  <c r="B7405" i="1"/>
  <c r="C7404" i="1"/>
  <c r="G7405" i="1" l="1"/>
  <c r="I7405" i="1" s="1"/>
  <c r="D7405" i="1"/>
  <c r="C7405" i="1"/>
  <c r="B7406" i="1"/>
  <c r="G7406" i="1" l="1"/>
  <c r="I7406" i="1" s="1"/>
  <c r="D7406" i="1"/>
  <c r="B7407" i="1"/>
  <c r="C7406" i="1"/>
  <c r="G7407" i="1" l="1"/>
  <c r="I7407" i="1" s="1"/>
  <c r="D7407" i="1"/>
  <c r="B7408" i="1"/>
  <c r="C7407" i="1"/>
  <c r="G7408" i="1" l="1"/>
  <c r="I7408" i="1" s="1"/>
  <c r="D7408" i="1"/>
  <c r="B7409" i="1"/>
  <c r="C7408" i="1"/>
  <c r="G7409" i="1" l="1"/>
  <c r="I7409" i="1" s="1"/>
  <c r="D7409" i="1"/>
  <c r="C7409" i="1"/>
  <c r="B7410" i="1"/>
  <c r="G7410" i="1" l="1"/>
  <c r="I7410" i="1" s="1"/>
  <c r="D7410" i="1"/>
  <c r="B7411" i="1"/>
  <c r="C7410" i="1"/>
  <c r="G7411" i="1" l="1"/>
  <c r="I7411" i="1" s="1"/>
  <c r="D7411" i="1"/>
  <c r="B7412" i="1"/>
  <c r="C7411" i="1"/>
  <c r="G7412" i="1" l="1"/>
  <c r="I7412" i="1" s="1"/>
  <c r="D7412" i="1"/>
  <c r="B7413" i="1"/>
  <c r="C7412" i="1"/>
  <c r="G7413" i="1" l="1"/>
  <c r="I7413" i="1" s="1"/>
  <c r="D7413" i="1"/>
  <c r="B7414" i="1"/>
  <c r="C7413" i="1"/>
  <c r="G7414" i="1" l="1"/>
  <c r="I7414" i="1" s="1"/>
  <c r="D7414" i="1"/>
  <c r="B7415" i="1"/>
  <c r="C7414" i="1"/>
  <c r="G7415" i="1" l="1"/>
  <c r="I7415" i="1" s="1"/>
  <c r="D7415" i="1"/>
  <c r="B7416" i="1"/>
  <c r="C7415" i="1"/>
  <c r="G7416" i="1" l="1"/>
  <c r="I7416" i="1" s="1"/>
  <c r="D7416" i="1"/>
  <c r="C7416" i="1"/>
  <c r="B7417" i="1"/>
  <c r="G7417" i="1" l="1"/>
  <c r="I7417" i="1" s="1"/>
  <c r="D7417" i="1"/>
  <c r="C7417" i="1"/>
  <c r="B7418" i="1"/>
  <c r="G7418" i="1" l="1"/>
  <c r="I7418" i="1" s="1"/>
  <c r="D7418" i="1"/>
  <c r="B7419" i="1"/>
  <c r="C7418" i="1"/>
  <c r="G7419" i="1" l="1"/>
  <c r="I7419" i="1" s="1"/>
  <c r="D7419" i="1"/>
  <c r="B7420" i="1"/>
  <c r="C7419" i="1"/>
  <c r="G7420" i="1" l="1"/>
  <c r="I7420" i="1" s="1"/>
  <c r="D7420" i="1"/>
  <c r="B7421" i="1"/>
  <c r="C7420" i="1"/>
  <c r="G7421" i="1" l="1"/>
  <c r="I7421" i="1" s="1"/>
  <c r="D7421" i="1"/>
  <c r="C7421" i="1"/>
  <c r="B7422" i="1"/>
  <c r="G7422" i="1" l="1"/>
  <c r="I7422" i="1" s="1"/>
  <c r="D7422" i="1"/>
  <c r="C7422" i="1"/>
  <c r="B7423" i="1"/>
  <c r="G7423" i="1" l="1"/>
  <c r="I7423" i="1" s="1"/>
  <c r="D7423" i="1"/>
  <c r="B7424" i="1"/>
  <c r="C7423" i="1"/>
  <c r="G7424" i="1" l="1"/>
  <c r="I7424" i="1" s="1"/>
  <c r="D7424" i="1"/>
  <c r="B7425" i="1"/>
  <c r="C7424" i="1"/>
  <c r="G7425" i="1" l="1"/>
  <c r="I7425" i="1" s="1"/>
  <c r="D7425" i="1"/>
  <c r="C7425" i="1"/>
  <c r="B7426" i="1"/>
  <c r="G7426" i="1" l="1"/>
  <c r="I7426" i="1" s="1"/>
  <c r="E7426" i="1" s="1"/>
  <c r="D7426" i="1"/>
  <c r="C7426" i="1"/>
  <c r="B7427" i="1"/>
  <c r="G7427" i="1" l="1"/>
  <c r="I7427" i="1" s="1"/>
  <c r="D7427" i="1"/>
  <c r="B7428" i="1"/>
  <c r="C7427" i="1"/>
  <c r="G7428" i="1" l="1"/>
  <c r="I7428" i="1" s="1"/>
  <c r="D7428" i="1"/>
  <c r="C7428" i="1"/>
  <c r="B7429" i="1"/>
  <c r="G7429" i="1" l="1"/>
  <c r="I7429" i="1" s="1"/>
  <c r="D7429" i="1"/>
  <c r="C7429" i="1"/>
  <c r="B7430" i="1"/>
  <c r="G7430" i="1" l="1"/>
  <c r="I7430" i="1" s="1"/>
  <c r="D7430" i="1"/>
  <c r="C7430" i="1"/>
  <c r="B7431" i="1"/>
  <c r="G7431" i="1" l="1"/>
  <c r="I7431" i="1" s="1"/>
  <c r="D7431" i="1"/>
  <c r="C7431" i="1"/>
  <c r="B7432" i="1"/>
  <c r="G7432" i="1" l="1"/>
  <c r="I7432" i="1" s="1"/>
  <c r="D7432" i="1"/>
  <c r="B7433" i="1"/>
  <c r="C7432" i="1"/>
  <c r="G7433" i="1" l="1"/>
  <c r="I7433" i="1" s="1"/>
  <c r="D7433" i="1"/>
  <c r="B7434" i="1"/>
  <c r="C7433" i="1"/>
  <c r="G7434" i="1" l="1"/>
  <c r="I7434" i="1" s="1"/>
  <c r="D7434" i="1"/>
  <c r="B7435" i="1"/>
  <c r="C7434" i="1"/>
  <c r="G7435" i="1" l="1"/>
  <c r="I7435" i="1" s="1"/>
  <c r="D7435" i="1"/>
  <c r="B7436" i="1"/>
  <c r="C7435" i="1"/>
  <c r="G7436" i="1" l="1"/>
  <c r="I7436" i="1" s="1"/>
  <c r="D7436" i="1"/>
  <c r="C7436" i="1"/>
  <c r="B7437" i="1"/>
  <c r="G7437" i="1" l="1"/>
  <c r="I7437" i="1" s="1"/>
  <c r="D7437" i="1"/>
  <c r="B7438" i="1"/>
  <c r="C7437" i="1"/>
  <c r="G7438" i="1" l="1"/>
  <c r="I7438" i="1" s="1"/>
  <c r="D7438" i="1"/>
  <c r="B7439" i="1"/>
  <c r="C7438" i="1"/>
  <c r="G7439" i="1" l="1"/>
  <c r="I7439" i="1" s="1"/>
  <c r="D7439" i="1"/>
  <c r="B7440" i="1"/>
  <c r="C7439" i="1"/>
  <c r="G7440" i="1" l="1"/>
  <c r="I7440" i="1" s="1"/>
  <c r="D7440" i="1"/>
  <c r="B7441" i="1"/>
  <c r="C7440" i="1"/>
  <c r="G7441" i="1" l="1"/>
  <c r="I7441" i="1" s="1"/>
  <c r="D7441" i="1"/>
  <c r="C7441" i="1"/>
  <c r="B7442" i="1"/>
  <c r="G7442" i="1" l="1"/>
  <c r="I7442" i="1" s="1"/>
  <c r="D7442" i="1"/>
  <c r="C7442" i="1"/>
  <c r="B7443" i="1"/>
  <c r="G7443" i="1" l="1"/>
  <c r="I7443" i="1" s="1"/>
  <c r="D7443" i="1"/>
  <c r="C7443" i="1"/>
  <c r="B7444" i="1"/>
  <c r="G7444" i="1" l="1"/>
  <c r="I7444" i="1" s="1"/>
  <c r="D7444" i="1"/>
  <c r="B7445" i="1"/>
  <c r="C7444" i="1"/>
  <c r="G7445" i="1" l="1"/>
  <c r="I7445" i="1" s="1"/>
  <c r="D7445" i="1"/>
  <c r="B7446" i="1"/>
  <c r="C7445" i="1"/>
  <c r="G7446" i="1" l="1"/>
  <c r="I7446" i="1" s="1"/>
  <c r="D7446" i="1"/>
  <c r="B7447" i="1"/>
  <c r="C7446" i="1"/>
  <c r="G7447" i="1" l="1"/>
  <c r="I7447" i="1" s="1"/>
  <c r="D7447" i="1"/>
  <c r="C7447" i="1"/>
  <c r="B7448" i="1"/>
  <c r="G7448" i="1" l="1"/>
  <c r="I7448" i="1" s="1"/>
  <c r="D7448" i="1"/>
  <c r="B7449" i="1"/>
  <c r="C7448" i="1"/>
  <c r="G7449" i="1" l="1"/>
  <c r="I7449" i="1" s="1"/>
  <c r="D7449" i="1"/>
  <c r="C7449" i="1"/>
  <c r="B7450" i="1"/>
  <c r="G7450" i="1" l="1"/>
  <c r="I7450" i="1" s="1"/>
  <c r="D7450" i="1"/>
  <c r="C7450" i="1"/>
  <c r="B7451" i="1"/>
  <c r="G7451" i="1" l="1"/>
  <c r="I7451" i="1" s="1"/>
  <c r="D7451" i="1"/>
  <c r="C7451" i="1"/>
  <c r="B7452" i="1"/>
  <c r="G7452" i="1" l="1"/>
  <c r="I7452" i="1" s="1"/>
  <c r="D7452" i="1"/>
  <c r="C7452" i="1"/>
  <c r="B7453" i="1"/>
  <c r="G7453" i="1" l="1"/>
  <c r="I7453" i="1" s="1"/>
  <c r="D7453" i="1"/>
  <c r="B7454" i="1"/>
  <c r="C7453" i="1"/>
  <c r="G7454" i="1" l="1"/>
  <c r="I7454" i="1" s="1"/>
  <c r="D7454" i="1"/>
  <c r="B7455" i="1"/>
  <c r="C7454" i="1"/>
  <c r="G7455" i="1" l="1"/>
  <c r="I7455" i="1" s="1"/>
  <c r="D7455" i="1"/>
  <c r="B7456" i="1"/>
  <c r="C7455" i="1"/>
  <c r="G7456" i="1" l="1"/>
  <c r="I7456" i="1" s="1"/>
  <c r="D7456" i="1"/>
  <c r="C7456" i="1"/>
  <c r="B7457" i="1"/>
  <c r="G7457" i="1" l="1"/>
  <c r="I7457" i="1" s="1"/>
  <c r="E7457" i="1" s="1"/>
  <c r="D7457" i="1"/>
  <c r="B7458" i="1"/>
  <c r="C7457" i="1"/>
  <c r="G7458" i="1" l="1"/>
  <c r="I7458" i="1" s="1"/>
  <c r="D7458" i="1"/>
  <c r="C7458" i="1"/>
  <c r="B7459" i="1"/>
  <c r="G7459" i="1" l="1"/>
  <c r="I7459" i="1" s="1"/>
  <c r="D7459" i="1"/>
  <c r="B7460" i="1"/>
  <c r="C7459" i="1"/>
  <c r="G7460" i="1" l="1"/>
  <c r="I7460" i="1" s="1"/>
  <c r="D7460" i="1"/>
  <c r="C7460" i="1"/>
  <c r="B7461" i="1"/>
  <c r="G7461" i="1" l="1"/>
  <c r="I7461" i="1" s="1"/>
  <c r="D7461" i="1"/>
  <c r="B7462" i="1"/>
  <c r="C7461" i="1"/>
  <c r="G7462" i="1" l="1"/>
  <c r="I7462" i="1" s="1"/>
  <c r="D7462" i="1"/>
  <c r="B7463" i="1"/>
  <c r="C7462" i="1"/>
  <c r="G7463" i="1" l="1"/>
  <c r="I7463" i="1" s="1"/>
  <c r="D7463" i="1"/>
  <c r="B7464" i="1"/>
  <c r="C7463" i="1"/>
  <c r="G7464" i="1" l="1"/>
  <c r="I7464" i="1" s="1"/>
  <c r="D7464" i="1"/>
  <c r="B7465" i="1"/>
  <c r="C7464" i="1"/>
  <c r="G7465" i="1" l="1"/>
  <c r="I7465" i="1" s="1"/>
  <c r="D7465" i="1"/>
  <c r="C7465" i="1"/>
  <c r="B7466" i="1"/>
  <c r="G7466" i="1" l="1"/>
  <c r="I7466" i="1" s="1"/>
  <c r="D7466" i="1"/>
  <c r="C7466" i="1"/>
  <c r="B7467" i="1"/>
  <c r="G7467" i="1" l="1"/>
  <c r="I7467" i="1" s="1"/>
  <c r="D7467" i="1"/>
  <c r="C7467" i="1"/>
  <c r="B7468" i="1"/>
  <c r="G7468" i="1" l="1"/>
  <c r="I7468" i="1" s="1"/>
  <c r="D7468" i="1"/>
  <c r="C7468" i="1"/>
  <c r="B7469" i="1"/>
  <c r="G7469" i="1" l="1"/>
  <c r="I7469" i="1" s="1"/>
  <c r="D7469" i="1"/>
  <c r="C7469" i="1"/>
  <c r="B7470" i="1"/>
  <c r="G7470" i="1" l="1"/>
  <c r="I7470" i="1" s="1"/>
  <c r="D7470" i="1"/>
  <c r="B7471" i="1"/>
  <c r="C7470" i="1"/>
  <c r="G7471" i="1" l="1"/>
  <c r="I7471" i="1" s="1"/>
  <c r="D7471" i="1"/>
  <c r="B7472" i="1"/>
  <c r="C7471" i="1"/>
  <c r="G7472" i="1" l="1"/>
  <c r="I7472" i="1" s="1"/>
  <c r="D7472" i="1"/>
  <c r="C7472" i="1"/>
  <c r="B7473" i="1"/>
  <c r="G7473" i="1" l="1"/>
  <c r="I7473" i="1" s="1"/>
  <c r="D7473" i="1"/>
  <c r="B7474" i="1"/>
  <c r="C7473" i="1"/>
  <c r="G7474" i="1" l="1"/>
  <c r="I7474" i="1" s="1"/>
  <c r="D7474" i="1"/>
  <c r="B7475" i="1"/>
  <c r="C7474" i="1"/>
  <c r="G7475" i="1" l="1"/>
  <c r="I7475" i="1" s="1"/>
  <c r="D7475" i="1"/>
  <c r="C7475" i="1"/>
  <c r="B7476" i="1"/>
  <c r="G7476" i="1" l="1"/>
  <c r="I7476" i="1" s="1"/>
  <c r="D7476" i="1"/>
  <c r="C7476" i="1"/>
  <c r="B7477" i="1"/>
  <c r="G7477" i="1" l="1"/>
  <c r="I7477" i="1" s="1"/>
  <c r="D7477" i="1"/>
  <c r="C7477" i="1"/>
  <c r="B7478" i="1"/>
  <c r="G7478" i="1" l="1"/>
  <c r="I7478" i="1" s="1"/>
  <c r="D7478" i="1"/>
  <c r="C7478" i="1"/>
  <c r="B7479" i="1"/>
  <c r="G7479" i="1" l="1"/>
  <c r="I7479" i="1" s="1"/>
  <c r="D7479" i="1"/>
  <c r="C7479" i="1"/>
  <c r="B7480" i="1"/>
  <c r="G7480" i="1" l="1"/>
  <c r="I7480" i="1" s="1"/>
  <c r="D7480" i="1"/>
  <c r="C7480" i="1"/>
  <c r="B7481" i="1"/>
  <c r="G7481" i="1" l="1"/>
  <c r="I7481" i="1" s="1"/>
  <c r="D7481" i="1"/>
  <c r="C7481" i="1"/>
  <c r="B7482" i="1"/>
  <c r="G7482" i="1" l="1"/>
  <c r="I7482" i="1" s="1"/>
  <c r="D7482" i="1"/>
  <c r="B7483" i="1"/>
  <c r="C7482" i="1"/>
  <c r="G7483" i="1" l="1"/>
  <c r="I7483" i="1" s="1"/>
  <c r="D7483" i="1"/>
  <c r="C7483" i="1"/>
  <c r="B7484" i="1"/>
  <c r="G7484" i="1" l="1"/>
  <c r="I7484" i="1" s="1"/>
  <c r="D7484" i="1"/>
  <c r="C7484" i="1"/>
  <c r="B7485" i="1"/>
  <c r="G7485" i="1" l="1"/>
  <c r="I7485" i="1" s="1"/>
  <c r="D7485" i="1"/>
  <c r="C7485" i="1"/>
  <c r="B7486" i="1"/>
  <c r="G7486" i="1" l="1"/>
  <c r="I7486" i="1" s="1"/>
  <c r="D7486" i="1"/>
  <c r="B7487" i="1"/>
  <c r="C7486" i="1"/>
  <c r="G7487" i="1" l="1"/>
  <c r="I7487" i="1" s="1"/>
  <c r="E7487" i="1" s="1"/>
  <c r="D7487" i="1"/>
  <c r="B7488" i="1"/>
  <c r="C7487" i="1"/>
  <c r="G7488" i="1" l="1"/>
  <c r="I7488" i="1" s="1"/>
  <c r="D7488" i="1"/>
  <c r="B7489" i="1"/>
  <c r="C7488" i="1"/>
  <c r="G7489" i="1" l="1"/>
  <c r="I7489" i="1" s="1"/>
  <c r="D7489" i="1"/>
  <c r="B7490" i="1"/>
  <c r="C7489" i="1"/>
  <c r="G7490" i="1" l="1"/>
  <c r="I7490" i="1" s="1"/>
  <c r="D7490" i="1"/>
  <c r="C7490" i="1"/>
  <c r="B7491" i="1"/>
  <c r="G7491" i="1" l="1"/>
  <c r="I7491" i="1" s="1"/>
  <c r="D7491" i="1"/>
  <c r="C7491" i="1"/>
  <c r="B7492" i="1"/>
  <c r="G7492" i="1" l="1"/>
  <c r="I7492" i="1" s="1"/>
  <c r="D7492" i="1"/>
  <c r="C7492" i="1"/>
  <c r="B7493" i="1"/>
  <c r="G7493" i="1" l="1"/>
  <c r="I7493" i="1" s="1"/>
  <c r="D7493" i="1"/>
  <c r="B7494" i="1"/>
  <c r="C7493" i="1"/>
  <c r="G7494" i="1" l="1"/>
  <c r="I7494" i="1" s="1"/>
  <c r="D7494" i="1"/>
  <c r="B7495" i="1"/>
  <c r="C7494" i="1"/>
  <c r="G7495" i="1" l="1"/>
  <c r="I7495" i="1" s="1"/>
  <c r="D7495" i="1"/>
  <c r="C7495" i="1"/>
  <c r="B7496" i="1"/>
  <c r="G7496" i="1" l="1"/>
  <c r="I7496" i="1" s="1"/>
  <c r="D7496" i="1"/>
  <c r="C7496" i="1"/>
  <c r="B7497" i="1"/>
  <c r="G7497" i="1" l="1"/>
  <c r="I7497" i="1" s="1"/>
  <c r="D7497" i="1"/>
  <c r="B7498" i="1"/>
  <c r="C7497" i="1"/>
  <c r="G7498" i="1" l="1"/>
  <c r="I7498" i="1" s="1"/>
  <c r="D7498" i="1"/>
  <c r="B7499" i="1"/>
  <c r="C7498" i="1"/>
  <c r="G7499" i="1" l="1"/>
  <c r="I7499" i="1" s="1"/>
  <c r="D7499" i="1"/>
  <c r="B7500" i="1"/>
  <c r="C7499" i="1"/>
  <c r="G7500" i="1" l="1"/>
  <c r="I7500" i="1" s="1"/>
  <c r="D7500" i="1"/>
  <c r="C7500" i="1"/>
  <c r="B7501" i="1"/>
  <c r="G7501" i="1" l="1"/>
  <c r="I7501" i="1" s="1"/>
  <c r="D7501" i="1"/>
  <c r="B7502" i="1"/>
  <c r="C7501" i="1"/>
  <c r="G7502" i="1" l="1"/>
  <c r="I7502" i="1" s="1"/>
  <c r="D7502" i="1"/>
  <c r="B7503" i="1"/>
  <c r="C7502" i="1"/>
  <c r="G7503" i="1" l="1"/>
  <c r="I7503" i="1" s="1"/>
  <c r="D7503" i="1"/>
  <c r="C7503" i="1"/>
  <c r="B7504" i="1"/>
  <c r="G7504" i="1" l="1"/>
  <c r="I7504" i="1" s="1"/>
  <c r="D7504" i="1"/>
  <c r="B7505" i="1"/>
  <c r="C7504" i="1"/>
  <c r="G7505" i="1" l="1"/>
  <c r="I7505" i="1" s="1"/>
  <c r="D7505" i="1"/>
  <c r="C7505" i="1"/>
  <c r="B7506" i="1"/>
  <c r="G7506" i="1" l="1"/>
  <c r="I7506" i="1" s="1"/>
  <c r="D7506" i="1"/>
  <c r="C7506" i="1"/>
  <c r="B7507" i="1"/>
  <c r="G7507" i="1" l="1"/>
  <c r="I7507" i="1" s="1"/>
  <c r="D7507" i="1"/>
  <c r="C7507" i="1"/>
  <c r="B7508" i="1"/>
  <c r="G7508" i="1" l="1"/>
  <c r="I7508" i="1" s="1"/>
  <c r="D7508" i="1"/>
  <c r="C7508" i="1"/>
  <c r="B7509" i="1"/>
  <c r="G7509" i="1" l="1"/>
  <c r="I7509" i="1" s="1"/>
  <c r="D7509" i="1"/>
  <c r="C7509" i="1"/>
  <c r="B7510" i="1"/>
  <c r="G7510" i="1" l="1"/>
  <c r="I7510" i="1" s="1"/>
  <c r="D7510" i="1"/>
  <c r="C7510" i="1"/>
  <c r="B7511" i="1"/>
  <c r="G7511" i="1" l="1"/>
  <c r="I7511" i="1" s="1"/>
  <c r="D7511" i="1"/>
  <c r="C7511" i="1"/>
  <c r="B7512" i="1"/>
  <c r="G7512" i="1" l="1"/>
  <c r="I7512" i="1" s="1"/>
  <c r="D7512" i="1"/>
  <c r="C7512" i="1"/>
  <c r="B7513" i="1"/>
  <c r="G7513" i="1" l="1"/>
  <c r="I7513" i="1" s="1"/>
  <c r="D7513" i="1"/>
  <c r="B7514" i="1"/>
  <c r="C7513" i="1"/>
  <c r="G7514" i="1" l="1"/>
  <c r="I7514" i="1" s="1"/>
  <c r="D7514" i="1"/>
  <c r="C7514" i="1"/>
  <c r="B7515" i="1"/>
  <c r="G7515" i="1" l="1"/>
  <c r="I7515" i="1" s="1"/>
  <c r="D7515" i="1"/>
  <c r="C7515" i="1"/>
  <c r="B7516" i="1"/>
  <c r="G7516" i="1" l="1"/>
  <c r="I7516" i="1" s="1"/>
  <c r="D7516" i="1"/>
  <c r="C7516" i="1"/>
  <c r="B7517" i="1"/>
  <c r="G7517" i="1" l="1"/>
  <c r="I7517" i="1" s="1"/>
  <c r="D7517" i="1"/>
  <c r="C7517" i="1"/>
  <c r="B7518" i="1"/>
  <c r="G7518" i="1" l="1"/>
  <c r="I7518" i="1" s="1"/>
  <c r="D7518" i="1"/>
  <c r="E7517" i="1"/>
  <c r="C7518" i="1"/>
  <c r="B7519" i="1"/>
  <c r="G7519" i="1" l="1"/>
  <c r="I7519" i="1" s="1"/>
  <c r="D7519" i="1"/>
  <c r="C7519" i="1"/>
  <c r="B7520" i="1"/>
  <c r="G7520" i="1" l="1"/>
  <c r="I7520" i="1" s="1"/>
  <c r="D7520" i="1"/>
  <c r="C7520" i="1"/>
  <c r="B7521" i="1"/>
  <c r="G7521" i="1" l="1"/>
  <c r="I7521" i="1" s="1"/>
  <c r="D7521" i="1"/>
  <c r="B7522" i="1"/>
  <c r="C7521" i="1"/>
  <c r="G7522" i="1" l="1"/>
  <c r="I7522" i="1" s="1"/>
  <c r="D7522" i="1"/>
  <c r="C7522" i="1"/>
  <c r="B7523" i="1"/>
  <c r="G7523" i="1" l="1"/>
  <c r="I7523" i="1" s="1"/>
  <c r="D7523" i="1"/>
  <c r="C7523" i="1"/>
  <c r="B7524" i="1"/>
  <c r="G7524" i="1" l="1"/>
  <c r="I7524" i="1" s="1"/>
  <c r="D7524" i="1"/>
  <c r="B7525" i="1"/>
  <c r="C7524" i="1"/>
  <c r="G7525" i="1" l="1"/>
  <c r="I7525" i="1" s="1"/>
  <c r="D7525" i="1"/>
  <c r="B7526" i="1"/>
  <c r="C7525" i="1"/>
  <c r="G7526" i="1" l="1"/>
  <c r="I7526" i="1" s="1"/>
  <c r="D7526" i="1"/>
  <c r="B7527" i="1"/>
  <c r="C7526" i="1"/>
  <c r="G7527" i="1" l="1"/>
  <c r="I7527" i="1" s="1"/>
  <c r="D7527" i="1"/>
  <c r="C7527" i="1"/>
  <c r="B7528" i="1"/>
  <c r="G7528" i="1" l="1"/>
  <c r="I7528" i="1" s="1"/>
  <c r="D7528" i="1"/>
  <c r="C7528" i="1"/>
  <c r="B7529" i="1"/>
  <c r="G7529" i="1" l="1"/>
  <c r="I7529" i="1" s="1"/>
  <c r="D7529" i="1"/>
  <c r="B7530" i="1"/>
  <c r="C7529" i="1"/>
  <c r="G7530" i="1" l="1"/>
  <c r="I7530" i="1" s="1"/>
  <c r="D7530" i="1"/>
  <c r="B7531" i="1"/>
  <c r="C7530" i="1"/>
  <c r="G7531" i="1" l="1"/>
  <c r="I7531" i="1" s="1"/>
  <c r="D7531" i="1"/>
  <c r="C7531" i="1"/>
  <c r="B7532" i="1"/>
  <c r="G7532" i="1" l="1"/>
  <c r="I7532" i="1" s="1"/>
  <c r="D7532" i="1"/>
  <c r="C7532" i="1"/>
  <c r="B7533" i="1"/>
  <c r="G7533" i="1" l="1"/>
  <c r="I7533" i="1" s="1"/>
  <c r="D7533" i="1"/>
  <c r="C7533" i="1"/>
  <c r="B7534" i="1"/>
  <c r="G7534" i="1" l="1"/>
  <c r="I7534" i="1" s="1"/>
  <c r="D7534" i="1"/>
  <c r="C7534" i="1"/>
  <c r="B7535" i="1"/>
  <c r="G7535" i="1" l="1"/>
  <c r="I7535" i="1" s="1"/>
  <c r="D7535" i="1"/>
  <c r="B7536" i="1"/>
  <c r="C7535" i="1"/>
  <c r="G7536" i="1" l="1"/>
  <c r="I7536" i="1" s="1"/>
  <c r="D7536" i="1"/>
  <c r="C7536" i="1"/>
  <c r="B7537" i="1"/>
  <c r="G7537" i="1" l="1"/>
  <c r="I7537" i="1" s="1"/>
  <c r="D7537" i="1"/>
  <c r="C7537" i="1"/>
  <c r="B7538" i="1"/>
  <c r="G7538" i="1" l="1"/>
  <c r="I7538" i="1" s="1"/>
  <c r="D7538" i="1"/>
  <c r="B7539" i="1"/>
  <c r="C7538" i="1"/>
  <c r="G7539" i="1" l="1"/>
  <c r="I7539" i="1" s="1"/>
  <c r="D7539" i="1"/>
  <c r="C7539" i="1"/>
  <c r="B7540" i="1"/>
  <c r="G7540" i="1" l="1"/>
  <c r="I7540" i="1" s="1"/>
  <c r="D7540" i="1"/>
  <c r="C7540" i="1"/>
  <c r="B7541" i="1"/>
  <c r="G7541" i="1" l="1"/>
  <c r="I7541" i="1" s="1"/>
  <c r="D7541" i="1"/>
  <c r="C7541" i="1"/>
  <c r="B7542" i="1"/>
  <c r="G7542" i="1" l="1"/>
  <c r="I7542" i="1" s="1"/>
  <c r="D7542" i="1"/>
  <c r="C7542" i="1"/>
  <c r="B7543" i="1"/>
  <c r="G7543" i="1" l="1"/>
  <c r="I7543" i="1" s="1"/>
  <c r="D7543" i="1"/>
  <c r="C7543" i="1"/>
  <c r="B7544" i="1"/>
  <c r="G7544" i="1" l="1"/>
  <c r="I7544" i="1" s="1"/>
  <c r="D7544" i="1"/>
  <c r="B7545" i="1"/>
  <c r="C7544" i="1"/>
  <c r="G7545" i="1" l="1"/>
  <c r="I7545" i="1" s="1"/>
  <c r="D7545" i="1"/>
  <c r="C7545" i="1"/>
  <c r="B7546" i="1"/>
  <c r="G7546" i="1" l="1"/>
  <c r="I7546" i="1" s="1"/>
  <c r="D7546" i="1"/>
  <c r="C7546" i="1"/>
  <c r="B7547" i="1"/>
  <c r="G7547" i="1" l="1"/>
  <c r="I7547" i="1" s="1"/>
  <c r="D7547" i="1"/>
  <c r="C7547" i="1"/>
  <c r="B7548" i="1"/>
  <c r="G7548" i="1" l="1"/>
  <c r="I7548" i="1" s="1"/>
  <c r="D7548" i="1"/>
  <c r="C7548" i="1"/>
  <c r="B7549" i="1"/>
  <c r="G7549" i="1" l="1"/>
  <c r="I7549" i="1" s="1"/>
  <c r="E7549" i="1" s="1"/>
  <c r="D7549" i="1"/>
  <c r="C7549" i="1"/>
  <c r="B7550" i="1"/>
  <c r="G7550" i="1" l="1"/>
  <c r="I7550" i="1" s="1"/>
  <c r="D7550" i="1"/>
  <c r="C7550" i="1"/>
  <c r="B7551" i="1"/>
  <c r="G7551" i="1" l="1"/>
  <c r="I7551" i="1" s="1"/>
  <c r="D7551" i="1"/>
  <c r="B7552" i="1"/>
  <c r="C7551" i="1"/>
  <c r="G7552" i="1" l="1"/>
  <c r="I7552" i="1" s="1"/>
  <c r="D7552" i="1"/>
  <c r="C7552" i="1"/>
  <c r="B7553" i="1"/>
  <c r="G7553" i="1" l="1"/>
  <c r="I7553" i="1" s="1"/>
  <c r="D7553" i="1"/>
  <c r="B7554" i="1"/>
  <c r="C7553" i="1"/>
  <c r="G7554" i="1" l="1"/>
  <c r="I7554" i="1" s="1"/>
  <c r="D7554" i="1"/>
  <c r="B7555" i="1"/>
  <c r="C7554" i="1"/>
  <c r="G7555" i="1" l="1"/>
  <c r="I7555" i="1" s="1"/>
  <c r="D7555" i="1"/>
  <c r="B7556" i="1"/>
  <c r="C7555" i="1"/>
  <c r="G7556" i="1" l="1"/>
  <c r="I7556" i="1" s="1"/>
  <c r="D7556" i="1"/>
  <c r="B7557" i="1"/>
  <c r="C7556" i="1"/>
  <c r="G7557" i="1" l="1"/>
  <c r="I7557" i="1" s="1"/>
  <c r="D7557" i="1"/>
  <c r="B7558" i="1"/>
  <c r="C7557" i="1"/>
  <c r="G7558" i="1" l="1"/>
  <c r="I7558" i="1" s="1"/>
  <c r="D7558" i="1"/>
  <c r="C7558" i="1"/>
  <c r="B7559" i="1"/>
  <c r="G7559" i="1" l="1"/>
  <c r="I7559" i="1" s="1"/>
  <c r="D7559" i="1"/>
  <c r="C7559" i="1"/>
  <c r="B7560" i="1"/>
  <c r="G7560" i="1" l="1"/>
  <c r="I7560" i="1" s="1"/>
  <c r="D7560" i="1"/>
  <c r="B7561" i="1"/>
  <c r="C7560" i="1"/>
  <c r="G7561" i="1" l="1"/>
  <c r="I7561" i="1" s="1"/>
  <c r="D7561" i="1"/>
  <c r="B7562" i="1"/>
  <c r="C7561" i="1"/>
  <c r="G7562" i="1" l="1"/>
  <c r="I7562" i="1" s="1"/>
  <c r="D7562" i="1"/>
  <c r="C7562" i="1"/>
  <c r="B7563" i="1"/>
  <c r="G7563" i="1" l="1"/>
  <c r="I7563" i="1" s="1"/>
  <c r="D7563" i="1"/>
  <c r="C7563" i="1"/>
  <c r="B7564" i="1"/>
  <c r="G7564" i="1" l="1"/>
  <c r="I7564" i="1" s="1"/>
  <c r="D7564" i="1"/>
  <c r="C7564" i="1"/>
  <c r="B7565" i="1"/>
  <c r="G7565" i="1" l="1"/>
  <c r="I7565" i="1" s="1"/>
  <c r="D7565" i="1"/>
  <c r="C7565" i="1"/>
  <c r="B7566" i="1"/>
  <c r="G7566" i="1" l="1"/>
  <c r="I7566" i="1" s="1"/>
  <c r="D7566" i="1"/>
  <c r="B7567" i="1"/>
  <c r="C7566" i="1"/>
  <c r="G7567" i="1" l="1"/>
  <c r="I7567" i="1" s="1"/>
  <c r="D7567" i="1"/>
  <c r="C7567" i="1"/>
  <c r="B7568" i="1"/>
  <c r="G7568" i="1" l="1"/>
  <c r="I7568" i="1" s="1"/>
  <c r="D7568" i="1"/>
  <c r="C7568" i="1"/>
  <c r="B7569" i="1"/>
  <c r="G7569" i="1" l="1"/>
  <c r="I7569" i="1" s="1"/>
  <c r="D7569" i="1"/>
  <c r="B7570" i="1"/>
  <c r="C7569" i="1"/>
  <c r="G7570" i="1" l="1"/>
  <c r="I7570" i="1" s="1"/>
  <c r="D7570" i="1"/>
  <c r="C7570" i="1"/>
  <c r="B7571" i="1"/>
  <c r="G7571" i="1" l="1"/>
  <c r="I7571" i="1" s="1"/>
  <c r="D7571" i="1"/>
  <c r="C7571" i="1"/>
  <c r="B7572" i="1"/>
  <c r="G7572" i="1" l="1"/>
  <c r="I7572" i="1" s="1"/>
  <c r="D7572" i="1"/>
  <c r="C7572" i="1"/>
  <c r="B7573" i="1"/>
  <c r="G7573" i="1" l="1"/>
  <c r="I7573" i="1" s="1"/>
  <c r="D7573" i="1"/>
  <c r="C7573" i="1"/>
  <c r="B7574" i="1"/>
  <c r="G7574" i="1" l="1"/>
  <c r="I7574" i="1" s="1"/>
  <c r="D7574" i="1"/>
  <c r="C7574" i="1"/>
  <c r="B7575" i="1"/>
  <c r="G7575" i="1" l="1"/>
  <c r="I7575" i="1" s="1"/>
  <c r="D7575" i="1"/>
  <c r="B7576" i="1"/>
  <c r="C7575" i="1"/>
  <c r="G7576" i="1" l="1"/>
  <c r="I7576" i="1" s="1"/>
  <c r="D7576" i="1"/>
  <c r="C7576" i="1"/>
  <c r="B7577" i="1"/>
  <c r="G7577" i="1" l="1"/>
  <c r="I7577" i="1" s="1"/>
  <c r="D7577" i="1"/>
  <c r="B7578" i="1"/>
  <c r="C7577" i="1"/>
  <c r="G7578" i="1" l="1"/>
  <c r="I7578" i="1" s="1"/>
  <c r="D7578" i="1"/>
  <c r="C7578" i="1"/>
  <c r="B7579" i="1"/>
  <c r="G7579" i="1" l="1"/>
  <c r="I7579" i="1" s="1"/>
  <c r="D7579" i="1"/>
  <c r="B7580" i="1"/>
  <c r="C7579" i="1"/>
  <c r="G7580" i="1" l="1"/>
  <c r="I7580" i="1" s="1"/>
  <c r="D7580" i="1"/>
  <c r="E7579" i="1"/>
  <c r="C7580" i="1"/>
  <c r="B7581" i="1"/>
  <c r="G7581" i="1" l="1"/>
  <c r="I7581" i="1" s="1"/>
  <c r="D7581" i="1"/>
  <c r="B7582" i="1"/>
  <c r="C7581" i="1"/>
  <c r="G7582" i="1" l="1"/>
  <c r="I7582" i="1" s="1"/>
  <c r="D7582" i="1"/>
  <c r="C7582" i="1"/>
  <c r="B7583" i="1"/>
  <c r="G7583" i="1" l="1"/>
  <c r="I7583" i="1" s="1"/>
  <c r="D7583" i="1"/>
  <c r="B7584" i="1"/>
  <c r="C7583" i="1"/>
  <c r="G7584" i="1" l="1"/>
  <c r="I7584" i="1" s="1"/>
  <c r="D7584" i="1"/>
  <c r="B7585" i="1"/>
  <c r="C7584" i="1"/>
  <c r="G7585" i="1" l="1"/>
  <c r="I7585" i="1" s="1"/>
  <c r="D7585" i="1"/>
  <c r="C7585" i="1"/>
  <c r="B7586" i="1"/>
  <c r="G7586" i="1" l="1"/>
  <c r="I7586" i="1" s="1"/>
  <c r="D7586" i="1"/>
  <c r="C7586" i="1"/>
  <c r="B7587" i="1"/>
  <c r="G7587" i="1" l="1"/>
  <c r="I7587" i="1" s="1"/>
  <c r="D7587" i="1"/>
  <c r="B7588" i="1"/>
  <c r="C7587" i="1"/>
  <c r="G7588" i="1" l="1"/>
  <c r="I7588" i="1" s="1"/>
  <c r="D7588" i="1"/>
  <c r="C7588" i="1"/>
  <c r="B7589" i="1"/>
  <c r="G7589" i="1" l="1"/>
  <c r="I7589" i="1" s="1"/>
  <c r="D7589" i="1"/>
  <c r="C7589" i="1"/>
  <c r="B7590" i="1"/>
  <c r="G7590" i="1" l="1"/>
  <c r="I7590" i="1" s="1"/>
  <c r="D7590" i="1"/>
  <c r="B7591" i="1"/>
  <c r="C7590" i="1"/>
  <c r="G7591" i="1" l="1"/>
  <c r="I7591" i="1" s="1"/>
  <c r="D7591" i="1"/>
  <c r="C7591" i="1"/>
  <c r="B7592" i="1"/>
  <c r="G7592" i="1" l="1"/>
  <c r="I7592" i="1" s="1"/>
  <c r="D7592" i="1"/>
  <c r="C7592" i="1"/>
  <c r="B7593" i="1"/>
  <c r="G7593" i="1" l="1"/>
  <c r="I7593" i="1" s="1"/>
  <c r="D7593" i="1"/>
  <c r="B7594" i="1"/>
  <c r="C7593" i="1"/>
  <c r="G7594" i="1" l="1"/>
  <c r="I7594" i="1" s="1"/>
  <c r="D7594" i="1"/>
  <c r="C7594" i="1"/>
  <c r="B7595" i="1"/>
  <c r="G7595" i="1" l="1"/>
  <c r="I7595" i="1" s="1"/>
  <c r="D7595" i="1"/>
  <c r="B7596" i="1"/>
  <c r="C7595" i="1"/>
  <c r="G7596" i="1" l="1"/>
  <c r="I7596" i="1" s="1"/>
  <c r="D7596" i="1"/>
  <c r="C7596" i="1"/>
  <c r="B7597" i="1"/>
  <c r="G7597" i="1" l="1"/>
  <c r="I7597" i="1" s="1"/>
  <c r="D7597" i="1"/>
  <c r="B7598" i="1"/>
  <c r="C7597" i="1"/>
  <c r="G7598" i="1" l="1"/>
  <c r="I7598" i="1" s="1"/>
  <c r="D7598" i="1"/>
  <c r="C7598" i="1"/>
  <c r="B7599" i="1"/>
  <c r="G7599" i="1" l="1"/>
  <c r="I7599" i="1" s="1"/>
  <c r="D7599" i="1"/>
  <c r="B7600" i="1"/>
  <c r="C7599" i="1"/>
  <c r="G7600" i="1" l="1"/>
  <c r="I7600" i="1" s="1"/>
  <c r="D7600" i="1"/>
  <c r="C7600" i="1"/>
  <c r="B7601" i="1"/>
  <c r="G7601" i="1" l="1"/>
  <c r="I7601" i="1" s="1"/>
  <c r="D7601" i="1"/>
  <c r="C7601" i="1"/>
  <c r="B7602" i="1"/>
  <c r="G7602" i="1" l="1"/>
  <c r="I7602" i="1" s="1"/>
  <c r="D7602" i="1"/>
  <c r="C7602" i="1"/>
  <c r="B7603" i="1"/>
  <c r="G7603" i="1" l="1"/>
  <c r="I7603" i="1" s="1"/>
  <c r="D7603" i="1"/>
  <c r="B7604" i="1"/>
  <c r="C7603" i="1"/>
  <c r="G7604" i="1" l="1"/>
  <c r="I7604" i="1" s="1"/>
  <c r="D7604" i="1"/>
  <c r="C7604" i="1"/>
  <c r="B7605" i="1"/>
  <c r="G7605" i="1" l="1"/>
  <c r="I7605" i="1" s="1"/>
  <c r="D7605" i="1"/>
  <c r="B7606" i="1"/>
  <c r="C7605" i="1"/>
  <c r="G7606" i="1" l="1"/>
  <c r="I7606" i="1" s="1"/>
  <c r="D7606" i="1"/>
  <c r="B7607" i="1"/>
  <c r="C7606" i="1"/>
  <c r="G7607" i="1" l="1"/>
  <c r="I7607" i="1" s="1"/>
  <c r="D7607" i="1"/>
  <c r="C7607" i="1"/>
  <c r="B7608" i="1"/>
  <c r="G7608" i="1" l="1"/>
  <c r="I7608" i="1" s="1"/>
  <c r="E7608" i="1" s="1"/>
  <c r="D7608" i="1"/>
  <c r="C7608" i="1"/>
  <c r="B7609" i="1"/>
  <c r="G7609" i="1" l="1"/>
  <c r="I7609" i="1" s="1"/>
  <c r="D7609" i="1"/>
  <c r="C7609" i="1"/>
  <c r="B7610" i="1"/>
  <c r="G7610" i="1" l="1"/>
  <c r="I7610" i="1" s="1"/>
  <c r="D7610" i="1"/>
  <c r="C7610" i="1"/>
  <c r="B7611" i="1"/>
  <c r="G7611" i="1" l="1"/>
  <c r="I7611" i="1" s="1"/>
  <c r="D7611" i="1"/>
  <c r="B7612" i="1"/>
  <c r="C7611" i="1"/>
  <c r="G7612" i="1" l="1"/>
  <c r="I7612" i="1" s="1"/>
  <c r="D7612" i="1"/>
  <c r="C7612" i="1"/>
  <c r="B7613" i="1"/>
  <c r="G7613" i="1" l="1"/>
  <c r="I7613" i="1" s="1"/>
  <c r="D7613" i="1"/>
  <c r="B7614" i="1"/>
  <c r="C7613" i="1"/>
  <c r="G7614" i="1" l="1"/>
  <c r="I7614" i="1" s="1"/>
  <c r="D7614" i="1"/>
  <c r="B7615" i="1"/>
  <c r="C7614" i="1"/>
  <c r="G7615" i="1" l="1"/>
  <c r="I7615" i="1" s="1"/>
  <c r="D7615" i="1"/>
  <c r="C7615" i="1"/>
  <c r="B7616" i="1"/>
  <c r="G7616" i="1" l="1"/>
  <c r="I7616" i="1" s="1"/>
  <c r="D7616" i="1"/>
  <c r="C7616" i="1"/>
  <c r="B7617" i="1"/>
  <c r="G7617" i="1" l="1"/>
  <c r="I7617" i="1" s="1"/>
  <c r="D7617" i="1"/>
  <c r="B7618" i="1"/>
  <c r="C7617" i="1"/>
  <c r="G7618" i="1" l="1"/>
  <c r="I7618" i="1" s="1"/>
  <c r="D7618" i="1"/>
  <c r="C7618" i="1"/>
  <c r="B7619" i="1"/>
  <c r="G7619" i="1" l="1"/>
  <c r="I7619" i="1" s="1"/>
  <c r="D7619" i="1"/>
  <c r="B7620" i="1"/>
  <c r="C7619" i="1"/>
  <c r="G7620" i="1" l="1"/>
  <c r="I7620" i="1" s="1"/>
  <c r="D7620" i="1"/>
  <c r="B7621" i="1"/>
  <c r="C7620" i="1"/>
  <c r="G7621" i="1" l="1"/>
  <c r="I7621" i="1" s="1"/>
  <c r="D7621" i="1"/>
  <c r="B7622" i="1"/>
  <c r="C7621" i="1"/>
  <c r="G7622" i="1" l="1"/>
  <c r="I7622" i="1" s="1"/>
  <c r="D7622" i="1"/>
  <c r="C7622" i="1"/>
  <c r="B7623" i="1"/>
  <c r="G7623" i="1" l="1"/>
  <c r="I7623" i="1" s="1"/>
  <c r="D7623" i="1"/>
  <c r="C7623" i="1"/>
  <c r="B7624" i="1"/>
  <c r="G7624" i="1" l="1"/>
  <c r="I7624" i="1" s="1"/>
  <c r="D7624" i="1"/>
  <c r="B7625" i="1"/>
  <c r="C7624" i="1"/>
  <c r="G7625" i="1" l="1"/>
  <c r="I7625" i="1" s="1"/>
  <c r="D7625" i="1"/>
  <c r="B7626" i="1"/>
  <c r="C7625" i="1"/>
  <c r="G7626" i="1" l="1"/>
  <c r="I7626" i="1" s="1"/>
  <c r="D7626" i="1"/>
  <c r="B7627" i="1"/>
  <c r="C7626" i="1"/>
  <c r="G7627" i="1" l="1"/>
  <c r="I7627" i="1" s="1"/>
  <c r="D7627" i="1"/>
  <c r="B7628" i="1"/>
  <c r="C7627" i="1"/>
  <c r="G7628" i="1" l="1"/>
  <c r="I7628" i="1" s="1"/>
  <c r="D7628" i="1"/>
  <c r="B7629" i="1"/>
  <c r="C7628" i="1"/>
  <c r="G7629" i="1" l="1"/>
  <c r="I7629" i="1" s="1"/>
  <c r="D7629" i="1"/>
  <c r="B7630" i="1"/>
  <c r="C7629" i="1"/>
  <c r="G7630" i="1" l="1"/>
  <c r="I7630" i="1" s="1"/>
  <c r="D7630" i="1"/>
  <c r="B7631" i="1"/>
  <c r="C7630" i="1"/>
  <c r="G7631" i="1" l="1"/>
  <c r="I7631" i="1" s="1"/>
  <c r="D7631" i="1"/>
  <c r="C7631" i="1"/>
  <c r="B7632" i="1"/>
  <c r="G7632" i="1" l="1"/>
  <c r="I7632" i="1" s="1"/>
  <c r="D7632" i="1"/>
  <c r="C7632" i="1"/>
  <c r="B7633" i="1"/>
  <c r="G7633" i="1" l="1"/>
  <c r="I7633" i="1" s="1"/>
  <c r="D7633" i="1"/>
  <c r="B7634" i="1"/>
  <c r="C7633" i="1"/>
  <c r="G7634" i="1" l="1"/>
  <c r="I7634" i="1" s="1"/>
  <c r="D7634" i="1"/>
  <c r="B7635" i="1"/>
  <c r="C7634" i="1"/>
  <c r="G7635" i="1" l="1"/>
  <c r="I7635" i="1" s="1"/>
  <c r="D7635" i="1"/>
  <c r="C7635" i="1"/>
  <c r="B7636" i="1"/>
  <c r="G7636" i="1" l="1"/>
  <c r="I7636" i="1" s="1"/>
  <c r="D7636" i="1"/>
  <c r="B7637" i="1"/>
  <c r="C7636" i="1"/>
  <c r="G7637" i="1" l="1"/>
  <c r="I7637" i="1" s="1"/>
  <c r="D7637" i="1"/>
  <c r="B7638" i="1"/>
  <c r="C7637" i="1"/>
  <c r="G7638" i="1" l="1"/>
  <c r="I7638" i="1" s="1"/>
  <c r="D7638" i="1"/>
  <c r="C7638" i="1"/>
  <c r="B7639" i="1"/>
  <c r="G7639" i="1" l="1"/>
  <c r="I7639" i="1" s="1"/>
  <c r="D7639" i="1"/>
  <c r="C7639" i="1"/>
  <c r="B7640" i="1"/>
  <c r="G7640" i="1" l="1"/>
  <c r="I7640" i="1" s="1"/>
  <c r="D7640" i="1"/>
  <c r="B7641" i="1"/>
  <c r="C7640" i="1"/>
  <c r="G7641" i="1" l="1"/>
  <c r="I7641" i="1" s="1"/>
  <c r="D7641" i="1"/>
  <c r="E7640" i="1"/>
  <c r="B7642" i="1"/>
  <c r="C7641" i="1"/>
  <c r="G7642" i="1" l="1"/>
  <c r="I7642" i="1" s="1"/>
  <c r="D7642" i="1"/>
  <c r="B7643" i="1"/>
  <c r="C7642" i="1"/>
  <c r="G7643" i="1" l="1"/>
  <c r="I7643" i="1" s="1"/>
  <c r="D7643" i="1"/>
  <c r="C7643" i="1"/>
  <c r="B7644" i="1"/>
  <c r="G7644" i="1" l="1"/>
  <c r="I7644" i="1" s="1"/>
  <c r="D7644" i="1"/>
  <c r="C7644" i="1"/>
  <c r="B7645" i="1"/>
  <c r="G7645" i="1" l="1"/>
  <c r="I7645" i="1" s="1"/>
  <c r="D7645" i="1"/>
  <c r="C7645" i="1"/>
  <c r="B7646" i="1"/>
  <c r="G7646" i="1" l="1"/>
  <c r="I7646" i="1" s="1"/>
  <c r="D7646" i="1"/>
  <c r="B7647" i="1"/>
  <c r="C7646" i="1"/>
  <c r="G7647" i="1" l="1"/>
  <c r="I7647" i="1" s="1"/>
  <c r="D7647" i="1"/>
  <c r="C7647" i="1"/>
  <c r="B7648" i="1"/>
  <c r="G7648" i="1" l="1"/>
  <c r="I7648" i="1" s="1"/>
  <c r="D7648" i="1"/>
  <c r="B7649" i="1"/>
  <c r="C7648" i="1"/>
  <c r="G7649" i="1" l="1"/>
  <c r="I7649" i="1" s="1"/>
  <c r="D7649" i="1"/>
  <c r="C7649" i="1"/>
  <c r="B7650" i="1"/>
  <c r="G7650" i="1" l="1"/>
  <c r="I7650" i="1" s="1"/>
  <c r="D7650" i="1"/>
  <c r="C7650" i="1"/>
  <c r="B7651" i="1"/>
  <c r="G7651" i="1" l="1"/>
  <c r="I7651" i="1" s="1"/>
  <c r="D7651" i="1"/>
  <c r="B7652" i="1"/>
  <c r="C7651" i="1"/>
  <c r="G7652" i="1" l="1"/>
  <c r="I7652" i="1" s="1"/>
  <c r="D7652" i="1"/>
  <c r="C7652" i="1"/>
  <c r="B7653" i="1"/>
  <c r="G7653" i="1" l="1"/>
  <c r="I7653" i="1" s="1"/>
  <c r="D7653" i="1"/>
  <c r="C7653" i="1"/>
  <c r="B7654" i="1"/>
  <c r="G7654" i="1" l="1"/>
  <c r="I7654" i="1" s="1"/>
  <c r="D7654" i="1"/>
  <c r="C7654" i="1"/>
  <c r="B7655" i="1"/>
  <c r="G7655" i="1" l="1"/>
  <c r="I7655" i="1" s="1"/>
  <c r="D7655" i="1"/>
  <c r="B7656" i="1"/>
  <c r="C7655" i="1"/>
  <c r="G7656" i="1" l="1"/>
  <c r="I7656" i="1" s="1"/>
  <c r="D7656" i="1"/>
  <c r="C7656" i="1"/>
  <c r="B7657" i="1"/>
  <c r="G7657" i="1" l="1"/>
  <c r="I7657" i="1" s="1"/>
  <c r="D7657" i="1"/>
  <c r="C7657" i="1"/>
  <c r="B7658" i="1"/>
  <c r="G7658" i="1" l="1"/>
  <c r="I7658" i="1" s="1"/>
  <c r="D7658" i="1"/>
  <c r="C7658" i="1"/>
  <c r="B7659" i="1"/>
  <c r="G7659" i="1" l="1"/>
  <c r="I7659" i="1" s="1"/>
  <c r="D7659" i="1"/>
  <c r="C7659" i="1"/>
  <c r="B7660" i="1"/>
  <c r="G7660" i="1" l="1"/>
  <c r="I7660" i="1" s="1"/>
  <c r="D7660" i="1"/>
  <c r="C7660" i="1"/>
  <c r="B7661" i="1"/>
  <c r="G7661" i="1" l="1"/>
  <c r="I7661" i="1" s="1"/>
  <c r="D7661" i="1"/>
  <c r="C7661" i="1"/>
  <c r="B7662" i="1"/>
  <c r="G7662" i="1" l="1"/>
  <c r="I7662" i="1" s="1"/>
  <c r="D7662" i="1"/>
  <c r="C7662" i="1"/>
  <c r="B7663" i="1"/>
  <c r="G7663" i="1" l="1"/>
  <c r="I7663" i="1" s="1"/>
  <c r="D7663" i="1"/>
  <c r="C7663" i="1"/>
  <c r="B7664" i="1"/>
  <c r="G7664" i="1" l="1"/>
  <c r="I7664" i="1" s="1"/>
  <c r="D7664" i="1"/>
  <c r="C7664" i="1"/>
  <c r="B7665" i="1"/>
  <c r="G7665" i="1" l="1"/>
  <c r="I7665" i="1" s="1"/>
  <c r="D7665" i="1"/>
  <c r="B7666" i="1"/>
  <c r="C7665" i="1"/>
  <c r="G7666" i="1" l="1"/>
  <c r="I7666" i="1" s="1"/>
  <c r="D7666" i="1"/>
  <c r="C7666" i="1"/>
  <c r="B7667" i="1"/>
  <c r="G7667" i="1" l="1"/>
  <c r="I7667" i="1" s="1"/>
  <c r="D7667" i="1"/>
  <c r="C7667" i="1"/>
  <c r="B7668" i="1"/>
  <c r="G7668" i="1" l="1"/>
  <c r="I7668" i="1" s="1"/>
  <c r="D7668" i="1"/>
  <c r="B7669" i="1"/>
  <c r="C7668" i="1"/>
  <c r="G7669" i="1" l="1"/>
  <c r="I7669" i="1" s="1"/>
  <c r="D7669" i="1"/>
  <c r="C7669" i="1"/>
  <c r="B7670" i="1"/>
  <c r="G7670" i="1" l="1"/>
  <c r="I7670" i="1" s="1"/>
  <c r="D7670" i="1"/>
  <c r="B7671" i="1"/>
  <c r="C7670" i="1"/>
  <c r="G7671" i="1" l="1"/>
  <c r="I7671" i="1" s="1"/>
  <c r="D7671" i="1"/>
  <c r="B7672" i="1"/>
  <c r="C7671" i="1"/>
  <c r="G7672" i="1" l="1"/>
  <c r="I7672" i="1" s="1"/>
  <c r="D7672" i="1"/>
  <c r="E7671" i="1"/>
  <c r="B7673" i="1"/>
  <c r="C7672" i="1"/>
  <c r="G7673" i="1" l="1"/>
  <c r="I7673" i="1" s="1"/>
  <c r="D7673" i="1"/>
  <c r="B7674" i="1"/>
  <c r="C7673" i="1"/>
  <c r="G7674" i="1" l="1"/>
  <c r="I7674" i="1" s="1"/>
  <c r="D7674" i="1"/>
  <c r="B7675" i="1"/>
  <c r="C7674" i="1"/>
  <c r="G7675" i="1" l="1"/>
  <c r="I7675" i="1" s="1"/>
  <c r="D7675" i="1"/>
  <c r="B7676" i="1"/>
  <c r="C7675" i="1"/>
  <c r="G7676" i="1" l="1"/>
  <c r="I7676" i="1" s="1"/>
  <c r="D7676" i="1"/>
  <c r="B7677" i="1"/>
  <c r="C7676" i="1"/>
  <c r="G7677" i="1" l="1"/>
  <c r="I7677" i="1" s="1"/>
  <c r="D7677" i="1"/>
  <c r="B7678" i="1"/>
  <c r="C7677" i="1"/>
  <c r="G7678" i="1" l="1"/>
  <c r="I7678" i="1" s="1"/>
  <c r="D7678" i="1"/>
  <c r="B7679" i="1"/>
  <c r="C7678" i="1"/>
  <c r="G7679" i="1" l="1"/>
  <c r="I7679" i="1" s="1"/>
  <c r="D7679" i="1"/>
  <c r="C7679" i="1"/>
  <c r="B7680" i="1"/>
  <c r="G7680" i="1" l="1"/>
  <c r="I7680" i="1" s="1"/>
  <c r="D7680" i="1"/>
  <c r="B7681" i="1"/>
  <c r="C7680" i="1"/>
  <c r="G7681" i="1" l="1"/>
  <c r="I7681" i="1" s="1"/>
  <c r="D7681" i="1"/>
  <c r="C7681" i="1"/>
  <c r="B7682" i="1"/>
  <c r="G7682" i="1" l="1"/>
  <c r="I7682" i="1" s="1"/>
  <c r="D7682" i="1"/>
  <c r="B7683" i="1"/>
  <c r="C7682" i="1"/>
  <c r="G7683" i="1" l="1"/>
  <c r="I7683" i="1" s="1"/>
  <c r="D7683" i="1"/>
  <c r="C7683" i="1"/>
  <c r="B7684" i="1"/>
  <c r="G7684" i="1" l="1"/>
  <c r="I7684" i="1" s="1"/>
  <c r="D7684" i="1"/>
  <c r="C7684" i="1"/>
  <c r="B7685" i="1"/>
  <c r="G7685" i="1" l="1"/>
  <c r="I7685" i="1" s="1"/>
  <c r="D7685" i="1"/>
  <c r="B7686" i="1"/>
  <c r="C7685" i="1"/>
  <c r="G7686" i="1" l="1"/>
  <c r="I7686" i="1" s="1"/>
  <c r="D7686" i="1"/>
  <c r="C7686" i="1"/>
  <c r="B7687" i="1"/>
  <c r="G7687" i="1" l="1"/>
  <c r="I7687" i="1" s="1"/>
  <c r="D7687" i="1"/>
  <c r="C7687" i="1"/>
  <c r="B7688" i="1"/>
  <c r="G7688" i="1" l="1"/>
  <c r="I7688" i="1" s="1"/>
  <c r="D7688" i="1"/>
  <c r="C7688" i="1"/>
  <c r="B7689" i="1"/>
  <c r="G7689" i="1" l="1"/>
  <c r="I7689" i="1" s="1"/>
  <c r="D7689" i="1"/>
  <c r="B7690" i="1"/>
  <c r="C7689" i="1"/>
  <c r="G7690" i="1" l="1"/>
  <c r="I7690" i="1" s="1"/>
  <c r="D7690" i="1"/>
  <c r="B7691" i="1"/>
  <c r="C7690" i="1"/>
  <c r="G7691" i="1" l="1"/>
  <c r="I7691" i="1" s="1"/>
  <c r="D7691" i="1"/>
  <c r="C7691" i="1"/>
  <c r="B7692" i="1"/>
  <c r="G7692" i="1" l="1"/>
  <c r="I7692" i="1" s="1"/>
  <c r="D7692" i="1"/>
  <c r="B7693" i="1"/>
  <c r="C7692" i="1"/>
  <c r="G7693" i="1" l="1"/>
  <c r="I7693" i="1" s="1"/>
  <c r="D7693" i="1"/>
  <c r="B7694" i="1"/>
  <c r="C7693" i="1"/>
  <c r="G7694" i="1" l="1"/>
  <c r="I7694" i="1" s="1"/>
  <c r="D7694" i="1"/>
  <c r="C7694" i="1"/>
  <c r="B7695" i="1"/>
  <c r="G7695" i="1" l="1"/>
  <c r="I7695" i="1" s="1"/>
  <c r="D7695" i="1"/>
  <c r="C7695" i="1"/>
  <c r="B7696" i="1"/>
  <c r="G7696" i="1" l="1"/>
  <c r="I7696" i="1" s="1"/>
  <c r="D7696" i="1"/>
  <c r="C7696" i="1"/>
  <c r="B7697" i="1"/>
  <c r="G7697" i="1" l="1"/>
  <c r="I7697" i="1" s="1"/>
  <c r="D7697" i="1"/>
  <c r="C7697" i="1"/>
  <c r="B7698" i="1"/>
  <c r="G7698" i="1" l="1"/>
  <c r="I7698" i="1" s="1"/>
  <c r="D7698" i="1"/>
  <c r="C7698" i="1"/>
  <c r="B7699" i="1"/>
  <c r="G7699" i="1" l="1"/>
  <c r="I7699" i="1" s="1"/>
  <c r="D7699" i="1"/>
  <c r="B7700" i="1"/>
  <c r="C7699" i="1"/>
  <c r="G7700" i="1" l="1"/>
  <c r="I7700" i="1" s="1"/>
  <c r="D7700" i="1"/>
  <c r="B7701" i="1"/>
  <c r="C7700" i="1"/>
  <c r="G7701" i="1" l="1"/>
  <c r="I7701" i="1" s="1"/>
  <c r="D7701" i="1"/>
  <c r="B7702" i="1"/>
  <c r="C7701" i="1"/>
  <c r="G7702" i="1" l="1"/>
  <c r="I7702" i="1" s="1"/>
  <c r="D7702" i="1"/>
  <c r="B7703" i="1"/>
  <c r="C7702" i="1"/>
  <c r="G7703" i="1" l="1"/>
  <c r="I7703" i="1" s="1"/>
  <c r="D7703" i="1"/>
  <c r="E7702" i="1"/>
  <c r="B7704" i="1"/>
  <c r="C7703" i="1"/>
  <c r="G7704" i="1" l="1"/>
  <c r="I7704" i="1" s="1"/>
  <c r="D7704" i="1"/>
  <c r="C7704" i="1"/>
  <c r="B7705" i="1"/>
  <c r="G7705" i="1" l="1"/>
  <c r="I7705" i="1" s="1"/>
  <c r="D7705" i="1"/>
  <c r="C7705" i="1"/>
  <c r="B7706" i="1"/>
  <c r="G7706" i="1" l="1"/>
  <c r="I7706" i="1" s="1"/>
  <c r="D7706" i="1"/>
  <c r="C7706" i="1"/>
  <c r="B7707" i="1"/>
  <c r="G7707" i="1" l="1"/>
  <c r="I7707" i="1" s="1"/>
  <c r="D7707" i="1"/>
  <c r="C7707" i="1"/>
  <c r="B7708" i="1"/>
  <c r="G7708" i="1" l="1"/>
  <c r="I7708" i="1" s="1"/>
  <c r="D7708" i="1"/>
  <c r="C7708" i="1"/>
  <c r="B7709" i="1"/>
  <c r="G7709" i="1" l="1"/>
  <c r="I7709" i="1" s="1"/>
  <c r="D7709" i="1"/>
  <c r="B7710" i="1"/>
  <c r="C7709" i="1"/>
  <c r="G7710" i="1" l="1"/>
  <c r="I7710" i="1" s="1"/>
  <c r="D7710" i="1"/>
  <c r="C7710" i="1"/>
  <c r="B7711" i="1"/>
  <c r="G7711" i="1" l="1"/>
  <c r="I7711" i="1" s="1"/>
  <c r="D7711" i="1"/>
  <c r="C7711" i="1"/>
  <c r="B7712" i="1"/>
  <c r="G7712" i="1" l="1"/>
  <c r="I7712" i="1" s="1"/>
  <c r="D7712" i="1"/>
  <c r="B7713" i="1"/>
  <c r="C7712" i="1"/>
  <c r="G7713" i="1" l="1"/>
  <c r="I7713" i="1" s="1"/>
  <c r="D7713" i="1"/>
  <c r="C7713" i="1"/>
  <c r="B7714" i="1"/>
  <c r="G7714" i="1" l="1"/>
  <c r="I7714" i="1" s="1"/>
  <c r="D7714" i="1"/>
  <c r="B7715" i="1"/>
  <c r="C7714" i="1"/>
  <c r="G7715" i="1" l="1"/>
  <c r="I7715" i="1" s="1"/>
  <c r="D7715" i="1"/>
  <c r="C7715" i="1"/>
  <c r="B7716" i="1"/>
  <c r="G7716" i="1" l="1"/>
  <c r="I7716" i="1" s="1"/>
  <c r="D7716" i="1"/>
  <c r="B7717" i="1"/>
  <c r="C7716" i="1"/>
  <c r="G7717" i="1" l="1"/>
  <c r="I7717" i="1" s="1"/>
  <c r="D7717" i="1"/>
  <c r="B7718" i="1"/>
  <c r="C7717" i="1"/>
  <c r="G7718" i="1" l="1"/>
  <c r="I7718" i="1" s="1"/>
  <c r="D7718" i="1"/>
  <c r="B7719" i="1"/>
  <c r="C7718" i="1"/>
  <c r="G7719" i="1" l="1"/>
  <c r="I7719" i="1" s="1"/>
  <c r="D7719" i="1"/>
  <c r="B7720" i="1"/>
  <c r="C7719" i="1"/>
  <c r="G7720" i="1" l="1"/>
  <c r="I7720" i="1" s="1"/>
  <c r="D7720" i="1"/>
  <c r="B7721" i="1"/>
  <c r="C7720" i="1"/>
  <c r="G7721" i="1" l="1"/>
  <c r="I7721" i="1" s="1"/>
  <c r="D7721" i="1"/>
  <c r="C7721" i="1"/>
  <c r="B7722" i="1"/>
  <c r="G7722" i="1" l="1"/>
  <c r="I7722" i="1" s="1"/>
  <c r="D7722" i="1"/>
  <c r="B7723" i="1"/>
  <c r="C7722" i="1"/>
  <c r="G7723" i="1" l="1"/>
  <c r="I7723" i="1" s="1"/>
  <c r="D7723" i="1"/>
  <c r="B7724" i="1"/>
  <c r="C7723" i="1"/>
  <c r="G7724" i="1" l="1"/>
  <c r="I7724" i="1" s="1"/>
  <c r="D7724" i="1"/>
  <c r="C7724" i="1"/>
  <c r="B7725" i="1"/>
  <c r="G7725" i="1" l="1"/>
  <c r="I7725" i="1" s="1"/>
  <c r="D7725" i="1"/>
  <c r="C7725" i="1"/>
  <c r="B7726" i="1"/>
  <c r="G7726" i="1" l="1"/>
  <c r="I7726" i="1" s="1"/>
  <c r="D7726" i="1"/>
  <c r="B7727" i="1"/>
  <c r="C7726" i="1"/>
  <c r="G7727" i="1" l="1"/>
  <c r="I7727" i="1" s="1"/>
  <c r="D7727" i="1"/>
  <c r="C7727" i="1"/>
  <c r="B7728" i="1"/>
  <c r="G7728" i="1" l="1"/>
  <c r="I7728" i="1" s="1"/>
  <c r="D7728" i="1"/>
  <c r="B7729" i="1"/>
  <c r="C7728" i="1"/>
  <c r="G7729" i="1" l="1"/>
  <c r="I7729" i="1" s="1"/>
  <c r="D7729" i="1"/>
  <c r="B7730" i="1"/>
  <c r="C7729" i="1"/>
  <c r="G7730" i="1" l="1"/>
  <c r="I7730" i="1" s="1"/>
  <c r="D7730" i="1"/>
  <c r="C7730" i="1"/>
  <c r="B7731" i="1"/>
  <c r="G7731" i="1" l="1"/>
  <c r="I7731" i="1" s="1"/>
  <c r="D7731" i="1"/>
  <c r="E7730" i="1"/>
  <c r="B7732" i="1"/>
  <c r="C7731" i="1"/>
  <c r="G7732" i="1" l="1"/>
  <c r="I7732" i="1" s="1"/>
  <c r="D7732" i="1"/>
  <c r="C7732" i="1"/>
  <c r="B7733" i="1"/>
  <c r="G7733" i="1" l="1"/>
  <c r="I7733" i="1" s="1"/>
  <c r="D7733" i="1"/>
  <c r="B7734" i="1"/>
  <c r="C7733" i="1"/>
  <c r="G7734" i="1" l="1"/>
  <c r="I7734" i="1" s="1"/>
  <c r="D7734" i="1"/>
  <c r="B7735" i="1"/>
  <c r="C7734" i="1"/>
  <c r="G7735" i="1" l="1"/>
  <c r="I7735" i="1" s="1"/>
  <c r="D7735" i="1"/>
  <c r="C7735" i="1"/>
  <c r="B7736" i="1"/>
  <c r="G7736" i="1" l="1"/>
  <c r="I7736" i="1" s="1"/>
  <c r="D7736" i="1"/>
  <c r="B7737" i="1"/>
  <c r="C7736" i="1"/>
  <c r="G7737" i="1" l="1"/>
  <c r="I7737" i="1" s="1"/>
  <c r="D7737" i="1"/>
  <c r="B7738" i="1"/>
  <c r="C7737" i="1"/>
  <c r="G7738" i="1" l="1"/>
  <c r="I7738" i="1" s="1"/>
  <c r="D7738" i="1"/>
  <c r="B7739" i="1"/>
  <c r="C7738" i="1"/>
  <c r="G7739" i="1" l="1"/>
  <c r="I7739" i="1" s="1"/>
  <c r="D7739" i="1"/>
  <c r="C7739" i="1"/>
  <c r="B7740" i="1"/>
  <c r="G7740" i="1" l="1"/>
  <c r="I7740" i="1" s="1"/>
  <c r="D7740" i="1"/>
  <c r="B7741" i="1"/>
  <c r="C7740" i="1"/>
  <c r="G7741" i="1" l="1"/>
  <c r="I7741" i="1" s="1"/>
  <c r="D7741" i="1"/>
  <c r="B7742" i="1"/>
  <c r="C7741" i="1"/>
  <c r="G7742" i="1" l="1"/>
  <c r="I7742" i="1" s="1"/>
  <c r="D7742" i="1"/>
  <c r="C7742" i="1"/>
  <c r="B7743" i="1"/>
  <c r="G7743" i="1" l="1"/>
  <c r="I7743" i="1" s="1"/>
  <c r="D7743" i="1"/>
  <c r="C7743" i="1"/>
  <c r="B7744" i="1"/>
  <c r="G7744" i="1" l="1"/>
  <c r="I7744" i="1" s="1"/>
  <c r="D7744" i="1"/>
  <c r="B7745" i="1"/>
  <c r="C7744" i="1"/>
  <c r="G7745" i="1" l="1"/>
  <c r="I7745" i="1" s="1"/>
  <c r="D7745" i="1"/>
  <c r="B7746" i="1"/>
  <c r="C7745" i="1"/>
  <c r="G7746" i="1" l="1"/>
  <c r="I7746" i="1" s="1"/>
  <c r="D7746" i="1"/>
  <c r="C7746" i="1"/>
  <c r="B7747" i="1"/>
  <c r="G7747" i="1" l="1"/>
  <c r="I7747" i="1" s="1"/>
  <c r="D7747" i="1"/>
  <c r="B7748" i="1"/>
  <c r="C7747" i="1"/>
  <c r="G7748" i="1" l="1"/>
  <c r="I7748" i="1" s="1"/>
  <c r="D7748" i="1"/>
  <c r="B7749" i="1"/>
  <c r="C7748" i="1"/>
  <c r="G7749" i="1" l="1"/>
  <c r="I7749" i="1" s="1"/>
  <c r="D7749" i="1"/>
  <c r="B7750" i="1"/>
  <c r="C7749" i="1"/>
  <c r="G7750" i="1" l="1"/>
  <c r="I7750" i="1" s="1"/>
  <c r="D7750" i="1"/>
  <c r="C7750" i="1"/>
  <c r="B7751" i="1"/>
  <c r="G7751" i="1" l="1"/>
  <c r="I7751" i="1" s="1"/>
  <c r="D7751" i="1"/>
  <c r="C7751" i="1"/>
  <c r="B7752" i="1"/>
  <c r="G7752" i="1" l="1"/>
  <c r="I7752" i="1" s="1"/>
  <c r="D7752" i="1"/>
  <c r="C7752" i="1"/>
  <c r="B7753" i="1"/>
  <c r="G7753" i="1" l="1"/>
  <c r="I7753" i="1" s="1"/>
  <c r="D7753" i="1"/>
  <c r="B7754" i="1"/>
  <c r="C7753" i="1"/>
  <c r="G7754" i="1" l="1"/>
  <c r="I7754" i="1" s="1"/>
  <c r="D7754" i="1"/>
  <c r="C7754" i="1"/>
  <c r="B7755" i="1"/>
  <c r="G7755" i="1" l="1"/>
  <c r="I7755" i="1" s="1"/>
  <c r="D7755" i="1"/>
  <c r="B7756" i="1"/>
  <c r="C7755" i="1"/>
  <c r="G7756" i="1" l="1"/>
  <c r="I7756" i="1" s="1"/>
  <c r="D7756" i="1"/>
  <c r="B7757" i="1"/>
  <c r="C7756" i="1"/>
  <c r="G7757" i="1" l="1"/>
  <c r="I7757" i="1" s="1"/>
  <c r="D7757" i="1"/>
  <c r="B7758" i="1"/>
  <c r="C7757" i="1"/>
  <c r="G7758" i="1" l="1"/>
  <c r="I7758" i="1" s="1"/>
  <c r="D7758" i="1"/>
  <c r="C7758" i="1"/>
  <c r="B7759" i="1"/>
  <c r="G7759" i="1" l="1"/>
  <c r="I7759" i="1" s="1"/>
  <c r="D7759" i="1"/>
  <c r="C7759" i="1"/>
  <c r="B7760" i="1"/>
  <c r="G7760" i="1" l="1"/>
  <c r="I7760" i="1" s="1"/>
  <c r="D7760" i="1"/>
  <c r="C7760" i="1"/>
  <c r="B7761" i="1"/>
  <c r="G7761" i="1" l="1"/>
  <c r="I7761" i="1" s="1"/>
  <c r="E7761" i="1" s="1"/>
  <c r="D7761" i="1"/>
  <c r="B7762" i="1"/>
  <c r="C7761" i="1"/>
  <c r="G7762" i="1" l="1"/>
  <c r="I7762" i="1" s="1"/>
  <c r="D7762" i="1"/>
  <c r="C7762" i="1"/>
  <c r="B7763" i="1"/>
  <c r="G7763" i="1" l="1"/>
  <c r="I7763" i="1" s="1"/>
  <c r="D7763" i="1"/>
  <c r="B7764" i="1"/>
  <c r="C7763" i="1"/>
  <c r="G7764" i="1" l="1"/>
  <c r="I7764" i="1" s="1"/>
  <c r="D7764" i="1"/>
  <c r="B7765" i="1"/>
  <c r="C7764" i="1"/>
  <c r="G7765" i="1" l="1"/>
  <c r="I7765" i="1" s="1"/>
  <c r="D7765" i="1"/>
  <c r="B7766" i="1"/>
  <c r="C7765" i="1"/>
  <c r="G7766" i="1" l="1"/>
  <c r="I7766" i="1" s="1"/>
  <c r="D7766" i="1"/>
  <c r="B7767" i="1"/>
  <c r="C7766" i="1"/>
  <c r="G7767" i="1" l="1"/>
  <c r="I7767" i="1" s="1"/>
  <c r="D7767" i="1"/>
  <c r="C7767" i="1"/>
  <c r="B7768" i="1"/>
  <c r="G7768" i="1" l="1"/>
  <c r="I7768" i="1" s="1"/>
  <c r="D7768" i="1"/>
  <c r="C7768" i="1"/>
  <c r="B7769" i="1"/>
  <c r="G7769" i="1" l="1"/>
  <c r="I7769" i="1" s="1"/>
  <c r="D7769" i="1"/>
  <c r="C7769" i="1"/>
  <c r="B7770" i="1"/>
  <c r="G7770" i="1" l="1"/>
  <c r="I7770" i="1" s="1"/>
  <c r="D7770" i="1"/>
  <c r="B7771" i="1"/>
  <c r="C7770" i="1"/>
  <c r="G7771" i="1" l="1"/>
  <c r="I7771" i="1" s="1"/>
  <c r="D7771" i="1"/>
  <c r="B7772" i="1"/>
  <c r="C7771" i="1"/>
  <c r="G7772" i="1" l="1"/>
  <c r="I7772" i="1" s="1"/>
  <c r="D7772" i="1"/>
  <c r="C7772" i="1"/>
  <c r="B7773" i="1"/>
  <c r="G7773" i="1" l="1"/>
  <c r="I7773" i="1" s="1"/>
  <c r="D7773" i="1"/>
  <c r="B7774" i="1"/>
  <c r="C7773" i="1"/>
  <c r="G7774" i="1" l="1"/>
  <c r="I7774" i="1" s="1"/>
  <c r="D7774" i="1"/>
  <c r="B7775" i="1"/>
  <c r="C7774" i="1"/>
  <c r="G7775" i="1" l="1"/>
  <c r="I7775" i="1" s="1"/>
  <c r="D7775" i="1"/>
  <c r="C7775" i="1"/>
  <c r="B7776" i="1"/>
  <c r="G7776" i="1" l="1"/>
  <c r="I7776" i="1" s="1"/>
  <c r="D7776" i="1"/>
  <c r="B7777" i="1"/>
  <c r="C7776" i="1"/>
  <c r="G7777" i="1" l="1"/>
  <c r="I7777" i="1" s="1"/>
  <c r="D7777" i="1"/>
  <c r="C7777" i="1"/>
  <c r="B7778" i="1"/>
  <c r="G7778" i="1" l="1"/>
  <c r="I7778" i="1" s="1"/>
  <c r="D7778" i="1"/>
  <c r="B7779" i="1"/>
  <c r="C7778" i="1"/>
  <c r="G7779" i="1" l="1"/>
  <c r="I7779" i="1" s="1"/>
  <c r="D7779" i="1"/>
  <c r="B7780" i="1"/>
  <c r="C7779" i="1"/>
  <c r="G7780" i="1" l="1"/>
  <c r="I7780" i="1" s="1"/>
  <c r="D7780" i="1"/>
  <c r="C7780" i="1"/>
  <c r="B7781" i="1"/>
  <c r="G7781" i="1" l="1"/>
  <c r="I7781" i="1" s="1"/>
  <c r="D7781" i="1"/>
  <c r="B7782" i="1"/>
  <c r="C7781" i="1"/>
  <c r="G7782" i="1" l="1"/>
  <c r="I7782" i="1" s="1"/>
  <c r="D7782" i="1"/>
  <c r="B7783" i="1"/>
  <c r="C7782" i="1"/>
  <c r="G7783" i="1" l="1"/>
  <c r="I7783" i="1" s="1"/>
  <c r="D7783" i="1"/>
  <c r="C7783" i="1"/>
  <c r="B7784" i="1"/>
  <c r="G7784" i="1" l="1"/>
  <c r="I7784" i="1" s="1"/>
  <c r="D7784" i="1"/>
  <c r="C7784" i="1"/>
  <c r="B7785" i="1"/>
  <c r="G7785" i="1" l="1"/>
  <c r="I7785" i="1" s="1"/>
  <c r="D7785" i="1"/>
  <c r="C7785" i="1"/>
  <c r="B7786" i="1"/>
  <c r="G7786" i="1" l="1"/>
  <c r="I7786" i="1" s="1"/>
  <c r="D7786" i="1"/>
  <c r="C7786" i="1"/>
  <c r="B7787" i="1"/>
  <c r="G7787" i="1" l="1"/>
  <c r="I7787" i="1" s="1"/>
  <c r="D7787" i="1"/>
  <c r="C7787" i="1"/>
  <c r="B7788" i="1"/>
  <c r="G7788" i="1" l="1"/>
  <c r="I7788" i="1" s="1"/>
  <c r="D7788" i="1"/>
  <c r="B7789" i="1"/>
  <c r="C7788" i="1"/>
  <c r="G7789" i="1" l="1"/>
  <c r="I7789" i="1" s="1"/>
  <c r="D7789" i="1"/>
  <c r="C7789" i="1"/>
  <c r="B7790" i="1"/>
  <c r="G7790" i="1" l="1"/>
  <c r="I7790" i="1" s="1"/>
  <c r="D7790" i="1"/>
  <c r="B7791" i="1"/>
  <c r="C7790" i="1"/>
  <c r="G7791" i="1" l="1"/>
  <c r="I7791" i="1" s="1"/>
  <c r="D7791" i="1"/>
  <c r="E7790" i="1"/>
  <c r="C7791" i="1"/>
  <c r="B7792" i="1"/>
  <c r="G7792" i="1" l="1"/>
  <c r="I7792" i="1" s="1"/>
  <c r="D7792" i="1"/>
  <c r="C7792" i="1"/>
  <c r="B7793" i="1"/>
  <c r="G7793" i="1" l="1"/>
  <c r="I7793" i="1" s="1"/>
  <c r="D7793" i="1"/>
  <c r="C7793" i="1"/>
  <c r="B7794" i="1"/>
  <c r="G7794" i="1" l="1"/>
  <c r="I7794" i="1" s="1"/>
  <c r="D7794" i="1"/>
  <c r="C7794" i="1"/>
  <c r="B7795" i="1"/>
  <c r="G7795" i="1" l="1"/>
  <c r="I7795" i="1" s="1"/>
  <c r="D7795" i="1"/>
  <c r="B7796" i="1"/>
  <c r="C7795" i="1"/>
  <c r="G7796" i="1" l="1"/>
  <c r="I7796" i="1" s="1"/>
  <c r="D7796" i="1"/>
  <c r="C7796" i="1"/>
  <c r="B7797" i="1"/>
  <c r="G7797" i="1" l="1"/>
  <c r="I7797" i="1" s="1"/>
  <c r="D7797" i="1"/>
  <c r="C7797" i="1"/>
  <c r="B7798" i="1"/>
  <c r="G7798" i="1" l="1"/>
  <c r="I7798" i="1" s="1"/>
  <c r="D7798" i="1"/>
  <c r="C7798" i="1"/>
  <c r="B7799" i="1"/>
  <c r="G7799" i="1" l="1"/>
  <c r="I7799" i="1" s="1"/>
  <c r="D7799" i="1"/>
  <c r="B7800" i="1"/>
  <c r="C7799" i="1"/>
  <c r="G7800" i="1" l="1"/>
  <c r="I7800" i="1" s="1"/>
  <c r="D7800" i="1"/>
  <c r="B7801" i="1"/>
  <c r="C7800" i="1"/>
  <c r="G7801" i="1" l="1"/>
  <c r="I7801" i="1" s="1"/>
  <c r="D7801" i="1"/>
  <c r="B7802" i="1"/>
  <c r="C7801" i="1"/>
  <c r="G7802" i="1" l="1"/>
  <c r="I7802" i="1" s="1"/>
  <c r="D7802" i="1"/>
  <c r="B7803" i="1"/>
  <c r="C7802" i="1"/>
  <c r="G7803" i="1" l="1"/>
  <c r="I7803" i="1" s="1"/>
  <c r="D7803" i="1"/>
  <c r="C7803" i="1"/>
  <c r="B7804" i="1"/>
  <c r="G7804" i="1" l="1"/>
  <c r="I7804" i="1" s="1"/>
  <c r="D7804" i="1"/>
  <c r="C7804" i="1"/>
  <c r="B7805" i="1"/>
  <c r="G7805" i="1" l="1"/>
  <c r="I7805" i="1" s="1"/>
  <c r="D7805" i="1"/>
  <c r="C7805" i="1"/>
  <c r="B7806" i="1"/>
  <c r="G7806" i="1" l="1"/>
  <c r="I7806" i="1" s="1"/>
  <c r="D7806" i="1"/>
  <c r="C7806" i="1"/>
  <c r="B7807" i="1"/>
  <c r="G7807" i="1" l="1"/>
  <c r="I7807" i="1" s="1"/>
  <c r="D7807" i="1"/>
  <c r="C7807" i="1"/>
  <c r="B7808" i="1"/>
  <c r="G7808" i="1" l="1"/>
  <c r="I7808" i="1" s="1"/>
  <c r="D7808" i="1"/>
  <c r="B7809" i="1"/>
  <c r="C7808" i="1"/>
  <c r="G7809" i="1" l="1"/>
  <c r="I7809" i="1" s="1"/>
  <c r="D7809" i="1"/>
  <c r="C7809" i="1"/>
  <c r="B7810" i="1"/>
  <c r="G7810" i="1" l="1"/>
  <c r="I7810" i="1" s="1"/>
  <c r="D7810" i="1"/>
  <c r="B7811" i="1"/>
  <c r="C7810" i="1"/>
  <c r="G7811" i="1" l="1"/>
  <c r="I7811" i="1" s="1"/>
  <c r="D7811" i="1"/>
  <c r="B7812" i="1"/>
  <c r="C7811" i="1"/>
  <c r="G7812" i="1" l="1"/>
  <c r="I7812" i="1" s="1"/>
  <c r="D7812" i="1"/>
  <c r="B7813" i="1"/>
  <c r="C7812" i="1"/>
  <c r="G7813" i="1" l="1"/>
  <c r="I7813" i="1" s="1"/>
  <c r="D7813" i="1"/>
  <c r="B7814" i="1"/>
  <c r="C7813" i="1"/>
  <c r="G7814" i="1" l="1"/>
  <c r="I7814" i="1" s="1"/>
  <c r="D7814" i="1"/>
  <c r="C7814" i="1"/>
  <c r="B7815" i="1"/>
  <c r="G7815" i="1" l="1"/>
  <c r="I7815" i="1" s="1"/>
  <c r="D7815" i="1"/>
  <c r="B7816" i="1"/>
  <c r="C7815" i="1"/>
  <c r="G7816" i="1" l="1"/>
  <c r="I7816" i="1" s="1"/>
  <c r="D7816" i="1"/>
  <c r="C7816" i="1"/>
  <c r="B7817" i="1"/>
  <c r="G7817" i="1" l="1"/>
  <c r="I7817" i="1" s="1"/>
  <c r="D7817" i="1"/>
  <c r="C7817" i="1"/>
  <c r="B7818" i="1"/>
  <c r="G7818" i="1" l="1"/>
  <c r="I7818" i="1" s="1"/>
  <c r="D7818" i="1"/>
  <c r="B7819" i="1"/>
  <c r="C7818" i="1"/>
  <c r="G7819" i="1" l="1"/>
  <c r="I7819" i="1" s="1"/>
  <c r="D7819" i="1"/>
  <c r="B7820" i="1"/>
  <c r="C7819" i="1"/>
  <c r="G7820" i="1" l="1"/>
  <c r="I7820" i="1" s="1"/>
  <c r="D7820" i="1"/>
  <c r="C7820" i="1"/>
  <c r="B7821" i="1"/>
  <c r="G7821" i="1" l="1"/>
  <c r="I7821" i="1" s="1"/>
  <c r="D7821" i="1"/>
  <c r="B7822" i="1"/>
  <c r="C7821" i="1"/>
  <c r="G7822" i="1" l="1"/>
  <c r="I7822" i="1" s="1"/>
  <c r="D7822" i="1"/>
  <c r="B7823" i="1"/>
  <c r="C7822" i="1"/>
  <c r="G7823" i="1" l="1"/>
  <c r="I7823" i="1" s="1"/>
  <c r="D7823" i="1"/>
  <c r="E7822" i="1"/>
  <c r="C7823" i="1"/>
  <c r="B7824" i="1"/>
  <c r="G7824" i="1" l="1"/>
  <c r="I7824" i="1" s="1"/>
  <c r="D7824" i="1"/>
  <c r="B7825" i="1"/>
  <c r="C7824" i="1"/>
  <c r="G7825" i="1" l="1"/>
  <c r="I7825" i="1" s="1"/>
  <c r="D7825" i="1"/>
  <c r="B7826" i="1"/>
  <c r="C7825" i="1"/>
  <c r="G7826" i="1" l="1"/>
  <c r="I7826" i="1" s="1"/>
  <c r="D7826" i="1"/>
  <c r="C7826" i="1"/>
  <c r="B7827" i="1"/>
  <c r="G7827" i="1" l="1"/>
  <c r="I7827" i="1" s="1"/>
  <c r="D7827" i="1"/>
  <c r="C7827" i="1"/>
  <c r="B7828" i="1"/>
  <c r="G7828" i="1" l="1"/>
  <c r="I7828" i="1" s="1"/>
  <c r="D7828" i="1"/>
  <c r="B7829" i="1"/>
  <c r="C7828" i="1"/>
  <c r="G7829" i="1" l="1"/>
  <c r="I7829" i="1" s="1"/>
  <c r="D7829" i="1"/>
  <c r="B7830" i="1"/>
  <c r="C7829" i="1"/>
  <c r="G7830" i="1" l="1"/>
  <c r="I7830" i="1" s="1"/>
  <c r="D7830" i="1"/>
  <c r="C7830" i="1"/>
  <c r="B7831" i="1"/>
  <c r="G7831" i="1" l="1"/>
  <c r="I7831" i="1" s="1"/>
  <c r="D7831" i="1"/>
  <c r="C7831" i="1"/>
  <c r="B7832" i="1"/>
  <c r="G7832" i="1" l="1"/>
  <c r="I7832" i="1" s="1"/>
  <c r="D7832" i="1"/>
  <c r="C7832" i="1"/>
  <c r="B7833" i="1"/>
  <c r="G7833" i="1" l="1"/>
  <c r="I7833" i="1" s="1"/>
  <c r="D7833" i="1"/>
  <c r="C7833" i="1"/>
  <c r="B7834" i="1"/>
  <c r="G7834" i="1" l="1"/>
  <c r="I7834" i="1" s="1"/>
  <c r="D7834" i="1"/>
  <c r="B7835" i="1"/>
  <c r="C7834" i="1"/>
  <c r="G7835" i="1" l="1"/>
  <c r="I7835" i="1" s="1"/>
  <c r="D7835" i="1"/>
  <c r="C7835" i="1"/>
  <c r="B7836" i="1"/>
  <c r="G7836" i="1" l="1"/>
  <c r="I7836" i="1" s="1"/>
  <c r="D7836" i="1"/>
  <c r="C7836" i="1"/>
  <c r="B7837" i="1"/>
  <c r="G7837" i="1" l="1"/>
  <c r="I7837" i="1" s="1"/>
  <c r="D7837" i="1"/>
  <c r="C7837" i="1"/>
  <c r="B7838" i="1"/>
  <c r="G7838" i="1" l="1"/>
  <c r="I7838" i="1" s="1"/>
  <c r="D7838" i="1"/>
  <c r="C7838" i="1"/>
  <c r="B7839" i="1"/>
  <c r="G7839" i="1" l="1"/>
  <c r="I7839" i="1" s="1"/>
  <c r="D7839" i="1"/>
  <c r="B7840" i="1"/>
  <c r="C7839" i="1"/>
  <c r="G7840" i="1" l="1"/>
  <c r="I7840" i="1" s="1"/>
  <c r="D7840" i="1"/>
  <c r="B7841" i="1"/>
  <c r="C7840" i="1"/>
  <c r="G7841" i="1" l="1"/>
  <c r="I7841" i="1" s="1"/>
  <c r="D7841" i="1"/>
  <c r="B7842" i="1"/>
  <c r="C7841" i="1"/>
  <c r="G7842" i="1" l="1"/>
  <c r="I7842" i="1" s="1"/>
  <c r="D7842" i="1"/>
  <c r="B7843" i="1"/>
  <c r="C7842" i="1"/>
  <c r="G7843" i="1" l="1"/>
  <c r="I7843" i="1" s="1"/>
  <c r="D7843" i="1"/>
  <c r="B7844" i="1"/>
  <c r="C7843" i="1"/>
  <c r="G7844" i="1" l="1"/>
  <c r="I7844" i="1" s="1"/>
  <c r="D7844" i="1"/>
  <c r="C7844" i="1"/>
  <c r="B7845" i="1"/>
  <c r="G7845" i="1" l="1"/>
  <c r="I7845" i="1" s="1"/>
  <c r="D7845" i="1"/>
  <c r="C7845" i="1"/>
  <c r="B7846" i="1"/>
  <c r="G7846" i="1" l="1"/>
  <c r="I7846" i="1" s="1"/>
  <c r="D7846" i="1"/>
  <c r="B7847" i="1"/>
  <c r="C7846" i="1"/>
  <c r="G7847" i="1" l="1"/>
  <c r="I7847" i="1" s="1"/>
  <c r="D7847" i="1"/>
  <c r="B7848" i="1"/>
  <c r="C7847" i="1"/>
  <c r="G7848" i="1" l="1"/>
  <c r="I7848" i="1" s="1"/>
  <c r="D7848" i="1"/>
  <c r="B7849" i="1"/>
  <c r="C7848" i="1"/>
  <c r="G7849" i="1" l="1"/>
  <c r="I7849" i="1" s="1"/>
  <c r="D7849" i="1"/>
  <c r="B7850" i="1"/>
  <c r="C7849" i="1"/>
  <c r="G7850" i="1" l="1"/>
  <c r="I7850" i="1" s="1"/>
  <c r="D7850" i="1"/>
  <c r="C7850" i="1"/>
  <c r="B7851" i="1"/>
  <c r="G7851" i="1" l="1"/>
  <c r="I7851" i="1" s="1"/>
  <c r="D7851" i="1"/>
  <c r="B7852" i="1"/>
  <c r="C7851" i="1"/>
  <c r="G7852" i="1" l="1"/>
  <c r="I7852" i="1" s="1"/>
  <c r="E7852" i="1" s="1"/>
  <c r="D7852" i="1"/>
  <c r="B7853" i="1"/>
  <c r="C7852" i="1"/>
  <c r="G7853" i="1" l="1"/>
  <c r="I7853" i="1" s="1"/>
  <c r="D7853" i="1"/>
  <c r="B7854" i="1"/>
  <c r="C7853" i="1"/>
  <c r="G7854" i="1" l="1"/>
  <c r="I7854" i="1" s="1"/>
  <c r="D7854" i="1"/>
  <c r="C7854" i="1"/>
  <c r="B7855" i="1"/>
  <c r="G7855" i="1" l="1"/>
  <c r="I7855" i="1" s="1"/>
  <c r="D7855" i="1"/>
  <c r="C7855" i="1"/>
  <c r="B7856" i="1"/>
  <c r="G7856" i="1" l="1"/>
  <c r="I7856" i="1" s="1"/>
  <c r="D7856" i="1"/>
  <c r="B7857" i="1"/>
  <c r="C7856" i="1"/>
  <c r="G7857" i="1" l="1"/>
  <c r="I7857" i="1" s="1"/>
  <c r="D7857" i="1"/>
  <c r="B7858" i="1"/>
  <c r="C7857" i="1"/>
  <c r="G7858" i="1" l="1"/>
  <c r="I7858" i="1" s="1"/>
  <c r="D7858" i="1"/>
  <c r="B7859" i="1"/>
  <c r="C7858" i="1"/>
  <c r="G7859" i="1" l="1"/>
  <c r="I7859" i="1" s="1"/>
  <c r="D7859" i="1"/>
  <c r="C7859" i="1"/>
  <c r="B7860" i="1"/>
  <c r="G7860" i="1" l="1"/>
  <c r="I7860" i="1" s="1"/>
  <c r="D7860" i="1"/>
  <c r="C7860" i="1"/>
  <c r="B7861" i="1"/>
  <c r="G7861" i="1" l="1"/>
  <c r="I7861" i="1" s="1"/>
  <c r="D7861" i="1"/>
  <c r="B7862" i="1"/>
  <c r="C7861" i="1"/>
  <c r="G7862" i="1" l="1"/>
  <c r="I7862" i="1" s="1"/>
  <c r="D7862" i="1"/>
  <c r="C7862" i="1"/>
  <c r="B7863" i="1"/>
  <c r="G7863" i="1" l="1"/>
  <c r="I7863" i="1" s="1"/>
  <c r="D7863" i="1"/>
  <c r="C7863" i="1"/>
  <c r="B7864" i="1"/>
  <c r="G7864" i="1" l="1"/>
  <c r="I7864" i="1" s="1"/>
  <c r="D7864" i="1"/>
  <c r="B7865" i="1"/>
  <c r="C7864" i="1"/>
  <c r="G7865" i="1" l="1"/>
  <c r="I7865" i="1" s="1"/>
  <c r="D7865" i="1"/>
  <c r="B7866" i="1"/>
  <c r="C7865" i="1"/>
  <c r="G7866" i="1" l="1"/>
  <c r="I7866" i="1" s="1"/>
  <c r="D7866" i="1"/>
  <c r="C7866" i="1"/>
  <c r="B7867" i="1"/>
  <c r="G7867" i="1" l="1"/>
  <c r="I7867" i="1" s="1"/>
  <c r="D7867" i="1"/>
  <c r="B7868" i="1"/>
  <c r="C7867" i="1"/>
  <c r="G7868" i="1" l="1"/>
  <c r="I7868" i="1" s="1"/>
  <c r="D7868" i="1"/>
  <c r="C7868" i="1"/>
  <c r="B7869" i="1"/>
  <c r="G7869" i="1" l="1"/>
  <c r="I7869" i="1" s="1"/>
  <c r="D7869" i="1"/>
  <c r="B7870" i="1"/>
  <c r="C7869" i="1"/>
  <c r="G7870" i="1" l="1"/>
  <c r="I7870" i="1" s="1"/>
  <c r="D7870" i="1"/>
  <c r="C7870" i="1"/>
  <c r="B7871" i="1"/>
  <c r="G7871" i="1" l="1"/>
  <c r="I7871" i="1" s="1"/>
  <c r="D7871" i="1"/>
  <c r="C7871" i="1"/>
  <c r="B7872" i="1"/>
  <c r="G7872" i="1" l="1"/>
  <c r="I7872" i="1" s="1"/>
  <c r="D7872" i="1"/>
  <c r="C7872" i="1"/>
  <c r="B7873" i="1"/>
  <c r="G7873" i="1" l="1"/>
  <c r="I7873" i="1" s="1"/>
  <c r="D7873" i="1"/>
  <c r="C7873" i="1"/>
  <c r="B7874" i="1"/>
  <c r="G7874" i="1" l="1"/>
  <c r="I7874" i="1" s="1"/>
  <c r="D7874" i="1"/>
  <c r="C7874" i="1"/>
  <c r="B7875" i="1"/>
  <c r="G7875" i="1" l="1"/>
  <c r="I7875" i="1" s="1"/>
  <c r="D7875" i="1"/>
  <c r="C7875" i="1"/>
  <c r="B7876" i="1"/>
  <c r="G7876" i="1" l="1"/>
  <c r="I7876" i="1" s="1"/>
  <c r="D7876" i="1"/>
  <c r="B7877" i="1"/>
  <c r="C7876" i="1"/>
  <c r="G7877" i="1" l="1"/>
  <c r="I7877" i="1" s="1"/>
  <c r="D7877" i="1"/>
  <c r="C7877" i="1"/>
  <c r="B7878" i="1"/>
  <c r="G7878" i="1" l="1"/>
  <c r="I7878" i="1" s="1"/>
  <c r="D7878" i="1"/>
  <c r="C7878" i="1"/>
  <c r="B7879" i="1"/>
  <c r="G7879" i="1" l="1"/>
  <c r="I7879" i="1" s="1"/>
  <c r="D7879" i="1"/>
  <c r="C7879" i="1"/>
  <c r="B7880" i="1"/>
  <c r="G7880" i="1" l="1"/>
  <c r="I7880" i="1" s="1"/>
  <c r="D7880" i="1"/>
  <c r="B7881" i="1"/>
  <c r="C7880" i="1"/>
  <c r="G7881" i="1" l="1"/>
  <c r="I7881" i="1" s="1"/>
  <c r="D7881" i="1"/>
  <c r="B7882" i="1"/>
  <c r="C7881" i="1"/>
  <c r="G7882" i="1" l="1"/>
  <c r="I7882" i="1" s="1"/>
  <c r="D7882" i="1"/>
  <c r="E7881" i="1"/>
  <c r="B7883" i="1"/>
  <c r="C7882" i="1"/>
  <c r="G7883" i="1" l="1"/>
  <c r="I7883" i="1" s="1"/>
  <c r="D7883" i="1"/>
  <c r="B7884" i="1"/>
  <c r="C7883" i="1"/>
  <c r="G7884" i="1" l="1"/>
  <c r="I7884" i="1" s="1"/>
  <c r="D7884" i="1"/>
  <c r="C7884" i="1"/>
  <c r="B7885" i="1"/>
  <c r="G7885" i="1" l="1"/>
  <c r="I7885" i="1" s="1"/>
  <c r="D7885" i="1"/>
  <c r="B7886" i="1"/>
  <c r="C7885" i="1"/>
  <c r="G7886" i="1" l="1"/>
  <c r="I7886" i="1" s="1"/>
  <c r="D7886" i="1"/>
  <c r="C7886" i="1"/>
  <c r="B7887" i="1"/>
  <c r="G7887" i="1" l="1"/>
  <c r="I7887" i="1" s="1"/>
  <c r="D7887" i="1"/>
  <c r="B7888" i="1"/>
  <c r="C7887" i="1"/>
  <c r="G7888" i="1" l="1"/>
  <c r="I7888" i="1" s="1"/>
  <c r="D7888" i="1"/>
  <c r="B7889" i="1"/>
  <c r="C7888" i="1"/>
  <c r="G7889" i="1" l="1"/>
  <c r="I7889" i="1" s="1"/>
  <c r="D7889" i="1"/>
  <c r="B7890" i="1"/>
  <c r="C7889" i="1"/>
  <c r="G7890" i="1" l="1"/>
  <c r="I7890" i="1" s="1"/>
  <c r="D7890" i="1"/>
  <c r="B7891" i="1"/>
  <c r="C7890" i="1"/>
  <c r="G7891" i="1" l="1"/>
  <c r="I7891" i="1" s="1"/>
  <c r="D7891" i="1"/>
  <c r="B7892" i="1"/>
  <c r="C7891" i="1"/>
  <c r="G7892" i="1" l="1"/>
  <c r="I7892" i="1" s="1"/>
  <c r="D7892" i="1"/>
  <c r="B7893" i="1"/>
  <c r="C7892" i="1"/>
  <c r="G7893" i="1" l="1"/>
  <c r="I7893" i="1" s="1"/>
  <c r="D7893" i="1"/>
  <c r="B7894" i="1"/>
  <c r="C7893" i="1"/>
  <c r="G7894" i="1" l="1"/>
  <c r="I7894" i="1" s="1"/>
  <c r="D7894" i="1"/>
  <c r="B7895" i="1"/>
  <c r="C7894" i="1"/>
  <c r="G7895" i="1" l="1"/>
  <c r="I7895" i="1" s="1"/>
  <c r="D7895" i="1"/>
  <c r="C7895" i="1"/>
  <c r="B7896" i="1"/>
  <c r="G7896" i="1" l="1"/>
  <c r="I7896" i="1" s="1"/>
  <c r="D7896" i="1"/>
  <c r="C7896" i="1"/>
  <c r="B7897" i="1"/>
  <c r="G7897" i="1" l="1"/>
  <c r="I7897" i="1" s="1"/>
  <c r="D7897" i="1"/>
  <c r="B7898" i="1"/>
  <c r="C7897" i="1"/>
  <c r="G7898" i="1" l="1"/>
  <c r="I7898" i="1" s="1"/>
  <c r="D7898" i="1"/>
  <c r="C7898" i="1"/>
  <c r="B7899" i="1"/>
  <c r="G7899" i="1" l="1"/>
  <c r="I7899" i="1" s="1"/>
  <c r="D7899" i="1"/>
  <c r="B7900" i="1"/>
  <c r="C7899" i="1"/>
  <c r="G7900" i="1" l="1"/>
  <c r="I7900" i="1" s="1"/>
  <c r="D7900" i="1"/>
  <c r="B7901" i="1"/>
  <c r="C7900" i="1"/>
  <c r="G7901" i="1" l="1"/>
  <c r="I7901" i="1" s="1"/>
  <c r="D7901" i="1"/>
  <c r="C7901" i="1"/>
  <c r="B7902" i="1"/>
  <c r="G7902" i="1" l="1"/>
  <c r="I7902" i="1" s="1"/>
  <c r="D7902" i="1"/>
  <c r="C7902" i="1"/>
  <c r="B7903" i="1"/>
  <c r="G7903" i="1" l="1"/>
  <c r="I7903" i="1" s="1"/>
  <c r="D7903" i="1"/>
  <c r="B7904" i="1"/>
  <c r="C7903" i="1"/>
  <c r="G7904" i="1" l="1"/>
  <c r="I7904" i="1" s="1"/>
  <c r="D7904" i="1"/>
  <c r="C7904" i="1"/>
  <c r="B7905" i="1"/>
  <c r="G7905" i="1" l="1"/>
  <c r="I7905" i="1" s="1"/>
  <c r="D7905" i="1"/>
  <c r="C7905" i="1"/>
  <c r="B7906" i="1"/>
  <c r="G7906" i="1" l="1"/>
  <c r="I7906" i="1" s="1"/>
  <c r="D7906" i="1"/>
  <c r="C7906" i="1"/>
  <c r="B7907" i="1"/>
  <c r="G7907" i="1" l="1"/>
  <c r="I7907" i="1" s="1"/>
  <c r="D7907" i="1"/>
  <c r="B7908" i="1"/>
  <c r="C7907" i="1"/>
  <c r="G7908" i="1" l="1"/>
  <c r="I7908" i="1" s="1"/>
  <c r="D7908" i="1"/>
  <c r="C7908" i="1"/>
  <c r="B7909" i="1"/>
  <c r="G7909" i="1" l="1"/>
  <c r="I7909" i="1" s="1"/>
  <c r="D7909" i="1"/>
  <c r="C7909" i="1"/>
  <c r="B7910" i="1"/>
  <c r="G7910" i="1" l="1"/>
  <c r="I7910" i="1" s="1"/>
  <c r="D7910" i="1"/>
  <c r="C7910" i="1"/>
  <c r="B7911" i="1"/>
  <c r="G7911" i="1" l="1"/>
  <c r="I7911" i="1" s="1"/>
  <c r="D7911" i="1"/>
  <c r="C7911" i="1"/>
  <c r="B7912" i="1"/>
  <c r="G7912" i="1" l="1"/>
  <c r="I7912" i="1" s="1"/>
  <c r="D7912" i="1"/>
  <c r="C7912" i="1"/>
  <c r="B7913" i="1"/>
  <c r="G7913" i="1" l="1"/>
  <c r="I7913" i="1" s="1"/>
  <c r="D7913" i="1"/>
  <c r="C7913" i="1"/>
  <c r="B7914" i="1"/>
  <c r="G7914" i="1" l="1"/>
  <c r="I7914" i="1" s="1"/>
  <c r="D7914" i="1"/>
  <c r="B7915" i="1"/>
  <c r="C7914" i="1"/>
  <c r="G7915" i="1" l="1"/>
  <c r="I7915" i="1" s="1"/>
  <c r="D7915" i="1"/>
  <c r="E7914" i="1"/>
  <c r="B7916" i="1"/>
  <c r="C7915" i="1"/>
  <c r="G7916" i="1" l="1"/>
  <c r="I7916" i="1" s="1"/>
  <c r="D7916" i="1"/>
  <c r="B7917" i="1"/>
  <c r="C7916" i="1"/>
  <c r="G7917" i="1" l="1"/>
  <c r="I7917" i="1" s="1"/>
  <c r="D7917" i="1"/>
  <c r="C7917" i="1"/>
  <c r="B7918" i="1"/>
  <c r="G7918" i="1" l="1"/>
  <c r="I7918" i="1" s="1"/>
  <c r="D7918" i="1"/>
  <c r="B7919" i="1"/>
  <c r="C7918" i="1"/>
  <c r="G7919" i="1" l="1"/>
  <c r="I7919" i="1" s="1"/>
  <c r="D7919" i="1"/>
  <c r="C7919" i="1"/>
  <c r="B7920" i="1"/>
  <c r="G7920" i="1" l="1"/>
  <c r="I7920" i="1" s="1"/>
  <c r="D7920" i="1"/>
  <c r="C7920" i="1"/>
  <c r="B7921" i="1"/>
  <c r="G7921" i="1" l="1"/>
  <c r="I7921" i="1" s="1"/>
  <c r="D7921" i="1"/>
  <c r="C7921" i="1"/>
  <c r="B7922" i="1"/>
  <c r="G7922" i="1" l="1"/>
  <c r="I7922" i="1" s="1"/>
  <c r="D7922" i="1"/>
  <c r="B7923" i="1"/>
  <c r="C7922" i="1"/>
  <c r="G7923" i="1" l="1"/>
  <c r="I7923" i="1" s="1"/>
  <c r="D7923" i="1"/>
  <c r="C7923" i="1"/>
  <c r="B7924" i="1"/>
  <c r="G7924" i="1" l="1"/>
  <c r="I7924" i="1" s="1"/>
  <c r="D7924" i="1"/>
  <c r="C7924" i="1"/>
  <c r="B7925" i="1"/>
  <c r="G7925" i="1" l="1"/>
  <c r="I7925" i="1" s="1"/>
  <c r="D7925" i="1"/>
  <c r="B7926" i="1"/>
  <c r="C7925" i="1"/>
  <c r="G7926" i="1" l="1"/>
  <c r="I7926" i="1" s="1"/>
  <c r="D7926" i="1"/>
  <c r="B7927" i="1"/>
  <c r="C7926" i="1"/>
  <c r="G7927" i="1" l="1"/>
  <c r="I7927" i="1" s="1"/>
  <c r="D7927" i="1"/>
  <c r="C7927" i="1"/>
  <c r="B7928" i="1"/>
  <c r="G7928" i="1" l="1"/>
  <c r="I7928" i="1" s="1"/>
  <c r="D7928" i="1"/>
  <c r="C7928" i="1"/>
  <c r="B7929" i="1"/>
  <c r="G7929" i="1" l="1"/>
  <c r="I7929" i="1" s="1"/>
  <c r="D7929" i="1"/>
  <c r="B7930" i="1"/>
  <c r="C7929" i="1"/>
  <c r="G7930" i="1" l="1"/>
  <c r="I7930" i="1" s="1"/>
  <c r="D7930" i="1"/>
  <c r="C7930" i="1"/>
  <c r="B7931" i="1"/>
  <c r="G7931" i="1" l="1"/>
  <c r="I7931" i="1" s="1"/>
  <c r="D7931" i="1"/>
  <c r="B7932" i="1"/>
  <c r="C7931" i="1"/>
  <c r="G7932" i="1" l="1"/>
  <c r="I7932" i="1" s="1"/>
  <c r="D7932" i="1"/>
  <c r="C7932" i="1"/>
  <c r="B7933" i="1"/>
  <c r="G7933" i="1" l="1"/>
  <c r="I7933" i="1" s="1"/>
  <c r="D7933" i="1"/>
  <c r="C7933" i="1"/>
  <c r="B7934" i="1"/>
  <c r="G7934" i="1" l="1"/>
  <c r="I7934" i="1" s="1"/>
  <c r="D7934" i="1"/>
  <c r="C7934" i="1"/>
  <c r="B7935" i="1"/>
  <c r="G7935" i="1" l="1"/>
  <c r="I7935" i="1" s="1"/>
  <c r="D7935" i="1"/>
  <c r="B7936" i="1"/>
  <c r="C7935" i="1"/>
  <c r="G7936" i="1" l="1"/>
  <c r="I7936" i="1" s="1"/>
  <c r="D7936" i="1"/>
  <c r="B7937" i="1"/>
  <c r="C7936" i="1"/>
  <c r="G7937" i="1" l="1"/>
  <c r="I7937" i="1" s="1"/>
  <c r="D7937" i="1"/>
  <c r="B7938" i="1"/>
  <c r="C7937" i="1"/>
  <c r="G7938" i="1" l="1"/>
  <c r="I7938" i="1" s="1"/>
  <c r="D7938" i="1"/>
  <c r="C7938" i="1"/>
  <c r="B7939" i="1"/>
  <c r="G7939" i="1" l="1"/>
  <c r="I7939" i="1" s="1"/>
  <c r="D7939" i="1"/>
  <c r="C7939" i="1"/>
  <c r="B7940" i="1"/>
  <c r="G7940" i="1" l="1"/>
  <c r="I7940" i="1" s="1"/>
  <c r="D7940" i="1"/>
  <c r="C7940" i="1"/>
  <c r="B7941" i="1"/>
  <c r="G7941" i="1" l="1"/>
  <c r="I7941" i="1" s="1"/>
  <c r="D7941" i="1"/>
  <c r="C7941" i="1"/>
  <c r="B7942" i="1"/>
  <c r="G7942" i="1" l="1"/>
  <c r="I7942" i="1" s="1"/>
  <c r="D7942" i="1"/>
  <c r="C7942" i="1"/>
  <c r="B7943" i="1"/>
  <c r="G7943" i="1" l="1"/>
  <c r="I7943" i="1" s="1"/>
  <c r="D7943" i="1"/>
  <c r="C7943" i="1"/>
  <c r="B7944" i="1"/>
  <c r="G7944" i="1" l="1"/>
  <c r="I7944" i="1" s="1"/>
  <c r="D7944" i="1"/>
  <c r="C7944" i="1"/>
  <c r="B7945" i="1"/>
  <c r="G7945" i="1" l="1"/>
  <c r="I7945" i="1" s="1"/>
  <c r="D7945" i="1"/>
  <c r="E7944" i="1"/>
  <c r="B7946" i="1"/>
  <c r="C7945" i="1"/>
  <c r="G7946" i="1" l="1"/>
  <c r="I7946" i="1" s="1"/>
  <c r="D7946" i="1"/>
  <c r="C7946" i="1"/>
  <c r="B7947" i="1"/>
  <c r="G7947" i="1" l="1"/>
  <c r="I7947" i="1" s="1"/>
  <c r="D7947" i="1"/>
  <c r="B7948" i="1"/>
  <c r="C7947" i="1"/>
  <c r="G7948" i="1" l="1"/>
  <c r="I7948" i="1" s="1"/>
  <c r="D7948" i="1"/>
  <c r="C7948" i="1"/>
  <c r="B7949" i="1"/>
  <c r="G7949" i="1" l="1"/>
  <c r="I7949" i="1" s="1"/>
  <c r="D7949" i="1"/>
  <c r="B7950" i="1"/>
  <c r="C7949" i="1"/>
  <c r="G7950" i="1" l="1"/>
  <c r="I7950" i="1" s="1"/>
  <c r="D7950" i="1"/>
  <c r="B7951" i="1"/>
  <c r="C7950" i="1"/>
  <c r="G7951" i="1" l="1"/>
  <c r="I7951" i="1" s="1"/>
  <c r="D7951" i="1"/>
  <c r="C7951" i="1"/>
  <c r="B7952" i="1"/>
  <c r="G7952" i="1" l="1"/>
  <c r="I7952" i="1" s="1"/>
  <c r="D7952" i="1"/>
  <c r="C7952" i="1"/>
  <c r="B7953" i="1"/>
  <c r="G7953" i="1" l="1"/>
  <c r="I7953" i="1" s="1"/>
  <c r="D7953" i="1"/>
  <c r="C7953" i="1"/>
  <c r="B7954" i="1"/>
  <c r="G7954" i="1" l="1"/>
  <c r="I7954" i="1" s="1"/>
  <c r="D7954" i="1"/>
  <c r="C7954" i="1"/>
  <c r="B7955" i="1"/>
  <c r="G7955" i="1" l="1"/>
  <c r="I7955" i="1" s="1"/>
  <c r="D7955" i="1"/>
  <c r="B7956" i="1"/>
  <c r="C7955" i="1"/>
  <c r="G7956" i="1" l="1"/>
  <c r="I7956" i="1" s="1"/>
  <c r="D7956" i="1"/>
  <c r="C7956" i="1"/>
  <c r="B7957" i="1"/>
  <c r="G7957" i="1" l="1"/>
  <c r="I7957" i="1" s="1"/>
  <c r="D7957" i="1"/>
  <c r="C7957" i="1"/>
  <c r="B7958" i="1"/>
  <c r="G7958" i="1" l="1"/>
  <c r="I7958" i="1" s="1"/>
  <c r="D7958" i="1"/>
  <c r="C7958" i="1"/>
  <c r="B7959" i="1"/>
  <c r="G7959" i="1" l="1"/>
  <c r="I7959" i="1" s="1"/>
  <c r="D7959" i="1"/>
  <c r="B7960" i="1"/>
  <c r="C7959" i="1"/>
  <c r="G7960" i="1" l="1"/>
  <c r="I7960" i="1" s="1"/>
  <c r="D7960" i="1"/>
  <c r="B7961" i="1"/>
  <c r="C7960" i="1"/>
  <c r="G7961" i="1" l="1"/>
  <c r="I7961" i="1" s="1"/>
  <c r="D7961" i="1"/>
  <c r="B7962" i="1"/>
  <c r="C7961" i="1"/>
  <c r="G7962" i="1" l="1"/>
  <c r="I7962" i="1" s="1"/>
  <c r="D7962" i="1"/>
  <c r="C7962" i="1"/>
  <c r="B7963" i="1"/>
  <c r="G7963" i="1" l="1"/>
  <c r="I7963" i="1" s="1"/>
  <c r="D7963" i="1"/>
  <c r="B7964" i="1"/>
  <c r="C7963" i="1"/>
  <c r="G7964" i="1" l="1"/>
  <c r="I7964" i="1" s="1"/>
  <c r="D7964" i="1"/>
  <c r="C7964" i="1"/>
  <c r="B7965" i="1"/>
  <c r="G7965" i="1" l="1"/>
  <c r="I7965" i="1" s="1"/>
  <c r="D7965" i="1"/>
  <c r="C7965" i="1"/>
  <c r="B7966" i="1"/>
  <c r="G7966" i="1" l="1"/>
  <c r="I7966" i="1" s="1"/>
  <c r="D7966" i="1"/>
  <c r="B7967" i="1"/>
  <c r="C7966" i="1"/>
  <c r="G7967" i="1" l="1"/>
  <c r="I7967" i="1" s="1"/>
  <c r="D7967" i="1"/>
  <c r="C7967" i="1"/>
  <c r="B7968" i="1"/>
  <c r="G7968" i="1" l="1"/>
  <c r="I7968" i="1" s="1"/>
  <c r="D7968" i="1"/>
  <c r="B7969" i="1"/>
  <c r="C7968" i="1"/>
  <c r="G7969" i="1" l="1"/>
  <c r="I7969" i="1" s="1"/>
  <c r="D7969" i="1"/>
  <c r="C7969" i="1"/>
  <c r="B7970" i="1"/>
  <c r="G7970" i="1" l="1"/>
  <c r="I7970" i="1" s="1"/>
  <c r="D7970" i="1"/>
  <c r="B7971" i="1"/>
  <c r="C7970" i="1"/>
  <c r="G7971" i="1" l="1"/>
  <c r="I7971" i="1" s="1"/>
  <c r="D7971" i="1"/>
  <c r="C7971" i="1"/>
  <c r="B7972" i="1"/>
  <c r="G7972" i="1" l="1"/>
  <c r="I7972" i="1" s="1"/>
  <c r="D7972" i="1"/>
  <c r="C7972" i="1"/>
  <c r="B7973" i="1"/>
  <c r="G7973" i="1" l="1"/>
  <c r="I7973" i="1" s="1"/>
  <c r="D7973" i="1"/>
  <c r="B7974" i="1"/>
  <c r="C7973" i="1"/>
  <c r="G7974" i="1" l="1"/>
  <c r="I7974" i="1" s="1"/>
  <c r="D7974" i="1"/>
  <c r="C7974" i="1"/>
  <c r="B7975" i="1"/>
  <c r="G7975" i="1" l="1"/>
  <c r="I7975" i="1" s="1"/>
  <c r="D7975" i="1"/>
  <c r="C7975" i="1"/>
  <c r="B7976" i="1"/>
  <c r="G7976" i="1" l="1"/>
  <c r="I7976" i="1" s="1"/>
  <c r="D7976" i="1"/>
  <c r="E7975" i="1"/>
  <c r="C7976" i="1"/>
  <c r="B7977" i="1"/>
  <c r="G7977" i="1" l="1"/>
  <c r="I7977" i="1" s="1"/>
  <c r="D7977" i="1"/>
  <c r="C7977" i="1"/>
  <c r="B7978" i="1"/>
  <c r="G7978" i="1" l="1"/>
  <c r="I7978" i="1" s="1"/>
  <c r="D7978" i="1"/>
  <c r="C7978" i="1"/>
  <c r="B7979" i="1"/>
  <c r="G7979" i="1" l="1"/>
  <c r="I7979" i="1" s="1"/>
  <c r="D7979" i="1"/>
  <c r="C7979" i="1"/>
  <c r="B7980" i="1"/>
  <c r="G7980" i="1" l="1"/>
  <c r="I7980" i="1" s="1"/>
  <c r="D7980" i="1"/>
  <c r="C7980" i="1"/>
  <c r="B7981" i="1"/>
  <c r="G7981" i="1" l="1"/>
  <c r="I7981" i="1" s="1"/>
  <c r="D7981" i="1"/>
  <c r="B7982" i="1"/>
  <c r="C7981" i="1"/>
  <c r="G7982" i="1" l="1"/>
  <c r="I7982" i="1" s="1"/>
  <c r="D7982" i="1"/>
  <c r="C7982" i="1"/>
  <c r="B7983" i="1"/>
  <c r="G7983" i="1" l="1"/>
  <c r="I7983" i="1" s="1"/>
  <c r="D7983" i="1"/>
  <c r="C7983" i="1"/>
  <c r="B7984" i="1"/>
  <c r="G7984" i="1" l="1"/>
  <c r="I7984" i="1" s="1"/>
  <c r="D7984" i="1"/>
  <c r="B7985" i="1"/>
  <c r="C7984" i="1"/>
  <c r="G7985" i="1" l="1"/>
  <c r="I7985" i="1" s="1"/>
  <c r="D7985" i="1"/>
  <c r="B7986" i="1"/>
  <c r="C7985" i="1"/>
  <c r="G7986" i="1" l="1"/>
  <c r="I7986" i="1" s="1"/>
  <c r="D7986" i="1"/>
  <c r="C7986" i="1"/>
  <c r="B7987" i="1"/>
  <c r="G7987" i="1" l="1"/>
  <c r="I7987" i="1" s="1"/>
  <c r="D7987" i="1"/>
  <c r="B7988" i="1"/>
  <c r="C7987" i="1"/>
  <c r="G7988" i="1" l="1"/>
  <c r="I7988" i="1" s="1"/>
  <c r="D7988" i="1"/>
  <c r="C7988" i="1"/>
  <c r="B7989" i="1"/>
  <c r="G7989" i="1" l="1"/>
  <c r="I7989" i="1" s="1"/>
  <c r="D7989" i="1"/>
  <c r="B7990" i="1"/>
  <c r="C7989" i="1"/>
  <c r="G7990" i="1" l="1"/>
  <c r="I7990" i="1" s="1"/>
  <c r="D7990" i="1"/>
  <c r="C7990" i="1"/>
  <c r="B7991" i="1"/>
  <c r="G7991" i="1" l="1"/>
  <c r="I7991" i="1" s="1"/>
  <c r="D7991" i="1"/>
  <c r="B7992" i="1"/>
  <c r="C7991" i="1"/>
  <c r="G7992" i="1" l="1"/>
  <c r="I7992" i="1" s="1"/>
  <c r="D7992" i="1"/>
  <c r="C7992" i="1"/>
  <c r="B7993" i="1"/>
  <c r="G7993" i="1" l="1"/>
  <c r="I7993" i="1" s="1"/>
  <c r="D7993" i="1"/>
  <c r="B7994" i="1"/>
  <c r="C7993" i="1"/>
  <c r="G7994" i="1" l="1"/>
  <c r="I7994" i="1" s="1"/>
  <c r="D7994" i="1"/>
  <c r="C7994" i="1"/>
  <c r="B7995" i="1"/>
  <c r="G7995" i="1" l="1"/>
  <c r="I7995" i="1" s="1"/>
  <c r="D7995" i="1"/>
  <c r="C7995" i="1"/>
  <c r="B7996" i="1"/>
  <c r="G7996" i="1" l="1"/>
  <c r="I7996" i="1" s="1"/>
  <c r="D7996" i="1"/>
  <c r="B7997" i="1"/>
  <c r="C7996" i="1"/>
  <c r="G7997" i="1" l="1"/>
  <c r="I7997" i="1" s="1"/>
  <c r="D7997" i="1"/>
  <c r="B7998" i="1"/>
  <c r="C7997" i="1"/>
  <c r="G7998" i="1" l="1"/>
  <c r="I7998" i="1" s="1"/>
  <c r="D7998" i="1"/>
  <c r="B7999" i="1"/>
  <c r="C7998" i="1"/>
  <c r="G7999" i="1" l="1"/>
  <c r="I7999" i="1" s="1"/>
  <c r="D7999" i="1"/>
  <c r="C7999" i="1"/>
  <c r="B8000" i="1"/>
  <c r="G8000" i="1" l="1"/>
  <c r="I8000" i="1" s="1"/>
  <c r="D8000" i="1"/>
  <c r="B8001" i="1"/>
  <c r="C8000" i="1"/>
  <c r="G8001" i="1" l="1"/>
  <c r="I8001" i="1" s="1"/>
  <c r="D8001" i="1"/>
  <c r="B8002" i="1"/>
  <c r="C8001" i="1"/>
  <c r="G8002" i="1" l="1"/>
  <c r="I8002" i="1" s="1"/>
  <c r="D8002" i="1"/>
  <c r="B8003" i="1"/>
  <c r="C8002" i="1"/>
  <c r="G8003" i="1" l="1"/>
  <c r="I8003" i="1" s="1"/>
  <c r="D8003" i="1"/>
  <c r="C8003" i="1"/>
  <c r="B8004" i="1"/>
  <c r="G8004" i="1" l="1"/>
  <c r="I8004" i="1" s="1"/>
  <c r="D8004" i="1"/>
  <c r="B8005" i="1"/>
  <c r="C8004" i="1"/>
  <c r="G8005" i="1" l="1"/>
  <c r="I8005" i="1" s="1"/>
  <c r="D8005" i="1"/>
  <c r="B8006" i="1"/>
  <c r="C8005" i="1"/>
  <c r="G8006" i="1" l="1"/>
  <c r="I8006" i="1" s="1"/>
  <c r="D8006" i="1"/>
  <c r="E8005" i="1"/>
  <c r="B8007" i="1"/>
  <c r="C8006" i="1"/>
  <c r="G8007" i="1" l="1"/>
  <c r="I8007" i="1" s="1"/>
  <c r="D8007" i="1"/>
  <c r="C8007" i="1"/>
  <c r="B8008" i="1"/>
  <c r="G8008" i="1" l="1"/>
  <c r="I8008" i="1" s="1"/>
  <c r="D8008" i="1"/>
  <c r="C8008" i="1"/>
  <c r="B8009" i="1"/>
  <c r="G8009" i="1" l="1"/>
  <c r="I8009" i="1" s="1"/>
  <c r="D8009" i="1"/>
  <c r="B8010" i="1"/>
  <c r="C8009" i="1"/>
  <c r="G8010" i="1" l="1"/>
  <c r="I8010" i="1" s="1"/>
  <c r="D8010" i="1"/>
  <c r="B8011" i="1"/>
  <c r="C8010" i="1"/>
  <c r="G8011" i="1" l="1"/>
  <c r="I8011" i="1" s="1"/>
  <c r="D8011" i="1"/>
  <c r="B8012" i="1"/>
  <c r="C8011" i="1"/>
  <c r="G8012" i="1" l="1"/>
  <c r="I8012" i="1" s="1"/>
  <c r="D8012" i="1"/>
  <c r="B8013" i="1"/>
  <c r="C8012" i="1"/>
  <c r="G8013" i="1" l="1"/>
  <c r="I8013" i="1" s="1"/>
  <c r="D8013" i="1"/>
  <c r="B8014" i="1"/>
  <c r="C8013" i="1"/>
  <c r="G8014" i="1" l="1"/>
  <c r="I8014" i="1" s="1"/>
  <c r="D8014" i="1"/>
  <c r="C8014" i="1"/>
  <c r="B8015" i="1"/>
  <c r="G8015" i="1" l="1"/>
  <c r="I8015" i="1" s="1"/>
  <c r="D8015" i="1"/>
  <c r="C8015" i="1"/>
  <c r="B8016" i="1"/>
  <c r="G8016" i="1" l="1"/>
  <c r="I8016" i="1" s="1"/>
  <c r="D8016" i="1"/>
  <c r="C8016" i="1"/>
  <c r="B8017" i="1"/>
  <c r="G8017" i="1" l="1"/>
  <c r="I8017" i="1" s="1"/>
  <c r="D8017" i="1"/>
  <c r="C8017" i="1"/>
  <c r="B8018" i="1"/>
  <c r="G8018" i="1" l="1"/>
  <c r="I8018" i="1" s="1"/>
  <c r="D8018" i="1"/>
  <c r="C8018" i="1"/>
  <c r="B8019" i="1"/>
  <c r="G8019" i="1" l="1"/>
  <c r="I8019" i="1" s="1"/>
  <c r="D8019" i="1"/>
  <c r="C8019" i="1"/>
  <c r="B8020" i="1"/>
  <c r="G8020" i="1" l="1"/>
  <c r="I8020" i="1" s="1"/>
  <c r="D8020" i="1"/>
  <c r="C8020" i="1"/>
  <c r="B8021" i="1"/>
  <c r="G8021" i="1" l="1"/>
  <c r="I8021" i="1" s="1"/>
  <c r="D8021" i="1"/>
  <c r="B8022" i="1"/>
  <c r="C8021" i="1"/>
  <c r="G8022" i="1" l="1"/>
  <c r="I8022" i="1" s="1"/>
  <c r="D8022" i="1"/>
  <c r="B8023" i="1"/>
  <c r="C8022" i="1"/>
  <c r="G8023" i="1" l="1"/>
  <c r="I8023" i="1" s="1"/>
  <c r="D8023" i="1"/>
  <c r="C8023" i="1"/>
  <c r="B8024" i="1"/>
  <c r="G8024" i="1" l="1"/>
  <c r="I8024" i="1" s="1"/>
  <c r="D8024" i="1"/>
  <c r="C8024" i="1"/>
  <c r="B8025" i="1"/>
  <c r="G8025" i="1" l="1"/>
  <c r="I8025" i="1" s="1"/>
  <c r="D8025" i="1"/>
  <c r="B8026" i="1"/>
  <c r="C8025" i="1"/>
  <c r="G8026" i="1" l="1"/>
  <c r="I8026" i="1" s="1"/>
  <c r="D8026" i="1"/>
  <c r="B8027" i="1"/>
  <c r="C8026" i="1"/>
  <c r="G8027" i="1" l="1"/>
  <c r="I8027" i="1" s="1"/>
  <c r="D8027" i="1"/>
  <c r="C8027" i="1"/>
  <c r="B8028" i="1"/>
  <c r="G8028" i="1" l="1"/>
  <c r="I8028" i="1" s="1"/>
  <c r="D8028" i="1"/>
  <c r="B8029" i="1"/>
  <c r="C8028" i="1"/>
  <c r="G8029" i="1" l="1"/>
  <c r="I8029" i="1" s="1"/>
  <c r="D8029" i="1"/>
  <c r="B8030" i="1"/>
  <c r="C8029" i="1"/>
  <c r="G8030" i="1" l="1"/>
  <c r="I8030" i="1" s="1"/>
  <c r="D8030" i="1"/>
  <c r="B8031" i="1"/>
  <c r="C8030" i="1"/>
  <c r="G8031" i="1" l="1"/>
  <c r="I8031" i="1" s="1"/>
  <c r="D8031" i="1"/>
  <c r="C8031" i="1"/>
  <c r="B8032" i="1"/>
  <c r="G8032" i="1" l="1"/>
  <c r="I8032" i="1" s="1"/>
  <c r="D8032" i="1"/>
  <c r="B8033" i="1"/>
  <c r="C8032" i="1"/>
  <c r="G8033" i="1" l="1"/>
  <c r="I8033" i="1" s="1"/>
  <c r="D8033" i="1"/>
  <c r="B8034" i="1"/>
  <c r="C8033" i="1"/>
  <c r="G8034" i="1" l="1"/>
  <c r="I8034" i="1" s="1"/>
  <c r="D8034" i="1"/>
  <c r="C8034" i="1"/>
  <c r="B8035" i="1"/>
  <c r="G8035" i="1" l="1"/>
  <c r="I8035" i="1" s="1"/>
  <c r="D8035" i="1"/>
  <c r="B8036" i="1"/>
  <c r="C8035" i="1"/>
  <c r="G8036" i="1" l="1"/>
  <c r="I8036" i="1" s="1"/>
  <c r="D8036" i="1"/>
  <c r="E8035" i="1"/>
  <c r="B8037" i="1"/>
  <c r="C8036" i="1"/>
  <c r="G8037" i="1" l="1"/>
  <c r="I8037" i="1" s="1"/>
  <c r="D8037" i="1"/>
  <c r="C8037" i="1"/>
  <c r="B8038" i="1"/>
  <c r="G8038" i="1" l="1"/>
  <c r="I8038" i="1" s="1"/>
  <c r="D8038" i="1"/>
  <c r="B8039" i="1"/>
  <c r="C8038" i="1"/>
  <c r="G8039" i="1" l="1"/>
  <c r="I8039" i="1" s="1"/>
  <c r="D8039" i="1"/>
  <c r="B8040" i="1"/>
  <c r="C8039" i="1"/>
  <c r="G8040" i="1" l="1"/>
  <c r="I8040" i="1" s="1"/>
  <c r="D8040" i="1"/>
  <c r="C8040" i="1"/>
  <c r="B8041" i="1"/>
  <c r="G8041" i="1" l="1"/>
  <c r="I8041" i="1" s="1"/>
  <c r="D8041" i="1"/>
  <c r="B8042" i="1"/>
  <c r="C8041" i="1"/>
  <c r="G8042" i="1" l="1"/>
  <c r="I8042" i="1" s="1"/>
  <c r="D8042" i="1"/>
  <c r="B8043" i="1"/>
  <c r="C8042" i="1"/>
  <c r="G8043" i="1" l="1"/>
  <c r="I8043" i="1" s="1"/>
  <c r="D8043" i="1"/>
  <c r="B8044" i="1"/>
  <c r="C8043" i="1"/>
  <c r="G8044" i="1" l="1"/>
  <c r="I8044" i="1" s="1"/>
  <c r="D8044" i="1"/>
  <c r="B8045" i="1"/>
  <c r="C8044" i="1"/>
  <c r="G8045" i="1" l="1"/>
  <c r="I8045" i="1" s="1"/>
  <c r="D8045" i="1"/>
  <c r="B8046" i="1"/>
  <c r="C8045" i="1"/>
  <c r="G8046" i="1" l="1"/>
  <c r="I8046" i="1" s="1"/>
  <c r="D8046" i="1"/>
  <c r="B8047" i="1"/>
  <c r="C8046" i="1"/>
  <c r="G8047" i="1" l="1"/>
  <c r="I8047" i="1" s="1"/>
  <c r="D8047" i="1"/>
  <c r="C8047" i="1"/>
  <c r="B8048" i="1"/>
  <c r="G8048" i="1" l="1"/>
  <c r="I8048" i="1" s="1"/>
  <c r="D8048" i="1"/>
  <c r="B8049" i="1"/>
  <c r="C8048" i="1"/>
  <c r="G8049" i="1" l="1"/>
  <c r="I8049" i="1" s="1"/>
  <c r="D8049" i="1"/>
  <c r="C8049" i="1"/>
  <c r="B8050" i="1"/>
  <c r="G8050" i="1" l="1"/>
  <c r="I8050" i="1" s="1"/>
  <c r="D8050" i="1"/>
  <c r="B8051" i="1"/>
  <c r="C8050" i="1"/>
  <c r="G8051" i="1" l="1"/>
  <c r="I8051" i="1" s="1"/>
  <c r="D8051" i="1"/>
  <c r="B8052" i="1"/>
  <c r="C8051" i="1"/>
  <c r="G8052" i="1" l="1"/>
  <c r="I8052" i="1" s="1"/>
  <c r="D8052" i="1"/>
  <c r="C8052" i="1"/>
  <c r="B8053" i="1"/>
  <c r="G8053" i="1" l="1"/>
  <c r="I8053" i="1" s="1"/>
  <c r="D8053" i="1"/>
  <c r="B8054" i="1"/>
  <c r="C8053" i="1"/>
  <c r="G8054" i="1" l="1"/>
  <c r="I8054" i="1" s="1"/>
  <c r="D8054" i="1"/>
  <c r="B8055" i="1"/>
  <c r="C8054" i="1"/>
  <c r="G8055" i="1" l="1"/>
  <c r="I8055" i="1" s="1"/>
  <c r="D8055" i="1"/>
  <c r="C8055" i="1"/>
  <c r="B8056" i="1"/>
  <c r="G8056" i="1" l="1"/>
  <c r="I8056" i="1" s="1"/>
  <c r="D8056" i="1"/>
  <c r="B8057" i="1"/>
  <c r="C8056" i="1"/>
  <c r="G8057" i="1" l="1"/>
  <c r="I8057" i="1" s="1"/>
  <c r="D8057" i="1"/>
  <c r="B8058" i="1"/>
  <c r="C8057" i="1"/>
  <c r="G8058" i="1" l="1"/>
  <c r="I8058" i="1" s="1"/>
  <c r="D8058" i="1"/>
  <c r="C8058" i="1"/>
  <c r="B8059" i="1"/>
  <c r="G8059" i="1" l="1"/>
  <c r="I8059" i="1" s="1"/>
  <c r="D8059" i="1"/>
  <c r="B8060" i="1"/>
  <c r="C8059" i="1"/>
  <c r="G8060" i="1" l="1"/>
  <c r="I8060" i="1" s="1"/>
  <c r="D8060" i="1"/>
  <c r="C8060" i="1"/>
  <c r="B8061" i="1"/>
  <c r="G8061" i="1" l="1"/>
  <c r="I8061" i="1" s="1"/>
  <c r="D8061" i="1"/>
  <c r="B8062" i="1"/>
  <c r="C8061" i="1"/>
  <c r="G8062" i="1" l="1"/>
  <c r="I8062" i="1" s="1"/>
  <c r="D8062" i="1"/>
  <c r="C8062" i="1"/>
  <c r="B8063" i="1"/>
  <c r="G8063" i="1" l="1"/>
  <c r="I8063" i="1" s="1"/>
  <c r="D8063" i="1"/>
  <c r="C8063" i="1"/>
  <c r="B8064" i="1"/>
  <c r="G8064" i="1" l="1"/>
  <c r="I8064" i="1" s="1"/>
  <c r="D8064" i="1"/>
  <c r="C8064" i="1"/>
  <c r="B8065" i="1"/>
  <c r="G8065" i="1" l="1"/>
  <c r="I8065" i="1" s="1"/>
  <c r="D8065" i="1"/>
  <c r="B8066" i="1"/>
  <c r="C8065" i="1"/>
  <c r="G8066" i="1" l="1"/>
  <c r="I8066" i="1" s="1"/>
  <c r="D8066" i="1"/>
  <c r="B8067" i="1"/>
  <c r="C8066" i="1"/>
  <c r="G8067" i="1" l="1"/>
  <c r="I8067" i="1" s="1"/>
  <c r="D8067" i="1"/>
  <c r="B8068" i="1"/>
  <c r="C8067" i="1"/>
  <c r="G8068" i="1" l="1"/>
  <c r="I8068" i="1" s="1"/>
  <c r="D8068" i="1"/>
  <c r="E8067" i="1"/>
  <c r="C8068" i="1"/>
  <c r="B8069" i="1"/>
  <c r="G8069" i="1" l="1"/>
  <c r="I8069" i="1" s="1"/>
  <c r="D8069" i="1"/>
  <c r="B8070" i="1"/>
  <c r="C8069" i="1"/>
  <c r="G8070" i="1" l="1"/>
  <c r="I8070" i="1" s="1"/>
  <c r="D8070" i="1"/>
  <c r="B8071" i="1"/>
  <c r="C8070" i="1"/>
  <c r="G8071" i="1" l="1"/>
  <c r="I8071" i="1" s="1"/>
  <c r="D8071" i="1"/>
  <c r="C8071" i="1"/>
  <c r="B8072" i="1"/>
  <c r="G8072" i="1" l="1"/>
  <c r="I8072" i="1" s="1"/>
  <c r="D8072" i="1"/>
  <c r="C8072" i="1"/>
  <c r="B8073" i="1"/>
  <c r="G8073" i="1" l="1"/>
  <c r="I8073" i="1" s="1"/>
  <c r="D8073" i="1"/>
  <c r="C8073" i="1"/>
  <c r="B8074" i="1"/>
  <c r="G8074" i="1" l="1"/>
  <c r="I8074" i="1" s="1"/>
  <c r="D8074" i="1"/>
  <c r="B8075" i="1"/>
  <c r="C8074" i="1"/>
  <c r="G8075" i="1" l="1"/>
  <c r="I8075" i="1" s="1"/>
  <c r="D8075" i="1"/>
  <c r="C8075" i="1"/>
  <c r="B8076" i="1"/>
  <c r="G8076" i="1" l="1"/>
  <c r="I8076" i="1" s="1"/>
  <c r="D8076" i="1"/>
  <c r="C8076" i="1"/>
  <c r="B8077" i="1"/>
  <c r="G8077" i="1" l="1"/>
  <c r="I8077" i="1" s="1"/>
  <c r="D8077" i="1"/>
  <c r="B8078" i="1"/>
  <c r="C8077" i="1"/>
  <c r="G8078" i="1" l="1"/>
  <c r="I8078" i="1" s="1"/>
  <c r="D8078" i="1"/>
  <c r="B8079" i="1"/>
  <c r="C8078" i="1"/>
  <c r="G8079" i="1" l="1"/>
  <c r="I8079" i="1" s="1"/>
  <c r="D8079" i="1"/>
  <c r="C8079" i="1"/>
  <c r="B8080" i="1"/>
  <c r="G8080" i="1" l="1"/>
  <c r="I8080" i="1" s="1"/>
  <c r="D8080" i="1"/>
  <c r="C8080" i="1"/>
  <c r="B8081" i="1"/>
  <c r="G8081" i="1" l="1"/>
  <c r="I8081" i="1" s="1"/>
  <c r="D8081" i="1"/>
  <c r="B8082" i="1"/>
  <c r="C8081" i="1"/>
  <c r="G8082" i="1" l="1"/>
  <c r="I8082" i="1" s="1"/>
  <c r="D8082" i="1"/>
  <c r="B8083" i="1"/>
  <c r="C8082" i="1"/>
  <c r="G8083" i="1" l="1"/>
  <c r="I8083" i="1" s="1"/>
  <c r="D8083" i="1"/>
  <c r="B8084" i="1"/>
  <c r="C8083" i="1"/>
  <c r="G8084" i="1" l="1"/>
  <c r="I8084" i="1" s="1"/>
  <c r="D8084" i="1"/>
  <c r="C8084" i="1"/>
  <c r="B8085" i="1"/>
  <c r="G8085" i="1" l="1"/>
  <c r="I8085" i="1" s="1"/>
  <c r="D8085" i="1"/>
  <c r="B8086" i="1"/>
  <c r="C8085" i="1"/>
  <c r="G8086" i="1" l="1"/>
  <c r="I8086" i="1" s="1"/>
  <c r="D8086" i="1"/>
  <c r="B8087" i="1"/>
  <c r="C8086" i="1"/>
  <c r="G8087" i="1" l="1"/>
  <c r="I8087" i="1" s="1"/>
  <c r="D8087" i="1"/>
  <c r="B8088" i="1"/>
  <c r="C8087" i="1"/>
  <c r="G8088" i="1" l="1"/>
  <c r="I8088" i="1" s="1"/>
  <c r="D8088" i="1"/>
  <c r="C8088" i="1"/>
  <c r="B8089" i="1"/>
  <c r="G8089" i="1" l="1"/>
  <c r="I8089" i="1" s="1"/>
  <c r="D8089" i="1"/>
  <c r="C8089" i="1"/>
  <c r="B8090" i="1"/>
  <c r="G8090" i="1" l="1"/>
  <c r="I8090" i="1" s="1"/>
  <c r="D8090" i="1"/>
  <c r="C8090" i="1"/>
  <c r="B8091" i="1"/>
  <c r="G8091" i="1" l="1"/>
  <c r="I8091" i="1" s="1"/>
  <c r="D8091" i="1"/>
  <c r="C8091" i="1"/>
  <c r="B8092" i="1"/>
  <c r="G8092" i="1" l="1"/>
  <c r="I8092" i="1" s="1"/>
  <c r="D8092" i="1"/>
  <c r="C8092" i="1"/>
  <c r="B8093" i="1"/>
  <c r="G8093" i="1" l="1"/>
  <c r="I8093" i="1" s="1"/>
  <c r="D8093" i="1"/>
  <c r="B8094" i="1"/>
  <c r="C8093" i="1"/>
  <c r="G8094" i="1" l="1"/>
  <c r="I8094" i="1" s="1"/>
  <c r="D8094" i="1"/>
  <c r="C8094" i="1"/>
  <c r="B8095" i="1"/>
  <c r="G8095" i="1" l="1"/>
  <c r="I8095" i="1" s="1"/>
  <c r="D8095" i="1"/>
  <c r="C8095" i="1"/>
  <c r="B8096" i="1"/>
  <c r="G8096" i="1" l="1"/>
  <c r="I8096" i="1" s="1"/>
  <c r="D8096" i="1"/>
  <c r="B8097" i="1"/>
  <c r="C8096" i="1"/>
  <c r="G8097" i="1" l="1"/>
  <c r="I8097" i="1" s="1"/>
  <c r="D8097" i="1"/>
  <c r="E8096" i="1"/>
  <c r="B8098" i="1"/>
  <c r="C8097" i="1"/>
  <c r="G8098" i="1" l="1"/>
  <c r="I8098" i="1" s="1"/>
  <c r="D8098" i="1"/>
  <c r="B8099" i="1"/>
  <c r="C8098" i="1"/>
  <c r="G8099" i="1" l="1"/>
  <c r="I8099" i="1" s="1"/>
  <c r="D8099" i="1"/>
  <c r="B8100" i="1"/>
  <c r="C8099" i="1"/>
  <c r="G8100" i="1" l="1"/>
  <c r="I8100" i="1" s="1"/>
  <c r="D8100" i="1"/>
  <c r="B8101" i="1"/>
  <c r="C8100" i="1"/>
  <c r="G8101" i="1" l="1"/>
  <c r="I8101" i="1" s="1"/>
  <c r="D8101" i="1"/>
  <c r="B8102" i="1"/>
  <c r="C8101" i="1"/>
  <c r="G8102" i="1" l="1"/>
  <c r="I8102" i="1" s="1"/>
  <c r="D8102" i="1"/>
  <c r="C8102" i="1"/>
  <c r="B8103" i="1"/>
  <c r="G8103" i="1" l="1"/>
  <c r="I8103" i="1" s="1"/>
  <c r="D8103" i="1"/>
  <c r="B8104" i="1"/>
  <c r="C8103" i="1"/>
  <c r="G8104" i="1" l="1"/>
  <c r="I8104" i="1" s="1"/>
  <c r="D8104" i="1"/>
  <c r="C8104" i="1"/>
  <c r="B8105" i="1"/>
  <c r="G8105" i="1" l="1"/>
  <c r="I8105" i="1" s="1"/>
  <c r="D8105" i="1"/>
  <c r="C8105" i="1"/>
  <c r="B8106" i="1"/>
  <c r="G8106" i="1" l="1"/>
  <c r="I8106" i="1" s="1"/>
  <c r="D8106" i="1"/>
  <c r="C8106" i="1"/>
  <c r="B8107" i="1"/>
  <c r="G8107" i="1" l="1"/>
  <c r="I8107" i="1" s="1"/>
  <c r="D8107" i="1"/>
  <c r="B8108" i="1"/>
  <c r="C8107" i="1"/>
  <c r="G8108" i="1" l="1"/>
  <c r="I8108" i="1" s="1"/>
  <c r="D8108" i="1"/>
  <c r="C8108" i="1"/>
  <c r="B8109" i="1"/>
  <c r="G8109" i="1" l="1"/>
  <c r="I8109" i="1" s="1"/>
  <c r="D8109" i="1"/>
  <c r="B8110" i="1"/>
  <c r="C8109" i="1"/>
  <c r="G8110" i="1" l="1"/>
  <c r="I8110" i="1" s="1"/>
  <c r="D8110" i="1"/>
  <c r="C8110" i="1"/>
  <c r="B8111" i="1"/>
  <c r="G8111" i="1" l="1"/>
  <c r="I8111" i="1" s="1"/>
  <c r="D8111" i="1"/>
  <c r="B8112" i="1"/>
  <c r="C8111" i="1"/>
  <c r="G8112" i="1" l="1"/>
  <c r="I8112" i="1" s="1"/>
  <c r="D8112" i="1"/>
  <c r="B8113" i="1"/>
  <c r="C8112" i="1"/>
  <c r="G8113" i="1" l="1"/>
  <c r="I8113" i="1" s="1"/>
  <c r="D8113" i="1"/>
  <c r="B8114" i="1"/>
  <c r="C8113" i="1"/>
  <c r="G8114" i="1" l="1"/>
  <c r="I8114" i="1" s="1"/>
  <c r="D8114" i="1"/>
  <c r="C8114" i="1"/>
  <c r="B8115" i="1"/>
  <c r="G8115" i="1" l="1"/>
  <c r="I8115" i="1" s="1"/>
  <c r="D8115" i="1"/>
  <c r="C8115" i="1"/>
  <c r="B8116" i="1"/>
  <c r="G8116" i="1" l="1"/>
  <c r="I8116" i="1" s="1"/>
  <c r="D8116" i="1"/>
  <c r="B8117" i="1"/>
  <c r="C8116" i="1"/>
  <c r="G8117" i="1" l="1"/>
  <c r="I8117" i="1" s="1"/>
  <c r="D8117" i="1"/>
  <c r="B8118" i="1"/>
  <c r="C8117" i="1"/>
  <c r="G8118" i="1" l="1"/>
  <c r="I8118" i="1" s="1"/>
  <c r="D8118" i="1"/>
  <c r="B8119" i="1"/>
  <c r="C8118" i="1"/>
  <c r="G8119" i="1" l="1"/>
  <c r="I8119" i="1" s="1"/>
  <c r="D8119" i="1"/>
  <c r="C8119" i="1"/>
  <c r="B8120" i="1"/>
  <c r="G8120" i="1" l="1"/>
  <c r="I8120" i="1" s="1"/>
  <c r="D8120" i="1"/>
  <c r="C8120" i="1"/>
  <c r="B8121" i="1"/>
  <c r="G8121" i="1" l="1"/>
  <c r="I8121" i="1" s="1"/>
  <c r="D8121" i="1"/>
  <c r="B8122" i="1"/>
  <c r="C8121" i="1"/>
  <c r="G8122" i="1" l="1"/>
  <c r="I8122" i="1" s="1"/>
  <c r="D8122" i="1"/>
  <c r="B8123" i="1"/>
  <c r="C8122" i="1"/>
  <c r="G8123" i="1" l="1"/>
  <c r="I8123" i="1" s="1"/>
  <c r="D8123" i="1"/>
  <c r="C8123" i="1"/>
  <c r="B8124" i="1"/>
  <c r="G8124" i="1" l="1"/>
  <c r="I8124" i="1" s="1"/>
  <c r="D8124" i="1"/>
  <c r="B8125" i="1"/>
  <c r="C8124" i="1"/>
  <c r="G8125" i="1" l="1"/>
  <c r="I8125" i="1" s="1"/>
  <c r="D8125" i="1"/>
  <c r="B8126" i="1"/>
  <c r="C8125" i="1"/>
  <c r="G8126" i="1" l="1"/>
  <c r="I8126" i="1" s="1"/>
  <c r="D8126" i="1"/>
  <c r="B8127" i="1"/>
  <c r="C8126" i="1"/>
  <c r="G8127" i="1" l="1"/>
  <c r="I8127" i="1" s="1"/>
  <c r="D8127" i="1"/>
  <c r="E8126" i="1"/>
  <c r="C8127" i="1"/>
  <c r="B8128" i="1"/>
  <c r="G8128" i="1" l="1"/>
  <c r="I8128" i="1" s="1"/>
  <c r="D8128" i="1"/>
  <c r="C8128" i="1"/>
  <c r="B8129" i="1"/>
  <c r="G8129" i="1" l="1"/>
  <c r="I8129" i="1" s="1"/>
  <c r="D8129" i="1"/>
  <c r="B8130" i="1"/>
  <c r="C8129" i="1"/>
  <c r="G8130" i="1" l="1"/>
  <c r="I8130" i="1" s="1"/>
  <c r="D8130" i="1"/>
  <c r="C8130" i="1"/>
  <c r="B8131" i="1"/>
  <c r="G8131" i="1" l="1"/>
  <c r="I8131" i="1" s="1"/>
  <c r="D8131" i="1"/>
  <c r="B8132" i="1"/>
  <c r="C8131" i="1"/>
  <c r="G8132" i="1" l="1"/>
  <c r="I8132" i="1" s="1"/>
  <c r="D8132" i="1"/>
  <c r="B8133" i="1"/>
  <c r="C8132" i="1"/>
  <c r="G8133" i="1" l="1"/>
  <c r="I8133" i="1" s="1"/>
  <c r="D8133" i="1"/>
  <c r="C8133" i="1"/>
  <c r="B8134" i="1"/>
  <c r="G8134" i="1" l="1"/>
  <c r="I8134" i="1" s="1"/>
  <c r="D8134" i="1"/>
  <c r="B8135" i="1"/>
  <c r="C8134" i="1"/>
  <c r="G8135" i="1" l="1"/>
  <c r="I8135" i="1" s="1"/>
  <c r="D8135" i="1"/>
  <c r="B8136" i="1"/>
  <c r="C8135" i="1"/>
  <c r="G8136" i="1" l="1"/>
  <c r="I8136" i="1" s="1"/>
  <c r="D8136" i="1"/>
  <c r="B8137" i="1"/>
  <c r="C8136" i="1"/>
  <c r="G8137" i="1" l="1"/>
  <c r="I8137" i="1" s="1"/>
  <c r="D8137" i="1"/>
  <c r="B8138" i="1"/>
  <c r="C8137" i="1"/>
  <c r="G8138" i="1" l="1"/>
  <c r="I8138" i="1" s="1"/>
  <c r="D8138" i="1"/>
  <c r="C8138" i="1"/>
  <c r="B8139" i="1"/>
  <c r="G8139" i="1" l="1"/>
  <c r="I8139" i="1" s="1"/>
  <c r="D8139" i="1"/>
  <c r="B8140" i="1"/>
  <c r="C8139" i="1"/>
  <c r="G8140" i="1" l="1"/>
  <c r="I8140" i="1" s="1"/>
  <c r="D8140" i="1"/>
  <c r="C8140" i="1"/>
  <c r="B8141" i="1"/>
  <c r="G8141" i="1" l="1"/>
  <c r="I8141" i="1" s="1"/>
  <c r="D8141" i="1"/>
  <c r="B8142" i="1"/>
  <c r="C8141" i="1"/>
  <c r="G8142" i="1" l="1"/>
  <c r="I8142" i="1" s="1"/>
  <c r="D8142" i="1"/>
  <c r="B8143" i="1"/>
  <c r="C8142" i="1"/>
  <c r="G8143" i="1" l="1"/>
  <c r="I8143" i="1" s="1"/>
  <c r="D8143" i="1"/>
  <c r="C8143" i="1"/>
  <c r="B8144" i="1"/>
  <c r="G8144" i="1" l="1"/>
  <c r="I8144" i="1" s="1"/>
  <c r="D8144" i="1"/>
  <c r="B8145" i="1"/>
  <c r="C8144" i="1"/>
  <c r="G8145" i="1" l="1"/>
  <c r="I8145" i="1" s="1"/>
  <c r="D8145" i="1"/>
  <c r="C8145" i="1"/>
  <c r="B8146" i="1"/>
  <c r="G8146" i="1" l="1"/>
  <c r="I8146" i="1" s="1"/>
  <c r="D8146" i="1"/>
  <c r="B8147" i="1"/>
  <c r="C8146" i="1"/>
  <c r="G8147" i="1" l="1"/>
  <c r="I8147" i="1" s="1"/>
  <c r="D8147" i="1"/>
  <c r="C8147" i="1"/>
  <c r="B8148" i="1"/>
  <c r="G8148" i="1" l="1"/>
  <c r="I8148" i="1" s="1"/>
  <c r="D8148" i="1"/>
  <c r="C8148" i="1"/>
  <c r="B8149" i="1"/>
  <c r="G8149" i="1" l="1"/>
  <c r="I8149" i="1" s="1"/>
  <c r="D8149" i="1"/>
  <c r="B8150" i="1"/>
  <c r="C8149" i="1"/>
  <c r="G8150" i="1" l="1"/>
  <c r="I8150" i="1" s="1"/>
  <c r="D8150" i="1"/>
  <c r="C8150" i="1"/>
  <c r="B8151" i="1"/>
  <c r="G8151" i="1" l="1"/>
  <c r="I8151" i="1" s="1"/>
  <c r="D8151" i="1"/>
  <c r="C8151" i="1"/>
  <c r="B8152" i="1"/>
  <c r="G8152" i="1" l="1"/>
  <c r="I8152" i="1" s="1"/>
  <c r="D8152" i="1"/>
  <c r="B8153" i="1"/>
  <c r="C8152" i="1"/>
  <c r="G8153" i="1" l="1"/>
  <c r="I8153" i="1" s="1"/>
  <c r="D8153" i="1"/>
  <c r="C8153" i="1"/>
  <c r="B8154" i="1"/>
  <c r="G8154" i="1" l="1"/>
  <c r="I8154" i="1" s="1"/>
  <c r="D8154" i="1"/>
  <c r="C8154" i="1"/>
  <c r="B8155" i="1"/>
  <c r="G8155" i="1" l="1"/>
  <c r="I8155" i="1" s="1"/>
  <c r="D8155" i="1"/>
  <c r="B8156" i="1"/>
  <c r="C8155" i="1"/>
  <c r="G8156" i="1" l="1"/>
  <c r="I8156" i="1" s="1"/>
  <c r="D8156" i="1"/>
  <c r="B8157" i="1"/>
  <c r="C8156" i="1"/>
  <c r="G8157" i="1" l="1"/>
  <c r="I8157" i="1" s="1"/>
  <c r="E8157" i="1" s="1"/>
  <c r="D8157" i="1"/>
  <c r="C8157" i="1"/>
  <c r="B8158" i="1"/>
  <c r="G8158" i="1" l="1"/>
  <c r="I8158" i="1" s="1"/>
  <c r="D8158" i="1"/>
  <c r="C8158" i="1"/>
  <c r="B8159" i="1"/>
  <c r="G8159" i="1" l="1"/>
  <c r="I8159" i="1" s="1"/>
  <c r="D8159" i="1"/>
  <c r="B8160" i="1"/>
  <c r="C8159" i="1"/>
  <c r="G8160" i="1" l="1"/>
  <c r="I8160" i="1" s="1"/>
  <c r="D8160" i="1"/>
  <c r="C8160" i="1"/>
  <c r="B8161" i="1"/>
  <c r="G8161" i="1" l="1"/>
  <c r="I8161" i="1" s="1"/>
  <c r="D8161" i="1"/>
  <c r="C8161" i="1"/>
  <c r="B8162" i="1"/>
  <c r="G8162" i="1" l="1"/>
  <c r="I8162" i="1" s="1"/>
  <c r="D8162" i="1"/>
  <c r="B8163" i="1"/>
  <c r="C8162" i="1"/>
  <c r="G8163" i="1" l="1"/>
  <c r="I8163" i="1" s="1"/>
  <c r="D8163" i="1"/>
  <c r="C8163" i="1"/>
  <c r="B8164" i="1"/>
  <c r="G8164" i="1" l="1"/>
  <c r="I8164" i="1" s="1"/>
  <c r="D8164" i="1"/>
  <c r="C8164" i="1"/>
  <c r="B8165" i="1"/>
  <c r="G8165" i="1" l="1"/>
  <c r="I8165" i="1" s="1"/>
  <c r="D8165" i="1"/>
  <c r="B8166" i="1"/>
  <c r="C8165" i="1"/>
  <c r="G8166" i="1" l="1"/>
  <c r="I8166" i="1" s="1"/>
  <c r="D8166" i="1"/>
  <c r="B8167" i="1"/>
  <c r="C8166" i="1"/>
  <c r="G8167" i="1" l="1"/>
  <c r="I8167" i="1" s="1"/>
  <c r="D8167" i="1"/>
  <c r="C8167" i="1"/>
  <c r="B8168" i="1"/>
  <c r="G8168" i="1" l="1"/>
  <c r="I8168" i="1" s="1"/>
  <c r="D8168" i="1"/>
  <c r="B8169" i="1"/>
  <c r="C8168" i="1"/>
  <c r="G8169" i="1" l="1"/>
  <c r="I8169" i="1" s="1"/>
  <c r="D8169" i="1"/>
  <c r="B8170" i="1"/>
  <c r="C8169" i="1"/>
  <c r="G8170" i="1" l="1"/>
  <c r="I8170" i="1" s="1"/>
  <c r="D8170" i="1"/>
  <c r="B8171" i="1"/>
  <c r="C8170" i="1"/>
  <c r="G8171" i="1" l="1"/>
  <c r="I8171" i="1" s="1"/>
  <c r="D8171" i="1"/>
  <c r="C8171" i="1"/>
  <c r="B8172" i="1"/>
  <c r="G8172" i="1" l="1"/>
  <c r="I8172" i="1" s="1"/>
  <c r="D8172" i="1"/>
  <c r="B8173" i="1"/>
  <c r="C8172" i="1"/>
  <c r="G8173" i="1" l="1"/>
  <c r="I8173" i="1" s="1"/>
  <c r="D8173" i="1"/>
  <c r="B8174" i="1"/>
  <c r="C8173" i="1"/>
  <c r="G8174" i="1" l="1"/>
  <c r="I8174" i="1" s="1"/>
  <c r="D8174" i="1"/>
  <c r="B8175" i="1"/>
  <c r="C8174" i="1"/>
  <c r="G8175" i="1" l="1"/>
  <c r="I8175" i="1" s="1"/>
  <c r="D8175" i="1"/>
  <c r="B8176" i="1"/>
  <c r="C8175" i="1"/>
  <c r="G8176" i="1" l="1"/>
  <c r="I8176" i="1" s="1"/>
  <c r="D8176" i="1"/>
  <c r="C8176" i="1"/>
  <c r="B8177" i="1"/>
  <c r="G8177" i="1" l="1"/>
  <c r="I8177" i="1" s="1"/>
  <c r="D8177" i="1"/>
  <c r="B8178" i="1"/>
  <c r="C8177" i="1"/>
  <c r="G8178" i="1" l="1"/>
  <c r="I8178" i="1" s="1"/>
  <c r="D8178" i="1"/>
  <c r="C8178" i="1"/>
  <c r="B8179" i="1"/>
  <c r="G8179" i="1" l="1"/>
  <c r="I8179" i="1" s="1"/>
  <c r="D8179" i="1"/>
  <c r="B8180" i="1"/>
  <c r="C8179" i="1"/>
  <c r="G8180" i="1" l="1"/>
  <c r="I8180" i="1" s="1"/>
  <c r="D8180" i="1"/>
  <c r="C8180" i="1"/>
  <c r="B8181" i="1"/>
  <c r="G8181" i="1" l="1"/>
  <c r="I8181" i="1" s="1"/>
  <c r="D8181" i="1"/>
  <c r="B8182" i="1"/>
  <c r="C8181" i="1"/>
  <c r="G8182" i="1" l="1"/>
  <c r="I8182" i="1" s="1"/>
  <c r="D8182" i="1"/>
  <c r="C8182" i="1"/>
  <c r="B8183" i="1"/>
  <c r="G8183" i="1" l="1"/>
  <c r="I8183" i="1" s="1"/>
  <c r="D8183" i="1"/>
  <c r="C8183" i="1"/>
  <c r="B8184" i="1"/>
  <c r="G8184" i="1" l="1"/>
  <c r="I8184" i="1" s="1"/>
  <c r="D8184" i="1"/>
  <c r="C8184" i="1"/>
  <c r="B8185" i="1"/>
  <c r="G8185" i="1" l="1"/>
  <c r="I8185" i="1" s="1"/>
  <c r="D8185" i="1"/>
  <c r="C8185" i="1"/>
  <c r="B8186" i="1"/>
  <c r="G8186" i="1" l="1"/>
  <c r="I8186" i="1" s="1"/>
  <c r="D8186" i="1"/>
  <c r="C8186" i="1"/>
  <c r="B8187" i="1"/>
  <c r="G8187" i="1" l="1"/>
  <c r="I8187" i="1" s="1"/>
  <c r="D8187" i="1"/>
  <c r="B8188" i="1"/>
  <c r="C8187" i="1"/>
  <c r="G8188" i="1" l="1"/>
  <c r="I8188" i="1" s="1"/>
  <c r="D8188" i="1"/>
  <c r="C8188" i="1"/>
  <c r="B8189" i="1"/>
  <c r="G8189" i="1" l="1"/>
  <c r="I8189" i="1" s="1"/>
  <c r="D8189" i="1"/>
  <c r="E8188" i="1"/>
  <c r="B8190" i="1"/>
  <c r="C8189" i="1"/>
  <c r="G8190" i="1" l="1"/>
  <c r="I8190" i="1" s="1"/>
  <c r="D8190" i="1"/>
  <c r="B8191" i="1"/>
  <c r="C8190" i="1"/>
  <c r="G8191" i="1" l="1"/>
  <c r="I8191" i="1" s="1"/>
  <c r="D8191" i="1"/>
  <c r="C8191" i="1"/>
  <c r="B8192" i="1"/>
  <c r="G8192" i="1" l="1"/>
  <c r="I8192" i="1" s="1"/>
  <c r="D8192" i="1"/>
  <c r="B8193" i="1"/>
  <c r="C8192" i="1"/>
  <c r="G8193" i="1" l="1"/>
  <c r="I8193" i="1" s="1"/>
  <c r="D8193" i="1"/>
  <c r="B8194" i="1"/>
  <c r="C8193" i="1"/>
  <c r="G8194" i="1" l="1"/>
  <c r="I8194" i="1" s="1"/>
  <c r="D8194" i="1"/>
  <c r="C8194" i="1"/>
  <c r="B8195" i="1"/>
  <c r="G8195" i="1" l="1"/>
  <c r="I8195" i="1" s="1"/>
  <c r="D8195" i="1"/>
  <c r="B8196" i="1"/>
  <c r="C8195" i="1"/>
  <c r="G8196" i="1" l="1"/>
  <c r="I8196" i="1" s="1"/>
  <c r="D8196" i="1"/>
  <c r="B8197" i="1"/>
  <c r="C8196" i="1"/>
  <c r="G8197" i="1" l="1"/>
  <c r="I8197" i="1" s="1"/>
  <c r="D8197" i="1"/>
  <c r="B8198" i="1"/>
  <c r="C8197" i="1"/>
  <c r="G8198" i="1" l="1"/>
  <c r="I8198" i="1" s="1"/>
  <c r="D8198" i="1"/>
  <c r="C8198" i="1"/>
  <c r="B8199" i="1"/>
  <c r="G8199" i="1" l="1"/>
  <c r="I8199" i="1" s="1"/>
  <c r="D8199" i="1"/>
  <c r="B8200" i="1"/>
  <c r="C8199" i="1"/>
  <c r="G8200" i="1" l="1"/>
  <c r="I8200" i="1" s="1"/>
  <c r="D8200" i="1"/>
  <c r="B8201" i="1"/>
  <c r="C8200" i="1"/>
  <c r="G8201" i="1" l="1"/>
  <c r="I8201" i="1" s="1"/>
  <c r="D8201" i="1"/>
  <c r="C8201" i="1"/>
  <c r="B8202" i="1"/>
  <c r="G8202" i="1" l="1"/>
  <c r="I8202" i="1" s="1"/>
  <c r="D8202" i="1"/>
  <c r="B8203" i="1"/>
  <c r="C8202" i="1"/>
  <c r="G8203" i="1" l="1"/>
  <c r="I8203" i="1" s="1"/>
  <c r="D8203" i="1"/>
  <c r="B8204" i="1"/>
  <c r="C8203" i="1"/>
  <c r="G8204" i="1" l="1"/>
  <c r="I8204" i="1" s="1"/>
  <c r="D8204" i="1"/>
  <c r="B8205" i="1"/>
  <c r="C8204" i="1"/>
  <c r="G8205" i="1" l="1"/>
  <c r="I8205" i="1" s="1"/>
  <c r="D8205" i="1"/>
  <c r="C8205" i="1"/>
  <c r="B8206" i="1"/>
  <c r="G8206" i="1" l="1"/>
  <c r="I8206" i="1" s="1"/>
  <c r="D8206" i="1"/>
  <c r="C8206" i="1"/>
  <c r="B8207" i="1"/>
  <c r="G8207" i="1" l="1"/>
  <c r="I8207" i="1" s="1"/>
  <c r="D8207" i="1"/>
  <c r="C8207" i="1"/>
  <c r="B8208" i="1"/>
  <c r="G8208" i="1" l="1"/>
  <c r="I8208" i="1" s="1"/>
  <c r="D8208" i="1"/>
  <c r="B8209" i="1"/>
  <c r="C8208" i="1"/>
  <c r="G8209" i="1" l="1"/>
  <c r="I8209" i="1" s="1"/>
  <c r="D8209" i="1"/>
  <c r="B8210" i="1"/>
  <c r="C8209" i="1"/>
  <c r="G8210" i="1" l="1"/>
  <c r="I8210" i="1" s="1"/>
  <c r="D8210" i="1"/>
  <c r="B8211" i="1"/>
  <c r="C8210" i="1"/>
  <c r="G8211" i="1" l="1"/>
  <c r="I8211" i="1" s="1"/>
  <c r="D8211" i="1"/>
  <c r="C8211" i="1"/>
  <c r="B8212" i="1"/>
  <c r="G8212" i="1" l="1"/>
  <c r="I8212" i="1" s="1"/>
  <c r="D8212" i="1"/>
  <c r="B8213" i="1"/>
  <c r="C8212" i="1"/>
  <c r="G8213" i="1" l="1"/>
  <c r="I8213" i="1" s="1"/>
  <c r="D8213" i="1"/>
  <c r="B8214" i="1"/>
  <c r="C8213" i="1"/>
  <c r="G8214" i="1" l="1"/>
  <c r="I8214" i="1" s="1"/>
  <c r="D8214" i="1"/>
  <c r="B8215" i="1"/>
  <c r="C8214" i="1"/>
  <c r="G8215" i="1" l="1"/>
  <c r="I8215" i="1" s="1"/>
  <c r="D8215" i="1"/>
  <c r="C8215" i="1"/>
  <c r="B8216" i="1"/>
  <c r="G8216" i="1" l="1"/>
  <c r="I8216" i="1" s="1"/>
  <c r="D8216" i="1"/>
  <c r="C8216" i="1"/>
  <c r="B8217" i="1"/>
  <c r="G8217" i="1" l="1"/>
  <c r="I8217" i="1" s="1"/>
  <c r="E8217" i="1" s="1"/>
  <c r="D8217" i="1"/>
  <c r="B8218" i="1"/>
  <c r="C8217" i="1"/>
  <c r="G8218" i="1" l="1"/>
  <c r="I8218" i="1" s="1"/>
  <c r="D8218" i="1"/>
  <c r="B8219" i="1"/>
  <c r="C8218" i="1"/>
  <c r="G8219" i="1" l="1"/>
  <c r="I8219" i="1" s="1"/>
  <c r="D8219" i="1"/>
  <c r="B8220" i="1"/>
  <c r="C8219" i="1"/>
  <c r="G8220" i="1" l="1"/>
  <c r="I8220" i="1" s="1"/>
  <c r="D8220" i="1"/>
  <c r="B8221" i="1"/>
  <c r="C8220" i="1"/>
  <c r="G8221" i="1" l="1"/>
  <c r="I8221" i="1" s="1"/>
  <c r="D8221" i="1"/>
  <c r="B8222" i="1"/>
  <c r="C8221" i="1"/>
  <c r="G8222" i="1" l="1"/>
  <c r="I8222" i="1" s="1"/>
  <c r="D8222" i="1"/>
  <c r="B8223" i="1"/>
  <c r="C8222" i="1"/>
  <c r="G8223" i="1" l="1"/>
  <c r="I8223" i="1" s="1"/>
  <c r="D8223" i="1"/>
  <c r="C8223" i="1"/>
  <c r="B8224" i="1"/>
  <c r="G8224" i="1" l="1"/>
  <c r="I8224" i="1" s="1"/>
  <c r="D8224" i="1"/>
  <c r="C8224" i="1"/>
  <c r="B8225" i="1"/>
  <c r="G8225" i="1" l="1"/>
  <c r="I8225" i="1" s="1"/>
  <c r="D8225" i="1"/>
  <c r="B8226" i="1"/>
  <c r="C8225" i="1"/>
  <c r="G8226" i="1" l="1"/>
  <c r="I8226" i="1" s="1"/>
  <c r="D8226" i="1"/>
  <c r="B8227" i="1"/>
  <c r="C8226" i="1"/>
  <c r="G8227" i="1" l="1"/>
  <c r="I8227" i="1" s="1"/>
  <c r="D8227" i="1"/>
  <c r="B8228" i="1"/>
  <c r="C8227" i="1"/>
  <c r="G8228" i="1" l="1"/>
  <c r="I8228" i="1" s="1"/>
  <c r="D8228" i="1"/>
  <c r="C8228" i="1"/>
  <c r="B8229" i="1"/>
  <c r="G8229" i="1" l="1"/>
  <c r="I8229" i="1" s="1"/>
  <c r="D8229" i="1"/>
  <c r="B8230" i="1"/>
  <c r="C8229" i="1"/>
  <c r="G8230" i="1" l="1"/>
  <c r="I8230" i="1" s="1"/>
  <c r="D8230" i="1"/>
  <c r="C8230" i="1"/>
  <c r="B8231" i="1"/>
  <c r="G8231" i="1" l="1"/>
  <c r="I8231" i="1" s="1"/>
  <c r="D8231" i="1"/>
  <c r="C8231" i="1"/>
  <c r="B8232" i="1"/>
  <c r="G8232" i="1" l="1"/>
  <c r="I8232" i="1" s="1"/>
  <c r="D8232" i="1"/>
  <c r="C8232" i="1"/>
  <c r="B8233" i="1"/>
  <c r="G8233" i="1" l="1"/>
  <c r="I8233" i="1" s="1"/>
  <c r="D8233" i="1"/>
  <c r="B8234" i="1"/>
  <c r="C8233" i="1"/>
  <c r="G8234" i="1" l="1"/>
  <c r="I8234" i="1" s="1"/>
  <c r="D8234" i="1"/>
  <c r="C8234" i="1"/>
  <c r="B8235" i="1"/>
  <c r="G8235" i="1" l="1"/>
  <c r="I8235" i="1" s="1"/>
  <c r="D8235" i="1"/>
  <c r="C8235" i="1"/>
  <c r="B8236" i="1"/>
  <c r="G8236" i="1" l="1"/>
  <c r="I8236" i="1" s="1"/>
  <c r="D8236" i="1"/>
  <c r="C8236" i="1"/>
  <c r="B8237" i="1"/>
  <c r="G8237" i="1" l="1"/>
  <c r="I8237" i="1" s="1"/>
  <c r="D8237" i="1"/>
  <c r="B8238" i="1"/>
  <c r="C8237" i="1"/>
  <c r="G8238" i="1" l="1"/>
  <c r="I8238" i="1" s="1"/>
  <c r="D8238" i="1"/>
  <c r="C8238" i="1"/>
  <c r="B8239" i="1"/>
  <c r="G8239" i="1" l="1"/>
  <c r="I8239" i="1" s="1"/>
  <c r="D8239" i="1"/>
  <c r="C8239" i="1"/>
  <c r="B8240" i="1"/>
  <c r="G8240" i="1" l="1"/>
  <c r="I8240" i="1" s="1"/>
  <c r="D8240" i="1"/>
  <c r="B8241" i="1"/>
  <c r="C8240" i="1"/>
  <c r="G8241" i="1" l="1"/>
  <c r="I8241" i="1" s="1"/>
  <c r="D8241" i="1"/>
  <c r="C8241" i="1"/>
  <c r="B8242" i="1"/>
  <c r="G8242" i="1" l="1"/>
  <c r="I8242" i="1" s="1"/>
  <c r="D8242" i="1"/>
  <c r="C8242" i="1"/>
  <c r="B8243" i="1"/>
  <c r="G8243" i="1" l="1"/>
  <c r="I8243" i="1" s="1"/>
  <c r="D8243" i="1"/>
  <c r="C8243" i="1"/>
  <c r="B8244" i="1"/>
  <c r="G8244" i="1" l="1"/>
  <c r="I8244" i="1" s="1"/>
  <c r="D8244" i="1"/>
  <c r="B8245" i="1"/>
  <c r="C8244" i="1"/>
  <c r="G8245" i="1" l="1"/>
  <c r="I8245" i="1" s="1"/>
  <c r="D8245" i="1"/>
  <c r="C8245" i="1"/>
  <c r="B8246" i="1"/>
  <c r="G8246" i="1" l="1"/>
  <c r="I8246" i="1" s="1"/>
  <c r="D8246" i="1"/>
  <c r="B8247" i="1"/>
  <c r="C8246" i="1"/>
  <c r="G8247" i="1" l="1"/>
  <c r="I8247" i="1" s="1"/>
  <c r="D8247" i="1"/>
  <c r="B8248" i="1"/>
  <c r="C8247" i="1"/>
  <c r="G8248" i="1" l="1"/>
  <c r="I8248" i="1" s="1"/>
  <c r="D8248" i="1"/>
  <c r="C8248" i="1"/>
  <c r="B8249" i="1"/>
  <c r="G8249" i="1" l="1"/>
  <c r="I8249" i="1" s="1"/>
  <c r="D8249" i="1"/>
  <c r="B8250" i="1"/>
  <c r="C8249" i="1"/>
  <c r="G8250" i="1" l="1"/>
  <c r="I8250" i="1" s="1"/>
  <c r="D8250" i="1"/>
  <c r="E8249" i="1"/>
  <c r="C8250" i="1"/>
  <c r="B8251" i="1"/>
  <c r="G8251" i="1" l="1"/>
  <c r="I8251" i="1" s="1"/>
  <c r="D8251" i="1"/>
  <c r="C8251" i="1"/>
  <c r="B8252" i="1"/>
  <c r="G8252" i="1" l="1"/>
  <c r="I8252" i="1" s="1"/>
  <c r="D8252" i="1"/>
  <c r="B8253" i="1"/>
  <c r="C8252" i="1"/>
  <c r="G8253" i="1" l="1"/>
  <c r="I8253" i="1" s="1"/>
  <c r="D8253" i="1"/>
  <c r="B8254" i="1"/>
  <c r="C8253" i="1"/>
  <c r="G8254" i="1" l="1"/>
  <c r="I8254" i="1" s="1"/>
  <c r="D8254" i="1"/>
  <c r="B8255" i="1"/>
  <c r="C8254" i="1"/>
  <c r="G8255" i="1" l="1"/>
  <c r="I8255" i="1" s="1"/>
  <c r="D8255" i="1"/>
  <c r="C8255" i="1"/>
  <c r="B8256" i="1"/>
  <c r="G8256" i="1" l="1"/>
  <c r="I8256" i="1" s="1"/>
  <c r="D8256" i="1"/>
  <c r="B8257" i="1"/>
  <c r="C8256" i="1"/>
  <c r="G8257" i="1" l="1"/>
  <c r="I8257" i="1" s="1"/>
  <c r="D8257" i="1"/>
  <c r="B8258" i="1"/>
  <c r="C8257" i="1"/>
  <c r="G8258" i="1" l="1"/>
  <c r="I8258" i="1" s="1"/>
  <c r="D8258" i="1"/>
  <c r="B8259" i="1"/>
  <c r="C8258" i="1"/>
  <c r="G8259" i="1" l="1"/>
  <c r="I8259" i="1" s="1"/>
  <c r="D8259" i="1"/>
  <c r="C8259" i="1"/>
  <c r="B8260" i="1"/>
  <c r="G8260" i="1" l="1"/>
  <c r="I8260" i="1" s="1"/>
  <c r="D8260" i="1"/>
  <c r="C8260" i="1"/>
  <c r="B8261" i="1"/>
  <c r="G8261" i="1" l="1"/>
  <c r="I8261" i="1" s="1"/>
  <c r="D8261" i="1"/>
  <c r="B8262" i="1"/>
  <c r="C8261" i="1"/>
  <c r="G8262" i="1" l="1"/>
  <c r="I8262" i="1" s="1"/>
  <c r="D8262" i="1"/>
  <c r="B8263" i="1"/>
  <c r="C8262" i="1"/>
  <c r="G8263" i="1" l="1"/>
  <c r="I8263" i="1" s="1"/>
  <c r="D8263" i="1"/>
  <c r="C8263" i="1"/>
  <c r="B8264" i="1"/>
  <c r="G8264" i="1" l="1"/>
  <c r="I8264" i="1" s="1"/>
  <c r="D8264" i="1"/>
  <c r="B8265" i="1"/>
  <c r="C8264" i="1"/>
  <c r="G8265" i="1" l="1"/>
  <c r="I8265" i="1" s="1"/>
  <c r="D8265" i="1"/>
  <c r="B8266" i="1"/>
  <c r="C8265" i="1"/>
  <c r="G8266" i="1" l="1"/>
  <c r="I8266" i="1" s="1"/>
  <c r="D8266" i="1"/>
  <c r="C8266" i="1"/>
  <c r="B8267" i="1"/>
  <c r="G8267" i="1" l="1"/>
  <c r="I8267" i="1" s="1"/>
  <c r="D8267" i="1"/>
  <c r="B8268" i="1"/>
  <c r="C8267" i="1"/>
  <c r="G8268" i="1" l="1"/>
  <c r="I8268" i="1" s="1"/>
  <c r="D8268" i="1"/>
  <c r="B8269" i="1"/>
  <c r="C8268" i="1"/>
  <c r="G8269" i="1" l="1"/>
  <c r="I8269" i="1" s="1"/>
  <c r="D8269" i="1"/>
  <c r="C8269" i="1"/>
  <c r="B8270" i="1"/>
  <c r="G8270" i="1" l="1"/>
  <c r="I8270" i="1" s="1"/>
  <c r="D8270" i="1"/>
  <c r="C8270" i="1"/>
  <c r="B8271" i="1"/>
  <c r="G8271" i="1" l="1"/>
  <c r="I8271" i="1" s="1"/>
  <c r="D8271" i="1"/>
  <c r="C8271" i="1"/>
  <c r="B8272" i="1"/>
  <c r="G8272" i="1" l="1"/>
  <c r="I8272" i="1" s="1"/>
  <c r="D8272" i="1"/>
  <c r="B8273" i="1"/>
  <c r="C8272" i="1"/>
  <c r="G8273" i="1" l="1"/>
  <c r="I8273" i="1" s="1"/>
  <c r="D8273" i="1"/>
  <c r="B8274" i="1"/>
  <c r="C8273" i="1"/>
  <c r="G8274" i="1" l="1"/>
  <c r="I8274" i="1" s="1"/>
  <c r="D8274" i="1"/>
  <c r="C8274" i="1"/>
  <c r="B8275" i="1"/>
  <c r="G8275" i="1" l="1"/>
  <c r="I8275" i="1" s="1"/>
  <c r="D8275" i="1"/>
  <c r="B8276" i="1"/>
  <c r="C8275" i="1"/>
  <c r="G8276" i="1" l="1"/>
  <c r="I8276" i="1" s="1"/>
  <c r="D8276" i="1"/>
  <c r="C8276" i="1"/>
  <c r="B8277" i="1"/>
  <c r="G8277" i="1" l="1"/>
  <c r="I8277" i="1" s="1"/>
  <c r="D8277" i="1"/>
  <c r="C8277" i="1"/>
  <c r="B8278" i="1"/>
  <c r="G8278" i="1" l="1"/>
  <c r="I8278" i="1" s="1"/>
  <c r="D8278" i="1"/>
  <c r="C8278" i="1"/>
  <c r="B8279" i="1"/>
  <c r="G8279" i="1" l="1"/>
  <c r="I8279" i="1" s="1"/>
  <c r="D8279" i="1"/>
  <c r="B8280" i="1"/>
  <c r="C8279" i="1"/>
  <c r="G8280" i="1" l="1"/>
  <c r="I8280" i="1" s="1"/>
  <c r="D8280" i="1"/>
  <c r="C8280" i="1"/>
  <c r="B8281" i="1"/>
  <c r="G8281" i="1" l="1"/>
  <c r="I8281" i="1" s="1"/>
  <c r="D8281" i="1"/>
  <c r="E8280" i="1"/>
  <c r="B8282" i="1"/>
  <c r="C8281" i="1"/>
  <c r="G8282" i="1" l="1"/>
  <c r="I8282" i="1" s="1"/>
  <c r="D8282" i="1"/>
  <c r="C8282" i="1"/>
  <c r="B8283" i="1"/>
  <c r="G8283" i="1" l="1"/>
  <c r="I8283" i="1" s="1"/>
  <c r="D8283" i="1"/>
  <c r="C8283" i="1"/>
  <c r="B8284" i="1"/>
  <c r="G8284" i="1" l="1"/>
  <c r="I8284" i="1" s="1"/>
  <c r="D8284" i="1"/>
  <c r="B8285" i="1"/>
  <c r="C8284" i="1"/>
  <c r="G8285" i="1" l="1"/>
  <c r="I8285" i="1" s="1"/>
  <c r="D8285" i="1"/>
  <c r="B8286" i="1"/>
  <c r="C8285" i="1"/>
  <c r="G8286" i="1" l="1"/>
  <c r="I8286" i="1" s="1"/>
  <c r="D8286" i="1"/>
  <c r="C8286" i="1"/>
  <c r="B8287" i="1"/>
  <c r="G8287" i="1" l="1"/>
  <c r="I8287" i="1" s="1"/>
  <c r="D8287" i="1"/>
  <c r="C8287" i="1"/>
  <c r="B8288" i="1"/>
  <c r="G8288" i="1" l="1"/>
  <c r="I8288" i="1" s="1"/>
  <c r="D8288" i="1"/>
  <c r="C8288" i="1"/>
  <c r="B8289" i="1"/>
  <c r="G8289" i="1" l="1"/>
  <c r="I8289" i="1" s="1"/>
  <c r="D8289" i="1"/>
  <c r="C8289" i="1"/>
  <c r="B8290" i="1"/>
  <c r="G8290" i="1" l="1"/>
  <c r="I8290" i="1" s="1"/>
  <c r="D8290" i="1"/>
  <c r="B8291" i="1"/>
  <c r="C8290" i="1"/>
  <c r="G8291" i="1" l="1"/>
  <c r="I8291" i="1" s="1"/>
  <c r="D8291" i="1"/>
  <c r="C8291" i="1"/>
  <c r="B8292" i="1"/>
  <c r="G8292" i="1" l="1"/>
  <c r="I8292" i="1" s="1"/>
  <c r="D8292" i="1"/>
  <c r="C8292" i="1"/>
  <c r="B8293" i="1"/>
  <c r="G8293" i="1" l="1"/>
  <c r="I8293" i="1" s="1"/>
  <c r="D8293" i="1"/>
  <c r="B8294" i="1"/>
  <c r="C8293" i="1"/>
  <c r="G8294" i="1" l="1"/>
  <c r="I8294" i="1" s="1"/>
  <c r="D8294" i="1"/>
  <c r="C8294" i="1"/>
  <c r="B8295" i="1"/>
  <c r="G8295" i="1" l="1"/>
  <c r="I8295" i="1" s="1"/>
  <c r="D8295" i="1"/>
  <c r="B8296" i="1"/>
  <c r="C8295" i="1"/>
  <c r="G8296" i="1" l="1"/>
  <c r="I8296" i="1" s="1"/>
  <c r="D8296" i="1"/>
  <c r="C8296" i="1"/>
  <c r="B8297" i="1"/>
  <c r="G8297" i="1" l="1"/>
  <c r="I8297" i="1" s="1"/>
  <c r="D8297" i="1"/>
  <c r="B8298" i="1"/>
  <c r="C8297" i="1"/>
  <c r="G8298" i="1" l="1"/>
  <c r="I8298" i="1" s="1"/>
  <c r="D8298" i="1"/>
  <c r="B8299" i="1"/>
  <c r="C8298" i="1"/>
  <c r="G8299" i="1" l="1"/>
  <c r="I8299" i="1" s="1"/>
  <c r="D8299" i="1"/>
  <c r="B8300" i="1"/>
  <c r="C8299" i="1"/>
  <c r="G8300" i="1" l="1"/>
  <c r="I8300" i="1" s="1"/>
  <c r="D8300" i="1"/>
  <c r="B8301" i="1"/>
  <c r="C8300" i="1"/>
  <c r="G8301" i="1" l="1"/>
  <c r="I8301" i="1" s="1"/>
  <c r="D8301" i="1"/>
  <c r="C8301" i="1"/>
  <c r="B8302" i="1"/>
  <c r="G8302" i="1" l="1"/>
  <c r="I8302" i="1" s="1"/>
  <c r="D8302" i="1"/>
  <c r="B8303" i="1"/>
  <c r="C8302" i="1"/>
  <c r="G8303" i="1" l="1"/>
  <c r="I8303" i="1" s="1"/>
  <c r="D8303" i="1"/>
  <c r="C8303" i="1"/>
  <c r="B8304" i="1"/>
  <c r="G8304" i="1" l="1"/>
  <c r="I8304" i="1" s="1"/>
  <c r="D8304" i="1"/>
  <c r="B8305" i="1"/>
  <c r="C8304" i="1"/>
  <c r="G8305" i="1" l="1"/>
  <c r="I8305" i="1" s="1"/>
  <c r="D8305" i="1"/>
  <c r="B8306" i="1"/>
  <c r="C8305" i="1"/>
  <c r="G8306" i="1" l="1"/>
  <c r="I8306" i="1" s="1"/>
  <c r="D8306" i="1"/>
  <c r="C8306" i="1"/>
  <c r="B8307" i="1"/>
  <c r="G8307" i="1" l="1"/>
  <c r="I8307" i="1" s="1"/>
  <c r="D8307" i="1"/>
  <c r="C8307" i="1"/>
  <c r="B8308" i="1"/>
  <c r="G8308" i="1" l="1"/>
  <c r="I8308" i="1" s="1"/>
  <c r="D8308" i="1"/>
  <c r="C8308" i="1"/>
  <c r="B8309" i="1"/>
  <c r="G8309" i="1" l="1"/>
  <c r="I8309" i="1" s="1"/>
  <c r="D8309" i="1"/>
  <c r="E8308" i="1"/>
  <c r="B8310" i="1"/>
  <c r="C8309" i="1"/>
  <c r="G8310" i="1" l="1"/>
  <c r="I8310" i="1" s="1"/>
  <c r="D8310" i="1"/>
  <c r="B8311" i="1"/>
  <c r="C8310" i="1"/>
  <c r="G8311" i="1" l="1"/>
  <c r="I8311" i="1" s="1"/>
  <c r="D8311" i="1"/>
  <c r="C8311" i="1"/>
  <c r="B8312" i="1"/>
  <c r="G8312" i="1" l="1"/>
  <c r="I8312" i="1" s="1"/>
  <c r="D8312" i="1"/>
  <c r="B8313" i="1"/>
  <c r="C8312" i="1"/>
  <c r="G8313" i="1" l="1"/>
  <c r="I8313" i="1" s="1"/>
  <c r="D8313" i="1"/>
  <c r="B8314" i="1"/>
  <c r="C8313" i="1"/>
  <c r="G8314" i="1" l="1"/>
  <c r="I8314" i="1" s="1"/>
  <c r="D8314" i="1"/>
  <c r="C8314" i="1"/>
  <c r="B8315" i="1"/>
  <c r="G8315" i="1" l="1"/>
  <c r="I8315" i="1" s="1"/>
  <c r="D8315" i="1"/>
  <c r="C8315" i="1"/>
  <c r="B8316" i="1"/>
  <c r="G8316" i="1" l="1"/>
  <c r="I8316" i="1" s="1"/>
  <c r="D8316" i="1"/>
  <c r="C8316" i="1"/>
  <c r="B8317" i="1"/>
  <c r="G8317" i="1" l="1"/>
  <c r="I8317" i="1" s="1"/>
  <c r="D8317" i="1"/>
  <c r="B8318" i="1"/>
  <c r="C8317" i="1"/>
  <c r="G8318" i="1" l="1"/>
  <c r="I8318" i="1" s="1"/>
  <c r="D8318" i="1"/>
  <c r="C8318" i="1"/>
  <c r="B8319" i="1"/>
  <c r="G8319" i="1" l="1"/>
  <c r="I8319" i="1" s="1"/>
  <c r="D8319" i="1"/>
  <c r="C8319" i="1"/>
  <c r="B8320" i="1"/>
  <c r="G8320" i="1" l="1"/>
  <c r="I8320" i="1" s="1"/>
  <c r="D8320" i="1"/>
  <c r="B8321" i="1"/>
  <c r="C8320" i="1"/>
  <c r="G8321" i="1" l="1"/>
  <c r="I8321" i="1" s="1"/>
  <c r="D8321" i="1"/>
  <c r="B8322" i="1"/>
  <c r="C8321" i="1"/>
  <c r="G8322" i="1" l="1"/>
  <c r="I8322" i="1" s="1"/>
  <c r="D8322" i="1"/>
  <c r="C8322" i="1"/>
  <c r="B8323" i="1"/>
  <c r="G8323" i="1" l="1"/>
  <c r="I8323" i="1" s="1"/>
  <c r="D8323" i="1"/>
  <c r="B8324" i="1"/>
  <c r="C8323" i="1"/>
  <c r="G8324" i="1" l="1"/>
  <c r="I8324" i="1" s="1"/>
  <c r="D8324" i="1"/>
  <c r="B8325" i="1"/>
  <c r="C8324" i="1"/>
  <c r="G8325" i="1" l="1"/>
  <c r="I8325" i="1" s="1"/>
  <c r="D8325" i="1"/>
  <c r="C8325" i="1"/>
  <c r="B8326" i="1"/>
  <c r="G8326" i="1" l="1"/>
  <c r="I8326" i="1" s="1"/>
  <c r="D8326" i="1"/>
  <c r="C8326" i="1"/>
  <c r="B8327" i="1"/>
  <c r="G8327" i="1" l="1"/>
  <c r="I8327" i="1" s="1"/>
  <c r="D8327" i="1"/>
  <c r="C8327" i="1"/>
  <c r="B8328" i="1"/>
  <c r="G8328" i="1" l="1"/>
  <c r="I8328" i="1" s="1"/>
  <c r="D8328" i="1"/>
  <c r="C8328" i="1"/>
  <c r="B8329" i="1"/>
  <c r="G8329" i="1" l="1"/>
  <c r="I8329" i="1" s="1"/>
  <c r="D8329" i="1"/>
  <c r="C8329" i="1"/>
  <c r="B8330" i="1"/>
  <c r="G8330" i="1" l="1"/>
  <c r="I8330" i="1" s="1"/>
  <c r="D8330" i="1"/>
  <c r="C8330" i="1"/>
  <c r="B8331" i="1"/>
  <c r="G8331" i="1" l="1"/>
  <c r="I8331" i="1" s="1"/>
  <c r="D8331" i="1"/>
  <c r="B8332" i="1"/>
  <c r="C8331" i="1"/>
  <c r="G8332" i="1" l="1"/>
  <c r="I8332" i="1" s="1"/>
  <c r="D8332" i="1"/>
  <c r="B8333" i="1"/>
  <c r="C8332" i="1"/>
  <c r="G8333" i="1" l="1"/>
  <c r="I8333" i="1" s="1"/>
  <c r="D8333" i="1"/>
  <c r="C8333" i="1"/>
  <c r="B8334" i="1"/>
  <c r="G8334" i="1" l="1"/>
  <c r="I8334" i="1" s="1"/>
  <c r="D8334" i="1"/>
  <c r="B8335" i="1"/>
  <c r="C8334" i="1"/>
  <c r="G8335" i="1" l="1"/>
  <c r="I8335" i="1" s="1"/>
  <c r="D8335" i="1"/>
  <c r="C8335" i="1"/>
  <c r="B8336" i="1"/>
  <c r="G8336" i="1" l="1"/>
  <c r="I8336" i="1" s="1"/>
  <c r="D8336" i="1"/>
  <c r="C8336" i="1"/>
  <c r="B8337" i="1"/>
  <c r="G8337" i="1" l="1"/>
  <c r="I8337" i="1" s="1"/>
  <c r="D8337" i="1"/>
  <c r="C8337" i="1"/>
  <c r="B8338" i="1"/>
  <c r="G8338" i="1" l="1"/>
  <c r="I8338" i="1" s="1"/>
  <c r="D8338" i="1"/>
  <c r="B8339" i="1"/>
  <c r="C8338" i="1"/>
  <c r="G8339" i="1" l="1"/>
  <c r="I8339" i="1" s="1"/>
  <c r="D8339" i="1"/>
  <c r="B8340" i="1"/>
  <c r="C8339" i="1"/>
  <c r="G8340" i="1" l="1"/>
  <c r="I8340" i="1" s="1"/>
  <c r="D8340" i="1"/>
  <c r="B8341" i="1"/>
  <c r="C8340" i="1"/>
  <c r="G8341" i="1" l="1"/>
  <c r="I8341" i="1" s="1"/>
  <c r="E8341" i="1" s="1"/>
  <c r="D8341" i="1"/>
  <c r="B8342" i="1"/>
  <c r="C8341" i="1"/>
  <c r="G8342" i="1" l="1"/>
  <c r="I8342" i="1" s="1"/>
  <c r="D8342" i="1"/>
  <c r="C8342" i="1"/>
  <c r="B8343" i="1"/>
  <c r="G8343" i="1" l="1"/>
  <c r="I8343" i="1" s="1"/>
  <c r="D8343" i="1"/>
  <c r="C8343" i="1"/>
  <c r="B8344" i="1"/>
  <c r="G8344" i="1" l="1"/>
  <c r="I8344" i="1" s="1"/>
  <c r="D8344" i="1"/>
  <c r="B8345" i="1"/>
  <c r="C8344" i="1"/>
  <c r="G8345" i="1" l="1"/>
  <c r="I8345" i="1" s="1"/>
  <c r="D8345" i="1"/>
  <c r="B8346" i="1"/>
  <c r="C8345" i="1"/>
  <c r="G8346" i="1" l="1"/>
  <c r="I8346" i="1" s="1"/>
  <c r="D8346" i="1"/>
  <c r="B8347" i="1"/>
  <c r="C8346" i="1"/>
  <c r="G8347" i="1" l="1"/>
  <c r="I8347" i="1" s="1"/>
  <c r="D8347" i="1"/>
  <c r="B8348" i="1"/>
  <c r="C8347" i="1"/>
  <c r="G8348" i="1" l="1"/>
  <c r="I8348" i="1" s="1"/>
  <c r="D8348" i="1"/>
  <c r="B8349" i="1"/>
  <c r="C8348" i="1"/>
  <c r="G8349" i="1" l="1"/>
  <c r="I8349" i="1" s="1"/>
  <c r="D8349" i="1"/>
  <c r="B8350" i="1"/>
  <c r="C8349" i="1"/>
  <c r="G8350" i="1" l="1"/>
  <c r="I8350" i="1" s="1"/>
  <c r="D8350" i="1"/>
  <c r="B8351" i="1"/>
  <c r="C8350" i="1"/>
  <c r="G8351" i="1" l="1"/>
  <c r="I8351" i="1" s="1"/>
  <c r="D8351" i="1"/>
  <c r="C8351" i="1"/>
  <c r="B8352" i="1"/>
  <c r="G8352" i="1" l="1"/>
  <c r="I8352" i="1" s="1"/>
  <c r="D8352" i="1"/>
  <c r="C8352" i="1"/>
  <c r="B8353" i="1"/>
  <c r="G8353" i="1" l="1"/>
  <c r="I8353" i="1" s="1"/>
  <c r="D8353" i="1"/>
  <c r="B8354" i="1"/>
  <c r="C8353" i="1"/>
  <c r="G8354" i="1" l="1"/>
  <c r="I8354" i="1" s="1"/>
  <c r="D8354" i="1"/>
  <c r="B8355" i="1"/>
  <c r="C8354" i="1"/>
  <c r="G8355" i="1" l="1"/>
  <c r="I8355" i="1" s="1"/>
  <c r="D8355" i="1"/>
  <c r="B8356" i="1"/>
  <c r="C8355" i="1"/>
  <c r="G8356" i="1" l="1"/>
  <c r="I8356" i="1" s="1"/>
  <c r="D8356" i="1"/>
  <c r="C8356" i="1"/>
  <c r="B8357" i="1"/>
  <c r="G8357" i="1" l="1"/>
  <c r="I8357" i="1" s="1"/>
  <c r="D8357" i="1"/>
  <c r="B8358" i="1"/>
  <c r="C8357" i="1"/>
  <c r="G8358" i="1" l="1"/>
  <c r="I8358" i="1" s="1"/>
  <c r="D8358" i="1"/>
  <c r="C8358" i="1"/>
  <c r="B8359" i="1"/>
  <c r="G8359" i="1" l="1"/>
  <c r="I8359" i="1" s="1"/>
  <c r="D8359" i="1"/>
  <c r="C8359" i="1"/>
  <c r="B8360" i="1"/>
  <c r="G8360" i="1" l="1"/>
  <c r="I8360" i="1" s="1"/>
  <c r="D8360" i="1"/>
  <c r="B8361" i="1"/>
  <c r="C8360" i="1"/>
  <c r="G8361" i="1" l="1"/>
  <c r="I8361" i="1" s="1"/>
  <c r="D8361" i="1"/>
  <c r="B8362" i="1"/>
  <c r="C8361" i="1"/>
  <c r="G8362" i="1" l="1"/>
  <c r="I8362" i="1" s="1"/>
  <c r="D8362" i="1"/>
  <c r="B8363" i="1"/>
  <c r="C8362" i="1"/>
  <c r="G8363" i="1" l="1"/>
  <c r="I8363" i="1" s="1"/>
  <c r="D8363" i="1"/>
  <c r="C8363" i="1"/>
  <c r="B8364" i="1"/>
  <c r="G8364" i="1" l="1"/>
  <c r="I8364" i="1" s="1"/>
  <c r="D8364" i="1"/>
  <c r="B8365" i="1"/>
  <c r="C8364" i="1"/>
  <c r="G8365" i="1" l="1"/>
  <c r="I8365" i="1" s="1"/>
  <c r="D8365" i="1"/>
  <c r="B8366" i="1"/>
  <c r="C8365" i="1"/>
  <c r="G8366" i="1" l="1"/>
  <c r="I8366" i="1" s="1"/>
  <c r="D8366" i="1"/>
  <c r="C8366" i="1"/>
  <c r="B8367" i="1"/>
  <c r="G8367" i="1" l="1"/>
  <c r="I8367" i="1" s="1"/>
  <c r="D8367" i="1"/>
  <c r="B8368" i="1"/>
  <c r="C8367" i="1"/>
  <c r="G8368" i="1" l="1"/>
  <c r="I8368" i="1" s="1"/>
  <c r="D8368" i="1"/>
  <c r="B8369" i="1"/>
  <c r="C8368" i="1"/>
  <c r="G8369" i="1" l="1"/>
  <c r="I8369" i="1" s="1"/>
  <c r="D8369" i="1"/>
  <c r="B8370" i="1"/>
  <c r="C8369" i="1"/>
  <c r="G8370" i="1" l="1"/>
  <c r="I8370" i="1" s="1"/>
  <c r="D8370" i="1"/>
  <c r="B8371" i="1"/>
  <c r="C8370" i="1"/>
  <c r="G8371" i="1" l="1"/>
  <c r="I8371" i="1" s="1"/>
  <c r="D8371" i="1"/>
  <c r="B8372" i="1"/>
  <c r="C8371" i="1"/>
  <c r="G8372" i="1" l="1"/>
  <c r="I8372" i="1" s="1"/>
  <c r="D8372" i="1"/>
  <c r="E8371" i="1"/>
  <c r="B8373" i="1"/>
  <c r="C8372" i="1"/>
  <c r="G8373" i="1" l="1"/>
  <c r="I8373" i="1" s="1"/>
  <c r="D8373" i="1"/>
  <c r="B8374" i="1"/>
  <c r="C8373" i="1"/>
  <c r="G8374" i="1" l="1"/>
  <c r="I8374" i="1" s="1"/>
  <c r="D8374" i="1"/>
  <c r="B8375" i="1"/>
  <c r="C8374" i="1"/>
  <c r="G8375" i="1" l="1"/>
  <c r="I8375" i="1" s="1"/>
  <c r="D8375" i="1"/>
  <c r="C8375" i="1"/>
  <c r="B8376" i="1"/>
  <c r="G8376" i="1" l="1"/>
  <c r="I8376" i="1" s="1"/>
  <c r="D8376" i="1"/>
  <c r="C8376" i="1"/>
  <c r="B8377" i="1"/>
  <c r="G8377" i="1" l="1"/>
  <c r="I8377" i="1" s="1"/>
  <c r="D8377" i="1"/>
  <c r="B8378" i="1"/>
  <c r="C8377" i="1"/>
  <c r="G8378" i="1" l="1"/>
  <c r="I8378" i="1" s="1"/>
  <c r="D8378" i="1"/>
  <c r="B8379" i="1"/>
  <c r="C8378" i="1"/>
  <c r="G8379" i="1" l="1"/>
  <c r="I8379" i="1" s="1"/>
  <c r="D8379" i="1"/>
  <c r="C8379" i="1"/>
  <c r="B8380" i="1"/>
  <c r="G8380" i="1" l="1"/>
  <c r="I8380" i="1" s="1"/>
  <c r="D8380" i="1"/>
  <c r="B8381" i="1"/>
  <c r="C8380" i="1"/>
  <c r="G8381" i="1" l="1"/>
  <c r="I8381" i="1" s="1"/>
  <c r="D8381" i="1"/>
  <c r="B8382" i="1"/>
  <c r="C8381" i="1"/>
  <c r="G8382" i="1" l="1"/>
  <c r="I8382" i="1" s="1"/>
  <c r="D8382" i="1"/>
  <c r="C8382" i="1"/>
  <c r="B8383" i="1"/>
  <c r="G8383" i="1" l="1"/>
  <c r="I8383" i="1" s="1"/>
  <c r="D8383" i="1"/>
  <c r="B8384" i="1"/>
  <c r="C8383" i="1"/>
  <c r="G8384" i="1" l="1"/>
  <c r="I8384" i="1" s="1"/>
  <c r="D8384" i="1"/>
  <c r="B8385" i="1"/>
  <c r="C8384" i="1"/>
  <c r="G8385" i="1" l="1"/>
  <c r="I8385" i="1" s="1"/>
  <c r="D8385" i="1"/>
  <c r="C8385" i="1"/>
  <c r="B8386" i="1"/>
  <c r="G8386" i="1" l="1"/>
  <c r="I8386" i="1" s="1"/>
  <c r="D8386" i="1"/>
  <c r="C8386" i="1"/>
  <c r="B8387" i="1"/>
  <c r="G8387" i="1" l="1"/>
  <c r="I8387" i="1" s="1"/>
  <c r="D8387" i="1"/>
  <c r="C8387" i="1"/>
  <c r="B8388" i="1"/>
  <c r="G8388" i="1" l="1"/>
  <c r="I8388" i="1" s="1"/>
  <c r="D8388" i="1"/>
  <c r="B8389" i="1"/>
  <c r="C8388" i="1"/>
  <c r="G8389" i="1" l="1"/>
  <c r="I8389" i="1" s="1"/>
  <c r="D8389" i="1"/>
  <c r="B8390" i="1"/>
  <c r="C8389" i="1"/>
  <c r="G8390" i="1" l="1"/>
  <c r="I8390" i="1" s="1"/>
  <c r="D8390" i="1"/>
  <c r="C8390" i="1"/>
  <c r="B8391" i="1"/>
  <c r="G8391" i="1" l="1"/>
  <c r="I8391" i="1" s="1"/>
  <c r="D8391" i="1"/>
  <c r="B8392" i="1"/>
  <c r="C8391" i="1"/>
  <c r="G8392" i="1" l="1"/>
  <c r="I8392" i="1" s="1"/>
  <c r="D8392" i="1"/>
  <c r="B8393" i="1"/>
  <c r="C8392" i="1"/>
  <c r="G8393" i="1" l="1"/>
  <c r="I8393" i="1" s="1"/>
  <c r="D8393" i="1"/>
  <c r="B8394" i="1"/>
  <c r="C8393" i="1"/>
  <c r="G8394" i="1" l="1"/>
  <c r="I8394" i="1" s="1"/>
  <c r="D8394" i="1"/>
  <c r="C8394" i="1"/>
  <c r="B8395" i="1"/>
  <c r="G8395" i="1" l="1"/>
  <c r="I8395" i="1" s="1"/>
  <c r="D8395" i="1"/>
  <c r="B8396" i="1"/>
  <c r="C8395" i="1"/>
  <c r="G8396" i="1" l="1"/>
  <c r="I8396" i="1" s="1"/>
  <c r="D8396" i="1"/>
  <c r="B8397" i="1"/>
  <c r="C8396" i="1"/>
  <c r="G8397" i="1" l="1"/>
  <c r="I8397" i="1" s="1"/>
  <c r="D8397" i="1"/>
  <c r="B8398" i="1"/>
  <c r="C8397" i="1"/>
  <c r="G8398" i="1" l="1"/>
  <c r="I8398" i="1" s="1"/>
  <c r="D8398" i="1"/>
  <c r="C8398" i="1"/>
  <c r="B8399" i="1"/>
  <c r="G8399" i="1" l="1"/>
  <c r="I8399" i="1" s="1"/>
  <c r="D8399" i="1"/>
  <c r="C8399" i="1"/>
  <c r="B8400" i="1"/>
  <c r="G8400" i="1" l="1"/>
  <c r="I8400" i="1" s="1"/>
  <c r="D8400" i="1"/>
  <c r="B8401" i="1"/>
  <c r="C8400" i="1"/>
  <c r="G8401" i="1" l="1"/>
  <c r="I8401" i="1" s="1"/>
  <c r="D8401" i="1"/>
  <c r="B8402" i="1"/>
  <c r="C8401" i="1"/>
  <c r="G8402" i="1" l="1"/>
  <c r="I8402" i="1" s="1"/>
  <c r="E8402" i="1" s="1"/>
  <c r="D8402" i="1"/>
  <c r="B8403" i="1"/>
  <c r="C8402" i="1"/>
  <c r="G8403" i="1" l="1"/>
  <c r="I8403" i="1" s="1"/>
  <c r="D8403" i="1"/>
  <c r="C8403" i="1"/>
  <c r="B8404" i="1"/>
  <c r="G8404" i="1" l="1"/>
  <c r="I8404" i="1" s="1"/>
  <c r="D8404" i="1"/>
  <c r="B8405" i="1"/>
  <c r="C8404" i="1"/>
  <c r="G8405" i="1" l="1"/>
  <c r="I8405" i="1" s="1"/>
  <c r="D8405" i="1"/>
  <c r="B8406" i="1"/>
  <c r="C8405" i="1"/>
  <c r="G8406" i="1" l="1"/>
  <c r="I8406" i="1" s="1"/>
  <c r="D8406" i="1"/>
  <c r="C8406" i="1"/>
  <c r="B8407" i="1"/>
  <c r="G8407" i="1" l="1"/>
  <c r="I8407" i="1" s="1"/>
  <c r="D8407" i="1"/>
  <c r="C8407" i="1"/>
  <c r="B8408" i="1"/>
  <c r="G8408" i="1" l="1"/>
  <c r="I8408" i="1" s="1"/>
  <c r="D8408" i="1"/>
  <c r="C8408" i="1"/>
  <c r="B8409" i="1"/>
  <c r="G8409" i="1" l="1"/>
  <c r="I8409" i="1" s="1"/>
  <c r="D8409" i="1"/>
  <c r="B8410" i="1"/>
  <c r="C8409" i="1"/>
  <c r="G8410" i="1" l="1"/>
  <c r="I8410" i="1" s="1"/>
  <c r="D8410" i="1"/>
  <c r="B8411" i="1"/>
  <c r="C8410" i="1"/>
  <c r="G8411" i="1" l="1"/>
  <c r="I8411" i="1" s="1"/>
  <c r="D8411" i="1"/>
  <c r="C8411" i="1"/>
  <c r="B8412" i="1"/>
  <c r="G8412" i="1" l="1"/>
  <c r="I8412" i="1" s="1"/>
  <c r="D8412" i="1"/>
  <c r="B8413" i="1"/>
  <c r="C8412" i="1"/>
  <c r="G8413" i="1" l="1"/>
  <c r="I8413" i="1" s="1"/>
  <c r="D8413" i="1"/>
  <c r="B8414" i="1"/>
  <c r="C8413" i="1"/>
  <c r="G8414" i="1" l="1"/>
  <c r="I8414" i="1" s="1"/>
  <c r="D8414" i="1"/>
  <c r="B8415" i="1"/>
  <c r="C8414" i="1"/>
  <c r="G8415" i="1" l="1"/>
  <c r="I8415" i="1" s="1"/>
  <c r="D8415" i="1"/>
  <c r="C8415" i="1"/>
  <c r="B8416" i="1"/>
  <c r="G8416" i="1" l="1"/>
  <c r="I8416" i="1" s="1"/>
  <c r="D8416" i="1"/>
  <c r="B8417" i="1"/>
  <c r="C8416" i="1"/>
  <c r="G8417" i="1" l="1"/>
  <c r="I8417" i="1" s="1"/>
  <c r="D8417" i="1"/>
  <c r="B8418" i="1"/>
  <c r="C8417" i="1"/>
  <c r="G8418" i="1" l="1"/>
  <c r="I8418" i="1" s="1"/>
  <c r="D8418" i="1"/>
  <c r="C8418" i="1"/>
  <c r="B8419" i="1"/>
  <c r="G8419" i="1" l="1"/>
  <c r="I8419" i="1" s="1"/>
  <c r="D8419" i="1"/>
  <c r="B8420" i="1"/>
  <c r="C8419" i="1"/>
  <c r="G8420" i="1" l="1"/>
  <c r="I8420" i="1" s="1"/>
  <c r="D8420" i="1"/>
  <c r="C8420" i="1"/>
  <c r="B8421" i="1"/>
  <c r="G8421" i="1" l="1"/>
  <c r="I8421" i="1" s="1"/>
  <c r="D8421" i="1"/>
  <c r="C8421" i="1"/>
  <c r="B8422" i="1"/>
  <c r="G8422" i="1" l="1"/>
  <c r="I8422" i="1" s="1"/>
  <c r="D8422" i="1"/>
  <c r="C8422" i="1"/>
  <c r="B8423" i="1"/>
  <c r="G8423" i="1" l="1"/>
  <c r="I8423" i="1" s="1"/>
  <c r="D8423" i="1"/>
  <c r="B8424" i="1"/>
  <c r="C8423" i="1"/>
  <c r="G8424" i="1" l="1"/>
  <c r="I8424" i="1" s="1"/>
  <c r="D8424" i="1"/>
  <c r="B8425" i="1"/>
  <c r="C8424" i="1"/>
  <c r="G8425" i="1" l="1"/>
  <c r="I8425" i="1" s="1"/>
  <c r="D8425" i="1"/>
  <c r="B8426" i="1"/>
  <c r="C8425" i="1"/>
  <c r="G8426" i="1" l="1"/>
  <c r="I8426" i="1" s="1"/>
  <c r="D8426" i="1"/>
  <c r="C8426" i="1"/>
  <c r="B8427" i="1"/>
  <c r="G8427" i="1" l="1"/>
  <c r="I8427" i="1" s="1"/>
  <c r="D8427" i="1"/>
  <c r="C8427" i="1"/>
  <c r="B8428" i="1"/>
  <c r="G8428" i="1" l="1"/>
  <c r="I8428" i="1" s="1"/>
  <c r="D8428" i="1"/>
  <c r="C8428" i="1"/>
  <c r="B8429" i="1"/>
  <c r="G8429" i="1" l="1"/>
  <c r="I8429" i="1" s="1"/>
  <c r="D8429" i="1"/>
  <c r="B8430" i="1"/>
  <c r="C8429" i="1"/>
  <c r="G8430" i="1" l="1"/>
  <c r="I8430" i="1" s="1"/>
  <c r="D8430" i="1"/>
  <c r="C8430" i="1"/>
  <c r="B8431" i="1"/>
  <c r="G8431" i="1" l="1"/>
  <c r="I8431" i="1" s="1"/>
  <c r="D8431" i="1"/>
  <c r="B8432" i="1"/>
  <c r="C8431" i="1"/>
  <c r="G8432" i="1" l="1"/>
  <c r="I8432" i="1" s="1"/>
  <c r="D8432" i="1"/>
  <c r="C8432" i="1"/>
  <c r="B8433" i="1"/>
  <c r="G8433" i="1" l="1"/>
  <c r="I8433" i="1" s="1"/>
  <c r="E8433" i="1" s="1"/>
  <c r="D8433" i="1"/>
  <c r="C8433" i="1"/>
  <c r="B8434" i="1"/>
  <c r="G8434" i="1" l="1"/>
  <c r="I8434" i="1" s="1"/>
  <c r="D8434" i="1"/>
  <c r="B8435" i="1"/>
  <c r="C8434" i="1"/>
  <c r="G8435" i="1" l="1"/>
  <c r="I8435" i="1" s="1"/>
  <c r="D8435" i="1"/>
  <c r="C8435" i="1"/>
  <c r="B8436" i="1"/>
  <c r="G8436" i="1" l="1"/>
  <c r="I8436" i="1" s="1"/>
  <c r="D8436" i="1"/>
  <c r="C8436" i="1"/>
  <c r="B8437" i="1"/>
  <c r="G8437" i="1" l="1"/>
  <c r="I8437" i="1" s="1"/>
  <c r="D8437" i="1"/>
  <c r="B8438" i="1"/>
  <c r="C8437" i="1"/>
  <c r="G8438" i="1" l="1"/>
  <c r="I8438" i="1" s="1"/>
  <c r="D8438" i="1"/>
  <c r="C8438" i="1"/>
  <c r="B8439" i="1"/>
  <c r="G8439" i="1" l="1"/>
  <c r="I8439" i="1" s="1"/>
  <c r="D8439" i="1"/>
  <c r="C8439" i="1"/>
  <c r="B8440" i="1"/>
  <c r="G8440" i="1" l="1"/>
  <c r="I8440" i="1" s="1"/>
  <c r="D8440" i="1"/>
  <c r="C8440" i="1"/>
  <c r="B8441" i="1"/>
  <c r="G8441" i="1" l="1"/>
  <c r="I8441" i="1" s="1"/>
  <c r="D8441" i="1"/>
  <c r="B8442" i="1"/>
  <c r="C8441" i="1"/>
  <c r="G8442" i="1" l="1"/>
  <c r="I8442" i="1" s="1"/>
  <c r="D8442" i="1"/>
  <c r="B8443" i="1"/>
  <c r="C8442" i="1"/>
  <c r="G8443" i="1" l="1"/>
  <c r="I8443" i="1" s="1"/>
  <c r="D8443" i="1"/>
  <c r="B8444" i="1"/>
  <c r="C8443" i="1"/>
  <c r="G8444" i="1" l="1"/>
  <c r="I8444" i="1" s="1"/>
  <c r="D8444" i="1"/>
  <c r="C8444" i="1"/>
  <c r="B8445" i="1"/>
  <c r="G8445" i="1" l="1"/>
  <c r="I8445" i="1" s="1"/>
  <c r="D8445" i="1"/>
  <c r="B8446" i="1"/>
  <c r="C8445" i="1"/>
  <c r="G8446" i="1" l="1"/>
  <c r="I8446" i="1" s="1"/>
  <c r="D8446" i="1"/>
  <c r="C8446" i="1"/>
  <c r="B8447" i="1"/>
  <c r="G8447" i="1" l="1"/>
  <c r="I8447" i="1" s="1"/>
  <c r="D8447" i="1"/>
  <c r="B8448" i="1"/>
  <c r="C8447" i="1"/>
  <c r="G8448" i="1" l="1"/>
  <c r="I8448" i="1" s="1"/>
  <c r="D8448" i="1"/>
  <c r="C8448" i="1"/>
  <c r="B8449" i="1"/>
  <c r="G8449" i="1" l="1"/>
  <c r="I8449" i="1" s="1"/>
  <c r="D8449" i="1"/>
  <c r="B8450" i="1"/>
  <c r="C8449" i="1"/>
  <c r="G8450" i="1" l="1"/>
  <c r="I8450" i="1" s="1"/>
  <c r="D8450" i="1"/>
  <c r="B8451" i="1"/>
  <c r="C8450" i="1"/>
  <c r="G8451" i="1" l="1"/>
  <c r="I8451" i="1" s="1"/>
  <c r="D8451" i="1"/>
  <c r="C8451" i="1"/>
  <c r="B8452" i="1"/>
  <c r="G8452" i="1" l="1"/>
  <c r="I8452" i="1" s="1"/>
  <c r="D8452" i="1"/>
  <c r="C8452" i="1"/>
  <c r="B8453" i="1"/>
  <c r="G8453" i="1" l="1"/>
  <c r="I8453" i="1" s="1"/>
  <c r="D8453" i="1"/>
  <c r="B8454" i="1"/>
  <c r="C8453" i="1"/>
  <c r="G8454" i="1" l="1"/>
  <c r="I8454" i="1" s="1"/>
  <c r="D8454" i="1"/>
  <c r="C8454" i="1"/>
  <c r="B8455" i="1"/>
  <c r="G8455" i="1" l="1"/>
  <c r="I8455" i="1" s="1"/>
  <c r="D8455" i="1"/>
  <c r="C8455" i="1"/>
  <c r="B8456" i="1"/>
  <c r="G8456" i="1" l="1"/>
  <c r="I8456" i="1" s="1"/>
  <c r="D8456" i="1"/>
  <c r="B8457" i="1"/>
  <c r="C8456" i="1"/>
  <c r="G8457" i="1" l="1"/>
  <c r="I8457" i="1" s="1"/>
  <c r="D8457" i="1"/>
  <c r="B8458" i="1"/>
  <c r="C8457" i="1"/>
  <c r="G8458" i="1" l="1"/>
  <c r="I8458" i="1" s="1"/>
  <c r="D8458" i="1"/>
  <c r="B8459" i="1"/>
  <c r="C8458" i="1"/>
  <c r="G8459" i="1" l="1"/>
  <c r="I8459" i="1" s="1"/>
  <c r="D8459" i="1"/>
  <c r="B8460" i="1"/>
  <c r="C8459" i="1"/>
  <c r="G8460" i="1" l="1"/>
  <c r="I8460" i="1" s="1"/>
  <c r="D8460" i="1"/>
  <c r="B8461" i="1"/>
  <c r="C8460" i="1"/>
  <c r="G8461" i="1" l="1"/>
  <c r="I8461" i="1" s="1"/>
  <c r="D8461" i="1"/>
  <c r="B8462" i="1"/>
  <c r="C8461" i="1"/>
  <c r="G8462" i="1" l="1"/>
  <c r="I8462" i="1" s="1"/>
  <c r="D8462" i="1"/>
  <c r="E8461" i="1"/>
  <c r="B8463" i="1"/>
  <c r="C8462" i="1"/>
  <c r="G8463" i="1" l="1"/>
  <c r="I8463" i="1" s="1"/>
  <c r="D8463" i="1"/>
  <c r="C8463" i="1"/>
  <c r="B8464" i="1"/>
  <c r="G8464" i="1" l="1"/>
  <c r="I8464" i="1" s="1"/>
  <c r="D8464" i="1"/>
  <c r="B8465" i="1"/>
  <c r="C8464" i="1"/>
  <c r="G8465" i="1" l="1"/>
  <c r="I8465" i="1" s="1"/>
  <c r="D8465" i="1"/>
  <c r="B8466" i="1"/>
  <c r="C8465" i="1"/>
  <c r="G8466" i="1" l="1"/>
  <c r="I8466" i="1" s="1"/>
  <c r="D8466" i="1"/>
  <c r="C8466" i="1"/>
  <c r="B8467" i="1"/>
  <c r="G8467" i="1" l="1"/>
  <c r="I8467" i="1" s="1"/>
  <c r="D8467" i="1"/>
  <c r="B8468" i="1"/>
  <c r="C8467" i="1"/>
  <c r="G8468" i="1" l="1"/>
  <c r="I8468" i="1" s="1"/>
  <c r="D8468" i="1"/>
  <c r="B8469" i="1"/>
  <c r="C8468" i="1"/>
  <c r="G8469" i="1" l="1"/>
  <c r="I8469" i="1" s="1"/>
  <c r="D8469" i="1"/>
  <c r="B8470" i="1"/>
  <c r="C8469" i="1"/>
  <c r="G8470" i="1" l="1"/>
  <c r="I8470" i="1" s="1"/>
  <c r="D8470" i="1"/>
  <c r="C8470" i="1"/>
  <c r="B8471" i="1"/>
  <c r="G8471" i="1" l="1"/>
  <c r="I8471" i="1" s="1"/>
  <c r="D8471" i="1"/>
  <c r="C8471" i="1"/>
  <c r="B8472" i="1"/>
  <c r="G8472" i="1" l="1"/>
  <c r="I8472" i="1" s="1"/>
  <c r="D8472" i="1"/>
  <c r="C8472" i="1"/>
  <c r="B8473" i="1"/>
  <c r="G8473" i="1" l="1"/>
  <c r="I8473" i="1" s="1"/>
  <c r="D8473" i="1"/>
  <c r="C8473" i="1"/>
  <c r="B8474" i="1"/>
  <c r="G8474" i="1" l="1"/>
  <c r="I8474" i="1" s="1"/>
  <c r="D8474" i="1"/>
  <c r="C8474" i="1"/>
  <c r="B8475" i="1"/>
  <c r="G8475" i="1" l="1"/>
  <c r="I8475" i="1" s="1"/>
  <c r="D8475" i="1"/>
  <c r="B8476" i="1"/>
  <c r="C8475" i="1"/>
  <c r="G8476" i="1" l="1"/>
  <c r="I8476" i="1" s="1"/>
  <c r="D8476" i="1"/>
  <c r="C8476" i="1"/>
  <c r="B8477" i="1"/>
  <c r="G8477" i="1" l="1"/>
  <c r="I8477" i="1" s="1"/>
  <c r="D8477" i="1"/>
  <c r="B8478" i="1"/>
  <c r="C8477" i="1"/>
  <c r="G8478" i="1" l="1"/>
  <c r="I8478" i="1" s="1"/>
  <c r="D8478" i="1"/>
  <c r="C8478" i="1"/>
  <c r="B8479" i="1"/>
  <c r="G8479" i="1" l="1"/>
  <c r="I8479" i="1" s="1"/>
  <c r="D8479" i="1"/>
  <c r="C8479" i="1"/>
  <c r="B8480" i="1"/>
  <c r="G8480" i="1" l="1"/>
  <c r="I8480" i="1" s="1"/>
  <c r="D8480" i="1"/>
  <c r="B8481" i="1"/>
  <c r="C8480" i="1"/>
  <c r="G8481" i="1" l="1"/>
  <c r="I8481" i="1" s="1"/>
  <c r="D8481" i="1"/>
  <c r="C8481" i="1"/>
  <c r="B8482" i="1"/>
  <c r="G8482" i="1" l="1"/>
  <c r="I8482" i="1" s="1"/>
  <c r="D8482" i="1"/>
  <c r="B8483" i="1"/>
  <c r="C8482" i="1"/>
  <c r="G8483" i="1" l="1"/>
  <c r="I8483" i="1" s="1"/>
  <c r="D8483" i="1"/>
  <c r="B8484" i="1"/>
  <c r="C8483" i="1"/>
  <c r="G8484" i="1" l="1"/>
  <c r="I8484" i="1" s="1"/>
  <c r="D8484" i="1"/>
  <c r="B8485" i="1"/>
  <c r="C8484" i="1"/>
  <c r="G8485" i="1" l="1"/>
  <c r="I8485" i="1" s="1"/>
  <c r="D8485" i="1"/>
  <c r="B8486" i="1"/>
  <c r="C8485" i="1"/>
  <c r="G8486" i="1" l="1"/>
  <c r="I8486" i="1" s="1"/>
  <c r="D8486" i="1"/>
  <c r="C8486" i="1"/>
  <c r="B8487" i="1"/>
  <c r="G8487" i="1" l="1"/>
  <c r="I8487" i="1" s="1"/>
  <c r="D8487" i="1"/>
  <c r="C8487" i="1"/>
  <c r="B8488" i="1"/>
  <c r="G8488" i="1" l="1"/>
  <c r="I8488" i="1" s="1"/>
  <c r="D8488" i="1"/>
  <c r="B8489" i="1"/>
  <c r="C8488" i="1"/>
  <c r="G8489" i="1" l="1"/>
  <c r="I8489" i="1" s="1"/>
  <c r="D8489" i="1"/>
  <c r="B8490" i="1"/>
  <c r="C8489" i="1"/>
  <c r="G8490" i="1" l="1"/>
  <c r="I8490" i="1" s="1"/>
  <c r="E8490" i="1" s="1"/>
  <c r="D8490" i="1"/>
  <c r="C8490" i="1"/>
  <c r="B8491" i="1"/>
  <c r="G8491" i="1" l="1"/>
  <c r="I8491" i="1" s="1"/>
  <c r="D8491" i="1"/>
  <c r="B8492" i="1"/>
  <c r="C8491" i="1"/>
  <c r="G8492" i="1" l="1"/>
  <c r="I8492" i="1" s="1"/>
  <c r="D8492" i="1"/>
  <c r="C8492" i="1"/>
  <c r="B8493" i="1"/>
  <c r="G8493" i="1" l="1"/>
  <c r="I8493" i="1" s="1"/>
  <c r="D8493" i="1"/>
  <c r="B8494" i="1"/>
  <c r="C8493" i="1"/>
  <c r="G8494" i="1" l="1"/>
  <c r="I8494" i="1" s="1"/>
  <c r="D8494" i="1"/>
  <c r="B8495" i="1"/>
  <c r="C8494" i="1"/>
  <c r="G8495" i="1" l="1"/>
  <c r="I8495" i="1" s="1"/>
  <c r="D8495" i="1"/>
  <c r="C8495" i="1"/>
  <c r="B8496" i="1"/>
  <c r="G8496" i="1" l="1"/>
  <c r="I8496" i="1" s="1"/>
  <c r="D8496" i="1"/>
  <c r="C8496" i="1"/>
  <c r="B8497" i="1"/>
  <c r="G8497" i="1" l="1"/>
  <c r="I8497" i="1" s="1"/>
  <c r="D8497" i="1"/>
  <c r="B8498" i="1"/>
  <c r="C8497" i="1"/>
  <c r="G8498" i="1" l="1"/>
  <c r="I8498" i="1" s="1"/>
  <c r="D8498" i="1"/>
  <c r="B8499" i="1"/>
  <c r="C8498" i="1"/>
  <c r="G8499" i="1" l="1"/>
  <c r="I8499" i="1" s="1"/>
  <c r="D8499" i="1"/>
  <c r="C8499" i="1"/>
  <c r="B8500" i="1"/>
  <c r="G8500" i="1" l="1"/>
  <c r="I8500" i="1" s="1"/>
  <c r="D8500" i="1"/>
  <c r="C8500" i="1"/>
  <c r="B8501" i="1"/>
  <c r="G8501" i="1" l="1"/>
  <c r="I8501" i="1" s="1"/>
  <c r="D8501" i="1"/>
  <c r="C8501" i="1"/>
  <c r="B8502" i="1"/>
  <c r="G8502" i="1" l="1"/>
  <c r="I8502" i="1" s="1"/>
  <c r="D8502" i="1"/>
  <c r="C8502" i="1"/>
  <c r="B8503" i="1"/>
  <c r="G8503" i="1" l="1"/>
  <c r="I8503" i="1" s="1"/>
  <c r="D8503" i="1"/>
  <c r="B8504" i="1"/>
  <c r="C8503" i="1"/>
  <c r="G8504" i="1" l="1"/>
  <c r="I8504" i="1" s="1"/>
  <c r="D8504" i="1"/>
  <c r="B8505" i="1"/>
  <c r="C8504" i="1"/>
  <c r="G8505" i="1" l="1"/>
  <c r="I8505" i="1" s="1"/>
  <c r="D8505" i="1"/>
  <c r="B8506" i="1"/>
  <c r="C8505" i="1"/>
  <c r="G8506" i="1" l="1"/>
  <c r="I8506" i="1" s="1"/>
  <c r="D8506" i="1"/>
  <c r="C8506" i="1"/>
  <c r="B8507" i="1"/>
  <c r="G8507" i="1" l="1"/>
  <c r="I8507" i="1" s="1"/>
  <c r="D8507" i="1"/>
  <c r="C8507" i="1"/>
  <c r="B8508" i="1"/>
  <c r="G8508" i="1" l="1"/>
  <c r="I8508" i="1" s="1"/>
  <c r="D8508" i="1"/>
  <c r="C8508" i="1"/>
  <c r="B8509" i="1"/>
  <c r="G8509" i="1" l="1"/>
  <c r="I8509" i="1" s="1"/>
  <c r="D8509" i="1"/>
  <c r="B8510" i="1"/>
  <c r="C8509" i="1"/>
  <c r="G8510" i="1" l="1"/>
  <c r="I8510" i="1" s="1"/>
  <c r="D8510" i="1"/>
  <c r="B8511" i="1"/>
  <c r="C8510" i="1"/>
  <c r="G8511" i="1" l="1"/>
  <c r="I8511" i="1" s="1"/>
  <c r="D8511" i="1"/>
  <c r="B8512" i="1"/>
  <c r="C8511" i="1"/>
  <c r="G8512" i="1" l="1"/>
  <c r="I8512" i="1" s="1"/>
  <c r="D8512" i="1"/>
  <c r="B8513" i="1"/>
  <c r="C8512" i="1"/>
  <c r="G8513" i="1" l="1"/>
  <c r="I8513" i="1" s="1"/>
  <c r="D8513" i="1"/>
  <c r="C8513" i="1"/>
  <c r="B8514" i="1"/>
  <c r="G8514" i="1" l="1"/>
  <c r="I8514" i="1" s="1"/>
  <c r="D8514" i="1"/>
  <c r="B8515" i="1"/>
  <c r="C8514" i="1"/>
  <c r="G8515" i="1" l="1"/>
  <c r="I8515" i="1" s="1"/>
  <c r="D8515" i="1"/>
  <c r="B8516" i="1"/>
  <c r="C8515" i="1"/>
  <c r="G8516" i="1" l="1"/>
  <c r="I8516" i="1" s="1"/>
  <c r="D8516" i="1"/>
  <c r="C8516" i="1"/>
  <c r="B8517" i="1"/>
  <c r="G8517" i="1" l="1"/>
  <c r="I8517" i="1" s="1"/>
  <c r="D8517" i="1"/>
  <c r="B8518" i="1"/>
  <c r="C8517" i="1"/>
  <c r="G8518" i="1" l="1"/>
  <c r="I8518" i="1" s="1"/>
  <c r="D8518" i="1"/>
  <c r="B8519" i="1"/>
  <c r="C8518" i="1"/>
  <c r="G8519" i="1" l="1"/>
  <c r="I8519" i="1" s="1"/>
  <c r="D8519" i="1"/>
  <c r="C8519" i="1"/>
  <c r="B8520" i="1"/>
  <c r="G8520" i="1" l="1"/>
  <c r="I8520" i="1" s="1"/>
  <c r="D8520" i="1"/>
  <c r="C8520" i="1"/>
  <c r="B8521" i="1"/>
  <c r="G8521" i="1" l="1"/>
  <c r="I8521" i="1" s="1"/>
  <c r="D8521" i="1"/>
  <c r="C8521" i="1"/>
  <c r="B8522" i="1"/>
  <c r="G8522" i="1" l="1"/>
  <c r="I8522" i="1" s="1"/>
  <c r="D8522" i="1"/>
  <c r="B8523" i="1"/>
  <c r="C8522" i="1"/>
  <c r="G8523" i="1" l="1"/>
  <c r="I8523" i="1" s="1"/>
  <c r="D8523" i="1"/>
  <c r="E8522" i="1"/>
  <c r="B8524" i="1"/>
  <c r="C8523" i="1"/>
  <c r="G8524" i="1" l="1"/>
  <c r="I8524" i="1" s="1"/>
  <c r="D8524" i="1"/>
  <c r="C8524" i="1"/>
  <c r="B8525" i="1"/>
  <c r="G8525" i="1" l="1"/>
  <c r="I8525" i="1" s="1"/>
  <c r="D8525" i="1"/>
  <c r="B8526" i="1"/>
  <c r="C8525" i="1"/>
  <c r="G8526" i="1" l="1"/>
  <c r="I8526" i="1" s="1"/>
  <c r="D8526" i="1"/>
  <c r="C8526" i="1"/>
  <c r="B8527" i="1"/>
  <c r="G8527" i="1" l="1"/>
  <c r="I8527" i="1" s="1"/>
  <c r="D8527" i="1"/>
  <c r="C8527" i="1"/>
  <c r="B8528" i="1"/>
  <c r="G8528" i="1" l="1"/>
  <c r="I8528" i="1" s="1"/>
  <c r="D8528" i="1"/>
  <c r="C8528" i="1"/>
  <c r="B8529" i="1"/>
  <c r="G8529" i="1" l="1"/>
  <c r="I8529" i="1" s="1"/>
  <c r="D8529" i="1"/>
  <c r="C8529" i="1"/>
  <c r="B8530" i="1"/>
  <c r="G8530" i="1" l="1"/>
  <c r="I8530" i="1" s="1"/>
  <c r="D8530" i="1"/>
  <c r="B8531" i="1"/>
  <c r="C8530" i="1"/>
  <c r="G8531" i="1" l="1"/>
  <c r="I8531" i="1" s="1"/>
  <c r="D8531" i="1"/>
  <c r="C8531" i="1"/>
  <c r="B8532" i="1"/>
  <c r="G8532" i="1" l="1"/>
  <c r="I8532" i="1" s="1"/>
  <c r="D8532" i="1"/>
  <c r="B8533" i="1"/>
  <c r="C8532" i="1"/>
  <c r="G8533" i="1" l="1"/>
  <c r="I8533" i="1" s="1"/>
  <c r="D8533" i="1"/>
  <c r="B8534" i="1"/>
  <c r="C8533" i="1"/>
  <c r="G8534" i="1" l="1"/>
  <c r="I8534" i="1" s="1"/>
  <c r="D8534" i="1"/>
  <c r="B8535" i="1"/>
  <c r="C8534" i="1"/>
  <c r="G8535" i="1" l="1"/>
  <c r="I8535" i="1" s="1"/>
  <c r="D8535" i="1"/>
  <c r="C8535" i="1"/>
  <c r="B8536" i="1"/>
  <c r="G8536" i="1" l="1"/>
  <c r="I8536" i="1" s="1"/>
  <c r="D8536" i="1"/>
  <c r="B8537" i="1"/>
  <c r="C8536" i="1"/>
  <c r="G8537" i="1" l="1"/>
  <c r="I8537" i="1" s="1"/>
  <c r="D8537" i="1"/>
  <c r="B8538" i="1"/>
  <c r="C8537" i="1"/>
  <c r="G8538" i="1" l="1"/>
  <c r="I8538" i="1" s="1"/>
  <c r="D8538" i="1"/>
  <c r="B8539" i="1"/>
  <c r="C8538" i="1"/>
  <c r="G8539" i="1" l="1"/>
  <c r="I8539" i="1" s="1"/>
  <c r="D8539" i="1"/>
  <c r="B8540" i="1"/>
  <c r="C8539" i="1"/>
  <c r="G8540" i="1" l="1"/>
  <c r="I8540" i="1" s="1"/>
  <c r="D8540" i="1"/>
  <c r="B8541" i="1"/>
  <c r="C8540" i="1"/>
  <c r="G8541" i="1" l="1"/>
  <c r="I8541" i="1" s="1"/>
  <c r="D8541" i="1"/>
  <c r="B8542" i="1"/>
  <c r="C8541" i="1"/>
  <c r="G8542" i="1" l="1"/>
  <c r="I8542" i="1" s="1"/>
  <c r="D8542" i="1"/>
  <c r="C8542" i="1"/>
  <c r="B8543" i="1"/>
  <c r="G8543" i="1" l="1"/>
  <c r="I8543" i="1" s="1"/>
  <c r="D8543" i="1"/>
  <c r="B8544" i="1"/>
  <c r="C8543" i="1"/>
  <c r="G8544" i="1" l="1"/>
  <c r="I8544" i="1" s="1"/>
  <c r="D8544" i="1"/>
  <c r="B8545" i="1"/>
  <c r="C8544" i="1"/>
  <c r="G8545" i="1" l="1"/>
  <c r="I8545" i="1" s="1"/>
  <c r="D8545" i="1"/>
  <c r="B8546" i="1"/>
  <c r="C8545" i="1"/>
  <c r="G8546" i="1" l="1"/>
  <c r="I8546" i="1" s="1"/>
  <c r="D8546" i="1"/>
  <c r="C8546" i="1"/>
  <c r="B8547" i="1"/>
  <c r="G8547" i="1" l="1"/>
  <c r="I8547" i="1" s="1"/>
  <c r="D8547" i="1"/>
  <c r="B8548" i="1"/>
  <c r="C8547" i="1"/>
  <c r="G8548" i="1" l="1"/>
  <c r="I8548" i="1" s="1"/>
  <c r="D8548" i="1"/>
  <c r="C8548" i="1"/>
  <c r="B8549" i="1"/>
  <c r="G8549" i="1" l="1"/>
  <c r="I8549" i="1" s="1"/>
  <c r="D8549" i="1"/>
  <c r="B8550" i="1"/>
  <c r="C8549" i="1"/>
  <c r="G8550" i="1" l="1"/>
  <c r="I8550" i="1" s="1"/>
  <c r="D8550" i="1"/>
  <c r="C8550" i="1"/>
  <c r="B8551" i="1"/>
  <c r="G8551" i="1" l="1"/>
  <c r="I8551" i="1" s="1"/>
  <c r="D8551" i="1"/>
  <c r="B8552" i="1"/>
  <c r="C8551" i="1"/>
  <c r="G8552" i="1" l="1"/>
  <c r="I8552" i="1" s="1"/>
  <c r="D8552" i="1"/>
  <c r="B8553" i="1"/>
  <c r="C8552" i="1"/>
  <c r="G8553" i="1" l="1"/>
  <c r="I8553" i="1" s="1"/>
  <c r="E8553" i="1" s="1"/>
  <c r="D8553" i="1"/>
  <c r="C8553" i="1"/>
  <c r="B8554" i="1"/>
  <c r="G8554" i="1" l="1"/>
  <c r="I8554" i="1" s="1"/>
  <c r="D8554" i="1"/>
  <c r="B8555" i="1"/>
  <c r="C8554" i="1"/>
  <c r="G8555" i="1" l="1"/>
  <c r="I8555" i="1" s="1"/>
  <c r="D8555" i="1"/>
  <c r="B8556" i="1"/>
  <c r="C8555" i="1"/>
  <c r="G8556" i="1" l="1"/>
  <c r="I8556" i="1" s="1"/>
  <c r="D8556" i="1"/>
  <c r="C8556" i="1"/>
  <c r="B8557" i="1"/>
  <c r="G8557" i="1" l="1"/>
  <c r="I8557" i="1" s="1"/>
  <c r="D8557" i="1"/>
  <c r="B8558" i="1"/>
  <c r="C8557" i="1"/>
  <c r="G8558" i="1" l="1"/>
  <c r="I8558" i="1" s="1"/>
  <c r="D8558" i="1"/>
  <c r="B8559" i="1"/>
  <c r="C8558" i="1"/>
  <c r="G8559" i="1" l="1"/>
  <c r="I8559" i="1" s="1"/>
  <c r="D8559" i="1"/>
  <c r="C8559" i="1"/>
  <c r="B8560" i="1"/>
  <c r="G8560" i="1" l="1"/>
  <c r="I8560" i="1" s="1"/>
  <c r="D8560" i="1"/>
  <c r="B8561" i="1"/>
  <c r="C8560" i="1"/>
  <c r="G8561" i="1" l="1"/>
  <c r="I8561" i="1" s="1"/>
  <c r="D8561" i="1"/>
  <c r="B8562" i="1"/>
  <c r="C8561" i="1"/>
  <c r="G8562" i="1" l="1"/>
  <c r="I8562" i="1" s="1"/>
  <c r="D8562" i="1"/>
  <c r="C8562" i="1"/>
  <c r="B8563" i="1"/>
  <c r="G8563" i="1" l="1"/>
  <c r="I8563" i="1" s="1"/>
  <c r="D8563" i="1"/>
  <c r="C8563" i="1"/>
  <c r="B8564" i="1"/>
  <c r="G8564" i="1" l="1"/>
  <c r="I8564" i="1" s="1"/>
  <c r="D8564" i="1"/>
  <c r="B8565" i="1"/>
  <c r="C8564" i="1"/>
  <c r="G8565" i="1" l="1"/>
  <c r="I8565" i="1" s="1"/>
  <c r="D8565" i="1"/>
  <c r="B8566" i="1"/>
  <c r="C8565" i="1"/>
  <c r="G8566" i="1" l="1"/>
  <c r="I8566" i="1" s="1"/>
  <c r="D8566" i="1"/>
  <c r="B8567" i="1"/>
  <c r="C8566" i="1"/>
  <c r="G8567" i="1" l="1"/>
  <c r="I8567" i="1" s="1"/>
  <c r="D8567" i="1"/>
  <c r="B8568" i="1"/>
  <c r="C8567" i="1"/>
  <c r="G8568" i="1" l="1"/>
  <c r="I8568" i="1" s="1"/>
  <c r="D8568" i="1"/>
  <c r="C8568" i="1"/>
  <c r="B8569" i="1"/>
  <c r="G8569" i="1" l="1"/>
  <c r="I8569" i="1" s="1"/>
  <c r="D8569" i="1"/>
  <c r="B8570" i="1"/>
  <c r="C8569" i="1"/>
  <c r="G8570" i="1" l="1"/>
  <c r="I8570" i="1" s="1"/>
  <c r="D8570" i="1"/>
  <c r="C8570" i="1"/>
  <c r="B8571" i="1"/>
  <c r="G8571" i="1" l="1"/>
  <c r="I8571" i="1" s="1"/>
  <c r="D8571" i="1"/>
  <c r="B8572" i="1"/>
  <c r="C8571" i="1"/>
  <c r="G8572" i="1" l="1"/>
  <c r="I8572" i="1" s="1"/>
  <c r="D8572" i="1"/>
  <c r="C8572" i="1"/>
  <c r="B8573" i="1"/>
  <c r="G8573" i="1" l="1"/>
  <c r="I8573" i="1" s="1"/>
  <c r="D8573" i="1"/>
  <c r="B8574" i="1"/>
  <c r="C8573" i="1"/>
  <c r="G8574" i="1" l="1"/>
  <c r="I8574" i="1" s="1"/>
  <c r="D8574" i="1"/>
  <c r="B8575" i="1"/>
  <c r="C8574" i="1"/>
  <c r="G8575" i="1" l="1"/>
  <c r="I8575" i="1" s="1"/>
  <c r="D8575" i="1"/>
  <c r="C8575" i="1"/>
  <c r="B8576" i="1"/>
  <c r="G8576" i="1" l="1"/>
  <c r="I8576" i="1" s="1"/>
  <c r="D8576" i="1"/>
  <c r="B8577" i="1"/>
  <c r="C8576" i="1"/>
  <c r="G8577" i="1" l="1"/>
  <c r="I8577" i="1" s="1"/>
  <c r="D8577" i="1"/>
  <c r="B8578" i="1"/>
  <c r="C8577" i="1"/>
  <c r="G8578" i="1" l="1"/>
  <c r="I8578" i="1" s="1"/>
  <c r="D8578" i="1"/>
  <c r="B8579" i="1"/>
  <c r="C8578" i="1"/>
  <c r="G8579" i="1" l="1"/>
  <c r="I8579" i="1" s="1"/>
  <c r="D8579" i="1"/>
  <c r="C8579" i="1"/>
  <c r="B8580" i="1"/>
  <c r="G8580" i="1" l="1"/>
  <c r="I8580" i="1" s="1"/>
  <c r="D8580" i="1"/>
  <c r="C8580" i="1"/>
  <c r="B8581" i="1"/>
  <c r="G8581" i="1" l="1"/>
  <c r="I8581" i="1" s="1"/>
  <c r="D8581" i="1"/>
  <c r="B8582" i="1"/>
  <c r="C8581" i="1"/>
  <c r="G8582" i="1" l="1"/>
  <c r="I8582" i="1" s="1"/>
  <c r="D8582" i="1"/>
  <c r="E8581" i="1"/>
  <c r="C8582" i="1"/>
  <c r="B8583" i="1"/>
  <c r="G8583" i="1" l="1"/>
  <c r="I8583" i="1" s="1"/>
  <c r="D8583" i="1"/>
  <c r="B8584" i="1"/>
  <c r="C8583" i="1"/>
  <c r="G8584" i="1" l="1"/>
  <c r="I8584" i="1" s="1"/>
  <c r="D8584" i="1"/>
  <c r="B8585" i="1"/>
  <c r="C8584" i="1"/>
  <c r="G8585" i="1" l="1"/>
  <c r="I8585" i="1" s="1"/>
  <c r="D8585" i="1"/>
  <c r="B8586" i="1"/>
  <c r="C8585" i="1"/>
  <c r="G8586" i="1" l="1"/>
  <c r="I8586" i="1" s="1"/>
  <c r="D8586" i="1"/>
  <c r="B8587" i="1"/>
  <c r="C8586" i="1"/>
  <c r="G8587" i="1" l="1"/>
  <c r="I8587" i="1" s="1"/>
  <c r="D8587" i="1"/>
  <c r="C8587" i="1"/>
  <c r="B8588" i="1"/>
  <c r="G8588" i="1" l="1"/>
  <c r="I8588" i="1" s="1"/>
  <c r="D8588" i="1"/>
  <c r="B8589" i="1"/>
  <c r="C8588" i="1"/>
  <c r="G8589" i="1" l="1"/>
  <c r="I8589" i="1" s="1"/>
  <c r="D8589" i="1"/>
  <c r="B8590" i="1"/>
  <c r="C8589" i="1"/>
  <c r="G8590" i="1" l="1"/>
  <c r="I8590" i="1" s="1"/>
  <c r="D8590" i="1"/>
  <c r="C8590" i="1"/>
  <c r="B8591" i="1"/>
  <c r="G8591" i="1" l="1"/>
  <c r="I8591" i="1" s="1"/>
  <c r="D8591" i="1"/>
  <c r="B8592" i="1"/>
  <c r="C8591" i="1"/>
  <c r="G8592" i="1" l="1"/>
  <c r="I8592" i="1" s="1"/>
  <c r="D8592" i="1"/>
  <c r="B8593" i="1"/>
  <c r="C8592" i="1"/>
  <c r="G8593" i="1" l="1"/>
  <c r="I8593" i="1" s="1"/>
  <c r="D8593" i="1"/>
  <c r="B8594" i="1"/>
  <c r="C8593" i="1"/>
  <c r="G8594" i="1" l="1"/>
  <c r="I8594" i="1" s="1"/>
  <c r="D8594" i="1"/>
  <c r="C8594" i="1"/>
  <c r="B8595" i="1"/>
  <c r="G8595" i="1" l="1"/>
  <c r="I8595" i="1" s="1"/>
  <c r="D8595" i="1"/>
  <c r="C8595" i="1"/>
  <c r="B8596" i="1"/>
  <c r="G8596" i="1" l="1"/>
  <c r="I8596" i="1" s="1"/>
  <c r="D8596" i="1"/>
  <c r="B8597" i="1"/>
  <c r="C8596" i="1"/>
  <c r="G8597" i="1" l="1"/>
  <c r="I8597" i="1" s="1"/>
  <c r="D8597" i="1"/>
  <c r="B8598" i="1"/>
  <c r="C8597" i="1"/>
  <c r="G8598" i="1" l="1"/>
  <c r="I8598" i="1" s="1"/>
  <c r="D8598" i="1"/>
  <c r="C8598" i="1"/>
  <c r="B8599" i="1"/>
  <c r="G8599" i="1" l="1"/>
  <c r="I8599" i="1" s="1"/>
  <c r="D8599" i="1"/>
  <c r="C8599" i="1"/>
  <c r="B8600" i="1"/>
  <c r="G8600" i="1" l="1"/>
  <c r="I8600" i="1" s="1"/>
  <c r="D8600" i="1"/>
  <c r="C8600" i="1"/>
  <c r="B8601" i="1"/>
  <c r="G8601" i="1" l="1"/>
  <c r="I8601" i="1" s="1"/>
  <c r="D8601" i="1"/>
  <c r="B8602" i="1"/>
  <c r="C8601" i="1"/>
  <c r="G8602" i="1" l="1"/>
  <c r="I8602" i="1" s="1"/>
  <c r="D8602" i="1"/>
  <c r="C8602" i="1"/>
  <c r="B8603" i="1"/>
  <c r="G8603" i="1" l="1"/>
  <c r="I8603" i="1" s="1"/>
  <c r="D8603" i="1"/>
  <c r="B8604" i="1"/>
  <c r="C8603" i="1"/>
  <c r="G8604" i="1" l="1"/>
  <c r="I8604" i="1" s="1"/>
  <c r="D8604" i="1"/>
  <c r="C8604" i="1"/>
  <c r="B8605" i="1"/>
  <c r="G8605" i="1" l="1"/>
  <c r="I8605" i="1" s="1"/>
  <c r="D8605" i="1"/>
  <c r="B8606" i="1"/>
  <c r="C8605" i="1"/>
  <c r="G8606" i="1" l="1"/>
  <c r="I8606" i="1" s="1"/>
  <c r="D8606" i="1"/>
  <c r="C8606" i="1"/>
  <c r="B8607" i="1"/>
  <c r="G8607" i="1" l="1"/>
  <c r="I8607" i="1" s="1"/>
  <c r="D8607" i="1"/>
  <c r="B8608" i="1"/>
  <c r="C8607" i="1"/>
  <c r="G8608" i="1" l="1"/>
  <c r="I8608" i="1" s="1"/>
  <c r="D8608" i="1"/>
  <c r="C8608" i="1"/>
  <c r="B8609" i="1"/>
  <c r="G8609" i="1" l="1"/>
  <c r="I8609" i="1" s="1"/>
  <c r="D8609" i="1"/>
  <c r="B8610" i="1"/>
  <c r="C8609" i="1"/>
  <c r="G8610" i="1" l="1"/>
  <c r="I8610" i="1" s="1"/>
  <c r="D8610" i="1"/>
  <c r="C8610" i="1"/>
  <c r="B8611" i="1"/>
  <c r="G8611" i="1" l="1"/>
  <c r="I8611" i="1" s="1"/>
  <c r="D8611" i="1"/>
  <c r="B8612" i="1"/>
  <c r="C8611" i="1"/>
  <c r="G8612" i="1" l="1"/>
  <c r="I8612" i="1" s="1"/>
  <c r="D8612" i="1"/>
  <c r="B8613" i="1"/>
  <c r="C8612" i="1"/>
  <c r="G8613" i="1" l="1"/>
  <c r="I8613" i="1" s="1"/>
  <c r="D8613" i="1"/>
  <c r="C8613" i="1"/>
  <c r="B8614" i="1"/>
  <c r="G8614" i="1" l="1"/>
  <c r="I8614" i="1" s="1"/>
  <c r="D8614" i="1"/>
  <c r="C8614" i="1"/>
  <c r="B8615" i="1"/>
  <c r="G8615" i="1" l="1"/>
  <c r="I8615" i="1" s="1"/>
  <c r="D8615" i="1"/>
  <c r="E8614" i="1"/>
  <c r="C8615" i="1"/>
  <c r="B8616" i="1"/>
  <c r="G8616" i="1" l="1"/>
  <c r="I8616" i="1" s="1"/>
  <c r="D8616" i="1"/>
  <c r="B8617" i="1"/>
  <c r="C8616" i="1"/>
  <c r="G8617" i="1" l="1"/>
  <c r="I8617" i="1" s="1"/>
  <c r="D8617" i="1"/>
  <c r="B8618" i="1"/>
  <c r="C8617" i="1"/>
  <c r="G8618" i="1" l="1"/>
  <c r="I8618" i="1" s="1"/>
  <c r="D8618" i="1"/>
  <c r="B8619" i="1"/>
  <c r="C8618" i="1"/>
  <c r="G8619" i="1" l="1"/>
  <c r="I8619" i="1" s="1"/>
  <c r="D8619" i="1"/>
  <c r="C8619" i="1"/>
  <c r="B8620" i="1"/>
  <c r="G8620" i="1" l="1"/>
  <c r="I8620" i="1" s="1"/>
  <c r="D8620" i="1"/>
  <c r="C8620" i="1"/>
  <c r="B8621" i="1"/>
  <c r="G8621" i="1" l="1"/>
  <c r="I8621" i="1" s="1"/>
  <c r="D8621" i="1"/>
  <c r="B8622" i="1"/>
  <c r="C8621" i="1"/>
  <c r="G8622" i="1" l="1"/>
  <c r="I8622" i="1" s="1"/>
  <c r="D8622" i="1"/>
  <c r="C8622" i="1"/>
  <c r="B8623" i="1"/>
  <c r="G8623" i="1" l="1"/>
  <c r="I8623" i="1" s="1"/>
  <c r="D8623" i="1"/>
  <c r="B8624" i="1"/>
  <c r="C8623" i="1"/>
  <c r="G8624" i="1" l="1"/>
  <c r="I8624" i="1" s="1"/>
  <c r="D8624" i="1"/>
  <c r="B8625" i="1"/>
  <c r="C8624" i="1"/>
  <c r="G8625" i="1" l="1"/>
  <c r="I8625" i="1" s="1"/>
  <c r="D8625" i="1"/>
  <c r="B8626" i="1"/>
  <c r="C8625" i="1"/>
  <c r="G8626" i="1" l="1"/>
  <c r="I8626" i="1" s="1"/>
  <c r="D8626" i="1"/>
  <c r="C8626" i="1"/>
  <c r="B8627" i="1"/>
  <c r="G8627" i="1" l="1"/>
  <c r="I8627" i="1" s="1"/>
  <c r="D8627" i="1"/>
  <c r="C8627" i="1"/>
  <c r="B8628" i="1"/>
  <c r="G8628" i="1" l="1"/>
  <c r="I8628" i="1" s="1"/>
  <c r="D8628" i="1"/>
  <c r="B8629" i="1"/>
  <c r="C8628" i="1"/>
  <c r="G8629" i="1" l="1"/>
  <c r="I8629" i="1" s="1"/>
  <c r="D8629" i="1"/>
  <c r="B8630" i="1"/>
  <c r="C8629" i="1"/>
  <c r="G8630" i="1" l="1"/>
  <c r="I8630" i="1" s="1"/>
  <c r="D8630" i="1"/>
  <c r="B8631" i="1"/>
  <c r="C8630" i="1"/>
  <c r="G8631" i="1" l="1"/>
  <c r="I8631" i="1" s="1"/>
  <c r="D8631" i="1"/>
  <c r="B8632" i="1"/>
  <c r="C8631" i="1"/>
  <c r="G8632" i="1" l="1"/>
  <c r="I8632" i="1" s="1"/>
  <c r="D8632" i="1"/>
  <c r="B8633" i="1"/>
  <c r="C8632" i="1"/>
  <c r="G8633" i="1" l="1"/>
  <c r="I8633" i="1" s="1"/>
  <c r="D8633" i="1"/>
  <c r="B8634" i="1"/>
  <c r="C8633" i="1"/>
  <c r="G8634" i="1" l="1"/>
  <c r="I8634" i="1" s="1"/>
  <c r="D8634" i="1"/>
  <c r="B8635" i="1"/>
  <c r="C8634" i="1"/>
  <c r="G8635" i="1" l="1"/>
  <c r="I8635" i="1" s="1"/>
  <c r="D8635" i="1"/>
  <c r="B8636" i="1"/>
  <c r="C8635" i="1"/>
  <c r="G8636" i="1" l="1"/>
  <c r="I8636" i="1" s="1"/>
  <c r="D8636" i="1"/>
  <c r="C8636" i="1"/>
  <c r="B8637" i="1"/>
  <c r="G8637" i="1" l="1"/>
  <c r="I8637" i="1" s="1"/>
  <c r="D8637" i="1"/>
  <c r="C8637" i="1"/>
  <c r="B8638" i="1"/>
  <c r="G8638" i="1" l="1"/>
  <c r="I8638" i="1" s="1"/>
  <c r="D8638" i="1"/>
  <c r="C8638" i="1"/>
  <c r="B8639" i="1"/>
  <c r="G8639" i="1" l="1"/>
  <c r="I8639" i="1" s="1"/>
  <c r="D8639" i="1"/>
  <c r="B8640" i="1"/>
  <c r="C8639" i="1"/>
  <c r="G8640" i="1" l="1"/>
  <c r="I8640" i="1" s="1"/>
  <c r="D8640" i="1"/>
  <c r="C8640" i="1"/>
  <c r="B8641" i="1"/>
  <c r="G8641" i="1" l="1"/>
  <c r="I8641" i="1" s="1"/>
  <c r="D8641" i="1"/>
  <c r="B8642" i="1"/>
  <c r="C8641" i="1"/>
  <c r="G8642" i="1" l="1"/>
  <c r="I8642" i="1" s="1"/>
  <c r="D8642" i="1"/>
  <c r="C8642" i="1"/>
  <c r="B8643" i="1"/>
  <c r="G8643" i="1" l="1"/>
  <c r="I8643" i="1" s="1"/>
  <c r="D8643" i="1"/>
  <c r="C8643" i="1"/>
  <c r="B8644" i="1"/>
  <c r="G8644" i="1" l="1"/>
  <c r="I8644" i="1" s="1"/>
  <c r="D8644" i="1"/>
  <c r="B8645" i="1"/>
  <c r="C8644" i="1"/>
  <c r="G8645" i="1" l="1"/>
  <c r="I8645" i="1" s="1"/>
  <c r="D8645" i="1"/>
  <c r="E8644" i="1"/>
  <c r="B8646" i="1"/>
  <c r="C8645" i="1"/>
  <c r="G8646" i="1" l="1"/>
  <c r="I8646" i="1" s="1"/>
  <c r="D8646" i="1"/>
  <c r="B8647" i="1"/>
  <c r="C8646" i="1"/>
  <c r="G8647" i="1" l="1"/>
  <c r="I8647" i="1" s="1"/>
  <c r="D8647" i="1"/>
  <c r="B8648" i="1"/>
  <c r="C8647" i="1"/>
  <c r="G8648" i="1" l="1"/>
  <c r="I8648" i="1" s="1"/>
  <c r="D8648" i="1"/>
  <c r="B8649" i="1"/>
  <c r="C8648" i="1"/>
  <c r="G8649" i="1" l="1"/>
  <c r="I8649" i="1" s="1"/>
  <c r="D8649" i="1"/>
  <c r="B8650" i="1"/>
  <c r="C8649" i="1"/>
  <c r="G8650" i="1" l="1"/>
  <c r="I8650" i="1" s="1"/>
  <c r="D8650" i="1"/>
  <c r="C8650" i="1"/>
  <c r="B8651" i="1"/>
  <c r="G8651" i="1" l="1"/>
  <c r="I8651" i="1" s="1"/>
  <c r="D8651" i="1"/>
  <c r="B8652" i="1"/>
  <c r="C8651" i="1"/>
  <c r="G8652" i="1" l="1"/>
  <c r="I8652" i="1" s="1"/>
  <c r="D8652" i="1"/>
  <c r="C8652" i="1"/>
  <c r="B8653" i="1"/>
  <c r="G8653" i="1" l="1"/>
  <c r="I8653" i="1" s="1"/>
  <c r="D8653" i="1"/>
  <c r="B8654" i="1"/>
  <c r="C8653" i="1"/>
  <c r="G8654" i="1" l="1"/>
  <c r="I8654" i="1" s="1"/>
  <c r="D8654" i="1"/>
  <c r="C8654" i="1"/>
  <c r="B8655" i="1"/>
  <c r="G8655" i="1" l="1"/>
  <c r="I8655" i="1" s="1"/>
  <c r="D8655" i="1"/>
  <c r="C8655" i="1"/>
  <c r="B8656" i="1"/>
  <c r="G8656" i="1" l="1"/>
  <c r="I8656" i="1" s="1"/>
  <c r="D8656" i="1"/>
  <c r="B8657" i="1"/>
  <c r="C8656" i="1"/>
  <c r="G8657" i="1" l="1"/>
  <c r="I8657" i="1" s="1"/>
  <c r="D8657" i="1"/>
  <c r="C8657" i="1"/>
  <c r="B8658" i="1"/>
  <c r="G8658" i="1" l="1"/>
  <c r="I8658" i="1" s="1"/>
  <c r="D8658" i="1"/>
  <c r="C8658" i="1"/>
  <c r="B8659" i="1"/>
  <c r="G8659" i="1" l="1"/>
  <c r="I8659" i="1" s="1"/>
  <c r="D8659" i="1"/>
  <c r="C8659" i="1"/>
  <c r="B8660" i="1"/>
  <c r="G8660" i="1" l="1"/>
  <c r="I8660" i="1" s="1"/>
  <c r="D8660" i="1"/>
  <c r="C8660" i="1"/>
  <c r="B8661" i="1"/>
  <c r="G8661" i="1" l="1"/>
  <c r="I8661" i="1" s="1"/>
  <c r="D8661" i="1"/>
  <c r="B8662" i="1"/>
  <c r="C8661" i="1"/>
  <c r="G8662" i="1" l="1"/>
  <c r="I8662" i="1" s="1"/>
  <c r="D8662" i="1"/>
  <c r="B8663" i="1"/>
  <c r="C8662" i="1"/>
  <c r="G8663" i="1" l="1"/>
  <c r="I8663" i="1" s="1"/>
  <c r="D8663" i="1"/>
  <c r="C8663" i="1"/>
  <c r="B8664" i="1"/>
  <c r="G8664" i="1" l="1"/>
  <c r="I8664" i="1" s="1"/>
  <c r="D8664" i="1"/>
  <c r="C8664" i="1"/>
  <c r="B8665" i="1"/>
  <c r="G8665" i="1" l="1"/>
  <c r="I8665" i="1" s="1"/>
  <c r="D8665" i="1"/>
  <c r="B8666" i="1"/>
  <c r="C8665" i="1"/>
  <c r="G8666" i="1" l="1"/>
  <c r="I8666" i="1" s="1"/>
  <c r="D8666" i="1"/>
  <c r="C8666" i="1"/>
  <c r="B8667" i="1"/>
  <c r="G8667" i="1" l="1"/>
  <c r="I8667" i="1" s="1"/>
  <c r="D8667" i="1"/>
  <c r="B8668" i="1"/>
  <c r="C8667" i="1"/>
  <c r="G8668" i="1" l="1"/>
  <c r="I8668" i="1" s="1"/>
  <c r="D8668" i="1"/>
  <c r="B8669" i="1"/>
  <c r="C8668" i="1"/>
  <c r="G8669" i="1" l="1"/>
  <c r="I8669" i="1" s="1"/>
  <c r="D8669" i="1"/>
  <c r="B8670" i="1"/>
  <c r="C8669" i="1"/>
  <c r="G8670" i="1" l="1"/>
  <c r="I8670" i="1" s="1"/>
  <c r="D8670" i="1"/>
  <c r="C8670" i="1"/>
  <c r="B8671" i="1"/>
  <c r="G8671" i="1" l="1"/>
  <c r="I8671" i="1" s="1"/>
  <c r="D8671" i="1"/>
  <c r="B8672" i="1"/>
  <c r="C8671" i="1"/>
  <c r="G8672" i="1" l="1"/>
  <c r="I8672" i="1" s="1"/>
  <c r="D8672" i="1"/>
  <c r="B8673" i="1"/>
  <c r="C8672" i="1"/>
  <c r="G8673" i="1" l="1"/>
  <c r="I8673" i="1" s="1"/>
  <c r="D8673" i="1"/>
  <c r="C8673" i="1"/>
  <c r="B8674" i="1"/>
  <c r="G8674" i="1" l="1"/>
  <c r="I8674" i="1" s="1"/>
  <c r="D8674" i="1"/>
  <c r="C8674" i="1"/>
  <c r="B8675" i="1"/>
  <c r="G8675" i="1" l="1"/>
  <c r="I8675" i="1" s="1"/>
  <c r="E8675" i="1" s="1"/>
  <c r="D8675" i="1"/>
  <c r="B8676" i="1"/>
  <c r="C8675" i="1"/>
  <c r="G8676" i="1" l="1"/>
  <c r="I8676" i="1" s="1"/>
  <c r="D8676" i="1"/>
  <c r="B8677" i="1"/>
  <c r="C8676" i="1"/>
  <c r="G8677" i="1" l="1"/>
  <c r="I8677" i="1" s="1"/>
  <c r="D8677" i="1"/>
  <c r="C8677" i="1"/>
  <c r="B8678" i="1"/>
  <c r="G8678" i="1" l="1"/>
  <c r="I8678" i="1" s="1"/>
  <c r="D8678" i="1"/>
  <c r="C8678" i="1"/>
  <c r="B8679" i="1"/>
  <c r="G8679" i="1" l="1"/>
  <c r="I8679" i="1" s="1"/>
  <c r="D8679" i="1"/>
  <c r="B8680" i="1"/>
  <c r="C8679" i="1"/>
  <c r="G8680" i="1" l="1"/>
  <c r="I8680" i="1" s="1"/>
  <c r="D8680" i="1"/>
  <c r="B8681" i="1"/>
  <c r="C8680" i="1"/>
  <c r="G8681" i="1" l="1"/>
  <c r="I8681" i="1" s="1"/>
  <c r="D8681" i="1"/>
  <c r="B8682" i="1"/>
  <c r="C8681" i="1"/>
  <c r="G8682" i="1" l="1"/>
  <c r="I8682" i="1" s="1"/>
  <c r="D8682" i="1"/>
  <c r="C8682" i="1"/>
  <c r="B8683" i="1"/>
  <c r="G8683" i="1" l="1"/>
  <c r="I8683" i="1" s="1"/>
  <c r="D8683" i="1"/>
  <c r="C8683" i="1"/>
  <c r="B8684" i="1"/>
  <c r="G8684" i="1" l="1"/>
  <c r="I8684" i="1" s="1"/>
  <c r="D8684" i="1"/>
  <c r="C8684" i="1"/>
  <c r="B8685" i="1"/>
  <c r="G8685" i="1" l="1"/>
  <c r="I8685" i="1" s="1"/>
  <c r="D8685" i="1"/>
  <c r="B8686" i="1"/>
  <c r="C8685" i="1"/>
  <c r="G8686" i="1" l="1"/>
  <c r="I8686" i="1" s="1"/>
  <c r="D8686" i="1"/>
  <c r="C8686" i="1"/>
  <c r="B8687" i="1"/>
  <c r="G8687" i="1" l="1"/>
  <c r="I8687" i="1" s="1"/>
  <c r="D8687" i="1"/>
  <c r="B8688" i="1"/>
  <c r="C8687" i="1"/>
  <c r="G8688" i="1" l="1"/>
  <c r="I8688" i="1" s="1"/>
  <c r="D8688" i="1"/>
  <c r="C8688" i="1"/>
  <c r="B8689" i="1"/>
  <c r="G8689" i="1" l="1"/>
  <c r="I8689" i="1" s="1"/>
  <c r="D8689" i="1"/>
  <c r="B8690" i="1"/>
  <c r="C8689" i="1"/>
  <c r="G8690" i="1" l="1"/>
  <c r="I8690" i="1" s="1"/>
  <c r="D8690" i="1"/>
  <c r="B8691" i="1"/>
  <c r="C8690" i="1"/>
  <c r="G8691" i="1" l="1"/>
  <c r="I8691" i="1" s="1"/>
  <c r="D8691" i="1"/>
  <c r="B8692" i="1"/>
  <c r="C8691" i="1"/>
  <c r="G8692" i="1" l="1"/>
  <c r="I8692" i="1" s="1"/>
  <c r="D8692" i="1"/>
  <c r="C8692" i="1"/>
  <c r="B8693" i="1"/>
  <c r="G8693" i="1" l="1"/>
  <c r="I8693" i="1" s="1"/>
  <c r="D8693" i="1"/>
  <c r="C8693" i="1"/>
  <c r="B8694" i="1"/>
  <c r="G8694" i="1" l="1"/>
  <c r="I8694" i="1" s="1"/>
  <c r="D8694" i="1"/>
  <c r="B8695" i="1"/>
  <c r="C8694" i="1"/>
  <c r="G8695" i="1" l="1"/>
  <c r="I8695" i="1" s="1"/>
  <c r="D8695" i="1"/>
  <c r="B8696" i="1"/>
  <c r="C8695" i="1"/>
  <c r="G8696" i="1" l="1"/>
  <c r="I8696" i="1" s="1"/>
  <c r="D8696" i="1"/>
  <c r="B8697" i="1"/>
  <c r="C8696" i="1"/>
  <c r="G8697" i="1" l="1"/>
  <c r="I8697" i="1" s="1"/>
  <c r="D8697" i="1"/>
  <c r="C8697" i="1"/>
  <c r="B8698" i="1"/>
  <c r="G8698" i="1" l="1"/>
  <c r="I8698" i="1" s="1"/>
  <c r="D8698" i="1"/>
  <c r="C8698" i="1"/>
  <c r="B8699" i="1"/>
  <c r="G8699" i="1" l="1"/>
  <c r="I8699" i="1" s="1"/>
  <c r="D8699" i="1"/>
  <c r="B8700" i="1"/>
  <c r="C8699" i="1"/>
  <c r="G8700" i="1" l="1"/>
  <c r="I8700" i="1" s="1"/>
  <c r="D8700" i="1"/>
  <c r="B8701" i="1"/>
  <c r="C8700" i="1"/>
  <c r="G8701" i="1" l="1"/>
  <c r="I8701" i="1" s="1"/>
  <c r="D8701" i="1"/>
  <c r="C8701" i="1"/>
  <c r="B8702" i="1"/>
  <c r="G8702" i="1" l="1"/>
  <c r="I8702" i="1" s="1"/>
  <c r="D8702" i="1"/>
  <c r="B8703" i="1"/>
  <c r="C8702" i="1"/>
  <c r="G8703" i="1" l="1"/>
  <c r="I8703" i="1" s="1"/>
  <c r="D8703" i="1"/>
  <c r="C8703" i="1"/>
  <c r="B8704" i="1"/>
  <c r="G8704" i="1" l="1"/>
  <c r="I8704" i="1" s="1"/>
  <c r="D8704" i="1"/>
  <c r="C8704" i="1"/>
  <c r="B8705" i="1"/>
  <c r="G8705" i="1" l="1"/>
  <c r="I8705" i="1" s="1"/>
  <c r="D8705" i="1"/>
  <c r="C8705" i="1"/>
  <c r="B8706" i="1"/>
  <c r="G8706" i="1" l="1"/>
  <c r="I8706" i="1" s="1"/>
  <c r="E8706" i="1" s="1"/>
  <c r="D8706" i="1"/>
  <c r="B8707" i="1"/>
  <c r="C8706" i="1"/>
  <c r="G8707" i="1" l="1"/>
  <c r="I8707" i="1" s="1"/>
  <c r="D8707" i="1"/>
  <c r="B8708" i="1"/>
  <c r="C8707" i="1"/>
  <c r="G8708" i="1" l="1"/>
  <c r="I8708" i="1" s="1"/>
  <c r="D8708" i="1"/>
  <c r="B8709" i="1"/>
  <c r="C8708" i="1"/>
  <c r="G8709" i="1" l="1"/>
  <c r="I8709" i="1" s="1"/>
  <c r="D8709" i="1"/>
  <c r="B8710" i="1"/>
  <c r="C8709" i="1"/>
  <c r="G8710" i="1" l="1"/>
  <c r="I8710" i="1" s="1"/>
  <c r="D8710" i="1"/>
  <c r="B8711" i="1"/>
  <c r="C8710" i="1"/>
  <c r="G8711" i="1" l="1"/>
  <c r="I8711" i="1" s="1"/>
  <c r="D8711" i="1"/>
  <c r="C8711" i="1"/>
  <c r="B8712" i="1"/>
  <c r="G8712" i="1" l="1"/>
  <c r="I8712" i="1" s="1"/>
  <c r="D8712" i="1"/>
  <c r="B8713" i="1"/>
  <c r="C8712" i="1"/>
  <c r="G8713" i="1" l="1"/>
  <c r="I8713" i="1" s="1"/>
  <c r="D8713" i="1"/>
  <c r="B8714" i="1"/>
  <c r="C8713" i="1"/>
  <c r="G8714" i="1" l="1"/>
  <c r="I8714" i="1" s="1"/>
  <c r="D8714" i="1"/>
  <c r="B8715" i="1"/>
  <c r="C8714" i="1"/>
  <c r="G8715" i="1" l="1"/>
  <c r="I8715" i="1" s="1"/>
  <c r="D8715" i="1"/>
  <c r="B8716" i="1"/>
  <c r="C8715" i="1"/>
  <c r="G8716" i="1" l="1"/>
  <c r="I8716" i="1" s="1"/>
  <c r="D8716" i="1"/>
  <c r="C8716" i="1"/>
  <c r="B8717" i="1"/>
  <c r="G8717" i="1" l="1"/>
  <c r="I8717" i="1" s="1"/>
  <c r="D8717" i="1"/>
  <c r="B8718" i="1"/>
  <c r="C8717" i="1"/>
  <c r="G8718" i="1" l="1"/>
  <c r="I8718" i="1" s="1"/>
  <c r="D8718" i="1"/>
  <c r="C8718" i="1"/>
  <c r="B8719" i="1"/>
  <c r="G8719" i="1" l="1"/>
  <c r="I8719" i="1" s="1"/>
  <c r="D8719" i="1"/>
  <c r="C8719" i="1"/>
  <c r="B8720" i="1"/>
  <c r="G8720" i="1" l="1"/>
  <c r="I8720" i="1" s="1"/>
  <c r="D8720" i="1"/>
  <c r="C8720" i="1"/>
  <c r="B8721" i="1"/>
  <c r="G8721" i="1" l="1"/>
  <c r="I8721" i="1" s="1"/>
  <c r="D8721" i="1"/>
  <c r="B8722" i="1"/>
  <c r="C8721" i="1"/>
  <c r="G8722" i="1" l="1"/>
  <c r="I8722" i="1" s="1"/>
  <c r="D8722" i="1"/>
  <c r="C8722" i="1"/>
  <c r="B8723" i="1"/>
  <c r="G8723" i="1" l="1"/>
  <c r="I8723" i="1" s="1"/>
  <c r="D8723" i="1"/>
  <c r="B8724" i="1"/>
  <c r="C8723" i="1"/>
  <c r="G8724" i="1" l="1"/>
  <c r="I8724" i="1" s="1"/>
  <c r="D8724" i="1"/>
  <c r="C8724" i="1"/>
  <c r="B8725" i="1"/>
  <c r="G8725" i="1" l="1"/>
  <c r="I8725" i="1" s="1"/>
  <c r="D8725" i="1"/>
  <c r="B8726" i="1"/>
  <c r="C8725" i="1"/>
  <c r="G8726" i="1" l="1"/>
  <c r="I8726" i="1" s="1"/>
  <c r="D8726" i="1"/>
  <c r="C8726" i="1"/>
  <c r="B8727" i="1"/>
  <c r="G8727" i="1" l="1"/>
  <c r="I8727" i="1" s="1"/>
  <c r="D8727" i="1"/>
  <c r="B8728" i="1"/>
  <c r="C8727" i="1"/>
  <c r="G8728" i="1" l="1"/>
  <c r="I8728" i="1" s="1"/>
  <c r="D8728" i="1"/>
  <c r="B8729" i="1"/>
  <c r="C8728" i="1"/>
  <c r="G8729" i="1" l="1"/>
  <c r="I8729" i="1" s="1"/>
  <c r="D8729" i="1"/>
  <c r="B8730" i="1"/>
  <c r="C8729" i="1"/>
  <c r="G8730" i="1" l="1"/>
  <c r="I8730" i="1" s="1"/>
  <c r="D8730" i="1"/>
  <c r="B8731" i="1"/>
  <c r="C8730" i="1"/>
  <c r="G8731" i="1" l="1"/>
  <c r="I8731" i="1" s="1"/>
  <c r="D8731" i="1"/>
  <c r="B8732" i="1"/>
  <c r="C8731" i="1"/>
  <c r="G8732" i="1" l="1"/>
  <c r="I8732" i="1" s="1"/>
  <c r="D8732" i="1"/>
  <c r="C8732" i="1"/>
  <c r="B8733" i="1"/>
  <c r="G8733" i="1" l="1"/>
  <c r="I8733" i="1" s="1"/>
  <c r="D8733" i="1"/>
  <c r="B8734" i="1"/>
  <c r="C8733" i="1"/>
  <c r="G8734" i="1" l="1"/>
  <c r="I8734" i="1" s="1"/>
  <c r="D8734" i="1"/>
  <c r="B8735" i="1"/>
  <c r="C8734" i="1"/>
  <c r="G8735" i="1" l="1"/>
  <c r="I8735" i="1" s="1"/>
  <c r="E8735" i="1" s="1"/>
  <c r="D8735" i="1"/>
  <c r="B8736" i="1"/>
  <c r="C8735" i="1"/>
  <c r="G8736" i="1" l="1"/>
  <c r="I8736" i="1" s="1"/>
  <c r="D8736" i="1"/>
  <c r="C8736" i="1"/>
  <c r="B8737" i="1"/>
  <c r="G8737" i="1" l="1"/>
  <c r="I8737" i="1" s="1"/>
  <c r="D8737" i="1"/>
  <c r="B8738" i="1"/>
  <c r="C8737" i="1"/>
  <c r="G8738" i="1" l="1"/>
  <c r="I8738" i="1" s="1"/>
  <c r="D8738" i="1"/>
  <c r="C8738" i="1"/>
  <c r="B8739" i="1"/>
  <c r="G8739" i="1" l="1"/>
  <c r="I8739" i="1" s="1"/>
  <c r="D8739" i="1"/>
  <c r="C8739" i="1"/>
  <c r="B8740" i="1"/>
  <c r="G8740" i="1" l="1"/>
  <c r="I8740" i="1" s="1"/>
  <c r="D8740" i="1"/>
  <c r="B8741" i="1"/>
  <c r="C8740" i="1"/>
  <c r="G8741" i="1" l="1"/>
  <c r="I8741" i="1" s="1"/>
  <c r="D8741" i="1"/>
  <c r="B8742" i="1"/>
  <c r="C8741" i="1"/>
  <c r="G8742" i="1" l="1"/>
  <c r="I8742" i="1" s="1"/>
  <c r="D8742" i="1"/>
  <c r="C8742" i="1"/>
  <c r="B8743" i="1"/>
  <c r="G8743" i="1" l="1"/>
  <c r="I8743" i="1" s="1"/>
  <c r="D8743" i="1"/>
  <c r="B8744" i="1"/>
  <c r="C8743" i="1"/>
  <c r="G8744" i="1" l="1"/>
  <c r="I8744" i="1" s="1"/>
  <c r="D8744" i="1"/>
  <c r="B8745" i="1"/>
  <c r="C8744" i="1"/>
  <c r="G8745" i="1" l="1"/>
  <c r="I8745" i="1" s="1"/>
  <c r="D8745" i="1"/>
  <c r="B8746" i="1"/>
  <c r="C8745" i="1"/>
  <c r="G8746" i="1" l="1"/>
  <c r="I8746" i="1" s="1"/>
  <c r="D8746" i="1"/>
  <c r="B8747" i="1"/>
  <c r="C8746" i="1"/>
  <c r="G8747" i="1" l="1"/>
  <c r="I8747" i="1" s="1"/>
  <c r="D8747" i="1"/>
  <c r="C8747" i="1"/>
  <c r="B8748" i="1"/>
  <c r="G8748" i="1" l="1"/>
  <c r="I8748" i="1" s="1"/>
  <c r="D8748" i="1"/>
  <c r="B8749" i="1"/>
  <c r="C8748" i="1"/>
  <c r="G8749" i="1" l="1"/>
  <c r="I8749" i="1" s="1"/>
  <c r="D8749" i="1"/>
  <c r="B8750" i="1"/>
  <c r="C8749" i="1"/>
  <c r="G8750" i="1" l="1"/>
  <c r="I8750" i="1" s="1"/>
  <c r="D8750" i="1"/>
  <c r="B8751" i="1"/>
  <c r="C8750" i="1"/>
  <c r="G8751" i="1" l="1"/>
  <c r="I8751" i="1" s="1"/>
  <c r="D8751" i="1"/>
  <c r="C8751" i="1"/>
  <c r="B8752" i="1"/>
  <c r="G8752" i="1" l="1"/>
  <c r="I8752" i="1" s="1"/>
  <c r="D8752" i="1"/>
  <c r="C8752" i="1"/>
  <c r="B8753" i="1"/>
  <c r="G8753" i="1" l="1"/>
  <c r="I8753" i="1" s="1"/>
  <c r="D8753" i="1"/>
  <c r="C8753" i="1"/>
  <c r="B8754" i="1"/>
  <c r="G8754" i="1" l="1"/>
  <c r="I8754" i="1" s="1"/>
  <c r="D8754" i="1"/>
  <c r="B8755" i="1"/>
  <c r="C8754" i="1"/>
  <c r="G8755" i="1" l="1"/>
  <c r="I8755" i="1" s="1"/>
  <c r="D8755" i="1"/>
  <c r="B8756" i="1"/>
  <c r="C8755" i="1"/>
  <c r="G8756" i="1" l="1"/>
  <c r="I8756" i="1" s="1"/>
  <c r="D8756" i="1"/>
  <c r="C8756" i="1"/>
  <c r="B8757" i="1"/>
  <c r="G8757" i="1" l="1"/>
  <c r="I8757" i="1" s="1"/>
  <c r="D8757" i="1"/>
  <c r="B8758" i="1"/>
  <c r="C8757" i="1"/>
  <c r="G8758" i="1" l="1"/>
  <c r="I8758" i="1" s="1"/>
  <c r="D8758" i="1"/>
  <c r="B8759" i="1"/>
  <c r="C8758" i="1"/>
  <c r="G8759" i="1" l="1"/>
  <c r="I8759" i="1" s="1"/>
  <c r="D8759" i="1"/>
  <c r="B8760" i="1"/>
  <c r="C8759" i="1"/>
  <c r="G8760" i="1" l="1"/>
  <c r="I8760" i="1" s="1"/>
  <c r="D8760" i="1"/>
  <c r="B8761" i="1"/>
  <c r="C8760" i="1"/>
  <c r="G8761" i="1" l="1"/>
  <c r="I8761" i="1" s="1"/>
  <c r="D8761" i="1"/>
  <c r="B8762" i="1"/>
  <c r="C8761" i="1"/>
  <c r="G8762" i="1" l="1"/>
  <c r="I8762" i="1" s="1"/>
  <c r="D8762" i="1"/>
  <c r="B8763" i="1"/>
  <c r="C8762" i="1"/>
  <c r="G8763" i="1" l="1"/>
  <c r="I8763" i="1" s="1"/>
  <c r="D8763" i="1"/>
  <c r="C8763" i="1"/>
  <c r="B8764" i="1"/>
  <c r="G8764" i="1" l="1"/>
  <c r="I8764" i="1" s="1"/>
  <c r="D8764" i="1"/>
  <c r="B8765" i="1"/>
  <c r="C8764" i="1"/>
  <c r="G8765" i="1" l="1"/>
  <c r="I8765" i="1" s="1"/>
  <c r="D8765" i="1"/>
  <c r="B8766" i="1"/>
  <c r="C8765" i="1"/>
  <c r="G8766" i="1" l="1"/>
  <c r="I8766" i="1" s="1"/>
  <c r="D8766" i="1"/>
  <c r="C8766" i="1"/>
  <c r="B8767" i="1"/>
  <c r="G8767" i="1" l="1"/>
  <c r="I8767" i="1" s="1"/>
  <c r="D8767" i="1"/>
  <c r="C8767" i="1"/>
  <c r="B8768" i="1"/>
  <c r="G8768" i="1" l="1"/>
  <c r="I8768" i="1" s="1"/>
  <c r="D8768" i="1"/>
  <c r="E8767" i="1"/>
  <c r="B8769" i="1"/>
  <c r="C8768" i="1"/>
  <c r="G8769" i="1" l="1"/>
  <c r="I8769" i="1" s="1"/>
  <c r="D8769" i="1"/>
  <c r="B8770" i="1"/>
  <c r="C8769" i="1"/>
  <c r="G8770" i="1" l="1"/>
  <c r="I8770" i="1" s="1"/>
  <c r="D8770" i="1"/>
  <c r="B8771" i="1"/>
  <c r="C8770" i="1"/>
  <c r="G8771" i="1" l="1"/>
  <c r="I8771" i="1" s="1"/>
  <c r="D8771" i="1"/>
  <c r="C8771" i="1"/>
  <c r="B8772" i="1"/>
  <c r="G8772" i="1" l="1"/>
  <c r="I8772" i="1" s="1"/>
  <c r="D8772" i="1"/>
  <c r="C8772" i="1"/>
  <c r="B8773" i="1"/>
  <c r="G8773" i="1" l="1"/>
  <c r="I8773" i="1" s="1"/>
  <c r="D8773" i="1"/>
  <c r="B8774" i="1"/>
  <c r="C8773" i="1"/>
  <c r="G8774" i="1" l="1"/>
  <c r="I8774" i="1" s="1"/>
  <c r="D8774" i="1"/>
  <c r="B8775" i="1"/>
  <c r="C8774" i="1"/>
  <c r="G8775" i="1" l="1"/>
  <c r="I8775" i="1" s="1"/>
  <c r="D8775" i="1"/>
  <c r="B8776" i="1"/>
  <c r="C8775" i="1"/>
  <c r="G8776" i="1" l="1"/>
  <c r="I8776" i="1" s="1"/>
  <c r="D8776" i="1"/>
  <c r="C8776" i="1"/>
  <c r="B8777" i="1"/>
  <c r="G8777" i="1" l="1"/>
  <c r="I8777" i="1" s="1"/>
  <c r="D8777" i="1"/>
  <c r="B8778" i="1"/>
  <c r="C8777" i="1"/>
  <c r="G8778" i="1" l="1"/>
  <c r="I8778" i="1" s="1"/>
  <c r="D8778" i="1"/>
  <c r="B8779" i="1"/>
  <c r="C8778" i="1"/>
  <c r="G8779" i="1" l="1"/>
  <c r="I8779" i="1" s="1"/>
  <c r="D8779" i="1"/>
  <c r="B8780" i="1"/>
  <c r="C8779" i="1"/>
  <c r="G8780" i="1" l="1"/>
  <c r="I8780" i="1" s="1"/>
  <c r="D8780" i="1"/>
  <c r="C8780" i="1"/>
  <c r="B8781" i="1"/>
  <c r="G8781" i="1" l="1"/>
  <c r="I8781" i="1" s="1"/>
  <c r="D8781" i="1"/>
  <c r="B8782" i="1"/>
  <c r="C8781" i="1"/>
  <c r="G8782" i="1" l="1"/>
  <c r="I8782" i="1" s="1"/>
  <c r="D8782" i="1"/>
  <c r="C8782" i="1"/>
  <c r="B8783" i="1"/>
  <c r="G8783" i="1" l="1"/>
  <c r="I8783" i="1" s="1"/>
  <c r="D8783" i="1"/>
  <c r="B8784" i="1"/>
  <c r="C8783" i="1"/>
  <c r="G8784" i="1" l="1"/>
  <c r="I8784" i="1" s="1"/>
  <c r="D8784" i="1"/>
  <c r="C8784" i="1"/>
  <c r="B8785" i="1"/>
  <c r="G8785" i="1" l="1"/>
  <c r="I8785" i="1" s="1"/>
  <c r="D8785" i="1"/>
  <c r="B8786" i="1"/>
  <c r="C8785" i="1"/>
  <c r="G8786" i="1" l="1"/>
  <c r="I8786" i="1" s="1"/>
  <c r="D8786" i="1"/>
  <c r="B8787" i="1"/>
  <c r="C8786" i="1"/>
  <c r="G8787" i="1" l="1"/>
  <c r="I8787" i="1" s="1"/>
  <c r="D8787" i="1"/>
  <c r="B8788" i="1"/>
  <c r="C8787" i="1"/>
  <c r="G8788" i="1" l="1"/>
  <c r="I8788" i="1" s="1"/>
  <c r="D8788" i="1"/>
  <c r="C8788" i="1"/>
  <c r="B8789" i="1"/>
  <c r="G8789" i="1" l="1"/>
  <c r="I8789" i="1" s="1"/>
  <c r="D8789" i="1"/>
  <c r="C8789" i="1"/>
  <c r="B8790" i="1"/>
  <c r="G8790" i="1" l="1"/>
  <c r="I8790" i="1" s="1"/>
  <c r="D8790" i="1"/>
  <c r="B8791" i="1"/>
  <c r="C8790" i="1"/>
  <c r="G8791" i="1" l="1"/>
  <c r="I8791" i="1" s="1"/>
  <c r="D8791" i="1"/>
  <c r="B8792" i="1"/>
  <c r="C8791" i="1"/>
  <c r="G8792" i="1" l="1"/>
  <c r="I8792" i="1" s="1"/>
  <c r="D8792" i="1"/>
  <c r="B8793" i="1"/>
  <c r="C8792" i="1"/>
  <c r="G8793" i="1" l="1"/>
  <c r="I8793" i="1" s="1"/>
  <c r="D8793" i="1"/>
  <c r="B8794" i="1"/>
  <c r="C8793" i="1"/>
  <c r="G8794" i="1" l="1"/>
  <c r="I8794" i="1" s="1"/>
  <c r="D8794" i="1"/>
  <c r="B8795" i="1"/>
  <c r="C8794" i="1"/>
  <c r="G8795" i="1" l="1"/>
  <c r="I8795" i="1" s="1"/>
  <c r="D8795" i="1"/>
  <c r="C8795" i="1"/>
  <c r="B8796" i="1"/>
  <c r="G8796" i="1" l="1"/>
  <c r="I8796" i="1" s="1"/>
  <c r="D8796" i="1"/>
  <c r="B8797" i="1"/>
  <c r="C8796" i="1"/>
  <c r="G8797" i="1" l="1"/>
  <c r="I8797" i="1" s="1"/>
  <c r="D8797" i="1"/>
  <c r="B8798" i="1"/>
  <c r="C8797" i="1"/>
  <c r="G8798" i="1" l="1"/>
  <c r="I8798" i="1" s="1"/>
  <c r="D8798" i="1"/>
  <c r="C8798" i="1"/>
  <c r="B8799" i="1"/>
  <c r="G8799" i="1" l="1"/>
  <c r="I8799" i="1" s="1"/>
  <c r="D8799" i="1"/>
  <c r="E8798" i="1"/>
  <c r="C8799" i="1"/>
  <c r="B8800" i="1"/>
  <c r="G8800" i="1" l="1"/>
  <c r="I8800" i="1" s="1"/>
  <c r="D8800" i="1"/>
  <c r="C8800" i="1"/>
  <c r="B8801" i="1"/>
  <c r="G8801" i="1" l="1"/>
  <c r="I8801" i="1" s="1"/>
  <c r="D8801" i="1"/>
  <c r="C8801" i="1"/>
  <c r="B8802" i="1"/>
  <c r="G8802" i="1" l="1"/>
  <c r="I8802" i="1" s="1"/>
  <c r="D8802" i="1"/>
  <c r="B8803" i="1"/>
  <c r="C8802" i="1"/>
  <c r="G8803" i="1" l="1"/>
  <c r="I8803" i="1" s="1"/>
  <c r="D8803" i="1"/>
  <c r="B8804" i="1"/>
  <c r="C8803" i="1"/>
  <c r="G8804" i="1" l="1"/>
  <c r="I8804" i="1" s="1"/>
  <c r="D8804" i="1"/>
  <c r="B8805" i="1"/>
  <c r="C8804" i="1"/>
  <c r="G8805" i="1" l="1"/>
  <c r="I8805" i="1" s="1"/>
  <c r="D8805" i="1"/>
  <c r="C8805" i="1"/>
  <c r="B8806" i="1"/>
  <c r="G8806" i="1" l="1"/>
  <c r="I8806" i="1" s="1"/>
  <c r="D8806" i="1"/>
  <c r="B8807" i="1"/>
  <c r="C8806" i="1"/>
  <c r="G8807" i="1" l="1"/>
  <c r="I8807" i="1" s="1"/>
  <c r="D8807" i="1"/>
  <c r="B8808" i="1"/>
  <c r="C8807" i="1"/>
  <c r="G8808" i="1" l="1"/>
  <c r="I8808" i="1" s="1"/>
  <c r="D8808" i="1"/>
  <c r="B8809" i="1"/>
  <c r="C8808" i="1"/>
  <c r="G8809" i="1" l="1"/>
  <c r="I8809" i="1" s="1"/>
  <c r="D8809" i="1"/>
  <c r="B8810" i="1"/>
  <c r="C8809" i="1"/>
  <c r="G8810" i="1" l="1"/>
  <c r="I8810" i="1" s="1"/>
  <c r="D8810" i="1"/>
  <c r="B8811" i="1"/>
  <c r="C8810" i="1"/>
  <c r="G8811" i="1" l="1"/>
  <c r="I8811" i="1" s="1"/>
  <c r="D8811" i="1"/>
  <c r="B8812" i="1"/>
  <c r="C8811" i="1"/>
  <c r="G8812" i="1" l="1"/>
  <c r="I8812" i="1" s="1"/>
  <c r="D8812" i="1"/>
  <c r="B8813" i="1"/>
  <c r="C8812" i="1"/>
  <c r="G8813" i="1" l="1"/>
  <c r="I8813" i="1" s="1"/>
  <c r="D8813" i="1"/>
  <c r="B8814" i="1"/>
  <c r="C8813" i="1"/>
  <c r="G8814" i="1" l="1"/>
  <c r="I8814" i="1" s="1"/>
  <c r="D8814" i="1"/>
  <c r="C8814" i="1"/>
  <c r="B8815" i="1"/>
  <c r="G8815" i="1" l="1"/>
  <c r="I8815" i="1" s="1"/>
  <c r="D8815" i="1"/>
  <c r="C8815" i="1"/>
  <c r="B8816" i="1"/>
  <c r="G8816" i="1" l="1"/>
  <c r="I8816" i="1" s="1"/>
  <c r="D8816" i="1"/>
  <c r="B8817" i="1"/>
  <c r="C8816" i="1"/>
  <c r="G8817" i="1" l="1"/>
  <c r="I8817" i="1" s="1"/>
  <c r="D8817" i="1"/>
  <c r="B8818" i="1"/>
  <c r="C8817" i="1"/>
  <c r="G8818" i="1" l="1"/>
  <c r="I8818" i="1" s="1"/>
  <c r="D8818" i="1"/>
  <c r="C8818" i="1"/>
  <c r="B8819" i="1"/>
  <c r="G8819" i="1" l="1"/>
  <c r="I8819" i="1" s="1"/>
  <c r="D8819" i="1"/>
  <c r="C8819" i="1"/>
  <c r="B8820" i="1"/>
  <c r="G8820" i="1" l="1"/>
  <c r="I8820" i="1" s="1"/>
  <c r="D8820" i="1"/>
  <c r="C8820" i="1"/>
  <c r="B8821" i="1"/>
  <c r="G8821" i="1" l="1"/>
  <c r="I8821" i="1" s="1"/>
  <c r="D8821" i="1"/>
  <c r="B8822" i="1"/>
  <c r="C8821" i="1"/>
  <c r="G8822" i="1" l="1"/>
  <c r="I8822" i="1" s="1"/>
  <c r="D8822" i="1"/>
  <c r="C8822" i="1"/>
  <c r="B8823" i="1"/>
  <c r="G8823" i="1" l="1"/>
  <c r="I8823" i="1" s="1"/>
  <c r="D8823" i="1"/>
  <c r="C8823" i="1"/>
  <c r="B8824" i="1"/>
  <c r="G8824" i="1" l="1"/>
  <c r="I8824" i="1" s="1"/>
  <c r="D8824" i="1"/>
  <c r="B8825" i="1"/>
  <c r="C8824" i="1"/>
  <c r="G8825" i="1" l="1"/>
  <c r="I8825" i="1" s="1"/>
  <c r="D8825" i="1"/>
  <c r="B8826" i="1"/>
  <c r="C8825" i="1"/>
  <c r="G8826" i="1" l="1"/>
  <c r="I8826" i="1" s="1"/>
  <c r="D8826" i="1"/>
  <c r="B8827" i="1"/>
  <c r="C8826" i="1"/>
  <c r="G8827" i="1" l="1"/>
  <c r="I8827" i="1" s="1"/>
  <c r="D8827" i="1"/>
  <c r="E8826" i="1"/>
  <c r="B8828" i="1"/>
  <c r="C8827" i="1"/>
  <c r="G8828" i="1" l="1"/>
  <c r="I8828" i="1" s="1"/>
  <c r="D8828" i="1"/>
  <c r="B8829" i="1"/>
  <c r="C8828" i="1"/>
  <c r="G8829" i="1" l="1"/>
  <c r="I8829" i="1" s="1"/>
  <c r="D8829" i="1"/>
  <c r="B8830" i="1"/>
  <c r="C8829" i="1"/>
  <c r="G8830" i="1" l="1"/>
  <c r="I8830" i="1" s="1"/>
  <c r="D8830" i="1"/>
  <c r="C8830" i="1"/>
  <c r="B8831" i="1"/>
  <c r="G8831" i="1" l="1"/>
  <c r="I8831" i="1" s="1"/>
  <c r="D8831" i="1"/>
  <c r="C8831" i="1"/>
  <c r="B8832" i="1"/>
  <c r="G8832" i="1" l="1"/>
  <c r="I8832" i="1" s="1"/>
  <c r="D8832" i="1"/>
  <c r="C8832" i="1"/>
  <c r="B8833" i="1"/>
  <c r="G8833" i="1" l="1"/>
  <c r="I8833" i="1" s="1"/>
  <c r="D8833" i="1"/>
  <c r="B8834" i="1"/>
  <c r="C8833" i="1"/>
  <c r="G8834" i="1" l="1"/>
  <c r="I8834" i="1" s="1"/>
  <c r="D8834" i="1"/>
  <c r="C8834" i="1"/>
  <c r="B8835" i="1"/>
  <c r="G8835" i="1" l="1"/>
  <c r="I8835" i="1" s="1"/>
  <c r="D8835" i="1"/>
  <c r="C8835" i="1"/>
  <c r="B8836" i="1"/>
  <c r="G8836" i="1" l="1"/>
  <c r="I8836" i="1" s="1"/>
  <c r="D8836" i="1"/>
  <c r="B8837" i="1"/>
  <c r="C8836" i="1"/>
  <c r="G8837" i="1" l="1"/>
  <c r="I8837" i="1" s="1"/>
  <c r="D8837" i="1"/>
  <c r="B8838" i="1"/>
  <c r="C8837" i="1"/>
  <c r="G8838" i="1" l="1"/>
  <c r="I8838" i="1" s="1"/>
  <c r="D8838" i="1"/>
  <c r="B8839" i="1"/>
  <c r="C8838" i="1"/>
  <c r="G8839" i="1" l="1"/>
  <c r="I8839" i="1" s="1"/>
  <c r="D8839" i="1"/>
  <c r="B8840" i="1"/>
  <c r="C8839" i="1"/>
  <c r="G8840" i="1" l="1"/>
  <c r="I8840" i="1" s="1"/>
  <c r="D8840" i="1"/>
  <c r="C8840" i="1"/>
  <c r="B8841" i="1"/>
  <c r="G8841" i="1" l="1"/>
  <c r="I8841" i="1" s="1"/>
  <c r="D8841" i="1"/>
  <c r="B8842" i="1"/>
  <c r="C8841" i="1"/>
  <c r="G8842" i="1" l="1"/>
  <c r="I8842" i="1" s="1"/>
  <c r="D8842" i="1"/>
  <c r="B8843" i="1"/>
  <c r="C8842" i="1"/>
  <c r="G8843" i="1" l="1"/>
  <c r="I8843" i="1" s="1"/>
  <c r="D8843" i="1"/>
  <c r="C8843" i="1"/>
  <c r="B8844" i="1"/>
  <c r="G8844" i="1" l="1"/>
  <c r="I8844" i="1" s="1"/>
  <c r="D8844" i="1"/>
  <c r="B8845" i="1"/>
  <c r="C8844" i="1"/>
  <c r="G8845" i="1" l="1"/>
  <c r="I8845" i="1" s="1"/>
  <c r="D8845" i="1"/>
  <c r="B8846" i="1"/>
  <c r="C8845" i="1"/>
  <c r="G8846" i="1" l="1"/>
  <c r="I8846" i="1" s="1"/>
  <c r="D8846" i="1"/>
  <c r="C8846" i="1"/>
  <c r="B8847" i="1"/>
  <c r="G8847" i="1" l="1"/>
  <c r="I8847" i="1" s="1"/>
  <c r="D8847" i="1"/>
  <c r="C8847" i="1"/>
  <c r="B8848" i="1"/>
  <c r="G8848" i="1" l="1"/>
  <c r="I8848" i="1" s="1"/>
  <c r="D8848" i="1"/>
  <c r="B8849" i="1"/>
  <c r="C8848" i="1"/>
  <c r="G8849" i="1" l="1"/>
  <c r="I8849" i="1" s="1"/>
  <c r="D8849" i="1"/>
  <c r="C8849" i="1"/>
  <c r="B8850" i="1"/>
  <c r="G8850" i="1" l="1"/>
  <c r="I8850" i="1" s="1"/>
  <c r="D8850" i="1"/>
  <c r="C8850" i="1"/>
  <c r="B8851" i="1"/>
  <c r="G8851" i="1" l="1"/>
  <c r="I8851" i="1" s="1"/>
  <c r="D8851" i="1"/>
  <c r="C8851" i="1"/>
  <c r="B8852" i="1"/>
  <c r="G8852" i="1" l="1"/>
  <c r="I8852" i="1" s="1"/>
  <c r="D8852" i="1"/>
  <c r="B8853" i="1"/>
  <c r="C8852" i="1"/>
  <c r="G8853" i="1" l="1"/>
  <c r="I8853" i="1" s="1"/>
  <c r="D8853" i="1"/>
  <c r="B8854" i="1"/>
  <c r="C8853" i="1"/>
  <c r="G8854" i="1" l="1"/>
  <c r="I8854" i="1" s="1"/>
  <c r="D8854" i="1"/>
  <c r="B8855" i="1"/>
  <c r="C8854" i="1"/>
  <c r="G8855" i="1" l="1"/>
  <c r="I8855" i="1" s="1"/>
  <c r="D8855" i="1"/>
  <c r="B8856" i="1"/>
  <c r="C8855" i="1"/>
  <c r="G8856" i="1" l="1"/>
  <c r="I8856" i="1" s="1"/>
  <c r="D8856" i="1"/>
  <c r="C8856" i="1"/>
  <c r="B8857" i="1"/>
  <c r="G8857" i="1" l="1"/>
  <c r="I8857" i="1" s="1"/>
  <c r="D8857" i="1"/>
  <c r="B8858" i="1"/>
  <c r="C8857" i="1"/>
  <c r="G8858" i="1" l="1"/>
  <c r="I8858" i="1" s="1"/>
  <c r="D8858" i="1"/>
  <c r="E8857" i="1"/>
  <c r="C8858" i="1"/>
  <c r="B8859" i="1"/>
  <c r="G8859" i="1" l="1"/>
  <c r="I8859" i="1" s="1"/>
  <c r="D8859" i="1"/>
  <c r="B8860" i="1"/>
  <c r="C8859" i="1"/>
  <c r="G8860" i="1" l="1"/>
  <c r="I8860" i="1" s="1"/>
  <c r="D8860" i="1"/>
  <c r="B8861" i="1"/>
  <c r="C8860" i="1"/>
  <c r="G8861" i="1" l="1"/>
  <c r="I8861" i="1" s="1"/>
  <c r="D8861" i="1"/>
  <c r="B8862" i="1"/>
  <c r="C8861" i="1"/>
  <c r="G8862" i="1" l="1"/>
  <c r="I8862" i="1" s="1"/>
  <c r="D8862" i="1"/>
  <c r="C8862" i="1"/>
  <c r="B8863" i="1"/>
  <c r="G8863" i="1" l="1"/>
  <c r="I8863" i="1" s="1"/>
  <c r="D8863" i="1"/>
  <c r="B8864" i="1"/>
  <c r="C8863" i="1"/>
  <c r="G8864" i="1" l="1"/>
  <c r="I8864" i="1" s="1"/>
  <c r="D8864" i="1"/>
  <c r="C8864" i="1"/>
  <c r="B8865" i="1"/>
  <c r="G8865" i="1" l="1"/>
  <c r="I8865" i="1" s="1"/>
  <c r="D8865" i="1"/>
  <c r="B8866" i="1"/>
  <c r="C8865" i="1"/>
  <c r="G8866" i="1" l="1"/>
  <c r="I8866" i="1" s="1"/>
  <c r="D8866" i="1"/>
  <c r="B8867" i="1"/>
  <c r="C8866" i="1"/>
  <c r="G8867" i="1" l="1"/>
  <c r="I8867" i="1" s="1"/>
  <c r="D8867" i="1"/>
  <c r="C8867" i="1"/>
  <c r="B8868" i="1"/>
  <c r="G8868" i="1" l="1"/>
  <c r="I8868" i="1" s="1"/>
  <c r="D8868" i="1"/>
  <c r="C8868" i="1"/>
  <c r="B8869" i="1"/>
  <c r="G8869" i="1" l="1"/>
  <c r="I8869" i="1" s="1"/>
  <c r="D8869" i="1"/>
  <c r="C8869" i="1"/>
  <c r="B8870" i="1"/>
  <c r="G8870" i="1" l="1"/>
  <c r="I8870" i="1" s="1"/>
  <c r="D8870" i="1"/>
  <c r="B8871" i="1"/>
  <c r="C8870" i="1"/>
  <c r="G8871" i="1" l="1"/>
  <c r="I8871" i="1" s="1"/>
  <c r="D8871" i="1"/>
  <c r="C8871" i="1"/>
  <c r="B8872" i="1"/>
  <c r="G8872" i="1" l="1"/>
  <c r="I8872" i="1" s="1"/>
  <c r="D8872" i="1"/>
  <c r="B8873" i="1"/>
  <c r="C8872" i="1"/>
  <c r="G8873" i="1" l="1"/>
  <c r="I8873" i="1" s="1"/>
  <c r="D8873" i="1"/>
  <c r="B8874" i="1"/>
  <c r="C8873" i="1"/>
  <c r="G8874" i="1" l="1"/>
  <c r="I8874" i="1" s="1"/>
  <c r="D8874" i="1"/>
  <c r="B8875" i="1"/>
  <c r="C8874" i="1"/>
  <c r="G8875" i="1" l="1"/>
  <c r="I8875" i="1" s="1"/>
  <c r="D8875" i="1"/>
  <c r="C8875" i="1"/>
  <c r="B8876" i="1"/>
  <c r="G8876" i="1" l="1"/>
  <c r="I8876" i="1" s="1"/>
  <c r="D8876" i="1"/>
  <c r="C8876" i="1"/>
  <c r="B8877" i="1"/>
  <c r="G8877" i="1" l="1"/>
  <c r="I8877" i="1" s="1"/>
  <c r="D8877" i="1"/>
  <c r="B8878" i="1"/>
  <c r="C8877" i="1"/>
  <c r="G8878" i="1" l="1"/>
  <c r="I8878" i="1" s="1"/>
  <c r="D8878" i="1"/>
  <c r="C8878" i="1"/>
  <c r="B8879" i="1"/>
  <c r="G8879" i="1" l="1"/>
  <c r="I8879" i="1" s="1"/>
  <c r="D8879" i="1"/>
  <c r="C8879" i="1"/>
  <c r="B8880" i="1"/>
  <c r="G8880" i="1" l="1"/>
  <c r="I8880" i="1" s="1"/>
  <c r="D8880" i="1"/>
  <c r="C8880" i="1"/>
  <c r="B8881" i="1"/>
  <c r="G8881" i="1" l="1"/>
  <c r="I8881" i="1" s="1"/>
  <c r="D8881" i="1"/>
  <c r="B8882" i="1"/>
  <c r="C8881" i="1"/>
  <c r="G8882" i="1" l="1"/>
  <c r="I8882" i="1" s="1"/>
  <c r="D8882" i="1"/>
  <c r="C8882" i="1"/>
  <c r="B8883" i="1"/>
  <c r="G8883" i="1" l="1"/>
  <c r="I8883" i="1" s="1"/>
  <c r="D8883" i="1"/>
  <c r="C8883" i="1"/>
  <c r="B8884" i="1"/>
  <c r="G8884" i="1" l="1"/>
  <c r="I8884" i="1" s="1"/>
  <c r="D8884" i="1"/>
  <c r="B8885" i="1"/>
  <c r="C8884" i="1"/>
  <c r="G8885" i="1" l="1"/>
  <c r="I8885" i="1" s="1"/>
  <c r="D8885" i="1"/>
  <c r="B8886" i="1"/>
  <c r="C8885" i="1"/>
  <c r="G8886" i="1" l="1"/>
  <c r="I8886" i="1" s="1"/>
  <c r="D8886" i="1"/>
  <c r="C8886" i="1"/>
  <c r="B8887" i="1"/>
  <c r="G8887" i="1" l="1"/>
  <c r="I8887" i="1" s="1"/>
  <c r="E8887" i="1" s="1"/>
  <c r="D8887" i="1"/>
  <c r="C8887" i="1"/>
  <c r="B8888" i="1"/>
  <c r="G8888" i="1" l="1"/>
  <c r="I8888" i="1" s="1"/>
  <c r="D8888" i="1"/>
  <c r="B8889" i="1"/>
  <c r="C8888" i="1"/>
  <c r="G8889" i="1" l="1"/>
  <c r="I8889" i="1" s="1"/>
  <c r="D8889" i="1"/>
  <c r="B8890" i="1"/>
  <c r="C8889" i="1"/>
  <c r="G8890" i="1" l="1"/>
  <c r="I8890" i="1" s="1"/>
  <c r="D8890" i="1"/>
  <c r="B8891" i="1"/>
  <c r="C8890" i="1"/>
  <c r="G8891" i="1" l="1"/>
  <c r="I8891" i="1" s="1"/>
  <c r="D8891" i="1"/>
  <c r="B8892" i="1"/>
  <c r="C8891" i="1"/>
  <c r="G8892" i="1" l="1"/>
  <c r="I8892" i="1" s="1"/>
  <c r="D8892" i="1"/>
  <c r="B8893" i="1"/>
  <c r="C8892" i="1"/>
  <c r="G8893" i="1" l="1"/>
  <c r="I8893" i="1" s="1"/>
  <c r="D8893" i="1"/>
  <c r="B8894" i="1"/>
  <c r="C8893" i="1"/>
  <c r="G8894" i="1" l="1"/>
  <c r="I8894" i="1" s="1"/>
  <c r="D8894" i="1"/>
  <c r="C8894" i="1"/>
  <c r="B8895" i="1"/>
  <c r="G8895" i="1" l="1"/>
  <c r="I8895" i="1" s="1"/>
  <c r="D8895" i="1"/>
  <c r="C8895" i="1"/>
  <c r="B8896" i="1"/>
  <c r="G8896" i="1" l="1"/>
  <c r="I8896" i="1" s="1"/>
  <c r="D8896" i="1"/>
  <c r="B8897" i="1"/>
  <c r="C8896" i="1"/>
  <c r="G8897" i="1" l="1"/>
  <c r="I8897" i="1" s="1"/>
  <c r="D8897" i="1"/>
  <c r="C8897" i="1"/>
  <c r="B8898" i="1"/>
  <c r="G8898" i="1" l="1"/>
  <c r="I8898" i="1" s="1"/>
  <c r="D8898" i="1"/>
  <c r="B8899" i="1"/>
  <c r="C8898" i="1"/>
  <c r="G8899" i="1" l="1"/>
  <c r="I8899" i="1" s="1"/>
  <c r="D8899" i="1"/>
  <c r="C8899" i="1"/>
  <c r="B8900" i="1"/>
  <c r="G8900" i="1" l="1"/>
  <c r="I8900" i="1" s="1"/>
  <c r="D8900" i="1"/>
  <c r="B8901" i="1"/>
  <c r="C8900" i="1"/>
  <c r="G8901" i="1" l="1"/>
  <c r="I8901" i="1" s="1"/>
  <c r="D8901" i="1"/>
  <c r="B8902" i="1"/>
  <c r="C8901" i="1"/>
  <c r="G8902" i="1" l="1"/>
  <c r="I8902" i="1" s="1"/>
  <c r="D8902" i="1"/>
  <c r="C8902" i="1"/>
  <c r="B8903" i="1"/>
  <c r="G8903" i="1" l="1"/>
  <c r="I8903" i="1" s="1"/>
  <c r="D8903" i="1"/>
  <c r="B8904" i="1"/>
  <c r="C8903" i="1"/>
  <c r="G8904" i="1" l="1"/>
  <c r="I8904" i="1" s="1"/>
  <c r="D8904" i="1"/>
  <c r="C8904" i="1"/>
  <c r="B8905" i="1"/>
  <c r="G8905" i="1" l="1"/>
  <c r="I8905" i="1" s="1"/>
  <c r="D8905" i="1"/>
  <c r="B8906" i="1"/>
  <c r="C8905" i="1"/>
  <c r="G8906" i="1" l="1"/>
  <c r="I8906" i="1" s="1"/>
  <c r="D8906" i="1"/>
  <c r="B8907" i="1"/>
  <c r="C8906" i="1"/>
  <c r="G8907" i="1" l="1"/>
  <c r="I8907" i="1" s="1"/>
  <c r="D8907" i="1"/>
  <c r="B8908" i="1"/>
  <c r="C8907" i="1"/>
  <c r="G8908" i="1" l="1"/>
  <c r="I8908" i="1" s="1"/>
  <c r="D8908" i="1"/>
  <c r="C8908" i="1"/>
  <c r="B8909" i="1"/>
  <c r="G8909" i="1" l="1"/>
  <c r="I8909" i="1" s="1"/>
  <c r="D8909" i="1"/>
  <c r="B8910" i="1"/>
  <c r="C8909" i="1"/>
  <c r="G8910" i="1" l="1"/>
  <c r="I8910" i="1" s="1"/>
  <c r="D8910" i="1"/>
  <c r="B8911" i="1"/>
  <c r="C8910" i="1"/>
  <c r="G8911" i="1" l="1"/>
  <c r="I8911" i="1" s="1"/>
  <c r="D8911" i="1"/>
  <c r="C8911" i="1"/>
  <c r="B8912" i="1"/>
  <c r="G8912" i="1" l="1"/>
  <c r="I8912" i="1" s="1"/>
  <c r="D8912" i="1"/>
  <c r="C8912" i="1"/>
  <c r="B8913" i="1"/>
  <c r="G8913" i="1" l="1"/>
  <c r="I8913" i="1" s="1"/>
  <c r="D8913" i="1"/>
  <c r="B8914" i="1"/>
  <c r="C8913" i="1"/>
  <c r="G8914" i="1" l="1"/>
  <c r="I8914" i="1" s="1"/>
  <c r="D8914" i="1"/>
  <c r="B8915" i="1"/>
  <c r="C8914" i="1"/>
  <c r="G8915" i="1" l="1"/>
  <c r="I8915" i="1" s="1"/>
  <c r="D8915" i="1"/>
  <c r="B8916" i="1"/>
  <c r="C8915" i="1"/>
  <c r="G8916" i="1" l="1"/>
  <c r="I8916" i="1" s="1"/>
  <c r="D8916" i="1"/>
  <c r="C8916" i="1"/>
  <c r="B8917" i="1"/>
  <c r="G8917" i="1" l="1"/>
  <c r="I8917" i="1" s="1"/>
  <c r="E8917" i="1" s="1"/>
  <c r="D8917" i="1"/>
  <c r="C8917" i="1"/>
  <c r="B8918" i="1"/>
  <c r="G8918" i="1" l="1"/>
  <c r="I8918" i="1" s="1"/>
  <c r="D8918" i="1"/>
  <c r="C8918" i="1"/>
  <c r="B8919" i="1"/>
  <c r="G8919" i="1" l="1"/>
  <c r="I8919" i="1" s="1"/>
  <c r="D8919" i="1"/>
  <c r="B8920" i="1"/>
  <c r="C8919" i="1"/>
  <c r="G8920" i="1" l="1"/>
  <c r="I8920" i="1" s="1"/>
  <c r="D8920" i="1"/>
  <c r="B8921" i="1"/>
  <c r="C8920" i="1"/>
  <c r="G8921" i="1" l="1"/>
  <c r="I8921" i="1" s="1"/>
  <c r="D8921" i="1"/>
  <c r="B8922" i="1"/>
  <c r="C8921" i="1"/>
  <c r="G8922" i="1" l="1"/>
  <c r="I8922" i="1" s="1"/>
  <c r="D8922" i="1"/>
  <c r="B8923" i="1"/>
  <c r="C8922" i="1"/>
  <c r="G8923" i="1" l="1"/>
  <c r="I8923" i="1" s="1"/>
  <c r="D8923" i="1"/>
  <c r="B8924" i="1"/>
  <c r="C8923" i="1"/>
  <c r="G8924" i="1" l="1"/>
  <c r="I8924" i="1" s="1"/>
  <c r="D8924" i="1"/>
  <c r="C8924" i="1"/>
  <c r="B8925" i="1"/>
  <c r="G8925" i="1" l="1"/>
  <c r="I8925" i="1" s="1"/>
  <c r="D8925" i="1"/>
  <c r="B8926" i="1"/>
  <c r="C8925" i="1"/>
  <c r="G8926" i="1" l="1"/>
  <c r="I8926" i="1" s="1"/>
  <c r="D8926" i="1"/>
  <c r="B8927" i="1"/>
  <c r="C8926" i="1"/>
  <c r="G8927" i="1" l="1"/>
  <c r="I8927" i="1" s="1"/>
  <c r="D8927" i="1"/>
  <c r="C8927" i="1"/>
  <c r="B8928" i="1"/>
  <c r="G8928" i="1" l="1"/>
  <c r="I8928" i="1" s="1"/>
  <c r="D8928" i="1"/>
  <c r="C8928" i="1"/>
  <c r="B8929" i="1"/>
  <c r="G8929" i="1" l="1"/>
  <c r="I8929" i="1" s="1"/>
  <c r="D8929" i="1"/>
  <c r="B8930" i="1"/>
  <c r="C8929" i="1"/>
  <c r="G8930" i="1" l="1"/>
  <c r="I8930" i="1" s="1"/>
  <c r="D8930" i="1"/>
  <c r="C8930" i="1"/>
  <c r="B8931" i="1"/>
  <c r="G8931" i="1" l="1"/>
  <c r="I8931" i="1" s="1"/>
  <c r="D8931" i="1"/>
  <c r="C8931" i="1"/>
  <c r="B8932" i="1"/>
  <c r="G8932" i="1" l="1"/>
  <c r="I8932" i="1" s="1"/>
  <c r="D8932" i="1"/>
  <c r="B8933" i="1"/>
  <c r="C8932" i="1"/>
  <c r="G8933" i="1" l="1"/>
  <c r="I8933" i="1" s="1"/>
  <c r="D8933" i="1"/>
  <c r="B8934" i="1"/>
  <c r="C8933" i="1"/>
  <c r="G8934" i="1" l="1"/>
  <c r="I8934" i="1" s="1"/>
  <c r="D8934" i="1"/>
  <c r="B8935" i="1"/>
  <c r="C8934" i="1"/>
  <c r="G8935" i="1" l="1"/>
  <c r="I8935" i="1" s="1"/>
  <c r="D8935" i="1"/>
  <c r="C8935" i="1"/>
  <c r="B8936" i="1"/>
  <c r="G8936" i="1" l="1"/>
  <c r="I8936" i="1" s="1"/>
  <c r="D8936" i="1"/>
  <c r="B8937" i="1"/>
  <c r="C8936" i="1"/>
  <c r="G8937" i="1" l="1"/>
  <c r="I8937" i="1" s="1"/>
  <c r="D8937" i="1"/>
  <c r="B8938" i="1"/>
  <c r="C8937" i="1"/>
  <c r="G8938" i="1" l="1"/>
  <c r="I8938" i="1" s="1"/>
  <c r="D8938" i="1"/>
  <c r="B8939" i="1"/>
  <c r="C8938" i="1"/>
  <c r="G8939" i="1" l="1"/>
  <c r="I8939" i="1" s="1"/>
  <c r="D8939" i="1"/>
  <c r="C8939" i="1"/>
  <c r="B8940" i="1"/>
  <c r="G8940" i="1" l="1"/>
  <c r="I8940" i="1" s="1"/>
  <c r="D8940" i="1"/>
  <c r="B8941" i="1"/>
  <c r="C8940" i="1"/>
  <c r="G8941" i="1" l="1"/>
  <c r="I8941" i="1" s="1"/>
  <c r="D8941" i="1"/>
  <c r="B8942" i="1"/>
  <c r="C8941" i="1"/>
  <c r="G8942" i="1" l="1"/>
  <c r="I8942" i="1" s="1"/>
  <c r="D8942" i="1"/>
  <c r="C8942" i="1"/>
  <c r="B8943" i="1"/>
  <c r="G8943" i="1" l="1"/>
  <c r="I8943" i="1" s="1"/>
  <c r="D8943" i="1"/>
  <c r="C8943" i="1"/>
  <c r="B8944" i="1"/>
  <c r="G8944" i="1" l="1"/>
  <c r="I8944" i="1" s="1"/>
  <c r="D8944" i="1"/>
  <c r="B8945" i="1"/>
  <c r="C8944" i="1"/>
  <c r="G8945" i="1" l="1"/>
  <c r="I8945" i="1" s="1"/>
  <c r="D8945" i="1"/>
  <c r="B8946" i="1"/>
  <c r="C8945" i="1"/>
  <c r="G8946" i="1" l="1"/>
  <c r="I8946" i="1" s="1"/>
  <c r="D8946" i="1"/>
  <c r="C8946" i="1"/>
  <c r="B8947" i="1"/>
  <c r="G8947" i="1" l="1"/>
  <c r="I8947" i="1" s="1"/>
  <c r="D8947" i="1"/>
  <c r="B8948" i="1"/>
  <c r="C8947" i="1"/>
  <c r="G8948" i="1" l="1"/>
  <c r="I8948" i="1" s="1"/>
  <c r="D8948" i="1"/>
  <c r="C8948" i="1"/>
  <c r="B8949" i="1"/>
  <c r="G8949" i="1" l="1"/>
  <c r="I8949" i="1" s="1"/>
  <c r="D8949" i="1"/>
  <c r="E8948" i="1"/>
  <c r="B8950" i="1"/>
  <c r="C8949" i="1"/>
  <c r="G8950" i="1" l="1"/>
  <c r="I8950" i="1" s="1"/>
  <c r="D8950" i="1"/>
  <c r="B8951" i="1"/>
  <c r="C8950" i="1"/>
  <c r="G8951" i="1" l="1"/>
  <c r="I8951" i="1" s="1"/>
  <c r="D8951" i="1"/>
  <c r="B8952" i="1"/>
  <c r="C8951" i="1"/>
  <c r="G8952" i="1" l="1"/>
  <c r="I8952" i="1" s="1"/>
  <c r="D8952" i="1"/>
  <c r="C8952" i="1"/>
  <c r="B8953" i="1"/>
  <c r="G8953" i="1" l="1"/>
  <c r="I8953" i="1" s="1"/>
  <c r="D8953" i="1"/>
  <c r="B8954" i="1"/>
  <c r="C8953" i="1"/>
  <c r="G8954" i="1" l="1"/>
  <c r="I8954" i="1" s="1"/>
  <c r="D8954" i="1"/>
  <c r="B8955" i="1"/>
  <c r="C8954" i="1"/>
  <c r="G8955" i="1" l="1"/>
  <c r="I8955" i="1" s="1"/>
  <c r="D8955" i="1"/>
  <c r="C8955" i="1"/>
  <c r="B8956" i="1"/>
  <c r="G8956" i="1" l="1"/>
  <c r="I8956" i="1" s="1"/>
  <c r="D8956" i="1"/>
  <c r="C8956" i="1"/>
  <c r="B8957" i="1"/>
  <c r="G8957" i="1" l="1"/>
  <c r="I8957" i="1" s="1"/>
  <c r="D8957" i="1"/>
  <c r="B8958" i="1"/>
  <c r="C8957" i="1"/>
  <c r="G8958" i="1" l="1"/>
  <c r="I8958" i="1" s="1"/>
  <c r="D8958" i="1"/>
  <c r="B8959" i="1"/>
  <c r="C8958" i="1"/>
  <c r="G8959" i="1" l="1"/>
  <c r="I8959" i="1" s="1"/>
  <c r="D8959" i="1"/>
  <c r="B8960" i="1"/>
  <c r="C8959" i="1"/>
  <c r="G8960" i="1" l="1"/>
  <c r="I8960" i="1" s="1"/>
  <c r="D8960" i="1"/>
  <c r="B8961" i="1"/>
  <c r="C8960" i="1"/>
  <c r="G8961" i="1" l="1"/>
  <c r="I8961" i="1" s="1"/>
  <c r="D8961" i="1"/>
  <c r="B8962" i="1"/>
  <c r="C8961" i="1"/>
  <c r="G8962" i="1" l="1"/>
  <c r="I8962" i="1" s="1"/>
  <c r="D8962" i="1"/>
  <c r="C8962" i="1"/>
  <c r="B8963" i="1"/>
  <c r="G8963" i="1" l="1"/>
  <c r="I8963" i="1" s="1"/>
  <c r="D8963" i="1"/>
  <c r="C8963" i="1"/>
  <c r="B8964" i="1"/>
  <c r="G8964" i="1" l="1"/>
  <c r="I8964" i="1" s="1"/>
  <c r="D8964" i="1"/>
  <c r="C8964" i="1"/>
  <c r="B8965" i="1"/>
  <c r="G8965" i="1" l="1"/>
  <c r="I8965" i="1" s="1"/>
  <c r="D8965" i="1"/>
  <c r="B8966" i="1"/>
  <c r="C8965" i="1"/>
  <c r="G8966" i="1" l="1"/>
  <c r="I8966" i="1" s="1"/>
  <c r="D8966" i="1"/>
  <c r="B8967" i="1"/>
  <c r="C8966" i="1"/>
  <c r="G8967" i="1" l="1"/>
  <c r="I8967" i="1" s="1"/>
  <c r="D8967" i="1"/>
  <c r="B8968" i="1"/>
  <c r="C8967" i="1"/>
  <c r="G8968" i="1" l="1"/>
  <c r="I8968" i="1" s="1"/>
  <c r="D8968" i="1"/>
  <c r="B8969" i="1"/>
  <c r="C8968" i="1"/>
  <c r="G8969" i="1" l="1"/>
  <c r="I8969" i="1" s="1"/>
  <c r="D8969" i="1"/>
  <c r="B8970" i="1"/>
  <c r="C8969" i="1"/>
  <c r="G8970" i="1" l="1"/>
  <c r="I8970" i="1" s="1"/>
  <c r="D8970" i="1"/>
  <c r="C8970" i="1"/>
  <c r="B8971" i="1"/>
  <c r="G8971" i="1" l="1"/>
  <c r="I8971" i="1" s="1"/>
  <c r="D8971" i="1"/>
  <c r="B8972" i="1"/>
  <c r="C8971" i="1"/>
  <c r="G8972" i="1" l="1"/>
  <c r="I8972" i="1" s="1"/>
  <c r="D8972" i="1"/>
  <c r="C8972" i="1"/>
  <c r="B8973" i="1"/>
  <c r="G8973" i="1" l="1"/>
  <c r="I8973" i="1" s="1"/>
  <c r="D8973" i="1"/>
  <c r="B8974" i="1"/>
  <c r="C8973" i="1"/>
  <c r="G8974" i="1" l="1"/>
  <c r="I8974" i="1" s="1"/>
  <c r="D8974" i="1"/>
  <c r="C8974" i="1"/>
  <c r="B8975" i="1"/>
  <c r="G8975" i="1" l="1"/>
  <c r="I8975" i="1" s="1"/>
  <c r="D8975" i="1"/>
  <c r="C8975" i="1"/>
  <c r="B8976" i="1"/>
  <c r="G8976" i="1" l="1"/>
  <c r="I8976" i="1" s="1"/>
  <c r="D8976" i="1"/>
  <c r="B8977" i="1"/>
  <c r="C8976" i="1"/>
  <c r="G8977" i="1" l="1"/>
  <c r="I8977" i="1" s="1"/>
  <c r="D8977" i="1"/>
  <c r="B8978" i="1"/>
  <c r="C8977" i="1"/>
  <c r="G8978" i="1" l="1"/>
  <c r="I8978" i="1" s="1"/>
  <c r="D8978" i="1"/>
  <c r="C8978" i="1"/>
  <c r="B8979" i="1"/>
  <c r="G8979" i="1" l="1"/>
  <c r="I8979" i="1" s="1"/>
  <c r="D8979" i="1"/>
  <c r="B8980" i="1"/>
  <c r="C8979" i="1"/>
  <c r="G8980" i="1" l="1"/>
  <c r="I8980" i="1" s="1"/>
  <c r="D8980" i="1"/>
  <c r="E8979" i="1"/>
  <c r="C8980" i="1"/>
  <c r="B8981" i="1"/>
  <c r="G8981" i="1" l="1"/>
  <c r="I8981" i="1" s="1"/>
  <c r="D8981" i="1"/>
  <c r="C8981" i="1"/>
  <c r="B8982" i="1"/>
  <c r="G8982" i="1" l="1"/>
  <c r="I8982" i="1" s="1"/>
  <c r="D8982" i="1"/>
  <c r="B8983" i="1"/>
  <c r="C8982" i="1"/>
  <c r="G8983" i="1" l="1"/>
  <c r="I8983" i="1" s="1"/>
  <c r="D8983" i="1"/>
  <c r="C8983" i="1"/>
  <c r="B8984" i="1"/>
  <c r="G8984" i="1" l="1"/>
  <c r="I8984" i="1" s="1"/>
  <c r="D8984" i="1"/>
  <c r="C8984" i="1"/>
  <c r="B8985" i="1"/>
  <c r="G8985" i="1" l="1"/>
  <c r="I8985" i="1" s="1"/>
  <c r="D8985" i="1"/>
  <c r="B8986" i="1"/>
  <c r="C8985" i="1"/>
  <c r="G8986" i="1" l="1"/>
  <c r="I8986" i="1" s="1"/>
  <c r="D8986" i="1"/>
  <c r="B8987" i="1"/>
  <c r="C8986" i="1"/>
  <c r="G8987" i="1" l="1"/>
  <c r="I8987" i="1" s="1"/>
  <c r="D8987" i="1"/>
  <c r="C8987" i="1"/>
  <c r="B8988" i="1"/>
  <c r="G8988" i="1" l="1"/>
  <c r="I8988" i="1" s="1"/>
  <c r="D8988" i="1"/>
  <c r="C8988" i="1"/>
  <c r="B8989" i="1"/>
  <c r="G8989" i="1" l="1"/>
  <c r="I8989" i="1" s="1"/>
  <c r="D8989" i="1"/>
  <c r="B8990" i="1"/>
  <c r="C8989" i="1"/>
  <c r="G8990" i="1" l="1"/>
  <c r="I8990" i="1" s="1"/>
  <c r="D8990" i="1"/>
  <c r="C8990" i="1"/>
  <c r="B8991" i="1"/>
  <c r="G8991" i="1" l="1"/>
  <c r="I8991" i="1" s="1"/>
  <c r="D8991" i="1"/>
  <c r="C8991" i="1"/>
  <c r="B8992" i="1"/>
  <c r="G8992" i="1" l="1"/>
  <c r="I8992" i="1" s="1"/>
  <c r="D8992" i="1"/>
  <c r="C8992" i="1"/>
  <c r="B8993" i="1"/>
  <c r="G8993" i="1" l="1"/>
  <c r="I8993" i="1" s="1"/>
  <c r="D8993" i="1"/>
  <c r="B8994" i="1"/>
  <c r="C8993" i="1"/>
  <c r="G8994" i="1" l="1"/>
  <c r="I8994" i="1" s="1"/>
  <c r="D8994" i="1"/>
  <c r="C8994" i="1"/>
  <c r="B8995" i="1"/>
  <c r="G8995" i="1" l="1"/>
  <c r="I8995" i="1" s="1"/>
  <c r="D8995" i="1"/>
  <c r="B8996" i="1"/>
  <c r="C8995" i="1"/>
  <c r="G8996" i="1" l="1"/>
  <c r="I8996" i="1" s="1"/>
  <c r="D8996" i="1"/>
  <c r="B8997" i="1"/>
  <c r="C8996" i="1"/>
  <c r="G8997" i="1" l="1"/>
  <c r="I8997" i="1" s="1"/>
  <c r="D8997" i="1"/>
  <c r="B8998" i="1"/>
  <c r="C8997" i="1"/>
  <c r="G8998" i="1" l="1"/>
  <c r="I8998" i="1" s="1"/>
  <c r="D8998" i="1"/>
  <c r="C8998" i="1"/>
  <c r="B8999" i="1"/>
  <c r="G8999" i="1" l="1"/>
  <c r="I8999" i="1" s="1"/>
  <c r="D8999" i="1"/>
  <c r="B9000" i="1"/>
  <c r="C8999" i="1"/>
  <c r="G9000" i="1" l="1"/>
  <c r="I9000" i="1" s="1"/>
  <c r="D9000" i="1"/>
  <c r="C9000" i="1"/>
  <c r="B9001" i="1"/>
  <c r="G9001" i="1" l="1"/>
  <c r="I9001" i="1" s="1"/>
  <c r="D9001" i="1"/>
  <c r="B9002" i="1"/>
  <c r="C9001" i="1"/>
  <c r="G9002" i="1" l="1"/>
  <c r="I9002" i="1" s="1"/>
  <c r="D9002" i="1"/>
  <c r="B9003" i="1"/>
  <c r="C9002" i="1"/>
  <c r="G9003" i="1" l="1"/>
  <c r="I9003" i="1" s="1"/>
  <c r="D9003" i="1"/>
  <c r="B9004" i="1"/>
  <c r="C9003" i="1"/>
  <c r="G9004" i="1" l="1"/>
  <c r="I9004" i="1" s="1"/>
  <c r="D9004" i="1"/>
  <c r="C9004" i="1"/>
  <c r="B9005" i="1"/>
  <c r="G9005" i="1" l="1"/>
  <c r="I9005" i="1" s="1"/>
  <c r="D9005" i="1"/>
  <c r="C9005" i="1"/>
  <c r="B9006" i="1"/>
  <c r="G9006" i="1" l="1"/>
  <c r="I9006" i="1" s="1"/>
  <c r="D9006" i="1"/>
  <c r="B9007" i="1"/>
  <c r="C9006" i="1"/>
  <c r="G9007" i="1" l="1"/>
  <c r="I9007" i="1" s="1"/>
  <c r="D9007" i="1"/>
  <c r="C9007" i="1"/>
  <c r="B9008" i="1"/>
  <c r="G9008" i="1" l="1"/>
  <c r="I9008" i="1" s="1"/>
  <c r="E9008" i="1" s="1"/>
  <c r="D9008" i="1"/>
  <c r="B9009" i="1"/>
  <c r="C9008" i="1"/>
  <c r="G9009" i="1" l="1"/>
  <c r="I9009" i="1" s="1"/>
  <c r="D9009" i="1"/>
  <c r="B9010" i="1"/>
  <c r="C9009" i="1"/>
  <c r="G9010" i="1" l="1"/>
  <c r="I9010" i="1" s="1"/>
  <c r="D9010" i="1"/>
  <c r="C9010" i="1"/>
  <c r="B9011" i="1"/>
  <c r="G9011" i="1" l="1"/>
  <c r="I9011" i="1" s="1"/>
  <c r="D9011" i="1"/>
  <c r="B9012" i="1"/>
  <c r="C9011" i="1"/>
  <c r="G9012" i="1" l="1"/>
  <c r="I9012" i="1" s="1"/>
  <c r="D9012" i="1"/>
  <c r="B9013" i="1"/>
  <c r="C9012" i="1"/>
  <c r="G9013" i="1" l="1"/>
  <c r="I9013" i="1" s="1"/>
  <c r="D9013" i="1"/>
  <c r="B9014" i="1"/>
  <c r="C9013" i="1"/>
  <c r="G9014" i="1" l="1"/>
  <c r="I9014" i="1" s="1"/>
  <c r="D9014" i="1"/>
  <c r="B9015" i="1"/>
  <c r="C9014" i="1"/>
  <c r="G9015" i="1" l="1"/>
  <c r="I9015" i="1" s="1"/>
  <c r="D9015" i="1"/>
  <c r="C9015" i="1"/>
  <c r="B9016" i="1"/>
  <c r="G9016" i="1" l="1"/>
  <c r="I9016" i="1" s="1"/>
  <c r="D9016" i="1"/>
  <c r="B9017" i="1"/>
  <c r="C9016" i="1"/>
  <c r="G9017" i="1" l="1"/>
  <c r="I9017" i="1" s="1"/>
  <c r="D9017" i="1"/>
  <c r="C9017" i="1"/>
  <c r="B9018" i="1"/>
  <c r="G9018" i="1" l="1"/>
  <c r="I9018" i="1" s="1"/>
  <c r="D9018" i="1"/>
  <c r="B9019" i="1"/>
  <c r="C9018" i="1"/>
  <c r="G9019" i="1" l="1"/>
  <c r="I9019" i="1" s="1"/>
  <c r="D9019" i="1"/>
  <c r="C9019" i="1"/>
  <c r="B9020" i="1"/>
  <c r="G9020" i="1" l="1"/>
  <c r="I9020" i="1" s="1"/>
  <c r="D9020" i="1"/>
  <c r="C9020" i="1"/>
  <c r="B9021" i="1"/>
  <c r="G9021" i="1" l="1"/>
  <c r="I9021" i="1" s="1"/>
  <c r="D9021" i="1"/>
  <c r="C9021" i="1"/>
  <c r="B9022" i="1"/>
  <c r="G9022" i="1" l="1"/>
  <c r="I9022" i="1" s="1"/>
  <c r="D9022" i="1"/>
  <c r="B9023" i="1"/>
  <c r="C9022" i="1"/>
  <c r="G9023" i="1" l="1"/>
  <c r="I9023" i="1" s="1"/>
  <c r="D9023" i="1"/>
  <c r="B9024" i="1"/>
  <c r="C9023" i="1"/>
  <c r="G9024" i="1" l="1"/>
  <c r="I9024" i="1" s="1"/>
  <c r="D9024" i="1"/>
  <c r="C9024" i="1"/>
  <c r="B9025" i="1"/>
  <c r="G9025" i="1" l="1"/>
  <c r="I9025" i="1" s="1"/>
  <c r="D9025" i="1"/>
  <c r="B9026" i="1"/>
  <c r="C9025" i="1"/>
  <c r="G9026" i="1" l="1"/>
  <c r="I9026" i="1" s="1"/>
  <c r="D9026" i="1"/>
  <c r="C9026" i="1"/>
  <c r="B9027" i="1"/>
  <c r="G9027" i="1" l="1"/>
  <c r="I9027" i="1" s="1"/>
  <c r="D9027" i="1"/>
  <c r="B9028" i="1"/>
  <c r="C9027" i="1"/>
  <c r="G9028" i="1" l="1"/>
  <c r="I9028" i="1" s="1"/>
  <c r="D9028" i="1"/>
  <c r="C9028" i="1"/>
  <c r="B9029" i="1"/>
  <c r="G9029" i="1" l="1"/>
  <c r="I9029" i="1" s="1"/>
  <c r="D9029" i="1"/>
  <c r="B9030" i="1"/>
  <c r="C9029" i="1"/>
  <c r="G9030" i="1" l="1"/>
  <c r="I9030" i="1" s="1"/>
  <c r="D9030" i="1"/>
  <c r="B9031" i="1"/>
  <c r="C9030" i="1"/>
  <c r="G9031" i="1" l="1"/>
  <c r="I9031" i="1" s="1"/>
  <c r="D9031" i="1"/>
  <c r="B9032" i="1"/>
  <c r="C9031" i="1"/>
  <c r="G9032" i="1" l="1"/>
  <c r="I9032" i="1" s="1"/>
  <c r="D9032" i="1"/>
  <c r="B9033" i="1"/>
  <c r="C9032" i="1"/>
  <c r="G9033" i="1" l="1"/>
  <c r="I9033" i="1" s="1"/>
  <c r="D9033" i="1"/>
  <c r="B9034" i="1"/>
  <c r="C9033" i="1"/>
  <c r="G9034" i="1" l="1"/>
  <c r="I9034" i="1" s="1"/>
  <c r="D9034" i="1"/>
  <c r="B9035" i="1"/>
  <c r="C9034" i="1"/>
  <c r="G9035" i="1" l="1"/>
  <c r="I9035" i="1" s="1"/>
  <c r="D9035" i="1"/>
  <c r="C9035" i="1"/>
  <c r="B9036" i="1"/>
  <c r="G9036" i="1" l="1"/>
  <c r="I9036" i="1" s="1"/>
  <c r="D9036" i="1"/>
  <c r="C9036" i="1"/>
  <c r="B9037" i="1"/>
  <c r="G9037" i="1" l="1"/>
  <c r="I9037" i="1" s="1"/>
  <c r="D9037" i="1"/>
  <c r="B9038" i="1"/>
  <c r="C9037" i="1"/>
  <c r="G9038" i="1" l="1"/>
  <c r="I9038" i="1" s="1"/>
  <c r="D9038" i="1"/>
  <c r="C9038" i="1"/>
  <c r="B9039" i="1"/>
  <c r="G9039" i="1" l="1"/>
  <c r="I9039" i="1" s="1"/>
  <c r="D9039" i="1"/>
  <c r="C9039" i="1"/>
  <c r="B9040" i="1"/>
  <c r="G9040" i="1" l="1"/>
  <c r="I9040" i="1" s="1"/>
  <c r="D9040" i="1"/>
  <c r="C9040" i="1"/>
  <c r="B9041" i="1"/>
  <c r="G9041" i="1" l="1"/>
  <c r="I9041" i="1" s="1"/>
  <c r="D9041" i="1"/>
  <c r="E9040" i="1"/>
  <c r="C9041" i="1"/>
  <c r="B9042" i="1"/>
  <c r="G9042" i="1" l="1"/>
  <c r="I9042" i="1" s="1"/>
  <c r="D9042" i="1"/>
  <c r="C9042" i="1"/>
  <c r="B9043" i="1"/>
  <c r="G9043" i="1" l="1"/>
  <c r="I9043" i="1" s="1"/>
  <c r="D9043" i="1"/>
  <c r="C9043" i="1"/>
  <c r="B9044" i="1"/>
  <c r="G9044" i="1" l="1"/>
  <c r="I9044" i="1" s="1"/>
  <c r="D9044" i="1"/>
  <c r="B9045" i="1"/>
  <c r="C9044" i="1"/>
  <c r="G9045" i="1" l="1"/>
  <c r="I9045" i="1" s="1"/>
  <c r="D9045" i="1"/>
  <c r="C9045" i="1"/>
  <c r="B9046" i="1"/>
  <c r="G9046" i="1" l="1"/>
  <c r="I9046" i="1" s="1"/>
  <c r="D9046" i="1"/>
  <c r="C9046" i="1"/>
  <c r="B9047" i="1"/>
  <c r="G9047" i="1" l="1"/>
  <c r="I9047" i="1" s="1"/>
  <c r="D9047" i="1"/>
  <c r="B9048" i="1"/>
  <c r="C9047" i="1"/>
  <c r="G9048" i="1" l="1"/>
  <c r="I9048" i="1" s="1"/>
  <c r="D9048" i="1"/>
  <c r="B9049" i="1"/>
  <c r="C9048" i="1"/>
  <c r="G9049" i="1" l="1"/>
  <c r="I9049" i="1" s="1"/>
  <c r="D9049" i="1"/>
  <c r="B9050" i="1"/>
  <c r="C9049" i="1"/>
  <c r="G9050" i="1" l="1"/>
  <c r="I9050" i="1" s="1"/>
  <c r="D9050" i="1"/>
  <c r="B9051" i="1"/>
  <c r="C9050" i="1"/>
  <c r="G9051" i="1" l="1"/>
  <c r="I9051" i="1" s="1"/>
  <c r="D9051" i="1"/>
  <c r="C9051" i="1"/>
  <c r="B9052" i="1"/>
  <c r="G9052" i="1" l="1"/>
  <c r="I9052" i="1" s="1"/>
  <c r="D9052" i="1"/>
  <c r="C9052" i="1"/>
  <c r="B9053" i="1"/>
  <c r="G9053" i="1" l="1"/>
  <c r="I9053" i="1" s="1"/>
  <c r="D9053" i="1"/>
  <c r="B9054" i="1"/>
  <c r="C9053" i="1"/>
  <c r="G9054" i="1" l="1"/>
  <c r="I9054" i="1" s="1"/>
  <c r="D9054" i="1"/>
  <c r="C9054" i="1"/>
  <c r="B9055" i="1"/>
  <c r="G9055" i="1" l="1"/>
  <c r="I9055" i="1" s="1"/>
  <c r="D9055" i="1"/>
  <c r="B9056" i="1"/>
  <c r="C9055" i="1"/>
  <c r="G9056" i="1" l="1"/>
  <c r="I9056" i="1" s="1"/>
  <c r="D9056" i="1"/>
  <c r="C9056" i="1"/>
  <c r="B9057" i="1"/>
  <c r="G9057" i="1" l="1"/>
  <c r="I9057" i="1" s="1"/>
  <c r="D9057" i="1"/>
  <c r="B9058" i="1"/>
  <c r="C9057" i="1"/>
  <c r="G9058" i="1" l="1"/>
  <c r="I9058" i="1" s="1"/>
  <c r="D9058" i="1"/>
  <c r="B9059" i="1"/>
  <c r="C9058" i="1"/>
  <c r="G9059" i="1" l="1"/>
  <c r="I9059" i="1" s="1"/>
  <c r="D9059" i="1"/>
  <c r="C9059" i="1"/>
  <c r="B9060" i="1"/>
  <c r="G9060" i="1" l="1"/>
  <c r="I9060" i="1" s="1"/>
  <c r="D9060" i="1"/>
  <c r="C9060" i="1"/>
  <c r="B9061" i="1"/>
  <c r="G9061" i="1" l="1"/>
  <c r="I9061" i="1" s="1"/>
  <c r="D9061" i="1"/>
  <c r="B9062" i="1"/>
  <c r="C9061" i="1"/>
  <c r="G9062" i="1" l="1"/>
  <c r="I9062" i="1" s="1"/>
  <c r="D9062" i="1"/>
  <c r="B9063" i="1"/>
  <c r="C9062" i="1"/>
  <c r="G9063" i="1" l="1"/>
  <c r="I9063" i="1" s="1"/>
  <c r="D9063" i="1"/>
  <c r="B9064" i="1"/>
  <c r="C9063" i="1"/>
  <c r="G9064" i="1" l="1"/>
  <c r="I9064" i="1" s="1"/>
  <c r="D9064" i="1"/>
  <c r="C9064" i="1"/>
  <c r="B9065" i="1"/>
  <c r="G9065" i="1" l="1"/>
  <c r="I9065" i="1" s="1"/>
  <c r="D9065" i="1"/>
  <c r="B9066" i="1"/>
  <c r="C9065" i="1"/>
  <c r="G9066" i="1" l="1"/>
  <c r="I9066" i="1" s="1"/>
  <c r="D9066" i="1"/>
  <c r="C9066" i="1"/>
  <c r="B9067" i="1"/>
  <c r="G9067" i="1" l="1"/>
  <c r="I9067" i="1" s="1"/>
  <c r="D9067" i="1"/>
  <c r="B9068" i="1"/>
  <c r="C9067" i="1"/>
  <c r="G9068" i="1" l="1"/>
  <c r="I9068" i="1" s="1"/>
  <c r="D9068" i="1"/>
  <c r="C9068" i="1"/>
  <c r="B9069" i="1"/>
  <c r="G9069" i="1" l="1"/>
  <c r="I9069" i="1" s="1"/>
  <c r="D9069" i="1"/>
  <c r="C9069" i="1"/>
  <c r="B9070" i="1"/>
  <c r="G9070" i="1" l="1"/>
  <c r="I9070" i="1" s="1"/>
  <c r="D9070" i="1"/>
  <c r="C9070" i="1"/>
  <c r="B9071" i="1"/>
  <c r="G9071" i="1" l="1"/>
  <c r="I9071" i="1" s="1"/>
  <c r="E9071" i="1" s="1"/>
  <c r="D9071" i="1"/>
  <c r="B9072" i="1"/>
  <c r="C9071" i="1"/>
  <c r="G9072" i="1" l="1"/>
  <c r="I9072" i="1" s="1"/>
  <c r="D9072" i="1"/>
  <c r="B9073" i="1"/>
  <c r="C9072" i="1"/>
  <c r="G9073" i="1" l="1"/>
  <c r="I9073" i="1" s="1"/>
  <c r="D9073" i="1"/>
  <c r="C9073" i="1"/>
  <c r="B9074" i="1"/>
  <c r="G9074" i="1" l="1"/>
  <c r="I9074" i="1" s="1"/>
  <c r="D9074" i="1"/>
  <c r="C9074" i="1"/>
  <c r="B9075" i="1"/>
  <c r="G9075" i="1" l="1"/>
  <c r="I9075" i="1" s="1"/>
  <c r="D9075" i="1"/>
  <c r="B9076" i="1"/>
  <c r="C9075" i="1"/>
  <c r="G9076" i="1" l="1"/>
  <c r="I9076" i="1" s="1"/>
  <c r="D9076" i="1"/>
  <c r="C9076" i="1"/>
  <c r="B9077" i="1"/>
  <c r="G9077" i="1" l="1"/>
  <c r="I9077" i="1" s="1"/>
  <c r="D9077" i="1"/>
  <c r="B9078" i="1"/>
  <c r="C9077" i="1"/>
  <c r="G9078" i="1" l="1"/>
  <c r="I9078" i="1" s="1"/>
  <c r="D9078" i="1"/>
  <c r="B9079" i="1"/>
  <c r="C9078" i="1"/>
  <c r="G9079" i="1" l="1"/>
  <c r="I9079" i="1" s="1"/>
  <c r="D9079" i="1"/>
  <c r="C9079" i="1"/>
  <c r="B9080" i="1"/>
  <c r="G9080" i="1" l="1"/>
  <c r="I9080" i="1" s="1"/>
  <c r="D9080" i="1"/>
  <c r="B9081" i="1"/>
  <c r="C9080" i="1"/>
  <c r="G9081" i="1" l="1"/>
  <c r="I9081" i="1" s="1"/>
  <c r="D9081" i="1"/>
  <c r="B9082" i="1"/>
  <c r="C9081" i="1"/>
  <c r="G9082" i="1" l="1"/>
  <c r="I9082" i="1" s="1"/>
  <c r="D9082" i="1"/>
  <c r="C9082" i="1"/>
  <c r="B9083" i="1"/>
  <c r="G9083" i="1" l="1"/>
  <c r="I9083" i="1" s="1"/>
  <c r="D9083" i="1"/>
  <c r="B9084" i="1"/>
  <c r="C9083" i="1"/>
  <c r="G9084" i="1" l="1"/>
  <c r="I9084" i="1" s="1"/>
  <c r="D9084" i="1"/>
  <c r="C9084" i="1"/>
  <c r="B9085" i="1"/>
  <c r="G9085" i="1" l="1"/>
  <c r="I9085" i="1" s="1"/>
  <c r="D9085" i="1"/>
  <c r="B9086" i="1"/>
  <c r="C9085" i="1"/>
  <c r="G9086" i="1" l="1"/>
  <c r="I9086" i="1" s="1"/>
  <c r="D9086" i="1"/>
  <c r="C9086" i="1"/>
  <c r="B9087" i="1"/>
  <c r="G9087" i="1" l="1"/>
  <c r="I9087" i="1" s="1"/>
  <c r="D9087" i="1"/>
  <c r="C9087" i="1"/>
  <c r="B9088" i="1"/>
  <c r="G9088" i="1" l="1"/>
  <c r="I9088" i="1" s="1"/>
  <c r="D9088" i="1"/>
  <c r="C9088" i="1"/>
  <c r="B9089" i="1"/>
  <c r="G9089" i="1" l="1"/>
  <c r="I9089" i="1" s="1"/>
  <c r="D9089" i="1"/>
  <c r="B9090" i="1"/>
  <c r="C9089" i="1"/>
  <c r="G9090" i="1" l="1"/>
  <c r="I9090" i="1" s="1"/>
  <c r="D9090" i="1"/>
  <c r="B9091" i="1"/>
  <c r="C9090" i="1"/>
  <c r="G9091" i="1" l="1"/>
  <c r="I9091" i="1" s="1"/>
  <c r="D9091" i="1"/>
  <c r="B9092" i="1"/>
  <c r="C9091" i="1"/>
  <c r="G9092" i="1" l="1"/>
  <c r="I9092" i="1" s="1"/>
  <c r="D9092" i="1"/>
  <c r="B9093" i="1"/>
  <c r="C9092" i="1"/>
  <c r="G9093" i="1" l="1"/>
  <c r="I9093" i="1" s="1"/>
  <c r="D9093" i="1"/>
  <c r="B9094" i="1"/>
  <c r="C9093" i="1"/>
  <c r="G9094" i="1" l="1"/>
  <c r="I9094" i="1" s="1"/>
  <c r="D9094" i="1"/>
  <c r="B9095" i="1"/>
  <c r="C9094" i="1"/>
  <c r="G9095" i="1" l="1"/>
  <c r="I9095" i="1" s="1"/>
  <c r="D9095" i="1"/>
  <c r="C9095" i="1"/>
  <c r="B9096" i="1"/>
  <c r="G9096" i="1" l="1"/>
  <c r="I9096" i="1" s="1"/>
  <c r="D9096" i="1"/>
  <c r="C9096" i="1"/>
  <c r="B9097" i="1"/>
  <c r="G9097" i="1" l="1"/>
  <c r="I9097" i="1" s="1"/>
  <c r="D9097" i="1"/>
  <c r="B9098" i="1"/>
  <c r="C9097" i="1"/>
  <c r="G9098" i="1" l="1"/>
  <c r="I9098" i="1" s="1"/>
  <c r="D9098" i="1"/>
  <c r="B9099" i="1"/>
  <c r="C9098" i="1"/>
  <c r="G9099" i="1" l="1"/>
  <c r="I9099" i="1" s="1"/>
  <c r="E9099" i="1" s="1"/>
  <c r="D9099" i="1"/>
  <c r="B9100" i="1"/>
  <c r="C9099" i="1"/>
  <c r="G9100" i="1" l="1"/>
  <c r="I9100" i="1" s="1"/>
  <c r="D9100" i="1"/>
  <c r="C9100" i="1"/>
  <c r="B9101" i="1"/>
  <c r="G9101" i="1" l="1"/>
  <c r="I9101" i="1" s="1"/>
  <c r="D9101" i="1"/>
  <c r="B9102" i="1"/>
  <c r="C9101" i="1"/>
  <c r="G9102" i="1" l="1"/>
  <c r="I9102" i="1" s="1"/>
  <c r="D9102" i="1"/>
  <c r="B9103" i="1"/>
  <c r="C9102" i="1"/>
  <c r="G9103" i="1" l="1"/>
  <c r="I9103" i="1" s="1"/>
  <c r="D9103" i="1"/>
  <c r="C9103" i="1"/>
  <c r="B9104" i="1"/>
  <c r="G9104" i="1" l="1"/>
  <c r="I9104" i="1" s="1"/>
  <c r="D9104" i="1"/>
  <c r="C9104" i="1"/>
  <c r="B9105" i="1"/>
  <c r="G9105" i="1" l="1"/>
  <c r="I9105" i="1" s="1"/>
  <c r="D9105" i="1"/>
  <c r="B9106" i="1"/>
  <c r="C9105" i="1"/>
  <c r="G9106" i="1" l="1"/>
  <c r="I9106" i="1" s="1"/>
  <c r="D9106" i="1"/>
  <c r="C9106" i="1"/>
  <c r="B9107" i="1"/>
  <c r="G9107" i="1" l="1"/>
  <c r="I9107" i="1" s="1"/>
  <c r="D9107" i="1"/>
  <c r="B9108" i="1"/>
  <c r="C9107" i="1"/>
  <c r="G9108" i="1" l="1"/>
  <c r="I9108" i="1" s="1"/>
  <c r="D9108" i="1"/>
  <c r="B9109" i="1"/>
  <c r="C9108" i="1"/>
  <c r="G9109" i="1" l="1"/>
  <c r="I9109" i="1" s="1"/>
  <c r="D9109" i="1"/>
  <c r="B9110" i="1"/>
  <c r="C9109" i="1"/>
  <c r="G9110" i="1" l="1"/>
  <c r="I9110" i="1" s="1"/>
  <c r="D9110" i="1"/>
  <c r="B9111" i="1"/>
  <c r="C9110" i="1"/>
  <c r="G9111" i="1" l="1"/>
  <c r="I9111" i="1" s="1"/>
  <c r="D9111" i="1"/>
  <c r="C9111" i="1"/>
  <c r="B9112" i="1"/>
  <c r="G9112" i="1" l="1"/>
  <c r="I9112" i="1" s="1"/>
  <c r="D9112" i="1"/>
  <c r="B9113" i="1"/>
  <c r="C9112" i="1"/>
  <c r="G9113" i="1" l="1"/>
  <c r="I9113" i="1" s="1"/>
  <c r="D9113" i="1"/>
  <c r="B9114" i="1"/>
  <c r="C9113" i="1"/>
  <c r="G9114" i="1" l="1"/>
  <c r="I9114" i="1" s="1"/>
  <c r="D9114" i="1"/>
  <c r="B9115" i="1"/>
  <c r="C9114" i="1"/>
  <c r="G9115" i="1" l="1"/>
  <c r="I9115" i="1" s="1"/>
  <c r="D9115" i="1"/>
  <c r="B9116" i="1"/>
  <c r="C9115" i="1"/>
  <c r="G9116" i="1" l="1"/>
  <c r="I9116" i="1" s="1"/>
  <c r="D9116" i="1"/>
  <c r="B9117" i="1"/>
  <c r="C9116" i="1"/>
  <c r="G9117" i="1" l="1"/>
  <c r="I9117" i="1" s="1"/>
  <c r="D9117" i="1"/>
  <c r="B9118" i="1"/>
  <c r="C9117" i="1"/>
  <c r="G9118" i="1" l="1"/>
  <c r="I9118" i="1" s="1"/>
  <c r="D9118" i="1"/>
  <c r="B9119" i="1"/>
  <c r="C9118" i="1"/>
  <c r="G9119" i="1" l="1"/>
  <c r="I9119" i="1" s="1"/>
  <c r="D9119" i="1"/>
  <c r="C9119" i="1"/>
  <c r="B9120" i="1"/>
  <c r="G9120" i="1" l="1"/>
  <c r="I9120" i="1" s="1"/>
  <c r="D9120" i="1"/>
  <c r="C9120" i="1"/>
  <c r="B9121" i="1"/>
  <c r="G9121" i="1" l="1"/>
  <c r="I9121" i="1" s="1"/>
  <c r="D9121" i="1"/>
  <c r="C9121" i="1"/>
  <c r="B9122" i="1"/>
  <c r="G9122" i="1" l="1"/>
  <c r="I9122" i="1" s="1"/>
  <c r="D9122" i="1"/>
  <c r="C9122" i="1"/>
  <c r="B9123" i="1"/>
  <c r="G9123" i="1" l="1"/>
  <c r="I9123" i="1" s="1"/>
  <c r="D9123" i="1"/>
  <c r="B9124" i="1"/>
  <c r="C9123" i="1"/>
  <c r="G9124" i="1" l="1"/>
  <c r="I9124" i="1" s="1"/>
  <c r="D9124" i="1"/>
  <c r="B9125" i="1"/>
  <c r="C9124" i="1"/>
  <c r="G9125" i="1" l="1"/>
  <c r="I9125" i="1" s="1"/>
  <c r="D9125" i="1"/>
  <c r="B9126" i="1"/>
  <c r="C9125" i="1"/>
  <c r="G9126" i="1" l="1"/>
  <c r="I9126" i="1" s="1"/>
  <c r="D9126" i="1"/>
  <c r="B9127" i="1"/>
  <c r="C9126" i="1"/>
  <c r="G9127" i="1" l="1"/>
  <c r="I9127" i="1" s="1"/>
  <c r="D9127" i="1"/>
  <c r="B9128" i="1"/>
  <c r="C9127" i="1"/>
  <c r="G9128" i="1" l="1"/>
  <c r="I9128" i="1" s="1"/>
  <c r="D9128" i="1"/>
  <c r="B9129" i="1"/>
  <c r="C9128" i="1"/>
  <c r="G9129" i="1" l="1"/>
  <c r="I9129" i="1" s="1"/>
  <c r="D9129" i="1"/>
  <c r="B9130" i="1"/>
  <c r="C9129" i="1"/>
  <c r="G9130" i="1" l="1"/>
  <c r="I9130" i="1" s="1"/>
  <c r="D9130" i="1"/>
  <c r="B9131" i="1"/>
  <c r="C9130" i="1"/>
  <c r="G9131" i="1" l="1"/>
  <c r="I9131" i="1" s="1"/>
  <c r="D9131" i="1"/>
  <c r="C9131" i="1"/>
  <c r="B9132" i="1"/>
  <c r="G9132" i="1" l="1"/>
  <c r="I9132" i="1" s="1"/>
  <c r="D9132" i="1"/>
  <c r="B9133" i="1"/>
  <c r="C9132" i="1"/>
  <c r="G9133" i="1" l="1"/>
  <c r="I9133" i="1" s="1"/>
  <c r="D9133" i="1"/>
  <c r="E9132" i="1"/>
  <c r="B9134" i="1"/>
  <c r="C9133" i="1"/>
  <c r="G9134" i="1" l="1"/>
  <c r="I9134" i="1" s="1"/>
  <c r="D9134" i="1"/>
  <c r="B9135" i="1"/>
  <c r="C9134" i="1"/>
  <c r="G9135" i="1" l="1"/>
  <c r="I9135" i="1" s="1"/>
  <c r="D9135" i="1"/>
  <c r="C9135" i="1"/>
  <c r="B9136" i="1"/>
  <c r="G9136" i="1" l="1"/>
  <c r="I9136" i="1" s="1"/>
  <c r="D9136" i="1"/>
  <c r="B9137" i="1"/>
  <c r="C9136" i="1"/>
  <c r="G9137" i="1" l="1"/>
  <c r="I9137" i="1" s="1"/>
  <c r="D9137" i="1"/>
  <c r="B9138" i="1"/>
  <c r="C9137" i="1"/>
  <c r="G9138" i="1" l="1"/>
  <c r="I9138" i="1" s="1"/>
  <c r="D9138" i="1"/>
  <c r="C9138" i="1"/>
  <c r="B9139" i="1"/>
  <c r="G9139" i="1" l="1"/>
  <c r="I9139" i="1" s="1"/>
  <c r="D9139" i="1"/>
  <c r="B9140" i="1"/>
  <c r="C9139" i="1"/>
  <c r="G9140" i="1" l="1"/>
  <c r="I9140" i="1" s="1"/>
  <c r="D9140" i="1"/>
  <c r="C9140" i="1"/>
  <c r="B9141" i="1"/>
  <c r="G9141" i="1" l="1"/>
  <c r="I9141" i="1" s="1"/>
  <c r="D9141" i="1"/>
  <c r="B9142" i="1"/>
  <c r="C9141" i="1"/>
  <c r="G9142" i="1" l="1"/>
  <c r="I9142" i="1" s="1"/>
  <c r="D9142" i="1"/>
  <c r="C9142" i="1"/>
  <c r="B9143" i="1"/>
  <c r="G9143" i="1" l="1"/>
  <c r="I9143" i="1" s="1"/>
  <c r="D9143" i="1"/>
  <c r="B9144" i="1"/>
  <c r="C9143" i="1"/>
  <c r="G9144" i="1" l="1"/>
  <c r="I9144" i="1" s="1"/>
  <c r="D9144" i="1"/>
  <c r="C9144" i="1"/>
  <c r="B9145" i="1"/>
  <c r="G9145" i="1" l="1"/>
  <c r="I9145" i="1" s="1"/>
  <c r="D9145" i="1"/>
  <c r="B9146" i="1"/>
  <c r="C9145" i="1"/>
  <c r="G9146" i="1" l="1"/>
  <c r="I9146" i="1" s="1"/>
  <c r="D9146" i="1"/>
  <c r="B9147" i="1"/>
  <c r="C9146" i="1"/>
  <c r="G9147" i="1" l="1"/>
  <c r="I9147" i="1" s="1"/>
  <c r="D9147" i="1"/>
  <c r="B9148" i="1"/>
  <c r="C9147" i="1"/>
  <c r="G9148" i="1" l="1"/>
  <c r="I9148" i="1" s="1"/>
  <c r="D9148" i="1"/>
  <c r="C9148" i="1"/>
  <c r="B9149" i="1"/>
  <c r="G9149" i="1" l="1"/>
  <c r="I9149" i="1" s="1"/>
  <c r="D9149" i="1"/>
  <c r="B9150" i="1"/>
  <c r="C9149" i="1"/>
  <c r="G9150" i="1" l="1"/>
  <c r="I9150" i="1" s="1"/>
  <c r="D9150" i="1"/>
  <c r="C9150" i="1"/>
  <c r="B9151" i="1"/>
  <c r="G9151" i="1" l="1"/>
  <c r="I9151" i="1" s="1"/>
  <c r="D9151" i="1"/>
  <c r="C9151" i="1"/>
  <c r="B9152" i="1"/>
  <c r="G9152" i="1" l="1"/>
  <c r="I9152" i="1" s="1"/>
  <c r="D9152" i="1"/>
  <c r="B9153" i="1"/>
  <c r="C9152" i="1"/>
  <c r="G9153" i="1" l="1"/>
  <c r="I9153" i="1" s="1"/>
  <c r="D9153" i="1"/>
  <c r="B9154" i="1"/>
  <c r="C9153" i="1"/>
  <c r="G9154" i="1" l="1"/>
  <c r="I9154" i="1" s="1"/>
  <c r="D9154" i="1"/>
  <c r="C9154" i="1"/>
  <c r="B9155" i="1"/>
  <c r="G9155" i="1" l="1"/>
  <c r="I9155" i="1" s="1"/>
  <c r="D9155" i="1"/>
  <c r="C9155" i="1"/>
  <c r="B9156" i="1"/>
  <c r="G9156" i="1" l="1"/>
  <c r="I9156" i="1" s="1"/>
  <c r="D9156" i="1"/>
  <c r="B9157" i="1"/>
  <c r="C9156" i="1"/>
  <c r="G9157" i="1" l="1"/>
  <c r="I9157" i="1" s="1"/>
  <c r="D9157" i="1"/>
  <c r="C9157" i="1"/>
  <c r="B9158" i="1"/>
  <c r="G9158" i="1" l="1"/>
  <c r="I9158" i="1" s="1"/>
  <c r="D9158" i="1"/>
  <c r="C9158" i="1"/>
  <c r="B9159" i="1"/>
  <c r="G9159" i="1" l="1"/>
  <c r="I9159" i="1" s="1"/>
  <c r="D9159" i="1"/>
  <c r="B9160" i="1"/>
  <c r="C9159" i="1"/>
  <c r="G9160" i="1" l="1"/>
  <c r="I9160" i="1" s="1"/>
  <c r="D9160" i="1"/>
  <c r="B9161" i="1"/>
  <c r="C9160" i="1"/>
  <c r="G9161" i="1" l="1"/>
  <c r="I9161" i="1" s="1"/>
  <c r="D9161" i="1"/>
  <c r="B9162" i="1"/>
  <c r="C9161" i="1"/>
  <c r="G9162" i="1" l="1"/>
  <c r="I9162" i="1" s="1"/>
  <c r="E9162" i="1" s="1"/>
  <c r="D9162" i="1"/>
  <c r="B9163" i="1"/>
  <c r="C9162" i="1"/>
  <c r="G9163" i="1" l="1"/>
  <c r="I9163" i="1" s="1"/>
  <c r="D9163" i="1"/>
  <c r="B9164" i="1"/>
  <c r="C9163" i="1"/>
  <c r="G9164" i="1" l="1"/>
  <c r="I9164" i="1" s="1"/>
  <c r="D9164" i="1"/>
  <c r="C9164" i="1"/>
  <c r="B9165" i="1"/>
  <c r="G9165" i="1" l="1"/>
  <c r="I9165" i="1" s="1"/>
  <c r="D9165" i="1"/>
  <c r="B9166" i="1"/>
  <c r="C9165" i="1"/>
  <c r="G9166" i="1" l="1"/>
  <c r="I9166" i="1" s="1"/>
  <c r="D9166" i="1"/>
  <c r="C9166" i="1"/>
  <c r="B9167" i="1"/>
  <c r="G9167" i="1" l="1"/>
  <c r="I9167" i="1" s="1"/>
  <c r="D9167" i="1"/>
  <c r="C9167" i="1"/>
  <c r="B9168" i="1"/>
  <c r="G9168" i="1" l="1"/>
  <c r="I9168" i="1" s="1"/>
  <c r="D9168" i="1"/>
  <c r="B9169" i="1"/>
  <c r="C9168" i="1"/>
  <c r="G9169" i="1" l="1"/>
  <c r="I9169" i="1" s="1"/>
  <c r="D9169" i="1"/>
  <c r="C9169" i="1"/>
  <c r="B9170" i="1"/>
  <c r="G9170" i="1" l="1"/>
  <c r="I9170" i="1" s="1"/>
  <c r="D9170" i="1"/>
  <c r="B9171" i="1"/>
  <c r="C9170" i="1"/>
  <c r="G9171" i="1" l="1"/>
  <c r="I9171" i="1" s="1"/>
  <c r="D9171" i="1"/>
  <c r="B9172" i="1"/>
  <c r="C9171" i="1"/>
  <c r="G9172" i="1" l="1"/>
  <c r="I9172" i="1" s="1"/>
  <c r="D9172" i="1"/>
  <c r="B9173" i="1"/>
  <c r="C9172" i="1"/>
  <c r="G9173" i="1" l="1"/>
  <c r="I9173" i="1" s="1"/>
  <c r="D9173" i="1"/>
  <c r="C9173" i="1"/>
  <c r="B9174" i="1"/>
  <c r="G9174" i="1" l="1"/>
  <c r="I9174" i="1" s="1"/>
  <c r="D9174" i="1"/>
  <c r="B9175" i="1"/>
  <c r="C9174" i="1"/>
  <c r="G9175" i="1" l="1"/>
  <c r="I9175" i="1" s="1"/>
  <c r="D9175" i="1"/>
  <c r="B9176" i="1"/>
  <c r="C9175" i="1"/>
  <c r="G9176" i="1" l="1"/>
  <c r="I9176" i="1" s="1"/>
  <c r="D9176" i="1"/>
  <c r="B9177" i="1"/>
  <c r="C9176" i="1"/>
  <c r="G9177" i="1" l="1"/>
  <c r="I9177" i="1" s="1"/>
  <c r="D9177" i="1"/>
  <c r="B9178" i="1"/>
  <c r="C9177" i="1"/>
  <c r="G9178" i="1" l="1"/>
  <c r="I9178" i="1" s="1"/>
  <c r="D9178" i="1"/>
  <c r="C9178" i="1"/>
  <c r="B9179" i="1"/>
  <c r="G9179" i="1" l="1"/>
  <c r="I9179" i="1" s="1"/>
  <c r="D9179" i="1"/>
  <c r="B9180" i="1"/>
  <c r="C9179" i="1"/>
  <c r="G9180" i="1" l="1"/>
  <c r="I9180" i="1" s="1"/>
  <c r="D9180" i="1"/>
  <c r="B9181" i="1"/>
  <c r="C9180" i="1"/>
  <c r="G9181" i="1" l="1"/>
  <c r="I9181" i="1" s="1"/>
  <c r="D9181" i="1"/>
  <c r="C9181" i="1"/>
  <c r="B9182" i="1"/>
  <c r="G9182" i="1" l="1"/>
  <c r="I9182" i="1" s="1"/>
  <c r="D9182" i="1"/>
  <c r="C9182" i="1"/>
  <c r="B9183" i="1"/>
  <c r="G9183" i="1" l="1"/>
  <c r="I9183" i="1" s="1"/>
  <c r="D9183" i="1"/>
  <c r="C9183" i="1"/>
  <c r="B9184" i="1"/>
  <c r="G9184" i="1" l="1"/>
  <c r="I9184" i="1" s="1"/>
  <c r="D9184" i="1"/>
  <c r="B9185" i="1"/>
  <c r="C9184" i="1"/>
  <c r="G9185" i="1" l="1"/>
  <c r="I9185" i="1" s="1"/>
  <c r="D9185" i="1"/>
  <c r="B9186" i="1"/>
  <c r="C9185" i="1"/>
  <c r="G9186" i="1" l="1"/>
  <c r="I9186" i="1" s="1"/>
  <c r="D9186" i="1"/>
  <c r="C9186" i="1"/>
  <c r="B9187" i="1"/>
  <c r="G9187" i="1" l="1"/>
  <c r="I9187" i="1" s="1"/>
  <c r="D9187" i="1"/>
  <c r="C9187" i="1"/>
  <c r="B9188" i="1"/>
  <c r="G9188" i="1" l="1"/>
  <c r="I9188" i="1" s="1"/>
  <c r="D9188" i="1"/>
  <c r="C9188" i="1"/>
  <c r="B9189" i="1"/>
  <c r="G9189" i="1" l="1"/>
  <c r="I9189" i="1" s="1"/>
  <c r="D9189" i="1"/>
  <c r="B9190" i="1"/>
  <c r="C9189" i="1"/>
  <c r="G9190" i="1" l="1"/>
  <c r="I9190" i="1" s="1"/>
  <c r="D9190" i="1"/>
  <c r="C9190" i="1"/>
  <c r="B9191" i="1"/>
  <c r="G9191" i="1" l="1"/>
  <c r="I9191" i="1" s="1"/>
  <c r="D9191" i="1"/>
  <c r="E9190" i="1"/>
  <c r="B9192" i="1"/>
  <c r="C9191" i="1"/>
  <c r="G9192" i="1" l="1"/>
  <c r="I9192" i="1" s="1"/>
  <c r="D9192" i="1"/>
  <c r="C9192" i="1"/>
  <c r="B9193" i="1"/>
  <c r="G9193" i="1" l="1"/>
  <c r="I9193" i="1" s="1"/>
  <c r="D9193" i="1"/>
  <c r="B9194" i="1"/>
  <c r="C9193" i="1"/>
  <c r="G9194" i="1" l="1"/>
  <c r="I9194" i="1" s="1"/>
  <c r="D9194" i="1"/>
  <c r="B9195" i="1"/>
  <c r="C9194" i="1"/>
  <c r="G9195" i="1" l="1"/>
  <c r="I9195" i="1" s="1"/>
  <c r="D9195" i="1"/>
  <c r="B9196" i="1"/>
  <c r="C9195" i="1"/>
  <c r="G9196" i="1" l="1"/>
  <c r="I9196" i="1" s="1"/>
  <c r="D9196" i="1"/>
  <c r="C9196" i="1"/>
  <c r="B9197" i="1"/>
  <c r="G9197" i="1" l="1"/>
  <c r="I9197" i="1" s="1"/>
  <c r="D9197" i="1"/>
  <c r="B9198" i="1"/>
  <c r="C9197" i="1"/>
  <c r="G9198" i="1" l="1"/>
  <c r="I9198" i="1" s="1"/>
  <c r="D9198" i="1"/>
  <c r="B9199" i="1"/>
  <c r="C9198" i="1"/>
  <c r="G9199" i="1" l="1"/>
  <c r="I9199" i="1" s="1"/>
  <c r="D9199" i="1"/>
  <c r="B9200" i="1"/>
  <c r="C9199" i="1"/>
  <c r="G9200" i="1" l="1"/>
  <c r="I9200" i="1" s="1"/>
  <c r="D9200" i="1"/>
  <c r="C9200" i="1"/>
  <c r="B9201" i="1"/>
  <c r="G9201" i="1" l="1"/>
  <c r="I9201" i="1" s="1"/>
  <c r="D9201" i="1"/>
  <c r="B9202" i="1"/>
  <c r="C9201" i="1"/>
  <c r="G9202" i="1" l="1"/>
  <c r="I9202" i="1" s="1"/>
  <c r="D9202" i="1"/>
  <c r="B9203" i="1"/>
  <c r="C9202" i="1"/>
  <c r="G9203" i="1" l="1"/>
  <c r="I9203" i="1" s="1"/>
  <c r="D9203" i="1"/>
  <c r="B9204" i="1"/>
  <c r="C9203" i="1"/>
  <c r="G9204" i="1" l="1"/>
  <c r="I9204" i="1" s="1"/>
  <c r="D9204" i="1"/>
  <c r="B9205" i="1"/>
  <c r="C9204" i="1"/>
  <c r="G9205" i="1" l="1"/>
  <c r="I9205" i="1" s="1"/>
  <c r="D9205" i="1"/>
  <c r="B9206" i="1"/>
  <c r="C9205" i="1"/>
  <c r="G9206" i="1" l="1"/>
  <c r="I9206" i="1" s="1"/>
  <c r="D9206" i="1"/>
  <c r="B9207" i="1"/>
  <c r="C9206" i="1"/>
  <c r="G9207" i="1" l="1"/>
  <c r="I9207" i="1" s="1"/>
  <c r="D9207" i="1"/>
  <c r="C9207" i="1"/>
  <c r="B9208" i="1"/>
  <c r="G9208" i="1" l="1"/>
  <c r="I9208" i="1" s="1"/>
  <c r="D9208" i="1"/>
  <c r="C9208" i="1"/>
  <c r="B9209" i="1"/>
  <c r="G9209" i="1" l="1"/>
  <c r="I9209" i="1" s="1"/>
  <c r="D9209" i="1"/>
  <c r="B9210" i="1"/>
  <c r="C9209" i="1"/>
  <c r="G9210" i="1" l="1"/>
  <c r="I9210" i="1" s="1"/>
  <c r="D9210" i="1"/>
  <c r="B9211" i="1"/>
  <c r="C9210" i="1"/>
  <c r="G9211" i="1" l="1"/>
  <c r="I9211" i="1" s="1"/>
  <c r="D9211" i="1"/>
  <c r="B9212" i="1"/>
  <c r="C9211" i="1"/>
  <c r="G9212" i="1" l="1"/>
  <c r="I9212" i="1" s="1"/>
  <c r="D9212" i="1"/>
  <c r="B9213" i="1"/>
  <c r="C9212" i="1"/>
  <c r="G9213" i="1" l="1"/>
  <c r="I9213" i="1" s="1"/>
  <c r="D9213" i="1"/>
  <c r="B9214" i="1"/>
  <c r="C9213" i="1"/>
  <c r="G9214" i="1" l="1"/>
  <c r="I9214" i="1" s="1"/>
  <c r="D9214" i="1"/>
  <c r="C9214" i="1"/>
  <c r="B9215" i="1"/>
  <c r="G9215" i="1" l="1"/>
  <c r="I9215" i="1" s="1"/>
  <c r="D9215" i="1"/>
  <c r="B9216" i="1"/>
  <c r="C9215" i="1"/>
  <c r="G9216" i="1" l="1"/>
  <c r="I9216" i="1" s="1"/>
  <c r="D9216" i="1"/>
  <c r="C9216" i="1"/>
  <c r="B9217" i="1"/>
  <c r="G9217" i="1" l="1"/>
  <c r="I9217" i="1" s="1"/>
  <c r="D9217" i="1"/>
  <c r="B9218" i="1"/>
  <c r="C9217" i="1"/>
  <c r="G9218" i="1" l="1"/>
  <c r="I9218" i="1" s="1"/>
  <c r="D9218" i="1"/>
  <c r="C9218" i="1"/>
  <c r="B9219" i="1"/>
  <c r="G9219" i="1" l="1"/>
  <c r="I9219" i="1" s="1"/>
  <c r="D9219" i="1"/>
  <c r="B9220" i="1"/>
  <c r="C9219" i="1"/>
  <c r="G9220" i="1" l="1"/>
  <c r="I9220" i="1" s="1"/>
  <c r="D9220" i="1"/>
  <c r="B9221" i="1"/>
  <c r="C9220" i="1"/>
  <c r="G9221" i="1" l="1"/>
  <c r="I9221" i="1" s="1"/>
  <c r="D9221" i="1"/>
  <c r="B9222" i="1"/>
  <c r="C9221" i="1"/>
  <c r="G9222" i="1" l="1"/>
  <c r="I9222" i="1" s="1"/>
  <c r="E9222" i="1" s="1"/>
  <c r="D9222" i="1"/>
  <c r="B9223" i="1"/>
  <c r="C9222" i="1"/>
  <c r="G9223" i="1" l="1"/>
  <c r="I9223" i="1" s="1"/>
  <c r="D9223" i="1"/>
  <c r="B9224" i="1"/>
  <c r="C9223" i="1"/>
  <c r="G9224" i="1" l="1"/>
  <c r="I9224" i="1" s="1"/>
  <c r="D9224" i="1"/>
  <c r="B9225" i="1"/>
  <c r="C9224" i="1"/>
  <c r="G9225" i="1" l="1"/>
  <c r="I9225" i="1" s="1"/>
  <c r="D9225" i="1"/>
  <c r="B9226" i="1"/>
  <c r="C9225" i="1"/>
  <c r="G9226" i="1" l="1"/>
  <c r="I9226" i="1" s="1"/>
  <c r="D9226" i="1"/>
  <c r="B9227" i="1"/>
  <c r="C9226" i="1"/>
  <c r="G9227" i="1" l="1"/>
  <c r="I9227" i="1" s="1"/>
  <c r="D9227" i="1"/>
  <c r="B9228" i="1"/>
  <c r="C9227" i="1"/>
  <c r="G9228" i="1" l="1"/>
  <c r="I9228" i="1" s="1"/>
  <c r="D9228" i="1"/>
  <c r="C9228" i="1"/>
  <c r="B9229" i="1"/>
  <c r="G9229" i="1" l="1"/>
  <c r="I9229" i="1" s="1"/>
  <c r="D9229" i="1"/>
  <c r="B9230" i="1"/>
  <c r="C9229" i="1"/>
  <c r="G9230" i="1" l="1"/>
  <c r="I9230" i="1" s="1"/>
  <c r="D9230" i="1"/>
  <c r="C9230" i="1"/>
  <c r="B9231" i="1"/>
  <c r="G9231" i="1" l="1"/>
  <c r="I9231" i="1" s="1"/>
  <c r="D9231" i="1"/>
  <c r="C9231" i="1"/>
  <c r="B9232" i="1"/>
  <c r="G9232" i="1" l="1"/>
  <c r="I9232" i="1" s="1"/>
  <c r="D9232" i="1"/>
  <c r="B9233" i="1"/>
  <c r="C9232" i="1"/>
  <c r="G9233" i="1" l="1"/>
  <c r="I9233" i="1" s="1"/>
  <c r="D9233" i="1"/>
  <c r="B9234" i="1"/>
  <c r="C9233" i="1"/>
  <c r="G9234" i="1" l="1"/>
  <c r="I9234" i="1" s="1"/>
  <c r="D9234" i="1"/>
  <c r="C9234" i="1"/>
  <c r="B9235" i="1"/>
  <c r="G9235" i="1" l="1"/>
  <c r="I9235" i="1" s="1"/>
  <c r="D9235" i="1"/>
  <c r="C9235" i="1"/>
  <c r="B9236" i="1"/>
  <c r="G9236" i="1" l="1"/>
  <c r="I9236" i="1" s="1"/>
  <c r="D9236" i="1"/>
  <c r="C9236" i="1"/>
  <c r="B9237" i="1"/>
  <c r="G9237" i="1" l="1"/>
  <c r="I9237" i="1" s="1"/>
  <c r="D9237" i="1"/>
  <c r="B9238" i="1"/>
  <c r="C9237" i="1"/>
  <c r="G9238" i="1" l="1"/>
  <c r="I9238" i="1" s="1"/>
  <c r="D9238" i="1"/>
  <c r="C9238" i="1"/>
  <c r="B9239" i="1"/>
  <c r="G9239" i="1" l="1"/>
  <c r="I9239" i="1" s="1"/>
  <c r="D9239" i="1"/>
  <c r="C9239" i="1"/>
  <c r="B9240" i="1"/>
  <c r="G9240" i="1" l="1"/>
  <c r="I9240" i="1" s="1"/>
  <c r="D9240" i="1"/>
  <c r="B9241" i="1"/>
  <c r="C9240" i="1"/>
  <c r="G9241" i="1" l="1"/>
  <c r="I9241" i="1" s="1"/>
  <c r="D9241" i="1"/>
  <c r="B9242" i="1"/>
  <c r="C9241" i="1"/>
  <c r="G9242" i="1" l="1"/>
  <c r="I9242" i="1" s="1"/>
  <c r="D9242" i="1"/>
  <c r="C9242" i="1"/>
  <c r="B9243" i="1"/>
  <c r="G9243" i="1" l="1"/>
  <c r="I9243" i="1" s="1"/>
  <c r="D9243" i="1"/>
  <c r="C9243" i="1"/>
  <c r="B9244" i="1"/>
  <c r="G9244" i="1" l="1"/>
  <c r="I9244" i="1" s="1"/>
  <c r="D9244" i="1"/>
  <c r="B9245" i="1"/>
  <c r="C9244" i="1"/>
  <c r="G9245" i="1" l="1"/>
  <c r="I9245" i="1" s="1"/>
  <c r="D9245" i="1"/>
  <c r="B9246" i="1"/>
  <c r="C9245" i="1"/>
  <c r="G9246" i="1" l="1"/>
  <c r="I9246" i="1" s="1"/>
  <c r="D9246" i="1"/>
  <c r="C9246" i="1"/>
  <c r="B9247" i="1"/>
  <c r="G9247" i="1" l="1"/>
  <c r="I9247" i="1" s="1"/>
  <c r="D9247" i="1"/>
  <c r="B9248" i="1"/>
  <c r="C9247" i="1"/>
  <c r="G9248" i="1" l="1"/>
  <c r="I9248" i="1" s="1"/>
  <c r="D9248" i="1"/>
  <c r="C9248" i="1"/>
  <c r="B9249" i="1"/>
  <c r="G9249" i="1" l="1"/>
  <c r="I9249" i="1" s="1"/>
  <c r="D9249" i="1"/>
  <c r="B9250" i="1"/>
  <c r="C9249" i="1"/>
  <c r="G9250" i="1" l="1"/>
  <c r="I9250" i="1" s="1"/>
  <c r="D9250" i="1"/>
  <c r="C9250" i="1"/>
  <c r="B9251" i="1"/>
  <c r="G9251" i="1" l="1"/>
  <c r="I9251" i="1" s="1"/>
  <c r="D9251" i="1"/>
  <c r="C9251" i="1"/>
  <c r="B9252" i="1"/>
  <c r="G9252" i="1" l="1"/>
  <c r="I9252" i="1" s="1"/>
  <c r="E9252" i="1" s="1"/>
  <c r="D9252" i="1"/>
  <c r="C9252" i="1"/>
  <c r="B9253" i="1"/>
  <c r="G9253" i="1" l="1"/>
  <c r="I9253" i="1" s="1"/>
  <c r="D9253" i="1"/>
  <c r="B9254" i="1"/>
  <c r="C9253" i="1"/>
  <c r="G9254" i="1" l="1"/>
  <c r="I9254" i="1" s="1"/>
  <c r="D9254" i="1"/>
  <c r="B9255" i="1"/>
  <c r="C9254" i="1"/>
  <c r="G9255" i="1" l="1"/>
  <c r="I9255" i="1" s="1"/>
  <c r="D9255" i="1"/>
  <c r="C9255" i="1"/>
  <c r="B9256" i="1"/>
  <c r="G9256" i="1" l="1"/>
  <c r="I9256" i="1" s="1"/>
  <c r="D9256" i="1"/>
  <c r="B9257" i="1"/>
  <c r="C9256" i="1"/>
  <c r="G9257" i="1" l="1"/>
  <c r="I9257" i="1" s="1"/>
  <c r="D9257" i="1"/>
  <c r="B9258" i="1"/>
  <c r="C9257" i="1"/>
  <c r="G9258" i="1" l="1"/>
  <c r="I9258" i="1" s="1"/>
  <c r="D9258" i="1"/>
  <c r="B9259" i="1"/>
  <c r="C9258" i="1"/>
  <c r="G9259" i="1" l="1"/>
  <c r="I9259" i="1" s="1"/>
  <c r="D9259" i="1"/>
  <c r="B9260" i="1"/>
  <c r="C9259" i="1"/>
  <c r="G9260" i="1" l="1"/>
  <c r="I9260" i="1" s="1"/>
  <c r="D9260" i="1"/>
  <c r="C9260" i="1"/>
  <c r="B9261" i="1"/>
  <c r="G9261" i="1" l="1"/>
  <c r="I9261" i="1" s="1"/>
  <c r="D9261" i="1"/>
  <c r="B9262" i="1"/>
  <c r="C9261" i="1"/>
  <c r="G9262" i="1" l="1"/>
  <c r="I9262" i="1" s="1"/>
  <c r="D9262" i="1"/>
  <c r="C9262" i="1"/>
  <c r="B9263" i="1"/>
  <c r="G9263" i="1" l="1"/>
  <c r="I9263" i="1" s="1"/>
  <c r="D9263" i="1"/>
  <c r="C9263" i="1"/>
  <c r="B9264" i="1"/>
  <c r="G9264" i="1" l="1"/>
  <c r="I9264" i="1" s="1"/>
  <c r="D9264" i="1"/>
  <c r="C9264" i="1"/>
  <c r="B9265" i="1"/>
  <c r="G9265" i="1" l="1"/>
  <c r="I9265" i="1" s="1"/>
  <c r="D9265" i="1"/>
  <c r="B9266" i="1"/>
  <c r="C9265" i="1"/>
  <c r="G9266" i="1" l="1"/>
  <c r="I9266" i="1" s="1"/>
  <c r="D9266" i="1"/>
  <c r="C9266" i="1"/>
  <c r="B9267" i="1"/>
  <c r="G9267" i="1" l="1"/>
  <c r="I9267" i="1" s="1"/>
  <c r="D9267" i="1"/>
  <c r="B9268" i="1"/>
  <c r="C9267" i="1"/>
  <c r="G9268" i="1" l="1"/>
  <c r="I9268" i="1" s="1"/>
  <c r="D9268" i="1"/>
  <c r="C9268" i="1"/>
  <c r="B9269" i="1"/>
  <c r="G9269" i="1" l="1"/>
  <c r="I9269" i="1" s="1"/>
  <c r="D9269" i="1"/>
  <c r="B9270" i="1"/>
  <c r="C9269" i="1"/>
  <c r="G9270" i="1" l="1"/>
  <c r="I9270" i="1" s="1"/>
  <c r="D9270" i="1"/>
  <c r="B9271" i="1"/>
  <c r="C9270" i="1"/>
  <c r="G9271" i="1" l="1"/>
  <c r="I9271" i="1" s="1"/>
  <c r="D9271" i="1"/>
  <c r="B9272" i="1"/>
  <c r="C9271" i="1"/>
  <c r="G9272" i="1" l="1"/>
  <c r="I9272" i="1" s="1"/>
  <c r="D9272" i="1"/>
  <c r="C9272" i="1"/>
  <c r="B9273" i="1"/>
  <c r="G9273" i="1" l="1"/>
  <c r="I9273" i="1" s="1"/>
  <c r="D9273" i="1"/>
  <c r="B9274" i="1"/>
  <c r="C9273" i="1"/>
  <c r="G9274" i="1" l="1"/>
  <c r="I9274" i="1" s="1"/>
  <c r="D9274" i="1"/>
  <c r="B9275" i="1"/>
  <c r="C9274" i="1"/>
  <c r="G9275" i="1" l="1"/>
  <c r="I9275" i="1" s="1"/>
  <c r="D9275" i="1"/>
  <c r="B9276" i="1"/>
  <c r="C9275" i="1"/>
  <c r="G9276" i="1" l="1"/>
  <c r="I9276" i="1" s="1"/>
  <c r="D9276" i="1"/>
  <c r="C9276" i="1"/>
  <c r="B9277" i="1"/>
  <c r="G9277" i="1" l="1"/>
  <c r="I9277" i="1" s="1"/>
  <c r="D9277" i="1"/>
  <c r="B9278" i="1"/>
  <c r="C9277" i="1"/>
  <c r="G9278" i="1" l="1"/>
  <c r="I9278" i="1" s="1"/>
  <c r="D9278" i="1"/>
  <c r="B9279" i="1"/>
  <c r="C9278" i="1"/>
  <c r="G9279" i="1" l="1"/>
  <c r="I9279" i="1" s="1"/>
  <c r="D9279" i="1"/>
  <c r="C9279" i="1"/>
  <c r="B9280" i="1"/>
  <c r="G9280" i="1" l="1"/>
  <c r="I9280" i="1" s="1"/>
  <c r="D9280" i="1"/>
  <c r="B9281" i="1"/>
  <c r="C9280" i="1"/>
  <c r="G9281" i="1" l="1"/>
  <c r="I9281" i="1" s="1"/>
  <c r="D9281" i="1"/>
  <c r="B9282" i="1"/>
  <c r="C9281" i="1"/>
  <c r="G9282" i="1" l="1"/>
  <c r="I9282" i="1" s="1"/>
  <c r="D9282" i="1"/>
  <c r="E9281" i="1"/>
  <c r="C9282" i="1"/>
  <c r="B9283" i="1"/>
  <c r="G9283" i="1" l="1"/>
  <c r="I9283" i="1" s="1"/>
  <c r="D9283" i="1"/>
  <c r="C9283" i="1"/>
  <c r="B9284" i="1"/>
  <c r="G9284" i="1" l="1"/>
  <c r="I9284" i="1" s="1"/>
  <c r="D9284" i="1"/>
  <c r="B9285" i="1"/>
  <c r="C9284" i="1"/>
  <c r="G9285" i="1" l="1"/>
  <c r="I9285" i="1" s="1"/>
  <c r="D9285" i="1"/>
  <c r="C9285" i="1"/>
  <c r="B9286" i="1"/>
  <c r="G9286" i="1" l="1"/>
  <c r="I9286" i="1" s="1"/>
  <c r="D9286" i="1"/>
  <c r="B9287" i="1"/>
  <c r="C9286" i="1"/>
  <c r="G9287" i="1" l="1"/>
  <c r="I9287" i="1" s="1"/>
  <c r="D9287" i="1"/>
  <c r="B9288" i="1"/>
  <c r="C9287" i="1"/>
  <c r="G9288" i="1" l="1"/>
  <c r="I9288" i="1" s="1"/>
  <c r="D9288" i="1"/>
  <c r="C9288" i="1"/>
  <c r="B9289" i="1"/>
  <c r="G9289" i="1" l="1"/>
  <c r="I9289" i="1" s="1"/>
  <c r="D9289" i="1"/>
  <c r="B9290" i="1"/>
  <c r="C9289" i="1"/>
  <c r="G9290" i="1" l="1"/>
  <c r="I9290" i="1" s="1"/>
  <c r="D9290" i="1"/>
  <c r="C9290" i="1"/>
  <c r="B9291" i="1"/>
  <c r="G9291" i="1" l="1"/>
  <c r="I9291" i="1" s="1"/>
  <c r="D9291" i="1"/>
  <c r="B9292" i="1"/>
  <c r="C9291" i="1"/>
  <c r="G9292" i="1" l="1"/>
  <c r="I9292" i="1" s="1"/>
  <c r="D9292" i="1"/>
  <c r="B9293" i="1"/>
  <c r="C9292" i="1"/>
  <c r="G9293" i="1" l="1"/>
  <c r="I9293" i="1" s="1"/>
  <c r="D9293" i="1"/>
  <c r="B9294" i="1"/>
  <c r="C9293" i="1"/>
  <c r="G9294" i="1" l="1"/>
  <c r="I9294" i="1" s="1"/>
  <c r="D9294" i="1"/>
  <c r="C9294" i="1"/>
  <c r="B9295" i="1"/>
  <c r="G9295" i="1" l="1"/>
  <c r="I9295" i="1" s="1"/>
  <c r="D9295" i="1"/>
  <c r="C9295" i="1"/>
  <c r="B9296" i="1"/>
  <c r="G9296" i="1" l="1"/>
  <c r="I9296" i="1" s="1"/>
  <c r="D9296" i="1"/>
  <c r="B9297" i="1"/>
  <c r="C9296" i="1"/>
  <c r="G9297" i="1" l="1"/>
  <c r="I9297" i="1" s="1"/>
  <c r="D9297" i="1"/>
  <c r="B9298" i="1"/>
  <c r="C9297" i="1"/>
  <c r="G9298" i="1" l="1"/>
  <c r="I9298" i="1" s="1"/>
  <c r="D9298" i="1"/>
  <c r="C9298" i="1"/>
  <c r="B9299" i="1"/>
  <c r="G9299" i="1" l="1"/>
  <c r="I9299" i="1" s="1"/>
  <c r="D9299" i="1"/>
  <c r="B9300" i="1"/>
  <c r="C9299" i="1"/>
  <c r="G9300" i="1" l="1"/>
  <c r="I9300" i="1" s="1"/>
  <c r="D9300" i="1"/>
  <c r="B9301" i="1"/>
  <c r="C9300" i="1"/>
  <c r="G9301" i="1" l="1"/>
  <c r="I9301" i="1" s="1"/>
  <c r="D9301" i="1"/>
  <c r="B9302" i="1"/>
  <c r="C9301" i="1"/>
  <c r="G9302" i="1" l="1"/>
  <c r="I9302" i="1" s="1"/>
  <c r="D9302" i="1"/>
  <c r="B9303" i="1"/>
  <c r="C9302" i="1"/>
  <c r="G9303" i="1" l="1"/>
  <c r="I9303" i="1" s="1"/>
  <c r="D9303" i="1"/>
  <c r="B9304" i="1"/>
  <c r="C9303" i="1"/>
  <c r="G9304" i="1" l="1"/>
  <c r="I9304" i="1" s="1"/>
  <c r="D9304" i="1"/>
  <c r="B9305" i="1"/>
  <c r="C9304" i="1"/>
  <c r="G9305" i="1" l="1"/>
  <c r="I9305" i="1" s="1"/>
  <c r="D9305" i="1"/>
  <c r="B9306" i="1"/>
  <c r="C9305" i="1"/>
  <c r="G9306" i="1" l="1"/>
  <c r="I9306" i="1" s="1"/>
  <c r="D9306" i="1"/>
  <c r="B9307" i="1"/>
  <c r="C9306" i="1"/>
  <c r="G9307" i="1" l="1"/>
  <c r="I9307" i="1" s="1"/>
  <c r="D9307" i="1"/>
  <c r="C9307" i="1"/>
  <c r="B9308" i="1"/>
  <c r="G9308" i="1" l="1"/>
  <c r="I9308" i="1" s="1"/>
  <c r="D9308" i="1"/>
  <c r="C9308" i="1"/>
  <c r="B9309" i="1"/>
  <c r="G9309" i="1" l="1"/>
  <c r="I9309" i="1" s="1"/>
  <c r="D9309" i="1"/>
  <c r="B9310" i="1"/>
  <c r="C9309" i="1"/>
  <c r="G9310" i="1" l="1"/>
  <c r="I9310" i="1" s="1"/>
  <c r="D9310" i="1"/>
  <c r="B9311" i="1"/>
  <c r="C9310" i="1"/>
  <c r="G9311" i="1" l="1"/>
  <c r="I9311" i="1" s="1"/>
  <c r="D9311" i="1"/>
  <c r="B9312" i="1"/>
  <c r="C9311" i="1"/>
  <c r="G9312" i="1" l="1"/>
  <c r="I9312" i="1" s="1"/>
  <c r="D9312" i="1"/>
  <c r="C9312" i="1"/>
  <c r="B9313" i="1"/>
  <c r="G9313" i="1" l="1"/>
  <c r="I9313" i="1" s="1"/>
  <c r="D9313" i="1"/>
  <c r="B9314" i="1"/>
  <c r="C9313" i="1"/>
  <c r="G9314" i="1" l="1"/>
  <c r="I9314" i="1" s="1"/>
  <c r="D9314" i="1"/>
  <c r="E9313" i="1"/>
  <c r="C9314" i="1"/>
  <c r="B9315" i="1"/>
  <c r="G9315" i="1" l="1"/>
  <c r="I9315" i="1" s="1"/>
  <c r="D9315" i="1"/>
  <c r="C9315" i="1"/>
  <c r="B9316" i="1"/>
  <c r="G9316" i="1" l="1"/>
  <c r="I9316" i="1" s="1"/>
  <c r="D9316" i="1"/>
  <c r="B9317" i="1"/>
  <c r="C9316" i="1"/>
  <c r="G9317" i="1" l="1"/>
  <c r="I9317" i="1" s="1"/>
  <c r="D9317" i="1"/>
  <c r="B9318" i="1"/>
  <c r="C9317" i="1"/>
  <c r="G9318" i="1" l="1"/>
  <c r="I9318" i="1" s="1"/>
  <c r="D9318" i="1"/>
  <c r="B9319" i="1"/>
  <c r="C9318" i="1"/>
  <c r="G9319" i="1" l="1"/>
  <c r="I9319" i="1" s="1"/>
  <c r="D9319" i="1"/>
  <c r="B9320" i="1"/>
  <c r="C9319" i="1"/>
  <c r="G9320" i="1" l="1"/>
  <c r="I9320" i="1" s="1"/>
  <c r="D9320" i="1"/>
  <c r="C9320" i="1"/>
  <c r="B9321" i="1"/>
  <c r="G9321" i="1" l="1"/>
  <c r="I9321" i="1" s="1"/>
  <c r="D9321" i="1"/>
  <c r="B9322" i="1"/>
  <c r="C9321" i="1"/>
  <c r="G9322" i="1" l="1"/>
  <c r="I9322" i="1" s="1"/>
  <c r="D9322" i="1"/>
  <c r="B9323" i="1"/>
  <c r="C9322" i="1"/>
  <c r="G9323" i="1" l="1"/>
  <c r="I9323" i="1" s="1"/>
  <c r="D9323" i="1"/>
  <c r="C9323" i="1"/>
  <c r="B9324" i="1"/>
  <c r="G9324" i="1" l="1"/>
  <c r="I9324" i="1" s="1"/>
  <c r="D9324" i="1"/>
  <c r="B9325" i="1"/>
  <c r="C9324" i="1"/>
  <c r="G9325" i="1" l="1"/>
  <c r="I9325" i="1" s="1"/>
  <c r="D9325" i="1"/>
  <c r="B9326" i="1"/>
  <c r="C9325" i="1"/>
  <c r="G9326" i="1" l="1"/>
  <c r="I9326" i="1" s="1"/>
  <c r="D9326" i="1"/>
  <c r="B9327" i="1"/>
  <c r="C9326" i="1"/>
  <c r="G9327" i="1" l="1"/>
  <c r="I9327" i="1" s="1"/>
  <c r="D9327" i="1"/>
  <c r="C9327" i="1"/>
  <c r="B9328" i="1"/>
  <c r="G9328" i="1" l="1"/>
  <c r="I9328" i="1" s="1"/>
  <c r="D9328" i="1"/>
  <c r="B9329" i="1"/>
  <c r="C9328" i="1"/>
  <c r="G9329" i="1" l="1"/>
  <c r="I9329" i="1" s="1"/>
  <c r="D9329" i="1"/>
  <c r="B9330" i="1"/>
  <c r="C9329" i="1"/>
  <c r="G9330" i="1" l="1"/>
  <c r="I9330" i="1" s="1"/>
  <c r="D9330" i="1"/>
  <c r="C9330" i="1"/>
  <c r="B9331" i="1"/>
  <c r="G9331" i="1" l="1"/>
  <c r="I9331" i="1" s="1"/>
  <c r="D9331" i="1"/>
  <c r="B9332" i="1"/>
  <c r="C9331" i="1"/>
  <c r="G9332" i="1" l="1"/>
  <c r="I9332" i="1" s="1"/>
  <c r="D9332" i="1"/>
  <c r="C9332" i="1"/>
  <c r="B9333" i="1"/>
  <c r="G9333" i="1" l="1"/>
  <c r="I9333" i="1" s="1"/>
  <c r="D9333" i="1"/>
  <c r="B9334" i="1"/>
  <c r="C9333" i="1"/>
  <c r="G9334" i="1" l="1"/>
  <c r="I9334" i="1" s="1"/>
  <c r="D9334" i="1"/>
  <c r="C9334" i="1"/>
  <c r="B9335" i="1"/>
  <c r="G9335" i="1" l="1"/>
  <c r="I9335" i="1" s="1"/>
  <c r="D9335" i="1"/>
  <c r="B9336" i="1"/>
  <c r="C9335" i="1"/>
  <c r="G9336" i="1" l="1"/>
  <c r="I9336" i="1" s="1"/>
  <c r="D9336" i="1"/>
  <c r="B9337" i="1"/>
  <c r="C9336" i="1"/>
  <c r="G9337" i="1" l="1"/>
  <c r="I9337" i="1" s="1"/>
  <c r="D9337" i="1"/>
  <c r="B9338" i="1"/>
  <c r="C9337" i="1"/>
  <c r="G9338" i="1" l="1"/>
  <c r="I9338" i="1" s="1"/>
  <c r="D9338" i="1"/>
  <c r="B9339" i="1"/>
  <c r="C9338" i="1"/>
  <c r="G9339" i="1" l="1"/>
  <c r="I9339" i="1" s="1"/>
  <c r="D9339" i="1"/>
  <c r="B9340" i="1"/>
  <c r="C9339" i="1"/>
  <c r="G9340" i="1" l="1"/>
  <c r="I9340" i="1" s="1"/>
  <c r="D9340" i="1"/>
  <c r="B9341" i="1"/>
  <c r="C9340" i="1"/>
  <c r="G9341" i="1" l="1"/>
  <c r="I9341" i="1" s="1"/>
  <c r="D9341" i="1"/>
  <c r="B9342" i="1"/>
  <c r="C9341" i="1"/>
  <c r="G9342" i="1" l="1"/>
  <c r="I9342" i="1" s="1"/>
  <c r="D9342" i="1"/>
  <c r="C9342" i="1"/>
  <c r="B9343" i="1"/>
  <c r="G9343" i="1" l="1"/>
  <c r="I9343" i="1" s="1"/>
  <c r="D9343" i="1"/>
  <c r="C9343" i="1"/>
  <c r="B9344" i="1"/>
  <c r="G9344" i="1" l="1"/>
  <c r="I9344" i="1" s="1"/>
  <c r="D9344" i="1"/>
  <c r="B9345" i="1"/>
  <c r="C9344" i="1"/>
  <c r="E9344" i="1" l="1"/>
  <c r="G9345" i="1"/>
  <c r="I9345" i="1" s="1"/>
  <c r="D9345" i="1"/>
  <c r="B9346" i="1"/>
  <c r="C9345" i="1"/>
  <c r="G9346" i="1" l="1"/>
  <c r="I9346" i="1" s="1"/>
  <c r="D9346" i="1"/>
  <c r="C9346" i="1"/>
  <c r="B9347" i="1"/>
  <c r="G9347" i="1" l="1"/>
  <c r="I9347" i="1" s="1"/>
  <c r="D9347" i="1"/>
  <c r="C9347" i="1"/>
  <c r="B9348" i="1"/>
  <c r="G9348" i="1" l="1"/>
  <c r="I9348" i="1" s="1"/>
  <c r="D9348" i="1"/>
  <c r="B9349" i="1"/>
  <c r="C9348" i="1"/>
  <c r="G9349" i="1" l="1"/>
  <c r="I9349" i="1" s="1"/>
  <c r="D9349" i="1"/>
  <c r="C9349" i="1"/>
  <c r="B9350" i="1"/>
  <c r="G9350" i="1" l="1"/>
  <c r="I9350" i="1" s="1"/>
  <c r="D9350" i="1"/>
  <c r="C9350" i="1"/>
  <c r="B9351" i="1"/>
  <c r="G9351" i="1" l="1"/>
  <c r="I9351" i="1" s="1"/>
  <c r="D9351" i="1"/>
  <c r="C9351" i="1"/>
  <c r="B9352" i="1"/>
  <c r="G9352" i="1" l="1"/>
  <c r="I9352" i="1" s="1"/>
  <c r="D9352" i="1"/>
  <c r="C9352" i="1"/>
  <c r="B9353" i="1"/>
  <c r="G9353" i="1" l="1"/>
  <c r="I9353" i="1" s="1"/>
  <c r="D9353" i="1"/>
  <c r="B9354" i="1"/>
  <c r="C9353" i="1"/>
  <c r="G9354" i="1" l="1"/>
  <c r="I9354" i="1" s="1"/>
  <c r="D9354" i="1"/>
  <c r="B9355" i="1"/>
  <c r="C9354" i="1"/>
  <c r="G9355" i="1" l="1"/>
  <c r="I9355" i="1" s="1"/>
  <c r="D9355" i="1"/>
  <c r="B9356" i="1"/>
  <c r="C9355" i="1"/>
  <c r="G9356" i="1" l="1"/>
  <c r="I9356" i="1" s="1"/>
  <c r="D9356" i="1"/>
  <c r="C9356" i="1"/>
  <c r="B9357" i="1"/>
  <c r="G9357" i="1" l="1"/>
  <c r="I9357" i="1" s="1"/>
  <c r="D9357" i="1"/>
  <c r="B9358" i="1"/>
  <c r="C9357" i="1"/>
  <c r="G9358" i="1" l="1"/>
  <c r="I9358" i="1" s="1"/>
  <c r="D9358" i="1"/>
  <c r="C9358" i="1"/>
  <c r="B9359" i="1"/>
  <c r="G9359" i="1" l="1"/>
  <c r="I9359" i="1" s="1"/>
  <c r="D9359" i="1"/>
  <c r="B9360" i="1"/>
  <c r="C9359" i="1"/>
  <c r="G9360" i="1" l="1"/>
  <c r="I9360" i="1" s="1"/>
  <c r="D9360" i="1"/>
  <c r="B9361" i="1"/>
  <c r="C9360" i="1"/>
  <c r="G9361" i="1" l="1"/>
  <c r="I9361" i="1" s="1"/>
  <c r="D9361" i="1"/>
  <c r="B9362" i="1"/>
  <c r="C9361" i="1"/>
  <c r="G9362" i="1" l="1"/>
  <c r="I9362" i="1" s="1"/>
  <c r="D9362" i="1"/>
  <c r="B9363" i="1"/>
  <c r="C9362" i="1"/>
  <c r="G9363" i="1" l="1"/>
  <c r="I9363" i="1" s="1"/>
  <c r="D9363" i="1"/>
  <c r="B9364" i="1"/>
  <c r="C9363" i="1"/>
  <c r="G9364" i="1" l="1"/>
  <c r="I9364" i="1" s="1"/>
  <c r="D9364" i="1"/>
  <c r="C9364" i="1"/>
  <c r="B9365" i="1"/>
  <c r="G9365" i="1" l="1"/>
  <c r="I9365" i="1" s="1"/>
  <c r="D9365" i="1"/>
  <c r="B9366" i="1"/>
  <c r="C9365" i="1"/>
  <c r="G9366" i="1" l="1"/>
  <c r="I9366" i="1" s="1"/>
  <c r="D9366" i="1"/>
  <c r="B9367" i="1"/>
  <c r="C9366" i="1"/>
  <c r="G9367" i="1" l="1"/>
  <c r="I9367" i="1" s="1"/>
  <c r="D9367" i="1"/>
  <c r="B9368" i="1"/>
  <c r="C9367" i="1"/>
  <c r="G9368" i="1" l="1"/>
  <c r="I9368" i="1" s="1"/>
  <c r="D9368" i="1"/>
  <c r="C9368" i="1"/>
  <c r="B9369" i="1"/>
  <c r="G9369" i="1" l="1"/>
  <c r="I9369" i="1" s="1"/>
  <c r="D9369" i="1"/>
  <c r="B9370" i="1"/>
  <c r="C9369" i="1"/>
  <c r="G9370" i="1" l="1"/>
  <c r="I9370" i="1" s="1"/>
  <c r="D9370" i="1"/>
  <c r="C9370" i="1"/>
  <c r="B9371" i="1"/>
  <c r="G9371" i="1" l="1"/>
  <c r="I9371" i="1" s="1"/>
  <c r="D9371" i="1"/>
  <c r="C9371" i="1"/>
  <c r="B9372" i="1"/>
  <c r="G9372" i="1" l="1"/>
  <c r="I9372" i="1" s="1"/>
  <c r="D9372" i="1"/>
  <c r="B9373" i="1"/>
  <c r="C9372" i="1"/>
  <c r="G9373" i="1" l="1"/>
  <c r="I9373" i="1" s="1"/>
  <c r="D9373" i="1"/>
  <c r="B9374" i="1"/>
  <c r="C9373" i="1"/>
  <c r="G9374" i="1" l="1"/>
  <c r="I9374" i="1" s="1"/>
  <c r="D9374" i="1"/>
  <c r="B9375" i="1"/>
  <c r="C9374" i="1"/>
  <c r="G9375" i="1" l="1"/>
  <c r="I9375" i="1" s="1"/>
  <c r="E9375" i="1" s="1"/>
  <c r="D9375" i="1"/>
  <c r="C9375" i="1"/>
  <c r="B9376" i="1"/>
  <c r="G9376" i="1" l="1"/>
  <c r="I9376" i="1" s="1"/>
  <c r="D9376" i="1"/>
  <c r="B9377" i="1"/>
  <c r="C9376" i="1"/>
  <c r="G9377" i="1" l="1"/>
  <c r="I9377" i="1" s="1"/>
  <c r="D9377" i="1"/>
  <c r="B9378" i="1"/>
  <c r="C9377" i="1"/>
  <c r="G9378" i="1" l="1"/>
  <c r="I9378" i="1" s="1"/>
  <c r="D9378" i="1"/>
  <c r="B9379" i="1"/>
  <c r="C9378" i="1"/>
  <c r="G9379" i="1" l="1"/>
  <c r="I9379" i="1" s="1"/>
  <c r="D9379" i="1"/>
  <c r="B9380" i="1"/>
  <c r="C9379" i="1"/>
  <c r="G9380" i="1" l="1"/>
  <c r="I9380" i="1" s="1"/>
  <c r="D9380" i="1"/>
  <c r="B9381" i="1"/>
  <c r="C9380" i="1"/>
  <c r="G9381" i="1" l="1"/>
  <c r="I9381" i="1" s="1"/>
  <c r="D9381" i="1"/>
  <c r="B9382" i="1"/>
  <c r="C9381" i="1"/>
  <c r="G9382" i="1" l="1"/>
  <c r="I9382" i="1" s="1"/>
  <c r="D9382" i="1"/>
  <c r="C9382" i="1"/>
  <c r="B9383" i="1"/>
  <c r="G9383" i="1" l="1"/>
  <c r="I9383" i="1" s="1"/>
  <c r="D9383" i="1"/>
  <c r="C9383" i="1"/>
  <c r="B9384" i="1"/>
  <c r="G9384" i="1" l="1"/>
  <c r="I9384" i="1" s="1"/>
  <c r="D9384" i="1"/>
  <c r="C9384" i="1"/>
  <c r="B9385" i="1"/>
  <c r="G9385" i="1" l="1"/>
  <c r="I9385" i="1" s="1"/>
  <c r="D9385" i="1"/>
  <c r="C9385" i="1"/>
  <c r="B9386" i="1"/>
  <c r="G9386" i="1" l="1"/>
  <c r="I9386" i="1" s="1"/>
  <c r="D9386" i="1"/>
  <c r="B9387" i="1"/>
  <c r="C9386" i="1"/>
  <c r="G9387" i="1" l="1"/>
  <c r="I9387" i="1" s="1"/>
  <c r="D9387" i="1"/>
  <c r="C9387" i="1"/>
  <c r="B9388" i="1"/>
  <c r="G9388" i="1" l="1"/>
  <c r="I9388" i="1" s="1"/>
  <c r="D9388" i="1"/>
  <c r="B9389" i="1"/>
  <c r="C9388" i="1"/>
  <c r="G9389" i="1" l="1"/>
  <c r="I9389" i="1" s="1"/>
  <c r="D9389" i="1"/>
  <c r="C9389" i="1"/>
  <c r="B9390" i="1"/>
  <c r="G9390" i="1" l="1"/>
  <c r="I9390" i="1" s="1"/>
  <c r="D9390" i="1"/>
  <c r="B9391" i="1"/>
  <c r="C9390" i="1"/>
  <c r="G9391" i="1" l="1"/>
  <c r="I9391" i="1" s="1"/>
  <c r="D9391" i="1"/>
  <c r="C9391" i="1"/>
  <c r="B9392" i="1"/>
  <c r="G9392" i="1" l="1"/>
  <c r="I9392" i="1" s="1"/>
  <c r="D9392" i="1"/>
  <c r="C9392" i="1"/>
  <c r="B9393" i="1"/>
  <c r="G9393" i="1" l="1"/>
  <c r="I9393" i="1" s="1"/>
  <c r="D9393" i="1"/>
  <c r="B9394" i="1"/>
  <c r="C9393" i="1"/>
  <c r="G9394" i="1" l="1"/>
  <c r="I9394" i="1" s="1"/>
  <c r="D9394" i="1"/>
  <c r="C9394" i="1"/>
  <c r="B9395" i="1"/>
  <c r="G9395" i="1" l="1"/>
  <c r="I9395" i="1" s="1"/>
  <c r="D9395" i="1"/>
  <c r="C9395" i="1"/>
  <c r="B9396" i="1"/>
  <c r="G9396" i="1" l="1"/>
  <c r="I9396" i="1" s="1"/>
  <c r="D9396" i="1"/>
  <c r="C9396" i="1"/>
  <c r="B9397" i="1"/>
  <c r="G9397" i="1" l="1"/>
  <c r="I9397" i="1" s="1"/>
  <c r="D9397" i="1"/>
  <c r="B9398" i="1"/>
  <c r="C9397" i="1"/>
  <c r="G9398" i="1" l="1"/>
  <c r="I9398" i="1" s="1"/>
  <c r="D9398" i="1"/>
  <c r="B9399" i="1"/>
  <c r="C9398" i="1"/>
  <c r="G9399" i="1" l="1"/>
  <c r="I9399" i="1" s="1"/>
  <c r="D9399" i="1"/>
  <c r="B9400" i="1"/>
  <c r="C9399" i="1"/>
  <c r="G9400" i="1" l="1"/>
  <c r="I9400" i="1" s="1"/>
  <c r="D9400" i="1"/>
  <c r="B9401" i="1"/>
  <c r="C9400" i="1"/>
  <c r="G9401" i="1" l="1"/>
  <c r="I9401" i="1" s="1"/>
  <c r="D9401" i="1"/>
  <c r="B9402" i="1"/>
  <c r="C9401" i="1"/>
  <c r="G9402" i="1" l="1"/>
  <c r="I9402" i="1" s="1"/>
  <c r="D9402" i="1"/>
  <c r="B9403" i="1"/>
  <c r="C9402" i="1"/>
  <c r="G9403" i="1" l="1"/>
  <c r="I9403" i="1" s="1"/>
  <c r="D9403" i="1"/>
  <c r="C9403" i="1"/>
  <c r="B9404" i="1"/>
  <c r="G9404" i="1" l="1"/>
  <c r="I9404" i="1" s="1"/>
  <c r="D9404" i="1"/>
  <c r="B9405" i="1"/>
  <c r="C9404" i="1"/>
  <c r="G9405" i="1" l="1"/>
  <c r="I9405" i="1" s="1"/>
  <c r="D9405" i="1"/>
  <c r="B9406" i="1"/>
  <c r="C9405" i="1"/>
  <c r="G9406" i="1" l="1"/>
  <c r="I9406" i="1" s="1"/>
  <c r="D9406" i="1"/>
  <c r="E9405" i="1"/>
  <c r="B9407" i="1"/>
  <c r="C9406" i="1"/>
  <c r="G9407" i="1" l="1"/>
  <c r="I9407" i="1" s="1"/>
  <c r="D9407" i="1"/>
  <c r="C9407" i="1"/>
  <c r="B9408" i="1"/>
  <c r="G9408" i="1" l="1"/>
  <c r="I9408" i="1" s="1"/>
  <c r="D9408" i="1"/>
  <c r="C9408" i="1"/>
  <c r="B9409" i="1"/>
  <c r="G9409" i="1" l="1"/>
  <c r="I9409" i="1" s="1"/>
  <c r="D9409" i="1"/>
  <c r="B9410" i="1"/>
  <c r="C9409" i="1"/>
  <c r="G9410" i="1" l="1"/>
  <c r="I9410" i="1" s="1"/>
  <c r="D9410" i="1"/>
  <c r="C9410" i="1"/>
  <c r="B9411" i="1"/>
  <c r="G9411" i="1" l="1"/>
  <c r="I9411" i="1" s="1"/>
  <c r="D9411" i="1"/>
  <c r="B9412" i="1"/>
  <c r="C9411" i="1"/>
  <c r="G9412" i="1" l="1"/>
  <c r="I9412" i="1" s="1"/>
  <c r="D9412" i="1"/>
  <c r="B9413" i="1"/>
  <c r="C9412" i="1"/>
  <c r="G9413" i="1" l="1"/>
  <c r="I9413" i="1" s="1"/>
  <c r="D9413" i="1"/>
  <c r="B9414" i="1"/>
  <c r="C9413" i="1"/>
  <c r="G9414" i="1" l="1"/>
  <c r="I9414" i="1" s="1"/>
  <c r="D9414" i="1"/>
  <c r="C9414" i="1"/>
  <c r="B9415" i="1"/>
  <c r="G9415" i="1" l="1"/>
  <c r="I9415" i="1" s="1"/>
  <c r="D9415" i="1"/>
  <c r="B9416" i="1"/>
  <c r="C9415" i="1"/>
  <c r="G9416" i="1" l="1"/>
  <c r="I9416" i="1" s="1"/>
  <c r="D9416" i="1"/>
  <c r="B9417" i="1"/>
  <c r="C9416" i="1"/>
  <c r="G9417" i="1" l="1"/>
  <c r="I9417" i="1" s="1"/>
  <c r="D9417" i="1"/>
  <c r="B9418" i="1"/>
  <c r="C9417" i="1"/>
  <c r="G9418" i="1" l="1"/>
  <c r="I9418" i="1" s="1"/>
  <c r="D9418" i="1"/>
  <c r="B9419" i="1"/>
  <c r="C9418" i="1"/>
  <c r="G9419" i="1" l="1"/>
  <c r="I9419" i="1" s="1"/>
  <c r="D9419" i="1"/>
  <c r="C9419" i="1"/>
  <c r="B9420" i="1"/>
  <c r="G9420" i="1" l="1"/>
  <c r="I9420" i="1" s="1"/>
  <c r="D9420" i="1"/>
  <c r="C9420" i="1"/>
  <c r="B9421" i="1"/>
  <c r="G9421" i="1" l="1"/>
  <c r="I9421" i="1" s="1"/>
  <c r="D9421" i="1"/>
  <c r="B9422" i="1"/>
  <c r="C9421" i="1"/>
  <c r="G9422" i="1" l="1"/>
  <c r="I9422" i="1" s="1"/>
  <c r="D9422" i="1"/>
  <c r="C9422" i="1"/>
  <c r="B9423" i="1"/>
  <c r="G9423" i="1" l="1"/>
  <c r="I9423" i="1" s="1"/>
  <c r="D9423" i="1"/>
  <c r="C9423" i="1"/>
  <c r="B9424" i="1"/>
  <c r="G9424" i="1" l="1"/>
  <c r="I9424" i="1" s="1"/>
  <c r="D9424" i="1"/>
  <c r="B9425" i="1"/>
  <c r="C9424" i="1"/>
  <c r="G9425" i="1" l="1"/>
  <c r="I9425" i="1" s="1"/>
  <c r="D9425" i="1"/>
  <c r="B9426" i="1"/>
  <c r="C9425" i="1"/>
  <c r="G9426" i="1" l="1"/>
  <c r="I9426" i="1" s="1"/>
  <c r="D9426" i="1"/>
  <c r="C9426" i="1"/>
  <c r="B9427" i="1"/>
  <c r="G9427" i="1" l="1"/>
  <c r="I9427" i="1" s="1"/>
  <c r="D9427" i="1"/>
  <c r="C9427" i="1"/>
  <c r="B9428" i="1"/>
  <c r="G9428" i="1" l="1"/>
  <c r="I9428" i="1" s="1"/>
  <c r="D9428" i="1"/>
  <c r="C9428" i="1"/>
  <c r="B9429" i="1"/>
  <c r="G9429" i="1" l="1"/>
  <c r="I9429" i="1" s="1"/>
  <c r="D9429" i="1"/>
  <c r="C9429" i="1"/>
  <c r="B9430" i="1"/>
  <c r="G9430" i="1" l="1"/>
  <c r="I9430" i="1" s="1"/>
  <c r="D9430" i="1"/>
  <c r="B9431" i="1"/>
  <c r="C9430" i="1"/>
  <c r="G9431" i="1" l="1"/>
  <c r="I9431" i="1" s="1"/>
  <c r="D9431" i="1"/>
  <c r="C9431" i="1"/>
  <c r="B9432" i="1"/>
  <c r="G9432" i="1" l="1"/>
  <c r="I9432" i="1" s="1"/>
  <c r="D9432" i="1"/>
  <c r="B9433" i="1"/>
  <c r="C9432" i="1"/>
  <c r="G9433" i="1" l="1"/>
  <c r="I9433" i="1" s="1"/>
  <c r="D9433" i="1"/>
  <c r="B9434" i="1"/>
  <c r="C9433" i="1"/>
  <c r="G9434" i="1" l="1"/>
  <c r="I9434" i="1" s="1"/>
  <c r="D9434" i="1"/>
  <c r="C9434" i="1"/>
  <c r="B9435" i="1"/>
  <c r="G9435" i="1" l="1"/>
  <c r="I9435" i="1" s="1"/>
  <c r="E9435" i="1" s="1"/>
  <c r="D9435" i="1"/>
  <c r="C9435" i="1"/>
  <c r="B9436" i="1"/>
  <c r="G9436" i="1" l="1"/>
  <c r="I9436" i="1" s="1"/>
  <c r="D9436" i="1"/>
  <c r="B9437" i="1"/>
  <c r="C9436" i="1"/>
  <c r="G9437" i="1" l="1"/>
  <c r="I9437" i="1" s="1"/>
  <c r="D9437" i="1"/>
  <c r="C9437" i="1"/>
  <c r="B9438" i="1"/>
  <c r="G9438" i="1" l="1"/>
  <c r="I9438" i="1" s="1"/>
  <c r="D9438" i="1"/>
  <c r="C9438" i="1"/>
  <c r="B9439" i="1"/>
  <c r="G9439" i="1" l="1"/>
  <c r="I9439" i="1" s="1"/>
  <c r="D9439" i="1"/>
  <c r="C9439" i="1"/>
  <c r="B9440" i="1"/>
  <c r="G9440" i="1" l="1"/>
  <c r="I9440" i="1" s="1"/>
  <c r="D9440" i="1"/>
  <c r="B9441" i="1"/>
  <c r="C9440" i="1"/>
  <c r="G9441" i="1" l="1"/>
  <c r="I9441" i="1" s="1"/>
  <c r="D9441" i="1"/>
  <c r="B9442" i="1"/>
  <c r="C9441" i="1"/>
  <c r="G9442" i="1" l="1"/>
  <c r="I9442" i="1" s="1"/>
  <c r="D9442" i="1"/>
  <c r="B9443" i="1"/>
  <c r="C9442" i="1"/>
  <c r="G9443" i="1" l="1"/>
  <c r="I9443" i="1" s="1"/>
  <c r="D9443" i="1"/>
  <c r="B9444" i="1"/>
  <c r="C9443" i="1"/>
  <c r="G9444" i="1" l="1"/>
  <c r="I9444" i="1" s="1"/>
  <c r="D9444" i="1"/>
  <c r="C9444" i="1"/>
  <c r="B9445" i="1"/>
  <c r="G9445" i="1" l="1"/>
  <c r="I9445" i="1" s="1"/>
  <c r="D9445" i="1"/>
  <c r="B9446" i="1"/>
  <c r="C9445" i="1"/>
  <c r="G9446" i="1" l="1"/>
  <c r="I9446" i="1" s="1"/>
  <c r="D9446" i="1"/>
  <c r="C9446" i="1"/>
  <c r="B9447" i="1"/>
  <c r="G9447" i="1" l="1"/>
  <c r="I9447" i="1" s="1"/>
  <c r="D9447" i="1"/>
  <c r="C9447" i="1"/>
  <c r="B9448" i="1"/>
  <c r="G9448" i="1" l="1"/>
  <c r="I9448" i="1" s="1"/>
  <c r="D9448" i="1"/>
  <c r="B9449" i="1"/>
  <c r="C9448" i="1"/>
  <c r="G9449" i="1" l="1"/>
  <c r="I9449" i="1" s="1"/>
  <c r="D9449" i="1"/>
  <c r="B9450" i="1"/>
  <c r="C9449" i="1"/>
  <c r="G9450" i="1" l="1"/>
  <c r="I9450" i="1" s="1"/>
  <c r="D9450" i="1"/>
  <c r="B9451" i="1"/>
  <c r="C9450" i="1"/>
  <c r="G9451" i="1" l="1"/>
  <c r="I9451" i="1" s="1"/>
  <c r="D9451" i="1"/>
  <c r="C9451" i="1"/>
  <c r="B9452" i="1"/>
  <c r="G9452" i="1" l="1"/>
  <c r="I9452" i="1" s="1"/>
  <c r="D9452" i="1"/>
  <c r="C9452" i="1"/>
  <c r="B9453" i="1"/>
  <c r="G9453" i="1" l="1"/>
  <c r="I9453" i="1" s="1"/>
  <c r="D9453" i="1"/>
  <c r="B9454" i="1"/>
  <c r="C9453" i="1"/>
  <c r="G9454" i="1" l="1"/>
  <c r="I9454" i="1" s="1"/>
  <c r="D9454" i="1"/>
  <c r="C9454" i="1"/>
  <c r="B9455" i="1"/>
  <c r="G9455" i="1" l="1"/>
  <c r="I9455" i="1" s="1"/>
  <c r="D9455" i="1"/>
  <c r="C9455" i="1"/>
  <c r="B9456" i="1"/>
  <c r="G9456" i="1" l="1"/>
  <c r="I9456" i="1" s="1"/>
  <c r="D9456" i="1"/>
  <c r="B9457" i="1"/>
  <c r="C9456" i="1"/>
  <c r="G9457" i="1" l="1"/>
  <c r="I9457" i="1" s="1"/>
  <c r="D9457" i="1"/>
  <c r="B9458" i="1"/>
  <c r="C9457" i="1"/>
  <c r="G9458" i="1" l="1"/>
  <c r="I9458" i="1" s="1"/>
  <c r="D9458" i="1"/>
  <c r="C9458" i="1"/>
  <c r="B9459" i="1"/>
  <c r="G9459" i="1" l="1"/>
  <c r="I9459" i="1" s="1"/>
  <c r="D9459" i="1"/>
  <c r="C9459" i="1"/>
  <c r="B9460" i="1"/>
  <c r="G9460" i="1" l="1"/>
  <c r="I9460" i="1" s="1"/>
  <c r="D9460" i="1"/>
  <c r="B9461" i="1"/>
  <c r="C9460" i="1"/>
  <c r="G9461" i="1" l="1"/>
  <c r="I9461" i="1" s="1"/>
  <c r="D9461" i="1"/>
  <c r="B9462" i="1"/>
  <c r="C9461" i="1"/>
  <c r="G9462" i="1" l="1"/>
  <c r="I9462" i="1" s="1"/>
  <c r="D9462" i="1"/>
  <c r="C9462" i="1"/>
  <c r="B9463" i="1"/>
  <c r="G9463" i="1" l="1"/>
  <c r="I9463" i="1" s="1"/>
  <c r="D9463" i="1"/>
  <c r="C9463" i="1"/>
  <c r="B9464" i="1"/>
  <c r="G9464" i="1" l="1"/>
  <c r="I9464" i="1" s="1"/>
  <c r="D9464" i="1"/>
  <c r="C9464" i="1"/>
  <c r="B9465" i="1"/>
  <c r="G9465" i="1" l="1"/>
  <c r="I9465" i="1" s="1"/>
  <c r="D9465" i="1"/>
  <c r="B9466" i="1"/>
  <c r="C9465" i="1"/>
  <c r="G9466" i="1" l="1"/>
  <c r="I9466" i="1" s="1"/>
  <c r="D9466" i="1"/>
  <c r="C9466" i="1"/>
  <c r="B9467" i="1"/>
  <c r="E9466" i="1" l="1"/>
  <c r="G9467" i="1"/>
  <c r="I9467" i="1" s="1"/>
  <c r="D9467" i="1"/>
  <c r="B9468" i="1"/>
  <c r="C9467" i="1"/>
  <c r="G9468" i="1" l="1"/>
  <c r="I9468" i="1" s="1"/>
  <c r="D9468" i="1"/>
  <c r="B9469" i="1"/>
  <c r="C9468" i="1"/>
  <c r="G9469" i="1" l="1"/>
  <c r="I9469" i="1" s="1"/>
  <c r="D9469" i="1"/>
  <c r="C9469" i="1"/>
  <c r="B9470" i="1"/>
  <c r="G9470" i="1" l="1"/>
  <c r="I9470" i="1" s="1"/>
  <c r="D9470" i="1"/>
  <c r="B9471" i="1"/>
  <c r="C9470" i="1"/>
  <c r="G9471" i="1" l="1"/>
  <c r="I9471" i="1" s="1"/>
  <c r="D9471" i="1"/>
  <c r="C9471" i="1"/>
  <c r="B9472" i="1"/>
  <c r="G9472" i="1" l="1"/>
  <c r="I9472" i="1" s="1"/>
  <c r="D9472" i="1"/>
  <c r="B9473" i="1"/>
  <c r="C9472" i="1"/>
  <c r="G9473" i="1" l="1"/>
  <c r="I9473" i="1" s="1"/>
  <c r="D9473" i="1"/>
  <c r="B9474" i="1"/>
  <c r="C9473" i="1"/>
  <c r="G9474" i="1" l="1"/>
  <c r="I9474" i="1" s="1"/>
  <c r="D9474" i="1"/>
  <c r="B9475" i="1"/>
  <c r="C9474" i="1"/>
  <c r="G9475" i="1" l="1"/>
  <c r="I9475" i="1" s="1"/>
  <c r="D9475" i="1"/>
  <c r="C9475" i="1"/>
  <c r="B9476" i="1"/>
  <c r="G9476" i="1" l="1"/>
  <c r="I9476" i="1" s="1"/>
  <c r="D9476" i="1"/>
  <c r="B9477" i="1"/>
  <c r="C9476" i="1"/>
  <c r="G9477" i="1" l="1"/>
  <c r="I9477" i="1" s="1"/>
  <c r="D9477" i="1"/>
  <c r="B9478" i="1"/>
  <c r="C9477" i="1"/>
  <c r="G9478" i="1" l="1"/>
  <c r="I9478" i="1" s="1"/>
  <c r="D9478" i="1"/>
  <c r="C9478" i="1"/>
  <c r="B9479" i="1"/>
  <c r="G9479" i="1" l="1"/>
  <c r="I9479" i="1" s="1"/>
  <c r="D9479" i="1"/>
  <c r="B9480" i="1"/>
  <c r="C9479" i="1"/>
  <c r="G9480" i="1" l="1"/>
  <c r="I9480" i="1" s="1"/>
  <c r="D9480" i="1"/>
  <c r="C9480" i="1"/>
  <c r="B9481" i="1"/>
  <c r="G9481" i="1" l="1"/>
  <c r="I9481" i="1" s="1"/>
  <c r="D9481" i="1"/>
  <c r="B9482" i="1"/>
  <c r="C9481" i="1"/>
  <c r="G9482" i="1" l="1"/>
  <c r="I9482" i="1" s="1"/>
  <c r="D9482" i="1"/>
  <c r="C9482" i="1"/>
  <c r="B9483" i="1"/>
  <c r="G9483" i="1" l="1"/>
  <c r="I9483" i="1" s="1"/>
  <c r="D9483" i="1"/>
  <c r="B9484" i="1"/>
  <c r="C9483" i="1"/>
  <c r="G9484" i="1" l="1"/>
  <c r="I9484" i="1" s="1"/>
  <c r="D9484" i="1"/>
  <c r="C9484" i="1"/>
  <c r="B9485" i="1"/>
  <c r="G9485" i="1" l="1"/>
  <c r="I9485" i="1" s="1"/>
  <c r="D9485" i="1"/>
  <c r="B9486" i="1"/>
  <c r="C9485" i="1"/>
  <c r="G9486" i="1" l="1"/>
  <c r="I9486" i="1" s="1"/>
  <c r="D9486" i="1"/>
  <c r="B9487" i="1"/>
  <c r="C9486" i="1"/>
  <c r="G9487" i="1" l="1"/>
  <c r="I9487" i="1" s="1"/>
  <c r="D9487" i="1"/>
  <c r="C9487" i="1"/>
  <c r="B9488" i="1"/>
  <c r="G9488" i="1" l="1"/>
  <c r="I9488" i="1" s="1"/>
  <c r="D9488" i="1"/>
  <c r="C9488" i="1"/>
  <c r="B9489" i="1"/>
  <c r="G9489" i="1" l="1"/>
  <c r="I9489" i="1" s="1"/>
  <c r="D9489" i="1"/>
  <c r="C9489" i="1"/>
  <c r="B9490" i="1"/>
  <c r="G9490" i="1" l="1"/>
  <c r="I9490" i="1" s="1"/>
  <c r="D9490" i="1"/>
  <c r="B9491" i="1"/>
  <c r="C9490" i="1"/>
  <c r="G9491" i="1" l="1"/>
  <c r="I9491" i="1" s="1"/>
  <c r="D9491" i="1"/>
  <c r="B9492" i="1"/>
  <c r="C9491" i="1"/>
  <c r="G9492" i="1" l="1"/>
  <c r="I9492" i="1" s="1"/>
  <c r="D9492" i="1"/>
  <c r="C9492" i="1"/>
  <c r="B9493" i="1"/>
  <c r="G9493" i="1" l="1"/>
  <c r="I9493" i="1" s="1"/>
  <c r="D9493" i="1"/>
  <c r="B9494" i="1"/>
  <c r="C9493" i="1"/>
  <c r="G9494" i="1" l="1"/>
  <c r="I9494" i="1" s="1"/>
  <c r="D9494" i="1"/>
  <c r="B9495" i="1"/>
  <c r="C9494" i="1"/>
  <c r="G9495" i="1" l="1"/>
  <c r="I9495" i="1" s="1"/>
  <c r="D9495" i="1"/>
  <c r="C9495" i="1"/>
  <c r="B9496" i="1"/>
  <c r="G9496" i="1" l="1"/>
  <c r="I9496" i="1" s="1"/>
  <c r="D9496" i="1"/>
  <c r="B9497" i="1"/>
  <c r="C9496" i="1"/>
  <c r="G9497" i="1" l="1"/>
  <c r="I9497" i="1" s="1"/>
  <c r="D9497" i="1"/>
  <c r="B9498" i="1"/>
  <c r="C9497" i="1"/>
  <c r="G9498" i="1" l="1"/>
  <c r="I9498" i="1" s="1"/>
  <c r="D9498" i="1"/>
  <c r="E9497" i="1"/>
  <c r="B9499" i="1"/>
  <c r="C9498" i="1"/>
  <c r="G9499" i="1" l="1"/>
  <c r="I9499" i="1" s="1"/>
  <c r="D9499" i="1"/>
  <c r="C9499" i="1"/>
  <c r="B9500" i="1"/>
  <c r="G9500" i="1" l="1"/>
  <c r="I9500" i="1" s="1"/>
  <c r="D9500" i="1"/>
  <c r="B9501" i="1"/>
  <c r="C9500" i="1"/>
  <c r="G9501" i="1" l="1"/>
  <c r="I9501" i="1" s="1"/>
  <c r="D9501" i="1"/>
  <c r="B9502" i="1"/>
  <c r="C9501" i="1"/>
  <c r="G9502" i="1" l="1"/>
  <c r="I9502" i="1" s="1"/>
  <c r="D9502" i="1"/>
  <c r="C9502" i="1"/>
  <c r="B9503" i="1"/>
  <c r="G9503" i="1" l="1"/>
  <c r="I9503" i="1" s="1"/>
  <c r="D9503" i="1"/>
  <c r="B9504" i="1"/>
  <c r="C9503" i="1"/>
  <c r="G9504" i="1" l="1"/>
  <c r="I9504" i="1" s="1"/>
  <c r="D9504" i="1"/>
  <c r="C9504" i="1"/>
  <c r="B9505" i="1"/>
  <c r="G9505" i="1" l="1"/>
  <c r="I9505" i="1" s="1"/>
  <c r="D9505" i="1"/>
  <c r="B9506" i="1"/>
  <c r="C9505" i="1"/>
  <c r="G9506" i="1" l="1"/>
  <c r="I9506" i="1" s="1"/>
  <c r="D9506" i="1"/>
  <c r="C9506" i="1"/>
  <c r="B9507" i="1"/>
  <c r="G9507" i="1" l="1"/>
  <c r="I9507" i="1" s="1"/>
  <c r="D9507" i="1"/>
  <c r="B9508" i="1"/>
  <c r="C9507" i="1"/>
  <c r="G9508" i="1" l="1"/>
  <c r="I9508" i="1" s="1"/>
  <c r="D9508" i="1"/>
  <c r="C9508" i="1"/>
  <c r="B9509" i="1"/>
  <c r="G9509" i="1" l="1"/>
  <c r="I9509" i="1" s="1"/>
  <c r="D9509" i="1"/>
  <c r="B9510" i="1"/>
  <c r="C9509" i="1"/>
  <c r="G9510" i="1" l="1"/>
  <c r="I9510" i="1" s="1"/>
  <c r="D9510" i="1"/>
  <c r="B9511" i="1"/>
  <c r="C9510" i="1"/>
  <c r="G9511" i="1" l="1"/>
  <c r="I9511" i="1" s="1"/>
  <c r="D9511" i="1"/>
  <c r="B9512" i="1"/>
  <c r="C9511" i="1"/>
  <c r="G9512" i="1" l="1"/>
  <c r="I9512" i="1" s="1"/>
  <c r="D9512" i="1"/>
  <c r="B9513" i="1"/>
  <c r="C9512" i="1"/>
  <c r="G9513" i="1" l="1"/>
  <c r="I9513" i="1" s="1"/>
  <c r="D9513" i="1"/>
  <c r="B9514" i="1"/>
  <c r="C9513" i="1"/>
  <c r="G9514" i="1" l="1"/>
  <c r="I9514" i="1" s="1"/>
  <c r="D9514" i="1"/>
  <c r="C9514" i="1"/>
  <c r="B9515" i="1"/>
  <c r="G9515" i="1" l="1"/>
  <c r="I9515" i="1" s="1"/>
  <c r="D9515" i="1"/>
  <c r="C9515" i="1"/>
  <c r="B9516" i="1"/>
  <c r="G9516" i="1" l="1"/>
  <c r="I9516" i="1" s="1"/>
  <c r="D9516" i="1"/>
  <c r="B9517" i="1"/>
  <c r="C9516" i="1"/>
  <c r="G9517" i="1" l="1"/>
  <c r="I9517" i="1" s="1"/>
  <c r="D9517" i="1"/>
  <c r="B9518" i="1"/>
  <c r="C9517" i="1"/>
  <c r="G9518" i="1" l="1"/>
  <c r="I9518" i="1" s="1"/>
  <c r="D9518" i="1"/>
  <c r="B9519" i="1"/>
  <c r="C9518" i="1"/>
  <c r="G9519" i="1" l="1"/>
  <c r="I9519" i="1" s="1"/>
  <c r="D9519" i="1"/>
  <c r="C9519" i="1"/>
  <c r="B9520" i="1"/>
  <c r="G9520" i="1" l="1"/>
  <c r="I9520" i="1" s="1"/>
  <c r="D9520" i="1"/>
  <c r="B9521" i="1"/>
  <c r="C9520" i="1"/>
  <c r="G9521" i="1" l="1"/>
  <c r="I9521" i="1" s="1"/>
  <c r="D9521" i="1"/>
  <c r="B9522" i="1"/>
  <c r="C9521" i="1"/>
  <c r="G9522" i="1" l="1"/>
  <c r="I9522" i="1" s="1"/>
  <c r="D9522" i="1"/>
  <c r="C9522" i="1"/>
  <c r="B9523" i="1"/>
  <c r="G9523" i="1" l="1"/>
  <c r="I9523" i="1" s="1"/>
  <c r="D9523" i="1"/>
  <c r="B9524" i="1"/>
  <c r="C9523" i="1"/>
  <c r="G9524" i="1" l="1"/>
  <c r="I9524" i="1" s="1"/>
  <c r="D9524" i="1"/>
  <c r="B9525" i="1"/>
  <c r="C9524" i="1"/>
  <c r="G9525" i="1" l="1"/>
  <c r="I9525" i="1" s="1"/>
  <c r="D9525" i="1"/>
  <c r="B9526" i="1"/>
  <c r="C9525" i="1"/>
  <c r="G9526" i="1" l="1"/>
  <c r="I9526" i="1" s="1"/>
  <c r="D9526" i="1"/>
  <c r="B9527" i="1"/>
  <c r="C9526" i="1"/>
  <c r="G9527" i="1" l="1"/>
  <c r="I9527" i="1" s="1"/>
  <c r="D9527" i="1"/>
  <c r="E9526" i="1"/>
  <c r="C9527" i="1"/>
  <c r="B9528" i="1"/>
  <c r="G9528" i="1" l="1"/>
  <c r="I9528" i="1" s="1"/>
  <c r="D9528" i="1"/>
  <c r="C9528" i="1"/>
  <c r="B9529" i="1"/>
  <c r="G9529" i="1" l="1"/>
  <c r="I9529" i="1" s="1"/>
  <c r="D9529" i="1"/>
  <c r="C9529" i="1"/>
  <c r="B9530" i="1"/>
  <c r="G9530" i="1" l="1"/>
  <c r="I9530" i="1" s="1"/>
  <c r="D9530" i="1"/>
  <c r="C9530" i="1"/>
  <c r="B9531" i="1"/>
  <c r="G9531" i="1" l="1"/>
  <c r="I9531" i="1" s="1"/>
  <c r="D9531" i="1"/>
  <c r="B9532" i="1"/>
  <c r="C9531" i="1"/>
  <c r="G9532" i="1" l="1"/>
  <c r="I9532" i="1" s="1"/>
  <c r="D9532" i="1"/>
  <c r="C9532" i="1"/>
  <c r="B9533" i="1"/>
  <c r="G9533" i="1" l="1"/>
  <c r="I9533" i="1" s="1"/>
  <c r="D9533" i="1"/>
  <c r="B9534" i="1"/>
  <c r="C9533" i="1"/>
  <c r="G9534" i="1" l="1"/>
  <c r="I9534" i="1" s="1"/>
  <c r="D9534" i="1"/>
  <c r="C9534" i="1"/>
  <c r="B9535" i="1"/>
  <c r="G9535" i="1" l="1"/>
  <c r="I9535" i="1" s="1"/>
  <c r="D9535" i="1"/>
  <c r="B9536" i="1"/>
  <c r="C9535" i="1"/>
  <c r="G9536" i="1" l="1"/>
  <c r="I9536" i="1" s="1"/>
  <c r="D9536" i="1"/>
  <c r="B9537" i="1"/>
  <c r="C9536" i="1"/>
  <c r="G9537" i="1" l="1"/>
  <c r="I9537" i="1" s="1"/>
  <c r="D9537" i="1"/>
  <c r="C9537" i="1"/>
  <c r="B9538" i="1"/>
  <c r="G9538" i="1" l="1"/>
  <c r="I9538" i="1" s="1"/>
  <c r="D9538" i="1"/>
  <c r="B9539" i="1"/>
  <c r="C9538" i="1"/>
  <c r="G9539" i="1" l="1"/>
  <c r="I9539" i="1" s="1"/>
  <c r="D9539" i="1"/>
  <c r="B9540" i="1"/>
  <c r="C9539" i="1"/>
  <c r="G9540" i="1" l="1"/>
  <c r="I9540" i="1" s="1"/>
  <c r="D9540" i="1"/>
  <c r="C9540" i="1"/>
  <c r="B9541" i="1"/>
  <c r="G9541" i="1" l="1"/>
  <c r="I9541" i="1" s="1"/>
  <c r="D9541" i="1"/>
  <c r="C9541" i="1"/>
  <c r="B9542" i="1"/>
  <c r="G9542" i="1" l="1"/>
  <c r="I9542" i="1" s="1"/>
  <c r="D9542" i="1"/>
  <c r="B9543" i="1"/>
  <c r="C9542" i="1"/>
  <c r="G9543" i="1" l="1"/>
  <c r="I9543" i="1" s="1"/>
  <c r="D9543" i="1"/>
  <c r="B9544" i="1"/>
  <c r="C9543" i="1"/>
  <c r="G9544" i="1" l="1"/>
  <c r="I9544" i="1" s="1"/>
  <c r="D9544" i="1"/>
  <c r="B9545" i="1"/>
  <c r="C9544" i="1"/>
  <c r="G9545" i="1" l="1"/>
  <c r="I9545" i="1" s="1"/>
  <c r="D9545" i="1"/>
  <c r="B9546" i="1"/>
  <c r="C9545" i="1"/>
  <c r="G9546" i="1" l="1"/>
  <c r="I9546" i="1" s="1"/>
  <c r="D9546" i="1"/>
  <c r="C9546" i="1"/>
  <c r="B9547" i="1"/>
  <c r="G9547" i="1" l="1"/>
  <c r="I9547" i="1" s="1"/>
  <c r="D9547" i="1"/>
  <c r="B9548" i="1"/>
  <c r="C9547" i="1"/>
  <c r="G9548" i="1" l="1"/>
  <c r="I9548" i="1" s="1"/>
  <c r="D9548" i="1"/>
  <c r="C9548" i="1"/>
  <c r="B9549" i="1"/>
  <c r="G9549" i="1" l="1"/>
  <c r="I9549" i="1" s="1"/>
  <c r="D9549" i="1"/>
  <c r="C9549" i="1"/>
  <c r="B9550" i="1"/>
  <c r="G9550" i="1" l="1"/>
  <c r="I9550" i="1" s="1"/>
  <c r="D9550" i="1"/>
  <c r="C9550" i="1"/>
  <c r="B9551" i="1"/>
  <c r="G9551" i="1" l="1"/>
  <c r="I9551" i="1" s="1"/>
  <c r="D9551" i="1"/>
  <c r="C9551" i="1"/>
  <c r="B9552" i="1"/>
  <c r="G9552" i="1" l="1"/>
  <c r="I9552" i="1" s="1"/>
  <c r="D9552" i="1"/>
  <c r="C9552" i="1"/>
  <c r="B9553" i="1"/>
  <c r="G9553" i="1" l="1"/>
  <c r="I9553" i="1" s="1"/>
  <c r="D9553" i="1"/>
  <c r="B9554" i="1"/>
  <c r="C9553" i="1"/>
  <c r="G9554" i="1" l="1"/>
  <c r="I9554" i="1" s="1"/>
  <c r="D9554" i="1"/>
  <c r="C9554" i="1"/>
  <c r="B9555" i="1"/>
  <c r="G9555" i="1" l="1"/>
  <c r="I9555" i="1" s="1"/>
  <c r="D9555" i="1"/>
  <c r="B9556" i="1"/>
  <c r="C9555" i="1"/>
  <c r="G9556" i="1" l="1"/>
  <c r="I9556" i="1" s="1"/>
  <c r="D9556" i="1"/>
  <c r="C9556" i="1"/>
  <c r="B9557" i="1"/>
  <c r="G9557" i="1" l="1"/>
  <c r="I9557" i="1" s="1"/>
  <c r="E9557" i="1" s="1"/>
  <c r="D9557" i="1"/>
  <c r="B9558" i="1"/>
  <c r="C9557" i="1"/>
  <c r="G9558" i="1" l="1"/>
  <c r="I9558" i="1" s="1"/>
  <c r="D9558" i="1"/>
  <c r="B9559" i="1"/>
  <c r="C9558" i="1"/>
  <c r="G9559" i="1" l="1"/>
  <c r="I9559" i="1" s="1"/>
  <c r="D9559" i="1"/>
  <c r="B9560" i="1"/>
  <c r="C9559" i="1"/>
  <c r="G9560" i="1" l="1"/>
  <c r="I9560" i="1" s="1"/>
  <c r="D9560" i="1"/>
  <c r="C9560" i="1"/>
  <c r="B9561" i="1"/>
  <c r="G9561" i="1" l="1"/>
  <c r="I9561" i="1" s="1"/>
  <c r="D9561" i="1"/>
  <c r="C9561" i="1"/>
  <c r="B9562" i="1"/>
  <c r="G9562" i="1" l="1"/>
  <c r="I9562" i="1" s="1"/>
  <c r="D9562" i="1"/>
  <c r="B9563" i="1"/>
  <c r="C9562" i="1"/>
  <c r="G9563" i="1" l="1"/>
  <c r="I9563" i="1" s="1"/>
  <c r="D9563" i="1"/>
  <c r="C9563" i="1"/>
  <c r="B9564" i="1"/>
  <c r="G9564" i="1" l="1"/>
  <c r="I9564" i="1" s="1"/>
  <c r="D9564" i="1"/>
  <c r="B9565" i="1"/>
  <c r="C9564" i="1"/>
  <c r="G9565" i="1" l="1"/>
  <c r="I9565" i="1" s="1"/>
  <c r="D9565" i="1"/>
  <c r="B9566" i="1"/>
  <c r="C9565" i="1"/>
  <c r="G9566" i="1" l="1"/>
  <c r="I9566" i="1" s="1"/>
  <c r="D9566" i="1"/>
  <c r="B9567" i="1"/>
  <c r="C9566" i="1"/>
  <c r="G9567" i="1" l="1"/>
  <c r="I9567" i="1" s="1"/>
  <c r="D9567" i="1"/>
  <c r="C9567" i="1"/>
  <c r="B9568" i="1"/>
  <c r="G9568" i="1" l="1"/>
  <c r="I9568" i="1" s="1"/>
  <c r="D9568" i="1"/>
  <c r="C9568" i="1"/>
  <c r="B9569" i="1"/>
  <c r="G9569" i="1" l="1"/>
  <c r="I9569" i="1" s="1"/>
  <c r="D9569" i="1"/>
  <c r="B9570" i="1"/>
  <c r="C9569" i="1"/>
  <c r="G9570" i="1" l="1"/>
  <c r="I9570" i="1" s="1"/>
  <c r="D9570" i="1"/>
  <c r="C9570" i="1"/>
  <c r="B9571" i="1"/>
  <c r="G9571" i="1" l="1"/>
  <c r="I9571" i="1" s="1"/>
  <c r="D9571" i="1"/>
  <c r="B9572" i="1"/>
  <c r="C9571" i="1"/>
  <c r="G9572" i="1" l="1"/>
  <c r="I9572" i="1" s="1"/>
  <c r="D9572" i="1"/>
  <c r="B9573" i="1"/>
  <c r="C9572" i="1"/>
  <c r="G9573" i="1" l="1"/>
  <c r="I9573" i="1" s="1"/>
  <c r="D9573" i="1"/>
  <c r="B9574" i="1"/>
  <c r="C9573" i="1"/>
  <c r="G9574" i="1" l="1"/>
  <c r="I9574" i="1" s="1"/>
  <c r="D9574" i="1"/>
  <c r="C9574" i="1"/>
  <c r="B9575" i="1"/>
  <c r="G9575" i="1" l="1"/>
  <c r="I9575" i="1" s="1"/>
  <c r="D9575" i="1"/>
  <c r="B9576" i="1"/>
  <c r="C9575" i="1"/>
  <c r="G9576" i="1" l="1"/>
  <c r="I9576" i="1" s="1"/>
  <c r="D9576" i="1"/>
  <c r="C9576" i="1"/>
  <c r="B9577" i="1"/>
  <c r="G9577" i="1" l="1"/>
  <c r="I9577" i="1" s="1"/>
  <c r="D9577" i="1"/>
  <c r="B9578" i="1"/>
  <c r="C9577" i="1"/>
  <c r="G9578" i="1" l="1"/>
  <c r="I9578" i="1" s="1"/>
  <c r="D9578" i="1"/>
  <c r="B9579" i="1"/>
  <c r="C9578" i="1"/>
  <c r="G9579" i="1" l="1"/>
  <c r="I9579" i="1" s="1"/>
  <c r="D9579" i="1"/>
  <c r="B9580" i="1"/>
  <c r="C9579" i="1"/>
  <c r="G9580" i="1" l="1"/>
  <c r="I9580" i="1" s="1"/>
  <c r="D9580" i="1"/>
  <c r="C9580" i="1"/>
  <c r="B9581" i="1"/>
  <c r="G9581" i="1" l="1"/>
  <c r="I9581" i="1" s="1"/>
  <c r="D9581" i="1"/>
  <c r="B9582" i="1"/>
  <c r="C9581" i="1"/>
  <c r="G9582" i="1" l="1"/>
  <c r="I9582" i="1" s="1"/>
  <c r="D9582" i="1"/>
  <c r="C9582" i="1"/>
  <c r="B9583" i="1"/>
  <c r="G9583" i="1" l="1"/>
  <c r="I9583" i="1" s="1"/>
  <c r="D9583" i="1"/>
  <c r="B9584" i="1"/>
  <c r="C9583" i="1"/>
  <c r="G9584" i="1" l="1"/>
  <c r="I9584" i="1" s="1"/>
  <c r="D9584" i="1"/>
  <c r="B9585" i="1"/>
  <c r="C9584" i="1"/>
  <c r="G9585" i="1" l="1"/>
  <c r="I9585" i="1" s="1"/>
  <c r="D9585" i="1"/>
  <c r="B9586" i="1"/>
  <c r="C9585" i="1"/>
  <c r="G9586" i="1" l="1"/>
  <c r="I9586" i="1" s="1"/>
  <c r="D9586" i="1"/>
  <c r="B9587" i="1"/>
  <c r="C9586" i="1"/>
  <c r="G9587" i="1" l="1"/>
  <c r="I9587" i="1" s="1"/>
  <c r="D9587" i="1"/>
  <c r="C9587" i="1"/>
  <c r="B9588" i="1"/>
  <c r="G9588" i="1" l="1"/>
  <c r="I9588" i="1" s="1"/>
  <c r="E9588" i="1" s="1"/>
  <c r="D9588" i="1"/>
  <c r="B9589" i="1"/>
  <c r="C9588" i="1"/>
  <c r="G9589" i="1" l="1"/>
  <c r="I9589" i="1" s="1"/>
  <c r="D9589" i="1"/>
  <c r="B9590" i="1"/>
  <c r="C9589" i="1"/>
  <c r="G9590" i="1" l="1"/>
  <c r="I9590" i="1" s="1"/>
  <c r="D9590" i="1"/>
  <c r="C9590" i="1"/>
  <c r="B9591" i="1"/>
  <c r="G9591" i="1" l="1"/>
  <c r="I9591" i="1" s="1"/>
  <c r="D9591" i="1"/>
  <c r="C9591" i="1"/>
  <c r="B9592" i="1"/>
  <c r="G9592" i="1" l="1"/>
  <c r="I9592" i="1" s="1"/>
  <c r="D9592" i="1"/>
  <c r="B9593" i="1"/>
  <c r="C9592" i="1"/>
  <c r="G9593" i="1" l="1"/>
  <c r="I9593" i="1" s="1"/>
  <c r="D9593" i="1"/>
  <c r="B9594" i="1"/>
  <c r="C9593" i="1"/>
  <c r="G9594" i="1" l="1"/>
  <c r="I9594" i="1" s="1"/>
  <c r="D9594" i="1"/>
  <c r="B9595" i="1"/>
  <c r="C9594" i="1"/>
  <c r="G9595" i="1" l="1"/>
  <c r="I9595" i="1" s="1"/>
  <c r="D9595" i="1"/>
  <c r="C9595" i="1"/>
  <c r="B9596" i="1"/>
  <c r="G9596" i="1" l="1"/>
  <c r="I9596" i="1" s="1"/>
  <c r="D9596" i="1"/>
  <c r="C9596" i="1"/>
  <c r="B9597" i="1"/>
  <c r="G9597" i="1" l="1"/>
  <c r="I9597" i="1" s="1"/>
  <c r="D9597" i="1"/>
  <c r="B9598" i="1"/>
  <c r="C9597" i="1"/>
  <c r="G9598" i="1" l="1"/>
  <c r="I9598" i="1" s="1"/>
  <c r="D9598" i="1"/>
  <c r="B9599" i="1"/>
  <c r="C9598" i="1"/>
  <c r="G9599" i="1" l="1"/>
  <c r="I9599" i="1" s="1"/>
  <c r="D9599" i="1"/>
  <c r="C9599" i="1"/>
  <c r="B9600" i="1"/>
  <c r="G9600" i="1" l="1"/>
  <c r="I9600" i="1" s="1"/>
  <c r="D9600" i="1"/>
  <c r="C9600" i="1"/>
  <c r="B9601" i="1"/>
  <c r="G9601" i="1" l="1"/>
  <c r="I9601" i="1" s="1"/>
  <c r="D9601" i="1"/>
  <c r="B9602" i="1"/>
  <c r="C9601" i="1"/>
  <c r="G9602" i="1" l="1"/>
  <c r="I9602" i="1" s="1"/>
  <c r="D9602" i="1"/>
  <c r="C9602" i="1"/>
  <c r="B9603" i="1"/>
  <c r="G9603" i="1" l="1"/>
  <c r="I9603" i="1" s="1"/>
  <c r="D9603" i="1"/>
  <c r="B9604" i="1"/>
  <c r="C9603" i="1"/>
  <c r="G9604" i="1" l="1"/>
  <c r="I9604" i="1" s="1"/>
  <c r="D9604" i="1"/>
  <c r="C9604" i="1"/>
  <c r="B9605" i="1"/>
  <c r="G9605" i="1" l="1"/>
  <c r="I9605" i="1" s="1"/>
  <c r="D9605" i="1"/>
  <c r="B9606" i="1"/>
  <c r="C9605" i="1"/>
  <c r="G9606" i="1" l="1"/>
  <c r="I9606" i="1" s="1"/>
  <c r="D9606" i="1"/>
  <c r="C9606" i="1"/>
  <c r="B9607" i="1"/>
  <c r="G9607" i="1" l="1"/>
  <c r="I9607" i="1" s="1"/>
  <c r="D9607" i="1"/>
  <c r="C9607" i="1"/>
  <c r="B9608" i="1"/>
  <c r="G9608" i="1" l="1"/>
  <c r="I9608" i="1" s="1"/>
  <c r="D9608" i="1"/>
  <c r="C9608" i="1"/>
  <c r="B9609" i="1"/>
  <c r="G9609" i="1" l="1"/>
  <c r="I9609" i="1" s="1"/>
  <c r="D9609" i="1"/>
  <c r="B9610" i="1"/>
  <c r="C9609" i="1"/>
  <c r="G9610" i="1" l="1"/>
  <c r="I9610" i="1" s="1"/>
  <c r="D9610" i="1"/>
  <c r="C9610" i="1"/>
  <c r="B9611" i="1"/>
  <c r="G9611" i="1" l="1"/>
  <c r="I9611" i="1" s="1"/>
  <c r="D9611" i="1"/>
  <c r="C9611" i="1"/>
  <c r="B9612" i="1"/>
  <c r="G9612" i="1" l="1"/>
  <c r="I9612" i="1" s="1"/>
  <c r="D9612" i="1"/>
  <c r="B9613" i="1"/>
  <c r="C9612" i="1"/>
  <c r="G9613" i="1" l="1"/>
  <c r="I9613" i="1" s="1"/>
  <c r="D9613" i="1"/>
  <c r="B9614" i="1"/>
  <c r="C9613" i="1"/>
  <c r="G9614" i="1" l="1"/>
  <c r="I9614" i="1" s="1"/>
  <c r="D9614" i="1"/>
  <c r="C9614" i="1"/>
  <c r="B9615" i="1"/>
  <c r="G9615" i="1" l="1"/>
  <c r="I9615" i="1" s="1"/>
  <c r="D9615" i="1"/>
  <c r="C9615" i="1"/>
  <c r="B9616" i="1"/>
  <c r="G9616" i="1" l="1"/>
  <c r="I9616" i="1" s="1"/>
  <c r="D9616" i="1"/>
  <c r="C9616" i="1"/>
  <c r="B9617" i="1"/>
  <c r="G9617" i="1" l="1"/>
  <c r="I9617" i="1" s="1"/>
  <c r="E9617" i="1" s="1"/>
  <c r="D9617" i="1"/>
  <c r="B9618" i="1"/>
  <c r="C9617" i="1"/>
  <c r="G9618" i="1" l="1"/>
  <c r="I9618" i="1" s="1"/>
  <c r="D9618" i="1"/>
  <c r="C9618" i="1"/>
  <c r="B9619" i="1"/>
  <c r="G9619" i="1" l="1"/>
  <c r="I9619" i="1" s="1"/>
  <c r="D9619" i="1"/>
  <c r="B9620" i="1"/>
  <c r="C9619" i="1"/>
  <c r="G9620" i="1" l="1"/>
  <c r="I9620" i="1" s="1"/>
  <c r="D9620" i="1"/>
  <c r="C9620" i="1"/>
  <c r="B9621" i="1"/>
  <c r="G9621" i="1" l="1"/>
  <c r="I9621" i="1" s="1"/>
  <c r="D9621" i="1"/>
  <c r="B9622" i="1"/>
  <c r="C9621" i="1"/>
  <c r="G9622" i="1" l="1"/>
  <c r="I9622" i="1" s="1"/>
  <c r="D9622" i="1"/>
  <c r="C9622" i="1"/>
  <c r="B9623" i="1"/>
  <c r="G9623" i="1" l="1"/>
  <c r="I9623" i="1" s="1"/>
  <c r="D9623" i="1"/>
  <c r="C9623" i="1"/>
  <c r="B9624" i="1"/>
  <c r="G9624" i="1" l="1"/>
  <c r="I9624" i="1" s="1"/>
  <c r="D9624" i="1"/>
  <c r="B9625" i="1"/>
  <c r="C9624" i="1"/>
  <c r="G9625" i="1" l="1"/>
  <c r="I9625" i="1" s="1"/>
  <c r="D9625" i="1"/>
  <c r="B9626" i="1"/>
  <c r="C9625" i="1"/>
  <c r="G9626" i="1" l="1"/>
  <c r="I9626" i="1" s="1"/>
  <c r="D9626" i="1"/>
  <c r="C9626" i="1"/>
  <c r="B9627" i="1"/>
  <c r="G9627" i="1" l="1"/>
  <c r="I9627" i="1" s="1"/>
  <c r="D9627" i="1"/>
  <c r="B9628" i="1"/>
  <c r="C9627" i="1"/>
  <c r="G9628" i="1" l="1"/>
  <c r="I9628" i="1" s="1"/>
  <c r="D9628" i="1"/>
  <c r="C9628" i="1"/>
  <c r="B9629" i="1"/>
  <c r="G9629" i="1" l="1"/>
  <c r="I9629" i="1" s="1"/>
  <c r="D9629" i="1"/>
  <c r="C9629" i="1"/>
  <c r="B9630" i="1"/>
  <c r="G9630" i="1" l="1"/>
  <c r="I9630" i="1" s="1"/>
  <c r="D9630" i="1"/>
  <c r="C9630" i="1"/>
  <c r="B9631" i="1"/>
  <c r="G9631" i="1" l="1"/>
  <c r="I9631" i="1" s="1"/>
  <c r="D9631" i="1"/>
  <c r="C9631" i="1"/>
  <c r="B9632" i="1"/>
  <c r="G9632" i="1" l="1"/>
  <c r="I9632" i="1" s="1"/>
  <c r="D9632" i="1"/>
  <c r="C9632" i="1"/>
  <c r="B9633" i="1"/>
  <c r="G9633" i="1" l="1"/>
  <c r="I9633" i="1" s="1"/>
  <c r="D9633" i="1"/>
  <c r="C9633" i="1"/>
  <c r="B9634" i="1"/>
  <c r="G9634" i="1" l="1"/>
  <c r="I9634" i="1" s="1"/>
  <c r="D9634" i="1"/>
  <c r="C9634" i="1"/>
  <c r="B9635" i="1"/>
  <c r="G9635" i="1" l="1"/>
  <c r="I9635" i="1" s="1"/>
  <c r="D9635" i="1"/>
  <c r="C9635" i="1"/>
  <c r="B9636" i="1"/>
  <c r="G9636" i="1" l="1"/>
  <c r="I9636" i="1" s="1"/>
  <c r="D9636" i="1"/>
  <c r="C9636" i="1"/>
  <c r="B9637" i="1"/>
  <c r="G9637" i="1" l="1"/>
  <c r="I9637" i="1" s="1"/>
  <c r="D9637" i="1"/>
  <c r="B9638" i="1"/>
  <c r="C9637" i="1"/>
  <c r="G9638" i="1" l="1"/>
  <c r="I9638" i="1" s="1"/>
  <c r="D9638" i="1"/>
  <c r="C9638" i="1"/>
  <c r="B9639" i="1"/>
  <c r="G9639" i="1" l="1"/>
  <c r="I9639" i="1" s="1"/>
  <c r="D9639" i="1"/>
  <c r="C9639" i="1"/>
  <c r="B9640" i="1"/>
  <c r="G9640" i="1" l="1"/>
  <c r="I9640" i="1" s="1"/>
  <c r="D9640" i="1"/>
  <c r="C9640" i="1"/>
  <c r="B9641" i="1"/>
  <c r="G9641" i="1" l="1"/>
  <c r="I9641" i="1" s="1"/>
  <c r="D9641" i="1"/>
  <c r="B9642" i="1"/>
  <c r="C9641" i="1"/>
  <c r="G9642" i="1" l="1"/>
  <c r="I9642" i="1" s="1"/>
  <c r="D9642" i="1"/>
  <c r="B9643" i="1"/>
  <c r="C9642" i="1"/>
  <c r="G9643" i="1" l="1"/>
  <c r="I9643" i="1" s="1"/>
  <c r="D9643" i="1"/>
  <c r="B9644" i="1"/>
  <c r="C9643" i="1"/>
  <c r="G9644" i="1" l="1"/>
  <c r="I9644" i="1" s="1"/>
  <c r="D9644" i="1"/>
  <c r="C9644" i="1"/>
  <c r="B9645" i="1"/>
  <c r="G9645" i="1" l="1"/>
  <c r="I9645" i="1" s="1"/>
  <c r="D9645" i="1"/>
  <c r="B9646" i="1"/>
  <c r="C9645" i="1"/>
  <c r="G9646" i="1" l="1"/>
  <c r="I9646" i="1" s="1"/>
  <c r="D9646" i="1"/>
  <c r="B9647" i="1"/>
  <c r="C9646" i="1"/>
  <c r="G9647" i="1" l="1"/>
  <c r="I9647" i="1" s="1"/>
  <c r="D9647" i="1"/>
  <c r="B9648" i="1"/>
  <c r="C9647" i="1"/>
  <c r="G9648" i="1" l="1"/>
  <c r="I9648" i="1" s="1"/>
  <c r="D9648" i="1"/>
  <c r="C9648" i="1"/>
  <c r="B9649" i="1"/>
  <c r="G9649" i="1" l="1"/>
  <c r="I9649" i="1" s="1"/>
  <c r="D9649" i="1"/>
  <c r="B9650" i="1"/>
  <c r="C9649" i="1"/>
  <c r="E9649" i="1" l="1"/>
  <c r="G9650" i="1"/>
  <c r="I9650" i="1" s="1"/>
  <c r="D9650" i="1"/>
  <c r="C9650" i="1"/>
  <c r="B9651" i="1"/>
  <c r="G9651" i="1" l="1"/>
  <c r="I9651" i="1" s="1"/>
  <c r="D9651" i="1"/>
  <c r="C9651" i="1"/>
  <c r="B9652" i="1"/>
  <c r="G9652" i="1" l="1"/>
  <c r="I9652" i="1" s="1"/>
  <c r="D9652" i="1"/>
  <c r="C9652" i="1"/>
  <c r="B9653" i="1"/>
  <c r="G9653" i="1" l="1"/>
  <c r="I9653" i="1" s="1"/>
  <c r="D9653" i="1"/>
  <c r="C9653" i="1"/>
  <c r="B9654" i="1"/>
  <c r="G9654" i="1" l="1"/>
  <c r="I9654" i="1" s="1"/>
  <c r="D9654" i="1"/>
  <c r="B9655" i="1"/>
  <c r="C9654" i="1"/>
  <c r="G9655" i="1" l="1"/>
  <c r="I9655" i="1" s="1"/>
  <c r="D9655" i="1"/>
  <c r="B9656" i="1"/>
  <c r="C9655" i="1"/>
  <c r="G9656" i="1" l="1"/>
  <c r="I9656" i="1" s="1"/>
  <c r="D9656" i="1"/>
  <c r="C9656" i="1"/>
  <c r="B9657" i="1"/>
  <c r="G9657" i="1" l="1"/>
  <c r="I9657" i="1" s="1"/>
  <c r="D9657" i="1"/>
  <c r="B9658" i="1"/>
  <c r="C9657" i="1"/>
  <c r="G9658" i="1" l="1"/>
  <c r="I9658" i="1" s="1"/>
  <c r="D9658" i="1"/>
  <c r="B9659" i="1"/>
  <c r="C9658" i="1"/>
  <c r="G9659" i="1" l="1"/>
  <c r="I9659" i="1" s="1"/>
  <c r="D9659" i="1"/>
  <c r="C9659" i="1"/>
  <c r="B9660" i="1"/>
  <c r="G9660" i="1" l="1"/>
  <c r="I9660" i="1" s="1"/>
  <c r="D9660" i="1"/>
  <c r="B9661" i="1"/>
  <c r="C9660" i="1"/>
  <c r="G9661" i="1" l="1"/>
  <c r="I9661" i="1" s="1"/>
  <c r="D9661" i="1"/>
  <c r="B9662" i="1"/>
  <c r="C9661" i="1"/>
  <c r="G9662" i="1" l="1"/>
  <c r="I9662" i="1" s="1"/>
  <c r="D9662" i="1"/>
  <c r="C9662" i="1"/>
  <c r="B9663" i="1"/>
  <c r="G9663" i="1" l="1"/>
  <c r="I9663" i="1" s="1"/>
  <c r="D9663" i="1"/>
  <c r="B9664" i="1"/>
  <c r="C9663" i="1"/>
  <c r="G9664" i="1" l="1"/>
  <c r="I9664" i="1" s="1"/>
  <c r="D9664" i="1"/>
  <c r="B9665" i="1"/>
  <c r="C9664" i="1"/>
  <c r="G9665" i="1" l="1"/>
  <c r="I9665" i="1" s="1"/>
  <c r="D9665" i="1"/>
  <c r="B9666" i="1"/>
  <c r="C9665" i="1"/>
  <c r="G9666" i="1" l="1"/>
  <c r="I9666" i="1" s="1"/>
  <c r="D9666" i="1"/>
  <c r="B9667" i="1"/>
  <c r="C9666" i="1"/>
  <c r="G9667" i="1" l="1"/>
  <c r="I9667" i="1" s="1"/>
  <c r="D9667" i="1"/>
  <c r="C9667" i="1"/>
  <c r="B9668" i="1"/>
  <c r="G9668" i="1" l="1"/>
  <c r="I9668" i="1" s="1"/>
  <c r="D9668" i="1"/>
  <c r="B9669" i="1"/>
  <c r="C9668" i="1"/>
  <c r="G9669" i="1" l="1"/>
  <c r="I9669" i="1" s="1"/>
  <c r="D9669" i="1"/>
  <c r="B9670" i="1"/>
  <c r="C9669" i="1"/>
  <c r="G9670" i="1" l="1"/>
  <c r="I9670" i="1" s="1"/>
  <c r="D9670" i="1"/>
  <c r="C9670" i="1"/>
  <c r="B9671" i="1"/>
  <c r="G9671" i="1" l="1"/>
  <c r="I9671" i="1" s="1"/>
  <c r="D9671" i="1"/>
  <c r="C9671" i="1"/>
  <c r="B9672" i="1"/>
  <c r="G9672" i="1" l="1"/>
  <c r="I9672" i="1" s="1"/>
  <c r="D9672" i="1"/>
  <c r="C9672" i="1"/>
  <c r="B9673" i="1"/>
  <c r="G9673" i="1" l="1"/>
  <c r="I9673" i="1" s="1"/>
  <c r="D9673" i="1"/>
  <c r="B9674" i="1"/>
  <c r="C9673" i="1"/>
  <c r="G9674" i="1" l="1"/>
  <c r="I9674" i="1" s="1"/>
  <c r="D9674" i="1"/>
  <c r="B9675" i="1"/>
  <c r="C9674" i="1"/>
  <c r="G9675" i="1" l="1"/>
  <c r="I9675" i="1" s="1"/>
  <c r="D9675" i="1"/>
  <c r="B9676" i="1"/>
  <c r="C9675" i="1"/>
  <c r="G9676" i="1" l="1"/>
  <c r="I9676" i="1" s="1"/>
  <c r="D9676" i="1"/>
  <c r="C9676" i="1"/>
  <c r="B9677" i="1"/>
  <c r="G9677" i="1" l="1"/>
  <c r="I9677" i="1" s="1"/>
  <c r="D9677" i="1"/>
  <c r="B9678" i="1"/>
  <c r="C9677" i="1"/>
  <c r="G9678" i="1" l="1"/>
  <c r="I9678" i="1" s="1"/>
  <c r="D9678" i="1"/>
  <c r="B9679" i="1"/>
  <c r="C9678" i="1"/>
  <c r="G9679" i="1" l="1"/>
  <c r="I9679" i="1" s="1"/>
  <c r="E9679" i="1" s="1"/>
  <c r="D9679" i="1"/>
  <c r="C9679" i="1"/>
  <c r="B9680" i="1"/>
  <c r="G9680" i="1" l="1"/>
  <c r="I9680" i="1" s="1"/>
  <c r="D9680" i="1"/>
  <c r="B9681" i="1"/>
  <c r="C9680" i="1"/>
  <c r="G9681" i="1" l="1"/>
  <c r="I9681" i="1" s="1"/>
  <c r="D9681" i="1"/>
  <c r="B9682" i="1"/>
  <c r="C9681" i="1"/>
  <c r="G9682" i="1" l="1"/>
  <c r="I9682" i="1" s="1"/>
  <c r="D9682" i="1"/>
  <c r="C9682" i="1"/>
  <c r="B9683" i="1"/>
  <c r="G9683" i="1" l="1"/>
  <c r="I9683" i="1" s="1"/>
  <c r="D9683" i="1"/>
  <c r="B9684" i="1"/>
  <c r="C9683" i="1"/>
  <c r="G9684" i="1" l="1"/>
  <c r="I9684" i="1" s="1"/>
  <c r="D9684" i="1"/>
  <c r="C9684" i="1"/>
  <c r="B9685" i="1"/>
  <c r="G9685" i="1" l="1"/>
  <c r="I9685" i="1" s="1"/>
  <c r="D9685" i="1"/>
  <c r="B9686" i="1"/>
  <c r="C9685" i="1"/>
  <c r="G9686" i="1" l="1"/>
  <c r="I9686" i="1" s="1"/>
  <c r="D9686" i="1"/>
  <c r="C9686" i="1"/>
  <c r="B9687" i="1"/>
  <c r="G9687" i="1" l="1"/>
  <c r="I9687" i="1" s="1"/>
  <c r="D9687" i="1"/>
  <c r="C9687" i="1"/>
  <c r="B9688" i="1"/>
  <c r="G9688" i="1" l="1"/>
  <c r="I9688" i="1" s="1"/>
  <c r="D9688" i="1"/>
  <c r="C9688" i="1"/>
  <c r="B9689" i="1"/>
  <c r="G9689" i="1" l="1"/>
  <c r="I9689" i="1" s="1"/>
  <c r="D9689" i="1"/>
  <c r="B9690" i="1"/>
  <c r="C9689" i="1"/>
  <c r="G9690" i="1" l="1"/>
  <c r="I9690" i="1" s="1"/>
  <c r="D9690" i="1"/>
  <c r="B9691" i="1"/>
  <c r="C9690" i="1"/>
  <c r="G9691" i="1" l="1"/>
  <c r="I9691" i="1" s="1"/>
  <c r="D9691" i="1"/>
  <c r="C9691" i="1"/>
  <c r="B9692" i="1"/>
  <c r="G9692" i="1" l="1"/>
  <c r="I9692" i="1" s="1"/>
  <c r="D9692" i="1"/>
  <c r="B9693" i="1"/>
  <c r="C9692" i="1"/>
  <c r="G9693" i="1" l="1"/>
  <c r="I9693" i="1" s="1"/>
  <c r="D9693" i="1"/>
  <c r="B9694" i="1"/>
  <c r="C9693" i="1"/>
  <c r="G9694" i="1" l="1"/>
  <c r="I9694" i="1" s="1"/>
  <c r="D9694" i="1"/>
  <c r="C9694" i="1"/>
  <c r="B9695" i="1"/>
  <c r="G9695" i="1" l="1"/>
  <c r="I9695" i="1" s="1"/>
  <c r="D9695" i="1"/>
  <c r="C9695" i="1"/>
  <c r="B9696" i="1"/>
  <c r="G9696" i="1" l="1"/>
  <c r="I9696" i="1" s="1"/>
  <c r="D9696" i="1"/>
  <c r="C9696" i="1"/>
  <c r="B9697" i="1"/>
  <c r="G9697" i="1" l="1"/>
  <c r="I9697" i="1" s="1"/>
  <c r="D9697" i="1"/>
  <c r="B9698" i="1"/>
  <c r="C9697" i="1"/>
  <c r="G9698" i="1" l="1"/>
  <c r="I9698" i="1" s="1"/>
  <c r="D9698" i="1"/>
  <c r="B9699" i="1"/>
  <c r="C9698" i="1"/>
  <c r="G9699" i="1" l="1"/>
  <c r="I9699" i="1" s="1"/>
  <c r="D9699" i="1"/>
  <c r="B9700" i="1"/>
  <c r="C9699" i="1"/>
  <c r="G9700" i="1" l="1"/>
  <c r="I9700" i="1" s="1"/>
  <c r="D9700" i="1"/>
  <c r="C9700" i="1"/>
  <c r="B9701" i="1"/>
  <c r="G9701" i="1" l="1"/>
  <c r="I9701" i="1" s="1"/>
  <c r="D9701" i="1"/>
  <c r="B9702" i="1"/>
  <c r="C9701" i="1"/>
  <c r="G9702" i="1" l="1"/>
  <c r="I9702" i="1" s="1"/>
  <c r="D9702" i="1"/>
  <c r="B9703" i="1"/>
  <c r="C9702" i="1"/>
  <c r="G9703" i="1" l="1"/>
  <c r="I9703" i="1" s="1"/>
  <c r="D9703" i="1"/>
  <c r="B9704" i="1"/>
  <c r="C9703" i="1"/>
  <c r="G9704" i="1" l="1"/>
  <c r="I9704" i="1" s="1"/>
  <c r="D9704" i="1"/>
  <c r="C9704" i="1"/>
  <c r="B9705" i="1"/>
  <c r="G9705" i="1" l="1"/>
  <c r="I9705" i="1" s="1"/>
  <c r="D9705" i="1"/>
  <c r="B9706" i="1"/>
  <c r="C9705" i="1"/>
  <c r="G9706" i="1" l="1"/>
  <c r="I9706" i="1" s="1"/>
  <c r="D9706" i="1"/>
  <c r="B9707" i="1"/>
  <c r="C9706" i="1"/>
  <c r="G9707" i="1" l="1"/>
  <c r="I9707" i="1" s="1"/>
  <c r="D9707" i="1"/>
  <c r="B9708" i="1"/>
  <c r="C9707" i="1"/>
  <c r="G9708" i="1" l="1"/>
  <c r="I9708" i="1" s="1"/>
  <c r="E9708" i="1" s="1"/>
  <c r="D9708" i="1"/>
  <c r="C9708" i="1"/>
  <c r="B9709" i="1"/>
  <c r="G9709" i="1" l="1"/>
  <c r="I9709" i="1" s="1"/>
  <c r="D9709" i="1"/>
  <c r="B9710" i="1"/>
  <c r="C9709" i="1"/>
  <c r="G9710" i="1" l="1"/>
  <c r="I9710" i="1" s="1"/>
  <c r="D9710" i="1"/>
  <c r="C9710" i="1"/>
  <c r="B9711" i="1"/>
  <c r="G9711" i="1" l="1"/>
  <c r="I9711" i="1" s="1"/>
  <c r="D9711" i="1"/>
  <c r="C9711" i="1"/>
  <c r="B9712" i="1"/>
  <c r="G9712" i="1" l="1"/>
  <c r="I9712" i="1" s="1"/>
  <c r="D9712" i="1"/>
  <c r="C9712" i="1"/>
  <c r="B9713" i="1"/>
  <c r="G9713" i="1" l="1"/>
  <c r="I9713" i="1" s="1"/>
  <c r="D9713" i="1"/>
  <c r="B9714" i="1"/>
  <c r="C9713" i="1"/>
  <c r="G9714" i="1" l="1"/>
  <c r="I9714" i="1" s="1"/>
  <c r="D9714" i="1"/>
  <c r="C9714" i="1"/>
  <c r="B9715" i="1"/>
  <c r="G9715" i="1" l="1"/>
  <c r="I9715" i="1" s="1"/>
  <c r="D9715" i="1"/>
  <c r="B9716" i="1"/>
  <c r="C9715" i="1"/>
  <c r="G9716" i="1" l="1"/>
  <c r="I9716" i="1" s="1"/>
  <c r="D9716" i="1"/>
  <c r="B9717" i="1"/>
  <c r="C9716" i="1"/>
  <c r="G9717" i="1" l="1"/>
  <c r="I9717" i="1" s="1"/>
  <c r="D9717" i="1"/>
  <c r="B9718" i="1"/>
  <c r="C9717" i="1"/>
  <c r="G9718" i="1" l="1"/>
  <c r="I9718" i="1" s="1"/>
  <c r="D9718" i="1"/>
  <c r="B9719" i="1"/>
  <c r="C9718" i="1"/>
  <c r="G9719" i="1" l="1"/>
  <c r="I9719" i="1" s="1"/>
  <c r="D9719" i="1"/>
  <c r="C9719" i="1"/>
  <c r="B9720" i="1"/>
  <c r="G9720" i="1" l="1"/>
  <c r="I9720" i="1" s="1"/>
  <c r="D9720" i="1"/>
  <c r="C9720" i="1"/>
  <c r="B9721" i="1"/>
  <c r="G9721" i="1" l="1"/>
  <c r="I9721" i="1" s="1"/>
  <c r="D9721" i="1"/>
  <c r="B9722" i="1"/>
  <c r="C9721" i="1"/>
  <c r="G9722" i="1" l="1"/>
  <c r="I9722" i="1" s="1"/>
  <c r="D9722" i="1"/>
  <c r="B9723" i="1"/>
  <c r="C9722" i="1"/>
  <c r="G9723" i="1" l="1"/>
  <c r="I9723" i="1" s="1"/>
  <c r="D9723" i="1"/>
  <c r="B9724" i="1"/>
  <c r="C9723" i="1"/>
  <c r="G9724" i="1" l="1"/>
  <c r="I9724" i="1" s="1"/>
  <c r="D9724" i="1"/>
  <c r="B9725" i="1"/>
  <c r="C9724" i="1"/>
  <c r="G9725" i="1" l="1"/>
  <c r="I9725" i="1" s="1"/>
  <c r="D9725" i="1"/>
  <c r="B9726" i="1"/>
  <c r="C9725" i="1"/>
  <c r="G9726" i="1" l="1"/>
  <c r="I9726" i="1" s="1"/>
  <c r="D9726" i="1"/>
  <c r="C9726" i="1"/>
  <c r="B9727" i="1"/>
  <c r="G9727" i="1" l="1"/>
  <c r="I9727" i="1" s="1"/>
  <c r="D9727" i="1"/>
  <c r="C9727" i="1"/>
  <c r="B9728" i="1"/>
  <c r="G9728" i="1" l="1"/>
  <c r="I9728" i="1" s="1"/>
  <c r="D9728" i="1"/>
  <c r="B9729" i="1"/>
  <c r="C9728" i="1"/>
  <c r="G9729" i="1" l="1"/>
  <c r="I9729" i="1" s="1"/>
  <c r="D9729" i="1"/>
  <c r="B9730" i="1"/>
  <c r="C9729" i="1"/>
  <c r="G9730" i="1" l="1"/>
  <c r="I9730" i="1" s="1"/>
  <c r="D9730" i="1"/>
  <c r="C9730" i="1"/>
  <c r="B9731" i="1"/>
  <c r="G9731" i="1" l="1"/>
  <c r="I9731" i="1" s="1"/>
  <c r="D9731" i="1"/>
  <c r="B9732" i="1"/>
  <c r="C9731" i="1"/>
  <c r="G9732" i="1" l="1"/>
  <c r="I9732" i="1" s="1"/>
  <c r="D9732" i="1"/>
  <c r="B9733" i="1"/>
  <c r="C9732" i="1"/>
  <c r="G9733" i="1" l="1"/>
  <c r="I9733" i="1" s="1"/>
  <c r="D9733" i="1"/>
  <c r="B9734" i="1"/>
  <c r="C9733" i="1"/>
  <c r="G9734" i="1" l="1"/>
  <c r="I9734" i="1" s="1"/>
  <c r="D9734" i="1"/>
  <c r="C9734" i="1"/>
  <c r="B9735" i="1"/>
  <c r="G9735" i="1" l="1"/>
  <c r="I9735" i="1" s="1"/>
  <c r="D9735" i="1"/>
  <c r="B9736" i="1"/>
  <c r="C9735" i="1"/>
  <c r="G9736" i="1" l="1"/>
  <c r="I9736" i="1" s="1"/>
  <c r="D9736" i="1"/>
  <c r="C9736" i="1"/>
  <c r="B9737" i="1"/>
  <c r="G9737" i="1" l="1"/>
  <c r="I9737" i="1" s="1"/>
  <c r="D9737" i="1"/>
  <c r="B9738" i="1"/>
  <c r="C9737" i="1"/>
  <c r="G9738" i="1" l="1"/>
  <c r="I9738" i="1" s="1"/>
  <c r="D9738" i="1"/>
  <c r="B9739" i="1"/>
  <c r="C9738" i="1"/>
  <c r="G9739" i="1" l="1"/>
  <c r="I9739" i="1" s="1"/>
  <c r="D9739" i="1"/>
  <c r="C9739" i="1"/>
  <c r="B9740" i="1"/>
  <c r="G9740" i="1" l="1"/>
  <c r="I9740" i="1" s="1"/>
  <c r="D9740" i="1"/>
  <c r="B9741" i="1"/>
  <c r="C9740" i="1"/>
  <c r="G9741" i="1" l="1"/>
  <c r="I9741" i="1" s="1"/>
  <c r="D9741" i="1"/>
  <c r="C9741" i="1"/>
  <c r="B9742" i="1"/>
  <c r="G9742" i="1" l="1"/>
  <c r="I9742" i="1" s="1"/>
  <c r="D9742" i="1"/>
  <c r="E9741" i="1"/>
  <c r="C9742" i="1"/>
  <c r="B9743" i="1"/>
  <c r="G9743" i="1" l="1"/>
  <c r="I9743" i="1" s="1"/>
  <c r="D9743" i="1"/>
  <c r="B9744" i="1"/>
  <c r="C9743" i="1"/>
  <c r="G9744" i="1" l="1"/>
  <c r="I9744" i="1" s="1"/>
  <c r="D9744" i="1"/>
  <c r="C9744" i="1"/>
  <c r="B9745" i="1"/>
  <c r="G9745" i="1" l="1"/>
  <c r="I9745" i="1" s="1"/>
  <c r="D9745" i="1"/>
  <c r="B9746" i="1"/>
  <c r="C9745" i="1"/>
  <c r="G9746" i="1" l="1"/>
  <c r="I9746" i="1" s="1"/>
  <c r="D9746" i="1"/>
  <c r="C9746" i="1"/>
  <c r="B9747" i="1"/>
  <c r="G9747" i="1" l="1"/>
  <c r="I9747" i="1" s="1"/>
  <c r="D9747" i="1"/>
  <c r="C9747" i="1"/>
  <c r="B9748" i="1"/>
  <c r="G9748" i="1" l="1"/>
  <c r="I9748" i="1" s="1"/>
  <c r="D9748" i="1"/>
  <c r="B9749" i="1"/>
  <c r="C9748" i="1"/>
  <c r="G9749" i="1" l="1"/>
  <c r="I9749" i="1" s="1"/>
  <c r="D9749" i="1"/>
  <c r="B9750" i="1"/>
  <c r="C9749" i="1"/>
  <c r="G9750" i="1" l="1"/>
  <c r="I9750" i="1" s="1"/>
  <c r="D9750" i="1"/>
  <c r="C9750" i="1"/>
  <c r="B9751" i="1"/>
  <c r="G9751" i="1" l="1"/>
  <c r="I9751" i="1" s="1"/>
  <c r="D9751" i="1"/>
  <c r="C9751" i="1"/>
  <c r="B9752" i="1"/>
  <c r="G9752" i="1" l="1"/>
  <c r="I9752" i="1" s="1"/>
  <c r="D9752" i="1"/>
  <c r="C9752" i="1"/>
  <c r="B9753" i="1"/>
  <c r="G9753" i="1" l="1"/>
  <c r="I9753" i="1" s="1"/>
  <c r="D9753" i="1"/>
  <c r="C9753" i="1"/>
  <c r="B9754" i="1"/>
  <c r="G9754" i="1" l="1"/>
  <c r="I9754" i="1" s="1"/>
  <c r="D9754" i="1"/>
  <c r="B9755" i="1"/>
  <c r="C9754" i="1"/>
  <c r="G9755" i="1" l="1"/>
  <c r="I9755" i="1" s="1"/>
  <c r="D9755" i="1"/>
  <c r="B9756" i="1"/>
  <c r="C9755" i="1"/>
  <c r="G9756" i="1" l="1"/>
  <c r="I9756" i="1" s="1"/>
  <c r="D9756" i="1"/>
  <c r="B9757" i="1"/>
  <c r="C9756" i="1"/>
  <c r="G9757" i="1" l="1"/>
  <c r="I9757" i="1" s="1"/>
  <c r="D9757" i="1"/>
  <c r="C9757" i="1"/>
  <c r="B9758" i="1"/>
  <c r="G9758" i="1" l="1"/>
  <c r="I9758" i="1" s="1"/>
  <c r="D9758" i="1"/>
  <c r="B9759" i="1"/>
  <c r="C9758" i="1"/>
  <c r="G9759" i="1" l="1"/>
  <c r="I9759" i="1" s="1"/>
  <c r="D9759" i="1"/>
  <c r="C9759" i="1"/>
  <c r="B9760" i="1"/>
  <c r="G9760" i="1" l="1"/>
  <c r="I9760" i="1" s="1"/>
  <c r="D9760" i="1"/>
  <c r="C9760" i="1"/>
  <c r="B9761" i="1"/>
  <c r="G9761" i="1" l="1"/>
  <c r="I9761" i="1" s="1"/>
  <c r="D9761" i="1"/>
  <c r="B9762" i="1"/>
  <c r="C9761" i="1"/>
  <c r="G9762" i="1" l="1"/>
  <c r="I9762" i="1" s="1"/>
  <c r="D9762" i="1"/>
  <c r="C9762" i="1"/>
  <c r="B9763" i="1"/>
  <c r="G9763" i="1" l="1"/>
  <c r="I9763" i="1" s="1"/>
  <c r="D9763" i="1"/>
  <c r="C9763" i="1"/>
  <c r="B9764" i="1"/>
  <c r="G9764" i="1" l="1"/>
  <c r="I9764" i="1" s="1"/>
  <c r="D9764" i="1"/>
  <c r="C9764" i="1"/>
  <c r="B9765" i="1"/>
  <c r="G9765" i="1" l="1"/>
  <c r="I9765" i="1" s="1"/>
  <c r="D9765" i="1"/>
  <c r="C9765" i="1"/>
  <c r="B9766" i="1"/>
  <c r="G9766" i="1" l="1"/>
  <c r="I9766" i="1" s="1"/>
  <c r="D9766" i="1"/>
  <c r="C9766" i="1"/>
  <c r="B9767" i="1"/>
  <c r="G9767" i="1" l="1"/>
  <c r="I9767" i="1" s="1"/>
  <c r="D9767" i="1"/>
  <c r="B9768" i="1"/>
  <c r="C9767" i="1"/>
  <c r="G9768" i="1" l="1"/>
  <c r="I9768" i="1" s="1"/>
  <c r="D9768" i="1"/>
  <c r="C9768" i="1"/>
  <c r="B9769" i="1"/>
  <c r="G9769" i="1" l="1"/>
  <c r="I9769" i="1" s="1"/>
  <c r="D9769" i="1"/>
  <c r="B9770" i="1"/>
  <c r="C9769" i="1"/>
  <c r="G9770" i="1" l="1"/>
  <c r="I9770" i="1" s="1"/>
  <c r="D9770" i="1"/>
  <c r="C9770" i="1"/>
  <c r="B9771" i="1"/>
  <c r="G9771" i="1" l="1"/>
  <c r="I9771" i="1" s="1"/>
  <c r="D9771" i="1"/>
  <c r="C9771" i="1"/>
  <c r="B9772" i="1"/>
  <c r="G9772" i="1" l="1"/>
  <c r="I9772" i="1" s="1"/>
  <c r="D9772" i="1"/>
  <c r="E9771" i="1"/>
  <c r="C9772" i="1"/>
  <c r="B9773" i="1"/>
  <c r="G9773" i="1" l="1"/>
  <c r="I9773" i="1" s="1"/>
  <c r="D9773" i="1"/>
  <c r="B9774" i="1"/>
  <c r="C9773" i="1"/>
  <c r="G9774" i="1" l="1"/>
  <c r="I9774" i="1" s="1"/>
  <c r="D9774" i="1"/>
  <c r="C9774" i="1"/>
  <c r="B9775" i="1"/>
  <c r="G9775" i="1" l="1"/>
  <c r="I9775" i="1" s="1"/>
  <c r="D9775" i="1"/>
  <c r="C9775" i="1"/>
  <c r="B9776" i="1"/>
  <c r="G9776" i="1" l="1"/>
  <c r="I9776" i="1" s="1"/>
  <c r="D9776" i="1"/>
  <c r="C9776" i="1"/>
  <c r="B9777" i="1"/>
  <c r="G9777" i="1" l="1"/>
  <c r="I9777" i="1" s="1"/>
  <c r="D9777" i="1"/>
  <c r="B9778" i="1"/>
  <c r="C9777" i="1"/>
  <c r="G9778" i="1" l="1"/>
  <c r="I9778" i="1" s="1"/>
  <c r="D9778" i="1"/>
  <c r="B9779" i="1"/>
  <c r="C9778" i="1"/>
  <c r="G9779" i="1" l="1"/>
  <c r="I9779" i="1" s="1"/>
  <c r="D9779" i="1"/>
  <c r="C9779" i="1"/>
  <c r="B9780" i="1"/>
  <c r="G9780" i="1" l="1"/>
  <c r="I9780" i="1" s="1"/>
  <c r="D9780" i="1"/>
  <c r="C9780" i="1"/>
  <c r="B9781" i="1"/>
  <c r="G9781" i="1" l="1"/>
  <c r="I9781" i="1" s="1"/>
  <c r="D9781" i="1"/>
  <c r="B9782" i="1"/>
  <c r="C9781" i="1"/>
  <c r="G9782" i="1" l="1"/>
  <c r="I9782" i="1" s="1"/>
  <c r="D9782" i="1"/>
  <c r="B9783" i="1"/>
  <c r="C9782" i="1"/>
  <c r="G9783" i="1" l="1"/>
  <c r="I9783" i="1" s="1"/>
  <c r="D9783" i="1"/>
  <c r="C9783" i="1"/>
  <c r="B9784" i="1"/>
  <c r="G9784" i="1" l="1"/>
  <c r="I9784" i="1" s="1"/>
  <c r="D9784" i="1"/>
  <c r="B9785" i="1"/>
  <c r="C9784" i="1"/>
  <c r="G9785" i="1" l="1"/>
  <c r="I9785" i="1" s="1"/>
  <c r="D9785" i="1"/>
  <c r="B9786" i="1"/>
  <c r="C9785" i="1"/>
  <c r="G9786" i="1" l="1"/>
  <c r="I9786" i="1" s="1"/>
  <c r="D9786" i="1"/>
  <c r="B9787" i="1"/>
  <c r="C9786" i="1"/>
  <c r="G9787" i="1" l="1"/>
  <c r="I9787" i="1" s="1"/>
  <c r="D9787" i="1"/>
  <c r="C9787" i="1"/>
  <c r="B9788" i="1"/>
  <c r="G9788" i="1" l="1"/>
  <c r="I9788" i="1" s="1"/>
  <c r="D9788" i="1"/>
  <c r="C9788" i="1"/>
  <c r="B9789" i="1"/>
  <c r="G9789" i="1" l="1"/>
  <c r="I9789" i="1" s="1"/>
  <c r="D9789" i="1"/>
  <c r="B9790" i="1"/>
  <c r="C9789" i="1"/>
  <c r="G9790" i="1" l="1"/>
  <c r="I9790" i="1" s="1"/>
  <c r="D9790" i="1"/>
  <c r="C9790" i="1"/>
  <c r="B9791" i="1"/>
  <c r="G9791" i="1" l="1"/>
  <c r="I9791" i="1" s="1"/>
  <c r="D9791" i="1"/>
  <c r="C9791" i="1"/>
  <c r="B9792" i="1"/>
  <c r="G9792" i="1" l="1"/>
  <c r="I9792" i="1" s="1"/>
  <c r="D9792" i="1"/>
  <c r="C9792" i="1"/>
  <c r="B9793" i="1"/>
  <c r="G9793" i="1" l="1"/>
  <c r="I9793" i="1" s="1"/>
  <c r="D9793" i="1"/>
  <c r="B9794" i="1"/>
  <c r="C9793" i="1"/>
  <c r="G9794" i="1" l="1"/>
  <c r="I9794" i="1" s="1"/>
  <c r="D9794" i="1"/>
  <c r="B9795" i="1"/>
  <c r="C9794" i="1"/>
  <c r="G9795" i="1" l="1"/>
  <c r="I9795" i="1" s="1"/>
  <c r="D9795" i="1"/>
  <c r="B9796" i="1"/>
  <c r="C9795" i="1"/>
  <c r="G9796" i="1" l="1"/>
  <c r="I9796" i="1" s="1"/>
  <c r="D9796" i="1"/>
  <c r="B9797" i="1"/>
  <c r="C9796" i="1"/>
  <c r="G9797" i="1" l="1"/>
  <c r="I9797" i="1" s="1"/>
  <c r="D9797" i="1"/>
  <c r="C9797" i="1"/>
  <c r="B9798" i="1"/>
  <c r="G9798" i="1" l="1"/>
  <c r="I9798" i="1" s="1"/>
  <c r="D9798" i="1"/>
  <c r="B9799" i="1"/>
  <c r="C9798" i="1"/>
  <c r="G9799" i="1" l="1"/>
  <c r="I9799" i="1" s="1"/>
  <c r="D9799" i="1"/>
  <c r="C9799" i="1"/>
  <c r="B9800" i="1"/>
  <c r="G9800" i="1" l="1"/>
  <c r="I9800" i="1" s="1"/>
  <c r="D9800" i="1"/>
  <c r="B9801" i="1"/>
  <c r="C9800" i="1"/>
  <c r="G9801" i="1" l="1"/>
  <c r="I9801" i="1" s="1"/>
  <c r="D9801" i="1"/>
  <c r="B9802" i="1"/>
  <c r="C9801" i="1"/>
  <c r="G9802" i="1" l="1"/>
  <c r="I9802" i="1" s="1"/>
  <c r="E9802" i="1" s="1"/>
  <c r="D9802" i="1"/>
  <c r="B9803" i="1"/>
  <c r="C9802" i="1"/>
  <c r="G9803" i="1" l="1"/>
  <c r="I9803" i="1" s="1"/>
  <c r="D9803" i="1"/>
  <c r="B9804" i="1"/>
  <c r="C9803" i="1"/>
  <c r="G9804" i="1" l="1"/>
  <c r="I9804" i="1" s="1"/>
  <c r="D9804" i="1"/>
  <c r="C9804" i="1"/>
  <c r="B9805" i="1"/>
  <c r="G9805" i="1" l="1"/>
  <c r="I9805" i="1" s="1"/>
  <c r="D9805" i="1"/>
  <c r="B9806" i="1"/>
  <c r="C9805" i="1"/>
  <c r="G9806" i="1" l="1"/>
  <c r="I9806" i="1" s="1"/>
  <c r="D9806" i="1"/>
  <c r="B9807" i="1"/>
  <c r="C9806" i="1"/>
  <c r="G9807" i="1" l="1"/>
  <c r="I9807" i="1" s="1"/>
  <c r="D9807" i="1"/>
  <c r="B9808" i="1"/>
  <c r="C9807" i="1"/>
  <c r="G9808" i="1" l="1"/>
  <c r="I9808" i="1" s="1"/>
  <c r="D9808" i="1"/>
  <c r="B9809" i="1"/>
  <c r="C9808" i="1"/>
  <c r="G9809" i="1" l="1"/>
  <c r="I9809" i="1" s="1"/>
  <c r="D9809" i="1"/>
  <c r="B9810" i="1"/>
  <c r="C9809" i="1"/>
  <c r="G9810" i="1" l="1"/>
  <c r="I9810" i="1" s="1"/>
  <c r="D9810" i="1"/>
  <c r="C9810" i="1"/>
  <c r="B9811" i="1"/>
  <c r="G9811" i="1" l="1"/>
  <c r="I9811" i="1" s="1"/>
  <c r="D9811" i="1"/>
  <c r="B9812" i="1"/>
  <c r="C9811" i="1"/>
  <c r="G9812" i="1" l="1"/>
  <c r="I9812" i="1" s="1"/>
  <c r="D9812" i="1"/>
  <c r="C9812" i="1"/>
  <c r="B9813" i="1"/>
  <c r="G9813" i="1" l="1"/>
  <c r="I9813" i="1" s="1"/>
  <c r="D9813" i="1"/>
  <c r="B9814" i="1"/>
  <c r="C9813" i="1"/>
  <c r="G9814" i="1" l="1"/>
  <c r="I9814" i="1" s="1"/>
  <c r="D9814" i="1"/>
  <c r="B9815" i="1"/>
  <c r="C9814" i="1"/>
  <c r="G9815" i="1" l="1"/>
  <c r="I9815" i="1" s="1"/>
  <c r="D9815" i="1"/>
  <c r="C9815" i="1"/>
  <c r="B9816" i="1"/>
  <c r="G9816" i="1" l="1"/>
  <c r="I9816" i="1" s="1"/>
  <c r="D9816" i="1"/>
  <c r="C9816" i="1"/>
  <c r="B9817" i="1"/>
  <c r="G9817" i="1" l="1"/>
  <c r="I9817" i="1" s="1"/>
  <c r="D9817" i="1"/>
  <c r="B9818" i="1"/>
  <c r="C9817" i="1"/>
  <c r="G9818" i="1" l="1"/>
  <c r="I9818" i="1" s="1"/>
  <c r="D9818" i="1"/>
  <c r="B9819" i="1"/>
  <c r="C9818" i="1"/>
  <c r="G9819" i="1" l="1"/>
  <c r="I9819" i="1" s="1"/>
  <c r="D9819" i="1"/>
  <c r="C9819" i="1"/>
  <c r="B9820" i="1"/>
  <c r="G9820" i="1" l="1"/>
  <c r="I9820" i="1" s="1"/>
  <c r="D9820" i="1"/>
  <c r="C9820" i="1"/>
  <c r="B9821" i="1"/>
  <c r="G9821" i="1" l="1"/>
  <c r="I9821" i="1" s="1"/>
  <c r="D9821" i="1"/>
  <c r="B9822" i="1"/>
  <c r="C9821" i="1"/>
  <c r="G9822" i="1" l="1"/>
  <c r="I9822" i="1" s="1"/>
  <c r="D9822" i="1"/>
  <c r="B9823" i="1"/>
  <c r="C9822" i="1"/>
  <c r="G9823" i="1" l="1"/>
  <c r="I9823" i="1" s="1"/>
  <c r="D9823" i="1"/>
  <c r="B9824" i="1"/>
  <c r="C9823" i="1"/>
  <c r="G9824" i="1" l="1"/>
  <c r="I9824" i="1" s="1"/>
  <c r="D9824" i="1"/>
  <c r="C9824" i="1"/>
  <c r="B9825" i="1"/>
  <c r="G9825" i="1" l="1"/>
  <c r="I9825" i="1" s="1"/>
  <c r="D9825" i="1"/>
  <c r="B9826" i="1"/>
  <c r="C9825" i="1"/>
  <c r="G9826" i="1" l="1"/>
  <c r="I9826" i="1" s="1"/>
  <c r="D9826" i="1"/>
  <c r="C9826" i="1"/>
  <c r="B9827" i="1"/>
  <c r="G9827" i="1" l="1"/>
  <c r="I9827" i="1" s="1"/>
  <c r="D9827" i="1"/>
  <c r="C9827" i="1"/>
  <c r="B9828" i="1"/>
  <c r="G9828" i="1" l="1"/>
  <c r="I9828" i="1" s="1"/>
  <c r="D9828" i="1"/>
  <c r="C9828" i="1"/>
  <c r="B9829" i="1"/>
  <c r="G9829" i="1" l="1"/>
  <c r="I9829" i="1" s="1"/>
  <c r="D9829" i="1"/>
  <c r="B9830" i="1"/>
  <c r="C9829" i="1"/>
  <c r="G9830" i="1" l="1"/>
  <c r="I9830" i="1" s="1"/>
  <c r="D9830" i="1"/>
  <c r="C9830" i="1"/>
  <c r="B9831" i="1"/>
  <c r="G9831" i="1" l="1"/>
  <c r="I9831" i="1" s="1"/>
  <c r="D9831" i="1"/>
  <c r="C9831" i="1"/>
  <c r="B9832" i="1"/>
  <c r="G9832" i="1" l="1"/>
  <c r="I9832" i="1" s="1"/>
  <c r="E9832" i="1" s="1"/>
  <c r="D9832" i="1"/>
  <c r="B9833" i="1"/>
  <c r="C9832" i="1"/>
  <c r="G9833" i="1" l="1"/>
  <c r="I9833" i="1" s="1"/>
  <c r="D9833" i="1"/>
  <c r="B9834" i="1"/>
  <c r="C9833" i="1"/>
  <c r="G9834" i="1" l="1"/>
  <c r="I9834" i="1" s="1"/>
  <c r="D9834" i="1"/>
  <c r="C9834" i="1"/>
  <c r="B9835" i="1"/>
  <c r="G9835" i="1" l="1"/>
  <c r="I9835" i="1" s="1"/>
  <c r="D9835" i="1"/>
  <c r="B9836" i="1"/>
  <c r="C9835" i="1"/>
  <c r="G9836" i="1" l="1"/>
  <c r="I9836" i="1" s="1"/>
  <c r="D9836" i="1"/>
  <c r="C9836" i="1"/>
  <c r="B9837" i="1"/>
  <c r="G9837" i="1" l="1"/>
  <c r="I9837" i="1" s="1"/>
  <c r="D9837" i="1"/>
  <c r="C9837" i="1"/>
  <c r="B9838" i="1"/>
  <c r="G9838" i="1" l="1"/>
  <c r="I9838" i="1" s="1"/>
  <c r="D9838" i="1"/>
  <c r="C9838" i="1"/>
  <c r="B9839" i="1"/>
  <c r="G9839" i="1" l="1"/>
  <c r="I9839" i="1" s="1"/>
  <c r="D9839" i="1"/>
  <c r="C9839" i="1"/>
  <c r="B9840" i="1"/>
  <c r="G9840" i="1" l="1"/>
  <c r="I9840" i="1" s="1"/>
  <c r="D9840" i="1"/>
  <c r="C9840" i="1"/>
  <c r="B9841" i="1"/>
  <c r="G9841" i="1" l="1"/>
  <c r="I9841" i="1" s="1"/>
  <c r="D9841" i="1"/>
  <c r="B9842" i="1"/>
  <c r="C9841" i="1"/>
  <c r="G9842" i="1" l="1"/>
  <c r="I9842" i="1" s="1"/>
  <c r="D9842" i="1"/>
  <c r="C9842" i="1"/>
  <c r="B9843" i="1"/>
  <c r="G9843" i="1" l="1"/>
  <c r="I9843" i="1" s="1"/>
  <c r="D9843" i="1"/>
  <c r="C9843" i="1"/>
  <c r="B9844" i="1"/>
  <c r="G9844" i="1" l="1"/>
  <c r="I9844" i="1" s="1"/>
  <c r="D9844" i="1"/>
  <c r="C9844" i="1"/>
  <c r="B9845" i="1"/>
  <c r="G9845" i="1" l="1"/>
  <c r="I9845" i="1" s="1"/>
  <c r="D9845" i="1"/>
  <c r="B9846" i="1"/>
  <c r="C9845" i="1"/>
  <c r="G9846" i="1" l="1"/>
  <c r="I9846" i="1" s="1"/>
  <c r="D9846" i="1"/>
  <c r="B9847" i="1"/>
  <c r="C9846" i="1"/>
  <c r="G9847" i="1" l="1"/>
  <c r="I9847" i="1" s="1"/>
  <c r="D9847" i="1"/>
  <c r="B9848" i="1"/>
  <c r="C9847" i="1"/>
  <c r="G9848" i="1" l="1"/>
  <c r="I9848" i="1" s="1"/>
  <c r="D9848" i="1"/>
  <c r="B9849" i="1"/>
  <c r="C9848" i="1"/>
  <c r="G9849" i="1" l="1"/>
  <c r="I9849" i="1" s="1"/>
  <c r="D9849" i="1"/>
  <c r="B9850" i="1"/>
  <c r="C9849" i="1"/>
  <c r="G9850" i="1" l="1"/>
  <c r="I9850" i="1" s="1"/>
  <c r="D9850" i="1"/>
  <c r="C9850" i="1"/>
  <c r="B9851" i="1"/>
  <c r="G9851" i="1" l="1"/>
  <c r="I9851" i="1" s="1"/>
  <c r="D9851" i="1"/>
  <c r="C9851" i="1"/>
  <c r="B9852" i="1"/>
  <c r="G9852" i="1" l="1"/>
  <c r="I9852" i="1" s="1"/>
  <c r="D9852" i="1"/>
  <c r="C9852" i="1"/>
  <c r="B9853" i="1"/>
  <c r="G9853" i="1" l="1"/>
  <c r="I9853" i="1" s="1"/>
  <c r="D9853" i="1"/>
  <c r="B9854" i="1"/>
  <c r="C9853" i="1"/>
  <c r="G9854" i="1" l="1"/>
  <c r="I9854" i="1" s="1"/>
  <c r="D9854" i="1"/>
  <c r="B9855" i="1"/>
  <c r="C9854" i="1"/>
  <c r="G9855" i="1" l="1"/>
  <c r="I9855" i="1" s="1"/>
  <c r="D9855" i="1"/>
  <c r="B9856" i="1"/>
  <c r="C9855" i="1"/>
  <c r="G9856" i="1" l="1"/>
  <c r="I9856" i="1" s="1"/>
  <c r="D9856" i="1"/>
  <c r="B9857" i="1"/>
  <c r="C9856" i="1"/>
  <c r="G9857" i="1" l="1"/>
  <c r="I9857" i="1" s="1"/>
  <c r="D9857" i="1"/>
  <c r="C9857" i="1"/>
  <c r="B9858" i="1"/>
  <c r="G9858" i="1" l="1"/>
  <c r="I9858" i="1" s="1"/>
  <c r="D9858" i="1"/>
  <c r="B9859" i="1"/>
  <c r="C9858" i="1"/>
  <c r="G9859" i="1" l="1"/>
  <c r="I9859" i="1" s="1"/>
  <c r="D9859" i="1"/>
  <c r="C9859" i="1"/>
  <c r="B9860" i="1"/>
  <c r="G9860" i="1" l="1"/>
  <c r="I9860" i="1" s="1"/>
  <c r="D9860" i="1"/>
  <c r="C9860" i="1"/>
  <c r="B9861" i="1"/>
  <c r="G9861" i="1" l="1"/>
  <c r="I9861" i="1" s="1"/>
  <c r="D9861" i="1"/>
  <c r="B9862" i="1"/>
  <c r="C9861" i="1"/>
  <c r="G9862" i="1" l="1"/>
  <c r="I9862" i="1" s="1"/>
  <c r="E9862" i="1" s="1"/>
  <c r="D9862" i="1"/>
  <c r="C9862" i="1"/>
  <c r="B9863" i="1"/>
  <c r="G9863" i="1" l="1"/>
  <c r="I9863" i="1" s="1"/>
  <c r="D9863" i="1"/>
  <c r="C9863" i="1"/>
  <c r="B9864" i="1"/>
  <c r="G9864" i="1" l="1"/>
  <c r="I9864" i="1" s="1"/>
  <c r="D9864" i="1"/>
  <c r="B9865" i="1"/>
  <c r="C9864" i="1"/>
  <c r="G9865" i="1" l="1"/>
  <c r="I9865" i="1" s="1"/>
  <c r="D9865" i="1"/>
  <c r="B9866" i="1"/>
  <c r="C9865" i="1"/>
  <c r="G9866" i="1" l="1"/>
  <c r="I9866" i="1" s="1"/>
  <c r="D9866" i="1"/>
  <c r="B9867" i="1"/>
  <c r="C9866" i="1"/>
  <c r="G9867" i="1" l="1"/>
  <c r="I9867" i="1" s="1"/>
  <c r="D9867" i="1"/>
  <c r="C9867" i="1"/>
  <c r="B9868" i="1"/>
  <c r="G9868" i="1" l="1"/>
  <c r="I9868" i="1" s="1"/>
  <c r="D9868" i="1"/>
  <c r="C9868" i="1"/>
  <c r="B9869" i="1"/>
  <c r="G9869" i="1" l="1"/>
  <c r="I9869" i="1" s="1"/>
  <c r="D9869" i="1"/>
  <c r="B9870" i="1"/>
  <c r="C9869" i="1"/>
  <c r="G9870" i="1" l="1"/>
  <c r="I9870" i="1" s="1"/>
  <c r="D9870" i="1"/>
  <c r="C9870" i="1"/>
  <c r="B9871" i="1"/>
  <c r="G9871" i="1" l="1"/>
  <c r="I9871" i="1" s="1"/>
  <c r="D9871" i="1"/>
  <c r="C9871" i="1"/>
  <c r="B9872" i="1"/>
  <c r="G9872" i="1" l="1"/>
  <c r="I9872" i="1" s="1"/>
  <c r="D9872" i="1"/>
  <c r="B9873" i="1"/>
  <c r="C9872" i="1"/>
  <c r="G9873" i="1" l="1"/>
  <c r="I9873" i="1" s="1"/>
  <c r="D9873" i="1"/>
  <c r="B9874" i="1"/>
  <c r="C9873" i="1"/>
  <c r="G9874" i="1" l="1"/>
  <c r="I9874" i="1" s="1"/>
  <c r="D9874" i="1"/>
  <c r="B9875" i="1"/>
  <c r="C9874" i="1"/>
  <c r="G9875" i="1" l="1"/>
  <c r="I9875" i="1" s="1"/>
  <c r="D9875" i="1"/>
  <c r="C9875" i="1"/>
  <c r="B9876" i="1"/>
  <c r="G9876" i="1" l="1"/>
  <c r="I9876" i="1" s="1"/>
  <c r="D9876" i="1"/>
  <c r="C9876" i="1"/>
  <c r="B9877" i="1"/>
  <c r="G9877" i="1" l="1"/>
  <c r="I9877" i="1" s="1"/>
  <c r="D9877" i="1"/>
  <c r="B9878" i="1"/>
  <c r="C9877" i="1"/>
  <c r="G9878" i="1" l="1"/>
  <c r="I9878" i="1" s="1"/>
  <c r="D9878" i="1"/>
  <c r="B9879" i="1"/>
  <c r="C9878" i="1"/>
  <c r="G9879" i="1" l="1"/>
  <c r="I9879" i="1" s="1"/>
  <c r="D9879" i="1"/>
  <c r="B9880" i="1"/>
  <c r="C9879" i="1"/>
  <c r="G9880" i="1" l="1"/>
  <c r="I9880" i="1" s="1"/>
  <c r="D9880" i="1"/>
  <c r="B9881" i="1"/>
  <c r="C9880" i="1"/>
  <c r="G9881" i="1" l="1"/>
  <c r="I9881" i="1" s="1"/>
  <c r="D9881" i="1"/>
  <c r="B9882" i="1"/>
  <c r="C9881" i="1"/>
  <c r="G9882" i="1" l="1"/>
  <c r="I9882" i="1" s="1"/>
  <c r="D9882" i="1"/>
  <c r="C9882" i="1"/>
  <c r="B9883" i="1"/>
  <c r="G9883" i="1" l="1"/>
  <c r="I9883" i="1" s="1"/>
  <c r="D9883" i="1"/>
  <c r="B9884" i="1"/>
  <c r="C9883" i="1"/>
  <c r="G9884" i="1" l="1"/>
  <c r="I9884" i="1" s="1"/>
  <c r="D9884" i="1"/>
  <c r="B9885" i="1"/>
  <c r="C9884" i="1"/>
  <c r="G9885" i="1" l="1"/>
  <c r="I9885" i="1" s="1"/>
  <c r="D9885" i="1"/>
  <c r="B9886" i="1"/>
  <c r="C9885" i="1"/>
  <c r="G9886" i="1" l="1"/>
  <c r="I9886" i="1" s="1"/>
  <c r="D9886" i="1"/>
  <c r="B9887" i="1"/>
  <c r="C9886" i="1"/>
  <c r="G9887" i="1" l="1"/>
  <c r="I9887" i="1" s="1"/>
  <c r="D9887" i="1"/>
  <c r="B9888" i="1"/>
  <c r="C9887" i="1"/>
  <c r="G9888" i="1" l="1"/>
  <c r="I9888" i="1" s="1"/>
  <c r="D9888" i="1"/>
  <c r="C9888" i="1"/>
  <c r="B9889" i="1"/>
  <c r="G9889" i="1" l="1"/>
  <c r="I9889" i="1" s="1"/>
  <c r="D9889" i="1"/>
  <c r="B9890" i="1"/>
  <c r="C9889" i="1"/>
  <c r="G9890" i="1" l="1"/>
  <c r="I9890" i="1" s="1"/>
  <c r="D9890" i="1"/>
  <c r="B9891" i="1"/>
  <c r="C9890" i="1"/>
  <c r="G9891" i="1" l="1"/>
  <c r="I9891" i="1" s="1"/>
  <c r="D9891" i="1"/>
  <c r="C9891" i="1"/>
  <c r="B9892" i="1"/>
  <c r="G9892" i="1" l="1"/>
  <c r="I9892" i="1" s="1"/>
  <c r="D9892" i="1"/>
  <c r="B9893" i="1"/>
  <c r="C9892" i="1"/>
  <c r="G9893" i="1" l="1"/>
  <c r="I9893" i="1" s="1"/>
  <c r="D9893" i="1"/>
  <c r="B9894" i="1"/>
  <c r="C9893" i="1"/>
  <c r="G9894" i="1" l="1"/>
  <c r="I9894" i="1" s="1"/>
  <c r="D9894" i="1"/>
  <c r="B9895" i="1"/>
  <c r="C9894" i="1"/>
  <c r="G9895" i="1" l="1"/>
  <c r="I9895" i="1" s="1"/>
  <c r="D9895" i="1"/>
  <c r="E9894" i="1"/>
  <c r="B9896" i="1"/>
  <c r="C9895" i="1"/>
  <c r="G9896" i="1" l="1"/>
  <c r="I9896" i="1" s="1"/>
  <c r="D9896" i="1"/>
  <c r="B9897" i="1"/>
  <c r="C9896" i="1"/>
  <c r="G9897" i="1" l="1"/>
  <c r="I9897" i="1" s="1"/>
  <c r="D9897" i="1"/>
  <c r="B9898" i="1"/>
  <c r="C9897" i="1"/>
  <c r="G9898" i="1" l="1"/>
  <c r="I9898" i="1" s="1"/>
  <c r="D9898" i="1"/>
  <c r="B9899" i="1"/>
  <c r="C9898" i="1"/>
  <c r="G9899" i="1" l="1"/>
  <c r="I9899" i="1" s="1"/>
  <c r="D9899" i="1"/>
  <c r="C9899" i="1"/>
  <c r="B9900" i="1"/>
  <c r="G9900" i="1" l="1"/>
  <c r="I9900" i="1" s="1"/>
  <c r="D9900" i="1"/>
  <c r="B9901" i="1"/>
  <c r="C9900" i="1"/>
  <c r="G9901" i="1" l="1"/>
  <c r="I9901" i="1" s="1"/>
  <c r="D9901" i="1"/>
  <c r="B9902" i="1"/>
  <c r="C9901" i="1"/>
  <c r="G9902" i="1" l="1"/>
  <c r="I9902" i="1" s="1"/>
  <c r="D9902" i="1"/>
  <c r="B9903" i="1"/>
  <c r="C9902" i="1"/>
  <c r="G9903" i="1" l="1"/>
  <c r="I9903" i="1" s="1"/>
  <c r="D9903" i="1"/>
  <c r="C9903" i="1"/>
  <c r="B9904" i="1"/>
  <c r="G9904" i="1" l="1"/>
  <c r="I9904" i="1" s="1"/>
  <c r="D9904" i="1"/>
  <c r="C9904" i="1"/>
  <c r="B9905" i="1"/>
  <c r="G9905" i="1" l="1"/>
  <c r="I9905" i="1" s="1"/>
  <c r="D9905" i="1"/>
  <c r="C9905" i="1"/>
  <c r="B9906" i="1"/>
  <c r="G9906" i="1" l="1"/>
  <c r="I9906" i="1" s="1"/>
  <c r="D9906" i="1"/>
  <c r="B9907" i="1"/>
  <c r="C9906" i="1"/>
  <c r="G9907" i="1" l="1"/>
  <c r="I9907" i="1" s="1"/>
  <c r="D9907" i="1"/>
  <c r="C9907" i="1"/>
  <c r="B9908" i="1"/>
  <c r="G9908" i="1" l="1"/>
  <c r="I9908" i="1" s="1"/>
  <c r="D9908" i="1"/>
  <c r="C9908" i="1"/>
  <c r="B9909" i="1"/>
  <c r="G9909" i="1" l="1"/>
  <c r="I9909" i="1" s="1"/>
  <c r="D9909" i="1"/>
  <c r="B9910" i="1"/>
  <c r="C9909" i="1"/>
  <c r="G9910" i="1" l="1"/>
  <c r="I9910" i="1" s="1"/>
  <c r="D9910" i="1"/>
  <c r="C9910" i="1"/>
  <c r="B9911" i="1"/>
  <c r="G9911" i="1" l="1"/>
  <c r="I9911" i="1" s="1"/>
  <c r="D9911" i="1"/>
  <c r="B9912" i="1"/>
  <c r="C9911" i="1"/>
  <c r="G9912" i="1" l="1"/>
  <c r="I9912" i="1" s="1"/>
  <c r="D9912" i="1"/>
  <c r="B9913" i="1"/>
  <c r="C9912" i="1"/>
  <c r="G9913" i="1" l="1"/>
  <c r="I9913" i="1" s="1"/>
  <c r="D9913" i="1"/>
  <c r="B9914" i="1"/>
  <c r="C9913" i="1"/>
  <c r="G9914" i="1" l="1"/>
  <c r="I9914" i="1" s="1"/>
  <c r="D9914" i="1"/>
  <c r="B9915" i="1"/>
  <c r="C9914" i="1"/>
  <c r="G9915" i="1" l="1"/>
  <c r="I9915" i="1" s="1"/>
  <c r="D9915" i="1"/>
  <c r="B9916" i="1"/>
  <c r="C9915" i="1"/>
  <c r="G9916" i="1" l="1"/>
  <c r="I9916" i="1" s="1"/>
  <c r="D9916" i="1"/>
  <c r="C9916" i="1"/>
  <c r="B9917" i="1"/>
  <c r="G9917" i="1" l="1"/>
  <c r="I9917" i="1" s="1"/>
  <c r="D9917" i="1"/>
  <c r="C9917" i="1"/>
  <c r="B9918" i="1"/>
  <c r="G9918" i="1" l="1"/>
  <c r="I9918" i="1" s="1"/>
  <c r="D9918" i="1"/>
  <c r="C9918" i="1"/>
  <c r="B9919" i="1"/>
  <c r="G9919" i="1" l="1"/>
  <c r="I9919" i="1" s="1"/>
  <c r="D9919" i="1"/>
  <c r="C9919" i="1"/>
  <c r="B9920" i="1"/>
  <c r="G9920" i="1" l="1"/>
  <c r="I9920" i="1" s="1"/>
  <c r="D9920" i="1"/>
  <c r="C9920" i="1"/>
  <c r="B9921" i="1"/>
  <c r="G9921" i="1" l="1"/>
  <c r="I9921" i="1" s="1"/>
  <c r="D9921" i="1"/>
  <c r="B9922" i="1"/>
  <c r="C9921" i="1"/>
  <c r="G9922" i="1" l="1"/>
  <c r="I9922" i="1" s="1"/>
  <c r="E9922" i="1" s="1"/>
  <c r="D9922" i="1"/>
  <c r="B9923" i="1"/>
  <c r="C9922" i="1"/>
  <c r="G9923" i="1" l="1"/>
  <c r="I9923" i="1" s="1"/>
  <c r="D9923" i="1"/>
  <c r="C9923" i="1"/>
  <c r="B9924" i="1"/>
  <c r="G9924" i="1" l="1"/>
  <c r="I9924" i="1" s="1"/>
  <c r="D9924" i="1"/>
  <c r="C9924" i="1"/>
  <c r="B9925" i="1"/>
  <c r="G9925" i="1" l="1"/>
  <c r="I9925" i="1" s="1"/>
  <c r="D9925" i="1"/>
  <c r="B9926" i="1"/>
  <c r="C9925" i="1"/>
  <c r="G9926" i="1" l="1"/>
  <c r="I9926" i="1" s="1"/>
  <c r="D9926" i="1"/>
  <c r="B9927" i="1"/>
  <c r="C9926" i="1"/>
  <c r="G9927" i="1" l="1"/>
  <c r="I9927" i="1" s="1"/>
  <c r="D9927" i="1"/>
  <c r="B9928" i="1"/>
  <c r="C9927" i="1"/>
  <c r="G9928" i="1" l="1"/>
  <c r="I9928" i="1" s="1"/>
  <c r="D9928" i="1"/>
  <c r="C9928" i="1"/>
  <c r="B9929" i="1"/>
  <c r="G9929" i="1" l="1"/>
  <c r="I9929" i="1" s="1"/>
  <c r="D9929" i="1"/>
  <c r="B9930" i="1"/>
  <c r="C9929" i="1"/>
  <c r="G9930" i="1" l="1"/>
  <c r="I9930" i="1" s="1"/>
  <c r="D9930" i="1"/>
  <c r="B9931" i="1"/>
  <c r="C9930" i="1"/>
  <c r="G9931" i="1" l="1"/>
  <c r="I9931" i="1" s="1"/>
  <c r="D9931" i="1"/>
  <c r="C9931" i="1"/>
  <c r="B9932" i="1"/>
  <c r="G9932" i="1" l="1"/>
  <c r="I9932" i="1" s="1"/>
  <c r="D9932" i="1"/>
  <c r="C9932" i="1"/>
  <c r="B9933" i="1"/>
  <c r="G9933" i="1" l="1"/>
  <c r="I9933" i="1" s="1"/>
  <c r="D9933" i="1"/>
  <c r="B9934" i="1"/>
  <c r="C9933" i="1"/>
  <c r="G9934" i="1" l="1"/>
  <c r="I9934" i="1" s="1"/>
  <c r="D9934" i="1"/>
  <c r="C9934" i="1"/>
  <c r="B9935" i="1"/>
  <c r="G9935" i="1" l="1"/>
  <c r="I9935" i="1" s="1"/>
  <c r="D9935" i="1"/>
  <c r="B9936" i="1"/>
  <c r="C9935" i="1"/>
  <c r="G9936" i="1" l="1"/>
  <c r="I9936" i="1" s="1"/>
  <c r="D9936" i="1"/>
  <c r="C9936" i="1"/>
  <c r="B9937" i="1"/>
  <c r="G9937" i="1" l="1"/>
  <c r="I9937" i="1" s="1"/>
  <c r="D9937" i="1"/>
  <c r="B9938" i="1"/>
  <c r="C9937" i="1"/>
  <c r="G9938" i="1" l="1"/>
  <c r="I9938" i="1" s="1"/>
  <c r="D9938" i="1"/>
  <c r="C9938" i="1"/>
  <c r="B9939" i="1"/>
  <c r="G9939" i="1" l="1"/>
  <c r="I9939" i="1" s="1"/>
  <c r="D9939" i="1"/>
  <c r="B9940" i="1"/>
  <c r="C9939" i="1"/>
  <c r="G9940" i="1" l="1"/>
  <c r="I9940" i="1" s="1"/>
  <c r="D9940" i="1"/>
  <c r="C9940" i="1"/>
  <c r="B9941" i="1"/>
  <c r="G9941" i="1" l="1"/>
  <c r="I9941" i="1" s="1"/>
  <c r="D9941" i="1"/>
  <c r="B9942" i="1"/>
  <c r="C9941" i="1"/>
  <c r="G9942" i="1" l="1"/>
  <c r="I9942" i="1" s="1"/>
  <c r="D9942" i="1"/>
  <c r="C9942" i="1"/>
  <c r="B9943" i="1"/>
  <c r="G9943" i="1" l="1"/>
  <c r="I9943" i="1" s="1"/>
  <c r="D9943" i="1"/>
  <c r="B9944" i="1"/>
  <c r="C9943" i="1"/>
  <c r="G9944" i="1" l="1"/>
  <c r="I9944" i="1" s="1"/>
  <c r="D9944" i="1"/>
  <c r="C9944" i="1"/>
  <c r="B9945" i="1"/>
  <c r="G9945" i="1" l="1"/>
  <c r="I9945" i="1" s="1"/>
  <c r="D9945" i="1"/>
  <c r="C9945" i="1"/>
  <c r="B9946" i="1"/>
  <c r="G9946" i="1" l="1"/>
  <c r="I9946" i="1" s="1"/>
  <c r="D9946" i="1"/>
  <c r="C9946" i="1"/>
  <c r="B9947" i="1"/>
  <c r="G9947" i="1" l="1"/>
  <c r="I9947" i="1" s="1"/>
  <c r="D9947" i="1"/>
  <c r="C9947" i="1"/>
  <c r="B9948" i="1"/>
  <c r="G9948" i="1" l="1"/>
  <c r="I9948" i="1" s="1"/>
  <c r="D9948" i="1"/>
  <c r="C9948" i="1"/>
  <c r="B9949" i="1"/>
  <c r="G9949" i="1" l="1"/>
  <c r="I9949" i="1" s="1"/>
  <c r="D9949" i="1"/>
  <c r="C9949" i="1"/>
  <c r="B9950" i="1"/>
  <c r="G9950" i="1" l="1"/>
  <c r="I9950" i="1" s="1"/>
  <c r="D9950" i="1"/>
  <c r="C9950" i="1"/>
  <c r="B9951" i="1"/>
  <c r="G9951" i="1" l="1"/>
  <c r="I9951" i="1" s="1"/>
  <c r="D9951" i="1"/>
  <c r="B9952" i="1"/>
  <c r="C9951" i="1"/>
  <c r="G9952" i="1" l="1"/>
  <c r="I9952" i="1" s="1"/>
  <c r="D9952" i="1"/>
  <c r="C9952" i="1"/>
  <c r="B9953" i="1"/>
  <c r="G9953" i="1" l="1"/>
  <c r="I9953" i="1" s="1"/>
  <c r="E9953" i="1" s="1"/>
  <c r="D9953" i="1"/>
  <c r="B9954" i="1"/>
  <c r="C9953" i="1"/>
  <c r="G9954" i="1" l="1"/>
  <c r="I9954" i="1" s="1"/>
  <c r="D9954" i="1"/>
  <c r="B9955" i="1"/>
  <c r="C9954" i="1"/>
  <c r="G9955" i="1" l="1"/>
  <c r="I9955" i="1" s="1"/>
  <c r="D9955" i="1"/>
  <c r="C9955" i="1"/>
  <c r="B9956" i="1"/>
  <c r="G9956" i="1" l="1"/>
  <c r="I9956" i="1" s="1"/>
  <c r="D9956" i="1"/>
  <c r="C9956" i="1"/>
  <c r="B9957" i="1"/>
  <c r="G9957" i="1" l="1"/>
  <c r="I9957" i="1" s="1"/>
  <c r="D9957" i="1"/>
  <c r="C9957" i="1"/>
  <c r="B9958" i="1"/>
  <c r="G9958" i="1" l="1"/>
  <c r="I9958" i="1" s="1"/>
  <c r="D9958" i="1"/>
  <c r="B9959" i="1"/>
  <c r="C9958" i="1"/>
  <c r="G9959" i="1" l="1"/>
  <c r="I9959" i="1" s="1"/>
  <c r="D9959" i="1"/>
  <c r="B9960" i="1"/>
  <c r="C9959" i="1"/>
  <c r="G9960" i="1" l="1"/>
  <c r="I9960" i="1" s="1"/>
  <c r="D9960" i="1"/>
  <c r="C9960" i="1"/>
  <c r="B9961" i="1"/>
  <c r="G9961" i="1" l="1"/>
  <c r="I9961" i="1" s="1"/>
  <c r="D9961" i="1"/>
  <c r="C9961" i="1"/>
  <c r="B9962" i="1"/>
  <c r="G9962" i="1" l="1"/>
  <c r="I9962" i="1" s="1"/>
  <c r="D9962" i="1"/>
  <c r="C9962" i="1"/>
  <c r="B9963" i="1"/>
  <c r="G9963" i="1" l="1"/>
  <c r="I9963" i="1" s="1"/>
  <c r="D9963" i="1"/>
  <c r="B9964" i="1"/>
  <c r="C9963" i="1"/>
  <c r="G9964" i="1" l="1"/>
  <c r="I9964" i="1" s="1"/>
  <c r="D9964" i="1"/>
  <c r="C9964" i="1"/>
  <c r="B9965" i="1"/>
  <c r="G9965" i="1" l="1"/>
  <c r="I9965" i="1" s="1"/>
  <c r="D9965" i="1"/>
  <c r="B9966" i="1"/>
  <c r="C9965" i="1"/>
  <c r="G9966" i="1" l="1"/>
  <c r="I9966" i="1" s="1"/>
  <c r="D9966" i="1"/>
  <c r="C9966" i="1"/>
  <c r="B9967" i="1"/>
  <c r="G9967" i="1" l="1"/>
  <c r="I9967" i="1" s="1"/>
  <c r="D9967" i="1"/>
  <c r="C9967" i="1"/>
  <c r="B9968" i="1"/>
  <c r="G9968" i="1" l="1"/>
  <c r="I9968" i="1" s="1"/>
  <c r="D9968" i="1"/>
  <c r="C9968" i="1"/>
  <c r="B9969" i="1"/>
  <c r="G9969" i="1" l="1"/>
  <c r="I9969" i="1" s="1"/>
  <c r="D9969" i="1"/>
  <c r="B9970" i="1"/>
  <c r="C9969" i="1"/>
  <c r="G9970" i="1" l="1"/>
  <c r="I9970" i="1" s="1"/>
  <c r="D9970" i="1"/>
  <c r="C9970" i="1"/>
  <c r="B9971" i="1"/>
  <c r="G9971" i="1" l="1"/>
  <c r="I9971" i="1" s="1"/>
  <c r="D9971" i="1"/>
  <c r="C9971" i="1"/>
  <c r="B9972" i="1"/>
  <c r="G9972" i="1" l="1"/>
  <c r="I9972" i="1" s="1"/>
  <c r="D9972" i="1"/>
  <c r="C9972" i="1"/>
  <c r="B9973" i="1"/>
  <c r="G9973" i="1" l="1"/>
  <c r="I9973" i="1" s="1"/>
  <c r="D9973" i="1"/>
  <c r="B9974" i="1"/>
  <c r="C9973" i="1"/>
  <c r="G9974" i="1" l="1"/>
  <c r="I9974" i="1" s="1"/>
  <c r="D9974" i="1"/>
  <c r="C9974" i="1"/>
  <c r="B9975" i="1"/>
  <c r="G9975" i="1" l="1"/>
  <c r="I9975" i="1" s="1"/>
  <c r="D9975" i="1"/>
  <c r="B9976" i="1"/>
  <c r="C9975" i="1"/>
  <c r="G9976" i="1" l="1"/>
  <c r="I9976" i="1" s="1"/>
  <c r="D9976" i="1"/>
  <c r="C9976" i="1"/>
  <c r="B9977" i="1"/>
  <c r="G9977" i="1" l="1"/>
  <c r="I9977" i="1" s="1"/>
  <c r="D9977" i="1"/>
  <c r="B9978" i="1"/>
  <c r="C9977" i="1"/>
  <c r="G9978" i="1" l="1"/>
  <c r="I9978" i="1" s="1"/>
  <c r="D9978" i="1"/>
  <c r="B9979" i="1"/>
  <c r="C9978" i="1"/>
  <c r="G9979" i="1" l="1"/>
  <c r="I9979" i="1" s="1"/>
  <c r="D9979" i="1"/>
  <c r="B9980" i="1"/>
  <c r="C9979" i="1"/>
  <c r="G9980" i="1" l="1"/>
  <c r="I9980" i="1" s="1"/>
  <c r="D9980" i="1"/>
  <c r="B9981" i="1"/>
  <c r="C9980" i="1"/>
  <c r="G9981" i="1" l="1"/>
  <c r="I9981" i="1" s="1"/>
  <c r="E9981" i="1" s="1"/>
  <c r="D9981" i="1"/>
  <c r="B9982" i="1"/>
  <c r="C9981" i="1"/>
  <c r="G9982" i="1" l="1"/>
  <c r="I9982" i="1" s="1"/>
  <c r="D9982" i="1"/>
  <c r="C9982" i="1"/>
  <c r="B9983" i="1"/>
  <c r="G9983" i="1" l="1"/>
  <c r="I9983" i="1" s="1"/>
  <c r="D9983" i="1"/>
  <c r="C9983" i="1"/>
  <c r="B9984" i="1"/>
  <c r="G9984" i="1" l="1"/>
  <c r="I9984" i="1" s="1"/>
  <c r="D9984" i="1"/>
  <c r="B9985" i="1"/>
  <c r="C9984" i="1"/>
  <c r="G9985" i="1" l="1"/>
  <c r="I9985" i="1" s="1"/>
  <c r="D9985" i="1"/>
  <c r="B9986" i="1"/>
  <c r="C9985" i="1"/>
  <c r="G9986" i="1" l="1"/>
  <c r="I9986" i="1" s="1"/>
  <c r="D9986" i="1"/>
  <c r="C9986" i="1"/>
  <c r="B9987" i="1"/>
  <c r="G9987" i="1" l="1"/>
  <c r="I9987" i="1" s="1"/>
  <c r="D9987" i="1"/>
  <c r="B9988" i="1"/>
  <c r="C9987" i="1"/>
  <c r="G9988" i="1" l="1"/>
  <c r="I9988" i="1" s="1"/>
  <c r="D9988" i="1"/>
  <c r="C9988" i="1"/>
  <c r="B9989" i="1"/>
  <c r="G9989" i="1" l="1"/>
  <c r="I9989" i="1" s="1"/>
  <c r="D9989" i="1"/>
  <c r="B9990" i="1"/>
  <c r="C9989" i="1"/>
  <c r="G9990" i="1" l="1"/>
  <c r="I9990" i="1" s="1"/>
  <c r="D9990" i="1"/>
  <c r="C9990" i="1"/>
  <c r="B9991" i="1"/>
  <c r="G9991" i="1" l="1"/>
  <c r="I9991" i="1" s="1"/>
  <c r="D9991" i="1"/>
  <c r="C9991" i="1"/>
  <c r="B9992" i="1"/>
  <c r="G9992" i="1" l="1"/>
  <c r="I9992" i="1" s="1"/>
  <c r="D9992" i="1"/>
  <c r="B9993" i="1"/>
  <c r="C9992" i="1"/>
  <c r="G9993" i="1" l="1"/>
  <c r="I9993" i="1" s="1"/>
  <c r="D9993" i="1"/>
  <c r="B9994" i="1"/>
  <c r="C9993" i="1"/>
  <c r="G9994" i="1" l="1"/>
  <c r="I9994" i="1" s="1"/>
  <c r="D9994" i="1"/>
  <c r="B9995" i="1"/>
  <c r="C9994" i="1"/>
  <c r="G9995" i="1" l="1"/>
  <c r="I9995" i="1" s="1"/>
  <c r="D9995" i="1"/>
  <c r="C9995" i="1"/>
  <c r="B9996" i="1"/>
  <c r="G9996" i="1" l="1"/>
  <c r="I9996" i="1" s="1"/>
  <c r="D9996" i="1"/>
  <c r="B9997" i="1"/>
  <c r="C9996" i="1"/>
  <c r="G9997" i="1" l="1"/>
  <c r="I9997" i="1" s="1"/>
  <c r="D9997" i="1"/>
  <c r="C9997" i="1"/>
  <c r="B9998" i="1"/>
  <c r="G9998" i="1" l="1"/>
  <c r="I9998" i="1" s="1"/>
  <c r="D9998" i="1"/>
  <c r="C9998" i="1"/>
  <c r="B9999" i="1"/>
  <c r="G9999" i="1" l="1"/>
  <c r="I9999" i="1" s="1"/>
  <c r="D9999" i="1"/>
  <c r="B10000" i="1"/>
  <c r="C9999" i="1"/>
  <c r="G10000" i="1" l="1"/>
  <c r="I10000" i="1" s="1"/>
  <c r="D10000" i="1"/>
  <c r="B10001" i="1"/>
  <c r="C10000" i="1"/>
  <c r="G10001" i="1" l="1"/>
  <c r="I10001" i="1" s="1"/>
  <c r="D10001" i="1"/>
  <c r="C10001" i="1"/>
  <c r="B10002" i="1"/>
  <c r="G10002" i="1" l="1"/>
  <c r="I10002" i="1" s="1"/>
  <c r="D10002" i="1"/>
  <c r="B10003" i="1"/>
  <c r="C10002" i="1"/>
  <c r="G10003" i="1" l="1"/>
  <c r="I10003" i="1" s="1"/>
  <c r="D10003" i="1"/>
  <c r="B10004" i="1"/>
  <c r="C10003" i="1"/>
  <c r="G10004" i="1" l="1"/>
  <c r="I10004" i="1" s="1"/>
  <c r="D10004" i="1"/>
  <c r="C10004" i="1"/>
  <c r="B10005" i="1"/>
  <c r="G10005" i="1" l="1"/>
  <c r="I10005" i="1" s="1"/>
  <c r="D10005" i="1"/>
  <c r="B10006" i="1"/>
  <c r="C10005" i="1"/>
  <c r="G10006" i="1" l="1"/>
  <c r="I10006" i="1" s="1"/>
  <c r="D10006" i="1"/>
  <c r="B10007" i="1"/>
  <c r="C10006" i="1"/>
  <c r="G10007" i="1" l="1"/>
  <c r="I10007" i="1" s="1"/>
  <c r="D10007" i="1"/>
  <c r="C10007" i="1"/>
  <c r="B10008" i="1"/>
  <c r="G10008" i="1" l="1"/>
  <c r="I10008" i="1" s="1"/>
  <c r="D10008" i="1"/>
  <c r="B10009" i="1"/>
  <c r="C10008" i="1"/>
  <c r="G10009" i="1" l="1"/>
  <c r="I10009" i="1" s="1"/>
  <c r="D10009" i="1"/>
  <c r="B10010" i="1"/>
  <c r="C10009" i="1"/>
  <c r="G10010" i="1" l="1"/>
  <c r="I10010" i="1" s="1"/>
  <c r="D10010" i="1"/>
  <c r="C10010" i="1"/>
  <c r="B10011" i="1"/>
  <c r="G10011" i="1" l="1"/>
  <c r="I10011" i="1" s="1"/>
  <c r="D10011" i="1"/>
  <c r="B10012" i="1"/>
  <c r="C10011" i="1"/>
  <c r="G10012" i="1" l="1"/>
  <c r="I10012" i="1" s="1"/>
  <c r="D10012" i="1"/>
  <c r="B10013" i="1"/>
  <c r="C10012" i="1"/>
  <c r="G10013" i="1" l="1"/>
  <c r="I10013" i="1" s="1"/>
  <c r="D10013" i="1"/>
  <c r="B10014" i="1"/>
  <c r="C10013" i="1"/>
  <c r="G10014" i="1" l="1"/>
  <c r="I10014" i="1" s="1"/>
  <c r="D10014" i="1"/>
  <c r="C10014" i="1"/>
  <c r="B10015" i="1"/>
  <c r="G10015" i="1" l="1"/>
  <c r="I10015" i="1" s="1"/>
  <c r="D10015" i="1"/>
  <c r="E10014" i="1"/>
  <c r="B10016" i="1"/>
  <c r="C10015" i="1"/>
  <c r="G10016" i="1" l="1"/>
  <c r="I10016" i="1" s="1"/>
  <c r="D10016" i="1"/>
  <c r="B10017" i="1"/>
  <c r="C10016" i="1"/>
  <c r="G10017" i="1" l="1"/>
  <c r="I10017" i="1" s="1"/>
  <c r="D10017" i="1"/>
  <c r="B10018" i="1"/>
  <c r="C10017" i="1"/>
  <c r="G10018" i="1" l="1"/>
  <c r="I10018" i="1" s="1"/>
  <c r="D10018" i="1"/>
  <c r="C10018" i="1"/>
  <c r="B10019" i="1"/>
  <c r="G10019" i="1" l="1"/>
  <c r="I10019" i="1" s="1"/>
  <c r="D10019" i="1"/>
  <c r="B10020" i="1"/>
  <c r="C10019" i="1"/>
  <c r="G10020" i="1" l="1"/>
  <c r="I10020" i="1" s="1"/>
  <c r="D10020" i="1"/>
  <c r="C10020" i="1"/>
  <c r="B10021" i="1"/>
  <c r="G10021" i="1" l="1"/>
  <c r="I10021" i="1" s="1"/>
  <c r="D10021" i="1"/>
  <c r="C10021" i="1"/>
  <c r="B10022" i="1"/>
  <c r="G10022" i="1" l="1"/>
  <c r="I10022" i="1" s="1"/>
  <c r="D10022" i="1"/>
  <c r="C10022" i="1"/>
  <c r="B10023" i="1"/>
  <c r="G10023" i="1" l="1"/>
  <c r="I10023" i="1" s="1"/>
  <c r="D10023" i="1"/>
  <c r="B10024" i="1"/>
  <c r="C10023" i="1"/>
  <c r="G10024" i="1" l="1"/>
  <c r="I10024" i="1" s="1"/>
  <c r="D10024" i="1"/>
  <c r="C10024" i="1"/>
  <c r="B10025" i="1"/>
  <c r="G10025" i="1" l="1"/>
  <c r="I10025" i="1" s="1"/>
  <c r="D10025" i="1"/>
  <c r="B10026" i="1"/>
  <c r="C10025" i="1"/>
  <c r="G10026" i="1" l="1"/>
  <c r="I10026" i="1" s="1"/>
  <c r="D10026" i="1"/>
  <c r="B10027" i="1"/>
  <c r="C10026" i="1"/>
  <c r="G10027" i="1" l="1"/>
  <c r="I10027" i="1" s="1"/>
  <c r="D10027" i="1"/>
  <c r="C10027" i="1"/>
  <c r="B10028" i="1"/>
  <c r="G10028" i="1" l="1"/>
  <c r="I10028" i="1" s="1"/>
  <c r="D10028" i="1"/>
  <c r="B10029" i="1"/>
  <c r="C10028" i="1"/>
  <c r="G10029" i="1" l="1"/>
  <c r="I10029" i="1" s="1"/>
  <c r="D10029" i="1"/>
  <c r="B10030" i="1"/>
  <c r="C10029" i="1"/>
  <c r="G10030" i="1" l="1"/>
  <c r="I10030" i="1" s="1"/>
  <c r="D10030" i="1"/>
  <c r="C10030" i="1"/>
  <c r="B10031" i="1"/>
  <c r="G10031" i="1" l="1"/>
  <c r="I10031" i="1" s="1"/>
  <c r="D10031" i="1"/>
  <c r="B10032" i="1"/>
  <c r="C10031" i="1"/>
  <c r="G10032" i="1" l="1"/>
  <c r="I10032" i="1" s="1"/>
  <c r="D10032" i="1"/>
  <c r="C10032" i="1"/>
  <c r="B10033" i="1"/>
  <c r="G10033" i="1" l="1"/>
  <c r="I10033" i="1" s="1"/>
  <c r="D10033" i="1"/>
  <c r="B10034" i="1"/>
  <c r="C10033" i="1"/>
  <c r="G10034" i="1" l="1"/>
  <c r="I10034" i="1" s="1"/>
  <c r="D10034" i="1"/>
  <c r="C10034" i="1"/>
  <c r="B10035" i="1"/>
  <c r="G10035" i="1" l="1"/>
  <c r="I10035" i="1" s="1"/>
  <c r="D10035" i="1"/>
  <c r="C10035" i="1"/>
  <c r="B10036" i="1"/>
  <c r="G10036" i="1" l="1"/>
  <c r="I10036" i="1" s="1"/>
  <c r="D10036" i="1"/>
  <c r="B10037" i="1"/>
  <c r="C10036" i="1"/>
  <c r="G10037" i="1" l="1"/>
  <c r="I10037" i="1" s="1"/>
  <c r="D10037" i="1"/>
  <c r="C10037" i="1"/>
  <c r="B10038" i="1"/>
  <c r="G10038" i="1" l="1"/>
  <c r="I10038" i="1" s="1"/>
  <c r="D10038" i="1"/>
  <c r="B10039" i="1"/>
  <c r="C10038" i="1"/>
  <c r="G10039" i="1" l="1"/>
  <c r="I10039" i="1" s="1"/>
  <c r="D10039" i="1"/>
  <c r="C10039" i="1"/>
  <c r="B10040" i="1"/>
  <c r="G10040" i="1" l="1"/>
  <c r="I10040" i="1" s="1"/>
  <c r="D10040" i="1"/>
  <c r="C10040" i="1"/>
  <c r="B10041" i="1"/>
  <c r="G10041" i="1" l="1"/>
  <c r="I10041" i="1" s="1"/>
  <c r="D10041" i="1"/>
  <c r="B10042" i="1"/>
  <c r="C10041" i="1"/>
  <c r="G10042" i="1" l="1"/>
  <c r="I10042" i="1" s="1"/>
  <c r="D10042" i="1"/>
  <c r="B10043" i="1"/>
  <c r="C10042" i="1"/>
  <c r="G10043" i="1" l="1"/>
  <c r="I10043" i="1" s="1"/>
  <c r="D10043" i="1"/>
  <c r="B10044" i="1"/>
  <c r="C10043" i="1"/>
  <c r="G10044" i="1" l="1"/>
  <c r="I10044" i="1" s="1"/>
  <c r="D10044" i="1"/>
  <c r="B10045" i="1"/>
  <c r="C10044" i="1"/>
  <c r="G10045" i="1" l="1"/>
  <c r="I10045" i="1" s="1"/>
  <c r="D10045" i="1"/>
  <c r="E10044" i="1"/>
  <c r="C10045" i="1"/>
  <c r="B10046" i="1"/>
  <c r="G10046" i="1" l="1"/>
  <c r="I10046" i="1" s="1"/>
  <c r="D10046" i="1"/>
  <c r="B10047" i="1"/>
  <c r="C10046" i="1"/>
  <c r="G10047" i="1" l="1"/>
  <c r="I10047" i="1" s="1"/>
  <c r="D10047" i="1"/>
  <c r="C10047" i="1"/>
  <c r="B10048" i="1"/>
  <c r="G10048" i="1" l="1"/>
  <c r="I10048" i="1" s="1"/>
  <c r="D10048" i="1"/>
  <c r="B10049" i="1"/>
  <c r="C10048" i="1"/>
  <c r="G10049" i="1" l="1"/>
  <c r="I10049" i="1" s="1"/>
  <c r="D10049" i="1"/>
  <c r="C10049" i="1"/>
  <c r="B10050" i="1"/>
  <c r="G10050" i="1" l="1"/>
  <c r="I10050" i="1" s="1"/>
  <c r="D10050" i="1"/>
  <c r="C10050" i="1"/>
  <c r="B10051" i="1"/>
  <c r="G10051" i="1" l="1"/>
  <c r="I10051" i="1" s="1"/>
  <c r="D10051" i="1"/>
  <c r="B10052" i="1"/>
  <c r="C10051" i="1"/>
  <c r="G10052" i="1" l="1"/>
  <c r="I10052" i="1" s="1"/>
  <c r="D10052" i="1"/>
  <c r="C10052" i="1"/>
  <c r="B10053" i="1"/>
  <c r="G10053" i="1" l="1"/>
  <c r="I10053" i="1" s="1"/>
  <c r="D10053" i="1"/>
  <c r="B10054" i="1"/>
  <c r="C10053" i="1"/>
  <c r="G10054" i="1" l="1"/>
  <c r="I10054" i="1" s="1"/>
  <c r="D10054" i="1"/>
  <c r="B10055" i="1"/>
  <c r="C10054" i="1"/>
  <c r="G10055" i="1" l="1"/>
  <c r="I10055" i="1" s="1"/>
  <c r="D10055" i="1"/>
  <c r="C10055" i="1"/>
  <c r="B10056" i="1"/>
  <c r="G10056" i="1" l="1"/>
  <c r="I10056" i="1" s="1"/>
  <c r="D10056" i="1"/>
  <c r="B10057" i="1"/>
  <c r="C10056" i="1"/>
  <c r="G10057" i="1" l="1"/>
  <c r="I10057" i="1" s="1"/>
  <c r="D10057" i="1"/>
  <c r="B10058" i="1"/>
  <c r="C10057" i="1"/>
  <c r="G10058" i="1" l="1"/>
  <c r="I10058" i="1" s="1"/>
  <c r="D10058" i="1"/>
  <c r="B10059" i="1"/>
  <c r="C10058" i="1"/>
  <c r="G10059" i="1" l="1"/>
  <c r="I10059" i="1" s="1"/>
  <c r="D10059" i="1"/>
  <c r="B10060" i="1"/>
  <c r="C10059" i="1"/>
  <c r="G10060" i="1" l="1"/>
  <c r="I10060" i="1" s="1"/>
  <c r="D10060" i="1"/>
  <c r="C10060" i="1"/>
  <c r="B10061" i="1"/>
  <c r="G10061" i="1" l="1"/>
  <c r="I10061" i="1" s="1"/>
  <c r="D10061" i="1"/>
  <c r="B10062" i="1"/>
  <c r="C10061" i="1"/>
  <c r="G10062" i="1" l="1"/>
  <c r="I10062" i="1" s="1"/>
  <c r="D10062" i="1"/>
  <c r="B10063" i="1"/>
  <c r="C10062" i="1"/>
  <c r="G10063" i="1" l="1"/>
  <c r="I10063" i="1" s="1"/>
  <c r="D10063" i="1"/>
  <c r="B10064" i="1"/>
  <c r="C10063" i="1"/>
  <c r="G10064" i="1" l="1"/>
  <c r="I10064" i="1" s="1"/>
  <c r="D10064" i="1"/>
  <c r="C10064" i="1"/>
  <c r="B10065" i="1"/>
  <c r="G10065" i="1" l="1"/>
  <c r="I10065" i="1" s="1"/>
  <c r="D10065" i="1"/>
  <c r="B10066" i="1"/>
  <c r="C10065" i="1"/>
  <c r="G10066" i="1" l="1"/>
  <c r="I10066" i="1" s="1"/>
  <c r="D10066" i="1"/>
  <c r="C10066" i="1"/>
  <c r="B10067" i="1"/>
  <c r="G10067" i="1" l="1"/>
  <c r="I10067" i="1" s="1"/>
  <c r="D10067" i="1"/>
  <c r="C10067" i="1"/>
  <c r="B10068" i="1"/>
  <c r="G10068" i="1" l="1"/>
  <c r="I10068" i="1" s="1"/>
  <c r="D10068" i="1"/>
  <c r="C10068" i="1"/>
  <c r="B10069" i="1"/>
  <c r="G10069" i="1" l="1"/>
  <c r="I10069" i="1" s="1"/>
  <c r="D10069" i="1"/>
  <c r="B10070" i="1"/>
  <c r="C10069" i="1"/>
  <c r="G10070" i="1" l="1"/>
  <c r="I10070" i="1" s="1"/>
  <c r="D10070" i="1"/>
  <c r="B10071" i="1"/>
  <c r="C10070" i="1"/>
  <c r="G10071" i="1" l="1"/>
  <c r="I10071" i="1" s="1"/>
  <c r="D10071" i="1"/>
  <c r="C10071" i="1"/>
  <c r="B10072" i="1"/>
  <c r="G10072" i="1" l="1"/>
  <c r="I10072" i="1" s="1"/>
  <c r="D10072" i="1"/>
  <c r="B10073" i="1"/>
  <c r="C10072" i="1"/>
  <c r="G10073" i="1" l="1"/>
  <c r="I10073" i="1" s="1"/>
  <c r="D10073" i="1"/>
  <c r="B10074" i="1"/>
  <c r="C10073" i="1"/>
  <c r="G10074" i="1" l="1"/>
  <c r="I10074" i="1" s="1"/>
  <c r="D10074" i="1"/>
  <c r="B10075" i="1"/>
  <c r="C10074" i="1"/>
  <c r="G10075" i="1" l="1"/>
  <c r="I10075" i="1" s="1"/>
  <c r="D10075" i="1"/>
  <c r="B10076" i="1"/>
  <c r="C10075" i="1"/>
  <c r="G10076" i="1" l="1"/>
  <c r="I10076" i="1" s="1"/>
  <c r="D10076" i="1"/>
  <c r="E10075" i="1"/>
  <c r="C10076" i="1"/>
  <c r="B10077" i="1"/>
  <c r="G10077" i="1" l="1"/>
  <c r="I10077" i="1" s="1"/>
  <c r="D10077" i="1"/>
  <c r="C10077" i="1"/>
  <c r="B10078" i="1"/>
  <c r="G10078" i="1" l="1"/>
  <c r="I10078" i="1" s="1"/>
  <c r="D10078" i="1"/>
  <c r="C10078" i="1"/>
  <c r="B10079" i="1"/>
  <c r="G10079" i="1" l="1"/>
  <c r="I10079" i="1" s="1"/>
  <c r="D10079" i="1"/>
  <c r="B10080" i="1"/>
  <c r="C10079" i="1"/>
  <c r="G10080" i="1" l="1"/>
  <c r="I10080" i="1" s="1"/>
  <c r="D10080" i="1"/>
  <c r="B10081" i="1"/>
  <c r="C10080" i="1"/>
  <c r="G10081" i="1" l="1"/>
  <c r="I10081" i="1" s="1"/>
  <c r="D10081" i="1"/>
  <c r="B10082" i="1"/>
  <c r="C10081" i="1"/>
  <c r="G10082" i="1" l="1"/>
  <c r="I10082" i="1" s="1"/>
  <c r="D10082" i="1"/>
  <c r="B10083" i="1"/>
  <c r="C10082" i="1"/>
  <c r="G10083" i="1" l="1"/>
  <c r="I10083" i="1" s="1"/>
  <c r="D10083" i="1"/>
  <c r="B10084" i="1"/>
  <c r="C10083" i="1"/>
  <c r="G10084" i="1" l="1"/>
  <c r="I10084" i="1" s="1"/>
  <c r="D10084" i="1"/>
  <c r="B10085" i="1"/>
  <c r="C10084" i="1"/>
  <c r="G10085" i="1" l="1"/>
  <c r="I10085" i="1" s="1"/>
  <c r="D10085" i="1"/>
  <c r="B10086" i="1"/>
  <c r="C10085" i="1"/>
  <c r="G10086" i="1" l="1"/>
  <c r="I10086" i="1" s="1"/>
  <c r="D10086" i="1"/>
  <c r="B10087" i="1"/>
  <c r="C10086" i="1"/>
  <c r="G10087" i="1" l="1"/>
  <c r="I10087" i="1" s="1"/>
  <c r="D10087" i="1"/>
  <c r="C10087" i="1"/>
  <c r="B10088" i="1"/>
  <c r="G10088" i="1" l="1"/>
  <c r="I10088" i="1" s="1"/>
  <c r="D10088" i="1"/>
  <c r="B10089" i="1"/>
  <c r="C10088" i="1"/>
  <c r="G10089" i="1" l="1"/>
  <c r="I10089" i="1" s="1"/>
  <c r="D10089" i="1"/>
  <c r="C10089" i="1"/>
  <c r="B10090" i="1"/>
  <c r="G10090" i="1" l="1"/>
  <c r="I10090" i="1" s="1"/>
  <c r="D10090" i="1"/>
  <c r="C10090" i="1"/>
  <c r="B10091" i="1"/>
  <c r="G10091" i="1" l="1"/>
  <c r="I10091" i="1" s="1"/>
  <c r="D10091" i="1"/>
  <c r="C10091" i="1"/>
  <c r="B10092" i="1"/>
  <c r="G10092" i="1" l="1"/>
  <c r="I10092" i="1" s="1"/>
  <c r="D10092" i="1"/>
  <c r="C10092" i="1"/>
  <c r="B10093" i="1"/>
  <c r="G10093" i="1" l="1"/>
  <c r="I10093" i="1" s="1"/>
  <c r="D10093" i="1"/>
  <c r="C10093" i="1"/>
  <c r="B10094" i="1"/>
  <c r="G10094" i="1" l="1"/>
  <c r="I10094" i="1" s="1"/>
  <c r="D10094" i="1"/>
  <c r="B10095" i="1"/>
  <c r="C10094" i="1"/>
  <c r="G10095" i="1" l="1"/>
  <c r="I10095" i="1" s="1"/>
  <c r="D10095" i="1"/>
  <c r="C10095" i="1"/>
  <c r="B10096" i="1"/>
  <c r="G10096" i="1" l="1"/>
  <c r="I10096" i="1" s="1"/>
  <c r="D10096" i="1"/>
  <c r="B10097" i="1"/>
  <c r="C10096" i="1"/>
  <c r="G10097" i="1" l="1"/>
  <c r="I10097" i="1" s="1"/>
  <c r="D10097" i="1"/>
  <c r="B10098" i="1"/>
  <c r="C10097" i="1"/>
  <c r="G10098" i="1" l="1"/>
  <c r="I10098" i="1" s="1"/>
  <c r="D10098" i="1"/>
  <c r="C10098" i="1"/>
  <c r="B10099" i="1"/>
  <c r="G10099" i="1" l="1"/>
  <c r="I10099" i="1" s="1"/>
  <c r="D10099" i="1"/>
  <c r="B10100" i="1"/>
  <c r="C10099" i="1"/>
  <c r="G10100" i="1" l="1"/>
  <c r="I10100" i="1" s="1"/>
  <c r="D10100" i="1"/>
  <c r="B10101" i="1"/>
  <c r="C10100" i="1"/>
  <c r="G10101" i="1" l="1"/>
  <c r="I10101" i="1" s="1"/>
  <c r="D10101" i="1"/>
  <c r="B10102" i="1"/>
  <c r="C10101" i="1"/>
  <c r="G10102" i="1" l="1"/>
  <c r="I10102" i="1" s="1"/>
  <c r="D10102" i="1"/>
  <c r="B10103" i="1"/>
  <c r="C10102" i="1"/>
  <c r="G10103" i="1" l="1"/>
  <c r="I10103" i="1" s="1"/>
  <c r="D10103" i="1"/>
  <c r="C10103" i="1"/>
  <c r="B10104" i="1"/>
  <c r="G10104" i="1" l="1"/>
  <c r="I10104" i="1" s="1"/>
  <c r="D10104" i="1"/>
  <c r="B10105" i="1"/>
  <c r="C10104" i="1"/>
  <c r="G10105" i="1" l="1"/>
  <c r="I10105" i="1" s="1"/>
  <c r="D10105" i="1"/>
  <c r="B10106" i="1"/>
  <c r="C10105" i="1"/>
  <c r="G10106" i="1" l="1"/>
  <c r="I10106" i="1" s="1"/>
  <c r="D10106" i="1"/>
  <c r="C10106" i="1"/>
  <c r="B10107" i="1"/>
  <c r="G10107" i="1" l="1"/>
  <c r="I10107" i="1" s="1"/>
  <c r="D10107" i="1"/>
  <c r="E10106" i="1"/>
  <c r="C10107" i="1"/>
  <c r="B10108" i="1"/>
  <c r="G10108" i="1" l="1"/>
  <c r="I10108" i="1" s="1"/>
  <c r="D10108" i="1"/>
  <c r="C10108" i="1"/>
  <c r="B10109" i="1"/>
  <c r="G10109" i="1" l="1"/>
  <c r="I10109" i="1" s="1"/>
  <c r="D10109" i="1"/>
  <c r="B10110" i="1"/>
  <c r="C10109" i="1"/>
  <c r="G10110" i="1" l="1"/>
  <c r="I10110" i="1" s="1"/>
  <c r="D10110" i="1"/>
  <c r="B10111" i="1"/>
  <c r="C10110" i="1"/>
  <c r="G10111" i="1" l="1"/>
  <c r="I10111" i="1" s="1"/>
  <c r="D10111" i="1"/>
  <c r="B10112" i="1"/>
  <c r="C10111" i="1"/>
  <c r="G10112" i="1" l="1"/>
  <c r="I10112" i="1" s="1"/>
  <c r="D10112" i="1"/>
  <c r="C10112" i="1"/>
  <c r="B10113" i="1"/>
  <c r="G10113" i="1" l="1"/>
  <c r="I10113" i="1" s="1"/>
  <c r="D10113" i="1"/>
  <c r="B10114" i="1"/>
  <c r="C10113" i="1"/>
  <c r="G10114" i="1" l="1"/>
  <c r="I10114" i="1" s="1"/>
  <c r="D10114" i="1"/>
  <c r="C10114" i="1"/>
  <c r="B10115" i="1"/>
  <c r="G10115" i="1" l="1"/>
  <c r="I10115" i="1" s="1"/>
  <c r="D10115" i="1"/>
  <c r="C10115" i="1"/>
  <c r="B10116" i="1"/>
  <c r="G10116" i="1" l="1"/>
  <c r="I10116" i="1" s="1"/>
  <c r="D10116" i="1"/>
  <c r="C10116" i="1"/>
  <c r="B10117" i="1"/>
  <c r="G10117" i="1" l="1"/>
  <c r="I10117" i="1" s="1"/>
  <c r="D10117" i="1"/>
  <c r="B10118" i="1"/>
  <c r="C10117" i="1"/>
  <c r="G10118" i="1" l="1"/>
  <c r="I10118" i="1" s="1"/>
  <c r="D10118" i="1"/>
  <c r="C10118" i="1"/>
  <c r="B10119" i="1"/>
  <c r="G10119" i="1" l="1"/>
  <c r="I10119" i="1" s="1"/>
  <c r="D10119" i="1"/>
  <c r="B10120" i="1"/>
  <c r="C10119" i="1"/>
  <c r="G10120" i="1" l="1"/>
  <c r="I10120" i="1" s="1"/>
  <c r="D10120" i="1"/>
  <c r="B10121" i="1"/>
  <c r="C10120" i="1"/>
  <c r="G10121" i="1" l="1"/>
  <c r="I10121" i="1" s="1"/>
  <c r="D10121" i="1"/>
  <c r="B10122" i="1"/>
  <c r="C10121" i="1"/>
  <c r="G10122" i="1" l="1"/>
  <c r="I10122" i="1" s="1"/>
  <c r="D10122" i="1"/>
  <c r="B10123" i="1"/>
  <c r="C10122" i="1"/>
  <c r="G10123" i="1" l="1"/>
  <c r="I10123" i="1" s="1"/>
  <c r="D10123" i="1"/>
  <c r="C10123" i="1"/>
  <c r="B10124" i="1"/>
  <c r="G10124" i="1" l="1"/>
  <c r="I10124" i="1" s="1"/>
  <c r="D10124" i="1"/>
  <c r="C10124" i="1"/>
  <c r="B10125" i="1"/>
  <c r="G10125" i="1" l="1"/>
  <c r="I10125" i="1" s="1"/>
  <c r="D10125" i="1"/>
  <c r="B10126" i="1"/>
  <c r="C10125" i="1"/>
  <c r="G10126" i="1" l="1"/>
  <c r="I10126" i="1" s="1"/>
  <c r="D10126" i="1"/>
  <c r="B10127" i="1"/>
  <c r="C10126" i="1"/>
  <c r="G10127" i="1" l="1"/>
  <c r="I10127" i="1" s="1"/>
  <c r="D10127" i="1"/>
  <c r="C10127" i="1"/>
  <c r="B10128" i="1"/>
  <c r="G10128" i="1" l="1"/>
  <c r="I10128" i="1" s="1"/>
  <c r="D10128" i="1"/>
  <c r="B10129" i="1"/>
  <c r="C10128" i="1"/>
  <c r="G10129" i="1" l="1"/>
  <c r="I10129" i="1" s="1"/>
  <c r="D10129" i="1"/>
  <c r="B10130" i="1"/>
  <c r="C10129" i="1"/>
  <c r="G10130" i="1" l="1"/>
  <c r="I10130" i="1" s="1"/>
  <c r="D10130" i="1"/>
  <c r="B10131" i="1"/>
  <c r="C10130" i="1"/>
  <c r="G10131" i="1" l="1"/>
  <c r="I10131" i="1" s="1"/>
  <c r="D10131" i="1"/>
  <c r="C10131" i="1"/>
  <c r="B10132" i="1"/>
  <c r="G10132" i="1" l="1"/>
  <c r="I10132" i="1" s="1"/>
  <c r="D10132" i="1"/>
  <c r="B10133" i="1"/>
  <c r="C10132" i="1"/>
  <c r="G10133" i="1" l="1"/>
  <c r="I10133" i="1" s="1"/>
  <c r="D10133" i="1"/>
  <c r="C10133" i="1"/>
  <c r="B10134" i="1"/>
  <c r="G10134" i="1" l="1"/>
  <c r="I10134" i="1" s="1"/>
  <c r="D10134" i="1"/>
  <c r="B10135" i="1"/>
  <c r="C10134" i="1"/>
  <c r="G10135" i="1" l="1"/>
  <c r="I10135" i="1" s="1"/>
  <c r="E10135" i="1" s="1"/>
  <c r="D10135" i="1"/>
  <c r="B10136" i="1"/>
  <c r="C10135" i="1"/>
  <c r="G10136" i="1" l="1"/>
  <c r="I10136" i="1" s="1"/>
  <c r="D10136" i="1"/>
  <c r="B10137" i="1"/>
  <c r="C10136" i="1"/>
  <c r="G10137" i="1" l="1"/>
  <c r="I10137" i="1" s="1"/>
  <c r="D10137" i="1"/>
  <c r="B10138" i="1"/>
  <c r="C10137" i="1"/>
  <c r="G10138" i="1" l="1"/>
  <c r="I10138" i="1" s="1"/>
  <c r="D10138" i="1"/>
  <c r="B10139" i="1"/>
  <c r="C10138" i="1"/>
  <c r="G10139" i="1" l="1"/>
  <c r="I10139" i="1" s="1"/>
  <c r="D10139" i="1"/>
  <c r="C10139" i="1"/>
  <c r="B10140" i="1"/>
  <c r="G10140" i="1" l="1"/>
  <c r="I10140" i="1" s="1"/>
  <c r="D10140" i="1"/>
  <c r="C10140" i="1"/>
  <c r="B10141" i="1"/>
  <c r="G10141" i="1" l="1"/>
  <c r="I10141" i="1" s="1"/>
  <c r="D10141" i="1"/>
  <c r="B10142" i="1"/>
  <c r="C10141" i="1"/>
  <c r="G10142" i="1" l="1"/>
  <c r="I10142" i="1" s="1"/>
  <c r="D10142" i="1"/>
  <c r="C10142" i="1"/>
  <c r="B10143" i="1"/>
  <c r="G10143" i="1" l="1"/>
  <c r="I10143" i="1" s="1"/>
  <c r="D10143" i="1"/>
  <c r="C10143" i="1"/>
  <c r="B10144" i="1"/>
  <c r="G10144" i="1" l="1"/>
  <c r="I10144" i="1" s="1"/>
  <c r="D10144" i="1"/>
  <c r="C10144" i="1"/>
  <c r="B10145" i="1"/>
  <c r="G10145" i="1" l="1"/>
  <c r="I10145" i="1" s="1"/>
  <c r="D10145" i="1"/>
  <c r="B10146" i="1"/>
  <c r="C10145" i="1"/>
  <c r="G10146" i="1" l="1"/>
  <c r="I10146" i="1" s="1"/>
  <c r="D10146" i="1"/>
  <c r="C10146" i="1"/>
  <c r="B10147" i="1"/>
  <c r="G10147" i="1" l="1"/>
  <c r="I10147" i="1" s="1"/>
  <c r="D10147" i="1"/>
  <c r="C10147" i="1"/>
  <c r="B10148" i="1"/>
  <c r="G10148" i="1" l="1"/>
  <c r="I10148" i="1" s="1"/>
  <c r="D10148" i="1"/>
  <c r="C10148" i="1"/>
  <c r="B10149" i="1"/>
  <c r="G10149" i="1" l="1"/>
  <c r="I10149" i="1" s="1"/>
  <c r="D10149" i="1"/>
  <c r="B10150" i="1"/>
  <c r="C10149" i="1"/>
  <c r="G10150" i="1" l="1"/>
  <c r="I10150" i="1" s="1"/>
  <c r="D10150" i="1"/>
  <c r="C10150" i="1"/>
  <c r="B10151" i="1"/>
  <c r="G10151" i="1" l="1"/>
  <c r="I10151" i="1" s="1"/>
  <c r="D10151" i="1"/>
  <c r="B10152" i="1"/>
  <c r="C10151" i="1"/>
  <c r="G10152" i="1" l="1"/>
  <c r="I10152" i="1" s="1"/>
  <c r="D10152" i="1"/>
  <c r="C10152" i="1"/>
  <c r="B10153" i="1"/>
  <c r="G10153" i="1" l="1"/>
  <c r="I10153" i="1" s="1"/>
  <c r="D10153" i="1"/>
  <c r="B10154" i="1"/>
  <c r="C10153" i="1"/>
  <c r="G10154" i="1" l="1"/>
  <c r="I10154" i="1" s="1"/>
  <c r="D10154" i="1"/>
  <c r="B10155" i="1"/>
  <c r="C10154" i="1"/>
  <c r="G10155" i="1" l="1"/>
  <c r="I10155" i="1" s="1"/>
  <c r="D10155" i="1"/>
  <c r="C10155" i="1"/>
  <c r="B10156" i="1"/>
  <c r="G10156" i="1" l="1"/>
  <c r="I10156" i="1" s="1"/>
  <c r="D10156" i="1"/>
  <c r="B10157" i="1"/>
  <c r="C10156" i="1"/>
  <c r="G10157" i="1" l="1"/>
  <c r="I10157" i="1" s="1"/>
  <c r="D10157" i="1"/>
  <c r="B10158" i="1"/>
  <c r="C10157" i="1"/>
  <c r="G10158" i="1" l="1"/>
  <c r="I10158" i="1" s="1"/>
  <c r="D10158" i="1"/>
  <c r="C10158" i="1"/>
  <c r="B10159" i="1"/>
  <c r="G10159" i="1" l="1"/>
  <c r="I10159" i="1" s="1"/>
  <c r="D10159" i="1"/>
  <c r="C10159" i="1"/>
  <c r="B10160" i="1"/>
  <c r="G10160" i="1" l="1"/>
  <c r="I10160" i="1" s="1"/>
  <c r="D10160" i="1"/>
  <c r="B10161" i="1"/>
  <c r="C10160" i="1"/>
  <c r="G10161" i="1" l="1"/>
  <c r="I10161" i="1" s="1"/>
  <c r="D10161" i="1"/>
  <c r="B10162" i="1"/>
  <c r="C10161" i="1"/>
  <c r="G10162" i="1" l="1"/>
  <c r="I10162" i="1" s="1"/>
  <c r="D10162" i="1"/>
  <c r="B10163" i="1"/>
  <c r="C10162" i="1"/>
  <c r="G10163" i="1" l="1"/>
  <c r="I10163" i="1" s="1"/>
  <c r="D10163" i="1"/>
  <c r="C10163" i="1"/>
  <c r="B10164" i="1"/>
  <c r="G10164" i="1" l="1"/>
  <c r="I10164" i="1" s="1"/>
  <c r="D10164" i="1"/>
  <c r="B10165" i="1"/>
  <c r="C10164" i="1"/>
  <c r="G10165" i="1" l="1"/>
  <c r="I10165" i="1" s="1"/>
  <c r="D10165" i="1"/>
  <c r="C10165" i="1"/>
  <c r="B10166" i="1"/>
  <c r="G10166" i="1" l="1"/>
  <c r="I10166" i="1" s="1"/>
  <c r="D10166" i="1"/>
  <c r="B10167" i="1"/>
  <c r="C10166" i="1"/>
  <c r="G10167" i="1" l="1"/>
  <c r="I10167" i="1" s="1"/>
  <c r="D10167" i="1"/>
  <c r="C10167" i="1"/>
  <c r="B10168" i="1"/>
  <c r="E10167" i="1" l="1"/>
  <c r="G10168" i="1"/>
  <c r="I10168" i="1" s="1"/>
  <c r="D10168" i="1"/>
  <c r="B10169" i="1"/>
  <c r="C10168" i="1"/>
  <c r="G10169" i="1" l="1"/>
  <c r="I10169" i="1" s="1"/>
  <c r="D10169" i="1"/>
  <c r="B10170" i="1"/>
  <c r="C10169" i="1"/>
  <c r="G10170" i="1" l="1"/>
  <c r="I10170" i="1" s="1"/>
  <c r="D10170" i="1"/>
  <c r="B10171" i="1"/>
  <c r="C10170" i="1"/>
  <c r="G10171" i="1" l="1"/>
  <c r="I10171" i="1" s="1"/>
  <c r="D10171" i="1"/>
  <c r="C10171" i="1"/>
  <c r="B10172" i="1"/>
  <c r="G10172" i="1" l="1"/>
  <c r="I10172" i="1" s="1"/>
  <c r="D10172" i="1"/>
  <c r="B10173" i="1"/>
  <c r="C10172" i="1"/>
  <c r="G10173" i="1" l="1"/>
  <c r="I10173" i="1" s="1"/>
  <c r="D10173" i="1"/>
  <c r="B10174" i="1"/>
  <c r="C10173" i="1"/>
  <c r="G10174" i="1" l="1"/>
  <c r="I10174" i="1" s="1"/>
  <c r="D10174" i="1"/>
  <c r="B10175" i="1"/>
  <c r="C10174" i="1"/>
  <c r="G10175" i="1" l="1"/>
  <c r="I10175" i="1" s="1"/>
  <c r="D10175" i="1"/>
  <c r="B10176" i="1"/>
  <c r="C10175" i="1"/>
  <c r="G10176" i="1" l="1"/>
  <c r="I10176" i="1" s="1"/>
  <c r="D10176" i="1"/>
  <c r="C10176" i="1"/>
  <c r="B10177" i="1"/>
  <c r="G10177" i="1" l="1"/>
  <c r="I10177" i="1" s="1"/>
  <c r="D10177" i="1"/>
  <c r="B10178" i="1"/>
  <c r="C10177" i="1"/>
  <c r="G10178" i="1" l="1"/>
  <c r="I10178" i="1" s="1"/>
  <c r="D10178" i="1"/>
  <c r="C10178" i="1"/>
  <c r="B10179" i="1"/>
  <c r="G10179" i="1" l="1"/>
  <c r="I10179" i="1" s="1"/>
  <c r="D10179" i="1"/>
  <c r="C10179" i="1"/>
  <c r="B10180" i="1"/>
  <c r="G10180" i="1" l="1"/>
  <c r="I10180" i="1" s="1"/>
  <c r="D10180" i="1"/>
  <c r="B10181" i="1"/>
  <c r="C10180" i="1"/>
  <c r="G10181" i="1" l="1"/>
  <c r="I10181" i="1" s="1"/>
  <c r="D10181" i="1"/>
  <c r="B10182" i="1"/>
  <c r="C10181" i="1"/>
  <c r="G10182" i="1" l="1"/>
  <c r="I10182" i="1" s="1"/>
  <c r="D10182" i="1"/>
  <c r="B10183" i="1"/>
  <c r="C10182" i="1"/>
  <c r="G10183" i="1" l="1"/>
  <c r="I10183" i="1" s="1"/>
  <c r="D10183" i="1"/>
  <c r="C10183" i="1"/>
  <c r="B10184" i="1"/>
  <c r="G10184" i="1" l="1"/>
  <c r="I10184" i="1" s="1"/>
  <c r="D10184" i="1"/>
  <c r="C10184" i="1"/>
  <c r="B10185" i="1"/>
  <c r="G10185" i="1" l="1"/>
  <c r="I10185" i="1" s="1"/>
  <c r="D10185" i="1"/>
  <c r="B10186" i="1"/>
  <c r="C10185" i="1"/>
  <c r="G10186" i="1" l="1"/>
  <c r="I10186" i="1" s="1"/>
  <c r="D10186" i="1"/>
  <c r="C10186" i="1"/>
  <c r="B10187" i="1"/>
  <c r="G10187" i="1" l="1"/>
  <c r="I10187" i="1" s="1"/>
  <c r="D10187" i="1"/>
  <c r="C10187" i="1"/>
  <c r="B10188" i="1"/>
  <c r="G10188" i="1" l="1"/>
  <c r="I10188" i="1" s="1"/>
  <c r="D10188" i="1"/>
  <c r="C10188" i="1"/>
  <c r="B10189" i="1"/>
  <c r="G10189" i="1" l="1"/>
  <c r="I10189" i="1" s="1"/>
  <c r="D10189" i="1"/>
  <c r="B10190" i="1"/>
  <c r="C10189" i="1"/>
  <c r="G10190" i="1" l="1"/>
  <c r="I10190" i="1" s="1"/>
  <c r="D10190" i="1"/>
  <c r="B10191" i="1"/>
  <c r="C10190" i="1"/>
  <c r="G10191" i="1" l="1"/>
  <c r="I10191" i="1" s="1"/>
  <c r="D10191" i="1"/>
  <c r="C10191" i="1"/>
  <c r="B10192" i="1"/>
  <c r="G10192" i="1" l="1"/>
  <c r="I10192" i="1" s="1"/>
  <c r="D10192" i="1"/>
  <c r="B10193" i="1"/>
  <c r="C10192" i="1"/>
  <c r="G10193" i="1" l="1"/>
  <c r="I10193" i="1" s="1"/>
  <c r="D10193" i="1"/>
  <c r="B10194" i="1"/>
  <c r="C10193" i="1"/>
  <c r="G10194" i="1" l="1"/>
  <c r="I10194" i="1" s="1"/>
  <c r="D10194" i="1"/>
  <c r="B10195" i="1"/>
  <c r="C10194" i="1"/>
  <c r="G10195" i="1" l="1"/>
  <c r="I10195" i="1" s="1"/>
  <c r="D10195" i="1"/>
  <c r="B10196" i="1"/>
  <c r="C10195" i="1"/>
  <c r="G10196" i="1" l="1"/>
  <c r="I10196" i="1" s="1"/>
  <c r="D10196" i="1"/>
  <c r="C10196" i="1"/>
  <c r="B10197" i="1"/>
  <c r="G10197" i="1" l="1"/>
  <c r="I10197" i="1" s="1"/>
  <c r="D10197" i="1"/>
  <c r="C10197" i="1"/>
  <c r="B10198" i="1"/>
  <c r="G10198" i="1" l="1"/>
  <c r="I10198" i="1" s="1"/>
  <c r="D10198" i="1"/>
  <c r="E10197" i="1"/>
  <c r="B10199" i="1"/>
  <c r="C10198" i="1"/>
  <c r="G10199" i="1" l="1"/>
  <c r="I10199" i="1" s="1"/>
  <c r="D10199" i="1"/>
  <c r="C10199" i="1"/>
  <c r="B10200" i="1"/>
  <c r="G10200" i="1" l="1"/>
  <c r="I10200" i="1" s="1"/>
  <c r="D10200" i="1"/>
  <c r="B10201" i="1"/>
  <c r="C10200" i="1"/>
  <c r="G10201" i="1" l="1"/>
  <c r="I10201" i="1" s="1"/>
  <c r="D10201" i="1"/>
  <c r="B10202" i="1"/>
  <c r="C10201" i="1"/>
  <c r="G10202" i="1" l="1"/>
  <c r="I10202" i="1" s="1"/>
  <c r="D10202" i="1"/>
  <c r="B10203" i="1"/>
  <c r="C10202" i="1"/>
  <c r="G10203" i="1" l="1"/>
  <c r="I10203" i="1" s="1"/>
  <c r="D10203" i="1"/>
  <c r="B10204" i="1"/>
  <c r="C10203" i="1"/>
  <c r="G10204" i="1" l="1"/>
  <c r="I10204" i="1" s="1"/>
  <c r="D10204" i="1"/>
  <c r="C10204" i="1"/>
  <c r="B10205" i="1"/>
  <c r="G10205" i="1" l="1"/>
  <c r="I10205" i="1" s="1"/>
  <c r="D10205" i="1"/>
  <c r="B10206" i="1"/>
  <c r="C10205" i="1"/>
  <c r="G10206" i="1" l="1"/>
  <c r="I10206" i="1" s="1"/>
  <c r="D10206" i="1"/>
  <c r="B10207" i="1"/>
  <c r="C10206" i="1"/>
  <c r="G10207" i="1" l="1"/>
  <c r="I10207" i="1" s="1"/>
  <c r="D10207" i="1"/>
  <c r="B10208" i="1"/>
  <c r="C10207" i="1"/>
  <c r="G10208" i="1" l="1"/>
  <c r="I10208" i="1" s="1"/>
  <c r="D10208" i="1"/>
  <c r="C10208" i="1"/>
  <c r="B10209" i="1"/>
  <c r="G10209" i="1" l="1"/>
  <c r="I10209" i="1" s="1"/>
  <c r="D10209" i="1"/>
  <c r="B10210" i="1"/>
  <c r="C10209" i="1"/>
  <c r="G10210" i="1" l="1"/>
  <c r="I10210" i="1" s="1"/>
  <c r="D10210" i="1"/>
  <c r="C10210" i="1"/>
  <c r="B10211" i="1"/>
  <c r="G10211" i="1" l="1"/>
  <c r="I10211" i="1" s="1"/>
  <c r="D10211" i="1"/>
  <c r="B10212" i="1"/>
  <c r="C10211" i="1"/>
  <c r="G10212" i="1" l="1"/>
  <c r="I10212" i="1" s="1"/>
  <c r="D10212" i="1"/>
  <c r="B10213" i="1"/>
  <c r="C10212" i="1"/>
  <c r="G10213" i="1" l="1"/>
  <c r="I10213" i="1" s="1"/>
  <c r="D10213" i="1"/>
  <c r="B10214" i="1"/>
  <c r="C10213" i="1"/>
  <c r="G10214" i="1" l="1"/>
  <c r="I10214" i="1" s="1"/>
  <c r="D10214" i="1"/>
  <c r="C10214" i="1"/>
  <c r="B10215" i="1"/>
  <c r="G10215" i="1" l="1"/>
  <c r="I10215" i="1" s="1"/>
  <c r="D10215" i="1"/>
  <c r="B10216" i="1"/>
  <c r="C10215" i="1"/>
  <c r="G10216" i="1" l="1"/>
  <c r="I10216" i="1" s="1"/>
  <c r="D10216" i="1"/>
  <c r="B10217" i="1"/>
  <c r="C10216" i="1"/>
  <c r="G10217" i="1" l="1"/>
  <c r="I10217" i="1" s="1"/>
  <c r="D10217" i="1"/>
  <c r="B10218" i="1"/>
  <c r="C10217" i="1"/>
  <c r="G10218" i="1" l="1"/>
  <c r="I10218" i="1" s="1"/>
  <c r="D10218" i="1"/>
  <c r="C10218" i="1"/>
  <c r="B10219" i="1"/>
  <c r="G10219" i="1" l="1"/>
  <c r="I10219" i="1" s="1"/>
  <c r="D10219" i="1"/>
  <c r="B10220" i="1"/>
  <c r="C10219" i="1"/>
  <c r="G10220" i="1" l="1"/>
  <c r="I10220" i="1" s="1"/>
  <c r="D10220" i="1"/>
  <c r="B10221" i="1"/>
  <c r="C10220" i="1"/>
  <c r="G10221" i="1" l="1"/>
  <c r="I10221" i="1" s="1"/>
  <c r="D10221" i="1"/>
  <c r="B10222" i="1"/>
  <c r="C10221" i="1"/>
  <c r="G10222" i="1" l="1"/>
  <c r="I10222" i="1" s="1"/>
  <c r="D10222" i="1"/>
  <c r="C10222" i="1"/>
  <c r="B10223" i="1"/>
  <c r="G10223" i="1" l="1"/>
  <c r="I10223" i="1" s="1"/>
  <c r="D10223" i="1"/>
  <c r="C10223" i="1"/>
  <c r="B10224" i="1"/>
  <c r="G10224" i="1" l="1"/>
  <c r="I10224" i="1" s="1"/>
  <c r="D10224" i="1"/>
  <c r="B10225" i="1"/>
  <c r="C10224" i="1"/>
  <c r="G10225" i="1" l="1"/>
  <c r="I10225" i="1" s="1"/>
  <c r="D10225" i="1"/>
  <c r="B10226" i="1"/>
  <c r="C10225" i="1"/>
  <c r="G10226" i="1" l="1"/>
  <c r="I10226" i="1" s="1"/>
  <c r="D10226" i="1"/>
  <c r="C10226" i="1"/>
  <c r="B10227" i="1"/>
  <c r="G10227" i="1" l="1"/>
  <c r="I10227" i="1" s="1"/>
  <c r="D10227" i="1"/>
  <c r="E10226" i="1"/>
  <c r="C10227" i="1"/>
  <c r="B10228" i="1"/>
  <c r="G10228" i="1" l="1"/>
  <c r="I10228" i="1" s="1"/>
  <c r="D10228" i="1"/>
  <c r="B10229" i="1"/>
  <c r="C10228" i="1"/>
  <c r="G10229" i="1" l="1"/>
  <c r="I10229" i="1" s="1"/>
  <c r="D10229" i="1"/>
  <c r="B10230" i="1"/>
  <c r="C10229" i="1"/>
  <c r="G10230" i="1" l="1"/>
  <c r="I10230" i="1" s="1"/>
  <c r="D10230" i="1"/>
  <c r="B10231" i="1"/>
  <c r="C10230" i="1"/>
  <c r="G10231" i="1" l="1"/>
  <c r="I10231" i="1" s="1"/>
  <c r="D10231" i="1"/>
  <c r="C10231" i="1"/>
  <c r="B10232" i="1"/>
  <c r="G10232" i="1" l="1"/>
  <c r="I10232" i="1" s="1"/>
  <c r="D10232" i="1"/>
  <c r="B10233" i="1"/>
  <c r="C10232" i="1"/>
  <c r="G10233" i="1" l="1"/>
  <c r="I10233" i="1" s="1"/>
  <c r="D10233" i="1"/>
  <c r="B10234" i="1"/>
  <c r="C10233" i="1"/>
  <c r="G10234" i="1" l="1"/>
  <c r="I10234" i="1" s="1"/>
  <c r="D10234" i="1"/>
  <c r="C10234" i="1"/>
  <c r="B10235" i="1"/>
  <c r="G10235" i="1" l="1"/>
  <c r="I10235" i="1" s="1"/>
  <c r="D10235" i="1"/>
  <c r="C10235" i="1"/>
  <c r="B10236" i="1"/>
  <c r="G10236" i="1" l="1"/>
  <c r="I10236" i="1" s="1"/>
  <c r="D10236" i="1"/>
  <c r="B10237" i="1"/>
  <c r="C10236" i="1"/>
  <c r="G10237" i="1" l="1"/>
  <c r="I10237" i="1" s="1"/>
  <c r="D10237" i="1"/>
  <c r="C10237" i="1"/>
  <c r="B10238" i="1"/>
  <c r="G10238" i="1" l="1"/>
  <c r="I10238" i="1" s="1"/>
  <c r="D10238" i="1"/>
  <c r="C10238" i="1"/>
  <c r="B10239" i="1"/>
  <c r="G10239" i="1" l="1"/>
  <c r="I10239" i="1" s="1"/>
  <c r="D10239" i="1"/>
  <c r="B10240" i="1"/>
  <c r="C10239" i="1"/>
  <c r="G10240" i="1" l="1"/>
  <c r="I10240" i="1" s="1"/>
  <c r="D10240" i="1"/>
  <c r="C10240" i="1"/>
  <c r="B10241" i="1"/>
  <c r="G10241" i="1" l="1"/>
  <c r="I10241" i="1" s="1"/>
  <c r="D10241" i="1"/>
  <c r="B10242" i="1"/>
  <c r="C10241" i="1"/>
  <c r="G10242" i="1" l="1"/>
  <c r="I10242" i="1" s="1"/>
  <c r="D10242" i="1"/>
  <c r="B10243" i="1"/>
  <c r="C10242" i="1"/>
  <c r="G10243" i="1" l="1"/>
  <c r="I10243" i="1" s="1"/>
  <c r="D10243" i="1"/>
  <c r="B10244" i="1"/>
  <c r="C10243" i="1"/>
  <c r="G10244" i="1" l="1"/>
  <c r="I10244" i="1" s="1"/>
  <c r="D10244" i="1"/>
  <c r="C10244" i="1"/>
  <c r="B10245" i="1"/>
  <c r="G10245" i="1" l="1"/>
  <c r="I10245" i="1" s="1"/>
  <c r="D10245" i="1"/>
  <c r="B10246" i="1"/>
  <c r="C10245" i="1"/>
  <c r="G10246" i="1" l="1"/>
  <c r="I10246" i="1" s="1"/>
  <c r="D10246" i="1"/>
  <c r="C10246" i="1"/>
  <c r="B10247" i="1"/>
  <c r="G10247" i="1" l="1"/>
  <c r="I10247" i="1" s="1"/>
  <c r="D10247" i="1"/>
  <c r="C10247" i="1"/>
  <c r="B10248" i="1"/>
  <c r="G10248" i="1" l="1"/>
  <c r="I10248" i="1" s="1"/>
  <c r="D10248" i="1"/>
  <c r="B10249" i="1"/>
  <c r="C10248" i="1"/>
  <c r="G10249" i="1" l="1"/>
  <c r="I10249" i="1" s="1"/>
  <c r="D10249" i="1"/>
  <c r="B10250" i="1"/>
  <c r="C10249" i="1"/>
  <c r="G10250" i="1" l="1"/>
  <c r="I10250" i="1" s="1"/>
  <c r="D10250" i="1"/>
  <c r="C10250" i="1"/>
  <c r="B10251" i="1"/>
  <c r="G10251" i="1" l="1"/>
  <c r="I10251" i="1" s="1"/>
  <c r="D10251" i="1"/>
  <c r="B10252" i="1"/>
  <c r="C10251" i="1"/>
  <c r="G10252" i="1" l="1"/>
  <c r="I10252" i="1" s="1"/>
  <c r="D10252" i="1"/>
  <c r="C10252" i="1"/>
  <c r="B10253" i="1"/>
  <c r="G10253" i="1" l="1"/>
  <c r="I10253" i="1" s="1"/>
  <c r="D10253" i="1"/>
  <c r="B10254" i="1"/>
  <c r="C10253" i="1"/>
  <c r="G10254" i="1" l="1"/>
  <c r="I10254" i="1" s="1"/>
  <c r="D10254" i="1"/>
  <c r="C10254" i="1"/>
  <c r="B10255" i="1"/>
  <c r="G10255" i="1" l="1"/>
  <c r="I10255" i="1" s="1"/>
  <c r="D10255" i="1"/>
  <c r="C10255" i="1"/>
  <c r="B10256" i="1"/>
  <c r="G10256" i="1" l="1"/>
  <c r="I10256" i="1" s="1"/>
  <c r="D10256" i="1"/>
  <c r="C10256" i="1"/>
  <c r="B10257" i="1"/>
  <c r="G10257" i="1" l="1"/>
  <c r="I10257" i="1" s="1"/>
  <c r="D10257" i="1"/>
  <c r="B10258" i="1"/>
  <c r="C10257" i="1"/>
  <c r="G10258" i="1" l="1"/>
  <c r="I10258" i="1" s="1"/>
  <c r="D10258" i="1"/>
  <c r="B10259" i="1"/>
  <c r="C10258" i="1"/>
  <c r="G10259" i="1" l="1"/>
  <c r="I10259" i="1" s="1"/>
  <c r="D10259" i="1"/>
  <c r="B10260" i="1"/>
  <c r="C10259" i="1"/>
  <c r="G10260" i="1" l="1"/>
  <c r="I10260" i="1" s="1"/>
  <c r="D10260" i="1"/>
  <c r="E10259" i="1"/>
  <c r="B10261" i="1"/>
  <c r="C10260" i="1"/>
  <c r="G10261" i="1" l="1"/>
  <c r="I10261" i="1" s="1"/>
  <c r="D10261" i="1"/>
  <c r="B10262" i="1"/>
  <c r="C10261" i="1"/>
  <c r="G10262" i="1" l="1"/>
  <c r="I10262" i="1" s="1"/>
  <c r="D10262" i="1"/>
  <c r="B10263" i="1"/>
  <c r="C10262" i="1"/>
  <c r="G10263" i="1" l="1"/>
  <c r="I10263" i="1" s="1"/>
  <c r="D10263" i="1"/>
  <c r="C10263" i="1"/>
  <c r="B10264" i="1"/>
  <c r="G10264" i="1" l="1"/>
  <c r="I10264" i="1" s="1"/>
  <c r="D10264" i="1"/>
  <c r="B10265" i="1"/>
  <c r="C10264" i="1"/>
  <c r="G10265" i="1" l="1"/>
  <c r="I10265" i="1" s="1"/>
  <c r="D10265" i="1"/>
  <c r="B10266" i="1"/>
  <c r="C10265" i="1"/>
  <c r="G10266" i="1" l="1"/>
  <c r="I10266" i="1" s="1"/>
  <c r="D10266" i="1"/>
  <c r="B10267" i="1"/>
  <c r="C10266" i="1"/>
  <c r="G10267" i="1" l="1"/>
  <c r="I10267" i="1" s="1"/>
  <c r="D10267" i="1"/>
  <c r="B10268" i="1"/>
  <c r="C10267" i="1"/>
  <c r="G10268" i="1" l="1"/>
  <c r="I10268" i="1" s="1"/>
  <c r="D10268" i="1"/>
  <c r="B10269" i="1"/>
  <c r="C10268" i="1"/>
  <c r="G10269" i="1" l="1"/>
  <c r="I10269" i="1" s="1"/>
  <c r="D10269" i="1"/>
  <c r="B10270" i="1"/>
  <c r="C10269" i="1"/>
  <c r="G10270" i="1" l="1"/>
  <c r="I10270" i="1" s="1"/>
  <c r="D10270" i="1"/>
  <c r="C10270" i="1"/>
  <c r="B10271" i="1"/>
  <c r="G10271" i="1" l="1"/>
  <c r="I10271" i="1" s="1"/>
  <c r="D10271" i="1"/>
  <c r="C10271" i="1"/>
  <c r="B10272" i="1"/>
  <c r="G10272" i="1" l="1"/>
  <c r="I10272" i="1" s="1"/>
  <c r="D10272" i="1"/>
  <c r="C10272" i="1"/>
  <c r="B10273" i="1"/>
  <c r="G10273" i="1" l="1"/>
  <c r="I10273" i="1" s="1"/>
  <c r="D10273" i="1"/>
  <c r="B10274" i="1"/>
  <c r="C10273" i="1"/>
  <c r="G10274" i="1" l="1"/>
  <c r="I10274" i="1" s="1"/>
  <c r="D10274" i="1"/>
  <c r="C10274" i="1"/>
  <c r="B10275" i="1"/>
  <c r="G10275" i="1" l="1"/>
  <c r="I10275" i="1" s="1"/>
  <c r="D10275" i="1"/>
  <c r="B10276" i="1"/>
  <c r="C10275" i="1"/>
  <c r="G10276" i="1" l="1"/>
  <c r="I10276" i="1" s="1"/>
  <c r="D10276" i="1"/>
  <c r="C10276" i="1"/>
  <c r="B10277" i="1"/>
  <c r="G10277" i="1" l="1"/>
  <c r="I10277" i="1" s="1"/>
  <c r="D10277" i="1"/>
  <c r="B10278" i="1"/>
  <c r="C10277" i="1"/>
  <c r="G10278" i="1" l="1"/>
  <c r="I10278" i="1" s="1"/>
  <c r="D10278" i="1"/>
  <c r="C10278" i="1"/>
  <c r="B10279" i="1"/>
  <c r="G10279" i="1" l="1"/>
  <c r="I10279" i="1" s="1"/>
  <c r="D10279" i="1"/>
  <c r="B10280" i="1"/>
  <c r="C10279" i="1"/>
  <c r="G10280" i="1" l="1"/>
  <c r="I10280" i="1" s="1"/>
  <c r="D10280" i="1"/>
  <c r="C10280" i="1"/>
  <c r="B10281" i="1"/>
  <c r="G10281" i="1" l="1"/>
  <c r="I10281" i="1" s="1"/>
  <c r="D10281" i="1"/>
  <c r="B10282" i="1"/>
  <c r="C10281" i="1"/>
  <c r="G10282" i="1" l="1"/>
  <c r="I10282" i="1" s="1"/>
  <c r="D10282" i="1"/>
  <c r="B10283" i="1"/>
  <c r="C10282" i="1"/>
  <c r="G10283" i="1" l="1"/>
  <c r="I10283" i="1" s="1"/>
  <c r="D10283" i="1"/>
  <c r="B10284" i="1"/>
  <c r="C10283" i="1"/>
  <c r="G10284" i="1" l="1"/>
  <c r="I10284" i="1" s="1"/>
  <c r="D10284" i="1"/>
  <c r="C10284" i="1"/>
  <c r="B10285" i="1"/>
  <c r="G10285" i="1" l="1"/>
  <c r="I10285" i="1" s="1"/>
  <c r="D10285" i="1"/>
  <c r="C10285" i="1"/>
  <c r="B10286" i="1"/>
  <c r="G10286" i="1" l="1"/>
  <c r="I10286" i="1" s="1"/>
  <c r="D10286" i="1"/>
  <c r="C10286" i="1"/>
  <c r="B10287" i="1"/>
  <c r="G10287" i="1" l="1"/>
  <c r="I10287" i="1" s="1"/>
  <c r="D10287" i="1"/>
  <c r="B10288" i="1"/>
  <c r="C10287" i="1"/>
  <c r="G10288" i="1" l="1"/>
  <c r="I10288" i="1" s="1"/>
  <c r="D10288" i="1"/>
  <c r="E10287" i="1"/>
  <c r="C10288" i="1"/>
  <c r="B10289" i="1"/>
  <c r="G10289" i="1" l="1"/>
  <c r="I10289" i="1" s="1"/>
  <c r="D10289" i="1"/>
  <c r="B10290" i="1"/>
  <c r="C10289" i="1"/>
  <c r="G10290" i="1" l="1"/>
  <c r="I10290" i="1" s="1"/>
  <c r="D10290" i="1"/>
  <c r="C10290" i="1"/>
  <c r="B10291" i="1"/>
  <c r="G10291" i="1" l="1"/>
  <c r="I10291" i="1" s="1"/>
  <c r="D10291" i="1"/>
  <c r="B10292" i="1"/>
  <c r="C10291" i="1"/>
  <c r="G10292" i="1" l="1"/>
  <c r="I10292" i="1" s="1"/>
  <c r="D10292" i="1"/>
  <c r="C10292" i="1"/>
  <c r="B10293" i="1"/>
  <c r="G10293" i="1" l="1"/>
  <c r="I10293" i="1" s="1"/>
  <c r="D10293" i="1"/>
  <c r="B10294" i="1"/>
  <c r="C10293" i="1"/>
  <c r="G10294" i="1" l="1"/>
  <c r="I10294" i="1" s="1"/>
  <c r="D10294" i="1"/>
  <c r="C10294" i="1"/>
  <c r="B10295" i="1"/>
  <c r="G10295" i="1" l="1"/>
  <c r="I10295" i="1" s="1"/>
  <c r="D10295" i="1"/>
  <c r="B10296" i="1"/>
  <c r="C10295" i="1"/>
  <c r="G10296" i="1" l="1"/>
  <c r="I10296" i="1" s="1"/>
  <c r="D10296" i="1"/>
  <c r="C10296" i="1"/>
  <c r="B10297" i="1"/>
  <c r="G10297" i="1" l="1"/>
  <c r="I10297" i="1" s="1"/>
  <c r="D10297" i="1"/>
  <c r="B10298" i="1"/>
  <c r="C10297" i="1"/>
  <c r="G10298" i="1" l="1"/>
  <c r="I10298" i="1" s="1"/>
  <c r="D10298" i="1"/>
  <c r="B10299" i="1"/>
  <c r="C10298" i="1"/>
  <c r="G10299" i="1" l="1"/>
  <c r="I10299" i="1" s="1"/>
  <c r="D10299" i="1"/>
  <c r="C10299" i="1"/>
  <c r="B10300" i="1"/>
  <c r="G10300" i="1" l="1"/>
  <c r="I10300" i="1" s="1"/>
  <c r="D10300" i="1"/>
  <c r="C10300" i="1"/>
  <c r="B10301" i="1"/>
  <c r="G10301" i="1" l="1"/>
  <c r="I10301" i="1" s="1"/>
  <c r="D10301" i="1"/>
  <c r="B10302" i="1"/>
  <c r="C10301" i="1"/>
  <c r="G10302" i="1" l="1"/>
  <c r="I10302" i="1" s="1"/>
  <c r="D10302" i="1"/>
  <c r="B10303" i="1"/>
  <c r="C10302" i="1"/>
  <c r="G10303" i="1" l="1"/>
  <c r="I10303" i="1" s="1"/>
  <c r="D10303" i="1"/>
  <c r="C10303" i="1"/>
  <c r="B10304" i="1"/>
  <c r="G10304" i="1" l="1"/>
  <c r="I10304" i="1" s="1"/>
  <c r="D10304" i="1"/>
  <c r="C10304" i="1"/>
  <c r="B10305" i="1"/>
  <c r="G10305" i="1" l="1"/>
  <c r="I10305" i="1" s="1"/>
  <c r="D10305" i="1"/>
  <c r="B10306" i="1"/>
  <c r="C10305" i="1"/>
  <c r="G10306" i="1" l="1"/>
  <c r="I10306" i="1" s="1"/>
  <c r="D10306" i="1"/>
  <c r="B10307" i="1"/>
  <c r="C10306" i="1"/>
  <c r="G10307" i="1" l="1"/>
  <c r="I10307" i="1" s="1"/>
  <c r="D10307" i="1"/>
  <c r="C10307" i="1"/>
  <c r="B10308" i="1"/>
  <c r="G10308" i="1" l="1"/>
  <c r="I10308" i="1" s="1"/>
  <c r="D10308" i="1"/>
  <c r="B10309" i="1"/>
  <c r="C10308" i="1"/>
  <c r="G10309" i="1" l="1"/>
  <c r="I10309" i="1" s="1"/>
  <c r="D10309" i="1"/>
  <c r="B10310" i="1"/>
  <c r="C10309" i="1"/>
  <c r="G10310" i="1" l="1"/>
  <c r="I10310" i="1" s="1"/>
  <c r="D10310" i="1"/>
  <c r="B10311" i="1"/>
  <c r="C10310" i="1"/>
  <c r="G10311" i="1" l="1"/>
  <c r="I10311" i="1" s="1"/>
  <c r="D10311" i="1"/>
  <c r="B10312" i="1"/>
  <c r="C10311" i="1"/>
  <c r="G10312" i="1" l="1"/>
  <c r="I10312" i="1" s="1"/>
  <c r="D10312" i="1"/>
  <c r="C10312" i="1"/>
  <c r="B10313" i="1"/>
  <c r="G10313" i="1" l="1"/>
  <c r="I10313" i="1" s="1"/>
  <c r="D10313" i="1"/>
  <c r="C10313" i="1"/>
  <c r="B10314" i="1"/>
  <c r="G10314" i="1" l="1"/>
  <c r="I10314" i="1" s="1"/>
  <c r="D10314" i="1"/>
  <c r="C10314" i="1"/>
  <c r="B10315" i="1"/>
  <c r="G10315" i="1" l="1"/>
  <c r="I10315" i="1" s="1"/>
  <c r="D10315" i="1"/>
  <c r="C10315" i="1"/>
  <c r="B10316" i="1"/>
  <c r="G10316" i="1" l="1"/>
  <c r="I10316" i="1" s="1"/>
  <c r="D10316" i="1"/>
  <c r="B10317" i="1"/>
  <c r="C10316" i="1"/>
  <c r="G10317" i="1" l="1"/>
  <c r="I10317" i="1" s="1"/>
  <c r="D10317" i="1"/>
  <c r="C10317" i="1"/>
  <c r="B10318" i="1"/>
  <c r="G10318" i="1" l="1"/>
  <c r="I10318" i="1" s="1"/>
  <c r="D10318" i="1"/>
  <c r="E10317" i="1"/>
  <c r="C10318" i="1"/>
  <c r="B10319" i="1"/>
  <c r="G10319" i="1" l="1"/>
  <c r="I10319" i="1" s="1"/>
  <c r="D10319" i="1"/>
  <c r="B10320" i="1"/>
  <c r="C10319" i="1"/>
  <c r="G10320" i="1" l="1"/>
  <c r="I10320" i="1" s="1"/>
  <c r="D10320" i="1"/>
  <c r="C10320" i="1"/>
  <c r="B10321" i="1"/>
  <c r="G10321" i="1" l="1"/>
  <c r="I10321" i="1" s="1"/>
  <c r="D10321" i="1"/>
  <c r="B10322" i="1"/>
  <c r="C10321" i="1"/>
  <c r="G10322" i="1" l="1"/>
  <c r="I10322" i="1" s="1"/>
  <c r="D10322" i="1"/>
  <c r="C10322" i="1"/>
  <c r="B10323" i="1"/>
  <c r="G10323" i="1" l="1"/>
  <c r="I10323" i="1" s="1"/>
  <c r="D10323" i="1"/>
  <c r="C10323" i="1"/>
  <c r="B10324" i="1"/>
  <c r="G10324" i="1" l="1"/>
  <c r="I10324" i="1" s="1"/>
  <c r="D10324" i="1"/>
  <c r="C10324" i="1"/>
  <c r="B10325" i="1"/>
  <c r="G10325" i="1" l="1"/>
  <c r="I10325" i="1" s="1"/>
  <c r="D10325" i="1"/>
  <c r="C10325" i="1"/>
  <c r="B10326" i="1"/>
  <c r="G10326" i="1" l="1"/>
  <c r="I10326" i="1" s="1"/>
  <c r="D10326" i="1"/>
  <c r="B10327" i="1"/>
  <c r="C10326" i="1"/>
  <c r="G10327" i="1" l="1"/>
  <c r="I10327" i="1" s="1"/>
  <c r="D10327" i="1"/>
  <c r="B10328" i="1"/>
  <c r="C10327" i="1"/>
  <c r="G10328" i="1" l="1"/>
  <c r="I10328" i="1" s="1"/>
  <c r="D10328" i="1"/>
  <c r="C10328" i="1"/>
  <c r="B10329" i="1"/>
  <c r="G10329" i="1" l="1"/>
  <c r="I10329" i="1" s="1"/>
  <c r="D10329" i="1"/>
  <c r="B10330" i="1"/>
  <c r="C10329" i="1"/>
  <c r="G10330" i="1" l="1"/>
  <c r="I10330" i="1" s="1"/>
  <c r="D10330" i="1"/>
  <c r="B10331" i="1"/>
  <c r="C10330" i="1"/>
  <c r="G10331" i="1" l="1"/>
  <c r="I10331" i="1" s="1"/>
  <c r="D10331" i="1"/>
  <c r="B10332" i="1"/>
  <c r="C10331" i="1"/>
  <c r="G10332" i="1" l="1"/>
  <c r="I10332" i="1" s="1"/>
  <c r="D10332" i="1"/>
  <c r="C10332" i="1"/>
  <c r="B10333" i="1"/>
  <c r="G10333" i="1" l="1"/>
  <c r="I10333" i="1" s="1"/>
  <c r="D10333" i="1"/>
  <c r="B10334" i="1"/>
  <c r="C10333" i="1"/>
  <c r="G10334" i="1" l="1"/>
  <c r="I10334" i="1" s="1"/>
  <c r="D10334" i="1"/>
  <c r="C10334" i="1"/>
  <c r="B10335" i="1"/>
  <c r="G10335" i="1" l="1"/>
  <c r="I10335" i="1" s="1"/>
  <c r="D10335" i="1"/>
  <c r="B10336" i="1"/>
  <c r="C10335" i="1"/>
  <c r="G10336" i="1" l="1"/>
  <c r="I10336" i="1" s="1"/>
  <c r="D10336" i="1"/>
  <c r="B10337" i="1"/>
  <c r="C10336" i="1"/>
  <c r="G10337" i="1" l="1"/>
  <c r="I10337" i="1" s="1"/>
  <c r="D10337" i="1"/>
  <c r="B10338" i="1"/>
  <c r="C10337" i="1"/>
  <c r="G10338" i="1" l="1"/>
  <c r="I10338" i="1" s="1"/>
  <c r="D10338" i="1"/>
  <c r="C10338" i="1"/>
  <c r="B10339" i="1"/>
  <c r="G10339" i="1" l="1"/>
  <c r="I10339" i="1" s="1"/>
  <c r="D10339" i="1"/>
  <c r="C10339" i="1"/>
  <c r="B10340" i="1"/>
  <c r="G10340" i="1" l="1"/>
  <c r="I10340" i="1" s="1"/>
  <c r="D10340" i="1"/>
  <c r="C10340" i="1"/>
  <c r="B10341" i="1"/>
  <c r="G10341" i="1" l="1"/>
  <c r="I10341" i="1" s="1"/>
  <c r="D10341" i="1"/>
  <c r="B10342" i="1"/>
  <c r="C10341" i="1"/>
  <c r="G10342" i="1" l="1"/>
  <c r="I10342" i="1" s="1"/>
  <c r="D10342" i="1"/>
  <c r="B10343" i="1"/>
  <c r="C10342" i="1"/>
  <c r="G10343" i="1" l="1"/>
  <c r="I10343" i="1" s="1"/>
  <c r="D10343" i="1"/>
  <c r="C10343" i="1"/>
  <c r="B10344" i="1"/>
  <c r="G10344" i="1" l="1"/>
  <c r="I10344" i="1" s="1"/>
  <c r="D10344" i="1"/>
  <c r="B10345" i="1"/>
  <c r="C10344" i="1"/>
  <c r="G10345" i="1" l="1"/>
  <c r="I10345" i="1" s="1"/>
  <c r="D10345" i="1"/>
  <c r="B10346" i="1"/>
  <c r="C10345" i="1"/>
  <c r="G10346" i="1" l="1"/>
  <c r="I10346" i="1" s="1"/>
  <c r="D10346" i="1"/>
  <c r="B10347" i="1"/>
  <c r="C10346" i="1"/>
  <c r="G10347" i="1" l="1"/>
  <c r="I10347" i="1" s="1"/>
  <c r="D10347" i="1"/>
  <c r="B10348" i="1"/>
  <c r="C10347" i="1"/>
  <c r="G10348" i="1" l="1"/>
  <c r="I10348" i="1" s="1"/>
  <c r="E10348" i="1" s="1"/>
  <c r="D10348" i="1"/>
  <c r="C10348" i="1"/>
  <c r="B10349" i="1"/>
  <c r="G10349" i="1" l="1"/>
  <c r="I10349" i="1" s="1"/>
  <c r="D10349" i="1"/>
  <c r="B10350" i="1"/>
  <c r="C10349" i="1"/>
  <c r="G10350" i="1" l="1"/>
  <c r="I10350" i="1" s="1"/>
  <c r="D10350" i="1"/>
  <c r="B10351" i="1"/>
  <c r="C10350" i="1"/>
  <c r="G10351" i="1" l="1"/>
  <c r="I10351" i="1" s="1"/>
  <c r="D10351" i="1"/>
  <c r="B10352" i="1"/>
  <c r="C10351" i="1"/>
  <c r="G10352" i="1" l="1"/>
  <c r="I10352" i="1" s="1"/>
  <c r="D10352" i="1"/>
  <c r="B10353" i="1"/>
  <c r="C10352" i="1"/>
  <c r="G10353" i="1" l="1"/>
  <c r="I10353" i="1" s="1"/>
  <c r="D10353" i="1"/>
  <c r="B10354" i="1"/>
  <c r="C10353" i="1"/>
  <c r="G10354" i="1" l="1"/>
  <c r="I10354" i="1" s="1"/>
  <c r="D10354" i="1"/>
  <c r="B10355" i="1"/>
  <c r="C10354" i="1"/>
  <c r="G10355" i="1" l="1"/>
  <c r="I10355" i="1" s="1"/>
  <c r="D10355" i="1"/>
  <c r="C10355" i="1"/>
  <c r="B10356" i="1"/>
  <c r="G10356" i="1" l="1"/>
  <c r="I10356" i="1" s="1"/>
  <c r="D10356" i="1"/>
  <c r="C10356" i="1"/>
  <c r="B10357" i="1"/>
  <c r="G10357" i="1" l="1"/>
  <c r="I10357" i="1" s="1"/>
  <c r="D10357" i="1"/>
  <c r="B10358" i="1"/>
  <c r="C10357" i="1"/>
  <c r="G10358" i="1" l="1"/>
  <c r="I10358" i="1" s="1"/>
  <c r="D10358" i="1"/>
  <c r="B10359" i="1"/>
  <c r="C10358" i="1"/>
  <c r="G10359" i="1" l="1"/>
  <c r="I10359" i="1" s="1"/>
  <c r="D10359" i="1"/>
  <c r="C10359" i="1"/>
  <c r="B10360" i="1"/>
  <c r="G10360" i="1" l="1"/>
  <c r="I10360" i="1" s="1"/>
  <c r="D10360" i="1"/>
  <c r="C10360" i="1"/>
  <c r="B10361" i="1"/>
  <c r="G10361" i="1" l="1"/>
  <c r="I10361" i="1" s="1"/>
  <c r="D10361" i="1"/>
  <c r="B10362" i="1"/>
  <c r="C10361" i="1"/>
  <c r="G10362" i="1" l="1"/>
  <c r="I10362" i="1" s="1"/>
  <c r="D10362" i="1"/>
  <c r="B10363" i="1"/>
  <c r="C10362" i="1"/>
  <c r="G10363" i="1" l="1"/>
  <c r="I10363" i="1" s="1"/>
  <c r="D10363" i="1"/>
  <c r="C10363" i="1"/>
  <c r="B10364" i="1"/>
  <c r="G10364" i="1" l="1"/>
  <c r="I10364" i="1" s="1"/>
  <c r="D10364" i="1"/>
  <c r="B10365" i="1"/>
  <c r="C10364" i="1"/>
  <c r="G10365" i="1" l="1"/>
  <c r="I10365" i="1" s="1"/>
  <c r="D10365" i="1"/>
  <c r="C10365" i="1"/>
  <c r="B10366" i="1"/>
  <c r="G10366" i="1" l="1"/>
  <c r="I10366" i="1" s="1"/>
  <c r="D10366" i="1"/>
  <c r="C10366" i="1"/>
  <c r="B10367" i="1"/>
  <c r="G10367" i="1" l="1"/>
  <c r="I10367" i="1" s="1"/>
  <c r="D10367" i="1"/>
  <c r="B10368" i="1"/>
  <c r="C10367" i="1"/>
  <c r="G10368" i="1" l="1"/>
  <c r="I10368" i="1" s="1"/>
  <c r="D10368" i="1"/>
  <c r="C10368" i="1"/>
  <c r="B10369" i="1"/>
  <c r="G10369" i="1" l="1"/>
  <c r="I10369" i="1" s="1"/>
  <c r="D10369" i="1"/>
  <c r="B10370" i="1"/>
  <c r="C10369" i="1"/>
  <c r="G10370" i="1" l="1"/>
  <c r="I10370" i="1" s="1"/>
  <c r="D10370" i="1"/>
  <c r="B10371" i="1"/>
  <c r="C10370" i="1"/>
  <c r="G10371" i="1" l="1"/>
  <c r="I10371" i="1" s="1"/>
  <c r="D10371" i="1"/>
  <c r="B10372" i="1"/>
  <c r="C10371" i="1"/>
  <c r="G10372" i="1" l="1"/>
  <c r="I10372" i="1" s="1"/>
  <c r="D10372" i="1"/>
  <c r="B10373" i="1"/>
  <c r="C10372" i="1"/>
  <c r="G10373" i="1" l="1"/>
  <c r="I10373" i="1" s="1"/>
  <c r="D10373" i="1"/>
  <c r="B10374" i="1"/>
  <c r="C10373" i="1"/>
  <c r="G10374" i="1" l="1"/>
  <c r="I10374" i="1" s="1"/>
  <c r="D10374" i="1"/>
  <c r="B10375" i="1"/>
  <c r="C10374" i="1"/>
  <c r="G10375" i="1" l="1"/>
  <c r="I10375" i="1" s="1"/>
  <c r="D10375" i="1"/>
  <c r="B10376" i="1"/>
  <c r="C10375" i="1"/>
  <c r="G10376" i="1" l="1"/>
  <c r="I10376" i="1" s="1"/>
  <c r="D10376" i="1"/>
  <c r="C10376" i="1"/>
  <c r="B10377" i="1"/>
  <c r="G10377" i="1" l="1"/>
  <c r="I10377" i="1" s="1"/>
  <c r="D10377" i="1"/>
  <c r="B10378" i="1"/>
  <c r="C10377" i="1"/>
  <c r="G10378" i="1" l="1"/>
  <c r="I10378" i="1" s="1"/>
  <c r="D10378" i="1"/>
  <c r="C10378" i="1"/>
  <c r="B10379" i="1"/>
  <c r="G10379" i="1" l="1"/>
  <c r="I10379" i="1" s="1"/>
  <c r="E10379" i="1" s="1"/>
  <c r="D10379" i="1"/>
  <c r="C10379" i="1"/>
  <c r="B10380" i="1"/>
  <c r="G10380" i="1" l="1"/>
  <c r="I10380" i="1" s="1"/>
  <c r="D10380" i="1"/>
  <c r="C10380" i="1"/>
  <c r="B10381" i="1"/>
  <c r="G10381" i="1" l="1"/>
  <c r="I10381" i="1" s="1"/>
  <c r="D10381" i="1"/>
  <c r="B10382" i="1"/>
  <c r="C10381" i="1"/>
  <c r="G10382" i="1" l="1"/>
  <c r="I10382" i="1" s="1"/>
  <c r="D10382" i="1"/>
  <c r="B10383" i="1"/>
  <c r="C10382" i="1"/>
  <c r="G10383" i="1" l="1"/>
  <c r="I10383" i="1" s="1"/>
  <c r="D10383" i="1"/>
  <c r="C10383" i="1"/>
  <c r="B10384" i="1"/>
  <c r="G10384" i="1" l="1"/>
  <c r="I10384" i="1" s="1"/>
  <c r="D10384" i="1"/>
  <c r="C10384" i="1"/>
  <c r="B10385" i="1"/>
  <c r="G10385" i="1" l="1"/>
  <c r="I10385" i="1" s="1"/>
  <c r="D10385" i="1"/>
  <c r="B10386" i="1"/>
  <c r="C10385" i="1"/>
  <c r="G10386" i="1" l="1"/>
  <c r="I10386" i="1" s="1"/>
  <c r="D10386" i="1"/>
  <c r="B10387" i="1"/>
  <c r="C10386" i="1"/>
  <c r="G10387" i="1" l="1"/>
  <c r="I10387" i="1" s="1"/>
  <c r="D10387" i="1"/>
  <c r="C10387" i="1"/>
  <c r="B10388" i="1"/>
  <c r="G10388" i="1" l="1"/>
  <c r="I10388" i="1" s="1"/>
  <c r="D10388" i="1"/>
  <c r="C10388" i="1"/>
  <c r="B10389" i="1"/>
  <c r="G10389" i="1" l="1"/>
  <c r="I10389" i="1" s="1"/>
  <c r="D10389" i="1"/>
  <c r="B10390" i="1"/>
  <c r="C10389" i="1"/>
  <c r="G10390" i="1" l="1"/>
  <c r="I10390" i="1" s="1"/>
  <c r="D10390" i="1"/>
  <c r="B10391" i="1"/>
  <c r="C10390" i="1"/>
  <c r="G10391" i="1" l="1"/>
  <c r="I10391" i="1" s="1"/>
  <c r="D10391" i="1"/>
  <c r="C10391" i="1"/>
  <c r="B10392" i="1"/>
  <c r="G10392" i="1" l="1"/>
  <c r="I10392" i="1" s="1"/>
  <c r="D10392" i="1"/>
  <c r="C10392" i="1"/>
  <c r="B10393" i="1"/>
  <c r="G10393" i="1" l="1"/>
  <c r="I10393" i="1" s="1"/>
  <c r="D10393" i="1"/>
  <c r="B10394" i="1"/>
  <c r="C10393" i="1"/>
  <c r="G10394" i="1" l="1"/>
  <c r="I10394" i="1" s="1"/>
  <c r="D10394" i="1"/>
  <c r="C10394" i="1"/>
  <c r="B10395" i="1"/>
  <c r="G10395" i="1" l="1"/>
  <c r="I10395" i="1" s="1"/>
  <c r="D10395" i="1"/>
  <c r="B10396" i="1"/>
  <c r="C10395" i="1"/>
  <c r="G10396" i="1" l="1"/>
  <c r="I10396" i="1" s="1"/>
  <c r="D10396" i="1"/>
  <c r="B10397" i="1"/>
  <c r="C10396" i="1"/>
  <c r="G10397" i="1" l="1"/>
  <c r="I10397" i="1" s="1"/>
  <c r="D10397" i="1"/>
  <c r="B10398" i="1"/>
  <c r="C10397" i="1"/>
  <c r="G10398" i="1" l="1"/>
  <c r="I10398" i="1" s="1"/>
  <c r="D10398" i="1"/>
  <c r="B10399" i="1"/>
  <c r="C10398" i="1"/>
  <c r="G10399" i="1" l="1"/>
  <c r="I10399" i="1" s="1"/>
  <c r="D10399" i="1"/>
  <c r="C10399" i="1"/>
  <c r="B10400" i="1"/>
  <c r="G10400" i="1" l="1"/>
  <c r="I10400" i="1" s="1"/>
  <c r="D10400" i="1"/>
  <c r="C10400" i="1"/>
  <c r="B10401" i="1"/>
  <c r="G10401" i="1" l="1"/>
  <c r="I10401" i="1" s="1"/>
  <c r="D10401" i="1"/>
  <c r="B10402" i="1"/>
  <c r="C10401" i="1"/>
  <c r="G10402" i="1" l="1"/>
  <c r="I10402" i="1" s="1"/>
  <c r="D10402" i="1"/>
  <c r="C10402" i="1"/>
  <c r="B10403" i="1"/>
  <c r="G10403" i="1" l="1"/>
  <c r="I10403" i="1" s="1"/>
  <c r="D10403" i="1"/>
  <c r="C10403" i="1"/>
  <c r="B10404" i="1"/>
  <c r="G10404" i="1" l="1"/>
  <c r="I10404" i="1" s="1"/>
  <c r="D10404" i="1"/>
  <c r="B10405" i="1"/>
  <c r="C10404" i="1"/>
  <c r="G10405" i="1" l="1"/>
  <c r="I10405" i="1" s="1"/>
  <c r="D10405" i="1"/>
  <c r="C10405" i="1"/>
  <c r="B10406" i="1"/>
  <c r="G10406" i="1" l="1"/>
  <c r="I10406" i="1" s="1"/>
  <c r="D10406" i="1"/>
  <c r="C10406" i="1"/>
  <c r="B10407" i="1"/>
  <c r="G10407" i="1" l="1"/>
  <c r="I10407" i="1" s="1"/>
  <c r="D10407" i="1"/>
  <c r="C10407" i="1"/>
  <c r="B10408" i="1"/>
  <c r="G10408" i="1" l="1"/>
  <c r="I10408" i="1" s="1"/>
  <c r="E10408" i="1" s="1"/>
  <c r="D10408" i="1"/>
  <c r="C10408" i="1"/>
  <c r="B10409" i="1"/>
  <c r="G10409" i="1" l="1"/>
  <c r="I10409" i="1" s="1"/>
  <c r="D10409" i="1"/>
  <c r="B10410" i="1"/>
  <c r="C10409" i="1"/>
  <c r="G10410" i="1" l="1"/>
  <c r="I10410" i="1" s="1"/>
  <c r="D10410" i="1"/>
  <c r="B10411" i="1"/>
  <c r="C10410" i="1"/>
  <c r="G10411" i="1" l="1"/>
  <c r="I10411" i="1" s="1"/>
  <c r="D10411" i="1"/>
  <c r="B10412" i="1"/>
  <c r="C10411" i="1"/>
  <c r="G10412" i="1" l="1"/>
  <c r="I10412" i="1" s="1"/>
  <c r="D10412" i="1"/>
  <c r="B10413" i="1"/>
  <c r="C10412" i="1"/>
  <c r="G10413" i="1" l="1"/>
  <c r="I10413" i="1" s="1"/>
  <c r="D10413" i="1"/>
  <c r="C10413" i="1"/>
  <c r="B10414" i="1"/>
  <c r="G10414" i="1" l="1"/>
  <c r="I10414" i="1" s="1"/>
  <c r="D10414" i="1"/>
  <c r="C10414" i="1"/>
  <c r="B10415" i="1"/>
  <c r="G10415" i="1" l="1"/>
  <c r="I10415" i="1" s="1"/>
  <c r="D10415" i="1"/>
  <c r="C10415" i="1"/>
  <c r="B10416" i="1"/>
  <c r="G10416" i="1" l="1"/>
  <c r="I10416" i="1" s="1"/>
  <c r="D10416" i="1"/>
  <c r="C10416" i="1"/>
  <c r="B10417" i="1"/>
  <c r="G10417" i="1" l="1"/>
  <c r="I10417" i="1" s="1"/>
  <c r="D10417" i="1"/>
  <c r="C10417" i="1"/>
  <c r="B10418" i="1"/>
  <c r="G10418" i="1" l="1"/>
  <c r="I10418" i="1" s="1"/>
  <c r="D10418" i="1"/>
  <c r="C10418" i="1"/>
  <c r="B10419" i="1"/>
  <c r="G10419" i="1" l="1"/>
  <c r="I10419" i="1" s="1"/>
  <c r="D10419" i="1"/>
  <c r="B10420" i="1"/>
  <c r="C10419" i="1"/>
  <c r="G10420" i="1" l="1"/>
  <c r="I10420" i="1" s="1"/>
  <c r="D10420" i="1"/>
  <c r="C10420" i="1"/>
  <c r="B10421" i="1"/>
  <c r="G10421" i="1" l="1"/>
  <c r="I10421" i="1" s="1"/>
  <c r="D10421" i="1"/>
  <c r="B10422" i="1"/>
  <c r="C10421" i="1"/>
  <c r="G10422" i="1" l="1"/>
  <c r="I10422" i="1" s="1"/>
  <c r="D10422" i="1"/>
  <c r="B10423" i="1"/>
  <c r="C10422" i="1"/>
  <c r="G10423" i="1" l="1"/>
  <c r="I10423" i="1" s="1"/>
  <c r="D10423" i="1"/>
  <c r="B10424" i="1"/>
  <c r="C10423" i="1"/>
  <c r="G10424" i="1" l="1"/>
  <c r="I10424" i="1" s="1"/>
  <c r="D10424" i="1"/>
  <c r="C10424" i="1"/>
  <c r="B10425" i="1"/>
  <c r="G10425" i="1" l="1"/>
  <c r="I10425" i="1" s="1"/>
  <c r="D10425" i="1"/>
  <c r="B10426" i="1"/>
  <c r="C10425" i="1"/>
  <c r="G10426" i="1" l="1"/>
  <c r="I10426" i="1" s="1"/>
  <c r="D10426" i="1"/>
  <c r="C10426" i="1"/>
  <c r="B10427" i="1"/>
  <c r="G10427" i="1" l="1"/>
  <c r="I10427" i="1" s="1"/>
  <c r="D10427" i="1"/>
  <c r="B10428" i="1"/>
  <c r="C10427" i="1"/>
  <c r="G10428" i="1" l="1"/>
  <c r="I10428" i="1" s="1"/>
  <c r="D10428" i="1"/>
  <c r="C10428" i="1"/>
  <c r="B10429" i="1"/>
  <c r="G10429" i="1" l="1"/>
  <c r="I10429" i="1" s="1"/>
  <c r="D10429" i="1"/>
  <c r="B10430" i="1"/>
  <c r="C10429" i="1"/>
  <c r="G10430" i="1" l="1"/>
  <c r="I10430" i="1" s="1"/>
  <c r="D10430" i="1"/>
  <c r="C10430" i="1"/>
  <c r="B10431" i="1"/>
  <c r="G10431" i="1" l="1"/>
  <c r="I10431" i="1" s="1"/>
  <c r="D10431" i="1"/>
  <c r="C10431" i="1"/>
  <c r="B10432" i="1"/>
  <c r="G10432" i="1" l="1"/>
  <c r="I10432" i="1" s="1"/>
  <c r="D10432" i="1"/>
  <c r="B10433" i="1"/>
  <c r="C10432" i="1"/>
  <c r="G10433" i="1" l="1"/>
  <c r="I10433" i="1" s="1"/>
  <c r="D10433" i="1"/>
  <c r="B10434" i="1"/>
  <c r="C10433" i="1"/>
  <c r="G10434" i="1" l="1"/>
  <c r="I10434" i="1" s="1"/>
  <c r="D10434" i="1"/>
  <c r="C10434" i="1"/>
  <c r="B10435" i="1"/>
  <c r="G10435" i="1" l="1"/>
  <c r="I10435" i="1" s="1"/>
  <c r="D10435" i="1"/>
  <c r="C10435" i="1"/>
  <c r="B10436" i="1"/>
  <c r="G10436" i="1" l="1"/>
  <c r="I10436" i="1" s="1"/>
  <c r="D10436" i="1"/>
  <c r="B10437" i="1"/>
  <c r="C10436" i="1"/>
  <c r="G10437" i="1" l="1"/>
  <c r="I10437" i="1" s="1"/>
  <c r="D10437" i="1"/>
  <c r="B10438" i="1"/>
  <c r="C10437" i="1"/>
  <c r="G10438" i="1" l="1"/>
  <c r="I10438" i="1" s="1"/>
  <c r="D10438" i="1"/>
  <c r="C10438" i="1"/>
  <c r="B10439" i="1"/>
  <c r="G10439" i="1" l="1"/>
  <c r="I10439" i="1" s="1"/>
  <c r="D10439" i="1"/>
  <c r="C10439" i="1"/>
  <c r="B10440" i="1"/>
  <c r="G10440" i="1" l="1"/>
  <c r="I10440" i="1" s="1"/>
  <c r="D10440" i="1"/>
  <c r="C10440" i="1"/>
  <c r="B10441" i="1"/>
  <c r="G10441" i="1" l="1"/>
  <c r="I10441" i="1" s="1"/>
  <c r="D10441" i="1"/>
  <c r="E10440" i="1"/>
  <c r="C10441" i="1"/>
  <c r="B10442" i="1"/>
  <c r="G10442" i="1" l="1"/>
  <c r="I10442" i="1" s="1"/>
  <c r="D10442" i="1"/>
  <c r="B10443" i="1"/>
  <c r="C10442" i="1"/>
  <c r="G10443" i="1" l="1"/>
  <c r="I10443" i="1" s="1"/>
  <c r="D10443" i="1"/>
  <c r="B10444" i="1"/>
  <c r="C10443" i="1"/>
  <c r="G10444" i="1" l="1"/>
  <c r="I10444" i="1" s="1"/>
  <c r="D10444" i="1"/>
  <c r="C10444" i="1"/>
  <c r="B10445" i="1"/>
  <c r="G10445" i="1" l="1"/>
  <c r="I10445" i="1" s="1"/>
  <c r="D10445" i="1"/>
  <c r="C10445" i="1"/>
  <c r="B10446" i="1"/>
  <c r="G10446" i="1" l="1"/>
  <c r="I10446" i="1" s="1"/>
  <c r="D10446" i="1"/>
  <c r="B10447" i="1"/>
  <c r="C10446" i="1"/>
  <c r="G10447" i="1" l="1"/>
  <c r="I10447" i="1" s="1"/>
  <c r="D10447" i="1"/>
  <c r="B10448" i="1"/>
  <c r="C10447" i="1"/>
  <c r="G10448" i="1" l="1"/>
  <c r="I10448" i="1" s="1"/>
  <c r="D10448" i="1"/>
  <c r="C10448" i="1"/>
  <c r="B10449" i="1"/>
  <c r="G10449" i="1" l="1"/>
  <c r="I10449" i="1" s="1"/>
  <c r="D10449" i="1"/>
  <c r="B10450" i="1"/>
  <c r="C10449" i="1"/>
  <c r="G10450" i="1" l="1"/>
  <c r="I10450" i="1" s="1"/>
  <c r="D10450" i="1"/>
  <c r="B10451" i="1"/>
  <c r="C10450" i="1"/>
  <c r="G10451" i="1" l="1"/>
  <c r="I10451" i="1" s="1"/>
  <c r="D10451" i="1"/>
  <c r="C10451" i="1"/>
  <c r="B10452" i="1"/>
  <c r="G10452" i="1" l="1"/>
  <c r="I10452" i="1" s="1"/>
  <c r="D10452" i="1"/>
  <c r="B10453" i="1"/>
  <c r="C10452" i="1"/>
  <c r="G10453" i="1" l="1"/>
  <c r="I10453" i="1" s="1"/>
  <c r="D10453" i="1"/>
  <c r="B10454" i="1"/>
  <c r="C10453" i="1"/>
  <c r="G10454" i="1" l="1"/>
  <c r="I10454" i="1" s="1"/>
  <c r="D10454" i="1"/>
  <c r="B10455" i="1"/>
  <c r="C10454" i="1"/>
  <c r="G10455" i="1" l="1"/>
  <c r="I10455" i="1" s="1"/>
  <c r="D10455" i="1"/>
  <c r="C10455" i="1"/>
  <c r="B10456" i="1"/>
  <c r="G10456" i="1" l="1"/>
  <c r="I10456" i="1" s="1"/>
  <c r="D10456" i="1"/>
  <c r="B10457" i="1"/>
  <c r="C10456" i="1"/>
  <c r="G10457" i="1" l="1"/>
  <c r="I10457" i="1" s="1"/>
  <c r="D10457" i="1"/>
  <c r="B10458" i="1"/>
  <c r="C10457" i="1"/>
  <c r="G10458" i="1" l="1"/>
  <c r="I10458" i="1" s="1"/>
  <c r="D10458" i="1"/>
  <c r="C10458" i="1"/>
  <c r="B10459" i="1"/>
  <c r="G10459" i="1" l="1"/>
  <c r="I10459" i="1" s="1"/>
  <c r="D10459" i="1"/>
  <c r="B10460" i="1"/>
  <c r="C10459" i="1"/>
  <c r="G10460" i="1" l="1"/>
  <c r="I10460" i="1" s="1"/>
  <c r="D10460" i="1"/>
  <c r="C10460" i="1"/>
  <c r="B10461" i="1"/>
  <c r="G10461" i="1" l="1"/>
  <c r="I10461" i="1" s="1"/>
  <c r="D10461" i="1"/>
  <c r="C10461" i="1"/>
  <c r="B10462" i="1"/>
  <c r="G10462" i="1" l="1"/>
  <c r="I10462" i="1" s="1"/>
  <c r="D10462" i="1"/>
  <c r="C10462" i="1"/>
  <c r="B10463" i="1"/>
  <c r="G10463" i="1" l="1"/>
  <c r="I10463" i="1" s="1"/>
  <c r="D10463" i="1"/>
  <c r="C10463" i="1"/>
  <c r="B10464" i="1"/>
  <c r="G10464" i="1" l="1"/>
  <c r="I10464" i="1" s="1"/>
  <c r="D10464" i="1"/>
  <c r="C10464" i="1"/>
  <c r="B10465" i="1"/>
  <c r="G10465" i="1" l="1"/>
  <c r="I10465" i="1" s="1"/>
  <c r="D10465" i="1"/>
  <c r="B10466" i="1"/>
  <c r="C10465" i="1"/>
  <c r="G10466" i="1" l="1"/>
  <c r="I10466" i="1" s="1"/>
  <c r="D10466" i="1"/>
  <c r="C10466" i="1"/>
  <c r="B10467" i="1"/>
  <c r="G10467" i="1" l="1"/>
  <c r="I10467" i="1" s="1"/>
  <c r="D10467" i="1"/>
  <c r="B10468" i="1"/>
  <c r="C10467" i="1"/>
  <c r="G10468" i="1" l="1"/>
  <c r="I10468" i="1" s="1"/>
  <c r="D10468" i="1"/>
  <c r="B10469" i="1"/>
  <c r="C10468" i="1"/>
  <c r="G10469" i="1" l="1"/>
  <c r="I10469" i="1" s="1"/>
  <c r="D10469" i="1"/>
  <c r="B10470" i="1"/>
  <c r="C10469" i="1"/>
  <c r="G10470" i="1" l="1"/>
  <c r="I10470" i="1" s="1"/>
  <c r="D10470" i="1"/>
  <c r="B10471" i="1"/>
  <c r="C10470" i="1"/>
  <c r="G10471" i="1" l="1"/>
  <c r="I10471" i="1" s="1"/>
  <c r="D10471" i="1"/>
  <c r="C10471" i="1"/>
  <c r="B10472" i="1"/>
  <c r="G10472" i="1" l="1"/>
  <c r="I10472" i="1" s="1"/>
  <c r="D10472" i="1"/>
  <c r="E10471" i="1"/>
  <c r="B10473" i="1"/>
  <c r="C10472" i="1"/>
  <c r="G10473" i="1" l="1"/>
  <c r="I10473" i="1" s="1"/>
  <c r="D10473" i="1"/>
  <c r="B10474" i="1"/>
  <c r="C10473" i="1"/>
  <c r="G10474" i="1" l="1"/>
  <c r="I10474" i="1" s="1"/>
  <c r="D10474" i="1"/>
  <c r="C10474" i="1"/>
  <c r="B10475" i="1"/>
  <c r="G10475" i="1" l="1"/>
  <c r="I10475" i="1" s="1"/>
  <c r="D10475" i="1"/>
  <c r="B10476" i="1"/>
  <c r="C10475" i="1"/>
  <c r="G10476" i="1" l="1"/>
  <c r="I10476" i="1" s="1"/>
  <c r="D10476" i="1"/>
  <c r="B10477" i="1"/>
  <c r="C10476" i="1"/>
  <c r="G10477" i="1" l="1"/>
  <c r="I10477" i="1" s="1"/>
  <c r="D10477" i="1"/>
  <c r="B10478" i="1"/>
  <c r="C10477" i="1"/>
  <c r="G10478" i="1" l="1"/>
  <c r="I10478" i="1" s="1"/>
  <c r="D10478" i="1"/>
  <c r="B10479" i="1"/>
  <c r="C10478" i="1"/>
  <c r="G10479" i="1" l="1"/>
  <c r="I10479" i="1" s="1"/>
  <c r="D10479" i="1"/>
  <c r="C10479" i="1"/>
  <c r="B10480" i="1"/>
  <c r="G10480" i="1" l="1"/>
  <c r="I10480" i="1" s="1"/>
  <c r="D10480" i="1"/>
  <c r="C10480" i="1"/>
  <c r="B10481" i="1"/>
  <c r="G10481" i="1" l="1"/>
  <c r="I10481" i="1" s="1"/>
  <c r="D10481" i="1"/>
  <c r="B10482" i="1"/>
  <c r="C10481" i="1"/>
  <c r="G10482" i="1" l="1"/>
  <c r="I10482" i="1" s="1"/>
  <c r="D10482" i="1"/>
  <c r="C10482" i="1"/>
  <c r="B10483" i="1"/>
  <c r="G10483" i="1" l="1"/>
  <c r="I10483" i="1" s="1"/>
  <c r="D10483" i="1"/>
  <c r="C10483" i="1"/>
  <c r="B10484" i="1"/>
  <c r="G10484" i="1" l="1"/>
  <c r="I10484" i="1" s="1"/>
  <c r="D10484" i="1"/>
  <c r="C10484" i="1"/>
  <c r="B10485" i="1"/>
  <c r="G10485" i="1" l="1"/>
  <c r="I10485" i="1" s="1"/>
  <c r="D10485" i="1"/>
  <c r="B10486" i="1"/>
  <c r="C10485" i="1"/>
  <c r="G10486" i="1" l="1"/>
  <c r="I10486" i="1" s="1"/>
  <c r="D10486" i="1"/>
  <c r="B10487" i="1"/>
  <c r="C10486" i="1"/>
  <c r="G10487" i="1" l="1"/>
  <c r="I10487" i="1" s="1"/>
  <c r="D10487" i="1"/>
  <c r="C10487" i="1"/>
  <c r="B10488" i="1"/>
  <c r="G10488" i="1" l="1"/>
  <c r="I10488" i="1" s="1"/>
  <c r="D10488" i="1"/>
  <c r="C10488" i="1"/>
  <c r="B10489" i="1"/>
  <c r="G10489" i="1" l="1"/>
  <c r="I10489" i="1" s="1"/>
  <c r="D10489" i="1"/>
  <c r="B10490" i="1"/>
  <c r="C10489" i="1"/>
  <c r="G10490" i="1" l="1"/>
  <c r="I10490" i="1" s="1"/>
  <c r="D10490" i="1"/>
  <c r="B10491" i="1"/>
  <c r="C10490" i="1"/>
  <c r="G10491" i="1" l="1"/>
  <c r="I10491" i="1" s="1"/>
  <c r="D10491" i="1"/>
  <c r="B10492" i="1"/>
  <c r="C10491" i="1"/>
  <c r="G10492" i="1" l="1"/>
  <c r="I10492" i="1" s="1"/>
  <c r="D10492" i="1"/>
  <c r="B10493" i="1"/>
  <c r="C10492" i="1"/>
  <c r="G10493" i="1" l="1"/>
  <c r="I10493" i="1" s="1"/>
  <c r="D10493" i="1"/>
  <c r="B10494" i="1"/>
  <c r="C10493" i="1"/>
  <c r="G10494" i="1" l="1"/>
  <c r="I10494" i="1" s="1"/>
  <c r="D10494" i="1"/>
  <c r="B10495" i="1"/>
  <c r="C10494" i="1"/>
  <c r="G10495" i="1" l="1"/>
  <c r="I10495" i="1" s="1"/>
  <c r="D10495" i="1"/>
  <c r="B10496" i="1"/>
  <c r="C10495" i="1"/>
  <c r="G10496" i="1" l="1"/>
  <c r="I10496" i="1" s="1"/>
  <c r="D10496" i="1"/>
  <c r="B10497" i="1"/>
  <c r="C10496" i="1"/>
  <c r="G10497" i="1" l="1"/>
  <c r="I10497" i="1" s="1"/>
  <c r="D10497" i="1"/>
  <c r="B10498" i="1"/>
  <c r="C10497" i="1"/>
  <c r="G10498" i="1" l="1"/>
  <c r="I10498" i="1" s="1"/>
  <c r="D10498" i="1"/>
  <c r="B10499" i="1"/>
  <c r="C10498" i="1"/>
  <c r="G10499" i="1" l="1"/>
  <c r="I10499" i="1" s="1"/>
  <c r="D10499" i="1"/>
  <c r="C10499" i="1"/>
  <c r="B10500" i="1"/>
  <c r="G10500" i="1" l="1"/>
  <c r="I10500" i="1" s="1"/>
  <c r="D10500" i="1"/>
  <c r="E10499" i="1"/>
  <c r="B10501" i="1"/>
  <c r="C10500" i="1"/>
  <c r="G10501" i="1" l="1"/>
  <c r="I10501" i="1" s="1"/>
  <c r="D10501" i="1"/>
  <c r="C10501" i="1"/>
  <c r="B10502" i="1"/>
  <c r="G10502" i="1" l="1"/>
  <c r="I10502" i="1" s="1"/>
  <c r="D10502" i="1"/>
  <c r="B10503" i="1"/>
  <c r="C10502" i="1"/>
  <c r="G10503" i="1" l="1"/>
  <c r="I10503" i="1" s="1"/>
  <c r="D10503" i="1"/>
  <c r="C10503" i="1"/>
  <c r="B10504" i="1"/>
  <c r="G10504" i="1" l="1"/>
  <c r="I10504" i="1" s="1"/>
  <c r="D10504" i="1"/>
  <c r="B10505" i="1"/>
  <c r="C10504" i="1"/>
  <c r="G10505" i="1" l="1"/>
  <c r="I10505" i="1" s="1"/>
  <c r="D10505" i="1"/>
  <c r="B10506" i="1"/>
  <c r="C10505" i="1"/>
  <c r="G10506" i="1" l="1"/>
  <c r="I10506" i="1" s="1"/>
  <c r="D10506" i="1"/>
  <c r="B10507" i="1"/>
  <c r="C10506" i="1"/>
  <c r="G10507" i="1" l="1"/>
  <c r="I10507" i="1" s="1"/>
  <c r="D10507" i="1"/>
  <c r="B10508" i="1"/>
  <c r="C10507" i="1"/>
  <c r="G10508" i="1" l="1"/>
  <c r="I10508" i="1" s="1"/>
  <c r="D10508" i="1"/>
  <c r="C10508" i="1"/>
  <c r="B10509" i="1"/>
  <c r="G10509" i="1" l="1"/>
  <c r="I10509" i="1" s="1"/>
  <c r="D10509" i="1"/>
  <c r="B10510" i="1"/>
  <c r="C10509" i="1"/>
  <c r="G10510" i="1" l="1"/>
  <c r="I10510" i="1" s="1"/>
  <c r="D10510" i="1"/>
  <c r="C10510" i="1"/>
  <c r="B10511" i="1"/>
  <c r="G10511" i="1" l="1"/>
  <c r="I10511" i="1" s="1"/>
  <c r="D10511" i="1"/>
  <c r="B10512" i="1"/>
  <c r="C10511" i="1"/>
  <c r="G10512" i="1" l="1"/>
  <c r="I10512" i="1" s="1"/>
  <c r="D10512" i="1"/>
  <c r="B10513" i="1"/>
  <c r="C10512" i="1"/>
  <c r="G10513" i="1" l="1"/>
  <c r="I10513" i="1" s="1"/>
  <c r="D10513" i="1"/>
  <c r="B10514" i="1"/>
  <c r="C10513" i="1"/>
  <c r="G10514" i="1" l="1"/>
  <c r="I10514" i="1" s="1"/>
  <c r="D10514" i="1"/>
  <c r="B10515" i="1"/>
  <c r="C10514" i="1"/>
  <c r="G10515" i="1" l="1"/>
  <c r="I10515" i="1" s="1"/>
  <c r="D10515" i="1"/>
  <c r="B10516" i="1"/>
  <c r="C10515" i="1"/>
  <c r="G10516" i="1" l="1"/>
  <c r="I10516" i="1" s="1"/>
  <c r="D10516" i="1"/>
  <c r="B10517" i="1"/>
  <c r="C10516" i="1"/>
  <c r="G10517" i="1" l="1"/>
  <c r="I10517" i="1" s="1"/>
  <c r="D10517" i="1"/>
  <c r="B10518" i="1"/>
  <c r="C10517" i="1"/>
  <c r="G10518" i="1" l="1"/>
  <c r="I10518" i="1" s="1"/>
  <c r="D10518" i="1"/>
  <c r="C10518" i="1"/>
  <c r="B10519" i="1"/>
  <c r="G10519" i="1" l="1"/>
  <c r="I10519" i="1" s="1"/>
  <c r="D10519" i="1"/>
  <c r="B10520" i="1"/>
  <c r="C10519" i="1"/>
  <c r="G10520" i="1" l="1"/>
  <c r="I10520" i="1" s="1"/>
  <c r="D10520" i="1"/>
  <c r="C10520" i="1"/>
  <c r="B10521" i="1"/>
  <c r="G10521" i="1" l="1"/>
  <c r="I10521" i="1" s="1"/>
  <c r="D10521" i="1"/>
  <c r="B10522" i="1"/>
  <c r="C10521" i="1"/>
  <c r="G10522" i="1" l="1"/>
  <c r="I10522" i="1" s="1"/>
  <c r="D10522" i="1"/>
  <c r="C10522" i="1"/>
  <c r="B10523" i="1"/>
  <c r="G10523" i="1" l="1"/>
  <c r="I10523" i="1" s="1"/>
  <c r="D10523" i="1"/>
  <c r="C10523" i="1"/>
  <c r="B10524" i="1"/>
  <c r="G10524" i="1" l="1"/>
  <c r="I10524" i="1" s="1"/>
  <c r="D10524" i="1"/>
  <c r="B10525" i="1"/>
  <c r="C10524" i="1"/>
  <c r="G10525" i="1" l="1"/>
  <c r="I10525" i="1" s="1"/>
  <c r="D10525" i="1"/>
  <c r="B10526" i="1"/>
  <c r="C10525" i="1"/>
  <c r="G10526" i="1" l="1"/>
  <c r="I10526" i="1" s="1"/>
  <c r="D10526" i="1"/>
  <c r="C10526" i="1"/>
  <c r="B10527" i="1"/>
  <c r="G10527" i="1" l="1"/>
  <c r="I10527" i="1" s="1"/>
  <c r="D10527" i="1"/>
  <c r="C10527" i="1"/>
  <c r="B10528" i="1"/>
  <c r="G10528" i="1" l="1"/>
  <c r="I10528" i="1" s="1"/>
  <c r="D10528" i="1"/>
  <c r="C10528" i="1"/>
  <c r="B10529" i="1"/>
  <c r="G10529" i="1" l="1"/>
  <c r="I10529" i="1" s="1"/>
  <c r="D10529" i="1"/>
  <c r="C10529" i="1"/>
  <c r="B10530" i="1"/>
  <c r="G10530" i="1" l="1"/>
  <c r="I10530" i="1" s="1"/>
  <c r="D10530" i="1"/>
  <c r="B10531" i="1"/>
  <c r="C10530" i="1"/>
  <c r="G10531" i="1" l="1"/>
  <c r="I10531" i="1" s="1"/>
  <c r="D10531" i="1"/>
  <c r="C10531" i="1"/>
  <c r="B10532" i="1"/>
  <c r="G10532" i="1" l="1"/>
  <c r="I10532" i="1" s="1"/>
  <c r="D10532" i="1"/>
  <c r="B10533" i="1"/>
  <c r="C10532" i="1"/>
  <c r="E10532" i="1" l="1"/>
  <c r="G10533" i="1"/>
  <c r="I10533" i="1" s="1"/>
  <c r="D10533" i="1"/>
  <c r="B10534" i="1"/>
  <c r="C10533" i="1"/>
  <c r="G10534" i="1" l="1"/>
  <c r="I10534" i="1" s="1"/>
  <c r="D10534" i="1"/>
  <c r="C10534" i="1"/>
  <c r="B10535" i="1"/>
  <c r="G10535" i="1" l="1"/>
  <c r="I10535" i="1" s="1"/>
  <c r="D10535" i="1"/>
  <c r="C10535" i="1"/>
  <c r="B10536" i="1"/>
  <c r="G10536" i="1" l="1"/>
  <c r="I10536" i="1" s="1"/>
  <c r="D10536" i="1"/>
  <c r="C10536" i="1"/>
  <c r="B10537" i="1"/>
  <c r="G10537" i="1" l="1"/>
  <c r="I10537" i="1" s="1"/>
  <c r="D10537" i="1"/>
  <c r="B10538" i="1"/>
  <c r="C10537" i="1"/>
  <c r="G10538" i="1" l="1"/>
  <c r="I10538" i="1" s="1"/>
  <c r="D10538" i="1"/>
  <c r="B10539" i="1"/>
  <c r="C10538" i="1"/>
  <c r="G10539" i="1" l="1"/>
  <c r="I10539" i="1" s="1"/>
  <c r="D10539" i="1"/>
  <c r="B10540" i="1"/>
  <c r="C10539" i="1"/>
  <c r="G10540" i="1" l="1"/>
  <c r="I10540" i="1" s="1"/>
  <c r="D10540" i="1"/>
  <c r="B10541" i="1"/>
  <c r="C10540" i="1"/>
  <c r="G10541" i="1" l="1"/>
  <c r="I10541" i="1" s="1"/>
  <c r="D10541" i="1"/>
  <c r="B10542" i="1"/>
  <c r="C10541" i="1"/>
  <c r="G10542" i="1" l="1"/>
  <c r="I10542" i="1" s="1"/>
  <c r="D10542" i="1"/>
  <c r="C10542" i="1"/>
  <c r="B10543" i="1"/>
  <c r="G10543" i="1" l="1"/>
  <c r="I10543" i="1" s="1"/>
  <c r="D10543" i="1"/>
  <c r="C10543" i="1"/>
  <c r="B10544" i="1"/>
  <c r="G10544" i="1" l="1"/>
  <c r="I10544" i="1" s="1"/>
  <c r="D10544" i="1"/>
  <c r="B10545" i="1"/>
  <c r="C10544" i="1"/>
  <c r="G10545" i="1" l="1"/>
  <c r="I10545" i="1" s="1"/>
  <c r="D10545" i="1"/>
  <c r="B10546" i="1"/>
  <c r="C10545" i="1"/>
  <c r="G10546" i="1" l="1"/>
  <c r="I10546" i="1" s="1"/>
  <c r="D10546" i="1"/>
  <c r="B10547" i="1"/>
  <c r="C10546" i="1"/>
  <c r="G10547" i="1" l="1"/>
  <c r="I10547" i="1" s="1"/>
  <c r="D10547" i="1"/>
  <c r="C10547" i="1"/>
  <c r="B10548" i="1"/>
  <c r="G10548" i="1" l="1"/>
  <c r="I10548" i="1" s="1"/>
  <c r="D10548" i="1"/>
  <c r="B10549" i="1"/>
  <c r="C10548" i="1"/>
  <c r="G10549" i="1" l="1"/>
  <c r="I10549" i="1" s="1"/>
  <c r="D10549" i="1"/>
  <c r="B10550" i="1"/>
  <c r="C10549" i="1"/>
  <c r="G10550" i="1" l="1"/>
  <c r="I10550" i="1" s="1"/>
  <c r="D10550" i="1"/>
  <c r="B10551" i="1"/>
  <c r="C10550" i="1"/>
  <c r="G10551" i="1" l="1"/>
  <c r="I10551" i="1" s="1"/>
  <c r="D10551" i="1"/>
  <c r="C10551" i="1"/>
  <c r="B10552" i="1"/>
  <c r="G10552" i="1" l="1"/>
  <c r="I10552" i="1" s="1"/>
  <c r="D10552" i="1"/>
  <c r="C10552" i="1"/>
  <c r="B10553" i="1"/>
  <c r="G10553" i="1" l="1"/>
  <c r="I10553" i="1" s="1"/>
  <c r="D10553" i="1"/>
  <c r="B10554" i="1"/>
  <c r="C10553" i="1"/>
  <c r="G10554" i="1" l="1"/>
  <c r="I10554" i="1" s="1"/>
  <c r="D10554" i="1"/>
  <c r="C10554" i="1"/>
  <c r="B10555" i="1"/>
  <c r="G10555" i="1" l="1"/>
  <c r="I10555" i="1" s="1"/>
  <c r="D10555" i="1"/>
  <c r="B10556" i="1"/>
  <c r="C10555" i="1"/>
  <c r="G10556" i="1" l="1"/>
  <c r="I10556" i="1" s="1"/>
  <c r="D10556" i="1"/>
  <c r="C10556" i="1"/>
  <c r="B10557" i="1"/>
  <c r="G10557" i="1" l="1"/>
  <c r="I10557" i="1" s="1"/>
  <c r="D10557" i="1"/>
  <c r="B10558" i="1"/>
  <c r="C10557" i="1"/>
  <c r="G10558" i="1" l="1"/>
  <c r="I10558" i="1" s="1"/>
  <c r="D10558" i="1"/>
  <c r="C10558" i="1"/>
  <c r="B10559" i="1"/>
  <c r="G10559" i="1" l="1"/>
  <c r="I10559" i="1" s="1"/>
  <c r="D10559" i="1"/>
  <c r="C10559" i="1"/>
  <c r="B10560" i="1"/>
  <c r="G10560" i="1" l="1"/>
  <c r="I10560" i="1" s="1"/>
  <c r="D10560" i="1"/>
  <c r="C10560" i="1"/>
  <c r="B10561" i="1"/>
  <c r="G10561" i="1" l="1"/>
  <c r="I10561" i="1" s="1"/>
  <c r="D10561" i="1"/>
  <c r="B10562" i="1"/>
  <c r="C10561" i="1"/>
  <c r="G10562" i="1" l="1"/>
  <c r="I10562" i="1" s="1"/>
  <c r="D10562" i="1"/>
  <c r="B10563" i="1"/>
  <c r="C10562" i="1"/>
  <c r="G10563" i="1" l="1"/>
  <c r="I10563" i="1" s="1"/>
  <c r="D10563" i="1"/>
  <c r="E10562" i="1"/>
  <c r="B10564" i="1"/>
  <c r="C10563" i="1"/>
  <c r="G10564" i="1" l="1"/>
  <c r="I10564" i="1" s="1"/>
  <c r="D10564" i="1"/>
  <c r="C10564" i="1"/>
  <c r="B10565" i="1"/>
  <c r="G10565" i="1" l="1"/>
  <c r="I10565" i="1" s="1"/>
  <c r="D10565" i="1"/>
  <c r="C10565" i="1"/>
  <c r="B10566" i="1"/>
  <c r="G10566" i="1" l="1"/>
  <c r="I10566" i="1" s="1"/>
  <c r="D10566" i="1"/>
  <c r="B10567" i="1"/>
  <c r="C10566" i="1"/>
  <c r="G10567" i="1" l="1"/>
  <c r="I10567" i="1" s="1"/>
  <c r="D10567" i="1"/>
  <c r="C10567" i="1"/>
  <c r="B10568" i="1"/>
  <c r="G10568" i="1" l="1"/>
  <c r="I10568" i="1" s="1"/>
  <c r="D10568" i="1"/>
  <c r="C10568" i="1"/>
  <c r="B10569" i="1"/>
  <c r="G10569" i="1" l="1"/>
  <c r="I10569" i="1" s="1"/>
  <c r="D10569" i="1"/>
  <c r="C10569" i="1"/>
  <c r="B10570" i="1"/>
  <c r="G10570" i="1" l="1"/>
  <c r="I10570" i="1" s="1"/>
  <c r="D10570" i="1"/>
  <c r="B10571" i="1"/>
  <c r="C10570" i="1"/>
  <c r="G10571" i="1" l="1"/>
  <c r="I10571" i="1" s="1"/>
  <c r="D10571" i="1"/>
  <c r="B10572" i="1"/>
  <c r="C10571" i="1"/>
  <c r="G10572" i="1" l="1"/>
  <c r="I10572" i="1" s="1"/>
  <c r="D10572" i="1"/>
  <c r="C10572" i="1"/>
  <c r="B10573" i="1"/>
  <c r="G10573" i="1" l="1"/>
  <c r="I10573" i="1" s="1"/>
  <c r="D10573" i="1"/>
  <c r="B10574" i="1"/>
  <c r="C10573" i="1"/>
  <c r="G10574" i="1" l="1"/>
  <c r="I10574" i="1" s="1"/>
  <c r="D10574" i="1"/>
  <c r="C10574" i="1"/>
  <c r="B10575" i="1"/>
  <c r="G10575" i="1" l="1"/>
  <c r="I10575" i="1" s="1"/>
  <c r="D10575" i="1"/>
  <c r="C10575" i="1"/>
  <c r="B10576" i="1"/>
  <c r="G10576" i="1" l="1"/>
  <c r="I10576" i="1" s="1"/>
  <c r="D10576" i="1"/>
  <c r="C10576" i="1"/>
  <c r="B10577" i="1"/>
  <c r="G10577" i="1" l="1"/>
  <c r="I10577" i="1" s="1"/>
  <c r="D10577" i="1"/>
  <c r="B10578" i="1"/>
  <c r="C10577" i="1"/>
  <c r="G10578" i="1" l="1"/>
  <c r="I10578" i="1" s="1"/>
  <c r="D10578" i="1"/>
  <c r="C10578" i="1"/>
  <c r="B10579" i="1"/>
  <c r="G10579" i="1" l="1"/>
  <c r="I10579" i="1" s="1"/>
  <c r="D10579" i="1"/>
  <c r="C10579" i="1"/>
  <c r="B10580" i="1"/>
  <c r="G10580" i="1" l="1"/>
  <c r="I10580" i="1" s="1"/>
  <c r="D10580" i="1"/>
  <c r="B10581" i="1"/>
  <c r="C10580" i="1"/>
  <c r="G10581" i="1" l="1"/>
  <c r="I10581" i="1" s="1"/>
  <c r="D10581" i="1"/>
  <c r="B10582" i="1"/>
  <c r="C10581" i="1"/>
  <c r="G10582" i="1" l="1"/>
  <c r="I10582" i="1" s="1"/>
  <c r="D10582" i="1"/>
  <c r="B10583" i="1"/>
  <c r="C10582" i="1"/>
  <c r="G10583" i="1" l="1"/>
  <c r="I10583" i="1" s="1"/>
  <c r="D10583" i="1"/>
  <c r="C10583" i="1"/>
  <c r="B10584" i="1"/>
  <c r="G10584" i="1" l="1"/>
  <c r="I10584" i="1" s="1"/>
  <c r="D10584" i="1"/>
  <c r="C10584" i="1"/>
  <c r="B10585" i="1"/>
  <c r="G10585" i="1" l="1"/>
  <c r="I10585" i="1" s="1"/>
  <c r="D10585" i="1"/>
  <c r="B10586" i="1"/>
  <c r="C10585" i="1"/>
  <c r="G10586" i="1" l="1"/>
  <c r="I10586" i="1" s="1"/>
  <c r="D10586" i="1"/>
  <c r="B10587" i="1"/>
  <c r="C10586" i="1"/>
  <c r="G10587" i="1" l="1"/>
  <c r="I10587" i="1" s="1"/>
  <c r="D10587" i="1"/>
  <c r="B10588" i="1"/>
  <c r="C10587" i="1"/>
  <c r="G10588" i="1" l="1"/>
  <c r="I10588" i="1" s="1"/>
  <c r="D10588" i="1"/>
  <c r="C10588" i="1"/>
  <c r="B10589" i="1"/>
  <c r="G10589" i="1" l="1"/>
  <c r="I10589" i="1" s="1"/>
  <c r="D10589" i="1"/>
  <c r="B10590" i="1"/>
  <c r="C10589" i="1"/>
  <c r="G10590" i="1" l="1"/>
  <c r="I10590" i="1" s="1"/>
  <c r="D10590" i="1"/>
  <c r="C10590" i="1"/>
  <c r="B10591" i="1"/>
  <c r="G10591" i="1" l="1"/>
  <c r="I10591" i="1" s="1"/>
  <c r="D10591" i="1"/>
  <c r="C10591" i="1"/>
  <c r="B10592" i="1"/>
  <c r="G10592" i="1" l="1"/>
  <c r="I10592" i="1" s="1"/>
  <c r="D10592" i="1"/>
  <c r="C10592" i="1"/>
  <c r="B10593" i="1"/>
  <c r="G10593" i="1" l="1"/>
  <c r="I10593" i="1" s="1"/>
  <c r="E10593" i="1" s="1"/>
  <c r="D10593" i="1"/>
  <c r="B10594" i="1"/>
  <c r="C10593" i="1"/>
  <c r="G10594" i="1" l="1"/>
  <c r="I10594" i="1" s="1"/>
  <c r="D10594" i="1"/>
  <c r="B10595" i="1"/>
  <c r="C10594" i="1"/>
  <c r="G10595" i="1" l="1"/>
  <c r="I10595" i="1" s="1"/>
  <c r="D10595" i="1"/>
  <c r="C10595" i="1"/>
  <c r="B10596" i="1"/>
  <c r="G10596" i="1" l="1"/>
  <c r="I10596" i="1" s="1"/>
  <c r="D10596" i="1"/>
  <c r="B10597" i="1"/>
  <c r="C10596" i="1"/>
  <c r="G10597" i="1" l="1"/>
  <c r="I10597" i="1" s="1"/>
  <c r="D10597" i="1"/>
  <c r="B10598" i="1"/>
  <c r="C10597" i="1"/>
  <c r="G10598" i="1" l="1"/>
  <c r="I10598" i="1" s="1"/>
  <c r="D10598" i="1"/>
  <c r="B10599" i="1"/>
  <c r="C10598" i="1"/>
  <c r="G10599" i="1" l="1"/>
  <c r="I10599" i="1" s="1"/>
  <c r="D10599" i="1"/>
  <c r="C10599" i="1"/>
  <c r="B10600" i="1"/>
  <c r="G10600" i="1" l="1"/>
  <c r="I10600" i="1" s="1"/>
  <c r="D10600" i="1"/>
  <c r="B10601" i="1"/>
  <c r="C10600" i="1"/>
  <c r="G10601" i="1" l="1"/>
  <c r="I10601" i="1" s="1"/>
  <c r="D10601" i="1"/>
  <c r="B10602" i="1"/>
  <c r="C10601" i="1"/>
  <c r="G10602" i="1" l="1"/>
  <c r="I10602" i="1" s="1"/>
  <c r="D10602" i="1"/>
  <c r="B10603" i="1"/>
  <c r="C10602" i="1"/>
  <c r="G10603" i="1" l="1"/>
  <c r="I10603" i="1" s="1"/>
  <c r="D10603" i="1"/>
  <c r="B10604" i="1"/>
  <c r="C10603" i="1"/>
  <c r="G10604" i="1" l="1"/>
  <c r="I10604" i="1" s="1"/>
  <c r="D10604" i="1"/>
  <c r="C10604" i="1"/>
  <c r="B10605" i="1"/>
  <c r="G10605" i="1" l="1"/>
  <c r="I10605" i="1" s="1"/>
  <c r="D10605" i="1"/>
  <c r="C10605" i="1"/>
  <c r="B10606" i="1"/>
  <c r="G10606" i="1" l="1"/>
  <c r="I10606" i="1" s="1"/>
  <c r="D10606" i="1"/>
  <c r="C10606" i="1"/>
  <c r="B10607" i="1"/>
  <c r="G10607" i="1" l="1"/>
  <c r="I10607" i="1" s="1"/>
  <c r="D10607" i="1"/>
  <c r="C10607" i="1"/>
  <c r="B10608" i="1"/>
  <c r="G10608" i="1" l="1"/>
  <c r="I10608" i="1" s="1"/>
  <c r="D10608" i="1"/>
  <c r="B10609" i="1"/>
  <c r="C10608" i="1"/>
  <c r="G10609" i="1" l="1"/>
  <c r="I10609" i="1" s="1"/>
  <c r="D10609" i="1"/>
  <c r="B10610" i="1"/>
  <c r="C10609" i="1"/>
  <c r="G10610" i="1" l="1"/>
  <c r="I10610" i="1" s="1"/>
  <c r="D10610" i="1"/>
  <c r="B10611" i="1"/>
  <c r="C10610" i="1"/>
  <c r="G10611" i="1" l="1"/>
  <c r="I10611" i="1" s="1"/>
  <c r="D10611" i="1"/>
  <c r="B10612" i="1"/>
  <c r="C10611" i="1"/>
  <c r="G10612" i="1" l="1"/>
  <c r="I10612" i="1" s="1"/>
  <c r="D10612" i="1"/>
  <c r="B10613" i="1"/>
  <c r="C10612" i="1"/>
  <c r="G10613" i="1" l="1"/>
  <c r="I10613" i="1" s="1"/>
  <c r="D10613" i="1"/>
  <c r="B10614" i="1"/>
  <c r="C10613" i="1"/>
  <c r="G10614" i="1" l="1"/>
  <c r="I10614" i="1" s="1"/>
  <c r="D10614" i="1"/>
  <c r="C10614" i="1"/>
  <c r="B10615" i="1"/>
  <c r="G10615" i="1" l="1"/>
  <c r="I10615" i="1" s="1"/>
  <c r="D10615" i="1"/>
  <c r="C10615" i="1"/>
  <c r="B10616" i="1"/>
  <c r="G10616" i="1" l="1"/>
  <c r="I10616" i="1" s="1"/>
  <c r="D10616" i="1"/>
  <c r="C10616" i="1"/>
  <c r="B10617" i="1"/>
  <c r="G10617" i="1" l="1"/>
  <c r="I10617" i="1" s="1"/>
  <c r="D10617" i="1"/>
  <c r="B10618" i="1"/>
  <c r="C10617" i="1"/>
  <c r="G10618" i="1" l="1"/>
  <c r="I10618" i="1" s="1"/>
  <c r="D10618" i="1"/>
  <c r="C10618" i="1"/>
  <c r="B10619" i="1"/>
  <c r="G10619" i="1" l="1"/>
  <c r="I10619" i="1" s="1"/>
  <c r="D10619" i="1"/>
  <c r="C10619" i="1"/>
  <c r="B10620" i="1"/>
  <c r="G10620" i="1" l="1"/>
  <c r="I10620" i="1" s="1"/>
  <c r="D10620" i="1"/>
  <c r="B10621" i="1"/>
  <c r="C10620" i="1"/>
  <c r="G10621" i="1" l="1"/>
  <c r="I10621" i="1" s="1"/>
  <c r="D10621" i="1"/>
  <c r="B10622" i="1"/>
  <c r="C10621" i="1"/>
  <c r="G10622" i="1" l="1"/>
  <c r="I10622" i="1" s="1"/>
  <c r="D10622" i="1"/>
  <c r="C10622" i="1"/>
  <c r="B10623" i="1"/>
  <c r="G10623" i="1" l="1"/>
  <c r="I10623" i="1" s="1"/>
  <c r="D10623" i="1"/>
  <c r="C10623" i="1"/>
  <c r="B10624" i="1"/>
  <c r="G10624" i="1" l="1"/>
  <c r="I10624" i="1" s="1"/>
  <c r="E10624" i="1" s="1"/>
  <c r="D10624" i="1"/>
  <c r="C10624" i="1"/>
  <c r="B10625" i="1"/>
  <c r="G10625" i="1" l="1"/>
  <c r="I10625" i="1" s="1"/>
  <c r="D10625" i="1"/>
  <c r="B10626" i="1"/>
  <c r="C10625" i="1"/>
  <c r="G10626" i="1" l="1"/>
  <c r="I10626" i="1" s="1"/>
  <c r="D10626" i="1"/>
  <c r="B10627" i="1"/>
  <c r="C10626" i="1"/>
  <c r="G10627" i="1" l="1"/>
  <c r="I10627" i="1" s="1"/>
  <c r="D10627" i="1"/>
  <c r="C10627" i="1"/>
  <c r="B10628" i="1"/>
  <c r="G10628" i="1" l="1"/>
  <c r="I10628" i="1" s="1"/>
  <c r="D10628" i="1"/>
  <c r="B10629" i="1"/>
  <c r="C10628" i="1"/>
  <c r="G10629" i="1" l="1"/>
  <c r="I10629" i="1" s="1"/>
  <c r="D10629" i="1"/>
  <c r="B10630" i="1"/>
  <c r="C10629" i="1"/>
  <c r="G10630" i="1" l="1"/>
  <c r="I10630" i="1" s="1"/>
  <c r="D10630" i="1"/>
  <c r="C10630" i="1"/>
  <c r="B10631" i="1"/>
  <c r="G10631" i="1" l="1"/>
  <c r="I10631" i="1" s="1"/>
  <c r="D10631" i="1"/>
  <c r="C10631" i="1"/>
  <c r="B10632" i="1"/>
  <c r="G10632" i="1" l="1"/>
  <c r="I10632" i="1" s="1"/>
  <c r="D10632" i="1"/>
  <c r="C10632" i="1"/>
  <c r="B10633" i="1"/>
  <c r="G10633" i="1" l="1"/>
  <c r="I10633" i="1" s="1"/>
  <c r="D10633" i="1"/>
  <c r="B10634" i="1"/>
  <c r="C10633" i="1"/>
  <c r="G10634" i="1" l="1"/>
  <c r="I10634" i="1" s="1"/>
  <c r="D10634" i="1"/>
  <c r="C10634" i="1"/>
  <c r="B10635" i="1"/>
  <c r="G10635" i="1" l="1"/>
  <c r="I10635" i="1" s="1"/>
  <c r="D10635" i="1"/>
  <c r="B10636" i="1"/>
  <c r="C10635" i="1"/>
  <c r="G10636" i="1" l="1"/>
  <c r="I10636" i="1" s="1"/>
  <c r="D10636" i="1"/>
  <c r="B10637" i="1"/>
  <c r="C10636" i="1"/>
  <c r="G10637" i="1" l="1"/>
  <c r="I10637" i="1" s="1"/>
  <c r="D10637" i="1"/>
  <c r="B10638" i="1"/>
  <c r="C10637" i="1"/>
  <c r="G10638" i="1" l="1"/>
  <c r="I10638" i="1" s="1"/>
  <c r="D10638" i="1"/>
  <c r="B10639" i="1"/>
  <c r="C10638" i="1"/>
  <c r="G10639" i="1" l="1"/>
  <c r="I10639" i="1" s="1"/>
  <c r="D10639" i="1"/>
  <c r="B10640" i="1"/>
  <c r="C10639" i="1"/>
  <c r="G10640" i="1" l="1"/>
  <c r="I10640" i="1" s="1"/>
  <c r="D10640" i="1"/>
  <c r="B10641" i="1"/>
  <c r="C10640" i="1"/>
  <c r="G10641" i="1" l="1"/>
  <c r="I10641" i="1" s="1"/>
  <c r="D10641" i="1"/>
  <c r="B10642" i="1"/>
  <c r="C10641" i="1"/>
  <c r="G10642" i="1" l="1"/>
  <c r="I10642" i="1" s="1"/>
  <c r="D10642" i="1"/>
  <c r="C10642" i="1"/>
  <c r="B10643" i="1"/>
  <c r="G10643" i="1" l="1"/>
  <c r="I10643" i="1" s="1"/>
  <c r="D10643" i="1"/>
  <c r="B10644" i="1"/>
  <c r="C10643" i="1"/>
  <c r="G10644" i="1" l="1"/>
  <c r="I10644" i="1" s="1"/>
  <c r="D10644" i="1"/>
  <c r="C10644" i="1"/>
  <c r="B10645" i="1"/>
  <c r="G10645" i="1" l="1"/>
  <c r="I10645" i="1" s="1"/>
  <c r="D10645" i="1"/>
  <c r="B10646" i="1"/>
  <c r="C10645" i="1"/>
  <c r="G10646" i="1" l="1"/>
  <c r="I10646" i="1" s="1"/>
  <c r="D10646" i="1"/>
  <c r="B10647" i="1"/>
  <c r="C10646" i="1"/>
  <c r="G10647" i="1" l="1"/>
  <c r="I10647" i="1" s="1"/>
  <c r="D10647" i="1"/>
  <c r="C10647" i="1"/>
  <c r="B10648" i="1"/>
  <c r="G10648" i="1" l="1"/>
  <c r="I10648" i="1" s="1"/>
  <c r="D10648" i="1"/>
  <c r="C10648" i="1"/>
  <c r="B10649" i="1"/>
  <c r="G10649" i="1" l="1"/>
  <c r="I10649" i="1" s="1"/>
  <c r="D10649" i="1"/>
  <c r="B10650" i="1"/>
  <c r="C10649" i="1"/>
  <c r="G10650" i="1" l="1"/>
  <c r="I10650" i="1" s="1"/>
  <c r="D10650" i="1"/>
  <c r="C10650" i="1"/>
  <c r="B10651" i="1"/>
  <c r="G10651" i="1" l="1"/>
  <c r="I10651" i="1" s="1"/>
  <c r="D10651" i="1"/>
  <c r="B10652" i="1"/>
  <c r="C10651" i="1"/>
  <c r="G10652" i="1" l="1"/>
  <c r="I10652" i="1" s="1"/>
  <c r="D10652" i="1"/>
  <c r="C10652" i="1"/>
  <c r="B10653" i="1"/>
  <c r="E10652" i="1" l="1"/>
  <c r="G10653" i="1"/>
  <c r="I10653" i="1" s="1"/>
  <c r="D10653" i="1"/>
  <c r="B10654" i="1"/>
  <c r="C10653" i="1"/>
  <c r="G10654" i="1" l="1"/>
  <c r="I10654" i="1" s="1"/>
  <c r="D10654" i="1"/>
  <c r="C10654" i="1"/>
  <c r="B10655" i="1"/>
  <c r="G10655" i="1" l="1"/>
  <c r="I10655" i="1" s="1"/>
  <c r="D10655" i="1"/>
  <c r="B10656" i="1"/>
  <c r="C10655" i="1"/>
  <c r="G10656" i="1" l="1"/>
  <c r="I10656" i="1" s="1"/>
  <c r="D10656" i="1"/>
  <c r="C10656" i="1"/>
  <c r="B10657" i="1"/>
  <c r="G10657" i="1" l="1"/>
  <c r="I10657" i="1" s="1"/>
  <c r="D10657" i="1"/>
  <c r="B10658" i="1"/>
  <c r="C10657" i="1"/>
  <c r="G10658" i="1" l="1"/>
  <c r="I10658" i="1" s="1"/>
  <c r="D10658" i="1"/>
  <c r="B10659" i="1"/>
  <c r="C10658" i="1"/>
  <c r="G10659" i="1" l="1"/>
  <c r="I10659" i="1" s="1"/>
  <c r="D10659" i="1"/>
  <c r="B10660" i="1"/>
  <c r="C10659" i="1"/>
  <c r="G10660" i="1" l="1"/>
  <c r="I10660" i="1" s="1"/>
  <c r="D10660" i="1"/>
  <c r="C10660" i="1"/>
  <c r="B10661" i="1"/>
  <c r="G10661" i="1" l="1"/>
  <c r="I10661" i="1" s="1"/>
  <c r="D10661" i="1"/>
  <c r="B10662" i="1"/>
  <c r="C10661" i="1"/>
  <c r="G10662" i="1" l="1"/>
  <c r="I10662" i="1" s="1"/>
  <c r="D10662" i="1"/>
  <c r="C10662" i="1"/>
  <c r="B10663" i="1"/>
  <c r="G10663" i="1" l="1"/>
  <c r="I10663" i="1" s="1"/>
  <c r="D10663" i="1"/>
  <c r="B10664" i="1"/>
  <c r="C10663" i="1"/>
  <c r="G10664" i="1" l="1"/>
  <c r="I10664" i="1" s="1"/>
  <c r="D10664" i="1"/>
  <c r="C10664" i="1"/>
  <c r="B10665" i="1"/>
  <c r="G10665" i="1" l="1"/>
  <c r="I10665" i="1" s="1"/>
  <c r="D10665" i="1"/>
  <c r="B10666" i="1"/>
  <c r="C10665" i="1"/>
  <c r="G10666" i="1" l="1"/>
  <c r="I10666" i="1" s="1"/>
  <c r="D10666" i="1"/>
  <c r="C10666" i="1"/>
  <c r="B10667" i="1"/>
  <c r="G10667" i="1" l="1"/>
  <c r="I10667" i="1" s="1"/>
  <c r="D10667" i="1"/>
  <c r="C10667" i="1"/>
  <c r="B10668" i="1"/>
  <c r="G10668" i="1" l="1"/>
  <c r="I10668" i="1" s="1"/>
  <c r="D10668" i="1"/>
  <c r="B10669" i="1"/>
  <c r="C10668" i="1"/>
  <c r="G10669" i="1" l="1"/>
  <c r="I10669" i="1" s="1"/>
  <c r="D10669" i="1"/>
  <c r="B10670" i="1"/>
  <c r="C10669" i="1"/>
  <c r="G10670" i="1" l="1"/>
  <c r="I10670" i="1" s="1"/>
  <c r="D10670" i="1"/>
  <c r="B10671" i="1"/>
  <c r="C10670" i="1"/>
  <c r="G10671" i="1" l="1"/>
  <c r="I10671" i="1" s="1"/>
  <c r="D10671" i="1"/>
  <c r="C10671" i="1"/>
  <c r="B10672" i="1"/>
  <c r="G10672" i="1" l="1"/>
  <c r="I10672" i="1" s="1"/>
  <c r="D10672" i="1"/>
  <c r="B10673" i="1"/>
  <c r="C10672" i="1"/>
  <c r="G10673" i="1" l="1"/>
  <c r="I10673" i="1" s="1"/>
  <c r="D10673" i="1"/>
  <c r="B10674" i="1"/>
  <c r="C10673" i="1"/>
  <c r="G10674" i="1" l="1"/>
  <c r="I10674" i="1" s="1"/>
  <c r="D10674" i="1"/>
  <c r="B10675" i="1"/>
  <c r="C10674" i="1"/>
  <c r="G10675" i="1" l="1"/>
  <c r="I10675" i="1" s="1"/>
  <c r="D10675" i="1"/>
  <c r="C10675" i="1"/>
  <c r="B10676" i="1"/>
  <c r="G10676" i="1" l="1"/>
  <c r="I10676" i="1" s="1"/>
  <c r="D10676" i="1"/>
  <c r="B10677" i="1"/>
  <c r="C10676" i="1"/>
  <c r="G10677" i="1" l="1"/>
  <c r="I10677" i="1" s="1"/>
  <c r="D10677" i="1"/>
  <c r="B10678" i="1"/>
  <c r="C10677" i="1"/>
  <c r="G10678" i="1" l="1"/>
  <c r="I10678" i="1" s="1"/>
  <c r="D10678" i="1"/>
  <c r="C10678" i="1"/>
  <c r="B10679" i="1"/>
  <c r="G10679" i="1" l="1"/>
  <c r="I10679" i="1" s="1"/>
  <c r="D10679" i="1"/>
  <c r="C10679" i="1"/>
  <c r="B10680" i="1"/>
  <c r="G10680" i="1" l="1"/>
  <c r="I10680" i="1" s="1"/>
  <c r="D10680" i="1"/>
  <c r="C10680" i="1"/>
  <c r="B10681" i="1"/>
  <c r="G10681" i="1" l="1"/>
  <c r="I10681" i="1" s="1"/>
  <c r="D10681" i="1"/>
  <c r="C10681" i="1"/>
  <c r="B10682" i="1"/>
  <c r="G10682" i="1" l="1"/>
  <c r="I10682" i="1" s="1"/>
  <c r="D10682" i="1"/>
  <c r="E10681" i="1"/>
  <c r="B10683" i="1"/>
  <c r="C10682" i="1"/>
  <c r="G10683" i="1" l="1"/>
  <c r="I10683" i="1" s="1"/>
  <c r="D10683" i="1"/>
  <c r="B10684" i="1"/>
  <c r="C10683" i="1"/>
  <c r="G10684" i="1" l="1"/>
  <c r="I10684" i="1" s="1"/>
  <c r="D10684" i="1"/>
  <c r="B10685" i="1"/>
  <c r="C10684" i="1"/>
  <c r="G10685" i="1" l="1"/>
  <c r="I10685" i="1" s="1"/>
  <c r="D10685" i="1"/>
  <c r="C10685" i="1"/>
  <c r="B10686" i="1"/>
  <c r="G10686" i="1" l="1"/>
  <c r="I10686" i="1" s="1"/>
  <c r="D10686" i="1"/>
  <c r="C10686" i="1"/>
  <c r="B10687" i="1"/>
  <c r="G10687" i="1" l="1"/>
  <c r="I10687" i="1" s="1"/>
  <c r="D10687" i="1"/>
  <c r="C10687" i="1"/>
  <c r="B10688" i="1"/>
  <c r="G10688" i="1" l="1"/>
  <c r="I10688" i="1" s="1"/>
  <c r="D10688" i="1"/>
  <c r="C10688" i="1"/>
  <c r="B10689" i="1"/>
  <c r="G10689" i="1" l="1"/>
  <c r="I10689" i="1" s="1"/>
  <c r="D10689" i="1"/>
  <c r="C10689" i="1"/>
  <c r="B10690" i="1"/>
  <c r="G10690" i="1" l="1"/>
  <c r="I10690" i="1" s="1"/>
  <c r="D10690" i="1"/>
  <c r="C10690" i="1"/>
  <c r="B10691" i="1"/>
  <c r="G10691" i="1" l="1"/>
  <c r="I10691" i="1" s="1"/>
  <c r="D10691" i="1"/>
  <c r="B10692" i="1"/>
  <c r="C10691" i="1"/>
  <c r="G10692" i="1" l="1"/>
  <c r="I10692" i="1" s="1"/>
  <c r="D10692" i="1"/>
  <c r="B10693" i="1"/>
  <c r="C10692" i="1"/>
  <c r="G10693" i="1" l="1"/>
  <c r="I10693" i="1" s="1"/>
  <c r="D10693" i="1"/>
  <c r="C10693" i="1"/>
  <c r="B10694" i="1"/>
  <c r="G10694" i="1" l="1"/>
  <c r="I10694" i="1" s="1"/>
  <c r="D10694" i="1"/>
  <c r="B10695" i="1"/>
  <c r="C10694" i="1"/>
  <c r="G10695" i="1" l="1"/>
  <c r="I10695" i="1" s="1"/>
  <c r="D10695" i="1"/>
  <c r="C10695" i="1"/>
  <c r="B10696" i="1"/>
  <c r="G10696" i="1" l="1"/>
  <c r="I10696" i="1" s="1"/>
  <c r="D10696" i="1"/>
  <c r="C10696" i="1"/>
  <c r="B10697" i="1"/>
  <c r="G10697" i="1" l="1"/>
  <c r="I10697" i="1" s="1"/>
  <c r="D10697" i="1"/>
  <c r="B10698" i="1"/>
  <c r="C10697" i="1"/>
  <c r="G10698" i="1" l="1"/>
  <c r="I10698" i="1" s="1"/>
  <c r="D10698" i="1"/>
  <c r="B10699" i="1"/>
  <c r="C10698" i="1"/>
  <c r="G10699" i="1" l="1"/>
  <c r="I10699" i="1" s="1"/>
  <c r="D10699" i="1"/>
  <c r="C10699" i="1"/>
  <c r="B10700" i="1"/>
  <c r="G10700" i="1" l="1"/>
  <c r="I10700" i="1" s="1"/>
  <c r="D10700" i="1"/>
  <c r="C10700" i="1"/>
  <c r="B10701" i="1"/>
  <c r="G10701" i="1" l="1"/>
  <c r="I10701" i="1" s="1"/>
  <c r="D10701" i="1"/>
  <c r="B10702" i="1"/>
  <c r="C10701" i="1"/>
  <c r="G10702" i="1" l="1"/>
  <c r="I10702" i="1" s="1"/>
  <c r="D10702" i="1"/>
  <c r="B10703" i="1"/>
  <c r="C10702" i="1"/>
  <c r="G10703" i="1" l="1"/>
  <c r="I10703" i="1" s="1"/>
  <c r="D10703" i="1"/>
  <c r="C10703" i="1"/>
  <c r="B10704" i="1"/>
  <c r="G10704" i="1" l="1"/>
  <c r="I10704" i="1" s="1"/>
  <c r="D10704" i="1"/>
  <c r="C10704" i="1"/>
  <c r="B10705" i="1"/>
  <c r="G10705" i="1" l="1"/>
  <c r="I10705" i="1" s="1"/>
  <c r="D10705" i="1"/>
  <c r="B10706" i="1"/>
  <c r="C10705" i="1"/>
  <c r="G10706" i="1" l="1"/>
  <c r="I10706" i="1" s="1"/>
  <c r="D10706" i="1"/>
  <c r="C10706" i="1"/>
  <c r="B10707" i="1"/>
  <c r="G10707" i="1" l="1"/>
  <c r="I10707" i="1" s="1"/>
  <c r="D10707" i="1"/>
  <c r="B10708" i="1"/>
  <c r="C10707" i="1"/>
  <c r="G10708" i="1" l="1"/>
  <c r="I10708" i="1" s="1"/>
  <c r="D10708" i="1"/>
  <c r="C10708" i="1"/>
  <c r="B10709" i="1"/>
  <c r="G10709" i="1" l="1"/>
  <c r="I10709" i="1" s="1"/>
  <c r="D10709" i="1"/>
  <c r="B10710" i="1"/>
  <c r="C10709" i="1"/>
  <c r="G10710" i="1" l="1"/>
  <c r="I10710" i="1" s="1"/>
  <c r="D10710" i="1"/>
  <c r="B10711" i="1"/>
  <c r="C10710" i="1"/>
  <c r="G10711" i="1" l="1"/>
  <c r="I10711" i="1" s="1"/>
  <c r="D10711" i="1"/>
  <c r="C10711" i="1"/>
  <c r="B10712" i="1"/>
  <c r="G10712" i="1" l="1"/>
  <c r="I10712" i="1" s="1"/>
  <c r="D10712" i="1"/>
  <c r="C10712" i="1"/>
  <c r="B10713" i="1"/>
  <c r="G10713" i="1" l="1"/>
  <c r="I10713" i="1" s="1"/>
  <c r="E10713" i="1" s="1"/>
  <c r="D10713" i="1"/>
  <c r="C10713" i="1"/>
  <c r="B10714" i="1"/>
  <c r="G10714" i="1" l="1"/>
  <c r="I10714" i="1" s="1"/>
  <c r="D10714" i="1"/>
  <c r="C10714" i="1"/>
  <c r="B10715" i="1"/>
  <c r="G10715" i="1" l="1"/>
  <c r="I10715" i="1" s="1"/>
  <c r="D10715" i="1"/>
  <c r="C10715" i="1"/>
  <c r="B10716" i="1"/>
  <c r="G10716" i="1" l="1"/>
  <c r="I10716" i="1" s="1"/>
  <c r="D10716" i="1"/>
  <c r="C10716" i="1"/>
  <c r="B10717" i="1"/>
  <c r="G10717" i="1" l="1"/>
  <c r="I10717" i="1" s="1"/>
  <c r="D10717" i="1"/>
  <c r="B10718" i="1"/>
  <c r="C10717" i="1"/>
  <c r="G10718" i="1" l="1"/>
  <c r="I10718" i="1" s="1"/>
  <c r="D10718" i="1"/>
  <c r="B10719" i="1"/>
  <c r="C10718" i="1"/>
  <c r="G10719" i="1" l="1"/>
  <c r="I10719" i="1" s="1"/>
  <c r="D10719" i="1"/>
  <c r="C10719" i="1"/>
  <c r="B10720" i="1"/>
  <c r="G10720" i="1" l="1"/>
  <c r="I10720" i="1" s="1"/>
  <c r="D10720" i="1"/>
  <c r="B10721" i="1"/>
  <c r="C10720" i="1"/>
  <c r="G10721" i="1" l="1"/>
  <c r="I10721" i="1" s="1"/>
  <c r="D10721" i="1"/>
  <c r="B10722" i="1"/>
  <c r="C10721" i="1"/>
  <c r="G10722" i="1" l="1"/>
  <c r="I10722" i="1" s="1"/>
  <c r="D10722" i="1"/>
  <c r="C10722" i="1"/>
  <c r="B10723" i="1"/>
  <c r="G10723" i="1" l="1"/>
  <c r="I10723" i="1" s="1"/>
  <c r="D10723" i="1"/>
  <c r="B10724" i="1"/>
  <c r="C10723" i="1"/>
  <c r="G10724" i="1" l="1"/>
  <c r="I10724" i="1" s="1"/>
  <c r="D10724" i="1"/>
  <c r="B10725" i="1"/>
  <c r="C10724" i="1"/>
  <c r="G10725" i="1" l="1"/>
  <c r="I10725" i="1" s="1"/>
  <c r="D10725" i="1"/>
  <c r="C10725" i="1"/>
  <c r="B10726" i="1"/>
  <c r="G10726" i="1" l="1"/>
  <c r="I10726" i="1" s="1"/>
  <c r="D10726" i="1"/>
  <c r="C10726" i="1"/>
  <c r="B10727" i="1"/>
  <c r="G10727" i="1" l="1"/>
  <c r="I10727" i="1" s="1"/>
  <c r="D10727" i="1"/>
  <c r="C10727" i="1"/>
  <c r="B10728" i="1"/>
  <c r="G10728" i="1" l="1"/>
  <c r="I10728" i="1" s="1"/>
  <c r="D10728" i="1"/>
  <c r="C10728" i="1"/>
  <c r="B10729" i="1"/>
  <c r="G10729" i="1" l="1"/>
  <c r="I10729" i="1" s="1"/>
  <c r="D10729" i="1"/>
  <c r="C10729" i="1"/>
  <c r="B10730" i="1"/>
  <c r="G10730" i="1" l="1"/>
  <c r="I10730" i="1" s="1"/>
  <c r="D10730" i="1"/>
  <c r="B10731" i="1"/>
  <c r="C10730" i="1"/>
  <c r="G10731" i="1" l="1"/>
  <c r="I10731" i="1" s="1"/>
  <c r="D10731" i="1"/>
  <c r="C10731" i="1"/>
  <c r="B10732" i="1"/>
  <c r="G10732" i="1" l="1"/>
  <c r="I10732" i="1" s="1"/>
  <c r="D10732" i="1"/>
  <c r="C10732" i="1"/>
  <c r="B10733" i="1"/>
  <c r="G10733" i="1" l="1"/>
  <c r="I10733" i="1" s="1"/>
  <c r="D10733" i="1"/>
  <c r="C10733" i="1"/>
  <c r="B10734" i="1"/>
  <c r="G10734" i="1" l="1"/>
  <c r="I10734" i="1" s="1"/>
  <c r="D10734" i="1"/>
  <c r="C10734" i="1"/>
  <c r="B10735" i="1"/>
  <c r="G10735" i="1" l="1"/>
  <c r="I10735" i="1" s="1"/>
  <c r="D10735" i="1"/>
  <c r="C10735" i="1"/>
  <c r="B10736" i="1"/>
  <c r="G10736" i="1" l="1"/>
  <c r="I10736" i="1" s="1"/>
  <c r="D10736" i="1"/>
  <c r="C10736" i="1"/>
  <c r="B10737" i="1"/>
  <c r="G10737" i="1" l="1"/>
  <c r="I10737" i="1" s="1"/>
  <c r="D10737" i="1"/>
  <c r="B10738" i="1"/>
  <c r="C10737" i="1"/>
  <c r="G10738" i="1" l="1"/>
  <c r="I10738" i="1" s="1"/>
  <c r="D10738" i="1"/>
  <c r="B10739" i="1"/>
  <c r="C10738" i="1"/>
  <c r="G10739" i="1" l="1"/>
  <c r="I10739" i="1" s="1"/>
  <c r="D10739" i="1"/>
  <c r="C10739" i="1"/>
  <c r="B10740" i="1"/>
  <c r="G10740" i="1" l="1"/>
  <c r="I10740" i="1" s="1"/>
  <c r="D10740" i="1"/>
  <c r="B10741" i="1"/>
  <c r="C10740" i="1"/>
  <c r="G10741" i="1" l="1"/>
  <c r="I10741" i="1" s="1"/>
  <c r="D10741" i="1"/>
  <c r="C10741" i="1"/>
  <c r="B10742" i="1"/>
  <c r="G10742" i="1" l="1"/>
  <c r="I10742" i="1" s="1"/>
  <c r="D10742" i="1"/>
  <c r="B10743" i="1"/>
  <c r="C10742" i="1"/>
  <c r="G10743" i="1" l="1"/>
  <c r="I10743" i="1" s="1"/>
  <c r="D10743" i="1"/>
  <c r="C10743" i="1"/>
  <c r="B10744" i="1"/>
  <c r="G10744" i="1" l="1"/>
  <c r="I10744" i="1" s="1"/>
  <c r="D10744" i="1"/>
  <c r="B10745" i="1"/>
  <c r="C10744" i="1"/>
  <c r="G10745" i="1" l="1"/>
  <c r="I10745" i="1" s="1"/>
  <c r="D10745" i="1"/>
  <c r="E10744" i="1"/>
  <c r="B10746" i="1"/>
  <c r="C10745" i="1"/>
  <c r="G10746" i="1" l="1"/>
  <c r="I10746" i="1" s="1"/>
  <c r="D10746" i="1"/>
  <c r="C10746" i="1"/>
  <c r="B10747" i="1"/>
  <c r="G10747" i="1" l="1"/>
  <c r="I10747" i="1" s="1"/>
  <c r="D10747" i="1"/>
  <c r="B10748" i="1"/>
  <c r="C10747" i="1"/>
  <c r="G10748" i="1" l="1"/>
  <c r="I10748" i="1" s="1"/>
  <c r="D10748" i="1"/>
  <c r="B10749" i="1"/>
  <c r="C10748" i="1"/>
  <c r="G10749" i="1" l="1"/>
  <c r="I10749" i="1" s="1"/>
  <c r="D10749" i="1"/>
  <c r="B10750" i="1"/>
  <c r="C10749" i="1"/>
  <c r="G10750" i="1" l="1"/>
  <c r="I10750" i="1" s="1"/>
  <c r="D10750" i="1"/>
  <c r="C10750" i="1"/>
  <c r="B10751" i="1"/>
  <c r="G10751" i="1" l="1"/>
  <c r="I10751" i="1" s="1"/>
  <c r="D10751" i="1"/>
  <c r="C10751" i="1"/>
  <c r="B10752" i="1"/>
  <c r="G10752" i="1" l="1"/>
  <c r="I10752" i="1" s="1"/>
  <c r="D10752" i="1"/>
  <c r="B10753" i="1"/>
  <c r="C10752" i="1"/>
  <c r="G10753" i="1" l="1"/>
  <c r="I10753" i="1" s="1"/>
  <c r="D10753" i="1"/>
  <c r="B10754" i="1"/>
  <c r="C10753" i="1"/>
  <c r="G10754" i="1" l="1"/>
  <c r="I10754" i="1" s="1"/>
  <c r="D10754" i="1"/>
  <c r="B10755" i="1"/>
  <c r="C10754" i="1"/>
  <c r="G10755" i="1" l="1"/>
  <c r="I10755" i="1" s="1"/>
  <c r="D10755" i="1"/>
  <c r="B10756" i="1"/>
  <c r="C10755" i="1"/>
  <c r="G10756" i="1" l="1"/>
  <c r="I10756" i="1" s="1"/>
  <c r="D10756" i="1"/>
  <c r="C10756" i="1"/>
  <c r="B10757" i="1"/>
  <c r="G10757" i="1" l="1"/>
  <c r="I10757" i="1" s="1"/>
  <c r="D10757" i="1"/>
  <c r="B10758" i="1"/>
  <c r="C10757" i="1"/>
  <c r="G10758" i="1" l="1"/>
  <c r="I10758" i="1" s="1"/>
  <c r="D10758" i="1"/>
  <c r="B10759" i="1"/>
  <c r="C10758" i="1"/>
  <c r="G10759" i="1" l="1"/>
  <c r="I10759" i="1" s="1"/>
  <c r="D10759" i="1"/>
  <c r="C10759" i="1"/>
  <c r="B10760" i="1"/>
  <c r="G10760" i="1" l="1"/>
  <c r="I10760" i="1" s="1"/>
  <c r="D10760" i="1"/>
  <c r="B10761" i="1"/>
  <c r="C10760" i="1"/>
  <c r="G10761" i="1" l="1"/>
  <c r="I10761" i="1" s="1"/>
  <c r="D10761" i="1"/>
  <c r="B10762" i="1"/>
  <c r="C10761" i="1"/>
  <c r="G10762" i="1" l="1"/>
  <c r="I10762" i="1" s="1"/>
  <c r="D10762" i="1"/>
  <c r="C10762" i="1"/>
  <c r="B10763" i="1"/>
  <c r="G10763" i="1" l="1"/>
  <c r="I10763" i="1" s="1"/>
  <c r="D10763" i="1"/>
  <c r="C10763" i="1"/>
  <c r="B10764" i="1"/>
  <c r="G10764" i="1" l="1"/>
  <c r="I10764" i="1" s="1"/>
  <c r="D10764" i="1"/>
  <c r="C10764" i="1"/>
  <c r="B10765" i="1"/>
  <c r="G10765" i="1" l="1"/>
  <c r="I10765" i="1" s="1"/>
  <c r="D10765" i="1"/>
  <c r="B10766" i="1"/>
  <c r="C10765" i="1"/>
  <c r="G10766" i="1" l="1"/>
  <c r="I10766" i="1" s="1"/>
  <c r="D10766" i="1"/>
  <c r="B10767" i="1"/>
  <c r="C10766" i="1"/>
  <c r="G10767" i="1" l="1"/>
  <c r="I10767" i="1" s="1"/>
  <c r="D10767" i="1"/>
  <c r="C10767" i="1"/>
  <c r="B10768" i="1"/>
  <c r="G10768" i="1" l="1"/>
  <c r="I10768" i="1" s="1"/>
  <c r="D10768" i="1"/>
  <c r="C10768" i="1"/>
  <c r="B10769" i="1"/>
  <c r="G10769" i="1" l="1"/>
  <c r="I10769" i="1" s="1"/>
  <c r="D10769" i="1"/>
  <c r="B10770" i="1"/>
  <c r="C10769" i="1"/>
  <c r="G10770" i="1" l="1"/>
  <c r="I10770" i="1" s="1"/>
  <c r="D10770" i="1"/>
  <c r="C10770" i="1"/>
  <c r="B10771" i="1"/>
  <c r="G10771" i="1" l="1"/>
  <c r="I10771" i="1" s="1"/>
  <c r="D10771" i="1"/>
  <c r="C10771" i="1"/>
  <c r="B10772" i="1"/>
  <c r="G10772" i="1" l="1"/>
  <c r="I10772" i="1" s="1"/>
  <c r="E10772" i="1" s="1"/>
  <c r="D10772" i="1"/>
  <c r="B10773" i="1"/>
  <c r="C10772" i="1"/>
  <c r="G10773" i="1" l="1"/>
  <c r="I10773" i="1" s="1"/>
  <c r="D10773" i="1"/>
  <c r="C10773" i="1"/>
  <c r="B10774" i="1"/>
  <c r="G10774" i="1" l="1"/>
  <c r="I10774" i="1" s="1"/>
  <c r="D10774" i="1"/>
  <c r="C10774" i="1"/>
  <c r="B10775" i="1"/>
  <c r="G10775" i="1" l="1"/>
  <c r="I10775" i="1" s="1"/>
  <c r="D10775" i="1"/>
  <c r="B10776" i="1"/>
  <c r="C10775" i="1"/>
  <c r="G10776" i="1" l="1"/>
  <c r="I10776" i="1" s="1"/>
  <c r="D10776" i="1"/>
  <c r="B10777" i="1"/>
  <c r="C10776" i="1"/>
  <c r="G10777" i="1" l="1"/>
  <c r="I10777" i="1" s="1"/>
  <c r="D10777" i="1"/>
  <c r="B10778" i="1"/>
  <c r="C10777" i="1"/>
  <c r="G10778" i="1" l="1"/>
  <c r="I10778" i="1" s="1"/>
  <c r="D10778" i="1"/>
  <c r="C10778" i="1"/>
  <c r="B10779" i="1"/>
  <c r="G10779" i="1" l="1"/>
  <c r="I10779" i="1" s="1"/>
  <c r="D10779" i="1"/>
  <c r="B10780" i="1"/>
  <c r="C10779" i="1"/>
  <c r="G10780" i="1" l="1"/>
  <c r="I10780" i="1" s="1"/>
  <c r="D10780" i="1"/>
  <c r="B10781" i="1"/>
  <c r="C10780" i="1"/>
  <c r="G10781" i="1" l="1"/>
  <c r="I10781" i="1" s="1"/>
  <c r="D10781" i="1"/>
  <c r="B10782" i="1"/>
  <c r="C10781" i="1"/>
  <c r="G10782" i="1" l="1"/>
  <c r="I10782" i="1" s="1"/>
  <c r="D10782" i="1"/>
  <c r="B10783" i="1"/>
  <c r="C10782" i="1"/>
  <c r="G10783" i="1" l="1"/>
  <c r="I10783" i="1" s="1"/>
  <c r="D10783" i="1"/>
  <c r="C10783" i="1"/>
  <c r="B10784" i="1"/>
  <c r="G10784" i="1" l="1"/>
  <c r="I10784" i="1" s="1"/>
  <c r="D10784" i="1"/>
  <c r="B10785" i="1"/>
  <c r="C10784" i="1"/>
  <c r="G10785" i="1" l="1"/>
  <c r="I10785" i="1" s="1"/>
  <c r="D10785" i="1"/>
  <c r="C10785" i="1"/>
  <c r="B10786" i="1"/>
  <c r="G10786" i="1" l="1"/>
  <c r="I10786" i="1" s="1"/>
  <c r="D10786" i="1"/>
  <c r="B10787" i="1"/>
  <c r="C10786" i="1"/>
  <c r="G10787" i="1" l="1"/>
  <c r="I10787" i="1" s="1"/>
  <c r="D10787" i="1"/>
  <c r="B10788" i="1"/>
  <c r="C10787" i="1"/>
  <c r="G10788" i="1" l="1"/>
  <c r="I10788" i="1" s="1"/>
  <c r="D10788" i="1"/>
  <c r="C10788" i="1"/>
  <c r="B10789" i="1"/>
  <c r="G10789" i="1" l="1"/>
  <c r="I10789" i="1" s="1"/>
  <c r="D10789" i="1"/>
  <c r="B10790" i="1"/>
  <c r="C10789" i="1"/>
  <c r="G10790" i="1" l="1"/>
  <c r="I10790" i="1" s="1"/>
  <c r="D10790" i="1"/>
  <c r="B10791" i="1"/>
  <c r="C10790" i="1"/>
  <c r="G10791" i="1" l="1"/>
  <c r="I10791" i="1" s="1"/>
  <c r="D10791" i="1"/>
  <c r="C10791" i="1"/>
  <c r="B10792" i="1"/>
  <c r="G10792" i="1" l="1"/>
  <c r="I10792" i="1" s="1"/>
  <c r="D10792" i="1"/>
  <c r="B10793" i="1"/>
  <c r="C10792" i="1"/>
  <c r="G10793" i="1" l="1"/>
  <c r="I10793" i="1" s="1"/>
  <c r="D10793" i="1"/>
  <c r="B10794" i="1"/>
  <c r="C10793" i="1"/>
  <c r="G10794" i="1" l="1"/>
  <c r="I10794" i="1" s="1"/>
  <c r="D10794" i="1"/>
  <c r="B10795" i="1"/>
  <c r="C10794" i="1"/>
  <c r="G10795" i="1" l="1"/>
  <c r="I10795" i="1" s="1"/>
  <c r="D10795" i="1"/>
  <c r="C10795" i="1"/>
  <c r="B10796" i="1"/>
  <c r="G10796" i="1" l="1"/>
  <c r="I10796" i="1" s="1"/>
  <c r="D10796" i="1"/>
  <c r="C10796" i="1"/>
  <c r="B10797" i="1"/>
  <c r="G10797" i="1" l="1"/>
  <c r="I10797" i="1" s="1"/>
  <c r="D10797" i="1"/>
  <c r="B10798" i="1"/>
  <c r="C10797" i="1"/>
  <c r="G10798" i="1" l="1"/>
  <c r="I10798" i="1" s="1"/>
  <c r="D10798" i="1"/>
  <c r="B10799" i="1"/>
  <c r="C10798" i="1"/>
  <c r="G10799" i="1" l="1"/>
  <c r="I10799" i="1" s="1"/>
  <c r="D10799" i="1"/>
  <c r="B10800" i="1"/>
  <c r="C10799" i="1"/>
  <c r="G10800" i="1" l="1"/>
  <c r="I10800" i="1" s="1"/>
  <c r="D10800" i="1"/>
  <c r="C10800" i="1"/>
  <c r="B10801" i="1"/>
  <c r="G10801" i="1" l="1"/>
  <c r="I10801" i="1" s="1"/>
  <c r="D10801" i="1"/>
  <c r="B10802" i="1"/>
  <c r="C10801" i="1"/>
  <c r="G10802" i="1" l="1"/>
  <c r="I10802" i="1" s="1"/>
  <c r="D10802" i="1"/>
  <c r="C10802" i="1"/>
  <c r="B10803" i="1"/>
  <c r="G10803" i="1" l="1"/>
  <c r="I10803" i="1" s="1"/>
  <c r="D10803" i="1"/>
  <c r="B10804" i="1"/>
  <c r="C10803" i="1"/>
  <c r="G10804" i="1" l="1"/>
  <c r="I10804" i="1" s="1"/>
  <c r="D10804" i="1"/>
  <c r="B10805" i="1"/>
  <c r="C10804" i="1"/>
  <c r="G10805" i="1" l="1"/>
  <c r="I10805" i="1" s="1"/>
  <c r="D10805" i="1"/>
  <c r="B10806" i="1"/>
  <c r="C10805" i="1"/>
  <c r="G10806" i="1" l="1"/>
  <c r="I10806" i="1" s="1"/>
  <c r="D10806" i="1"/>
  <c r="E10805" i="1"/>
  <c r="C10806" i="1"/>
  <c r="B10807" i="1"/>
  <c r="G10807" i="1" l="1"/>
  <c r="I10807" i="1" s="1"/>
  <c r="D10807" i="1"/>
  <c r="C10807" i="1"/>
  <c r="B10808" i="1"/>
  <c r="G10808" i="1" l="1"/>
  <c r="I10808" i="1" s="1"/>
  <c r="D10808" i="1"/>
  <c r="C10808" i="1"/>
  <c r="B10809" i="1"/>
  <c r="G10809" i="1" l="1"/>
  <c r="I10809" i="1" s="1"/>
  <c r="D10809" i="1"/>
  <c r="C10809" i="1"/>
  <c r="B10810" i="1"/>
  <c r="G10810" i="1" l="1"/>
  <c r="I10810" i="1" s="1"/>
  <c r="D10810" i="1"/>
  <c r="C10810" i="1"/>
  <c r="B10811" i="1"/>
  <c r="G10811" i="1" l="1"/>
  <c r="I10811" i="1" s="1"/>
  <c r="D10811" i="1"/>
  <c r="C10811" i="1"/>
  <c r="B10812" i="1"/>
  <c r="G10812" i="1" l="1"/>
  <c r="I10812" i="1" s="1"/>
  <c r="D10812" i="1"/>
  <c r="C10812" i="1"/>
  <c r="B10813" i="1"/>
  <c r="G10813" i="1" l="1"/>
  <c r="I10813" i="1" s="1"/>
  <c r="D10813" i="1"/>
  <c r="B10814" i="1"/>
  <c r="C10813" i="1"/>
  <c r="G10814" i="1" l="1"/>
  <c r="I10814" i="1" s="1"/>
  <c r="D10814" i="1"/>
  <c r="C10814" i="1"/>
  <c r="B10815" i="1"/>
  <c r="G10815" i="1" l="1"/>
  <c r="I10815" i="1" s="1"/>
  <c r="D10815" i="1"/>
  <c r="C10815" i="1"/>
  <c r="B10816" i="1"/>
  <c r="G10816" i="1" l="1"/>
  <c r="I10816" i="1" s="1"/>
  <c r="D10816" i="1"/>
  <c r="C10816" i="1"/>
  <c r="B10817" i="1"/>
  <c r="G10817" i="1" l="1"/>
  <c r="I10817" i="1" s="1"/>
  <c r="D10817" i="1"/>
  <c r="B10818" i="1"/>
  <c r="C10817" i="1"/>
  <c r="G10818" i="1" l="1"/>
  <c r="I10818" i="1" s="1"/>
  <c r="D10818" i="1"/>
  <c r="B10819" i="1"/>
  <c r="C10818" i="1"/>
  <c r="G10819" i="1" l="1"/>
  <c r="I10819" i="1" s="1"/>
  <c r="D10819" i="1"/>
  <c r="C10819" i="1"/>
  <c r="B10820" i="1"/>
  <c r="G10820" i="1" l="1"/>
  <c r="I10820" i="1" s="1"/>
  <c r="D10820" i="1"/>
  <c r="B10821" i="1"/>
  <c r="C10820" i="1"/>
  <c r="G10821" i="1" l="1"/>
  <c r="I10821" i="1" s="1"/>
  <c r="D10821" i="1"/>
  <c r="B10822" i="1"/>
  <c r="C10821" i="1"/>
  <c r="G10822" i="1" l="1"/>
  <c r="I10822" i="1" s="1"/>
  <c r="D10822" i="1"/>
  <c r="C10822" i="1"/>
  <c r="B10823" i="1"/>
  <c r="G10823" i="1" l="1"/>
  <c r="I10823" i="1" s="1"/>
  <c r="D10823" i="1"/>
  <c r="C10823" i="1"/>
  <c r="B10824" i="1"/>
  <c r="G10824" i="1" l="1"/>
  <c r="I10824" i="1" s="1"/>
  <c r="D10824" i="1"/>
  <c r="C10824" i="1"/>
  <c r="B10825" i="1"/>
  <c r="G10825" i="1" l="1"/>
  <c r="I10825" i="1" s="1"/>
  <c r="D10825" i="1"/>
  <c r="B10826" i="1"/>
  <c r="C10825" i="1"/>
  <c r="G10826" i="1" l="1"/>
  <c r="I10826" i="1" s="1"/>
  <c r="D10826" i="1"/>
  <c r="C10826" i="1"/>
  <c r="B10827" i="1"/>
  <c r="G10827" i="1" l="1"/>
  <c r="I10827" i="1" s="1"/>
  <c r="D10827" i="1"/>
  <c r="B10828" i="1"/>
  <c r="C10827" i="1"/>
  <c r="G10828" i="1" l="1"/>
  <c r="I10828" i="1" s="1"/>
  <c r="D10828" i="1"/>
  <c r="B10829" i="1"/>
  <c r="C10828" i="1"/>
  <c r="G10829" i="1" l="1"/>
  <c r="I10829" i="1" s="1"/>
  <c r="D10829" i="1"/>
  <c r="C10829" i="1"/>
  <c r="B10830" i="1"/>
  <c r="G10830" i="1" l="1"/>
  <c r="I10830" i="1" s="1"/>
  <c r="D10830" i="1"/>
  <c r="B10831" i="1"/>
  <c r="C10830" i="1"/>
  <c r="G10831" i="1" l="1"/>
  <c r="I10831" i="1" s="1"/>
  <c r="D10831" i="1"/>
  <c r="C10831" i="1"/>
  <c r="B10832" i="1"/>
  <c r="G10832" i="1" l="1"/>
  <c r="I10832" i="1" s="1"/>
  <c r="D10832" i="1"/>
  <c r="B10833" i="1"/>
  <c r="C10832" i="1"/>
  <c r="G10833" i="1" l="1"/>
  <c r="I10833" i="1" s="1"/>
  <c r="D10833" i="1"/>
  <c r="C10833" i="1"/>
  <c r="B10834" i="1"/>
  <c r="G10834" i="1" l="1"/>
  <c r="I10834" i="1" s="1"/>
  <c r="D10834" i="1"/>
  <c r="C10834" i="1"/>
  <c r="B10835" i="1"/>
  <c r="G10835" i="1" l="1"/>
  <c r="I10835" i="1" s="1"/>
  <c r="D10835" i="1"/>
  <c r="B10836" i="1"/>
  <c r="C10835" i="1"/>
  <c r="G10836" i="1" l="1"/>
  <c r="I10836" i="1" s="1"/>
  <c r="D10836" i="1"/>
  <c r="E10835" i="1"/>
  <c r="B10837" i="1"/>
  <c r="C10836" i="1"/>
  <c r="G10837" i="1" l="1"/>
  <c r="I10837" i="1" s="1"/>
  <c r="D10837" i="1"/>
  <c r="B10838" i="1"/>
  <c r="C10837" i="1"/>
  <c r="G10838" i="1" l="1"/>
  <c r="I10838" i="1" s="1"/>
  <c r="D10838" i="1"/>
  <c r="C10838" i="1"/>
  <c r="B10839" i="1"/>
  <c r="G10839" i="1" l="1"/>
  <c r="I10839" i="1" s="1"/>
  <c r="D10839" i="1"/>
  <c r="C10839" i="1"/>
  <c r="B10840" i="1"/>
  <c r="G10840" i="1" l="1"/>
  <c r="I10840" i="1" s="1"/>
  <c r="D10840" i="1"/>
  <c r="B10841" i="1"/>
  <c r="C10840" i="1"/>
  <c r="G10841" i="1" l="1"/>
  <c r="I10841" i="1" s="1"/>
  <c r="D10841" i="1"/>
  <c r="B10842" i="1"/>
  <c r="C10841" i="1"/>
  <c r="G10842" i="1" l="1"/>
  <c r="I10842" i="1" s="1"/>
  <c r="D10842" i="1"/>
  <c r="C10842" i="1"/>
  <c r="B10843" i="1"/>
  <c r="G10843" i="1" l="1"/>
  <c r="I10843" i="1" s="1"/>
  <c r="D10843" i="1"/>
  <c r="C10843" i="1"/>
  <c r="B10844" i="1"/>
  <c r="G10844" i="1" l="1"/>
  <c r="I10844" i="1" s="1"/>
  <c r="D10844" i="1"/>
  <c r="B10845" i="1"/>
  <c r="C10844" i="1"/>
  <c r="G10845" i="1" l="1"/>
  <c r="I10845" i="1" s="1"/>
  <c r="D10845" i="1"/>
  <c r="B10846" i="1"/>
  <c r="C10845" i="1"/>
  <c r="G10846" i="1" l="1"/>
  <c r="I10846" i="1" s="1"/>
  <c r="D10846" i="1"/>
  <c r="C10846" i="1"/>
  <c r="B10847" i="1"/>
  <c r="G10847" i="1" l="1"/>
  <c r="I10847" i="1" s="1"/>
  <c r="D10847" i="1"/>
  <c r="C10847" i="1"/>
  <c r="B10848" i="1"/>
  <c r="G10848" i="1" l="1"/>
  <c r="I10848" i="1" s="1"/>
  <c r="D10848" i="1"/>
  <c r="B10849" i="1"/>
  <c r="C10848" i="1"/>
  <c r="G10849" i="1" l="1"/>
  <c r="I10849" i="1" s="1"/>
  <c r="D10849" i="1"/>
  <c r="B10850" i="1"/>
  <c r="C10849" i="1"/>
  <c r="G10850" i="1" l="1"/>
  <c r="I10850" i="1" s="1"/>
  <c r="D10850" i="1"/>
  <c r="C10850" i="1"/>
  <c r="B10851" i="1"/>
  <c r="G10851" i="1" l="1"/>
  <c r="I10851" i="1" s="1"/>
  <c r="D10851" i="1"/>
  <c r="B10852" i="1"/>
  <c r="C10851" i="1"/>
  <c r="G10852" i="1" l="1"/>
  <c r="I10852" i="1" s="1"/>
  <c r="D10852" i="1"/>
  <c r="C10852" i="1"/>
  <c r="B10853" i="1"/>
  <c r="G10853" i="1" l="1"/>
  <c r="I10853" i="1" s="1"/>
  <c r="D10853" i="1"/>
  <c r="B10854" i="1"/>
  <c r="C10853" i="1"/>
  <c r="G10854" i="1" l="1"/>
  <c r="I10854" i="1" s="1"/>
  <c r="D10854" i="1"/>
  <c r="B10855" i="1"/>
  <c r="C10854" i="1"/>
  <c r="G10855" i="1" l="1"/>
  <c r="I10855" i="1" s="1"/>
  <c r="D10855" i="1"/>
  <c r="B10856" i="1"/>
  <c r="C10855" i="1"/>
  <c r="G10856" i="1" l="1"/>
  <c r="I10856" i="1" s="1"/>
  <c r="D10856" i="1"/>
  <c r="B10857" i="1"/>
  <c r="C10856" i="1"/>
  <c r="G10857" i="1" l="1"/>
  <c r="I10857" i="1" s="1"/>
  <c r="D10857" i="1"/>
  <c r="B10858" i="1"/>
  <c r="C10857" i="1"/>
  <c r="G10858" i="1" l="1"/>
  <c r="I10858" i="1" s="1"/>
  <c r="D10858" i="1"/>
  <c r="C10858" i="1"/>
  <c r="B10859" i="1"/>
  <c r="G10859" i="1" l="1"/>
  <c r="I10859" i="1" s="1"/>
  <c r="D10859" i="1"/>
  <c r="B10860" i="1"/>
  <c r="C10859" i="1"/>
  <c r="G10860" i="1" l="1"/>
  <c r="I10860" i="1" s="1"/>
  <c r="D10860" i="1"/>
  <c r="B10861" i="1"/>
  <c r="C10860" i="1"/>
  <c r="G10861" i="1" l="1"/>
  <c r="I10861" i="1" s="1"/>
  <c r="D10861" i="1"/>
  <c r="B10862" i="1"/>
  <c r="C10861" i="1"/>
  <c r="G10862" i="1" l="1"/>
  <c r="I10862" i="1" s="1"/>
  <c r="D10862" i="1"/>
  <c r="C10862" i="1"/>
  <c r="B10863" i="1"/>
  <c r="G10863" i="1" l="1"/>
  <c r="I10863" i="1" s="1"/>
  <c r="D10863" i="1"/>
  <c r="C10863" i="1"/>
  <c r="B10864" i="1"/>
  <c r="G10864" i="1" l="1"/>
  <c r="I10864" i="1" s="1"/>
  <c r="D10864" i="1"/>
  <c r="C10864" i="1"/>
  <c r="B10865" i="1"/>
  <c r="G10865" i="1" l="1"/>
  <c r="I10865" i="1" s="1"/>
  <c r="D10865" i="1"/>
  <c r="B10866" i="1"/>
  <c r="C10865" i="1"/>
  <c r="G10866" i="1" l="1"/>
  <c r="I10866" i="1" s="1"/>
  <c r="D10866" i="1"/>
  <c r="B10867" i="1"/>
  <c r="C10866" i="1"/>
  <c r="G10867" i="1" l="1"/>
  <c r="I10867" i="1" s="1"/>
  <c r="D10867" i="1"/>
  <c r="E10866" i="1"/>
  <c r="C10867" i="1"/>
  <c r="B10868" i="1"/>
  <c r="G10868" i="1" l="1"/>
  <c r="I10868" i="1" s="1"/>
  <c r="D10868" i="1"/>
  <c r="B10869" i="1"/>
  <c r="C10868" i="1"/>
  <c r="G10869" i="1" l="1"/>
  <c r="I10869" i="1" s="1"/>
  <c r="D10869" i="1"/>
  <c r="C10869" i="1"/>
  <c r="B10870" i="1"/>
  <c r="G10870" i="1" l="1"/>
  <c r="I10870" i="1" s="1"/>
  <c r="D10870" i="1"/>
  <c r="C10870" i="1"/>
  <c r="B10871" i="1"/>
  <c r="G10871" i="1" l="1"/>
  <c r="I10871" i="1" s="1"/>
  <c r="D10871" i="1"/>
  <c r="C10871" i="1"/>
  <c r="B10872" i="1"/>
  <c r="G10872" i="1" l="1"/>
  <c r="I10872" i="1" s="1"/>
  <c r="D10872" i="1"/>
  <c r="C10872" i="1"/>
  <c r="B10873" i="1"/>
  <c r="G10873" i="1" l="1"/>
  <c r="I10873" i="1" s="1"/>
  <c r="D10873" i="1"/>
  <c r="B10874" i="1"/>
  <c r="C10873" i="1"/>
  <c r="G10874" i="1" l="1"/>
  <c r="I10874" i="1" s="1"/>
  <c r="D10874" i="1"/>
  <c r="B10875" i="1"/>
  <c r="C10874" i="1"/>
  <c r="G10875" i="1" l="1"/>
  <c r="I10875" i="1" s="1"/>
  <c r="D10875" i="1"/>
  <c r="B10876" i="1"/>
  <c r="C10875" i="1"/>
  <c r="G10876" i="1" l="1"/>
  <c r="I10876" i="1" s="1"/>
  <c r="D10876" i="1"/>
  <c r="B10877" i="1"/>
  <c r="C10876" i="1"/>
  <c r="G10877" i="1" l="1"/>
  <c r="I10877" i="1" s="1"/>
  <c r="D10877" i="1"/>
  <c r="B10878" i="1"/>
  <c r="C10877" i="1"/>
  <c r="G10878" i="1" l="1"/>
  <c r="I10878" i="1" s="1"/>
  <c r="D10878" i="1"/>
  <c r="B10879" i="1"/>
  <c r="C10878" i="1"/>
  <c r="G10879" i="1" l="1"/>
  <c r="I10879" i="1" s="1"/>
  <c r="D10879" i="1"/>
  <c r="C10879" i="1"/>
  <c r="B10880" i="1"/>
  <c r="G10880" i="1" l="1"/>
  <c r="I10880" i="1" s="1"/>
  <c r="D10880" i="1"/>
  <c r="C10880" i="1"/>
  <c r="B10881" i="1"/>
  <c r="G10881" i="1" l="1"/>
  <c r="I10881" i="1" s="1"/>
  <c r="D10881" i="1"/>
  <c r="B10882" i="1"/>
  <c r="C10881" i="1"/>
  <c r="G10882" i="1" l="1"/>
  <c r="I10882" i="1" s="1"/>
  <c r="D10882" i="1"/>
  <c r="B10883" i="1"/>
  <c r="C10882" i="1"/>
  <c r="G10883" i="1" l="1"/>
  <c r="I10883" i="1" s="1"/>
  <c r="D10883" i="1"/>
  <c r="C10883" i="1"/>
  <c r="B10884" i="1"/>
  <c r="G10884" i="1" l="1"/>
  <c r="I10884" i="1" s="1"/>
  <c r="D10884" i="1"/>
  <c r="C10884" i="1"/>
  <c r="B10885" i="1"/>
  <c r="G10885" i="1" l="1"/>
  <c r="I10885" i="1" s="1"/>
  <c r="D10885" i="1"/>
  <c r="B10886" i="1"/>
  <c r="C10885" i="1"/>
  <c r="G10886" i="1" l="1"/>
  <c r="I10886" i="1" s="1"/>
  <c r="D10886" i="1"/>
  <c r="B10887" i="1"/>
  <c r="C10886" i="1"/>
  <c r="G10887" i="1" l="1"/>
  <c r="I10887" i="1" s="1"/>
  <c r="D10887" i="1"/>
  <c r="C10887" i="1"/>
  <c r="B10888" i="1"/>
  <c r="G10888" i="1" l="1"/>
  <c r="I10888" i="1" s="1"/>
  <c r="D10888" i="1"/>
  <c r="B10889" i="1"/>
  <c r="C10888" i="1"/>
  <c r="G10889" i="1" l="1"/>
  <c r="I10889" i="1" s="1"/>
  <c r="D10889" i="1"/>
  <c r="B10890" i="1"/>
  <c r="C10889" i="1"/>
  <c r="G10890" i="1" l="1"/>
  <c r="I10890" i="1" s="1"/>
  <c r="D10890" i="1"/>
  <c r="B10891" i="1"/>
  <c r="C10890" i="1"/>
  <c r="G10891" i="1" l="1"/>
  <c r="I10891" i="1" s="1"/>
  <c r="D10891" i="1"/>
  <c r="B10892" i="1"/>
  <c r="C10891" i="1"/>
  <c r="G10892" i="1" l="1"/>
  <c r="I10892" i="1" s="1"/>
  <c r="D10892" i="1"/>
  <c r="B10893" i="1"/>
  <c r="C10892" i="1"/>
  <c r="G10893" i="1" l="1"/>
  <c r="I10893" i="1" s="1"/>
  <c r="D10893" i="1"/>
  <c r="B10894" i="1"/>
  <c r="C10893" i="1"/>
  <c r="G10894" i="1" l="1"/>
  <c r="I10894" i="1" s="1"/>
  <c r="D10894" i="1"/>
  <c r="C10894" i="1"/>
  <c r="B10895" i="1"/>
  <c r="G10895" i="1" l="1"/>
  <c r="I10895" i="1" s="1"/>
  <c r="D10895" i="1"/>
  <c r="C10895" i="1"/>
  <c r="B10896" i="1"/>
  <c r="G10896" i="1" l="1"/>
  <c r="I10896" i="1" s="1"/>
  <c r="D10896" i="1"/>
  <c r="B10897" i="1"/>
  <c r="C10896" i="1"/>
  <c r="G10897" i="1" l="1"/>
  <c r="I10897" i="1" s="1"/>
  <c r="E10897" i="1" s="1"/>
  <c r="D10897" i="1"/>
  <c r="C10897" i="1"/>
  <c r="B10898" i="1"/>
  <c r="G10898" i="1" l="1"/>
  <c r="I10898" i="1" s="1"/>
  <c r="D10898" i="1"/>
  <c r="B10899" i="1"/>
  <c r="C10898" i="1"/>
  <c r="G10899" i="1" l="1"/>
  <c r="I10899" i="1" s="1"/>
  <c r="D10899" i="1"/>
  <c r="B10900" i="1"/>
  <c r="C10899" i="1"/>
  <c r="G10900" i="1" l="1"/>
  <c r="I10900" i="1" s="1"/>
  <c r="D10900" i="1"/>
  <c r="B10901" i="1"/>
  <c r="C10900" i="1"/>
  <c r="G10901" i="1" l="1"/>
  <c r="I10901" i="1" s="1"/>
  <c r="D10901" i="1"/>
  <c r="B10902" i="1"/>
  <c r="C10901" i="1"/>
  <c r="G10902" i="1" l="1"/>
  <c r="I10902" i="1" s="1"/>
  <c r="D10902" i="1"/>
  <c r="B10903" i="1"/>
  <c r="C10902" i="1"/>
  <c r="G10903" i="1" l="1"/>
  <c r="I10903" i="1" s="1"/>
  <c r="D10903" i="1"/>
  <c r="C10903" i="1"/>
  <c r="B10904" i="1"/>
  <c r="G10904" i="1" l="1"/>
  <c r="I10904" i="1" s="1"/>
  <c r="D10904" i="1"/>
  <c r="B10905" i="1"/>
  <c r="C10904" i="1"/>
  <c r="G10905" i="1" l="1"/>
  <c r="I10905" i="1" s="1"/>
  <c r="D10905" i="1"/>
  <c r="B10906" i="1"/>
  <c r="C10905" i="1"/>
  <c r="G10906" i="1" l="1"/>
  <c r="I10906" i="1" s="1"/>
  <c r="D10906" i="1"/>
  <c r="C10906" i="1"/>
  <c r="B10907" i="1"/>
  <c r="G10907" i="1" l="1"/>
  <c r="I10907" i="1" s="1"/>
  <c r="D10907" i="1"/>
  <c r="C10907" i="1"/>
  <c r="B10908" i="1"/>
  <c r="G10908" i="1" l="1"/>
  <c r="I10908" i="1" s="1"/>
  <c r="D10908" i="1"/>
  <c r="C10908" i="1"/>
  <c r="B10909" i="1"/>
  <c r="G10909" i="1" l="1"/>
  <c r="I10909" i="1" s="1"/>
  <c r="D10909" i="1"/>
  <c r="B10910" i="1"/>
  <c r="C10909" i="1"/>
  <c r="G10910" i="1" l="1"/>
  <c r="I10910" i="1" s="1"/>
  <c r="D10910" i="1"/>
  <c r="B10911" i="1"/>
  <c r="C10910" i="1"/>
  <c r="G10911" i="1" l="1"/>
  <c r="I10911" i="1" s="1"/>
  <c r="D10911" i="1"/>
  <c r="C10911" i="1"/>
  <c r="B10912" i="1"/>
  <c r="G10912" i="1" l="1"/>
  <c r="I10912" i="1" s="1"/>
  <c r="D10912" i="1"/>
  <c r="C10912" i="1"/>
  <c r="B10913" i="1"/>
  <c r="G10913" i="1" l="1"/>
  <c r="I10913" i="1" s="1"/>
  <c r="D10913" i="1"/>
  <c r="B10914" i="1"/>
  <c r="C10913" i="1"/>
  <c r="G10914" i="1" l="1"/>
  <c r="I10914" i="1" s="1"/>
  <c r="D10914" i="1"/>
  <c r="B10915" i="1"/>
  <c r="C10914" i="1"/>
  <c r="G10915" i="1" l="1"/>
  <c r="I10915" i="1" s="1"/>
  <c r="D10915" i="1"/>
  <c r="C10915" i="1"/>
  <c r="B10916" i="1"/>
  <c r="G10916" i="1" l="1"/>
  <c r="I10916" i="1" s="1"/>
  <c r="D10916" i="1"/>
  <c r="B10917" i="1"/>
  <c r="C10916" i="1"/>
  <c r="G10917" i="1" l="1"/>
  <c r="I10917" i="1" s="1"/>
  <c r="D10917" i="1"/>
  <c r="B10918" i="1"/>
  <c r="C10917" i="1"/>
  <c r="G10918" i="1" l="1"/>
  <c r="I10918" i="1" s="1"/>
  <c r="D10918" i="1"/>
  <c r="C10918" i="1"/>
  <c r="B10919" i="1"/>
  <c r="G10919" i="1" l="1"/>
  <c r="I10919" i="1" s="1"/>
  <c r="D10919" i="1"/>
  <c r="B10920" i="1"/>
  <c r="C10919" i="1"/>
  <c r="G10920" i="1" l="1"/>
  <c r="I10920" i="1" s="1"/>
  <c r="D10920" i="1"/>
  <c r="B10921" i="1"/>
  <c r="C10920" i="1"/>
  <c r="G10921" i="1" l="1"/>
  <c r="I10921" i="1" s="1"/>
  <c r="D10921" i="1"/>
  <c r="B10922" i="1"/>
  <c r="C10921" i="1"/>
  <c r="G10922" i="1" l="1"/>
  <c r="I10922" i="1" s="1"/>
  <c r="D10922" i="1"/>
  <c r="B10923" i="1"/>
  <c r="C10922" i="1"/>
  <c r="G10923" i="1" l="1"/>
  <c r="I10923" i="1" s="1"/>
  <c r="D10923" i="1"/>
  <c r="B10924" i="1"/>
  <c r="C10923" i="1"/>
  <c r="G10924" i="1" l="1"/>
  <c r="I10924" i="1" s="1"/>
  <c r="D10924" i="1"/>
  <c r="C10924" i="1"/>
  <c r="B10925" i="1"/>
  <c r="G10925" i="1" l="1"/>
  <c r="I10925" i="1" s="1"/>
  <c r="D10925" i="1"/>
  <c r="B10926" i="1"/>
  <c r="C10925" i="1"/>
  <c r="G10926" i="1" l="1"/>
  <c r="I10926" i="1" s="1"/>
  <c r="D10926" i="1"/>
  <c r="B10927" i="1"/>
  <c r="C10926" i="1"/>
  <c r="G10927" i="1" l="1"/>
  <c r="I10927" i="1" s="1"/>
  <c r="D10927" i="1"/>
  <c r="E10926" i="1"/>
  <c r="C10927" i="1"/>
  <c r="B10928" i="1"/>
  <c r="G10928" i="1" l="1"/>
  <c r="I10928" i="1" s="1"/>
  <c r="D10928" i="1"/>
  <c r="B10929" i="1"/>
  <c r="C10928" i="1"/>
  <c r="G10929" i="1" l="1"/>
  <c r="I10929" i="1" s="1"/>
  <c r="D10929" i="1"/>
  <c r="B10930" i="1"/>
  <c r="C10929" i="1"/>
  <c r="G10930" i="1" l="1"/>
  <c r="I10930" i="1" s="1"/>
  <c r="D10930" i="1"/>
  <c r="B10931" i="1"/>
  <c r="C10930" i="1"/>
  <c r="G10931" i="1" l="1"/>
  <c r="I10931" i="1" s="1"/>
  <c r="D10931" i="1"/>
  <c r="B10932" i="1"/>
  <c r="C10931" i="1"/>
  <c r="G10932" i="1" l="1"/>
  <c r="I10932" i="1" s="1"/>
  <c r="D10932" i="1"/>
  <c r="B10933" i="1"/>
  <c r="C10932" i="1"/>
  <c r="G10933" i="1" l="1"/>
  <c r="I10933" i="1" s="1"/>
  <c r="D10933" i="1"/>
  <c r="B10934" i="1"/>
  <c r="C10933" i="1"/>
  <c r="G10934" i="1" l="1"/>
  <c r="I10934" i="1" s="1"/>
  <c r="D10934" i="1"/>
  <c r="B10935" i="1"/>
  <c r="C10934" i="1"/>
  <c r="G10935" i="1" l="1"/>
  <c r="I10935" i="1" s="1"/>
  <c r="D10935" i="1"/>
  <c r="C10935" i="1"/>
  <c r="B10936" i="1"/>
  <c r="G10936" i="1" l="1"/>
  <c r="I10936" i="1" s="1"/>
  <c r="D10936" i="1"/>
  <c r="C10936" i="1"/>
  <c r="B10937" i="1"/>
  <c r="G10937" i="1" l="1"/>
  <c r="I10937" i="1" s="1"/>
  <c r="D10937" i="1"/>
  <c r="C10937" i="1"/>
  <c r="B10938" i="1"/>
  <c r="G10938" i="1" l="1"/>
  <c r="I10938" i="1" s="1"/>
  <c r="D10938" i="1"/>
  <c r="B10939" i="1"/>
  <c r="C10938" i="1"/>
  <c r="G10939" i="1" l="1"/>
  <c r="I10939" i="1" s="1"/>
  <c r="D10939" i="1"/>
  <c r="C10939" i="1"/>
  <c r="B10940" i="1"/>
  <c r="G10940" i="1" l="1"/>
  <c r="I10940" i="1" s="1"/>
  <c r="D10940" i="1"/>
  <c r="C10940" i="1"/>
  <c r="B10941" i="1"/>
  <c r="G10941" i="1" l="1"/>
  <c r="I10941" i="1" s="1"/>
  <c r="D10941" i="1"/>
  <c r="B10942" i="1"/>
  <c r="C10941" i="1"/>
  <c r="G10942" i="1" l="1"/>
  <c r="I10942" i="1" s="1"/>
  <c r="D10942" i="1"/>
  <c r="B10943" i="1"/>
  <c r="C10942" i="1"/>
  <c r="G10943" i="1" l="1"/>
  <c r="I10943" i="1" s="1"/>
  <c r="D10943" i="1"/>
  <c r="B10944" i="1"/>
  <c r="C10943" i="1"/>
  <c r="G10944" i="1" l="1"/>
  <c r="I10944" i="1" s="1"/>
  <c r="D10944" i="1"/>
  <c r="B10945" i="1"/>
  <c r="C10944" i="1"/>
  <c r="G10945" i="1" l="1"/>
  <c r="I10945" i="1" s="1"/>
  <c r="D10945" i="1"/>
  <c r="B10946" i="1"/>
  <c r="C10945" i="1"/>
  <c r="G10946" i="1" l="1"/>
  <c r="I10946" i="1" s="1"/>
  <c r="D10946" i="1"/>
  <c r="C10946" i="1"/>
  <c r="B10947" i="1"/>
  <c r="G10947" i="1" l="1"/>
  <c r="I10947" i="1" s="1"/>
  <c r="D10947" i="1"/>
  <c r="B10948" i="1"/>
  <c r="C10947" i="1"/>
  <c r="G10948" i="1" l="1"/>
  <c r="I10948" i="1" s="1"/>
  <c r="D10948" i="1"/>
  <c r="C10948" i="1"/>
  <c r="B10949" i="1"/>
  <c r="G10949" i="1" l="1"/>
  <c r="I10949" i="1" s="1"/>
  <c r="D10949" i="1"/>
  <c r="B10950" i="1"/>
  <c r="C10949" i="1"/>
  <c r="G10950" i="1" l="1"/>
  <c r="I10950" i="1" s="1"/>
  <c r="D10950" i="1"/>
  <c r="B10951" i="1"/>
  <c r="C10950" i="1"/>
  <c r="G10951" i="1" l="1"/>
  <c r="I10951" i="1" s="1"/>
  <c r="D10951" i="1"/>
  <c r="B10952" i="1"/>
  <c r="C10951" i="1"/>
  <c r="G10952" i="1" l="1"/>
  <c r="I10952" i="1" s="1"/>
  <c r="D10952" i="1"/>
  <c r="C10952" i="1"/>
  <c r="B10953" i="1"/>
  <c r="G10953" i="1" l="1"/>
  <c r="I10953" i="1" s="1"/>
  <c r="D10953" i="1"/>
  <c r="B10954" i="1"/>
  <c r="C10953" i="1"/>
  <c r="G10954" i="1" l="1"/>
  <c r="I10954" i="1" s="1"/>
  <c r="D10954" i="1"/>
  <c r="C10954" i="1"/>
  <c r="B10955" i="1"/>
  <c r="G10955" i="1" l="1"/>
  <c r="I10955" i="1" s="1"/>
  <c r="D10955" i="1"/>
  <c r="C10955" i="1"/>
  <c r="B10956" i="1"/>
  <c r="G10956" i="1" l="1"/>
  <c r="I10956" i="1" s="1"/>
  <c r="D10956" i="1"/>
  <c r="B10957" i="1"/>
  <c r="C10956" i="1"/>
  <c r="G10957" i="1" l="1"/>
  <c r="I10957" i="1" s="1"/>
  <c r="D10957" i="1"/>
  <c r="B10958" i="1"/>
  <c r="C10957" i="1"/>
  <c r="G10958" i="1" l="1"/>
  <c r="I10958" i="1" s="1"/>
  <c r="E10958" i="1" s="1"/>
  <c r="D10958" i="1"/>
  <c r="B10959" i="1"/>
  <c r="C10958" i="1"/>
  <c r="G10959" i="1" l="1"/>
  <c r="I10959" i="1" s="1"/>
  <c r="D10959" i="1"/>
  <c r="C10959" i="1"/>
  <c r="B10960" i="1"/>
  <c r="G10960" i="1" l="1"/>
  <c r="I10960" i="1" s="1"/>
  <c r="D10960" i="1"/>
  <c r="C10960" i="1"/>
  <c r="B10961" i="1"/>
  <c r="G10961" i="1" l="1"/>
  <c r="I10961" i="1" s="1"/>
  <c r="D10961" i="1"/>
  <c r="B10962" i="1"/>
  <c r="C10961" i="1"/>
  <c r="G10962" i="1" l="1"/>
  <c r="I10962" i="1" s="1"/>
  <c r="D10962" i="1"/>
  <c r="B10963" i="1"/>
  <c r="C10962" i="1"/>
  <c r="G10963" i="1" l="1"/>
  <c r="I10963" i="1" s="1"/>
  <c r="D10963" i="1"/>
  <c r="C10963" i="1"/>
  <c r="B10964" i="1"/>
  <c r="G10964" i="1" l="1"/>
  <c r="I10964" i="1" s="1"/>
  <c r="D10964" i="1"/>
  <c r="B10965" i="1"/>
  <c r="C10964" i="1"/>
  <c r="G10965" i="1" l="1"/>
  <c r="I10965" i="1" s="1"/>
  <c r="D10965" i="1"/>
  <c r="B10966" i="1"/>
  <c r="C10965" i="1"/>
  <c r="G10966" i="1" l="1"/>
  <c r="I10966" i="1" s="1"/>
  <c r="D10966" i="1"/>
  <c r="C10966" i="1"/>
  <c r="B10967" i="1"/>
  <c r="G10967" i="1" l="1"/>
  <c r="I10967" i="1" s="1"/>
  <c r="D10967" i="1"/>
  <c r="C10967" i="1"/>
  <c r="B10968" i="1"/>
  <c r="G10968" i="1" l="1"/>
  <c r="I10968" i="1" s="1"/>
  <c r="D10968" i="1"/>
  <c r="C10968" i="1"/>
  <c r="B10969" i="1"/>
  <c r="G10969" i="1" l="1"/>
  <c r="I10969" i="1" s="1"/>
  <c r="D10969" i="1"/>
  <c r="B10970" i="1"/>
  <c r="C10969" i="1"/>
  <c r="G10970" i="1" l="1"/>
  <c r="I10970" i="1" s="1"/>
  <c r="D10970" i="1"/>
  <c r="B10971" i="1"/>
  <c r="C10970" i="1"/>
  <c r="G10971" i="1" l="1"/>
  <c r="I10971" i="1" s="1"/>
  <c r="D10971" i="1"/>
  <c r="B10972" i="1"/>
  <c r="C10971" i="1"/>
  <c r="G10972" i="1" l="1"/>
  <c r="I10972" i="1" s="1"/>
  <c r="D10972" i="1"/>
  <c r="C10972" i="1"/>
  <c r="B10973" i="1"/>
  <c r="G10973" i="1" l="1"/>
  <c r="I10973" i="1" s="1"/>
  <c r="D10973" i="1"/>
  <c r="C10973" i="1"/>
  <c r="B10974" i="1"/>
  <c r="G10974" i="1" l="1"/>
  <c r="I10974" i="1" s="1"/>
  <c r="D10974" i="1"/>
  <c r="B10975" i="1"/>
  <c r="C10974" i="1"/>
  <c r="G10975" i="1" l="1"/>
  <c r="I10975" i="1" s="1"/>
  <c r="D10975" i="1"/>
  <c r="C10975" i="1"/>
  <c r="B10976" i="1"/>
  <c r="G10976" i="1" l="1"/>
  <c r="I10976" i="1" s="1"/>
  <c r="D10976" i="1"/>
  <c r="C10976" i="1"/>
  <c r="B10977" i="1"/>
  <c r="G10977" i="1" l="1"/>
  <c r="I10977" i="1" s="1"/>
  <c r="D10977" i="1"/>
  <c r="B10978" i="1"/>
  <c r="C10977" i="1"/>
  <c r="G10978" i="1" l="1"/>
  <c r="I10978" i="1" s="1"/>
  <c r="D10978" i="1"/>
  <c r="C10978" i="1"/>
  <c r="B10979" i="1"/>
  <c r="G10979" i="1" l="1"/>
  <c r="I10979" i="1" s="1"/>
  <c r="D10979" i="1"/>
  <c r="C10979" i="1"/>
  <c r="B10980" i="1"/>
  <c r="G10980" i="1" l="1"/>
  <c r="I10980" i="1" s="1"/>
  <c r="D10980" i="1"/>
  <c r="B10981" i="1"/>
  <c r="C10980" i="1"/>
  <c r="G10981" i="1" l="1"/>
  <c r="I10981" i="1" s="1"/>
  <c r="D10981" i="1"/>
  <c r="B10982" i="1"/>
  <c r="C10981" i="1"/>
  <c r="G10982" i="1" l="1"/>
  <c r="I10982" i="1" s="1"/>
  <c r="D10982" i="1"/>
  <c r="B10983" i="1"/>
  <c r="C10982" i="1"/>
  <c r="G10983" i="1" l="1"/>
  <c r="I10983" i="1" s="1"/>
  <c r="D10983" i="1"/>
  <c r="C10983" i="1"/>
  <c r="B10984" i="1"/>
  <c r="G10984" i="1" l="1"/>
  <c r="I10984" i="1" s="1"/>
  <c r="D10984" i="1"/>
  <c r="B10985" i="1"/>
  <c r="C10984" i="1"/>
  <c r="G10985" i="1" l="1"/>
  <c r="I10985" i="1" s="1"/>
  <c r="D10985" i="1"/>
  <c r="B10986" i="1"/>
  <c r="C10985" i="1"/>
  <c r="G10986" i="1" l="1"/>
  <c r="I10986" i="1" s="1"/>
  <c r="D10986" i="1"/>
  <c r="C10986" i="1"/>
  <c r="B10987" i="1"/>
  <c r="G10987" i="1" l="1"/>
  <c r="I10987" i="1" s="1"/>
  <c r="D10987" i="1"/>
  <c r="C10987" i="1"/>
  <c r="B10988" i="1"/>
  <c r="G10988" i="1" l="1"/>
  <c r="I10988" i="1" s="1"/>
  <c r="D10988" i="1"/>
  <c r="B10989" i="1"/>
  <c r="C10988" i="1"/>
  <c r="G10989" i="1" l="1"/>
  <c r="I10989" i="1" s="1"/>
  <c r="D10989" i="1"/>
  <c r="B10990" i="1"/>
  <c r="C10989" i="1"/>
  <c r="G10990" i="1" l="1"/>
  <c r="I10990" i="1" s="1"/>
  <c r="D10990" i="1"/>
  <c r="E10989" i="1"/>
  <c r="B10991" i="1"/>
  <c r="C10990" i="1"/>
  <c r="G10991" i="1" l="1"/>
  <c r="I10991" i="1" s="1"/>
  <c r="D10991" i="1"/>
  <c r="C10991" i="1"/>
  <c r="B10992" i="1"/>
  <c r="G10992" i="1" l="1"/>
  <c r="I10992" i="1" s="1"/>
  <c r="D10992" i="1"/>
  <c r="B10993" i="1"/>
  <c r="C10992" i="1"/>
  <c r="G10993" i="1" l="1"/>
  <c r="I10993" i="1" s="1"/>
  <c r="D10993" i="1"/>
  <c r="B10994" i="1"/>
  <c r="C10993" i="1"/>
  <c r="G10994" i="1" l="1"/>
  <c r="I10994" i="1" s="1"/>
  <c r="D10994" i="1"/>
  <c r="C10994" i="1"/>
  <c r="B10995" i="1"/>
  <c r="G10995" i="1" l="1"/>
  <c r="I10995" i="1" s="1"/>
  <c r="D10995" i="1"/>
  <c r="B10996" i="1"/>
  <c r="C10995" i="1"/>
  <c r="G10996" i="1" l="1"/>
  <c r="I10996" i="1" s="1"/>
  <c r="D10996" i="1"/>
  <c r="B10997" i="1"/>
  <c r="C10996" i="1"/>
  <c r="G10997" i="1" l="1"/>
  <c r="I10997" i="1" s="1"/>
  <c r="D10997" i="1"/>
  <c r="B10998" i="1"/>
  <c r="C10997" i="1"/>
  <c r="G10998" i="1" l="1"/>
  <c r="I10998" i="1" s="1"/>
  <c r="D10998" i="1"/>
  <c r="C10998" i="1"/>
  <c r="B10999" i="1"/>
  <c r="G10999" i="1" l="1"/>
  <c r="I10999" i="1" s="1"/>
  <c r="D10999" i="1"/>
  <c r="C10999" i="1"/>
  <c r="B11000" i="1"/>
  <c r="G11000" i="1" l="1"/>
  <c r="I11000" i="1" s="1"/>
  <c r="D11000" i="1"/>
  <c r="B11001" i="1"/>
  <c r="C11000" i="1"/>
  <c r="G11001" i="1" l="1"/>
  <c r="I11001" i="1" s="1"/>
  <c r="D11001" i="1"/>
  <c r="B11002" i="1"/>
  <c r="C11001" i="1"/>
  <c r="G11002" i="1" l="1"/>
  <c r="I11002" i="1" s="1"/>
  <c r="D11002" i="1"/>
  <c r="C11002" i="1"/>
  <c r="B11003" i="1"/>
  <c r="G11003" i="1" l="1"/>
  <c r="I11003" i="1" s="1"/>
  <c r="D11003" i="1"/>
  <c r="B11004" i="1"/>
  <c r="C11003" i="1"/>
  <c r="G11004" i="1" l="1"/>
  <c r="I11004" i="1" s="1"/>
  <c r="D11004" i="1"/>
  <c r="B11005" i="1"/>
  <c r="C11004" i="1"/>
  <c r="G11005" i="1" l="1"/>
  <c r="I11005" i="1" s="1"/>
  <c r="D11005" i="1"/>
  <c r="B11006" i="1"/>
  <c r="C11005" i="1"/>
  <c r="G11006" i="1" l="1"/>
  <c r="I11006" i="1" s="1"/>
  <c r="D11006" i="1"/>
  <c r="C11006" i="1"/>
  <c r="B11007" i="1"/>
  <c r="G11007" i="1" l="1"/>
  <c r="I11007" i="1" s="1"/>
  <c r="D11007" i="1"/>
  <c r="C11007" i="1"/>
  <c r="B11008" i="1"/>
  <c r="G11008" i="1" l="1"/>
  <c r="I11008" i="1" s="1"/>
  <c r="D11008" i="1"/>
  <c r="B11009" i="1"/>
  <c r="C11008" i="1"/>
  <c r="G11009" i="1" l="1"/>
  <c r="I11009" i="1" s="1"/>
  <c r="D11009" i="1"/>
  <c r="B11010" i="1"/>
  <c r="C11009" i="1"/>
  <c r="G11010" i="1" l="1"/>
  <c r="I11010" i="1" s="1"/>
  <c r="D11010" i="1"/>
  <c r="C11010" i="1"/>
  <c r="B11011" i="1"/>
  <c r="G11011" i="1" l="1"/>
  <c r="I11011" i="1" s="1"/>
  <c r="D11011" i="1"/>
  <c r="C11011" i="1"/>
  <c r="B11012" i="1"/>
  <c r="G11012" i="1" l="1"/>
  <c r="I11012" i="1" s="1"/>
  <c r="D11012" i="1"/>
  <c r="B11013" i="1"/>
  <c r="C11012" i="1"/>
  <c r="G11013" i="1" l="1"/>
  <c r="I11013" i="1" s="1"/>
  <c r="D11013" i="1"/>
  <c r="B11014" i="1"/>
  <c r="C11013" i="1"/>
  <c r="G11014" i="1" l="1"/>
  <c r="I11014" i="1" s="1"/>
  <c r="D11014" i="1"/>
  <c r="C11014" i="1"/>
  <c r="B11015" i="1"/>
  <c r="G11015" i="1" l="1"/>
  <c r="I11015" i="1" s="1"/>
  <c r="D11015" i="1"/>
  <c r="C11015" i="1"/>
  <c r="B11016" i="1"/>
  <c r="G11016" i="1" l="1"/>
  <c r="I11016" i="1" s="1"/>
  <c r="D11016" i="1"/>
  <c r="B11017" i="1"/>
  <c r="C11016" i="1"/>
  <c r="G11017" i="1" l="1"/>
  <c r="I11017" i="1" s="1"/>
  <c r="D11017" i="1"/>
  <c r="B11018" i="1"/>
  <c r="C11017" i="1"/>
  <c r="G11018" i="1" l="1"/>
  <c r="I11018" i="1" s="1"/>
  <c r="D11018" i="1"/>
  <c r="E11017" i="1"/>
  <c r="B11019" i="1"/>
  <c r="C11018" i="1"/>
  <c r="G11019" i="1" l="1"/>
  <c r="I11019" i="1" s="1"/>
  <c r="D11019" i="1"/>
  <c r="B11020" i="1"/>
  <c r="C11019" i="1"/>
  <c r="G11020" i="1" l="1"/>
  <c r="I11020" i="1" s="1"/>
  <c r="D11020" i="1"/>
  <c r="B11021" i="1"/>
  <c r="C11020" i="1"/>
  <c r="G11021" i="1" l="1"/>
  <c r="I11021" i="1" s="1"/>
  <c r="D11021" i="1"/>
  <c r="B11022" i="1"/>
  <c r="C11021" i="1"/>
  <c r="G11022" i="1" l="1"/>
  <c r="I11022" i="1" s="1"/>
  <c r="D11022" i="1"/>
  <c r="C11022" i="1"/>
  <c r="B11023" i="1"/>
  <c r="G11023" i="1" l="1"/>
  <c r="I11023" i="1" s="1"/>
  <c r="D11023" i="1"/>
  <c r="C11023" i="1"/>
  <c r="B11024" i="1"/>
  <c r="G11024" i="1" l="1"/>
  <c r="I11024" i="1" s="1"/>
  <c r="D11024" i="1"/>
  <c r="C11024" i="1"/>
  <c r="B11025" i="1"/>
  <c r="G11025" i="1" l="1"/>
  <c r="I11025" i="1" s="1"/>
  <c r="D11025" i="1"/>
  <c r="B11026" i="1"/>
  <c r="C11025" i="1"/>
  <c r="G11026" i="1" l="1"/>
  <c r="I11026" i="1" s="1"/>
  <c r="D11026" i="1"/>
  <c r="B11027" i="1"/>
  <c r="C11026" i="1"/>
  <c r="G11027" i="1" l="1"/>
  <c r="I11027" i="1" s="1"/>
  <c r="D11027" i="1"/>
  <c r="C11027" i="1"/>
  <c r="B11028" i="1"/>
  <c r="G11028" i="1" l="1"/>
  <c r="I11028" i="1" s="1"/>
  <c r="D11028" i="1"/>
  <c r="C11028" i="1"/>
  <c r="B11029" i="1"/>
  <c r="G11029" i="1" l="1"/>
  <c r="I11029" i="1" s="1"/>
  <c r="D11029" i="1"/>
  <c r="B11030" i="1"/>
  <c r="C11029" i="1"/>
  <c r="G11030" i="1" l="1"/>
  <c r="I11030" i="1" s="1"/>
  <c r="D11030" i="1"/>
  <c r="B11031" i="1"/>
  <c r="C11030" i="1"/>
  <c r="G11031" i="1" l="1"/>
  <c r="I11031" i="1" s="1"/>
  <c r="D11031" i="1"/>
  <c r="C11031" i="1"/>
  <c r="B11032" i="1"/>
  <c r="G11032" i="1" l="1"/>
  <c r="I11032" i="1" s="1"/>
  <c r="D11032" i="1"/>
  <c r="C11032" i="1"/>
  <c r="B11033" i="1"/>
  <c r="G11033" i="1" l="1"/>
  <c r="I11033" i="1" s="1"/>
  <c r="D11033" i="1"/>
  <c r="B11034" i="1"/>
  <c r="C11033" i="1"/>
  <c r="G11034" i="1" l="1"/>
  <c r="I11034" i="1" s="1"/>
  <c r="D11034" i="1"/>
  <c r="B11035" i="1"/>
  <c r="C11034" i="1"/>
  <c r="G11035" i="1" l="1"/>
  <c r="I11035" i="1" s="1"/>
  <c r="D11035" i="1"/>
  <c r="B11036" i="1"/>
  <c r="C11035" i="1"/>
  <c r="G11036" i="1" l="1"/>
  <c r="I11036" i="1" s="1"/>
  <c r="D11036" i="1"/>
  <c r="B11037" i="1"/>
  <c r="C11036" i="1"/>
  <c r="G11037" i="1" l="1"/>
  <c r="I11037" i="1" s="1"/>
  <c r="D11037" i="1"/>
  <c r="B11038" i="1"/>
  <c r="C11037" i="1"/>
  <c r="G11038" i="1" l="1"/>
  <c r="I11038" i="1" s="1"/>
  <c r="D11038" i="1"/>
  <c r="C11038" i="1"/>
  <c r="B11039" i="1"/>
  <c r="G11039" i="1" l="1"/>
  <c r="I11039" i="1" s="1"/>
  <c r="D11039" i="1"/>
  <c r="C11039" i="1"/>
  <c r="B11040" i="1"/>
  <c r="G11040" i="1" l="1"/>
  <c r="I11040" i="1" s="1"/>
  <c r="D11040" i="1"/>
  <c r="C11040" i="1"/>
  <c r="B11041" i="1"/>
  <c r="G11041" i="1" l="1"/>
  <c r="I11041" i="1" s="1"/>
  <c r="D11041" i="1"/>
  <c r="B11042" i="1"/>
  <c r="C11041" i="1"/>
  <c r="G11042" i="1" l="1"/>
  <c r="I11042" i="1" s="1"/>
  <c r="D11042" i="1"/>
  <c r="B11043" i="1"/>
  <c r="C11042" i="1"/>
  <c r="G11043" i="1" l="1"/>
  <c r="I11043" i="1" s="1"/>
  <c r="D11043" i="1"/>
  <c r="B11044" i="1"/>
  <c r="C11043" i="1"/>
  <c r="G11044" i="1" l="1"/>
  <c r="I11044" i="1" s="1"/>
  <c r="D11044" i="1"/>
  <c r="B11045" i="1"/>
  <c r="C11044" i="1"/>
  <c r="G11045" i="1" l="1"/>
  <c r="I11045" i="1" s="1"/>
  <c r="D11045" i="1"/>
  <c r="B11046" i="1"/>
  <c r="C11045" i="1"/>
  <c r="G11046" i="1" l="1"/>
  <c r="I11046" i="1" s="1"/>
  <c r="D11046" i="1"/>
  <c r="B11047" i="1"/>
  <c r="C11046" i="1"/>
  <c r="G11047" i="1" l="1"/>
  <c r="I11047" i="1" s="1"/>
  <c r="D11047" i="1"/>
  <c r="C11047" i="1"/>
  <c r="B11048" i="1"/>
  <c r="G11048" i="1" l="1"/>
  <c r="I11048" i="1" s="1"/>
  <c r="D11048" i="1"/>
  <c r="C11048" i="1"/>
  <c r="B11049" i="1"/>
  <c r="G11049" i="1" l="1"/>
  <c r="I11049" i="1" s="1"/>
  <c r="D11049" i="1"/>
  <c r="B11050" i="1"/>
  <c r="C11049" i="1"/>
  <c r="G11050" i="1" l="1"/>
  <c r="I11050" i="1" s="1"/>
  <c r="D11050" i="1"/>
  <c r="E11049" i="1"/>
  <c r="C11050" i="1"/>
  <c r="B11051" i="1"/>
  <c r="G11051" i="1" l="1"/>
  <c r="I11051" i="1" s="1"/>
  <c r="D11051" i="1"/>
  <c r="C11051" i="1"/>
  <c r="B11052" i="1"/>
  <c r="G11052" i="1" l="1"/>
  <c r="I11052" i="1" s="1"/>
  <c r="D11052" i="1"/>
  <c r="C11052" i="1"/>
  <c r="B11053" i="1"/>
  <c r="G11053" i="1" l="1"/>
  <c r="I11053" i="1" s="1"/>
  <c r="D11053" i="1"/>
  <c r="B11054" i="1"/>
  <c r="C11053" i="1"/>
  <c r="G11054" i="1" l="1"/>
  <c r="I11054" i="1" s="1"/>
  <c r="D11054" i="1"/>
  <c r="C11054" i="1"/>
  <c r="B11055" i="1"/>
  <c r="G11055" i="1" l="1"/>
  <c r="I11055" i="1" s="1"/>
  <c r="D11055" i="1"/>
  <c r="C11055" i="1"/>
  <c r="B11056" i="1"/>
  <c r="G11056" i="1" l="1"/>
  <c r="I11056" i="1" s="1"/>
  <c r="D11056" i="1"/>
  <c r="B11057" i="1"/>
  <c r="C11056" i="1"/>
  <c r="G11057" i="1" l="1"/>
  <c r="I11057" i="1" s="1"/>
  <c r="D11057" i="1"/>
  <c r="C11057" i="1"/>
  <c r="B11058" i="1"/>
  <c r="G11058" i="1" l="1"/>
  <c r="I11058" i="1" s="1"/>
  <c r="D11058" i="1"/>
  <c r="C11058" i="1"/>
  <c r="B11059" i="1"/>
  <c r="G11059" i="1" l="1"/>
  <c r="I11059" i="1" s="1"/>
  <c r="D11059" i="1"/>
  <c r="C11059" i="1"/>
  <c r="B11060" i="1"/>
  <c r="G11060" i="1" l="1"/>
  <c r="I11060" i="1" s="1"/>
  <c r="D11060" i="1"/>
  <c r="B11061" i="1"/>
  <c r="C11060" i="1"/>
  <c r="G11061" i="1" l="1"/>
  <c r="I11061" i="1" s="1"/>
  <c r="D11061" i="1"/>
  <c r="C11061" i="1"/>
  <c r="B11062" i="1"/>
  <c r="G11062" i="1" l="1"/>
  <c r="I11062" i="1" s="1"/>
  <c r="D11062" i="1"/>
  <c r="C11062" i="1"/>
  <c r="B11063" i="1"/>
  <c r="G11063" i="1" l="1"/>
  <c r="I11063" i="1" s="1"/>
  <c r="D11063" i="1"/>
  <c r="C11063" i="1"/>
  <c r="B11064" i="1"/>
  <c r="G11064" i="1" l="1"/>
  <c r="I11064" i="1" s="1"/>
  <c r="D11064" i="1"/>
  <c r="B11065" i="1"/>
  <c r="C11064" i="1"/>
  <c r="G11065" i="1" l="1"/>
  <c r="I11065" i="1" s="1"/>
  <c r="D11065" i="1"/>
  <c r="B11066" i="1"/>
  <c r="C11065" i="1"/>
  <c r="G11066" i="1" l="1"/>
  <c r="I11066" i="1" s="1"/>
  <c r="D11066" i="1"/>
  <c r="B11067" i="1"/>
  <c r="C11066" i="1"/>
  <c r="G11067" i="1" l="1"/>
  <c r="I11067" i="1" s="1"/>
  <c r="D11067" i="1"/>
  <c r="B11068" i="1"/>
  <c r="C11067" i="1"/>
  <c r="G11068" i="1" l="1"/>
  <c r="I11068" i="1" s="1"/>
  <c r="D11068" i="1"/>
  <c r="C11068" i="1"/>
  <c r="B11069" i="1"/>
  <c r="G11069" i="1" l="1"/>
  <c r="I11069" i="1" s="1"/>
  <c r="D11069" i="1"/>
  <c r="B11070" i="1"/>
  <c r="C11069" i="1"/>
  <c r="G11070" i="1" l="1"/>
  <c r="I11070" i="1" s="1"/>
  <c r="D11070" i="1"/>
  <c r="B11071" i="1"/>
  <c r="C11070" i="1"/>
  <c r="G11071" i="1" l="1"/>
  <c r="I11071" i="1" s="1"/>
  <c r="D11071" i="1"/>
  <c r="C11071" i="1"/>
  <c r="B11072" i="1"/>
  <c r="G11072" i="1" l="1"/>
  <c r="I11072" i="1" s="1"/>
  <c r="D11072" i="1"/>
  <c r="B11073" i="1"/>
  <c r="C11072" i="1"/>
  <c r="G11073" i="1" l="1"/>
  <c r="I11073" i="1" s="1"/>
  <c r="D11073" i="1"/>
  <c r="B11074" i="1"/>
  <c r="C11073" i="1"/>
  <c r="G11074" i="1" l="1"/>
  <c r="I11074" i="1" s="1"/>
  <c r="D11074" i="1"/>
  <c r="C11074" i="1"/>
  <c r="B11075" i="1"/>
  <c r="G11075" i="1" l="1"/>
  <c r="I11075" i="1" s="1"/>
  <c r="D11075" i="1"/>
  <c r="C11075" i="1"/>
  <c r="B11076" i="1"/>
  <c r="G11076" i="1" l="1"/>
  <c r="I11076" i="1" s="1"/>
  <c r="D11076" i="1"/>
  <c r="B11077" i="1"/>
  <c r="C11076" i="1"/>
  <c r="G11077" i="1" l="1"/>
  <c r="I11077" i="1" s="1"/>
  <c r="D11077" i="1"/>
  <c r="B11078" i="1"/>
  <c r="C11077" i="1"/>
  <c r="G11078" i="1" l="1"/>
  <c r="I11078" i="1" s="1"/>
  <c r="D11078" i="1"/>
  <c r="B11079" i="1"/>
  <c r="C11078" i="1"/>
  <c r="G11079" i="1" l="1"/>
  <c r="I11079" i="1" s="1"/>
  <c r="D11079" i="1"/>
  <c r="C11079" i="1"/>
  <c r="B11080" i="1"/>
  <c r="G11080" i="1" l="1"/>
  <c r="I11080" i="1" s="1"/>
  <c r="D11080" i="1"/>
  <c r="E11079" i="1"/>
  <c r="B11081" i="1"/>
  <c r="C11080" i="1"/>
  <c r="G11081" i="1" l="1"/>
  <c r="I11081" i="1" s="1"/>
  <c r="D11081" i="1"/>
  <c r="C11081" i="1"/>
  <c r="B11082" i="1"/>
  <c r="G11082" i="1" l="1"/>
  <c r="I11082" i="1" s="1"/>
  <c r="D11082" i="1"/>
  <c r="B11083" i="1"/>
  <c r="C11082" i="1"/>
  <c r="G11083" i="1" l="1"/>
  <c r="I11083" i="1" s="1"/>
  <c r="D11083" i="1"/>
  <c r="B11084" i="1"/>
  <c r="C11083" i="1"/>
  <c r="G11084" i="1" l="1"/>
  <c r="I11084" i="1" s="1"/>
  <c r="D11084" i="1"/>
  <c r="C11084" i="1"/>
  <c r="B11085" i="1"/>
  <c r="G11085" i="1" l="1"/>
  <c r="I11085" i="1" s="1"/>
  <c r="D11085" i="1"/>
  <c r="B11086" i="1"/>
  <c r="C11085" i="1"/>
  <c r="G11086" i="1" l="1"/>
  <c r="I11086" i="1" s="1"/>
  <c r="D11086" i="1"/>
  <c r="C11086" i="1"/>
  <c r="B11087" i="1"/>
  <c r="G11087" i="1" l="1"/>
  <c r="I11087" i="1" s="1"/>
  <c r="D11087" i="1"/>
  <c r="B11088" i="1"/>
  <c r="C11087" i="1"/>
  <c r="G11088" i="1" l="1"/>
  <c r="I11088" i="1" s="1"/>
  <c r="D11088" i="1"/>
  <c r="C11088" i="1"/>
  <c r="B11089" i="1"/>
  <c r="G11089" i="1" l="1"/>
  <c r="I11089" i="1" s="1"/>
  <c r="D11089" i="1"/>
  <c r="B11090" i="1"/>
  <c r="C11089" i="1"/>
  <c r="G11090" i="1" l="1"/>
  <c r="I11090" i="1" s="1"/>
  <c r="D11090" i="1"/>
  <c r="B11091" i="1"/>
  <c r="C11090" i="1"/>
  <c r="G11091" i="1" l="1"/>
  <c r="I11091" i="1" s="1"/>
  <c r="D11091" i="1"/>
  <c r="B11092" i="1"/>
  <c r="C11091" i="1"/>
  <c r="G11092" i="1" l="1"/>
  <c r="I11092" i="1" s="1"/>
  <c r="D11092" i="1"/>
  <c r="B11093" i="1"/>
  <c r="C11092" i="1"/>
  <c r="G11093" i="1" l="1"/>
  <c r="I11093" i="1" s="1"/>
  <c r="D11093" i="1"/>
  <c r="C11093" i="1"/>
  <c r="B11094" i="1"/>
  <c r="G11094" i="1" l="1"/>
  <c r="I11094" i="1" s="1"/>
  <c r="D11094" i="1"/>
  <c r="C11094" i="1"/>
  <c r="B11095" i="1"/>
  <c r="G11095" i="1" l="1"/>
  <c r="I11095" i="1" s="1"/>
  <c r="D11095" i="1"/>
  <c r="B11096" i="1"/>
  <c r="C11095" i="1"/>
  <c r="G11096" i="1" l="1"/>
  <c r="I11096" i="1" s="1"/>
  <c r="D11096" i="1"/>
  <c r="C11096" i="1"/>
  <c r="B11097" i="1"/>
  <c r="G11097" i="1" l="1"/>
  <c r="I11097" i="1" s="1"/>
  <c r="D11097" i="1"/>
  <c r="B11098" i="1"/>
  <c r="C11097" i="1"/>
  <c r="G11098" i="1" l="1"/>
  <c r="I11098" i="1" s="1"/>
  <c r="D11098" i="1"/>
  <c r="B11099" i="1"/>
  <c r="C11098" i="1"/>
  <c r="G11099" i="1" l="1"/>
  <c r="I11099" i="1" s="1"/>
  <c r="D11099" i="1"/>
  <c r="C11099" i="1"/>
  <c r="B11100" i="1"/>
  <c r="G11100" i="1" l="1"/>
  <c r="I11100" i="1" s="1"/>
  <c r="D11100" i="1"/>
  <c r="B11101" i="1"/>
  <c r="C11100" i="1"/>
  <c r="G11101" i="1" l="1"/>
  <c r="I11101" i="1" s="1"/>
  <c r="D11101" i="1"/>
  <c r="B11102" i="1"/>
  <c r="C11101" i="1"/>
  <c r="G11102" i="1" l="1"/>
  <c r="I11102" i="1" s="1"/>
  <c r="D11102" i="1"/>
  <c r="C11102" i="1"/>
  <c r="B11103" i="1"/>
  <c r="G11103" i="1" l="1"/>
  <c r="I11103" i="1" s="1"/>
  <c r="D11103" i="1"/>
  <c r="C11103" i="1"/>
  <c r="B11104" i="1"/>
  <c r="G11104" i="1" l="1"/>
  <c r="I11104" i="1" s="1"/>
  <c r="D11104" i="1"/>
  <c r="B11105" i="1"/>
  <c r="C11104" i="1"/>
  <c r="G11105" i="1" l="1"/>
  <c r="I11105" i="1" s="1"/>
  <c r="D11105" i="1"/>
  <c r="B11106" i="1"/>
  <c r="C11105" i="1"/>
  <c r="G11106" i="1" l="1"/>
  <c r="I11106" i="1" s="1"/>
  <c r="D11106" i="1"/>
  <c r="B11107" i="1"/>
  <c r="C11106" i="1"/>
  <c r="G11107" i="1" l="1"/>
  <c r="I11107" i="1" s="1"/>
  <c r="D11107" i="1"/>
  <c r="C11107" i="1"/>
  <c r="B11108" i="1"/>
  <c r="G11108" i="1" l="1"/>
  <c r="I11108" i="1" s="1"/>
  <c r="E11108" i="1" s="1"/>
  <c r="D11108" i="1"/>
  <c r="B11109" i="1"/>
  <c r="C11108" i="1"/>
  <c r="G11109" i="1" l="1"/>
  <c r="I11109" i="1" s="1"/>
  <c r="D11109" i="1"/>
  <c r="C11109" i="1"/>
  <c r="B11110" i="1"/>
  <c r="G11110" i="1" l="1"/>
  <c r="I11110" i="1" s="1"/>
  <c r="D11110" i="1"/>
  <c r="C11110" i="1"/>
  <c r="B11111" i="1"/>
  <c r="G11111" i="1" l="1"/>
  <c r="I11111" i="1" s="1"/>
  <c r="D11111" i="1"/>
  <c r="C11111" i="1"/>
  <c r="B11112" i="1"/>
  <c r="G11112" i="1" l="1"/>
  <c r="I11112" i="1" s="1"/>
  <c r="D11112" i="1"/>
  <c r="C11112" i="1"/>
  <c r="B11113" i="1"/>
  <c r="G11113" i="1" l="1"/>
  <c r="I11113" i="1" s="1"/>
  <c r="D11113" i="1"/>
  <c r="B11114" i="1"/>
  <c r="C11113" i="1"/>
  <c r="G11114" i="1" l="1"/>
  <c r="I11114" i="1" s="1"/>
  <c r="D11114" i="1"/>
  <c r="C11114" i="1"/>
  <c r="B11115" i="1"/>
  <c r="G11115" i="1" l="1"/>
  <c r="I11115" i="1" s="1"/>
  <c r="D11115" i="1"/>
  <c r="B11116" i="1"/>
  <c r="C11115" i="1"/>
  <c r="G11116" i="1" l="1"/>
  <c r="I11116" i="1" s="1"/>
  <c r="D11116" i="1"/>
  <c r="B11117" i="1"/>
  <c r="C11116" i="1"/>
  <c r="G11117" i="1" l="1"/>
  <c r="I11117" i="1" s="1"/>
  <c r="D11117" i="1"/>
  <c r="B11118" i="1"/>
  <c r="C11117" i="1"/>
  <c r="G11118" i="1" l="1"/>
  <c r="I11118" i="1" s="1"/>
  <c r="D11118" i="1"/>
  <c r="B11119" i="1"/>
  <c r="C11118" i="1"/>
  <c r="G11119" i="1" l="1"/>
  <c r="I11119" i="1" s="1"/>
  <c r="D11119" i="1"/>
  <c r="C11119" i="1"/>
  <c r="B11120" i="1"/>
  <c r="G11120" i="1" l="1"/>
  <c r="I11120" i="1" s="1"/>
  <c r="D11120" i="1"/>
  <c r="C11120" i="1"/>
  <c r="B11121" i="1"/>
  <c r="G11121" i="1" l="1"/>
  <c r="I11121" i="1" s="1"/>
  <c r="D11121" i="1"/>
  <c r="C11121" i="1"/>
  <c r="B11122" i="1"/>
  <c r="G11122" i="1" l="1"/>
  <c r="I11122" i="1" s="1"/>
  <c r="D11122" i="1"/>
  <c r="C11122" i="1"/>
  <c r="B11123" i="1"/>
  <c r="G11123" i="1" l="1"/>
  <c r="I11123" i="1" s="1"/>
  <c r="D11123" i="1"/>
  <c r="C11123" i="1"/>
  <c r="B11124" i="1"/>
  <c r="G11124" i="1" l="1"/>
  <c r="I11124" i="1" s="1"/>
  <c r="D11124" i="1"/>
  <c r="B11125" i="1"/>
  <c r="C11124" i="1"/>
  <c r="G11125" i="1" l="1"/>
  <c r="I11125" i="1" s="1"/>
  <c r="D11125" i="1"/>
  <c r="B11126" i="1"/>
  <c r="C11125" i="1"/>
  <c r="G11126" i="1" l="1"/>
  <c r="I11126" i="1" s="1"/>
  <c r="D11126" i="1"/>
  <c r="C11126" i="1"/>
  <c r="B11127" i="1"/>
  <c r="G11127" i="1" l="1"/>
  <c r="I11127" i="1" s="1"/>
  <c r="D11127" i="1"/>
  <c r="C11127" i="1"/>
  <c r="B11128" i="1"/>
  <c r="G11128" i="1" l="1"/>
  <c r="I11128" i="1" s="1"/>
  <c r="D11128" i="1"/>
  <c r="B11129" i="1"/>
  <c r="C11128" i="1"/>
  <c r="G11129" i="1" l="1"/>
  <c r="I11129" i="1" s="1"/>
  <c r="D11129" i="1"/>
  <c r="B11130" i="1"/>
  <c r="C11129" i="1"/>
  <c r="G11130" i="1" l="1"/>
  <c r="I11130" i="1" s="1"/>
  <c r="D11130" i="1"/>
  <c r="C11130" i="1"/>
  <c r="B11131" i="1"/>
  <c r="G11131" i="1" l="1"/>
  <c r="I11131" i="1" s="1"/>
  <c r="D11131" i="1"/>
  <c r="C11131" i="1"/>
  <c r="B11132" i="1"/>
  <c r="G11132" i="1" l="1"/>
  <c r="I11132" i="1" s="1"/>
  <c r="D11132" i="1"/>
  <c r="C11132" i="1"/>
  <c r="B11133" i="1"/>
  <c r="G11133" i="1" l="1"/>
  <c r="I11133" i="1" s="1"/>
  <c r="D11133" i="1"/>
  <c r="B11134" i="1"/>
  <c r="C11133" i="1"/>
  <c r="G11134" i="1" l="1"/>
  <c r="I11134" i="1" s="1"/>
  <c r="D11134" i="1"/>
  <c r="C11134" i="1"/>
  <c r="B11135" i="1"/>
  <c r="G11135" i="1" l="1"/>
  <c r="I11135" i="1" s="1"/>
  <c r="D11135" i="1"/>
  <c r="B11136" i="1"/>
  <c r="C11135" i="1"/>
  <c r="G11136" i="1" l="1"/>
  <c r="I11136" i="1" s="1"/>
  <c r="D11136" i="1"/>
  <c r="C11136" i="1"/>
  <c r="B11137" i="1"/>
  <c r="G11137" i="1" l="1"/>
  <c r="I11137" i="1" s="1"/>
  <c r="D11137" i="1"/>
  <c r="B11138" i="1"/>
  <c r="C11137" i="1"/>
  <c r="G11138" i="1" l="1"/>
  <c r="I11138" i="1" s="1"/>
  <c r="D11138" i="1"/>
  <c r="C11138" i="1"/>
  <c r="B11139" i="1"/>
  <c r="G11139" i="1" l="1"/>
  <c r="I11139" i="1" s="1"/>
  <c r="D11139" i="1"/>
  <c r="B11140" i="1"/>
  <c r="C11139" i="1"/>
  <c r="G11140" i="1" l="1"/>
  <c r="I11140" i="1" s="1"/>
  <c r="D11140" i="1"/>
  <c r="B11141" i="1"/>
  <c r="C11140" i="1"/>
  <c r="G11141" i="1" l="1"/>
  <c r="I11141" i="1" s="1"/>
  <c r="D11141" i="1"/>
  <c r="E11140" i="1"/>
  <c r="C11141" i="1"/>
  <c r="B11142" i="1"/>
  <c r="G11142" i="1" l="1"/>
  <c r="I11142" i="1" s="1"/>
  <c r="D11142" i="1"/>
  <c r="C11142" i="1"/>
  <c r="B11143" i="1"/>
  <c r="G11143" i="1" l="1"/>
  <c r="I11143" i="1" s="1"/>
  <c r="D11143" i="1"/>
  <c r="C11143" i="1"/>
  <c r="B11144" i="1"/>
  <c r="G11144" i="1" l="1"/>
  <c r="I11144" i="1" s="1"/>
  <c r="D11144" i="1"/>
  <c r="C11144" i="1"/>
  <c r="B11145" i="1"/>
  <c r="G11145" i="1" l="1"/>
  <c r="I11145" i="1" s="1"/>
  <c r="D11145" i="1"/>
  <c r="B11146" i="1"/>
  <c r="C11145" i="1"/>
  <c r="G11146" i="1" l="1"/>
  <c r="I11146" i="1" s="1"/>
  <c r="D11146" i="1"/>
  <c r="C11146" i="1"/>
  <c r="B11147" i="1"/>
  <c r="G11147" i="1" l="1"/>
  <c r="I11147" i="1" s="1"/>
  <c r="D11147" i="1"/>
  <c r="B11148" i="1"/>
  <c r="C11147" i="1"/>
  <c r="G11148" i="1" l="1"/>
  <c r="I11148" i="1" s="1"/>
  <c r="D11148" i="1"/>
  <c r="B11149" i="1"/>
  <c r="C11148" i="1"/>
  <c r="G11149" i="1" l="1"/>
  <c r="I11149" i="1" s="1"/>
  <c r="D11149" i="1"/>
  <c r="B11150" i="1"/>
  <c r="C11149" i="1"/>
  <c r="G11150" i="1" l="1"/>
  <c r="I11150" i="1" s="1"/>
  <c r="D11150" i="1"/>
  <c r="C11150" i="1"/>
  <c r="B11151" i="1"/>
  <c r="G11151" i="1" l="1"/>
  <c r="I11151" i="1" s="1"/>
  <c r="D11151" i="1"/>
  <c r="C11151" i="1"/>
  <c r="B11152" i="1"/>
  <c r="G11152" i="1" l="1"/>
  <c r="I11152" i="1" s="1"/>
  <c r="D11152" i="1"/>
  <c r="C11152" i="1"/>
  <c r="B11153" i="1"/>
  <c r="G11153" i="1" l="1"/>
  <c r="I11153" i="1" s="1"/>
  <c r="D11153" i="1"/>
  <c r="C11153" i="1"/>
  <c r="B11154" i="1"/>
  <c r="G11154" i="1" l="1"/>
  <c r="I11154" i="1" s="1"/>
  <c r="D11154" i="1"/>
  <c r="B11155" i="1"/>
  <c r="C11154" i="1"/>
  <c r="G11155" i="1" l="1"/>
  <c r="I11155" i="1" s="1"/>
  <c r="D11155" i="1"/>
  <c r="C11155" i="1"/>
  <c r="B11156" i="1"/>
  <c r="G11156" i="1" l="1"/>
  <c r="I11156" i="1" s="1"/>
  <c r="D11156" i="1"/>
  <c r="C11156" i="1"/>
  <c r="B11157" i="1"/>
  <c r="G11157" i="1" l="1"/>
  <c r="I11157" i="1" s="1"/>
  <c r="D11157" i="1"/>
  <c r="B11158" i="1"/>
  <c r="C11157" i="1"/>
  <c r="G11158" i="1" l="1"/>
  <c r="I11158" i="1" s="1"/>
  <c r="D11158" i="1"/>
  <c r="C11158" i="1"/>
  <c r="B11159" i="1"/>
  <c r="G11159" i="1" l="1"/>
  <c r="I11159" i="1" s="1"/>
  <c r="D11159" i="1"/>
  <c r="C11159" i="1"/>
  <c r="B11160" i="1"/>
  <c r="G11160" i="1" l="1"/>
  <c r="I11160" i="1" s="1"/>
  <c r="D11160" i="1"/>
  <c r="C11160" i="1"/>
  <c r="B11161" i="1"/>
  <c r="G11161" i="1" l="1"/>
  <c r="I11161" i="1" s="1"/>
  <c r="D11161" i="1"/>
  <c r="B11162" i="1"/>
  <c r="C11161" i="1"/>
  <c r="G11162" i="1" l="1"/>
  <c r="I11162" i="1" s="1"/>
  <c r="D11162" i="1"/>
  <c r="B11163" i="1"/>
  <c r="C11162" i="1"/>
  <c r="G11163" i="1" l="1"/>
  <c r="I11163" i="1" s="1"/>
  <c r="D11163" i="1"/>
  <c r="B11164" i="1"/>
  <c r="C11163" i="1"/>
  <c r="G11164" i="1" l="1"/>
  <c r="I11164" i="1" s="1"/>
  <c r="D11164" i="1"/>
  <c r="B11165" i="1"/>
  <c r="C11164" i="1"/>
  <c r="G11165" i="1" l="1"/>
  <c r="I11165" i="1" s="1"/>
  <c r="D11165" i="1"/>
  <c r="B11166" i="1"/>
  <c r="C11165" i="1"/>
  <c r="G11166" i="1" l="1"/>
  <c r="I11166" i="1" s="1"/>
  <c r="D11166" i="1"/>
  <c r="B11167" i="1"/>
  <c r="C11166" i="1"/>
  <c r="G11167" i="1" l="1"/>
  <c r="I11167" i="1" s="1"/>
  <c r="D11167" i="1"/>
  <c r="C11167" i="1"/>
  <c r="B11168" i="1"/>
  <c r="G11168" i="1" l="1"/>
  <c r="I11168" i="1" s="1"/>
  <c r="D11168" i="1"/>
  <c r="C11168" i="1"/>
  <c r="B11169" i="1"/>
  <c r="G11169" i="1" l="1"/>
  <c r="I11169" i="1" s="1"/>
  <c r="D11169" i="1"/>
  <c r="B11170" i="1"/>
  <c r="C11169" i="1"/>
  <c r="G11170" i="1" l="1"/>
  <c r="I11170" i="1" s="1"/>
  <c r="D11170" i="1"/>
  <c r="B11171" i="1"/>
  <c r="C11170" i="1"/>
  <c r="G11171" i="1" l="1"/>
  <c r="I11171" i="1" s="1"/>
  <c r="E11171" i="1" s="1"/>
  <c r="D11171" i="1"/>
  <c r="C11171" i="1"/>
  <c r="B11172" i="1"/>
  <c r="G11172" i="1" l="1"/>
  <c r="I11172" i="1" s="1"/>
  <c r="D11172" i="1"/>
  <c r="B11173" i="1"/>
  <c r="C11172" i="1"/>
  <c r="G11173" i="1" l="1"/>
  <c r="I11173" i="1" s="1"/>
  <c r="D11173" i="1"/>
  <c r="B11174" i="1"/>
  <c r="C11173" i="1"/>
  <c r="G11174" i="1" l="1"/>
  <c r="I11174" i="1" s="1"/>
  <c r="D11174" i="1"/>
  <c r="C11174" i="1"/>
  <c r="B11175" i="1"/>
  <c r="G11175" i="1" l="1"/>
  <c r="I11175" i="1" s="1"/>
  <c r="D11175" i="1"/>
  <c r="C11175" i="1"/>
  <c r="B11176" i="1"/>
  <c r="G11176" i="1" l="1"/>
  <c r="I11176" i="1" s="1"/>
  <c r="D11176" i="1"/>
  <c r="B11177" i="1"/>
  <c r="C11176" i="1"/>
  <c r="G11177" i="1" l="1"/>
  <c r="I11177" i="1" s="1"/>
  <c r="D11177" i="1"/>
  <c r="B11178" i="1"/>
  <c r="C11177" i="1"/>
  <c r="G11178" i="1" l="1"/>
  <c r="I11178" i="1" s="1"/>
  <c r="D11178" i="1"/>
  <c r="B11179" i="1"/>
  <c r="C11178" i="1"/>
  <c r="G11179" i="1" l="1"/>
  <c r="I11179" i="1" s="1"/>
  <c r="D11179" i="1"/>
  <c r="B11180" i="1"/>
  <c r="C11179" i="1"/>
  <c r="G11180" i="1" l="1"/>
  <c r="I11180" i="1" s="1"/>
  <c r="D11180" i="1"/>
  <c r="C11180" i="1"/>
  <c r="B11181" i="1"/>
  <c r="G11181" i="1" l="1"/>
  <c r="I11181" i="1" s="1"/>
  <c r="D11181" i="1"/>
  <c r="B11182" i="1"/>
  <c r="C11181" i="1"/>
  <c r="G11182" i="1" l="1"/>
  <c r="I11182" i="1" s="1"/>
  <c r="D11182" i="1"/>
  <c r="C11182" i="1"/>
  <c r="B11183" i="1"/>
  <c r="G11183" i="1" l="1"/>
  <c r="I11183" i="1" s="1"/>
  <c r="D11183" i="1"/>
  <c r="C11183" i="1"/>
  <c r="B11184" i="1"/>
  <c r="G11184" i="1" l="1"/>
  <c r="I11184" i="1" s="1"/>
  <c r="D11184" i="1"/>
  <c r="B11185" i="1"/>
  <c r="C11184" i="1"/>
  <c r="G11185" i="1" l="1"/>
  <c r="I11185" i="1" s="1"/>
  <c r="D11185" i="1"/>
  <c r="B11186" i="1"/>
  <c r="C11185" i="1"/>
  <c r="G11186" i="1" l="1"/>
  <c r="I11186" i="1" s="1"/>
  <c r="D11186" i="1"/>
  <c r="C11186" i="1"/>
  <c r="B11187" i="1"/>
  <c r="G11187" i="1" l="1"/>
  <c r="I11187" i="1" s="1"/>
  <c r="D11187" i="1"/>
  <c r="B11188" i="1"/>
  <c r="C11187" i="1"/>
  <c r="G11188" i="1" l="1"/>
  <c r="I11188" i="1" s="1"/>
  <c r="D11188" i="1"/>
  <c r="B11189" i="1"/>
  <c r="C11188" i="1"/>
  <c r="G11189" i="1" l="1"/>
  <c r="I11189" i="1" s="1"/>
  <c r="D11189" i="1"/>
  <c r="B11190" i="1"/>
  <c r="C11189" i="1"/>
  <c r="G11190" i="1" l="1"/>
  <c r="I11190" i="1" s="1"/>
  <c r="D11190" i="1"/>
  <c r="B11191" i="1"/>
  <c r="C11190" i="1"/>
  <c r="G11191" i="1" l="1"/>
  <c r="I11191" i="1" s="1"/>
  <c r="D11191" i="1"/>
  <c r="C11191" i="1"/>
  <c r="B11192" i="1"/>
  <c r="G11192" i="1" l="1"/>
  <c r="I11192" i="1" s="1"/>
  <c r="D11192" i="1"/>
  <c r="B11193" i="1"/>
  <c r="C11192" i="1"/>
  <c r="G11193" i="1" l="1"/>
  <c r="I11193" i="1" s="1"/>
  <c r="D11193" i="1"/>
  <c r="B11194" i="1"/>
  <c r="C11193" i="1"/>
  <c r="G11194" i="1" l="1"/>
  <c r="I11194" i="1" s="1"/>
  <c r="D11194" i="1"/>
  <c r="C11194" i="1"/>
  <c r="B11195" i="1"/>
  <c r="G11195" i="1" l="1"/>
  <c r="I11195" i="1" s="1"/>
  <c r="D11195" i="1"/>
  <c r="C11195" i="1"/>
  <c r="B11196" i="1"/>
  <c r="G11196" i="1" l="1"/>
  <c r="I11196" i="1" s="1"/>
  <c r="D11196" i="1"/>
  <c r="C11196" i="1"/>
  <c r="B11197" i="1"/>
  <c r="G11197" i="1" l="1"/>
  <c r="I11197" i="1" s="1"/>
  <c r="D11197" i="1"/>
  <c r="B11198" i="1"/>
  <c r="C11197" i="1"/>
  <c r="G11198" i="1" l="1"/>
  <c r="I11198" i="1" s="1"/>
  <c r="D11198" i="1"/>
  <c r="B11199" i="1"/>
  <c r="C11198" i="1"/>
  <c r="G11199" i="1" l="1"/>
  <c r="I11199" i="1" s="1"/>
  <c r="D11199" i="1"/>
  <c r="C11199" i="1"/>
  <c r="B11200" i="1"/>
  <c r="G11200" i="1" l="1"/>
  <c r="I11200" i="1" s="1"/>
  <c r="D11200" i="1"/>
  <c r="B11201" i="1"/>
  <c r="C11200" i="1"/>
  <c r="G11201" i="1" l="1"/>
  <c r="I11201" i="1" s="1"/>
  <c r="D11201" i="1"/>
  <c r="B11202" i="1"/>
  <c r="C11201" i="1"/>
  <c r="G11202" i="1" l="1"/>
  <c r="I11202" i="1" s="1"/>
  <c r="D11202" i="1"/>
  <c r="B11203" i="1"/>
  <c r="C11202" i="1"/>
  <c r="G11203" i="1" l="1"/>
  <c r="I11203" i="1" s="1"/>
  <c r="D11203" i="1"/>
  <c r="E11202" i="1"/>
  <c r="C11203" i="1"/>
  <c r="B11204" i="1"/>
  <c r="G11204" i="1" l="1"/>
  <c r="I11204" i="1" s="1"/>
  <c r="D11204" i="1"/>
  <c r="C11204" i="1"/>
  <c r="B11205" i="1"/>
  <c r="G11205" i="1" l="1"/>
  <c r="I11205" i="1" s="1"/>
  <c r="D11205" i="1"/>
  <c r="B11206" i="1"/>
  <c r="C11205" i="1"/>
  <c r="G11206" i="1" l="1"/>
  <c r="I11206" i="1" s="1"/>
  <c r="D11206" i="1"/>
  <c r="C11206" i="1"/>
  <c r="B11207" i="1"/>
  <c r="G11207" i="1" l="1"/>
  <c r="I11207" i="1" s="1"/>
  <c r="D11207" i="1"/>
  <c r="C11207" i="1"/>
  <c r="B11208" i="1"/>
  <c r="G11208" i="1" l="1"/>
  <c r="I11208" i="1" s="1"/>
  <c r="D11208" i="1"/>
  <c r="C11208" i="1"/>
  <c r="B11209" i="1"/>
  <c r="G11209" i="1" l="1"/>
  <c r="I11209" i="1" s="1"/>
  <c r="D11209" i="1"/>
  <c r="B11210" i="1"/>
  <c r="C11209" i="1"/>
  <c r="G11210" i="1" l="1"/>
  <c r="I11210" i="1" s="1"/>
  <c r="D11210" i="1"/>
  <c r="B11211" i="1"/>
  <c r="C11210" i="1"/>
  <c r="G11211" i="1" l="1"/>
  <c r="I11211" i="1" s="1"/>
  <c r="D11211" i="1"/>
  <c r="B11212" i="1"/>
  <c r="C11211" i="1"/>
  <c r="G11212" i="1" l="1"/>
  <c r="I11212" i="1" s="1"/>
  <c r="D11212" i="1"/>
  <c r="C11212" i="1"/>
  <c r="B11213" i="1"/>
  <c r="G11213" i="1" l="1"/>
  <c r="I11213" i="1" s="1"/>
  <c r="D11213" i="1"/>
  <c r="B11214" i="1"/>
  <c r="C11213" i="1"/>
  <c r="G11214" i="1" l="1"/>
  <c r="I11214" i="1" s="1"/>
  <c r="D11214" i="1"/>
  <c r="B11215" i="1"/>
  <c r="C11214" i="1"/>
  <c r="G11215" i="1" l="1"/>
  <c r="I11215" i="1" s="1"/>
  <c r="D11215" i="1"/>
  <c r="B11216" i="1"/>
  <c r="C11215" i="1"/>
  <c r="G11216" i="1" l="1"/>
  <c r="I11216" i="1" s="1"/>
  <c r="D11216" i="1"/>
  <c r="B11217" i="1"/>
  <c r="C11216" i="1"/>
  <c r="G11217" i="1" l="1"/>
  <c r="I11217" i="1" s="1"/>
  <c r="D11217" i="1"/>
  <c r="B11218" i="1"/>
  <c r="C11217" i="1"/>
  <c r="G11218" i="1" l="1"/>
  <c r="I11218" i="1" s="1"/>
  <c r="D11218" i="1"/>
  <c r="C11218" i="1"/>
  <c r="B11219" i="1"/>
  <c r="G11219" i="1" l="1"/>
  <c r="I11219" i="1" s="1"/>
  <c r="D11219" i="1"/>
  <c r="C11219" i="1"/>
  <c r="B11220" i="1"/>
  <c r="G11220" i="1" l="1"/>
  <c r="I11220" i="1" s="1"/>
  <c r="D11220" i="1"/>
  <c r="C11220" i="1"/>
  <c r="B11221" i="1"/>
  <c r="G11221" i="1" l="1"/>
  <c r="I11221" i="1" s="1"/>
  <c r="D11221" i="1"/>
  <c r="B11222" i="1"/>
  <c r="C11221" i="1"/>
  <c r="G11222" i="1" l="1"/>
  <c r="I11222" i="1" s="1"/>
  <c r="D11222" i="1"/>
  <c r="B11223" i="1"/>
  <c r="C11222" i="1"/>
  <c r="G11223" i="1" l="1"/>
  <c r="I11223" i="1" s="1"/>
  <c r="D11223" i="1"/>
  <c r="C11223" i="1"/>
  <c r="B11224" i="1"/>
  <c r="G11224" i="1" l="1"/>
  <c r="I11224" i="1" s="1"/>
  <c r="D11224" i="1"/>
  <c r="B11225" i="1"/>
  <c r="C11224" i="1"/>
  <c r="G11225" i="1" l="1"/>
  <c r="I11225" i="1" s="1"/>
  <c r="D11225" i="1"/>
  <c r="C11225" i="1"/>
  <c r="B11226" i="1"/>
  <c r="G11226" i="1" l="1"/>
  <c r="I11226" i="1" s="1"/>
  <c r="D11226" i="1"/>
  <c r="B11227" i="1"/>
  <c r="C11226" i="1"/>
  <c r="G11227" i="1" l="1"/>
  <c r="I11227" i="1" s="1"/>
  <c r="D11227" i="1"/>
  <c r="C11227" i="1"/>
  <c r="B11228" i="1"/>
  <c r="G11228" i="1" l="1"/>
  <c r="I11228" i="1" s="1"/>
  <c r="D11228" i="1"/>
  <c r="B11229" i="1"/>
  <c r="C11228" i="1"/>
  <c r="G11229" i="1" l="1"/>
  <c r="I11229" i="1" s="1"/>
  <c r="D11229" i="1"/>
  <c r="C11229" i="1"/>
  <c r="B11230" i="1"/>
  <c r="G11230" i="1" l="1"/>
  <c r="I11230" i="1" s="1"/>
  <c r="D11230" i="1"/>
  <c r="B11231" i="1"/>
  <c r="C11230" i="1"/>
  <c r="G11231" i="1" l="1"/>
  <c r="I11231" i="1" s="1"/>
  <c r="D11231" i="1"/>
  <c r="B11232" i="1"/>
  <c r="C11231" i="1"/>
  <c r="G11232" i="1" l="1"/>
  <c r="I11232" i="1" s="1"/>
  <c r="D11232" i="1"/>
  <c r="C11232" i="1"/>
  <c r="B11233" i="1"/>
  <c r="G11233" i="1" l="1"/>
  <c r="I11233" i="1" s="1"/>
  <c r="D11233" i="1"/>
  <c r="E11232" i="1"/>
  <c r="B11234" i="1"/>
  <c r="C11233" i="1"/>
  <c r="G11234" i="1" l="1"/>
  <c r="I11234" i="1" s="1"/>
  <c r="D11234" i="1"/>
  <c r="B11235" i="1"/>
  <c r="C11234" i="1"/>
  <c r="G11235" i="1" l="1"/>
  <c r="I11235" i="1" s="1"/>
  <c r="D11235" i="1"/>
  <c r="B11236" i="1"/>
  <c r="C11235" i="1"/>
  <c r="G11236" i="1" l="1"/>
  <c r="I11236" i="1" s="1"/>
  <c r="D11236" i="1"/>
  <c r="C11236" i="1"/>
  <c r="B11237" i="1"/>
  <c r="G11237" i="1" l="1"/>
  <c r="I11237" i="1" s="1"/>
  <c r="D11237" i="1"/>
  <c r="C11237" i="1"/>
  <c r="B11238" i="1"/>
  <c r="G11238" i="1" l="1"/>
  <c r="I11238" i="1" s="1"/>
  <c r="D11238" i="1"/>
  <c r="C11238" i="1"/>
  <c r="B11239" i="1"/>
  <c r="G11239" i="1" l="1"/>
  <c r="I11239" i="1" s="1"/>
  <c r="D11239" i="1"/>
  <c r="B11240" i="1"/>
  <c r="C11239" i="1"/>
  <c r="G11240" i="1" l="1"/>
  <c r="I11240" i="1" s="1"/>
  <c r="D11240" i="1"/>
  <c r="C11240" i="1"/>
  <c r="B11241" i="1"/>
  <c r="G11241" i="1" l="1"/>
  <c r="I11241" i="1" s="1"/>
  <c r="D11241" i="1"/>
  <c r="B11242" i="1"/>
  <c r="C11241" i="1"/>
  <c r="G11242" i="1" l="1"/>
  <c r="I11242" i="1" s="1"/>
  <c r="D11242" i="1"/>
  <c r="B11243" i="1"/>
  <c r="C11242" i="1"/>
  <c r="G11243" i="1" l="1"/>
  <c r="I11243" i="1" s="1"/>
  <c r="D11243" i="1"/>
  <c r="C11243" i="1"/>
  <c r="B11244" i="1"/>
  <c r="G11244" i="1" l="1"/>
  <c r="I11244" i="1" s="1"/>
  <c r="D11244" i="1"/>
  <c r="B11245" i="1"/>
  <c r="C11244" i="1"/>
  <c r="G11245" i="1" l="1"/>
  <c r="I11245" i="1" s="1"/>
  <c r="D11245" i="1"/>
  <c r="C11245" i="1"/>
  <c r="B11246" i="1"/>
  <c r="G11246" i="1" l="1"/>
  <c r="I11246" i="1" s="1"/>
  <c r="D11246" i="1"/>
  <c r="B11247" i="1"/>
  <c r="C11246" i="1"/>
  <c r="G11247" i="1" l="1"/>
  <c r="I11247" i="1" s="1"/>
  <c r="D11247" i="1"/>
  <c r="C11247" i="1"/>
  <c r="B11248" i="1"/>
  <c r="G11248" i="1" l="1"/>
  <c r="I11248" i="1" s="1"/>
  <c r="D11248" i="1"/>
  <c r="C11248" i="1"/>
  <c r="B11249" i="1"/>
  <c r="G11249" i="1" l="1"/>
  <c r="I11249" i="1" s="1"/>
  <c r="D11249" i="1"/>
  <c r="B11250" i="1"/>
  <c r="C11249" i="1"/>
  <c r="G11250" i="1" l="1"/>
  <c r="I11250" i="1" s="1"/>
  <c r="D11250" i="1"/>
  <c r="B11251" i="1"/>
  <c r="C11250" i="1"/>
  <c r="G11251" i="1" l="1"/>
  <c r="I11251" i="1" s="1"/>
  <c r="D11251" i="1"/>
  <c r="C11251" i="1"/>
  <c r="B11252" i="1"/>
  <c r="G11252" i="1" l="1"/>
  <c r="I11252" i="1" s="1"/>
  <c r="D11252" i="1"/>
  <c r="C11252" i="1"/>
  <c r="B11253" i="1"/>
  <c r="G11253" i="1" l="1"/>
  <c r="I11253" i="1" s="1"/>
  <c r="D11253" i="1"/>
  <c r="B11254" i="1"/>
  <c r="C11253" i="1"/>
  <c r="G11254" i="1" l="1"/>
  <c r="I11254" i="1" s="1"/>
  <c r="D11254" i="1"/>
  <c r="C11254" i="1"/>
  <c r="B11255" i="1"/>
  <c r="G11255" i="1" l="1"/>
  <c r="I11255" i="1" s="1"/>
  <c r="D11255" i="1"/>
  <c r="C11255" i="1"/>
  <c r="B11256" i="1"/>
  <c r="G11256" i="1" l="1"/>
  <c r="I11256" i="1" s="1"/>
  <c r="D11256" i="1"/>
  <c r="C11256" i="1"/>
  <c r="B11257" i="1"/>
  <c r="G11257" i="1" l="1"/>
  <c r="I11257" i="1" s="1"/>
  <c r="D11257" i="1"/>
  <c r="B11258" i="1"/>
  <c r="C11257" i="1"/>
  <c r="G11258" i="1" l="1"/>
  <c r="I11258" i="1" s="1"/>
  <c r="D11258" i="1"/>
  <c r="B11259" i="1"/>
  <c r="C11258" i="1"/>
  <c r="G11259" i="1" l="1"/>
  <c r="I11259" i="1" s="1"/>
  <c r="D11259" i="1"/>
  <c r="B11260" i="1"/>
  <c r="C11259" i="1"/>
  <c r="G11260" i="1" l="1"/>
  <c r="I11260" i="1" s="1"/>
  <c r="D11260" i="1"/>
  <c r="B11261" i="1"/>
  <c r="C11260" i="1"/>
  <c r="G11261" i="1" l="1"/>
  <c r="I11261" i="1" s="1"/>
  <c r="D11261" i="1"/>
  <c r="B11262" i="1"/>
  <c r="C11261" i="1"/>
  <c r="G11262" i="1" l="1"/>
  <c r="I11262" i="1" s="1"/>
  <c r="D11262" i="1"/>
  <c r="B11263" i="1"/>
  <c r="C11262" i="1"/>
  <c r="G11263" i="1" l="1"/>
  <c r="I11263" i="1" s="1"/>
  <c r="D11263" i="1"/>
  <c r="E11262" i="1"/>
  <c r="C11263" i="1"/>
  <c r="B11264" i="1"/>
  <c r="G11264" i="1" l="1"/>
  <c r="I11264" i="1" s="1"/>
  <c r="D11264" i="1"/>
  <c r="B11265" i="1"/>
  <c r="C11264" i="1"/>
  <c r="G11265" i="1" l="1"/>
  <c r="I11265" i="1" s="1"/>
  <c r="D11265" i="1"/>
  <c r="B11266" i="1"/>
  <c r="C11265" i="1"/>
  <c r="G11266" i="1" l="1"/>
  <c r="I11266" i="1" s="1"/>
  <c r="D11266" i="1"/>
  <c r="C11266" i="1"/>
  <c r="B11267" i="1"/>
  <c r="G11267" i="1" l="1"/>
  <c r="I11267" i="1" s="1"/>
  <c r="D11267" i="1"/>
  <c r="B11268" i="1"/>
  <c r="C11267" i="1"/>
  <c r="G11268" i="1" l="1"/>
  <c r="I11268" i="1" s="1"/>
  <c r="D11268" i="1"/>
  <c r="B11269" i="1"/>
  <c r="C11268" i="1"/>
  <c r="G11269" i="1" l="1"/>
  <c r="I11269" i="1" s="1"/>
  <c r="D11269" i="1"/>
  <c r="B11270" i="1"/>
  <c r="C11269" i="1"/>
  <c r="G11270" i="1" l="1"/>
  <c r="I11270" i="1" s="1"/>
  <c r="D11270" i="1"/>
  <c r="B11271" i="1"/>
  <c r="C11270" i="1"/>
  <c r="G11271" i="1" l="1"/>
  <c r="I11271" i="1" s="1"/>
  <c r="D11271" i="1"/>
  <c r="C11271" i="1"/>
  <c r="B11272" i="1"/>
  <c r="G11272" i="1" l="1"/>
  <c r="I11272" i="1" s="1"/>
  <c r="D11272" i="1"/>
  <c r="B11273" i="1"/>
  <c r="C11272" i="1"/>
  <c r="G11273" i="1" l="1"/>
  <c r="I11273" i="1" s="1"/>
  <c r="D11273" i="1"/>
  <c r="B11274" i="1"/>
  <c r="C11273" i="1"/>
  <c r="G11274" i="1" l="1"/>
  <c r="I11274" i="1" s="1"/>
  <c r="D11274" i="1"/>
  <c r="B11275" i="1"/>
  <c r="C11274" i="1"/>
  <c r="G11275" i="1" l="1"/>
  <c r="I11275" i="1" s="1"/>
  <c r="D11275" i="1"/>
  <c r="C11275" i="1"/>
  <c r="B11276" i="1"/>
  <c r="G11276" i="1" l="1"/>
  <c r="I11276" i="1" s="1"/>
  <c r="D11276" i="1"/>
  <c r="C11276" i="1"/>
  <c r="B11277" i="1"/>
  <c r="G11277" i="1" l="1"/>
  <c r="I11277" i="1" s="1"/>
  <c r="D11277" i="1"/>
  <c r="B11278" i="1"/>
  <c r="C11277" i="1"/>
  <c r="G11278" i="1" l="1"/>
  <c r="I11278" i="1" s="1"/>
  <c r="D11278" i="1"/>
  <c r="C11278" i="1"/>
  <c r="B11279" i="1"/>
  <c r="G11279" i="1" l="1"/>
  <c r="I11279" i="1" s="1"/>
  <c r="D11279" i="1"/>
  <c r="C11279" i="1"/>
  <c r="B11280" i="1"/>
  <c r="G11280" i="1" l="1"/>
  <c r="I11280" i="1" s="1"/>
  <c r="D11280" i="1"/>
  <c r="B11281" i="1"/>
  <c r="C11280" i="1"/>
  <c r="G11281" i="1" l="1"/>
  <c r="I11281" i="1" s="1"/>
  <c r="D11281" i="1"/>
  <c r="B11282" i="1"/>
  <c r="C11281" i="1"/>
  <c r="G11282" i="1" l="1"/>
  <c r="I11282" i="1" s="1"/>
  <c r="D11282" i="1"/>
  <c r="B11283" i="1"/>
  <c r="C11282" i="1"/>
  <c r="G11283" i="1" l="1"/>
  <c r="I11283" i="1" s="1"/>
  <c r="D11283" i="1"/>
  <c r="B11284" i="1"/>
  <c r="C11283" i="1"/>
  <c r="G11284" i="1" l="1"/>
  <c r="I11284" i="1" s="1"/>
  <c r="D11284" i="1"/>
  <c r="B11285" i="1"/>
  <c r="C11284" i="1"/>
  <c r="G11285" i="1" l="1"/>
  <c r="I11285" i="1" s="1"/>
  <c r="D11285" i="1"/>
  <c r="B11286" i="1"/>
  <c r="C11285" i="1"/>
  <c r="G11286" i="1" l="1"/>
  <c r="I11286" i="1" s="1"/>
  <c r="D11286" i="1"/>
  <c r="C11286" i="1"/>
  <c r="B11287" i="1"/>
  <c r="G11287" i="1" l="1"/>
  <c r="I11287" i="1" s="1"/>
  <c r="D11287" i="1"/>
  <c r="C11287" i="1"/>
  <c r="B11288" i="1"/>
  <c r="G11288" i="1" l="1"/>
  <c r="I11288" i="1" s="1"/>
  <c r="D11288" i="1"/>
  <c r="C11288" i="1"/>
  <c r="B11289" i="1"/>
  <c r="G11289" i="1" l="1"/>
  <c r="I11289" i="1" s="1"/>
  <c r="D11289" i="1"/>
  <c r="B11290" i="1"/>
  <c r="C11289" i="1"/>
  <c r="G11290" i="1" l="1"/>
  <c r="I11290" i="1" s="1"/>
  <c r="D11290" i="1"/>
  <c r="C11290" i="1"/>
  <c r="B11291" i="1"/>
  <c r="G11291" i="1" l="1"/>
  <c r="I11291" i="1" s="1"/>
  <c r="D11291" i="1"/>
  <c r="B11292" i="1"/>
  <c r="C11291" i="1"/>
  <c r="G11292" i="1" l="1"/>
  <c r="I11292" i="1" s="1"/>
  <c r="D11292" i="1"/>
  <c r="C11292" i="1"/>
  <c r="B11293" i="1"/>
  <c r="G11293" i="1" l="1"/>
  <c r="I11293" i="1" s="1"/>
  <c r="E11293" i="1" s="1"/>
  <c r="D11293" i="1"/>
  <c r="B11294" i="1"/>
  <c r="C11293" i="1"/>
  <c r="G11294" i="1" l="1"/>
  <c r="I11294" i="1" s="1"/>
  <c r="D11294" i="1"/>
  <c r="C11294" i="1"/>
  <c r="B11295" i="1"/>
  <c r="G11295" i="1" l="1"/>
  <c r="I11295" i="1" s="1"/>
  <c r="D11295" i="1"/>
  <c r="C11295" i="1"/>
  <c r="B11296" i="1"/>
  <c r="G11296" i="1" l="1"/>
  <c r="I11296" i="1" s="1"/>
  <c r="D11296" i="1"/>
  <c r="B11297" i="1"/>
  <c r="C11296" i="1"/>
  <c r="G11297" i="1" l="1"/>
  <c r="I11297" i="1" s="1"/>
  <c r="D11297" i="1"/>
  <c r="B11298" i="1"/>
  <c r="C11297" i="1"/>
  <c r="G11298" i="1" l="1"/>
  <c r="I11298" i="1" s="1"/>
  <c r="D11298" i="1"/>
  <c r="B11299" i="1"/>
  <c r="C11298" i="1"/>
  <c r="G11299" i="1" l="1"/>
  <c r="I11299" i="1" s="1"/>
  <c r="D11299" i="1"/>
  <c r="B11300" i="1"/>
  <c r="C11299" i="1"/>
  <c r="G11300" i="1" l="1"/>
  <c r="I11300" i="1" s="1"/>
  <c r="D11300" i="1"/>
  <c r="B11301" i="1"/>
  <c r="C11300" i="1"/>
  <c r="G11301" i="1" l="1"/>
  <c r="I11301" i="1" s="1"/>
  <c r="D11301" i="1"/>
  <c r="B11302" i="1"/>
  <c r="C11301" i="1"/>
  <c r="G11302" i="1" l="1"/>
  <c r="I11302" i="1" s="1"/>
  <c r="D11302" i="1"/>
  <c r="C11302" i="1"/>
  <c r="B11303" i="1"/>
  <c r="G11303" i="1" l="1"/>
  <c r="I11303" i="1" s="1"/>
  <c r="D11303" i="1"/>
  <c r="C11303" i="1"/>
  <c r="B11304" i="1"/>
  <c r="G11304" i="1" l="1"/>
  <c r="I11304" i="1" s="1"/>
  <c r="D11304" i="1"/>
  <c r="B11305" i="1"/>
  <c r="C11304" i="1"/>
  <c r="G11305" i="1" l="1"/>
  <c r="I11305" i="1" s="1"/>
  <c r="D11305" i="1"/>
  <c r="B11306" i="1"/>
  <c r="C11305" i="1"/>
  <c r="G11306" i="1" l="1"/>
  <c r="I11306" i="1" s="1"/>
  <c r="D11306" i="1"/>
  <c r="B11307" i="1"/>
  <c r="C11306" i="1"/>
  <c r="G11307" i="1" l="1"/>
  <c r="I11307" i="1" s="1"/>
  <c r="D11307" i="1"/>
  <c r="B11308" i="1"/>
  <c r="C11307" i="1"/>
  <c r="G11308" i="1" l="1"/>
  <c r="I11308" i="1" s="1"/>
  <c r="D11308" i="1"/>
  <c r="B11309" i="1"/>
  <c r="C11308" i="1"/>
  <c r="G11309" i="1" l="1"/>
  <c r="I11309" i="1" s="1"/>
  <c r="D11309" i="1"/>
  <c r="B11310" i="1"/>
  <c r="C11309" i="1"/>
  <c r="G11310" i="1" l="1"/>
  <c r="I11310" i="1" s="1"/>
  <c r="D11310" i="1"/>
  <c r="B11311" i="1"/>
  <c r="C11310" i="1"/>
  <c r="G11311" i="1" l="1"/>
  <c r="I11311" i="1" s="1"/>
  <c r="D11311" i="1"/>
  <c r="B11312" i="1"/>
  <c r="C11311" i="1"/>
  <c r="G11312" i="1" l="1"/>
  <c r="I11312" i="1" s="1"/>
  <c r="D11312" i="1"/>
  <c r="C11312" i="1"/>
  <c r="B11313" i="1"/>
  <c r="G11313" i="1" l="1"/>
  <c r="I11313" i="1" s="1"/>
  <c r="D11313" i="1"/>
  <c r="B11314" i="1"/>
  <c r="C11313" i="1"/>
  <c r="G11314" i="1" l="1"/>
  <c r="I11314" i="1" s="1"/>
  <c r="D11314" i="1"/>
  <c r="B11315" i="1"/>
  <c r="C11314" i="1"/>
  <c r="G11315" i="1" l="1"/>
  <c r="I11315" i="1" s="1"/>
  <c r="D11315" i="1"/>
  <c r="C11315" i="1"/>
  <c r="B11316" i="1"/>
  <c r="G11316" i="1" l="1"/>
  <c r="I11316" i="1" s="1"/>
  <c r="D11316" i="1"/>
  <c r="B11317" i="1"/>
  <c r="C11316" i="1"/>
  <c r="G11317" i="1" l="1"/>
  <c r="I11317" i="1" s="1"/>
  <c r="D11317" i="1"/>
  <c r="B11318" i="1"/>
  <c r="C11317" i="1"/>
  <c r="G11318" i="1" l="1"/>
  <c r="I11318" i="1" s="1"/>
  <c r="D11318" i="1"/>
  <c r="B11319" i="1"/>
  <c r="C11318" i="1"/>
  <c r="G11319" i="1" l="1"/>
  <c r="I11319" i="1" s="1"/>
  <c r="D11319" i="1"/>
  <c r="C11319" i="1"/>
  <c r="B11320" i="1"/>
  <c r="G11320" i="1" l="1"/>
  <c r="I11320" i="1" s="1"/>
  <c r="D11320" i="1"/>
  <c r="B11321" i="1"/>
  <c r="C11320" i="1"/>
  <c r="G11321" i="1" l="1"/>
  <c r="I11321" i="1" s="1"/>
  <c r="D11321" i="1"/>
  <c r="B11322" i="1"/>
  <c r="C11321" i="1"/>
  <c r="G11322" i="1" l="1"/>
  <c r="I11322" i="1" s="1"/>
  <c r="D11322" i="1"/>
  <c r="C11322" i="1"/>
  <c r="B11323" i="1"/>
  <c r="G11323" i="1" l="1"/>
  <c r="I11323" i="1" s="1"/>
  <c r="D11323" i="1"/>
  <c r="B11324" i="1"/>
  <c r="C11323" i="1"/>
  <c r="G11324" i="1" l="1"/>
  <c r="I11324" i="1" s="1"/>
  <c r="D11324" i="1"/>
  <c r="B11325" i="1"/>
  <c r="C11324" i="1"/>
  <c r="G11325" i="1" l="1"/>
  <c r="I11325" i="1" s="1"/>
  <c r="D11325" i="1"/>
  <c r="E11324" i="1"/>
  <c r="B11326" i="1"/>
  <c r="C11325" i="1"/>
  <c r="G11326" i="1" l="1"/>
  <c r="I11326" i="1" s="1"/>
  <c r="D11326" i="1"/>
  <c r="C11326" i="1"/>
  <c r="B11327" i="1"/>
  <c r="G11327" i="1" l="1"/>
  <c r="I11327" i="1" s="1"/>
  <c r="D11327" i="1"/>
  <c r="C11327" i="1"/>
  <c r="B11328" i="1"/>
  <c r="G11328" i="1" l="1"/>
  <c r="I11328" i="1" s="1"/>
  <c r="D11328" i="1"/>
  <c r="B11329" i="1"/>
  <c r="C11328" i="1"/>
  <c r="G11329" i="1" l="1"/>
  <c r="I11329" i="1" s="1"/>
  <c r="D11329" i="1"/>
  <c r="B11330" i="1"/>
  <c r="C11329" i="1"/>
  <c r="G11330" i="1" l="1"/>
  <c r="I11330" i="1" s="1"/>
  <c r="D11330" i="1"/>
  <c r="B11331" i="1"/>
  <c r="C11330" i="1"/>
  <c r="G11331" i="1" l="1"/>
  <c r="I11331" i="1" s="1"/>
  <c r="D11331" i="1"/>
  <c r="B11332" i="1"/>
  <c r="C11331" i="1"/>
  <c r="G11332" i="1" l="1"/>
  <c r="I11332" i="1" s="1"/>
  <c r="D11332" i="1"/>
  <c r="B11333" i="1"/>
  <c r="C11332" i="1"/>
  <c r="G11333" i="1" l="1"/>
  <c r="I11333" i="1" s="1"/>
  <c r="D11333" i="1"/>
  <c r="B11334" i="1"/>
  <c r="C11333" i="1"/>
  <c r="G11334" i="1" l="1"/>
  <c r="I11334" i="1" s="1"/>
  <c r="D11334" i="1"/>
  <c r="B11335" i="1"/>
  <c r="C11334" i="1"/>
  <c r="G11335" i="1" l="1"/>
  <c r="I11335" i="1" s="1"/>
  <c r="D11335" i="1"/>
  <c r="C11335" i="1"/>
  <c r="B11336" i="1"/>
  <c r="G11336" i="1" l="1"/>
  <c r="I11336" i="1" s="1"/>
  <c r="D11336" i="1"/>
  <c r="B11337" i="1"/>
  <c r="C11336" i="1"/>
  <c r="G11337" i="1" l="1"/>
  <c r="I11337" i="1" s="1"/>
  <c r="D11337" i="1"/>
  <c r="B11338" i="1"/>
  <c r="C11337" i="1"/>
  <c r="G11338" i="1" l="1"/>
  <c r="I11338" i="1" s="1"/>
  <c r="D11338" i="1"/>
  <c r="C11338" i="1"/>
  <c r="B11339" i="1"/>
  <c r="G11339" i="1" l="1"/>
  <c r="I11339" i="1" s="1"/>
  <c r="D11339" i="1"/>
  <c r="C11339" i="1"/>
  <c r="B11340" i="1"/>
  <c r="G11340" i="1" l="1"/>
  <c r="I11340" i="1" s="1"/>
  <c r="D11340" i="1"/>
  <c r="B11341" i="1"/>
  <c r="C11340" i="1"/>
  <c r="G11341" i="1" l="1"/>
  <c r="I11341" i="1" s="1"/>
  <c r="D11341" i="1"/>
  <c r="B11342" i="1"/>
  <c r="C11341" i="1"/>
  <c r="G11342" i="1" l="1"/>
  <c r="I11342" i="1" s="1"/>
  <c r="D11342" i="1"/>
  <c r="C11342" i="1"/>
  <c r="B11343" i="1"/>
  <c r="G11343" i="1" l="1"/>
  <c r="I11343" i="1" s="1"/>
  <c r="D11343" i="1"/>
  <c r="C11343" i="1"/>
  <c r="B11344" i="1"/>
  <c r="G11344" i="1" l="1"/>
  <c r="I11344" i="1" s="1"/>
  <c r="D11344" i="1"/>
  <c r="B11345" i="1"/>
  <c r="C11344" i="1"/>
  <c r="G11345" i="1" l="1"/>
  <c r="I11345" i="1" s="1"/>
  <c r="D11345" i="1"/>
  <c r="B11346" i="1"/>
  <c r="C11345" i="1"/>
  <c r="G11346" i="1" l="1"/>
  <c r="I11346" i="1" s="1"/>
  <c r="D11346" i="1"/>
  <c r="B11347" i="1"/>
  <c r="C11346" i="1"/>
  <c r="G11347" i="1" l="1"/>
  <c r="I11347" i="1" s="1"/>
  <c r="D11347" i="1"/>
  <c r="C11347" i="1"/>
  <c r="B11348" i="1"/>
  <c r="G11348" i="1" l="1"/>
  <c r="I11348" i="1" s="1"/>
  <c r="D11348" i="1"/>
  <c r="B11349" i="1"/>
  <c r="C11348" i="1"/>
  <c r="G11349" i="1" l="1"/>
  <c r="I11349" i="1" s="1"/>
  <c r="D11349" i="1"/>
  <c r="B11350" i="1"/>
  <c r="C11349" i="1"/>
  <c r="G11350" i="1" l="1"/>
  <c r="I11350" i="1" s="1"/>
  <c r="D11350" i="1"/>
  <c r="C11350" i="1"/>
  <c r="B11351" i="1"/>
  <c r="G11351" i="1" l="1"/>
  <c r="I11351" i="1" s="1"/>
  <c r="D11351" i="1"/>
  <c r="B11352" i="1"/>
  <c r="C11351" i="1"/>
  <c r="G11352" i="1" l="1"/>
  <c r="I11352" i="1" s="1"/>
  <c r="D11352" i="1"/>
  <c r="C11352" i="1"/>
  <c r="B11353" i="1"/>
  <c r="G11353" i="1" l="1"/>
  <c r="I11353" i="1" s="1"/>
  <c r="D11353" i="1"/>
  <c r="B11354" i="1"/>
  <c r="C11353" i="1"/>
  <c r="G11354" i="1" l="1"/>
  <c r="I11354" i="1" s="1"/>
  <c r="D11354" i="1"/>
  <c r="E11353" i="1"/>
  <c r="B11355" i="1"/>
  <c r="C11354" i="1"/>
  <c r="G11355" i="1" l="1"/>
  <c r="I11355" i="1" s="1"/>
  <c r="D11355" i="1"/>
  <c r="B11356" i="1"/>
  <c r="C11355" i="1"/>
  <c r="G11356" i="1" l="1"/>
  <c r="I11356" i="1" s="1"/>
  <c r="D11356" i="1"/>
  <c r="B11357" i="1"/>
  <c r="C11356" i="1"/>
  <c r="G11357" i="1" l="1"/>
  <c r="I11357" i="1" s="1"/>
  <c r="D11357" i="1"/>
  <c r="B11358" i="1"/>
  <c r="C11357" i="1"/>
  <c r="G11358" i="1" l="1"/>
  <c r="I11358" i="1" s="1"/>
  <c r="D11358" i="1"/>
  <c r="B11359" i="1"/>
  <c r="C11358" i="1"/>
  <c r="G11359" i="1" l="1"/>
  <c r="I11359" i="1" s="1"/>
  <c r="D11359" i="1"/>
  <c r="C11359" i="1"/>
  <c r="B11360" i="1"/>
  <c r="G11360" i="1" l="1"/>
  <c r="I11360" i="1" s="1"/>
  <c r="D11360" i="1"/>
  <c r="B11361" i="1"/>
  <c r="C11360" i="1"/>
  <c r="G11361" i="1" l="1"/>
  <c r="I11361" i="1" s="1"/>
  <c r="D11361" i="1"/>
  <c r="B11362" i="1"/>
  <c r="C11361" i="1"/>
  <c r="G11362" i="1" l="1"/>
  <c r="I11362" i="1" s="1"/>
  <c r="D11362" i="1"/>
  <c r="C11362" i="1"/>
  <c r="B11363" i="1"/>
  <c r="G11363" i="1" l="1"/>
  <c r="I11363" i="1" s="1"/>
  <c r="D11363" i="1"/>
  <c r="B11364" i="1"/>
  <c r="C11363" i="1"/>
  <c r="G11364" i="1" l="1"/>
  <c r="I11364" i="1" s="1"/>
  <c r="D11364" i="1"/>
  <c r="B11365" i="1"/>
  <c r="C11364" i="1"/>
  <c r="G11365" i="1" l="1"/>
  <c r="I11365" i="1" s="1"/>
  <c r="D11365" i="1"/>
  <c r="B11366" i="1"/>
  <c r="C11365" i="1"/>
  <c r="G11366" i="1" l="1"/>
  <c r="I11366" i="1" s="1"/>
  <c r="D11366" i="1"/>
  <c r="C11366" i="1"/>
  <c r="B11367" i="1"/>
  <c r="G11367" i="1" l="1"/>
  <c r="I11367" i="1" s="1"/>
  <c r="D11367" i="1"/>
  <c r="C11367" i="1"/>
  <c r="B11368" i="1"/>
  <c r="G11368" i="1" l="1"/>
  <c r="I11368" i="1" s="1"/>
  <c r="D11368" i="1"/>
  <c r="C11368" i="1"/>
  <c r="B11369" i="1"/>
  <c r="G11369" i="1" l="1"/>
  <c r="I11369" i="1" s="1"/>
  <c r="D11369" i="1"/>
  <c r="C11369" i="1"/>
  <c r="B11370" i="1"/>
  <c r="G11370" i="1" l="1"/>
  <c r="I11370" i="1" s="1"/>
  <c r="D11370" i="1"/>
  <c r="C11370" i="1"/>
  <c r="B11371" i="1"/>
  <c r="G11371" i="1" l="1"/>
  <c r="I11371" i="1" s="1"/>
  <c r="D11371" i="1"/>
  <c r="C11371" i="1"/>
  <c r="B11372" i="1"/>
  <c r="G11372" i="1" l="1"/>
  <c r="I11372" i="1" s="1"/>
  <c r="D11372" i="1"/>
  <c r="B11373" i="1"/>
  <c r="C11372" i="1"/>
  <c r="G11373" i="1" l="1"/>
  <c r="I11373" i="1" s="1"/>
  <c r="D11373" i="1"/>
  <c r="B11374" i="1"/>
  <c r="C11373" i="1"/>
  <c r="G11374" i="1" l="1"/>
  <c r="I11374" i="1" s="1"/>
  <c r="D11374" i="1"/>
  <c r="B11375" i="1"/>
  <c r="C11374" i="1"/>
  <c r="G11375" i="1" l="1"/>
  <c r="I11375" i="1" s="1"/>
  <c r="D11375" i="1"/>
  <c r="B11376" i="1"/>
  <c r="C11375" i="1"/>
  <c r="G11376" i="1" l="1"/>
  <c r="I11376" i="1" s="1"/>
  <c r="D11376" i="1"/>
  <c r="C11376" i="1"/>
  <c r="B11377" i="1"/>
  <c r="G11377" i="1" l="1"/>
  <c r="I11377" i="1" s="1"/>
  <c r="D11377" i="1"/>
  <c r="B11378" i="1"/>
  <c r="C11377" i="1"/>
  <c r="G11378" i="1" l="1"/>
  <c r="I11378" i="1" s="1"/>
  <c r="D11378" i="1"/>
  <c r="C11378" i="1"/>
  <c r="B11379" i="1"/>
  <c r="G11379" i="1" l="1"/>
  <c r="I11379" i="1" s="1"/>
  <c r="D11379" i="1"/>
  <c r="B11380" i="1"/>
  <c r="C11379" i="1"/>
  <c r="G11380" i="1" l="1"/>
  <c r="I11380" i="1" s="1"/>
  <c r="D11380" i="1"/>
  <c r="C11380" i="1"/>
  <c r="B11381" i="1"/>
  <c r="G11381" i="1" l="1"/>
  <c r="I11381" i="1" s="1"/>
  <c r="E11381" i="1" s="1"/>
  <c r="D11381" i="1"/>
  <c r="B11382" i="1"/>
  <c r="C11381" i="1"/>
  <c r="G11382" i="1" l="1"/>
  <c r="I11382" i="1" s="1"/>
  <c r="D11382" i="1"/>
  <c r="C11382" i="1"/>
  <c r="B11383" i="1"/>
  <c r="G11383" i="1" l="1"/>
  <c r="I11383" i="1" s="1"/>
  <c r="D11383" i="1"/>
  <c r="B11384" i="1"/>
  <c r="C11383" i="1"/>
  <c r="G11384" i="1" l="1"/>
  <c r="I11384" i="1" s="1"/>
  <c r="D11384" i="1"/>
  <c r="C11384" i="1"/>
  <c r="B11385" i="1"/>
  <c r="G11385" i="1" l="1"/>
  <c r="I11385" i="1" s="1"/>
  <c r="D11385" i="1"/>
  <c r="B11386" i="1"/>
  <c r="C11385" i="1"/>
  <c r="G11386" i="1" l="1"/>
  <c r="I11386" i="1" s="1"/>
  <c r="D11386" i="1"/>
  <c r="C11386" i="1"/>
  <c r="B11387" i="1"/>
  <c r="G11387" i="1" l="1"/>
  <c r="I11387" i="1" s="1"/>
  <c r="D11387" i="1"/>
  <c r="C11387" i="1"/>
  <c r="B11388" i="1"/>
  <c r="G11388" i="1" l="1"/>
  <c r="I11388" i="1" s="1"/>
  <c r="D11388" i="1"/>
  <c r="B11389" i="1"/>
  <c r="C11388" i="1"/>
  <c r="G11389" i="1" l="1"/>
  <c r="I11389" i="1" s="1"/>
  <c r="D11389" i="1"/>
  <c r="B11390" i="1"/>
  <c r="C11389" i="1"/>
  <c r="G11390" i="1" l="1"/>
  <c r="I11390" i="1" s="1"/>
  <c r="D11390" i="1"/>
  <c r="C11390" i="1"/>
  <c r="B11391" i="1"/>
  <c r="G11391" i="1" l="1"/>
  <c r="I11391" i="1" s="1"/>
  <c r="D11391" i="1"/>
  <c r="C11391" i="1"/>
  <c r="B11392" i="1"/>
  <c r="G11392" i="1" l="1"/>
  <c r="I11392" i="1" s="1"/>
  <c r="D11392" i="1"/>
  <c r="B11393" i="1"/>
  <c r="C11392" i="1"/>
  <c r="G11393" i="1" l="1"/>
  <c r="I11393" i="1" s="1"/>
  <c r="D11393" i="1"/>
  <c r="B11394" i="1"/>
  <c r="C11393" i="1"/>
  <c r="G11394" i="1" l="1"/>
  <c r="I11394" i="1" s="1"/>
  <c r="D11394" i="1"/>
  <c r="B11395" i="1"/>
  <c r="C11394" i="1"/>
  <c r="G11395" i="1" l="1"/>
  <c r="I11395" i="1" s="1"/>
  <c r="D11395" i="1"/>
  <c r="C11395" i="1"/>
  <c r="B11396" i="1"/>
  <c r="G11396" i="1" l="1"/>
  <c r="I11396" i="1" s="1"/>
  <c r="D11396" i="1"/>
  <c r="B11397" i="1"/>
  <c r="C11396" i="1"/>
  <c r="G11397" i="1" l="1"/>
  <c r="I11397" i="1" s="1"/>
  <c r="D11397" i="1"/>
  <c r="B11398" i="1"/>
  <c r="C11397" i="1"/>
  <c r="G11398" i="1" l="1"/>
  <c r="I11398" i="1" s="1"/>
  <c r="D11398" i="1"/>
  <c r="C11398" i="1"/>
  <c r="B11399" i="1"/>
  <c r="G11399" i="1" l="1"/>
  <c r="I11399" i="1" s="1"/>
  <c r="D11399" i="1"/>
  <c r="C11399" i="1"/>
  <c r="B11400" i="1"/>
  <c r="G11400" i="1" l="1"/>
  <c r="I11400" i="1" s="1"/>
  <c r="D11400" i="1"/>
  <c r="B11401" i="1"/>
  <c r="C11400" i="1"/>
  <c r="G11401" i="1" l="1"/>
  <c r="I11401" i="1" s="1"/>
  <c r="D11401" i="1"/>
  <c r="B11402" i="1"/>
  <c r="C11401" i="1"/>
  <c r="G11402" i="1" l="1"/>
  <c r="I11402" i="1" s="1"/>
  <c r="D11402" i="1"/>
  <c r="B11403" i="1"/>
  <c r="C11402" i="1"/>
  <c r="G11403" i="1" l="1"/>
  <c r="I11403" i="1" s="1"/>
  <c r="D11403" i="1"/>
  <c r="B11404" i="1"/>
  <c r="C11403" i="1"/>
  <c r="G11404" i="1" l="1"/>
  <c r="I11404" i="1" s="1"/>
  <c r="D11404" i="1"/>
  <c r="B11405" i="1"/>
  <c r="C11404" i="1"/>
  <c r="G11405" i="1" l="1"/>
  <c r="I11405" i="1" s="1"/>
  <c r="D11405" i="1"/>
  <c r="B11406" i="1"/>
  <c r="C11405" i="1"/>
  <c r="G11406" i="1" l="1"/>
  <c r="I11406" i="1" s="1"/>
  <c r="D11406" i="1"/>
  <c r="B11407" i="1"/>
  <c r="C11406" i="1"/>
  <c r="G11407" i="1" l="1"/>
  <c r="I11407" i="1" s="1"/>
  <c r="D11407" i="1"/>
  <c r="C11407" i="1"/>
  <c r="B11408" i="1"/>
  <c r="G11408" i="1" l="1"/>
  <c r="I11408" i="1" s="1"/>
  <c r="D11408" i="1"/>
  <c r="C11408" i="1"/>
  <c r="B11409" i="1"/>
  <c r="G11409" i="1" l="1"/>
  <c r="I11409" i="1" s="1"/>
  <c r="D11409" i="1"/>
  <c r="B11410" i="1"/>
  <c r="C11409" i="1"/>
  <c r="G11410" i="1" l="1"/>
  <c r="I11410" i="1" s="1"/>
  <c r="D11410" i="1"/>
  <c r="C11410" i="1"/>
  <c r="B11411" i="1"/>
  <c r="G11411" i="1" l="1"/>
  <c r="I11411" i="1" s="1"/>
  <c r="D11411" i="1"/>
  <c r="C11411" i="1"/>
  <c r="B11412" i="1"/>
  <c r="G11412" i="1" l="1"/>
  <c r="I11412" i="1" s="1"/>
  <c r="D11412" i="1"/>
  <c r="B11413" i="1"/>
  <c r="C11412" i="1"/>
  <c r="G11413" i="1" l="1"/>
  <c r="I11413" i="1" s="1"/>
  <c r="D11413" i="1"/>
  <c r="B11414" i="1"/>
  <c r="C11413" i="1"/>
  <c r="G11414" i="1" l="1"/>
  <c r="I11414" i="1" s="1"/>
  <c r="E11414" i="1" s="1"/>
  <c r="D11414" i="1"/>
  <c r="B11415" i="1"/>
  <c r="C11414" i="1"/>
  <c r="G11415" i="1" l="1"/>
  <c r="I11415" i="1" s="1"/>
  <c r="D11415" i="1"/>
  <c r="C11415" i="1"/>
  <c r="B11416" i="1"/>
  <c r="G11416" i="1" l="1"/>
  <c r="I11416" i="1" s="1"/>
  <c r="D11416" i="1"/>
  <c r="B11417" i="1"/>
  <c r="C11416" i="1"/>
  <c r="G11417" i="1" l="1"/>
  <c r="I11417" i="1" s="1"/>
  <c r="D11417" i="1"/>
  <c r="B11418" i="1"/>
  <c r="C11417" i="1"/>
  <c r="G11418" i="1" l="1"/>
  <c r="I11418" i="1" s="1"/>
  <c r="D11418" i="1"/>
  <c r="B11419" i="1"/>
  <c r="C11418" i="1"/>
  <c r="G11419" i="1" l="1"/>
  <c r="I11419" i="1" s="1"/>
  <c r="D11419" i="1"/>
  <c r="C11419" i="1"/>
  <c r="B11420" i="1"/>
  <c r="G11420" i="1" l="1"/>
  <c r="I11420" i="1" s="1"/>
  <c r="D11420" i="1"/>
  <c r="C11420" i="1"/>
  <c r="B11421" i="1"/>
  <c r="G11421" i="1" l="1"/>
  <c r="I11421" i="1" s="1"/>
  <c r="D11421" i="1"/>
  <c r="B11422" i="1"/>
  <c r="C11421" i="1"/>
  <c r="G11422" i="1" l="1"/>
  <c r="I11422" i="1" s="1"/>
  <c r="D11422" i="1"/>
  <c r="B11423" i="1"/>
  <c r="C11422" i="1"/>
  <c r="G11423" i="1" l="1"/>
  <c r="I11423" i="1" s="1"/>
  <c r="D11423" i="1"/>
  <c r="C11423" i="1"/>
  <c r="B11424" i="1"/>
  <c r="G11424" i="1" l="1"/>
  <c r="I11424" i="1" s="1"/>
  <c r="D11424" i="1"/>
  <c r="C11424" i="1"/>
  <c r="B11425" i="1"/>
  <c r="G11425" i="1" l="1"/>
  <c r="I11425" i="1" s="1"/>
  <c r="D11425" i="1"/>
  <c r="B11426" i="1"/>
  <c r="C11425" i="1"/>
  <c r="G11426" i="1" l="1"/>
  <c r="I11426" i="1" s="1"/>
  <c r="D11426" i="1"/>
  <c r="B11427" i="1"/>
  <c r="C11426" i="1"/>
  <c r="G11427" i="1" l="1"/>
  <c r="I11427" i="1" s="1"/>
  <c r="D11427" i="1"/>
  <c r="B11428" i="1"/>
  <c r="C11427" i="1"/>
  <c r="G11428" i="1" l="1"/>
  <c r="I11428" i="1" s="1"/>
  <c r="D11428" i="1"/>
  <c r="C11428" i="1"/>
  <c r="B11429" i="1"/>
  <c r="G11429" i="1" l="1"/>
  <c r="I11429" i="1" s="1"/>
  <c r="D11429" i="1"/>
  <c r="C11429" i="1"/>
  <c r="B11430" i="1"/>
  <c r="G11430" i="1" l="1"/>
  <c r="I11430" i="1" s="1"/>
  <c r="D11430" i="1"/>
  <c r="C11430" i="1"/>
  <c r="B11431" i="1"/>
  <c r="G11431" i="1" l="1"/>
  <c r="I11431" i="1" s="1"/>
  <c r="D11431" i="1"/>
  <c r="C11431" i="1"/>
  <c r="B11432" i="1"/>
  <c r="G11432" i="1" l="1"/>
  <c r="I11432" i="1" s="1"/>
  <c r="D11432" i="1"/>
  <c r="C11432" i="1"/>
  <c r="B11433" i="1"/>
  <c r="G11433" i="1" l="1"/>
  <c r="I11433" i="1" s="1"/>
  <c r="D11433" i="1"/>
  <c r="B11434" i="1"/>
  <c r="C11433" i="1"/>
  <c r="G11434" i="1" l="1"/>
  <c r="I11434" i="1" s="1"/>
  <c r="D11434" i="1"/>
  <c r="B11435" i="1"/>
  <c r="C11434" i="1"/>
  <c r="G11435" i="1" l="1"/>
  <c r="I11435" i="1" s="1"/>
  <c r="D11435" i="1"/>
  <c r="B11436" i="1"/>
  <c r="C11435" i="1"/>
  <c r="G11436" i="1" l="1"/>
  <c r="I11436" i="1" s="1"/>
  <c r="D11436" i="1"/>
  <c r="C11436" i="1"/>
  <c r="B11437" i="1"/>
  <c r="G11437" i="1" l="1"/>
  <c r="I11437" i="1" s="1"/>
  <c r="D11437" i="1"/>
  <c r="B11438" i="1"/>
  <c r="C11437" i="1"/>
  <c r="G11438" i="1" l="1"/>
  <c r="I11438" i="1" s="1"/>
  <c r="D11438" i="1"/>
  <c r="C11438" i="1"/>
  <c r="B11439" i="1"/>
  <c r="G11439" i="1" l="1"/>
  <c r="I11439" i="1" s="1"/>
  <c r="D11439" i="1"/>
  <c r="C11439" i="1"/>
  <c r="B11440" i="1"/>
  <c r="G11440" i="1" l="1"/>
  <c r="I11440" i="1" s="1"/>
  <c r="D11440" i="1"/>
  <c r="B11441" i="1"/>
  <c r="C11440" i="1"/>
  <c r="G11441" i="1" l="1"/>
  <c r="I11441" i="1" s="1"/>
  <c r="D11441" i="1"/>
  <c r="B11442" i="1"/>
  <c r="C11441" i="1"/>
  <c r="G11442" i="1" l="1"/>
  <c r="I11442" i="1" s="1"/>
  <c r="D11442" i="1"/>
  <c r="C11442" i="1"/>
  <c r="B11443" i="1"/>
  <c r="G11443" i="1" l="1"/>
  <c r="I11443" i="1" s="1"/>
  <c r="D11443" i="1"/>
  <c r="C11443" i="1"/>
  <c r="B11444" i="1"/>
  <c r="G11444" i="1" l="1"/>
  <c r="I11444" i="1" s="1"/>
  <c r="D11444" i="1"/>
  <c r="B11445" i="1"/>
  <c r="C11444" i="1"/>
  <c r="G11445" i="1" l="1"/>
  <c r="I11445" i="1" s="1"/>
  <c r="D11445" i="1"/>
  <c r="E11444" i="1"/>
  <c r="B11446" i="1"/>
  <c r="C11445" i="1"/>
  <c r="G11446" i="1" l="1"/>
  <c r="I11446" i="1" s="1"/>
  <c r="D11446" i="1"/>
  <c r="C11446" i="1"/>
  <c r="B11447" i="1"/>
  <c r="G11447" i="1" l="1"/>
  <c r="I11447" i="1" s="1"/>
  <c r="D11447" i="1"/>
  <c r="C11447" i="1"/>
  <c r="B11448" i="1"/>
  <c r="G11448" i="1" l="1"/>
  <c r="I11448" i="1" s="1"/>
  <c r="D11448" i="1"/>
  <c r="C11448" i="1"/>
  <c r="B11449" i="1"/>
  <c r="G11449" i="1" l="1"/>
  <c r="I11449" i="1" s="1"/>
  <c r="D11449" i="1"/>
  <c r="B11450" i="1"/>
  <c r="C11449" i="1"/>
  <c r="G11450" i="1" l="1"/>
  <c r="I11450" i="1" s="1"/>
  <c r="D11450" i="1"/>
  <c r="C11450" i="1"/>
  <c r="B11451" i="1"/>
  <c r="G11451" i="1" l="1"/>
  <c r="I11451" i="1" s="1"/>
  <c r="D11451" i="1"/>
  <c r="B11452" i="1"/>
  <c r="C11451" i="1"/>
  <c r="G11452" i="1" l="1"/>
  <c r="I11452" i="1" s="1"/>
  <c r="D11452" i="1"/>
  <c r="B11453" i="1"/>
  <c r="C11452" i="1"/>
  <c r="G11453" i="1" l="1"/>
  <c r="I11453" i="1" s="1"/>
  <c r="D11453" i="1"/>
  <c r="B11454" i="1"/>
  <c r="C11453" i="1"/>
  <c r="G11454" i="1" l="1"/>
  <c r="I11454" i="1" s="1"/>
  <c r="D11454" i="1"/>
  <c r="C11454" i="1"/>
  <c r="B11455" i="1"/>
  <c r="G11455" i="1" l="1"/>
  <c r="I11455" i="1" s="1"/>
  <c r="D11455" i="1"/>
  <c r="C11455" i="1"/>
  <c r="B11456" i="1"/>
  <c r="G11456" i="1" l="1"/>
  <c r="I11456" i="1" s="1"/>
  <c r="D11456" i="1"/>
  <c r="C11456" i="1"/>
  <c r="B11457" i="1"/>
  <c r="G11457" i="1" l="1"/>
  <c r="I11457" i="1" s="1"/>
  <c r="D11457" i="1"/>
  <c r="B11458" i="1"/>
  <c r="C11457" i="1"/>
  <c r="G11458" i="1" l="1"/>
  <c r="I11458" i="1" s="1"/>
  <c r="D11458" i="1"/>
  <c r="B11459" i="1"/>
  <c r="C11458" i="1"/>
  <c r="G11459" i="1" l="1"/>
  <c r="I11459" i="1" s="1"/>
  <c r="D11459" i="1"/>
  <c r="C11459" i="1"/>
  <c r="B11460" i="1"/>
  <c r="G11460" i="1" l="1"/>
  <c r="I11460" i="1" s="1"/>
  <c r="D11460" i="1"/>
  <c r="B11461" i="1"/>
  <c r="C11460" i="1"/>
  <c r="G11461" i="1" l="1"/>
  <c r="I11461" i="1" s="1"/>
  <c r="D11461" i="1"/>
  <c r="B11462" i="1"/>
  <c r="C11461" i="1"/>
  <c r="G11462" i="1" l="1"/>
  <c r="I11462" i="1" s="1"/>
  <c r="D11462" i="1"/>
  <c r="C11462" i="1"/>
  <c r="B11463" i="1"/>
  <c r="G11463" i="1" l="1"/>
  <c r="I11463" i="1" s="1"/>
  <c r="D11463" i="1"/>
  <c r="C11463" i="1"/>
  <c r="B11464" i="1"/>
  <c r="G11464" i="1" l="1"/>
  <c r="I11464" i="1" s="1"/>
  <c r="D11464" i="1"/>
  <c r="B11465" i="1"/>
  <c r="C11464" i="1"/>
  <c r="G11465" i="1" l="1"/>
  <c r="I11465" i="1" s="1"/>
  <c r="D11465" i="1"/>
  <c r="B11466" i="1"/>
  <c r="C11465" i="1"/>
  <c r="G11466" i="1" l="1"/>
  <c r="I11466" i="1" s="1"/>
  <c r="D11466" i="1"/>
  <c r="B11467" i="1"/>
  <c r="C11466" i="1"/>
  <c r="G11467" i="1" l="1"/>
  <c r="I11467" i="1" s="1"/>
  <c r="D11467" i="1"/>
  <c r="B11468" i="1"/>
  <c r="C11467" i="1"/>
  <c r="G11468" i="1" l="1"/>
  <c r="I11468" i="1" s="1"/>
  <c r="D11468" i="1"/>
  <c r="B11469" i="1"/>
  <c r="C11468" i="1"/>
  <c r="G11469" i="1" l="1"/>
  <c r="I11469" i="1" s="1"/>
  <c r="D11469" i="1"/>
  <c r="B11470" i="1"/>
  <c r="C11469" i="1"/>
  <c r="G11470" i="1" l="1"/>
  <c r="I11470" i="1" s="1"/>
  <c r="D11470" i="1"/>
  <c r="C11470" i="1"/>
  <c r="B11471" i="1"/>
  <c r="G11471" i="1" l="1"/>
  <c r="I11471" i="1" s="1"/>
  <c r="D11471" i="1"/>
  <c r="C11471" i="1"/>
  <c r="B11472" i="1"/>
  <c r="G11472" i="1" l="1"/>
  <c r="I11472" i="1" s="1"/>
  <c r="D11472" i="1"/>
  <c r="C11472" i="1"/>
  <c r="B11473" i="1"/>
  <c r="G11473" i="1" l="1"/>
  <c r="I11473" i="1" s="1"/>
  <c r="D11473" i="1"/>
  <c r="B11474" i="1"/>
  <c r="C11473" i="1"/>
  <c r="G11474" i="1" l="1"/>
  <c r="I11474" i="1" s="1"/>
  <c r="D11474" i="1"/>
  <c r="C11474" i="1"/>
  <c r="B11475" i="1"/>
  <c r="G11475" i="1" l="1"/>
  <c r="I11475" i="1" s="1"/>
  <c r="D11475" i="1"/>
  <c r="B11476" i="1"/>
  <c r="C11475" i="1"/>
  <c r="G11476" i="1" l="1"/>
  <c r="I11476" i="1" s="1"/>
  <c r="D11476" i="1"/>
  <c r="E11475" i="1"/>
  <c r="B11477" i="1"/>
  <c r="C11476" i="1"/>
  <c r="G11477" i="1" l="1"/>
  <c r="I11477" i="1" s="1"/>
  <c r="D11477" i="1"/>
  <c r="B11478" i="1"/>
  <c r="C11477" i="1"/>
  <c r="G11478" i="1" l="1"/>
  <c r="I11478" i="1" s="1"/>
  <c r="D11478" i="1"/>
  <c r="B11479" i="1"/>
  <c r="C11478" i="1"/>
  <c r="G11479" i="1" l="1"/>
  <c r="I11479" i="1" s="1"/>
  <c r="D11479" i="1"/>
  <c r="C11479" i="1"/>
  <c r="B11480" i="1"/>
  <c r="G11480" i="1" l="1"/>
  <c r="I11480" i="1" s="1"/>
  <c r="D11480" i="1"/>
  <c r="B11481" i="1"/>
  <c r="C11480" i="1"/>
  <c r="G11481" i="1" l="1"/>
  <c r="I11481" i="1" s="1"/>
  <c r="D11481" i="1"/>
  <c r="B11482" i="1"/>
  <c r="C11481" i="1"/>
  <c r="G11482" i="1" l="1"/>
  <c r="I11482" i="1" s="1"/>
  <c r="D11482" i="1"/>
  <c r="C11482" i="1"/>
  <c r="B11483" i="1"/>
  <c r="G11483" i="1" l="1"/>
  <c r="I11483" i="1" s="1"/>
  <c r="D11483" i="1"/>
  <c r="C11483" i="1"/>
  <c r="B11484" i="1"/>
  <c r="G11484" i="1" l="1"/>
  <c r="I11484" i="1" s="1"/>
  <c r="D11484" i="1"/>
  <c r="C11484" i="1"/>
  <c r="B11485" i="1"/>
  <c r="G11485" i="1" l="1"/>
  <c r="I11485" i="1" s="1"/>
  <c r="D11485" i="1"/>
  <c r="B11486" i="1"/>
  <c r="C11485" i="1"/>
  <c r="G11486" i="1" l="1"/>
  <c r="I11486" i="1" s="1"/>
  <c r="D11486" i="1"/>
  <c r="B11487" i="1"/>
  <c r="C11486" i="1"/>
  <c r="G11487" i="1" l="1"/>
  <c r="I11487" i="1" s="1"/>
  <c r="D11487" i="1"/>
  <c r="C11487" i="1"/>
  <c r="B11488" i="1"/>
  <c r="G11488" i="1" l="1"/>
  <c r="I11488" i="1" s="1"/>
  <c r="D11488" i="1"/>
  <c r="B11489" i="1"/>
  <c r="C11488" i="1"/>
  <c r="G11489" i="1" l="1"/>
  <c r="I11489" i="1" s="1"/>
  <c r="D11489" i="1"/>
  <c r="C11489" i="1"/>
  <c r="B11490" i="1"/>
  <c r="G11490" i="1" l="1"/>
  <c r="I11490" i="1" s="1"/>
  <c r="D11490" i="1"/>
  <c r="C11490" i="1"/>
  <c r="B11491" i="1"/>
  <c r="G11491" i="1" l="1"/>
  <c r="I11491" i="1" s="1"/>
  <c r="D11491" i="1"/>
  <c r="C11491" i="1"/>
  <c r="B11492" i="1"/>
  <c r="G11492" i="1" l="1"/>
  <c r="I11492" i="1" s="1"/>
  <c r="D11492" i="1"/>
  <c r="C11492" i="1"/>
  <c r="B11493" i="1"/>
  <c r="G11493" i="1" l="1"/>
  <c r="I11493" i="1" s="1"/>
  <c r="D11493" i="1"/>
  <c r="B11494" i="1"/>
  <c r="C11493" i="1"/>
  <c r="G11494" i="1" l="1"/>
  <c r="I11494" i="1" s="1"/>
  <c r="D11494" i="1"/>
  <c r="B11495" i="1"/>
  <c r="C11494" i="1"/>
  <c r="G11495" i="1" l="1"/>
  <c r="I11495" i="1" s="1"/>
  <c r="D11495" i="1"/>
  <c r="B11496" i="1"/>
  <c r="C11495" i="1"/>
  <c r="G11496" i="1" l="1"/>
  <c r="I11496" i="1" s="1"/>
  <c r="D11496" i="1"/>
  <c r="B11497" i="1"/>
  <c r="C11496" i="1"/>
  <c r="G11497" i="1" l="1"/>
  <c r="I11497" i="1" s="1"/>
  <c r="D11497" i="1"/>
  <c r="B11498" i="1"/>
  <c r="C11497" i="1"/>
  <c r="G11498" i="1" l="1"/>
  <c r="I11498" i="1" s="1"/>
  <c r="D11498" i="1"/>
  <c r="B11499" i="1"/>
  <c r="C11498" i="1"/>
  <c r="G11499" i="1" l="1"/>
  <c r="I11499" i="1" s="1"/>
  <c r="D11499" i="1"/>
  <c r="B11500" i="1"/>
  <c r="C11499" i="1"/>
  <c r="G11500" i="1" l="1"/>
  <c r="I11500" i="1" s="1"/>
  <c r="D11500" i="1"/>
  <c r="B11501" i="1"/>
  <c r="C11500" i="1"/>
  <c r="G11501" i="1" l="1"/>
  <c r="I11501" i="1" s="1"/>
  <c r="D11501" i="1"/>
  <c r="B11502" i="1"/>
  <c r="C11501" i="1"/>
  <c r="G11502" i="1" l="1"/>
  <c r="I11502" i="1" s="1"/>
  <c r="D11502" i="1"/>
  <c r="C11502" i="1"/>
  <c r="B11503" i="1"/>
  <c r="G11503" i="1" l="1"/>
  <c r="I11503" i="1" s="1"/>
  <c r="D11503" i="1"/>
  <c r="B11504" i="1"/>
  <c r="C11503" i="1"/>
  <c r="G11504" i="1" l="1"/>
  <c r="I11504" i="1" s="1"/>
  <c r="D11504" i="1"/>
  <c r="B11505" i="1"/>
  <c r="C11504" i="1"/>
  <c r="G11505" i="1" l="1"/>
  <c r="I11505" i="1" s="1"/>
  <c r="D11505" i="1"/>
  <c r="B11506" i="1"/>
  <c r="C11505" i="1"/>
  <c r="G11506" i="1" l="1"/>
  <c r="I11506" i="1" s="1"/>
  <c r="D11506" i="1"/>
  <c r="E11505" i="1"/>
  <c r="C11506" i="1"/>
  <c r="B11507" i="1"/>
  <c r="G11507" i="1" l="1"/>
  <c r="I11507" i="1" s="1"/>
  <c r="D11507" i="1"/>
  <c r="C11507" i="1"/>
  <c r="B11508" i="1"/>
  <c r="G11508" i="1" l="1"/>
  <c r="I11508" i="1" s="1"/>
  <c r="D11508" i="1"/>
  <c r="B11509" i="1"/>
  <c r="C11508" i="1"/>
  <c r="G11509" i="1" l="1"/>
  <c r="I11509" i="1" s="1"/>
  <c r="D11509" i="1"/>
  <c r="B11510" i="1"/>
  <c r="C11509" i="1"/>
  <c r="G11510" i="1" l="1"/>
  <c r="I11510" i="1" s="1"/>
  <c r="D11510" i="1"/>
  <c r="B11511" i="1"/>
  <c r="C11510" i="1"/>
  <c r="G11511" i="1" l="1"/>
  <c r="I11511" i="1" s="1"/>
  <c r="D11511" i="1"/>
  <c r="C11511" i="1"/>
  <c r="B11512" i="1"/>
  <c r="G11512" i="1" l="1"/>
  <c r="I11512" i="1" s="1"/>
  <c r="D11512" i="1"/>
  <c r="B11513" i="1"/>
  <c r="C11512" i="1"/>
  <c r="G11513" i="1" l="1"/>
  <c r="I11513" i="1" s="1"/>
  <c r="D11513" i="1"/>
  <c r="B11514" i="1"/>
  <c r="C11513" i="1"/>
  <c r="G11514" i="1" l="1"/>
  <c r="I11514" i="1" s="1"/>
  <c r="D11514" i="1"/>
  <c r="C11514" i="1"/>
  <c r="B11515" i="1"/>
  <c r="G11515" i="1" l="1"/>
  <c r="I11515" i="1" s="1"/>
  <c r="D11515" i="1"/>
  <c r="C11515" i="1"/>
  <c r="B11516" i="1"/>
  <c r="G11516" i="1" l="1"/>
  <c r="I11516" i="1" s="1"/>
  <c r="D11516" i="1"/>
  <c r="B11517" i="1"/>
  <c r="C11516" i="1"/>
  <c r="G11517" i="1" l="1"/>
  <c r="I11517" i="1" s="1"/>
  <c r="D11517" i="1"/>
  <c r="B11518" i="1"/>
  <c r="C11517" i="1"/>
  <c r="G11518" i="1" l="1"/>
  <c r="I11518" i="1" s="1"/>
  <c r="D11518" i="1"/>
  <c r="B11519" i="1"/>
  <c r="C11518" i="1"/>
  <c r="G11519" i="1" l="1"/>
  <c r="I11519" i="1" s="1"/>
  <c r="D11519" i="1"/>
  <c r="B11520" i="1"/>
  <c r="C11519" i="1"/>
  <c r="G11520" i="1" l="1"/>
  <c r="I11520" i="1" s="1"/>
  <c r="D11520" i="1"/>
  <c r="B11521" i="1"/>
  <c r="C11520" i="1"/>
  <c r="G11521" i="1" l="1"/>
  <c r="I11521" i="1" s="1"/>
  <c r="D11521" i="1"/>
  <c r="C11521" i="1"/>
  <c r="B11522" i="1"/>
  <c r="G11522" i="1" l="1"/>
  <c r="I11522" i="1" s="1"/>
  <c r="D11522" i="1"/>
  <c r="B11523" i="1"/>
  <c r="C11522" i="1"/>
  <c r="G11523" i="1" l="1"/>
  <c r="I11523" i="1" s="1"/>
  <c r="D11523" i="1"/>
  <c r="B11524" i="1"/>
  <c r="C11523" i="1"/>
  <c r="G11524" i="1" l="1"/>
  <c r="I11524" i="1" s="1"/>
  <c r="D11524" i="1"/>
  <c r="B11525" i="1"/>
  <c r="C11524" i="1"/>
  <c r="G11525" i="1" l="1"/>
  <c r="I11525" i="1" s="1"/>
  <c r="D11525" i="1"/>
  <c r="B11526" i="1"/>
  <c r="C11525" i="1"/>
  <c r="G11526" i="1" l="1"/>
  <c r="I11526" i="1" s="1"/>
  <c r="D11526" i="1"/>
  <c r="B11527" i="1"/>
  <c r="C11526" i="1"/>
  <c r="G11527" i="1" l="1"/>
  <c r="I11527" i="1" s="1"/>
  <c r="D11527" i="1"/>
  <c r="B11528" i="1"/>
  <c r="C11527" i="1"/>
  <c r="G11528" i="1" l="1"/>
  <c r="I11528" i="1" s="1"/>
  <c r="D11528" i="1"/>
  <c r="C11528" i="1"/>
  <c r="B11529" i="1"/>
  <c r="G11529" i="1" l="1"/>
  <c r="I11529" i="1" s="1"/>
  <c r="D11529" i="1"/>
  <c r="B11530" i="1"/>
  <c r="C11529" i="1"/>
  <c r="G11530" i="1" l="1"/>
  <c r="I11530" i="1" s="1"/>
  <c r="D11530" i="1"/>
  <c r="C11530" i="1"/>
  <c r="B11531" i="1"/>
  <c r="G11531" i="1" l="1"/>
  <c r="I11531" i="1" s="1"/>
  <c r="D11531" i="1"/>
  <c r="C11531" i="1"/>
  <c r="B11532" i="1"/>
  <c r="G11532" i="1" l="1"/>
  <c r="I11532" i="1" s="1"/>
  <c r="D11532" i="1"/>
  <c r="B11533" i="1"/>
  <c r="C11532" i="1"/>
  <c r="G11533" i="1" l="1"/>
  <c r="I11533" i="1" s="1"/>
  <c r="D11533" i="1"/>
  <c r="B11534" i="1"/>
  <c r="C11533" i="1"/>
  <c r="G11534" i="1" l="1"/>
  <c r="I11534" i="1" s="1"/>
  <c r="D11534" i="1"/>
  <c r="B11535" i="1"/>
  <c r="C11534" i="1"/>
  <c r="G11535" i="1" l="1"/>
  <c r="I11535" i="1" s="1"/>
  <c r="D11535" i="1"/>
  <c r="B11536" i="1"/>
  <c r="C11535" i="1"/>
  <c r="G11536" i="1" l="1"/>
  <c r="I11536" i="1" s="1"/>
  <c r="D11536" i="1"/>
  <c r="E11535" i="1"/>
  <c r="B11537" i="1"/>
  <c r="C11536" i="1"/>
  <c r="G11537" i="1" l="1"/>
  <c r="I11537" i="1" s="1"/>
  <c r="D11537" i="1"/>
  <c r="B11538" i="1"/>
  <c r="C11537" i="1"/>
  <c r="G11538" i="1" l="1"/>
  <c r="I11538" i="1" s="1"/>
  <c r="D11538" i="1"/>
  <c r="B11539" i="1"/>
  <c r="C11538" i="1"/>
  <c r="G11539" i="1" l="1"/>
  <c r="I11539" i="1" s="1"/>
  <c r="D11539" i="1"/>
  <c r="C11539" i="1"/>
  <c r="B11540" i="1"/>
  <c r="G11540" i="1" l="1"/>
  <c r="I11540" i="1" s="1"/>
  <c r="D11540" i="1"/>
  <c r="B11541" i="1"/>
  <c r="C11540" i="1"/>
  <c r="G11541" i="1" l="1"/>
  <c r="I11541" i="1" s="1"/>
  <c r="D11541" i="1"/>
  <c r="B11542" i="1"/>
  <c r="C11541" i="1"/>
  <c r="G11542" i="1" l="1"/>
  <c r="I11542" i="1" s="1"/>
  <c r="D11542" i="1"/>
  <c r="B11543" i="1"/>
  <c r="C11542" i="1"/>
  <c r="G11543" i="1" l="1"/>
  <c r="I11543" i="1" s="1"/>
  <c r="D11543" i="1"/>
  <c r="B11544" i="1"/>
  <c r="C11543" i="1"/>
  <c r="G11544" i="1" l="1"/>
  <c r="I11544" i="1" s="1"/>
  <c r="D11544" i="1"/>
  <c r="C11544" i="1"/>
  <c r="B11545" i="1"/>
  <c r="G11545" i="1" l="1"/>
  <c r="I11545" i="1" s="1"/>
  <c r="D11545" i="1"/>
  <c r="B11546" i="1"/>
  <c r="C11545" i="1"/>
  <c r="G11546" i="1" l="1"/>
  <c r="I11546" i="1" s="1"/>
  <c r="D11546" i="1"/>
  <c r="C11546" i="1"/>
  <c r="B11547" i="1"/>
  <c r="G11547" i="1" l="1"/>
  <c r="I11547" i="1" s="1"/>
  <c r="D11547" i="1"/>
  <c r="B11548" i="1"/>
  <c r="C11547" i="1"/>
  <c r="G11548" i="1" l="1"/>
  <c r="I11548" i="1" s="1"/>
  <c r="D11548" i="1"/>
  <c r="C11548" i="1"/>
  <c r="B11549" i="1"/>
  <c r="G11549" i="1" l="1"/>
  <c r="I11549" i="1" s="1"/>
  <c r="D11549" i="1"/>
  <c r="B11550" i="1"/>
  <c r="C11549" i="1"/>
  <c r="G11550" i="1" l="1"/>
  <c r="I11550" i="1" s="1"/>
  <c r="D11550" i="1"/>
  <c r="B11551" i="1"/>
  <c r="C11550" i="1"/>
  <c r="G11551" i="1" l="1"/>
  <c r="I11551" i="1" s="1"/>
  <c r="D11551" i="1"/>
  <c r="C11551" i="1"/>
  <c r="B11552" i="1"/>
  <c r="G11552" i="1" l="1"/>
  <c r="I11552" i="1" s="1"/>
  <c r="D11552" i="1"/>
  <c r="C11552" i="1"/>
  <c r="B11553" i="1"/>
  <c r="G11553" i="1" l="1"/>
  <c r="I11553" i="1" s="1"/>
  <c r="D11553" i="1"/>
  <c r="B11554" i="1"/>
  <c r="C11553" i="1"/>
  <c r="G11554" i="1" l="1"/>
  <c r="I11554" i="1" s="1"/>
  <c r="D11554" i="1"/>
  <c r="C11554" i="1"/>
  <c r="B11555" i="1"/>
  <c r="G11555" i="1" l="1"/>
  <c r="I11555" i="1" s="1"/>
  <c r="D11555" i="1"/>
  <c r="C11555" i="1"/>
  <c r="B11556" i="1"/>
  <c r="G11556" i="1" l="1"/>
  <c r="I11556" i="1" s="1"/>
  <c r="D11556" i="1"/>
  <c r="B11557" i="1"/>
  <c r="C11556" i="1"/>
  <c r="G11557" i="1" l="1"/>
  <c r="I11557" i="1" s="1"/>
  <c r="D11557" i="1"/>
  <c r="B11558" i="1"/>
  <c r="C11557" i="1"/>
  <c r="G11558" i="1" l="1"/>
  <c r="I11558" i="1" s="1"/>
  <c r="D11558" i="1"/>
  <c r="B11559" i="1"/>
  <c r="C11558" i="1"/>
  <c r="G11559" i="1" l="1"/>
  <c r="I11559" i="1" s="1"/>
  <c r="D11559" i="1"/>
  <c r="C11559" i="1"/>
  <c r="B11560" i="1"/>
  <c r="G11560" i="1" l="1"/>
  <c r="I11560" i="1" s="1"/>
  <c r="D11560" i="1"/>
  <c r="B11561" i="1"/>
  <c r="C11560" i="1"/>
  <c r="G11561" i="1" l="1"/>
  <c r="I11561" i="1" s="1"/>
  <c r="D11561" i="1"/>
  <c r="B11562" i="1"/>
  <c r="C11561" i="1"/>
  <c r="G11562" i="1" l="1"/>
  <c r="I11562" i="1" s="1"/>
  <c r="D11562" i="1"/>
  <c r="C11562" i="1"/>
  <c r="B11563" i="1"/>
  <c r="G11563" i="1" l="1"/>
  <c r="I11563" i="1" s="1"/>
  <c r="D11563" i="1"/>
  <c r="C11563" i="1"/>
  <c r="B11564" i="1"/>
  <c r="G11564" i="1" l="1"/>
  <c r="I11564" i="1" s="1"/>
  <c r="D11564" i="1"/>
  <c r="C11564" i="1"/>
  <c r="B11565" i="1"/>
  <c r="G11565" i="1" l="1"/>
  <c r="I11565" i="1" s="1"/>
  <c r="D11565" i="1"/>
  <c r="B11566" i="1"/>
  <c r="C11565" i="1"/>
  <c r="G11566" i="1" l="1"/>
  <c r="I11566" i="1" s="1"/>
  <c r="D11566" i="1"/>
  <c r="C11566" i="1"/>
  <c r="B11567" i="1"/>
  <c r="G11567" i="1" l="1"/>
  <c r="I11567" i="1" s="1"/>
  <c r="E11567" i="1" s="1"/>
  <c r="D11567" i="1"/>
  <c r="C11567" i="1"/>
  <c r="B11568" i="1"/>
  <c r="G11568" i="1" l="1"/>
  <c r="I11568" i="1" s="1"/>
  <c r="D11568" i="1"/>
  <c r="C11568" i="1"/>
  <c r="B11569" i="1"/>
  <c r="G11569" i="1" l="1"/>
  <c r="I11569" i="1" s="1"/>
  <c r="D11569" i="1"/>
  <c r="C11569" i="1"/>
  <c r="B11570" i="1"/>
  <c r="G11570" i="1" l="1"/>
  <c r="I11570" i="1" s="1"/>
  <c r="D11570" i="1"/>
  <c r="B11571" i="1"/>
  <c r="C11570" i="1"/>
  <c r="G11571" i="1" l="1"/>
  <c r="I11571" i="1" s="1"/>
  <c r="D11571" i="1"/>
  <c r="B11572" i="1"/>
  <c r="C11571" i="1"/>
  <c r="G11572" i="1" l="1"/>
  <c r="I11572" i="1" s="1"/>
  <c r="D11572" i="1"/>
  <c r="B11573" i="1"/>
  <c r="C11572" i="1"/>
  <c r="G11573" i="1" l="1"/>
  <c r="I11573" i="1" s="1"/>
  <c r="D11573" i="1"/>
  <c r="B11574" i="1"/>
  <c r="C11573" i="1"/>
  <c r="G11574" i="1" l="1"/>
  <c r="I11574" i="1" s="1"/>
  <c r="D11574" i="1"/>
  <c r="C11574" i="1"/>
  <c r="B11575" i="1"/>
  <c r="G11575" i="1" l="1"/>
  <c r="I11575" i="1" s="1"/>
  <c r="D11575" i="1"/>
  <c r="C11575" i="1"/>
  <c r="B11576" i="1"/>
  <c r="G11576" i="1" l="1"/>
  <c r="I11576" i="1" s="1"/>
  <c r="D11576" i="1"/>
  <c r="C11576" i="1"/>
  <c r="B11577" i="1"/>
  <c r="G11577" i="1" l="1"/>
  <c r="I11577" i="1" s="1"/>
  <c r="D11577" i="1"/>
  <c r="B11578" i="1"/>
  <c r="C11577" i="1"/>
  <c r="G11578" i="1" l="1"/>
  <c r="I11578" i="1" s="1"/>
  <c r="D11578" i="1"/>
  <c r="C11578" i="1"/>
  <c r="B11579" i="1"/>
  <c r="G11579" i="1" l="1"/>
  <c r="I11579" i="1" s="1"/>
  <c r="D11579" i="1"/>
  <c r="B11580" i="1"/>
  <c r="C11579" i="1"/>
  <c r="G11580" i="1" l="1"/>
  <c r="I11580" i="1" s="1"/>
  <c r="D11580" i="1"/>
  <c r="C11580" i="1"/>
  <c r="B11581" i="1"/>
  <c r="G11581" i="1" l="1"/>
  <c r="I11581" i="1" s="1"/>
  <c r="D11581" i="1"/>
  <c r="B11582" i="1"/>
  <c r="C11581" i="1"/>
  <c r="G11582" i="1" l="1"/>
  <c r="I11582" i="1" s="1"/>
  <c r="D11582" i="1"/>
  <c r="C11582" i="1"/>
  <c r="B11583" i="1"/>
  <c r="G11583" i="1" l="1"/>
  <c r="I11583" i="1" s="1"/>
  <c r="D11583" i="1"/>
  <c r="C11583" i="1"/>
  <c r="B11584" i="1"/>
  <c r="G11584" i="1" l="1"/>
  <c r="I11584" i="1" s="1"/>
  <c r="D11584" i="1"/>
  <c r="B11585" i="1"/>
  <c r="C11584" i="1"/>
  <c r="G11585" i="1" l="1"/>
  <c r="I11585" i="1" s="1"/>
  <c r="D11585" i="1"/>
  <c r="B11586" i="1"/>
  <c r="C11585" i="1"/>
  <c r="G11586" i="1" l="1"/>
  <c r="I11586" i="1" s="1"/>
  <c r="D11586" i="1"/>
  <c r="C11586" i="1"/>
  <c r="B11587" i="1"/>
  <c r="G11587" i="1" l="1"/>
  <c r="I11587" i="1" s="1"/>
  <c r="D11587" i="1"/>
  <c r="B11588" i="1"/>
  <c r="C11587" i="1"/>
  <c r="G11588" i="1" l="1"/>
  <c r="I11588" i="1" s="1"/>
  <c r="D11588" i="1"/>
  <c r="C11588" i="1"/>
  <c r="B11589" i="1"/>
  <c r="G11589" i="1" l="1"/>
  <c r="I11589" i="1" s="1"/>
  <c r="D11589" i="1"/>
  <c r="B11590" i="1"/>
  <c r="C11589" i="1"/>
  <c r="G11590" i="1" l="1"/>
  <c r="I11590" i="1" s="1"/>
  <c r="D11590" i="1"/>
  <c r="C11590" i="1"/>
  <c r="B11591" i="1"/>
  <c r="G11591" i="1" l="1"/>
  <c r="I11591" i="1" s="1"/>
  <c r="D11591" i="1"/>
  <c r="C11591" i="1"/>
  <c r="B11592" i="1"/>
  <c r="G11592" i="1" l="1"/>
  <c r="I11592" i="1" s="1"/>
  <c r="D11592" i="1"/>
  <c r="C11592" i="1"/>
  <c r="B11593" i="1"/>
  <c r="G11593" i="1" l="1"/>
  <c r="I11593" i="1" s="1"/>
  <c r="D11593" i="1"/>
  <c r="C11593" i="1"/>
  <c r="B11594" i="1"/>
  <c r="G11594" i="1" l="1"/>
  <c r="I11594" i="1" s="1"/>
  <c r="D11594" i="1"/>
  <c r="C11594" i="1"/>
  <c r="B11595" i="1"/>
  <c r="G11595" i="1" l="1"/>
  <c r="I11595" i="1" s="1"/>
  <c r="D11595" i="1"/>
  <c r="B11596" i="1"/>
  <c r="C11595" i="1"/>
  <c r="G11596" i="1" l="1"/>
  <c r="I11596" i="1" s="1"/>
  <c r="D11596" i="1"/>
  <c r="C11596" i="1"/>
  <c r="B11597" i="1"/>
  <c r="G11597" i="1" l="1"/>
  <c r="I11597" i="1" s="1"/>
  <c r="E11597" i="1" s="1"/>
  <c r="D11597" i="1"/>
  <c r="B11598" i="1"/>
  <c r="C11597" i="1"/>
  <c r="G11598" i="1" l="1"/>
  <c r="I11598" i="1" s="1"/>
  <c r="D11598" i="1"/>
  <c r="B11599" i="1"/>
  <c r="C11598" i="1"/>
  <c r="G11599" i="1" l="1"/>
  <c r="I11599" i="1" s="1"/>
  <c r="D11599" i="1"/>
  <c r="C11599" i="1"/>
  <c r="B11600" i="1"/>
  <c r="G11600" i="1" l="1"/>
  <c r="I11600" i="1" s="1"/>
  <c r="D11600" i="1"/>
  <c r="C11600" i="1"/>
  <c r="B11601" i="1"/>
  <c r="G11601" i="1" l="1"/>
  <c r="I11601" i="1" s="1"/>
  <c r="D11601" i="1"/>
  <c r="B11602" i="1"/>
  <c r="C11601" i="1"/>
  <c r="G11602" i="1" l="1"/>
  <c r="I11602" i="1" s="1"/>
  <c r="D11602" i="1"/>
  <c r="B11603" i="1"/>
  <c r="C11602" i="1"/>
  <c r="G11603" i="1" l="1"/>
  <c r="I11603" i="1" s="1"/>
  <c r="D11603" i="1"/>
  <c r="C11603" i="1"/>
  <c r="B11604" i="1"/>
  <c r="G11604" i="1" l="1"/>
  <c r="I11604" i="1" s="1"/>
  <c r="D11604" i="1"/>
  <c r="C11604" i="1"/>
  <c r="B11605" i="1"/>
  <c r="G11605" i="1" l="1"/>
  <c r="I11605" i="1" s="1"/>
  <c r="D11605" i="1"/>
  <c r="B11606" i="1"/>
  <c r="C11605" i="1"/>
  <c r="G11606" i="1" l="1"/>
  <c r="I11606" i="1" s="1"/>
  <c r="D11606" i="1"/>
  <c r="B11607" i="1"/>
  <c r="C11606" i="1"/>
  <c r="G11607" i="1" l="1"/>
  <c r="I11607" i="1" s="1"/>
  <c r="D11607" i="1"/>
  <c r="C11607" i="1"/>
  <c r="B11608" i="1"/>
  <c r="G11608" i="1" l="1"/>
  <c r="I11608" i="1" s="1"/>
  <c r="D11608" i="1"/>
  <c r="B11609" i="1"/>
  <c r="C11608" i="1"/>
  <c r="G11609" i="1" l="1"/>
  <c r="I11609" i="1" s="1"/>
  <c r="D11609" i="1"/>
  <c r="B11610" i="1"/>
  <c r="C11609" i="1"/>
  <c r="G11610" i="1" l="1"/>
  <c r="I11610" i="1" s="1"/>
  <c r="D11610" i="1"/>
  <c r="B11611" i="1"/>
  <c r="C11610" i="1"/>
  <c r="G11611" i="1" l="1"/>
  <c r="I11611" i="1" s="1"/>
  <c r="D11611" i="1"/>
  <c r="B11612" i="1"/>
  <c r="C11611" i="1"/>
  <c r="G11612" i="1" l="1"/>
  <c r="I11612" i="1" s="1"/>
  <c r="D11612" i="1"/>
  <c r="B11613" i="1"/>
  <c r="C11612" i="1"/>
  <c r="G11613" i="1" l="1"/>
  <c r="I11613" i="1" s="1"/>
  <c r="D11613" i="1"/>
  <c r="B11614" i="1"/>
  <c r="C11613" i="1"/>
  <c r="G11614" i="1" l="1"/>
  <c r="I11614" i="1" s="1"/>
  <c r="D11614" i="1"/>
  <c r="C11614" i="1"/>
  <c r="B11615" i="1"/>
  <c r="G11615" i="1" l="1"/>
  <c r="I11615" i="1" s="1"/>
  <c r="D11615" i="1"/>
  <c r="C11615" i="1"/>
  <c r="B11616" i="1"/>
  <c r="G11616" i="1" l="1"/>
  <c r="I11616" i="1" s="1"/>
  <c r="D11616" i="1"/>
  <c r="B11617" i="1"/>
  <c r="C11616" i="1"/>
  <c r="G11617" i="1" l="1"/>
  <c r="I11617" i="1" s="1"/>
  <c r="D11617" i="1"/>
  <c r="B11618" i="1"/>
  <c r="C11617" i="1"/>
  <c r="G11618" i="1" l="1"/>
  <c r="I11618" i="1" s="1"/>
  <c r="D11618" i="1"/>
  <c r="C11618" i="1"/>
  <c r="B11619" i="1"/>
  <c r="G11619" i="1" l="1"/>
  <c r="I11619" i="1" s="1"/>
  <c r="D11619" i="1"/>
  <c r="B11620" i="1"/>
  <c r="C11619" i="1"/>
  <c r="G11620" i="1" l="1"/>
  <c r="I11620" i="1" s="1"/>
  <c r="D11620" i="1"/>
  <c r="C11620" i="1"/>
  <c r="B11621" i="1"/>
  <c r="G11621" i="1" l="1"/>
  <c r="I11621" i="1" s="1"/>
  <c r="D11621" i="1"/>
  <c r="B11622" i="1"/>
  <c r="C11621" i="1"/>
  <c r="G11622" i="1" l="1"/>
  <c r="I11622" i="1" s="1"/>
  <c r="D11622" i="1"/>
  <c r="C11622" i="1"/>
  <c r="B11623" i="1"/>
  <c r="G11623" i="1" l="1"/>
  <c r="I11623" i="1" s="1"/>
  <c r="D11623" i="1"/>
  <c r="C11623" i="1"/>
  <c r="B11624" i="1"/>
  <c r="G11624" i="1" l="1"/>
  <c r="I11624" i="1" s="1"/>
  <c r="D11624" i="1"/>
  <c r="C11624" i="1"/>
  <c r="B11625" i="1"/>
  <c r="G11625" i="1" l="1"/>
  <c r="I11625" i="1" s="1"/>
  <c r="D11625" i="1"/>
  <c r="B11626" i="1"/>
  <c r="C11625" i="1"/>
  <c r="G11626" i="1" l="1"/>
  <c r="I11626" i="1" s="1"/>
  <c r="E11626" i="1" s="1"/>
  <c r="D11626" i="1"/>
  <c r="C11626" i="1"/>
  <c r="B11627" i="1"/>
  <c r="G11627" i="1" l="1"/>
  <c r="I11627" i="1" s="1"/>
  <c r="D11627" i="1"/>
  <c r="C11627" i="1"/>
  <c r="B11628" i="1"/>
  <c r="G11628" i="1" l="1"/>
  <c r="I11628" i="1" s="1"/>
  <c r="D11628" i="1"/>
  <c r="C11628" i="1"/>
  <c r="B11629" i="1"/>
  <c r="G11629" i="1" l="1"/>
  <c r="I11629" i="1" s="1"/>
  <c r="D11629" i="1"/>
  <c r="B11630" i="1"/>
  <c r="C11629" i="1"/>
  <c r="G11630" i="1" l="1"/>
  <c r="I11630" i="1" s="1"/>
  <c r="D11630" i="1"/>
  <c r="B11631" i="1"/>
  <c r="C11630" i="1"/>
  <c r="G11631" i="1" l="1"/>
  <c r="I11631" i="1" s="1"/>
  <c r="D11631" i="1"/>
  <c r="C11631" i="1"/>
  <c r="B11632" i="1"/>
  <c r="G11632" i="1" l="1"/>
  <c r="I11632" i="1" s="1"/>
  <c r="D11632" i="1"/>
  <c r="B11633" i="1"/>
  <c r="C11632" i="1"/>
  <c r="G11633" i="1" l="1"/>
  <c r="I11633" i="1" s="1"/>
  <c r="D11633" i="1"/>
  <c r="B11634" i="1"/>
  <c r="C11633" i="1"/>
  <c r="G11634" i="1" l="1"/>
  <c r="I11634" i="1" s="1"/>
  <c r="D11634" i="1"/>
  <c r="B11635" i="1"/>
  <c r="C11634" i="1"/>
  <c r="G11635" i="1" l="1"/>
  <c r="I11635" i="1" s="1"/>
  <c r="D11635" i="1"/>
  <c r="B11636" i="1"/>
  <c r="C11635" i="1"/>
  <c r="G11636" i="1" l="1"/>
  <c r="I11636" i="1" s="1"/>
  <c r="D11636" i="1"/>
  <c r="B11637" i="1"/>
  <c r="C11636" i="1"/>
  <c r="G11637" i="1" l="1"/>
  <c r="I11637" i="1" s="1"/>
  <c r="D11637" i="1"/>
  <c r="B11638" i="1"/>
  <c r="C11637" i="1"/>
  <c r="G11638" i="1" l="1"/>
  <c r="I11638" i="1" s="1"/>
  <c r="D11638" i="1"/>
  <c r="C11638" i="1"/>
  <c r="B11639" i="1"/>
  <c r="G11639" i="1" l="1"/>
  <c r="I11639" i="1" s="1"/>
  <c r="D11639" i="1"/>
  <c r="B11640" i="1"/>
  <c r="C11639" i="1"/>
  <c r="G11640" i="1" l="1"/>
  <c r="I11640" i="1" s="1"/>
  <c r="D11640" i="1"/>
  <c r="C11640" i="1"/>
  <c r="B11641" i="1"/>
  <c r="G11641" i="1" l="1"/>
  <c r="I11641" i="1" s="1"/>
  <c r="D11641" i="1"/>
  <c r="B11642" i="1"/>
  <c r="C11641" i="1"/>
  <c r="G11642" i="1" l="1"/>
  <c r="I11642" i="1" s="1"/>
  <c r="D11642" i="1"/>
  <c r="C11642" i="1"/>
  <c r="B11643" i="1"/>
  <c r="G11643" i="1" l="1"/>
  <c r="I11643" i="1" s="1"/>
  <c r="D11643" i="1"/>
  <c r="B11644" i="1"/>
  <c r="C11643" i="1"/>
  <c r="G11644" i="1" l="1"/>
  <c r="I11644" i="1" s="1"/>
  <c r="D11644" i="1"/>
  <c r="B11645" i="1"/>
  <c r="C11644" i="1"/>
  <c r="G11645" i="1" l="1"/>
  <c r="I11645" i="1" s="1"/>
  <c r="D11645" i="1"/>
  <c r="B11646" i="1"/>
  <c r="C11645" i="1"/>
  <c r="G11646" i="1" l="1"/>
  <c r="I11646" i="1" s="1"/>
  <c r="D11646" i="1"/>
  <c r="C11646" i="1"/>
  <c r="B11647" i="1"/>
  <c r="G11647" i="1" l="1"/>
  <c r="I11647" i="1" s="1"/>
  <c r="D11647" i="1"/>
  <c r="C11647" i="1"/>
  <c r="B11648" i="1"/>
  <c r="G11648" i="1" l="1"/>
  <c r="I11648" i="1" s="1"/>
  <c r="D11648" i="1"/>
  <c r="B11649" i="1"/>
  <c r="C11648" i="1"/>
  <c r="G11649" i="1" l="1"/>
  <c r="I11649" i="1" s="1"/>
  <c r="D11649" i="1"/>
  <c r="B11650" i="1"/>
  <c r="C11649" i="1"/>
  <c r="G11650" i="1" l="1"/>
  <c r="I11650" i="1" s="1"/>
  <c r="D11650" i="1"/>
  <c r="C11650" i="1"/>
  <c r="B11651" i="1"/>
  <c r="G11651" i="1" l="1"/>
  <c r="I11651" i="1" s="1"/>
  <c r="D11651" i="1"/>
  <c r="B11652" i="1"/>
  <c r="C11651" i="1"/>
  <c r="G11652" i="1" l="1"/>
  <c r="I11652" i="1" s="1"/>
  <c r="D11652" i="1"/>
  <c r="B11653" i="1"/>
  <c r="C11652" i="1"/>
  <c r="G11653" i="1" l="1"/>
  <c r="I11653" i="1" s="1"/>
  <c r="D11653" i="1"/>
  <c r="B11654" i="1"/>
  <c r="C11653" i="1"/>
  <c r="G11654" i="1" l="1"/>
  <c r="I11654" i="1" s="1"/>
  <c r="D11654" i="1"/>
  <c r="B11655" i="1"/>
  <c r="C11654" i="1"/>
  <c r="G11655" i="1" l="1"/>
  <c r="I11655" i="1" s="1"/>
  <c r="D11655" i="1"/>
  <c r="C11655" i="1"/>
  <c r="B11656" i="1"/>
  <c r="G11656" i="1" l="1"/>
  <c r="I11656" i="1" s="1"/>
  <c r="D11656" i="1"/>
  <c r="B11657" i="1"/>
  <c r="C11656" i="1"/>
  <c r="G11657" i="1" l="1"/>
  <c r="I11657" i="1" s="1"/>
  <c r="D11657" i="1"/>
  <c r="B11658" i="1"/>
  <c r="C11657" i="1"/>
  <c r="G11658" i="1" l="1"/>
  <c r="I11658" i="1" s="1"/>
  <c r="E11658" i="1" s="1"/>
  <c r="D11658" i="1"/>
  <c r="B11659" i="1"/>
  <c r="C11658" i="1"/>
  <c r="G11659" i="1" l="1"/>
  <c r="I11659" i="1" s="1"/>
  <c r="D11659" i="1"/>
  <c r="C11659" i="1"/>
  <c r="B11660" i="1"/>
  <c r="G11660" i="1" l="1"/>
  <c r="I11660" i="1" s="1"/>
  <c r="D11660" i="1"/>
  <c r="C11660" i="1"/>
  <c r="B11661" i="1"/>
  <c r="G11661" i="1" l="1"/>
  <c r="I11661" i="1" s="1"/>
  <c r="D11661" i="1"/>
  <c r="B11662" i="1"/>
  <c r="C11661" i="1"/>
  <c r="G11662" i="1" l="1"/>
  <c r="I11662" i="1" s="1"/>
  <c r="D11662" i="1"/>
  <c r="C11662" i="1"/>
  <c r="B11663" i="1"/>
  <c r="G11663" i="1" l="1"/>
  <c r="I11663" i="1" s="1"/>
  <c r="D11663" i="1"/>
  <c r="B11664" i="1"/>
  <c r="C11663" i="1"/>
  <c r="G11664" i="1" l="1"/>
  <c r="I11664" i="1" s="1"/>
  <c r="D11664" i="1"/>
  <c r="C11664" i="1"/>
  <c r="B11665" i="1"/>
  <c r="G11665" i="1" l="1"/>
  <c r="I11665" i="1" s="1"/>
  <c r="D11665" i="1"/>
  <c r="B11666" i="1"/>
  <c r="C11665" i="1"/>
  <c r="G11666" i="1" l="1"/>
  <c r="I11666" i="1" s="1"/>
  <c r="D11666" i="1"/>
  <c r="B11667" i="1"/>
  <c r="C11666" i="1"/>
  <c r="G11667" i="1" l="1"/>
  <c r="I11667" i="1" s="1"/>
  <c r="D11667" i="1"/>
  <c r="B11668" i="1"/>
  <c r="C11667" i="1"/>
  <c r="G11668" i="1" l="1"/>
  <c r="I11668" i="1" s="1"/>
  <c r="D11668" i="1"/>
  <c r="B11669" i="1"/>
  <c r="C11668" i="1"/>
  <c r="G11669" i="1" l="1"/>
  <c r="I11669" i="1" s="1"/>
  <c r="D11669" i="1"/>
  <c r="B11670" i="1"/>
  <c r="C11669" i="1"/>
  <c r="G11670" i="1" l="1"/>
  <c r="I11670" i="1" s="1"/>
  <c r="D11670" i="1"/>
  <c r="B11671" i="1"/>
  <c r="C11670" i="1"/>
  <c r="G11671" i="1" l="1"/>
  <c r="I11671" i="1" s="1"/>
  <c r="D11671" i="1"/>
  <c r="B11672" i="1"/>
  <c r="C11671" i="1"/>
  <c r="G11672" i="1" l="1"/>
  <c r="I11672" i="1" s="1"/>
  <c r="D11672" i="1"/>
  <c r="C11672" i="1"/>
  <c r="B11673" i="1"/>
  <c r="G11673" i="1" l="1"/>
  <c r="I11673" i="1" s="1"/>
  <c r="D11673" i="1"/>
  <c r="B11674" i="1"/>
  <c r="C11673" i="1"/>
  <c r="G11674" i="1" l="1"/>
  <c r="I11674" i="1" s="1"/>
  <c r="D11674" i="1"/>
  <c r="B11675" i="1"/>
  <c r="C11674" i="1"/>
  <c r="G11675" i="1" l="1"/>
  <c r="I11675" i="1" s="1"/>
  <c r="D11675" i="1"/>
  <c r="C11675" i="1"/>
  <c r="B11676" i="1"/>
  <c r="G11676" i="1" l="1"/>
  <c r="I11676" i="1" s="1"/>
  <c r="D11676" i="1"/>
  <c r="B11677" i="1"/>
  <c r="C11676" i="1"/>
  <c r="G11677" i="1" l="1"/>
  <c r="I11677" i="1" s="1"/>
  <c r="D11677" i="1"/>
  <c r="B11678" i="1"/>
  <c r="C11677" i="1"/>
  <c r="G11678" i="1" l="1"/>
  <c r="I11678" i="1" s="1"/>
  <c r="D11678" i="1"/>
  <c r="B11679" i="1"/>
  <c r="C11678" i="1"/>
  <c r="G11679" i="1" l="1"/>
  <c r="I11679" i="1" s="1"/>
  <c r="D11679" i="1"/>
  <c r="B11680" i="1"/>
  <c r="C11679" i="1"/>
  <c r="G11680" i="1" l="1"/>
  <c r="I11680" i="1" s="1"/>
  <c r="D11680" i="1"/>
  <c r="C11680" i="1"/>
  <c r="B11681" i="1"/>
  <c r="G11681" i="1" l="1"/>
  <c r="I11681" i="1" s="1"/>
  <c r="D11681" i="1"/>
  <c r="B11682" i="1"/>
  <c r="C11681" i="1"/>
  <c r="G11682" i="1" l="1"/>
  <c r="I11682" i="1" s="1"/>
  <c r="D11682" i="1"/>
  <c r="B11683" i="1"/>
  <c r="C11682" i="1"/>
  <c r="G11683" i="1" l="1"/>
  <c r="I11683" i="1" s="1"/>
  <c r="D11683" i="1"/>
  <c r="C11683" i="1"/>
  <c r="B11684" i="1"/>
  <c r="G11684" i="1" l="1"/>
  <c r="I11684" i="1" s="1"/>
  <c r="D11684" i="1"/>
  <c r="B11685" i="1"/>
  <c r="C11684" i="1"/>
  <c r="G11685" i="1" l="1"/>
  <c r="I11685" i="1" s="1"/>
  <c r="D11685" i="1"/>
  <c r="B11686" i="1"/>
  <c r="C11685" i="1"/>
  <c r="G11686" i="1" l="1"/>
  <c r="I11686" i="1" s="1"/>
  <c r="D11686" i="1"/>
  <c r="C11686" i="1"/>
  <c r="B11687" i="1"/>
  <c r="G11687" i="1" l="1"/>
  <c r="I11687" i="1" s="1"/>
  <c r="D11687" i="1"/>
  <c r="C11687" i="1"/>
  <c r="B11688" i="1"/>
  <c r="G11688" i="1" l="1"/>
  <c r="I11688" i="1" s="1"/>
  <c r="D11688" i="1"/>
  <c r="C11688" i="1"/>
  <c r="B11689" i="1"/>
  <c r="G11689" i="1" l="1"/>
  <c r="I11689" i="1" s="1"/>
  <c r="D11689" i="1"/>
  <c r="B11690" i="1"/>
  <c r="C11689" i="1"/>
  <c r="E11689" i="1" l="1"/>
  <c r="G11690" i="1"/>
  <c r="I11690" i="1" s="1"/>
  <c r="D11690" i="1"/>
  <c r="B11691" i="1"/>
  <c r="C11690" i="1"/>
  <c r="G11691" i="1" l="1"/>
  <c r="I11691" i="1" s="1"/>
  <c r="D11691" i="1"/>
  <c r="B11692" i="1"/>
  <c r="C11691" i="1"/>
  <c r="G11692" i="1" l="1"/>
  <c r="I11692" i="1" s="1"/>
  <c r="D11692" i="1"/>
  <c r="C11692" i="1"/>
  <c r="B11693" i="1"/>
  <c r="G11693" i="1" l="1"/>
  <c r="I11693" i="1" s="1"/>
  <c r="D11693" i="1"/>
  <c r="B11694" i="1"/>
  <c r="C11693" i="1"/>
  <c r="G11694" i="1" l="1"/>
  <c r="I11694" i="1" s="1"/>
  <c r="D11694" i="1"/>
  <c r="B11695" i="1"/>
  <c r="C11694" i="1"/>
  <c r="G11695" i="1" l="1"/>
  <c r="I11695" i="1" s="1"/>
  <c r="D11695" i="1"/>
  <c r="C11695" i="1"/>
  <c r="B11696" i="1"/>
  <c r="G11696" i="1" l="1"/>
  <c r="I11696" i="1" s="1"/>
  <c r="D11696" i="1"/>
  <c r="C11696" i="1"/>
  <c r="B11697" i="1"/>
  <c r="G11697" i="1" l="1"/>
  <c r="I11697" i="1" s="1"/>
  <c r="D11697" i="1"/>
  <c r="B11698" i="1"/>
  <c r="C11697" i="1"/>
  <c r="G11698" i="1" l="1"/>
  <c r="I11698" i="1" s="1"/>
  <c r="D11698" i="1"/>
  <c r="C11698" i="1"/>
  <c r="B11699" i="1"/>
  <c r="G11699" i="1" l="1"/>
  <c r="I11699" i="1" s="1"/>
  <c r="D11699" i="1"/>
  <c r="B11700" i="1"/>
  <c r="C11699" i="1"/>
  <c r="G11700" i="1" l="1"/>
  <c r="I11700" i="1" s="1"/>
  <c r="D11700" i="1"/>
  <c r="B11701" i="1"/>
  <c r="C11700" i="1"/>
  <c r="G11701" i="1" l="1"/>
  <c r="I11701" i="1" s="1"/>
  <c r="D11701" i="1"/>
  <c r="B11702" i="1"/>
  <c r="C11701" i="1"/>
  <c r="G11702" i="1" l="1"/>
  <c r="I11702" i="1" s="1"/>
  <c r="D11702" i="1"/>
  <c r="B11703" i="1"/>
  <c r="C11702" i="1"/>
  <c r="G11703" i="1" l="1"/>
  <c r="I11703" i="1" s="1"/>
  <c r="D11703" i="1"/>
  <c r="C11703" i="1"/>
  <c r="B11704" i="1"/>
  <c r="G11704" i="1" l="1"/>
  <c r="I11704" i="1" s="1"/>
  <c r="D11704" i="1"/>
  <c r="B11705" i="1"/>
  <c r="C11704" i="1"/>
  <c r="G11705" i="1" l="1"/>
  <c r="I11705" i="1" s="1"/>
  <c r="D11705" i="1"/>
  <c r="B11706" i="1"/>
  <c r="C11705" i="1"/>
  <c r="G11706" i="1" l="1"/>
  <c r="I11706" i="1" s="1"/>
  <c r="D11706" i="1"/>
  <c r="B11707" i="1"/>
  <c r="C11706" i="1"/>
  <c r="G11707" i="1" l="1"/>
  <c r="I11707" i="1" s="1"/>
  <c r="D11707" i="1"/>
  <c r="C11707" i="1"/>
  <c r="B11708" i="1"/>
  <c r="G11708" i="1" l="1"/>
  <c r="I11708" i="1" s="1"/>
  <c r="D11708" i="1"/>
  <c r="B11709" i="1"/>
  <c r="C11708" i="1"/>
  <c r="G11709" i="1" l="1"/>
  <c r="I11709" i="1" s="1"/>
  <c r="D11709" i="1"/>
  <c r="B11710" i="1"/>
  <c r="C11709" i="1"/>
  <c r="G11710" i="1" l="1"/>
  <c r="I11710" i="1" s="1"/>
  <c r="D11710" i="1"/>
  <c r="B11711" i="1"/>
  <c r="C11710" i="1"/>
  <c r="G11711" i="1" l="1"/>
  <c r="I11711" i="1" s="1"/>
  <c r="D11711" i="1"/>
  <c r="C11711" i="1"/>
  <c r="B11712" i="1"/>
  <c r="G11712" i="1" l="1"/>
  <c r="I11712" i="1" s="1"/>
  <c r="D11712" i="1"/>
  <c r="C11712" i="1"/>
  <c r="B11713" i="1"/>
  <c r="G11713" i="1" l="1"/>
  <c r="I11713" i="1" s="1"/>
  <c r="D11713" i="1"/>
  <c r="B11714" i="1"/>
  <c r="C11713" i="1"/>
  <c r="G11714" i="1" l="1"/>
  <c r="I11714" i="1" s="1"/>
  <c r="D11714" i="1"/>
  <c r="B11715" i="1"/>
  <c r="C11714" i="1"/>
  <c r="G11715" i="1" l="1"/>
  <c r="I11715" i="1" s="1"/>
  <c r="D11715" i="1"/>
  <c r="B11716" i="1"/>
  <c r="C11715" i="1"/>
  <c r="G11716" i="1" l="1"/>
  <c r="I11716" i="1" s="1"/>
  <c r="D11716" i="1"/>
  <c r="B11717" i="1"/>
  <c r="C11716" i="1"/>
  <c r="G11717" i="1" l="1"/>
  <c r="I11717" i="1" s="1"/>
  <c r="D11717" i="1"/>
  <c r="B11718" i="1"/>
  <c r="C11717" i="1"/>
  <c r="G11718" i="1" l="1"/>
  <c r="I11718" i="1" s="1"/>
  <c r="D11718" i="1"/>
  <c r="B11719" i="1"/>
  <c r="C11718" i="1"/>
  <c r="G11719" i="1" l="1"/>
  <c r="I11719" i="1" s="1"/>
  <c r="D11719" i="1"/>
  <c r="C11719" i="1"/>
  <c r="B11720" i="1"/>
  <c r="G11720" i="1" l="1"/>
  <c r="I11720" i="1" s="1"/>
  <c r="E11720" i="1" s="1"/>
  <c r="D11720" i="1"/>
  <c r="B11721" i="1"/>
  <c r="C11720" i="1"/>
  <c r="G11721" i="1" l="1"/>
  <c r="I11721" i="1" s="1"/>
  <c r="D11721" i="1"/>
  <c r="B11722" i="1"/>
  <c r="C11721" i="1"/>
  <c r="G11722" i="1" l="1"/>
  <c r="I11722" i="1" s="1"/>
  <c r="D11722" i="1"/>
  <c r="C11722" i="1"/>
  <c r="B11723" i="1"/>
  <c r="G11723" i="1" l="1"/>
  <c r="I11723" i="1" s="1"/>
  <c r="D11723" i="1"/>
  <c r="B11724" i="1"/>
  <c r="C11723" i="1"/>
  <c r="G11724" i="1" l="1"/>
  <c r="I11724" i="1" s="1"/>
  <c r="D11724" i="1"/>
  <c r="B11725" i="1"/>
  <c r="C11724" i="1"/>
  <c r="G11725" i="1" l="1"/>
  <c r="I11725" i="1" s="1"/>
  <c r="D11725" i="1"/>
  <c r="B11726" i="1"/>
  <c r="C11725" i="1"/>
  <c r="G11726" i="1" l="1"/>
  <c r="I11726" i="1" s="1"/>
  <c r="D11726" i="1"/>
  <c r="C11726" i="1"/>
  <c r="B11727" i="1"/>
  <c r="G11727" i="1" l="1"/>
  <c r="I11727" i="1" s="1"/>
  <c r="D11727" i="1"/>
  <c r="C11727" i="1"/>
  <c r="B11728" i="1"/>
  <c r="G11728" i="1" l="1"/>
  <c r="I11728" i="1" s="1"/>
  <c r="D11728" i="1"/>
  <c r="B11729" i="1"/>
  <c r="C11728" i="1"/>
  <c r="G11729" i="1" l="1"/>
  <c r="I11729" i="1" s="1"/>
  <c r="D11729" i="1"/>
  <c r="B11730" i="1"/>
  <c r="C11729" i="1"/>
  <c r="G11730" i="1" l="1"/>
  <c r="I11730" i="1" s="1"/>
  <c r="D11730" i="1"/>
  <c r="B11731" i="1"/>
  <c r="C11730" i="1"/>
  <c r="G11731" i="1" l="1"/>
  <c r="I11731" i="1" s="1"/>
  <c r="D11731" i="1"/>
  <c r="B11732" i="1"/>
  <c r="C11731" i="1"/>
  <c r="G11732" i="1" l="1"/>
  <c r="I11732" i="1" s="1"/>
  <c r="D11732" i="1"/>
  <c r="B11733" i="1"/>
  <c r="C11732" i="1"/>
  <c r="G11733" i="1" l="1"/>
  <c r="I11733" i="1" s="1"/>
  <c r="D11733" i="1"/>
  <c r="B11734" i="1"/>
  <c r="C11733" i="1"/>
  <c r="G11734" i="1" l="1"/>
  <c r="I11734" i="1" s="1"/>
  <c r="D11734" i="1"/>
  <c r="B11735" i="1"/>
  <c r="C11734" i="1"/>
  <c r="G11735" i="1" l="1"/>
  <c r="I11735" i="1" s="1"/>
  <c r="D11735" i="1"/>
  <c r="C11735" i="1"/>
  <c r="B11736" i="1"/>
  <c r="G11736" i="1" l="1"/>
  <c r="I11736" i="1" s="1"/>
  <c r="D11736" i="1"/>
  <c r="B11737" i="1"/>
  <c r="C11736" i="1"/>
  <c r="G11737" i="1" l="1"/>
  <c r="I11737" i="1" s="1"/>
  <c r="D11737" i="1"/>
  <c r="B11738" i="1"/>
  <c r="C11737" i="1"/>
  <c r="G11738" i="1" l="1"/>
  <c r="I11738" i="1" s="1"/>
  <c r="D11738" i="1"/>
  <c r="C11738" i="1"/>
  <c r="B11739" i="1"/>
  <c r="G11739" i="1" l="1"/>
  <c r="I11739" i="1" s="1"/>
  <c r="D11739" i="1"/>
  <c r="B11740" i="1"/>
  <c r="C11739" i="1"/>
  <c r="G11740" i="1" l="1"/>
  <c r="I11740" i="1" s="1"/>
  <c r="D11740" i="1"/>
  <c r="C11740" i="1"/>
  <c r="B11741" i="1"/>
  <c r="G11741" i="1" l="1"/>
  <c r="I11741" i="1" s="1"/>
  <c r="D11741" i="1"/>
  <c r="B11742" i="1"/>
  <c r="C11741" i="1"/>
  <c r="G11742" i="1" l="1"/>
  <c r="I11742" i="1" s="1"/>
  <c r="D11742" i="1"/>
  <c r="B11743" i="1"/>
  <c r="C11742" i="1"/>
  <c r="G11743" i="1" l="1"/>
  <c r="I11743" i="1" s="1"/>
  <c r="D11743" i="1"/>
  <c r="B11744" i="1"/>
  <c r="C11743" i="1"/>
  <c r="G11744" i="1" l="1"/>
  <c r="I11744" i="1" s="1"/>
  <c r="D11744" i="1"/>
  <c r="C11744" i="1"/>
  <c r="B11745" i="1"/>
  <c r="G11745" i="1" l="1"/>
  <c r="I11745" i="1" s="1"/>
  <c r="D11745" i="1"/>
  <c r="B11746" i="1"/>
  <c r="C11745" i="1"/>
  <c r="G11746" i="1" l="1"/>
  <c r="I11746" i="1" s="1"/>
  <c r="D11746" i="1"/>
  <c r="B11747" i="1"/>
  <c r="C11746" i="1"/>
  <c r="G11747" i="1" l="1"/>
  <c r="I11747" i="1" s="1"/>
  <c r="D11747" i="1"/>
  <c r="C11747" i="1"/>
  <c r="B11748" i="1"/>
  <c r="G11748" i="1" l="1"/>
  <c r="I11748" i="1" s="1"/>
  <c r="D11748" i="1"/>
  <c r="C11748" i="1"/>
  <c r="B11749" i="1"/>
  <c r="G11749" i="1" l="1"/>
  <c r="I11749" i="1" s="1"/>
  <c r="D11749" i="1"/>
  <c r="E11748" i="1"/>
  <c r="C11749" i="1"/>
  <c r="B11750" i="1"/>
  <c r="G11750" i="1" l="1"/>
  <c r="I11750" i="1" s="1"/>
  <c r="D11750" i="1"/>
  <c r="B11751" i="1"/>
  <c r="C11750" i="1"/>
  <c r="G11751" i="1" l="1"/>
  <c r="I11751" i="1" s="1"/>
  <c r="D11751" i="1"/>
  <c r="C11751" i="1"/>
  <c r="B11752" i="1"/>
  <c r="G11752" i="1" l="1"/>
  <c r="I11752" i="1" s="1"/>
  <c r="D11752" i="1"/>
  <c r="B11753" i="1"/>
  <c r="C11752" i="1"/>
  <c r="G11753" i="1" l="1"/>
  <c r="I11753" i="1" s="1"/>
  <c r="D11753" i="1"/>
  <c r="B11754" i="1"/>
  <c r="C11753" i="1"/>
  <c r="G11754" i="1" l="1"/>
  <c r="I11754" i="1" s="1"/>
  <c r="D11754" i="1"/>
  <c r="B11755" i="1"/>
  <c r="C11754" i="1"/>
  <c r="G11755" i="1" l="1"/>
  <c r="I11755" i="1" s="1"/>
  <c r="D11755" i="1"/>
  <c r="B11756" i="1"/>
  <c r="C11755" i="1"/>
  <c r="G11756" i="1" l="1"/>
  <c r="I11756" i="1" s="1"/>
  <c r="D11756" i="1"/>
  <c r="B11757" i="1"/>
  <c r="C11756" i="1"/>
  <c r="G11757" i="1" l="1"/>
  <c r="I11757" i="1" s="1"/>
  <c r="D11757" i="1"/>
  <c r="B11758" i="1"/>
  <c r="C11757" i="1"/>
  <c r="G11758" i="1" l="1"/>
  <c r="I11758" i="1" s="1"/>
  <c r="D11758" i="1"/>
  <c r="B11759" i="1"/>
  <c r="C11758" i="1"/>
  <c r="G11759" i="1" l="1"/>
  <c r="I11759" i="1" s="1"/>
  <c r="D11759" i="1"/>
  <c r="C11759" i="1"/>
  <c r="B11760" i="1"/>
  <c r="G11760" i="1" l="1"/>
  <c r="I11760" i="1" s="1"/>
  <c r="D11760" i="1"/>
  <c r="C11760" i="1"/>
  <c r="B11761" i="1"/>
  <c r="G11761" i="1" l="1"/>
  <c r="I11761" i="1" s="1"/>
  <c r="D11761" i="1"/>
  <c r="B11762" i="1"/>
  <c r="C11761" i="1"/>
  <c r="G11762" i="1" l="1"/>
  <c r="I11762" i="1" s="1"/>
  <c r="D11762" i="1"/>
  <c r="B11763" i="1"/>
  <c r="C11762" i="1"/>
  <c r="G11763" i="1" l="1"/>
  <c r="I11763" i="1" s="1"/>
  <c r="D11763" i="1"/>
  <c r="B11764" i="1"/>
  <c r="C11763" i="1"/>
  <c r="G11764" i="1" l="1"/>
  <c r="I11764" i="1" s="1"/>
  <c r="D11764" i="1"/>
  <c r="B11765" i="1"/>
  <c r="C11764" i="1"/>
  <c r="G11765" i="1" l="1"/>
  <c r="I11765" i="1" s="1"/>
  <c r="D11765" i="1"/>
  <c r="B11766" i="1"/>
  <c r="C11765" i="1"/>
  <c r="G11766" i="1" l="1"/>
  <c r="I11766" i="1" s="1"/>
  <c r="D11766" i="1"/>
  <c r="B11767" i="1"/>
  <c r="C11766" i="1"/>
  <c r="G11767" i="1" l="1"/>
  <c r="I11767" i="1" s="1"/>
  <c r="D11767" i="1"/>
  <c r="C11767" i="1"/>
  <c r="B11768" i="1"/>
  <c r="G11768" i="1" l="1"/>
  <c r="I11768" i="1" s="1"/>
  <c r="D11768" i="1"/>
  <c r="B11769" i="1"/>
  <c r="C11768" i="1"/>
  <c r="G11769" i="1" l="1"/>
  <c r="I11769" i="1" s="1"/>
  <c r="D11769" i="1"/>
  <c r="B11770" i="1"/>
  <c r="C11769" i="1"/>
  <c r="G11770" i="1" l="1"/>
  <c r="I11770" i="1" s="1"/>
  <c r="D11770" i="1"/>
  <c r="C11770" i="1"/>
  <c r="B11771" i="1"/>
  <c r="G11771" i="1" l="1"/>
  <c r="I11771" i="1" s="1"/>
  <c r="D11771" i="1"/>
  <c r="C11771" i="1"/>
  <c r="B11772" i="1"/>
  <c r="G11772" i="1" l="1"/>
  <c r="I11772" i="1" s="1"/>
  <c r="D11772" i="1"/>
  <c r="B11773" i="1"/>
  <c r="C11772" i="1"/>
  <c r="G11773" i="1" l="1"/>
  <c r="I11773" i="1" s="1"/>
  <c r="D11773" i="1"/>
  <c r="B11774" i="1"/>
  <c r="C11773" i="1"/>
  <c r="G11774" i="1" l="1"/>
  <c r="I11774" i="1" s="1"/>
  <c r="D11774" i="1"/>
  <c r="B11775" i="1"/>
  <c r="C11774" i="1"/>
  <c r="G11775" i="1" l="1"/>
  <c r="I11775" i="1" s="1"/>
  <c r="D11775" i="1"/>
  <c r="C11775" i="1"/>
  <c r="B11776" i="1"/>
  <c r="G11776" i="1" l="1"/>
  <c r="I11776" i="1" s="1"/>
  <c r="D11776" i="1"/>
  <c r="C11776" i="1"/>
  <c r="B11777" i="1"/>
  <c r="G11777" i="1" l="1"/>
  <c r="I11777" i="1" s="1"/>
  <c r="D11777" i="1"/>
  <c r="B11778" i="1"/>
  <c r="C11777" i="1"/>
  <c r="G11778" i="1" l="1"/>
  <c r="I11778" i="1" s="1"/>
  <c r="D11778" i="1"/>
  <c r="B11779" i="1"/>
  <c r="C11778" i="1"/>
  <c r="G11779" i="1" l="1"/>
  <c r="I11779" i="1" s="1"/>
  <c r="D11779" i="1"/>
  <c r="C11779" i="1"/>
  <c r="B11780" i="1"/>
  <c r="G11780" i="1" l="1"/>
  <c r="I11780" i="1" s="1"/>
  <c r="D11780" i="1"/>
  <c r="E11779" i="1"/>
  <c r="B11781" i="1"/>
  <c r="C11780" i="1"/>
  <c r="G11781" i="1" l="1"/>
  <c r="I11781" i="1" s="1"/>
  <c r="D11781" i="1"/>
  <c r="B11782" i="1"/>
  <c r="C11781" i="1"/>
  <c r="G11782" i="1" l="1"/>
  <c r="I11782" i="1" s="1"/>
  <c r="D11782" i="1"/>
  <c r="C11782" i="1"/>
  <c r="B11783" i="1"/>
  <c r="G11783" i="1" l="1"/>
  <c r="I11783" i="1" s="1"/>
  <c r="D11783" i="1"/>
  <c r="C11783" i="1"/>
  <c r="B11784" i="1"/>
  <c r="G11784" i="1" l="1"/>
  <c r="I11784" i="1" s="1"/>
  <c r="D11784" i="1"/>
  <c r="C11784" i="1"/>
  <c r="B11785" i="1"/>
  <c r="G11785" i="1" l="1"/>
  <c r="I11785" i="1" s="1"/>
  <c r="D11785" i="1"/>
  <c r="B11786" i="1"/>
  <c r="C11785" i="1"/>
  <c r="G11786" i="1" l="1"/>
  <c r="I11786" i="1" s="1"/>
  <c r="D11786" i="1"/>
  <c r="C11786" i="1"/>
  <c r="B11787" i="1"/>
  <c r="G11787" i="1" l="1"/>
  <c r="I11787" i="1" s="1"/>
  <c r="D11787" i="1"/>
  <c r="B11788" i="1"/>
  <c r="C11787" i="1"/>
  <c r="G11788" i="1" l="1"/>
  <c r="I11788" i="1" s="1"/>
  <c r="D11788" i="1"/>
  <c r="C11788" i="1"/>
  <c r="B11789" i="1"/>
  <c r="G11789" i="1" l="1"/>
  <c r="I11789" i="1" s="1"/>
  <c r="D11789" i="1"/>
  <c r="B11790" i="1"/>
  <c r="C11789" i="1"/>
  <c r="G11790" i="1" l="1"/>
  <c r="I11790" i="1" s="1"/>
  <c r="D11790" i="1"/>
  <c r="C11790" i="1"/>
  <c r="B11791" i="1"/>
  <c r="G11791" i="1" l="1"/>
  <c r="I11791" i="1" s="1"/>
  <c r="D11791" i="1"/>
  <c r="B11792" i="1"/>
  <c r="C11791" i="1"/>
  <c r="G11792" i="1" l="1"/>
  <c r="I11792" i="1" s="1"/>
  <c r="D11792" i="1"/>
  <c r="B11793" i="1"/>
  <c r="C11792" i="1"/>
  <c r="G11793" i="1" l="1"/>
  <c r="I11793" i="1" s="1"/>
  <c r="D11793" i="1"/>
  <c r="B11794" i="1"/>
  <c r="C11793" i="1"/>
  <c r="G11794" i="1" l="1"/>
  <c r="I11794" i="1" s="1"/>
  <c r="D11794" i="1"/>
  <c r="C11794" i="1"/>
  <c r="B11795" i="1"/>
  <c r="G11795" i="1" l="1"/>
  <c r="I11795" i="1" s="1"/>
  <c r="D11795" i="1"/>
  <c r="C11795" i="1"/>
  <c r="B11796" i="1"/>
  <c r="G11796" i="1" l="1"/>
  <c r="I11796" i="1" s="1"/>
  <c r="D11796" i="1"/>
  <c r="C11796" i="1"/>
  <c r="B11797" i="1"/>
  <c r="G11797" i="1" l="1"/>
  <c r="I11797" i="1" s="1"/>
  <c r="D11797" i="1"/>
  <c r="B11798" i="1"/>
  <c r="C11797" i="1"/>
  <c r="G11798" i="1" l="1"/>
  <c r="I11798" i="1" s="1"/>
  <c r="D11798" i="1"/>
  <c r="B11799" i="1"/>
  <c r="C11798" i="1"/>
  <c r="G11799" i="1" l="1"/>
  <c r="I11799" i="1" s="1"/>
  <c r="D11799" i="1"/>
  <c r="C11799" i="1"/>
  <c r="B11800" i="1"/>
  <c r="G11800" i="1" l="1"/>
  <c r="I11800" i="1" s="1"/>
  <c r="D11800" i="1"/>
  <c r="B11801" i="1"/>
  <c r="C11800" i="1"/>
  <c r="G11801" i="1" l="1"/>
  <c r="I11801" i="1" s="1"/>
  <c r="D11801" i="1"/>
  <c r="B11802" i="1"/>
  <c r="C11801" i="1"/>
  <c r="G11802" i="1" l="1"/>
  <c r="I11802" i="1" s="1"/>
  <c r="D11802" i="1"/>
  <c r="B11803" i="1"/>
  <c r="C11802" i="1"/>
  <c r="G11803" i="1" l="1"/>
  <c r="I11803" i="1" s="1"/>
  <c r="D11803" i="1"/>
  <c r="C11803" i="1"/>
  <c r="B11804" i="1"/>
  <c r="G11804" i="1" l="1"/>
  <c r="I11804" i="1" s="1"/>
  <c r="D11804" i="1"/>
  <c r="B11805" i="1"/>
  <c r="C11804" i="1"/>
  <c r="G11805" i="1" l="1"/>
  <c r="I11805" i="1" s="1"/>
  <c r="D11805" i="1"/>
  <c r="B11806" i="1"/>
  <c r="C11805" i="1"/>
  <c r="G11806" i="1" l="1"/>
  <c r="I11806" i="1" s="1"/>
  <c r="D11806" i="1"/>
  <c r="B11807" i="1"/>
  <c r="C11806" i="1"/>
  <c r="G11807" i="1" l="1"/>
  <c r="I11807" i="1" s="1"/>
  <c r="D11807" i="1"/>
  <c r="B11808" i="1"/>
  <c r="C11807" i="1"/>
  <c r="G11808" i="1" l="1"/>
  <c r="I11808" i="1" s="1"/>
  <c r="E11808" i="1" s="1"/>
  <c r="D11808" i="1"/>
  <c r="C11808" i="1"/>
  <c r="B11809" i="1"/>
  <c r="G11809" i="1" l="1"/>
  <c r="I11809" i="1" s="1"/>
  <c r="D11809" i="1"/>
  <c r="B11810" i="1"/>
  <c r="C11809" i="1"/>
  <c r="G11810" i="1" l="1"/>
  <c r="I11810" i="1" s="1"/>
  <c r="D11810" i="1"/>
  <c r="B11811" i="1"/>
  <c r="C11810" i="1"/>
  <c r="G11811" i="1" l="1"/>
  <c r="I11811" i="1" s="1"/>
  <c r="D11811" i="1"/>
  <c r="B11812" i="1"/>
  <c r="C11811" i="1"/>
  <c r="G11812" i="1" l="1"/>
  <c r="I11812" i="1" s="1"/>
  <c r="D11812" i="1"/>
  <c r="C11812" i="1"/>
  <c r="B11813" i="1"/>
  <c r="G11813" i="1" l="1"/>
  <c r="I11813" i="1" s="1"/>
  <c r="D11813" i="1"/>
  <c r="B11814" i="1"/>
  <c r="C11813" i="1"/>
  <c r="G11814" i="1" l="1"/>
  <c r="I11814" i="1" s="1"/>
  <c r="D11814" i="1"/>
  <c r="C11814" i="1"/>
  <c r="B11815" i="1"/>
  <c r="G11815" i="1" l="1"/>
  <c r="I11815" i="1" s="1"/>
  <c r="D11815" i="1"/>
  <c r="B11816" i="1"/>
  <c r="C11815" i="1"/>
  <c r="G11816" i="1" l="1"/>
  <c r="I11816" i="1" s="1"/>
  <c r="D11816" i="1"/>
  <c r="C11816" i="1"/>
  <c r="B11817" i="1"/>
  <c r="G11817" i="1" l="1"/>
  <c r="I11817" i="1" s="1"/>
  <c r="D11817" i="1"/>
  <c r="B11818" i="1"/>
  <c r="C11817" i="1"/>
  <c r="G11818" i="1" l="1"/>
  <c r="I11818" i="1" s="1"/>
  <c r="D11818" i="1"/>
  <c r="C11818" i="1"/>
  <c r="B11819" i="1"/>
  <c r="G11819" i="1" l="1"/>
  <c r="I11819" i="1" s="1"/>
  <c r="D11819" i="1"/>
  <c r="C11819" i="1"/>
  <c r="B11820" i="1"/>
  <c r="G11820" i="1" l="1"/>
  <c r="I11820" i="1" s="1"/>
  <c r="D11820" i="1"/>
  <c r="B11821" i="1"/>
  <c r="C11820" i="1"/>
  <c r="G11821" i="1" l="1"/>
  <c r="I11821" i="1" s="1"/>
  <c r="D11821" i="1"/>
  <c r="B11822" i="1"/>
  <c r="C11821" i="1"/>
  <c r="G11822" i="1" l="1"/>
  <c r="I11822" i="1" s="1"/>
  <c r="D11822" i="1"/>
  <c r="C11822" i="1"/>
  <c r="B11823" i="1"/>
  <c r="G11823" i="1" l="1"/>
  <c r="I11823" i="1" s="1"/>
  <c r="D11823" i="1"/>
  <c r="C11823" i="1"/>
  <c r="B11824" i="1"/>
  <c r="G11824" i="1" l="1"/>
  <c r="I11824" i="1" s="1"/>
  <c r="D11824" i="1"/>
  <c r="B11825" i="1"/>
  <c r="C11824" i="1"/>
  <c r="G11825" i="1" l="1"/>
  <c r="I11825" i="1" s="1"/>
  <c r="D11825" i="1"/>
  <c r="B11826" i="1"/>
  <c r="C11825" i="1"/>
  <c r="G11826" i="1" l="1"/>
  <c r="I11826" i="1" s="1"/>
  <c r="D11826" i="1"/>
  <c r="B11827" i="1"/>
  <c r="C11826" i="1"/>
  <c r="G11827" i="1" l="1"/>
  <c r="I11827" i="1" s="1"/>
  <c r="D11827" i="1"/>
  <c r="C11827" i="1"/>
  <c r="B11828" i="1"/>
  <c r="G11828" i="1" l="1"/>
  <c r="I11828" i="1" s="1"/>
  <c r="D11828" i="1"/>
  <c r="B11829" i="1"/>
  <c r="C11828" i="1"/>
  <c r="G11829" i="1" l="1"/>
  <c r="I11829" i="1" s="1"/>
  <c r="D11829" i="1"/>
  <c r="B11830" i="1"/>
  <c r="C11829" i="1"/>
  <c r="G11830" i="1" l="1"/>
  <c r="I11830" i="1" s="1"/>
  <c r="D11830" i="1"/>
  <c r="C11830" i="1"/>
  <c r="B11831" i="1"/>
  <c r="G11831" i="1" l="1"/>
  <c r="I11831" i="1" s="1"/>
  <c r="D11831" i="1"/>
  <c r="B11832" i="1"/>
  <c r="C11831" i="1"/>
  <c r="G11832" i="1" l="1"/>
  <c r="I11832" i="1" s="1"/>
  <c r="D11832" i="1"/>
  <c r="C11832" i="1"/>
  <c r="B11833" i="1"/>
  <c r="G11833" i="1" l="1"/>
  <c r="I11833" i="1" s="1"/>
  <c r="D11833" i="1"/>
  <c r="B11834" i="1"/>
  <c r="C11833" i="1"/>
  <c r="G11834" i="1" l="1"/>
  <c r="I11834" i="1" s="1"/>
  <c r="D11834" i="1"/>
  <c r="B11835" i="1"/>
  <c r="C11834" i="1"/>
  <c r="G11835" i="1" l="1"/>
  <c r="I11835" i="1" s="1"/>
  <c r="D11835" i="1"/>
  <c r="B11836" i="1"/>
  <c r="C11835" i="1"/>
  <c r="G11836" i="1" l="1"/>
  <c r="I11836" i="1" s="1"/>
  <c r="D11836" i="1"/>
  <c r="C11836" i="1"/>
  <c r="B11837" i="1"/>
  <c r="G11837" i="1" l="1"/>
  <c r="I11837" i="1" s="1"/>
  <c r="D11837" i="1"/>
  <c r="C11837" i="1"/>
  <c r="B11838" i="1"/>
  <c r="G11838" i="1" l="1"/>
  <c r="I11838" i="1" s="1"/>
  <c r="D11838" i="1"/>
  <c r="B11839" i="1"/>
  <c r="C11838" i="1"/>
  <c r="G11839" i="1" l="1"/>
  <c r="I11839" i="1" s="1"/>
  <c r="D11839" i="1"/>
  <c r="C11839" i="1"/>
  <c r="B11840" i="1"/>
  <c r="G11840" i="1" l="1"/>
  <c r="I11840" i="1" s="1"/>
  <c r="D11840" i="1"/>
  <c r="C11840" i="1"/>
  <c r="B11841" i="1"/>
  <c r="G11841" i="1" l="1"/>
  <c r="I11841" i="1" s="1"/>
  <c r="D11841" i="1"/>
  <c r="E11840" i="1"/>
  <c r="B11842" i="1"/>
  <c r="C11841" i="1"/>
  <c r="G11842" i="1" l="1"/>
  <c r="I11842" i="1" s="1"/>
  <c r="D11842" i="1"/>
  <c r="C11842" i="1"/>
  <c r="B11843" i="1"/>
  <c r="G11843" i="1" l="1"/>
  <c r="I11843" i="1" s="1"/>
  <c r="D11843" i="1"/>
  <c r="B11844" i="1"/>
  <c r="C11843" i="1"/>
  <c r="G11844" i="1" l="1"/>
  <c r="I11844" i="1" s="1"/>
  <c r="D11844" i="1"/>
  <c r="B11845" i="1"/>
  <c r="C11844" i="1"/>
  <c r="G11845" i="1" l="1"/>
  <c r="I11845" i="1" s="1"/>
  <c r="D11845" i="1"/>
  <c r="B11846" i="1"/>
  <c r="C11845" i="1"/>
  <c r="G11846" i="1" l="1"/>
  <c r="I11846" i="1" s="1"/>
  <c r="D11846" i="1"/>
  <c r="C11846" i="1"/>
  <c r="B11847" i="1"/>
  <c r="G11847" i="1" l="1"/>
  <c r="I11847" i="1" s="1"/>
  <c r="D11847" i="1"/>
  <c r="C11847" i="1"/>
  <c r="B11848" i="1"/>
  <c r="G11848" i="1" l="1"/>
  <c r="I11848" i="1" s="1"/>
  <c r="D11848" i="1"/>
  <c r="B11849" i="1"/>
  <c r="C11848" i="1"/>
  <c r="G11849" i="1" l="1"/>
  <c r="I11849" i="1" s="1"/>
  <c r="D11849" i="1"/>
  <c r="B11850" i="1"/>
  <c r="C11849" i="1"/>
  <c r="G11850" i="1" l="1"/>
  <c r="I11850" i="1" s="1"/>
  <c r="D11850" i="1"/>
  <c r="C11850" i="1"/>
  <c r="B11851" i="1"/>
  <c r="G11851" i="1" l="1"/>
  <c r="I11851" i="1" s="1"/>
  <c r="D11851" i="1"/>
  <c r="B11852" i="1"/>
  <c r="C11851" i="1"/>
  <c r="G11852" i="1" l="1"/>
  <c r="I11852" i="1" s="1"/>
  <c r="D11852" i="1"/>
  <c r="C11852" i="1"/>
  <c r="B11853" i="1"/>
  <c r="G11853" i="1" l="1"/>
  <c r="I11853" i="1" s="1"/>
  <c r="D11853" i="1"/>
  <c r="B11854" i="1"/>
  <c r="C11853" i="1"/>
  <c r="G11854" i="1" l="1"/>
  <c r="I11854" i="1" s="1"/>
  <c r="D11854" i="1"/>
  <c r="C11854" i="1"/>
  <c r="B11855" i="1"/>
  <c r="G11855" i="1" l="1"/>
  <c r="I11855" i="1" s="1"/>
  <c r="D11855" i="1"/>
  <c r="C11855" i="1"/>
  <c r="B11856" i="1"/>
  <c r="G11856" i="1" l="1"/>
  <c r="I11856" i="1" s="1"/>
  <c r="D11856" i="1"/>
  <c r="C11856" i="1"/>
  <c r="B11857" i="1"/>
  <c r="G11857" i="1" l="1"/>
  <c r="I11857" i="1" s="1"/>
  <c r="D11857" i="1"/>
  <c r="C11857" i="1"/>
  <c r="B11858" i="1"/>
  <c r="G11858" i="1" l="1"/>
  <c r="I11858" i="1" s="1"/>
  <c r="D11858" i="1"/>
  <c r="C11858" i="1"/>
  <c r="B11859" i="1"/>
  <c r="G11859" i="1" l="1"/>
  <c r="I11859" i="1" s="1"/>
  <c r="D11859" i="1"/>
  <c r="C11859" i="1"/>
  <c r="B11860" i="1"/>
  <c r="G11860" i="1" l="1"/>
  <c r="I11860" i="1" s="1"/>
  <c r="D11860" i="1"/>
  <c r="C11860" i="1"/>
  <c r="B11861" i="1"/>
  <c r="G11861" i="1" l="1"/>
  <c r="I11861" i="1" s="1"/>
  <c r="D11861" i="1"/>
  <c r="B11862" i="1"/>
  <c r="C11861" i="1"/>
  <c r="G11862" i="1" l="1"/>
  <c r="I11862" i="1" s="1"/>
  <c r="D11862" i="1"/>
  <c r="B11863" i="1"/>
  <c r="C11862" i="1"/>
  <c r="G11863" i="1" l="1"/>
  <c r="I11863" i="1" s="1"/>
  <c r="D11863" i="1"/>
  <c r="C11863" i="1"/>
  <c r="B11864" i="1"/>
  <c r="G11864" i="1" l="1"/>
  <c r="I11864" i="1" s="1"/>
  <c r="D11864" i="1"/>
  <c r="C11864" i="1"/>
  <c r="B11865" i="1"/>
  <c r="G11865" i="1" l="1"/>
  <c r="I11865" i="1" s="1"/>
  <c r="D11865" i="1"/>
  <c r="B11866" i="1"/>
  <c r="C11865" i="1"/>
  <c r="G11866" i="1" l="1"/>
  <c r="I11866" i="1" s="1"/>
  <c r="D11866" i="1"/>
  <c r="B11867" i="1"/>
  <c r="C11866" i="1"/>
  <c r="G11867" i="1" l="1"/>
  <c r="I11867" i="1" s="1"/>
  <c r="D11867" i="1"/>
  <c r="B11868" i="1"/>
  <c r="C11867" i="1"/>
  <c r="G11868" i="1" l="1"/>
  <c r="I11868" i="1" s="1"/>
  <c r="D11868" i="1"/>
  <c r="B11869" i="1"/>
  <c r="C11868" i="1"/>
  <c r="G11869" i="1" l="1"/>
  <c r="I11869" i="1" s="1"/>
  <c r="D11869" i="1"/>
  <c r="B11870" i="1"/>
  <c r="C11869" i="1"/>
  <c r="G11870" i="1" l="1"/>
  <c r="I11870" i="1" s="1"/>
  <c r="D11870" i="1"/>
  <c r="C11870" i="1"/>
  <c r="B11871" i="1"/>
  <c r="G11871" i="1" l="1"/>
  <c r="I11871" i="1" s="1"/>
  <c r="D11871" i="1"/>
  <c r="E11870" i="1"/>
  <c r="C11871" i="1"/>
  <c r="B11872" i="1"/>
  <c r="G11872" i="1" l="1"/>
  <c r="I11872" i="1" s="1"/>
  <c r="D11872" i="1"/>
  <c r="C11872" i="1"/>
  <c r="B11873" i="1"/>
  <c r="G11873" i="1" l="1"/>
  <c r="I11873" i="1" s="1"/>
  <c r="D11873" i="1"/>
  <c r="B11874" i="1"/>
  <c r="C11873" i="1"/>
  <c r="G11874" i="1" l="1"/>
  <c r="I11874" i="1" s="1"/>
  <c r="D11874" i="1"/>
  <c r="C11874" i="1"/>
  <c r="B11875" i="1"/>
  <c r="G11875" i="1" l="1"/>
  <c r="I11875" i="1" s="1"/>
  <c r="D11875" i="1"/>
  <c r="C11875" i="1"/>
  <c r="B11876" i="1"/>
  <c r="G11876" i="1" l="1"/>
  <c r="I11876" i="1" s="1"/>
  <c r="D11876" i="1"/>
  <c r="B11877" i="1"/>
  <c r="C11876" i="1"/>
  <c r="G11877" i="1" l="1"/>
  <c r="I11877" i="1" s="1"/>
  <c r="D11877" i="1"/>
  <c r="B11878" i="1"/>
  <c r="C11877" i="1"/>
  <c r="G11878" i="1" l="1"/>
  <c r="I11878" i="1" s="1"/>
  <c r="D11878" i="1"/>
  <c r="C11878" i="1"/>
  <c r="B11879" i="1"/>
  <c r="G11879" i="1" l="1"/>
  <c r="I11879" i="1" s="1"/>
  <c r="D11879" i="1"/>
  <c r="C11879" i="1"/>
  <c r="B11880" i="1"/>
  <c r="G11880" i="1" l="1"/>
  <c r="I11880" i="1" s="1"/>
  <c r="D11880" i="1"/>
  <c r="C11880" i="1"/>
  <c r="B11881" i="1"/>
  <c r="G11881" i="1" l="1"/>
  <c r="I11881" i="1" s="1"/>
  <c r="D11881" i="1"/>
  <c r="C11881" i="1"/>
  <c r="B11882" i="1"/>
  <c r="G11882" i="1" l="1"/>
  <c r="I11882" i="1" s="1"/>
  <c r="D11882" i="1"/>
  <c r="C11882" i="1"/>
  <c r="B11883" i="1"/>
  <c r="G11883" i="1" l="1"/>
  <c r="I11883" i="1" s="1"/>
  <c r="D11883" i="1"/>
  <c r="B11884" i="1"/>
  <c r="C11883" i="1"/>
  <c r="G11884" i="1" l="1"/>
  <c r="I11884" i="1" s="1"/>
  <c r="D11884" i="1"/>
  <c r="C11884" i="1"/>
  <c r="B11885" i="1"/>
  <c r="G11885" i="1" l="1"/>
  <c r="I11885" i="1" s="1"/>
  <c r="D11885" i="1"/>
  <c r="B11886" i="1"/>
  <c r="C11885" i="1"/>
  <c r="G11886" i="1" l="1"/>
  <c r="I11886" i="1" s="1"/>
  <c r="D11886" i="1"/>
  <c r="B11887" i="1"/>
  <c r="C11886" i="1"/>
  <c r="G11887" i="1" l="1"/>
  <c r="I11887" i="1" s="1"/>
  <c r="D11887" i="1"/>
  <c r="C11887" i="1"/>
  <c r="B11888" i="1"/>
  <c r="G11888" i="1" l="1"/>
  <c r="I11888" i="1" s="1"/>
  <c r="D11888" i="1"/>
  <c r="C11888" i="1"/>
  <c r="B11889" i="1"/>
  <c r="G11889" i="1" l="1"/>
  <c r="I11889" i="1" s="1"/>
  <c r="D11889" i="1"/>
  <c r="C11889" i="1"/>
  <c r="B11890" i="1"/>
  <c r="G11890" i="1" l="1"/>
  <c r="I11890" i="1" s="1"/>
  <c r="D11890" i="1"/>
  <c r="B11891" i="1"/>
  <c r="C11890" i="1"/>
  <c r="G11891" i="1" l="1"/>
  <c r="I11891" i="1" s="1"/>
  <c r="D11891" i="1"/>
  <c r="C11891" i="1"/>
  <c r="B11892" i="1"/>
  <c r="G11892" i="1" l="1"/>
  <c r="I11892" i="1" s="1"/>
  <c r="D11892" i="1"/>
  <c r="C11892" i="1"/>
  <c r="B11893" i="1"/>
  <c r="G11893" i="1" l="1"/>
  <c r="I11893" i="1" s="1"/>
  <c r="D11893" i="1"/>
  <c r="B11894" i="1"/>
  <c r="C11893" i="1"/>
  <c r="G11894" i="1" l="1"/>
  <c r="I11894" i="1" s="1"/>
  <c r="D11894" i="1"/>
  <c r="B11895" i="1"/>
  <c r="C11894" i="1"/>
  <c r="G11895" i="1" l="1"/>
  <c r="I11895" i="1" s="1"/>
  <c r="D11895" i="1"/>
  <c r="B11896" i="1"/>
  <c r="C11895" i="1"/>
  <c r="G11896" i="1" l="1"/>
  <c r="I11896" i="1" s="1"/>
  <c r="D11896" i="1"/>
  <c r="B11897" i="1"/>
  <c r="C11896" i="1"/>
  <c r="G11897" i="1" l="1"/>
  <c r="I11897" i="1" s="1"/>
  <c r="D11897" i="1"/>
  <c r="B11898" i="1"/>
  <c r="C11897" i="1"/>
  <c r="G11898" i="1" l="1"/>
  <c r="I11898" i="1" s="1"/>
  <c r="D11898" i="1"/>
  <c r="B11899" i="1"/>
  <c r="C11898" i="1"/>
  <c r="G11899" i="1" l="1"/>
  <c r="I11899" i="1" s="1"/>
  <c r="D11899" i="1"/>
  <c r="B11900" i="1"/>
  <c r="C11899" i="1"/>
  <c r="E11899" i="1" l="1"/>
  <c r="G11900" i="1"/>
  <c r="I11900" i="1" s="1"/>
  <c r="D11900" i="1"/>
  <c r="B11901" i="1"/>
  <c r="C11900" i="1"/>
  <c r="G11901" i="1" l="1"/>
  <c r="I11901" i="1" s="1"/>
  <c r="D11901" i="1"/>
  <c r="B11902" i="1"/>
  <c r="C11901" i="1"/>
  <c r="G11902" i="1" l="1"/>
  <c r="I11902" i="1" s="1"/>
  <c r="D11902" i="1"/>
  <c r="C11902" i="1"/>
  <c r="B11903" i="1"/>
  <c r="G11903" i="1" l="1"/>
  <c r="I11903" i="1" s="1"/>
  <c r="D11903" i="1"/>
  <c r="C11903" i="1"/>
  <c r="B11904" i="1"/>
  <c r="G11904" i="1" l="1"/>
  <c r="I11904" i="1" s="1"/>
  <c r="D11904" i="1"/>
  <c r="C11904" i="1"/>
  <c r="B11905" i="1"/>
  <c r="G11905" i="1" l="1"/>
  <c r="I11905" i="1" s="1"/>
  <c r="D11905" i="1"/>
  <c r="B11906" i="1"/>
  <c r="C11905" i="1"/>
  <c r="G11906" i="1" l="1"/>
  <c r="I11906" i="1" s="1"/>
  <c r="D11906" i="1"/>
  <c r="B11907" i="1"/>
  <c r="C11906" i="1"/>
  <c r="G11907" i="1" l="1"/>
  <c r="I11907" i="1" s="1"/>
  <c r="D11907" i="1"/>
  <c r="B11908" i="1"/>
  <c r="C11907" i="1"/>
  <c r="G11908" i="1" l="1"/>
  <c r="I11908" i="1" s="1"/>
  <c r="D11908" i="1"/>
  <c r="B11909" i="1"/>
  <c r="C11908" i="1"/>
  <c r="G11909" i="1" l="1"/>
  <c r="I11909" i="1" s="1"/>
  <c r="D11909" i="1"/>
  <c r="B11910" i="1"/>
  <c r="C11909" i="1"/>
  <c r="G11910" i="1" l="1"/>
  <c r="I11910" i="1" s="1"/>
  <c r="D11910" i="1"/>
  <c r="B11911" i="1"/>
  <c r="C11910" i="1"/>
  <c r="G11911" i="1" l="1"/>
  <c r="I11911" i="1" s="1"/>
  <c r="D11911" i="1"/>
  <c r="C11911" i="1"/>
  <c r="B11912" i="1"/>
  <c r="G11912" i="1" l="1"/>
  <c r="I11912" i="1" s="1"/>
  <c r="D11912" i="1"/>
  <c r="B11913" i="1"/>
  <c r="C11912" i="1"/>
  <c r="G11913" i="1" l="1"/>
  <c r="I11913" i="1" s="1"/>
  <c r="D11913" i="1"/>
  <c r="B11914" i="1"/>
  <c r="C11913" i="1"/>
  <c r="G11914" i="1" l="1"/>
  <c r="I11914" i="1" s="1"/>
  <c r="D11914" i="1"/>
  <c r="C11914" i="1"/>
  <c r="B11915" i="1"/>
  <c r="G11915" i="1" l="1"/>
  <c r="I11915" i="1" s="1"/>
  <c r="D11915" i="1"/>
  <c r="B11916" i="1"/>
  <c r="C11915" i="1"/>
  <c r="G11916" i="1" l="1"/>
  <c r="I11916" i="1" s="1"/>
  <c r="D11916" i="1"/>
  <c r="B11917" i="1"/>
  <c r="C11916" i="1"/>
  <c r="G11917" i="1" l="1"/>
  <c r="I11917" i="1" s="1"/>
  <c r="D11917" i="1"/>
  <c r="C11917" i="1"/>
  <c r="B11918" i="1"/>
  <c r="G11918" i="1" l="1"/>
  <c r="I11918" i="1" s="1"/>
  <c r="D11918" i="1"/>
  <c r="B11919" i="1"/>
  <c r="C11918" i="1"/>
  <c r="G11919" i="1" l="1"/>
  <c r="I11919" i="1" s="1"/>
  <c r="D11919" i="1"/>
  <c r="C11919" i="1"/>
  <c r="B11920" i="1"/>
  <c r="G11920" i="1" l="1"/>
  <c r="I11920" i="1" s="1"/>
  <c r="D11920" i="1"/>
  <c r="B11921" i="1"/>
  <c r="C11920" i="1"/>
  <c r="G11921" i="1" l="1"/>
  <c r="I11921" i="1" s="1"/>
  <c r="D11921" i="1"/>
  <c r="B11922" i="1"/>
  <c r="C11921" i="1"/>
  <c r="G11922" i="1" l="1"/>
  <c r="I11922" i="1" s="1"/>
  <c r="D11922" i="1"/>
  <c r="C11922" i="1"/>
  <c r="B11923" i="1"/>
  <c r="G11923" i="1" l="1"/>
  <c r="I11923" i="1" s="1"/>
  <c r="D11923" i="1"/>
  <c r="B11924" i="1"/>
  <c r="C11923" i="1"/>
  <c r="G11924" i="1" l="1"/>
  <c r="I11924" i="1" s="1"/>
  <c r="D11924" i="1"/>
  <c r="B11925" i="1"/>
  <c r="C11924" i="1"/>
  <c r="G11925" i="1" l="1"/>
  <c r="I11925" i="1" s="1"/>
  <c r="D11925" i="1"/>
  <c r="B11926" i="1"/>
  <c r="C11925" i="1"/>
  <c r="G11926" i="1" l="1"/>
  <c r="I11926" i="1" s="1"/>
  <c r="D11926" i="1"/>
  <c r="C11926" i="1"/>
  <c r="B11927" i="1"/>
  <c r="G11927" i="1" l="1"/>
  <c r="I11927" i="1" s="1"/>
  <c r="D11927" i="1"/>
  <c r="C11927" i="1"/>
  <c r="B11928" i="1"/>
  <c r="G11928" i="1" l="1"/>
  <c r="I11928" i="1" s="1"/>
  <c r="D11928" i="1"/>
  <c r="C11928" i="1"/>
  <c r="B11929" i="1"/>
  <c r="G11929" i="1" l="1"/>
  <c r="I11929" i="1" s="1"/>
  <c r="D11929" i="1"/>
  <c r="B11930" i="1"/>
  <c r="C11929" i="1"/>
  <c r="G11930" i="1" l="1"/>
  <c r="I11930" i="1" s="1"/>
  <c r="D11930" i="1"/>
  <c r="B11931" i="1"/>
  <c r="C11930" i="1"/>
  <c r="G11931" i="1" l="1"/>
  <c r="I11931" i="1" s="1"/>
  <c r="D11931" i="1"/>
  <c r="B11932" i="1"/>
  <c r="C11931" i="1"/>
  <c r="G11932" i="1" l="1"/>
  <c r="I11932" i="1" s="1"/>
  <c r="E11932" i="1" s="1"/>
  <c r="D11932" i="1"/>
  <c r="C11932" i="1"/>
  <c r="B11933" i="1"/>
  <c r="G11933" i="1" l="1"/>
  <c r="I11933" i="1" s="1"/>
  <c r="D11933" i="1"/>
  <c r="B11934" i="1"/>
  <c r="C11933" i="1"/>
  <c r="G11934" i="1" l="1"/>
  <c r="I11934" i="1" s="1"/>
  <c r="D11934" i="1"/>
  <c r="C11934" i="1"/>
  <c r="B11935" i="1"/>
  <c r="G11935" i="1" l="1"/>
  <c r="I11935" i="1" s="1"/>
  <c r="D11935" i="1"/>
  <c r="B11936" i="1"/>
  <c r="C11935" i="1"/>
  <c r="G11936" i="1" l="1"/>
  <c r="I11936" i="1" s="1"/>
  <c r="D11936" i="1"/>
  <c r="B11937" i="1"/>
  <c r="C11936" i="1"/>
  <c r="G11937" i="1" l="1"/>
  <c r="I11937" i="1" s="1"/>
  <c r="D11937" i="1"/>
  <c r="B11938" i="1"/>
  <c r="C11937" i="1"/>
  <c r="G11938" i="1" l="1"/>
  <c r="I11938" i="1" s="1"/>
  <c r="D11938" i="1"/>
  <c r="C11938" i="1"/>
  <c r="B11939" i="1"/>
  <c r="G11939" i="1" l="1"/>
  <c r="I11939" i="1" s="1"/>
  <c r="D11939" i="1"/>
  <c r="C11939" i="1"/>
  <c r="B11940" i="1"/>
  <c r="G11940" i="1" l="1"/>
  <c r="I11940" i="1" s="1"/>
  <c r="D11940" i="1"/>
  <c r="B11941" i="1"/>
  <c r="C11940" i="1"/>
  <c r="G11941" i="1" l="1"/>
  <c r="I11941" i="1" s="1"/>
  <c r="D11941" i="1"/>
  <c r="B11942" i="1"/>
  <c r="C11941" i="1"/>
  <c r="G11942" i="1" l="1"/>
  <c r="I11942" i="1" s="1"/>
  <c r="D11942" i="1"/>
  <c r="B11943" i="1"/>
  <c r="C11942" i="1"/>
  <c r="G11943" i="1" l="1"/>
  <c r="I11943" i="1" s="1"/>
  <c r="D11943" i="1"/>
  <c r="C11943" i="1"/>
  <c r="B11944" i="1"/>
  <c r="G11944" i="1" l="1"/>
  <c r="I11944" i="1" s="1"/>
  <c r="D11944" i="1"/>
  <c r="C11944" i="1"/>
  <c r="B11945" i="1"/>
  <c r="G11945" i="1" l="1"/>
  <c r="I11945" i="1" s="1"/>
  <c r="D11945" i="1"/>
  <c r="B11946" i="1"/>
  <c r="C11945" i="1"/>
  <c r="G11946" i="1" l="1"/>
  <c r="I11946" i="1" s="1"/>
  <c r="D11946" i="1"/>
  <c r="B11947" i="1"/>
  <c r="C11946" i="1"/>
  <c r="G11947" i="1" l="1"/>
  <c r="I11947" i="1" s="1"/>
  <c r="D11947" i="1"/>
  <c r="C11947" i="1"/>
  <c r="B11948" i="1"/>
  <c r="G11948" i="1" l="1"/>
  <c r="I11948" i="1" s="1"/>
  <c r="D11948" i="1"/>
  <c r="C11948" i="1"/>
  <c r="B11949" i="1"/>
  <c r="G11949" i="1" l="1"/>
  <c r="I11949" i="1" s="1"/>
  <c r="D11949" i="1"/>
  <c r="B11950" i="1"/>
  <c r="C11949" i="1"/>
  <c r="G11950" i="1" l="1"/>
  <c r="I11950" i="1" s="1"/>
  <c r="D11950" i="1"/>
  <c r="B11951" i="1"/>
  <c r="C11950" i="1"/>
  <c r="G11951" i="1" l="1"/>
  <c r="I11951" i="1" s="1"/>
  <c r="D11951" i="1"/>
  <c r="B11952" i="1"/>
  <c r="C11951" i="1"/>
  <c r="G11952" i="1" l="1"/>
  <c r="I11952" i="1" s="1"/>
  <c r="D11952" i="1"/>
  <c r="C11952" i="1"/>
  <c r="B11953" i="1"/>
  <c r="G11953" i="1" l="1"/>
  <c r="I11953" i="1" s="1"/>
  <c r="D11953" i="1"/>
  <c r="B11954" i="1"/>
  <c r="C11953" i="1"/>
  <c r="G11954" i="1" l="1"/>
  <c r="I11954" i="1" s="1"/>
  <c r="D11954" i="1"/>
  <c r="C11954" i="1"/>
  <c r="B11955" i="1"/>
  <c r="G11955" i="1" l="1"/>
  <c r="I11955" i="1" s="1"/>
  <c r="D11955" i="1"/>
  <c r="B11956" i="1"/>
  <c r="C11955" i="1"/>
  <c r="G11956" i="1" l="1"/>
  <c r="I11956" i="1" s="1"/>
  <c r="D11956" i="1"/>
  <c r="B11957" i="1"/>
  <c r="C11956" i="1"/>
  <c r="G11957" i="1" l="1"/>
  <c r="I11957" i="1" s="1"/>
  <c r="D11957" i="1"/>
  <c r="B11958" i="1"/>
  <c r="C11957" i="1"/>
  <c r="G11958" i="1" l="1"/>
  <c r="I11958" i="1" s="1"/>
  <c r="D11958" i="1"/>
  <c r="B11959" i="1"/>
  <c r="C11958" i="1"/>
  <c r="G11959" i="1" l="1"/>
  <c r="I11959" i="1" s="1"/>
  <c r="D11959" i="1"/>
  <c r="C11959" i="1"/>
  <c r="B11960" i="1"/>
  <c r="G11960" i="1" l="1"/>
  <c r="I11960" i="1" s="1"/>
  <c r="D11960" i="1"/>
  <c r="C11960" i="1"/>
  <c r="B11961" i="1"/>
  <c r="G11961" i="1" l="1"/>
  <c r="I11961" i="1" s="1"/>
  <c r="D11961" i="1"/>
  <c r="C11961" i="1"/>
  <c r="B11962" i="1"/>
  <c r="G11962" i="1" l="1"/>
  <c r="I11962" i="1" s="1"/>
  <c r="E11962" i="1" s="1"/>
  <c r="D11962" i="1"/>
  <c r="C11962" i="1"/>
  <c r="B11963" i="1"/>
  <c r="G11963" i="1" l="1"/>
  <c r="I11963" i="1" s="1"/>
  <c r="D11963" i="1"/>
  <c r="C11963" i="1"/>
  <c r="B11964" i="1"/>
  <c r="G11964" i="1" l="1"/>
  <c r="I11964" i="1" s="1"/>
  <c r="D11964" i="1"/>
  <c r="B11965" i="1"/>
  <c r="C11964" i="1"/>
  <c r="G11965" i="1" l="1"/>
  <c r="I11965" i="1" s="1"/>
  <c r="D11965" i="1"/>
  <c r="B11966" i="1"/>
  <c r="C11965" i="1"/>
  <c r="G11966" i="1" l="1"/>
  <c r="I11966" i="1" s="1"/>
  <c r="D11966" i="1"/>
  <c r="B11967" i="1"/>
  <c r="C11966" i="1"/>
  <c r="G11967" i="1" l="1"/>
  <c r="I11967" i="1" s="1"/>
  <c r="D11967" i="1"/>
  <c r="C11967" i="1"/>
  <c r="B11968" i="1"/>
  <c r="G11968" i="1" l="1"/>
  <c r="I11968" i="1" s="1"/>
  <c r="D11968" i="1"/>
  <c r="B11969" i="1"/>
  <c r="C11968" i="1"/>
  <c r="G11969" i="1" l="1"/>
  <c r="I11969" i="1" s="1"/>
  <c r="D11969" i="1"/>
  <c r="B11970" i="1"/>
  <c r="C11969" i="1"/>
  <c r="G11970" i="1" l="1"/>
  <c r="I11970" i="1" s="1"/>
  <c r="D11970" i="1"/>
  <c r="B11971" i="1"/>
  <c r="C11970" i="1"/>
  <c r="G11971" i="1" l="1"/>
  <c r="I11971" i="1" s="1"/>
  <c r="D11971" i="1"/>
  <c r="C11971" i="1"/>
  <c r="B11972" i="1"/>
  <c r="G11972" i="1" l="1"/>
  <c r="I11972" i="1" s="1"/>
  <c r="D11972" i="1"/>
  <c r="C11972" i="1"/>
  <c r="B11973" i="1"/>
  <c r="G11973" i="1" l="1"/>
  <c r="I11973" i="1" s="1"/>
  <c r="D11973" i="1"/>
  <c r="B11974" i="1"/>
  <c r="C11973" i="1"/>
  <c r="G11974" i="1" l="1"/>
  <c r="I11974" i="1" s="1"/>
  <c r="D11974" i="1"/>
  <c r="C11974" i="1"/>
  <c r="B11975" i="1"/>
  <c r="G11975" i="1" l="1"/>
  <c r="I11975" i="1" s="1"/>
  <c r="D11975" i="1"/>
  <c r="C11975" i="1"/>
  <c r="B11976" i="1"/>
  <c r="G11976" i="1" l="1"/>
  <c r="I11976" i="1" s="1"/>
  <c r="D11976" i="1"/>
  <c r="C11976" i="1"/>
  <c r="B11977" i="1"/>
  <c r="G11977" i="1" l="1"/>
  <c r="I11977" i="1" s="1"/>
  <c r="D11977" i="1"/>
  <c r="B11978" i="1"/>
  <c r="C11977" i="1"/>
  <c r="G11978" i="1" l="1"/>
  <c r="I11978" i="1" s="1"/>
  <c r="D11978" i="1"/>
  <c r="B11979" i="1"/>
  <c r="C11978" i="1"/>
  <c r="G11979" i="1" l="1"/>
  <c r="I11979" i="1" s="1"/>
  <c r="D11979" i="1"/>
  <c r="B11980" i="1"/>
  <c r="C11979" i="1"/>
  <c r="G11980" i="1" l="1"/>
  <c r="I11980" i="1" s="1"/>
  <c r="D11980" i="1"/>
  <c r="C11980" i="1"/>
  <c r="B11981" i="1"/>
  <c r="G11981" i="1" l="1"/>
  <c r="I11981" i="1" s="1"/>
  <c r="D11981" i="1"/>
  <c r="B11982" i="1"/>
  <c r="C11981" i="1"/>
  <c r="G11982" i="1" l="1"/>
  <c r="I11982" i="1" s="1"/>
  <c r="D11982" i="1"/>
  <c r="B11983" i="1"/>
  <c r="C11982" i="1"/>
  <c r="G11983" i="1" l="1"/>
  <c r="I11983" i="1" s="1"/>
  <c r="D11983" i="1"/>
  <c r="C11983" i="1"/>
  <c r="B11984" i="1"/>
  <c r="G11984" i="1" l="1"/>
  <c r="I11984" i="1" s="1"/>
  <c r="D11984" i="1"/>
  <c r="C11984" i="1"/>
  <c r="B11985" i="1"/>
  <c r="G11985" i="1" l="1"/>
  <c r="I11985" i="1" s="1"/>
  <c r="D11985" i="1"/>
  <c r="B11986" i="1"/>
  <c r="C11985" i="1"/>
  <c r="G11986" i="1" l="1"/>
  <c r="I11986" i="1" s="1"/>
  <c r="D11986" i="1"/>
  <c r="C11986" i="1"/>
  <c r="B11987" i="1"/>
  <c r="G11987" i="1" l="1"/>
  <c r="I11987" i="1" s="1"/>
  <c r="D11987" i="1"/>
  <c r="B11988" i="1"/>
  <c r="C11987" i="1"/>
  <c r="G11988" i="1" l="1"/>
  <c r="I11988" i="1" s="1"/>
  <c r="D11988" i="1"/>
  <c r="B11989" i="1"/>
  <c r="C11988" i="1"/>
  <c r="G11989" i="1" l="1"/>
  <c r="I11989" i="1" s="1"/>
  <c r="D11989" i="1"/>
  <c r="B11990" i="1"/>
  <c r="C11989" i="1"/>
  <c r="G11990" i="1" l="1"/>
  <c r="I11990" i="1" s="1"/>
  <c r="D11990" i="1"/>
  <c r="B11991" i="1"/>
  <c r="C11990" i="1"/>
  <c r="G11991" i="1" l="1"/>
  <c r="I11991" i="1" s="1"/>
  <c r="D11991" i="1"/>
  <c r="C11991" i="1"/>
  <c r="B11992" i="1"/>
  <c r="G11992" i="1" l="1"/>
  <c r="I11992" i="1" s="1"/>
  <c r="D11992" i="1"/>
  <c r="C11992" i="1"/>
  <c r="B11993" i="1"/>
  <c r="G11993" i="1" l="1"/>
  <c r="I11993" i="1" s="1"/>
  <c r="E11993" i="1" s="1"/>
  <c r="D11993" i="1"/>
  <c r="B11994" i="1"/>
  <c r="C11993" i="1"/>
  <c r="G11994" i="1" l="1"/>
  <c r="I11994" i="1" s="1"/>
  <c r="D11994" i="1"/>
  <c r="B11995" i="1"/>
  <c r="C11994" i="1"/>
  <c r="G11995" i="1" l="1"/>
  <c r="I11995" i="1" s="1"/>
  <c r="D11995" i="1"/>
  <c r="C11995" i="1"/>
  <c r="B11996" i="1"/>
  <c r="G11996" i="1" l="1"/>
  <c r="I11996" i="1" s="1"/>
  <c r="D11996" i="1"/>
  <c r="B11997" i="1"/>
  <c r="C11996" i="1"/>
  <c r="G11997" i="1" l="1"/>
  <c r="I11997" i="1" s="1"/>
  <c r="D11997" i="1"/>
  <c r="B11998" i="1"/>
  <c r="C11997" i="1"/>
  <c r="G11998" i="1" l="1"/>
  <c r="I11998" i="1" s="1"/>
  <c r="D11998" i="1"/>
  <c r="C11998" i="1"/>
  <c r="B11999" i="1"/>
  <c r="G11999" i="1" l="1"/>
  <c r="I11999" i="1" s="1"/>
  <c r="D11999" i="1"/>
  <c r="C11999" i="1"/>
  <c r="B12000" i="1"/>
  <c r="G12000" i="1" l="1"/>
  <c r="I12000" i="1" s="1"/>
  <c r="D12000" i="1"/>
  <c r="C12000" i="1"/>
  <c r="B12001" i="1"/>
  <c r="G12001" i="1" l="1"/>
  <c r="I12001" i="1" s="1"/>
  <c r="D12001" i="1"/>
  <c r="B12002" i="1"/>
  <c r="C12001" i="1"/>
  <c r="G12002" i="1" l="1"/>
  <c r="I12002" i="1" s="1"/>
  <c r="D12002" i="1"/>
  <c r="B12003" i="1"/>
  <c r="C12002" i="1"/>
  <c r="G12003" i="1" l="1"/>
  <c r="I12003" i="1" s="1"/>
  <c r="D12003" i="1"/>
  <c r="B12004" i="1"/>
  <c r="C12003" i="1"/>
  <c r="G12004" i="1" l="1"/>
  <c r="I12004" i="1" s="1"/>
  <c r="D12004" i="1"/>
  <c r="C12004" i="1"/>
  <c r="B12005" i="1"/>
  <c r="G12005" i="1" l="1"/>
  <c r="I12005" i="1" s="1"/>
  <c r="D12005" i="1"/>
  <c r="B12006" i="1"/>
  <c r="C12005" i="1"/>
  <c r="G12006" i="1" l="1"/>
  <c r="I12006" i="1" s="1"/>
  <c r="D12006" i="1"/>
  <c r="C12006" i="1"/>
  <c r="B12007" i="1"/>
  <c r="G12007" i="1" l="1"/>
  <c r="I12007" i="1" s="1"/>
  <c r="D12007" i="1"/>
  <c r="C12007" i="1"/>
  <c r="B12008" i="1"/>
  <c r="G12008" i="1" l="1"/>
  <c r="I12008" i="1" s="1"/>
  <c r="D12008" i="1"/>
  <c r="C12008" i="1"/>
  <c r="B12009" i="1"/>
  <c r="G12009" i="1" l="1"/>
  <c r="I12009" i="1" s="1"/>
  <c r="D12009" i="1"/>
  <c r="B12010" i="1"/>
  <c r="C12009" i="1"/>
  <c r="G12010" i="1" l="1"/>
  <c r="I12010" i="1" s="1"/>
  <c r="D12010" i="1"/>
  <c r="B12011" i="1"/>
  <c r="C12010" i="1"/>
  <c r="G12011" i="1" l="1"/>
  <c r="I12011" i="1" s="1"/>
  <c r="D12011" i="1"/>
  <c r="B12012" i="1"/>
  <c r="C12011" i="1"/>
  <c r="G12012" i="1" l="1"/>
  <c r="I12012" i="1" s="1"/>
  <c r="D12012" i="1"/>
  <c r="C12012" i="1"/>
  <c r="B12013" i="1"/>
  <c r="G12013" i="1" l="1"/>
  <c r="I12013" i="1" s="1"/>
  <c r="D12013" i="1"/>
  <c r="C12013" i="1"/>
  <c r="B12014" i="1"/>
  <c r="G12014" i="1" l="1"/>
  <c r="I12014" i="1" s="1"/>
  <c r="D12014" i="1"/>
  <c r="C12014" i="1"/>
  <c r="B12015" i="1"/>
  <c r="G12015" i="1" l="1"/>
  <c r="I12015" i="1" s="1"/>
  <c r="D12015" i="1"/>
  <c r="C12015" i="1"/>
  <c r="B12016" i="1"/>
  <c r="G12016" i="1" l="1"/>
  <c r="I12016" i="1" s="1"/>
  <c r="D12016" i="1"/>
  <c r="B12017" i="1"/>
  <c r="C12016" i="1"/>
  <c r="G12017" i="1" l="1"/>
  <c r="I12017" i="1" s="1"/>
  <c r="D12017" i="1"/>
  <c r="C12017" i="1"/>
  <c r="B12018" i="1"/>
  <c r="G12018" i="1" l="1"/>
  <c r="I12018" i="1" s="1"/>
  <c r="D12018" i="1"/>
  <c r="C12018" i="1"/>
  <c r="B12019" i="1"/>
  <c r="G12019" i="1" l="1"/>
  <c r="I12019" i="1" s="1"/>
  <c r="D12019" i="1"/>
  <c r="B12020" i="1"/>
  <c r="C12019" i="1"/>
  <c r="G12020" i="1" l="1"/>
  <c r="I12020" i="1" s="1"/>
  <c r="D12020" i="1"/>
  <c r="C12020" i="1"/>
  <c r="B12021" i="1"/>
  <c r="G12021" i="1" l="1"/>
  <c r="I12021" i="1" s="1"/>
  <c r="D12021" i="1"/>
  <c r="B12022" i="1"/>
  <c r="C12021" i="1"/>
  <c r="G12022" i="1" l="1"/>
  <c r="I12022" i="1" s="1"/>
  <c r="D12022" i="1"/>
  <c r="C12022" i="1"/>
  <c r="B12023" i="1"/>
  <c r="G12023" i="1" l="1"/>
  <c r="I12023" i="1" s="1"/>
  <c r="D12023" i="1"/>
  <c r="C12023" i="1"/>
  <c r="B12024" i="1"/>
  <c r="G12024" i="1" l="1"/>
  <c r="I12024" i="1" s="1"/>
  <c r="D12024" i="1"/>
  <c r="E12023" i="1"/>
  <c r="B12025" i="1"/>
  <c r="C12024" i="1"/>
  <c r="G12025" i="1" l="1"/>
  <c r="I12025" i="1" s="1"/>
  <c r="D12025" i="1"/>
  <c r="C12025" i="1"/>
  <c r="B12026" i="1"/>
  <c r="G12026" i="1" l="1"/>
  <c r="I12026" i="1" s="1"/>
  <c r="D12026" i="1"/>
  <c r="C12026" i="1"/>
  <c r="B12027" i="1"/>
  <c r="G12027" i="1" l="1"/>
  <c r="I12027" i="1" s="1"/>
  <c r="D12027" i="1"/>
  <c r="B12028" i="1"/>
  <c r="C12027" i="1"/>
  <c r="G12028" i="1" l="1"/>
  <c r="I12028" i="1" s="1"/>
  <c r="D12028" i="1"/>
  <c r="B12029" i="1"/>
  <c r="C12028" i="1"/>
  <c r="G12029" i="1" l="1"/>
  <c r="I12029" i="1" s="1"/>
  <c r="D12029" i="1"/>
  <c r="C12029" i="1"/>
  <c r="B12030" i="1"/>
  <c r="G12030" i="1" l="1"/>
  <c r="I12030" i="1" s="1"/>
  <c r="D12030" i="1"/>
  <c r="B12031" i="1"/>
  <c r="C12030" i="1"/>
  <c r="G12031" i="1" l="1"/>
  <c r="I12031" i="1" s="1"/>
  <c r="D12031" i="1"/>
  <c r="C12031" i="1"/>
  <c r="B12032" i="1"/>
  <c r="G12032" i="1" l="1"/>
  <c r="I12032" i="1" s="1"/>
  <c r="D12032" i="1"/>
  <c r="C12032" i="1"/>
  <c r="B12033" i="1"/>
  <c r="G12033" i="1" l="1"/>
  <c r="I12033" i="1" s="1"/>
  <c r="D12033" i="1"/>
  <c r="C12033" i="1"/>
  <c r="B12034" i="1"/>
  <c r="G12034" i="1" l="1"/>
  <c r="I12034" i="1" s="1"/>
  <c r="D12034" i="1"/>
  <c r="B12035" i="1"/>
  <c r="C12034" i="1"/>
  <c r="G12035" i="1" l="1"/>
  <c r="I12035" i="1" s="1"/>
  <c r="D12035" i="1"/>
  <c r="C12035" i="1"/>
  <c r="B12036" i="1"/>
  <c r="G12036" i="1" l="1"/>
  <c r="I12036" i="1" s="1"/>
  <c r="D12036" i="1"/>
  <c r="C12036" i="1"/>
  <c r="B12037" i="1"/>
  <c r="G12037" i="1" l="1"/>
  <c r="I12037" i="1" s="1"/>
  <c r="D12037" i="1"/>
  <c r="B12038" i="1"/>
  <c r="C12037" i="1"/>
  <c r="G12038" i="1" l="1"/>
  <c r="I12038" i="1" s="1"/>
  <c r="D12038" i="1"/>
  <c r="C12038" i="1"/>
  <c r="B12039" i="1"/>
  <c r="G12039" i="1" l="1"/>
  <c r="I12039" i="1" s="1"/>
  <c r="D12039" i="1"/>
  <c r="C12039" i="1"/>
  <c r="B12040" i="1"/>
  <c r="G12040" i="1" l="1"/>
  <c r="I12040" i="1" s="1"/>
  <c r="D12040" i="1"/>
  <c r="B12041" i="1"/>
  <c r="C12040" i="1"/>
  <c r="G12041" i="1" l="1"/>
  <c r="I12041" i="1" s="1"/>
  <c r="D12041" i="1"/>
  <c r="C12041" i="1"/>
  <c r="B12042" i="1"/>
  <c r="G12042" i="1" l="1"/>
  <c r="I12042" i="1" s="1"/>
  <c r="D12042" i="1"/>
  <c r="C12042" i="1"/>
  <c r="B12043" i="1"/>
  <c r="G12043" i="1" l="1"/>
  <c r="I12043" i="1" s="1"/>
  <c r="D12043" i="1"/>
  <c r="B12044" i="1"/>
  <c r="C12043" i="1"/>
  <c r="G12044" i="1" l="1"/>
  <c r="I12044" i="1" s="1"/>
  <c r="D12044" i="1"/>
  <c r="C12044" i="1"/>
  <c r="B12045" i="1"/>
  <c r="G12045" i="1" l="1"/>
  <c r="I12045" i="1" s="1"/>
  <c r="D12045" i="1"/>
  <c r="C12045" i="1"/>
  <c r="B12046" i="1"/>
  <c r="G12046" i="1" l="1"/>
  <c r="I12046" i="1" s="1"/>
  <c r="D12046" i="1"/>
  <c r="B12047" i="1"/>
  <c r="C12046" i="1"/>
  <c r="G12047" i="1" l="1"/>
  <c r="I12047" i="1" s="1"/>
  <c r="D12047" i="1"/>
  <c r="C12047" i="1"/>
  <c r="B12048" i="1"/>
  <c r="G12048" i="1" l="1"/>
  <c r="I12048" i="1" s="1"/>
  <c r="D12048" i="1"/>
  <c r="C12048" i="1"/>
  <c r="B12049" i="1"/>
  <c r="G12049" i="1" l="1"/>
  <c r="I12049" i="1" s="1"/>
  <c r="D12049" i="1"/>
  <c r="C12049" i="1"/>
  <c r="B12050" i="1"/>
  <c r="G12050" i="1" l="1"/>
  <c r="I12050" i="1" s="1"/>
  <c r="D12050" i="1"/>
  <c r="B12051" i="1"/>
  <c r="C12050" i="1"/>
  <c r="G12051" i="1" l="1"/>
  <c r="I12051" i="1" s="1"/>
  <c r="D12051" i="1"/>
  <c r="B12052" i="1"/>
  <c r="C12051" i="1"/>
  <c r="G12052" i="1" l="1"/>
  <c r="I12052" i="1" s="1"/>
  <c r="D12052" i="1"/>
  <c r="C12052" i="1"/>
  <c r="B12053" i="1"/>
  <c r="G12053" i="1" l="1"/>
  <c r="I12053" i="1" s="1"/>
  <c r="D12053" i="1"/>
  <c r="C12053" i="1"/>
  <c r="B12054" i="1"/>
  <c r="G12054" i="1" l="1"/>
  <c r="I12054" i="1" s="1"/>
  <c r="D12054" i="1"/>
  <c r="E12053" i="1"/>
  <c r="C12054" i="1"/>
  <c r="B12055" i="1"/>
  <c r="G12055" i="1" l="1"/>
  <c r="I12055" i="1" s="1"/>
  <c r="D12055" i="1"/>
  <c r="C12055" i="1"/>
  <c r="B12056" i="1"/>
  <c r="G12056" i="1" l="1"/>
  <c r="I12056" i="1" s="1"/>
  <c r="D12056" i="1"/>
  <c r="B12057" i="1"/>
  <c r="C12056" i="1"/>
  <c r="G12057" i="1" l="1"/>
  <c r="I12057" i="1" s="1"/>
  <c r="D12057" i="1"/>
  <c r="B12058" i="1"/>
  <c r="C12057" i="1"/>
  <c r="G12058" i="1" l="1"/>
  <c r="I12058" i="1" s="1"/>
  <c r="D12058" i="1"/>
  <c r="C12058" i="1"/>
  <c r="B12059" i="1"/>
  <c r="G12059" i="1" l="1"/>
  <c r="I12059" i="1" s="1"/>
  <c r="D12059" i="1"/>
  <c r="C12059" i="1"/>
  <c r="B12060" i="1"/>
  <c r="G12060" i="1" l="1"/>
  <c r="I12060" i="1" s="1"/>
  <c r="D12060" i="1"/>
  <c r="C12060" i="1"/>
  <c r="B12061" i="1"/>
  <c r="G12061" i="1" l="1"/>
  <c r="I12061" i="1" s="1"/>
  <c r="D12061" i="1"/>
  <c r="C12061" i="1"/>
  <c r="B12062" i="1"/>
  <c r="G12062" i="1" l="1"/>
  <c r="I12062" i="1" s="1"/>
  <c r="D12062" i="1"/>
  <c r="B12063" i="1"/>
  <c r="C12062" i="1"/>
  <c r="G12063" i="1" l="1"/>
  <c r="I12063" i="1" s="1"/>
  <c r="D12063" i="1"/>
  <c r="C12063" i="1"/>
  <c r="B12064" i="1"/>
  <c r="G12064" i="1" l="1"/>
  <c r="I12064" i="1" s="1"/>
  <c r="D12064" i="1"/>
  <c r="B12065" i="1"/>
  <c r="C12064" i="1"/>
  <c r="G12065" i="1" l="1"/>
  <c r="I12065" i="1" s="1"/>
  <c r="D12065" i="1"/>
  <c r="C12065" i="1"/>
  <c r="B12066" i="1"/>
  <c r="G12066" i="1" l="1"/>
  <c r="I12066" i="1" s="1"/>
  <c r="D12066" i="1"/>
  <c r="B12067" i="1"/>
  <c r="C12066" i="1"/>
  <c r="G12067" i="1" l="1"/>
  <c r="I12067" i="1" s="1"/>
  <c r="D12067" i="1"/>
  <c r="B12068" i="1"/>
  <c r="C12067" i="1"/>
  <c r="G12068" i="1" l="1"/>
  <c r="I12068" i="1" s="1"/>
  <c r="D12068" i="1"/>
  <c r="B12069" i="1"/>
  <c r="C12068" i="1"/>
  <c r="G12069" i="1" l="1"/>
  <c r="I12069" i="1" s="1"/>
  <c r="D12069" i="1"/>
  <c r="B12070" i="1"/>
  <c r="C12069" i="1"/>
  <c r="G12070" i="1" l="1"/>
  <c r="I12070" i="1" s="1"/>
  <c r="D12070" i="1"/>
  <c r="C12070" i="1"/>
  <c r="B12071" i="1"/>
  <c r="G12071" i="1" l="1"/>
  <c r="I12071" i="1" s="1"/>
  <c r="D12071" i="1"/>
  <c r="C12071" i="1"/>
  <c r="B12072" i="1"/>
  <c r="G12072" i="1" l="1"/>
  <c r="I12072" i="1" s="1"/>
  <c r="D12072" i="1"/>
  <c r="C12072" i="1"/>
  <c r="B12073" i="1"/>
  <c r="G12073" i="1" l="1"/>
  <c r="I12073" i="1" s="1"/>
  <c r="D12073" i="1"/>
  <c r="B12074" i="1"/>
  <c r="C12073" i="1"/>
  <c r="G12074" i="1" l="1"/>
  <c r="I12074" i="1" s="1"/>
  <c r="D12074" i="1"/>
  <c r="C12074" i="1"/>
  <c r="B12075" i="1"/>
  <c r="G12075" i="1" l="1"/>
  <c r="I12075" i="1" s="1"/>
  <c r="D12075" i="1"/>
  <c r="C12075" i="1"/>
  <c r="B12076" i="1"/>
  <c r="G12076" i="1" l="1"/>
  <c r="I12076" i="1" s="1"/>
  <c r="D12076" i="1"/>
  <c r="B12077" i="1"/>
  <c r="C12076" i="1"/>
  <c r="G12077" i="1" l="1"/>
  <c r="I12077" i="1" s="1"/>
  <c r="D12077" i="1"/>
  <c r="B12078" i="1"/>
  <c r="C12077" i="1"/>
  <c r="G12078" i="1" l="1"/>
  <c r="I12078" i="1" s="1"/>
  <c r="D12078" i="1"/>
  <c r="C12078" i="1"/>
  <c r="B12079" i="1"/>
  <c r="G12079" i="1" l="1"/>
  <c r="I12079" i="1" s="1"/>
  <c r="D12079" i="1"/>
  <c r="B12080" i="1"/>
  <c r="C12079" i="1"/>
  <c r="G12080" i="1" l="1"/>
  <c r="I12080" i="1" s="1"/>
  <c r="D12080" i="1"/>
  <c r="B12081" i="1"/>
  <c r="C12080" i="1"/>
  <c r="G12081" i="1" l="1"/>
  <c r="I12081" i="1" s="1"/>
  <c r="D12081" i="1"/>
  <c r="B12082" i="1"/>
  <c r="C12081" i="1"/>
  <c r="G12082" i="1" l="1"/>
  <c r="I12082" i="1" s="1"/>
  <c r="D12082" i="1"/>
  <c r="C12082" i="1"/>
  <c r="B12083" i="1"/>
  <c r="G12083" i="1" l="1"/>
  <c r="I12083" i="1" s="1"/>
  <c r="D12083" i="1"/>
  <c r="C12083" i="1"/>
  <c r="B12084" i="1"/>
  <c r="G12084" i="1" l="1"/>
  <c r="I12084" i="1" s="1"/>
  <c r="D12084" i="1"/>
  <c r="B12085" i="1"/>
  <c r="C12084" i="1"/>
  <c r="G12085" i="1" l="1"/>
  <c r="I12085" i="1" s="1"/>
  <c r="D12085" i="1"/>
  <c r="B12086" i="1"/>
  <c r="C12085" i="1"/>
  <c r="G12086" i="1" l="1"/>
  <c r="I12086" i="1" s="1"/>
  <c r="D12086" i="1"/>
  <c r="E12085" i="1"/>
  <c r="B12087" i="1"/>
  <c r="C12086" i="1"/>
  <c r="G12087" i="1" l="1"/>
  <c r="I12087" i="1" s="1"/>
  <c r="D12087" i="1"/>
  <c r="C12087" i="1"/>
  <c r="B12088" i="1"/>
  <c r="G12088" i="1" l="1"/>
  <c r="I12088" i="1" s="1"/>
  <c r="D12088" i="1"/>
  <c r="C12088" i="1"/>
  <c r="B12089" i="1"/>
  <c r="G12089" i="1" l="1"/>
  <c r="I12089" i="1" s="1"/>
  <c r="D12089" i="1"/>
  <c r="B12090" i="1"/>
  <c r="C12089" i="1"/>
  <c r="G12090" i="1" l="1"/>
  <c r="I12090" i="1" s="1"/>
  <c r="D12090" i="1"/>
  <c r="C12090" i="1"/>
  <c r="B12091" i="1"/>
  <c r="G12091" i="1" l="1"/>
  <c r="I12091" i="1" s="1"/>
  <c r="D12091" i="1"/>
  <c r="B12092" i="1"/>
  <c r="C12091" i="1"/>
  <c r="G12092" i="1" l="1"/>
  <c r="I12092" i="1" s="1"/>
  <c r="D12092" i="1"/>
  <c r="B12093" i="1"/>
  <c r="C12092" i="1"/>
  <c r="G12093" i="1" l="1"/>
  <c r="I12093" i="1" s="1"/>
  <c r="D12093" i="1"/>
  <c r="B12094" i="1"/>
  <c r="C12093" i="1"/>
  <c r="G12094" i="1" l="1"/>
  <c r="I12094" i="1" s="1"/>
  <c r="D12094" i="1"/>
  <c r="B12095" i="1"/>
  <c r="C12094" i="1"/>
  <c r="G12095" i="1" l="1"/>
  <c r="I12095" i="1" s="1"/>
  <c r="D12095" i="1"/>
  <c r="B12096" i="1"/>
  <c r="C12095" i="1"/>
  <c r="G12096" i="1" l="1"/>
  <c r="I12096" i="1" s="1"/>
  <c r="D12096" i="1"/>
  <c r="C12096" i="1"/>
  <c r="B12097" i="1"/>
  <c r="G12097" i="1" l="1"/>
  <c r="I12097" i="1" s="1"/>
  <c r="D12097" i="1"/>
  <c r="B12098" i="1"/>
  <c r="C12097" i="1"/>
  <c r="G12098" i="1" l="1"/>
  <c r="I12098" i="1" s="1"/>
  <c r="D12098" i="1"/>
  <c r="B12099" i="1"/>
  <c r="C12098" i="1"/>
  <c r="G12099" i="1" l="1"/>
  <c r="I12099" i="1" s="1"/>
  <c r="D12099" i="1"/>
  <c r="B12100" i="1"/>
  <c r="C12099" i="1"/>
  <c r="G12100" i="1" l="1"/>
  <c r="I12100" i="1" s="1"/>
  <c r="D12100" i="1"/>
  <c r="B12101" i="1"/>
  <c r="C12100" i="1"/>
  <c r="G12101" i="1" l="1"/>
  <c r="I12101" i="1" s="1"/>
  <c r="D12101" i="1"/>
  <c r="B12102" i="1"/>
  <c r="C12101" i="1"/>
  <c r="G12102" i="1" l="1"/>
  <c r="I12102" i="1" s="1"/>
  <c r="D12102" i="1"/>
  <c r="C12102" i="1"/>
  <c r="B12103" i="1"/>
  <c r="G12103" i="1" l="1"/>
  <c r="I12103" i="1" s="1"/>
  <c r="D12103" i="1"/>
  <c r="B12104" i="1"/>
  <c r="C12103" i="1"/>
  <c r="G12104" i="1" l="1"/>
  <c r="I12104" i="1" s="1"/>
  <c r="D12104" i="1"/>
  <c r="C12104" i="1"/>
  <c r="B12105" i="1"/>
  <c r="G12105" i="1" l="1"/>
  <c r="I12105" i="1" s="1"/>
  <c r="D12105" i="1"/>
  <c r="B12106" i="1"/>
  <c r="C12105" i="1"/>
  <c r="G12106" i="1" l="1"/>
  <c r="I12106" i="1" s="1"/>
  <c r="D12106" i="1"/>
  <c r="C12106" i="1"/>
  <c r="B12107" i="1"/>
  <c r="G12107" i="1" l="1"/>
  <c r="I12107" i="1" s="1"/>
  <c r="D12107" i="1"/>
  <c r="C12107" i="1"/>
  <c r="B12108" i="1"/>
  <c r="G12108" i="1" l="1"/>
  <c r="I12108" i="1" s="1"/>
  <c r="D12108" i="1"/>
  <c r="C12108" i="1"/>
  <c r="B12109" i="1"/>
  <c r="G12109" i="1" l="1"/>
  <c r="I12109" i="1" s="1"/>
  <c r="D12109" i="1"/>
  <c r="B12110" i="1"/>
  <c r="C12109" i="1"/>
  <c r="G12110" i="1" l="1"/>
  <c r="I12110" i="1" s="1"/>
  <c r="D12110" i="1"/>
  <c r="B12111" i="1"/>
  <c r="C12110" i="1"/>
  <c r="G12111" i="1" l="1"/>
  <c r="I12111" i="1" s="1"/>
  <c r="D12111" i="1"/>
  <c r="C12111" i="1"/>
  <c r="B12112" i="1"/>
  <c r="G12112" i="1" l="1"/>
  <c r="I12112" i="1" s="1"/>
  <c r="D12112" i="1"/>
  <c r="B12113" i="1"/>
  <c r="C12112" i="1"/>
  <c r="G12113" i="1" l="1"/>
  <c r="I12113" i="1" s="1"/>
  <c r="E12113" i="1" s="1"/>
  <c r="D12113" i="1"/>
  <c r="B12114" i="1"/>
  <c r="C12113" i="1"/>
  <c r="G12114" i="1" l="1"/>
  <c r="I12114" i="1" s="1"/>
  <c r="D12114" i="1"/>
  <c r="B12115" i="1"/>
  <c r="C12114" i="1"/>
  <c r="G12115" i="1" l="1"/>
  <c r="I12115" i="1" s="1"/>
  <c r="D12115" i="1"/>
  <c r="C12115" i="1"/>
  <c r="B12116" i="1"/>
  <c r="G12116" i="1" l="1"/>
  <c r="I12116" i="1" s="1"/>
  <c r="D12116" i="1"/>
  <c r="C12116" i="1"/>
  <c r="B12117" i="1"/>
  <c r="G12117" i="1" l="1"/>
  <c r="I12117" i="1" s="1"/>
  <c r="D12117" i="1"/>
  <c r="C12117" i="1"/>
  <c r="B12118" i="1"/>
  <c r="G12118" i="1" l="1"/>
  <c r="I12118" i="1" s="1"/>
  <c r="D12118" i="1"/>
  <c r="C12118" i="1"/>
  <c r="B12119" i="1"/>
  <c r="G12119" i="1" l="1"/>
  <c r="I12119" i="1" s="1"/>
  <c r="D12119" i="1"/>
  <c r="C12119" i="1"/>
  <c r="B12120" i="1"/>
  <c r="G12120" i="1" l="1"/>
  <c r="I12120" i="1" s="1"/>
  <c r="D12120" i="1"/>
  <c r="C12120" i="1"/>
  <c r="B12121" i="1"/>
  <c r="G12121" i="1" l="1"/>
  <c r="I12121" i="1" s="1"/>
  <c r="D12121" i="1"/>
  <c r="B12122" i="1"/>
  <c r="C12121" i="1"/>
  <c r="G12122" i="1" l="1"/>
  <c r="I12122" i="1" s="1"/>
  <c r="D12122" i="1"/>
  <c r="B12123" i="1"/>
  <c r="C12122" i="1"/>
  <c r="G12123" i="1" l="1"/>
  <c r="I12123" i="1" s="1"/>
  <c r="D12123" i="1"/>
  <c r="B12124" i="1"/>
  <c r="C12123" i="1"/>
  <c r="G12124" i="1" l="1"/>
  <c r="I12124" i="1" s="1"/>
  <c r="D12124" i="1"/>
  <c r="C12124" i="1"/>
  <c r="B12125" i="1"/>
  <c r="G12125" i="1" l="1"/>
  <c r="I12125" i="1" s="1"/>
  <c r="D12125" i="1"/>
  <c r="B12126" i="1"/>
  <c r="C12125" i="1"/>
  <c r="G12126" i="1" l="1"/>
  <c r="I12126" i="1" s="1"/>
  <c r="D12126" i="1"/>
  <c r="C12126" i="1"/>
  <c r="B12127" i="1"/>
  <c r="G12127" i="1" l="1"/>
  <c r="I12127" i="1" s="1"/>
  <c r="D12127" i="1"/>
  <c r="C12127" i="1"/>
  <c r="B12128" i="1"/>
  <c r="G12128" i="1" l="1"/>
  <c r="I12128" i="1" s="1"/>
  <c r="D12128" i="1"/>
  <c r="C12128" i="1"/>
  <c r="B12129" i="1"/>
  <c r="G12129" i="1" l="1"/>
  <c r="I12129" i="1" s="1"/>
  <c r="D12129" i="1"/>
  <c r="B12130" i="1"/>
  <c r="C12129" i="1"/>
  <c r="G12130" i="1" l="1"/>
  <c r="I12130" i="1" s="1"/>
  <c r="D12130" i="1"/>
  <c r="C12130" i="1"/>
  <c r="B12131" i="1"/>
  <c r="G12131" i="1" l="1"/>
  <c r="I12131" i="1" s="1"/>
  <c r="D12131" i="1"/>
  <c r="C12131" i="1"/>
  <c r="B12132" i="1"/>
  <c r="G12132" i="1" l="1"/>
  <c r="I12132" i="1" s="1"/>
  <c r="D12132" i="1"/>
  <c r="B12133" i="1"/>
  <c r="C12132" i="1"/>
  <c r="G12133" i="1" l="1"/>
  <c r="I12133" i="1" s="1"/>
  <c r="D12133" i="1"/>
  <c r="B12134" i="1"/>
  <c r="C12133" i="1"/>
  <c r="G12134" i="1" l="1"/>
  <c r="I12134" i="1" s="1"/>
  <c r="D12134" i="1"/>
  <c r="B12135" i="1"/>
  <c r="C12134" i="1"/>
  <c r="G12135" i="1" l="1"/>
  <c r="I12135" i="1" s="1"/>
  <c r="D12135" i="1"/>
  <c r="C12135" i="1"/>
  <c r="B12136" i="1"/>
  <c r="G12136" i="1" l="1"/>
  <c r="I12136" i="1" s="1"/>
  <c r="D12136" i="1"/>
  <c r="B12137" i="1"/>
  <c r="C12136" i="1"/>
  <c r="G12137" i="1" l="1"/>
  <c r="I12137" i="1" s="1"/>
  <c r="D12137" i="1"/>
  <c r="B12138" i="1"/>
  <c r="C12137" i="1"/>
  <c r="G12138" i="1" l="1"/>
  <c r="I12138" i="1" s="1"/>
  <c r="D12138" i="1"/>
  <c r="B12139" i="1"/>
  <c r="C12138" i="1"/>
  <c r="G12139" i="1" l="1"/>
  <c r="I12139" i="1" s="1"/>
  <c r="D12139" i="1"/>
  <c r="C12139" i="1"/>
  <c r="B12140" i="1"/>
  <c r="G12140" i="1" l="1"/>
  <c r="I12140" i="1" s="1"/>
  <c r="D12140" i="1"/>
  <c r="B12141" i="1"/>
  <c r="C12140" i="1"/>
  <c r="G12141" i="1" l="1"/>
  <c r="I12141" i="1" s="1"/>
  <c r="D12141" i="1"/>
  <c r="B12142" i="1"/>
  <c r="C12141" i="1"/>
  <c r="G12142" i="1" l="1"/>
  <c r="I12142" i="1" s="1"/>
  <c r="D12142" i="1"/>
  <c r="B12143" i="1"/>
  <c r="C12142" i="1"/>
  <c r="G12143" i="1" l="1"/>
  <c r="I12143" i="1" s="1"/>
  <c r="D12143" i="1"/>
  <c r="C12143" i="1"/>
  <c r="B12144" i="1"/>
  <c r="G12144" i="1" l="1"/>
  <c r="I12144" i="1" s="1"/>
  <c r="D12144" i="1"/>
  <c r="B12145" i="1"/>
  <c r="C12144" i="1"/>
  <c r="E12144" i="1" l="1"/>
  <c r="G12145" i="1"/>
  <c r="I12145" i="1" s="1"/>
  <c r="D12145" i="1"/>
  <c r="C12145" i="1"/>
  <c r="B12146" i="1"/>
  <c r="G12146" i="1" l="1"/>
  <c r="I12146" i="1" s="1"/>
  <c r="D12146" i="1"/>
  <c r="B12147" i="1"/>
  <c r="C12146" i="1"/>
  <c r="G12147" i="1" l="1"/>
  <c r="I12147" i="1" s="1"/>
  <c r="D12147" i="1"/>
  <c r="B12148" i="1"/>
  <c r="C12147" i="1"/>
  <c r="G12148" i="1" l="1"/>
  <c r="I12148" i="1" s="1"/>
  <c r="D12148" i="1"/>
  <c r="C12148" i="1"/>
  <c r="B12149" i="1"/>
  <c r="G12149" i="1" l="1"/>
  <c r="I12149" i="1" s="1"/>
  <c r="D12149" i="1"/>
  <c r="B12150" i="1"/>
  <c r="C12149" i="1"/>
  <c r="G12150" i="1" l="1"/>
  <c r="I12150" i="1" s="1"/>
  <c r="D12150" i="1"/>
  <c r="C12150" i="1"/>
  <c r="B12151" i="1"/>
  <c r="G12151" i="1" l="1"/>
  <c r="I12151" i="1" s="1"/>
  <c r="D12151" i="1"/>
  <c r="B12152" i="1"/>
  <c r="C12151" i="1"/>
  <c r="G12152" i="1" l="1"/>
  <c r="I12152" i="1" s="1"/>
  <c r="D12152" i="1"/>
  <c r="C12152" i="1"/>
  <c r="B12153" i="1"/>
  <c r="G12153" i="1" l="1"/>
  <c r="I12153" i="1" s="1"/>
  <c r="D12153" i="1"/>
  <c r="B12154" i="1"/>
  <c r="C12153" i="1"/>
  <c r="G12154" i="1" l="1"/>
  <c r="I12154" i="1" s="1"/>
  <c r="D12154" i="1"/>
  <c r="C12154" i="1"/>
  <c r="B12155" i="1"/>
  <c r="G12155" i="1" l="1"/>
  <c r="I12155" i="1" s="1"/>
  <c r="D12155" i="1"/>
  <c r="B12156" i="1"/>
  <c r="C12155" i="1"/>
  <c r="G12156" i="1" l="1"/>
  <c r="I12156" i="1" s="1"/>
  <c r="D12156" i="1"/>
  <c r="B12157" i="1"/>
  <c r="C12156" i="1"/>
  <c r="G12157" i="1" l="1"/>
  <c r="I12157" i="1" s="1"/>
  <c r="D12157" i="1"/>
  <c r="B12158" i="1"/>
  <c r="C12157" i="1"/>
  <c r="G12158" i="1" l="1"/>
  <c r="I12158" i="1" s="1"/>
  <c r="D12158" i="1"/>
  <c r="C12158" i="1"/>
  <c r="B12159" i="1"/>
  <c r="G12159" i="1" l="1"/>
  <c r="I12159" i="1" s="1"/>
  <c r="D12159" i="1"/>
  <c r="C12159" i="1"/>
  <c r="B12160" i="1"/>
  <c r="G12160" i="1" l="1"/>
  <c r="I12160" i="1" s="1"/>
  <c r="D12160" i="1"/>
  <c r="B12161" i="1"/>
  <c r="C12160" i="1"/>
  <c r="G12161" i="1" l="1"/>
  <c r="I12161" i="1" s="1"/>
  <c r="D12161" i="1"/>
  <c r="B12162" i="1"/>
  <c r="C12161" i="1"/>
  <c r="G12162" i="1" l="1"/>
  <c r="I12162" i="1" s="1"/>
  <c r="D12162" i="1"/>
  <c r="B12163" i="1"/>
  <c r="C12162" i="1"/>
  <c r="G12163" i="1" l="1"/>
  <c r="I12163" i="1" s="1"/>
  <c r="D12163" i="1"/>
  <c r="C12163" i="1"/>
  <c r="B12164" i="1"/>
  <c r="G12164" i="1" l="1"/>
  <c r="I12164" i="1" s="1"/>
  <c r="D12164" i="1"/>
  <c r="C12164" i="1"/>
  <c r="B12165" i="1"/>
  <c r="G12165" i="1" l="1"/>
  <c r="I12165" i="1" s="1"/>
  <c r="D12165" i="1"/>
  <c r="B12166" i="1"/>
  <c r="C12165" i="1"/>
  <c r="G12166" i="1" l="1"/>
  <c r="I12166" i="1" s="1"/>
  <c r="D12166" i="1"/>
  <c r="C12166" i="1"/>
  <c r="B12167" i="1"/>
  <c r="G12167" i="1" l="1"/>
  <c r="I12167" i="1" s="1"/>
  <c r="D12167" i="1"/>
  <c r="C12167" i="1"/>
  <c r="B12168" i="1"/>
  <c r="G12168" i="1" l="1"/>
  <c r="I12168" i="1" s="1"/>
  <c r="D12168" i="1"/>
  <c r="C12168" i="1"/>
  <c r="B12169" i="1"/>
  <c r="G12169" i="1" l="1"/>
  <c r="I12169" i="1" s="1"/>
  <c r="D12169" i="1"/>
  <c r="B12170" i="1"/>
  <c r="C12169" i="1"/>
  <c r="G12170" i="1" l="1"/>
  <c r="I12170" i="1" s="1"/>
  <c r="D12170" i="1"/>
  <c r="C12170" i="1"/>
  <c r="B12171" i="1"/>
  <c r="G12171" i="1" l="1"/>
  <c r="I12171" i="1" s="1"/>
  <c r="D12171" i="1"/>
  <c r="B12172" i="1"/>
  <c r="C12171" i="1"/>
  <c r="G12172" i="1" l="1"/>
  <c r="I12172" i="1" s="1"/>
  <c r="D12172" i="1"/>
  <c r="C12172" i="1"/>
  <c r="B12173" i="1"/>
  <c r="G12173" i="1" l="1"/>
  <c r="I12173" i="1" s="1"/>
  <c r="D12173" i="1"/>
  <c r="E12172" i="1"/>
  <c r="B12174" i="1"/>
  <c r="C12173" i="1"/>
  <c r="G12174" i="1" l="1"/>
  <c r="I12174" i="1" s="1"/>
  <c r="D12174" i="1"/>
  <c r="B12175" i="1"/>
  <c r="C12174" i="1"/>
  <c r="G12175" i="1" l="1"/>
  <c r="I12175" i="1" s="1"/>
  <c r="D12175" i="1"/>
  <c r="B12176" i="1"/>
  <c r="C12175" i="1"/>
  <c r="G12176" i="1" l="1"/>
  <c r="I12176" i="1" s="1"/>
  <c r="D12176" i="1"/>
  <c r="C12176" i="1"/>
  <c r="B12177" i="1"/>
  <c r="G12177" i="1" l="1"/>
  <c r="I12177" i="1" s="1"/>
  <c r="D12177" i="1"/>
  <c r="B12178" i="1"/>
  <c r="C12177" i="1"/>
  <c r="G12178" i="1" l="1"/>
  <c r="I12178" i="1" s="1"/>
  <c r="D12178" i="1"/>
  <c r="B12179" i="1"/>
  <c r="C12178" i="1"/>
  <c r="G12179" i="1" l="1"/>
  <c r="I12179" i="1" s="1"/>
  <c r="D12179" i="1"/>
  <c r="C12179" i="1"/>
  <c r="B12180" i="1"/>
  <c r="G12180" i="1" l="1"/>
  <c r="I12180" i="1" s="1"/>
  <c r="D12180" i="1"/>
  <c r="C12180" i="1"/>
  <c r="B12181" i="1"/>
  <c r="G12181" i="1" l="1"/>
  <c r="I12181" i="1" s="1"/>
  <c r="D12181" i="1"/>
  <c r="B12182" i="1"/>
  <c r="C12181" i="1"/>
  <c r="G12182" i="1" l="1"/>
  <c r="I12182" i="1" s="1"/>
  <c r="D12182" i="1"/>
  <c r="B12183" i="1"/>
  <c r="C12182" i="1"/>
  <c r="G12183" i="1" l="1"/>
  <c r="I12183" i="1" s="1"/>
  <c r="D12183" i="1"/>
  <c r="C12183" i="1"/>
  <c r="B12184" i="1"/>
  <c r="G12184" i="1" l="1"/>
  <c r="I12184" i="1" s="1"/>
  <c r="D12184" i="1"/>
  <c r="B12185" i="1"/>
  <c r="C12184" i="1"/>
  <c r="G12185" i="1" l="1"/>
  <c r="I12185" i="1" s="1"/>
  <c r="D12185" i="1"/>
  <c r="B12186" i="1"/>
  <c r="C12185" i="1"/>
  <c r="G12186" i="1" l="1"/>
  <c r="I12186" i="1" s="1"/>
  <c r="D12186" i="1"/>
  <c r="B12187" i="1"/>
  <c r="C12186" i="1"/>
  <c r="G12187" i="1" l="1"/>
  <c r="I12187" i="1" s="1"/>
  <c r="D12187" i="1"/>
  <c r="B12188" i="1"/>
  <c r="C12187" i="1"/>
  <c r="G12188" i="1" l="1"/>
  <c r="I12188" i="1" s="1"/>
  <c r="D12188" i="1"/>
  <c r="B12189" i="1"/>
  <c r="C12188" i="1"/>
  <c r="G12189" i="1" l="1"/>
  <c r="I12189" i="1" s="1"/>
  <c r="D12189" i="1"/>
  <c r="B12190" i="1"/>
  <c r="C12189" i="1"/>
  <c r="G12190" i="1" l="1"/>
  <c r="I12190" i="1" s="1"/>
  <c r="D12190" i="1"/>
  <c r="B12191" i="1"/>
  <c r="C12190" i="1"/>
  <c r="G12191" i="1" l="1"/>
  <c r="I12191" i="1" s="1"/>
  <c r="D12191" i="1"/>
  <c r="C12191" i="1"/>
  <c r="B12192" i="1"/>
  <c r="G12192" i="1" l="1"/>
  <c r="I12192" i="1" s="1"/>
  <c r="D12192" i="1"/>
  <c r="C12192" i="1"/>
  <c r="B12193" i="1"/>
  <c r="G12193" i="1" l="1"/>
  <c r="I12193" i="1" s="1"/>
  <c r="D12193" i="1"/>
  <c r="B12194" i="1"/>
  <c r="C12193" i="1"/>
  <c r="G12194" i="1" l="1"/>
  <c r="I12194" i="1" s="1"/>
  <c r="D12194" i="1"/>
  <c r="C12194" i="1"/>
  <c r="B12195" i="1"/>
  <c r="G12195" i="1" l="1"/>
  <c r="I12195" i="1" s="1"/>
  <c r="D12195" i="1"/>
  <c r="B12196" i="1"/>
  <c r="C12195" i="1"/>
  <c r="G12196" i="1" l="1"/>
  <c r="I12196" i="1" s="1"/>
  <c r="D12196" i="1"/>
  <c r="B12197" i="1"/>
  <c r="C12196" i="1"/>
  <c r="G12197" i="1" l="1"/>
  <c r="I12197" i="1" s="1"/>
  <c r="D12197" i="1"/>
  <c r="B12198" i="1"/>
  <c r="C12197" i="1"/>
  <c r="G12198" i="1" l="1"/>
  <c r="I12198" i="1" s="1"/>
  <c r="D12198" i="1"/>
  <c r="C12198" i="1"/>
  <c r="B12199" i="1"/>
  <c r="G12199" i="1" l="1"/>
  <c r="I12199" i="1" s="1"/>
  <c r="D12199" i="1"/>
  <c r="C12199" i="1"/>
  <c r="B12200" i="1"/>
  <c r="G12200" i="1" l="1"/>
  <c r="I12200" i="1" s="1"/>
  <c r="D12200" i="1"/>
  <c r="C12200" i="1"/>
  <c r="B12201" i="1"/>
  <c r="G12201" i="1" l="1"/>
  <c r="I12201" i="1" s="1"/>
  <c r="D12201" i="1"/>
  <c r="B12202" i="1"/>
  <c r="C12201" i="1"/>
  <c r="G12202" i="1" l="1"/>
  <c r="I12202" i="1" s="1"/>
  <c r="D12202" i="1"/>
  <c r="C12202" i="1"/>
  <c r="B12203" i="1"/>
  <c r="G12203" i="1" l="1"/>
  <c r="I12203" i="1" s="1"/>
  <c r="D12203" i="1"/>
  <c r="C12203" i="1"/>
  <c r="B12204" i="1"/>
  <c r="G12204" i="1" l="1"/>
  <c r="I12204" i="1" s="1"/>
  <c r="D12204" i="1"/>
  <c r="C12204" i="1"/>
  <c r="B12205" i="1"/>
  <c r="G12205" i="1" l="1"/>
  <c r="I12205" i="1" s="1"/>
  <c r="D12205" i="1"/>
  <c r="B12206" i="1"/>
  <c r="C12205" i="1"/>
  <c r="G12206" i="1" l="1"/>
  <c r="I12206" i="1" s="1"/>
  <c r="D12206" i="1"/>
  <c r="E12205" i="1"/>
  <c r="B12207" i="1"/>
  <c r="C12206" i="1"/>
  <c r="G12207" i="1" l="1"/>
  <c r="I12207" i="1" s="1"/>
  <c r="D12207" i="1"/>
  <c r="C12207" i="1"/>
  <c r="B12208" i="1"/>
  <c r="G12208" i="1" l="1"/>
  <c r="I12208" i="1" s="1"/>
  <c r="D12208" i="1"/>
  <c r="B12209" i="1"/>
  <c r="C12208" i="1"/>
  <c r="G12209" i="1" l="1"/>
  <c r="I12209" i="1" s="1"/>
  <c r="D12209" i="1"/>
  <c r="C12209" i="1"/>
  <c r="B12210" i="1"/>
  <c r="G12210" i="1" l="1"/>
  <c r="I12210" i="1" s="1"/>
  <c r="D12210" i="1"/>
  <c r="C12210" i="1"/>
  <c r="B12211" i="1"/>
  <c r="G12211" i="1" l="1"/>
  <c r="I12211" i="1" s="1"/>
  <c r="D12211" i="1"/>
  <c r="C12211" i="1"/>
  <c r="B12212" i="1"/>
  <c r="G12212" i="1" l="1"/>
  <c r="I12212" i="1" s="1"/>
  <c r="D12212" i="1"/>
  <c r="C12212" i="1"/>
  <c r="B12213" i="1"/>
  <c r="G12213" i="1" l="1"/>
  <c r="I12213" i="1" s="1"/>
  <c r="D12213" i="1"/>
  <c r="C12213" i="1"/>
  <c r="B12214" i="1"/>
  <c r="G12214" i="1" l="1"/>
  <c r="I12214" i="1" s="1"/>
  <c r="D12214" i="1"/>
  <c r="B12215" i="1"/>
  <c r="C12214" i="1"/>
  <c r="G12215" i="1" l="1"/>
  <c r="I12215" i="1" s="1"/>
  <c r="D12215" i="1"/>
  <c r="C12215" i="1"/>
  <c r="B12216" i="1"/>
  <c r="G12216" i="1" l="1"/>
  <c r="I12216" i="1" s="1"/>
  <c r="D12216" i="1"/>
  <c r="B12217" i="1"/>
  <c r="C12216" i="1"/>
  <c r="G12217" i="1" l="1"/>
  <c r="I12217" i="1" s="1"/>
  <c r="D12217" i="1"/>
  <c r="C12217" i="1"/>
  <c r="B12218" i="1"/>
  <c r="G12218" i="1" l="1"/>
  <c r="I12218" i="1" s="1"/>
  <c r="D12218" i="1"/>
  <c r="B12219" i="1"/>
  <c r="C12218" i="1"/>
  <c r="G12219" i="1" l="1"/>
  <c r="I12219" i="1" s="1"/>
  <c r="D12219" i="1"/>
  <c r="B12220" i="1"/>
  <c r="C12219" i="1"/>
  <c r="G12220" i="1" l="1"/>
  <c r="I12220" i="1" s="1"/>
  <c r="D12220" i="1"/>
  <c r="C12220" i="1"/>
  <c r="B12221" i="1"/>
  <c r="G12221" i="1" l="1"/>
  <c r="I12221" i="1" s="1"/>
  <c r="D12221" i="1"/>
  <c r="B12222" i="1"/>
  <c r="C12221" i="1"/>
  <c r="G12222" i="1" l="1"/>
  <c r="I12222" i="1" s="1"/>
  <c r="D12222" i="1"/>
  <c r="C12222" i="1"/>
  <c r="B12223" i="1"/>
  <c r="G12223" i="1" l="1"/>
  <c r="I12223" i="1" s="1"/>
  <c r="D12223" i="1"/>
  <c r="C12223" i="1"/>
  <c r="B12224" i="1"/>
  <c r="G12224" i="1" l="1"/>
  <c r="I12224" i="1" s="1"/>
  <c r="D12224" i="1"/>
  <c r="B12225" i="1"/>
  <c r="C12224" i="1"/>
  <c r="G12225" i="1" l="1"/>
  <c r="I12225" i="1" s="1"/>
  <c r="D12225" i="1"/>
  <c r="C12225" i="1"/>
  <c r="B12226" i="1"/>
  <c r="G12226" i="1" l="1"/>
  <c r="I12226" i="1" s="1"/>
  <c r="D12226" i="1"/>
  <c r="C12226" i="1"/>
  <c r="B12227" i="1"/>
  <c r="G12227" i="1" l="1"/>
  <c r="I12227" i="1" s="1"/>
  <c r="D12227" i="1"/>
  <c r="B12228" i="1"/>
  <c r="C12227" i="1"/>
  <c r="G12228" i="1" l="1"/>
  <c r="I12228" i="1" s="1"/>
  <c r="D12228" i="1"/>
  <c r="C12228" i="1"/>
  <c r="B12229" i="1"/>
  <c r="G12229" i="1" l="1"/>
  <c r="I12229" i="1" s="1"/>
  <c r="D12229" i="1"/>
  <c r="C12229" i="1"/>
  <c r="B12230" i="1"/>
  <c r="G12230" i="1" l="1"/>
  <c r="I12230" i="1" s="1"/>
  <c r="D12230" i="1"/>
  <c r="B12231" i="1"/>
  <c r="C12230" i="1"/>
  <c r="G12231" i="1" l="1"/>
  <c r="I12231" i="1" s="1"/>
  <c r="D12231" i="1"/>
  <c r="C12231" i="1"/>
  <c r="B12232" i="1"/>
  <c r="G12232" i="1" l="1"/>
  <c r="I12232" i="1" s="1"/>
  <c r="D12232" i="1"/>
  <c r="C12232" i="1"/>
  <c r="B12233" i="1"/>
  <c r="G12233" i="1" l="1"/>
  <c r="I12233" i="1" s="1"/>
  <c r="D12233" i="1"/>
  <c r="C12233" i="1"/>
  <c r="B12234" i="1"/>
  <c r="G12234" i="1" l="1"/>
  <c r="I12234" i="1" s="1"/>
  <c r="D12234" i="1"/>
  <c r="C12234" i="1"/>
  <c r="B12235" i="1"/>
  <c r="G12235" i="1" l="1"/>
  <c r="I12235" i="1" s="1"/>
  <c r="E12235" i="1" s="1"/>
  <c r="D12235" i="1"/>
  <c r="C12235" i="1"/>
  <c r="B12236" i="1"/>
  <c r="G12236" i="1" l="1"/>
  <c r="I12236" i="1" s="1"/>
  <c r="D12236" i="1"/>
  <c r="C12236" i="1"/>
  <c r="B12237" i="1"/>
  <c r="G12237" i="1" l="1"/>
  <c r="I12237" i="1" s="1"/>
  <c r="D12237" i="1"/>
  <c r="C12237" i="1"/>
  <c r="B12238" i="1"/>
  <c r="G12238" i="1" l="1"/>
  <c r="I12238" i="1" s="1"/>
  <c r="D12238" i="1"/>
  <c r="B12239" i="1"/>
  <c r="C12238" i="1"/>
  <c r="G12239" i="1" l="1"/>
  <c r="I12239" i="1" s="1"/>
  <c r="D12239" i="1"/>
  <c r="B12240" i="1"/>
  <c r="C12239" i="1"/>
  <c r="G12240" i="1" l="1"/>
  <c r="I12240" i="1" s="1"/>
  <c r="D12240" i="1"/>
  <c r="B12241" i="1"/>
  <c r="C12240" i="1"/>
  <c r="G12241" i="1" l="1"/>
  <c r="I12241" i="1" s="1"/>
  <c r="D12241" i="1"/>
  <c r="C12241" i="1"/>
  <c r="B12242" i="1"/>
  <c r="G12242" i="1" l="1"/>
  <c r="I12242" i="1" s="1"/>
  <c r="D12242" i="1"/>
  <c r="C12242" i="1"/>
  <c r="B12243" i="1"/>
  <c r="G12243" i="1" l="1"/>
  <c r="I12243" i="1" s="1"/>
  <c r="D12243" i="1"/>
  <c r="B12244" i="1"/>
  <c r="C12243" i="1"/>
  <c r="G12244" i="1" l="1"/>
  <c r="I12244" i="1" s="1"/>
  <c r="D12244" i="1"/>
  <c r="C12244" i="1"/>
  <c r="B12245" i="1"/>
  <c r="G12245" i="1" l="1"/>
  <c r="I12245" i="1" s="1"/>
  <c r="D12245" i="1"/>
  <c r="C12245" i="1"/>
  <c r="B12246" i="1"/>
  <c r="G12246" i="1" l="1"/>
  <c r="I12246" i="1" s="1"/>
  <c r="D12246" i="1"/>
  <c r="B12247" i="1"/>
  <c r="C12246" i="1"/>
  <c r="G12247" i="1" l="1"/>
  <c r="I12247" i="1" s="1"/>
  <c r="D12247" i="1"/>
  <c r="B12248" i="1"/>
  <c r="C12247" i="1"/>
  <c r="G12248" i="1" l="1"/>
  <c r="I12248" i="1" s="1"/>
  <c r="D12248" i="1"/>
  <c r="C12248" i="1"/>
  <c r="B12249" i="1"/>
  <c r="G12249" i="1" l="1"/>
  <c r="I12249" i="1" s="1"/>
  <c r="D12249" i="1"/>
  <c r="C12249" i="1"/>
  <c r="B12250" i="1"/>
  <c r="G12250" i="1" l="1"/>
  <c r="I12250" i="1" s="1"/>
  <c r="D12250" i="1"/>
  <c r="B12251" i="1"/>
  <c r="C12250" i="1"/>
  <c r="G12251" i="1" l="1"/>
  <c r="I12251" i="1" s="1"/>
  <c r="D12251" i="1"/>
  <c r="C12251" i="1"/>
  <c r="B12252" i="1"/>
  <c r="G12252" i="1" l="1"/>
  <c r="I12252" i="1" s="1"/>
  <c r="D12252" i="1"/>
  <c r="B12253" i="1"/>
  <c r="C12252" i="1"/>
  <c r="G12253" i="1" l="1"/>
  <c r="I12253" i="1" s="1"/>
  <c r="D12253" i="1"/>
  <c r="C12253" i="1"/>
  <c r="B12254" i="1"/>
  <c r="G12254" i="1" l="1"/>
  <c r="I12254" i="1" s="1"/>
  <c r="D12254" i="1"/>
  <c r="C12254" i="1"/>
  <c r="B12255" i="1"/>
  <c r="G12255" i="1" l="1"/>
  <c r="I12255" i="1" s="1"/>
  <c r="D12255" i="1"/>
  <c r="C12255" i="1"/>
  <c r="B12256" i="1"/>
  <c r="G12256" i="1" l="1"/>
  <c r="I12256" i="1" s="1"/>
  <c r="D12256" i="1"/>
  <c r="B12257" i="1"/>
  <c r="C12256" i="1"/>
  <c r="G12257" i="1" l="1"/>
  <c r="I12257" i="1" s="1"/>
  <c r="D12257" i="1"/>
  <c r="C12257" i="1"/>
  <c r="B12258" i="1"/>
  <c r="G12258" i="1" l="1"/>
  <c r="I12258" i="1" s="1"/>
  <c r="D12258" i="1"/>
  <c r="C12258" i="1"/>
  <c r="B12259" i="1"/>
  <c r="G12259" i="1" l="1"/>
  <c r="I12259" i="1" s="1"/>
  <c r="D12259" i="1"/>
  <c r="C12259" i="1"/>
  <c r="B12260" i="1"/>
  <c r="G12260" i="1" l="1"/>
  <c r="I12260" i="1" s="1"/>
  <c r="D12260" i="1"/>
  <c r="C12260" i="1"/>
  <c r="B12261" i="1"/>
  <c r="G12261" i="1" l="1"/>
  <c r="I12261" i="1" s="1"/>
  <c r="D12261" i="1"/>
  <c r="C12261" i="1"/>
  <c r="B12262" i="1"/>
  <c r="G12262" i="1" l="1"/>
  <c r="I12262" i="1" s="1"/>
  <c r="D12262" i="1"/>
  <c r="B12263" i="1"/>
  <c r="C12262" i="1"/>
  <c r="G12263" i="1" l="1"/>
  <c r="I12263" i="1" s="1"/>
  <c r="D12263" i="1"/>
  <c r="B12264" i="1"/>
  <c r="C12263" i="1"/>
  <c r="G12264" i="1" l="1"/>
  <c r="I12264" i="1" s="1"/>
  <c r="D12264" i="1"/>
  <c r="B12265" i="1"/>
  <c r="C12264" i="1"/>
  <c r="G12265" i="1" l="1"/>
  <c r="I12265" i="1" s="1"/>
  <c r="D12265" i="1"/>
  <c r="C12265" i="1"/>
  <c r="B12266" i="1"/>
  <c r="G12266" i="1" l="1"/>
  <c r="I12266" i="1" s="1"/>
  <c r="D12266" i="1"/>
  <c r="B12267" i="1"/>
  <c r="C12266" i="1"/>
  <c r="G12267" i="1" l="1"/>
  <c r="I12267" i="1" s="1"/>
  <c r="D12267" i="1"/>
  <c r="E12266" i="1"/>
  <c r="B12268" i="1"/>
  <c r="C12267" i="1"/>
  <c r="G12268" i="1" l="1"/>
  <c r="I12268" i="1" s="1"/>
  <c r="D12268" i="1"/>
  <c r="C12268" i="1"/>
  <c r="B12269" i="1"/>
  <c r="G12269" i="1" l="1"/>
  <c r="I12269" i="1" s="1"/>
  <c r="D12269" i="1"/>
  <c r="C12269" i="1"/>
  <c r="B12270" i="1"/>
  <c r="G12270" i="1" l="1"/>
  <c r="I12270" i="1" s="1"/>
  <c r="D12270" i="1"/>
  <c r="B12271" i="1"/>
  <c r="C12270" i="1"/>
  <c r="G12271" i="1" l="1"/>
  <c r="I12271" i="1" s="1"/>
  <c r="D12271" i="1"/>
  <c r="B12272" i="1"/>
  <c r="C12271" i="1"/>
  <c r="G12272" i="1" l="1"/>
  <c r="I12272" i="1" s="1"/>
  <c r="D12272" i="1"/>
  <c r="C12272" i="1"/>
  <c r="B12273" i="1"/>
  <c r="G12273" i="1" l="1"/>
  <c r="I12273" i="1" s="1"/>
  <c r="D12273" i="1"/>
  <c r="C12273" i="1"/>
  <c r="B12274" i="1"/>
  <c r="G12274" i="1" l="1"/>
  <c r="I12274" i="1" s="1"/>
  <c r="D12274" i="1"/>
  <c r="C12274" i="1"/>
  <c r="B12275" i="1"/>
  <c r="G12275" i="1" l="1"/>
  <c r="I12275" i="1" s="1"/>
  <c r="D12275" i="1"/>
  <c r="B12276" i="1"/>
  <c r="C12275" i="1"/>
  <c r="G12276" i="1" l="1"/>
  <c r="I12276" i="1" s="1"/>
  <c r="D12276" i="1"/>
  <c r="B12277" i="1"/>
  <c r="C12276" i="1"/>
  <c r="G12277" i="1" l="1"/>
  <c r="I12277" i="1" s="1"/>
  <c r="D12277" i="1"/>
  <c r="C12277" i="1"/>
  <c r="B12278" i="1"/>
  <c r="G12278" i="1" l="1"/>
  <c r="I12278" i="1" s="1"/>
  <c r="D12278" i="1"/>
  <c r="C12278" i="1"/>
  <c r="B12279" i="1"/>
  <c r="G12279" i="1" l="1"/>
  <c r="I12279" i="1" s="1"/>
  <c r="D12279" i="1"/>
  <c r="C12279" i="1"/>
  <c r="B12280" i="1"/>
  <c r="G12280" i="1" l="1"/>
  <c r="I12280" i="1" s="1"/>
  <c r="D12280" i="1"/>
  <c r="C12280" i="1"/>
  <c r="B12281" i="1"/>
  <c r="G12281" i="1" l="1"/>
  <c r="I12281" i="1" s="1"/>
  <c r="D12281" i="1"/>
  <c r="C12281" i="1"/>
  <c r="B12282" i="1"/>
  <c r="G12282" i="1" l="1"/>
  <c r="I12282" i="1" s="1"/>
  <c r="D12282" i="1"/>
  <c r="C12282" i="1"/>
  <c r="B12283" i="1"/>
  <c r="G12283" i="1" l="1"/>
  <c r="I12283" i="1" s="1"/>
  <c r="D12283" i="1"/>
  <c r="C12283" i="1"/>
  <c r="B12284" i="1"/>
  <c r="G12284" i="1" l="1"/>
  <c r="I12284" i="1" s="1"/>
  <c r="D12284" i="1"/>
  <c r="B12285" i="1"/>
  <c r="C12284" i="1"/>
  <c r="G12285" i="1" l="1"/>
  <c r="I12285" i="1" s="1"/>
  <c r="D12285" i="1"/>
  <c r="C12285" i="1"/>
  <c r="B12286" i="1"/>
  <c r="G12286" i="1" l="1"/>
  <c r="I12286" i="1" s="1"/>
  <c r="D12286" i="1"/>
  <c r="B12287" i="1"/>
  <c r="C12286" i="1"/>
  <c r="G12287" i="1" l="1"/>
  <c r="I12287" i="1" s="1"/>
  <c r="D12287" i="1"/>
  <c r="C12287" i="1"/>
  <c r="B12288" i="1"/>
  <c r="G12288" i="1" l="1"/>
  <c r="I12288" i="1" s="1"/>
  <c r="D12288" i="1"/>
  <c r="C12288" i="1"/>
  <c r="B12289" i="1"/>
  <c r="G12289" i="1" l="1"/>
  <c r="I12289" i="1" s="1"/>
  <c r="D12289" i="1"/>
  <c r="C12289" i="1"/>
  <c r="B12290" i="1"/>
  <c r="G12290" i="1" l="1"/>
  <c r="I12290" i="1" s="1"/>
  <c r="D12290" i="1"/>
  <c r="B12291" i="1"/>
  <c r="C12290" i="1"/>
  <c r="G12291" i="1" l="1"/>
  <c r="I12291" i="1" s="1"/>
  <c r="D12291" i="1"/>
  <c r="B12292" i="1"/>
  <c r="C12291" i="1"/>
  <c r="G12292" i="1" l="1"/>
  <c r="I12292" i="1" s="1"/>
  <c r="D12292" i="1"/>
  <c r="B12293" i="1"/>
  <c r="C12292" i="1"/>
  <c r="G12293" i="1" l="1"/>
  <c r="I12293" i="1" s="1"/>
  <c r="D12293" i="1"/>
  <c r="C12293" i="1"/>
  <c r="B12294" i="1"/>
  <c r="G12294" i="1" l="1"/>
  <c r="I12294" i="1" s="1"/>
  <c r="D12294" i="1"/>
  <c r="B12295" i="1"/>
  <c r="C12294" i="1"/>
  <c r="G12295" i="1" l="1"/>
  <c r="I12295" i="1" s="1"/>
  <c r="D12295" i="1"/>
  <c r="B12296" i="1"/>
  <c r="C12295" i="1"/>
  <c r="G12296" i="1" l="1"/>
  <c r="I12296" i="1" s="1"/>
  <c r="D12296" i="1"/>
  <c r="B12297" i="1"/>
  <c r="C12296" i="1"/>
  <c r="G12297" i="1" l="1"/>
  <c r="I12297" i="1" s="1"/>
  <c r="D12297" i="1"/>
  <c r="C12297" i="1"/>
  <c r="B12298" i="1"/>
  <c r="G12298" i="1" l="1"/>
  <c r="I12298" i="1" s="1"/>
  <c r="D12298" i="1"/>
  <c r="E12297" i="1"/>
  <c r="B12299" i="1"/>
  <c r="C12298" i="1"/>
  <c r="G12299" i="1" l="1"/>
  <c r="I12299" i="1" s="1"/>
  <c r="D12299" i="1"/>
  <c r="C12299" i="1"/>
  <c r="B12300" i="1"/>
  <c r="G12300" i="1" l="1"/>
  <c r="I12300" i="1" s="1"/>
  <c r="D12300" i="1"/>
  <c r="B12301" i="1"/>
  <c r="C12300" i="1"/>
  <c r="G12301" i="1" l="1"/>
  <c r="I12301" i="1" s="1"/>
  <c r="D12301" i="1"/>
  <c r="C12301" i="1"/>
  <c r="B12302" i="1"/>
  <c r="G12302" i="1" l="1"/>
  <c r="I12302" i="1" s="1"/>
  <c r="D12302" i="1"/>
  <c r="C12302" i="1"/>
  <c r="B12303" i="1"/>
  <c r="G12303" i="1" l="1"/>
  <c r="I12303" i="1" s="1"/>
  <c r="D12303" i="1"/>
  <c r="C12303" i="1"/>
  <c r="B12304" i="1"/>
  <c r="G12304" i="1" l="1"/>
  <c r="I12304" i="1" s="1"/>
  <c r="D12304" i="1"/>
  <c r="C12304" i="1"/>
  <c r="B12305" i="1"/>
  <c r="G12305" i="1" l="1"/>
  <c r="I12305" i="1" s="1"/>
  <c r="D12305" i="1"/>
  <c r="B12306" i="1"/>
  <c r="C12305" i="1"/>
  <c r="G12306" i="1" l="1"/>
  <c r="I12306" i="1" s="1"/>
  <c r="D12306" i="1"/>
  <c r="C12306" i="1"/>
  <c r="B12307" i="1"/>
  <c r="G12307" i="1" l="1"/>
  <c r="I12307" i="1" s="1"/>
  <c r="D12307" i="1"/>
  <c r="B12308" i="1"/>
  <c r="C12307" i="1"/>
  <c r="G12308" i="1" l="1"/>
  <c r="I12308" i="1" s="1"/>
  <c r="D12308" i="1"/>
  <c r="C12308" i="1"/>
  <c r="B12309" i="1"/>
  <c r="G12309" i="1" l="1"/>
  <c r="I12309" i="1" s="1"/>
  <c r="D12309" i="1"/>
  <c r="C12309" i="1"/>
  <c r="B12310" i="1"/>
  <c r="G12310" i="1" l="1"/>
  <c r="I12310" i="1" s="1"/>
  <c r="D12310" i="1"/>
  <c r="C12310" i="1"/>
  <c r="B12311" i="1"/>
  <c r="G12311" i="1" l="1"/>
  <c r="I12311" i="1" s="1"/>
  <c r="D12311" i="1"/>
  <c r="C12311" i="1"/>
  <c r="B12312" i="1"/>
  <c r="G12312" i="1" l="1"/>
  <c r="I12312" i="1" s="1"/>
  <c r="D12312" i="1"/>
  <c r="C12312" i="1"/>
  <c r="B12313" i="1"/>
  <c r="G12313" i="1" l="1"/>
  <c r="I12313" i="1" s="1"/>
  <c r="D12313" i="1"/>
  <c r="C12313" i="1"/>
  <c r="B12314" i="1"/>
  <c r="G12314" i="1" l="1"/>
  <c r="I12314" i="1" s="1"/>
  <c r="D12314" i="1"/>
  <c r="B12315" i="1"/>
  <c r="C12314" i="1"/>
  <c r="G12315" i="1" l="1"/>
  <c r="I12315" i="1" s="1"/>
  <c r="D12315" i="1"/>
  <c r="B12316" i="1"/>
  <c r="C12315" i="1"/>
  <c r="G12316" i="1" l="1"/>
  <c r="I12316" i="1" s="1"/>
  <c r="D12316" i="1"/>
  <c r="B12317" i="1"/>
  <c r="C12316" i="1"/>
  <c r="G12317" i="1" l="1"/>
  <c r="I12317" i="1" s="1"/>
  <c r="D12317" i="1"/>
  <c r="B12318" i="1"/>
  <c r="C12317" i="1"/>
  <c r="G12318" i="1" l="1"/>
  <c r="I12318" i="1" s="1"/>
  <c r="D12318" i="1"/>
  <c r="B12319" i="1"/>
  <c r="C12318" i="1"/>
  <c r="G12319" i="1" l="1"/>
  <c r="I12319" i="1" s="1"/>
  <c r="D12319" i="1"/>
  <c r="C12319" i="1"/>
  <c r="B12320" i="1"/>
  <c r="G12320" i="1" l="1"/>
  <c r="I12320" i="1" s="1"/>
  <c r="D12320" i="1"/>
  <c r="C12320" i="1"/>
  <c r="B12321" i="1"/>
  <c r="G12321" i="1" l="1"/>
  <c r="I12321" i="1" s="1"/>
  <c r="D12321" i="1"/>
  <c r="C12321" i="1"/>
  <c r="B12322" i="1"/>
  <c r="G12322" i="1" l="1"/>
  <c r="I12322" i="1" s="1"/>
  <c r="D12322" i="1"/>
  <c r="B12323" i="1"/>
  <c r="C12322" i="1"/>
  <c r="G12323" i="1" l="1"/>
  <c r="I12323" i="1" s="1"/>
  <c r="D12323" i="1"/>
  <c r="C12323" i="1"/>
  <c r="B12324" i="1"/>
  <c r="G12324" i="1" l="1"/>
  <c r="I12324" i="1" s="1"/>
  <c r="D12324" i="1"/>
  <c r="B12325" i="1"/>
  <c r="C12324" i="1"/>
  <c r="G12325" i="1" l="1"/>
  <c r="I12325" i="1" s="1"/>
  <c r="D12325" i="1"/>
  <c r="C12325" i="1"/>
  <c r="B12326" i="1"/>
  <c r="G12326" i="1" l="1"/>
  <c r="I12326" i="1" s="1"/>
  <c r="E12326" i="1" s="1"/>
  <c r="D12326" i="1"/>
  <c r="C12326" i="1"/>
  <c r="B12327" i="1"/>
  <c r="G12327" i="1" l="1"/>
  <c r="I12327" i="1" s="1"/>
  <c r="D12327" i="1"/>
  <c r="B12328" i="1"/>
  <c r="C12327" i="1"/>
  <c r="G12328" i="1" l="1"/>
  <c r="I12328" i="1" s="1"/>
  <c r="D12328" i="1"/>
  <c r="B12329" i="1"/>
  <c r="C12328" i="1"/>
  <c r="G12329" i="1" l="1"/>
  <c r="I12329" i="1" s="1"/>
  <c r="D12329" i="1"/>
  <c r="B12330" i="1"/>
  <c r="C12329" i="1"/>
  <c r="G12330" i="1" l="1"/>
  <c r="I12330" i="1" s="1"/>
  <c r="D12330" i="1"/>
  <c r="B12331" i="1"/>
  <c r="C12330" i="1"/>
  <c r="G12331" i="1" l="1"/>
  <c r="I12331" i="1" s="1"/>
  <c r="D12331" i="1"/>
  <c r="C12331" i="1"/>
  <c r="B12332" i="1"/>
  <c r="G12332" i="1" l="1"/>
  <c r="I12332" i="1" s="1"/>
  <c r="D12332" i="1"/>
  <c r="B12333" i="1"/>
  <c r="C12332" i="1"/>
  <c r="G12333" i="1" l="1"/>
  <c r="I12333" i="1" s="1"/>
  <c r="D12333" i="1"/>
  <c r="C12333" i="1"/>
  <c r="B12334" i="1"/>
  <c r="G12334" i="1" l="1"/>
  <c r="I12334" i="1" s="1"/>
  <c r="D12334" i="1"/>
  <c r="B12335" i="1"/>
  <c r="C12334" i="1"/>
  <c r="G12335" i="1" l="1"/>
  <c r="I12335" i="1" s="1"/>
  <c r="D12335" i="1"/>
  <c r="B12336" i="1"/>
  <c r="C12335" i="1"/>
  <c r="G12336" i="1" l="1"/>
  <c r="I12336" i="1" s="1"/>
  <c r="D12336" i="1"/>
  <c r="B12337" i="1"/>
  <c r="C12336" i="1"/>
  <c r="G12337" i="1" l="1"/>
  <c r="I12337" i="1" s="1"/>
  <c r="D12337" i="1"/>
  <c r="B12338" i="1"/>
  <c r="C12337" i="1"/>
  <c r="G12338" i="1" l="1"/>
  <c r="I12338" i="1" s="1"/>
  <c r="D12338" i="1"/>
  <c r="B12339" i="1"/>
  <c r="C12338" i="1"/>
  <c r="G12339" i="1" l="1"/>
  <c r="I12339" i="1" s="1"/>
  <c r="D12339" i="1"/>
  <c r="B12340" i="1"/>
  <c r="C12339" i="1"/>
  <c r="G12340" i="1" l="1"/>
  <c r="I12340" i="1" s="1"/>
  <c r="D12340" i="1"/>
  <c r="B12341" i="1"/>
  <c r="C12340" i="1"/>
  <c r="G12341" i="1" l="1"/>
  <c r="I12341" i="1" s="1"/>
  <c r="D12341" i="1"/>
  <c r="B12342" i="1"/>
  <c r="C12341" i="1"/>
  <c r="G12342" i="1" l="1"/>
  <c r="I12342" i="1" s="1"/>
  <c r="D12342" i="1"/>
  <c r="B12343" i="1"/>
  <c r="C12342" i="1"/>
  <c r="G12343" i="1" l="1"/>
  <c r="I12343" i="1" s="1"/>
  <c r="D12343" i="1"/>
  <c r="C12343" i="1"/>
  <c r="B12344" i="1"/>
  <c r="G12344" i="1" l="1"/>
  <c r="I12344" i="1" s="1"/>
  <c r="D12344" i="1"/>
  <c r="B12345" i="1"/>
  <c r="C12344" i="1"/>
  <c r="G12345" i="1" l="1"/>
  <c r="I12345" i="1" s="1"/>
  <c r="D12345" i="1"/>
  <c r="B12346" i="1"/>
  <c r="C12345" i="1"/>
  <c r="G12346" i="1" l="1"/>
  <c r="I12346" i="1" s="1"/>
  <c r="D12346" i="1"/>
  <c r="C12346" i="1"/>
  <c r="B12347" i="1"/>
  <c r="G12347" i="1" l="1"/>
  <c r="I12347" i="1" s="1"/>
  <c r="D12347" i="1"/>
  <c r="C12347" i="1"/>
  <c r="B12348" i="1"/>
  <c r="G12348" i="1" l="1"/>
  <c r="I12348" i="1" s="1"/>
  <c r="D12348" i="1"/>
  <c r="C12348" i="1"/>
  <c r="B12349" i="1"/>
  <c r="G12349" i="1" l="1"/>
  <c r="I12349" i="1" s="1"/>
  <c r="D12349" i="1"/>
  <c r="B12350" i="1"/>
  <c r="C12349" i="1"/>
  <c r="G12350" i="1" l="1"/>
  <c r="I12350" i="1" s="1"/>
  <c r="D12350" i="1"/>
  <c r="B12351" i="1"/>
  <c r="C12350" i="1"/>
  <c r="G12351" i="1" l="1"/>
  <c r="I12351" i="1" s="1"/>
  <c r="D12351" i="1"/>
  <c r="C12351" i="1"/>
  <c r="B12352" i="1"/>
  <c r="G12352" i="1" l="1"/>
  <c r="I12352" i="1" s="1"/>
  <c r="D12352" i="1"/>
  <c r="C12352" i="1"/>
  <c r="B12353" i="1"/>
  <c r="G12353" i="1" l="1"/>
  <c r="I12353" i="1" s="1"/>
  <c r="D12353" i="1"/>
  <c r="C12353" i="1"/>
  <c r="B12354" i="1"/>
  <c r="G12354" i="1" l="1"/>
  <c r="I12354" i="1" s="1"/>
  <c r="D12354" i="1"/>
  <c r="C12354" i="1"/>
  <c r="B12355" i="1"/>
  <c r="G12355" i="1" l="1"/>
  <c r="I12355" i="1" s="1"/>
  <c r="D12355" i="1"/>
  <c r="C12355" i="1"/>
  <c r="B12356" i="1"/>
  <c r="G12356" i="1" l="1"/>
  <c r="I12356" i="1" s="1"/>
  <c r="D12356" i="1"/>
  <c r="C12356" i="1"/>
  <c r="B12357" i="1"/>
  <c r="G12357" i="1" l="1"/>
  <c r="I12357" i="1" s="1"/>
  <c r="D12357" i="1"/>
  <c r="C12357" i="1"/>
  <c r="B12358" i="1"/>
  <c r="G12358" i="1" l="1"/>
  <c r="I12358" i="1" s="1"/>
  <c r="D12358" i="1"/>
  <c r="B12359" i="1"/>
  <c r="C12358" i="1"/>
  <c r="G12359" i="1" l="1"/>
  <c r="I12359" i="1" s="1"/>
  <c r="D12359" i="1"/>
  <c r="E12358" i="1"/>
  <c r="B12360" i="1"/>
  <c r="C12359" i="1"/>
  <c r="G12360" i="1" l="1"/>
  <c r="I12360" i="1" s="1"/>
  <c r="D12360" i="1"/>
  <c r="C12360" i="1"/>
  <c r="B12361" i="1"/>
  <c r="G12361" i="1" l="1"/>
  <c r="I12361" i="1" s="1"/>
  <c r="D12361" i="1"/>
  <c r="B12362" i="1"/>
  <c r="C12361" i="1"/>
  <c r="G12362" i="1" l="1"/>
  <c r="I12362" i="1" s="1"/>
  <c r="D12362" i="1"/>
  <c r="C12362" i="1"/>
  <c r="B12363" i="1"/>
  <c r="G12363" i="1" l="1"/>
  <c r="I12363" i="1" s="1"/>
  <c r="D12363" i="1"/>
  <c r="B12364" i="1"/>
  <c r="C12363" i="1"/>
  <c r="G12364" i="1" l="1"/>
  <c r="I12364" i="1" s="1"/>
  <c r="D12364" i="1"/>
  <c r="B12365" i="1"/>
  <c r="C12364" i="1"/>
  <c r="G12365" i="1" l="1"/>
  <c r="I12365" i="1" s="1"/>
  <c r="D12365" i="1"/>
  <c r="C12365" i="1"/>
  <c r="B12366" i="1"/>
  <c r="G12366" i="1" l="1"/>
  <c r="I12366" i="1" s="1"/>
  <c r="D12366" i="1"/>
  <c r="C12366" i="1"/>
  <c r="B12367" i="1"/>
  <c r="G12367" i="1" l="1"/>
  <c r="I12367" i="1" s="1"/>
  <c r="D12367" i="1"/>
  <c r="C12367" i="1"/>
  <c r="B12368" i="1"/>
  <c r="G12368" i="1" l="1"/>
  <c r="I12368" i="1" s="1"/>
  <c r="D12368" i="1"/>
  <c r="B12369" i="1"/>
  <c r="C12368" i="1"/>
  <c r="G12369" i="1" l="1"/>
  <c r="I12369" i="1" s="1"/>
  <c r="D12369" i="1"/>
  <c r="C12369" i="1"/>
  <c r="B12370" i="1"/>
  <c r="G12370" i="1" l="1"/>
  <c r="I12370" i="1" s="1"/>
  <c r="D12370" i="1"/>
  <c r="C12370" i="1"/>
  <c r="B12371" i="1"/>
  <c r="G12371" i="1" l="1"/>
  <c r="I12371" i="1" s="1"/>
  <c r="D12371" i="1"/>
  <c r="C12371" i="1"/>
  <c r="B12372" i="1"/>
  <c r="G12372" i="1" l="1"/>
  <c r="I12372" i="1" s="1"/>
  <c r="D12372" i="1"/>
  <c r="B12373" i="1"/>
  <c r="C12372" i="1"/>
  <c r="G12373" i="1" l="1"/>
  <c r="I12373" i="1" s="1"/>
  <c r="D12373" i="1"/>
  <c r="B12374" i="1"/>
  <c r="C12373" i="1"/>
  <c r="G12374" i="1" l="1"/>
  <c r="I12374" i="1" s="1"/>
  <c r="D12374" i="1"/>
  <c r="C12374" i="1"/>
  <c r="B12375" i="1"/>
  <c r="G12375" i="1" l="1"/>
  <c r="I12375" i="1" s="1"/>
  <c r="D12375" i="1"/>
  <c r="C12375" i="1"/>
  <c r="B12376" i="1"/>
  <c r="G12376" i="1" l="1"/>
  <c r="I12376" i="1" s="1"/>
  <c r="D12376" i="1"/>
  <c r="C12376" i="1"/>
  <c r="B12377" i="1"/>
  <c r="G12377" i="1" l="1"/>
  <c r="I12377" i="1" s="1"/>
  <c r="D12377" i="1"/>
  <c r="B12378" i="1"/>
  <c r="C12377" i="1"/>
  <c r="G12378" i="1" l="1"/>
  <c r="I12378" i="1" s="1"/>
  <c r="D12378" i="1"/>
  <c r="C12378" i="1"/>
  <c r="B12379" i="1"/>
  <c r="G12379" i="1" l="1"/>
  <c r="I12379" i="1" s="1"/>
  <c r="D12379" i="1"/>
  <c r="B12380" i="1"/>
  <c r="C12379" i="1"/>
  <c r="G12380" i="1" l="1"/>
  <c r="I12380" i="1" s="1"/>
  <c r="D12380" i="1"/>
  <c r="C12380" i="1"/>
  <c r="B12381" i="1"/>
  <c r="G12381" i="1" l="1"/>
  <c r="I12381" i="1" s="1"/>
  <c r="D12381" i="1"/>
  <c r="C12381" i="1"/>
  <c r="B12382" i="1"/>
  <c r="G12382" i="1" l="1"/>
  <c r="I12382" i="1" s="1"/>
  <c r="D12382" i="1"/>
  <c r="C12382" i="1"/>
  <c r="B12383" i="1"/>
  <c r="G12383" i="1" l="1"/>
  <c r="I12383" i="1" s="1"/>
  <c r="D12383" i="1"/>
  <c r="B12384" i="1"/>
  <c r="C12383" i="1"/>
  <c r="G12384" i="1" l="1"/>
  <c r="I12384" i="1" s="1"/>
  <c r="D12384" i="1"/>
  <c r="B12385" i="1"/>
  <c r="C12384" i="1"/>
  <c r="G12385" i="1" l="1"/>
  <c r="I12385" i="1" s="1"/>
  <c r="D12385" i="1"/>
  <c r="B12386" i="1"/>
  <c r="C12385" i="1"/>
  <c r="G12386" i="1" l="1"/>
  <c r="I12386" i="1" s="1"/>
  <c r="D12386" i="1"/>
  <c r="B12387" i="1"/>
  <c r="C12386" i="1"/>
  <c r="G12387" i="1" l="1"/>
  <c r="I12387" i="1" s="1"/>
  <c r="D12387" i="1"/>
  <c r="C12387" i="1"/>
  <c r="B12388" i="1"/>
  <c r="G12388" i="1" l="1"/>
  <c r="I12388" i="1" s="1"/>
  <c r="D12388" i="1"/>
  <c r="B12389" i="1"/>
  <c r="C12388" i="1"/>
  <c r="G12389" i="1" l="1"/>
  <c r="I12389" i="1" s="1"/>
  <c r="D12389" i="1"/>
  <c r="E12388" i="1"/>
  <c r="C12389" i="1"/>
  <c r="B12390" i="1"/>
  <c r="G12390" i="1" l="1"/>
  <c r="I12390" i="1" s="1"/>
  <c r="D12390" i="1"/>
  <c r="C12390" i="1"/>
  <c r="B12391" i="1"/>
  <c r="G12391" i="1" l="1"/>
  <c r="I12391" i="1" s="1"/>
  <c r="D12391" i="1"/>
  <c r="B12392" i="1"/>
  <c r="C12391" i="1"/>
  <c r="G12392" i="1" l="1"/>
  <c r="I12392" i="1" s="1"/>
  <c r="D12392" i="1"/>
  <c r="C12392" i="1"/>
  <c r="B12393" i="1"/>
  <c r="G12393" i="1" l="1"/>
  <c r="I12393" i="1" s="1"/>
  <c r="D12393" i="1"/>
  <c r="C12393" i="1"/>
  <c r="B12394" i="1"/>
  <c r="G12394" i="1" l="1"/>
  <c r="I12394" i="1" s="1"/>
  <c r="D12394" i="1"/>
  <c r="C12394" i="1"/>
  <c r="B12395" i="1"/>
  <c r="G12395" i="1" l="1"/>
  <c r="I12395" i="1" s="1"/>
  <c r="D12395" i="1"/>
  <c r="B12396" i="1"/>
  <c r="C12395" i="1"/>
  <c r="G12396" i="1" l="1"/>
  <c r="I12396" i="1" s="1"/>
  <c r="D12396" i="1"/>
  <c r="B12397" i="1"/>
  <c r="C12396" i="1"/>
  <c r="G12397" i="1" l="1"/>
  <c r="I12397" i="1" s="1"/>
  <c r="D12397" i="1"/>
  <c r="C12397" i="1"/>
  <c r="B12398" i="1"/>
  <c r="G12398" i="1" l="1"/>
  <c r="I12398" i="1" s="1"/>
  <c r="D12398" i="1"/>
  <c r="B12399" i="1"/>
  <c r="C12398" i="1"/>
  <c r="G12399" i="1" l="1"/>
  <c r="I12399" i="1" s="1"/>
  <c r="D12399" i="1"/>
  <c r="C12399" i="1"/>
  <c r="B12400" i="1"/>
  <c r="G12400" i="1" l="1"/>
  <c r="I12400" i="1" s="1"/>
  <c r="D12400" i="1"/>
  <c r="C12400" i="1"/>
  <c r="B12401" i="1"/>
  <c r="G12401" i="1" l="1"/>
  <c r="I12401" i="1" s="1"/>
  <c r="D12401" i="1"/>
  <c r="C12401" i="1"/>
  <c r="B12402" i="1"/>
  <c r="G12402" i="1" l="1"/>
  <c r="I12402" i="1" s="1"/>
  <c r="D12402" i="1"/>
  <c r="B12403" i="1"/>
  <c r="C12402" i="1"/>
  <c r="G12403" i="1" l="1"/>
  <c r="I12403" i="1" s="1"/>
  <c r="D12403" i="1"/>
  <c r="B12404" i="1"/>
  <c r="C12403" i="1"/>
  <c r="G12404" i="1" l="1"/>
  <c r="I12404" i="1" s="1"/>
  <c r="D12404" i="1"/>
  <c r="C12404" i="1"/>
  <c r="B12405" i="1"/>
  <c r="G12405" i="1" l="1"/>
  <c r="I12405" i="1" s="1"/>
  <c r="D12405" i="1"/>
  <c r="C12405" i="1"/>
  <c r="B12406" i="1"/>
  <c r="G12406" i="1" l="1"/>
  <c r="I12406" i="1" s="1"/>
  <c r="D12406" i="1"/>
  <c r="C12406" i="1"/>
  <c r="B12407" i="1"/>
  <c r="G12407" i="1" l="1"/>
  <c r="I12407" i="1" s="1"/>
  <c r="D12407" i="1"/>
  <c r="B12408" i="1"/>
  <c r="C12407" i="1"/>
  <c r="G12408" i="1" l="1"/>
  <c r="I12408" i="1" s="1"/>
  <c r="D12408" i="1"/>
  <c r="B12409" i="1"/>
  <c r="C12408" i="1"/>
  <c r="G12409" i="1" l="1"/>
  <c r="I12409" i="1" s="1"/>
  <c r="D12409" i="1"/>
  <c r="B12410" i="1"/>
  <c r="C12409" i="1"/>
  <c r="G12410" i="1" l="1"/>
  <c r="I12410" i="1" s="1"/>
  <c r="D12410" i="1"/>
  <c r="B12411" i="1"/>
  <c r="C12410" i="1"/>
  <c r="G12411" i="1" l="1"/>
  <c r="I12411" i="1" s="1"/>
  <c r="D12411" i="1"/>
  <c r="C12411" i="1"/>
  <c r="B12412" i="1"/>
  <c r="G12412" i="1" l="1"/>
  <c r="I12412" i="1" s="1"/>
  <c r="D12412" i="1"/>
  <c r="B12413" i="1"/>
  <c r="C12412" i="1"/>
  <c r="G12413" i="1" l="1"/>
  <c r="I12413" i="1" s="1"/>
  <c r="D12413" i="1"/>
  <c r="B12414" i="1"/>
  <c r="C12413" i="1"/>
  <c r="G12414" i="1" l="1"/>
  <c r="I12414" i="1" s="1"/>
  <c r="D12414" i="1"/>
  <c r="C12414" i="1"/>
  <c r="B12415" i="1"/>
  <c r="G12415" i="1" l="1"/>
  <c r="I12415" i="1" s="1"/>
  <c r="D12415" i="1"/>
  <c r="C12415" i="1"/>
  <c r="B12416" i="1"/>
  <c r="G12416" i="1" l="1"/>
  <c r="I12416" i="1" s="1"/>
  <c r="D12416" i="1"/>
  <c r="C12416" i="1"/>
  <c r="B12417" i="1"/>
  <c r="G12417" i="1" l="1"/>
  <c r="I12417" i="1" s="1"/>
  <c r="D12417" i="1"/>
  <c r="B12418" i="1"/>
  <c r="C12417" i="1"/>
  <c r="G12418" i="1" l="1"/>
  <c r="I12418" i="1" s="1"/>
  <c r="D12418" i="1"/>
  <c r="E12417" i="1"/>
  <c r="B12419" i="1"/>
  <c r="C12418" i="1"/>
  <c r="G12419" i="1" l="1"/>
  <c r="I12419" i="1" s="1"/>
  <c r="D12419" i="1"/>
  <c r="C12419" i="1"/>
  <c r="B12420" i="1"/>
  <c r="G12420" i="1" l="1"/>
  <c r="I12420" i="1" s="1"/>
  <c r="D12420" i="1"/>
  <c r="B12421" i="1"/>
  <c r="C12420" i="1"/>
  <c r="G12421" i="1" l="1"/>
  <c r="I12421" i="1" s="1"/>
  <c r="D12421" i="1"/>
  <c r="B12422" i="1"/>
  <c r="C12421" i="1"/>
  <c r="G12422" i="1" l="1"/>
  <c r="I12422" i="1" s="1"/>
  <c r="D12422" i="1"/>
  <c r="C12422" i="1"/>
  <c r="B12423" i="1"/>
  <c r="G12423" i="1" l="1"/>
  <c r="I12423" i="1" s="1"/>
  <c r="D12423" i="1"/>
  <c r="C12423" i="1"/>
  <c r="B12424" i="1"/>
  <c r="G12424" i="1" l="1"/>
  <c r="I12424" i="1" s="1"/>
  <c r="D12424" i="1"/>
  <c r="C12424" i="1"/>
  <c r="B12425" i="1"/>
  <c r="G12425" i="1" l="1"/>
  <c r="I12425" i="1" s="1"/>
  <c r="D12425" i="1"/>
  <c r="C12425" i="1"/>
  <c r="B12426" i="1"/>
  <c r="G12426" i="1" l="1"/>
  <c r="I12426" i="1" s="1"/>
  <c r="D12426" i="1"/>
  <c r="B12427" i="1"/>
  <c r="C12426" i="1"/>
  <c r="G12427" i="1" l="1"/>
  <c r="I12427" i="1" s="1"/>
  <c r="D12427" i="1"/>
  <c r="B12428" i="1"/>
  <c r="C12427" i="1"/>
  <c r="G12428" i="1" l="1"/>
  <c r="I12428" i="1" s="1"/>
  <c r="D12428" i="1"/>
  <c r="C12428" i="1"/>
  <c r="B12429" i="1"/>
  <c r="G12429" i="1" l="1"/>
  <c r="I12429" i="1" s="1"/>
  <c r="D12429" i="1"/>
  <c r="B12430" i="1"/>
  <c r="C12429" i="1"/>
  <c r="G12430" i="1" l="1"/>
  <c r="I12430" i="1" s="1"/>
  <c r="D12430" i="1"/>
  <c r="B12431" i="1"/>
  <c r="C12430" i="1"/>
  <c r="G12431" i="1" l="1"/>
  <c r="I12431" i="1" s="1"/>
  <c r="D12431" i="1"/>
  <c r="B12432" i="1"/>
  <c r="C12431" i="1"/>
  <c r="G12432" i="1" l="1"/>
  <c r="I12432" i="1" s="1"/>
  <c r="D12432" i="1"/>
  <c r="B12433" i="1"/>
  <c r="C12432" i="1"/>
  <c r="G12433" i="1" l="1"/>
  <c r="I12433" i="1" s="1"/>
  <c r="D12433" i="1"/>
  <c r="C12433" i="1"/>
  <c r="B12434" i="1"/>
  <c r="G12434" i="1" l="1"/>
  <c r="I12434" i="1" s="1"/>
  <c r="D12434" i="1"/>
  <c r="B12435" i="1"/>
  <c r="C12434" i="1"/>
  <c r="G12435" i="1" l="1"/>
  <c r="I12435" i="1" s="1"/>
  <c r="D12435" i="1"/>
  <c r="B12436" i="1"/>
  <c r="C12435" i="1"/>
  <c r="G12436" i="1" l="1"/>
  <c r="I12436" i="1" s="1"/>
  <c r="D12436" i="1"/>
  <c r="B12437" i="1"/>
  <c r="C12436" i="1"/>
  <c r="G12437" i="1" l="1"/>
  <c r="I12437" i="1" s="1"/>
  <c r="D12437" i="1"/>
  <c r="B12438" i="1"/>
  <c r="C12437" i="1"/>
  <c r="G12438" i="1" l="1"/>
  <c r="I12438" i="1" s="1"/>
  <c r="D12438" i="1"/>
  <c r="C12438" i="1"/>
  <c r="B12439" i="1"/>
  <c r="G12439" i="1" l="1"/>
  <c r="I12439" i="1" s="1"/>
  <c r="D12439" i="1"/>
  <c r="C12439" i="1"/>
  <c r="B12440" i="1"/>
  <c r="G12440" i="1" l="1"/>
  <c r="I12440" i="1" s="1"/>
  <c r="D12440" i="1"/>
  <c r="C12440" i="1"/>
  <c r="B12441" i="1"/>
  <c r="G12441" i="1" l="1"/>
  <c r="I12441" i="1" s="1"/>
  <c r="D12441" i="1"/>
  <c r="C12441" i="1"/>
  <c r="B12442" i="1"/>
  <c r="G12442" i="1" l="1"/>
  <c r="I12442" i="1" s="1"/>
  <c r="D12442" i="1"/>
  <c r="B12443" i="1"/>
  <c r="C12442" i="1"/>
  <c r="G12443" i="1" l="1"/>
  <c r="I12443" i="1" s="1"/>
  <c r="D12443" i="1"/>
  <c r="B12444" i="1"/>
  <c r="C12443" i="1"/>
  <c r="G12444" i="1" l="1"/>
  <c r="I12444" i="1" s="1"/>
  <c r="D12444" i="1"/>
  <c r="C12444" i="1"/>
  <c r="B12445" i="1"/>
  <c r="G12445" i="1" l="1"/>
  <c r="I12445" i="1" s="1"/>
  <c r="D12445" i="1"/>
  <c r="C12445" i="1"/>
  <c r="B12446" i="1"/>
  <c r="G12446" i="1" l="1"/>
  <c r="I12446" i="1" s="1"/>
  <c r="D12446" i="1"/>
  <c r="C12446" i="1"/>
  <c r="B12447" i="1"/>
  <c r="G12447" i="1" l="1"/>
  <c r="I12447" i="1" s="1"/>
  <c r="D12447" i="1"/>
  <c r="C12447" i="1"/>
  <c r="B12448" i="1"/>
  <c r="G12448" i="1" l="1"/>
  <c r="I12448" i="1" s="1"/>
  <c r="D12448" i="1"/>
  <c r="B12449" i="1"/>
  <c r="C12448" i="1"/>
  <c r="G12449" i="1" l="1"/>
  <c r="I12449" i="1" s="1"/>
  <c r="D12449" i="1"/>
  <c r="B12450" i="1"/>
  <c r="C12449" i="1"/>
  <c r="G12450" i="1" l="1"/>
  <c r="I12450" i="1" s="1"/>
  <c r="D12450" i="1"/>
  <c r="C12450" i="1"/>
  <c r="B12451" i="1"/>
  <c r="G12451" i="1" l="1"/>
  <c r="I12451" i="1" s="1"/>
  <c r="D12451" i="1"/>
  <c r="E12450" i="1"/>
  <c r="B12452" i="1"/>
  <c r="C12451" i="1"/>
  <c r="G12452" i="1" l="1"/>
  <c r="I12452" i="1" s="1"/>
  <c r="D12452" i="1"/>
  <c r="C12452" i="1"/>
  <c r="B12453" i="1"/>
  <c r="G12453" i="1" l="1"/>
  <c r="I12453" i="1" s="1"/>
  <c r="D12453" i="1"/>
  <c r="B12454" i="1"/>
  <c r="C12453" i="1"/>
  <c r="G12454" i="1" l="1"/>
  <c r="I12454" i="1" s="1"/>
  <c r="D12454" i="1"/>
  <c r="C12454" i="1"/>
  <c r="B12455" i="1"/>
  <c r="G12455" i="1" l="1"/>
  <c r="I12455" i="1" s="1"/>
  <c r="D12455" i="1"/>
  <c r="B12456" i="1"/>
  <c r="C12455" i="1"/>
  <c r="G12456" i="1" l="1"/>
  <c r="I12456" i="1" s="1"/>
  <c r="D12456" i="1"/>
  <c r="C12456" i="1"/>
  <c r="B12457" i="1"/>
  <c r="G12457" i="1" l="1"/>
  <c r="I12457" i="1" s="1"/>
  <c r="D12457" i="1"/>
  <c r="C12457" i="1"/>
  <c r="B12458" i="1"/>
  <c r="G12458" i="1" l="1"/>
  <c r="I12458" i="1" s="1"/>
  <c r="D12458" i="1"/>
  <c r="C12458" i="1"/>
  <c r="B12459" i="1"/>
  <c r="G12459" i="1" l="1"/>
  <c r="I12459" i="1" s="1"/>
  <c r="D12459" i="1"/>
  <c r="B12460" i="1"/>
  <c r="C12459" i="1"/>
  <c r="G12460" i="1" l="1"/>
  <c r="I12460" i="1" s="1"/>
  <c r="D12460" i="1"/>
  <c r="B12461" i="1"/>
  <c r="C12460" i="1"/>
  <c r="G12461" i="1" l="1"/>
  <c r="I12461" i="1" s="1"/>
  <c r="D12461" i="1"/>
  <c r="C12461" i="1"/>
  <c r="B12462" i="1"/>
  <c r="G12462" i="1" l="1"/>
  <c r="I12462" i="1" s="1"/>
  <c r="D12462" i="1"/>
  <c r="C12462" i="1"/>
  <c r="B12463" i="1"/>
  <c r="G12463" i="1" l="1"/>
  <c r="I12463" i="1" s="1"/>
  <c r="D12463" i="1"/>
  <c r="C12463" i="1"/>
  <c r="B12464" i="1"/>
  <c r="G12464" i="1" l="1"/>
  <c r="I12464" i="1" s="1"/>
  <c r="D12464" i="1"/>
  <c r="C12464" i="1"/>
  <c r="B12465" i="1"/>
  <c r="G12465" i="1" l="1"/>
  <c r="I12465" i="1" s="1"/>
  <c r="D12465" i="1"/>
  <c r="B12466" i="1"/>
  <c r="C12465" i="1"/>
  <c r="G12466" i="1" l="1"/>
  <c r="I12466" i="1" s="1"/>
  <c r="D12466" i="1"/>
  <c r="B12467" i="1"/>
  <c r="C12466" i="1"/>
  <c r="G12467" i="1" l="1"/>
  <c r="I12467" i="1" s="1"/>
  <c r="D12467" i="1"/>
  <c r="C12467" i="1"/>
  <c r="B12468" i="1"/>
  <c r="G12468" i="1" l="1"/>
  <c r="I12468" i="1" s="1"/>
  <c r="D12468" i="1"/>
  <c r="B12469" i="1"/>
  <c r="C12468" i="1"/>
  <c r="G12469" i="1" l="1"/>
  <c r="I12469" i="1" s="1"/>
  <c r="D12469" i="1"/>
  <c r="C12469" i="1"/>
  <c r="B12470" i="1"/>
  <c r="G12470" i="1" l="1"/>
  <c r="I12470" i="1" s="1"/>
  <c r="D12470" i="1"/>
  <c r="C12470" i="1"/>
  <c r="B12471" i="1"/>
  <c r="G12471" i="1" l="1"/>
  <c r="I12471" i="1" s="1"/>
  <c r="D12471" i="1"/>
  <c r="C12471" i="1"/>
  <c r="B12472" i="1"/>
  <c r="G12472" i="1" l="1"/>
  <c r="I12472" i="1" s="1"/>
  <c r="D12472" i="1"/>
  <c r="B12473" i="1"/>
  <c r="C12472" i="1"/>
  <c r="G12473" i="1" l="1"/>
  <c r="I12473" i="1" s="1"/>
  <c r="D12473" i="1"/>
  <c r="C12473" i="1"/>
  <c r="B12474" i="1"/>
  <c r="G12474" i="1" l="1"/>
  <c r="I12474" i="1" s="1"/>
  <c r="D12474" i="1"/>
  <c r="C12474" i="1"/>
  <c r="B12475" i="1"/>
  <c r="G12475" i="1" l="1"/>
  <c r="I12475" i="1" s="1"/>
  <c r="D12475" i="1"/>
  <c r="B12476" i="1"/>
  <c r="C12475" i="1"/>
  <c r="G12476" i="1" l="1"/>
  <c r="I12476" i="1" s="1"/>
  <c r="D12476" i="1"/>
  <c r="B12477" i="1"/>
  <c r="C12476" i="1"/>
  <c r="G12477" i="1" l="1"/>
  <c r="I12477" i="1" s="1"/>
  <c r="D12477" i="1"/>
  <c r="B12478" i="1"/>
  <c r="C12477" i="1"/>
  <c r="G12478" i="1" l="1"/>
  <c r="I12478" i="1" s="1"/>
  <c r="D12478" i="1"/>
  <c r="B12479" i="1"/>
  <c r="C12478" i="1"/>
  <c r="G12479" i="1" l="1"/>
  <c r="I12479" i="1" s="1"/>
  <c r="D12479" i="1"/>
  <c r="C12479" i="1"/>
  <c r="B12480" i="1"/>
  <c r="G12480" i="1" l="1"/>
  <c r="I12480" i="1" s="1"/>
  <c r="D12480" i="1"/>
  <c r="E12479" i="1"/>
  <c r="B12481" i="1"/>
  <c r="C12480" i="1"/>
  <c r="G12481" i="1" l="1"/>
  <c r="I12481" i="1" s="1"/>
  <c r="D12481" i="1"/>
  <c r="B12482" i="1"/>
  <c r="C12481" i="1"/>
  <c r="G12482" i="1" l="1"/>
  <c r="I12482" i="1" s="1"/>
  <c r="D12482" i="1"/>
  <c r="C12482" i="1"/>
  <c r="B12483" i="1"/>
  <c r="G12483" i="1" l="1"/>
  <c r="I12483" i="1" s="1"/>
  <c r="D12483" i="1"/>
  <c r="B12484" i="1"/>
  <c r="C12483" i="1"/>
  <c r="G12484" i="1" l="1"/>
  <c r="I12484" i="1" s="1"/>
  <c r="D12484" i="1"/>
  <c r="C12484" i="1"/>
  <c r="B12485" i="1"/>
  <c r="G12485" i="1" l="1"/>
  <c r="I12485" i="1" s="1"/>
  <c r="D12485" i="1"/>
  <c r="B12486" i="1"/>
  <c r="C12485" i="1"/>
  <c r="G12486" i="1" l="1"/>
  <c r="I12486" i="1" s="1"/>
  <c r="D12486" i="1"/>
  <c r="C12486" i="1"/>
  <c r="B12487" i="1"/>
  <c r="G12487" i="1" l="1"/>
  <c r="I12487" i="1" s="1"/>
  <c r="D12487" i="1"/>
  <c r="C12487" i="1"/>
  <c r="B12488" i="1"/>
  <c r="G12488" i="1" l="1"/>
  <c r="I12488" i="1" s="1"/>
  <c r="D12488" i="1"/>
  <c r="B12489" i="1"/>
  <c r="C12488" i="1"/>
  <c r="G12489" i="1" l="1"/>
  <c r="I12489" i="1" s="1"/>
  <c r="D12489" i="1"/>
  <c r="B12490" i="1"/>
  <c r="C12489" i="1"/>
  <c r="G12490" i="1" l="1"/>
  <c r="I12490" i="1" s="1"/>
  <c r="D12490" i="1"/>
  <c r="C12490" i="1"/>
  <c r="B12491" i="1"/>
  <c r="G12491" i="1" l="1"/>
  <c r="I12491" i="1" s="1"/>
  <c r="D12491" i="1"/>
  <c r="C12491" i="1"/>
  <c r="B12492" i="1"/>
  <c r="G12492" i="1" l="1"/>
  <c r="I12492" i="1" s="1"/>
  <c r="D12492" i="1"/>
  <c r="C12492" i="1"/>
  <c r="B12493" i="1"/>
  <c r="G12493" i="1" l="1"/>
  <c r="I12493" i="1" s="1"/>
  <c r="D12493" i="1"/>
  <c r="C12493" i="1"/>
  <c r="B12494" i="1"/>
  <c r="G12494" i="1" l="1"/>
  <c r="I12494" i="1" s="1"/>
  <c r="D12494" i="1"/>
  <c r="B12495" i="1"/>
  <c r="C12494" i="1"/>
  <c r="G12495" i="1" l="1"/>
  <c r="I12495" i="1" s="1"/>
  <c r="D12495" i="1"/>
  <c r="B12496" i="1"/>
  <c r="C12495" i="1"/>
  <c r="G12496" i="1" l="1"/>
  <c r="I12496" i="1" s="1"/>
  <c r="D12496" i="1"/>
  <c r="C12496" i="1"/>
  <c r="B12497" i="1"/>
  <c r="G12497" i="1" l="1"/>
  <c r="I12497" i="1" s="1"/>
  <c r="D12497" i="1"/>
  <c r="B12498" i="1"/>
  <c r="C12497" i="1"/>
  <c r="G12498" i="1" l="1"/>
  <c r="I12498" i="1" s="1"/>
  <c r="D12498" i="1"/>
  <c r="B12499" i="1"/>
  <c r="C12498" i="1"/>
  <c r="G12499" i="1" l="1"/>
  <c r="I12499" i="1" s="1"/>
  <c r="D12499" i="1"/>
  <c r="B12500" i="1"/>
  <c r="C12499" i="1"/>
  <c r="G12500" i="1" l="1"/>
  <c r="I12500" i="1" s="1"/>
  <c r="D12500" i="1"/>
  <c r="C12500" i="1"/>
  <c r="B12501" i="1"/>
  <c r="G12501" i="1" l="1"/>
  <c r="I12501" i="1" s="1"/>
  <c r="D12501" i="1"/>
  <c r="C12501" i="1"/>
  <c r="B12502" i="1"/>
  <c r="G12502" i="1" l="1"/>
  <c r="I12502" i="1" s="1"/>
  <c r="D12502" i="1"/>
  <c r="B12503" i="1"/>
  <c r="C12502" i="1"/>
  <c r="G12503" i="1" l="1"/>
  <c r="I12503" i="1" s="1"/>
  <c r="D12503" i="1"/>
  <c r="C12503" i="1"/>
  <c r="B12504" i="1"/>
  <c r="G12504" i="1" l="1"/>
  <c r="I12504" i="1" s="1"/>
  <c r="D12504" i="1"/>
  <c r="B12505" i="1"/>
  <c r="C12504" i="1"/>
  <c r="G12505" i="1" l="1"/>
  <c r="I12505" i="1" s="1"/>
  <c r="D12505" i="1"/>
  <c r="C12505" i="1"/>
  <c r="B12506" i="1"/>
  <c r="G12506" i="1" l="1"/>
  <c r="I12506" i="1" s="1"/>
  <c r="D12506" i="1"/>
  <c r="B12507" i="1"/>
  <c r="C12506" i="1"/>
  <c r="G12507" i="1" l="1"/>
  <c r="I12507" i="1" s="1"/>
  <c r="D12507" i="1"/>
  <c r="B12508" i="1"/>
  <c r="C12507" i="1"/>
  <c r="G12508" i="1" l="1"/>
  <c r="I12508" i="1" s="1"/>
  <c r="E12508" i="1" s="1"/>
  <c r="D12508" i="1"/>
  <c r="C12508" i="1"/>
  <c r="B12509" i="1"/>
  <c r="G12509" i="1" l="1"/>
  <c r="I12509" i="1" s="1"/>
  <c r="D12509" i="1"/>
  <c r="C12509" i="1"/>
  <c r="B12510" i="1"/>
  <c r="G12510" i="1" l="1"/>
  <c r="I12510" i="1" s="1"/>
  <c r="D12510" i="1"/>
  <c r="B12511" i="1"/>
  <c r="C12510" i="1"/>
  <c r="G12511" i="1" l="1"/>
  <c r="I12511" i="1" s="1"/>
  <c r="D12511" i="1"/>
  <c r="B12512" i="1"/>
  <c r="C12511" i="1"/>
  <c r="G12512" i="1" l="1"/>
  <c r="I12512" i="1" s="1"/>
  <c r="D12512" i="1"/>
  <c r="B12513" i="1"/>
  <c r="C12512" i="1"/>
  <c r="G12513" i="1" l="1"/>
  <c r="I12513" i="1" s="1"/>
  <c r="D12513" i="1"/>
  <c r="C12513" i="1"/>
  <c r="B12514" i="1"/>
  <c r="G12514" i="1" l="1"/>
  <c r="I12514" i="1" s="1"/>
  <c r="D12514" i="1"/>
  <c r="C12514" i="1"/>
  <c r="B12515" i="1"/>
  <c r="G12515" i="1" l="1"/>
  <c r="I12515" i="1" s="1"/>
  <c r="D12515" i="1"/>
  <c r="C12515" i="1"/>
  <c r="B12516" i="1"/>
  <c r="G12516" i="1" l="1"/>
  <c r="I12516" i="1" s="1"/>
  <c r="D12516" i="1"/>
  <c r="C12516" i="1"/>
  <c r="B12517" i="1"/>
  <c r="G12517" i="1" l="1"/>
  <c r="I12517" i="1" s="1"/>
  <c r="D12517" i="1"/>
  <c r="C12517" i="1"/>
  <c r="B12518" i="1"/>
  <c r="G12518" i="1" l="1"/>
  <c r="I12518" i="1" s="1"/>
  <c r="D12518" i="1"/>
  <c r="B12519" i="1"/>
  <c r="C12518" i="1"/>
  <c r="G12519" i="1" l="1"/>
  <c r="I12519" i="1" s="1"/>
  <c r="D12519" i="1"/>
  <c r="C12519" i="1"/>
  <c r="B12520" i="1"/>
  <c r="G12520" i="1" l="1"/>
  <c r="I12520" i="1" s="1"/>
  <c r="D12520" i="1"/>
  <c r="C12520" i="1"/>
  <c r="B12521" i="1"/>
  <c r="G12521" i="1" l="1"/>
  <c r="I12521" i="1" s="1"/>
  <c r="D12521" i="1"/>
  <c r="C12521" i="1"/>
  <c r="B12522" i="1"/>
  <c r="G12522" i="1" l="1"/>
  <c r="I12522" i="1" s="1"/>
  <c r="D12522" i="1"/>
  <c r="C12522" i="1"/>
  <c r="B12523" i="1"/>
  <c r="G12523" i="1" l="1"/>
  <c r="I12523" i="1" s="1"/>
  <c r="D12523" i="1"/>
  <c r="C12523" i="1"/>
  <c r="B12524" i="1"/>
  <c r="G12524" i="1" l="1"/>
  <c r="I12524" i="1" s="1"/>
  <c r="D12524" i="1"/>
  <c r="C12524" i="1"/>
  <c r="B12525" i="1"/>
  <c r="G12525" i="1" l="1"/>
  <c r="I12525" i="1" s="1"/>
  <c r="D12525" i="1"/>
  <c r="C12525" i="1"/>
  <c r="B12526" i="1"/>
  <c r="G12526" i="1" l="1"/>
  <c r="I12526" i="1" s="1"/>
  <c r="D12526" i="1"/>
  <c r="B12527" i="1"/>
  <c r="C12526" i="1"/>
  <c r="G12527" i="1" l="1"/>
  <c r="I12527" i="1" s="1"/>
  <c r="D12527" i="1"/>
  <c r="B12528" i="1"/>
  <c r="C12527" i="1"/>
  <c r="G12528" i="1" l="1"/>
  <c r="I12528" i="1" s="1"/>
  <c r="D12528" i="1"/>
  <c r="B12529" i="1"/>
  <c r="C12528" i="1"/>
  <c r="G12529" i="1" l="1"/>
  <c r="I12529" i="1" s="1"/>
  <c r="D12529" i="1"/>
  <c r="C12529" i="1"/>
  <c r="B12530" i="1"/>
  <c r="G12530" i="1" l="1"/>
  <c r="I12530" i="1" s="1"/>
  <c r="D12530" i="1"/>
  <c r="C12530" i="1"/>
  <c r="B12531" i="1"/>
  <c r="G12531" i="1" l="1"/>
  <c r="I12531" i="1" s="1"/>
  <c r="D12531" i="1"/>
  <c r="B12532" i="1"/>
  <c r="C12531" i="1"/>
  <c r="G12532" i="1" l="1"/>
  <c r="I12532" i="1" s="1"/>
  <c r="D12532" i="1"/>
  <c r="C12532" i="1"/>
  <c r="B12533" i="1"/>
  <c r="G12533" i="1" l="1"/>
  <c r="I12533" i="1" s="1"/>
  <c r="D12533" i="1"/>
  <c r="C12533" i="1"/>
  <c r="B12534" i="1"/>
  <c r="G12534" i="1" l="1"/>
  <c r="I12534" i="1" s="1"/>
  <c r="D12534" i="1"/>
  <c r="B12535" i="1"/>
  <c r="C12534" i="1"/>
  <c r="G12535" i="1" l="1"/>
  <c r="I12535" i="1" s="1"/>
  <c r="D12535" i="1"/>
  <c r="B12536" i="1"/>
  <c r="C12535" i="1"/>
  <c r="G12536" i="1" l="1"/>
  <c r="I12536" i="1" s="1"/>
  <c r="D12536" i="1"/>
  <c r="C12536" i="1"/>
  <c r="B12537" i="1"/>
  <c r="G12537" i="1" l="1"/>
  <c r="I12537" i="1" s="1"/>
  <c r="D12537" i="1"/>
  <c r="C12537" i="1"/>
  <c r="B12538" i="1"/>
  <c r="G12538" i="1" l="1"/>
  <c r="I12538" i="1" s="1"/>
  <c r="D12538" i="1"/>
  <c r="C12538" i="1"/>
  <c r="B12539" i="1"/>
  <c r="G12539" i="1" l="1"/>
  <c r="I12539" i="1" s="1"/>
  <c r="D12539" i="1"/>
  <c r="C12539" i="1"/>
  <c r="B12540" i="1"/>
  <c r="G12540" i="1" l="1"/>
  <c r="I12540" i="1" s="1"/>
  <c r="D12540" i="1"/>
  <c r="B12541" i="1"/>
  <c r="C12540" i="1"/>
  <c r="G12541" i="1" l="1"/>
  <c r="I12541" i="1" s="1"/>
  <c r="D12541" i="1"/>
  <c r="E12540" i="1"/>
  <c r="C12541" i="1"/>
  <c r="B12542" i="1"/>
  <c r="G12542" i="1" l="1"/>
  <c r="I12542" i="1" s="1"/>
  <c r="D12542" i="1"/>
  <c r="C12542" i="1"/>
  <c r="B12543" i="1"/>
  <c r="G12543" i="1" l="1"/>
  <c r="I12543" i="1" s="1"/>
  <c r="D12543" i="1"/>
  <c r="C12543" i="1"/>
  <c r="B12544" i="1"/>
  <c r="G12544" i="1" l="1"/>
  <c r="I12544" i="1" s="1"/>
  <c r="D12544" i="1"/>
  <c r="B12545" i="1"/>
  <c r="C12544" i="1"/>
  <c r="G12545" i="1" l="1"/>
  <c r="I12545" i="1" s="1"/>
  <c r="D12545" i="1"/>
  <c r="C12545" i="1"/>
  <c r="B12546" i="1"/>
  <c r="G12546" i="1" l="1"/>
  <c r="I12546" i="1" s="1"/>
  <c r="D12546" i="1"/>
  <c r="C12546" i="1"/>
  <c r="B12547" i="1"/>
  <c r="G12547" i="1" l="1"/>
  <c r="I12547" i="1" s="1"/>
  <c r="D12547" i="1"/>
  <c r="C12547" i="1"/>
  <c r="B12548" i="1"/>
  <c r="G12548" i="1" l="1"/>
  <c r="I12548" i="1" s="1"/>
  <c r="D12548" i="1"/>
  <c r="C12548" i="1"/>
  <c r="B12549" i="1"/>
  <c r="G12549" i="1" l="1"/>
  <c r="I12549" i="1" s="1"/>
  <c r="D12549" i="1"/>
  <c r="C12549" i="1"/>
  <c r="B12550" i="1"/>
  <c r="G12550" i="1" l="1"/>
  <c r="I12550" i="1" s="1"/>
  <c r="D12550" i="1"/>
  <c r="B12551" i="1"/>
  <c r="C12550" i="1"/>
  <c r="G12551" i="1" l="1"/>
  <c r="I12551" i="1" s="1"/>
  <c r="D12551" i="1"/>
  <c r="C12551" i="1"/>
  <c r="B12552" i="1"/>
  <c r="G12552" i="1" l="1"/>
  <c r="I12552" i="1" s="1"/>
  <c r="D12552" i="1"/>
  <c r="B12553" i="1"/>
  <c r="C12552" i="1"/>
  <c r="G12553" i="1" l="1"/>
  <c r="I12553" i="1" s="1"/>
  <c r="D12553" i="1"/>
  <c r="C12553" i="1"/>
  <c r="B12554" i="1"/>
  <c r="G12554" i="1" l="1"/>
  <c r="I12554" i="1" s="1"/>
  <c r="D12554" i="1"/>
  <c r="C12554" i="1"/>
  <c r="B12555" i="1"/>
  <c r="G12555" i="1" l="1"/>
  <c r="I12555" i="1" s="1"/>
  <c r="D12555" i="1"/>
  <c r="B12556" i="1"/>
  <c r="C12555" i="1"/>
  <c r="G12556" i="1" l="1"/>
  <c r="I12556" i="1" s="1"/>
  <c r="D12556" i="1"/>
  <c r="B12557" i="1"/>
  <c r="C12556" i="1"/>
  <c r="G12557" i="1" l="1"/>
  <c r="I12557" i="1" s="1"/>
  <c r="D12557" i="1"/>
  <c r="C12557" i="1"/>
  <c r="B12558" i="1"/>
  <c r="G12558" i="1" l="1"/>
  <c r="I12558" i="1" s="1"/>
  <c r="D12558" i="1"/>
  <c r="B12559" i="1"/>
  <c r="C12558" i="1"/>
  <c r="G12559" i="1" l="1"/>
  <c r="I12559" i="1" s="1"/>
  <c r="D12559" i="1"/>
  <c r="C12559" i="1"/>
  <c r="B12560" i="1"/>
  <c r="G12560" i="1" l="1"/>
  <c r="I12560" i="1" s="1"/>
  <c r="D12560" i="1"/>
  <c r="C12560" i="1"/>
  <c r="B12561" i="1"/>
  <c r="G12561" i="1" l="1"/>
  <c r="I12561" i="1" s="1"/>
  <c r="D12561" i="1"/>
  <c r="C12561" i="1"/>
  <c r="B12562" i="1"/>
  <c r="G12562" i="1" l="1"/>
  <c r="I12562" i="1" s="1"/>
  <c r="D12562" i="1"/>
  <c r="C12562" i="1"/>
  <c r="B12563" i="1"/>
  <c r="G12563" i="1" l="1"/>
  <c r="I12563" i="1" s="1"/>
  <c r="D12563" i="1"/>
  <c r="B12564" i="1"/>
  <c r="C12563" i="1"/>
  <c r="G12564" i="1" l="1"/>
  <c r="I12564" i="1" s="1"/>
  <c r="D12564" i="1"/>
  <c r="B12565" i="1"/>
  <c r="C12564" i="1"/>
  <c r="G12565" i="1" l="1"/>
  <c r="I12565" i="1" s="1"/>
  <c r="D12565" i="1"/>
  <c r="C12565" i="1"/>
  <c r="B12566" i="1"/>
  <c r="G12566" i="1" l="1"/>
  <c r="I12566" i="1" s="1"/>
  <c r="D12566" i="1"/>
  <c r="C12566" i="1"/>
  <c r="B12567" i="1"/>
  <c r="G12567" i="1" l="1"/>
  <c r="I12567" i="1" s="1"/>
  <c r="D12567" i="1"/>
  <c r="B12568" i="1"/>
  <c r="C12567" i="1"/>
  <c r="G12568" i="1" l="1"/>
  <c r="I12568" i="1" s="1"/>
  <c r="D12568" i="1"/>
  <c r="C12568" i="1"/>
  <c r="B12569" i="1"/>
  <c r="G12569" i="1" l="1"/>
  <c r="I12569" i="1" s="1"/>
  <c r="D12569" i="1"/>
  <c r="C12569" i="1"/>
  <c r="B12570" i="1"/>
  <c r="G12570" i="1" l="1"/>
  <c r="I12570" i="1" s="1"/>
  <c r="D12570" i="1"/>
  <c r="C12570" i="1"/>
  <c r="B12571" i="1"/>
  <c r="G12571" i="1" l="1"/>
  <c r="I12571" i="1" s="1"/>
  <c r="D12571" i="1"/>
  <c r="C12571" i="1"/>
  <c r="B12572" i="1"/>
  <c r="G12572" i="1" l="1"/>
  <c r="I12572" i="1" s="1"/>
  <c r="D12572" i="1"/>
  <c r="E12571" i="1"/>
  <c r="C12572" i="1"/>
  <c r="B12573" i="1"/>
  <c r="G12573" i="1" l="1"/>
  <c r="I12573" i="1" s="1"/>
  <c r="D12573" i="1"/>
  <c r="C12573" i="1"/>
  <c r="B12574" i="1"/>
  <c r="G12574" i="1" l="1"/>
  <c r="I12574" i="1" s="1"/>
  <c r="D12574" i="1"/>
  <c r="B12575" i="1"/>
  <c r="C12574" i="1"/>
  <c r="G12575" i="1" l="1"/>
  <c r="I12575" i="1" s="1"/>
  <c r="D12575" i="1"/>
  <c r="C12575" i="1"/>
  <c r="B12576" i="1"/>
  <c r="G12576" i="1" l="1"/>
  <c r="I12576" i="1" s="1"/>
  <c r="D12576" i="1"/>
  <c r="B12577" i="1"/>
  <c r="C12576" i="1"/>
  <c r="G12577" i="1" l="1"/>
  <c r="I12577" i="1" s="1"/>
  <c r="D12577" i="1"/>
  <c r="C12577" i="1"/>
  <c r="B12578" i="1"/>
  <c r="G12578" i="1" l="1"/>
  <c r="I12578" i="1" s="1"/>
  <c r="D12578" i="1"/>
  <c r="C12578" i="1"/>
  <c r="B12579" i="1"/>
  <c r="G12579" i="1" l="1"/>
  <c r="I12579" i="1" s="1"/>
  <c r="D12579" i="1"/>
  <c r="B12580" i="1"/>
  <c r="C12579" i="1"/>
  <c r="G12580" i="1" l="1"/>
  <c r="I12580" i="1" s="1"/>
  <c r="D12580" i="1"/>
  <c r="B12581" i="1"/>
  <c r="C12580" i="1"/>
  <c r="G12581" i="1" l="1"/>
  <c r="I12581" i="1" s="1"/>
  <c r="D12581" i="1"/>
  <c r="C12581" i="1"/>
  <c r="B12582" i="1"/>
  <c r="G12582" i="1" l="1"/>
  <c r="I12582" i="1" s="1"/>
  <c r="D12582" i="1"/>
  <c r="C12582" i="1"/>
  <c r="B12583" i="1"/>
  <c r="G12583" i="1" l="1"/>
  <c r="I12583" i="1" s="1"/>
  <c r="D12583" i="1"/>
  <c r="B12584" i="1"/>
  <c r="C12583" i="1"/>
  <c r="G12584" i="1" l="1"/>
  <c r="I12584" i="1" s="1"/>
  <c r="D12584" i="1"/>
  <c r="C12584" i="1"/>
  <c r="B12585" i="1"/>
  <c r="G12585" i="1" l="1"/>
  <c r="I12585" i="1" s="1"/>
  <c r="D12585" i="1"/>
  <c r="C12585" i="1"/>
  <c r="B12586" i="1"/>
  <c r="G12586" i="1" l="1"/>
  <c r="I12586" i="1" s="1"/>
  <c r="D12586" i="1"/>
  <c r="B12587" i="1"/>
  <c r="C12586" i="1"/>
  <c r="G12587" i="1" l="1"/>
  <c r="I12587" i="1" s="1"/>
  <c r="D12587" i="1"/>
  <c r="B12588" i="1"/>
  <c r="C12587" i="1"/>
  <c r="G12588" i="1" l="1"/>
  <c r="I12588" i="1" s="1"/>
  <c r="D12588" i="1"/>
  <c r="C12588" i="1"/>
  <c r="B12589" i="1"/>
  <c r="G12589" i="1" l="1"/>
  <c r="I12589" i="1" s="1"/>
  <c r="D12589" i="1"/>
  <c r="C12589" i="1"/>
  <c r="B12590" i="1"/>
  <c r="G12590" i="1" l="1"/>
  <c r="I12590" i="1" s="1"/>
  <c r="D12590" i="1"/>
  <c r="B12591" i="1"/>
  <c r="C12590" i="1"/>
  <c r="G12591" i="1" l="1"/>
  <c r="I12591" i="1" s="1"/>
  <c r="D12591" i="1"/>
  <c r="C12591" i="1"/>
  <c r="B12592" i="1"/>
  <c r="G12592" i="1" l="1"/>
  <c r="I12592" i="1" s="1"/>
  <c r="D12592" i="1"/>
  <c r="C12592" i="1"/>
  <c r="B12593" i="1"/>
  <c r="G12593" i="1" l="1"/>
  <c r="I12593" i="1" s="1"/>
  <c r="D12593" i="1"/>
  <c r="C12593" i="1"/>
  <c r="B12594" i="1"/>
  <c r="G12594" i="1" l="1"/>
  <c r="I12594" i="1" s="1"/>
  <c r="D12594" i="1"/>
  <c r="C12594" i="1"/>
  <c r="B12595" i="1"/>
  <c r="G12595" i="1" l="1"/>
  <c r="I12595" i="1" s="1"/>
  <c r="D12595" i="1"/>
  <c r="C12595" i="1"/>
  <c r="B12596" i="1"/>
  <c r="G12596" i="1" l="1"/>
  <c r="I12596" i="1" s="1"/>
  <c r="D12596" i="1"/>
  <c r="C12596" i="1"/>
  <c r="B12597" i="1"/>
  <c r="G12597" i="1" l="1"/>
  <c r="I12597" i="1" s="1"/>
  <c r="D12597" i="1"/>
  <c r="C12597" i="1"/>
  <c r="B12598" i="1"/>
  <c r="G12598" i="1" l="1"/>
  <c r="I12598" i="1" s="1"/>
  <c r="D12598" i="1"/>
  <c r="B12599" i="1"/>
  <c r="C12598" i="1"/>
  <c r="G12599" i="1" l="1"/>
  <c r="I12599" i="1" s="1"/>
  <c r="E12599" i="1" s="1"/>
  <c r="D12599" i="1"/>
  <c r="C12599" i="1"/>
  <c r="B12600" i="1"/>
  <c r="G12600" i="1" l="1"/>
  <c r="I12600" i="1" s="1"/>
  <c r="D12600" i="1"/>
  <c r="B12601" i="1"/>
  <c r="C12600" i="1"/>
  <c r="G12601" i="1" l="1"/>
  <c r="I12601" i="1" s="1"/>
  <c r="D12601" i="1"/>
  <c r="C12601" i="1"/>
  <c r="B12602" i="1"/>
  <c r="G12602" i="1" l="1"/>
  <c r="I12602" i="1" s="1"/>
  <c r="D12602" i="1"/>
  <c r="B12603" i="1"/>
  <c r="C12602" i="1"/>
  <c r="G12603" i="1" l="1"/>
  <c r="I12603" i="1" s="1"/>
  <c r="D12603" i="1"/>
  <c r="B12604" i="1"/>
  <c r="C12603" i="1"/>
  <c r="G12604" i="1" l="1"/>
  <c r="I12604" i="1" s="1"/>
  <c r="D12604" i="1"/>
  <c r="B12605" i="1"/>
  <c r="C12604" i="1"/>
  <c r="G12605" i="1" l="1"/>
  <c r="I12605" i="1" s="1"/>
  <c r="D12605" i="1"/>
  <c r="C12605" i="1"/>
  <c r="B12606" i="1"/>
  <c r="G12606" i="1" l="1"/>
  <c r="I12606" i="1" s="1"/>
  <c r="D12606" i="1"/>
  <c r="C12606" i="1"/>
  <c r="B12607" i="1"/>
  <c r="G12607" i="1" l="1"/>
  <c r="I12607" i="1" s="1"/>
  <c r="D12607" i="1"/>
  <c r="C12607" i="1"/>
  <c r="B12608" i="1"/>
  <c r="G12608" i="1" l="1"/>
  <c r="I12608" i="1" s="1"/>
  <c r="D12608" i="1"/>
  <c r="C12608" i="1"/>
  <c r="B12609" i="1"/>
  <c r="G12609" i="1" l="1"/>
  <c r="I12609" i="1" s="1"/>
  <c r="D12609" i="1"/>
  <c r="C12609" i="1"/>
  <c r="B12610" i="1"/>
  <c r="G12610" i="1" l="1"/>
  <c r="I12610" i="1" s="1"/>
  <c r="D12610" i="1"/>
  <c r="B12611" i="1"/>
  <c r="C12610" i="1"/>
  <c r="G12611" i="1" l="1"/>
  <c r="I12611" i="1" s="1"/>
  <c r="D12611" i="1"/>
  <c r="C12611" i="1"/>
  <c r="B12612" i="1"/>
  <c r="G12612" i="1" l="1"/>
  <c r="I12612" i="1" s="1"/>
  <c r="D12612" i="1"/>
  <c r="C12612" i="1"/>
  <c r="B12613" i="1"/>
  <c r="G12613" i="1" l="1"/>
  <c r="I12613" i="1" s="1"/>
  <c r="D12613" i="1"/>
  <c r="C12613" i="1"/>
  <c r="B12614" i="1"/>
  <c r="G12614" i="1" l="1"/>
  <c r="I12614" i="1" s="1"/>
  <c r="D12614" i="1"/>
  <c r="C12614" i="1"/>
  <c r="B12615" i="1"/>
  <c r="G12615" i="1" l="1"/>
  <c r="I12615" i="1" s="1"/>
  <c r="D12615" i="1"/>
  <c r="C12615" i="1"/>
  <c r="B12616" i="1"/>
  <c r="G12616" i="1" l="1"/>
  <c r="I12616" i="1" s="1"/>
  <c r="D12616" i="1"/>
  <c r="B12617" i="1"/>
  <c r="C12616" i="1"/>
  <c r="G12617" i="1" l="1"/>
  <c r="I12617" i="1" s="1"/>
  <c r="D12617" i="1"/>
  <c r="C12617" i="1"/>
  <c r="B12618" i="1"/>
  <c r="G12618" i="1" l="1"/>
  <c r="I12618" i="1" s="1"/>
  <c r="D12618" i="1"/>
  <c r="C12618" i="1"/>
  <c r="B12619" i="1"/>
  <c r="G12619" i="1" l="1"/>
  <c r="I12619" i="1" s="1"/>
  <c r="D12619" i="1"/>
  <c r="B12620" i="1"/>
  <c r="C12619" i="1"/>
  <c r="G12620" i="1" l="1"/>
  <c r="I12620" i="1" s="1"/>
  <c r="D12620" i="1"/>
  <c r="C12620" i="1"/>
  <c r="B12621" i="1"/>
  <c r="G12621" i="1" l="1"/>
  <c r="I12621" i="1" s="1"/>
  <c r="D12621" i="1"/>
  <c r="C12621" i="1"/>
  <c r="B12622" i="1"/>
  <c r="G12622" i="1" l="1"/>
  <c r="I12622" i="1" s="1"/>
  <c r="D12622" i="1"/>
  <c r="B12623" i="1"/>
  <c r="C12622" i="1"/>
  <c r="G12623" i="1" l="1"/>
  <c r="I12623" i="1" s="1"/>
  <c r="D12623" i="1"/>
  <c r="B12624" i="1"/>
  <c r="C12623" i="1"/>
  <c r="G12624" i="1" l="1"/>
  <c r="I12624" i="1" s="1"/>
  <c r="D12624" i="1"/>
  <c r="B12625" i="1"/>
  <c r="C12624" i="1"/>
  <c r="G12625" i="1" l="1"/>
  <c r="I12625" i="1" s="1"/>
  <c r="D12625" i="1"/>
  <c r="C12625" i="1"/>
  <c r="B12626" i="1"/>
  <c r="G12626" i="1" l="1"/>
  <c r="I12626" i="1" s="1"/>
  <c r="D12626" i="1"/>
  <c r="B12627" i="1"/>
  <c r="C12626" i="1"/>
  <c r="G12627" i="1" l="1"/>
  <c r="I12627" i="1" s="1"/>
  <c r="D12627" i="1"/>
  <c r="B12628" i="1"/>
  <c r="C12627" i="1"/>
  <c r="G12628" i="1" l="1"/>
  <c r="I12628" i="1" s="1"/>
  <c r="D12628" i="1"/>
  <c r="C12628" i="1"/>
  <c r="B12629" i="1"/>
  <c r="G12629" i="1" l="1"/>
  <c r="I12629" i="1" s="1"/>
  <c r="D12629" i="1"/>
  <c r="C12629" i="1"/>
  <c r="B12630" i="1"/>
  <c r="G12630" i="1" l="1"/>
  <c r="I12630" i="1" s="1"/>
  <c r="D12630" i="1"/>
  <c r="B12631" i="1"/>
  <c r="C12630" i="1"/>
  <c r="G12631" i="1" l="1"/>
  <c r="I12631" i="1" s="1"/>
  <c r="D12631" i="1"/>
  <c r="C12631" i="1"/>
  <c r="B12632" i="1"/>
  <c r="G12632" i="1" l="1"/>
  <c r="I12632" i="1" s="1"/>
  <c r="D12632" i="1"/>
  <c r="B12633" i="1"/>
  <c r="C12632" i="1"/>
  <c r="E12632" i="1" l="1"/>
  <c r="G12633" i="1"/>
  <c r="I12633" i="1" s="1"/>
  <c r="D12633" i="1"/>
  <c r="C12633" i="1"/>
  <c r="B12634" i="1"/>
  <c r="G12634" i="1" l="1"/>
  <c r="I12634" i="1" s="1"/>
  <c r="D12634" i="1"/>
  <c r="C12634" i="1"/>
  <c r="B12635" i="1"/>
  <c r="G12635" i="1" l="1"/>
  <c r="I12635" i="1" s="1"/>
  <c r="D12635" i="1"/>
  <c r="C12635" i="1"/>
  <c r="B12636" i="1"/>
  <c r="G12636" i="1" l="1"/>
  <c r="I12636" i="1" s="1"/>
  <c r="D12636" i="1"/>
  <c r="B12637" i="1"/>
  <c r="C12636" i="1"/>
  <c r="G12637" i="1" l="1"/>
  <c r="I12637" i="1" s="1"/>
  <c r="D12637" i="1"/>
  <c r="B12638" i="1"/>
  <c r="C12637" i="1"/>
  <c r="G12638" i="1" l="1"/>
  <c r="I12638" i="1" s="1"/>
  <c r="D12638" i="1"/>
  <c r="C12638" i="1"/>
  <c r="B12639" i="1"/>
  <c r="G12639" i="1" l="1"/>
  <c r="I12639" i="1" s="1"/>
  <c r="D12639" i="1"/>
  <c r="C12639" i="1"/>
  <c r="B12640" i="1"/>
  <c r="G12640" i="1" l="1"/>
  <c r="I12640" i="1" s="1"/>
  <c r="D12640" i="1"/>
  <c r="C12640" i="1"/>
  <c r="B12641" i="1"/>
  <c r="G12641" i="1" l="1"/>
  <c r="I12641" i="1" s="1"/>
  <c r="D12641" i="1"/>
  <c r="C12641" i="1"/>
  <c r="B12642" i="1"/>
  <c r="G12642" i="1" l="1"/>
  <c r="I12642" i="1" s="1"/>
  <c r="D12642" i="1"/>
  <c r="C12642" i="1"/>
  <c r="B12643" i="1"/>
  <c r="G12643" i="1" l="1"/>
  <c r="I12643" i="1" s="1"/>
  <c r="D12643" i="1"/>
  <c r="C12643" i="1"/>
  <c r="B12644" i="1"/>
  <c r="G12644" i="1" l="1"/>
  <c r="I12644" i="1" s="1"/>
  <c r="D12644" i="1"/>
  <c r="C12644" i="1"/>
  <c r="B12645" i="1"/>
  <c r="G12645" i="1" l="1"/>
  <c r="I12645" i="1" s="1"/>
  <c r="D12645" i="1"/>
  <c r="C12645" i="1"/>
  <c r="B12646" i="1"/>
  <c r="G12646" i="1" l="1"/>
  <c r="I12646" i="1" s="1"/>
  <c r="D12646" i="1"/>
  <c r="B12647" i="1"/>
  <c r="C12646" i="1"/>
  <c r="G12647" i="1" l="1"/>
  <c r="I12647" i="1" s="1"/>
  <c r="D12647" i="1"/>
  <c r="C12647" i="1"/>
  <c r="B12648" i="1"/>
  <c r="G12648" i="1" l="1"/>
  <c r="I12648" i="1" s="1"/>
  <c r="D12648" i="1"/>
  <c r="B12649" i="1"/>
  <c r="C12648" i="1"/>
  <c r="G12649" i="1" l="1"/>
  <c r="I12649" i="1" s="1"/>
  <c r="D12649" i="1"/>
  <c r="C12649" i="1"/>
  <c r="B12650" i="1"/>
  <c r="G12650" i="1" l="1"/>
  <c r="I12650" i="1" s="1"/>
  <c r="D12650" i="1"/>
  <c r="B12651" i="1"/>
  <c r="C12650" i="1"/>
  <c r="G12651" i="1" l="1"/>
  <c r="I12651" i="1" s="1"/>
  <c r="D12651" i="1"/>
  <c r="C12651" i="1"/>
  <c r="B12652" i="1"/>
  <c r="G12652" i="1" l="1"/>
  <c r="I12652" i="1" s="1"/>
  <c r="D12652" i="1"/>
  <c r="C12652" i="1"/>
  <c r="B12653" i="1"/>
  <c r="G12653" i="1" l="1"/>
  <c r="I12653" i="1" s="1"/>
  <c r="D12653" i="1"/>
  <c r="C12653" i="1"/>
  <c r="B12654" i="1"/>
  <c r="G12654" i="1" l="1"/>
  <c r="I12654" i="1" s="1"/>
  <c r="D12654" i="1"/>
  <c r="C12654" i="1"/>
  <c r="B12655" i="1"/>
  <c r="G12655" i="1" l="1"/>
  <c r="I12655" i="1" s="1"/>
  <c r="D12655" i="1"/>
  <c r="B12656" i="1"/>
  <c r="C12655" i="1"/>
  <c r="G12656" i="1" l="1"/>
  <c r="I12656" i="1" s="1"/>
  <c r="D12656" i="1"/>
  <c r="B12657" i="1"/>
  <c r="C12656" i="1"/>
  <c r="G12657" i="1" l="1"/>
  <c r="I12657" i="1" s="1"/>
  <c r="D12657" i="1"/>
  <c r="C12657" i="1"/>
  <c r="B12658" i="1"/>
  <c r="G12658" i="1" l="1"/>
  <c r="I12658" i="1" s="1"/>
  <c r="D12658" i="1"/>
  <c r="C12658" i="1"/>
  <c r="B12659" i="1"/>
  <c r="G12659" i="1" l="1"/>
  <c r="I12659" i="1" s="1"/>
  <c r="D12659" i="1"/>
  <c r="C12659" i="1"/>
  <c r="B12660" i="1"/>
  <c r="G12660" i="1" l="1"/>
  <c r="I12660" i="1" s="1"/>
  <c r="D12660" i="1"/>
  <c r="C12660" i="1"/>
  <c r="B12661" i="1"/>
  <c r="G12661" i="1" l="1"/>
  <c r="I12661" i="1" s="1"/>
  <c r="D12661" i="1"/>
  <c r="C12661" i="1"/>
  <c r="B12662" i="1"/>
  <c r="G12662" i="1" l="1"/>
  <c r="I12662" i="1" s="1"/>
  <c r="E12662" i="1" s="1"/>
  <c r="D12662" i="1"/>
  <c r="B12663" i="1"/>
  <c r="C12662" i="1"/>
  <c r="G12663" i="1" l="1"/>
  <c r="I12663" i="1" s="1"/>
  <c r="D12663" i="1"/>
  <c r="C12663" i="1"/>
  <c r="B12664" i="1"/>
  <c r="G12664" i="1" l="1"/>
  <c r="I12664" i="1" s="1"/>
  <c r="D12664" i="1"/>
  <c r="B12665" i="1"/>
  <c r="C12664" i="1"/>
  <c r="G12665" i="1" l="1"/>
  <c r="I12665" i="1" s="1"/>
  <c r="D12665" i="1"/>
  <c r="C12665" i="1"/>
  <c r="B12666" i="1"/>
  <c r="G12666" i="1" l="1"/>
  <c r="I12666" i="1" s="1"/>
  <c r="D12666" i="1"/>
  <c r="C12666" i="1"/>
  <c r="B12667" i="1"/>
  <c r="G12667" i="1" l="1"/>
  <c r="I12667" i="1" s="1"/>
  <c r="D12667" i="1"/>
  <c r="C12667" i="1"/>
  <c r="B12668" i="1"/>
  <c r="G12668" i="1" l="1"/>
  <c r="I12668" i="1" s="1"/>
  <c r="D12668" i="1"/>
  <c r="C12668" i="1"/>
  <c r="B12669" i="1"/>
  <c r="G12669" i="1" l="1"/>
  <c r="I12669" i="1" s="1"/>
  <c r="D12669" i="1"/>
  <c r="C12669" i="1"/>
  <c r="B12670" i="1"/>
  <c r="G12670" i="1" l="1"/>
  <c r="I12670" i="1" s="1"/>
  <c r="D12670" i="1"/>
  <c r="B12671" i="1"/>
  <c r="C12670" i="1"/>
  <c r="G12671" i="1" l="1"/>
  <c r="I12671" i="1" s="1"/>
  <c r="D12671" i="1"/>
  <c r="B12672" i="1"/>
  <c r="C12671" i="1"/>
  <c r="G12672" i="1" l="1"/>
  <c r="I12672" i="1" s="1"/>
  <c r="D12672" i="1"/>
  <c r="B12673" i="1"/>
  <c r="C12672" i="1"/>
  <c r="G12673" i="1" l="1"/>
  <c r="I12673" i="1" s="1"/>
  <c r="D12673" i="1"/>
  <c r="C12673" i="1"/>
  <c r="B12674" i="1"/>
  <c r="G12674" i="1" l="1"/>
  <c r="I12674" i="1" s="1"/>
  <c r="D12674" i="1"/>
  <c r="B12675" i="1"/>
  <c r="C12674" i="1"/>
  <c r="G12675" i="1" l="1"/>
  <c r="I12675" i="1" s="1"/>
  <c r="D12675" i="1"/>
  <c r="B12676" i="1"/>
  <c r="C12675" i="1"/>
  <c r="G12676" i="1" l="1"/>
  <c r="I12676" i="1" s="1"/>
  <c r="D12676" i="1"/>
  <c r="B12677" i="1"/>
  <c r="C12676" i="1"/>
  <c r="G12677" i="1" l="1"/>
  <c r="I12677" i="1" s="1"/>
  <c r="D12677" i="1"/>
  <c r="C12677" i="1"/>
  <c r="B12678" i="1"/>
  <c r="G12678" i="1" l="1"/>
  <c r="I12678" i="1" s="1"/>
  <c r="D12678" i="1"/>
  <c r="B12679" i="1"/>
  <c r="C12678" i="1"/>
  <c r="G12679" i="1" l="1"/>
  <c r="I12679" i="1" s="1"/>
  <c r="D12679" i="1"/>
  <c r="B12680" i="1"/>
  <c r="C12679" i="1"/>
  <c r="G12680" i="1" l="1"/>
  <c r="I12680" i="1" s="1"/>
  <c r="D12680" i="1"/>
  <c r="C12680" i="1"/>
  <c r="B12681" i="1"/>
  <c r="G12681" i="1" l="1"/>
  <c r="I12681" i="1" s="1"/>
  <c r="D12681" i="1"/>
  <c r="C12681" i="1"/>
  <c r="B12682" i="1"/>
  <c r="G12682" i="1" l="1"/>
  <c r="I12682" i="1" s="1"/>
  <c r="D12682" i="1"/>
  <c r="B12683" i="1"/>
  <c r="C12682" i="1"/>
  <c r="G12683" i="1" l="1"/>
  <c r="I12683" i="1" s="1"/>
  <c r="D12683" i="1"/>
  <c r="C12683" i="1"/>
  <c r="B12684" i="1"/>
  <c r="G12684" i="1" l="1"/>
  <c r="I12684" i="1" s="1"/>
  <c r="D12684" i="1"/>
  <c r="C12684" i="1"/>
  <c r="B12685" i="1"/>
  <c r="G12685" i="1" l="1"/>
  <c r="I12685" i="1" s="1"/>
  <c r="D12685" i="1"/>
  <c r="C12685" i="1"/>
  <c r="B12686" i="1"/>
  <c r="G12686" i="1" l="1"/>
  <c r="I12686" i="1" s="1"/>
  <c r="D12686" i="1"/>
  <c r="C12686" i="1"/>
  <c r="B12687" i="1"/>
  <c r="G12687" i="1" l="1"/>
  <c r="I12687" i="1" s="1"/>
  <c r="D12687" i="1"/>
  <c r="C12687" i="1"/>
  <c r="B12688" i="1"/>
  <c r="G12688" i="1" l="1"/>
  <c r="I12688" i="1" s="1"/>
  <c r="D12688" i="1"/>
  <c r="B12689" i="1"/>
  <c r="C12688" i="1"/>
  <c r="G12689" i="1" l="1"/>
  <c r="I12689" i="1" s="1"/>
  <c r="D12689" i="1"/>
  <c r="C12689" i="1"/>
  <c r="B12690" i="1"/>
  <c r="G12690" i="1" l="1"/>
  <c r="I12690" i="1" s="1"/>
  <c r="D12690" i="1"/>
  <c r="C12690" i="1"/>
  <c r="B12691" i="1"/>
  <c r="G12691" i="1" l="1"/>
  <c r="I12691" i="1" s="1"/>
  <c r="D12691" i="1"/>
  <c r="C12691" i="1"/>
  <c r="B12692" i="1"/>
  <c r="G12692" i="1" l="1"/>
  <c r="I12692" i="1" s="1"/>
  <c r="D12692" i="1"/>
  <c r="C12692" i="1"/>
  <c r="B12693" i="1"/>
  <c r="G12693" i="1" l="1"/>
  <c r="I12693" i="1" s="1"/>
  <c r="D12693" i="1"/>
  <c r="C12693" i="1"/>
  <c r="B12694" i="1"/>
  <c r="G12694" i="1" l="1"/>
  <c r="I12694" i="1" s="1"/>
  <c r="D12694" i="1"/>
  <c r="E12693" i="1"/>
  <c r="B12695" i="1"/>
  <c r="C12694" i="1"/>
  <c r="G12695" i="1" l="1"/>
  <c r="I12695" i="1" s="1"/>
  <c r="D12695" i="1"/>
  <c r="C12695" i="1"/>
  <c r="B12696" i="1"/>
  <c r="G12696" i="1" l="1"/>
  <c r="I12696" i="1" s="1"/>
  <c r="D12696" i="1"/>
  <c r="B12697" i="1"/>
  <c r="C12696" i="1"/>
  <c r="G12697" i="1" l="1"/>
  <c r="I12697" i="1" s="1"/>
  <c r="D12697" i="1"/>
  <c r="C12697" i="1"/>
  <c r="B12698" i="1"/>
  <c r="G12698" i="1" l="1"/>
  <c r="I12698" i="1" s="1"/>
  <c r="D12698" i="1"/>
  <c r="C12698" i="1"/>
  <c r="B12699" i="1"/>
  <c r="G12699" i="1" l="1"/>
  <c r="I12699" i="1" s="1"/>
  <c r="D12699" i="1"/>
  <c r="B12700" i="1"/>
  <c r="C12699" i="1"/>
  <c r="G12700" i="1" l="1"/>
  <c r="I12700" i="1" s="1"/>
  <c r="D12700" i="1"/>
  <c r="C12700" i="1"/>
  <c r="B12701" i="1"/>
  <c r="G12701" i="1" l="1"/>
  <c r="I12701" i="1" s="1"/>
  <c r="D12701" i="1"/>
  <c r="C12701" i="1"/>
  <c r="B12702" i="1"/>
  <c r="G12702" i="1" l="1"/>
  <c r="I12702" i="1" s="1"/>
  <c r="D12702" i="1"/>
  <c r="B12703" i="1"/>
  <c r="C12702" i="1"/>
  <c r="G12703" i="1" l="1"/>
  <c r="I12703" i="1" s="1"/>
  <c r="D12703" i="1"/>
  <c r="C12703" i="1"/>
  <c r="B12704" i="1"/>
  <c r="G12704" i="1" l="1"/>
  <c r="I12704" i="1" s="1"/>
  <c r="D12704" i="1"/>
  <c r="C12704" i="1"/>
  <c r="B12705" i="1"/>
  <c r="G12705" i="1" l="1"/>
  <c r="I12705" i="1" s="1"/>
  <c r="D12705" i="1"/>
  <c r="C12705" i="1"/>
  <c r="B12706" i="1"/>
  <c r="G12706" i="1" l="1"/>
  <c r="I12706" i="1" s="1"/>
  <c r="D12706" i="1"/>
  <c r="C12706" i="1"/>
  <c r="B12707" i="1"/>
  <c r="G12707" i="1" l="1"/>
  <c r="I12707" i="1" s="1"/>
  <c r="D12707" i="1"/>
  <c r="C12707" i="1"/>
  <c r="B12708" i="1"/>
  <c r="G12708" i="1" l="1"/>
  <c r="I12708" i="1" s="1"/>
  <c r="D12708" i="1"/>
  <c r="B12709" i="1"/>
  <c r="C12708" i="1"/>
  <c r="G12709" i="1" l="1"/>
  <c r="I12709" i="1" s="1"/>
  <c r="D12709" i="1"/>
  <c r="C12709" i="1"/>
  <c r="B12710" i="1"/>
  <c r="G12710" i="1" l="1"/>
  <c r="I12710" i="1" s="1"/>
  <c r="D12710" i="1"/>
  <c r="B12711" i="1"/>
  <c r="C12710" i="1"/>
  <c r="G12711" i="1" l="1"/>
  <c r="I12711" i="1" s="1"/>
  <c r="D12711" i="1"/>
  <c r="C12711" i="1"/>
  <c r="B12712" i="1"/>
  <c r="G12712" i="1" l="1"/>
  <c r="I12712" i="1" s="1"/>
  <c r="D12712" i="1"/>
  <c r="C12712" i="1"/>
  <c r="B12713" i="1"/>
  <c r="G12713" i="1" l="1"/>
  <c r="I12713" i="1" s="1"/>
  <c r="D12713" i="1"/>
  <c r="C12713" i="1"/>
  <c r="B12714" i="1"/>
  <c r="G12714" i="1" l="1"/>
  <c r="I12714" i="1" s="1"/>
  <c r="D12714" i="1"/>
  <c r="C12714" i="1"/>
  <c r="B12715" i="1"/>
  <c r="G12715" i="1" l="1"/>
  <c r="I12715" i="1" s="1"/>
  <c r="D12715" i="1"/>
  <c r="C12715" i="1"/>
  <c r="B12716" i="1"/>
  <c r="G12716" i="1" l="1"/>
  <c r="I12716" i="1" s="1"/>
  <c r="D12716" i="1"/>
  <c r="C12716" i="1"/>
  <c r="B12717" i="1"/>
  <c r="G12717" i="1" l="1"/>
  <c r="I12717" i="1" s="1"/>
  <c r="D12717" i="1"/>
  <c r="B12718" i="1"/>
  <c r="C12717" i="1"/>
  <c r="G12718" i="1" l="1"/>
  <c r="I12718" i="1" s="1"/>
  <c r="D12718" i="1"/>
  <c r="C12718" i="1"/>
  <c r="B12719" i="1"/>
  <c r="G12719" i="1" l="1"/>
  <c r="I12719" i="1" s="1"/>
  <c r="D12719" i="1"/>
  <c r="C12719" i="1"/>
  <c r="B12720" i="1"/>
  <c r="G12720" i="1" l="1"/>
  <c r="I12720" i="1" s="1"/>
  <c r="D12720" i="1"/>
  <c r="B12721" i="1"/>
  <c r="C12720" i="1"/>
  <c r="G12721" i="1" l="1"/>
  <c r="I12721" i="1" s="1"/>
  <c r="D12721" i="1"/>
  <c r="C12721" i="1"/>
  <c r="B12722" i="1"/>
  <c r="G12722" i="1" l="1"/>
  <c r="I12722" i="1" s="1"/>
  <c r="D12722" i="1"/>
  <c r="C12722" i="1"/>
  <c r="B12723" i="1"/>
  <c r="G12723" i="1" l="1"/>
  <c r="I12723" i="1" s="1"/>
  <c r="D12723" i="1"/>
  <c r="B12724" i="1"/>
  <c r="C12723" i="1"/>
  <c r="G12724" i="1" l="1"/>
  <c r="I12724" i="1" s="1"/>
  <c r="E12724" i="1" s="1"/>
  <c r="D12724" i="1"/>
  <c r="B12725" i="1"/>
  <c r="C12724" i="1"/>
  <c r="G12725" i="1" l="1"/>
  <c r="I12725" i="1" s="1"/>
  <c r="D12725" i="1"/>
  <c r="C12725" i="1"/>
  <c r="B12726" i="1"/>
  <c r="G12726" i="1" l="1"/>
  <c r="I12726" i="1" s="1"/>
  <c r="D12726" i="1"/>
  <c r="C12726" i="1"/>
  <c r="B12727" i="1"/>
  <c r="G12727" i="1" l="1"/>
  <c r="I12727" i="1" s="1"/>
  <c r="D12727" i="1"/>
  <c r="C12727" i="1"/>
  <c r="B12728" i="1"/>
  <c r="G12728" i="1" l="1"/>
  <c r="I12728" i="1" s="1"/>
  <c r="D12728" i="1"/>
  <c r="C12728" i="1"/>
  <c r="B12729" i="1"/>
  <c r="G12729" i="1" l="1"/>
  <c r="I12729" i="1" s="1"/>
  <c r="D12729" i="1"/>
  <c r="C12729" i="1"/>
  <c r="B12730" i="1"/>
  <c r="G12730" i="1" l="1"/>
  <c r="I12730" i="1" s="1"/>
  <c r="D12730" i="1"/>
  <c r="C12730" i="1"/>
  <c r="B12731" i="1"/>
  <c r="G12731" i="1" l="1"/>
  <c r="I12731" i="1" s="1"/>
  <c r="D12731" i="1"/>
  <c r="B12732" i="1"/>
  <c r="C12731" i="1"/>
  <c r="G12732" i="1" l="1"/>
  <c r="I12732" i="1" s="1"/>
  <c r="D12732" i="1"/>
  <c r="C12732" i="1"/>
  <c r="B12733" i="1"/>
  <c r="G12733" i="1" l="1"/>
  <c r="I12733" i="1" s="1"/>
  <c r="D12733" i="1"/>
  <c r="C12733" i="1"/>
  <c r="B12734" i="1"/>
  <c r="G12734" i="1" l="1"/>
  <c r="I12734" i="1" s="1"/>
  <c r="D12734" i="1"/>
  <c r="B12735" i="1"/>
  <c r="C12734" i="1"/>
  <c r="G12735" i="1" l="1"/>
  <c r="I12735" i="1" s="1"/>
  <c r="D12735" i="1"/>
  <c r="C12735" i="1"/>
  <c r="B12736" i="1"/>
  <c r="G12736" i="1" l="1"/>
  <c r="I12736" i="1" s="1"/>
  <c r="D12736" i="1"/>
  <c r="B12737" i="1"/>
  <c r="C12736" i="1"/>
  <c r="G12737" i="1" l="1"/>
  <c r="I12737" i="1" s="1"/>
  <c r="D12737" i="1"/>
  <c r="C12737" i="1"/>
  <c r="B12738" i="1"/>
  <c r="G12738" i="1" l="1"/>
  <c r="I12738" i="1" s="1"/>
  <c r="D12738" i="1"/>
  <c r="C12738" i="1"/>
  <c r="B12739" i="1"/>
  <c r="G12739" i="1" l="1"/>
  <c r="I12739" i="1" s="1"/>
  <c r="D12739" i="1"/>
  <c r="B12740" i="1"/>
  <c r="C12739" i="1"/>
  <c r="G12740" i="1" l="1"/>
  <c r="I12740" i="1" s="1"/>
  <c r="D12740" i="1"/>
  <c r="C12740" i="1"/>
  <c r="B12741" i="1"/>
  <c r="G12741" i="1" l="1"/>
  <c r="I12741" i="1" s="1"/>
  <c r="D12741" i="1"/>
  <c r="C12741" i="1"/>
  <c r="B12742" i="1"/>
  <c r="G12742" i="1" l="1"/>
  <c r="I12742" i="1" s="1"/>
  <c r="D12742" i="1"/>
  <c r="B12743" i="1"/>
  <c r="C12742" i="1"/>
  <c r="G12743" i="1" l="1"/>
  <c r="I12743" i="1" s="1"/>
  <c r="D12743" i="1"/>
  <c r="B12744" i="1"/>
  <c r="C12743" i="1"/>
  <c r="G12744" i="1" l="1"/>
  <c r="I12744" i="1" s="1"/>
  <c r="D12744" i="1"/>
  <c r="B12745" i="1"/>
  <c r="C12744" i="1"/>
  <c r="G12745" i="1" l="1"/>
  <c r="I12745" i="1" s="1"/>
  <c r="D12745" i="1"/>
  <c r="C12745" i="1"/>
  <c r="B12746" i="1"/>
  <c r="G12746" i="1" l="1"/>
  <c r="I12746" i="1" s="1"/>
  <c r="D12746" i="1"/>
  <c r="C12746" i="1"/>
  <c r="B12747" i="1"/>
  <c r="G12747" i="1" l="1"/>
  <c r="I12747" i="1" s="1"/>
  <c r="D12747" i="1"/>
  <c r="B12748" i="1"/>
  <c r="C12747" i="1"/>
  <c r="G12748" i="1" l="1"/>
  <c r="I12748" i="1" s="1"/>
  <c r="D12748" i="1"/>
  <c r="B12749" i="1"/>
  <c r="C12748" i="1"/>
  <c r="G12749" i="1" l="1"/>
  <c r="I12749" i="1" s="1"/>
  <c r="D12749" i="1"/>
  <c r="C12749" i="1"/>
  <c r="B12750" i="1"/>
  <c r="G12750" i="1" l="1"/>
  <c r="I12750" i="1" s="1"/>
  <c r="D12750" i="1"/>
  <c r="B12751" i="1"/>
  <c r="C12750" i="1"/>
  <c r="G12751" i="1" l="1"/>
  <c r="I12751" i="1" s="1"/>
  <c r="D12751" i="1"/>
  <c r="C12751" i="1"/>
  <c r="B12752" i="1"/>
  <c r="G12752" i="1" l="1"/>
  <c r="I12752" i="1" s="1"/>
  <c r="D12752" i="1"/>
  <c r="C12752" i="1"/>
  <c r="B12753" i="1"/>
  <c r="G12753" i="1" l="1"/>
  <c r="I12753" i="1" s="1"/>
  <c r="D12753" i="1"/>
  <c r="C12753" i="1"/>
  <c r="B12754" i="1"/>
  <c r="G12754" i="1" l="1"/>
  <c r="I12754" i="1" s="1"/>
  <c r="D12754" i="1"/>
  <c r="E12753" i="1"/>
  <c r="B12755" i="1"/>
  <c r="C12754" i="1"/>
  <c r="G12755" i="1" l="1"/>
  <c r="I12755" i="1" s="1"/>
  <c r="D12755" i="1"/>
  <c r="C12755" i="1"/>
  <c r="B12756" i="1"/>
  <c r="G12756" i="1" l="1"/>
  <c r="I12756" i="1" s="1"/>
  <c r="D12756" i="1"/>
  <c r="B12757" i="1"/>
  <c r="C12756" i="1"/>
  <c r="G12757" i="1" l="1"/>
  <c r="I12757" i="1" s="1"/>
  <c r="D12757" i="1"/>
  <c r="C12757" i="1"/>
  <c r="B12758" i="1"/>
  <c r="G12758" i="1" l="1"/>
  <c r="I12758" i="1" s="1"/>
  <c r="D12758" i="1"/>
  <c r="C12758" i="1"/>
  <c r="B12759" i="1"/>
  <c r="G12759" i="1" l="1"/>
  <c r="I12759" i="1" s="1"/>
  <c r="D12759" i="1"/>
  <c r="C12759" i="1"/>
  <c r="B12760" i="1"/>
  <c r="G12760" i="1" l="1"/>
  <c r="I12760" i="1" s="1"/>
  <c r="D12760" i="1"/>
  <c r="B12761" i="1"/>
  <c r="C12760" i="1"/>
  <c r="G12761" i="1" l="1"/>
  <c r="I12761" i="1" s="1"/>
  <c r="D12761" i="1"/>
  <c r="C12761" i="1"/>
  <c r="B12762" i="1"/>
  <c r="G12762" i="1" l="1"/>
  <c r="I12762" i="1" s="1"/>
  <c r="D12762" i="1"/>
  <c r="C12762" i="1"/>
  <c r="B12763" i="1"/>
  <c r="G12763" i="1" l="1"/>
  <c r="I12763" i="1" s="1"/>
  <c r="D12763" i="1"/>
  <c r="B12764" i="1"/>
  <c r="C12763" i="1"/>
  <c r="G12764" i="1" l="1"/>
  <c r="I12764" i="1" s="1"/>
  <c r="D12764" i="1"/>
  <c r="C12764" i="1"/>
  <c r="B12765" i="1"/>
  <c r="G12765" i="1" l="1"/>
  <c r="I12765" i="1" s="1"/>
  <c r="D12765" i="1"/>
  <c r="B12766" i="1"/>
  <c r="C12765" i="1"/>
  <c r="G12766" i="1" l="1"/>
  <c r="I12766" i="1" s="1"/>
  <c r="D12766" i="1"/>
  <c r="B12767" i="1"/>
  <c r="C12766" i="1"/>
  <c r="G12767" i="1" l="1"/>
  <c r="I12767" i="1" s="1"/>
  <c r="D12767" i="1"/>
  <c r="C12767" i="1"/>
  <c r="B12768" i="1"/>
  <c r="G12768" i="1" l="1"/>
  <c r="I12768" i="1" s="1"/>
  <c r="D12768" i="1"/>
  <c r="B12769" i="1"/>
  <c r="C12768" i="1"/>
  <c r="G12769" i="1" l="1"/>
  <c r="I12769" i="1" s="1"/>
  <c r="D12769" i="1"/>
  <c r="C12769" i="1"/>
  <c r="B12770" i="1"/>
  <c r="G12770" i="1" l="1"/>
  <c r="I12770" i="1" s="1"/>
  <c r="D12770" i="1"/>
  <c r="B12771" i="1"/>
  <c r="C12770" i="1"/>
  <c r="G12771" i="1" l="1"/>
  <c r="I12771" i="1" s="1"/>
  <c r="D12771" i="1"/>
  <c r="B12772" i="1"/>
  <c r="C12771" i="1"/>
  <c r="G12772" i="1" l="1"/>
  <c r="I12772" i="1" s="1"/>
  <c r="D12772" i="1"/>
  <c r="C12772" i="1"/>
  <c r="B12773" i="1"/>
  <c r="G12773" i="1" l="1"/>
  <c r="I12773" i="1" s="1"/>
  <c r="D12773" i="1"/>
  <c r="C12773" i="1"/>
  <c r="B12774" i="1"/>
  <c r="G12774" i="1" l="1"/>
  <c r="I12774" i="1" s="1"/>
  <c r="D12774" i="1"/>
  <c r="C12774" i="1"/>
  <c r="B12775" i="1"/>
  <c r="G12775" i="1" l="1"/>
  <c r="I12775" i="1" s="1"/>
  <c r="D12775" i="1"/>
  <c r="C12775" i="1"/>
  <c r="B12776" i="1"/>
  <c r="G12776" i="1" l="1"/>
  <c r="I12776" i="1" s="1"/>
  <c r="D12776" i="1"/>
  <c r="C12776" i="1"/>
  <c r="B12777" i="1"/>
  <c r="G12777" i="1" l="1"/>
  <c r="I12777" i="1" s="1"/>
  <c r="D12777" i="1"/>
  <c r="C12777" i="1"/>
  <c r="B12778" i="1"/>
  <c r="G12778" i="1" l="1"/>
  <c r="I12778" i="1" s="1"/>
  <c r="D12778" i="1"/>
  <c r="C12778" i="1"/>
  <c r="B12779" i="1"/>
  <c r="G12779" i="1" l="1"/>
  <c r="I12779" i="1" s="1"/>
  <c r="D12779" i="1"/>
  <c r="C12779" i="1"/>
  <c r="B12780" i="1"/>
  <c r="G12780" i="1" l="1"/>
  <c r="I12780" i="1" s="1"/>
  <c r="D12780" i="1"/>
  <c r="B12781" i="1"/>
  <c r="C12780" i="1"/>
  <c r="G12781" i="1" l="1"/>
  <c r="I12781" i="1" s="1"/>
  <c r="D12781" i="1"/>
  <c r="C12781" i="1"/>
  <c r="B12782" i="1"/>
  <c r="G12782" i="1" l="1"/>
  <c r="I12782" i="1" s="1"/>
  <c r="D12782" i="1"/>
  <c r="B12783" i="1"/>
  <c r="C12782" i="1"/>
  <c r="G12783" i="1" l="1"/>
  <c r="I12783" i="1" s="1"/>
  <c r="D12783" i="1"/>
  <c r="C12783" i="1"/>
  <c r="B12784" i="1"/>
  <c r="G12784" i="1" l="1"/>
  <c r="I12784" i="1" s="1"/>
  <c r="D12784" i="1"/>
  <c r="B12785" i="1"/>
  <c r="C12784" i="1"/>
  <c r="G12785" i="1" l="1"/>
  <c r="I12785" i="1" s="1"/>
  <c r="D12785" i="1"/>
  <c r="C12785" i="1"/>
  <c r="B12786" i="1"/>
  <c r="G12786" i="1" l="1"/>
  <c r="I12786" i="1" s="1"/>
  <c r="D12786" i="1"/>
  <c r="E12785" i="1"/>
  <c r="C12786" i="1"/>
  <c r="B12787" i="1"/>
  <c r="G12787" i="1" l="1"/>
  <c r="I12787" i="1" s="1"/>
  <c r="D12787" i="1"/>
  <c r="C12787" i="1"/>
  <c r="B12788" i="1"/>
  <c r="G12788" i="1" l="1"/>
  <c r="I12788" i="1" s="1"/>
  <c r="D12788" i="1"/>
  <c r="C12788" i="1"/>
  <c r="B12789" i="1"/>
  <c r="G12789" i="1" l="1"/>
  <c r="I12789" i="1" s="1"/>
  <c r="D12789" i="1"/>
  <c r="C12789" i="1"/>
  <c r="B12790" i="1"/>
  <c r="G12790" i="1" l="1"/>
  <c r="I12790" i="1" s="1"/>
  <c r="D12790" i="1"/>
  <c r="B12791" i="1"/>
  <c r="C12790" i="1"/>
  <c r="G12791" i="1" l="1"/>
  <c r="I12791" i="1" s="1"/>
  <c r="D12791" i="1"/>
  <c r="B12792" i="1"/>
  <c r="C12791" i="1"/>
  <c r="G12792" i="1" l="1"/>
  <c r="I12792" i="1" s="1"/>
  <c r="D12792" i="1"/>
  <c r="B12793" i="1"/>
  <c r="C12792" i="1"/>
  <c r="G12793" i="1" l="1"/>
  <c r="I12793" i="1" s="1"/>
  <c r="D12793" i="1"/>
  <c r="C12793" i="1"/>
  <c r="B12794" i="1"/>
  <c r="G12794" i="1" l="1"/>
  <c r="I12794" i="1" s="1"/>
  <c r="D12794" i="1"/>
  <c r="B12795" i="1"/>
  <c r="C12794" i="1"/>
  <c r="G12795" i="1" l="1"/>
  <c r="I12795" i="1" s="1"/>
  <c r="D12795" i="1"/>
  <c r="B12796" i="1"/>
  <c r="C12795" i="1"/>
  <c r="G12796" i="1" l="1"/>
  <c r="I12796" i="1" s="1"/>
  <c r="D12796" i="1"/>
  <c r="B12797" i="1"/>
  <c r="C12796" i="1"/>
  <c r="G12797" i="1" l="1"/>
  <c r="I12797" i="1" s="1"/>
  <c r="D12797" i="1"/>
  <c r="C12797" i="1"/>
  <c r="B12798" i="1"/>
  <c r="G12798" i="1" l="1"/>
  <c r="I12798" i="1" s="1"/>
  <c r="D12798" i="1"/>
  <c r="C12798" i="1"/>
  <c r="B12799" i="1"/>
  <c r="G12799" i="1" l="1"/>
  <c r="I12799" i="1" s="1"/>
  <c r="D12799" i="1"/>
  <c r="C12799" i="1"/>
  <c r="B12800" i="1"/>
  <c r="G12800" i="1" l="1"/>
  <c r="I12800" i="1" s="1"/>
  <c r="D12800" i="1"/>
  <c r="B12801" i="1"/>
  <c r="C12800" i="1"/>
  <c r="G12801" i="1" l="1"/>
  <c r="I12801" i="1" s="1"/>
  <c r="D12801" i="1"/>
  <c r="C12801" i="1"/>
  <c r="B12802" i="1"/>
  <c r="G12802" i="1" l="1"/>
  <c r="I12802" i="1" s="1"/>
  <c r="D12802" i="1"/>
  <c r="C12802" i="1"/>
  <c r="B12803" i="1"/>
  <c r="G12803" i="1" l="1"/>
  <c r="I12803" i="1" s="1"/>
  <c r="D12803" i="1"/>
  <c r="B12804" i="1"/>
  <c r="C12803" i="1"/>
  <c r="G12804" i="1" l="1"/>
  <c r="I12804" i="1" s="1"/>
  <c r="D12804" i="1"/>
  <c r="C12804" i="1"/>
  <c r="B12805" i="1"/>
  <c r="G12805" i="1" l="1"/>
  <c r="I12805" i="1" s="1"/>
  <c r="D12805" i="1"/>
  <c r="C12805" i="1"/>
  <c r="B12806" i="1"/>
  <c r="G12806" i="1" l="1"/>
  <c r="I12806" i="1" s="1"/>
  <c r="D12806" i="1"/>
  <c r="B12807" i="1"/>
  <c r="C12806" i="1"/>
  <c r="G12807" i="1" l="1"/>
  <c r="I12807" i="1" s="1"/>
  <c r="D12807" i="1"/>
  <c r="C12807" i="1"/>
  <c r="B12808" i="1"/>
  <c r="G12808" i="1" l="1"/>
  <c r="I12808" i="1" s="1"/>
  <c r="D12808" i="1"/>
  <c r="C12808" i="1"/>
  <c r="B12809" i="1"/>
  <c r="G12809" i="1" l="1"/>
  <c r="I12809" i="1" s="1"/>
  <c r="D12809" i="1"/>
  <c r="C12809" i="1"/>
  <c r="B12810" i="1"/>
  <c r="G12810" i="1" l="1"/>
  <c r="I12810" i="1" s="1"/>
  <c r="D12810" i="1"/>
  <c r="C12810" i="1"/>
  <c r="B12811" i="1"/>
  <c r="G12811" i="1" l="1"/>
  <c r="I12811" i="1" s="1"/>
  <c r="D12811" i="1"/>
  <c r="C12811" i="1"/>
  <c r="B12812" i="1"/>
  <c r="G12812" i="1" l="1"/>
  <c r="I12812" i="1" s="1"/>
  <c r="D12812" i="1"/>
  <c r="C12812" i="1"/>
  <c r="B12813" i="1"/>
  <c r="G12813" i="1" l="1"/>
  <c r="I12813" i="1" s="1"/>
  <c r="D12813" i="1"/>
  <c r="C12813" i="1"/>
  <c r="B12814" i="1"/>
  <c r="G12814" i="1" l="1"/>
  <c r="I12814" i="1" s="1"/>
  <c r="D12814" i="1"/>
  <c r="B12815" i="1"/>
  <c r="C12814" i="1"/>
  <c r="G12815" i="1" l="1"/>
  <c r="I12815" i="1" s="1"/>
  <c r="D12815" i="1"/>
  <c r="B12816" i="1"/>
  <c r="C12815" i="1"/>
  <c r="G12816" i="1" l="1"/>
  <c r="I12816" i="1" s="1"/>
  <c r="D12816" i="1"/>
  <c r="B12817" i="1"/>
  <c r="C12816" i="1"/>
  <c r="G12817" i="1" l="1"/>
  <c r="I12817" i="1" s="1"/>
  <c r="D12817" i="1"/>
  <c r="E12816" i="1"/>
  <c r="C12817" i="1"/>
  <c r="B12818" i="1"/>
  <c r="G12818" i="1" l="1"/>
  <c r="I12818" i="1" s="1"/>
  <c r="D12818" i="1"/>
  <c r="B12819" i="1"/>
  <c r="C12818" i="1"/>
  <c r="G12819" i="1" l="1"/>
  <c r="I12819" i="1" s="1"/>
  <c r="D12819" i="1"/>
  <c r="B12820" i="1"/>
  <c r="C12819" i="1"/>
  <c r="G12820" i="1" l="1"/>
  <c r="I12820" i="1" s="1"/>
  <c r="D12820" i="1"/>
  <c r="C12820" i="1"/>
  <c r="B12821" i="1"/>
  <c r="G12821" i="1" l="1"/>
  <c r="I12821" i="1" s="1"/>
  <c r="D12821" i="1"/>
  <c r="C12821" i="1"/>
  <c r="B12822" i="1"/>
  <c r="G12822" i="1" l="1"/>
  <c r="I12822" i="1" s="1"/>
  <c r="D12822" i="1"/>
  <c r="B12823" i="1"/>
  <c r="C12822" i="1"/>
  <c r="G12823" i="1" l="1"/>
  <c r="I12823" i="1" s="1"/>
  <c r="D12823" i="1"/>
  <c r="C12823" i="1"/>
  <c r="B12824" i="1"/>
  <c r="G12824" i="1" l="1"/>
  <c r="I12824" i="1" s="1"/>
  <c r="D12824" i="1"/>
  <c r="C12824" i="1"/>
  <c r="B12825" i="1"/>
  <c r="G12825" i="1" l="1"/>
  <c r="I12825" i="1" s="1"/>
  <c r="D12825" i="1"/>
  <c r="C12825" i="1"/>
  <c r="B12826" i="1"/>
  <c r="G12826" i="1" l="1"/>
  <c r="I12826" i="1" s="1"/>
  <c r="D12826" i="1"/>
  <c r="B12827" i="1"/>
  <c r="C12826" i="1"/>
  <c r="G12827" i="1" l="1"/>
  <c r="I12827" i="1" s="1"/>
  <c r="D12827" i="1"/>
  <c r="C12827" i="1"/>
  <c r="B12828" i="1"/>
  <c r="G12828" i="1" l="1"/>
  <c r="I12828" i="1" s="1"/>
  <c r="D12828" i="1"/>
  <c r="B12829" i="1"/>
  <c r="C12828" i="1"/>
  <c r="G12829" i="1" l="1"/>
  <c r="I12829" i="1" s="1"/>
  <c r="D12829" i="1"/>
  <c r="C12829" i="1"/>
  <c r="B12830" i="1"/>
  <c r="G12830" i="1" l="1"/>
  <c r="I12830" i="1" s="1"/>
  <c r="D12830" i="1"/>
  <c r="C12830" i="1"/>
  <c r="B12831" i="1"/>
  <c r="G12831" i="1" l="1"/>
  <c r="I12831" i="1" s="1"/>
  <c r="D12831" i="1"/>
  <c r="B12832" i="1"/>
  <c r="C12831" i="1"/>
  <c r="G12832" i="1" l="1"/>
  <c r="I12832" i="1" s="1"/>
  <c r="D12832" i="1"/>
  <c r="B12833" i="1"/>
  <c r="C12832" i="1"/>
  <c r="G12833" i="1" l="1"/>
  <c r="I12833" i="1" s="1"/>
  <c r="D12833" i="1"/>
  <c r="C12833" i="1"/>
  <c r="B12834" i="1"/>
  <c r="G12834" i="1" l="1"/>
  <c r="I12834" i="1" s="1"/>
  <c r="D12834" i="1"/>
  <c r="C12834" i="1"/>
  <c r="B12835" i="1"/>
  <c r="G12835" i="1" l="1"/>
  <c r="I12835" i="1" s="1"/>
  <c r="D12835" i="1"/>
  <c r="C12835" i="1"/>
  <c r="B12836" i="1"/>
  <c r="G12836" i="1" l="1"/>
  <c r="I12836" i="1" s="1"/>
  <c r="D12836" i="1"/>
  <c r="C12836" i="1"/>
  <c r="B12837" i="1"/>
  <c r="G12837" i="1" l="1"/>
  <c r="I12837" i="1" s="1"/>
  <c r="D12837" i="1"/>
  <c r="C12837" i="1"/>
  <c r="B12838" i="1"/>
  <c r="G12838" i="1" l="1"/>
  <c r="I12838" i="1" s="1"/>
  <c r="D12838" i="1"/>
  <c r="B12839" i="1"/>
  <c r="C12838" i="1"/>
  <c r="G12839" i="1" l="1"/>
  <c r="I12839" i="1" s="1"/>
  <c r="D12839" i="1"/>
  <c r="C12839" i="1"/>
  <c r="B12840" i="1"/>
  <c r="G12840" i="1" l="1"/>
  <c r="I12840" i="1" s="1"/>
  <c r="D12840" i="1"/>
  <c r="B12841" i="1"/>
  <c r="C12840" i="1"/>
  <c r="G12841" i="1" l="1"/>
  <c r="I12841" i="1" s="1"/>
  <c r="D12841" i="1"/>
  <c r="C12841" i="1"/>
  <c r="B12842" i="1"/>
  <c r="G12842" i="1" l="1"/>
  <c r="I12842" i="1" s="1"/>
  <c r="D12842" i="1"/>
  <c r="B12843" i="1"/>
  <c r="C12842" i="1"/>
  <c r="G12843" i="1" l="1"/>
  <c r="I12843" i="1" s="1"/>
  <c r="D12843" i="1"/>
  <c r="B12844" i="1"/>
  <c r="C12843" i="1"/>
  <c r="G12844" i="1" l="1"/>
  <c r="I12844" i="1" s="1"/>
  <c r="D12844" i="1"/>
  <c r="C12844" i="1"/>
  <c r="B12845" i="1"/>
  <c r="G12845" i="1" l="1"/>
  <c r="I12845" i="1" s="1"/>
  <c r="D12845" i="1"/>
  <c r="E12844" i="1"/>
  <c r="C12845" i="1"/>
  <c r="B12846" i="1"/>
  <c r="G12846" i="1" l="1"/>
  <c r="I12846" i="1" s="1"/>
  <c r="D12846" i="1"/>
  <c r="B12847" i="1"/>
  <c r="C12846" i="1"/>
  <c r="G12847" i="1" l="1"/>
  <c r="I12847" i="1" s="1"/>
  <c r="D12847" i="1"/>
  <c r="C12847" i="1"/>
  <c r="B12848" i="1"/>
  <c r="G12848" i="1" l="1"/>
  <c r="I12848" i="1" s="1"/>
  <c r="D12848" i="1"/>
  <c r="B12849" i="1"/>
  <c r="C12848" i="1"/>
  <c r="G12849" i="1" l="1"/>
  <c r="I12849" i="1" s="1"/>
  <c r="D12849" i="1"/>
  <c r="C12849" i="1"/>
  <c r="B12850" i="1"/>
  <c r="G12850" i="1" l="1"/>
  <c r="I12850" i="1" s="1"/>
  <c r="D12850" i="1"/>
  <c r="C12850" i="1"/>
  <c r="B12851" i="1"/>
  <c r="G12851" i="1" l="1"/>
  <c r="I12851" i="1" s="1"/>
  <c r="D12851" i="1"/>
  <c r="B12852" i="1"/>
  <c r="C12851" i="1"/>
  <c r="G12852" i="1" l="1"/>
  <c r="I12852" i="1" s="1"/>
  <c r="D12852" i="1"/>
  <c r="B12853" i="1"/>
  <c r="C12852" i="1"/>
  <c r="G12853" i="1" l="1"/>
  <c r="I12853" i="1" s="1"/>
  <c r="D12853" i="1"/>
  <c r="C12853" i="1"/>
  <c r="B12854" i="1"/>
  <c r="G12854" i="1" l="1"/>
  <c r="I12854" i="1" s="1"/>
  <c r="D12854" i="1"/>
  <c r="C12854" i="1"/>
  <c r="B12855" i="1"/>
  <c r="G12855" i="1" l="1"/>
  <c r="I12855" i="1" s="1"/>
  <c r="D12855" i="1"/>
  <c r="C12855" i="1"/>
  <c r="B12856" i="1"/>
  <c r="G12856" i="1" l="1"/>
  <c r="I12856" i="1" s="1"/>
  <c r="D12856" i="1"/>
  <c r="C12856" i="1"/>
  <c r="B12857" i="1"/>
  <c r="G12857" i="1" l="1"/>
  <c r="I12857" i="1" s="1"/>
  <c r="D12857" i="1"/>
  <c r="C12857" i="1"/>
  <c r="B12858" i="1"/>
  <c r="G12858" i="1" l="1"/>
  <c r="I12858" i="1" s="1"/>
  <c r="D12858" i="1"/>
  <c r="C12858" i="1"/>
  <c r="B12859" i="1"/>
  <c r="G12859" i="1" l="1"/>
  <c r="I12859" i="1" s="1"/>
  <c r="D12859" i="1"/>
  <c r="C12859" i="1"/>
  <c r="B12860" i="1"/>
  <c r="G12860" i="1" l="1"/>
  <c r="I12860" i="1" s="1"/>
  <c r="D12860" i="1"/>
  <c r="C12860" i="1"/>
  <c r="B12861" i="1"/>
  <c r="G12861" i="1" l="1"/>
  <c r="I12861" i="1" s="1"/>
  <c r="D12861" i="1"/>
  <c r="C12861" i="1"/>
  <c r="B12862" i="1"/>
  <c r="G12862" i="1" l="1"/>
  <c r="I12862" i="1" s="1"/>
  <c r="D12862" i="1"/>
  <c r="B12863" i="1"/>
  <c r="C12862" i="1"/>
  <c r="G12863" i="1" l="1"/>
  <c r="I12863" i="1" s="1"/>
  <c r="D12863" i="1"/>
  <c r="C12863" i="1"/>
  <c r="B12864" i="1"/>
  <c r="G12864" i="1" l="1"/>
  <c r="I12864" i="1" s="1"/>
  <c r="D12864" i="1"/>
  <c r="B12865" i="1"/>
  <c r="C12864" i="1"/>
  <c r="G12865" i="1" l="1"/>
  <c r="I12865" i="1" s="1"/>
  <c r="D12865" i="1"/>
  <c r="C12865" i="1"/>
  <c r="B12866" i="1"/>
  <c r="G12866" i="1" l="1"/>
  <c r="I12866" i="1" s="1"/>
  <c r="D12866" i="1"/>
  <c r="C12866" i="1"/>
  <c r="B12867" i="1"/>
  <c r="G12867" i="1" l="1"/>
  <c r="I12867" i="1" s="1"/>
  <c r="D12867" i="1"/>
  <c r="B12868" i="1"/>
  <c r="C12867" i="1"/>
  <c r="G12868" i="1" l="1"/>
  <c r="I12868" i="1" s="1"/>
  <c r="D12868" i="1"/>
  <c r="B12869" i="1"/>
  <c r="C12868" i="1"/>
  <c r="G12869" i="1" l="1"/>
  <c r="I12869" i="1" s="1"/>
  <c r="D12869" i="1"/>
  <c r="C12869" i="1"/>
  <c r="B12870" i="1"/>
  <c r="G12870" i="1" l="1"/>
  <c r="I12870" i="1" s="1"/>
  <c r="D12870" i="1"/>
  <c r="C12870" i="1"/>
  <c r="B12871" i="1"/>
  <c r="G12871" i="1" l="1"/>
  <c r="I12871" i="1" s="1"/>
  <c r="D12871" i="1"/>
  <c r="C12871" i="1"/>
  <c r="B12872" i="1"/>
  <c r="G12872" i="1" l="1"/>
  <c r="I12872" i="1" s="1"/>
  <c r="D12872" i="1"/>
  <c r="B12873" i="1"/>
  <c r="C12872" i="1"/>
  <c r="G12873" i="1" l="1"/>
  <c r="I12873" i="1" s="1"/>
  <c r="D12873" i="1"/>
  <c r="C12873" i="1"/>
  <c r="B12874" i="1"/>
  <c r="G12874" i="1" l="1"/>
  <c r="I12874" i="1" s="1"/>
  <c r="D12874" i="1"/>
  <c r="B12875" i="1"/>
  <c r="C12874" i="1"/>
  <c r="G12875" i="1" l="1"/>
  <c r="I12875" i="1" s="1"/>
  <c r="E12875" i="1" s="1"/>
  <c r="D12875" i="1"/>
  <c r="B12876" i="1"/>
  <c r="C12875" i="1"/>
  <c r="G12876" i="1" l="1"/>
  <c r="I12876" i="1" s="1"/>
  <c r="D12876" i="1"/>
  <c r="C12876" i="1"/>
  <c r="B12877" i="1"/>
  <c r="G12877" i="1" l="1"/>
  <c r="I12877" i="1" s="1"/>
  <c r="D12877" i="1"/>
  <c r="C12877" i="1"/>
  <c r="B12878" i="1"/>
  <c r="G12878" i="1" l="1"/>
  <c r="I12878" i="1" s="1"/>
  <c r="D12878" i="1"/>
  <c r="B12879" i="1"/>
  <c r="C12878" i="1"/>
  <c r="G12879" i="1" l="1"/>
  <c r="I12879" i="1" s="1"/>
  <c r="D12879" i="1"/>
  <c r="C12879" i="1"/>
  <c r="B12880" i="1"/>
  <c r="G12880" i="1" l="1"/>
  <c r="I12880" i="1" s="1"/>
  <c r="D12880" i="1"/>
  <c r="B12881" i="1"/>
  <c r="C12880" i="1"/>
  <c r="G12881" i="1" l="1"/>
  <c r="I12881" i="1" s="1"/>
  <c r="D12881" i="1"/>
  <c r="C12881" i="1"/>
  <c r="B12882" i="1"/>
  <c r="G12882" i="1" l="1"/>
  <c r="I12882" i="1" s="1"/>
  <c r="D12882" i="1"/>
  <c r="C12882" i="1"/>
  <c r="B12883" i="1"/>
  <c r="G12883" i="1" l="1"/>
  <c r="I12883" i="1" s="1"/>
  <c r="D12883" i="1"/>
  <c r="B12884" i="1"/>
  <c r="C12883" i="1"/>
  <c r="G12884" i="1" l="1"/>
  <c r="I12884" i="1" s="1"/>
  <c r="D12884" i="1"/>
  <c r="C12884" i="1"/>
  <c r="B12885" i="1"/>
  <c r="G12885" i="1" l="1"/>
  <c r="I12885" i="1" s="1"/>
  <c r="D12885" i="1"/>
  <c r="C12885" i="1"/>
  <c r="B12886" i="1"/>
  <c r="G12886" i="1" l="1"/>
  <c r="I12886" i="1" s="1"/>
  <c r="D12886" i="1"/>
  <c r="B12887" i="1"/>
  <c r="C12886" i="1"/>
  <c r="G12887" i="1" l="1"/>
  <c r="I12887" i="1" s="1"/>
  <c r="D12887" i="1"/>
  <c r="C12887" i="1"/>
  <c r="B12888" i="1"/>
  <c r="G12888" i="1" l="1"/>
  <c r="I12888" i="1" s="1"/>
  <c r="D12888" i="1"/>
  <c r="B12889" i="1"/>
  <c r="C12888" i="1"/>
  <c r="G12889" i="1" l="1"/>
  <c r="I12889" i="1" s="1"/>
  <c r="D12889" i="1"/>
  <c r="C12889" i="1"/>
  <c r="B12890" i="1"/>
  <c r="G12890" i="1" l="1"/>
  <c r="I12890" i="1" s="1"/>
  <c r="D12890" i="1"/>
  <c r="C12890" i="1"/>
  <c r="B12891" i="1"/>
  <c r="G12891" i="1" l="1"/>
  <c r="I12891" i="1" s="1"/>
  <c r="D12891" i="1"/>
  <c r="B12892" i="1"/>
  <c r="C12891" i="1"/>
  <c r="G12892" i="1" l="1"/>
  <c r="I12892" i="1" s="1"/>
  <c r="D12892" i="1"/>
  <c r="B12893" i="1"/>
  <c r="C12892" i="1"/>
  <c r="G12893" i="1" l="1"/>
  <c r="I12893" i="1" s="1"/>
  <c r="D12893" i="1"/>
  <c r="C12893" i="1"/>
  <c r="B12894" i="1"/>
  <c r="G12894" i="1" l="1"/>
  <c r="I12894" i="1" s="1"/>
  <c r="D12894" i="1"/>
  <c r="C12894" i="1"/>
  <c r="B12895" i="1"/>
  <c r="G12895" i="1" l="1"/>
  <c r="I12895" i="1" s="1"/>
  <c r="D12895" i="1"/>
  <c r="B12896" i="1"/>
  <c r="C12895" i="1"/>
  <c r="G12896" i="1" l="1"/>
  <c r="I12896" i="1" s="1"/>
  <c r="D12896" i="1"/>
  <c r="C12896" i="1"/>
  <c r="B12897" i="1"/>
  <c r="G12897" i="1" l="1"/>
  <c r="I12897" i="1" s="1"/>
  <c r="D12897" i="1"/>
  <c r="C12897" i="1"/>
  <c r="B12898" i="1"/>
  <c r="G12898" i="1" l="1"/>
  <c r="I12898" i="1" s="1"/>
  <c r="D12898" i="1"/>
  <c r="B12899" i="1"/>
  <c r="C12898" i="1"/>
  <c r="G12899" i="1" l="1"/>
  <c r="I12899" i="1" s="1"/>
  <c r="D12899" i="1"/>
  <c r="C12899" i="1"/>
  <c r="B12900" i="1"/>
  <c r="G12900" i="1" l="1"/>
  <c r="I12900" i="1" s="1"/>
  <c r="D12900" i="1"/>
  <c r="C12900" i="1"/>
  <c r="B12901" i="1"/>
  <c r="G12901" i="1" l="1"/>
  <c r="I12901" i="1" s="1"/>
  <c r="D12901" i="1"/>
  <c r="C12901" i="1"/>
  <c r="B12902" i="1"/>
  <c r="G12902" i="1" l="1"/>
  <c r="I12902" i="1" s="1"/>
  <c r="D12902" i="1"/>
  <c r="C12902" i="1"/>
  <c r="B12903" i="1"/>
  <c r="G12903" i="1" l="1"/>
  <c r="I12903" i="1" s="1"/>
  <c r="D12903" i="1"/>
  <c r="C12903" i="1"/>
  <c r="B12904" i="1"/>
  <c r="G12904" i="1" l="1"/>
  <c r="I12904" i="1" s="1"/>
  <c r="D12904" i="1"/>
  <c r="B12905" i="1"/>
  <c r="C12904" i="1"/>
  <c r="G12905" i="1" l="1"/>
  <c r="I12905" i="1" s="1"/>
  <c r="E12905" i="1" s="1"/>
  <c r="D12905" i="1"/>
  <c r="C12905" i="1"/>
  <c r="B12906" i="1"/>
  <c r="G12906" i="1" l="1"/>
  <c r="I12906" i="1" s="1"/>
  <c r="D12906" i="1"/>
  <c r="C12906" i="1"/>
  <c r="B12907" i="1"/>
  <c r="G12907" i="1" l="1"/>
  <c r="I12907" i="1" s="1"/>
  <c r="D12907" i="1"/>
  <c r="B12908" i="1"/>
  <c r="C12907" i="1"/>
  <c r="G12908" i="1" l="1"/>
  <c r="I12908" i="1" s="1"/>
  <c r="D12908" i="1"/>
  <c r="C12908" i="1"/>
  <c r="B12909" i="1"/>
  <c r="G12909" i="1" l="1"/>
  <c r="I12909" i="1" s="1"/>
  <c r="D12909" i="1"/>
  <c r="C12909" i="1"/>
  <c r="B12910" i="1"/>
  <c r="G12910" i="1" l="1"/>
  <c r="I12910" i="1" s="1"/>
  <c r="D12910" i="1"/>
  <c r="B12911" i="1"/>
  <c r="C12910" i="1"/>
  <c r="G12911" i="1" l="1"/>
  <c r="I12911" i="1" s="1"/>
  <c r="D12911" i="1"/>
  <c r="B12912" i="1"/>
  <c r="C12911" i="1"/>
  <c r="G12912" i="1" l="1"/>
  <c r="I12912" i="1" s="1"/>
  <c r="D12912" i="1"/>
  <c r="B12913" i="1"/>
  <c r="C12912" i="1"/>
  <c r="G12913" i="1" l="1"/>
  <c r="I12913" i="1" s="1"/>
  <c r="D12913" i="1"/>
  <c r="C12913" i="1"/>
  <c r="B12914" i="1"/>
  <c r="G12914" i="1" l="1"/>
  <c r="I12914" i="1" s="1"/>
  <c r="D12914" i="1"/>
  <c r="B12915" i="1"/>
  <c r="C12914" i="1"/>
  <c r="G12915" i="1" l="1"/>
  <c r="I12915" i="1" s="1"/>
  <c r="D12915" i="1"/>
  <c r="B12916" i="1"/>
  <c r="C12915" i="1"/>
  <c r="G12916" i="1" l="1"/>
  <c r="I12916" i="1" s="1"/>
  <c r="D12916" i="1"/>
  <c r="C12916" i="1"/>
  <c r="B12917" i="1"/>
  <c r="G12917" i="1" l="1"/>
  <c r="I12917" i="1" s="1"/>
  <c r="D12917" i="1"/>
  <c r="C12917" i="1"/>
  <c r="B12918" i="1"/>
  <c r="G12918" i="1" l="1"/>
  <c r="I12918" i="1" s="1"/>
  <c r="D12918" i="1"/>
  <c r="B12919" i="1"/>
  <c r="C12918" i="1"/>
  <c r="G12919" i="1" l="1"/>
  <c r="I12919" i="1" s="1"/>
  <c r="D12919" i="1"/>
  <c r="B12920" i="1"/>
  <c r="C12919" i="1"/>
  <c r="G12920" i="1" l="1"/>
  <c r="I12920" i="1" s="1"/>
  <c r="D12920" i="1"/>
  <c r="B12921" i="1"/>
  <c r="C12920" i="1"/>
  <c r="G12921" i="1" l="1"/>
  <c r="I12921" i="1" s="1"/>
  <c r="D12921" i="1"/>
  <c r="C12921" i="1"/>
  <c r="B12922" i="1"/>
  <c r="G12922" i="1" l="1"/>
  <c r="I12922" i="1" s="1"/>
  <c r="D12922" i="1"/>
  <c r="C12922" i="1"/>
  <c r="B12923" i="1"/>
  <c r="G12923" i="1" l="1"/>
  <c r="I12923" i="1" s="1"/>
  <c r="D12923" i="1"/>
  <c r="C12923" i="1"/>
  <c r="B12924" i="1"/>
  <c r="G12924" i="1" l="1"/>
  <c r="I12924" i="1" s="1"/>
  <c r="D12924" i="1"/>
  <c r="B12925" i="1"/>
  <c r="C12924" i="1"/>
  <c r="G12925" i="1" l="1"/>
  <c r="I12925" i="1" s="1"/>
  <c r="D12925" i="1"/>
  <c r="C12925" i="1"/>
  <c r="B12926" i="1"/>
  <c r="G12926" i="1" l="1"/>
  <c r="I12926" i="1" s="1"/>
  <c r="D12926" i="1"/>
  <c r="B12927" i="1"/>
  <c r="C12926" i="1"/>
  <c r="G12927" i="1" l="1"/>
  <c r="I12927" i="1" s="1"/>
  <c r="D12927" i="1"/>
  <c r="C12927" i="1"/>
  <c r="B12928" i="1"/>
  <c r="G12928" i="1" l="1"/>
  <c r="I12928" i="1" s="1"/>
  <c r="D12928" i="1"/>
  <c r="C12928" i="1"/>
  <c r="B12929" i="1"/>
  <c r="G12929" i="1" l="1"/>
  <c r="I12929" i="1" s="1"/>
  <c r="D12929" i="1"/>
  <c r="C12929" i="1"/>
  <c r="B12930" i="1"/>
  <c r="G12930" i="1" l="1"/>
  <c r="I12930" i="1" s="1"/>
  <c r="D12930" i="1"/>
  <c r="C12930" i="1"/>
  <c r="B12931" i="1"/>
  <c r="G12931" i="1" l="1"/>
  <c r="I12931" i="1" s="1"/>
  <c r="D12931" i="1"/>
  <c r="C12931" i="1"/>
  <c r="B12932" i="1"/>
  <c r="G12932" i="1" l="1"/>
  <c r="I12932" i="1" s="1"/>
  <c r="D12932" i="1"/>
  <c r="C12932" i="1"/>
  <c r="B12933" i="1"/>
  <c r="G12933" i="1" l="1"/>
  <c r="I12933" i="1" s="1"/>
  <c r="D12933" i="1"/>
  <c r="C12933" i="1"/>
  <c r="B12934" i="1"/>
  <c r="G12934" i="1" l="1"/>
  <c r="I12934" i="1" s="1"/>
  <c r="D12934" i="1"/>
  <c r="B12935" i="1"/>
  <c r="C12934" i="1"/>
  <c r="G12935" i="1" l="1"/>
  <c r="I12935" i="1" s="1"/>
  <c r="E12935" i="1" s="1"/>
  <c r="D12935" i="1"/>
  <c r="C12935" i="1"/>
  <c r="B12936" i="1"/>
  <c r="G12936" i="1" l="1"/>
  <c r="I12936" i="1" s="1"/>
  <c r="D12936" i="1"/>
  <c r="B12937" i="1"/>
  <c r="C12936" i="1"/>
  <c r="G12937" i="1" l="1"/>
  <c r="I12937" i="1" s="1"/>
  <c r="D12937" i="1"/>
  <c r="C12937" i="1"/>
  <c r="B12938" i="1"/>
  <c r="G12938" i="1" l="1"/>
  <c r="I12938" i="1" s="1"/>
  <c r="D12938" i="1"/>
  <c r="B12939" i="1"/>
  <c r="C12938" i="1"/>
  <c r="G12939" i="1" l="1"/>
  <c r="I12939" i="1" s="1"/>
  <c r="D12939" i="1"/>
  <c r="B12940" i="1"/>
  <c r="C12939" i="1"/>
  <c r="G12940" i="1" l="1"/>
  <c r="I12940" i="1" s="1"/>
  <c r="D12940" i="1"/>
  <c r="C12940" i="1"/>
  <c r="B12941" i="1"/>
  <c r="G12941" i="1" l="1"/>
  <c r="I12941" i="1" s="1"/>
  <c r="D12941" i="1"/>
  <c r="C12941" i="1"/>
  <c r="B12942" i="1"/>
  <c r="G12942" i="1" l="1"/>
  <c r="I12942" i="1" s="1"/>
  <c r="D12942" i="1"/>
  <c r="C12942" i="1"/>
  <c r="B12943" i="1"/>
  <c r="G12943" i="1" l="1"/>
  <c r="I12943" i="1" s="1"/>
  <c r="D12943" i="1"/>
  <c r="B12944" i="1"/>
  <c r="C12943" i="1"/>
  <c r="G12944" i="1" l="1"/>
  <c r="I12944" i="1" s="1"/>
  <c r="D12944" i="1"/>
  <c r="B12945" i="1"/>
  <c r="C12944" i="1"/>
  <c r="G12945" i="1" l="1"/>
  <c r="I12945" i="1" s="1"/>
  <c r="D12945" i="1"/>
  <c r="C12945" i="1"/>
  <c r="B12946" i="1"/>
  <c r="G12946" i="1" l="1"/>
  <c r="I12946" i="1" s="1"/>
  <c r="D12946" i="1"/>
  <c r="C12946" i="1"/>
  <c r="B12947" i="1"/>
  <c r="G12947" i="1" l="1"/>
  <c r="I12947" i="1" s="1"/>
  <c r="D12947" i="1"/>
  <c r="C12947" i="1"/>
  <c r="B12948" i="1"/>
  <c r="G12948" i="1" l="1"/>
  <c r="I12948" i="1" s="1"/>
  <c r="D12948" i="1"/>
  <c r="C12948" i="1"/>
  <c r="B12949" i="1"/>
  <c r="G12949" i="1" l="1"/>
  <c r="I12949" i="1" s="1"/>
  <c r="D12949" i="1"/>
  <c r="C12949" i="1"/>
  <c r="B12950" i="1"/>
  <c r="G12950" i="1" l="1"/>
  <c r="I12950" i="1" s="1"/>
  <c r="D12950" i="1"/>
  <c r="B12951" i="1"/>
  <c r="C12950" i="1"/>
  <c r="G12951" i="1" l="1"/>
  <c r="I12951" i="1" s="1"/>
  <c r="D12951" i="1"/>
  <c r="C12951" i="1"/>
  <c r="B12952" i="1"/>
  <c r="G12952" i="1" l="1"/>
  <c r="I12952" i="1" s="1"/>
  <c r="D12952" i="1"/>
  <c r="B12953" i="1"/>
  <c r="C12952" i="1"/>
  <c r="G12953" i="1" l="1"/>
  <c r="I12953" i="1" s="1"/>
  <c r="D12953" i="1"/>
  <c r="C12953" i="1"/>
  <c r="B12954" i="1"/>
  <c r="G12954" i="1" l="1"/>
  <c r="I12954" i="1" s="1"/>
  <c r="D12954" i="1"/>
  <c r="C12954" i="1"/>
  <c r="B12955" i="1"/>
  <c r="G12955" i="1" l="1"/>
  <c r="I12955" i="1" s="1"/>
  <c r="D12955" i="1"/>
  <c r="C12955" i="1"/>
  <c r="B12956" i="1"/>
  <c r="G12956" i="1" l="1"/>
  <c r="I12956" i="1" s="1"/>
  <c r="D12956" i="1"/>
  <c r="C12956" i="1"/>
  <c r="B12957" i="1"/>
  <c r="G12957" i="1" l="1"/>
  <c r="I12957" i="1" s="1"/>
  <c r="D12957" i="1"/>
  <c r="C12957" i="1"/>
  <c r="B12958" i="1"/>
  <c r="G12958" i="1" l="1"/>
  <c r="I12958" i="1" s="1"/>
  <c r="D12958" i="1"/>
  <c r="B12959" i="1"/>
  <c r="C12958" i="1"/>
  <c r="G12959" i="1" l="1"/>
  <c r="I12959" i="1" s="1"/>
  <c r="D12959" i="1"/>
  <c r="B12960" i="1"/>
  <c r="C12959" i="1"/>
  <c r="G12960" i="1" l="1"/>
  <c r="I12960" i="1" s="1"/>
  <c r="D12960" i="1"/>
  <c r="B12961" i="1"/>
  <c r="C12960" i="1"/>
  <c r="G12961" i="1" l="1"/>
  <c r="I12961" i="1" s="1"/>
  <c r="D12961" i="1"/>
  <c r="C12961" i="1"/>
  <c r="B12962" i="1"/>
  <c r="G12962" i="1" l="1"/>
  <c r="I12962" i="1" s="1"/>
  <c r="D12962" i="1"/>
  <c r="C12962" i="1"/>
  <c r="B12963" i="1"/>
  <c r="G12963" i="1" l="1"/>
  <c r="I12963" i="1" s="1"/>
  <c r="D12963" i="1"/>
  <c r="B12964" i="1"/>
  <c r="C12963" i="1"/>
  <c r="G12964" i="1" l="1"/>
  <c r="I12964" i="1" s="1"/>
  <c r="D12964" i="1"/>
  <c r="B12965" i="1"/>
  <c r="C12964" i="1"/>
  <c r="G12965" i="1" l="1"/>
  <c r="I12965" i="1" s="1"/>
  <c r="D12965" i="1"/>
  <c r="C12965" i="1"/>
  <c r="B12966" i="1"/>
  <c r="G12966" i="1" l="1"/>
  <c r="I12966" i="1" s="1"/>
  <c r="E12966" i="1" s="1"/>
  <c r="D12966" i="1"/>
  <c r="C12966" i="1"/>
  <c r="B12967" i="1"/>
  <c r="G12967" i="1" l="1"/>
  <c r="I12967" i="1" s="1"/>
  <c r="D12967" i="1"/>
  <c r="B12968" i="1"/>
  <c r="C12967" i="1"/>
  <c r="G12968" i="1" l="1"/>
  <c r="I12968" i="1" s="1"/>
  <c r="D12968" i="1"/>
  <c r="C12968" i="1"/>
  <c r="B12969" i="1"/>
  <c r="G12969" i="1" l="1"/>
  <c r="I12969" i="1" s="1"/>
  <c r="D12969" i="1"/>
  <c r="C12969" i="1"/>
  <c r="B12970" i="1"/>
  <c r="G12970" i="1" l="1"/>
  <c r="I12970" i="1" s="1"/>
  <c r="D12970" i="1"/>
  <c r="C12970" i="1"/>
  <c r="B12971" i="1"/>
  <c r="G12971" i="1" l="1"/>
  <c r="I12971" i="1" s="1"/>
  <c r="D12971" i="1"/>
  <c r="B12972" i="1"/>
  <c r="C12971" i="1"/>
  <c r="G12972" i="1" l="1"/>
  <c r="I12972" i="1" s="1"/>
  <c r="D12972" i="1"/>
  <c r="C12972" i="1"/>
  <c r="B12973" i="1"/>
  <c r="G12973" i="1" l="1"/>
  <c r="I12973" i="1" s="1"/>
  <c r="D12973" i="1"/>
  <c r="C12973" i="1"/>
  <c r="B12974" i="1"/>
  <c r="G12974" i="1" l="1"/>
  <c r="I12974" i="1" s="1"/>
  <c r="D12974" i="1"/>
  <c r="C12974" i="1"/>
  <c r="B12975" i="1"/>
  <c r="G12975" i="1" l="1"/>
  <c r="I12975" i="1" s="1"/>
  <c r="D12975" i="1"/>
  <c r="C12975" i="1"/>
  <c r="B12976" i="1"/>
  <c r="G12976" i="1" l="1"/>
  <c r="I12976" i="1" s="1"/>
  <c r="D12976" i="1"/>
  <c r="B12977" i="1"/>
  <c r="C12976" i="1"/>
  <c r="G12977" i="1" l="1"/>
  <c r="I12977" i="1" s="1"/>
  <c r="D12977" i="1"/>
  <c r="C12977" i="1"/>
  <c r="B12978" i="1"/>
  <c r="G12978" i="1" l="1"/>
  <c r="I12978" i="1" s="1"/>
  <c r="D12978" i="1"/>
  <c r="C12978" i="1"/>
  <c r="B12979" i="1"/>
  <c r="G12979" i="1" l="1"/>
  <c r="I12979" i="1" s="1"/>
  <c r="D12979" i="1"/>
  <c r="C12979" i="1"/>
  <c r="B12980" i="1"/>
  <c r="G12980" i="1" l="1"/>
  <c r="I12980" i="1" s="1"/>
  <c r="D12980" i="1"/>
  <c r="C12980" i="1"/>
  <c r="B12981" i="1"/>
  <c r="G12981" i="1" l="1"/>
  <c r="I12981" i="1" s="1"/>
  <c r="D12981" i="1"/>
  <c r="C12981" i="1"/>
  <c r="B12982" i="1"/>
  <c r="G12982" i="1" l="1"/>
  <c r="I12982" i="1" s="1"/>
  <c r="D12982" i="1"/>
  <c r="C12982" i="1"/>
  <c r="B12983" i="1"/>
  <c r="G12983" i="1" l="1"/>
  <c r="I12983" i="1" s="1"/>
  <c r="D12983" i="1"/>
  <c r="B12984" i="1"/>
  <c r="C12983" i="1"/>
  <c r="G12984" i="1" l="1"/>
  <c r="I12984" i="1" s="1"/>
  <c r="D12984" i="1"/>
  <c r="B12985" i="1"/>
  <c r="C12984" i="1"/>
  <c r="G12985" i="1" l="1"/>
  <c r="I12985" i="1" s="1"/>
  <c r="D12985" i="1"/>
  <c r="C12985" i="1"/>
  <c r="B12986" i="1"/>
  <c r="G12986" i="1" l="1"/>
  <c r="I12986" i="1" s="1"/>
  <c r="D12986" i="1"/>
  <c r="C12986" i="1"/>
  <c r="B12987" i="1"/>
  <c r="G12987" i="1" l="1"/>
  <c r="I12987" i="1" s="1"/>
  <c r="D12987" i="1"/>
  <c r="B12988" i="1"/>
  <c r="C12987" i="1"/>
  <c r="G12988" i="1" l="1"/>
  <c r="I12988" i="1" s="1"/>
  <c r="D12988" i="1"/>
  <c r="C12988" i="1"/>
  <c r="B12989" i="1"/>
  <c r="G12989" i="1" l="1"/>
  <c r="I12989" i="1" s="1"/>
  <c r="D12989" i="1"/>
  <c r="C12989" i="1"/>
  <c r="B12990" i="1"/>
  <c r="G12990" i="1" l="1"/>
  <c r="I12990" i="1" s="1"/>
  <c r="D12990" i="1"/>
  <c r="B12991" i="1"/>
  <c r="C12990" i="1"/>
  <c r="G12991" i="1" l="1"/>
  <c r="I12991" i="1" s="1"/>
  <c r="D12991" i="1"/>
  <c r="B12992" i="1"/>
  <c r="C12991" i="1"/>
  <c r="G12992" i="1" l="1"/>
  <c r="I12992" i="1" s="1"/>
  <c r="D12992" i="1"/>
  <c r="C12992" i="1"/>
  <c r="B12993" i="1"/>
  <c r="G12993" i="1" l="1"/>
  <c r="I12993" i="1" s="1"/>
  <c r="D12993" i="1"/>
  <c r="C12993" i="1"/>
  <c r="B12994" i="1"/>
  <c r="G12994" i="1" l="1"/>
  <c r="I12994" i="1" s="1"/>
  <c r="D12994" i="1"/>
  <c r="C12994" i="1"/>
  <c r="B12995" i="1"/>
  <c r="G12995" i="1" l="1"/>
  <c r="I12995" i="1" s="1"/>
  <c r="D12995" i="1"/>
  <c r="B12996" i="1"/>
  <c r="C12995" i="1"/>
  <c r="G12996" i="1" l="1"/>
  <c r="I12996" i="1" s="1"/>
  <c r="D12996" i="1"/>
  <c r="B12997" i="1"/>
  <c r="C12996" i="1"/>
  <c r="G12997" i="1" l="1"/>
  <c r="I12997" i="1" s="1"/>
  <c r="D12997" i="1"/>
  <c r="C12997" i="1"/>
  <c r="B12998" i="1"/>
  <c r="E12997" i="1" l="1"/>
  <c r="G12998" i="1"/>
  <c r="I12998" i="1" s="1"/>
  <c r="D12998" i="1"/>
  <c r="B12999" i="1"/>
  <c r="C12998" i="1"/>
  <c r="G12999" i="1" l="1"/>
  <c r="I12999" i="1" s="1"/>
  <c r="D12999" i="1"/>
  <c r="C12999" i="1"/>
  <c r="B13000" i="1"/>
  <c r="G13000" i="1" l="1"/>
  <c r="I13000" i="1" s="1"/>
  <c r="D13000" i="1"/>
  <c r="C13000" i="1"/>
  <c r="B13001" i="1"/>
  <c r="G13001" i="1" l="1"/>
  <c r="I13001" i="1" s="1"/>
  <c r="D13001" i="1"/>
  <c r="B13002" i="1"/>
  <c r="C13001" i="1"/>
  <c r="G13002" i="1" l="1"/>
  <c r="I13002" i="1" s="1"/>
  <c r="D13002" i="1"/>
  <c r="B13003" i="1"/>
  <c r="C13002" i="1"/>
  <c r="G13003" i="1" l="1"/>
  <c r="I13003" i="1" s="1"/>
  <c r="D13003" i="1"/>
  <c r="B13004" i="1"/>
  <c r="C13003" i="1"/>
  <c r="G13004" i="1" l="1"/>
  <c r="I13004" i="1" s="1"/>
  <c r="D13004" i="1"/>
  <c r="C13004" i="1"/>
  <c r="B13005" i="1"/>
  <c r="G13005" i="1" l="1"/>
  <c r="I13005" i="1" s="1"/>
  <c r="D13005" i="1"/>
  <c r="C13005" i="1"/>
  <c r="B13006" i="1"/>
  <c r="G13006" i="1" l="1"/>
  <c r="I13006" i="1" s="1"/>
  <c r="D13006" i="1"/>
  <c r="B13007" i="1"/>
  <c r="C13006" i="1"/>
  <c r="G13007" i="1" l="1"/>
  <c r="I13007" i="1" s="1"/>
  <c r="D13007" i="1"/>
  <c r="B13008" i="1"/>
  <c r="C13007" i="1"/>
  <c r="G13008" i="1" l="1"/>
  <c r="I13008" i="1" s="1"/>
  <c r="D13008" i="1"/>
  <c r="B13009" i="1"/>
  <c r="C13008" i="1"/>
  <c r="G13009" i="1" l="1"/>
  <c r="I13009" i="1" s="1"/>
  <c r="D13009" i="1"/>
  <c r="C13009" i="1"/>
  <c r="B13010" i="1"/>
  <c r="G13010" i="1" l="1"/>
  <c r="I13010" i="1" s="1"/>
  <c r="D13010" i="1"/>
  <c r="B13011" i="1"/>
  <c r="C13010" i="1"/>
  <c r="G13011" i="1" l="1"/>
  <c r="I13011" i="1" s="1"/>
  <c r="D13011" i="1"/>
  <c r="C13011" i="1"/>
  <c r="B13012" i="1"/>
  <c r="G13012" i="1" l="1"/>
  <c r="I13012" i="1" s="1"/>
  <c r="D13012" i="1"/>
  <c r="C13012" i="1"/>
  <c r="B13013" i="1"/>
  <c r="G13013" i="1" l="1"/>
  <c r="I13013" i="1" s="1"/>
  <c r="D13013" i="1"/>
  <c r="C13013" i="1"/>
  <c r="B13014" i="1"/>
  <c r="G13014" i="1" l="1"/>
  <c r="I13014" i="1" s="1"/>
  <c r="D13014" i="1"/>
  <c r="C13014" i="1"/>
  <c r="B13015" i="1"/>
  <c r="G13015" i="1" l="1"/>
  <c r="I13015" i="1" s="1"/>
  <c r="D13015" i="1"/>
  <c r="C13015" i="1"/>
  <c r="B13016" i="1"/>
  <c r="G13016" i="1" l="1"/>
  <c r="I13016" i="1" s="1"/>
  <c r="D13016" i="1"/>
  <c r="C13016" i="1"/>
  <c r="B13017" i="1"/>
  <c r="G13017" i="1" l="1"/>
  <c r="I13017" i="1" s="1"/>
  <c r="D13017" i="1"/>
  <c r="C13017" i="1"/>
  <c r="B13018" i="1"/>
  <c r="G13018" i="1" l="1"/>
  <c r="I13018" i="1" s="1"/>
  <c r="D13018" i="1"/>
  <c r="B13019" i="1"/>
  <c r="C13018" i="1"/>
  <c r="G13019" i="1" l="1"/>
  <c r="I13019" i="1" s="1"/>
  <c r="D13019" i="1"/>
  <c r="B13020" i="1"/>
  <c r="C13019" i="1"/>
  <c r="G13020" i="1" l="1"/>
  <c r="I13020" i="1" s="1"/>
  <c r="D13020" i="1"/>
  <c r="C13020" i="1"/>
  <c r="B13021" i="1"/>
  <c r="G13021" i="1" l="1"/>
  <c r="I13021" i="1" s="1"/>
  <c r="D13021" i="1"/>
  <c r="C13021" i="1"/>
  <c r="B13022" i="1"/>
  <c r="G13022" i="1" l="1"/>
  <c r="I13022" i="1" s="1"/>
  <c r="D13022" i="1"/>
  <c r="B13023" i="1"/>
  <c r="C13022" i="1"/>
  <c r="G13023" i="1" l="1"/>
  <c r="I13023" i="1" s="1"/>
  <c r="D13023" i="1"/>
  <c r="C13023" i="1"/>
  <c r="B13024" i="1"/>
  <c r="G13024" i="1" l="1"/>
  <c r="I13024" i="1" s="1"/>
  <c r="D13024" i="1"/>
  <c r="B13025" i="1"/>
  <c r="C13024" i="1"/>
  <c r="G13025" i="1" l="1"/>
  <c r="I13025" i="1" s="1"/>
  <c r="D13025" i="1"/>
  <c r="C13025" i="1"/>
  <c r="B13026" i="1"/>
  <c r="G13026" i="1" l="1"/>
  <c r="I13026" i="1" s="1"/>
  <c r="E13026" i="1" s="1"/>
  <c r="D13026" i="1"/>
  <c r="C13026" i="1"/>
  <c r="B13027" i="1"/>
  <c r="G13027" i="1" l="1"/>
  <c r="I13027" i="1" s="1"/>
  <c r="D13027" i="1"/>
  <c r="C13027" i="1"/>
  <c r="B13028" i="1"/>
  <c r="G13028" i="1" l="1"/>
  <c r="I13028" i="1" s="1"/>
  <c r="D13028" i="1"/>
  <c r="B13029" i="1"/>
  <c r="C13028" i="1"/>
  <c r="G13029" i="1" l="1"/>
  <c r="I13029" i="1" s="1"/>
  <c r="D13029" i="1"/>
  <c r="C13029" i="1"/>
  <c r="B13030" i="1"/>
  <c r="G13030" i="1" l="1"/>
  <c r="I13030" i="1" s="1"/>
  <c r="D13030" i="1"/>
  <c r="B13031" i="1"/>
  <c r="C13030" i="1"/>
  <c r="G13031" i="1" l="1"/>
  <c r="I13031" i="1" s="1"/>
  <c r="D13031" i="1"/>
  <c r="C13031" i="1"/>
  <c r="B13032" i="1"/>
  <c r="G13032" i="1" l="1"/>
  <c r="I13032" i="1" s="1"/>
  <c r="D13032" i="1"/>
  <c r="B13033" i="1"/>
  <c r="C13032" i="1"/>
  <c r="G13033" i="1" l="1"/>
  <c r="I13033" i="1" s="1"/>
  <c r="D13033" i="1"/>
  <c r="C13033" i="1"/>
  <c r="B13034" i="1"/>
  <c r="G13034" i="1" l="1"/>
  <c r="I13034" i="1" s="1"/>
  <c r="D13034" i="1"/>
  <c r="C13034" i="1"/>
  <c r="B13035" i="1"/>
  <c r="G13035" i="1" l="1"/>
  <c r="I13035" i="1" s="1"/>
  <c r="D13035" i="1"/>
  <c r="B13036" i="1"/>
  <c r="C13035" i="1"/>
  <c r="G13036" i="1" l="1"/>
  <c r="I13036" i="1" s="1"/>
  <c r="D13036" i="1"/>
  <c r="B13037" i="1"/>
  <c r="C13036" i="1"/>
  <c r="G13037" i="1" l="1"/>
  <c r="I13037" i="1" s="1"/>
  <c r="D13037" i="1"/>
  <c r="C13037" i="1"/>
  <c r="B13038" i="1"/>
  <c r="G13038" i="1" l="1"/>
  <c r="I13038" i="1" s="1"/>
  <c r="D13038" i="1"/>
  <c r="C13038" i="1"/>
  <c r="B13039" i="1"/>
  <c r="G13039" i="1" l="1"/>
  <c r="I13039" i="1" s="1"/>
  <c r="D13039" i="1"/>
  <c r="C13039" i="1"/>
  <c r="B13040" i="1"/>
  <c r="G13040" i="1" l="1"/>
  <c r="I13040" i="1" s="1"/>
  <c r="D13040" i="1"/>
  <c r="C13040" i="1"/>
  <c r="B13041" i="1"/>
  <c r="G13041" i="1" l="1"/>
  <c r="I13041" i="1" s="1"/>
  <c r="D13041" i="1"/>
  <c r="C13041" i="1"/>
  <c r="B13042" i="1"/>
  <c r="G13042" i="1" l="1"/>
  <c r="I13042" i="1" s="1"/>
  <c r="D13042" i="1"/>
  <c r="B13043" i="1"/>
  <c r="C13042" i="1"/>
  <c r="G13043" i="1" l="1"/>
  <c r="I13043" i="1" s="1"/>
  <c r="D13043" i="1"/>
  <c r="C13043" i="1"/>
  <c r="B13044" i="1"/>
  <c r="G13044" i="1" l="1"/>
  <c r="I13044" i="1" s="1"/>
  <c r="D13044" i="1"/>
  <c r="B13045" i="1"/>
  <c r="C13044" i="1"/>
  <c r="G13045" i="1" l="1"/>
  <c r="I13045" i="1" s="1"/>
  <c r="D13045" i="1"/>
  <c r="C13045" i="1"/>
  <c r="B13046" i="1"/>
  <c r="G13046" i="1" l="1"/>
  <c r="I13046" i="1" s="1"/>
  <c r="D13046" i="1"/>
  <c r="C13046" i="1"/>
  <c r="B13047" i="1"/>
  <c r="G13047" i="1" l="1"/>
  <c r="I13047" i="1" s="1"/>
  <c r="D13047" i="1"/>
  <c r="B13048" i="1"/>
  <c r="C13047" i="1"/>
  <c r="G13048" i="1" l="1"/>
  <c r="I13048" i="1" s="1"/>
  <c r="D13048" i="1"/>
  <c r="C13048" i="1"/>
  <c r="B13049" i="1"/>
  <c r="G13049" i="1" l="1"/>
  <c r="I13049" i="1" s="1"/>
  <c r="D13049" i="1"/>
  <c r="C13049" i="1"/>
  <c r="B13050" i="1"/>
  <c r="G13050" i="1" l="1"/>
  <c r="I13050" i="1" s="1"/>
  <c r="D13050" i="1"/>
  <c r="C13050" i="1"/>
  <c r="B13051" i="1"/>
  <c r="G13051" i="1" l="1"/>
  <c r="I13051" i="1" s="1"/>
  <c r="D13051" i="1"/>
  <c r="C13051" i="1"/>
  <c r="B13052" i="1"/>
  <c r="G13052" i="1" l="1"/>
  <c r="I13052" i="1" s="1"/>
  <c r="D13052" i="1"/>
  <c r="C13052" i="1"/>
  <c r="B13053" i="1"/>
  <c r="G13053" i="1" l="1"/>
  <c r="I13053" i="1" s="1"/>
  <c r="D13053" i="1"/>
  <c r="C13053" i="1"/>
  <c r="B13054" i="1"/>
  <c r="G13054" i="1" l="1"/>
  <c r="I13054" i="1" s="1"/>
  <c r="D13054" i="1"/>
  <c r="B13055" i="1"/>
  <c r="C13054" i="1"/>
  <c r="G13055" i="1" l="1"/>
  <c r="I13055" i="1" s="1"/>
  <c r="D13055" i="1"/>
  <c r="B13056" i="1"/>
  <c r="C13055" i="1"/>
  <c r="G13056" i="1" l="1"/>
  <c r="I13056" i="1" s="1"/>
  <c r="D13056" i="1"/>
  <c r="B13057" i="1"/>
  <c r="C13056" i="1"/>
  <c r="G13057" i="1" l="1"/>
  <c r="I13057" i="1" s="1"/>
  <c r="D13057" i="1"/>
  <c r="C13057" i="1"/>
  <c r="B13058" i="1"/>
  <c r="G13058" i="1" l="1"/>
  <c r="I13058" i="1" s="1"/>
  <c r="D13058" i="1"/>
  <c r="C13058" i="1"/>
  <c r="B13059" i="1"/>
  <c r="G13059" i="1" l="1"/>
  <c r="I13059" i="1" s="1"/>
  <c r="D13059" i="1"/>
  <c r="E13058" i="1"/>
  <c r="C13059" i="1"/>
  <c r="B13060" i="1"/>
  <c r="G13060" i="1" l="1"/>
  <c r="I13060" i="1" s="1"/>
  <c r="D13060" i="1"/>
  <c r="C13060" i="1"/>
  <c r="B13061" i="1"/>
  <c r="G13061" i="1" l="1"/>
  <c r="I13061" i="1" s="1"/>
  <c r="D13061" i="1"/>
  <c r="C13061" i="1"/>
  <c r="B13062" i="1"/>
  <c r="G13062" i="1" l="1"/>
  <c r="I13062" i="1" s="1"/>
  <c r="D13062" i="1"/>
  <c r="B13063" i="1"/>
  <c r="C13062" i="1"/>
  <c r="G13063" i="1" l="1"/>
  <c r="I13063" i="1" s="1"/>
  <c r="D13063" i="1"/>
  <c r="C13063" i="1"/>
  <c r="B13064" i="1"/>
  <c r="G13064" i="1" l="1"/>
  <c r="I13064" i="1" s="1"/>
  <c r="D13064" i="1"/>
  <c r="B13065" i="1"/>
  <c r="C13064" i="1"/>
  <c r="G13065" i="1" l="1"/>
  <c r="I13065" i="1" s="1"/>
  <c r="D13065" i="1"/>
  <c r="C13065" i="1"/>
  <c r="B13066" i="1"/>
  <c r="G13066" i="1" l="1"/>
  <c r="I13066" i="1" s="1"/>
  <c r="D13066" i="1"/>
  <c r="C13066" i="1"/>
  <c r="B13067" i="1"/>
  <c r="G13067" i="1" l="1"/>
  <c r="I13067" i="1" s="1"/>
  <c r="D13067" i="1"/>
  <c r="C13067" i="1"/>
  <c r="B13068" i="1"/>
  <c r="G13068" i="1" l="1"/>
  <c r="I13068" i="1" s="1"/>
  <c r="D13068" i="1"/>
  <c r="B13069" i="1"/>
  <c r="C13068" i="1"/>
  <c r="G13069" i="1" l="1"/>
  <c r="I13069" i="1" s="1"/>
  <c r="D13069" i="1"/>
  <c r="C13069" i="1"/>
  <c r="B13070" i="1"/>
  <c r="G13070" i="1" l="1"/>
  <c r="I13070" i="1" s="1"/>
  <c r="D13070" i="1"/>
  <c r="B13071" i="1"/>
  <c r="C13070" i="1"/>
  <c r="G13071" i="1" l="1"/>
  <c r="I13071" i="1" s="1"/>
  <c r="D13071" i="1"/>
  <c r="B13072" i="1"/>
  <c r="C13071" i="1"/>
  <c r="G13072" i="1" l="1"/>
  <c r="I13072" i="1" s="1"/>
  <c r="D13072" i="1"/>
  <c r="C13072" i="1"/>
  <c r="B13073" i="1"/>
  <c r="G13073" i="1" l="1"/>
  <c r="I13073" i="1" s="1"/>
  <c r="D13073" i="1"/>
  <c r="C13073" i="1"/>
  <c r="B13074" i="1"/>
  <c r="G13074" i="1" l="1"/>
  <c r="I13074" i="1" s="1"/>
  <c r="D13074" i="1"/>
  <c r="C13074" i="1"/>
  <c r="B13075" i="1"/>
  <c r="G13075" i="1" l="1"/>
  <c r="I13075" i="1" s="1"/>
  <c r="D13075" i="1"/>
  <c r="C13075" i="1"/>
  <c r="B13076" i="1"/>
  <c r="G13076" i="1" l="1"/>
  <c r="I13076" i="1" s="1"/>
  <c r="D13076" i="1"/>
  <c r="C13076" i="1"/>
  <c r="B13077" i="1"/>
  <c r="G13077" i="1" l="1"/>
  <c r="I13077" i="1" s="1"/>
  <c r="D13077" i="1"/>
  <c r="C13077" i="1"/>
  <c r="B13078" i="1"/>
  <c r="G13078" i="1" l="1"/>
  <c r="I13078" i="1" s="1"/>
  <c r="D13078" i="1"/>
  <c r="B13079" i="1"/>
  <c r="C13078" i="1"/>
  <c r="G13079" i="1" l="1"/>
  <c r="I13079" i="1" s="1"/>
  <c r="D13079" i="1"/>
  <c r="B13080" i="1"/>
  <c r="C13079" i="1"/>
  <c r="G13080" i="1" l="1"/>
  <c r="I13080" i="1" s="1"/>
  <c r="D13080" i="1"/>
  <c r="B13081" i="1"/>
  <c r="C13080" i="1"/>
  <c r="G13081" i="1" l="1"/>
  <c r="I13081" i="1" s="1"/>
  <c r="D13081" i="1"/>
  <c r="C13081" i="1"/>
  <c r="B13082" i="1"/>
  <c r="G13082" i="1" l="1"/>
  <c r="I13082" i="1" s="1"/>
  <c r="D13082" i="1"/>
  <c r="B13083" i="1"/>
  <c r="C13082" i="1"/>
  <c r="G13083" i="1" l="1"/>
  <c r="I13083" i="1" s="1"/>
  <c r="D13083" i="1"/>
  <c r="C13083" i="1"/>
  <c r="B13084" i="1"/>
  <c r="G13084" i="1" l="1"/>
  <c r="I13084" i="1" s="1"/>
  <c r="D13084" i="1"/>
  <c r="C13084" i="1"/>
  <c r="B13085" i="1"/>
  <c r="G13085" i="1" l="1"/>
  <c r="I13085" i="1" s="1"/>
  <c r="D13085" i="1"/>
  <c r="C13085" i="1"/>
  <c r="B13086" i="1"/>
  <c r="G13086" i="1" l="1"/>
  <c r="I13086" i="1" s="1"/>
  <c r="D13086" i="1"/>
  <c r="C13086" i="1"/>
  <c r="B13087" i="1"/>
  <c r="G13087" i="1" l="1"/>
  <c r="I13087" i="1" s="1"/>
  <c r="D13087" i="1"/>
  <c r="C13087" i="1"/>
  <c r="B13088" i="1"/>
  <c r="G13088" i="1" l="1"/>
  <c r="I13088" i="1" s="1"/>
  <c r="D13088" i="1"/>
  <c r="B13089" i="1"/>
  <c r="C13088" i="1"/>
  <c r="G13089" i="1" l="1"/>
  <c r="I13089" i="1" s="1"/>
  <c r="E13089" i="1" s="1"/>
  <c r="D13089" i="1"/>
  <c r="C13089" i="1"/>
  <c r="B13090" i="1"/>
  <c r="G13090" i="1" l="1"/>
  <c r="I13090" i="1" s="1"/>
  <c r="D13090" i="1"/>
  <c r="B13091" i="1"/>
  <c r="C13090" i="1"/>
  <c r="G13091" i="1" l="1"/>
  <c r="I13091" i="1" s="1"/>
  <c r="D13091" i="1"/>
  <c r="C13091" i="1"/>
  <c r="B13092" i="1"/>
  <c r="G13092" i="1" l="1"/>
  <c r="I13092" i="1" s="1"/>
  <c r="D13092" i="1"/>
  <c r="C13092" i="1"/>
  <c r="B13093" i="1"/>
  <c r="G13093" i="1" l="1"/>
  <c r="I13093" i="1" s="1"/>
  <c r="D13093" i="1"/>
  <c r="C13093" i="1"/>
  <c r="B13094" i="1"/>
  <c r="G13094" i="1" l="1"/>
  <c r="I13094" i="1" s="1"/>
  <c r="D13094" i="1"/>
  <c r="B13095" i="1"/>
  <c r="C13094" i="1"/>
  <c r="G13095" i="1" l="1"/>
  <c r="I13095" i="1" s="1"/>
  <c r="D13095" i="1"/>
  <c r="C13095" i="1"/>
  <c r="B13096" i="1"/>
  <c r="G13096" i="1" l="1"/>
  <c r="I13096" i="1" s="1"/>
  <c r="D13096" i="1"/>
  <c r="B13097" i="1"/>
  <c r="C13096" i="1"/>
  <c r="G13097" i="1" l="1"/>
  <c r="I13097" i="1" s="1"/>
  <c r="D13097" i="1"/>
  <c r="C13097" i="1"/>
  <c r="B13098" i="1"/>
  <c r="G13098" i="1" l="1"/>
  <c r="I13098" i="1" s="1"/>
  <c r="D13098" i="1"/>
  <c r="C13098" i="1"/>
  <c r="B13099" i="1"/>
  <c r="G13099" i="1" l="1"/>
  <c r="I13099" i="1" s="1"/>
  <c r="D13099" i="1"/>
  <c r="C13099" i="1"/>
  <c r="B13100" i="1"/>
  <c r="G13100" i="1" l="1"/>
  <c r="I13100" i="1" s="1"/>
  <c r="D13100" i="1"/>
  <c r="C13100" i="1"/>
  <c r="B13101" i="1"/>
  <c r="G13101" i="1" l="1"/>
  <c r="I13101" i="1" s="1"/>
  <c r="D13101" i="1"/>
  <c r="C13101" i="1"/>
  <c r="B13102" i="1"/>
  <c r="G13102" i="1" l="1"/>
  <c r="I13102" i="1" s="1"/>
  <c r="D13102" i="1"/>
  <c r="B13103" i="1"/>
  <c r="C13102" i="1"/>
  <c r="G13103" i="1" l="1"/>
  <c r="I13103" i="1" s="1"/>
  <c r="D13103" i="1"/>
  <c r="C13103" i="1"/>
  <c r="B13104" i="1"/>
  <c r="G13104" i="1" l="1"/>
  <c r="I13104" i="1" s="1"/>
  <c r="D13104" i="1"/>
  <c r="B13105" i="1"/>
  <c r="C13104" i="1"/>
  <c r="G13105" i="1" l="1"/>
  <c r="I13105" i="1" s="1"/>
  <c r="D13105" i="1"/>
  <c r="C13105" i="1"/>
  <c r="B13106" i="1"/>
  <c r="G13106" i="1" l="1"/>
  <c r="I13106" i="1" s="1"/>
  <c r="D13106" i="1"/>
  <c r="C13106" i="1"/>
  <c r="B13107" i="1"/>
  <c r="G13107" i="1" l="1"/>
  <c r="I13107" i="1" s="1"/>
  <c r="D13107" i="1"/>
  <c r="B13108" i="1"/>
  <c r="C13107" i="1"/>
  <c r="G13108" i="1" l="1"/>
  <c r="I13108" i="1" s="1"/>
  <c r="D13108" i="1"/>
  <c r="B13109" i="1"/>
  <c r="C13108" i="1"/>
  <c r="G13109" i="1" l="1"/>
  <c r="I13109" i="1" s="1"/>
  <c r="D13109" i="1"/>
  <c r="C13109" i="1"/>
  <c r="B13110" i="1"/>
  <c r="G13110" i="1" l="1"/>
  <c r="I13110" i="1" s="1"/>
  <c r="D13110" i="1"/>
  <c r="B13111" i="1"/>
  <c r="C13110" i="1"/>
  <c r="G13111" i="1" l="1"/>
  <c r="I13111" i="1" s="1"/>
  <c r="D13111" i="1"/>
  <c r="B13112" i="1"/>
  <c r="C13111" i="1"/>
  <c r="G13112" i="1" l="1"/>
  <c r="I13112" i="1" s="1"/>
  <c r="D13112" i="1"/>
  <c r="C13112" i="1"/>
  <c r="B13113" i="1"/>
  <c r="G13113" i="1" l="1"/>
  <c r="I13113" i="1" s="1"/>
  <c r="D13113" i="1"/>
  <c r="C13113" i="1"/>
  <c r="B13114" i="1"/>
  <c r="G13114" i="1" l="1"/>
  <c r="I13114" i="1" s="1"/>
  <c r="D13114" i="1"/>
  <c r="B13115" i="1"/>
  <c r="C13114" i="1"/>
  <c r="G13115" i="1" l="1"/>
  <c r="I13115" i="1" s="1"/>
  <c r="D13115" i="1"/>
  <c r="C13115" i="1"/>
  <c r="B13116" i="1"/>
  <c r="G13116" i="1" l="1"/>
  <c r="I13116" i="1" s="1"/>
  <c r="D13116" i="1"/>
  <c r="B13117" i="1"/>
  <c r="C13116" i="1"/>
  <c r="G13117" i="1" l="1"/>
  <c r="I13117" i="1" s="1"/>
  <c r="D13117" i="1"/>
  <c r="C13117" i="1"/>
  <c r="B13118" i="1"/>
  <c r="G13118" i="1" l="1"/>
  <c r="I13118" i="1" s="1"/>
  <c r="D13118" i="1"/>
  <c r="E13117" i="1"/>
  <c r="C13118" i="1"/>
  <c r="B13119" i="1"/>
  <c r="G13119" i="1" l="1"/>
  <c r="I13119" i="1" s="1"/>
  <c r="D13119" i="1"/>
  <c r="B13120" i="1"/>
  <c r="C13119" i="1"/>
  <c r="G13120" i="1" l="1"/>
  <c r="I13120" i="1" s="1"/>
  <c r="D13120" i="1"/>
  <c r="B13121" i="1"/>
  <c r="C13120" i="1"/>
  <c r="G13121" i="1" l="1"/>
  <c r="I13121" i="1" s="1"/>
  <c r="D13121" i="1"/>
  <c r="C13121" i="1"/>
  <c r="B13122" i="1"/>
  <c r="G13122" i="1" l="1"/>
  <c r="I13122" i="1" s="1"/>
  <c r="D13122" i="1"/>
  <c r="C13122" i="1"/>
  <c r="B13123" i="1"/>
  <c r="G13123" i="1" l="1"/>
  <c r="I13123" i="1" s="1"/>
  <c r="D13123" i="1"/>
  <c r="B13124" i="1"/>
  <c r="C13123" i="1"/>
  <c r="G13124" i="1" l="1"/>
  <c r="I13124" i="1" s="1"/>
  <c r="D13124" i="1"/>
  <c r="C13124" i="1"/>
  <c r="B13125" i="1"/>
  <c r="G13125" i="1" l="1"/>
  <c r="I13125" i="1" s="1"/>
  <c r="D13125" i="1"/>
  <c r="C13125" i="1"/>
  <c r="B13126" i="1"/>
  <c r="G13126" i="1" l="1"/>
  <c r="I13126" i="1" s="1"/>
  <c r="D13126" i="1"/>
  <c r="B13127" i="1"/>
  <c r="C13126" i="1"/>
  <c r="G13127" i="1" l="1"/>
  <c r="I13127" i="1" s="1"/>
  <c r="D13127" i="1"/>
  <c r="B13128" i="1"/>
  <c r="C13127" i="1"/>
  <c r="G13128" i="1" l="1"/>
  <c r="I13128" i="1" s="1"/>
  <c r="D13128" i="1"/>
  <c r="B13129" i="1"/>
  <c r="C13128" i="1"/>
  <c r="G13129" i="1" l="1"/>
  <c r="I13129" i="1" s="1"/>
  <c r="D13129" i="1"/>
  <c r="C13129" i="1"/>
  <c r="B13130" i="1"/>
  <c r="G13130" i="1" l="1"/>
  <c r="I13130" i="1" s="1"/>
  <c r="D13130" i="1"/>
  <c r="C13130" i="1"/>
  <c r="B13131" i="1"/>
  <c r="G13131" i="1" l="1"/>
  <c r="I13131" i="1" s="1"/>
  <c r="D13131" i="1"/>
  <c r="B13132" i="1"/>
  <c r="C13131" i="1"/>
  <c r="G13132" i="1" l="1"/>
  <c r="I13132" i="1" s="1"/>
  <c r="D13132" i="1"/>
  <c r="C13132" i="1"/>
  <c r="B13133" i="1"/>
  <c r="G13133" i="1" l="1"/>
  <c r="I13133" i="1" s="1"/>
  <c r="D13133" i="1"/>
  <c r="C13133" i="1"/>
  <c r="B13134" i="1"/>
  <c r="G13134" i="1" l="1"/>
  <c r="I13134" i="1" s="1"/>
  <c r="D13134" i="1"/>
  <c r="B13135" i="1"/>
  <c r="C13134" i="1"/>
  <c r="G13135" i="1" l="1"/>
  <c r="I13135" i="1" s="1"/>
  <c r="D13135" i="1"/>
  <c r="B13136" i="1"/>
  <c r="C13135" i="1"/>
  <c r="G13136" i="1" l="1"/>
  <c r="I13136" i="1" s="1"/>
  <c r="D13136" i="1"/>
  <c r="C13136" i="1"/>
  <c r="B13137" i="1"/>
  <c r="G13137" i="1" l="1"/>
  <c r="I13137" i="1" s="1"/>
  <c r="D13137" i="1"/>
  <c r="C13137" i="1"/>
  <c r="B13138" i="1"/>
  <c r="G13138" i="1" l="1"/>
  <c r="I13138" i="1" s="1"/>
  <c r="D13138" i="1"/>
  <c r="C13138" i="1"/>
  <c r="B13139" i="1"/>
  <c r="G13139" i="1" l="1"/>
  <c r="I13139" i="1" s="1"/>
  <c r="D13139" i="1"/>
  <c r="B13140" i="1"/>
  <c r="C13139" i="1"/>
  <c r="G13140" i="1" l="1"/>
  <c r="I13140" i="1" s="1"/>
  <c r="D13140" i="1"/>
  <c r="C13140" i="1"/>
  <c r="B13141" i="1"/>
  <c r="G13141" i="1" l="1"/>
  <c r="I13141" i="1" s="1"/>
  <c r="D13141" i="1"/>
  <c r="C13141" i="1"/>
  <c r="B13142" i="1"/>
  <c r="G13142" i="1" l="1"/>
  <c r="I13142" i="1" s="1"/>
  <c r="D13142" i="1"/>
  <c r="C13142" i="1"/>
  <c r="B13143" i="1"/>
  <c r="G13143" i="1" l="1"/>
  <c r="I13143" i="1" s="1"/>
  <c r="D13143" i="1"/>
  <c r="B13144" i="1"/>
  <c r="C13143" i="1"/>
  <c r="G13144" i="1" l="1"/>
  <c r="I13144" i="1" s="1"/>
  <c r="D13144" i="1"/>
  <c r="C13144" i="1"/>
  <c r="B13145" i="1"/>
  <c r="G13145" i="1" l="1"/>
  <c r="I13145" i="1" s="1"/>
  <c r="D13145" i="1"/>
  <c r="C13145" i="1"/>
  <c r="B13146" i="1"/>
  <c r="G13146" i="1" l="1"/>
  <c r="I13146" i="1" s="1"/>
  <c r="D13146" i="1"/>
  <c r="C13146" i="1"/>
  <c r="B13147" i="1"/>
  <c r="G13147" i="1" l="1"/>
  <c r="I13147" i="1" s="1"/>
  <c r="D13147" i="1"/>
  <c r="B13148" i="1"/>
  <c r="C13147" i="1"/>
  <c r="G13148" i="1" l="1"/>
  <c r="I13148" i="1" s="1"/>
  <c r="D13148" i="1"/>
  <c r="C13148" i="1"/>
  <c r="B13149" i="1"/>
  <c r="G13149" i="1" l="1"/>
  <c r="I13149" i="1" s="1"/>
  <c r="D13149" i="1"/>
  <c r="C13149" i="1"/>
  <c r="B13150" i="1"/>
  <c r="G13150" i="1" l="1"/>
  <c r="I13150" i="1" s="1"/>
  <c r="D13150" i="1"/>
  <c r="B13151" i="1"/>
  <c r="C13150" i="1"/>
  <c r="G13151" i="1" l="1"/>
  <c r="I13151" i="1" s="1"/>
  <c r="D13151" i="1"/>
  <c r="E13150" i="1"/>
  <c r="C13151" i="1"/>
  <c r="B13152" i="1"/>
  <c r="G13152" i="1" l="1"/>
  <c r="I13152" i="1" s="1"/>
  <c r="D13152" i="1"/>
  <c r="B13153" i="1"/>
  <c r="C13152" i="1"/>
  <c r="G13153" i="1" l="1"/>
  <c r="I13153" i="1" s="1"/>
  <c r="D13153" i="1"/>
  <c r="B13154" i="1"/>
  <c r="C13153" i="1"/>
  <c r="G13154" i="1" l="1"/>
  <c r="I13154" i="1" s="1"/>
  <c r="D13154" i="1"/>
  <c r="C13154" i="1"/>
  <c r="B13155" i="1"/>
  <c r="G13155" i="1" l="1"/>
  <c r="I13155" i="1" s="1"/>
  <c r="D13155" i="1"/>
  <c r="C13155" i="1"/>
  <c r="B13156" i="1"/>
  <c r="G13156" i="1" l="1"/>
  <c r="I13156" i="1" s="1"/>
  <c r="D13156" i="1"/>
  <c r="B13157" i="1"/>
  <c r="C13156" i="1"/>
  <c r="G13157" i="1" l="1"/>
  <c r="I13157" i="1" s="1"/>
  <c r="D13157" i="1"/>
  <c r="C13157" i="1"/>
  <c r="B13158" i="1"/>
  <c r="G13158" i="1" l="1"/>
  <c r="I13158" i="1" s="1"/>
  <c r="D13158" i="1"/>
  <c r="C13158" i="1"/>
  <c r="B13159" i="1"/>
  <c r="G13159" i="1" l="1"/>
  <c r="I13159" i="1" s="1"/>
  <c r="D13159" i="1"/>
  <c r="C13159" i="1"/>
  <c r="B13160" i="1"/>
  <c r="G13160" i="1" l="1"/>
  <c r="I13160" i="1" s="1"/>
  <c r="D13160" i="1"/>
  <c r="C13160" i="1"/>
  <c r="B13161" i="1"/>
  <c r="G13161" i="1" l="1"/>
  <c r="I13161" i="1" s="1"/>
  <c r="D13161" i="1"/>
  <c r="C13161" i="1"/>
  <c r="B13162" i="1"/>
  <c r="G13162" i="1" l="1"/>
  <c r="I13162" i="1" s="1"/>
  <c r="D13162" i="1"/>
  <c r="B13163" i="1"/>
  <c r="C13162" i="1"/>
  <c r="G13163" i="1" l="1"/>
  <c r="I13163" i="1" s="1"/>
  <c r="D13163" i="1"/>
  <c r="B13164" i="1"/>
  <c r="C13163" i="1"/>
  <c r="G13164" i="1" l="1"/>
  <c r="I13164" i="1" s="1"/>
  <c r="D13164" i="1"/>
  <c r="C13164" i="1"/>
  <c r="B13165" i="1"/>
  <c r="G13165" i="1" l="1"/>
  <c r="I13165" i="1" s="1"/>
  <c r="D13165" i="1"/>
  <c r="B13166" i="1"/>
  <c r="C13165" i="1"/>
  <c r="G13166" i="1" l="1"/>
  <c r="I13166" i="1" s="1"/>
  <c r="D13166" i="1"/>
  <c r="B13167" i="1"/>
  <c r="C13166" i="1"/>
  <c r="G13167" i="1" l="1"/>
  <c r="I13167" i="1" s="1"/>
  <c r="D13167" i="1"/>
  <c r="B13168" i="1"/>
  <c r="C13167" i="1"/>
  <c r="G13168" i="1" l="1"/>
  <c r="I13168" i="1" s="1"/>
  <c r="D13168" i="1"/>
  <c r="C13168" i="1"/>
  <c r="B13169" i="1"/>
  <c r="G13169" i="1" l="1"/>
  <c r="I13169" i="1" s="1"/>
  <c r="D13169" i="1"/>
  <c r="C13169" i="1"/>
  <c r="B13170" i="1"/>
  <c r="G13170" i="1" l="1"/>
  <c r="I13170" i="1" s="1"/>
  <c r="D13170" i="1"/>
  <c r="C13170" i="1"/>
  <c r="B13171" i="1"/>
  <c r="G13171" i="1" l="1"/>
  <c r="I13171" i="1" s="1"/>
  <c r="D13171" i="1"/>
  <c r="C13171" i="1"/>
  <c r="B13172" i="1"/>
  <c r="G13172" i="1" l="1"/>
  <c r="I13172" i="1" s="1"/>
  <c r="D13172" i="1"/>
  <c r="C13172" i="1"/>
  <c r="B13173" i="1"/>
  <c r="G13173" i="1" l="1"/>
  <c r="I13173" i="1" s="1"/>
  <c r="D13173" i="1"/>
  <c r="C13173" i="1"/>
  <c r="B13174" i="1"/>
  <c r="G13174" i="1" l="1"/>
  <c r="I13174" i="1" s="1"/>
  <c r="D13174" i="1"/>
  <c r="B13175" i="1"/>
  <c r="C13174" i="1"/>
  <c r="G13175" i="1" l="1"/>
  <c r="I13175" i="1" s="1"/>
  <c r="D13175" i="1"/>
  <c r="C13175" i="1"/>
  <c r="B13176" i="1"/>
  <c r="G13176" i="1" l="1"/>
  <c r="I13176" i="1" s="1"/>
  <c r="D13176" i="1"/>
  <c r="B13177" i="1"/>
  <c r="C13176" i="1"/>
  <c r="G13177" i="1" l="1"/>
  <c r="I13177" i="1" s="1"/>
  <c r="D13177" i="1"/>
  <c r="C13177" i="1"/>
  <c r="B13178" i="1"/>
  <c r="G13178" i="1" l="1"/>
  <c r="I13178" i="1" s="1"/>
  <c r="D13178" i="1"/>
  <c r="C13178" i="1"/>
  <c r="B13179" i="1"/>
  <c r="G13179" i="1" l="1"/>
  <c r="I13179" i="1" s="1"/>
  <c r="D13179" i="1"/>
  <c r="C13179" i="1"/>
  <c r="B13180" i="1"/>
  <c r="G13180" i="1" l="1"/>
  <c r="I13180" i="1" s="1"/>
  <c r="E13180" i="1" s="1"/>
  <c r="D13180" i="1"/>
  <c r="B13181" i="1"/>
  <c r="C13180" i="1"/>
  <c r="G13181" i="1" l="1"/>
  <c r="I13181" i="1" s="1"/>
  <c r="D13181" i="1"/>
  <c r="C13181" i="1"/>
  <c r="B13182" i="1"/>
  <c r="G13182" i="1" l="1"/>
  <c r="I13182" i="1" s="1"/>
  <c r="D13182" i="1"/>
  <c r="C13182" i="1"/>
  <c r="B13183" i="1"/>
  <c r="G13183" i="1" l="1"/>
  <c r="I13183" i="1" s="1"/>
  <c r="D13183" i="1"/>
  <c r="C13183" i="1"/>
  <c r="B13184" i="1"/>
  <c r="G13184" i="1" l="1"/>
  <c r="I13184" i="1" s="1"/>
  <c r="D13184" i="1"/>
  <c r="C13184" i="1"/>
  <c r="B13185" i="1"/>
  <c r="G13185" i="1" l="1"/>
  <c r="I13185" i="1" s="1"/>
  <c r="D13185" i="1"/>
  <c r="C13185" i="1"/>
  <c r="B13186" i="1"/>
  <c r="G13186" i="1" l="1"/>
  <c r="I13186" i="1" s="1"/>
  <c r="D13186" i="1"/>
  <c r="B13187" i="1"/>
  <c r="C13186" i="1"/>
  <c r="G13187" i="1" l="1"/>
  <c r="I13187" i="1" s="1"/>
  <c r="D13187" i="1"/>
  <c r="C13187" i="1"/>
  <c r="B13188" i="1"/>
  <c r="G13188" i="1" l="1"/>
  <c r="I13188" i="1" s="1"/>
  <c r="D13188" i="1"/>
  <c r="C13188" i="1"/>
  <c r="B13189" i="1"/>
  <c r="G13189" i="1" l="1"/>
  <c r="I13189" i="1" s="1"/>
  <c r="D13189" i="1"/>
  <c r="C13189" i="1"/>
  <c r="B13190" i="1"/>
  <c r="G13190" i="1" l="1"/>
  <c r="I13190" i="1" s="1"/>
  <c r="D13190" i="1"/>
  <c r="C13190" i="1"/>
  <c r="B13191" i="1"/>
  <c r="G13191" i="1" l="1"/>
  <c r="I13191" i="1" s="1"/>
  <c r="D13191" i="1"/>
  <c r="B13192" i="1"/>
  <c r="C13191" i="1"/>
  <c r="G13192" i="1" l="1"/>
  <c r="I13192" i="1" s="1"/>
  <c r="D13192" i="1"/>
  <c r="C13192" i="1"/>
  <c r="B13193" i="1"/>
  <c r="G13193" i="1" l="1"/>
  <c r="I13193" i="1" s="1"/>
  <c r="D13193" i="1"/>
  <c r="C13193" i="1"/>
  <c r="B13194" i="1"/>
  <c r="G13194" i="1" l="1"/>
  <c r="I13194" i="1" s="1"/>
  <c r="D13194" i="1"/>
  <c r="C13194" i="1"/>
  <c r="B13195" i="1"/>
  <c r="G13195" i="1" l="1"/>
  <c r="I13195" i="1" s="1"/>
  <c r="D13195" i="1"/>
  <c r="B13196" i="1"/>
  <c r="C13195" i="1"/>
  <c r="G13196" i="1" l="1"/>
  <c r="I13196" i="1" s="1"/>
  <c r="D13196" i="1"/>
  <c r="C13196" i="1"/>
  <c r="B13197" i="1"/>
  <c r="G13197" i="1" l="1"/>
  <c r="I13197" i="1" s="1"/>
  <c r="D13197" i="1"/>
  <c r="C13197" i="1"/>
  <c r="B13198" i="1"/>
  <c r="G13198" i="1" l="1"/>
  <c r="I13198" i="1" s="1"/>
  <c r="D13198" i="1"/>
  <c r="B13199" i="1"/>
  <c r="C13198" i="1"/>
  <c r="G13199" i="1" l="1"/>
  <c r="I13199" i="1" s="1"/>
  <c r="D13199" i="1"/>
  <c r="C13199" i="1"/>
  <c r="B13200" i="1"/>
  <c r="G13200" i="1" l="1"/>
  <c r="I13200" i="1" s="1"/>
  <c r="D13200" i="1"/>
  <c r="B13201" i="1"/>
  <c r="C13200" i="1"/>
  <c r="G13201" i="1" l="1"/>
  <c r="I13201" i="1" s="1"/>
  <c r="D13201" i="1"/>
  <c r="C13201" i="1"/>
  <c r="B13202" i="1"/>
  <c r="G13202" i="1" l="1"/>
  <c r="I13202" i="1" s="1"/>
  <c r="D13202" i="1"/>
  <c r="B13203" i="1"/>
  <c r="C13202" i="1"/>
  <c r="G13203" i="1" l="1"/>
  <c r="I13203" i="1" s="1"/>
  <c r="D13203" i="1"/>
  <c r="B13204" i="1"/>
  <c r="C13203" i="1"/>
  <c r="G13204" i="1" l="1"/>
  <c r="I13204" i="1" s="1"/>
  <c r="D13204" i="1"/>
  <c r="C13204" i="1"/>
  <c r="B13205" i="1"/>
  <c r="G13205" i="1" l="1"/>
  <c r="I13205" i="1" s="1"/>
  <c r="D13205" i="1"/>
  <c r="C13205" i="1"/>
  <c r="B13206" i="1"/>
  <c r="G13206" i="1" l="1"/>
  <c r="I13206" i="1" s="1"/>
  <c r="D13206" i="1"/>
  <c r="B13207" i="1"/>
  <c r="C13206" i="1"/>
  <c r="G13207" i="1" l="1"/>
  <c r="I13207" i="1" s="1"/>
  <c r="D13207" i="1"/>
  <c r="B13208" i="1"/>
  <c r="C13207" i="1"/>
  <c r="G13208" i="1" l="1"/>
  <c r="I13208" i="1" s="1"/>
  <c r="E13208" i="1" s="1"/>
  <c r="D13208" i="1"/>
  <c r="B13209" i="1"/>
  <c r="C13208" i="1"/>
  <c r="G13209" i="1" l="1"/>
  <c r="I13209" i="1" s="1"/>
  <c r="D13209" i="1"/>
  <c r="C13209" i="1"/>
  <c r="B13210" i="1"/>
  <c r="G13210" i="1" l="1"/>
  <c r="I13210" i="1" s="1"/>
  <c r="D13210" i="1"/>
  <c r="B13211" i="1"/>
  <c r="C13210" i="1"/>
  <c r="G13211" i="1" l="1"/>
  <c r="I13211" i="1" s="1"/>
  <c r="D13211" i="1"/>
  <c r="C13211" i="1"/>
  <c r="B13212" i="1"/>
  <c r="G13212" i="1" l="1"/>
  <c r="I13212" i="1" s="1"/>
  <c r="D13212" i="1"/>
  <c r="B13213" i="1"/>
  <c r="C13212" i="1"/>
  <c r="G13213" i="1" l="1"/>
  <c r="I13213" i="1" s="1"/>
  <c r="D13213" i="1"/>
  <c r="C13213" i="1"/>
  <c r="B13214" i="1"/>
  <c r="G13214" i="1" l="1"/>
  <c r="I13214" i="1" s="1"/>
  <c r="D13214" i="1"/>
  <c r="C13214" i="1"/>
  <c r="B13215" i="1"/>
  <c r="G13215" i="1" l="1"/>
  <c r="I13215" i="1" s="1"/>
  <c r="D13215" i="1"/>
  <c r="B13216" i="1"/>
  <c r="C13215" i="1"/>
  <c r="G13216" i="1" l="1"/>
  <c r="I13216" i="1" s="1"/>
  <c r="D13216" i="1"/>
  <c r="C13216" i="1"/>
  <c r="B13217" i="1"/>
  <c r="G13217" i="1" l="1"/>
  <c r="I13217" i="1" s="1"/>
  <c r="D13217" i="1"/>
  <c r="C13217" i="1"/>
  <c r="B13218" i="1"/>
  <c r="G13218" i="1" l="1"/>
  <c r="I13218" i="1" s="1"/>
  <c r="D13218" i="1"/>
  <c r="C13218" i="1"/>
  <c r="B13219" i="1"/>
  <c r="G13219" i="1" l="1"/>
  <c r="I13219" i="1" s="1"/>
  <c r="D13219" i="1"/>
  <c r="B13220" i="1"/>
  <c r="C13219" i="1"/>
  <c r="G13220" i="1" l="1"/>
  <c r="I13220" i="1" s="1"/>
  <c r="D13220" i="1"/>
  <c r="C13220" i="1"/>
  <c r="B13221" i="1"/>
  <c r="G13221" i="1" l="1"/>
  <c r="I13221" i="1" s="1"/>
  <c r="D13221" i="1"/>
  <c r="C13221" i="1"/>
  <c r="B13222" i="1"/>
  <c r="G13222" i="1" l="1"/>
  <c r="I13222" i="1" s="1"/>
  <c r="D13222" i="1"/>
  <c r="B13223" i="1"/>
  <c r="C13222" i="1"/>
  <c r="G13223" i="1" l="1"/>
  <c r="I13223" i="1" s="1"/>
  <c r="D13223" i="1"/>
  <c r="C13223" i="1"/>
  <c r="B13224" i="1"/>
  <c r="G13224" i="1" l="1"/>
  <c r="I13224" i="1" s="1"/>
  <c r="D13224" i="1"/>
  <c r="B13225" i="1"/>
  <c r="C13224" i="1"/>
  <c r="G13225" i="1" l="1"/>
  <c r="I13225" i="1" s="1"/>
  <c r="D13225" i="1"/>
  <c r="B13226" i="1"/>
  <c r="C13225" i="1"/>
  <c r="G13226" i="1" l="1"/>
  <c r="I13226" i="1" s="1"/>
  <c r="D13226" i="1"/>
  <c r="B13227" i="1"/>
  <c r="C13226" i="1"/>
  <c r="G13227" i="1" l="1"/>
  <c r="I13227" i="1" s="1"/>
  <c r="D13227" i="1"/>
  <c r="B13228" i="1"/>
  <c r="C13227" i="1"/>
  <c r="G13228" i="1" l="1"/>
  <c r="I13228" i="1" s="1"/>
  <c r="D13228" i="1"/>
  <c r="B13229" i="1"/>
  <c r="C13228" i="1"/>
  <c r="G13229" i="1" l="1"/>
  <c r="I13229" i="1" s="1"/>
  <c r="D13229" i="1"/>
  <c r="B13230" i="1"/>
  <c r="C13229" i="1"/>
  <c r="G13230" i="1" l="1"/>
  <c r="I13230" i="1" s="1"/>
  <c r="D13230" i="1"/>
  <c r="C13230" i="1"/>
  <c r="B13231" i="1"/>
  <c r="G13231" i="1" l="1"/>
  <c r="I13231" i="1" s="1"/>
  <c r="D13231" i="1"/>
  <c r="B13232" i="1"/>
  <c r="C13231" i="1"/>
  <c r="G13232" i="1" l="1"/>
  <c r="I13232" i="1" s="1"/>
  <c r="D13232" i="1"/>
  <c r="B13233" i="1"/>
  <c r="C13232" i="1"/>
  <c r="G13233" i="1" l="1"/>
  <c r="I13233" i="1" s="1"/>
  <c r="D13233" i="1"/>
  <c r="B13234" i="1"/>
  <c r="C13233" i="1"/>
  <c r="G13234" i="1" l="1"/>
  <c r="I13234" i="1" s="1"/>
  <c r="D13234" i="1"/>
  <c r="C13234" i="1"/>
  <c r="B13235" i="1"/>
  <c r="G13235" i="1" l="1"/>
  <c r="I13235" i="1" s="1"/>
  <c r="D13235" i="1"/>
  <c r="B13236" i="1"/>
  <c r="C13235" i="1"/>
  <c r="G13236" i="1" l="1"/>
  <c r="I13236" i="1" s="1"/>
  <c r="D13236" i="1"/>
  <c r="C13236" i="1"/>
  <c r="B13237" i="1"/>
  <c r="G13237" i="1" l="1"/>
  <c r="I13237" i="1" s="1"/>
  <c r="D13237" i="1"/>
  <c r="B13238" i="1"/>
  <c r="C13237" i="1"/>
  <c r="G13238" i="1" l="1"/>
  <c r="I13238" i="1" s="1"/>
  <c r="D13238" i="1"/>
  <c r="B13239" i="1"/>
  <c r="C13238" i="1"/>
  <c r="G13239" i="1" l="1"/>
  <c r="I13239" i="1" s="1"/>
  <c r="D13239" i="1"/>
  <c r="B13240" i="1"/>
  <c r="C13239" i="1"/>
  <c r="G13240" i="1" l="1"/>
  <c r="I13240" i="1" s="1"/>
  <c r="D13240" i="1"/>
  <c r="B13241" i="1"/>
  <c r="C13240" i="1"/>
  <c r="G13241" i="1" l="1"/>
  <c r="I13241" i="1" s="1"/>
  <c r="D13241" i="1"/>
  <c r="E13240" i="1"/>
  <c r="C13241" i="1"/>
  <c r="B13242" i="1"/>
  <c r="G13242" i="1" l="1"/>
  <c r="I13242" i="1" s="1"/>
  <c r="D13242" i="1"/>
  <c r="C13242" i="1"/>
  <c r="B13243" i="1"/>
  <c r="G13243" i="1" l="1"/>
  <c r="I13243" i="1" s="1"/>
  <c r="D13243" i="1"/>
  <c r="C13243" i="1"/>
  <c r="B13244" i="1"/>
  <c r="G13244" i="1" l="1"/>
  <c r="I13244" i="1" s="1"/>
  <c r="D13244" i="1"/>
  <c r="C13244" i="1"/>
  <c r="B13245" i="1"/>
  <c r="G13245" i="1" l="1"/>
  <c r="I13245" i="1" s="1"/>
  <c r="D13245" i="1"/>
  <c r="C13245" i="1"/>
  <c r="B13246" i="1"/>
  <c r="G13246" i="1" l="1"/>
  <c r="I13246" i="1" s="1"/>
  <c r="D13246" i="1"/>
  <c r="B13247" i="1"/>
  <c r="C13246" i="1"/>
  <c r="G13247" i="1" l="1"/>
  <c r="I13247" i="1" s="1"/>
  <c r="D13247" i="1"/>
  <c r="B13248" i="1"/>
  <c r="C13247" i="1"/>
  <c r="G13248" i="1" l="1"/>
  <c r="I13248" i="1" s="1"/>
  <c r="D13248" i="1"/>
  <c r="B13249" i="1"/>
  <c r="C13248" i="1"/>
  <c r="G13249" i="1" l="1"/>
  <c r="I13249" i="1" s="1"/>
  <c r="D13249" i="1"/>
  <c r="C13249" i="1"/>
  <c r="B13250" i="1"/>
  <c r="G13250" i="1" l="1"/>
  <c r="I13250" i="1" s="1"/>
  <c r="D13250" i="1"/>
  <c r="C13250" i="1"/>
  <c r="B13251" i="1"/>
  <c r="G13251" i="1" l="1"/>
  <c r="I13251" i="1" s="1"/>
  <c r="D13251" i="1"/>
  <c r="B13252" i="1"/>
  <c r="C13251" i="1"/>
  <c r="G13252" i="1" l="1"/>
  <c r="I13252" i="1" s="1"/>
  <c r="D13252" i="1"/>
  <c r="C13252" i="1"/>
  <c r="B13253" i="1"/>
  <c r="G13253" i="1" l="1"/>
  <c r="I13253" i="1" s="1"/>
  <c r="D13253" i="1"/>
  <c r="C13253" i="1"/>
  <c r="B13254" i="1"/>
  <c r="G13254" i="1" l="1"/>
  <c r="I13254" i="1" s="1"/>
  <c r="D13254" i="1"/>
  <c r="B13255" i="1"/>
  <c r="C13254" i="1"/>
  <c r="G13255" i="1" l="1"/>
  <c r="I13255" i="1" s="1"/>
  <c r="D13255" i="1"/>
  <c r="C13255" i="1"/>
  <c r="B13256" i="1"/>
  <c r="G13256" i="1" l="1"/>
  <c r="I13256" i="1" s="1"/>
  <c r="D13256" i="1"/>
  <c r="C13256" i="1"/>
  <c r="B13257" i="1"/>
  <c r="G13257" i="1" l="1"/>
  <c r="I13257" i="1" s="1"/>
  <c r="D13257" i="1"/>
  <c r="C13257" i="1"/>
  <c r="B13258" i="1"/>
  <c r="G13258" i="1" l="1"/>
  <c r="I13258" i="1" s="1"/>
  <c r="D13258" i="1"/>
  <c r="B13259" i="1"/>
  <c r="C13258" i="1"/>
  <c r="G13259" i="1" l="1"/>
  <c r="I13259" i="1" s="1"/>
  <c r="D13259" i="1"/>
  <c r="C13259" i="1"/>
  <c r="B13260" i="1"/>
  <c r="G13260" i="1" l="1"/>
  <c r="I13260" i="1" s="1"/>
  <c r="D13260" i="1"/>
  <c r="C13260" i="1"/>
  <c r="B13261" i="1"/>
  <c r="G13261" i="1" l="1"/>
  <c r="I13261" i="1" s="1"/>
  <c r="D13261" i="1"/>
  <c r="C13261" i="1"/>
  <c r="B13262" i="1"/>
  <c r="G13262" i="1" l="1"/>
  <c r="I13262" i="1" s="1"/>
  <c r="D13262" i="1"/>
  <c r="C13262" i="1"/>
  <c r="B13263" i="1"/>
  <c r="G13263" i="1" l="1"/>
  <c r="I13263" i="1" s="1"/>
  <c r="D13263" i="1"/>
  <c r="C13263" i="1"/>
  <c r="B13264" i="1"/>
  <c r="G13264" i="1" l="1"/>
  <c r="I13264" i="1" s="1"/>
  <c r="D13264" i="1"/>
  <c r="B13265" i="1"/>
  <c r="C13264" i="1"/>
  <c r="G13265" i="1" l="1"/>
  <c r="I13265" i="1" s="1"/>
  <c r="D13265" i="1"/>
  <c r="C13265" i="1"/>
  <c r="B13266" i="1"/>
  <c r="G13266" i="1" l="1"/>
  <c r="I13266" i="1" s="1"/>
  <c r="D13266" i="1"/>
  <c r="C13266" i="1"/>
  <c r="B13267" i="1"/>
  <c r="G13267" i="1" l="1"/>
  <c r="I13267" i="1" s="1"/>
  <c r="D13267" i="1"/>
  <c r="B13268" i="1"/>
  <c r="C13267" i="1"/>
  <c r="G13268" i="1" l="1"/>
  <c r="I13268" i="1" s="1"/>
  <c r="D13268" i="1"/>
  <c r="C13268" i="1"/>
  <c r="B13269" i="1"/>
  <c r="G13269" i="1" l="1"/>
  <c r="I13269" i="1" s="1"/>
  <c r="D13269" i="1"/>
  <c r="C13269" i="1"/>
  <c r="B13270" i="1"/>
  <c r="G13270" i="1" l="1"/>
  <c r="I13270" i="1" s="1"/>
  <c r="E13270" i="1" s="1"/>
  <c r="D13270" i="1"/>
  <c r="B13271" i="1"/>
  <c r="C13270" i="1"/>
  <c r="G13271" i="1" l="1"/>
  <c r="I13271" i="1" s="1"/>
  <c r="D13271" i="1"/>
  <c r="B13272" i="1"/>
  <c r="C13271" i="1"/>
  <c r="G13272" i="1" l="1"/>
  <c r="I13272" i="1" s="1"/>
  <c r="D13272" i="1"/>
  <c r="B13273" i="1"/>
  <c r="C13272" i="1"/>
  <c r="G13273" i="1" l="1"/>
  <c r="I13273" i="1" s="1"/>
  <c r="D13273" i="1"/>
  <c r="C13273" i="1"/>
  <c r="B13274" i="1"/>
  <c r="G13274" i="1" l="1"/>
  <c r="I13274" i="1" s="1"/>
  <c r="D13274" i="1"/>
  <c r="C13274" i="1"/>
  <c r="B13275" i="1"/>
  <c r="G13275" i="1" l="1"/>
  <c r="I13275" i="1" s="1"/>
  <c r="D13275" i="1"/>
  <c r="B13276" i="1"/>
  <c r="C13275" i="1"/>
  <c r="G13276" i="1" l="1"/>
  <c r="I13276" i="1" s="1"/>
  <c r="D13276" i="1"/>
  <c r="C13276" i="1"/>
  <c r="B13277" i="1"/>
  <c r="G13277" i="1" l="1"/>
  <c r="I13277" i="1" s="1"/>
  <c r="D13277" i="1"/>
  <c r="C13277" i="1"/>
  <c r="B13278" i="1"/>
  <c r="G13278" i="1" l="1"/>
  <c r="I13278" i="1" s="1"/>
  <c r="D13278" i="1"/>
  <c r="B13279" i="1"/>
  <c r="C13278" i="1"/>
  <c r="G13279" i="1" l="1"/>
  <c r="I13279" i="1" s="1"/>
  <c r="D13279" i="1"/>
  <c r="C13279" i="1"/>
  <c r="B13280" i="1"/>
  <c r="G13280" i="1" l="1"/>
  <c r="I13280" i="1" s="1"/>
  <c r="D13280" i="1"/>
  <c r="B13281" i="1"/>
  <c r="C13280" i="1"/>
  <c r="G13281" i="1" l="1"/>
  <c r="I13281" i="1" s="1"/>
  <c r="D13281" i="1"/>
  <c r="C13281" i="1"/>
  <c r="B13282" i="1"/>
  <c r="G13282" i="1" l="1"/>
  <c r="I13282" i="1" s="1"/>
  <c r="D13282" i="1"/>
  <c r="C13282" i="1"/>
  <c r="B13283" i="1"/>
  <c r="G13283" i="1" l="1"/>
  <c r="I13283" i="1" s="1"/>
  <c r="D13283" i="1"/>
  <c r="B13284" i="1"/>
  <c r="C13283" i="1"/>
  <c r="G13284" i="1" l="1"/>
  <c r="I13284" i="1" s="1"/>
  <c r="D13284" i="1"/>
  <c r="B13285" i="1"/>
  <c r="C13284" i="1"/>
  <c r="G13285" i="1" l="1"/>
  <c r="I13285" i="1" s="1"/>
  <c r="D13285" i="1"/>
  <c r="C13285" i="1"/>
  <c r="B13286" i="1"/>
  <c r="G13286" i="1" l="1"/>
  <c r="I13286" i="1" s="1"/>
  <c r="D13286" i="1"/>
  <c r="C13286" i="1"/>
  <c r="B13287" i="1"/>
  <c r="G13287" i="1" l="1"/>
  <c r="I13287" i="1" s="1"/>
  <c r="D13287" i="1"/>
  <c r="C13287" i="1"/>
  <c r="B13288" i="1"/>
  <c r="G13288" i="1" l="1"/>
  <c r="I13288" i="1" s="1"/>
  <c r="D13288" i="1"/>
  <c r="C13288" i="1"/>
  <c r="B13289" i="1"/>
  <c r="G13289" i="1" l="1"/>
  <c r="I13289" i="1" s="1"/>
  <c r="D13289" i="1"/>
  <c r="C13289" i="1"/>
  <c r="B13290" i="1"/>
  <c r="G13290" i="1" l="1"/>
  <c r="I13290" i="1" s="1"/>
  <c r="D13290" i="1"/>
  <c r="C13290" i="1"/>
  <c r="B13291" i="1"/>
  <c r="G13291" i="1" l="1"/>
  <c r="I13291" i="1" s="1"/>
  <c r="D13291" i="1"/>
  <c r="B13292" i="1"/>
  <c r="C13291" i="1"/>
  <c r="G13292" i="1" l="1"/>
  <c r="I13292" i="1" s="1"/>
  <c r="D13292" i="1"/>
  <c r="C13292" i="1"/>
  <c r="B13293" i="1"/>
  <c r="G13293" i="1" l="1"/>
  <c r="I13293" i="1" s="1"/>
  <c r="D13293" i="1"/>
  <c r="C13293" i="1"/>
  <c r="B13294" i="1"/>
  <c r="G13294" i="1" l="1"/>
  <c r="I13294" i="1" s="1"/>
  <c r="D13294" i="1"/>
  <c r="B13295" i="1"/>
  <c r="C13294" i="1"/>
  <c r="G13295" i="1" l="1"/>
  <c r="I13295" i="1" s="1"/>
  <c r="D13295" i="1"/>
  <c r="C13295" i="1"/>
  <c r="B13296" i="1"/>
  <c r="G13296" i="1" l="1"/>
  <c r="I13296" i="1" s="1"/>
  <c r="D13296" i="1"/>
  <c r="B13297" i="1"/>
  <c r="C13296" i="1"/>
  <c r="G13297" i="1" l="1"/>
  <c r="I13297" i="1" s="1"/>
  <c r="D13297" i="1"/>
  <c r="C13297" i="1"/>
  <c r="B13298" i="1"/>
  <c r="G13298" i="1" l="1"/>
  <c r="I13298" i="1" s="1"/>
  <c r="D13298" i="1"/>
  <c r="C13298" i="1"/>
  <c r="B13299" i="1"/>
  <c r="G13299" i="1" l="1"/>
  <c r="I13299" i="1" s="1"/>
  <c r="D13299" i="1"/>
  <c r="B13300" i="1"/>
  <c r="C13299" i="1"/>
  <c r="G13300" i="1" l="1"/>
  <c r="I13300" i="1" s="1"/>
  <c r="D13300" i="1"/>
  <c r="E13299" i="1"/>
  <c r="B13301" i="1"/>
  <c r="C13300" i="1"/>
  <c r="G13301" i="1" l="1"/>
  <c r="I13301" i="1" s="1"/>
  <c r="D13301" i="1"/>
  <c r="C13301" i="1"/>
  <c r="B13302" i="1"/>
  <c r="G13302" i="1" l="1"/>
  <c r="I13302" i="1" s="1"/>
  <c r="D13302" i="1"/>
  <c r="C13302" i="1"/>
  <c r="B13303" i="1"/>
  <c r="G13303" i="1" l="1"/>
  <c r="I13303" i="1" s="1"/>
  <c r="D13303" i="1"/>
  <c r="C13303" i="1"/>
  <c r="B13304" i="1"/>
  <c r="G13304" i="1" l="1"/>
  <c r="I13304" i="1" s="1"/>
  <c r="D13304" i="1"/>
  <c r="B13305" i="1"/>
  <c r="C13304" i="1"/>
  <c r="G13305" i="1" l="1"/>
  <c r="I13305" i="1" s="1"/>
  <c r="D13305" i="1"/>
  <c r="C13305" i="1"/>
  <c r="B13306" i="1"/>
  <c r="G13306" i="1" l="1"/>
  <c r="I13306" i="1" s="1"/>
  <c r="D13306" i="1"/>
  <c r="C13306" i="1"/>
  <c r="B13307" i="1"/>
  <c r="G13307" i="1" l="1"/>
  <c r="I13307" i="1" s="1"/>
  <c r="D13307" i="1"/>
  <c r="B13308" i="1"/>
  <c r="C13307" i="1"/>
  <c r="G13308" i="1" l="1"/>
  <c r="I13308" i="1" s="1"/>
  <c r="D13308" i="1"/>
  <c r="C13308" i="1"/>
  <c r="B13309" i="1"/>
  <c r="G13309" i="1" l="1"/>
  <c r="I13309" i="1" s="1"/>
  <c r="D13309" i="1"/>
  <c r="C13309" i="1"/>
  <c r="B13310" i="1"/>
  <c r="G13310" i="1" l="1"/>
  <c r="I13310" i="1" s="1"/>
  <c r="D13310" i="1"/>
  <c r="C13310" i="1"/>
  <c r="B13311" i="1"/>
  <c r="G13311" i="1" l="1"/>
  <c r="I13311" i="1" s="1"/>
  <c r="D13311" i="1"/>
  <c r="C13311" i="1"/>
  <c r="B13312" i="1"/>
  <c r="G13312" i="1" l="1"/>
  <c r="I13312" i="1" s="1"/>
  <c r="D13312" i="1"/>
  <c r="B13313" i="1"/>
  <c r="C13312" i="1"/>
  <c r="G13313" i="1" l="1"/>
  <c r="I13313" i="1" s="1"/>
  <c r="D13313" i="1"/>
  <c r="C13313" i="1"/>
  <c r="B13314" i="1"/>
  <c r="G13314" i="1" l="1"/>
  <c r="I13314" i="1" s="1"/>
  <c r="D13314" i="1"/>
  <c r="C13314" i="1"/>
  <c r="B13315" i="1"/>
  <c r="G13315" i="1" l="1"/>
  <c r="I13315" i="1" s="1"/>
  <c r="D13315" i="1"/>
  <c r="C13315" i="1"/>
  <c r="B13316" i="1"/>
  <c r="G13316" i="1" l="1"/>
  <c r="I13316" i="1" s="1"/>
  <c r="D13316" i="1"/>
  <c r="C13316" i="1"/>
  <c r="B13317" i="1"/>
  <c r="G13317" i="1" l="1"/>
  <c r="I13317" i="1" s="1"/>
  <c r="D13317" i="1"/>
  <c r="C13317" i="1"/>
  <c r="B13318" i="1"/>
  <c r="G13318" i="1" l="1"/>
  <c r="I13318" i="1" s="1"/>
  <c r="D13318" i="1"/>
  <c r="B13319" i="1"/>
  <c r="C13318" i="1"/>
  <c r="G13319" i="1" l="1"/>
  <c r="I13319" i="1" s="1"/>
  <c r="D13319" i="1"/>
  <c r="B13320" i="1"/>
  <c r="C13319" i="1"/>
  <c r="G13320" i="1" l="1"/>
  <c r="I13320" i="1" s="1"/>
  <c r="D13320" i="1"/>
  <c r="B13321" i="1"/>
  <c r="C13320" i="1"/>
  <c r="G13321" i="1" l="1"/>
  <c r="I13321" i="1" s="1"/>
  <c r="D13321" i="1"/>
  <c r="C13321" i="1"/>
  <c r="B13322" i="1"/>
  <c r="G13322" i="1" l="1"/>
  <c r="I13322" i="1" s="1"/>
  <c r="D13322" i="1"/>
  <c r="C13322" i="1"/>
  <c r="B13323" i="1"/>
  <c r="G13323" i="1" l="1"/>
  <c r="I13323" i="1" s="1"/>
  <c r="D13323" i="1"/>
  <c r="C13323" i="1"/>
  <c r="B13324" i="1"/>
  <c r="G13324" i="1" l="1"/>
  <c r="I13324" i="1" s="1"/>
  <c r="D13324" i="1"/>
  <c r="B13325" i="1"/>
  <c r="C13324" i="1"/>
  <c r="G13325" i="1" l="1"/>
  <c r="I13325" i="1" s="1"/>
  <c r="D13325" i="1"/>
  <c r="C13325" i="1"/>
  <c r="B13326" i="1"/>
  <c r="G13326" i="1" l="1"/>
  <c r="I13326" i="1" s="1"/>
  <c r="D13326" i="1"/>
  <c r="B13327" i="1"/>
  <c r="C13326" i="1"/>
  <c r="G13327" i="1" l="1"/>
  <c r="I13327" i="1" s="1"/>
  <c r="D13327" i="1"/>
  <c r="C13327" i="1"/>
  <c r="B13328" i="1"/>
  <c r="G13328" i="1" l="1"/>
  <c r="I13328" i="1" s="1"/>
  <c r="D13328" i="1"/>
  <c r="C13328" i="1"/>
  <c r="B13329" i="1"/>
  <c r="G13329" i="1" l="1"/>
  <c r="I13329" i="1" s="1"/>
  <c r="D13329" i="1"/>
  <c r="C13329" i="1"/>
  <c r="B13330" i="1"/>
  <c r="G13330" i="1" l="1"/>
  <c r="I13330" i="1" s="1"/>
  <c r="D13330" i="1"/>
  <c r="B13331" i="1"/>
  <c r="C13330" i="1"/>
  <c r="G13331" i="1" l="1"/>
  <c r="I13331" i="1" s="1"/>
  <c r="D13331" i="1"/>
  <c r="C13331" i="1"/>
  <c r="B13332" i="1"/>
  <c r="G13332" i="1" l="1"/>
  <c r="I13332" i="1" s="1"/>
  <c r="D13332" i="1"/>
  <c r="E13331" i="1"/>
  <c r="C13332" i="1"/>
  <c r="B13333" i="1"/>
  <c r="G13333" i="1" l="1"/>
  <c r="I13333" i="1" s="1"/>
  <c r="D13333" i="1"/>
  <c r="C13333" i="1"/>
  <c r="B13334" i="1"/>
  <c r="G13334" i="1" l="1"/>
  <c r="I13334" i="1" s="1"/>
  <c r="D13334" i="1"/>
  <c r="C13334" i="1"/>
  <c r="B13335" i="1"/>
  <c r="G13335" i="1" l="1"/>
  <c r="I13335" i="1" s="1"/>
  <c r="D13335" i="1"/>
  <c r="C13335" i="1"/>
  <c r="B13336" i="1"/>
  <c r="G13336" i="1" l="1"/>
  <c r="I13336" i="1" s="1"/>
  <c r="D13336" i="1"/>
  <c r="C13336" i="1"/>
  <c r="B13337" i="1"/>
  <c r="G13337" i="1" l="1"/>
  <c r="I13337" i="1" s="1"/>
  <c r="D13337" i="1"/>
  <c r="C13337" i="1"/>
  <c r="B13338" i="1"/>
  <c r="G13338" i="1" l="1"/>
  <c r="I13338" i="1" s="1"/>
  <c r="D13338" i="1"/>
  <c r="C13338" i="1"/>
  <c r="B13339" i="1"/>
  <c r="G13339" i="1" l="1"/>
  <c r="I13339" i="1" s="1"/>
  <c r="D13339" i="1"/>
  <c r="B13340" i="1"/>
  <c r="C13339" i="1"/>
  <c r="G13340" i="1" l="1"/>
  <c r="I13340" i="1" s="1"/>
  <c r="D13340" i="1"/>
  <c r="C13340" i="1"/>
  <c r="B13341" i="1"/>
  <c r="G13341" i="1" l="1"/>
  <c r="I13341" i="1" s="1"/>
  <c r="D13341" i="1"/>
  <c r="C13341" i="1"/>
  <c r="B13342" i="1"/>
  <c r="G13342" i="1" l="1"/>
  <c r="I13342" i="1" s="1"/>
  <c r="D13342" i="1"/>
  <c r="B13343" i="1"/>
  <c r="C13342" i="1"/>
  <c r="G13343" i="1" l="1"/>
  <c r="I13343" i="1" s="1"/>
  <c r="D13343" i="1"/>
  <c r="C13343" i="1"/>
  <c r="B13344" i="1"/>
  <c r="G13344" i="1" l="1"/>
  <c r="I13344" i="1" s="1"/>
  <c r="D13344" i="1"/>
  <c r="B13345" i="1"/>
  <c r="C13344" i="1"/>
  <c r="G13345" i="1" l="1"/>
  <c r="I13345" i="1" s="1"/>
  <c r="D13345" i="1"/>
  <c r="C13345" i="1"/>
  <c r="B13346" i="1"/>
  <c r="G13346" i="1" l="1"/>
  <c r="I13346" i="1" s="1"/>
  <c r="D13346" i="1"/>
  <c r="C13346" i="1"/>
  <c r="B13347" i="1"/>
  <c r="G13347" i="1" l="1"/>
  <c r="I13347" i="1" s="1"/>
  <c r="D13347" i="1"/>
  <c r="C13347" i="1"/>
  <c r="B13348" i="1"/>
  <c r="G13348" i="1" l="1"/>
  <c r="I13348" i="1" s="1"/>
  <c r="D13348" i="1"/>
  <c r="C13348" i="1"/>
  <c r="B13349" i="1"/>
  <c r="G13349" i="1" l="1"/>
  <c r="I13349" i="1" s="1"/>
  <c r="D13349" i="1"/>
  <c r="C13349" i="1"/>
  <c r="B13350" i="1"/>
  <c r="G13350" i="1" l="1"/>
  <c r="I13350" i="1" s="1"/>
  <c r="D13350" i="1"/>
  <c r="C13350" i="1"/>
  <c r="B13351" i="1"/>
  <c r="G13351" i="1" l="1"/>
  <c r="I13351" i="1" s="1"/>
  <c r="D13351" i="1"/>
  <c r="C13351" i="1"/>
  <c r="B13352" i="1"/>
  <c r="G13352" i="1" l="1"/>
  <c r="I13352" i="1" s="1"/>
  <c r="D13352" i="1"/>
  <c r="C13352" i="1"/>
  <c r="B13353" i="1"/>
  <c r="G13353" i="1" l="1"/>
  <c r="I13353" i="1" s="1"/>
  <c r="D13353" i="1"/>
  <c r="C13353" i="1"/>
  <c r="B13354" i="1"/>
  <c r="G13354" i="1" l="1"/>
  <c r="I13354" i="1" s="1"/>
  <c r="D13354" i="1"/>
  <c r="B13355" i="1"/>
  <c r="C13354" i="1"/>
  <c r="G13355" i="1" l="1"/>
  <c r="I13355" i="1" s="1"/>
  <c r="D13355" i="1"/>
  <c r="C13355" i="1"/>
  <c r="B13356" i="1"/>
  <c r="G13356" i="1" l="1"/>
  <c r="I13356" i="1" s="1"/>
  <c r="D13356" i="1"/>
  <c r="B13357" i="1"/>
  <c r="C13356" i="1"/>
  <c r="G13357" i="1" l="1"/>
  <c r="I13357" i="1" s="1"/>
  <c r="D13357" i="1"/>
  <c r="C13357" i="1"/>
  <c r="B13358" i="1"/>
  <c r="G13358" i="1" l="1"/>
  <c r="I13358" i="1" s="1"/>
  <c r="D13358" i="1"/>
  <c r="B13359" i="1"/>
  <c r="C13358" i="1"/>
  <c r="G13359" i="1" l="1"/>
  <c r="I13359" i="1" s="1"/>
  <c r="D13359" i="1"/>
  <c r="C13359" i="1"/>
  <c r="B13360" i="1"/>
  <c r="G13360" i="1" l="1"/>
  <c r="I13360" i="1" s="1"/>
  <c r="D13360" i="1"/>
  <c r="C13360" i="1"/>
  <c r="B13361" i="1"/>
  <c r="G13361" i="1" l="1"/>
  <c r="I13361" i="1" s="1"/>
  <c r="D13361" i="1"/>
  <c r="C13361" i="1"/>
  <c r="B13362" i="1"/>
  <c r="G13362" i="1" l="1"/>
  <c r="I13362" i="1" s="1"/>
  <c r="D13362" i="1"/>
  <c r="C13362" i="1"/>
  <c r="B13363" i="1"/>
  <c r="G13363" i="1" l="1"/>
  <c r="I13363" i="1" s="1"/>
  <c r="D13363" i="1"/>
  <c r="E13362" i="1"/>
  <c r="C13363" i="1"/>
  <c r="B13364" i="1"/>
  <c r="G13364" i="1" l="1"/>
  <c r="I13364" i="1" s="1"/>
  <c r="D13364" i="1"/>
  <c r="C13364" i="1"/>
  <c r="B13365" i="1"/>
  <c r="G13365" i="1" l="1"/>
  <c r="I13365" i="1" s="1"/>
  <c r="D13365" i="1"/>
  <c r="C13365" i="1"/>
  <c r="B13366" i="1"/>
  <c r="G13366" i="1" l="1"/>
  <c r="I13366" i="1" s="1"/>
  <c r="D13366" i="1"/>
  <c r="B13367" i="1"/>
  <c r="C13366" i="1"/>
  <c r="G13367" i="1" l="1"/>
  <c r="I13367" i="1" s="1"/>
  <c r="D13367" i="1"/>
  <c r="C13367" i="1"/>
  <c r="B13368" i="1"/>
  <c r="G13368" i="1" l="1"/>
  <c r="I13368" i="1" s="1"/>
  <c r="D13368" i="1"/>
  <c r="B13369" i="1"/>
  <c r="C13368" i="1"/>
  <c r="G13369" i="1" l="1"/>
  <c r="I13369" i="1" s="1"/>
  <c r="D13369" i="1"/>
  <c r="C13369" i="1"/>
  <c r="B13370" i="1"/>
  <c r="G13370" i="1" l="1"/>
  <c r="I13370" i="1" s="1"/>
  <c r="D13370" i="1"/>
  <c r="B13371" i="1"/>
  <c r="C13370" i="1"/>
  <c r="G13371" i="1" l="1"/>
  <c r="I13371" i="1" s="1"/>
  <c r="D13371" i="1"/>
  <c r="C13371" i="1"/>
  <c r="B13372" i="1"/>
  <c r="G13372" i="1" l="1"/>
  <c r="I13372" i="1" s="1"/>
  <c r="D13372" i="1"/>
  <c r="B13373" i="1"/>
  <c r="C13372" i="1"/>
  <c r="G13373" i="1" l="1"/>
  <c r="I13373" i="1" s="1"/>
  <c r="D13373" i="1"/>
  <c r="C13373" i="1"/>
  <c r="B13374" i="1"/>
  <c r="G13374" i="1" l="1"/>
  <c r="I13374" i="1" s="1"/>
  <c r="D13374" i="1"/>
  <c r="C13374" i="1"/>
  <c r="B13375" i="1"/>
  <c r="G13375" i="1" l="1"/>
  <c r="I13375" i="1" s="1"/>
  <c r="D13375" i="1"/>
  <c r="C13375" i="1"/>
  <c r="B13376" i="1"/>
  <c r="G13376" i="1" l="1"/>
  <c r="I13376" i="1" s="1"/>
  <c r="D13376" i="1"/>
  <c r="B13377" i="1"/>
  <c r="C13376" i="1"/>
  <c r="G13377" i="1" l="1"/>
  <c r="I13377" i="1" s="1"/>
  <c r="D13377" i="1"/>
  <c r="C13377" i="1"/>
  <c r="B13378" i="1"/>
  <c r="G13378" i="1" l="1"/>
  <c r="I13378" i="1" s="1"/>
  <c r="D13378" i="1"/>
  <c r="C13378" i="1"/>
  <c r="B13379" i="1"/>
  <c r="G13379" i="1" l="1"/>
  <c r="I13379" i="1" s="1"/>
  <c r="D13379" i="1"/>
  <c r="C13379" i="1"/>
  <c r="B13380" i="1"/>
  <c r="G13380" i="1" l="1"/>
  <c r="I13380" i="1" s="1"/>
  <c r="D13380" i="1"/>
  <c r="C13380" i="1"/>
  <c r="B13381" i="1"/>
  <c r="G13381" i="1" l="1"/>
  <c r="I13381" i="1" s="1"/>
  <c r="D13381" i="1"/>
  <c r="C13381" i="1"/>
  <c r="B13382" i="1"/>
  <c r="G13382" i="1" l="1"/>
  <c r="I13382" i="1" s="1"/>
  <c r="D13382" i="1"/>
  <c r="B13383" i="1"/>
  <c r="C13382" i="1"/>
  <c r="G13383" i="1" l="1"/>
  <c r="I13383" i="1" s="1"/>
  <c r="D13383" i="1"/>
  <c r="C13383" i="1"/>
  <c r="B13384" i="1"/>
  <c r="G13384" i="1" l="1"/>
  <c r="I13384" i="1" s="1"/>
  <c r="D13384" i="1"/>
  <c r="C13384" i="1"/>
  <c r="B13385" i="1"/>
  <c r="G13385" i="1" l="1"/>
  <c r="I13385" i="1" s="1"/>
  <c r="D13385" i="1"/>
  <c r="C13385" i="1"/>
  <c r="B13386" i="1"/>
  <c r="G13386" i="1" l="1"/>
  <c r="I13386" i="1" s="1"/>
  <c r="D13386" i="1"/>
  <c r="C13386" i="1"/>
  <c r="B13387" i="1"/>
  <c r="G13387" i="1" l="1"/>
  <c r="I13387" i="1" s="1"/>
  <c r="D13387" i="1"/>
  <c r="C13387" i="1"/>
  <c r="B13388" i="1"/>
  <c r="G13388" i="1" l="1"/>
  <c r="I13388" i="1" s="1"/>
  <c r="D13388" i="1"/>
  <c r="C13388" i="1"/>
  <c r="B13389" i="1"/>
  <c r="G13389" i="1" l="1"/>
  <c r="I13389" i="1" s="1"/>
  <c r="D13389" i="1"/>
  <c r="C13389" i="1"/>
  <c r="B13390" i="1"/>
  <c r="G13390" i="1" l="1"/>
  <c r="I13390" i="1" s="1"/>
  <c r="D13390" i="1"/>
  <c r="B13391" i="1"/>
  <c r="C13390" i="1"/>
  <c r="G13391" i="1" l="1"/>
  <c r="I13391" i="1" s="1"/>
  <c r="D13391" i="1"/>
  <c r="C13391" i="1"/>
  <c r="B13392" i="1"/>
  <c r="G13392" i="1" l="1"/>
  <c r="I13392" i="1" s="1"/>
  <c r="D13392" i="1"/>
  <c r="B13393" i="1"/>
  <c r="C13392" i="1"/>
  <c r="G13393" i="1" l="1"/>
  <c r="I13393" i="1" s="1"/>
  <c r="D13393" i="1"/>
  <c r="B13394" i="1"/>
  <c r="C13393" i="1"/>
  <c r="E13393" i="1" l="1"/>
  <c r="G13394" i="1"/>
  <c r="I13394" i="1" s="1"/>
  <c r="D13394" i="1"/>
  <c r="C13394" i="1"/>
  <c r="B13395" i="1"/>
  <c r="G13395" i="1" l="1"/>
  <c r="I13395" i="1" s="1"/>
  <c r="D13395" i="1"/>
  <c r="C13395" i="1"/>
  <c r="B13396" i="1"/>
  <c r="G13396" i="1" l="1"/>
  <c r="I13396" i="1" s="1"/>
  <c r="D13396" i="1"/>
  <c r="C13396" i="1"/>
  <c r="B13397" i="1"/>
  <c r="G13397" i="1" l="1"/>
  <c r="I13397" i="1" s="1"/>
  <c r="D13397" i="1"/>
  <c r="C13397" i="1"/>
  <c r="B13398" i="1"/>
  <c r="G13398" i="1" l="1"/>
  <c r="I13398" i="1" s="1"/>
  <c r="D13398" i="1"/>
  <c r="B13399" i="1"/>
  <c r="C13398" i="1"/>
  <c r="G13399" i="1" l="1"/>
  <c r="I13399" i="1" s="1"/>
  <c r="D13399" i="1"/>
  <c r="B13400" i="1"/>
  <c r="C13399" i="1"/>
  <c r="G13400" i="1" l="1"/>
  <c r="I13400" i="1" s="1"/>
  <c r="D13400" i="1"/>
  <c r="C13400" i="1"/>
  <c r="B13401" i="1"/>
  <c r="G13401" i="1" l="1"/>
  <c r="I13401" i="1" s="1"/>
  <c r="D13401" i="1"/>
  <c r="C13401" i="1"/>
  <c r="B13402" i="1"/>
  <c r="G13402" i="1" l="1"/>
  <c r="I13402" i="1" s="1"/>
  <c r="D13402" i="1"/>
  <c r="B13403" i="1"/>
  <c r="C13402" i="1"/>
  <c r="G13403" i="1" l="1"/>
  <c r="I13403" i="1" s="1"/>
  <c r="D13403" i="1"/>
  <c r="C13403" i="1"/>
  <c r="B13404" i="1"/>
  <c r="G13404" i="1" l="1"/>
  <c r="I13404" i="1" s="1"/>
  <c r="D13404" i="1"/>
  <c r="B13405" i="1"/>
  <c r="C13404" i="1"/>
  <c r="G13405" i="1" l="1"/>
  <c r="I13405" i="1" s="1"/>
  <c r="D13405" i="1"/>
  <c r="C13405" i="1"/>
  <c r="B13406" i="1"/>
  <c r="G13406" i="1" l="1"/>
  <c r="I13406" i="1" s="1"/>
  <c r="D13406" i="1"/>
  <c r="C13406" i="1"/>
  <c r="B13407" i="1"/>
  <c r="G13407" i="1" l="1"/>
  <c r="I13407" i="1" s="1"/>
  <c r="D13407" i="1"/>
  <c r="C13407" i="1"/>
  <c r="B13408" i="1"/>
  <c r="G13408" i="1" l="1"/>
  <c r="I13408" i="1" s="1"/>
  <c r="D13408" i="1"/>
  <c r="B13409" i="1"/>
  <c r="C13408" i="1"/>
  <c r="G13409" i="1" l="1"/>
  <c r="I13409" i="1" s="1"/>
  <c r="D13409" i="1"/>
  <c r="C13409" i="1"/>
  <c r="B13410" i="1"/>
  <c r="G13410" i="1" l="1"/>
  <c r="I13410" i="1" s="1"/>
  <c r="D13410" i="1"/>
  <c r="C13410" i="1"/>
  <c r="B13411" i="1"/>
  <c r="G13411" i="1" l="1"/>
  <c r="I13411" i="1" s="1"/>
  <c r="D13411" i="1"/>
  <c r="C13411" i="1"/>
  <c r="B13412" i="1"/>
  <c r="G13412" i="1" l="1"/>
  <c r="I13412" i="1" s="1"/>
  <c r="D13412" i="1"/>
  <c r="C13412" i="1"/>
  <c r="B13413" i="1"/>
  <c r="G13413" i="1" l="1"/>
  <c r="I13413" i="1" s="1"/>
  <c r="D13413" i="1"/>
  <c r="C13413" i="1"/>
  <c r="B13414" i="1"/>
  <c r="G13414" i="1" l="1"/>
  <c r="I13414" i="1" s="1"/>
  <c r="D13414" i="1"/>
  <c r="B13415" i="1"/>
  <c r="C13414" i="1"/>
  <c r="G13415" i="1" l="1"/>
  <c r="I13415" i="1" s="1"/>
  <c r="D13415" i="1"/>
  <c r="C13415" i="1"/>
  <c r="B13416" i="1"/>
  <c r="G13416" i="1" l="1"/>
  <c r="I13416" i="1" s="1"/>
  <c r="D13416" i="1"/>
  <c r="B13417" i="1"/>
  <c r="C13416" i="1"/>
  <c r="G13417" i="1" l="1"/>
  <c r="I13417" i="1" s="1"/>
  <c r="D13417" i="1"/>
  <c r="C13417" i="1"/>
  <c r="B13418" i="1"/>
  <c r="G13418" i="1" l="1"/>
  <c r="I13418" i="1" s="1"/>
  <c r="D13418" i="1"/>
  <c r="B13419" i="1"/>
  <c r="C13418" i="1"/>
  <c r="G13419" i="1" l="1"/>
  <c r="I13419" i="1" s="1"/>
  <c r="D13419" i="1"/>
  <c r="B13420" i="1"/>
  <c r="C13419" i="1"/>
  <c r="G13420" i="1" l="1"/>
  <c r="I13420" i="1" s="1"/>
  <c r="D13420" i="1"/>
  <c r="B13421" i="1"/>
  <c r="C13420" i="1"/>
  <c r="G13421" i="1" l="1"/>
  <c r="I13421" i="1" s="1"/>
  <c r="D13421" i="1"/>
  <c r="C13421" i="1"/>
  <c r="B13422" i="1"/>
  <c r="G13422" i="1" l="1"/>
  <c r="I13422" i="1" s="1"/>
  <c r="D13422" i="1"/>
  <c r="B13423" i="1"/>
  <c r="C13422" i="1"/>
  <c r="G13423" i="1" l="1"/>
  <c r="I13423" i="1" s="1"/>
  <c r="E13423" i="1" s="1"/>
  <c r="D13423" i="1"/>
  <c r="C13423" i="1"/>
  <c r="B13424" i="1"/>
  <c r="G13424" i="1" l="1"/>
  <c r="I13424" i="1" s="1"/>
  <c r="D13424" i="1"/>
  <c r="C13424" i="1"/>
  <c r="B13425" i="1"/>
  <c r="G13425" i="1" l="1"/>
  <c r="I13425" i="1" s="1"/>
  <c r="D13425" i="1"/>
  <c r="C13425" i="1"/>
  <c r="B13426" i="1"/>
  <c r="G13426" i="1" l="1"/>
  <c r="I13426" i="1" s="1"/>
  <c r="D13426" i="1"/>
  <c r="C13426" i="1"/>
  <c r="B13427" i="1"/>
  <c r="G13427" i="1" l="1"/>
  <c r="I13427" i="1" s="1"/>
  <c r="D13427" i="1"/>
  <c r="B13428" i="1"/>
  <c r="C13427" i="1"/>
  <c r="G13428" i="1" l="1"/>
  <c r="I13428" i="1" s="1"/>
  <c r="D13428" i="1"/>
  <c r="B13429" i="1"/>
  <c r="C13428" i="1"/>
  <c r="G13429" i="1" l="1"/>
  <c r="I13429" i="1" s="1"/>
  <c r="D13429" i="1"/>
  <c r="C13429" i="1"/>
  <c r="B13430" i="1"/>
  <c r="G13430" i="1" l="1"/>
  <c r="I13430" i="1" s="1"/>
  <c r="D13430" i="1"/>
  <c r="C13430" i="1"/>
  <c r="B13431" i="1"/>
  <c r="G13431" i="1" l="1"/>
  <c r="I13431" i="1" s="1"/>
  <c r="D13431" i="1"/>
  <c r="B13432" i="1"/>
  <c r="C13431" i="1"/>
  <c r="G13432" i="1" l="1"/>
  <c r="I13432" i="1" s="1"/>
  <c r="D13432" i="1"/>
  <c r="C13432" i="1"/>
  <c r="B13433" i="1"/>
  <c r="G13433" i="1" l="1"/>
  <c r="I13433" i="1" s="1"/>
  <c r="D13433" i="1"/>
  <c r="C13433" i="1"/>
  <c r="B13434" i="1"/>
  <c r="G13434" i="1" l="1"/>
  <c r="I13434" i="1" s="1"/>
  <c r="D13434" i="1"/>
  <c r="C13434" i="1"/>
  <c r="B13435" i="1"/>
  <c r="G13435" i="1" l="1"/>
  <c r="I13435" i="1" s="1"/>
  <c r="D13435" i="1"/>
  <c r="B13436" i="1"/>
  <c r="C13435" i="1"/>
  <c r="G13436" i="1" l="1"/>
  <c r="I13436" i="1" s="1"/>
  <c r="D13436" i="1"/>
  <c r="C13436" i="1"/>
  <c r="B13437" i="1"/>
  <c r="G13437" i="1" l="1"/>
  <c r="I13437" i="1" s="1"/>
  <c r="D13437" i="1"/>
  <c r="C13437" i="1"/>
  <c r="B13438" i="1"/>
  <c r="G13438" i="1" l="1"/>
  <c r="I13438" i="1" s="1"/>
  <c r="D13438" i="1"/>
  <c r="B13439" i="1"/>
  <c r="C13438" i="1"/>
  <c r="G13439" i="1" l="1"/>
  <c r="I13439" i="1" s="1"/>
  <c r="D13439" i="1"/>
  <c r="C13439" i="1"/>
  <c r="B13440" i="1"/>
  <c r="G13440" i="1" l="1"/>
  <c r="I13440" i="1" s="1"/>
  <c r="D13440" i="1"/>
  <c r="B13441" i="1"/>
  <c r="C13440" i="1"/>
  <c r="G13441" i="1" l="1"/>
  <c r="I13441" i="1" s="1"/>
  <c r="D13441" i="1"/>
  <c r="C13441" i="1"/>
  <c r="B13442" i="1"/>
  <c r="G13442" i="1" l="1"/>
  <c r="I13442" i="1" s="1"/>
  <c r="D13442" i="1"/>
  <c r="C13442" i="1"/>
  <c r="B13443" i="1"/>
  <c r="G13443" i="1" l="1"/>
  <c r="I13443" i="1" s="1"/>
  <c r="D13443" i="1"/>
  <c r="B13444" i="1"/>
  <c r="C13443" i="1"/>
  <c r="G13444" i="1" l="1"/>
  <c r="I13444" i="1" s="1"/>
  <c r="D13444" i="1"/>
  <c r="C13444" i="1"/>
  <c r="B13445" i="1"/>
  <c r="G13445" i="1" l="1"/>
  <c r="I13445" i="1" s="1"/>
  <c r="D13445" i="1"/>
  <c r="C13445" i="1"/>
  <c r="B13446" i="1"/>
  <c r="G13446" i="1" l="1"/>
  <c r="I13446" i="1" s="1"/>
  <c r="D13446" i="1"/>
  <c r="C13446" i="1"/>
  <c r="B13447" i="1"/>
  <c r="G13447" i="1" l="1"/>
  <c r="I13447" i="1" s="1"/>
  <c r="D13447" i="1"/>
  <c r="C13447" i="1"/>
  <c r="B13448" i="1"/>
  <c r="G13448" i="1" l="1"/>
  <c r="I13448" i="1" s="1"/>
  <c r="D13448" i="1"/>
  <c r="B13449" i="1"/>
  <c r="C13448" i="1"/>
  <c r="G13449" i="1" l="1"/>
  <c r="I13449" i="1" s="1"/>
  <c r="D13449" i="1"/>
  <c r="C13449" i="1"/>
  <c r="B13450" i="1"/>
  <c r="G13450" i="1" l="1"/>
  <c r="I13450" i="1" s="1"/>
  <c r="D13450" i="1"/>
  <c r="B13451" i="1"/>
  <c r="C13450" i="1"/>
  <c r="G13451" i="1" l="1"/>
  <c r="I13451" i="1" s="1"/>
  <c r="D13451" i="1"/>
  <c r="B13452" i="1"/>
  <c r="C13451" i="1"/>
  <c r="G13452" i="1" l="1"/>
  <c r="I13452" i="1" s="1"/>
  <c r="D13452" i="1"/>
  <c r="C13452" i="1"/>
  <c r="B13453" i="1"/>
  <c r="G13453" i="1" l="1"/>
  <c r="I13453" i="1" s="1"/>
  <c r="D13453" i="1"/>
  <c r="C13453" i="1"/>
  <c r="B13454" i="1"/>
  <c r="E13453" i="1" l="1"/>
  <c r="G13454" i="1"/>
  <c r="I13454" i="1" s="1"/>
  <c r="D13454" i="1"/>
  <c r="B13455" i="1"/>
  <c r="C13454" i="1"/>
  <c r="G13455" i="1" l="1"/>
  <c r="I13455" i="1" s="1"/>
  <c r="D13455" i="1"/>
  <c r="C13455" i="1"/>
  <c r="B13456" i="1"/>
  <c r="G13456" i="1" l="1"/>
  <c r="I13456" i="1" s="1"/>
  <c r="D13456" i="1"/>
  <c r="B13457" i="1"/>
  <c r="C13456" i="1"/>
  <c r="G13457" i="1" l="1"/>
  <c r="I13457" i="1" s="1"/>
  <c r="D13457" i="1"/>
  <c r="C13457" i="1"/>
  <c r="B13458" i="1"/>
  <c r="G13458" i="1" l="1"/>
  <c r="I13458" i="1" s="1"/>
  <c r="D13458" i="1"/>
  <c r="C13458" i="1"/>
  <c r="B13459" i="1"/>
  <c r="G13459" i="1" l="1"/>
  <c r="I13459" i="1" s="1"/>
  <c r="D13459" i="1"/>
  <c r="B13460" i="1"/>
  <c r="C13459" i="1"/>
  <c r="G13460" i="1" l="1"/>
  <c r="I13460" i="1" s="1"/>
  <c r="D13460" i="1"/>
  <c r="C13460" i="1"/>
  <c r="B13461" i="1"/>
  <c r="G13461" i="1" l="1"/>
  <c r="I13461" i="1" s="1"/>
  <c r="D13461" i="1"/>
  <c r="C13461" i="1"/>
  <c r="B13462" i="1"/>
  <c r="G13462" i="1" l="1"/>
  <c r="I13462" i="1" s="1"/>
  <c r="D13462" i="1"/>
  <c r="B13463" i="1"/>
  <c r="C13462" i="1"/>
  <c r="G13463" i="1" l="1"/>
  <c r="I13463" i="1" s="1"/>
  <c r="D13463" i="1"/>
  <c r="B13464" i="1"/>
  <c r="C13463" i="1"/>
  <c r="G13464" i="1" l="1"/>
  <c r="I13464" i="1" s="1"/>
  <c r="D13464" i="1"/>
  <c r="B13465" i="1"/>
  <c r="C13464" i="1"/>
  <c r="G13465" i="1" l="1"/>
  <c r="I13465" i="1" s="1"/>
  <c r="D13465" i="1"/>
  <c r="C13465" i="1"/>
  <c r="B13466" i="1"/>
  <c r="G13466" i="1" l="1"/>
  <c r="I13466" i="1" s="1"/>
  <c r="D13466" i="1"/>
  <c r="C13466" i="1"/>
  <c r="B13467" i="1"/>
  <c r="G13467" i="1" l="1"/>
  <c r="I13467" i="1" s="1"/>
  <c r="D13467" i="1"/>
  <c r="C13467" i="1"/>
  <c r="B13468" i="1"/>
  <c r="G13468" i="1" l="1"/>
  <c r="I13468" i="1" s="1"/>
  <c r="D13468" i="1"/>
  <c r="B13469" i="1"/>
  <c r="C13468" i="1"/>
  <c r="G13469" i="1" l="1"/>
  <c r="I13469" i="1" s="1"/>
  <c r="D13469" i="1"/>
  <c r="C13469" i="1"/>
  <c r="B13470" i="1"/>
  <c r="G13470" i="1" l="1"/>
  <c r="I13470" i="1" s="1"/>
  <c r="D13470" i="1"/>
  <c r="C13470" i="1"/>
  <c r="B13471" i="1"/>
  <c r="G13471" i="1" l="1"/>
  <c r="I13471" i="1" s="1"/>
  <c r="D13471" i="1"/>
  <c r="B13472" i="1"/>
  <c r="C13471" i="1"/>
  <c r="G13472" i="1" l="1"/>
  <c r="I13472" i="1" s="1"/>
  <c r="D13472" i="1"/>
  <c r="C13472" i="1"/>
  <c r="B13473" i="1"/>
  <c r="G13473" i="1" l="1"/>
  <c r="I13473" i="1" s="1"/>
  <c r="D13473" i="1"/>
  <c r="C13473" i="1"/>
  <c r="B13474" i="1"/>
  <c r="G13474" i="1" l="1"/>
  <c r="I13474" i="1" s="1"/>
  <c r="D13474" i="1"/>
  <c r="B13475" i="1"/>
  <c r="C13474" i="1"/>
  <c r="G13475" i="1" l="1"/>
  <c r="I13475" i="1" s="1"/>
  <c r="D13475" i="1"/>
  <c r="C13475" i="1"/>
  <c r="B13476" i="1"/>
  <c r="G13476" i="1" l="1"/>
  <c r="I13476" i="1" s="1"/>
  <c r="D13476" i="1"/>
  <c r="C13476" i="1"/>
  <c r="B13477" i="1"/>
  <c r="G13477" i="1" l="1"/>
  <c r="I13477" i="1" s="1"/>
  <c r="D13477" i="1"/>
  <c r="C13477" i="1"/>
  <c r="B13478" i="1"/>
  <c r="G13478" i="1" l="1"/>
  <c r="I13478" i="1" s="1"/>
  <c r="D13478" i="1"/>
  <c r="C13478" i="1"/>
  <c r="B13479" i="1"/>
  <c r="G13479" i="1" l="1"/>
  <c r="I13479" i="1" s="1"/>
  <c r="D13479" i="1"/>
  <c r="C13479" i="1"/>
  <c r="B13480" i="1"/>
  <c r="G13480" i="1" l="1"/>
  <c r="I13480" i="1" s="1"/>
  <c r="D13480" i="1"/>
  <c r="C13480" i="1"/>
  <c r="B13481" i="1"/>
  <c r="G13481" i="1" l="1"/>
  <c r="I13481" i="1" s="1"/>
  <c r="D13481" i="1"/>
  <c r="C13481" i="1"/>
  <c r="B13482" i="1"/>
  <c r="G13482" i="1" l="1"/>
  <c r="I13482" i="1" s="1"/>
  <c r="D13482" i="1"/>
  <c r="C13482" i="1"/>
  <c r="B13483" i="1"/>
  <c r="G13483" i="1" l="1"/>
  <c r="I13483" i="1" s="1"/>
  <c r="D13483" i="1"/>
  <c r="B13484" i="1"/>
  <c r="C13483" i="1"/>
  <c r="G13484" i="1" l="1"/>
  <c r="I13484" i="1" s="1"/>
  <c r="E13484" i="1" s="1"/>
  <c r="D13484" i="1"/>
  <c r="C13484" i="1"/>
  <c r="B13485" i="1"/>
  <c r="G13485" i="1" l="1"/>
  <c r="I13485" i="1" s="1"/>
  <c r="D13485" i="1"/>
  <c r="C13485" i="1"/>
  <c r="B13486" i="1"/>
  <c r="G13486" i="1" l="1"/>
  <c r="I13486" i="1" s="1"/>
  <c r="D13486" i="1"/>
  <c r="B13487" i="1"/>
  <c r="C13486" i="1"/>
  <c r="G13487" i="1" l="1"/>
  <c r="I13487" i="1" s="1"/>
  <c r="D13487" i="1"/>
  <c r="C13487" i="1"/>
  <c r="B13488" i="1"/>
  <c r="G13488" i="1" l="1"/>
  <c r="I13488" i="1" s="1"/>
  <c r="D13488" i="1"/>
  <c r="B13489" i="1"/>
  <c r="C13488" i="1"/>
  <c r="G13489" i="1" l="1"/>
  <c r="I13489" i="1" s="1"/>
  <c r="D13489" i="1"/>
  <c r="C13489" i="1"/>
  <c r="B13490" i="1"/>
  <c r="G13490" i="1" l="1"/>
  <c r="I13490" i="1" s="1"/>
  <c r="D13490" i="1"/>
  <c r="B13491" i="1"/>
  <c r="C13490" i="1"/>
  <c r="G13491" i="1" l="1"/>
  <c r="I13491" i="1" s="1"/>
  <c r="D13491" i="1"/>
  <c r="B13492" i="1"/>
  <c r="C13491" i="1"/>
  <c r="G13492" i="1" l="1"/>
  <c r="I13492" i="1" s="1"/>
  <c r="D13492" i="1"/>
  <c r="C13492" i="1"/>
  <c r="B13493" i="1"/>
  <c r="G13493" i="1" l="1"/>
  <c r="I13493" i="1" s="1"/>
  <c r="D13493" i="1"/>
  <c r="C13493" i="1"/>
  <c r="B13494" i="1"/>
  <c r="G13494" i="1" l="1"/>
  <c r="I13494" i="1" s="1"/>
  <c r="D13494" i="1"/>
  <c r="B13495" i="1"/>
  <c r="C13494" i="1"/>
  <c r="G13495" i="1" l="1"/>
  <c r="I13495" i="1" s="1"/>
  <c r="D13495" i="1"/>
  <c r="C13495" i="1"/>
  <c r="B13496" i="1"/>
  <c r="G13496" i="1" l="1"/>
  <c r="I13496" i="1" s="1"/>
  <c r="D13496" i="1"/>
  <c r="B13497" i="1"/>
  <c r="C13496" i="1"/>
  <c r="G13497" i="1" l="1"/>
  <c r="I13497" i="1" s="1"/>
  <c r="D13497" i="1"/>
  <c r="C13497" i="1"/>
  <c r="B13498" i="1"/>
  <c r="G13498" i="1" l="1"/>
  <c r="I13498" i="1" s="1"/>
  <c r="D13498" i="1"/>
  <c r="C13498" i="1"/>
  <c r="B13499" i="1"/>
  <c r="G13499" i="1" l="1"/>
  <c r="I13499" i="1" s="1"/>
  <c r="D13499" i="1"/>
  <c r="C13499" i="1"/>
  <c r="B13500" i="1"/>
  <c r="G13500" i="1" l="1"/>
  <c r="I13500" i="1" s="1"/>
  <c r="D13500" i="1"/>
  <c r="B13501" i="1"/>
  <c r="C13500" i="1"/>
  <c r="G13501" i="1" l="1"/>
  <c r="I13501" i="1" s="1"/>
  <c r="D13501" i="1"/>
  <c r="C13501" i="1"/>
  <c r="B13502" i="1"/>
  <c r="G13502" i="1" l="1"/>
  <c r="I13502" i="1" s="1"/>
  <c r="D13502" i="1"/>
  <c r="B13503" i="1"/>
  <c r="C13502" i="1"/>
  <c r="G13503" i="1" l="1"/>
  <c r="I13503" i="1" s="1"/>
  <c r="D13503" i="1"/>
  <c r="C13503" i="1"/>
  <c r="B13504" i="1"/>
  <c r="G13504" i="1" l="1"/>
  <c r="I13504" i="1" s="1"/>
  <c r="D13504" i="1"/>
  <c r="C13504" i="1"/>
  <c r="B13505" i="1"/>
  <c r="G13505" i="1" l="1"/>
  <c r="I13505" i="1" s="1"/>
  <c r="D13505" i="1"/>
  <c r="C13505" i="1"/>
  <c r="B13506" i="1"/>
  <c r="G13506" i="1" l="1"/>
  <c r="I13506" i="1" s="1"/>
  <c r="D13506" i="1"/>
  <c r="C13506" i="1"/>
  <c r="B13507" i="1"/>
  <c r="G13507" i="1" l="1"/>
  <c r="I13507" i="1" s="1"/>
  <c r="D13507" i="1"/>
  <c r="C13507" i="1"/>
  <c r="B13508" i="1"/>
  <c r="G13508" i="1" l="1"/>
  <c r="I13508" i="1" s="1"/>
  <c r="D13508" i="1"/>
  <c r="C13508" i="1"/>
  <c r="B13509" i="1"/>
  <c r="G13509" i="1" l="1"/>
  <c r="I13509" i="1" s="1"/>
  <c r="D13509" i="1"/>
  <c r="C13509" i="1"/>
  <c r="B13510" i="1"/>
  <c r="G13510" i="1" l="1"/>
  <c r="I13510" i="1" s="1"/>
  <c r="D13510" i="1"/>
  <c r="B13511" i="1"/>
  <c r="C13510" i="1"/>
  <c r="G13511" i="1" l="1"/>
  <c r="I13511" i="1" s="1"/>
  <c r="D13511" i="1"/>
  <c r="B13512" i="1"/>
  <c r="C13511" i="1"/>
  <c r="G13512" i="1" l="1"/>
  <c r="I13512" i="1" s="1"/>
  <c r="D13512" i="1"/>
  <c r="B13513" i="1"/>
  <c r="C13512" i="1"/>
  <c r="G13513" i="1" l="1"/>
  <c r="I13513" i="1" s="1"/>
  <c r="D13513" i="1"/>
  <c r="C13513" i="1"/>
  <c r="B13514" i="1"/>
  <c r="G13514" i="1" l="1"/>
  <c r="I13514" i="1" s="1"/>
  <c r="D13514" i="1"/>
  <c r="B13515" i="1"/>
  <c r="C13514" i="1"/>
  <c r="G13515" i="1" l="1"/>
  <c r="I13515" i="1" s="1"/>
  <c r="D13515" i="1"/>
  <c r="B13516" i="1"/>
  <c r="C13515" i="1"/>
  <c r="G13516" i="1" l="1"/>
  <c r="I13516" i="1" s="1"/>
  <c r="D13516" i="1"/>
  <c r="E13515" i="1"/>
  <c r="C13516" i="1"/>
  <c r="B13517" i="1"/>
  <c r="G13517" i="1" l="1"/>
  <c r="I13517" i="1" s="1"/>
  <c r="D13517" i="1"/>
  <c r="C13517" i="1"/>
  <c r="B13518" i="1"/>
  <c r="G13518" i="1" l="1"/>
  <c r="I13518" i="1" s="1"/>
  <c r="D13518" i="1"/>
  <c r="C13518" i="1"/>
  <c r="B13519" i="1"/>
  <c r="G13519" i="1" l="1"/>
  <c r="I13519" i="1" s="1"/>
  <c r="D13519" i="1"/>
  <c r="B13520" i="1"/>
  <c r="C13519" i="1"/>
  <c r="G13520" i="1" l="1"/>
  <c r="I13520" i="1" s="1"/>
  <c r="D13520" i="1"/>
  <c r="B13521" i="1"/>
  <c r="C13520" i="1"/>
  <c r="G13521" i="1" l="1"/>
  <c r="I13521" i="1" s="1"/>
  <c r="D13521" i="1"/>
  <c r="C13521" i="1"/>
  <c r="B13522" i="1"/>
  <c r="G13522" i="1" l="1"/>
  <c r="I13522" i="1" s="1"/>
  <c r="D13522" i="1"/>
  <c r="B13523" i="1"/>
  <c r="C13522" i="1"/>
  <c r="G13523" i="1" l="1"/>
  <c r="I13523" i="1" s="1"/>
  <c r="D13523" i="1"/>
  <c r="C13523" i="1"/>
  <c r="B13524" i="1"/>
  <c r="G13524" i="1" l="1"/>
  <c r="I13524" i="1" s="1"/>
  <c r="D13524" i="1"/>
  <c r="C13524" i="1"/>
  <c r="B13525" i="1"/>
  <c r="G13525" i="1" l="1"/>
  <c r="I13525" i="1" s="1"/>
  <c r="D13525" i="1"/>
  <c r="C13525" i="1"/>
  <c r="B13526" i="1"/>
  <c r="G13526" i="1" l="1"/>
  <c r="I13526" i="1" s="1"/>
  <c r="D13526" i="1"/>
  <c r="B13527" i="1"/>
  <c r="C13526" i="1"/>
  <c r="G13527" i="1" l="1"/>
  <c r="I13527" i="1" s="1"/>
  <c r="D13527" i="1"/>
  <c r="C13527" i="1"/>
  <c r="B13528" i="1"/>
  <c r="G13528" i="1" l="1"/>
  <c r="I13528" i="1" s="1"/>
  <c r="D13528" i="1"/>
  <c r="B13529" i="1"/>
  <c r="C13528" i="1"/>
  <c r="G13529" i="1" l="1"/>
  <c r="I13529" i="1" s="1"/>
  <c r="D13529" i="1"/>
  <c r="C13529" i="1"/>
  <c r="B13530" i="1"/>
  <c r="G13530" i="1" l="1"/>
  <c r="I13530" i="1" s="1"/>
  <c r="D13530" i="1"/>
  <c r="C13530" i="1"/>
  <c r="B13531" i="1"/>
  <c r="G13531" i="1" l="1"/>
  <c r="I13531" i="1" s="1"/>
  <c r="D13531" i="1"/>
  <c r="C13531" i="1"/>
  <c r="B13532" i="1"/>
  <c r="G13532" i="1" l="1"/>
  <c r="I13532" i="1" s="1"/>
  <c r="D13532" i="1"/>
  <c r="C13532" i="1"/>
  <c r="B13533" i="1"/>
  <c r="G13533" i="1" l="1"/>
  <c r="I13533" i="1" s="1"/>
  <c r="D13533" i="1"/>
  <c r="C13533" i="1"/>
  <c r="B13534" i="1"/>
  <c r="G13534" i="1" l="1"/>
  <c r="I13534" i="1" s="1"/>
  <c r="D13534" i="1"/>
  <c r="B13535" i="1"/>
  <c r="C13534" i="1"/>
  <c r="G13535" i="1" l="1"/>
  <c r="I13535" i="1" s="1"/>
  <c r="D13535" i="1"/>
  <c r="B13536" i="1"/>
  <c r="C13535" i="1"/>
  <c r="G13536" i="1" l="1"/>
  <c r="I13536" i="1" s="1"/>
  <c r="D13536" i="1"/>
  <c r="B13537" i="1"/>
  <c r="C13536" i="1"/>
  <c r="G13537" i="1" l="1"/>
  <c r="I13537" i="1" s="1"/>
  <c r="D13537" i="1"/>
  <c r="C13537" i="1"/>
  <c r="B13538" i="1"/>
  <c r="G13538" i="1" l="1"/>
  <c r="I13538" i="1" s="1"/>
  <c r="D13538" i="1"/>
  <c r="C13538" i="1"/>
  <c r="B13539" i="1"/>
  <c r="G13539" i="1" l="1"/>
  <c r="I13539" i="1" s="1"/>
  <c r="D13539" i="1"/>
  <c r="B13540" i="1"/>
  <c r="C13539" i="1"/>
  <c r="G13540" i="1" l="1"/>
  <c r="I13540" i="1" s="1"/>
  <c r="D13540" i="1"/>
  <c r="B13541" i="1"/>
  <c r="C13540" i="1"/>
  <c r="G13541" i="1" l="1"/>
  <c r="I13541" i="1" s="1"/>
  <c r="D13541" i="1"/>
  <c r="B13542" i="1"/>
  <c r="C13541" i="1"/>
  <c r="G13542" i="1" l="1"/>
  <c r="I13542" i="1" s="1"/>
  <c r="D13542" i="1"/>
  <c r="C13542" i="1"/>
  <c r="B13543" i="1"/>
  <c r="G13543" i="1" l="1"/>
  <c r="I13543" i="1" s="1"/>
  <c r="D13543" i="1"/>
  <c r="B13544" i="1"/>
  <c r="C13543" i="1"/>
  <c r="G13544" i="1" l="1"/>
  <c r="I13544" i="1" s="1"/>
  <c r="D13544" i="1"/>
  <c r="B13545" i="1"/>
  <c r="C13544" i="1"/>
  <c r="G13545" i="1" l="1"/>
  <c r="I13545" i="1" s="1"/>
  <c r="D13545" i="1"/>
  <c r="E13544" i="1"/>
  <c r="C13545" i="1"/>
  <c r="B13546" i="1"/>
  <c r="G13546" i="1" l="1"/>
  <c r="I13546" i="1" s="1"/>
  <c r="D13546" i="1"/>
  <c r="C13546" i="1"/>
  <c r="B13547" i="1"/>
  <c r="G13547" i="1" l="1"/>
  <c r="I13547" i="1" s="1"/>
  <c r="D13547" i="1"/>
  <c r="C13547" i="1"/>
  <c r="B13548" i="1"/>
  <c r="G13548" i="1" l="1"/>
  <c r="I13548" i="1" s="1"/>
  <c r="D13548" i="1"/>
  <c r="B13549" i="1"/>
  <c r="C13548" i="1"/>
  <c r="G13549" i="1" l="1"/>
  <c r="I13549" i="1" s="1"/>
  <c r="D13549" i="1"/>
  <c r="C13549" i="1"/>
  <c r="B13550" i="1"/>
  <c r="G13550" i="1" l="1"/>
  <c r="I13550" i="1" s="1"/>
  <c r="D13550" i="1"/>
  <c r="C13550" i="1"/>
  <c r="B13551" i="1"/>
  <c r="G13551" i="1" l="1"/>
  <c r="I13551" i="1" s="1"/>
  <c r="D13551" i="1"/>
  <c r="C13551" i="1"/>
  <c r="B13552" i="1"/>
  <c r="G13552" i="1" l="1"/>
  <c r="I13552" i="1" s="1"/>
  <c r="D13552" i="1"/>
  <c r="B13553" i="1"/>
  <c r="C13552" i="1"/>
  <c r="G13553" i="1" l="1"/>
  <c r="I13553" i="1" s="1"/>
  <c r="D13553" i="1"/>
  <c r="C13553" i="1"/>
  <c r="B13554" i="1"/>
  <c r="G13554" i="1" l="1"/>
  <c r="I13554" i="1" s="1"/>
  <c r="D13554" i="1"/>
  <c r="C13554" i="1"/>
  <c r="B13555" i="1"/>
  <c r="G13555" i="1" l="1"/>
  <c r="I13555" i="1" s="1"/>
  <c r="D13555" i="1"/>
  <c r="B13556" i="1"/>
  <c r="C13555" i="1"/>
  <c r="G13556" i="1" l="1"/>
  <c r="I13556" i="1" s="1"/>
  <c r="D13556" i="1"/>
  <c r="C13556" i="1"/>
  <c r="B13557" i="1"/>
  <c r="G13557" i="1" l="1"/>
  <c r="I13557" i="1" s="1"/>
  <c r="D13557" i="1"/>
  <c r="C13557" i="1"/>
  <c r="B13558" i="1"/>
  <c r="G13558" i="1" l="1"/>
  <c r="I13558" i="1" s="1"/>
  <c r="D13558" i="1"/>
  <c r="B13559" i="1"/>
  <c r="C13558" i="1"/>
  <c r="G13559" i="1" l="1"/>
  <c r="I13559" i="1" s="1"/>
  <c r="D13559" i="1"/>
  <c r="B13560" i="1"/>
  <c r="C13559" i="1"/>
  <c r="G13560" i="1" l="1"/>
  <c r="I13560" i="1" s="1"/>
  <c r="D13560" i="1"/>
  <c r="B13561" i="1"/>
  <c r="C13560" i="1"/>
  <c r="G13561" i="1" l="1"/>
  <c r="I13561" i="1" s="1"/>
  <c r="D13561" i="1"/>
  <c r="C13561" i="1"/>
  <c r="B13562" i="1"/>
  <c r="G13562" i="1" l="1"/>
  <c r="I13562" i="1" s="1"/>
  <c r="D13562" i="1"/>
  <c r="C13562" i="1"/>
  <c r="B13563" i="1"/>
  <c r="G13563" i="1" l="1"/>
  <c r="I13563" i="1" s="1"/>
  <c r="D13563" i="1"/>
  <c r="B13564" i="1"/>
  <c r="C13563" i="1"/>
  <c r="G13564" i="1" l="1"/>
  <c r="I13564" i="1" s="1"/>
  <c r="D13564" i="1"/>
  <c r="C13564" i="1"/>
  <c r="B13565" i="1"/>
  <c r="G13565" i="1" l="1"/>
  <c r="I13565" i="1" s="1"/>
  <c r="D13565" i="1"/>
  <c r="B13566" i="1"/>
  <c r="C13565" i="1"/>
  <c r="G13566" i="1" l="1"/>
  <c r="I13566" i="1" s="1"/>
  <c r="D13566" i="1"/>
  <c r="B13567" i="1"/>
  <c r="C13566" i="1"/>
  <c r="G13567" i="1" l="1"/>
  <c r="I13567" i="1" s="1"/>
  <c r="D13567" i="1"/>
  <c r="B13568" i="1"/>
  <c r="C13567" i="1"/>
  <c r="G13568" i="1" l="1"/>
  <c r="I13568" i="1" s="1"/>
  <c r="D13568" i="1"/>
  <c r="C13568" i="1"/>
  <c r="B13569" i="1"/>
  <c r="G13569" i="1" l="1"/>
  <c r="I13569" i="1" s="1"/>
  <c r="D13569" i="1"/>
  <c r="C13569" i="1"/>
  <c r="B13570" i="1"/>
  <c r="G13570" i="1" l="1"/>
  <c r="I13570" i="1" s="1"/>
  <c r="D13570" i="1"/>
  <c r="C13570" i="1"/>
  <c r="B13571" i="1"/>
  <c r="G13571" i="1" l="1"/>
  <c r="I13571" i="1" s="1"/>
  <c r="D13571" i="1"/>
  <c r="B13572" i="1"/>
  <c r="C13571" i="1"/>
  <c r="G13572" i="1" l="1"/>
  <c r="I13572" i="1" s="1"/>
  <c r="D13572" i="1"/>
  <c r="B13573" i="1"/>
  <c r="C13572" i="1"/>
  <c r="G13573" i="1" l="1"/>
  <c r="I13573" i="1" s="1"/>
  <c r="D13573" i="1"/>
  <c r="E13572" i="1"/>
  <c r="C13573" i="1"/>
  <c r="B13574" i="1"/>
  <c r="G13574" i="1" l="1"/>
  <c r="I13574" i="1" s="1"/>
  <c r="D13574" i="1"/>
  <c r="B13575" i="1"/>
  <c r="C13574" i="1"/>
  <c r="G13575" i="1" l="1"/>
  <c r="I13575" i="1" s="1"/>
  <c r="D13575" i="1"/>
  <c r="C13575" i="1"/>
  <c r="B13576" i="1"/>
  <c r="G13576" i="1" l="1"/>
  <c r="I13576" i="1" s="1"/>
  <c r="D13576" i="1"/>
  <c r="C13576" i="1"/>
  <c r="B13577" i="1"/>
  <c r="G13577" i="1" l="1"/>
  <c r="I13577" i="1" s="1"/>
  <c r="D13577" i="1"/>
  <c r="C13577" i="1"/>
  <c r="B13578" i="1"/>
  <c r="G13578" i="1" l="1"/>
  <c r="I13578" i="1" s="1"/>
  <c r="D13578" i="1"/>
  <c r="C13578" i="1"/>
  <c r="B13579" i="1"/>
  <c r="G13579" i="1" l="1"/>
  <c r="I13579" i="1" s="1"/>
  <c r="D13579" i="1"/>
  <c r="B13580" i="1"/>
  <c r="C13579" i="1"/>
  <c r="G13580" i="1" l="1"/>
  <c r="I13580" i="1" s="1"/>
  <c r="D13580" i="1"/>
  <c r="C13580" i="1"/>
  <c r="B13581" i="1"/>
  <c r="G13581" i="1" l="1"/>
  <c r="I13581" i="1" s="1"/>
  <c r="D13581" i="1"/>
  <c r="C13581" i="1"/>
  <c r="B13582" i="1"/>
  <c r="G13582" i="1" l="1"/>
  <c r="I13582" i="1" s="1"/>
  <c r="D13582" i="1"/>
  <c r="B13583" i="1"/>
  <c r="C13582" i="1"/>
  <c r="G13583" i="1" l="1"/>
  <c r="I13583" i="1" s="1"/>
  <c r="D13583" i="1"/>
  <c r="C13583" i="1"/>
  <c r="B13584" i="1"/>
  <c r="G13584" i="1" l="1"/>
  <c r="I13584" i="1" s="1"/>
  <c r="D13584" i="1"/>
  <c r="B13585" i="1"/>
  <c r="C13584" i="1"/>
  <c r="G13585" i="1" l="1"/>
  <c r="I13585" i="1" s="1"/>
  <c r="D13585" i="1"/>
  <c r="C13585" i="1"/>
  <c r="B13586" i="1"/>
  <c r="G13586" i="1" l="1"/>
  <c r="I13586" i="1" s="1"/>
  <c r="D13586" i="1"/>
  <c r="B13587" i="1"/>
  <c r="C13586" i="1"/>
  <c r="G13587" i="1" l="1"/>
  <c r="I13587" i="1" s="1"/>
  <c r="D13587" i="1"/>
  <c r="B13588" i="1"/>
  <c r="C13587" i="1"/>
  <c r="G13588" i="1" l="1"/>
  <c r="I13588" i="1" s="1"/>
  <c r="D13588" i="1"/>
  <c r="C13588" i="1"/>
  <c r="B13589" i="1"/>
  <c r="G13589" i="1" l="1"/>
  <c r="I13589" i="1" s="1"/>
  <c r="D13589" i="1"/>
  <c r="C13589" i="1"/>
  <c r="B13590" i="1"/>
  <c r="G13590" i="1" l="1"/>
  <c r="I13590" i="1" s="1"/>
  <c r="D13590" i="1"/>
  <c r="C13590" i="1"/>
  <c r="B13591" i="1"/>
  <c r="G13591" i="1" l="1"/>
  <c r="I13591" i="1" s="1"/>
  <c r="D13591" i="1"/>
  <c r="C13591" i="1"/>
  <c r="B13592" i="1"/>
  <c r="G13592" i="1" l="1"/>
  <c r="I13592" i="1" s="1"/>
  <c r="D13592" i="1"/>
  <c r="C13592" i="1"/>
  <c r="B13593" i="1"/>
  <c r="G13593" i="1" l="1"/>
  <c r="I13593" i="1" s="1"/>
  <c r="D13593" i="1"/>
  <c r="C13593" i="1"/>
  <c r="B13594" i="1"/>
  <c r="G13594" i="1" l="1"/>
  <c r="I13594" i="1" s="1"/>
  <c r="D13594" i="1"/>
  <c r="B13595" i="1"/>
  <c r="C13594" i="1"/>
  <c r="G13595" i="1" l="1"/>
  <c r="I13595" i="1" s="1"/>
  <c r="D13595" i="1"/>
  <c r="B13596" i="1"/>
  <c r="C13595" i="1"/>
  <c r="G13596" i="1" l="1"/>
  <c r="I13596" i="1" s="1"/>
  <c r="D13596" i="1"/>
  <c r="C13596" i="1"/>
  <c r="B13597" i="1"/>
  <c r="G13597" i="1" l="1"/>
  <c r="I13597" i="1" s="1"/>
  <c r="D13597" i="1"/>
  <c r="C13597" i="1"/>
  <c r="B13598" i="1"/>
  <c r="G13598" i="1" l="1"/>
  <c r="I13598" i="1" s="1"/>
  <c r="D13598" i="1"/>
  <c r="B13599" i="1"/>
  <c r="C13598" i="1"/>
  <c r="G13599" i="1" l="1"/>
  <c r="I13599" i="1" s="1"/>
  <c r="D13599" i="1"/>
  <c r="C13599" i="1"/>
  <c r="B13600" i="1"/>
  <c r="G13600" i="1" l="1"/>
  <c r="I13600" i="1" s="1"/>
  <c r="D13600" i="1"/>
  <c r="B13601" i="1"/>
  <c r="C13600" i="1"/>
  <c r="G13601" i="1" l="1"/>
  <c r="I13601" i="1" s="1"/>
  <c r="D13601" i="1"/>
  <c r="C13601" i="1"/>
  <c r="B13602" i="1"/>
  <c r="G13602" i="1" l="1"/>
  <c r="I13602" i="1" s="1"/>
  <c r="D13602" i="1"/>
  <c r="C13602" i="1"/>
  <c r="B13603" i="1"/>
  <c r="G13603" i="1" l="1"/>
  <c r="I13603" i="1" s="1"/>
  <c r="D13603" i="1"/>
  <c r="C13603" i="1"/>
  <c r="B13604" i="1"/>
  <c r="G13604" i="1" l="1"/>
  <c r="I13604" i="1" s="1"/>
  <c r="D13604" i="1"/>
  <c r="C13604" i="1"/>
  <c r="B13605" i="1"/>
  <c r="G13605" i="1" l="1"/>
  <c r="I13605" i="1" s="1"/>
  <c r="E13605" i="1" s="1"/>
  <c r="D13605" i="1"/>
  <c r="C13605" i="1"/>
  <c r="B13606" i="1"/>
  <c r="G13606" i="1" l="1"/>
  <c r="I13606" i="1" s="1"/>
  <c r="D13606" i="1"/>
  <c r="B13607" i="1"/>
  <c r="C13606" i="1"/>
  <c r="G13607" i="1" l="1"/>
  <c r="I13607" i="1" s="1"/>
  <c r="D13607" i="1"/>
  <c r="C13607" i="1"/>
  <c r="B13608" i="1"/>
  <c r="G13608" i="1" l="1"/>
  <c r="I13608" i="1" s="1"/>
  <c r="D13608" i="1"/>
  <c r="B13609" i="1"/>
  <c r="C13608" i="1"/>
  <c r="G13609" i="1" l="1"/>
  <c r="I13609" i="1" s="1"/>
  <c r="D13609" i="1"/>
  <c r="C13609" i="1"/>
  <c r="B13610" i="1"/>
  <c r="G13610" i="1" l="1"/>
  <c r="I13610" i="1" s="1"/>
  <c r="D13610" i="1"/>
  <c r="C13610" i="1"/>
  <c r="B13611" i="1"/>
  <c r="G13611" i="1" l="1"/>
  <c r="I13611" i="1" s="1"/>
  <c r="D13611" i="1"/>
  <c r="B13612" i="1"/>
  <c r="C13611" i="1"/>
  <c r="G13612" i="1" l="1"/>
  <c r="I13612" i="1" s="1"/>
  <c r="D13612" i="1"/>
  <c r="B13613" i="1"/>
  <c r="C13612" i="1"/>
  <c r="G13613" i="1" l="1"/>
  <c r="I13613" i="1" s="1"/>
  <c r="D13613" i="1"/>
  <c r="C13613" i="1"/>
  <c r="B13614" i="1"/>
  <c r="G13614" i="1" l="1"/>
  <c r="I13614" i="1" s="1"/>
  <c r="D13614" i="1"/>
  <c r="C13614" i="1"/>
  <c r="B13615" i="1"/>
  <c r="G13615" i="1" l="1"/>
  <c r="I13615" i="1" s="1"/>
  <c r="D13615" i="1"/>
  <c r="C13615" i="1"/>
  <c r="B13616" i="1"/>
  <c r="G13616" i="1" l="1"/>
  <c r="I13616" i="1" s="1"/>
  <c r="D13616" i="1"/>
  <c r="C13616" i="1"/>
  <c r="B13617" i="1"/>
  <c r="G13617" i="1" l="1"/>
  <c r="I13617" i="1" s="1"/>
  <c r="D13617" i="1"/>
  <c r="C13617" i="1"/>
  <c r="B13618" i="1"/>
  <c r="G13618" i="1" l="1"/>
  <c r="I13618" i="1" s="1"/>
  <c r="D13618" i="1"/>
  <c r="B13619" i="1"/>
  <c r="C13618" i="1"/>
  <c r="G13619" i="1" l="1"/>
  <c r="I13619" i="1" s="1"/>
  <c r="D13619" i="1"/>
  <c r="C13619" i="1"/>
  <c r="B13620" i="1"/>
  <c r="G13620" i="1" l="1"/>
  <c r="I13620" i="1" s="1"/>
  <c r="D13620" i="1"/>
  <c r="B13621" i="1"/>
  <c r="C13620" i="1"/>
  <c r="G13621" i="1" l="1"/>
  <c r="I13621" i="1" s="1"/>
  <c r="D13621" i="1"/>
  <c r="C13621" i="1"/>
  <c r="B13622" i="1"/>
  <c r="G13622" i="1" l="1"/>
  <c r="I13622" i="1" s="1"/>
  <c r="D13622" i="1"/>
  <c r="C13622" i="1"/>
  <c r="B13623" i="1"/>
  <c r="G13623" i="1" l="1"/>
  <c r="I13623" i="1" s="1"/>
  <c r="D13623" i="1"/>
  <c r="C13623" i="1"/>
  <c r="B13624" i="1"/>
  <c r="G13624" i="1" l="1"/>
  <c r="I13624" i="1" s="1"/>
  <c r="D13624" i="1"/>
  <c r="B13625" i="1"/>
  <c r="C13624" i="1"/>
  <c r="G13625" i="1" l="1"/>
  <c r="I13625" i="1" s="1"/>
  <c r="D13625" i="1"/>
  <c r="C13625" i="1"/>
  <c r="B13626" i="1"/>
  <c r="G13626" i="1" l="1"/>
  <c r="I13626" i="1" s="1"/>
  <c r="D13626" i="1"/>
  <c r="C13626" i="1"/>
  <c r="B13627" i="1"/>
  <c r="G13627" i="1" l="1"/>
  <c r="I13627" i="1" s="1"/>
  <c r="D13627" i="1"/>
  <c r="C13627" i="1"/>
  <c r="B13628" i="1"/>
  <c r="G13628" i="1" l="1"/>
  <c r="I13628" i="1" s="1"/>
  <c r="D13628" i="1"/>
  <c r="C13628" i="1"/>
  <c r="B13629" i="1"/>
  <c r="G13629" i="1" l="1"/>
  <c r="I13629" i="1" s="1"/>
  <c r="D13629" i="1"/>
  <c r="C13629" i="1"/>
  <c r="B13630" i="1"/>
  <c r="G13630" i="1" l="1"/>
  <c r="I13630" i="1" s="1"/>
  <c r="D13630" i="1"/>
  <c r="B13631" i="1"/>
  <c r="C13630" i="1"/>
  <c r="G13631" i="1" l="1"/>
  <c r="I13631" i="1" s="1"/>
  <c r="D13631" i="1"/>
  <c r="B13632" i="1"/>
  <c r="C13631" i="1"/>
  <c r="G13632" i="1" l="1"/>
  <c r="I13632" i="1" s="1"/>
  <c r="D13632" i="1"/>
  <c r="B13633" i="1"/>
  <c r="C13632" i="1"/>
  <c r="G13633" i="1" l="1"/>
  <c r="I13633" i="1" s="1"/>
  <c r="D13633" i="1"/>
  <c r="C13633" i="1"/>
  <c r="B13634" i="1"/>
  <c r="G13634" i="1" l="1"/>
  <c r="I13634" i="1" s="1"/>
  <c r="D13634" i="1"/>
  <c r="C13634" i="1"/>
  <c r="B13635" i="1"/>
  <c r="G13635" i="1" l="1"/>
  <c r="I13635" i="1" s="1"/>
  <c r="D13635" i="1"/>
  <c r="B13636" i="1"/>
  <c r="C13635" i="1"/>
  <c r="G13636" i="1" l="1"/>
  <c r="I13636" i="1" s="1"/>
  <c r="D13636" i="1"/>
  <c r="E13635" i="1"/>
  <c r="C13636" i="1"/>
  <c r="B13637" i="1"/>
  <c r="G13637" i="1" l="1"/>
  <c r="I13637" i="1" s="1"/>
  <c r="D13637" i="1"/>
  <c r="C13637" i="1"/>
  <c r="B13638" i="1"/>
  <c r="G13638" i="1" l="1"/>
  <c r="I13638" i="1" s="1"/>
  <c r="D13638" i="1"/>
  <c r="C13638" i="1"/>
  <c r="B13639" i="1"/>
  <c r="G13639" i="1" l="1"/>
  <c r="I13639" i="1" s="1"/>
  <c r="D13639" i="1"/>
  <c r="C13639" i="1"/>
  <c r="B13640" i="1"/>
  <c r="G13640" i="1" l="1"/>
  <c r="I13640" i="1" s="1"/>
  <c r="D13640" i="1"/>
  <c r="B13641" i="1"/>
  <c r="C13640" i="1"/>
  <c r="G13641" i="1" l="1"/>
  <c r="I13641" i="1" s="1"/>
  <c r="D13641" i="1"/>
  <c r="C13641" i="1"/>
  <c r="B13642" i="1"/>
  <c r="G13642" i="1" l="1"/>
  <c r="I13642" i="1" s="1"/>
  <c r="D13642" i="1"/>
  <c r="C13642" i="1"/>
  <c r="B13643" i="1"/>
  <c r="G13643" i="1" l="1"/>
  <c r="I13643" i="1" s="1"/>
  <c r="D13643" i="1"/>
  <c r="C13643" i="1"/>
  <c r="B13644" i="1"/>
  <c r="G13644" i="1" l="1"/>
  <c r="I13644" i="1" s="1"/>
  <c r="D13644" i="1"/>
  <c r="B13645" i="1"/>
  <c r="C13644" i="1"/>
  <c r="G13645" i="1" l="1"/>
  <c r="I13645" i="1" s="1"/>
  <c r="D13645" i="1"/>
  <c r="C13645" i="1"/>
  <c r="B13646" i="1"/>
  <c r="G13646" i="1" l="1"/>
  <c r="I13646" i="1" s="1"/>
  <c r="D13646" i="1"/>
  <c r="B13647" i="1"/>
  <c r="C13646" i="1"/>
  <c r="G13647" i="1" l="1"/>
  <c r="I13647" i="1" s="1"/>
  <c r="D13647" i="1"/>
  <c r="B13648" i="1"/>
  <c r="C13647" i="1"/>
  <c r="G13648" i="1" l="1"/>
  <c r="I13648" i="1" s="1"/>
  <c r="D13648" i="1"/>
  <c r="C13648" i="1"/>
  <c r="B13649" i="1"/>
  <c r="G13649" i="1" l="1"/>
  <c r="I13649" i="1" s="1"/>
  <c r="D13649" i="1"/>
  <c r="C13649" i="1"/>
  <c r="B13650" i="1"/>
  <c r="G13650" i="1" l="1"/>
  <c r="I13650" i="1" s="1"/>
  <c r="D13650" i="1"/>
  <c r="C13650" i="1"/>
  <c r="B13651" i="1"/>
  <c r="G13651" i="1" l="1"/>
  <c r="I13651" i="1" s="1"/>
  <c r="D13651" i="1"/>
  <c r="B13652" i="1"/>
  <c r="C13651" i="1"/>
  <c r="G13652" i="1" l="1"/>
  <c r="I13652" i="1" s="1"/>
  <c r="D13652" i="1"/>
  <c r="C13652" i="1"/>
  <c r="B13653" i="1"/>
  <c r="G13653" i="1" l="1"/>
  <c r="I13653" i="1" s="1"/>
  <c r="D13653" i="1"/>
  <c r="C13653" i="1"/>
  <c r="B13654" i="1"/>
  <c r="G13654" i="1" l="1"/>
  <c r="I13654" i="1" s="1"/>
  <c r="D13654" i="1"/>
  <c r="B13655" i="1"/>
  <c r="C13654" i="1"/>
  <c r="G13655" i="1" l="1"/>
  <c r="I13655" i="1" s="1"/>
  <c r="D13655" i="1"/>
  <c r="C13655" i="1"/>
  <c r="B13656" i="1"/>
  <c r="G13656" i="1" l="1"/>
  <c r="I13656" i="1" s="1"/>
  <c r="D13656" i="1"/>
  <c r="B13657" i="1"/>
  <c r="C13656" i="1"/>
  <c r="G13657" i="1" l="1"/>
  <c r="I13657" i="1" s="1"/>
  <c r="D13657" i="1"/>
  <c r="C13657" i="1"/>
  <c r="B13658" i="1"/>
  <c r="G13658" i="1" l="1"/>
  <c r="I13658" i="1" s="1"/>
  <c r="D13658" i="1"/>
  <c r="B13659" i="1"/>
  <c r="C13658" i="1"/>
  <c r="G13659" i="1" l="1"/>
  <c r="I13659" i="1" s="1"/>
  <c r="D13659" i="1"/>
  <c r="B13660" i="1"/>
  <c r="C13659" i="1"/>
  <c r="G13660" i="1" l="1"/>
  <c r="I13660" i="1" s="1"/>
  <c r="D13660" i="1"/>
  <c r="C13660" i="1"/>
  <c r="B13661" i="1"/>
  <c r="G13661" i="1" l="1"/>
  <c r="I13661" i="1" s="1"/>
  <c r="D13661" i="1"/>
  <c r="C13661" i="1"/>
  <c r="B13662" i="1"/>
  <c r="G13662" i="1" l="1"/>
  <c r="I13662" i="1" s="1"/>
  <c r="D13662" i="1"/>
  <c r="C13662" i="1"/>
  <c r="B13663" i="1"/>
  <c r="G13663" i="1" l="1"/>
  <c r="I13663" i="1" s="1"/>
  <c r="D13663" i="1"/>
  <c r="C13663" i="1"/>
  <c r="B13664" i="1"/>
  <c r="G13664" i="1" l="1"/>
  <c r="I13664" i="1" s="1"/>
  <c r="D13664" i="1"/>
  <c r="B13665" i="1"/>
  <c r="C13664" i="1"/>
  <c r="G13665" i="1" l="1"/>
  <c r="I13665" i="1" s="1"/>
  <c r="D13665" i="1"/>
  <c r="C13665" i="1"/>
  <c r="B13666" i="1"/>
  <c r="G13666" i="1" l="1"/>
  <c r="I13666" i="1" s="1"/>
  <c r="D13666" i="1"/>
  <c r="C13666" i="1"/>
  <c r="B13667" i="1"/>
  <c r="G13667" i="1" l="1"/>
  <c r="I13667" i="1" s="1"/>
  <c r="D13667" i="1"/>
  <c r="E13666" i="1"/>
  <c r="C13667" i="1"/>
  <c r="B13668" i="1"/>
  <c r="G13668" i="1" l="1"/>
  <c r="I13668" i="1" s="1"/>
  <c r="D13668" i="1"/>
  <c r="C13668" i="1"/>
  <c r="B13669" i="1"/>
  <c r="G13669" i="1" l="1"/>
  <c r="I13669" i="1" s="1"/>
  <c r="D13669" i="1"/>
  <c r="C13669" i="1"/>
  <c r="B13670" i="1"/>
  <c r="G13670" i="1" l="1"/>
  <c r="I13670" i="1" s="1"/>
  <c r="D13670" i="1"/>
  <c r="B13671" i="1"/>
  <c r="C13670" i="1"/>
  <c r="G13671" i="1" l="1"/>
  <c r="I13671" i="1" s="1"/>
  <c r="D13671" i="1"/>
  <c r="B13672" i="1"/>
  <c r="C13671" i="1"/>
  <c r="G13672" i="1" l="1"/>
  <c r="I13672" i="1" s="1"/>
  <c r="D13672" i="1"/>
  <c r="C13672" i="1"/>
  <c r="B13673" i="1"/>
  <c r="G13673" i="1" l="1"/>
  <c r="I13673" i="1" s="1"/>
  <c r="D13673" i="1"/>
  <c r="C13673" i="1"/>
  <c r="B13674" i="1"/>
  <c r="G13674" i="1" l="1"/>
  <c r="I13674" i="1" s="1"/>
  <c r="D13674" i="1"/>
  <c r="B13675" i="1"/>
  <c r="C13674" i="1"/>
  <c r="G13675" i="1" l="1"/>
  <c r="I13675" i="1" s="1"/>
  <c r="D13675" i="1"/>
  <c r="C13675" i="1"/>
  <c r="B13676" i="1"/>
  <c r="G13676" i="1" l="1"/>
  <c r="I13676" i="1" s="1"/>
  <c r="D13676" i="1"/>
  <c r="C13676" i="1"/>
  <c r="B13677" i="1"/>
  <c r="G13677" i="1" l="1"/>
  <c r="I13677" i="1" s="1"/>
  <c r="D13677" i="1"/>
  <c r="B13678" i="1"/>
  <c r="C13677" i="1"/>
  <c r="G13678" i="1" l="1"/>
  <c r="I13678" i="1" s="1"/>
  <c r="D13678" i="1"/>
  <c r="B13679" i="1"/>
  <c r="C13678" i="1"/>
  <c r="G13679" i="1" l="1"/>
  <c r="I13679" i="1" s="1"/>
  <c r="D13679" i="1"/>
  <c r="B13680" i="1"/>
  <c r="C13679" i="1"/>
  <c r="G13680" i="1" l="1"/>
  <c r="I13680" i="1" s="1"/>
  <c r="D13680" i="1"/>
  <c r="B13681" i="1"/>
  <c r="C13680" i="1"/>
  <c r="G13681" i="1" l="1"/>
  <c r="I13681" i="1" s="1"/>
  <c r="D13681" i="1"/>
  <c r="C13681" i="1"/>
  <c r="B13682" i="1"/>
  <c r="G13682" i="1" l="1"/>
  <c r="I13682" i="1" s="1"/>
  <c r="D13682" i="1"/>
  <c r="C13682" i="1"/>
  <c r="B13683" i="1"/>
  <c r="G13683" i="1" l="1"/>
  <c r="I13683" i="1" s="1"/>
  <c r="D13683" i="1"/>
  <c r="B13684" i="1"/>
  <c r="C13683" i="1"/>
  <c r="G13684" i="1" l="1"/>
  <c r="I13684" i="1" s="1"/>
  <c r="D13684" i="1"/>
  <c r="C13684" i="1"/>
  <c r="B13685" i="1"/>
  <c r="G13685" i="1" l="1"/>
  <c r="I13685" i="1" s="1"/>
  <c r="D13685" i="1"/>
  <c r="C13685" i="1"/>
  <c r="B13686" i="1"/>
  <c r="G13686" i="1" l="1"/>
  <c r="I13686" i="1" s="1"/>
  <c r="D13686" i="1"/>
  <c r="B13687" i="1"/>
  <c r="C13686" i="1"/>
  <c r="G13687" i="1" l="1"/>
  <c r="I13687" i="1" s="1"/>
  <c r="D13687" i="1"/>
  <c r="B13688" i="1"/>
  <c r="C13687" i="1"/>
  <c r="G13688" i="1" l="1"/>
  <c r="I13688" i="1" s="1"/>
  <c r="D13688" i="1"/>
  <c r="B13689" i="1"/>
  <c r="C13688" i="1"/>
  <c r="G13689" i="1" l="1"/>
  <c r="I13689" i="1" s="1"/>
  <c r="D13689" i="1"/>
  <c r="C13689" i="1"/>
  <c r="B13690" i="1"/>
  <c r="G13690" i="1" l="1"/>
  <c r="I13690" i="1" s="1"/>
  <c r="D13690" i="1"/>
  <c r="B13691" i="1"/>
  <c r="C13690" i="1"/>
  <c r="G13691" i="1" l="1"/>
  <c r="I13691" i="1" s="1"/>
  <c r="D13691" i="1"/>
  <c r="B13692" i="1"/>
  <c r="C13691" i="1"/>
  <c r="G13692" i="1" l="1"/>
  <c r="I13692" i="1" s="1"/>
  <c r="D13692" i="1"/>
  <c r="B13693" i="1"/>
  <c r="C13692" i="1"/>
  <c r="G13693" i="1" l="1"/>
  <c r="I13693" i="1" s="1"/>
  <c r="D13693" i="1"/>
  <c r="C13693" i="1"/>
  <c r="B13694" i="1"/>
  <c r="G13694" i="1" l="1"/>
  <c r="I13694" i="1" s="1"/>
  <c r="D13694" i="1"/>
  <c r="C13694" i="1"/>
  <c r="B13695" i="1"/>
  <c r="G13695" i="1" l="1"/>
  <c r="I13695" i="1" s="1"/>
  <c r="D13695" i="1"/>
  <c r="C13695" i="1"/>
  <c r="B13696" i="1"/>
  <c r="G13696" i="1" l="1"/>
  <c r="I13696" i="1" s="1"/>
  <c r="D13696" i="1"/>
  <c r="B13697" i="1"/>
  <c r="C13696" i="1"/>
  <c r="E13696" i="1" l="1"/>
  <c r="G13697" i="1"/>
  <c r="I13697" i="1" s="1"/>
  <c r="D13697" i="1"/>
  <c r="C13697" i="1"/>
  <c r="B13698" i="1"/>
  <c r="G13698" i="1" l="1"/>
  <c r="I13698" i="1" s="1"/>
  <c r="D13698" i="1"/>
  <c r="C13698" i="1"/>
  <c r="B13699" i="1"/>
  <c r="G13699" i="1" l="1"/>
  <c r="I13699" i="1" s="1"/>
  <c r="D13699" i="1"/>
  <c r="B13700" i="1"/>
  <c r="C13699" i="1"/>
  <c r="G13700" i="1" l="1"/>
  <c r="I13700" i="1" s="1"/>
  <c r="D13700" i="1"/>
  <c r="C13700" i="1"/>
  <c r="B13701" i="1"/>
  <c r="G13701" i="1" l="1"/>
  <c r="I13701" i="1" s="1"/>
  <c r="D13701" i="1"/>
  <c r="C13701" i="1"/>
  <c r="B13702" i="1"/>
  <c r="G13702" i="1" l="1"/>
  <c r="I13702" i="1" s="1"/>
  <c r="D13702" i="1"/>
  <c r="B13703" i="1"/>
  <c r="C13702" i="1"/>
  <c r="G13703" i="1" l="1"/>
  <c r="I13703" i="1" s="1"/>
  <c r="D13703" i="1"/>
  <c r="C13703" i="1"/>
  <c r="B13704" i="1"/>
  <c r="G13704" i="1" l="1"/>
  <c r="I13704" i="1" s="1"/>
  <c r="D13704" i="1"/>
  <c r="B13705" i="1"/>
  <c r="C13704" i="1"/>
  <c r="G13705" i="1" l="1"/>
  <c r="I13705" i="1" s="1"/>
  <c r="D13705" i="1"/>
  <c r="C13705" i="1"/>
  <c r="B13706" i="1"/>
  <c r="G13706" i="1" l="1"/>
  <c r="I13706" i="1" s="1"/>
  <c r="D13706" i="1"/>
  <c r="C13706" i="1"/>
  <c r="B13707" i="1"/>
  <c r="G13707" i="1" l="1"/>
  <c r="I13707" i="1" s="1"/>
  <c r="D13707" i="1"/>
  <c r="B13708" i="1"/>
  <c r="C13707" i="1"/>
  <c r="G13708" i="1" l="1"/>
  <c r="I13708" i="1" s="1"/>
  <c r="D13708" i="1"/>
  <c r="C13708" i="1"/>
  <c r="B13709" i="1"/>
  <c r="G13709" i="1" l="1"/>
  <c r="I13709" i="1" s="1"/>
  <c r="D13709" i="1"/>
  <c r="C13709" i="1"/>
  <c r="B13710" i="1"/>
  <c r="G13710" i="1" l="1"/>
  <c r="I13710" i="1" s="1"/>
  <c r="D13710" i="1"/>
  <c r="B13711" i="1"/>
  <c r="C13710" i="1"/>
  <c r="G13711" i="1" l="1"/>
  <c r="I13711" i="1" s="1"/>
  <c r="D13711" i="1"/>
  <c r="B13712" i="1"/>
  <c r="C13711" i="1"/>
  <c r="G13712" i="1" l="1"/>
  <c r="I13712" i="1" s="1"/>
  <c r="D13712" i="1"/>
  <c r="C13712" i="1"/>
  <c r="B13713" i="1"/>
  <c r="G13713" i="1" l="1"/>
  <c r="I13713" i="1" s="1"/>
  <c r="D13713" i="1"/>
  <c r="C13713" i="1"/>
  <c r="B13714" i="1"/>
  <c r="G13714" i="1" l="1"/>
  <c r="I13714" i="1" s="1"/>
  <c r="D13714" i="1"/>
  <c r="C13714" i="1"/>
  <c r="B13715" i="1"/>
  <c r="G13715" i="1" l="1"/>
  <c r="I13715" i="1" s="1"/>
  <c r="D13715" i="1"/>
  <c r="B13716" i="1"/>
  <c r="C13715" i="1"/>
  <c r="G13716" i="1" l="1"/>
  <c r="I13716" i="1" s="1"/>
  <c r="D13716" i="1"/>
  <c r="B13717" i="1"/>
  <c r="C13716" i="1"/>
  <c r="G13717" i="1" l="1"/>
  <c r="I13717" i="1" s="1"/>
  <c r="D13717" i="1"/>
  <c r="C13717" i="1"/>
  <c r="B13718" i="1"/>
  <c r="G13718" i="1" l="1"/>
  <c r="I13718" i="1" s="1"/>
  <c r="D13718" i="1"/>
  <c r="C13718" i="1"/>
  <c r="B13719" i="1"/>
  <c r="G13719" i="1" l="1"/>
  <c r="I13719" i="1" s="1"/>
  <c r="D13719" i="1"/>
  <c r="B13720" i="1"/>
  <c r="C13719" i="1"/>
  <c r="G13720" i="1" l="1"/>
  <c r="I13720" i="1" s="1"/>
  <c r="D13720" i="1"/>
  <c r="B13721" i="1"/>
  <c r="C13720" i="1"/>
  <c r="G13721" i="1" l="1"/>
  <c r="I13721" i="1" s="1"/>
  <c r="D13721" i="1"/>
  <c r="C13721" i="1"/>
  <c r="B13722" i="1"/>
  <c r="G13722" i="1" l="1"/>
  <c r="I13722" i="1" s="1"/>
  <c r="D13722" i="1"/>
  <c r="C13722" i="1"/>
  <c r="B13723" i="1"/>
  <c r="G13723" i="1" l="1"/>
  <c r="I13723" i="1" s="1"/>
  <c r="D13723" i="1"/>
  <c r="C13723" i="1"/>
  <c r="B13724" i="1"/>
  <c r="G13724" i="1" l="1"/>
  <c r="I13724" i="1" s="1"/>
  <c r="D13724" i="1"/>
  <c r="C13724" i="1"/>
  <c r="B13725" i="1"/>
  <c r="G13725" i="1" l="1"/>
  <c r="I13725" i="1" s="1"/>
  <c r="D13725" i="1"/>
  <c r="C13725" i="1"/>
  <c r="B13726" i="1"/>
  <c r="G13726" i="1" l="1"/>
  <c r="I13726" i="1" s="1"/>
  <c r="E13726" i="1" s="1"/>
  <c r="D13726" i="1"/>
  <c r="B13727" i="1"/>
  <c r="C13726" i="1"/>
  <c r="G13727" i="1" l="1"/>
  <c r="I13727" i="1" s="1"/>
  <c r="D13727" i="1"/>
  <c r="C13727" i="1"/>
  <c r="B13728" i="1"/>
  <c r="G13728" i="1" l="1"/>
  <c r="I13728" i="1" s="1"/>
  <c r="D13728" i="1"/>
  <c r="C13728" i="1"/>
  <c r="B13729" i="1"/>
  <c r="G13729" i="1" l="1"/>
  <c r="I13729" i="1" s="1"/>
  <c r="D13729" i="1"/>
  <c r="C13729" i="1"/>
  <c r="B13730" i="1"/>
  <c r="G13730" i="1" l="1"/>
  <c r="I13730" i="1" s="1"/>
  <c r="D13730" i="1"/>
  <c r="C13730" i="1"/>
  <c r="B13731" i="1"/>
  <c r="G13731" i="1" l="1"/>
  <c r="I13731" i="1" s="1"/>
  <c r="D13731" i="1"/>
  <c r="B13732" i="1"/>
  <c r="C13731" i="1"/>
  <c r="G13732" i="1" l="1"/>
  <c r="I13732" i="1" s="1"/>
  <c r="D13732" i="1"/>
  <c r="B13733" i="1"/>
  <c r="C13732" i="1"/>
  <c r="G13733" i="1" l="1"/>
  <c r="I13733" i="1" s="1"/>
  <c r="D13733" i="1"/>
  <c r="C13733" i="1"/>
  <c r="B13734" i="1"/>
  <c r="G13734" i="1" l="1"/>
  <c r="I13734" i="1" s="1"/>
  <c r="D13734" i="1"/>
  <c r="C13734" i="1"/>
  <c r="B13735" i="1"/>
  <c r="G13735" i="1" l="1"/>
  <c r="I13735" i="1" s="1"/>
  <c r="D13735" i="1"/>
  <c r="C13735" i="1"/>
  <c r="B13736" i="1"/>
  <c r="G13736" i="1" l="1"/>
  <c r="I13736" i="1" s="1"/>
  <c r="D13736" i="1"/>
  <c r="C13736" i="1"/>
  <c r="B13737" i="1"/>
  <c r="G13737" i="1" l="1"/>
  <c r="I13737" i="1" s="1"/>
  <c r="D13737" i="1"/>
  <c r="C13737" i="1"/>
  <c r="B13738" i="1"/>
  <c r="G13738" i="1" l="1"/>
  <c r="I13738" i="1" s="1"/>
  <c r="D13738" i="1"/>
  <c r="B13739" i="1"/>
  <c r="C13738" i="1"/>
  <c r="G13739" i="1" l="1"/>
  <c r="I13739" i="1" s="1"/>
  <c r="D13739" i="1"/>
  <c r="C13739" i="1"/>
  <c r="B13740" i="1"/>
  <c r="G13740" i="1" l="1"/>
  <c r="I13740" i="1" s="1"/>
  <c r="D13740" i="1"/>
  <c r="C13740" i="1"/>
  <c r="B13741" i="1"/>
  <c r="G13741" i="1" l="1"/>
  <c r="I13741" i="1" s="1"/>
  <c r="D13741" i="1"/>
  <c r="C13741" i="1"/>
  <c r="B13742" i="1"/>
  <c r="G13742" i="1" l="1"/>
  <c r="I13742" i="1" s="1"/>
  <c r="D13742" i="1"/>
  <c r="B13743" i="1"/>
  <c r="C13742" i="1"/>
  <c r="G13743" i="1" l="1"/>
  <c r="I13743" i="1" s="1"/>
  <c r="D13743" i="1"/>
  <c r="B13744" i="1"/>
  <c r="C13743" i="1"/>
  <c r="G13744" i="1" l="1"/>
  <c r="I13744" i="1" s="1"/>
  <c r="D13744" i="1"/>
  <c r="C13744" i="1"/>
  <c r="B13745" i="1"/>
  <c r="G13745" i="1" l="1"/>
  <c r="I13745" i="1" s="1"/>
  <c r="D13745" i="1"/>
  <c r="C13745" i="1"/>
  <c r="B13746" i="1"/>
  <c r="G13746" i="1" l="1"/>
  <c r="I13746" i="1" s="1"/>
  <c r="D13746" i="1"/>
  <c r="C13746" i="1"/>
  <c r="B13747" i="1"/>
  <c r="G13747" i="1" l="1"/>
  <c r="I13747" i="1" s="1"/>
  <c r="D13747" i="1"/>
  <c r="C13747" i="1"/>
  <c r="B13748" i="1"/>
  <c r="G13748" i="1" l="1"/>
  <c r="I13748" i="1" s="1"/>
  <c r="D13748" i="1"/>
  <c r="C13748" i="1"/>
  <c r="B13749" i="1"/>
  <c r="G13749" i="1" l="1"/>
  <c r="I13749" i="1" s="1"/>
  <c r="D13749" i="1"/>
  <c r="C13749" i="1"/>
  <c r="B13750" i="1"/>
  <c r="G13750" i="1" l="1"/>
  <c r="I13750" i="1" s="1"/>
  <c r="D13750" i="1"/>
  <c r="B13751" i="1"/>
  <c r="C13750" i="1"/>
  <c r="G13751" i="1" l="1"/>
  <c r="I13751" i="1" s="1"/>
  <c r="D13751" i="1"/>
  <c r="B13752" i="1"/>
  <c r="C13751" i="1"/>
  <c r="G13752" i="1" l="1"/>
  <c r="I13752" i="1" s="1"/>
  <c r="D13752" i="1"/>
  <c r="B13753" i="1"/>
  <c r="C13752" i="1"/>
  <c r="G13753" i="1" l="1"/>
  <c r="I13753" i="1" s="1"/>
  <c r="D13753" i="1"/>
  <c r="C13753" i="1"/>
  <c r="B13754" i="1"/>
  <c r="G13754" i="1" l="1"/>
  <c r="I13754" i="1" s="1"/>
  <c r="D13754" i="1"/>
  <c r="B13755" i="1"/>
  <c r="C13754" i="1"/>
  <c r="G13755" i="1" l="1"/>
  <c r="I13755" i="1" s="1"/>
  <c r="D13755" i="1"/>
  <c r="C13755" i="1"/>
  <c r="B13756" i="1"/>
  <c r="G13756" i="1" l="1"/>
  <c r="I13756" i="1" s="1"/>
  <c r="D13756" i="1"/>
  <c r="B13757" i="1"/>
  <c r="C13756" i="1"/>
  <c r="G13757" i="1" l="1"/>
  <c r="I13757" i="1" s="1"/>
  <c r="D13757" i="1"/>
  <c r="C13757" i="1"/>
  <c r="B13758" i="1"/>
  <c r="G13758" i="1" l="1"/>
  <c r="I13758" i="1" s="1"/>
  <c r="E13758" i="1" s="1"/>
  <c r="D13758" i="1"/>
  <c r="C13758" i="1"/>
  <c r="B13759" i="1"/>
  <c r="G13759" i="1" l="1"/>
  <c r="I13759" i="1" s="1"/>
  <c r="D13759" i="1"/>
  <c r="B13760" i="1"/>
  <c r="C13759" i="1"/>
  <c r="G13760" i="1" l="1"/>
  <c r="I13760" i="1" s="1"/>
  <c r="D13760" i="1"/>
  <c r="C13760" i="1"/>
  <c r="B13761" i="1"/>
  <c r="G13761" i="1" l="1"/>
  <c r="I13761" i="1" s="1"/>
  <c r="D13761" i="1"/>
  <c r="C13761" i="1"/>
  <c r="B13762" i="1"/>
  <c r="G13762" i="1" l="1"/>
  <c r="I13762" i="1" s="1"/>
  <c r="D13762" i="1"/>
  <c r="C13762" i="1"/>
  <c r="B13763" i="1"/>
  <c r="G13763" i="1" l="1"/>
  <c r="I13763" i="1" s="1"/>
  <c r="D13763" i="1"/>
  <c r="C13763" i="1"/>
  <c r="B13764" i="1"/>
  <c r="G13764" i="1" l="1"/>
  <c r="I13764" i="1" s="1"/>
  <c r="D13764" i="1"/>
  <c r="C13764" i="1"/>
  <c r="B13765" i="1"/>
  <c r="G13765" i="1" l="1"/>
  <c r="I13765" i="1" s="1"/>
  <c r="D13765" i="1"/>
  <c r="C13765" i="1"/>
  <c r="B13766" i="1"/>
  <c r="G13766" i="1" l="1"/>
  <c r="I13766" i="1" s="1"/>
  <c r="D13766" i="1"/>
  <c r="C13766" i="1"/>
  <c r="B13767" i="1"/>
  <c r="G13767" i="1" l="1"/>
  <c r="I13767" i="1" s="1"/>
  <c r="D13767" i="1"/>
  <c r="C13767" i="1"/>
  <c r="B13768" i="1"/>
  <c r="G13768" i="1" l="1"/>
  <c r="I13768" i="1" s="1"/>
  <c r="D13768" i="1"/>
  <c r="C13768" i="1"/>
  <c r="B13769" i="1"/>
  <c r="G13769" i="1" l="1"/>
  <c r="I13769" i="1" s="1"/>
  <c r="D13769" i="1"/>
  <c r="C13769" i="1"/>
  <c r="B13770" i="1"/>
  <c r="G13770" i="1" l="1"/>
  <c r="I13770" i="1" s="1"/>
  <c r="D13770" i="1"/>
  <c r="C13770" i="1"/>
  <c r="B13771" i="1"/>
  <c r="G13771" i="1" l="1"/>
  <c r="I13771" i="1" s="1"/>
  <c r="D13771" i="1"/>
  <c r="C13771" i="1"/>
  <c r="B13772" i="1"/>
  <c r="G13772" i="1" l="1"/>
  <c r="I13772" i="1" s="1"/>
  <c r="D13772" i="1"/>
  <c r="C13772" i="1"/>
  <c r="B13773" i="1"/>
  <c r="G13773" i="1" l="1"/>
  <c r="I13773" i="1" s="1"/>
  <c r="D13773" i="1"/>
  <c r="C13773" i="1"/>
  <c r="B13774" i="1"/>
  <c r="G13774" i="1" l="1"/>
  <c r="I13774" i="1" s="1"/>
  <c r="D13774" i="1"/>
  <c r="B13775" i="1"/>
  <c r="C13774" i="1"/>
  <c r="G13775" i="1" l="1"/>
  <c r="I13775" i="1" s="1"/>
  <c r="D13775" i="1"/>
  <c r="B13776" i="1"/>
  <c r="C13775" i="1"/>
  <c r="G13776" i="1" l="1"/>
  <c r="I13776" i="1" s="1"/>
  <c r="D13776" i="1"/>
  <c r="B13777" i="1"/>
  <c r="C13776" i="1"/>
  <c r="G13777" i="1" l="1"/>
  <c r="I13777" i="1" s="1"/>
  <c r="D13777" i="1"/>
  <c r="C13777" i="1"/>
  <c r="B13778" i="1"/>
  <c r="G13778" i="1" l="1"/>
  <c r="I13778" i="1" s="1"/>
  <c r="D13778" i="1"/>
  <c r="B13779" i="1"/>
  <c r="C13778" i="1"/>
  <c r="G13779" i="1" l="1"/>
  <c r="I13779" i="1" s="1"/>
  <c r="D13779" i="1"/>
  <c r="C13779" i="1"/>
  <c r="B13780" i="1"/>
  <c r="G13780" i="1" l="1"/>
  <c r="I13780" i="1" s="1"/>
  <c r="D13780" i="1"/>
  <c r="C13780" i="1"/>
  <c r="B13781" i="1"/>
  <c r="G13781" i="1" l="1"/>
  <c r="I13781" i="1" s="1"/>
  <c r="D13781" i="1"/>
  <c r="C13781" i="1"/>
  <c r="B13782" i="1"/>
  <c r="G13782" i="1" l="1"/>
  <c r="I13782" i="1" s="1"/>
  <c r="D13782" i="1"/>
  <c r="C13782" i="1"/>
  <c r="B13783" i="1"/>
  <c r="G13783" i="1" l="1"/>
  <c r="I13783" i="1" s="1"/>
  <c r="D13783" i="1"/>
  <c r="B13784" i="1"/>
  <c r="C13783" i="1"/>
  <c r="G13784" i="1" l="1"/>
  <c r="I13784" i="1" s="1"/>
  <c r="D13784" i="1"/>
  <c r="B13785" i="1"/>
  <c r="C13784" i="1"/>
  <c r="G13785" i="1" l="1"/>
  <c r="I13785" i="1" s="1"/>
  <c r="D13785" i="1"/>
  <c r="C13785" i="1"/>
  <c r="B13786" i="1"/>
  <c r="G13786" i="1" l="1"/>
  <c r="I13786" i="1" s="1"/>
  <c r="D13786" i="1"/>
  <c r="B13787" i="1"/>
  <c r="C13786" i="1"/>
  <c r="G13787" i="1" l="1"/>
  <c r="I13787" i="1" s="1"/>
  <c r="D13787" i="1"/>
  <c r="C13787" i="1"/>
  <c r="B13788" i="1"/>
  <c r="G13788" i="1" l="1"/>
  <c r="I13788" i="1" s="1"/>
  <c r="E13788" i="1" s="1"/>
  <c r="D13788" i="1"/>
  <c r="B13789" i="1"/>
  <c r="C13788" i="1"/>
  <c r="G13789" i="1" l="1"/>
  <c r="I13789" i="1" s="1"/>
  <c r="D13789" i="1"/>
  <c r="C13789" i="1"/>
  <c r="B13790" i="1"/>
  <c r="G13790" i="1" l="1"/>
  <c r="I13790" i="1" s="1"/>
  <c r="D13790" i="1"/>
  <c r="C13790" i="1"/>
  <c r="B13791" i="1"/>
  <c r="G13791" i="1" l="1"/>
  <c r="I13791" i="1" s="1"/>
  <c r="D13791" i="1"/>
  <c r="C13791" i="1"/>
  <c r="B13792" i="1"/>
  <c r="G13792" i="1" l="1"/>
  <c r="I13792" i="1" s="1"/>
  <c r="D13792" i="1"/>
  <c r="C13792" i="1"/>
  <c r="B13793" i="1"/>
  <c r="G13793" i="1" l="1"/>
  <c r="I13793" i="1" s="1"/>
  <c r="D13793" i="1"/>
  <c r="C13793" i="1"/>
  <c r="B13794" i="1"/>
  <c r="G13794" i="1" l="1"/>
  <c r="I13794" i="1" s="1"/>
  <c r="D13794" i="1"/>
  <c r="C13794" i="1"/>
  <c r="B13795" i="1"/>
  <c r="G13795" i="1" l="1"/>
  <c r="I13795" i="1" s="1"/>
  <c r="D13795" i="1"/>
  <c r="C13795" i="1"/>
  <c r="B13796" i="1"/>
  <c r="G13796" i="1" l="1"/>
  <c r="I13796" i="1" s="1"/>
  <c r="D13796" i="1"/>
  <c r="C13796" i="1"/>
  <c r="B13797" i="1"/>
  <c r="G13797" i="1" l="1"/>
  <c r="I13797" i="1" s="1"/>
  <c r="D13797" i="1"/>
  <c r="C13797" i="1"/>
  <c r="B13798" i="1"/>
  <c r="G13798" i="1" l="1"/>
  <c r="I13798" i="1" s="1"/>
  <c r="D13798" i="1"/>
  <c r="B13799" i="1"/>
  <c r="C13798" i="1"/>
  <c r="G13799" i="1" l="1"/>
  <c r="I13799" i="1" s="1"/>
  <c r="D13799" i="1"/>
  <c r="B13800" i="1"/>
  <c r="C13799" i="1"/>
  <c r="G13800" i="1" l="1"/>
  <c r="I13800" i="1" s="1"/>
  <c r="D13800" i="1"/>
  <c r="B13801" i="1"/>
  <c r="C13800" i="1"/>
  <c r="G13801" i="1" l="1"/>
  <c r="I13801" i="1" s="1"/>
  <c r="D13801" i="1"/>
  <c r="C13801" i="1"/>
  <c r="B13802" i="1"/>
  <c r="G13802" i="1" l="1"/>
  <c r="I13802" i="1" s="1"/>
  <c r="D13802" i="1"/>
  <c r="B13803" i="1"/>
  <c r="C13802" i="1"/>
  <c r="G13803" i="1" l="1"/>
  <c r="I13803" i="1" s="1"/>
  <c r="D13803" i="1"/>
  <c r="C13803" i="1"/>
  <c r="B13804" i="1"/>
  <c r="G13804" i="1" l="1"/>
  <c r="I13804" i="1" s="1"/>
  <c r="D13804" i="1"/>
  <c r="B13805" i="1"/>
  <c r="C13804" i="1"/>
  <c r="G13805" i="1" l="1"/>
  <c r="I13805" i="1" s="1"/>
  <c r="D13805" i="1"/>
  <c r="C13805" i="1"/>
  <c r="B13806" i="1"/>
  <c r="G13806" i="1" l="1"/>
  <c r="I13806" i="1" s="1"/>
  <c r="D13806" i="1"/>
  <c r="C13806" i="1"/>
  <c r="B13807" i="1"/>
  <c r="G13807" i="1" l="1"/>
  <c r="I13807" i="1" s="1"/>
  <c r="D13807" i="1"/>
  <c r="B13808" i="1"/>
  <c r="C13807" i="1"/>
  <c r="G13808" i="1" l="1"/>
  <c r="I13808" i="1" s="1"/>
  <c r="D13808" i="1"/>
  <c r="C13808" i="1"/>
  <c r="B13809" i="1"/>
  <c r="G13809" i="1" l="1"/>
  <c r="I13809" i="1" s="1"/>
  <c r="D13809" i="1"/>
  <c r="C13809" i="1"/>
  <c r="B13810" i="1"/>
  <c r="G13810" i="1" l="1"/>
  <c r="I13810" i="1" s="1"/>
  <c r="D13810" i="1"/>
  <c r="C13810" i="1"/>
  <c r="B13811" i="1"/>
  <c r="G13811" i="1" l="1"/>
  <c r="I13811" i="1" s="1"/>
  <c r="D13811" i="1"/>
  <c r="C13811" i="1"/>
  <c r="B13812" i="1"/>
  <c r="G13812" i="1" l="1"/>
  <c r="I13812" i="1" s="1"/>
  <c r="D13812" i="1"/>
  <c r="C13812" i="1"/>
  <c r="B13813" i="1"/>
  <c r="G13813" i="1" l="1"/>
  <c r="I13813" i="1" s="1"/>
  <c r="D13813" i="1"/>
  <c r="C13813" i="1"/>
  <c r="B13814" i="1"/>
  <c r="G13814" i="1" l="1"/>
  <c r="I13814" i="1" s="1"/>
  <c r="D13814" i="1"/>
  <c r="C13814" i="1"/>
  <c r="B13815" i="1"/>
  <c r="G13815" i="1" l="1"/>
  <c r="I13815" i="1" s="1"/>
  <c r="D13815" i="1"/>
  <c r="B13816" i="1"/>
  <c r="C13815" i="1"/>
  <c r="G13816" i="1" l="1"/>
  <c r="I13816" i="1" s="1"/>
  <c r="D13816" i="1"/>
  <c r="C13816" i="1"/>
  <c r="B13817" i="1"/>
  <c r="G13817" i="1" l="1"/>
  <c r="I13817" i="1" s="1"/>
  <c r="D13817" i="1"/>
  <c r="C13817" i="1"/>
  <c r="B13818" i="1"/>
  <c r="G13818" i="1" l="1"/>
  <c r="I13818" i="1" s="1"/>
  <c r="D13818" i="1"/>
  <c r="E13817" i="1"/>
  <c r="B13819" i="1"/>
  <c r="C13818" i="1"/>
  <c r="G13819" i="1" l="1"/>
  <c r="I13819" i="1" s="1"/>
  <c r="D13819" i="1"/>
  <c r="C13819" i="1"/>
  <c r="B13820" i="1"/>
  <c r="G13820" i="1" l="1"/>
  <c r="I13820" i="1" s="1"/>
  <c r="D13820" i="1"/>
  <c r="B13821" i="1"/>
  <c r="C13820" i="1"/>
  <c r="G13821" i="1" l="1"/>
  <c r="I13821" i="1" s="1"/>
  <c r="D13821" i="1"/>
  <c r="C13821" i="1"/>
  <c r="B13822" i="1"/>
  <c r="G13822" i="1" l="1"/>
  <c r="I13822" i="1" s="1"/>
  <c r="D13822" i="1"/>
  <c r="B13823" i="1"/>
  <c r="C13822" i="1"/>
  <c r="G13823" i="1" l="1"/>
  <c r="I13823" i="1" s="1"/>
  <c r="D13823" i="1"/>
  <c r="B13824" i="1"/>
  <c r="C13823" i="1"/>
  <c r="G13824" i="1" l="1"/>
  <c r="I13824" i="1" s="1"/>
  <c r="D13824" i="1"/>
  <c r="C13824" i="1"/>
  <c r="B13825" i="1"/>
  <c r="G13825" i="1" l="1"/>
  <c r="I13825" i="1" s="1"/>
  <c r="D13825" i="1"/>
  <c r="C13825" i="1"/>
  <c r="B13826" i="1"/>
  <c r="G13826" i="1" l="1"/>
  <c r="I13826" i="1" s="1"/>
  <c r="D13826" i="1"/>
  <c r="B13827" i="1"/>
  <c r="C13826" i="1"/>
  <c r="G13827" i="1" l="1"/>
  <c r="I13827" i="1" s="1"/>
  <c r="D13827" i="1"/>
  <c r="C13827" i="1"/>
  <c r="B13828" i="1"/>
  <c r="G13828" i="1" l="1"/>
  <c r="I13828" i="1" s="1"/>
  <c r="D13828" i="1"/>
  <c r="B13829" i="1"/>
  <c r="C13828" i="1"/>
  <c r="G13829" i="1" l="1"/>
  <c r="I13829" i="1" s="1"/>
  <c r="D13829" i="1"/>
  <c r="C13829" i="1"/>
  <c r="B13830" i="1"/>
  <c r="G13830" i="1" l="1"/>
  <c r="I13830" i="1" s="1"/>
  <c r="D13830" i="1"/>
  <c r="B13831" i="1"/>
  <c r="C13830" i="1"/>
  <c r="G13831" i="1" l="1"/>
  <c r="I13831" i="1" s="1"/>
  <c r="D13831" i="1"/>
  <c r="C13831" i="1"/>
  <c r="B13832" i="1"/>
  <c r="G13832" i="1" l="1"/>
  <c r="I13832" i="1" s="1"/>
  <c r="D13832" i="1"/>
  <c r="C13832" i="1"/>
  <c r="B13833" i="1"/>
  <c r="G13833" i="1" l="1"/>
  <c r="I13833" i="1" s="1"/>
  <c r="D13833" i="1"/>
  <c r="C13833" i="1"/>
  <c r="B13834" i="1"/>
  <c r="G13834" i="1" l="1"/>
  <c r="I13834" i="1" s="1"/>
  <c r="D13834" i="1"/>
  <c r="C13834" i="1"/>
  <c r="B13835" i="1"/>
  <c r="G13835" i="1" l="1"/>
  <c r="I13835" i="1" s="1"/>
  <c r="D13835" i="1"/>
  <c r="B13836" i="1"/>
  <c r="C13835" i="1"/>
  <c r="G13836" i="1" l="1"/>
  <c r="I13836" i="1" s="1"/>
  <c r="D13836" i="1"/>
  <c r="B13837" i="1"/>
  <c r="C13836" i="1"/>
  <c r="G13837" i="1" l="1"/>
  <c r="I13837" i="1" s="1"/>
  <c r="D13837" i="1"/>
  <c r="C13837" i="1"/>
  <c r="B13838" i="1"/>
  <c r="G13838" i="1" l="1"/>
  <c r="I13838" i="1" s="1"/>
  <c r="D13838" i="1"/>
  <c r="B13839" i="1"/>
  <c r="C13838" i="1"/>
  <c r="G13839" i="1" l="1"/>
  <c r="I13839" i="1" s="1"/>
  <c r="D13839" i="1"/>
  <c r="C13839" i="1"/>
  <c r="B13840" i="1"/>
  <c r="G13840" i="1" l="1"/>
  <c r="I13840" i="1" s="1"/>
  <c r="D13840" i="1"/>
  <c r="C13840" i="1"/>
  <c r="B13841" i="1"/>
  <c r="G13841" i="1" l="1"/>
  <c r="I13841" i="1" s="1"/>
  <c r="D13841" i="1"/>
  <c r="C13841" i="1"/>
  <c r="B13842" i="1"/>
  <c r="G13842" i="1" l="1"/>
  <c r="I13842" i="1" s="1"/>
  <c r="D13842" i="1"/>
  <c r="B13843" i="1"/>
  <c r="C13842" i="1"/>
  <c r="G13843" i="1" l="1"/>
  <c r="I13843" i="1" s="1"/>
  <c r="D13843" i="1"/>
  <c r="C13843" i="1"/>
  <c r="B13844" i="1"/>
  <c r="G13844" i="1" l="1"/>
  <c r="I13844" i="1" s="1"/>
  <c r="D13844" i="1"/>
  <c r="B13845" i="1"/>
  <c r="C13844" i="1"/>
  <c r="G13845" i="1" l="1"/>
  <c r="I13845" i="1" s="1"/>
  <c r="D13845" i="1"/>
  <c r="C13845" i="1"/>
  <c r="B13846" i="1"/>
  <c r="G13846" i="1" l="1"/>
  <c r="I13846" i="1" s="1"/>
  <c r="D13846" i="1"/>
  <c r="B13847" i="1"/>
  <c r="C13846" i="1"/>
  <c r="G13847" i="1" l="1"/>
  <c r="I13847" i="1" s="1"/>
  <c r="D13847" i="1"/>
  <c r="C13847" i="1"/>
  <c r="B13848" i="1"/>
  <c r="G13848" i="1" l="1"/>
  <c r="I13848" i="1" s="1"/>
  <c r="D13848" i="1"/>
  <c r="C13848" i="1"/>
  <c r="B13849" i="1"/>
  <c r="G13849" i="1" l="1"/>
  <c r="I13849" i="1" s="1"/>
  <c r="D13849" i="1"/>
  <c r="C13849" i="1"/>
  <c r="B13850" i="1"/>
  <c r="G13850" i="1" l="1"/>
  <c r="I13850" i="1" s="1"/>
  <c r="D13850" i="1"/>
  <c r="E13849" i="1"/>
  <c r="B13851" i="1"/>
  <c r="C13850" i="1"/>
  <c r="G13851" i="1" l="1"/>
  <c r="I13851" i="1" s="1"/>
  <c r="D13851" i="1"/>
  <c r="C13851" i="1"/>
  <c r="B13852" i="1"/>
  <c r="G13852" i="1" l="1"/>
  <c r="I13852" i="1" s="1"/>
  <c r="D13852" i="1"/>
  <c r="B13853" i="1"/>
  <c r="C13852" i="1"/>
  <c r="G13853" i="1" l="1"/>
  <c r="I13853" i="1" s="1"/>
  <c r="D13853" i="1"/>
  <c r="C13853" i="1"/>
  <c r="B13854" i="1"/>
  <c r="G13854" i="1" l="1"/>
  <c r="I13854" i="1" s="1"/>
  <c r="D13854" i="1"/>
  <c r="C13854" i="1"/>
  <c r="B13855" i="1"/>
  <c r="G13855" i="1" l="1"/>
  <c r="I13855" i="1" s="1"/>
  <c r="D13855" i="1"/>
  <c r="B13856" i="1"/>
  <c r="C13855" i="1"/>
  <c r="G13856" i="1" l="1"/>
  <c r="I13856" i="1" s="1"/>
  <c r="D13856" i="1"/>
  <c r="C13856" i="1"/>
  <c r="B13857" i="1"/>
  <c r="G13857" i="1" l="1"/>
  <c r="I13857" i="1" s="1"/>
  <c r="D13857" i="1"/>
  <c r="C13857" i="1"/>
  <c r="B13858" i="1"/>
  <c r="G13858" i="1" l="1"/>
  <c r="I13858" i="1" s="1"/>
  <c r="D13858" i="1"/>
  <c r="C13858" i="1"/>
  <c r="B13859" i="1"/>
  <c r="G13859" i="1" l="1"/>
  <c r="I13859" i="1" s="1"/>
  <c r="D13859" i="1"/>
  <c r="B13860" i="1"/>
  <c r="C13859" i="1"/>
  <c r="G13860" i="1" l="1"/>
  <c r="I13860" i="1" s="1"/>
  <c r="D13860" i="1"/>
  <c r="C13860" i="1"/>
  <c r="B13861" i="1"/>
  <c r="G13861" i="1" l="1"/>
  <c r="I13861" i="1" s="1"/>
  <c r="D13861" i="1"/>
  <c r="C13861" i="1"/>
  <c r="B13862" i="1"/>
  <c r="G13862" i="1" l="1"/>
  <c r="I13862" i="1" s="1"/>
  <c r="D13862" i="1"/>
  <c r="C13862" i="1"/>
  <c r="B13863" i="1"/>
  <c r="G13863" i="1" l="1"/>
  <c r="I13863" i="1" s="1"/>
  <c r="D13863" i="1"/>
  <c r="B13864" i="1"/>
  <c r="C13863" i="1"/>
  <c r="G13864" i="1" l="1"/>
  <c r="I13864" i="1" s="1"/>
  <c r="D13864" i="1"/>
  <c r="B13865" i="1"/>
  <c r="C13864" i="1"/>
  <c r="G13865" i="1" l="1"/>
  <c r="I13865" i="1" s="1"/>
  <c r="D13865" i="1"/>
  <c r="C13865" i="1"/>
  <c r="B13866" i="1"/>
  <c r="G13866" i="1" l="1"/>
  <c r="I13866" i="1" s="1"/>
  <c r="D13866" i="1"/>
  <c r="B13867" i="1"/>
  <c r="C13866" i="1"/>
  <c r="G13867" i="1" l="1"/>
  <c r="I13867" i="1" s="1"/>
  <c r="D13867" i="1"/>
  <c r="B13868" i="1"/>
  <c r="C13867" i="1"/>
  <c r="G13868" i="1" l="1"/>
  <c r="I13868" i="1" s="1"/>
  <c r="D13868" i="1"/>
  <c r="B13869" i="1"/>
  <c r="C13868" i="1"/>
  <c r="G13869" i="1" l="1"/>
  <c r="I13869" i="1" s="1"/>
  <c r="D13869" i="1"/>
  <c r="C13869" i="1"/>
  <c r="B13870" i="1"/>
  <c r="G13870" i="1" l="1"/>
  <c r="I13870" i="1" s="1"/>
  <c r="D13870" i="1"/>
  <c r="B13871" i="1"/>
  <c r="C13870" i="1"/>
  <c r="G13871" i="1" l="1"/>
  <c r="I13871" i="1" s="1"/>
  <c r="D13871" i="1"/>
  <c r="C13871" i="1"/>
  <c r="B13872" i="1"/>
  <c r="G13872" i="1" l="1"/>
  <c r="I13872" i="1" s="1"/>
  <c r="D13872" i="1"/>
  <c r="C13872" i="1"/>
  <c r="B13873" i="1"/>
  <c r="G13873" i="1" l="1"/>
  <c r="I13873" i="1" s="1"/>
  <c r="D13873" i="1"/>
  <c r="C13873" i="1"/>
  <c r="B13874" i="1"/>
  <c r="G13874" i="1" l="1"/>
  <c r="I13874" i="1" s="1"/>
  <c r="D13874" i="1"/>
  <c r="C13874" i="1"/>
  <c r="B13875" i="1"/>
  <c r="G13875" i="1" l="1"/>
  <c r="I13875" i="1" s="1"/>
  <c r="D13875" i="1"/>
  <c r="C13875" i="1"/>
  <c r="B13876" i="1"/>
  <c r="G13876" i="1" l="1"/>
  <c r="I13876" i="1" s="1"/>
  <c r="D13876" i="1"/>
  <c r="C13876" i="1"/>
  <c r="B13877" i="1"/>
  <c r="G13877" i="1" l="1"/>
  <c r="I13877" i="1" s="1"/>
  <c r="D13877" i="1"/>
  <c r="C13877" i="1"/>
  <c r="B13878" i="1"/>
  <c r="G13878" i="1" l="1"/>
  <c r="I13878" i="1" s="1"/>
  <c r="D13878" i="1"/>
  <c r="B13879" i="1"/>
  <c r="C13878" i="1"/>
  <c r="G13879" i="1" l="1"/>
  <c r="I13879" i="1" s="1"/>
  <c r="D13879" i="1"/>
  <c r="C13879" i="1"/>
  <c r="B13880" i="1"/>
  <c r="G13880" i="1" l="1"/>
  <c r="I13880" i="1" s="1"/>
  <c r="D13880" i="1"/>
  <c r="B13881" i="1"/>
  <c r="C13880" i="1"/>
  <c r="G13881" i="1" l="1"/>
  <c r="I13881" i="1" s="1"/>
  <c r="D13881" i="1"/>
  <c r="E13880" i="1"/>
  <c r="C13881" i="1"/>
  <c r="B13882" i="1"/>
  <c r="G13882" i="1" l="1"/>
  <c r="I13882" i="1" s="1"/>
  <c r="D13882" i="1"/>
  <c r="C13882" i="1"/>
  <c r="B13883" i="1"/>
  <c r="G13883" i="1" l="1"/>
  <c r="I13883" i="1" s="1"/>
  <c r="D13883" i="1"/>
  <c r="B13884" i="1"/>
  <c r="C13883" i="1"/>
  <c r="G13884" i="1" l="1"/>
  <c r="I13884" i="1" s="1"/>
  <c r="D13884" i="1"/>
  <c r="B13885" i="1"/>
  <c r="C13884" i="1"/>
  <c r="G13885" i="1" l="1"/>
  <c r="I13885" i="1" s="1"/>
  <c r="D13885" i="1"/>
  <c r="C13885" i="1"/>
  <c r="B13886" i="1"/>
  <c r="G13886" i="1" l="1"/>
  <c r="I13886" i="1" s="1"/>
  <c r="D13886" i="1"/>
  <c r="C13886" i="1"/>
  <c r="B13887" i="1"/>
  <c r="G13887" i="1" l="1"/>
  <c r="I13887" i="1" s="1"/>
  <c r="D13887" i="1"/>
  <c r="C13887" i="1"/>
  <c r="B13888" i="1"/>
  <c r="G13888" i="1" l="1"/>
  <c r="I13888" i="1" s="1"/>
  <c r="D13888" i="1"/>
  <c r="C13888" i="1"/>
  <c r="B13889" i="1"/>
  <c r="G13889" i="1" l="1"/>
  <c r="I13889" i="1" s="1"/>
  <c r="D13889" i="1"/>
  <c r="C13889" i="1"/>
  <c r="B13890" i="1"/>
  <c r="G13890" i="1" l="1"/>
  <c r="I13890" i="1" s="1"/>
  <c r="D13890" i="1"/>
  <c r="B13891" i="1"/>
  <c r="C13890" i="1"/>
  <c r="G13891" i="1" l="1"/>
  <c r="I13891" i="1" s="1"/>
  <c r="D13891" i="1"/>
  <c r="B13892" i="1"/>
  <c r="C13891" i="1"/>
  <c r="G13892" i="1" l="1"/>
  <c r="I13892" i="1" s="1"/>
  <c r="D13892" i="1"/>
  <c r="C13892" i="1"/>
  <c r="B13893" i="1"/>
  <c r="G13893" i="1" l="1"/>
  <c r="I13893" i="1" s="1"/>
  <c r="D13893" i="1"/>
  <c r="C13893" i="1"/>
  <c r="B13894" i="1"/>
  <c r="G13894" i="1" l="1"/>
  <c r="I13894" i="1" s="1"/>
  <c r="D13894" i="1"/>
  <c r="B13895" i="1"/>
  <c r="C13894" i="1"/>
  <c r="G13895" i="1" l="1"/>
  <c r="I13895" i="1" s="1"/>
  <c r="D13895" i="1"/>
  <c r="C13895" i="1"/>
  <c r="B13896" i="1"/>
  <c r="G13896" i="1" l="1"/>
  <c r="I13896" i="1" s="1"/>
  <c r="D13896" i="1"/>
  <c r="B13897" i="1"/>
  <c r="C13896" i="1"/>
  <c r="G13897" i="1" l="1"/>
  <c r="I13897" i="1" s="1"/>
  <c r="D13897" i="1"/>
  <c r="C13897" i="1"/>
  <c r="B13898" i="1"/>
  <c r="G13898" i="1" l="1"/>
  <c r="I13898" i="1" s="1"/>
  <c r="D13898" i="1"/>
  <c r="C13898" i="1"/>
  <c r="B13899" i="1"/>
  <c r="G13899" i="1" l="1"/>
  <c r="I13899" i="1" s="1"/>
  <c r="D13899" i="1"/>
  <c r="B13900" i="1"/>
  <c r="C13899" i="1"/>
  <c r="G13900" i="1" l="1"/>
  <c r="I13900" i="1" s="1"/>
  <c r="D13900" i="1"/>
  <c r="C13900" i="1"/>
  <c r="B13901" i="1"/>
  <c r="G13901" i="1" l="1"/>
  <c r="I13901" i="1" s="1"/>
  <c r="D13901" i="1"/>
  <c r="C13901" i="1"/>
  <c r="B13902" i="1"/>
  <c r="G13902" i="1" l="1"/>
  <c r="I13902" i="1" s="1"/>
  <c r="D13902" i="1"/>
  <c r="B13903" i="1"/>
  <c r="C13902" i="1"/>
  <c r="G13903" i="1" l="1"/>
  <c r="I13903" i="1" s="1"/>
  <c r="D13903" i="1"/>
  <c r="B13904" i="1"/>
  <c r="C13903" i="1"/>
  <c r="G13904" i="1" l="1"/>
  <c r="I13904" i="1" s="1"/>
  <c r="D13904" i="1"/>
  <c r="C13904" i="1"/>
  <c r="B13905" i="1"/>
  <c r="G13905" i="1" l="1"/>
  <c r="I13905" i="1" s="1"/>
  <c r="D13905" i="1"/>
  <c r="C13905" i="1"/>
  <c r="B13906" i="1"/>
  <c r="G13906" i="1" l="1"/>
  <c r="I13906" i="1" s="1"/>
  <c r="D13906" i="1"/>
  <c r="C13906" i="1"/>
  <c r="B13907" i="1"/>
  <c r="G13907" i="1" l="1"/>
  <c r="I13907" i="1" s="1"/>
  <c r="D13907" i="1"/>
  <c r="B13908" i="1"/>
  <c r="C13907" i="1"/>
  <c r="G13908" i="1" l="1"/>
  <c r="I13908" i="1" s="1"/>
  <c r="D13908" i="1"/>
  <c r="C13908" i="1"/>
  <c r="B13909" i="1"/>
  <c r="G13909" i="1" l="1"/>
  <c r="I13909" i="1" s="1"/>
  <c r="D13909" i="1"/>
  <c r="C13909" i="1"/>
  <c r="B13910" i="1"/>
  <c r="G13910" i="1" l="1"/>
  <c r="I13910" i="1" s="1"/>
  <c r="D13910" i="1"/>
  <c r="C13910" i="1"/>
  <c r="B13911" i="1"/>
  <c r="G13911" i="1" l="1"/>
  <c r="I13911" i="1" s="1"/>
  <c r="E13911" i="1" s="1"/>
  <c r="D13911" i="1"/>
  <c r="B13912" i="1"/>
  <c r="C13911" i="1"/>
  <c r="G13912" i="1" l="1"/>
  <c r="I13912" i="1" s="1"/>
  <c r="D13912" i="1"/>
  <c r="B13913" i="1"/>
  <c r="C13912" i="1"/>
  <c r="G13913" i="1" l="1"/>
  <c r="I13913" i="1" s="1"/>
  <c r="D13913" i="1"/>
  <c r="C13913" i="1"/>
  <c r="B13914" i="1"/>
  <c r="G13914" i="1" l="1"/>
  <c r="I13914" i="1" s="1"/>
  <c r="D13914" i="1"/>
  <c r="B13915" i="1"/>
  <c r="C13914" i="1"/>
  <c r="G13915" i="1" l="1"/>
  <c r="I13915" i="1" s="1"/>
  <c r="D13915" i="1"/>
  <c r="B13916" i="1"/>
  <c r="C13915" i="1"/>
  <c r="G13916" i="1" l="1"/>
  <c r="I13916" i="1" s="1"/>
  <c r="D13916" i="1"/>
  <c r="B13917" i="1"/>
  <c r="C13916" i="1"/>
  <c r="G13917" i="1" l="1"/>
  <c r="I13917" i="1" s="1"/>
  <c r="D13917" i="1"/>
  <c r="C13917" i="1"/>
  <c r="B13918" i="1"/>
  <c r="G13918" i="1" l="1"/>
  <c r="I13918" i="1" s="1"/>
  <c r="D13918" i="1"/>
  <c r="B13919" i="1"/>
  <c r="C13918" i="1"/>
  <c r="G13919" i="1" l="1"/>
  <c r="I13919" i="1" s="1"/>
  <c r="D13919" i="1"/>
  <c r="C13919" i="1"/>
  <c r="B13920" i="1"/>
  <c r="G13920" i="1" l="1"/>
  <c r="I13920" i="1" s="1"/>
  <c r="D13920" i="1"/>
  <c r="B13921" i="1"/>
  <c r="C13920" i="1"/>
  <c r="G13921" i="1" l="1"/>
  <c r="I13921" i="1" s="1"/>
  <c r="D13921" i="1"/>
  <c r="C13921" i="1"/>
  <c r="B13922" i="1"/>
  <c r="G13922" i="1" l="1"/>
  <c r="I13922" i="1" s="1"/>
  <c r="D13922" i="1"/>
  <c r="B13923" i="1"/>
  <c r="C13922" i="1"/>
  <c r="G13923" i="1" l="1"/>
  <c r="I13923" i="1" s="1"/>
  <c r="D13923" i="1"/>
  <c r="C13923" i="1"/>
  <c r="B13924" i="1"/>
  <c r="G13924" i="1" l="1"/>
  <c r="I13924" i="1" s="1"/>
  <c r="D13924" i="1"/>
  <c r="C13924" i="1"/>
  <c r="B13925" i="1"/>
  <c r="G13925" i="1" l="1"/>
  <c r="I13925" i="1" s="1"/>
  <c r="D13925" i="1"/>
  <c r="C13925" i="1"/>
  <c r="B13926" i="1"/>
  <c r="G13926" i="1" l="1"/>
  <c r="I13926" i="1" s="1"/>
  <c r="D13926" i="1"/>
  <c r="B13927" i="1"/>
  <c r="C13926" i="1"/>
  <c r="G13927" i="1" l="1"/>
  <c r="I13927" i="1" s="1"/>
  <c r="D13927" i="1"/>
  <c r="B13928" i="1"/>
  <c r="C13927" i="1"/>
  <c r="G13928" i="1" l="1"/>
  <c r="I13928" i="1" s="1"/>
  <c r="D13928" i="1"/>
  <c r="B13929" i="1"/>
  <c r="C13928" i="1"/>
  <c r="G13929" i="1" l="1"/>
  <c r="I13929" i="1" s="1"/>
  <c r="D13929" i="1"/>
  <c r="C13929" i="1"/>
  <c r="B13930" i="1"/>
  <c r="G13930" i="1" l="1"/>
  <c r="I13930" i="1" s="1"/>
  <c r="D13930" i="1"/>
  <c r="C13930" i="1"/>
  <c r="B13931" i="1"/>
  <c r="G13931" i="1" l="1"/>
  <c r="I13931" i="1" s="1"/>
  <c r="D13931" i="1"/>
  <c r="B13932" i="1"/>
  <c r="C13931" i="1"/>
  <c r="G13932" i="1" l="1"/>
  <c r="I13932" i="1" s="1"/>
  <c r="D13932" i="1"/>
  <c r="B13933" i="1"/>
  <c r="C13932" i="1"/>
  <c r="G13933" i="1" l="1"/>
  <c r="I13933" i="1" s="1"/>
  <c r="D13933" i="1"/>
  <c r="C13933" i="1"/>
  <c r="B13934" i="1"/>
  <c r="G13934" i="1" l="1"/>
  <c r="I13934" i="1" s="1"/>
  <c r="D13934" i="1"/>
  <c r="C13934" i="1"/>
  <c r="B13935" i="1"/>
  <c r="G13935" i="1" l="1"/>
  <c r="I13935" i="1" s="1"/>
  <c r="D13935" i="1"/>
  <c r="C13935" i="1"/>
  <c r="B13936" i="1"/>
  <c r="G13936" i="1" l="1"/>
  <c r="I13936" i="1" s="1"/>
  <c r="D13936" i="1"/>
  <c r="C13936" i="1"/>
  <c r="B13937" i="1"/>
  <c r="G13937" i="1" l="1"/>
  <c r="I13937" i="1" s="1"/>
  <c r="D13937" i="1"/>
  <c r="C13937" i="1"/>
  <c r="B13938" i="1"/>
  <c r="G13938" i="1" l="1"/>
  <c r="I13938" i="1" s="1"/>
  <c r="D13938" i="1"/>
  <c r="B13939" i="1"/>
  <c r="C13938" i="1"/>
  <c r="G13939" i="1" l="1"/>
  <c r="I13939" i="1" s="1"/>
  <c r="D13939" i="1"/>
  <c r="C13939" i="1"/>
  <c r="B13940" i="1"/>
  <c r="G13940" i="1" l="1"/>
  <c r="I13940" i="1" s="1"/>
  <c r="E13940" i="1" s="1"/>
  <c r="D13940" i="1"/>
  <c r="B13941" i="1"/>
  <c r="C13940" i="1"/>
  <c r="G13941" i="1" l="1"/>
  <c r="I13941" i="1" s="1"/>
  <c r="D13941" i="1"/>
  <c r="C13941" i="1"/>
  <c r="B13942" i="1"/>
  <c r="G13942" i="1" l="1"/>
  <c r="I13942" i="1" s="1"/>
  <c r="D13942" i="1"/>
  <c r="C13942" i="1"/>
  <c r="B13943" i="1"/>
  <c r="G13943" i="1" l="1"/>
  <c r="I13943" i="1" s="1"/>
  <c r="D13943" i="1"/>
  <c r="C13943" i="1"/>
  <c r="B13944" i="1"/>
  <c r="G13944" i="1" l="1"/>
  <c r="I13944" i="1" s="1"/>
  <c r="D13944" i="1"/>
  <c r="B13945" i="1"/>
  <c r="C13944" i="1"/>
  <c r="G13945" i="1" l="1"/>
  <c r="I13945" i="1" s="1"/>
  <c r="D13945" i="1"/>
  <c r="C13945" i="1"/>
  <c r="B13946" i="1"/>
  <c r="G13946" i="1" l="1"/>
  <c r="I13946" i="1" s="1"/>
  <c r="D13946" i="1"/>
  <c r="C13946" i="1"/>
  <c r="B13947" i="1"/>
  <c r="G13947" i="1" l="1"/>
  <c r="I13947" i="1" s="1"/>
  <c r="D13947" i="1"/>
  <c r="C13947" i="1"/>
  <c r="B13948" i="1"/>
  <c r="G13948" i="1" l="1"/>
  <c r="I13948" i="1" s="1"/>
  <c r="D13948" i="1"/>
  <c r="B13949" i="1"/>
  <c r="C13948" i="1"/>
  <c r="G13949" i="1" l="1"/>
  <c r="I13949" i="1" s="1"/>
  <c r="D13949" i="1"/>
  <c r="C13949" i="1"/>
  <c r="B13950" i="1"/>
  <c r="G13950" i="1" l="1"/>
  <c r="I13950" i="1" s="1"/>
  <c r="D13950" i="1"/>
  <c r="C13950" i="1"/>
  <c r="B13951" i="1"/>
  <c r="G13951" i="1" l="1"/>
  <c r="I13951" i="1" s="1"/>
  <c r="D13951" i="1"/>
  <c r="B13952" i="1"/>
  <c r="C13951" i="1"/>
  <c r="G13952" i="1" l="1"/>
  <c r="I13952" i="1" s="1"/>
  <c r="D13952" i="1"/>
  <c r="C13952" i="1"/>
  <c r="B13953" i="1"/>
  <c r="G13953" i="1" l="1"/>
  <c r="I13953" i="1" s="1"/>
  <c r="D13953" i="1"/>
  <c r="C13953" i="1"/>
  <c r="B13954" i="1"/>
  <c r="G13954" i="1" l="1"/>
  <c r="I13954" i="1" s="1"/>
  <c r="D13954" i="1"/>
  <c r="B13955" i="1"/>
  <c r="C13954" i="1"/>
  <c r="G13955" i="1" l="1"/>
  <c r="I13955" i="1" s="1"/>
  <c r="D13955" i="1"/>
  <c r="C13955" i="1"/>
  <c r="B13956" i="1"/>
  <c r="G13956" i="1" l="1"/>
  <c r="I13956" i="1" s="1"/>
  <c r="D13956" i="1"/>
  <c r="C13956" i="1"/>
  <c r="B13957" i="1"/>
  <c r="G13957" i="1" l="1"/>
  <c r="I13957" i="1" s="1"/>
  <c r="D13957" i="1"/>
  <c r="C13957" i="1"/>
  <c r="B13958" i="1"/>
  <c r="G13958" i="1" l="1"/>
  <c r="I13958" i="1" s="1"/>
  <c r="D13958" i="1"/>
  <c r="C13958" i="1"/>
  <c r="B13959" i="1"/>
  <c r="G13959" i="1" l="1"/>
  <c r="I13959" i="1" s="1"/>
  <c r="D13959" i="1"/>
  <c r="B13960" i="1"/>
  <c r="C13959" i="1"/>
  <c r="G13960" i="1" l="1"/>
  <c r="I13960" i="1" s="1"/>
  <c r="D13960" i="1"/>
  <c r="C13960" i="1"/>
  <c r="B13961" i="1"/>
  <c r="G13961" i="1" l="1"/>
  <c r="I13961" i="1" s="1"/>
  <c r="D13961" i="1"/>
  <c r="C13961" i="1"/>
  <c r="B13962" i="1"/>
  <c r="G13962" i="1" l="1"/>
  <c r="I13962" i="1" s="1"/>
  <c r="D13962" i="1"/>
  <c r="B13963" i="1"/>
  <c r="C13962" i="1"/>
  <c r="G13963" i="1" l="1"/>
  <c r="I13963" i="1" s="1"/>
  <c r="D13963" i="1"/>
  <c r="C13963" i="1"/>
  <c r="B13964" i="1"/>
  <c r="G13964" i="1" l="1"/>
  <c r="I13964" i="1" s="1"/>
  <c r="D13964" i="1"/>
  <c r="B13965" i="1"/>
  <c r="C13964" i="1"/>
  <c r="G13965" i="1" l="1"/>
  <c r="I13965" i="1" s="1"/>
  <c r="D13965" i="1"/>
  <c r="C13965" i="1"/>
  <c r="B13966" i="1"/>
  <c r="G13966" i="1" l="1"/>
  <c r="I13966" i="1" s="1"/>
  <c r="D13966" i="1"/>
  <c r="B13967" i="1"/>
  <c r="C13966" i="1"/>
  <c r="G13967" i="1" l="1"/>
  <c r="I13967" i="1" s="1"/>
  <c r="D13967" i="1"/>
  <c r="C13967" i="1"/>
  <c r="B13968" i="1"/>
  <c r="G13968" i="1" l="1"/>
  <c r="I13968" i="1" s="1"/>
  <c r="D13968" i="1"/>
  <c r="C13968" i="1"/>
  <c r="B13969" i="1"/>
  <c r="G13969" i="1" l="1"/>
  <c r="I13969" i="1" s="1"/>
  <c r="D13969" i="1"/>
  <c r="C13969" i="1"/>
  <c r="B13970" i="1"/>
  <c r="G13970" i="1" l="1"/>
  <c r="I13970" i="1" s="1"/>
  <c r="D13970" i="1"/>
  <c r="B13971" i="1"/>
  <c r="C13970" i="1"/>
  <c r="G13971" i="1" l="1"/>
  <c r="I13971" i="1" s="1"/>
  <c r="E13971" i="1" s="1"/>
  <c r="D13971" i="1"/>
  <c r="C13971" i="1"/>
  <c r="B13972" i="1"/>
  <c r="G13972" i="1" l="1"/>
  <c r="I13972" i="1" s="1"/>
  <c r="D13972" i="1"/>
  <c r="B13973" i="1"/>
  <c r="C13972" i="1"/>
  <c r="G13973" i="1" l="1"/>
  <c r="I13973" i="1" s="1"/>
  <c r="D13973" i="1"/>
  <c r="C13973" i="1"/>
  <c r="B13974" i="1"/>
  <c r="G13974" i="1" l="1"/>
  <c r="I13974" i="1" s="1"/>
  <c r="D13974" i="1"/>
  <c r="B13975" i="1"/>
  <c r="C13974" i="1"/>
  <c r="G13975" i="1" l="1"/>
  <c r="I13975" i="1" s="1"/>
  <c r="D13975" i="1"/>
  <c r="C13975" i="1"/>
  <c r="B13976" i="1"/>
  <c r="G13976" i="1" l="1"/>
  <c r="I13976" i="1" s="1"/>
  <c r="D13976" i="1"/>
  <c r="C13976" i="1"/>
  <c r="B13977" i="1"/>
  <c r="G13977" i="1" l="1"/>
  <c r="I13977" i="1" s="1"/>
  <c r="D13977" i="1"/>
  <c r="C13977" i="1"/>
  <c r="B13978" i="1"/>
  <c r="G13978" i="1" l="1"/>
  <c r="I13978" i="1" s="1"/>
  <c r="D13978" i="1"/>
  <c r="C13978" i="1"/>
  <c r="B13979" i="1"/>
  <c r="G13979" i="1" l="1"/>
  <c r="I13979" i="1" s="1"/>
  <c r="D13979" i="1"/>
  <c r="B13980" i="1"/>
  <c r="C13979" i="1"/>
  <c r="G13980" i="1" l="1"/>
  <c r="I13980" i="1" s="1"/>
  <c r="D13980" i="1"/>
  <c r="B13981" i="1"/>
  <c r="C13980" i="1"/>
  <c r="G13981" i="1" l="1"/>
  <c r="I13981" i="1" s="1"/>
  <c r="D13981" i="1"/>
  <c r="C13981" i="1"/>
  <c r="B13982" i="1"/>
  <c r="G13982" i="1" l="1"/>
  <c r="I13982" i="1" s="1"/>
  <c r="D13982" i="1"/>
  <c r="B13983" i="1"/>
  <c r="C13982" i="1"/>
  <c r="G13983" i="1" l="1"/>
  <c r="I13983" i="1" s="1"/>
  <c r="D13983" i="1"/>
  <c r="B13984" i="1"/>
  <c r="C13983" i="1"/>
  <c r="G13984" i="1" l="1"/>
  <c r="I13984" i="1" s="1"/>
  <c r="D13984" i="1"/>
  <c r="B13985" i="1"/>
  <c r="C13984" i="1"/>
  <c r="G13985" i="1" l="1"/>
  <c r="I13985" i="1" s="1"/>
  <c r="D13985" i="1"/>
  <c r="C13985" i="1"/>
  <c r="B13986" i="1"/>
  <c r="G13986" i="1" l="1"/>
  <c r="I13986" i="1" s="1"/>
  <c r="D13986" i="1"/>
  <c r="B13987" i="1"/>
  <c r="C13986" i="1"/>
  <c r="G13987" i="1" l="1"/>
  <c r="I13987" i="1" s="1"/>
  <c r="D13987" i="1"/>
  <c r="C13987" i="1"/>
  <c r="B13988" i="1"/>
  <c r="G13988" i="1" l="1"/>
  <c r="I13988" i="1" s="1"/>
  <c r="D13988" i="1"/>
  <c r="C13988" i="1"/>
  <c r="B13989" i="1"/>
  <c r="G13989" i="1" l="1"/>
  <c r="I13989" i="1" s="1"/>
  <c r="D13989" i="1"/>
  <c r="C13989" i="1"/>
  <c r="B13990" i="1"/>
  <c r="G13990" i="1" l="1"/>
  <c r="I13990" i="1" s="1"/>
  <c r="D13990" i="1"/>
  <c r="B13991" i="1"/>
  <c r="C13990" i="1"/>
  <c r="G13991" i="1" l="1"/>
  <c r="I13991" i="1" s="1"/>
  <c r="D13991" i="1"/>
  <c r="C13991" i="1"/>
  <c r="B13992" i="1"/>
  <c r="G13992" i="1" l="1"/>
  <c r="I13992" i="1" s="1"/>
  <c r="D13992" i="1"/>
  <c r="B13993" i="1"/>
  <c r="C13992" i="1"/>
  <c r="G13993" i="1" l="1"/>
  <c r="I13993" i="1" s="1"/>
  <c r="D13993" i="1"/>
  <c r="C13993" i="1"/>
  <c r="B13994" i="1"/>
  <c r="G13994" i="1" l="1"/>
  <c r="I13994" i="1" s="1"/>
  <c r="D13994" i="1"/>
  <c r="C13994" i="1"/>
  <c r="B13995" i="1"/>
  <c r="G13995" i="1" l="1"/>
  <c r="I13995" i="1" s="1"/>
  <c r="D13995" i="1"/>
  <c r="C13995" i="1"/>
  <c r="B13996" i="1"/>
  <c r="G13996" i="1" l="1"/>
  <c r="I13996" i="1" s="1"/>
  <c r="D13996" i="1"/>
  <c r="B13997" i="1"/>
  <c r="C13996" i="1"/>
  <c r="G13997" i="1" l="1"/>
  <c r="I13997" i="1" s="1"/>
  <c r="D13997" i="1"/>
  <c r="B13998" i="1"/>
  <c r="C13997" i="1"/>
  <c r="G13998" i="1" l="1"/>
  <c r="I13998" i="1" s="1"/>
  <c r="D13998" i="1"/>
  <c r="B13999" i="1"/>
  <c r="C13998" i="1"/>
  <c r="G13999" i="1" l="1"/>
  <c r="I13999" i="1" s="1"/>
  <c r="D13999" i="1"/>
  <c r="B14000" i="1"/>
  <c r="C13999" i="1"/>
  <c r="G14000" i="1" l="1"/>
  <c r="I14000" i="1" s="1"/>
  <c r="D14000" i="1"/>
  <c r="E13999" i="1"/>
  <c r="B14001" i="1"/>
  <c r="C14000" i="1"/>
  <c r="G14001" i="1" l="1"/>
  <c r="I14001" i="1" s="1"/>
  <c r="D14001" i="1"/>
  <c r="C14001" i="1"/>
  <c r="B14002" i="1"/>
  <c r="G14002" i="1" l="1"/>
  <c r="I14002" i="1" s="1"/>
  <c r="D14002" i="1"/>
  <c r="C14002" i="1"/>
  <c r="B14003" i="1"/>
  <c r="G14003" i="1" l="1"/>
  <c r="I14003" i="1" s="1"/>
  <c r="D14003" i="1"/>
  <c r="B14004" i="1"/>
  <c r="C14003" i="1"/>
  <c r="G14004" i="1" l="1"/>
  <c r="I14004" i="1" s="1"/>
  <c r="D14004" i="1"/>
  <c r="B14005" i="1"/>
  <c r="C14004" i="1"/>
  <c r="G14005" i="1" l="1"/>
  <c r="I14005" i="1" s="1"/>
  <c r="D14005" i="1"/>
  <c r="B14006" i="1"/>
  <c r="C14005" i="1"/>
  <c r="G14006" i="1" l="1"/>
  <c r="I14006" i="1" s="1"/>
  <c r="D14006" i="1"/>
  <c r="C14006" i="1"/>
  <c r="B14007" i="1"/>
  <c r="G14007" i="1" l="1"/>
  <c r="I14007" i="1" s="1"/>
  <c r="D14007" i="1"/>
  <c r="C14007" i="1"/>
  <c r="B14008" i="1"/>
  <c r="G14008" i="1" l="1"/>
  <c r="I14008" i="1" s="1"/>
  <c r="D14008" i="1"/>
  <c r="C14008" i="1"/>
  <c r="B14009" i="1"/>
  <c r="G14009" i="1" l="1"/>
  <c r="I14009" i="1" s="1"/>
  <c r="D14009" i="1"/>
  <c r="C14009" i="1"/>
  <c r="B14010" i="1"/>
  <c r="G14010" i="1" l="1"/>
  <c r="I14010" i="1" s="1"/>
  <c r="D14010" i="1"/>
  <c r="C14010" i="1"/>
  <c r="B14011" i="1"/>
  <c r="G14011" i="1" l="1"/>
  <c r="I14011" i="1" s="1"/>
  <c r="D14011" i="1"/>
  <c r="C14011" i="1"/>
  <c r="B14012" i="1"/>
  <c r="G14012" i="1" l="1"/>
  <c r="I14012" i="1" s="1"/>
  <c r="D14012" i="1"/>
  <c r="B14013" i="1"/>
  <c r="C14012" i="1"/>
  <c r="G14013" i="1" l="1"/>
  <c r="I14013" i="1" s="1"/>
  <c r="D14013" i="1"/>
  <c r="C14013" i="1"/>
  <c r="B14014" i="1"/>
  <c r="G14014" i="1" l="1"/>
  <c r="I14014" i="1" s="1"/>
  <c r="D14014" i="1"/>
  <c r="B14015" i="1"/>
  <c r="C14014" i="1"/>
  <c r="G14015" i="1" l="1"/>
  <c r="I14015" i="1" s="1"/>
  <c r="D14015" i="1"/>
  <c r="C14015" i="1"/>
  <c r="B14016" i="1"/>
  <c r="G14016" i="1" l="1"/>
  <c r="I14016" i="1" s="1"/>
  <c r="D14016" i="1"/>
  <c r="C14016" i="1"/>
  <c r="B14017" i="1"/>
  <c r="G14017" i="1" l="1"/>
  <c r="I14017" i="1" s="1"/>
  <c r="D14017" i="1"/>
  <c r="C14017" i="1"/>
  <c r="B14018" i="1"/>
  <c r="G14018" i="1" l="1"/>
  <c r="I14018" i="1" s="1"/>
  <c r="D14018" i="1"/>
  <c r="C14018" i="1"/>
  <c r="B14019" i="1"/>
  <c r="G14019" i="1" l="1"/>
  <c r="I14019" i="1" s="1"/>
  <c r="D14019" i="1"/>
  <c r="C14019" i="1"/>
  <c r="B14020" i="1"/>
  <c r="G14020" i="1" l="1"/>
  <c r="I14020" i="1" s="1"/>
  <c r="D14020" i="1"/>
  <c r="C14020" i="1"/>
  <c r="B14021" i="1"/>
  <c r="G14021" i="1" l="1"/>
  <c r="I14021" i="1" s="1"/>
  <c r="D14021" i="1"/>
  <c r="C14021" i="1"/>
  <c r="B14022" i="1"/>
  <c r="G14022" i="1" l="1"/>
  <c r="I14022" i="1" s="1"/>
  <c r="D14022" i="1"/>
  <c r="B14023" i="1"/>
  <c r="C14022" i="1"/>
  <c r="G14023" i="1" l="1"/>
  <c r="I14023" i="1" s="1"/>
  <c r="D14023" i="1"/>
  <c r="C14023" i="1"/>
  <c r="B14024" i="1"/>
  <c r="G14024" i="1" l="1"/>
  <c r="I14024" i="1" s="1"/>
  <c r="D14024" i="1"/>
  <c r="B14025" i="1"/>
  <c r="C14024" i="1"/>
  <c r="G14025" i="1" l="1"/>
  <c r="I14025" i="1" s="1"/>
  <c r="D14025" i="1"/>
  <c r="C14025" i="1"/>
  <c r="B14026" i="1"/>
  <c r="G14026" i="1" l="1"/>
  <c r="I14026" i="1" s="1"/>
  <c r="D14026" i="1"/>
  <c r="C14026" i="1"/>
  <c r="B14027" i="1"/>
  <c r="G14027" i="1" l="1"/>
  <c r="I14027" i="1" s="1"/>
  <c r="D14027" i="1"/>
  <c r="B14028" i="1"/>
  <c r="C14027" i="1"/>
  <c r="G14028" i="1" l="1"/>
  <c r="I14028" i="1" s="1"/>
  <c r="D14028" i="1"/>
  <c r="C14028" i="1"/>
  <c r="B14029" i="1"/>
  <c r="G14029" i="1" l="1"/>
  <c r="I14029" i="1" s="1"/>
  <c r="D14029" i="1"/>
  <c r="C14029" i="1"/>
  <c r="B14030" i="1"/>
  <c r="G14030" i="1" l="1"/>
  <c r="I14030" i="1" s="1"/>
  <c r="D14030" i="1"/>
  <c r="C14030" i="1"/>
  <c r="B14031" i="1"/>
  <c r="G14031" i="1" l="1"/>
  <c r="I14031" i="1" s="1"/>
  <c r="D14031" i="1"/>
  <c r="C14031" i="1"/>
  <c r="B14032" i="1"/>
  <c r="G14032" i="1" l="1"/>
  <c r="I14032" i="1" s="1"/>
  <c r="D14032" i="1"/>
  <c r="C14032" i="1"/>
  <c r="B14033" i="1"/>
  <c r="G14033" i="1" l="1"/>
  <c r="I14033" i="1" s="1"/>
  <c r="D14033" i="1"/>
  <c r="E14032" i="1"/>
  <c r="C14033" i="1"/>
  <c r="B14034" i="1"/>
  <c r="G14034" i="1" l="1"/>
  <c r="I14034" i="1" s="1"/>
  <c r="D14034" i="1"/>
  <c r="B14035" i="1"/>
  <c r="C14034" i="1"/>
  <c r="G14035" i="1" l="1"/>
  <c r="I14035" i="1" s="1"/>
  <c r="D14035" i="1"/>
  <c r="C14035" i="1"/>
  <c r="B14036" i="1"/>
  <c r="G14036" i="1" l="1"/>
  <c r="I14036" i="1" s="1"/>
  <c r="D14036" i="1"/>
  <c r="C14036" i="1"/>
  <c r="B14037" i="1"/>
  <c r="G14037" i="1" l="1"/>
  <c r="I14037" i="1" s="1"/>
  <c r="D14037" i="1"/>
  <c r="C14037" i="1"/>
  <c r="B14038" i="1"/>
  <c r="G14038" i="1" l="1"/>
  <c r="I14038" i="1" s="1"/>
  <c r="D14038" i="1"/>
  <c r="B14039" i="1"/>
  <c r="C14038" i="1"/>
  <c r="G14039" i="1" l="1"/>
  <c r="I14039" i="1" s="1"/>
  <c r="D14039" i="1"/>
  <c r="C14039" i="1"/>
  <c r="B14040" i="1"/>
  <c r="G14040" i="1" l="1"/>
  <c r="I14040" i="1" s="1"/>
  <c r="D14040" i="1"/>
  <c r="B14041" i="1"/>
  <c r="C14040" i="1"/>
  <c r="G14041" i="1" l="1"/>
  <c r="I14041" i="1" s="1"/>
  <c r="D14041" i="1"/>
  <c r="C14041" i="1"/>
  <c r="B14042" i="1"/>
  <c r="G14042" i="1" l="1"/>
  <c r="I14042" i="1" s="1"/>
  <c r="D14042" i="1"/>
  <c r="B14043" i="1"/>
  <c r="C14042" i="1"/>
  <c r="G14043" i="1" l="1"/>
  <c r="I14043" i="1" s="1"/>
  <c r="D14043" i="1"/>
  <c r="C14043" i="1"/>
  <c r="B14044" i="1"/>
  <c r="G14044" i="1" l="1"/>
  <c r="I14044" i="1" s="1"/>
  <c r="D14044" i="1"/>
  <c r="C14044" i="1"/>
  <c r="B14045" i="1"/>
  <c r="G14045" i="1" l="1"/>
  <c r="I14045" i="1" s="1"/>
  <c r="D14045" i="1"/>
  <c r="C14045" i="1"/>
  <c r="B14046" i="1"/>
  <c r="G14046" i="1" l="1"/>
  <c r="I14046" i="1" s="1"/>
  <c r="D14046" i="1"/>
  <c r="B14047" i="1"/>
  <c r="C14046" i="1"/>
  <c r="G14047" i="1" l="1"/>
  <c r="I14047" i="1" s="1"/>
  <c r="D14047" i="1"/>
  <c r="B14048" i="1"/>
  <c r="C14047" i="1"/>
  <c r="G14048" i="1" l="1"/>
  <c r="I14048" i="1" s="1"/>
  <c r="D14048" i="1"/>
  <c r="B14049" i="1"/>
  <c r="C14048" i="1"/>
  <c r="G14049" i="1" l="1"/>
  <c r="I14049" i="1" s="1"/>
  <c r="D14049" i="1"/>
  <c r="C14049" i="1"/>
  <c r="B14050" i="1"/>
  <c r="G14050" i="1" l="1"/>
  <c r="I14050" i="1" s="1"/>
  <c r="D14050" i="1"/>
  <c r="C14050" i="1"/>
  <c r="B14051" i="1"/>
  <c r="G14051" i="1" l="1"/>
  <c r="I14051" i="1" s="1"/>
  <c r="D14051" i="1"/>
  <c r="B14052" i="1"/>
  <c r="C14051" i="1"/>
  <c r="G14052" i="1" l="1"/>
  <c r="I14052" i="1" s="1"/>
  <c r="D14052" i="1"/>
  <c r="B14053" i="1"/>
  <c r="C14052" i="1"/>
  <c r="G14053" i="1" l="1"/>
  <c r="I14053" i="1" s="1"/>
  <c r="D14053" i="1"/>
  <c r="C14053" i="1"/>
  <c r="B14054" i="1"/>
  <c r="G14054" i="1" l="1"/>
  <c r="I14054" i="1" s="1"/>
  <c r="D14054" i="1"/>
  <c r="C14054" i="1"/>
  <c r="B14055" i="1"/>
  <c r="G14055" i="1" l="1"/>
  <c r="I14055" i="1" s="1"/>
  <c r="D14055" i="1"/>
  <c r="C14055" i="1"/>
  <c r="B14056" i="1"/>
  <c r="G14056" i="1" l="1"/>
  <c r="I14056" i="1" s="1"/>
  <c r="D14056" i="1"/>
  <c r="B14057" i="1"/>
  <c r="C14056" i="1"/>
  <c r="G14057" i="1" l="1"/>
  <c r="I14057" i="1" s="1"/>
  <c r="D14057" i="1"/>
  <c r="C14057" i="1"/>
  <c r="B14058" i="1"/>
  <c r="G14058" i="1" l="1"/>
  <c r="I14058" i="1" s="1"/>
  <c r="D14058" i="1"/>
  <c r="B14059" i="1"/>
  <c r="C14058" i="1"/>
  <c r="G14059" i="1" l="1"/>
  <c r="I14059" i="1" s="1"/>
  <c r="D14059" i="1"/>
  <c r="B14060" i="1"/>
  <c r="C14059" i="1"/>
  <c r="G14060" i="1" l="1"/>
  <c r="I14060" i="1" s="1"/>
  <c r="D14060" i="1"/>
  <c r="B14061" i="1"/>
  <c r="C14060" i="1"/>
  <c r="G14061" i="1" l="1"/>
  <c r="I14061" i="1" s="1"/>
  <c r="D14061" i="1"/>
  <c r="C14061" i="1"/>
  <c r="B14062" i="1"/>
  <c r="G14062" i="1" l="1"/>
  <c r="I14062" i="1" s="1"/>
  <c r="D14062" i="1"/>
  <c r="B14063" i="1"/>
  <c r="C14062" i="1"/>
  <c r="G14063" i="1" l="1"/>
  <c r="I14063" i="1" s="1"/>
  <c r="D14063" i="1"/>
  <c r="E14062" i="1"/>
  <c r="B14064" i="1"/>
  <c r="C14063" i="1"/>
  <c r="G14064" i="1" l="1"/>
  <c r="I14064" i="1" s="1"/>
  <c r="D14064" i="1"/>
  <c r="B14065" i="1"/>
  <c r="C14064" i="1"/>
  <c r="G14065" i="1" l="1"/>
  <c r="I14065" i="1" s="1"/>
  <c r="D14065" i="1"/>
  <c r="C14065" i="1"/>
  <c r="B14066" i="1"/>
  <c r="G14066" i="1" l="1"/>
  <c r="I14066" i="1" s="1"/>
  <c r="D14066" i="1"/>
  <c r="B14067" i="1"/>
  <c r="C14066" i="1"/>
  <c r="G14067" i="1" l="1"/>
  <c r="I14067" i="1" s="1"/>
  <c r="D14067" i="1"/>
  <c r="C14067" i="1"/>
  <c r="B14068" i="1"/>
  <c r="G14068" i="1" l="1"/>
  <c r="I14068" i="1" s="1"/>
  <c r="D14068" i="1"/>
  <c r="C14068" i="1"/>
  <c r="B14069" i="1"/>
  <c r="G14069" i="1" l="1"/>
  <c r="I14069" i="1" s="1"/>
  <c r="D14069" i="1"/>
  <c r="C14069" i="1"/>
  <c r="B14070" i="1"/>
  <c r="G14070" i="1" l="1"/>
  <c r="I14070" i="1" s="1"/>
  <c r="D14070" i="1"/>
  <c r="C14070" i="1"/>
  <c r="B14071" i="1"/>
  <c r="G14071" i="1" l="1"/>
  <c r="I14071" i="1" s="1"/>
  <c r="D14071" i="1"/>
  <c r="C14071" i="1"/>
  <c r="B14072" i="1"/>
  <c r="G14072" i="1" l="1"/>
  <c r="I14072" i="1" s="1"/>
  <c r="D14072" i="1"/>
  <c r="B14073" i="1"/>
  <c r="C14072" i="1"/>
  <c r="G14073" i="1" l="1"/>
  <c r="I14073" i="1" s="1"/>
  <c r="D14073" i="1"/>
  <c r="C14073" i="1"/>
  <c r="B14074" i="1"/>
  <c r="G14074" i="1" l="1"/>
  <c r="I14074" i="1" s="1"/>
  <c r="D14074" i="1"/>
  <c r="C14074" i="1"/>
  <c r="B14075" i="1"/>
  <c r="G14075" i="1" l="1"/>
  <c r="I14075" i="1" s="1"/>
  <c r="D14075" i="1"/>
  <c r="B14076" i="1"/>
  <c r="C14075" i="1"/>
  <c r="G14076" i="1" l="1"/>
  <c r="I14076" i="1" s="1"/>
  <c r="D14076" i="1"/>
  <c r="C14076" i="1"/>
  <c r="B14077" i="1"/>
  <c r="G14077" i="1" l="1"/>
  <c r="I14077" i="1" s="1"/>
  <c r="D14077" i="1"/>
  <c r="C14077" i="1"/>
  <c r="B14078" i="1"/>
  <c r="G14078" i="1" l="1"/>
  <c r="I14078" i="1" s="1"/>
  <c r="D14078" i="1"/>
  <c r="C14078" i="1"/>
  <c r="B14079" i="1"/>
  <c r="G14079" i="1" l="1"/>
  <c r="I14079" i="1" s="1"/>
  <c r="D14079" i="1"/>
  <c r="B14080" i="1"/>
  <c r="C14079" i="1"/>
  <c r="G14080" i="1" l="1"/>
  <c r="I14080" i="1" s="1"/>
  <c r="D14080" i="1"/>
  <c r="C14080" i="1"/>
  <c r="B14081" i="1"/>
  <c r="G14081" i="1" l="1"/>
  <c r="I14081" i="1" s="1"/>
  <c r="D14081" i="1"/>
  <c r="C14081" i="1"/>
  <c r="B14082" i="1"/>
  <c r="G14082" i="1" l="1"/>
  <c r="I14082" i="1" s="1"/>
  <c r="D14082" i="1"/>
  <c r="B14083" i="1"/>
  <c r="C14082" i="1"/>
  <c r="G14083" i="1" l="1"/>
  <c r="I14083" i="1" s="1"/>
  <c r="D14083" i="1"/>
  <c r="B14084" i="1"/>
  <c r="C14083" i="1"/>
  <c r="G14084" i="1" l="1"/>
  <c r="I14084" i="1" s="1"/>
  <c r="D14084" i="1"/>
  <c r="C14084" i="1"/>
  <c r="B14085" i="1"/>
  <c r="G14085" i="1" l="1"/>
  <c r="I14085" i="1" s="1"/>
  <c r="D14085" i="1"/>
  <c r="C14085" i="1"/>
  <c r="B14086" i="1"/>
  <c r="G14086" i="1" l="1"/>
  <c r="I14086" i="1" s="1"/>
  <c r="D14086" i="1"/>
  <c r="C14086" i="1"/>
  <c r="B14087" i="1"/>
  <c r="G14087" i="1" l="1"/>
  <c r="I14087" i="1" s="1"/>
  <c r="D14087" i="1"/>
  <c r="C14087" i="1"/>
  <c r="B14088" i="1"/>
  <c r="G14088" i="1" l="1"/>
  <c r="I14088" i="1" s="1"/>
  <c r="D14088" i="1"/>
  <c r="B14089" i="1"/>
  <c r="C14088" i="1"/>
  <c r="G14089" i="1" l="1"/>
  <c r="I14089" i="1" s="1"/>
  <c r="D14089" i="1"/>
  <c r="C14089" i="1"/>
  <c r="B14090" i="1"/>
  <c r="G14090" i="1" l="1"/>
  <c r="I14090" i="1" s="1"/>
  <c r="D14090" i="1"/>
  <c r="B14091" i="1"/>
  <c r="C14090" i="1"/>
  <c r="G14091" i="1" l="1"/>
  <c r="I14091" i="1" s="1"/>
  <c r="D14091" i="1"/>
  <c r="C14091" i="1"/>
  <c r="B14092" i="1"/>
  <c r="G14092" i="1" l="1"/>
  <c r="I14092" i="1" s="1"/>
  <c r="D14092" i="1"/>
  <c r="C14092" i="1"/>
  <c r="B14093" i="1"/>
  <c r="G14093" i="1" l="1"/>
  <c r="I14093" i="1" s="1"/>
  <c r="D14093" i="1"/>
  <c r="C14093" i="1"/>
  <c r="B14094" i="1"/>
  <c r="G14094" i="1" l="1"/>
  <c r="I14094" i="1" s="1"/>
  <c r="D14094" i="1"/>
  <c r="E14093" i="1"/>
  <c r="C14094" i="1"/>
  <c r="B14095" i="1"/>
  <c r="G14095" i="1" l="1"/>
  <c r="I14095" i="1" s="1"/>
  <c r="D14095" i="1"/>
  <c r="B14096" i="1"/>
  <c r="C14095" i="1"/>
  <c r="G14096" i="1" l="1"/>
  <c r="I14096" i="1" s="1"/>
  <c r="D14096" i="1"/>
  <c r="C14096" i="1"/>
  <c r="B14097" i="1"/>
  <c r="G14097" i="1" l="1"/>
  <c r="I14097" i="1" s="1"/>
  <c r="D14097" i="1"/>
  <c r="C14097" i="1"/>
  <c r="B14098" i="1"/>
  <c r="G14098" i="1" l="1"/>
  <c r="I14098" i="1" s="1"/>
  <c r="D14098" i="1"/>
  <c r="B14099" i="1"/>
  <c r="C14098" i="1"/>
  <c r="G14099" i="1" l="1"/>
  <c r="I14099" i="1" s="1"/>
  <c r="D14099" i="1"/>
  <c r="C14099" i="1"/>
  <c r="B14100" i="1"/>
  <c r="G14100" i="1" l="1"/>
  <c r="I14100" i="1" s="1"/>
  <c r="D14100" i="1"/>
  <c r="C14100" i="1"/>
  <c r="B14101" i="1"/>
  <c r="G14101" i="1" l="1"/>
  <c r="I14101" i="1" s="1"/>
  <c r="D14101" i="1"/>
  <c r="C14101" i="1"/>
  <c r="B14102" i="1"/>
  <c r="G14102" i="1" l="1"/>
  <c r="I14102" i="1" s="1"/>
  <c r="D14102" i="1"/>
  <c r="C14102" i="1"/>
  <c r="B14103" i="1"/>
  <c r="G14103" i="1" l="1"/>
  <c r="I14103" i="1" s="1"/>
  <c r="D14103" i="1"/>
  <c r="C14103" i="1"/>
  <c r="B14104" i="1"/>
  <c r="G14104" i="1" l="1"/>
  <c r="I14104" i="1" s="1"/>
  <c r="D14104" i="1"/>
  <c r="B14105" i="1"/>
  <c r="C14104" i="1"/>
  <c r="G14105" i="1" l="1"/>
  <c r="I14105" i="1" s="1"/>
  <c r="D14105" i="1"/>
  <c r="C14105" i="1"/>
  <c r="B14106" i="1"/>
  <c r="G14106" i="1" l="1"/>
  <c r="I14106" i="1" s="1"/>
  <c r="D14106" i="1"/>
  <c r="B14107" i="1"/>
  <c r="C14106" i="1"/>
  <c r="G14107" i="1" l="1"/>
  <c r="I14107" i="1" s="1"/>
  <c r="D14107" i="1"/>
  <c r="C14107" i="1"/>
  <c r="B14108" i="1"/>
  <c r="G14108" i="1" l="1"/>
  <c r="I14108" i="1" s="1"/>
  <c r="D14108" i="1"/>
  <c r="B14109" i="1"/>
  <c r="C14108" i="1"/>
  <c r="G14109" i="1" l="1"/>
  <c r="I14109" i="1" s="1"/>
  <c r="D14109" i="1"/>
  <c r="B14110" i="1"/>
  <c r="C14109" i="1"/>
  <c r="G14110" i="1" l="1"/>
  <c r="I14110" i="1" s="1"/>
  <c r="D14110" i="1"/>
  <c r="B14111" i="1"/>
  <c r="C14110" i="1"/>
  <c r="G14111" i="1" l="1"/>
  <c r="I14111" i="1" s="1"/>
  <c r="D14111" i="1"/>
  <c r="B14112" i="1"/>
  <c r="C14111" i="1"/>
  <c r="G14112" i="1" l="1"/>
  <c r="I14112" i="1" s="1"/>
  <c r="D14112" i="1"/>
  <c r="C14112" i="1"/>
  <c r="B14113" i="1"/>
  <c r="G14113" i="1" l="1"/>
  <c r="I14113" i="1" s="1"/>
  <c r="D14113" i="1"/>
  <c r="C14113" i="1"/>
  <c r="B14114" i="1"/>
  <c r="G14114" i="1" l="1"/>
  <c r="I14114" i="1" s="1"/>
  <c r="D14114" i="1"/>
  <c r="B14115" i="1"/>
  <c r="C14114" i="1"/>
  <c r="G14115" i="1" l="1"/>
  <c r="I14115" i="1" s="1"/>
  <c r="D14115" i="1"/>
  <c r="C14115" i="1"/>
  <c r="B14116" i="1"/>
  <c r="G14116" i="1" l="1"/>
  <c r="I14116" i="1" s="1"/>
  <c r="D14116" i="1"/>
  <c r="B14117" i="1"/>
  <c r="C14116" i="1"/>
  <c r="G14117" i="1" l="1"/>
  <c r="I14117" i="1" s="1"/>
  <c r="D14117" i="1"/>
  <c r="C14117" i="1"/>
  <c r="B14118" i="1"/>
  <c r="G14118" i="1" l="1"/>
  <c r="I14118" i="1" s="1"/>
  <c r="D14118" i="1"/>
  <c r="C14118" i="1"/>
  <c r="B14119" i="1"/>
  <c r="G14119" i="1" l="1"/>
  <c r="I14119" i="1" s="1"/>
  <c r="D14119" i="1"/>
  <c r="C14119" i="1"/>
  <c r="B14120" i="1"/>
  <c r="G14120" i="1" l="1"/>
  <c r="I14120" i="1" s="1"/>
  <c r="D14120" i="1"/>
  <c r="C14120" i="1"/>
  <c r="B14121" i="1"/>
  <c r="G14121" i="1" l="1"/>
  <c r="I14121" i="1" s="1"/>
  <c r="D14121" i="1"/>
  <c r="C14121" i="1"/>
  <c r="B14122" i="1"/>
  <c r="G14122" i="1" l="1"/>
  <c r="I14122" i="1" s="1"/>
  <c r="D14122" i="1"/>
  <c r="C14122" i="1"/>
  <c r="B14123" i="1"/>
  <c r="G14123" i="1" l="1"/>
  <c r="I14123" i="1" s="1"/>
  <c r="D14123" i="1"/>
  <c r="B14124" i="1"/>
  <c r="C14123" i="1"/>
  <c r="G14124" i="1" l="1"/>
  <c r="I14124" i="1" s="1"/>
  <c r="E14124" i="1" s="1"/>
  <c r="D14124" i="1"/>
  <c r="C14124" i="1"/>
  <c r="B14125" i="1"/>
  <c r="G14125" i="1" l="1"/>
  <c r="I14125" i="1" s="1"/>
  <c r="D14125" i="1"/>
  <c r="C14125" i="1"/>
  <c r="B14126" i="1"/>
  <c r="G14126" i="1" l="1"/>
  <c r="I14126" i="1" s="1"/>
  <c r="D14126" i="1"/>
  <c r="B14127" i="1"/>
  <c r="C14126" i="1"/>
  <c r="G14127" i="1" l="1"/>
  <c r="I14127" i="1" s="1"/>
  <c r="D14127" i="1"/>
  <c r="B14128" i="1"/>
  <c r="C14127" i="1"/>
  <c r="G14128" i="1" l="1"/>
  <c r="I14128" i="1" s="1"/>
  <c r="D14128" i="1"/>
  <c r="C14128" i="1"/>
  <c r="B14129" i="1"/>
  <c r="G14129" i="1" l="1"/>
  <c r="I14129" i="1" s="1"/>
  <c r="D14129" i="1"/>
  <c r="B14130" i="1"/>
  <c r="C14129" i="1"/>
  <c r="G14130" i="1" l="1"/>
  <c r="I14130" i="1" s="1"/>
  <c r="D14130" i="1"/>
  <c r="B14131" i="1"/>
  <c r="C14130" i="1"/>
  <c r="G14131" i="1" l="1"/>
  <c r="I14131" i="1" s="1"/>
  <c r="D14131" i="1"/>
  <c r="C14131" i="1"/>
  <c r="B14132" i="1"/>
  <c r="G14132" i="1" l="1"/>
  <c r="I14132" i="1" s="1"/>
  <c r="D14132" i="1"/>
  <c r="B14133" i="1"/>
  <c r="C14132" i="1"/>
  <c r="G14133" i="1" l="1"/>
  <c r="I14133" i="1" s="1"/>
  <c r="D14133" i="1"/>
  <c r="C14133" i="1"/>
  <c r="B14134" i="1"/>
  <c r="G14134" i="1" l="1"/>
  <c r="I14134" i="1" s="1"/>
  <c r="D14134" i="1"/>
  <c r="C14134" i="1"/>
  <c r="B14135" i="1"/>
  <c r="G14135" i="1" l="1"/>
  <c r="I14135" i="1" s="1"/>
  <c r="D14135" i="1"/>
  <c r="C14135" i="1"/>
  <c r="B14136" i="1"/>
  <c r="G14136" i="1" l="1"/>
  <c r="I14136" i="1" s="1"/>
  <c r="D14136" i="1"/>
  <c r="B14137" i="1"/>
  <c r="C14136" i="1"/>
  <c r="G14137" i="1" l="1"/>
  <c r="I14137" i="1" s="1"/>
  <c r="D14137" i="1"/>
  <c r="C14137" i="1"/>
  <c r="B14138" i="1"/>
  <c r="G14138" i="1" l="1"/>
  <c r="I14138" i="1" s="1"/>
  <c r="D14138" i="1"/>
  <c r="C14138" i="1"/>
  <c r="B14139" i="1"/>
  <c r="G14139" i="1" l="1"/>
  <c r="I14139" i="1" s="1"/>
  <c r="D14139" i="1"/>
  <c r="B14140" i="1"/>
  <c r="C14139" i="1"/>
  <c r="G14140" i="1" l="1"/>
  <c r="I14140" i="1" s="1"/>
  <c r="D14140" i="1"/>
  <c r="B14141" i="1"/>
  <c r="C14140" i="1"/>
  <c r="G14141" i="1" l="1"/>
  <c r="I14141" i="1" s="1"/>
  <c r="D14141" i="1"/>
  <c r="C14141" i="1"/>
  <c r="B14142" i="1"/>
  <c r="G14142" i="1" l="1"/>
  <c r="I14142" i="1" s="1"/>
  <c r="D14142" i="1"/>
  <c r="B14143" i="1"/>
  <c r="C14142" i="1"/>
  <c r="G14143" i="1" l="1"/>
  <c r="I14143" i="1" s="1"/>
  <c r="D14143" i="1"/>
  <c r="B14144" i="1"/>
  <c r="C14143" i="1"/>
  <c r="G14144" i="1" l="1"/>
  <c r="I14144" i="1" s="1"/>
  <c r="D14144" i="1"/>
  <c r="B14145" i="1"/>
  <c r="C14144" i="1"/>
  <c r="G14145" i="1" l="1"/>
  <c r="I14145" i="1" s="1"/>
  <c r="D14145" i="1"/>
  <c r="C14145" i="1"/>
  <c r="B14146" i="1"/>
  <c r="G14146" i="1" l="1"/>
  <c r="I14146" i="1" s="1"/>
  <c r="D14146" i="1"/>
  <c r="C14146" i="1"/>
  <c r="B14147" i="1"/>
  <c r="G14147" i="1" l="1"/>
  <c r="I14147" i="1" s="1"/>
  <c r="D14147" i="1"/>
  <c r="B14148" i="1"/>
  <c r="C14147" i="1"/>
  <c r="G14148" i="1" l="1"/>
  <c r="I14148" i="1" s="1"/>
  <c r="D14148" i="1"/>
  <c r="C14148" i="1"/>
  <c r="B14149" i="1"/>
  <c r="G14149" i="1" l="1"/>
  <c r="I14149" i="1" s="1"/>
  <c r="D14149" i="1"/>
  <c r="C14149" i="1"/>
  <c r="B14150" i="1"/>
  <c r="G14150" i="1" l="1"/>
  <c r="I14150" i="1" s="1"/>
  <c r="D14150" i="1"/>
  <c r="B14151" i="1"/>
  <c r="C14150" i="1"/>
  <c r="G14151" i="1" l="1"/>
  <c r="I14151" i="1" s="1"/>
  <c r="D14151" i="1"/>
  <c r="C14151" i="1"/>
  <c r="B14152" i="1"/>
  <c r="G14152" i="1" l="1"/>
  <c r="I14152" i="1" s="1"/>
  <c r="D14152" i="1"/>
  <c r="B14153" i="1"/>
  <c r="C14152" i="1"/>
  <c r="G14153" i="1" l="1"/>
  <c r="I14153" i="1" s="1"/>
  <c r="E14153" i="1" s="1"/>
  <c r="D14153" i="1"/>
  <c r="C14153" i="1"/>
  <c r="B14154" i="1"/>
  <c r="G14154" i="1" l="1"/>
  <c r="I14154" i="1" s="1"/>
  <c r="D14154" i="1"/>
  <c r="C14154" i="1"/>
  <c r="B14155" i="1"/>
  <c r="G14155" i="1" l="1"/>
  <c r="I14155" i="1" s="1"/>
  <c r="D14155" i="1"/>
  <c r="C14155" i="1"/>
  <c r="B14156" i="1"/>
  <c r="G14156" i="1" l="1"/>
  <c r="I14156" i="1" s="1"/>
  <c r="D14156" i="1"/>
  <c r="B14157" i="1"/>
  <c r="C14156" i="1"/>
  <c r="G14157" i="1" l="1"/>
  <c r="I14157" i="1" s="1"/>
  <c r="D14157" i="1"/>
  <c r="C14157" i="1"/>
  <c r="B14158" i="1"/>
  <c r="G14158" i="1" l="1"/>
  <c r="I14158" i="1" s="1"/>
  <c r="D14158" i="1"/>
  <c r="B14159" i="1"/>
  <c r="C14158" i="1"/>
  <c r="G14159" i="1" l="1"/>
  <c r="I14159" i="1" s="1"/>
  <c r="D14159" i="1"/>
  <c r="B14160" i="1"/>
  <c r="C14159" i="1"/>
  <c r="G14160" i="1" l="1"/>
  <c r="I14160" i="1" s="1"/>
  <c r="D14160" i="1"/>
  <c r="B14161" i="1"/>
  <c r="C14160" i="1"/>
  <c r="G14161" i="1" l="1"/>
  <c r="I14161" i="1" s="1"/>
  <c r="D14161" i="1"/>
  <c r="C14161" i="1"/>
  <c r="B14162" i="1"/>
  <c r="G14162" i="1" l="1"/>
  <c r="I14162" i="1" s="1"/>
  <c r="D14162" i="1"/>
  <c r="C14162" i="1"/>
  <c r="B14163" i="1"/>
  <c r="G14163" i="1" l="1"/>
  <c r="I14163" i="1" s="1"/>
  <c r="D14163" i="1"/>
  <c r="C14163" i="1"/>
  <c r="B14164" i="1"/>
  <c r="G14164" i="1" l="1"/>
  <c r="I14164" i="1" s="1"/>
  <c r="D14164" i="1"/>
  <c r="C14164" i="1"/>
  <c r="B14165" i="1"/>
  <c r="G14165" i="1" l="1"/>
  <c r="I14165" i="1" s="1"/>
  <c r="D14165" i="1"/>
  <c r="C14165" i="1"/>
  <c r="B14166" i="1"/>
  <c r="G14166" i="1" l="1"/>
  <c r="I14166" i="1" s="1"/>
  <c r="D14166" i="1"/>
  <c r="C14166" i="1"/>
  <c r="B14167" i="1"/>
  <c r="G14167" i="1" l="1"/>
  <c r="I14167" i="1" s="1"/>
  <c r="D14167" i="1"/>
  <c r="C14167" i="1"/>
  <c r="B14168" i="1"/>
  <c r="G14168" i="1" l="1"/>
  <c r="I14168" i="1" s="1"/>
  <c r="D14168" i="1"/>
  <c r="C14168" i="1"/>
  <c r="B14169" i="1"/>
  <c r="G14169" i="1" l="1"/>
  <c r="I14169" i="1" s="1"/>
  <c r="D14169" i="1"/>
  <c r="C14169" i="1"/>
  <c r="B14170" i="1"/>
  <c r="G14170" i="1" l="1"/>
  <c r="I14170" i="1" s="1"/>
  <c r="D14170" i="1"/>
  <c r="C14170" i="1"/>
  <c r="B14171" i="1"/>
  <c r="G14171" i="1" l="1"/>
  <c r="I14171" i="1" s="1"/>
  <c r="D14171" i="1"/>
  <c r="B14172" i="1"/>
  <c r="C14171" i="1"/>
  <c r="G14172" i="1" l="1"/>
  <c r="I14172" i="1" s="1"/>
  <c r="D14172" i="1"/>
  <c r="C14172" i="1"/>
  <c r="B14173" i="1"/>
  <c r="G14173" i="1" l="1"/>
  <c r="I14173" i="1" s="1"/>
  <c r="D14173" i="1"/>
  <c r="C14173" i="1"/>
  <c r="B14174" i="1"/>
  <c r="G14174" i="1" l="1"/>
  <c r="I14174" i="1" s="1"/>
  <c r="D14174" i="1"/>
  <c r="B14175" i="1"/>
  <c r="C14174" i="1"/>
  <c r="G14175" i="1" l="1"/>
  <c r="I14175" i="1" s="1"/>
  <c r="D14175" i="1"/>
  <c r="C14175" i="1"/>
  <c r="B14176" i="1"/>
  <c r="G14176" i="1" l="1"/>
  <c r="I14176" i="1" s="1"/>
  <c r="D14176" i="1"/>
  <c r="C14176" i="1"/>
  <c r="B14177" i="1"/>
  <c r="G14177" i="1" l="1"/>
  <c r="I14177" i="1" s="1"/>
  <c r="D14177" i="1"/>
  <c r="C14177" i="1"/>
  <c r="B14178" i="1"/>
  <c r="G14178" i="1" l="1"/>
  <c r="I14178" i="1" s="1"/>
  <c r="D14178" i="1"/>
  <c r="B14179" i="1"/>
  <c r="C14178" i="1"/>
  <c r="G14179" i="1" l="1"/>
  <c r="I14179" i="1" s="1"/>
  <c r="D14179" i="1"/>
  <c r="B14180" i="1"/>
  <c r="C14179" i="1"/>
  <c r="G14180" i="1" l="1"/>
  <c r="I14180" i="1" s="1"/>
  <c r="D14180" i="1"/>
  <c r="B14181" i="1"/>
  <c r="C14180" i="1"/>
  <c r="G14181" i="1" l="1"/>
  <c r="I14181" i="1" s="1"/>
  <c r="D14181" i="1"/>
  <c r="C14181" i="1"/>
  <c r="B14182" i="1"/>
  <c r="G14182" i="1" l="1"/>
  <c r="I14182" i="1" s="1"/>
  <c r="D14182" i="1"/>
  <c r="B14183" i="1"/>
  <c r="C14182" i="1"/>
  <c r="G14183" i="1" l="1"/>
  <c r="I14183" i="1" s="1"/>
  <c r="D14183" i="1"/>
  <c r="C14183" i="1"/>
  <c r="B14184" i="1"/>
  <c r="G14184" i="1" l="1"/>
  <c r="I14184" i="1" s="1"/>
  <c r="D14184" i="1"/>
  <c r="B14185" i="1"/>
  <c r="C14184" i="1"/>
  <c r="G14185" i="1" l="1"/>
  <c r="I14185" i="1" s="1"/>
  <c r="D14185" i="1"/>
  <c r="B14186" i="1"/>
  <c r="C14185" i="1"/>
  <c r="G14186" i="1" l="1"/>
  <c r="I14186" i="1" s="1"/>
  <c r="D14186" i="1"/>
  <c r="E14185" i="1"/>
  <c r="B14187" i="1"/>
  <c r="C14186" i="1"/>
  <c r="G14187" i="1" l="1"/>
  <c r="I14187" i="1" s="1"/>
  <c r="D14187" i="1"/>
  <c r="C14187" i="1"/>
  <c r="B14188" i="1"/>
  <c r="G14188" i="1" l="1"/>
  <c r="I14188" i="1" s="1"/>
  <c r="D14188" i="1"/>
  <c r="C14188" i="1"/>
  <c r="B14189" i="1"/>
  <c r="G14189" i="1" l="1"/>
  <c r="I14189" i="1" s="1"/>
  <c r="D14189" i="1"/>
  <c r="C14189" i="1"/>
  <c r="B14190" i="1"/>
  <c r="G14190" i="1" l="1"/>
  <c r="I14190" i="1" s="1"/>
  <c r="D14190" i="1"/>
  <c r="B14191" i="1"/>
  <c r="C14190" i="1"/>
  <c r="G14191" i="1" l="1"/>
  <c r="I14191" i="1" s="1"/>
  <c r="D14191" i="1"/>
  <c r="B14192" i="1"/>
  <c r="C14191" i="1"/>
  <c r="G14192" i="1" l="1"/>
  <c r="I14192" i="1" s="1"/>
  <c r="D14192" i="1"/>
  <c r="B14193" i="1"/>
  <c r="C14192" i="1"/>
  <c r="G14193" i="1" l="1"/>
  <c r="I14193" i="1" s="1"/>
  <c r="D14193" i="1"/>
  <c r="C14193" i="1"/>
  <c r="B14194" i="1"/>
  <c r="G14194" i="1" l="1"/>
  <c r="I14194" i="1" s="1"/>
  <c r="D14194" i="1"/>
  <c r="C14194" i="1"/>
  <c r="B14195" i="1"/>
  <c r="G14195" i="1" l="1"/>
  <c r="I14195" i="1" s="1"/>
  <c r="D14195" i="1"/>
  <c r="B14196" i="1"/>
  <c r="C14195" i="1"/>
  <c r="G14196" i="1" l="1"/>
  <c r="I14196" i="1" s="1"/>
  <c r="D14196" i="1"/>
  <c r="C14196" i="1"/>
  <c r="B14197" i="1"/>
  <c r="G14197" i="1" l="1"/>
  <c r="I14197" i="1" s="1"/>
  <c r="D14197" i="1"/>
  <c r="C14197" i="1"/>
  <c r="B14198" i="1"/>
  <c r="G14198" i="1" l="1"/>
  <c r="I14198" i="1" s="1"/>
  <c r="D14198" i="1"/>
  <c r="C14198" i="1"/>
  <c r="B14199" i="1"/>
  <c r="G14199" i="1" l="1"/>
  <c r="I14199" i="1" s="1"/>
  <c r="D14199" i="1"/>
  <c r="B14200" i="1"/>
  <c r="C14199" i="1"/>
  <c r="G14200" i="1" l="1"/>
  <c r="I14200" i="1" s="1"/>
  <c r="D14200" i="1"/>
  <c r="C14200" i="1"/>
  <c r="B14201" i="1"/>
  <c r="G14201" i="1" l="1"/>
  <c r="I14201" i="1" s="1"/>
  <c r="D14201" i="1"/>
  <c r="C14201" i="1"/>
  <c r="B14202" i="1"/>
  <c r="G14202" i="1" l="1"/>
  <c r="I14202" i="1" s="1"/>
  <c r="D14202" i="1"/>
  <c r="B14203" i="1"/>
  <c r="C14202" i="1"/>
  <c r="G14203" i="1" l="1"/>
  <c r="I14203" i="1" s="1"/>
  <c r="D14203" i="1"/>
  <c r="B14204" i="1"/>
  <c r="C14203" i="1"/>
  <c r="G14204" i="1" l="1"/>
  <c r="I14204" i="1" s="1"/>
  <c r="D14204" i="1"/>
  <c r="B14205" i="1"/>
  <c r="C14204" i="1"/>
  <c r="G14205" i="1" l="1"/>
  <c r="I14205" i="1" s="1"/>
  <c r="D14205" i="1"/>
  <c r="C14205" i="1"/>
  <c r="B14206" i="1"/>
  <c r="G14206" i="1" l="1"/>
  <c r="I14206" i="1" s="1"/>
  <c r="D14206" i="1"/>
  <c r="B14207" i="1"/>
  <c r="C14206" i="1"/>
  <c r="G14207" i="1" l="1"/>
  <c r="I14207" i="1" s="1"/>
  <c r="D14207" i="1"/>
  <c r="B14208" i="1"/>
  <c r="C14207" i="1"/>
  <c r="G14208" i="1" l="1"/>
  <c r="I14208" i="1" s="1"/>
  <c r="D14208" i="1"/>
  <c r="B14209" i="1"/>
  <c r="C14208" i="1"/>
  <c r="G14209" i="1" l="1"/>
  <c r="I14209" i="1" s="1"/>
  <c r="D14209" i="1"/>
  <c r="C14209" i="1"/>
  <c r="B14210" i="1"/>
  <c r="G14210" i="1" l="1"/>
  <c r="I14210" i="1" s="1"/>
  <c r="D14210" i="1"/>
  <c r="C14210" i="1"/>
  <c r="B14211" i="1"/>
  <c r="G14211" i="1" l="1"/>
  <c r="I14211" i="1" s="1"/>
  <c r="D14211" i="1"/>
  <c r="B14212" i="1"/>
  <c r="C14211" i="1"/>
  <c r="G14212" i="1" l="1"/>
  <c r="I14212" i="1" s="1"/>
  <c r="D14212" i="1"/>
  <c r="C14212" i="1"/>
  <c r="B14213" i="1"/>
  <c r="G14213" i="1" l="1"/>
  <c r="I14213" i="1" s="1"/>
  <c r="D14213" i="1"/>
  <c r="C14213" i="1"/>
  <c r="B14214" i="1"/>
  <c r="G14214" i="1" l="1"/>
  <c r="I14214" i="1" s="1"/>
  <c r="D14214" i="1"/>
  <c r="C14214" i="1"/>
  <c r="B14215" i="1"/>
  <c r="G14215" i="1" l="1"/>
  <c r="I14215" i="1" s="1"/>
  <c r="D14215" i="1"/>
  <c r="C14215" i="1"/>
  <c r="B14216" i="1"/>
  <c r="G14216" i="1" l="1"/>
  <c r="I14216" i="1" s="1"/>
  <c r="D14216" i="1"/>
  <c r="E14215" i="1"/>
  <c r="C14216" i="1"/>
  <c r="B14217" i="1"/>
  <c r="G14217" i="1" l="1"/>
  <c r="I14217" i="1" s="1"/>
  <c r="D14217" i="1"/>
  <c r="C14217" i="1"/>
  <c r="B14218" i="1"/>
  <c r="G14218" i="1" l="1"/>
  <c r="I14218" i="1" s="1"/>
  <c r="D14218" i="1"/>
  <c r="C14218" i="1"/>
  <c r="B14219" i="1"/>
  <c r="G14219" i="1" l="1"/>
  <c r="I14219" i="1" s="1"/>
  <c r="D14219" i="1"/>
  <c r="B14220" i="1"/>
  <c r="C14219" i="1"/>
  <c r="G14220" i="1" l="1"/>
  <c r="I14220" i="1" s="1"/>
  <c r="D14220" i="1"/>
  <c r="B14221" i="1"/>
  <c r="C14220" i="1"/>
  <c r="G14221" i="1" l="1"/>
  <c r="I14221" i="1" s="1"/>
  <c r="D14221" i="1"/>
  <c r="C14221" i="1"/>
  <c r="B14222" i="1"/>
  <c r="G14222" i="1" l="1"/>
  <c r="I14222" i="1" s="1"/>
  <c r="D14222" i="1"/>
  <c r="C14222" i="1"/>
  <c r="B14223" i="1"/>
  <c r="G14223" i="1" l="1"/>
  <c r="I14223" i="1" s="1"/>
  <c r="D14223" i="1"/>
  <c r="B14224" i="1"/>
  <c r="C14223" i="1"/>
  <c r="G14224" i="1" l="1"/>
  <c r="I14224" i="1" s="1"/>
  <c r="D14224" i="1"/>
  <c r="C14224" i="1"/>
  <c r="B14225" i="1"/>
  <c r="G14225" i="1" l="1"/>
  <c r="I14225" i="1" s="1"/>
  <c r="D14225" i="1"/>
  <c r="C14225" i="1"/>
  <c r="B14226" i="1"/>
  <c r="G14226" i="1" l="1"/>
  <c r="I14226" i="1" s="1"/>
  <c r="D14226" i="1"/>
  <c r="B14227" i="1"/>
  <c r="C14226" i="1"/>
  <c r="G14227" i="1" l="1"/>
  <c r="I14227" i="1" s="1"/>
  <c r="D14227" i="1"/>
  <c r="C14227" i="1"/>
  <c r="B14228" i="1"/>
  <c r="G14228" i="1" l="1"/>
  <c r="I14228" i="1" s="1"/>
  <c r="D14228" i="1"/>
  <c r="C14228" i="1"/>
  <c r="B14229" i="1"/>
  <c r="G14229" i="1" l="1"/>
  <c r="I14229" i="1" s="1"/>
  <c r="D14229" i="1"/>
  <c r="C14229" i="1"/>
  <c r="B14230" i="1"/>
  <c r="G14230" i="1" l="1"/>
  <c r="I14230" i="1" s="1"/>
  <c r="D14230" i="1"/>
  <c r="C14230" i="1"/>
  <c r="B14231" i="1"/>
  <c r="G14231" i="1" l="1"/>
  <c r="I14231" i="1" s="1"/>
  <c r="D14231" i="1"/>
  <c r="C14231" i="1"/>
  <c r="B14232" i="1"/>
  <c r="G14232" i="1" l="1"/>
  <c r="I14232" i="1" s="1"/>
  <c r="D14232" i="1"/>
  <c r="B14233" i="1"/>
  <c r="C14232" i="1"/>
  <c r="G14233" i="1" l="1"/>
  <c r="I14233" i="1" s="1"/>
  <c r="D14233" i="1"/>
  <c r="C14233" i="1"/>
  <c r="B14234" i="1"/>
  <c r="G14234" i="1" l="1"/>
  <c r="I14234" i="1" s="1"/>
  <c r="D14234" i="1"/>
  <c r="B14235" i="1"/>
  <c r="C14234" i="1"/>
  <c r="G14235" i="1" l="1"/>
  <c r="I14235" i="1" s="1"/>
  <c r="D14235" i="1"/>
  <c r="C14235" i="1"/>
  <c r="B14236" i="1"/>
  <c r="G14236" i="1" l="1"/>
  <c r="I14236" i="1" s="1"/>
  <c r="D14236" i="1"/>
  <c r="B14237" i="1"/>
  <c r="C14236" i="1"/>
  <c r="G14237" i="1" l="1"/>
  <c r="I14237" i="1" s="1"/>
  <c r="D14237" i="1"/>
  <c r="C14237" i="1"/>
  <c r="B14238" i="1"/>
  <c r="G14238" i="1" l="1"/>
  <c r="I14238" i="1" s="1"/>
  <c r="D14238" i="1"/>
  <c r="C14238" i="1"/>
  <c r="B14239" i="1"/>
  <c r="G14239" i="1" l="1"/>
  <c r="I14239" i="1" s="1"/>
  <c r="D14239" i="1"/>
  <c r="B14240" i="1"/>
  <c r="C14239" i="1"/>
  <c r="G14240" i="1" l="1"/>
  <c r="I14240" i="1" s="1"/>
  <c r="D14240" i="1"/>
  <c r="B14241" i="1"/>
  <c r="C14240" i="1"/>
  <c r="G14241" i="1" l="1"/>
  <c r="I14241" i="1" s="1"/>
  <c r="D14241" i="1"/>
  <c r="C14241" i="1"/>
  <c r="B14242" i="1"/>
  <c r="G14242" i="1" l="1"/>
  <c r="I14242" i="1" s="1"/>
  <c r="D14242" i="1"/>
  <c r="B14243" i="1"/>
  <c r="C14242" i="1"/>
  <c r="G14243" i="1" l="1"/>
  <c r="I14243" i="1" s="1"/>
  <c r="D14243" i="1"/>
  <c r="C14243" i="1"/>
  <c r="B14244" i="1"/>
  <c r="G14244" i="1" l="1"/>
  <c r="I14244" i="1" s="1"/>
  <c r="D14244" i="1"/>
  <c r="C14244" i="1"/>
  <c r="B14245" i="1"/>
  <c r="G14245" i="1" l="1"/>
  <c r="I14245" i="1" s="1"/>
  <c r="D14245" i="1"/>
  <c r="E14244" i="1"/>
  <c r="C14245" i="1"/>
  <c r="B14246" i="1"/>
  <c r="G14246" i="1" l="1"/>
  <c r="I14246" i="1" s="1"/>
  <c r="D14246" i="1"/>
  <c r="C14246" i="1"/>
  <c r="B14247" i="1"/>
  <c r="G14247" i="1" l="1"/>
  <c r="I14247" i="1" s="1"/>
  <c r="D14247" i="1"/>
  <c r="B14248" i="1"/>
  <c r="C14247" i="1"/>
  <c r="G14248" i="1" l="1"/>
  <c r="I14248" i="1" s="1"/>
  <c r="D14248" i="1"/>
  <c r="C14248" i="1"/>
  <c r="B14249" i="1"/>
  <c r="G14249" i="1" l="1"/>
  <c r="I14249" i="1" s="1"/>
  <c r="D14249" i="1"/>
  <c r="C14249" i="1"/>
  <c r="B14250" i="1"/>
  <c r="G14250" i="1" l="1"/>
  <c r="I14250" i="1" s="1"/>
  <c r="D14250" i="1"/>
  <c r="C14250" i="1"/>
  <c r="B14251" i="1"/>
  <c r="G14251" i="1" l="1"/>
  <c r="I14251" i="1" s="1"/>
  <c r="D14251" i="1"/>
  <c r="C14251" i="1"/>
  <c r="B14252" i="1"/>
  <c r="G14252" i="1" l="1"/>
  <c r="I14252" i="1" s="1"/>
  <c r="D14252" i="1"/>
  <c r="B14253" i="1"/>
  <c r="C14252" i="1"/>
  <c r="G14253" i="1" l="1"/>
  <c r="I14253" i="1" s="1"/>
  <c r="D14253" i="1"/>
  <c r="C14253" i="1"/>
  <c r="B14254" i="1"/>
  <c r="G14254" i="1" l="1"/>
  <c r="I14254" i="1" s="1"/>
  <c r="D14254" i="1"/>
  <c r="B14255" i="1"/>
  <c r="C14254" i="1"/>
  <c r="G14255" i="1" l="1"/>
  <c r="I14255" i="1" s="1"/>
  <c r="D14255" i="1"/>
  <c r="B14256" i="1"/>
  <c r="C14255" i="1"/>
  <c r="G14256" i="1" l="1"/>
  <c r="I14256" i="1" s="1"/>
  <c r="D14256" i="1"/>
  <c r="C14256" i="1"/>
  <c r="B14257" i="1"/>
  <c r="G14257" i="1" l="1"/>
  <c r="I14257" i="1" s="1"/>
  <c r="D14257" i="1"/>
  <c r="C14257" i="1"/>
  <c r="B14258" i="1"/>
  <c r="G14258" i="1" l="1"/>
  <c r="I14258" i="1" s="1"/>
  <c r="D14258" i="1"/>
  <c r="C14258" i="1"/>
  <c r="B14259" i="1"/>
  <c r="G14259" i="1" l="1"/>
  <c r="I14259" i="1" s="1"/>
  <c r="D14259" i="1"/>
  <c r="C14259" i="1"/>
  <c r="B14260" i="1"/>
  <c r="G14260" i="1" l="1"/>
  <c r="I14260" i="1" s="1"/>
  <c r="D14260" i="1"/>
  <c r="C14260" i="1"/>
  <c r="B14261" i="1"/>
  <c r="G14261" i="1" l="1"/>
  <c r="I14261" i="1" s="1"/>
  <c r="D14261" i="1"/>
  <c r="C14261" i="1"/>
  <c r="B14262" i="1"/>
  <c r="G14262" i="1" l="1"/>
  <c r="I14262" i="1" s="1"/>
  <c r="D14262" i="1"/>
  <c r="B14263" i="1"/>
  <c r="C14262" i="1"/>
  <c r="G14263" i="1" l="1"/>
  <c r="I14263" i="1" s="1"/>
  <c r="D14263" i="1"/>
  <c r="C14263" i="1"/>
  <c r="B14264" i="1"/>
  <c r="G14264" i="1" l="1"/>
  <c r="I14264" i="1" s="1"/>
  <c r="D14264" i="1"/>
  <c r="C14264" i="1"/>
  <c r="B14265" i="1"/>
  <c r="G14265" i="1" l="1"/>
  <c r="I14265" i="1" s="1"/>
  <c r="D14265" i="1"/>
  <c r="C14265" i="1"/>
  <c r="B14266" i="1"/>
  <c r="G14266" i="1" l="1"/>
  <c r="I14266" i="1" s="1"/>
  <c r="D14266" i="1"/>
  <c r="C14266" i="1"/>
  <c r="B14267" i="1"/>
  <c r="G14267" i="1" l="1"/>
  <c r="I14267" i="1" s="1"/>
  <c r="D14267" i="1"/>
  <c r="B14268" i="1"/>
  <c r="C14267" i="1"/>
  <c r="G14268" i="1" l="1"/>
  <c r="I14268" i="1" s="1"/>
  <c r="D14268" i="1"/>
  <c r="B14269" i="1"/>
  <c r="C14268" i="1"/>
  <c r="G14269" i="1" l="1"/>
  <c r="I14269" i="1" s="1"/>
  <c r="D14269" i="1"/>
  <c r="C14269" i="1"/>
  <c r="B14270" i="1"/>
  <c r="G14270" i="1" l="1"/>
  <c r="I14270" i="1" s="1"/>
  <c r="D14270" i="1"/>
  <c r="C14270" i="1"/>
  <c r="B14271" i="1"/>
  <c r="G14271" i="1" l="1"/>
  <c r="I14271" i="1" s="1"/>
  <c r="D14271" i="1"/>
  <c r="B14272" i="1"/>
  <c r="C14271" i="1"/>
  <c r="G14272" i="1" l="1"/>
  <c r="I14272" i="1" s="1"/>
  <c r="D14272" i="1"/>
  <c r="C14272" i="1"/>
  <c r="B14273" i="1"/>
  <c r="G14273" i="1" l="1"/>
  <c r="I14273" i="1" s="1"/>
  <c r="D14273" i="1"/>
  <c r="C14273" i="1"/>
  <c r="B14274" i="1"/>
  <c r="G14274" i="1" l="1"/>
  <c r="I14274" i="1" s="1"/>
  <c r="D14274" i="1"/>
  <c r="B14275" i="1"/>
  <c r="C14274" i="1"/>
  <c r="G14275" i="1" l="1"/>
  <c r="I14275" i="1" s="1"/>
  <c r="D14275" i="1"/>
  <c r="C14275" i="1"/>
  <c r="B14276" i="1"/>
  <c r="G14276" i="1" l="1"/>
  <c r="I14276" i="1" s="1"/>
  <c r="D14276" i="1"/>
  <c r="B14277" i="1"/>
  <c r="C14276" i="1"/>
  <c r="G14277" i="1" l="1"/>
  <c r="I14277" i="1" s="1"/>
  <c r="D14277" i="1"/>
  <c r="C14277" i="1"/>
  <c r="B14278" i="1"/>
  <c r="G14278" i="1" l="1"/>
  <c r="I14278" i="1" s="1"/>
  <c r="D14278" i="1"/>
  <c r="E14277" i="1"/>
  <c r="B14279" i="1"/>
  <c r="C14278" i="1"/>
  <c r="G14279" i="1" l="1"/>
  <c r="I14279" i="1" s="1"/>
  <c r="D14279" i="1"/>
  <c r="C14279" i="1"/>
  <c r="B14280" i="1"/>
  <c r="G14280" i="1" l="1"/>
  <c r="I14280" i="1" s="1"/>
  <c r="D14280" i="1"/>
  <c r="B14281" i="1"/>
  <c r="C14280" i="1"/>
  <c r="G14281" i="1" l="1"/>
  <c r="I14281" i="1" s="1"/>
  <c r="D14281" i="1"/>
  <c r="C14281" i="1"/>
  <c r="B14282" i="1"/>
  <c r="G14282" i="1" l="1"/>
  <c r="I14282" i="1" s="1"/>
  <c r="D14282" i="1"/>
  <c r="C14282" i="1"/>
  <c r="B14283" i="1"/>
  <c r="G14283" i="1" l="1"/>
  <c r="I14283" i="1" s="1"/>
  <c r="D14283" i="1"/>
  <c r="B14284" i="1"/>
  <c r="C14283" i="1"/>
  <c r="G14284" i="1" l="1"/>
  <c r="I14284" i="1" s="1"/>
  <c r="D14284" i="1"/>
  <c r="B14285" i="1"/>
  <c r="C14284" i="1"/>
  <c r="G14285" i="1" l="1"/>
  <c r="I14285" i="1" s="1"/>
  <c r="D14285" i="1"/>
  <c r="C14285" i="1"/>
  <c r="B14286" i="1"/>
  <c r="G14286" i="1" l="1"/>
  <c r="I14286" i="1" s="1"/>
  <c r="D14286" i="1"/>
  <c r="B14287" i="1"/>
  <c r="C14286" i="1"/>
  <c r="G14287" i="1" l="1"/>
  <c r="I14287" i="1" s="1"/>
  <c r="D14287" i="1"/>
  <c r="B14288" i="1"/>
  <c r="C14287" i="1"/>
  <c r="G14288" i="1" l="1"/>
  <c r="I14288" i="1" s="1"/>
  <c r="D14288" i="1"/>
  <c r="B14289" i="1"/>
  <c r="C14288" i="1"/>
  <c r="G14289" i="1" l="1"/>
  <c r="I14289" i="1" s="1"/>
  <c r="D14289" i="1"/>
  <c r="C14289" i="1"/>
  <c r="B14290" i="1"/>
  <c r="G14290" i="1" l="1"/>
  <c r="I14290" i="1" s="1"/>
  <c r="D14290" i="1"/>
  <c r="C14290" i="1"/>
  <c r="B14291" i="1"/>
  <c r="G14291" i="1" l="1"/>
  <c r="I14291" i="1" s="1"/>
  <c r="D14291" i="1"/>
  <c r="C14291" i="1"/>
  <c r="B14292" i="1"/>
  <c r="G14292" i="1" l="1"/>
  <c r="I14292" i="1" s="1"/>
  <c r="D14292" i="1"/>
  <c r="C14292" i="1"/>
  <c r="B14293" i="1"/>
  <c r="G14293" i="1" l="1"/>
  <c r="I14293" i="1" s="1"/>
  <c r="D14293" i="1"/>
  <c r="C14293" i="1"/>
  <c r="B14294" i="1"/>
  <c r="G14294" i="1" l="1"/>
  <c r="I14294" i="1" s="1"/>
  <c r="D14294" i="1"/>
  <c r="C14294" i="1"/>
  <c r="B14295" i="1"/>
  <c r="G14295" i="1" l="1"/>
  <c r="I14295" i="1" s="1"/>
  <c r="D14295" i="1"/>
  <c r="C14295" i="1"/>
  <c r="B14296" i="1"/>
  <c r="G14296" i="1" l="1"/>
  <c r="I14296" i="1" s="1"/>
  <c r="D14296" i="1"/>
  <c r="C14296" i="1"/>
  <c r="B14297" i="1"/>
  <c r="G14297" i="1" l="1"/>
  <c r="I14297" i="1" s="1"/>
  <c r="D14297" i="1"/>
  <c r="C14297" i="1"/>
  <c r="B14298" i="1"/>
  <c r="G14298" i="1" l="1"/>
  <c r="I14298" i="1" s="1"/>
  <c r="D14298" i="1"/>
  <c r="B14299" i="1"/>
  <c r="C14298" i="1"/>
  <c r="G14299" i="1" l="1"/>
  <c r="I14299" i="1" s="1"/>
  <c r="D14299" i="1"/>
  <c r="B14300" i="1"/>
  <c r="C14299" i="1"/>
  <c r="G14300" i="1" l="1"/>
  <c r="I14300" i="1" s="1"/>
  <c r="D14300" i="1"/>
  <c r="B14301" i="1"/>
  <c r="C14300" i="1"/>
  <c r="G14301" i="1" l="1"/>
  <c r="I14301" i="1" s="1"/>
  <c r="D14301" i="1"/>
  <c r="C14301" i="1"/>
  <c r="B14302" i="1"/>
  <c r="G14302" i="1" l="1"/>
  <c r="I14302" i="1" s="1"/>
  <c r="D14302" i="1"/>
  <c r="B14303" i="1"/>
  <c r="C14302" i="1"/>
  <c r="G14303" i="1" l="1"/>
  <c r="I14303" i="1" s="1"/>
  <c r="D14303" i="1"/>
  <c r="C14303" i="1"/>
  <c r="B14304" i="1"/>
  <c r="G14304" i="1" l="1"/>
  <c r="I14304" i="1" s="1"/>
  <c r="D14304" i="1"/>
  <c r="B14305" i="1"/>
  <c r="C14304" i="1"/>
  <c r="G14305" i="1" l="1"/>
  <c r="I14305" i="1" s="1"/>
  <c r="D14305" i="1"/>
  <c r="C14305" i="1"/>
  <c r="B14306" i="1"/>
  <c r="G14306" i="1" l="1"/>
  <c r="I14306" i="1" s="1"/>
  <c r="D14306" i="1"/>
  <c r="E14305" i="1"/>
  <c r="C14306" i="1"/>
  <c r="B14307" i="1"/>
  <c r="G14307" i="1" l="1"/>
  <c r="I14307" i="1" s="1"/>
  <c r="D14307" i="1"/>
  <c r="C14307" i="1"/>
  <c r="B14308" i="1"/>
  <c r="G14308" i="1" l="1"/>
  <c r="I14308" i="1" s="1"/>
  <c r="D14308" i="1"/>
  <c r="C14308" i="1"/>
  <c r="B14309" i="1"/>
  <c r="G14309" i="1" l="1"/>
  <c r="I14309" i="1" s="1"/>
  <c r="D14309" i="1"/>
  <c r="C14309" i="1"/>
  <c r="B14310" i="1"/>
  <c r="G14310" i="1" l="1"/>
  <c r="I14310" i="1" s="1"/>
  <c r="D14310" i="1"/>
  <c r="B14311" i="1"/>
  <c r="C14310" i="1"/>
  <c r="G14311" i="1" l="1"/>
  <c r="I14311" i="1" s="1"/>
  <c r="D14311" i="1"/>
  <c r="C14311" i="1"/>
  <c r="B14312" i="1"/>
  <c r="G14312" i="1" l="1"/>
  <c r="I14312" i="1" s="1"/>
  <c r="D14312" i="1"/>
  <c r="C14312" i="1"/>
  <c r="B14313" i="1"/>
  <c r="G14313" i="1" l="1"/>
  <c r="I14313" i="1" s="1"/>
  <c r="D14313" i="1"/>
  <c r="C14313" i="1"/>
  <c r="B14314" i="1"/>
  <c r="G14314" i="1" l="1"/>
  <c r="I14314" i="1" s="1"/>
  <c r="D14314" i="1"/>
  <c r="C14314" i="1"/>
  <c r="B14315" i="1"/>
  <c r="G14315" i="1" l="1"/>
  <c r="I14315" i="1" s="1"/>
  <c r="D14315" i="1"/>
  <c r="B14316" i="1"/>
  <c r="C14315" i="1"/>
  <c r="G14316" i="1" l="1"/>
  <c r="I14316" i="1" s="1"/>
  <c r="D14316" i="1"/>
  <c r="C14316" i="1"/>
  <c r="B14317" i="1"/>
  <c r="G14317" i="1" l="1"/>
  <c r="I14317" i="1" s="1"/>
  <c r="D14317" i="1"/>
  <c r="C14317" i="1"/>
  <c r="B14318" i="1"/>
  <c r="G14318" i="1" l="1"/>
  <c r="I14318" i="1" s="1"/>
  <c r="D14318" i="1"/>
  <c r="C14318" i="1"/>
  <c r="B14319" i="1"/>
  <c r="G14319" i="1" l="1"/>
  <c r="I14319" i="1" s="1"/>
  <c r="D14319" i="1"/>
  <c r="C14319" i="1"/>
  <c r="B14320" i="1"/>
  <c r="G14320" i="1" l="1"/>
  <c r="I14320" i="1" s="1"/>
  <c r="D14320" i="1"/>
  <c r="B14321" i="1"/>
  <c r="C14320" i="1"/>
  <c r="G14321" i="1" l="1"/>
  <c r="I14321" i="1" s="1"/>
  <c r="D14321" i="1"/>
  <c r="B14322" i="1"/>
  <c r="C14321" i="1"/>
  <c r="G14322" i="1" l="1"/>
  <c r="I14322" i="1" s="1"/>
  <c r="D14322" i="1"/>
  <c r="B14323" i="1"/>
  <c r="C14322" i="1"/>
  <c r="G14323" i="1" l="1"/>
  <c r="I14323" i="1" s="1"/>
  <c r="D14323" i="1"/>
  <c r="C14323" i="1"/>
  <c r="B14324" i="1"/>
  <c r="G14324" i="1" l="1"/>
  <c r="I14324" i="1" s="1"/>
  <c r="D14324" i="1"/>
  <c r="C14324" i="1"/>
  <c r="B14325" i="1"/>
  <c r="G14325" i="1" l="1"/>
  <c r="I14325" i="1" s="1"/>
  <c r="D14325" i="1"/>
  <c r="C14325" i="1"/>
  <c r="B14326" i="1"/>
  <c r="G14326" i="1" l="1"/>
  <c r="I14326" i="1" s="1"/>
  <c r="D14326" i="1"/>
  <c r="B14327" i="1"/>
  <c r="C14326" i="1"/>
  <c r="G14327" i="1" l="1"/>
  <c r="I14327" i="1" s="1"/>
  <c r="D14327" i="1"/>
  <c r="C14327" i="1"/>
  <c r="B14328" i="1"/>
  <c r="G14328" i="1" l="1"/>
  <c r="I14328" i="1" s="1"/>
  <c r="D14328" i="1"/>
  <c r="B14329" i="1"/>
  <c r="C14328" i="1"/>
  <c r="G14329" i="1" l="1"/>
  <c r="I14329" i="1" s="1"/>
  <c r="D14329" i="1"/>
  <c r="C14329" i="1"/>
  <c r="B14330" i="1"/>
  <c r="G14330" i="1" l="1"/>
  <c r="I14330" i="1" s="1"/>
  <c r="D14330" i="1"/>
  <c r="B14331" i="1"/>
  <c r="C14330" i="1"/>
  <c r="G14331" i="1" l="1"/>
  <c r="I14331" i="1" s="1"/>
  <c r="D14331" i="1"/>
  <c r="B14332" i="1"/>
  <c r="C14331" i="1"/>
  <c r="G14332" i="1" l="1"/>
  <c r="I14332" i="1" s="1"/>
  <c r="D14332" i="1"/>
  <c r="C14332" i="1"/>
  <c r="B14333" i="1"/>
  <c r="G14333" i="1" l="1"/>
  <c r="I14333" i="1" s="1"/>
  <c r="D14333" i="1"/>
  <c r="C14333" i="1"/>
  <c r="B14334" i="1"/>
  <c r="G14334" i="1" l="1"/>
  <c r="I14334" i="1" s="1"/>
  <c r="D14334" i="1"/>
  <c r="B14335" i="1"/>
  <c r="C14334" i="1"/>
  <c r="G14335" i="1" l="1"/>
  <c r="I14335" i="1" s="1"/>
  <c r="D14335" i="1"/>
  <c r="B14336" i="1"/>
  <c r="C14335" i="1"/>
  <c r="G14336" i="1" l="1"/>
  <c r="I14336" i="1" s="1"/>
  <c r="D14336" i="1"/>
  <c r="E14335" i="1"/>
  <c r="B14337" i="1"/>
  <c r="C14336" i="1"/>
  <c r="G14337" i="1" l="1"/>
  <c r="I14337" i="1" s="1"/>
  <c r="D14337" i="1"/>
  <c r="C14337" i="1"/>
  <c r="B14338" i="1"/>
  <c r="G14338" i="1" l="1"/>
  <c r="I14338" i="1" s="1"/>
  <c r="D14338" i="1"/>
  <c r="C14338" i="1"/>
  <c r="B14339" i="1"/>
  <c r="G14339" i="1" l="1"/>
  <c r="I14339" i="1" s="1"/>
  <c r="D14339" i="1"/>
  <c r="B14340" i="1"/>
  <c r="C14339" i="1"/>
  <c r="G14340" i="1" l="1"/>
  <c r="I14340" i="1" s="1"/>
  <c r="D14340" i="1"/>
  <c r="C14340" i="1"/>
  <c r="B14341" i="1"/>
  <c r="G14341" i="1" l="1"/>
  <c r="I14341" i="1" s="1"/>
  <c r="D14341" i="1"/>
  <c r="B14342" i="1"/>
  <c r="C14341" i="1"/>
  <c r="G14342" i="1" l="1"/>
  <c r="I14342" i="1" s="1"/>
  <c r="D14342" i="1"/>
  <c r="C14342" i="1"/>
  <c r="B14343" i="1"/>
  <c r="G14343" i="1" l="1"/>
  <c r="I14343" i="1" s="1"/>
  <c r="D14343" i="1"/>
  <c r="C14343" i="1"/>
  <c r="B14344" i="1"/>
  <c r="G14344" i="1" l="1"/>
  <c r="I14344" i="1" s="1"/>
  <c r="D14344" i="1"/>
  <c r="C14344" i="1"/>
  <c r="B14345" i="1"/>
  <c r="G14345" i="1" l="1"/>
  <c r="I14345" i="1" s="1"/>
  <c r="D14345" i="1"/>
  <c r="C14345" i="1"/>
  <c r="B14346" i="1"/>
  <c r="G14346" i="1" l="1"/>
  <c r="I14346" i="1" s="1"/>
  <c r="D14346" i="1"/>
  <c r="B14347" i="1"/>
  <c r="C14346" i="1"/>
  <c r="G14347" i="1" l="1"/>
  <c r="I14347" i="1" s="1"/>
  <c r="D14347" i="1"/>
  <c r="B14348" i="1"/>
  <c r="C14347" i="1"/>
  <c r="G14348" i="1" l="1"/>
  <c r="I14348" i="1" s="1"/>
  <c r="D14348" i="1"/>
  <c r="B14349" i="1"/>
  <c r="C14348" i="1"/>
  <c r="G14349" i="1" l="1"/>
  <c r="I14349" i="1" s="1"/>
  <c r="D14349" i="1"/>
  <c r="C14349" i="1"/>
  <c r="B14350" i="1"/>
  <c r="G14350" i="1" l="1"/>
  <c r="I14350" i="1" s="1"/>
  <c r="D14350" i="1"/>
  <c r="B14351" i="1"/>
  <c r="C14350" i="1"/>
  <c r="G14351" i="1" l="1"/>
  <c r="I14351" i="1" s="1"/>
  <c r="D14351" i="1"/>
  <c r="B14352" i="1"/>
  <c r="C14351" i="1"/>
  <c r="G14352" i="1" l="1"/>
  <c r="I14352" i="1" s="1"/>
  <c r="D14352" i="1"/>
  <c r="B14353" i="1"/>
  <c r="C14352" i="1"/>
  <c r="G14353" i="1" l="1"/>
  <c r="I14353" i="1" s="1"/>
  <c r="D14353" i="1"/>
  <c r="C14353" i="1"/>
  <c r="B14354" i="1"/>
  <c r="G14354" i="1" l="1"/>
  <c r="I14354" i="1" s="1"/>
  <c r="D14354" i="1"/>
  <c r="C14354" i="1"/>
  <c r="B14355" i="1"/>
  <c r="G14355" i="1" l="1"/>
  <c r="I14355" i="1" s="1"/>
  <c r="D14355" i="1"/>
  <c r="C14355" i="1"/>
  <c r="B14356" i="1"/>
  <c r="G14356" i="1" l="1"/>
  <c r="I14356" i="1" s="1"/>
  <c r="D14356" i="1"/>
  <c r="C14356" i="1"/>
  <c r="B14357" i="1"/>
  <c r="G14357" i="1" l="1"/>
  <c r="I14357" i="1" s="1"/>
  <c r="D14357" i="1"/>
  <c r="C14357" i="1"/>
  <c r="B14358" i="1"/>
  <c r="G14358" i="1" l="1"/>
  <c r="I14358" i="1" s="1"/>
  <c r="D14358" i="1"/>
  <c r="C14358" i="1"/>
  <c r="B14359" i="1"/>
  <c r="G14359" i="1" l="1"/>
  <c r="I14359" i="1" s="1"/>
  <c r="D14359" i="1"/>
  <c r="B14360" i="1"/>
  <c r="C14359" i="1"/>
  <c r="G14360" i="1" l="1"/>
  <c r="I14360" i="1" s="1"/>
  <c r="D14360" i="1"/>
  <c r="B14361" i="1"/>
  <c r="C14360" i="1"/>
  <c r="G14361" i="1" l="1"/>
  <c r="I14361" i="1" s="1"/>
  <c r="D14361" i="1"/>
  <c r="C14361" i="1"/>
  <c r="B14362" i="1"/>
  <c r="G14362" i="1" l="1"/>
  <c r="I14362" i="1" s="1"/>
  <c r="D14362" i="1"/>
  <c r="C14362" i="1"/>
  <c r="B14363" i="1"/>
  <c r="G14363" i="1" l="1"/>
  <c r="I14363" i="1" s="1"/>
  <c r="D14363" i="1"/>
  <c r="B14364" i="1"/>
  <c r="C14363" i="1"/>
  <c r="G14364" i="1" l="1"/>
  <c r="I14364" i="1" s="1"/>
  <c r="D14364" i="1"/>
  <c r="C14364" i="1"/>
  <c r="B14365" i="1"/>
  <c r="G14365" i="1" l="1"/>
  <c r="I14365" i="1" s="1"/>
  <c r="D14365" i="1"/>
  <c r="C14365" i="1"/>
  <c r="B14366" i="1"/>
  <c r="G14366" i="1" l="1"/>
  <c r="I14366" i="1" s="1"/>
  <c r="D14366" i="1"/>
  <c r="C14366" i="1"/>
  <c r="B14367" i="1"/>
  <c r="G14367" i="1" l="1"/>
  <c r="I14367" i="1" s="1"/>
  <c r="D14367" i="1"/>
  <c r="E14366" i="1"/>
  <c r="B14368" i="1"/>
  <c r="C14367" i="1"/>
  <c r="G14368" i="1" l="1"/>
  <c r="I14368" i="1" s="1"/>
  <c r="D14368" i="1"/>
  <c r="C14368" i="1"/>
  <c r="B14369" i="1"/>
  <c r="G14369" i="1" l="1"/>
  <c r="I14369" i="1" s="1"/>
  <c r="D14369" i="1"/>
  <c r="C14369" i="1"/>
  <c r="B14370" i="1"/>
  <c r="G14370" i="1" l="1"/>
  <c r="I14370" i="1" s="1"/>
  <c r="D14370" i="1"/>
  <c r="B14371" i="1"/>
  <c r="C14370" i="1"/>
  <c r="G14371" i="1" l="1"/>
  <c r="I14371" i="1" s="1"/>
  <c r="D14371" i="1"/>
  <c r="C14371" i="1"/>
  <c r="B14372" i="1"/>
  <c r="G14372" i="1" l="1"/>
  <c r="I14372" i="1" s="1"/>
  <c r="D14372" i="1"/>
  <c r="B14373" i="1"/>
  <c r="C14372" i="1"/>
  <c r="G14373" i="1" l="1"/>
  <c r="I14373" i="1" s="1"/>
  <c r="D14373" i="1"/>
  <c r="C14373" i="1"/>
  <c r="B14374" i="1"/>
  <c r="G14374" i="1" l="1"/>
  <c r="I14374" i="1" s="1"/>
  <c r="D14374" i="1"/>
  <c r="C14374" i="1"/>
  <c r="B14375" i="1"/>
  <c r="G14375" i="1" l="1"/>
  <c r="I14375" i="1" s="1"/>
  <c r="D14375" i="1"/>
  <c r="C14375" i="1"/>
  <c r="B14376" i="1"/>
  <c r="G14376" i="1" l="1"/>
  <c r="I14376" i="1" s="1"/>
  <c r="D14376" i="1"/>
  <c r="C14376" i="1"/>
  <c r="B14377" i="1"/>
  <c r="G14377" i="1" l="1"/>
  <c r="I14377" i="1" s="1"/>
  <c r="D14377" i="1"/>
  <c r="C14377" i="1"/>
  <c r="B14378" i="1"/>
  <c r="G14378" i="1" l="1"/>
  <c r="I14378" i="1" s="1"/>
  <c r="D14378" i="1"/>
  <c r="B14379" i="1"/>
  <c r="C14378" i="1"/>
  <c r="G14379" i="1" l="1"/>
  <c r="I14379" i="1" s="1"/>
  <c r="D14379" i="1"/>
  <c r="C14379" i="1"/>
  <c r="B14380" i="1"/>
  <c r="G14380" i="1" l="1"/>
  <c r="I14380" i="1" s="1"/>
  <c r="D14380" i="1"/>
  <c r="C14380" i="1"/>
  <c r="B14381" i="1"/>
  <c r="G14381" i="1" l="1"/>
  <c r="I14381" i="1" s="1"/>
  <c r="D14381" i="1"/>
  <c r="C14381" i="1"/>
  <c r="B14382" i="1"/>
  <c r="G14382" i="1" l="1"/>
  <c r="I14382" i="1" s="1"/>
  <c r="D14382" i="1"/>
  <c r="C14382" i="1"/>
  <c r="B14383" i="1"/>
  <c r="G14383" i="1" l="1"/>
  <c r="I14383" i="1" s="1"/>
  <c r="D14383" i="1"/>
  <c r="B14384" i="1"/>
  <c r="C14383" i="1"/>
  <c r="G14384" i="1" l="1"/>
  <c r="I14384" i="1" s="1"/>
  <c r="D14384" i="1"/>
  <c r="C14384" i="1"/>
  <c r="B14385" i="1"/>
  <c r="G14385" i="1" l="1"/>
  <c r="I14385" i="1" s="1"/>
  <c r="D14385" i="1"/>
  <c r="C14385" i="1"/>
  <c r="B14386" i="1"/>
  <c r="G14386" i="1" l="1"/>
  <c r="I14386" i="1" s="1"/>
  <c r="D14386" i="1"/>
  <c r="C14386" i="1"/>
  <c r="B14387" i="1"/>
  <c r="G14387" i="1" l="1"/>
  <c r="I14387" i="1" s="1"/>
  <c r="D14387" i="1"/>
  <c r="C14387" i="1"/>
  <c r="B14388" i="1"/>
  <c r="G14388" i="1" l="1"/>
  <c r="I14388" i="1" s="1"/>
  <c r="D14388" i="1"/>
  <c r="C14388" i="1"/>
  <c r="B14389" i="1"/>
  <c r="G14389" i="1" l="1"/>
  <c r="I14389" i="1" s="1"/>
  <c r="D14389" i="1"/>
  <c r="B14390" i="1"/>
  <c r="C14389" i="1"/>
  <c r="G14390" i="1" l="1"/>
  <c r="I14390" i="1" s="1"/>
  <c r="D14390" i="1"/>
  <c r="C14390" i="1"/>
  <c r="B14391" i="1"/>
  <c r="G14391" i="1" l="1"/>
  <c r="I14391" i="1" s="1"/>
  <c r="D14391" i="1"/>
  <c r="B14392" i="1"/>
  <c r="C14391" i="1"/>
  <c r="G14392" i="1" l="1"/>
  <c r="I14392" i="1" s="1"/>
  <c r="D14392" i="1"/>
  <c r="C14392" i="1"/>
  <c r="B14393" i="1"/>
  <c r="G14393" i="1" l="1"/>
  <c r="I14393" i="1" s="1"/>
  <c r="D14393" i="1"/>
  <c r="C14393" i="1"/>
  <c r="B14394" i="1"/>
  <c r="G14394" i="1" l="1"/>
  <c r="I14394" i="1" s="1"/>
  <c r="D14394" i="1"/>
  <c r="B14395" i="1"/>
  <c r="C14394" i="1"/>
  <c r="G14395" i="1" l="1"/>
  <c r="I14395" i="1" s="1"/>
  <c r="D14395" i="1"/>
  <c r="C14395" i="1"/>
  <c r="B14396" i="1"/>
  <c r="G14396" i="1" l="1"/>
  <c r="I14396" i="1" s="1"/>
  <c r="D14396" i="1"/>
  <c r="B14397" i="1"/>
  <c r="C14396" i="1"/>
  <c r="G14397" i="1" l="1"/>
  <c r="I14397" i="1" s="1"/>
  <c r="D14397" i="1"/>
  <c r="C14397" i="1"/>
  <c r="B14398" i="1"/>
  <c r="G14398" i="1" l="1"/>
  <c r="I14398" i="1" s="1"/>
  <c r="D14398" i="1"/>
  <c r="E14397" i="1"/>
  <c r="B14399" i="1"/>
  <c r="C14398" i="1"/>
  <c r="G14399" i="1" l="1"/>
  <c r="I14399" i="1" s="1"/>
  <c r="D14399" i="1"/>
  <c r="B14400" i="1"/>
  <c r="C14399" i="1"/>
  <c r="G14400" i="1" l="1"/>
  <c r="I14400" i="1" s="1"/>
  <c r="D14400" i="1"/>
  <c r="B14401" i="1"/>
  <c r="C14400" i="1"/>
  <c r="G14401" i="1" l="1"/>
  <c r="I14401" i="1" s="1"/>
  <c r="D14401" i="1"/>
  <c r="C14401" i="1"/>
  <c r="B14402" i="1"/>
  <c r="G14402" i="1" l="1"/>
  <c r="I14402" i="1" s="1"/>
  <c r="D14402" i="1"/>
  <c r="B14403" i="1"/>
  <c r="C14402" i="1"/>
  <c r="G14403" i="1" l="1"/>
  <c r="I14403" i="1" s="1"/>
  <c r="D14403" i="1"/>
  <c r="C14403" i="1"/>
  <c r="B14404" i="1"/>
  <c r="G14404" i="1" l="1"/>
  <c r="I14404" i="1" s="1"/>
  <c r="D14404" i="1"/>
  <c r="B14405" i="1"/>
  <c r="C14404" i="1"/>
  <c r="G14405" i="1" l="1"/>
  <c r="I14405" i="1" s="1"/>
  <c r="D14405" i="1"/>
  <c r="C14405" i="1"/>
  <c r="B14406" i="1"/>
  <c r="G14406" i="1" l="1"/>
  <c r="I14406" i="1" s="1"/>
  <c r="D14406" i="1"/>
  <c r="C14406" i="1"/>
  <c r="B14407" i="1"/>
  <c r="G14407" i="1" l="1"/>
  <c r="I14407" i="1" s="1"/>
  <c r="D14407" i="1"/>
  <c r="C14407" i="1"/>
  <c r="B14408" i="1"/>
  <c r="G14408" i="1" l="1"/>
  <c r="I14408" i="1" s="1"/>
  <c r="D14408" i="1"/>
  <c r="C14408" i="1"/>
  <c r="B14409" i="1"/>
  <c r="G14409" i="1" l="1"/>
  <c r="I14409" i="1" s="1"/>
  <c r="D14409" i="1"/>
  <c r="C14409" i="1"/>
  <c r="B14410" i="1"/>
  <c r="G14410" i="1" l="1"/>
  <c r="I14410" i="1" s="1"/>
  <c r="D14410" i="1"/>
  <c r="C14410" i="1"/>
  <c r="B14411" i="1"/>
  <c r="G14411" i="1" l="1"/>
  <c r="I14411" i="1" s="1"/>
  <c r="D14411" i="1"/>
  <c r="B14412" i="1"/>
  <c r="C14411" i="1"/>
  <c r="G14412" i="1" l="1"/>
  <c r="I14412" i="1" s="1"/>
  <c r="D14412" i="1"/>
  <c r="B14413" i="1"/>
  <c r="C14412" i="1"/>
  <c r="G14413" i="1" l="1"/>
  <c r="I14413" i="1" s="1"/>
  <c r="D14413" i="1"/>
  <c r="C14413" i="1"/>
  <c r="B14414" i="1"/>
  <c r="G14414" i="1" l="1"/>
  <c r="I14414" i="1" s="1"/>
  <c r="D14414" i="1"/>
  <c r="B14415" i="1"/>
  <c r="C14414" i="1"/>
  <c r="G14415" i="1" l="1"/>
  <c r="I14415" i="1" s="1"/>
  <c r="D14415" i="1"/>
  <c r="B14416" i="1"/>
  <c r="C14415" i="1"/>
  <c r="G14416" i="1" l="1"/>
  <c r="I14416" i="1" s="1"/>
  <c r="D14416" i="1"/>
  <c r="C14416" i="1"/>
  <c r="B14417" i="1"/>
  <c r="G14417" i="1" l="1"/>
  <c r="I14417" i="1" s="1"/>
  <c r="D14417" i="1"/>
  <c r="B14418" i="1"/>
  <c r="C14417" i="1"/>
  <c r="G14418" i="1" l="1"/>
  <c r="I14418" i="1" s="1"/>
  <c r="D14418" i="1"/>
  <c r="B14419" i="1"/>
  <c r="C14418" i="1"/>
  <c r="G14419" i="1" l="1"/>
  <c r="I14419" i="1" s="1"/>
  <c r="D14419" i="1"/>
  <c r="B14420" i="1"/>
  <c r="C14419" i="1"/>
  <c r="G14420" i="1" l="1"/>
  <c r="I14420" i="1" s="1"/>
  <c r="D14420" i="1"/>
  <c r="B14421" i="1"/>
  <c r="C14420" i="1"/>
  <c r="G14421" i="1" l="1"/>
  <c r="I14421" i="1" s="1"/>
  <c r="D14421" i="1"/>
  <c r="C14421" i="1"/>
  <c r="B14422" i="1"/>
  <c r="G14422" i="1" l="1"/>
  <c r="I14422" i="1" s="1"/>
  <c r="D14422" i="1"/>
  <c r="C14422" i="1"/>
  <c r="B14423" i="1"/>
  <c r="G14423" i="1" l="1"/>
  <c r="I14423" i="1" s="1"/>
  <c r="D14423" i="1"/>
  <c r="C14423" i="1"/>
  <c r="B14424" i="1"/>
  <c r="G14424" i="1" l="1"/>
  <c r="I14424" i="1" s="1"/>
  <c r="D14424" i="1"/>
  <c r="B14425" i="1"/>
  <c r="C14424" i="1"/>
  <c r="G14425" i="1" l="1"/>
  <c r="I14425" i="1" s="1"/>
  <c r="D14425" i="1"/>
  <c r="C14425" i="1"/>
  <c r="B14426" i="1"/>
  <c r="G14426" i="1" l="1"/>
  <c r="I14426" i="1" s="1"/>
  <c r="D14426" i="1"/>
  <c r="C14426" i="1"/>
  <c r="B14427" i="1"/>
  <c r="G14427" i="1" l="1"/>
  <c r="I14427" i="1" s="1"/>
  <c r="D14427" i="1"/>
  <c r="E14426" i="1"/>
  <c r="C14427" i="1"/>
  <c r="B14428" i="1"/>
  <c r="G14428" i="1" l="1"/>
  <c r="I14428" i="1" s="1"/>
  <c r="D14428" i="1"/>
  <c r="B14429" i="1"/>
  <c r="C14428" i="1"/>
  <c r="G14429" i="1" l="1"/>
  <c r="I14429" i="1" s="1"/>
  <c r="D14429" i="1"/>
  <c r="C14429" i="1"/>
  <c r="B14430" i="1"/>
  <c r="G14430" i="1" l="1"/>
  <c r="I14430" i="1" s="1"/>
  <c r="D14430" i="1"/>
  <c r="B14431" i="1"/>
  <c r="C14430" i="1"/>
  <c r="G14431" i="1" l="1"/>
  <c r="I14431" i="1" s="1"/>
  <c r="D14431" i="1"/>
  <c r="B14432" i="1"/>
  <c r="C14431" i="1"/>
  <c r="G14432" i="1" l="1"/>
  <c r="I14432" i="1" s="1"/>
  <c r="D14432" i="1"/>
  <c r="C14432" i="1"/>
  <c r="B14433" i="1"/>
  <c r="G14433" i="1" l="1"/>
  <c r="I14433" i="1" s="1"/>
  <c r="D14433" i="1"/>
  <c r="C14433" i="1"/>
  <c r="B14434" i="1"/>
  <c r="G14434" i="1" l="1"/>
  <c r="I14434" i="1" s="1"/>
  <c r="D14434" i="1"/>
  <c r="C14434" i="1"/>
  <c r="B14435" i="1"/>
  <c r="G14435" i="1" l="1"/>
  <c r="I14435" i="1" s="1"/>
  <c r="D14435" i="1"/>
  <c r="C14435" i="1"/>
  <c r="B14436" i="1"/>
  <c r="G14436" i="1" l="1"/>
  <c r="I14436" i="1" s="1"/>
  <c r="D14436" i="1"/>
  <c r="C14436" i="1"/>
  <c r="B14437" i="1"/>
  <c r="G14437" i="1" l="1"/>
  <c r="I14437" i="1" s="1"/>
  <c r="D14437" i="1"/>
  <c r="C14437" i="1"/>
  <c r="B14438" i="1"/>
  <c r="G14438" i="1" l="1"/>
  <c r="I14438" i="1" s="1"/>
  <c r="D14438" i="1"/>
  <c r="C14438" i="1"/>
  <c r="B14439" i="1"/>
  <c r="G14439" i="1" l="1"/>
  <c r="I14439" i="1" s="1"/>
  <c r="D14439" i="1"/>
  <c r="C14439" i="1"/>
  <c r="B14440" i="1"/>
  <c r="G14440" i="1" l="1"/>
  <c r="I14440" i="1" s="1"/>
  <c r="D14440" i="1"/>
  <c r="C14440" i="1"/>
  <c r="B14441" i="1"/>
  <c r="G14441" i="1" l="1"/>
  <c r="I14441" i="1" s="1"/>
  <c r="D14441" i="1"/>
  <c r="C14441" i="1"/>
  <c r="B14442" i="1"/>
  <c r="G14442" i="1" l="1"/>
  <c r="I14442" i="1" s="1"/>
  <c r="D14442" i="1"/>
  <c r="C14442" i="1"/>
  <c r="B14443" i="1"/>
  <c r="G14443" i="1" l="1"/>
  <c r="I14443" i="1" s="1"/>
  <c r="D14443" i="1"/>
  <c r="B14444" i="1"/>
  <c r="C14443" i="1"/>
  <c r="G14444" i="1" l="1"/>
  <c r="I14444" i="1" s="1"/>
  <c r="D14444" i="1"/>
  <c r="B14445" i="1"/>
  <c r="C14444" i="1"/>
  <c r="G14445" i="1" l="1"/>
  <c r="I14445" i="1" s="1"/>
  <c r="D14445" i="1"/>
  <c r="C14445" i="1"/>
  <c r="B14446" i="1"/>
  <c r="G14446" i="1" l="1"/>
  <c r="I14446" i="1" s="1"/>
  <c r="D14446" i="1"/>
  <c r="B14447" i="1"/>
  <c r="C14446" i="1"/>
  <c r="G14447" i="1" l="1"/>
  <c r="I14447" i="1" s="1"/>
  <c r="D14447" i="1"/>
  <c r="C14447" i="1"/>
  <c r="B14448" i="1"/>
  <c r="G14448" i="1" l="1"/>
  <c r="I14448" i="1" s="1"/>
  <c r="D14448" i="1"/>
  <c r="C14448" i="1"/>
  <c r="B14449" i="1"/>
  <c r="G14449" i="1" l="1"/>
  <c r="I14449" i="1" s="1"/>
  <c r="D14449" i="1"/>
  <c r="B14450" i="1"/>
  <c r="C14449" i="1"/>
  <c r="G14450" i="1" l="1"/>
  <c r="I14450" i="1" s="1"/>
  <c r="D14450" i="1"/>
  <c r="C14450" i="1"/>
  <c r="B14451" i="1"/>
  <c r="G14451" i="1" l="1"/>
  <c r="I14451" i="1" s="1"/>
  <c r="D14451" i="1"/>
  <c r="C14451" i="1"/>
  <c r="B14452" i="1"/>
  <c r="G14452" i="1" l="1"/>
  <c r="I14452" i="1" s="1"/>
  <c r="D14452" i="1"/>
  <c r="B14453" i="1"/>
  <c r="C14452" i="1"/>
  <c r="G14453" i="1" l="1"/>
  <c r="I14453" i="1" s="1"/>
  <c r="D14453" i="1"/>
  <c r="C14453" i="1"/>
  <c r="B14454" i="1"/>
  <c r="G14454" i="1" l="1"/>
  <c r="I14454" i="1" s="1"/>
  <c r="D14454" i="1"/>
  <c r="B14455" i="1"/>
  <c r="C14454" i="1"/>
  <c r="G14455" i="1" l="1"/>
  <c r="I14455" i="1" s="1"/>
  <c r="D14455" i="1"/>
  <c r="C14455" i="1"/>
  <c r="B14456" i="1"/>
  <c r="G14456" i="1" l="1"/>
  <c r="I14456" i="1" s="1"/>
  <c r="D14456" i="1"/>
  <c r="C14456" i="1"/>
  <c r="B14457" i="1"/>
  <c r="G14457" i="1" l="1"/>
  <c r="I14457" i="1" s="1"/>
  <c r="D14457" i="1"/>
  <c r="C14457" i="1"/>
  <c r="B14458" i="1"/>
  <c r="G14458" i="1" l="1"/>
  <c r="I14458" i="1" s="1"/>
  <c r="E14458" i="1" s="1"/>
  <c r="D14458" i="1"/>
  <c r="C14458" i="1"/>
  <c r="B14459" i="1"/>
  <c r="G14459" i="1" l="1"/>
  <c r="I14459" i="1" s="1"/>
  <c r="D14459" i="1"/>
  <c r="B14460" i="1"/>
  <c r="C14459" i="1"/>
  <c r="G14460" i="1" l="1"/>
  <c r="I14460" i="1" s="1"/>
  <c r="D14460" i="1"/>
  <c r="B14461" i="1"/>
  <c r="C14460" i="1"/>
  <c r="G14461" i="1" l="1"/>
  <c r="I14461" i="1" s="1"/>
  <c r="D14461" i="1"/>
  <c r="C14461" i="1"/>
  <c r="B14462" i="1"/>
  <c r="G14462" i="1" l="1"/>
  <c r="I14462" i="1" s="1"/>
  <c r="D14462" i="1"/>
  <c r="B14463" i="1"/>
  <c r="C14462" i="1"/>
  <c r="G14463" i="1" l="1"/>
  <c r="I14463" i="1" s="1"/>
  <c r="D14463" i="1"/>
  <c r="C14463" i="1"/>
  <c r="B14464" i="1"/>
  <c r="G14464" i="1" l="1"/>
  <c r="I14464" i="1" s="1"/>
  <c r="D14464" i="1"/>
  <c r="C14464" i="1"/>
  <c r="B14465" i="1"/>
  <c r="G14465" i="1" l="1"/>
  <c r="I14465" i="1" s="1"/>
  <c r="D14465" i="1"/>
  <c r="C14465" i="1"/>
  <c r="B14466" i="1"/>
  <c r="G14466" i="1" l="1"/>
  <c r="I14466" i="1" s="1"/>
  <c r="D14466" i="1"/>
  <c r="B14467" i="1"/>
  <c r="C14466" i="1"/>
  <c r="G14467" i="1" l="1"/>
  <c r="I14467" i="1" s="1"/>
  <c r="D14467" i="1"/>
  <c r="B14468" i="1"/>
  <c r="C14467" i="1"/>
  <c r="G14468" i="1" l="1"/>
  <c r="I14468" i="1" s="1"/>
  <c r="D14468" i="1"/>
  <c r="C14468" i="1"/>
  <c r="B14469" i="1"/>
  <c r="G14469" i="1" l="1"/>
  <c r="I14469" i="1" s="1"/>
  <c r="D14469" i="1"/>
  <c r="C14469" i="1"/>
  <c r="B14470" i="1"/>
  <c r="G14470" i="1" l="1"/>
  <c r="I14470" i="1" s="1"/>
  <c r="D14470" i="1"/>
  <c r="B14471" i="1"/>
  <c r="C14470" i="1"/>
  <c r="G14471" i="1" l="1"/>
  <c r="I14471" i="1" s="1"/>
  <c r="D14471" i="1"/>
  <c r="C14471" i="1"/>
  <c r="B14472" i="1"/>
  <c r="G14472" i="1" l="1"/>
  <c r="I14472" i="1" s="1"/>
  <c r="D14472" i="1"/>
  <c r="B14473" i="1"/>
  <c r="C14472" i="1"/>
  <c r="G14473" i="1" l="1"/>
  <c r="I14473" i="1" s="1"/>
  <c r="D14473" i="1"/>
  <c r="C14473" i="1"/>
  <c r="B14474" i="1"/>
  <c r="G14474" i="1" l="1"/>
  <c r="I14474" i="1" s="1"/>
  <c r="D14474" i="1"/>
  <c r="C14474" i="1"/>
  <c r="B14475" i="1"/>
  <c r="G14475" i="1" l="1"/>
  <c r="I14475" i="1" s="1"/>
  <c r="D14475" i="1"/>
  <c r="C14475" i="1"/>
  <c r="B14476" i="1"/>
  <c r="G14476" i="1" l="1"/>
  <c r="I14476" i="1" s="1"/>
  <c r="D14476" i="1"/>
  <c r="C14476" i="1"/>
  <c r="B14477" i="1"/>
  <c r="G14477" i="1" l="1"/>
  <c r="I14477" i="1" s="1"/>
  <c r="D14477" i="1"/>
  <c r="C14477" i="1"/>
  <c r="B14478" i="1"/>
  <c r="G14478" i="1" l="1"/>
  <c r="I14478" i="1" s="1"/>
  <c r="D14478" i="1"/>
  <c r="B14479" i="1"/>
  <c r="C14478" i="1"/>
  <c r="G14479" i="1" l="1"/>
  <c r="I14479" i="1" s="1"/>
  <c r="D14479" i="1"/>
  <c r="B14480" i="1"/>
  <c r="C14479" i="1"/>
  <c r="G14480" i="1" l="1"/>
  <c r="I14480" i="1" s="1"/>
  <c r="D14480" i="1"/>
  <c r="C14480" i="1"/>
  <c r="B14481" i="1"/>
  <c r="G14481" i="1" l="1"/>
  <c r="I14481" i="1" s="1"/>
  <c r="D14481" i="1"/>
  <c r="C14481" i="1"/>
  <c r="B14482" i="1"/>
  <c r="G14482" i="1" l="1"/>
  <c r="I14482" i="1" s="1"/>
  <c r="D14482" i="1"/>
  <c r="B14483" i="1"/>
  <c r="C14482" i="1"/>
  <c r="G14483" i="1" l="1"/>
  <c r="I14483" i="1" s="1"/>
  <c r="D14483" i="1"/>
  <c r="C14483" i="1"/>
  <c r="B14484" i="1"/>
  <c r="G14484" i="1" l="1"/>
  <c r="I14484" i="1" s="1"/>
  <c r="D14484" i="1"/>
  <c r="C14484" i="1"/>
  <c r="B14485" i="1"/>
  <c r="G14485" i="1" l="1"/>
  <c r="I14485" i="1" s="1"/>
  <c r="D14485" i="1"/>
  <c r="C14485" i="1"/>
  <c r="B14486" i="1"/>
  <c r="G14486" i="1" l="1"/>
  <c r="I14486" i="1" s="1"/>
  <c r="D14486" i="1"/>
  <c r="C14486" i="1"/>
  <c r="B14487" i="1"/>
  <c r="G14487" i="1" l="1"/>
  <c r="I14487" i="1" s="1"/>
  <c r="D14487" i="1"/>
  <c r="C14487" i="1"/>
  <c r="B14488" i="1"/>
  <c r="G14488" i="1" l="1"/>
  <c r="I14488" i="1" s="1"/>
  <c r="D14488" i="1"/>
  <c r="B14489" i="1"/>
  <c r="C14488" i="1"/>
  <c r="G14489" i="1" l="1"/>
  <c r="I14489" i="1" s="1"/>
  <c r="E14489" i="1" s="1"/>
  <c r="D14489" i="1"/>
  <c r="C14489" i="1"/>
  <c r="B14490" i="1"/>
  <c r="G14490" i="1" l="1"/>
  <c r="I14490" i="1" s="1"/>
  <c r="D14490" i="1"/>
  <c r="C14490" i="1"/>
  <c r="B14491" i="1"/>
  <c r="G14491" i="1" l="1"/>
  <c r="I14491" i="1" s="1"/>
  <c r="D14491" i="1"/>
  <c r="B14492" i="1"/>
  <c r="C14491" i="1"/>
  <c r="G14492" i="1" l="1"/>
  <c r="I14492" i="1" s="1"/>
  <c r="D14492" i="1"/>
  <c r="B14493" i="1"/>
  <c r="C14492" i="1"/>
  <c r="G14493" i="1" l="1"/>
  <c r="I14493" i="1" s="1"/>
  <c r="D14493" i="1"/>
  <c r="C14493" i="1"/>
  <c r="B14494" i="1"/>
  <c r="G14494" i="1" l="1"/>
  <c r="I14494" i="1" s="1"/>
  <c r="D14494" i="1"/>
  <c r="B14495" i="1"/>
  <c r="C14494" i="1"/>
  <c r="G14495" i="1" l="1"/>
  <c r="I14495" i="1" s="1"/>
  <c r="D14495" i="1"/>
  <c r="C14495" i="1"/>
  <c r="B14496" i="1"/>
  <c r="G14496" i="1" l="1"/>
  <c r="I14496" i="1" s="1"/>
  <c r="D14496" i="1"/>
  <c r="B14497" i="1"/>
  <c r="C14496" i="1"/>
  <c r="G14497" i="1" l="1"/>
  <c r="I14497" i="1" s="1"/>
  <c r="D14497" i="1"/>
  <c r="C14497" i="1"/>
  <c r="B14498" i="1"/>
  <c r="G14498" i="1" l="1"/>
  <c r="I14498" i="1" s="1"/>
  <c r="D14498" i="1"/>
  <c r="B14499" i="1"/>
  <c r="C14498" i="1"/>
  <c r="G14499" i="1" l="1"/>
  <c r="I14499" i="1" s="1"/>
  <c r="D14499" i="1"/>
  <c r="B14500" i="1"/>
  <c r="C14499" i="1"/>
  <c r="G14500" i="1" l="1"/>
  <c r="I14500" i="1" s="1"/>
  <c r="D14500" i="1"/>
  <c r="B14501" i="1"/>
  <c r="C14500" i="1"/>
  <c r="G14501" i="1" l="1"/>
  <c r="I14501" i="1" s="1"/>
  <c r="D14501" i="1"/>
  <c r="C14501" i="1"/>
  <c r="B14502" i="1"/>
  <c r="G14502" i="1" l="1"/>
  <c r="I14502" i="1" s="1"/>
  <c r="D14502" i="1"/>
  <c r="C14502" i="1"/>
  <c r="B14503" i="1"/>
  <c r="G14503" i="1" l="1"/>
  <c r="I14503" i="1" s="1"/>
  <c r="D14503" i="1"/>
  <c r="C14503" i="1"/>
  <c r="B14504" i="1"/>
  <c r="G14504" i="1" l="1"/>
  <c r="I14504" i="1" s="1"/>
  <c r="D14504" i="1"/>
  <c r="B14505" i="1"/>
  <c r="C14504" i="1"/>
  <c r="G14505" i="1" l="1"/>
  <c r="I14505" i="1" s="1"/>
  <c r="D14505" i="1"/>
  <c r="C14505" i="1"/>
  <c r="B14506" i="1"/>
  <c r="G14506" i="1" l="1"/>
  <c r="I14506" i="1" s="1"/>
  <c r="D14506" i="1"/>
  <c r="C14506" i="1"/>
  <c r="B14507" i="1"/>
  <c r="G14507" i="1" l="1"/>
  <c r="I14507" i="1" s="1"/>
  <c r="D14507" i="1"/>
  <c r="B14508" i="1"/>
  <c r="C14507" i="1"/>
  <c r="G14508" i="1" l="1"/>
  <c r="I14508" i="1" s="1"/>
  <c r="D14508" i="1"/>
  <c r="C14508" i="1"/>
  <c r="B14509" i="1"/>
  <c r="G14509" i="1" l="1"/>
  <c r="I14509" i="1" s="1"/>
  <c r="D14509" i="1"/>
  <c r="C14509" i="1"/>
  <c r="B14510" i="1"/>
  <c r="G14510" i="1" l="1"/>
  <c r="I14510" i="1" s="1"/>
  <c r="D14510" i="1"/>
  <c r="C14510" i="1"/>
  <c r="B14511" i="1"/>
  <c r="G14511" i="1" l="1"/>
  <c r="I14511" i="1" s="1"/>
  <c r="D14511" i="1"/>
  <c r="C14511" i="1"/>
  <c r="B14512" i="1"/>
  <c r="G14512" i="1" l="1"/>
  <c r="I14512" i="1" s="1"/>
  <c r="D14512" i="1"/>
  <c r="C14512" i="1"/>
  <c r="B14513" i="1"/>
  <c r="G14513" i="1" l="1"/>
  <c r="I14513" i="1" s="1"/>
  <c r="D14513" i="1"/>
  <c r="C14513" i="1"/>
  <c r="B14514" i="1"/>
  <c r="G14514" i="1" l="1"/>
  <c r="I14514" i="1" s="1"/>
  <c r="D14514" i="1"/>
  <c r="B14515" i="1"/>
  <c r="C14514" i="1"/>
  <c r="G14515" i="1" l="1"/>
  <c r="I14515" i="1" s="1"/>
  <c r="D14515" i="1"/>
  <c r="B14516" i="1"/>
  <c r="C14515" i="1"/>
  <c r="G14516" i="1" l="1"/>
  <c r="I14516" i="1" s="1"/>
  <c r="D14516" i="1"/>
  <c r="B14517" i="1"/>
  <c r="C14516" i="1"/>
  <c r="G14517" i="1" l="1"/>
  <c r="I14517" i="1" s="1"/>
  <c r="D14517" i="1"/>
  <c r="C14517" i="1"/>
  <c r="B14518" i="1"/>
  <c r="G14518" i="1" l="1"/>
  <c r="I14518" i="1" s="1"/>
  <c r="D14518" i="1"/>
  <c r="E14517" i="1"/>
  <c r="C14518" i="1"/>
  <c r="B14519" i="1"/>
  <c r="G14519" i="1" l="1"/>
  <c r="I14519" i="1" s="1"/>
  <c r="D14519" i="1"/>
  <c r="C14519" i="1"/>
  <c r="B14520" i="1"/>
  <c r="G14520" i="1" l="1"/>
  <c r="I14520" i="1" s="1"/>
  <c r="D14520" i="1"/>
  <c r="B14521" i="1"/>
  <c r="C14520" i="1"/>
  <c r="G14521" i="1" l="1"/>
  <c r="I14521" i="1" s="1"/>
  <c r="D14521" i="1"/>
  <c r="C14521" i="1"/>
  <c r="B14522" i="1"/>
  <c r="G14522" i="1" l="1"/>
  <c r="I14522" i="1" s="1"/>
  <c r="D14522" i="1"/>
  <c r="B14523" i="1"/>
  <c r="C14522" i="1"/>
  <c r="G14523" i="1" l="1"/>
  <c r="I14523" i="1" s="1"/>
  <c r="D14523" i="1"/>
  <c r="C14523" i="1"/>
  <c r="B14524" i="1"/>
  <c r="G14524" i="1" l="1"/>
  <c r="I14524" i="1" s="1"/>
  <c r="D14524" i="1"/>
  <c r="C14524" i="1"/>
  <c r="B14525" i="1"/>
  <c r="G14525" i="1" l="1"/>
  <c r="I14525" i="1" s="1"/>
  <c r="D14525" i="1"/>
  <c r="C14525" i="1"/>
  <c r="B14526" i="1"/>
  <c r="G14526" i="1" l="1"/>
  <c r="I14526" i="1" s="1"/>
  <c r="D14526" i="1"/>
  <c r="C14526" i="1"/>
  <c r="B14527" i="1"/>
  <c r="G14527" i="1" l="1"/>
  <c r="I14527" i="1" s="1"/>
  <c r="D14527" i="1"/>
  <c r="B14528" i="1"/>
  <c r="C14527" i="1"/>
  <c r="G14528" i="1" l="1"/>
  <c r="I14528" i="1" s="1"/>
  <c r="D14528" i="1"/>
  <c r="C14528" i="1"/>
  <c r="B14529" i="1"/>
  <c r="G14529" i="1" l="1"/>
  <c r="I14529" i="1" s="1"/>
  <c r="D14529" i="1"/>
  <c r="C14529" i="1"/>
  <c r="B14530" i="1"/>
  <c r="G14530" i="1" l="1"/>
  <c r="I14530" i="1" s="1"/>
  <c r="D14530" i="1"/>
  <c r="B14531" i="1"/>
  <c r="C14530" i="1"/>
  <c r="G14531" i="1" l="1"/>
  <c r="I14531" i="1" s="1"/>
  <c r="D14531" i="1"/>
  <c r="C14531" i="1"/>
  <c r="B14532" i="1"/>
  <c r="G14532" i="1" l="1"/>
  <c r="I14532" i="1" s="1"/>
  <c r="D14532" i="1"/>
  <c r="C14532" i="1"/>
  <c r="B14533" i="1"/>
  <c r="G14533" i="1" l="1"/>
  <c r="I14533" i="1" s="1"/>
  <c r="D14533" i="1"/>
  <c r="C14533" i="1"/>
  <c r="B14534" i="1"/>
  <c r="G14534" i="1" l="1"/>
  <c r="I14534" i="1" s="1"/>
  <c r="D14534" i="1"/>
  <c r="C14534" i="1"/>
  <c r="B14535" i="1"/>
  <c r="G14535" i="1" l="1"/>
  <c r="I14535" i="1" s="1"/>
  <c r="D14535" i="1"/>
  <c r="B14536" i="1"/>
  <c r="C14535" i="1"/>
  <c r="G14536" i="1" l="1"/>
  <c r="I14536" i="1" s="1"/>
  <c r="D14536" i="1"/>
  <c r="C14536" i="1"/>
  <c r="B14537" i="1"/>
  <c r="G14537" i="1" l="1"/>
  <c r="I14537" i="1" s="1"/>
  <c r="D14537" i="1"/>
  <c r="C14537" i="1"/>
  <c r="B14538" i="1"/>
  <c r="G14538" i="1" l="1"/>
  <c r="I14538" i="1" s="1"/>
  <c r="D14538" i="1"/>
  <c r="C14538" i="1"/>
  <c r="B14539" i="1"/>
  <c r="G14539" i="1" l="1"/>
  <c r="I14539" i="1" s="1"/>
  <c r="D14539" i="1"/>
  <c r="C14539" i="1"/>
  <c r="B14540" i="1"/>
  <c r="G14540" i="1" l="1"/>
  <c r="I14540" i="1" s="1"/>
  <c r="D14540" i="1"/>
  <c r="B14541" i="1"/>
  <c r="C14540" i="1"/>
  <c r="G14541" i="1" l="1"/>
  <c r="I14541" i="1" s="1"/>
  <c r="D14541" i="1"/>
  <c r="C14541" i="1"/>
  <c r="B14542" i="1"/>
  <c r="G14542" i="1" l="1"/>
  <c r="I14542" i="1" s="1"/>
  <c r="D14542" i="1"/>
  <c r="B14543" i="1"/>
  <c r="C14542" i="1"/>
  <c r="G14543" i="1" l="1"/>
  <c r="I14543" i="1" s="1"/>
  <c r="D14543" i="1"/>
  <c r="C14543" i="1"/>
  <c r="B14544" i="1"/>
  <c r="G14544" i="1" l="1"/>
  <c r="I14544" i="1" s="1"/>
  <c r="D14544" i="1"/>
  <c r="C14544" i="1"/>
  <c r="B14545" i="1"/>
  <c r="G14545" i="1" l="1"/>
  <c r="I14545" i="1" s="1"/>
  <c r="D14545" i="1"/>
  <c r="C14545" i="1"/>
  <c r="B14546" i="1"/>
  <c r="G14546" i="1" l="1"/>
  <c r="I14546" i="1" s="1"/>
  <c r="D14546" i="1"/>
  <c r="B14547" i="1"/>
  <c r="C14546" i="1"/>
  <c r="G14547" i="1" l="1"/>
  <c r="I14547" i="1" s="1"/>
  <c r="D14547" i="1"/>
  <c r="C14547" i="1"/>
  <c r="B14548" i="1"/>
  <c r="G14548" i="1" l="1"/>
  <c r="I14548" i="1" s="1"/>
  <c r="D14548" i="1"/>
  <c r="B14549" i="1"/>
  <c r="C14548" i="1"/>
  <c r="G14549" i="1" l="1"/>
  <c r="I14549" i="1" s="1"/>
  <c r="D14549" i="1"/>
  <c r="B14550" i="1"/>
  <c r="C14549" i="1"/>
  <c r="G14550" i="1" l="1"/>
  <c r="I14550" i="1" s="1"/>
  <c r="D14550" i="1"/>
  <c r="C14550" i="1"/>
  <c r="B14551" i="1"/>
  <c r="E14550" i="1" l="1"/>
  <c r="G14551" i="1"/>
  <c r="I14551" i="1" s="1"/>
  <c r="D14551" i="1"/>
  <c r="B14552" i="1"/>
  <c r="C14551" i="1"/>
  <c r="G14552" i="1" l="1"/>
  <c r="I14552" i="1" s="1"/>
  <c r="D14552" i="1"/>
  <c r="C14552" i="1"/>
  <c r="B14553" i="1"/>
  <c r="G14553" i="1" l="1"/>
  <c r="I14553" i="1" s="1"/>
  <c r="D14553" i="1"/>
  <c r="B14554" i="1"/>
  <c r="C14553" i="1"/>
  <c r="G14554" i="1" l="1"/>
  <c r="I14554" i="1" s="1"/>
  <c r="D14554" i="1"/>
  <c r="C14554" i="1"/>
  <c r="B14555" i="1"/>
  <c r="G14555" i="1" l="1"/>
  <c r="I14555" i="1" s="1"/>
  <c r="D14555" i="1"/>
  <c r="B14556" i="1"/>
  <c r="C14555" i="1"/>
  <c r="G14556" i="1" l="1"/>
  <c r="I14556" i="1" s="1"/>
  <c r="D14556" i="1"/>
  <c r="B14557" i="1"/>
  <c r="C14556" i="1"/>
  <c r="G14557" i="1" l="1"/>
  <c r="I14557" i="1" s="1"/>
  <c r="D14557" i="1"/>
  <c r="C14557" i="1"/>
  <c r="B14558" i="1"/>
  <c r="G14558" i="1" l="1"/>
  <c r="I14558" i="1" s="1"/>
  <c r="D14558" i="1"/>
  <c r="C14558" i="1"/>
  <c r="B14559" i="1"/>
  <c r="G14559" i="1" l="1"/>
  <c r="I14559" i="1" s="1"/>
  <c r="D14559" i="1"/>
  <c r="B14560" i="1"/>
  <c r="C14559" i="1"/>
  <c r="G14560" i="1" l="1"/>
  <c r="I14560" i="1" s="1"/>
  <c r="D14560" i="1"/>
  <c r="C14560" i="1"/>
  <c r="B14561" i="1"/>
  <c r="G14561" i="1" l="1"/>
  <c r="I14561" i="1" s="1"/>
  <c r="D14561" i="1"/>
  <c r="C14561" i="1"/>
  <c r="B14562" i="1"/>
  <c r="G14562" i="1" l="1"/>
  <c r="I14562" i="1" s="1"/>
  <c r="D14562" i="1"/>
  <c r="B14563" i="1"/>
  <c r="C14562" i="1"/>
  <c r="G14563" i="1" l="1"/>
  <c r="I14563" i="1" s="1"/>
  <c r="D14563" i="1"/>
  <c r="B14564" i="1"/>
  <c r="C14563" i="1"/>
  <c r="G14564" i="1" l="1"/>
  <c r="I14564" i="1" s="1"/>
  <c r="D14564" i="1"/>
  <c r="C14564" i="1"/>
  <c r="B14565" i="1"/>
  <c r="G14565" i="1" l="1"/>
  <c r="I14565" i="1" s="1"/>
  <c r="D14565" i="1"/>
  <c r="C14565" i="1"/>
  <c r="B14566" i="1"/>
  <c r="G14566" i="1" l="1"/>
  <c r="I14566" i="1" s="1"/>
  <c r="D14566" i="1"/>
  <c r="C14566" i="1"/>
  <c r="B14567" i="1"/>
  <c r="G14567" i="1" l="1"/>
  <c r="I14567" i="1" s="1"/>
  <c r="D14567" i="1"/>
  <c r="C14567" i="1"/>
  <c r="B14568" i="1"/>
  <c r="G14568" i="1" l="1"/>
  <c r="I14568" i="1" s="1"/>
  <c r="D14568" i="1"/>
  <c r="B14569" i="1"/>
  <c r="C14568" i="1"/>
  <c r="G14569" i="1" l="1"/>
  <c r="I14569" i="1" s="1"/>
  <c r="D14569" i="1"/>
  <c r="B14570" i="1"/>
  <c r="C14569" i="1"/>
  <c r="G14570" i="1" l="1"/>
  <c r="I14570" i="1" s="1"/>
  <c r="D14570" i="1"/>
  <c r="C14570" i="1"/>
  <c r="B14571" i="1"/>
  <c r="G14571" i="1" l="1"/>
  <c r="I14571" i="1" s="1"/>
  <c r="D14571" i="1"/>
  <c r="B14572" i="1"/>
  <c r="C14571" i="1"/>
  <c r="G14572" i="1" l="1"/>
  <c r="I14572" i="1" s="1"/>
  <c r="D14572" i="1"/>
  <c r="B14573" i="1"/>
  <c r="C14572" i="1"/>
  <c r="G14573" i="1" l="1"/>
  <c r="I14573" i="1" s="1"/>
  <c r="D14573" i="1"/>
  <c r="C14573" i="1"/>
  <c r="B14574" i="1"/>
  <c r="G14574" i="1" l="1"/>
  <c r="I14574" i="1" s="1"/>
  <c r="D14574" i="1"/>
  <c r="C14574" i="1"/>
  <c r="B14575" i="1"/>
  <c r="G14575" i="1" l="1"/>
  <c r="I14575" i="1" s="1"/>
  <c r="D14575" i="1"/>
  <c r="B14576" i="1"/>
  <c r="C14575" i="1"/>
  <c r="G14576" i="1" l="1"/>
  <c r="I14576" i="1" s="1"/>
  <c r="D14576" i="1"/>
  <c r="B14577" i="1"/>
  <c r="C14576" i="1"/>
  <c r="G14577" i="1" l="1"/>
  <c r="I14577" i="1" s="1"/>
  <c r="D14577" i="1"/>
  <c r="C14577" i="1"/>
  <c r="B14578" i="1"/>
  <c r="G14578" i="1" l="1"/>
  <c r="I14578" i="1" s="1"/>
  <c r="D14578" i="1"/>
  <c r="C14578" i="1"/>
  <c r="B14579" i="1"/>
  <c r="G14579" i="1" l="1"/>
  <c r="I14579" i="1" s="1"/>
  <c r="D14579" i="1"/>
  <c r="B14580" i="1"/>
  <c r="C14579" i="1"/>
  <c r="G14580" i="1" l="1"/>
  <c r="I14580" i="1" s="1"/>
  <c r="D14580" i="1"/>
  <c r="C14580" i="1"/>
  <c r="B14581" i="1"/>
  <c r="G14581" i="1" l="1"/>
  <c r="I14581" i="1" s="1"/>
  <c r="D14581" i="1"/>
  <c r="E14580" i="1"/>
  <c r="C14581" i="1"/>
  <c r="B14582" i="1"/>
  <c r="G14582" i="1" l="1"/>
  <c r="I14582" i="1" s="1"/>
  <c r="D14582" i="1"/>
  <c r="C14582" i="1"/>
  <c r="B14583" i="1"/>
  <c r="G14583" i="1" l="1"/>
  <c r="I14583" i="1" s="1"/>
  <c r="D14583" i="1"/>
  <c r="B14584" i="1"/>
  <c r="C14583" i="1"/>
  <c r="G14584" i="1" l="1"/>
  <c r="I14584" i="1" s="1"/>
  <c r="D14584" i="1"/>
  <c r="B14585" i="1"/>
  <c r="C14584" i="1"/>
  <c r="G14585" i="1" l="1"/>
  <c r="I14585" i="1" s="1"/>
  <c r="D14585" i="1"/>
  <c r="C14585" i="1"/>
  <c r="B14586" i="1"/>
  <c r="G14586" i="1" l="1"/>
  <c r="I14586" i="1" s="1"/>
  <c r="D14586" i="1"/>
  <c r="C14586" i="1"/>
  <c r="B14587" i="1"/>
  <c r="G14587" i="1" l="1"/>
  <c r="I14587" i="1" s="1"/>
  <c r="D14587" i="1"/>
  <c r="C14587" i="1"/>
  <c r="B14588" i="1"/>
  <c r="G14588" i="1" l="1"/>
  <c r="I14588" i="1" s="1"/>
  <c r="D14588" i="1"/>
  <c r="B14589" i="1"/>
  <c r="C14588" i="1"/>
  <c r="G14589" i="1" l="1"/>
  <c r="I14589" i="1" s="1"/>
  <c r="D14589" i="1"/>
  <c r="B14590" i="1"/>
  <c r="C14589" i="1"/>
  <c r="G14590" i="1" l="1"/>
  <c r="I14590" i="1" s="1"/>
  <c r="D14590" i="1"/>
  <c r="B14591" i="1"/>
  <c r="C14590" i="1"/>
  <c r="G14591" i="1" l="1"/>
  <c r="I14591" i="1" s="1"/>
  <c r="D14591" i="1"/>
  <c r="C14591" i="1"/>
  <c r="B14592" i="1"/>
  <c r="G14592" i="1" l="1"/>
  <c r="I14592" i="1" s="1"/>
  <c r="D14592" i="1"/>
  <c r="C14592" i="1"/>
  <c r="B14593" i="1"/>
  <c r="G14593" i="1" l="1"/>
  <c r="I14593" i="1" s="1"/>
  <c r="D14593" i="1"/>
  <c r="C14593" i="1"/>
  <c r="B14594" i="1"/>
  <c r="G14594" i="1" l="1"/>
  <c r="I14594" i="1" s="1"/>
  <c r="D14594" i="1"/>
  <c r="C14594" i="1"/>
  <c r="B14595" i="1"/>
  <c r="G14595" i="1" l="1"/>
  <c r="I14595" i="1" s="1"/>
  <c r="D14595" i="1"/>
  <c r="C14595" i="1"/>
  <c r="B14596" i="1"/>
  <c r="G14596" i="1" l="1"/>
  <c r="I14596" i="1" s="1"/>
  <c r="D14596" i="1"/>
  <c r="B14597" i="1"/>
  <c r="C14596" i="1"/>
  <c r="G14597" i="1" l="1"/>
  <c r="I14597" i="1" s="1"/>
  <c r="D14597" i="1"/>
  <c r="B14598" i="1"/>
  <c r="C14597" i="1"/>
  <c r="G14598" i="1" l="1"/>
  <c r="I14598" i="1" s="1"/>
  <c r="D14598" i="1"/>
  <c r="B14599" i="1"/>
  <c r="C14598" i="1"/>
  <c r="G14599" i="1" l="1"/>
  <c r="I14599" i="1" s="1"/>
  <c r="D14599" i="1"/>
  <c r="B14600" i="1"/>
  <c r="C14599" i="1"/>
  <c r="G14600" i="1" l="1"/>
  <c r="I14600" i="1" s="1"/>
  <c r="D14600" i="1"/>
  <c r="B14601" i="1"/>
  <c r="C14600" i="1"/>
  <c r="G14601" i="1" l="1"/>
  <c r="I14601" i="1" s="1"/>
  <c r="D14601" i="1"/>
  <c r="C14601" i="1"/>
  <c r="B14602" i="1"/>
  <c r="G14602" i="1" l="1"/>
  <c r="I14602" i="1" s="1"/>
  <c r="D14602" i="1"/>
  <c r="C14602" i="1"/>
  <c r="B14603" i="1"/>
  <c r="G14603" i="1" l="1"/>
  <c r="I14603" i="1" s="1"/>
  <c r="D14603" i="1"/>
  <c r="B14604" i="1"/>
  <c r="C14603" i="1"/>
  <c r="G14604" i="1" l="1"/>
  <c r="I14604" i="1" s="1"/>
  <c r="D14604" i="1"/>
  <c r="C14604" i="1"/>
  <c r="B14605" i="1"/>
  <c r="G14605" i="1" l="1"/>
  <c r="I14605" i="1" s="1"/>
  <c r="D14605" i="1"/>
  <c r="C14605" i="1"/>
  <c r="B14606" i="1"/>
  <c r="G14606" i="1" l="1"/>
  <c r="I14606" i="1" s="1"/>
  <c r="D14606" i="1"/>
  <c r="C14606" i="1"/>
  <c r="B14607" i="1"/>
  <c r="G14607" i="1" l="1"/>
  <c r="I14607" i="1" s="1"/>
  <c r="D14607" i="1"/>
  <c r="C14607" i="1"/>
  <c r="B14608" i="1"/>
  <c r="G14608" i="1" l="1"/>
  <c r="I14608" i="1" s="1"/>
  <c r="D14608" i="1"/>
  <c r="C14608" i="1"/>
  <c r="B14609" i="1"/>
  <c r="G14609" i="1" l="1"/>
  <c r="I14609" i="1" s="1"/>
  <c r="D14609" i="1"/>
  <c r="C14609" i="1"/>
  <c r="B14610" i="1"/>
  <c r="G14610" i="1" l="1"/>
  <c r="I14610" i="1" s="1"/>
  <c r="D14610" i="1"/>
  <c r="B14611" i="1"/>
  <c r="C14610" i="1"/>
  <c r="G14611" i="1" l="1"/>
  <c r="I14611" i="1" s="1"/>
  <c r="D14611" i="1"/>
  <c r="B14612" i="1"/>
  <c r="C14611" i="1"/>
  <c r="G14612" i="1" l="1"/>
  <c r="I14612" i="1" s="1"/>
  <c r="D14612" i="1"/>
  <c r="E14611" i="1"/>
  <c r="C14612" i="1"/>
  <c r="B14613" i="1"/>
  <c r="G14613" i="1" l="1"/>
  <c r="I14613" i="1" s="1"/>
  <c r="D14613" i="1"/>
  <c r="C14613" i="1"/>
  <c r="B14614" i="1"/>
  <c r="G14614" i="1" l="1"/>
  <c r="I14614" i="1" s="1"/>
  <c r="D14614" i="1"/>
  <c r="B14615" i="1"/>
  <c r="C14614" i="1"/>
  <c r="G14615" i="1" l="1"/>
  <c r="I14615" i="1" s="1"/>
  <c r="D14615" i="1"/>
  <c r="C14615" i="1"/>
  <c r="B14616" i="1"/>
  <c r="G14616" i="1" l="1"/>
  <c r="I14616" i="1" s="1"/>
  <c r="D14616" i="1"/>
  <c r="B14617" i="1"/>
  <c r="C14616" i="1"/>
  <c r="G14617" i="1" l="1"/>
  <c r="I14617" i="1" s="1"/>
  <c r="D14617" i="1"/>
  <c r="C14617" i="1"/>
  <c r="B14618" i="1"/>
  <c r="G14618" i="1" l="1"/>
  <c r="I14618" i="1" s="1"/>
  <c r="D14618" i="1"/>
  <c r="B14619" i="1"/>
  <c r="C14618" i="1"/>
  <c r="G14619" i="1" l="1"/>
  <c r="I14619" i="1" s="1"/>
  <c r="D14619" i="1"/>
  <c r="C14619" i="1"/>
  <c r="B14620" i="1"/>
  <c r="G14620" i="1" l="1"/>
  <c r="I14620" i="1" s="1"/>
  <c r="D14620" i="1"/>
  <c r="C14620" i="1"/>
  <c r="B14621" i="1"/>
  <c r="G14621" i="1" l="1"/>
  <c r="I14621" i="1" s="1"/>
  <c r="D14621" i="1"/>
  <c r="C14621" i="1"/>
  <c r="B14622" i="1"/>
  <c r="G14622" i="1" l="1"/>
  <c r="I14622" i="1" s="1"/>
  <c r="D14622" i="1"/>
  <c r="B14623" i="1"/>
  <c r="C14622" i="1"/>
  <c r="G14623" i="1" l="1"/>
  <c r="I14623" i="1" s="1"/>
  <c r="D14623" i="1"/>
  <c r="B14624" i="1"/>
  <c r="C14623" i="1"/>
  <c r="G14624" i="1" l="1"/>
  <c r="I14624" i="1" s="1"/>
  <c r="D14624" i="1"/>
  <c r="B14625" i="1"/>
  <c r="C14624" i="1"/>
  <c r="G14625" i="1" l="1"/>
  <c r="I14625" i="1" s="1"/>
  <c r="D14625" i="1"/>
  <c r="C14625" i="1"/>
  <c r="B14626" i="1"/>
  <c r="G14626" i="1" l="1"/>
  <c r="I14626" i="1" s="1"/>
  <c r="D14626" i="1"/>
  <c r="C14626" i="1"/>
  <c r="B14627" i="1"/>
  <c r="G14627" i="1" l="1"/>
  <c r="I14627" i="1" s="1"/>
  <c r="D14627" i="1"/>
  <c r="B14628" i="1"/>
  <c r="C14627" i="1"/>
  <c r="G14628" i="1" l="1"/>
  <c r="I14628" i="1" s="1"/>
  <c r="D14628" i="1"/>
  <c r="C14628" i="1"/>
  <c r="B14629" i="1"/>
  <c r="G14629" i="1" l="1"/>
  <c r="I14629" i="1" s="1"/>
  <c r="D14629" i="1"/>
  <c r="C14629" i="1"/>
  <c r="B14630" i="1"/>
  <c r="G14630" i="1" l="1"/>
  <c r="I14630" i="1" s="1"/>
  <c r="D14630" i="1"/>
  <c r="C14630" i="1"/>
  <c r="B14631" i="1"/>
  <c r="G14631" i="1" l="1"/>
  <c r="I14631" i="1" s="1"/>
  <c r="D14631" i="1"/>
  <c r="C14631" i="1"/>
  <c r="B14632" i="1"/>
  <c r="G14632" i="1" l="1"/>
  <c r="I14632" i="1" s="1"/>
  <c r="D14632" i="1"/>
  <c r="B14633" i="1"/>
  <c r="C14632" i="1"/>
  <c r="G14633" i="1" l="1"/>
  <c r="I14633" i="1" s="1"/>
  <c r="D14633" i="1"/>
  <c r="C14633" i="1"/>
  <c r="B14634" i="1"/>
  <c r="G14634" i="1" l="1"/>
  <c r="I14634" i="1" s="1"/>
  <c r="D14634" i="1"/>
  <c r="B14635" i="1"/>
  <c r="C14634" i="1"/>
  <c r="G14635" i="1" l="1"/>
  <c r="I14635" i="1" s="1"/>
  <c r="D14635" i="1"/>
  <c r="B14636" i="1"/>
  <c r="C14635" i="1"/>
  <c r="G14636" i="1" l="1"/>
  <c r="I14636" i="1" s="1"/>
  <c r="D14636" i="1"/>
  <c r="B14637" i="1"/>
  <c r="C14636" i="1"/>
  <c r="G14637" i="1" l="1"/>
  <c r="I14637" i="1" s="1"/>
  <c r="D14637" i="1"/>
  <c r="C14637" i="1"/>
  <c r="B14638" i="1"/>
  <c r="G14638" i="1" l="1"/>
  <c r="I14638" i="1" s="1"/>
  <c r="D14638" i="1"/>
  <c r="B14639" i="1"/>
  <c r="C14638" i="1"/>
  <c r="G14639" i="1" l="1"/>
  <c r="I14639" i="1" s="1"/>
  <c r="D14639" i="1"/>
  <c r="B14640" i="1"/>
  <c r="C14639" i="1"/>
  <c r="G14640" i="1" l="1"/>
  <c r="I14640" i="1" s="1"/>
  <c r="D14640" i="1"/>
  <c r="C14640" i="1"/>
  <c r="B14641" i="1"/>
  <c r="G14641" i="1" l="1"/>
  <c r="I14641" i="1" s="1"/>
  <c r="D14641" i="1"/>
  <c r="C14641" i="1"/>
  <c r="B14642" i="1"/>
  <c r="G14642" i="1" l="1"/>
  <c r="I14642" i="1" s="1"/>
  <c r="E14642" i="1" s="1"/>
  <c r="D14642" i="1"/>
  <c r="B14643" i="1"/>
  <c r="C14642" i="1"/>
  <c r="G14643" i="1" l="1"/>
  <c r="I14643" i="1" s="1"/>
  <c r="D14643" i="1"/>
  <c r="C14643" i="1"/>
  <c r="B14644" i="1"/>
  <c r="G14644" i="1" l="1"/>
  <c r="I14644" i="1" s="1"/>
  <c r="D14644" i="1"/>
  <c r="B14645" i="1"/>
  <c r="C14644" i="1"/>
  <c r="G14645" i="1" l="1"/>
  <c r="I14645" i="1" s="1"/>
  <c r="D14645" i="1"/>
  <c r="C14645" i="1"/>
  <c r="B14646" i="1"/>
  <c r="G14646" i="1" l="1"/>
  <c r="I14646" i="1" s="1"/>
  <c r="D14646" i="1"/>
  <c r="C14646" i="1"/>
  <c r="B14647" i="1"/>
  <c r="G14647" i="1" l="1"/>
  <c r="I14647" i="1" s="1"/>
  <c r="D14647" i="1"/>
  <c r="C14647" i="1"/>
  <c r="B14648" i="1"/>
  <c r="G14648" i="1" l="1"/>
  <c r="I14648" i="1" s="1"/>
  <c r="D14648" i="1"/>
  <c r="B14649" i="1"/>
  <c r="C14648" i="1"/>
  <c r="G14649" i="1" l="1"/>
  <c r="I14649" i="1" s="1"/>
  <c r="D14649" i="1"/>
  <c r="C14649" i="1"/>
  <c r="B14650" i="1"/>
  <c r="G14650" i="1" l="1"/>
  <c r="I14650" i="1" s="1"/>
  <c r="D14650" i="1"/>
  <c r="C14650" i="1"/>
  <c r="B14651" i="1"/>
  <c r="G14651" i="1" l="1"/>
  <c r="I14651" i="1" s="1"/>
  <c r="D14651" i="1"/>
  <c r="B14652" i="1"/>
  <c r="C14651" i="1"/>
  <c r="G14652" i="1" l="1"/>
  <c r="I14652" i="1" s="1"/>
  <c r="D14652" i="1"/>
  <c r="C14652" i="1"/>
  <c r="B14653" i="1"/>
  <c r="G14653" i="1" l="1"/>
  <c r="I14653" i="1" s="1"/>
  <c r="D14653" i="1"/>
  <c r="C14653" i="1"/>
  <c r="B14654" i="1"/>
  <c r="G14654" i="1" l="1"/>
  <c r="I14654" i="1" s="1"/>
  <c r="D14654" i="1"/>
  <c r="C14654" i="1"/>
  <c r="B14655" i="1"/>
  <c r="G14655" i="1" l="1"/>
  <c r="I14655" i="1" s="1"/>
  <c r="D14655" i="1"/>
  <c r="B14656" i="1"/>
  <c r="C14655" i="1"/>
  <c r="G14656" i="1" l="1"/>
  <c r="I14656" i="1" s="1"/>
  <c r="D14656" i="1"/>
  <c r="C14656" i="1"/>
  <c r="B14657" i="1"/>
  <c r="G14657" i="1" l="1"/>
  <c r="I14657" i="1" s="1"/>
  <c r="D14657" i="1"/>
  <c r="C14657" i="1"/>
  <c r="B14658" i="1"/>
  <c r="G14658" i="1" l="1"/>
  <c r="I14658" i="1" s="1"/>
  <c r="D14658" i="1"/>
  <c r="B14659" i="1"/>
  <c r="C14658" i="1"/>
  <c r="G14659" i="1" l="1"/>
  <c r="I14659" i="1" s="1"/>
  <c r="D14659" i="1"/>
  <c r="C14659" i="1"/>
  <c r="B14660" i="1"/>
  <c r="G14660" i="1" l="1"/>
  <c r="I14660" i="1" s="1"/>
  <c r="D14660" i="1"/>
  <c r="B14661" i="1"/>
  <c r="C14660" i="1"/>
  <c r="G14661" i="1" l="1"/>
  <c r="I14661" i="1" s="1"/>
  <c r="D14661" i="1"/>
  <c r="C14661" i="1"/>
  <c r="B14662" i="1"/>
  <c r="G14662" i="1" l="1"/>
  <c r="I14662" i="1" s="1"/>
  <c r="D14662" i="1"/>
  <c r="C14662" i="1"/>
  <c r="B14663" i="1"/>
  <c r="G14663" i="1" l="1"/>
  <c r="I14663" i="1" s="1"/>
  <c r="D14663" i="1"/>
  <c r="C14663" i="1"/>
  <c r="B14664" i="1"/>
  <c r="G14664" i="1" l="1"/>
  <c r="I14664" i="1" s="1"/>
  <c r="D14664" i="1"/>
  <c r="B14665" i="1"/>
  <c r="C14664" i="1"/>
  <c r="G14665" i="1" l="1"/>
  <c r="I14665" i="1" s="1"/>
  <c r="D14665" i="1"/>
  <c r="C14665" i="1"/>
  <c r="B14666" i="1"/>
  <c r="G14666" i="1" l="1"/>
  <c r="I14666" i="1" s="1"/>
  <c r="D14666" i="1"/>
  <c r="B14667" i="1"/>
  <c r="C14666" i="1"/>
  <c r="G14667" i="1" l="1"/>
  <c r="I14667" i="1" s="1"/>
  <c r="D14667" i="1"/>
  <c r="C14667" i="1"/>
  <c r="B14668" i="1"/>
  <c r="G14668" i="1" l="1"/>
  <c r="I14668" i="1" s="1"/>
  <c r="D14668" i="1"/>
  <c r="C14668" i="1"/>
  <c r="B14669" i="1"/>
  <c r="G14669" i="1" l="1"/>
  <c r="I14669" i="1" s="1"/>
  <c r="D14669" i="1"/>
  <c r="C14669" i="1"/>
  <c r="B14670" i="1"/>
  <c r="G14670" i="1" l="1"/>
  <c r="I14670" i="1" s="1"/>
  <c r="E14670" i="1" s="1"/>
  <c r="D14670" i="1"/>
  <c r="C14670" i="1"/>
  <c r="B14671" i="1"/>
  <c r="G14671" i="1" l="1"/>
  <c r="I14671" i="1" s="1"/>
  <c r="D14671" i="1"/>
  <c r="B14672" i="1"/>
  <c r="C14671" i="1"/>
  <c r="G14672" i="1" l="1"/>
  <c r="I14672" i="1" s="1"/>
  <c r="D14672" i="1"/>
  <c r="C14672" i="1"/>
  <c r="B14673" i="1"/>
  <c r="G14673" i="1" l="1"/>
  <c r="I14673" i="1" s="1"/>
  <c r="D14673" i="1"/>
  <c r="C14673" i="1"/>
  <c r="B14674" i="1"/>
  <c r="G14674" i="1" l="1"/>
  <c r="I14674" i="1" s="1"/>
  <c r="D14674" i="1"/>
  <c r="B14675" i="1"/>
  <c r="C14674" i="1"/>
  <c r="G14675" i="1" l="1"/>
  <c r="I14675" i="1" s="1"/>
  <c r="D14675" i="1"/>
  <c r="C14675" i="1"/>
  <c r="B14676" i="1"/>
  <c r="G14676" i="1" l="1"/>
  <c r="I14676" i="1" s="1"/>
  <c r="D14676" i="1"/>
  <c r="C14676" i="1"/>
  <c r="B14677" i="1"/>
  <c r="G14677" i="1" l="1"/>
  <c r="I14677" i="1" s="1"/>
  <c r="D14677" i="1"/>
  <c r="C14677" i="1"/>
  <c r="B14678" i="1"/>
  <c r="G14678" i="1" l="1"/>
  <c r="I14678" i="1" s="1"/>
  <c r="D14678" i="1"/>
  <c r="C14678" i="1"/>
  <c r="B14679" i="1"/>
  <c r="G14679" i="1" l="1"/>
  <c r="I14679" i="1" s="1"/>
  <c r="D14679" i="1"/>
  <c r="C14679" i="1"/>
  <c r="B14680" i="1"/>
  <c r="G14680" i="1" l="1"/>
  <c r="I14680" i="1" s="1"/>
  <c r="D14680" i="1"/>
  <c r="C14680" i="1"/>
  <c r="B14681" i="1"/>
  <c r="G14681" i="1" l="1"/>
  <c r="I14681" i="1" s="1"/>
  <c r="D14681" i="1"/>
  <c r="C14681" i="1"/>
  <c r="B14682" i="1"/>
  <c r="G14682" i="1" l="1"/>
  <c r="I14682" i="1" s="1"/>
  <c r="D14682" i="1"/>
  <c r="B14683" i="1"/>
  <c r="C14682" i="1"/>
  <c r="G14683" i="1" l="1"/>
  <c r="I14683" i="1" s="1"/>
  <c r="D14683" i="1"/>
  <c r="C14683" i="1"/>
  <c r="B14684" i="1"/>
  <c r="G14684" i="1" l="1"/>
  <c r="I14684" i="1" s="1"/>
  <c r="D14684" i="1"/>
  <c r="B14685" i="1"/>
  <c r="C14684" i="1"/>
  <c r="G14685" i="1" l="1"/>
  <c r="I14685" i="1" s="1"/>
  <c r="D14685" i="1"/>
  <c r="C14685" i="1"/>
  <c r="B14686" i="1"/>
  <c r="G14686" i="1" l="1"/>
  <c r="I14686" i="1" s="1"/>
  <c r="D14686" i="1"/>
  <c r="B14687" i="1"/>
  <c r="C14686" i="1"/>
  <c r="G14687" i="1" l="1"/>
  <c r="I14687" i="1" s="1"/>
  <c r="D14687" i="1"/>
  <c r="B14688" i="1"/>
  <c r="C14687" i="1"/>
  <c r="G14688" i="1" l="1"/>
  <c r="I14688" i="1" s="1"/>
  <c r="D14688" i="1"/>
  <c r="C14688" i="1"/>
  <c r="B14689" i="1"/>
  <c r="G14689" i="1" l="1"/>
  <c r="I14689" i="1" s="1"/>
  <c r="D14689" i="1"/>
  <c r="C14689" i="1"/>
  <c r="B14690" i="1"/>
  <c r="G14690" i="1" l="1"/>
  <c r="I14690" i="1" s="1"/>
  <c r="D14690" i="1"/>
  <c r="B14691" i="1"/>
  <c r="C14690" i="1"/>
  <c r="G14691" i="1" l="1"/>
  <c r="I14691" i="1" s="1"/>
  <c r="D14691" i="1"/>
  <c r="C14691" i="1"/>
  <c r="B14692" i="1"/>
  <c r="G14692" i="1" l="1"/>
  <c r="I14692" i="1" s="1"/>
  <c r="D14692" i="1"/>
  <c r="B14693" i="1"/>
  <c r="C14692" i="1"/>
  <c r="G14693" i="1" l="1"/>
  <c r="I14693" i="1" s="1"/>
  <c r="D14693" i="1"/>
  <c r="C14693" i="1"/>
  <c r="B14694" i="1"/>
  <c r="G14694" i="1" l="1"/>
  <c r="I14694" i="1" s="1"/>
  <c r="D14694" i="1"/>
  <c r="C14694" i="1"/>
  <c r="B14695" i="1"/>
  <c r="G14695" i="1" l="1"/>
  <c r="I14695" i="1" s="1"/>
  <c r="D14695" i="1"/>
  <c r="B14696" i="1"/>
  <c r="C14695" i="1"/>
  <c r="G14696" i="1" l="1"/>
  <c r="I14696" i="1" s="1"/>
  <c r="D14696" i="1"/>
  <c r="C14696" i="1"/>
  <c r="B14697" i="1"/>
  <c r="G14697" i="1" l="1"/>
  <c r="I14697" i="1" s="1"/>
  <c r="D14697" i="1"/>
  <c r="C14697" i="1"/>
  <c r="B14698" i="1"/>
  <c r="G14698" i="1" l="1"/>
  <c r="I14698" i="1" s="1"/>
  <c r="D14698" i="1"/>
  <c r="C14698" i="1"/>
  <c r="B14699" i="1"/>
  <c r="G14699" i="1" l="1"/>
  <c r="I14699" i="1" s="1"/>
  <c r="E14699" i="1" s="1"/>
  <c r="D14699" i="1"/>
  <c r="B14700" i="1"/>
  <c r="C14699" i="1"/>
  <c r="G14700" i="1" l="1"/>
  <c r="I14700" i="1" s="1"/>
  <c r="D14700" i="1"/>
  <c r="C14700" i="1"/>
  <c r="B14701" i="1"/>
  <c r="G14701" i="1" l="1"/>
  <c r="I14701" i="1" s="1"/>
  <c r="D14701" i="1"/>
  <c r="C14701" i="1"/>
  <c r="B14702" i="1"/>
  <c r="G14702" i="1" l="1"/>
  <c r="I14702" i="1" s="1"/>
  <c r="D14702" i="1"/>
  <c r="B14703" i="1"/>
  <c r="C14702" i="1"/>
  <c r="G14703" i="1" l="1"/>
  <c r="I14703" i="1" s="1"/>
  <c r="D14703" i="1"/>
  <c r="B14704" i="1"/>
  <c r="C14703" i="1"/>
  <c r="G14704" i="1" l="1"/>
  <c r="I14704" i="1" s="1"/>
  <c r="D14704" i="1"/>
  <c r="C14704" i="1"/>
  <c r="B14705" i="1"/>
  <c r="G14705" i="1" l="1"/>
  <c r="I14705" i="1" s="1"/>
  <c r="D14705" i="1"/>
  <c r="C14705" i="1"/>
  <c r="B14706" i="1"/>
  <c r="G14706" i="1" l="1"/>
  <c r="I14706" i="1" s="1"/>
  <c r="D14706" i="1"/>
  <c r="B14707" i="1"/>
  <c r="C14706" i="1"/>
  <c r="G14707" i="1" l="1"/>
  <c r="I14707" i="1" s="1"/>
  <c r="D14707" i="1"/>
  <c r="B14708" i="1"/>
  <c r="C14707" i="1"/>
  <c r="G14708" i="1" l="1"/>
  <c r="I14708" i="1" s="1"/>
  <c r="D14708" i="1"/>
  <c r="B14709" i="1"/>
  <c r="C14708" i="1"/>
  <c r="G14709" i="1" l="1"/>
  <c r="I14709" i="1" s="1"/>
  <c r="D14709" i="1"/>
  <c r="C14709" i="1"/>
  <c r="B14710" i="1"/>
  <c r="G14710" i="1" l="1"/>
  <c r="I14710" i="1" s="1"/>
  <c r="D14710" i="1"/>
  <c r="C14710" i="1"/>
  <c r="B14711" i="1"/>
  <c r="G14711" i="1" l="1"/>
  <c r="I14711" i="1" s="1"/>
  <c r="D14711" i="1"/>
  <c r="C14711" i="1"/>
  <c r="B14712" i="1"/>
  <c r="G14712" i="1" l="1"/>
  <c r="I14712" i="1" s="1"/>
  <c r="D14712" i="1"/>
  <c r="B14713" i="1"/>
  <c r="C14712" i="1"/>
  <c r="G14713" i="1" l="1"/>
  <c r="I14713" i="1" s="1"/>
  <c r="D14713" i="1"/>
  <c r="C14713" i="1"/>
  <c r="B14714" i="1"/>
  <c r="G14714" i="1" l="1"/>
  <c r="I14714" i="1" s="1"/>
  <c r="D14714" i="1"/>
  <c r="C14714" i="1"/>
  <c r="B14715" i="1"/>
  <c r="G14715" i="1" l="1"/>
  <c r="I14715" i="1" s="1"/>
  <c r="D14715" i="1"/>
  <c r="C14715" i="1"/>
  <c r="B14716" i="1"/>
  <c r="G14716" i="1" l="1"/>
  <c r="I14716" i="1" s="1"/>
  <c r="D14716" i="1"/>
  <c r="B14717" i="1"/>
  <c r="C14716" i="1"/>
  <c r="G14717" i="1" l="1"/>
  <c r="I14717" i="1" s="1"/>
  <c r="D14717" i="1"/>
  <c r="C14717" i="1"/>
  <c r="B14718" i="1"/>
  <c r="G14718" i="1" l="1"/>
  <c r="I14718" i="1" s="1"/>
  <c r="D14718" i="1"/>
  <c r="B14719" i="1"/>
  <c r="C14718" i="1"/>
  <c r="G14719" i="1" l="1"/>
  <c r="I14719" i="1" s="1"/>
  <c r="D14719" i="1"/>
  <c r="B14720" i="1"/>
  <c r="C14719" i="1"/>
  <c r="G14720" i="1" l="1"/>
  <c r="I14720" i="1" s="1"/>
  <c r="D14720" i="1"/>
  <c r="C14720" i="1"/>
  <c r="B14721" i="1"/>
  <c r="G14721" i="1" l="1"/>
  <c r="I14721" i="1" s="1"/>
  <c r="D14721" i="1"/>
  <c r="C14721" i="1"/>
  <c r="B14722" i="1"/>
  <c r="G14722" i="1" l="1"/>
  <c r="I14722" i="1" s="1"/>
  <c r="D14722" i="1"/>
  <c r="C14722" i="1"/>
  <c r="B14723" i="1"/>
  <c r="G14723" i="1" l="1"/>
  <c r="I14723" i="1" s="1"/>
  <c r="D14723" i="1"/>
  <c r="C14723" i="1"/>
  <c r="B14724" i="1"/>
  <c r="G14724" i="1" l="1"/>
  <c r="I14724" i="1" s="1"/>
  <c r="D14724" i="1"/>
  <c r="C14724" i="1"/>
  <c r="B14725" i="1"/>
  <c r="G14725" i="1" l="1"/>
  <c r="I14725" i="1" s="1"/>
  <c r="D14725" i="1"/>
  <c r="C14725" i="1"/>
  <c r="B14726" i="1"/>
  <c r="G14726" i="1" l="1"/>
  <c r="I14726" i="1" s="1"/>
  <c r="D14726" i="1"/>
  <c r="C14726" i="1"/>
  <c r="B14727" i="1"/>
  <c r="G14727" i="1" l="1"/>
  <c r="I14727" i="1" s="1"/>
  <c r="D14727" i="1"/>
  <c r="C14727" i="1"/>
  <c r="B14728" i="1"/>
  <c r="G14728" i="1" l="1"/>
  <c r="I14728" i="1" s="1"/>
  <c r="D14728" i="1"/>
  <c r="B14729" i="1"/>
  <c r="C14728" i="1"/>
  <c r="G14729" i="1" l="1"/>
  <c r="I14729" i="1" s="1"/>
  <c r="D14729" i="1"/>
  <c r="C14729" i="1"/>
  <c r="B14730" i="1"/>
  <c r="G14730" i="1" l="1"/>
  <c r="I14730" i="1" s="1"/>
  <c r="D14730" i="1"/>
  <c r="B14731" i="1"/>
  <c r="C14730" i="1"/>
  <c r="G14731" i="1" l="1"/>
  <c r="I14731" i="1" s="1"/>
  <c r="D14731" i="1"/>
  <c r="C14731" i="1"/>
  <c r="B14732" i="1"/>
  <c r="G14732" i="1" l="1"/>
  <c r="I14732" i="1" s="1"/>
  <c r="D14732" i="1"/>
  <c r="E14731" i="1"/>
  <c r="B14733" i="1"/>
  <c r="C14732" i="1"/>
  <c r="G14733" i="1" l="1"/>
  <c r="I14733" i="1" s="1"/>
  <c r="D14733" i="1"/>
  <c r="C14733" i="1"/>
  <c r="B14734" i="1"/>
  <c r="G14734" i="1" l="1"/>
  <c r="I14734" i="1" s="1"/>
  <c r="D14734" i="1"/>
  <c r="C14734" i="1"/>
  <c r="B14735" i="1"/>
  <c r="G14735" i="1" l="1"/>
  <c r="I14735" i="1" s="1"/>
  <c r="D14735" i="1"/>
  <c r="C14735" i="1"/>
  <c r="B14736" i="1"/>
  <c r="G14736" i="1" l="1"/>
  <c r="I14736" i="1" s="1"/>
  <c r="D14736" i="1"/>
  <c r="B14737" i="1"/>
  <c r="C14736" i="1"/>
  <c r="G14737" i="1" l="1"/>
  <c r="I14737" i="1" s="1"/>
  <c r="D14737" i="1"/>
  <c r="C14737" i="1"/>
  <c r="B14738" i="1"/>
  <c r="G14738" i="1" l="1"/>
  <c r="I14738" i="1" s="1"/>
  <c r="D14738" i="1"/>
  <c r="C14738" i="1"/>
  <c r="B14739" i="1"/>
  <c r="G14739" i="1" l="1"/>
  <c r="I14739" i="1" s="1"/>
  <c r="D14739" i="1"/>
  <c r="C14739" i="1"/>
  <c r="B14740" i="1"/>
  <c r="G14740" i="1" l="1"/>
  <c r="I14740" i="1" s="1"/>
  <c r="D14740" i="1"/>
  <c r="C14740" i="1"/>
  <c r="B14741" i="1"/>
  <c r="G14741" i="1" l="1"/>
  <c r="I14741" i="1" s="1"/>
  <c r="D14741" i="1"/>
  <c r="C14741" i="1"/>
  <c r="B14742" i="1"/>
  <c r="G14742" i="1" l="1"/>
  <c r="I14742" i="1" s="1"/>
  <c r="D14742" i="1"/>
  <c r="C14742" i="1"/>
  <c r="B14743" i="1"/>
  <c r="G14743" i="1" l="1"/>
  <c r="I14743" i="1" s="1"/>
  <c r="D14743" i="1"/>
  <c r="C14743" i="1"/>
  <c r="B14744" i="1"/>
  <c r="G14744" i="1" l="1"/>
  <c r="I14744" i="1" s="1"/>
  <c r="D14744" i="1"/>
  <c r="B14745" i="1"/>
  <c r="C14744" i="1"/>
  <c r="G14745" i="1" l="1"/>
  <c r="I14745" i="1" s="1"/>
  <c r="D14745" i="1"/>
  <c r="C14745" i="1"/>
  <c r="B14746" i="1"/>
  <c r="G14746" i="1" l="1"/>
  <c r="I14746" i="1" s="1"/>
  <c r="D14746" i="1"/>
  <c r="C14746" i="1"/>
  <c r="B14747" i="1"/>
  <c r="G14747" i="1" l="1"/>
  <c r="I14747" i="1" s="1"/>
  <c r="D14747" i="1"/>
  <c r="B14748" i="1"/>
  <c r="C14747" i="1"/>
  <c r="G14748" i="1" l="1"/>
  <c r="I14748" i="1" s="1"/>
  <c r="D14748" i="1"/>
  <c r="C14748" i="1"/>
  <c r="B14749" i="1"/>
  <c r="G14749" i="1" l="1"/>
  <c r="I14749" i="1" s="1"/>
  <c r="D14749" i="1"/>
  <c r="C14749" i="1"/>
  <c r="B14750" i="1"/>
  <c r="G14750" i="1" l="1"/>
  <c r="I14750" i="1" s="1"/>
  <c r="D14750" i="1"/>
  <c r="B14751" i="1"/>
  <c r="C14750" i="1"/>
  <c r="G14751" i="1" l="1"/>
  <c r="I14751" i="1" s="1"/>
  <c r="D14751" i="1"/>
  <c r="C14751" i="1"/>
  <c r="B14752" i="1"/>
  <c r="G14752" i="1" l="1"/>
  <c r="I14752" i="1" s="1"/>
  <c r="D14752" i="1"/>
  <c r="C14752" i="1"/>
  <c r="B14753" i="1"/>
  <c r="G14753" i="1" l="1"/>
  <c r="I14753" i="1" s="1"/>
  <c r="D14753" i="1"/>
  <c r="C14753" i="1"/>
  <c r="B14754" i="1"/>
  <c r="G14754" i="1" l="1"/>
  <c r="I14754" i="1" s="1"/>
  <c r="D14754" i="1"/>
  <c r="B14755" i="1"/>
  <c r="C14754" i="1"/>
  <c r="G14755" i="1" l="1"/>
  <c r="I14755" i="1" s="1"/>
  <c r="D14755" i="1"/>
  <c r="B14756" i="1"/>
  <c r="C14755" i="1"/>
  <c r="G14756" i="1" l="1"/>
  <c r="I14756" i="1" s="1"/>
  <c r="D14756" i="1"/>
  <c r="B14757" i="1"/>
  <c r="C14756" i="1"/>
  <c r="G14757" i="1" l="1"/>
  <c r="I14757" i="1" s="1"/>
  <c r="D14757" i="1"/>
  <c r="C14757" i="1"/>
  <c r="B14758" i="1"/>
  <c r="G14758" i="1" l="1"/>
  <c r="I14758" i="1" s="1"/>
  <c r="D14758" i="1"/>
  <c r="B14759" i="1"/>
  <c r="C14758" i="1"/>
  <c r="G14759" i="1" l="1"/>
  <c r="I14759" i="1" s="1"/>
  <c r="D14759" i="1"/>
  <c r="C14759" i="1"/>
  <c r="B14760" i="1"/>
  <c r="G14760" i="1" l="1"/>
  <c r="I14760" i="1" s="1"/>
  <c r="D14760" i="1"/>
  <c r="B14761" i="1"/>
  <c r="C14760" i="1"/>
  <c r="G14761" i="1" l="1"/>
  <c r="I14761" i="1" s="1"/>
  <c r="D14761" i="1"/>
  <c r="C14761" i="1"/>
  <c r="B14762" i="1"/>
  <c r="G14762" i="1" l="1"/>
  <c r="I14762" i="1" s="1"/>
  <c r="D14762" i="1"/>
  <c r="C14762" i="1"/>
  <c r="B14763" i="1"/>
  <c r="G14763" i="1" l="1"/>
  <c r="I14763" i="1" s="1"/>
  <c r="D14763" i="1"/>
  <c r="E14762" i="1"/>
  <c r="C14763" i="1"/>
  <c r="B14764" i="1"/>
  <c r="G14764" i="1" l="1"/>
  <c r="I14764" i="1" s="1"/>
  <c r="D14764" i="1"/>
  <c r="C14764" i="1"/>
  <c r="B14765" i="1"/>
  <c r="G14765" i="1" l="1"/>
  <c r="I14765" i="1" s="1"/>
  <c r="D14765" i="1"/>
  <c r="C14765" i="1"/>
  <c r="B14766" i="1"/>
  <c r="G14766" i="1" l="1"/>
  <c r="I14766" i="1" s="1"/>
  <c r="D14766" i="1"/>
  <c r="B14767" i="1"/>
  <c r="C14766" i="1"/>
  <c r="G14767" i="1" l="1"/>
  <c r="I14767" i="1" s="1"/>
  <c r="D14767" i="1"/>
  <c r="B14768" i="1"/>
  <c r="C14767" i="1"/>
  <c r="G14768" i="1" l="1"/>
  <c r="I14768" i="1" s="1"/>
  <c r="D14768" i="1"/>
  <c r="B14769" i="1"/>
  <c r="C14768" i="1"/>
  <c r="G14769" i="1" l="1"/>
  <c r="I14769" i="1" s="1"/>
  <c r="D14769" i="1"/>
  <c r="C14769" i="1"/>
  <c r="B14770" i="1"/>
  <c r="G14770" i="1" l="1"/>
  <c r="I14770" i="1" s="1"/>
  <c r="D14770" i="1"/>
  <c r="B14771" i="1"/>
  <c r="C14770" i="1"/>
  <c r="G14771" i="1" l="1"/>
  <c r="I14771" i="1" s="1"/>
  <c r="D14771" i="1"/>
  <c r="B14772" i="1"/>
  <c r="C14771" i="1"/>
  <c r="G14772" i="1" l="1"/>
  <c r="I14772" i="1" s="1"/>
  <c r="D14772" i="1"/>
  <c r="C14772" i="1"/>
  <c r="B14773" i="1"/>
  <c r="G14773" i="1" l="1"/>
  <c r="I14773" i="1" s="1"/>
  <c r="D14773" i="1"/>
  <c r="C14773" i="1"/>
  <c r="B14774" i="1"/>
  <c r="G14774" i="1" l="1"/>
  <c r="I14774" i="1" s="1"/>
  <c r="D14774" i="1"/>
  <c r="C14774" i="1"/>
  <c r="B14775" i="1"/>
  <c r="G14775" i="1" l="1"/>
  <c r="I14775" i="1" s="1"/>
  <c r="D14775" i="1"/>
  <c r="B14776" i="1"/>
  <c r="C14775" i="1"/>
  <c r="G14776" i="1" l="1"/>
  <c r="I14776" i="1" s="1"/>
  <c r="D14776" i="1"/>
  <c r="B14777" i="1"/>
  <c r="C14776" i="1"/>
  <c r="G14777" i="1" l="1"/>
  <c r="I14777" i="1" s="1"/>
  <c r="D14777" i="1"/>
  <c r="C14777" i="1"/>
  <c r="B14778" i="1"/>
  <c r="G14778" i="1" l="1"/>
  <c r="I14778" i="1" s="1"/>
  <c r="D14778" i="1"/>
  <c r="B14779" i="1"/>
  <c r="C14778" i="1"/>
  <c r="G14779" i="1" l="1"/>
  <c r="I14779" i="1" s="1"/>
  <c r="D14779" i="1"/>
  <c r="B14780" i="1"/>
  <c r="C14779" i="1"/>
  <c r="G14780" i="1" l="1"/>
  <c r="I14780" i="1" s="1"/>
  <c r="D14780" i="1"/>
  <c r="B14781" i="1"/>
  <c r="C14780" i="1"/>
  <c r="G14781" i="1" l="1"/>
  <c r="I14781" i="1" s="1"/>
  <c r="D14781" i="1"/>
  <c r="C14781" i="1"/>
  <c r="B14782" i="1"/>
  <c r="G14782" i="1" l="1"/>
  <c r="I14782" i="1" s="1"/>
  <c r="D14782" i="1"/>
  <c r="B14783" i="1"/>
  <c r="C14782" i="1"/>
  <c r="G14783" i="1" l="1"/>
  <c r="I14783" i="1" s="1"/>
  <c r="D14783" i="1"/>
  <c r="C14783" i="1"/>
  <c r="B14784" i="1"/>
  <c r="G14784" i="1" l="1"/>
  <c r="I14784" i="1" s="1"/>
  <c r="D14784" i="1"/>
  <c r="B14785" i="1"/>
  <c r="C14784" i="1"/>
  <c r="G14785" i="1" l="1"/>
  <c r="I14785" i="1" s="1"/>
  <c r="D14785" i="1"/>
  <c r="C14785" i="1"/>
  <c r="B14786" i="1"/>
  <c r="G14786" i="1" l="1"/>
  <c r="I14786" i="1" s="1"/>
  <c r="D14786" i="1"/>
  <c r="C14786" i="1"/>
  <c r="B14787" i="1"/>
  <c r="G14787" i="1" l="1"/>
  <c r="I14787" i="1" s="1"/>
  <c r="D14787" i="1"/>
  <c r="C14787" i="1"/>
  <c r="B14788" i="1"/>
  <c r="G14788" i="1" l="1"/>
  <c r="I14788" i="1" s="1"/>
  <c r="D14788" i="1"/>
  <c r="C14788" i="1"/>
  <c r="B14789" i="1"/>
  <c r="G14789" i="1" l="1"/>
  <c r="I14789" i="1" s="1"/>
  <c r="D14789" i="1"/>
  <c r="C14789" i="1"/>
  <c r="B14790" i="1"/>
  <c r="G14790" i="1" l="1"/>
  <c r="I14790" i="1" s="1"/>
  <c r="D14790" i="1"/>
  <c r="C14790" i="1"/>
  <c r="B14791" i="1"/>
  <c r="G14791" i="1" l="1"/>
  <c r="I14791" i="1" s="1"/>
  <c r="D14791" i="1"/>
  <c r="E14790" i="1"/>
  <c r="B14792" i="1"/>
  <c r="C14791" i="1"/>
  <c r="G14792" i="1" l="1"/>
  <c r="I14792" i="1" s="1"/>
  <c r="D14792" i="1"/>
  <c r="B14793" i="1"/>
  <c r="C14792" i="1"/>
  <c r="G14793" i="1" l="1"/>
  <c r="I14793" i="1" s="1"/>
  <c r="D14793" i="1"/>
  <c r="C14793" i="1"/>
  <c r="B14794" i="1"/>
  <c r="G14794" i="1" l="1"/>
  <c r="I14794" i="1" s="1"/>
  <c r="D14794" i="1"/>
  <c r="C14794" i="1"/>
  <c r="B14795" i="1"/>
  <c r="G14795" i="1" l="1"/>
  <c r="I14795" i="1" s="1"/>
  <c r="D14795" i="1"/>
  <c r="B14796" i="1"/>
  <c r="C14795" i="1"/>
  <c r="G14796" i="1" l="1"/>
  <c r="I14796" i="1" s="1"/>
  <c r="D14796" i="1"/>
  <c r="B14797" i="1"/>
  <c r="C14796" i="1"/>
  <c r="G14797" i="1" l="1"/>
  <c r="I14797" i="1" s="1"/>
  <c r="D14797" i="1"/>
  <c r="C14797" i="1"/>
  <c r="B14798" i="1"/>
  <c r="G14798" i="1" l="1"/>
  <c r="I14798" i="1" s="1"/>
  <c r="D14798" i="1"/>
  <c r="C14798" i="1"/>
  <c r="B14799" i="1"/>
  <c r="G14799" i="1" l="1"/>
  <c r="I14799" i="1" s="1"/>
  <c r="D14799" i="1"/>
  <c r="C14799" i="1"/>
  <c r="B14800" i="1"/>
  <c r="G14800" i="1" l="1"/>
  <c r="I14800" i="1" s="1"/>
  <c r="D14800" i="1"/>
  <c r="C14800" i="1"/>
  <c r="B14801" i="1"/>
  <c r="G14801" i="1" l="1"/>
  <c r="I14801" i="1" s="1"/>
  <c r="D14801" i="1"/>
  <c r="C14801" i="1"/>
  <c r="B14802" i="1"/>
  <c r="G14802" i="1" l="1"/>
  <c r="I14802" i="1" s="1"/>
  <c r="D14802" i="1"/>
  <c r="B14803" i="1"/>
  <c r="C14802" i="1"/>
  <c r="G14803" i="1" l="1"/>
  <c r="I14803" i="1" s="1"/>
  <c r="D14803" i="1"/>
  <c r="C14803" i="1"/>
  <c r="B14804" i="1"/>
  <c r="G14804" i="1" l="1"/>
  <c r="I14804" i="1" s="1"/>
  <c r="D14804" i="1"/>
  <c r="C14804" i="1"/>
  <c r="B14805" i="1"/>
  <c r="G14805" i="1" l="1"/>
  <c r="I14805" i="1" s="1"/>
  <c r="D14805" i="1"/>
  <c r="C14805" i="1"/>
  <c r="B14806" i="1"/>
  <c r="G14806" i="1" l="1"/>
  <c r="I14806" i="1" s="1"/>
  <c r="D14806" i="1"/>
  <c r="C14806" i="1"/>
  <c r="B14807" i="1"/>
  <c r="G14807" i="1" l="1"/>
  <c r="I14807" i="1" s="1"/>
  <c r="D14807" i="1"/>
  <c r="C14807" i="1"/>
  <c r="B14808" i="1"/>
  <c r="G14808" i="1" l="1"/>
  <c r="I14808" i="1" s="1"/>
  <c r="D14808" i="1"/>
  <c r="B14809" i="1"/>
  <c r="C14808" i="1"/>
  <c r="G14809" i="1" l="1"/>
  <c r="I14809" i="1" s="1"/>
  <c r="D14809" i="1"/>
  <c r="C14809" i="1"/>
  <c r="B14810" i="1"/>
  <c r="G14810" i="1" l="1"/>
  <c r="I14810" i="1" s="1"/>
  <c r="D14810" i="1"/>
  <c r="B14811" i="1"/>
  <c r="C14810" i="1"/>
  <c r="G14811" i="1" l="1"/>
  <c r="I14811" i="1" s="1"/>
  <c r="D14811" i="1"/>
  <c r="B14812" i="1"/>
  <c r="C14811" i="1"/>
  <c r="G14812" i="1" l="1"/>
  <c r="I14812" i="1" s="1"/>
  <c r="D14812" i="1"/>
  <c r="B14813" i="1"/>
  <c r="C14812" i="1"/>
  <c r="G14813" i="1" l="1"/>
  <c r="I14813" i="1" s="1"/>
  <c r="D14813" i="1"/>
  <c r="C14813" i="1"/>
  <c r="B14814" i="1"/>
  <c r="G14814" i="1" l="1"/>
  <c r="I14814" i="1" s="1"/>
  <c r="D14814" i="1"/>
  <c r="C14814" i="1"/>
  <c r="B14815" i="1"/>
  <c r="G14815" i="1" l="1"/>
  <c r="I14815" i="1" s="1"/>
  <c r="D14815" i="1"/>
  <c r="B14816" i="1"/>
  <c r="C14815" i="1"/>
  <c r="G14816" i="1" l="1"/>
  <c r="I14816" i="1" s="1"/>
  <c r="D14816" i="1"/>
  <c r="C14816" i="1"/>
  <c r="B14817" i="1"/>
  <c r="G14817" i="1" l="1"/>
  <c r="I14817" i="1" s="1"/>
  <c r="D14817" i="1"/>
  <c r="C14817" i="1"/>
  <c r="B14818" i="1"/>
  <c r="G14818" i="1" l="1"/>
  <c r="I14818" i="1" s="1"/>
  <c r="D14818" i="1"/>
  <c r="B14819" i="1"/>
  <c r="C14818" i="1"/>
  <c r="G14819" i="1" l="1"/>
  <c r="I14819" i="1" s="1"/>
  <c r="D14819" i="1"/>
  <c r="C14819" i="1"/>
  <c r="B14820" i="1"/>
  <c r="G14820" i="1" l="1"/>
  <c r="I14820" i="1" s="1"/>
  <c r="D14820" i="1"/>
  <c r="C14820" i="1"/>
  <c r="B14821" i="1"/>
  <c r="G14821" i="1" l="1"/>
  <c r="I14821" i="1" s="1"/>
  <c r="D14821" i="1"/>
  <c r="C14821" i="1"/>
  <c r="B14822" i="1"/>
  <c r="G14822" i="1" l="1"/>
  <c r="I14822" i="1" s="1"/>
  <c r="D14822" i="1"/>
  <c r="C14822" i="1"/>
  <c r="B14823" i="1"/>
  <c r="G14823" i="1" l="1"/>
  <c r="I14823" i="1" s="1"/>
  <c r="D14823" i="1"/>
  <c r="B14824" i="1"/>
  <c r="C14823" i="1"/>
  <c r="G14824" i="1" l="1"/>
  <c r="I14824" i="1" s="1"/>
  <c r="D14824" i="1"/>
  <c r="E14823" i="1"/>
  <c r="B14825" i="1"/>
  <c r="C14824" i="1"/>
  <c r="G14825" i="1" l="1"/>
  <c r="I14825" i="1" s="1"/>
  <c r="D14825" i="1"/>
  <c r="C14825" i="1"/>
  <c r="B14826" i="1"/>
  <c r="G14826" i="1" l="1"/>
  <c r="I14826" i="1" s="1"/>
  <c r="D14826" i="1"/>
  <c r="C14826" i="1"/>
  <c r="B14827" i="1"/>
  <c r="G14827" i="1" l="1"/>
  <c r="I14827" i="1" s="1"/>
  <c r="D14827" i="1"/>
  <c r="C14827" i="1"/>
  <c r="B14828" i="1"/>
  <c r="G14828" i="1" l="1"/>
  <c r="I14828" i="1" s="1"/>
  <c r="D14828" i="1"/>
  <c r="B14829" i="1"/>
  <c r="C14828" i="1"/>
  <c r="G14829" i="1" l="1"/>
  <c r="I14829" i="1" s="1"/>
  <c r="D14829" i="1"/>
  <c r="C14829" i="1"/>
  <c r="B14830" i="1"/>
  <c r="G14830" i="1" l="1"/>
  <c r="I14830" i="1" s="1"/>
  <c r="D14830" i="1"/>
  <c r="B14831" i="1"/>
  <c r="C14830" i="1"/>
  <c r="G14831" i="1" l="1"/>
  <c r="I14831" i="1" s="1"/>
  <c r="D14831" i="1"/>
  <c r="B14832" i="1"/>
  <c r="C14831" i="1"/>
  <c r="G14832" i="1" l="1"/>
  <c r="I14832" i="1" s="1"/>
  <c r="D14832" i="1"/>
  <c r="C14832" i="1"/>
  <c r="B14833" i="1"/>
  <c r="G14833" i="1" l="1"/>
  <c r="I14833" i="1" s="1"/>
  <c r="D14833" i="1"/>
  <c r="C14833" i="1"/>
  <c r="B14834" i="1"/>
  <c r="G14834" i="1" l="1"/>
  <c r="I14834" i="1" s="1"/>
  <c r="D14834" i="1"/>
  <c r="B14835" i="1"/>
  <c r="C14834" i="1"/>
  <c r="G14835" i="1" l="1"/>
  <c r="I14835" i="1" s="1"/>
  <c r="D14835" i="1"/>
  <c r="C14835" i="1"/>
  <c r="B14836" i="1"/>
  <c r="G14836" i="1" l="1"/>
  <c r="I14836" i="1" s="1"/>
  <c r="D14836" i="1"/>
  <c r="C14836" i="1"/>
  <c r="B14837" i="1"/>
  <c r="G14837" i="1" l="1"/>
  <c r="I14837" i="1" s="1"/>
  <c r="D14837" i="1"/>
  <c r="C14837" i="1"/>
  <c r="B14838" i="1"/>
  <c r="G14838" i="1" l="1"/>
  <c r="I14838" i="1" s="1"/>
  <c r="D14838" i="1"/>
  <c r="B14839" i="1"/>
  <c r="C14838" i="1"/>
  <c r="G14839" i="1" l="1"/>
  <c r="I14839" i="1" s="1"/>
  <c r="D14839" i="1"/>
  <c r="C14839" i="1"/>
  <c r="B14840" i="1"/>
  <c r="G14840" i="1" l="1"/>
  <c r="I14840" i="1" s="1"/>
  <c r="D14840" i="1"/>
  <c r="C14840" i="1"/>
  <c r="B14841" i="1"/>
  <c r="G14841" i="1" l="1"/>
  <c r="I14841" i="1" s="1"/>
  <c r="D14841" i="1"/>
  <c r="C14841" i="1"/>
  <c r="B14842" i="1"/>
  <c r="G14842" i="1" l="1"/>
  <c r="I14842" i="1" s="1"/>
  <c r="D14842" i="1"/>
  <c r="C14842" i="1"/>
  <c r="B14843" i="1"/>
  <c r="G14843" i="1" l="1"/>
  <c r="I14843" i="1" s="1"/>
  <c r="D14843" i="1"/>
  <c r="B14844" i="1"/>
  <c r="C14843" i="1"/>
  <c r="G14844" i="1" l="1"/>
  <c r="I14844" i="1" s="1"/>
  <c r="D14844" i="1"/>
  <c r="B14845" i="1"/>
  <c r="C14844" i="1"/>
  <c r="G14845" i="1" l="1"/>
  <c r="I14845" i="1" s="1"/>
  <c r="D14845" i="1"/>
  <c r="C14845" i="1"/>
  <c r="B14846" i="1"/>
  <c r="G14846" i="1" l="1"/>
  <c r="I14846" i="1" s="1"/>
  <c r="D14846" i="1"/>
  <c r="C14846" i="1"/>
  <c r="B14847" i="1"/>
  <c r="G14847" i="1" l="1"/>
  <c r="I14847" i="1" s="1"/>
  <c r="D14847" i="1"/>
  <c r="B14848" i="1"/>
  <c r="C14847" i="1"/>
  <c r="G14848" i="1" l="1"/>
  <c r="I14848" i="1" s="1"/>
  <c r="D14848" i="1"/>
  <c r="C14848" i="1"/>
  <c r="B14849" i="1"/>
  <c r="G14849" i="1" l="1"/>
  <c r="I14849" i="1" s="1"/>
  <c r="D14849" i="1"/>
  <c r="C14849" i="1"/>
  <c r="B14850" i="1"/>
  <c r="G14850" i="1" l="1"/>
  <c r="I14850" i="1" s="1"/>
  <c r="D14850" i="1"/>
  <c r="B14851" i="1"/>
  <c r="C14850" i="1"/>
  <c r="G14851" i="1" l="1"/>
  <c r="I14851" i="1" s="1"/>
  <c r="D14851" i="1"/>
  <c r="B14852" i="1"/>
  <c r="C14851" i="1"/>
  <c r="G14852" i="1" l="1"/>
  <c r="I14852" i="1" s="1"/>
  <c r="D14852" i="1"/>
  <c r="C14852" i="1"/>
  <c r="B14853" i="1"/>
  <c r="G14853" i="1" l="1"/>
  <c r="I14853" i="1" s="1"/>
  <c r="E14853" i="1" s="1"/>
  <c r="D14853" i="1"/>
  <c r="C14853" i="1"/>
  <c r="B14854" i="1"/>
  <c r="G14854" i="1" l="1"/>
  <c r="I14854" i="1" s="1"/>
  <c r="D14854" i="1"/>
  <c r="B14855" i="1"/>
  <c r="C14854" i="1"/>
  <c r="G14855" i="1" l="1"/>
  <c r="I14855" i="1" s="1"/>
  <c r="D14855" i="1"/>
  <c r="C14855" i="1"/>
  <c r="B14856" i="1"/>
  <c r="G14856" i="1" l="1"/>
  <c r="I14856" i="1" s="1"/>
  <c r="D14856" i="1"/>
  <c r="B14857" i="1"/>
  <c r="C14856" i="1"/>
  <c r="G14857" i="1" l="1"/>
  <c r="I14857" i="1" s="1"/>
  <c r="D14857" i="1"/>
  <c r="C14857" i="1"/>
  <c r="B14858" i="1"/>
  <c r="G14858" i="1" l="1"/>
  <c r="I14858" i="1" s="1"/>
  <c r="D14858" i="1"/>
  <c r="B14859" i="1"/>
  <c r="C14858" i="1"/>
  <c r="G14859" i="1" l="1"/>
  <c r="I14859" i="1" s="1"/>
  <c r="D14859" i="1"/>
  <c r="C14859" i="1"/>
  <c r="B14860" i="1"/>
  <c r="G14860" i="1" l="1"/>
  <c r="I14860" i="1" s="1"/>
  <c r="D14860" i="1"/>
  <c r="B14861" i="1"/>
  <c r="C14860" i="1"/>
  <c r="G14861" i="1" l="1"/>
  <c r="I14861" i="1" s="1"/>
  <c r="D14861" i="1"/>
  <c r="C14861" i="1"/>
  <c r="B14862" i="1"/>
  <c r="G14862" i="1" l="1"/>
  <c r="I14862" i="1" s="1"/>
  <c r="D14862" i="1"/>
  <c r="B14863" i="1"/>
  <c r="C14862" i="1"/>
  <c r="G14863" i="1" l="1"/>
  <c r="I14863" i="1" s="1"/>
  <c r="D14863" i="1"/>
  <c r="B14864" i="1"/>
  <c r="C14863" i="1"/>
  <c r="G14864" i="1" l="1"/>
  <c r="I14864" i="1" s="1"/>
  <c r="D14864" i="1"/>
  <c r="C14864" i="1"/>
  <c r="B14865" i="1"/>
  <c r="G14865" i="1" l="1"/>
  <c r="I14865" i="1" s="1"/>
  <c r="D14865" i="1"/>
  <c r="C14865" i="1"/>
  <c r="B14866" i="1"/>
  <c r="G14866" i="1" l="1"/>
  <c r="I14866" i="1" s="1"/>
  <c r="D14866" i="1"/>
  <c r="C14866" i="1"/>
  <c r="B14867" i="1"/>
  <c r="G14867" i="1" l="1"/>
  <c r="I14867" i="1" s="1"/>
  <c r="D14867" i="1"/>
  <c r="C14867" i="1"/>
  <c r="B14868" i="1"/>
  <c r="G14868" i="1" l="1"/>
  <c r="I14868" i="1" s="1"/>
  <c r="D14868" i="1"/>
  <c r="C14868" i="1"/>
  <c r="B14869" i="1"/>
  <c r="G14869" i="1" l="1"/>
  <c r="I14869" i="1" s="1"/>
  <c r="D14869" i="1"/>
  <c r="C14869" i="1"/>
  <c r="B14870" i="1"/>
  <c r="G14870" i="1" l="1"/>
  <c r="I14870" i="1" s="1"/>
  <c r="D14870" i="1"/>
  <c r="C14870" i="1"/>
  <c r="B14871" i="1"/>
  <c r="G14871" i="1" l="1"/>
  <c r="I14871" i="1" s="1"/>
  <c r="D14871" i="1"/>
  <c r="B14872" i="1"/>
  <c r="C14871" i="1"/>
  <c r="G14872" i="1" l="1"/>
  <c r="I14872" i="1" s="1"/>
  <c r="D14872" i="1"/>
  <c r="C14872" i="1"/>
  <c r="B14873" i="1"/>
  <c r="G14873" i="1" l="1"/>
  <c r="I14873" i="1" s="1"/>
  <c r="D14873" i="1"/>
  <c r="C14873" i="1"/>
  <c r="B14874" i="1"/>
  <c r="G14874" i="1" l="1"/>
  <c r="I14874" i="1" s="1"/>
  <c r="D14874" i="1"/>
  <c r="C14874" i="1"/>
  <c r="B14875" i="1"/>
  <c r="G14875" i="1" l="1"/>
  <c r="I14875" i="1" s="1"/>
  <c r="D14875" i="1"/>
  <c r="B14876" i="1"/>
  <c r="C14875" i="1"/>
  <c r="G14876" i="1" l="1"/>
  <c r="I14876" i="1" s="1"/>
  <c r="D14876" i="1"/>
  <c r="B14877" i="1"/>
  <c r="C14876" i="1"/>
  <c r="G14877" i="1" l="1"/>
  <c r="I14877" i="1" s="1"/>
  <c r="D14877" i="1"/>
  <c r="C14877" i="1"/>
  <c r="B14878" i="1"/>
  <c r="G14878" i="1" l="1"/>
  <c r="I14878" i="1" s="1"/>
  <c r="D14878" i="1"/>
  <c r="B14879" i="1"/>
  <c r="C14878" i="1"/>
  <c r="G14879" i="1" l="1"/>
  <c r="I14879" i="1" s="1"/>
  <c r="D14879" i="1"/>
  <c r="C14879" i="1"/>
  <c r="B14880" i="1"/>
  <c r="G14880" i="1" l="1"/>
  <c r="I14880" i="1" s="1"/>
  <c r="D14880" i="1"/>
  <c r="C14880" i="1"/>
  <c r="B14881" i="1"/>
  <c r="G14881" i="1" l="1"/>
  <c r="I14881" i="1" s="1"/>
  <c r="D14881" i="1"/>
  <c r="C14881" i="1"/>
  <c r="B14882" i="1"/>
  <c r="G14882" i="1" l="1"/>
  <c r="I14882" i="1" s="1"/>
  <c r="D14882" i="1"/>
  <c r="C14882" i="1"/>
  <c r="B14883" i="1"/>
  <c r="G14883" i="1" l="1"/>
  <c r="I14883" i="1" s="1"/>
  <c r="D14883" i="1"/>
  <c r="C14883" i="1"/>
  <c r="B14884" i="1"/>
  <c r="G14884" i="1" l="1"/>
  <c r="I14884" i="1" s="1"/>
  <c r="D14884" i="1"/>
  <c r="C14884" i="1"/>
  <c r="B14885" i="1"/>
  <c r="G14885" i="1" l="1"/>
  <c r="I14885" i="1" s="1"/>
  <c r="D14885" i="1"/>
  <c r="E14884" i="1"/>
  <c r="C14885" i="1"/>
  <c r="B14886" i="1"/>
  <c r="G14886" i="1" l="1"/>
  <c r="I14886" i="1" s="1"/>
  <c r="D14886" i="1"/>
  <c r="B14887" i="1"/>
  <c r="C14886" i="1"/>
  <c r="G14887" i="1" l="1"/>
  <c r="I14887" i="1" s="1"/>
  <c r="D14887" i="1"/>
  <c r="C14887" i="1"/>
  <c r="B14888" i="1"/>
  <c r="G14888" i="1" l="1"/>
  <c r="I14888" i="1" s="1"/>
  <c r="D14888" i="1"/>
  <c r="C14888" i="1"/>
  <c r="B14889" i="1"/>
  <c r="G14889" i="1" l="1"/>
  <c r="I14889" i="1" s="1"/>
  <c r="D14889" i="1"/>
  <c r="C14889" i="1"/>
  <c r="B14890" i="1"/>
  <c r="G14890" i="1" l="1"/>
  <c r="I14890" i="1" s="1"/>
  <c r="D14890" i="1"/>
  <c r="C14890" i="1"/>
  <c r="B14891" i="1"/>
  <c r="G14891" i="1" l="1"/>
  <c r="I14891" i="1" s="1"/>
  <c r="D14891" i="1"/>
  <c r="B14892" i="1"/>
  <c r="C14891" i="1"/>
  <c r="G14892" i="1" l="1"/>
  <c r="I14892" i="1" s="1"/>
  <c r="D14892" i="1"/>
  <c r="C14892" i="1"/>
  <c r="B14893" i="1"/>
  <c r="G14893" i="1" l="1"/>
  <c r="I14893" i="1" s="1"/>
  <c r="D14893" i="1"/>
  <c r="C14893" i="1"/>
  <c r="B14894" i="1"/>
  <c r="G14894" i="1" l="1"/>
  <c r="I14894" i="1" s="1"/>
  <c r="D14894" i="1"/>
  <c r="C14894" i="1"/>
  <c r="B14895" i="1"/>
  <c r="G14895" i="1" l="1"/>
  <c r="I14895" i="1" s="1"/>
  <c r="D14895" i="1"/>
  <c r="C14895" i="1"/>
  <c r="B14896" i="1"/>
  <c r="G14896" i="1" l="1"/>
  <c r="I14896" i="1" s="1"/>
  <c r="D14896" i="1"/>
  <c r="C14896" i="1"/>
  <c r="B14897" i="1"/>
  <c r="G14897" i="1" l="1"/>
  <c r="I14897" i="1" s="1"/>
  <c r="D14897" i="1"/>
  <c r="C14897" i="1"/>
  <c r="B14898" i="1"/>
  <c r="G14898" i="1" l="1"/>
  <c r="I14898" i="1" s="1"/>
  <c r="D14898" i="1"/>
  <c r="B14899" i="1"/>
  <c r="C14898" i="1"/>
  <c r="G14899" i="1" l="1"/>
  <c r="I14899" i="1" s="1"/>
  <c r="D14899" i="1"/>
  <c r="C14899" i="1"/>
  <c r="B14900" i="1"/>
  <c r="G14900" i="1" l="1"/>
  <c r="I14900" i="1" s="1"/>
  <c r="D14900" i="1"/>
  <c r="C14900" i="1"/>
  <c r="B14901" i="1"/>
  <c r="G14901" i="1" l="1"/>
  <c r="I14901" i="1" s="1"/>
  <c r="D14901" i="1"/>
  <c r="C14901" i="1"/>
  <c r="B14902" i="1"/>
  <c r="G14902" i="1" l="1"/>
  <c r="I14902" i="1" s="1"/>
  <c r="D14902" i="1"/>
  <c r="B14903" i="1"/>
  <c r="C14902" i="1"/>
  <c r="G14903" i="1" l="1"/>
  <c r="I14903" i="1" s="1"/>
  <c r="D14903" i="1"/>
  <c r="C14903" i="1"/>
  <c r="B14904" i="1"/>
  <c r="G14904" i="1" l="1"/>
  <c r="I14904" i="1" s="1"/>
  <c r="D14904" i="1"/>
  <c r="C14904" i="1"/>
  <c r="B14905" i="1"/>
  <c r="G14905" i="1" l="1"/>
  <c r="I14905" i="1" s="1"/>
  <c r="D14905" i="1"/>
  <c r="C14905" i="1"/>
  <c r="B14906" i="1"/>
  <c r="G14906" i="1" l="1"/>
  <c r="I14906" i="1" s="1"/>
  <c r="D14906" i="1"/>
  <c r="C14906" i="1"/>
  <c r="B14907" i="1"/>
  <c r="G14907" i="1" l="1"/>
  <c r="I14907" i="1" s="1"/>
  <c r="D14907" i="1"/>
  <c r="B14908" i="1"/>
  <c r="C14907" i="1"/>
  <c r="G14908" i="1" l="1"/>
  <c r="I14908" i="1" s="1"/>
  <c r="D14908" i="1"/>
  <c r="C14908" i="1"/>
  <c r="B14909" i="1"/>
  <c r="G14909" i="1" l="1"/>
  <c r="I14909" i="1" s="1"/>
  <c r="D14909" i="1"/>
  <c r="B14910" i="1"/>
  <c r="C14909" i="1"/>
  <c r="G14910" i="1" l="1"/>
  <c r="I14910" i="1" s="1"/>
  <c r="D14910" i="1"/>
  <c r="B14911" i="1"/>
  <c r="C14910" i="1"/>
  <c r="G14911" i="1" l="1"/>
  <c r="I14911" i="1" s="1"/>
  <c r="D14911" i="1"/>
  <c r="B14912" i="1"/>
  <c r="C14911" i="1"/>
  <c r="G14912" i="1" l="1"/>
  <c r="I14912" i="1" s="1"/>
  <c r="D14912" i="1"/>
  <c r="B14913" i="1"/>
  <c r="C14912" i="1"/>
  <c r="G14913" i="1" l="1"/>
  <c r="I14913" i="1" s="1"/>
  <c r="D14913" i="1"/>
  <c r="C14913" i="1"/>
  <c r="B14914" i="1"/>
  <c r="G14914" i="1" l="1"/>
  <c r="I14914" i="1" s="1"/>
  <c r="D14914" i="1"/>
  <c r="C14914" i="1"/>
  <c r="B14915" i="1"/>
  <c r="G14915" i="1" l="1"/>
  <c r="I14915" i="1" s="1"/>
  <c r="D14915" i="1"/>
  <c r="B14916" i="1"/>
  <c r="C14915" i="1"/>
  <c r="G14916" i="1" l="1"/>
  <c r="I14916" i="1" s="1"/>
  <c r="D14916" i="1"/>
  <c r="E14915" i="1"/>
  <c r="C14916" i="1"/>
  <c r="B14917" i="1"/>
  <c r="G14917" i="1" l="1"/>
  <c r="I14917" i="1" s="1"/>
  <c r="D14917" i="1"/>
  <c r="C14917" i="1"/>
  <c r="B14918" i="1"/>
  <c r="G14918" i="1" l="1"/>
  <c r="I14918" i="1" s="1"/>
  <c r="D14918" i="1"/>
  <c r="C14918" i="1"/>
  <c r="B14919" i="1"/>
  <c r="G14919" i="1" l="1"/>
  <c r="I14919" i="1" s="1"/>
  <c r="D14919" i="1"/>
  <c r="B14920" i="1"/>
  <c r="C14919" i="1"/>
  <c r="G14920" i="1" l="1"/>
  <c r="I14920" i="1" s="1"/>
  <c r="D14920" i="1"/>
  <c r="B14921" i="1"/>
  <c r="C14920" i="1"/>
  <c r="G14921" i="1" l="1"/>
  <c r="I14921" i="1" s="1"/>
  <c r="D14921" i="1"/>
  <c r="C14921" i="1"/>
  <c r="B14922" i="1"/>
  <c r="G14922" i="1" l="1"/>
  <c r="I14922" i="1" s="1"/>
  <c r="D14922" i="1"/>
  <c r="C14922" i="1"/>
  <c r="B14923" i="1"/>
  <c r="G14923" i="1" l="1"/>
  <c r="I14923" i="1" s="1"/>
  <c r="D14923" i="1"/>
  <c r="B14924" i="1"/>
  <c r="C14923" i="1"/>
  <c r="G14924" i="1" l="1"/>
  <c r="I14924" i="1" s="1"/>
  <c r="D14924" i="1"/>
  <c r="B14925" i="1"/>
  <c r="C14924" i="1"/>
  <c r="G14925" i="1" l="1"/>
  <c r="I14925" i="1" s="1"/>
  <c r="D14925" i="1"/>
  <c r="C14925" i="1"/>
  <c r="B14926" i="1"/>
  <c r="G14926" i="1" l="1"/>
  <c r="I14926" i="1" s="1"/>
  <c r="D14926" i="1"/>
  <c r="B14927" i="1"/>
  <c r="C14926" i="1"/>
  <c r="G14927" i="1" l="1"/>
  <c r="I14927" i="1" s="1"/>
  <c r="D14927" i="1"/>
  <c r="C14927" i="1"/>
  <c r="B14928" i="1"/>
  <c r="G14928" i="1" l="1"/>
  <c r="I14928" i="1" s="1"/>
  <c r="D14928" i="1"/>
  <c r="B14929" i="1"/>
  <c r="C14928" i="1"/>
  <c r="G14929" i="1" l="1"/>
  <c r="I14929" i="1" s="1"/>
  <c r="D14929" i="1"/>
  <c r="C14929" i="1"/>
  <c r="B14930" i="1"/>
  <c r="G14930" i="1" l="1"/>
  <c r="I14930" i="1" s="1"/>
  <c r="D14930" i="1"/>
  <c r="C14930" i="1"/>
  <c r="B14931" i="1"/>
  <c r="G14931" i="1" l="1"/>
  <c r="I14931" i="1" s="1"/>
  <c r="D14931" i="1"/>
  <c r="C14931" i="1"/>
  <c r="B14932" i="1"/>
  <c r="G14932" i="1" l="1"/>
  <c r="I14932" i="1" s="1"/>
  <c r="D14932" i="1"/>
  <c r="B14933" i="1"/>
  <c r="C14932" i="1"/>
  <c r="G14933" i="1" l="1"/>
  <c r="I14933" i="1" s="1"/>
  <c r="D14933" i="1"/>
  <c r="C14933" i="1"/>
  <c r="B14934" i="1"/>
  <c r="G14934" i="1" l="1"/>
  <c r="I14934" i="1" s="1"/>
  <c r="D14934" i="1"/>
  <c r="C14934" i="1"/>
  <c r="B14935" i="1"/>
  <c r="G14935" i="1" l="1"/>
  <c r="I14935" i="1" s="1"/>
  <c r="D14935" i="1"/>
  <c r="B14936" i="1"/>
  <c r="C14935" i="1"/>
  <c r="G14936" i="1" l="1"/>
  <c r="I14936" i="1" s="1"/>
  <c r="D14936" i="1"/>
  <c r="B14937" i="1"/>
  <c r="C14936" i="1"/>
  <c r="G14937" i="1" l="1"/>
  <c r="I14937" i="1" s="1"/>
  <c r="D14937" i="1"/>
  <c r="C14937" i="1"/>
  <c r="B14938" i="1"/>
  <c r="G14938" i="1" l="1"/>
  <c r="I14938" i="1" s="1"/>
  <c r="D14938" i="1"/>
  <c r="C14938" i="1"/>
  <c r="B14939" i="1"/>
  <c r="G14939" i="1" l="1"/>
  <c r="I14939" i="1" s="1"/>
  <c r="D14939" i="1"/>
  <c r="B14940" i="1"/>
  <c r="C14939" i="1"/>
  <c r="G14940" i="1" l="1"/>
  <c r="I14940" i="1" s="1"/>
  <c r="D14940" i="1"/>
  <c r="B14941" i="1"/>
  <c r="C14940" i="1"/>
  <c r="G14941" i="1" l="1"/>
  <c r="I14941" i="1" s="1"/>
  <c r="D14941" i="1"/>
  <c r="C14941" i="1"/>
  <c r="B14942" i="1"/>
  <c r="G14942" i="1" l="1"/>
  <c r="I14942" i="1" s="1"/>
  <c r="D14942" i="1"/>
  <c r="C14942" i="1"/>
  <c r="B14943" i="1"/>
  <c r="G14943" i="1" l="1"/>
  <c r="I14943" i="1" s="1"/>
  <c r="D14943" i="1"/>
  <c r="C14943" i="1"/>
  <c r="B14944" i="1"/>
  <c r="G14944" i="1" l="1"/>
  <c r="I14944" i="1" s="1"/>
  <c r="E14944" i="1" s="1"/>
  <c r="D14944" i="1"/>
  <c r="C14944" i="1"/>
  <c r="B14945" i="1"/>
  <c r="G14945" i="1" l="1"/>
  <c r="I14945" i="1" s="1"/>
  <c r="D14945" i="1"/>
  <c r="C14945" i="1"/>
  <c r="B14946" i="1"/>
  <c r="G14946" i="1" l="1"/>
  <c r="I14946" i="1" s="1"/>
  <c r="D14946" i="1"/>
  <c r="B14947" i="1"/>
  <c r="C14946" i="1"/>
  <c r="G14947" i="1" l="1"/>
  <c r="I14947" i="1" s="1"/>
  <c r="D14947" i="1"/>
  <c r="C14947" i="1"/>
  <c r="B14948" i="1"/>
  <c r="G14948" i="1" l="1"/>
  <c r="I14948" i="1" s="1"/>
  <c r="D14948" i="1"/>
  <c r="C14948" i="1"/>
  <c r="B14949" i="1"/>
  <c r="G14949" i="1" l="1"/>
  <c r="I14949" i="1" s="1"/>
  <c r="D14949" i="1"/>
  <c r="C14949" i="1"/>
  <c r="B14950" i="1"/>
  <c r="G14950" i="1" l="1"/>
  <c r="I14950" i="1" s="1"/>
  <c r="D14950" i="1"/>
  <c r="C14950" i="1"/>
  <c r="B14951" i="1"/>
  <c r="G14951" i="1" l="1"/>
  <c r="I14951" i="1" s="1"/>
  <c r="D14951" i="1"/>
  <c r="C14951" i="1"/>
  <c r="B14952" i="1"/>
  <c r="G14952" i="1" l="1"/>
  <c r="I14952" i="1" s="1"/>
  <c r="D14952" i="1"/>
  <c r="B14953" i="1"/>
  <c r="C14952" i="1"/>
  <c r="G14953" i="1" l="1"/>
  <c r="I14953" i="1" s="1"/>
  <c r="D14953" i="1"/>
  <c r="C14953" i="1"/>
  <c r="B14954" i="1"/>
  <c r="G14954" i="1" l="1"/>
  <c r="I14954" i="1" s="1"/>
  <c r="D14954" i="1"/>
  <c r="B14955" i="1"/>
  <c r="C14954" i="1"/>
  <c r="G14955" i="1" l="1"/>
  <c r="I14955" i="1" s="1"/>
  <c r="D14955" i="1"/>
  <c r="C14955" i="1"/>
  <c r="B14956" i="1"/>
  <c r="G14956" i="1" l="1"/>
  <c r="I14956" i="1" s="1"/>
  <c r="D14956" i="1"/>
  <c r="B14957" i="1"/>
  <c r="C14956" i="1"/>
  <c r="G14957" i="1" l="1"/>
  <c r="I14957" i="1" s="1"/>
  <c r="D14957" i="1"/>
  <c r="C14957" i="1"/>
  <c r="B14958" i="1"/>
  <c r="G14958" i="1" l="1"/>
  <c r="I14958" i="1" s="1"/>
  <c r="D14958" i="1"/>
  <c r="C14958" i="1"/>
  <c r="B14959" i="1"/>
  <c r="G14959" i="1" l="1"/>
  <c r="I14959" i="1" s="1"/>
  <c r="D14959" i="1"/>
  <c r="B14960" i="1"/>
  <c r="C14959" i="1"/>
  <c r="G14960" i="1" l="1"/>
  <c r="I14960" i="1" s="1"/>
  <c r="D14960" i="1"/>
  <c r="B14961" i="1"/>
  <c r="C14960" i="1"/>
  <c r="G14961" i="1" l="1"/>
  <c r="I14961" i="1" s="1"/>
  <c r="D14961" i="1"/>
  <c r="C14961" i="1"/>
  <c r="B14962" i="1"/>
  <c r="G14962" i="1" l="1"/>
  <c r="I14962" i="1" s="1"/>
  <c r="D14962" i="1"/>
  <c r="C14962" i="1"/>
  <c r="B14963" i="1"/>
  <c r="G14963" i="1" l="1"/>
  <c r="I14963" i="1" s="1"/>
  <c r="D14963" i="1"/>
  <c r="C14963" i="1"/>
  <c r="B14964" i="1"/>
  <c r="G14964" i="1" l="1"/>
  <c r="I14964" i="1" s="1"/>
  <c r="D14964" i="1"/>
  <c r="C14964" i="1"/>
  <c r="B14965" i="1"/>
  <c r="G14965" i="1" l="1"/>
  <c r="I14965" i="1" s="1"/>
  <c r="D14965" i="1"/>
  <c r="C14965" i="1"/>
  <c r="B14966" i="1"/>
  <c r="G14966" i="1" l="1"/>
  <c r="I14966" i="1" s="1"/>
  <c r="D14966" i="1"/>
  <c r="C14966" i="1"/>
  <c r="B14967" i="1"/>
  <c r="G14967" i="1" l="1"/>
  <c r="I14967" i="1" s="1"/>
  <c r="D14967" i="1"/>
  <c r="B14968" i="1"/>
  <c r="C14967" i="1"/>
  <c r="G14968" i="1" l="1"/>
  <c r="I14968" i="1" s="1"/>
  <c r="D14968" i="1"/>
  <c r="C14968" i="1"/>
  <c r="B14969" i="1"/>
  <c r="G14969" i="1" l="1"/>
  <c r="I14969" i="1" s="1"/>
  <c r="D14969" i="1"/>
  <c r="C14969" i="1"/>
  <c r="B14970" i="1"/>
  <c r="G14970" i="1" l="1"/>
  <c r="I14970" i="1" s="1"/>
  <c r="D14970" i="1"/>
  <c r="B14971" i="1"/>
  <c r="C14970" i="1"/>
  <c r="G14971" i="1" l="1"/>
  <c r="I14971" i="1" s="1"/>
  <c r="D14971" i="1"/>
  <c r="C14971" i="1"/>
  <c r="B14972" i="1"/>
  <c r="G14972" i="1" l="1"/>
  <c r="I14972" i="1" s="1"/>
  <c r="D14972" i="1"/>
  <c r="B14973" i="1"/>
  <c r="C14972" i="1"/>
  <c r="G14973" i="1" l="1"/>
  <c r="I14973" i="1" s="1"/>
  <c r="D14973" i="1"/>
  <c r="C14973" i="1"/>
  <c r="B14974" i="1"/>
  <c r="G14974" i="1" l="1"/>
  <c r="I14974" i="1" s="1"/>
  <c r="D14974" i="1"/>
  <c r="B14975" i="1"/>
  <c r="C14974" i="1"/>
  <c r="G14975" i="1" l="1"/>
  <c r="I14975" i="1" s="1"/>
  <c r="D14975" i="1"/>
  <c r="B14976" i="1"/>
  <c r="C14975" i="1"/>
  <c r="G14976" i="1" l="1"/>
  <c r="I14976" i="1" s="1"/>
  <c r="E14976" i="1" s="1"/>
  <c r="D14976" i="1"/>
  <c r="C14976" i="1"/>
  <c r="B14977" i="1"/>
  <c r="G14977" i="1" l="1"/>
  <c r="I14977" i="1" s="1"/>
  <c r="D14977" i="1"/>
  <c r="C14977" i="1"/>
  <c r="B14978" i="1"/>
  <c r="G14978" i="1" l="1"/>
  <c r="I14978" i="1" s="1"/>
  <c r="D14978" i="1"/>
  <c r="B14979" i="1"/>
  <c r="C14978" i="1"/>
  <c r="G14979" i="1" l="1"/>
  <c r="I14979" i="1" s="1"/>
  <c r="D14979" i="1"/>
  <c r="C14979" i="1"/>
  <c r="B14980" i="1"/>
  <c r="G14980" i="1" l="1"/>
  <c r="I14980" i="1" s="1"/>
  <c r="D14980" i="1"/>
  <c r="B14981" i="1"/>
  <c r="C14980" i="1"/>
  <c r="G14981" i="1" l="1"/>
  <c r="I14981" i="1" s="1"/>
  <c r="D14981" i="1"/>
  <c r="C14981" i="1"/>
  <c r="B14982" i="1"/>
  <c r="G14982" i="1" l="1"/>
  <c r="I14982" i="1" s="1"/>
  <c r="D14982" i="1"/>
  <c r="B14983" i="1"/>
  <c r="C14982" i="1"/>
  <c r="G14983" i="1" l="1"/>
  <c r="I14983" i="1" s="1"/>
  <c r="D14983" i="1"/>
  <c r="C14983" i="1"/>
  <c r="B14984" i="1"/>
  <c r="G14984" i="1" l="1"/>
  <c r="I14984" i="1" s="1"/>
  <c r="D14984" i="1"/>
  <c r="C14984" i="1"/>
  <c r="B14985" i="1"/>
  <c r="G14985" i="1" l="1"/>
  <c r="I14985" i="1" s="1"/>
  <c r="D14985" i="1"/>
  <c r="C14985" i="1"/>
  <c r="B14986" i="1"/>
  <c r="G14986" i="1" l="1"/>
  <c r="I14986" i="1" s="1"/>
  <c r="D14986" i="1"/>
  <c r="C14986" i="1"/>
  <c r="B14987" i="1"/>
  <c r="G14987" i="1" l="1"/>
  <c r="I14987" i="1" s="1"/>
  <c r="D14987" i="1"/>
  <c r="B14988" i="1"/>
  <c r="C14987" i="1"/>
  <c r="G14988" i="1" l="1"/>
  <c r="I14988" i="1" s="1"/>
  <c r="D14988" i="1"/>
  <c r="B14989" i="1"/>
  <c r="C14988" i="1"/>
  <c r="G14989" i="1" l="1"/>
  <c r="I14989" i="1" s="1"/>
  <c r="D14989" i="1"/>
  <c r="C14989" i="1"/>
  <c r="B14990" i="1"/>
  <c r="G14990" i="1" l="1"/>
  <c r="I14990" i="1" s="1"/>
  <c r="D14990" i="1"/>
  <c r="B14991" i="1"/>
  <c r="C14990" i="1"/>
  <c r="G14991" i="1" l="1"/>
  <c r="I14991" i="1" s="1"/>
  <c r="D14991" i="1"/>
  <c r="B14992" i="1"/>
  <c r="C14991" i="1"/>
  <c r="G14992" i="1" l="1"/>
  <c r="I14992" i="1" s="1"/>
  <c r="D14992" i="1"/>
  <c r="C14992" i="1"/>
  <c r="B14993" i="1"/>
  <c r="G14993" i="1" l="1"/>
  <c r="I14993" i="1" s="1"/>
  <c r="D14993" i="1"/>
  <c r="C14993" i="1"/>
  <c r="B14994" i="1"/>
  <c r="G14994" i="1" l="1"/>
  <c r="I14994" i="1" s="1"/>
  <c r="D14994" i="1"/>
  <c r="B14995" i="1"/>
  <c r="C14994" i="1"/>
  <c r="G14995" i="1" l="1"/>
  <c r="I14995" i="1" s="1"/>
  <c r="D14995" i="1"/>
  <c r="B14996" i="1"/>
  <c r="C14995" i="1"/>
  <c r="G14996" i="1" l="1"/>
  <c r="I14996" i="1" s="1"/>
  <c r="D14996" i="1"/>
  <c r="B14997" i="1"/>
  <c r="C14996" i="1"/>
  <c r="G14997" i="1" l="1"/>
  <c r="I14997" i="1" s="1"/>
  <c r="D14997" i="1"/>
  <c r="C14997" i="1"/>
  <c r="B14998" i="1"/>
  <c r="G14998" i="1" l="1"/>
  <c r="I14998" i="1" s="1"/>
  <c r="D14998" i="1"/>
  <c r="B14999" i="1"/>
  <c r="C14998" i="1"/>
  <c r="G14999" i="1" l="1"/>
  <c r="I14999" i="1" s="1"/>
  <c r="D14999" i="1"/>
  <c r="C14999" i="1"/>
  <c r="B15000" i="1"/>
  <c r="G15000" i="1" l="1"/>
  <c r="I15000" i="1" s="1"/>
  <c r="D15000" i="1"/>
  <c r="B15001" i="1"/>
  <c r="C15000" i="1"/>
  <c r="G15001" i="1" l="1"/>
  <c r="I15001" i="1" s="1"/>
  <c r="D15001" i="1"/>
  <c r="C15001" i="1"/>
  <c r="B15002" i="1"/>
  <c r="G15002" i="1" l="1"/>
  <c r="I15002" i="1" s="1"/>
  <c r="D15002" i="1"/>
  <c r="C15002" i="1"/>
  <c r="B15003" i="1"/>
  <c r="G15003" i="1" l="1"/>
  <c r="I15003" i="1" s="1"/>
  <c r="D15003" i="1"/>
  <c r="C15003" i="1"/>
  <c r="B15004" i="1"/>
  <c r="G15004" i="1" l="1"/>
  <c r="I15004" i="1" s="1"/>
  <c r="D15004" i="1"/>
  <c r="B15005" i="1"/>
  <c r="C15004" i="1"/>
  <c r="G15005" i="1" l="1"/>
  <c r="I15005" i="1" s="1"/>
  <c r="D15005" i="1"/>
  <c r="C15005" i="1"/>
  <c r="B15006" i="1"/>
  <c r="G15006" i="1" l="1"/>
  <c r="I15006" i="1" s="1"/>
  <c r="D15006" i="1"/>
  <c r="C15006" i="1"/>
  <c r="B15007" i="1"/>
  <c r="G15007" i="1" l="1"/>
  <c r="I15007" i="1" s="1"/>
  <c r="D15007" i="1"/>
  <c r="B15008" i="1"/>
  <c r="C15007" i="1"/>
  <c r="G15008" i="1" l="1"/>
  <c r="I15008" i="1" s="1"/>
  <c r="D15008" i="1"/>
  <c r="E15007" i="1"/>
  <c r="C15008" i="1"/>
  <c r="B15009" i="1"/>
  <c r="G15009" i="1" l="1"/>
  <c r="I15009" i="1" s="1"/>
  <c r="D15009" i="1"/>
  <c r="C15009" i="1"/>
  <c r="B15010" i="1"/>
  <c r="G15010" i="1" l="1"/>
  <c r="I15010" i="1" s="1"/>
  <c r="D15010" i="1"/>
  <c r="B15011" i="1"/>
  <c r="C15010" i="1"/>
  <c r="G15011" i="1" l="1"/>
  <c r="I15011" i="1" s="1"/>
  <c r="D15011" i="1"/>
  <c r="B15012" i="1"/>
  <c r="C15011" i="1"/>
  <c r="G15012" i="1" l="1"/>
  <c r="I15012" i="1" s="1"/>
  <c r="D15012" i="1"/>
  <c r="C15012" i="1"/>
  <c r="B15013" i="1"/>
  <c r="G15013" i="1" l="1"/>
  <c r="I15013" i="1" s="1"/>
  <c r="D15013" i="1"/>
  <c r="C15013" i="1"/>
  <c r="B15014" i="1"/>
  <c r="G15014" i="1" l="1"/>
  <c r="I15014" i="1" s="1"/>
  <c r="D15014" i="1"/>
  <c r="C15014" i="1"/>
  <c r="B15015" i="1"/>
  <c r="G15015" i="1" l="1"/>
  <c r="I15015" i="1" s="1"/>
  <c r="D15015" i="1"/>
  <c r="B15016" i="1"/>
  <c r="C15015" i="1"/>
  <c r="G15016" i="1" l="1"/>
  <c r="I15016" i="1" s="1"/>
  <c r="D15016" i="1"/>
  <c r="B15017" i="1"/>
  <c r="C15016" i="1"/>
  <c r="G15017" i="1" l="1"/>
  <c r="I15017" i="1" s="1"/>
  <c r="D15017" i="1"/>
  <c r="C15017" i="1"/>
  <c r="B15018" i="1"/>
  <c r="G15018" i="1" l="1"/>
  <c r="I15018" i="1" s="1"/>
  <c r="D15018" i="1"/>
  <c r="C15018" i="1"/>
  <c r="B15019" i="1"/>
  <c r="G15019" i="1" l="1"/>
  <c r="I15019" i="1" s="1"/>
  <c r="D15019" i="1"/>
  <c r="B15020" i="1"/>
  <c r="C15019" i="1"/>
  <c r="G15020" i="1" l="1"/>
  <c r="I15020" i="1" s="1"/>
  <c r="D15020" i="1"/>
  <c r="B15021" i="1"/>
  <c r="C15020" i="1"/>
  <c r="G15021" i="1" l="1"/>
  <c r="I15021" i="1" s="1"/>
  <c r="D15021" i="1"/>
  <c r="B15022" i="1"/>
  <c r="C15021" i="1"/>
  <c r="G15022" i="1" l="1"/>
  <c r="I15022" i="1" s="1"/>
  <c r="D15022" i="1"/>
  <c r="C15022" i="1"/>
  <c r="B15023" i="1"/>
  <c r="G15023" i="1" l="1"/>
  <c r="I15023" i="1" s="1"/>
  <c r="D15023" i="1"/>
  <c r="C15023" i="1"/>
  <c r="B15024" i="1"/>
  <c r="G15024" i="1" l="1"/>
  <c r="I15024" i="1" s="1"/>
  <c r="D15024" i="1"/>
  <c r="C15024" i="1"/>
  <c r="B15025" i="1"/>
  <c r="G15025" i="1" l="1"/>
  <c r="I15025" i="1" s="1"/>
  <c r="D15025" i="1"/>
  <c r="C15025" i="1"/>
  <c r="B15026" i="1"/>
  <c r="G15026" i="1" l="1"/>
  <c r="I15026" i="1" s="1"/>
  <c r="D15026" i="1"/>
  <c r="C15026" i="1"/>
  <c r="B15027" i="1"/>
  <c r="G15027" i="1" l="1"/>
  <c r="I15027" i="1" s="1"/>
  <c r="D15027" i="1"/>
  <c r="B15028" i="1"/>
  <c r="C15027" i="1"/>
  <c r="G15028" i="1" l="1"/>
  <c r="I15028" i="1" s="1"/>
  <c r="D15028" i="1"/>
  <c r="C15028" i="1"/>
  <c r="B15029" i="1"/>
  <c r="G15029" i="1" l="1"/>
  <c r="I15029" i="1" s="1"/>
  <c r="D15029" i="1"/>
  <c r="C15029" i="1"/>
  <c r="B15030" i="1"/>
  <c r="G15030" i="1" l="1"/>
  <c r="I15030" i="1" s="1"/>
  <c r="D15030" i="1"/>
  <c r="B15031" i="1"/>
  <c r="C15030" i="1"/>
  <c r="G15031" i="1" l="1"/>
  <c r="I15031" i="1" s="1"/>
  <c r="D15031" i="1"/>
  <c r="C15031" i="1"/>
  <c r="B15032" i="1"/>
  <c r="G15032" i="1" l="1"/>
  <c r="I15032" i="1" s="1"/>
  <c r="D15032" i="1"/>
  <c r="B15033" i="1"/>
  <c r="C15032" i="1"/>
  <c r="G15033" i="1" l="1"/>
  <c r="I15033" i="1" s="1"/>
  <c r="D15033" i="1"/>
  <c r="C15033" i="1"/>
  <c r="B15034" i="1"/>
  <c r="G15034" i="1" l="1"/>
  <c r="I15034" i="1" s="1"/>
  <c r="D15034" i="1"/>
  <c r="C15034" i="1"/>
  <c r="B15035" i="1"/>
  <c r="G15035" i="1" l="1"/>
  <c r="I15035" i="1" s="1"/>
  <c r="D15035" i="1"/>
  <c r="C15035" i="1"/>
  <c r="B15036" i="1"/>
  <c r="G15036" i="1" l="1"/>
  <c r="I15036" i="1" s="1"/>
  <c r="D15036" i="1"/>
  <c r="E15035" i="1"/>
  <c r="B15037" i="1"/>
  <c r="C15036" i="1"/>
  <c r="G15037" i="1" l="1"/>
  <c r="I15037" i="1" s="1"/>
  <c r="D15037" i="1"/>
  <c r="C15037" i="1"/>
  <c r="B15038" i="1"/>
  <c r="G15038" i="1" l="1"/>
  <c r="I15038" i="1" s="1"/>
  <c r="D15038" i="1"/>
  <c r="B15039" i="1"/>
  <c r="C15038" i="1"/>
  <c r="G15039" i="1" l="1"/>
  <c r="I15039" i="1" s="1"/>
  <c r="D15039" i="1"/>
  <c r="C15039" i="1"/>
  <c r="B15040" i="1"/>
  <c r="G15040" i="1" l="1"/>
  <c r="I15040" i="1" s="1"/>
  <c r="D15040" i="1"/>
  <c r="B15041" i="1"/>
  <c r="C15040" i="1"/>
  <c r="G15041" i="1" l="1"/>
  <c r="I15041" i="1" s="1"/>
  <c r="D15041" i="1"/>
  <c r="B15042" i="1"/>
  <c r="C15041" i="1"/>
  <c r="G15042" i="1" l="1"/>
  <c r="I15042" i="1" s="1"/>
  <c r="D15042" i="1"/>
  <c r="B15043" i="1"/>
  <c r="C15042" i="1"/>
  <c r="G15043" i="1" l="1"/>
  <c r="I15043" i="1" s="1"/>
  <c r="D15043" i="1"/>
  <c r="C15043" i="1"/>
  <c r="B15044" i="1"/>
  <c r="G15044" i="1" l="1"/>
  <c r="I15044" i="1" s="1"/>
  <c r="D15044" i="1"/>
  <c r="C15044" i="1"/>
  <c r="B15045" i="1"/>
  <c r="G15045" i="1" l="1"/>
  <c r="I15045" i="1" s="1"/>
  <c r="D15045" i="1"/>
  <c r="C15045" i="1"/>
  <c r="B15046" i="1"/>
  <c r="G15046" i="1" l="1"/>
  <c r="I15046" i="1" s="1"/>
  <c r="D15046" i="1"/>
  <c r="C15046" i="1"/>
  <c r="B15047" i="1"/>
  <c r="G15047" i="1" l="1"/>
  <c r="I15047" i="1" s="1"/>
  <c r="D15047" i="1"/>
  <c r="C15047" i="1"/>
  <c r="B15048" i="1"/>
  <c r="G15048" i="1" l="1"/>
  <c r="I15048" i="1" s="1"/>
  <c r="D15048" i="1"/>
  <c r="C15048" i="1"/>
  <c r="B15049" i="1"/>
  <c r="G15049" i="1" l="1"/>
  <c r="I15049" i="1" s="1"/>
  <c r="D15049" i="1"/>
  <c r="C15049" i="1"/>
  <c r="B15050" i="1"/>
  <c r="G15050" i="1" l="1"/>
  <c r="I15050" i="1" s="1"/>
  <c r="D15050" i="1"/>
  <c r="C15050" i="1"/>
  <c r="B15051" i="1"/>
  <c r="G15051" i="1" l="1"/>
  <c r="I15051" i="1" s="1"/>
  <c r="D15051" i="1"/>
  <c r="C15051" i="1"/>
  <c r="B15052" i="1"/>
  <c r="G15052" i="1" l="1"/>
  <c r="I15052" i="1" s="1"/>
  <c r="D15052" i="1"/>
  <c r="C15052" i="1"/>
  <c r="B15053" i="1"/>
  <c r="G15053" i="1" l="1"/>
  <c r="I15053" i="1" s="1"/>
  <c r="D15053" i="1"/>
  <c r="C15053" i="1"/>
  <c r="B15054" i="1"/>
  <c r="G15054" i="1" l="1"/>
  <c r="I15054" i="1" s="1"/>
  <c r="D15054" i="1"/>
  <c r="B15055" i="1"/>
  <c r="C15054" i="1"/>
  <c r="G15055" i="1" l="1"/>
  <c r="I15055" i="1" s="1"/>
  <c r="D15055" i="1"/>
  <c r="C15055" i="1"/>
  <c r="B15056" i="1"/>
  <c r="G15056" i="1" l="1"/>
  <c r="I15056" i="1" s="1"/>
  <c r="D15056" i="1"/>
  <c r="B15057" i="1"/>
  <c r="C15056" i="1"/>
  <c r="G15057" i="1" l="1"/>
  <c r="I15057" i="1" s="1"/>
  <c r="D15057" i="1"/>
  <c r="B15058" i="1"/>
  <c r="C15057" i="1"/>
  <c r="G15058" i="1" l="1"/>
  <c r="I15058" i="1" s="1"/>
  <c r="D15058" i="1"/>
  <c r="B15059" i="1"/>
  <c r="C15058" i="1"/>
  <c r="G15059" i="1" l="1"/>
  <c r="I15059" i="1" s="1"/>
  <c r="D15059" i="1"/>
  <c r="C15059" i="1"/>
  <c r="B15060" i="1"/>
  <c r="G15060" i="1" l="1"/>
  <c r="I15060" i="1" s="1"/>
  <c r="D15060" i="1"/>
  <c r="B15061" i="1"/>
  <c r="C15060" i="1"/>
  <c r="G15061" i="1" l="1"/>
  <c r="I15061" i="1" s="1"/>
  <c r="D15061" i="1"/>
  <c r="B15062" i="1"/>
  <c r="C15061" i="1"/>
  <c r="G15062" i="1" l="1"/>
  <c r="I15062" i="1" s="1"/>
  <c r="D15062" i="1"/>
  <c r="C15062" i="1"/>
  <c r="B15063" i="1"/>
  <c r="G15063" i="1" l="1"/>
  <c r="I15063" i="1" s="1"/>
  <c r="D15063" i="1"/>
  <c r="C15063" i="1"/>
  <c r="B15064" i="1"/>
  <c r="G15064" i="1" l="1"/>
  <c r="I15064" i="1" s="1"/>
  <c r="D15064" i="1"/>
  <c r="C15064" i="1"/>
  <c r="B15065" i="1"/>
  <c r="G15065" i="1" l="1"/>
  <c r="I15065" i="1" s="1"/>
  <c r="D15065" i="1"/>
  <c r="C15065" i="1"/>
  <c r="B15066" i="1"/>
  <c r="G15066" i="1" l="1"/>
  <c r="I15066" i="1" s="1"/>
  <c r="D15066" i="1"/>
  <c r="B15067" i="1"/>
  <c r="C15066" i="1"/>
  <c r="G15067" i="1" l="1"/>
  <c r="I15067" i="1" s="1"/>
  <c r="D15067" i="1"/>
  <c r="E15066" i="1"/>
  <c r="C15067" i="1"/>
  <c r="B15068" i="1"/>
  <c r="G15068" i="1" l="1"/>
  <c r="I15068" i="1" s="1"/>
  <c r="D15068" i="1"/>
  <c r="B15069" i="1"/>
  <c r="C15068" i="1"/>
  <c r="G15069" i="1" l="1"/>
  <c r="I15069" i="1" s="1"/>
  <c r="D15069" i="1"/>
  <c r="B15070" i="1"/>
  <c r="C15069" i="1"/>
  <c r="G15070" i="1" l="1"/>
  <c r="I15070" i="1" s="1"/>
  <c r="D15070" i="1"/>
  <c r="B15071" i="1"/>
  <c r="C15070" i="1"/>
  <c r="G15071" i="1" l="1"/>
  <c r="I15071" i="1" s="1"/>
  <c r="D15071" i="1"/>
  <c r="C15071" i="1"/>
  <c r="B15072" i="1"/>
  <c r="G15072" i="1" l="1"/>
  <c r="I15072" i="1" s="1"/>
  <c r="D15072" i="1"/>
  <c r="C15072" i="1"/>
  <c r="B15073" i="1"/>
  <c r="G15073" i="1" l="1"/>
  <c r="I15073" i="1" s="1"/>
  <c r="D15073" i="1"/>
  <c r="C15073" i="1"/>
  <c r="B15074" i="1"/>
  <c r="G15074" i="1" l="1"/>
  <c r="I15074" i="1" s="1"/>
  <c r="D15074" i="1"/>
  <c r="C15074" i="1"/>
  <c r="B15075" i="1"/>
  <c r="G15075" i="1" l="1"/>
  <c r="I15075" i="1" s="1"/>
  <c r="D15075" i="1"/>
  <c r="C15075" i="1"/>
  <c r="B15076" i="1"/>
  <c r="G15076" i="1" l="1"/>
  <c r="I15076" i="1" s="1"/>
  <c r="D15076" i="1"/>
  <c r="C15076" i="1"/>
  <c r="B15077" i="1"/>
  <c r="G15077" i="1" l="1"/>
  <c r="I15077" i="1" s="1"/>
  <c r="D15077" i="1"/>
  <c r="C15077" i="1"/>
  <c r="B15078" i="1"/>
  <c r="G15078" i="1" l="1"/>
  <c r="I15078" i="1" s="1"/>
  <c r="D15078" i="1"/>
  <c r="B15079" i="1"/>
  <c r="C15078" i="1"/>
  <c r="G15079" i="1" l="1"/>
  <c r="I15079" i="1" s="1"/>
  <c r="D15079" i="1"/>
  <c r="C15079" i="1"/>
  <c r="B15080" i="1"/>
  <c r="G15080" i="1" l="1"/>
  <c r="I15080" i="1" s="1"/>
  <c r="D15080" i="1"/>
  <c r="B15081" i="1"/>
  <c r="C15080" i="1"/>
  <c r="G15081" i="1" l="1"/>
  <c r="I15081" i="1" s="1"/>
  <c r="D15081" i="1"/>
  <c r="C15081" i="1"/>
  <c r="B15082" i="1"/>
  <c r="G15082" i="1" l="1"/>
  <c r="I15082" i="1" s="1"/>
  <c r="D15082" i="1"/>
  <c r="C15082" i="1"/>
  <c r="B15083" i="1"/>
  <c r="G15083" i="1" l="1"/>
  <c r="I15083" i="1" s="1"/>
  <c r="D15083" i="1"/>
  <c r="C15083" i="1"/>
  <c r="B15084" i="1"/>
  <c r="G15084" i="1" l="1"/>
  <c r="I15084" i="1" s="1"/>
  <c r="D15084" i="1"/>
  <c r="B15085" i="1"/>
  <c r="C15084" i="1"/>
  <c r="G15085" i="1" l="1"/>
  <c r="I15085" i="1" s="1"/>
  <c r="D15085" i="1"/>
  <c r="B15086" i="1"/>
  <c r="C15085" i="1"/>
  <c r="G15086" i="1" l="1"/>
  <c r="I15086" i="1" s="1"/>
  <c r="D15086" i="1"/>
  <c r="C15086" i="1"/>
  <c r="B15087" i="1"/>
  <c r="G15087" i="1" l="1"/>
  <c r="I15087" i="1" s="1"/>
  <c r="D15087" i="1"/>
  <c r="C15087" i="1"/>
  <c r="B15088" i="1"/>
  <c r="G15088" i="1" l="1"/>
  <c r="I15088" i="1" s="1"/>
  <c r="D15088" i="1"/>
  <c r="C15088" i="1"/>
  <c r="B15089" i="1"/>
  <c r="G15089" i="1" l="1"/>
  <c r="I15089" i="1" s="1"/>
  <c r="D15089" i="1"/>
  <c r="C15089" i="1"/>
  <c r="B15090" i="1"/>
  <c r="G15090" i="1" l="1"/>
  <c r="I15090" i="1" s="1"/>
  <c r="D15090" i="1"/>
  <c r="C15090" i="1"/>
  <c r="B15091" i="1"/>
  <c r="G15091" i="1" l="1"/>
  <c r="I15091" i="1" s="1"/>
  <c r="D15091" i="1"/>
  <c r="C15091" i="1"/>
  <c r="B15092" i="1"/>
  <c r="G15092" i="1" l="1"/>
  <c r="I15092" i="1" s="1"/>
  <c r="D15092" i="1"/>
  <c r="C15092" i="1"/>
  <c r="B15093" i="1"/>
  <c r="G15093" i="1" l="1"/>
  <c r="I15093" i="1" s="1"/>
  <c r="D15093" i="1"/>
  <c r="C15093" i="1"/>
  <c r="B15094" i="1"/>
  <c r="G15094" i="1" l="1"/>
  <c r="I15094" i="1" s="1"/>
  <c r="D15094" i="1"/>
  <c r="C15094" i="1"/>
  <c r="B15095" i="1"/>
  <c r="G15095" i="1" l="1"/>
  <c r="I15095" i="1" s="1"/>
  <c r="D15095" i="1"/>
  <c r="C15095" i="1"/>
  <c r="B15096" i="1"/>
  <c r="G15096" i="1" l="1"/>
  <c r="I15096" i="1" s="1"/>
  <c r="E15096" i="1" s="1"/>
  <c r="D15096" i="1"/>
  <c r="C15096" i="1"/>
  <c r="B15097" i="1"/>
  <c r="G15097" i="1" l="1"/>
  <c r="I15097" i="1" s="1"/>
  <c r="D15097" i="1"/>
  <c r="B15098" i="1"/>
  <c r="C15097" i="1"/>
  <c r="G15098" i="1" l="1"/>
  <c r="I15098" i="1" s="1"/>
  <c r="D15098" i="1"/>
  <c r="C15098" i="1"/>
  <c r="B15099" i="1"/>
  <c r="G15099" i="1" l="1"/>
  <c r="I15099" i="1" s="1"/>
  <c r="D15099" i="1"/>
  <c r="C15099" i="1"/>
  <c r="B15100" i="1"/>
  <c r="G15100" i="1" l="1"/>
  <c r="I15100" i="1" s="1"/>
  <c r="D15100" i="1"/>
  <c r="C15100" i="1"/>
  <c r="B15101" i="1"/>
  <c r="G15101" i="1" l="1"/>
  <c r="I15101" i="1" s="1"/>
  <c r="D15101" i="1"/>
  <c r="B15102" i="1"/>
  <c r="C15101" i="1"/>
  <c r="G15102" i="1" l="1"/>
  <c r="I15102" i="1" s="1"/>
  <c r="D15102" i="1"/>
  <c r="B15103" i="1"/>
  <c r="C15102" i="1"/>
  <c r="G15103" i="1" l="1"/>
  <c r="I15103" i="1" s="1"/>
  <c r="D15103" i="1"/>
  <c r="C15103" i="1"/>
  <c r="B15104" i="1"/>
  <c r="G15104" i="1" l="1"/>
  <c r="I15104" i="1" s="1"/>
  <c r="D15104" i="1"/>
  <c r="B15105" i="1"/>
  <c r="C15104" i="1"/>
  <c r="G15105" i="1" l="1"/>
  <c r="I15105" i="1" s="1"/>
  <c r="D15105" i="1"/>
  <c r="C15105" i="1"/>
  <c r="B15106" i="1"/>
  <c r="G15106" i="1" l="1"/>
  <c r="I15106" i="1" s="1"/>
  <c r="D15106" i="1"/>
  <c r="C15106" i="1"/>
  <c r="B15107" i="1"/>
  <c r="G15107" i="1" l="1"/>
  <c r="I15107" i="1" s="1"/>
  <c r="D15107" i="1"/>
  <c r="C15107" i="1"/>
  <c r="B15108" i="1"/>
  <c r="G15108" i="1" l="1"/>
  <c r="I15108" i="1" s="1"/>
  <c r="D15108" i="1"/>
  <c r="C15108" i="1"/>
  <c r="B15109" i="1"/>
  <c r="G15109" i="1" l="1"/>
  <c r="I15109" i="1" s="1"/>
  <c r="D15109" i="1"/>
  <c r="C15109" i="1"/>
  <c r="B15110" i="1"/>
  <c r="G15110" i="1" l="1"/>
  <c r="I15110" i="1" s="1"/>
  <c r="D15110" i="1"/>
  <c r="C15110" i="1"/>
  <c r="B15111" i="1"/>
  <c r="G15111" i="1" l="1"/>
  <c r="I15111" i="1" s="1"/>
  <c r="D15111" i="1"/>
  <c r="C15111" i="1"/>
  <c r="B15112" i="1"/>
  <c r="G15112" i="1" l="1"/>
  <c r="I15112" i="1" s="1"/>
  <c r="D15112" i="1"/>
  <c r="C15112" i="1"/>
  <c r="B15113" i="1"/>
  <c r="G15113" i="1" l="1"/>
  <c r="I15113" i="1" s="1"/>
  <c r="D15113" i="1"/>
  <c r="B15114" i="1"/>
  <c r="C15113" i="1"/>
  <c r="G15114" i="1" l="1"/>
  <c r="I15114" i="1" s="1"/>
  <c r="D15114" i="1"/>
  <c r="B15115" i="1"/>
  <c r="C15114" i="1"/>
  <c r="G15115" i="1" l="1"/>
  <c r="I15115" i="1" s="1"/>
  <c r="D15115" i="1"/>
  <c r="C15115" i="1"/>
  <c r="B15116" i="1"/>
  <c r="G15116" i="1" l="1"/>
  <c r="I15116" i="1" s="1"/>
  <c r="D15116" i="1"/>
  <c r="C15116" i="1"/>
  <c r="B15117" i="1"/>
  <c r="G15117" i="1" l="1"/>
  <c r="I15117" i="1" s="1"/>
  <c r="D15117" i="1"/>
  <c r="B15118" i="1"/>
  <c r="C15117" i="1"/>
  <c r="G15118" i="1" l="1"/>
  <c r="I15118" i="1" s="1"/>
  <c r="D15118" i="1"/>
  <c r="B15119" i="1"/>
  <c r="C15118" i="1"/>
  <c r="G15119" i="1" l="1"/>
  <c r="I15119" i="1" s="1"/>
  <c r="D15119" i="1"/>
  <c r="B15120" i="1"/>
  <c r="C15119" i="1"/>
  <c r="G15120" i="1" l="1"/>
  <c r="I15120" i="1" s="1"/>
  <c r="D15120" i="1"/>
  <c r="B15121" i="1"/>
  <c r="C15120" i="1"/>
  <c r="G15121" i="1" l="1"/>
  <c r="I15121" i="1" s="1"/>
  <c r="D15121" i="1"/>
  <c r="B15122" i="1"/>
  <c r="C15121" i="1"/>
  <c r="G15122" i="1" l="1"/>
  <c r="I15122" i="1" s="1"/>
  <c r="D15122" i="1"/>
  <c r="C15122" i="1"/>
  <c r="B15123" i="1"/>
  <c r="G15123" i="1" l="1"/>
  <c r="I15123" i="1" s="1"/>
  <c r="D15123" i="1"/>
  <c r="C15123" i="1"/>
  <c r="B15124" i="1"/>
  <c r="G15124" i="1" l="1"/>
  <c r="I15124" i="1" s="1"/>
  <c r="D15124" i="1"/>
  <c r="C15124" i="1"/>
  <c r="B15125" i="1"/>
  <c r="G15125" i="1" l="1"/>
  <c r="I15125" i="1" s="1"/>
  <c r="D15125" i="1"/>
  <c r="C15125" i="1"/>
  <c r="B15126" i="1"/>
  <c r="G15126" i="1" l="1"/>
  <c r="I15126" i="1" s="1"/>
  <c r="D15126" i="1"/>
  <c r="B15127" i="1"/>
  <c r="C15126" i="1"/>
  <c r="G15127" i="1" l="1"/>
  <c r="I15127" i="1" s="1"/>
  <c r="D15127" i="1"/>
  <c r="E15126" i="1"/>
  <c r="C15127" i="1"/>
  <c r="B15128" i="1"/>
  <c r="G15128" i="1" l="1"/>
  <c r="I15128" i="1" s="1"/>
  <c r="D15128" i="1"/>
  <c r="B15129" i="1"/>
  <c r="C15128" i="1"/>
  <c r="G15129" i="1" l="1"/>
  <c r="I15129" i="1" s="1"/>
  <c r="D15129" i="1"/>
  <c r="C15129" i="1"/>
  <c r="B15130" i="1"/>
  <c r="G15130" i="1" l="1"/>
  <c r="I15130" i="1" s="1"/>
  <c r="D15130" i="1"/>
  <c r="C15130" i="1"/>
  <c r="B15131" i="1"/>
  <c r="G15131" i="1" l="1"/>
  <c r="I15131" i="1" s="1"/>
  <c r="D15131" i="1"/>
  <c r="C15131" i="1"/>
  <c r="B15132" i="1"/>
  <c r="G15132" i="1" l="1"/>
  <c r="I15132" i="1" s="1"/>
  <c r="D15132" i="1"/>
  <c r="B15133" i="1"/>
  <c r="C15132" i="1"/>
  <c r="G15133" i="1" l="1"/>
  <c r="I15133" i="1" s="1"/>
  <c r="D15133" i="1"/>
  <c r="B15134" i="1"/>
  <c r="C15133" i="1"/>
  <c r="G15134" i="1" l="1"/>
  <c r="I15134" i="1" s="1"/>
  <c r="D15134" i="1"/>
  <c r="C15134" i="1"/>
  <c r="B15135" i="1"/>
  <c r="G15135" i="1" l="1"/>
  <c r="I15135" i="1" s="1"/>
  <c r="D15135" i="1"/>
  <c r="C15135" i="1"/>
  <c r="B15136" i="1"/>
  <c r="G15136" i="1" l="1"/>
  <c r="I15136" i="1" s="1"/>
  <c r="D15136" i="1"/>
  <c r="C15136" i="1"/>
  <c r="B15137" i="1"/>
  <c r="G15137" i="1" l="1"/>
  <c r="I15137" i="1" s="1"/>
  <c r="D15137" i="1"/>
  <c r="C15137" i="1"/>
  <c r="B15138" i="1"/>
  <c r="G15138" i="1" l="1"/>
  <c r="I15138" i="1" s="1"/>
  <c r="D15138" i="1"/>
  <c r="B15139" i="1"/>
  <c r="C15138" i="1"/>
  <c r="G15139" i="1" l="1"/>
  <c r="I15139" i="1" s="1"/>
  <c r="D15139" i="1"/>
  <c r="C15139" i="1"/>
  <c r="B15140" i="1"/>
  <c r="G15140" i="1" l="1"/>
  <c r="I15140" i="1" s="1"/>
  <c r="D15140" i="1"/>
  <c r="C15140" i="1"/>
  <c r="B15141" i="1"/>
  <c r="G15141" i="1" l="1"/>
  <c r="I15141" i="1" s="1"/>
  <c r="D15141" i="1"/>
  <c r="C15141" i="1"/>
  <c r="B15142" i="1"/>
  <c r="G15142" i="1" l="1"/>
  <c r="I15142" i="1" s="1"/>
  <c r="D15142" i="1"/>
  <c r="C15142" i="1"/>
  <c r="B15143" i="1"/>
  <c r="G15143" i="1" l="1"/>
  <c r="I15143" i="1" s="1"/>
  <c r="D15143" i="1"/>
  <c r="C15143" i="1"/>
  <c r="B15144" i="1"/>
  <c r="G15144" i="1" l="1"/>
  <c r="I15144" i="1" s="1"/>
  <c r="D15144" i="1"/>
  <c r="C15144" i="1"/>
  <c r="B15145" i="1"/>
  <c r="G15145" i="1" l="1"/>
  <c r="I15145" i="1" s="1"/>
  <c r="D15145" i="1"/>
  <c r="B15146" i="1"/>
  <c r="C15145" i="1"/>
  <c r="G15146" i="1" l="1"/>
  <c r="I15146" i="1" s="1"/>
  <c r="D15146" i="1"/>
  <c r="C15146" i="1"/>
  <c r="B15147" i="1"/>
  <c r="G15147" i="1" l="1"/>
  <c r="I15147" i="1" s="1"/>
  <c r="D15147" i="1"/>
  <c r="C15147" i="1"/>
  <c r="B15148" i="1"/>
  <c r="G15148" i="1" l="1"/>
  <c r="I15148" i="1" s="1"/>
  <c r="D15148" i="1"/>
  <c r="C15148" i="1"/>
  <c r="B15149" i="1"/>
  <c r="G15149" i="1" l="1"/>
  <c r="I15149" i="1" s="1"/>
  <c r="D15149" i="1"/>
  <c r="C15149" i="1"/>
  <c r="B15150" i="1"/>
  <c r="G15150" i="1" l="1"/>
  <c r="I15150" i="1" s="1"/>
  <c r="D15150" i="1"/>
  <c r="B15151" i="1"/>
  <c r="C15150" i="1"/>
  <c r="G15151" i="1" l="1"/>
  <c r="I15151" i="1" s="1"/>
  <c r="D15151" i="1"/>
  <c r="C15151" i="1"/>
  <c r="B15152" i="1"/>
  <c r="G15152" i="1" l="1"/>
  <c r="I15152" i="1" s="1"/>
  <c r="D15152" i="1"/>
  <c r="B15153" i="1"/>
  <c r="C15152" i="1"/>
  <c r="G15153" i="1" l="1"/>
  <c r="I15153" i="1" s="1"/>
  <c r="D15153" i="1"/>
  <c r="B15154" i="1"/>
  <c r="C15153" i="1"/>
  <c r="G15154" i="1" l="1"/>
  <c r="I15154" i="1" s="1"/>
  <c r="D15154" i="1"/>
  <c r="B15155" i="1"/>
  <c r="C15154" i="1"/>
  <c r="G15155" i="1" l="1"/>
  <c r="I15155" i="1" s="1"/>
  <c r="D15155" i="1"/>
  <c r="C15155" i="1"/>
  <c r="B15156" i="1"/>
  <c r="G15156" i="1" l="1"/>
  <c r="I15156" i="1" s="1"/>
  <c r="D15156" i="1"/>
  <c r="B15157" i="1"/>
  <c r="C15156" i="1"/>
  <c r="G15157" i="1" l="1"/>
  <c r="I15157" i="1" s="1"/>
  <c r="D15157" i="1"/>
  <c r="C15157" i="1"/>
  <c r="B15158" i="1"/>
  <c r="G15158" i="1" l="1"/>
  <c r="I15158" i="1" s="1"/>
  <c r="D15158" i="1"/>
  <c r="E15157" i="1"/>
  <c r="C15158" i="1"/>
  <c r="B15159" i="1"/>
  <c r="G15159" i="1" l="1"/>
  <c r="I15159" i="1" s="1"/>
  <c r="D15159" i="1"/>
  <c r="C15159" i="1"/>
  <c r="B15160" i="1"/>
  <c r="G15160" i="1" l="1"/>
  <c r="I15160" i="1" s="1"/>
  <c r="D15160" i="1"/>
  <c r="B15161" i="1"/>
  <c r="C15160" i="1"/>
  <c r="G15161" i="1" l="1"/>
  <c r="I15161" i="1" s="1"/>
  <c r="D15161" i="1"/>
  <c r="C15161" i="1"/>
  <c r="B15162" i="1"/>
  <c r="G15162" i="1" l="1"/>
  <c r="I15162" i="1" s="1"/>
  <c r="D15162" i="1"/>
  <c r="C15162" i="1"/>
  <c r="B15163" i="1"/>
  <c r="G15163" i="1" l="1"/>
  <c r="I15163" i="1" s="1"/>
  <c r="D15163" i="1"/>
  <c r="C15163" i="1"/>
  <c r="B15164" i="1"/>
  <c r="G15164" i="1" l="1"/>
  <c r="I15164" i="1" s="1"/>
  <c r="D15164" i="1"/>
  <c r="B15165" i="1"/>
  <c r="C15164" i="1"/>
  <c r="G15165" i="1" l="1"/>
  <c r="I15165" i="1" s="1"/>
  <c r="D15165" i="1"/>
  <c r="C15165" i="1"/>
  <c r="B15166" i="1"/>
  <c r="G15166" i="1" l="1"/>
  <c r="I15166" i="1" s="1"/>
  <c r="D15166" i="1"/>
  <c r="B15167" i="1"/>
  <c r="C15166" i="1"/>
  <c r="G15167" i="1" l="1"/>
  <c r="I15167" i="1" s="1"/>
  <c r="D15167" i="1"/>
  <c r="C15167" i="1"/>
  <c r="B15168" i="1"/>
  <c r="G15168" i="1" l="1"/>
  <c r="I15168" i="1" s="1"/>
  <c r="D15168" i="1"/>
  <c r="C15168" i="1"/>
  <c r="B15169" i="1"/>
  <c r="G15169" i="1" l="1"/>
  <c r="I15169" i="1" s="1"/>
  <c r="D15169" i="1"/>
  <c r="B15170" i="1"/>
  <c r="C15169" i="1"/>
  <c r="G15170" i="1" l="1"/>
  <c r="I15170" i="1" s="1"/>
  <c r="D15170" i="1"/>
  <c r="C15170" i="1"/>
  <c r="B15171" i="1"/>
  <c r="G15171" i="1" l="1"/>
  <c r="I15171" i="1" s="1"/>
  <c r="D15171" i="1"/>
  <c r="C15171" i="1"/>
  <c r="B15172" i="1"/>
  <c r="G15172" i="1" l="1"/>
  <c r="I15172" i="1" s="1"/>
  <c r="D15172" i="1"/>
  <c r="C15172" i="1"/>
  <c r="B15173" i="1"/>
  <c r="G15173" i="1" l="1"/>
  <c r="I15173" i="1" s="1"/>
  <c r="D15173" i="1"/>
  <c r="C15173" i="1"/>
  <c r="B15174" i="1"/>
  <c r="G15174" i="1" l="1"/>
  <c r="I15174" i="1" s="1"/>
  <c r="D15174" i="1"/>
  <c r="B15175" i="1"/>
  <c r="C15174" i="1"/>
  <c r="G15175" i="1" l="1"/>
  <c r="I15175" i="1" s="1"/>
  <c r="D15175" i="1"/>
  <c r="C15175" i="1"/>
  <c r="B15176" i="1"/>
  <c r="G15176" i="1" l="1"/>
  <c r="I15176" i="1" s="1"/>
  <c r="D15176" i="1"/>
  <c r="B15177" i="1"/>
  <c r="C15176" i="1"/>
  <c r="G15177" i="1" l="1"/>
  <c r="I15177" i="1" s="1"/>
  <c r="D15177" i="1"/>
  <c r="C15177" i="1"/>
  <c r="B15178" i="1"/>
  <c r="G15178" i="1" l="1"/>
  <c r="I15178" i="1" s="1"/>
  <c r="D15178" i="1"/>
  <c r="C15178" i="1"/>
  <c r="B15179" i="1"/>
  <c r="G15179" i="1" l="1"/>
  <c r="I15179" i="1" s="1"/>
  <c r="D15179" i="1"/>
  <c r="C15179" i="1"/>
  <c r="B15180" i="1"/>
  <c r="G15180" i="1" l="1"/>
  <c r="I15180" i="1" s="1"/>
  <c r="D15180" i="1"/>
  <c r="B15181" i="1"/>
  <c r="C15180" i="1"/>
  <c r="G15181" i="1" l="1"/>
  <c r="I15181" i="1" s="1"/>
  <c r="D15181" i="1"/>
  <c r="B15182" i="1"/>
  <c r="C15181" i="1"/>
  <c r="G15182" i="1" l="1"/>
  <c r="I15182" i="1" s="1"/>
  <c r="D15182" i="1"/>
  <c r="C15182" i="1"/>
  <c r="B15183" i="1"/>
  <c r="G15183" i="1" l="1"/>
  <c r="I15183" i="1" s="1"/>
  <c r="D15183" i="1"/>
  <c r="C15183" i="1"/>
  <c r="B15184" i="1"/>
  <c r="G15184" i="1" l="1"/>
  <c r="I15184" i="1" s="1"/>
  <c r="D15184" i="1"/>
  <c r="B15185" i="1"/>
  <c r="C15184" i="1"/>
  <c r="G15185" i="1" l="1"/>
  <c r="I15185" i="1" s="1"/>
  <c r="D15185" i="1"/>
  <c r="C15185" i="1"/>
  <c r="B15186" i="1"/>
  <c r="G15186" i="1" l="1"/>
  <c r="I15186" i="1" s="1"/>
  <c r="D15186" i="1"/>
  <c r="B15187" i="1"/>
  <c r="C15186" i="1"/>
  <c r="G15187" i="1" l="1"/>
  <c r="I15187" i="1" s="1"/>
  <c r="D15187" i="1"/>
  <c r="C15187" i="1"/>
  <c r="B15188" i="1"/>
  <c r="G15188" i="1" l="1"/>
  <c r="I15188" i="1" s="1"/>
  <c r="D15188" i="1"/>
  <c r="C15188" i="1"/>
  <c r="B15189" i="1"/>
  <c r="G15189" i="1" l="1"/>
  <c r="I15189" i="1" s="1"/>
  <c r="D15189" i="1"/>
  <c r="E15188" i="1"/>
  <c r="C15189" i="1"/>
  <c r="B15190" i="1"/>
  <c r="G15190" i="1" l="1"/>
  <c r="I15190" i="1" s="1"/>
  <c r="D15190" i="1"/>
  <c r="B15191" i="1"/>
  <c r="C15190" i="1"/>
  <c r="G15191" i="1" l="1"/>
  <c r="I15191" i="1" s="1"/>
  <c r="D15191" i="1"/>
  <c r="C15191" i="1"/>
  <c r="B15192" i="1"/>
  <c r="G15192" i="1" l="1"/>
  <c r="I15192" i="1" s="1"/>
  <c r="D15192" i="1"/>
  <c r="C15192" i="1"/>
  <c r="B15193" i="1"/>
  <c r="G15193" i="1" l="1"/>
  <c r="I15193" i="1" s="1"/>
  <c r="D15193" i="1"/>
  <c r="C15193" i="1"/>
  <c r="B15194" i="1"/>
  <c r="G15194" i="1" l="1"/>
  <c r="I15194" i="1" s="1"/>
  <c r="D15194" i="1"/>
  <c r="C15194" i="1"/>
  <c r="B15195" i="1"/>
  <c r="G15195" i="1" l="1"/>
  <c r="I15195" i="1" s="1"/>
  <c r="D15195" i="1"/>
  <c r="C15195" i="1"/>
  <c r="B15196" i="1"/>
  <c r="G15196" i="1" l="1"/>
  <c r="I15196" i="1" s="1"/>
  <c r="D15196" i="1"/>
  <c r="C15196" i="1"/>
  <c r="B15197" i="1"/>
  <c r="G15197" i="1" l="1"/>
  <c r="I15197" i="1" s="1"/>
  <c r="D15197" i="1"/>
  <c r="B15198" i="1"/>
  <c r="C15197" i="1"/>
  <c r="G15198" i="1" l="1"/>
  <c r="I15198" i="1" s="1"/>
  <c r="D15198" i="1"/>
  <c r="C15198" i="1"/>
  <c r="B15199" i="1"/>
  <c r="G15199" i="1" l="1"/>
  <c r="I15199" i="1" s="1"/>
  <c r="D15199" i="1"/>
  <c r="C15199" i="1"/>
  <c r="B15200" i="1"/>
  <c r="G15200" i="1" l="1"/>
  <c r="I15200" i="1" s="1"/>
  <c r="D15200" i="1"/>
  <c r="B15201" i="1"/>
  <c r="C15200" i="1"/>
  <c r="G15201" i="1" l="1"/>
  <c r="I15201" i="1" s="1"/>
  <c r="D15201" i="1"/>
  <c r="C15201" i="1"/>
  <c r="B15202" i="1"/>
  <c r="G15202" i="1" l="1"/>
  <c r="I15202" i="1" s="1"/>
  <c r="D15202" i="1"/>
  <c r="C15202" i="1"/>
  <c r="B15203" i="1"/>
  <c r="G15203" i="1" l="1"/>
  <c r="I15203" i="1" s="1"/>
  <c r="D15203" i="1"/>
  <c r="C15203" i="1"/>
  <c r="B15204" i="1"/>
  <c r="G15204" i="1" l="1"/>
  <c r="I15204" i="1" s="1"/>
  <c r="D15204" i="1"/>
  <c r="C15204" i="1"/>
  <c r="B15205" i="1"/>
  <c r="G15205" i="1" l="1"/>
  <c r="I15205" i="1" s="1"/>
  <c r="D15205" i="1"/>
  <c r="B15206" i="1"/>
  <c r="C15205" i="1"/>
  <c r="G15206" i="1" l="1"/>
  <c r="I15206" i="1" s="1"/>
  <c r="D15206" i="1"/>
  <c r="C15206" i="1"/>
  <c r="B15207" i="1"/>
  <c r="G15207" i="1" l="1"/>
  <c r="I15207" i="1" s="1"/>
  <c r="D15207" i="1"/>
  <c r="C15207" i="1"/>
  <c r="B15208" i="1"/>
  <c r="G15208" i="1" l="1"/>
  <c r="I15208" i="1" s="1"/>
  <c r="D15208" i="1"/>
  <c r="C15208" i="1"/>
  <c r="B15209" i="1"/>
  <c r="G15209" i="1" l="1"/>
  <c r="I15209" i="1" s="1"/>
  <c r="D15209" i="1"/>
  <c r="B15210" i="1"/>
  <c r="C15209" i="1"/>
  <c r="G15210" i="1" l="1"/>
  <c r="I15210" i="1" s="1"/>
  <c r="D15210" i="1"/>
  <c r="C15210" i="1"/>
  <c r="B15211" i="1"/>
  <c r="G15211" i="1" l="1"/>
  <c r="I15211" i="1" s="1"/>
  <c r="D15211" i="1"/>
  <c r="C15211" i="1"/>
  <c r="B15212" i="1"/>
  <c r="G15212" i="1" l="1"/>
  <c r="I15212" i="1" s="1"/>
  <c r="D15212" i="1"/>
  <c r="B15213" i="1"/>
  <c r="C15212" i="1"/>
  <c r="G15213" i="1" l="1"/>
  <c r="I15213" i="1" s="1"/>
  <c r="D15213" i="1"/>
  <c r="C15213" i="1"/>
  <c r="B15214" i="1"/>
  <c r="G15214" i="1" l="1"/>
  <c r="I15214" i="1" s="1"/>
  <c r="D15214" i="1"/>
  <c r="B15215" i="1"/>
  <c r="C15214" i="1"/>
  <c r="G15215" i="1" l="1"/>
  <c r="I15215" i="1" s="1"/>
  <c r="D15215" i="1"/>
  <c r="C15215" i="1"/>
  <c r="B15216" i="1"/>
  <c r="G15216" i="1" l="1"/>
  <c r="I15216" i="1" s="1"/>
  <c r="D15216" i="1"/>
  <c r="B15217" i="1"/>
  <c r="C15216" i="1"/>
  <c r="G15217" i="1" l="1"/>
  <c r="I15217" i="1" s="1"/>
  <c r="D15217" i="1"/>
  <c r="B15218" i="1"/>
  <c r="C15217" i="1"/>
  <c r="G15218" i="1" l="1"/>
  <c r="I15218" i="1" s="1"/>
  <c r="D15218" i="1"/>
  <c r="E15217" i="1"/>
  <c r="C15218" i="1"/>
  <c r="B15219" i="1"/>
  <c r="G15219" i="1" l="1"/>
  <c r="I15219" i="1" s="1"/>
  <c r="D15219" i="1"/>
  <c r="C15219" i="1"/>
  <c r="B15220" i="1"/>
  <c r="G15220" i="1" l="1"/>
  <c r="I15220" i="1" s="1"/>
  <c r="D15220" i="1"/>
  <c r="C15220" i="1"/>
  <c r="B15221" i="1"/>
  <c r="G15221" i="1" l="1"/>
  <c r="I15221" i="1" s="1"/>
  <c r="D15221" i="1"/>
  <c r="B15222" i="1"/>
  <c r="C15221" i="1"/>
  <c r="G15222" i="1" l="1"/>
  <c r="I15222" i="1" s="1"/>
  <c r="D15222" i="1"/>
  <c r="B15223" i="1"/>
  <c r="C15222" i="1"/>
  <c r="G15223" i="1" l="1"/>
  <c r="I15223" i="1" s="1"/>
  <c r="D15223" i="1"/>
  <c r="C15223" i="1"/>
  <c r="B15224" i="1"/>
  <c r="G15224" i="1" l="1"/>
  <c r="I15224" i="1" s="1"/>
  <c r="D15224" i="1"/>
  <c r="B15225" i="1"/>
  <c r="C15224" i="1"/>
  <c r="G15225" i="1" l="1"/>
  <c r="I15225" i="1" s="1"/>
  <c r="D15225" i="1"/>
  <c r="C15225" i="1"/>
  <c r="B15226" i="1"/>
  <c r="G15226" i="1" l="1"/>
  <c r="I15226" i="1" s="1"/>
  <c r="D15226" i="1"/>
  <c r="C15226" i="1"/>
  <c r="B15227" i="1"/>
  <c r="G15227" i="1" l="1"/>
  <c r="I15227" i="1" s="1"/>
  <c r="D15227" i="1"/>
  <c r="C15227" i="1"/>
  <c r="B15228" i="1"/>
  <c r="G15228" i="1" l="1"/>
  <c r="I15228" i="1" s="1"/>
  <c r="D15228" i="1"/>
  <c r="B15229" i="1"/>
  <c r="C15228" i="1"/>
  <c r="G15229" i="1" l="1"/>
  <c r="I15229" i="1" s="1"/>
  <c r="D15229" i="1"/>
  <c r="B15230" i="1"/>
  <c r="C15229" i="1"/>
  <c r="G15230" i="1" l="1"/>
  <c r="I15230" i="1" s="1"/>
  <c r="D15230" i="1"/>
  <c r="C15230" i="1"/>
  <c r="B15231" i="1"/>
  <c r="G15231" i="1" l="1"/>
  <c r="I15231" i="1" s="1"/>
  <c r="D15231" i="1"/>
  <c r="C15231" i="1"/>
  <c r="B15232" i="1"/>
  <c r="G15232" i="1" l="1"/>
  <c r="I15232" i="1" s="1"/>
  <c r="D15232" i="1"/>
  <c r="B15233" i="1"/>
  <c r="C15232" i="1"/>
  <c r="G15233" i="1" l="1"/>
  <c r="I15233" i="1" s="1"/>
  <c r="D15233" i="1"/>
  <c r="C15233" i="1"/>
  <c r="B15234" i="1"/>
  <c r="G15234" i="1" l="1"/>
  <c r="I15234" i="1" s="1"/>
  <c r="D15234" i="1"/>
  <c r="B15235" i="1"/>
  <c r="C15234" i="1"/>
  <c r="G15235" i="1" l="1"/>
  <c r="I15235" i="1" s="1"/>
  <c r="D15235" i="1"/>
  <c r="C15235" i="1"/>
  <c r="B15236" i="1"/>
  <c r="G15236" i="1" l="1"/>
  <c r="I15236" i="1" s="1"/>
  <c r="D15236" i="1"/>
  <c r="C15236" i="1"/>
  <c r="B15237" i="1"/>
  <c r="G15237" i="1" l="1"/>
  <c r="I15237" i="1" s="1"/>
  <c r="D15237" i="1"/>
  <c r="C15237" i="1"/>
  <c r="B15238" i="1"/>
  <c r="G15238" i="1" l="1"/>
  <c r="I15238" i="1" s="1"/>
  <c r="D15238" i="1"/>
  <c r="C15238" i="1"/>
  <c r="B15239" i="1"/>
  <c r="G15239" i="1" l="1"/>
  <c r="I15239" i="1" s="1"/>
  <c r="D15239" i="1"/>
  <c r="C15239" i="1"/>
  <c r="B15240" i="1"/>
  <c r="G15240" i="1" l="1"/>
  <c r="I15240" i="1" s="1"/>
  <c r="D15240" i="1"/>
  <c r="C15240" i="1"/>
  <c r="B15241" i="1"/>
  <c r="G15241" i="1" l="1"/>
  <c r="I15241" i="1" s="1"/>
  <c r="D15241" i="1"/>
  <c r="B15242" i="1"/>
  <c r="C15241" i="1"/>
  <c r="G15242" i="1" l="1"/>
  <c r="I15242" i="1" s="1"/>
  <c r="D15242" i="1"/>
  <c r="C15242" i="1"/>
  <c r="B15243" i="1"/>
  <c r="G15243" i="1" l="1"/>
  <c r="I15243" i="1" s="1"/>
  <c r="D15243" i="1"/>
  <c r="C15243" i="1"/>
  <c r="B15244" i="1"/>
  <c r="G15244" i="1" l="1"/>
  <c r="I15244" i="1" s="1"/>
  <c r="D15244" i="1"/>
  <c r="C15244" i="1"/>
  <c r="B15245" i="1"/>
  <c r="G15245" i="1" l="1"/>
  <c r="I15245" i="1" s="1"/>
  <c r="D15245" i="1"/>
  <c r="C15245" i="1"/>
  <c r="B15246" i="1"/>
  <c r="G15246" i="1" l="1"/>
  <c r="I15246" i="1" s="1"/>
  <c r="D15246" i="1"/>
  <c r="B15247" i="1"/>
  <c r="C15246" i="1"/>
  <c r="G15247" i="1" l="1"/>
  <c r="I15247" i="1" s="1"/>
  <c r="D15247" i="1"/>
  <c r="C15247" i="1"/>
  <c r="B15248" i="1"/>
  <c r="G15248" i="1" l="1"/>
  <c r="I15248" i="1" s="1"/>
  <c r="D15248" i="1"/>
  <c r="B15249" i="1"/>
  <c r="C15248" i="1"/>
  <c r="G15249" i="1" l="1"/>
  <c r="I15249" i="1" s="1"/>
  <c r="D15249" i="1"/>
  <c r="C15249" i="1"/>
  <c r="B15250" i="1"/>
  <c r="G15250" i="1" l="1"/>
  <c r="I15250" i="1" s="1"/>
  <c r="D15250" i="1"/>
  <c r="E15249" i="1"/>
  <c r="B15251" i="1"/>
  <c r="C15250" i="1"/>
  <c r="G15251" i="1" l="1"/>
  <c r="I15251" i="1" s="1"/>
  <c r="D15251" i="1"/>
  <c r="C15251" i="1"/>
  <c r="B15252" i="1"/>
  <c r="G15252" i="1" l="1"/>
  <c r="I15252" i="1" s="1"/>
  <c r="D15252" i="1"/>
  <c r="B15253" i="1"/>
  <c r="C15252" i="1"/>
  <c r="G15253" i="1" l="1"/>
  <c r="I15253" i="1" s="1"/>
  <c r="D15253" i="1"/>
  <c r="C15253" i="1"/>
  <c r="B15254" i="1"/>
  <c r="G15254" i="1" l="1"/>
  <c r="I15254" i="1" s="1"/>
  <c r="D15254" i="1"/>
  <c r="C15254" i="1"/>
  <c r="B15255" i="1"/>
  <c r="G15255" i="1" l="1"/>
  <c r="I15255" i="1" s="1"/>
  <c r="D15255" i="1"/>
  <c r="C15255" i="1"/>
  <c r="B15256" i="1"/>
  <c r="G15256" i="1" l="1"/>
  <c r="I15256" i="1" s="1"/>
  <c r="D15256" i="1"/>
  <c r="C15256" i="1"/>
  <c r="B15257" i="1"/>
  <c r="G15257" i="1" l="1"/>
  <c r="I15257" i="1" s="1"/>
  <c r="D15257" i="1"/>
  <c r="C15257" i="1"/>
  <c r="B15258" i="1"/>
  <c r="G15258" i="1" l="1"/>
  <c r="I15258" i="1" s="1"/>
  <c r="D15258" i="1"/>
  <c r="B15259" i="1"/>
  <c r="C15258" i="1"/>
  <c r="G15259" i="1" l="1"/>
  <c r="I15259" i="1" s="1"/>
  <c r="D15259" i="1"/>
  <c r="C15259" i="1"/>
  <c r="B15260" i="1"/>
  <c r="G15260" i="1" l="1"/>
  <c r="I15260" i="1" s="1"/>
  <c r="D15260" i="1"/>
  <c r="B15261" i="1"/>
  <c r="C15260" i="1"/>
  <c r="G15261" i="1" l="1"/>
  <c r="I15261" i="1" s="1"/>
  <c r="D15261" i="1"/>
  <c r="C15261" i="1"/>
  <c r="B15262" i="1"/>
  <c r="G15262" i="1" l="1"/>
  <c r="I15262" i="1" s="1"/>
  <c r="D15262" i="1"/>
  <c r="B15263" i="1"/>
  <c r="C15262" i="1"/>
  <c r="G15263" i="1" l="1"/>
  <c r="I15263" i="1" s="1"/>
  <c r="D15263" i="1"/>
  <c r="C15263" i="1"/>
  <c r="B15264" i="1"/>
  <c r="G15264" i="1" l="1"/>
  <c r="I15264" i="1" s="1"/>
  <c r="D15264" i="1"/>
  <c r="C15264" i="1"/>
  <c r="B15265" i="1"/>
  <c r="G15265" i="1" l="1"/>
  <c r="I15265" i="1" s="1"/>
  <c r="D15265" i="1"/>
  <c r="C15265" i="1"/>
  <c r="B15266" i="1"/>
  <c r="G15266" i="1" l="1"/>
  <c r="I15266" i="1" s="1"/>
  <c r="D15266" i="1"/>
  <c r="C15266" i="1"/>
  <c r="B15267" i="1"/>
  <c r="G15267" i="1" l="1"/>
  <c r="I15267" i="1" s="1"/>
  <c r="D15267" i="1"/>
  <c r="C15267" i="1"/>
  <c r="B15268" i="1"/>
  <c r="G15268" i="1" l="1"/>
  <c r="I15268" i="1" s="1"/>
  <c r="D15268" i="1"/>
  <c r="C15268" i="1"/>
  <c r="B15269" i="1"/>
  <c r="G15269" i="1" l="1"/>
  <c r="I15269" i="1" s="1"/>
  <c r="D15269" i="1"/>
  <c r="C15269" i="1"/>
  <c r="B15270" i="1"/>
  <c r="G15270" i="1" l="1"/>
  <c r="I15270" i="1" s="1"/>
  <c r="D15270" i="1"/>
  <c r="B15271" i="1"/>
  <c r="C15270" i="1"/>
  <c r="G15271" i="1" l="1"/>
  <c r="I15271" i="1" s="1"/>
  <c r="D15271" i="1"/>
  <c r="C15271" i="1"/>
  <c r="B15272" i="1"/>
  <c r="G15272" i="1" l="1"/>
  <c r="I15272" i="1" s="1"/>
  <c r="D15272" i="1"/>
  <c r="B15273" i="1"/>
  <c r="C15272" i="1"/>
  <c r="G15273" i="1" l="1"/>
  <c r="I15273" i="1" s="1"/>
  <c r="D15273" i="1"/>
  <c r="C15273" i="1"/>
  <c r="B15274" i="1"/>
  <c r="G15274" i="1" l="1"/>
  <c r="I15274" i="1" s="1"/>
  <c r="D15274" i="1"/>
  <c r="B15275" i="1"/>
  <c r="C15274" i="1"/>
  <c r="G15275" i="1" l="1"/>
  <c r="I15275" i="1" s="1"/>
  <c r="D15275" i="1"/>
  <c r="C15275" i="1"/>
  <c r="B15276" i="1"/>
  <c r="G15276" i="1" l="1"/>
  <c r="I15276" i="1" s="1"/>
  <c r="D15276" i="1"/>
  <c r="B15277" i="1"/>
  <c r="C15276" i="1"/>
  <c r="G15277" i="1" l="1"/>
  <c r="I15277" i="1" s="1"/>
  <c r="D15277" i="1"/>
  <c r="B15278" i="1"/>
  <c r="C15277" i="1"/>
  <c r="G15278" i="1" l="1"/>
  <c r="I15278" i="1" s="1"/>
  <c r="D15278" i="1"/>
  <c r="C15278" i="1"/>
  <c r="B15279" i="1"/>
  <c r="G15279" i="1" l="1"/>
  <c r="I15279" i="1" s="1"/>
  <c r="D15279" i="1"/>
  <c r="C15279" i="1"/>
  <c r="B15280" i="1"/>
  <c r="G15280" i="1" l="1"/>
  <c r="I15280" i="1" s="1"/>
  <c r="E15280" i="1" s="1"/>
  <c r="D15280" i="1"/>
  <c r="B15281" i="1"/>
  <c r="C15280" i="1"/>
  <c r="G15281" i="1" l="1"/>
  <c r="I15281" i="1" s="1"/>
  <c r="D15281" i="1"/>
  <c r="C15281" i="1"/>
  <c r="B15282" i="1"/>
  <c r="G15282" i="1" l="1"/>
  <c r="I15282" i="1" s="1"/>
  <c r="D15282" i="1"/>
  <c r="B15283" i="1"/>
  <c r="C15282" i="1"/>
  <c r="G15283" i="1" l="1"/>
  <c r="I15283" i="1" s="1"/>
  <c r="D15283" i="1"/>
  <c r="C15283" i="1"/>
  <c r="B15284" i="1"/>
  <c r="G15284" i="1" l="1"/>
  <c r="I15284" i="1" s="1"/>
  <c r="D15284" i="1"/>
  <c r="B15285" i="1"/>
  <c r="C15284" i="1"/>
  <c r="G15285" i="1" l="1"/>
  <c r="I15285" i="1" s="1"/>
  <c r="D15285" i="1"/>
  <c r="C15285" i="1"/>
  <c r="B15286" i="1"/>
  <c r="G15286" i="1" l="1"/>
  <c r="I15286" i="1" s="1"/>
  <c r="D15286" i="1"/>
  <c r="B15287" i="1"/>
  <c r="C15286" i="1"/>
  <c r="G15287" i="1" l="1"/>
  <c r="I15287" i="1" s="1"/>
  <c r="D15287" i="1"/>
  <c r="C15287" i="1"/>
  <c r="B15288" i="1"/>
  <c r="G15288" i="1" l="1"/>
  <c r="I15288" i="1" s="1"/>
  <c r="D15288" i="1"/>
  <c r="C15288" i="1"/>
  <c r="B15289" i="1"/>
  <c r="G15289" i="1" l="1"/>
  <c r="I15289" i="1" s="1"/>
  <c r="D15289" i="1"/>
  <c r="C15289" i="1"/>
  <c r="B15290" i="1"/>
  <c r="G15290" i="1" l="1"/>
  <c r="I15290" i="1" s="1"/>
  <c r="D15290" i="1"/>
  <c r="C15290" i="1"/>
  <c r="B15291" i="1"/>
  <c r="G15291" i="1" l="1"/>
  <c r="I15291" i="1" s="1"/>
  <c r="D15291" i="1"/>
  <c r="C15291" i="1"/>
  <c r="B15292" i="1"/>
  <c r="G15292" i="1" l="1"/>
  <c r="I15292" i="1" s="1"/>
  <c r="D15292" i="1"/>
  <c r="C15292" i="1"/>
  <c r="B15293" i="1"/>
  <c r="G15293" i="1" l="1"/>
  <c r="I15293" i="1" s="1"/>
  <c r="D15293" i="1"/>
  <c r="C15293" i="1"/>
  <c r="B15294" i="1"/>
  <c r="G15294" i="1" l="1"/>
  <c r="I15294" i="1" s="1"/>
  <c r="D15294" i="1"/>
  <c r="B15295" i="1"/>
  <c r="C15294" i="1"/>
  <c r="G15295" i="1" l="1"/>
  <c r="I15295" i="1" s="1"/>
  <c r="D15295" i="1"/>
  <c r="C15295" i="1"/>
  <c r="B15296" i="1"/>
  <c r="G15296" i="1" l="1"/>
  <c r="I15296" i="1" s="1"/>
  <c r="D15296" i="1"/>
  <c r="B15297" i="1"/>
  <c r="C15296" i="1"/>
  <c r="G15297" i="1" l="1"/>
  <c r="I15297" i="1" s="1"/>
  <c r="D15297" i="1"/>
  <c r="C15297" i="1"/>
  <c r="B15298" i="1"/>
  <c r="G15298" i="1" l="1"/>
  <c r="I15298" i="1" s="1"/>
  <c r="D15298" i="1"/>
  <c r="B15299" i="1"/>
  <c r="C15298" i="1"/>
  <c r="G15299" i="1" l="1"/>
  <c r="I15299" i="1" s="1"/>
  <c r="D15299" i="1"/>
  <c r="C15299" i="1"/>
  <c r="B15300" i="1"/>
  <c r="G15300" i="1" l="1"/>
  <c r="I15300" i="1" s="1"/>
  <c r="D15300" i="1"/>
  <c r="C15300" i="1"/>
  <c r="B15301" i="1"/>
  <c r="G15301" i="1" l="1"/>
  <c r="I15301" i="1" s="1"/>
  <c r="D15301" i="1"/>
  <c r="B15302" i="1"/>
  <c r="C15301" i="1"/>
  <c r="G15302" i="1" l="1"/>
  <c r="I15302" i="1" s="1"/>
  <c r="D15302" i="1"/>
  <c r="C15302" i="1"/>
  <c r="B15303" i="1"/>
  <c r="G15303" i="1" l="1"/>
  <c r="I15303" i="1" s="1"/>
  <c r="D15303" i="1"/>
  <c r="C15303" i="1"/>
  <c r="B15304" i="1"/>
  <c r="G15304" i="1" l="1"/>
  <c r="I15304" i="1" s="1"/>
  <c r="D15304" i="1"/>
  <c r="C15304" i="1"/>
  <c r="B15305" i="1"/>
  <c r="G15305" i="1" l="1"/>
  <c r="I15305" i="1" s="1"/>
  <c r="D15305" i="1"/>
  <c r="B15306" i="1"/>
  <c r="C15305" i="1"/>
  <c r="G15306" i="1" l="1"/>
  <c r="I15306" i="1" s="1"/>
  <c r="D15306" i="1"/>
  <c r="B15307" i="1"/>
  <c r="C15306" i="1"/>
  <c r="G15307" i="1" l="1"/>
  <c r="I15307" i="1" s="1"/>
  <c r="D15307" i="1"/>
  <c r="C15307" i="1"/>
  <c r="B15308" i="1"/>
  <c r="G15308" i="1" l="1"/>
  <c r="I15308" i="1" s="1"/>
  <c r="E15308" i="1" s="1"/>
  <c r="D15308" i="1"/>
  <c r="B15309" i="1"/>
  <c r="C15308" i="1"/>
  <c r="G15309" i="1" l="1"/>
  <c r="I15309" i="1" s="1"/>
  <c r="D15309" i="1"/>
  <c r="C15309" i="1"/>
  <c r="B15310" i="1"/>
  <c r="G15310" i="1" l="1"/>
  <c r="I15310" i="1" s="1"/>
  <c r="D15310" i="1"/>
  <c r="C15310" i="1"/>
  <c r="B15311" i="1"/>
  <c r="G15311" i="1" l="1"/>
  <c r="I15311" i="1" s="1"/>
  <c r="D15311" i="1"/>
  <c r="C15311" i="1"/>
  <c r="B15312" i="1"/>
  <c r="G15312" i="1" l="1"/>
  <c r="I15312" i="1" s="1"/>
  <c r="D15312" i="1"/>
  <c r="B15313" i="1"/>
  <c r="C15312" i="1"/>
  <c r="G15313" i="1" l="1"/>
  <c r="I15313" i="1" s="1"/>
  <c r="D15313" i="1"/>
  <c r="C15313" i="1"/>
  <c r="B15314" i="1"/>
  <c r="G15314" i="1" l="1"/>
  <c r="I15314" i="1" s="1"/>
  <c r="D15314" i="1"/>
  <c r="C15314" i="1"/>
  <c r="B15315" i="1"/>
  <c r="G15315" i="1" l="1"/>
  <c r="I15315" i="1" s="1"/>
  <c r="D15315" i="1"/>
  <c r="C15315" i="1"/>
  <c r="B15316" i="1"/>
  <c r="G15316" i="1" l="1"/>
  <c r="I15316" i="1" s="1"/>
  <c r="D15316" i="1"/>
  <c r="C15316" i="1"/>
  <c r="B15317" i="1"/>
  <c r="G15317" i="1" l="1"/>
  <c r="I15317" i="1" s="1"/>
  <c r="D15317" i="1"/>
  <c r="C15317" i="1"/>
  <c r="B15318" i="1"/>
  <c r="G15318" i="1" l="1"/>
  <c r="I15318" i="1" s="1"/>
  <c r="D15318" i="1"/>
  <c r="B15319" i="1"/>
  <c r="C15318" i="1"/>
  <c r="G15319" i="1" l="1"/>
  <c r="I15319" i="1" s="1"/>
  <c r="D15319" i="1"/>
  <c r="C15319" i="1"/>
  <c r="B15320" i="1"/>
  <c r="G15320" i="1" l="1"/>
  <c r="I15320" i="1" s="1"/>
  <c r="D15320" i="1"/>
  <c r="B15321" i="1"/>
  <c r="C15320" i="1"/>
  <c r="G15321" i="1" l="1"/>
  <c r="I15321" i="1" s="1"/>
  <c r="D15321" i="1"/>
  <c r="C15321" i="1"/>
  <c r="B15322" i="1"/>
  <c r="G15322" i="1" l="1"/>
  <c r="I15322" i="1" s="1"/>
  <c r="D15322" i="1"/>
  <c r="C15322" i="1"/>
  <c r="B15323" i="1"/>
  <c r="G15323" i="1" l="1"/>
  <c r="I15323" i="1" s="1"/>
  <c r="D15323" i="1"/>
  <c r="C15323" i="1"/>
  <c r="B15324" i="1"/>
  <c r="G15324" i="1" l="1"/>
  <c r="I15324" i="1" s="1"/>
  <c r="D15324" i="1"/>
  <c r="B15325" i="1"/>
  <c r="C15324" i="1"/>
  <c r="G15325" i="1" l="1"/>
  <c r="I15325" i="1" s="1"/>
  <c r="D15325" i="1"/>
  <c r="B15326" i="1"/>
  <c r="C15325" i="1"/>
  <c r="G15326" i="1" l="1"/>
  <c r="I15326" i="1" s="1"/>
  <c r="D15326" i="1"/>
  <c r="C15326" i="1"/>
  <c r="B15327" i="1"/>
  <c r="G15327" i="1" l="1"/>
  <c r="I15327" i="1" s="1"/>
  <c r="D15327" i="1"/>
  <c r="C15327" i="1"/>
  <c r="B15328" i="1"/>
  <c r="G15328" i="1" l="1"/>
  <c r="I15328" i="1" s="1"/>
  <c r="D15328" i="1"/>
  <c r="C15328" i="1"/>
  <c r="B15329" i="1"/>
  <c r="G15329" i="1" l="1"/>
  <c r="I15329" i="1" s="1"/>
  <c r="D15329" i="1"/>
  <c r="B15330" i="1"/>
  <c r="C15329" i="1"/>
  <c r="G15330" i="1" l="1"/>
  <c r="I15330" i="1" s="1"/>
  <c r="D15330" i="1"/>
  <c r="C15330" i="1"/>
  <c r="B15331" i="1"/>
  <c r="G15331" i="1" l="1"/>
  <c r="I15331" i="1" s="1"/>
  <c r="D15331" i="1"/>
  <c r="C15331" i="1"/>
  <c r="B15332" i="1"/>
  <c r="G15332" i="1" l="1"/>
  <c r="I15332" i="1" s="1"/>
  <c r="D15332" i="1"/>
  <c r="C15332" i="1"/>
  <c r="B15333" i="1"/>
  <c r="G15333" i="1" l="1"/>
  <c r="I15333" i="1" s="1"/>
  <c r="D15333" i="1"/>
  <c r="C15333" i="1"/>
  <c r="B15334" i="1"/>
  <c r="G15334" i="1" l="1"/>
  <c r="I15334" i="1" s="1"/>
  <c r="D15334" i="1"/>
  <c r="C15334" i="1"/>
  <c r="B15335" i="1"/>
  <c r="G15335" i="1" l="1"/>
  <c r="I15335" i="1" s="1"/>
  <c r="D15335" i="1"/>
  <c r="C15335" i="1"/>
  <c r="B15336" i="1"/>
  <c r="G15336" i="1" l="1"/>
  <c r="I15336" i="1" s="1"/>
  <c r="D15336" i="1"/>
  <c r="C15336" i="1"/>
  <c r="B15337" i="1"/>
  <c r="G15337" i="1" l="1"/>
  <c r="I15337" i="1" s="1"/>
  <c r="D15337" i="1"/>
  <c r="B15338" i="1"/>
  <c r="C15337" i="1"/>
  <c r="G15338" i="1" l="1"/>
  <c r="I15338" i="1" s="1"/>
  <c r="D15338" i="1"/>
  <c r="C15338" i="1"/>
  <c r="B15339" i="1"/>
  <c r="G15339" i="1" l="1"/>
  <c r="I15339" i="1" s="1"/>
  <c r="D15339" i="1"/>
  <c r="C15339" i="1"/>
  <c r="B15340" i="1"/>
  <c r="G15340" i="1" l="1"/>
  <c r="I15340" i="1" s="1"/>
  <c r="D15340" i="1"/>
  <c r="C15340" i="1"/>
  <c r="B15341" i="1"/>
  <c r="G15341" i="1" l="1"/>
  <c r="I15341" i="1" s="1"/>
  <c r="E15341" i="1" s="1"/>
  <c r="D15341" i="1"/>
  <c r="B15342" i="1"/>
  <c r="C15341" i="1"/>
  <c r="G15342" i="1" l="1"/>
  <c r="I15342" i="1" s="1"/>
  <c r="D15342" i="1"/>
  <c r="B15343" i="1"/>
  <c r="C15342" i="1"/>
  <c r="G15343" i="1" l="1"/>
  <c r="I15343" i="1" s="1"/>
  <c r="D15343" i="1"/>
  <c r="C15343" i="1"/>
  <c r="B15344" i="1"/>
  <c r="G15344" i="1" l="1"/>
  <c r="I15344" i="1" s="1"/>
  <c r="D15344" i="1"/>
  <c r="B15345" i="1"/>
  <c r="C15344" i="1"/>
  <c r="G15345" i="1" l="1"/>
  <c r="I15345" i="1" s="1"/>
  <c r="D15345" i="1"/>
  <c r="C15345" i="1"/>
  <c r="B15346" i="1"/>
  <c r="G15346" i="1" l="1"/>
  <c r="I15346" i="1" s="1"/>
  <c r="D15346" i="1"/>
  <c r="B15347" i="1"/>
  <c r="C15346" i="1"/>
  <c r="G15347" i="1" l="1"/>
  <c r="I15347" i="1" s="1"/>
  <c r="D15347" i="1"/>
  <c r="C15347" i="1"/>
  <c r="B15348" i="1"/>
  <c r="G15348" i="1" l="1"/>
  <c r="I15348" i="1" s="1"/>
  <c r="D15348" i="1"/>
  <c r="B15349" i="1"/>
  <c r="C15348" i="1"/>
  <c r="G15349" i="1" l="1"/>
  <c r="I15349" i="1" s="1"/>
  <c r="D15349" i="1"/>
  <c r="B15350" i="1"/>
  <c r="C15349" i="1"/>
  <c r="G15350" i="1" l="1"/>
  <c r="I15350" i="1" s="1"/>
  <c r="D15350" i="1"/>
  <c r="C15350" i="1"/>
  <c r="B15351" i="1"/>
  <c r="G15351" i="1" l="1"/>
  <c r="I15351" i="1" s="1"/>
  <c r="D15351" i="1"/>
  <c r="C15351" i="1"/>
  <c r="B15352" i="1"/>
  <c r="G15352" i="1" l="1"/>
  <c r="I15352" i="1" s="1"/>
  <c r="D15352" i="1"/>
  <c r="C15352" i="1"/>
  <c r="B15353" i="1"/>
  <c r="G15353" i="1" l="1"/>
  <c r="I15353" i="1" s="1"/>
  <c r="D15353" i="1"/>
  <c r="C15353" i="1"/>
  <c r="B15354" i="1"/>
  <c r="G15354" i="1" l="1"/>
  <c r="I15354" i="1" s="1"/>
  <c r="D15354" i="1"/>
  <c r="B15355" i="1"/>
  <c r="C15354" i="1"/>
  <c r="G15355" i="1" l="1"/>
  <c r="I15355" i="1" s="1"/>
  <c r="D15355" i="1"/>
  <c r="C15355" i="1"/>
  <c r="B15356" i="1"/>
  <c r="G15356" i="1" l="1"/>
  <c r="I15356" i="1" s="1"/>
  <c r="D15356" i="1"/>
  <c r="B15357" i="1"/>
  <c r="C15356" i="1"/>
  <c r="G15357" i="1" l="1"/>
  <c r="I15357" i="1" s="1"/>
  <c r="D15357" i="1"/>
  <c r="C15357" i="1"/>
  <c r="B15358" i="1"/>
  <c r="G15358" i="1" l="1"/>
  <c r="I15358" i="1" s="1"/>
  <c r="D15358" i="1"/>
  <c r="B15359" i="1"/>
  <c r="C15358" i="1"/>
  <c r="G15359" i="1" l="1"/>
  <c r="I15359" i="1" s="1"/>
  <c r="D15359" i="1"/>
  <c r="C15359" i="1"/>
  <c r="B15360" i="1"/>
  <c r="G15360" i="1" l="1"/>
  <c r="I15360" i="1" s="1"/>
  <c r="D15360" i="1"/>
  <c r="C15360" i="1"/>
  <c r="B15361" i="1"/>
  <c r="G15361" i="1" l="1"/>
  <c r="I15361" i="1" s="1"/>
  <c r="D15361" i="1"/>
  <c r="C15361" i="1"/>
  <c r="B15362" i="1"/>
  <c r="G15362" i="1" l="1"/>
  <c r="I15362" i="1" s="1"/>
  <c r="D15362" i="1"/>
  <c r="C15362" i="1"/>
  <c r="B15363" i="1"/>
  <c r="G15363" i="1" l="1"/>
  <c r="I15363" i="1" s="1"/>
  <c r="D15363" i="1"/>
  <c r="C15363" i="1"/>
  <c r="B15364" i="1"/>
  <c r="G15364" i="1" l="1"/>
  <c r="I15364" i="1" s="1"/>
  <c r="D15364" i="1"/>
  <c r="C15364" i="1"/>
  <c r="B15365" i="1"/>
  <c r="G15365" i="1" l="1"/>
  <c r="I15365" i="1" s="1"/>
  <c r="D15365" i="1"/>
  <c r="C15365" i="1"/>
  <c r="B15366" i="1"/>
  <c r="G15366" i="1" l="1"/>
  <c r="I15366" i="1" s="1"/>
  <c r="D15366" i="1"/>
  <c r="B15367" i="1"/>
  <c r="C15366" i="1"/>
  <c r="G15367" i="1" l="1"/>
  <c r="I15367" i="1" s="1"/>
  <c r="D15367" i="1"/>
  <c r="C15367" i="1"/>
  <c r="B15368" i="1"/>
  <c r="G15368" i="1" l="1"/>
  <c r="I15368" i="1" s="1"/>
  <c r="D15368" i="1"/>
  <c r="B15369" i="1"/>
  <c r="C15368" i="1"/>
  <c r="G15369" i="1" l="1"/>
  <c r="I15369" i="1" s="1"/>
  <c r="D15369" i="1"/>
  <c r="C15369" i="1"/>
  <c r="B15370" i="1"/>
  <c r="G15370" i="1" l="1"/>
  <c r="I15370" i="1" s="1"/>
  <c r="D15370" i="1"/>
  <c r="C15370" i="1"/>
  <c r="B15371" i="1"/>
  <c r="G15371" i="1" l="1"/>
  <c r="I15371" i="1" s="1"/>
  <c r="D15371" i="1"/>
  <c r="C15371" i="1"/>
  <c r="B15372" i="1"/>
  <c r="G15372" i="1" l="1"/>
  <c r="I15372" i="1" s="1"/>
  <c r="D15372" i="1"/>
  <c r="E15371" i="1"/>
  <c r="B15373" i="1"/>
  <c r="C15372" i="1"/>
  <c r="G15373" i="1" l="1"/>
  <c r="I15373" i="1" s="1"/>
  <c r="D15373" i="1"/>
  <c r="B15374" i="1"/>
  <c r="C15373" i="1"/>
  <c r="G15374" i="1" l="1"/>
  <c r="I15374" i="1" s="1"/>
  <c r="D15374" i="1"/>
  <c r="C15374" i="1"/>
  <c r="B15375" i="1"/>
  <c r="G15375" i="1" l="1"/>
  <c r="I15375" i="1" s="1"/>
  <c r="D15375" i="1"/>
  <c r="C15375" i="1"/>
  <c r="B15376" i="1"/>
  <c r="G15376" i="1" l="1"/>
  <c r="I15376" i="1" s="1"/>
  <c r="D15376" i="1"/>
  <c r="C15376" i="1"/>
  <c r="B15377" i="1"/>
  <c r="G15377" i="1" l="1"/>
  <c r="I15377" i="1" s="1"/>
  <c r="D15377" i="1"/>
  <c r="B15378" i="1"/>
  <c r="C15377" i="1"/>
  <c r="G15378" i="1" l="1"/>
  <c r="I15378" i="1" s="1"/>
  <c r="D15378" i="1"/>
  <c r="B15379" i="1"/>
  <c r="C15378" i="1"/>
  <c r="G15379" i="1" l="1"/>
  <c r="I15379" i="1" s="1"/>
  <c r="D15379" i="1"/>
  <c r="C15379" i="1"/>
  <c r="B15380" i="1"/>
  <c r="G15380" i="1" l="1"/>
  <c r="I15380" i="1" s="1"/>
  <c r="D15380" i="1"/>
  <c r="C15380" i="1"/>
  <c r="B15381" i="1"/>
  <c r="G15381" i="1" l="1"/>
  <c r="I15381" i="1" s="1"/>
  <c r="D15381" i="1"/>
  <c r="C15381" i="1"/>
  <c r="B15382" i="1"/>
  <c r="G15382" i="1" l="1"/>
  <c r="I15382" i="1" s="1"/>
  <c r="D15382" i="1"/>
  <c r="C15382" i="1"/>
  <c r="B15383" i="1"/>
  <c r="G15383" i="1" l="1"/>
  <c r="I15383" i="1" s="1"/>
  <c r="D15383" i="1"/>
  <c r="C15383" i="1"/>
  <c r="B15384" i="1"/>
  <c r="G15384" i="1" l="1"/>
  <c r="I15384" i="1" s="1"/>
  <c r="D15384" i="1"/>
  <c r="C15384" i="1"/>
  <c r="B15385" i="1"/>
  <c r="G15385" i="1" l="1"/>
  <c r="I15385" i="1" s="1"/>
  <c r="D15385" i="1"/>
  <c r="C15385" i="1"/>
  <c r="B15386" i="1"/>
  <c r="G15386" i="1" l="1"/>
  <c r="I15386" i="1" s="1"/>
  <c r="D15386" i="1"/>
  <c r="C15386" i="1"/>
  <c r="B15387" i="1"/>
  <c r="G15387" i="1" l="1"/>
  <c r="I15387" i="1" s="1"/>
  <c r="D15387" i="1"/>
  <c r="C15387" i="1"/>
  <c r="B15388" i="1"/>
  <c r="G15388" i="1" l="1"/>
  <c r="I15388" i="1" s="1"/>
  <c r="D15388" i="1"/>
  <c r="C15388" i="1"/>
  <c r="B15389" i="1"/>
  <c r="G15389" i="1" l="1"/>
  <c r="I15389" i="1" s="1"/>
  <c r="D15389" i="1"/>
  <c r="C15389" i="1"/>
  <c r="B15390" i="1"/>
  <c r="G15390" i="1" l="1"/>
  <c r="I15390" i="1" s="1"/>
  <c r="D15390" i="1"/>
  <c r="B15391" i="1"/>
  <c r="C15390" i="1"/>
  <c r="G15391" i="1" l="1"/>
  <c r="I15391" i="1" s="1"/>
  <c r="D15391" i="1"/>
  <c r="C15391" i="1"/>
  <c r="B15392" i="1"/>
  <c r="G15392" i="1" l="1"/>
  <c r="I15392" i="1" s="1"/>
  <c r="D15392" i="1"/>
  <c r="B15393" i="1"/>
  <c r="C15392" i="1"/>
  <c r="G15393" i="1" l="1"/>
  <c r="I15393" i="1" s="1"/>
  <c r="D15393" i="1"/>
  <c r="C15393" i="1"/>
  <c r="B15394" i="1"/>
  <c r="G15394" i="1" l="1"/>
  <c r="I15394" i="1" s="1"/>
  <c r="D15394" i="1"/>
  <c r="B15395" i="1"/>
  <c r="C15394" i="1"/>
  <c r="G15395" i="1" l="1"/>
  <c r="I15395" i="1" s="1"/>
  <c r="D15395" i="1"/>
  <c r="C15395" i="1"/>
  <c r="B15396" i="1"/>
  <c r="G15396" i="1" l="1"/>
  <c r="I15396" i="1" s="1"/>
  <c r="D15396" i="1"/>
  <c r="C15396" i="1"/>
  <c r="B15397" i="1"/>
  <c r="G15397" i="1" l="1"/>
  <c r="I15397" i="1" s="1"/>
  <c r="D15397" i="1"/>
  <c r="C15397" i="1"/>
  <c r="B15398" i="1"/>
  <c r="G15398" i="1" l="1"/>
  <c r="I15398" i="1" s="1"/>
  <c r="D15398" i="1"/>
  <c r="C15398" i="1"/>
  <c r="B15399" i="1"/>
  <c r="G15399" i="1" l="1"/>
  <c r="I15399" i="1" s="1"/>
  <c r="E15399" i="1" s="1"/>
  <c r="D15399" i="1"/>
  <c r="C15399" i="1"/>
  <c r="B15400" i="1"/>
  <c r="G15400" i="1" l="1"/>
  <c r="I15400" i="1" s="1"/>
  <c r="D15400" i="1"/>
  <c r="C15400" i="1"/>
  <c r="B15401" i="1"/>
  <c r="G15401" i="1" l="1"/>
  <c r="I15401" i="1" s="1"/>
  <c r="D15401" i="1"/>
  <c r="C15401" i="1"/>
  <c r="B15402" i="1"/>
  <c r="G15402" i="1" l="1"/>
  <c r="I15402" i="1" s="1"/>
  <c r="D15402" i="1"/>
  <c r="B15403" i="1"/>
  <c r="C15402" i="1"/>
  <c r="G15403" i="1" l="1"/>
  <c r="I15403" i="1" s="1"/>
  <c r="D15403" i="1"/>
  <c r="C15403" i="1"/>
  <c r="B15404" i="1"/>
  <c r="G15404" i="1" l="1"/>
  <c r="I15404" i="1" s="1"/>
  <c r="D15404" i="1"/>
  <c r="B15405" i="1"/>
  <c r="C15404" i="1"/>
  <c r="G15405" i="1" l="1"/>
  <c r="I15405" i="1" s="1"/>
  <c r="D15405" i="1"/>
  <c r="B15406" i="1"/>
  <c r="C15405" i="1"/>
  <c r="G15406" i="1" l="1"/>
  <c r="I15406" i="1" s="1"/>
  <c r="D15406" i="1"/>
  <c r="B15407" i="1"/>
  <c r="C15406" i="1"/>
  <c r="G15407" i="1" l="1"/>
  <c r="I15407" i="1" s="1"/>
  <c r="D15407" i="1"/>
  <c r="C15407" i="1"/>
  <c r="B15408" i="1"/>
  <c r="G15408" i="1" l="1"/>
  <c r="I15408" i="1" s="1"/>
  <c r="D15408" i="1"/>
  <c r="B15409" i="1"/>
  <c r="C15408" i="1"/>
  <c r="G15409" i="1" l="1"/>
  <c r="I15409" i="1" s="1"/>
  <c r="D15409" i="1"/>
  <c r="B15410" i="1"/>
  <c r="C15409" i="1"/>
  <c r="G15410" i="1" l="1"/>
  <c r="I15410" i="1" s="1"/>
  <c r="D15410" i="1"/>
  <c r="C15410" i="1"/>
  <c r="B15411" i="1"/>
  <c r="G15411" i="1" l="1"/>
  <c r="I15411" i="1" s="1"/>
  <c r="D15411" i="1"/>
  <c r="C15411" i="1"/>
  <c r="B15412" i="1"/>
  <c r="G15412" i="1" l="1"/>
  <c r="I15412" i="1" s="1"/>
  <c r="D15412" i="1"/>
  <c r="C15412" i="1"/>
  <c r="B15413" i="1"/>
  <c r="G15413" i="1" l="1"/>
  <c r="I15413" i="1" s="1"/>
  <c r="D15413" i="1"/>
  <c r="B15414" i="1"/>
  <c r="C15413" i="1"/>
  <c r="G15414" i="1" l="1"/>
  <c r="I15414" i="1" s="1"/>
  <c r="D15414" i="1"/>
  <c r="B15415" i="1"/>
  <c r="C15414" i="1"/>
  <c r="G15415" i="1" l="1"/>
  <c r="I15415" i="1" s="1"/>
  <c r="D15415" i="1"/>
  <c r="C15415" i="1"/>
  <c r="B15416" i="1"/>
  <c r="G15416" i="1" l="1"/>
  <c r="I15416" i="1" s="1"/>
  <c r="D15416" i="1"/>
  <c r="B15417" i="1"/>
  <c r="C15416" i="1"/>
  <c r="G15417" i="1" l="1"/>
  <c r="I15417" i="1" s="1"/>
  <c r="D15417" i="1"/>
  <c r="C15417" i="1"/>
  <c r="B15418" i="1"/>
  <c r="G15418" i="1" l="1"/>
  <c r="I15418" i="1" s="1"/>
  <c r="D15418" i="1"/>
  <c r="C15418" i="1"/>
  <c r="B15419" i="1"/>
  <c r="G15419" i="1" l="1"/>
  <c r="I15419" i="1" s="1"/>
  <c r="D15419" i="1"/>
  <c r="C15419" i="1"/>
  <c r="B15420" i="1"/>
  <c r="G15420" i="1" l="1"/>
  <c r="I15420" i="1" s="1"/>
  <c r="D15420" i="1"/>
  <c r="B15421" i="1"/>
  <c r="C15420" i="1"/>
  <c r="G15421" i="1" l="1"/>
  <c r="I15421" i="1" s="1"/>
  <c r="D15421" i="1"/>
  <c r="B15422" i="1"/>
  <c r="C15421" i="1"/>
  <c r="G15422" i="1" l="1"/>
  <c r="I15422" i="1" s="1"/>
  <c r="D15422" i="1"/>
  <c r="C15422" i="1"/>
  <c r="B15423" i="1"/>
  <c r="G15423" i="1" l="1"/>
  <c r="I15423" i="1" s="1"/>
  <c r="D15423" i="1"/>
  <c r="C15423" i="1"/>
  <c r="B15424" i="1"/>
  <c r="G15424" i="1" l="1"/>
  <c r="I15424" i="1" s="1"/>
  <c r="D15424" i="1"/>
  <c r="C15424" i="1"/>
  <c r="B15425" i="1"/>
  <c r="G15425" i="1" l="1"/>
  <c r="I15425" i="1" s="1"/>
  <c r="D15425" i="1"/>
  <c r="B15426" i="1"/>
  <c r="C15425" i="1"/>
  <c r="G15426" i="1" l="1"/>
  <c r="I15426" i="1" s="1"/>
  <c r="D15426" i="1"/>
  <c r="B15427" i="1"/>
  <c r="C15426" i="1"/>
  <c r="G15427" i="1" l="1"/>
  <c r="I15427" i="1" s="1"/>
  <c r="D15427" i="1"/>
  <c r="C15427" i="1"/>
  <c r="B15428" i="1"/>
  <c r="G15428" i="1" l="1"/>
  <c r="I15428" i="1" s="1"/>
  <c r="D15428" i="1"/>
  <c r="C15428" i="1"/>
  <c r="B15429" i="1"/>
  <c r="G15429" i="1" l="1"/>
  <c r="I15429" i="1" s="1"/>
  <c r="D15429" i="1"/>
  <c r="B15430" i="1"/>
  <c r="C15429" i="1"/>
  <c r="G15430" i="1" l="1"/>
  <c r="I15430" i="1" s="1"/>
  <c r="D15430" i="1"/>
  <c r="C15430" i="1"/>
  <c r="B15431" i="1"/>
  <c r="G15431" i="1" l="1"/>
  <c r="I15431" i="1" s="1"/>
  <c r="D15431" i="1"/>
  <c r="C15431" i="1"/>
  <c r="B15432" i="1"/>
  <c r="G15432" i="1" l="1"/>
  <c r="I15432" i="1" s="1"/>
  <c r="E15432" i="1" s="1"/>
  <c r="D15432" i="1"/>
  <c r="C15432" i="1"/>
  <c r="B15433" i="1"/>
  <c r="G15433" i="1" l="1"/>
  <c r="I15433" i="1" s="1"/>
  <c r="D15433" i="1"/>
  <c r="B15434" i="1"/>
  <c r="C15433" i="1"/>
  <c r="G15434" i="1" l="1"/>
  <c r="I15434" i="1" s="1"/>
  <c r="D15434" i="1"/>
  <c r="C15434" i="1"/>
  <c r="B15435" i="1"/>
  <c r="G15435" i="1" l="1"/>
  <c r="I15435" i="1" s="1"/>
  <c r="D15435" i="1"/>
  <c r="C15435" i="1"/>
  <c r="B15436" i="1"/>
  <c r="G15436" i="1" l="1"/>
  <c r="I15436" i="1" s="1"/>
  <c r="D15436" i="1"/>
  <c r="C15436" i="1"/>
  <c r="B15437" i="1"/>
  <c r="G15437" i="1" l="1"/>
  <c r="I15437" i="1" s="1"/>
  <c r="D15437" i="1"/>
  <c r="C15437" i="1"/>
  <c r="B15438" i="1"/>
  <c r="G15438" i="1" l="1"/>
  <c r="I15438" i="1" s="1"/>
  <c r="D15438" i="1"/>
  <c r="B15439" i="1"/>
  <c r="C15438" i="1"/>
  <c r="G15439" i="1" l="1"/>
  <c r="I15439" i="1" s="1"/>
  <c r="D15439" i="1"/>
  <c r="C15439" i="1"/>
  <c r="B15440" i="1"/>
  <c r="G15440" i="1" l="1"/>
  <c r="I15440" i="1" s="1"/>
  <c r="D15440" i="1"/>
  <c r="B15441" i="1"/>
  <c r="C15440" i="1"/>
  <c r="G15441" i="1" l="1"/>
  <c r="I15441" i="1" s="1"/>
  <c r="D15441" i="1"/>
  <c r="B15442" i="1"/>
  <c r="C15441" i="1"/>
  <c r="G15442" i="1" l="1"/>
  <c r="I15442" i="1" s="1"/>
  <c r="D15442" i="1"/>
  <c r="B15443" i="1"/>
  <c r="C15442" i="1"/>
  <c r="G15443" i="1" l="1"/>
  <c r="I15443" i="1" s="1"/>
  <c r="D15443" i="1"/>
  <c r="C15443" i="1"/>
  <c r="B15444" i="1"/>
  <c r="G15444" i="1" l="1"/>
  <c r="I15444" i="1" s="1"/>
  <c r="D15444" i="1"/>
  <c r="B15445" i="1"/>
  <c r="C15444" i="1"/>
  <c r="G15445" i="1" l="1"/>
  <c r="I15445" i="1" s="1"/>
  <c r="D15445" i="1"/>
  <c r="C15445" i="1"/>
  <c r="B15446" i="1"/>
  <c r="G15446" i="1" l="1"/>
  <c r="I15446" i="1" s="1"/>
  <c r="D15446" i="1"/>
  <c r="C15446" i="1"/>
  <c r="B15447" i="1"/>
  <c r="G15447" i="1" l="1"/>
  <c r="I15447" i="1" s="1"/>
  <c r="D15447" i="1"/>
  <c r="C15447" i="1"/>
  <c r="B15448" i="1"/>
  <c r="G15448" i="1" l="1"/>
  <c r="I15448" i="1" s="1"/>
  <c r="D15448" i="1"/>
  <c r="C15448" i="1"/>
  <c r="B15449" i="1"/>
  <c r="G15449" i="1" l="1"/>
  <c r="I15449" i="1" s="1"/>
  <c r="D15449" i="1"/>
  <c r="C15449" i="1"/>
  <c r="B15450" i="1"/>
  <c r="G15450" i="1" l="1"/>
  <c r="I15450" i="1" s="1"/>
  <c r="D15450" i="1"/>
  <c r="B15451" i="1"/>
  <c r="C15450" i="1"/>
  <c r="G15451" i="1" l="1"/>
  <c r="I15451" i="1" s="1"/>
  <c r="D15451" i="1"/>
  <c r="C15451" i="1"/>
  <c r="B15452" i="1"/>
  <c r="G15452" i="1" l="1"/>
  <c r="I15452" i="1" s="1"/>
  <c r="D15452" i="1"/>
  <c r="B15453" i="1"/>
  <c r="C15452" i="1"/>
  <c r="G15453" i="1" l="1"/>
  <c r="I15453" i="1" s="1"/>
  <c r="D15453" i="1"/>
  <c r="C15453" i="1"/>
  <c r="B15454" i="1"/>
  <c r="G15454" i="1" l="1"/>
  <c r="I15454" i="1" s="1"/>
  <c r="D15454" i="1"/>
  <c r="B15455" i="1"/>
  <c r="C15454" i="1"/>
  <c r="G15455" i="1" l="1"/>
  <c r="I15455" i="1" s="1"/>
  <c r="D15455" i="1"/>
  <c r="C15455" i="1"/>
  <c r="B15456" i="1"/>
  <c r="G15456" i="1" l="1"/>
  <c r="I15456" i="1" s="1"/>
  <c r="D15456" i="1"/>
  <c r="C15456" i="1"/>
  <c r="B15457" i="1"/>
  <c r="G15457" i="1" l="1"/>
  <c r="I15457" i="1" s="1"/>
  <c r="D15457" i="1"/>
  <c r="C15457" i="1"/>
  <c r="B15458" i="1"/>
  <c r="G15458" i="1" l="1"/>
  <c r="I15458" i="1" s="1"/>
  <c r="D15458" i="1"/>
  <c r="C15458" i="1"/>
  <c r="B15459" i="1"/>
  <c r="G15459" i="1" l="1"/>
  <c r="I15459" i="1" s="1"/>
  <c r="D15459" i="1"/>
  <c r="C15459" i="1"/>
  <c r="B15460" i="1"/>
  <c r="G15460" i="1" l="1"/>
  <c r="I15460" i="1" s="1"/>
  <c r="D15460" i="1"/>
  <c r="C15460" i="1"/>
  <c r="B15461" i="1"/>
  <c r="G15461" i="1" l="1"/>
  <c r="I15461" i="1" s="1"/>
  <c r="D15461" i="1"/>
  <c r="B15462" i="1"/>
  <c r="C15461" i="1"/>
  <c r="G15462" i="1" l="1"/>
  <c r="I15462" i="1" s="1"/>
  <c r="E15462" i="1" s="1"/>
  <c r="D15462" i="1"/>
  <c r="B15463" i="1"/>
  <c r="C15462" i="1"/>
  <c r="G15463" i="1" l="1"/>
  <c r="I15463" i="1" s="1"/>
  <c r="D15463" i="1"/>
  <c r="C15463" i="1"/>
  <c r="B15464" i="1"/>
  <c r="G15464" i="1" l="1"/>
  <c r="I15464" i="1" s="1"/>
  <c r="D15464" i="1"/>
  <c r="B15465" i="1"/>
  <c r="C15464" i="1"/>
  <c r="G15465" i="1" l="1"/>
  <c r="I15465" i="1" s="1"/>
  <c r="D15465" i="1"/>
  <c r="C15465" i="1"/>
  <c r="B15466" i="1"/>
  <c r="G15466" i="1" l="1"/>
  <c r="I15466" i="1" s="1"/>
  <c r="D15466" i="1"/>
  <c r="C15466" i="1"/>
  <c r="B15467" i="1"/>
  <c r="G15467" i="1" l="1"/>
  <c r="I15467" i="1" s="1"/>
  <c r="D15467" i="1"/>
  <c r="C15467" i="1"/>
  <c r="B15468" i="1"/>
  <c r="G15468" i="1" l="1"/>
  <c r="I15468" i="1" s="1"/>
  <c r="D15468" i="1"/>
  <c r="B15469" i="1"/>
  <c r="C15468" i="1"/>
  <c r="G15469" i="1" l="1"/>
  <c r="I15469" i="1" s="1"/>
  <c r="D15469" i="1"/>
  <c r="B15470" i="1"/>
  <c r="C15469" i="1"/>
  <c r="G15470" i="1" l="1"/>
  <c r="I15470" i="1" s="1"/>
  <c r="D15470" i="1"/>
  <c r="C15470" i="1"/>
  <c r="B15471" i="1"/>
  <c r="G15471" i="1" l="1"/>
  <c r="I15471" i="1" s="1"/>
  <c r="D15471" i="1"/>
  <c r="C15471" i="1"/>
  <c r="B15472" i="1"/>
  <c r="G15472" i="1" l="1"/>
  <c r="I15472" i="1" s="1"/>
  <c r="D15472" i="1"/>
  <c r="C15472" i="1"/>
  <c r="B15473" i="1"/>
  <c r="G15473" i="1" l="1"/>
  <c r="I15473" i="1" s="1"/>
  <c r="D15473" i="1"/>
  <c r="B15474" i="1"/>
  <c r="C15473" i="1"/>
  <c r="G15474" i="1" l="1"/>
  <c r="I15474" i="1" s="1"/>
  <c r="D15474" i="1"/>
  <c r="B15475" i="1"/>
  <c r="C15474" i="1"/>
  <c r="G15475" i="1" l="1"/>
  <c r="I15475" i="1" s="1"/>
  <c r="D15475" i="1"/>
  <c r="C15475" i="1"/>
  <c r="B15476" i="1"/>
  <c r="G15476" i="1" l="1"/>
  <c r="I15476" i="1" s="1"/>
  <c r="D15476" i="1"/>
  <c r="B15477" i="1"/>
  <c r="C15476" i="1"/>
  <c r="G15477" i="1" l="1"/>
  <c r="I15477" i="1" s="1"/>
  <c r="D15477" i="1"/>
  <c r="B15478" i="1"/>
  <c r="C15477" i="1"/>
  <c r="G15478" i="1" l="1"/>
  <c r="I15478" i="1" s="1"/>
  <c r="D15478" i="1"/>
  <c r="B15479" i="1"/>
  <c r="C15478" i="1"/>
  <c r="G15479" i="1" l="1"/>
  <c r="I15479" i="1" s="1"/>
  <c r="D15479" i="1"/>
  <c r="C15479" i="1"/>
  <c r="B15480" i="1"/>
  <c r="G15480" i="1" l="1"/>
  <c r="I15480" i="1" s="1"/>
  <c r="D15480" i="1"/>
  <c r="C15480" i="1"/>
  <c r="B15481" i="1"/>
  <c r="G15481" i="1" l="1"/>
  <c r="I15481" i="1" s="1"/>
  <c r="D15481" i="1"/>
  <c r="C15481" i="1"/>
  <c r="B15482" i="1"/>
  <c r="G15482" i="1" l="1"/>
  <c r="I15482" i="1" s="1"/>
  <c r="D15482" i="1"/>
  <c r="C15482" i="1"/>
  <c r="B15483" i="1"/>
  <c r="G15483" i="1" l="1"/>
  <c r="I15483" i="1" s="1"/>
  <c r="D15483" i="1"/>
  <c r="C15483" i="1"/>
  <c r="B15484" i="1"/>
  <c r="G15484" i="1" l="1"/>
  <c r="I15484" i="1" s="1"/>
  <c r="D15484" i="1"/>
  <c r="C15484" i="1"/>
  <c r="B15485" i="1"/>
  <c r="G15485" i="1" l="1"/>
  <c r="I15485" i="1" s="1"/>
  <c r="D15485" i="1"/>
  <c r="C15485" i="1"/>
  <c r="B15486" i="1"/>
  <c r="G15486" i="1" l="1"/>
  <c r="I15486" i="1" s="1"/>
  <c r="D15486" i="1"/>
  <c r="B15487" i="1"/>
  <c r="C15486" i="1"/>
  <c r="G15487" i="1" l="1"/>
  <c r="I15487" i="1" s="1"/>
  <c r="D15487" i="1"/>
  <c r="C15487" i="1"/>
  <c r="B15488" i="1"/>
  <c r="G15488" i="1" l="1"/>
  <c r="I15488" i="1" s="1"/>
  <c r="D15488" i="1"/>
  <c r="B15489" i="1"/>
  <c r="C15488" i="1"/>
  <c r="G15489" i="1" l="1"/>
  <c r="I15489" i="1" s="1"/>
  <c r="D15489" i="1"/>
  <c r="C15489" i="1"/>
  <c r="B15490" i="1"/>
  <c r="G15490" i="1" l="1"/>
  <c r="I15490" i="1" s="1"/>
  <c r="D15490" i="1"/>
  <c r="C15490" i="1"/>
  <c r="B15491" i="1"/>
  <c r="G15491" i="1" l="1"/>
  <c r="I15491" i="1" s="1"/>
  <c r="D15491" i="1"/>
  <c r="C15491" i="1"/>
  <c r="B15492" i="1"/>
  <c r="G15492" i="1" l="1"/>
  <c r="I15492" i="1" s="1"/>
  <c r="D15492" i="1"/>
  <c r="C15492" i="1"/>
  <c r="B15493" i="1"/>
  <c r="G15493" i="1" l="1"/>
  <c r="I15493" i="1" s="1"/>
  <c r="D15493" i="1"/>
  <c r="C15493" i="1"/>
  <c r="B15494" i="1"/>
  <c r="G15494" i="1" l="1"/>
  <c r="I15494" i="1" s="1"/>
  <c r="D15494" i="1"/>
  <c r="E15493" i="1"/>
  <c r="C15494" i="1"/>
  <c r="B15495" i="1"/>
  <c r="G15495" i="1" l="1"/>
  <c r="I15495" i="1" s="1"/>
  <c r="D15495" i="1"/>
  <c r="C15495" i="1"/>
  <c r="B15496" i="1"/>
  <c r="G15496" i="1" l="1"/>
  <c r="I15496" i="1" s="1"/>
  <c r="D15496" i="1"/>
  <c r="C15496" i="1"/>
  <c r="B15497" i="1"/>
  <c r="G15497" i="1" l="1"/>
  <c r="I15497" i="1" s="1"/>
  <c r="D15497" i="1"/>
  <c r="C15497" i="1"/>
  <c r="B15498" i="1"/>
  <c r="G15498" i="1" l="1"/>
  <c r="I15498" i="1" s="1"/>
  <c r="D15498" i="1"/>
  <c r="C15498" i="1"/>
  <c r="B15499" i="1"/>
  <c r="G15499" i="1" l="1"/>
  <c r="I15499" i="1" s="1"/>
  <c r="D15499" i="1"/>
  <c r="C15499" i="1"/>
  <c r="B15500" i="1"/>
  <c r="G15500" i="1" l="1"/>
  <c r="I15500" i="1" s="1"/>
  <c r="D15500" i="1"/>
  <c r="B15501" i="1"/>
  <c r="C15500" i="1"/>
  <c r="G15501" i="1" l="1"/>
  <c r="I15501" i="1" s="1"/>
  <c r="D15501" i="1"/>
  <c r="C15501" i="1"/>
  <c r="B15502" i="1"/>
  <c r="G15502" i="1" l="1"/>
  <c r="I15502" i="1" s="1"/>
  <c r="D15502" i="1"/>
  <c r="B15503" i="1"/>
  <c r="C15502" i="1"/>
  <c r="G15503" i="1" l="1"/>
  <c r="I15503" i="1" s="1"/>
  <c r="D15503" i="1"/>
  <c r="B15504" i="1"/>
  <c r="C15503" i="1"/>
  <c r="G15504" i="1" l="1"/>
  <c r="I15504" i="1" s="1"/>
  <c r="D15504" i="1"/>
  <c r="B15505" i="1"/>
  <c r="C15504" i="1"/>
  <c r="G15505" i="1" l="1"/>
  <c r="I15505" i="1" s="1"/>
  <c r="D15505" i="1"/>
  <c r="C15505" i="1"/>
  <c r="B15506" i="1"/>
  <c r="G15506" i="1" l="1"/>
  <c r="I15506" i="1" s="1"/>
  <c r="D15506" i="1"/>
  <c r="C15506" i="1"/>
  <c r="B15507" i="1"/>
  <c r="G15507" i="1" l="1"/>
  <c r="I15507" i="1" s="1"/>
  <c r="D15507" i="1"/>
  <c r="C15507" i="1"/>
  <c r="B15508" i="1"/>
  <c r="G15508" i="1" l="1"/>
  <c r="I15508" i="1" s="1"/>
  <c r="D15508" i="1"/>
  <c r="C15508" i="1"/>
  <c r="B15509" i="1"/>
  <c r="G15509" i="1" l="1"/>
  <c r="I15509" i="1" s="1"/>
  <c r="D15509" i="1"/>
  <c r="C15509" i="1"/>
  <c r="B15510" i="1"/>
  <c r="G15510" i="1" l="1"/>
  <c r="I15510" i="1" s="1"/>
  <c r="D15510" i="1"/>
  <c r="B15511" i="1"/>
  <c r="C15510" i="1"/>
  <c r="G15511" i="1" l="1"/>
  <c r="I15511" i="1" s="1"/>
  <c r="D15511" i="1"/>
  <c r="C15511" i="1"/>
  <c r="B15512" i="1"/>
  <c r="G15512" i="1" l="1"/>
  <c r="I15512" i="1" s="1"/>
  <c r="D15512" i="1"/>
  <c r="C15512" i="1"/>
  <c r="B15513" i="1"/>
  <c r="G15513" i="1" l="1"/>
  <c r="I15513" i="1" s="1"/>
  <c r="D15513" i="1"/>
  <c r="C15513" i="1"/>
  <c r="B15514" i="1"/>
  <c r="G15514" i="1" l="1"/>
  <c r="I15514" i="1" s="1"/>
  <c r="D15514" i="1"/>
  <c r="B15515" i="1"/>
  <c r="C15514" i="1"/>
  <c r="G15515" i="1" l="1"/>
  <c r="I15515" i="1" s="1"/>
  <c r="D15515" i="1"/>
  <c r="C15515" i="1"/>
  <c r="B15516" i="1"/>
  <c r="G15516" i="1" l="1"/>
  <c r="I15516" i="1" s="1"/>
  <c r="D15516" i="1"/>
  <c r="B15517" i="1"/>
  <c r="C15516" i="1"/>
  <c r="G15517" i="1" l="1"/>
  <c r="I15517" i="1" s="1"/>
  <c r="D15517" i="1"/>
  <c r="B15518" i="1"/>
  <c r="C15517" i="1"/>
  <c r="G15518" i="1" l="1"/>
  <c r="I15518" i="1" s="1"/>
  <c r="D15518" i="1"/>
  <c r="C15518" i="1"/>
  <c r="B15519" i="1"/>
  <c r="G15519" i="1" l="1"/>
  <c r="I15519" i="1" s="1"/>
  <c r="D15519" i="1"/>
  <c r="C15519" i="1"/>
  <c r="B15520" i="1"/>
  <c r="G15520" i="1" l="1"/>
  <c r="I15520" i="1" s="1"/>
  <c r="D15520" i="1"/>
  <c r="C15520" i="1"/>
  <c r="B15521" i="1"/>
  <c r="G15521" i="1" l="1"/>
  <c r="I15521" i="1" s="1"/>
  <c r="D15521" i="1"/>
  <c r="C15521" i="1"/>
  <c r="B15522" i="1"/>
  <c r="G15522" i="1" l="1"/>
  <c r="I15522" i="1" s="1"/>
  <c r="D15522" i="1"/>
  <c r="C15522" i="1"/>
  <c r="B15523" i="1"/>
  <c r="G15523" i="1" l="1"/>
  <c r="I15523" i="1" s="1"/>
  <c r="E15523" i="1" s="1"/>
  <c r="D15523" i="1"/>
  <c r="B15524" i="1"/>
  <c r="C15523" i="1"/>
  <c r="G15524" i="1" l="1"/>
  <c r="I15524" i="1" s="1"/>
  <c r="D15524" i="1"/>
  <c r="C15524" i="1"/>
  <c r="B15525" i="1"/>
  <c r="G15525" i="1" l="1"/>
  <c r="I15525" i="1" s="1"/>
  <c r="D15525" i="1"/>
  <c r="C15525" i="1"/>
  <c r="B15526" i="1"/>
  <c r="G15526" i="1" l="1"/>
  <c r="I15526" i="1" s="1"/>
  <c r="D15526" i="1"/>
  <c r="B15527" i="1"/>
  <c r="C15526" i="1"/>
  <c r="G15527" i="1" l="1"/>
  <c r="I15527" i="1" s="1"/>
  <c r="D15527" i="1"/>
  <c r="B15528" i="1"/>
  <c r="C15527" i="1"/>
  <c r="G15528" i="1" l="1"/>
  <c r="I15528" i="1" s="1"/>
  <c r="D15528" i="1"/>
  <c r="B15529" i="1"/>
  <c r="C15528" i="1"/>
  <c r="G15529" i="1" l="1"/>
  <c r="I15529" i="1" s="1"/>
  <c r="D15529" i="1"/>
  <c r="C15529" i="1"/>
  <c r="B15530" i="1"/>
  <c r="G15530" i="1" l="1"/>
  <c r="I15530" i="1" s="1"/>
  <c r="D15530" i="1"/>
  <c r="C15530" i="1"/>
  <c r="B15531" i="1"/>
  <c r="G15531" i="1" l="1"/>
  <c r="I15531" i="1" s="1"/>
  <c r="D15531" i="1"/>
  <c r="C15531" i="1"/>
  <c r="B15532" i="1"/>
  <c r="G15532" i="1" l="1"/>
  <c r="I15532" i="1" s="1"/>
  <c r="D15532" i="1"/>
  <c r="C15532" i="1"/>
  <c r="B15533" i="1"/>
  <c r="G15533" i="1" l="1"/>
  <c r="I15533" i="1" s="1"/>
  <c r="D15533" i="1"/>
  <c r="B15534" i="1"/>
  <c r="C15533" i="1"/>
  <c r="G15534" i="1" l="1"/>
  <c r="I15534" i="1" s="1"/>
  <c r="D15534" i="1"/>
  <c r="B15535" i="1"/>
  <c r="C15534" i="1"/>
  <c r="G15535" i="1" l="1"/>
  <c r="I15535" i="1" s="1"/>
  <c r="D15535" i="1"/>
  <c r="C15535" i="1"/>
  <c r="B15536" i="1"/>
  <c r="G15536" i="1" l="1"/>
  <c r="I15536" i="1" s="1"/>
  <c r="D15536" i="1"/>
  <c r="B15537" i="1"/>
  <c r="C15536" i="1"/>
  <c r="G15537" i="1" l="1"/>
  <c r="I15537" i="1" s="1"/>
  <c r="D15537" i="1"/>
  <c r="C15537" i="1"/>
  <c r="B15538" i="1"/>
  <c r="G15538" i="1" l="1"/>
  <c r="I15538" i="1" s="1"/>
  <c r="D15538" i="1"/>
  <c r="B15539" i="1"/>
  <c r="C15538" i="1"/>
  <c r="G15539" i="1" l="1"/>
  <c r="I15539" i="1" s="1"/>
  <c r="D15539" i="1"/>
  <c r="C15539" i="1"/>
  <c r="B15540" i="1"/>
  <c r="G15540" i="1" l="1"/>
  <c r="I15540" i="1" s="1"/>
  <c r="D15540" i="1"/>
  <c r="B15541" i="1"/>
  <c r="C15540" i="1"/>
  <c r="G15541" i="1" l="1"/>
  <c r="I15541" i="1" s="1"/>
  <c r="D15541" i="1"/>
  <c r="C15541" i="1"/>
  <c r="B15542" i="1"/>
  <c r="G15542" i="1" l="1"/>
  <c r="I15542" i="1" s="1"/>
  <c r="D15542" i="1"/>
  <c r="C15542" i="1"/>
  <c r="B15543" i="1"/>
  <c r="G15543" i="1" l="1"/>
  <c r="I15543" i="1" s="1"/>
  <c r="D15543" i="1"/>
  <c r="C15543" i="1"/>
  <c r="B15544" i="1"/>
  <c r="G15544" i="1" l="1"/>
  <c r="I15544" i="1" s="1"/>
  <c r="D15544" i="1"/>
  <c r="C15544" i="1"/>
  <c r="B15545" i="1"/>
  <c r="G15545" i="1" l="1"/>
  <c r="I15545" i="1" s="1"/>
  <c r="D15545" i="1"/>
  <c r="B15546" i="1"/>
  <c r="C15545" i="1"/>
  <c r="G15546" i="1" l="1"/>
  <c r="I15546" i="1" s="1"/>
  <c r="D15546" i="1"/>
  <c r="B15547" i="1"/>
  <c r="C15546" i="1"/>
  <c r="G15547" i="1" l="1"/>
  <c r="I15547" i="1" s="1"/>
  <c r="D15547" i="1"/>
  <c r="C15547" i="1"/>
  <c r="B15548" i="1"/>
  <c r="G15548" i="1" l="1"/>
  <c r="I15548" i="1" s="1"/>
  <c r="D15548" i="1"/>
  <c r="B15549" i="1"/>
  <c r="C15548" i="1"/>
  <c r="G15549" i="1" l="1"/>
  <c r="I15549" i="1" s="1"/>
  <c r="D15549" i="1"/>
  <c r="C15549" i="1"/>
  <c r="B15550" i="1"/>
  <c r="G15550" i="1" l="1"/>
  <c r="I15550" i="1" s="1"/>
  <c r="D15550" i="1"/>
  <c r="C15550" i="1"/>
  <c r="B15551" i="1"/>
  <c r="G15551" i="1" l="1"/>
  <c r="I15551" i="1" s="1"/>
  <c r="D15551" i="1"/>
  <c r="C15551" i="1"/>
  <c r="B15552" i="1"/>
  <c r="G15552" i="1" l="1"/>
  <c r="I15552" i="1" s="1"/>
  <c r="D15552" i="1"/>
  <c r="C15552" i="1"/>
  <c r="B15553" i="1"/>
  <c r="G15553" i="1" l="1"/>
  <c r="I15553" i="1" s="1"/>
  <c r="D15553" i="1"/>
  <c r="B15554" i="1"/>
  <c r="C15553" i="1"/>
  <c r="G15554" i="1" l="1"/>
  <c r="I15554" i="1" s="1"/>
  <c r="D15554" i="1"/>
  <c r="E15553" i="1"/>
  <c r="C15554" i="1"/>
  <c r="B15555" i="1"/>
  <c r="G15555" i="1" l="1"/>
  <c r="I15555" i="1" s="1"/>
  <c r="D15555" i="1"/>
  <c r="C15555" i="1"/>
  <c r="B15556" i="1"/>
  <c r="G15556" i="1" l="1"/>
  <c r="I15556" i="1" s="1"/>
  <c r="D15556" i="1"/>
  <c r="C15556" i="1"/>
  <c r="B15557" i="1"/>
  <c r="G15557" i="1" l="1"/>
  <c r="I15557" i="1" s="1"/>
  <c r="D15557" i="1"/>
  <c r="B15558" i="1"/>
  <c r="C15557" i="1"/>
  <c r="G15558" i="1" l="1"/>
  <c r="I15558" i="1" s="1"/>
  <c r="D15558" i="1"/>
  <c r="B15559" i="1"/>
  <c r="C15558" i="1"/>
  <c r="G15559" i="1" l="1"/>
  <c r="I15559" i="1" s="1"/>
  <c r="D15559" i="1"/>
  <c r="C15559" i="1"/>
  <c r="B15560" i="1"/>
  <c r="G15560" i="1" l="1"/>
  <c r="I15560" i="1" s="1"/>
  <c r="D15560" i="1"/>
  <c r="B15561" i="1"/>
  <c r="C15560" i="1"/>
  <c r="G15561" i="1" l="1"/>
  <c r="I15561" i="1" s="1"/>
  <c r="D15561" i="1"/>
  <c r="C15561" i="1"/>
  <c r="B15562" i="1"/>
  <c r="G15562" i="1" l="1"/>
  <c r="I15562" i="1" s="1"/>
  <c r="D15562" i="1"/>
  <c r="C15562" i="1"/>
  <c r="B15563" i="1"/>
  <c r="G15563" i="1" l="1"/>
  <c r="I15563" i="1" s="1"/>
  <c r="D15563" i="1"/>
  <c r="C15563" i="1"/>
  <c r="B15564" i="1"/>
  <c r="G15564" i="1" l="1"/>
  <c r="I15564" i="1" s="1"/>
  <c r="D15564" i="1"/>
  <c r="B15565" i="1"/>
  <c r="C15564" i="1"/>
  <c r="G15565" i="1" l="1"/>
  <c r="I15565" i="1" s="1"/>
  <c r="D15565" i="1"/>
  <c r="B15566" i="1"/>
  <c r="C15565" i="1"/>
  <c r="G15566" i="1" l="1"/>
  <c r="I15566" i="1" s="1"/>
  <c r="D15566" i="1"/>
  <c r="C15566" i="1"/>
  <c r="B15567" i="1"/>
  <c r="G15567" i="1" l="1"/>
  <c r="I15567" i="1" s="1"/>
  <c r="D15567" i="1"/>
  <c r="C15567" i="1"/>
  <c r="B15568" i="1"/>
  <c r="G15568" i="1" l="1"/>
  <c r="I15568" i="1" s="1"/>
  <c r="D15568" i="1"/>
  <c r="C15568" i="1"/>
  <c r="B15569" i="1"/>
  <c r="G15569" i="1" l="1"/>
  <c r="I15569" i="1" s="1"/>
  <c r="D15569" i="1"/>
  <c r="B15570" i="1"/>
  <c r="C15569" i="1"/>
  <c r="G15570" i="1" l="1"/>
  <c r="I15570" i="1" s="1"/>
  <c r="D15570" i="1"/>
  <c r="B15571" i="1"/>
  <c r="C15570" i="1"/>
  <c r="G15571" i="1" l="1"/>
  <c r="I15571" i="1" s="1"/>
  <c r="D15571" i="1"/>
  <c r="C15571" i="1"/>
  <c r="B15572" i="1"/>
  <c r="G15572" i="1" l="1"/>
  <c r="I15572" i="1" s="1"/>
  <c r="D15572" i="1"/>
  <c r="B15573" i="1"/>
  <c r="C15572" i="1"/>
  <c r="G15573" i="1" l="1"/>
  <c r="I15573" i="1" s="1"/>
  <c r="D15573" i="1"/>
  <c r="B15574" i="1"/>
  <c r="C15573" i="1"/>
  <c r="G15574" i="1" l="1"/>
  <c r="I15574" i="1" s="1"/>
  <c r="D15574" i="1"/>
  <c r="B15575" i="1"/>
  <c r="C15574" i="1"/>
  <c r="G15575" i="1" l="1"/>
  <c r="I15575" i="1" s="1"/>
  <c r="D15575" i="1"/>
  <c r="C15575" i="1"/>
  <c r="B15576" i="1"/>
  <c r="G15576" i="1" l="1"/>
  <c r="I15576" i="1" s="1"/>
  <c r="D15576" i="1"/>
  <c r="C15576" i="1"/>
  <c r="B15577" i="1"/>
  <c r="G15577" i="1" l="1"/>
  <c r="I15577" i="1" s="1"/>
  <c r="D15577" i="1"/>
  <c r="C15577" i="1"/>
  <c r="B15578" i="1"/>
  <c r="G15578" i="1" l="1"/>
  <c r="I15578" i="1" s="1"/>
  <c r="D15578" i="1"/>
  <c r="C15578" i="1"/>
  <c r="B15579" i="1"/>
  <c r="G15579" i="1" l="1"/>
  <c r="I15579" i="1" s="1"/>
  <c r="D15579" i="1"/>
  <c r="C15579" i="1"/>
  <c r="B15580" i="1"/>
  <c r="G15580" i="1" l="1"/>
  <c r="I15580" i="1" s="1"/>
  <c r="D15580" i="1"/>
  <c r="C15580" i="1"/>
  <c r="B15581" i="1"/>
  <c r="G15581" i="1" l="1"/>
  <c r="I15581" i="1" s="1"/>
  <c r="D15581" i="1"/>
  <c r="C15581" i="1"/>
  <c r="B15582" i="1"/>
  <c r="G15582" i="1" l="1"/>
  <c r="I15582" i="1" s="1"/>
  <c r="D15582" i="1"/>
  <c r="B15583" i="1"/>
  <c r="C15582" i="1"/>
  <c r="G15583" i="1" l="1"/>
  <c r="I15583" i="1" s="1"/>
  <c r="D15583" i="1"/>
  <c r="C15583" i="1"/>
  <c r="B15584" i="1"/>
  <c r="G15584" i="1" l="1"/>
  <c r="I15584" i="1" s="1"/>
  <c r="D15584" i="1"/>
  <c r="C15584" i="1"/>
  <c r="B15585" i="1"/>
  <c r="G15585" i="1" l="1"/>
  <c r="I15585" i="1" s="1"/>
  <c r="E15585" i="1" s="1"/>
  <c r="D15585" i="1"/>
  <c r="C15585" i="1"/>
  <c r="B15586" i="1"/>
  <c r="G15586" i="1" l="1"/>
  <c r="I15586" i="1" s="1"/>
  <c r="D15586" i="1"/>
  <c r="C15586" i="1"/>
  <c r="B15587" i="1"/>
  <c r="G15587" i="1" l="1"/>
  <c r="I15587" i="1" s="1"/>
  <c r="D15587" i="1"/>
  <c r="C15587" i="1"/>
  <c r="B15588" i="1"/>
  <c r="G15588" i="1" l="1"/>
  <c r="I15588" i="1" s="1"/>
  <c r="D15588" i="1"/>
  <c r="C15588" i="1"/>
  <c r="B15589" i="1"/>
  <c r="G15589" i="1" l="1"/>
  <c r="I15589" i="1" s="1"/>
  <c r="D15589" i="1"/>
  <c r="C15589" i="1"/>
  <c r="B15590" i="1"/>
  <c r="G15590" i="1" l="1"/>
  <c r="I15590" i="1" s="1"/>
  <c r="D15590" i="1"/>
  <c r="C15590" i="1"/>
  <c r="B15591" i="1"/>
  <c r="G15591" i="1" l="1"/>
  <c r="I15591" i="1" s="1"/>
  <c r="D15591" i="1"/>
  <c r="C15591" i="1"/>
  <c r="B15592" i="1"/>
  <c r="G15592" i="1" l="1"/>
  <c r="I15592" i="1" s="1"/>
  <c r="D15592" i="1"/>
  <c r="B15593" i="1"/>
  <c r="C15592" i="1"/>
  <c r="G15593" i="1" l="1"/>
  <c r="I15593" i="1" s="1"/>
  <c r="D15593" i="1"/>
  <c r="B15594" i="1"/>
  <c r="C15593" i="1"/>
  <c r="G15594" i="1" l="1"/>
  <c r="I15594" i="1" s="1"/>
  <c r="D15594" i="1"/>
  <c r="B15595" i="1"/>
  <c r="C15594" i="1"/>
  <c r="G15595" i="1" l="1"/>
  <c r="I15595" i="1" s="1"/>
  <c r="D15595" i="1"/>
  <c r="C15595" i="1"/>
  <c r="B15596" i="1"/>
  <c r="G15596" i="1" l="1"/>
  <c r="I15596" i="1" s="1"/>
  <c r="D15596" i="1"/>
  <c r="B15597" i="1"/>
  <c r="C15596" i="1"/>
  <c r="G15597" i="1" l="1"/>
  <c r="I15597" i="1" s="1"/>
  <c r="D15597" i="1"/>
  <c r="C15597" i="1"/>
  <c r="B15598" i="1"/>
  <c r="G15598" i="1" l="1"/>
  <c r="I15598" i="1" s="1"/>
  <c r="D15598" i="1"/>
  <c r="B15599" i="1"/>
  <c r="C15598" i="1"/>
  <c r="G15599" i="1" l="1"/>
  <c r="I15599" i="1" s="1"/>
  <c r="D15599" i="1"/>
  <c r="C15599" i="1"/>
  <c r="B15600" i="1"/>
  <c r="G15600" i="1" l="1"/>
  <c r="I15600" i="1" s="1"/>
  <c r="D15600" i="1"/>
  <c r="B15601" i="1"/>
  <c r="C15600" i="1"/>
  <c r="G15601" i="1" l="1"/>
  <c r="I15601" i="1" s="1"/>
  <c r="D15601" i="1"/>
  <c r="C15601" i="1"/>
  <c r="B15602" i="1"/>
  <c r="G15602" i="1" l="1"/>
  <c r="I15602" i="1" s="1"/>
  <c r="D15602" i="1"/>
  <c r="C15602" i="1"/>
  <c r="B15603" i="1"/>
  <c r="G15603" i="1" l="1"/>
  <c r="I15603" i="1" s="1"/>
  <c r="D15603" i="1"/>
  <c r="C15603" i="1"/>
  <c r="B15604" i="1"/>
  <c r="G15604" i="1" l="1"/>
  <c r="I15604" i="1" s="1"/>
  <c r="D15604" i="1"/>
  <c r="C15604" i="1"/>
  <c r="B15605" i="1"/>
  <c r="G15605" i="1" l="1"/>
  <c r="I15605" i="1" s="1"/>
  <c r="D15605" i="1"/>
  <c r="C15605" i="1"/>
  <c r="B15606" i="1"/>
  <c r="G15606" i="1" l="1"/>
  <c r="I15606" i="1" s="1"/>
  <c r="D15606" i="1"/>
  <c r="B15607" i="1"/>
  <c r="C15606" i="1"/>
  <c r="G15607" i="1" l="1"/>
  <c r="I15607" i="1" s="1"/>
  <c r="D15607" i="1"/>
  <c r="C15607" i="1"/>
  <c r="B15608" i="1"/>
  <c r="G15608" i="1" l="1"/>
  <c r="I15608" i="1" s="1"/>
  <c r="D15608" i="1"/>
  <c r="B15609" i="1"/>
  <c r="C15608" i="1"/>
  <c r="G15609" i="1" l="1"/>
  <c r="I15609" i="1" s="1"/>
  <c r="D15609" i="1"/>
  <c r="C15609" i="1"/>
  <c r="B15610" i="1"/>
  <c r="G15610" i="1" l="1"/>
  <c r="I15610" i="1" s="1"/>
  <c r="D15610" i="1"/>
  <c r="C15610" i="1"/>
  <c r="B15611" i="1"/>
  <c r="G15611" i="1" l="1"/>
  <c r="I15611" i="1" s="1"/>
  <c r="D15611" i="1"/>
  <c r="C15611" i="1"/>
  <c r="B15612" i="1"/>
  <c r="G15612" i="1" l="1"/>
  <c r="I15612" i="1" s="1"/>
  <c r="D15612" i="1"/>
  <c r="B15613" i="1"/>
  <c r="C15612" i="1"/>
  <c r="G15613" i="1" l="1"/>
  <c r="I15613" i="1" s="1"/>
  <c r="D15613" i="1"/>
  <c r="C15613" i="1"/>
  <c r="B15614" i="1"/>
  <c r="G15614" i="1" l="1"/>
  <c r="I15614" i="1" s="1"/>
  <c r="D15614" i="1"/>
  <c r="C15614" i="1"/>
  <c r="B15615" i="1"/>
  <c r="G15615" i="1" l="1"/>
  <c r="I15615" i="1" s="1"/>
  <c r="D15615" i="1"/>
  <c r="C15615" i="1"/>
  <c r="B15616" i="1"/>
  <c r="E15615" i="1" l="1"/>
  <c r="G15616" i="1"/>
  <c r="I15616" i="1" s="1"/>
  <c r="D15616" i="1"/>
  <c r="C15616" i="1"/>
  <c r="B15617" i="1"/>
  <c r="G15617" i="1" l="1"/>
  <c r="I15617" i="1" s="1"/>
  <c r="D15617" i="1"/>
  <c r="C15617" i="1"/>
  <c r="B15618" i="1"/>
  <c r="G15618" i="1" l="1"/>
  <c r="I15618" i="1" s="1"/>
  <c r="D15618" i="1"/>
  <c r="B15619" i="1"/>
  <c r="C15618" i="1"/>
  <c r="G15619" i="1" l="1"/>
  <c r="I15619" i="1" s="1"/>
  <c r="D15619" i="1"/>
  <c r="C15619" i="1"/>
  <c r="B15620" i="1"/>
  <c r="G15620" i="1" l="1"/>
  <c r="I15620" i="1" s="1"/>
  <c r="D15620" i="1"/>
  <c r="C15620" i="1"/>
  <c r="B15621" i="1"/>
  <c r="G15621" i="1" l="1"/>
  <c r="I15621" i="1" s="1"/>
  <c r="D15621" i="1"/>
  <c r="C15621" i="1"/>
  <c r="B15622" i="1"/>
  <c r="G15622" i="1" l="1"/>
  <c r="I15622" i="1" s="1"/>
  <c r="D15622" i="1"/>
  <c r="C15622" i="1"/>
  <c r="B15623" i="1"/>
  <c r="G15623" i="1" l="1"/>
  <c r="I15623" i="1" s="1"/>
  <c r="D15623" i="1"/>
  <c r="C15623" i="1"/>
  <c r="B15624" i="1"/>
  <c r="G15624" i="1" l="1"/>
  <c r="I15624" i="1" s="1"/>
  <c r="D15624" i="1"/>
  <c r="C15624" i="1"/>
  <c r="B15625" i="1"/>
  <c r="G15625" i="1" l="1"/>
  <c r="I15625" i="1" s="1"/>
  <c r="D15625" i="1"/>
  <c r="B15626" i="1"/>
  <c r="C15625" i="1"/>
  <c r="G15626" i="1" l="1"/>
  <c r="I15626" i="1" s="1"/>
  <c r="D15626" i="1"/>
  <c r="C15626" i="1"/>
  <c r="B15627" i="1"/>
  <c r="G15627" i="1" l="1"/>
  <c r="I15627" i="1" s="1"/>
  <c r="D15627" i="1"/>
  <c r="C15627" i="1"/>
  <c r="B15628" i="1"/>
  <c r="G15628" i="1" l="1"/>
  <c r="I15628" i="1" s="1"/>
  <c r="D15628" i="1"/>
  <c r="C15628" i="1"/>
  <c r="B15629" i="1"/>
  <c r="G15629" i="1" l="1"/>
  <c r="I15629" i="1" s="1"/>
  <c r="D15629" i="1"/>
  <c r="C15629" i="1"/>
  <c r="B15630" i="1"/>
  <c r="G15630" i="1" l="1"/>
  <c r="I15630" i="1" s="1"/>
  <c r="D15630" i="1"/>
  <c r="B15631" i="1"/>
  <c r="C15630" i="1"/>
  <c r="G15631" i="1" l="1"/>
  <c r="I15631" i="1" s="1"/>
  <c r="D15631" i="1"/>
  <c r="C15631" i="1"/>
  <c r="B15632" i="1"/>
  <c r="G15632" i="1" l="1"/>
  <c r="I15632" i="1" s="1"/>
  <c r="D15632" i="1"/>
  <c r="B15633" i="1"/>
  <c r="C15632" i="1"/>
  <c r="G15633" i="1" l="1"/>
  <c r="I15633" i="1" s="1"/>
  <c r="D15633" i="1"/>
  <c r="C15633" i="1"/>
  <c r="B15634" i="1"/>
  <c r="G15634" i="1" l="1"/>
  <c r="I15634" i="1" s="1"/>
  <c r="D15634" i="1"/>
  <c r="B15635" i="1"/>
  <c r="C15634" i="1"/>
  <c r="G15635" i="1" l="1"/>
  <c r="I15635" i="1" s="1"/>
  <c r="D15635" i="1"/>
  <c r="C15635" i="1"/>
  <c r="B15636" i="1"/>
  <c r="G15636" i="1" l="1"/>
  <c r="I15636" i="1" s="1"/>
  <c r="D15636" i="1"/>
  <c r="B15637" i="1"/>
  <c r="C15636" i="1"/>
  <c r="G15637" i="1" l="1"/>
  <c r="I15637" i="1" s="1"/>
  <c r="D15637" i="1"/>
  <c r="C15637" i="1"/>
  <c r="B15638" i="1"/>
  <c r="G15638" i="1" l="1"/>
  <c r="I15638" i="1" s="1"/>
  <c r="D15638" i="1"/>
  <c r="C15638" i="1"/>
  <c r="B15639" i="1"/>
  <c r="G15639" i="1" l="1"/>
  <c r="I15639" i="1" s="1"/>
  <c r="D15639" i="1"/>
  <c r="C15639" i="1"/>
  <c r="B15640" i="1"/>
  <c r="G15640" i="1" l="1"/>
  <c r="I15640" i="1" s="1"/>
  <c r="D15640" i="1"/>
  <c r="C15640" i="1"/>
  <c r="B15641" i="1"/>
  <c r="G15641" i="1" l="1"/>
  <c r="I15641" i="1" s="1"/>
  <c r="D15641" i="1"/>
  <c r="B15642" i="1"/>
  <c r="C15641" i="1"/>
  <c r="G15642" i="1" l="1"/>
  <c r="I15642" i="1" s="1"/>
  <c r="D15642" i="1"/>
  <c r="B15643" i="1"/>
  <c r="C15642" i="1"/>
  <c r="G15643" i="1" l="1"/>
  <c r="I15643" i="1" s="1"/>
  <c r="D15643" i="1"/>
  <c r="C15643" i="1"/>
  <c r="B15644" i="1"/>
  <c r="G15644" i="1" l="1"/>
  <c r="I15644" i="1" s="1"/>
  <c r="D15644" i="1"/>
  <c r="B15645" i="1"/>
  <c r="C15644" i="1"/>
  <c r="G15645" i="1" l="1"/>
  <c r="I15645" i="1" s="1"/>
  <c r="D15645" i="1"/>
  <c r="E15644" i="1"/>
  <c r="C15645" i="1"/>
  <c r="B15646" i="1"/>
  <c r="G15646" i="1" l="1"/>
  <c r="I15646" i="1" s="1"/>
  <c r="D15646" i="1"/>
  <c r="B15647" i="1"/>
  <c r="C15646" i="1"/>
  <c r="G15647" i="1" l="1"/>
  <c r="I15647" i="1" s="1"/>
  <c r="D15647" i="1"/>
  <c r="C15647" i="1"/>
  <c r="B15648" i="1"/>
  <c r="G15648" i="1" l="1"/>
  <c r="I15648" i="1" s="1"/>
  <c r="D15648" i="1"/>
  <c r="C15648" i="1"/>
  <c r="B15649" i="1"/>
  <c r="G15649" i="1" l="1"/>
  <c r="I15649" i="1" s="1"/>
  <c r="D15649" i="1"/>
  <c r="B15650" i="1"/>
  <c r="C15649" i="1"/>
  <c r="G15650" i="1" l="1"/>
  <c r="I15650" i="1" s="1"/>
  <c r="D15650" i="1"/>
  <c r="C15650" i="1"/>
  <c r="B15651" i="1"/>
  <c r="G15651" i="1" l="1"/>
  <c r="I15651" i="1" s="1"/>
  <c r="D15651" i="1"/>
  <c r="C15651" i="1"/>
  <c r="B15652" i="1"/>
  <c r="G15652" i="1" l="1"/>
  <c r="I15652" i="1" s="1"/>
  <c r="D15652" i="1"/>
  <c r="C15652" i="1"/>
  <c r="B15653" i="1"/>
  <c r="G15653" i="1" l="1"/>
  <c r="I15653" i="1" s="1"/>
  <c r="D15653" i="1"/>
  <c r="B15654" i="1"/>
  <c r="C15653" i="1"/>
  <c r="G15654" i="1" l="1"/>
  <c r="I15654" i="1" s="1"/>
  <c r="D15654" i="1"/>
  <c r="B15655" i="1"/>
  <c r="C15654" i="1"/>
  <c r="G15655" i="1" l="1"/>
  <c r="I15655" i="1" s="1"/>
  <c r="D15655" i="1"/>
  <c r="C15655" i="1"/>
  <c r="B15656" i="1"/>
  <c r="G15656" i="1" l="1"/>
  <c r="I15656" i="1" s="1"/>
  <c r="D15656" i="1"/>
  <c r="B15657" i="1"/>
  <c r="C15656" i="1"/>
  <c r="G15657" i="1" l="1"/>
  <c r="I15657" i="1" s="1"/>
  <c r="D15657" i="1"/>
  <c r="B15658" i="1"/>
  <c r="C15657" i="1"/>
  <c r="G15658" i="1" l="1"/>
  <c r="I15658" i="1" s="1"/>
  <c r="D15658" i="1"/>
  <c r="C15658" i="1"/>
  <c r="B15659" i="1"/>
  <c r="G15659" i="1" l="1"/>
  <c r="I15659" i="1" s="1"/>
  <c r="D15659" i="1"/>
  <c r="C15659" i="1"/>
  <c r="B15660" i="1"/>
  <c r="G15660" i="1" l="1"/>
  <c r="I15660" i="1" s="1"/>
  <c r="D15660" i="1"/>
  <c r="B15661" i="1"/>
  <c r="C15660" i="1"/>
  <c r="G15661" i="1" l="1"/>
  <c r="I15661" i="1" s="1"/>
  <c r="D15661" i="1"/>
  <c r="B15662" i="1"/>
  <c r="C15661" i="1"/>
  <c r="G15662" i="1" l="1"/>
  <c r="I15662" i="1" s="1"/>
  <c r="D15662" i="1"/>
  <c r="C15662" i="1"/>
  <c r="B15663" i="1"/>
  <c r="G15663" i="1" l="1"/>
  <c r="I15663" i="1" s="1"/>
  <c r="D15663" i="1"/>
  <c r="C15663" i="1"/>
  <c r="B15664" i="1"/>
  <c r="G15664" i="1" l="1"/>
  <c r="I15664" i="1" s="1"/>
  <c r="D15664" i="1"/>
  <c r="C15664" i="1"/>
  <c r="B15665" i="1"/>
  <c r="G15665" i="1" l="1"/>
  <c r="I15665" i="1" s="1"/>
  <c r="D15665" i="1"/>
  <c r="B15666" i="1"/>
  <c r="C15665" i="1"/>
  <c r="G15666" i="1" l="1"/>
  <c r="I15666" i="1" s="1"/>
  <c r="D15666" i="1"/>
  <c r="B15667" i="1"/>
  <c r="C15666" i="1"/>
  <c r="G15667" i="1" l="1"/>
  <c r="I15667" i="1" s="1"/>
  <c r="D15667" i="1"/>
  <c r="C15667" i="1"/>
  <c r="B15668" i="1"/>
  <c r="G15668" i="1" l="1"/>
  <c r="I15668" i="1" s="1"/>
  <c r="D15668" i="1"/>
  <c r="B15669" i="1"/>
  <c r="C15668" i="1"/>
  <c r="G15669" i="1" l="1"/>
  <c r="I15669" i="1" s="1"/>
  <c r="D15669" i="1"/>
  <c r="B15670" i="1"/>
  <c r="C15669" i="1"/>
  <c r="G15670" i="1" l="1"/>
  <c r="I15670" i="1" s="1"/>
  <c r="D15670" i="1"/>
  <c r="B15671" i="1"/>
  <c r="C15670" i="1"/>
  <c r="G15671" i="1" l="1"/>
  <c r="I15671" i="1" s="1"/>
  <c r="D15671" i="1"/>
  <c r="C15671" i="1"/>
  <c r="B15672" i="1"/>
  <c r="G15672" i="1" l="1"/>
  <c r="I15672" i="1" s="1"/>
  <c r="D15672" i="1"/>
  <c r="C15672" i="1"/>
  <c r="B15673" i="1"/>
  <c r="G15673" i="1" l="1"/>
  <c r="I15673" i="1" s="1"/>
  <c r="D15673" i="1"/>
  <c r="C15673" i="1"/>
  <c r="B15674" i="1"/>
  <c r="G15674" i="1" l="1"/>
  <c r="I15674" i="1" s="1"/>
  <c r="D15674" i="1"/>
  <c r="C15674" i="1"/>
  <c r="B15675" i="1"/>
  <c r="G15675" i="1" l="1"/>
  <c r="I15675" i="1" s="1"/>
  <c r="D15675" i="1"/>
  <c r="C15675" i="1"/>
  <c r="B15676" i="1"/>
  <c r="G15676" i="1" l="1"/>
  <c r="I15676" i="1" s="1"/>
  <c r="D15676" i="1"/>
  <c r="C15676" i="1"/>
  <c r="B15677" i="1"/>
  <c r="G15677" i="1" l="1"/>
  <c r="I15677" i="1" s="1"/>
  <c r="D15677" i="1"/>
  <c r="E15676" i="1"/>
  <c r="B15678" i="1"/>
  <c r="C15677" i="1"/>
  <c r="G15678" i="1" l="1"/>
  <c r="I15678" i="1" s="1"/>
  <c r="D15678" i="1"/>
  <c r="B15679" i="1"/>
  <c r="C15678" i="1"/>
  <c r="G15679" i="1" l="1"/>
  <c r="I15679" i="1" s="1"/>
  <c r="D15679" i="1"/>
  <c r="C15679" i="1"/>
  <c r="B15680" i="1"/>
  <c r="G15680" i="1" l="1"/>
  <c r="I15680" i="1" s="1"/>
  <c r="D15680" i="1"/>
  <c r="B15681" i="1"/>
  <c r="C15680" i="1"/>
  <c r="G15681" i="1" l="1"/>
  <c r="I15681" i="1" s="1"/>
  <c r="D15681" i="1"/>
  <c r="B15682" i="1"/>
  <c r="C15681" i="1"/>
  <c r="G15682" i="1" l="1"/>
  <c r="I15682" i="1" s="1"/>
  <c r="D15682" i="1"/>
  <c r="C15682" i="1"/>
  <c r="B15683" i="1"/>
  <c r="G15683" i="1" l="1"/>
  <c r="I15683" i="1" s="1"/>
  <c r="D15683" i="1"/>
  <c r="C15683" i="1"/>
  <c r="B15684" i="1"/>
  <c r="G15684" i="1" l="1"/>
  <c r="I15684" i="1" s="1"/>
  <c r="D15684" i="1"/>
  <c r="C15684" i="1"/>
  <c r="B15685" i="1"/>
  <c r="G15685" i="1" l="1"/>
  <c r="I15685" i="1" s="1"/>
  <c r="D15685" i="1"/>
  <c r="C15685" i="1"/>
  <c r="B15686" i="1"/>
  <c r="G15686" i="1" l="1"/>
  <c r="I15686" i="1" s="1"/>
  <c r="D15686" i="1"/>
  <c r="C15686" i="1"/>
  <c r="B15687" i="1"/>
  <c r="G15687" i="1" l="1"/>
  <c r="I15687" i="1" s="1"/>
  <c r="D15687" i="1"/>
  <c r="C15687" i="1"/>
  <c r="B15688" i="1"/>
  <c r="G15688" i="1" l="1"/>
  <c r="I15688" i="1" s="1"/>
  <c r="D15688" i="1"/>
  <c r="C15688" i="1"/>
  <c r="B15689" i="1"/>
  <c r="G15689" i="1" l="1"/>
  <c r="I15689" i="1" s="1"/>
  <c r="D15689" i="1"/>
  <c r="C15689" i="1"/>
  <c r="B15690" i="1"/>
  <c r="G15690" i="1" l="1"/>
  <c r="I15690" i="1" s="1"/>
  <c r="D15690" i="1"/>
  <c r="C15690" i="1"/>
  <c r="B15691" i="1"/>
  <c r="G15691" i="1" l="1"/>
  <c r="I15691" i="1" s="1"/>
  <c r="D15691" i="1"/>
  <c r="C15691" i="1"/>
  <c r="B15692" i="1"/>
  <c r="G15692" i="1" l="1"/>
  <c r="I15692" i="1" s="1"/>
  <c r="D15692" i="1"/>
  <c r="B15693" i="1"/>
  <c r="C15692" i="1"/>
  <c r="G15693" i="1" l="1"/>
  <c r="I15693" i="1" s="1"/>
  <c r="D15693" i="1"/>
  <c r="C15693" i="1"/>
  <c r="B15694" i="1"/>
  <c r="G15694" i="1" l="1"/>
  <c r="I15694" i="1" s="1"/>
  <c r="D15694" i="1"/>
  <c r="B15695" i="1"/>
  <c r="C15694" i="1"/>
  <c r="G15695" i="1" l="1"/>
  <c r="I15695" i="1" s="1"/>
  <c r="D15695" i="1"/>
  <c r="C15695" i="1"/>
  <c r="B15696" i="1"/>
  <c r="G15696" i="1" l="1"/>
  <c r="I15696" i="1" s="1"/>
  <c r="D15696" i="1"/>
  <c r="B15697" i="1"/>
  <c r="C15696" i="1"/>
  <c r="G15697" i="1" l="1"/>
  <c r="I15697" i="1" s="1"/>
  <c r="D15697" i="1"/>
  <c r="C15697" i="1"/>
  <c r="B15698" i="1"/>
  <c r="G15698" i="1" l="1"/>
  <c r="I15698" i="1" s="1"/>
  <c r="D15698" i="1"/>
  <c r="C15698" i="1"/>
  <c r="B15699" i="1"/>
  <c r="G15699" i="1" l="1"/>
  <c r="I15699" i="1" s="1"/>
  <c r="D15699" i="1"/>
  <c r="C15699" i="1"/>
  <c r="B15700" i="1"/>
  <c r="G15700" i="1" l="1"/>
  <c r="I15700" i="1" s="1"/>
  <c r="D15700" i="1"/>
  <c r="C15700" i="1"/>
  <c r="B15701" i="1"/>
  <c r="G15701" i="1" l="1"/>
  <c r="I15701" i="1" s="1"/>
  <c r="D15701" i="1"/>
  <c r="C15701" i="1"/>
  <c r="B15702" i="1"/>
  <c r="G15702" i="1" l="1"/>
  <c r="I15702" i="1" s="1"/>
  <c r="D15702" i="1"/>
  <c r="B15703" i="1"/>
  <c r="C15702" i="1"/>
  <c r="G15703" i="1" l="1"/>
  <c r="I15703" i="1" s="1"/>
  <c r="D15703" i="1"/>
  <c r="B15704" i="1"/>
  <c r="C15703" i="1"/>
  <c r="G15704" i="1" l="1"/>
  <c r="I15704" i="1" s="1"/>
  <c r="D15704" i="1"/>
  <c r="B15705" i="1"/>
  <c r="C15704" i="1"/>
  <c r="G15705" i="1" l="1"/>
  <c r="I15705" i="1" s="1"/>
  <c r="D15705" i="1"/>
  <c r="C15705" i="1"/>
  <c r="B15706" i="1"/>
  <c r="G15706" i="1" l="1"/>
  <c r="I15706" i="1" s="1"/>
  <c r="D15706" i="1"/>
  <c r="C15706" i="1"/>
  <c r="B15707" i="1"/>
  <c r="G15707" i="1" l="1"/>
  <c r="I15707" i="1" s="1"/>
  <c r="D15707" i="1"/>
  <c r="C15707" i="1"/>
  <c r="B15708" i="1"/>
  <c r="G15708" i="1" l="1"/>
  <c r="I15708" i="1" s="1"/>
  <c r="D15708" i="1"/>
  <c r="E15707" i="1"/>
  <c r="B15709" i="1"/>
  <c r="C15708" i="1"/>
  <c r="G15709" i="1" l="1"/>
  <c r="I15709" i="1" s="1"/>
  <c r="D15709" i="1"/>
  <c r="C15709" i="1"/>
  <c r="B15710" i="1"/>
  <c r="G15710" i="1" l="1"/>
  <c r="I15710" i="1" s="1"/>
  <c r="D15710" i="1"/>
  <c r="C15710" i="1"/>
  <c r="B15711" i="1"/>
  <c r="G15711" i="1" l="1"/>
  <c r="I15711" i="1" s="1"/>
  <c r="D15711" i="1"/>
  <c r="C15711" i="1"/>
  <c r="B15712" i="1"/>
  <c r="G15712" i="1" l="1"/>
  <c r="I15712" i="1" s="1"/>
  <c r="D15712" i="1"/>
  <c r="C15712" i="1"/>
  <c r="B15713" i="1"/>
  <c r="G15713" i="1" l="1"/>
  <c r="I15713" i="1" s="1"/>
  <c r="D15713" i="1"/>
  <c r="B15714" i="1"/>
  <c r="C15713" i="1"/>
  <c r="G15714" i="1" l="1"/>
  <c r="I15714" i="1" s="1"/>
  <c r="D15714" i="1"/>
  <c r="B15715" i="1"/>
  <c r="C15714" i="1"/>
  <c r="G15715" i="1" l="1"/>
  <c r="I15715" i="1" s="1"/>
  <c r="D15715" i="1"/>
  <c r="C15715" i="1"/>
  <c r="B15716" i="1"/>
  <c r="G15716" i="1" l="1"/>
  <c r="I15716" i="1" s="1"/>
  <c r="D15716" i="1"/>
  <c r="C15716" i="1"/>
  <c r="B15717" i="1"/>
  <c r="G15717" i="1" l="1"/>
  <c r="I15717" i="1" s="1"/>
  <c r="D15717" i="1"/>
  <c r="C15717" i="1"/>
  <c r="B15718" i="1"/>
  <c r="G15718" i="1" l="1"/>
  <c r="I15718" i="1" s="1"/>
  <c r="D15718" i="1"/>
  <c r="C15718" i="1"/>
  <c r="B15719" i="1"/>
  <c r="G15719" i="1" l="1"/>
  <c r="I15719" i="1" s="1"/>
  <c r="D15719" i="1"/>
  <c r="C15719" i="1"/>
  <c r="B15720" i="1"/>
  <c r="G15720" i="1" l="1"/>
  <c r="I15720" i="1" s="1"/>
  <c r="D15720" i="1"/>
  <c r="B15721" i="1"/>
  <c r="C15720" i="1"/>
  <c r="G15721" i="1" l="1"/>
  <c r="I15721" i="1" s="1"/>
  <c r="D15721" i="1"/>
  <c r="C15721" i="1"/>
  <c r="B15722" i="1"/>
  <c r="G15722" i="1" l="1"/>
  <c r="I15722" i="1" s="1"/>
  <c r="D15722" i="1"/>
  <c r="C15722" i="1"/>
  <c r="B15723" i="1"/>
  <c r="G15723" i="1" l="1"/>
  <c r="I15723" i="1" s="1"/>
  <c r="D15723" i="1"/>
  <c r="C15723" i="1"/>
  <c r="B15724" i="1"/>
  <c r="G15724" i="1" l="1"/>
  <c r="I15724" i="1" s="1"/>
  <c r="D15724" i="1"/>
  <c r="C15724" i="1"/>
  <c r="B15725" i="1"/>
  <c r="G15725" i="1" l="1"/>
  <c r="I15725" i="1" s="1"/>
  <c r="D15725" i="1"/>
  <c r="B15726" i="1"/>
  <c r="C15725" i="1"/>
  <c r="G15726" i="1" l="1"/>
  <c r="I15726" i="1" s="1"/>
  <c r="D15726" i="1"/>
  <c r="B15727" i="1"/>
  <c r="C15726" i="1"/>
  <c r="G15727" i="1" l="1"/>
  <c r="I15727" i="1" s="1"/>
  <c r="D15727" i="1"/>
  <c r="C15727" i="1"/>
  <c r="B15728" i="1"/>
  <c r="G15728" i="1" l="1"/>
  <c r="I15728" i="1" s="1"/>
  <c r="D15728" i="1"/>
  <c r="B15729" i="1"/>
  <c r="C15728" i="1"/>
  <c r="G15729" i="1" l="1"/>
  <c r="I15729" i="1" s="1"/>
  <c r="D15729" i="1"/>
  <c r="C15729" i="1"/>
  <c r="B15730" i="1"/>
  <c r="G15730" i="1" l="1"/>
  <c r="I15730" i="1" s="1"/>
  <c r="D15730" i="1"/>
  <c r="B15731" i="1"/>
  <c r="C15730" i="1"/>
  <c r="G15731" i="1" l="1"/>
  <c r="I15731" i="1" s="1"/>
  <c r="D15731" i="1"/>
  <c r="C15731" i="1"/>
  <c r="B15732" i="1"/>
  <c r="G15732" i="1" l="1"/>
  <c r="I15732" i="1" s="1"/>
  <c r="D15732" i="1"/>
  <c r="B15733" i="1"/>
  <c r="C15732" i="1"/>
  <c r="G15733" i="1" l="1"/>
  <c r="I15733" i="1" s="1"/>
  <c r="D15733" i="1"/>
  <c r="B15734" i="1"/>
  <c r="C15733" i="1"/>
  <c r="G15734" i="1" l="1"/>
  <c r="I15734" i="1" s="1"/>
  <c r="D15734" i="1"/>
  <c r="C15734" i="1"/>
  <c r="B15735" i="1"/>
  <c r="G15735" i="1" l="1"/>
  <c r="I15735" i="1" s="1"/>
  <c r="D15735" i="1"/>
  <c r="C15735" i="1"/>
  <c r="B15736" i="1"/>
  <c r="G15736" i="1" l="1"/>
  <c r="I15736" i="1" s="1"/>
  <c r="D15736" i="1"/>
  <c r="B15737" i="1"/>
  <c r="C15736" i="1"/>
  <c r="G15737" i="1" l="1"/>
  <c r="I15737" i="1" s="1"/>
  <c r="D15737" i="1"/>
  <c r="B15738" i="1"/>
  <c r="C15737" i="1"/>
  <c r="G15738" i="1" l="1"/>
  <c r="I15738" i="1" s="1"/>
  <c r="D15738" i="1"/>
  <c r="B15739" i="1"/>
  <c r="C15738" i="1"/>
  <c r="G15739" i="1" l="1"/>
  <c r="I15739" i="1" s="1"/>
  <c r="D15739" i="1"/>
  <c r="E15738" i="1"/>
  <c r="C15739" i="1"/>
  <c r="B15740" i="1"/>
  <c r="G15740" i="1" l="1"/>
  <c r="I15740" i="1" s="1"/>
  <c r="D15740" i="1"/>
  <c r="B15741" i="1"/>
  <c r="C15740" i="1"/>
  <c r="G15741" i="1" l="1"/>
  <c r="I15741" i="1" s="1"/>
  <c r="D15741" i="1"/>
  <c r="C15741" i="1"/>
  <c r="B15742" i="1"/>
  <c r="G15742" i="1" l="1"/>
  <c r="I15742" i="1" s="1"/>
  <c r="D15742" i="1"/>
  <c r="B15743" i="1"/>
  <c r="C15742" i="1"/>
  <c r="G15743" i="1" l="1"/>
  <c r="I15743" i="1" s="1"/>
  <c r="D15743" i="1"/>
  <c r="C15743" i="1"/>
  <c r="B15744" i="1"/>
  <c r="G15744" i="1" l="1"/>
  <c r="I15744" i="1" s="1"/>
  <c r="D15744" i="1"/>
  <c r="C15744" i="1"/>
  <c r="B15745" i="1"/>
  <c r="G15745" i="1" l="1"/>
  <c r="I15745" i="1" s="1"/>
  <c r="D15745" i="1"/>
  <c r="C15745" i="1"/>
  <c r="B15746" i="1"/>
  <c r="G15746" i="1" l="1"/>
  <c r="I15746" i="1" s="1"/>
  <c r="D15746" i="1"/>
  <c r="C15746" i="1"/>
  <c r="B15747" i="1"/>
  <c r="G15747" i="1" l="1"/>
  <c r="I15747" i="1" s="1"/>
  <c r="D15747" i="1"/>
  <c r="C15747" i="1"/>
  <c r="B15748" i="1"/>
  <c r="G15748" i="1" l="1"/>
  <c r="I15748" i="1" s="1"/>
  <c r="D15748" i="1"/>
  <c r="C15748" i="1"/>
  <c r="B15749" i="1"/>
  <c r="G15749" i="1" l="1"/>
  <c r="I15749" i="1" s="1"/>
  <c r="D15749" i="1"/>
  <c r="C15749" i="1"/>
  <c r="B15750" i="1"/>
  <c r="G15750" i="1" l="1"/>
  <c r="I15750" i="1" s="1"/>
  <c r="D15750" i="1"/>
  <c r="B15751" i="1"/>
  <c r="C15750" i="1"/>
  <c r="G15751" i="1" l="1"/>
  <c r="I15751" i="1" s="1"/>
  <c r="D15751" i="1"/>
  <c r="C15751" i="1"/>
  <c r="B15752" i="1"/>
  <c r="G15752" i="1" l="1"/>
  <c r="I15752" i="1" s="1"/>
  <c r="D15752" i="1"/>
  <c r="B15753" i="1"/>
  <c r="C15752" i="1"/>
  <c r="G15753" i="1" l="1"/>
  <c r="I15753" i="1" s="1"/>
  <c r="D15753" i="1"/>
  <c r="B15754" i="1"/>
  <c r="C15753" i="1"/>
  <c r="G15754" i="1" l="1"/>
  <c r="I15754" i="1" s="1"/>
  <c r="D15754" i="1"/>
  <c r="C15754" i="1"/>
  <c r="B15755" i="1"/>
  <c r="G15755" i="1" l="1"/>
  <c r="I15755" i="1" s="1"/>
  <c r="D15755" i="1"/>
  <c r="C15755" i="1"/>
  <c r="B15756" i="1"/>
  <c r="G15756" i="1" l="1"/>
  <c r="I15756" i="1" s="1"/>
  <c r="D15756" i="1"/>
  <c r="C15756" i="1"/>
  <c r="B15757" i="1"/>
  <c r="G15757" i="1" l="1"/>
  <c r="I15757" i="1" s="1"/>
  <c r="D15757" i="1"/>
  <c r="B15758" i="1"/>
  <c r="C15757" i="1"/>
  <c r="G15758" i="1" l="1"/>
  <c r="I15758" i="1" s="1"/>
  <c r="D15758" i="1"/>
  <c r="C15758" i="1"/>
  <c r="B15759" i="1"/>
  <c r="G15759" i="1" l="1"/>
  <c r="I15759" i="1" s="1"/>
  <c r="D15759" i="1"/>
  <c r="B15760" i="1"/>
  <c r="C15759" i="1"/>
  <c r="G15760" i="1" l="1"/>
  <c r="I15760" i="1" s="1"/>
  <c r="D15760" i="1"/>
  <c r="C15760" i="1"/>
  <c r="B15761" i="1"/>
  <c r="G15761" i="1" l="1"/>
  <c r="I15761" i="1" s="1"/>
  <c r="D15761" i="1"/>
  <c r="C15761" i="1"/>
  <c r="B15762" i="1"/>
  <c r="G15762" i="1" l="1"/>
  <c r="I15762" i="1" s="1"/>
  <c r="D15762" i="1"/>
  <c r="B15763" i="1"/>
  <c r="C15762" i="1"/>
  <c r="G15763" i="1" l="1"/>
  <c r="I15763" i="1" s="1"/>
  <c r="D15763" i="1"/>
  <c r="C15763" i="1"/>
  <c r="B15764" i="1"/>
  <c r="G15764" i="1" l="1"/>
  <c r="I15764" i="1" s="1"/>
  <c r="D15764" i="1"/>
  <c r="C15764" i="1"/>
  <c r="B15765" i="1"/>
  <c r="G15765" i="1" l="1"/>
  <c r="I15765" i="1" s="1"/>
  <c r="D15765" i="1"/>
  <c r="B15766" i="1"/>
  <c r="C15765" i="1"/>
  <c r="G15766" i="1" l="1"/>
  <c r="I15766" i="1" s="1"/>
  <c r="D15766" i="1"/>
  <c r="B15767" i="1"/>
  <c r="C15766" i="1"/>
  <c r="G15767" i="1" l="1"/>
  <c r="I15767" i="1" s="1"/>
  <c r="D15767" i="1"/>
  <c r="E15766" i="1"/>
  <c r="C15767" i="1"/>
  <c r="B15768" i="1"/>
  <c r="G15768" i="1" l="1"/>
  <c r="I15768" i="1" s="1"/>
  <c r="D15768" i="1"/>
  <c r="C15768" i="1"/>
  <c r="B15769" i="1"/>
  <c r="G15769" i="1" l="1"/>
  <c r="I15769" i="1" s="1"/>
  <c r="D15769" i="1"/>
  <c r="B15770" i="1"/>
  <c r="C15769" i="1"/>
  <c r="G15770" i="1" l="1"/>
  <c r="I15770" i="1" s="1"/>
  <c r="D15770" i="1"/>
  <c r="C15770" i="1"/>
  <c r="B15771" i="1"/>
  <c r="G15771" i="1" l="1"/>
  <c r="I15771" i="1" s="1"/>
  <c r="D15771" i="1"/>
  <c r="C15771" i="1"/>
  <c r="B15772" i="1"/>
  <c r="G15772" i="1" l="1"/>
  <c r="I15772" i="1" s="1"/>
  <c r="D15772" i="1"/>
  <c r="C15772" i="1"/>
  <c r="B15773" i="1"/>
  <c r="G15773" i="1" l="1"/>
  <c r="I15773" i="1" s="1"/>
  <c r="D15773" i="1"/>
  <c r="C15773" i="1"/>
  <c r="B15774" i="1"/>
  <c r="G15774" i="1" l="1"/>
  <c r="I15774" i="1" s="1"/>
  <c r="D15774" i="1"/>
  <c r="B15775" i="1"/>
  <c r="C15774" i="1"/>
  <c r="G15775" i="1" l="1"/>
  <c r="I15775" i="1" s="1"/>
  <c r="D15775" i="1"/>
  <c r="C15775" i="1"/>
  <c r="B15776" i="1"/>
  <c r="G15776" i="1" l="1"/>
  <c r="I15776" i="1" s="1"/>
  <c r="D15776" i="1"/>
  <c r="B15777" i="1"/>
  <c r="C15776" i="1"/>
  <c r="G15777" i="1" l="1"/>
  <c r="I15777" i="1" s="1"/>
  <c r="D15777" i="1"/>
  <c r="B15778" i="1"/>
  <c r="C15777" i="1"/>
  <c r="G15778" i="1" l="1"/>
  <c r="I15778" i="1" s="1"/>
  <c r="D15778" i="1"/>
  <c r="C15778" i="1"/>
  <c r="B15779" i="1"/>
  <c r="G15779" i="1" l="1"/>
  <c r="I15779" i="1" s="1"/>
  <c r="D15779" i="1"/>
  <c r="C15779" i="1"/>
  <c r="B15780" i="1"/>
  <c r="G15780" i="1" l="1"/>
  <c r="I15780" i="1" s="1"/>
  <c r="D15780" i="1"/>
  <c r="C15780" i="1"/>
  <c r="B15781" i="1"/>
  <c r="G15781" i="1" l="1"/>
  <c r="I15781" i="1" s="1"/>
  <c r="D15781" i="1"/>
  <c r="B15782" i="1"/>
  <c r="C15781" i="1"/>
  <c r="G15782" i="1" l="1"/>
  <c r="I15782" i="1" s="1"/>
  <c r="D15782" i="1"/>
  <c r="C15782" i="1"/>
  <c r="B15783" i="1"/>
  <c r="G15783" i="1" l="1"/>
  <c r="I15783" i="1" s="1"/>
  <c r="D15783" i="1"/>
  <c r="C15783" i="1"/>
  <c r="B15784" i="1"/>
  <c r="G15784" i="1" l="1"/>
  <c r="I15784" i="1" s="1"/>
  <c r="D15784" i="1"/>
  <c r="B15785" i="1"/>
  <c r="C15784" i="1"/>
  <c r="G15785" i="1" l="1"/>
  <c r="I15785" i="1" s="1"/>
  <c r="D15785" i="1"/>
  <c r="B15786" i="1"/>
  <c r="C15785" i="1"/>
  <c r="G15786" i="1" l="1"/>
  <c r="I15786" i="1" s="1"/>
  <c r="D15786" i="1"/>
  <c r="B15787" i="1"/>
  <c r="C15786" i="1"/>
  <c r="G15787" i="1" l="1"/>
  <c r="I15787" i="1" s="1"/>
  <c r="D15787" i="1"/>
  <c r="C15787" i="1"/>
  <c r="B15788" i="1"/>
  <c r="G15788" i="1" l="1"/>
  <c r="I15788" i="1" s="1"/>
  <c r="D15788" i="1"/>
  <c r="B15789" i="1"/>
  <c r="C15788" i="1"/>
  <c r="G15789" i="1" l="1"/>
  <c r="I15789" i="1" s="1"/>
  <c r="D15789" i="1"/>
  <c r="C15789" i="1"/>
  <c r="B15790" i="1"/>
  <c r="G15790" i="1" l="1"/>
  <c r="I15790" i="1" s="1"/>
  <c r="D15790" i="1"/>
  <c r="B15791" i="1"/>
  <c r="C15790" i="1"/>
  <c r="G15791" i="1" l="1"/>
  <c r="I15791" i="1" s="1"/>
  <c r="D15791" i="1"/>
  <c r="C15791" i="1"/>
  <c r="B15792" i="1"/>
  <c r="G15792" i="1" l="1"/>
  <c r="I15792" i="1" s="1"/>
  <c r="D15792" i="1"/>
  <c r="B15793" i="1"/>
  <c r="C15792" i="1"/>
  <c r="G15793" i="1" l="1"/>
  <c r="I15793" i="1" s="1"/>
  <c r="D15793" i="1"/>
  <c r="C15793" i="1"/>
  <c r="B15794" i="1"/>
  <c r="G15794" i="1" l="1"/>
  <c r="I15794" i="1" s="1"/>
  <c r="D15794" i="1"/>
  <c r="C15794" i="1"/>
  <c r="B15795" i="1"/>
  <c r="G15795" i="1" l="1"/>
  <c r="I15795" i="1" s="1"/>
  <c r="D15795" i="1"/>
  <c r="C15795" i="1"/>
  <c r="B15796" i="1"/>
  <c r="G15796" i="1" l="1"/>
  <c r="I15796" i="1" s="1"/>
  <c r="D15796" i="1"/>
  <c r="C15796" i="1"/>
  <c r="B15797" i="1"/>
  <c r="G15797" i="1" l="1"/>
  <c r="I15797" i="1" s="1"/>
  <c r="E15797" i="1" s="1"/>
  <c r="D15797" i="1"/>
  <c r="C15797" i="1"/>
  <c r="B15798" i="1"/>
  <c r="G15798" i="1" l="1"/>
  <c r="I15798" i="1" s="1"/>
  <c r="D15798" i="1"/>
  <c r="B15799" i="1"/>
  <c r="C15798" i="1"/>
  <c r="G15799" i="1" l="1"/>
  <c r="I15799" i="1" s="1"/>
  <c r="D15799" i="1"/>
  <c r="C15799" i="1"/>
  <c r="B15800" i="1"/>
  <c r="G15800" i="1" l="1"/>
  <c r="I15800" i="1" s="1"/>
  <c r="D15800" i="1"/>
  <c r="B15801" i="1"/>
  <c r="C15800" i="1"/>
  <c r="G15801" i="1" l="1"/>
  <c r="I15801" i="1" s="1"/>
  <c r="D15801" i="1"/>
  <c r="C15801" i="1"/>
  <c r="B15802" i="1"/>
  <c r="G15802" i="1" l="1"/>
  <c r="I15802" i="1" s="1"/>
  <c r="D15802" i="1"/>
  <c r="C15802" i="1"/>
  <c r="B15803" i="1"/>
  <c r="G15803" i="1" l="1"/>
  <c r="I15803" i="1" s="1"/>
  <c r="D15803" i="1"/>
  <c r="C15803" i="1"/>
  <c r="B15804" i="1"/>
  <c r="G15804" i="1" l="1"/>
  <c r="I15804" i="1" s="1"/>
  <c r="D15804" i="1"/>
  <c r="B15805" i="1"/>
  <c r="C15804" i="1"/>
  <c r="G15805" i="1" l="1"/>
  <c r="I15805" i="1" s="1"/>
  <c r="D15805" i="1"/>
  <c r="C15805" i="1"/>
  <c r="B15806" i="1"/>
  <c r="G15806" i="1" l="1"/>
  <c r="I15806" i="1" s="1"/>
  <c r="D15806" i="1"/>
  <c r="B15807" i="1"/>
  <c r="C15806" i="1"/>
  <c r="G15807" i="1" l="1"/>
  <c r="I15807" i="1" s="1"/>
  <c r="D15807" i="1"/>
  <c r="C15807" i="1"/>
  <c r="B15808" i="1"/>
  <c r="G15808" i="1" l="1"/>
  <c r="I15808" i="1" s="1"/>
  <c r="D15808" i="1"/>
  <c r="C15808" i="1"/>
  <c r="B15809" i="1"/>
  <c r="G15809" i="1" l="1"/>
  <c r="I15809" i="1" s="1"/>
  <c r="D15809" i="1"/>
  <c r="B15810" i="1"/>
  <c r="C15809" i="1"/>
  <c r="G15810" i="1" l="1"/>
  <c r="I15810" i="1" s="1"/>
  <c r="D15810" i="1"/>
  <c r="B15811" i="1"/>
  <c r="C15810" i="1"/>
  <c r="G15811" i="1" l="1"/>
  <c r="I15811" i="1" s="1"/>
  <c r="D15811" i="1"/>
  <c r="C15811" i="1"/>
  <c r="B15812" i="1"/>
  <c r="G15812" i="1" l="1"/>
  <c r="I15812" i="1" s="1"/>
  <c r="D15812" i="1"/>
  <c r="C15812" i="1"/>
  <c r="B15813" i="1"/>
  <c r="G15813" i="1" l="1"/>
  <c r="I15813" i="1" s="1"/>
  <c r="D15813" i="1"/>
  <c r="C15813" i="1"/>
  <c r="B15814" i="1"/>
  <c r="G15814" i="1" l="1"/>
  <c r="I15814" i="1" s="1"/>
  <c r="D15814" i="1"/>
  <c r="B15815" i="1"/>
  <c r="C15814" i="1"/>
  <c r="G15815" i="1" l="1"/>
  <c r="I15815" i="1" s="1"/>
  <c r="D15815" i="1"/>
  <c r="C15815" i="1"/>
  <c r="B15816" i="1"/>
  <c r="G15816" i="1" l="1"/>
  <c r="I15816" i="1" s="1"/>
  <c r="D15816" i="1"/>
  <c r="C15816" i="1"/>
  <c r="B15817" i="1"/>
  <c r="G15817" i="1" l="1"/>
  <c r="I15817" i="1" s="1"/>
  <c r="D15817" i="1"/>
  <c r="C15817" i="1"/>
  <c r="B15818" i="1"/>
  <c r="G15818" i="1" l="1"/>
  <c r="I15818" i="1" s="1"/>
  <c r="D15818" i="1"/>
  <c r="C15818" i="1"/>
  <c r="B15819" i="1"/>
  <c r="G15819" i="1" l="1"/>
  <c r="I15819" i="1" s="1"/>
  <c r="D15819" i="1"/>
  <c r="C15819" i="1"/>
  <c r="B15820" i="1"/>
  <c r="G15820" i="1" l="1"/>
  <c r="I15820" i="1" s="1"/>
  <c r="D15820" i="1"/>
  <c r="C15820" i="1"/>
  <c r="B15821" i="1"/>
  <c r="G15821" i="1" l="1"/>
  <c r="I15821" i="1" s="1"/>
  <c r="D15821" i="1"/>
  <c r="B15822" i="1"/>
  <c r="C15821" i="1"/>
  <c r="G15822" i="1" l="1"/>
  <c r="I15822" i="1" s="1"/>
  <c r="D15822" i="1"/>
  <c r="B15823" i="1"/>
  <c r="C15822" i="1"/>
  <c r="G15823" i="1" l="1"/>
  <c r="I15823" i="1" s="1"/>
  <c r="D15823" i="1"/>
  <c r="C15823" i="1"/>
  <c r="B15824" i="1"/>
  <c r="G15824" i="1" l="1"/>
  <c r="I15824" i="1" s="1"/>
  <c r="D15824" i="1"/>
  <c r="B15825" i="1"/>
  <c r="C15824" i="1"/>
  <c r="G15825" i="1" l="1"/>
  <c r="I15825" i="1" s="1"/>
  <c r="D15825" i="1"/>
  <c r="C15825" i="1"/>
  <c r="B15826" i="1"/>
  <c r="G15826" i="1" l="1"/>
  <c r="I15826" i="1" s="1"/>
  <c r="D15826" i="1"/>
  <c r="B15827" i="1"/>
  <c r="C15826" i="1"/>
  <c r="G15827" i="1" l="1"/>
  <c r="I15827" i="1" s="1"/>
  <c r="D15827" i="1"/>
  <c r="E15826" i="1"/>
  <c r="C15827" i="1"/>
  <c r="B15828" i="1"/>
  <c r="G15828" i="1" l="1"/>
  <c r="I15828" i="1" s="1"/>
  <c r="D15828" i="1"/>
  <c r="B15829" i="1"/>
  <c r="C15828" i="1"/>
  <c r="G15829" i="1" l="1"/>
  <c r="I15829" i="1" s="1"/>
  <c r="D15829" i="1"/>
  <c r="B15830" i="1"/>
  <c r="C15829" i="1"/>
  <c r="G15830" i="1" l="1"/>
  <c r="I15830" i="1" s="1"/>
  <c r="D15830" i="1"/>
  <c r="C15830" i="1"/>
  <c r="B15831" i="1"/>
  <c r="G15831" i="1" l="1"/>
  <c r="I15831" i="1" s="1"/>
  <c r="D15831" i="1"/>
  <c r="C15831" i="1"/>
  <c r="B15832" i="1"/>
  <c r="G15832" i="1" l="1"/>
  <c r="I15832" i="1" s="1"/>
  <c r="D15832" i="1"/>
  <c r="B15833" i="1"/>
  <c r="C15832" i="1"/>
  <c r="G15833" i="1" l="1"/>
  <c r="I15833" i="1" s="1"/>
  <c r="D15833" i="1"/>
  <c r="B15834" i="1"/>
  <c r="C15833" i="1"/>
  <c r="G15834" i="1" l="1"/>
  <c r="I15834" i="1" s="1"/>
  <c r="D15834" i="1"/>
  <c r="C15834" i="1"/>
  <c r="B15835" i="1"/>
  <c r="G15835" i="1" l="1"/>
  <c r="I15835" i="1" s="1"/>
  <c r="D15835" i="1"/>
  <c r="C15835" i="1"/>
  <c r="B15836" i="1"/>
  <c r="G15836" i="1" l="1"/>
  <c r="I15836" i="1" s="1"/>
  <c r="D15836" i="1"/>
  <c r="B15837" i="1"/>
  <c r="C15836" i="1"/>
  <c r="G15837" i="1" l="1"/>
  <c r="I15837" i="1" s="1"/>
  <c r="D15837" i="1"/>
  <c r="C15837" i="1"/>
  <c r="B15838" i="1"/>
  <c r="G15838" i="1" l="1"/>
  <c r="I15838" i="1" s="1"/>
  <c r="D15838" i="1"/>
  <c r="C15838" i="1"/>
  <c r="B15839" i="1"/>
  <c r="G15839" i="1" l="1"/>
  <c r="I15839" i="1" s="1"/>
  <c r="D15839" i="1"/>
  <c r="C15839" i="1"/>
  <c r="B15840" i="1"/>
  <c r="G15840" i="1" l="1"/>
  <c r="I15840" i="1" s="1"/>
  <c r="D15840" i="1"/>
  <c r="C15840" i="1"/>
  <c r="B15841" i="1"/>
  <c r="G15841" i="1" l="1"/>
  <c r="I15841" i="1" s="1"/>
  <c r="D15841" i="1"/>
  <c r="B15842" i="1"/>
  <c r="C15841" i="1"/>
  <c r="G15842" i="1" l="1"/>
  <c r="I15842" i="1" s="1"/>
  <c r="D15842" i="1"/>
  <c r="C15842" i="1"/>
  <c r="B15843" i="1"/>
  <c r="G15843" i="1" l="1"/>
  <c r="I15843" i="1" s="1"/>
  <c r="D15843" i="1"/>
  <c r="C15843" i="1"/>
  <c r="B15844" i="1"/>
  <c r="G15844" i="1" l="1"/>
  <c r="I15844" i="1" s="1"/>
  <c r="D15844" i="1"/>
  <c r="C15844" i="1"/>
  <c r="B15845" i="1"/>
  <c r="G15845" i="1" l="1"/>
  <c r="I15845" i="1" s="1"/>
  <c r="D15845" i="1"/>
  <c r="C15845" i="1"/>
  <c r="B15846" i="1"/>
  <c r="G15846" i="1" l="1"/>
  <c r="I15846" i="1" s="1"/>
  <c r="D15846" i="1"/>
  <c r="B15847" i="1"/>
  <c r="C15846" i="1"/>
  <c r="G15847" i="1" l="1"/>
  <c r="I15847" i="1" s="1"/>
  <c r="D15847" i="1"/>
  <c r="B15848" i="1"/>
  <c r="C15847" i="1"/>
  <c r="G15848" i="1" l="1"/>
  <c r="I15848" i="1" s="1"/>
  <c r="D15848" i="1"/>
  <c r="B15849" i="1"/>
  <c r="C15848" i="1"/>
  <c r="G15849" i="1" l="1"/>
  <c r="I15849" i="1" s="1"/>
  <c r="D15849" i="1"/>
  <c r="C15849" i="1"/>
  <c r="B15850" i="1"/>
  <c r="G15850" i="1" l="1"/>
  <c r="I15850" i="1" s="1"/>
  <c r="D15850" i="1"/>
  <c r="C15850" i="1"/>
  <c r="B15851" i="1"/>
  <c r="G15851" i="1" l="1"/>
  <c r="I15851" i="1" s="1"/>
  <c r="D15851" i="1"/>
  <c r="C15851" i="1"/>
  <c r="B15852" i="1"/>
  <c r="G15852" i="1" l="1"/>
  <c r="I15852" i="1" s="1"/>
  <c r="D15852" i="1"/>
  <c r="C15852" i="1"/>
  <c r="B15853" i="1"/>
  <c r="G15853" i="1" l="1"/>
  <c r="I15853" i="1" s="1"/>
  <c r="D15853" i="1"/>
  <c r="B15854" i="1"/>
  <c r="C15853" i="1"/>
  <c r="G15854" i="1" l="1"/>
  <c r="I15854" i="1" s="1"/>
  <c r="D15854" i="1"/>
  <c r="C15854" i="1"/>
  <c r="B15855" i="1"/>
  <c r="G15855" i="1" l="1"/>
  <c r="I15855" i="1" s="1"/>
  <c r="D15855" i="1"/>
  <c r="C15855" i="1"/>
  <c r="B15856" i="1"/>
  <c r="G15856" i="1" l="1"/>
  <c r="I15856" i="1" s="1"/>
  <c r="D15856" i="1"/>
  <c r="C15856" i="1"/>
  <c r="B15857" i="1"/>
  <c r="G15857" i="1" l="1"/>
  <c r="I15857" i="1" s="1"/>
  <c r="D15857" i="1"/>
  <c r="B15858" i="1"/>
  <c r="C15857" i="1"/>
  <c r="G15858" i="1" l="1"/>
  <c r="I15858" i="1" s="1"/>
  <c r="E15858" i="1" s="1"/>
  <c r="D15858" i="1"/>
  <c r="B15859" i="1"/>
  <c r="C15858" i="1"/>
  <c r="G15859" i="1" l="1"/>
  <c r="I15859" i="1" s="1"/>
  <c r="D15859" i="1"/>
  <c r="C15859" i="1"/>
  <c r="B15860" i="1"/>
  <c r="G15860" i="1" l="1"/>
  <c r="I15860" i="1" s="1"/>
  <c r="D15860" i="1"/>
  <c r="C15860" i="1"/>
  <c r="B15861" i="1"/>
  <c r="G15861" i="1" l="1"/>
  <c r="I15861" i="1" s="1"/>
  <c r="D15861" i="1"/>
  <c r="C15861" i="1"/>
  <c r="B15862" i="1"/>
  <c r="G15862" i="1" l="1"/>
  <c r="I15862" i="1" s="1"/>
  <c r="D15862" i="1"/>
  <c r="C15862" i="1"/>
  <c r="B15863" i="1"/>
  <c r="G15863" i="1" l="1"/>
  <c r="I15863" i="1" s="1"/>
  <c r="D15863" i="1"/>
  <c r="C15863" i="1"/>
  <c r="B15864" i="1"/>
  <c r="G15864" i="1" l="1"/>
  <c r="I15864" i="1" s="1"/>
  <c r="D15864" i="1"/>
  <c r="B15865" i="1"/>
  <c r="C15864" i="1"/>
  <c r="G15865" i="1" l="1"/>
  <c r="I15865" i="1" s="1"/>
  <c r="D15865" i="1"/>
  <c r="C15865" i="1"/>
  <c r="B15866" i="1"/>
  <c r="G15866" i="1" l="1"/>
  <c r="I15866" i="1" s="1"/>
  <c r="D15866" i="1"/>
  <c r="C15866" i="1"/>
  <c r="B15867" i="1"/>
  <c r="G15867" i="1" l="1"/>
  <c r="I15867" i="1" s="1"/>
  <c r="D15867" i="1"/>
  <c r="B15868" i="1"/>
  <c r="C15867" i="1"/>
  <c r="G15868" i="1" l="1"/>
  <c r="I15868" i="1" s="1"/>
  <c r="D15868" i="1"/>
  <c r="C15868" i="1"/>
  <c r="B15869" i="1"/>
  <c r="G15869" i="1" l="1"/>
  <c r="I15869" i="1" s="1"/>
  <c r="D15869" i="1"/>
  <c r="B15870" i="1"/>
  <c r="C15869" i="1"/>
  <c r="G15870" i="1" l="1"/>
  <c r="I15870" i="1" s="1"/>
  <c r="D15870" i="1"/>
  <c r="B15871" i="1"/>
  <c r="C15870" i="1"/>
  <c r="G15871" i="1" l="1"/>
  <c r="I15871" i="1" s="1"/>
  <c r="D15871" i="1"/>
  <c r="C15871" i="1"/>
  <c r="B15872" i="1"/>
  <c r="G15872" i="1" l="1"/>
  <c r="I15872" i="1" s="1"/>
  <c r="D15872" i="1"/>
  <c r="B15873" i="1"/>
  <c r="C15872" i="1"/>
  <c r="G15873" i="1" l="1"/>
  <c r="I15873" i="1" s="1"/>
  <c r="D15873" i="1"/>
  <c r="C15873" i="1"/>
  <c r="B15874" i="1"/>
  <c r="G15874" i="1" l="1"/>
  <c r="I15874" i="1" s="1"/>
  <c r="D15874" i="1"/>
  <c r="B15875" i="1"/>
  <c r="C15874" i="1"/>
  <c r="G15875" i="1" l="1"/>
  <c r="I15875" i="1" s="1"/>
  <c r="D15875" i="1"/>
  <c r="B15876" i="1"/>
  <c r="C15875" i="1"/>
  <c r="G15876" i="1" l="1"/>
  <c r="I15876" i="1" s="1"/>
  <c r="D15876" i="1"/>
  <c r="C15876" i="1"/>
  <c r="B15877" i="1"/>
  <c r="G15877" i="1" l="1"/>
  <c r="I15877" i="1" s="1"/>
  <c r="D15877" i="1"/>
  <c r="C15877" i="1"/>
  <c r="B15878" i="1"/>
  <c r="G15878" i="1" l="1"/>
  <c r="I15878" i="1" s="1"/>
  <c r="D15878" i="1"/>
  <c r="C15878" i="1"/>
  <c r="B15879" i="1"/>
  <c r="G15879" i="1" l="1"/>
  <c r="I15879" i="1" s="1"/>
  <c r="D15879" i="1"/>
  <c r="C15879" i="1"/>
  <c r="B15880" i="1"/>
  <c r="G15880" i="1" l="1"/>
  <c r="I15880" i="1" s="1"/>
  <c r="D15880" i="1"/>
  <c r="B15881" i="1"/>
  <c r="C15880" i="1"/>
  <c r="G15881" i="1" l="1"/>
  <c r="I15881" i="1" s="1"/>
  <c r="D15881" i="1"/>
  <c r="B15882" i="1"/>
  <c r="C15881" i="1"/>
  <c r="G15882" i="1" l="1"/>
  <c r="I15882" i="1" s="1"/>
  <c r="D15882" i="1"/>
  <c r="B15883" i="1"/>
  <c r="C15882" i="1"/>
  <c r="G15883" i="1" l="1"/>
  <c r="I15883" i="1" s="1"/>
  <c r="D15883" i="1"/>
  <c r="C15883" i="1"/>
  <c r="B15884" i="1"/>
  <c r="G15884" i="1" l="1"/>
  <c r="I15884" i="1" s="1"/>
  <c r="D15884" i="1"/>
  <c r="B15885" i="1"/>
  <c r="C15884" i="1"/>
  <c r="G15885" i="1" l="1"/>
  <c r="I15885" i="1" s="1"/>
  <c r="D15885" i="1"/>
  <c r="C15885" i="1"/>
  <c r="B15886" i="1"/>
  <c r="G15886" i="1" l="1"/>
  <c r="I15886" i="1" s="1"/>
  <c r="D15886" i="1"/>
  <c r="C15886" i="1"/>
  <c r="B15887" i="1"/>
  <c r="G15887" i="1" l="1"/>
  <c r="I15887" i="1" s="1"/>
  <c r="D15887" i="1"/>
  <c r="C15887" i="1"/>
  <c r="B15888" i="1"/>
  <c r="G15888" i="1" l="1"/>
  <c r="I15888" i="1" s="1"/>
  <c r="D15888" i="1"/>
  <c r="C15888" i="1"/>
  <c r="B15889" i="1"/>
  <c r="G15889" i="1" l="1"/>
  <c r="I15889" i="1" s="1"/>
  <c r="D15889" i="1"/>
  <c r="E15888" i="1"/>
  <c r="C15889" i="1"/>
  <c r="B15890" i="1"/>
  <c r="G15890" i="1" l="1"/>
  <c r="I15890" i="1" s="1"/>
  <c r="D15890" i="1"/>
  <c r="C15890" i="1"/>
  <c r="B15891" i="1"/>
  <c r="G15891" i="1" l="1"/>
  <c r="I15891" i="1" s="1"/>
  <c r="D15891" i="1"/>
  <c r="C15891" i="1"/>
  <c r="B15892" i="1"/>
  <c r="G15892" i="1" l="1"/>
  <c r="I15892" i="1" s="1"/>
  <c r="D15892" i="1"/>
  <c r="C15892" i="1"/>
  <c r="B15893" i="1"/>
  <c r="G15893" i="1" l="1"/>
  <c r="I15893" i="1" s="1"/>
  <c r="D15893" i="1"/>
  <c r="B15894" i="1"/>
  <c r="C15893" i="1"/>
  <c r="G15894" i="1" l="1"/>
  <c r="I15894" i="1" s="1"/>
  <c r="D15894" i="1"/>
  <c r="B15895" i="1"/>
  <c r="C15894" i="1"/>
  <c r="G15895" i="1" l="1"/>
  <c r="I15895" i="1" s="1"/>
  <c r="D15895" i="1"/>
  <c r="C15895" i="1"/>
  <c r="B15896" i="1"/>
  <c r="G15896" i="1" l="1"/>
  <c r="I15896" i="1" s="1"/>
  <c r="D15896" i="1"/>
  <c r="B15897" i="1"/>
  <c r="C15896" i="1"/>
  <c r="G15897" i="1" l="1"/>
  <c r="I15897" i="1" s="1"/>
  <c r="D15897" i="1"/>
  <c r="C15897" i="1"/>
  <c r="B15898" i="1"/>
  <c r="G15898" i="1" l="1"/>
  <c r="I15898" i="1" s="1"/>
  <c r="D15898" i="1"/>
  <c r="C15898" i="1"/>
  <c r="B15899" i="1"/>
  <c r="G15899" i="1" l="1"/>
  <c r="I15899" i="1" s="1"/>
  <c r="D15899" i="1"/>
  <c r="C15899" i="1"/>
  <c r="B15900" i="1"/>
  <c r="G15900" i="1" l="1"/>
  <c r="I15900" i="1" s="1"/>
  <c r="D15900" i="1"/>
  <c r="B15901" i="1"/>
  <c r="C15900" i="1"/>
  <c r="G15901" i="1" l="1"/>
  <c r="I15901" i="1" s="1"/>
  <c r="D15901" i="1"/>
  <c r="B15902" i="1"/>
  <c r="C15901" i="1"/>
  <c r="G15902" i="1" l="1"/>
  <c r="I15902" i="1" s="1"/>
  <c r="D15902" i="1"/>
  <c r="C15902" i="1"/>
  <c r="B15903" i="1"/>
  <c r="G15903" i="1" l="1"/>
  <c r="I15903" i="1" s="1"/>
  <c r="D15903" i="1"/>
  <c r="C15903" i="1"/>
  <c r="B15904" i="1"/>
  <c r="G15904" i="1" l="1"/>
  <c r="I15904" i="1" s="1"/>
  <c r="D15904" i="1"/>
  <c r="C15904" i="1"/>
  <c r="B15905" i="1"/>
  <c r="G15905" i="1" l="1"/>
  <c r="I15905" i="1" s="1"/>
  <c r="D15905" i="1"/>
  <c r="C15905" i="1"/>
  <c r="B15906" i="1"/>
  <c r="G15906" i="1" l="1"/>
  <c r="I15906" i="1" s="1"/>
  <c r="D15906" i="1"/>
  <c r="C15906" i="1"/>
  <c r="B15907" i="1"/>
  <c r="G15907" i="1" l="1"/>
  <c r="I15907" i="1" s="1"/>
  <c r="D15907" i="1"/>
  <c r="C15907" i="1"/>
  <c r="B15908" i="1"/>
  <c r="G15908" i="1" l="1"/>
  <c r="I15908" i="1" s="1"/>
  <c r="D15908" i="1"/>
  <c r="C15908" i="1"/>
  <c r="B15909" i="1"/>
  <c r="G15909" i="1" l="1"/>
  <c r="I15909" i="1" s="1"/>
  <c r="D15909" i="1"/>
  <c r="B15910" i="1"/>
  <c r="C15909" i="1"/>
  <c r="G15910" i="1" l="1"/>
  <c r="I15910" i="1" s="1"/>
  <c r="D15910" i="1"/>
  <c r="B15911" i="1"/>
  <c r="C15910" i="1"/>
  <c r="G15911" i="1" l="1"/>
  <c r="I15911" i="1" s="1"/>
  <c r="D15911" i="1"/>
  <c r="C15911" i="1"/>
  <c r="B15912" i="1"/>
  <c r="G15912" i="1" l="1"/>
  <c r="I15912" i="1" s="1"/>
  <c r="D15912" i="1"/>
  <c r="C15912" i="1"/>
  <c r="B15913" i="1"/>
  <c r="G15913" i="1" l="1"/>
  <c r="I15913" i="1" s="1"/>
  <c r="D15913" i="1"/>
  <c r="B15914" i="1"/>
  <c r="C15913" i="1"/>
  <c r="G15914" i="1" l="1"/>
  <c r="I15914" i="1" s="1"/>
  <c r="D15914" i="1"/>
  <c r="C15914" i="1"/>
  <c r="B15915" i="1"/>
  <c r="G15915" i="1" l="1"/>
  <c r="I15915" i="1" s="1"/>
  <c r="D15915" i="1"/>
  <c r="C15915" i="1"/>
  <c r="B15916" i="1"/>
  <c r="G15916" i="1" l="1"/>
  <c r="I15916" i="1" s="1"/>
  <c r="D15916" i="1"/>
  <c r="C15916" i="1"/>
  <c r="B15917" i="1"/>
  <c r="G15917" i="1" l="1"/>
  <c r="I15917" i="1" s="1"/>
  <c r="D15917" i="1"/>
  <c r="B15918" i="1"/>
  <c r="C15917" i="1"/>
  <c r="G15918" i="1" l="1"/>
  <c r="I15918" i="1" s="1"/>
  <c r="D15918" i="1"/>
  <c r="E15917" i="1"/>
  <c r="B15919" i="1"/>
  <c r="C15918" i="1"/>
  <c r="G15919" i="1" l="1"/>
  <c r="I15919" i="1" s="1"/>
  <c r="D15919" i="1"/>
  <c r="C15919" i="1"/>
  <c r="B15920" i="1"/>
  <c r="G15920" i="1" l="1"/>
  <c r="I15920" i="1" s="1"/>
  <c r="D15920" i="1"/>
  <c r="B15921" i="1"/>
  <c r="C15920" i="1"/>
  <c r="G15921" i="1" l="1"/>
  <c r="I15921" i="1" s="1"/>
  <c r="D15921" i="1"/>
  <c r="C15921" i="1"/>
  <c r="B15922" i="1"/>
  <c r="G15922" i="1" l="1"/>
  <c r="I15922" i="1" s="1"/>
  <c r="D15922" i="1"/>
  <c r="B15923" i="1"/>
  <c r="C15922" i="1"/>
  <c r="G15923" i="1" l="1"/>
  <c r="I15923" i="1" s="1"/>
  <c r="D15923" i="1"/>
  <c r="C15923" i="1"/>
  <c r="B15924" i="1"/>
  <c r="G15924" i="1" l="1"/>
  <c r="I15924" i="1" s="1"/>
  <c r="D15924" i="1"/>
  <c r="B15925" i="1"/>
  <c r="C15924" i="1"/>
  <c r="G15925" i="1" l="1"/>
  <c r="I15925" i="1" s="1"/>
  <c r="D15925" i="1"/>
  <c r="B15926" i="1"/>
  <c r="C15925" i="1"/>
  <c r="G15926" i="1" l="1"/>
  <c r="I15926" i="1" s="1"/>
  <c r="D15926" i="1"/>
  <c r="C15926" i="1"/>
  <c r="B15927" i="1"/>
  <c r="G15927" i="1" l="1"/>
  <c r="I15927" i="1" s="1"/>
  <c r="D15927" i="1"/>
  <c r="C15927" i="1"/>
  <c r="B15928" i="1"/>
  <c r="G15928" i="1" l="1"/>
  <c r="I15928" i="1" s="1"/>
  <c r="D15928" i="1"/>
  <c r="C15928" i="1"/>
  <c r="B15929" i="1"/>
  <c r="G15929" i="1" l="1"/>
  <c r="I15929" i="1" s="1"/>
  <c r="D15929" i="1"/>
  <c r="B15930" i="1"/>
  <c r="C15929" i="1"/>
  <c r="G15930" i="1" l="1"/>
  <c r="I15930" i="1" s="1"/>
  <c r="D15930" i="1"/>
  <c r="B15931" i="1"/>
  <c r="C15930" i="1"/>
  <c r="G15931" i="1" l="1"/>
  <c r="I15931" i="1" s="1"/>
  <c r="D15931" i="1"/>
  <c r="C15931" i="1"/>
  <c r="B15932" i="1"/>
  <c r="G15932" i="1" l="1"/>
  <c r="I15932" i="1" s="1"/>
  <c r="D15932" i="1"/>
  <c r="B15933" i="1"/>
  <c r="C15932" i="1"/>
  <c r="G15933" i="1" l="1"/>
  <c r="I15933" i="1" s="1"/>
  <c r="D15933" i="1"/>
  <c r="C15933" i="1"/>
  <c r="B15934" i="1"/>
  <c r="G15934" i="1" l="1"/>
  <c r="I15934" i="1" s="1"/>
  <c r="D15934" i="1"/>
  <c r="B15935" i="1"/>
  <c r="C15934" i="1"/>
  <c r="G15935" i="1" l="1"/>
  <c r="I15935" i="1" s="1"/>
  <c r="D15935" i="1"/>
  <c r="C15935" i="1"/>
  <c r="B15936" i="1"/>
  <c r="G15936" i="1" l="1"/>
  <c r="I15936" i="1" s="1"/>
  <c r="D15936" i="1"/>
  <c r="C15936" i="1"/>
  <c r="B15937" i="1"/>
  <c r="G15937" i="1" l="1"/>
  <c r="I15937" i="1" s="1"/>
  <c r="D15937" i="1"/>
  <c r="B15938" i="1"/>
  <c r="C15937" i="1"/>
  <c r="G15938" i="1" l="1"/>
  <c r="I15938" i="1" s="1"/>
  <c r="D15938" i="1"/>
  <c r="C15938" i="1"/>
  <c r="B15939" i="1"/>
  <c r="G15939" i="1" l="1"/>
  <c r="I15939" i="1" s="1"/>
  <c r="D15939" i="1"/>
  <c r="C15939" i="1"/>
  <c r="B15940" i="1"/>
  <c r="G15940" i="1" l="1"/>
  <c r="I15940" i="1" s="1"/>
  <c r="D15940" i="1"/>
  <c r="C15940" i="1"/>
  <c r="B15941" i="1"/>
  <c r="G15941" i="1" l="1"/>
  <c r="I15941" i="1" s="1"/>
  <c r="D15941" i="1"/>
  <c r="C15941" i="1"/>
  <c r="B15942" i="1"/>
  <c r="G15942" i="1" l="1"/>
  <c r="I15942" i="1" s="1"/>
  <c r="D15942" i="1"/>
  <c r="B15943" i="1"/>
  <c r="C15942" i="1"/>
  <c r="G15943" i="1" l="1"/>
  <c r="I15943" i="1" s="1"/>
  <c r="D15943" i="1"/>
  <c r="C15943" i="1"/>
  <c r="B15944" i="1"/>
  <c r="G15944" i="1" l="1"/>
  <c r="I15944" i="1" s="1"/>
  <c r="D15944" i="1"/>
  <c r="B15945" i="1"/>
  <c r="C15944" i="1"/>
  <c r="G15945" i="1" l="1"/>
  <c r="I15945" i="1" s="1"/>
  <c r="D15945" i="1"/>
  <c r="B15946" i="1"/>
  <c r="C15945" i="1"/>
  <c r="G15946" i="1" l="1"/>
  <c r="I15946" i="1" s="1"/>
  <c r="D15946" i="1"/>
  <c r="B15947" i="1"/>
  <c r="C15946" i="1"/>
  <c r="G15947" i="1" l="1"/>
  <c r="I15947" i="1" s="1"/>
  <c r="D15947" i="1"/>
  <c r="C15947" i="1"/>
  <c r="B15948" i="1"/>
  <c r="G15948" i="1" l="1"/>
  <c r="I15948" i="1" s="1"/>
  <c r="D15948" i="1"/>
  <c r="B15949" i="1"/>
  <c r="C15948" i="1"/>
  <c r="G15949" i="1" l="1"/>
  <c r="I15949" i="1" s="1"/>
  <c r="D15949" i="1"/>
  <c r="C15949" i="1"/>
  <c r="B15950" i="1"/>
  <c r="G15950" i="1" l="1"/>
  <c r="I15950" i="1" s="1"/>
  <c r="D15950" i="1"/>
  <c r="C15950" i="1"/>
  <c r="B15951" i="1"/>
  <c r="G15951" i="1" l="1"/>
  <c r="I15951" i="1" s="1"/>
  <c r="D15951" i="1"/>
  <c r="E15950" i="1"/>
  <c r="B15952" i="1"/>
  <c r="C15951" i="1"/>
  <c r="G15952" i="1" l="1"/>
  <c r="I15952" i="1" s="1"/>
  <c r="D15952" i="1"/>
  <c r="C15952" i="1"/>
  <c r="B15953" i="1"/>
  <c r="G15953" i="1" l="1"/>
  <c r="I15953" i="1" s="1"/>
  <c r="D15953" i="1"/>
  <c r="C15953" i="1"/>
  <c r="B15954" i="1"/>
  <c r="G15954" i="1" l="1"/>
  <c r="I15954" i="1" s="1"/>
  <c r="D15954" i="1"/>
  <c r="B15955" i="1"/>
  <c r="C15954" i="1"/>
  <c r="G15955" i="1" l="1"/>
  <c r="I15955" i="1" s="1"/>
  <c r="D15955" i="1"/>
  <c r="C15955" i="1"/>
  <c r="B15956" i="1"/>
  <c r="G15956" i="1" l="1"/>
  <c r="I15956" i="1" s="1"/>
  <c r="D15956" i="1"/>
  <c r="C15956" i="1"/>
  <c r="B15957" i="1"/>
  <c r="G15957" i="1" l="1"/>
  <c r="I15957" i="1" s="1"/>
  <c r="D15957" i="1"/>
  <c r="C15957" i="1"/>
  <c r="B15958" i="1"/>
  <c r="G15958" i="1" l="1"/>
  <c r="I15958" i="1" s="1"/>
  <c r="D15958" i="1"/>
  <c r="C15958" i="1"/>
  <c r="B15959" i="1"/>
  <c r="G15959" i="1" l="1"/>
  <c r="I15959" i="1" s="1"/>
  <c r="D15959" i="1"/>
  <c r="C15959" i="1"/>
  <c r="B15960" i="1"/>
  <c r="G15960" i="1" l="1"/>
  <c r="I15960" i="1" s="1"/>
  <c r="D15960" i="1"/>
  <c r="B15961" i="1"/>
  <c r="C15960" i="1"/>
  <c r="G15961" i="1" l="1"/>
  <c r="I15961" i="1" s="1"/>
  <c r="D15961" i="1"/>
  <c r="C15961" i="1"/>
  <c r="B15962" i="1"/>
  <c r="G15962" i="1" l="1"/>
  <c r="I15962" i="1" s="1"/>
  <c r="D15962" i="1"/>
  <c r="C15962" i="1"/>
  <c r="B15963" i="1"/>
  <c r="G15963" i="1" l="1"/>
  <c r="I15963" i="1" s="1"/>
  <c r="D15963" i="1"/>
  <c r="C15963" i="1"/>
  <c r="B15964" i="1"/>
  <c r="G15964" i="1" l="1"/>
  <c r="I15964" i="1" s="1"/>
  <c r="D15964" i="1"/>
  <c r="C15964" i="1"/>
  <c r="B15965" i="1"/>
  <c r="G15965" i="1" l="1"/>
  <c r="I15965" i="1" s="1"/>
  <c r="D15965" i="1"/>
  <c r="B15966" i="1"/>
  <c r="C15965" i="1"/>
  <c r="G15966" i="1" l="1"/>
  <c r="I15966" i="1" s="1"/>
  <c r="D15966" i="1"/>
  <c r="B15967" i="1"/>
  <c r="C15966" i="1"/>
  <c r="G15967" i="1" l="1"/>
  <c r="I15967" i="1" s="1"/>
  <c r="D15967" i="1"/>
  <c r="C15967" i="1"/>
  <c r="B15968" i="1"/>
  <c r="G15968" i="1" l="1"/>
  <c r="I15968" i="1" s="1"/>
  <c r="D15968" i="1"/>
  <c r="B15969" i="1"/>
  <c r="C15968" i="1"/>
  <c r="G15969" i="1" l="1"/>
  <c r="I15969" i="1" s="1"/>
  <c r="D15969" i="1"/>
  <c r="C15969" i="1"/>
  <c r="B15970" i="1"/>
  <c r="G15970" i="1" l="1"/>
  <c r="I15970" i="1" s="1"/>
  <c r="D15970" i="1"/>
  <c r="C15970" i="1"/>
  <c r="B15971" i="1"/>
  <c r="G15971" i="1" l="1"/>
  <c r="I15971" i="1" s="1"/>
  <c r="D15971" i="1"/>
  <c r="C15971" i="1"/>
  <c r="B15972" i="1"/>
  <c r="G15972" i="1" l="1"/>
  <c r="I15972" i="1" s="1"/>
  <c r="D15972" i="1"/>
  <c r="B15973" i="1"/>
  <c r="C15972" i="1"/>
  <c r="G15973" i="1" l="1"/>
  <c r="I15973" i="1" s="1"/>
  <c r="D15973" i="1"/>
  <c r="B15974" i="1"/>
  <c r="C15973" i="1"/>
  <c r="G15974" i="1" l="1"/>
  <c r="I15974" i="1" s="1"/>
  <c r="D15974" i="1"/>
  <c r="C15974" i="1"/>
  <c r="B15975" i="1"/>
  <c r="G15975" i="1" l="1"/>
  <c r="I15975" i="1" s="1"/>
  <c r="D15975" i="1"/>
  <c r="C15975" i="1"/>
  <c r="B15976" i="1"/>
  <c r="G15976" i="1" l="1"/>
  <c r="I15976" i="1" s="1"/>
  <c r="D15976" i="1"/>
  <c r="C15976" i="1"/>
  <c r="B15977" i="1"/>
  <c r="G15977" i="1" l="1"/>
  <c r="I15977" i="1" s="1"/>
  <c r="D15977" i="1"/>
  <c r="B15978" i="1"/>
  <c r="C15977" i="1"/>
  <c r="G15978" i="1" l="1"/>
  <c r="I15978" i="1" s="1"/>
  <c r="D15978" i="1"/>
  <c r="B15979" i="1"/>
  <c r="C15978" i="1"/>
  <c r="G15979" i="1" l="1"/>
  <c r="I15979" i="1" s="1"/>
  <c r="D15979" i="1"/>
  <c r="C15979" i="1"/>
  <c r="B15980" i="1"/>
  <c r="G15980" i="1" l="1"/>
  <c r="I15980" i="1" s="1"/>
  <c r="E15980" i="1" s="1"/>
  <c r="D15980" i="1"/>
  <c r="B15981" i="1"/>
  <c r="C15980" i="1"/>
  <c r="G15981" i="1" l="1"/>
  <c r="I15981" i="1" s="1"/>
  <c r="D15981" i="1"/>
  <c r="B15982" i="1"/>
  <c r="C15981" i="1"/>
  <c r="G15982" i="1" l="1"/>
  <c r="I15982" i="1" s="1"/>
  <c r="D15982" i="1"/>
  <c r="C15982" i="1"/>
  <c r="B15983" i="1"/>
  <c r="G15983" i="1" l="1"/>
  <c r="I15983" i="1" s="1"/>
  <c r="D15983" i="1"/>
  <c r="C15983" i="1"/>
  <c r="B15984" i="1"/>
  <c r="G15984" i="1" l="1"/>
  <c r="I15984" i="1" s="1"/>
  <c r="D15984" i="1"/>
  <c r="C15984" i="1"/>
  <c r="B15985" i="1"/>
  <c r="G15985" i="1" l="1"/>
  <c r="I15985" i="1" s="1"/>
  <c r="D15985" i="1"/>
  <c r="C15985" i="1"/>
  <c r="B15986" i="1"/>
  <c r="G15986" i="1" l="1"/>
  <c r="I15986" i="1" s="1"/>
  <c r="D15986" i="1"/>
  <c r="C15986" i="1"/>
  <c r="B15987" i="1"/>
  <c r="G15987" i="1" l="1"/>
  <c r="I15987" i="1" s="1"/>
  <c r="D15987" i="1"/>
  <c r="C15987" i="1"/>
  <c r="B15988" i="1"/>
  <c r="G15988" i="1" l="1"/>
  <c r="I15988" i="1" s="1"/>
  <c r="D15988" i="1"/>
  <c r="C15988" i="1"/>
  <c r="B15989" i="1"/>
  <c r="G15989" i="1" l="1"/>
  <c r="I15989" i="1" s="1"/>
  <c r="D15989" i="1"/>
  <c r="C15989" i="1"/>
  <c r="B15990" i="1"/>
  <c r="G15990" i="1" l="1"/>
  <c r="I15990" i="1" s="1"/>
  <c r="D15990" i="1"/>
  <c r="B15991" i="1"/>
  <c r="C15990" i="1"/>
  <c r="G15991" i="1" l="1"/>
  <c r="I15991" i="1" s="1"/>
  <c r="D15991" i="1"/>
  <c r="C15991" i="1"/>
  <c r="B15992" i="1"/>
  <c r="G15992" i="1" l="1"/>
  <c r="I15992" i="1" s="1"/>
  <c r="D15992" i="1"/>
  <c r="B15993" i="1"/>
  <c r="C15992" i="1"/>
  <c r="G15993" i="1" l="1"/>
  <c r="I15993" i="1" s="1"/>
  <c r="D15993" i="1"/>
  <c r="C15993" i="1"/>
  <c r="B15994" i="1"/>
  <c r="G15994" i="1" l="1"/>
  <c r="I15994" i="1" s="1"/>
  <c r="D15994" i="1"/>
  <c r="C15994" i="1"/>
  <c r="B15995" i="1"/>
  <c r="G15995" i="1" l="1"/>
  <c r="I15995" i="1" s="1"/>
  <c r="D15995" i="1"/>
  <c r="C15995" i="1"/>
  <c r="B15996" i="1"/>
  <c r="G15996" i="1" l="1"/>
  <c r="I15996" i="1" s="1"/>
  <c r="D15996" i="1"/>
  <c r="B15997" i="1"/>
  <c r="C15996" i="1"/>
  <c r="G15997" i="1" l="1"/>
  <c r="I15997" i="1" s="1"/>
  <c r="D15997" i="1"/>
  <c r="B15998" i="1"/>
  <c r="C15997" i="1"/>
  <c r="G15998" i="1" l="1"/>
  <c r="I15998" i="1" s="1"/>
  <c r="D15998" i="1"/>
  <c r="C15998" i="1"/>
  <c r="B15999" i="1"/>
  <c r="G15999" i="1" l="1"/>
  <c r="I15999" i="1" s="1"/>
  <c r="D15999" i="1"/>
  <c r="C15999" i="1"/>
  <c r="B16000" i="1"/>
  <c r="G16000" i="1" l="1"/>
  <c r="I16000" i="1" s="1"/>
  <c r="D16000" i="1"/>
  <c r="C16000" i="1"/>
  <c r="B16001" i="1"/>
  <c r="G16001" i="1" l="1"/>
  <c r="I16001" i="1" s="1"/>
  <c r="D16001" i="1"/>
  <c r="B16002" i="1"/>
  <c r="C16001" i="1"/>
  <c r="G16002" i="1" l="1"/>
  <c r="I16002" i="1" s="1"/>
  <c r="D16002" i="1"/>
  <c r="B16003" i="1"/>
  <c r="C16002" i="1"/>
  <c r="G16003" i="1" l="1"/>
  <c r="I16003" i="1" s="1"/>
  <c r="D16003" i="1"/>
  <c r="C16003" i="1"/>
  <c r="B16004" i="1"/>
  <c r="G16004" i="1" l="1"/>
  <c r="I16004" i="1" s="1"/>
  <c r="D16004" i="1"/>
  <c r="C16004" i="1"/>
  <c r="B16005" i="1"/>
  <c r="G16005" i="1" l="1"/>
  <c r="I16005" i="1" s="1"/>
  <c r="D16005" i="1"/>
  <c r="B16006" i="1"/>
  <c r="C16005" i="1"/>
  <c r="G16006" i="1" l="1"/>
  <c r="I16006" i="1" s="1"/>
  <c r="D16006" i="1"/>
  <c r="C16006" i="1"/>
  <c r="B16007" i="1"/>
  <c r="G16007" i="1" l="1"/>
  <c r="I16007" i="1" s="1"/>
  <c r="D16007" i="1"/>
  <c r="C16007" i="1"/>
  <c r="B16008" i="1"/>
  <c r="G16008" i="1" l="1"/>
  <c r="I16008" i="1" s="1"/>
  <c r="D16008" i="1"/>
  <c r="C16008" i="1"/>
  <c r="B16009" i="1"/>
  <c r="G16009" i="1" l="1"/>
  <c r="I16009" i="1" s="1"/>
  <c r="D16009" i="1"/>
  <c r="B16010" i="1"/>
  <c r="C16009" i="1"/>
  <c r="G16010" i="1" l="1"/>
  <c r="I16010" i="1" s="1"/>
  <c r="D16010" i="1"/>
  <c r="C16010" i="1"/>
  <c r="B16011" i="1"/>
  <c r="G16011" i="1" l="1"/>
  <c r="I16011" i="1" s="1"/>
  <c r="E16011" i="1" s="1"/>
  <c r="D16011" i="1"/>
  <c r="C16011" i="1"/>
  <c r="B16012" i="1"/>
  <c r="G16012" i="1" l="1"/>
  <c r="I16012" i="1" s="1"/>
  <c r="D16012" i="1"/>
  <c r="C16012" i="1"/>
  <c r="B16013" i="1"/>
  <c r="G16013" i="1" l="1"/>
  <c r="I16013" i="1" s="1"/>
  <c r="D16013" i="1"/>
  <c r="B16014" i="1"/>
  <c r="C16013" i="1"/>
  <c r="G16014" i="1" l="1"/>
  <c r="I16014" i="1" s="1"/>
  <c r="D16014" i="1"/>
  <c r="B16015" i="1"/>
  <c r="C16014" i="1"/>
  <c r="G16015" i="1" l="1"/>
  <c r="I16015" i="1" s="1"/>
  <c r="D16015" i="1"/>
  <c r="C16015" i="1"/>
  <c r="B16016" i="1"/>
  <c r="G16016" i="1" l="1"/>
  <c r="I16016" i="1" s="1"/>
  <c r="D16016" i="1"/>
  <c r="B16017" i="1"/>
  <c r="C16016" i="1"/>
  <c r="G16017" i="1" l="1"/>
  <c r="I16017" i="1" s="1"/>
  <c r="D16017" i="1"/>
  <c r="B16018" i="1"/>
  <c r="C16017" i="1"/>
  <c r="G16018" i="1" l="1"/>
  <c r="I16018" i="1" s="1"/>
  <c r="D16018" i="1"/>
  <c r="B16019" i="1"/>
  <c r="C16018" i="1"/>
  <c r="G16019" i="1" l="1"/>
  <c r="I16019" i="1" s="1"/>
  <c r="D16019" i="1"/>
  <c r="C16019" i="1"/>
  <c r="B16020" i="1"/>
  <c r="G16020" i="1" l="1"/>
  <c r="I16020" i="1" s="1"/>
  <c r="D16020" i="1"/>
  <c r="B16021" i="1"/>
  <c r="C16020" i="1"/>
  <c r="G16021" i="1" l="1"/>
  <c r="I16021" i="1" s="1"/>
  <c r="D16021" i="1"/>
  <c r="B16022" i="1"/>
  <c r="C16021" i="1"/>
  <c r="G16022" i="1" l="1"/>
  <c r="I16022" i="1" s="1"/>
  <c r="D16022" i="1"/>
  <c r="C16022" i="1"/>
  <c r="B16023" i="1"/>
  <c r="G16023" i="1" l="1"/>
  <c r="I16023" i="1" s="1"/>
  <c r="D16023" i="1"/>
  <c r="C16023" i="1"/>
  <c r="B16024" i="1"/>
  <c r="G16024" i="1" l="1"/>
  <c r="I16024" i="1" s="1"/>
  <c r="D16024" i="1"/>
  <c r="C16024" i="1"/>
  <c r="B16025" i="1"/>
  <c r="G16025" i="1" l="1"/>
  <c r="I16025" i="1" s="1"/>
  <c r="D16025" i="1"/>
  <c r="C16025" i="1"/>
  <c r="B16026" i="1"/>
  <c r="G16026" i="1" l="1"/>
  <c r="I16026" i="1" s="1"/>
  <c r="D16026" i="1"/>
  <c r="B16027" i="1"/>
  <c r="C16026" i="1"/>
  <c r="G16027" i="1" l="1"/>
  <c r="I16027" i="1" s="1"/>
  <c r="D16027" i="1"/>
  <c r="C16027" i="1"/>
  <c r="B16028" i="1"/>
  <c r="G16028" i="1" l="1"/>
  <c r="I16028" i="1" s="1"/>
  <c r="D16028" i="1"/>
  <c r="B16029" i="1"/>
  <c r="C16028" i="1"/>
  <c r="G16029" i="1" l="1"/>
  <c r="I16029" i="1" s="1"/>
  <c r="D16029" i="1"/>
  <c r="C16029" i="1"/>
  <c r="B16030" i="1"/>
  <c r="G16030" i="1" l="1"/>
  <c r="I16030" i="1" s="1"/>
  <c r="D16030" i="1"/>
  <c r="C16030" i="1"/>
  <c r="B16031" i="1"/>
  <c r="G16031" i="1" l="1"/>
  <c r="I16031" i="1" s="1"/>
  <c r="D16031" i="1"/>
  <c r="C16031" i="1"/>
  <c r="B16032" i="1"/>
  <c r="G16032" i="1" l="1"/>
  <c r="I16032" i="1" s="1"/>
  <c r="D16032" i="1"/>
  <c r="C16032" i="1"/>
  <c r="B16033" i="1"/>
  <c r="G16033" i="1" l="1"/>
  <c r="I16033" i="1" s="1"/>
  <c r="D16033" i="1"/>
  <c r="C16033" i="1"/>
  <c r="B16034" i="1"/>
  <c r="G16034" i="1" l="1"/>
  <c r="I16034" i="1" s="1"/>
  <c r="D16034" i="1"/>
  <c r="C16034" i="1"/>
  <c r="B16035" i="1"/>
  <c r="G16035" i="1" l="1"/>
  <c r="I16035" i="1" s="1"/>
  <c r="D16035" i="1"/>
  <c r="C16035" i="1"/>
  <c r="B16036" i="1"/>
  <c r="G16036" i="1" l="1"/>
  <c r="I16036" i="1" s="1"/>
  <c r="D16036" i="1"/>
  <c r="C16036" i="1"/>
  <c r="B16037" i="1"/>
  <c r="G16037" i="1" l="1"/>
  <c r="I16037" i="1" s="1"/>
  <c r="D16037" i="1"/>
  <c r="B16038" i="1"/>
  <c r="C16037" i="1"/>
  <c r="G16038" i="1" l="1"/>
  <c r="I16038" i="1" s="1"/>
  <c r="D16038" i="1"/>
  <c r="B16039" i="1"/>
  <c r="C16038" i="1"/>
  <c r="G16039" i="1" l="1"/>
  <c r="I16039" i="1" s="1"/>
  <c r="D16039" i="1"/>
  <c r="C16039" i="1"/>
  <c r="B16040" i="1"/>
  <c r="G16040" i="1" l="1"/>
  <c r="I16040" i="1" s="1"/>
  <c r="D16040" i="1"/>
  <c r="B16041" i="1"/>
  <c r="C16040" i="1"/>
  <c r="G16041" i="1" l="1"/>
  <c r="I16041" i="1" s="1"/>
  <c r="E16041" i="1" s="1"/>
  <c r="D16041" i="1"/>
  <c r="C16041" i="1"/>
  <c r="B16042" i="1"/>
  <c r="G16042" i="1" l="1"/>
  <c r="I16042" i="1" s="1"/>
  <c r="D16042" i="1"/>
  <c r="C16042" i="1"/>
  <c r="B16043" i="1"/>
  <c r="G16043" i="1" l="1"/>
  <c r="I16043" i="1" s="1"/>
  <c r="D16043" i="1"/>
  <c r="C16043" i="1"/>
  <c r="B16044" i="1"/>
  <c r="G16044" i="1" l="1"/>
  <c r="I16044" i="1" s="1"/>
  <c r="D16044" i="1"/>
  <c r="C16044" i="1"/>
  <c r="B16045" i="1"/>
  <c r="G16045" i="1" l="1"/>
  <c r="I16045" i="1" s="1"/>
  <c r="D16045" i="1"/>
  <c r="B16046" i="1"/>
  <c r="C16045" i="1"/>
  <c r="G16046" i="1" l="1"/>
  <c r="I16046" i="1" s="1"/>
  <c r="D16046" i="1"/>
  <c r="C16046" i="1"/>
  <c r="B16047" i="1"/>
  <c r="G16047" i="1" l="1"/>
  <c r="I16047" i="1" s="1"/>
  <c r="D16047" i="1"/>
  <c r="C16047" i="1"/>
  <c r="B16048" i="1"/>
  <c r="G16048" i="1" l="1"/>
  <c r="I16048" i="1" s="1"/>
  <c r="D16048" i="1"/>
  <c r="C16048" i="1"/>
  <c r="B16049" i="1"/>
  <c r="G16049" i="1" l="1"/>
  <c r="I16049" i="1" s="1"/>
  <c r="D16049" i="1"/>
  <c r="B16050" i="1"/>
  <c r="C16049" i="1"/>
  <c r="G16050" i="1" l="1"/>
  <c r="I16050" i="1" s="1"/>
  <c r="D16050" i="1"/>
  <c r="B16051" i="1"/>
  <c r="C16050" i="1"/>
  <c r="G16051" i="1" l="1"/>
  <c r="I16051" i="1" s="1"/>
  <c r="D16051" i="1"/>
  <c r="C16051" i="1"/>
  <c r="B16052" i="1"/>
  <c r="G16052" i="1" l="1"/>
  <c r="I16052" i="1" s="1"/>
  <c r="D16052" i="1"/>
  <c r="C16052" i="1"/>
  <c r="B16053" i="1"/>
  <c r="G16053" i="1" l="1"/>
  <c r="I16053" i="1" s="1"/>
  <c r="D16053" i="1"/>
  <c r="C16053" i="1"/>
  <c r="B16054" i="1"/>
  <c r="G16054" i="1" l="1"/>
  <c r="I16054" i="1" s="1"/>
  <c r="D16054" i="1"/>
  <c r="B16055" i="1"/>
  <c r="C16054" i="1"/>
  <c r="G16055" i="1" l="1"/>
  <c r="I16055" i="1" s="1"/>
  <c r="D16055" i="1"/>
  <c r="C16055" i="1"/>
  <c r="B16056" i="1"/>
  <c r="G16056" i="1" l="1"/>
  <c r="I16056" i="1" s="1"/>
  <c r="D16056" i="1"/>
  <c r="C16056" i="1"/>
  <c r="B16057" i="1"/>
  <c r="G16057" i="1" l="1"/>
  <c r="I16057" i="1" s="1"/>
  <c r="D16057" i="1"/>
  <c r="C16057" i="1"/>
  <c r="B16058" i="1"/>
  <c r="G16058" i="1" l="1"/>
  <c r="I16058" i="1" s="1"/>
  <c r="D16058" i="1"/>
  <c r="B16059" i="1"/>
  <c r="C16058" i="1"/>
  <c r="G16059" i="1" l="1"/>
  <c r="I16059" i="1" s="1"/>
  <c r="D16059" i="1"/>
  <c r="C16059" i="1"/>
  <c r="B16060" i="1"/>
  <c r="G16060" i="1" l="1"/>
  <c r="I16060" i="1" s="1"/>
  <c r="D16060" i="1"/>
  <c r="C16060" i="1"/>
  <c r="B16061" i="1"/>
  <c r="G16061" i="1" l="1"/>
  <c r="I16061" i="1" s="1"/>
  <c r="D16061" i="1"/>
  <c r="B16062" i="1"/>
  <c r="C16061" i="1"/>
  <c r="G16062" i="1" l="1"/>
  <c r="I16062" i="1" s="1"/>
  <c r="D16062" i="1"/>
  <c r="C16062" i="1"/>
  <c r="B16063" i="1"/>
  <c r="G16063" i="1" l="1"/>
  <c r="I16063" i="1" s="1"/>
  <c r="D16063" i="1"/>
  <c r="C16063" i="1"/>
  <c r="B16064" i="1"/>
  <c r="G16064" i="1" l="1"/>
  <c r="I16064" i="1" s="1"/>
  <c r="D16064" i="1"/>
  <c r="B16065" i="1"/>
  <c r="C16064" i="1"/>
  <c r="G16065" i="1" l="1"/>
  <c r="I16065" i="1" s="1"/>
  <c r="D16065" i="1"/>
  <c r="C16065" i="1"/>
  <c r="B16066" i="1"/>
  <c r="G16066" i="1" l="1"/>
  <c r="I16066" i="1" s="1"/>
  <c r="D16066" i="1"/>
  <c r="B16067" i="1"/>
  <c r="C16066" i="1"/>
  <c r="G16067" i="1" l="1"/>
  <c r="I16067" i="1" s="1"/>
  <c r="D16067" i="1"/>
  <c r="C16067" i="1"/>
  <c r="B16068" i="1"/>
  <c r="G16068" i="1" l="1"/>
  <c r="I16068" i="1" s="1"/>
  <c r="D16068" i="1"/>
  <c r="C16068" i="1"/>
  <c r="B16069" i="1"/>
  <c r="G16069" i="1" l="1"/>
  <c r="I16069" i="1" s="1"/>
  <c r="D16069" i="1"/>
  <c r="C16069" i="1"/>
  <c r="B16070" i="1"/>
  <c r="G16070" i="1" l="1"/>
  <c r="I16070" i="1" s="1"/>
  <c r="D16070" i="1"/>
  <c r="C16070" i="1"/>
  <c r="B16071" i="1"/>
  <c r="G16071" i="1" l="1"/>
  <c r="I16071" i="1" s="1"/>
  <c r="D16071" i="1"/>
  <c r="C16071" i="1"/>
  <c r="B16072" i="1"/>
  <c r="G16072" i="1" l="1"/>
  <c r="I16072" i="1" s="1"/>
  <c r="D16072" i="1"/>
  <c r="E16071" i="1"/>
  <c r="C16072" i="1"/>
  <c r="B16073" i="1"/>
  <c r="G16073" i="1" l="1"/>
  <c r="I16073" i="1" s="1"/>
  <c r="D16073" i="1"/>
  <c r="B16074" i="1"/>
  <c r="C16073" i="1"/>
  <c r="G16074" i="1" l="1"/>
  <c r="I16074" i="1" s="1"/>
  <c r="D16074" i="1"/>
  <c r="C16074" i="1"/>
  <c r="B16075" i="1"/>
  <c r="G16075" i="1" l="1"/>
  <c r="I16075" i="1" s="1"/>
  <c r="D16075" i="1"/>
  <c r="C16075" i="1"/>
  <c r="B16076" i="1"/>
  <c r="G16076" i="1" l="1"/>
  <c r="I16076" i="1" s="1"/>
  <c r="D16076" i="1"/>
  <c r="B16077" i="1"/>
  <c r="C16076" i="1"/>
  <c r="G16077" i="1" l="1"/>
  <c r="I16077" i="1" s="1"/>
  <c r="D16077" i="1"/>
  <c r="C16077" i="1"/>
  <c r="B16078" i="1"/>
  <c r="G16078" i="1" l="1"/>
  <c r="I16078" i="1" s="1"/>
  <c r="D16078" i="1"/>
  <c r="C16078" i="1"/>
  <c r="B16079" i="1"/>
  <c r="G16079" i="1" l="1"/>
  <c r="I16079" i="1" s="1"/>
  <c r="D16079" i="1"/>
  <c r="B16080" i="1"/>
  <c r="C16079" i="1"/>
  <c r="G16080" i="1" l="1"/>
  <c r="I16080" i="1" s="1"/>
  <c r="D16080" i="1"/>
  <c r="B16081" i="1"/>
  <c r="C16080" i="1"/>
  <c r="G16081" i="1" l="1"/>
  <c r="I16081" i="1" s="1"/>
  <c r="D16081" i="1"/>
  <c r="C16081" i="1"/>
  <c r="B16082" i="1"/>
  <c r="G16082" i="1" l="1"/>
  <c r="I16082" i="1" s="1"/>
  <c r="D16082" i="1"/>
  <c r="C16082" i="1"/>
  <c r="B16083" i="1"/>
  <c r="G16083" i="1" l="1"/>
  <c r="I16083" i="1" s="1"/>
  <c r="D16083" i="1"/>
  <c r="C16083" i="1"/>
  <c r="B16084" i="1"/>
  <c r="G16084" i="1" l="1"/>
  <c r="I16084" i="1" s="1"/>
  <c r="D16084" i="1"/>
  <c r="B16085" i="1"/>
  <c r="C16084" i="1"/>
  <c r="G16085" i="1" l="1"/>
  <c r="I16085" i="1" s="1"/>
  <c r="D16085" i="1"/>
  <c r="C16085" i="1"/>
  <c r="B16086" i="1"/>
  <c r="G16086" i="1" l="1"/>
  <c r="I16086" i="1" s="1"/>
  <c r="D16086" i="1"/>
  <c r="B16087" i="1"/>
  <c r="C16086" i="1"/>
  <c r="G16087" i="1" l="1"/>
  <c r="I16087" i="1" s="1"/>
  <c r="D16087" i="1"/>
  <c r="C16087" i="1"/>
  <c r="B16088" i="1"/>
  <c r="G16088" i="1" l="1"/>
  <c r="I16088" i="1" s="1"/>
  <c r="D16088" i="1"/>
  <c r="B16089" i="1"/>
  <c r="C16088" i="1"/>
  <c r="G16089" i="1" l="1"/>
  <c r="I16089" i="1" s="1"/>
  <c r="D16089" i="1"/>
  <c r="C16089" i="1"/>
  <c r="B16090" i="1"/>
  <c r="G16090" i="1" l="1"/>
  <c r="I16090" i="1" s="1"/>
  <c r="D16090" i="1"/>
  <c r="C16090" i="1"/>
  <c r="B16091" i="1"/>
  <c r="G16091" i="1" l="1"/>
  <c r="I16091" i="1" s="1"/>
  <c r="D16091" i="1"/>
  <c r="C16091" i="1"/>
  <c r="B16092" i="1"/>
  <c r="G16092" i="1" l="1"/>
  <c r="I16092" i="1" s="1"/>
  <c r="D16092" i="1"/>
  <c r="B16093" i="1"/>
  <c r="C16092" i="1"/>
  <c r="G16093" i="1" l="1"/>
  <c r="I16093" i="1" s="1"/>
  <c r="D16093" i="1"/>
  <c r="B16094" i="1"/>
  <c r="C16093" i="1"/>
  <c r="G16094" i="1" l="1"/>
  <c r="I16094" i="1" s="1"/>
  <c r="D16094" i="1"/>
  <c r="C16094" i="1"/>
  <c r="B16095" i="1"/>
  <c r="G16095" i="1" l="1"/>
  <c r="I16095" i="1" s="1"/>
  <c r="D16095" i="1"/>
  <c r="C16095" i="1"/>
  <c r="B16096" i="1"/>
  <c r="G16096" i="1" l="1"/>
  <c r="I16096" i="1" s="1"/>
  <c r="D16096" i="1"/>
  <c r="C16096" i="1"/>
  <c r="B16097" i="1"/>
  <c r="G16097" i="1" l="1"/>
  <c r="I16097" i="1" s="1"/>
  <c r="D16097" i="1"/>
  <c r="B16098" i="1"/>
  <c r="C16097" i="1"/>
  <c r="G16098" i="1" l="1"/>
  <c r="I16098" i="1" s="1"/>
  <c r="D16098" i="1"/>
  <c r="B16099" i="1"/>
  <c r="C16098" i="1"/>
  <c r="G16099" i="1" l="1"/>
  <c r="I16099" i="1" s="1"/>
  <c r="D16099" i="1"/>
  <c r="C16099" i="1"/>
  <c r="B16100" i="1"/>
  <c r="G16100" i="1" l="1"/>
  <c r="I16100" i="1" s="1"/>
  <c r="D16100" i="1"/>
  <c r="B16101" i="1"/>
  <c r="C16100" i="1"/>
  <c r="G16101" i="1" l="1"/>
  <c r="I16101" i="1" s="1"/>
  <c r="D16101" i="1"/>
  <c r="C16101" i="1"/>
  <c r="B16102" i="1"/>
  <c r="G16102" i="1" l="1"/>
  <c r="I16102" i="1" s="1"/>
  <c r="D16102" i="1"/>
  <c r="B16103" i="1"/>
  <c r="C16102" i="1"/>
  <c r="G16103" i="1" l="1"/>
  <c r="I16103" i="1" s="1"/>
  <c r="E16103" i="1" s="1"/>
  <c r="D16103" i="1"/>
  <c r="C16103" i="1"/>
  <c r="B16104" i="1"/>
  <c r="G16104" i="1" l="1"/>
  <c r="I16104" i="1" s="1"/>
  <c r="D16104" i="1"/>
  <c r="C16104" i="1"/>
  <c r="B16105" i="1"/>
  <c r="G16105" i="1" l="1"/>
  <c r="I16105" i="1" s="1"/>
  <c r="D16105" i="1"/>
  <c r="B16106" i="1"/>
  <c r="C16105" i="1"/>
  <c r="G16106" i="1" l="1"/>
  <c r="I16106" i="1" s="1"/>
  <c r="D16106" i="1"/>
  <c r="C16106" i="1"/>
  <c r="B16107" i="1"/>
  <c r="G16107" i="1" l="1"/>
  <c r="I16107" i="1" s="1"/>
  <c r="D16107" i="1"/>
  <c r="C16107" i="1"/>
  <c r="B16108" i="1"/>
  <c r="G16108" i="1" l="1"/>
  <c r="I16108" i="1" s="1"/>
  <c r="D16108" i="1"/>
  <c r="C16108" i="1"/>
  <c r="B16109" i="1"/>
  <c r="G16109" i="1" l="1"/>
  <c r="I16109" i="1" s="1"/>
  <c r="D16109" i="1"/>
  <c r="B16110" i="1"/>
  <c r="C16109" i="1"/>
  <c r="G16110" i="1" l="1"/>
  <c r="I16110" i="1" s="1"/>
  <c r="D16110" i="1"/>
  <c r="B16111" i="1"/>
  <c r="C16110" i="1"/>
  <c r="G16111" i="1" l="1"/>
  <c r="I16111" i="1" s="1"/>
  <c r="D16111" i="1"/>
  <c r="C16111" i="1"/>
  <c r="B16112" i="1"/>
  <c r="G16112" i="1" l="1"/>
  <c r="I16112" i="1" s="1"/>
  <c r="D16112" i="1"/>
  <c r="B16113" i="1"/>
  <c r="C16112" i="1"/>
  <c r="G16113" i="1" l="1"/>
  <c r="I16113" i="1" s="1"/>
  <c r="D16113" i="1"/>
  <c r="C16113" i="1"/>
  <c r="B16114" i="1"/>
  <c r="G16114" i="1" l="1"/>
  <c r="I16114" i="1" s="1"/>
  <c r="D16114" i="1"/>
  <c r="B16115" i="1"/>
  <c r="C16114" i="1"/>
  <c r="G16115" i="1" l="1"/>
  <c r="I16115" i="1" s="1"/>
  <c r="D16115" i="1"/>
  <c r="C16115" i="1"/>
  <c r="B16116" i="1"/>
  <c r="G16116" i="1" l="1"/>
  <c r="I16116" i="1" s="1"/>
  <c r="D16116" i="1"/>
  <c r="B16117" i="1"/>
  <c r="C16116" i="1"/>
  <c r="G16117" i="1" l="1"/>
  <c r="I16117" i="1" s="1"/>
  <c r="D16117" i="1"/>
  <c r="C16117" i="1"/>
  <c r="B16118" i="1"/>
  <c r="G16118" i="1" l="1"/>
  <c r="I16118" i="1" s="1"/>
  <c r="D16118" i="1"/>
  <c r="C16118" i="1"/>
  <c r="B16119" i="1"/>
  <c r="G16119" i="1" l="1"/>
  <c r="I16119" i="1" s="1"/>
  <c r="D16119" i="1"/>
  <c r="C16119" i="1"/>
  <c r="B16120" i="1"/>
  <c r="G16120" i="1" l="1"/>
  <c r="I16120" i="1" s="1"/>
  <c r="D16120" i="1"/>
  <c r="B16121" i="1"/>
  <c r="C16120" i="1"/>
  <c r="G16121" i="1" l="1"/>
  <c r="I16121" i="1" s="1"/>
  <c r="D16121" i="1"/>
  <c r="C16121" i="1"/>
  <c r="B16122" i="1"/>
  <c r="G16122" i="1" l="1"/>
  <c r="I16122" i="1" s="1"/>
  <c r="D16122" i="1"/>
  <c r="B16123" i="1"/>
  <c r="C16122" i="1"/>
  <c r="G16123" i="1" l="1"/>
  <c r="I16123" i="1" s="1"/>
  <c r="D16123" i="1"/>
  <c r="C16123" i="1"/>
  <c r="B16124" i="1"/>
  <c r="G16124" i="1" l="1"/>
  <c r="I16124" i="1" s="1"/>
  <c r="D16124" i="1"/>
  <c r="B16125" i="1"/>
  <c r="C16124" i="1"/>
  <c r="G16125" i="1" l="1"/>
  <c r="I16125" i="1" s="1"/>
  <c r="D16125" i="1"/>
  <c r="C16125" i="1"/>
  <c r="B16126" i="1"/>
  <c r="G16126" i="1" l="1"/>
  <c r="I16126" i="1" s="1"/>
  <c r="D16126" i="1"/>
  <c r="B16127" i="1"/>
  <c r="C16126" i="1"/>
  <c r="G16127" i="1" l="1"/>
  <c r="I16127" i="1" s="1"/>
  <c r="D16127" i="1"/>
  <c r="C16127" i="1"/>
  <c r="B16128" i="1"/>
  <c r="G16128" i="1" l="1"/>
  <c r="I16128" i="1" s="1"/>
  <c r="D16128" i="1"/>
  <c r="C16128" i="1"/>
  <c r="B16129" i="1"/>
  <c r="G16129" i="1" l="1"/>
  <c r="I16129" i="1" s="1"/>
  <c r="D16129" i="1"/>
  <c r="C16129" i="1"/>
  <c r="B16130" i="1"/>
  <c r="G16130" i="1" l="1"/>
  <c r="I16130" i="1" s="1"/>
  <c r="D16130" i="1"/>
  <c r="C16130" i="1"/>
  <c r="B16131" i="1"/>
  <c r="G16131" i="1" l="1"/>
  <c r="I16131" i="1" s="1"/>
  <c r="E16131" i="1" s="1"/>
  <c r="D16131" i="1"/>
  <c r="C16131" i="1"/>
  <c r="B16132" i="1"/>
  <c r="G16132" i="1" l="1"/>
  <c r="I16132" i="1" s="1"/>
  <c r="D16132" i="1"/>
  <c r="C16132" i="1"/>
  <c r="B16133" i="1"/>
  <c r="G16133" i="1" l="1"/>
  <c r="I16133" i="1" s="1"/>
  <c r="D16133" i="1"/>
  <c r="B16134" i="1"/>
  <c r="C16133" i="1"/>
  <c r="G16134" i="1" l="1"/>
  <c r="I16134" i="1" s="1"/>
  <c r="D16134" i="1"/>
  <c r="B16135" i="1"/>
  <c r="C16134" i="1"/>
  <c r="G16135" i="1" l="1"/>
  <c r="I16135" i="1" s="1"/>
  <c r="D16135" i="1"/>
  <c r="C16135" i="1"/>
  <c r="B16136" i="1"/>
  <c r="G16136" i="1" l="1"/>
  <c r="I16136" i="1" s="1"/>
  <c r="D16136" i="1"/>
  <c r="B16137" i="1"/>
  <c r="C16136" i="1"/>
  <c r="G16137" i="1" l="1"/>
  <c r="I16137" i="1" s="1"/>
  <c r="D16137" i="1"/>
  <c r="C16137" i="1"/>
  <c r="B16138" i="1"/>
  <c r="G16138" i="1" l="1"/>
  <c r="I16138" i="1" s="1"/>
  <c r="D16138" i="1"/>
  <c r="C16138" i="1"/>
  <c r="B16139" i="1"/>
  <c r="G16139" i="1" l="1"/>
  <c r="I16139" i="1" s="1"/>
  <c r="D16139" i="1"/>
  <c r="C16139" i="1"/>
  <c r="B16140" i="1"/>
  <c r="G16140" i="1" l="1"/>
  <c r="I16140" i="1" s="1"/>
  <c r="D16140" i="1"/>
  <c r="B16141" i="1"/>
  <c r="C16140" i="1"/>
  <c r="G16141" i="1" l="1"/>
  <c r="I16141" i="1" s="1"/>
  <c r="D16141" i="1"/>
  <c r="C16141" i="1"/>
  <c r="B16142" i="1"/>
  <c r="G16142" i="1" l="1"/>
  <c r="I16142" i="1" s="1"/>
  <c r="D16142" i="1"/>
  <c r="C16142" i="1"/>
  <c r="B16143" i="1"/>
  <c r="G16143" i="1" l="1"/>
  <c r="I16143" i="1" s="1"/>
  <c r="D16143" i="1"/>
  <c r="C16143" i="1"/>
  <c r="B16144" i="1"/>
  <c r="G16144" i="1" l="1"/>
  <c r="I16144" i="1" s="1"/>
  <c r="D16144" i="1"/>
  <c r="C16144" i="1"/>
  <c r="B16145" i="1"/>
  <c r="G16145" i="1" l="1"/>
  <c r="I16145" i="1" s="1"/>
  <c r="D16145" i="1"/>
  <c r="B16146" i="1"/>
  <c r="C16145" i="1"/>
  <c r="G16146" i="1" l="1"/>
  <c r="I16146" i="1" s="1"/>
  <c r="D16146" i="1"/>
  <c r="C16146" i="1"/>
  <c r="B16147" i="1"/>
  <c r="G16147" i="1" l="1"/>
  <c r="I16147" i="1" s="1"/>
  <c r="D16147" i="1"/>
  <c r="B16148" i="1"/>
  <c r="C16147" i="1"/>
  <c r="G16148" i="1" l="1"/>
  <c r="I16148" i="1" s="1"/>
  <c r="D16148" i="1"/>
  <c r="B16149" i="1"/>
  <c r="C16148" i="1"/>
  <c r="G16149" i="1" l="1"/>
  <c r="I16149" i="1" s="1"/>
  <c r="D16149" i="1"/>
  <c r="B16150" i="1"/>
  <c r="C16149" i="1"/>
  <c r="G16150" i="1" l="1"/>
  <c r="I16150" i="1" s="1"/>
  <c r="D16150" i="1"/>
  <c r="B16151" i="1"/>
  <c r="C16150" i="1"/>
  <c r="G16151" i="1" l="1"/>
  <c r="I16151" i="1" s="1"/>
  <c r="D16151" i="1"/>
  <c r="C16151" i="1"/>
  <c r="B16152" i="1"/>
  <c r="G16152" i="1" l="1"/>
  <c r="I16152" i="1" s="1"/>
  <c r="D16152" i="1"/>
  <c r="B16153" i="1"/>
  <c r="C16152" i="1"/>
  <c r="G16153" i="1" l="1"/>
  <c r="I16153" i="1" s="1"/>
  <c r="D16153" i="1"/>
  <c r="C16153" i="1"/>
  <c r="B16154" i="1"/>
  <c r="G16154" i="1" l="1"/>
  <c r="I16154" i="1" s="1"/>
  <c r="D16154" i="1"/>
  <c r="C16154" i="1"/>
  <c r="B16155" i="1"/>
  <c r="G16155" i="1" l="1"/>
  <c r="I16155" i="1" s="1"/>
  <c r="D16155" i="1"/>
  <c r="B16156" i="1"/>
  <c r="C16155" i="1"/>
  <c r="G16156" i="1" l="1"/>
  <c r="I16156" i="1" s="1"/>
  <c r="D16156" i="1"/>
  <c r="C16156" i="1"/>
  <c r="B16157" i="1"/>
  <c r="G16157" i="1" l="1"/>
  <c r="I16157" i="1" s="1"/>
  <c r="D16157" i="1"/>
  <c r="C16157" i="1"/>
  <c r="B16158" i="1"/>
  <c r="G16158" i="1" l="1"/>
  <c r="I16158" i="1" s="1"/>
  <c r="D16158" i="1"/>
  <c r="B16159" i="1"/>
  <c r="C16158" i="1"/>
  <c r="G16159" i="1" l="1"/>
  <c r="I16159" i="1" s="1"/>
  <c r="D16159" i="1"/>
  <c r="C16159" i="1"/>
  <c r="B16160" i="1"/>
  <c r="G16160" i="1" l="1"/>
  <c r="I16160" i="1" s="1"/>
  <c r="D16160" i="1"/>
  <c r="B16161" i="1"/>
  <c r="C16160" i="1"/>
  <c r="G16161" i="1" l="1"/>
  <c r="I16161" i="1" s="1"/>
  <c r="D16161" i="1"/>
  <c r="C16161" i="1"/>
  <c r="B16162" i="1"/>
  <c r="G16162" i="1" l="1"/>
  <c r="I16162" i="1" s="1"/>
  <c r="E16162" i="1" s="1"/>
  <c r="D16162" i="1"/>
  <c r="C16162" i="1"/>
  <c r="B16163" i="1"/>
  <c r="G16163" i="1" l="1"/>
  <c r="I16163" i="1" s="1"/>
  <c r="D16163" i="1"/>
  <c r="C16163" i="1"/>
  <c r="B16164" i="1"/>
  <c r="G16164" i="1" l="1"/>
  <c r="I16164" i="1" s="1"/>
  <c r="D16164" i="1"/>
  <c r="B16165" i="1"/>
  <c r="C16164" i="1"/>
  <c r="G16165" i="1" l="1"/>
  <c r="I16165" i="1" s="1"/>
  <c r="D16165" i="1"/>
  <c r="B16166" i="1"/>
  <c r="C16165" i="1"/>
  <c r="G16166" i="1" l="1"/>
  <c r="I16166" i="1" s="1"/>
  <c r="D16166" i="1"/>
  <c r="C16166" i="1"/>
  <c r="B16167" i="1"/>
  <c r="G16167" i="1" l="1"/>
  <c r="I16167" i="1" s="1"/>
  <c r="D16167" i="1"/>
  <c r="B16168" i="1"/>
  <c r="C16167" i="1"/>
  <c r="G16168" i="1" l="1"/>
  <c r="I16168" i="1" s="1"/>
  <c r="D16168" i="1"/>
  <c r="C16168" i="1"/>
  <c r="B16169" i="1"/>
  <c r="G16169" i="1" l="1"/>
  <c r="I16169" i="1" s="1"/>
  <c r="D16169" i="1"/>
  <c r="B16170" i="1"/>
  <c r="C16169" i="1"/>
  <c r="G16170" i="1" l="1"/>
  <c r="I16170" i="1" s="1"/>
  <c r="D16170" i="1"/>
  <c r="B16171" i="1"/>
  <c r="C16170" i="1"/>
  <c r="G16171" i="1" l="1"/>
  <c r="I16171" i="1" s="1"/>
  <c r="D16171" i="1"/>
  <c r="B16172" i="1"/>
  <c r="C16171" i="1"/>
  <c r="G16172" i="1" l="1"/>
  <c r="I16172" i="1" s="1"/>
  <c r="D16172" i="1"/>
  <c r="B16173" i="1"/>
  <c r="C16172" i="1"/>
  <c r="G16173" i="1" l="1"/>
  <c r="I16173" i="1" s="1"/>
  <c r="D16173" i="1"/>
  <c r="C16173" i="1"/>
  <c r="B16174" i="1"/>
  <c r="G16174" i="1" l="1"/>
  <c r="I16174" i="1" s="1"/>
  <c r="D16174" i="1"/>
  <c r="C16174" i="1"/>
  <c r="B16175" i="1"/>
  <c r="G16175" i="1" l="1"/>
  <c r="I16175" i="1" s="1"/>
  <c r="D16175" i="1"/>
  <c r="C16175" i="1"/>
  <c r="B16176" i="1"/>
  <c r="G16176" i="1" l="1"/>
  <c r="I16176" i="1" s="1"/>
  <c r="D16176" i="1"/>
  <c r="C16176" i="1"/>
  <c r="B16177" i="1"/>
  <c r="G16177" i="1" l="1"/>
  <c r="I16177" i="1" s="1"/>
  <c r="D16177" i="1"/>
  <c r="B16178" i="1"/>
  <c r="C16177" i="1"/>
  <c r="G16178" i="1" l="1"/>
  <c r="I16178" i="1" s="1"/>
  <c r="D16178" i="1"/>
  <c r="C16178" i="1"/>
  <c r="B16179" i="1"/>
  <c r="G16179" i="1" l="1"/>
  <c r="I16179" i="1" s="1"/>
  <c r="D16179" i="1"/>
  <c r="C16179" i="1"/>
  <c r="B16180" i="1"/>
  <c r="G16180" i="1" l="1"/>
  <c r="I16180" i="1" s="1"/>
  <c r="D16180" i="1"/>
  <c r="B16181" i="1"/>
  <c r="C16180" i="1"/>
  <c r="G16181" i="1" l="1"/>
  <c r="I16181" i="1" s="1"/>
  <c r="D16181" i="1"/>
  <c r="C16181" i="1"/>
  <c r="B16182" i="1"/>
  <c r="G16182" i="1" l="1"/>
  <c r="I16182" i="1" s="1"/>
  <c r="D16182" i="1"/>
  <c r="B16183" i="1"/>
  <c r="C16182" i="1"/>
  <c r="G16183" i="1" l="1"/>
  <c r="I16183" i="1" s="1"/>
  <c r="D16183" i="1"/>
  <c r="C16183" i="1"/>
  <c r="B16184" i="1"/>
  <c r="G16184" i="1" l="1"/>
  <c r="I16184" i="1" s="1"/>
  <c r="D16184" i="1"/>
  <c r="B16185" i="1"/>
  <c r="C16184" i="1"/>
  <c r="G16185" i="1" l="1"/>
  <c r="I16185" i="1" s="1"/>
  <c r="D16185" i="1"/>
  <c r="B16186" i="1"/>
  <c r="C16185" i="1"/>
  <c r="G16186" i="1" l="1"/>
  <c r="I16186" i="1" s="1"/>
  <c r="D16186" i="1"/>
  <c r="C16186" i="1"/>
  <c r="B16187" i="1"/>
  <c r="G16187" i="1" l="1"/>
  <c r="I16187" i="1" s="1"/>
  <c r="D16187" i="1"/>
  <c r="C16187" i="1"/>
  <c r="B16188" i="1"/>
  <c r="G16188" i="1" l="1"/>
  <c r="I16188" i="1" s="1"/>
  <c r="D16188" i="1"/>
  <c r="B16189" i="1"/>
  <c r="C16188" i="1"/>
  <c r="G16189" i="1" l="1"/>
  <c r="I16189" i="1" s="1"/>
  <c r="D16189" i="1"/>
  <c r="B16190" i="1"/>
  <c r="C16189" i="1"/>
  <c r="G16190" i="1" l="1"/>
  <c r="I16190" i="1" s="1"/>
  <c r="D16190" i="1"/>
  <c r="C16190" i="1"/>
  <c r="B16191" i="1"/>
  <c r="G16191" i="1" l="1"/>
  <c r="I16191" i="1" s="1"/>
  <c r="D16191" i="1"/>
  <c r="E16190" i="1"/>
  <c r="C16191" i="1"/>
  <c r="B16192" i="1"/>
  <c r="G16192" i="1" l="1"/>
  <c r="I16192" i="1" s="1"/>
  <c r="D16192" i="1"/>
  <c r="C16192" i="1"/>
  <c r="B16193" i="1"/>
  <c r="G16193" i="1" l="1"/>
  <c r="I16193" i="1" s="1"/>
  <c r="D16193" i="1"/>
  <c r="B16194" i="1"/>
  <c r="C16193" i="1"/>
  <c r="G16194" i="1" l="1"/>
  <c r="I16194" i="1" s="1"/>
  <c r="D16194" i="1"/>
  <c r="B16195" i="1"/>
  <c r="C16194" i="1"/>
  <c r="G16195" i="1" l="1"/>
  <c r="I16195" i="1" s="1"/>
  <c r="D16195" i="1"/>
  <c r="C16195" i="1"/>
  <c r="B16196" i="1"/>
  <c r="G16196" i="1" l="1"/>
  <c r="I16196" i="1" s="1"/>
  <c r="D16196" i="1"/>
  <c r="C16196" i="1"/>
  <c r="B16197" i="1"/>
  <c r="G16197" i="1" l="1"/>
  <c r="I16197" i="1" s="1"/>
  <c r="D16197" i="1"/>
  <c r="C16197" i="1"/>
  <c r="B16198" i="1"/>
  <c r="G16198" i="1" l="1"/>
  <c r="I16198" i="1" s="1"/>
  <c r="D16198" i="1"/>
  <c r="C16198" i="1"/>
  <c r="B16199" i="1"/>
  <c r="G16199" i="1" l="1"/>
  <c r="I16199" i="1" s="1"/>
  <c r="D16199" i="1"/>
  <c r="C16199" i="1"/>
  <c r="B16200" i="1"/>
  <c r="G16200" i="1" l="1"/>
  <c r="I16200" i="1" s="1"/>
  <c r="D16200" i="1"/>
  <c r="C16200" i="1"/>
  <c r="B16201" i="1"/>
  <c r="G16201" i="1" l="1"/>
  <c r="I16201" i="1" s="1"/>
  <c r="D16201" i="1"/>
  <c r="B16202" i="1"/>
  <c r="C16201" i="1"/>
  <c r="G16202" i="1" l="1"/>
  <c r="I16202" i="1" s="1"/>
  <c r="D16202" i="1"/>
  <c r="B16203" i="1"/>
  <c r="C16202" i="1"/>
  <c r="G16203" i="1" l="1"/>
  <c r="I16203" i="1" s="1"/>
  <c r="D16203" i="1"/>
  <c r="C16203" i="1"/>
  <c r="B16204" i="1"/>
  <c r="G16204" i="1" l="1"/>
  <c r="I16204" i="1" s="1"/>
  <c r="D16204" i="1"/>
  <c r="C16204" i="1"/>
  <c r="B16205" i="1"/>
  <c r="G16205" i="1" l="1"/>
  <c r="I16205" i="1" s="1"/>
  <c r="D16205" i="1"/>
  <c r="C16205" i="1"/>
  <c r="B16206" i="1"/>
  <c r="G16206" i="1" l="1"/>
  <c r="I16206" i="1" s="1"/>
  <c r="D16206" i="1"/>
  <c r="B16207" i="1"/>
  <c r="C16206" i="1"/>
  <c r="G16207" i="1" l="1"/>
  <c r="I16207" i="1" s="1"/>
  <c r="D16207" i="1"/>
  <c r="C16207" i="1"/>
  <c r="B16208" i="1"/>
  <c r="G16208" i="1" l="1"/>
  <c r="I16208" i="1" s="1"/>
  <c r="D16208" i="1"/>
  <c r="B16209" i="1"/>
  <c r="C16208" i="1"/>
  <c r="G16209" i="1" l="1"/>
  <c r="I16209" i="1" s="1"/>
  <c r="D16209" i="1"/>
  <c r="B16210" i="1"/>
  <c r="C16209" i="1"/>
  <c r="G16210" i="1" l="1"/>
  <c r="I16210" i="1" s="1"/>
  <c r="D16210" i="1"/>
  <c r="B16211" i="1"/>
  <c r="C16210" i="1"/>
  <c r="G16211" i="1" l="1"/>
  <c r="I16211" i="1" s="1"/>
  <c r="D16211" i="1"/>
  <c r="C16211" i="1"/>
  <c r="B16212" i="1"/>
  <c r="G16212" i="1" l="1"/>
  <c r="I16212" i="1" s="1"/>
  <c r="D16212" i="1"/>
  <c r="B16213" i="1"/>
  <c r="C16212" i="1"/>
  <c r="G16213" i="1" l="1"/>
  <c r="I16213" i="1" s="1"/>
  <c r="D16213" i="1"/>
  <c r="C16213" i="1"/>
  <c r="B16214" i="1"/>
  <c r="G16214" i="1" l="1"/>
  <c r="I16214" i="1" s="1"/>
  <c r="D16214" i="1"/>
  <c r="C16214" i="1"/>
  <c r="B16215" i="1"/>
  <c r="G16215" i="1" l="1"/>
  <c r="I16215" i="1" s="1"/>
  <c r="D16215" i="1"/>
  <c r="C16215" i="1"/>
  <c r="B16216" i="1"/>
  <c r="G16216" i="1" l="1"/>
  <c r="I16216" i="1" s="1"/>
  <c r="D16216" i="1"/>
  <c r="B16217" i="1"/>
  <c r="C16216" i="1"/>
  <c r="G16217" i="1" l="1"/>
  <c r="I16217" i="1" s="1"/>
  <c r="D16217" i="1"/>
  <c r="B16218" i="1"/>
  <c r="C16217" i="1"/>
  <c r="G16218" i="1" l="1"/>
  <c r="I16218" i="1" s="1"/>
  <c r="D16218" i="1"/>
  <c r="B16219" i="1"/>
  <c r="C16218" i="1"/>
  <c r="G16219" i="1" l="1"/>
  <c r="I16219" i="1" s="1"/>
  <c r="D16219" i="1"/>
  <c r="C16219" i="1"/>
  <c r="B16220" i="1"/>
  <c r="G16220" i="1" l="1"/>
  <c r="I16220" i="1" s="1"/>
  <c r="D16220" i="1"/>
  <c r="B16221" i="1"/>
  <c r="C16220" i="1"/>
  <c r="G16221" i="1" l="1"/>
  <c r="I16221" i="1" s="1"/>
  <c r="D16221" i="1"/>
  <c r="B16222" i="1"/>
  <c r="C16221" i="1"/>
  <c r="G16222" i="1" l="1"/>
  <c r="I16222" i="1" s="1"/>
  <c r="D16222" i="1"/>
  <c r="C16222" i="1"/>
  <c r="B16223" i="1"/>
  <c r="G16223" i="1" l="1"/>
  <c r="I16223" i="1" s="1"/>
  <c r="D16223" i="1"/>
  <c r="C16223" i="1"/>
  <c r="B16224" i="1"/>
  <c r="G16224" i="1" l="1"/>
  <c r="I16224" i="1" s="1"/>
  <c r="D16224" i="1"/>
  <c r="E16223" i="1"/>
  <c r="C16224" i="1"/>
  <c r="B16225" i="1"/>
  <c r="G16225" i="1" l="1"/>
  <c r="I16225" i="1" s="1"/>
  <c r="D16225" i="1"/>
  <c r="B16226" i="1"/>
  <c r="C16225" i="1"/>
  <c r="G16226" i="1" l="1"/>
  <c r="I16226" i="1" s="1"/>
  <c r="D16226" i="1"/>
  <c r="C16226" i="1"/>
  <c r="B16227" i="1"/>
  <c r="G16227" i="1" l="1"/>
  <c r="I16227" i="1" s="1"/>
  <c r="D16227" i="1"/>
  <c r="C16227" i="1"/>
  <c r="B16228" i="1"/>
  <c r="G16228" i="1" l="1"/>
  <c r="I16228" i="1" s="1"/>
  <c r="D16228" i="1"/>
  <c r="C16228" i="1"/>
  <c r="B16229" i="1"/>
  <c r="G16229" i="1" l="1"/>
  <c r="I16229" i="1" s="1"/>
  <c r="D16229" i="1"/>
  <c r="C16229" i="1"/>
  <c r="B16230" i="1"/>
  <c r="G16230" i="1" l="1"/>
  <c r="I16230" i="1" s="1"/>
  <c r="D16230" i="1"/>
  <c r="B16231" i="1"/>
  <c r="C16230" i="1"/>
  <c r="G16231" i="1" l="1"/>
  <c r="I16231" i="1" s="1"/>
  <c r="D16231" i="1"/>
  <c r="C16231" i="1"/>
  <c r="B16232" i="1"/>
  <c r="G16232" i="1" l="1"/>
  <c r="I16232" i="1" s="1"/>
  <c r="D16232" i="1"/>
  <c r="B16233" i="1"/>
  <c r="C16232" i="1"/>
  <c r="G16233" i="1" l="1"/>
  <c r="I16233" i="1" s="1"/>
  <c r="D16233" i="1"/>
  <c r="C16233" i="1"/>
  <c r="B16234" i="1"/>
  <c r="G16234" i="1" l="1"/>
  <c r="I16234" i="1" s="1"/>
  <c r="D16234" i="1"/>
  <c r="C16234" i="1"/>
  <c r="B16235" i="1"/>
  <c r="G16235" i="1" l="1"/>
  <c r="I16235" i="1" s="1"/>
  <c r="D16235" i="1"/>
  <c r="C16235" i="1"/>
  <c r="B16236" i="1"/>
  <c r="G16236" i="1" l="1"/>
  <c r="I16236" i="1" s="1"/>
  <c r="D16236" i="1"/>
  <c r="B16237" i="1"/>
  <c r="C16236" i="1"/>
  <c r="G16237" i="1" l="1"/>
  <c r="I16237" i="1" s="1"/>
  <c r="D16237" i="1"/>
  <c r="B16238" i="1"/>
  <c r="C16237" i="1"/>
  <c r="G16238" i="1" l="1"/>
  <c r="I16238" i="1" s="1"/>
  <c r="D16238" i="1"/>
  <c r="C16238" i="1"/>
  <c r="B16239" i="1"/>
  <c r="G16239" i="1" l="1"/>
  <c r="I16239" i="1" s="1"/>
  <c r="D16239" i="1"/>
  <c r="C16239" i="1"/>
  <c r="B16240" i="1"/>
  <c r="G16240" i="1" l="1"/>
  <c r="I16240" i="1" s="1"/>
  <c r="D16240" i="1"/>
  <c r="C16240" i="1"/>
  <c r="B16241" i="1"/>
  <c r="G16241" i="1" l="1"/>
  <c r="I16241" i="1" s="1"/>
  <c r="D16241" i="1"/>
  <c r="C16241" i="1"/>
  <c r="B16242" i="1"/>
  <c r="G16242" i="1" l="1"/>
  <c r="I16242" i="1" s="1"/>
  <c r="D16242" i="1"/>
  <c r="B16243" i="1"/>
  <c r="C16242" i="1"/>
  <c r="G16243" i="1" l="1"/>
  <c r="I16243" i="1" s="1"/>
  <c r="D16243" i="1"/>
  <c r="C16243" i="1"/>
  <c r="B16244" i="1"/>
  <c r="G16244" i="1" l="1"/>
  <c r="I16244" i="1" s="1"/>
  <c r="D16244" i="1"/>
  <c r="B16245" i="1"/>
  <c r="C16244" i="1"/>
  <c r="G16245" i="1" l="1"/>
  <c r="I16245" i="1" s="1"/>
  <c r="D16245" i="1"/>
  <c r="C16245" i="1"/>
  <c r="B16246" i="1"/>
  <c r="G16246" i="1" l="1"/>
  <c r="I16246" i="1" s="1"/>
  <c r="D16246" i="1"/>
  <c r="C16246" i="1"/>
  <c r="B16247" i="1"/>
  <c r="G16247" i="1" l="1"/>
  <c r="I16247" i="1" s="1"/>
  <c r="D16247" i="1"/>
  <c r="C16247" i="1"/>
  <c r="B16248" i="1"/>
  <c r="G16248" i="1" l="1"/>
  <c r="I16248" i="1" s="1"/>
  <c r="D16248" i="1"/>
  <c r="C16248" i="1"/>
  <c r="B16249" i="1"/>
  <c r="G16249" i="1" l="1"/>
  <c r="I16249" i="1" s="1"/>
  <c r="D16249" i="1"/>
  <c r="C16249" i="1"/>
  <c r="B16250" i="1"/>
  <c r="G16250" i="1" l="1"/>
  <c r="I16250" i="1" s="1"/>
  <c r="D16250" i="1"/>
  <c r="C16250" i="1"/>
  <c r="B16251" i="1"/>
  <c r="G16251" i="1" l="1"/>
  <c r="I16251" i="1" s="1"/>
  <c r="D16251" i="1"/>
  <c r="C16251" i="1"/>
  <c r="B16252" i="1"/>
  <c r="G16252" i="1" l="1"/>
  <c r="I16252" i="1" s="1"/>
  <c r="D16252" i="1"/>
  <c r="C16252" i="1"/>
  <c r="B16253" i="1"/>
  <c r="G16253" i="1" l="1"/>
  <c r="I16253" i="1" s="1"/>
  <c r="D16253" i="1"/>
  <c r="C16253" i="1"/>
  <c r="B16254" i="1"/>
  <c r="G16254" i="1" l="1"/>
  <c r="I16254" i="1" s="1"/>
  <c r="D16254" i="1"/>
  <c r="E16253" i="1"/>
  <c r="B16255" i="1"/>
  <c r="C16254" i="1"/>
  <c r="G16255" i="1" l="1"/>
  <c r="I16255" i="1" s="1"/>
  <c r="D16255" i="1"/>
  <c r="C16255" i="1"/>
  <c r="B16256" i="1"/>
  <c r="G16256" i="1" l="1"/>
  <c r="I16256" i="1" s="1"/>
  <c r="D16256" i="1"/>
  <c r="B16257" i="1"/>
  <c r="C16256" i="1"/>
  <c r="G16257" i="1" l="1"/>
  <c r="I16257" i="1" s="1"/>
  <c r="D16257" i="1"/>
  <c r="C16257" i="1"/>
  <c r="B16258" i="1"/>
  <c r="G16258" i="1" l="1"/>
  <c r="I16258" i="1" s="1"/>
  <c r="D16258" i="1"/>
  <c r="C16258" i="1"/>
  <c r="B16259" i="1"/>
  <c r="G16259" i="1" l="1"/>
  <c r="I16259" i="1" s="1"/>
  <c r="D16259" i="1"/>
  <c r="C16259" i="1"/>
  <c r="B16260" i="1"/>
  <c r="G16260" i="1" l="1"/>
  <c r="I16260" i="1" s="1"/>
  <c r="D16260" i="1"/>
  <c r="C16260" i="1"/>
  <c r="B16261" i="1"/>
  <c r="G16261" i="1" l="1"/>
  <c r="I16261" i="1" s="1"/>
  <c r="D16261" i="1"/>
  <c r="B16262" i="1"/>
  <c r="C16261" i="1"/>
  <c r="G16262" i="1" l="1"/>
  <c r="I16262" i="1" s="1"/>
  <c r="D16262" i="1"/>
  <c r="C16262" i="1"/>
  <c r="B16263" i="1"/>
  <c r="G16263" i="1" l="1"/>
  <c r="I16263" i="1" s="1"/>
  <c r="D16263" i="1"/>
  <c r="C16263" i="1"/>
  <c r="B16264" i="1"/>
  <c r="G16264" i="1" l="1"/>
  <c r="I16264" i="1" s="1"/>
  <c r="D16264" i="1"/>
  <c r="C16264" i="1"/>
  <c r="B16265" i="1"/>
  <c r="G16265" i="1" l="1"/>
  <c r="I16265" i="1" s="1"/>
  <c r="D16265" i="1"/>
  <c r="B16266" i="1"/>
  <c r="C16265" i="1"/>
  <c r="G16266" i="1" l="1"/>
  <c r="I16266" i="1" s="1"/>
  <c r="D16266" i="1"/>
  <c r="B16267" i="1"/>
  <c r="C16266" i="1"/>
  <c r="G16267" i="1" l="1"/>
  <c r="I16267" i="1" s="1"/>
  <c r="D16267" i="1"/>
  <c r="C16267" i="1"/>
  <c r="B16268" i="1"/>
  <c r="G16268" i="1" l="1"/>
  <c r="I16268" i="1" s="1"/>
  <c r="D16268" i="1"/>
  <c r="B16269" i="1"/>
  <c r="C16268" i="1"/>
  <c r="G16269" i="1" l="1"/>
  <c r="I16269" i="1" s="1"/>
  <c r="D16269" i="1"/>
  <c r="C16269" i="1"/>
  <c r="B16270" i="1"/>
  <c r="G16270" i="1" l="1"/>
  <c r="I16270" i="1" s="1"/>
  <c r="D16270" i="1"/>
  <c r="C16270" i="1"/>
  <c r="B16271" i="1"/>
  <c r="G16271" i="1" l="1"/>
  <c r="I16271" i="1" s="1"/>
  <c r="D16271" i="1"/>
  <c r="C16271" i="1"/>
  <c r="B16272" i="1"/>
  <c r="G16272" i="1" l="1"/>
  <c r="I16272" i="1" s="1"/>
  <c r="D16272" i="1"/>
  <c r="B16273" i="1"/>
  <c r="C16272" i="1"/>
  <c r="G16273" i="1" l="1"/>
  <c r="I16273" i="1" s="1"/>
  <c r="D16273" i="1"/>
  <c r="B16274" i="1"/>
  <c r="C16273" i="1"/>
  <c r="G16274" i="1" l="1"/>
  <c r="I16274" i="1" s="1"/>
  <c r="D16274" i="1"/>
  <c r="C16274" i="1"/>
  <c r="B16275" i="1"/>
  <c r="G16275" i="1" l="1"/>
  <c r="I16275" i="1" s="1"/>
  <c r="D16275" i="1"/>
  <c r="C16275" i="1"/>
  <c r="B16276" i="1"/>
  <c r="G16276" i="1" l="1"/>
  <c r="I16276" i="1" s="1"/>
  <c r="D16276" i="1"/>
  <c r="C16276" i="1"/>
  <c r="B16277" i="1"/>
  <c r="G16277" i="1" l="1"/>
  <c r="I16277" i="1" s="1"/>
  <c r="D16277" i="1"/>
  <c r="C16277" i="1"/>
  <c r="B16278" i="1"/>
  <c r="G16278" i="1" l="1"/>
  <c r="I16278" i="1" s="1"/>
  <c r="D16278" i="1"/>
  <c r="B16279" i="1"/>
  <c r="C16278" i="1"/>
  <c r="G16279" i="1" l="1"/>
  <c r="I16279" i="1" s="1"/>
  <c r="D16279" i="1"/>
  <c r="C16279" i="1"/>
  <c r="B16280" i="1"/>
  <c r="G16280" i="1" l="1"/>
  <c r="I16280" i="1" s="1"/>
  <c r="D16280" i="1"/>
  <c r="B16281" i="1"/>
  <c r="C16280" i="1"/>
  <c r="G16281" i="1" l="1"/>
  <c r="I16281" i="1" s="1"/>
  <c r="D16281" i="1"/>
  <c r="C16281" i="1"/>
  <c r="B16282" i="1"/>
  <c r="G16282" i="1" l="1"/>
  <c r="I16282" i="1" s="1"/>
  <c r="D16282" i="1"/>
  <c r="C16282" i="1"/>
  <c r="B16283" i="1"/>
  <c r="G16283" i="1" l="1"/>
  <c r="I16283" i="1" s="1"/>
  <c r="D16283" i="1"/>
  <c r="C16283" i="1"/>
  <c r="B16284" i="1"/>
  <c r="G16284" i="1" l="1"/>
  <c r="I16284" i="1" s="1"/>
  <c r="D16284" i="1"/>
  <c r="B16285" i="1"/>
  <c r="C16284" i="1"/>
  <c r="E16284" i="1" l="1"/>
  <c r="G16285" i="1"/>
  <c r="I16285" i="1" s="1"/>
  <c r="D16285" i="1"/>
  <c r="B16286" i="1"/>
  <c r="C16285" i="1"/>
  <c r="G16286" i="1" l="1"/>
  <c r="I16286" i="1" s="1"/>
  <c r="D16286" i="1"/>
  <c r="C16286" i="1"/>
  <c r="B16287" i="1"/>
  <c r="G16287" i="1" l="1"/>
  <c r="I16287" i="1" s="1"/>
  <c r="D16287" i="1"/>
  <c r="C16287" i="1"/>
  <c r="B16288" i="1"/>
  <c r="G16288" i="1" l="1"/>
  <c r="I16288" i="1" s="1"/>
  <c r="D16288" i="1"/>
  <c r="C16288" i="1"/>
  <c r="B16289" i="1"/>
  <c r="G16289" i="1" l="1"/>
  <c r="I16289" i="1" s="1"/>
  <c r="D16289" i="1"/>
  <c r="B16290" i="1"/>
  <c r="C16289" i="1"/>
  <c r="G16290" i="1" l="1"/>
  <c r="I16290" i="1" s="1"/>
  <c r="D16290" i="1"/>
  <c r="B16291" i="1"/>
  <c r="C16290" i="1"/>
  <c r="G16291" i="1" l="1"/>
  <c r="I16291" i="1" s="1"/>
  <c r="D16291" i="1"/>
  <c r="C16291" i="1"/>
  <c r="B16292" i="1"/>
  <c r="G16292" i="1" l="1"/>
  <c r="I16292" i="1" s="1"/>
  <c r="D16292" i="1"/>
  <c r="C16292" i="1"/>
  <c r="B16293" i="1"/>
  <c r="G16293" i="1" l="1"/>
  <c r="I16293" i="1" s="1"/>
  <c r="D16293" i="1"/>
  <c r="C16293" i="1"/>
  <c r="B16294" i="1"/>
  <c r="G16294" i="1" l="1"/>
  <c r="I16294" i="1" s="1"/>
  <c r="D16294" i="1"/>
  <c r="C16294" i="1"/>
  <c r="B16295" i="1"/>
  <c r="G16295" i="1" l="1"/>
  <c r="I16295" i="1" s="1"/>
  <c r="D16295" i="1"/>
  <c r="C16295" i="1"/>
  <c r="B16296" i="1"/>
  <c r="G16296" i="1" l="1"/>
  <c r="I16296" i="1" s="1"/>
  <c r="D16296" i="1"/>
  <c r="C16296" i="1"/>
  <c r="B16297" i="1"/>
  <c r="G16297" i="1" l="1"/>
  <c r="I16297" i="1" s="1"/>
  <c r="D16297" i="1"/>
  <c r="B16298" i="1"/>
  <c r="C16297" i="1"/>
  <c r="G16298" i="1" l="1"/>
  <c r="I16298" i="1" s="1"/>
  <c r="D16298" i="1"/>
  <c r="C16298" i="1"/>
  <c r="B16299" i="1"/>
  <c r="G16299" i="1" l="1"/>
  <c r="I16299" i="1" s="1"/>
  <c r="D16299" i="1"/>
  <c r="B16300" i="1"/>
  <c r="C16299" i="1"/>
  <c r="G16300" i="1" l="1"/>
  <c r="I16300" i="1" s="1"/>
  <c r="D16300" i="1"/>
  <c r="C16300" i="1"/>
  <c r="B16301" i="1"/>
  <c r="G16301" i="1" l="1"/>
  <c r="I16301" i="1" s="1"/>
  <c r="D16301" i="1"/>
  <c r="B16302" i="1"/>
  <c r="C16301" i="1"/>
  <c r="G16302" i="1" l="1"/>
  <c r="I16302" i="1" s="1"/>
  <c r="D16302" i="1"/>
  <c r="B16303" i="1"/>
  <c r="C16302" i="1"/>
  <c r="G16303" i="1" l="1"/>
  <c r="I16303" i="1" s="1"/>
  <c r="D16303" i="1"/>
  <c r="B16304" i="1"/>
  <c r="C16303" i="1"/>
  <c r="G16304" i="1" l="1"/>
  <c r="I16304" i="1" s="1"/>
  <c r="D16304" i="1"/>
  <c r="B16305" i="1"/>
  <c r="C16304" i="1"/>
  <c r="G16305" i="1" l="1"/>
  <c r="I16305" i="1" s="1"/>
  <c r="D16305" i="1"/>
  <c r="B16306" i="1"/>
  <c r="C16305" i="1"/>
  <c r="G16306" i="1" l="1"/>
  <c r="I16306" i="1" s="1"/>
  <c r="D16306" i="1"/>
  <c r="C16306" i="1"/>
  <c r="B16307" i="1"/>
  <c r="G16307" i="1" l="1"/>
  <c r="I16307" i="1" s="1"/>
  <c r="D16307" i="1"/>
  <c r="B16308" i="1"/>
  <c r="C16307" i="1"/>
  <c r="G16308" i="1" l="1"/>
  <c r="I16308" i="1" s="1"/>
  <c r="D16308" i="1"/>
  <c r="B16309" i="1"/>
  <c r="C16308" i="1"/>
  <c r="G16309" i="1" l="1"/>
  <c r="I16309" i="1" s="1"/>
  <c r="D16309" i="1"/>
  <c r="B16310" i="1"/>
  <c r="C16309" i="1"/>
  <c r="G16310" i="1" l="1"/>
  <c r="I16310" i="1" s="1"/>
  <c r="D16310" i="1"/>
  <c r="B16311" i="1"/>
  <c r="C16310" i="1"/>
  <c r="G16311" i="1" l="1"/>
  <c r="I16311" i="1" s="1"/>
  <c r="D16311" i="1"/>
  <c r="B16312" i="1"/>
  <c r="C16311" i="1"/>
  <c r="G16312" i="1" l="1"/>
  <c r="I16312" i="1" s="1"/>
  <c r="D16312" i="1"/>
  <c r="C16312" i="1"/>
  <c r="B16313" i="1"/>
  <c r="G16313" i="1" l="1"/>
  <c r="I16313" i="1" s="1"/>
  <c r="D16313" i="1"/>
  <c r="B16314" i="1"/>
  <c r="C16313" i="1"/>
  <c r="G16314" i="1" l="1"/>
  <c r="I16314" i="1" s="1"/>
  <c r="D16314" i="1"/>
  <c r="B16315" i="1"/>
  <c r="C16314" i="1"/>
  <c r="G16315" i="1" l="1"/>
  <c r="I16315" i="1" s="1"/>
  <c r="D16315" i="1"/>
  <c r="B16316" i="1"/>
  <c r="C16315" i="1"/>
  <c r="G16316" i="1" l="1"/>
  <c r="I16316" i="1" s="1"/>
  <c r="D16316" i="1"/>
  <c r="E16315" i="1"/>
  <c r="B16317" i="1"/>
  <c r="C16316" i="1"/>
  <c r="G16317" i="1" l="1"/>
  <c r="I16317" i="1" s="1"/>
  <c r="D16317" i="1"/>
  <c r="C16317" i="1"/>
  <c r="B16318" i="1"/>
  <c r="G16318" i="1" l="1"/>
  <c r="I16318" i="1" s="1"/>
  <c r="D16318" i="1"/>
  <c r="B16319" i="1"/>
  <c r="C16318" i="1"/>
  <c r="G16319" i="1" l="1"/>
  <c r="I16319" i="1" s="1"/>
  <c r="D16319" i="1"/>
  <c r="C16319" i="1"/>
  <c r="B16320" i="1"/>
  <c r="G16320" i="1" l="1"/>
  <c r="I16320" i="1" s="1"/>
  <c r="D16320" i="1"/>
  <c r="B16321" i="1"/>
  <c r="C16320" i="1"/>
  <c r="G16321" i="1" l="1"/>
  <c r="I16321" i="1" s="1"/>
  <c r="D16321" i="1"/>
  <c r="B16322" i="1"/>
  <c r="C16321" i="1"/>
  <c r="G16322" i="1" l="1"/>
  <c r="I16322" i="1" s="1"/>
  <c r="D16322" i="1"/>
  <c r="C16322" i="1"/>
  <c r="B16323" i="1"/>
  <c r="G16323" i="1" l="1"/>
  <c r="I16323" i="1" s="1"/>
  <c r="D16323" i="1"/>
  <c r="C16323" i="1"/>
  <c r="B16324" i="1"/>
  <c r="G16324" i="1" l="1"/>
  <c r="I16324" i="1" s="1"/>
  <c r="D16324" i="1"/>
  <c r="C16324" i="1"/>
  <c r="B16325" i="1"/>
  <c r="G16325" i="1" l="1"/>
  <c r="I16325" i="1" s="1"/>
  <c r="D16325" i="1"/>
  <c r="B16326" i="1"/>
  <c r="C16325" i="1"/>
  <c r="G16326" i="1" l="1"/>
  <c r="I16326" i="1" s="1"/>
  <c r="D16326" i="1"/>
  <c r="B16327" i="1"/>
  <c r="C16326" i="1"/>
  <c r="G16327" i="1" l="1"/>
  <c r="I16327" i="1" s="1"/>
  <c r="D16327" i="1"/>
  <c r="C16327" i="1"/>
  <c r="B16328" i="1"/>
  <c r="G16328" i="1" l="1"/>
  <c r="I16328" i="1" s="1"/>
  <c r="D16328" i="1"/>
  <c r="B16329" i="1"/>
  <c r="C16328" i="1"/>
  <c r="G16329" i="1" l="1"/>
  <c r="I16329" i="1" s="1"/>
  <c r="D16329" i="1"/>
  <c r="C16329" i="1"/>
  <c r="B16330" i="1"/>
  <c r="G16330" i="1" l="1"/>
  <c r="I16330" i="1" s="1"/>
  <c r="D16330" i="1"/>
  <c r="C16330" i="1"/>
  <c r="B16331" i="1"/>
  <c r="G16331" i="1" l="1"/>
  <c r="I16331" i="1" s="1"/>
  <c r="D16331" i="1"/>
  <c r="C16331" i="1"/>
  <c r="B16332" i="1"/>
  <c r="G16332" i="1" l="1"/>
  <c r="I16332" i="1" s="1"/>
  <c r="D16332" i="1"/>
  <c r="B16333" i="1"/>
  <c r="C16332" i="1"/>
  <c r="G16333" i="1" l="1"/>
  <c r="I16333" i="1" s="1"/>
  <c r="D16333" i="1"/>
  <c r="B16334" i="1"/>
  <c r="C16333" i="1"/>
  <c r="G16334" i="1" l="1"/>
  <c r="I16334" i="1" s="1"/>
  <c r="D16334" i="1"/>
  <c r="C16334" i="1"/>
  <c r="B16335" i="1"/>
  <c r="G16335" i="1" l="1"/>
  <c r="I16335" i="1" s="1"/>
  <c r="D16335" i="1"/>
  <c r="C16335" i="1"/>
  <c r="B16336" i="1"/>
  <c r="G16336" i="1" l="1"/>
  <c r="I16336" i="1" s="1"/>
  <c r="D16336" i="1"/>
  <c r="C16336" i="1"/>
  <c r="B16337" i="1"/>
  <c r="G16337" i="1" l="1"/>
  <c r="I16337" i="1" s="1"/>
  <c r="D16337" i="1"/>
  <c r="C16337" i="1"/>
  <c r="B16338" i="1"/>
  <c r="G16338" i="1" l="1"/>
  <c r="I16338" i="1" s="1"/>
  <c r="D16338" i="1"/>
  <c r="C16338" i="1"/>
  <c r="B16339" i="1"/>
  <c r="G16339" i="1" l="1"/>
  <c r="I16339" i="1" s="1"/>
  <c r="D16339" i="1"/>
  <c r="C16339" i="1"/>
  <c r="B16340" i="1"/>
  <c r="G16340" i="1" l="1"/>
  <c r="I16340" i="1" s="1"/>
  <c r="D16340" i="1"/>
  <c r="C16340" i="1"/>
  <c r="B16341" i="1"/>
  <c r="G16341" i="1" l="1"/>
  <c r="I16341" i="1" s="1"/>
  <c r="D16341" i="1"/>
  <c r="C16341" i="1"/>
  <c r="B16342" i="1"/>
  <c r="G16342" i="1" l="1"/>
  <c r="I16342" i="1" s="1"/>
  <c r="D16342" i="1"/>
  <c r="C16342" i="1"/>
  <c r="B16343" i="1"/>
  <c r="G16343" i="1" l="1"/>
  <c r="I16343" i="1" s="1"/>
  <c r="D16343" i="1"/>
  <c r="C16343" i="1"/>
  <c r="B16344" i="1"/>
  <c r="G16344" i="1" l="1"/>
  <c r="I16344" i="1" s="1"/>
  <c r="E16344" i="1" s="1"/>
  <c r="D16344" i="1"/>
  <c r="B16345" i="1"/>
  <c r="C16344" i="1"/>
  <c r="G16345" i="1" l="1"/>
  <c r="I16345" i="1" s="1"/>
  <c r="D16345" i="1"/>
  <c r="C16345" i="1"/>
  <c r="B16346" i="1"/>
  <c r="G16346" i="1" l="1"/>
  <c r="I16346" i="1" s="1"/>
  <c r="D16346" i="1"/>
  <c r="C16346" i="1"/>
  <c r="B16347" i="1"/>
  <c r="G16347" i="1" l="1"/>
  <c r="I16347" i="1" s="1"/>
  <c r="D16347" i="1"/>
  <c r="C16347" i="1"/>
  <c r="B16348" i="1"/>
  <c r="G16348" i="1" l="1"/>
  <c r="I16348" i="1" s="1"/>
  <c r="D16348" i="1"/>
  <c r="C16348" i="1"/>
  <c r="B16349" i="1"/>
  <c r="G16349" i="1" l="1"/>
  <c r="I16349" i="1" s="1"/>
  <c r="D16349" i="1"/>
  <c r="C16349" i="1"/>
  <c r="B16350" i="1"/>
  <c r="G16350" i="1" l="1"/>
  <c r="I16350" i="1" s="1"/>
  <c r="D16350" i="1"/>
  <c r="B16351" i="1"/>
  <c r="C16350" i="1"/>
  <c r="G16351" i="1" l="1"/>
  <c r="I16351" i="1" s="1"/>
  <c r="D16351" i="1"/>
  <c r="C16351" i="1"/>
  <c r="B16352" i="1"/>
  <c r="G16352" i="1" l="1"/>
  <c r="I16352" i="1" s="1"/>
  <c r="D16352" i="1"/>
  <c r="B16353" i="1"/>
  <c r="C16352" i="1"/>
  <c r="G16353" i="1" l="1"/>
  <c r="I16353" i="1" s="1"/>
  <c r="D16353" i="1"/>
  <c r="C16353" i="1"/>
  <c r="B16354" i="1"/>
  <c r="G16354" i="1" l="1"/>
  <c r="I16354" i="1" s="1"/>
  <c r="D16354" i="1"/>
  <c r="C16354" i="1"/>
  <c r="B16355" i="1"/>
  <c r="G16355" i="1" l="1"/>
  <c r="I16355" i="1" s="1"/>
  <c r="D16355" i="1"/>
  <c r="C16355" i="1"/>
  <c r="B16356" i="1"/>
  <c r="G16356" i="1" l="1"/>
  <c r="I16356" i="1" s="1"/>
  <c r="D16356" i="1"/>
  <c r="B16357" i="1"/>
  <c r="C16356" i="1"/>
  <c r="G16357" i="1" l="1"/>
  <c r="I16357" i="1" s="1"/>
  <c r="D16357" i="1"/>
  <c r="B16358" i="1"/>
  <c r="C16357" i="1"/>
  <c r="G16358" i="1" l="1"/>
  <c r="I16358" i="1" s="1"/>
  <c r="D16358" i="1"/>
  <c r="C16358" i="1"/>
  <c r="B16359" i="1"/>
  <c r="G16359" i="1" l="1"/>
  <c r="I16359" i="1" s="1"/>
  <c r="D16359" i="1"/>
  <c r="C16359" i="1"/>
  <c r="B16360" i="1"/>
  <c r="G16360" i="1" l="1"/>
  <c r="I16360" i="1" s="1"/>
  <c r="D16360" i="1"/>
  <c r="B16361" i="1"/>
  <c r="C16360" i="1"/>
  <c r="G16361" i="1" l="1"/>
  <c r="I16361" i="1" s="1"/>
  <c r="D16361" i="1"/>
  <c r="B16362" i="1"/>
  <c r="C16361" i="1"/>
  <c r="G16362" i="1" l="1"/>
  <c r="I16362" i="1" s="1"/>
  <c r="D16362" i="1"/>
  <c r="B16363" i="1"/>
  <c r="C16362" i="1"/>
  <c r="G16363" i="1" l="1"/>
  <c r="I16363" i="1" s="1"/>
  <c r="D16363" i="1"/>
  <c r="C16363" i="1"/>
  <c r="B16364" i="1"/>
  <c r="G16364" i="1" l="1"/>
  <c r="I16364" i="1" s="1"/>
  <c r="D16364" i="1"/>
  <c r="B16365" i="1"/>
  <c r="C16364" i="1"/>
  <c r="G16365" i="1" l="1"/>
  <c r="I16365" i="1" s="1"/>
  <c r="D16365" i="1"/>
  <c r="C16365" i="1"/>
  <c r="B16366" i="1"/>
  <c r="G16366" i="1" l="1"/>
  <c r="I16366" i="1" s="1"/>
  <c r="D16366" i="1"/>
  <c r="C16366" i="1"/>
  <c r="B16367" i="1"/>
  <c r="G16367" i="1" l="1"/>
  <c r="I16367" i="1" s="1"/>
  <c r="D16367" i="1"/>
  <c r="C16367" i="1"/>
  <c r="B16368" i="1"/>
  <c r="G16368" i="1" l="1"/>
  <c r="I16368" i="1" s="1"/>
  <c r="D16368" i="1"/>
  <c r="B16369" i="1"/>
  <c r="C16368" i="1"/>
  <c r="G16369" i="1" l="1"/>
  <c r="I16369" i="1" s="1"/>
  <c r="D16369" i="1"/>
  <c r="C16369" i="1"/>
  <c r="B16370" i="1"/>
  <c r="G16370" i="1" l="1"/>
  <c r="I16370" i="1" s="1"/>
  <c r="D16370" i="1"/>
  <c r="C16370" i="1"/>
  <c r="B16371" i="1"/>
  <c r="G16371" i="1" l="1"/>
  <c r="I16371" i="1" s="1"/>
  <c r="D16371" i="1"/>
  <c r="C16371" i="1"/>
  <c r="B16372" i="1"/>
  <c r="G16372" i="1" l="1"/>
  <c r="I16372" i="1" s="1"/>
  <c r="D16372" i="1"/>
  <c r="C16372" i="1"/>
  <c r="B16373" i="1"/>
  <c r="G16373" i="1" l="1"/>
  <c r="I16373" i="1" s="1"/>
  <c r="D16373" i="1"/>
  <c r="C16373" i="1"/>
  <c r="B16374" i="1"/>
  <c r="G16374" i="1" l="1"/>
  <c r="I16374" i="1" s="1"/>
  <c r="D16374" i="1"/>
  <c r="B16375" i="1"/>
  <c r="C16374" i="1"/>
  <c r="G16375" i="1" l="1"/>
  <c r="I16375" i="1" s="1"/>
  <c r="D16375" i="1"/>
  <c r="C16375" i="1"/>
  <c r="B16376" i="1"/>
  <c r="G16376" i="1" l="1"/>
  <c r="I16376" i="1" s="1"/>
  <c r="D16376" i="1"/>
  <c r="B16377" i="1"/>
  <c r="C16376" i="1"/>
  <c r="G16377" i="1" l="1"/>
  <c r="I16377" i="1" s="1"/>
  <c r="D16377" i="1"/>
  <c r="E16376" i="1"/>
  <c r="C16377" i="1"/>
  <c r="B16378" i="1"/>
  <c r="G16378" i="1" l="1"/>
  <c r="I16378" i="1" s="1"/>
  <c r="D16378" i="1"/>
  <c r="C16378" i="1"/>
  <c r="B16379" i="1"/>
  <c r="G16379" i="1" l="1"/>
  <c r="I16379" i="1" s="1"/>
  <c r="D16379" i="1"/>
  <c r="C16379" i="1"/>
  <c r="B16380" i="1"/>
  <c r="G16380" i="1" l="1"/>
  <c r="I16380" i="1" s="1"/>
  <c r="D16380" i="1"/>
  <c r="B16381" i="1"/>
  <c r="C16380" i="1"/>
  <c r="G16381" i="1" l="1"/>
  <c r="I16381" i="1" s="1"/>
  <c r="D16381" i="1"/>
  <c r="B16382" i="1"/>
  <c r="C16381" i="1"/>
  <c r="G16382" i="1" l="1"/>
  <c r="I16382" i="1" s="1"/>
  <c r="D16382" i="1"/>
  <c r="C16382" i="1"/>
  <c r="B16383" i="1"/>
  <c r="G16383" i="1" l="1"/>
  <c r="I16383" i="1" s="1"/>
  <c r="D16383" i="1"/>
  <c r="C16383" i="1"/>
  <c r="B16384" i="1"/>
  <c r="G16384" i="1" l="1"/>
  <c r="I16384" i="1" s="1"/>
  <c r="D16384" i="1"/>
  <c r="C16384" i="1"/>
  <c r="B16385" i="1"/>
  <c r="G16385" i="1" l="1"/>
  <c r="I16385" i="1" s="1"/>
  <c r="D16385" i="1"/>
  <c r="C16385" i="1"/>
  <c r="B16386" i="1"/>
  <c r="G16386" i="1" l="1"/>
  <c r="I16386" i="1" s="1"/>
  <c r="D16386" i="1"/>
  <c r="B16387" i="1"/>
  <c r="C16386" i="1"/>
  <c r="G16387" i="1" l="1"/>
  <c r="I16387" i="1" s="1"/>
  <c r="D16387" i="1"/>
  <c r="C16387" i="1"/>
  <c r="B16388" i="1"/>
  <c r="G16388" i="1" l="1"/>
  <c r="I16388" i="1" s="1"/>
  <c r="D16388" i="1"/>
  <c r="C16388" i="1"/>
  <c r="B16389" i="1"/>
  <c r="G16389" i="1" l="1"/>
  <c r="I16389" i="1" s="1"/>
  <c r="D16389" i="1"/>
  <c r="C16389" i="1"/>
  <c r="B16390" i="1"/>
  <c r="G16390" i="1" l="1"/>
  <c r="I16390" i="1" s="1"/>
  <c r="D16390" i="1"/>
  <c r="C16390" i="1"/>
  <c r="B16391" i="1"/>
  <c r="G16391" i="1" l="1"/>
  <c r="I16391" i="1" s="1"/>
  <c r="D16391" i="1"/>
  <c r="C16391" i="1"/>
  <c r="B16392" i="1"/>
  <c r="G16392" i="1" l="1"/>
  <c r="I16392" i="1" s="1"/>
  <c r="D16392" i="1"/>
  <c r="C16392" i="1"/>
  <c r="B16393" i="1"/>
  <c r="G16393" i="1" l="1"/>
  <c r="I16393" i="1" s="1"/>
  <c r="D16393" i="1"/>
  <c r="B16394" i="1"/>
  <c r="C16393" i="1"/>
  <c r="G16394" i="1" l="1"/>
  <c r="I16394" i="1" s="1"/>
  <c r="D16394" i="1"/>
  <c r="C16394" i="1"/>
  <c r="B16395" i="1"/>
  <c r="G16395" i="1" l="1"/>
  <c r="I16395" i="1" s="1"/>
  <c r="D16395" i="1"/>
  <c r="C16395" i="1"/>
  <c r="B16396" i="1"/>
  <c r="G16396" i="1" l="1"/>
  <c r="I16396" i="1" s="1"/>
  <c r="D16396" i="1"/>
  <c r="C16396" i="1"/>
  <c r="B16397" i="1"/>
  <c r="G16397" i="1" l="1"/>
  <c r="I16397" i="1" s="1"/>
  <c r="D16397" i="1"/>
  <c r="B16398" i="1"/>
  <c r="C16397" i="1"/>
  <c r="G16398" i="1" l="1"/>
  <c r="I16398" i="1" s="1"/>
  <c r="D16398" i="1"/>
  <c r="B16399" i="1"/>
  <c r="C16398" i="1"/>
  <c r="G16399" i="1" l="1"/>
  <c r="I16399" i="1" s="1"/>
  <c r="D16399" i="1"/>
  <c r="C16399" i="1"/>
  <c r="B16400" i="1"/>
  <c r="G16400" i="1" l="1"/>
  <c r="I16400" i="1" s="1"/>
  <c r="D16400" i="1"/>
  <c r="B16401" i="1"/>
  <c r="C16400" i="1"/>
  <c r="G16401" i="1" l="1"/>
  <c r="I16401" i="1" s="1"/>
  <c r="D16401" i="1"/>
  <c r="C16401" i="1"/>
  <c r="B16402" i="1"/>
  <c r="G16402" i="1" l="1"/>
  <c r="I16402" i="1" s="1"/>
  <c r="D16402" i="1"/>
  <c r="B16403" i="1"/>
  <c r="C16402" i="1"/>
  <c r="G16403" i="1" l="1"/>
  <c r="I16403" i="1" s="1"/>
  <c r="D16403" i="1"/>
  <c r="C16403" i="1"/>
  <c r="B16404" i="1"/>
  <c r="G16404" i="1" l="1"/>
  <c r="I16404" i="1" s="1"/>
  <c r="D16404" i="1"/>
  <c r="B16405" i="1"/>
  <c r="C16404" i="1"/>
  <c r="G16405" i="1" l="1"/>
  <c r="I16405" i="1" s="1"/>
  <c r="D16405" i="1"/>
  <c r="B16406" i="1"/>
  <c r="C16405" i="1"/>
  <c r="G16406" i="1" l="1"/>
  <c r="I16406" i="1" s="1"/>
  <c r="D16406" i="1"/>
  <c r="C16406" i="1"/>
  <c r="B16407" i="1"/>
  <c r="G16407" i="1" l="1"/>
  <c r="I16407" i="1" s="1"/>
  <c r="D16407" i="1"/>
  <c r="E16406" i="1"/>
  <c r="C16407" i="1"/>
  <c r="B16408" i="1"/>
  <c r="G16408" i="1" l="1"/>
  <c r="I16408" i="1" s="1"/>
  <c r="D16408" i="1"/>
  <c r="C16408" i="1"/>
  <c r="B16409" i="1"/>
  <c r="G16409" i="1" l="1"/>
  <c r="I16409" i="1" s="1"/>
  <c r="D16409" i="1"/>
  <c r="C16409" i="1"/>
  <c r="B16410" i="1"/>
  <c r="G16410" i="1" l="1"/>
  <c r="I16410" i="1" s="1"/>
  <c r="D16410" i="1"/>
  <c r="C16410" i="1"/>
  <c r="B16411" i="1"/>
  <c r="G16411" i="1" l="1"/>
  <c r="I16411" i="1" s="1"/>
  <c r="D16411" i="1"/>
  <c r="C16411" i="1"/>
  <c r="B16412" i="1"/>
  <c r="G16412" i="1" l="1"/>
  <c r="I16412" i="1" s="1"/>
  <c r="D16412" i="1"/>
  <c r="B16413" i="1"/>
  <c r="C16412" i="1"/>
  <c r="G16413" i="1" l="1"/>
  <c r="I16413" i="1" s="1"/>
  <c r="D16413" i="1"/>
  <c r="C16413" i="1"/>
  <c r="B16414" i="1"/>
  <c r="G16414" i="1" l="1"/>
  <c r="I16414" i="1" s="1"/>
  <c r="D16414" i="1"/>
  <c r="B16415" i="1"/>
  <c r="C16414" i="1"/>
  <c r="G16415" i="1" l="1"/>
  <c r="I16415" i="1" s="1"/>
  <c r="D16415" i="1"/>
  <c r="C16415" i="1"/>
  <c r="B16416" i="1"/>
  <c r="G16416" i="1" l="1"/>
  <c r="I16416" i="1" s="1"/>
  <c r="D16416" i="1"/>
  <c r="C16416" i="1"/>
  <c r="B16417" i="1"/>
  <c r="G16417" i="1" l="1"/>
  <c r="I16417" i="1" s="1"/>
  <c r="D16417" i="1"/>
  <c r="C16417" i="1"/>
  <c r="B16418" i="1"/>
  <c r="G16418" i="1" l="1"/>
  <c r="I16418" i="1" s="1"/>
  <c r="D16418" i="1"/>
  <c r="C16418" i="1"/>
  <c r="B16419" i="1"/>
  <c r="G16419" i="1" l="1"/>
  <c r="I16419" i="1" s="1"/>
  <c r="D16419" i="1"/>
  <c r="C16419" i="1"/>
  <c r="B16420" i="1"/>
  <c r="G16420" i="1" l="1"/>
  <c r="I16420" i="1" s="1"/>
  <c r="D16420" i="1"/>
  <c r="C16420" i="1"/>
  <c r="B16421" i="1"/>
  <c r="G16421" i="1" l="1"/>
  <c r="I16421" i="1" s="1"/>
  <c r="D16421" i="1"/>
  <c r="C16421" i="1"/>
  <c r="B16422" i="1"/>
  <c r="G16422" i="1" l="1"/>
  <c r="I16422" i="1" s="1"/>
  <c r="D16422" i="1"/>
  <c r="B16423" i="1"/>
  <c r="C16422" i="1"/>
  <c r="G16423" i="1" l="1"/>
  <c r="I16423" i="1" s="1"/>
  <c r="D16423" i="1"/>
  <c r="C16423" i="1"/>
  <c r="B16424" i="1"/>
  <c r="G16424" i="1" l="1"/>
  <c r="I16424" i="1" s="1"/>
  <c r="D16424" i="1"/>
  <c r="B16425" i="1"/>
  <c r="C16424" i="1"/>
  <c r="G16425" i="1" l="1"/>
  <c r="I16425" i="1" s="1"/>
  <c r="D16425" i="1"/>
  <c r="B16426" i="1"/>
  <c r="C16425" i="1"/>
  <c r="G16426" i="1" l="1"/>
  <c r="I16426" i="1" s="1"/>
  <c r="D16426" i="1"/>
  <c r="C16426" i="1"/>
  <c r="B16427" i="1"/>
  <c r="G16427" i="1" l="1"/>
  <c r="I16427" i="1" s="1"/>
  <c r="D16427" i="1"/>
  <c r="C16427" i="1"/>
  <c r="B16428" i="1"/>
  <c r="G16428" i="1" l="1"/>
  <c r="I16428" i="1" s="1"/>
  <c r="D16428" i="1"/>
  <c r="B16429" i="1"/>
  <c r="C16428" i="1"/>
  <c r="G16429" i="1" l="1"/>
  <c r="I16429" i="1" s="1"/>
  <c r="D16429" i="1"/>
  <c r="B16430" i="1"/>
  <c r="C16429" i="1"/>
  <c r="G16430" i="1" l="1"/>
  <c r="I16430" i="1" s="1"/>
  <c r="D16430" i="1"/>
  <c r="C16430" i="1"/>
  <c r="B16431" i="1"/>
  <c r="G16431" i="1" l="1"/>
  <c r="I16431" i="1" s="1"/>
  <c r="D16431" i="1"/>
  <c r="C16431" i="1"/>
  <c r="B16432" i="1"/>
  <c r="G16432" i="1" l="1"/>
  <c r="I16432" i="1" s="1"/>
  <c r="D16432" i="1"/>
  <c r="C16432" i="1"/>
  <c r="B16433" i="1"/>
  <c r="G16433" i="1" l="1"/>
  <c r="I16433" i="1" s="1"/>
  <c r="D16433" i="1"/>
  <c r="B16434" i="1"/>
  <c r="C16433" i="1"/>
  <c r="G16434" i="1" l="1"/>
  <c r="I16434" i="1" s="1"/>
  <c r="D16434" i="1"/>
  <c r="B16435" i="1"/>
  <c r="C16434" i="1"/>
  <c r="G16435" i="1" l="1"/>
  <c r="I16435" i="1" s="1"/>
  <c r="E16435" i="1" s="1"/>
  <c r="D16435" i="1"/>
  <c r="C16435" i="1"/>
  <c r="B16436" i="1"/>
  <c r="G16436" i="1" l="1"/>
  <c r="I16436" i="1" s="1"/>
  <c r="D16436" i="1"/>
  <c r="B16437" i="1"/>
  <c r="C16436" i="1"/>
  <c r="G16437" i="1" l="1"/>
  <c r="I16437" i="1" s="1"/>
  <c r="D16437" i="1"/>
  <c r="B16438" i="1"/>
  <c r="C16437" i="1"/>
  <c r="G16438" i="1" l="1"/>
  <c r="I16438" i="1" s="1"/>
  <c r="D16438" i="1"/>
  <c r="B16439" i="1"/>
  <c r="C16438" i="1"/>
  <c r="G16439" i="1" l="1"/>
  <c r="I16439" i="1" s="1"/>
  <c r="D16439" i="1"/>
  <c r="C16439" i="1"/>
  <c r="B16440" i="1"/>
  <c r="G16440" i="1" l="1"/>
  <c r="I16440" i="1" s="1"/>
  <c r="D16440" i="1"/>
  <c r="C16440" i="1"/>
  <c r="B16441" i="1"/>
  <c r="G16441" i="1" l="1"/>
  <c r="I16441" i="1" s="1"/>
  <c r="D16441" i="1"/>
  <c r="C16441" i="1"/>
  <c r="B16442" i="1"/>
  <c r="G16442" i="1" l="1"/>
  <c r="I16442" i="1" s="1"/>
  <c r="D16442" i="1"/>
  <c r="C16442" i="1"/>
  <c r="B16443" i="1"/>
  <c r="G16443" i="1" l="1"/>
  <c r="I16443" i="1" s="1"/>
  <c r="D16443" i="1"/>
  <c r="C16443" i="1"/>
  <c r="B16444" i="1"/>
  <c r="G16444" i="1" l="1"/>
  <c r="I16444" i="1" s="1"/>
  <c r="D16444" i="1"/>
  <c r="C16444" i="1"/>
  <c r="B16445" i="1"/>
  <c r="G16445" i="1" l="1"/>
  <c r="I16445" i="1" s="1"/>
  <c r="D16445" i="1"/>
  <c r="B16446" i="1"/>
  <c r="C16445" i="1"/>
  <c r="G16446" i="1" l="1"/>
  <c r="I16446" i="1" s="1"/>
  <c r="D16446" i="1"/>
  <c r="B16447" i="1"/>
  <c r="C16446" i="1"/>
  <c r="G16447" i="1" l="1"/>
  <c r="I16447" i="1" s="1"/>
  <c r="D16447" i="1"/>
  <c r="C16447" i="1"/>
  <c r="B16448" i="1"/>
  <c r="G16448" i="1" l="1"/>
  <c r="I16448" i="1" s="1"/>
  <c r="D16448" i="1"/>
  <c r="B16449" i="1"/>
  <c r="C16448" i="1"/>
  <c r="G16449" i="1" l="1"/>
  <c r="I16449" i="1" s="1"/>
  <c r="D16449" i="1"/>
  <c r="C16449" i="1"/>
  <c r="B16450" i="1"/>
  <c r="G16450" i="1" l="1"/>
  <c r="I16450" i="1" s="1"/>
  <c r="D16450" i="1"/>
  <c r="C16450" i="1"/>
  <c r="B16451" i="1"/>
  <c r="G16451" i="1" l="1"/>
  <c r="I16451" i="1" s="1"/>
  <c r="D16451" i="1"/>
  <c r="C16451" i="1"/>
  <c r="B16452" i="1"/>
  <c r="G16452" i="1" l="1"/>
  <c r="I16452" i="1" s="1"/>
  <c r="D16452" i="1"/>
  <c r="C16452" i="1"/>
  <c r="B16453" i="1"/>
  <c r="G16453" i="1" l="1"/>
  <c r="I16453" i="1" s="1"/>
  <c r="D16453" i="1"/>
  <c r="B16454" i="1"/>
  <c r="C16453" i="1"/>
  <c r="G16454" i="1" l="1"/>
  <c r="I16454" i="1" s="1"/>
  <c r="D16454" i="1"/>
  <c r="C16454" i="1"/>
  <c r="B16455" i="1"/>
  <c r="G16455" i="1" l="1"/>
  <c r="I16455" i="1" s="1"/>
  <c r="D16455" i="1"/>
  <c r="B16456" i="1"/>
  <c r="C16455" i="1"/>
  <c r="G16456" i="1" l="1"/>
  <c r="I16456" i="1" s="1"/>
  <c r="D16456" i="1"/>
  <c r="C16456" i="1"/>
  <c r="B16457" i="1"/>
  <c r="G16457" i="1" l="1"/>
  <c r="I16457" i="1" s="1"/>
  <c r="D16457" i="1"/>
  <c r="C16457" i="1"/>
  <c r="B16458" i="1"/>
  <c r="G16458" i="1" l="1"/>
  <c r="I16458" i="1" s="1"/>
  <c r="D16458" i="1"/>
  <c r="B16459" i="1"/>
  <c r="C16458" i="1"/>
  <c r="G16459" i="1" l="1"/>
  <c r="I16459" i="1" s="1"/>
  <c r="D16459" i="1"/>
  <c r="C16459" i="1"/>
  <c r="B16460" i="1"/>
  <c r="G16460" i="1" l="1"/>
  <c r="I16460" i="1" s="1"/>
  <c r="D16460" i="1"/>
  <c r="B16461" i="1"/>
  <c r="C16460" i="1"/>
  <c r="G16461" i="1" l="1"/>
  <c r="I16461" i="1" s="1"/>
  <c r="D16461" i="1"/>
  <c r="C16461" i="1"/>
  <c r="B16462" i="1"/>
  <c r="G16462" i="1" l="1"/>
  <c r="I16462" i="1" s="1"/>
  <c r="D16462" i="1"/>
  <c r="C16462" i="1"/>
  <c r="B16463" i="1"/>
  <c r="G16463" i="1" l="1"/>
  <c r="I16463" i="1" s="1"/>
  <c r="D16463" i="1"/>
  <c r="B16464" i="1"/>
  <c r="C16463" i="1"/>
  <c r="G16464" i="1" l="1"/>
  <c r="I16464" i="1" s="1"/>
  <c r="D16464" i="1"/>
  <c r="B16465" i="1"/>
  <c r="C16464" i="1"/>
  <c r="G16465" i="1" l="1"/>
  <c r="I16465" i="1" s="1"/>
  <c r="D16465" i="1"/>
  <c r="C16465" i="1"/>
  <c r="B16466" i="1"/>
  <c r="G16466" i="1" l="1"/>
  <c r="I16466" i="1" s="1"/>
  <c r="D16466" i="1"/>
  <c r="C16466" i="1"/>
  <c r="B16467" i="1"/>
  <c r="G16467" i="1" l="1"/>
  <c r="I16467" i="1" s="1"/>
  <c r="D16467" i="1"/>
  <c r="C16467" i="1"/>
  <c r="B16468" i="1"/>
  <c r="G16468" i="1" l="1"/>
  <c r="I16468" i="1" s="1"/>
  <c r="D16468" i="1"/>
  <c r="C16468" i="1"/>
  <c r="B16469" i="1"/>
  <c r="G16469" i="1" l="1"/>
  <c r="I16469" i="1" s="1"/>
  <c r="D16469" i="1"/>
  <c r="E16468" i="1"/>
  <c r="C16469" i="1"/>
  <c r="B16470" i="1"/>
  <c r="G16470" i="1" l="1"/>
  <c r="I16470" i="1" s="1"/>
  <c r="D16470" i="1"/>
  <c r="B16471" i="1"/>
  <c r="C16470" i="1"/>
  <c r="G16471" i="1" l="1"/>
  <c r="I16471" i="1" s="1"/>
  <c r="D16471" i="1"/>
  <c r="B16472" i="1"/>
  <c r="C16471" i="1"/>
  <c r="G16472" i="1" l="1"/>
  <c r="I16472" i="1" s="1"/>
  <c r="D16472" i="1"/>
  <c r="B16473" i="1"/>
  <c r="C16472" i="1"/>
  <c r="G16473" i="1" l="1"/>
  <c r="I16473" i="1" s="1"/>
  <c r="D16473" i="1"/>
  <c r="C16473" i="1"/>
  <c r="B16474" i="1"/>
  <c r="G16474" i="1" l="1"/>
  <c r="I16474" i="1" s="1"/>
  <c r="D16474" i="1"/>
  <c r="C16474" i="1"/>
  <c r="B16475" i="1"/>
  <c r="G16475" i="1" l="1"/>
  <c r="I16475" i="1" s="1"/>
  <c r="D16475" i="1"/>
  <c r="C16475" i="1"/>
  <c r="B16476" i="1"/>
  <c r="G16476" i="1" l="1"/>
  <c r="I16476" i="1" s="1"/>
  <c r="D16476" i="1"/>
  <c r="B16477" i="1"/>
  <c r="C16476" i="1"/>
  <c r="G16477" i="1" l="1"/>
  <c r="I16477" i="1" s="1"/>
  <c r="D16477" i="1"/>
  <c r="B16478" i="1"/>
  <c r="C16477" i="1"/>
  <c r="G16478" i="1" l="1"/>
  <c r="I16478" i="1" s="1"/>
  <c r="D16478" i="1"/>
  <c r="C16478" i="1"/>
  <c r="B16479" i="1"/>
  <c r="G16479" i="1" l="1"/>
  <c r="I16479" i="1" s="1"/>
  <c r="D16479" i="1"/>
  <c r="C16479" i="1"/>
  <c r="B16480" i="1"/>
  <c r="G16480" i="1" l="1"/>
  <c r="I16480" i="1" s="1"/>
  <c r="D16480" i="1"/>
  <c r="C16480" i="1"/>
  <c r="B16481" i="1"/>
  <c r="G16481" i="1" l="1"/>
  <c r="I16481" i="1" s="1"/>
  <c r="D16481" i="1"/>
  <c r="B16482" i="1"/>
  <c r="C16481" i="1"/>
  <c r="G16482" i="1" l="1"/>
  <c r="I16482" i="1" s="1"/>
  <c r="D16482" i="1"/>
  <c r="B16483" i="1"/>
  <c r="C16482" i="1"/>
  <c r="G16483" i="1" l="1"/>
  <c r="I16483" i="1" s="1"/>
  <c r="D16483" i="1"/>
  <c r="C16483" i="1"/>
  <c r="B16484" i="1"/>
  <c r="G16484" i="1" l="1"/>
  <c r="I16484" i="1" s="1"/>
  <c r="D16484" i="1"/>
  <c r="B16485" i="1"/>
  <c r="C16484" i="1"/>
  <c r="G16485" i="1" l="1"/>
  <c r="I16485" i="1" s="1"/>
  <c r="D16485" i="1"/>
  <c r="B16486" i="1"/>
  <c r="C16485" i="1"/>
  <c r="G16486" i="1" l="1"/>
  <c r="I16486" i="1" s="1"/>
  <c r="D16486" i="1"/>
  <c r="C16486" i="1"/>
  <c r="B16487" i="1"/>
  <c r="G16487" i="1" l="1"/>
  <c r="I16487" i="1" s="1"/>
  <c r="D16487" i="1"/>
  <c r="C16487" i="1"/>
  <c r="B16488" i="1"/>
  <c r="G16488" i="1" l="1"/>
  <c r="I16488" i="1" s="1"/>
  <c r="D16488" i="1"/>
  <c r="C16488" i="1"/>
  <c r="B16489" i="1"/>
  <c r="G16489" i="1" l="1"/>
  <c r="I16489" i="1" s="1"/>
  <c r="D16489" i="1"/>
  <c r="C16489" i="1"/>
  <c r="B16490" i="1"/>
  <c r="G16490" i="1" l="1"/>
  <c r="I16490" i="1" s="1"/>
  <c r="D16490" i="1"/>
  <c r="C16490" i="1"/>
  <c r="B16491" i="1"/>
  <c r="G16491" i="1" l="1"/>
  <c r="I16491" i="1" s="1"/>
  <c r="D16491" i="1"/>
  <c r="C16491" i="1"/>
  <c r="B16492" i="1"/>
  <c r="G16492" i="1" l="1"/>
  <c r="I16492" i="1" s="1"/>
  <c r="D16492" i="1"/>
  <c r="C16492" i="1"/>
  <c r="B16493" i="1"/>
  <c r="G16493" i="1" l="1"/>
  <c r="I16493" i="1" s="1"/>
  <c r="D16493" i="1"/>
  <c r="B16494" i="1"/>
  <c r="C16493" i="1"/>
  <c r="G16494" i="1" l="1"/>
  <c r="I16494" i="1" s="1"/>
  <c r="D16494" i="1"/>
  <c r="B16495" i="1"/>
  <c r="C16494" i="1"/>
  <c r="G16495" i="1" l="1"/>
  <c r="I16495" i="1" s="1"/>
  <c r="D16495" i="1"/>
  <c r="C16495" i="1"/>
  <c r="B16496" i="1"/>
  <c r="G16496" i="1" l="1"/>
  <c r="I16496" i="1" s="1"/>
  <c r="D16496" i="1"/>
  <c r="B16497" i="1"/>
  <c r="C16496" i="1"/>
  <c r="G16497" i="1" l="1"/>
  <c r="I16497" i="1" s="1"/>
  <c r="D16497" i="1"/>
  <c r="E16496" i="1"/>
  <c r="C16497" i="1"/>
  <c r="B16498" i="1"/>
  <c r="G16498" i="1" l="1"/>
  <c r="I16498" i="1" s="1"/>
  <c r="D16498" i="1"/>
  <c r="B16499" i="1"/>
  <c r="C16498" i="1"/>
  <c r="G16499" i="1" l="1"/>
  <c r="I16499" i="1" s="1"/>
  <c r="D16499" i="1"/>
  <c r="C16499" i="1"/>
  <c r="B16500" i="1"/>
  <c r="G16500" i="1" l="1"/>
  <c r="I16500" i="1" s="1"/>
  <c r="D16500" i="1"/>
  <c r="C16500" i="1"/>
  <c r="B16501" i="1"/>
  <c r="G16501" i="1" l="1"/>
  <c r="I16501" i="1" s="1"/>
  <c r="D16501" i="1"/>
  <c r="B16502" i="1"/>
  <c r="C16501" i="1"/>
  <c r="G16502" i="1" l="1"/>
  <c r="I16502" i="1" s="1"/>
  <c r="D16502" i="1"/>
  <c r="C16502" i="1"/>
  <c r="B16503" i="1"/>
  <c r="G16503" i="1" l="1"/>
  <c r="I16503" i="1" s="1"/>
  <c r="D16503" i="1"/>
  <c r="C16503" i="1"/>
  <c r="B16504" i="1"/>
  <c r="G16504" i="1" l="1"/>
  <c r="I16504" i="1" s="1"/>
  <c r="D16504" i="1"/>
  <c r="C16504" i="1"/>
  <c r="B16505" i="1"/>
  <c r="G16505" i="1" l="1"/>
  <c r="I16505" i="1" s="1"/>
  <c r="D16505" i="1"/>
  <c r="C16505" i="1"/>
  <c r="B16506" i="1"/>
  <c r="G16506" i="1" l="1"/>
  <c r="I16506" i="1" s="1"/>
  <c r="D16506" i="1"/>
  <c r="B16507" i="1"/>
  <c r="C16506" i="1"/>
  <c r="G16507" i="1" l="1"/>
  <c r="I16507" i="1" s="1"/>
  <c r="D16507" i="1"/>
  <c r="C16507" i="1"/>
  <c r="B16508" i="1"/>
  <c r="G16508" i="1" l="1"/>
  <c r="I16508" i="1" s="1"/>
  <c r="D16508" i="1"/>
  <c r="B16509" i="1"/>
  <c r="C16508" i="1"/>
  <c r="G16509" i="1" l="1"/>
  <c r="I16509" i="1" s="1"/>
  <c r="D16509" i="1"/>
  <c r="B16510" i="1"/>
  <c r="C16509" i="1"/>
  <c r="G16510" i="1" l="1"/>
  <c r="I16510" i="1" s="1"/>
  <c r="D16510" i="1"/>
  <c r="B16511" i="1"/>
  <c r="C16510" i="1"/>
  <c r="G16511" i="1" l="1"/>
  <c r="I16511" i="1" s="1"/>
  <c r="D16511" i="1"/>
  <c r="C16511" i="1"/>
  <c r="B16512" i="1"/>
  <c r="G16512" i="1" l="1"/>
  <c r="I16512" i="1" s="1"/>
  <c r="D16512" i="1"/>
  <c r="C16512" i="1"/>
  <c r="B16513" i="1"/>
  <c r="G16513" i="1" l="1"/>
  <c r="I16513" i="1" s="1"/>
  <c r="D16513" i="1"/>
  <c r="C16513" i="1"/>
  <c r="B16514" i="1"/>
  <c r="G16514" i="1" l="1"/>
  <c r="I16514" i="1" s="1"/>
  <c r="D16514" i="1"/>
  <c r="C16514" i="1"/>
  <c r="B16515" i="1"/>
  <c r="G16515" i="1" l="1"/>
  <c r="I16515" i="1" s="1"/>
  <c r="D16515" i="1"/>
  <c r="C16515" i="1"/>
  <c r="B16516" i="1"/>
  <c r="G16516" i="1" l="1"/>
  <c r="I16516" i="1" s="1"/>
  <c r="D16516" i="1"/>
  <c r="C16516" i="1"/>
  <c r="B16517" i="1"/>
  <c r="G16517" i="1" l="1"/>
  <c r="I16517" i="1" s="1"/>
  <c r="D16517" i="1"/>
  <c r="B16518" i="1"/>
  <c r="C16517" i="1"/>
  <c r="G16518" i="1" l="1"/>
  <c r="I16518" i="1" s="1"/>
  <c r="D16518" i="1"/>
  <c r="B16519" i="1"/>
  <c r="C16518" i="1"/>
  <c r="G16519" i="1" l="1"/>
  <c r="I16519" i="1" s="1"/>
  <c r="D16519" i="1"/>
  <c r="C16519" i="1"/>
  <c r="B16520" i="1"/>
  <c r="G16520" i="1" l="1"/>
  <c r="I16520" i="1" s="1"/>
  <c r="D16520" i="1"/>
  <c r="B16521" i="1"/>
  <c r="C16520" i="1"/>
  <c r="G16521" i="1" l="1"/>
  <c r="I16521" i="1" s="1"/>
  <c r="D16521" i="1"/>
  <c r="C16521" i="1"/>
  <c r="B16522" i="1"/>
  <c r="G16522" i="1" l="1"/>
  <c r="I16522" i="1" s="1"/>
  <c r="D16522" i="1"/>
  <c r="C16522" i="1"/>
  <c r="B16523" i="1"/>
  <c r="G16523" i="1" l="1"/>
  <c r="I16523" i="1" s="1"/>
  <c r="D16523" i="1"/>
  <c r="C16523" i="1"/>
  <c r="B16524" i="1"/>
  <c r="G16524" i="1" l="1"/>
  <c r="I16524" i="1" s="1"/>
  <c r="D16524" i="1"/>
  <c r="B16525" i="1"/>
  <c r="C16524" i="1"/>
  <c r="G16525" i="1" l="1"/>
  <c r="I16525" i="1" s="1"/>
  <c r="D16525" i="1"/>
  <c r="C16525" i="1"/>
  <c r="B16526" i="1"/>
  <c r="G16526" i="1" l="1"/>
  <c r="I16526" i="1" s="1"/>
  <c r="D16526" i="1"/>
  <c r="C16526" i="1"/>
  <c r="B16527" i="1"/>
  <c r="E16526" i="1" l="1"/>
  <c r="G16527" i="1"/>
  <c r="I16527" i="1" s="1"/>
  <c r="D16527" i="1"/>
  <c r="C16527" i="1"/>
  <c r="B16528" i="1"/>
  <c r="G16528" i="1" l="1"/>
  <c r="I16528" i="1" s="1"/>
  <c r="D16528" i="1"/>
  <c r="C16528" i="1"/>
  <c r="B16529" i="1"/>
  <c r="G16529" i="1" l="1"/>
  <c r="I16529" i="1" s="1"/>
  <c r="D16529" i="1"/>
  <c r="B16530" i="1"/>
  <c r="C16529" i="1"/>
  <c r="G16530" i="1" l="1"/>
  <c r="I16530" i="1" s="1"/>
  <c r="D16530" i="1"/>
  <c r="C16530" i="1"/>
  <c r="B16531" i="1"/>
  <c r="G16531" i="1" l="1"/>
  <c r="I16531" i="1" s="1"/>
  <c r="D16531" i="1"/>
  <c r="B16532" i="1"/>
  <c r="C16531" i="1"/>
  <c r="G16532" i="1" l="1"/>
  <c r="I16532" i="1" s="1"/>
  <c r="D16532" i="1"/>
  <c r="B16533" i="1"/>
  <c r="C16532" i="1"/>
  <c r="G16533" i="1" l="1"/>
  <c r="I16533" i="1" s="1"/>
  <c r="D16533" i="1"/>
  <c r="B16534" i="1"/>
  <c r="C16533" i="1"/>
  <c r="G16534" i="1" l="1"/>
  <c r="I16534" i="1" s="1"/>
  <c r="D16534" i="1"/>
  <c r="C16534" i="1"/>
  <c r="B16535" i="1"/>
  <c r="G16535" i="1" l="1"/>
  <c r="I16535" i="1" s="1"/>
  <c r="D16535" i="1"/>
  <c r="C16535" i="1"/>
  <c r="B16536" i="1"/>
  <c r="G16536" i="1" l="1"/>
  <c r="I16536" i="1" s="1"/>
  <c r="D16536" i="1"/>
  <c r="C16536" i="1"/>
  <c r="B16537" i="1"/>
  <c r="G16537" i="1" l="1"/>
  <c r="I16537" i="1" s="1"/>
  <c r="D16537" i="1"/>
  <c r="C16537" i="1"/>
  <c r="B16538" i="1"/>
  <c r="G16538" i="1" l="1"/>
  <c r="I16538" i="1" s="1"/>
  <c r="D16538" i="1"/>
  <c r="C16538" i="1"/>
  <c r="B16539" i="1"/>
  <c r="G16539" i="1" l="1"/>
  <c r="I16539" i="1" s="1"/>
  <c r="D16539" i="1"/>
  <c r="C16539" i="1"/>
  <c r="B16540" i="1"/>
  <c r="G16540" i="1" l="1"/>
  <c r="I16540" i="1" s="1"/>
  <c r="D16540" i="1"/>
  <c r="C16540" i="1"/>
  <c r="B16541" i="1"/>
  <c r="G16541" i="1" l="1"/>
  <c r="I16541" i="1" s="1"/>
  <c r="D16541" i="1"/>
  <c r="B16542" i="1"/>
  <c r="C16541" i="1"/>
  <c r="G16542" i="1" l="1"/>
  <c r="I16542" i="1" s="1"/>
  <c r="D16542" i="1"/>
  <c r="B16543" i="1"/>
  <c r="C16542" i="1"/>
  <c r="G16543" i="1" l="1"/>
  <c r="I16543" i="1" s="1"/>
  <c r="D16543" i="1"/>
  <c r="C16543" i="1"/>
  <c r="B16544" i="1"/>
  <c r="G16544" i="1" l="1"/>
  <c r="I16544" i="1" s="1"/>
  <c r="D16544" i="1"/>
  <c r="B16545" i="1"/>
  <c r="C16544" i="1"/>
  <c r="G16545" i="1" l="1"/>
  <c r="I16545" i="1" s="1"/>
  <c r="D16545" i="1"/>
  <c r="C16545" i="1"/>
  <c r="B16546" i="1"/>
  <c r="G16546" i="1" l="1"/>
  <c r="I16546" i="1" s="1"/>
  <c r="D16546" i="1"/>
  <c r="C16546" i="1"/>
  <c r="B16547" i="1"/>
  <c r="G16547" i="1" l="1"/>
  <c r="I16547" i="1" s="1"/>
  <c r="D16547" i="1"/>
  <c r="C16547" i="1"/>
  <c r="B16548" i="1"/>
  <c r="G16548" i="1" l="1"/>
  <c r="I16548" i="1" s="1"/>
  <c r="D16548" i="1"/>
  <c r="B16549" i="1"/>
  <c r="C16548" i="1"/>
  <c r="G16549" i="1" l="1"/>
  <c r="I16549" i="1" s="1"/>
  <c r="D16549" i="1"/>
  <c r="B16550" i="1"/>
  <c r="C16549" i="1"/>
  <c r="G16550" i="1" l="1"/>
  <c r="I16550" i="1" s="1"/>
  <c r="D16550" i="1"/>
  <c r="C16550" i="1"/>
  <c r="B16551" i="1"/>
  <c r="G16551" i="1" l="1"/>
  <c r="I16551" i="1" s="1"/>
  <c r="D16551" i="1"/>
  <c r="C16551" i="1"/>
  <c r="B16552" i="1"/>
  <c r="G16552" i="1" l="1"/>
  <c r="I16552" i="1" s="1"/>
  <c r="D16552" i="1"/>
  <c r="C16552" i="1"/>
  <c r="B16553" i="1"/>
  <c r="G16553" i="1" l="1"/>
  <c r="I16553" i="1" s="1"/>
  <c r="D16553" i="1"/>
  <c r="B16554" i="1"/>
  <c r="C16553" i="1"/>
  <c r="G16554" i="1" l="1"/>
  <c r="I16554" i="1" s="1"/>
  <c r="D16554" i="1"/>
  <c r="B16555" i="1"/>
  <c r="C16554" i="1"/>
  <c r="G16555" i="1" l="1"/>
  <c r="I16555" i="1" s="1"/>
  <c r="D16555" i="1"/>
  <c r="C16555" i="1"/>
  <c r="B16556" i="1"/>
  <c r="G16556" i="1" l="1"/>
  <c r="I16556" i="1" s="1"/>
  <c r="D16556" i="1"/>
  <c r="B16557" i="1"/>
  <c r="C16556" i="1"/>
  <c r="G16557" i="1" l="1"/>
  <c r="I16557" i="1" s="1"/>
  <c r="D16557" i="1"/>
  <c r="C16557" i="1"/>
  <c r="B16558" i="1"/>
  <c r="G16558" i="1" l="1"/>
  <c r="I16558" i="1" s="1"/>
  <c r="D16558" i="1"/>
  <c r="E16557" i="1"/>
  <c r="C16558" i="1"/>
  <c r="B16559" i="1"/>
  <c r="G16559" i="1" l="1"/>
  <c r="I16559" i="1" s="1"/>
  <c r="D16559" i="1"/>
  <c r="C16559" i="1"/>
  <c r="B16560" i="1"/>
  <c r="G16560" i="1" l="1"/>
  <c r="I16560" i="1" s="1"/>
  <c r="D16560" i="1"/>
  <c r="B16561" i="1"/>
  <c r="C16560" i="1"/>
  <c r="G16561" i="1" l="1"/>
  <c r="I16561" i="1" s="1"/>
  <c r="D16561" i="1"/>
  <c r="B16562" i="1"/>
  <c r="C16561" i="1"/>
  <c r="G16562" i="1" l="1"/>
  <c r="I16562" i="1" s="1"/>
  <c r="D16562" i="1"/>
  <c r="B16563" i="1"/>
  <c r="C16562" i="1"/>
  <c r="G16563" i="1" l="1"/>
  <c r="I16563" i="1" s="1"/>
  <c r="D16563" i="1"/>
  <c r="B16564" i="1"/>
  <c r="C16563" i="1"/>
  <c r="G16564" i="1" l="1"/>
  <c r="I16564" i="1" s="1"/>
  <c r="D16564" i="1"/>
  <c r="C16564" i="1"/>
  <c r="B16565" i="1"/>
  <c r="G16565" i="1" l="1"/>
  <c r="I16565" i="1" s="1"/>
  <c r="D16565" i="1"/>
  <c r="C16565" i="1"/>
  <c r="B16566" i="1"/>
  <c r="G16566" i="1" l="1"/>
  <c r="I16566" i="1" s="1"/>
  <c r="D16566" i="1"/>
  <c r="C16566" i="1"/>
  <c r="B16567" i="1"/>
  <c r="G16567" i="1" l="1"/>
  <c r="I16567" i="1" s="1"/>
  <c r="D16567" i="1"/>
  <c r="B16568" i="1"/>
  <c r="C16567" i="1"/>
  <c r="G16568" i="1" l="1"/>
  <c r="I16568" i="1" s="1"/>
  <c r="D16568" i="1"/>
  <c r="C16568" i="1"/>
  <c r="B16569" i="1"/>
  <c r="G16569" i="1" l="1"/>
  <c r="I16569" i="1" s="1"/>
  <c r="D16569" i="1"/>
  <c r="B16570" i="1"/>
  <c r="C16569" i="1"/>
  <c r="G16570" i="1" l="1"/>
  <c r="I16570" i="1" s="1"/>
  <c r="D16570" i="1"/>
  <c r="B16571" i="1"/>
  <c r="C16570" i="1"/>
  <c r="G16571" i="1" l="1"/>
  <c r="I16571" i="1" s="1"/>
  <c r="D16571" i="1"/>
  <c r="B16572" i="1"/>
  <c r="C16571" i="1"/>
  <c r="G16572" i="1" l="1"/>
  <c r="I16572" i="1" s="1"/>
  <c r="D16572" i="1"/>
  <c r="B16573" i="1"/>
  <c r="C16572" i="1"/>
  <c r="G16573" i="1" l="1"/>
  <c r="I16573" i="1" s="1"/>
  <c r="D16573" i="1"/>
  <c r="C16573" i="1"/>
  <c r="B16574" i="1"/>
  <c r="G16574" i="1" l="1"/>
  <c r="I16574" i="1" s="1"/>
  <c r="D16574" i="1"/>
  <c r="C16574" i="1"/>
  <c r="B16575" i="1"/>
  <c r="G16575" i="1" l="1"/>
  <c r="I16575" i="1" s="1"/>
  <c r="D16575" i="1"/>
  <c r="B16576" i="1"/>
  <c r="C16575" i="1"/>
  <c r="G16576" i="1" l="1"/>
  <c r="I16576" i="1" s="1"/>
  <c r="D16576" i="1"/>
  <c r="B16577" i="1"/>
  <c r="C16576" i="1"/>
  <c r="G16577" i="1" l="1"/>
  <c r="I16577" i="1" s="1"/>
  <c r="D16577" i="1"/>
  <c r="C16577" i="1"/>
  <c r="B16578" i="1"/>
  <c r="G16578" i="1" l="1"/>
  <c r="I16578" i="1" s="1"/>
  <c r="D16578" i="1"/>
  <c r="C16578" i="1"/>
  <c r="B16579" i="1"/>
  <c r="G16579" i="1" l="1"/>
  <c r="I16579" i="1" s="1"/>
  <c r="D16579" i="1"/>
  <c r="B16580" i="1"/>
  <c r="C16579" i="1"/>
  <c r="G16580" i="1" l="1"/>
  <c r="I16580" i="1" s="1"/>
  <c r="D16580" i="1"/>
  <c r="C16580" i="1"/>
  <c r="B16581" i="1"/>
  <c r="G16581" i="1" l="1"/>
  <c r="I16581" i="1" s="1"/>
  <c r="D16581" i="1"/>
  <c r="C16581" i="1"/>
  <c r="B16582" i="1"/>
  <c r="G16582" i="1" l="1"/>
  <c r="I16582" i="1" s="1"/>
  <c r="D16582" i="1"/>
  <c r="B16583" i="1"/>
  <c r="C16582" i="1"/>
  <c r="G16583" i="1" l="1"/>
  <c r="I16583" i="1" s="1"/>
  <c r="D16583" i="1"/>
  <c r="C16583" i="1"/>
  <c r="B16584" i="1"/>
  <c r="G16584" i="1" l="1"/>
  <c r="I16584" i="1" s="1"/>
  <c r="D16584" i="1"/>
  <c r="C16584" i="1"/>
  <c r="B16585" i="1"/>
  <c r="G16585" i="1" l="1"/>
  <c r="I16585" i="1" s="1"/>
  <c r="D16585" i="1"/>
  <c r="C16585" i="1"/>
  <c r="B16586" i="1"/>
  <c r="G16586" i="1" l="1"/>
  <c r="I16586" i="1" s="1"/>
  <c r="D16586" i="1"/>
  <c r="C16586" i="1"/>
  <c r="B16587" i="1"/>
  <c r="G16587" i="1" l="1"/>
  <c r="I16587" i="1" s="1"/>
  <c r="D16587" i="1"/>
  <c r="B16588" i="1"/>
  <c r="C16587" i="1"/>
  <c r="G16588" i="1" l="1"/>
  <c r="I16588" i="1" s="1"/>
  <c r="E16588" i="1" s="1"/>
  <c r="D16588" i="1"/>
  <c r="C16588" i="1"/>
  <c r="B16589" i="1"/>
  <c r="G16589" i="1" l="1"/>
  <c r="I16589" i="1" s="1"/>
  <c r="D16589" i="1"/>
  <c r="C16589" i="1"/>
  <c r="B16590" i="1"/>
  <c r="G16590" i="1" l="1"/>
  <c r="I16590" i="1" s="1"/>
  <c r="D16590" i="1"/>
  <c r="B16591" i="1"/>
  <c r="C16590" i="1"/>
  <c r="G16591" i="1" l="1"/>
  <c r="I16591" i="1" s="1"/>
  <c r="D16591" i="1"/>
  <c r="C16591" i="1"/>
  <c r="B16592" i="1"/>
  <c r="G16592" i="1" l="1"/>
  <c r="I16592" i="1" s="1"/>
  <c r="D16592" i="1"/>
  <c r="B16593" i="1"/>
  <c r="C16592" i="1"/>
  <c r="G16593" i="1" l="1"/>
  <c r="I16593" i="1" s="1"/>
  <c r="D16593" i="1"/>
  <c r="C16593" i="1"/>
  <c r="B16594" i="1"/>
  <c r="G16594" i="1" l="1"/>
  <c r="I16594" i="1" s="1"/>
  <c r="D16594" i="1"/>
  <c r="B16595" i="1"/>
  <c r="C16594" i="1"/>
  <c r="G16595" i="1" l="1"/>
  <c r="I16595" i="1" s="1"/>
  <c r="D16595" i="1"/>
  <c r="C16595" i="1"/>
  <c r="B16596" i="1"/>
  <c r="G16596" i="1" l="1"/>
  <c r="I16596" i="1" s="1"/>
  <c r="D16596" i="1"/>
  <c r="B16597" i="1"/>
  <c r="C16596" i="1"/>
  <c r="G16597" i="1" l="1"/>
  <c r="I16597" i="1" s="1"/>
  <c r="D16597" i="1"/>
  <c r="C16597" i="1"/>
  <c r="B16598" i="1"/>
  <c r="G16598" i="1" l="1"/>
  <c r="I16598" i="1" s="1"/>
  <c r="D16598" i="1"/>
  <c r="C16598" i="1"/>
  <c r="B16599" i="1"/>
  <c r="G16599" i="1" l="1"/>
  <c r="I16599" i="1" s="1"/>
  <c r="D16599" i="1"/>
  <c r="C16599" i="1"/>
  <c r="B16600" i="1"/>
  <c r="G16600" i="1" l="1"/>
  <c r="I16600" i="1" s="1"/>
  <c r="D16600" i="1"/>
  <c r="B16601" i="1"/>
  <c r="C16600" i="1"/>
  <c r="G16601" i="1" l="1"/>
  <c r="I16601" i="1" s="1"/>
  <c r="D16601" i="1"/>
  <c r="C16601" i="1"/>
  <c r="B16602" i="1"/>
  <c r="G16602" i="1" l="1"/>
  <c r="I16602" i="1" s="1"/>
  <c r="D16602" i="1"/>
  <c r="B16603" i="1"/>
  <c r="C16602" i="1"/>
  <c r="G16603" i="1" l="1"/>
  <c r="I16603" i="1" s="1"/>
  <c r="D16603" i="1"/>
  <c r="C16603" i="1"/>
  <c r="B16604" i="1"/>
  <c r="G16604" i="1" l="1"/>
  <c r="I16604" i="1" s="1"/>
  <c r="D16604" i="1"/>
  <c r="B16605" i="1"/>
  <c r="C16604" i="1"/>
  <c r="G16605" i="1" l="1"/>
  <c r="I16605" i="1" s="1"/>
  <c r="D16605" i="1"/>
  <c r="C16605" i="1"/>
  <c r="B16606" i="1"/>
  <c r="G16606" i="1" l="1"/>
  <c r="I16606" i="1" s="1"/>
  <c r="D16606" i="1"/>
  <c r="B16607" i="1"/>
  <c r="C16606" i="1"/>
  <c r="G16607" i="1" l="1"/>
  <c r="I16607" i="1" s="1"/>
  <c r="D16607" i="1"/>
  <c r="C16607" i="1"/>
  <c r="B16608" i="1"/>
  <c r="G16608" i="1" l="1"/>
  <c r="I16608" i="1" s="1"/>
  <c r="D16608" i="1"/>
  <c r="B16609" i="1"/>
  <c r="C16608" i="1"/>
  <c r="G16609" i="1" l="1"/>
  <c r="I16609" i="1" s="1"/>
  <c r="D16609" i="1"/>
  <c r="C16609" i="1"/>
  <c r="B16610" i="1"/>
  <c r="G16610" i="1" l="1"/>
  <c r="I16610" i="1" s="1"/>
  <c r="D16610" i="1"/>
  <c r="C16610" i="1"/>
  <c r="B16611" i="1"/>
  <c r="G16611" i="1" l="1"/>
  <c r="I16611" i="1" s="1"/>
  <c r="D16611" i="1"/>
  <c r="C16611" i="1"/>
  <c r="B16612" i="1"/>
  <c r="G16612" i="1" l="1"/>
  <c r="I16612" i="1" s="1"/>
  <c r="D16612" i="1"/>
  <c r="C16612" i="1"/>
  <c r="B16613" i="1"/>
  <c r="G16613" i="1" l="1"/>
  <c r="I16613" i="1" s="1"/>
  <c r="D16613" i="1"/>
  <c r="B16614" i="1"/>
  <c r="C16613" i="1"/>
  <c r="G16614" i="1" l="1"/>
  <c r="I16614" i="1" s="1"/>
  <c r="D16614" i="1"/>
  <c r="B16615" i="1"/>
  <c r="C16614" i="1"/>
  <c r="G16615" i="1" l="1"/>
  <c r="I16615" i="1" s="1"/>
  <c r="D16615" i="1"/>
  <c r="C16615" i="1"/>
  <c r="B16616" i="1"/>
  <c r="G16616" i="1" l="1"/>
  <c r="I16616" i="1" s="1"/>
  <c r="D16616" i="1"/>
  <c r="B16617" i="1"/>
  <c r="C16616" i="1"/>
  <c r="G16617" i="1" l="1"/>
  <c r="I16617" i="1" s="1"/>
  <c r="D16617" i="1"/>
  <c r="C16617" i="1"/>
  <c r="B16618" i="1"/>
  <c r="G16618" i="1" l="1"/>
  <c r="I16618" i="1" s="1"/>
  <c r="D16618" i="1"/>
  <c r="E16617" i="1"/>
  <c r="C16618" i="1"/>
  <c r="B16619" i="1"/>
  <c r="G16619" i="1" l="1"/>
  <c r="I16619" i="1" s="1"/>
  <c r="D16619" i="1"/>
  <c r="C16619" i="1"/>
  <c r="B16620" i="1"/>
  <c r="G16620" i="1" l="1"/>
  <c r="I16620" i="1" s="1"/>
  <c r="D16620" i="1"/>
  <c r="B16621" i="1"/>
  <c r="C16620" i="1"/>
  <c r="G16621" i="1" l="1"/>
  <c r="I16621" i="1" s="1"/>
  <c r="D16621" i="1"/>
  <c r="C16621" i="1"/>
  <c r="B16622" i="1"/>
  <c r="G16622" i="1" l="1"/>
  <c r="I16622" i="1" s="1"/>
  <c r="D16622" i="1"/>
  <c r="C16622" i="1"/>
  <c r="B16623" i="1"/>
  <c r="G16623" i="1" l="1"/>
  <c r="I16623" i="1" s="1"/>
  <c r="D16623" i="1"/>
  <c r="B16624" i="1"/>
  <c r="C16623" i="1"/>
  <c r="G16624" i="1" l="1"/>
  <c r="I16624" i="1" s="1"/>
  <c r="D16624" i="1"/>
  <c r="C16624" i="1"/>
  <c r="B16625" i="1"/>
  <c r="G16625" i="1" l="1"/>
  <c r="I16625" i="1" s="1"/>
  <c r="D16625" i="1"/>
  <c r="C16625" i="1"/>
  <c r="B16626" i="1"/>
  <c r="G16626" i="1" l="1"/>
  <c r="I16626" i="1" s="1"/>
  <c r="D16626" i="1"/>
  <c r="B16627" i="1"/>
  <c r="C16626" i="1"/>
  <c r="G16627" i="1" l="1"/>
  <c r="I16627" i="1" s="1"/>
  <c r="D16627" i="1"/>
  <c r="B16628" i="1"/>
  <c r="C16627" i="1"/>
  <c r="G16628" i="1" l="1"/>
  <c r="I16628" i="1" s="1"/>
  <c r="D16628" i="1"/>
  <c r="B16629" i="1"/>
  <c r="C16628" i="1"/>
  <c r="G16629" i="1" l="1"/>
  <c r="I16629" i="1" s="1"/>
  <c r="D16629" i="1"/>
  <c r="C16629" i="1"/>
  <c r="B16630" i="1"/>
  <c r="G16630" i="1" l="1"/>
  <c r="I16630" i="1" s="1"/>
  <c r="D16630" i="1"/>
  <c r="C16630" i="1"/>
  <c r="B16631" i="1"/>
  <c r="G16631" i="1" l="1"/>
  <c r="I16631" i="1" s="1"/>
  <c r="D16631" i="1"/>
  <c r="C16631" i="1"/>
  <c r="B16632" i="1"/>
  <c r="G16632" i="1" l="1"/>
  <c r="I16632" i="1" s="1"/>
  <c r="D16632" i="1"/>
  <c r="B16633" i="1"/>
  <c r="C16632" i="1"/>
  <c r="G16633" i="1" l="1"/>
  <c r="I16633" i="1" s="1"/>
  <c r="D16633" i="1"/>
  <c r="C16633" i="1"/>
  <c r="B16634" i="1"/>
  <c r="G16634" i="1" l="1"/>
  <c r="I16634" i="1" s="1"/>
  <c r="D16634" i="1"/>
  <c r="C16634" i="1"/>
  <c r="B16635" i="1"/>
  <c r="G16635" i="1" l="1"/>
  <c r="I16635" i="1" s="1"/>
  <c r="D16635" i="1"/>
  <c r="C16635" i="1"/>
  <c r="B16636" i="1"/>
  <c r="G16636" i="1" l="1"/>
  <c r="I16636" i="1" s="1"/>
  <c r="D16636" i="1"/>
  <c r="C16636" i="1"/>
  <c r="B16637" i="1"/>
  <c r="G16637" i="1" l="1"/>
  <c r="I16637" i="1" s="1"/>
  <c r="D16637" i="1"/>
  <c r="B16638" i="1"/>
  <c r="C16637" i="1"/>
  <c r="G16638" i="1" l="1"/>
  <c r="I16638" i="1" s="1"/>
  <c r="D16638" i="1"/>
  <c r="B16639" i="1"/>
  <c r="C16638" i="1"/>
  <c r="G16639" i="1" l="1"/>
  <c r="I16639" i="1" s="1"/>
  <c r="D16639" i="1"/>
  <c r="C16639" i="1"/>
  <c r="B16640" i="1"/>
  <c r="G16640" i="1" l="1"/>
  <c r="I16640" i="1" s="1"/>
  <c r="D16640" i="1"/>
  <c r="B16641" i="1"/>
  <c r="C16640" i="1"/>
  <c r="G16641" i="1" l="1"/>
  <c r="I16641" i="1" s="1"/>
  <c r="D16641" i="1"/>
  <c r="C16641" i="1"/>
  <c r="B16642" i="1"/>
  <c r="G16642" i="1" l="1"/>
  <c r="I16642" i="1" s="1"/>
  <c r="D16642" i="1"/>
  <c r="C16642" i="1"/>
  <c r="B16643" i="1"/>
  <c r="G16643" i="1" l="1"/>
  <c r="I16643" i="1" s="1"/>
  <c r="D16643" i="1"/>
  <c r="C16643" i="1"/>
  <c r="B16644" i="1"/>
  <c r="G16644" i="1" l="1"/>
  <c r="I16644" i="1" s="1"/>
  <c r="D16644" i="1"/>
  <c r="C16644" i="1"/>
  <c r="B16645" i="1"/>
  <c r="G16645" i="1" l="1"/>
  <c r="I16645" i="1" s="1"/>
  <c r="D16645" i="1"/>
  <c r="C16645" i="1"/>
  <c r="B16646" i="1"/>
  <c r="G16646" i="1" l="1"/>
  <c r="I16646" i="1" s="1"/>
  <c r="D16646" i="1"/>
  <c r="C16646" i="1"/>
  <c r="B16647" i="1"/>
  <c r="G16647" i="1" l="1"/>
  <c r="I16647" i="1" s="1"/>
  <c r="D16647" i="1"/>
  <c r="C16647" i="1"/>
  <c r="B16648" i="1"/>
  <c r="G16648" i="1" l="1"/>
  <c r="I16648" i="1" s="1"/>
  <c r="D16648" i="1"/>
  <c r="C16648" i="1"/>
  <c r="B16649" i="1"/>
  <c r="G16649" i="1" l="1"/>
  <c r="I16649" i="1" s="1"/>
  <c r="D16649" i="1"/>
  <c r="C16649" i="1"/>
  <c r="B16650" i="1"/>
  <c r="G16650" i="1" l="1"/>
  <c r="I16650" i="1" s="1"/>
  <c r="D16650" i="1"/>
  <c r="E16649" i="1"/>
  <c r="B16651" i="1"/>
  <c r="C16650" i="1"/>
  <c r="G16651" i="1" l="1"/>
  <c r="I16651" i="1" s="1"/>
  <c r="D16651" i="1"/>
  <c r="C16651" i="1"/>
  <c r="B16652" i="1"/>
  <c r="G16652" i="1" l="1"/>
  <c r="I16652" i="1" s="1"/>
  <c r="D16652" i="1"/>
  <c r="B16653" i="1"/>
  <c r="C16652" i="1"/>
  <c r="G16653" i="1" l="1"/>
  <c r="I16653" i="1" s="1"/>
  <c r="D16653" i="1"/>
  <c r="C16653" i="1"/>
  <c r="B16654" i="1"/>
  <c r="G16654" i="1" l="1"/>
  <c r="I16654" i="1" s="1"/>
  <c r="D16654" i="1"/>
  <c r="C16654" i="1"/>
  <c r="B16655" i="1"/>
  <c r="G16655" i="1" l="1"/>
  <c r="I16655" i="1" s="1"/>
  <c r="D16655" i="1"/>
  <c r="C16655" i="1"/>
  <c r="B16656" i="1"/>
  <c r="G16656" i="1" l="1"/>
  <c r="I16656" i="1" s="1"/>
  <c r="D16656" i="1"/>
  <c r="C16656" i="1"/>
  <c r="B16657" i="1"/>
  <c r="G16657" i="1" l="1"/>
  <c r="I16657" i="1" s="1"/>
  <c r="D16657" i="1"/>
  <c r="C16657" i="1"/>
  <c r="B16658" i="1"/>
  <c r="G16658" i="1" l="1"/>
  <c r="I16658" i="1" s="1"/>
  <c r="D16658" i="1"/>
  <c r="C16658" i="1"/>
  <c r="B16659" i="1"/>
  <c r="G16659" i="1" l="1"/>
  <c r="I16659" i="1" s="1"/>
  <c r="D16659" i="1"/>
  <c r="B16660" i="1"/>
  <c r="C16659" i="1"/>
  <c r="G16660" i="1" l="1"/>
  <c r="I16660" i="1" s="1"/>
  <c r="D16660" i="1"/>
  <c r="C16660" i="1"/>
  <c r="B16661" i="1"/>
  <c r="G16661" i="1" l="1"/>
  <c r="I16661" i="1" s="1"/>
  <c r="D16661" i="1"/>
  <c r="B16662" i="1"/>
  <c r="C16661" i="1"/>
  <c r="G16662" i="1" l="1"/>
  <c r="I16662" i="1" s="1"/>
  <c r="D16662" i="1"/>
  <c r="B16663" i="1"/>
  <c r="C16662" i="1"/>
  <c r="G16663" i="1" l="1"/>
  <c r="I16663" i="1" s="1"/>
  <c r="D16663" i="1"/>
  <c r="C16663" i="1"/>
  <c r="B16664" i="1"/>
  <c r="G16664" i="1" l="1"/>
  <c r="I16664" i="1" s="1"/>
  <c r="D16664" i="1"/>
  <c r="C16664" i="1"/>
  <c r="B16665" i="1"/>
  <c r="G16665" i="1" l="1"/>
  <c r="I16665" i="1" s="1"/>
  <c r="D16665" i="1"/>
  <c r="C16665" i="1"/>
  <c r="B16666" i="1"/>
  <c r="G16666" i="1" l="1"/>
  <c r="I16666" i="1" s="1"/>
  <c r="D16666" i="1"/>
  <c r="C16666" i="1"/>
  <c r="B16667" i="1"/>
  <c r="G16667" i="1" l="1"/>
  <c r="I16667" i="1" s="1"/>
  <c r="D16667" i="1"/>
  <c r="C16667" i="1"/>
  <c r="B16668" i="1"/>
  <c r="G16668" i="1" l="1"/>
  <c r="I16668" i="1" s="1"/>
  <c r="D16668" i="1"/>
  <c r="B16669" i="1"/>
  <c r="C16668" i="1"/>
  <c r="G16669" i="1" l="1"/>
  <c r="I16669" i="1" s="1"/>
  <c r="D16669" i="1"/>
  <c r="C16669" i="1"/>
  <c r="B16670" i="1"/>
  <c r="G16670" i="1" l="1"/>
  <c r="I16670" i="1" s="1"/>
  <c r="D16670" i="1"/>
  <c r="C16670" i="1"/>
  <c r="B16671" i="1"/>
  <c r="G16671" i="1" l="1"/>
  <c r="I16671" i="1" s="1"/>
  <c r="D16671" i="1"/>
  <c r="C16671" i="1"/>
  <c r="B16672" i="1"/>
  <c r="G16672" i="1" l="1"/>
  <c r="I16672" i="1" s="1"/>
  <c r="D16672" i="1"/>
  <c r="C16672" i="1"/>
  <c r="B16673" i="1"/>
  <c r="G16673" i="1" l="1"/>
  <c r="I16673" i="1" s="1"/>
  <c r="D16673" i="1"/>
  <c r="C16673" i="1"/>
  <c r="B16674" i="1"/>
  <c r="G16674" i="1" l="1"/>
  <c r="I16674" i="1" s="1"/>
  <c r="D16674" i="1"/>
  <c r="B16675" i="1"/>
  <c r="C16674" i="1"/>
  <c r="G16675" i="1" l="1"/>
  <c r="I16675" i="1" s="1"/>
  <c r="D16675" i="1"/>
  <c r="C16675" i="1"/>
  <c r="B16676" i="1"/>
  <c r="G16676" i="1" l="1"/>
  <c r="I16676" i="1" s="1"/>
  <c r="D16676" i="1"/>
  <c r="C16676" i="1"/>
  <c r="B16677" i="1"/>
  <c r="G16677" i="1" l="1"/>
  <c r="I16677" i="1" s="1"/>
  <c r="D16677" i="1"/>
  <c r="C16677" i="1"/>
  <c r="B16678" i="1"/>
  <c r="G16678" i="1" l="1"/>
  <c r="I16678" i="1" s="1"/>
  <c r="D16678" i="1"/>
  <c r="C16678" i="1"/>
  <c r="B16679" i="1"/>
  <c r="G16679" i="1" l="1"/>
  <c r="I16679" i="1" s="1"/>
  <c r="D16679" i="1"/>
  <c r="C16679" i="1"/>
  <c r="B16680" i="1"/>
  <c r="G16680" i="1" l="1"/>
  <c r="I16680" i="1" s="1"/>
  <c r="D16680" i="1"/>
  <c r="C16680" i="1"/>
  <c r="B16681" i="1"/>
  <c r="G16681" i="1" l="1"/>
  <c r="I16681" i="1" s="1"/>
  <c r="D16681" i="1"/>
  <c r="E16680" i="1"/>
  <c r="B16682" i="1"/>
  <c r="C16681" i="1"/>
  <c r="G16682" i="1" l="1"/>
  <c r="I16682" i="1" s="1"/>
  <c r="D16682" i="1"/>
  <c r="C16682" i="1"/>
  <c r="B16683" i="1"/>
  <c r="G16683" i="1" l="1"/>
  <c r="I16683" i="1" s="1"/>
  <c r="D16683" i="1"/>
  <c r="C16683" i="1"/>
  <c r="B16684" i="1"/>
  <c r="G16684" i="1" l="1"/>
  <c r="I16684" i="1" s="1"/>
  <c r="D16684" i="1"/>
  <c r="C16684" i="1"/>
  <c r="B16685" i="1"/>
  <c r="G16685" i="1" l="1"/>
  <c r="I16685" i="1" s="1"/>
  <c r="D16685" i="1"/>
  <c r="B16686" i="1"/>
  <c r="C16685" i="1"/>
  <c r="G16686" i="1" l="1"/>
  <c r="I16686" i="1" s="1"/>
  <c r="D16686" i="1"/>
  <c r="B16687" i="1"/>
  <c r="C16686" i="1"/>
  <c r="G16687" i="1" l="1"/>
  <c r="I16687" i="1" s="1"/>
  <c r="D16687" i="1"/>
  <c r="C16687" i="1"/>
  <c r="B16688" i="1"/>
  <c r="G16688" i="1" l="1"/>
  <c r="I16688" i="1" s="1"/>
  <c r="D16688" i="1"/>
  <c r="B16689" i="1"/>
  <c r="C16688" i="1"/>
  <c r="G16689" i="1" l="1"/>
  <c r="I16689" i="1" s="1"/>
  <c r="D16689" i="1"/>
  <c r="C16689" i="1"/>
  <c r="B16690" i="1"/>
  <c r="G16690" i="1" l="1"/>
  <c r="I16690" i="1" s="1"/>
  <c r="D16690" i="1"/>
  <c r="B16691" i="1"/>
  <c r="C16690" i="1"/>
  <c r="G16691" i="1" l="1"/>
  <c r="I16691" i="1" s="1"/>
  <c r="D16691" i="1"/>
  <c r="C16691" i="1"/>
  <c r="B16692" i="1"/>
  <c r="G16692" i="1" l="1"/>
  <c r="I16692" i="1" s="1"/>
  <c r="D16692" i="1"/>
  <c r="C16692" i="1"/>
  <c r="B16693" i="1"/>
  <c r="G16693" i="1" l="1"/>
  <c r="I16693" i="1" s="1"/>
  <c r="D16693" i="1"/>
  <c r="B16694" i="1"/>
  <c r="C16693" i="1"/>
  <c r="G16694" i="1" l="1"/>
  <c r="I16694" i="1" s="1"/>
  <c r="D16694" i="1"/>
  <c r="C16694" i="1"/>
  <c r="B16695" i="1"/>
  <c r="G16695" i="1" l="1"/>
  <c r="I16695" i="1" s="1"/>
  <c r="D16695" i="1"/>
  <c r="C16695" i="1"/>
  <c r="B16696" i="1"/>
  <c r="G16696" i="1" l="1"/>
  <c r="I16696" i="1" s="1"/>
  <c r="D16696" i="1"/>
  <c r="B16697" i="1"/>
  <c r="C16696" i="1"/>
  <c r="G16697" i="1" l="1"/>
  <c r="I16697" i="1" s="1"/>
  <c r="D16697" i="1"/>
  <c r="B16698" i="1"/>
  <c r="C16697" i="1"/>
  <c r="G16698" i="1" l="1"/>
  <c r="I16698" i="1" s="1"/>
  <c r="D16698" i="1"/>
  <c r="B16699" i="1"/>
  <c r="C16698" i="1"/>
  <c r="G16699" i="1" l="1"/>
  <c r="I16699" i="1" s="1"/>
  <c r="D16699" i="1"/>
  <c r="C16699" i="1"/>
  <c r="B16700" i="1"/>
  <c r="G16700" i="1" l="1"/>
  <c r="I16700" i="1" s="1"/>
  <c r="D16700" i="1"/>
  <c r="B16701" i="1"/>
  <c r="C16700" i="1"/>
  <c r="G16701" i="1" l="1"/>
  <c r="I16701" i="1" s="1"/>
  <c r="D16701" i="1"/>
  <c r="C16701" i="1"/>
  <c r="B16702" i="1"/>
  <c r="G16702" i="1" l="1"/>
  <c r="I16702" i="1" s="1"/>
  <c r="D16702" i="1"/>
  <c r="B16703" i="1"/>
  <c r="C16702" i="1"/>
  <c r="G16703" i="1" l="1"/>
  <c r="I16703" i="1" s="1"/>
  <c r="D16703" i="1"/>
  <c r="C16703" i="1"/>
  <c r="B16704" i="1"/>
  <c r="G16704" i="1" l="1"/>
  <c r="I16704" i="1" s="1"/>
  <c r="D16704" i="1"/>
  <c r="C16704" i="1"/>
  <c r="B16705" i="1"/>
  <c r="G16705" i="1" l="1"/>
  <c r="I16705" i="1" s="1"/>
  <c r="D16705" i="1"/>
  <c r="B16706" i="1"/>
  <c r="C16705" i="1"/>
  <c r="G16706" i="1" l="1"/>
  <c r="I16706" i="1" s="1"/>
  <c r="D16706" i="1"/>
  <c r="C16706" i="1"/>
  <c r="B16707" i="1"/>
  <c r="G16707" i="1" l="1"/>
  <c r="I16707" i="1" s="1"/>
  <c r="D16707" i="1"/>
  <c r="C16707" i="1"/>
  <c r="B16708" i="1"/>
  <c r="G16708" i="1" l="1"/>
  <c r="I16708" i="1" s="1"/>
  <c r="E16708" i="1" s="1"/>
  <c r="D16708" i="1"/>
  <c r="C16708" i="1"/>
  <c r="B16709" i="1"/>
  <c r="G16709" i="1" l="1"/>
  <c r="I16709" i="1" s="1"/>
  <c r="D16709" i="1"/>
  <c r="C16709" i="1"/>
  <c r="B16710" i="1"/>
  <c r="G16710" i="1" l="1"/>
  <c r="I16710" i="1" s="1"/>
  <c r="D16710" i="1"/>
  <c r="B16711" i="1"/>
  <c r="C16710" i="1"/>
  <c r="G16711" i="1" l="1"/>
  <c r="I16711" i="1" s="1"/>
  <c r="D16711" i="1"/>
  <c r="C16711" i="1"/>
  <c r="B16712" i="1"/>
  <c r="G16712" i="1" l="1"/>
  <c r="I16712" i="1" s="1"/>
  <c r="D16712" i="1"/>
  <c r="B16713" i="1"/>
  <c r="C16712" i="1"/>
  <c r="G16713" i="1" l="1"/>
  <c r="I16713" i="1" s="1"/>
  <c r="D16713" i="1"/>
  <c r="C16713" i="1"/>
  <c r="B16714" i="1"/>
  <c r="G16714" i="1" l="1"/>
  <c r="I16714" i="1" s="1"/>
  <c r="D16714" i="1"/>
  <c r="C16714" i="1"/>
  <c r="B16715" i="1"/>
  <c r="G16715" i="1" l="1"/>
  <c r="I16715" i="1" s="1"/>
  <c r="D16715" i="1"/>
  <c r="C16715" i="1"/>
  <c r="B16716" i="1"/>
  <c r="G16716" i="1" l="1"/>
  <c r="I16716" i="1" s="1"/>
  <c r="D16716" i="1"/>
  <c r="B16717" i="1"/>
  <c r="C16716" i="1"/>
  <c r="G16717" i="1" l="1"/>
  <c r="I16717" i="1" s="1"/>
  <c r="D16717" i="1"/>
  <c r="C16717" i="1"/>
  <c r="B16718" i="1"/>
  <c r="G16718" i="1" l="1"/>
  <c r="I16718" i="1" s="1"/>
  <c r="D16718" i="1"/>
  <c r="C16718" i="1"/>
  <c r="B16719" i="1"/>
  <c r="G16719" i="1" l="1"/>
  <c r="I16719" i="1" s="1"/>
  <c r="D16719" i="1"/>
  <c r="C16719" i="1"/>
  <c r="B16720" i="1"/>
  <c r="G16720" i="1" l="1"/>
  <c r="I16720" i="1" s="1"/>
  <c r="D16720" i="1"/>
  <c r="C16720" i="1"/>
  <c r="B16721" i="1"/>
  <c r="G16721" i="1" l="1"/>
  <c r="I16721" i="1" s="1"/>
  <c r="D16721" i="1"/>
  <c r="B16722" i="1"/>
  <c r="C16721" i="1"/>
  <c r="G16722" i="1" l="1"/>
  <c r="I16722" i="1" s="1"/>
  <c r="D16722" i="1"/>
  <c r="C16722" i="1"/>
  <c r="B16723" i="1"/>
  <c r="G16723" i="1" l="1"/>
  <c r="I16723" i="1" s="1"/>
  <c r="D16723" i="1"/>
  <c r="B16724" i="1"/>
  <c r="C16723" i="1"/>
  <c r="G16724" i="1" l="1"/>
  <c r="I16724" i="1" s="1"/>
  <c r="D16724" i="1"/>
  <c r="B16725" i="1"/>
  <c r="C16724" i="1"/>
  <c r="G16725" i="1" l="1"/>
  <c r="I16725" i="1" s="1"/>
  <c r="D16725" i="1"/>
  <c r="C16725" i="1"/>
  <c r="B16726" i="1"/>
  <c r="G16726" i="1" l="1"/>
  <c r="I16726" i="1" s="1"/>
  <c r="D16726" i="1"/>
  <c r="B16727" i="1"/>
  <c r="C16726" i="1"/>
  <c r="G16727" i="1" l="1"/>
  <c r="I16727" i="1" s="1"/>
  <c r="D16727" i="1"/>
  <c r="C16727" i="1"/>
  <c r="B16728" i="1"/>
  <c r="G16728" i="1" l="1"/>
  <c r="I16728" i="1" s="1"/>
  <c r="D16728" i="1"/>
  <c r="B16729" i="1"/>
  <c r="C16728" i="1"/>
  <c r="G16729" i="1" l="1"/>
  <c r="I16729" i="1" s="1"/>
  <c r="D16729" i="1"/>
  <c r="B16730" i="1"/>
  <c r="C16729" i="1"/>
  <c r="G16730" i="1" l="1"/>
  <c r="I16730" i="1" s="1"/>
  <c r="D16730" i="1"/>
  <c r="C16730" i="1"/>
  <c r="B16731" i="1"/>
  <c r="G16731" i="1" l="1"/>
  <c r="I16731" i="1" s="1"/>
  <c r="D16731" i="1"/>
  <c r="C16731" i="1"/>
  <c r="B16732" i="1"/>
  <c r="G16732" i="1" l="1"/>
  <c r="I16732" i="1" s="1"/>
  <c r="D16732" i="1"/>
  <c r="C16732" i="1"/>
  <c r="B16733" i="1"/>
  <c r="G16733" i="1" l="1"/>
  <c r="I16733" i="1" s="1"/>
  <c r="D16733" i="1"/>
  <c r="B16734" i="1"/>
  <c r="C16733" i="1"/>
  <c r="G16734" i="1" l="1"/>
  <c r="I16734" i="1" s="1"/>
  <c r="D16734" i="1"/>
  <c r="B16735" i="1"/>
  <c r="C16734" i="1"/>
  <c r="G16735" i="1" l="1"/>
  <c r="I16735" i="1" s="1"/>
  <c r="D16735" i="1"/>
  <c r="C16735" i="1"/>
  <c r="B16736" i="1"/>
  <c r="G16736" i="1" l="1"/>
  <c r="I16736" i="1" s="1"/>
  <c r="D16736" i="1"/>
  <c r="B16737" i="1"/>
  <c r="C16736" i="1"/>
  <c r="G16737" i="1" l="1"/>
  <c r="I16737" i="1" s="1"/>
  <c r="D16737" i="1"/>
  <c r="C16737" i="1"/>
  <c r="B16738" i="1"/>
  <c r="G16738" i="1" l="1"/>
  <c r="I16738" i="1" s="1"/>
  <c r="D16738" i="1"/>
  <c r="C16738" i="1"/>
  <c r="B16739" i="1"/>
  <c r="G16739" i="1" l="1"/>
  <c r="I16739" i="1" s="1"/>
  <c r="D16739" i="1"/>
  <c r="C16739" i="1"/>
  <c r="B16740" i="1"/>
  <c r="G16740" i="1" l="1"/>
  <c r="I16740" i="1" s="1"/>
  <c r="D16740" i="1"/>
  <c r="B16741" i="1"/>
  <c r="C16740" i="1"/>
  <c r="G16741" i="1" l="1"/>
  <c r="I16741" i="1" s="1"/>
  <c r="E16741" i="1" s="1"/>
  <c r="D16741" i="1"/>
  <c r="B16742" i="1"/>
  <c r="C16741" i="1"/>
  <c r="G16742" i="1" l="1"/>
  <c r="I16742" i="1" s="1"/>
  <c r="D16742" i="1"/>
  <c r="C16742" i="1"/>
  <c r="B16743" i="1"/>
  <c r="G16743" i="1" l="1"/>
  <c r="I16743" i="1" s="1"/>
  <c r="D16743" i="1"/>
  <c r="C16743" i="1"/>
  <c r="B16744" i="1"/>
  <c r="G16744" i="1" l="1"/>
  <c r="I16744" i="1" s="1"/>
  <c r="D16744" i="1"/>
  <c r="C16744" i="1"/>
  <c r="B16745" i="1"/>
  <c r="G16745" i="1" l="1"/>
  <c r="I16745" i="1" s="1"/>
  <c r="D16745" i="1"/>
  <c r="B16746" i="1"/>
  <c r="C16745" i="1"/>
  <c r="G16746" i="1" l="1"/>
  <c r="I16746" i="1" s="1"/>
  <c r="D16746" i="1"/>
  <c r="C16746" i="1"/>
  <c r="B16747" i="1"/>
  <c r="G16747" i="1" l="1"/>
  <c r="I16747" i="1" s="1"/>
  <c r="D16747" i="1"/>
  <c r="C16747" i="1"/>
  <c r="B16748" i="1"/>
  <c r="G16748" i="1" l="1"/>
  <c r="I16748" i="1" s="1"/>
  <c r="D16748" i="1"/>
  <c r="B16749" i="1"/>
  <c r="C16748" i="1"/>
  <c r="G16749" i="1" l="1"/>
  <c r="I16749" i="1" s="1"/>
  <c r="D16749" i="1"/>
  <c r="B16750" i="1"/>
  <c r="C16749" i="1"/>
  <c r="G16750" i="1" l="1"/>
  <c r="I16750" i="1" s="1"/>
  <c r="D16750" i="1"/>
  <c r="C16750" i="1"/>
  <c r="B16751" i="1"/>
  <c r="G16751" i="1" l="1"/>
  <c r="I16751" i="1" s="1"/>
  <c r="D16751" i="1"/>
  <c r="C16751" i="1"/>
  <c r="B16752" i="1"/>
  <c r="G16752" i="1" l="1"/>
  <c r="I16752" i="1" s="1"/>
  <c r="D16752" i="1"/>
  <c r="B16753" i="1"/>
  <c r="C16752" i="1"/>
  <c r="G16753" i="1" l="1"/>
  <c r="I16753" i="1" s="1"/>
  <c r="D16753" i="1"/>
  <c r="C16753" i="1"/>
  <c r="B16754" i="1"/>
  <c r="G16754" i="1" l="1"/>
  <c r="I16754" i="1" s="1"/>
  <c r="D16754" i="1"/>
  <c r="B16755" i="1"/>
  <c r="C16754" i="1"/>
  <c r="G16755" i="1" l="1"/>
  <c r="I16755" i="1" s="1"/>
  <c r="D16755" i="1"/>
  <c r="C16755" i="1"/>
  <c r="B16756" i="1"/>
  <c r="G16756" i="1" l="1"/>
  <c r="I16756" i="1" s="1"/>
  <c r="D16756" i="1"/>
  <c r="B16757" i="1"/>
  <c r="C16756" i="1"/>
  <c r="G16757" i="1" l="1"/>
  <c r="I16757" i="1" s="1"/>
  <c r="D16757" i="1"/>
  <c r="C16757" i="1"/>
  <c r="B16758" i="1"/>
  <c r="G16758" i="1" l="1"/>
  <c r="I16758" i="1" s="1"/>
  <c r="D16758" i="1"/>
  <c r="C16758" i="1"/>
  <c r="B16759" i="1"/>
  <c r="G16759" i="1" l="1"/>
  <c r="I16759" i="1" s="1"/>
  <c r="D16759" i="1"/>
  <c r="C16759" i="1"/>
  <c r="B16760" i="1"/>
  <c r="G16760" i="1" l="1"/>
  <c r="I16760" i="1" s="1"/>
  <c r="D16760" i="1"/>
  <c r="C16760" i="1"/>
  <c r="B16761" i="1"/>
  <c r="G16761" i="1" l="1"/>
  <c r="I16761" i="1" s="1"/>
  <c r="D16761" i="1"/>
  <c r="B16762" i="1"/>
  <c r="C16761" i="1"/>
  <c r="G16762" i="1" l="1"/>
  <c r="I16762" i="1" s="1"/>
  <c r="D16762" i="1"/>
  <c r="B16763" i="1"/>
  <c r="C16762" i="1"/>
  <c r="G16763" i="1" l="1"/>
  <c r="I16763" i="1" s="1"/>
  <c r="D16763" i="1"/>
  <c r="C16763" i="1"/>
  <c r="B16764" i="1"/>
  <c r="G16764" i="1" l="1"/>
  <c r="I16764" i="1" s="1"/>
  <c r="D16764" i="1"/>
  <c r="C16764" i="1"/>
  <c r="B16765" i="1"/>
  <c r="G16765" i="1" l="1"/>
  <c r="I16765" i="1" s="1"/>
  <c r="D16765" i="1"/>
  <c r="B16766" i="1"/>
  <c r="C16765" i="1"/>
  <c r="G16766" i="1" l="1"/>
  <c r="I16766" i="1" s="1"/>
  <c r="D16766" i="1"/>
  <c r="C16766" i="1"/>
  <c r="B16767" i="1"/>
  <c r="G16767" i="1" l="1"/>
  <c r="I16767" i="1" s="1"/>
  <c r="D16767" i="1"/>
  <c r="C16767" i="1"/>
  <c r="B16768" i="1"/>
  <c r="G16768" i="1" l="1"/>
  <c r="I16768" i="1" s="1"/>
  <c r="D16768" i="1"/>
  <c r="C16768" i="1"/>
  <c r="B16769" i="1"/>
  <c r="G16769" i="1" l="1"/>
  <c r="I16769" i="1" s="1"/>
  <c r="D16769" i="1"/>
  <c r="C16769" i="1"/>
  <c r="B16770" i="1"/>
  <c r="G16770" i="1" l="1"/>
  <c r="I16770" i="1" s="1"/>
  <c r="D16770" i="1"/>
  <c r="C16770" i="1"/>
  <c r="B16771" i="1"/>
  <c r="G16771" i="1" l="1"/>
  <c r="I16771" i="1" s="1"/>
  <c r="D16771" i="1"/>
  <c r="C16771" i="1"/>
  <c r="B16772" i="1"/>
  <c r="G16772" i="1" l="1"/>
  <c r="I16772" i="1" s="1"/>
  <c r="D16772" i="1"/>
  <c r="E16771" i="1"/>
  <c r="C16772" i="1"/>
  <c r="B16773" i="1"/>
  <c r="G16773" i="1" l="1"/>
  <c r="I16773" i="1" s="1"/>
  <c r="D16773" i="1"/>
  <c r="C16773" i="1"/>
  <c r="B16774" i="1"/>
  <c r="G16774" i="1" l="1"/>
  <c r="I16774" i="1" s="1"/>
  <c r="D16774" i="1"/>
  <c r="B16775" i="1"/>
  <c r="C16774" i="1"/>
  <c r="G16775" i="1" l="1"/>
  <c r="I16775" i="1" s="1"/>
  <c r="D16775" i="1"/>
  <c r="C16775" i="1"/>
  <c r="B16776" i="1"/>
  <c r="G16776" i="1" l="1"/>
  <c r="I16776" i="1" s="1"/>
  <c r="D16776" i="1"/>
  <c r="B16777" i="1"/>
  <c r="C16776" i="1"/>
  <c r="G16777" i="1" l="1"/>
  <c r="I16777" i="1" s="1"/>
  <c r="D16777" i="1"/>
  <c r="C16777" i="1"/>
  <c r="B16778" i="1"/>
  <c r="G16778" i="1" l="1"/>
  <c r="I16778" i="1" s="1"/>
  <c r="D16778" i="1"/>
  <c r="C16778" i="1"/>
  <c r="B16779" i="1"/>
  <c r="G16779" i="1" l="1"/>
  <c r="I16779" i="1" s="1"/>
  <c r="D16779" i="1"/>
  <c r="C16779" i="1"/>
  <c r="B16780" i="1"/>
  <c r="G16780" i="1" l="1"/>
  <c r="I16780" i="1" s="1"/>
  <c r="D16780" i="1"/>
  <c r="C16780" i="1"/>
  <c r="B16781" i="1"/>
  <c r="G16781" i="1" l="1"/>
  <c r="I16781" i="1" s="1"/>
  <c r="D16781" i="1"/>
  <c r="B16782" i="1"/>
  <c r="C16781" i="1"/>
  <c r="G16782" i="1" l="1"/>
  <c r="I16782" i="1" s="1"/>
  <c r="D16782" i="1"/>
  <c r="B16783" i="1"/>
  <c r="C16782" i="1"/>
  <c r="G16783" i="1" l="1"/>
  <c r="I16783" i="1" s="1"/>
  <c r="D16783" i="1"/>
  <c r="C16783" i="1"/>
  <c r="B16784" i="1"/>
  <c r="G16784" i="1" l="1"/>
  <c r="I16784" i="1" s="1"/>
  <c r="D16784" i="1"/>
  <c r="B16785" i="1"/>
  <c r="C16784" i="1"/>
  <c r="G16785" i="1" l="1"/>
  <c r="I16785" i="1" s="1"/>
  <c r="D16785" i="1"/>
  <c r="C16785" i="1"/>
  <c r="B16786" i="1"/>
  <c r="G16786" i="1" l="1"/>
  <c r="I16786" i="1" s="1"/>
  <c r="D16786" i="1"/>
  <c r="B16787" i="1"/>
  <c r="C16786" i="1"/>
  <c r="G16787" i="1" l="1"/>
  <c r="I16787" i="1" s="1"/>
  <c r="D16787" i="1"/>
  <c r="C16787" i="1"/>
  <c r="B16788" i="1"/>
  <c r="G16788" i="1" l="1"/>
  <c r="I16788" i="1" s="1"/>
  <c r="D16788" i="1"/>
  <c r="C16788" i="1"/>
  <c r="B16789" i="1"/>
  <c r="G16789" i="1" l="1"/>
  <c r="I16789" i="1" s="1"/>
  <c r="D16789" i="1"/>
  <c r="B16790" i="1"/>
  <c r="C16789" i="1"/>
  <c r="G16790" i="1" l="1"/>
  <c r="I16790" i="1" s="1"/>
  <c r="D16790" i="1"/>
  <c r="C16790" i="1"/>
  <c r="B16791" i="1"/>
  <c r="G16791" i="1" l="1"/>
  <c r="I16791" i="1" s="1"/>
  <c r="D16791" i="1"/>
  <c r="C16791" i="1"/>
  <c r="B16792" i="1"/>
  <c r="G16792" i="1" l="1"/>
  <c r="I16792" i="1" s="1"/>
  <c r="D16792" i="1"/>
  <c r="C16792" i="1"/>
  <c r="B16793" i="1"/>
  <c r="G16793" i="1" l="1"/>
  <c r="I16793" i="1" s="1"/>
  <c r="D16793" i="1"/>
  <c r="B16794" i="1"/>
  <c r="C16793" i="1"/>
  <c r="G16794" i="1" l="1"/>
  <c r="I16794" i="1" s="1"/>
  <c r="D16794" i="1"/>
  <c r="C16794" i="1"/>
  <c r="B16795" i="1"/>
  <c r="G16795" i="1" l="1"/>
  <c r="I16795" i="1" s="1"/>
  <c r="D16795" i="1"/>
  <c r="C16795" i="1"/>
  <c r="B16796" i="1"/>
  <c r="G16796" i="1" l="1"/>
  <c r="I16796" i="1" s="1"/>
  <c r="D16796" i="1"/>
  <c r="B16797" i="1"/>
  <c r="C16796" i="1"/>
  <c r="G16797" i="1" l="1"/>
  <c r="I16797" i="1" s="1"/>
  <c r="D16797" i="1"/>
  <c r="B16798" i="1"/>
  <c r="C16797" i="1"/>
  <c r="G16798" i="1" l="1"/>
  <c r="I16798" i="1" s="1"/>
  <c r="D16798" i="1"/>
  <c r="B16799" i="1"/>
  <c r="C16798" i="1"/>
  <c r="G16799" i="1" l="1"/>
  <c r="I16799" i="1" s="1"/>
  <c r="D16799" i="1"/>
  <c r="C16799" i="1"/>
  <c r="B16800" i="1"/>
  <c r="G16800" i="1" l="1"/>
  <c r="I16800" i="1" s="1"/>
  <c r="D16800" i="1"/>
  <c r="C16800" i="1"/>
  <c r="B16801" i="1"/>
  <c r="G16801" i="1" l="1"/>
  <c r="I16801" i="1" s="1"/>
  <c r="D16801" i="1"/>
  <c r="C16801" i="1"/>
  <c r="B16802" i="1"/>
  <c r="G16802" i="1" l="1"/>
  <c r="I16802" i="1" s="1"/>
  <c r="E16802" i="1" s="1"/>
  <c r="D16802" i="1"/>
  <c r="B16803" i="1"/>
  <c r="C16802" i="1"/>
  <c r="G16803" i="1" l="1"/>
  <c r="I16803" i="1" s="1"/>
  <c r="D16803" i="1"/>
  <c r="C16803" i="1"/>
  <c r="B16804" i="1"/>
  <c r="G16804" i="1" l="1"/>
  <c r="I16804" i="1" s="1"/>
  <c r="D16804" i="1"/>
  <c r="C16804" i="1"/>
  <c r="B16805" i="1"/>
  <c r="G16805" i="1" l="1"/>
  <c r="I16805" i="1" s="1"/>
  <c r="D16805" i="1"/>
  <c r="C16805" i="1"/>
  <c r="B16806" i="1"/>
  <c r="G16806" i="1" l="1"/>
  <c r="I16806" i="1" s="1"/>
  <c r="D16806" i="1"/>
  <c r="C16806" i="1"/>
  <c r="B16807" i="1"/>
  <c r="G16807" i="1" l="1"/>
  <c r="I16807" i="1" s="1"/>
  <c r="D16807" i="1"/>
  <c r="C16807" i="1"/>
  <c r="B16808" i="1"/>
  <c r="G16808" i="1" l="1"/>
  <c r="I16808" i="1" s="1"/>
  <c r="D16808" i="1"/>
  <c r="C16808" i="1"/>
  <c r="B16809" i="1"/>
  <c r="G16809" i="1" l="1"/>
  <c r="I16809" i="1" s="1"/>
  <c r="D16809" i="1"/>
  <c r="C16809" i="1"/>
  <c r="B16810" i="1"/>
  <c r="G16810" i="1" l="1"/>
  <c r="I16810" i="1" s="1"/>
  <c r="D16810" i="1"/>
  <c r="B16811" i="1"/>
  <c r="C16810" i="1"/>
  <c r="G16811" i="1" l="1"/>
  <c r="I16811" i="1" s="1"/>
  <c r="D16811" i="1"/>
  <c r="C16811" i="1"/>
  <c r="B16812" i="1"/>
  <c r="G16812" i="1" l="1"/>
  <c r="I16812" i="1" s="1"/>
  <c r="D16812" i="1"/>
  <c r="C16812" i="1"/>
  <c r="B16813" i="1"/>
  <c r="G16813" i="1" l="1"/>
  <c r="I16813" i="1" s="1"/>
  <c r="D16813" i="1"/>
  <c r="C16813" i="1"/>
  <c r="B16814" i="1"/>
  <c r="G16814" i="1" l="1"/>
  <c r="I16814" i="1" s="1"/>
  <c r="D16814" i="1"/>
  <c r="C16814" i="1"/>
  <c r="B16815" i="1"/>
  <c r="G16815" i="1" l="1"/>
  <c r="I16815" i="1" s="1"/>
  <c r="D16815" i="1"/>
  <c r="C16815" i="1"/>
  <c r="B16816" i="1"/>
  <c r="G16816" i="1" l="1"/>
  <c r="I16816" i="1" s="1"/>
  <c r="D16816" i="1"/>
  <c r="C16816" i="1"/>
  <c r="B16817" i="1"/>
  <c r="G16817" i="1" l="1"/>
  <c r="I16817" i="1" s="1"/>
  <c r="D16817" i="1"/>
  <c r="B16818" i="1"/>
  <c r="C16817" i="1"/>
  <c r="G16818" i="1" l="1"/>
  <c r="I16818" i="1" s="1"/>
  <c r="D16818" i="1"/>
  <c r="B16819" i="1"/>
  <c r="C16818" i="1"/>
  <c r="G16819" i="1" l="1"/>
  <c r="I16819" i="1" s="1"/>
  <c r="D16819" i="1"/>
  <c r="C16819" i="1"/>
  <c r="B16820" i="1"/>
  <c r="G16820" i="1" l="1"/>
  <c r="I16820" i="1" s="1"/>
  <c r="D16820" i="1"/>
  <c r="B16821" i="1"/>
  <c r="C16820" i="1"/>
  <c r="G16821" i="1" l="1"/>
  <c r="I16821" i="1" s="1"/>
  <c r="D16821" i="1"/>
  <c r="C16821" i="1"/>
  <c r="B16822" i="1"/>
  <c r="G16822" i="1" l="1"/>
  <c r="I16822" i="1" s="1"/>
  <c r="D16822" i="1"/>
  <c r="C16822" i="1"/>
  <c r="B16823" i="1"/>
  <c r="G16823" i="1" l="1"/>
  <c r="I16823" i="1" s="1"/>
  <c r="D16823" i="1"/>
  <c r="C16823" i="1"/>
  <c r="B16824" i="1"/>
  <c r="G16824" i="1" l="1"/>
  <c r="I16824" i="1" s="1"/>
  <c r="D16824" i="1"/>
  <c r="B16825" i="1"/>
  <c r="C16824" i="1"/>
  <c r="G16825" i="1" l="1"/>
  <c r="I16825" i="1" s="1"/>
  <c r="D16825" i="1"/>
  <c r="C16825" i="1"/>
  <c r="B16826" i="1"/>
  <c r="G16826" i="1" l="1"/>
  <c r="I16826" i="1" s="1"/>
  <c r="D16826" i="1"/>
  <c r="B16827" i="1"/>
  <c r="C16826" i="1"/>
  <c r="G16827" i="1" l="1"/>
  <c r="I16827" i="1" s="1"/>
  <c r="D16827" i="1"/>
  <c r="B16828" i="1"/>
  <c r="C16827" i="1"/>
  <c r="G16828" i="1" l="1"/>
  <c r="I16828" i="1" s="1"/>
  <c r="D16828" i="1"/>
  <c r="C16828" i="1"/>
  <c r="B16829" i="1"/>
  <c r="G16829" i="1" l="1"/>
  <c r="I16829" i="1" s="1"/>
  <c r="D16829" i="1"/>
  <c r="C16829" i="1"/>
  <c r="B16830" i="1"/>
  <c r="G16830" i="1" l="1"/>
  <c r="I16830" i="1" s="1"/>
  <c r="D16830" i="1"/>
  <c r="C16830" i="1"/>
  <c r="B16831" i="1"/>
  <c r="G16831" i="1" l="1"/>
  <c r="I16831" i="1" s="1"/>
  <c r="D16831" i="1"/>
  <c r="C16831" i="1"/>
  <c r="B16832" i="1"/>
  <c r="G16832" i="1" l="1"/>
  <c r="I16832" i="1" s="1"/>
  <c r="D16832" i="1"/>
  <c r="B16833" i="1"/>
  <c r="C16832" i="1"/>
  <c r="G16833" i="1" l="1"/>
  <c r="I16833" i="1" s="1"/>
  <c r="D16833" i="1"/>
  <c r="C16833" i="1"/>
  <c r="B16834" i="1"/>
  <c r="G16834" i="1" l="1"/>
  <c r="I16834" i="1" s="1"/>
  <c r="D16834" i="1"/>
  <c r="E16833" i="1"/>
  <c r="B16835" i="1"/>
  <c r="C16834" i="1"/>
  <c r="G16835" i="1" l="1"/>
  <c r="I16835" i="1" s="1"/>
  <c r="D16835" i="1"/>
  <c r="C16835" i="1"/>
  <c r="B16836" i="1"/>
  <c r="G16836" i="1" l="1"/>
  <c r="I16836" i="1" s="1"/>
  <c r="D16836" i="1"/>
  <c r="C16836" i="1"/>
  <c r="B16837" i="1"/>
  <c r="G16837" i="1" l="1"/>
  <c r="I16837" i="1" s="1"/>
  <c r="D16837" i="1"/>
  <c r="B16838" i="1"/>
  <c r="C16837" i="1"/>
  <c r="G16838" i="1" l="1"/>
  <c r="I16838" i="1" s="1"/>
  <c r="D16838" i="1"/>
  <c r="C16838" i="1"/>
  <c r="B16839" i="1"/>
  <c r="G16839" i="1" l="1"/>
  <c r="I16839" i="1" s="1"/>
  <c r="D16839" i="1"/>
  <c r="C16839" i="1"/>
  <c r="B16840" i="1"/>
  <c r="G16840" i="1" l="1"/>
  <c r="I16840" i="1" s="1"/>
  <c r="D16840" i="1"/>
  <c r="C16840" i="1"/>
  <c r="B16841" i="1"/>
  <c r="G16841" i="1" l="1"/>
  <c r="I16841" i="1" s="1"/>
  <c r="D16841" i="1"/>
  <c r="C16841" i="1"/>
  <c r="B16842" i="1"/>
  <c r="G16842" i="1" l="1"/>
  <c r="I16842" i="1" s="1"/>
  <c r="D16842" i="1"/>
  <c r="C16842" i="1"/>
  <c r="B16843" i="1"/>
  <c r="G16843" i="1" l="1"/>
  <c r="I16843" i="1" s="1"/>
  <c r="D16843" i="1"/>
  <c r="C16843" i="1"/>
  <c r="B16844" i="1"/>
  <c r="G16844" i="1" l="1"/>
  <c r="I16844" i="1" s="1"/>
  <c r="D16844" i="1"/>
  <c r="B16845" i="1"/>
  <c r="C16844" i="1"/>
  <c r="G16845" i="1" l="1"/>
  <c r="I16845" i="1" s="1"/>
  <c r="D16845" i="1"/>
  <c r="B16846" i="1"/>
  <c r="C16845" i="1"/>
  <c r="G16846" i="1" l="1"/>
  <c r="I16846" i="1" s="1"/>
  <c r="D16846" i="1"/>
  <c r="B16847" i="1"/>
  <c r="C16846" i="1"/>
  <c r="G16847" i="1" l="1"/>
  <c r="I16847" i="1" s="1"/>
  <c r="D16847" i="1"/>
  <c r="C16847" i="1"/>
  <c r="B16848" i="1"/>
  <c r="G16848" i="1" l="1"/>
  <c r="I16848" i="1" s="1"/>
  <c r="D16848" i="1"/>
  <c r="B16849" i="1"/>
  <c r="C16848" i="1"/>
  <c r="G16849" i="1" l="1"/>
  <c r="I16849" i="1" s="1"/>
  <c r="D16849" i="1"/>
  <c r="C16849" i="1"/>
  <c r="B16850" i="1"/>
  <c r="G16850" i="1" l="1"/>
  <c r="I16850" i="1" s="1"/>
  <c r="D16850" i="1"/>
  <c r="B16851" i="1"/>
  <c r="C16850" i="1"/>
  <c r="G16851" i="1" l="1"/>
  <c r="I16851" i="1" s="1"/>
  <c r="D16851" i="1"/>
  <c r="C16851" i="1"/>
  <c r="B16852" i="1"/>
  <c r="G16852" i="1" l="1"/>
  <c r="I16852" i="1" s="1"/>
  <c r="D16852" i="1"/>
  <c r="B16853" i="1"/>
  <c r="C16852" i="1"/>
  <c r="G16853" i="1" l="1"/>
  <c r="I16853" i="1" s="1"/>
  <c r="D16853" i="1"/>
  <c r="C16853" i="1"/>
  <c r="B16854" i="1"/>
  <c r="G16854" i="1" l="1"/>
  <c r="I16854" i="1" s="1"/>
  <c r="D16854" i="1"/>
  <c r="C16854" i="1"/>
  <c r="B16855" i="1"/>
  <c r="G16855" i="1" l="1"/>
  <c r="I16855" i="1" s="1"/>
  <c r="D16855" i="1"/>
  <c r="C16855" i="1"/>
  <c r="B16856" i="1"/>
  <c r="G16856" i="1" l="1"/>
  <c r="I16856" i="1" s="1"/>
  <c r="D16856" i="1"/>
  <c r="B16857" i="1"/>
  <c r="C16856" i="1"/>
  <c r="G16857" i="1" l="1"/>
  <c r="I16857" i="1" s="1"/>
  <c r="D16857" i="1"/>
  <c r="B16858" i="1"/>
  <c r="C16857" i="1"/>
  <c r="G16858" i="1" l="1"/>
  <c r="I16858" i="1" s="1"/>
  <c r="D16858" i="1"/>
  <c r="B16859" i="1"/>
  <c r="C16858" i="1"/>
  <c r="G16859" i="1" l="1"/>
  <c r="I16859" i="1" s="1"/>
  <c r="D16859" i="1"/>
  <c r="C16859" i="1"/>
  <c r="B16860" i="1"/>
  <c r="G16860" i="1" l="1"/>
  <c r="I16860" i="1" s="1"/>
  <c r="D16860" i="1"/>
  <c r="C16860" i="1"/>
  <c r="B16861" i="1"/>
  <c r="G16861" i="1" l="1"/>
  <c r="I16861" i="1" s="1"/>
  <c r="D16861" i="1"/>
  <c r="B16862" i="1"/>
  <c r="C16861" i="1"/>
  <c r="G16862" i="1" l="1"/>
  <c r="I16862" i="1" s="1"/>
  <c r="D16862" i="1"/>
  <c r="C16862" i="1"/>
  <c r="B16863" i="1"/>
  <c r="G16863" i="1" l="1"/>
  <c r="I16863" i="1" s="1"/>
  <c r="D16863" i="1"/>
  <c r="E16862" i="1"/>
  <c r="C16863" i="1"/>
  <c r="B16864" i="1"/>
  <c r="G16864" i="1" l="1"/>
  <c r="I16864" i="1" s="1"/>
  <c r="D16864" i="1"/>
  <c r="C16864" i="1"/>
  <c r="B16865" i="1"/>
  <c r="G16865" i="1" l="1"/>
  <c r="I16865" i="1" s="1"/>
  <c r="D16865" i="1"/>
  <c r="C16865" i="1"/>
  <c r="B16866" i="1"/>
  <c r="G16866" i="1" l="1"/>
  <c r="I16866" i="1" s="1"/>
  <c r="D16866" i="1"/>
  <c r="C16866" i="1"/>
  <c r="B16867" i="1"/>
  <c r="G16867" i="1" l="1"/>
  <c r="I16867" i="1" s="1"/>
  <c r="D16867" i="1"/>
  <c r="C16867" i="1"/>
  <c r="B16868" i="1"/>
  <c r="G16868" i="1" l="1"/>
  <c r="I16868" i="1" s="1"/>
  <c r="D16868" i="1"/>
  <c r="B16869" i="1"/>
  <c r="C16868" i="1"/>
  <c r="G16869" i="1" l="1"/>
  <c r="I16869" i="1" s="1"/>
  <c r="D16869" i="1"/>
  <c r="B16870" i="1"/>
  <c r="C16869" i="1"/>
  <c r="G16870" i="1" l="1"/>
  <c r="I16870" i="1" s="1"/>
  <c r="D16870" i="1"/>
  <c r="B16871" i="1"/>
  <c r="C16870" i="1"/>
  <c r="G16871" i="1" l="1"/>
  <c r="I16871" i="1" s="1"/>
  <c r="D16871" i="1"/>
  <c r="C16871" i="1"/>
  <c r="B16872" i="1"/>
  <c r="G16872" i="1" l="1"/>
  <c r="I16872" i="1" s="1"/>
  <c r="D16872" i="1"/>
  <c r="B16873" i="1"/>
  <c r="C16872" i="1"/>
  <c r="G16873" i="1" l="1"/>
  <c r="I16873" i="1" s="1"/>
  <c r="D16873" i="1"/>
  <c r="C16873" i="1"/>
  <c r="B16874" i="1"/>
  <c r="G16874" i="1" l="1"/>
  <c r="I16874" i="1" s="1"/>
  <c r="D16874" i="1"/>
  <c r="C16874" i="1"/>
  <c r="B16875" i="1"/>
  <c r="G16875" i="1" l="1"/>
  <c r="I16875" i="1" s="1"/>
  <c r="D16875" i="1"/>
  <c r="C16875" i="1"/>
  <c r="B16876" i="1"/>
  <c r="G16876" i="1" l="1"/>
  <c r="I16876" i="1" s="1"/>
  <c r="D16876" i="1"/>
  <c r="C16876" i="1"/>
  <c r="B16877" i="1"/>
  <c r="G16877" i="1" l="1"/>
  <c r="I16877" i="1" s="1"/>
  <c r="D16877" i="1"/>
  <c r="C16877" i="1"/>
  <c r="B16878" i="1"/>
  <c r="G16878" i="1" l="1"/>
  <c r="I16878" i="1" s="1"/>
  <c r="D16878" i="1"/>
  <c r="C16878" i="1"/>
  <c r="B16879" i="1"/>
  <c r="G16879" i="1" l="1"/>
  <c r="I16879" i="1" s="1"/>
  <c r="D16879" i="1"/>
  <c r="C16879" i="1"/>
  <c r="B16880" i="1"/>
  <c r="G16880" i="1" l="1"/>
  <c r="I16880" i="1" s="1"/>
  <c r="D16880" i="1"/>
  <c r="B16881" i="1"/>
  <c r="C16880" i="1"/>
  <c r="G16881" i="1" l="1"/>
  <c r="I16881" i="1" s="1"/>
  <c r="D16881" i="1"/>
  <c r="C16881" i="1"/>
  <c r="B16882" i="1"/>
  <c r="G16882" i="1" l="1"/>
  <c r="I16882" i="1" s="1"/>
  <c r="D16882" i="1"/>
  <c r="C16882" i="1"/>
  <c r="B16883" i="1"/>
  <c r="G16883" i="1" l="1"/>
  <c r="I16883" i="1" s="1"/>
  <c r="D16883" i="1"/>
  <c r="C16883" i="1"/>
  <c r="B16884" i="1"/>
  <c r="G16884" i="1" l="1"/>
  <c r="I16884" i="1" s="1"/>
  <c r="D16884" i="1"/>
  <c r="C16884" i="1"/>
  <c r="B16885" i="1"/>
  <c r="G16885" i="1" l="1"/>
  <c r="I16885" i="1" s="1"/>
  <c r="D16885" i="1"/>
  <c r="B16886" i="1"/>
  <c r="C16885" i="1"/>
  <c r="G16886" i="1" l="1"/>
  <c r="I16886" i="1" s="1"/>
  <c r="D16886" i="1"/>
  <c r="C16886" i="1"/>
  <c r="B16887" i="1"/>
  <c r="G16887" i="1" l="1"/>
  <c r="I16887" i="1" s="1"/>
  <c r="D16887" i="1"/>
  <c r="C16887" i="1"/>
  <c r="B16888" i="1"/>
  <c r="G16888" i="1" l="1"/>
  <c r="I16888" i="1" s="1"/>
  <c r="D16888" i="1"/>
  <c r="C16888" i="1"/>
  <c r="B16889" i="1"/>
  <c r="G16889" i="1" l="1"/>
  <c r="I16889" i="1" s="1"/>
  <c r="D16889" i="1"/>
  <c r="C16889" i="1"/>
  <c r="B16890" i="1"/>
  <c r="G16890" i="1" l="1"/>
  <c r="I16890" i="1" s="1"/>
  <c r="D16890" i="1"/>
  <c r="C16890" i="1"/>
  <c r="B16891" i="1"/>
  <c r="G16891" i="1" l="1"/>
  <c r="I16891" i="1" s="1"/>
  <c r="D16891" i="1"/>
  <c r="C16891" i="1"/>
  <c r="B16892" i="1"/>
  <c r="G16892" i="1" l="1"/>
  <c r="I16892" i="1" s="1"/>
  <c r="D16892" i="1"/>
  <c r="B16893" i="1"/>
  <c r="C16892" i="1"/>
  <c r="G16893" i="1" l="1"/>
  <c r="I16893" i="1" s="1"/>
  <c r="D16893" i="1"/>
  <c r="B16894" i="1"/>
  <c r="C16893" i="1"/>
  <c r="G16894" i="1" l="1"/>
  <c r="I16894" i="1" s="1"/>
  <c r="D16894" i="1"/>
  <c r="E16893" i="1"/>
  <c r="B16895" i="1"/>
  <c r="C16894" i="1"/>
  <c r="G16895" i="1" l="1"/>
  <c r="I16895" i="1" s="1"/>
  <c r="D16895" i="1"/>
  <c r="C16895" i="1"/>
  <c r="B16896" i="1"/>
  <c r="G16896" i="1" l="1"/>
  <c r="I16896" i="1" s="1"/>
  <c r="D16896" i="1"/>
  <c r="B16897" i="1"/>
  <c r="C16896" i="1"/>
  <c r="G16897" i="1" l="1"/>
  <c r="I16897" i="1" s="1"/>
  <c r="D16897" i="1"/>
  <c r="C16897" i="1"/>
  <c r="B16898" i="1"/>
  <c r="G16898" i="1" l="1"/>
  <c r="I16898" i="1" s="1"/>
  <c r="D16898" i="1"/>
  <c r="B16899" i="1"/>
  <c r="C16898" i="1"/>
  <c r="G16899" i="1" l="1"/>
  <c r="I16899" i="1" s="1"/>
  <c r="D16899" i="1"/>
  <c r="C16899" i="1"/>
  <c r="B16900" i="1"/>
  <c r="G16900" i="1" l="1"/>
  <c r="I16900" i="1" s="1"/>
  <c r="D16900" i="1"/>
  <c r="C16900" i="1"/>
  <c r="B16901" i="1"/>
  <c r="G16901" i="1" l="1"/>
  <c r="I16901" i="1" s="1"/>
  <c r="D16901" i="1"/>
  <c r="B16902" i="1"/>
  <c r="C16901" i="1"/>
  <c r="G16902" i="1" l="1"/>
  <c r="I16902" i="1" s="1"/>
  <c r="D16902" i="1"/>
  <c r="C16902" i="1"/>
  <c r="B16903" i="1"/>
  <c r="G16903" i="1" l="1"/>
  <c r="I16903" i="1" s="1"/>
  <c r="D16903" i="1"/>
  <c r="C16903" i="1"/>
  <c r="B16904" i="1"/>
  <c r="G16904" i="1" l="1"/>
  <c r="I16904" i="1" s="1"/>
  <c r="D16904" i="1"/>
  <c r="B16905" i="1"/>
  <c r="C16904" i="1"/>
  <c r="G16905" i="1" l="1"/>
  <c r="I16905" i="1" s="1"/>
  <c r="D16905" i="1"/>
  <c r="B16906" i="1"/>
  <c r="C16905" i="1"/>
  <c r="G16906" i="1" l="1"/>
  <c r="I16906" i="1" s="1"/>
  <c r="D16906" i="1"/>
  <c r="C16906" i="1"/>
  <c r="B16907" i="1"/>
  <c r="G16907" i="1" l="1"/>
  <c r="I16907" i="1" s="1"/>
  <c r="D16907" i="1"/>
  <c r="C16907" i="1"/>
  <c r="B16908" i="1"/>
  <c r="G16908" i="1" l="1"/>
  <c r="I16908" i="1" s="1"/>
  <c r="D16908" i="1"/>
  <c r="C16908" i="1"/>
  <c r="B16909" i="1"/>
  <c r="G16909" i="1" l="1"/>
  <c r="I16909" i="1" s="1"/>
  <c r="D16909" i="1"/>
  <c r="C16909" i="1"/>
  <c r="B16910" i="1"/>
  <c r="G16910" i="1" l="1"/>
  <c r="I16910" i="1" s="1"/>
  <c r="D16910" i="1"/>
  <c r="C16910" i="1"/>
  <c r="B16911" i="1"/>
  <c r="G16911" i="1" l="1"/>
  <c r="I16911" i="1" s="1"/>
  <c r="D16911" i="1"/>
  <c r="C16911" i="1"/>
  <c r="B16912" i="1"/>
  <c r="G16912" i="1" l="1"/>
  <c r="I16912" i="1" s="1"/>
  <c r="D16912" i="1"/>
  <c r="C16912" i="1"/>
  <c r="B16913" i="1"/>
  <c r="G16913" i="1" l="1"/>
  <c r="I16913" i="1" s="1"/>
  <c r="D16913" i="1"/>
  <c r="C16913" i="1"/>
  <c r="B16914" i="1"/>
  <c r="G16914" i="1" l="1"/>
  <c r="I16914" i="1" s="1"/>
  <c r="D16914" i="1"/>
  <c r="B16915" i="1"/>
  <c r="C16914" i="1"/>
  <c r="G16915" i="1" l="1"/>
  <c r="I16915" i="1" s="1"/>
  <c r="D16915" i="1"/>
  <c r="C16915" i="1"/>
  <c r="B16916" i="1"/>
  <c r="G16916" i="1" l="1"/>
  <c r="I16916" i="1" s="1"/>
  <c r="D16916" i="1"/>
  <c r="B16917" i="1"/>
  <c r="C16916" i="1"/>
  <c r="G16917" i="1" l="1"/>
  <c r="I16917" i="1" s="1"/>
  <c r="D16917" i="1"/>
  <c r="C16917" i="1"/>
  <c r="B16918" i="1"/>
  <c r="G16918" i="1" l="1"/>
  <c r="I16918" i="1" s="1"/>
  <c r="D16918" i="1"/>
  <c r="B16919" i="1"/>
  <c r="C16918" i="1"/>
  <c r="G16919" i="1" l="1"/>
  <c r="I16919" i="1" s="1"/>
  <c r="D16919" i="1"/>
  <c r="C16919" i="1"/>
  <c r="B16920" i="1"/>
  <c r="G16920" i="1" l="1"/>
  <c r="I16920" i="1" s="1"/>
  <c r="D16920" i="1"/>
  <c r="B16921" i="1"/>
  <c r="C16920" i="1"/>
  <c r="G16921" i="1" l="1"/>
  <c r="I16921" i="1" s="1"/>
  <c r="D16921" i="1"/>
  <c r="C16921" i="1"/>
  <c r="B16922" i="1"/>
  <c r="G16922" i="1" l="1"/>
  <c r="I16922" i="1" s="1"/>
  <c r="D16922" i="1"/>
  <c r="B16923" i="1"/>
  <c r="C16922" i="1"/>
  <c r="G16923" i="1" l="1"/>
  <c r="I16923" i="1" s="1"/>
  <c r="D16923" i="1"/>
  <c r="C16923" i="1"/>
  <c r="B16924" i="1"/>
  <c r="G16924" i="1" l="1"/>
  <c r="I16924" i="1" s="1"/>
  <c r="D16924" i="1"/>
  <c r="E16923" i="1"/>
  <c r="C16924" i="1"/>
  <c r="B16925" i="1"/>
  <c r="G16925" i="1" l="1"/>
  <c r="I16925" i="1" s="1"/>
  <c r="D16925" i="1"/>
  <c r="C16925" i="1"/>
  <c r="B16926" i="1"/>
  <c r="G16926" i="1" l="1"/>
  <c r="I16926" i="1" s="1"/>
  <c r="D16926" i="1"/>
  <c r="C16926" i="1"/>
  <c r="B16927" i="1"/>
  <c r="G16927" i="1" l="1"/>
  <c r="I16927" i="1" s="1"/>
  <c r="D16927" i="1"/>
  <c r="C16927" i="1"/>
  <c r="B16928" i="1"/>
  <c r="G16928" i="1" l="1"/>
  <c r="I16928" i="1" s="1"/>
  <c r="D16928" i="1"/>
  <c r="B16929" i="1"/>
  <c r="C16928" i="1"/>
  <c r="G16929" i="1" l="1"/>
  <c r="I16929" i="1" s="1"/>
  <c r="D16929" i="1"/>
  <c r="B16930" i="1"/>
  <c r="C16929" i="1"/>
  <c r="G16930" i="1" l="1"/>
  <c r="I16930" i="1" s="1"/>
  <c r="D16930" i="1"/>
  <c r="C16930" i="1"/>
  <c r="B16931" i="1"/>
  <c r="G16931" i="1" l="1"/>
  <c r="I16931" i="1" s="1"/>
  <c r="D16931" i="1"/>
  <c r="C16931" i="1"/>
  <c r="B16932" i="1"/>
  <c r="G16932" i="1" l="1"/>
  <c r="I16932" i="1" s="1"/>
  <c r="D16932" i="1"/>
  <c r="C16932" i="1"/>
  <c r="B16933" i="1"/>
  <c r="G16933" i="1" l="1"/>
  <c r="I16933" i="1" s="1"/>
  <c r="D16933" i="1"/>
  <c r="B16934" i="1"/>
  <c r="C16933" i="1"/>
  <c r="G16934" i="1" l="1"/>
  <c r="I16934" i="1" s="1"/>
  <c r="D16934" i="1"/>
  <c r="C16934" i="1"/>
  <c r="B16935" i="1"/>
  <c r="G16935" i="1" l="1"/>
  <c r="I16935" i="1" s="1"/>
  <c r="D16935" i="1"/>
  <c r="C16935" i="1"/>
  <c r="B16936" i="1"/>
  <c r="G16936" i="1" l="1"/>
  <c r="I16936" i="1" s="1"/>
  <c r="D16936" i="1"/>
  <c r="C16936" i="1"/>
  <c r="B16937" i="1"/>
  <c r="G16937" i="1" l="1"/>
  <c r="I16937" i="1" s="1"/>
  <c r="D16937" i="1"/>
  <c r="C16937" i="1"/>
  <c r="B16938" i="1"/>
  <c r="G16938" i="1" l="1"/>
  <c r="I16938" i="1" s="1"/>
  <c r="D16938" i="1"/>
  <c r="C16938" i="1"/>
  <c r="B16939" i="1"/>
  <c r="G16939" i="1" l="1"/>
  <c r="I16939" i="1" s="1"/>
  <c r="D16939" i="1"/>
  <c r="C16939" i="1"/>
  <c r="B16940" i="1"/>
  <c r="G16940" i="1" l="1"/>
  <c r="I16940" i="1" s="1"/>
  <c r="D16940" i="1"/>
  <c r="B16941" i="1"/>
  <c r="C16940" i="1"/>
  <c r="G16941" i="1" l="1"/>
  <c r="I16941" i="1" s="1"/>
  <c r="D16941" i="1"/>
  <c r="C16941" i="1"/>
  <c r="B16942" i="1"/>
  <c r="G16942" i="1" l="1"/>
  <c r="I16942" i="1" s="1"/>
  <c r="D16942" i="1"/>
  <c r="B16943" i="1"/>
  <c r="C16942" i="1"/>
  <c r="G16943" i="1" l="1"/>
  <c r="I16943" i="1" s="1"/>
  <c r="D16943" i="1"/>
  <c r="C16943" i="1"/>
  <c r="B16944" i="1"/>
  <c r="G16944" i="1" l="1"/>
  <c r="I16944" i="1" s="1"/>
  <c r="D16944" i="1"/>
  <c r="C16944" i="1"/>
  <c r="B16945" i="1"/>
  <c r="G16945" i="1" l="1"/>
  <c r="I16945" i="1" s="1"/>
  <c r="D16945" i="1"/>
  <c r="C16945" i="1"/>
  <c r="B16946" i="1"/>
  <c r="G16946" i="1" l="1"/>
  <c r="I16946" i="1" s="1"/>
  <c r="D16946" i="1"/>
  <c r="B16947" i="1"/>
  <c r="C16946" i="1"/>
  <c r="G16947" i="1" l="1"/>
  <c r="I16947" i="1" s="1"/>
  <c r="D16947" i="1"/>
  <c r="C16947" i="1"/>
  <c r="B16948" i="1"/>
  <c r="G16948" i="1" l="1"/>
  <c r="I16948" i="1" s="1"/>
  <c r="D16948" i="1"/>
  <c r="C16948" i="1"/>
  <c r="B16949" i="1"/>
  <c r="G16949" i="1" l="1"/>
  <c r="I16949" i="1" s="1"/>
  <c r="D16949" i="1"/>
  <c r="C16949" i="1"/>
  <c r="B16950" i="1"/>
  <c r="G16950" i="1" l="1"/>
  <c r="I16950" i="1" s="1"/>
  <c r="D16950" i="1"/>
  <c r="B16951" i="1"/>
  <c r="C16950" i="1"/>
  <c r="G16951" i="1" l="1"/>
  <c r="I16951" i="1" s="1"/>
  <c r="D16951" i="1"/>
  <c r="C16951" i="1"/>
  <c r="B16952" i="1"/>
  <c r="G16952" i="1" l="1"/>
  <c r="I16952" i="1" s="1"/>
  <c r="D16952" i="1"/>
  <c r="C16952" i="1"/>
  <c r="B16953" i="1"/>
  <c r="G16953" i="1" l="1"/>
  <c r="I16953" i="1" s="1"/>
  <c r="D16953" i="1"/>
  <c r="B16954" i="1"/>
  <c r="C16953" i="1"/>
  <c r="G16954" i="1" l="1"/>
  <c r="I16954" i="1" s="1"/>
  <c r="D16954" i="1"/>
  <c r="E16953" i="1"/>
  <c r="B16955" i="1"/>
  <c r="C16954" i="1"/>
  <c r="G16955" i="1" l="1"/>
  <c r="I16955" i="1" s="1"/>
  <c r="D16955" i="1"/>
  <c r="C16955" i="1"/>
  <c r="B16956" i="1"/>
  <c r="G16956" i="1" l="1"/>
  <c r="I16956" i="1" s="1"/>
  <c r="D16956" i="1"/>
  <c r="C16956" i="1"/>
  <c r="B16957" i="1"/>
  <c r="G16957" i="1" l="1"/>
  <c r="I16957" i="1" s="1"/>
  <c r="D16957" i="1"/>
  <c r="C16957" i="1"/>
  <c r="B16958" i="1"/>
  <c r="G16958" i="1" l="1"/>
  <c r="I16958" i="1" s="1"/>
  <c r="D16958" i="1"/>
  <c r="C16958" i="1"/>
  <c r="B16959" i="1"/>
  <c r="G16959" i="1" l="1"/>
  <c r="I16959" i="1" s="1"/>
  <c r="D16959" i="1"/>
  <c r="C16959" i="1"/>
  <c r="B16960" i="1"/>
  <c r="G16960" i="1" l="1"/>
  <c r="I16960" i="1" s="1"/>
  <c r="D16960" i="1"/>
  <c r="C16960" i="1"/>
  <c r="B16961" i="1"/>
  <c r="G16961" i="1" l="1"/>
  <c r="I16961" i="1" s="1"/>
  <c r="D16961" i="1"/>
  <c r="C16961" i="1"/>
  <c r="B16962" i="1"/>
  <c r="G16962" i="1" l="1"/>
  <c r="I16962" i="1" s="1"/>
  <c r="D16962" i="1"/>
  <c r="B16963" i="1"/>
  <c r="C16962" i="1"/>
  <c r="G16963" i="1" l="1"/>
  <c r="I16963" i="1" s="1"/>
  <c r="D16963" i="1"/>
  <c r="B16964" i="1"/>
  <c r="C16963" i="1"/>
  <c r="G16964" i="1" l="1"/>
  <c r="I16964" i="1" s="1"/>
  <c r="D16964" i="1"/>
  <c r="B16965" i="1"/>
  <c r="C16964" i="1"/>
  <c r="G16965" i="1" l="1"/>
  <c r="I16965" i="1" s="1"/>
  <c r="D16965" i="1"/>
  <c r="B16966" i="1"/>
  <c r="C16965" i="1"/>
  <c r="G16966" i="1" l="1"/>
  <c r="I16966" i="1" s="1"/>
  <c r="D16966" i="1"/>
  <c r="B16967" i="1"/>
  <c r="C16966" i="1"/>
  <c r="G16967" i="1" l="1"/>
  <c r="I16967" i="1" s="1"/>
  <c r="D16967" i="1"/>
  <c r="C16967" i="1"/>
  <c r="B16968" i="1"/>
  <c r="G16968" i="1" l="1"/>
  <c r="I16968" i="1" s="1"/>
  <c r="D16968" i="1"/>
  <c r="B16969" i="1"/>
  <c r="C16968" i="1"/>
  <c r="G16969" i="1" l="1"/>
  <c r="I16969" i="1" s="1"/>
  <c r="D16969" i="1"/>
  <c r="C16969" i="1"/>
  <c r="B16970" i="1"/>
  <c r="G16970" i="1" l="1"/>
  <c r="I16970" i="1" s="1"/>
  <c r="D16970" i="1"/>
  <c r="B16971" i="1"/>
  <c r="C16970" i="1"/>
  <c r="G16971" i="1" l="1"/>
  <c r="I16971" i="1" s="1"/>
  <c r="D16971" i="1"/>
  <c r="C16971" i="1"/>
  <c r="B16972" i="1"/>
  <c r="G16972" i="1" l="1"/>
  <c r="I16972" i="1" s="1"/>
  <c r="D16972" i="1"/>
  <c r="B16973" i="1"/>
  <c r="C16972" i="1"/>
  <c r="G16973" i="1" l="1"/>
  <c r="I16973" i="1" s="1"/>
  <c r="D16973" i="1"/>
  <c r="C16973" i="1"/>
  <c r="B16974" i="1"/>
  <c r="G16974" i="1" l="1"/>
  <c r="I16974" i="1" s="1"/>
  <c r="D16974" i="1"/>
  <c r="B16975" i="1"/>
  <c r="C16974" i="1"/>
  <c r="G16975" i="1" l="1"/>
  <c r="I16975" i="1" s="1"/>
  <c r="D16975" i="1"/>
  <c r="C16975" i="1"/>
  <c r="B16976" i="1"/>
  <c r="G16976" i="1" l="1"/>
  <c r="I16976" i="1" s="1"/>
  <c r="D16976" i="1"/>
  <c r="C16976" i="1"/>
  <c r="B16977" i="1"/>
  <c r="G16977" i="1" l="1"/>
  <c r="I16977" i="1" s="1"/>
  <c r="D16977" i="1"/>
  <c r="B16978" i="1"/>
  <c r="C16977" i="1"/>
  <c r="G16978" i="1" l="1"/>
  <c r="I16978" i="1" s="1"/>
  <c r="D16978" i="1"/>
  <c r="C16978" i="1"/>
  <c r="B16979" i="1"/>
  <c r="G16979" i="1" l="1"/>
  <c r="I16979" i="1" s="1"/>
  <c r="D16979" i="1"/>
  <c r="C16979" i="1"/>
  <c r="B16980" i="1"/>
  <c r="G16980" i="1" l="1"/>
  <c r="I16980" i="1" s="1"/>
  <c r="D16980" i="1"/>
  <c r="C16980" i="1"/>
  <c r="B16981" i="1"/>
  <c r="G16981" i="1" l="1"/>
  <c r="I16981" i="1" s="1"/>
  <c r="D16981" i="1"/>
  <c r="B16982" i="1"/>
  <c r="C16981" i="1"/>
  <c r="G16982" i="1" l="1"/>
  <c r="I16982" i="1" s="1"/>
  <c r="D16982" i="1"/>
  <c r="C16982" i="1"/>
  <c r="B16983" i="1"/>
  <c r="G16983" i="1" l="1"/>
  <c r="I16983" i="1" s="1"/>
  <c r="D16983" i="1"/>
  <c r="C16983" i="1"/>
  <c r="B16984" i="1"/>
  <c r="G16984" i="1" l="1"/>
  <c r="I16984" i="1" s="1"/>
  <c r="E16984" i="1" s="1"/>
  <c r="D16984" i="1"/>
  <c r="C16984" i="1"/>
  <c r="B16985" i="1"/>
  <c r="G16985" i="1" l="1"/>
  <c r="I16985" i="1" s="1"/>
  <c r="D16985" i="1"/>
  <c r="B16986" i="1"/>
  <c r="C16985" i="1"/>
  <c r="G16986" i="1" l="1"/>
  <c r="I16986" i="1" s="1"/>
  <c r="D16986" i="1"/>
  <c r="C16986" i="1"/>
  <c r="B16987" i="1"/>
  <c r="G16987" i="1" l="1"/>
  <c r="I16987" i="1" s="1"/>
  <c r="D16987" i="1"/>
  <c r="C16987" i="1"/>
  <c r="B16988" i="1"/>
  <c r="G16988" i="1" l="1"/>
  <c r="I16988" i="1" s="1"/>
  <c r="D16988" i="1"/>
  <c r="B16989" i="1"/>
  <c r="C16988" i="1"/>
  <c r="G16989" i="1" l="1"/>
  <c r="I16989" i="1" s="1"/>
  <c r="D16989" i="1"/>
  <c r="B16990" i="1"/>
  <c r="C16989" i="1"/>
  <c r="G16990" i="1" l="1"/>
  <c r="I16990" i="1" s="1"/>
  <c r="D16990" i="1"/>
  <c r="B16991" i="1"/>
  <c r="C16990" i="1"/>
  <c r="G16991" i="1" l="1"/>
  <c r="I16991" i="1" s="1"/>
  <c r="D16991" i="1"/>
  <c r="C16991" i="1"/>
  <c r="B16992" i="1"/>
  <c r="G16992" i="1" l="1"/>
  <c r="I16992" i="1" s="1"/>
  <c r="D16992" i="1"/>
  <c r="C16992" i="1"/>
  <c r="B16993" i="1"/>
  <c r="G16993" i="1" l="1"/>
  <c r="I16993" i="1" s="1"/>
  <c r="D16993" i="1"/>
  <c r="C16993" i="1"/>
  <c r="B16994" i="1"/>
  <c r="G16994" i="1" l="1"/>
  <c r="I16994" i="1" s="1"/>
  <c r="D16994" i="1"/>
  <c r="B16995" i="1"/>
  <c r="C16994" i="1"/>
  <c r="G16995" i="1" l="1"/>
  <c r="I16995" i="1" s="1"/>
  <c r="D16995" i="1"/>
  <c r="C16995" i="1"/>
  <c r="B16996" i="1"/>
  <c r="G16996" i="1" l="1"/>
  <c r="I16996" i="1" s="1"/>
  <c r="D16996" i="1"/>
  <c r="C16996" i="1"/>
  <c r="B16997" i="1"/>
  <c r="G16997" i="1" l="1"/>
  <c r="I16997" i="1" s="1"/>
  <c r="D16997" i="1"/>
  <c r="C16997" i="1"/>
  <c r="B16998" i="1"/>
  <c r="G16998" i="1" l="1"/>
  <c r="I16998" i="1" s="1"/>
  <c r="D16998" i="1"/>
  <c r="B16999" i="1"/>
  <c r="C16998" i="1"/>
  <c r="G16999" i="1" l="1"/>
  <c r="I16999" i="1" s="1"/>
  <c r="D16999" i="1"/>
  <c r="C16999" i="1"/>
  <c r="B17000" i="1"/>
  <c r="G17000" i="1" l="1"/>
  <c r="I17000" i="1" s="1"/>
  <c r="D17000" i="1"/>
  <c r="C17000" i="1"/>
  <c r="B17001" i="1"/>
  <c r="G17001" i="1" l="1"/>
  <c r="I17001" i="1" s="1"/>
  <c r="D17001" i="1"/>
  <c r="B17002" i="1"/>
  <c r="C17001" i="1"/>
  <c r="G17002" i="1" l="1"/>
  <c r="I17002" i="1" s="1"/>
  <c r="D17002" i="1"/>
  <c r="C17002" i="1"/>
  <c r="B17003" i="1"/>
  <c r="G17003" i="1" l="1"/>
  <c r="I17003" i="1" s="1"/>
  <c r="D17003" i="1"/>
  <c r="C17003" i="1"/>
  <c r="B17004" i="1"/>
  <c r="G17004" i="1" l="1"/>
  <c r="I17004" i="1" s="1"/>
  <c r="D17004" i="1"/>
  <c r="C17004" i="1"/>
  <c r="B17005" i="1"/>
  <c r="G17005" i="1" l="1"/>
  <c r="I17005" i="1" s="1"/>
  <c r="D17005" i="1"/>
  <c r="B17006" i="1"/>
  <c r="C17005" i="1"/>
  <c r="G17006" i="1" l="1"/>
  <c r="I17006" i="1" s="1"/>
  <c r="D17006" i="1"/>
  <c r="C17006" i="1"/>
  <c r="B17007" i="1"/>
  <c r="G17007" i="1" l="1"/>
  <c r="I17007" i="1" s="1"/>
  <c r="D17007" i="1"/>
  <c r="C17007" i="1"/>
  <c r="B17008" i="1"/>
  <c r="G17008" i="1" l="1"/>
  <c r="I17008" i="1" s="1"/>
  <c r="D17008" i="1"/>
  <c r="C17008" i="1"/>
  <c r="B17009" i="1"/>
  <c r="G17009" i="1" l="1"/>
  <c r="I17009" i="1" s="1"/>
  <c r="D17009" i="1"/>
  <c r="B17010" i="1"/>
  <c r="C17009" i="1"/>
  <c r="G17010" i="1" l="1"/>
  <c r="I17010" i="1" s="1"/>
  <c r="D17010" i="1"/>
  <c r="C17010" i="1"/>
  <c r="B17011" i="1"/>
  <c r="G17011" i="1" l="1"/>
  <c r="I17011" i="1" s="1"/>
  <c r="D17011" i="1"/>
  <c r="C17011" i="1"/>
  <c r="B17012" i="1"/>
  <c r="G17012" i="1" l="1"/>
  <c r="I17012" i="1" s="1"/>
  <c r="D17012" i="1"/>
  <c r="B17013" i="1"/>
  <c r="C17012" i="1"/>
  <c r="G17013" i="1" l="1"/>
  <c r="I17013" i="1" s="1"/>
  <c r="D17013" i="1"/>
  <c r="C17013" i="1"/>
  <c r="B17014" i="1"/>
  <c r="G17014" i="1" l="1"/>
  <c r="I17014" i="1" s="1"/>
  <c r="D17014" i="1"/>
  <c r="B17015" i="1"/>
  <c r="C17014" i="1"/>
  <c r="G17015" i="1" l="1"/>
  <c r="I17015" i="1" s="1"/>
  <c r="D17015" i="1"/>
  <c r="C17015" i="1"/>
  <c r="B17016" i="1"/>
  <c r="G17016" i="1" l="1"/>
  <c r="I17016" i="1" s="1"/>
  <c r="D17016" i="1"/>
  <c r="E17015" i="1"/>
  <c r="B17017" i="1"/>
  <c r="C17016" i="1"/>
  <c r="G17017" i="1" l="1"/>
  <c r="I17017" i="1" s="1"/>
  <c r="D17017" i="1"/>
  <c r="C17017" i="1"/>
  <c r="B17018" i="1"/>
  <c r="G17018" i="1" l="1"/>
  <c r="I17018" i="1" s="1"/>
  <c r="D17018" i="1"/>
  <c r="B17019" i="1"/>
  <c r="C17018" i="1"/>
  <c r="G17019" i="1" l="1"/>
  <c r="I17019" i="1" s="1"/>
  <c r="D17019" i="1"/>
  <c r="C17019" i="1"/>
  <c r="B17020" i="1"/>
  <c r="G17020" i="1" l="1"/>
  <c r="I17020" i="1" s="1"/>
  <c r="D17020" i="1"/>
  <c r="B17021" i="1"/>
  <c r="C17020" i="1"/>
  <c r="G17021" i="1" l="1"/>
  <c r="I17021" i="1" s="1"/>
  <c r="D17021" i="1"/>
  <c r="C17021" i="1"/>
  <c r="B17022" i="1"/>
  <c r="G17022" i="1" l="1"/>
  <c r="I17022" i="1" s="1"/>
  <c r="D17022" i="1"/>
  <c r="C17022" i="1"/>
  <c r="B17023" i="1"/>
  <c r="G17023" i="1" l="1"/>
  <c r="I17023" i="1" s="1"/>
  <c r="D17023" i="1"/>
  <c r="C17023" i="1"/>
  <c r="B17024" i="1"/>
  <c r="G17024" i="1" l="1"/>
  <c r="I17024" i="1" s="1"/>
  <c r="D17024" i="1"/>
  <c r="B17025" i="1"/>
  <c r="C17024" i="1"/>
  <c r="G17025" i="1" l="1"/>
  <c r="I17025" i="1" s="1"/>
  <c r="D17025" i="1"/>
  <c r="C17025" i="1"/>
  <c r="B17026" i="1"/>
  <c r="G17026" i="1" l="1"/>
  <c r="I17026" i="1" s="1"/>
  <c r="D17026" i="1"/>
  <c r="C17026" i="1"/>
  <c r="B17027" i="1"/>
  <c r="G17027" i="1" l="1"/>
  <c r="I17027" i="1" s="1"/>
  <c r="D17027" i="1"/>
  <c r="C17027" i="1"/>
  <c r="B17028" i="1"/>
  <c r="G17028" i="1" l="1"/>
  <c r="I17028" i="1" s="1"/>
  <c r="D17028" i="1"/>
  <c r="C17028" i="1"/>
  <c r="B17029" i="1"/>
  <c r="G17029" i="1" l="1"/>
  <c r="I17029" i="1" s="1"/>
  <c r="D17029" i="1"/>
  <c r="B17030" i="1"/>
  <c r="C17029" i="1"/>
  <c r="G17030" i="1" l="1"/>
  <c r="I17030" i="1" s="1"/>
  <c r="D17030" i="1"/>
  <c r="C17030" i="1"/>
  <c r="B17031" i="1"/>
  <c r="G17031" i="1" l="1"/>
  <c r="I17031" i="1" s="1"/>
  <c r="D17031" i="1"/>
  <c r="C17031" i="1"/>
  <c r="B17032" i="1"/>
  <c r="G17032" i="1" l="1"/>
  <c r="I17032" i="1" s="1"/>
  <c r="D17032" i="1"/>
  <c r="C17032" i="1"/>
  <c r="B17033" i="1"/>
  <c r="G17033" i="1" l="1"/>
  <c r="I17033" i="1" s="1"/>
  <c r="D17033" i="1"/>
  <c r="B17034" i="1"/>
  <c r="C17033" i="1"/>
  <c r="G17034" i="1" l="1"/>
  <c r="I17034" i="1" s="1"/>
  <c r="D17034" i="1"/>
  <c r="C17034" i="1"/>
  <c r="B17035" i="1"/>
  <c r="G17035" i="1" l="1"/>
  <c r="I17035" i="1" s="1"/>
  <c r="D17035" i="1"/>
  <c r="C17035" i="1"/>
  <c r="B17036" i="1"/>
  <c r="G17036" i="1" l="1"/>
  <c r="I17036" i="1" s="1"/>
  <c r="D17036" i="1"/>
  <c r="B17037" i="1"/>
  <c r="C17036" i="1"/>
  <c r="G17037" i="1" l="1"/>
  <c r="I17037" i="1" s="1"/>
  <c r="D17037" i="1"/>
  <c r="C17037" i="1"/>
  <c r="B17038" i="1"/>
  <c r="G17038" i="1" l="1"/>
  <c r="I17038" i="1" s="1"/>
  <c r="D17038" i="1"/>
  <c r="B17039" i="1"/>
  <c r="C17038" i="1"/>
  <c r="G17039" i="1" l="1"/>
  <c r="I17039" i="1" s="1"/>
  <c r="D17039" i="1"/>
  <c r="C17039" i="1"/>
  <c r="B17040" i="1"/>
  <c r="G17040" i="1" l="1"/>
  <c r="I17040" i="1" s="1"/>
  <c r="D17040" i="1"/>
  <c r="B17041" i="1"/>
  <c r="C17040" i="1"/>
  <c r="G17041" i="1" l="1"/>
  <c r="I17041" i="1" s="1"/>
  <c r="D17041" i="1"/>
  <c r="C17041" i="1"/>
  <c r="B17042" i="1"/>
  <c r="G17042" i="1" l="1"/>
  <c r="I17042" i="1" s="1"/>
  <c r="D17042" i="1"/>
  <c r="B17043" i="1"/>
  <c r="C17042" i="1"/>
  <c r="G17043" i="1" l="1"/>
  <c r="I17043" i="1" s="1"/>
  <c r="D17043" i="1"/>
  <c r="B17044" i="1"/>
  <c r="C17043" i="1"/>
  <c r="G17044" i="1" l="1"/>
  <c r="I17044" i="1" s="1"/>
  <c r="D17044" i="1"/>
  <c r="B17045" i="1"/>
  <c r="C17044" i="1"/>
  <c r="G17045" i="1" l="1"/>
  <c r="I17045" i="1" s="1"/>
  <c r="D17045" i="1"/>
  <c r="E17044" i="1"/>
  <c r="C17045" i="1"/>
  <c r="B17046" i="1"/>
  <c r="G17046" i="1" l="1"/>
  <c r="I17046" i="1" s="1"/>
  <c r="D17046" i="1"/>
  <c r="C17046" i="1"/>
  <c r="B17047" i="1"/>
  <c r="G17047" i="1" l="1"/>
  <c r="I17047" i="1" s="1"/>
  <c r="D17047" i="1"/>
  <c r="C17047" i="1"/>
  <c r="B17048" i="1"/>
  <c r="G17048" i="1" l="1"/>
  <c r="I17048" i="1" s="1"/>
  <c r="D17048" i="1"/>
  <c r="C17048" i="1"/>
  <c r="B17049" i="1"/>
  <c r="G17049" i="1" l="1"/>
  <c r="I17049" i="1" s="1"/>
  <c r="D17049" i="1"/>
  <c r="B17050" i="1"/>
  <c r="C17049" i="1"/>
  <c r="G17050" i="1" l="1"/>
  <c r="I17050" i="1" s="1"/>
  <c r="D17050" i="1"/>
  <c r="B17051" i="1"/>
  <c r="C17050" i="1"/>
  <c r="G17051" i="1" l="1"/>
  <c r="I17051" i="1" s="1"/>
  <c r="D17051" i="1"/>
  <c r="C17051" i="1"/>
  <c r="B17052" i="1"/>
  <c r="G17052" i="1" l="1"/>
  <c r="I17052" i="1" s="1"/>
  <c r="D17052" i="1"/>
  <c r="C17052" i="1"/>
  <c r="B17053" i="1"/>
  <c r="G17053" i="1" l="1"/>
  <c r="I17053" i="1" s="1"/>
  <c r="D17053" i="1"/>
  <c r="B17054" i="1"/>
  <c r="C17053" i="1"/>
  <c r="G17054" i="1" l="1"/>
  <c r="I17054" i="1" s="1"/>
  <c r="D17054" i="1"/>
  <c r="C17054" i="1"/>
  <c r="B17055" i="1"/>
  <c r="G17055" i="1" l="1"/>
  <c r="I17055" i="1" s="1"/>
  <c r="D17055" i="1"/>
  <c r="C17055" i="1"/>
  <c r="B17056" i="1"/>
  <c r="G17056" i="1" l="1"/>
  <c r="I17056" i="1" s="1"/>
  <c r="D17056" i="1"/>
  <c r="C17056" i="1"/>
  <c r="B17057" i="1"/>
  <c r="G17057" i="1" l="1"/>
  <c r="I17057" i="1" s="1"/>
  <c r="D17057" i="1"/>
  <c r="B17058" i="1"/>
  <c r="C17057" i="1"/>
  <c r="G17058" i="1" l="1"/>
  <c r="I17058" i="1" s="1"/>
  <c r="D17058" i="1"/>
  <c r="C17058" i="1"/>
  <c r="B17059" i="1"/>
  <c r="G17059" i="1" l="1"/>
  <c r="I17059" i="1" s="1"/>
  <c r="D17059" i="1"/>
  <c r="C17059" i="1"/>
  <c r="B17060" i="1"/>
  <c r="G17060" i="1" l="1"/>
  <c r="I17060" i="1" s="1"/>
  <c r="D17060" i="1"/>
  <c r="B17061" i="1"/>
  <c r="C17060" i="1"/>
  <c r="G17061" i="1" l="1"/>
  <c r="I17061" i="1" s="1"/>
  <c r="D17061" i="1"/>
  <c r="C17061" i="1"/>
  <c r="B17062" i="1"/>
  <c r="G17062" i="1" l="1"/>
  <c r="I17062" i="1" s="1"/>
  <c r="D17062" i="1"/>
  <c r="B17063" i="1"/>
  <c r="C17062" i="1"/>
  <c r="G17063" i="1" l="1"/>
  <c r="I17063" i="1" s="1"/>
  <c r="D17063" i="1"/>
  <c r="C17063" i="1"/>
  <c r="B17064" i="1"/>
  <c r="G17064" i="1" l="1"/>
  <c r="I17064" i="1" s="1"/>
  <c r="D17064" i="1"/>
  <c r="B17065" i="1"/>
  <c r="C17064" i="1"/>
  <c r="G17065" i="1" l="1"/>
  <c r="I17065" i="1" s="1"/>
  <c r="D17065" i="1"/>
  <c r="C17065" i="1"/>
  <c r="B17066" i="1"/>
  <c r="G17066" i="1" l="1"/>
  <c r="I17066" i="1" s="1"/>
  <c r="D17066" i="1"/>
  <c r="B17067" i="1"/>
  <c r="C17066" i="1"/>
  <c r="G17067" i="1" l="1"/>
  <c r="I17067" i="1" s="1"/>
  <c r="D17067" i="1"/>
  <c r="C17067" i="1"/>
  <c r="B17068" i="1"/>
  <c r="G17068" i="1" l="1"/>
  <c r="I17068" i="1" s="1"/>
  <c r="D17068" i="1"/>
  <c r="C17068" i="1"/>
  <c r="B17069" i="1"/>
  <c r="G17069" i="1" l="1"/>
  <c r="I17069" i="1" s="1"/>
  <c r="D17069" i="1"/>
  <c r="B17070" i="1"/>
  <c r="C17069" i="1"/>
  <c r="G17070" i="1" l="1"/>
  <c r="I17070" i="1" s="1"/>
  <c r="D17070" i="1"/>
  <c r="C17070" i="1"/>
  <c r="B17071" i="1"/>
  <c r="G17071" i="1" l="1"/>
  <c r="I17071" i="1" s="1"/>
  <c r="D17071" i="1"/>
  <c r="B17072" i="1"/>
  <c r="C17071" i="1"/>
  <c r="G17072" i="1" l="1"/>
  <c r="I17072" i="1" s="1"/>
  <c r="D17072" i="1"/>
  <c r="C17072" i="1"/>
  <c r="B17073" i="1"/>
  <c r="G17073" i="1" l="1"/>
  <c r="I17073" i="1" s="1"/>
  <c r="D17073" i="1"/>
  <c r="B17074" i="1"/>
  <c r="C17073" i="1"/>
  <c r="G17074" i="1" l="1"/>
  <c r="I17074" i="1" s="1"/>
  <c r="D17074" i="1"/>
  <c r="C17074" i="1"/>
  <c r="B17075" i="1"/>
  <c r="G17075" i="1" l="1"/>
  <c r="I17075" i="1" s="1"/>
  <c r="D17075" i="1"/>
  <c r="C17075" i="1"/>
  <c r="B17076" i="1"/>
  <c r="G17076" i="1" l="1"/>
  <c r="I17076" i="1" s="1"/>
  <c r="D17076" i="1"/>
  <c r="C17076" i="1"/>
  <c r="B17077" i="1"/>
  <c r="G17077" i="1" l="1"/>
  <c r="I17077" i="1" s="1"/>
  <c r="D17077" i="1"/>
  <c r="E17076" i="1"/>
  <c r="B17078" i="1"/>
  <c r="C17077" i="1"/>
  <c r="G17078" i="1" l="1"/>
  <c r="I17078" i="1" s="1"/>
  <c r="D17078" i="1"/>
  <c r="B17079" i="1"/>
  <c r="C17078" i="1"/>
  <c r="G17079" i="1" l="1"/>
  <c r="I17079" i="1" s="1"/>
  <c r="D17079" i="1"/>
  <c r="C17079" i="1"/>
  <c r="B17080" i="1"/>
  <c r="G17080" i="1" l="1"/>
  <c r="I17080" i="1" s="1"/>
  <c r="D17080" i="1"/>
  <c r="C17080" i="1"/>
  <c r="B17081" i="1"/>
  <c r="G17081" i="1" l="1"/>
  <c r="I17081" i="1" s="1"/>
  <c r="D17081" i="1"/>
  <c r="C17081" i="1"/>
  <c r="B17082" i="1"/>
  <c r="G17082" i="1" l="1"/>
  <c r="I17082" i="1" s="1"/>
  <c r="D17082" i="1"/>
  <c r="C17082" i="1"/>
  <c r="B17083" i="1"/>
  <c r="G17083" i="1" l="1"/>
  <c r="I17083" i="1" s="1"/>
  <c r="D17083" i="1"/>
  <c r="C17083" i="1"/>
  <c r="B17084" i="1"/>
  <c r="G17084" i="1" l="1"/>
  <c r="I17084" i="1" s="1"/>
  <c r="D17084" i="1"/>
  <c r="B17085" i="1"/>
  <c r="C17084" i="1"/>
  <c r="G17085" i="1" l="1"/>
  <c r="I17085" i="1" s="1"/>
  <c r="D17085" i="1"/>
  <c r="B17086" i="1"/>
  <c r="C17085" i="1"/>
  <c r="G17086" i="1" l="1"/>
  <c r="I17086" i="1" s="1"/>
  <c r="D17086" i="1"/>
  <c r="B17087" i="1"/>
  <c r="C17086" i="1"/>
  <c r="G17087" i="1" l="1"/>
  <c r="I17087" i="1" s="1"/>
  <c r="D17087" i="1"/>
  <c r="C17087" i="1"/>
  <c r="B17088" i="1"/>
  <c r="G17088" i="1" l="1"/>
  <c r="I17088" i="1" s="1"/>
  <c r="D17088" i="1"/>
  <c r="B17089" i="1"/>
  <c r="C17088" i="1"/>
  <c r="G17089" i="1" l="1"/>
  <c r="I17089" i="1" s="1"/>
  <c r="D17089" i="1"/>
  <c r="C17089" i="1"/>
  <c r="B17090" i="1"/>
  <c r="G17090" i="1" l="1"/>
  <c r="I17090" i="1" s="1"/>
  <c r="D17090" i="1"/>
  <c r="B17091" i="1"/>
  <c r="C17090" i="1"/>
  <c r="G17091" i="1" l="1"/>
  <c r="I17091" i="1" s="1"/>
  <c r="D17091" i="1"/>
  <c r="C17091" i="1"/>
  <c r="B17092" i="1"/>
  <c r="G17092" i="1" l="1"/>
  <c r="I17092" i="1" s="1"/>
  <c r="D17092" i="1"/>
  <c r="C17092" i="1"/>
  <c r="B17093" i="1"/>
  <c r="G17093" i="1" l="1"/>
  <c r="I17093" i="1" s="1"/>
  <c r="D17093" i="1"/>
  <c r="B17094" i="1"/>
  <c r="C17093" i="1"/>
  <c r="G17094" i="1" l="1"/>
  <c r="I17094" i="1" s="1"/>
  <c r="D17094" i="1"/>
  <c r="B17095" i="1"/>
  <c r="C17094" i="1"/>
  <c r="G17095" i="1" l="1"/>
  <c r="I17095" i="1" s="1"/>
  <c r="D17095" i="1"/>
  <c r="C17095" i="1"/>
  <c r="B17096" i="1"/>
  <c r="G17096" i="1" l="1"/>
  <c r="I17096" i="1" s="1"/>
  <c r="D17096" i="1"/>
  <c r="C17096" i="1"/>
  <c r="B17097" i="1"/>
  <c r="G17097" i="1" l="1"/>
  <c r="I17097" i="1" s="1"/>
  <c r="D17097" i="1"/>
  <c r="B17098" i="1"/>
  <c r="C17097" i="1"/>
  <c r="G17098" i="1" l="1"/>
  <c r="I17098" i="1" s="1"/>
  <c r="D17098" i="1"/>
  <c r="B17099" i="1"/>
  <c r="C17098" i="1"/>
  <c r="G17099" i="1" l="1"/>
  <c r="I17099" i="1" s="1"/>
  <c r="D17099" i="1"/>
  <c r="B17100" i="1"/>
  <c r="C17099" i="1"/>
  <c r="G17100" i="1" l="1"/>
  <c r="I17100" i="1" s="1"/>
  <c r="D17100" i="1"/>
  <c r="B17101" i="1"/>
  <c r="C17100" i="1"/>
  <c r="G17101" i="1" l="1"/>
  <c r="I17101" i="1" s="1"/>
  <c r="D17101" i="1"/>
  <c r="C17101" i="1"/>
  <c r="B17102" i="1"/>
  <c r="G17102" i="1" l="1"/>
  <c r="I17102" i="1" s="1"/>
  <c r="D17102" i="1"/>
  <c r="C17102" i="1"/>
  <c r="B17103" i="1"/>
  <c r="G17103" i="1" l="1"/>
  <c r="I17103" i="1" s="1"/>
  <c r="D17103" i="1"/>
  <c r="C17103" i="1"/>
  <c r="B17104" i="1"/>
  <c r="G17104" i="1" l="1"/>
  <c r="I17104" i="1" s="1"/>
  <c r="D17104" i="1"/>
  <c r="C17104" i="1"/>
  <c r="B17105" i="1"/>
  <c r="G17105" i="1" l="1"/>
  <c r="I17105" i="1" s="1"/>
  <c r="D17105" i="1"/>
  <c r="B17106" i="1"/>
  <c r="C17105" i="1"/>
  <c r="G17106" i="1" l="1"/>
  <c r="I17106" i="1" s="1"/>
  <c r="D17106" i="1"/>
  <c r="B17107" i="1"/>
  <c r="C17106" i="1"/>
  <c r="G17107" i="1" l="1"/>
  <c r="I17107" i="1" s="1"/>
  <c r="E17107" i="1" s="1"/>
  <c r="D17107" i="1"/>
  <c r="C17107" i="1"/>
  <c r="B17108" i="1"/>
  <c r="G17108" i="1" l="1"/>
  <c r="I17108" i="1" s="1"/>
  <c r="D17108" i="1"/>
  <c r="C17108" i="1"/>
  <c r="B17109" i="1"/>
  <c r="G17109" i="1" l="1"/>
  <c r="I17109" i="1" s="1"/>
  <c r="D17109" i="1"/>
  <c r="C17109" i="1"/>
  <c r="B17110" i="1"/>
  <c r="G17110" i="1" l="1"/>
  <c r="I17110" i="1" s="1"/>
  <c r="D17110" i="1"/>
  <c r="B17111" i="1"/>
  <c r="C17110" i="1"/>
  <c r="G17111" i="1" l="1"/>
  <c r="I17111" i="1" s="1"/>
  <c r="D17111" i="1"/>
  <c r="C17111" i="1"/>
  <c r="B17112" i="1"/>
  <c r="G17112" i="1" l="1"/>
  <c r="I17112" i="1" s="1"/>
  <c r="D17112" i="1"/>
  <c r="B17113" i="1"/>
  <c r="C17112" i="1"/>
  <c r="G17113" i="1" l="1"/>
  <c r="I17113" i="1" s="1"/>
  <c r="D17113" i="1"/>
  <c r="C17113" i="1"/>
  <c r="B17114" i="1"/>
  <c r="G17114" i="1" l="1"/>
  <c r="I17114" i="1" s="1"/>
  <c r="D17114" i="1"/>
  <c r="C17114" i="1"/>
  <c r="B17115" i="1"/>
  <c r="G17115" i="1" l="1"/>
  <c r="I17115" i="1" s="1"/>
  <c r="D17115" i="1"/>
  <c r="C17115" i="1"/>
  <c r="B17116" i="1"/>
  <c r="G17116" i="1" l="1"/>
  <c r="I17116" i="1" s="1"/>
  <c r="D17116" i="1"/>
  <c r="C17116" i="1"/>
  <c r="B17117" i="1"/>
  <c r="G17117" i="1" l="1"/>
  <c r="I17117" i="1" s="1"/>
  <c r="D17117" i="1"/>
  <c r="C17117" i="1"/>
  <c r="B17118" i="1"/>
  <c r="G17118" i="1" l="1"/>
  <c r="I17118" i="1" s="1"/>
  <c r="D17118" i="1"/>
  <c r="C17118" i="1"/>
  <c r="B17119" i="1"/>
  <c r="G17119" i="1" l="1"/>
  <c r="I17119" i="1" s="1"/>
  <c r="D17119" i="1"/>
  <c r="C17119" i="1"/>
  <c r="B17120" i="1"/>
  <c r="G17120" i="1" l="1"/>
  <c r="I17120" i="1" s="1"/>
  <c r="D17120" i="1"/>
  <c r="B17121" i="1"/>
  <c r="C17120" i="1"/>
  <c r="G17121" i="1" l="1"/>
  <c r="I17121" i="1" s="1"/>
  <c r="D17121" i="1"/>
  <c r="B17122" i="1"/>
  <c r="C17121" i="1"/>
  <c r="G17122" i="1" l="1"/>
  <c r="I17122" i="1" s="1"/>
  <c r="D17122" i="1"/>
  <c r="C17122" i="1"/>
  <c r="B17123" i="1"/>
  <c r="G17123" i="1" l="1"/>
  <c r="I17123" i="1" s="1"/>
  <c r="D17123" i="1"/>
  <c r="C17123" i="1"/>
  <c r="B17124" i="1"/>
  <c r="G17124" i="1" l="1"/>
  <c r="I17124" i="1" s="1"/>
  <c r="D17124" i="1"/>
  <c r="C17124" i="1"/>
  <c r="B17125" i="1"/>
  <c r="G17125" i="1" l="1"/>
  <c r="I17125" i="1" s="1"/>
  <c r="D17125" i="1"/>
  <c r="B17126" i="1"/>
  <c r="C17125" i="1"/>
  <c r="G17126" i="1" l="1"/>
  <c r="I17126" i="1" s="1"/>
  <c r="D17126" i="1"/>
  <c r="C17126" i="1"/>
  <c r="B17127" i="1"/>
  <c r="G17127" i="1" l="1"/>
  <c r="I17127" i="1" s="1"/>
  <c r="D17127" i="1"/>
  <c r="C17127" i="1"/>
  <c r="B17128" i="1"/>
  <c r="G17128" i="1" l="1"/>
  <c r="I17128" i="1" s="1"/>
  <c r="D17128" i="1"/>
  <c r="C17128" i="1"/>
  <c r="B17129" i="1"/>
  <c r="G17129" i="1" l="1"/>
  <c r="I17129" i="1" s="1"/>
  <c r="D17129" i="1"/>
  <c r="C17129" i="1"/>
  <c r="B17130" i="1"/>
  <c r="G17130" i="1" l="1"/>
  <c r="I17130" i="1" s="1"/>
  <c r="D17130" i="1"/>
  <c r="C17130" i="1"/>
  <c r="B17131" i="1"/>
  <c r="G17131" i="1" l="1"/>
  <c r="I17131" i="1" s="1"/>
  <c r="D17131" i="1"/>
  <c r="C17131" i="1"/>
  <c r="B17132" i="1"/>
  <c r="G17132" i="1" l="1"/>
  <c r="I17132" i="1" s="1"/>
  <c r="D17132" i="1"/>
  <c r="B17133" i="1"/>
  <c r="C17132" i="1"/>
  <c r="G17133" i="1" l="1"/>
  <c r="I17133" i="1" s="1"/>
  <c r="D17133" i="1"/>
  <c r="B17134" i="1"/>
  <c r="C17133" i="1"/>
  <c r="G17134" i="1" l="1"/>
  <c r="I17134" i="1" s="1"/>
  <c r="D17134" i="1"/>
  <c r="B17135" i="1"/>
  <c r="C17134" i="1"/>
  <c r="G17135" i="1" l="1"/>
  <c r="I17135" i="1" s="1"/>
  <c r="E17135" i="1" s="1"/>
  <c r="D17135" i="1"/>
  <c r="C17135" i="1"/>
  <c r="B17136" i="1"/>
  <c r="G17136" i="1" l="1"/>
  <c r="I17136" i="1" s="1"/>
  <c r="D17136" i="1"/>
  <c r="B17137" i="1"/>
  <c r="C17136" i="1"/>
  <c r="G17137" i="1" l="1"/>
  <c r="I17137" i="1" s="1"/>
  <c r="D17137" i="1"/>
  <c r="C17137" i="1"/>
  <c r="B17138" i="1"/>
  <c r="G17138" i="1" l="1"/>
  <c r="I17138" i="1" s="1"/>
  <c r="D17138" i="1"/>
  <c r="B17139" i="1"/>
  <c r="C17138" i="1"/>
  <c r="G17139" i="1" l="1"/>
  <c r="I17139" i="1" s="1"/>
  <c r="D17139" i="1"/>
  <c r="C17139" i="1"/>
  <c r="B17140" i="1"/>
  <c r="G17140" i="1" l="1"/>
  <c r="I17140" i="1" s="1"/>
  <c r="D17140" i="1"/>
  <c r="C17140" i="1"/>
  <c r="B17141" i="1"/>
  <c r="G17141" i="1" l="1"/>
  <c r="I17141" i="1" s="1"/>
  <c r="D17141" i="1"/>
  <c r="C17141" i="1"/>
  <c r="B17142" i="1"/>
  <c r="G17142" i="1" l="1"/>
  <c r="I17142" i="1" s="1"/>
  <c r="D17142" i="1"/>
  <c r="C17142" i="1"/>
  <c r="B17143" i="1"/>
  <c r="G17143" i="1" l="1"/>
  <c r="I17143" i="1" s="1"/>
  <c r="D17143" i="1"/>
  <c r="C17143" i="1"/>
  <c r="B17144" i="1"/>
  <c r="G17144" i="1" l="1"/>
  <c r="I17144" i="1" s="1"/>
  <c r="D17144" i="1"/>
  <c r="C17144" i="1"/>
  <c r="B17145" i="1"/>
  <c r="G17145" i="1" l="1"/>
  <c r="I17145" i="1" s="1"/>
  <c r="D17145" i="1"/>
  <c r="B17146" i="1"/>
  <c r="C17145" i="1"/>
  <c r="G17146" i="1" l="1"/>
  <c r="I17146" i="1" s="1"/>
  <c r="D17146" i="1"/>
  <c r="B17147" i="1"/>
  <c r="C17146" i="1"/>
  <c r="G17147" i="1" l="1"/>
  <c r="I17147" i="1" s="1"/>
  <c r="D17147" i="1"/>
  <c r="C17147" i="1"/>
  <c r="B17148" i="1"/>
  <c r="G17148" i="1" l="1"/>
  <c r="I17148" i="1" s="1"/>
  <c r="D17148" i="1"/>
  <c r="C17148" i="1"/>
  <c r="B17149" i="1"/>
  <c r="G17149" i="1" l="1"/>
  <c r="I17149" i="1" s="1"/>
  <c r="D17149" i="1"/>
  <c r="B17150" i="1"/>
  <c r="C17149" i="1"/>
  <c r="G17150" i="1" l="1"/>
  <c r="I17150" i="1" s="1"/>
  <c r="D17150" i="1"/>
  <c r="C17150" i="1"/>
  <c r="B17151" i="1"/>
  <c r="G17151" i="1" l="1"/>
  <c r="I17151" i="1" s="1"/>
  <c r="D17151" i="1"/>
  <c r="C17151" i="1"/>
  <c r="B17152" i="1"/>
  <c r="G17152" i="1" l="1"/>
  <c r="I17152" i="1" s="1"/>
  <c r="D17152" i="1"/>
  <c r="C17152" i="1"/>
  <c r="B17153" i="1"/>
  <c r="G17153" i="1" l="1"/>
  <c r="I17153" i="1" s="1"/>
  <c r="D17153" i="1"/>
  <c r="C17153" i="1"/>
  <c r="B17154" i="1"/>
  <c r="G17154" i="1" l="1"/>
  <c r="I17154" i="1" s="1"/>
  <c r="D17154" i="1"/>
  <c r="C17154" i="1"/>
  <c r="B17155" i="1"/>
  <c r="G17155" i="1" l="1"/>
  <c r="I17155" i="1" s="1"/>
  <c r="D17155" i="1"/>
  <c r="C17155" i="1"/>
  <c r="B17156" i="1"/>
  <c r="G17156" i="1" l="1"/>
  <c r="I17156" i="1" s="1"/>
  <c r="D17156" i="1"/>
  <c r="B17157" i="1"/>
  <c r="C17156" i="1"/>
  <c r="G17157" i="1" l="1"/>
  <c r="I17157" i="1" s="1"/>
  <c r="D17157" i="1"/>
  <c r="C17157" i="1"/>
  <c r="B17158" i="1"/>
  <c r="G17158" i="1" l="1"/>
  <c r="I17158" i="1" s="1"/>
  <c r="D17158" i="1"/>
  <c r="B17159" i="1"/>
  <c r="C17158" i="1"/>
  <c r="G17159" i="1" l="1"/>
  <c r="I17159" i="1" s="1"/>
  <c r="D17159" i="1"/>
  <c r="C17159" i="1"/>
  <c r="B17160" i="1"/>
  <c r="G17160" i="1" l="1"/>
  <c r="I17160" i="1" s="1"/>
  <c r="D17160" i="1"/>
  <c r="B17161" i="1"/>
  <c r="C17160" i="1"/>
  <c r="G17161" i="1" l="1"/>
  <c r="I17161" i="1" s="1"/>
  <c r="D17161" i="1"/>
  <c r="C17161" i="1"/>
  <c r="B17162" i="1"/>
  <c r="G17162" i="1" l="1"/>
  <c r="I17162" i="1" s="1"/>
  <c r="D17162" i="1"/>
  <c r="C17162" i="1"/>
  <c r="B17163" i="1"/>
  <c r="G17163" i="1" l="1"/>
  <c r="I17163" i="1" s="1"/>
  <c r="D17163" i="1"/>
  <c r="C17163" i="1"/>
  <c r="B17164" i="1"/>
  <c r="G17164" i="1" l="1"/>
  <c r="I17164" i="1" s="1"/>
  <c r="D17164" i="1"/>
  <c r="C17164" i="1"/>
  <c r="B17165" i="1"/>
  <c r="G17165" i="1" l="1"/>
  <c r="I17165" i="1" s="1"/>
  <c r="D17165" i="1"/>
  <c r="C17165" i="1"/>
  <c r="B17166" i="1"/>
  <c r="G17166" i="1" l="1"/>
  <c r="I17166" i="1" s="1"/>
  <c r="D17166" i="1"/>
  <c r="B17167" i="1"/>
  <c r="C17166" i="1"/>
  <c r="G17167" i="1" l="1"/>
  <c r="I17167" i="1" s="1"/>
  <c r="D17167" i="1"/>
  <c r="C17167" i="1"/>
  <c r="B17168" i="1"/>
  <c r="G17168" i="1" l="1"/>
  <c r="I17168" i="1" s="1"/>
  <c r="D17168" i="1"/>
  <c r="B17169" i="1"/>
  <c r="C17168" i="1"/>
  <c r="G17169" i="1" l="1"/>
  <c r="I17169" i="1" s="1"/>
  <c r="D17169" i="1"/>
  <c r="E17168" i="1"/>
  <c r="B17170" i="1"/>
  <c r="C17169" i="1"/>
  <c r="G17170" i="1" l="1"/>
  <c r="I17170" i="1" s="1"/>
  <c r="D17170" i="1"/>
  <c r="B17171" i="1"/>
  <c r="C17170" i="1"/>
  <c r="G17171" i="1" l="1"/>
  <c r="I17171" i="1" s="1"/>
  <c r="D17171" i="1"/>
  <c r="C17171" i="1"/>
  <c r="B17172" i="1"/>
  <c r="G17172" i="1" l="1"/>
  <c r="I17172" i="1" s="1"/>
  <c r="D17172" i="1"/>
  <c r="C17172" i="1"/>
  <c r="B17173" i="1"/>
  <c r="G17173" i="1" l="1"/>
  <c r="I17173" i="1" s="1"/>
  <c r="D17173" i="1"/>
  <c r="B17174" i="1"/>
  <c r="C17173" i="1"/>
  <c r="G17174" i="1" l="1"/>
  <c r="I17174" i="1" s="1"/>
  <c r="D17174" i="1"/>
  <c r="C17174" i="1"/>
  <c r="B17175" i="1"/>
  <c r="G17175" i="1" l="1"/>
  <c r="I17175" i="1" s="1"/>
  <c r="D17175" i="1"/>
  <c r="C17175" i="1"/>
  <c r="B17176" i="1"/>
  <c r="G17176" i="1" l="1"/>
  <c r="I17176" i="1" s="1"/>
  <c r="D17176" i="1"/>
  <c r="B17177" i="1"/>
  <c r="C17176" i="1"/>
  <c r="G17177" i="1" l="1"/>
  <c r="I17177" i="1" s="1"/>
  <c r="D17177" i="1"/>
  <c r="C17177" i="1"/>
  <c r="B17178" i="1"/>
  <c r="G17178" i="1" l="1"/>
  <c r="I17178" i="1" s="1"/>
  <c r="D17178" i="1"/>
  <c r="C17178" i="1"/>
  <c r="B17179" i="1"/>
  <c r="G17179" i="1" l="1"/>
  <c r="I17179" i="1" s="1"/>
  <c r="D17179" i="1"/>
  <c r="C17179" i="1"/>
  <c r="B17180" i="1"/>
  <c r="G17180" i="1" l="1"/>
  <c r="I17180" i="1" s="1"/>
  <c r="D17180" i="1"/>
  <c r="B17181" i="1"/>
  <c r="C17180" i="1"/>
  <c r="G17181" i="1" l="1"/>
  <c r="I17181" i="1" s="1"/>
  <c r="D17181" i="1"/>
  <c r="C17181" i="1"/>
  <c r="B17182" i="1"/>
  <c r="G17182" i="1" l="1"/>
  <c r="I17182" i="1" s="1"/>
  <c r="D17182" i="1"/>
  <c r="C17182" i="1"/>
  <c r="B17183" i="1"/>
  <c r="G17183" i="1" l="1"/>
  <c r="I17183" i="1" s="1"/>
  <c r="D17183" i="1"/>
  <c r="C17183" i="1"/>
  <c r="B17184" i="1"/>
  <c r="G17184" i="1" l="1"/>
  <c r="I17184" i="1" s="1"/>
  <c r="D17184" i="1"/>
  <c r="B17185" i="1"/>
  <c r="C17184" i="1"/>
  <c r="G17185" i="1" l="1"/>
  <c r="I17185" i="1" s="1"/>
  <c r="D17185" i="1"/>
  <c r="C17185" i="1"/>
  <c r="B17186" i="1"/>
  <c r="G17186" i="1" l="1"/>
  <c r="I17186" i="1" s="1"/>
  <c r="D17186" i="1"/>
  <c r="B17187" i="1"/>
  <c r="C17186" i="1"/>
  <c r="G17187" i="1" l="1"/>
  <c r="I17187" i="1" s="1"/>
  <c r="D17187" i="1"/>
  <c r="C17187" i="1"/>
  <c r="B17188" i="1"/>
  <c r="G17188" i="1" l="1"/>
  <c r="I17188" i="1" s="1"/>
  <c r="D17188" i="1"/>
  <c r="C17188" i="1"/>
  <c r="B17189" i="1"/>
  <c r="G17189" i="1" l="1"/>
  <c r="I17189" i="1" s="1"/>
  <c r="D17189" i="1"/>
  <c r="C17189" i="1"/>
  <c r="B17190" i="1"/>
  <c r="G17190" i="1" l="1"/>
  <c r="I17190" i="1" s="1"/>
  <c r="D17190" i="1"/>
  <c r="C17190" i="1"/>
  <c r="B17191" i="1"/>
  <c r="G17191" i="1" l="1"/>
  <c r="I17191" i="1" s="1"/>
  <c r="D17191" i="1"/>
  <c r="C17191" i="1"/>
  <c r="B17192" i="1"/>
  <c r="G17192" i="1" l="1"/>
  <c r="I17192" i="1" s="1"/>
  <c r="D17192" i="1"/>
  <c r="C17192" i="1"/>
  <c r="B17193" i="1"/>
  <c r="G17193" i="1" l="1"/>
  <c r="I17193" i="1" s="1"/>
  <c r="D17193" i="1"/>
  <c r="B17194" i="1"/>
  <c r="C17193" i="1"/>
  <c r="G17194" i="1" l="1"/>
  <c r="I17194" i="1" s="1"/>
  <c r="D17194" i="1"/>
  <c r="C17194" i="1"/>
  <c r="B17195" i="1"/>
  <c r="G17195" i="1" l="1"/>
  <c r="I17195" i="1" s="1"/>
  <c r="D17195" i="1"/>
  <c r="C17195" i="1"/>
  <c r="B17196" i="1"/>
  <c r="G17196" i="1" l="1"/>
  <c r="I17196" i="1" s="1"/>
  <c r="D17196" i="1"/>
  <c r="C17196" i="1"/>
  <c r="B17197" i="1"/>
  <c r="G17197" i="1" l="1"/>
  <c r="I17197" i="1" s="1"/>
  <c r="D17197" i="1"/>
  <c r="B17198" i="1"/>
  <c r="C17197" i="1"/>
  <c r="G17198" i="1" l="1"/>
  <c r="I17198" i="1" s="1"/>
  <c r="D17198" i="1"/>
  <c r="C17198" i="1"/>
  <c r="B17199" i="1"/>
  <c r="G17199" i="1" l="1"/>
  <c r="I17199" i="1" s="1"/>
  <c r="D17199" i="1"/>
  <c r="E17198" i="1"/>
  <c r="C17199" i="1"/>
  <c r="B17200" i="1"/>
  <c r="G17200" i="1" l="1"/>
  <c r="I17200" i="1" s="1"/>
  <c r="D17200" i="1"/>
  <c r="C17200" i="1"/>
  <c r="B17201" i="1"/>
  <c r="G17201" i="1" l="1"/>
  <c r="I17201" i="1" s="1"/>
  <c r="D17201" i="1"/>
  <c r="B17202" i="1"/>
  <c r="C17201" i="1"/>
  <c r="G17202" i="1" l="1"/>
  <c r="I17202" i="1" s="1"/>
  <c r="D17202" i="1"/>
  <c r="C17202" i="1"/>
  <c r="B17203" i="1"/>
  <c r="G17203" i="1" l="1"/>
  <c r="I17203" i="1" s="1"/>
  <c r="D17203" i="1"/>
  <c r="C17203" i="1"/>
  <c r="B17204" i="1"/>
  <c r="G17204" i="1" l="1"/>
  <c r="I17204" i="1" s="1"/>
  <c r="D17204" i="1"/>
  <c r="B17205" i="1"/>
  <c r="C17204" i="1"/>
  <c r="G17205" i="1" l="1"/>
  <c r="I17205" i="1" s="1"/>
  <c r="D17205" i="1"/>
  <c r="C17205" i="1"/>
  <c r="B17206" i="1"/>
  <c r="G17206" i="1" l="1"/>
  <c r="I17206" i="1" s="1"/>
  <c r="D17206" i="1"/>
  <c r="B17207" i="1"/>
  <c r="C17206" i="1"/>
  <c r="G17207" i="1" l="1"/>
  <c r="I17207" i="1" s="1"/>
  <c r="D17207" i="1"/>
  <c r="C17207" i="1"/>
  <c r="B17208" i="1"/>
  <c r="G17208" i="1" l="1"/>
  <c r="I17208" i="1" s="1"/>
  <c r="D17208" i="1"/>
  <c r="B17209" i="1"/>
  <c r="C17208" i="1"/>
  <c r="G17209" i="1" l="1"/>
  <c r="I17209" i="1" s="1"/>
  <c r="D17209" i="1"/>
  <c r="C17209" i="1"/>
  <c r="B17210" i="1"/>
  <c r="G17210" i="1" l="1"/>
  <c r="I17210" i="1" s="1"/>
  <c r="D17210" i="1"/>
  <c r="B17211" i="1"/>
  <c r="C17210" i="1"/>
  <c r="G17211" i="1" l="1"/>
  <c r="I17211" i="1" s="1"/>
  <c r="D17211" i="1"/>
  <c r="C17211" i="1"/>
  <c r="B17212" i="1"/>
  <c r="G17212" i="1" l="1"/>
  <c r="I17212" i="1" s="1"/>
  <c r="D17212" i="1"/>
  <c r="B17213" i="1"/>
  <c r="C17212" i="1"/>
  <c r="G17213" i="1" l="1"/>
  <c r="I17213" i="1" s="1"/>
  <c r="D17213" i="1"/>
  <c r="C17213" i="1"/>
  <c r="B17214" i="1"/>
  <c r="G17214" i="1" l="1"/>
  <c r="I17214" i="1" s="1"/>
  <c r="D17214" i="1"/>
  <c r="C17214" i="1"/>
  <c r="B17215" i="1"/>
  <c r="G17215" i="1" l="1"/>
  <c r="I17215" i="1" s="1"/>
  <c r="D17215" i="1"/>
  <c r="C17215" i="1"/>
  <c r="B17216" i="1"/>
  <c r="G17216" i="1" l="1"/>
  <c r="I17216" i="1" s="1"/>
  <c r="D17216" i="1"/>
  <c r="B17217" i="1"/>
  <c r="C17216" i="1"/>
  <c r="G17217" i="1" l="1"/>
  <c r="I17217" i="1" s="1"/>
  <c r="D17217" i="1"/>
  <c r="C17217" i="1"/>
  <c r="B17218" i="1"/>
  <c r="G17218" i="1" l="1"/>
  <c r="I17218" i="1" s="1"/>
  <c r="D17218" i="1"/>
  <c r="B17219" i="1"/>
  <c r="C17218" i="1"/>
  <c r="G17219" i="1" l="1"/>
  <c r="I17219" i="1" s="1"/>
  <c r="D17219" i="1"/>
  <c r="C17219" i="1"/>
  <c r="B17220" i="1"/>
  <c r="G17220" i="1" l="1"/>
  <c r="I17220" i="1" s="1"/>
  <c r="D17220" i="1"/>
  <c r="C17220" i="1"/>
  <c r="B17221" i="1"/>
  <c r="G17221" i="1" l="1"/>
  <c r="I17221" i="1" s="1"/>
  <c r="D17221" i="1"/>
  <c r="B17222" i="1"/>
  <c r="C17221" i="1"/>
  <c r="G17222" i="1" l="1"/>
  <c r="I17222" i="1" s="1"/>
  <c r="D17222" i="1"/>
  <c r="C17222" i="1"/>
  <c r="B17223" i="1"/>
  <c r="G17223" i="1" l="1"/>
  <c r="I17223" i="1" s="1"/>
  <c r="D17223" i="1"/>
  <c r="C17223" i="1"/>
  <c r="B17224" i="1"/>
  <c r="G17224" i="1" l="1"/>
  <c r="I17224" i="1" s="1"/>
  <c r="D17224" i="1"/>
  <c r="B17225" i="1"/>
  <c r="C17224" i="1"/>
  <c r="G17225" i="1" l="1"/>
  <c r="I17225" i="1" s="1"/>
  <c r="D17225" i="1"/>
  <c r="C17225" i="1"/>
  <c r="B17226" i="1"/>
  <c r="G17226" i="1" l="1"/>
  <c r="I17226" i="1" s="1"/>
  <c r="E17226" i="1" s="1"/>
  <c r="D17226" i="1"/>
  <c r="C17226" i="1"/>
  <c r="B17227" i="1"/>
  <c r="G17227" i="1" l="1"/>
  <c r="I17227" i="1" s="1"/>
  <c r="D17227" i="1"/>
  <c r="C17227" i="1"/>
  <c r="B17228" i="1"/>
  <c r="G17228" i="1" l="1"/>
  <c r="I17228" i="1" s="1"/>
  <c r="D17228" i="1"/>
  <c r="B17229" i="1"/>
  <c r="C17228" i="1"/>
  <c r="G17229" i="1" l="1"/>
  <c r="I17229" i="1" s="1"/>
  <c r="D17229" i="1"/>
  <c r="B17230" i="1"/>
  <c r="C17229" i="1"/>
  <c r="G17230" i="1" l="1"/>
  <c r="I17230" i="1" s="1"/>
  <c r="D17230" i="1"/>
  <c r="B17231" i="1"/>
  <c r="C17230" i="1"/>
  <c r="G17231" i="1" l="1"/>
  <c r="I17231" i="1" s="1"/>
  <c r="D17231" i="1"/>
  <c r="C17231" i="1"/>
  <c r="B17232" i="1"/>
  <c r="G17232" i="1" l="1"/>
  <c r="I17232" i="1" s="1"/>
  <c r="D17232" i="1"/>
  <c r="C17232" i="1"/>
  <c r="B17233" i="1"/>
  <c r="G17233" i="1" l="1"/>
  <c r="I17233" i="1" s="1"/>
  <c r="D17233" i="1"/>
  <c r="C17233" i="1"/>
  <c r="B17234" i="1"/>
  <c r="G17234" i="1" l="1"/>
  <c r="I17234" i="1" s="1"/>
  <c r="D17234" i="1"/>
  <c r="B17235" i="1"/>
  <c r="C17234" i="1"/>
  <c r="G17235" i="1" l="1"/>
  <c r="I17235" i="1" s="1"/>
  <c r="D17235" i="1"/>
  <c r="C17235" i="1"/>
  <c r="B17236" i="1"/>
  <c r="G17236" i="1" l="1"/>
  <c r="I17236" i="1" s="1"/>
  <c r="D17236" i="1"/>
  <c r="B17237" i="1"/>
  <c r="C17236" i="1"/>
  <c r="G17237" i="1" l="1"/>
  <c r="I17237" i="1" s="1"/>
  <c r="D17237" i="1"/>
  <c r="C17237" i="1"/>
  <c r="B17238" i="1"/>
  <c r="G17238" i="1" l="1"/>
  <c r="I17238" i="1" s="1"/>
  <c r="D17238" i="1"/>
  <c r="C17238" i="1"/>
  <c r="B17239" i="1"/>
  <c r="G17239" i="1" l="1"/>
  <c r="I17239" i="1" s="1"/>
  <c r="D17239" i="1"/>
  <c r="B17240" i="1"/>
  <c r="C17239" i="1"/>
  <c r="G17240" i="1" l="1"/>
  <c r="I17240" i="1" s="1"/>
  <c r="D17240" i="1"/>
  <c r="C17240" i="1"/>
  <c r="B17241" i="1"/>
  <c r="G17241" i="1" l="1"/>
  <c r="I17241" i="1" s="1"/>
  <c r="D17241" i="1"/>
  <c r="B17242" i="1"/>
  <c r="C17241" i="1"/>
  <c r="G17242" i="1" l="1"/>
  <c r="I17242" i="1" s="1"/>
  <c r="D17242" i="1"/>
  <c r="C17242" i="1"/>
  <c r="B17243" i="1"/>
  <c r="G17243" i="1" l="1"/>
  <c r="I17243" i="1" s="1"/>
  <c r="D17243" i="1"/>
  <c r="B17244" i="1"/>
  <c r="C17243" i="1"/>
  <c r="G17244" i="1" l="1"/>
  <c r="I17244" i="1" s="1"/>
  <c r="D17244" i="1"/>
  <c r="C17244" i="1"/>
  <c r="B17245" i="1"/>
  <c r="G17245" i="1" l="1"/>
  <c r="I17245" i="1" s="1"/>
  <c r="D17245" i="1"/>
  <c r="B17246" i="1"/>
  <c r="C17245" i="1"/>
  <c r="G17246" i="1" l="1"/>
  <c r="I17246" i="1" s="1"/>
  <c r="D17246" i="1"/>
  <c r="B17247" i="1"/>
  <c r="C17246" i="1"/>
  <c r="G17247" i="1" l="1"/>
  <c r="I17247" i="1" s="1"/>
  <c r="D17247" i="1"/>
  <c r="C17247" i="1"/>
  <c r="B17248" i="1"/>
  <c r="G17248" i="1" l="1"/>
  <c r="I17248" i="1" s="1"/>
  <c r="D17248" i="1"/>
  <c r="C17248" i="1"/>
  <c r="B17249" i="1"/>
  <c r="G17249" i="1" l="1"/>
  <c r="I17249" i="1" s="1"/>
  <c r="D17249" i="1"/>
  <c r="C17249" i="1"/>
  <c r="B17250" i="1"/>
  <c r="G17250" i="1" l="1"/>
  <c r="I17250" i="1" s="1"/>
  <c r="D17250" i="1"/>
  <c r="C17250" i="1"/>
  <c r="B17251" i="1"/>
  <c r="G17251" i="1" l="1"/>
  <c r="I17251" i="1" s="1"/>
  <c r="D17251" i="1"/>
  <c r="C17251" i="1"/>
  <c r="B17252" i="1"/>
  <c r="G17252" i="1" l="1"/>
  <c r="I17252" i="1" s="1"/>
  <c r="D17252" i="1"/>
  <c r="B17253" i="1"/>
  <c r="C17252" i="1"/>
  <c r="G17253" i="1" l="1"/>
  <c r="I17253" i="1" s="1"/>
  <c r="D17253" i="1"/>
  <c r="B17254" i="1"/>
  <c r="C17253" i="1"/>
  <c r="G17254" i="1" l="1"/>
  <c r="I17254" i="1" s="1"/>
  <c r="D17254" i="1"/>
  <c r="B17255" i="1"/>
  <c r="C17254" i="1"/>
  <c r="G17255" i="1" l="1"/>
  <c r="I17255" i="1" s="1"/>
  <c r="D17255" i="1"/>
  <c r="C17255" i="1"/>
  <c r="B17256" i="1"/>
  <c r="G17256" i="1" l="1"/>
  <c r="I17256" i="1" s="1"/>
  <c r="D17256" i="1"/>
  <c r="B17257" i="1"/>
  <c r="C17256" i="1"/>
  <c r="G17257" i="1" l="1"/>
  <c r="I17257" i="1" s="1"/>
  <c r="D17257" i="1"/>
  <c r="C17257" i="1"/>
  <c r="B17258" i="1"/>
  <c r="G17258" i="1" l="1"/>
  <c r="I17258" i="1" s="1"/>
  <c r="E17258" i="1" s="1"/>
  <c r="D17258" i="1"/>
  <c r="C17258" i="1"/>
  <c r="B17259" i="1"/>
  <c r="G17259" i="1" l="1"/>
  <c r="I17259" i="1" s="1"/>
  <c r="D17259" i="1"/>
  <c r="C17259" i="1"/>
  <c r="B17260" i="1"/>
  <c r="G17260" i="1" l="1"/>
  <c r="I17260" i="1" s="1"/>
  <c r="D17260" i="1"/>
  <c r="C17260" i="1"/>
  <c r="B17261" i="1"/>
  <c r="G17261" i="1" l="1"/>
  <c r="I17261" i="1" s="1"/>
  <c r="D17261" i="1"/>
  <c r="C17261" i="1"/>
  <c r="B17262" i="1"/>
  <c r="G17262" i="1" l="1"/>
  <c r="I17262" i="1" s="1"/>
  <c r="D17262" i="1"/>
  <c r="C17262" i="1"/>
  <c r="B17263" i="1"/>
  <c r="G17263" i="1" l="1"/>
  <c r="I17263" i="1" s="1"/>
  <c r="D17263" i="1"/>
  <c r="C17263" i="1"/>
  <c r="B17264" i="1"/>
  <c r="G17264" i="1" l="1"/>
  <c r="I17264" i="1" s="1"/>
  <c r="D17264" i="1"/>
  <c r="C17264" i="1"/>
  <c r="B17265" i="1"/>
  <c r="G17265" i="1" l="1"/>
  <c r="I17265" i="1" s="1"/>
  <c r="D17265" i="1"/>
  <c r="B17266" i="1"/>
  <c r="C17265" i="1"/>
  <c r="G17266" i="1" l="1"/>
  <c r="I17266" i="1" s="1"/>
  <c r="D17266" i="1"/>
  <c r="C17266" i="1"/>
  <c r="B17267" i="1"/>
  <c r="G17267" i="1" l="1"/>
  <c r="I17267" i="1" s="1"/>
  <c r="D17267" i="1"/>
  <c r="C17267" i="1"/>
  <c r="B17268" i="1"/>
  <c r="G17268" i="1" l="1"/>
  <c r="I17268" i="1" s="1"/>
  <c r="D17268" i="1"/>
  <c r="C17268" i="1"/>
  <c r="B17269" i="1"/>
  <c r="G17269" i="1" l="1"/>
  <c r="I17269" i="1" s="1"/>
  <c r="D17269" i="1"/>
  <c r="B17270" i="1"/>
  <c r="C17269" i="1"/>
  <c r="G17270" i="1" l="1"/>
  <c r="I17270" i="1" s="1"/>
  <c r="D17270" i="1"/>
  <c r="C17270" i="1"/>
  <c r="B17271" i="1"/>
  <c r="G17271" i="1" l="1"/>
  <c r="I17271" i="1" s="1"/>
  <c r="D17271" i="1"/>
  <c r="C17271" i="1"/>
  <c r="B17272" i="1"/>
  <c r="G17272" i="1" l="1"/>
  <c r="I17272" i="1" s="1"/>
  <c r="D17272" i="1"/>
  <c r="C17272" i="1"/>
  <c r="B17273" i="1"/>
  <c r="G17273" i="1" l="1"/>
  <c r="I17273" i="1" s="1"/>
  <c r="D17273" i="1"/>
  <c r="B17274" i="1"/>
  <c r="C17273" i="1"/>
  <c r="G17274" i="1" l="1"/>
  <c r="I17274" i="1" s="1"/>
  <c r="D17274" i="1"/>
  <c r="B17275" i="1"/>
  <c r="C17274" i="1"/>
  <c r="G17275" i="1" l="1"/>
  <c r="I17275" i="1" s="1"/>
  <c r="D17275" i="1"/>
  <c r="C17275" i="1"/>
  <c r="B17276" i="1"/>
  <c r="G17276" i="1" l="1"/>
  <c r="I17276" i="1" s="1"/>
  <c r="D17276" i="1"/>
  <c r="B17277" i="1"/>
  <c r="C17276" i="1"/>
  <c r="G17277" i="1" l="1"/>
  <c r="I17277" i="1" s="1"/>
  <c r="D17277" i="1"/>
  <c r="B17278" i="1"/>
  <c r="C17277" i="1"/>
  <c r="G17278" i="1" l="1"/>
  <c r="I17278" i="1" s="1"/>
  <c r="D17278" i="1"/>
  <c r="B17279" i="1"/>
  <c r="C17278" i="1"/>
  <c r="G17279" i="1" l="1"/>
  <c r="I17279" i="1" s="1"/>
  <c r="D17279" i="1"/>
  <c r="B17280" i="1"/>
  <c r="C17279" i="1"/>
  <c r="G17280" i="1" l="1"/>
  <c r="I17280" i="1" s="1"/>
  <c r="D17280" i="1"/>
  <c r="B17281" i="1"/>
  <c r="C17280" i="1"/>
  <c r="G17281" i="1" l="1"/>
  <c r="I17281" i="1" s="1"/>
  <c r="D17281" i="1"/>
  <c r="C17281" i="1"/>
  <c r="B17282" i="1"/>
  <c r="G17282" i="1" l="1"/>
  <c r="I17282" i="1" s="1"/>
  <c r="D17282" i="1"/>
  <c r="B17283" i="1"/>
  <c r="C17282" i="1"/>
  <c r="G17283" i="1" l="1"/>
  <c r="I17283" i="1" s="1"/>
  <c r="D17283" i="1"/>
  <c r="C17283" i="1"/>
  <c r="B17284" i="1"/>
  <c r="G17284" i="1" l="1"/>
  <c r="I17284" i="1" s="1"/>
  <c r="D17284" i="1"/>
  <c r="C17284" i="1"/>
  <c r="B17285" i="1"/>
  <c r="G17285" i="1" l="1"/>
  <c r="I17285" i="1" s="1"/>
  <c r="D17285" i="1"/>
  <c r="B17286" i="1"/>
  <c r="C17285" i="1"/>
  <c r="G17286" i="1" l="1"/>
  <c r="I17286" i="1" s="1"/>
  <c r="D17286" i="1"/>
  <c r="C17286" i="1"/>
  <c r="B17287" i="1"/>
  <c r="G17287" i="1" l="1"/>
  <c r="I17287" i="1" s="1"/>
  <c r="D17287" i="1"/>
  <c r="C17287" i="1"/>
  <c r="B17288" i="1"/>
  <c r="G17288" i="1" l="1"/>
  <c r="I17288" i="1" s="1"/>
  <c r="D17288" i="1"/>
  <c r="B17289" i="1"/>
  <c r="C17288" i="1"/>
  <c r="G17289" i="1" l="1"/>
  <c r="I17289" i="1" s="1"/>
  <c r="D17289" i="1"/>
  <c r="E17288" i="1"/>
  <c r="B17290" i="1"/>
  <c r="C17289" i="1"/>
  <c r="G17290" i="1" l="1"/>
  <c r="I17290" i="1" s="1"/>
  <c r="D17290" i="1"/>
  <c r="B17291" i="1"/>
  <c r="C17290" i="1"/>
  <c r="G17291" i="1" l="1"/>
  <c r="I17291" i="1" s="1"/>
  <c r="D17291" i="1"/>
  <c r="C17291" i="1"/>
  <c r="B17292" i="1"/>
  <c r="G17292" i="1" l="1"/>
  <c r="I17292" i="1" s="1"/>
  <c r="D17292" i="1"/>
  <c r="C17292" i="1"/>
  <c r="B17293" i="1"/>
  <c r="G17293" i="1" l="1"/>
  <c r="I17293" i="1" s="1"/>
  <c r="D17293" i="1"/>
  <c r="C17293" i="1"/>
  <c r="B17294" i="1"/>
  <c r="G17294" i="1" l="1"/>
  <c r="I17294" i="1" s="1"/>
  <c r="D17294" i="1"/>
  <c r="C17294" i="1"/>
  <c r="B17295" i="1"/>
  <c r="G17295" i="1" l="1"/>
  <c r="I17295" i="1" s="1"/>
  <c r="D17295" i="1"/>
  <c r="C17295" i="1"/>
  <c r="B17296" i="1"/>
  <c r="G17296" i="1" l="1"/>
  <c r="I17296" i="1" s="1"/>
  <c r="D17296" i="1"/>
  <c r="C17296" i="1"/>
  <c r="B17297" i="1"/>
  <c r="G17297" i="1" l="1"/>
  <c r="I17297" i="1" s="1"/>
  <c r="D17297" i="1"/>
  <c r="C17297" i="1"/>
  <c r="B17298" i="1"/>
  <c r="G17298" i="1" l="1"/>
  <c r="I17298" i="1" s="1"/>
  <c r="D17298" i="1"/>
  <c r="C17298" i="1"/>
  <c r="B17299" i="1"/>
  <c r="G17299" i="1" l="1"/>
  <c r="I17299" i="1" s="1"/>
  <c r="D17299" i="1"/>
  <c r="C17299" i="1"/>
  <c r="B17300" i="1"/>
  <c r="G17300" i="1" l="1"/>
  <c r="I17300" i="1" s="1"/>
  <c r="D17300" i="1"/>
  <c r="B17301" i="1"/>
  <c r="C17300" i="1"/>
  <c r="G17301" i="1" l="1"/>
  <c r="I17301" i="1" s="1"/>
  <c r="D17301" i="1"/>
  <c r="B17302" i="1"/>
  <c r="C17301" i="1"/>
  <c r="G17302" i="1" l="1"/>
  <c r="I17302" i="1" s="1"/>
  <c r="D17302" i="1"/>
  <c r="B17303" i="1"/>
  <c r="C17302" i="1"/>
  <c r="G17303" i="1" l="1"/>
  <c r="I17303" i="1" s="1"/>
  <c r="D17303" i="1"/>
  <c r="C17303" i="1"/>
  <c r="B17304" i="1"/>
  <c r="G17304" i="1" l="1"/>
  <c r="I17304" i="1" s="1"/>
  <c r="D17304" i="1"/>
  <c r="C17304" i="1"/>
  <c r="B17305" i="1"/>
  <c r="G17305" i="1" l="1"/>
  <c r="I17305" i="1" s="1"/>
  <c r="D17305" i="1"/>
  <c r="C17305" i="1"/>
  <c r="B17306" i="1"/>
  <c r="G17306" i="1" l="1"/>
  <c r="I17306" i="1" s="1"/>
  <c r="D17306" i="1"/>
  <c r="B17307" i="1"/>
  <c r="C17306" i="1"/>
  <c r="G17307" i="1" l="1"/>
  <c r="I17307" i="1" s="1"/>
  <c r="D17307" i="1"/>
  <c r="C17307" i="1"/>
  <c r="B17308" i="1"/>
  <c r="G17308" i="1" l="1"/>
  <c r="I17308" i="1" s="1"/>
  <c r="D17308" i="1"/>
  <c r="C17308" i="1"/>
  <c r="B17309" i="1"/>
  <c r="G17309" i="1" l="1"/>
  <c r="I17309" i="1" s="1"/>
  <c r="D17309" i="1"/>
  <c r="C17309" i="1"/>
  <c r="B17310" i="1"/>
  <c r="G17310" i="1" l="1"/>
  <c r="I17310" i="1" s="1"/>
  <c r="D17310" i="1"/>
  <c r="C17310" i="1"/>
  <c r="B17311" i="1"/>
  <c r="G17311" i="1" l="1"/>
  <c r="I17311" i="1" s="1"/>
  <c r="D17311" i="1"/>
  <c r="C17311" i="1"/>
  <c r="B17312" i="1"/>
  <c r="G17312" i="1" l="1"/>
  <c r="I17312" i="1" s="1"/>
  <c r="D17312" i="1"/>
  <c r="B17313" i="1"/>
  <c r="C17312" i="1"/>
  <c r="G17313" i="1" l="1"/>
  <c r="I17313" i="1" s="1"/>
  <c r="D17313" i="1"/>
  <c r="B17314" i="1"/>
  <c r="C17313" i="1"/>
  <c r="G17314" i="1" l="1"/>
  <c r="I17314" i="1" s="1"/>
  <c r="D17314" i="1"/>
  <c r="C17314" i="1"/>
  <c r="B17315" i="1"/>
  <c r="G17315" i="1" l="1"/>
  <c r="I17315" i="1" s="1"/>
  <c r="D17315" i="1"/>
  <c r="C17315" i="1"/>
  <c r="B17316" i="1"/>
  <c r="G17316" i="1" l="1"/>
  <c r="I17316" i="1" s="1"/>
  <c r="D17316" i="1"/>
  <c r="C17316" i="1"/>
  <c r="B17317" i="1"/>
  <c r="G17317" i="1" l="1"/>
  <c r="I17317" i="1" s="1"/>
  <c r="D17317" i="1"/>
  <c r="B17318" i="1"/>
  <c r="C17317" i="1"/>
  <c r="G17318" i="1" l="1"/>
  <c r="I17318" i="1" s="1"/>
  <c r="D17318" i="1"/>
  <c r="E17317" i="1"/>
  <c r="C17318" i="1"/>
  <c r="B17319" i="1"/>
  <c r="G17319" i="1" l="1"/>
  <c r="I17319" i="1" s="1"/>
  <c r="D17319" i="1"/>
  <c r="C17319" i="1"/>
  <c r="B17320" i="1"/>
  <c r="G17320" i="1" l="1"/>
  <c r="I17320" i="1" s="1"/>
  <c r="D17320" i="1"/>
  <c r="C17320" i="1"/>
  <c r="B17321" i="1"/>
  <c r="G17321" i="1" l="1"/>
  <c r="I17321" i="1" s="1"/>
  <c r="D17321" i="1"/>
  <c r="B17322" i="1"/>
  <c r="C17321" i="1"/>
  <c r="G17322" i="1" l="1"/>
  <c r="I17322" i="1" s="1"/>
  <c r="D17322" i="1"/>
  <c r="C17322" i="1"/>
  <c r="B17323" i="1"/>
  <c r="G17323" i="1" l="1"/>
  <c r="I17323" i="1" s="1"/>
  <c r="D17323" i="1"/>
  <c r="C17323" i="1"/>
  <c r="B17324" i="1"/>
  <c r="G17324" i="1" l="1"/>
  <c r="I17324" i="1" s="1"/>
  <c r="D17324" i="1"/>
  <c r="B17325" i="1"/>
  <c r="C17324" i="1"/>
  <c r="G17325" i="1" l="1"/>
  <c r="I17325" i="1" s="1"/>
  <c r="D17325" i="1"/>
  <c r="B17326" i="1"/>
  <c r="C17325" i="1"/>
  <c r="G17326" i="1" l="1"/>
  <c r="I17326" i="1" s="1"/>
  <c r="D17326" i="1"/>
  <c r="B17327" i="1"/>
  <c r="C17326" i="1"/>
  <c r="G17327" i="1" l="1"/>
  <c r="I17327" i="1" s="1"/>
  <c r="D17327" i="1"/>
  <c r="C17327" i="1"/>
  <c r="B17328" i="1"/>
  <c r="G17328" i="1" l="1"/>
  <c r="I17328" i="1" s="1"/>
  <c r="D17328" i="1"/>
  <c r="C17328" i="1"/>
  <c r="B17329" i="1"/>
  <c r="G17329" i="1" l="1"/>
  <c r="I17329" i="1" s="1"/>
  <c r="D17329" i="1"/>
  <c r="C17329" i="1"/>
  <c r="B17330" i="1"/>
  <c r="G17330" i="1" l="1"/>
  <c r="I17330" i="1" s="1"/>
  <c r="D17330" i="1"/>
  <c r="B17331" i="1"/>
  <c r="C17330" i="1"/>
  <c r="G17331" i="1" l="1"/>
  <c r="I17331" i="1" s="1"/>
  <c r="D17331" i="1"/>
  <c r="C17331" i="1"/>
  <c r="B17332" i="1"/>
  <c r="G17332" i="1" l="1"/>
  <c r="I17332" i="1" s="1"/>
  <c r="D17332" i="1"/>
  <c r="C17332" i="1"/>
  <c r="B17333" i="1"/>
  <c r="G17333" i="1" l="1"/>
  <c r="I17333" i="1" s="1"/>
  <c r="D17333" i="1"/>
  <c r="C17333" i="1"/>
  <c r="B17334" i="1"/>
  <c r="G17334" i="1" l="1"/>
  <c r="I17334" i="1" s="1"/>
  <c r="D17334" i="1"/>
  <c r="B17335" i="1"/>
  <c r="C17334" i="1"/>
  <c r="G17335" i="1" l="1"/>
  <c r="I17335" i="1" s="1"/>
  <c r="D17335" i="1"/>
  <c r="C17335" i="1"/>
  <c r="B17336" i="1"/>
  <c r="G17336" i="1" l="1"/>
  <c r="I17336" i="1" s="1"/>
  <c r="D17336" i="1"/>
  <c r="C17336" i="1"/>
  <c r="B17337" i="1"/>
  <c r="G17337" i="1" l="1"/>
  <c r="I17337" i="1" s="1"/>
  <c r="D17337" i="1"/>
  <c r="B17338" i="1"/>
  <c r="C17337" i="1"/>
  <c r="G17338" i="1" l="1"/>
  <c r="I17338" i="1" s="1"/>
  <c r="D17338" i="1"/>
  <c r="B17339" i="1"/>
  <c r="C17338" i="1"/>
  <c r="G17339" i="1" l="1"/>
  <c r="I17339" i="1" s="1"/>
  <c r="D17339" i="1"/>
  <c r="C17339" i="1"/>
  <c r="B17340" i="1"/>
  <c r="G17340" i="1" l="1"/>
  <c r="I17340" i="1" s="1"/>
  <c r="D17340" i="1"/>
  <c r="C17340" i="1"/>
  <c r="B17341" i="1"/>
  <c r="G17341" i="1" l="1"/>
  <c r="I17341" i="1" s="1"/>
  <c r="D17341" i="1"/>
  <c r="C17341" i="1"/>
  <c r="B17342" i="1"/>
  <c r="G17342" i="1" l="1"/>
  <c r="I17342" i="1" s="1"/>
  <c r="D17342" i="1"/>
  <c r="C17342" i="1"/>
  <c r="B17343" i="1"/>
  <c r="G17343" i="1" l="1"/>
  <c r="I17343" i="1" s="1"/>
  <c r="D17343" i="1"/>
  <c r="C17343" i="1"/>
  <c r="B17344" i="1"/>
  <c r="G17344" i="1" l="1"/>
  <c r="I17344" i="1" s="1"/>
  <c r="D17344" i="1"/>
  <c r="C17344" i="1"/>
  <c r="B17345" i="1"/>
  <c r="G17345" i="1" l="1"/>
  <c r="I17345" i="1" s="1"/>
  <c r="D17345" i="1"/>
  <c r="C17345" i="1"/>
  <c r="B17346" i="1"/>
  <c r="G17346" i="1" l="1"/>
  <c r="I17346" i="1" s="1"/>
  <c r="D17346" i="1"/>
  <c r="C17346" i="1"/>
  <c r="B17347" i="1"/>
  <c r="G17347" i="1" l="1"/>
  <c r="I17347" i="1" s="1"/>
  <c r="D17347" i="1"/>
  <c r="C17347" i="1"/>
  <c r="B17348" i="1"/>
  <c r="G17348" i="1" l="1"/>
  <c r="I17348" i="1" s="1"/>
  <c r="D17348" i="1"/>
  <c r="C17348" i="1"/>
  <c r="B17349" i="1"/>
  <c r="G17349" i="1" l="1"/>
  <c r="I17349" i="1" s="1"/>
  <c r="D17349" i="1"/>
  <c r="C17349" i="1"/>
  <c r="B17350" i="1"/>
  <c r="G17350" i="1" l="1"/>
  <c r="I17350" i="1" s="1"/>
  <c r="D17350" i="1"/>
  <c r="E17349" i="1"/>
  <c r="B17351" i="1"/>
  <c r="C17350" i="1"/>
  <c r="G17351" i="1" l="1"/>
  <c r="I17351" i="1" s="1"/>
  <c r="D17351" i="1"/>
  <c r="C17351" i="1"/>
  <c r="B17352" i="1"/>
  <c r="G17352" i="1" l="1"/>
  <c r="I17352" i="1" s="1"/>
  <c r="D17352" i="1"/>
  <c r="C17352" i="1"/>
  <c r="B17353" i="1"/>
  <c r="G17353" i="1" l="1"/>
  <c r="I17353" i="1" s="1"/>
  <c r="D17353" i="1"/>
  <c r="C17353" i="1"/>
  <c r="B17354" i="1"/>
  <c r="G17354" i="1" l="1"/>
  <c r="I17354" i="1" s="1"/>
  <c r="D17354" i="1"/>
  <c r="B17355" i="1"/>
  <c r="C17354" i="1"/>
  <c r="G17355" i="1" l="1"/>
  <c r="I17355" i="1" s="1"/>
  <c r="D17355" i="1"/>
  <c r="C17355" i="1"/>
  <c r="B17356" i="1"/>
  <c r="G17356" i="1" l="1"/>
  <c r="I17356" i="1" s="1"/>
  <c r="D17356" i="1"/>
  <c r="C17356" i="1"/>
  <c r="B17357" i="1"/>
  <c r="G17357" i="1" l="1"/>
  <c r="I17357" i="1" s="1"/>
  <c r="D17357" i="1"/>
  <c r="C17357" i="1"/>
  <c r="B17358" i="1"/>
  <c r="G17358" i="1" l="1"/>
  <c r="I17358" i="1" s="1"/>
  <c r="D17358" i="1"/>
  <c r="B17359" i="1"/>
  <c r="C17358" i="1"/>
  <c r="G17359" i="1" l="1"/>
  <c r="I17359" i="1" s="1"/>
  <c r="D17359" i="1"/>
  <c r="C17359" i="1"/>
  <c r="B17360" i="1"/>
  <c r="G17360" i="1" l="1"/>
  <c r="I17360" i="1" s="1"/>
  <c r="D17360" i="1"/>
  <c r="C17360" i="1"/>
  <c r="B17361" i="1"/>
  <c r="G17361" i="1" l="1"/>
  <c r="I17361" i="1" s="1"/>
  <c r="D17361" i="1"/>
  <c r="C17361" i="1"/>
  <c r="B17362" i="1"/>
  <c r="G17362" i="1" l="1"/>
  <c r="I17362" i="1" s="1"/>
  <c r="D17362" i="1"/>
  <c r="C17362" i="1"/>
  <c r="B17363" i="1"/>
  <c r="G17363" i="1" l="1"/>
  <c r="I17363" i="1" s="1"/>
  <c r="D17363" i="1"/>
  <c r="C17363" i="1"/>
  <c r="B17364" i="1"/>
  <c r="G17364" i="1" l="1"/>
  <c r="I17364" i="1" s="1"/>
  <c r="D17364" i="1"/>
  <c r="C17364" i="1"/>
  <c r="B17365" i="1"/>
  <c r="G17365" i="1" l="1"/>
  <c r="I17365" i="1" s="1"/>
  <c r="D17365" i="1"/>
  <c r="B17366" i="1"/>
  <c r="C17365" i="1"/>
  <c r="G17366" i="1" l="1"/>
  <c r="I17366" i="1" s="1"/>
  <c r="D17366" i="1"/>
  <c r="C17366" i="1"/>
  <c r="B17367" i="1"/>
  <c r="G17367" i="1" l="1"/>
  <c r="I17367" i="1" s="1"/>
  <c r="D17367" i="1"/>
  <c r="C17367" i="1"/>
  <c r="B17368" i="1"/>
  <c r="G17368" i="1" l="1"/>
  <c r="I17368" i="1" s="1"/>
  <c r="D17368" i="1"/>
  <c r="C17368" i="1"/>
  <c r="B17369" i="1"/>
  <c r="G17369" i="1" l="1"/>
  <c r="I17369" i="1" s="1"/>
  <c r="D17369" i="1"/>
  <c r="B17370" i="1"/>
  <c r="C17369" i="1"/>
  <c r="G17370" i="1" l="1"/>
  <c r="I17370" i="1" s="1"/>
  <c r="D17370" i="1"/>
  <c r="C17370" i="1"/>
  <c r="B17371" i="1"/>
  <c r="G17371" i="1" l="1"/>
  <c r="I17371" i="1" s="1"/>
  <c r="D17371" i="1"/>
  <c r="C17371" i="1"/>
  <c r="B17372" i="1"/>
  <c r="G17372" i="1" l="1"/>
  <c r="I17372" i="1" s="1"/>
  <c r="D17372" i="1"/>
  <c r="B17373" i="1"/>
  <c r="C17372" i="1"/>
  <c r="G17373" i="1" l="1"/>
  <c r="I17373" i="1" s="1"/>
  <c r="D17373" i="1"/>
  <c r="B17374" i="1"/>
  <c r="C17373" i="1"/>
  <c r="G17374" i="1" l="1"/>
  <c r="I17374" i="1" s="1"/>
  <c r="D17374" i="1"/>
  <c r="C17374" i="1"/>
  <c r="B17375" i="1"/>
  <c r="G17375" i="1" l="1"/>
  <c r="I17375" i="1" s="1"/>
  <c r="D17375" i="1"/>
  <c r="C17375" i="1"/>
  <c r="B17376" i="1"/>
  <c r="G17376" i="1" l="1"/>
  <c r="I17376" i="1" s="1"/>
  <c r="D17376" i="1"/>
  <c r="B17377" i="1"/>
  <c r="C17376" i="1"/>
  <c r="G17377" i="1" l="1"/>
  <c r="I17377" i="1" s="1"/>
  <c r="D17377" i="1"/>
  <c r="C17377" i="1"/>
  <c r="B17378" i="1"/>
  <c r="G17378" i="1" l="1"/>
  <c r="I17378" i="1" s="1"/>
  <c r="D17378" i="1"/>
  <c r="B17379" i="1"/>
  <c r="C17378" i="1"/>
  <c r="G17379" i="1" l="1"/>
  <c r="I17379" i="1" s="1"/>
  <c r="D17379" i="1"/>
  <c r="C17379" i="1"/>
  <c r="B17380" i="1"/>
  <c r="G17380" i="1" l="1"/>
  <c r="I17380" i="1" s="1"/>
  <c r="E17380" i="1" s="1"/>
  <c r="D17380" i="1"/>
  <c r="C17380" i="1"/>
  <c r="B17381" i="1"/>
  <c r="G17381" i="1" l="1"/>
  <c r="I17381" i="1" s="1"/>
  <c r="D17381" i="1"/>
  <c r="B17382" i="1"/>
  <c r="C17381" i="1"/>
  <c r="G17382" i="1" l="1"/>
  <c r="I17382" i="1" s="1"/>
  <c r="D17382" i="1"/>
  <c r="C17382" i="1"/>
  <c r="B17383" i="1"/>
  <c r="G17383" i="1" l="1"/>
  <c r="I17383" i="1" s="1"/>
  <c r="D17383" i="1"/>
  <c r="C17383" i="1"/>
  <c r="B17384" i="1"/>
  <c r="G17384" i="1" l="1"/>
  <c r="I17384" i="1" s="1"/>
  <c r="D17384" i="1"/>
  <c r="B17385" i="1"/>
  <c r="C17384" i="1"/>
  <c r="G17385" i="1" l="1"/>
  <c r="I17385" i="1" s="1"/>
  <c r="D17385" i="1"/>
  <c r="B17386" i="1"/>
  <c r="C17385" i="1"/>
  <c r="G17386" i="1" l="1"/>
  <c r="I17386" i="1" s="1"/>
  <c r="D17386" i="1"/>
  <c r="C17386" i="1"/>
  <c r="B17387" i="1"/>
  <c r="G17387" i="1" l="1"/>
  <c r="I17387" i="1" s="1"/>
  <c r="D17387" i="1"/>
  <c r="C17387" i="1"/>
  <c r="B17388" i="1"/>
  <c r="G17388" i="1" l="1"/>
  <c r="I17388" i="1" s="1"/>
  <c r="D17388" i="1"/>
  <c r="C17388" i="1"/>
  <c r="B17389" i="1"/>
  <c r="G17389" i="1" l="1"/>
  <c r="I17389" i="1" s="1"/>
  <c r="D17389" i="1"/>
  <c r="B17390" i="1"/>
  <c r="C17389" i="1"/>
  <c r="G17390" i="1" l="1"/>
  <c r="I17390" i="1" s="1"/>
  <c r="D17390" i="1"/>
  <c r="C17390" i="1"/>
  <c r="B17391" i="1"/>
  <c r="G17391" i="1" l="1"/>
  <c r="I17391" i="1" s="1"/>
  <c r="D17391" i="1"/>
  <c r="C17391" i="1"/>
  <c r="B17392" i="1"/>
  <c r="G17392" i="1" l="1"/>
  <c r="I17392" i="1" s="1"/>
  <c r="D17392" i="1"/>
  <c r="C17392" i="1"/>
  <c r="B17393" i="1"/>
  <c r="G17393" i="1" l="1"/>
  <c r="I17393" i="1" s="1"/>
  <c r="D17393" i="1"/>
  <c r="B17394" i="1"/>
  <c r="C17393" i="1"/>
  <c r="G17394" i="1" l="1"/>
  <c r="I17394" i="1" s="1"/>
  <c r="D17394" i="1"/>
  <c r="B17395" i="1"/>
  <c r="C17394" i="1"/>
  <c r="G17395" i="1" l="1"/>
  <c r="I17395" i="1" s="1"/>
  <c r="D17395" i="1"/>
  <c r="C17395" i="1"/>
  <c r="B17396" i="1"/>
  <c r="G17396" i="1" l="1"/>
  <c r="I17396" i="1" s="1"/>
  <c r="D17396" i="1"/>
  <c r="C17396" i="1"/>
  <c r="B17397" i="1"/>
  <c r="G17397" i="1" l="1"/>
  <c r="I17397" i="1" s="1"/>
  <c r="D17397" i="1"/>
  <c r="B17398" i="1"/>
  <c r="C17397" i="1"/>
  <c r="G17398" i="1" l="1"/>
  <c r="I17398" i="1" s="1"/>
  <c r="D17398" i="1"/>
  <c r="B17399" i="1"/>
  <c r="C17398" i="1"/>
  <c r="G17399" i="1" l="1"/>
  <c r="I17399" i="1" s="1"/>
  <c r="D17399" i="1"/>
  <c r="C17399" i="1"/>
  <c r="B17400" i="1"/>
  <c r="G17400" i="1" l="1"/>
  <c r="I17400" i="1" s="1"/>
  <c r="D17400" i="1"/>
  <c r="B17401" i="1"/>
  <c r="C17400" i="1"/>
  <c r="G17401" i="1" l="1"/>
  <c r="I17401" i="1" s="1"/>
  <c r="D17401" i="1"/>
  <c r="C17401" i="1"/>
  <c r="B17402" i="1"/>
  <c r="G17402" i="1" l="1"/>
  <c r="I17402" i="1" s="1"/>
  <c r="D17402" i="1"/>
  <c r="B17403" i="1"/>
  <c r="C17402" i="1"/>
  <c r="G17403" i="1" l="1"/>
  <c r="I17403" i="1" s="1"/>
  <c r="D17403" i="1"/>
  <c r="C17403" i="1"/>
  <c r="B17404" i="1"/>
  <c r="G17404" i="1" l="1"/>
  <c r="I17404" i="1" s="1"/>
  <c r="D17404" i="1"/>
  <c r="B17405" i="1"/>
  <c r="C17404" i="1"/>
  <c r="G17405" i="1" l="1"/>
  <c r="I17405" i="1" s="1"/>
  <c r="D17405" i="1"/>
  <c r="C17405" i="1"/>
  <c r="B17406" i="1"/>
  <c r="G17406" i="1" l="1"/>
  <c r="I17406" i="1" s="1"/>
  <c r="D17406" i="1"/>
  <c r="C17406" i="1"/>
  <c r="B17407" i="1"/>
  <c r="G17407" i="1" l="1"/>
  <c r="I17407" i="1" s="1"/>
  <c r="D17407" i="1"/>
  <c r="C17407" i="1"/>
  <c r="B17408" i="1"/>
  <c r="G17408" i="1" l="1"/>
  <c r="I17408" i="1" s="1"/>
  <c r="D17408" i="1"/>
  <c r="B17409" i="1"/>
  <c r="C17408" i="1"/>
  <c r="G17409" i="1" l="1"/>
  <c r="I17409" i="1" s="1"/>
  <c r="D17409" i="1"/>
  <c r="B17410" i="1"/>
  <c r="C17409" i="1"/>
  <c r="G17410" i="1" l="1"/>
  <c r="I17410" i="1" s="1"/>
  <c r="D17410" i="1"/>
  <c r="C17410" i="1"/>
  <c r="B17411" i="1"/>
  <c r="G17411" i="1" l="1"/>
  <c r="I17411" i="1" s="1"/>
  <c r="D17411" i="1"/>
  <c r="C17411" i="1"/>
  <c r="B17412" i="1"/>
  <c r="G17412" i="1" l="1"/>
  <c r="I17412" i="1" s="1"/>
  <c r="D17412" i="1"/>
  <c r="E17411" i="1"/>
  <c r="C17412" i="1"/>
  <c r="B17413" i="1"/>
  <c r="G17413" i="1" l="1"/>
  <c r="I17413" i="1" s="1"/>
  <c r="D17413" i="1"/>
  <c r="B17414" i="1"/>
  <c r="C17413" i="1"/>
  <c r="G17414" i="1" l="1"/>
  <c r="I17414" i="1" s="1"/>
  <c r="D17414" i="1"/>
  <c r="C17414" i="1"/>
  <c r="B17415" i="1"/>
  <c r="G17415" i="1" l="1"/>
  <c r="I17415" i="1" s="1"/>
  <c r="D17415" i="1"/>
  <c r="C17415" i="1"/>
  <c r="B17416" i="1"/>
  <c r="G17416" i="1" l="1"/>
  <c r="I17416" i="1" s="1"/>
  <c r="D17416" i="1"/>
  <c r="B17417" i="1"/>
  <c r="C17416" i="1"/>
  <c r="G17417" i="1" l="1"/>
  <c r="I17417" i="1" s="1"/>
  <c r="D17417" i="1"/>
  <c r="C17417" i="1"/>
  <c r="B17418" i="1"/>
  <c r="G17418" i="1" l="1"/>
  <c r="I17418" i="1" s="1"/>
  <c r="D17418" i="1"/>
  <c r="C17418" i="1"/>
  <c r="B17419" i="1"/>
  <c r="G17419" i="1" l="1"/>
  <c r="I17419" i="1" s="1"/>
  <c r="D17419" i="1"/>
  <c r="C17419" i="1"/>
  <c r="B17420" i="1"/>
  <c r="G17420" i="1" l="1"/>
  <c r="I17420" i="1" s="1"/>
  <c r="D17420" i="1"/>
  <c r="B17421" i="1"/>
  <c r="C17420" i="1"/>
  <c r="G17421" i="1" l="1"/>
  <c r="I17421" i="1" s="1"/>
  <c r="D17421" i="1"/>
  <c r="C17421" i="1"/>
  <c r="B17422" i="1"/>
  <c r="G17422" i="1" l="1"/>
  <c r="I17422" i="1" s="1"/>
  <c r="D17422" i="1"/>
  <c r="C17422" i="1"/>
  <c r="B17423" i="1"/>
  <c r="G17423" i="1" l="1"/>
  <c r="I17423" i="1" s="1"/>
  <c r="D17423" i="1"/>
  <c r="C17423" i="1"/>
  <c r="B17424" i="1"/>
  <c r="G17424" i="1" l="1"/>
  <c r="I17424" i="1" s="1"/>
  <c r="D17424" i="1"/>
  <c r="B17425" i="1"/>
  <c r="C17424" i="1"/>
  <c r="G17425" i="1" l="1"/>
  <c r="I17425" i="1" s="1"/>
  <c r="D17425" i="1"/>
  <c r="C17425" i="1"/>
  <c r="B17426" i="1"/>
  <c r="G17426" i="1" l="1"/>
  <c r="I17426" i="1" s="1"/>
  <c r="D17426" i="1"/>
  <c r="B17427" i="1"/>
  <c r="C17426" i="1"/>
  <c r="G17427" i="1" l="1"/>
  <c r="I17427" i="1" s="1"/>
  <c r="D17427" i="1"/>
  <c r="C17427" i="1"/>
  <c r="B17428" i="1"/>
  <c r="G17428" i="1" l="1"/>
  <c r="I17428" i="1" s="1"/>
  <c r="D17428" i="1"/>
  <c r="B17429" i="1"/>
  <c r="C17428" i="1"/>
  <c r="G17429" i="1" l="1"/>
  <c r="I17429" i="1" s="1"/>
  <c r="D17429" i="1"/>
  <c r="C17429" i="1"/>
  <c r="B17430" i="1"/>
  <c r="G17430" i="1" l="1"/>
  <c r="I17430" i="1" s="1"/>
  <c r="D17430" i="1"/>
  <c r="C17430" i="1"/>
  <c r="B17431" i="1"/>
  <c r="G17431" i="1" l="1"/>
  <c r="I17431" i="1" s="1"/>
  <c r="D17431" i="1"/>
  <c r="C17431" i="1"/>
  <c r="B17432" i="1"/>
  <c r="G17432" i="1" l="1"/>
  <c r="I17432" i="1" s="1"/>
  <c r="D17432" i="1"/>
  <c r="C17432" i="1"/>
  <c r="B17433" i="1"/>
  <c r="G17433" i="1" l="1"/>
  <c r="I17433" i="1" s="1"/>
  <c r="D17433" i="1"/>
  <c r="B17434" i="1"/>
  <c r="C17433" i="1"/>
  <c r="G17434" i="1" l="1"/>
  <c r="I17434" i="1" s="1"/>
  <c r="D17434" i="1"/>
  <c r="B17435" i="1"/>
  <c r="C17434" i="1"/>
  <c r="G17435" i="1" l="1"/>
  <c r="I17435" i="1" s="1"/>
  <c r="D17435" i="1"/>
  <c r="C17435" i="1"/>
  <c r="B17436" i="1"/>
  <c r="G17436" i="1" l="1"/>
  <c r="I17436" i="1" s="1"/>
  <c r="D17436" i="1"/>
  <c r="C17436" i="1"/>
  <c r="B17437" i="1"/>
  <c r="G17437" i="1" l="1"/>
  <c r="I17437" i="1" s="1"/>
  <c r="D17437" i="1"/>
  <c r="B17438" i="1"/>
  <c r="C17437" i="1"/>
  <c r="G17438" i="1" l="1"/>
  <c r="I17438" i="1" s="1"/>
  <c r="D17438" i="1"/>
  <c r="C17438" i="1"/>
  <c r="B17439" i="1"/>
  <c r="G17439" i="1" l="1"/>
  <c r="I17439" i="1" s="1"/>
  <c r="D17439" i="1"/>
  <c r="C17439" i="1"/>
  <c r="B17440" i="1"/>
  <c r="G17440" i="1" l="1"/>
  <c r="I17440" i="1" s="1"/>
  <c r="D17440" i="1"/>
  <c r="C17440" i="1"/>
  <c r="B17441" i="1"/>
  <c r="G17441" i="1" l="1"/>
  <c r="I17441" i="1" s="1"/>
  <c r="E17441" i="1" s="1"/>
  <c r="D17441" i="1"/>
  <c r="C17441" i="1"/>
  <c r="B17442" i="1"/>
  <c r="G17442" i="1" l="1"/>
  <c r="I17442" i="1" s="1"/>
  <c r="D17442" i="1"/>
  <c r="B17443" i="1"/>
  <c r="C17442" i="1"/>
  <c r="G17443" i="1" l="1"/>
  <c r="I17443" i="1" s="1"/>
  <c r="D17443" i="1"/>
  <c r="C17443" i="1"/>
  <c r="B17444" i="1"/>
  <c r="G17444" i="1" l="1"/>
  <c r="I17444" i="1" s="1"/>
  <c r="D17444" i="1"/>
  <c r="C17444" i="1"/>
  <c r="B17445" i="1"/>
  <c r="G17445" i="1" l="1"/>
  <c r="I17445" i="1" s="1"/>
  <c r="D17445" i="1"/>
  <c r="B17446" i="1"/>
  <c r="C17445" i="1"/>
  <c r="G17446" i="1" l="1"/>
  <c r="I17446" i="1" s="1"/>
  <c r="D17446" i="1"/>
  <c r="B17447" i="1"/>
  <c r="C17446" i="1"/>
  <c r="G17447" i="1" l="1"/>
  <c r="I17447" i="1" s="1"/>
  <c r="D17447" i="1"/>
  <c r="C17447" i="1"/>
  <c r="B17448" i="1"/>
  <c r="G17448" i="1" l="1"/>
  <c r="I17448" i="1" s="1"/>
  <c r="D17448" i="1"/>
  <c r="B17449" i="1"/>
  <c r="C17448" i="1"/>
  <c r="G17449" i="1" l="1"/>
  <c r="I17449" i="1" s="1"/>
  <c r="D17449" i="1"/>
  <c r="C17449" i="1"/>
  <c r="B17450" i="1"/>
  <c r="G17450" i="1" l="1"/>
  <c r="I17450" i="1" s="1"/>
  <c r="D17450" i="1"/>
  <c r="C17450" i="1"/>
  <c r="B17451" i="1"/>
  <c r="G17451" i="1" l="1"/>
  <c r="I17451" i="1" s="1"/>
  <c r="D17451" i="1"/>
  <c r="C17451" i="1"/>
  <c r="B17452" i="1"/>
  <c r="G17452" i="1" l="1"/>
  <c r="I17452" i="1" s="1"/>
  <c r="D17452" i="1"/>
  <c r="C17452" i="1"/>
  <c r="B17453" i="1"/>
  <c r="G17453" i="1" l="1"/>
  <c r="I17453" i="1" s="1"/>
  <c r="D17453" i="1"/>
  <c r="C17453" i="1"/>
  <c r="B17454" i="1"/>
  <c r="G17454" i="1" l="1"/>
  <c r="I17454" i="1" s="1"/>
  <c r="D17454" i="1"/>
  <c r="B17455" i="1"/>
  <c r="C17454" i="1"/>
  <c r="G17455" i="1" l="1"/>
  <c r="I17455" i="1" s="1"/>
  <c r="D17455" i="1"/>
  <c r="C17455" i="1"/>
  <c r="B17456" i="1"/>
  <c r="G17456" i="1" l="1"/>
  <c r="I17456" i="1" s="1"/>
  <c r="D17456" i="1"/>
  <c r="C17456" i="1"/>
  <c r="B17457" i="1"/>
  <c r="G17457" i="1" l="1"/>
  <c r="I17457" i="1" s="1"/>
  <c r="D17457" i="1"/>
  <c r="B17458" i="1"/>
  <c r="C17457" i="1"/>
  <c r="G17458" i="1" l="1"/>
  <c r="I17458" i="1" s="1"/>
  <c r="D17458" i="1"/>
  <c r="C17458" i="1"/>
  <c r="B17459" i="1"/>
  <c r="G17459" i="1" l="1"/>
  <c r="I17459" i="1" s="1"/>
  <c r="D17459" i="1"/>
  <c r="C17459" i="1"/>
  <c r="B17460" i="1"/>
  <c r="G17460" i="1" l="1"/>
  <c r="I17460" i="1" s="1"/>
  <c r="D17460" i="1"/>
  <c r="C17460" i="1"/>
  <c r="B17461" i="1"/>
  <c r="G17461" i="1" l="1"/>
  <c r="I17461" i="1" s="1"/>
  <c r="D17461" i="1"/>
  <c r="B17462" i="1"/>
  <c r="C17461" i="1"/>
  <c r="G17462" i="1" l="1"/>
  <c r="I17462" i="1" s="1"/>
  <c r="D17462" i="1"/>
  <c r="C17462" i="1"/>
  <c r="B17463" i="1"/>
  <c r="G17463" i="1" l="1"/>
  <c r="I17463" i="1" s="1"/>
  <c r="D17463" i="1"/>
  <c r="C17463" i="1"/>
  <c r="B17464" i="1"/>
  <c r="G17464" i="1" l="1"/>
  <c r="I17464" i="1" s="1"/>
  <c r="D17464" i="1"/>
  <c r="C17464" i="1"/>
  <c r="B17465" i="1"/>
  <c r="G17465" i="1" l="1"/>
  <c r="I17465" i="1" s="1"/>
  <c r="D17465" i="1"/>
  <c r="C17465" i="1"/>
  <c r="B17466" i="1"/>
  <c r="G17466" i="1" l="1"/>
  <c r="I17466" i="1" s="1"/>
  <c r="D17466" i="1"/>
  <c r="C17466" i="1"/>
  <c r="B17467" i="1"/>
  <c r="G17467" i="1" l="1"/>
  <c r="I17467" i="1" s="1"/>
  <c r="D17467" i="1"/>
  <c r="C17467" i="1"/>
  <c r="B17468" i="1"/>
  <c r="G17468" i="1" l="1"/>
  <c r="I17468" i="1" s="1"/>
  <c r="D17468" i="1"/>
  <c r="B17469" i="1"/>
  <c r="C17468" i="1"/>
  <c r="G17469" i="1" l="1"/>
  <c r="I17469" i="1" s="1"/>
  <c r="D17469" i="1"/>
  <c r="B17470" i="1"/>
  <c r="C17469" i="1"/>
  <c r="G17470" i="1" l="1"/>
  <c r="I17470" i="1" s="1"/>
  <c r="D17470" i="1"/>
  <c r="C17470" i="1"/>
  <c r="B17471" i="1"/>
  <c r="G17471" i="1" l="1"/>
  <c r="I17471" i="1" s="1"/>
  <c r="D17471" i="1"/>
  <c r="C17471" i="1"/>
  <c r="B17472" i="1"/>
  <c r="G17472" i="1" l="1"/>
  <c r="I17472" i="1" s="1"/>
  <c r="D17472" i="1"/>
  <c r="E17471" i="1"/>
  <c r="B17473" i="1"/>
  <c r="C17472" i="1"/>
  <c r="G17473" i="1" l="1"/>
  <c r="I17473" i="1" s="1"/>
  <c r="D17473" i="1"/>
  <c r="C17473" i="1"/>
  <c r="B17474" i="1"/>
  <c r="G17474" i="1" l="1"/>
  <c r="I17474" i="1" s="1"/>
  <c r="D17474" i="1"/>
  <c r="B17475" i="1"/>
  <c r="C17474" i="1"/>
  <c r="G17475" i="1" l="1"/>
  <c r="I17475" i="1" s="1"/>
  <c r="D17475" i="1"/>
  <c r="C17475" i="1"/>
  <c r="B17476" i="1"/>
  <c r="G17476" i="1" l="1"/>
  <c r="I17476" i="1" s="1"/>
  <c r="D17476" i="1"/>
  <c r="C17476" i="1"/>
  <c r="B17477" i="1"/>
  <c r="G17477" i="1" l="1"/>
  <c r="I17477" i="1" s="1"/>
  <c r="D17477" i="1"/>
  <c r="C17477" i="1"/>
  <c r="B17478" i="1"/>
  <c r="G17478" i="1" l="1"/>
  <c r="I17478" i="1" s="1"/>
  <c r="D17478" i="1"/>
  <c r="C17478" i="1"/>
  <c r="B17479" i="1"/>
  <c r="G17479" i="1" l="1"/>
  <c r="I17479" i="1" s="1"/>
  <c r="D17479" i="1"/>
  <c r="C17479" i="1"/>
  <c r="B17480" i="1"/>
  <c r="G17480" i="1" l="1"/>
  <c r="I17480" i="1" s="1"/>
  <c r="D17480" i="1"/>
  <c r="B17481" i="1"/>
  <c r="C17480" i="1"/>
  <c r="G17481" i="1" l="1"/>
  <c r="I17481" i="1" s="1"/>
  <c r="D17481" i="1"/>
  <c r="B17482" i="1"/>
  <c r="C17481" i="1"/>
  <c r="G17482" i="1" l="1"/>
  <c r="I17482" i="1" s="1"/>
  <c r="D17482" i="1"/>
  <c r="B17483" i="1"/>
  <c r="C17482" i="1"/>
  <c r="G17483" i="1" l="1"/>
  <c r="I17483" i="1" s="1"/>
  <c r="D17483" i="1"/>
  <c r="C17483" i="1"/>
  <c r="B17484" i="1"/>
  <c r="G17484" i="1" l="1"/>
  <c r="I17484" i="1" s="1"/>
  <c r="D17484" i="1"/>
  <c r="C17484" i="1"/>
  <c r="B17485" i="1"/>
  <c r="G17485" i="1" l="1"/>
  <c r="I17485" i="1" s="1"/>
  <c r="D17485" i="1"/>
  <c r="B17486" i="1"/>
  <c r="C17485" i="1"/>
  <c r="G17486" i="1" l="1"/>
  <c r="I17486" i="1" s="1"/>
  <c r="D17486" i="1"/>
  <c r="C17486" i="1"/>
  <c r="B17487" i="1"/>
  <c r="G17487" i="1" l="1"/>
  <c r="I17487" i="1" s="1"/>
  <c r="D17487" i="1"/>
  <c r="C17487" i="1"/>
  <c r="B17488" i="1"/>
  <c r="G17488" i="1" l="1"/>
  <c r="I17488" i="1" s="1"/>
  <c r="D17488" i="1"/>
  <c r="C17488" i="1"/>
  <c r="B17489" i="1"/>
  <c r="G17489" i="1" l="1"/>
  <c r="I17489" i="1" s="1"/>
  <c r="D17489" i="1"/>
  <c r="C17489" i="1"/>
  <c r="B17490" i="1"/>
  <c r="G17490" i="1" l="1"/>
  <c r="I17490" i="1" s="1"/>
  <c r="D17490" i="1"/>
  <c r="B17491" i="1"/>
  <c r="C17490" i="1"/>
  <c r="G17491" i="1" l="1"/>
  <c r="I17491" i="1" s="1"/>
  <c r="D17491" i="1"/>
  <c r="C17491" i="1"/>
  <c r="B17492" i="1"/>
  <c r="G17492" i="1" l="1"/>
  <c r="I17492" i="1" s="1"/>
  <c r="D17492" i="1"/>
  <c r="B17493" i="1"/>
  <c r="C17492" i="1"/>
  <c r="G17493" i="1" l="1"/>
  <c r="I17493" i="1" s="1"/>
  <c r="D17493" i="1"/>
  <c r="C17493" i="1"/>
  <c r="B17494" i="1"/>
  <c r="G17494" i="1" l="1"/>
  <c r="I17494" i="1" s="1"/>
  <c r="D17494" i="1"/>
  <c r="B17495" i="1"/>
  <c r="C17494" i="1"/>
  <c r="G17495" i="1" l="1"/>
  <c r="I17495" i="1" s="1"/>
  <c r="D17495" i="1"/>
  <c r="C17495" i="1"/>
  <c r="B17496" i="1"/>
  <c r="G17496" i="1" l="1"/>
  <c r="I17496" i="1" s="1"/>
  <c r="D17496" i="1"/>
  <c r="B17497" i="1"/>
  <c r="C17496" i="1"/>
  <c r="G17497" i="1" l="1"/>
  <c r="I17497" i="1" s="1"/>
  <c r="D17497" i="1"/>
  <c r="C17497" i="1"/>
  <c r="B17498" i="1"/>
  <c r="G17498" i="1" l="1"/>
  <c r="I17498" i="1" s="1"/>
  <c r="D17498" i="1"/>
  <c r="B17499" i="1"/>
  <c r="C17498" i="1"/>
  <c r="G17499" i="1" l="1"/>
  <c r="I17499" i="1" s="1"/>
  <c r="D17499" i="1"/>
  <c r="C17499" i="1"/>
  <c r="B17500" i="1"/>
  <c r="G17500" i="1" l="1"/>
  <c r="I17500" i="1" s="1"/>
  <c r="D17500" i="1"/>
  <c r="C17500" i="1"/>
  <c r="B17501" i="1"/>
  <c r="G17501" i="1" l="1"/>
  <c r="I17501" i="1" s="1"/>
  <c r="D17501" i="1"/>
  <c r="C17501" i="1"/>
  <c r="B17502" i="1"/>
  <c r="G17502" i="1" l="1"/>
  <c r="I17502" i="1" s="1"/>
  <c r="E17502" i="1" s="1"/>
  <c r="D17502" i="1"/>
  <c r="C17502" i="1"/>
  <c r="B17503" i="1"/>
  <c r="G17503" i="1" l="1"/>
  <c r="I17503" i="1" s="1"/>
  <c r="D17503" i="1"/>
  <c r="C17503" i="1"/>
  <c r="B17504" i="1"/>
  <c r="G17504" i="1" l="1"/>
  <c r="I17504" i="1" s="1"/>
  <c r="D17504" i="1"/>
  <c r="B17505" i="1"/>
  <c r="C17504" i="1"/>
  <c r="G17505" i="1" l="1"/>
  <c r="I17505" i="1" s="1"/>
  <c r="D17505" i="1"/>
  <c r="C17505" i="1"/>
  <c r="B17506" i="1"/>
  <c r="G17506" i="1" l="1"/>
  <c r="I17506" i="1" s="1"/>
  <c r="D17506" i="1"/>
  <c r="C17506" i="1"/>
  <c r="B17507" i="1"/>
  <c r="G17507" i="1" l="1"/>
  <c r="I17507" i="1" s="1"/>
  <c r="D17507" i="1"/>
  <c r="C17507" i="1"/>
  <c r="B17508" i="1"/>
  <c r="G17508" i="1" l="1"/>
  <c r="I17508" i="1" s="1"/>
  <c r="D17508" i="1"/>
  <c r="C17508" i="1"/>
  <c r="B17509" i="1"/>
  <c r="G17509" i="1" l="1"/>
  <c r="I17509" i="1" s="1"/>
  <c r="D17509" i="1"/>
  <c r="B17510" i="1"/>
  <c r="C17509" i="1"/>
  <c r="G17510" i="1" l="1"/>
  <c r="I17510" i="1" s="1"/>
  <c r="D17510" i="1"/>
  <c r="C17510" i="1"/>
  <c r="B17511" i="1"/>
  <c r="G17511" i="1" l="1"/>
  <c r="I17511" i="1" s="1"/>
  <c r="D17511" i="1"/>
  <c r="C17511" i="1"/>
  <c r="B17512" i="1"/>
  <c r="G17512" i="1" l="1"/>
  <c r="I17512" i="1" s="1"/>
  <c r="D17512" i="1"/>
  <c r="C17512" i="1"/>
  <c r="B17513" i="1"/>
  <c r="G17513" i="1" l="1"/>
  <c r="I17513" i="1" s="1"/>
  <c r="D17513" i="1"/>
  <c r="B17514" i="1"/>
  <c r="C17513" i="1"/>
  <c r="G17514" i="1" l="1"/>
  <c r="I17514" i="1" s="1"/>
  <c r="D17514" i="1"/>
  <c r="C17514" i="1"/>
  <c r="B17515" i="1"/>
  <c r="G17515" i="1" l="1"/>
  <c r="I17515" i="1" s="1"/>
  <c r="D17515" i="1"/>
  <c r="C17515" i="1"/>
  <c r="B17516" i="1"/>
  <c r="G17516" i="1" l="1"/>
  <c r="I17516" i="1" s="1"/>
  <c r="D17516" i="1"/>
  <c r="B17517" i="1"/>
  <c r="C17516" i="1"/>
  <c r="G17517" i="1" l="1"/>
  <c r="I17517" i="1" s="1"/>
  <c r="D17517" i="1"/>
  <c r="C17517" i="1"/>
  <c r="B17518" i="1"/>
  <c r="G17518" i="1" l="1"/>
  <c r="I17518" i="1" s="1"/>
  <c r="D17518" i="1"/>
  <c r="C17518" i="1"/>
  <c r="B17519" i="1"/>
  <c r="G17519" i="1" l="1"/>
  <c r="I17519" i="1" s="1"/>
  <c r="D17519" i="1"/>
  <c r="C17519" i="1"/>
  <c r="B17520" i="1"/>
  <c r="G17520" i="1" l="1"/>
  <c r="I17520" i="1" s="1"/>
  <c r="D17520" i="1"/>
  <c r="B17521" i="1"/>
  <c r="C17520" i="1"/>
  <c r="G17521" i="1" l="1"/>
  <c r="I17521" i="1" s="1"/>
  <c r="D17521" i="1"/>
  <c r="C17521" i="1"/>
  <c r="B17522" i="1"/>
  <c r="G17522" i="1" l="1"/>
  <c r="I17522" i="1" s="1"/>
  <c r="D17522" i="1"/>
  <c r="B17523" i="1"/>
  <c r="C17522" i="1"/>
  <c r="G17523" i="1" l="1"/>
  <c r="I17523" i="1" s="1"/>
  <c r="D17523" i="1"/>
  <c r="B17524" i="1"/>
  <c r="C17523" i="1"/>
  <c r="G17524" i="1" l="1"/>
  <c r="I17524" i="1" s="1"/>
  <c r="D17524" i="1"/>
  <c r="B17525" i="1"/>
  <c r="C17524" i="1"/>
  <c r="G17525" i="1" l="1"/>
  <c r="I17525" i="1" s="1"/>
  <c r="D17525" i="1"/>
  <c r="B17526" i="1"/>
  <c r="C17525" i="1"/>
  <c r="G17526" i="1" l="1"/>
  <c r="I17526" i="1" s="1"/>
  <c r="D17526" i="1"/>
  <c r="C17526" i="1"/>
  <c r="B17527" i="1"/>
  <c r="G17527" i="1" l="1"/>
  <c r="I17527" i="1" s="1"/>
  <c r="D17527" i="1"/>
  <c r="C17527" i="1"/>
  <c r="B17528" i="1"/>
  <c r="G17528" i="1" l="1"/>
  <c r="I17528" i="1" s="1"/>
  <c r="D17528" i="1"/>
  <c r="C17528" i="1"/>
  <c r="B17529" i="1"/>
  <c r="G17529" i="1" l="1"/>
  <c r="I17529" i="1" s="1"/>
  <c r="D17529" i="1"/>
  <c r="B17530" i="1"/>
  <c r="C17529" i="1"/>
  <c r="G17530" i="1" l="1"/>
  <c r="I17530" i="1" s="1"/>
  <c r="D17530" i="1"/>
  <c r="B17531" i="1"/>
  <c r="C17530" i="1"/>
  <c r="G17531" i="1" l="1"/>
  <c r="I17531" i="1" s="1"/>
  <c r="D17531" i="1"/>
  <c r="C17531" i="1"/>
  <c r="B17532" i="1"/>
  <c r="G17532" i="1" l="1"/>
  <c r="I17532" i="1" s="1"/>
  <c r="D17532" i="1"/>
  <c r="C17532" i="1"/>
  <c r="B17533" i="1"/>
  <c r="G17533" i="1" l="1"/>
  <c r="I17533" i="1" s="1"/>
  <c r="E17533" i="1" s="1"/>
  <c r="D17533" i="1"/>
  <c r="C17533" i="1"/>
  <c r="B17534" i="1"/>
  <c r="G17534" i="1" l="1"/>
  <c r="I17534" i="1" s="1"/>
  <c r="D17534" i="1"/>
  <c r="C17534" i="1"/>
  <c r="B17535" i="1"/>
  <c r="G17535" i="1" l="1"/>
  <c r="I17535" i="1" s="1"/>
  <c r="D17535" i="1"/>
  <c r="C17535" i="1"/>
  <c r="B17536" i="1"/>
  <c r="G17536" i="1" l="1"/>
  <c r="I17536" i="1" s="1"/>
  <c r="D17536" i="1"/>
  <c r="C17536" i="1"/>
  <c r="B17537" i="1"/>
  <c r="G17537" i="1" l="1"/>
  <c r="I17537" i="1" s="1"/>
  <c r="D17537" i="1"/>
  <c r="C17537" i="1"/>
  <c r="B17538" i="1"/>
  <c r="G17538" i="1" l="1"/>
  <c r="I17538" i="1" s="1"/>
  <c r="D17538" i="1"/>
  <c r="B17539" i="1"/>
  <c r="C17538" i="1"/>
  <c r="G17539" i="1" l="1"/>
  <c r="I17539" i="1" s="1"/>
  <c r="D17539" i="1"/>
  <c r="C17539" i="1"/>
  <c r="B17540" i="1"/>
  <c r="G17540" i="1" l="1"/>
  <c r="I17540" i="1" s="1"/>
  <c r="D17540" i="1"/>
  <c r="B17541" i="1"/>
  <c r="C17540" i="1"/>
  <c r="G17541" i="1" l="1"/>
  <c r="I17541" i="1" s="1"/>
  <c r="D17541" i="1"/>
  <c r="C17541" i="1"/>
  <c r="B17542" i="1"/>
  <c r="G17542" i="1" l="1"/>
  <c r="I17542" i="1" s="1"/>
  <c r="D17542" i="1"/>
  <c r="B17543" i="1"/>
  <c r="C17542" i="1"/>
  <c r="G17543" i="1" l="1"/>
  <c r="I17543" i="1" s="1"/>
  <c r="D17543" i="1"/>
  <c r="C17543" i="1"/>
  <c r="B17544" i="1"/>
  <c r="G17544" i="1" l="1"/>
  <c r="I17544" i="1" s="1"/>
  <c r="D17544" i="1"/>
  <c r="B17545" i="1"/>
  <c r="C17544" i="1"/>
  <c r="G17545" i="1" l="1"/>
  <c r="I17545" i="1" s="1"/>
  <c r="D17545" i="1"/>
  <c r="C17545" i="1"/>
  <c r="B17546" i="1"/>
  <c r="G17546" i="1" l="1"/>
  <c r="I17546" i="1" s="1"/>
  <c r="D17546" i="1"/>
  <c r="C17546" i="1"/>
  <c r="B17547" i="1"/>
  <c r="G17547" i="1" l="1"/>
  <c r="I17547" i="1" s="1"/>
  <c r="D17547" i="1"/>
  <c r="C17547" i="1"/>
  <c r="B17548" i="1"/>
  <c r="G17548" i="1" l="1"/>
  <c r="I17548" i="1" s="1"/>
  <c r="D17548" i="1"/>
  <c r="C17548" i="1"/>
  <c r="B17549" i="1"/>
  <c r="G17549" i="1" l="1"/>
  <c r="I17549" i="1" s="1"/>
  <c r="D17549" i="1"/>
  <c r="C17549" i="1"/>
  <c r="B17550" i="1"/>
  <c r="G17550" i="1" l="1"/>
  <c r="I17550" i="1" s="1"/>
  <c r="D17550" i="1"/>
  <c r="B17551" i="1"/>
  <c r="C17550" i="1"/>
  <c r="G17551" i="1" l="1"/>
  <c r="I17551" i="1" s="1"/>
  <c r="D17551" i="1"/>
  <c r="B17552" i="1"/>
  <c r="C17551" i="1"/>
  <c r="G17552" i="1" l="1"/>
  <c r="I17552" i="1" s="1"/>
  <c r="D17552" i="1"/>
  <c r="B17553" i="1"/>
  <c r="C17552" i="1"/>
  <c r="G17553" i="1" l="1"/>
  <c r="I17553" i="1" s="1"/>
  <c r="D17553" i="1"/>
  <c r="C17553" i="1"/>
  <c r="B17554" i="1"/>
  <c r="G17554" i="1" l="1"/>
  <c r="I17554" i="1" s="1"/>
  <c r="D17554" i="1"/>
  <c r="C17554" i="1"/>
  <c r="B17555" i="1"/>
  <c r="G17555" i="1" l="1"/>
  <c r="I17555" i="1" s="1"/>
  <c r="D17555" i="1"/>
  <c r="C17555" i="1"/>
  <c r="B17556" i="1"/>
  <c r="G17556" i="1" l="1"/>
  <c r="I17556" i="1" s="1"/>
  <c r="D17556" i="1"/>
  <c r="C17556" i="1"/>
  <c r="B17557" i="1"/>
  <c r="G17557" i="1" l="1"/>
  <c r="I17557" i="1" s="1"/>
  <c r="D17557" i="1"/>
  <c r="B17558" i="1"/>
  <c r="C17557" i="1"/>
  <c r="G17558" i="1" l="1"/>
  <c r="I17558" i="1" s="1"/>
  <c r="D17558" i="1"/>
  <c r="C17558" i="1"/>
  <c r="B17559" i="1"/>
  <c r="G17559" i="1" l="1"/>
  <c r="I17559" i="1" s="1"/>
  <c r="D17559" i="1"/>
  <c r="C17559" i="1"/>
  <c r="B17560" i="1"/>
  <c r="G17560" i="1" l="1"/>
  <c r="I17560" i="1" s="1"/>
  <c r="D17560" i="1"/>
  <c r="C17560" i="1"/>
  <c r="B17561" i="1"/>
  <c r="G17561" i="1" l="1"/>
  <c r="I17561" i="1" s="1"/>
  <c r="D17561" i="1"/>
  <c r="B17562" i="1"/>
  <c r="C17561" i="1"/>
  <c r="G17562" i="1" l="1"/>
  <c r="I17562" i="1" s="1"/>
  <c r="D17562" i="1"/>
  <c r="B17563" i="1"/>
  <c r="C17562" i="1"/>
  <c r="G17563" i="1" l="1"/>
  <c r="I17563" i="1" s="1"/>
  <c r="D17563" i="1"/>
  <c r="E17562" i="1"/>
  <c r="C17563" i="1"/>
  <c r="B17564" i="1"/>
  <c r="G17564" i="1" l="1"/>
  <c r="I17564" i="1" s="1"/>
  <c r="D17564" i="1"/>
  <c r="B17565" i="1"/>
  <c r="C17564" i="1"/>
  <c r="G17565" i="1" l="1"/>
  <c r="I17565" i="1" s="1"/>
  <c r="D17565" i="1"/>
  <c r="B17566" i="1"/>
  <c r="C17565" i="1"/>
  <c r="G17566" i="1" l="1"/>
  <c r="I17566" i="1" s="1"/>
  <c r="D17566" i="1"/>
  <c r="C17566" i="1"/>
  <c r="B17567" i="1"/>
  <c r="G17567" i="1" l="1"/>
  <c r="I17567" i="1" s="1"/>
  <c r="D17567" i="1"/>
  <c r="C17567" i="1"/>
  <c r="B17568" i="1"/>
  <c r="G17568" i="1" l="1"/>
  <c r="I17568" i="1" s="1"/>
  <c r="D17568" i="1"/>
  <c r="B17569" i="1"/>
  <c r="C17568" i="1"/>
  <c r="G17569" i="1" l="1"/>
  <c r="I17569" i="1" s="1"/>
  <c r="D17569" i="1"/>
  <c r="B17570" i="1"/>
  <c r="C17569" i="1"/>
  <c r="G17570" i="1" l="1"/>
  <c r="I17570" i="1" s="1"/>
  <c r="D17570" i="1"/>
  <c r="B17571" i="1"/>
  <c r="C17570" i="1"/>
  <c r="G17571" i="1" l="1"/>
  <c r="I17571" i="1" s="1"/>
  <c r="D17571" i="1"/>
  <c r="C17571" i="1"/>
  <c r="B17572" i="1"/>
  <c r="G17572" i="1" l="1"/>
  <c r="I17572" i="1" s="1"/>
  <c r="D17572" i="1"/>
  <c r="C17572" i="1"/>
  <c r="B17573" i="1"/>
  <c r="G17573" i="1" l="1"/>
  <c r="I17573" i="1" s="1"/>
  <c r="D17573" i="1"/>
  <c r="C17573" i="1"/>
  <c r="B17574" i="1"/>
  <c r="G17574" i="1" l="1"/>
  <c r="I17574" i="1" s="1"/>
  <c r="D17574" i="1"/>
  <c r="C17574" i="1"/>
  <c r="B17575" i="1"/>
  <c r="G17575" i="1" l="1"/>
  <c r="I17575" i="1" s="1"/>
  <c r="D17575" i="1"/>
  <c r="C17575" i="1"/>
  <c r="B17576" i="1"/>
  <c r="G17576" i="1" l="1"/>
  <c r="I17576" i="1" s="1"/>
  <c r="D17576" i="1"/>
  <c r="C17576" i="1"/>
  <c r="B17577" i="1"/>
  <c r="G17577" i="1" l="1"/>
  <c r="I17577" i="1" s="1"/>
  <c r="D17577" i="1"/>
  <c r="B17578" i="1"/>
  <c r="C17577" i="1"/>
  <c r="G17578" i="1" l="1"/>
  <c r="I17578" i="1" s="1"/>
  <c r="D17578" i="1"/>
  <c r="B17579" i="1"/>
  <c r="C17578" i="1"/>
  <c r="G17579" i="1" l="1"/>
  <c r="I17579" i="1" s="1"/>
  <c r="D17579" i="1"/>
  <c r="C17579" i="1"/>
  <c r="B17580" i="1"/>
  <c r="G17580" i="1" l="1"/>
  <c r="I17580" i="1" s="1"/>
  <c r="D17580" i="1"/>
  <c r="C17580" i="1"/>
  <c r="B17581" i="1"/>
  <c r="G17581" i="1" l="1"/>
  <c r="I17581" i="1" s="1"/>
  <c r="D17581" i="1"/>
  <c r="B17582" i="1"/>
  <c r="C17581" i="1"/>
  <c r="G17582" i="1" l="1"/>
  <c r="I17582" i="1" s="1"/>
  <c r="D17582" i="1"/>
  <c r="C17582" i="1"/>
  <c r="B17583" i="1"/>
  <c r="G17583" i="1" l="1"/>
  <c r="I17583" i="1" s="1"/>
  <c r="D17583" i="1"/>
  <c r="C17583" i="1"/>
  <c r="B17584" i="1"/>
  <c r="G17584" i="1" l="1"/>
  <c r="I17584" i="1" s="1"/>
  <c r="D17584" i="1"/>
  <c r="C17584" i="1"/>
  <c r="B17585" i="1"/>
  <c r="G17585" i="1" l="1"/>
  <c r="I17585" i="1" s="1"/>
  <c r="D17585" i="1"/>
  <c r="B17586" i="1"/>
  <c r="C17585" i="1"/>
  <c r="G17586" i="1" l="1"/>
  <c r="I17586" i="1" s="1"/>
  <c r="D17586" i="1"/>
  <c r="C17586" i="1"/>
  <c r="B17587" i="1"/>
  <c r="G17587" i="1" l="1"/>
  <c r="I17587" i="1" s="1"/>
  <c r="D17587" i="1"/>
  <c r="C17587" i="1"/>
  <c r="B17588" i="1"/>
  <c r="G17588" i="1" l="1"/>
  <c r="I17588" i="1" s="1"/>
  <c r="D17588" i="1"/>
  <c r="B17589" i="1"/>
  <c r="C17588" i="1"/>
  <c r="G17589" i="1" l="1"/>
  <c r="I17589" i="1" s="1"/>
  <c r="D17589" i="1"/>
  <c r="C17589" i="1"/>
  <c r="B17590" i="1"/>
  <c r="G17590" i="1" l="1"/>
  <c r="I17590" i="1" s="1"/>
  <c r="E17590" i="1" s="1"/>
  <c r="D17590" i="1"/>
  <c r="B17591" i="1"/>
  <c r="C17590" i="1"/>
  <c r="G17591" i="1" l="1"/>
  <c r="I17591" i="1" s="1"/>
  <c r="D17591" i="1"/>
  <c r="C17591" i="1"/>
  <c r="B17592" i="1"/>
  <c r="G17592" i="1" l="1"/>
  <c r="I17592" i="1" s="1"/>
  <c r="D17592" i="1"/>
  <c r="B17593" i="1"/>
  <c r="C17592" i="1"/>
  <c r="G17593" i="1" l="1"/>
  <c r="I17593" i="1" s="1"/>
  <c r="D17593" i="1"/>
  <c r="C17593" i="1"/>
  <c r="B17594" i="1"/>
  <c r="G17594" i="1" l="1"/>
  <c r="I17594" i="1" s="1"/>
  <c r="D17594" i="1"/>
  <c r="B17595" i="1"/>
  <c r="C17594" i="1"/>
  <c r="G17595" i="1" l="1"/>
  <c r="I17595" i="1" s="1"/>
  <c r="D17595" i="1"/>
  <c r="C17595" i="1"/>
  <c r="B17596" i="1"/>
  <c r="G17596" i="1" l="1"/>
  <c r="I17596" i="1" s="1"/>
  <c r="D17596" i="1"/>
  <c r="C17596" i="1"/>
  <c r="B17597" i="1"/>
  <c r="G17597" i="1" l="1"/>
  <c r="I17597" i="1" s="1"/>
  <c r="D17597" i="1"/>
  <c r="C17597" i="1"/>
  <c r="B17598" i="1"/>
  <c r="G17598" i="1" l="1"/>
  <c r="I17598" i="1" s="1"/>
  <c r="D17598" i="1"/>
  <c r="C17598" i="1"/>
  <c r="B17599" i="1"/>
  <c r="G17599" i="1" l="1"/>
  <c r="I17599" i="1" s="1"/>
  <c r="D17599" i="1"/>
  <c r="C17599" i="1"/>
  <c r="B17600" i="1"/>
  <c r="G17600" i="1" l="1"/>
  <c r="I17600" i="1" s="1"/>
  <c r="D17600" i="1"/>
  <c r="B17601" i="1"/>
  <c r="C17600" i="1"/>
  <c r="G17601" i="1" l="1"/>
  <c r="I17601" i="1" s="1"/>
  <c r="D17601" i="1"/>
  <c r="B17602" i="1"/>
  <c r="C17601" i="1"/>
  <c r="G17602" i="1" l="1"/>
  <c r="I17602" i="1" s="1"/>
  <c r="D17602" i="1"/>
  <c r="B17603" i="1"/>
  <c r="C17602" i="1"/>
  <c r="G17603" i="1" l="1"/>
  <c r="I17603" i="1" s="1"/>
  <c r="D17603" i="1"/>
  <c r="C17603" i="1"/>
  <c r="B17604" i="1"/>
  <c r="G17604" i="1" l="1"/>
  <c r="I17604" i="1" s="1"/>
  <c r="D17604" i="1"/>
  <c r="C17604" i="1"/>
  <c r="B17605" i="1"/>
  <c r="G17605" i="1" l="1"/>
  <c r="I17605" i="1" s="1"/>
  <c r="D17605" i="1"/>
  <c r="B17606" i="1"/>
  <c r="C17605" i="1"/>
  <c r="G17606" i="1" l="1"/>
  <c r="I17606" i="1" s="1"/>
  <c r="D17606" i="1"/>
  <c r="C17606" i="1"/>
  <c r="B17607" i="1"/>
  <c r="G17607" i="1" l="1"/>
  <c r="I17607" i="1" s="1"/>
  <c r="D17607" i="1"/>
  <c r="C17607" i="1"/>
  <c r="B17608" i="1"/>
  <c r="G17608" i="1" l="1"/>
  <c r="I17608" i="1" s="1"/>
  <c r="D17608" i="1"/>
  <c r="C17608" i="1"/>
  <c r="B17609" i="1"/>
  <c r="G17609" i="1" l="1"/>
  <c r="I17609" i="1" s="1"/>
  <c r="D17609" i="1"/>
  <c r="C17609" i="1"/>
  <c r="B17610" i="1"/>
  <c r="G17610" i="1" l="1"/>
  <c r="I17610" i="1" s="1"/>
  <c r="D17610" i="1"/>
  <c r="C17610" i="1"/>
  <c r="B17611" i="1"/>
  <c r="G17611" i="1" l="1"/>
  <c r="I17611" i="1" s="1"/>
  <c r="D17611" i="1"/>
  <c r="C17611" i="1"/>
  <c r="B17612" i="1"/>
  <c r="G17612" i="1" l="1"/>
  <c r="I17612" i="1" s="1"/>
  <c r="D17612" i="1"/>
  <c r="B17613" i="1"/>
  <c r="C17612" i="1"/>
  <c r="G17613" i="1" l="1"/>
  <c r="I17613" i="1" s="1"/>
  <c r="D17613" i="1"/>
  <c r="B17614" i="1"/>
  <c r="C17613" i="1"/>
  <c r="G17614" i="1" l="1"/>
  <c r="I17614" i="1" s="1"/>
  <c r="D17614" i="1"/>
  <c r="B17615" i="1"/>
  <c r="C17614" i="1"/>
  <c r="G17615" i="1" l="1"/>
  <c r="I17615" i="1" s="1"/>
  <c r="D17615" i="1"/>
  <c r="C17615" i="1"/>
  <c r="B17616" i="1"/>
  <c r="G17616" i="1" l="1"/>
  <c r="I17616" i="1" s="1"/>
  <c r="D17616" i="1"/>
  <c r="C17616" i="1"/>
  <c r="B17617" i="1"/>
  <c r="G17617" i="1" l="1"/>
  <c r="I17617" i="1" s="1"/>
  <c r="D17617" i="1"/>
  <c r="C17617" i="1"/>
  <c r="B17618" i="1"/>
  <c r="G17618" i="1" l="1"/>
  <c r="I17618" i="1" s="1"/>
  <c r="D17618" i="1"/>
  <c r="B17619" i="1"/>
  <c r="C17618" i="1"/>
  <c r="G17619" i="1" l="1"/>
  <c r="I17619" i="1" s="1"/>
  <c r="D17619" i="1"/>
  <c r="C17619" i="1"/>
  <c r="B17620" i="1"/>
  <c r="G17620" i="1" l="1"/>
  <c r="I17620" i="1" s="1"/>
  <c r="D17620" i="1"/>
  <c r="B17621" i="1"/>
  <c r="C17620" i="1"/>
  <c r="G17621" i="1" l="1"/>
  <c r="I17621" i="1" s="1"/>
  <c r="D17621" i="1"/>
  <c r="C17621" i="1"/>
  <c r="B17622" i="1"/>
  <c r="G17622" i="1" l="1"/>
  <c r="I17622" i="1" s="1"/>
  <c r="D17622" i="1"/>
  <c r="C17622" i="1"/>
  <c r="B17623" i="1"/>
  <c r="G17623" i="1" l="1"/>
  <c r="I17623" i="1" s="1"/>
  <c r="D17623" i="1"/>
  <c r="C17623" i="1"/>
  <c r="B17624" i="1"/>
  <c r="G17624" i="1" l="1"/>
  <c r="I17624" i="1" s="1"/>
  <c r="D17624" i="1"/>
  <c r="E17623" i="1"/>
  <c r="C17624" i="1"/>
  <c r="B17625" i="1"/>
  <c r="G17625" i="1" l="1"/>
  <c r="I17625" i="1" s="1"/>
  <c r="D17625" i="1"/>
  <c r="B17626" i="1"/>
  <c r="C17625" i="1"/>
  <c r="G17626" i="1" l="1"/>
  <c r="I17626" i="1" s="1"/>
  <c r="D17626" i="1"/>
  <c r="B17627" i="1"/>
  <c r="C17626" i="1"/>
  <c r="G17627" i="1" l="1"/>
  <c r="I17627" i="1" s="1"/>
  <c r="D17627" i="1"/>
  <c r="C17627" i="1"/>
  <c r="B17628" i="1"/>
  <c r="G17628" i="1" l="1"/>
  <c r="I17628" i="1" s="1"/>
  <c r="D17628" i="1"/>
  <c r="C17628" i="1"/>
  <c r="B17629" i="1"/>
  <c r="G17629" i="1" l="1"/>
  <c r="I17629" i="1" s="1"/>
  <c r="D17629" i="1"/>
  <c r="B17630" i="1"/>
  <c r="C17629" i="1"/>
  <c r="G17630" i="1" l="1"/>
  <c r="I17630" i="1" s="1"/>
  <c r="D17630" i="1"/>
  <c r="C17630" i="1"/>
  <c r="B17631" i="1"/>
  <c r="G17631" i="1" l="1"/>
  <c r="I17631" i="1" s="1"/>
  <c r="D17631" i="1"/>
  <c r="C17631" i="1"/>
  <c r="B17632" i="1"/>
  <c r="G17632" i="1" l="1"/>
  <c r="I17632" i="1" s="1"/>
  <c r="D17632" i="1"/>
  <c r="C17632" i="1"/>
  <c r="B17633" i="1"/>
  <c r="G17633" i="1" l="1"/>
  <c r="I17633" i="1" s="1"/>
  <c r="D17633" i="1"/>
  <c r="C17633" i="1"/>
  <c r="B17634" i="1"/>
  <c r="G17634" i="1" l="1"/>
  <c r="I17634" i="1" s="1"/>
  <c r="D17634" i="1"/>
  <c r="B17635" i="1"/>
  <c r="C17634" i="1"/>
  <c r="G17635" i="1" l="1"/>
  <c r="I17635" i="1" s="1"/>
  <c r="D17635" i="1"/>
  <c r="C17635" i="1"/>
  <c r="B17636" i="1"/>
  <c r="G17636" i="1" l="1"/>
  <c r="I17636" i="1" s="1"/>
  <c r="D17636" i="1"/>
  <c r="B17637" i="1"/>
  <c r="C17636" i="1"/>
  <c r="G17637" i="1" l="1"/>
  <c r="I17637" i="1" s="1"/>
  <c r="D17637" i="1"/>
  <c r="B17638" i="1"/>
  <c r="C17637" i="1"/>
  <c r="G17638" i="1" l="1"/>
  <c r="I17638" i="1" s="1"/>
  <c r="D17638" i="1"/>
  <c r="B17639" i="1"/>
  <c r="C17638" i="1"/>
  <c r="G17639" i="1" l="1"/>
  <c r="I17639" i="1" s="1"/>
  <c r="D17639" i="1"/>
  <c r="C17639" i="1"/>
  <c r="B17640" i="1"/>
  <c r="G17640" i="1" l="1"/>
  <c r="I17640" i="1" s="1"/>
  <c r="D17640" i="1"/>
  <c r="B17641" i="1"/>
  <c r="C17640" i="1"/>
  <c r="G17641" i="1" l="1"/>
  <c r="I17641" i="1" s="1"/>
  <c r="D17641" i="1"/>
  <c r="C17641" i="1"/>
  <c r="B17642" i="1"/>
  <c r="G17642" i="1" l="1"/>
  <c r="I17642" i="1" s="1"/>
  <c r="D17642" i="1"/>
  <c r="C17642" i="1"/>
  <c r="B17643" i="1"/>
  <c r="G17643" i="1" l="1"/>
  <c r="I17643" i="1" s="1"/>
  <c r="D17643" i="1"/>
  <c r="C17643" i="1"/>
  <c r="B17644" i="1"/>
  <c r="G17644" i="1" l="1"/>
  <c r="I17644" i="1" s="1"/>
  <c r="D17644" i="1"/>
  <c r="C17644" i="1"/>
  <c r="B17645" i="1"/>
  <c r="G17645" i="1" l="1"/>
  <c r="I17645" i="1" s="1"/>
  <c r="D17645" i="1"/>
  <c r="C17645" i="1"/>
  <c r="B17646" i="1"/>
  <c r="G17646" i="1" l="1"/>
  <c r="I17646" i="1" s="1"/>
  <c r="D17646" i="1"/>
  <c r="C17646" i="1"/>
  <c r="B17647" i="1"/>
  <c r="G17647" i="1" l="1"/>
  <c r="I17647" i="1" s="1"/>
  <c r="D17647" i="1"/>
  <c r="C17647" i="1"/>
  <c r="B17648" i="1"/>
  <c r="G17648" i="1" l="1"/>
  <c r="I17648" i="1" s="1"/>
  <c r="D17648" i="1"/>
  <c r="B17649" i="1"/>
  <c r="C17648" i="1"/>
  <c r="G17649" i="1" l="1"/>
  <c r="I17649" i="1" s="1"/>
  <c r="D17649" i="1"/>
  <c r="B17650" i="1"/>
  <c r="C17649" i="1"/>
  <c r="G17650" i="1" l="1"/>
  <c r="I17650" i="1" s="1"/>
  <c r="D17650" i="1"/>
  <c r="C17650" i="1"/>
  <c r="B17651" i="1"/>
  <c r="G17651" i="1" l="1"/>
  <c r="I17651" i="1" s="1"/>
  <c r="D17651" i="1"/>
  <c r="C17651" i="1"/>
  <c r="B17652" i="1"/>
  <c r="G17652" i="1" l="1"/>
  <c r="I17652" i="1" s="1"/>
  <c r="D17652" i="1"/>
  <c r="C17652" i="1"/>
  <c r="B17653" i="1"/>
  <c r="G17653" i="1" l="1"/>
  <c r="I17653" i="1" s="1"/>
  <c r="E17653" i="1" s="1"/>
  <c r="D17653" i="1"/>
  <c r="B17654" i="1"/>
  <c r="C17653" i="1"/>
  <c r="G17654" i="1" l="1"/>
  <c r="I17654" i="1" s="1"/>
  <c r="D17654" i="1"/>
  <c r="C17654" i="1"/>
  <c r="B17655" i="1"/>
  <c r="G17655" i="1" l="1"/>
  <c r="I17655" i="1" s="1"/>
  <c r="D17655" i="1"/>
  <c r="C17655" i="1"/>
  <c r="B17656" i="1"/>
  <c r="G17656" i="1" l="1"/>
  <c r="I17656" i="1" s="1"/>
  <c r="D17656" i="1"/>
  <c r="C17656" i="1"/>
  <c r="B17657" i="1"/>
  <c r="G17657" i="1" l="1"/>
  <c r="I17657" i="1" s="1"/>
  <c r="D17657" i="1"/>
  <c r="C17657" i="1"/>
  <c r="B17658" i="1"/>
  <c r="G17658" i="1" l="1"/>
  <c r="I17658" i="1" s="1"/>
  <c r="D17658" i="1"/>
  <c r="C17658" i="1"/>
  <c r="B17659" i="1"/>
  <c r="G17659" i="1" l="1"/>
  <c r="I17659" i="1" s="1"/>
  <c r="D17659" i="1"/>
  <c r="C17659" i="1"/>
  <c r="B17660" i="1"/>
  <c r="G17660" i="1" l="1"/>
  <c r="I17660" i="1" s="1"/>
  <c r="D17660" i="1"/>
  <c r="B17661" i="1"/>
  <c r="C17660" i="1"/>
  <c r="G17661" i="1" l="1"/>
  <c r="I17661" i="1" s="1"/>
  <c r="D17661" i="1"/>
  <c r="B17662" i="1"/>
  <c r="C17661" i="1"/>
  <c r="G17662" i="1" l="1"/>
  <c r="I17662" i="1" s="1"/>
  <c r="D17662" i="1"/>
  <c r="C17662" i="1"/>
  <c r="B17663" i="1"/>
  <c r="G17663" i="1" l="1"/>
  <c r="I17663" i="1" s="1"/>
  <c r="D17663" i="1"/>
  <c r="C17663" i="1"/>
  <c r="B17664" i="1"/>
  <c r="G17664" i="1" l="1"/>
  <c r="I17664" i="1" s="1"/>
  <c r="D17664" i="1"/>
  <c r="B17665" i="1"/>
  <c r="C17664" i="1"/>
  <c r="G17665" i="1" l="1"/>
  <c r="I17665" i="1" s="1"/>
  <c r="D17665" i="1"/>
  <c r="C17665" i="1"/>
  <c r="B17666" i="1"/>
  <c r="G17666" i="1" l="1"/>
  <c r="I17666" i="1" s="1"/>
  <c r="D17666" i="1"/>
  <c r="B17667" i="1"/>
  <c r="C17666" i="1"/>
  <c r="G17667" i="1" l="1"/>
  <c r="I17667" i="1" s="1"/>
  <c r="D17667" i="1"/>
  <c r="C17667" i="1"/>
  <c r="B17668" i="1"/>
  <c r="G17668" i="1" l="1"/>
  <c r="I17668" i="1" s="1"/>
  <c r="D17668" i="1"/>
  <c r="C17668" i="1"/>
  <c r="B17669" i="1"/>
  <c r="G17669" i="1" l="1"/>
  <c r="I17669" i="1" s="1"/>
  <c r="D17669" i="1"/>
  <c r="C17669" i="1"/>
  <c r="B17670" i="1"/>
  <c r="G17670" i="1" l="1"/>
  <c r="I17670" i="1" s="1"/>
  <c r="D17670" i="1"/>
  <c r="C17670" i="1"/>
  <c r="B17671" i="1"/>
  <c r="G17671" i="1" l="1"/>
  <c r="I17671" i="1" s="1"/>
  <c r="D17671" i="1"/>
  <c r="C17671" i="1"/>
  <c r="B17672" i="1"/>
  <c r="G17672" i="1" l="1"/>
  <c r="I17672" i="1" s="1"/>
  <c r="D17672" i="1"/>
  <c r="B17673" i="1"/>
  <c r="C17672" i="1"/>
  <c r="G17673" i="1" l="1"/>
  <c r="I17673" i="1" s="1"/>
  <c r="D17673" i="1"/>
  <c r="B17674" i="1"/>
  <c r="C17673" i="1"/>
  <c r="G17674" i="1" l="1"/>
  <c r="I17674" i="1" s="1"/>
  <c r="D17674" i="1"/>
  <c r="B17675" i="1"/>
  <c r="C17674" i="1"/>
  <c r="G17675" i="1" l="1"/>
  <c r="I17675" i="1" s="1"/>
  <c r="D17675" i="1"/>
  <c r="B17676" i="1"/>
  <c r="C17675" i="1"/>
  <c r="G17676" i="1" l="1"/>
  <c r="I17676" i="1" s="1"/>
  <c r="D17676" i="1"/>
  <c r="C17676" i="1"/>
  <c r="B17677" i="1"/>
  <c r="G17677" i="1" l="1"/>
  <c r="I17677" i="1" s="1"/>
  <c r="D17677" i="1"/>
  <c r="C17677" i="1"/>
  <c r="B17678" i="1"/>
  <c r="G17678" i="1" l="1"/>
  <c r="I17678" i="1" s="1"/>
  <c r="D17678" i="1"/>
  <c r="C17678" i="1"/>
  <c r="B17679" i="1"/>
  <c r="G17679" i="1" l="1"/>
  <c r="I17679" i="1" s="1"/>
  <c r="D17679" i="1"/>
  <c r="C17679" i="1"/>
  <c r="B17680" i="1"/>
  <c r="G17680" i="1" l="1"/>
  <c r="I17680" i="1" s="1"/>
  <c r="D17680" i="1"/>
  <c r="C17680" i="1"/>
  <c r="B17681" i="1"/>
  <c r="G17681" i="1" l="1"/>
  <c r="I17681" i="1" s="1"/>
  <c r="D17681" i="1"/>
  <c r="C17681" i="1"/>
  <c r="B17682" i="1"/>
  <c r="G17682" i="1" l="1"/>
  <c r="I17682" i="1" s="1"/>
  <c r="D17682" i="1"/>
  <c r="C17682" i="1"/>
  <c r="B17683" i="1"/>
  <c r="G17683" i="1" l="1"/>
  <c r="I17683" i="1" s="1"/>
  <c r="D17683" i="1"/>
  <c r="C17683" i="1"/>
  <c r="B17684" i="1"/>
  <c r="G17684" i="1" l="1"/>
  <c r="I17684" i="1" s="1"/>
  <c r="D17684" i="1"/>
  <c r="B17685" i="1"/>
  <c r="C17684" i="1"/>
  <c r="E17684" i="1" l="1"/>
  <c r="G17685" i="1"/>
  <c r="I17685" i="1" s="1"/>
  <c r="D17685" i="1"/>
  <c r="C17685" i="1"/>
  <c r="B17686" i="1"/>
  <c r="G17686" i="1" l="1"/>
  <c r="I17686" i="1" s="1"/>
  <c r="D17686" i="1"/>
  <c r="B17687" i="1"/>
  <c r="C17686" i="1"/>
  <c r="G17687" i="1" l="1"/>
  <c r="I17687" i="1" s="1"/>
  <c r="D17687" i="1"/>
  <c r="C17687" i="1"/>
  <c r="B17688" i="1"/>
  <c r="G17688" i="1" l="1"/>
  <c r="I17688" i="1" s="1"/>
  <c r="D17688" i="1"/>
  <c r="B17689" i="1"/>
  <c r="C17688" i="1"/>
  <c r="G17689" i="1" l="1"/>
  <c r="I17689" i="1" s="1"/>
  <c r="D17689" i="1"/>
  <c r="C17689" i="1"/>
  <c r="B17690" i="1"/>
  <c r="G17690" i="1" l="1"/>
  <c r="I17690" i="1" s="1"/>
  <c r="D17690" i="1"/>
  <c r="B17691" i="1"/>
  <c r="C17690" i="1"/>
  <c r="G17691" i="1" l="1"/>
  <c r="I17691" i="1" s="1"/>
  <c r="D17691" i="1"/>
  <c r="B17692" i="1"/>
  <c r="C17691" i="1"/>
  <c r="G17692" i="1" l="1"/>
  <c r="I17692" i="1" s="1"/>
  <c r="D17692" i="1"/>
  <c r="C17692" i="1"/>
  <c r="B17693" i="1"/>
  <c r="G17693" i="1" l="1"/>
  <c r="I17693" i="1" s="1"/>
  <c r="D17693" i="1"/>
  <c r="C17693" i="1"/>
  <c r="B17694" i="1"/>
  <c r="G17694" i="1" l="1"/>
  <c r="I17694" i="1" s="1"/>
  <c r="D17694" i="1"/>
  <c r="C17694" i="1"/>
  <c r="B17695" i="1"/>
  <c r="G17695" i="1" l="1"/>
  <c r="I17695" i="1" s="1"/>
  <c r="D17695" i="1"/>
  <c r="C17695" i="1"/>
  <c r="B17696" i="1"/>
  <c r="G17696" i="1" l="1"/>
  <c r="I17696" i="1" s="1"/>
  <c r="D17696" i="1"/>
  <c r="B17697" i="1"/>
  <c r="C17696" i="1"/>
  <c r="G17697" i="1" l="1"/>
  <c r="I17697" i="1" s="1"/>
  <c r="D17697" i="1"/>
  <c r="B17698" i="1"/>
  <c r="C17697" i="1"/>
  <c r="G17698" i="1" l="1"/>
  <c r="I17698" i="1" s="1"/>
  <c r="D17698" i="1"/>
  <c r="C17698" i="1"/>
  <c r="B17699" i="1"/>
  <c r="G17699" i="1" l="1"/>
  <c r="I17699" i="1" s="1"/>
  <c r="D17699" i="1"/>
  <c r="C17699" i="1"/>
  <c r="B17700" i="1"/>
  <c r="G17700" i="1" l="1"/>
  <c r="I17700" i="1" s="1"/>
  <c r="D17700" i="1"/>
  <c r="C17700" i="1"/>
  <c r="B17701" i="1"/>
  <c r="G17701" i="1" l="1"/>
  <c r="I17701" i="1" s="1"/>
  <c r="D17701" i="1"/>
  <c r="B17702" i="1"/>
  <c r="C17701" i="1"/>
  <c r="G17702" i="1" l="1"/>
  <c r="I17702" i="1" s="1"/>
  <c r="D17702" i="1"/>
  <c r="C17702" i="1"/>
  <c r="B17703" i="1"/>
  <c r="G17703" i="1" l="1"/>
  <c r="I17703" i="1" s="1"/>
  <c r="D17703" i="1"/>
  <c r="C17703" i="1"/>
  <c r="B17704" i="1"/>
  <c r="G17704" i="1" l="1"/>
  <c r="I17704" i="1" s="1"/>
  <c r="D17704" i="1"/>
  <c r="C17704" i="1"/>
  <c r="B17705" i="1"/>
  <c r="G17705" i="1" l="1"/>
  <c r="I17705" i="1" s="1"/>
  <c r="D17705" i="1"/>
  <c r="C17705" i="1"/>
  <c r="B17706" i="1"/>
  <c r="G17706" i="1" l="1"/>
  <c r="I17706" i="1" s="1"/>
  <c r="D17706" i="1"/>
  <c r="C17706" i="1"/>
  <c r="B17707" i="1"/>
  <c r="G17707" i="1" l="1"/>
  <c r="I17707" i="1" s="1"/>
  <c r="D17707" i="1"/>
  <c r="C17707" i="1"/>
  <c r="B17708" i="1"/>
  <c r="G17708" i="1" l="1"/>
  <c r="I17708" i="1" s="1"/>
  <c r="D17708" i="1"/>
  <c r="B17709" i="1"/>
  <c r="C17708" i="1"/>
  <c r="G17709" i="1" l="1"/>
  <c r="I17709" i="1" s="1"/>
  <c r="D17709" i="1"/>
  <c r="C17709" i="1"/>
  <c r="B17710" i="1"/>
  <c r="G17710" i="1" l="1"/>
  <c r="I17710" i="1" s="1"/>
  <c r="D17710" i="1"/>
  <c r="B17711" i="1"/>
  <c r="C17710" i="1"/>
  <c r="G17711" i="1" l="1"/>
  <c r="I17711" i="1" s="1"/>
  <c r="D17711" i="1"/>
  <c r="C17711" i="1"/>
  <c r="B17712" i="1"/>
  <c r="G17712" i="1" l="1"/>
  <c r="I17712" i="1" s="1"/>
  <c r="D17712" i="1"/>
  <c r="C17712" i="1"/>
  <c r="B17713" i="1"/>
  <c r="G17713" i="1" l="1"/>
  <c r="I17713" i="1" s="1"/>
  <c r="D17713" i="1"/>
  <c r="C17713" i="1"/>
  <c r="B17714" i="1"/>
  <c r="G17714" i="1" l="1"/>
  <c r="I17714" i="1" s="1"/>
  <c r="D17714" i="1"/>
  <c r="B17715" i="1"/>
  <c r="C17714" i="1"/>
  <c r="G17715" i="1" l="1"/>
  <c r="I17715" i="1" s="1"/>
  <c r="D17715" i="1"/>
  <c r="E17714" i="1"/>
  <c r="C17715" i="1"/>
  <c r="B17716" i="1"/>
  <c r="G17716" i="1" l="1"/>
  <c r="I17716" i="1" s="1"/>
  <c r="D17716" i="1"/>
  <c r="C17716" i="1"/>
  <c r="B17717" i="1"/>
  <c r="G17717" i="1" l="1"/>
  <c r="I17717" i="1" s="1"/>
  <c r="D17717" i="1"/>
  <c r="C17717" i="1"/>
  <c r="B17718" i="1"/>
  <c r="G17718" i="1" l="1"/>
  <c r="I17718" i="1" s="1"/>
  <c r="D17718" i="1"/>
  <c r="B17719" i="1"/>
  <c r="C17718" i="1"/>
  <c r="G17719" i="1" l="1"/>
  <c r="I17719" i="1" s="1"/>
  <c r="D17719" i="1"/>
  <c r="C17719" i="1"/>
  <c r="B17720" i="1"/>
  <c r="G17720" i="1" l="1"/>
  <c r="I17720" i="1" s="1"/>
  <c r="D17720" i="1"/>
  <c r="C17720" i="1"/>
  <c r="B17721" i="1"/>
  <c r="G17721" i="1" l="1"/>
  <c r="I17721" i="1" s="1"/>
  <c r="D17721" i="1"/>
  <c r="B17722" i="1"/>
  <c r="C17721" i="1"/>
  <c r="G17722" i="1" l="1"/>
  <c r="I17722" i="1" s="1"/>
  <c r="D17722" i="1"/>
  <c r="B17723" i="1"/>
  <c r="C17722" i="1"/>
  <c r="G17723" i="1" l="1"/>
  <c r="I17723" i="1" s="1"/>
  <c r="D17723" i="1"/>
  <c r="C17723" i="1"/>
  <c r="B17724" i="1"/>
  <c r="G17724" i="1" l="1"/>
  <c r="I17724" i="1" s="1"/>
  <c r="D17724" i="1"/>
  <c r="C17724" i="1"/>
  <c r="B17725" i="1"/>
  <c r="G17725" i="1" l="1"/>
  <c r="I17725" i="1" s="1"/>
  <c r="D17725" i="1"/>
  <c r="B17726" i="1"/>
  <c r="C17725" i="1"/>
  <c r="G17726" i="1" l="1"/>
  <c r="I17726" i="1" s="1"/>
  <c r="D17726" i="1"/>
  <c r="C17726" i="1"/>
  <c r="B17727" i="1"/>
  <c r="G17727" i="1" l="1"/>
  <c r="I17727" i="1" s="1"/>
  <c r="D17727" i="1"/>
  <c r="C17727" i="1"/>
  <c r="B17728" i="1"/>
  <c r="G17728" i="1" l="1"/>
  <c r="I17728" i="1" s="1"/>
  <c r="D17728" i="1"/>
  <c r="B17729" i="1"/>
  <c r="C17728" i="1"/>
  <c r="G17729" i="1" l="1"/>
  <c r="I17729" i="1" s="1"/>
  <c r="D17729" i="1"/>
  <c r="C17729" i="1"/>
  <c r="B17730" i="1"/>
  <c r="G17730" i="1" l="1"/>
  <c r="I17730" i="1" s="1"/>
  <c r="D17730" i="1"/>
  <c r="B17731" i="1"/>
  <c r="C17730" i="1"/>
  <c r="G17731" i="1" l="1"/>
  <c r="I17731" i="1" s="1"/>
  <c r="D17731" i="1"/>
  <c r="B17732" i="1"/>
  <c r="C17731" i="1"/>
  <c r="G17732" i="1" l="1"/>
  <c r="I17732" i="1" s="1"/>
  <c r="D17732" i="1"/>
  <c r="B17733" i="1"/>
  <c r="C17732" i="1"/>
  <c r="G17733" i="1" l="1"/>
  <c r="I17733" i="1" s="1"/>
  <c r="D17733" i="1"/>
  <c r="C17733" i="1"/>
  <c r="B17734" i="1"/>
  <c r="G17734" i="1" l="1"/>
  <c r="I17734" i="1" s="1"/>
  <c r="D17734" i="1"/>
  <c r="B17735" i="1"/>
  <c r="C17734" i="1"/>
  <c r="G17735" i="1" l="1"/>
  <c r="I17735" i="1" s="1"/>
  <c r="D17735" i="1"/>
  <c r="C17735" i="1"/>
  <c r="B17736" i="1"/>
  <c r="G17736" i="1" l="1"/>
  <c r="I17736" i="1" s="1"/>
  <c r="D17736" i="1"/>
  <c r="B17737" i="1"/>
  <c r="C17736" i="1"/>
  <c r="G17737" i="1" l="1"/>
  <c r="I17737" i="1" s="1"/>
  <c r="D17737" i="1"/>
  <c r="C17737" i="1"/>
  <c r="B17738" i="1"/>
  <c r="G17738" i="1" l="1"/>
  <c r="I17738" i="1" s="1"/>
  <c r="D17738" i="1"/>
  <c r="B17739" i="1"/>
  <c r="C17738" i="1"/>
  <c r="G17739" i="1" l="1"/>
  <c r="I17739" i="1" s="1"/>
  <c r="D17739" i="1"/>
  <c r="C17739" i="1"/>
  <c r="B17740" i="1"/>
  <c r="G17740" i="1" l="1"/>
  <c r="I17740" i="1" s="1"/>
  <c r="D17740" i="1"/>
  <c r="C17740" i="1"/>
  <c r="B17741" i="1"/>
  <c r="G17741" i="1" l="1"/>
  <c r="I17741" i="1" s="1"/>
  <c r="D17741" i="1"/>
  <c r="C17741" i="1"/>
  <c r="B17742" i="1"/>
  <c r="G17742" i="1" l="1"/>
  <c r="I17742" i="1" s="1"/>
  <c r="D17742" i="1"/>
  <c r="B17743" i="1"/>
  <c r="C17742" i="1"/>
  <c r="G17743" i="1" l="1"/>
  <c r="I17743" i="1" s="1"/>
  <c r="D17743" i="1"/>
  <c r="C17743" i="1"/>
  <c r="B17744" i="1"/>
  <c r="G17744" i="1" l="1"/>
  <c r="I17744" i="1" s="1"/>
  <c r="E17744" i="1" s="1"/>
  <c r="D17744" i="1"/>
  <c r="C17744" i="1"/>
  <c r="B17745" i="1"/>
  <c r="G17745" i="1" l="1"/>
  <c r="I17745" i="1" s="1"/>
  <c r="D17745" i="1"/>
  <c r="B17746" i="1"/>
  <c r="C17745" i="1"/>
  <c r="G17746" i="1" l="1"/>
  <c r="I17746" i="1" s="1"/>
  <c r="D17746" i="1"/>
  <c r="B17747" i="1"/>
  <c r="C17746" i="1"/>
  <c r="G17747" i="1" l="1"/>
  <c r="I17747" i="1" s="1"/>
  <c r="D17747" i="1"/>
  <c r="C17747" i="1"/>
  <c r="B17748" i="1"/>
  <c r="G17748" i="1" l="1"/>
  <c r="I17748" i="1" s="1"/>
  <c r="D17748" i="1"/>
  <c r="C17748" i="1"/>
  <c r="B17749" i="1"/>
  <c r="G17749" i="1" l="1"/>
  <c r="I17749" i="1" s="1"/>
  <c r="D17749" i="1"/>
  <c r="B17750" i="1"/>
  <c r="C17749" i="1"/>
  <c r="G17750" i="1" l="1"/>
  <c r="I17750" i="1" s="1"/>
  <c r="D17750" i="1"/>
  <c r="C17750" i="1"/>
  <c r="B17751" i="1"/>
  <c r="G17751" i="1" l="1"/>
  <c r="I17751" i="1" s="1"/>
  <c r="D17751" i="1"/>
  <c r="C17751" i="1"/>
  <c r="B17752" i="1"/>
  <c r="G17752" i="1" l="1"/>
  <c r="I17752" i="1" s="1"/>
  <c r="D17752" i="1"/>
  <c r="C17752" i="1"/>
  <c r="B17753" i="1"/>
  <c r="G17753" i="1" l="1"/>
  <c r="I17753" i="1" s="1"/>
  <c r="D17753" i="1"/>
  <c r="B17754" i="1"/>
  <c r="C17753" i="1"/>
  <c r="G17754" i="1" l="1"/>
  <c r="I17754" i="1" s="1"/>
  <c r="D17754" i="1"/>
  <c r="C17754" i="1"/>
  <c r="B17755" i="1"/>
  <c r="G17755" i="1" l="1"/>
  <c r="I17755" i="1" s="1"/>
  <c r="D17755" i="1"/>
  <c r="C17755" i="1"/>
  <c r="B17756" i="1"/>
  <c r="G17756" i="1" l="1"/>
  <c r="I17756" i="1" s="1"/>
  <c r="D17756" i="1"/>
  <c r="B17757" i="1"/>
  <c r="C17756" i="1"/>
  <c r="G17757" i="1" l="1"/>
  <c r="I17757" i="1" s="1"/>
  <c r="D17757" i="1"/>
  <c r="B17758" i="1"/>
  <c r="C17757" i="1"/>
  <c r="G17758" i="1" l="1"/>
  <c r="I17758" i="1" s="1"/>
  <c r="D17758" i="1"/>
  <c r="B17759" i="1"/>
  <c r="C17758" i="1"/>
  <c r="G17759" i="1" l="1"/>
  <c r="I17759" i="1" s="1"/>
  <c r="D17759" i="1"/>
  <c r="C17759" i="1"/>
  <c r="B17760" i="1"/>
  <c r="G17760" i="1" l="1"/>
  <c r="I17760" i="1" s="1"/>
  <c r="D17760" i="1"/>
  <c r="B17761" i="1"/>
  <c r="C17760" i="1"/>
  <c r="G17761" i="1" l="1"/>
  <c r="I17761" i="1" s="1"/>
  <c r="D17761" i="1"/>
  <c r="C17761" i="1"/>
  <c r="B17762" i="1"/>
  <c r="G17762" i="1" l="1"/>
  <c r="I17762" i="1" s="1"/>
  <c r="D17762" i="1"/>
  <c r="B17763" i="1"/>
  <c r="C17762" i="1"/>
  <c r="G17763" i="1" l="1"/>
  <c r="I17763" i="1" s="1"/>
  <c r="D17763" i="1"/>
  <c r="C17763" i="1"/>
  <c r="B17764" i="1"/>
  <c r="G17764" i="1" l="1"/>
  <c r="I17764" i="1" s="1"/>
  <c r="D17764" i="1"/>
  <c r="C17764" i="1"/>
  <c r="B17765" i="1"/>
  <c r="G17765" i="1" l="1"/>
  <c r="I17765" i="1" s="1"/>
  <c r="D17765" i="1"/>
  <c r="C17765" i="1"/>
  <c r="B17766" i="1"/>
  <c r="G17766" i="1" l="1"/>
  <c r="I17766" i="1" s="1"/>
  <c r="D17766" i="1"/>
  <c r="C17766" i="1"/>
  <c r="B17767" i="1"/>
  <c r="G17767" i="1" l="1"/>
  <c r="I17767" i="1" s="1"/>
  <c r="D17767" i="1"/>
  <c r="C17767" i="1"/>
  <c r="B17768" i="1"/>
  <c r="G17768" i="1" l="1"/>
  <c r="I17768" i="1" s="1"/>
  <c r="D17768" i="1"/>
  <c r="C17768" i="1"/>
  <c r="B17769" i="1"/>
  <c r="G17769" i="1" l="1"/>
  <c r="I17769" i="1" s="1"/>
  <c r="D17769" i="1"/>
  <c r="B17770" i="1"/>
  <c r="C17769" i="1"/>
  <c r="G17770" i="1" l="1"/>
  <c r="I17770" i="1" s="1"/>
  <c r="D17770" i="1"/>
  <c r="C17770" i="1"/>
  <c r="B17771" i="1"/>
  <c r="G17771" i="1" l="1"/>
  <c r="I17771" i="1" s="1"/>
  <c r="D17771" i="1"/>
  <c r="C17771" i="1"/>
  <c r="B17772" i="1"/>
  <c r="G17772" i="1" l="1"/>
  <c r="I17772" i="1" s="1"/>
  <c r="D17772" i="1"/>
  <c r="C17772" i="1"/>
  <c r="B17773" i="1"/>
  <c r="G17773" i="1" l="1"/>
  <c r="I17773" i="1" s="1"/>
  <c r="D17773" i="1"/>
  <c r="C17773" i="1"/>
  <c r="B17774" i="1"/>
  <c r="G17774" i="1" l="1"/>
  <c r="I17774" i="1" s="1"/>
  <c r="D17774" i="1"/>
  <c r="C17774" i="1"/>
  <c r="B17775" i="1"/>
  <c r="G17775" i="1" l="1"/>
  <c r="I17775" i="1" s="1"/>
  <c r="D17775" i="1"/>
  <c r="B17776" i="1"/>
  <c r="C17775" i="1"/>
  <c r="G17776" i="1" l="1"/>
  <c r="I17776" i="1" s="1"/>
  <c r="D17776" i="1"/>
  <c r="C17776" i="1"/>
  <c r="B17777" i="1"/>
  <c r="E17776" i="1" l="1"/>
  <c r="G17777" i="1"/>
  <c r="I17777" i="1" s="1"/>
  <c r="D17777" i="1"/>
  <c r="B17778" i="1"/>
  <c r="C17777" i="1"/>
  <c r="G17778" i="1" l="1"/>
  <c r="I17778" i="1" s="1"/>
  <c r="D17778" i="1"/>
  <c r="C17778" i="1"/>
  <c r="B17779" i="1"/>
  <c r="G17779" i="1" l="1"/>
  <c r="I17779" i="1" s="1"/>
  <c r="D17779" i="1"/>
  <c r="C17779" i="1"/>
  <c r="B17780" i="1"/>
  <c r="G17780" i="1" l="1"/>
  <c r="I17780" i="1" s="1"/>
  <c r="D17780" i="1"/>
  <c r="B17781" i="1"/>
  <c r="C17780" i="1"/>
  <c r="G17781" i="1" l="1"/>
  <c r="I17781" i="1" s="1"/>
  <c r="D17781" i="1"/>
  <c r="C17781" i="1"/>
  <c r="B17782" i="1"/>
  <c r="G17782" i="1" l="1"/>
  <c r="I17782" i="1" s="1"/>
  <c r="D17782" i="1"/>
  <c r="B17783" i="1"/>
  <c r="C17782" i="1"/>
  <c r="G17783" i="1" l="1"/>
  <c r="I17783" i="1" s="1"/>
  <c r="D17783" i="1"/>
  <c r="C17783" i="1"/>
  <c r="B17784" i="1"/>
  <c r="G17784" i="1" l="1"/>
  <c r="I17784" i="1" s="1"/>
  <c r="D17784" i="1"/>
  <c r="B17785" i="1"/>
  <c r="C17784" i="1"/>
  <c r="G17785" i="1" l="1"/>
  <c r="I17785" i="1" s="1"/>
  <c r="D17785" i="1"/>
  <c r="C17785" i="1"/>
  <c r="B17786" i="1"/>
  <c r="G17786" i="1" l="1"/>
  <c r="I17786" i="1" s="1"/>
  <c r="D17786" i="1"/>
  <c r="B17787" i="1"/>
  <c r="C17786" i="1"/>
  <c r="G17787" i="1" l="1"/>
  <c r="I17787" i="1" s="1"/>
  <c r="D17787" i="1"/>
  <c r="C17787" i="1"/>
  <c r="B17788" i="1"/>
  <c r="G17788" i="1" l="1"/>
  <c r="I17788" i="1" s="1"/>
  <c r="D17788" i="1"/>
  <c r="B17789" i="1"/>
  <c r="C17788" i="1"/>
  <c r="G17789" i="1" l="1"/>
  <c r="I17789" i="1" s="1"/>
  <c r="D17789" i="1"/>
  <c r="C17789" i="1"/>
  <c r="B17790" i="1"/>
  <c r="G17790" i="1" l="1"/>
  <c r="I17790" i="1" s="1"/>
  <c r="D17790" i="1"/>
  <c r="C17790" i="1"/>
  <c r="B17791" i="1"/>
  <c r="G17791" i="1" l="1"/>
  <c r="I17791" i="1" s="1"/>
  <c r="D17791" i="1"/>
  <c r="C17791" i="1"/>
  <c r="B17792" i="1"/>
  <c r="G17792" i="1" l="1"/>
  <c r="I17792" i="1" s="1"/>
  <c r="D17792" i="1"/>
  <c r="B17793" i="1"/>
  <c r="C17792" i="1"/>
  <c r="G17793" i="1" l="1"/>
  <c r="I17793" i="1" s="1"/>
  <c r="D17793" i="1"/>
  <c r="B17794" i="1"/>
  <c r="C17793" i="1"/>
  <c r="G17794" i="1" l="1"/>
  <c r="I17794" i="1" s="1"/>
  <c r="D17794" i="1"/>
  <c r="C17794" i="1"/>
  <c r="B17795" i="1"/>
  <c r="G17795" i="1" l="1"/>
  <c r="I17795" i="1" s="1"/>
  <c r="D17795" i="1"/>
  <c r="C17795" i="1"/>
  <c r="B17796" i="1"/>
  <c r="G17796" i="1" l="1"/>
  <c r="I17796" i="1" s="1"/>
  <c r="D17796" i="1"/>
  <c r="C17796" i="1"/>
  <c r="B17797" i="1"/>
  <c r="G17797" i="1" l="1"/>
  <c r="I17797" i="1" s="1"/>
  <c r="D17797" i="1"/>
  <c r="B17798" i="1"/>
  <c r="C17797" i="1"/>
  <c r="G17798" i="1" l="1"/>
  <c r="I17798" i="1" s="1"/>
  <c r="D17798" i="1"/>
  <c r="C17798" i="1"/>
  <c r="B17799" i="1"/>
  <c r="G17799" i="1" l="1"/>
  <c r="I17799" i="1" s="1"/>
  <c r="D17799" i="1"/>
  <c r="B17800" i="1"/>
  <c r="C17799" i="1"/>
  <c r="G17800" i="1" l="1"/>
  <c r="I17800" i="1" s="1"/>
  <c r="D17800" i="1"/>
  <c r="B17801" i="1"/>
  <c r="C17800" i="1"/>
  <c r="G17801" i="1" l="1"/>
  <c r="I17801" i="1" s="1"/>
  <c r="D17801" i="1"/>
  <c r="C17801" i="1"/>
  <c r="B17802" i="1"/>
  <c r="G17802" i="1" l="1"/>
  <c r="I17802" i="1" s="1"/>
  <c r="D17802" i="1"/>
  <c r="C17802" i="1"/>
  <c r="B17803" i="1"/>
  <c r="G17803" i="1" l="1"/>
  <c r="I17803" i="1" s="1"/>
  <c r="D17803" i="1"/>
  <c r="C17803" i="1"/>
  <c r="B17804" i="1"/>
  <c r="G17804" i="1" l="1"/>
  <c r="I17804" i="1" s="1"/>
  <c r="D17804" i="1"/>
  <c r="B17805" i="1"/>
  <c r="C17804" i="1"/>
  <c r="G17805" i="1" l="1"/>
  <c r="I17805" i="1" s="1"/>
  <c r="D17805" i="1"/>
  <c r="C17805" i="1"/>
  <c r="B17806" i="1"/>
  <c r="G17806" i="1" l="1"/>
  <c r="I17806" i="1" s="1"/>
  <c r="D17806" i="1"/>
  <c r="C17806" i="1"/>
  <c r="B17807" i="1"/>
  <c r="G17807" i="1" l="1"/>
  <c r="I17807" i="1" s="1"/>
  <c r="D17807" i="1"/>
  <c r="E17806" i="1"/>
  <c r="C17807" i="1"/>
  <c r="B17808" i="1"/>
  <c r="G17808" i="1" l="1"/>
  <c r="I17808" i="1" s="1"/>
  <c r="D17808" i="1"/>
  <c r="B17809" i="1"/>
  <c r="C17808" i="1"/>
  <c r="G17809" i="1" l="1"/>
  <c r="I17809" i="1" s="1"/>
  <c r="D17809" i="1"/>
  <c r="C17809" i="1"/>
  <c r="B17810" i="1"/>
  <c r="G17810" i="1" l="1"/>
  <c r="I17810" i="1" s="1"/>
  <c r="D17810" i="1"/>
  <c r="B17811" i="1"/>
  <c r="C17810" i="1"/>
  <c r="G17811" i="1" l="1"/>
  <c r="I17811" i="1" s="1"/>
  <c r="D17811" i="1"/>
  <c r="B17812" i="1"/>
  <c r="C17811" i="1"/>
  <c r="G17812" i="1" l="1"/>
  <c r="I17812" i="1" s="1"/>
  <c r="D17812" i="1"/>
  <c r="B17813" i="1"/>
  <c r="C17812" i="1"/>
  <c r="G17813" i="1" l="1"/>
  <c r="I17813" i="1" s="1"/>
  <c r="D17813" i="1"/>
  <c r="C17813" i="1"/>
  <c r="B17814" i="1"/>
  <c r="G17814" i="1" l="1"/>
  <c r="I17814" i="1" s="1"/>
  <c r="D17814" i="1"/>
  <c r="C17814" i="1"/>
  <c r="B17815" i="1"/>
  <c r="G17815" i="1" l="1"/>
  <c r="I17815" i="1" s="1"/>
  <c r="D17815" i="1"/>
  <c r="B17816" i="1"/>
  <c r="C17815" i="1"/>
  <c r="G17816" i="1" l="1"/>
  <c r="I17816" i="1" s="1"/>
  <c r="D17816" i="1"/>
  <c r="B17817" i="1"/>
  <c r="C17816" i="1"/>
  <c r="G17817" i="1" l="1"/>
  <c r="I17817" i="1" s="1"/>
  <c r="D17817" i="1"/>
  <c r="B17818" i="1"/>
  <c r="C17817" i="1"/>
  <c r="G17818" i="1" l="1"/>
  <c r="I17818" i="1" s="1"/>
  <c r="D17818" i="1"/>
  <c r="B17819" i="1"/>
  <c r="C17818" i="1"/>
  <c r="G17819" i="1" l="1"/>
  <c r="I17819" i="1" s="1"/>
  <c r="D17819" i="1"/>
  <c r="C17819" i="1"/>
  <c r="B17820" i="1"/>
  <c r="G17820" i="1" l="1"/>
  <c r="I17820" i="1" s="1"/>
  <c r="D17820" i="1"/>
  <c r="C17820" i="1"/>
  <c r="B17821" i="1"/>
  <c r="G17821" i="1" l="1"/>
  <c r="I17821" i="1" s="1"/>
  <c r="D17821" i="1"/>
  <c r="B17822" i="1"/>
  <c r="C17821" i="1"/>
  <c r="G17822" i="1" l="1"/>
  <c r="I17822" i="1" s="1"/>
  <c r="D17822" i="1"/>
  <c r="C17822" i="1"/>
  <c r="B17823" i="1"/>
  <c r="G17823" i="1" l="1"/>
  <c r="I17823" i="1" s="1"/>
  <c r="D17823" i="1"/>
  <c r="B17824" i="1"/>
  <c r="C17823" i="1"/>
  <c r="G17824" i="1" l="1"/>
  <c r="I17824" i="1" s="1"/>
  <c r="D17824" i="1"/>
  <c r="B17825" i="1"/>
  <c r="C17824" i="1"/>
  <c r="G17825" i="1" l="1"/>
  <c r="I17825" i="1" s="1"/>
  <c r="D17825" i="1"/>
  <c r="C17825" i="1"/>
  <c r="B17826" i="1"/>
  <c r="G17826" i="1" l="1"/>
  <c r="I17826" i="1" s="1"/>
  <c r="D17826" i="1"/>
  <c r="C17826" i="1"/>
  <c r="B17827" i="1"/>
  <c r="G17827" i="1" l="1"/>
  <c r="I17827" i="1" s="1"/>
  <c r="D17827" i="1"/>
  <c r="B17828" i="1"/>
  <c r="C17827" i="1"/>
  <c r="G17828" i="1" l="1"/>
  <c r="I17828" i="1" s="1"/>
  <c r="D17828" i="1"/>
  <c r="B17829" i="1"/>
  <c r="C17828" i="1"/>
  <c r="G17829" i="1" l="1"/>
  <c r="I17829" i="1" s="1"/>
  <c r="D17829" i="1"/>
  <c r="B17830" i="1"/>
  <c r="C17829" i="1"/>
  <c r="G17830" i="1" l="1"/>
  <c r="I17830" i="1" s="1"/>
  <c r="D17830" i="1"/>
  <c r="C17830" i="1"/>
  <c r="B17831" i="1"/>
  <c r="G17831" i="1" l="1"/>
  <c r="I17831" i="1" s="1"/>
  <c r="D17831" i="1"/>
  <c r="B17832" i="1"/>
  <c r="C17831" i="1"/>
  <c r="G17832" i="1" l="1"/>
  <c r="I17832" i="1" s="1"/>
  <c r="D17832" i="1"/>
  <c r="B17833" i="1"/>
  <c r="C17832" i="1"/>
  <c r="G17833" i="1" l="1"/>
  <c r="I17833" i="1" s="1"/>
  <c r="D17833" i="1"/>
  <c r="C17833" i="1"/>
  <c r="B17834" i="1"/>
  <c r="G17834" i="1" l="1"/>
  <c r="I17834" i="1" s="1"/>
  <c r="D17834" i="1"/>
  <c r="C17834" i="1"/>
  <c r="B17835" i="1"/>
  <c r="G17835" i="1" l="1"/>
  <c r="I17835" i="1" s="1"/>
  <c r="E17835" i="1" s="1"/>
  <c r="D17835" i="1"/>
  <c r="B17836" i="1"/>
  <c r="C17835" i="1"/>
  <c r="G17836" i="1" l="1"/>
  <c r="I17836" i="1" s="1"/>
  <c r="D17836" i="1"/>
  <c r="C17836" i="1"/>
  <c r="B17837" i="1"/>
  <c r="G17837" i="1" l="1"/>
  <c r="I17837" i="1" s="1"/>
  <c r="D17837" i="1"/>
  <c r="C17837" i="1"/>
  <c r="B17838" i="1"/>
  <c r="G17838" i="1" l="1"/>
  <c r="I17838" i="1" s="1"/>
  <c r="D17838" i="1"/>
  <c r="C17838" i="1"/>
  <c r="B17839" i="1"/>
  <c r="G17839" i="1" l="1"/>
  <c r="I17839" i="1" s="1"/>
  <c r="D17839" i="1"/>
  <c r="C17839" i="1"/>
  <c r="B17840" i="1"/>
  <c r="G17840" i="1" l="1"/>
  <c r="I17840" i="1" s="1"/>
  <c r="D17840" i="1"/>
  <c r="C17840" i="1"/>
  <c r="B17841" i="1"/>
  <c r="G17841" i="1" l="1"/>
  <c r="I17841" i="1" s="1"/>
  <c r="D17841" i="1"/>
  <c r="B17842" i="1"/>
  <c r="C17841" i="1"/>
  <c r="G17842" i="1" l="1"/>
  <c r="I17842" i="1" s="1"/>
  <c r="D17842" i="1"/>
  <c r="C17842" i="1"/>
  <c r="B17843" i="1"/>
  <c r="G17843" i="1" l="1"/>
  <c r="I17843" i="1" s="1"/>
  <c r="D17843" i="1"/>
  <c r="C17843" i="1"/>
  <c r="B17844" i="1"/>
  <c r="G17844" i="1" l="1"/>
  <c r="I17844" i="1" s="1"/>
  <c r="D17844" i="1"/>
  <c r="C17844" i="1"/>
  <c r="B17845" i="1"/>
  <c r="G17845" i="1" l="1"/>
  <c r="I17845" i="1" s="1"/>
  <c r="D17845" i="1"/>
  <c r="B17846" i="1"/>
  <c r="C17845" i="1"/>
  <c r="G17846" i="1" l="1"/>
  <c r="I17846" i="1" s="1"/>
  <c r="D17846" i="1"/>
  <c r="C17846" i="1"/>
  <c r="B17847" i="1"/>
  <c r="G17847" i="1" l="1"/>
  <c r="I17847" i="1" s="1"/>
  <c r="D17847" i="1"/>
  <c r="C17847" i="1"/>
  <c r="B17848" i="1"/>
  <c r="G17848" i="1" l="1"/>
  <c r="I17848" i="1" s="1"/>
  <c r="D17848" i="1"/>
  <c r="C17848" i="1"/>
  <c r="B17849" i="1"/>
  <c r="G17849" i="1" l="1"/>
  <c r="I17849" i="1" s="1"/>
  <c r="D17849" i="1"/>
  <c r="C17849" i="1"/>
  <c r="B17850" i="1"/>
  <c r="G17850" i="1" l="1"/>
  <c r="I17850" i="1" s="1"/>
  <c r="D17850" i="1"/>
  <c r="C17850" i="1"/>
  <c r="B17851" i="1"/>
  <c r="G17851" i="1" l="1"/>
  <c r="I17851" i="1" s="1"/>
  <c r="D17851" i="1"/>
  <c r="C17851" i="1"/>
  <c r="B17852" i="1"/>
  <c r="G17852" i="1" l="1"/>
  <c r="I17852" i="1" s="1"/>
  <c r="D17852" i="1"/>
  <c r="B17853" i="1"/>
  <c r="C17852" i="1"/>
  <c r="G17853" i="1" l="1"/>
  <c r="I17853" i="1" s="1"/>
  <c r="D17853" i="1"/>
  <c r="B17854" i="1"/>
  <c r="C17853" i="1"/>
  <c r="G17854" i="1" l="1"/>
  <c r="I17854" i="1" s="1"/>
  <c r="D17854" i="1"/>
  <c r="C17854" i="1"/>
  <c r="B17855" i="1"/>
  <c r="G17855" i="1" l="1"/>
  <c r="I17855" i="1" s="1"/>
  <c r="D17855" i="1"/>
  <c r="C17855" i="1"/>
  <c r="B17856" i="1"/>
  <c r="G17856" i="1" l="1"/>
  <c r="I17856" i="1" s="1"/>
  <c r="D17856" i="1"/>
  <c r="B17857" i="1"/>
  <c r="C17856" i="1"/>
  <c r="G17857" i="1" l="1"/>
  <c r="I17857" i="1" s="1"/>
  <c r="D17857" i="1"/>
  <c r="C17857" i="1"/>
  <c r="B17858" i="1"/>
  <c r="G17858" i="1" l="1"/>
  <c r="I17858" i="1" s="1"/>
  <c r="D17858" i="1"/>
  <c r="B17859" i="1"/>
  <c r="C17858" i="1"/>
  <c r="G17859" i="1" l="1"/>
  <c r="I17859" i="1" s="1"/>
  <c r="D17859" i="1"/>
  <c r="C17859" i="1"/>
  <c r="B17860" i="1"/>
  <c r="G17860" i="1" l="1"/>
  <c r="I17860" i="1" s="1"/>
  <c r="D17860" i="1"/>
  <c r="C17860" i="1"/>
  <c r="B17861" i="1"/>
  <c r="G17861" i="1" l="1"/>
  <c r="I17861" i="1" s="1"/>
  <c r="D17861" i="1"/>
  <c r="B17862" i="1"/>
  <c r="C17861" i="1"/>
  <c r="G17862" i="1" l="1"/>
  <c r="I17862" i="1" s="1"/>
  <c r="D17862" i="1"/>
  <c r="B17863" i="1"/>
  <c r="C17862" i="1"/>
  <c r="G17863" i="1" l="1"/>
  <c r="I17863" i="1" s="1"/>
  <c r="D17863" i="1"/>
  <c r="C17863" i="1"/>
  <c r="B17864" i="1"/>
  <c r="G17864" i="1" l="1"/>
  <c r="I17864" i="1" s="1"/>
  <c r="D17864" i="1"/>
  <c r="C17864" i="1"/>
  <c r="B17865" i="1"/>
  <c r="G17865" i="1" l="1"/>
  <c r="I17865" i="1" s="1"/>
  <c r="D17865" i="1"/>
  <c r="B17866" i="1"/>
  <c r="C17865" i="1"/>
  <c r="G17866" i="1" l="1"/>
  <c r="I17866" i="1" s="1"/>
  <c r="D17866" i="1"/>
  <c r="B17867" i="1"/>
  <c r="C17866" i="1"/>
  <c r="G17867" i="1" l="1"/>
  <c r="I17867" i="1" s="1"/>
  <c r="D17867" i="1"/>
  <c r="C17867" i="1"/>
  <c r="B17868" i="1"/>
  <c r="G17868" i="1" l="1"/>
  <c r="I17868" i="1" s="1"/>
  <c r="D17868" i="1"/>
  <c r="E17867" i="1"/>
  <c r="C17868" i="1"/>
  <c r="B17869" i="1"/>
  <c r="G17869" i="1" l="1"/>
  <c r="I17869" i="1" s="1"/>
  <c r="D17869" i="1"/>
  <c r="B17870" i="1"/>
  <c r="C17869" i="1"/>
  <c r="G17870" i="1" l="1"/>
  <c r="I17870" i="1" s="1"/>
  <c r="D17870" i="1"/>
  <c r="C17870" i="1"/>
  <c r="B17871" i="1"/>
  <c r="G17871" i="1" l="1"/>
  <c r="I17871" i="1" s="1"/>
  <c r="D17871" i="1"/>
  <c r="C17871" i="1"/>
  <c r="B17872" i="1"/>
  <c r="G17872" i="1" l="1"/>
  <c r="I17872" i="1" s="1"/>
  <c r="D17872" i="1"/>
  <c r="C17872" i="1"/>
  <c r="B17873" i="1"/>
  <c r="G17873" i="1" l="1"/>
  <c r="I17873" i="1" s="1"/>
  <c r="D17873" i="1"/>
  <c r="B17874" i="1"/>
  <c r="C17873" i="1"/>
  <c r="G17874" i="1" l="1"/>
  <c r="I17874" i="1" s="1"/>
  <c r="D17874" i="1"/>
  <c r="B17875" i="1"/>
  <c r="C17874" i="1"/>
  <c r="G17875" i="1" l="1"/>
  <c r="I17875" i="1" s="1"/>
  <c r="D17875" i="1"/>
  <c r="C17875" i="1"/>
  <c r="B17876" i="1"/>
  <c r="G17876" i="1" l="1"/>
  <c r="I17876" i="1" s="1"/>
  <c r="D17876" i="1"/>
  <c r="B17877" i="1"/>
  <c r="C17876" i="1"/>
  <c r="G17877" i="1" l="1"/>
  <c r="I17877" i="1" s="1"/>
  <c r="D17877" i="1"/>
  <c r="C17877" i="1"/>
  <c r="B17878" i="1"/>
  <c r="G17878" i="1" l="1"/>
  <c r="I17878" i="1" s="1"/>
  <c r="D17878" i="1"/>
  <c r="B17879" i="1"/>
  <c r="C17878" i="1"/>
  <c r="G17879" i="1" l="1"/>
  <c r="I17879" i="1" s="1"/>
  <c r="D17879" i="1"/>
  <c r="C17879" i="1"/>
  <c r="B17880" i="1"/>
  <c r="G17880" i="1" l="1"/>
  <c r="I17880" i="1" s="1"/>
  <c r="D17880" i="1"/>
  <c r="B17881" i="1"/>
  <c r="C17880" i="1"/>
  <c r="G17881" i="1" l="1"/>
  <c r="I17881" i="1" s="1"/>
  <c r="D17881" i="1"/>
  <c r="C17881" i="1"/>
  <c r="B17882" i="1"/>
  <c r="G17882" i="1" l="1"/>
  <c r="I17882" i="1" s="1"/>
  <c r="D17882" i="1"/>
  <c r="B17883" i="1"/>
  <c r="C17882" i="1"/>
  <c r="G17883" i="1" l="1"/>
  <c r="I17883" i="1" s="1"/>
  <c r="D17883" i="1"/>
  <c r="C17883" i="1"/>
  <c r="B17884" i="1"/>
  <c r="G17884" i="1" l="1"/>
  <c r="I17884" i="1" s="1"/>
  <c r="D17884" i="1"/>
  <c r="C17884" i="1"/>
  <c r="B17885" i="1"/>
  <c r="G17885" i="1" l="1"/>
  <c r="I17885" i="1" s="1"/>
  <c r="D17885" i="1"/>
  <c r="C17885" i="1"/>
  <c r="B17886" i="1"/>
  <c r="G17886" i="1" l="1"/>
  <c r="I17886" i="1" s="1"/>
  <c r="D17886" i="1"/>
  <c r="C17886" i="1"/>
  <c r="B17887" i="1"/>
  <c r="G17887" i="1" l="1"/>
  <c r="I17887" i="1" s="1"/>
  <c r="D17887" i="1"/>
  <c r="C17887" i="1"/>
  <c r="B17888" i="1"/>
  <c r="G17888" i="1" l="1"/>
  <c r="I17888" i="1" s="1"/>
  <c r="D17888" i="1"/>
  <c r="B17889" i="1"/>
  <c r="C17888" i="1"/>
  <c r="G17889" i="1" l="1"/>
  <c r="I17889" i="1" s="1"/>
  <c r="D17889" i="1"/>
  <c r="C17889" i="1"/>
  <c r="B17890" i="1"/>
  <c r="G17890" i="1" l="1"/>
  <c r="I17890" i="1" s="1"/>
  <c r="D17890" i="1"/>
  <c r="C17890" i="1"/>
  <c r="B17891" i="1"/>
  <c r="G17891" i="1" l="1"/>
  <c r="I17891" i="1" s="1"/>
  <c r="D17891" i="1"/>
  <c r="C17891" i="1"/>
  <c r="B17892" i="1"/>
  <c r="G17892" i="1" l="1"/>
  <c r="I17892" i="1" s="1"/>
  <c r="D17892" i="1"/>
  <c r="C17892" i="1"/>
  <c r="B17893" i="1"/>
  <c r="G17893" i="1" l="1"/>
  <c r="I17893" i="1" s="1"/>
  <c r="D17893" i="1"/>
  <c r="B17894" i="1"/>
  <c r="C17893" i="1"/>
  <c r="G17894" i="1" l="1"/>
  <c r="I17894" i="1" s="1"/>
  <c r="D17894" i="1"/>
  <c r="C17894" i="1"/>
  <c r="B17895" i="1"/>
  <c r="G17895" i="1" l="1"/>
  <c r="I17895" i="1" s="1"/>
  <c r="D17895" i="1"/>
  <c r="C17895" i="1"/>
  <c r="B17896" i="1"/>
  <c r="G17896" i="1" l="1"/>
  <c r="I17896" i="1" s="1"/>
  <c r="D17896" i="1"/>
  <c r="C17896" i="1"/>
  <c r="B17897" i="1"/>
  <c r="G17897" i="1" l="1"/>
  <c r="I17897" i="1" s="1"/>
  <c r="D17897" i="1"/>
  <c r="C17897" i="1"/>
  <c r="B17898" i="1"/>
  <c r="G17898" i="1" l="1"/>
  <c r="I17898" i="1" s="1"/>
  <c r="D17898" i="1"/>
  <c r="C17898" i="1"/>
  <c r="B17899" i="1"/>
  <c r="G17899" i="1" l="1"/>
  <c r="I17899" i="1" s="1"/>
  <c r="D17899" i="1"/>
  <c r="E17898" i="1"/>
  <c r="B17900" i="1"/>
  <c r="C17899" i="1"/>
  <c r="G17900" i="1" l="1"/>
  <c r="I17900" i="1" s="1"/>
  <c r="D17900" i="1"/>
  <c r="C17900" i="1"/>
  <c r="B17901" i="1"/>
  <c r="G17901" i="1" l="1"/>
  <c r="I17901" i="1" s="1"/>
  <c r="D17901" i="1"/>
  <c r="B17902" i="1"/>
  <c r="C17901" i="1"/>
  <c r="G17902" i="1" l="1"/>
  <c r="I17902" i="1" s="1"/>
  <c r="D17902" i="1"/>
  <c r="B17903" i="1"/>
  <c r="C17902" i="1"/>
  <c r="G17903" i="1" l="1"/>
  <c r="I17903" i="1" s="1"/>
  <c r="D17903" i="1"/>
  <c r="C17903" i="1"/>
  <c r="B17904" i="1"/>
  <c r="G17904" i="1" l="1"/>
  <c r="I17904" i="1" s="1"/>
  <c r="D17904" i="1"/>
  <c r="B17905" i="1"/>
  <c r="C17904" i="1"/>
  <c r="G17905" i="1" l="1"/>
  <c r="I17905" i="1" s="1"/>
  <c r="D17905" i="1"/>
  <c r="C17905" i="1"/>
  <c r="B17906" i="1"/>
  <c r="G17906" i="1" l="1"/>
  <c r="I17906" i="1" s="1"/>
  <c r="D17906" i="1"/>
  <c r="B17907" i="1"/>
  <c r="C17906" i="1"/>
  <c r="G17907" i="1" l="1"/>
  <c r="I17907" i="1" s="1"/>
  <c r="D17907" i="1"/>
  <c r="C17907" i="1"/>
  <c r="B17908" i="1"/>
  <c r="G17908" i="1" l="1"/>
  <c r="I17908" i="1" s="1"/>
  <c r="D17908" i="1"/>
  <c r="C17908" i="1"/>
  <c r="B17909" i="1"/>
  <c r="G17909" i="1" l="1"/>
  <c r="I17909" i="1" s="1"/>
  <c r="D17909" i="1"/>
  <c r="B17910" i="1"/>
  <c r="C17909" i="1"/>
  <c r="G17910" i="1" l="1"/>
  <c r="I17910" i="1" s="1"/>
  <c r="D17910" i="1"/>
  <c r="B17911" i="1"/>
  <c r="C17910" i="1"/>
  <c r="G17911" i="1" l="1"/>
  <c r="I17911" i="1" s="1"/>
  <c r="D17911" i="1"/>
  <c r="C17911" i="1"/>
  <c r="B17912" i="1"/>
  <c r="G17912" i="1" l="1"/>
  <c r="I17912" i="1" s="1"/>
  <c r="D17912" i="1"/>
  <c r="C17912" i="1"/>
  <c r="B17913" i="1"/>
  <c r="G17913" i="1" l="1"/>
  <c r="I17913" i="1" s="1"/>
  <c r="D17913" i="1"/>
  <c r="B17914" i="1"/>
  <c r="C17913" i="1"/>
  <c r="G17914" i="1" l="1"/>
  <c r="I17914" i="1" s="1"/>
  <c r="D17914" i="1"/>
  <c r="B17915" i="1"/>
  <c r="C17914" i="1"/>
  <c r="G17915" i="1" l="1"/>
  <c r="I17915" i="1" s="1"/>
  <c r="D17915" i="1"/>
  <c r="C17915" i="1"/>
  <c r="B17916" i="1"/>
  <c r="G17916" i="1" l="1"/>
  <c r="I17916" i="1" s="1"/>
  <c r="D17916" i="1"/>
  <c r="C17916" i="1"/>
  <c r="B17917" i="1"/>
  <c r="G17917" i="1" l="1"/>
  <c r="I17917" i="1" s="1"/>
  <c r="D17917" i="1"/>
  <c r="B17918" i="1"/>
  <c r="C17917" i="1"/>
  <c r="G17918" i="1" l="1"/>
  <c r="I17918" i="1" s="1"/>
  <c r="D17918" i="1"/>
  <c r="C17918" i="1"/>
  <c r="B17919" i="1"/>
  <c r="G17919" i="1" l="1"/>
  <c r="I17919" i="1" s="1"/>
  <c r="D17919" i="1"/>
  <c r="C17919" i="1"/>
  <c r="B17920" i="1"/>
  <c r="G17920" i="1" l="1"/>
  <c r="I17920" i="1" s="1"/>
  <c r="D17920" i="1"/>
  <c r="C17920" i="1"/>
  <c r="B17921" i="1"/>
  <c r="G17921" i="1" l="1"/>
  <c r="I17921" i="1" s="1"/>
  <c r="D17921" i="1"/>
  <c r="C17921" i="1"/>
  <c r="B17922" i="1"/>
  <c r="G17922" i="1" l="1"/>
  <c r="I17922" i="1" s="1"/>
  <c r="D17922" i="1"/>
  <c r="B17923" i="1"/>
  <c r="C17922" i="1"/>
  <c r="G17923" i="1" l="1"/>
  <c r="I17923" i="1" s="1"/>
  <c r="D17923" i="1"/>
  <c r="C17923" i="1"/>
  <c r="B17924" i="1"/>
  <c r="G17924" i="1" l="1"/>
  <c r="I17924" i="1" s="1"/>
  <c r="D17924" i="1"/>
  <c r="C17924" i="1"/>
  <c r="B17925" i="1"/>
  <c r="G17925" i="1" l="1"/>
  <c r="I17925" i="1" s="1"/>
  <c r="D17925" i="1"/>
  <c r="B17926" i="1"/>
  <c r="C17925" i="1"/>
  <c r="G17926" i="1" l="1"/>
  <c r="I17926" i="1" s="1"/>
  <c r="D17926" i="1"/>
  <c r="B17927" i="1"/>
  <c r="C17926" i="1"/>
  <c r="G17927" i="1" l="1"/>
  <c r="I17927" i="1" s="1"/>
  <c r="D17927" i="1"/>
  <c r="C17927" i="1"/>
  <c r="B17928" i="1"/>
  <c r="G17928" i="1" l="1"/>
  <c r="I17928" i="1" s="1"/>
  <c r="D17928" i="1"/>
  <c r="B17929" i="1"/>
  <c r="C17928" i="1"/>
  <c r="G17929" i="1" l="1"/>
  <c r="I17929" i="1" s="1"/>
  <c r="D17929" i="1"/>
  <c r="C17929" i="1"/>
  <c r="B17930" i="1"/>
  <c r="G17930" i="1" l="1"/>
  <c r="I17930" i="1" s="1"/>
  <c r="D17930" i="1"/>
  <c r="E17929" i="1"/>
  <c r="C17930" i="1"/>
  <c r="B17931" i="1"/>
  <c r="G17931" i="1" l="1"/>
  <c r="I17931" i="1" s="1"/>
  <c r="D17931" i="1"/>
  <c r="B17932" i="1"/>
  <c r="C17931" i="1"/>
  <c r="G17932" i="1" l="1"/>
  <c r="I17932" i="1" s="1"/>
  <c r="D17932" i="1"/>
  <c r="B17933" i="1"/>
  <c r="C17932" i="1"/>
  <c r="G17933" i="1" l="1"/>
  <c r="I17933" i="1" s="1"/>
  <c r="D17933" i="1"/>
  <c r="C17933" i="1"/>
  <c r="B17934" i="1"/>
  <c r="G17934" i="1" l="1"/>
  <c r="I17934" i="1" s="1"/>
  <c r="D17934" i="1"/>
  <c r="B17935" i="1"/>
  <c r="C17934" i="1"/>
  <c r="G17935" i="1" l="1"/>
  <c r="I17935" i="1" s="1"/>
  <c r="D17935" i="1"/>
  <c r="C17935" i="1"/>
  <c r="B17936" i="1"/>
  <c r="G17936" i="1" l="1"/>
  <c r="I17936" i="1" s="1"/>
  <c r="D17936" i="1"/>
  <c r="B17937" i="1"/>
  <c r="C17936" i="1"/>
  <c r="G17937" i="1" l="1"/>
  <c r="I17937" i="1" s="1"/>
  <c r="D17937" i="1"/>
  <c r="C17937" i="1"/>
  <c r="B17938" i="1"/>
  <c r="G17938" i="1" l="1"/>
  <c r="I17938" i="1" s="1"/>
  <c r="D17938" i="1"/>
  <c r="C17938" i="1"/>
  <c r="B17939" i="1"/>
  <c r="G17939" i="1" l="1"/>
  <c r="I17939" i="1" s="1"/>
  <c r="D17939" i="1"/>
  <c r="C17939" i="1"/>
  <c r="B17940" i="1"/>
  <c r="G17940" i="1" l="1"/>
  <c r="I17940" i="1" s="1"/>
  <c r="D17940" i="1"/>
  <c r="C17940" i="1"/>
  <c r="B17941" i="1"/>
  <c r="G17941" i="1" l="1"/>
  <c r="I17941" i="1" s="1"/>
  <c r="D17941" i="1"/>
  <c r="B17942" i="1"/>
  <c r="C17941" i="1"/>
  <c r="G17942" i="1" l="1"/>
  <c r="I17942" i="1" s="1"/>
  <c r="D17942" i="1"/>
  <c r="C17942" i="1"/>
  <c r="B17943" i="1"/>
  <c r="G17943" i="1" l="1"/>
  <c r="I17943" i="1" s="1"/>
  <c r="D17943" i="1"/>
  <c r="C17943" i="1"/>
  <c r="B17944" i="1"/>
  <c r="G17944" i="1" l="1"/>
  <c r="I17944" i="1" s="1"/>
  <c r="D17944" i="1"/>
  <c r="C17944" i="1"/>
  <c r="B17945" i="1"/>
  <c r="G17945" i="1" l="1"/>
  <c r="I17945" i="1" s="1"/>
  <c r="D17945" i="1"/>
  <c r="C17945" i="1"/>
  <c r="B17946" i="1"/>
  <c r="G17946" i="1" l="1"/>
  <c r="I17946" i="1" s="1"/>
  <c r="D17946" i="1"/>
  <c r="C17946" i="1"/>
  <c r="B17947" i="1"/>
  <c r="G17947" i="1" l="1"/>
  <c r="I17947" i="1" s="1"/>
  <c r="D17947" i="1"/>
  <c r="C17947" i="1"/>
  <c r="B17948" i="1"/>
  <c r="G17948" i="1" l="1"/>
  <c r="I17948" i="1" s="1"/>
  <c r="D17948" i="1"/>
  <c r="B17949" i="1"/>
  <c r="C17948" i="1"/>
  <c r="G17949" i="1" l="1"/>
  <c r="I17949" i="1" s="1"/>
  <c r="D17949" i="1"/>
  <c r="B17950" i="1"/>
  <c r="C17949" i="1"/>
  <c r="G17950" i="1" l="1"/>
  <c r="I17950" i="1" s="1"/>
  <c r="D17950" i="1"/>
  <c r="C17950" i="1"/>
  <c r="B17951" i="1"/>
  <c r="G17951" i="1" l="1"/>
  <c r="I17951" i="1" s="1"/>
  <c r="D17951" i="1"/>
  <c r="C17951" i="1"/>
  <c r="B17952" i="1"/>
  <c r="G17952" i="1" l="1"/>
  <c r="I17952" i="1" s="1"/>
  <c r="D17952" i="1"/>
  <c r="B17953" i="1"/>
  <c r="C17952" i="1"/>
  <c r="G17953" i="1" l="1"/>
  <c r="I17953" i="1" s="1"/>
  <c r="D17953" i="1"/>
  <c r="C17953" i="1"/>
  <c r="B17954" i="1"/>
  <c r="G17954" i="1" l="1"/>
  <c r="I17954" i="1" s="1"/>
  <c r="D17954" i="1"/>
  <c r="B17955" i="1"/>
  <c r="C17954" i="1"/>
  <c r="G17955" i="1" l="1"/>
  <c r="I17955" i="1" s="1"/>
  <c r="D17955" i="1"/>
  <c r="C17955" i="1"/>
  <c r="B17956" i="1"/>
  <c r="G17956" i="1" l="1"/>
  <c r="I17956" i="1" s="1"/>
  <c r="D17956" i="1"/>
  <c r="C17956" i="1"/>
  <c r="B17957" i="1"/>
  <c r="G17957" i="1" l="1"/>
  <c r="I17957" i="1" s="1"/>
  <c r="D17957" i="1"/>
  <c r="B17958" i="1"/>
  <c r="C17957" i="1"/>
  <c r="G17958" i="1" l="1"/>
  <c r="I17958" i="1" s="1"/>
  <c r="D17958" i="1"/>
  <c r="E17957" i="1"/>
  <c r="C17958" i="1"/>
  <c r="B17959" i="1"/>
  <c r="G17959" i="1" l="1"/>
  <c r="I17959" i="1" s="1"/>
  <c r="D17959" i="1"/>
  <c r="C17959" i="1"/>
  <c r="B17960" i="1"/>
  <c r="G17960" i="1" l="1"/>
  <c r="I17960" i="1" s="1"/>
  <c r="D17960" i="1"/>
  <c r="C17960" i="1"/>
  <c r="B17961" i="1"/>
  <c r="G17961" i="1" l="1"/>
  <c r="I17961" i="1" s="1"/>
  <c r="D17961" i="1"/>
  <c r="C17961" i="1"/>
  <c r="B17962" i="1"/>
  <c r="G17962" i="1" l="1"/>
  <c r="I17962" i="1" s="1"/>
  <c r="D17962" i="1"/>
  <c r="B17963" i="1"/>
  <c r="C17962" i="1"/>
  <c r="G17963" i="1" l="1"/>
  <c r="I17963" i="1" s="1"/>
  <c r="D17963" i="1"/>
  <c r="C17963" i="1"/>
  <c r="B17964" i="1"/>
  <c r="G17964" i="1" l="1"/>
  <c r="I17964" i="1" s="1"/>
  <c r="D17964" i="1"/>
  <c r="C17964" i="1"/>
  <c r="B17965" i="1"/>
  <c r="G17965" i="1" l="1"/>
  <c r="I17965" i="1" s="1"/>
  <c r="D17965" i="1"/>
  <c r="C17965" i="1"/>
  <c r="B17966" i="1"/>
  <c r="G17966" i="1" l="1"/>
  <c r="I17966" i="1" s="1"/>
  <c r="D17966" i="1"/>
  <c r="C17966" i="1"/>
  <c r="B17967" i="1"/>
  <c r="G17967" i="1" l="1"/>
  <c r="I17967" i="1" s="1"/>
  <c r="D17967" i="1"/>
  <c r="C17967" i="1"/>
  <c r="B17968" i="1"/>
  <c r="G17968" i="1" l="1"/>
  <c r="I17968" i="1" s="1"/>
  <c r="D17968" i="1"/>
  <c r="C17968" i="1"/>
  <c r="B17969" i="1"/>
  <c r="G17969" i="1" l="1"/>
  <c r="I17969" i="1" s="1"/>
  <c r="D17969" i="1"/>
  <c r="B17970" i="1"/>
  <c r="C17969" i="1"/>
  <c r="G17970" i="1" l="1"/>
  <c r="I17970" i="1" s="1"/>
  <c r="D17970" i="1"/>
  <c r="C17970" i="1"/>
  <c r="B17971" i="1"/>
  <c r="G17971" i="1" l="1"/>
  <c r="I17971" i="1" s="1"/>
  <c r="D17971" i="1"/>
  <c r="C17971" i="1"/>
  <c r="B17972" i="1"/>
  <c r="G17972" i="1" l="1"/>
  <c r="I17972" i="1" s="1"/>
  <c r="D17972" i="1"/>
  <c r="B17973" i="1"/>
  <c r="C17972" i="1"/>
  <c r="G17973" i="1" l="1"/>
  <c r="I17973" i="1" s="1"/>
  <c r="D17973" i="1"/>
  <c r="B17974" i="1"/>
  <c r="C17973" i="1"/>
  <c r="G17974" i="1" l="1"/>
  <c r="I17974" i="1" s="1"/>
  <c r="D17974" i="1"/>
  <c r="B17975" i="1"/>
  <c r="C17974" i="1"/>
  <c r="G17975" i="1" l="1"/>
  <c r="I17975" i="1" s="1"/>
  <c r="D17975" i="1"/>
  <c r="C17975" i="1"/>
  <c r="B17976" i="1"/>
  <c r="G17976" i="1" l="1"/>
  <c r="I17976" i="1" s="1"/>
  <c r="D17976" i="1"/>
  <c r="B17977" i="1"/>
  <c r="C17976" i="1"/>
  <c r="G17977" i="1" l="1"/>
  <c r="I17977" i="1" s="1"/>
  <c r="D17977" i="1"/>
  <c r="B17978" i="1"/>
  <c r="C17977" i="1"/>
  <c r="G17978" i="1" l="1"/>
  <c r="I17978" i="1" s="1"/>
  <c r="D17978" i="1"/>
  <c r="C17978" i="1"/>
  <c r="B17979" i="1"/>
  <c r="G17979" i="1" l="1"/>
  <c r="I17979" i="1" s="1"/>
  <c r="D17979" i="1"/>
  <c r="C17979" i="1"/>
  <c r="B17980" i="1"/>
  <c r="G17980" i="1" l="1"/>
  <c r="I17980" i="1" s="1"/>
  <c r="D17980" i="1"/>
  <c r="C17980" i="1"/>
  <c r="B17981" i="1"/>
  <c r="G17981" i="1" l="1"/>
  <c r="I17981" i="1" s="1"/>
  <c r="D17981" i="1"/>
  <c r="C17981" i="1"/>
  <c r="B17982" i="1"/>
  <c r="G17982" i="1" l="1"/>
  <c r="I17982" i="1" s="1"/>
  <c r="D17982" i="1"/>
  <c r="B17983" i="1"/>
  <c r="C17982" i="1"/>
  <c r="G17983" i="1" l="1"/>
  <c r="I17983" i="1" s="1"/>
  <c r="D17983" i="1"/>
  <c r="C17983" i="1"/>
  <c r="B17984" i="1"/>
  <c r="G17984" i="1" l="1"/>
  <c r="I17984" i="1" s="1"/>
  <c r="D17984" i="1"/>
  <c r="B17985" i="1"/>
  <c r="C17984" i="1"/>
  <c r="G17985" i="1" l="1"/>
  <c r="I17985" i="1" s="1"/>
  <c r="D17985" i="1"/>
  <c r="C17985" i="1"/>
  <c r="B17986" i="1"/>
  <c r="G17986" i="1" l="1"/>
  <c r="I17986" i="1" s="1"/>
  <c r="D17986" i="1"/>
  <c r="B17987" i="1"/>
  <c r="C17986" i="1"/>
  <c r="G17987" i="1" l="1"/>
  <c r="I17987" i="1" s="1"/>
  <c r="D17987" i="1"/>
  <c r="C17987" i="1"/>
  <c r="B17988" i="1"/>
  <c r="G17988" i="1" l="1"/>
  <c r="I17988" i="1" s="1"/>
  <c r="E17988" i="1" s="1"/>
  <c r="D17988" i="1"/>
  <c r="C17988" i="1"/>
  <c r="B17989" i="1"/>
  <c r="G17989" i="1" l="1"/>
  <c r="I17989" i="1" s="1"/>
  <c r="D17989" i="1"/>
  <c r="B17990" i="1"/>
  <c r="C17989" i="1"/>
  <c r="G17990" i="1" l="1"/>
  <c r="I17990" i="1" s="1"/>
  <c r="D17990" i="1"/>
  <c r="C17990" i="1"/>
  <c r="B17991" i="1"/>
  <c r="G17991" i="1" l="1"/>
  <c r="I17991" i="1" s="1"/>
  <c r="D17991" i="1"/>
  <c r="C17991" i="1"/>
  <c r="B17992" i="1"/>
  <c r="G17992" i="1" l="1"/>
  <c r="I17992" i="1" s="1"/>
  <c r="D17992" i="1"/>
  <c r="C17992" i="1"/>
  <c r="B17993" i="1"/>
  <c r="G17993" i="1" l="1"/>
  <c r="I17993" i="1" s="1"/>
  <c r="D17993" i="1"/>
  <c r="C17993" i="1"/>
  <c r="B17994" i="1"/>
  <c r="G17994" i="1" l="1"/>
  <c r="I17994" i="1" s="1"/>
  <c r="D17994" i="1"/>
  <c r="C17994" i="1"/>
  <c r="B17995" i="1"/>
  <c r="G17995" i="1" l="1"/>
  <c r="I17995" i="1" s="1"/>
  <c r="D17995" i="1"/>
  <c r="C17995" i="1"/>
  <c r="B17996" i="1"/>
  <c r="G17996" i="1" l="1"/>
  <c r="I17996" i="1" s="1"/>
  <c r="D17996" i="1"/>
  <c r="B17997" i="1"/>
  <c r="C17996" i="1"/>
  <c r="G17997" i="1" l="1"/>
  <c r="I17997" i="1" s="1"/>
  <c r="D17997" i="1"/>
  <c r="C17997" i="1"/>
  <c r="B17998" i="1"/>
  <c r="G17998" i="1" l="1"/>
  <c r="I17998" i="1" s="1"/>
  <c r="D17998" i="1"/>
  <c r="B17999" i="1"/>
  <c r="C17998" i="1"/>
  <c r="G17999" i="1" l="1"/>
  <c r="I17999" i="1" s="1"/>
  <c r="D17999" i="1"/>
  <c r="C17999" i="1"/>
  <c r="B18000" i="1"/>
  <c r="G18000" i="1" l="1"/>
  <c r="I18000" i="1" s="1"/>
  <c r="D18000" i="1"/>
  <c r="B18001" i="1"/>
  <c r="C18000" i="1"/>
  <c r="G18001" i="1" l="1"/>
  <c r="I18001" i="1" s="1"/>
  <c r="D18001" i="1"/>
  <c r="C18001" i="1"/>
  <c r="B18002" i="1"/>
  <c r="G18002" i="1" l="1"/>
  <c r="I18002" i="1" s="1"/>
  <c r="D18002" i="1"/>
  <c r="B18003" i="1"/>
  <c r="C18002" i="1"/>
  <c r="G18003" i="1" l="1"/>
  <c r="I18003" i="1" s="1"/>
  <c r="D18003" i="1"/>
  <c r="C18003" i="1"/>
  <c r="B18004" i="1"/>
  <c r="G18004" i="1" l="1"/>
  <c r="I18004" i="1" s="1"/>
  <c r="D18004" i="1"/>
  <c r="C18004" i="1"/>
  <c r="B18005" i="1"/>
  <c r="G18005" i="1" l="1"/>
  <c r="I18005" i="1" s="1"/>
  <c r="D18005" i="1"/>
  <c r="B18006" i="1"/>
  <c r="C18005" i="1"/>
  <c r="G18006" i="1" l="1"/>
  <c r="I18006" i="1" s="1"/>
  <c r="D18006" i="1"/>
  <c r="C18006" i="1"/>
  <c r="B18007" i="1"/>
  <c r="G18007" i="1" l="1"/>
  <c r="I18007" i="1" s="1"/>
  <c r="D18007" i="1"/>
  <c r="C18007" i="1"/>
  <c r="B18008" i="1"/>
  <c r="G18008" i="1" l="1"/>
  <c r="I18008" i="1" s="1"/>
  <c r="D18008" i="1"/>
  <c r="B18009" i="1"/>
  <c r="C18008" i="1"/>
  <c r="G18009" i="1" l="1"/>
  <c r="I18009" i="1" s="1"/>
  <c r="D18009" i="1"/>
  <c r="B18010" i="1"/>
  <c r="C18009" i="1"/>
  <c r="G18010" i="1" l="1"/>
  <c r="I18010" i="1" s="1"/>
  <c r="D18010" i="1"/>
  <c r="C18010" i="1"/>
  <c r="B18011" i="1"/>
  <c r="G18011" i="1" l="1"/>
  <c r="I18011" i="1" s="1"/>
  <c r="D18011" i="1"/>
  <c r="C18011" i="1"/>
  <c r="B18012" i="1"/>
  <c r="G18012" i="1" l="1"/>
  <c r="I18012" i="1" s="1"/>
  <c r="D18012" i="1"/>
  <c r="C18012" i="1"/>
  <c r="B18013" i="1"/>
  <c r="G18013" i="1" l="1"/>
  <c r="I18013" i="1" s="1"/>
  <c r="D18013" i="1"/>
  <c r="C18013" i="1"/>
  <c r="B18014" i="1"/>
  <c r="G18014" i="1" l="1"/>
  <c r="I18014" i="1" s="1"/>
  <c r="D18014" i="1"/>
  <c r="C18014" i="1"/>
  <c r="B18015" i="1"/>
  <c r="G18015" i="1" l="1"/>
  <c r="I18015" i="1" s="1"/>
  <c r="D18015" i="1"/>
  <c r="C18015" i="1"/>
  <c r="B18016" i="1"/>
  <c r="G18016" i="1" l="1"/>
  <c r="I18016" i="1" s="1"/>
  <c r="D18016" i="1"/>
  <c r="C18016" i="1"/>
  <c r="B18017" i="1"/>
  <c r="G18017" i="1" l="1"/>
  <c r="I18017" i="1" s="1"/>
  <c r="D18017" i="1"/>
  <c r="C18017" i="1"/>
  <c r="B18018" i="1"/>
  <c r="G18018" i="1" l="1"/>
  <c r="I18018" i="1" s="1"/>
  <c r="D18018" i="1"/>
  <c r="E18017" i="1"/>
  <c r="B18019" i="1"/>
  <c r="C18018" i="1"/>
  <c r="G18019" i="1" l="1"/>
  <c r="I18019" i="1" s="1"/>
  <c r="D18019" i="1"/>
  <c r="C18019" i="1"/>
  <c r="B18020" i="1"/>
  <c r="G18020" i="1" l="1"/>
  <c r="I18020" i="1" s="1"/>
  <c r="D18020" i="1"/>
  <c r="B18021" i="1"/>
  <c r="C18020" i="1"/>
  <c r="G18021" i="1" l="1"/>
  <c r="I18021" i="1" s="1"/>
  <c r="D18021" i="1"/>
  <c r="B18022" i="1"/>
  <c r="C18021" i="1"/>
  <c r="G18022" i="1" l="1"/>
  <c r="I18022" i="1" s="1"/>
  <c r="D18022" i="1"/>
  <c r="B18023" i="1"/>
  <c r="C18022" i="1"/>
  <c r="G18023" i="1" l="1"/>
  <c r="I18023" i="1" s="1"/>
  <c r="D18023" i="1"/>
  <c r="C18023" i="1"/>
  <c r="B18024" i="1"/>
  <c r="G18024" i="1" l="1"/>
  <c r="I18024" i="1" s="1"/>
  <c r="D18024" i="1"/>
  <c r="B18025" i="1"/>
  <c r="C18024" i="1"/>
  <c r="G18025" i="1" l="1"/>
  <c r="I18025" i="1" s="1"/>
  <c r="D18025" i="1"/>
  <c r="C18025" i="1"/>
  <c r="B18026" i="1"/>
  <c r="G18026" i="1" l="1"/>
  <c r="I18026" i="1" s="1"/>
  <c r="D18026" i="1"/>
  <c r="B18027" i="1"/>
  <c r="C18026" i="1"/>
  <c r="G18027" i="1" l="1"/>
  <c r="I18027" i="1" s="1"/>
  <c r="D18027" i="1"/>
  <c r="C18027" i="1"/>
  <c r="B18028" i="1"/>
  <c r="G18028" i="1" l="1"/>
  <c r="I18028" i="1" s="1"/>
  <c r="D18028" i="1"/>
  <c r="B18029" i="1"/>
  <c r="C18028" i="1"/>
  <c r="G18029" i="1" l="1"/>
  <c r="I18029" i="1" s="1"/>
  <c r="D18029" i="1"/>
  <c r="C18029" i="1"/>
  <c r="B18030" i="1"/>
  <c r="G18030" i="1" l="1"/>
  <c r="I18030" i="1" s="1"/>
  <c r="D18030" i="1"/>
  <c r="B18031" i="1"/>
  <c r="C18030" i="1"/>
  <c r="G18031" i="1" l="1"/>
  <c r="I18031" i="1" s="1"/>
  <c r="D18031" i="1"/>
  <c r="C18031" i="1"/>
  <c r="B18032" i="1"/>
  <c r="G18032" i="1" l="1"/>
  <c r="I18032" i="1" s="1"/>
  <c r="D18032" i="1"/>
  <c r="B18033" i="1"/>
  <c r="C18032" i="1"/>
  <c r="G18033" i="1" l="1"/>
  <c r="I18033" i="1" s="1"/>
  <c r="D18033" i="1"/>
  <c r="C18033" i="1"/>
  <c r="B18034" i="1"/>
  <c r="G18034" i="1" l="1"/>
  <c r="I18034" i="1" s="1"/>
  <c r="D18034" i="1"/>
  <c r="C18034" i="1"/>
  <c r="B18035" i="1"/>
  <c r="G18035" i="1" l="1"/>
  <c r="I18035" i="1" s="1"/>
  <c r="D18035" i="1"/>
  <c r="C18035" i="1"/>
  <c r="B18036" i="1"/>
  <c r="G18036" i="1" l="1"/>
  <c r="I18036" i="1" s="1"/>
  <c r="D18036" i="1"/>
  <c r="C18036" i="1"/>
  <c r="B18037" i="1"/>
  <c r="G18037" i="1" l="1"/>
  <c r="I18037" i="1" s="1"/>
  <c r="D18037" i="1"/>
  <c r="B18038" i="1"/>
  <c r="C18037" i="1"/>
  <c r="G18038" i="1" l="1"/>
  <c r="I18038" i="1" s="1"/>
  <c r="D18038" i="1"/>
  <c r="C18038" i="1"/>
  <c r="B18039" i="1"/>
  <c r="G18039" i="1" l="1"/>
  <c r="I18039" i="1" s="1"/>
  <c r="D18039" i="1"/>
  <c r="C18039" i="1"/>
  <c r="B18040" i="1"/>
  <c r="G18040" i="1" l="1"/>
  <c r="I18040" i="1" s="1"/>
  <c r="D18040" i="1"/>
  <c r="B18041" i="1"/>
  <c r="C18040" i="1"/>
  <c r="G18041" i="1" l="1"/>
  <c r="I18041" i="1" s="1"/>
  <c r="D18041" i="1"/>
  <c r="C18041" i="1"/>
  <c r="B18042" i="1"/>
  <c r="G18042" i="1" l="1"/>
  <c r="I18042" i="1" s="1"/>
  <c r="D18042" i="1"/>
  <c r="C18042" i="1"/>
  <c r="B18043" i="1"/>
  <c r="G18043" i="1" l="1"/>
  <c r="I18043" i="1" s="1"/>
  <c r="D18043" i="1"/>
  <c r="C18043" i="1"/>
  <c r="B18044" i="1"/>
  <c r="G18044" i="1" l="1"/>
  <c r="I18044" i="1" s="1"/>
  <c r="D18044" i="1"/>
  <c r="B18045" i="1"/>
  <c r="C18044" i="1"/>
  <c r="G18045" i="1" l="1"/>
  <c r="I18045" i="1" s="1"/>
  <c r="D18045" i="1"/>
  <c r="B18046" i="1"/>
  <c r="C18045" i="1"/>
  <c r="G18046" i="1" l="1"/>
  <c r="I18046" i="1" s="1"/>
  <c r="D18046" i="1"/>
  <c r="C18046" i="1"/>
  <c r="B18047" i="1"/>
  <c r="G18047" i="1" l="1"/>
  <c r="I18047" i="1" s="1"/>
  <c r="D18047" i="1"/>
  <c r="C18047" i="1"/>
  <c r="B18048" i="1"/>
  <c r="G18048" i="1" l="1"/>
  <c r="I18048" i="1" s="1"/>
  <c r="D18048" i="1"/>
  <c r="C18048" i="1"/>
  <c r="B18049" i="1"/>
  <c r="G18049" i="1" l="1"/>
  <c r="I18049" i="1" s="1"/>
  <c r="E18049" i="1" s="1"/>
  <c r="D18049" i="1"/>
  <c r="C18049" i="1"/>
  <c r="B18050" i="1"/>
  <c r="G18050" i="1" l="1"/>
  <c r="I18050" i="1" s="1"/>
  <c r="D18050" i="1"/>
  <c r="B18051" i="1"/>
  <c r="C18050" i="1"/>
  <c r="G18051" i="1" l="1"/>
  <c r="I18051" i="1" s="1"/>
  <c r="D18051" i="1"/>
  <c r="C18051" i="1"/>
  <c r="B18052" i="1"/>
  <c r="G18052" i="1" l="1"/>
  <c r="I18052" i="1" s="1"/>
  <c r="D18052" i="1"/>
  <c r="C18052" i="1"/>
  <c r="B18053" i="1"/>
  <c r="G18053" i="1" l="1"/>
  <c r="I18053" i="1" s="1"/>
  <c r="D18053" i="1"/>
  <c r="C18053" i="1"/>
  <c r="B18054" i="1"/>
  <c r="G18054" i="1" l="1"/>
  <c r="I18054" i="1" s="1"/>
  <c r="D18054" i="1"/>
  <c r="B18055" i="1"/>
  <c r="C18054" i="1"/>
  <c r="G18055" i="1" l="1"/>
  <c r="I18055" i="1" s="1"/>
  <c r="D18055" i="1"/>
  <c r="C18055" i="1"/>
  <c r="B18056" i="1"/>
  <c r="G18056" i="1" l="1"/>
  <c r="I18056" i="1" s="1"/>
  <c r="D18056" i="1"/>
  <c r="C18056" i="1"/>
  <c r="B18057" i="1"/>
  <c r="G18057" i="1" l="1"/>
  <c r="I18057" i="1" s="1"/>
  <c r="D18057" i="1"/>
  <c r="B18058" i="1"/>
  <c r="C18057" i="1"/>
  <c r="G18058" i="1" l="1"/>
  <c r="I18058" i="1" s="1"/>
  <c r="D18058" i="1"/>
  <c r="B18059" i="1"/>
  <c r="C18058" i="1"/>
  <c r="G18059" i="1" l="1"/>
  <c r="I18059" i="1" s="1"/>
  <c r="D18059" i="1"/>
  <c r="C18059" i="1"/>
  <c r="B18060" i="1"/>
  <c r="G18060" i="1" l="1"/>
  <c r="I18060" i="1" s="1"/>
  <c r="D18060" i="1"/>
  <c r="C18060" i="1"/>
  <c r="B18061" i="1"/>
  <c r="G18061" i="1" l="1"/>
  <c r="I18061" i="1" s="1"/>
  <c r="D18061" i="1"/>
  <c r="B18062" i="1"/>
  <c r="C18061" i="1"/>
  <c r="G18062" i="1" l="1"/>
  <c r="I18062" i="1" s="1"/>
  <c r="D18062" i="1"/>
  <c r="C18062" i="1"/>
  <c r="B18063" i="1"/>
  <c r="G18063" i="1" l="1"/>
  <c r="I18063" i="1" s="1"/>
  <c r="D18063" i="1"/>
  <c r="C18063" i="1"/>
  <c r="B18064" i="1"/>
  <c r="G18064" i="1" l="1"/>
  <c r="I18064" i="1" s="1"/>
  <c r="D18064" i="1"/>
  <c r="C18064" i="1"/>
  <c r="B18065" i="1"/>
  <c r="G18065" i="1" l="1"/>
  <c r="I18065" i="1" s="1"/>
  <c r="D18065" i="1"/>
  <c r="C18065" i="1"/>
  <c r="B18066" i="1"/>
  <c r="G18066" i="1" l="1"/>
  <c r="I18066" i="1" s="1"/>
  <c r="D18066" i="1"/>
  <c r="B18067" i="1"/>
  <c r="C18066" i="1"/>
  <c r="G18067" i="1" l="1"/>
  <c r="I18067" i="1" s="1"/>
  <c r="D18067" i="1"/>
  <c r="B18068" i="1"/>
  <c r="C18067" i="1"/>
  <c r="G18068" i="1" l="1"/>
  <c r="I18068" i="1" s="1"/>
  <c r="D18068" i="1"/>
  <c r="B18069" i="1"/>
  <c r="C18068" i="1"/>
  <c r="G18069" i="1" l="1"/>
  <c r="I18069" i="1" s="1"/>
  <c r="D18069" i="1"/>
  <c r="C18069" i="1"/>
  <c r="B18070" i="1"/>
  <c r="G18070" i="1" l="1"/>
  <c r="I18070" i="1" s="1"/>
  <c r="D18070" i="1"/>
  <c r="B18071" i="1"/>
  <c r="C18070" i="1"/>
  <c r="G18071" i="1" l="1"/>
  <c r="I18071" i="1" s="1"/>
  <c r="D18071" i="1"/>
  <c r="C18071" i="1"/>
  <c r="B18072" i="1"/>
  <c r="G18072" i="1" l="1"/>
  <c r="I18072" i="1" s="1"/>
  <c r="D18072" i="1"/>
  <c r="B18073" i="1"/>
  <c r="C18072" i="1"/>
  <c r="G18073" i="1" l="1"/>
  <c r="I18073" i="1" s="1"/>
  <c r="D18073" i="1"/>
  <c r="C18073" i="1"/>
  <c r="B18074" i="1"/>
  <c r="G18074" i="1" l="1"/>
  <c r="I18074" i="1" s="1"/>
  <c r="D18074" i="1"/>
  <c r="C18074" i="1"/>
  <c r="B18075" i="1"/>
  <c r="G18075" i="1" l="1"/>
  <c r="I18075" i="1" s="1"/>
  <c r="D18075" i="1"/>
  <c r="C18075" i="1"/>
  <c r="B18076" i="1"/>
  <c r="G18076" i="1" l="1"/>
  <c r="I18076" i="1" s="1"/>
  <c r="D18076" i="1"/>
  <c r="C18076" i="1"/>
  <c r="B18077" i="1"/>
  <c r="G18077" i="1" l="1"/>
  <c r="I18077" i="1" s="1"/>
  <c r="D18077" i="1"/>
  <c r="C18077" i="1"/>
  <c r="B18078" i="1"/>
  <c r="G18078" i="1" l="1"/>
  <c r="I18078" i="1" s="1"/>
  <c r="D18078" i="1"/>
  <c r="B18079" i="1"/>
  <c r="C18078" i="1"/>
  <c r="G18079" i="1" l="1"/>
  <c r="I18079" i="1" s="1"/>
  <c r="D18079" i="1"/>
  <c r="B18080" i="1"/>
  <c r="C18079" i="1"/>
  <c r="G18080" i="1" l="1"/>
  <c r="I18080" i="1" s="1"/>
  <c r="D18080" i="1"/>
  <c r="E18079" i="1"/>
  <c r="B18081" i="1"/>
  <c r="C18080" i="1"/>
  <c r="G18081" i="1" l="1"/>
  <c r="I18081" i="1" s="1"/>
  <c r="D18081" i="1"/>
  <c r="C18081" i="1"/>
  <c r="B18082" i="1"/>
  <c r="G18082" i="1" l="1"/>
  <c r="I18082" i="1" s="1"/>
  <c r="D18082" i="1"/>
  <c r="C18082" i="1"/>
  <c r="B18083" i="1"/>
  <c r="G18083" i="1" l="1"/>
  <c r="I18083" i="1" s="1"/>
  <c r="D18083" i="1"/>
  <c r="B18084" i="1"/>
  <c r="C18083" i="1"/>
  <c r="G18084" i="1" l="1"/>
  <c r="I18084" i="1" s="1"/>
  <c r="D18084" i="1"/>
  <c r="B18085" i="1"/>
  <c r="C18084" i="1"/>
  <c r="G18085" i="1" l="1"/>
  <c r="I18085" i="1" s="1"/>
  <c r="D18085" i="1"/>
  <c r="B18086" i="1"/>
  <c r="C18085" i="1"/>
  <c r="G18086" i="1" l="1"/>
  <c r="I18086" i="1" s="1"/>
  <c r="D18086" i="1"/>
  <c r="C18086" i="1"/>
  <c r="B18087" i="1"/>
  <c r="G18087" i="1" l="1"/>
  <c r="I18087" i="1" s="1"/>
  <c r="D18087" i="1"/>
  <c r="C18087" i="1"/>
  <c r="B18088" i="1"/>
  <c r="G18088" i="1" l="1"/>
  <c r="I18088" i="1" s="1"/>
  <c r="D18088" i="1"/>
  <c r="C18088" i="1"/>
  <c r="B18089" i="1"/>
  <c r="G18089" i="1" l="1"/>
  <c r="I18089" i="1" s="1"/>
  <c r="D18089" i="1"/>
  <c r="B18090" i="1"/>
  <c r="C18089" i="1"/>
  <c r="G18090" i="1" l="1"/>
  <c r="I18090" i="1" s="1"/>
  <c r="D18090" i="1"/>
  <c r="C18090" i="1"/>
  <c r="B18091" i="1"/>
  <c r="G18091" i="1" l="1"/>
  <c r="I18091" i="1" s="1"/>
  <c r="D18091" i="1"/>
  <c r="C18091" i="1"/>
  <c r="B18092" i="1"/>
  <c r="G18092" i="1" l="1"/>
  <c r="I18092" i="1" s="1"/>
  <c r="D18092" i="1"/>
  <c r="B18093" i="1"/>
  <c r="C18092" i="1"/>
  <c r="G18093" i="1" l="1"/>
  <c r="I18093" i="1" s="1"/>
  <c r="D18093" i="1"/>
  <c r="C18093" i="1"/>
  <c r="B18094" i="1"/>
  <c r="G18094" i="1" l="1"/>
  <c r="I18094" i="1" s="1"/>
  <c r="D18094" i="1"/>
  <c r="C18094" i="1"/>
  <c r="B18095" i="1"/>
  <c r="G18095" i="1" l="1"/>
  <c r="I18095" i="1" s="1"/>
  <c r="D18095" i="1"/>
  <c r="C18095" i="1"/>
  <c r="B18096" i="1"/>
  <c r="G18096" i="1" l="1"/>
  <c r="I18096" i="1" s="1"/>
  <c r="D18096" i="1"/>
  <c r="B18097" i="1"/>
  <c r="C18096" i="1"/>
  <c r="G18097" i="1" l="1"/>
  <c r="I18097" i="1" s="1"/>
  <c r="D18097" i="1"/>
  <c r="C18097" i="1"/>
  <c r="B18098" i="1"/>
  <c r="G18098" i="1" l="1"/>
  <c r="I18098" i="1" s="1"/>
  <c r="D18098" i="1"/>
  <c r="B18099" i="1"/>
  <c r="C18098" i="1"/>
  <c r="G18099" i="1" l="1"/>
  <c r="I18099" i="1" s="1"/>
  <c r="D18099" i="1"/>
  <c r="C18099" i="1"/>
  <c r="B18100" i="1"/>
  <c r="G18100" i="1" l="1"/>
  <c r="I18100" i="1" s="1"/>
  <c r="D18100" i="1"/>
  <c r="B18101" i="1"/>
  <c r="C18100" i="1"/>
  <c r="G18101" i="1" l="1"/>
  <c r="I18101" i="1" s="1"/>
  <c r="D18101" i="1"/>
  <c r="C18101" i="1"/>
  <c r="B18102" i="1"/>
  <c r="G18102" i="1" l="1"/>
  <c r="I18102" i="1" s="1"/>
  <c r="D18102" i="1"/>
  <c r="B18103" i="1"/>
  <c r="C18102" i="1"/>
  <c r="G18103" i="1" l="1"/>
  <c r="I18103" i="1" s="1"/>
  <c r="D18103" i="1"/>
  <c r="C18103" i="1"/>
  <c r="B18104" i="1"/>
  <c r="G18104" i="1" l="1"/>
  <c r="I18104" i="1" s="1"/>
  <c r="D18104" i="1"/>
  <c r="C18104" i="1"/>
  <c r="B18105" i="1"/>
  <c r="G18105" i="1" l="1"/>
  <c r="I18105" i="1" s="1"/>
  <c r="D18105" i="1"/>
  <c r="B18106" i="1"/>
  <c r="C18105" i="1"/>
  <c r="G18106" i="1" l="1"/>
  <c r="I18106" i="1" s="1"/>
  <c r="D18106" i="1"/>
  <c r="C18106" i="1"/>
  <c r="B18107" i="1"/>
  <c r="G18107" i="1" l="1"/>
  <c r="I18107" i="1" s="1"/>
  <c r="D18107" i="1"/>
  <c r="C18107" i="1"/>
  <c r="B18108" i="1"/>
  <c r="G18108" i="1" l="1"/>
  <c r="I18108" i="1" s="1"/>
  <c r="D18108" i="1"/>
  <c r="B18109" i="1"/>
  <c r="C18108" i="1"/>
  <c r="G18109" i="1" l="1"/>
  <c r="I18109" i="1" s="1"/>
  <c r="D18109" i="1"/>
  <c r="E18108" i="1"/>
  <c r="C18109" i="1"/>
  <c r="B18110" i="1"/>
  <c r="G18110" i="1" l="1"/>
  <c r="I18110" i="1" s="1"/>
  <c r="D18110" i="1"/>
  <c r="C18110" i="1"/>
  <c r="B18111" i="1"/>
  <c r="G18111" i="1" l="1"/>
  <c r="I18111" i="1" s="1"/>
  <c r="D18111" i="1"/>
  <c r="C18111" i="1"/>
  <c r="B18112" i="1"/>
  <c r="G18112" i="1" l="1"/>
  <c r="I18112" i="1" s="1"/>
  <c r="D18112" i="1"/>
  <c r="C18112" i="1"/>
  <c r="B18113" i="1"/>
  <c r="G18113" i="1" l="1"/>
  <c r="I18113" i="1" s="1"/>
  <c r="D18113" i="1"/>
  <c r="B18114" i="1"/>
  <c r="C18113" i="1"/>
  <c r="G18114" i="1" l="1"/>
  <c r="I18114" i="1" s="1"/>
  <c r="D18114" i="1"/>
  <c r="C18114" i="1"/>
  <c r="B18115" i="1"/>
  <c r="G18115" i="1" l="1"/>
  <c r="I18115" i="1" s="1"/>
  <c r="D18115" i="1"/>
  <c r="C18115" i="1"/>
  <c r="B18116" i="1"/>
  <c r="G18116" i="1" l="1"/>
  <c r="I18116" i="1" s="1"/>
  <c r="D18116" i="1"/>
  <c r="B18117" i="1"/>
  <c r="C18116" i="1"/>
  <c r="G18117" i="1" l="1"/>
  <c r="I18117" i="1" s="1"/>
  <c r="D18117" i="1"/>
  <c r="B18118" i="1"/>
  <c r="C18117" i="1"/>
  <c r="G18118" i="1" l="1"/>
  <c r="I18118" i="1" s="1"/>
  <c r="D18118" i="1"/>
  <c r="B18119" i="1"/>
  <c r="C18118" i="1"/>
  <c r="G18119" i="1" l="1"/>
  <c r="I18119" i="1" s="1"/>
  <c r="D18119" i="1"/>
  <c r="C18119" i="1"/>
  <c r="B18120" i="1"/>
  <c r="G18120" i="1" l="1"/>
  <c r="I18120" i="1" s="1"/>
  <c r="D18120" i="1"/>
  <c r="B18121" i="1"/>
  <c r="C18120" i="1"/>
  <c r="G18121" i="1" l="1"/>
  <c r="I18121" i="1" s="1"/>
  <c r="D18121" i="1"/>
  <c r="B18122" i="1"/>
  <c r="C18121" i="1"/>
  <c r="G18122" i="1" l="1"/>
  <c r="I18122" i="1" s="1"/>
  <c r="D18122" i="1"/>
  <c r="B18123" i="1"/>
  <c r="C18122" i="1"/>
  <c r="G18123" i="1" l="1"/>
  <c r="I18123" i="1" s="1"/>
  <c r="D18123" i="1"/>
  <c r="C18123" i="1"/>
  <c r="B18124" i="1"/>
  <c r="G18124" i="1" l="1"/>
  <c r="I18124" i="1" s="1"/>
  <c r="D18124" i="1"/>
  <c r="B18125" i="1"/>
  <c r="C18124" i="1"/>
  <c r="G18125" i="1" l="1"/>
  <c r="I18125" i="1" s="1"/>
  <c r="D18125" i="1"/>
  <c r="C18125" i="1"/>
  <c r="B18126" i="1"/>
  <c r="G18126" i="1" l="1"/>
  <c r="I18126" i="1" s="1"/>
  <c r="D18126" i="1"/>
  <c r="B18127" i="1"/>
  <c r="C18126" i="1"/>
  <c r="G18127" i="1" l="1"/>
  <c r="I18127" i="1" s="1"/>
  <c r="D18127" i="1"/>
  <c r="C18127" i="1"/>
  <c r="B18128" i="1"/>
  <c r="G18128" i="1" l="1"/>
  <c r="I18128" i="1" s="1"/>
  <c r="D18128" i="1"/>
  <c r="C18128" i="1"/>
  <c r="B18129" i="1"/>
  <c r="G18129" i="1" l="1"/>
  <c r="I18129" i="1" s="1"/>
  <c r="D18129" i="1"/>
  <c r="B18130" i="1"/>
  <c r="C18129" i="1"/>
  <c r="G18130" i="1" l="1"/>
  <c r="I18130" i="1" s="1"/>
  <c r="D18130" i="1"/>
  <c r="B18131" i="1"/>
  <c r="C18130" i="1"/>
  <c r="G18131" i="1" l="1"/>
  <c r="I18131" i="1" s="1"/>
  <c r="D18131" i="1"/>
  <c r="C18131" i="1"/>
  <c r="B18132" i="1"/>
  <c r="G18132" i="1" l="1"/>
  <c r="I18132" i="1" s="1"/>
  <c r="D18132" i="1"/>
  <c r="B18133" i="1"/>
  <c r="C18132" i="1"/>
  <c r="G18133" i="1" l="1"/>
  <c r="I18133" i="1" s="1"/>
  <c r="D18133" i="1"/>
  <c r="B18134" i="1"/>
  <c r="C18133" i="1"/>
  <c r="G18134" i="1" l="1"/>
  <c r="I18134" i="1" s="1"/>
  <c r="D18134" i="1"/>
  <c r="B18135" i="1"/>
  <c r="C18134" i="1"/>
  <c r="G18135" i="1" l="1"/>
  <c r="I18135" i="1" s="1"/>
  <c r="D18135" i="1"/>
  <c r="C18135" i="1"/>
  <c r="B18136" i="1"/>
  <c r="G18136" i="1" l="1"/>
  <c r="I18136" i="1" s="1"/>
  <c r="D18136" i="1"/>
  <c r="C18136" i="1"/>
  <c r="B18137" i="1"/>
  <c r="G18137" i="1" l="1"/>
  <c r="I18137" i="1" s="1"/>
  <c r="D18137" i="1"/>
  <c r="C18137" i="1"/>
  <c r="B18138" i="1"/>
  <c r="G18138" i="1" l="1"/>
  <c r="I18138" i="1" s="1"/>
  <c r="D18138" i="1"/>
  <c r="C18138" i="1"/>
  <c r="B18139" i="1"/>
  <c r="G18139" i="1" l="1"/>
  <c r="I18139" i="1" s="1"/>
  <c r="D18139" i="1"/>
  <c r="C18139" i="1"/>
  <c r="B18140" i="1"/>
  <c r="G18140" i="1" l="1"/>
  <c r="I18140" i="1" s="1"/>
  <c r="D18140" i="1"/>
  <c r="B18141" i="1"/>
  <c r="C18140" i="1"/>
  <c r="G18141" i="1" l="1"/>
  <c r="I18141" i="1" s="1"/>
  <c r="D18141" i="1"/>
  <c r="B18142" i="1"/>
  <c r="C18141" i="1"/>
  <c r="E18141" i="1" l="1"/>
  <c r="G18142" i="1"/>
  <c r="I18142" i="1" s="1"/>
  <c r="D18142" i="1"/>
  <c r="C18142" i="1"/>
  <c r="B18143" i="1"/>
  <c r="G18143" i="1" l="1"/>
  <c r="I18143" i="1" s="1"/>
  <c r="D18143" i="1"/>
  <c r="C18143" i="1"/>
  <c r="B18144" i="1"/>
  <c r="G18144" i="1" l="1"/>
  <c r="I18144" i="1" s="1"/>
  <c r="D18144" i="1"/>
  <c r="C18144" i="1"/>
  <c r="B18145" i="1"/>
  <c r="G18145" i="1" l="1"/>
  <c r="I18145" i="1" s="1"/>
  <c r="D18145" i="1"/>
  <c r="C18145" i="1"/>
  <c r="B18146" i="1"/>
  <c r="G18146" i="1" l="1"/>
  <c r="I18146" i="1" s="1"/>
  <c r="D18146" i="1"/>
  <c r="C18146" i="1"/>
  <c r="B18147" i="1"/>
  <c r="G18147" i="1" l="1"/>
  <c r="I18147" i="1" s="1"/>
  <c r="D18147" i="1"/>
  <c r="C18147" i="1"/>
  <c r="B18148" i="1"/>
  <c r="G18148" i="1" l="1"/>
  <c r="I18148" i="1" s="1"/>
  <c r="D18148" i="1"/>
  <c r="C18148" i="1"/>
  <c r="B18149" i="1"/>
  <c r="G18149" i="1" l="1"/>
  <c r="I18149" i="1" s="1"/>
  <c r="D18149" i="1"/>
  <c r="B18150" i="1"/>
  <c r="C18149" i="1"/>
  <c r="G18150" i="1" l="1"/>
  <c r="I18150" i="1" s="1"/>
  <c r="D18150" i="1"/>
  <c r="C18150" i="1"/>
  <c r="B18151" i="1"/>
  <c r="G18151" i="1" l="1"/>
  <c r="I18151" i="1" s="1"/>
  <c r="D18151" i="1"/>
  <c r="C18151" i="1"/>
  <c r="B18152" i="1"/>
  <c r="G18152" i="1" l="1"/>
  <c r="I18152" i="1" s="1"/>
  <c r="D18152" i="1"/>
  <c r="B18153" i="1"/>
  <c r="C18152" i="1"/>
  <c r="G18153" i="1" l="1"/>
  <c r="I18153" i="1" s="1"/>
  <c r="D18153" i="1"/>
  <c r="B18154" i="1"/>
  <c r="C18153" i="1"/>
  <c r="G18154" i="1" l="1"/>
  <c r="I18154" i="1" s="1"/>
  <c r="D18154" i="1"/>
  <c r="C18154" i="1"/>
  <c r="B18155" i="1"/>
  <c r="G18155" i="1" l="1"/>
  <c r="I18155" i="1" s="1"/>
  <c r="D18155" i="1"/>
  <c r="C18155" i="1"/>
  <c r="B18156" i="1"/>
  <c r="G18156" i="1" l="1"/>
  <c r="I18156" i="1" s="1"/>
  <c r="D18156" i="1"/>
  <c r="C18156" i="1"/>
  <c r="B18157" i="1"/>
  <c r="G18157" i="1" l="1"/>
  <c r="I18157" i="1" s="1"/>
  <c r="D18157" i="1"/>
  <c r="B18158" i="1"/>
  <c r="C18157" i="1"/>
  <c r="G18158" i="1" l="1"/>
  <c r="I18158" i="1" s="1"/>
  <c r="D18158" i="1"/>
  <c r="C18158" i="1"/>
  <c r="B18159" i="1"/>
  <c r="G18159" i="1" l="1"/>
  <c r="I18159" i="1" s="1"/>
  <c r="D18159" i="1"/>
  <c r="C18159" i="1"/>
  <c r="B18160" i="1"/>
  <c r="G18160" i="1" l="1"/>
  <c r="I18160" i="1" s="1"/>
  <c r="D18160" i="1"/>
  <c r="C18160" i="1"/>
  <c r="B18161" i="1"/>
  <c r="G18161" i="1" l="1"/>
  <c r="I18161" i="1" s="1"/>
  <c r="D18161" i="1"/>
  <c r="C18161" i="1"/>
  <c r="B18162" i="1"/>
  <c r="G18162" i="1" l="1"/>
  <c r="I18162" i="1" s="1"/>
  <c r="D18162" i="1"/>
  <c r="C18162" i="1"/>
  <c r="B18163" i="1"/>
  <c r="G18163" i="1" l="1"/>
  <c r="I18163" i="1" s="1"/>
  <c r="D18163" i="1"/>
  <c r="C18163" i="1"/>
  <c r="B18164" i="1"/>
  <c r="G18164" i="1" l="1"/>
  <c r="I18164" i="1" s="1"/>
  <c r="D18164" i="1"/>
  <c r="B18165" i="1"/>
  <c r="C18164" i="1"/>
  <c r="G18165" i="1" l="1"/>
  <c r="I18165" i="1" s="1"/>
  <c r="D18165" i="1"/>
  <c r="C18165" i="1"/>
  <c r="B18166" i="1"/>
  <c r="G18166" i="1" l="1"/>
  <c r="I18166" i="1" s="1"/>
  <c r="D18166" i="1"/>
  <c r="B18167" i="1"/>
  <c r="C18166" i="1"/>
  <c r="G18167" i="1" l="1"/>
  <c r="I18167" i="1" s="1"/>
  <c r="D18167" i="1"/>
  <c r="C18167" i="1"/>
  <c r="B18168" i="1"/>
  <c r="G18168" i="1" l="1"/>
  <c r="I18168" i="1" s="1"/>
  <c r="D18168" i="1"/>
  <c r="B18169" i="1"/>
  <c r="C18168" i="1"/>
  <c r="G18169" i="1" l="1"/>
  <c r="I18169" i="1" s="1"/>
  <c r="D18169" i="1"/>
  <c r="C18169" i="1"/>
  <c r="B18170" i="1"/>
  <c r="G18170" i="1" l="1"/>
  <c r="I18170" i="1" s="1"/>
  <c r="D18170" i="1"/>
  <c r="C18170" i="1"/>
  <c r="B18171" i="1"/>
  <c r="G18171" i="1" l="1"/>
  <c r="I18171" i="1" s="1"/>
  <c r="D18171" i="1"/>
  <c r="C18171" i="1"/>
  <c r="B18172" i="1"/>
  <c r="E18171" i="1" l="1"/>
  <c r="G18172" i="1"/>
  <c r="I18172" i="1" s="1"/>
  <c r="D18172" i="1"/>
  <c r="B18173" i="1"/>
  <c r="C18172" i="1"/>
  <c r="G18173" i="1" l="1"/>
  <c r="I18173" i="1" s="1"/>
  <c r="D18173" i="1"/>
  <c r="C18173" i="1"/>
  <c r="B18174" i="1"/>
  <c r="G18174" i="1" l="1"/>
  <c r="I18174" i="1" s="1"/>
  <c r="D18174" i="1"/>
  <c r="C18174" i="1"/>
  <c r="B18175" i="1"/>
  <c r="G18175" i="1" l="1"/>
  <c r="I18175" i="1" s="1"/>
  <c r="D18175" i="1"/>
  <c r="C18175" i="1"/>
  <c r="B18176" i="1"/>
  <c r="G18176" i="1" l="1"/>
  <c r="I18176" i="1" s="1"/>
  <c r="D18176" i="1"/>
  <c r="B18177" i="1"/>
  <c r="C18176" i="1"/>
  <c r="G18177" i="1" l="1"/>
  <c r="I18177" i="1" s="1"/>
  <c r="D18177" i="1"/>
  <c r="B18178" i="1"/>
  <c r="C18177" i="1"/>
  <c r="G18178" i="1" l="1"/>
  <c r="I18178" i="1" s="1"/>
  <c r="D18178" i="1"/>
  <c r="B18179" i="1"/>
  <c r="C18178" i="1"/>
  <c r="G18179" i="1" l="1"/>
  <c r="I18179" i="1" s="1"/>
  <c r="D18179" i="1"/>
  <c r="C18179" i="1"/>
  <c r="B18180" i="1"/>
  <c r="G18180" i="1" l="1"/>
  <c r="I18180" i="1" s="1"/>
  <c r="D18180" i="1"/>
  <c r="C18180" i="1"/>
  <c r="B18181" i="1"/>
  <c r="G18181" i="1" l="1"/>
  <c r="I18181" i="1" s="1"/>
  <c r="D18181" i="1"/>
  <c r="B18182" i="1"/>
  <c r="C18181" i="1"/>
  <c r="G18182" i="1" l="1"/>
  <c r="I18182" i="1" s="1"/>
  <c r="D18182" i="1"/>
  <c r="C18182" i="1"/>
  <c r="B18183" i="1"/>
  <c r="G18183" i="1" l="1"/>
  <c r="I18183" i="1" s="1"/>
  <c r="D18183" i="1"/>
  <c r="C18183" i="1"/>
  <c r="B18184" i="1"/>
  <c r="G18184" i="1" l="1"/>
  <c r="I18184" i="1" s="1"/>
  <c r="D18184" i="1"/>
  <c r="C18184" i="1"/>
  <c r="B18185" i="1"/>
  <c r="G18185" i="1" l="1"/>
  <c r="I18185" i="1" s="1"/>
  <c r="D18185" i="1"/>
  <c r="C18185" i="1"/>
  <c r="B18186" i="1"/>
  <c r="G18186" i="1" l="1"/>
  <c r="I18186" i="1" s="1"/>
  <c r="D18186" i="1"/>
  <c r="C18186" i="1"/>
  <c r="B18187" i="1"/>
  <c r="G18187" i="1" l="1"/>
  <c r="I18187" i="1" s="1"/>
  <c r="D18187" i="1"/>
  <c r="B18188" i="1"/>
  <c r="C18187" i="1"/>
  <c r="G18188" i="1" l="1"/>
  <c r="I18188" i="1" s="1"/>
  <c r="D18188" i="1"/>
  <c r="B18189" i="1"/>
  <c r="C18188" i="1"/>
  <c r="G18189" i="1" l="1"/>
  <c r="I18189" i="1" s="1"/>
  <c r="D18189" i="1"/>
  <c r="B18190" i="1"/>
  <c r="C18189" i="1"/>
  <c r="G18190" i="1" l="1"/>
  <c r="I18190" i="1" s="1"/>
  <c r="D18190" i="1"/>
  <c r="B18191" i="1"/>
  <c r="C18190" i="1"/>
  <c r="G18191" i="1" l="1"/>
  <c r="I18191" i="1" s="1"/>
  <c r="D18191" i="1"/>
  <c r="C18191" i="1"/>
  <c r="B18192" i="1"/>
  <c r="G18192" i="1" l="1"/>
  <c r="I18192" i="1" s="1"/>
  <c r="D18192" i="1"/>
  <c r="C18192" i="1"/>
  <c r="B18193" i="1"/>
  <c r="G18193" i="1" l="1"/>
  <c r="I18193" i="1" s="1"/>
  <c r="D18193" i="1"/>
  <c r="C18193" i="1"/>
  <c r="B18194" i="1"/>
  <c r="G18194" i="1" l="1"/>
  <c r="I18194" i="1" s="1"/>
  <c r="D18194" i="1"/>
  <c r="B18195" i="1"/>
  <c r="C18194" i="1"/>
  <c r="G18195" i="1" l="1"/>
  <c r="I18195" i="1" s="1"/>
  <c r="D18195" i="1"/>
  <c r="C18195" i="1"/>
  <c r="B18196" i="1"/>
  <c r="G18196" i="1" l="1"/>
  <c r="I18196" i="1" s="1"/>
  <c r="D18196" i="1"/>
  <c r="B18197" i="1"/>
  <c r="C18196" i="1"/>
  <c r="G18197" i="1" l="1"/>
  <c r="I18197" i="1" s="1"/>
  <c r="D18197" i="1"/>
  <c r="B18198" i="1"/>
  <c r="C18197" i="1"/>
  <c r="G18198" i="1" l="1"/>
  <c r="I18198" i="1" s="1"/>
  <c r="D18198" i="1"/>
  <c r="C18198" i="1"/>
  <c r="B18199" i="1"/>
  <c r="G18199" i="1" l="1"/>
  <c r="I18199" i="1" s="1"/>
  <c r="D18199" i="1"/>
  <c r="C18199" i="1"/>
  <c r="B18200" i="1"/>
  <c r="G18200" i="1" l="1"/>
  <c r="I18200" i="1" s="1"/>
  <c r="D18200" i="1"/>
  <c r="C18200" i="1"/>
  <c r="B18201" i="1"/>
  <c r="G18201" i="1" l="1"/>
  <c r="I18201" i="1" s="1"/>
  <c r="D18201" i="1"/>
  <c r="B18202" i="1"/>
  <c r="C18201" i="1"/>
  <c r="G18202" i="1" l="1"/>
  <c r="I18202" i="1" s="1"/>
  <c r="D18202" i="1"/>
  <c r="B18203" i="1"/>
  <c r="C18202" i="1"/>
  <c r="G18203" i="1" l="1"/>
  <c r="I18203" i="1" s="1"/>
  <c r="D18203" i="1"/>
  <c r="E18202" i="1"/>
  <c r="C18203" i="1"/>
  <c r="B18204" i="1"/>
  <c r="G18204" i="1" l="1"/>
  <c r="I18204" i="1" s="1"/>
  <c r="D18204" i="1"/>
  <c r="B18205" i="1"/>
  <c r="C18204" i="1"/>
  <c r="G18205" i="1" l="1"/>
  <c r="I18205" i="1" s="1"/>
  <c r="D18205" i="1"/>
  <c r="C18205" i="1"/>
  <c r="B18206" i="1"/>
  <c r="G18206" i="1" l="1"/>
  <c r="I18206" i="1" s="1"/>
  <c r="D18206" i="1"/>
  <c r="C18206" i="1"/>
  <c r="B18207" i="1"/>
  <c r="G18207" i="1" l="1"/>
  <c r="I18207" i="1" s="1"/>
  <c r="D18207" i="1"/>
  <c r="C18207" i="1"/>
  <c r="B18208" i="1"/>
  <c r="G18208" i="1" l="1"/>
  <c r="I18208" i="1" s="1"/>
  <c r="D18208" i="1"/>
  <c r="C18208" i="1"/>
  <c r="B18209" i="1"/>
  <c r="G18209" i="1" l="1"/>
  <c r="I18209" i="1" s="1"/>
  <c r="D18209" i="1"/>
  <c r="C18209" i="1"/>
  <c r="B18210" i="1"/>
  <c r="G18210" i="1" l="1"/>
  <c r="I18210" i="1" s="1"/>
  <c r="D18210" i="1"/>
  <c r="B18211" i="1"/>
  <c r="C18210" i="1"/>
  <c r="G18211" i="1" l="1"/>
  <c r="I18211" i="1" s="1"/>
  <c r="D18211" i="1"/>
  <c r="C18211" i="1"/>
  <c r="B18212" i="1"/>
  <c r="G18212" i="1" l="1"/>
  <c r="I18212" i="1" s="1"/>
  <c r="D18212" i="1"/>
  <c r="C18212" i="1"/>
  <c r="B18213" i="1"/>
  <c r="G18213" i="1" l="1"/>
  <c r="I18213" i="1" s="1"/>
  <c r="D18213" i="1"/>
  <c r="C18213" i="1"/>
  <c r="B18214" i="1"/>
  <c r="G18214" i="1" l="1"/>
  <c r="I18214" i="1" s="1"/>
  <c r="D18214" i="1"/>
  <c r="B18215" i="1"/>
  <c r="C18214" i="1"/>
  <c r="G18215" i="1" l="1"/>
  <c r="I18215" i="1" s="1"/>
  <c r="D18215" i="1"/>
  <c r="C18215" i="1"/>
  <c r="B18216" i="1"/>
  <c r="G18216" i="1" l="1"/>
  <c r="I18216" i="1" s="1"/>
  <c r="D18216" i="1"/>
  <c r="B18217" i="1"/>
  <c r="C18216" i="1"/>
  <c r="G18217" i="1" l="1"/>
  <c r="I18217" i="1" s="1"/>
  <c r="D18217" i="1"/>
  <c r="C18217" i="1"/>
  <c r="B18218" i="1"/>
  <c r="G18218" i="1" l="1"/>
  <c r="I18218" i="1" s="1"/>
  <c r="D18218" i="1"/>
  <c r="C18218" i="1"/>
  <c r="B18219" i="1"/>
  <c r="G18219" i="1" l="1"/>
  <c r="I18219" i="1" s="1"/>
  <c r="D18219" i="1"/>
  <c r="C18219" i="1"/>
  <c r="B18220" i="1"/>
  <c r="G18220" i="1" l="1"/>
  <c r="I18220" i="1" s="1"/>
  <c r="D18220" i="1"/>
  <c r="B18221" i="1"/>
  <c r="C18220" i="1"/>
  <c r="G18221" i="1" l="1"/>
  <c r="I18221" i="1" s="1"/>
  <c r="D18221" i="1"/>
  <c r="C18221" i="1"/>
  <c r="B18222" i="1"/>
  <c r="G18222" i="1" l="1"/>
  <c r="I18222" i="1" s="1"/>
  <c r="D18222" i="1"/>
  <c r="C18222" i="1"/>
  <c r="B18223" i="1"/>
  <c r="G18223" i="1" l="1"/>
  <c r="I18223" i="1" s="1"/>
  <c r="D18223" i="1"/>
  <c r="C18223" i="1"/>
  <c r="B18224" i="1"/>
  <c r="G18224" i="1" l="1"/>
  <c r="I18224" i="1" s="1"/>
  <c r="D18224" i="1"/>
  <c r="C18224" i="1"/>
  <c r="B18225" i="1"/>
  <c r="G18225" i="1" l="1"/>
  <c r="I18225" i="1" s="1"/>
  <c r="D18225" i="1"/>
  <c r="C18225" i="1"/>
  <c r="B18226" i="1"/>
  <c r="G18226" i="1" l="1"/>
  <c r="I18226" i="1" s="1"/>
  <c r="D18226" i="1"/>
  <c r="C18226" i="1"/>
  <c r="B18227" i="1"/>
  <c r="G18227" i="1" l="1"/>
  <c r="I18227" i="1" s="1"/>
  <c r="D18227" i="1"/>
  <c r="C18227" i="1"/>
  <c r="B18228" i="1"/>
  <c r="G18228" i="1" l="1"/>
  <c r="I18228" i="1" s="1"/>
  <c r="D18228" i="1"/>
  <c r="B18229" i="1"/>
  <c r="C18228" i="1"/>
  <c r="G18229" i="1" l="1"/>
  <c r="I18229" i="1" s="1"/>
  <c r="D18229" i="1"/>
  <c r="B18230" i="1"/>
  <c r="C18229" i="1"/>
  <c r="G18230" i="1" l="1"/>
  <c r="I18230" i="1" s="1"/>
  <c r="D18230" i="1"/>
  <c r="C18230" i="1"/>
  <c r="B18231" i="1"/>
  <c r="G18231" i="1" l="1"/>
  <c r="I18231" i="1" s="1"/>
  <c r="D18231" i="1"/>
  <c r="C18231" i="1"/>
  <c r="B18232" i="1"/>
  <c r="G18232" i="1" l="1"/>
  <c r="I18232" i="1" s="1"/>
  <c r="E18232" i="1" s="1"/>
  <c r="D18232" i="1"/>
  <c r="B18233" i="1"/>
  <c r="C18232" i="1"/>
  <c r="G18233" i="1" l="1"/>
  <c r="I18233" i="1" s="1"/>
  <c r="D18233" i="1"/>
  <c r="C18233" i="1"/>
  <c r="B18234" i="1"/>
  <c r="G18234" i="1" l="1"/>
  <c r="I18234" i="1" s="1"/>
  <c r="D18234" i="1"/>
  <c r="C18234" i="1"/>
  <c r="B18235" i="1"/>
  <c r="G18235" i="1" l="1"/>
  <c r="I18235" i="1" s="1"/>
  <c r="D18235" i="1"/>
  <c r="C18235" i="1"/>
  <c r="B18236" i="1"/>
  <c r="G18236" i="1" l="1"/>
  <c r="I18236" i="1" s="1"/>
  <c r="D18236" i="1"/>
  <c r="B18237" i="1"/>
  <c r="C18236" i="1"/>
  <c r="G18237" i="1" l="1"/>
  <c r="I18237" i="1" s="1"/>
  <c r="D18237" i="1"/>
  <c r="C18237" i="1"/>
  <c r="B18238" i="1"/>
  <c r="G18238" i="1" l="1"/>
  <c r="I18238" i="1" s="1"/>
  <c r="D18238" i="1"/>
  <c r="C18238" i="1"/>
  <c r="B18239" i="1"/>
  <c r="G18239" i="1" l="1"/>
  <c r="I18239" i="1" s="1"/>
  <c r="D18239" i="1"/>
  <c r="C18239" i="1"/>
  <c r="B18240" i="1"/>
  <c r="G18240" i="1" l="1"/>
  <c r="I18240" i="1" s="1"/>
  <c r="D18240" i="1"/>
  <c r="C18240" i="1"/>
  <c r="B18241" i="1"/>
  <c r="G18241" i="1" l="1"/>
  <c r="I18241" i="1" s="1"/>
  <c r="D18241" i="1"/>
  <c r="C18241" i="1"/>
  <c r="B18242" i="1"/>
  <c r="G18242" i="1" l="1"/>
  <c r="I18242" i="1" s="1"/>
  <c r="D18242" i="1"/>
  <c r="B18243" i="1"/>
  <c r="C18242" i="1"/>
  <c r="G18243" i="1" l="1"/>
  <c r="I18243" i="1" s="1"/>
  <c r="D18243" i="1"/>
  <c r="C18243" i="1"/>
  <c r="B18244" i="1"/>
  <c r="G18244" i="1" l="1"/>
  <c r="I18244" i="1" s="1"/>
  <c r="D18244" i="1"/>
  <c r="B18245" i="1"/>
  <c r="C18244" i="1"/>
  <c r="G18245" i="1" l="1"/>
  <c r="I18245" i="1" s="1"/>
  <c r="D18245" i="1"/>
  <c r="C18245" i="1"/>
  <c r="B18246" i="1"/>
  <c r="G18246" i="1" l="1"/>
  <c r="I18246" i="1" s="1"/>
  <c r="D18246" i="1"/>
  <c r="B18247" i="1"/>
  <c r="C18246" i="1"/>
  <c r="G18247" i="1" l="1"/>
  <c r="I18247" i="1" s="1"/>
  <c r="D18247" i="1"/>
  <c r="C18247" i="1"/>
  <c r="B18248" i="1"/>
  <c r="G18248" i="1" l="1"/>
  <c r="I18248" i="1" s="1"/>
  <c r="D18248" i="1"/>
  <c r="C18248" i="1"/>
  <c r="B18249" i="1"/>
  <c r="G18249" i="1" l="1"/>
  <c r="I18249" i="1" s="1"/>
  <c r="D18249" i="1"/>
  <c r="B18250" i="1"/>
  <c r="C18249" i="1"/>
  <c r="G18250" i="1" l="1"/>
  <c r="I18250" i="1" s="1"/>
  <c r="D18250" i="1"/>
  <c r="C18250" i="1"/>
  <c r="B18251" i="1"/>
  <c r="G18251" i="1" l="1"/>
  <c r="I18251" i="1" s="1"/>
  <c r="D18251" i="1"/>
  <c r="C18251" i="1"/>
  <c r="B18252" i="1"/>
  <c r="G18252" i="1" l="1"/>
  <c r="I18252" i="1" s="1"/>
  <c r="D18252" i="1"/>
  <c r="B18253" i="1"/>
  <c r="C18252" i="1"/>
  <c r="G18253" i="1" l="1"/>
  <c r="I18253" i="1" s="1"/>
  <c r="D18253" i="1"/>
  <c r="B18254" i="1"/>
  <c r="C18253" i="1"/>
  <c r="G18254" i="1" l="1"/>
  <c r="I18254" i="1" s="1"/>
  <c r="D18254" i="1"/>
  <c r="C18254" i="1"/>
  <c r="B18255" i="1"/>
  <c r="G18255" i="1" l="1"/>
  <c r="I18255" i="1" s="1"/>
  <c r="D18255" i="1"/>
  <c r="C18255" i="1"/>
  <c r="B18256" i="1"/>
  <c r="G18256" i="1" l="1"/>
  <c r="I18256" i="1" s="1"/>
  <c r="D18256" i="1"/>
  <c r="C18256" i="1"/>
  <c r="B18257" i="1"/>
  <c r="G18257" i="1" l="1"/>
  <c r="I18257" i="1" s="1"/>
  <c r="D18257" i="1"/>
  <c r="B18258" i="1"/>
  <c r="C18257" i="1"/>
  <c r="G18258" i="1" l="1"/>
  <c r="I18258" i="1" s="1"/>
  <c r="D18258" i="1"/>
  <c r="C18258" i="1"/>
  <c r="B18259" i="1"/>
  <c r="G18259" i="1" l="1"/>
  <c r="I18259" i="1" s="1"/>
  <c r="D18259" i="1"/>
  <c r="C18259" i="1"/>
  <c r="B18260" i="1"/>
  <c r="G18260" i="1" l="1"/>
  <c r="I18260" i="1" s="1"/>
  <c r="D18260" i="1"/>
  <c r="C18260" i="1"/>
  <c r="B18261" i="1"/>
  <c r="G18261" i="1" l="1"/>
  <c r="I18261" i="1" s="1"/>
  <c r="D18261" i="1"/>
  <c r="C18261" i="1"/>
  <c r="B18262" i="1"/>
  <c r="G18262" i="1" l="1"/>
  <c r="I18262" i="1" s="1"/>
  <c r="E18262" i="1" s="1"/>
  <c r="D18262" i="1"/>
  <c r="B18263" i="1"/>
  <c r="C18262" i="1"/>
  <c r="G18263" i="1" l="1"/>
  <c r="I18263" i="1" s="1"/>
  <c r="D18263" i="1"/>
  <c r="C18263" i="1"/>
  <c r="B18264" i="1"/>
  <c r="G18264" i="1" l="1"/>
  <c r="I18264" i="1" s="1"/>
  <c r="D18264" i="1"/>
  <c r="B18265" i="1"/>
  <c r="C18264" i="1"/>
  <c r="G18265" i="1" l="1"/>
  <c r="I18265" i="1" s="1"/>
  <c r="D18265" i="1"/>
  <c r="B18266" i="1"/>
  <c r="C18265" i="1"/>
  <c r="G18266" i="1" l="1"/>
  <c r="I18266" i="1" s="1"/>
  <c r="D18266" i="1"/>
  <c r="B18267" i="1"/>
  <c r="C18266" i="1"/>
  <c r="G18267" i="1" l="1"/>
  <c r="I18267" i="1" s="1"/>
  <c r="D18267" i="1"/>
  <c r="C18267" i="1"/>
  <c r="B18268" i="1"/>
  <c r="G18268" i="1" l="1"/>
  <c r="I18268" i="1" s="1"/>
  <c r="D18268" i="1"/>
  <c r="C18268" i="1"/>
  <c r="B18269" i="1"/>
  <c r="G18269" i="1" l="1"/>
  <c r="I18269" i="1" s="1"/>
  <c r="D18269" i="1"/>
  <c r="C18269" i="1"/>
  <c r="B18270" i="1"/>
  <c r="G18270" i="1" l="1"/>
  <c r="I18270" i="1" s="1"/>
  <c r="D18270" i="1"/>
  <c r="B18271" i="1"/>
  <c r="C18270" i="1"/>
  <c r="G18271" i="1" l="1"/>
  <c r="I18271" i="1" s="1"/>
  <c r="D18271" i="1"/>
  <c r="C18271" i="1"/>
  <c r="B18272" i="1"/>
  <c r="G18272" i="1" l="1"/>
  <c r="I18272" i="1" s="1"/>
  <c r="D18272" i="1"/>
  <c r="B18273" i="1"/>
  <c r="C18272" i="1"/>
  <c r="G18273" i="1" l="1"/>
  <c r="I18273" i="1" s="1"/>
  <c r="D18273" i="1"/>
  <c r="C18273" i="1"/>
  <c r="B18274" i="1"/>
  <c r="G18274" i="1" l="1"/>
  <c r="I18274" i="1" s="1"/>
  <c r="D18274" i="1"/>
  <c r="B18275" i="1"/>
  <c r="C18274" i="1"/>
  <c r="G18275" i="1" l="1"/>
  <c r="I18275" i="1" s="1"/>
  <c r="D18275" i="1"/>
  <c r="C18275" i="1"/>
  <c r="B18276" i="1"/>
  <c r="G18276" i="1" l="1"/>
  <c r="I18276" i="1" s="1"/>
  <c r="D18276" i="1"/>
  <c r="C18276" i="1"/>
  <c r="B18277" i="1"/>
  <c r="G18277" i="1" l="1"/>
  <c r="I18277" i="1" s="1"/>
  <c r="D18277" i="1"/>
  <c r="B18278" i="1"/>
  <c r="C18277" i="1"/>
  <c r="G18278" i="1" l="1"/>
  <c r="I18278" i="1" s="1"/>
  <c r="D18278" i="1"/>
  <c r="B18279" i="1"/>
  <c r="C18278" i="1"/>
  <c r="G18279" i="1" l="1"/>
  <c r="I18279" i="1" s="1"/>
  <c r="D18279" i="1"/>
  <c r="C18279" i="1"/>
  <c r="B18280" i="1"/>
  <c r="G18280" i="1" l="1"/>
  <c r="I18280" i="1" s="1"/>
  <c r="D18280" i="1"/>
  <c r="C18280" i="1"/>
  <c r="B18281" i="1"/>
  <c r="G18281" i="1" l="1"/>
  <c r="I18281" i="1" s="1"/>
  <c r="D18281" i="1"/>
  <c r="C18281" i="1"/>
  <c r="B18282" i="1"/>
  <c r="G18282" i="1" l="1"/>
  <c r="I18282" i="1" s="1"/>
  <c r="D18282" i="1"/>
  <c r="C18282" i="1"/>
  <c r="B18283" i="1"/>
  <c r="G18283" i="1" l="1"/>
  <c r="I18283" i="1" s="1"/>
  <c r="D18283" i="1"/>
  <c r="C18283" i="1"/>
  <c r="B18284" i="1"/>
  <c r="G18284" i="1" l="1"/>
  <c r="I18284" i="1" s="1"/>
  <c r="D18284" i="1"/>
  <c r="B18285" i="1"/>
  <c r="C18284" i="1"/>
  <c r="G18285" i="1" l="1"/>
  <c r="I18285" i="1" s="1"/>
  <c r="D18285" i="1"/>
  <c r="C18285" i="1"/>
  <c r="B18286" i="1"/>
  <c r="G18286" i="1" l="1"/>
  <c r="I18286" i="1" s="1"/>
  <c r="D18286" i="1"/>
  <c r="B18287" i="1"/>
  <c r="C18286" i="1"/>
  <c r="G18287" i="1" l="1"/>
  <c r="I18287" i="1" s="1"/>
  <c r="D18287" i="1"/>
  <c r="C18287" i="1"/>
  <c r="B18288" i="1"/>
  <c r="G18288" i="1" l="1"/>
  <c r="I18288" i="1" s="1"/>
  <c r="D18288" i="1"/>
  <c r="B18289" i="1"/>
  <c r="C18288" i="1"/>
  <c r="G18289" i="1" l="1"/>
  <c r="I18289" i="1" s="1"/>
  <c r="D18289" i="1"/>
  <c r="C18289" i="1"/>
  <c r="B18290" i="1"/>
  <c r="G18290" i="1" l="1"/>
  <c r="I18290" i="1" s="1"/>
  <c r="D18290" i="1"/>
  <c r="B18291" i="1"/>
  <c r="C18290" i="1"/>
  <c r="G18291" i="1" l="1"/>
  <c r="I18291" i="1" s="1"/>
  <c r="D18291" i="1"/>
  <c r="C18291" i="1"/>
  <c r="B18292" i="1"/>
  <c r="G18292" i="1" l="1"/>
  <c r="I18292" i="1" s="1"/>
  <c r="D18292" i="1"/>
  <c r="C18292" i="1"/>
  <c r="B18293" i="1"/>
  <c r="G18293" i="1" l="1"/>
  <c r="I18293" i="1" s="1"/>
  <c r="D18293" i="1"/>
  <c r="B18294" i="1"/>
  <c r="C18293" i="1"/>
  <c r="G18294" i="1" l="1"/>
  <c r="I18294" i="1" s="1"/>
  <c r="D18294" i="1"/>
  <c r="C18294" i="1"/>
  <c r="B18295" i="1"/>
  <c r="G18295" i="1" l="1"/>
  <c r="I18295" i="1" s="1"/>
  <c r="D18295" i="1"/>
  <c r="E18294" i="1"/>
  <c r="C18295" i="1"/>
  <c r="B18296" i="1"/>
  <c r="G18296" i="1" l="1"/>
  <c r="I18296" i="1" s="1"/>
  <c r="D18296" i="1"/>
  <c r="C18296" i="1"/>
  <c r="B18297" i="1"/>
  <c r="G18297" i="1" l="1"/>
  <c r="I18297" i="1" s="1"/>
  <c r="D18297" i="1"/>
  <c r="B18298" i="1"/>
  <c r="C18297" i="1"/>
  <c r="G18298" i="1" l="1"/>
  <c r="I18298" i="1" s="1"/>
  <c r="D18298" i="1"/>
  <c r="B18299" i="1"/>
  <c r="C18298" i="1"/>
  <c r="G18299" i="1" l="1"/>
  <c r="I18299" i="1" s="1"/>
  <c r="D18299" i="1"/>
  <c r="C18299" i="1"/>
  <c r="B18300" i="1"/>
  <c r="G18300" i="1" l="1"/>
  <c r="I18300" i="1" s="1"/>
  <c r="D18300" i="1"/>
  <c r="C18300" i="1"/>
  <c r="B18301" i="1"/>
  <c r="G18301" i="1" l="1"/>
  <c r="I18301" i="1" s="1"/>
  <c r="D18301" i="1"/>
  <c r="B18302" i="1"/>
  <c r="C18301" i="1"/>
  <c r="G18302" i="1" l="1"/>
  <c r="I18302" i="1" s="1"/>
  <c r="D18302" i="1"/>
  <c r="C18302" i="1"/>
  <c r="B18303" i="1"/>
  <c r="G18303" i="1" l="1"/>
  <c r="I18303" i="1" s="1"/>
  <c r="D18303" i="1"/>
  <c r="C18303" i="1"/>
  <c r="B18304" i="1"/>
  <c r="G18304" i="1" l="1"/>
  <c r="I18304" i="1" s="1"/>
  <c r="D18304" i="1"/>
  <c r="C18304" i="1"/>
  <c r="B18305" i="1"/>
  <c r="G18305" i="1" l="1"/>
  <c r="I18305" i="1" s="1"/>
  <c r="D18305" i="1"/>
  <c r="C18305" i="1"/>
  <c r="B18306" i="1"/>
  <c r="G18306" i="1" l="1"/>
  <c r="I18306" i="1" s="1"/>
  <c r="D18306" i="1"/>
  <c r="C18306" i="1"/>
  <c r="B18307" i="1"/>
  <c r="G18307" i="1" l="1"/>
  <c r="I18307" i="1" s="1"/>
  <c r="D18307" i="1"/>
  <c r="B18308" i="1"/>
  <c r="C18307" i="1"/>
  <c r="G18308" i="1" l="1"/>
  <c r="I18308" i="1" s="1"/>
  <c r="D18308" i="1"/>
  <c r="B18309" i="1"/>
  <c r="C18308" i="1"/>
  <c r="G18309" i="1" l="1"/>
  <c r="I18309" i="1" s="1"/>
  <c r="D18309" i="1"/>
  <c r="B18310" i="1"/>
  <c r="C18309" i="1"/>
  <c r="G18310" i="1" l="1"/>
  <c r="I18310" i="1" s="1"/>
  <c r="D18310" i="1"/>
  <c r="B18311" i="1"/>
  <c r="C18310" i="1"/>
  <c r="G18311" i="1" l="1"/>
  <c r="I18311" i="1" s="1"/>
  <c r="D18311" i="1"/>
  <c r="C18311" i="1"/>
  <c r="B18312" i="1"/>
  <c r="G18312" i="1" l="1"/>
  <c r="I18312" i="1" s="1"/>
  <c r="D18312" i="1"/>
  <c r="B18313" i="1"/>
  <c r="C18312" i="1"/>
  <c r="G18313" i="1" l="1"/>
  <c r="I18313" i="1" s="1"/>
  <c r="D18313" i="1"/>
  <c r="C18313" i="1"/>
  <c r="B18314" i="1"/>
  <c r="G18314" i="1" l="1"/>
  <c r="I18314" i="1" s="1"/>
  <c r="D18314" i="1"/>
  <c r="B18315" i="1"/>
  <c r="C18314" i="1"/>
  <c r="G18315" i="1" l="1"/>
  <c r="I18315" i="1" s="1"/>
  <c r="D18315" i="1"/>
  <c r="C18315" i="1"/>
  <c r="B18316" i="1"/>
  <c r="G18316" i="1" l="1"/>
  <c r="I18316" i="1" s="1"/>
  <c r="D18316" i="1"/>
  <c r="B18317" i="1"/>
  <c r="C18316" i="1"/>
  <c r="G18317" i="1" l="1"/>
  <c r="I18317" i="1" s="1"/>
  <c r="D18317" i="1"/>
  <c r="C18317" i="1"/>
  <c r="B18318" i="1"/>
  <c r="G18318" i="1" l="1"/>
  <c r="I18318" i="1" s="1"/>
  <c r="D18318" i="1"/>
  <c r="C18318" i="1"/>
  <c r="B18319" i="1"/>
  <c r="G18319" i="1" l="1"/>
  <c r="I18319" i="1" s="1"/>
  <c r="D18319" i="1"/>
  <c r="C18319" i="1"/>
  <c r="B18320" i="1"/>
  <c r="G18320" i="1" l="1"/>
  <c r="I18320" i="1" s="1"/>
  <c r="D18320" i="1"/>
  <c r="B18321" i="1"/>
  <c r="C18320" i="1"/>
  <c r="G18321" i="1" l="1"/>
  <c r="I18321" i="1" s="1"/>
  <c r="D18321" i="1"/>
  <c r="C18321" i="1"/>
  <c r="B18322" i="1"/>
  <c r="G18322" i="1" l="1"/>
  <c r="I18322" i="1" s="1"/>
  <c r="D18322" i="1"/>
  <c r="B18323" i="1"/>
  <c r="C18322" i="1"/>
  <c r="G18323" i="1" l="1"/>
  <c r="I18323" i="1" s="1"/>
  <c r="D18323" i="1"/>
  <c r="C18323" i="1"/>
  <c r="B18324" i="1"/>
  <c r="G18324" i="1" l="1"/>
  <c r="I18324" i="1" s="1"/>
  <c r="D18324" i="1"/>
  <c r="E18323" i="1"/>
  <c r="C18324" i="1"/>
  <c r="B18325" i="1"/>
  <c r="G18325" i="1" l="1"/>
  <c r="I18325" i="1" s="1"/>
  <c r="D18325" i="1"/>
  <c r="B18326" i="1"/>
  <c r="C18325" i="1"/>
  <c r="G18326" i="1" l="1"/>
  <c r="I18326" i="1" s="1"/>
  <c r="D18326" i="1"/>
  <c r="C18326" i="1"/>
  <c r="B18327" i="1"/>
  <c r="G18327" i="1" l="1"/>
  <c r="I18327" i="1" s="1"/>
  <c r="D18327" i="1"/>
  <c r="C18327" i="1"/>
  <c r="B18328" i="1"/>
  <c r="G18328" i="1" l="1"/>
  <c r="I18328" i="1" s="1"/>
  <c r="D18328" i="1"/>
  <c r="B18329" i="1"/>
  <c r="C18328" i="1"/>
  <c r="G18329" i="1" l="1"/>
  <c r="I18329" i="1" s="1"/>
  <c r="D18329" i="1"/>
  <c r="B18330" i="1"/>
  <c r="C18329" i="1"/>
  <c r="G18330" i="1" l="1"/>
  <c r="I18330" i="1" s="1"/>
  <c r="D18330" i="1"/>
  <c r="C18330" i="1"/>
  <c r="B18331" i="1"/>
  <c r="G18331" i="1" l="1"/>
  <c r="I18331" i="1" s="1"/>
  <c r="D18331" i="1"/>
  <c r="C18331" i="1"/>
  <c r="B18332" i="1"/>
  <c r="G18332" i="1" l="1"/>
  <c r="I18332" i="1" s="1"/>
  <c r="D18332" i="1"/>
  <c r="B18333" i="1"/>
  <c r="C18332" i="1"/>
  <c r="G18333" i="1" l="1"/>
  <c r="I18333" i="1" s="1"/>
  <c r="D18333" i="1"/>
  <c r="B18334" i="1"/>
  <c r="C18333" i="1"/>
  <c r="G18334" i="1" l="1"/>
  <c r="I18334" i="1" s="1"/>
  <c r="D18334" i="1"/>
  <c r="C18334" i="1"/>
  <c r="B18335" i="1"/>
  <c r="G18335" i="1" l="1"/>
  <c r="I18335" i="1" s="1"/>
  <c r="D18335" i="1"/>
  <c r="C18335" i="1"/>
  <c r="B18336" i="1"/>
  <c r="G18336" i="1" l="1"/>
  <c r="I18336" i="1" s="1"/>
  <c r="D18336" i="1"/>
  <c r="C18336" i="1"/>
  <c r="B18337" i="1"/>
  <c r="G18337" i="1" l="1"/>
  <c r="I18337" i="1" s="1"/>
  <c r="D18337" i="1"/>
  <c r="C18337" i="1"/>
  <c r="B18338" i="1"/>
  <c r="G18338" i="1" l="1"/>
  <c r="I18338" i="1" s="1"/>
  <c r="D18338" i="1"/>
  <c r="B18339" i="1"/>
  <c r="C18338" i="1"/>
  <c r="G18339" i="1" l="1"/>
  <c r="I18339" i="1" s="1"/>
  <c r="D18339" i="1"/>
  <c r="C18339" i="1"/>
  <c r="B18340" i="1"/>
  <c r="G18340" i="1" l="1"/>
  <c r="I18340" i="1" s="1"/>
  <c r="D18340" i="1"/>
  <c r="B18341" i="1"/>
  <c r="C18340" i="1"/>
  <c r="G18341" i="1" l="1"/>
  <c r="I18341" i="1" s="1"/>
  <c r="D18341" i="1"/>
  <c r="C18341" i="1"/>
  <c r="B18342" i="1"/>
  <c r="G18342" i="1" l="1"/>
  <c r="I18342" i="1" s="1"/>
  <c r="D18342" i="1"/>
  <c r="C18342" i="1"/>
  <c r="B18343" i="1"/>
  <c r="G18343" i="1" l="1"/>
  <c r="I18343" i="1" s="1"/>
  <c r="D18343" i="1"/>
  <c r="C18343" i="1"/>
  <c r="B18344" i="1"/>
  <c r="G18344" i="1" l="1"/>
  <c r="I18344" i="1" s="1"/>
  <c r="D18344" i="1"/>
  <c r="C18344" i="1"/>
  <c r="B18345" i="1"/>
  <c r="G18345" i="1" l="1"/>
  <c r="I18345" i="1" s="1"/>
  <c r="D18345" i="1"/>
  <c r="B18346" i="1"/>
  <c r="C18345" i="1"/>
  <c r="G18346" i="1" l="1"/>
  <c r="I18346" i="1" s="1"/>
  <c r="D18346" i="1"/>
  <c r="B18347" i="1"/>
  <c r="C18346" i="1"/>
  <c r="G18347" i="1" l="1"/>
  <c r="I18347" i="1" s="1"/>
  <c r="D18347" i="1"/>
  <c r="C18347" i="1"/>
  <c r="B18348" i="1"/>
  <c r="G18348" i="1" l="1"/>
  <c r="I18348" i="1" s="1"/>
  <c r="D18348" i="1"/>
  <c r="C18348" i="1"/>
  <c r="B18349" i="1"/>
  <c r="G18349" i="1" l="1"/>
  <c r="I18349" i="1" s="1"/>
  <c r="D18349" i="1"/>
  <c r="C18349" i="1"/>
  <c r="B18350" i="1"/>
  <c r="G18350" i="1" l="1"/>
  <c r="I18350" i="1" s="1"/>
  <c r="D18350" i="1"/>
  <c r="C18350" i="1"/>
  <c r="B18351" i="1"/>
  <c r="G18351" i="1" l="1"/>
  <c r="I18351" i="1" s="1"/>
  <c r="D18351" i="1"/>
  <c r="C18351" i="1"/>
  <c r="B18352" i="1"/>
  <c r="G18352" i="1" l="1"/>
  <c r="I18352" i="1" s="1"/>
  <c r="D18352" i="1"/>
  <c r="C18352" i="1"/>
  <c r="B18353" i="1"/>
  <c r="G18353" i="1" l="1"/>
  <c r="I18353" i="1" s="1"/>
  <c r="E18353" i="1" s="1"/>
  <c r="D18353" i="1"/>
  <c r="B18354" i="1"/>
  <c r="C18353" i="1"/>
  <c r="G18354" i="1" l="1"/>
  <c r="I18354" i="1" s="1"/>
  <c r="D18354" i="1"/>
  <c r="C18354" i="1"/>
  <c r="B18355" i="1"/>
  <c r="G18355" i="1" l="1"/>
  <c r="I18355" i="1" s="1"/>
  <c r="D18355" i="1"/>
  <c r="C18355" i="1"/>
  <c r="B18356" i="1"/>
  <c r="G18356" i="1" l="1"/>
  <c r="I18356" i="1" s="1"/>
  <c r="D18356" i="1"/>
  <c r="B18357" i="1"/>
  <c r="C18356" i="1"/>
  <c r="G18357" i="1" l="1"/>
  <c r="I18357" i="1" s="1"/>
  <c r="D18357" i="1"/>
  <c r="C18357" i="1"/>
  <c r="B18358" i="1"/>
  <c r="G18358" i="1" l="1"/>
  <c r="I18358" i="1" s="1"/>
  <c r="D18358" i="1"/>
  <c r="B18359" i="1"/>
  <c r="C18358" i="1"/>
  <c r="G18359" i="1" l="1"/>
  <c r="I18359" i="1" s="1"/>
  <c r="D18359" i="1"/>
  <c r="C18359" i="1"/>
  <c r="B18360" i="1"/>
  <c r="G18360" i="1" l="1"/>
  <c r="I18360" i="1" s="1"/>
  <c r="D18360" i="1"/>
  <c r="B18361" i="1"/>
  <c r="C18360" i="1"/>
  <c r="G18361" i="1" l="1"/>
  <c r="I18361" i="1" s="1"/>
  <c r="D18361" i="1"/>
  <c r="B18362" i="1"/>
  <c r="C18361" i="1"/>
  <c r="G18362" i="1" l="1"/>
  <c r="I18362" i="1" s="1"/>
  <c r="D18362" i="1"/>
  <c r="C18362" i="1"/>
  <c r="B18363" i="1"/>
  <c r="G18363" i="1" l="1"/>
  <c r="I18363" i="1" s="1"/>
  <c r="D18363" i="1"/>
  <c r="C18363" i="1"/>
  <c r="B18364" i="1"/>
  <c r="G18364" i="1" l="1"/>
  <c r="I18364" i="1" s="1"/>
  <c r="D18364" i="1"/>
  <c r="B18365" i="1"/>
  <c r="C18364" i="1"/>
  <c r="G18365" i="1" l="1"/>
  <c r="I18365" i="1" s="1"/>
  <c r="D18365" i="1"/>
  <c r="C18365" i="1"/>
  <c r="B18366" i="1"/>
  <c r="G18366" i="1" l="1"/>
  <c r="I18366" i="1" s="1"/>
  <c r="D18366" i="1"/>
  <c r="C18366" i="1"/>
  <c r="B18367" i="1"/>
  <c r="G18367" i="1" l="1"/>
  <c r="I18367" i="1" s="1"/>
  <c r="D18367" i="1"/>
  <c r="C18367" i="1"/>
  <c r="B18368" i="1"/>
  <c r="G18368" i="1" l="1"/>
  <c r="I18368" i="1" s="1"/>
  <c r="D18368" i="1"/>
  <c r="C18368" i="1"/>
  <c r="B18369" i="1"/>
  <c r="G18369" i="1" l="1"/>
  <c r="I18369" i="1" s="1"/>
  <c r="D18369" i="1"/>
  <c r="C18369" i="1"/>
  <c r="B18370" i="1"/>
  <c r="G18370" i="1" l="1"/>
  <c r="I18370" i="1" s="1"/>
  <c r="D18370" i="1"/>
  <c r="C18370" i="1"/>
  <c r="B18371" i="1"/>
  <c r="G18371" i="1" l="1"/>
  <c r="I18371" i="1" s="1"/>
  <c r="D18371" i="1"/>
  <c r="C18371" i="1"/>
  <c r="B18372" i="1"/>
  <c r="G18372" i="1" l="1"/>
  <c r="I18372" i="1" s="1"/>
  <c r="D18372" i="1"/>
  <c r="C18372" i="1"/>
  <c r="B18373" i="1"/>
  <c r="G18373" i="1" l="1"/>
  <c r="I18373" i="1" s="1"/>
  <c r="D18373" i="1"/>
  <c r="B18374" i="1"/>
  <c r="C18373" i="1"/>
  <c r="G18374" i="1" l="1"/>
  <c r="I18374" i="1" s="1"/>
  <c r="D18374" i="1"/>
  <c r="C18374" i="1"/>
  <c r="B18375" i="1"/>
  <c r="G18375" i="1" l="1"/>
  <c r="I18375" i="1" s="1"/>
  <c r="D18375" i="1"/>
  <c r="C18375" i="1"/>
  <c r="B18376" i="1"/>
  <c r="G18376" i="1" l="1"/>
  <c r="I18376" i="1" s="1"/>
  <c r="D18376" i="1"/>
  <c r="C18376" i="1"/>
  <c r="B18377" i="1"/>
  <c r="G18377" i="1" l="1"/>
  <c r="I18377" i="1" s="1"/>
  <c r="D18377" i="1"/>
  <c r="B18378" i="1"/>
  <c r="C18377" i="1"/>
  <c r="G18378" i="1" l="1"/>
  <c r="I18378" i="1" s="1"/>
  <c r="D18378" i="1"/>
  <c r="C18378" i="1"/>
  <c r="B18379" i="1"/>
  <c r="G18379" i="1" l="1"/>
  <c r="I18379" i="1" s="1"/>
  <c r="D18379" i="1"/>
  <c r="C18379" i="1"/>
  <c r="B18380" i="1"/>
  <c r="G18380" i="1" l="1"/>
  <c r="I18380" i="1" s="1"/>
  <c r="D18380" i="1"/>
  <c r="B18381" i="1"/>
  <c r="C18380" i="1"/>
  <c r="G18381" i="1" l="1"/>
  <c r="I18381" i="1" s="1"/>
  <c r="D18381" i="1"/>
  <c r="C18381" i="1"/>
  <c r="B18382" i="1"/>
  <c r="G18382" i="1" l="1"/>
  <c r="I18382" i="1" s="1"/>
  <c r="D18382" i="1"/>
  <c r="C18382" i="1"/>
  <c r="B18383" i="1"/>
  <c r="G18383" i="1" l="1"/>
  <c r="I18383" i="1" s="1"/>
  <c r="D18383" i="1"/>
  <c r="C18383" i="1"/>
  <c r="B18384" i="1"/>
  <c r="G18384" i="1" l="1"/>
  <c r="I18384" i="1" s="1"/>
  <c r="E18384" i="1" s="1"/>
  <c r="D18384" i="1"/>
  <c r="B18385" i="1"/>
  <c r="C18384" i="1"/>
  <c r="G18385" i="1" l="1"/>
  <c r="I18385" i="1" s="1"/>
  <c r="D18385" i="1"/>
  <c r="C18385" i="1"/>
  <c r="B18386" i="1"/>
  <c r="G18386" i="1" l="1"/>
  <c r="I18386" i="1" s="1"/>
  <c r="D18386" i="1"/>
  <c r="B18387" i="1"/>
  <c r="C18386" i="1"/>
  <c r="G18387" i="1" l="1"/>
  <c r="I18387" i="1" s="1"/>
  <c r="D18387" i="1"/>
  <c r="C18387" i="1"/>
  <c r="B18388" i="1"/>
  <c r="G18388" i="1" l="1"/>
  <c r="I18388" i="1" s="1"/>
  <c r="D18388" i="1"/>
  <c r="C18388" i="1"/>
  <c r="B18389" i="1"/>
  <c r="G18389" i="1" l="1"/>
  <c r="I18389" i="1" s="1"/>
  <c r="D18389" i="1"/>
  <c r="C18389" i="1"/>
  <c r="B18390" i="1"/>
  <c r="G18390" i="1" l="1"/>
  <c r="I18390" i="1" s="1"/>
  <c r="D18390" i="1"/>
  <c r="C18390" i="1"/>
  <c r="B18391" i="1"/>
  <c r="G18391" i="1" l="1"/>
  <c r="I18391" i="1" s="1"/>
  <c r="D18391" i="1"/>
  <c r="C18391" i="1"/>
  <c r="B18392" i="1"/>
  <c r="G18392" i="1" l="1"/>
  <c r="I18392" i="1" s="1"/>
  <c r="D18392" i="1"/>
  <c r="B18393" i="1"/>
  <c r="C18392" i="1"/>
  <c r="G18393" i="1" l="1"/>
  <c r="I18393" i="1" s="1"/>
  <c r="D18393" i="1"/>
  <c r="B18394" i="1"/>
  <c r="C18393" i="1"/>
  <c r="G18394" i="1" l="1"/>
  <c r="I18394" i="1" s="1"/>
  <c r="D18394" i="1"/>
  <c r="C18394" i="1"/>
  <c r="B18395" i="1"/>
  <c r="G18395" i="1" l="1"/>
  <c r="I18395" i="1" s="1"/>
  <c r="D18395" i="1"/>
  <c r="B18396" i="1"/>
  <c r="C18395" i="1"/>
  <c r="G18396" i="1" l="1"/>
  <c r="I18396" i="1" s="1"/>
  <c r="D18396" i="1"/>
  <c r="B18397" i="1"/>
  <c r="C18396" i="1"/>
  <c r="G18397" i="1" l="1"/>
  <c r="I18397" i="1" s="1"/>
  <c r="D18397" i="1"/>
  <c r="B18398" i="1"/>
  <c r="C18397" i="1"/>
  <c r="G18398" i="1" l="1"/>
  <c r="I18398" i="1" s="1"/>
  <c r="D18398" i="1"/>
  <c r="C18398" i="1"/>
  <c r="B18399" i="1"/>
  <c r="G18399" i="1" l="1"/>
  <c r="I18399" i="1" s="1"/>
  <c r="D18399" i="1"/>
  <c r="B18400" i="1"/>
  <c r="C18399" i="1"/>
  <c r="G18400" i="1" l="1"/>
  <c r="I18400" i="1" s="1"/>
  <c r="D18400" i="1"/>
  <c r="C18400" i="1"/>
  <c r="B18401" i="1"/>
  <c r="G18401" i="1" l="1"/>
  <c r="I18401" i="1" s="1"/>
  <c r="D18401" i="1"/>
  <c r="B18402" i="1"/>
  <c r="C18401" i="1"/>
  <c r="G18402" i="1" l="1"/>
  <c r="I18402" i="1" s="1"/>
  <c r="D18402" i="1"/>
  <c r="B18403" i="1"/>
  <c r="C18402" i="1"/>
  <c r="G18403" i="1" l="1"/>
  <c r="I18403" i="1" s="1"/>
  <c r="D18403" i="1"/>
  <c r="C18403" i="1"/>
  <c r="B18404" i="1"/>
  <c r="G18404" i="1" l="1"/>
  <c r="I18404" i="1" s="1"/>
  <c r="D18404" i="1"/>
  <c r="C18404" i="1"/>
  <c r="B18405" i="1"/>
  <c r="G18405" i="1" l="1"/>
  <c r="I18405" i="1" s="1"/>
  <c r="D18405" i="1"/>
  <c r="C18405" i="1"/>
  <c r="B18406" i="1"/>
  <c r="G18406" i="1" l="1"/>
  <c r="I18406" i="1" s="1"/>
  <c r="D18406" i="1"/>
  <c r="B18407" i="1"/>
  <c r="C18406" i="1"/>
  <c r="G18407" i="1" l="1"/>
  <c r="I18407" i="1" s="1"/>
  <c r="D18407" i="1"/>
  <c r="C18407" i="1"/>
  <c r="B18408" i="1"/>
  <c r="G18408" i="1" l="1"/>
  <c r="I18408" i="1" s="1"/>
  <c r="D18408" i="1"/>
  <c r="B18409" i="1"/>
  <c r="C18408" i="1"/>
  <c r="G18409" i="1" l="1"/>
  <c r="I18409" i="1" s="1"/>
  <c r="D18409" i="1"/>
  <c r="B18410" i="1"/>
  <c r="C18409" i="1"/>
  <c r="G18410" i="1" l="1"/>
  <c r="I18410" i="1" s="1"/>
  <c r="D18410" i="1"/>
  <c r="B18411" i="1"/>
  <c r="C18410" i="1"/>
  <c r="G18411" i="1" l="1"/>
  <c r="I18411" i="1" s="1"/>
  <c r="D18411" i="1"/>
  <c r="C18411" i="1"/>
  <c r="B18412" i="1"/>
  <c r="G18412" i="1" l="1"/>
  <c r="I18412" i="1" s="1"/>
  <c r="D18412" i="1"/>
  <c r="C18412" i="1"/>
  <c r="B18413" i="1"/>
  <c r="G18413" i="1" l="1"/>
  <c r="I18413" i="1" s="1"/>
  <c r="D18413" i="1"/>
  <c r="C18413" i="1"/>
  <c r="B18414" i="1"/>
  <c r="G18414" i="1" l="1"/>
  <c r="I18414" i="1" s="1"/>
  <c r="D18414" i="1"/>
  <c r="C18414" i="1"/>
  <c r="B18415" i="1"/>
  <c r="G18415" i="1" l="1"/>
  <c r="I18415" i="1" s="1"/>
  <c r="D18415" i="1"/>
  <c r="B18416" i="1"/>
  <c r="C18415" i="1"/>
  <c r="G18416" i="1" l="1"/>
  <c r="I18416" i="1" s="1"/>
  <c r="D18416" i="1"/>
  <c r="E18415" i="1"/>
  <c r="C18416" i="1"/>
  <c r="B18417" i="1"/>
  <c r="G18417" i="1" l="1"/>
  <c r="I18417" i="1" s="1"/>
  <c r="D18417" i="1"/>
  <c r="B18418" i="1"/>
  <c r="C18417" i="1"/>
  <c r="G18418" i="1" l="1"/>
  <c r="I18418" i="1" s="1"/>
  <c r="D18418" i="1"/>
  <c r="C18418" i="1"/>
  <c r="B18419" i="1"/>
  <c r="G18419" i="1" l="1"/>
  <c r="I18419" i="1" s="1"/>
  <c r="D18419" i="1"/>
  <c r="C18419" i="1"/>
  <c r="B18420" i="1"/>
  <c r="G18420" i="1" l="1"/>
  <c r="I18420" i="1" s="1"/>
  <c r="D18420" i="1"/>
  <c r="C18420" i="1"/>
  <c r="B18421" i="1"/>
  <c r="G18421" i="1" l="1"/>
  <c r="I18421" i="1" s="1"/>
  <c r="D18421" i="1"/>
  <c r="B18422" i="1"/>
  <c r="C18421" i="1"/>
  <c r="G18422" i="1" l="1"/>
  <c r="I18422" i="1" s="1"/>
  <c r="D18422" i="1"/>
  <c r="B18423" i="1"/>
  <c r="C18422" i="1"/>
  <c r="G18423" i="1" l="1"/>
  <c r="I18423" i="1" s="1"/>
  <c r="D18423" i="1"/>
  <c r="C18423" i="1"/>
  <c r="B18424" i="1"/>
  <c r="G18424" i="1" l="1"/>
  <c r="I18424" i="1" s="1"/>
  <c r="D18424" i="1"/>
  <c r="B18425" i="1"/>
  <c r="C18424" i="1"/>
  <c r="G18425" i="1" l="1"/>
  <c r="I18425" i="1" s="1"/>
  <c r="D18425" i="1"/>
  <c r="C18425" i="1"/>
  <c r="B18426" i="1"/>
  <c r="G18426" i="1" l="1"/>
  <c r="I18426" i="1" s="1"/>
  <c r="D18426" i="1"/>
  <c r="C18426" i="1"/>
  <c r="B18427" i="1"/>
  <c r="G18427" i="1" l="1"/>
  <c r="I18427" i="1" s="1"/>
  <c r="D18427" i="1"/>
  <c r="C18427" i="1"/>
  <c r="B18428" i="1"/>
  <c r="G18428" i="1" l="1"/>
  <c r="I18428" i="1" s="1"/>
  <c r="D18428" i="1"/>
  <c r="B18429" i="1"/>
  <c r="C18428" i="1"/>
  <c r="G18429" i="1" l="1"/>
  <c r="I18429" i="1" s="1"/>
  <c r="D18429" i="1"/>
  <c r="B18430" i="1"/>
  <c r="C18429" i="1"/>
  <c r="G18430" i="1" l="1"/>
  <c r="I18430" i="1" s="1"/>
  <c r="D18430" i="1"/>
  <c r="C18430" i="1"/>
  <c r="B18431" i="1"/>
  <c r="G18431" i="1" l="1"/>
  <c r="I18431" i="1" s="1"/>
  <c r="D18431" i="1"/>
  <c r="C18431" i="1"/>
  <c r="B18432" i="1"/>
  <c r="G18432" i="1" l="1"/>
  <c r="I18432" i="1" s="1"/>
  <c r="D18432" i="1"/>
  <c r="C18432" i="1"/>
  <c r="B18433" i="1"/>
  <c r="G18433" i="1" l="1"/>
  <c r="I18433" i="1" s="1"/>
  <c r="D18433" i="1"/>
  <c r="C18433" i="1"/>
  <c r="B18434" i="1"/>
  <c r="G18434" i="1" l="1"/>
  <c r="I18434" i="1" s="1"/>
  <c r="D18434" i="1"/>
  <c r="B18435" i="1"/>
  <c r="C18434" i="1"/>
  <c r="G18435" i="1" l="1"/>
  <c r="I18435" i="1" s="1"/>
  <c r="D18435" i="1"/>
  <c r="C18435" i="1"/>
  <c r="B18436" i="1"/>
  <c r="G18436" i="1" l="1"/>
  <c r="I18436" i="1" s="1"/>
  <c r="D18436" i="1"/>
  <c r="C18436" i="1"/>
  <c r="B18437" i="1"/>
  <c r="G18437" i="1" l="1"/>
  <c r="I18437" i="1" s="1"/>
  <c r="D18437" i="1"/>
  <c r="C18437" i="1"/>
  <c r="B18438" i="1"/>
  <c r="G18438" i="1" l="1"/>
  <c r="I18438" i="1" s="1"/>
  <c r="D18438" i="1"/>
  <c r="B18439" i="1"/>
  <c r="C18438" i="1"/>
  <c r="G18439" i="1" l="1"/>
  <c r="I18439" i="1" s="1"/>
  <c r="D18439" i="1"/>
  <c r="C18439" i="1"/>
  <c r="B18440" i="1"/>
  <c r="G18440" i="1" l="1"/>
  <c r="I18440" i="1" s="1"/>
  <c r="D18440" i="1"/>
  <c r="B18441" i="1"/>
  <c r="C18440" i="1"/>
  <c r="G18441" i="1" l="1"/>
  <c r="I18441" i="1" s="1"/>
  <c r="D18441" i="1"/>
  <c r="B18442" i="1"/>
  <c r="C18441" i="1"/>
  <c r="G18442" i="1" l="1"/>
  <c r="I18442" i="1" s="1"/>
  <c r="D18442" i="1"/>
  <c r="C18442" i="1"/>
  <c r="B18443" i="1"/>
  <c r="G18443" i="1" l="1"/>
  <c r="I18443" i="1" s="1"/>
  <c r="D18443" i="1"/>
  <c r="C18443" i="1"/>
  <c r="B18444" i="1"/>
  <c r="G18444" i="1" l="1"/>
  <c r="I18444" i="1" s="1"/>
  <c r="E18444" i="1" s="1"/>
  <c r="D18444" i="1"/>
  <c r="C18444" i="1"/>
  <c r="B18445" i="1"/>
  <c r="G18445" i="1" l="1"/>
  <c r="I18445" i="1" s="1"/>
  <c r="D18445" i="1"/>
  <c r="B18446" i="1"/>
  <c r="C18445" i="1"/>
  <c r="G18446" i="1" l="1"/>
  <c r="I18446" i="1" s="1"/>
  <c r="D18446" i="1"/>
  <c r="C18446" i="1"/>
  <c r="B18447" i="1"/>
  <c r="G18447" i="1" l="1"/>
  <c r="I18447" i="1" s="1"/>
  <c r="D18447" i="1"/>
  <c r="C18447" i="1"/>
  <c r="B18448" i="1"/>
  <c r="G18448" i="1" l="1"/>
  <c r="I18448" i="1" s="1"/>
  <c r="D18448" i="1"/>
  <c r="C18448" i="1"/>
  <c r="B18449" i="1"/>
  <c r="G18449" i="1" l="1"/>
  <c r="I18449" i="1" s="1"/>
  <c r="D18449" i="1"/>
  <c r="C18449" i="1"/>
  <c r="B18450" i="1"/>
  <c r="G18450" i="1" l="1"/>
  <c r="I18450" i="1" s="1"/>
  <c r="D18450" i="1"/>
  <c r="B18451" i="1"/>
  <c r="C18450" i="1"/>
  <c r="G18451" i="1" l="1"/>
  <c r="I18451" i="1" s="1"/>
  <c r="D18451" i="1"/>
  <c r="C18451" i="1"/>
  <c r="B18452" i="1"/>
  <c r="G18452" i="1" l="1"/>
  <c r="I18452" i="1" s="1"/>
  <c r="D18452" i="1"/>
  <c r="C18452" i="1"/>
  <c r="B18453" i="1"/>
  <c r="G18453" i="1" l="1"/>
  <c r="I18453" i="1" s="1"/>
  <c r="D18453" i="1"/>
  <c r="C18453" i="1"/>
  <c r="B18454" i="1"/>
  <c r="G18454" i="1" l="1"/>
  <c r="I18454" i="1" s="1"/>
  <c r="D18454" i="1"/>
  <c r="B18455" i="1"/>
  <c r="C18454" i="1"/>
  <c r="G18455" i="1" l="1"/>
  <c r="I18455" i="1" s="1"/>
  <c r="D18455" i="1"/>
  <c r="C18455" i="1"/>
  <c r="B18456" i="1"/>
  <c r="G18456" i="1" l="1"/>
  <c r="I18456" i="1" s="1"/>
  <c r="D18456" i="1"/>
  <c r="B18457" i="1"/>
  <c r="C18456" i="1"/>
  <c r="G18457" i="1" l="1"/>
  <c r="I18457" i="1" s="1"/>
  <c r="D18457" i="1"/>
  <c r="C18457" i="1"/>
  <c r="B18458" i="1"/>
  <c r="G18458" i="1" l="1"/>
  <c r="I18458" i="1" s="1"/>
  <c r="D18458" i="1"/>
  <c r="C18458" i="1"/>
  <c r="B18459" i="1"/>
  <c r="G18459" i="1" l="1"/>
  <c r="I18459" i="1" s="1"/>
  <c r="D18459" i="1"/>
  <c r="C18459" i="1"/>
  <c r="B18460" i="1"/>
  <c r="G18460" i="1" l="1"/>
  <c r="I18460" i="1" s="1"/>
  <c r="D18460" i="1"/>
  <c r="C18460" i="1"/>
  <c r="B18461" i="1"/>
  <c r="G18461" i="1" l="1"/>
  <c r="I18461" i="1" s="1"/>
  <c r="D18461" i="1"/>
  <c r="C18461" i="1"/>
  <c r="B18462" i="1"/>
  <c r="G18462" i="1" l="1"/>
  <c r="I18462" i="1" s="1"/>
  <c r="D18462" i="1"/>
  <c r="C18462" i="1"/>
  <c r="B18463" i="1"/>
  <c r="G18463" i="1" l="1"/>
  <c r="I18463" i="1" s="1"/>
  <c r="D18463" i="1"/>
  <c r="C18463" i="1"/>
  <c r="B18464" i="1"/>
  <c r="G18464" i="1" l="1"/>
  <c r="I18464" i="1" s="1"/>
  <c r="D18464" i="1"/>
  <c r="B18465" i="1"/>
  <c r="C18464" i="1"/>
  <c r="G18465" i="1" l="1"/>
  <c r="I18465" i="1" s="1"/>
  <c r="D18465" i="1"/>
  <c r="C18465" i="1"/>
  <c r="B18466" i="1"/>
  <c r="G18466" i="1" l="1"/>
  <c r="I18466" i="1" s="1"/>
  <c r="D18466" i="1"/>
  <c r="B18467" i="1"/>
  <c r="C18466" i="1"/>
  <c r="G18467" i="1" l="1"/>
  <c r="I18467" i="1" s="1"/>
  <c r="D18467" i="1"/>
  <c r="C18467" i="1"/>
  <c r="B18468" i="1"/>
  <c r="G18468" i="1" l="1"/>
  <c r="I18468" i="1" s="1"/>
  <c r="D18468" i="1"/>
  <c r="C18468" i="1"/>
  <c r="B18469" i="1"/>
  <c r="G18469" i="1" l="1"/>
  <c r="I18469" i="1" s="1"/>
  <c r="D18469" i="1"/>
  <c r="B18470" i="1"/>
  <c r="C18469" i="1"/>
  <c r="G18470" i="1" l="1"/>
  <c r="I18470" i="1" s="1"/>
  <c r="D18470" i="1"/>
  <c r="C18470" i="1"/>
  <c r="B18471" i="1"/>
  <c r="G18471" i="1" l="1"/>
  <c r="I18471" i="1" s="1"/>
  <c r="D18471" i="1"/>
  <c r="C18471" i="1"/>
  <c r="B18472" i="1"/>
  <c r="G18472" i="1" l="1"/>
  <c r="I18472" i="1" s="1"/>
  <c r="D18472" i="1"/>
  <c r="C18472" i="1"/>
  <c r="B18473" i="1"/>
  <c r="G18473" i="1" l="1"/>
  <c r="I18473" i="1" s="1"/>
  <c r="D18473" i="1"/>
  <c r="B18474" i="1"/>
  <c r="C18473" i="1"/>
  <c r="G18474" i="1" l="1"/>
  <c r="I18474" i="1" s="1"/>
  <c r="D18474" i="1"/>
  <c r="C18474" i="1"/>
  <c r="B18475" i="1"/>
  <c r="G18475" i="1" l="1"/>
  <c r="I18475" i="1" s="1"/>
  <c r="D18475" i="1"/>
  <c r="C18475" i="1"/>
  <c r="B18476" i="1"/>
  <c r="G18476" i="1" l="1"/>
  <c r="I18476" i="1" s="1"/>
  <c r="E18476" i="1" s="1"/>
  <c r="D18476" i="1"/>
  <c r="B18477" i="1"/>
  <c r="C18476" i="1"/>
  <c r="G18477" i="1" l="1"/>
  <c r="I18477" i="1" s="1"/>
  <c r="D18477" i="1"/>
  <c r="B18478" i="1"/>
  <c r="C18477" i="1"/>
  <c r="G18478" i="1" l="1"/>
  <c r="I18478" i="1" s="1"/>
  <c r="D18478" i="1"/>
  <c r="B18479" i="1"/>
  <c r="C18478" i="1"/>
  <c r="G18479" i="1" l="1"/>
  <c r="I18479" i="1" s="1"/>
  <c r="D18479" i="1"/>
  <c r="C18479" i="1"/>
  <c r="B18480" i="1"/>
  <c r="G18480" i="1" l="1"/>
  <c r="I18480" i="1" s="1"/>
  <c r="D18480" i="1"/>
  <c r="B18481" i="1"/>
  <c r="C18480" i="1"/>
  <c r="G18481" i="1" l="1"/>
  <c r="I18481" i="1" s="1"/>
  <c r="D18481" i="1"/>
  <c r="C18481" i="1"/>
  <c r="B18482" i="1"/>
  <c r="G18482" i="1" l="1"/>
  <c r="I18482" i="1" s="1"/>
  <c r="D18482" i="1"/>
  <c r="B18483" i="1"/>
  <c r="C18482" i="1"/>
  <c r="G18483" i="1" l="1"/>
  <c r="I18483" i="1" s="1"/>
  <c r="D18483" i="1"/>
  <c r="C18483" i="1"/>
  <c r="B18484" i="1"/>
  <c r="G18484" i="1" l="1"/>
  <c r="I18484" i="1" s="1"/>
  <c r="D18484" i="1"/>
  <c r="C18484" i="1"/>
  <c r="B18485" i="1"/>
  <c r="G18485" i="1" l="1"/>
  <c r="I18485" i="1" s="1"/>
  <c r="D18485" i="1"/>
  <c r="B18486" i="1"/>
  <c r="C18485" i="1"/>
  <c r="G18486" i="1" l="1"/>
  <c r="I18486" i="1" s="1"/>
  <c r="D18486" i="1"/>
  <c r="C18486" i="1"/>
  <c r="B18487" i="1"/>
  <c r="G18487" i="1" l="1"/>
  <c r="I18487" i="1" s="1"/>
  <c r="D18487" i="1"/>
  <c r="C18487" i="1"/>
  <c r="B18488" i="1"/>
  <c r="G18488" i="1" l="1"/>
  <c r="I18488" i="1" s="1"/>
  <c r="D18488" i="1"/>
  <c r="C18488" i="1"/>
  <c r="B18489" i="1"/>
  <c r="G18489" i="1" l="1"/>
  <c r="I18489" i="1" s="1"/>
  <c r="D18489" i="1"/>
  <c r="B18490" i="1"/>
  <c r="C18489" i="1"/>
  <c r="G18490" i="1" l="1"/>
  <c r="I18490" i="1" s="1"/>
  <c r="D18490" i="1"/>
  <c r="B18491" i="1"/>
  <c r="C18490" i="1"/>
  <c r="G18491" i="1" l="1"/>
  <c r="I18491" i="1" s="1"/>
  <c r="D18491" i="1"/>
  <c r="C18491" i="1"/>
  <c r="B18492" i="1"/>
  <c r="G18492" i="1" l="1"/>
  <c r="I18492" i="1" s="1"/>
  <c r="D18492" i="1"/>
  <c r="C18492" i="1"/>
  <c r="B18493" i="1"/>
  <c r="G18493" i="1" l="1"/>
  <c r="I18493" i="1" s="1"/>
  <c r="D18493" i="1"/>
  <c r="C18493" i="1"/>
  <c r="B18494" i="1"/>
  <c r="G18494" i="1" l="1"/>
  <c r="I18494" i="1" s="1"/>
  <c r="D18494" i="1"/>
  <c r="C18494" i="1"/>
  <c r="B18495" i="1"/>
  <c r="G18495" i="1" l="1"/>
  <c r="I18495" i="1" s="1"/>
  <c r="D18495" i="1"/>
  <c r="C18495" i="1"/>
  <c r="B18496" i="1"/>
  <c r="G18496" i="1" l="1"/>
  <c r="I18496" i="1" s="1"/>
  <c r="D18496" i="1"/>
  <c r="C18496" i="1"/>
  <c r="B18497" i="1"/>
  <c r="G18497" i="1" l="1"/>
  <c r="I18497" i="1" s="1"/>
  <c r="D18497" i="1"/>
  <c r="B18498" i="1"/>
  <c r="C18497" i="1"/>
  <c r="G18498" i="1" l="1"/>
  <c r="I18498" i="1" s="1"/>
  <c r="D18498" i="1"/>
  <c r="C18498" i="1"/>
  <c r="B18499" i="1"/>
  <c r="G18499" i="1" l="1"/>
  <c r="I18499" i="1" s="1"/>
  <c r="D18499" i="1"/>
  <c r="C18499" i="1"/>
  <c r="B18500" i="1"/>
  <c r="G18500" i="1" l="1"/>
  <c r="I18500" i="1" s="1"/>
  <c r="D18500" i="1"/>
  <c r="C18500" i="1"/>
  <c r="B18501" i="1"/>
  <c r="G18501" i="1" l="1"/>
  <c r="I18501" i="1" s="1"/>
  <c r="D18501" i="1"/>
  <c r="B18502" i="1"/>
  <c r="C18501" i="1"/>
  <c r="G18502" i="1" l="1"/>
  <c r="I18502" i="1" s="1"/>
  <c r="D18502" i="1"/>
  <c r="B18503" i="1"/>
  <c r="C18502" i="1"/>
  <c r="G18503" i="1" l="1"/>
  <c r="I18503" i="1" s="1"/>
  <c r="D18503" i="1"/>
  <c r="C18503" i="1"/>
  <c r="B18504" i="1"/>
  <c r="G18504" i="1" l="1"/>
  <c r="I18504" i="1" s="1"/>
  <c r="D18504" i="1"/>
  <c r="B18505" i="1"/>
  <c r="C18504" i="1"/>
  <c r="G18505" i="1" l="1"/>
  <c r="I18505" i="1" s="1"/>
  <c r="D18505" i="1"/>
  <c r="C18505" i="1"/>
  <c r="B18506" i="1"/>
  <c r="G18506" i="1" l="1"/>
  <c r="I18506" i="1" s="1"/>
  <c r="D18506" i="1"/>
  <c r="B18507" i="1"/>
  <c r="C18506" i="1"/>
  <c r="G18507" i="1" l="1"/>
  <c r="I18507" i="1" s="1"/>
  <c r="E18507" i="1" s="1"/>
  <c r="D18507" i="1"/>
  <c r="C18507" i="1"/>
  <c r="B18508" i="1"/>
  <c r="G18508" i="1" l="1"/>
  <c r="I18508" i="1" s="1"/>
  <c r="D18508" i="1"/>
  <c r="B18509" i="1"/>
  <c r="C18508" i="1"/>
  <c r="G18509" i="1" l="1"/>
  <c r="I18509" i="1" s="1"/>
  <c r="D18509" i="1"/>
  <c r="C18509" i="1"/>
  <c r="B18510" i="1"/>
  <c r="G18510" i="1" l="1"/>
  <c r="I18510" i="1" s="1"/>
  <c r="D18510" i="1"/>
  <c r="C18510" i="1"/>
  <c r="B18511" i="1"/>
  <c r="G18511" i="1" l="1"/>
  <c r="I18511" i="1" s="1"/>
  <c r="D18511" i="1"/>
  <c r="C18511" i="1"/>
  <c r="B18512" i="1"/>
  <c r="G18512" i="1" l="1"/>
  <c r="I18512" i="1" s="1"/>
  <c r="D18512" i="1"/>
  <c r="C18512" i="1"/>
  <c r="B18513" i="1"/>
  <c r="G18513" i="1" l="1"/>
  <c r="I18513" i="1" s="1"/>
  <c r="D18513" i="1"/>
  <c r="B18514" i="1"/>
  <c r="C18513" i="1"/>
  <c r="G18514" i="1" l="1"/>
  <c r="I18514" i="1" s="1"/>
  <c r="D18514" i="1"/>
  <c r="C18514" i="1"/>
  <c r="B18515" i="1"/>
  <c r="G18515" i="1" l="1"/>
  <c r="I18515" i="1" s="1"/>
  <c r="D18515" i="1"/>
  <c r="C18515" i="1"/>
  <c r="B18516" i="1"/>
  <c r="G18516" i="1" l="1"/>
  <c r="I18516" i="1" s="1"/>
  <c r="D18516" i="1"/>
  <c r="C18516" i="1"/>
  <c r="B18517" i="1"/>
  <c r="G18517" i="1" l="1"/>
  <c r="I18517" i="1" s="1"/>
  <c r="D18517" i="1"/>
  <c r="B18518" i="1"/>
  <c r="C18517" i="1"/>
  <c r="G18518" i="1" l="1"/>
  <c r="I18518" i="1" s="1"/>
  <c r="D18518" i="1"/>
  <c r="B18519" i="1"/>
  <c r="C18518" i="1"/>
  <c r="G18519" i="1" l="1"/>
  <c r="I18519" i="1" s="1"/>
  <c r="D18519" i="1"/>
  <c r="B18520" i="1"/>
  <c r="C18519" i="1"/>
  <c r="G18520" i="1" l="1"/>
  <c r="I18520" i="1" s="1"/>
  <c r="D18520" i="1"/>
  <c r="C18520" i="1"/>
  <c r="B18521" i="1"/>
  <c r="G18521" i="1" l="1"/>
  <c r="I18521" i="1" s="1"/>
  <c r="D18521" i="1"/>
  <c r="B18522" i="1"/>
  <c r="C18521" i="1"/>
  <c r="G18522" i="1" l="1"/>
  <c r="I18522" i="1" s="1"/>
  <c r="D18522" i="1"/>
  <c r="C18522" i="1"/>
  <c r="B18523" i="1"/>
  <c r="G18523" i="1" l="1"/>
  <c r="I18523" i="1" s="1"/>
  <c r="D18523" i="1"/>
  <c r="C18523" i="1"/>
  <c r="B18524" i="1"/>
  <c r="G18524" i="1" l="1"/>
  <c r="I18524" i="1" s="1"/>
  <c r="D18524" i="1"/>
  <c r="B18525" i="1"/>
  <c r="C18524" i="1"/>
  <c r="G18525" i="1" l="1"/>
  <c r="I18525" i="1" s="1"/>
  <c r="D18525" i="1"/>
  <c r="C18525" i="1"/>
  <c r="B18526" i="1"/>
  <c r="G18526" i="1" l="1"/>
  <c r="I18526" i="1" s="1"/>
  <c r="D18526" i="1"/>
  <c r="C18526" i="1"/>
  <c r="B18527" i="1"/>
  <c r="G18527" i="1" l="1"/>
  <c r="I18527" i="1" s="1"/>
  <c r="D18527" i="1"/>
  <c r="C18527" i="1"/>
  <c r="B18528" i="1"/>
  <c r="G18528" i="1" l="1"/>
  <c r="I18528" i="1" s="1"/>
  <c r="D18528" i="1"/>
  <c r="C18528" i="1"/>
  <c r="B18529" i="1"/>
  <c r="G18529" i="1" l="1"/>
  <c r="I18529" i="1" s="1"/>
  <c r="D18529" i="1"/>
  <c r="C18529" i="1"/>
  <c r="B18530" i="1"/>
  <c r="G18530" i="1" l="1"/>
  <c r="I18530" i="1" s="1"/>
  <c r="D18530" i="1"/>
  <c r="B18531" i="1"/>
  <c r="C18530" i="1"/>
  <c r="G18531" i="1" l="1"/>
  <c r="I18531" i="1" s="1"/>
  <c r="D18531" i="1"/>
  <c r="C18531" i="1"/>
  <c r="B18532" i="1"/>
  <c r="G18532" i="1" l="1"/>
  <c r="I18532" i="1" s="1"/>
  <c r="D18532" i="1"/>
  <c r="B18533" i="1"/>
  <c r="C18532" i="1"/>
  <c r="G18533" i="1" l="1"/>
  <c r="I18533" i="1" s="1"/>
  <c r="D18533" i="1"/>
  <c r="C18533" i="1"/>
  <c r="B18534" i="1"/>
  <c r="G18534" i="1" l="1"/>
  <c r="I18534" i="1" s="1"/>
  <c r="D18534" i="1"/>
  <c r="B18535" i="1"/>
  <c r="C18534" i="1"/>
  <c r="G18535" i="1" l="1"/>
  <c r="I18535" i="1" s="1"/>
  <c r="D18535" i="1"/>
  <c r="C18535" i="1"/>
  <c r="B18536" i="1"/>
  <c r="G18536" i="1" l="1"/>
  <c r="I18536" i="1" s="1"/>
  <c r="D18536" i="1"/>
  <c r="E18535" i="1"/>
  <c r="B18537" i="1"/>
  <c r="C18536" i="1"/>
  <c r="G18537" i="1" l="1"/>
  <c r="I18537" i="1" s="1"/>
  <c r="D18537" i="1"/>
  <c r="B18538" i="1"/>
  <c r="C18537" i="1"/>
  <c r="G18538" i="1" l="1"/>
  <c r="I18538" i="1" s="1"/>
  <c r="D18538" i="1"/>
  <c r="C18538" i="1"/>
  <c r="B18539" i="1"/>
  <c r="G18539" i="1" l="1"/>
  <c r="I18539" i="1" s="1"/>
  <c r="D18539" i="1"/>
  <c r="C18539" i="1"/>
  <c r="B18540" i="1"/>
  <c r="G18540" i="1" l="1"/>
  <c r="I18540" i="1" s="1"/>
  <c r="D18540" i="1"/>
  <c r="B18541" i="1"/>
  <c r="C18540" i="1"/>
  <c r="G18541" i="1" l="1"/>
  <c r="I18541" i="1" s="1"/>
  <c r="D18541" i="1"/>
  <c r="B18542" i="1"/>
  <c r="C18541" i="1"/>
  <c r="G18542" i="1" l="1"/>
  <c r="I18542" i="1" s="1"/>
  <c r="D18542" i="1"/>
  <c r="C18542" i="1"/>
  <c r="B18543" i="1"/>
  <c r="G18543" i="1" l="1"/>
  <c r="I18543" i="1" s="1"/>
  <c r="D18543" i="1"/>
  <c r="C18543" i="1"/>
  <c r="B18544" i="1"/>
  <c r="G18544" i="1" l="1"/>
  <c r="I18544" i="1" s="1"/>
  <c r="D18544" i="1"/>
  <c r="C18544" i="1"/>
  <c r="B18545" i="1"/>
  <c r="G18545" i="1" l="1"/>
  <c r="I18545" i="1" s="1"/>
  <c r="D18545" i="1"/>
  <c r="B18546" i="1"/>
  <c r="C18545" i="1"/>
  <c r="G18546" i="1" l="1"/>
  <c r="I18546" i="1" s="1"/>
  <c r="D18546" i="1"/>
  <c r="B18547" i="1"/>
  <c r="C18546" i="1"/>
  <c r="G18547" i="1" l="1"/>
  <c r="I18547" i="1" s="1"/>
  <c r="D18547" i="1"/>
  <c r="C18547" i="1"/>
  <c r="B18548" i="1"/>
  <c r="G18548" i="1" l="1"/>
  <c r="I18548" i="1" s="1"/>
  <c r="D18548" i="1"/>
  <c r="C18548" i="1"/>
  <c r="B18549" i="1"/>
  <c r="G18549" i="1" l="1"/>
  <c r="I18549" i="1" s="1"/>
  <c r="D18549" i="1"/>
  <c r="B18550" i="1"/>
  <c r="C18549" i="1"/>
  <c r="G18550" i="1" l="1"/>
  <c r="I18550" i="1" s="1"/>
  <c r="D18550" i="1"/>
  <c r="B18551" i="1"/>
  <c r="C18550" i="1"/>
  <c r="G18551" i="1" l="1"/>
  <c r="I18551" i="1" s="1"/>
  <c r="D18551" i="1"/>
  <c r="B18552" i="1"/>
  <c r="C18551" i="1"/>
  <c r="G18552" i="1" l="1"/>
  <c r="I18552" i="1" s="1"/>
  <c r="D18552" i="1"/>
  <c r="B18553" i="1"/>
  <c r="C18552" i="1"/>
  <c r="G18553" i="1" l="1"/>
  <c r="I18553" i="1" s="1"/>
  <c r="D18553" i="1"/>
  <c r="B18554" i="1"/>
  <c r="C18553" i="1"/>
  <c r="G18554" i="1" l="1"/>
  <c r="I18554" i="1" s="1"/>
  <c r="D18554" i="1"/>
  <c r="C18554" i="1"/>
  <c r="B18555" i="1"/>
  <c r="G18555" i="1" l="1"/>
  <c r="I18555" i="1" s="1"/>
  <c r="D18555" i="1"/>
  <c r="C18555" i="1"/>
  <c r="B18556" i="1"/>
  <c r="G18556" i="1" l="1"/>
  <c r="I18556" i="1" s="1"/>
  <c r="D18556" i="1"/>
  <c r="C18556" i="1"/>
  <c r="B18557" i="1"/>
  <c r="G18557" i="1" l="1"/>
  <c r="I18557" i="1" s="1"/>
  <c r="D18557" i="1"/>
  <c r="C18557" i="1"/>
  <c r="B18558" i="1"/>
  <c r="G18558" i="1" l="1"/>
  <c r="I18558" i="1" s="1"/>
  <c r="D18558" i="1"/>
  <c r="B18559" i="1"/>
  <c r="C18558" i="1"/>
  <c r="G18559" i="1" l="1"/>
  <c r="I18559" i="1" s="1"/>
  <c r="D18559" i="1"/>
  <c r="C18559" i="1"/>
  <c r="B18560" i="1"/>
  <c r="G18560" i="1" l="1"/>
  <c r="I18560" i="1" s="1"/>
  <c r="D18560" i="1"/>
  <c r="B18561" i="1"/>
  <c r="C18560" i="1"/>
  <c r="G18561" i="1" l="1"/>
  <c r="I18561" i="1" s="1"/>
  <c r="D18561" i="1"/>
  <c r="C18561" i="1"/>
  <c r="B18562" i="1"/>
  <c r="G18562" i="1" l="1"/>
  <c r="I18562" i="1" s="1"/>
  <c r="D18562" i="1"/>
  <c r="C18562" i="1"/>
  <c r="B18563" i="1"/>
  <c r="G18563" i="1" l="1"/>
  <c r="I18563" i="1" s="1"/>
  <c r="D18563" i="1"/>
  <c r="C18563" i="1"/>
  <c r="B18564" i="1"/>
  <c r="G18564" i="1" l="1"/>
  <c r="I18564" i="1" s="1"/>
  <c r="D18564" i="1"/>
  <c r="C18564" i="1"/>
  <c r="B18565" i="1"/>
  <c r="G18565" i="1" l="1"/>
  <c r="I18565" i="1" s="1"/>
  <c r="D18565" i="1"/>
  <c r="B18566" i="1"/>
  <c r="C18565" i="1"/>
  <c r="G18566" i="1" l="1"/>
  <c r="I18566" i="1" s="1"/>
  <c r="D18566" i="1"/>
  <c r="B18567" i="1"/>
  <c r="C18566" i="1"/>
  <c r="G18567" i="1" l="1"/>
  <c r="I18567" i="1" s="1"/>
  <c r="D18567" i="1"/>
  <c r="C18567" i="1"/>
  <c r="B18568" i="1"/>
  <c r="G18568" i="1" l="1"/>
  <c r="I18568" i="1" s="1"/>
  <c r="E18568" i="1" s="1"/>
  <c r="D18568" i="1"/>
  <c r="C18568" i="1"/>
  <c r="B18569" i="1"/>
  <c r="G18569" i="1" l="1"/>
  <c r="I18569" i="1" s="1"/>
  <c r="D18569" i="1"/>
  <c r="C18569" i="1"/>
  <c r="B18570" i="1"/>
  <c r="G18570" i="1" l="1"/>
  <c r="I18570" i="1" s="1"/>
  <c r="D18570" i="1"/>
  <c r="C18570" i="1"/>
  <c r="B18571" i="1"/>
  <c r="G18571" i="1" l="1"/>
  <c r="I18571" i="1" s="1"/>
  <c r="D18571" i="1"/>
  <c r="C18571" i="1"/>
  <c r="B18572" i="1"/>
  <c r="G18572" i="1" l="1"/>
  <c r="I18572" i="1" s="1"/>
  <c r="D18572" i="1"/>
  <c r="B18573" i="1"/>
  <c r="C18572" i="1"/>
  <c r="G18573" i="1" l="1"/>
  <c r="I18573" i="1" s="1"/>
  <c r="D18573" i="1"/>
  <c r="C18573" i="1"/>
  <c r="B18574" i="1"/>
  <c r="G18574" i="1" l="1"/>
  <c r="I18574" i="1" s="1"/>
  <c r="D18574" i="1"/>
  <c r="B18575" i="1"/>
  <c r="C18574" i="1"/>
  <c r="G18575" i="1" l="1"/>
  <c r="I18575" i="1" s="1"/>
  <c r="D18575" i="1"/>
  <c r="C18575" i="1"/>
  <c r="B18576" i="1"/>
  <c r="G18576" i="1" l="1"/>
  <c r="I18576" i="1" s="1"/>
  <c r="D18576" i="1"/>
  <c r="B18577" i="1"/>
  <c r="C18576" i="1"/>
  <c r="G18577" i="1" l="1"/>
  <c r="I18577" i="1" s="1"/>
  <c r="D18577" i="1"/>
  <c r="C18577" i="1"/>
  <c r="B18578" i="1"/>
  <c r="G18578" i="1" l="1"/>
  <c r="I18578" i="1" s="1"/>
  <c r="D18578" i="1"/>
  <c r="B18579" i="1"/>
  <c r="C18578" i="1"/>
  <c r="G18579" i="1" l="1"/>
  <c r="I18579" i="1" s="1"/>
  <c r="D18579" i="1"/>
  <c r="B18580" i="1"/>
  <c r="C18579" i="1"/>
  <c r="G18580" i="1" l="1"/>
  <c r="I18580" i="1" s="1"/>
  <c r="D18580" i="1"/>
  <c r="C18580" i="1"/>
  <c r="B18581" i="1"/>
  <c r="G18581" i="1" l="1"/>
  <c r="I18581" i="1" s="1"/>
  <c r="D18581" i="1"/>
  <c r="C18581" i="1"/>
  <c r="B18582" i="1"/>
  <c r="G18582" i="1" l="1"/>
  <c r="I18582" i="1" s="1"/>
  <c r="D18582" i="1"/>
  <c r="C18582" i="1"/>
  <c r="B18583" i="1"/>
  <c r="G18583" i="1" l="1"/>
  <c r="I18583" i="1" s="1"/>
  <c r="D18583" i="1"/>
  <c r="C18583" i="1"/>
  <c r="B18584" i="1"/>
  <c r="G18584" i="1" l="1"/>
  <c r="I18584" i="1" s="1"/>
  <c r="D18584" i="1"/>
  <c r="C18584" i="1"/>
  <c r="B18585" i="1"/>
  <c r="G18585" i="1" l="1"/>
  <c r="I18585" i="1" s="1"/>
  <c r="D18585" i="1"/>
  <c r="B18586" i="1"/>
  <c r="C18585" i="1"/>
  <c r="G18586" i="1" l="1"/>
  <c r="I18586" i="1" s="1"/>
  <c r="D18586" i="1"/>
  <c r="B18587" i="1"/>
  <c r="C18586" i="1"/>
  <c r="G18587" i="1" l="1"/>
  <c r="I18587" i="1" s="1"/>
  <c r="D18587" i="1"/>
  <c r="C18587" i="1"/>
  <c r="B18588" i="1"/>
  <c r="G18588" i="1" l="1"/>
  <c r="I18588" i="1" s="1"/>
  <c r="D18588" i="1"/>
  <c r="C18588" i="1"/>
  <c r="B18589" i="1"/>
  <c r="G18589" i="1" l="1"/>
  <c r="I18589" i="1" s="1"/>
  <c r="D18589" i="1"/>
  <c r="C18589" i="1"/>
  <c r="B18590" i="1"/>
  <c r="G18590" i="1" l="1"/>
  <c r="I18590" i="1" s="1"/>
  <c r="D18590" i="1"/>
  <c r="C18590" i="1"/>
  <c r="B18591" i="1"/>
  <c r="G18591" i="1" l="1"/>
  <c r="I18591" i="1" s="1"/>
  <c r="D18591" i="1"/>
  <c r="C18591" i="1"/>
  <c r="B18592" i="1"/>
  <c r="G18592" i="1" l="1"/>
  <c r="I18592" i="1" s="1"/>
  <c r="D18592" i="1"/>
  <c r="C18592" i="1"/>
  <c r="B18593" i="1"/>
  <c r="G18593" i="1" l="1"/>
  <c r="I18593" i="1" s="1"/>
  <c r="D18593" i="1"/>
  <c r="C18593" i="1"/>
  <c r="B18594" i="1"/>
  <c r="G18594" i="1" l="1"/>
  <c r="I18594" i="1" s="1"/>
  <c r="D18594" i="1"/>
  <c r="C18594" i="1"/>
  <c r="B18595" i="1"/>
  <c r="G18595" i="1" l="1"/>
  <c r="I18595" i="1" s="1"/>
  <c r="D18595" i="1"/>
  <c r="C18595" i="1"/>
  <c r="B18596" i="1"/>
  <c r="G18596" i="1" l="1"/>
  <c r="I18596" i="1" s="1"/>
  <c r="D18596" i="1"/>
  <c r="C18596" i="1"/>
  <c r="B18597" i="1"/>
  <c r="G18597" i="1" l="1"/>
  <c r="I18597" i="1" s="1"/>
  <c r="D18597" i="1"/>
  <c r="B18598" i="1"/>
  <c r="C18597" i="1"/>
  <c r="G18598" i="1" l="1"/>
  <c r="I18598" i="1" s="1"/>
  <c r="D18598" i="1"/>
  <c r="B18599" i="1"/>
  <c r="C18598" i="1"/>
  <c r="G18599" i="1" l="1"/>
  <c r="I18599" i="1" s="1"/>
  <c r="D18599" i="1"/>
  <c r="E18598" i="1"/>
  <c r="B18600" i="1"/>
  <c r="C18599" i="1"/>
  <c r="G18600" i="1" l="1"/>
  <c r="I18600" i="1" s="1"/>
  <c r="D18600" i="1"/>
  <c r="B18601" i="1"/>
  <c r="C18600" i="1"/>
  <c r="G18601" i="1" l="1"/>
  <c r="I18601" i="1" s="1"/>
  <c r="D18601" i="1"/>
  <c r="B18602" i="1"/>
  <c r="C18601" i="1"/>
  <c r="G18602" i="1" l="1"/>
  <c r="I18602" i="1" s="1"/>
  <c r="D18602" i="1"/>
  <c r="B18603" i="1"/>
  <c r="C18602" i="1"/>
  <c r="G18603" i="1" l="1"/>
  <c r="I18603" i="1" s="1"/>
  <c r="D18603" i="1"/>
  <c r="C18603" i="1"/>
  <c r="B18604" i="1"/>
  <c r="G18604" i="1" l="1"/>
  <c r="I18604" i="1" s="1"/>
  <c r="D18604" i="1"/>
  <c r="C18604" i="1"/>
  <c r="B18605" i="1"/>
  <c r="G18605" i="1" l="1"/>
  <c r="I18605" i="1" s="1"/>
  <c r="D18605" i="1"/>
  <c r="C18605" i="1"/>
  <c r="B18606" i="1"/>
  <c r="G18606" i="1" l="1"/>
  <c r="I18606" i="1" s="1"/>
  <c r="D18606" i="1"/>
  <c r="B18607" i="1"/>
  <c r="C18606" i="1"/>
  <c r="G18607" i="1" l="1"/>
  <c r="I18607" i="1" s="1"/>
  <c r="D18607" i="1"/>
  <c r="B18608" i="1"/>
  <c r="C18607" i="1"/>
  <c r="G18608" i="1" l="1"/>
  <c r="I18608" i="1" s="1"/>
  <c r="D18608" i="1"/>
  <c r="B18609" i="1"/>
  <c r="C18608" i="1"/>
  <c r="G18609" i="1" l="1"/>
  <c r="I18609" i="1" s="1"/>
  <c r="D18609" i="1"/>
  <c r="C18609" i="1"/>
  <c r="B18610" i="1"/>
  <c r="G18610" i="1" l="1"/>
  <c r="I18610" i="1" s="1"/>
  <c r="D18610" i="1"/>
  <c r="B18611" i="1"/>
  <c r="C18610" i="1"/>
  <c r="G18611" i="1" l="1"/>
  <c r="I18611" i="1" s="1"/>
  <c r="D18611" i="1"/>
  <c r="B18612" i="1"/>
  <c r="C18611" i="1"/>
  <c r="G18612" i="1" l="1"/>
  <c r="I18612" i="1" s="1"/>
  <c r="D18612" i="1"/>
  <c r="C18612" i="1"/>
  <c r="B18613" i="1"/>
  <c r="G18613" i="1" l="1"/>
  <c r="I18613" i="1" s="1"/>
  <c r="D18613" i="1"/>
  <c r="B18614" i="1"/>
  <c r="C18613" i="1"/>
  <c r="G18614" i="1" l="1"/>
  <c r="I18614" i="1" s="1"/>
  <c r="D18614" i="1"/>
  <c r="B18615" i="1"/>
  <c r="C18614" i="1"/>
  <c r="G18615" i="1" l="1"/>
  <c r="I18615" i="1" s="1"/>
  <c r="D18615" i="1"/>
  <c r="C18615" i="1"/>
  <c r="B18616" i="1"/>
  <c r="G18616" i="1" l="1"/>
  <c r="I18616" i="1" s="1"/>
  <c r="D18616" i="1"/>
  <c r="B18617" i="1"/>
  <c r="C18616" i="1"/>
  <c r="G18617" i="1" l="1"/>
  <c r="I18617" i="1" s="1"/>
  <c r="D18617" i="1"/>
  <c r="C18617" i="1"/>
  <c r="B18618" i="1"/>
  <c r="G18618" i="1" l="1"/>
  <c r="I18618" i="1" s="1"/>
  <c r="D18618" i="1"/>
  <c r="B18619" i="1"/>
  <c r="C18618" i="1"/>
  <c r="G18619" i="1" l="1"/>
  <c r="I18619" i="1" s="1"/>
  <c r="D18619" i="1"/>
  <c r="B18620" i="1"/>
  <c r="C18619" i="1"/>
  <c r="G18620" i="1" l="1"/>
  <c r="I18620" i="1" s="1"/>
  <c r="D18620" i="1"/>
  <c r="C18620" i="1"/>
  <c r="B18621" i="1"/>
  <c r="G18621" i="1" l="1"/>
  <c r="I18621" i="1" s="1"/>
  <c r="D18621" i="1"/>
  <c r="B18622" i="1"/>
  <c r="C18621" i="1"/>
  <c r="G18622" i="1" l="1"/>
  <c r="I18622" i="1" s="1"/>
  <c r="D18622" i="1"/>
  <c r="B18623" i="1"/>
  <c r="C18622" i="1"/>
  <c r="G18623" i="1" l="1"/>
  <c r="I18623" i="1" s="1"/>
  <c r="D18623" i="1"/>
  <c r="C18623" i="1"/>
  <c r="B18624" i="1"/>
  <c r="G18624" i="1" l="1"/>
  <c r="I18624" i="1" s="1"/>
  <c r="D18624" i="1"/>
  <c r="C18624" i="1"/>
  <c r="B18625" i="1"/>
  <c r="G18625" i="1" l="1"/>
  <c r="I18625" i="1" s="1"/>
  <c r="D18625" i="1"/>
  <c r="C18625" i="1"/>
  <c r="B18626" i="1"/>
  <c r="G18626" i="1" l="1"/>
  <c r="I18626" i="1" s="1"/>
  <c r="D18626" i="1"/>
  <c r="B18627" i="1"/>
  <c r="C18626" i="1"/>
  <c r="G18627" i="1" l="1"/>
  <c r="I18627" i="1" s="1"/>
  <c r="D18627" i="1"/>
  <c r="C18627" i="1"/>
  <c r="B18628" i="1"/>
  <c r="G18628" i="1" l="1"/>
  <c r="I18628" i="1" s="1"/>
  <c r="D18628" i="1"/>
  <c r="C18628" i="1"/>
  <c r="B18629" i="1"/>
  <c r="G18629" i="1" l="1"/>
  <c r="I18629" i="1" s="1"/>
  <c r="D18629" i="1"/>
  <c r="C18629" i="1"/>
  <c r="B18630" i="1"/>
  <c r="G18630" i="1" l="1"/>
  <c r="I18630" i="1" s="1"/>
  <c r="D18630" i="1"/>
  <c r="E18629" i="1"/>
  <c r="B18631" i="1"/>
  <c r="C18630" i="1"/>
  <c r="G18631" i="1" l="1"/>
  <c r="I18631" i="1" s="1"/>
  <c r="D18631" i="1"/>
  <c r="B18632" i="1"/>
  <c r="C18631" i="1"/>
  <c r="G18632" i="1" l="1"/>
  <c r="I18632" i="1" s="1"/>
  <c r="D18632" i="1"/>
  <c r="B18633" i="1"/>
  <c r="C18632" i="1"/>
  <c r="G18633" i="1" l="1"/>
  <c r="I18633" i="1" s="1"/>
  <c r="D18633" i="1"/>
  <c r="B18634" i="1"/>
  <c r="C18633" i="1"/>
  <c r="G18634" i="1" l="1"/>
  <c r="I18634" i="1" s="1"/>
  <c r="D18634" i="1"/>
  <c r="B18635" i="1"/>
  <c r="C18634" i="1"/>
  <c r="G18635" i="1" l="1"/>
  <c r="I18635" i="1" s="1"/>
  <c r="D18635" i="1"/>
  <c r="C18635" i="1"/>
  <c r="B18636" i="1"/>
  <c r="G18636" i="1" l="1"/>
  <c r="I18636" i="1" s="1"/>
  <c r="D18636" i="1"/>
  <c r="C18636" i="1"/>
  <c r="B18637" i="1"/>
  <c r="G18637" i="1" l="1"/>
  <c r="I18637" i="1" s="1"/>
  <c r="D18637" i="1"/>
  <c r="B18638" i="1"/>
  <c r="C18637" i="1"/>
  <c r="G18638" i="1" l="1"/>
  <c r="I18638" i="1" s="1"/>
  <c r="D18638" i="1"/>
  <c r="B18639" i="1"/>
  <c r="C18638" i="1"/>
  <c r="G18639" i="1" l="1"/>
  <c r="I18639" i="1" s="1"/>
  <c r="D18639" i="1"/>
  <c r="C18639" i="1"/>
  <c r="B18640" i="1"/>
  <c r="G18640" i="1" l="1"/>
  <c r="I18640" i="1" s="1"/>
  <c r="D18640" i="1"/>
  <c r="B18641" i="1"/>
  <c r="C18640" i="1"/>
  <c r="G18641" i="1" l="1"/>
  <c r="I18641" i="1" s="1"/>
  <c r="D18641" i="1"/>
  <c r="C18641" i="1"/>
  <c r="B18642" i="1"/>
  <c r="G18642" i="1" l="1"/>
  <c r="I18642" i="1" s="1"/>
  <c r="D18642" i="1"/>
  <c r="B18643" i="1"/>
  <c r="C18642" i="1"/>
  <c r="G18643" i="1" l="1"/>
  <c r="I18643" i="1" s="1"/>
  <c r="D18643" i="1"/>
  <c r="B18644" i="1"/>
  <c r="C18643" i="1"/>
  <c r="G18644" i="1" l="1"/>
  <c r="I18644" i="1" s="1"/>
  <c r="D18644" i="1"/>
  <c r="C18644" i="1"/>
  <c r="B18645" i="1"/>
  <c r="G18645" i="1" l="1"/>
  <c r="I18645" i="1" s="1"/>
  <c r="D18645" i="1"/>
  <c r="B18646" i="1"/>
  <c r="C18645" i="1"/>
  <c r="G18646" i="1" l="1"/>
  <c r="I18646" i="1" s="1"/>
  <c r="D18646" i="1"/>
  <c r="B18647" i="1"/>
  <c r="C18646" i="1"/>
  <c r="G18647" i="1" l="1"/>
  <c r="I18647" i="1" s="1"/>
  <c r="D18647" i="1"/>
  <c r="C18647" i="1"/>
  <c r="B18648" i="1"/>
  <c r="G18648" i="1" l="1"/>
  <c r="I18648" i="1" s="1"/>
  <c r="D18648" i="1"/>
  <c r="C18648" i="1"/>
  <c r="B18649" i="1"/>
  <c r="G18649" i="1" l="1"/>
  <c r="I18649" i="1" s="1"/>
  <c r="D18649" i="1"/>
  <c r="C18649" i="1"/>
  <c r="B18650" i="1"/>
  <c r="G18650" i="1" l="1"/>
  <c r="I18650" i="1" s="1"/>
  <c r="D18650" i="1"/>
  <c r="C18650" i="1"/>
  <c r="B18651" i="1"/>
  <c r="G18651" i="1" l="1"/>
  <c r="I18651" i="1" s="1"/>
  <c r="D18651" i="1"/>
  <c r="B18652" i="1"/>
  <c r="C18651" i="1"/>
  <c r="G18652" i="1" l="1"/>
  <c r="I18652" i="1" s="1"/>
  <c r="D18652" i="1"/>
  <c r="C18652" i="1"/>
  <c r="B18653" i="1"/>
  <c r="G18653" i="1" l="1"/>
  <c r="I18653" i="1" s="1"/>
  <c r="D18653" i="1"/>
  <c r="B18654" i="1"/>
  <c r="C18653" i="1"/>
  <c r="G18654" i="1" l="1"/>
  <c r="I18654" i="1" s="1"/>
  <c r="D18654" i="1"/>
  <c r="B18655" i="1"/>
  <c r="C18654" i="1"/>
  <c r="G18655" i="1" l="1"/>
  <c r="I18655" i="1" s="1"/>
  <c r="D18655" i="1"/>
  <c r="B18656" i="1"/>
  <c r="C18655" i="1"/>
  <c r="G18656" i="1" l="1"/>
  <c r="I18656" i="1" s="1"/>
  <c r="D18656" i="1"/>
  <c r="B18657" i="1"/>
  <c r="C18656" i="1"/>
  <c r="G18657" i="1" l="1"/>
  <c r="I18657" i="1" s="1"/>
  <c r="D18657" i="1"/>
  <c r="C18657" i="1"/>
  <c r="B18658" i="1"/>
  <c r="G18658" i="1" l="1"/>
  <c r="I18658" i="1" s="1"/>
  <c r="D18658" i="1"/>
  <c r="B18659" i="1"/>
  <c r="C18658" i="1"/>
  <c r="G18659" i="1" l="1"/>
  <c r="I18659" i="1" s="1"/>
  <c r="D18659" i="1"/>
  <c r="B18660" i="1"/>
  <c r="C18659" i="1"/>
  <c r="G18660" i="1" l="1"/>
  <c r="I18660" i="1" s="1"/>
  <c r="D18660" i="1"/>
  <c r="C18660" i="1"/>
  <c r="B18661" i="1"/>
  <c r="G18661" i="1" l="1"/>
  <c r="I18661" i="1" s="1"/>
  <c r="D18661" i="1"/>
  <c r="E18660" i="1"/>
  <c r="C18661" i="1"/>
  <c r="B18662" i="1"/>
  <c r="G18662" i="1" l="1"/>
  <c r="I18662" i="1" s="1"/>
  <c r="D18662" i="1"/>
  <c r="C18662" i="1"/>
  <c r="B18663" i="1"/>
  <c r="G18663" i="1" l="1"/>
  <c r="I18663" i="1" s="1"/>
  <c r="D18663" i="1"/>
  <c r="C18663" i="1"/>
  <c r="B18664" i="1"/>
  <c r="G18664" i="1" l="1"/>
  <c r="I18664" i="1" s="1"/>
  <c r="D18664" i="1"/>
  <c r="B18665" i="1"/>
  <c r="C18664" i="1"/>
  <c r="G18665" i="1" l="1"/>
  <c r="I18665" i="1" s="1"/>
  <c r="D18665" i="1"/>
  <c r="C18665" i="1"/>
  <c r="B18666" i="1"/>
  <c r="G18666" i="1" l="1"/>
  <c r="I18666" i="1" s="1"/>
  <c r="D18666" i="1"/>
  <c r="B18667" i="1"/>
  <c r="C18666" i="1"/>
  <c r="G18667" i="1" l="1"/>
  <c r="I18667" i="1" s="1"/>
  <c r="D18667" i="1"/>
  <c r="B18668" i="1"/>
  <c r="C18667" i="1"/>
  <c r="G18668" i="1" l="1"/>
  <c r="I18668" i="1" s="1"/>
  <c r="D18668" i="1"/>
  <c r="C18668" i="1"/>
  <c r="B18669" i="1"/>
  <c r="G18669" i="1" l="1"/>
  <c r="I18669" i="1" s="1"/>
  <c r="D18669" i="1"/>
  <c r="B18670" i="1"/>
  <c r="C18669" i="1"/>
  <c r="G18670" i="1" l="1"/>
  <c r="I18670" i="1" s="1"/>
  <c r="D18670" i="1"/>
  <c r="B18671" i="1"/>
  <c r="C18670" i="1"/>
  <c r="G18671" i="1" l="1"/>
  <c r="I18671" i="1" s="1"/>
  <c r="D18671" i="1"/>
  <c r="C18671" i="1"/>
  <c r="B18672" i="1"/>
  <c r="G18672" i="1" l="1"/>
  <c r="I18672" i="1" s="1"/>
  <c r="D18672" i="1"/>
  <c r="C18672" i="1"/>
  <c r="B18673" i="1"/>
  <c r="G18673" i="1" l="1"/>
  <c r="I18673" i="1" s="1"/>
  <c r="D18673" i="1"/>
  <c r="C18673" i="1"/>
  <c r="B18674" i="1"/>
  <c r="G18674" i="1" l="1"/>
  <c r="I18674" i="1" s="1"/>
  <c r="D18674" i="1"/>
  <c r="B18675" i="1"/>
  <c r="C18674" i="1"/>
  <c r="G18675" i="1" l="1"/>
  <c r="I18675" i="1" s="1"/>
  <c r="D18675" i="1"/>
  <c r="C18675" i="1"/>
  <c r="B18676" i="1"/>
  <c r="G18676" i="1" l="1"/>
  <c r="I18676" i="1" s="1"/>
  <c r="D18676" i="1"/>
  <c r="B18677" i="1"/>
  <c r="C18676" i="1"/>
  <c r="G18677" i="1" l="1"/>
  <c r="I18677" i="1" s="1"/>
  <c r="D18677" i="1"/>
  <c r="B18678" i="1"/>
  <c r="C18677" i="1"/>
  <c r="G18678" i="1" l="1"/>
  <c r="I18678" i="1" s="1"/>
  <c r="D18678" i="1"/>
  <c r="B18679" i="1"/>
  <c r="C18678" i="1"/>
  <c r="G18679" i="1" l="1"/>
  <c r="I18679" i="1" s="1"/>
  <c r="D18679" i="1"/>
  <c r="B18680" i="1"/>
  <c r="C18679" i="1"/>
  <c r="G18680" i="1" l="1"/>
  <c r="I18680" i="1" s="1"/>
  <c r="D18680" i="1"/>
  <c r="C18680" i="1"/>
  <c r="B18681" i="1"/>
  <c r="G18681" i="1" l="1"/>
  <c r="I18681" i="1" s="1"/>
  <c r="D18681" i="1"/>
  <c r="B18682" i="1"/>
  <c r="C18681" i="1"/>
  <c r="G18682" i="1" l="1"/>
  <c r="I18682" i="1" s="1"/>
  <c r="D18682" i="1"/>
  <c r="B18683" i="1"/>
  <c r="C18682" i="1"/>
  <c r="G18683" i="1" l="1"/>
  <c r="I18683" i="1" s="1"/>
  <c r="D18683" i="1"/>
  <c r="C18683" i="1"/>
  <c r="B18684" i="1"/>
  <c r="G18684" i="1" l="1"/>
  <c r="I18684" i="1" s="1"/>
  <c r="D18684" i="1"/>
  <c r="C18684" i="1"/>
  <c r="B18685" i="1"/>
  <c r="G18685" i="1" l="1"/>
  <c r="I18685" i="1" s="1"/>
  <c r="D18685" i="1"/>
  <c r="B18686" i="1"/>
  <c r="C18685" i="1"/>
  <c r="G18686" i="1" l="1"/>
  <c r="I18686" i="1" s="1"/>
  <c r="D18686" i="1"/>
  <c r="B18687" i="1"/>
  <c r="C18686" i="1"/>
  <c r="G18687" i="1" l="1"/>
  <c r="I18687" i="1" s="1"/>
  <c r="D18687" i="1"/>
  <c r="C18687" i="1"/>
  <c r="B18688" i="1"/>
  <c r="G18688" i="1" l="1"/>
  <c r="I18688" i="1" s="1"/>
  <c r="E18688" i="1" s="1"/>
  <c r="D18688" i="1"/>
  <c r="B18689" i="1"/>
  <c r="C18688" i="1"/>
  <c r="G18689" i="1" l="1"/>
  <c r="I18689" i="1" s="1"/>
  <c r="D18689" i="1"/>
  <c r="C18689" i="1"/>
  <c r="B18690" i="1"/>
  <c r="G18690" i="1" l="1"/>
  <c r="I18690" i="1" s="1"/>
  <c r="D18690" i="1"/>
  <c r="B18691" i="1"/>
  <c r="C18690" i="1"/>
  <c r="G18691" i="1" l="1"/>
  <c r="I18691" i="1" s="1"/>
  <c r="D18691" i="1"/>
  <c r="B18692" i="1"/>
  <c r="C18691" i="1"/>
  <c r="G18692" i="1" l="1"/>
  <c r="I18692" i="1" s="1"/>
  <c r="D18692" i="1"/>
  <c r="C18692" i="1"/>
  <c r="B18693" i="1"/>
  <c r="G18693" i="1" l="1"/>
  <c r="I18693" i="1" s="1"/>
  <c r="D18693" i="1"/>
  <c r="B18694" i="1"/>
  <c r="C18693" i="1"/>
  <c r="G18694" i="1" l="1"/>
  <c r="I18694" i="1" s="1"/>
  <c r="D18694" i="1"/>
  <c r="B18695" i="1"/>
  <c r="C18694" i="1"/>
  <c r="G18695" i="1" l="1"/>
  <c r="I18695" i="1" s="1"/>
  <c r="D18695" i="1"/>
  <c r="B18696" i="1"/>
  <c r="C18695" i="1"/>
  <c r="G18696" i="1" l="1"/>
  <c r="I18696" i="1" s="1"/>
  <c r="D18696" i="1"/>
  <c r="B18697" i="1"/>
  <c r="C18696" i="1"/>
  <c r="G18697" i="1" l="1"/>
  <c r="I18697" i="1" s="1"/>
  <c r="D18697" i="1"/>
  <c r="B18698" i="1"/>
  <c r="C18697" i="1"/>
  <c r="G18698" i="1" l="1"/>
  <c r="I18698" i="1" s="1"/>
  <c r="D18698" i="1"/>
  <c r="B18699" i="1"/>
  <c r="C18698" i="1"/>
  <c r="G18699" i="1" l="1"/>
  <c r="I18699" i="1" s="1"/>
  <c r="D18699" i="1"/>
  <c r="C18699" i="1"/>
  <c r="B18700" i="1"/>
  <c r="G18700" i="1" l="1"/>
  <c r="I18700" i="1" s="1"/>
  <c r="D18700" i="1"/>
  <c r="C18700" i="1"/>
  <c r="B18701" i="1"/>
  <c r="G18701" i="1" l="1"/>
  <c r="I18701" i="1" s="1"/>
  <c r="D18701" i="1"/>
  <c r="B18702" i="1"/>
  <c r="C18701" i="1"/>
  <c r="G18702" i="1" l="1"/>
  <c r="I18702" i="1" s="1"/>
  <c r="D18702" i="1"/>
  <c r="B18703" i="1"/>
  <c r="C18702" i="1"/>
  <c r="G18703" i="1" l="1"/>
  <c r="I18703" i="1" s="1"/>
  <c r="D18703" i="1"/>
  <c r="B18704" i="1"/>
  <c r="C18703" i="1"/>
  <c r="G18704" i="1" l="1"/>
  <c r="I18704" i="1" s="1"/>
  <c r="D18704" i="1"/>
  <c r="B18705" i="1"/>
  <c r="C18704" i="1"/>
  <c r="G18705" i="1" l="1"/>
  <c r="I18705" i="1" s="1"/>
  <c r="D18705" i="1"/>
  <c r="C18705" i="1"/>
  <c r="B18706" i="1"/>
  <c r="G18706" i="1" l="1"/>
  <c r="I18706" i="1" s="1"/>
  <c r="D18706" i="1"/>
  <c r="B18707" i="1"/>
  <c r="C18706" i="1"/>
  <c r="G18707" i="1" l="1"/>
  <c r="I18707" i="1" s="1"/>
  <c r="D18707" i="1"/>
  <c r="B18708" i="1"/>
  <c r="C18707" i="1"/>
  <c r="G18708" i="1" l="1"/>
  <c r="I18708" i="1" s="1"/>
  <c r="D18708" i="1"/>
  <c r="C18708" i="1"/>
  <c r="B18709" i="1"/>
  <c r="G18709" i="1" l="1"/>
  <c r="I18709" i="1" s="1"/>
  <c r="D18709" i="1"/>
  <c r="C18709" i="1"/>
  <c r="B18710" i="1"/>
  <c r="G18710" i="1" l="1"/>
  <c r="I18710" i="1" s="1"/>
  <c r="D18710" i="1"/>
  <c r="B18711" i="1"/>
  <c r="C18710" i="1"/>
  <c r="G18711" i="1" l="1"/>
  <c r="I18711" i="1" s="1"/>
  <c r="D18711" i="1"/>
  <c r="C18711" i="1"/>
  <c r="B18712" i="1"/>
  <c r="G18712" i="1" l="1"/>
  <c r="I18712" i="1" s="1"/>
  <c r="D18712" i="1"/>
  <c r="C18712" i="1"/>
  <c r="B18713" i="1"/>
  <c r="G18713" i="1" l="1"/>
  <c r="I18713" i="1" s="1"/>
  <c r="D18713" i="1"/>
  <c r="C18713" i="1"/>
  <c r="B18714" i="1"/>
  <c r="G18714" i="1" l="1"/>
  <c r="I18714" i="1" s="1"/>
  <c r="D18714" i="1"/>
  <c r="B18715" i="1"/>
  <c r="C18714" i="1"/>
  <c r="G18715" i="1" l="1"/>
  <c r="I18715" i="1" s="1"/>
  <c r="D18715" i="1"/>
  <c r="B18716" i="1"/>
  <c r="C18715" i="1"/>
  <c r="G18716" i="1" l="1"/>
  <c r="I18716" i="1" s="1"/>
  <c r="D18716" i="1"/>
  <c r="C18716" i="1"/>
  <c r="B18717" i="1"/>
  <c r="G18717" i="1" l="1"/>
  <c r="I18717" i="1" s="1"/>
  <c r="D18717" i="1"/>
  <c r="B18718" i="1"/>
  <c r="C18717" i="1"/>
  <c r="E18717" i="1" l="1"/>
  <c r="G18718" i="1"/>
  <c r="I18718" i="1" s="1"/>
  <c r="D18718" i="1"/>
  <c r="B18719" i="1"/>
  <c r="C18718" i="1"/>
  <c r="G18719" i="1" l="1"/>
  <c r="I18719" i="1" s="1"/>
  <c r="D18719" i="1"/>
  <c r="B18720" i="1"/>
  <c r="C18719" i="1"/>
  <c r="G18720" i="1" l="1"/>
  <c r="I18720" i="1" s="1"/>
  <c r="D18720" i="1"/>
  <c r="B18721" i="1"/>
  <c r="C18720" i="1"/>
  <c r="G18721" i="1" l="1"/>
  <c r="I18721" i="1" s="1"/>
  <c r="D18721" i="1"/>
  <c r="C18721" i="1"/>
  <c r="B18722" i="1"/>
  <c r="G18722" i="1" l="1"/>
  <c r="I18722" i="1" s="1"/>
  <c r="D18722" i="1"/>
  <c r="C18722" i="1"/>
  <c r="B18723" i="1"/>
  <c r="G18723" i="1" l="1"/>
  <c r="I18723" i="1" s="1"/>
  <c r="D18723" i="1"/>
  <c r="C18723" i="1"/>
  <c r="B18724" i="1"/>
  <c r="G18724" i="1" l="1"/>
  <c r="I18724" i="1" s="1"/>
  <c r="D18724" i="1"/>
  <c r="C18724" i="1"/>
  <c r="B18725" i="1"/>
  <c r="G18725" i="1" l="1"/>
  <c r="I18725" i="1" s="1"/>
  <c r="D18725" i="1"/>
  <c r="C18725" i="1"/>
  <c r="B18726" i="1"/>
  <c r="G18726" i="1" l="1"/>
  <c r="I18726" i="1" s="1"/>
  <c r="D18726" i="1"/>
  <c r="B18727" i="1"/>
  <c r="C18726" i="1"/>
  <c r="G18727" i="1" l="1"/>
  <c r="I18727" i="1" s="1"/>
  <c r="D18727" i="1"/>
  <c r="C18727" i="1"/>
  <c r="B18728" i="1"/>
  <c r="G18728" i="1" l="1"/>
  <c r="I18728" i="1" s="1"/>
  <c r="D18728" i="1"/>
  <c r="C18728" i="1"/>
  <c r="B18729" i="1"/>
  <c r="G18729" i="1" l="1"/>
  <c r="I18729" i="1" s="1"/>
  <c r="D18729" i="1"/>
  <c r="B18730" i="1"/>
  <c r="C18729" i="1"/>
  <c r="G18730" i="1" l="1"/>
  <c r="I18730" i="1" s="1"/>
  <c r="D18730" i="1"/>
  <c r="B18731" i="1"/>
  <c r="C18730" i="1"/>
  <c r="G18731" i="1" l="1"/>
  <c r="I18731" i="1" s="1"/>
  <c r="D18731" i="1"/>
  <c r="C18731" i="1"/>
  <c r="B18732" i="1"/>
  <c r="G18732" i="1" l="1"/>
  <c r="I18732" i="1" s="1"/>
  <c r="D18732" i="1"/>
  <c r="C18732" i="1"/>
  <c r="B18733" i="1"/>
  <c r="G18733" i="1" l="1"/>
  <c r="I18733" i="1" s="1"/>
  <c r="D18733" i="1"/>
  <c r="B18734" i="1"/>
  <c r="C18733" i="1"/>
  <c r="G18734" i="1" l="1"/>
  <c r="I18734" i="1" s="1"/>
  <c r="D18734" i="1"/>
  <c r="B18735" i="1"/>
  <c r="C18734" i="1"/>
  <c r="G18735" i="1" l="1"/>
  <c r="I18735" i="1" s="1"/>
  <c r="D18735" i="1"/>
  <c r="C18735" i="1"/>
  <c r="B18736" i="1"/>
  <c r="G18736" i="1" l="1"/>
  <c r="I18736" i="1" s="1"/>
  <c r="D18736" i="1"/>
  <c r="B18737" i="1"/>
  <c r="C18736" i="1"/>
  <c r="G18737" i="1" l="1"/>
  <c r="I18737" i="1" s="1"/>
  <c r="D18737" i="1"/>
  <c r="B18738" i="1"/>
  <c r="C18737" i="1"/>
  <c r="G18738" i="1" l="1"/>
  <c r="I18738" i="1" s="1"/>
  <c r="D18738" i="1"/>
  <c r="B18739" i="1"/>
  <c r="C18738" i="1"/>
  <c r="G18739" i="1" l="1"/>
  <c r="I18739" i="1" s="1"/>
  <c r="D18739" i="1"/>
  <c r="B18740" i="1"/>
  <c r="C18739" i="1"/>
  <c r="G18740" i="1" l="1"/>
  <c r="I18740" i="1" s="1"/>
  <c r="D18740" i="1"/>
  <c r="C18740" i="1"/>
  <c r="B18741" i="1"/>
  <c r="G18741" i="1" l="1"/>
  <c r="I18741" i="1" s="1"/>
  <c r="D18741" i="1"/>
  <c r="B18742" i="1"/>
  <c r="C18741" i="1"/>
  <c r="G18742" i="1" l="1"/>
  <c r="I18742" i="1" s="1"/>
  <c r="D18742" i="1"/>
  <c r="B18743" i="1"/>
  <c r="C18742" i="1"/>
  <c r="G18743" i="1" l="1"/>
  <c r="I18743" i="1" s="1"/>
  <c r="D18743" i="1"/>
  <c r="B18744" i="1"/>
  <c r="C18743" i="1"/>
  <c r="G18744" i="1" l="1"/>
  <c r="I18744" i="1" s="1"/>
  <c r="D18744" i="1"/>
  <c r="B18745" i="1"/>
  <c r="C18744" i="1"/>
  <c r="G18745" i="1" l="1"/>
  <c r="I18745" i="1" s="1"/>
  <c r="D18745" i="1"/>
  <c r="C18745" i="1"/>
  <c r="B18746" i="1"/>
  <c r="G18746" i="1" l="1"/>
  <c r="I18746" i="1" s="1"/>
  <c r="D18746" i="1"/>
  <c r="C18746" i="1"/>
  <c r="B18747" i="1"/>
  <c r="G18747" i="1" l="1"/>
  <c r="I18747" i="1" s="1"/>
  <c r="D18747" i="1"/>
  <c r="C18747" i="1"/>
  <c r="B18748" i="1"/>
  <c r="G18748" i="1" l="1"/>
  <c r="I18748" i="1" s="1"/>
  <c r="D18748" i="1"/>
  <c r="C18748" i="1"/>
  <c r="B18749" i="1"/>
  <c r="G18749" i="1" l="1"/>
  <c r="I18749" i="1" s="1"/>
  <c r="E18749" i="1" s="1"/>
  <c r="D18749" i="1"/>
  <c r="C18749" i="1"/>
  <c r="B18750" i="1"/>
  <c r="G18750" i="1" l="1"/>
  <c r="I18750" i="1" s="1"/>
  <c r="D18750" i="1"/>
  <c r="B18751" i="1"/>
  <c r="C18750" i="1"/>
  <c r="G18751" i="1" l="1"/>
  <c r="I18751" i="1" s="1"/>
  <c r="D18751" i="1"/>
  <c r="B18752" i="1"/>
  <c r="C18751" i="1"/>
  <c r="G18752" i="1" l="1"/>
  <c r="I18752" i="1" s="1"/>
  <c r="D18752" i="1"/>
  <c r="B18753" i="1"/>
  <c r="C18752" i="1"/>
  <c r="G18753" i="1" l="1"/>
  <c r="I18753" i="1" s="1"/>
  <c r="D18753" i="1"/>
  <c r="C18753" i="1"/>
  <c r="B18754" i="1"/>
  <c r="G18754" i="1" l="1"/>
  <c r="I18754" i="1" s="1"/>
  <c r="D18754" i="1"/>
  <c r="C18754" i="1"/>
  <c r="B18755" i="1"/>
  <c r="G18755" i="1" l="1"/>
  <c r="I18755" i="1" s="1"/>
  <c r="D18755" i="1"/>
  <c r="B18756" i="1"/>
  <c r="C18755" i="1"/>
  <c r="G18756" i="1" l="1"/>
  <c r="I18756" i="1" s="1"/>
  <c r="D18756" i="1"/>
  <c r="B18757" i="1"/>
  <c r="C18756" i="1"/>
  <c r="G18757" i="1" l="1"/>
  <c r="I18757" i="1" s="1"/>
  <c r="D18757" i="1"/>
  <c r="C18757" i="1"/>
  <c r="B18758" i="1"/>
  <c r="G18758" i="1" l="1"/>
  <c r="I18758" i="1" s="1"/>
  <c r="D18758" i="1"/>
  <c r="B18759" i="1"/>
  <c r="C18758" i="1"/>
  <c r="G18759" i="1" l="1"/>
  <c r="I18759" i="1" s="1"/>
  <c r="D18759" i="1"/>
  <c r="C18759" i="1"/>
  <c r="B18760" i="1"/>
  <c r="G18760" i="1" l="1"/>
  <c r="I18760" i="1" s="1"/>
  <c r="D18760" i="1"/>
  <c r="C18760" i="1"/>
  <c r="B18761" i="1"/>
  <c r="G18761" i="1" l="1"/>
  <c r="I18761" i="1" s="1"/>
  <c r="D18761" i="1"/>
  <c r="B18762" i="1"/>
  <c r="C18761" i="1"/>
  <c r="G18762" i="1" l="1"/>
  <c r="I18762" i="1" s="1"/>
  <c r="D18762" i="1"/>
  <c r="B18763" i="1"/>
  <c r="C18762" i="1"/>
  <c r="G18763" i="1" l="1"/>
  <c r="I18763" i="1" s="1"/>
  <c r="D18763" i="1"/>
  <c r="C18763" i="1"/>
  <c r="B18764" i="1"/>
  <c r="G18764" i="1" l="1"/>
  <c r="I18764" i="1" s="1"/>
  <c r="D18764" i="1"/>
  <c r="C18764" i="1"/>
  <c r="B18765" i="1"/>
  <c r="G18765" i="1" l="1"/>
  <c r="I18765" i="1" s="1"/>
  <c r="D18765" i="1"/>
  <c r="C18765" i="1"/>
  <c r="B18766" i="1"/>
  <c r="G18766" i="1" l="1"/>
  <c r="I18766" i="1" s="1"/>
  <c r="D18766" i="1"/>
  <c r="C18766" i="1"/>
  <c r="B18767" i="1"/>
  <c r="G18767" i="1" l="1"/>
  <c r="I18767" i="1" s="1"/>
  <c r="D18767" i="1"/>
  <c r="B18768" i="1"/>
  <c r="C18767" i="1"/>
  <c r="G18768" i="1" l="1"/>
  <c r="I18768" i="1" s="1"/>
  <c r="D18768" i="1"/>
  <c r="B18769" i="1"/>
  <c r="C18768" i="1"/>
  <c r="G18769" i="1" l="1"/>
  <c r="I18769" i="1" s="1"/>
  <c r="D18769" i="1"/>
  <c r="B18770" i="1"/>
  <c r="C18769" i="1"/>
  <c r="G18770" i="1" l="1"/>
  <c r="I18770" i="1" s="1"/>
  <c r="D18770" i="1"/>
  <c r="C18770" i="1"/>
  <c r="B18771" i="1"/>
  <c r="G18771" i="1" l="1"/>
  <c r="I18771" i="1" s="1"/>
  <c r="D18771" i="1"/>
  <c r="B18772" i="1"/>
  <c r="C18771" i="1"/>
  <c r="G18772" i="1" l="1"/>
  <c r="I18772" i="1" s="1"/>
  <c r="D18772" i="1"/>
  <c r="C18772" i="1"/>
  <c r="B18773" i="1"/>
  <c r="G18773" i="1" l="1"/>
  <c r="I18773" i="1" s="1"/>
  <c r="D18773" i="1"/>
  <c r="C18773" i="1"/>
  <c r="B18774" i="1"/>
  <c r="G18774" i="1" l="1"/>
  <c r="I18774" i="1" s="1"/>
  <c r="D18774" i="1"/>
  <c r="C18774" i="1"/>
  <c r="B18775" i="1"/>
  <c r="G18775" i="1" l="1"/>
  <c r="I18775" i="1" s="1"/>
  <c r="D18775" i="1"/>
  <c r="B18776" i="1"/>
  <c r="C18775" i="1"/>
  <c r="G18776" i="1" l="1"/>
  <c r="I18776" i="1" s="1"/>
  <c r="D18776" i="1"/>
  <c r="B18777" i="1"/>
  <c r="C18776" i="1"/>
  <c r="G18777" i="1" l="1"/>
  <c r="I18777" i="1" s="1"/>
  <c r="D18777" i="1"/>
  <c r="B18778" i="1"/>
  <c r="C18777" i="1"/>
  <c r="G18778" i="1" l="1"/>
  <c r="I18778" i="1" s="1"/>
  <c r="D18778" i="1"/>
  <c r="C18778" i="1"/>
  <c r="B18779" i="1"/>
  <c r="G18779" i="1" l="1"/>
  <c r="I18779" i="1" s="1"/>
  <c r="D18779" i="1"/>
  <c r="C18779" i="1"/>
  <c r="B18780" i="1"/>
  <c r="G18780" i="1" l="1"/>
  <c r="I18780" i="1" s="1"/>
  <c r="D18780" i="1"/>
  <c r="C18780" i="1"/>
  <c r="B18781" i="1"/>
  <c r="G18781" i="1" l="1"/>
  <c r="I18781" i="1" s="1"/>
  <c r="D18781" i="1"/>
  <c r="E18780" i="1"/>
  <c r="B18782" i="1"/>
  <c r="C18781" i="1"/>
  <c r="G18782" i="1" l="1"/>
  <c r="I18782" i="1" s="1"/>
  <c r="D18782" i="1"/>
  <c r="B18783" i="1"/>
  <c r="C18782" i="1"/>
  <c r="G18783" i="1" l="1"/>
  <c r="I18783" i="1" s="1"/>
  <c r="D18783" i="1"/>
  <c r="B18784" i="1"/>
  <c r="C18783" i="1"/>
  <c r="G18784" i="1" l="1"/>
  <c r="I18784" i="1" s="1"/>
  <c r="D18784" i="1"/>
  <c r="B18785" i="1"/>
  <c r="C18784" i="1"/>
  <c r="G18785" i="1" l="1"/>
  <c r="I18785" i="1" s="1"/>
  <c r="D18785" i="1"/>
  <c r="B18786" i="1"/>
  <c r="C18785" i="1"/>
  <c r="G18786" i="1" l="1"/>
  <c r="I18786" i="1" s="1"/>
  <c r="D18786" i="1"/>
  <c r="B18787" i="1"/>
  <c r="C18786" i="1"/>
  <c r="G18787" i="1" l="1"/>
  <c r="I18787" i="1" s="1"/>
  <c r="D18787" i="1"/>
  <c r="C18787" i="1"/>
  <c r="B18788" i="1"/>
  <c r="G18788" i="1" l="1"/>
  <c r="I18788" i="1" s="1"/>
  <c r="D18788" i="1"/>
  <c r="C18788" i="1"/>
  <c r="B18789" i="1"/>
  <c r="G18789" i="1" l="1"/>
  <c r="I18789" i="1" s="1"/>
  <c r="D18789" i="1"/>
  <c r="C18789" i="1"/>
  <c r="B18790" i="1"/>
  <c r="G18790" i="1" l="1"/>
  <c r="I18790" i="1" s="1"/>
  <c r="D18790" i="1"/>
  <c r="C18790" i="1"/>
  <c r="B18791" i="1"/>
  <c r="G18791" i="1" l="1"/>
  <c r="I18791" i="1" s="1"/>
  <c r="D18791" i="1"/>
  <c r="C18791" i="1"/>
  <c r="B18792" i="1"/>
  <c r="G18792" i="1" l="1"/>
  <c r="I18792" i="1" s="1"/>
  <c r="D18792" i="1"/>
  <c r="B18793" i="1"/>
  <c r="C18792" i="1"/>
  <c r="G18793" i="1" l="1"/>
  <c r="I18793" i="1" s="1"/>
  <c r="D18793" i="1"/>
  <c r="B18794" i="1"/>
  <c r="C18793" i="1"/>
  <c r="G18794" i="1" l="1"/>
  <c r="I18794" i="1" s="1"/>
  <c r="D18794" i="1"/>
  <c r="B18795" i="1"/>
  <c r="C18794" i="1"/>
  <c r="G18795" i="1" l="1"/>
  <c r="I18795" i="1" s="1"/>
  <c r="D18795" i="1"/>
  <c r="C18795" i="1"/>
  <c r="B18796" i="1"/>
  <c r="G18796" i="1" l="1"/>
  <c r="I18796" i="1" s="1"/>
  <c r="D18796" i="1"/>
  <c r="C18796" i="1"/>
  <c r="B18797" i="1"/>
  <c r="G18797" i="1" l="1"/>
  <c r="I18797" i="1" s="1"/>
  <c r="D18797" i="1"/>
  <c r="B18798" i="1"/>
  <c r="C18797" i="1"/>
  <c r="G18798" i="1" l="1"/>
  <c r="I18798" i="1" s="1"/>
  <c r="D18798" i="1"/>
  <c r="B18799" i="1"/>
  <c r="C18798" i="1"/>
  <c r="G18799" i="1" l="1"/>
  <c r="I18799" i="1" s="1"/>
  <c r="D18799" i="1"/>
  <c r="B18800" i="1"/>
  <c r="C18799" i="1"/>
  <c r="G18800" i="1" l="1"/>
  <c r="I18800" i="1" s="1"/>
  <c r="D18800" i="1"/>
  <c r="C18800" i="1"/>
  <c r="B18801" i="1"/>
  <c r="G18801" i="1" l="1"/>
  <c r="I18801" i="1" s="1"/>
  <c r="D18801" i="1"/>
  <c r="C18801" i="1"/>
  <c r="B18802" i="1"/>
  <c r="G18802" i="1" l="1"/>
  <c r="I18802" i="1" s="1"/>
  <c r="D18802" i="1"/>
  <c r="C18802" i="1"/>
  <c r="B18803" i="1"/>
  <c r="G18803" i="1" l="1"/>
  <c r="I18803" i="1" s="1"/>
  <c r="D18803" i="1"/>
  <c r="C18803" i="1"/>
  <c r="B18804" i="1"/>
  <c r="G18804" i="1" l="1"/>
  <c r="I18804" i="1" s="1"/>
  <c r="D18804" i="1"/>
  <c r="C18804" i="1"/>
  <c r="B18805" i="1"/>
  <c r="G18805" i="1" l="1"/>
  <c r="I18805" i="1" s="1"/>
  <c r="D18805" i="1"/>
  <c r="C18805" i="1"/>
  <c r="B18806" i="1"/>
  <c r="G18806" i="1" l="1"/>
  <c r="I18806" i="1" s="1"/>
  <c r="D18806" i="1"/>
  <c r="C18806" i="1"/>
  <c r="B18807" i="1"/>
  <c r="G18807" i="1" l="1"/>
  <c r="I18807" i="1" s="1"/>
  <c r="D18807" i="1"/>
  <c r="C18807" i="1"/>
  <c r="B18808" i="1"/>
  <c r="G18808" i="1" l="1"/>
  <c r="I18808" i="1" s="1"/>
  <c r="E18808" i="1" s="1"/>
  <c r="D18808" i="1"/>
  <c r="C18808" i="1"/>
  <c r="B18809" i="1"/>
  <c r="G18809" i="1" l="1"/>
  <c r="I18809" i="1" s="1"/>
  <c r="D18809" i="1"/>
  <c r="B18810" i="1"/>
  <c r="C18809" i="1"/>
  <c r="G18810" i="1" l="1"/>
  <c r="I18810" i="1" s="1"/>
  <c r="D18810" i="1"/>
  <c r="B18811" i="1"/>
  <c r="C18810" i="1"/>
  <c r="G18811" i="1" l="1"/>
  <c r="I18811" i="1" s="1"/>
  <c r="D18811" i="1"/>
  <c r="C18811" i="1"/>
  <c r="B18812" i="1"/>
  <c r="G18812" i="1" l="1"/>
  <c r="I18812" i="1" s="1"/>
  <c r="D18812" i="1"/>
  <c r="C18812" i="1"/>
  <c r="B18813" i="1"/>
  <c r="G18813" i="1" l="1"/>
  <c r="I18813" i="1" s="1"/>
  <c r="D18813" i="1"/>
  <c r="C18813" i="1"/>
  <c r="B18814" i="1"/>
  <c r="G18814" i="1" l="1"/>
  <c r="I18814" i="1" s="1"/>
  <c r="D18814" i="1"/>
  <c r="B18815" i="1"/>
  <c r="C18814" i="1"/>
  <c r="G18815" i="1" l="1"/>
  <c r="I18815" i="1" s="1"/>
  <c r="D18815" i="1"/>
  <c r="B18816" i="1"/>
  <c r="C18815" i="1"/>
  <c r="G18816" i="1" l="1"/>
  <c r="I18816" i="1" s="1"/>
  <c r="D18816" i="1"/>
  <c r="B18817" i="1"/>
  <c r="C18816" i="1"/>
  <c r="G18817" i="1" l="1"/>
  <c r="I18817" i="1" s="1"/>
  <c r="D18817" i="1"/>
  <c r="B18818" i="1"/>
  <c r="C18817" i="1"/>
  <c r="G18818" i="1" l="1"/>
  <c r="I18818" i="1" s="1"/>
  <c r="D18818" i="1"/>
  <c r="C18818" i="1"/>
  <c r="B18819" i="1"/>
  <c r="G18819" i="1" l="1"/>
  <c r="I18819" i="1" s="1"/>
  <c r="D18819" i="1"/>
  <c r="C18819" i="1"/>
  <c r="B18820" i="1"/>
  <c r="G18820" i="1" l="1"/>
  <c r="I18820" i="1" s="1"/>
  <c r="D18820" i="1"/>
  <c r="C18820" i="1"/>
  <c r="B18821" i="1"/>
  <c r="G18821" i="1" l="1"/>
  <c r="I18821" i="1" s="1"/>
  <c r="D18821" i="1"/>
  <c r="B18822" i="1"/>
  <c r="C18821" i="1"/>
  <c r="G18822" i="1" l="1"/>
  <c r="I18822" i="1" s="1"/>
  <c r="D18822" i="1"/>
  <c r="C18822" i="1"/>
  <c r="B18823" i="1"/>
  <c r="G18823" i="1" l="1"/>
  <c r="I18823" i="1" s="1"/>
  <c r="D18823" i="1"/>
  <c r="B18824" i="1"/>
  <c r="C18823" i="1"/>
  <c r="G18824" i="1" l="1"/>
  <c r="I18824" i="1" s="1"/>
  <c r="D18824" i="1"/>
  <c r="C18824" i="1"/>
  <c r="B18825" i="1"/>
  <c r="G18825" i="1" l="1"/>
  <c r="I18825" i="1" s="1"/>
  <c r="D18825" i="1"/>
  <c r="C18825" i="1"/>
  <c r="B18826" i="1"/>
  <c r="G18826" i="1" l="1"/>
  <c r="I18826" i="1" s="1"/>
  <c r="D18826" i="1"/>
  <c r="B18827" i="1"/>
  <c r="C18826" i="1"/>
  <c r="G18827" i="1" l="1"/>
  <c r="I18827" i="1" s="1"/>
  <c r="D18827" i="1"/>
  <c r="B18828" i="1"/>
  <c r="C18827" i="1"/>
  <c r="G18828" i="1" l="1"/>
  <c r="I18828" i="1" s="1"/>
  <c r="D18828" i="1"/>
  <c r="C18828" i="1"/>
  <c r="B18829" i="1"/>
  <c r="G18829" i="1" l="1"/>
  <c r="I18829" i="1" s="1"/>
  <c r="D18829" i="1"/>
  <c r="C18829" i="1"/>
  <c r="B18830" i="1"/>
  <c r="G18830" i="1" l="1"/>
  <c r="I18830" i="1" s="1"/>
  <c r="D18830" i="1"/>
  <c r="B18831" i="1"/>
  <c r="C18830" i="1"/>
  <c r="G18831" i="1" l="1"/>
  <c r="I18831" i="1" s="1"/>
  <c r="D18831" i="1"/>
  <c r="C18831" i="1"/>
  <c r="B18832" i="1"/>
  <c r="G18832" i="1" l="1"/>
  <c r="I18832" i="1" s="1"/>
  <c r="D18832" i="1"/>
  <c r="B18833" i="1"/>
  <c r="C18832" i="1"/>
  <c r="G18833" i="1" l="1"/>
  <c r="I18833" i="1" s="1"/>
  <c r="D18833" i="1"/>
  <c r="B18834" i="1"/>
  <c r="C18833" i="1"/>
  <c r="G18834" i="1" l="1"/>
  <c r="I18834" i="1" s="1"/>
  <c r="D18834" i="1"/>
  <c r="B18835" i="1"/>
  <c r="C18834" i="1"/>
  <c r="G18835" i="1" l="1"/>
  <c r="I18835" i="1" s="1"/>
  <c r="D18835" i="1"/>
  <c r="B18836" i="1"/>
  <c r="C18835" i="1"/>
  <c r="G18836" i="1" l="1"/>
  <c r="I18836" i="1" s="1"/>
  <c r="D18836" i="1"/>
  <c r="C18836" i="1"/>
  <c r="B18837" i="1"/>
  <c r="G18837" i="1" l="1"/>
  <c r="I18837" i="1" s="1"/>
  <c r="D18837" i="1"/>
  <c r="C18837" i="1"/>
  <c r="B18838" i="1"/>
  <c r="G18838" i="1" l="1"/>
  <c r="I18838" i="1" s="1"/>
  <c r="D18838" i="1"/>
  <c r="B18839" i="1"/>
  <c r="C18838" i="1"/>
  <c r="G18839" i="1" l="1"/>
  <c r="I18839" i="1" s="1"/>
  <c r="D18839" i="1"/>
  <c r="C18839" i="1"/>
  <c r="B18840" i="1"/>
  <c r="G18840" i="1" l="1"/>
  <c r="I18840" i="1" s="1"/>
  <c r="D18840" i="1"/>
  <c r="B18841" i="1"/>
  <c r="C18840" i="1"/>
  <c r="G18841" i="1" l="1"/>
  <c r="I18841" i="1" s="1"/>
  <c r="D18841" i="1"/>
  <c r="B18842" i="1"/>
  <c r="C18841" i="1"/>
  <c r="G18842" i="1" l="1"/>
  <c r="I18842" i="1" s="1"/>
  <c r="D18842" i="1"/>
  <c r="E18841" i="1"/>
  <c r="C18842" i="1"/>
  <c r="B18843" i="1"/>
  <c r="G18843" i="1" l="1"/>
  <c r="I18843" i="1" s="1"/>
  <c r="D18843" i="1"/>
  <c r="C18843" i="1"/>
  <c r="B18844" i="1"/>
  <c r="G18844" i="1" l="1"/>
  <c r="I18844" i="1" s="1"/>
  <c r="D18844" i="1"/>
  <c r="C18844" i="1"/>
  <c r="B18845" i="1"/>
  <c r="G18845" i="1" l="1"/>
  <c r="I18845" i="1" s="1"/>
  <c r="D18845" i="1"/>
  <c r="C18845" i="1"/>
  <c r="B18846" i="1"/>
  <c r="G18846" i="1" l="1"/>
  <c r="I18846" i="1" s="1"/>
  <c r="D18846" i="1"/>
  <c r="C18846" i="1"/>
  <c r="B18847" i="1"/>
  <c r="G18847" i="1" l="1"/>
  <c r="I18847" i="1" s="1"/>
  <c r="D18847" i="1"/>
  <c r="B18848" i="1"/>
  <c r="C18847" i="1"/>
  <c r="G18848" i="1" l="1"/>
  <c r="I18848" i="1" s="1"/>
  <c r="D18848" i="1"/>
  <c r="C18848" i="1"/>
  <c r="B18849" i="1"/>
  <c r="G18849" i="1" l="1"/>
  <c r="I18849" i="1" s="1"/>
  <c r="D18849" i="1"/>
  <c r="C18849" i="1"/>
  <c r="B18850" i="1"/>
  <c r="G18850" i="1" l="1"/>
  <c r="I18850" i="1" s="1"/>
  <c r="D18850" i="1"/>
  <c r="C18850" i="1"/>
  <c r="B18851" i="1"/>
  <c r="G18851" i="1" l="1"/>
  <c r="I18851" i="1" s="1"/>
  <c r="D18851" i="1"/>
  <c r="B18852" i="1"/>
  <c r="C18851" i="1"/>
  <c r="G18852" i="1" l="1"/>
  <c r="I18852" i="1" s="1"/>
  <c r="D18852" i="1"/>
  <c r="C18852" i="1"/>
  <c r="B18853" i="1"/>
  <c r="G18853" i="1" l="1"/>
  <c r="I18853" i="1" s="1"/>
  <c r="D18853" i="1"/>
  <c r="B18854" i="1"/>
  <c r="C18853" i="1"/>
  <c r="G18854" i="1" l="1"/>
  <c r="I18854" i="1" s="1"/>
  <c r="D18854" i="1"/>
  <c r="B18855" i="1"/>
  <c r="C18854" i="1"/>
  <c r="G18855" i="1" l="1"/>
  <c r="I18855" i="1" s="1"/>
  <c r="D18855" i="1"/>
  <c r="C18855" i="1"/>
  <c r="B18856" i="1"/>
  <c r="G18856" i="1" l="1"/>
  <c r="I18856" i="1" s="1"/>
  <c r="D18856" i="1"/>
  <c r="C18856" i="1"/>
  <c r="B18857" i="1"/>
  <c r="G18857" i="1" l="1"/>
  <c r="I18857" i="1" s="1"/>
  <c r="D18857" i="1"/>
  <c r="B18858" i="1"/>
  <c r="C18857" i="1"/>
  <c r="G18858" i="1" l="1"/>
  <c r="I18858" i="1" s="1"/>
  <c r="D18858" i="1"/>
  <c r="C18858" i="1"/>
  <c r="B18859" i="1"/>
  <c r="G18859" i="1" l="1"/>
  <c r="I18859" i="1" s="1"/>
  <c r="D18859" i="1"/>
  <c r="C18859" i="1"/>
  <c r="B18860" i="1"/>
  <c r="G18860" i="1" l="1"/>
  <c r="I18860" i="1" s="1"/>
  <c r="D18860" i="1"/>
  <c r="C18860" i="1"/>
  <c r="B18861" i="1"/>
  <c r="G18861" i="1" l="1"/>
  <c r="I18861" i="1" s="1"/>
  <c r="D18861" i="1"/>
  <c r="B18862" i="1"/>
  <c r="C18861" i="1"/>
  <c r="G18862" i="1" l="1"/>
  <c r="I18862" i="1" s="1"/>
  <c r="D18862" i="1"/>
  <c r="C18862" i="1"/>
  <c r="B18863" i="1"/>
  <c r="G18863" i="1" l="1"/>
  <c r="I18863" i="1" s="1"/>
  <c r="D18863" i="1"/>
  <c r="B18864" i="1"/>
  <c r="C18863" i="1"/>
  <c r="G18864" i="1" l="1"/>
  <c r="I18864" i="1" s="1"/>
  <c r="D18864" i="1"/>
  <c r="B18865" i="1"/>
  <c r="C18864" i="1"/>
  <c r="G18865" i="1" l="1"/>
  <c r="I18865" i="1" s="1"/>
  <c r="D18865" i="1"/>
  <c r="C18865" i="1"/>
  <c r="B18866" i="1"/>
  <c r="G18866" i="1" l="1"/>
  <c r="I18866" i="1" s="1"/>
  <c r="D18866" i="1"/>
  <c r="B18867" i="1"/>
  <c r="C18866" i="1"/>
  <c r="G18867" i="1" l="1"/>
  <c r="I18867" i="1" s="1"/>
  <c r="D18867" i="1"/>
  <c r="C18867" i="1"/>
  <c r="B18868" i="1"/>
  <c r="G18868" i="1" l="1"/>
  <c r="I18868" i="1" s="1"/>
  <c r="D18868" i="1"/>
  <c r="C18868" i="1"/>
  <c r="B18869" i="1"/>
  <c r="G18869" i="1" l="1"/>
  <c r="I18869" i="1" s="1"/>
  <c r="D18869" i="1"/>
  <c r="B18870" i="1"/>
  <c r="C18869" i="1"/>
  <c r="G18870" i="1" l="1"/>
  <c r="I18870" i="1" s="1"/>
  <c r="D18870" i="1"/>
  <c r="C18870" i="1"/>
  <c r="B18871" i="1"/>
  <c r="G18871" i="1" l="1"/>
  <c r="I18871" i="1" s="1"/>
  <c r="D18871" i="1"/>
  <c r="B18872" i="1"/>
  <c r="C18871" i="1"/>
  <c r="G18872" i="1" l="1"/>
  <c r="I18872" i="1" s="1"/>
  <c r="D18872" i="1"/>
  <c r="E18871" i="1"/>
  <c r="C18872" i="1"/>
  <c r="B18873" i="1"/>
  <c r="G18873" i="1" l="1"/>
  <c r="I18873" i="1" s="1"/>
  <c r="D18873" i="1"/>
  <c r="C18873" i="1"/>
  <c r="B18874" i="1"/>
  <c r="G18874" i="1" l="1"/>
  <c r="I18874" i="1" s="1"/>
  <c r="D18874" i="1"/>
  <c r="C18874" i="1"/>
  <c r="B18875" i="1"/>
  <c r="G18875" i="1" l="1"/>
  <c r="I18875" i="1" s="1"/>
  <c r="D18875" i="1"/>
  <c r="B18876" i="1"/>
  <c r="C18875" i="1"/>
  <c r="G18876" i="1" l="1"/>
  <c r="I18876" i="1" s="1"/>
  <c r="D18876" i="1"/>
  <c r="C18876" i="1"/>
  <c r="B18877" i="1"/>
  <c r="G18877" i="1" l="1"/>
  <c r="I18877" i="1" s="1"/>
  <c r="D18877" i="1"/>
  <c r="B18878" i="1"/>
  <c r="C18877" i="1"/>
  <c r="G18878" i="1" l="1"/>
  <c r="I18878" i="1" s="1"/>
  <c r="D18878" i="1"/>
  <c r="C18878" i="1"/>
  <c r="B18879" i="1"/>
  <c r="G18879" i="1" l="1"/>
  <c r="I18879" i="1" s="1"/>
  <c r="D18879" i="1"/>
  <c r="B18880" i="1"/>
  <c r="C18879" i="1"/>
  <c r="G18880" i="1" l="1"/>
  <c r="I18880" i="1" s="1"/>
  <c r="D18880" i="1"/>
  <c r="B18881" i="1"/>
  <c r="C18880" i="1"/>
  <c r="G18881" i="1" l="1"/>
  <c r="I18881" i="1" s="1"/>
  <c r="D18881" i="1"/>
  <c r="B18882" i="1"/>
  <c r="C18881" i="1"/>
  <c r="G18882" i="1" l="1"/>
  <c r="I18882" i="1" s="1"/>
  <c r="D18882" i="1"/>
  <c r="B18883" i="1"/>
  <c r="C18882" i="1"/>
  <c r="G18883" i="1" l="1"/>
  <c r="I18883" i="1" s="1"/>
  <c r="D18883" i="1"/>
  <c r="B18884" i="1"/>
  <c r="C18883" i="1"/>
  <c r="G18884" i="1" l="1"/>
  <c r="I18884" i="1" s="1"/>
  <c r="D18884" i="1"/>
  <c r="C18884" i="1"/>
  <c r="B18885" i="1"/>
  <c r="G18885" i="1" l="1"/>
  <c r="I18885" i="1" s="1"/>
  <c r="D18885" i="1"/>
  <c r="C18885" i="1"/>
  <c r="B18886" i="1"/>
  <c r="G18886" i="1" l="1"/>
  <c r="I18886" i="1" s="1"/>
  <c r="D18886" i="1"/>
  <c r="C18886" i="1"/>
  <c r="B18887" i="1"/>
  <c r="G18887" i="1" l="1"/>
  <c r="I18887" i="1" s="1"/>
  <c r="D18887" i="1"/>
  <c r="C18887" i="1"/>
  <c r="B18888" i="1"/>
  <c r="G18888" i="1" l="1"/>
  <c r="I18888" i="1" s="1"/>
  <c r="D18888" i="1"/>
  <c r="B18889" i="1"/>
  <c r="C18888" i="1"/>
  <c r="G18889" i="1" l="1"/>
  <c r="I18889" i="1" s="1"/>
  <c r="D18889" i="1"/>
  <c r="C18889" i="1"/>
  <c r="B18890" i="1"/>
  <c r="G18890" i="1" l="1"/>
  <c r="I18890" i="1" s="1"/>
  <c r="D18890" i="1"/>
  <c r="B18891" i="1"/>
  <c r="C18890" i="1"/>
  <c r="G18891" i="1" l="1"/>
  <c r="I18891" i="1" s="1"/>
  <c r="D18891" i="1"/>
  <c r="B18892" i="1"/>
  <c r="C18891" i="1"/>
  <c r="G18892" i="1" l="1"/>
  <c r="I18892" i="1" s="1"/>
  <c r="D18892" i="1"/>
  <c r="C18892" i="1"/>
  <c r="B18893" i="1"/>
  <c r="G18893" i="1" l="1"/>
  <c r="I18893" i="1" s="1"/>
  <c r="D18893" i="1"/>
  <c r="B18894" i="1"/>
  <c r="C18893" i="1"/>
  <c r="G18894" i="1" l="1"/>
  <c r="I18894" i="1" s="1"/>
  <c r="D18894" i="1"/>
  <c r="B18895" i="1"/>
  <c r="C18894" i="1"/>
  <c r="G18895" i="1" l="1"/>
  <c r="I18895" i="1" s="1"/>
  <c r="D18895" i="1"/>
  <c r="B18896" i="1"/>
  <c r="C18895" i="1"/>
  <c r="G18896" i="1" l="1"/>
  <c r="I18896" i="1" s="1"/>
  <c r="D18896" i="1"/>
  <c r="B18897" i="1"/>
  <c r="C18896" i="1"/>
  <c r="G18897" i="1" l="1"/>
  <c r="I18897" i="1" s="1"/>
  <c r="D18897" i="1"/>
  <c r="C18897" i="1"/>
  <c r="B18898" i="1"/>
  <c r="G18898" i="1" l="1"/>
  <c r="I18898" i="1" s="1"/>
  <c r="D18898" i="1"/>
  <c r="C18898" i="1"/>
  <c r="B18899" i="1"/>
  <c r="G18899" i="1" l="1"/>
  <c r="I18899" i="1" s="1"/>
  <c r="D18899" i="1"/>
  <c r="C18899" i="1"/>
  <c r="B18900" i="1"/>
  <c r="G18900" i="1" l="1"/>
  <c r="I18900" i="1" s="1"/>
  <c r="D18900" i="1"/>
  <c r="C18900" i="1"/>
  <c r="B18901" i="1"/>
  <c r="G18901" i="1" l="1"/>
  <c r="I18901" i="1" s="1"/>
  <c r="D18901" i="1"/>
  <c r="C18901" i="1"/>
  <c r="B18902" i="1"/>
  <c r="G18902" i="1" l="1"/>
  <c r="I18902" i="1" s="1"/>
  <c r="D18902" i="1"/>
  <c r="C18902" i="1"/>
  <c r="B18903" i="1"/>
  <c r="G18903" i="1" l="1"/>
  <c r="I18903" i="1" s="1"/>
  <c r="D18903" i="1"/>
  <c r="E18902" i="1"/>
  <c r="B18904" i="1"/>
  <c r="C18903" i="1"/>
  <c r="G18904" i="1" l="1"/>
  <c r="I18904" i="1" s="1"/>
  <c r="D18904" i="1"/>
  <c r="C18904" i="1"/>
  <c r="B18905" i="1"/>
  <c r="G18905" i="1" l="1"/>
  <c r="I18905" i="1" s="1"/>
  <c r="D18905" i="1"/>
  <c r="B18906" i="1"/>
  <c r="C18905" i="1"/>
  <c r="G18906" i="1" l="1"/>
  <c r="I18906" i="1" s="1"/>
  <c r="D18906" i="1"/>
  <c r="C18906" i="1"/>
  <c r="B18907" i="1"/>
  <c r="G18907" i="1" l="1"/>
  <c r="I18907" i="1" s="1"/>
  <c r="D18907" i="1"/>
  <c r="C18907" i="1"/>
  <c r="B18908" i="1"/>
  <c r="G18908" i="1" l="1"/>
  <c r="I18908" i="1" s="1"/>
  <c r="D18908" i="1"/>
  <c r="C18908" i="1"/>
  <c r="B18909" i="1"/>
  <c r="G18909" i="1" l="1"/>
  <c r="I18909" i="1" s="1"/>
  <c r="D18909" i="1"/>
  <c r="C18909" i="1"/>
  <c r="B18910" i="1"/>
  <c r="G18910" i="1" l="1"/>
  <c r="I18910" i="1" s="1"/>
  <c r="D18910" i="1"/>
  <c r="B18911" i="1"/>
  <c r="C18910" i="1"/>
  <c r="G18911" i="1" l="1"/>
  <c r="I18911" i="1" s="1"/>
  <c r="D18911" i="1"/>
  <c r="B18912" i="1"/>
  <c r="C18911" i="1"/>
  <c r="G18912" i="1" l="1"/>
  <c r="I18912" i="1" s="1"/>
  <c r="D18912" i="1"/>
  <c r="B18913" i="1"/>
  <c r="C18912" i="1"/>
  <c r="G18913" i="1" l="1"/>
  <c r="I18913" i="1" s="1"/>
  <c r="D18913" i="1"/>
  <c r="C18913" i="1"/>
  <c r="B18914" i="1"/>
  <c r="G18914" i="1" l="1"/>
  <c r="I18914" i="1" s="1"/>
  <c r="D18914" i="1"/>
  <c r="C18914" i="1"/>
  <c r="B18915" i="1"/>
  <c r="G18915" i="1" l="1"/>
  <c r="I18915" i="1" s="1"/>
  <c r="D18915" i="1"/>
  <c r="C18915" i="1"/>
  <c r="B18916" i="1"/>
  <c r="G18916" i="1" l="1"/>
  <c r="I18916" i="1" s="1"/>
  <c r="D18916" i="1"/>
  <c r="C18916" i="1"/>
  <c r="B18917" i="1"/>
  <c r="G18917" i="1" l="1"/>
  <c r="I18917" i="1" s="1"/>
  <c r="D18917" i="1"/>
  <c r="C18917" i="1"/>
  <c r="B18918" i="1"/>
  <c r="G18918" i="1" l="1"/>
  <c r="I18918" i="1" s="1"/>
  <c r="D18918" i="1"/>
  <c r="C18918" i="1"/>
  <c r="B18919" i="1"/>
  <c r="G18919" i="1" l="1"/>
  <c r="I18919" i="1" s="1"/>
  <c r="D18919" i="1"/>
  <c r="B18920" i="1"/>
  <c r="C18919" i="1"/>
  <c r="G18920" i="1" l="1"/>
  <c r="I18920" i="1" s="1"/>
  <c r="D18920" i="1"/>
  <c r="B18921" i="1"/>
  <c r="C18920" i="1"/>
  <c r="G18921" i="1" l="1"/>
  <c r="I18921" i="1" s="1"/>
  <c r="D18921" i="1"/>
  <c r="C18921" i="1"/>
  <c r="B18922" i="1"/>
  <c r="G18922" i="1" l="1"/>
  <c r="I18922" i="1" s="1"/>
  <c r="D18922" i="1"/>
  <c r="B18923" i="1"/>
  <c r="C18922" i="1"/>
  <c r="G18923" i="1" l="1"/>
  <c r="I18923" i="1" s="1"/>
  <c r="D18923" i="1"/>
  <c r="C18923" i="1"/>
  <c r="B18924" i="1"/>
  <c r="G18924" i="1" l="1"/>
  <c r="I18924" i="1" s="1"/>
  <c r="D18924" i="1"/>
  <c r="C18924" i="1"/>
  <c r="B18925" i="1"/>
  <c r="G18925" i="1" l="1"/>
  <c r="I18925" i="1" s="1"/>
  <c r="D18925" i="1"/>
  <c r="B18926" i="1"/>
  <c r="C18925" i="1"/>
  <c r="G18926" i="1" l="1"/>
  <c r="I18926" i="1" s="1"/>
  <c r="D18926" i="1"/>
  <c r="C18926" i="1"/>
  <c r="B18927" i="1"/>
  <c r="G18927" i="1" l="1"/>
  <c r="I18927" i="1" s="1"/>
  <c r="D18927" i="1"/>
  <c r="B18928" i="1"/>
  <c r="C18927" i="1"/>
  <c r="G18928" i="1" l="1"/>
  <c r="I18928" i="1" s="1"/>
  <c r="D18928" i="1"/>
  <c r="C18928" i="1"/>
  <c r="B18929" i="1"/>
  <c r="G18929" i="1" l="1"/>
  <c r="I18929" i="1" s="1"/>
  <c r="D18929" i="1"/>
  <c r="C18929" i="1"/>
  <c r="B18930" i="1"/>
  <c r="G18930" i="1" l="1"/>
  <c r="I18930" i="1" s="1"/>
  <c r="D18930" i="1"/>
  <c r="B18931" i="1"/>
  <c r="C18930" i="1"/>
  <c r="G18931" i="1" l="1"/>
  <c r="I18931" i="1" s="1"/>
  <c r="D18931" i="1"/>
  <c r="B18932" i="1"/>
  <c r="C18931" i="1"/>
  <c r="G18932" i="1" l="1"/>
  <c r="I18932" i="1" s="1"/>
  <c r="D18932" i="1"/>
  <c r="C18932" i="1"/>
  <c r="B18933" i="1"/>
  <c r="G18933" i="1" l="1"/>
  <c r="I18933" i="1" s="1"/>
  <c r="E18933" i="1" s="1"/>
  <c r="D18933" i="1"/>
  <c r="C18933" i="1"/>
  <c r="B18934" i="1"/>
  <c r="G18934" i="1" l="1"/>
  <c r="I18934" i="1" s="1"/>
  <c r="D18934" i="1"/>
  <c r="C18934" i="1"/>
  <c r="B18935" i="1"/>
  <c r="G18935" i="1" l="1"/>
  <c r="I18935" i="1" s="1"/>
  <c r="D18935" i="1"/>
  <c r="B18936" i="1"/>
  <c r="C18935" i="1"/>
  <c r="G18936" i="1" l="1"/>
  <c r="I18936" i="1" s="1"/>
  <c r="D18936" i="1"/>
  <c r="B18937" i="1"/>
  <c r="C18936" i="1"/>
  <c r="G18937" i="1" l="1"/>
  <c r="I18937" i="1" s="1"/>
  <c r="D18937" i="1"/>
  <c r="B18938" i="1"/>
  <c r="C18937" i="1"/>
  <c r="G18938" i="1" l="1"/>
  <c r="I18938" i="1" s="1"/>
  <c r="D18938" i="1"/>
  <c r="B18939" i="1"/>
  <c r="C18938" i="1"/>
  <c r="G18939" i="1" l="1"/>
  <c r="I18939" i="1" s="1"/>
  <c r="D18939" i="1"/>
  <c r="C18939" i="1"/>
  <c r="B18940" i="1"/>
  <c r="G18940" i="1" l="1"/>
  <c r="I18940" i="1" s="1"/>
  <c r="D18940" i="1"/>
  <c r="B18941" i="1"/>
  <c r="C18940" i="1"/>
  <c r="G18941" i="1" l="1"/>
  <c r="I18941" i="1" s="1"/>
  <c r="D18941" i="1"/>
  <c r="C18941" i="1"/>
  <c r="B18942" i="1"/>
  <c r="G18942" i="1" l="1"/>
  <c r="I18942" i="1" s="1"/>
  <c r="D18942" i="1"/>
  <c r="C18942" i="1"/>
  <c r="B18943" i="1"/>
  <c r="G18943" i="1" l="1"/>
  <c r="I18943" i="1" s="1"/>
  <c r="D18943" i="1"/>
  <c r="B18944" i="1"/>
  <c r="C18943" i="1"/>
  <c r="G18944" i="1" l="1"/>
  <c r="I18944" i="1" s="1"/>
  <c r="D18944" i="1"/>
  <c r="C18944" i="1"/>
  <c r="B18945" i="1"/>
  <c r="G18945" i="1" l="1"/>
  <c r="I18945" i="1" s="1"/>
  <c r="D18945" i="1"/>
  <c r="C18945" i="1"/>
  <c r="B18946" i="1"/>
  <c r="G18946" i="1" l="1"/>
  <c r="I18946" i="1" s="1"/>
  <c r="D18946" i="1"/>
  <c r="C18946" i="1"/>
  <c r="B18947" i="1"/>
  <c r="G18947" i="1" l="1"/>
  <c r="I18947" i="1" s="1"/>
  <c r="D18947" i="1"/>
  <c r="B18948" i="1"/>
  <c r="C18947" i="1"/>
  <c r="G18948" i="1" l="1"/>
  <c r="I18948" i="1" s="1"/>
  <c r="D18948" i="1"/>
  <c r="C18948" i="1"/>
  <c r="B18949" i="1"/>
  <c r="G18949" i="1" l="1"/>
  <c r="I18949" i="1" s="1"/>
  <c r="D18949" i="1"/>
  <c r="C18949" i="1"/>
  <c r="B18950" i="1"/>
  <c r="G18950" i="1" l="1"/>
  <c r="I18950" i="1" s="1"/>
  <c r="D18950" i="1"/>
  <c r="B18951" i="1"/>
  <c r="C18950" i="1"/>
  <c r="G18951" i="1" l="1"/>
  <c r="I18951" i="1" s="1"/>
  <c r="D18951" i="1"/>
  <c r="B18952" i="1"/>
  <c r="C18951" i="1"/>
  <c r="G18952" i="1" l="1"/>
  <c r="I18952" i="1" s="1"/>
  <c r="D18952" i="1"/>
  <c r="C18952" i="1"/>
  <c r="B18953" i="1"/>
  <c r="G18953" i="1" l="1"/>
  <c r="I18953" i="1" s="1"/>
  <c r="D18953" i="1"/>
  <c r="C18953" i="1"/>
  <c r="B18954" i="1"/>
  <c r="G18954" i="1" l="1"/>
  <c r="I18954" i="1" s="1"/>
  <c r="D18954" i="1"/>
  <c r="C18954" i="1"/>
  <c r="B18955" i="1"/>
  <c r="G18955" i="1" l="1"/>
  <c r="I18955" i="1" s="1"/>
  <c r="D18955" i="1"/>
  <c r="C18955" i="1"/>
  <c r="B18956" i="1"/>
  <c r="G18956" i="1" l="1"/>
  <c r="I18956" i="1" s="1"/>
  <c r="D18956" i="1"/>
  <c r="C18956" i="1"/>
  <c r="B18957" i="1"/>
  <c r="G18957" i="1" l="1"/>
  <c r="I18957" i="1" s="1"/>
  <c r="D18957" i="1"/>
  <c r="B18958" i="1"/>
  <c r="C18957" i="1"/>
  <c r="G18958" i="1" l="1"/>
  <c r="I18958" i="1" s="1"/>
  <c r="D18958" i="1"/>
  <c r="C18958" i="1"/>
  <c r="B18959" i="1"/>
  <c r="G18959" i="1" l="1"/>
  <c r="I18959" i="1" s="1"/>
  <c r="D18959" i="1"/>
  <c r="B18960" i="1"/>
  <c r="C18959" i="1"/>
  <c r="G18960" i="1" l="1"/>
  <c r="I18960" i="1" s="1"/>
  <c r="D18960" i="1"/>
  <c r="B18961" i="1"/>
  <c r="C18960" i="1"/>
  <c r="G18961" i="1" l="1"/>
  <c r="I18961" i="1" s="1"/>
  <c r="D18961" i="1"/>
  <c r="C18961" i="1"/>
  <c r="B18962" i="1"/>
  <c r="G18962" i="1" l="1"/>
  <c r="I18962" i="1" s="1"/>
  <c r="D18962" i="1"/>
  <c r="B18963" i="1"/>
  <c r="C18962" i="1"/>
  <c r="G18963" i="1" l="1"/>
  <c r="I18963" i="1" s="1"/>
  <c r="D18963" i="1"/>
  <c r="E18962" i="1"/>
  <c r="B18964" i="1"/>
  <c r="C18963" i="1"/>
  <c r="G18964" i="1" l="1"/>
  <c r="I18964" i="1" s="1"/>
  <c r="D18964" i="1"/>
  <c r="C18964" i="1"/>
  <c r="B18965" i="1"/>
  <c r="G18965" i="1" l="1"/>
  <c r="I18965" i="1" s="1"/>
  <c r="D18965" i="1"/>
  <c r="C18965" i="1"/>
  <c r="B18966" i="1"/>
  <c r="G18966" i="1" l="1"/>
  <c r="I18966" i="1" s="1"/>
  <c r="D18966" i="1"/>
  <c r="C18966" i="1"/>
  <c r="B18967" i="1"/>
  <c r="G18967" i="1" l="1"/>
  <c r="I18967" i="1" s="1"/>
  <c r="D18967" i="1"/>
  <c r="B18968" i="1"/>
  <c r="C18967" i="1"/>
  <c r="G18968" i="1" l="1"/>
  <c r="I18968" i="1" s="1"/>
  <c r="D18968" i="1"/>
  <c r="C18968" i="1"/>
  <c r="B18969" i="1"/>
  <c r="G18969" i="1" l="1"/>
  <c r="I18969" i="1" s="1"/>
  <c r="D18969" i="1"/>
  <c r="B18970" i="1"/>
  <c r="C18969" i="1"/>
  <c r="G18970" i="1" l="1"/>
  <c r="I18970" i="1" s="1"/>
  <c r="D18970" i="1"/>
  <c r="C18970" i="1"/>
  <c r="B18971" i="1"/>
  <c r="G18971" i="1" l="1"/>
  <c r="I18971" i="1" s="1"/>
  <c r="D18971" i="1"/>
  <c r="B18972" i="1"/>
  <c r="C18971" i="1"/>
  <c r="G18972" i="1" l="1"/>
  <c r="I18972" i="1" s="1"/>
  <c r="D18972" i="1"/>
  <c r="C18972" i="1"/>
  <c r="B18973" i="1"/>
  <c r="G18973" i="1" l="1"/>
  <c r="I18973" i="1" s="1"/>
  <c r="D18973" i="1"/>
  <c r="B18974" i="1"/>
  <c r="C18973" i="1"/>
  <c r="G18974" i="1" l="1"/>
  <c r="I18974" i="1" s="1"/>
  <c r="D18974" i="1"/>
  <c r="C18974" i="1"/>
  <c r="B18975" i="1"/>
  <c r="G18975" i="1" l="1"/>
  <c r="I18975" i="1" s="1"/>
  <c r="D18975" i="1"/>
  <c r="B18976" i="1"/>
  <c r="C18975" i="1"/>
  <c r="G18976" i="1" l="1"/>
  <c r="I18976" i="1" s="1"/>
  <c r="D18976" i="1"/>
  <c r="B18977" i="1"/>
  <c r="C18976" i="1"/>
  <c r="G18977" i="1" l="1"/>
  <c r="I18977" i="1" s="1"/>
  <c r="D18977" i="1"/>
  <c r="C18977" i="1"/>
  <c r="B18978" i="1"/>
  <c r="G18978" i="1" l="1"/>
  <c r="I18978" i="1" s="1"/>
  <c r="D18978" i="1"/>
  <c r="B18979" i="1"/>
  <c r="C18978" i="1"/>
  <c r="G18979" i="1" l="1"/>
  <c r="I18979" i="1" s="1"/>
  <c r="D18979" i="1"/>
  <c r="B18980" i="1"/>
  <c r="C18979" i="1"/>
  <c r="G18980" i="1" l="1"/>
  <c r="I18980" i="1" s="1"/>
  <c r="D18980" i="1"/>
  <c r="C18980" i="1"/>
  <c r="B18981" i="1"/>
  <c r="G18981" i="1" l="1"/>
  <c r="I18981" i="1" s="1"/>
  <c r="D18981" i="1"/>
  <c r="C18981" i="1"/>
  <c r="B18982" i="1"/>
  <c r="G18982" i="1" l="1"/>
  <c r="I18982" i="1" s="1"/>
  <c r="D18982" i="1"/>
  <c r="C18982" i="1"/>
  <c r="B18983" i="1"/>
  <c r="G18983" i="1" l="1"/>
  <c r="I18983" i="1" s="1"/>
  <c r="D18983" i="1"/>
  <c r="B18984" i="1"/>
  <c r="C18983" i="1"/>
  <c r="G18984" i="1" l="1"/>
  <c r="I18984" i="1" s="1"/>
  <c r="D18984" i="1"/>
  <c r="B18985" i="1"/>
  <c r="C18984" i="1"/>
  <c r="G18985" i="1" l="1"/>
  <c r="I18985" i="1" s="1"/>
  <c r="D18985" i="1"/>
  <c r="B18986" i="1"/>
  <c r="C18985" i="1"/>
  <c r="G18986" i="1" l="1"/>
  <c r="I18986" i="1" s="1"/>
  <c r="D18986" i="1"/>
  <c r="C18986" i="1"/>
  <c r="B18987" i="1"/>
  <c r="G18987" i="1" l="1"/>
  <c r="I18987" i="1" s="1"/>
  <c r="D18987" i="1"/>
  <c r="B18988" i="1"/>
  <c r="C18987" i="1"/>
  <c r="G18988" i="1" l="1"/>
  <c r="I18988" i="1" s="1"/>
  <c r="D18988" i="1"/>
  <c r="C18988" i="1"/>
  <c r="B18989" i="1"/>
  <c r="G18989" i="1" l="1"/>
  <c r="I18989" i="1" s="1"/>
  <c r="D18989" i="1"/>
  <c r="C18989" i="1"/>
  <c r="B18990" i="1"/>
  <c r="G18990" i="1" l="1"/>
  <c r="I18990" i="1" s="1"/>
  <c r="D18990" i="1"/>
  <c r="C18990" i="1"/>
  <c r="B18991" i="1"/>
  <c r="G18991" i="1" l="1"/>
  <c r="I18991" i="1" s="1"/>
  <c r="D18991" i="1"/>
  <c r="C18991" i="1"/>
  <c r="B18992" i="1"/>
  <c r="G18992" i="1" l="1"/>
  <c r="I18992" i="1" s="1"/>
  <c r="D18992" i="1"/>
  <c r="B18993" i="1"/>
  <c r="C18992" i="1"/>
  <c r="G18993" i="1" l="1"/>
  <c r="I18993" i="1" s="1"/>
  <c r="D18993" i="1"/>
  <c r="B18994" i="1"/>
  <c r="C18993" i="1"/>
  <c r="G18994" i="1" l="1"/>
  <c r="I18994" i="1" s="1"/>
  <c r="D18994" i="1"/>
  <c r="C18994" i="1"/>
  <c r="B18995" i="1"/>
  <c r="G18995" i="1" l="1"/>
  <c r="I18995" i="1" s="1"/>
  <c r="D18995" i="1"/>
  <c r="E18994" i="1"/>
  <c r="C18995" i="1"/>
  <c r="B18996" i="1"/>
  <c r="G18996" i="1" l="1"/>
  <c r="I18996" i="1" s="1"/>
  <c r="D18996" i="1"/>
  <c r="C18996" i="1"/>
  <c r="B18997" i="1"/>
  <c r="G18997" i="1" l="1"/>
  <c r="I18997" i="1" s="1"/>
  <c r="D18997" i="1"/>
  <c r="B18998" i="1"/>
  <c r="C18997" i="1"/>
  <c r="G18998" i="1" l="1"/>
  <c r="I18998" i="1" s="1"/>
  <c r="D18998" i="1"/>
  <c r="C18998" i="1"/>
  <c r="B18999" i="1"/>
  <c r="G18999" i="1" l="1"/>
  <c r="I18999" i="1" s="1"/>
  <c r="D18999" i="1"/>
  <c r="B19000" i="1"/>
  <c r="C18999" i="1"/>
  <c r="G19000" i="1" l="1"/>
  <c r="I19000" i="1" s="1"/>
  <c r="D19000" i="1"/>
  <c r="B19001" i="1"/>
  <c r="C19000" i="1"/>
  <c r="G19001" i="1" l="1"/>
  <c r="I19001" i="1" s="1"/>
  <c r="D19001" i="1"/>
  <c r="B19002" i="1"/>
  <c r="C19001" i="1"/>
  <c r="G19002" i="1" l="1"/>
  <c r="I19002" i="1" s="1"/>
  <c r="D19002" i="1"/>
  <c r="C19002" i="1"/>
  <c r="B19003" i="1"/>
  <c r="G19003" i="1" l="1"/>
  <c r="I19003" i="1" s="1"/>
  <c r="D19003" i="1"/>
  <c r="B19004" i="1"/>
  <c r="C19003" i="1"/>
  <c r="G19004" i="1" l="1"/>
  <c r="I19004" i="1" s="1"/>
  <c r="D19004" i="1"/>
  <c r="C19004" i="1"/>
  <c r="B19005" i="1"/>
  <c r="G19005" i="1" l="1"/>
  <c r="I19005" i="1" s="1"/>
  <c r="D19005" i="1"/>
  <c r="C19005" i="1"/>
  <c r="B19006" i="1"/>
  <c r="G19006" i="1" l="1"/>
  <c r="I19006" i="1" s="1"/>
  <c r="D19006" i="1"/>
  <c r="C19006" i="1"/>
  <c r="B19007" i="1"/>
  <c r="G19007" i="1" l="1"/>
  <c r="I19007" i="1" s="1"/>
  <c r="D19007" i="1"/>
  <c r="C19007" i="1"/>
  <c r="B19008" i="1"/>
  <c r="G19008" i="1" l="1"/>
  <c r="I19008" i="1" s="1"/>
  <c r="D19008" i="1"/>
  <c r="B19009" i="1"/>
  <c r="C19008" i="1"/>
  <c r="G19009" i="1" l="1"/>
  <c r="I19009" i="1" s="1"/>
  <c r="D19009" i="1"/>
  <c r="B19010" i="1"/>
  <c r="C19009" i="1"/>
  <c r="G19010" i="1" l="1"/>
  <c r="I19010" i="1" s="1"/>
  <c r="D19010" i="1"/>
  <c r="C19010" i="1"/>
  <c r="B19011" i="1"/>
  <c r="G19011" i="1" l="1"/>
  <c r="I19011" i="1" s="1"/>
  <c r="D19011" i="1"/>
  <c r="B19012" i="1"/>
  <c r="C19011" i="1"/>
  <c r="G19012" i="1" l="1"/>
  <c r="I19012" i="1" s="1"/>
  <c r="D19012" i="1"/>
  <c r="C19012" i="1"/>
  <c r="B19013" i="1"/>
  <c r="G19013" i="1" l="1"/>
  <c r="I19013" i="1" s="1"/>
  <c r="D19013" i="1"/>
  <c r="C19013" i="1"/>
  <c r="B19014" i="1"/>
  <c r="G19014" i="1" l="1"/>
  <c r="I19014" i="1" s="1"/>
  <c r="D19014" i="1"/>
  <c r="C19014" i="1"/>
  <c r="B19015" i="1"/>
  <c r="G19015" i="1" l="1"/>
  <c r="I19015" i="1" s="1"/>
  <c r="D19015" i="1"/>
  <c r="B19016" i="1"/>
  <c r="C19015" i="1"/>
  <c r="G19016" i="1" l="1"/>
  <c r="I19016" i="1" s="1"/>
  <c r="D19016" i="1"/>
  <c r="C19016" i="1"/>
  <c r="B19017" i="1"/>
  <c r="G19017" i="1" l="1"/>
  <c r="I19017" i="1" s="1"/>
  <c r="D19017" i="1"/>
  <c r="B19018" i="1"/>
  <c r="C19017" i="1"/>
  <c r="G19018" i="1" l="1"/>
  <c r="I19018" i="1" s="1"/>
  <c r="D19018" i="1"/>
  <c r="C19018" i="1"/>
  <c r="B19019" i="1"/>
  <c r="G19019" i="1" l="1"/>
  <c r="I19019" i="1" s="1"/>
  <c r="D19019" i="1"/>
  <c r="B19020" i="1"/>
  <c r="C19019" i="1"/>
  <c r="G19020" i="1" l="1"/>
  <c r="I19020" i="1" s="1"/>
  <c r="D19020" i="1"/>
  <c r="C19020" i="1"/>
  <c r="B19021" i="1"/>
  <c r="G19021" i="1" l="1"/>
  <c r="I19021" i="1" s="1"/>
  <c r="D19021" i="1"/>
  <c r="C19021" i="1"/>
  <c r="B19022" i="1"/>
  <c r="G19022" i="1" l="1"/>
  <c r="I19022" i="1" s="1"/>
  <c r="D19022" i="1"/>
  <c r="C19022" i="1"/>
  <c r="B19023" i="1"/>
  <c r="G19023" i="1" l="1"/>
  <c r="I19023" i="1" s="1"/>
  <c r="D19023" i="1"/>
  <c r="B19024" i="1"/>
  <c r="C19023" i="1"/>
  <c r="G19024" i="1" l="1"/>
  <c r="I19024" i="1" s="1"/>
  <c r="D19024" i="1"/>
  <c r="C19024" i="1"/>
  <c r="B19025" i="1"/>
  <c r="G19025" i="1" l="1"/>
  <c r="I19025" i="1" s="1"/>
  <c r="D19025" i="1"/>
  <c r="C19025" i="1"/>
  <c r="B19026" i="1"/>
  <c r="G19026" i="1" l="1"/>
  <c r="I19026" i="1" s="1"/>
  <c r="D19026" i="1"/>
  <c r="E19025" i="1"/>
  <c r="C19026" i="1"/>
  <c r="B19027" i="1"/>
  <c r="G19027" i="1" l="1"/>
  <c r="I19027" i="1" s="1"/>
  <c r="D19027" i="1"/>
  <c r="C19027" i="1"/>
  <c r="B19028" i="1"/>
  <c r="G19028" i="1" l="1"/>
  <c r="I19028" i="1" s="1"/>
  <c r="D19028" i="1"/>
  <c r="C19028" i="1"/>
  <c r="B19029" i="1"/>
  <c r="G19029" i="1" l="1"/>
  <c r="I19029" i="1" s="1"/>
  <c r="D19029" i="1"/>
  <c r="B19030" i="1"/>
  <c r="C19029" i="1"/>
  <c r="G19030" i="1" l="1"/>
  <c r="I19030" i="1" s="1"/>
  <c r="D19030" i="1"/>
  <c r="B19031" i="1"/>
  <c r="C19030" i="1"/>
  <c r="G19031" i="1" l="1"/>
  <c r="I19031" i="1" s="1"/>
  <c r="D19031" i="1"/>
  <c r="C19031" i="1"/>
  <c r="B19032" i="1"/>
  <c r="G19032" i="1" l="1"/>
  <c r="I19032" i="1" s="1"/>
  <c r="D19032" i="1"/>
  <c r="B19033" i="1"/>
  <c r="C19032" i="1"/>
  <c r="G19033" i="1" l="1"/>
  <c r="I19033" i="1" s="1"/>
  <c r="D19033" i="1"/>
  <c r="B19034" i="1"/>
  <c r="C19033" i="1"/>
  <c r="G19034" i="1" l="1"/>
  <c r="I19034" i="1" s="1"/>
  <c r="D19034" i="1"/>
  <c r="C19034" i="1"/>
  <c r="B19035" i="1"/>
  <c r="G19035" i="1" l="1"/>
  <c r="I19035" i="1" s="1"/>
  <c r="D19035" i="1"/>
  <c r="B19036" i="1"/>
  <c r="C19035" i="1"/>
  <c r="G19036" i="1" l="1"/>
  <c r="I19036" i="1" s="1"/>
  <c r="D19036" i="1"/>
  <c r="C19036" i="1"/>
  <c r="B19037" i="1"/>
  <c r="G19037" i="1" l="1"/>
  <c r="I19037" i="1" s="1"/>
  <c r="D19037" i="1"/>
  <c r="C19037" i="1"/>
  <c r="B19038" i="1"/>
  <c r="G19038" i="1" l="1"/>
  <c r="I19038" i="1" s="1"/>
  <c r="D19038" i="1"/>
  <c r="C19038" i="1"/>
  <c r="B19039" i="1"/>
  <c r="G19039" i="1" l="1"/>
  <c r="I19039" i="1" s="1"/>
  <c r="D19039" i="1"/>
  <c r="C19039" i="1"/>
  <c r="B19040" i="1"/>
  <c r="G19040" i="1" l="1"/>
  <c r="I19040" i="1" s="1"/>
  <c r="D19040" i="1"/>
  <c r="B19041" i="1"/>
  <c r="C19040" i="1"/>
  <c r="G19041" i="1" l="1"/>
  <c r="I19041" i="1" s="1"/>
  <c r="D19041" i="1"/>
  <c r="B19042" i="1"/>
  <c r="C19041" i="1"/>
  <c r="G19042" i="1" l="1"/>
  <c r="I19042" i="1" s="1"/>
  <c r="D19042" i="1"/>
  <c r="C19042" i="1"/>
  <c r="B19043" i="1"/>
  <c r="G19043" i="1" l="1"/>
  <c r="I19043" i="1" s="1"/>
  <c r="D19043" i="1"/>
  <c r="B19044" i="1"/>
  <c r="C19043" i="1"/>
  <c r="G19044" i="1" l="1"/>
  <c r="I19044" i="1" s="1"/>
  <c r="D19044" i="1"/>
  <c r="C19044" i="1"/>
  <c r="B19045" i="1"/>
  <c r="G19045" i="1" l="1"/>
  <c r="I19045" i="1" s="1"/>
  <c r="D19045" i="1"/>
  <c r="B19046" i="1"/>
  <c r="C19045" i="1"/>
  <c r="G19046" i="1" l="1"/>
  <c r="I19046" i="1" s="1"/>
  <c r="D19046" i="1"/>
  <c r="C19046" i="1"/>
  <c r="B19047" i="1"/>
  <c r="G19047" i="1" l="1"/>
  <c r="I19047" i="1" s="1"/>
  <c r="D19047" i="1"/>
  <c r="B19048" i="1"/>
  <c r="C19047" i="1"/>
  <c r="G19048" i="1" l="1"/>
  <c r="I19048" i="1" s="1"/>
  <c r="D19048" i="1"/>
  <c r="B19049" i="1"/>
  <c r="C19048" i="1"/>
  <c r="G19049" i="1" l="1"/>
  <c r="I19049" i="1" s="1"/>
  <c r="D19049" i="1"/>
  <c r="B19050" i="1"/>
  <c r="C19049" i="1"/>
  <c r="G19050" i="1" l="1"/>
  <c r="I19050" i="1" s="1"/>
  <c r="D19050" i="1"/>
  <c r="C19050" i="1"/>
  <c r="B19051" i="1"/>
  <c r="G19051" i="1" l="1"/>
  <c r="I19051" i="1" s="1"/>
  <c r="D19051" i="1"/>
  <c r="B19052" i="1"/>
  <c r="C19051" i="1"/>
  <c r="G19052" i="1" l="1"/>
  <c r="I19052" i="1" s="1"/>
  <c r="D19052" i="1"/>
  <c r="B19053" i="1"/>
  <c r="C19052" i="1"/>
  <c r="G19053" i="1" l="1"/>
  <c r="I19053" i="1" s="1"/>
  <c r="D19053" i="1"/>
  <c r="C19053" i="1"/>
  <c r="B19054" i="1"/>
  <c r="G19054" i="1" l="1"/>
  <c r="I19054" i="1" s="1"/>
  <c r="D19054" i="1"/>
  <c r="E19053" i="1"/>
  <c r="C19054" i="1"/>
  <c r="B19055" i="1"/>
  <c r="G19055" i="1" l="1"/>
  <c r="I19055" i="1" s="1"/>
  <c r="D19055" i="1"/>
  <c r="C19055" i="1"/>
  <c r="B19056" i="1"/>
  <c r="G19056" i="1" l="1"/>
  <c r="I19056" i="1" s="1"/>
  <c r="D19056" i="1"/>
  <c r="B19057" i="1"/>
  <c r="C19056" i="1"/>
  <c r="G19057" i="1" l="1"/>
  <c r="I19057" i="1" s="1"/>
  <c r="D19057" i="1"/>
  <c r="C19057" i="1"/>
  <c r="B19058" i="1"/>
  <c r="G19058" i="1" l="1"/>
  <c r="I19058" i="1" s="1"/>
  <c r="D19058" i="1"/>
  <c r="C19058" i="1"/>
  <c r="B19059" i="1"/>
  <c r="G19059" i="1" l="1"/>
  <c r="I19059" i="1" s="1"/>
  <c r="D19059" i="1"/>
  <c r="B19060" i="1"/>
  <c r="C19059" i="1"/>
  <c r="G19060" i="1" l="1"/>
  <c r="I19060" i="1" s="1"/>
  <c r="D19060" i="1"/>
  <c r="C19060" i="1"/>
  <c r="B19061" i="1"/>
  <c r="G19061" i="1" l="1"/>
  <c r="I19061" i="1" s="1"/>
  <c r="D19061" i="1"/>
  <c r="C19061" i="1"/>
  <c r="B19062" i="1"/>
  <c r="G19062" i="1" l="1"/>
  <c r="I19062" i="1" s="1"/>
  <c r="D19062" i="1"/>
  <c r="C19062" i="1"/>
  <c r="B19063" i="1"/>
  <c r="G19063" i="1" l="1"/>
  <c r="I19063" i="1" s="1"/>
  <c r="D19063" i="1"/>
  <c r="B19064" i="1"/>
  <c r="C19063" i="1"/>
  <c r="G19064" i="1" l="1"/>
  <c r="I19064" i="1" s="1"/>
  <c r="D19064" i="1"/>
  <c r="C19064" i="1"/>
  <c r="B19065" i="1"/>
  <c r="G19065" i="1" l="1"/>
  <c r="I19065" i="1" s="1"/>
  <c r="D19065" i="1"/>
  <c r="C19065" i="1"/>
  <c r="B19066" i="1"/>
  <c r="G19066" i="1" l="1"/>
  <c r="I19066" i="1" s="1"/>
  <c r="D19066" i="1"/>
  <c r="C19066" i="1"/>
  <c r="B19067" i="1"/>
  <c r="G19067" i="1" l="1"/>
  <c r="I19067" i="1" s="1"/>
  <c r="D19067" i="1"/>
  <c r="B19068" i="1"/>
  <c r="C19067" i="1"/>
  <c r="G19068" i="1" l="1"/>
  <c r="I19068" i="1" s="1"/>
  <c r="D19068" i="1"/>
  <c r="C19068" i="1"/>
  <c r="B19069" i="1"/>
  <c r="G19069" i="1" l="1"/>
  <c r="I19069" i="1" s="1"/>
  <c r="D19069" i="1"/>
  <c r="B19070" i="1"/>
  <c r="C19069" i="1"/>
  <c r="G19070" i="1" l="1"/>
  <c r="I19070" i="1" s="1"/>
  <c r="D19070" i="1"/>
  <c r="C19070" i="1"/>
  <c r="B19071" i="1"/>
  <c r="G19071" i="1" l="1"/>
  <c r="I19071" i="1" s="1"/>
  <c r="D19071" i="1"/>
  <c r="B19072" i="1"/>
  <c r="C19071" i="1"/>
  <c r="G19072" i="1" l="1"/>
  <c r="I19072" i="1" s="1"/>
  <c r="D19072" i="1"/>
  <c r="B19073" i="1"/>
  <c r="C19072" i="1"/>
  <c r="G19073" i="1" l="1"/>
  <c r="I19073" i="1" s="1"/>
  <c r="D19073" i="1"/>
  <c r="C19073" i="1"/>
  <c r="B19074" i="1"/>
  <c r="G19074" i="1" l="1"/>
  <c r="I19074" i="1" s="1"/>
  <c r="D19074" i="1"/>
  <c r="C19074" i="1"/>
  <c r="B19075" i="1"/>
  <c r="G19075" i="1" l="1"/>
  <c r="I19075" i="1" s="1"/>
  <c r="D19075" i="1"/>
  <c r="C19075" i="1"/>
  <c r="B19076" i="1"/>
  <c r="G19076" i="1" l="1"/>
  <c r="I19076" i="1" s="1"/>
  <c r="D19076" i="1"/>
  <c r="C19076" i="1"/>
  <c r="B19077" i="1"/>
  <c r="G19077" i="1" l="1"/>
  <c r="I19077" i="1" s="1"/>
  <c r="D19077" i="1"/>
  <c r="C19077" i="1"/>
  <c r="B19078" i="1"/>
  <c r="G19078" i="1" l="1"/>
  <c r="I19078" i="1" s="1"/>
  <c r="D19078" i="1"/>
  <c r="C19078" i="1"/>
  <c r="B19079" i="1"/>
  <c r="G19079" i="1" l="1"/>
  <c r="I19079" i="1" s="1"/>
  <c r="D19079" i="1"/>
  <c r="C19079" i="1"/>
  <c r="B19080" i="1"/>
  <c r="G19080" i="1" l="1"/>
  <c r="I19080" i="1" s="1"/>
  <c r="D19080" i="1"/>
  <c r="B19081" i="1"/>
  <c r="C19080" i="1"/>
  <c r="G19081" i="1" l="1"/>
  <c r="I19081" i="1" s="1"/>
  <c r="D19081" i="1"/>
  <c r="B19082" i="1"/>
  <c r="C19081" i="1"/>
  <c r="G19082" i="1" l="1"/>
  <c r="I19082" i="1" s="1"/>
  <c r="D19082" i="1"/>
  <c r="C19082" i="1"/>
  <c r="B19083" i="1"/>
  <c r="G19083" i="1" l="1"/>
  <c r="I19083" i="1" s="1"/>
  <c r="D19083" i="1"/>
  <c r="B19084" i="1"/>
  <c r="C19083" i="1"/>
  <c r="G19084" i="1" l="1"/>
  <c r="I19084" i="1" s="1"/>
  <c r="D19084" i="1"/>
  <c r="C19084" i="1"/>
  <c r="B19085" i="1"/>
  <c r="G19085" i="1" l="1"/>
  <c r="I19085" i="1" s="1"/>
  <c r="D19085" i="1"/>
  <c r="E19084" i="1"/>
  <c r="B19086" i="1"/>
  <c r="C19085" i="1"/>
  <c r="G19086" i="1" l="1"/>
  <c r="I19086" i="1" s="1"/>
  <c r="D19086" i="1"/>
  <c r="C19086" i="1"/>
  <c r="B19087" i="1"/>
  <c r="G19087" i="1" l="1"/>
  <c r="I19087" i="1" s="1"/>
  <c r="D19087" i="1"/>
  <c r="B19088" i="1"/>
  <c r="C19087" i="1"/>
  <c r="G19088" i="1" l="1"/>
  <c r="I19088" i="1" s="1"/>
  <c r="D19088" i="1"/>
  <c r="B19089" i="1"/>
  <c r="C19088" i="1"/>
  <c r="G19089" i="1" l="1"/>
  <c r="I19089" i="1" s="1"/>
  <c r="D19089" i="1"/>
  <c r="C19089" i="1"/>
  <c r="B19090" i="1"/>
  <c r="G19090" i="1" l="1"/>
  <c r="I19090" i="1" s="1"/>
  <c r="D19090" i="1"/>
  <c r="C19090" i="1"/>
  <c r="B19091" i="1"/>
  <c r="G19091" i="1" l="1"/>
  <c r="I19091" i="1" s="1"/>
  <c r="D19091" i="1"/>
  <c r="B19092" i="1"/>
  <c r="C19091" i="1"/>
  <c r="G19092" i="1" l="1"/>
  <c r="I19092" i="1" s="1"/>
  <c r="D19092" i="1"/>
  <c r="C19092" i="1"/>
  <c r="B19093" i="1"/>
  <c r="G19093" i="1" l="1"/>
  <c r="I19093" i="1" s="1"/>
  <c r="D19093" i="1"/>
  <c r="B19094" i="1"/>
  <c r="C19093" i="1"/>
  <c r="G19094" i="1" l="1"/>
  <c r="I19094" i="1" s="1"/>
  <c r="D19094" i="1"/>
  <c r="C19094" i="1"/>
  <c r="B19095" i="1"/>
  <c r="G19095" i="1" l="1"/>
  <c r="I19095" i="1" s="1"/>
  <c r="D19095" i="1"/>
  <c r="C19095" i="1"/>
  <c r="B19096" i="1"/>
  <c r="G19096" i="1" l="1"/>
  <c r="I19096" i="1" s="1"/>
  <c r="D19096" i="1"/>
  <c r="C19096" i="1"/>
  <c r="B19097" i="1"/>
  <c r="G19097" i="1" l="1"/>
  <c r="I19097" i="1" s="1"/>
  <c r="D19097" i="1"/>
  <c r="B19098" i="1"/>
  <c r="C19097" i="1"/>
  <c r="G19098" i="1" l="1"/>
  <c r="I19098" i="1" s="1"/>
  <c r="D19098" i="1"/>
  <c r="C19098" i="1"/>
  <c r="B19099" i="1"/>
  <c r="G19099" i="1" l="1"/>
  <c r="I19099" i="1" s="1"/>
  <c r="D19099" i="1"/>
  <c r="B19100" i="1"/>
  <c r="C19099" i="1"/>
  <c r="G19100" i="1" l="1"/>
  <c r="I19100" i="1" s="1"/>
  <c r="D19100" i="1"/>
  <c r="C19100" i="1"/>
  <c r="B19101" i="1"/>
  <c r="G19101" i="1" l="1"/>
  <c r="I19101" i="1" s="1"/>
  <c r="D19101" i="1"/>
  <c r="C19101" i="1"/>
  <c r="B19102" i="1"/>
  <c r="G19102" i="1" l="1"/>
  <c r="I19102" i="1" s="1"/>
  <c r="D19102" i="1"/>
  <c r="C19102" i="1"/>
  <c r="B19103" i="1"/>
  <c r="G19103" i="1" l="1"/>
  <c r="I19103" i="1" s="1"/>
  <c r="D19103" i="1"/>
  <c r="B19104" i="1"/>
  <c r="C19103" i="1"/>
  <c r="G19104" i="1" l="1"/>
  <c r="I19104" i="1" s="1"/>
  <c r="D19104" i="1"/>
  <c r="B19105" i="1"/>
  <c r="C19104" i="1"/>
  <c r="G19105" i="1" l="1"/>
  <c r="I19105" i="1" s="1"/>
  <c r="D19105" i="1"/>
  <c r="B19106" i="1"/>
  <c r="C19105" i="1"/>
  <c r="G19106" i="1" l="1"/>
  <c r="I19106" i="1" s="1"/>
  <c r="D19106" i="1"/>
  <c r="C19106" i="1"/>
  <c r="B19107" i="1"/>
  <c r="G19107" i="1" l="1"/>
  <c r="I19107" i="1" s="1"/>
  <c r="D19107" i="1"/>
  <c r="B19108" i="1"/>
  <c r="C19107" i="1"/>
  <c r="G19108" i="1" l="1"/>
  <c r="I19108" i="1" s="1"/>
  <c r="D19108" i="1"/>
  <c r="C19108" i="1"/>
  <c r="B19109" i="1"/>
  <c r="G19109" i="1" l="1"/>
  <c r="I19109" i="1" s="1"/>
  <c r="D19109" i="1"/>
  <c r="C19109" i="1"/>
  <c r="B19110" i="1"/>
  <c r="G19110" i="1" l="1"/>
  <c r="I19110" i="1" s="1"/>
  <c r="D19110" i="1"/>
  <c r="C19110" i="1"/>
  <c r="B19111" i="1"/>
  <c r="G19111" i="1" l="1"/>
  <c r="I19111" i="1" s="1"/>
  <c r="D19111" i="1"/>
  <c r="B19112" i="1"/>
  <c r="C19111" i="1"/>
  <c r="G19112" i="1" l="1"/>
  <c r="I19112" i="1" s="1"/>
  <c r="D19112" i="1"/>
  <c r="C19112" i="1"/>
  <c r="B19113" i="1"/>
  <c r="G19113" i="1" l="1"/>
  <c r="I19113" i="1" s="1"/>
  <c r="D19113" i="1"/>
  <c r="C19113" i="1"/>
  <c r="B19114" i="1"/>
  <c r="G19114" i="1" l="1"/>
  <c r="I19114" i="1" s="1"/>
  <c r="D19114" i="1"/>
  <c r="C19114" i="1"/>
  <c r="B19115" i="1"/>
  <c r="G19115" i="1" l="1"/>
  <c r="I19115" i="1" s="1"/>
  <c r="D19115" i="1"/>
  <c r="E19114" i="1"/>
  <c r="C19115" i="1"/>
  <c r="B19116" i="1"/>
  <c r="G19116" i="1" l="1"/>
  <c r="I19116" i="1" s="1"/>
  <c r="D19116" i="1"/>
  <c r="B19117" i="1"/>
  <c r="C19116" i="1"/>
  <c r="G19117" i="1" l="1"/>
  <c r="I19117" i="1" s="1"/>
  <c r="D19117" i="1"/>
  <c r="B19118" i="1"/>
  <c r="C19117" i="1"/>
  <c r="G19118" i="1" l="1"/>
  <c r="I19118" i="1" s="1"/>
  <c r="D19118" i="1"/>
  <c r="C19118" i="1"/>
  <c r="B19119" i="1"/>
  <c r="G19119" i="1" l="1"/>
  <c r="I19119" i="1" s="1"/>
  <c r="D19119" i="1"/>
  <c r="B19120" i="1"/>
  <c r="C19119" i="1"/>
  <c r="G19120" i="1" l="1"/>
  <c r="I19120" i="1" s="1"/>
  <c r="D19120" i="1"/>
  <c r="C19120" i="1"/>
  <c r="B19121" i="1"/>
  <c r="G19121" i="1" l="1"/>
  <c r="I19121" i="1" s="1"/>
  <c r="D19121" i="1"/>
  <c r="C19121" i="1"/>
  <c r="B19122" i="1"/>
  <c r="G19122" i="1" l="1"/>
  <c r="I19122" i="1" s="1"/>
  <c r="D19122" i="1"/>
  <c r="B19123" i="1"/>
  <c r="C19122" i="1"/>
  <c r="G19123" i="1" l="1"/>
  <c r="I19123" i="1" s="1"/>
  <c r="D19123" i="1"/>
  <c r="C19123" i="1"/>
  <c r="B19124" i="1"/>
  <c r="G19124" i="1" l="1"/>
  <c r="I19124" i="1" s="1"/>
  <c r="D19124" i="1"/>
  <c r="C19124" i="1"/>
  <c r="B19125" i="1"/>
  <c r="G19125" i="1" l="1"/>
  <c r="I19125" i="1" s="1"/>
  <c r="D19125" i="1"/>
  <c r="C19125" i="1"/>
  <c r="B19126" i="1"/>
  <c r="G19126" i="1" l="1"/>
  <c r="I19126" i="1" s="1"/>
  <c r="D19126" i="1"/>
  <c r="C19126" i="1"/>
  <c r="B19127" i="1"/>
  <c r="G19127" i="1" l="1"/>
  <c r="I19127" i="1" s="1"/>
  <c r="D19127" i="1"/>
  <c r="C19127" i="1"/>
  <c r="B19128" i="1"/>
  <c r="G19128" i="1" l="1"/>
  <c r="I19128" i="1" s="1"/>
  <c r="D19128" i="1"/>
  <c r="B19129" i="1"/>
  <c r="C19128" i="1"/>
  <c r="G19129" i="1" l="1"/>
  <c r="I19129" i="1" s="1"/>
  <c r="D19129" i="1"/>
  <c r="C19129" i="1"/>
  <c r="B19130" i="1"/>
  <c r="G19130" i="1" l="1"/>
  <c r="I19130" i="1" s="1"/>
  <c r="D19130" i="1"/>
  <c r="C19130" i="1"/>
  <c r="B19131" i="1"/>
  <c r="G19131" i="1" l="1"/>
  <c r="I19131" i="1" s="1"/>
  <c r="D19131" i="1"/>
  <c r="C19131" i="1"/>
  <c r="B19132" i="1"/>
  <c r="G19132" i="1" l="1"/>
  <c r="I19132" i="1" s="1"/>
  <c r="D19132" i="1"/>
  <c r="C19132" i="1"/>
  <c r="B19133" i="1"/>
  <c r="G19133" i="1" l="1"/>
  <c r="I19133" i="1" s="1"/>
  <c r="D19133" i="1"/>
  <c r="C19133" i="1"/>
  <c r="B19134" i="1"/>
  <c r="G19134" i="1" l="1"/>
  <c r="I19134" i="1" s="1"/>
  <c r="D19134" i="1"/>
  <c r="B19135" i="1"/>
  <c r="C19134" i="1"/>
  <c r="G19135" i="1" l="1"/>
  <c r="I19135" i="1" s="1"/>
  <c r="D19135" i="1"/>
  <c r="B19136" i="1"/>
  <c r="C19135" i="1"/>
  <c r="G19136" i="1" l="1"/>
  <c r="I19136" i="1" s="1"/>
  <c r="D19136" i="1"/>
  <c r="C19136" i="1"/>
  <c r="B19137" i="1"/>
  <c r="G19137" i="1" l="1"/>
  <c r="I19137" i="1" s="1"/>
  <c r="D19137" i="1"/>
  <c r="B19138" i="1"/>
  <c r="C19137" i="1"/>
  <c r="G19138" i="1" l="1"/>
  <c r="I19138" i="1" s="1"/>
  <c r="D19138" i="1"/>
  <c r="B19139" i="1"/>
  <c r="C19138" i="1"/>
  <c r="G19139" i="1" l="1"/>
  <c r="I19139" i="1" s="1"/>
  <c r="D19139" i="1"/>
  <c r="B19140" i="1"/>
  <c r="C19139" i="1"/>
  <c r="G19140" i="1" l="1"/>
  <c r="I19140" i="1" s="1"/>
  <c r="D19140" i="1"/>
  <c r="C19140" i="1"/>
  <c r="B19141" i="1"/>
  <c r="G19141" i="1" l="1"/>
  <c r="I19141" i="1" s="1"/>
  <c r="D19141" i="1"/>
  <c r="C19141" i="1"/>
  <c r="B19142" i="1"/>
  <c r="G19142" i="1" l="1"/>
  <c r="I19142" i="1" s="1"/>
  <c r="D19142" i="1"/>
  <c r="B19143" i="1"/>
  <c r="C19142" i="1"/>
  <c r="G19143" i="1" l="1"/>
  <c r="I19143" i="1" s="1"/>
  <c r="D19143" i="1"/>
  <c r="B19144" i="1"/>
  <c r="C19143" i="1"/>
  <c r="G19144" i="1" l="1"/>
  <c r="I19144" i="1" s="1"/>
  <c r="D19144" i="1"/>
  <c r="C19144" i="1"/>
  <c r="B19145" i="1"/>
  <c r="G19145" i="1" l="1"/>
  <c r="I19145" i="1" s="1"/>
  <c r="D19145" i="1"/>
  <c r="E19144" i="1"/>
  <c r="B19146" i="1"/>
  <c r="C19145" i="1"/>
  <c r="G19146" i="1" l="1"/>
  <c r="I19146" i="1" s="1"/>
  <c r="D19146" i="1"/>
  <c r="B19147" i="1"/>
  <c r="C19146" i="1"/>
  <c r="G19147" i="1" l="1"/>
  <c r="I19147" i="1" s="1"/>
  <c r="D19147" i="1"/>
  <c r="B19148" i="1"/>
  <c r="C19147" i="1"/>
  <c r="G19148" i="1" l="1"/>
  <c r="I19148" i="1" s="1"/>
  <c r="D19148" i="1"/>
  <c r="C19148" i="1"/>
  <c r="B19149" i="1"/>
  <c r="G19149" i="1" l="1"/>
  <c r="I19149" i="1" s="1"/>
  <c r="D19149" i="1"/>
  <c r="C19149" i="1"/>
  <c r="B19150" i="1"/>
  <c r="G19150" i="1" l="1"/>
  <c r="I19150" i="1" s="1"/>
  <c r="D19150" i="1"/>
  <c r="C19150" i="1"/>
  <c r="B19151" i="1"/>
  <c r="G19151" i="1" l="1"/>
  <c r="I19151" i="1" s="1"/>
  <c r="D19151" i="1"/>
  <c r="B19152" i="1"/>
  <c r="C19151" i="1"/>
  <c r="G19152" i="1" l="1"/>
  <c r="I19152" i="1" s="1"/>
  <c r="D19152" i="1"/>
  <c r="B19153" i="1"/>
  <c r="C19152" i="1"/>
  <c r="G19153" i="1" l="1"/>
  <c r="I19153" i="1" s="1"/>
  <c r="D19153" i="1"/>
  <c r="B19154" i="1"/>
  <c r="C19153" i="1"/>
  <c r="G19154" i="1" l="1"/>
  <c r="I19154" i="1" s="1"/>
  <c r="D19154" i="1"/>
  <c r="C19154" i="1"/>
  <c r="B19155" i="1"/>
  <c r="G19155" i="1" l="1"/>
  <c r="I19155" i="1" s="1"/>
  <c r="D19155" i="1"/>
  <c r="C19155" i="1"/>
  <c r="B19156" i="1"/>
  <c r="G19156" i="1" l="1"/>
  <c r="I19156" i="1" s="1"/>
  <c r="D19156" i="1"/>
  <c r="C19156" i="1"/>
  <c r="B19157" i="1"/>
  <c r="G19157" i="1" l="1"/>
  <c r="I19157" i="1" s="1"/>
  <c r="D19157" i="1"/>
  <c r="C19157" i="1"/>
  <c r="B19158" i="1"/>
  <c r="G19158" i="1" l="1"/>
  <c r="I19158" i="1" s="1"/>
  <c r="D19158" i="1"/>
  <c r="B19159" i="1"/>
  <c r="C19158" i="1"/>
  <c r="G19159" i="1" l="1"/>
  <c r="I19159" i="1" s="1"/>
  <c r="D19159" i="1"/>
  <c r="B19160" i="1"/>
  <c r="C19159" i="1"/>
  <c r="G19160" i="1" l="1"/>
  <c r="I19160" i="1" s="1"/>
  <c r="D19160" i="1"/>
  <c r="B19161" i="1"/>
  <c r="C19160" i="1"/>
  <c r="G19161" i="1" l="1"/>
  <c r="I19161" i="1" s="1"/>
  <c r="D19161" i="1"/>
  <c r="B19162" i="1"/>
  <c r="C19161" i="1"/>
  <c r="G19162" i="1" l="1"/>
  <c r="I19162" i="1" s="1"/>
  <c r="D19162" i="1"/>
  <c r="C19162" i="1"/>
  <c r="B19163" i="1"/>
  <c r="G19163" i="1" l="1"/>
  <c r="I19163" i="1" s="1"/>
  <c r="D19163" i="1"/>
  <c r="B19164" i="1"/>
  <c r="C19163" i="1"/>
  <c r="G19164" i="1" l="1"/>
  <c r="I19164" i="1" s="1"/>
  <c r="D19164" i="1"/>
  <c r="C19164" i="1"/>
  <c r="B19165" i="1"/>
  <c r="G19165" i="1" l="1"/>
  <c r="I19165" i="1" s="1"/>
  <c r="D19165" i="1"/>
  <c r="B19166" i="1"/>
  <c r="C19165" i="1"/>
  <c r="G19166" i="1" l="1"/>
  <c r="I19166" i="1" s="1"/>
  <c r="D19166" i="1"/>
  <c r="C19166" i="1"/>
  <c r="B19167" i="1"/>
  <c r="G19167" i="1" l="1"/>
  <c r="I19167" i="1" s="1"/>
  <c r="D19167" i="1"/>
  <c r="B19168" i="1"/>
  <c r="C19167" i="1"/>
  <c r="G19168" i="1" l="1"/>
  <c r="I19168" i="1" s="1"/>
  <c r="D19168" i="1"/>
  <c r="B19169" i="1"/>
  <c r="C19168" i="1"/>
  <c r="G19169" i="1" l="1"/>
  <c r="I19169" i="1" s="1"/>
  <c r="D19169" i="1"/>
  <c r="B19170" i="1"/>
  <c r="C19169" i="1"/>
  <c r="G19170" i="1" l="1"/>
  <c r="I19170" i="1" s="1"/>
  <c r="D19170" i="1"/>
  <c r="B19171" i="1"/>
  <c r="C19170" i="1"/>
  <c r="G19171" i="1" l="1"/>
  <c r="I19171" i="1" s="1"/>
  <c r="D19171" i="1"/>
  <c r="B19172" i="1"/>
  <c r="C19171" i="1"/>
  <c r="G19172" i="1" l="1"/>
  <c r="I19172" i="1" s="1"/>
  <c r="D19172" i="1"/>
  <c r="C19172" i="1"/>
  <c r="B19173" i="1"/>
  <c r="G19173" i="1" l="1"/>
  <c r="I19173" i="1" s="1"/>
  <c r="D19173" i="1"/>
  <c r="B19174" i="1"/>
  <c r="C19173" i="1"/>
  <c r="G19174" i="1" l="1"/>
  <c r="I19174" i="1" s="1"/>
  <c r="D19174" i="1"/>
  <c r="B19175" i="1"/>
  <c r="C19174" i="1"/>
  <c r="G19175" i="1" l="1"/>
  <c r="I19175" i="1" s="1"/>
  <c r="E19175" i="1" s="1"/>
  <c r="D19175" i="1"/>
  <c r="C19175" i="1"/>
  <c r="B19176" i="1"/>
  <c r="G19176" i="1" l="1"/>
  <c r="I19176" i="1" s="1"/>
  <c r="D19176" i="1"/>
  <c r="B19177" i="1"/>
  <c r="C19176" i="1"/>
  <c r="G19177" i="1" l="1"/>
  <c r="I19177" i="1" s="1"/>
  <c r="D19177" i="1"/>
  <c r="C19177" i="1"/>
  <c r="B19178" i="1"/>
  <c r="G19178" i="1" l="1"/>
  <c r="I19178" i="1" s="1"/>
  <c r="D19178" i="1"/>
  <c r="C19178" i="1"/>
  <c r="B19179" i="1"/>
  <c r="G19179" i="1" l="1"/>
  <c r="I19179" i="1" s="1"/>
  <c r="D19179" i="1"/>
  <c r="C19179" i="1"/>
  <c r="B19180" i="1"/>
  <c r="G19180" i="1" l="1"/>
  <c r="I19180" i="1" s="1"/>
  <c r="D19180" i="1"/>
  <c r="C19180" i="1"/>
  <c r="B19181" i="1"/>
  <c r="G19181" i="1" l="1"/>
  <c r="I19181" i="1" s="1"/>
  <c r="D19181" i="1"/>
  <c r="B19182" i="1"/>
  <c r="C19181" i="1"/>
  <c r="G19182" i="1" l="1"/>
  <c r="I19182" i="1" s="1"/>
  <c r="D19182" i="1"/>
  <c r="C19182" i="1"/>
  <c r="B19183" i="1"/>
  <c r="G19183" i="1" l="1"/>
  <c r="I19183" i="1" s="1"/>
  <c r="D19183" i="1"/>
  <c r="B19184" i="1"/>
  <c r="C19183" i="1"/>
  <c r="G19184" i="1" l="1"/>
  <c r="I19184" i="1" s="1"/>
  <c r="D19184" i="1"/>
  <c r="B19185" i="1"/>
  <c r="C19184" i="1"/>
  <c r="G19185" i="1" l="1"/>
  <c r="I19185" i="1" s="1"/>
  <c r="D19185" i="1"/>
  <c r="B19186" i="1"/>
  <c r="C19185" i="1"/>
  <c r="G19186" i="1" l="1"/>
  <c r="I19186" i="1" s="1"/>
  <c r="D19186" i="1"/>
  <c r="B19187" i="1"/>
  <c r="C19186" i="1"/>
  <c r="G19187" i="1" l="1"/>
  <c r="I19187" i="1" s="1"/>
  <c r="D19187" i="1"/>
  <c r="C19187" i="1"/>
  <c r="B19188" i="1"/>
  <c r="G19188" i="1" l="1"/>
  <c r="I19188" i="1" s="1"/>
  <c r="D19188" i="1"/>
  <c r="C19188" i="1"/>
  <c r="B19189" i="1"/>
  <c r="G19189" i="1" l="1"/>
  <c r="I19189" i="1" s="1"/>
  <c r="D19189" i="1"/>
  <c r="C19189" i="1"/>
  <c r="B19190" i="1"/>
  <c r="G19190" i="1" l="1"/>
  <c r="I19190" i="1" s="1"/>
  <c r="D19190" i="1"/>
  <c r="B19191" i="1"/>
  <c r="C19190" i="1"/>
  <c r="G19191" i="1" l="1"/>
  <c r="I19191" i="1" s="1"/>
  <c r="D19191" i="1"/>
  <c r="B19192" i="1"/>
  <c r="C19191" i="1"/>
  <c r="G19192" i="1" l="1"/>
  <c r="I19192" i="1" s="1"/>
  <c r="D19192" i="1"/>
  <c r="C19192" i="1"/>
  <c r="B19193" i="1"/>
  <c r="G19193" i="1" l="1"/>
  <c r="I19193" i="1" s="1"/>
  <c r="D19193" i="1"/>
  <c r="C19193" i="1"/>
  <c r="B19194" i="1"/>
  <c r="G19194" i="1" l="1"/>
  <c r="I19194" i="1" s="1"/>
  <c r="D19194" i="1"/>
  <c r="C19194" i="1"/>
  <c r="B19195" i="1"/>
  <c r="G19195" i="1" l="1"/>
  <c r="I19195" i="1" s="1"/>
  <c r="D19195" i="1"/>
  <c r="C19195" i="1"/>
  <c r="B19196" i="1"/>
  <c r="G19196" i="1" l="1"/>
  <c r="I19196" i="1" s="1"/>
  <c r="D19196" i="1"/>
  <c r="C19196" i="1"/>
  <c r="B19197" i="1"/>
  <c r="G19197" i="1" l="1"/>
  <c r="I19197" i="1" s="1"/>
  <c r="D19197" i="1"/>
  <c r="B19198" i="1"/>
  <c r="C19197" i="1"/>
  <c r="G19198" i="1" l="1"/>
  <c r="I19198" i="1" s="1"/>
  <c r="D19198" i="1"/>
  <c r="C19198" i="1"/>
  <c r="B19199" i="1"/>
  <c r="G19199" i="1" l="1"/>
  <c r="I19199" i="1" s="1"/>
  <c r="D19199" i="1"/>
  <c r="B19200" i="1"/>
  <c r="C19199" i="1"/>
  <c r="G19200" i="1" l="1"/>
  <c r="I19200" i="1" s="1"/>
  <c r="D19200" i="1"/>
  <c r="B19201" i="1"/>
  <c r="C19200" i="1"/>
  <c r="G19201" i="1" l="1"/>
  <c r="I19201" i="1" s="1"/>
  <c r="D19201" i="1"/>
  <c r="B19202" i="1"/>
  <c r="C19201" i="1"/>
  <c r="G19202" i="1" l="1"/>
  <c r="I19202" i="1" s="1"/>
  <c r="D19202" i="1"/>
  <c r="C19202" i="1"/>
  <c r="B19203" i="1"/>
  <c r="G19203" i="1" l="1"/>
  <c r="I19203" i="1" s="1"/>
  <c r="D19203" i="1"/>
  <c r="B19204" i="1"/>
  <c r="C19203" i="1"/>
  <c r="G19204" i="1" l="1"/>
  <c r="I19204" i="1" s="1"/>
  <c r="D19204" i="1"/>
  <c r="C19204" i="1"/>
  <c r="B19205" i="1"/>
  <c r="G19205" i="1" l="1"/>
  <c r="I19205" i="1" s="1"/>
  <c r="D19205" i="1"/>
  <c r="B19206" i="1"/>
  <c r="C19205" i="1"/>
  <c r="G19206" i="1" l="1"/>
  <c r="I19206" i="1" s="1"/>
  <c r="D19206" i="1"/>
  <c r="C19206" i="1"/>
  <c r="B19207" i="1"/>
  <c r="G19207" i="1" l="1"/>
  <c r="I19207" i="1" s="1"/>
  <c r="D19207" i="1"/>
  <c r="E19206" i="1"/>
  <c r="B19208" i="1"/>
  <c r="C19207" i="1"/>
  <c r="G19208" i="1" l="1"/>
  <c r="I19208" i="1" s="1"/>
  <c r="D19208" i="1"/>
  <c r="C19208" i="1"/>
  <c r="B19209" i="1"/>
  <c r="G19209" i="1" l="1"/>
  <c r="I19209" i="1" s="1"/>
  <c r="D19209" i="1"/>
  <c r="C19209" i="1"/>
  <c r="B19210" i="1"/>
  <c r="G19210" i="1" l="1"/>
  <c r="I19210" i="1" s="1"/>
  <c r="D19210" i="1"/>
  <c r="B19211" i="1"/>
  <c r="C19210" i="1"/>
  <c r="G19211" i="1" l="1"/>
  <c r="I19211" i="1" s="1"/>
  <c r="D19211" i="1"/>
  <c r="B19212" i="1"/>
  <c r="C19211" i="1"/>
  <c r="G19212" i="1" l="1"/>
  <c r="I19212" i="1" s="1"/>
  <c r="D19212" i="1"/>
  <c r="C19212" i="1"/>
  <c r="B19213" i="1"/>
  <c r="G19213" i="1" l="1"/>
  <c r="I19213" i="1" s="1"/>
  <c r="D19213" i="1"/>
  <c r="C19213" i="1"/>
  <c r="B19214" i="1"/>
  <c r="G19214" i="1" l="1"/>
  <c r="I19214" i="1" s="1"/>
  <c r="D19214" i="1"/>
  <c r="B19215" i="1"/>
  <c r="C19214" i="1"/>
  <c r="G19215" i="1" l="1"/>
  <c r="I19215" i="1" s="1"/>
  <c r="D19215" i="1"/>
  <c r="B19216" i="1"/>
  <c r="C19215" i="1"/>
  <c r="G19216" i="1" l="1"/>
  <c r="I19216" i="1" s="1"/>
  <c r="D19216" i="1"/>
  <c r="C19216" i="1"/>
  <c r="B19217" i="1"/>
  <c r="G19217" i="1" l="1"/>
  <c r="I19217" i="1" s="1"/>
  <c r="D19217" i="1"/>
  <c r="C19217" i="1"/>
  <c r="B19218" i="1"/>
  <c r="G19218" i="1" l="1"/>
  <c r="I19218" i="1" s="1"/>
  <c r="D19218" i="1"/>
  <c r="B19219" i="1"/>
  <c r="C19218" i="1"/>
  <c r="G19219" i="1" l="1"/>
  <c r="I19219" i="1" s="1"/>
  <c r="D19219" i="1"/>
  <c r="C19219" i="1"/>
  <c r="B19220" i="1"/>
  <c r="G19220" i="1" l="1"/>
  <c r="I19220" i="1" s="1"/>
  <c r="D19220" i="1"/>
  <c r="C19220" i="1"/>
  <c r="B19221" i="1"/>
  <c r="G19221" i="1" l="1"/>
  <c r="I19221" i="1" s="1"/>
  <c r="D19221" i="1"/>
  <c r="C19221" i="1"/>
  <c r="B19222" i="1"/>
  <c r="G19222" i="1" l="1"/>
  <c r="I19222" i="1" s="1"/>
  <c r="D19222" i="1"/>
  <c r="C19222" i="1"/>
  <c r="B19223" i="1"/>
  <c r="G19223" i="1" l="1"/>
  <c r="I19223" i="1" s="1"/>
  <c r="D19223" i="1"/>
  <c r="C19223" i="1"/>
  <c r="B19224" i="1"/>
  <c r="G19224" i="1" l="1"/>
  <c r="I19224" i="1" s="1"/>
  <c r="D19224" i="1"/>
  <c r="B19225" i="1"/>
  <c r="C19224" i="1"/>
  <c r="G19225" i="1" l="1"/>
  <c r="I19225" i="1" s="1"/>
  <c r="D19225" i="1"/>
  <c r="B19226" i="1"/>
  <c r="C19225" i="1"/>
  <c r="G19226" i="1" l="1"/>
  <c r="I19226" i="1" s="1"/>
  <c r="D19226" i="1"/>
  <c r="B19227" i="1"/>
  <c r="C19226" i="1"/>
  <c r="G19227" i="1" l="1"/>
  <c r="I19227" i="1" s="1"/>
  <c r="D19227" i="1"/>
  <c r="C19227" i="1"/>
  <c r="B19228" i="1"/>
  <c r="G19228" i="1" l="1"/>
  <c r="I19228" i="1" s="1"/>
  <c r="D19228" i="1"/>
  <c r="C19228" i="1"/>
  <c r="B19229" i="1"/>
  <c r="G19229" i="1" l="1"/>
  <c r="I19229" i="1" s="1"/>
  <c r="D19229" i="1"/>
  <c r="C19229" i="1"/>
  <c r="B19230" i="1"/>
  <c r="G19230" i="1" l="1"/>
  <c r="I19230" i="1" s="1"/>
  <c r="D19230" i="1"/>
  <c r="C19230" i="1"/>
  <c r="B19231" i="1"/>
  <c r="G19231" i="1" l="1"/>
  <c r="I19231" i="1" s="1"/>
  <c r="D19231" i="1"/>
  <c r="B19232" i="1"/>
  <c r="C19231" i="1"/>
  <c r="G19232" i="1" l="1"/>
  <c r="I19232" i="1" s="1"/>
  <c r="D19232" i="1"/>
  <c r="C19232" i="1"/>
  <c r="B19233" i="1"/>
  <c r="G19233" i="1" l="1"/>
  <c r="I19233" i="1" s="1"/>
  <c r="D19233" i="1"/>
  <c r="C19233" i="1"/>
  <c r="B19234" i="1"/>
  <c r="G19234" i="1" l="1"/>
  <c r="I19234" i="1" s="1"/>
  <c r="D19234" i="1"/>
  <c r="B19235" i="1"/>
  <c r="C19234" i="1"/>
  <c r="G19235" i="1" l="1"/>
  <c r="I19235" i="1" s="1"/>
  <c r="D19235" i="1"/>
  <c r="B19236" i="1"/>
  <c r="C19235" i="1"/>
  <c r="G19236" i="1" l="1"/>
  <c r="I19236" i="1" s="1"/>
  <c r="D19236" i="1"/>
  <c r="E19235" i="1"/>
  <c r="C19236" i="1"/>
  <c r="B19237" i="1"/>
  <c r="G19237" i="1" l="1"/>
  <c r="I19237" i="1" s="1"/>
  <c r="D19237" i="1"/>
  <c r="B19238" i="1"/>
  <c r="C19237" i="1"/>
  <c r="G19238" i="1" l="1"/>
  <c r="I19238" i="1" s="1"/>
  <c r="D19238" i="1"/>
  <c r="B19239" i="1"/>
  <c r="C19238" i="1"/>
  <c r="G19239" i="1" l="1"/>
  <c r="I19239" i="1" s="1"/>
  <c r="D19239" i="1"/>
  <c r="C19239" i="1"/>
  <c r="B19240" i="1"/>
  <c r="G19240" i="1" l="1"/>
  <c r="I19240" i="1" s="1"/>
  <c r="D19240" i="1"/>
  <c r="C19240" i="1"/>
  <c r="B19241" i="1"/>
  <c r="G19241" i="1" l="1"/>
  <c r="I19241" i="1" s="1"/>
  <c r="D19241" i="1"/>
  <c r="C19241" i="1"/>
  <c r="B19242" i="1"/>
  <c r="G19242" i="1" l="1"/>
  <c r="I19242" i="1" s="1"/>
  <c r="D19242" i="1"/>
  <c r="B19243" i="1"/>
  <c r="C19242" i="1"/>
  <c r="G19243" i="1" l="1"/>
  <c r="I19243" i="1" s="1"/>
  <c r="D19243" i="1"/>
  <c r="C19243" i="1"/>
  <c r="B19244" i="1"/>
  <c r="G19244" i="1" l="1"/>
  <c r="I19244" i="1" s="1"/>
  <c r="D19244" i="1"/>
  <c r="B19245" i="1"/>
  <c r="C19244" i="1"/>
  <c r="G19245" i="1" l="1"/>
  <c r="I19245" i="1" s="1"/>
  <c r="D19245" i="1"/>
  <c r="C19245" i="1"/>
  <c r="B19246" i="1"/>
  <c r="G19246" i="1" l="1"/>
  <c r="I19246" i="1" s="1"/>
  <c r="D19246" i="1"/>
  <c r="B19247" i="1"/>
  <c r="C19246" i="1"/>
  <c r="G19247" i="1" l="1"/>
  <c r="I19247" i="1" s="1"/>
  <c r="D19247" i="1"/>
  <c r="B19248" i="1"/>
  <c r="C19247" i="1"/>
  <c r="G19248" i="1" l="1"/>
  <c r="I19248" i="1" s="1"/>
  <c r="D19248" i="1"/>
  <c r="B19249" i="1"/>
  <c r="C19248" i="1"/>
  <c r="G19249" i="1" l="1"/>
  <c r="I19249" i="1" s="1"/>
  <c r="D19249" i="1"/>
  <c r="B19250" i="1"/>
  <c r="C19249" i="1"/>
  <c r="G19250" i="1" l="1"/>
  <c r="I19250" i="1" s="1"/>
  <c r="D19250" i="1"/>
  <c r="C19250" i="1"/>
  <c r="B19251" i="1"/>
  <c r="G19251" i="1" l="1"/>
  <c r="I19251" i="1" s="1"/>
  <c r="D19251" i="1"/>
  <c r="B19252" i="1"/>
  <c r="C19251" i="1"/>
  <c r="G19252" i="1" l="1"/>
  <c r="I19252" i="1" s="1"/>
  <c r="D19252" i="1"/>
  <c r="C19252" i="1"/>
  <c r="B19253" i="1"/>
  <c r="G19253" i="1" l="1"/>
  <c r="I19253" i="1" s="1"/>
  <c r="D19253" i="1"/>
  <c r="B19254" i="1"/>
  <c r="C19253" i="1"/>
  <c r="G19254" i="1" l="1"/>
  <c r="I19254" i="1" s="1"/>
  <c r="D19254" i="1"/>
  <c r="B19255" i="1"/>
  <c r="C19254" i="1"/>
  <c r="G19255" i="1" l="1"/>
  <c r="I19255" i="1" s="1"/>
  <c r="D19255" i="1"/>
  <c r="B19256" i="1"/>
  <c r="C19255" i="1"/>
  <c r="G19256" i="1" l="1"/>
  <c r="I19256" i="1" s="1"/>
  <c r="D19256" i="1"/>
  <c r="B19257" i="1"/>
  <c r="C19256" i="1"/>
  <c r="G19257" i="1" l="1"/>
  <c r="I19257" i="1" s="1"/>
  <c r="D19257" i="1"/>
  <c r="C19257" i="1"/>
  <c r="B19258" i="1"/>
  <c r="G19258" i="1" l="1"/>
  <c r="I19258" i="1" s="1"/>
  <c r="D19258" i="1"/>
  <c r="C19258" i="1"/>
  <c r="B19259" i="1"/>
  <c r="G19259" i="1" l="1"/>
  <c r="I19259" i="1" s="1"/>
  <c r="D19259" i="1"/>
  <c r="B19260" i="1"/>
  <c r="C19259" i="1"/>
  <c r="G19260" i="1" l="1"/>
  <c r="I19260" i="1" s="1"/>
  <c r="D19260" i="1"/>
  <c r="C19260" i="1"/>
  <c r="B19261" i="1"/>
  <c r="G19261" i="1" l="1"/>
  <c r="I19261" i="1" s="1"/>
  <c r="D19261" i="1"/>
  <c r="B19262" i="1"/>
  <c r="C19261" i="1"/>
  <c r="G19262" i="1" l="1"/>
  <c r="I19262" i="1" s="1"/>
  <c r="D19262" i="1"/>
  <c r="C19262" i="1"/>
  <c r="B19263" i="1"/>
  <c r="G19263" i="1" l="1"/>
  <c r="I19263" i="1" s="1"/>
  <c r="D19263" i="1"/>
  <c r="B19264" i="1"/>
  <c r="C19263" i="1"/>
  <c r="G19264" i="1" l="1"/>
  <c r="I19264" i="1" s="1"/>
  <c r="D19264" i="1"/>
  <c r="B19265" i="1"/>
  <c r="C19264" i="1"/>
  <c r="G19265" i="1" l="1"/>
  <c r="I19265" i="1" s="1"/>
  <c r="D19265" i="1"/>
  <c r="C19265" i="1"/>
  <c r="B19266" i="1"/>
  <c r="G19266" i="1" l="1"/>
  <c r="I19266" i="1" s="1"/>
  <c r="D19266" i="1"/>
  <c r="B19267" i="1"/>
  <c r="C19266" i="1"/>
  <c r="G19267" i="1" l="1"/>
  <c r="I19267" i="1" s="1"/>
  <c r="D19267" i="1"/>
  <c r="B19268" i="1"/>
  <c r="C19267" i="1"/>
  <c r="G19268" i="1" l="1"/>
  <c r="I19268" i="1" s="1"/>
  <c r="D19268" i="1"/>
  <c r="E19267" i="1"/>
  <c r="C19268" i="1"/>
  <c r="B19269" i="1"/>
  <c r="G19269" i="1" l="1"/>
  <c r="I19269" i="1" s="1"/>
  <c r="D19269" i="1"/>
  <c r="B19270" i="1"/>
  <c r="C19269" i="1"/>
  <c r="G19270" i="1" l="1"/>
  <c r="I19270" i="1" s="1"/>
  <c r="D19270" i="1"/>
  <c r="B19271" i="1"/>
  <c r="C19270" i="1"/>
  <c r="G19271" i="1" l="1"/>
  <c r="I19271" i="1" s="1"/>
  <c r="D19271" i="1"/>
  <c r="C19271" i="1"/>
  <c r="B19272" i="1"/>
  <c r="G19272" i="1" l="1"/>
  <c r="I19272" i="1" s="1"/>
  <c r="D19272" i="1"/>
  <c r="B19273" i="1"/>
  <c r="C19272" i="1"/>
  <c r="G19273" i="1" l="1"/>
  <c r="I19273" i="1" s="1"/>
  <c r="D19273" i="1"/>
  <c r="C19273" i="1"/>
  <c r="B19274" i="1"/>
  <c r="G19274" i="1" l="1"/>
  <c r="I19274" i="1" s="1"/>
  <c r="D19274" i="1"/>
  <c r="B19275" i="1"/>
  <c r="C19274" i="1"/>
  <c r="G19275" i="1" l="1"/>
  <c r="I19275" i="1" s="1"/>
  <c r="D19275" i="1"/>
  <c r="C19275" i="1"/>
  <c r="B19276" i="1"/>
  <c r="G19276" i="1" l="1"/>
  <c r="I19276" i="1" s="1"/>
  <c r="D19276" i="1"/>
  <c r="C19276" i="1"/>
  <c r="B19277" i="1"/>
  <c r="G19277" i="1" l="1"/>
  <c r="I19277" i="1" s="1"/>
  <c r="D19277" i="1"/>
  <c r="B19278" i="1"/>
  <c r="C19277" i="1"/>
  <c r="G19278" i="1" l="1"/>
  <c r="I19278" i="1" s="1"/>
  <c r="D19278" i="1"/>
  <c r="C19278" i="1"/>
  <c r="B19279" i="1"/>
  <c r="G19279" i="1" l="1"/>
  <c r="I19279" i="1" s="1"/>
  <c r="D19279" i="1"/>
  <c r="B19280" i="1"/>
  <c r="C19279" i="1"/>
  <c r="G19280" i="1" l="1"/>
  <c r="I19280" i="1" s="1"/>
  <c r="D19280" i="1"/>
  <c r="B19281" i="1"/>
  <c r="C19280" i="1"/>
  <c r="G19281" i="1" l="1"/>
  <c r="I19281" i="1" s="1"/>
  <c r="D19281" i="1"/>
  <c r="C19281" i="1"/>
  <c r="B19282" i="1"/>
  <c r="G19282" i="1" l="1"/>
  <c r="I19282" i="1" s="1"/>
  <c r="D19282" i="1"/>
  <c r="B19283" i="1"/>
  <c r="C19282" i="1"/>
  <c r="G19283" i="1" l="1"/>
  <c r="I19283" i="1" s="1"/>
  <c r="D19283" i="1"/>
  <c r="C19283" i="1"/>
  <c r="B19284" i="1"/>
  <c r="G19284" i="1" l="1"/>
  <c r="I19284" i="1" s="1"/>
  <c r="D19284" i="1"/>
  <c r="C19284" i="1"/>
  <c r="B19285" i="1"/>
  <c r="G19285" i="1" l="1"/>
  <c r="I19285" i="1" s="1"/>
  <c r="D19285" i="1"/>
  <c r="B19286" i="1"/>
  <c r="C19285" i="1"/>
  <c r="G19286" i="1" l="1"/>
  <c r="I19286" i="1" s="1"/>
  <c r="D19286" i="1"/>
  <c r="B19287" i="1"/>
  <c r="C19286" i="1"/>
  <c r="G19287" i="1" l="1"/>
  <c r="I19287" i="1" s="1"/>
  <c r="D19287" i="1"/>
  <c r="B19288" i="1"/>
  <c r="C19287" i="1"/>
  <c r="G19288" i="1" l="1"/>
  <c r="I19288" i="1" s="1"/>
  <c r="D19288" i="1"/>
  <c r="C19288" i="1"/>
  <c r="B19289" i="1"/>
  <c r="G19289" i="1" l="1"/>
  <c r="I19289" i="1" s="1"/>
  <c r="D19289" i="1"/>
  <c r="C19289" i="1"/>
  <c r="B19290" i="1"/>
  <c r="G19290" i="1" l="1"/>
  <c r="I19290" i="1" s="1"/>
  <c r="D19290" i="1"/>
  <c r="C19290" i="1"/>
  <c r="B19291" i="1"/>
  <c r="G19291" i="1" l="1"/>
  <c r="I19291" i="1" s="1"/>
  <c r="D19291" i="1"/>
  <c r="C19291" i="1"/>
  <c r="B19292" i="1"/>
  <c r="G19292" i="1" l="1"/>
  <c r="I19292" i="1" s="1"/>
  <c r="D19292" i="1"/>
  <c r="C19292" i="1"/>
  <c r="B19293" i="1"/>
  <c r="G19293" i="1" l="1"/>
  <c r="I19293" i="1" s="1"/>
  <c r="D19293" i="1"/>
  <c r="C19293" i="1"/>
  <c r="B19294" i="1"/>
  <c r="G19294" i="1" l="1"/>
  <c r="I19294" i="1" s="1"/>
  <c r="D19294" i="1"/>
  <c r="B19295" i="1"/>
  <c r="C19294" i="1"/>
  <c r="G19295" i="1" l="1"/>
  <c r="I19295" i="1" s="1"/>
  <c r="D19295" i="1"/>
  <c r="C19295" i="1"/>
  <c r="B19296" i="1"/>
  <c r="G19296" i="1" l="1"/>
  <c r="I19296" i="1" s="1"/>
  <c r="D19296" i="1"/>
  <c r="B19297" i="1"/>
  <c r="C19296" i="1"/>
  <c r="G19297" i="1" l="1"/>
  <c r="I19297" i="1" s="1"/>
  <c r="D19297" i="1"/>
  <c r="B19298" i="1"/>
  <c r="C19297" i="1"/>
  <c r="G19298" i="1" l="1"/>
  <c r="I19298" i="1" s="1"/>
  <c r="D19298" i="1"/>
  <c r="C19298" i="1"/>
  <c r="B19299" i="1"/>
  <c r="G19299" i="1" l="1"/>
  <c r="I19299" i="1" s="1"/>
  <c r="D19299" i="1"/>
  <c r="E19298" i="1"/>
  <c r="B19300" i="1"/>
  <c r="C19299" i="1"/>
  <c r="G19300" i="1" l="1"/>
  <c r="I19300" i="1" s="1"/>
  <c r="D19300" i="1"/>
  <c r="C19300" i="1"/>
  <c r="B19301" i="1"/>
  <c r="G19301" i="1" l="1"/>
  <c r="I19301" i="1" s="1"/>
  <c r="D19301" i="1"/>
  <c r="C19301" i="1"/>
  <c r="B19302" i="1"/>
  <c r="G19302" i="1" l="1"/>
  <c r="I19302" i="1" s="1"/>
  <c r="D19302" i="1"/>
  <c r="B19303" i="1"/>
  <c r="C19302" i="1"/>
  <c r="G19303" i="1" l="1"/>
  <c r="I19303" i="1" s="1"/>
  <c r="D19303" i="1"/>
  <c r="B19304" i="1"/>
  <c r="C19303" i="1"/>
  <c r="G19304" i="1" l="1"/>
  <c r="I19304" i="1" s="1"/>
  <c r="D19304" i="1"/>
  <c r="C19304" i="1"/>
  <c r="B19305" i="1"/>
  <c r="G19305" i="1" l="1"/>
  <c r="I19305" i="1" s="1"/>
  <c r="D19305" i="1"/>
  <c r="C19305" i="1"/>
  <c r="B19306" i="1"/>
  <c r="G19306" i="1" l="1"/>
  <c r="I19306" i="1" s="1"/>
  <c r="D19306" i="1"/>
  <c r="C19306" i="1"/>
  <c r="B19307" i="1"/>
  <c r="G19307" i="1" l="1"/>
  <c r="I19307" i="1" s="1"/>
  <c r="D19307" i="1"/>
  <c r="C19307" i="1"/>
  <c r="B19308" i="1"/>
  <c r="G19308" i="1" l="1"/>
  <c r="I19308" i="1" s="1"/>
  <c r="D19308" i="1"/>
  <c r="C19308" i="1"/>
  <c r="B19309" i="1"/>
  <c r="G19309" i="1" l="1"/>
  <c r="I19309" i="1" s="1"/>
  <c r="D19309" i="1"/>
  <c r="B19310" i="1"/>
  <c r="C19309" i="1"/>
  <c r="G19310" i="1" l="1"/>
  <c r="I19310" i="1" s="1"/>
  <c r="D19310" i="1"/>
  <c r="B19311" i="1"/>
  <c r="C19310" i="1"/>
  <c r="G19311" i="1" l="1"/>
  <c r="I19311" i="1" s="1"/>
  <c r="D19311" i="1"/>
  <c r="B19312" i="1"/>
  <c r="C19311" i="1"/>
  <c r="G19312" i="1" l="1"/>
  <c r="I19312" i="1" s="1"/>
  <c r="D19312" i="1"/>
  <c r="C19312" i="1"/>
  <c r="B19313" i="1"/>
  <c r="G19313" i="1" l="1"/>
  <c r="I19313" i="1" s="1"/>
  <c r="D19313" i="1"/>
  <c r="C19313" i="1"/>
  <c r="B19314" i="1"/>
  <c r="G19314" i="1" l="1"/>
  <c r="I19314" i="1" s="1"/>
  <c r="D19314" i="1"/>
  <c r="B19315" i="1"/>
  <c r="C19314" i="1"/>
  <c r="G19315" i="1" l="1"/>
  <c r="I19315" i="1" s="1"/>
  <c r="D19315" i="1"/>
  <c r="C19315" i="1"/>
  <c r="B19316" i="1"/>
  <c r="G19316" i="1" l="1"/>
  <c r="I19316" i="1" s="1"/>
  <c r="D19316" i="1"/>
  <c r="C19316" i="1"/>
  <c r="B19317" i="1"/>
  <c r="G19317" i="1" l="1"/>
  <c r="I19317" i="1" s="1"/>
  <c r="D19317" i="1"/>
  <c r="B19318" i="1"/>
  <c r="C19317" i="1"/>
  <c r="G19318" i="1" l="1"/>
  <c r="I19318" i="1" s="1"/>
  <c r="D19318" i="1"/>
  <c r="C19318" i="1"/>
  <c r="B19319" i="1"/>
  <c r="G19319" i="1" l="1"/>
  <c r="I19319" i="1" s="1"/>
  <c r="D19319" i="1"/>
  <c r="B19320" i="1"/>
  <c r="C19319" i="1"/>
  <c r="G19320" i="1" l="1"/>
  <c r="I19320" i="1" s="1"/>
  <c r="D19320" i="1"/>
  <c r="B19321" i="1"/>
  <c r="C19320" i="1"/>
  <c r="G19321" i="1" l="1"/>
  <c r="I19321" i="1" s="1"/>
  <c r="D19321" i="1"/>
  <c r="B19322" i="1"/>
  <c r="C19321" i="1"/>
  <c r="G19322" i="1" l="1"/>
  <c r="I19322" i="1" s="1"/>
  <c r="D19322" i="1"/>
  <c r="B19323" i="1"/>
  <c r="C19322" i="1"/>
  <c r="G19323" i="1" l="1"/>
  <c r="I19323" i="1" s="1"/>
  <c r="D19323" i="1"/>
  <c r="C19323" i="1"/>
  <c r="B19324" i="1"/>
  <c r="G19324" i="1" l="1"/>
  <c r="I19324" i="1" s="1"/>
  <c r="D19324" i="1"/>
  <c r="C19324" i="1"/>
  <c r="B19325" i="1"/>
  <c r="G19325" i="1" l="1"/>
  <c r="I19325" i="1" s="1"/>
  <c r="D19325" i="1"/>
  <c r="C19325" i="1"/>
  <c r="B19326" i="1"/>
  <c r="G19326" i="1" l="1"/>
  <c r="I19326" i="1" s="1"/>
  <c r="D19326" i="1"/>
  <c r="B19327" i="1"/>
  <c r="C19326" i="1"/>
  <c r="G19327" i="1" l="1"/>
  <c r="I19327" i="1" s="1"/>
  <c r="D19327" i="1"/>
  <c r="E19326" i="1"/>
  <c r="B19328" i="1"/>
  <c r="C19327" i="1"/>
  <c r="G19328" i="1" l="1"/>
  <c r="I19328" i="1" s="1"/>
  <c r="D19328" i="1"/>
  <c r="C19328" i="1"/>
  <c r="B19329" i="1"/>
  <c r="G19329" i="1" l="1"/>
  <c r="I19329" i="1" s="1"/>
  <c r="D19329" i="1"/>
  <c r="C19329" i="1"/>
  <c r="B19330" i="1"/>
  <c r="G19330" i="1" l="1"/>
  <c r="I19330" i="1" s="1"/>
  <c r="D19330" i="1"/>
  <c r="C19330" i="1"/>
  <c r="B19331" i="1"/>
  <c r="G19331" i="1" l="1"/>
  <c r="I19331" i="1" s="1"/>
  <c r="D19331" i="1"/>
  <c r="B19332" i="1"/>
  <c r="C19331" i="1"/>
  <c r="G19332" i="1" l="1"/>
  <c r="I19332" i="1" s="1"/>
  <c r="D19332" i="1"/>
  <c r="C19332" i="1"/>
  <c r="B19333" i="1"/>
  <c r="G19333" i="1" l="1"/>
  <c r="I19333" i="1" s="1"/>
  <c r="D19333" i="1"/>
  <c r="C19333" i="1"/>
  <c r="B19334" i="1"/>
  <c r="G19334" i="1" l="1"/>
  <c r="I19334" i="1" s="1"/>
  <c r="D19334" i="1"/>
  <c r="B19335" i="1"/>
  <c r="C19334" i="1"/>
  <c r="G19335" i="1" l="1"/>
  <c r="I19335" i="1" s="1"/>
  <c r="D19335" i="1"/>
  <c r="B19336" i="1"/>
  <c r="C19335" i="1"/>
  <c r="G19336" i="1" l="1"/>
  <c r="I19336" i="1" s="1"/>
  <c r="D19336" i="1"/>
  <c r="C19336" i="1"/>
  <c r="B19337" i="1"/>
  <c r="G19337" i="1" l="1"/>
  <c r="I19337" i="1" s="1"/>
  <c r="D19337" i="1"/>
  <c r="B19338" i="1"/>
  <c r="C19337" i="1"/>
  <c r="G19338" i="1" l="1"/>
  <c r="I19338" i="1" s="1"/>
  <c r="D19338" i="1"/>
  <c r="B19339" i="1"/>
  <c r="C19338" i="1"/>
  <c r="G19339" i="1" l="1"/>
  <c r="I19339" i="1" s="1"/>
  <c r="D19339" i="1"/>
  <c r="C19339" i="1"/>
  <c r="B19340" i="1"/>
  <c r="G19340" i="1" l="1"/>
  <c r="I19340" i="1" s="1"/>
  <c r="D19340" i="1"/>
  <c r="B19341" i="1"/>
  <c r="C19340" i="1"/>
  <c r="G19341" i="1" l="1"/>
  <c r="I19341" i="1" s="1"/>
  <c r="D19341" i="1"/>
  <c r="C19341" i="1"/>
  <c r="B19342" i="1"/>
  <c r="G19342" i="1" l="1"/>
  <c r="I19342" i="1" s="1"/>
  <c r="D19342" i="1"/>
  <c r="B19343" i="1"/>
  <c r="C19342" i="1"/>
  <c r="G19343" i="1" l="1"/>
  <c r="I19343" i="1" s="1"/>
  <c r="D19343" i="1"/>
  <c r="B19344" i="1"/>
  <c r="C19343" i="1"/>
  <c r="G19344" i="1" l="1"/>
  <c r="I19344" i="1" s="1"/>
  <c r="D19344" i="1"/>
  <c r="B19345" i="1"/>
  <c r="C19344" i="1"/>
  <c r="G19345" i="1" l="1"/>
  <c r="I19345" i="1" s="1"/>
  <c r="D19345" i="1"/>
  <c r="C19345" i="1"/>
  <c r="B19346" i="1"/>
  <c r="G19346" i="1" l="1"/>
  <c r="I19346" i="1" s="1"/>
  <c r="D19346" i="1"/>
  <c r="C19346" i="1"/>
  <c r="B19347" i="1"/>
  <c r="G19347" i="1" l="1"/>
  <c r="I19347" i="1" s="1"/>
  <c r="D19347" i="1"/>
  <c r="B19348" i="1"/>
  <c r="C19347" i="1"/>
  <c r="G19348" i="1" l="1"/>
  <c r="I19348" i="1" s="1"/>
  <c r="D19348" i="1"/>
  <c r="C19348" i="1"/>
  <c r="B19349" i="1"/>
  <c r="G19349" i="1" l="1"/>
  <c r="I19349" i="1" s="1"/>
  <c r="D19349" i="1"/>
  <c r="B19350" i="1"/>
  <c r="C19349" i="1"/>
  <c r="G19350" i="1" l="1"/>
  <c r="I19350" i="1" s="1"/>
  <c r="D19350" i="1"/>
  <c r="B19351" i="1"/>
  <c r="C19350" i="1"/>
  <c r="G19351" i="1" l="1"/>
  <c r="I19351" i="1" s="1"/>
  <c r="D19351" i="1"/>
  <c r="B19352" i="1"/>
  <c r="C19351" i="1"/>
  <c r="G19352" i="1" l="1"/>
  <c r="I19352" i="1" s="1"/>
  <c r="D19352" i="1"/>
  <c r="C19352" i="1"/>
  <c r="B19353" i="1"/>
  <c r="G19353" i="1" l="1"/>
  <c r="I19353" i="1" s="1"/>
  <c r="D19353" i="1"/>
  <c r="B19354" i="1"/>
  <c r="C19353" i="1"/>
  <c r="G19354" i="1" l="1"/>
  <c r="I19354" i="1" s="1"/>
  <c r="D19354" i="1"/>
  <c r="B19355" i="1"/>
  <c r="C19354" i="1"/>
  <c r="G19355" i="1" l="1"/>
  <c r="I19355" i="1" s="1"/>
  <c r="D19355" i="1"/>
  <c r="C19355" i="1"/>
  <c r="B19356" i="1"/>
  <c r="G19356" i="1" l="1"/>
  <c r="I19356" i="1" s="1"/>
  <c r="D19356" i="1"/>
  <c r="C19356" i="1"/>
  <c r="B19357" i="1"/>
  <c r="G19357" i="1" l="1"/>
  <c r="I19357" i="1" s="1"/>
  <c r="D19357" i="1"/>
  <c r="B19358" i="1"/>
  <c r="C19357" i="1"/>
  <c r="G19358" i="1" l="1"/>
  <c r="I19358" i="1" s="1"/>
  <c r="D19358" i="1"/>
  <c r="B19359" i="1"/>
  <c r="C19358" i="1"/>
  <c r="G19359" i="1" l="1"/>
  <c r="I19359" i="1" s="1"/>
  <c r="E19359" i="1" s="1"/>
  <c r="D19359" i="1"/>
  <c r="C19359" i="1"/>
  <c r="B19360" i="1"/>
  <c r="G19360" i="1" l="1"/>
  <c r="I19360" i="1" s="1"/>
  <c r="D19360" i="1"/>
  <c r="B19361" i="1"/>
  <c r="C19360" i="1"/>
  <c r="G19361" i="1" l="1"/>
  <c r="I19361" i="1" s="1"/>
  <c r="D19361" i="1"/>
  <c r="B19362" i="1"/>
  <c r="C19361" i="1"/>
  <c r="G19362" i="1" l="1"/>
  <c r="I19362" i="1" s="1"/>
  <c r="D19362" i="1"/>
  <c r="B19363" i="1"/>
  <c r="C19362" i="1"/>
  <c r="G19363" i="1" l="1"/>
  <c r="I19363" i="1" s="1"/>
  <c r="D19363" i="1"/>
  <c r="B19364" i="1"/>
  <c r="C19363" i="1"/>
  <c r="G19364" i="1" l="1"/>
  <c r="I19364" i="1" s="1"/>
  <c r="D19364" i="1"/>
  <c r="C19364" i="1"/>
  <c r="B19365" i="1"/>
  <c r="G19365" i="1" l="1"/>
  <c r="I19365" i="1" s="1"/>
  <c r="D19365" i="1"/>
  <c r="C19365" i="1"/>
  <c r="B19366" i="1"/>
  <c r="G19366" i="1" l="1"/>
  <c r="I19366" i="1" s="1"/>
  <c r="D19366" i="1"/>
  <c r="B19367" i="1"/>
  <c r="C19366" i="1"/>
  <c r="G19367" i="1" l="1"/>
  <c r="I19367" i="1" s="1"/>
  <c r="D19367" i="1"/>
  <c r="B19368" i="1"/>
  <c r="C19367" i="1"/>
  <c r="G19368" i="1" l="1"/>
  <c r="I19368" i="1" s="1"/>
  <c r="D19368" i="1"/>
  <c r="B19369" i="1"/>
  <c r="C19368" i="1"/>
  <c r="G19369" i="1" l="1"/>
  <c r="I19369" i="1" s="1"/>
  <c r="D19369" i="1"/>
  <c r="C19369" i="1"/>
  <c r="B19370" i="1"/>
  <c r="G19370" i="1" l="1"/>
  <c r="I19370" i="1" s="1"/>
  <c r="D19370" i="1"/>
  <c r="B19371" i="1"/>
  <c r="C19370" i="1"/>
  <c r="G19371" i="1" l="1"/>
  <c r="I19371" i="1" s="1"/>
  <c r="D19371" i="1"/>
  <c r="B19372" i="1"/>
  <c r="C19371" i="1"/>
  <c r="G19372" i="1" l="1"/>
  <c r="I19372" i="1" s="1"/>
  <c r="D19372" i="1"/>
  <c r="B19373" i="1"/>
  <c r="C19372" i="1"/>
  <c r="G19373" i="1" l="1"/>
  <c r="I19373" i="1" s="1"/>
  <c r="D19373" i="1"/>
  <c r="B19374" i="1"/>
  <c r="C19373" i="1"/>
  <c r="G19374" i="1" l="1"/>
  <c r="I19374" i="1" s="1"/>
  <c r="D19374" i="1"/>
  <c r="B19375" i="1"/>
  <c r="C19374" i="1"/>
  <c r="G19375" i="1" l="1"/>
  <c r="I19375" i="1" s="1"/>
  <c r="D19375" i="1"/>
  <c r="B19376" i="1"/>
  <c r="C19375" i="1"/>
  <c r="G19376" i="1" l="1"/>
  <c r="I19376" i="1" s="1"/>
  <c r="D19376" i="1"/>
  <c r="B19377" i="1"/>
  <c r="C19376" i="1"/>
  <c r="G19377" i="1" l="1"/>
  <c r="I19377" i="1" s="1"/>
  <c r="D19377" i="1"/>
  <c r="B19378" i="1"/>
  <c r="C19377" i="1"/>
  <c r="G19378" i="1" l="1"/>
  <c r="I19378" i="1" s="1"/>
  <c r="D19378" i="1"/>
  <c r="B19379" i="1"/>
  <c r="C19378" i="1"/>
  <c r="G19379" i="1" l="1"/>
  <c r="I19379" i="1" s="1"/>
  <c r="D19379" i="1"/>
  <c r="C19379" i="1"/>
  <c r="B19380" i="1"/>
  <c r="G19380" i="1" l="1"/>
  <c r="I19380" i="1" s="1"/>
  <c r="D19380" i="1"/>
  <c r="C19380" i="1"/>
  <c r="B19381" i="1"/>
  <c r="G19381" i="1" l="1"/>
  <c r="I19381" i="1" s="1"/>
  <c r="D19381" i="1"/>
  <c r="C19381" i="1"/>
  <c r="B19382" i="1"/>
  <c r="G19382" i="1" l="1"/>
  <c r="I19382" i="1" s="1"/>
  <c r="D19382" i="1"/>
  <c r="B19383" i="1"/>
  <c r="C19382" i="1"/>
  <c r="G19383" i="1" l="1"/>
  <c r="I19383" i="1" s="1"/>
  <c r="D19383" i="1"/>
  <c r="B19384" i="1"/>
  <c r="C19383" i="1"/>
  <c r="G19384" i="1" l="1"/>
  <c r="I19384" i="1" s="1"/>
  <c r="D19384" i="1"/>
  <c r="B19385" i="1"/>
  <c r="C19384" i="1"/>
  <c r="G19385" i="1" l="1"/>
  <c r="I19385" i="1" s="1"/>
  <c r="D19385" i="1"/>
  <c r="B19386" i="1"/>
  <c r="C19385" i="1"/>
  <c r="G19386" i="1" l="1"/>
  <c r="I19386" i="1" s="1"/>
  <c r="D19386" i="1"/>
  <c r="B19387" i="1"/>
  <c r="C19386" i="1"/>
  <c r="G19387" i="1" l="1"/>
  <c r="I19387" i="1" s="1"/>
  <c r="D19387" i="1"/>
  <c r="C19387" i="1"/>
  <c r="B19388" i="1"/>
  <c r="G19388" i="1" l="1"/>
  <c r="I19388" i="1" s="1"/>
  <c r="D19388" i="1"/>
  <c r="C19388" i="1"/>
  <c r="B19389" i="1"/>
  <c r="G19389" i="1" l="1"/>
  <c r="I19389" i="1" s="1"/>
  <c r="E19389" i="1" s="1"/>
  <c r="D19389" i="1"/>
  <c r="B19390" i="1"/>
  <c r="C19389" i="1"/>
  <c r="G19390" i="1" l="1"/>
  <c r="I19390" i="1" s="1"/>
  <c r="D19390" i="1"/>
  <c r="B19391" i="1"/>
  <c r="C19390" i="1"/>
  <c r="G19391" i="1" l="1"/>
  <c r="I19391" i="1" s="1"/>
  <c r="D19391" i="1"/>
  <c r="B19392" i="1"/>
  <c r="C19391" i="1"/>
  <c r="G19392" i="1" l="1"/>
  <c r="I19392" i="1" s="1"/>
  <c r="D19392" i="1"/>
  <c r="B19393" i="1"/>
  <c r="C19392" i="1"/>
  <c r="G19393" i="1" l="1"/>
  <c r="I19393" i="1" s="1"/>
  <c r="D19393" i="1"/>
  <c r="C19393" i="1"/>
  <c r="B19394" i="1"/>
  <c r="G19394" i="1" l="1"/>
  <c r="I19394" i="1" s="1"/>
  <c r="D19394" i="1"/>
  <c r="B19395" i="1"/>
  <c r="C19394" i="1"/>
  <c r="G19395" i="1" l="1"/>
  <c r="I19395" i="1" s="1"/>
  <c r="D19395" i="1"/>
  <c r="C19395" i="1"/>
  <c r="B19396" i="1"/>
  <c r="G19396" i="1" l="1"/>
  <c r="I19396" i="1" s="1"/>
  <c r="D19396" i="1"/>
  <c r="C19396" i="1"/>
  <c r="B19397" i="1"/>
  <c r="G19397" i="1" l="1"/>
  <c r="I19397" i="1" s="1"/>
  <c r="D19397" i="1"/>
  <c r="C19397" i="1"/>
  <c r="B19398" i="1"/>
  <c r="G19398" i="1" l="1"/>
  <c r="I19398" i="1" s="1"/>
  <c r="D19398" i="1"/>
  <c r="C19398" i="1"/>
  <c r="B19399" i="1"/>
  <c r="G19399" i="1" l="1"/>
  <c r="I19399" i="1" s="1"/>
  <c r="D19399" i="1"/>
  <c r="B19400" i="1"/>
  <c r="C19399" i="1"/>
  <c r="G19400" i="1" l="1"/>
  <c r="I19400" i="1" s="1"/>
  <c r="D19400" i="1"/>
  <c r="C19400" i="1"/>
  <c r="B19401" i="1"/>
  <c r="G19401" i="1" l="1"/>
  <c r="I19401" i="1" s="1"/>
  <c r="D19401" i="1"/>
  <c r="C19401" i="1"/>
  <c r="B19402" i="1"/>
  <c r="G19402" i="1" l="1"/>
  <c r="I19402" i="1" s="1"/>
  <c r="D19402" i="1"/>
  <c r="B19403" i="1"/>
  <c r="C19402" i="1"/>
  <c r="G19403" i="1" l="1"/>
  <c r="I19403" i="1" s="1"/>
  <c r="D19403" i="1"/>
  <c r="C19403" i="1"/>
  <c r="B19404" i="1"/>
  <c r="G19404" i="1" l="1"/>
  <c r="I19404" i="1" s="1"/>
  <c r="D19404" i="1"/>
  <c r="C19404" i="1"/>
  <c r="B19405" i="1"/>
  <c r="G19405" i="1" l="1"/>
  <c r="I19405" i="1" s="1"/>
  <c r="D19405" i="1"/>
  <c r="C19405" i="1"/>
  <c r="B19406" i="1"/>
  <c r="G19406" i="1" l="1"/>
  <c r="I19406" i="1" s="1"/>
  <c r="D19406" i="1"/>
  <c r="B19407" i="1"/>
  <c r="C19406" i="1"/>
  <c r="G19407" i="1" l="1"/>
  <c r="I19407" i="1" s="1"/>
  <c r="D19407" i="1"/>
  <c r="C19407" i="1"/>
  <c r="B19408" i="1"/>
  <c r="G19408" i="1" l="1"/>
  <c r="I19408" i="1" s="1"/>
  <c r="D19408" i="1"/>
  <c r="C19408" i="1"/>
  <c r="B19409" i="1"/>
  <c r="G19409" i="1" l="1"/>
  <c r="I19409" i="1" s="1"/>
  <c r="D19409" i="1"/>
  <c r="B19410" i="1"/>
  <c r="C19409" i="1"/>
  <c r="G19410" i="1" l="1"/>
  <c r="I19410" i="1" s="1"/>
  <c r="D19410" i="1"/>
  <c r="B19411" i="1"/>
  <c r="C19410" i="1"/>
  <c r="G19411" i="1" l="1"/>
  <c r="I19411" i="1" s="1"/>
  <c r="D19411" i="1"/>
  <c r="C19411" i="1"/>
  <c r="B19412" i="1"/>
  <c r="G19412" i="1" l="1"/>
  <c r="I19412" i="1" s="1"/>
  <c r="D19412" i="1"/>
  <c r="C19412" i="1"/>
  <c r="B19413" i="1"/>
  <c r="G19413" i="1" l="1"/>
  <c r="I19413" i="1" s="1"/>
  <c r="D19413" i="1"/>
  <c r="C19413" i="1"/>
  <c r="B19414" i="1"/>
  <c r="G19414" i="1" l="1"/>
  <c r="I19414" i="1" s="1"/>
  <c r="D19414" i="1"/>
  <c r="B19415" i="1"/>
  <c r="C19414" i="1"/>
  <c r="G19415" i="1" l="1"/>
  <c r="I19415" i="1" s="1"/>
  <c r="D19415" i="1"/>
  <c r="B19416" i="1"/>
  <c r="C19415" i="1"/>
  <c r="G19416" i="1" l="1"/>
  <c r="I19416" i="1" s="1"/>
  <c r="D19416" i="1"/>
  <c r="B19417" i="1"/>
  <c r="C19416" i="1"/>
  <c r="G19417" i="1" l="1"/>
  <c r="I19417" i="1" s="1"/>
  <c r="E19417" i="1" s="1"/>
  <c r="D19417" i="1"/>
  <c r="B19418" i="1"/>
  <c r="C19417" i="1"/>
  <c r="G19418" i="1" l="1"/>
  <c r="I19418" i="1" s="1"/>
  <c r="D19418" i="1"/>
  <c r="B19419" i="1"/>
  <c r="C19418" i="1"/>
  <c r="G19419" i="1" l="1"/>
  <c r="I19419" i="1" s="1"/>
  <c r="D19419" i="1"/>
  <c r="C19419" i="1"/>
  <c r="B19420" i="1"/>
  <c r="G19420" i="1" l="1"/>
  <c r="I19420" i="1" s="1"/>
  <c r="D19420" i="1"/>
  <c r="C19420" i="1"/>
  <c r="B19421" i="1"/>
  <c r="G19421" i="1" l="1"/>
  <c r="I19421" i="1" s="1"/>
  <c r="D19421" i="1"/>
  <c r="C19421" i="1"/>
  <c r="B19422" i="1"/>
  <c r="G19422" i="1" l="1"/>
  <c r="I19422" i="1" s="1"/>
  <c r="D19422" i="1"/>
  <c r="B19423" i="1"/>
  <c r="C19422" i="1"/>
  <c r="G19423" i="1" l="1"/>
  <c r="I19423" i="1" s="1"/>
  <c r="D19423" i="1"/>
  <c r="B19424" i="1"/>
  <c r="C19423" i="1"/>
  <c r="G19424" i="1" l="1"/>
  <c r="I19424" i="1" s="1"/>
  <c r="D19424" i="1"/>
  <c r="B19425" i="1"/>
  <c r="C19424" i="1"/>
  <c r="G19425" i="1" l="1"/>
  <c r="I19425" i="1" s="1"/>
  <c r="D19425" i="1"/>
  <c r="B19426" i="1"/>
  <c r="C19425" i="1"/>
  <c r="G19426" i="1" l="1"/>
  <c r="I19426" i="1" s="1"/>
  <c r="D19426" i="1"/>
  <c r="B19427" i="1"/>
  <c r="C19426" i="1"/>
  <c r="G19427" i="1" l="1"/>
  <c r="I19427" i="1" s="1"/>
  <c r="D19427" i="1"/>
  <c r="B19428" i="1"/>
  <c r="C19427" i="1"/>
  <c r="G19428" i="1" l="1"/>
  <c r="I19428" i="1" s="1"/>
  <c r="D19428" i="1"/>
  <c r="C19428" i="1"/>
  <c r="B19429" i="1"/>
  <c r="G19429" i="1" l="1"/>
  <c r="I19429" i="1" s="1"/>
  <c r="D19429" i="1"/>
  <c r="B19430" i="1"/>
  <c r="C19429" i="1"/>
  <c r="G19430" i="1" l="1"/>
  <c r="I19430" i="1" s="1"/>
  <c r="D19430" i="1"/>
  <c r="B19431" i="1"/>
  <c r="C19430" i="1"/>
  <c r="G19431" i="1" l="1"/>
  <c r="I19431" i="1" s="1"/>
  <c r="D19431" i="1"/>
  <c r="B19432" i="1"/>
  <c r="C19431" i="1"/>
  <c r="G19432" i="1" l="1"/>
  <c r="I19432" i="1" s="1"/>
  <c r="D19432" i="1"/>
  <c r="B19433" i="1"/>
  <c r="C19432" i="1"/>
  <c r="G19433" i="1" l="1"/>
  <c r="I19433" i="1" s="1"/>
  <c r="D19433" i="1"/>
  <c r="C19433" i="1"/>
  <c r="B19434" i="1"/>
  <c r="G19434" i="1" l="1"/>
  <c r="I19434" i="1" s="1"/>
  <c r="D19434" i="1"/>
  <c r="B19435" i="1"/>
  <c r="C19434" i="1"/>
  <c r="G19435" i="1" l="1"/>
  <c r="I19435" i="1" s="1"/>
  <c r="D19435" i="1"/>
  <c r="C19435" i="1"/>
  <c r="B19436" i="1"/>
  <c r="G19436" i="1" l="1"/>
  <c r="I19436" i="1" s="1"/>
  <c r="D19436" i="1"/>
  <c r="C19436" i="1"/>
  <c r="B19437" i="1"/>
  <c r="G19437" i="1" l="1"/>
  <c r="I19437" i="1" s="1"/>
  <c r="D19437" i="1"/>
  <c r="C19437" i="1"/>
  <c r="B19438" i="1"/>
  <c r="G19438" i="1" l="1"/>
  <c r="I19438" i="1" s="1"/>
  <c r="D19438" i="1"/>
  <c r="B19439" i="1"/>
  <c r="C19438" i="1"/>
  <c r="G19439" i="1" l="1"/>
  <c r="I19439" i="1" s="1"/>
  <c r="D19439" i="1"/>
  <c r="B19440" i="1"/>
  <c r="C19439" i="1"/>
  <c r="G19440" i="1" l="1"/>
  <c r="I19440" i="1" s="1"/>
  <c r="D19440" i="1"/>
  <c r="B19441" i="1"/>
  <c r="C19440" i="1"/>
  <c r="G19441" i="1" l="1"/>
  <c r="I19441" i="1" s="1"/>
  <c r="D19441" i="1"/>
  <c r="C19441" i="1"/>
  <c r="B19442" i="1"/>
  <c r="G19442" i="1" l="1"/>
  <c r="I19442" i="1" s="1"/>
  <c r="D19442" i="1"/>
  <c r="B19443" i="1"/>
  <c r="C19442" i="1"/>
  <c r="G19443" i="1" l="1"/>
  <c r="I19443" i="1" s="1"/>
  <c r="D19443" i="1"/>
  <c r="C19443" i="1"/>
  <c r="B19444" i="1"/>
  <c r="G19444" i="1" l="1"/>
  <c r="I19444" i="1" s="1"/>
  <c r="D19444" i="1"/>
  <c r="C19444" i="1"/>
  <c r="B19445" i="1"/>
  <c r="G19445" i="1" l="1"/>
  <c r="I19445" i="1" s="1"/>
  <c r="D19445" i="1"/>
  <c r="C19445" i="1"/>
  <c r="B19446" i="1"/>
  <c r="G19446" i="1" l="1"/>
  <c r="I19446" i="1" s="1"/>
  <c r="D19446" i="1"/>
  <c r="B19447" i="1"/>
  <c r="C19446" i="1"/>
  <c r="G19447" i="1" l="1"/>
  <c r="I19447" i="1" s="1"/>
  <c r="D19447" i="1"/>
  <c r="B19448" i="1"/>
  <c r="C19447" i="1"/>
  <c r="G19448" i="1" l="1"/>
  <c r="I19448" i="1" s="1"/>
  <c r="D19448" i="1"/>
  <c r="C19448" i="1"/>
  <c r="B19449" i="1"/>
  <c r="G19449" i="1" l="1"/>
  <c r="I19449" i="1" s="1"/>
  <c r="D19449" i="1"/>
  <c r="C19449" i="1"/>
  <c r="B19450" i="1"/>
  <c r="E19449" i="1" l="1"/>
  <c r="G19450" i="1"/>
  <c r="I19450" i="1" s="1"/>
  <c r="D19450" i="1"/>
  <c r="B19451" i="1"/>
  <c r="C19450" i="1"/>
  <c r="G19451" i="1" l="1"/>
  <c r="I19451" i="1" s="1"/>
  <c r="D19451" i="1"/>
  <c r="B19452" i="1"/>
  <c r="C19451" i="1"/>
  <c r="G19452" i="1" l="1"/>
  <c r="I19452" i="1" s="1"/>
  <c r="D19452" i="1"/>
  <c r="C19452" i="1"/>
  <c r="B19453" i="1"/>
  <c r="G19453" i="1" l="1"/>
  <c r="I19453" i="1" s="1"/>
  <c r="D19453" i="1"/>
  <c r="B19454" i="1"/>
  <c r="C19453" i="1"/>
  <c r="G19454" i="1" l="1"/>
  <c r="I19454" i="1" s="1"/>
  <c r="D19454" i="1"/>
  <c r="B19455" i="1"/>
  <c r="C19454" i="1"/>
  <c r="G19455" i="1" l="1"/>
  <c r="I19455" i="1" s="1"/>
  <c r="D19455" i="1"/>
  <c r="B19456" i="1"/>
  <c r="C19455" i="1"/>
  <c r="G19456" i="1" l="1"/>
  <c r="I19456" i="1" s="1"/>
  <c r="D19456" i="1"/>
  <c r="B19457" i="1"/>
  <c r="C19456" i="1"/>
  <c r="G19457" i="1" l="1"/>
  <c r="I19457" i="1" s="1"/>
  <c r="D19457" i="1"/>
  <c r="C19457" i="1"/>
  <c r="B19458" i="1"/>
  <c r="G19458" i="1" l="1"/>
  <c r="I19458" i="1" s="1"/>
  <c r="D19458" i="1"/>
  <c r="B19459" i="1"/>
  <c r="C19458" i="1"/>
  <c r="G19459" i="1" l="1"/>
  <c r="I19459" i="1" s="1"/>
  <c r="D19459" i="1"/>
  <c r="C19459" i="1"/>
  <c r="B19460" i="1"/>
  <c r="G19460" i="1" l="1"/>
  <c r="I19460" i="1" s="1"/>
  <c r="D19460" i="1"/>
  <c r="C19460" i="1"/>
  <c r="B19461" i="1"/>
  <c r="G19461" i="1" l="1"/>
  <c r="I19461" i="1" s="1"/>
  <c r="D19461" i="1"/>
  <c r="C19461" i="1"/>
  <c r="B19462" i="1"/>
  <c r="G19462" i="1" l="1"/>
  <c r="I19462" i="1" s="1"/>
  <c r="D19462" i="1"/>
  <c r="B19463" i="1"/>
  <c r="C19462" i="1"/>
  <c r="G19463" i="1" l="1"/>
  <c r="I19463" i="1" s="1"/>
  <c r="D19463" i="1"/>
  <c r="C19463" i="1"/>
  <c r="B19464" i="1"/>
  <c r="G19464" i="1" l="1"/>
  <c r="I19464" i="1" s="1"/>
  <c r="D19464" i="1"/>
  <c r="B19465" i="1"/>
  <c r="C19464" i="1"/>
  <c r="G19465" i="1" l="1"/>
  <c r="I19465" i="1" s="1"/>
  <c r="D19465" i="1"/>
  <c r="C19465" i="1"/>
  <c r="B19466" i="1"/>
  <c r="G19466" i="1" l="1"/>
  <c r="I19466" i="1" s="1"/>
  <c r="D19466" i="1"/>
  <c r="B19467" i="1"/>
  <c r="C19466" i="1"/>
  <c r="G19467" i="1" l="1"/>
  <c r="I19467" i="1" s="1"/>
  <c r="D19467" i="1"/>
  <c r="B19468" i="1"/>
  <c r="C19467" i="1"/>
  <c r="G19468" i="1" l="1"/>
  <c r="I19468" i="1" s="1"/>
  <c r="D19468" i="1"/>
  <c r="C19468" i="1"/>
  <c r="B19469" i="1"/>
  <c r="G19469" i="1" l="1"/>
  <c r="I19469" i="1" s="1"/>
  <c r="D19469" i="1"/>
  <c r="B19470" i="1"/>
  <c r="C19469" i="1"/>
  <c r="G19470" i="1" l="1"/>
  <c r="I19470" i="1" s="1"/>
  <c r="D19470" i="1"/>
  <c r="B19471" i="1"/>
  <c r="C19470" i="1"/>
  <c r="G19471" i="1" l="1"/>
  <c r="I19471" i="1" s="1"/>
  <c r="D19471" i="1"/>
  <c r="B19472" i="1"/>
  <c r="C19471" i="1"/>
  <c r="G19472" i="1" l="1"/>
  <c r="I19472" i="1" s="1"/>
  <c r="D19472" i="1"/>
  <c r="B19473" i="1"/>
  <c r="C19472" i="1"/>
  <c r="G19473" i="1" l="1"/>
  <c r="I19473" i="1" s="1"/>
  <c r="D19473" i="1"/>
  <c r="B19474" i="1"/>
  <c r="C19473" i="1"/>
  <c r="G19474" i="1" l="1"/>
  <c r="I19474" i="1" s="1"/>
  <c r="D19474" i="1"/>
  <c r="B19475" i="1"/>
  <c r="C19474" i="1"/>
  <c r="G19475" i="1" l="1"/>
  <c r="I19475" i="1" s="1"/>
  <c r="D19475" i="1"/>
  <c r="C19475" i="1"/>
  <c r="B19476" i="1"/>
  <c r="G19476" i="1" l="1"/>
  <c r="I19476" i="1" s="1"/>
  <c r="D19476" i="1"/>
  <c r="C19476" i="1"/>
  <c r="B19477" i="1"/>
  <c r="G19477" i="1" l="1"/>
  <c r="I19477" i="1" s="1"/>
  <c r="D19477" i="1"/>
  <c r="B19478" i="1"/>
  <c r="C19477" i="1"/>
  <c r="G19478" i="1" l="1"/>
  <c r="I19478" i="1" s="1"/>
  <c r="D19478" i="1"/>
  <c r="B19479" i="1"/>
  <c r="C19478" i="1"/>
  <c r="G19479" i="1" l="1"/>
  <c r="I19479" i="1" s="1"/>
  <c r="D19479" i="1"/>
  <c r="B19480" i="1"/>
  <c r="C19479" i="1"/>
  <c r="G19480" i="1" l="1"/>
  <c r="I19480" i="1" s="1"/>
  <c r="D19480" i="1"/>
  <c r="E19479" i="1"/>
  <c r="C19480" i="1"/>
  <c r="B19481" i="1"/>
  <c r="G19481" i="1" l="1"/>
  <c r="I19481" i="1" s="1"/>
  <c r="D19481" i="1"/>
  <c r="C19481" i="1"/>
  <c r="B19482" i="1"/>
  <c r="G19482" i="1" l="1"/>
  <c r="I19482" i="1" s="1"/>
  <c r="D19482" i="1"/>
  <c r="B19483" i="1"/>
  <c r="C19482" i="1"/>
  <c r="G19483" i="1" l="1"/>
  <c r="I19483" i="1" s="1"/>
  <c r="D19483" i="1"/>
  <c r="B19484" i="1"/>
  <c r="C19483" i="1"/>
  <c r="G19484" i="1" l="1"/>
  <c r="I19484" i="1" s="1"/>
  <c r="D19484" i="1"/>
  <c r="C19484" i="1"/>
  <c r="B19485" i="1"/>
  <c r="G19485" i="1" l="1"/>
  <c r="I19485" i="1" s="1"/>
  <c r="D19485" i="1"/>
  <c r="C19485" i="1"/>
  <c r="B19486" i="1"/>
  <c r="G19486" i="1" l="1"/>
  <c r="I19486" i="1" s="1"/>
  <c r="D19486" i="1"/>
  <c r="B19487" i="1"/>
  <c r="C19486" i="1"/>
  <c r="G19487" i="1" l="1"/>
  <c r="I19487" i="1" s="1"/>
  <c r="D19487" i="1"/>
  <c r="C19487" i="1"/>
  <c r="B19488" i="1"/>
  <c r="G19488" i="1" l="1"/>
  <c r="I19488" i="1" s="1"/>
  <c r="D19488" i="1"/>
  <c r="B19489" i="1"/>
  <c r="C19488" i="1"/>
  <c r="G19489" i="1" l="1"/>
  <c r="I19489" i="1" s="1"/>
  <c r="D19489" i="1"/>
  <c r="B19490" i="1"/>
  <c r="C19489" i="1"/>
  <c r="G19490" i="1" l="1"/>
  <c r="I19490" i="1" s="1"/>
  <c r="D19490" i="1"/>
  <c r="C19490" i="1"/>
  <c r="B19491" i="1"/>
  <c r="G19491" i="1" l="1"/>
  <c r="I19491" i="1" s="1"/>
  <c r="D19491" i="1"/>
  <c r="C19491" i="1"/>
  <c r="B19492" i="1"/>
  <c r="G19492" i="1" l="1"/>
  <c r="I19492" i="1" s="1"/>
  <c r="D19492" i="1"/>
  <c r="C19492" i="1"/>
  <c r="B19493" i="1"/>
  <c r="G19493" i="1" l="1"/>
  <c r="I19493" i="1" s="1"/>
  <c r="D19493" i="1"/>
  <c r="C19493" i="1"/>
  <c r="B19494" i="1"/>
  <c r="G19494" i="1" l="1"/>
  <c r="I19494" i="1" s="1"/>
  <c r="D19494" i="1"/>
  <c r="B19495" i="1"/>
  <c r="C19494" i="1"/>
  <c r="G19495" i="1" l="1"/>
  <c r="I19495" i="1" s="1"/>
  <c r="D19495" i="1"/>
  <c r="B19496" i="1"/>
  <c r="C19495" i="1"/>
  <c r="G19496" i="1" l="1"/>
  <c r="I19496" i="1" s="1"/>
  <c r="D19496" i="1"/>
  <c r="C19496" i="1"/>
  <c r="B19497" i="1"/>
  <c r="G19497" i="1" l="1"/>
  <c r="I19497" i="1" s="1"/>
  <c r="D19497" i="1"/>
  <c r="C19497" i="1"/>
  <c r="B19498" i="1"/>
  <c r="G19498" i="1" l="1"/>
  <c r="I19498" i="1" s="1"/>
  <c r="D19498" i="1"/>
  <c r="B19499" i="1"/>
  <c r="C19498" i="1"/>
  <c r="G19499" i="1" l="1"/>
  <c r="I19499" i="1" s="1"/>
  <c r="D19499" i="1"/>
  <c r="C19499" i="1"/>
  <c r="B19500" i="1"/>
  <c r="G19500" i="1" l="1"/>
  <c r="I19500" i="1" s="1"/>
  <c r="D19500" i="1"/>
  <c r="C19500" i="1"/>
  <c r="B19501" i="1"/>
  <c r="G19501" i="1" l="1"/>
  <c r="I19501" i="1" s="1"/>
  <c r="D19501" i="1"/>
  <c r="B19502" i="1"/>
  <c r="C19501" i="1"/>
  <c r="G19502" i="1" l="1"/>
  <c r="I19502" i="1" s="1"/>
  <c r="D19502" i="1"/>
  <c r="C19502" i="1"/>
  <c r="B19503" i="1"/>
  <c r="G19503" i="1" l="1"/>
  <c r="I19503" i="1" s="1"/>
  <c r="D19503" i="1"/>
  <c r="B19504" i="1"/>
  <c r="C19503" i="1"/>
  <c r="G19504" i="1" l="1"/>
  <c r="I19504" i="1" s="1"/>
  <c r="D19504" i="1"/>
  <c r="C19504" i="1"/>
  <c r="B19505" i="1"/>
  <c r="G19505" i="1" l="1"/>
  <c r="I19505" i="1" s="1"/>
  <c r="D19505" i="1"/>
  <c r="B19506" i="1"/>
  <c r="C19505" i="1"/>
  <c r="G19506" i="1" l="1"/>
  <c r="I19506" i="1" s="1"/>
  <c r="D19506" i="1"/>
  <c r="C19506" i="1"/>
  <c r="B19507" i="1"/>
  <c r="G19507" i="1" l="1"/>
  <c r="I19507" i="1" s="1"/>
  <c r="D19507" i="1"/>
  <c r="C19507" i="1"/>
  <c r="B19508" i="1"/>
  <c r="G19508" i="1" l="1"/>
  <c r="I19508" i="1" s="1"/>
  <c r="D19508" i="1"/>
  <c r="C19508" i="1"/>
  <c r="B19509" i="1"/>
  <c r="E19508" i="1" l="1"/>
  <c r="G19509" i="1"/>
  <c r="I19509" i="1" s="1"/>
  <c r="D19509" i="1"/>
  <c r="B19510" i="1"/>
  <c r="C19509" i="1"/>
  <c r="G19510" i="1" l="1"/>
  <c r="I19510" i="1" s="1"/>
  <c r="D19510" i="1"/>
  <c r="C19510" i="1"/>
  <c r="B19511" i="1"/>
  <c r="G19511" i="1" l="1"/>
  <c r="I19511" i="1" s="1"/>
  <c r="D19511" i="1"/>
  <c r="B19512" i="1"/>
  <c r="C19511" i="1"/>
  <c r="G19512" i="1" l="1"/>
  <c r="I19512" i="1" s="1"/>
  <c r="D19512" i="1"/>
  <c r="B19513" i="1"/>
  <c r="C19512" i="1"/>
  <c r="G19513" i="1" l="1"/>
  <c r="I19513" i="1" s="1"/>
  <c r="D19513" i="1"/>
  <c r="B19514" i="1"/>
  <c r="C19513" i="1"/>
  <c r="G19514" i="1" l="1"/>
  <c r="I19514" i="1" s="1"/>
  <c r="D19514" i="1"/>
  <c r="C19514" i="1"/>
  <c r="B19515" i="1"/>
  <c r="G19515" i="1" l="1"/>
  <c r="I19515" i="1" s="1"/>
  <c r="D19515" i="1"/>
  <c r="B19516" i="1"/>
  <c r="C19515" i="1"/>
  <c r="G19516" i="1" l="1"/>
  <c r="I19516" i="1" s="1"/>
  <c r="D19516" i="1"/>
  <c r="C19516" i="1"/>
  <c r="B19517" i="1"/>
  <c r="G19517" i="1" l="1"/>
  <c r="I19517" i="1" s="1"/>
  <c r="D19517" i="1"/>
  <c r="C19517" i="1"/>
  <c r="B19518" i="1"/>
  <c r="G19518" i="1" l="1"/>
  <c r="I19518" i="1" s="1"/>
  <c r="D19518" i="1"/>
  <c r="B19519" i="1"/>
  <c r="C19518" i="1"/>
  <c r="G19519" i="1" l="1"/>
  <c r="I19519" i="1" s="1"/>
  <c r="D19519" i="1"/>
  <c r="B19520" i="1"/>
  <c r="C19519" i="1"/>
  <c r="G19520" i="1" l="1"/>
  <c r="I19520" i="1" s="1"/>
  <c r="D19520" i="1"/>
  <c r="C19520" i="1"/>
  <c r="B19521" i="1"/>
  <c r="G19521" i="1" l="1"/>
  <c r="I19521" i="1" s="1"/>
  <c r="D19521" i="1"/>
  <c r="B19522" i="1"/>
  <c r="C19521" i="1"/>
  <c r="G19522" i="1" l="1"/>
  <c r="I19522" i="1" s="1"/>
  <c r="D19522" i="1"/>
  <c r="B19523" i="1"/>
  <c r="C19522" i="1"/>
  <c r="G19523" i="1" l="1"/>
  <c r="I19523" i="1" s="1"/>
  <c r="D19523" i="1"/>
  <c r="B19524" i="1"/>
  <c r="C19523" i="1"/>
  <c r="G19524" i="1" l="1"/>
  <c r="I19524" i="1" s="1"/>
  <c r="D19524" i="1"/>
  <c r="C19524" i="1"/>
  <c r="B19525" i="1"/>
  <c r="G19525" i="1" l="1"/>
  <c r="I19525" i="1" s="1"/>
  <c r="D19525" i="1"/>
  <c r="C19525" i="1"/>
  <c r="B19526" i="1"/>
  <c r="G19526" i="1" l="1"/>
  <c r="I19526" i="1" s="1"/>
  <c r="D19526" i="1"/>
  <c r="C19526" i="1"/>
  <c r="B19527" i="1"/>
  <c r="G19527" i="1" l="1"/>
  <c r="I19527" i="1" s="1"/>
  <c r="D19527" i="1"/>
  <c r="B19528" i="1"/>
  <c r="C19527" i="1"/>
  <c r="G19528" i="1" l="1"/>
  <c r="I19528" i="1" s="1"/>
  <c r="D19528" i="1"/>
  <c r="C19528" i="1"/>
  <c r="B19529" i="1"/>
  <c r="G19529" i="1" l="1"/>
  <c r="I19529" i="1" s="1"/>
  <c r="D19529" i="1"/>
  <c r="B19530" i="1"/>
  <c r="C19529" i="1"/>
  <c r="G19530" i="1" l="1"/>
  <c r="I19530" i="1" s="1"/>
  <c r="D19530" i="1"/>
  <c r="B19531" i="1"/>
  <c r="C19530" i="1"/>
  <c r="G19531" i="1" l="1"/>
  <c r="I19531" i="1" s="1"/>
  <c r="D19531" i="1"/>
  <c r="C19531" i="1"/>
  <c r="B19532" i="1"/>
  <c r="G19532" i="1" l="1"/>
  <c r="I19532" i="1" s="1"/>
  <c r="D19532" i="1"/>
  <c r="C19532" i="1"/>
  <c r="B19533" i="1"/>
  <c r="G19533" i="1" l="1"/>
  <c r="I19533" i="1" s="1"/>
  <c r="D19533" i="1"/>
  <c r="C19533" i="1"/>
  <c r="B19534" i="1"/>
  <c r="G19534" i="1" l="1"/>
  <c r="I19534" i="1" s="1"/>
  <c r="D19534" i="1"/>
  <c r="B19535" i="1"/>
  <c r="C19534" i="1"/>
  <c r="G19535" i="1" l="1"/>
  <c r="I19535" i="1" s="1"/>
  <c r="D19535" i="1"/>
  <c r="B19536" i="1"/>
  <c r="C19535" i="1"/>
  <c r="G19536" i="1" l="1"/>
  <c r="I19536" i="1" s="1"/>
  <c r="D19536" i="1"/>
  <c r="B19537" i="1"/>
  <c r="C19536" i="1"/>
  <c r="G19537" i="1" l="1"/>
  <c r="I19537" i="1" s="1"/>
  <c r="D19537" i="1"/>
  <c r="B19538" i="1"/>
  <c r="C19537" i="1"/>
  <c r="G19538" i="1" l="1"/>
  <c r="I19538" i="1" s="1"/>
  <c r="D19538" i="1"/>
  <c r="C19538" i="1"/>
  <c r="B19539" i="1"/>
  <c r="G19539" i="1" l="1"/>
  <c r="I19539" i="1" s="1"/>
  <c r="D19539" i="1"/>
  <c r="B19540" i="1"/>
  <c r="C19539" i="1"/>
  <c r="G19540" i="1" l="1"/>
  <c r="I19540" i="1" s="1"/>
  <c r="D19540" i="1"/>
  <c r="C19540" i="1"/>
  <c r="B19541" i="1"/>
  <c r="G19541" i="1" l="1"/>
  <c r="I19541" i="1" s="1"/>
  <c r="D19541" i="1"/>
  <c r="E19540" i="1"/>
  <c r="C19541" i="1"/>
  <c r="B19542" i="1"/>
  <c r="G19542" i="1" l="1"/>
  <c r="I19542" i="1" s="1"/>
  <c r="D19542" i="1"/>
  <c r="C19542" i="1"/>
  <c r="B19543" i="1"/>
  <c r="G19543" i="1" l="1"/>
  <c r="I19543" i="1" s="1"/>
  <c r="D19543" i="1"/>
  <c r="B19544" i="1"/>
  <c r="C19543" i="1"/>
  <c r="G19544" i="1" l="1"/>
  <c r="I19544" i="1" s="1"/>
  <c r="D19544" i="1"/>
  <c r="B19545" i="1"/>
  <c r="C19544" i="1"/>
  <c r="G19545" i="1" l="1"/>
  <c r="I19545" i="1" s="1"/>
  <c r="D19545" i="1"/>
  <c r="C19545" i="1"/>
  <c r="B19546" i="1"/>
  <c r="G19546" i="1" l="1"/>
  <c r="I19546" i="1" s="1"/>
  <c r="D19546" i="1"/>
  <c r="B19547" i="1"/>
  <c r="C19546" i="1"/>
  <c r="G19547" i="1" l="1"/>
  <c r="I19547" i="1" s="1"/>
  <c r="D19547" i="1"/>
  <c r="C19547" i="1"/>
  <c r="B19548" i="1"/>
  <c r="G19548" i="1" l="1"/>
  <c r="I19548" i="1" s="1"/>
  <c r="D19548" i="1"/>
  <c r="C19548" i="1"/>
  <c r="B19549" i="1"/>
  <c r="G19549" i="1" l="1"/>
  <c r="I19549" i="1" s="1"/>
  <c r="D19549" i="1"/>
  <c r="B19550" i="1"/>
  <c r="C19549" i="1"/>
  <c r="G19550" i="1" l="1"/>
  <c r="I19550" i="1" s="1"/>
  <c r="D19550" i="1"/>
  <c r="B19551" i="1"/>
  <c r="C19550" i="1"/>
  <c r="G19551" i="1" l="1"/>
  <c r="I19551" i="1" s="1"/>
  <c r="D19551" i="1"/>
  <c r="B19552" i="1"/>
  <c r="C19551" i="1"/>
  <c r="G19552" i="1" l="1"/>
  <c r="I19552" i="1" s="1"/>
  <c r="D19552" i="1"/>
  <c r="B19553" i="1"/>
  <c r="C19552" i="1"/>
  <c r="G19553" i="1" l="1"/>
  <c r="I19553" i="1" s="1"/>
  <c r="D19553" i="1"/>
  <c r="B19554" i="1"/>
  <c r="C19553" i="1"/>
  <c r="G19554" i="1" l="1"/>
  <c r="I19554" i="1" s="1"/>
  <c r="D19554" i="1"/>
  <c r="C19554" i="1"/>
  <c r="B19555" i="1"/>
  <c r="G19555" i="1" l="1"/>
  <c r="I19555" i="1" s="1"/>
  <c r="D19555" i="1"/>
  <c r="B19556" i="1"/>
  <c r="C19555" i="1"/>
  <c r="G19556" i="1" l="1"/>
  <c r="I19556" i="1" s="1"/>
  <c r="D19556" i="1"/>
  <c r="C19556" i="1"/>
  <c r="B19557" i="1"/>
  <c r="G19557" i="1" l="1"/>
  <c r="I19557" i="1" s="1"/>
  <c r="D19557" i="1"/>
  <c r="C19557" i="1"/>
  <c r="B19558" i="1"/>
  <c r="G19558" i="1" l="1"/>
  <c r="I19558" i="1" s="1"/>
  <c r="D19558" i="1"/>
  <c r="C19558" i="1"/>
  <c r="B19559" i="1"/>
  <c r="G19559" i="1" l="1"/>
  <c r="I19559" i="1" s="1"/>
  <c r="D19559" i="1"/>
  <c r="C19559" i="1"/>
  <c r="B19560" i="1"/>
  <c r="G19560" i="1" l="1"/>
  <c r="I19560" i="1" s="1"/>
  <c r="D19560" i="1"/>
  <c r="B19561" i="1"/>
  <c r="C19560" i="1"/>
  <c r="G19561" i="1" l="1"/>
  <c r="I19561" i="1" s="1"/>
  <c r="D19561" i="1"/>
  <c r="B19562" i="1"/>
  <c r="C19561" i="1"/>
  <c r="G19562" i="1" l="1"/>
  <c r="I19562" i="1" s="1"/>
  <c r="D19562" i="1"/>
  <c r="B19563" i="1"/>
  <c r="C19562" i="1"/>
  <c r="G19563" i="1" l="1"/>
  <c r="I19563" i="1" s="1"/>
  <c r="D19563" i="1"/>
  <c r="C19563" i="1"/>
  <c r="B19564" i="1"/>
  <c r="G19564" i="1" l="1"/>
  <c r="I19564" i="1" s="1"/>
  <c r="D19564" i="1"/>
  <c r="C19564" i="1"/>
  <c r="B19565" i="1"/>
  <c r="G19565" i="1" l="1"/>
  <c r="I19565" i="1" s="1"/>
  <c r="D19565" i="1"/>
  <c r="B19566" i="1"/>
  <c r="C19565" i="1"/>
  <c r="G19566" i="1" l="1"/>
  <c r="I19566" i="1" s="1"/>
  <c r="D19566" i="1"/>
  <c r="B19567" i="1"/>
  <c r="C19566" i="1"/>
  <c r="G19567" i="1" l="1"/>
  <c r="I19567" i="1" s="1"/>
  <c r="D19567" i="1"/>
  <c r="B19568" i="1"/>
  <c r="C19567" i="1"/>
  <c r="G19568" i="1" l="1"/>
  <c r="I19568" i="1" s="1"/>
  <c r="D19568" i="1"/>
  <c r="B19569" i="1"/>
  <c r="C19568" i="1"/>
  <c r="G19569" i="1" l="1"/>
  <c r="I19569" i="1" s="1"/>
  <c r="D19569" i="1"/>
  <c r="B19570" i="1"/>
  <c r="C19569" i="1"/>
  <c r="G19570" i="1" l="1"/>
  <c r="I19570" i="1" s="1"/>
  <c r="D19570" i="1"/>
  <c r="B19571" i="1"/>
  <c r="C19570" i="1"/>
  <c r="G19571" i="1" l="1"/>
  <c r="I19571" i="1" s="1"/>
  <c r="D19571" i="1"/>
  <c r="C19571" i="1"/>
  <c r="B19572" i="1"/>
  <c r="E19571" i="1" l="1"/>
  <c r="G19572" i="1"/>
  <c r="I19572" i="1" s="1"/>
  <c r="D19572" i="1"/>
  <c r="C19572" i="1"/>
  <c r="B19573" i="1"/>
  <c r="G19573" i="1" l="1"/>
  <c r="I19573" i="1" s="1"/>
  <c r="D19573" i="1"/>
  <c r="B19574" i="1"/>
  <c r="C19573" i="1"/>
  <c r="G19574" i="1" l="1"/>
  <c r="I19574" i="1" s="1"/>
  <c r="D19574" i="1"/>
  <c r="B19575" i="1"/>
  <c r="C19574" i="1"/>
  <c r="G19575" i="1" l="1"/>
  <c r="I19575" i="1" s="1"/>
  <c r="D19575" i="1"/>
  <c r="B19576" i="1"/>
  <c r="C19575" i="1"/>
  <c r="G19576" i="1" l="1"/>
  <c r="I19576" i="1" s="1"/>
  <c r="D19576" i="1"/>
  <c r="C19576" i="1"/>
  <c r="B19577" i="1"/>
  <c r="G19577" i="1" l="1"/>
  <c r="I19577" i="1" s="1"/>
  <c r="D19577" i="1"/>
  <c r="C19577" i="1"/>
  <c r="B19578" i="1"/>
  <c r="G19578" i="1" l="1"/>
  <c r="I19578" i="1" s="1"/>
  <c r="D19578" i="1"/>
  <c r="C19578" i="1"/>
  <c r="B19579" i="1"/>
  <c r="G19579" i="1" l="1"/>
  <c r="I19579" i="1" s="1"/>
  <c r="D19579" i="1"/>
  <c r="C19579" i="1"/>
  <c r="B19580" i="1"/>
  <c r="G19580" i="1" l="1"/>
  <c r="I19580" i="1" s="1"/>
  <c r="D19580" i="1"/>
  <c r="C19580" i="1"/>
  <c r="B19581" i="1"/>
  <c r="G19581" i="1" l="1"/>
  <c r="I19581" i="1" s="1"/>
  <c r="D19581" i="1"/>
  <c r="B19582" i="1"/>
  <c r="C19581" i="1"/>
  <c r="G19582" i="1" l="1"/>
  <c r="I19582" i="1" s="1"/>
  <c r="D19582" i="1"/>
  <c r="C19582" i="1"/>
  <c r="B19583" i="1"/>
  <c r="G19583" i="1" l="1"/>
  <c r="I19583" i="1" s="1"/>
  <c r="D19583" i="1"/>
  <c r="B19584" i="1"/>
  <c r="C19583" i="1"/>
  <c r="G19584" i="1" l="1"/>
  <c r="I19584" i="1" s="1"/>
  <c r="D19584" i="1"/>
  <c r="B19585" i="1"/>
  <c r="C19584" i="1"/>
  <c r="G19585" i="1" l="1"/>
  <c r="I19585" i="1" s="1"/>
  <c r="D19585" i="1"/>
  <c r="C19585" i="1"/>
  <c r="B19586" i="1"/>
  <c r="G19586" i="1" l="1"/>
  <c r="I19586" i="1" s="1"/>
  <c r="D19586" i="1"/>
  <c r="C19586" i="1"/>
  <c r="B19587" i="1"/>
  <c r="G19587" i="1" l="1"/>
  <c r="I19587" i="1" s="1"/>
  <c r="D19587" i="1"/>
  <c r="C19587" i="1"/>
  <c r="B19588" i="1"/>
  <c r="G19588" i="1" l="1"/>
  <c r="I19588" i="1" s="1"/>
  <c r="D19588" i="1"/>
  <c r="C19588" i="1"/>
  <c r="B19589" i="1"/>
  <c r="G19589" i="1" l="1"/>
  <c r="I19589" i="1" s="1"/>
  <c r="D19589" i="1"/>
  <c r="C19589" i="1"/>
  <c r="B19590" i="1"/>
  <c r="G19590" i="1" l="1"/>
  <c r="I19590" i="1" s="1"/>
  <c r="D19590" i="1"/>
  <c r="B19591" i="1"/>
  <c r="C19590" i="1"/>
  <c r="G19591" i="1" l="1"/>
  <c r="I19591" i="1" s="1"/>
  <c r="D19591" i="1"/>
  <c r="B19592" i="1"/>
  <c r="C19591" i="1"/>
  <c r="G19592" i="1" l="1"/>
  <c r="I19592" i="1" s="1"/>
  <c r="D19592" i="1"/>
  <c r="C19592" i="1"/>
  <c r="B19593" i="1"/>
  <c r="G19593" i="1" l="1"/>
  <c r="I19593" i="1" s="1"/>
  <c r="D19593" i="1"/>
  <c r="C19593" i="1"/>
  <c r="B19594" i="1"/>
  <c r="G19594" i="1" l="1"/>
  <c r="I19594" i="1" s="1"/>
  <c r="D19594" i="1"/>
  <c r="C19594" i="1"/>
  <c r="B19595" i="1"/>
  <c r="G19595" i="1" l="1"/>
  <c r="I19595" i="1" s="1"/>
  <c r="D19595" i="1"/>
  <c r="B19596" i="1"/>
  <c r="C19595" i="1"/>
  <c r="G19596" i="1" l="1"/>
  <c r="I19596" i="1" s="1"/>
  <c r="D19596" i="1"/>
  <c r="C19596" i="1"/>
  <c r="B19597" i="1"/>
  <c r="G19597" i="1" l="1"/>
  <c r="I19597" i="1" s="1"/>
  <c r="D19597" i="1"/>
  <c r="C19597" i="1"/>
  <c r="B19598" i="1"/>
  <c r="G19598" i="1" l="1"/>
  <c r="I19598" i="1" s="1"/>
  <c r="D19598" i="1"/>
  <c r="B19599" i="1"/>
  <c r="C19598" i="1"/>
  <c r="G19599" i="1" l="1"/>
  <c r="I19599" i="1" s="1"/>
  <c r="D19599" i="1"/>
  <c r="B19600" i="1"/>
  <c r="C19599" i="1"/>
  <c r="G19600" i="1" l="1"/>
  <c r="I19600" i="1" s="1"/>
  <c r="D19600" i="1"/>
  <c r="C19600" i="1"/>
  <c r="B19601" i="1"/>
  <c r="G19601" i="1" l="1"/>
  <c r="I19601" i="1" s="1"/>
  <c r="D19601" i="1"/>
  <c r="C19601" i="1"/>
  <c r="B19602" i="1"/>
  <c r="G19602" i="1" l="1"/>
  <c r="I19602" i="1" s="1"/>
  <c r="E19602" i="1" s="1"/>
  <c r="D19602" i="1"/>
  <c r="C19602" i="1"/>
  <c r="B19603" i="1"/>
  <c r="G19603" i="1" l="1"/>
  <c r="I19603" i="1" s="1"/>
  <c r="D19603" i="1"/>
  <c r="C19603" i="1"/>
  <c r="B19604" i="1"/>
  <c r="G19604" i="1" l="1"/>
  <c r="I19604" i="1" s="1"/>
  <c r="D19604" i="1"/>
  <c r="C19604" i="1"/>
  <c r="B19605" i="1"/>
  <c r="G19605" i="1" l="1"/>
  <c r="I19605" i="1" s="1"/>
  <c r="D19605" i="1"/>
  <c r="C19605" i="1"/>
  <c r="B19606" i="1"/>
  <c r="G19606" i="1" l="1"/>
  <c r="I19606" i="1" s="1"/>
  <c r="D19606" i="1"/>
  <c r="C19606" i="1"/>
  <c r="B19607" i="1"/>
  <c r="G19607" i="1" l="1"/>
  <c r="I19607" i="1" s="1"/>
  <c r="D19607" i="1"/>
  <c r="C19607" i="1"/>
  <c r="B19608" i="1"/>
  <c r="G19608" i="1" l="1"/>
  <c r="I19608" i="1" s="1"/>
  <c r="D19608" i="1"/>
  <c r="B19609" i="1"/>
  <c r="C19608" i="1"/>
  <c r="G19609" i="1" l="1"/>
  <c r="I19609" i="1" s="1"/>
  <c r="D19609" i="1"/>
  <c r="C19609" i="1"/>
  <c r="B19610" i="1"/>
  <c r="G19610" i="1" l="1"/>
  <c r="I19610" i="1" s="1"/>
  <c r="D19610" i="1"/>
  <c r="C19610" i="1"/>
  <c r="B19611" i="1"/>
  <c r="G19611" i="1" l="1"/>
  <c r="I19611" i="1" s="1"/>
  <c r="D19611" i="1"/>
  <c r="C19611" i="1"/>
  <c r="B19612" i="1"/>
  <c r="G19612" i="1" l="1"/>
  <c r="I19612" i="1" s="1"/>
  <c r="D19612" i="1"/>
  <c r="C19612" i="1"/>
  <c r="B19613" i="1"/>
  <c r="G19613" i="1" l="1"/>
  <c r="I19613" i="1" s="1"/>
  <c r="D19613" i="1"/>
  <c r="C19613" i="1"/>
  <c r="B19614" i="1"/>
  <c r="G19614" i="1" l="1"/>
  <c r="I19614" i="1" s="1"/>
  <c r="D19614" i="1"/>
  <c r="C19614" i="1"/>
  <c r="B19615" i="1"/>
  <c r="G19615" i="1" l="1"/>
  <c r="I19615" i="1" s="1"/>
  <c r="D19615" i="1"/>
  <c r="B19616" i="1"/>
  <c r="C19615" i="1"/>
  <c r="G19616" i="1" l="1"/>
  <c r="I19616" i="1" s="1"/>
  <c r="D19616" i="1"/>
  <c r="C19616" i="1"/>
  <c r="B19617" i="1"/>
  <c r="G19617" i="1" l="1"/>
  <c r="I19617" i="1" s="1"/>
  <c r="D19617" i="1"/>
  <c r="B19618" i="1"/>
  <c r="C19617" i="1"/>
  <c r="G19618" i="1" l="1"/>
  <c r="I19618" i="1" s="1"/>
  <c r="D19618" i="1"/>
  <c r="B19619" i="1"/>
  <c r="C19618" i="1"/>
  <c r="G19619" i="1" l="1"/>
  <c r="I19619" i="1" s="1"/>
  <c r="D19619" i="1"/>
  <c r="B19620" i="1"/>
  <c r="C19619" i="1"/>
  <c r="G19620" i="1" l="1"/>
  <c r="I19620" i="1" s="1"/>
  <c r="D19620" i="1"/>
  <c r="C19620" i="1"/>
  <c r="B19621" i="1"/>
  <c r="G19621" i="1" l="1"/>
  <c r="I19621" i="1" s="1"/>
  <c r="D19621" i="1"/>
  <c r="B19622" i="1"/>
  <c r="C19621" i="1"/>
  <c r="G19622" i="1" l="1"/>
  <c r="I19622" i="1" s="1"/>
  <c r="D19622" i="1"/>
  <c r="C19622" i="1"/>
  <c r="B19623" i="1"/>
  <c r="G19623" i="1" l="1"/>
  <c r="I19623" i="1" s="1"/>
  <c r="D19623" i="1"/>
  <c r="B19624" i="1"/>
  <c r="C19623" i="1"/>
  <c r="G19624" i="1" l="1"/>
  <c r="I19624" i="1" s="1"/>
  <c r="D19624" i="1"/>
  <c r="C19624" i="1"/>
  <c r="B19625" i="1"/>
  <c r="G19625" i="1" l="1"/>
  <c r="I19625" i="1" s="1"/>
  <c r="D19625" i="1"/>
  <c r="C19625" i="1"/>
  <c r="B19626" i="1"/>
  <c r="G19626" i="1" l="1"/>
  <c r="I19626" i="1" s="1"/>
  <c r="D19626" i="1"/>
  <c r="B19627" i="1"/>
  <c r="C19626" i="1"/>
  <c r="G19627" i="1" l="1"/>
  <c r="I19627" i="1" s="1"/>
  <c r="D19627" i="1"/>
  <c r="C19627" i="1"/>
  <c r="B19628" i="1"/>
  <c r="G19628" i="1" l="1"/>
  <c r="I19628" i="1" s="1"/>
  <c r="D19628" i="1"/>
  <c r="B19629" i="1"/>
  <c r="C19628" i="1"/>
  <c r="G19629" i="1" l="1"/>
  <c r="I19629" i="1" s="1"/>
  <c r="D19629" i="1"/>
  <c r="C19629" i="1"/>
  <c r="B19630" i="1"/>
  <c r="G19630" i="1" l="1"/>
  <c r="I19630" i="1" s="1"/>
  <c r="D19630" i="1"/>
  <c r="B19631" i="1"/>
  <c r="C19630" i="1"/>
  <c r="G19631" i="1" l="1"/>
  <c r="I19631" i="1" s="1"/>
  <c r="D19631" i="1"/>
  <c r="B19632" i="1"/>
  <c r="C19631" i="1"/>
  <c r="G19632" i="1" l="1"/>
  <c r="I19632" i="1" s="1"/>
  <c r="D19632" i="1"/>
  <c r="B19633" i="1"/>
  <c r="C19632" i="1"/>
  <c r="E19632" i="1" l="1"/>
  <c r="G19633" i="1"/>
  <c r="I19633" i="1" s="1"/>
  <c r="D19633" i="1"/>
  <c r="C19633" i="1"/>
  <c r="B19634" i="1"/>
  <c r="G19634" i="1" l="1"/>
  <c r="I19634" i="1" s="1"/>
  <c r="D19634" i="1"/>
  <c r="C19634" i="1"/>
  <c r="B19635" i="1"/>
  <c r="G19635" i="1" l="1"/>
  <c r="I19635" i="1" s="1"/>
  <c r="D19635" i="1"/>
  <c r="B19636" i="1"/>
  <c r="C19635" i="1"/>
  <c r="G19636" i="1" l="1"/>
  <c r="I19636" i="1" s="1"/>
  <c r="D19636" i="1"/>
  <c r="C19636" i="1"/>
  <c r="B19637" i="1"/>
  <c r="G19637" i="1" l="1"/>
  <c r="I19637" i="1" s="1"/>
  <c r="D19637" i="1"/>
  <c r="B19638" i="1"/>
  <c r="C19637" i="1"/>
  <c r="G19638" i="1" l="1"/>
  <c r="I19638" i="1" s="1"/>
  <c r="D19638" i="1"/>
  <c r="C19638" i="1"/>
  <c r="B19639" i="1"/>
  <c r="G19639" i="1" l="1"/>
  <c r="I19639" i="1" s="1"/>
  <c r="D19639" i="1"/>
  <c r="B19640" i="1"/>
  <c r="C19639" i="1"/>
  <c r="G19640" i="1" l="1"/>
  <c r="I19640" i="1" s="1"/>
  <c r="D19640" i="1"/>
  <c r="C19640" i="1"/>
  <c r="B19641" i="1"/>
  <c r="G19641" i="1" l="1"/>
  <c r="I19641" i="1" s="1"/>
  <c r="D19641" i="1"/>
  <c r="C19641" i="1"/>
  <c r="B19642" i="1"/>
  <c r="G19642" i="1" l="1"/>
  <c r="I19642" i="1" s="1"/>
  <c r="D19642" i="1"/>
  <c r="C19642" i="1"/>
  <c r="B19643" i="1"/>
  <c r="G19643" i="1" l="1"/>
  <c r="I19643" i="1" s="1"/>
  <c r="D19643" i="1"/>
  <c r="C19643" i="1"/>
  <c r="B19644" i="1"/>
  <c r="G19644" i="1" l="1"/>
  <c r="I19644" i="1" s="1"/>
  <c r="D19644" i="1"/>
  <c r="C19644" i="1"/>
  <c r="B19645" i="1"/>
  <c r="G19645" i="1" l="1"/>
  <c r="I19645" i="1" s="1"/>
  <c r="D19645" i="1"/>
  <c r="B19646" i="1"/>
  <c r="C19645" i="1"/>
  <c r="G19646" i="1" l="1"/>
  <c r="I19646" i="1" s="1"/>
  <c r="D19646" i="1"/>
  <c r="B19647" i="1"/>
  <c r="C19646" i="1"/>
  <c r="G19647" i="1" l="1"/>
  <c r="I19647" i="1" s="1"/>
  <c r="D19647" i="1"/>
  <c r="B19648" i="1"/>
  <c r="C19647" i="1"/>
  <c r="G19648" i="1" l="1"/>
  <c r="I19648" i="1" s="1"/>
  <c r="D19648" i="1"/>
  <c r="B19649" i="1"/>
  <c r="C19648" i="1"/>
  <c r="G19649" i="1" l="1"/>
  <c r="I19649" i="1" s="1"/>
  <c r="D19649" i="1"/>
  <c r="C19649" i="1"/>
  <c r="B19650" i="1"/>
  <c r="G19650" i="1" l="1"/>
  <c r="I19650" i="1" s="1"/>
  <c r="D19650" i="1"/>
  <c r="C19650" i="1"/>
  <c r="B19651" i="1"/>
  <c r="G19651" i="1" l="1"/>
  <c r="I19651" i="1" s="1"/>
  <c r="D19651" i="1"/>
  <c r="B19652" i="1"/>
  <c r="C19651" i="1"/>
  <c r="G19652" i="1" l="1"/>
  <c r="I19652" i="1" s="1"/>
  <c r="D19652" i="1"/>
  <c r="C19652" i="1"/>
  <c r="B19653" i="1"/>
  <c r="G19653" i="1" l="1"/>
  <c r="I19653" i="1" s="1"/>
  <c r="D19653" i="1"/>
  <c r="C19653" i="1"/>
  <c r="B19654" i="1"/>
  <c r="G19654" i="1" l="1"/>
  <c r="I19654" i="1" s="1"/>
  <c r="D19654" i="1"/>
  <c r="C19654" i="1"/>
  <c r="B19655" i="1"/>
  <c r="G19655" i="1" l="1"/>
  <c r="I19655" i="1" s="1"/>
  <c r="D19655" i="1"/>
  <c r="C19655" i="1"/>
  <c r="B19656" i="1"/>
  <c r="G19656" i="1" l="1"/>
  <c r="I19656" i="1" s="1"/>
  <c r="D19656" i="1"/>
  <c r="B19657" i="1"/>
  <c r="C19656" i="1"/>
  <c r="G19657" i="1" l="1"/>
  <c r="I19657" i="1" s="1"/>
  <c r="D19657" i="1"/>
  <c r="B19658" i="1"/>
  <c r="C19657" i="1"/>
  <c r="G19658" i="1" l="1"/>
  <c r="I19658" i="1" s="1"/>
  <c r="D19658" i="1"/>
  <c r="B19659" i="1"/>
  <c r="C19658" i="1"/>
  <c r="G19659" i="1" l="1"/>
  <c r="I19659" i="1" s="1"/>
  <c r="D19659" i="1"/>
  <c r="C19659" i="1"/>
  <c r="B19660" i="1"/>
  <c r="G19660" i="1" l="1"/>
  <c r="I19660" i="1" s="1"/>
  <c r="D19660" i="1"/>
  <c r="C19660" i="1"/>
  <c r="B19661" i="1"/>
  <c r="G19661" i="1" l="1"/>
  <c r="I19661" i="1" s="1"/>
  <c r="D19661" i="1"/>
  <c r="B19662" i="1"/>
  <c r="C19661" i="1"/>
  <c r="G19662" i="1" l="1"/>
  <c r="I19662" i="1" s="1"/>
  <c r="D19662" i="1"/>
  <c r="C19662" i="1"/>
  <c r="B19663" i="1"/>
  <c r="G19663" i="1" l="1"/>
  <c r="I19663" i="1" s="1"/>
  <c r="D19663" i="1"/>
  <c r="E19662" i="1"/>
  <c r="B19664" i="1"/>
  <c r="C19663" i="1"/>
  <c r="G19664" i="1" l="1"/>
  <c r="I19664" i="1" s="1"/>
  <c r="D19664" i="1"/>
  <c r="B19665" i="1"/>
  <c r="C19664" i="1"/>
  <c r="G19665" i="1" l="1"/>
  <c r="I19665" i="1" s="1"/>
  <c r="D19665" i="1"/>
  <c r="B19666" i="1"/>
  <c r="C19665" i="1"/>
  <c r="G19666" i="1" l="1"/>
  <c r="I19666" i="1" s="1"/>
  <c r="D19666" i="1"/>
  <c r="B19667" i="1"/>
  <c r="C19666" i="1"/>
  <c r="G19667" i="1" l="1"/>
  <c r="I19667" i="1" s="1"/>
  <c r="D19667" i="1"/>
  <c r="C19667" i="1"/>
  <c r="B19668" i="1"/>
  <c r="G19668" i="1" l="1"/>
  <c r="I19668" i="1" s="1"/>
  <c r="D19668" i="1"/>
  <c r="C19668" i="1"/>
  <c r="B19669" i="1"/>
  <c r="G19669" i="1" l="1"/>
  <c r="I19669" i="1" s="1"/>
  <c r="D19669" i="1"/>
  <c r="C19669" i="1"/>
  <c r="B19670" i="1"/>
  <c r="G19670" i="1" l="1"/>
  <c r="I19670" i="1" s="1"/>
  <c r="D19670" i="1"/>
  <c r="C19670" i="1"/>
  <c r="B19671" i="1"/>
  <c r="G19671" i="1" l="1"/>
  <c r="I19671" i="1" s="1"/>
  <c r="D19671" i="1"/>
  <c r="B19672" i="1"/>
  <c r="C19671" i="1"/>
  <c r="G19672" i="1" l="1"/>
  <c r="I19672" i="1" s="1"/>
  <c r="D19672" i="1"/>
  <c r="C19672" i="1"/>
  <c r="B19673" i="1"/>
  <c r="G19673" i="1" l="1"/>
  <c r="I19673" i="1" s="1"/>
  <c r="D19673" i="1"/>
  <c r="B19674" i="1"/>
  <c r="C19673" i="1"/>
  <c r="G19674" i="1" l="1"/>
  <c r="I19674" i="1" s="1"/>
  <c r="D19674" i="1"/>
  <c r="C19674" i="1"/>
  <c r="B19675" i="1"/>
  <c r="G19675" i="1" l="1"/>
  <c r="I19675" i="1" s="1"/>
  <c r="D19675" i="1"/>
  <c r="B19676" i="1"/>
  <c r="C19675" i="1"/>
  <c r="G19676" i="1" l="1"/>
  <c r="I19676" i="1" s="1"/>
  <c r="D19676" i="1"/>
  <c r="C19676" i="1"/>
  <c r="B19677" i="1"/>
  <c r="G19677" i="1" l="1"/>
  <c r="I19677" i="1" s="1"/>
  <c r="D19677" i="1"/>
  <c r="C19677" i="1"/>
  <c r="B19678" i="1"/>
  <c r="G19678" i="1" l="1"/>
  <c r="I19678" i="1" s="1"/>
  <c r="D19678" i="1"/>
  <c r="C19678" i="1"/>
  <c r="B19679" i="1"/>
  <c r="G19679" i="1" l="1"/>
  <c r="I19679" i="1" s="1"/>
  <c r="D19679" i="1"/>
  <c r="C19679" i="1"/>
  <c r="B19680" i="1"/>
  <c r="G19680" i="1" l="1"/>
  <c r="I19680" i="1" s="1"/>
  <c r="D19680" i="1"/>
  <c r="B19681" i="1"/>
  <c r="C19680" i="1"/>
  <c r="G19681" i="1" l="1"/>
  <c r="I19681" i="1" s="1"/>
  <c r="D19681" i="1"/>
  <c r="C19681" i="1"/>
  <c r="B19682" i="1"/>
  <c r="G19682" i="1" l="1"/>
  <c r="I19682" i="1" s="1"/>
  <c r="D19682" i="1"/>
  <c r="C19682" i="1"/>
  <c r="B19683" i="1"/>
  <c r="G19683" i="1" l="1"/>
  <c r="I19683" i="1" s="1"/>
  <c r="D19683" i="1"/>
  <c r="C19683" i="1"/>
  <c r="B19684" i="1"/>
  <c r="G19684" i="1" l="1"/>
  <c r="I19684" i="1" s="1"/>
  <c r="D19684" i="1"/>
  <c r="C19684" i="1"/>
  <c r="B19685" i="1"/>
  <c r="G19685" i="1" l="1"/>
  <c r="I19685" i="1" s="1"/>
  <c r="D19685" i="1"/>
  <c r="C19685" i="1"/>
  <c r="B19686" i="1"/>
  <c r="G19686" i="1" l="1"/>
  <c r="I19686" i="1" s="1"/>
  <c r="D19686" i="1"/>
  <c r="B19687" i="1"/>
  <c r="C19686" i="1"/>
  <c r="G19687" i="1" l="1"/>
  <c r="I19687" i="1" s="1"/>
  <c r="D19687" i="1"/>
  <c r="B19688" i="1"/>
  <c r="C19687" i="1"/>
  <c r="G19688" i="1" l="1"/>
  <c r="I19688" i="1" s="1"/>
  <c r="D19688" i="1"/>
  <c r="B19689" i="1"/>
  <c r="C19688" i="1"/>
  <c r="G19689" i="1" l="1"/>
  <c r="I19689" i="1" s="1"/>
  <c r="D19689" i="1"/>
  <c r="C19689" i="1"/>
  <c r="B19690" i="1"/>
  <c r="G19690" i="1" l="1"/>
  <c r="I19690" i="1" s="1"/>
  <c r="D19690" i="1"/>
  <c r="C19690" i="1"/>
  <c r="B19691" i="1"/>
  <c r="G19691" i="1" l="1"/>
  <c r="I19691" i="1" s="1"/>
  <c r="D19691" i="1"/>
  <c r="C19691" i="1"/>
  <c r="B19692" i="1"/>
  <c r="G19692" i="1" l="1"/>
  <c r="I19692" i="1" s="1"/>
  <c r="D19692" i="1"/>
  <c r="C19692" i="1"/>
  <c r="B19693" i="1"/>
  <c r="G19693" i="1" l="1"/>
  <c r="I19693" i="1" s="1"/>
  <c r="D19693" i="1"/>
  <c r="C19693" i="1"/>
  <c r="B19694" i="1"/>
  <c r="G19694" i="1" l="1"/>
  <c r="I19694" i="1" s="1"/>
  <c r="D19694" i="1"/>
  <c r="E19693" i="1"/>
  <c r="C19694" i="1"/>
  <c r="B19695" i="1"/>
  <c r="G19695" i="1" l="1"/>
  <c r="I19695" i="1" s="1"/>
  <c r="D19695" i="1"/>
  <c r="B19696" i="1"/>
  <c r="C19695" i="1"/>
  <c r="G19696" i="1" l="1"/>
  <c r="I19696" i="1" s="1"/>
  <c r="D19696" i="1"/>
  <c r="C19696" i="1"/>
  <c r="B19697" i="1"/>
  <c r="G19697" i="1" l="1"/>
  <c r="I19697" i="1" s="1"/>
  <c r="D19697" i="1"/>
  <c r="B19698" i="1"/>
  <c r="C19697" i="1"/>
  <c r="G19698" i="1" l="1"/>
  <c r="I19698" i="1" s="1"/>
  <c r="D19698" i="1"/>
  <c r="B19699" i="1"/>
  <c r="C19698" i="1"/>
  <c r="G19699" i="1" l="1"/>
  <c r="I19699" i="1" s="1"/>
  <c r="D19699" i="1"/>
  <c r="C19699" i="1"/>
  <c r="B19700" i="1"/>
  <c r="G19700" i="1" l="1"/>
  <c r="I19700" i="1" s="1"/>
  <c r="D19700" i="1"/>
  <c r="C19700" i="1"/>
  <c r="B19701" i="1"/>
  <c r="G19701" i="1" l="1"/>
  <c r="I19701" i="1" s="1"/>
  <c r="D19701" i="1"/>
  <c r="C19701" i="1"/>
  <c r="B19702" i="1"/>
  <c r="G19702" i="1" l="1"/>
  <c r="I19702" i="1" s="1"/>
  <c r="D19702" i="1"/>
  <c r="C19702" i="1"/>
  <c r="B19703" i="1"/>
  <c r="G19703" i="1" l="1"/>
  <c r="I19703" i="1" s="1"/>
  <c r="D19703" i="1"/>
  <c r="B19704" i="1"/>
  <c r="C19703" i="1"/>
  <c r="G19704" i="1" l="1"/>
  <c r="I19704" i="1" s="1"/>
  <c r="D19704" i="1"/>
  <c r="B19705" i="1"/>
  <c r="C19704" i="1"/>
  <c r="G19705" i="1" l="1"/>
  <c r="I19705" i="1" s="1"/>
  <c r="D19705" i="1"/>
  <c r="C19705" i="1"/>
  <c r="B19706" i="1"/>
  <c r="G19706" i="1" l="1"/>
  <c r="I19706" i="1" s="1"/>
  <c r="D19706" i="1"/>
  <c r="C19706" i="1"/>
  <c r="B19707" i="1"/>
  <c r="G19707" i="1" l="1"/>
  <c r="I19707" i="1" s="1"/>
  <c r="D19707" i="1"/>
  <c r="C19707" i="1"/>
  <c r="B19708" i="1"/>
  <c r="G19708" i="1" l="1"/>
  <c r="I19708" i="1" s="1"/>
  <c r="D19708" i="1"/>
  <c r="C19708" i="1"/>
  <c r="B19709" i="1"/>
  <c r="G19709" i="1" l="1"/>
  <c r="I19709" i="1" s="1"/>
  <c r="D19709" i="1"/>
  <c r="C19709" i="1"/>
  <c r="B19710" i="1"/>
  <c r="G19710" i="1" l="1"/>
  <c r="I19710" i="1" s="1"/>
  <c r="D19710" i="1"/>
  <c r="C19710" i="1"/>
  <c r="B19711" i="1"/>
  <c r="G19711" i="1" l="1"/>
  <c r="I19711" i="1" s="1"/>
  <c r="D19711" i="1"/>
  <c r="B19712" i="1"/>
  <c r="C19711" i="1"/>
  <c r="G19712" i="1" l="1"/>
  <c r="I19712" i="1" s="1"/>
  <c r="D19712" i="1"/>
  <c r="C19712" i="1"/>
  <c r="B19713" i="1"/>
  <c r="G19713" i="1" l="1"/>
  <c r="I19713" i="1" s="1"/>
  <c r="D19713" i="1"/>
  <c r="C19713" i="1"/>
  <c r="B19714" i="1"/>
  <c r="G19714" i="1" l="1"/>
  <c r="I19714" i="1" s="1"/>
  <c r="D19714" i="1"/>
  <c r="B19715" i="1"/>
  <c r="C19714" i="1"/>
  <c r="G19715" i="1" l="1"/>
  <c r="I19715" i="1" s="1"/>
  <c r="D19715" i="1"/>
  <c r="B19716" i="1"/>
  <c r="C19715" i="1"/>
  <c r="G19716" i="1" l="1"/>
  <c r="I19716" i="1" s="1"/>
  <c r="D19716" i="1"/>
  <c r="C19716" i="1"/>
  <c r="B19717" i="1"/>
  <c r="G19717" i="1" l="1"/>
  <c r="I19717" i="1" s="1"/>
  <c r="D19717" i="1"/>
  <c r="C19717" i="1"/>
  <c r="B19718" i="1"/>
  <c r="G19718" i="1" l="1"/>
  <c r="I19718" i="1" s="1"/>
  <c r="D19718" i="1"/>
  <c r="C19718" i="1"/>
  <c r="B19719" i="1"/>
  <c r="G19719" i="1" l="1"/>
  <c r="I19719" i="1" s="1"/>
  <c r="D19719" i="1"/>
  <c r="C19719" i="1"/>
  <c r="B19720" i="1"/>
  <c r="G19720" i="1" l="1"/>
  <c r="I19720" i="1" s="1"/>
  <c r="D19720" i="1"/>
  <c r="C19720" i="1"/>
  <c r="B19721" i="1"/>
  <c r="G19721" i="1" l="1"/>
  <c r="I19721" i="1" s="1"/>
  <c r="D19721" i="1"/>
  <c r="B19722" i="1"/>
  <c r="C19721" i="1"/>
  <c r="G19722" i="1" l="1"/>
  <c r="I19722" i="1" s="1"/>
  <c r="D19722" i="1"/>
  <c r="C19722" i="1"/>
  <c r="B19723" i="1"/>
  <c r="G19723" i="1" l="1"/>
  <c r="I19723" i="1" s="1"/>
  <c r="D19723" i="1"/>
  <c r="B19724" i="1"/>
  <c r="C19723" i="1"/>
  <c r="G19724" i="1" l="1"/>
  <c r="I19724" i="1" s="1"/>
  <c r="D19724" i="1"/>
  <c r="C19724" i="1"/>
  <c r="B19725" i="1"/>
  <c r="G19725" i="1" l="1"/>
  <c r="I19725" i="1" s="1"/>
  <c r="D19725" i="1"/>
  <c r="E19724" i="1"/>
  <c r="C19725" i="1"/>
  <c r="B19726" i="1"/>
  <c r="G19726" i="1" l="1"/>
  <c r="I19726" i="1" s="1"/>
  <c r="D19726" i="1"/>
  <c r="C19726" i="1"/>
  <c r="B19727" i="1"/>
  <c r="G19727" i="1" l="1"/>
  <c r="I19727" i="1" s="1"/>
  <c r="D19727" i="1"/>
  <c r="C19727" i="1"/>
  <c r="B19728" i="1"/>
  <c r="G19728" i="1" l="1"/>
  <c r="I19728" i="1" s="1"/>
  <c r="D19728" i="1"/>
  <c r="B19729" i="1"/>
  <c r="C19728" i="1"/>
  <c r="G19729" i="1" l="1"/>
  <c r="I19729" i="1" s="1"/>
  <c r="D19729" i="1"/>
  <c r="B19730" i="1"/>
  <c r="C19729" i="1"/>
  <c r="G19730" i="1" l="1"/>
  <c r="I19730" i="1" s="1"/>
  <c r="D19730" i="1"/>
  <c r="C19730" i="1"/>
  <c r="B19731" i="1"/>
  <c r="G19731" i="1" l="1"/>
  <c r="I19731" i="1" s="1"/>
  <c r="D19731" i="1"/>
  <c r="B19732" i="1"/>
  <c r="C19731" i="1"/>
  <c r="G19732" i="1" l="1"/>
  <c r="I19732" i="1" s="1"/>
  <c r="D19732" i="1"/>
  <c r="C19732" i="1"/>
  <c r="B19733" i="1"/>
  <c r="G19733" i="1" l="1"/>
  <c r="I19733" i="1" s="1"/>
  <c r="D19733" i="1"/>
  <c r="C19733" i="1"/>
  <c r="B19734" i="1"/>
  <c r="G19734" i="1" l="1"/>
  <c r="I19734" i="1" s="1"/>
  <c r="D19734" i="1"/>
  <c r="C19734" i="1"/>
  <c r="B19735" i="1"/>
  <c r="G19735" i="1" l="1"/>
  <c r="I19735" i="1" s="1"/>
  <c r="D19735" i="1"/>
  <c r="B19736" i="1"/>
  <c r="C19735" i="1"/>
  <c r="G19736" i="1" l="1"/>
  <c r="I19736" i="1" s="1"/>
  <c r="D19736" i="1"/>
  <c r="B19737" i="1"/>
  <c r="C19736" i="1"/>
  <c r="G19737" i="1" l="1"/>
  <c r="I19737" i="1" s="1"/>
  <c r="D19737" i="1"/>
  <c r="C19737" i="1"/>
  <c r="B19738" i="1"/>
  <c r="G19738" i="1" l="1"/>
  <c r="I19738" i="1" s="1"/>
  <c r="D19738" i="1"/>
  <c r="C19738" i="1"/>
  <c r="B19739" i="1"/>
  <c r="G19739" i="1" l="1"/>
  <c r="I19739" i="1" s="1"/>
  <c r="D19739" i="1"/>
  <c r="B19740" i="1"/>
  <c r="C19739" i="1"/>
  <c r="G19740" i="1" l="1"/>
  <c r="I19740" i="1" s="1"/>
  <c r="D19740" i="1"/>
  <c r="C19740" i="1"/>
  <c r="B19741" i="1"/>
  <c r="G19741" i="1" l="1"/>
  <c r="I19741" i="1" s="1"/>
  <c r="D19741" i="1"/>
  <c r="B19742" i="1"/>
  <c r="C19741" i="1"/>
  <c r="G19742" i="1" l="1"/>
  <c r="I19742" i="1" s="1"/>
  <c r="D19742" i="1"/>
  <c r="C19742" i="1"/>
  <c r="B19743" i="1"/>
  <c r="G19743" i="1" l="1"/>
  <c r="I19743" i="1" s="1"/>
  <c r="D19743" i="1"/>
  <c r="C19743" i="1"/>
  <c r="B19744" i="1"/>
  <c r="G19744" i="1" l="1"/>
  <c r="I19744" i="1" s="1"/>
  <c r="D19744" i="1"/>
  <c r="B19745" i="1"/>
  <c r="C19744" i="1"/>
  <c r="G19745" i="1" l="1"/>
  <c r="I19745" i="1" s="1"/>
  <c r="D19745" i="1"/>
  <c r="B19746" i="1"/>
  <c r="C19745" i="1"/>
  <c r="G19746" i="1" l="1"/>
  <c r="I19746" i="1" s="1"/>
  <c r="D19746" i="1"/>
  <c r="C19746" i="1"/>
  <c r="B19747" i="1"/>
  <c r="G19747" i="1" l="1"/>
  <c r="I19747" i="1" s="1"/>
  <c r="D19747" i="1"/>
  <c r="B19748" i="1"/>
  <c r="C19747" i="1"/>
  <c r="G19748" i="1" l="1"/>
  <c r="I19748" i="1" s="1"/>
  <c r="D19748" i="1"/>
  <c r="C19748" i="1"/>
  <c r="B19749" i="1"/>
  <c r="G19749" i="1" l="1"/>
  <c r="I19749" i="1" s="1"/>
  <c r="D19749" i="1"/>
  <c r="B19750" i="1"/>
  <c r="C19749" i="1"/>
  <c r="G19750" i="1" l="1"/>
  <c r="I19750" i="1" s="1"/>
  <c r="D19750" i="1"/>
  <c r="C19750" i="1"/>
  <c r="B19751" i="1"/>
  <c r="G19751" i="1" l="1"/>
  <c r="I19751" i="1" s="1"/>
  <c r="D19751" i="1"/>
  <c r="C19751" i="1"/>
  <c r="B19752" i="1"/>
  <c r="G19752" i="1" l="1"/>
  <c r="I19752" i="1" s="1"/>
  <c r="D19752" i="1"/>
  <c r="B19753" i="1"/>
  <c r="C19752" i="1"/>
  <c r="G19753" i="1" l="1"/>
  <c r="I19753" i="1" s="1"/>
  <c r="E19753" i="1" s="1"/>
  <c r="D19753" i="1"/>
  <c r="C19753" i="1"/>
  <c r="B19754" i="1"/>
  <c r="G19754" i="1" l="1"/>
  <c r="I19754" i="1" s="1"/>
  <c r="D19754" i="1"/>
  <c r="C19754" i="1"/>
  <c r="B19755" i="1"/>
  <c r="G19755" i="1" l="1"/>
  <c r="I19755" i="1" s="1"/>
  <c r="D19755" i="1"/>
  <c r="C19755" i="1"/>
  <c r="B19756" i="1"/>
  <c r="G19756" i="1" l="1"/>
  <c r="I19756" i="1" s="1"/>
  <c r="D19756" i="1"/>
  <c r="B19757" i="1"/>
  <c r="C19756" i="1"/>
  <c r="G19757" i="1" l="1"/>
  <c r="I19757" i="1" s="1"/>
  <c r="D19757" i="1"/>
  <c r="C19757" i="1"/>
  <c r="B19758" i="1"/>
  <c r="G19758" i="1" l="1"/>
  <c r="I19758" i="1" s="1"/>
  <c r="D19758" i="1"/>
  <c r="B19759" i="1"/>
  <c r="C19758" i="1"/>
  <c r="G19759" i="1" l="1"/>
  <c r="I19759" i="1" s="1"/>
  <c r="D19759" i="1"/>
  <c r="B19760" i="1"/>
  <c r="C19759" i="1"/>
  <c r="G19760" i="1" l="1"/>
  <c r="I19760" i="1" s="1"/>
  <c r="D19760" i="1"/>
  <c r="C19760" i="1"/>
  <c r="B19761" i="1"/>
  <c r="G19761" i="1" l="1"/>
  <c r="I19761" i="1" s="1"/>
  <c r="D19761" i="1"/>
  <c r="B19762" i="1"/>
  <c r="C19761" i="1"/>
  <c r="G19762" i="1" l="1"/>
  <c r="I19762" i="1" s="1"/>
  <c r="D19762" i="1"/>
  <c r="C19762" i="1"/>
  <c r="B19763" i="1"/>
  <c r="G19763" i="1" l="1"/>
  <c r="I19763" i="1" s="1"/>
  <c r="D19763" i="1"/>
  <c r="C19763" i="1"/>
  <c r="B19764" i="1"/>
  <c r="G19764" i="1" l="1"/>
  <c r="I19764" i="1" s="1"/>
  <c r="D19764" i="1"/>
  <c r="C19764" i="1"/>
  <c r="B19765" i="1"/>
  <c r="G19765" i="1" l="1"/>
  <c r="I19765" i="1" s="1"/>
  <c r="D19765" i="1"/>
  <c r="C19765" i="1"/>
  <c r="B19766" i="1"/>
  <c r="G19766" i="1" l="1"/>
  <c r="I19766" i="1" s="1"/>
  <c r="D19766" i="1"/>
  <c r="B19767" i="1"/>
  <c r="C19766" i="1"/>
  <c r="G19767" i="1" l="1"/>
  <c r="I19767" i="1" s="1"/>
  <c r="D19767" i="1"/>
  <c r="B19768" i="1"/>
  <c r="C19767" i="1"/>
  <c r="G19768" i="1" l="1"/>
  <c r="I19768" i="1" s="1"/>
  <c r="D19768" i="1"/>
  <c r="B19769" i="1"/>
  <c r="C19768" i="1"/>
  <c r="G19769" i="1" l="1"/>
  <c r="I19769" i="1" s="1"/>
  <c r="D19769" i="1"/>
  <c r="C19769" i="1"/>
  <c r="B19770" i="1"/>
  <c r="G19770" i="1" l="1"/>
  <c r="I19770" i="1" s="1"/>
  <c r="D19770" i="1"/>
  <c r="C19770" i="1"/>
  <c r="B19771" i="1"/>
  <c r="G19771" i="1" l="1"/>
  <c r="I19771" i="1" s="1"/>
  <c r="D19771" i="1"/>
  <c r="C19771" i="1"/>
  <c r="B19772" i="1"/>
  <c r="G19772" i="1" l="1"/>
  <c r="I19772" i="1" s="1"/>
  <c r="D19772" i="1"/>
  <c r="C19772" i="1"/>
  <c r="B19773" i="1"/>
  <c r="G19773" i="1" l="1"/>
  <c r="I19773" i="1" s="1"/>
  <c r="D19773" i="1"/>
  <c r="B19774" i="1"/>
  <c r="C19773" i="1"/>
  <c r="G19774" i="1" l="1"/>
  <c r="I19774" i="1" s="1"/>
  <c r="D19774" i="1"/>
  <c r="C19774" i="1"/>
  <c r="B19775" i="1"/>
  <c r="G19775" i="1" l="1"/>
  <c r="I19775" i="1" s="1"/>
  <c r="D19775" i="1"/>
  <c r="C19775" i="1"/>
  <c r="B19776" i="1"/>
  <c r="G19776" i="1" l="1"/>
  <c r="I19776" i="1" s="1"/>
  <c r="D19776" i="1"/>
  <c r="B19777" i="1"/>
  <c r="C19776" i="1"/>
  <c r="G19777" i="1" l="1"/>
  <c r="I19777" i="1" s="1"/>
  <c r="D19777" i="1"/>
  <c r="B19778" i="1"/>
  <c r="C19777" i="1"/>
  <c r="G19778" i="1" l="1"/>
  <c r="I19778" i="1" s="1"/>
  <c r="D19778" i="1"/>
  <c r="C19778" i="1"/>
  <c r="B19779" i="1"/>
  <c r="G19779" i="1" l="1"/>
  <c r="I19779" i="1" s="1"/>
  <c r="D19779" i="1"/>
  <c r="C19779" i="1"/>
  <c r="B19780" i="1"/>
  <c r="G19780" i="1" l="1"/>
  <c r="I19780" i="1" s="1"/>
  <c r="D19780" i="1"/>
  <c r="C19780" i="1"/>
  <c r="B19781" i="1"/>
  <c r="G19781" i="1" l="1"/>
  <c r="I19781" i="1" s="1"/>
  <c r="D19781" i="1"/>
  <c r="C19781" i="1"/>
  <c r="B19782" i="1"/>
  <c r="G19782" i="1" l="1"/>
  <c r="I19782" i="1" s="1"/>
  <c r="D19782" i="1"/>
  <c r="C19782" i="1"/>
  <c r="B19783" i="1"/>
  <c r="G19783" i="1" l="1"/>
  <c r="I19783" i="1" s="1"/>
  <c r="D19783" i="1"/>
  <c r="B19784" i="1"/>
  <c r="C19783" i="1"/>
  <c r="G19784" i="1" l="1"/>
  <c r="I19784" i="1" s="1"/>
  <c r="D19784" i="1"/>
  <c r="B19785" i="1"/>
  <c r="C19784" i="1"/>
  <c r="G19785" i="1" l="1"/>
  <c r="I19785" i="1" s="1"/>
  <c r="D19785" i="1"/>
  <c r="E19784" i="1"/>
  <c r="C19785" i="1"/>
  <c r="B19786" i="1"/>
  <c r="G19786" i="1" l="1"/>
  <c r="I19786" i="1" s="1"/>
  <c r="D19786" i="1"/>
  <c r="C19786" i="1"/>
  <c r="B19787" i="1"/>
  <c r="G19787" i="1" l="1"/>
  <c r="I19787" i="1" s="1"/>
  <c r="D19787" i="1"/>
  <c r="C19787" i="1"/>
  <c r="B19788" i="1"/>
  <c r="G19788" i="1" l="1"/>
  <c r="I19788" i="1" s="1"/>
  <c r="D19788" i="1"/>
  <c r="C19788" i="1"/>
  <c r="B19789" i="1"/>
  <c r="G19789" i="1" l="1"/>
  <c r="I19789" i="1" s="1"/>
  <c r="D19789" i="1"/>
  <c r="B19790" i="1"/>
  <c r="C19789" i="1"/>
  <c r="G19790" i="1" l="1"/>
  <c r="I19790" i="1" s="1"/>
  <c r="D19790" i="1"/>
  <c r="C19790" i="1"/>
  <c r="B19791" i="1"/>
  <c r="G19791" i="1" l="1"/>
  <c r="I19791" i="1" s="1"/>
  <c r="D19791" i="1"/>
  <c r="B19792" i="1"/>
  <c r="C19791" i="1"/>
  <c r="G19792" i="1" l="1"/>
  <c r="I19792" i="1" s="1"/>
  <c r="D19792" i="1"/>
  <c r="C19792" i="1"/>
  <c r="B19793" i="1"/>
  <c r="G19793" i="1" l="1"/>
  <c r="I19793" i="1" s="1"/>
  <c r="D19793" i="1"/>
  <c r="B19794" i="1"/>
  <c r="C19793" i="1"/>
  <c r="G19794" i="1" l="1"/>
  <c r="I19794" i="1" s="1"/>
  <c r="D19794" i="1"/>
  <c r="C19794" i="1"/>
  <c r="B19795" i="1"/>
  <c r="G19795" i="1" l="1"/>
  <c r="I19795" i="1" s="1"/>
  <c r="D19795" i="1"/>
  <c r="C19795" i="1"/>
  <c r="B19796" i="1"/>
  <c r="G19796" i="1" l="1"/>
  <c r="I19796" i="1" s="1"/>
  <c r="D19796" i="1"/>
  <c r="C19796" i="1"/>
  <c r="B19797" i="1"/>
  <c r="G19797" i="1" l="1"/>
  <c r="I19797" i="1" s="1"/>
  <c r="D19797" i="1"/>
  <c r="C19797" i="1"/>
  <c r="B19798" i="1"/>
  <c r="G19798" i="1" l="1"/>
  <c r="I19798" i="1" s="1"/>
  <c r="D19798" i="1"/>
  <c r="C19798" i="1"/>
  <c r="B19799" i="1"/>
  <c r="G19799" i="1" l="1"/>
  <c r="I19799" i="1" s="1"/>
  <c r="D19799" i="1"/>
  <c r="B19800" i="1"/>
  <c r="C19799" i="1"/>
  <c r="G19800" i="1" l="1"/>
  <c r="I19800" i="1" s="1"/>
  <c r="D19800" i="1"/>
  <c r="B19801" i="1"/>
  <c r="C19800" i="1"/>
  <c r="G19801" i="1" l="1"/>
  <c r="I19801" i="1" s="1"/>
  <c r="D19801" i="1"/>
  <c r="C19801" i="1"/>
  <c r="B19802" i="1"/>
  <c r="G19802" i="1" l="1"/>
  <c r="I19802" i="1" s="1"/>
  <c r="D19802" i="1"/>
  <c r="C19802" i="1"/>
  <c r="B19803" i="1"/>
  <c r="G19803" i="1" l="1"/>
  <c r="I19803" i="1" s="1"/>
  <c r="D19803" i="1"/>
  <c r="C19803" i="1"/>
  <c r="B19804" i="1"/>
  <c r="G19804" i="1" l="1"/>
  <c r="I19804" i="1" s="1"/>
  <c r="D19804" i="1"/>
  <c r="C19804" i="1"/>
  <c r="B19805" i="1"/>
  <c r="G19805" i="1" l="1"/>
  <c r="I19805" i="1" s="1"/>
  <c r="D19805" i="1"/>
  <c r="C19805" i="1"/>
  <c r="B19806" i="1"/>
  <c r="G19806" i="1" l="1"/>
  <c r="I19806" i="1" s="1"/>
  <c r="D19806" i="1"/>
  <c r="C19806" i="1"/>
  <c r="B19807" i="1"/>
  <c r="G19807" i="1" l="1"/>
  <c r="I19807" i="1" s="1"/>
  <c r="D19807" i="1"/>
  <c r="B19808" i="1"/>
  <c r="C19807" i="1"/>
  <c r="G19808" i="1" l="1"/>
  <c r="I19808" i="1" s="1"/>
  <c r="D19808" i="1"/>
  <c r="B19809" i="1"/>
  <c r="C19808" i="1"/>
  <c r="G19809" i="1" l="1"/>
  <c r="I19809" i="1" s="1"/>
  <c r="D19809" i="1"/>
  <c r="C19809" i="1"/>
  <c r="B19810" i="1"/>
  <c r="G19810" i="1" l="1"/>
  <c r="I19810" i="1" s="1"/>
  <c r="D19810" i="1"/>
  <c r="C19810" i="1"/>
  <c r="B19811" i="1"/>
  <c r="G19811" i="1" l="1"/>
  <c r="I19811" i="1" s="1"/>
  <c r="D19811" i="1"/>
  <c r="B19812" i="1"/>
  <c r="C19811" i="1"/>
  <c r="G19812" i="1" l="1"/>
  <c r="I19812" i="1" s="1"/>
  <c r="D19812" i="1"/>
  <c r="C19812" i="1"/>
  <c r="B19813" i="1"/>
  <c r="G19813" i="1" l="1"/>
  <c r="I19813" i="1" s="1"/>
  <c r="D19813" i="1"/>
  <c r="C19813" i="1"/>
  <c r="B19814" i="1"/>
  <c r="G19814" i="1" l="1"/>
  <c r="I19814" i="1" s="1"/>
  <c r="D19814" i="1"/>
  <c r="C19814" i="1"/>
  <c r="B19815" i="1"/>
  <c r="G19815" i="1" l="1"/>
  <c r="I19815" i="1" s="1"/>
  <c r="D19815" i="1"/>
  <c r="B19816" i="1"/>
  <c r="C19815" i="1"/>
  <c r="G19816" i="1" l="1"/>
  <c r="I19816" i="1" s="1"/>
  <c r="D19816" i="1"/>
  <c r="E19815" i="1"/>
  <c r="B19817" i="1"/>
  <c r="C19816" i="1"/>
  <c r="G19817" i="1" l="1"/>
  <c r="I19817" i="1" s="1"/>
  <c r="D19817" i="1"/>
  <c r="C19817" i="1"/>
  <c r="B19818" i="1"/>
  <c r="G19818" i="1" l="1"/>
  <c r="I19818" i="1" s="1"/>
  <c r="D19818" i="1"/>
  <c r="C19818" i="1"/>
  <c r="B19819" i="1"/>
  <c r="G19819" i="1" l="1"/>
  <c r="I19819" i="1" s="1"/>
  <c r="D19819" i="1"/>
  <c r="C19819" i="1"/>
  <c r="B19820" i="1"/>
  <c r="G19820" i="1" l="1"/>
  <c r="I19820" i="1" s="1"/>
  <c r="D19820" i="1"/>
  <c r="C19820" i="1"/>
  <c r="B19821" i="1"/>
  <c r="G19821" i="1" l="1"/>
  <c r="I19821" i="1" s="1"/>
  <c r="D19821" i="1"/>
  <c r="C19821" i="1"/>
  <c r="B19822" i="1"/>
  <c r="G19822" i="1" l="1"/>
  <c r="I19822" i="1" s="1"/>
  <c r="D19822" i="1"/>
  <c r="C19822" i="1"/>
  <c r="B19823" i="1"/>
  <c r="G19823" i="1" l="1"/>
  <c r="I19823" i="1" s="1"/>
  <c r="D19823" i="1"/>
  <c r="B19824" i="1"/>
  <c r="C19823" i="1"/>
  <c r="G19824" i="1" l="1"/>
  <c r="I19824" i="1" s="1"/>
  <c r="D19824" i="1"/>
  <c r="B19825" i="1"/>
  <c r="C19824" i="1"/>
  <c r="G19825" i="1" l="1"/>
  <c r="I19825" i="1" s="1"/>
  <c r="D19825" i="1"/>
  <c r="C19825" i="1"/>
  <c r="B19826" i="1"/>
  <c r="G19826" i="1" l="1"/>
  <c r="I19826" i="1" s="1"/>
  <c r="D19826" i="1"/>
  <c r="C19826" i="1"/>
  <c r="B19827" i="1"/>
  <c r="G19827" i="1" l="1"/>
  <c r="I19827" i="1" s="1"/>
  <c r="D19827" i="1"/>
  <c r="C19827" i="1"/>
  <c r="B19828" i="1"/>
  <c r="G19828" i="1" l="1"/>
  <c r="I19828" i="1" s="1"/>
  <c r="D19828" i="1"/>
  <c r="C19828" i="1"/>
  <c r="B19829" i="1"/>
  <c r="G19829" i="1" l="1"/>
  <c r="I19829" i="1" s="1"/>
  <c r="D19829" i="1"/>
  <c r="C19829" i="1"/>
  <c r="B19830" i="1"/>
  <c r="G19830" i="1" l="1"/>
  <c r="I19830" i="1" s="1"/>
  <c r="D19830" i="1"/>
  <c r="C19830" i="1"/>
  <c r="B19831" i="1"/>
  <c r="G19831" i="1" l="1"/>
  <c r="I19831" i="1" s="1"/>
  <c r="D19831" i="1"/>
  <c r="B19832" i="1"/>
  <c r="C19831" i="1"/>
  <c r="G19832" i="1" l="1"/>
  <c r="I19832" i="1" s="1"/>
  <c r="D19832" i="1"/>
  <c r="C19832" i="1"/>
  <c r="B19833" i="1"/>
  <c r="G19833" i="1" l="1"/>
  <c r="I19833" i="1" s="1"/>
  <c r="D19833" i="1"/>
  <c r="B19834" i="1"/>
  <c r="C19833" i="1"/>
  <c r="G19834" i="1" l="1"/>
  <c r="I19834" i="1" s="1"/>
  <c r="D19834" i="1"/>
  <c r="C19834" i="1"/>
  <c r="B19835" i="1"/>
  <c r="G19835" i="1" l="1"/>
  <c r="I19835" i="1" s="1"/>
  <c r="D19835" i="1"/>
  <c r="B19836" i="1"/>
  <c r="C19835" i="1"/>
  <c r="G19836" i="1" l="1"/>
  <c r="I19836" i="1" s="1"/>
  <c r="D19836" i="1"/>
  <c r="C19836" i="1"/>
  <c r="B19837" i="1"/>
  <c r="G19837" i="1" l="1"/>
  <c r="I19837" i="1" s="1"/>
  <c r="D19837" i="1"/>
  <c r="B19838" i="1"/>
  <c r="C19837" i="1"/>
  <c r="G19838" i="1" l="1"/>
  <c r="I19838" i="1" s="1"/>
  <c r="D19838" i="1"/>
  <c r="C19838" i="1"/>
  <c r="B19839" i="1"/>
  <c r="G19839" i="1" l="1"/>
  <c r="I19839" i="1" s="1"/>
  <c r="D19839" i="1"/>
  <c r="B19840" i="1"/>
  <c r="C19839" i="1"/>
  <c r="G19840" i="1" l="1"/>
  <c r="I19840" i="1" s="1"/>
  <c r="D19840" i="1"/>
  <c r="C19840" i="1"/>
  <c r="B19841" i="1"/>
  <c r="G19841" i="1" l="1"/>
  <c r="I19841" i="1" s="1"/>
  <c r="D19841" i="1"/>
  <c r="B19842" i="1"/>
  <c r="C19841" i="1"/>
  <c r="G19842" i="1" l="1"/>
  <c r="I19842" i="1" s="1"/>
  <c r="D19842" i="1"/>
  <c r="C19842" i="1"/>
  <c r="B19843" i="1"/>
  <c r="G19843" i="1" l="1"/>
  <c r="I19843" i="1" s="1"/>
  <c r="D19843" i="1"/>
  <c r="B19844" i="1"/>
  <c r="C19843" i="1"/>
  <c r="G19844" i="1" l="1"/>
  <c r="I19844" i="1" s="1"/>
  <c r="E19844" i="1" s="1"/>
  <c r="D19844" i="1"/>
  <c r="C19844" i="1"/>
  <c r="B19845" i="1"/>
  <c r="G19845" i="1" l="1"/>
  <c r="I19845" i="1" s="1"/>
  <c r="D19845" i="1"/>
  <c r="C19845" i="1"/>
  <c r="B19846" i="1"/>
  <c r="G19846" i="1" l="1"/>
  <c r="I19846" i="1" s="1"/>
  <c r="D19846" i="1"/>
  <c r="C19846" i="1"/>
  <c r="B19847" i="1"/>
  <c r="G19847" i="1" l="1"/>
  <c r="I19847" i="1" s="1"/>
  <c r="D19847" i="1"/>
  <c r="C19847" i="1"/>
  <c r="B19848" i="1"/>
  <c r="G19848" i="1" l="1"/>
  <c r="I19848" i="1" s="1"/>
  <c r="D19848" i="1"/>
  <c r="B19849" i="1"/>
  <c r="C19848" i="1"/>
  <c r="G19849" i="1" l="1"/>
  <c r="I19849" i="1" s="1"/>
  <c r="D19849" i="1"/>
  <c r="C19849" i="1"/>
  <c r="B19850" i="1"/>
  <c r="G19850" i="1" l="1"/>
  <c r="I19850" i="1" s="1"/>
  <c r="D19850" i="1"/>
  <c r="B19851" i="1"/>
  <c r="C19850" i="1"/>
  <c r="G19851" i="1" l="1"/>
  <c r="I19851" i="1" s="1"/>
  <c r="D19851" i="1"/>
  <c r="B19852" i="1"/>
  <c r="C19851" i="1"/>
  <c r="G19852" i="1" l="1"/>
  <c r="I19852" i="1" s="1"/>
  <c r="D19852" i="1"/>
  <c r="C19852" i="1"/>
  <c r="B19853" i="1"/>
  <c r="G19853" i="1" l="1"/>
  <c r="I19853" i="1" s="1"/>
  <c r="D19853" i="1"/>
  <c r="B19854" i="1"/>
  <c r="C19853" i="1"/>
  <c r="G19854" i="1" l="1"/>
  <c r="I19854" i="1" s="1"/>
  <c r="D19854" i="1"/>
  <c r="C19854" i="1"/>
  <c r="B19855" i="1"/>
  <c r="G19855" i="1" l="1"/>
  <c r="I19855" i="1" s="1"/>
  <c r="D19855" i="1"/>
  <c r="B19856" i="1"/>
  <c r="C19855" i="1"/>
  <c r="G19856" i="1" l="1"/>
  <c r="I19856" i="1" s="1"/>
  <c r="D19856" i="1"/>
  <c r="B19857" i="1"/>
  <c r="C19856" i="1"/>
  <c r="G19857" i="1" l="1"/>
  <c r="I19857" i="1" s="1"/>
  <c r="D19857" i="1"/>
  <c r="B19858" i="1"/>
  <c r="C19857" i="1"/>
  <c r="G19858" i="1" l="1"/>
  <c r="I19858" i="1" s="1"/>
  <c r="D19858" i="1"/>
  <c r="B19859" i="1"/>
  <c r="C19858" i="1"/>
  <c r="G19859" i="1" l="1"/>
  <c r="I19859" i="1" s="1"/>
  <c r="D19859" i="1"/>
  <c r="C19859" i="1"/>
  <c r="B19860" i="1"/>
  <c r="G19860" i="1" l="1"/>
  <c r="I19860" i="1" s="1"/>
  <c r="D19860" i="1"/>
  <c r="C19860" i="1"/>
  <c r="B19861" i="1"/>
  <c r="G19861" i="1" l="1"/>
  <c r="I19861" i="1" s="1"/>
  <c r="D19861" i="1"/>
  <c r="C19861" i="1"/>
  <c r="B19862" i="1"/>
  <c r="G19862" i="1" l="1"/>
  <c r="I19862" i="1" s="1"/>
  <c r="D19862" i="1"/>
  <c r="C19862" i="1"/>
  <c r="B19863" i="1"/>
  <c r="G19863" i="1" l="1"/>
  <c r="I19863" i="1" s="1"/>
  <c r="D19863" i="1"/>
  <c r="B19864" i="1"/>
  <c r="C19863" i="1"/>
  <c r="G19864" i="1" l="1"/>
  <c r="I19864" i="1" s="1"/>
  <c r="D19864" i="1"/>
  <c r="C19864" i="1"/>
  <c r="B19865" i="1"/>
  <c r="G19865" i="1" l="1"/>
  <c r="I19865" i="1" s="1"/>
  <c r="D19865" i="1"/>
  <c r="C19865" i="1"/>
  <c r="B19866" i="1"/>
  <c r="G19866" i="1" l="1"/>
  <c r="I19866" i="1" s="1"/>
  <c r="D19866" i="1"/>
  <c r="C19866" i="1"/>
  <c r="B19867" i="1"/>
  <c r="G19867" i="1" l="1"/>
  <c r="I19867" i="1" s="1"/>
  <c r="D19867" i="1"/>
  <c r="B19868" i="1"/>
  <c r="C19867" i="1"/>
  <c r="G19868" i="1" l="1"/>
  <c r="I19868" i="1" s="1"/>
  <c r="D19868" i="1"/>
  <c r="C19868" i="1"/>
  <c r="B19869" i="1"/>
  <c r="G19869" i="1" l="1"/>
  <c r="I19869" i="1" s="1"/>
  <c r="D19869" i="1"/>
  <c r="C19869" i="1"/>
  <c r="B19870" i="1"/>
  <c r="G19870" i="1" l="1"/>
  <c r="I19870" i="1" s="1"/>
  <c r="D19870" i="1"/>
  <c r="B19871" i="1"/>
  <c r="C19870" i="1"/>
  <c r="G19871" i="1" l="1"/>
  <c r="I19871" i="1" s="1"/>
  <c r="D19871" i="1"/>
  <c r="B19872" i="1"/>
  <c r="C19871" i="1"/>
  <c r="G19872" i="1" l="1"/>
  <c r="I19872" i="1" s="1"/>
  <c r="D19872" i="1"/>
  <c r="B19873" i="1"/>
  <c r="C19872" i="1"/>
  <c r="G19873" i="1" l="1"/>
  <c r="I19873" i="1" s="1"/>
  <c r="D19873" i="1"/>
  <c r="B19874" i="1"/>
  <c r="C19873" i="1"/>
  <c r="G19874" i="1" l="1"/>
  <c r="I19874" i="1" s="1"/>
  <c r="D19874" i="1"/>
  <c r="B19875" i="1"/>
  <c r="C19874" i="1"/>
  <c r="G19875" i="1" l="1"/>
  <c r="I19875" i="1" s="1"/>
  <c r="D19875" i="1"/>
  <c r="C19875" i="1"/>
  <c r="B19876" i="1"/>
  <c r="G19876" i="1" l="1"/>
  <c r="I19876" i="1" s="1"/>
  <c r="D19876" i="1"/>
  <c r="C19876" i="1"/>
  <c r="B19877" i="1"/>
  <c r="G19877" i="1" l="1"/>
  <c r="I19877" i="1" s="1"/>
  <c r="D19877" i="1"/>
  <c r="E19876" i="1"/>
  <c r="C19877" i="1"/>
  <c r="B19878" i="1"/>
  <c r="G19878" i="1" l="1"/>
  <c r="I19878" i="1" s="1"/>
  <c r="D19878" i="1"/>
  <c r="B19879" i="1"/>
  <c r="C19878" i="1"/>
  <c r="G19879" i="1" l="1"/>
  <c r="I19879" i="1" s="1"/>
  <c r="D19879" i="1"/>
  <c r="B19880" i="1"/>
  <c r="C19879" i="1"/>
  <c r="G19880" i="1" l="1"/>
  <c r="I19880" i="1" s="1"/>
  <c r="D19880" i="1"/>
  <c r="C19880" i="1"/>
  <c r="B19881" i="1"/>
  <c r="G19881" i="1" l="1"/>
  <c r="I19881" i="1" s="1"/>
  <c r="D19881" i="1"/>
  <c r="C19881" i="1"/>
  <c r="B19882" i="1"/>
  <c r="G19882" i="1" l="1"/>
  <c r="I19882" i="1" s="1"/>
  <c r="D19882" i="1"/>
  <c r="B19883" i="1"/>
  <c r="C19882" i="1"/>
  <c r="G19883" i="1" l="1"/>
  <c r="I19883" i="1" s="1"/>
  <c r="D19883" i="1"/>
  <c r="B19884" i="1"/>
  <c r="C19883" i="1"/>
  <c r="G19884" i="1" l="1"/>
  <c r="I19884" i="1" s="1"/>
  <c r="D19884" i="1"/>
  <c r="C19884" i="1"/>
  <c r="B19885" i="1"/>
  <c r="G19885" i="1" l="1"/>
  <c r="I19885" i="1" s="1"/>
  <c r="D19885" i="1"/>
  <c r="B19886" i="1"/>
  <c r="C19885" i="1"/>
  <c r="G19886" i="1" l="1"/>
  <c r="I19886" i="1" s="1"/>
  <c r="D19886" i="1"/>
  <c r="C19886" i="1"/>
  <c r="B19887" i="1"/>
  <c r="G19887" i="1" l="1"/>
  <c r="I19887" i="1" s="1"/>
  <c r="D19887" i="1"/>
  <c r="B19888" i="1"/>
  <c r="C19887" i="1"/>
  <c r="G19888" i="1" l="1"/>
  <c r="I19888" i="1" s="1"/>
  <c r="D19888" i="1"/>
  <c r="C19888" i="1"/>
  <c r="B19889" i="1"/>
  <c r="G19889" i="1" l="1"/>
  <c r="I19889" i="1" s="1"/>
  <c r="D19889" i="1"/>
  <c r="B19890" i="1"/>
  <c r="C19889" i="1"/>
  <c r="G19890" i="1" l="1"/>
  <c r="I19890" i="1" s="1"/>
  <c r="D19890" i="1"/>
  <c r="C19890" i="1"/>
  <c r="B19891" i="1"/>
  <c r="G19891" i="1" l="1"/>
  <c r="I19891" i="1" s="1"/>
  <c r="D19891" i="1"/>
  <c r="C19891" i="1"/>
  <c r="B19892" i="1"/>
  <c r="G19892" i="1" l="1"/>
  <c r="I19892" i="1" s="1"/>
  <c r="D19892" i="1"/>
  <c r="C19892" i="1"/>
  <c r="B19893" i="1"/>
  <c r="G19893" i="1" l="1"/>
  <c r="I19893" i="1" s="1"/>
  <c r="D19893" i="1"/>
  <c r="B19894" i="1"/>
  <c r="C19893" i="1"/>
  <c r="G19894" i="1" l="1"/>
  <c r="I19894" i="1" s="1"/>
  <c r="D19894" i="1"/>
  <c r="B19895" i="1"/>
  <c r="C19894" i="1"/>
  <c r="G19895" i="1" l="1"/>
  <c r="I19895" i="1" s="1"/>
  <c r="D19895" i="1"/>
  <c r="B19896" i="1"/>
  <c r="C19895" i="1"/>
  <c r="G19896" i="1" l="1"/>
  <c r="I19896" i="1" s="1"/>
  <c r="D19896" i="1"/>
  <c r="B19897" i="1"/>
  <c r="C19896" i="1"/>
  <c r="G19897" i="1" l="1"/>
  <c r="I19897" i="1" s="1"/>
  <c r="D19897" i="1"/>
  <c r="B19898" i="1"/>
  <c r="C19897" i="1"/>
  <c r="G19898" i="1" l="1"/>
  <c r="I19898" i="1" s="1"/>
  <c r="D19898" i="1"/>
  <c r="C19898" i="1"/>
  <c r="B19899" i="1"/>
  <c r="G19899" i="1" l="1"/>
  <c r="I19899" i="1" s="1"/>
  <c r="D19899" i="1"/>
  <c r="C19899" i="1"/>
  <c r="B19900" i="1"/>
  <c r="G19900" i="1" l="1"/>
  <c r="I19900" i="1" s="1"/>
  <c r="D19900" i="1"/>
  <c r="C19900" i="1"/>
  <c r="B19901" i="1"/>
  <c r="G19901" i="1" l="1"/>
  <c r="I19901" i="1" s="1"/>
  <c r="D19901" i="1"/>
  <c r="C19901" i="1"/>
  <c r="B19902" i="1"/>
  <c r="G19902" i="1" l="1"/>
  <c r="I19902" i="1" s="1"/>
  <c r="D19902" i="1"/>
  <c r="C19902" i="1"/>
  <c r="B19903" i="1"/>
  <c r="G19903" i="1" l="1"/>
  <c r="I19903" i="1" s="1"/>
  <c r="D19903" i="1"/>
  <c r="B19904" i="1"/>
  <c r="C19903" i="1"/>
  <c r="G19904" i="1" l="1"/>
  <c r="I19904" i="1" s="1"/>
  <c r="D19904" i="1"/>
  <c r="C19904" i="1"/>
  <c r="B19905" i="1"/>
  <c r="G19905" i="1" l="1"/>
  <c r="I19905" i="1" s="1"/>
  <c r="D19905" i="1"/>
  <c r="B19906" i="1"/>
  <c r="C19905" i="1"/>
  <c r="G19906" i="1" l="1"/>
  <c r="I19906" i="1" s="1"/>
  <c r="E19906" i="1" s="1"/>
  <c r="D19906" i="1"/>
  <c r="B19907" i="1"/>
  <c r="C19906" i="1"/>
  <c r="G19907" i="1" l="1"/>
  <c r="I19907" i="1" s="1"/>
  <c r="D19907" i="1"/>
  <c r="B19908" i="1"/>
  <c r="C19907" i="1"/>
  <c r="G19908" i="1" l="1"/>
  <c r="I19908" i="1" s="1"/>
  <c r="D19908" i="1"/>
  <c r="C19908" i="1"/>
  <c r="B19909" i="1"/>
  <c r="G19909" i="1" l="1"/>
  <c r="I19909" i="1" s="1"/>
  <c r="D19909" i="1"/>
  <c r="B19910" i="1"/>
  <c r="C19909" i="1"/>
  <c r="G19910" i="1" l="1"/>
  <c r="I19910" i="1" s="1"/>
  <c r="D19910" i="1"/>
  <c r="B19911" i="1"/>
  <c r="C19910" i="1"/>
  <c r="G19911" i="1" l="1"/>
  <c r="I19911" i="1" s="1"/>
  <c r="D19911" i="1"/>
  <c r="B19912" i="1"/>
  <c r="C19911" i="1"/>
  <c r="G19912" i="1" l="1"/>
  <c r="I19912" i="1" s="1"/>
  <c r="D19912" i="1"/>
  <c r="B19913" i="1"/>
  <c r="C19912" i="1"/>
  <c r="G19913" i="1" l="1"/>
  <c r="I19913" i="1" s="1"/>
  <c r="D19913" i="1"/>
  <c r="C19913" i="1"/>
  <c r="B19914" i="1"/>
  <c r="G19914" i="1" l="1"/>
  <c r="I19914" i="1" s="1"/>
  <c r="D19914" i="1"/>
  <c r="C19914" i="1"/>
  <c r="B19915" i="1"/>
  <c r="G19915" i="1" l="1"/>
  <c r="I19915" i="1" s="1"/>
  <c r="D19915" i="1"/>
  <c r="B19916" i="1"/>
  <c r="C19915" i="1"/>
  <c r="G19916" i="1" l="1"/>
  <c r="I19916" i="1" s="1"/>
  <c r="D19916" i="1"/>
  <c r="C19916" i="1"/>
  <c r="B19917" i="1"/>
  <c r="G19917" i="1" l="1"/>
  <c r="I19917" i="1" s="1"/>
  <c r="D19917" i="1"/>
  <c r="C19917" i="1"/>
  <c r="B19918" i="1"/>
  <c r="D19918" i="1" l="1"/>
  <c r="B19919" i="1"/>
  <c r="G19918" i="1"/>
  <c r="I19918" i="1" s="1"/>
  <c r="B19920" i="1"/>
  <c r="C19919" i="1"/>
  <c r="C19918" i="1"/>
  <c r="G19919" i="1" l="1"/>
  <c r="I19919" i="1" s="1"/>
  <c r="D19919" i="1"/>
  <c r="G19920" i="1"/>
  <c r="I19920" i="1" s="1"/>
  <c r="D19920" i="1"/>
  <c r="B19921" i="1"/>
  <c r="C19920" i="1"/>
  <c r="G19921" i="1" l="1"/>
  <c r="I19921" i="1" s="1"/>
  <c r="D19921" i="1"/>
  <c r="C19921" i="1"/>
  <c r="B19922" i="1"/>
  <c r="G19922" i="1" l="1"/>
  <c r="I19922" i="1" s="1"/>
  <c r="D19922" i="1"/>
  <c r="C19922" i="1"/>
  <c r="B19923" i="1"/>
  <c r="G19923" i="1" l="1"/>
  <c r="I19923" i="1" s="1"/>
  <c r="D19923" i="1"/>
  <c r="C19923" i="1"/>
  <c r="B19924" i="1"/>
  <c r="G19924" i="1" l="1"/>
  <c r="I19924" i="1" s="1"/>
  <c r="D19924" i="1"/>
  <c r="C19924" i="1"/>
  <c r="B19925" i="1"/>
  <c r="G19925" i="1" l="1"/>
  <c r="I19925" i="1" s="1"/>
  <c r="D19925" i="1"/>
  <c r="B19926" i="1"/>
  <c r="C19925" i="1"/>
  <c r="G19926" i="1" l="1"/>
  <c r="I19926" i="1" s="1"/>
  <c r="D19926" i="1"/>
  <c r="B19927" i="1"/>
  <c r="C19926" i="1"/>
  <c r="G19927" i="1" l="1"/>
  <c r="I19927" i="1" s="1"/>
  <c r="D19927" i="1"/>
  <c r="C19927" i="1"/>
  <c r="B19928" i="1"/>
  <c r="G19928" i="1" l="1"/>
  <c r="I19928" i="1" s="1"/>
  <c r="D19928" i="1"/>
  <c r="C19928" i="1"/>
  <c r="B19929" i="1"/>
  <c r="G19929" i="1" l="1"/>
  <c r="I19929" i="1" s="1"/>
  <c r="D19929" i="1"/>
  <c r="C19929" i="1"/>
  <c r="B19930" i="1"/>
  <c r="G19930" i="1" l="1"/>
  <c r="I19930" i="1" s="1"/>
  <c r="D19930" i="1"/>
  <c r="B19931" i="1"/>
  <c r="C19930" i="1"/>
  <c r="G19931" i="1" l="1"/>
  <c r="I19931" i="1" s="1"/>
  <c r="D19931" i="1"/>
  <c r="C19931" i="1"/>
  <c r="B19932" i="1"/>
  <c r="G19932" i="1" l="1"/>
  <c r="I19932" i="1" s="1"/>
  <c r="D19932" i="1"/>
  <c r="C19932" i="1"/>
  <c r="B19933" i="1"/>
  <c r="G19933" i="1" l="1"/>
  <c r="I19933" i="1" s="1"/>
  <c r="D19933" i="1"/>
  <c r="C19933" i="1"/>
  <c r="B19934" i="1"/>
  <c r="G19934" i="1" l="1"/>
  <c r="I19934" i="1" s="1"/>
  <c r="D19934" i="1"/>
  <c r="B19935" i="1"/>
  <c r="C19934" i="1"/>
  <c r="G19935" i="1" l="1"/>
  <c r="I19935" i="1" s="1"/>
  <c r="D19935" i="1"/>
  <c r="C19935" i="1"/>
  <c r="B19936" i="1"/>
  <c r="G19936" i="1" l="1"/>
  <c r="I19936" i="1" s="1"/>
  <c r="D19936" i="1"/>
  <c r="E19935" i="1"/>
  <c r="C19936" i="1"/>
  <c r="B19937" i="1"/>
  <c r="G19937" i="1" l="1"/>
  <c r="I19937" i="1" s="1"/>
  <c r="D19937" i="1"/>
  <c r="C19937" i="1"/>
  <c r="B19938" i="1"/>
  <c r="G19938" i="1" l="1"/>
  <c r="I19938" i="1" s="1"/>
  <c r="D19938" i="1"/>
  <c r="B19939" i="1"/>
  <c r="C19938" i="1"/>
  <c r="G19939" i="1" l="1"/>
  <c r="I19939" i="1" s="1"/>
  <c r="D19939" i="1"/>
  <c r="C19939" i="1"/>
  <c r="B19940" i="1"/>
  <c r="G19940" i="1" l="1"/>
  <c r="I19940" i="1" s="1"/>
  <c r="D19940" i="1"/>
  <c r="B19941" i="1"/>
  <c r="C19940" i="1"/>
  <c r="G19941" i="1" l="1"/>
  <c r="I19941" i="1" s="1"/>
  <c r="D19941" i="1"/>
  <c r="B19942" i="1"/>
  <c r="C19941" i="1"/>
  <c r="G19942" i="1" l="1"/>
  <c r="I19942" i="1" s="1"/>
  <c r="D19942" i="1"/>
  <c r="B19943" i="1"/>
  <c r="C19942" i="1"/>
  <c r="G19943" i="1" l="1"/>
  <c r="I19943" i="1" s="1"/>
  <c r="D19943" i="1"/>
  <c r="B19944" i="1"/>
  <c r="C19943" i="1"/>
  <c r="G19944" i="1" l="1"/>
  <c r="I19944" i="1" s="1"/>
  <c r="D19944" i="1"/>
  <c r="B19945" i="1"/>
  <c r="C19944" i="1"/>
  <c r="G19945" i="1" l="1"/>
  <c r="I19945" i="1" s="1"/>
  <c r="D19945" i="1"/>
  <c r="B19946" i="1"/>
  <c r="C19945" i="1"/>
  <c r="G19946" i="1" l="1"/>
  <c r="I19946" i="1" s="1"/>
  <c r="D19946" i="1"/>
  <c r="C19946" i="1"/>
  <c r="B19947" i="1"/>
  <c r="G19947" i="1" l="1"/>
  <c r="I19947" i="1" s="1"/>
  <c r="D19947" i="1"/>
  <c r="C19947" i="1"/>
  <c r="B19948" i="1"/>
  <c r="G19948" i="1" l="1"/>
  <c r="I19948" i="1" s="1"/>
  <c r="D19948" i="1"/>
  <c r="C19948" i="1"/>
  <c r="B19949" i="1"/>
  <c r="G19949" i="1" l="1"/>
  <c r="I19949" i="1" s="1"/>
  <c r="D19949" i="1"/>
  <c r="B19950" i="1"/>
  <c r="C19949" i="1"/>
  <c r="G19950" i="1" l="1"/>
  <c r="I19950" i="1" s="1"/>
  <c r="D19950" i="1"/>
  <c r="C19950" i="1"/>
  <c r="B19951" i="1"/>
  <c r="G19951" i="1" l="1"/>
  <c r="I19951" i="1" s="1"/>
  <c r="D19951" i="1"/>
  <c r="B19952" i="1"/>
  <c r="C19951" i="1"/>
  <c r="G19952" i="1" l="1"/>
  <c r="I19952" i="1" s="1"/>
  <c r="D19952" i="1"/>
  <c r="B19953" i="1"/>
  <c r="C19952" i="1"/>
  <c r="G19953" i="1" l="1"/>
  <c r="I19953" i="1" s="1"/>
  <c r="D19953" i="1"/>
  <c r="B19954" i="1"/>
  <c r="C19953" i="1"/>
  <c r="G19954" i="1" l="1"/>
  <c r="I19954" i="1" s="1"/>
  <c r="D19954" i="1"/>
  <c r="C19954" i="1"/>
  <c r="B19955" i="1"/>
  <c r="G19955" i="1" l="1"/>
  <c r="I19955" i="1" s="1"/>
  <c r="D19955" i="1"/>
  <c r="B19956" i="1"/>
  <c r="C19955" i="1"/>
  <c r="G19956" i="1" l="1"/>
  <c r="I19956" i="1" s="1"/>
  <c r="D19956" i="1"/>
  <c r="B19957" i="1"/>
  <c r="C19956" i="1"/>
  <c r="G19957" i="1" l="1"/>
  <c r="I19957" i="1" s="1"/>
  <c r="D19957" i="1"/>
  <c r="C19957" i="1"/>
  <c r="B19958" i="1"/>
  <c r="G19958" i="1" l="1"/>
  <c r="I19958" i="1" s="1"/>
  <c r="D19958" i="1"/>
  <c r="C19958" i="1"/>
  <c r="B19959" i="1"/>
  <c r="G19959" i="1" l="1"/>
  <c r="I19959" i="1" s="1"/>
  <c r="D19959" i="1"/>
  <c r="B19960" i="1"/>
  <c r="C19959" i="1"/>
  <c r="G19960" i="1" l="1"/>
  <c r="I19960" i="1" s="1"/>
  <c r="D19960" i="1"/>
  <c r="B19961" i="1"/>
  <c r="C19960" i="1"/>
  <c r="G19961" i="1" l="1"/>
  <c r="I19961" i="1" s="1"/>
  <c r="D19961" i="1"/>
  <c r="B19962" i="1"/>
  <c r="C19961" i="1"/>
  <c r="G19962" i="1" l="1"/>
  <c r="I19962" i="1" s="1"/>
  <c r="D19962" i="1"/>
  <c r="C19962" i="1"/>
  <c r="B19963" i="1"/>
  <c r="G19963" i="1" l="1"/>
  <c r="I19963" i="1" s="1"/>
  <c r="D19963" i="1"/>
  <c r="B19964" i="1"/>
  <c r="C19963" i="1"/>
  <c r="G19964" i="1" l="1"/>
  <c r="I19964" i="1" s="1"/>
  <c r="D19964" i="1"/>
  <c r="B19965" i="1"/>
  <c r="C19964" i="1"/>
  <c r="G19965" i="1" l="1"/>
  <c r="I19965" i="1" s="1"/>
  <c r="D19965" i="1"/>
  <c r="B19966" i="1"/>
  <c r="C19965" i="1"/>
  <c r="G19966" i="1" l="1"/>
  <c r="I19966" i="1" s="1"/>
  <c r="D19966" i="1"/>
  <c r="C19966" i="1"/>
  <c r="B19967" i="1"/>
  <c r="G19967" i="1" l="1"/>
  <c r="I19967" i="1" s="1"/>
  <c r="D19967" i="1"/>
  <c r="C19967" i="1"/>
  <c r="B19968" i="1"/>
  <c r="G19968" i="1" l="1"/>
  <c r="I19968" i="1" s="1"/>
  <c r="E19968" i="1" s="1"/>
  <c r="D19968" i="1"/>
  <c r="B19969" i="1"/>
  <c r="C19968" i="1"/>
  <c r="G19969" i="1" l="1"/>
  <c r="I19969" i="1" s="1"/>
  <c r="D19969" i="1"/>
  <c r="C19969" i="1"/>
  <c r="B19970" i="1"/>
  <c r="G19970" i="1" l="1"/>
  <c r="I19970" i="1" s="1"/>
  <c r="D19970" i="1"/>
  <c r="C19970" i="1"/>
  <c r="B19971" i="1"/>
  <c r="G19971" i="1" l="1"/>
  <c r="I19971" i="1" s="1"/>
  <c r="D19971" i="1"/>
  <c r="B19972" i="1"/>
  <c r="C19971" i="1"/>
  <c r="G19972" i="1" l="1"/>
  <c r="I19972" i="1" s="1"/>
  <c r="D19972" i="1"/>
  <c r="B19973" i="1"/>
  <c r="C19972" i="1"/>
  <c r="G19973" i="1" l="1"/>
  <c r="I19973" i="1" s="1"/>
  <c r="D19973" i="1"/>
  <c r="C19973" i="1"/>
  <c r="B19974" i="1"/>
  <c r="G19974" i="1" l="1"/>
  <c r="I19974" i="1" s="1"/>
  <c r="D19974" i="1"/>
  <c r="B19975" i="1"/>
  <c r="C19974" i="1"/>
  <c r="G19975" i="1" l="1"/>
  <c r="I19975" i="1" s="1"/>
  <c r="D19975" i="1"/>
  <c r="B19976" i="1"/>
  <c r="C19975" i="1"/>
  <c r="G19976" i="1" l="1"/>
  <c r="I19976" i="1" s="1"/>
  <c r="D19976" i="1"/>
  <c r="B19977" i="1"/>
  <c r="C19976" i="1"/>
  <c r="G19977" i="1" l="1"/>
  <c r="I19977" i="1" s="1"/>
  <c r="D19977" i="1"/>
  <c r="B19978" i="1"/>
  <c r="C19977" i="1"/>
  <c r="G19978" i="1" l="1"/>
  <c r="I19978" i="1" s="1"/>
  <c r="D19978" i="1"/>
  <c r="C19978" i="1"/>
  <c r="B19979" i="1"/>
  <c r="G19979" i="1" l="1"/>
  <c r="I19979" i="1" s="1"/>
  <c r="D19979" i="1"/>
  <c r="B19980" i="1"/>
  <c r="C19979" i="1"/>
  <c r="G19980" i="1" l="1"/>
  <c r="I19980" i="1" s="1"/>
  <c r="D19980" i="1"/>
  <c r="B19981" i="1"/>
  <c r="C19980" i="1"/>
  <c r="G19981" i="1" l="1"/>
  <c r="I19981" i="1" s="1"/>
  <c r="D19981" i="1"/>
  <c r="B19982" i="1"/>
  <c r="C19981" i="1"/>
  <c r="G19982" i="1" l="1"/>
  <c r="I19982" i="1" s="1"/>
  <c r="D19982" i="1"/>
  <c r="B19983" i="1"/>
  <c r="C19982" i="1"/>
  <c r="G19983" i="1" l="1"/>
  <c r="I19983" i="1" s="1"/>
  <c r="D19983" i="1"/>
  <c r="B19984" i="1"/>
  <c r="C19983" i="1"/>
  <c r="G19984" i="1" l="1"/>
  <c r="I19984" i="1" s="1"/>
  <c r="D19984" i="1"/>
  <c r="B19985" i="1"/>
  <c r="C19984" i="1"/>
  <c r="G19985" i="1" l="1"/>
  <c r="I19985" i="1" s="1"/>
  <c r="D19985" i="1"/>
  <c r="C19985" i="1"/>
  <c r="B19986" i="1"/>
  <c r="G19986" i="1" l="1"/>
  <c r="I19986" i="1" s="1"/>
  <c r="D19986" i="1"/>
  <c r="C19986" i="1"/>
  <c r="B19987" i="1"/>
  <c r="G19987" i="1" l="1"/>
  <c r="I19987" i="1" s="1"/>
  <c r="D19987" i="1"/>
  <c r="B19988" i="1"/>
  <c r="C19987" i="1"/>
  <c r="G19988" i="1" l="1"/>
  <c r="I19988" i="1" s="1"/>
  <c r="D19988" i="1"/>
  <c r="B19989" i="1"/>
  <c r="C19988" i="1"/>
  <c r="G19989" i="1" l="1"/>
  <c r="I19989" i="1" s="1"/>
  <c r="D19989" i="1"/>
  <c r="C19989" i="1"/>
  <c r="B19990" i="1"/>
  <c r="G19990" i="1" l="1"/>
  <c r="I19990" i="1" s="1"/>
  <c r="D19990" i="1"/>
  <c r="B19991" i="1"/>
  <c r="C19990" i="1"/>
  <c r="G19991" i="1" l="1"/>
  <c r="I19991" i="1" s="1"/>
  <c r="D19991" i="1"/>
  <c r="B19992" i="1"/>
  <c r="C19991" i="1"/>
  <c r="G19992" i="1" l="1"/>
  <c r="I19992" i="1" s="1"/>
  <c r="D19992" i="1"/>
  <c r="B19993" i="1"/>
  <c r="C19992" i="1"/>
  <c r="G19993" i="1" l="1"/>
  <c r="I19993" i="1" s="1"/>
  <c r="D19993" i="1"/>
  <c r="B19994" i="1"/>
  <c r="C19993" i="1"/>
  <c r="G19994" i="1" l="1"/>
  <c r="I19994" i="1" s="1"/>
  <c r="D19994" i="1"/>
  <c r="C19994" i="1"/>
  <c r="B19995" i="1"/>
  <c r="G19995" i="1" l="1"/>
  <c r="I19995" i="1" s="1"/>
  <c r="D19995" i="1"/>
  <c r="C19995" i="1"/>
  <c r="B19996" i="1"/>
  <c r="G19996" i="1" l="1"/>
  <c r="I19996" i="1" s="1"/>
  <c r="D19996" i="1"/>
  <c r="B19997" i="1"/>
  <c r="C19996" i="1"/>
  <c r="G19997" i="1" l="1"/>
  <c r="I19997" i="1" s="1"/>
  <c r="D19997" i="1"/>
  <c r="B19998" i="1"/>
  <c r="C19997" i="1"/>
  <c r="G19998" i="1" l="1"/>
  <c r="I19998" i="1" s="1"/>
  <c r="D19998" i="1"/>
  <c r="C19998" i="1"/>
  <c r="B19999" i="1"/>
  <c r="G19999" i="1" l="1"/>
  <c r="I19999" i="1" s="1"/>
  <c r="D19999" i="1"/>
  <c r="E19998" i="1"/>
  <c r="B20000" i="1"/>
  <c r="C19999" i="1"/>
  <c r="G20000" i="1" l="1"/>
  <c r="I20000" i="1" s="1"/>
  <c r="D20000" i="1"/>
  <c r="C20000" i="1"/>
  <c r="B20001" i="1"/>
  <c r="G20001" i="1" l="1"/>
  <c r="I20001" i="1" s="1"/>
  <c r="D20001" i="1"/>
  <c r="B20002" i="1"/>
  <c r="C20001" i="1"/>
  <c r="G20002" i="1" l="1"/>
  <c r="I20002" i="1" s="1"/>
  <c r="D20002" i="1"/>
  <c r="C20002" i="1"/>
  <c r="B20003" i="1"/>
  <c r="G20003" i="1" l="1"/>
  <c r="I20003" i="1" s="1"/>
  <c r="D20003" i="1"/>
  <c r="B20004" i="1"/>
  <c r="C20003" i="1"/>
  <c r="G20004" i="1" l="1"/>
  <c r="I20004" i="1" s="1"/>
  <c r="D20004" i="1"/>
  <c r="B20005" i="1"/>
  <c r="C20004" i="1"/>
  <c r="G20005" i="1" l="1"/>
  <c r="I20005" i="1" s="1"/>
  <c r="D20005" i="1"/>
  <c r="B20006" i="1"/>
  <c r="C20005" i="1"/>
  <c r="G20006" i="1" l="1"/>
  <c r="I20006" i="1" s="1"/>
  <c r="D20006" i="1"/>
  <c r="C20006" i="1"/>
  <c r="B20007" i="1"/>
  <c r="G20007" i="1" l="1"/>
  <c r="I20007" i="1" s="1"/>
  <c r="D20007" i="1"/>
  <c r="C20007" i="1"/>
  <c r="B20008" i="1"/>
  <c r="G20008" i="1" l="1"/>
  <c r="I20008" i="1" s="1"/>
  <c r="D20008" i="1"/>
  <c r="C20008" i="1"/>
  <c r="B20009" i="1"/>
  <c r="G20009" i="1" l="1"/>
  <c r="I20009" i="1" s="1"/>
  <c r="D20009" i="1"/>
  <c r="B20010" i="1"/>
  <c r="C20009" i="1"/>
  <c r="G20010" i="1" l="1"/>
  <c r="I20010" i="1" s="1"/>
  <c r="D20010" i="1"/>
  <c r="B20011" i="1"/>
  <c r="C20010" i="1"/>
  <c r="G20011" i="1" l="1"/>
  <c r="I20011" i="1" s="1"/>
  <c r="D20011" i="1"/>
  <c r="C20011" i="1"/>
  <c r="B20012" i="1"/>
  <c r="G20012" i="1" l="1"/>
  <c r="I20012" i="1" s="1"/>
  <c r="D20012" i="1"/>
  <c r="C20012" i="1"/>
  <c r="B20013" i="1"/>
  <c r="G20013" i="1" l="1"/>
  <c r="I20013" i="1" s="1"/>
  <c r="D20013" i="1"/>
  <c r="C20013" i="1"/>
  <c r="B20014" i="1"/>
  <c r="G20014" i="1" l="1"/>
  <c r="I20014" i="1" s="1"/>
  <c r="D20014" i="1"/>
  <c r="B20015" i="1"/>
  <c r="C20014" i="1"/>
  <c r="G20015" i="1" l="1"/>
  <c r="I20015" i="1" s="1"/>
  <c r="D20015" i="1"/>
  <c r="C20015" i="1"/>
  <c r="B20016" i="1"/>
  <c r="G20016" i="1" l="1"/>
  <c r="I20016" i="1" s="1"/>
  <c r="D20016" i="1"/>
  <c r="C20016" i="1"/>
  <c r="B20017" i="1"/>
  <c r="G20017" i="1" l="1"/>
  <c r="I20017" i="1" s="1"/>
  <c r="D20017" i="1"/>
  <c r="C20017" i="1"/>
  <c r="B20018" i="1"/>
  <c r="G20018" i="1" l="1"/>
  <c r="I20018" i="1" s="1"/>
  <c r="D20018" i="1"/>
  <c r="C20018" i="1"/>
  <c r="B20019" i="1"/>
  <c r="G20019" i="1" l="1"/>
  <c r="I20019" i="1" s="1"/>
  <c r="D20019" i="1"/>
  <c r="B20020" i="1"/>
  <c r="C20019" i="1"/>
  <c r="G20020" i="1" l="1"/>
  <c r="I20020" i="1" s="1"/>
  <c r="D20020" i="1"/>
  <c r="C20020" i="1"/>
  <c r="B20021" i="1"/>
  <c r="G20021" i="1" l="1"/>
  <c r="I20021" i="1" s="1"/>
  <c r="D20021" i="1"/>
  <c r="B20022" i="1"/>
  <c r="C20021" i="1"/>
  <c r="G20022" i="1" l="1"/>
  <c r="I20022" i="1" s="1"/>
  <c r="D20022" i="1"/>
  <c r="C20022" i="1"/>
  <c r="B20023" i="1"/>
  <c r="G20023" i="1" l="1"/>
  <c r="I20023" i="1" s="1"/>
  <c r="D20023" i="1"/>
  <c r="B20024" i="1"/>
  <c r="C20023" i="1"/>
  <c r="G20024" i="1" l="1"/>
  <c r="I20024" i="1" s="1"/>
  <c r="D20024" i="1"/>
  <c r="C20024" i="1"/>
  <c r="B20025" i="1"/>
  <c r="G20025" i="1" l="1"/>
  <c r="I20025" i="1" s="1"/>
  <c r="D20025" i="1"/>
  <c r="C20025" i="1"/>
  <c r="B20026" i="1"/>
  <c r="G20026" i="1" l="1"/>
  <c r="I20026" i="1" s="1"/>
  <c r="D20026" i="1"/>
  <c r="C20026" i="1"/>
  <c r="B20027" i="1"/>
  <c r="G20027" i="1" l="1"/>
  <c r="I20027" i="1" s="1"/>
  <c r="D20027" i="1"/>
  <c r="B20028" i="1"/>
  <c r="C20027" i="1"/>
  <c r="G20028" i="1" l="1"/>
  <c r="I20028" i="1" s="1"/>
  <c r="D20028" i="1"/>
  <c r="C20028" i="1"/>
  <c r="B20029" i="1"/>
  <c r="G20029" i="1" l="1"/>
  <c r="I20029" i="1" s="1"/>
  <c r="D20029" i="1"/>
  <c r="C20029" i="1"/>
  <c r="B20030" i="1"/>
  <c r="G20030" i="1" l="1"/>
  <c r="I20030" i="1" s="1"/>
  <c r="D20030" i="1"/>
  <c r="E20029" i="1"/>
  <c r="C20030" i="1"/>
  <c r="B20031" i="1"/>
  <c r="G20031" i="1" l="1"/>
  <c r="I20031" i="1" s="1"/>
  <c r="D20031" i="1"/>
  <c r="C20031" i="1"/>
  <c r="B20032" i="1"/>
  <c r="G20032" i="1" l="1"/>
  <c r="I20032" i="1" s="1"/>
  <c r="D20032" i="1"/>
  <c r="C20032" i="1"/>
  <c r="B20033" i="1"/>
  <c r="G20033" i="1" l="1"/>
  <c r="I20033" i="1" s="1"/>
  <c r="D20033" i="1"/>
  <c r="C20033" i="1"/>
  <c r="B20034" i="1"/>
  <c r="G20034" i="1" l="1"/>
  <c r="I20034" i="1" s="1"/>
  <c r="D20034" i="1"/>
  <c r="B20035" i="1"/>
  <c r="C20034" i="1"/>
  <c r="G20035" i="1" l="1"/>
  <c r="I20035" i="1" s="1"/>
  <c r="D20035" i="1"/>
  <c r="B20036" i="1"/>
  <c r="C20035" i="1"/>
  <c r="G20036" i="1" l="1"/>
  <c r="I20036" i="1" s="1"/>
  <c r="D20036" i="1"/>
  <c r="C20036" i="1"/>
  <c r="B20037" i="1"/>
  <c r="G20037" i="1" l="1"/>
  <c r="I20037" i="1" s="1"/>
  <c r="D20037" i="1"/>
  <c r="C20037" i="1"/>
  <c r="B20038" i="1"/>
  <c r="G20038" i="1" l="1"/>
  <c r="I20038" i="1" s="1"/>
  <c r="D20038" i="1"/>
  <c r="C20038" i="1"/>
  <c r="B20039" i="1"/>
  <c r="G20039" i="1" l="1"/>
  <c r="I20039" i="1" s="1"/>
  <c r="D20039" i="1"/>
  <c r="C20039" i="1"/>
  <c r="B20040" i="1"/>
  <c r="G20040" i="1" l="1"/>
  <c r="I20040" i="1" s="1"/>
  <c r="D20040" i="1"/>
  <c r="C20040" i="1"/>
  <c r="B20041" i="1"/>
  <c r="G20041" i="1" l="1"/>
  <c r="I20041" i="1" s="1"/>
  <c r="D20041" i="1"/>
  <c r="C20041" i="1"/>
  <c r="B20042" i="1"/>
  <c r="G20042" i="1" l="1"/>
  <c r="I20042" i="1" s="1"/>
  <c r="D20042" i="1"/>
  <c r="C20042" i="1"/>
  <c r="B20043" i="1"/>
  <c r="G20043" i="1" l="1"/>
  <c r="I20043" i="1" s="1"/>
  <c r="D20043" i="1"/>
  <c r="C20043" i="1"/>
  <c r="B20044" i="1"/>
  <c r="G20044" i="1" l="1"/>
  <c r="I20044" i="1" s="1"/>
  <c r="D20044" i="1"/>
  <c r="C20044" i="1"/>
  <c r="B20045" i="1"/>
  <c r="G20045" i="1" l="1"/>
  <c r="I20045" i="1" s="1"/>
  <c r="D20045" i="1"/>
  <c r="B20046" i="1"/>
  <c r="C20045" i="1"/>
  <c r="G20046" i="1" l="1"/>
  <c r="I20046" i="1" s="1"/>
  <c r="D20046" i="1"/>
  <c r="C20046" i="1"/>
  <c r="B20047" i="1"/>
  <c r="G20047" i="1" l="1"/>
  <c r="I20047" i="1" s="1"/>
  <c r="D20047" i="1"/>
  <c r="B20048" i="1"/>
  <c r="C20047" i="1"/>
  <c r="G20048" i="1" l="1"/>
  <c r="I20048" i="1" s="1"/>
  <c r="D20048" i="1"/>
  <c r="C20048" i="1"/>
  <c r="B20049" i="1"/>
  <c r="G20049" i="1" l="1"/>
  <c r="I20049" i="1" s="1"/>
  <c r="D20049" i="1"/>
  <c r="C20049" i="1"/>
  <c r="B20050" i="1"/>
  <c r="G20050" i="1" l="1"/>
  <c r="I20050" i="1" s="1"/>
  <c r="D20050" i="1"/>
  <c r="C20050" i="1"/>
  <c r="B20051" i="1"/>
  <c r="G20051" i="1" l="1"/>
  <c r="I20051" i="1" s="1"/>
  <c r="D20051" i="1"/>
  <c r="C20051" i="1"/>
  <c r="B20052" i="1"/>
  <c r="G20052" i="1" l="1"/>
  <c r="I20052" i="1" s="1"/>
  <c r="D20052" i="1"/>
  <c r="C20052" i="1"/>
  <c r="B20053" i="1"/>
  <c r="G20053" i="1" l="1"/>
  <c r="I20053" i="1" s="1"/>
  <c r="D20053" i="1"/>
  <c r="C20053" i="1"/>
  <c r="B20054" i="1"/>
  <c r="G20054" i="1" l="1"/>
  <c r="I20054" i="1" s="1"/>
  <c r="D20054" i="1"/>
  <c r="C20054" i="1"/>
  <c r="B20055" i="1"/>
  <c r="G20055" i="1" l="1"/>
  <c r="I20055" i="1" s="1"/>
  <c r="D20055" i="1"/>
  <c r="B20056" i="1"/>
  <c r="C20055" i="1"/>
  <c r="G20056" i="1" l="1"/>
  <c r="I20056" i="1" s="1"/>
  <c r="D20056" i="1"/>
  <c r="C20056" i="1"/>
  <c r="B20057" i="1"/>
  <c r="G20057" i="1" l="1"/>
  <c r="I20057" i="1" s="1"/>
  <c r="D20057" i="1"/>
  <c r="C20057" i="1"/>
  <c r="B20058" i="1"/>
  <c r="G20058" i="1" l="1"/>
  <c r="I20058" i="1" s="1"/>
  <c r="D20058" i="1"/>
  <c r="B20059" i="1"/>
  <c r="C20058" i="1"/>
  <c r="G20059" i="1" l="1"/>
  <c r="I20059" i="1" s="1"/>
  <c r="D20059" i="1"/>
  <c r="C20059" i="1"/>
  <c r="B20060" i="1"/>
  <c r="G20060" i="1" l="1"/>
  <c r="I20060" i="1" s="1"/>
  <c r="D20060" i="1"/>
  <c r="E20059" i="1"/>
  <c r="C20060" i="1"/>
  <c r="B20061" i="1"/>
  <c r="G20061" i="1" l="1"/>
  <c r="I20061" i="1" s="1"/>
  <c r="D20061" i="1"/>
  <c r="C20061" i="1"/>
  <c r="B20062" i="1"/>
  <c r="G20062" i="1" l="1"/>
  <c r="I20062" i="1" s="1"/>
  <c r="D20062" i="1"/>
  <c r="C20062" i="1"/>
  <c r="B20063" i="1"/>
  <c r="G20063" i="1" l="1"/>
  <c r="I20063" i="1" s="1"/>
  <c r="D20063" i="1"/>
  <c r="B20064" i="1"/>
  <c r="C20063" i="1"/>
  <c r="G20064" i="1" l="1"/>
  <c r="I20064" i="1" s="1"/>
  <c r="D20064" i="1"/>
  <c r="C20064" i="1"/>
  <c r="B20065" i="1"/>
  <c r="G20065" i="1" l="1"/>
  <c r="I20065" i="1" s="1"/>
  <c r="D20065" i="1"/>
  <c r="C20065" i="1"/>
  <c r="B20066" i="1"/>
  <c r="G20066" i="1" l="1"/>
  <c r="I20066" i="1" s="1"/>
  <c r="D20066" i="1"/>
  <c r="B20067" i="1"/>
  <c r="C20066" i="1"/>
  <c r="G20067" i="1" l="1"/>
  <c r="I20067" i="1" s="1"/>
  <c r="D20067" i="1"/>
  <c r="B20068" i="1"/>
  <c r="C20067" i="1"/>
  <c r="G20068" i="1" l="1"/>
  <c r="I20068" i="1" s="1"/>
  <c r="D20068" i="1"/>
  <c r="C20068" i="1"/>
  <c r="B20069" i="1"/>
  <c r="G20069" i="1" l="1"/>
  <c r="I20069" i="1" s="1"/>
  <c r="D20069" i="1"/>
  <c r="B20070" i="1"/>
  <c r="C20069" i="1"/>
  <c r="G20070" i="1" l="1"/>
  <c r="I20070" i="1" s="1"/>
  <c r="D20070" i="1"/>
  <c r="C20070" i="1"/>
  <c r="B20071" i="1"/>
  <c r="G20071" i="1" l="1"/>
  <c r="I20071" i="1" s="1"/>
  <c r="D20071" i="1"/>
  <c r="B20072" i="1"/>
  <c r="C20071" i="1"/>
  <c r="G20072" i="1" l="1"/>
  <c r="I20072" i="1" s="1"/>
  <c r="D20072" i="1"/>
  <c r="C20072" i="1"/>
  <c r="B20073" i="1"/>
  <c r="G20073" i="1" l="1"/>
  <c r="I20073" i="1" s="1"/>
  <c r="D20073" i="1"/>
  <c r="C20073" i="1"/>
  <c r="B20074" i="1"/>
  <c r="G20074" i="1" l="1"/>
  <c r="I20074" i="1" s="1"/>
  <c r="D20074" i="1"/>
  <c r="C20074" i="1"/>
  <c r="B20075" i="1"/>
  <c r="G20075" i="1" l="1"/>
  <c r="I20075" i="1" s="1"/>
  <c r="D20075" i="1"/>
  <c r="B20076" i="1"/>
  <c r="C20075" i="1"/>
  <c r="G20076" i="1" l="1"/>
  <c r="I20076" i="1" s="1"/>
  <c r="D20076" i="1"/>
  <c r="C20076" i="1"/>
  <c r="B20077" i="1"/>
  <c r="G20077" i="1" l="1"/>
  <c r="I20077" i="1" s="1"/>
  <c r="D20077" i="1"/>
  <c r="B20078" i="1"/>
  <c r="C20077" i="1"/>
  <c r="G20078" i="1" l="1"/>
  <c r="I20078" i="1" s="1"/>
  <c r="D20078" i="1"/>
  <c r="C20078" i="1"/>
  <c r="B20079" i="1"/>
  <c r="G20079" i="1" l="1"/>
  <c r="I20079" i="1" s="1"/>
  <c r="D20079" i="1"/>
  <c r="C20079" i="1"/>
  <c r="B20080" i="1"/>
  <c r="G20080" i="1" l="1"/>
  <c r="I20080" i="1" s="1"/>
  <c r="D20080" i="1"/>
  <c r="C20080" i="1"/>
  <c r="B20081" i="1"/>
  <c r="G20081" i="1" l="1"/>
  <c r="I20081" i="1" s="1"/>
  <c r="D20081" i="1"/>
  <c r="C20081" i="1"/>
  <c r="B20082" i="1"/>
  <c r="G20082" i="1" l="1"/>
  <c r="I20082" i="1" s="1"/>
  <c r="D20082" i="1"/>
  <c r="B20083" i="1"/>
  <c r="C20082" i="1"/>
  <c r="G20083" i="1" l="1"/>
  <c r="I20083" i="1" s="1"/>
  <c r="D20083" i="1"/>
  <c r="C20083" i="1"/>
  <c r="B20084" i="1"/>
  <c r="G20084" i="1" l="1"/>
  <c r="I20084" i="1" s="1"/>
  <c r="D20084" i="1"/>
  <c r="C20084" i="1"/>
  <c r="B20085" i="1"/>
  <c r="G20085" i="1" l="1"/>
  <c r="I20085" i="1" s="1"/>
  <c r="D20085" i="1"/>
  <c r="C20085" i="1"/>
  <c r="B20086" i="1"/>
  <c r="G20086" i="1" l="1"/>
  <c r="I20086" i="1" s="1"/>
  <c r="D20086" i="1"/>
  <c r="C20086" i="1"/>
  <c r="B20087" i="1"/>
  <c r="G20087" i="1" l="1"/>
  <c r="I20087" i="1" s="1"/>
  <c r="D20087" i="1"/>
  <c r="C20087" i="1"/>
  <c r="B20088" i="1"/>
  <c r="G20088" i="1" l="1"/>
  <c r="I20088" i="1" s="1"/>
  <c r="D20088" i="1"/>
  <c r="B20089" i="1"/>
  <c r="C20088" i="1"/>
  <c r="G20089" i="1" l="1"/>
  <c r="I20089" i="1" s="1"/>
  <c r="D20089" i="1"/>
  <c r="C20089" i="1"/>
  <c r="B20090" i="1"/>
  <c r="G20090" i="1" l="1"/>
  <c r="I20090" i="1" s="1"/>
  <c r="D20090" i="1"/>
  <c r="E20089" i="1"/>
  <c r="B20091" i="1"/>
  <c r="C20090" i="1"/>
  <c r="G20091" i="1" l="1"/>
  <c r="I20091" i="1" s="1"/>
  <c r="D20091" i="1"/>
  <c r="B20092" i="1"/>
  <c r="C20091" i="1"/>
  <c r="G20092" i="1" l="1"/>
  <c r="I20092" i="1" s="1"/>
  <c r="D20092" i="1"/>
  <c r="C20092" i="1"/>
  <c r="B20093" i="1"/>
  <c r="G20093" i="1" l="1"/>
  <c r="I20093" i="1" s="1"/>
  <c r="D20093" i="1"/>
  <c r="B20094" i="1"/>
  <c r="C20093" i="1"/>
  <c r="G20094" i="1" l="1"/>
  <c r="I20094" i="1" s="1"/>
  <c r="D20094" i="1"/>
  <c r="C20094" i="1"/>
  <c r="B20095" i="1"/>
  <c r="G20095" i="1" l="1"/>
  <c r="I20095" i="1" s="1"/>
  <c r="D20095" i="1"/>
  <c r="B20096" i="1"/>
  <c r="C20095" i="1"/>
  <c r="G20096" i="1" l="1"/>
  <c r="I20096" i="1" s="1"/>
  <c r="D20096" i="1"/>
  <c r="C20096" i="1"/>
  <c r="B20097" i="1"/>
  <c r="G20097" i="1" l="1"/>
  <c r="I20097" i="1" s="1"/>
  <c r="D20097" i="1"/>
  <c r="C20097" i="1"/>
  <c r="B20098" i="1"/>
  <c r="G20098" i="1" l="1"/>
  <c r="I20098" i="1" s="1"/>
  <c r="D20098" i="1"/>
  <c r="C20098" i="1"/>
  <c r="B20099" i="1"/>
  <c r="G20099" i="1" l="1"/>
  <c r="I20099" i="1" s="1"/>
  <c r="D20099" i="1"/>
  <c r="C20099" i="1"/>
  <c r="B20100" i="1"/>
  <c r="G20100" i="1" l="1"/>
  <c r="I20100" i="1" s="1"/>
  <c r="D20100" i="1"/>
  <c r="C20100" i="1"/>
  <c r="B20101" i="1"/>
  <c r="G20101" i="1" l="1"/>
  <c r="I20101" i="1" s="1"/>
  <c r="D20101" i="1"/>
  <c r="C20101" i="1"/>
  <c r="B20102" i="1"/>
  <c r="G20102" i="1" l="1"/>
  <c r="I20102" i="1" s="1"/>
  <c r="D20102" i="1"/>
  <c r="B20103" i="1"/>
  <c r="C20102" i="1"/>
  <c r="G20103" i="1" l="1"/>
  <c r="I20103" i="1" s="1"/>
  <c r="D20103" i="1"/>
  <c r="C20103" i="1"/>
  <c r="B20104" i="1"/>
  <c r="G20104" i="1" l="1"/>
  <c r="I20104" i="1" s="1"/>
  <c r="D20104" i="1"/>
  <c r="C20104" i="1"/>
  <c r="B20105" i="1"/>
  <c r="G20105" i="1" l="1"/>
  <c r="I20105" i="1" s="1"/>
  <c r="D20105" i="1"/>
  <c r="C20105" i="1"/>
  <c r="B20106" i="1"/>
  <c r="G20106" i="1" l="1"/>
  <c r="I20106" i="1" s="1"/>
  <c r="D20106" i="1"/>
  <c r="B20107" i="1"/>
  <c r="C20106" i="1"/>
  <c r="G20107" i="1" l="1"/>
  <c r="I20107" i="1" s="1"/>
  <c r="D20107" i="1"/>
  <c r="B20108" i="1"/>
  <c r="C20107" i="1"/>
  <c r="G20108" i="1" l="1"/>
  <c r="I20108" i="1" s="1"/>
  <c r="D20108" i="1"/>
  <c r="C20108" i="1"/>
  <c r="B20109" i="1"/>
  <c r="G20109" i="1" l="1"/>
  <c r="I20109" i="1" s="1"/>
  <c r="D20109" i="1"/>
  <c r="C20109" i="1"/>
  <c r="B20110" i="1"/>
  <c r="G20110" i="1" l="1"/>
  <c r="I20110" i="1" s="1"/>
  <c r="D20110" i="1"/>
  <c r="C20110" i="1"/>
  <c r="B20111" i="1"/>
  <c r="G20111" i="1" l="1"/>
  <c r="I20111" i="1" s="1"/>
  <c r="D20111" i="1"/>
  <c r="C20111" i="1"/>
  <c r="B20112" i="1"/>
  <c r="G20112" i="1" l="1"/>
  <c r="I20112" i="1" s="1"/>
  <c r="D20112" i="1"/>
  <c r="C20112" i="1"/>
  <c r="B20113" i="1"/>
  <c r="G20113" i="1" l="1"/>
  <c r="I20113" i="1" s="1"/>
  <c r="D20113" i="1"/>
  <c r="B20114" i="1"/>
  <c r="C20113" i="1"/>
  <c r="G20114" i="1" l="1"/>
  <c r="I20114" i="1" s="1"/>
  <c r="D20114" i="1"/>
  <c r="C20114" i="1"/>
  <c r="B20115" i="1"/>
  <c r="G20115" i="1" l="1"/>
  <c r="I20115" i="1" s="1"/>
  <c r="D20115" i="1"/>
  <c r="C20115" i="1"/>
  <c r="B20116" i="1"/>
  <c r="G20116" i="1" l="1"/>
  <c r="I20116" i="1" s="1"/>
  <c r="D20116" i="1"/>
  <c r="C20116" i="1"/>
  <c r="B20117" i="1"/>
  <c r="G20117" i="1" l="1"/>
  <c r="I20117" i="1" s="1"/>
  <c r="D20117" i="1"/>
  <c r="B20118" i="1"/>
  <c r="C20117" i="1"/>
  <c r="G20118" i="1" l="1"/>
  <c r="I20118" i="1" s="1"/>
  <c r="D20118" i="1"/>
  <c r="C20118" i="1"/>
  <c r="B20119" i="1"/>
  <c r="G20119" i="1" l="1"/>
  <c r="I20119" i="1" s="1"/>
  <c r="D20119" i="1"/>
  <c r="B20120" i="1"/>
  <c r="C20119" i="1"/>
  <c r="G20120" i="1" l="1"/>
  <c r="I20120" i="1" s="1"/>
  <c r="D20120" i="1"/>
  <c r="B20121" i="1"/>
  <c r="C20120" i="1"/>
  <c r="G20121" i="1" l="1"/>
  <c r="I20121" i="1" s="1"/>
  <c r="D20121" i="1"/>
  <c r="B20122" i="1"/>
  <c r="C20121" i="1"/>
  <c r="G20122" i="1" l="1"/>
  <c r="I20122" i="1" s="1"/>
  <c r="D20122" i="1"/>
  <c r="E20121" i="1"/>
  <c r="C20122" i="1"/>
  <c r="B20123" i="1"/>
  <c r="G20123" i="1" l="1"/>
  <c r="I20123" i="1" s="1"/>
  <c r="D20123" i="1"/>
  <c r="C20123" i="1"/>
  <c r="B20124" i="1"/>
  <c r="G20124" i="1" l="1"/>
  <c r="I20124" i="1" s="1"/>
  <c r="D20124" i="1"/>
  <c r="C20124" i="1"/>
  <c r="B20125" i="1"/>
  <c r="G20125" i="1" l="1"/>
  <c r="I20125" i="1" s="1"/>
  <c r="D20125" i="1"/>
  <c r="C20125" i="1"/>
  <c r="B20126" i="1"/>
  <c r="G20126" i="1" l="1"/>
  <c r="I20126" i="1" s="1"/>
  <c r="D20126" i="1"/>
  <c r="C20126" i="1"/>
  <c r="B20127" i="1"/>
  <c r="G20127" i="1" l="1"/>
  <c r="I20127" i="1" s="1"/>
  <c r="D20127" i="1"/>
  <c r="B20128" i="1"/>
  <c r="C20127" i="1"/>
  <c r="G20128" i="1" l="1"/>
  <c r="I20128" i="1" s="1"/>
  <c r="D20128" i="1"/>
  <c r="B20129" i="1"/>
  <c r="C20128" i="1"/>
  <c r="G20129" i="1" l="1"/>
  <c r="I20129" i="1" s="1"/>
  <c r="D20129" i="1"/>
  <c r="B20130" i="1"/>
  <c r="C20129" i="1"/>
  <c r="G20130" i="1" l="1"/>
  <c r="I20130" i="1" s="1"/>
  <c r="D20130" i="1"/>
  <c r="B20131" i="1"/>
  <c r="C20130" i="1"/>
  <c r="G20131" i="1" l="1"/>
  <c r="I20131" i="1" s="1"/>
  <c r="D20131" i="1"/>
  <c r="C20131" i="1"/>
  <c r="B20132" i="1"/>
  <c r="G20132" i="1" l="1"/>
  <c r="I20132" i="1" s="1"/>
  <c r="D20132" i="1"/>
  <c r="C20132" i="1"/>
  <c r="B20133" i="1"/>
  <c r="G20133" i="1" l="1"/>
  <c r="I20133" i="1" s="1"/>
  <c r="D20133" i="1"/>
  <c r="C20133" i="1"/>
  <c r="B20134" i="1"/>
  <c r="G20134" i="1" l="1"/>
  <c r="I20134" i="1" s="1"/>
  <c r="D20134" i="1"/>
  <c r="B20135" i="1"/>
  <c r="C20134" i="1"/>
  <c r="G20135" i="1" l="1"/>
  <c r="I20135" i="1" s="1"/>
  <c r="D20135" i="1"/>
  <c r="C20135" i="1"/>
  <c r="B20136" i="1"/>
  <c r="G20136" i="1" l="1"/>
  <c r="I20136" i="1" s="1"/>
  <c r="D20136" i="1"/>
  <c r="C20136" i="1"/>
  <c r="B20137" i="1"/>
  <c r="G20137" i="1" l="1"/>
  <c r="I20137" i="1" s="1"/>
  <c r="D20137" i="1"/>
  <c r="C20137" i="1"/>
  <c r="B20138" i="1"/>
  <c r="G20138" i="1" l="1"/>
  <c r="I20138" i="1" s="1"/>
  <c r="D20138" i="1"/>
  <c r="B20139" i="1"/>
  <c r="C20138" i="1"/>
  <c r="G20139" i="1" l="1"/>
  <c r="I20139" i="1" s="1"/>
  <c r="D20139" i="1"/>
  <c r="B20140" i="1"/>
  <c r="C20139" i="1"/>
  <c r="G20140" i="1" l="1"/>
  <c r="I20140" i="1" s="1"/>
  <c r="D20140" i="1"/>
  <c r="C20140" i="1"/>
  <c r="B20141" i="1"/>
  <c r="G20141" i="1" l="1"/>
  <c r="I20141" i="1" s="1"/>
  <c r="D20141" i="1"/>
  <c r="B20142" i="1"/>
  <c r="C20141" i="1"/>
  <c r="G20142" i="1" l="1"/>
  <c r="I20142" i="1" s="1"/>
  <c r="D20142" i="1"/>
  <c r="C20142" i="1"/>
  <c r="B20143" i="1"/>
  <c r="G20143" i="1" l="1"/>
  <c r="I20143" i="1" s="1"/>
  <c r="D20143" i="1"/>
  <c r="B20144" i="1"/>
  <c r="C20143" i="1"/>
  <c r="G20144" i="1" l="1"/>
  <c r="I20144" i="1" s="1"/>
  <c r="D20144" i="1"/>
  <c r="C20144" i="1"/>
  <c r="B20145" i="1"/>
  <c r="G20145" i="1" l="1"/>
  <c r="I20145" i="1" s="1"/>
  <c r="D20145" i="1"/>
  <c r="B20146" i="1"/>
  <c r="C20145" i="1"/>
  <c r="G20146" i="1" l="1"/>
  <c r="I20146" i="1" s="1"/>
  <c r="D20146" i="1"/>
  <c r="C20146" i="1"/>
  <c r="B20147" i="1"/>
  <c r="G20147" i="1" l="1"/>
  <c r="I20147" i="1" s="1"/>
  <c r="D20147" i="1"/>
  <c r="C20147" i="1"/>
  <c r="B20148" i="1"/>
  <c r="G20148" i="1" l="1"/>
  <c r="I20148" i="1" s="1"/>
  <c r="D20148" i="1"/>
  <c r="C20148" i="1"/>
  <c r="B20149" i="1"/>
  <c r="G20149" i="1" l="1"/>
  <c r="I20149" i="1" s="1"/>
  <c r="D20149" i="1"/>
  <c r="B20150" i="1"/>
  <c r="C20149" i="1"/>
  <c r="G20150" i="1" l="1"/>
  <c r="I20150" i="1" s="1"/>
  <c r="D20150" i="1"/>
  <c r="E20149" i="1"/>
  <c r="C20150" i="1"/>
  <c r="B20151" i="1"/>
  <c r="G20151" i="1" l="1"/>
  <c r="I20151" i="1" s="1"/>
  <c r="D20151" i="1"/>
  <c r="C20151" i="1"/>
  <c r="B20152" i="1"/>
  <c r="G20152" i="1" l="1"/>
  <c r="I20152" i="1" s="1"/>
  <c r="D20152" i="1"/>
  <c r="C20152" i="1"/>
  <c r="B20153" i="1"/>
  <c r="G20153" i="1" l="1"/>
  <c r="I20153" i="1" s="1"/>
  <c r="D20153" i="1"/>
  <c r="C20153" i="1"/>
  <c r="B20154" i="1"/>
  <c r="G20154" i="1" l="1"/>
  <c r="I20154" i="1" s="1"/>
  <c r="D20154" i="1"/>
  <c r="B20155" i="1"/>
  <c r="C20154" i="1"/>
  <c r="G20155" i="1" l="1"/>
  <c r="I20155" i="1" s="1"/>
  <c r="D20155" i="1"/>
  <c r="B20156" i="1"/>
  <c r="C20155" i="1"/>
  <c r="G20156" i="1" l="1"/>
  <c r="I20156" i="1" s="1"/>
  <c r="D20156" i="1"/>
  <c r="C20156" i="1"/>
  <c r="B20157" i="1"/>
  <c r="G20157" i="1" l="1"/>
  <c r="I20157" i="1" s="1"/>
  <c r="D20157" i="1"/>
  <c r="C20157" i="1"/>
  <c r="B20158" i="1"/>
  <c r="G20158" i="1" l="1"/>
  <c r="I20158" i="1" s="1"/>
  <c r="D20158" i="1"/>
  <c r="C20158" i="1"/>
  <c r="B20159" i="1"/>
  <c r="G20159" i="1" l="1"/>
  <c r="I20159" i="1" s="1"/>
  <c r="D20159" i="1"/>
  <c r="C20159" i="1"/>
  <c r="B20160" i="1"/>
  <c r="G20160" i="1" l="1"/>
  <c r="I20160" i="1" s="1"/>
  <c r="D20160" i="1"/>
  <c r="C20160" i="1"/>
  <c r="B20161" i="1"/>
  <c r="G20161" i="1" l="1"/>
  <c r="I20161" i="1" s="1"/>
  <c r="D20161" i="1"/>
  <c r="C20161" i="1"/>
  <c r="B20162" i="1"/>
  <c r="G20162" i="1" l="1"/>
  <c r="I20162" i="1" s="1"/>
  <c r="D20162" i="1"/>
  <c r="C20162" i="1"/>
  <c r="B20163" i="1"/>
  <c r="G20163" i="1" l="1"/>
  <c r="I20163" i="1" s="1"/>
  <c r="D20163" i="1"/>
  <c r="C20163" i="1"/>
  <c r="B20164" i="1"/>
  <c r="G20164" i="1" l="1"/>
  <c r="I20164" i="1" s="1"/>
  <c r="D20164" i="1"/>
  <c r="C20164" i="1"/>
  <c r="B20165" i="1"/>
  <c r="G20165" i="1" l="1"/>
  <c r="I20165" i="1" s="1"/>
  <c r="D20165" i="1"/>
  <c r="C20165" i="1"/>
  <c r="B20166" i="1"/>
  <c r="G20166" i="1" l="1"/>
  <c r="I20166" i="1" s="1"/>
  <c r="D20166" i="1"/>
  <c r="B20167" i="1"/>
  <c r="C20166" i="1"/>
  <c r="G20167" i="1" l="1"/>
  <c r="I20167" i="1" s="1"/>
  <c r="D20167" i="1"/>
  <c r="B20168" i="1"/>
  <c r="C20167" i="1"/>
  <c r="G20168" i="1" l="1"/>
  <c r="I20168" i="1" s="1"/>
  <c r="D20168" i="1"/>
  <c r="B20169" i="1"/>
  <c r="C20168" i="1"/>
  <c r="G20169" i="1" l="1"/>
  <c r="I20169" i="1" s="1"/>
  <c r="D20169" i="1"/>
  <c r="B20170" i="1"/>
  <c r="C20169" i="1"/>
  <c r="G20170" i="1" l="1"/>
  <c r="I20170" i="1" s="1"/>
  <c r="D20170" i="1"/>
  <c r="C20170" i="1"/>
  <c r="B20171" i="1"/>
  <c r="G20171" i="1" l="1"/>
  <c r="I20171" i="1" s="1"/>
  <c r="D20171" i="1"/>
  <c r="C20171" i="1"/>
  <c r="B20172" i="1"/>
  <c r="G20172" i="1" l="1"/>
  <c r="I20172" i="1" s="1"/>
  <c r="D20172" i="1"/>
  <c r="C20172" i="1"/>
  <c r="B20173" i="1"/>
  <c r="G20173" i="1" l="1"/>
  <c r="I20173" i="1" s="1"/>
  <c r="D20173" i="1"/>
  <c r="C20173" i="1"/>
  <c r="B20174" i="1"/>
  <c r="G20174" i="1" l="1"/>
  <c r="I20174" i="1" s="1"/>
  <c r="D20174" i="1"/>
  <c r="C20174" i="1"/>
  <c r="B20175" i="1"/>
  <c r="G20175" i="1" l="1"/>
  <c r="I20175" i="1" s="1"/>
  <c r="D20175" i="1"/>
  <c r="B20176" i="1"/>
  <c r="C20175" i="1"/>
  <c r="G20176" i="1" l="1"/>
  <c r="I20176" i="1" s="1"/>
  <c r="D20176" i="1"/>
  <c r="C20176" i="1"/>
  <c r="B20177" i="1"/>
  <c r="G20177" i="1" l="1"/>
  <c r="I20177" i="1" s="1"/>
  <c r="D20177" i="1"/>
  <c r="C20177" i="1"/>
  <c r="B20178" i="1"/>
  <c r="G20178" i="1" l="1"/>
  <c r="I20178" i="1" s="1"/>
  <c r="D20178" i="1"/>
  <c r="B20179" i="1"/>
  <c r="C20178" i="1"/>
  <c r="G20179" i="1" l="1"/>
  <c r="I20179" i="1" s="1"/>
  <c r="D20179" i="1"/>
  <c r="C20179" i="1"/>
  <c r="B20180" i="1"/>
  <c r="G20180" i="1" l="1"/>
  <c r="I20180" i="1" s="1"/>
  <c r="E20180" i="1" s="1"/>
  <c r="D20180" i="1"/>
  <c r="C20180" i="1"/>
  <c r="B20181" i="1"/>
  <c r="G20181" i="1" l="1"/>
  <c r="I20181" i="1" s="1"/>
  <c r="D20181" i="1"/>
  <c r="B20182" i="1"/>
  <c r="C20181" i="1"/>
  <c r="G20182" i="1" l="1"/>
  <c r="I20182" i="1" s="1"/>
  <c r="D20182" i="1"/>
  <c r="B20183" i="1"/>
  <c r="C20182" i="1"/>
  <c r="G20183" i="1" l="1"/>
  <c r="I20183" i="1" s="1"/>
  <c r="D20183" i="1"/>
  <c r="B20184" i="1"/>
  <c r="C20183" i="1"/>
  <c r="G20184" i="1" l="1"/>
  <c r="I20184" i="1" s="1"/>
  <c r="D20184" i="1"/>
  <c r="C20184" i="1"/>
  <c r="B20185" i="1"/>
  <c r="G20185" i="1" l="1"/>
  <c r="I20185" i="1" s="1"/>
  <c r="D20185" i="1"/>
  <c r="C20185" i="1"/>
  <c r="B20186" i="1"/>
  <c r="G20186" i="1" l="1"/>
  <c r="I20186" i="1" s="1"/>
  <c r="D20186" i="1"/>
  <c r="C20186" i="1"/>
  <c r="B20187" i="1"/>
  <c r="G20187" i="1" l="1"/>
  <c r="I20187" i="1" s="1"/>
  <c r="D20187" i="1"/>
  <c r="C20187" i="1"/>
  <c r="B20188" i="1"/>
  <c r="G20188" i="1" l="1"/>
  <c r="I20188" i="1" s="1"/>
  <c r="D20188" i="1"/>
  <c r="C20188" i="1"/>
  <c r="B20189" i="1"/>
  <c r="G20189" i="1" l="1"/>
  <c r="I20189" i="1" s="1"/>
  <c r="D20189" i="1"/>
  <c r="B20190" i="1"/>
  <c r="C20189" i="1"/>
  <c r="G20190" i="1" l="1"/>
  <c r="I20190" i="1" s="1"/>
  <c r="D20190" i="1"/>
  <c r="C20190" i="1"/>
  <c r="B20191" i="1"/>
  <c r="G20191" i="1" l="1"/>
  <c r="I20191" i="1" s="1"/>
  <c r="D20191" i="1"/>
  <c r="C20191" i="1"/>
  <c r="B20192" i="1"/>
  <c r="G20192" i="1" l="1"/>
  <c r="I20192" i="1" s="1"/>
  <c r="D20192" i="1"/>
  <c r="C20192" i="1"/>
  <c r="B20193" i="1"/>
  <c r="G20193" i="1" l="1"/>
  <c r="I20193" i="1" s="1"/>
  <c r="D20193" i="1"/>
  <c r="B20194" i="1"/>
  <c r="C20193" i="1"/>
  <c r="G20194" i="1" l="1"/>
  <c r="I20194" i="1" s="1"/>
  <c r="D20194" i="1"/>
  <c r="C20194" i="1"/>
  <c r="B20195" i="1"/>
  <c r="G20195" i="1" l="1"/>
  <c r="I20195" i="1" s="1"/>
  <c r="D20195" i="1"/>
  <c r="C20195" i="1"/>
  <c r="B20196" i="1"/>
  <c r="G20196" i="1" l="1"/>
  <c r="I20196" i="1" s="1"/>
  <c r="D20196" i="1"/>
  <c r="C20196" i="1"/>
  <c r="B20197" i="1"/>
  <c r="G20197" i="1" l="1"/>
  <c r="I20197" i="1" s="1"/>
  <c r="D20197" i="1"/>
  <c r="C20197" i="1"/>
  <c r="B20198" i="1"/>
  <c r="G20198" i="1" l="1"/>
  <c r="I20198" i="1" s="1"/>
  <c r="D20198" i="1"/>
  <c r="C20198" i="1"/>
  <c r="B20199" i="1"/>
  <c r="G20199" i="1" l="1"/>
  <c r="I20199" i="1" s="1"/>
  <c r="D20199" i="1"/>
  <c r="B20200" i="1"/>
  <c r="C20199" i="1"/>
  <c r="G20200" i="1" l="1"/>
  <c r="I20200" i="1" s="1"/>
  <c r="D20200" i="1"/>
  <c r="B20201" i="1"/>
  <c r="C20200" i="1"/>
  <c r="G20201" i="1" l="1"/>
  <c r="I20201" i="1" s="1"/>
  <c r="D20201" i="1"/>
  <c r="C20201" i="1"/>
  <c r="B20202" i="1"/>
  <c r="G20202" i="1" l="1"/>
  <c r="I20202" i="1" s="1"/>
  <c r="D20202" i="1"/>
  <c r="C20202" i="1"/>
  <c r="B20203" i="1"/>
  <c r="G20203" i="1" l="1"/>
  <c r="I20203" i="1" s="1"/>
  <c r="D20203" i="1"/>
  <c r="C20203" i="1"/>
  <c r="B20204" i="1"/>
  <c r="G20204" i="1" l="1"/>
  <c r="I20204" i="1" s="1"/>
  <c r="D20204" i="1"/>
  <c r="C20204" i="1"/>
  <c r="B20205" i="1"/>
  <c r="G20205" i="1" l="1"/>
  <c r="I20205" i="1" s="1"/>
  <c r="D20205" i="1"/>
  <c r="C20205" i="1"/>
  <c r="B20206" i="1"/>
  <c r="G20206" i="1" l="1"/>
  <c r="I20206" i="1" s="1"/>
  <c r="D20206" i="1"/>
  <c r="B20207" i="1"/>
  <c r="C20206" i="1"/>
  <c r="G20207" i="1" l="1"/>
  <c r="I20207" i="1" s="1"/>
  <c r="D20207" i="1"/>
  <c r="C20207" i="1"/>
  <c r="B20208" i="1"/>
  <c r="G20208" i="1" l="1"/>
  <c r="I20208" i="1" s="1"/>
  <c r="D20208" i="1"/>
  <c r="C20208" i="1"/>
  <c r="B20209" i="1"/>
  <c r="E20208" i="1" l="1"/>
  <c r="G20209" i="1"/>
  <c r="I20209" i="1" s="1"/>
  <c r="D20209" i="1"/>
  <c r="C20209" i="1"/>
  <c r="B20210" i="1"/>
  <c r="G20210" i="1" l="1"/>
  <c r="I20210" i="1" s="1"/>
  <c r="D20210" i="1"/>
  <c r="C20210" i="1"/>
  <c r="B20211" i="1"/>
  <c r="G20211" i="1" l="1"/>
  <c r="I20211" i="1" s="1"/>
  <c r="D20211" i="1"/>
  <c r="C20211" i="1"/>
  <c r="B20212" i="1"/>
  <c r="G20212" i="1" l="1"/>
  <c r="I20212" i="1" s="1"/>
  <c r="D20212" i="1"/>
  <c r="C20212" i="1"/>
  <c r="B20213" i="1"/>
  <c r="G20213" i="1" l="1"/>
  <c r="I20213" i="1" s="1"/>
  <c r="D20213" i="1"/>
  <c r="B20214" i="1"/>
  <c r="C20213" i="1"/>
  <c r="G20214" i="1" l="1"/>
  <c r="I20214" i="1" s="1"/>
  <c r="D20214" i="1"/>
  <c r="C20214" i="1"/>
  <c r="B20215" i="1"/>
  <c r="G20215" i="1" l="1"/>
  <c r="I20215" i="1" s="1"/>
  <c r="D20215" i="1"/>
  <c r="B20216" i="1"/>
  <c r="C20215" i="1"/>
  <c r="G20216" i="1" l="1"/>
  <c r="I20216" i="1" s="1"/>
  <c r="D20216" i="1"/>
  <c r="B20217" i="1"/>
  <c r="C20216" i="1"/>
  <c r="G20217" i="1" l="1"/>
  <c r="I20217" i="1" s="1"/>
  <c r="D20217" i="1"/>
  <c r="B20218" i="1"/>
  <c r="C20217" i="1"/>
  <c r="G20218" i="1" l="1"/>
  <c r="I20218" i="1" s="1"/>
  <c r="D20218" i="1"/>
  <c r="B20219" i="1"/>
  <c r="C20218" i="1"/>
  <c r="G20219" i="1" l="1"/>
  <c r="I20219" i="1" s="1"/>
  <c r="D20219" i="1"/>
  <c r="C20219" i="1"/>
  <c r="B20220" i="1"/>
  <c r="G20220" i="1" l="1"/>
  <c r="I20220" i="1" s="1"/>
  <c r="D20220" i="1"/>
  <c r="C20220" i="1"/>
  <c r="B20221" i="1"/>
  <c r="G20221" i="1" l="1"/>
  <c r="I20221" i="1" s="1"/>
  <c r="D20221" i="1"/>
  <c r="B20222" i="1"/>
  <c r="C20221" i="1"/>
  <c r="G20222" i="1" l="1"/>
  <c r="I20222" i="1" s="1"/>
  <c r="D20222" i="1"/>
  <c r="C20222" i="1"/>
  <c r="B20223" i="1"/>
  <c r="G20223" i="1" l="1"/>
  <c r="I20223" i="1" s="1"/>
  <c r="D20223" i="1"/>
  <c r="C20223" i="1"/>
  <c r="B20224" i="1"/>
  <c r="G20224" i="1" l="1"/>
  <c r="I20224" i="1" s="1"/>
  <c r="D20224" i="1"/>
  <c r="C20224" i="1"/>
  <c r="B20225" i="1"/>
  <c r="G20225" i="1" l="1"/>
  <c r="I20225" i="1" s="1"/>
  <c r="D20225" i="1"/>
  <c r="C20225" i="1"/>
  <c r="B20226" i="1"/>
  <c r="G20226" i="1" l="1"/>
  <c r="I20226" i="1" s="1"/>
  <c r="D20226" i="1"/>
  <c r="C20226" i="1"/>
  <c r="B20227" i="1"/>
  <c r="G20227" i="1" l="1"/>
  <c r="I20227" i="1" s="1"/>
  <c r="D20227" i="1"/>
  <c r="B20228" i="1"/>
  <c r="C20227" i="1"/>
  <c r="G20228" i="1" l="1"/>
  <c r="I20228" i="1" s="1"/>
  <c r="D20228" i="1"/>
  <c r="C20228" i="1"/>
  <c r="B20229" i="1"/>
  <c r="G20229" i="1" l="1"/>
  <c r="I20229" i="1" s="1"/>
  <c r="D20229" i="1"/>
  <c r="C20229" i="1"/>
  <c r="B20230" i="1"/>
  <c r="G20230" i="1" l="1"/>
  <c r="I20230" i="1" s="1"/>
  <c r="D20230" i="1"/>
  <c r="B20231" i="1"/>
  <c r="C20230" i="1"/>
  <c r="G20231" i="1" l="1"/>
  <c r="I20231" i="1" s="1"/>
  <c r="D20231" i="1"/>
  <c r="C20231" i="1"/>
  <c r="B20232" i="1"/>
  <c r="G20232" i="1" l="1"/>
  <c r="I20232" i="1" s="1"/>
  <c r="D20232" i="1"/>
  <c r="C20232" i="1"/>
  <c r="B20233" i="1"/>
  <c r="G20233" i="1" l="1"/>
  <c r="I20233" i="1" s="1"/>
  <c r="D20233" i="1"/>
  <c r="C20233" i="1"/>
  <c r="B20234" i="1"/>
  <c r="G20234" i="1" l="1"/>
  <c r="I20234" i="1" s="1"/>
  <c r="D20234" i="1"/>
  <c r="C20234" i="1"/>
  <c r="B20235" i="1"/>
  <c r="G20235" i="1" l="1"/>
  <c r="I20235" i="1" s="1"/>
  <c r="D20235" i="1"/>
  <c r="C20235" i="1"/>
  <c r="B20236" i="1"/>
  <c r="G20236" i="1" l="1"/>
  <c r="I20236" i="1" s="1"/>
  <c r="D20236" i="1"/>
  <c r="C20236" i="1"/>
  <c r="B20237" i="1"/>
  <c r="G20237" i="1" l="1"/>
  <c r="I20237" i="1" s="1"/>
  <c r="D20237" i="1"/>
  <c r="B20238" i="1"/>
  <c r="C20237" i="1"/>
  <c r="G20238" i="1" l="1"/>
  <c r="I20238" i="1" s="1"/>
  <c r="D20238" i="1"/>
  <c r="C20238" i="1"/>
  <c r="B20239" i="1"/>
  <c r="G20239" i="1" l="1"/>
  <c r="I20239" i="1" s="1"/>
  <c r="D20239" i="1"/>
  <c r="C20239" i="1"/>
  <c r="B20240" i="1"/>
  <c r="G20240" i="1" l="1"/>
  <c r="I20240" i="1" s="1"/>
  <c r="D20240" i="1"/>
  <c r="C20240" i="1"/>
  <c r="B20241" i="1"/>
  <c r="G20241" i="1" l="1"/>
  <c r="I20241" i="1" s="1"/>
  <c r="E20241" i="1" s="1"/>
  <c r="D20241" i="1"/>
  <c r="C20241" i="1"/>
  <c r="B20242" i="1"/>
  <c r="G20242" i="1" l="1"/>
  <c r="I20242" i="1" s="1"/>
  <c r="D20242" i="1"/>
  <c r="C20242" i="1"/>
  <c r="B20243" i="1"/>
  <c r="G20243" i="1" l="1"/>
  <c r="I20243" i="1" s="1"/>
  <c r="D20243" i="1"/>
  <c r="B20244" i="1"/>
  <c r="C20243" i="1"/>
  <c r="G20244" i="1" l="1"/>
  <c r="I20244" i="1" s="1"/>
  <c r="D20244" i="1"/>
  <c r="C20244" i="1"/>
  <c r="B20245" i="1"/>
  <c r="G20245" i="1" l="1"/>
  <c r="I20245" i="1" s="1"/>
  <c r="D20245" i="1"/>
  <c r="C20245" i="1"/>
  <c r="B20246" i="1"/>
  <c r="G20246" i="1" l="1"/>
  <c r="I20246" i="1" s="1"/>
  <c r="D20246" i="1"/>
  <c r="C20246" i="1"/>
  <c r="B20247" i="1"/>
  <c r="G20247" i="1" l="1"/>
  <c r="I20247" i="1" s="1"/>
  <c r="D20247" i="1"/>
  <c r="C20247" i="1"/>
  <c r="B20248" i="1"/>
  <c r="G20248" i="1" l="1"/>
  <c r="I20248" i="1" s="1"/>
  <c r="D20248" i="1"/>
  <c r="B20249" i="1"/>
  <c r="C20248" i="1"/>
  <c r="G20249" i="1" l="1"/>
  <c r="I20249" i="1" s="1"/>
  <c r="D20249" i="1"/>
  <c r="C20249" i="1"/>
  <c r="B20250" i="1"/>
  <c r="G20250" i="1" l="1"/>
  <c r="I20250" i="1" s="1"/>
  <c r="D20250" i="1"/>
  <c r="C20250" i="1"/>
  <c r="B20251" i="1"/>
  <c r="G20251" i="1" l="1"/>
  <c r="I20251" i="1" s="1"/>
  <c r="D20251" i="1"/>
  <c r="B20252" i="1"/>
  <c r="C20251" i="1"/>
  <c r="G20252" i="1" l="1"/>
  <c r="I20252" i="1" s="1"/>
  <c r="D20252" i="1"/>
  <c r="C20252" i="1"/>
  <c r="B20253" i="1"/>
  <c r="G20253" i="1" l="1"/>
  <c r="I20253" i="1" s="1"/>
  <c r="D20253" i="1"/>
  <c r="C20253" i="1"/>
  <c r="B20254" i="1"/>
  <c r="G20254" i="1" l="1"/>
  <c r="I20254" i="1" s="1"/>
  <c r="D20254" i="1"/>
  <c r="C20254" i="1"/>
  <c r="B20255" i="1"/>
  <c r="G20255" i="1" l="1"/>
  <c r="I20255" i="1" s="1"/>
  <c r="D20255" i="1"/>
  <c r="C20255" i="1"/>
  <c r="B20256" i="1"/>
  <c r="G20256" i="1" l="1"/>
  <c r="I20256" i="1" s="1"/>
  <c r="D20256" i="1"/>
  <c r="C20256" i="1"/>
  <c r="B20257" i="1"/>
  <c r="G20257" i="1" l="1"/>
  <c r="I20257" i="1" s="1"/>
  <c r="D20257" i="1"/>
  <c r="C20257" i="1"/>
  <c r="B20258" i="1"/>
  <c r="G20258" i="1" l="1"/>
  <c r="I20258" i="1" s="1"/>
  <c r="D20258" i="1"/>
  <c r="C20258" i="1"/>
  <c r="B20259" i="1"/>
  <c r="G20259" i="1" l="1"/>
  <c r="I20259" i="1" s="1"/>
  <c r="D20259" i="1"/>
  <c r="B20260" i="1"/>
  <c r="C20259" i="1"/>
  <c r="G20260" i="1" l="1"/>
  <c r="I20260" i="1" s="1"/>
  <c r="D20260" i="1"/>
  <c r="B20261" i="1"/>
  <c r="C20260" i="1"/>
  <c r="G20261" i="1" l="1"/>
  <c r="I20261" i="1" s="1"/>
  <c r="D20261" i="1"/>
  <c r="C20261" i="1"/>
  <c r="B20262" i="1"/>
  <c r="G20262" i="1" l="1"/>
  <c r="I20262" i="1" s="1"/>
  <c r="D20262" i="1"/>
  <c r="C20262" i="1"/>
  <c r="B20263" i="1"/>
  <c r="G20263" i="1" l="1"/>
  <c r="I20263" i="1" s="1"/>
  <c r="D20263" i="1"/>
  <c r="C20263" i="1"/>
  <c r="B20264" i="1"/>
  <c r="G20264" i="1" l="1"/>
  <c r="I20264" i="1" s="1"/>
  <c r="D20264" i="1"/>
  <c r="C20264" i="1"/>
  <c r="B20265" i="1"/>
  <c r="G20265" i="1" l="1"/>
  <c r="I20265" i="1" s="1"/>
  <c r="D20265" i="1"/>
  <c r="B20266" i="1"/>
  <c r="C20265" i="1"/>
  <c r="G20266" i="1" l="1"/>
  <c r="I20266" i="1" s="1"/>
  <c r="D20266" i="1"/>
  <c r="B20267" i="1"/>
  <c r="C20266" i="1"/>
  <c r="G20267" i="1" l="1"/>
  <c r="I20267" i="1" s="1"/>
  <c r="D20267" i="1"/>
  <c r="C20267" i="1"/>
  <c r="B20268" i="1"/>
  <c r="G20268" i="1" l="1"/>
  <c r="I20268" i="1" s="1"/>
  <c r="D20268" i="1"/>
  <c r="C20268" i="1"/>
  <c r="B20269" i="1"/>
  <c r="G20269" i="1" l="1"/>
  <c r="I20269" i="1" s="1"/>
  <c r="D20269" i="1"/>
  <c r="B20270" i="1"/>
  <c r="C20269" i="1"/>
  <c r="G20270" i="1" l="1"/>
  <c r="I20270" i="1" s="1"/>
  <c r="D20270" i="1"/>
  <c r="C20270" i="1"/>
  <c r="B20271" i="1"/>
  <c r="G20271" i="1" l="1"/>
  <c r="I20271" i="1" s="1"/>
  <c r="E20271" i="1" s="1"/>
  <c r="D20271" i="1"/>
  <c r="C20271" i="1"/>
  <c r="B20272" i="1"/>
  <c r="G20272" i="1" l="1"/>
  <c r="I20272" i="1" s="1"/>
  <c r="D20272" i="1"/>
  <c r="C20272" i="1"/>
  <c r="B20273" i="1"/>
  <c r="G20273" i="1" l="1"/>
  <c r="I20273" i="1" s="1"/>
  <c r="D20273" i="1"/>
  <c r="C20273" i="1"/>
  <c r="B20274" i="1"/>
  <c r="G20274" i="1" l="1"/>
  <c r="I20274" i="1" s="1"/>
  <c r="D20274" i="1"/>
  <c r="C20274" i="1"/>
  <c r="B20275" i="1"/>
  <c r="G20275" i="1" l="1"/>
  <c r="I20275" i="1" s="1"/>
  <c r="D20275" i="1"/>
  <c r="C20275" i="1"/>
  <c r="B20276" i="1"/>
  <c r="G20276" i="1" l="1"/>
  <c r="I20276" i="1" s="1"/>
  <c r="D20276" i="1"/>
  <c r="B20277" i="1"/>
  <c r="C20276" i="1"/>
  <c r="G20277" i="1" l="1"/>
  <c r="I20277" i="1" s="1"/>
  <c r="D20277" i="1"/>
  <c r="C20277" i="1"/>
  <c r="B20278" i="1"/>
  <c r="G20278" i="1" l="1"/>
  <c r="I20278" i="1" s="1"/>
  <c r="D20278" i="1"/>
  <c r="B20279" i="1"/>
  <c r="C20278" i="1"/>
  <c r="G20279" i="1" l="1"/>
  <c r="I20279" i="1" s="1"/>
  <c r="D20279" i="1"/>
  <c r="B20280" i="1"/>
  <c r="C20279" i="1"/>
  <c r="G20280" i="1" l="1"/>
  <c r="I20280" i="1" s="1"/>
  <c r="D20280" i="1"/>
  <c r="C20280" i="1"/>
  <c r="B20281" i="1"/>
  <c r="G20281" i="1" l="1"/>
  <c r="I20281" i="1" s="1"/>
  <c r="D20281" i="1"/>
  <c r="C20281" i="1"/>
  <c r="B20282" i="1"/>
  <c r="G20282" i="1" l="1"/>
  <c r="I20282" i="1" s="1"/>
  <c r="D20282" i="1"/>
  <c r="C20282" i="1"/>
  <c r="B20283" i="1"/>
  <c r="G20283" i="1" l="1"/>
  <c r="I20283" i="1" s="1"/>
  <c r="D20283" i="1"/>
  <c r="C20283" i="1"/>
  <c r="B20284" i="1"/>
  <c r="G20284" i="1" l="1"/>
  <c r="I20284" i="1" s="1"/>
  <c r="D20284" i="1"/>
  <c r="C20284" i="1"/>
  <c r="B20285" i="1"/>
  <c r="G20285" i="1" l="1"/>
  <c r="I20285" i="1" s="1"/>
  <c r="D20285" i="1"/>
  <c r="C20285" i="1"/>
  <c r="B20286" i="1"/>
  <c r="G20286" i="1" l="1"/>
  <c r="I20286" i="1" s="1"/>
  <c r="D20286" i="1"/>
  <c r="C20286" i="1"/>
  <c r="B20287" i="1"/>
  <c r="G20287" i="1" l="1"/>
  <c r="I20287" i="1" s="1"/>
  <c r="D20287" i="1"/>
  <c r="C20287" i="1"/>
  <c r="B20288" i="1"/>
  <c r="G20288" i="1" l="1"/>
  <c r="I20288" i="1" s="1"/>
  <c r="D20288" i="1"/>
  <c r="C20288" i="1"/>
  <c r="B20289" i="1"/>
  <c r="G20289" i="1" l="1"/>
  <c r="I20289" i="1" s="1"/>
  <c r="D20289" i="1"/>
  <c r="B20290" i="1"/>
  <c r="C20289" i="1"/>
  <c r="G20290" i="1" l="1"/>
  <c r="I20290" i="1" s="1"/>
  <c r="D20290" i="1"/>
  <c r="C20290" i="1"/>
  <c r="B20291" i="1"/>
  <c r="G20291" i="1" l="1"/>
  <c r="I20291" i="1" s="1"/>
  <c r="D20291" i="1"/>
  <c r="B20292" i="1"/>
  <c r="C20291" i="1"/>
  <c r="G20292" i="1" l="1"/>
  <c r="I20292" i="1" s="1"/>
  <c r="D20292" i="1"/>
  <c r="B20293" i="1"/>
  <c r="C20292" i="1"/>
  <c r="G20293" i="1" l="1"/>
  <c r="I20293" i="1" s="1"/>
  <c r="D20293" i="1"/>
  <c r="B20294" i="1"/>
  <c r="C20293" i="1"/>
  <c r="G20294" i="1" l="1"/>
  <c r="I20294" i="1" s="1"/>
  <c r="D20294" i="1"/>
  <c r="C20294" i="1"/>
  <c r="B20295" i="1"/>
  <c r="G20295" i="1" l="1"/>
  <c r="I20295" i="1" s="1"/>
  <c r="D20295" i="1"/>
  <c r="C20295" i="1"/>
  <c r="B20296" i="1"/>
  <c r="G20296" i="1" l="1"/>
  <c r="I20296" i="1" s="1"/>
  <c r="D20296" i="1"/>
  <c r="C20296" i="1"/>
  <c r="B20297" i="1"/>
  <c r="G20297" i="1" l="1"/>
  <c r="I20297" i="1" s="1"/>
  <c r="D20297" i="1"/>
  <c r="C20297" i="1"/>
  <c r="B20298" i="1"/>
  <c r="G20298" i="1" l="1"/>
  <c r="I20298" i="1" s="1"/>
  <c r="D20298" i="1"/>
  <c r="C20298" i="1"/>
  <c r="B20299" i="1"/>
  <c r="G20299" i="1" l="1"/>
  <c r="I20299" i="1" s="1"/>
  <c r="D20299" i="1"/>
  <c r="B20300" i="1"/>
  <c r="C20299" i="1"/>
  <c r="G20300" i="1" l="1"/>
  <c r="I20300" i="1" s="1"/>
  <c r="D20300" i="1"/>
  <c r="B20301" i="1"/>
  <c r="C20300" i="1"/>
  <c r="G20301" i="1" l="1"/>
  <c r="I20301" i="1" s="1"/>
  <c r="D20301" i="1"/>
  <c r="C20301" i="1"/>
  <c r="B20302" i="1"/>
  <c r="G20302" i="1" l="1"/>
  <c r="I20302" i="1" s="1"/>
  <c r="E20302" i="1" s="1"/>
  <c r="D20302" i="1"/>
  <c r="B20303" i="1"/>
  <c r="C20302" i="1"/>
  <c r="G20303" i="1" l="1"/>
  <c r="I20303" i="1" s="1"/>
  <c r="D20303" i="1"/>
  <c r="C20303" i="1"/>
  <c r="B20304" i="1"/>
  <c r="G20304" i="1" l="1"/>
  <c r="I20304" i="1" s="1"/>
  <c r="D20304" i="1"/>
  <c r="B20305" i="1"/>
  <c r="C20304" i="1"/>
  <c r="G20305" i="1" l="1"/>
  <c r="I20305" i="1" s="1"/>
  <c r="D20305" i="1"/>
  <c r="C20305" i="1"/>
  <c r="B20306" i="1"/>
  <c r="G20306" i="1" l="1"/>
  <c r="I20306" i="1" s="1"/>
  <c r="D20306" i="1"/>
  <c r="C20306" i="1"/>
  <c r="B20307" i="1"/>
  <c r="G20307" i="1" l="1"/>
  <c r="I20307" i="1" s="1"/>
  <c r="D20307" i="1"/>
  <c r="C20307" i="1"/>
  <c r="B20308" i="1"/>
  <c r="G20308" i="1" l="1"/>
  <c r="I20308" i="1" s="1"/>
  <c r="D20308" i="1"/>
  <c r="B20309" i="1"/>
  <c r="C20308" i="1"/>
  <c r="G20309" i="1" l="1"/>
  <c r="I20309" i="1" s="1"/>
  <c r="D20309" i="1"/>
  <c r="C20309" i="1"/>
  <c r="B20310" i="1"/>
  <c r="G20310" i="1" l="1"/>
  <c r="I20310" i="1" s="1"/>
  <c r="D20310" i="1"/>
  <c r="C20310" i="1"/>
  <c r="B20311" i="1"/>
  <c r="G20311" i="1" l="1"/>
  <c r="I20311" i="1" s="1"/>
  <c r="D20311" i="1"/>
  <c r="C20311" i="1"/>
  <c r="B20312" i="1"/>
  <c r="G20312" i="1" l="1"/>
  <c r="I20312" i="1" s="1"/>
  <c r="D20312" i="1"/>
  <c r="C20312" i="1"/>
  <c r="B20313" i="1"/>
  <c r="G20313" i="1" l="1"/>
  <c r="I20313" i="1" s="1"/>
  <c r="D20313" i="1"/>
  <c r="C20313" i="1"/>
  <c r="B20314" i="1"/>
  <c r="G20314" i="1" l="1"/>
  <c r="I20314" i="1" s="1"/>
  <c r="D20314" i="1"/>
  <c r="C20314" i="1"/>
  <c r="B20315" i="1"/>
  <c r="G20315" i="1" l="1"/>
  <c r="I20315" i="1" s="1"/>
  <c r="D20315" i="1"/>
  <c r="B20316" i="1"/>
  <c r="C20315" i="1"/>
  <c r="G20316" i="1" l="1"/>
  <c r="I20316" i="1" s="1"/>
  <c r="D20316" i="1"/>
  <c r="B20317" i="1"/>
  <c r="C20316" i="1"/>
  <c r="G20317" i="1" l="1"/>
  <c r="I20317" i="1" s="1"/>
  <c r="D20317" i="1"/>
  <c r="B20318" i="1"/>
  <c r="C20317" i="1"/>
  <c r="G20318" i="1" l="1"/>
  <c r="I20318" i="1" s="1"/>
  <c r="D20318" i="1"/>
  <c r="B20319" i="1"/>
  <c r="C20318" i="1"/>
  <c r="G20319" i="1" l="1"/>
  <c r="I20319" i="1" s="1"/>
  <c r="D20319" i="1"/>
  <c r="C20319" i="1"/>
  <c r="B20320" i="1"/>
  <c r="G20320" i="1" l="1"/>
  <c r="I20320" i="1" s="1"/>
  <c r="D20320" i="1"/>
  <c r="C20320" i="1"/>
  <c r="B20321" i="1"/>
  <c r="G20321" i="1" l="1"/>
  <c r="I20321" i="1" s="1"/>
  <c r="D20321" i="1"/>
  <c r="C20321" i="1"/>
  <c r="B20322" i="1"/>
  <c r="G20322" i="1" l="1"/>
  <c r="I20322" i="1" s="1"/>
  <c r="D20322" i="1"/>
  <c r="B20323" i="1"/>
  <c r="C20322" i="1"/>
  <c r="G20323" i="1" l="1"/>
  <c r="I20323" i="1" s="1"/>
  <c r="D20323" i="1"/>
  <c r="C20323" i="1"/>
  <c r="B20324" i="1"/>
  <c r="G20324" i="1" l="1"/>
  <c r="I20324" i="1" s="1"/>
  <c r="D20324" i="1"/>
  <c r="B20325" i="1"/>
  <c r="C20324" i="1"/>
  <c r="G20325" i="1" l="1"/>
  <c r="I20325" i="1" s="1"/>
  <c r="D20325" i="1"/>
  <c r="C20325" i="1"/>
  <c r="B20326" i="1"/>
  <c r="G20326" i="1" l="1"/>
  <c r="I20326" i="1" s="1"/>
  <c r="D20326" i="1"/>
  <c r="C20326" i="1"/>
  <c r="B20327" i="1"/>
  <c r="G20327" i="1" l="1"/>
  <c r="I20327" i="1" s="1"/>
  <c r="D20327" i="1"/>
  <c r="C20327" i="1"/>
  <c r="B20328" i="1"/>
  <c r="G20328" i="1" l="1"/>
  <c r="I20328" i="1" s="1"/>
  <c r="D20328" i="1"/>
  <c r="B20329" i="1"/>
  <c r="C20328" i="1"/>
  <c r="G20329" i="1" l="1"/>
  <c r="I20329" i="1" s="1"/>
  <c r="D20329" i="1"/>
  <c r="B20330" i="1"/>
  <c r="C20329" i="1"/>
  <c r="G20330" i="1" l="1"/>
  <c r="I20330" i="1" s="1"/>
  <c r="D20330" i="1"/>
  <c r="B20331" i="1"/>
  <c r="C20330" i="1"/>
  <c r="G20331" i="1" l="1"/>
  <c r="I20331" i="1" s="1"/>
  <c r="D20331" i="1"/>
  <c r="C20331" i="1"/>
  <c r="B20332" i="1"/>
  <c r="G20332" i="1" l="1"/>
  <c r="I20332" i="1" s="1"/>
  <c r="D20332" i="1"/>
  <c r="B20333" i="1"/>
  <c r="C20332" i="1"/>
  <c r="G20333" i="1" l="1"/>
  <c r="I20333" i="1" s="1"/>
  <c r="D20333" i="1"/>
  <c r="B20334" i="1"/>
  <c r="C20333" i="1"/>
  <c r="G20334" i="1" l="1"/>
  <c r="I20334" i="1" s="1"/>
  <c r="D20334" i="1"/>
  <c r="E20333" i="1"/>
  <c r="B20335" i="1"/>
  <c r="C20334" i="1"/>
  <c r="G20335" i="1" l="1"/>
  <c r="I20335" i="1" s="1"/>
  <c r="D20335" i="1"/>
  <c r="C20335" i="1"/>
  <c r="B20336" i="1"/>
  <c r="G20336" i="1" l="1"/>
  <c r="I20336" i="1" s="1"/>
  <c r="D20336" i="1"/>
  <c r="B20337" i="1"/>
  <c r="C20336" i="1"/>
  <c r="G20337" i="1" l="1"/>
  <c r="I20337" i="1" s="1"/>
  <c r="D20337" i="1"/>
  <c r="C20337" i="1"/>
  <c r="B20338" i="1"/>
  <c r="G20338" i="1" l="1"/>
  <c r="I20338" i="1" s="1"/>
  <c r="D20338" i="1"/>
  <c r="C20338" i="1"/>
  <c r="B20339" i="1"/>
  <c r="G20339" i="1" l="1"/>
  <c r="I20339" i="1" s="1"/>
  <c r="D20339" i="1"/>
  <c r="B20340" i="1"/>
  <c r="C20339" i="1"/>
  <c r="G20340" i="1" l="1"/>
  <c r="I20340" i="1" s="1"/>
  <c r="D20340" i="1"/>
  <c r="B20341" i="1"/>
  <c r="C20340" i="1"/>
  <c r="G20341" i="1" l="1"/>
  <c r="I20341" i="1" s="1"/>
  <c r="D20341" i="1"/>
  <c r="C20341" i="1"/>
  <c r="B20342" i="1"/>
  <c r="G20342" i="1" l="1"/>
  <c r="I20342" i="1" s="1"/>
  <c r="D20342" i="1"/>
  <c r="C20342" i="1"/>
  <c r="B20343" i="1"/>
  <c r="G20343" i="1" l="1"/>
  <c r="I20343" i="1" s="1"/>
  <c r="D20343" i="1"/>
  <c r="C20343" i="1"/>
  <c r="B20344" i="1"/>
  <c r="G20344" i="1" l="1"/>
  <c r="I20344" i="1" s="1"/>
  <c r="D20344" i="1"/>
  <c r="C20344" i="1"/>
  <c r="B20345" i="1"/>
  <c r="G20345" i="1" l="1"/>
  <c r="I20345" i="1" s="1"/>
  <c r="D20345" i="1"/>
  <c r="B20346" i="1"/>
  <c r="C20345" i="1"/>
  <c r="G20346" i="1" l="1"/>
  <c r="I20346" i="1" s="1"/>
  <c r="D20346" i="1"/>
  <c r="C20346" i="1"/>
  <c r="B20347" i="1"/>
  <c r="G20347" i="1" l="1"/>
  <c r="I20347" i="1" s="1"/>
  <c r="D20347" i="1"/>
  <c r="C20347" i="1"/>
  <c r="B20348" i="1"/>
  <c r="G20348" i="1" l="1"/>
  <c r="I20348" i="1" s="1"/>
  <c r="D20348" i="1"/>
  <c r="B20349" i="1"/>
  <c r="C20348" i="1"/>
  <c r="G20349" i="1" l="1"/>
  <c r="I20349" i="1" s="1"/>
  <c r="D20349" i="1"/>
  <c r="B20350" i="1"/>
  <c r="C20349" i="1"/>
  <c r="G20350" i="1" l="1"/>
  <c r="I20350" i="1" s="1"/>
  <c r="D20350" i="1"/>
  <c r="B20351" i="1"/>
  <c r="C20350" i="1"/>
  <c r="G20351" i="1" l="1"/>
  <c r="I20351" i="1" s="1"/>
  <c r="D20351" i="1"/>
  <c r="C20351" i="1"/>
  <c r="B20352" i="1"/>
  <c r="G20352" i="1" l="1"/>
  <c r="I20352" i="1" s="1"/>
  <c r="D20352" i="1"/>
  <c r="C20352" i="1"/>
  <c r="B20353" i="1"/>
  <c r="G20353" i="1" l="1"/>
  <c r="I20353" i="1" s="1"/>
  <c r="D20353" i="1"/>
  <c r="C20353" i="1"/>
  <c r="B20354" i="1"/>
  <c r="G20354" i="1" l="1"/>
  <c r="I20354" i="1" s="1"/>
  <c r="D20354" i="1"/>
  <c r="B20355" i="1"/>
  <c r="C20354" i="1"/>
  <c r="G20355" i="1" l="1"/>
  <c r="I20355" i="1" s="1"/>
  <c r="D20355" i="1"/>
  <c r="C20355" i="1"/>
  <c r="B20356" i="1"/>
  <c r="G20356" i="1" l="1"/>
  <c r="I20356" i="1" s="1"/>
  <c r="D20356" i="1"/>
  <c r="C20356" i="1"/>
  <c r="B20357" i="1"/>
  <c r="G20357" i="1" l="1"/>
  <c r="I20357" i="1" s="1"/>
  <c r="D20357" i="1"/>
  <c r="B20358" i="1"/>
  <c r="C20357" i="1"/>
  <c r="G20358" i="1" l="1"/>
  <c r="I20358" i="1" s="1"/>
  <c r="D20358" i="1"/>
  <c r="C20358" i="1"/>
  <c r="B20359" i="1"/>
  <c r="G20359" i="1" l="1"/>
  <c r="I20359" i="1" s="1"/>
  <c r="D20359" i="1"/>
  <c r="C20359" i="1"/>
  <c r="B20360" i="1"/>
  <c r="G20360" i="1" l="1"/>
  <c r="I20360" i="1" s="1"/>
  <c r="D20360" i="1"/>
  <c r="C20360" i="1"/>
  <c r="B20361" i="1"/>
  <c r="G20361" i="1" l="1"/>
  <c r="I20361" i="1" s="1"/>
  <c r="D20361" i="1"/>
  <c r="C20361" i="1"/>
  <c r="B20362" i="1"/>
  <c r="G20362" i="1" l="1"/>
  <c r="I20362" i="1" s="1"/>
  <c r="E20362" i="1" s="1"/>
  <c r="D20362" i="1"/>
  <c r="B20363" i="1"/>
  <c r="C20362" i="1"/>
  <c r="G20363" i="1" l="1"/>
  <c r="I20363" i="1" s="1"/>
  <c r="D20363" i="1"/>
  <c r="B20364" i="1"/>
  <c r="C20363" i="1"/>
  <c r="G20364" i="1" l="1"/>
  <c r="I20364" i="1" s="1"/>
  <c r="D20364" i="1"/>
  <c r="C20364" i="1"/>
  <c r="B20365" i="1"/>
  <c r="G20365" i="1" l="1"/>
  <c r="I20365" i="1" s="1"/>
  <c r="D20365" i="1"/>
  <c r="B20366" i="1"/>
  <c r="C20365" i="1"/>
  <c r="G20366" i="1" l="1"/>
  <c r="I20366" i="1" s="1"/>
  <c r="D20366" i="1"/>
  <c r="C20366" i="1"/>
  <c r="B20367" i="1"/>
  <c r="G20367" i="1" l="1"/>
  <c r="I20367" i="1" s="1"/>
  <c r="D20367" i="1"/>
  <c r="B20368" i="1"/>
  <c r="C20367" i="1"/>
  <c r="G20368" i="1" l="1"/>
  <c r="I20368" i="1" s="1"/>
  <c r="D20368" i="1"/>
  <c r="C20368" i="1"/>
  <c r="B20369" i="1"/>
  <c r="G20369" i="1" l="1"/>
  <c r="I20369" i="1" s="1"/>
  <c r="D20369" i="1"/>
  <c r="C20369" i="1"/>
  <c r="B20370" i="1"/>
  <c r="G20370" i="1" l="1"/>
  <c r="I20370" i="1" s="1"/>
  <c r="D20370" i="1"/>
  <c r="B20371" i="1"/>
  <c r="C20370" i="1"/>
  <c r="G20371" i="1" l="1"/>
  <c r="I20371" i="1" s="1"/>
  <c r="D20371" i="1"/>
  <c r="C20371" i="1"/>
  <c r="B20372" i="1"/>
  <c r="G20372" i="1" l="1"/>
  <c r="I20372" i="1" s="1"/>
  <c r="D20372" i="1"/>
  <c r="C20372" i="1"/>
  <c r="B20373" i="1"/>
  <c r="G20373" i="1" l="1"/>
  <c r="I20373" i="1" s="1"/>
  <c r="D20373" i="1"/>
  <c r="C20373" i="1"/>
  <c r="B20374" i="1"/>
  <c r="G20374" i="1" l="1"/>
  <c r="I20374" i="1" s="1"/>
  <c r="D20374" i="1"/>
  <c r="C20374" i="1"/>
  <c r="B20375" i="1"/>
  <c r="G20375" i="1" l="1"/>
  <c r="I20375" i="1" s="1"/>
  <c r="D20375" i="1"/>
  <c r="B20376" i="1"/>
  <c r="C20375" i="1"/>
  <c r="G20376" i="1" l="1"/>
  <c r="I20376" i="1" s="1"/>
  <c r="D20376" i="1"/>
  <c r="C20376" i="1"/>
  <c r="B20377" i="1"/>
  <c r="G20377" i="1" l="1"/>
  <c r="I20377" i="1" s="1"/>
  <c r="D20377" i="1"/>
  <c r="B20378" i="1"/>
  <c r="C20377" i="1"/>
  <c r="G20378" i="1" l="1"/>
  <c r="I20378" i="1" s="1"/>
  <c r="D20378" i="1"/>
  <c r="C20378" i="1"/>
  <c r="B20379" i="1"/>
  <c r="G20379" i="1" l="1"/>
  <c r="I20379" i="1" s="1"/>
  <c r="D20379" i="1"/>
  <c r="B20380" i="1"/>
  <c r="C20379" i="1"/>
  <c r="G20380" i="1" l="1"/>
  <c r="I20380" i="1" s="1"/>
  <c r="D20380" i="1"/>
  <c r="B20381" i="1"/>
  <c r="C20380" i="1"/>
  <c r="G20381" i="1" l="1"/>
  <c r="I20381" i="1" s="1"/>
  <c r="D20381" i="1"/>
  <c r="C20381" i="1"/>
  <c r="B20382" i="1"/>
  <c r="G20382" i="1" l="1"/>
  <c r="I20382" i="1" s="1"/>
  <c r="D20382" i="1"/>
  <c r="C20382" i="1"/>
  <c r="B20383" i="1"/>
  <c r="G20383" i="1" l="1"/>
  <c r="I20383" i="1" s="1"/>
  <c r="D20383" i="1"/>
  <c r="C20383" i="1"/>
  <c r="B20384" i="1"/>
  <c r="G20384" i="1" l="1"/>
  <c r="I20384" i="1" s="1"/>
  <c r="D20384" i="1"/>
  <c r="C20384" i="1"/>
  <c r="B20385" i="1"/>
  <c r="G20385" i="1" l="1"/>
  <c r="I20385" i="1" s="1"/>
  <c r="D20385" i="1"/>
  <c r="B20386" i="1"/>
  <c r="C20385" i="1"/>
  <c r="G20386" i="1" l="1"/>
  <c r="I20386" i="1" s="1"/>
  <c r="D20386" i="1"/>
  <c r="B20387" i="1"/>
  <c r="C20386" i="1"/>
  <c r="G20387" i="1" l="1"/>
  <c r="I20387" i="1" s="1"/>
  <c r="D20387" i="1"/>
  <c r="C20387" i="1"/>
  <c r="B20388" i="1"/>
  <c r="G20388" i="1" l="1"/>
  <c r="I20388" i="1" s="1"/>
  <c r="D20388" i="1"/>
  <c r="B20389" i="1"/>
  <c r="C20388" i="1"/>
  <c r="G20389" i="1" l="1"/>
  <c r="I20389" i="1" s="1"/>
  <c r="D20389" i="1"/>
  <c r="C20389" i="1"/>
  <c r="B20390" i="1"/>
  <c r="G20390" i="1" l="1"/>
  <c r="I20390" i="1" s="1"/>
  <c r="D20390" i="1"/>
  <c r="C20390" i="1"/>
  <c r="B20391" i="1"/>
  <c r="G20391" i="1" l="1"/>
  <c r="I20391" i="1" s="1"/>
  <c r="D20391" i="1"/>
  <c r="B20392" i="1"/>
  <c r="C20391" i="1"/>
  <c r="G20392" i="1" l="1"/>
  <c r="I20392" i="1" s="1"/>
  <c r="D20392" i="1"/>
  <c r="C20392" i="1"/>
  <c r="B20393" i="1"/>
  <c r="G20393" i="1" l="1"/>
  <c r="I20393" i="1" s="1"/>
  <c r="D20393" i="1"/>
  <c r="C20393" i="1"/>
  <c r="B20394" i="1"/>
  <c r="G20394" i="1" l="1"/>
  <c r="I20394" i="1" s="1"/>
  <c r="D20394" i="1"/>
  <c r="B20395" i="1"/>
  <c r="C20394" i="1"/>
  <c r="G20395" i="1" l="1"/>
  <c r="I20395" i="1" s="1"/>
  <c r="D20395" i="1"/>
  <c r="E20394" i="1"/>
  <c r="C20395" i="1"/>
  <c r="B20396" i="1"/>
  <c r="G20396" i="1" l="1"/>
  <c r="I20396" i="1" s="1"/>
  <c r="D20396" i="1"/>
  <c r="B20397" i="1"/>
  <c r="C20396" i="1"/>
  <c r="G20397" i="1" l="1"/>
  <c r="I20397" i="1" s="1"/>
  <c r="D20397" i="1"/>
  <c r="C20397" i="1"/>
  <c r="B20398" i="1"/>
  <c r="G20398" i="1" l="1"/>
  <c r="I20398" i="1" s="1"/>
  <c r="D20398" i="1"/>
  <c r="B20399" i="1"/>
  <c r="C20398" i="1"/>
  <c r="G20399" i="1" l="1"/>
  <c r="I20399" i="1" s="1"/>
  <c r="D20399" i="1"/>
  <c r="B20400" i="1"/>
  <c r="C20399" i="1"/>
  <c r="G20400" i="1" l="1"/>
  <c r="I20400" i="1" s="1"/>
  <c r="D20400" i="1"/>
  <c r="C20400" i="1"/>
  <c r="B20401" i="1"/>
  <c r="G20401" i="1" l="1"/>
  <c r="I20401" i="1" s="1"/>
  <c r="D20401" i="1"/>
  <c r="C20401" i="1"/>
  <c r="B20402" i="1"/>
  <c r="G20402" i="1" l="1"/>
  <c r="I20402" i="1" s="1"/>
  <c r="D20402" i="1"/>
  <c r="C20402" i="1"/>
  <c r="B20403" i="1"/>
  <c r="G20403" i="1" l="1"/>
  <c r="I20403" i="1" s="1"/>
  <c r="D20403" i="1"/>
  <c r="C20403" i="1"/>
  <c r="B20404" i="1"/>
  <c r="G20404" i="1" l="1"/>
  <c r="I20404" i="1" s="1"/>
  <c r="D20404" i="1"/>
  <c r="C20404" i="1"/>
  <c r="B20405" i="1"/>
  <c r="G20405" i="1" l="1"/>
  <c r="I20405" i="1" s="1"/>
  <c r="D20405" i="1"/>
  <c r="C20405" i="1"/>
  <c r="B20406" i="1"/>
  <c r="G20406" i="1" l="1"/>
  <c r="I20406" i="1" s="1"/>
  <c r="D20406" i="1"/>
  <c r="C20406" i="1"/>
  <c r="B20407" i="1"/>
  <c r="G20407" i="1" l="1"/>
  <c r="I20407" i="1" s="1"/>
  <c r="D20407" i="1"/>
  <c r="B20408" i="1"/>
  <c r="C20407" i="1"/>
  <c r="G20408" i="1" l="1"/>
  <c r="I20408" i="1" s="1"/>
  <c r="D20408" i="1"/>
  <c r="C20408" i="1"/>
  <c r="B20409" i="1"/>
  <c r="G20409" i="1" l="1"/>
  <c r="I20409" i="1" s="1"/>
  <c r="D20409" i="1"/>
  <c r="C20409" i="1"/>
  <c r="B20410" i="1"/>
  <c r="G20410" i="1" l="1"/>
  <c r="I20410" i="1" s="1"/>
  <c r="D20410" i="1"/>
  <c r="C20410" i="1"/>
  <c r="B20411" i="1"/>
  <c r="G20411" i="1" l="1"/>
  <c r="I20411" i="1" s="1"/>
  <c r="D20411" i="1"/>
  <c r="B20412" i="1"/>
  <c r="C20411" i="1"/>
  <c r="G20412" i="1" l="1"/>
  <c r="I20412" i="1" s="1"/>
  <c r="D20412" i="1"/>
  <c r="B20413" i="1"/>
  <c r="C20412" i="1"/>
  <c r="G20413" i="1" l="1"/>
  <c r="I20413" i="1" s="1"/>
  <c r="D20413" i="1"/>
  <c r="B20414" i="1"/>
  <c r="C20413" i="1"/>
  <c r="G20414" i="1" l="1"/>
  <c r="I20414" i="1" s="1"/>
  <c r="D20414" i="1"/>
  <c r="B20415" i="1"/>
  <c r="C20414" i="1"/>
  <c r="G20415" i="1" l="1"/>
  <c r="I20415" i="1" s="1"/>
  <c r="D20415" i="1"/>
  <c r="C20415" i="1"/>
  <c r="B20416" i="1"/>
  <c r="G20416" i="1" l="1"/>
  <c r="I20416" i="1" s="1"/>
  <c r="D20416" i="1"/>
  <c r="C20416" i="1"/>
  <c r="B20417" i="1"/>
  <c r="G20417" i="1" l="1"/>
  <c r="I20417" i="1" s="1"/>
  <c r="D20417" i="1"/>
  <c r="C20417" i="1"/>
  <c r="B20418" i="1"/>
  <c r="G20418" i="1" l="1"/>
  <c r="I20418" i="1" s="1"/>
  <c r="D20418" i="1"/>
  <c r="C20418" i="1"/>
  <c r="B20419" i="1"/>
  <c r="G20419" i="1" l="1"/>
  <c r="I20419" i="1" s="1"/>
  <c r="D20419" i="1"/>
  <c r="B20420" i="1"/>
  <c r="C20419" i="1"/>
  <c r="G20420" i="1" l="1"/>
  <c r="I20420" i="1" s="1"/>
  <c r="D20420" i="1"/>
  <c r="C20420" i="1"/>
  <c r="B20421" i="1"/>
  <c r="G20421" i="1" l="1"/>
  <c r="I20421" i="1" s="1"/>
  <c r="D20421" i="1"/>
  <c r="B20422" i="1"/>
  <c r="C20421" i="1"/>
  <c r="G20422" i="1" l="1"/>
  <c r="I20422" i="1" s="1"/>
  <c r="D20422" i="1"/>
  <c r="C20422" i="1"/>
  <c r="B20423" i="1"/>
  <c r="G20423" i="1" l="1"/>
  <c r="I20423" i="1" s="1"/>
  <c r="D20423" i="1"/>
  <c r="C20423" i="1"/>
  <c r="B20424" i="1"/>
  <c r="G20424" i="1" l="1"/>
  <c r="I20424" i="1" s="1"/>
  <c r="D20424" i="1"/>
  <c r="B20425" i="1"/>
  <c r="C20424" i="1"/>
  <c r="G20425" i="1" l="1"/>
  <c r="I20425" i="1" s="1"/>
  <c r="D20425" i="1"/>
  <c r="E20424" i="1"/>
  <c r="B20426" i="1"/>
  <c r="C20425" i="1"/>
  <c r="G20426" i="1" l="1"/>
  <c r="I20426" i="1" s="1"/>
  <c r="D20426" i="1"/>
  <c r="C20426" i="1"/>
  <c r="B20427" i="1"/>
  <c r="G20427" i="1" l="1"/>
  <c r="I20427" i="1" s="1"/>
  <c r="D20427" i="1"/>
  <c r="C20427" i="1"/>
  <c r="B20428" i="1"/>
  <c r="G20428" i="1" l="1"/>
  <c r="I20428" i="1" s="1"/>
  <c r="D20428" i="1"/>
  <c r="C20428" i="1"/>
  <c r="B20429" i="1"/>
  <c r="G20429" i="1" l="1"/>
  <c r="I20429" i="1" s="1"/>
  <c r="D20429" i="1"/>
  <c r="C20429" i="1"/>
  <c r="B20430" i="1"/>
  <c r="G20430" i="1" l="1"/>
  <c r="I20430" i="1" s="1"/>
  <c r="D20430" i="1"/>
  <c r="C20430" i="1"/>
  <c r="B20431" i="1"/>
  <c r="G20431" i="1" l="1"/>
  <c r="I20431" i="1" s="1"/>
  <c r="D20431" i="1"/>
  <c r="B20432" i="1"/>
  <c r="C20431" i="1"/>
  <c r="G20432" i="1" l="1"/>
  <c r="I20432" i="1" s="1"/>
  <c r="D20432" i="1"/>
  <c r="C20432" i="1"/>
  <c r="B20433" i="1"/>
  <c r="G20433" i="1" l="1"/>
  <c r="I20433" i="1" s="1"/>
  <c r="D20433" i="1"/>
  <c r="C20433" i="1"/>
  <c r="B20434" i="1"/>
  <c r="G20434" i="1" l="1"/>
  <c r="I20434" i="1" s="1"/>
  <c r="D20434" i="1"/>
  <c r="C20434" i="1"/>
  <c r="B20435" i="1"/>
  <c r="G20435" i="1" l="1"/>
  <c r="I20435" i="1" s="1"/>
  <c r="D20435" i="1"/>
  <c r="C20435" i="1"/>
  <c r="B20436" i="1"/>
  <c r="G20436" i="1" l="1"/>
  <c r="I20436" i="1" s="1"/>
  <c r="D20436" i="1"/>
  <c r="B20437" i="1"/>
  <c r="C20436" i="1"/>
  <c r="G20437" i="1" l="1"/>
  <c r="I20437" i="1" s="1"/>
  <c r="D20437" i="1"/>
  <c r="C20437" i="1"/>
  <c r="B20438" i="1"/>
  <c r="G20438" i="1" l="1"/>
  <c r="I20438" i="1" s="1"/>
  <c r="D20438" i="1"/>
  <c r="C20438" i="1"/>
  <c r="B20439" i="1"/>
  <c r="G20439" i="1" l="1"/>
  <c r="I20439" i="1" s="1"/>
  <c r="D20439" i="1"/>
  <c r="B20440" i="1"/>
  <c r="C20439" i="1"/>
  <c r="G20440" i="1" l="1"/>
  <c r="I20440" i="1" s="1"/>
  <c r="D20440" i="1"/>
  <c r="C20440" i="1"/>
  <c r="B20441" i="1"/>
  <c r="G20441" i="1" l="1"/>
  <c r="I20441" i="1" s="1"/>
  <c r="D20441" i="1"/>
  <c r="B20442" i="1"/>
  <c r="C20441" i="1"/>
  <c r="G20442" i="1" l="1"/>
  <c r="I20442" i="1" s="1"/>
  <c r="D20442" i="1"/>
  <c r="C20442" i="1"/>
  <c r="B20443" i="1"/>
  <c r="G20443" i="1" l="1"/>
  <c r="I20443" i="1" s="1"/>
  <c r="D20443" i="1"/>
  <c r="B20444" i="1"/>
  <c r="C20443" i="1"/>
  <c r="G20444" i="1" l="1"/>
  <c r="I20444" i="1" s="1"/>
  <c r="D20444" i="1"/>
  <c r="C20444" i="1"/>
  <c r="B20445" i="1"/>
  <c r="G20445" i="1" l="1"/>
  <c r="I20445" i="1" s="1"/>
  <c r="D20445" i="1"/>
  <c r="C20445" i="1"/>
  <c r="B20446" i="1"/>
  <c r="G20446" i="1" l="1"/>
  <c r="I20446" i="1" s="1"/>
  <c r="D20446" i="1"/>
  <c r="C20446" i="1"/>
  <c r="B20447" i="1"/>
  <c r="G20447" i="1" l="1"/>
  <c r="I20447" i="1" s="1"/>
  <c r="D20447" i="1"/>
  <c r="B20448" i="1"/>
  <c r="C20447" i="1"/>
  <c r="G20448" i="1" l="1"/>
  <c r="I20448" i="1" s="1"/>
  <c r="D20448" i="1"/>
  <c r="C20448" i="1"/>
  <c r="B20449" i="1"/>
  <c r="G20449" i="1" l="1"/>
  <c r="I20449" i="1" s="1"/>
  <c r="D20449" i="1"/>
  <c r="B20450" i="1"/>
  <c r="C20449" i="1"/>
  <c r="G20450" i="1" l="1"/>
  <c r="I20450" i="1" s="1"/>
  <c r="D20450" i="1"/>
  <c r="C20450" i="1"/>
  <c r="B20451" i="1"/>
  <c r="G20451" i="1" l="1"/>
  <c r="I20451" i="1" s="1"/>
  <c r="D20451" i="1"/>
  <c r="B20452" i="1"/>
  <c r="C20451" i="1"/>
  <c r="G20452" i="1" l="1"/>
  <c r="I20452" i="1" s="1"/>
  <c r="D20452" i="1"/>
  <c r="C20452" i="1"/>
  <c r="B20453" i="1"/>
  <c r="G20453" i="1" l="1"/>
  <c r="I20453" i="1" s="1"/>
  <c r="E20453" i="1" s="1"/>
  <c r="D20453" i="1"/>
  <c r="B20454" i="1"/>
  <c r="C20453" i="1"/>
  <c r="G20454" i="1" l="1"/>
  <c r="I20454" i="1" s="1"/>
  <c r="D20454" i="1"/>
  <c r="B20455" i="1"/>
  <c r="C20454" i="1"/>
  <c r="G20455" i="1" l="1"/>
  <c r="I20455" i="1" s="1"/>
  <c r="D20455" i="1"/>
  <c r="C20455" i="1"/>
  <c r="B20456" i="1"/>
  <c r="G20456" i="1" l="1"/>
  <c r="I20456" i="1" s="1"/>
  <c r="D20456" i="1"/>
  <c r="B20457" i="1"/>
  <c r="C20456" i="1"/>
  <c r="G20457" i="1" l="1"/>
  <c r="I20457" i="1" s="1"/>
  <c r="D20457" i="1"/>
  <c r="B20458" i="1"/>
  <c r="C20457" i="1"/>
  <c r="G20458" i="1" l="1"/>
  <c r="I20458" i="1" s="1"/>
  <c r="D20458" i="1"/>
  <c r="C20458" i="1"/>
  <c r="B20459" i="1"/>
  <c r="G20459" i="1" l="1"/>
  <c r="I20459" i="1" s="1"/>
  <c r="D20459" i="1"/>
  <c r="C20459" i="1"/>
  <c r="B20460" i="1"/>
  <c r="G20460" i="1" l="1"/>
  <c r="I20460" i="1" s="1"/>
  <c r="D20460" i="1"/>
  <c r="C20460" i="1"/>
  <c r="B20461" i="1"/>
  <c r="G20461" i="1" l="1"/>
  <c r="I20461" i="1" s="1"/>
  <c r="D20461" i="1"/>
  <c r="C20461" i="1"/>
  <c r="B20462" i="1"/>
  <c r="G20462" i="1" l="1"/>
  <c r="I20462" i="1" s="1"/>
  <c r="D20462" i="1"/>
  <c r="C20462" i="1"/>
  <c r="B20463" i="1"/>
  <c r="G20463" i="1" l="1"/>
  <c r="I20463" i="1" s="1"/>
  <c r="D20463" i="1"/>
  <c r="C20463" i="1"/>
  <c r="B20464" i="1"/>
  <c r="G20464" i="1" l="1"/>
  <c r="I20464" i="1" s="1"/>
  <c r="D20464" i="1"/>
  <c r="C20464" i="1"/>
  <c r="B20465" i="1"/>
  <c r="G20465" i="1" l="1"/>
  <c r="I20465" i="1" s="1"/>
  <c r="D20465" i="1"/>
  <c r="B20466" i="1"/>
  <c r="C20465" i="1"/>
  <c r="G20466" i="1" l="1"/>
  <c r="I20466" i="1" s="1"/>
  <c r="D20466" i="1"/>
  <c r="C20466" i="1"/>
  <c r="B20467" i="1"/>
  <c r="G20467" i="1" l="1"/>
  <c r="I20467" i="1" s="1"/>
  <c r="D20467" i="1"/>
  <c r="B20468" i="1"/>
  <c r="C20467" i="1"/>
  <c r="G20468" i="1" l="1"/>
  <c r="I20468" i="1" s="1"/>
  <c r="D20468" i="1"/>
  <c r="C20468" i="1"/>
  <c r="B20469" i="1"/>
  <c r="G20469" i="1" l="1"/>
  <c r="I20469" i="1" s="1"/>
  <c r="D20469" i="1"/>
  <c r="B20470" i="1"/>
  <c r="C20469" i="1"/>
  <c r="G20470" i="1" l="1"/>
  <c r="I20470" i="1" s="1"/>
  <c r="D20470" i="1"/>
  <c r="B20471" i="1"/>
  <c r="C20470" i="1"/>
  <c r="G20471" i="1" l="1"/>
  <c r="I20471" i="1" s="1"/>
  <c r="D20471" i="1"/>
  <c r="B20472" i="1"/>
  <c r="C20471" i="1"/>
  <c r="G20472" i="1" l="1"/>
  <c r="I20472" i="1" s="1"/>
  <c r="D20472" i="1"/>
  <c r="C20472" i="1"/>
  <c r="B20473" i="1"/>
  <c r="G20473" i="1" l="1"/>
  <c r="I20473" i="1" s="1"/>
  <c r="D20473" i="1"/>
  <c r="C20473" i="1"/>
  <c r="B20474" i="1"/>
  <c r="G20474" i="1" l="1"/>
  <c r="I20474" i="1" s="1"/>
  <c r="D20474" i="1"/>
  <c r="C20474" i="1"/>
  <c r="B20475" i="1"/>
  <c r="G20475" i="1" l="1"/>
  <c r="I20475" i="1" s="1"/>
  <c r="D20475" i="1"/>
  <c r="C20475" i="1"/>
  <c r="B20476" i="1"/>
  <c r="G20476" i="1" l="1"/>
  <c r="I20476" i="1" s="1"/>
  <c r="D20476" i="1"/>
  <c r="C20476" i="1"/>
  <c r="B20477" i="1"/>
  <c r="G20477" i="1" l="1"/>
  <c r="I20477" i="1" s="1"/>
  <c r="D20477" i="1"/>
  <c r="C20477" i="1"/>
  <c r="B20478" i="1"/>
  <c r="G20478" i="1" l="1"/>
  <c r="I20478" i="1" s="1"/>
  <c r="D20478" i="1"/>
  <c r="C20478" i="1"/>
  <c r="B20479" i="1"/>
  <c r="G20479" i="1" l="1"/>
  <c r="I20479" i="1" s="1"/>
  <c r="D20479" i="1"/>
  <c r="B20480" i="1"/>
  <c r="C20479" i="1"/>
  <c r="G20480" i="1" l="1"/>
  <c r="I20480" i="1" s="1"/>
  <c r="D20480" i="1"/>
  <c r="C20480" i="1"/>
  <c r="B20481" i="1"/>
  <c r="G20481" i="1" l="1"/>
  <c r="I20481" i="1" s="1"/>
  <c r="D20481" i="1"/>
  <c r="C20481" i="1"/>
  <c r="B20482" i="1"/>
  <c r="G20482" i="1" l="1"/>
  <c r="I20482" i="1" s="1"/>
  <c r="D20482" i="1"/>
  <c r="C20482" i="1"/>
  <c r="B20483" i="1"/>
  <c r="G20483" i="1" l="1"/>
  <c r="I20483" i="1" s="1"/>
  <c r="D20483" i="1"/>
  <c r="B20484" i="1"/>
  <c r="C20483" i="1"/>
  <c r="G20484" i="1" l="1"/>
  <c r="I20484" i="1" s="1"/>
  <c r="D20484" i="1"/>
  <c r="C20484" i="1"/>
  <c r="B20485" i="1"/>
  <c r="G20485" i="1" l="1"/>
  <c r="I20485" i="1" s="1"/>
  <c r="D20485" i="1"/>
  <c r="C20485" i="1"/>
  <c r="B20486" i="1"/>
  <c r="G20486" i="1" l="1"/>
  <c r="I20486" i="1" s="1"/>
  <c r="E20486" i="1" s="1"/>
  <c r="D20486" i="1"/>
  <c r="B20487" i="1"/>
  <c r="C20486" i="1"/>
  <c r="G20487" i="1" l="1"/>
  <c r="I20487" i="1" s="1"/>
  <c r="D20487" i="1"/>
  <c r="B20488" i="1"/>
  <c r="C20487" i="1"/>
  <c r="G20488" i="1" l="1"/>
  <c r="I20488" i="1" s="1"/>
  <c r="D20488" i="1"/>
  <c r="B20489" i="1"/>
  <c r="C20488" i="1"/>
  <c r="G20489" i="1" l="1"/>
  <c r="I20489" i="1" s="1"/>
  <c r="D20489" i="1"/>
  <c r="C20489" i="1"/>
  <c r="B20490" i="1"/>
  <c r="G20490" i="1" l="1"/>
  <c r="I20490" i="1" s="1"/>
  <c r="D20490" i="1"/>
  <c r="C20490" i="1"/>
  <c r="B20491" i="1"/>
  <c r="G20491" i="1" l="1"/>
  <c r="I20491" i="1" s="1"/>
  <c r="D20491" i="1"/>
  <c r="C20491" i="1"/>
  <c r="B20492" i="1"/>
  <c r="G20492" i="1" l="1"/>
  <c r="I20492" i="1" s="1"/>
  <c r="D20492" i="1"/>
  <c r="B20493" i="1"/>
  <c r="C20492" i="1"/>
  <c r="G20493" i="1" l="1"/>
  <c r="I20493" i="1" s="1"/>
  <c r="D20493" i="1"/>
  <c r="C20493" i="1"/>
  <c r="B20494" i="1"/>
  <c r="G20494" i="1" l="1"/>
  <c r="I20494" i="1" s="1"/>
  <c r="D20494" i="1"/>
  <c r="C20494" i="1"/>
  <c r="B20495" i="1"/>
  <c r="G20495" i="1" l="1"/>
  <c r="I20495" i="1" s="1"/>
  <c r="D20495" i="1"/>
  <c r="B20496" i="1"/>
  <c r="C20495" i="1"/>
  <c r="G20496" i="1" l="1"/>
  <c r="I20496" i="1" s="1"/>
  <c r="D20496" i="1"/>
  <c r="C20496" i="1"/>
  <c r="B20497" i="1"/>
  <c r="G20497" i="1" l="1"/>
  <c r="I20497" i="1" s="1"/>
  <c r="D20497" i="1"/>
  <c r="C20497" i="1"/>
  <c r="B20498" i="1"/>
  <c r="G20498" i="1" l="1"/>
  <c r="I20498" i="1" s="1"/>
  <c r="D20498" i="1"/>
  <c r="C20498" i="1"/>
  <c r="B20499" i="1"/>
  <c r="G20499" i="1" l="1"/>
  <c r="I20499" i="1" s="1"/>
  <c r="D20499" i="1"/>
  <c r="B20500" i="1"/>
  <c r="C20499" i="1"/>
  <c r="G20500" i="1" l="1"/>
  <c r="I20500" i="1" s="1"/>
  <c r="D20500" i="1"/>
  <c r="C20500" i="1"/>
  <c r="B20501" i="1"/>
  <c r="G20501" i="1" l="1"/>
  <c r="I20501" i="1" s="1"/>
  <c r="D20501" i="1"/>
  <c r="C20501" i="1"/>
  <c r="B20502" i="1"/>
  <c r="G20502" i="1" l="1"/>
  <c r="I20502" i="1" s="1"/>
  <c r="D20502" i="1"/>
  <c r="C20502" i="1"/>
  <c r="B20503" i="1"/>
  <c r="G20503" i="1" l="1"/>
  <c r="I20503" i="1" s="1"/>
  <c r="D20503" i="1"/>
  <c r="C20503" i="1"/>
  <c r="B20504" i="1"/>
  <c r="G20504" i="1" l="1"/>
  <c r="I20504" i="1" s="1"/>
  <c r="D20504" i="1"/>
  <c r="C20504" i="1"/>
  <c r="B20505" i="1"/>
  <c r="G20505" i="1" l="1"/>
  <c r="I20505" i="1" s="1"/>
  <c r="D20505" i="1"/>
  <c r="C20505" i="1"/>
  <c r="B20506" i="1"/>
  <c r="G20506" i="1" l="1"/>
  <c r="I20506" i="1" s="1"/>
  <c r="D20506" i="1"/>
  <c r="C20506" i="1"/>
  <c r="B20507" i="1"/>
  <c r="G20507" i="1" l="1"/>
  <c r="I20507" i="1" s="1"/>
  <c r="D20507" i="1"/>
  <c r="C20507" i="1"/>
  <c r="B20508" i="1"/>
  <c r="G20508" i="1" l="1"/>
  <c r="I20508" i="1" s="1"/>
  <c r="D20508" i="1"/>
  <c r="C20508" i="1"/>
  <c r="B20509" i="1"/>
  <c r="G20509" i="1" l="1"/>
  <c r="I20509" i="1" s="1"/>
  <c r="D20509" i="1"/>
  <c r="B20510" i="1"/>
  <c r="C20509" i="1"/>
  <c r="G20510" i="1" l="1"/>
  <c r="I20510" i="1" s="1"/>
  <c r="D20510" i="1"/>
  <c r="C20510" i="1"/>
  <c r="B20511" i="1"/>
  <c r="G20511" i="1" l="1"/>
  <c r="I20511" i="1" s="1"/>
  <c r="D20511" i="1"/>
  <c r="C20511" i="1"/>
  <c r="B20512" i="1"/>
  <c r="G20512" i="1" l="1"/>
  <c r="I20512" i="1" s="1"/>
  <c r="D20512" i="1"/>
  <c r="C20512" i="1"/>
  <c r="B20513" i="1"/>
  <c r="G20513" i="1" l="1"/>
  <c r="I20513" i="1" s="1"/>
  <c r="D20513" i="1"/>
  <c r="C20513" i="1"/>
  <c r="B20514" i="1"/>
  <c r="G20514" i="1" l="1"/>
  <c r="I20514" i="1" s="1"/>
  <c r="D20514" i="1"/>
  <c r="C20514" i="1"/>
  <c r="B20515" i="1"/>
  <c r="G20515" i="1" l="1"/>
  <c r="I20515" i="1" s="1"/>
  <c r="D20515" i="1"/>
  <c r="E20514" i="1"/>
  <c r="C20515" i="1"/>
  <c r="B20516" i="1"/>
  <c r="G20516" i="1" l="1"/>
  <c r="I20516" i="1" s="1"/>
  <c r="D20516" i="1"/>
  <c r="C20516" i="1"/>
  <c r="B20517" i="1"/>
  <c r="G20517" i="1" l="1"/>
  <c r="I20517" i="1" s="1"/>
  <c r="D20517" i="1"/>
  <c r="B20518" i="1"/>
  <c r="C20517" i="1"/>
  <c r="G20518" i="1" l="1"/>
  <c r="I20518" i="1" s="1"/>
  <c r="D20518" i="1"/>
  <c r="C20518" i="1"/>
  <c r="B20519" i="1"/>
  <c r="G20519" i="1" l="1"/>
  <c r="I20519" i="1" s="1"/>
  <c r="D20519" i="1"/>
  <c r="B20520" i="1"/>
  <c r="C20519" i="1"/>
  <c r="G20520" i="1" l="1"/>
  <c r="I20520" i="1" s="1"/>
  <c r="D20520" i="1"/>
  <c r="C20520" i="1"/>
  <c r="B20521" i="1"/>
  <c r="G20521" i="1" l="1"/>
  <c r="I20521" i="1" s="1"/>
  <c r="D20521" i="1"/>
  <c r="C20521" i="1"/>
  <c r="B20522" i="1"/>
  <c r="G20522" i="1" l="1"/>
  <c r="I20522" i="1" s="1"/>
  <c r="D20522" i="1"/>
  <c r="C20522" i="1"/>
  <c r="B20523" i="1"/>
  <c r="G20523" i="1" l="1"/>
  <c r="I20523" i="1" s="1"/>
  <c r="D20523" i="1"/>
  <c r="C20523" i="1"/>
  <c r="B20524" i="1"/>
  <c r="G20524" i="1" l="1"/>
  <c r="I20524" i="1" s="1"/>
  <c r="D20524" i="1"/>
  <c r="C20524" i="1"/>
  <c r="B20525" i="1"/>
  <c r="G20525" i="1" l="1"/>
  <c r="I20525" i="1" s="1"/>
  <c r="D20525" i="1"/>
  <c r="B20526" i="1"/>
  <c r="C20525" i="1"/>
  <c r="G20526" i="1" l="1"/>
  <c r="I20526" i="1" s="1"/>
  <c r="D20526" i="1"/>
  <c r="C20526" i="1"/>
  <c r="B20527" i="1"/>
  <c r="G20527" i="1" l="1"/>
  <c r="I20527" i="1" s="1"/>
  <c r="D20527" i="1"/>
  <c r="C20527" i="1"/>
  <c r="B20528" i="1"/>
  <c r="G20528" i="1" l="1"/>
  <c r="I20528" i="1" s="1"/>
  <c r="D20528" i="1"/>
  <c r="B20529" i="1"/>
  <c r="C20528" i="1"/>
  <c r="G20529" i="1" l="1"/>
  <c r="I20529" i="1" s="1"/>
  <c r="D20529" i="1"/>
  <c r="C20529" i="1"/>
  <c r="B20530" i="1"/>
  <c r="G20530" i="1" l="1"/>
  <c r="I20530" i="1" s="1"/>
  <c r="D20530" i="1"/>
  <c r="C20530" i="1"/>
  <c r="B20531" i="1"/>
  <c r="G20531" i="1" l="1"/>
  <c r="I20531" i="1" s="1"/>
  <c r="D20531" i="1"/>
  <c r="C20531" i="1"/>
  <c r="B20532" i="1"/>
  <c r="G20532" i="1" l="1"/>
  <c r="I20532" i="1" s="1"/>
  <c r="D20532" i="1"/>
  <c r="C20532" i="1"/>
  <c r="B20533" i="1"/>
  <c r="G20533" i="1" l="1"/>
  <c r="I20533" i="1" s="1"/>
  <c r="D20533" i="1"/>
  <c r="C20533" i="1"/>
  <c r="B20534" i="1"/>
  <c r="G20534" i="1" l="1"/>
  <c r="I20534" i="1" s="1"/>
  <c r="D20534" i="1"/>
  <c r="C20534" i="1"/>
  <c r="B20535" i="1"/>
  <c r="G20535" i="1" l="1"/>
  <c r="I20535" i="1" s="1"/>
  <c r="D20535" i="1"/>
  <c r="B20536" i="1"/>
  <c r="C20535" i="1"/>
  <c r="G20536" i="1" l="1"/>
  <c r="I20536" i="1" s="1"/>
  <c r="D20536" i="1"/>
  <c r="C20536" i="1"/>
  <c r="B20537" i="1"/>
  <c r="G20537" i="1" l="1"/>
  <c r="I20537" i="1" s="1"/>
  <c r="D20537" i="1"/>
  <c r="B20538" i="1"/>
  <c r="C20537" i="1"/>
  <c r="G20538" i="1" l="1"/>
  <c r="I20538" i="1" s="1"/>
  <c r="D20538" i="1"/>
  <c r="C20538" i="1"/>
  <c r="B20539" i="1"/>
  <c r="G20539" i="1" l="1"/>
  <c r="I20539" i="1" s="1"/>
  <c r="D20539" i="1"/>
  <c r="C20539" i="1"/>
  <c r="B20540" i="1"/>
  <c r="G20540" i="1" l="1"/>
  <c r="I20540" i="1" s="1"/>
  <c r="D20540" i="1"/>
  <c r="C20540" i="1"/>
  <c r="B20541" i="1"/>
  <c r="G20541" i="1" l="1"/>
  <c r="I20541" i="1" s="1"/>
  <c r="D20541" i="1"/>
  <c r="C20541" i="1"/>
  <c r="B20542" i="1"/>
  <c r="G20542" i="1" l="1"/>
  <c r="I20542" i="1" s="1"/>
  <c r="D20542" i="1"/>
  <c r="C20542" i="1"/>
  <c r="B20543" i="1"/>
  <c r="G20543" i="1" l="1"/>
  <c r="I20543" i="1" s="1"/>
  <c r="D20543" i="1"/>
  <c r="C20543" i="1"/>
  <c r="B20544" i="1"/>
  <c r="G20544" i="1" l="1"/>
  <c r="I20544" i="1" s="1"/>
  <c r="D20544" i="1"/>
  <c r="C20544" i="1"/>
  <c r="B20545" i="1"/>
  <c r="E20544" i="1" l="1"/>
  <c r="G20545" i="1"/>
  <c r="I20545" i="1" s="1"/>
  <c r="D20545" i="1"/>
  <c r="B20546" i="1"/>
  <c r="C20545" i="1"/>
  <c r="G20546" i="1" l="1"/>
  <c r="I20546" i="1" s="1"/>
  <c r="D20546" i="1"/>
  <c r="C20546" i="1"/>
  <c r="B20547" i="1"/>
  <c r="G20547" i="1" l="1"/>
  <c r="I20547" i="1" s="1"/>
  <c r="D20547" i="1"/>
  <c r="C20547" i="1"/>
  <c r="B20548" i="1"/>
  <c r="G20548" i="1" l="1"/>
  <c r="I20548" i="1" s="1"/>
  <c r="D20548" i="1"/>
  <c r="C20548" i="1"/>
  <c r="B20549" i="1"/>
  <c r="G20549" i="1" l="1"/>
  <c r="I20549" i="1" s="1"/>
  <c r="D20549" i="1"/>
  <c r="B20550" i="1"/>
  <c r="C20549" i="1"/>
  <c r="G20550" i="1" l="1"/>
  <c r="I20550" i="1" s="1"/>
  <c r="D20550" i="1"/>
  <c r="C20550" i="1"/>
  <c r="B20551" i="1"/>
  <c r="G20551" i="1" l="1"/>
  <c r="I20551" i="1" s="1"/>
  <c r="D20551" i="1"/>
  <c r="C20551" i="1"/>
  <c r="B20552" i="1"/>
  <c r="G20552" i="1" l="1"/>
  <c r="I20552" i="1" s="1"/>
  <c r="D20552" i="1"/>
  <c r="C20552" i="1"/>
  <c r="B20553" i="1"/>
  <c r="G20553" i="1" l="1"/>
  <c r="I20553" i="1" s="1"/>
  <c r="D20553" i="1"/>
  <c r="C20553" i="1"/>
  <c r="B20554" i="1"/>
  <c r="G20554" i="1" l="1"/>
  <c r="I20554" i="1" s="1"/>
  <c r="D20554" i="1"/>
  <c r="C20554" i="1"/>
  <c r="B20555" i="1"/>
  <c r="G20555" i="1" l="1"/>
  <c r="I20555" i="1" s="1"/>
  <c r="D20555" i="1"/>
  <c r="C20555" i="1"/>
  <c r="B20556" i="1"/>
  <c r="G20556" i="1" l="1"/>
  <c r="I20556" i="1" s="1"/>
  <c r="D20556" i="1"/>
  <c r="C20556" i="1"/>
  <c r="B20557" i="1"/>
  <c r="G20557" i="1" l="1"/>
  <c r="I20557" i="1" s="1"/>
  <c r="D20557" i="1"/>
  <c r="C20557" i="1"/>
  <c r="B20558" i="1"/>
  <c r="G20558" i="1" l="1"/>
  <c r="I20558" i="1" s="1"/>
  <c r="D20558" i="1"/>
  <c r="C20558" i="1"/>
  <c r="B20559" i="1"/>
  <c r="G20559" i="1" l="1"/>
  <c r="I20559" i="1" s="1"/>
  <c r="D20559" i="1"/>
  <c r="B20560" i="1"/>
  <c r="C20559" i="1"/>
  <c r="G20560" i="1" l="1"/>
  <c r="I20560" i="1" s="1"/>
  <c r="D20560" i="1"/>
  <c r="C20560" i="1"/>
  <c r="B20561" i="1"/>
  <c r="G20561" i="1" l="1"/>
  <c r="I20561" i="1" s="1"/>
  <c r="D20561" i="1"/>
  <c r="B20562" i="1"/>
  <c r="C20561" i="1"/>
  <c r="G20562" i="1" l="1"/>
  <c r="I20562" i="1" s="1"/>
  <c r="D20562" i="1"/>
  <c r="C20562" i="1"/>
  <c r="B20563" i="1"/>
  <c r="G20563" i="1" l="1"/>
  <c r="I20563" i="1" s="1"/>
  <c r="D20563" i="1"/>
  <c r="C20563" i="1"/>
  <c r="B20564" i="1"/>
  <c r="G20564" i="1" l="1"/>
  <c r="I20564" i="1" s="1"/>
  <c r="D20564" i="1"/>
  <c r="C20564" i="1"/>
  <c r="B20565" i="1"/>
  <c r="G20565" i="1" l="1"/>
  <c r="I20565" i="1" s="1"/>
  <c r="D20565" i="1"/>
  <c r="C20565" i="1"/>
  <c r="B20566" i="1"/>
  <c r="G20566" i="1" l="1"/>
  <c r="I20566" i="1" s="1"/>
  <c r="D20566" i="1"/>
  <c r="C20566" i="1"/>
  <c r="B20567" i="1"/>
  <c r="G20567" i="1" l="1"/>
  <c r="I20567" i="1" s="1"/>
  <c r="D20567" i="1"/>
  <c r="B20568" i="1"/>
  <c r="C20567" i="1"/>
  <c r="G20568" i="1" l="1"/>
  <c r="I20568" i="1" s="1"/>
  <c r="D20568" i="1"/>
  <c r="B20569" i="1"/>
  <c r="C20568" i="1"/>
  <c r="G20569" i="1" l="1"/>
  <c r="I20569" i="1" s="1"/>
  <c r="D20569" i="1"/>
  <c r="C20569" i="1"/>
  <c r="B20570" i="1"/>
  <c r="G20570" i="1" l="1"/>
  <c r="I20570" i="1" s="1"/>
  <c r="D20570" i="1"/>
  <c r="C20570" i="1"/>
  <c r="B20571" i="1"/>
  <c r="G20571" i="1" l="1"/>
  <c r="I20571" i="1" s="1"/>
  <c r="D20571" i="1"/>
  <c r="C20571" i="1"/>
  <c r="B20572" i="1"/>
  <c r="G20572" i="1" l="1"/>
  <c r="I20572" i="1" s="1"/>
  <c r="D20572" i="1"/>
  <c r="C20572" i="1"/>
  <c r="B20573" i="1"/>
  <c r="G20573" i="1" l="1"/>
  <c r="I20573" i="1" s="1"/>
  <c r="D20573" i="1"/>
  <c r="B20574" i="1"/>
  <c r="C20573" i="1"/>
  <c r="G20574" i="1" l="1"/>
  <c r="I20574" i="1" s="1"/>
  <c r="D20574" i="1"/>
  <c r="C20574" i="1"/>
  <c r="B20575" i="1"/>
  <c r="G20575" i="1" l="1"/>
  <c r="I20575" i="1" s="1"/>
  <c r="E20575" i="1" s="1"/>
  <c r="D20575" i="1"/>
  <c r="C20575" i="1"/>
  <c r="B20576" i="1"/>
  <c r="G20576" i="1" l="1"/>
  <c r="I20576" i="1" s="1"/>
  <c r="D20576" i="1"/>
  <c r="C20576" i="1"/>
  <c r="B20577" i="1"/>
  <c r="G20577" i="1" l="1"/>
  <c r="I20577" i="1" s="1"/>
  <c r="D20577" i="1"/>
  <c r="C20577" i="1"/>
  <c r="B20578" i="1"/>
  <c r="G20578" i="1" l="1"/>
  <c r="I20578" i="1" s="1"/>
  <c r="D20578" i="1"/>
  <c r="C20578" i="1"/>
  <c r="B20579" i="1"/>
  <c r="G20579" i="1" l="1"/>
  <c r="I20579" i="1" s="1"/>
  <c r="D20579" i="1"/>
  <c r="B20580" i="1"/>
  <c r="C20579" i="1"/>
  <c r="G20580" i="1" l="1"/>
  <c r="I20580" i="1" s="1"/>
  <c r="D20580" i="1"/>
  <c r="C20580" i="1"/>
  <c r="B20581" i="1"/>
  <c r="G20581" i="1" l="1"/>
  <c r="I20581" i="1" s="1"/>
  <c r="D20581" i="1"/>
  <c r="B20582" i="1"/>
  <c r="C20581" i="1"/>
  <c r="G20582" i="1" l="1"/>
  <c r="I20582" i="1" s="1"/>
  <c r="D20582" i="1"/>
  <c r="C20582" i="1"/>
  <c r="B20583" i="1"/>
  <c r="G20583" i="1" l="1"/>
  <c r="I20583" i="1" s="1"/>
  <c r="D20583" i="1"/>
  <c r="B20584" i="1"/>
  <c r="C20583" i="1"/>
  <c r="G20584" i="1" l="1"/>
  <c r="I20584" i="1" s="1"/>
  <c r="D20584" i="1"/>
  <c r="C20584" i="1"/>
  <c r="B20585" i="1"/>
  <c r="G20585" i="1" l="1"/>
  <c r="I20585" i="1" s="1"/>
  <c r="D20585" i="1"/>
  <c r="C20585" i="1"/>
  <c r="B20586" i="1"/>
  <c r="G20586" i="1" l="1"/>
  <c r="I20586" i="1" s="1"/>
  <c r="D20586" i="1"/>
  <c r="C20586" i="1"/>
  <c r="B20587" i="1"/>
  <c r="G20587" i="1" l="1"/>
  <c r="I20587" i="1" s="1"/>
  <c r="D20587" i="1"/>
  <c r="C20587" i="1"/>
  <c r="B20588" i="1"/>
  <c r="G20588" i="1" l="1"/>
  <c r="I20588" i="1" s="1"/>
  <c r="D20588" i="1"/>
  <c r="C20588" i="1"/>
  <c r="B20589" i="1"/>
  <c r="G20589" i="1" l="1"/>
  <c r="I20589" i="1" s="1"/>
  <c r="D20589" i="1"/>
  <c r="C20589" i="1"/>
  <c r="B20590" i="1"/>
  <c r="G20590" i="1" l="1"/>
  <c r="I20590" i="1" s="1"/>
  <c r="D20590" i="1"/>
  <c r="C20590" i="1"/>
  <c r="B20591" i="1"/>
  <c r="G20591" i="1" l="1"/>
  <c r="I20591" i="1" s="1"/>
  <c r="D20591" i="1"/>
  <c r="C20591" i="1"/>
  <c r="B20592" i="1"/>
  <c r="G20592" i="1" l="1"/>
  <c r="I20592" i="1" s="1"/>
  <c r="D20592" i="1"/>
  <c r="B20593" i="1"/>
  <c r="C20592" i="1"/>
  <c r="G20593" i="1" l="1"/>
  <c r="I20593" i="1" s="1"/>
  <c r="D20593" i="1"/>
  <c r="C20593" i="1"/>
  <c r="B20594" i="1"/>
  <c r="G20594" i="1" l="1"/>
  <c r="I20594" i="1" s="1"/>
  <c r="D20594" i="1"/>
  <c r="C20594" i="1"/>
  <c r="B20595" i="1"/>
  <c r="G20595" i="1" l="1"/>
  <c r="I20595" i="1" s="1"/>
  <c r="D20595" i="1"/>
  <c r="C20595" i="1"/>
  <c r="B20596" i="1"/>
  <c r="G20596" i="1" l="1"/>
  <c r="I20596" i="1" s="1"/>
  <c r="D20596" i="1"/>
  <c r="B20597" i="1"/>
  <c r="C20596" i="1"/>
  <c r="G20597" i="1" l="1"/>
  <c r="I20597" i="1" s="1"/>
  <c r="D20597" i="1"/>
  <c r="C20597" i="1"/>
  <c r="B20598" i="1"/>
  <c r="G20598" i="1" l="1"/>
  <c r="I20598" i="1" s="1"/>
  <c r="D20598" i="1"/>
  <c r="C20598" i="1"/>
  <c r="B20599" i="1"/>
  <c r="G20599" i="1" l="1"/>
  <c r="I20599" i="1" s="1"/>
  <c r="D20599" i="1"/>
  <c r="C20599" i="1"/>
  <c r="B20600" i="1"/>
  <c r="G20600" i="1" l="1"/>
  <c r="I20600" i="1" s="1"/>
  <c r="D20600" i="1"/>
  <c r="B20601" i="1"/>
  <c r="C20600" i="1"/>
  <c r="G20601" i="1" l="1"/>
  <c r="I20601" i="1" s="1"/>
  <c r="D20601" i="1"/>
  <c r="C20601" i="1"/>
  <c r="B20602" i="1"/>
  <c r="G20602" i="1" l="1"/>
  <c r="I20602" i="1" s="1"/>
  <c r="D20602" i="1"/>
  <c r="C20602" i="1"/>
  <c r="B20603" i="1"/>
  <c r="G20603" i="1" l="1"/>
  <c r="I20603" i="1" s="1"/>
  <c r="D20603" i="1"/>
  <c r="C20603" i="1"/>
  <c r="B20604" i="1"/>
  <c r="G20604" i="1" l="1"/>
  <c r="I20604" i="1" s="1"/>
  <c r="D20604" i="1"/>
  <c r="C20604" i="1"/>
  <c r="B20605" i="1"/>
  <c r="G20605" i="1" l="1"/>
  <c r="I20605" i="1" s="1"/>
  <c r="D20605" i="1"/>
  <c r="B20606" i="1"/>
  <c r="C20605" i="1"/>
  <c r="G20606" i="1" l="1"/>
  <c r="I20606" i="1" s="1"/>
  <c r="D20606" i="1"/>
  <c r="C20606" i="1"/>
  <c r="B20607" i="1"/>
  <c r="G20607" i="1" l="1"/>
  <c r="I20607" i="1" s="1"/>
  <c r="D20607" i="1"/>
  <c r="E20606" i="1"/>
  <c r="C20607" i="1"/>
  <c r="B20608" i="1"/>
  <c r="G20608" i="1" l="1"/>
  <c r="I20608" i="1" s="1"/>
  <c r="D20608" i="1"/>
  <c r="B20609" i="1"/>
  <c r="C20608" i="1"/>
  <c r="G20609" i="1" l="1"/>
  <c r="I20609" i="1" s="1"/>
  <c r="D20609" i="1"/>
  <c r="B20610" i="1"/>
  <c r="C20609" i="1"/>
  <c r="G20610" i="1" l="1"/>
  <c r="I20610" i="1" s="1"/>
  <c r="D20610" i="1"/>
  <c r="C20610" i="1"/>
  <c r="B20611" i="1"/>
  <c r="G20611" i="1" l="1"/>
  <c r="I20611" i="1" s="1"/>
  <c r="D20611" i="1"/>
  <c r="C20611" i="1"/>
  <c r="B20612" i="1"/>
  <c r="G20612" i="1" l="1"/>
  <c r="I20612" i="1" s="1"/>
  <c r="D20612" i="1"/>
  <c r="C20612" i="1"/>
  <c r="B20613" i="1"/>
  <c r="G20613" i="1" l="1"/>
  <c r="I20613" i="1" s="1"/>
  <c r="D20613" i="1"/>
  <c r="C20613" i="1"/>
  <c r="B20614" i="1"/>
  <c r="G20614" i="1" l="1"/>
  <c r="I20614" i="1" s="1"/>
  <c r="D20614" i="1"/>
  <c r="C20614" i="1"/>
  <c r="B20615" i="1"/>
  <c r="G20615" i="1" l="1"/>
  <c r="I20615" i="1" s="1"/>
  <c r="D20615" i="1"/>
  <c r="C20615" i="1"/>
  <c r="B20616" i="1"/>
  <c r="G20616" i="1" l="1"/>
  <c r="I20616" i="1" s="1"/>
  <c r="D20616" i="1"/>
  <c r="B20617" i="1"/>
  <c r="C20616" i="1"/>
  <c r="G20617" i="1" l="1"/>
  <c r="I20617" i="1" s="1"/>
  <c r="D20617" i="1"/>
  <c r="C20617" i="1"/>
  <c r="B20618" i="1"/>
  <c r="G20618" i="1" l="1"/>
  <c r="I20618" i="1" s="1"/>
  <c r="D20618" i="1"/>
  <c r="C20618" i="1"/>
  <c r="B20619" i="1"/>
  <c r="G20619" i="1" l="1"/>
  <c r="I20619" i="1" s="1"/>
  <c r="D20619" i="1"/>
  <c r="C20619" i="1"/>
  <c r="B20620" i="1"/>
  <c r="G20620" i="1" l="1"/>
  <c r="I20620" i="1" s="1"/>
  <c r="D20620" i="1"/>
  <c r="C20620" i="1"/>
  <c r="B20621" i="1"/>
  <c r="G20621" i="1" l="1"/>
  <c r="I20621" i="1" s="1"/>
  <c r="D20621" i="1"/>
  <c r="C20621" i="1"/>
  <c r="B20622" i="1"/>
  <c r="G20622" i="1" l="1"/>
  <c r="I20622" i="1" s="1"/>
  <c r="D20622" i="1"/>
  <c r="C20622" i="1"/>
  <c r="B20623" i="1"/>
  <c r="G20623" i="1" l="1"/>
  <c r="I20623" i="1" s="1"/>
  <c r="D20623" i="1"/>
  <c r="C20623" i="1"/>
  <c r="B20624" i="1"/>
  <c r="G20624" i="1" l="1"/>
  <c r="I20624" i="1" s="1"/>
  <c r="D20624" i="1"/>
  <c r="C20624" i="1"/>
  <c r="B20625" i="1"/>
  <c r="G20625" i="1" l="1"/>
  <c r="I20625" i="1" s="1"/>
  <c r="D20625" i="1"/>
  <c r="C20625" i="1"/>
  <c r="B20626" i="1"/>
  <c r="G20626" i="1" l="1"/>
  <c r="I20626" i="1" s="1"/>
  <c r="D20626" i="1"/>
  <c r="C20626" i="1"/>
  <c r="B20627" i="1"/>
  <c r="G20627" i="1" l="1"/>
  <c r="I20627" i="1" s="1"/>
  <c r="D20627" i="1"/>
  <c r="B20628" i="1"/>
  <c r="C20627" i="1"/>
  <c r="G20628" i="1" l="1"/>
  <c r="I20628" i="1" s="1"/>
  <c r="D20628" i="1"/>
  <c r="C20628" i="1"/>
  <c r="B20629" i="1"/>
  <c r="G20629" i="1" l="1"/>
  <c r="I20629" i="1" s="1"/>
  <c r="D20629" i="1"/>
  <c r="C20629" i="1"/>
  <c r="B20630" i="1"/>
  <c r="G20630" i="1" l="1"/>
  <c r="I20630" i="1" s="1"/>
  <c r="D20630" i="1"/>
  <c r="C20630" i="1"/>
  <c r="B20631" i="1"/>
  <c r="G20631" i="1" l="1"/>
  <c r="I20631" i="1" s="1"/>
  <c r="D20631" i="1"/>
  <c r="B20632" i="1"/>
  <c r="C20631" i="1"/>
  <c r="G20632" i="1" l="1"/>
  <c r="I20632" i="1" s="1"/>
  <c r="D20632" i="1"/>
  <c r="C20632" i="1"/>
  <c r="B20633" i="1"/>
  <c r="G20633" i="1" l="1"/>
  <c r="I20633" i="1" s="1"/>
  <c r="D20633" i="1"/>
  <c r="C20633" i="1"/>
  <c r="B20634" i="1"/>
  <c r="G20634" i="1" l="1"/>
  <c r="I20634" i="1" s="1"/>
  <c r="D20634" i="1"/>
  <c r="C20634" i="1"/>
  <c r="B20635" i="1"/>
  <c r="G20635" i="1" l="1"/>
  <c r="I20635" i="1" s="1"/>
  <c r="D20635" i="1"/>
  <c r="C20635" i="1"/>
  <c r="B20636" i="1"/>
  <c r="G20636" i="1" l="1"/>
  <c r="I20636" i="1" s="1"/>
  <c r="D20636" i="1"/>
  <c r="E20635" i="1"/>
  <c r="C20636" i="1"/>
  <c r="B20637" i="1"/>
  <c r="G20637" i="1" l="1"/>
  <c r="I20637" i="1" s="1"/>
  <c r="D20637" i="1"/>
  <c r="C20637" i="1"/>
  <c r="B20638" i="1"/>
  <c r="G20638" i="1" l="1"/>
  <c r="I20638" i="1" s="1"/>
  <c r="D20638" i="1"/>
  <c r="C20638" i="1"/>
  <c r="B20639" i="1"/>
  <c r="G20639" i="1" l="1"/>
  <c r="I20639" i="1" s="1"/>
  <c r="D20639" i="1"/>
  <c r="C20639" i="1"/>
  <c r="B20640" i="1"/>
  <c r="G20640" i="1" l="1"/>
  <c r="I20640" i="1" s="1"/>
  <c r="D20640" i="1"/>
  <c r="B20641" i="1"/>
  <c r="C20640" i="1"/>
  <c r="G20641" i="1" l="1"/>
  <c r="I20641" i="1" s="1"/>
  <c r="D20641" i="1"/>
  <c r="C20641" i="1"/>
  <c r="B20642" i="1"/>
  <c r="G20642" i="1" l="1"/>
  <c r="I20642" i="1" s="1"/>
  <c r="D20642" i="1"/>
  <c r="C20642" i="1"/>
  <c r="B20643" i="1"/>
  <c r="G20643" i="1" l="1"/>
  <c r="I20643" i="1" s="1"/>
  <c r="D20643" i="1"/>
  <c r="C20643" i="1"/>
  <c r="B20644" i="1"/>
  <c r="G20644" i="1" l="1"/>
  <c r="I20644" i="1" s="1"/>
  <c r="D20644" i="1"/>
  <c r="B20645" i="1"/>
  <c r="C20644" i="1"/>
  <c r="G20645" i="1" l="1"/>
  <c r="I20645" i="1" s="1"/>
  <c r="D20645" i="1"/>
  <c r="C20645" i="1"/>
  <c r="B20646" i="1"/>
  <c r="G20646" i="1" l="1"/>
  <c r="I20646" i="1" s="1"/>
  <c r="D20646" i="1"/>
  <c r="C20646" i="1"/>
  <c r="B20647" i="1"/>
  <c r="G20647" i="1" l="1"/>
  <c r="I20647" i="1" s="1"/>
  <c r="D20647" i="1"/>
  <c r="C20647" i="1"/>
  <c r="B20648" i="1"/>
  <c r="G20648" i="1" l="1"/>
  <c r="I20648" i="1" s="1"/>
  <c r="D20648" i="1"/>
  <c r="C20648" i="1"/>
  <c r="B20649" i="1"/>
  <c r="G20649" i="1" l="1"/>
  <c r="I20649" i="1" s="1"/>
  <c r="D20649" i="1"/>
  <c r="C20649" i="1"/>
  <c r="B20650" i="1"/>
  <c r="G20650" i="1" l="1"/>
  <c r="I20650" i="1" s="1"/>
  <c r="D20650" i="1"/>
  <c r="C20650" i="1"/>
  <c r="B20651" i="1"/>
  <c r="G20651" i="1" l="1"/>
  <c r="I20651" i="1" s="1"/>
  <c r="D20651" i="1"/>
  <c r="B20652" i="1"/>
  <c r="C20651" i="1"/>
  <c r="G20652" i="1" l="1"/>
  <c r="I20652" i="1" s="1"/>
  <c r="D20652" i="1"/>
  <c r="C20652" i="1"/>
  <c r="B20653" i="1"/>
  <c r="G20653" i="1" l="1"/>
  <c r="I20653" i="1" s="1"/>
  <c r="D20653" i="1"/>
  <c r="B20654" i="1"/>
  <c r="C20653" i="1"/>
  <c r="G20654" i="1" l="1"/>
  <c r="I20654" i="1" s="1"/>
  <c r="D20654" i="1"/>
  <c r="C20654" i="1"/>
  <c r="B20655" i="1"/>
  <c r="G20655" i="1" l="1"/>
  <c r="I20655" i="1" s="1"/>
  <c r="D20655" i="1"/>
  <c r="C20655" i="1"/>
  <c r="B20656" i="1"/>
  <c r="G20656" i="1" l="1"/>
  <c r="I20656" i="1" s="1"/>
  <c r="D20656" i="1"/>
  <c r="C20656" i="1"/>
  <c r="B20657" i="1"/>
  <c r="G20657" i="1" l="1"/>
  <c r="I20657" i="1" s="1"/>
  <c r="D20657" i="1"/>
  <c r="B20658" i="1"/>
  <c r="C20657" i="1"/>
  <c r="G20658" i="1" l="1"/>
  <c r="I20658" i="1" s="1"/>
  <c r="D20658" i="1"/>
  <c r="C20658" i="1"/>
  <c r="B20659" i="1"/>
  <c r="G20659" i="1" l="1"/>
  <c r="I20659" i="1" s="1"/>
  <c r="D20659" i="1"/>
  <c r="C20659" i="1"/>
  <c r="B20660" i="1"/>
  <c r="G20660" i="1" l="1"/>
  <c r="I20660" i="1" s="1"/>
  <c r="D20660" i="1"/>
  <c r="C20660" i="1"/>
  <c r="B20661" i="1"/>
  <c r="G20661" i="1" l="1"/>
  <c r="I20661" i="1" s="1"/>
  <c r="D20661" i="1"/>
  <c r="C20661" i="1"/>
  <c r="B20662" i="1"/>
  <c r="G20662" i="1" l="1"/>
  <c r="I20662" i="1" s="1"/>
  <c r="D20662" i="1"/>
  <c r="C20662" i="1"/>
  <c r="B20663" i="1"/>
  <c r="G20663" i="1" l="1"/>
  <c r="I20663" i="1" s="1"/>
  <c r="D20663" i="1"/>
  <c r="C20663" i="1"/>
  <c r="B20664" i="1"/>
  <c r="G20664" i="1" l="1"/>
  <c r="I20664" i="1" s="1"/>
  <c r="D20664" i="1"/>
  <c r="C20664" i="1"/>
  <c r="B20665" i="1"/>
  <c r="G20665" i="1" l="1"/>
  <c r="I20665" i="1" s="1"/>
  <c r="D20665" i="1"/>
  <c r="C20665" i="1"/>
  <c r="B20666" i="1"/>
  <c r="G20666" i="1" l="1"/>
  <c r="I20666" i="1" s="1"/>
  <c r="D20666" i="1"/>
  <c r="C20666" i="1"/>
  <c r="B20667" i="1"/>
  <c r="G20667" i="1" l="1"/>
  <c r="I20667" i="1" s="1"/>
  <c r="D20667" i="1"/>
  <c r="C20667" i="1"/>
  <c r="B20668" i="1"/>
  <c r="G20668" i="1" l="1"/>
  <c r="I20668" i="1" s="1"/>
  <c r="D20668" i="1"/>
  <c r="E20667" i="1"/>
  <c r="C20668" i="1"/>
  <c r="B20669" i="1"/>
  <c r="G20669" i="1" l="1"/>
  <c r="I20669" i="1" s="1"/>
  <c r="D20669" i="1"/>
  <c r="C20669" i="1"/>
  <c r="B20670" i="1"/>
  <c r="G20670" i="1" l="1"/>
  <c r="I20670" i="1" s="1"/>
  <c r="D20670" i="1"/>
  <c r="C20670" i="1"/>
  <c r="B20671" i="1"/>
  <c r="G20671" i="1" l="1"/>
  <c r="I20671" i="1" s="1"/>
  <c r="D20671" i="1"/>
  <c r="C20671" i="1"/>
  <c r="B20672" i="1"/>
  <c r="G20672" i="1" l="1"/>
  <c r="I20672" i="1" s="1"/>
  <c r="D20672" i="1"/>
  <c r="C20672" i="1"/>
  <c r="B20673" i="1"/>
  <c r="G20673" i="1" l="1"/>
  <c r="I20673" i="1" s="1"/>
  <c r="D20673" i="1"/>
  <c r="B20674" i="1"/>
  <c r="C20673" i="1"/>
  <c r="G20674" i="1" l="1"/>
  <c r="I20674" i="1" s="1"/>
  <c r="D20674" i="1"/>
  <c r="C20674" i="1"/>
  <c r="B20675" i="1"/>
  <c r="G20675" i="1" l="1"/>
  <c r="I20675" i="1" s="1"/>
  <c r="D20675" i="1"/>
  <c r="C20675" i="1"/>
  <c r="B20676" i="1"/>
  <c r="G20676" i="1" l="1"/>
  <c r="I20676" i="1" s="1"/>
  <c r="D20676" i="1"/>
  <c r="C20676" i="1"/>
  <c r="B20677" i="1"/>
  <c r="G20677" i="1" l="1"/>
  <c r="I20677" i="1" s="1"/>
  <c r="D20677" i="1"/>
  <c r="C20677" i="1"/>
  <c r="B20678" i="1"/>
  <c r="G20678" i="1" l="1"/>
  <c r="I20678" i="1" s="1"/>
  <c r="D20678" i="1"/>
  <c r="C20678" i="1"/>
  <c r="B20679" i="1"/>
  <c r="G20679" i="1" l="1"/>
  <c r="I20679" i="1" s="1"/>
  <c r="D20679" i="1"/>
  <c r="B20680" i="1"/>
  <c r="C20679" i="1"/>
  <c r="G20680" i="1" l="1"/>
  <c r="I20680" i="1" s="1"/>
  <c r="D20680" i="1"/>
  <c r="C20680" i="1"/>
  <c r="B20681" i="1"/>
  <c r="G20681" i="1" l="1"/>
  <c r="I20681" i="1" s="1"/>
  <c r="D20681" i="1"/>
  <c r="C20681" i="1"/>
  <c r="B20682" i="1"/>
  <c r="G20682" i="1" l="1"/>
  <c r="I20682" i="1" s="1"/>
  <c r="D20682" i="1"/>
  <c r="C20682" i="1"/>
  <c r="B20683" i="1"/>
  <c r="G20683" i="1" l="1"/>
  <c r="I20683" i="1" s="1"/>
  <c r="D20683" i="1"/>
  <c r="B20684" i="1"/>
  <c r="C20683" i="1"/>
  <c r="G20684" i="1" l="1"/>
  <c r="I20684" i="1" s="1"/>
  <c r="D20684" i="1"/>
  <c r="C20684" i="1"/>
  <c r="B20685" i="1"/>
  <c r="G20685" i="1" l="1"/>
  <c r="I20685" i="1" s="1"/>
  <c r="D20685" i="1"/>
  <c r="C20685" i="1"/>
  <c r="B20686" i="1"/>
  <c r="G20686" i="1" l="1"/>
  <c r="I20686" i="1" s="1"/>
  <c r="D20686" i="1"/>
  <c r="C20686" i="1"/>
  <c r="B20687" i="1"/>
  <c r="G20687" i="1" l="1"/>
  <c r="I20687" i="1" s="1"/>
  <c r="D20687" i="1"/>
  <c r="C20687" i="1"/>
  <c r="B20688" i="1"/>
  <c r="G20688" i="1" l="1"/>
  <c r="I20688" i="1" s="1"/>
  <c r="D20688" i="1"/>
  <c r="B20689" i="1"/>
  <c r="C20688" i="1"/>
  <c r="G20689" i="1" l="1"/>
  <c r="I20689" i="1" s="1"/>
  <c r="D20689" i="1"/>
  <c r="C20689" i="1"/>
  <c r="B20690" i="1"/>
  <c r="G20690" i="1" l="1"/>
  <c r="I20690" i="1" s="1"/>
  <c r="D20690" i="1"/>
  <c r="C20690" i="1"/>
  <c r="B20691" i="1"/>
  <c r="G20691" i="1" l="1"/>
  <c r="I20691" i="1" s="1"/>
  <c r="D20691" i="1"/>
  <c r="B20692" i="1"/>
  <c r="C20691" i="1"/>
  <c r="G20692" i="1" l="1"/>
  <c r="I20692" i="1" s="1"/>
  <c r="D20692" i="1"/>
  <c r="B20693" i="1"/>
  <c r="C20692" i="1"/>
  <c r="G20693" i="1" l="1"/>
  <c r="I20693" i="1" s="1"/>
  <c r="D20693" i="1"/>
  <c r="C20693" i="1"/>
  <c r="B20694" i="1"/>
  <c r="G20694" i="1" l="1"/>
  <c r="I20694" i="1" s="1"/>
  <c r="D20694" i="1"/>
  <c r="C20694" i="1"/>
  <c r="B20695" i="1"/>
  <c r="G20695" i="1" l="1"/>
  <c r="I20695" i="1" s="1"/>
  <c r="D20695" i="1"/>
  <c r="B20696" i="1"/>
  <c r="C20695" i="1"/>
  <c r="G20696" i="1" l="1"/>
  <c r="I20696" i="1" s="1"/>
  <c r="D20696" i="1"/>
  <c r="C20696" i="1"/>
  <c r="B20697" i="1"/>
  <c r="G20697" i="1" l="1"/>
  <c r="I20697" i="1" s="1"/>
  <c r="D20697" i="1"/>
  <c r="C20697" i="1"/>
  <c r="B20698" i="1"/>
  <c r="G20698" i="1" l="1"/>
  <c r="I20698" i="1" s="1"/>
  <c r="D20698" i="1"/>
  <c r="C20698" i="1"/>
  <c r="B20699" i="1"/>
  <c r="G20699" i="1" l="1"/>
  <c r="I20699" i="1" s="1"/>
  <c r="D20699" i="1"/>
  <c r="E20698" i="1"/>
  <c r="B20700" i="1"/>
  <c r="C20699" i="1"/>
  <c r="G20700" i="1" l="1"/>
  <c r="I20700" i="1" s="1"/>
  <c r="D20700" i="1"/>
  <c r="C20700" i="1"/>
  <c r="B20701" i="1"/>
  <c r="G20701" i="1" l="1"/>
  <c r="I20701" i="1" s="1"/>
  <c r="D20701" i="1"/>
  <c r="B20702" i="1"/>
  <c r="C20701" i="1"/>
  <c r="G20702" i="1" l="1"/>
  <c r="I20702" i="1" s="1"/>
  <c r="D20702" i="1"/>
  <c r="C20702" i="1"/>
  <c r="B20703" i="1"/>
  <c r="G20703" i="1" l="1"/>
  <c r="I20703" i="1" s="1"/>
  <c r="D20703" i="1"/>
  <c r="C20703" i="1"/>
  <c r="B20704" i="1"/>
  <c r="G20704" i="1" l="1"/>
  <c r="I20704" i="1" s="1"/>
  <c r="D20704" i="1"/>
  <c r="C20704" i="1"/>
  <c r="B20705" i="1"/>
  <c r="G20705" i="1" l="1"/>
  <c r="I20705" i="1" s="1"/>
  <c r="D20705" i="1"/>
  <c r="B20706" i="1"/>
  <c r="C20705" i="1"/>
  <c r="G20706" i="1" l="1"/>
  <c r="I20706" i="1" s="1"/>
  <c r="D20706" i="1"/>
  <c r="C20706" i="1"/>
  <c r="B20707" i="1"/>
  <c r="G20707" i="1" l="1"/>
  <c r="I20707" i="1" s="1"/>
  <c r="D20707" i="1"/>
  <c r="C20707" i="1"/>
  <c r="B20708" i="1"/>
  <c r="G20708" i="1" l="1"/>
  <c r="I20708" i="1" s="1"/>
  <c r="D20708" i="1"/>
  <c r="C20708" i="1"/>
  <c r="B20709" i="1"/>
  <c r="G20709" i="1" l="1"/>
  <c r="I20709" i="1" s="1"/>
  <c r="D20709" i="1"/>
  <c r="C20709" i="1"/>
  <c r="B20710" i="1"/>
  <c r="G20710" i="1" l="1"/>
  <c r="I20710" i="1" s="1"/>
  <c r="D20710" i="1"/>
  <c r="C20710" i="1"/>
  <c r="B20711" i="1"/>
  <c r="G20711" i="1" l="1"/>
  <c r="I20711" i="1" s="1"/>
  <c r="D20711" i="1"/>
  <c r="C20711" i="1"/>
  <c r="B20712" i="1"/>
  <c r="G20712" i="1" l="1"/>
  <c r="I20712" i="1" s="1"/>
  <c r="D20712" i="1"/>
  <c r="C20712" i="1"/>
  <c r="B20713" i="1"/>
  <c r="G20713" i="1" l="1"/>
  <c r="I20713" i="1" s="1"/>
  <c r="D20713" i="1"/>
  <c r="B20714" i="1"/>
  <c r="C20713" i="1"/>
  <c r="G20714" i="1" l="1"/>
  <c r="I20714" i="1" s="1"/>
  <c r="D20714" i="1"/>
  <c r="C20714" i="1"/>
  <c r="B20715" i="1"/>
  <c r="G20715" i="1" l="1"/>
  <c r="I20715" i="1" s="1"/>
  <c r="D20715" i="1"/>
  <c r="C20715" i="1"/>
  <c r="B20716" i="1"/>
  <c r="G20716" i="1" l="1"/>
  <c r="I20716" i="1" s="1"/>
  <c r="D20716" i="1"/>
  <c r="C20716" i="1"/>
  <c r="B20717" i="1"/>
  <c r="G20717" i="1" l="1"/>
  <c r="I20717" i="1" s="1"/>
  <c r="D20717" i="1"/>
  <c r="C20717" i="1"/>
  <c r="B20718" i="1"/>
  <c r="G20718" i="1" l="1"/>
  <c r="I20718" i="1" s="1"/>
  <c r="D20718" i="1"/>
  <c r="C20718" i="1"/>
  <c r="B20719" i="1"/>
  <c r="G20719" i="1" l="1"/>
  <c r="I20719" i="1" s="1"/>
  <c r="D20719" i="1"/>
  <c r="C20719" i="1"/>
  <c r="B20720" i="1"/>
  <c r="G20720" i="1" l="1"/>
  <c r="I20720" i="1" s="1"/>
  <c r="D20720" i="1"/>
  <c r="C20720" i="1"/>
  <c r="B20721" i="1"/>
  <c r="G20721" i="1" l="1"/>
  <c r="I20721" i="1" s="1"/>
  <c r="D20721" i="1"/>
  <c r="C20721" i="1"/>
  <c r="B20722" i="1"/>
  <c r="G20722" i="1" l="1"/>
  <c r="I20722" i="1" s="1"/>
  <c r="D20722" i="1"/>
  <c r="C20722" i="1"/>
  <c r="B20723" i="1"/>
  <c r="G20723" i="1" l="1"/>
  <c r="I20723" i="1" s="1"/>
  <c r="D20723" i="1"/>
  <c r="B20724" i="1"/>
  <c r="C20723" i="1"/>
  <c r="G20724" i="1" l="1"/>
  <c r="I20724" i="1" s="1"/>
  <c r="D20724" i="1"/>
  <c r="C20724" i="1"/>
  <c r="B20725" i="1"/>
  <c r="G20725" i="1" l="1"/>
  <c r="I20725" i="1" s="1"/>
  <c r="D20725" i="1"/>
  <c r="B20726" i="1"/>
  <c r="C20725" i="1"/>
  <c r="G20726" i="1" l="1"/>
  <c r="I20726" i="1" s="1"/>
  <c r="E20726" i="1" s="1"/>
  <c r="D20726" i="1"/>
  <c r="C20726" i="1"/>
  <c r="B20727" i="1"/>
  <c r="G20727" i="1" l="1"/>
  <c r="I20727" i="1" s="1"/>
  <c r="D20727" i="1"/>
  <c r="B20728" i="1"/>
  <c r="C20727" i="1"/>
  <c r="G20728" i="1" l="1"/>
  <c r="I20728" i="1" s="1"/>
  <c r="D20728" i="1"/>
  <c r="C20728" i="1"/>
  <c r="B20729" i="1"/>
  <c r="G20729" i="1" l="1"/>
  <c r="I20729" i="1" s="1"/>
  <c r="D20729" i="1"/>
  <c r="C20729" i="1"/>
  <c r="B20730" i="1"/>
  <c r="G20730" i="1" l="1"/>
  <c r="I20730" i="1" s="1"/>
  <c r="D20730" i="1"/>
  <c r="C20730" i="1"/>
  <c r="B20731" i="1"/>
  <c r="G20731" i="1" l="1"/>
  <c r="I20731" i="1" s="1"/>
  <c r="D20731" i="1"/>
  <c r="C20731" i="1"/>
  <c r="B20732" i="1"/>
  <c r="G20732" i="1" l="1"/>
  <c r="I20732" i="1" s="1"/>
  <c r="D20732" i="1"/>
  <c r="C20732" i="1"/>
  <c r="B20733" i="1"/>
  <c r="G20733" i="1" l="1"/>
  <c r="I20733" i="1" s="1"/>
  <c r="D20733" i="1"/>
  <c r="C20733" i="1"/>
  <c r="B20734" i="1"/>
  <c r="G20734" i="1" l="1"/>
  <c r="I20734" i="1" s="1"/>
  <c r="D20734" i="1"/>
  <c r="C20734" i="1"/>
  <c r="B20735" i="1"/>
  <c r="G20735" i="1" l="1"/>
  <c r="I20735" i="1" s="1"/>
  <c r="D20735" i="1"/>
  <c r="B20736" i="1"/>
  <c r="C20735" i="1"/>
  <c r="G20736" i="1" l="1"/>
  <c r="I20736" i="1" s="1"/>
  <c r="D20736" i="1"/>
  <c r="B20737" i="1"/>
  <c r="C20736" i="1"/>
  <c r="G20737" i="1" l="1"/>
  <c r="I20737" i="1" s="1"/>
  <c r="D20737" i="1"/>
  <c r="C20737" i="1"/>
  <c r="B20738" i="1"/>
  <c r="G20738" i="1" l="1"/>
  <c r="I20738" i="1" s="1"/>
  <c r="D20738" i="1"/>
  <c r="C20738" i="1"/>
  <c r="B20739" i="1"/>
  <c r="G20739" i="1" l="1"/>
  <c r="I20739" i="1" s="1"/>
  <c r="D20739" i="1"/>
  <c r="C20739" i="1"/>
  <c r="B20740" i="1"/>
  <c r="G20740" i="1" l="1"/>
  <c r="I20740" i="1" s="1"/>
  <c r="D20740" i="1"/>
  <c r="B20741" i="1"/>
  <c r="C20740" i="1"/>
  <c r="G20741" i="1" l="1"/>
  <c r="I20741" i="1" s="1"/>
  <c r="D20741" i="1"/>
  <c r="C20741" i="1"/>
  <c r="B20742" i="1"/>
  <c r="G20742" i="1" l="1"/>
  <c r="I20742" i="1" s="1"/>
  <c r="D20742" i="1"/>
  <c r="C20742" i="1"/>
  <c r="B20743" i="1"/>
  <c r="G20743" i="1" l="1"/>
  <c r="I20743" i="1" s="1"/>
  <c r="D20743" i="1"/>
  <c r="B20744" i="1"/>
  <c r="C20743" i="1"/>
  <c r="G20744" i="1" l="1"/>
  <c r="I20744" i="1" s="1"/>
  <c r="D20744" i="1"/>
  <c r="C20744" i="1"/>
  <c r="B20745" i="1"/>
  <c r="G20745" i="1" l="1"/>
  <c r="I20745" i="1" s="1"/>
  <c r="D20745" i="1"/>
  <c r="C20745" i="1"/>
  <c r="B20746" i="1"/>
  <c r="G20746" i="1" l="1"/>
  <c r="I20746" i="1" s="1"/>
  <c r="D20746" i="1"/>
  <c r="C20746" i="1"/>
  <c r="B20747" i="1"/>
  <c r="G20747" i="1" l="1"/>
  <c r="I20747" i="1" s="1"/>
  <c r="D20747" i="1"/>
  <c r="C20747" i="1"/>
  <c r="B20748" i="1"/>
  <c r="G20748" i="1" l="1"/>
  <c r="I20748" i="1" s="1"/>
  <c r="D20748" i="1"/>
  <c r="C20748" i="1"/>
  <c r="B20749" i="1"/>
  <c r="G20749" i="1" l="1"/>
  <c r="I20749" i="1" s="1"/>
  <c r="D20749" i="1"/>
  <c r="B20750" i="1"/>
  <c r="C20749" i="1"/>
  <c r="G20750" i="1" l="1"/>
  <c r="I20750" i="1" s="1"/>
  <c r="D20750" i="1"/>
  <c r="C20750" i="1"/>
  <c r="B20751" i="1"/>
  <c r="G20751" i="1" l="1"/>
  <c r="I20751" i="1" s="1"/>
  <c r="D20751" i="1"/>
  <c r="C20751" i="1"/>
  <c r="B20752" i="1"/>
  <c r="G20752" i="1" l="1"/>
  <c r="I20752" i="1" s="1"/>
  <c r="D20752" i="1"/>
  <c r="C20752" i="1"/>
  <c r="B20753" i="1"/>
  <c r="G20753" i="1" l="1"/>
  <c r="I20753" i="1" s="1"/>
  <c r="D20753" i="1"/>
  <c r="B20754" i="1"/>
  <c r="C20753" i="1"/>
  <c r="G20754" i="1" l="1"/>
  <c r="I20754" i="1" s="1"/>
  <c r="D20754" i="1"/>
  <c r="C20754" i="1"/>
  <c r="B20755" i="1"/>
  <c r="G20755" i="1" l="1"/>
  <c r="I20755" i="1" s="1"/>
  <c r="D20755" i="1"/>
  <c r="C20755" i="1"/>
  <c r="B20756" i="1"/>
  <c r="G20756" i="1" l="1"/>
  <c r="I20756" i="1" s="1"/>
  <c r="D20756" i="1"/>
  <c r="C20756" i="1"/>
  <c r="B20757" i="1"/>
  <c r="G20757" i="1" l="1"/>
  <c r="I20757" i="1" s="1"/>
  <c r="D20757" i="1"/>
  <c r="B20758" i="1"/>
  <c r="C20757" i="1"/>
  <c r="G20758" i="1" l="1"/>
  <c r="I20758" i="1" s="1"/>
  <c r="D20758" i="1"/>
  <c r="C20758" i="1"/>
  <c r="B20759" i="1"/>
  <c r="G20759" i="1" l="1"/>
  <c r="I20759" i="1" s="1"/>
  <c r="E20759" i="1" s="1"/>
  <c r="D20759" i="1"/>
  <c r="C20759" i="1"/>
  <c r="B20760" i="1"/>
  <c r="G20760" i="1" l="1"/>
  <c r="I20760" i="1" s="1"/>
  <c r="D20760" i="1"/>
  <c r="C20760" i="1"/>
  <c r="B20761" i="1"/>
  <c r="G20761" i="1" l="1"/>
  <c r="I20761" i="1" s="1"/>
  <c r="D20761" i="1"/>
  <c r="B20762" i="1"/>
  <c r="C20761" i="1"/>
  <c r="G20762" i="1" l="1"/>
  <c r="I20762" i="1" s="1"/>
  <c r="D20762" i="1"/>
  <c r="C20762" i="1"/>
  <c r="B20763" i="1"/>
  <c r="G20763" i="1" l="1"/>
  <c r="I20763" i="1" s="1"/>
  <c r="D20763" i="1"/>
  <c r="C20763" i="1"/>
  <c r="B20764" i="1"/>
  <c r="G20764" i="1" l="1"/>
  <c r="I20764" i="1" s="1"/>
  <c r="D20764" i="1"/>
  <c r="C20764" i="1"/>
  <c r="B20765" i="1"/>
  <c r="G20765" i="1" l="1"/>
  <c r="I20765" i="1" s="1"/>
  <c r="D20765" i="1"/>
  <c r="B20766" i="1"/>
  <c r="C20765" i="1"/>
  <c r="G20766" i="1" l="1"/>
  <c r="I20766" i="1" s="1"/>
  <c r="D20766" i="1"/>
  <c r="C20766" i="1"/>
  <c r="B20767" i="1"/>
  <c r="G20767" i="1" l="1"/>
  <c r="I20767" i="1" s="1"/>
  <c r="D20767" i="1"/>
  <c r="C20767" i="1"/>
  <c r="B20768" i="1"/>
  <c r="G20768" i="1" l="1"/>
  <c r="I20768" i="1" s="1"/>
  <c r="D20768" i="1"/>
  <c r="C20768" i="1"/>
  <c r="B20769" i="1"/>
  <c r="G20769" i="1" l="1"/>
  <c r="I20769" i="1" s="1"/>
  <c r="D20769" i="1"/>
  <c r="C20769" i="1"/>
  <c r="B20770" i="1"/>
  <c r="G20770" i="1" l="1"/>
  <c r="I20770" i="1" s="1"/>
  <c r="D20770" i="1"/>
  <c r="C20770" i="1"/>
  <c r="B20771" i="1"/>
  <c r="G20771" i="1" l="1"/>
  <c r="I20771" i="1" s="1"/>
  <c r="D20771" i="1"/>
  <c r="B20772" i="1"/>
  <c r="C20771" i="1"/>
  <c r="G20772" i="1" l="1"/>
  <c r="I20772" i="1" s="1"/>
  <c r="D20772" i="1"/>
  <c r="C20772" i="1"/>
  <c r="B20773" i="1"/>
  <c r="G20773" i="1" l="1"/>
  <c r="I20773" i="1" s="1"/>
  <c r="D20773" i="1"/>
  <c r="B20774" i="1"/>
  <c r="C20773" i="1"/>
  <c r="G20774" i="1" l="1"/>
  <c r="I20774" i="1" s="1"/>
  <c r="D20774" i="1"/>
  <c r="C20774" i="1"/>
  <c r="B20775" i="1"/>
  <c r="G20775" i="1" l="1"/>
  <c r="I20775" i="1" s="1"/>
  <c r="D20775" i="1"/>
  <c r="B20776" i="1"/>
  <c r="C20775" i="1"/>
  <c r="G20776" i="1" l="1"/>
  <c r="I20776" i="1" s="1"/>
  <c r="D20776" i="1"/>
  <c r="C20776" i="1"/>
  <c r="B20777" i="1"/>
  <c r="G20777" i="1" l="1"/>
  <c r="I20777" i="1" s="1"/>
  <c r="D20777" i="1"/>
  <c r="C20777" i="1"/>
  <c r="B20778" i="1"/>
  <c r="G20778" i="1" l="1"/>
  <c r="I20778" i="1" s="1"/>
  <c r="D20778" i="1"/>
  <c r="C20778" i="1"/>
  <c r="B20779" i="1"/>
  <c r="G20779" i="1" l="1"/>
  <c r="I20779" i="1" s="1"/>
  <c r="D20779" i="1"/>
  <c r="B20780" i="1"/>
  <c r="C20779" i="1"/>
  <c r="G20780" i="1" l="1"/>
  <c r="I20780" i="1" s="1"/>
  <c r="D20780" i="1"/>
  <c r="C20780" i="1"/>
  <c r="B20781" i="1"/>
  <c r="G20781" i="1" l="1"/>
  <c r="I20781" i="1" s="1"/>
  <c r="D20781" i="1"/>
  <c r="C20781" i="1"/>
  <c r="B20782" i="1"/>
  <c r="G20782" i="1" l="1"/>
  <c r="I20782" i="1" s="1"/>
  <c r="D20782" i="1"/>
  <c r="C20782" i="1"/>
  <c r="B20783" i="1"/>
  <c r="G20783" i="1" l="1"/>
  <c r="I20783" i="1" s="1"/>
  <c r="D20783" i="1"/>
  <c r="C20783" i="1"/>
  <c r="B20784" i="1"/>
  <c r="G20784" i="1" l="1"/>
  <c r="I20784" i="1" s="1"/>
  <c r="D20784" i="1"/>
  <c r="B20785" i="1"/>
  <c r="C20784" i="1"/>
  <c r="G20785" i="1" l="1"/>
  <c r="I20785" i="1" s="1"/>
  <c r="D20785" i="1"/>
  <c r="C20785" i="1"/>
  <c r="B20786" i="1"/>
  <c r="G20786" i="1" l="1"/>
  <c r="I20786" i="1" s="1"/>
  <c r="D20786" i="1"/>
  <c r="C20786" i="1"/>
  <c r="B20787" i="1"/>
  <c r="G20787" i="1" l="1"/>
  <c r="I20787" i="1" s="1"/>
  <c r="D20787" i="1"/>
  <c r="C20787" i="1"/>
  <c r="B20788" i="1"/>
  <c r="G20788" i="1" l="1"/>
  <c r="I20788" i="1" s="1"/>
  <c r="D20788" i="1"/>
  <c r="B20789" i="1"/>
  <c r="C20788" i="1"/>
  <c r="G20789" i="1" l="1"/>
  <c r="I20789" i="1" s="1"/>
  <c r="E20789" i="1" s="1"/>
  <c r="D20789" i="1"/>
  <c r="C20789" i="1"/>
  <c r="B20790" i="1"/>
  <c r="G20790" i="1" l="1"/>
  <c r="I20790" i="1" s="1"/>
  <c r="D20790" i="1"/>
  <c r="C20790" i="1"/>
  <c r="B20791" i="1"/>
  <c r="G20791" i="1" l="1"/>
  <c r="I20791" i="1" s="1"/>
  <c r="D20791" i="1"/>
  <c r="C20791" i="1"/>
  <c r="B20792" i="1"/>
  <c r="G20792" i="1" l="1"/>
  <c r="I20792" i="1" s="1"/>
  <c r="D20792" i="1"/>
  <c r="C20792" i="1"/>
  <c r="B20793" i="1"/>
  <c r="G20793" i="1" l="1"/>
  <c r="I20793" i="1" s="1"/>
  <c r="D20793" i="1"/>
  <c r="C20793" i="1"/>
  <c r="B20794" i="1"/>
  <c r="G20794" i="1" l="1"/>
  <c r="I20794" i="1" s="1"/>
  <c r="D20794" i="1"/>
  <c r="C20794" i="1"/>
  <c r="B20795" i="1"/>
  <c r="G20795" i="1" l="1"/>
  <c r="I20795" i="1" s="1"/>
  <c r="D20795" i="1"/>
  <c r="C20795" i="1"/>
  <c r="B20796" i="1"/>
  <c r="G20796" i="1" l="1"/>
  <c r="I20796" i="1" s="1"/>
  <c r="D20796" i="1"/>
  <c r="C20796" i="1"/>
  <c r="B20797" i="1"/>
  <c r="G20797" i="1" l="1"/>
  <c r="I20797" i="1" s="1"/>
  <c r="D20797" i="1"/>
  <c r="B20798" i="1"/>
  <c r="C20797" i="1"/>
  <c r="G20798" i="1" l="1"/>
  <c r="I20798" i="1" s="1"/>
  <c r="D20798" i="1"/>
  <c r="C20798" i="1"/>
  <c r="B20799" i="1"/>
  <c r="G20799" i="1" l="1"/>
  <c r="I20799" i="1" s="1"/>
  <c r="D20799" i="1"/>
  <c r="C20799" i="1"/>
  <c r="B20800" i="1"/>
  <c r="G20800" i="1" l="1"/>
  <c r="I20800" i="1" s="1"/>
  <c r="D20800" i="1"/>
  <c r="C20800" i="1"/>
  <c r="B20801" i="1"/>
  <c r="G20801" i="1" l="1"/>
  <c r="I20801" i="1" s="1"/>
  <c r="D20801" i="1"/>
  <c r="B20802" i="1"/>
  <c r="C20801" i="1"/>
  <c r="G20802" i="1" l="1"/>
  <c r="I20802" i="1" s="1"/>
  <c r="D20802" i="1"/>
  <c r="C20802" i="1"/>
  <c r="B20803" i="1"/>
  <c r="G20803" i="1" l="1"/>
  <c r="I20803" i="1" s="1"/>
  <c r="D20803" i="1"/>
  <c r="C20803" i="1"/>
  <c r="B20804" i="1"/>
  <c r="G20804" i="1" l="1"/>
  <c r="I20804" i="1" s="1"/>
  <c r="D20804" i="1"/>
  <c r="C20804" i="1"/>
  <c r="B20805" i="1"/>
  <c r="G20805" i="1" l="1"/>
  <c r="I20805" i="1" s="1"/>
  <c r="D20805" i="1"/>
  <c r="B20806" i="1"/>
  <c r="C20805" i="1"/>
  <c r="G20806" i="1" l="1"/>
  <c r="I20806" i="1" s="1"/>
  <c r="D20806" i="1"/>
  <c r="C20806" i="1"/>
  <c r="B20807" i="1"/>
  <c r="G20807" i="1" l="1"/>
  <c r="I20807" i="1" s="1"/>
  <c r="D20807" i="1"/>
  <c r="C20807" i="1"/>
  <c r="B20808" i="1"/>
  <c r="G20808" i="1" l="1"/>
  <c r="I20808" i="1" s="1"/>
  <c r="D20808" i="1"/>
  <c r="C20808" i="1"/>
  <c r="B20809" i="1"/>
  <c r="G20809" i="1" l="1"/>
  <c r="I20809" i="1" s="1"/>
  <c r="D20809" i="1"/>
  <c r="B20810" i="1"/>
  <c r="C20809" i="1"/>
  <c r="G20810" i="1" l="1"/>
  <c r="I20810" i="1" s="1"/>
  <c r="D20810" i="1"/>
  <c r="C20810" i="1"/>
  <c r="B20811" i="1"/>
  <c r="G20811" i="1" l="1"/>
  <c r="I20811" i="1" s="1"/>
  <c r="D20811" i="1"/>
  <c r="C20811" i="1"/>
  <c r="B20812" i="1"/>
  <c r="G20812" i="1" l="1"/>
  <c r="I20812" i="1" s="1"/>
  <c r="D20812" i="1"/>
  <c r="C20812" i="1"/>
  <c r="B20813" i="1"/>
  <c r="G20813" i="1" l="1"/>
  <c r="I20813" i="1" s="1"/>
  <c r="D20813" i="1"/>
  <c r="B20814" i="1"/>
  <c r="C20813" i="1"/>
  <c r="G20814" i="1" l="1"/>
  <c r="I20814" i="1" s="1"/>
  <c r="D20814" i="1"/>
  <c r="C20814" i="1"/>
  <c r="B20815" i="1"/>
  <c r="G20815" i="1" l="1"/>
  <c r="I20815" i="1" s="1"/>
  <c r="D20815" i="1"/>
  <c r="B20816" i="1"/>
  <c r="C20815" i="1"/>
  <c r="G20816" i="1" l="1"/>
  <c r="I20816" i="1" s="1"/>
  <c r="D20816" i="1"/>
  <c r="C20816" i="1"/>
  <c r="B20817" i="1"/>
  <c r="G20817" i="1" l="1"/>
  <c r="I20817" i="1" s="1"/>
  <c r="D20817" i="1"/>
  <c r="B20818" i="1"/>
  <c r="C20817" i="1"/>
  <c r="G20818" i="1" l="1"/>
  <c r="I20818" i="1" s="1"/>
  <c r="D20818" i="1"/>
  <c r="C20818" i="1"/>
  <c r="B20819" i="1"/>
  <c r="G20819" i="1" l="1"/>
  <c r="I20819" i="1" s="1"/>
  <c r="D20819" i="1"/>
  <c r="C20819" i="1"/>
  <c r="B20820" i="1"/>
  <c r="G20820" i="1" l="1"/>
  <c r="I20820" i="1" s="1"/>
  <c r="E20820" i="1" s="1"/>
  <c r="D20820" i="1"/>
  <c r="C20820" i="1"/>
  <c r="B20821" i="1"/>
  <c r="G20821" i="1" l="1"/>
  <c r="I20821" i="1" s="1"/>
  <c r="D20821" i="1"/>
  <c r="B20822" i="1"/>
  <c r="C20821" i="1"/>
  <c r="G20822" i="1" l="1"/>
  <c r="I20822" i="1" s="1"/>
  <c r="D20822" i="1"/>
  <c r="C20822" i="1"/>
  <c r="B20823" i="1"/>
  <c r="G20823" i="1" l="1"/>
  <c r="I20823" i="1" s="1"/>
  <c r="D20823" i="1"/>
  <c r="C20823" i="1"/>
  <c r="B20824" i="1"/>
  <c r="G20824" i="1" l="1"/>
  <c r="I20824" i="1" s="1"/>
  <c r="D20824" i="1"/>
  <c r="B20825" i="1"/>
  <c r="C20824" i="1"/>
  <c r="G20825" i="1" l="1"/>
  <c r="I20825" i="1" s="1"/>
  <c r="D20825" i="1"/>
  <c r="B20826" i="1"/>
  <c r="C20825" i="1"/>
  <c r="G20826" i="1" l="1"/>
  <c r="I20826" i="1" s="1"/>
  <c r="D20826" i="1"/>
  <c r="C20826" i="1"/>
  <c r="B20827" i="1"/>
  <c r="G20827" i="1" l="1"/>
  <c r="I20827" i="1" s="1"/>
  <c r="D20827" i="1"/>
  <c r="C20827" i="1"/>
  <c r="B20828" i="1"/>
  <c r="G20828" i="1" l="1"/>
  <c r="I20828" i="1" s="1"/>
  <c r="D20828" i="1"/>
  <c r="C20828" i="1"/>
  <c r="B20829" i="1"/>
  <c r="G20829" i="1" l="1"/>
  <c r="I20829" i="1" s="1"/>
  <c r="D20829" i="1"/>
  <c r="B20830" i="1"/>
  <c r="C20829" i="1"/>
  <c r="G20830" i="1" l="1"/>
  <c r="I20830" i="1" s="1"/>
  <c r="D20830" i="1"/>
  <c r="C20830" i="1"/>
  <c r="B20831" i="1"/>
  <c r="G20831" i="1" l="1"/>
  <c r="I20831" i="1" s="1"/>
  <c r="D20831" i="1"/>
  <c r="C20831" i="1"/>
  <c r="B20832" i="1"/>
  <c r="G20832" i="1" l="1"/>
  <c r="I20832" i="1" s="1"/>
  <c r="D20832" i="1"/>
  <c r="C20832" i="1"/>
  <c r="B20833" i="1"/>
  <c r="G20833" i="1" l="1"/>
  <c r="I20833" i="1" s="1"/>
  <c r="D20833" i="1"/>
  <c r="B20834" i="1"/>
  <c r="C20833" i="1"/>
  <c r="G20834" i="1" l="1"/>
  <c r="I20834" i="1" s="1"/>
  <c r="D20834" i="1"/>
  <c r="C20834" i="1"/>
  <c r="B20835" i="1"/>
  <c r="G20835" i="1" l="1"/>
  <c r="I20835" i="1" s="1"/>
  <c r="D20835" i="1"/>
  <c r="C20835" i="1"/>
  <c r="B20836" i="1"/>
  <c r="G20836" i="1" l="1"/>
  <c r="I20836" i="1" s="1"/>
  <c r="D20836" i="1"/>
  <c r="C20836" i="1"/>
  <c r="B20837" i="1"/>
  <c r="G20837" i="1" l="1"/>
  <c r="I20837" i="1" s="1"/>
  <c r="D20837" i="1"/>
  <c r="B20838" i="1"/>
  <c r="C20837" i="1"/>
  <c r="G20838" i="1" l="1"/>
  <c r="I20838" i="1" s="1"/>
  <c r="D20838" i="1"/>
  <c r="C20838" i="1"/>
  <c r="B20839" i="1"/>
  <c r="G20839" i="1" l="1"/>
  <c r="I20839" i="1" s="1"/>
  <c r="D20839" i="1"/>
  <c r="C20839" i="1"/>
  <c r="B20840" i="1"/>
  <c r="G20840" i="1" l="1"/>
  <c r="I20840" i="1" s="1"/>
  <c r="D20840" i="1"/>
  <c r="C20840" i="1"/>
  <c r="B20841" i="1"/>
  <c r="G20841" i="1" l="1"/>
  <c r="I20841" i="1" s="1"/>
  <c r="D20841" i="1"/>
  <c r="B20842" i="1"/>
  <c r="C20841" i="1"/>
  <c r="G20842" i="1" l="1"/>
  <c r="I20842" i="1" s="1"/>
  <c r="D20842" i="1"/>
  <c r="C20842" i="1"/>
  <c r="B20843" i="1"/>
  <c r="G20843" i="1" l="1"/>
  <c r="I20843" i="1" s="1"/>
  <c r="D20843" i="1"/>
  <c r="C20843" i="1"/>
  <c r="B20844" i="1"/>
  <c r="G20844" i="1" l="1"/>
  <c r="I20844" i="1" s="1"/>
  <c r="D20844" i="1"/>
  <c r="C20844" i="1"/>
  <c r="B20845" i="1"/>
  <c r="G20845" i="1" l="1"/>
  <c r="I20845" i="1" s="1"/>
  <c r="D20845" i="1"/>
  <c r="B20846" i="1"/>
  <c r="C20845" i="1"/>
  <c r="G20846" i="1" l="1"/>
  <c r="I20846" i="1" s="1"/>
  <c r="D20846" i="1"/>
  <c r="C20846" i="1"/>
  <c r="B20847" i="1"/>
  <c r="G20847" i="1" l="1"/>
  <c r="I20847" i="1" s="1"/>
  <c r="D20847" i="1"/>
  <c r="C20847" i="1"/>
  <c r="B20848" i="1"/>
  <c r="G20848" i="1" l="1"/>
  <c r="I20848" i="1" s="1"/>
  <c r="D20848" i="1"/>
  <c r="C20848" i="1"/>
  <c r="B20849" i="1"/>
  <c r="G20849" i="1" l="1"/>
  <c r="I20849" i="1" s="1"/>
  <c r="D20849" i="1"/>
  <c r="B20850" i="1"/>
  <c r="C20849" i="1"/>
  <c r="G20850" i="1" l="1"/>
  <c r="I20850" i="1" s="1"/>
  <c r="D20850" i="1"/>
  <c r="C20850" i="1"/>
  <c r="B20851" i="1"/>
  <c r="G20851" i="1" l="1"/>
  <c r="I20851" i="1" s="1"/>
  <c r="E20851" i="1" s="1"/>
  <c r="D20851" i="1"/>
  <c r="C20851" i="1"/>
  <c r="B20852" i="1"/>
  <c r="G20852" i="1" l="1"/>
  <c r="I20852" i="1" s="1"/>
  <c r="D20852" i="1"/>
  <c r="C20852" i="1"/>
  <c r="B20853" i="1"/>
  <c r="G20853" i="1" l="1"/>
  <c r="I20853" i="1" s="1"/>
  <c r="D20853" i="1"/>
  <c r="B20854" i="1"/>
  <c r="C20853" i="1"/>
  <c r="G20854" i="1" l="1"/>
  <c r="I20854" i="1" s="1"/>
  <c r="D20854" i="1"/>
  <c r="C20854" i="1"/>
  <c r="B20855" i="1"/>
  <c r="G20855" i="1" l="1"/>
  <c r="I20855" i="1" s="1"/>
  <c r="D20855" i="1"/>
  <c r="C20855" i="1"/>
  <c r="B20856" i="1"/>
  <c r="G20856" i="1" l="1"/>
  <c r="I20856" i="1" s="1"/>
  <c r="D20856" i="1"/>
  <c r="C20856" i="1"/>
  <c r="B20857" i="1"/>
  <c r="G20857" i="1" l="1"/>
  <c r="I20857" i="1" s="1"/>
  <c r="D20857" i="1"/>
  <c r="B20858" i="1"/>
  <c r="C20857" i="1"/>
  <c r="G20858" i="1" l="1"/>
  <c r="I20858" i="1" s="1"/>
  <c r="D20858" i="1"/>
  <c r="C20858" i="1"/>
  <c r="B20859" i="1"/>
  <c r="G20859" i="1" l="1"/>
  <c r="I20859" i="1" s="1"/>
  <c r="D20859" i="1"/>
  <c r="C20859" i="1"/>
  <c r="B20860" i="1"/>
  <c r="G20860" i="1" l="1"/>
  <c r="I20860" i="1" s="1"/>
  <c r="D20860" i="1"/>
  <c r="C20860" i="1"/>
  <c r="B20861" i="1"/>
  <c r="G20861" i="1" l="1"/>
  <c r="I20861" i="1" s="1"/>
  <c r="D20861" i="1"/>
  <c r="B20862" i="1"/>
  <c r="C20861" i="1"/>
  <c r="G20862" i="1" l="1"/>
  <c r="I20862" i="1" s="1"/>
  <c r="D20862" i="1"/>
  <c r="C20862" i="1"/>
  <c r="B20863" i="1"/>
  <c r="G20863" i="1" l="1"/>
  <c r="I20863" i="1" s="1"/>
  <c r="D20863" i="1"/>
  <c r="C20863" i="1"/>
  <c r="B20864" i="1"/>
  <c r="G20864" i="1" l="1"/>
  <c r="I20864" i="1" s="1"/>
  <c r="D20864" i="1"/>
  <c r="C20864" i="1"/>
  <c r="B20865" i="1"/>
  <c r="G20865" i="1" l="1"/>
  <c r="I20865" i="1" s="1"/>
  <c r="D20865" i="1"/>
  <c r="B20866" i="1"/>
  <c r="C20865" i="1"/>
  <c r="G20866" i="1" l="1"/>
  <c r="I20866" i="1" s="1"/>
  <c r="D20866" i="1"/>
  <c r="C20866" i="1"/>
  <c r="B20867" i="1"/>
  <c r="G20867" i="1" l="1"/>
  <c r="I20867" i="1" s="1"/>
  <c r="D20867" i="1"/>
  <c r="C20867" i="1"/>
  <c r="B20868" i="1"/>
  <c r="G20868" i="1" l="1"/>
  <c r="I20868" i="1" s="1"/>
  <c r="D20868" i="1"/>
  <c r="C20868" i="1"/>
  <c r="B20869" i="1"/>
  <c r="G20869" i="1" l="1"/>
  <c r="I20869" i="1" s="1"/>
  <c r="D20869" i="1"/>
  <c r="B20870" i="1"/>
  <c r="C20869" i="1"/>
  <c r="G20870" i="1" l="1"/>
  <c r="I20870" i="1" s="1"/>
  <c r="D20870" i="1"/>
  <c r="C20870" i="1"/>
  <c r="B20871" i="1"/>
  <c r="G20871" i="1" l="1"/>
  <c r="I20871" i="1" s="1"/>
  <c r="D20871" i="1"/>
  <c r="C20871" i="1"/>
  <c r="B20872" i="1"/>
  <c r="G20872" i="1" l="1"/>
  <c r="I20872" i="1" s="1"/>
  <c r="D20872" i="1"/>
  <c r="C20872" i="1"/>
  <c r="B20873" i="1"/>
  <c r="G20873" i="1" l="1"/>
  <c r="I20873" i="1" s="1"/>
  <c r="D20873" i="1"/>
  <c r="B20874" i="1"/>
  <c r="C20873" i="1"/>
  <c r="G20874" i="1" l="1"/>
  <c r="I20874" i="1" s="1"/>
  <c r="D20874" i="1"/>
  <c r="C20874" i="1"/>
  <c r="B20875" i="1"/>
  <c r="G20875" i="1" l="1"/>
  <c r="I20875" i="1" s="1"/>
  <c r="D20875" i="1"/>
  <c r="B20876" i="1"/>
  <c r="C20875" i="1"/>
  <c r="G20876" i="1" l="1"/>
  <c r="I20876" i="1" s="1"/>
  <c r="D20876" i="1"/>
  <c r="C20876" i="1"/>
  <c r="B20877" i="1"/>
  <c r="G20877" i="1" l="1"/>
  <c r="I20877" i="1" s="1"/>
  <c r="D20877" i="1"/>
  <c r="B20878" i="1"/>
  <c r="C20877" i="1"/>
  <c r="G20878" i="1" l="1"/>
  <c r="I20878" i="1" s="1"/>
  <c r="D20878" i="1"/>
  <c r="C20878" i="1"/>
  <c r="B20879" i="1"/>
  <c r="G20879" i="1" l="1"/>
  <c r="I20879" i="1" s="1"/>
  <c r="E20879" i="1" s="1"/>
  <c r="D20879" i="1"/>
  <c r="C20879" i="1"/>
  <c r="B20880" i="1"/>
  <c r="G20880" i="1" l="1"/>
  <c r="I20880" i="1" s="1"/>
  <c r="D20880" i="1"/>
  <c r="C20880" i="1"/>
  <c r="B20881" i="1"/>
  <c r="G20881" i="1" l="1"/>
  <c r="I20881" i="1" s="1"/>
  <c r="D20881" i="1"/>
  <c r="B20882" i="1"/>
  <c r="C20881" i="1"/>
  <c r="G20882" i="1" l="1"/>
  <c r="I20882" i="1" s="1"/>
  <c r="D20882" i="1"/>
  <c r="C20882" i="1"/>
  <c r="B20883" i="1"/>
  <c r="G20883" i="1" l="1"/>
  <c r="I20883" i="1" s="1"/>
  <c r="D20883" i="1"/>
  <c r="C20883" i="1"/>
  <c r="B20884" i="1"/>
  <c r="G20884" i="1" l="1"/>
  <c r="I20884" i="1" s="1"/>
  <c r="D20884" i="1"/>
  <c r="C20884" i="1"/>
  <c r="B20885" i="1"/>
  <c r="G20885" i="1" l="1"/>
  <c r="I20885" i="1" s="1"/>
  <c r="D20885" i="1"/>
  <c r="B20886" i="1"/>
  <c r="C20885" i="1"/>
  <c r="G20886" i="1" l="1"/>
  <c r="I20886" i="1" s="1"/>
  <c r="D20886" i="1"/>
  <c r="C20886" i="1"/>
  <c r="B20887" i="1"/>
  <c r="G20887" i="1" l="1"/>
  <c r="I20887" i="1" s="1"/>
  <c r="D20887" i="1"/>
  <c r="B20888" i="1"/>
  <c r="C20887" i="1"/>
  <c r="G20888" i="1" l="1"/>
  <c r="I20888" i="1" s="1"/>
  <c r="D20888" i="1"/>
  <c r="C20888" i="1"/>
  <c r="B20889" i="1"/>
  <c r="G20889" i="1" l="1"/>
  <c r="I20889" i="1" s="1"/>
  <c r="D20889" i="1"/>
  <c r="B20890" i="1"/>
  <c r="C20889" i="1"/>
  <c r="G20890" i="1" l="1"/>
  <c r="I20890" i="1" s="1"/>
  <c r="D20890" i="1"/>
  <c r="C20890" i="1"/>
  <c r="B20891" i="1"/>
  <c r="G20891" i="1" l="1"/>
  <c r="I20891" i="1" s="1"/>
  <c r="D20891" i="1"/>
  <c r="C20891" i="1"/>
  <c r="B20892" i="1"/>
  <c r="G20892" i="1" l="1"/>
  <c r="I20892" i="1" s="1"/>
  <c r="D20892" i="1"/>
  <c r="C20892" i="1"/>
  <c r="B20893" i="1"/>
  <c r="G20893" i="1" l="1"/>
  <c r="I20893" i="1" s="1"/>
  <c r="D20893" i="1"/>
  <c r="B20894" i="1"/>
  <c r="C20893" i="1"/>
  <c r="G20894" i="1" l="1"/>
  <c r="I20894" i="1" s="1"/>
  <c r="D20894" i="1"/>
  <c r="C20894" i="1"/>
  <c r="B20895" i="1"/>
  <c r="G20895" i="1" l="1"/>
  <c r="I20895" i="1" s="1"/>
  <c r="D20895" i="1"/>
  <c r="C20895" i="1"/>
  <c r="B20896" i="1"/>
  <c r="G20896" i="1" l="1"/>
  <c r="I20896" i="1" s="1"/>
  <c r="D20896" i="1"/>
  <c r="C20896" i="1"/>
  <c r="B20897" i="1"/>
  <c r="G20897" i="1" l="1"/>
  <c r="I20897" i="1" s="1"/>
  <c r="D20897" i="1"/>
  <c r="B20898" i="1"/>
  <c r="C20897" i="1"/>
  <c r="G20898" i="1" l="1"/>
  <c r="I20898" i="1" s="1"/>
  <c r="D20898" i="1"/>
  <c r="C20898" i="1"/>
  <c r="B20899" i="1"/>
  <c r="G20899" i="1" l="1"/>
  <c r="I20899" i="1" s="1"/>
  <c r="D20899" i="1"/>
  <c r="C20899" i="1"/>
  <c r="B20900" i="1"/>
  <c r="G20900" i="1" l="1"/>
  <c r="I20900" i="1" s="1"/>
  <c r="D20900" i="1"/>
  <c r="C20900" i="1"/>
  <c r="B20901" i="1"/>
  <c r="G20901" i="1" l="1"/>
  <c r="I20901" i="1" s="1"/>
  <c r="D20901" i="1"/>
  <c r="B20902" i="1"/>
  <c r="C20901" i="1"/>
  <c r="G20902" i="1" l="1"/>
  <c r="I20902" i="1" s="1"/>
  <c r="D20902" i="1"/>
  <c r="C20902" i="1"/>
  <c r="B20903" i="1"/>
  <c r="G20903" i="1" l="1"/>
  <c r="I20903" i="1" s="1"/>
  <c r="D20903" i="1"/>
  <c r="C20903" i="1"/>
  <c r="B20904" i="1"/>
  <c r="G20904" i="1" l="1"/>
  <c r="I20904" i="1" s="1"/>
  <c r="D20904" i="1"/>
  <c r="C20904" i="1"/>
  <c r="B20905" i="1"/>
  <c r="G20905" i="1" l="1"/>
  <c r="I20905" i="1" s="1"/>
  <c r="D20905" i="1"/>
  <c r="B20906" i="1"/>
  <c r="C20905" i="1"/>
  <c r="G20906" i="1" l="1"/>
  <c r="I20906" i="1" s="1"/>
  <c r="D20906" i="1"/>
  <c r="C20906" i="1"/>
  <c r="B20907" i="1"/>
  <c r="G20907" i="1" l="1"/>
  <c r="I20907" i="1" s="1"/>
  <c r="D20907" i="1"/>
  <c r="C20907" i="1"/>
  <c r="B20908" i="1"/>
  <c r="G20908" i="1" l="1"/>
  <c r="I20908" i="1" s="1"/>
  <c r="E20908" i="1" s="1"/>
  <c r="D20908" i="1"/>
  <c r="C20908" i="1"/>
  <c r="B20909" i="1"/>
  <c r="G20909" i="1" l="1"/>
  <c r="I20909" i="1" s="1"/>
  <c r="D20909" i="1"/>
  <c r="B20910" i="1"/>
  <c r="C20909" i="1"/>
  <c r="G20910" i="1" l="1"/>
  <c r="I20910" i="1" s="1"/>
  <c r="D20910" i="1"/>
  <c r="C20910" i="1"/>
  <c r="B20911" i="1"/>
  <c r="G20911" i="1" l="1"/>
  <c r="I20911" i="1" s="1"/>
  <c r="D20911" i="1"/>
  <c r="C20911" i="1"/>
  <c r="B20912" i="1"/>
  <c r="G20912" i="1" l="1"/>
  <c r="I20912" i="1" s="1"/>
  <c r="D20912" i="1"/>
  <c r="C20912" i="1"/>
  <c r="B20913" i="1"/>
  <c r="G20913" i="1" l="1"/>
  <c r="I20913" i="1" s="1"/>
  <c r="D20913" i="1"/>
  <c r="B20914" i="1"/>
  <c r="C20913" i="1"/>
  <c r="G20914" i="1" l="1"/>
  <c r="I20914" i="1" s="1"/>
  <c r="D20914" i="1"/>
  <c r="C20914" i="1"/>
  <c r="B20915" i="1"/>
  <c r="G20915" i="1" l="1"/>
  <c r="I20915" i="1" s="1"/>
  <c r="D20915" i="1"/>
  <c r="C20915" i="1"/>
  <c r="B20916" i="1"/>
  <c r="G20916" i="1" l="1"/>
  <c r="I20916" i="1" s="1"/>
  <c r="D20916" i="1"/>
  <c r="C20916" i="1"/>
  <c r="B20917" i="1"/>
  <c r="G20917" i="1" l="1"/>
  <c r="I20917" i="1" s="1"/>
  <c r="D20917" i="1"/>
  <c r="B20918" i="1"/>
  <c r="C20917" i="1"/>
  <c r="G20918" i="1" l="1"/>
  <c r="I20918" i="1" s="1"/>
  <c r="D20918" i="1"/>
  <c r="C20918" i="1"/>
  <c r="B20919" i="1"/>
  <c r="G20919" i="1" l="1"/>
  <c r="I20919" i="1" s="1"/>
  <c r="D20919" i="1"/>
  <c r="C20919" i="1"/>
  <c r="B20920" i="1"/>
  <c r="G20920" i="1" l="1"/>
  <c r="I20920" i="1" s="1"/>
  <c r="D20920" i="1"/>
  <c r="C20920" i="1"/>
  <c r="B20921" i="1"/>
  <c r="G20921" i="1" l="1"/>
  <c r="I20921" i="1" s="1"/>
  <c r="D20921" i="1"/>
  <c r="B20922" i="1"/>
  <c r="C20921" i="1"/>
  <c r="G20922" i="1" l="1"/>
  <c r="I20922" i="1" s="1"/>
  <c r="D20922" i="1"/>
  <c r="C20922" i="1"/>
  <c r="B20923" i="1"/>
  <c r="G20923" i="1" l="1"/>
  <c r="I20923" i="1" s="1"/>
  <c r="D20923" i="1"/>
  <c r="C20923" i="1"/>
  <c r="B20924" i="1"/>
  <c r="G20924" i="1" l="1"/>
  <c r="I20924" i="1" s="1"/>
  <c r="D20924" i="1"/>
  <c r="C20924" i="1"/>
  <c r="B20925" i="1"/>
  <c r="G20925" i="1" l="1"/>
  <c r="I20925" i="1" s="1"/>
  <c r="D20925" i="1"/>
  <c r="B20926" i="1"/>
  <c r="C20925" i="1"/>
  <c r="G20926" i="1" l="1"/>
  <c r="I20926" i="1" s="1"/>
  <c r="D20926" i="1"/>
  <c r="C20926" i="1"/>
  <c r="B20927" i="1"/>
  <c r="G20927" i="1" l="1"/>
  <c r="I20927" i="1" s="1"/>
  <c r="D20927" i="1"/>
  <c r="C20927" i="1"/>
  <c r="B20928" i="1"/>
  <c r="G20928" i="1" l="1"/>
  <c r="I20928" i="1" s="1"/>
  <c r="D20928" i="1"/>
  <c r="C20928" i="1"/>
  <c r="B20929" i="1"/>
  <c r="G20929" i="1" l="1"/>
  <c r="I20929" i="1" s="1"/>
  <c r="D20929" i="1"/>
  <c r="B20930" i="1"/>
  <c r="C20929" i="1"/>
  <c r="G20930" i="1" l="1"/>
  <c r="I20930" i="1" s="1"/>
  <c r="D20930" i="1"/>
  <c r="C20930" i="1"/>
  <c r="B20931" i="1"/>
  <c r="G20931" i="1" l="1"/>
  <c r="I20931" i="1" s="1"/>
  <c r="D20931" i="1"/>
  <c r="C20931" i="1"/>
  <c r="B20932" i="1"/>
  <c r="G20932" i="1" l="1"/>
  <c r="I20932" i="1" s="1"/>
  <c r="D20932" i="1"/>
  <c r="B20933" i="1"/>
  <c r="C20932" i="1"/>
  <c r="G20933" i="1" l="1"/>
  <c r="I20933" i="1" s="1"/>
  <c r="D20933" i="1"/>
  <c r="B20934" i="1"/>
  <c r="C20933" i="1"/>
  <c r="G20934" i="1" l="1"/>
  <c r="I20934" i="1" s="1"/>
  <c r="D20934" i="1"/>
  <c r="C20934" i="1"/>
  <c r="B20935" i="1"/>
  <c r="G20935" i="1" l="1"/>
  <c r="I20935" i="1" s="1"/>
  <c r="D20935" i="1"/>
  <c r="C20935" i="1"/>
  <c r="B20936" i="1"/>
  <c r="G20936" i="1" l="1"/>
  <c r="I20936" i="1" s="1"/>
  <c r="D20936" i="1"/>
  <c r="C20936" i="1"/>
  <c r="B20937" i="1"/>
  <c r="G20937" i="1" l="1"/>
  <c r="I20937" i="1" s="1"/>
  <c r="D20937" i="1"/>
  <c r="B20938" i="1"/>
  <c r="C20937" i="1"/>
  <c r="G20938" i="1" l="1"/>
  <c r="I20938" i="1" s="1"/>
  <c r="D20938" i="1"/>
  <c r="C20938" i="1"/>
  <c r="B20939" i="1"/>
  <c r="G20939" i="1" l="1"/>
  <c r="I20939" i="1" s="1"/>
  <c r="D20939" i="1"/>
  <c r="C20939" i="1"/>
  <c r="B20940" i="1"/>
  <c r="G20940" i="1" l="1"/>
  <c r="I20940" i="1" s="1"/>
  <c r="D20940" i="1"/>
  <c r="C20940" i="1"/>
  <c r="B20941" i="1"/>
  <c r="G20941" i="1" l="1"/>
  <c r="I20941" i="1" s="1"/>
  <c r="D20941" i="1"/>
  <c r="E20940" i="1"/>
  <c r="B20942" i="1"/>
  <c r="C20941" i="1"/>
  <c r="G20942" i="1" l="1"/>
  <c r="I20942" i="1" s="1"/>
  <c r="D20942" i="1"/>
  <c r="C20942" i="1"/>
  <c r="B20943" i="1"/>
  <c r="G20943" i="1" l="1"/>
  <c r="I20943" i="1" s="1"/>
  <c r="D20943" i="1"/>
  <c r="C20943" i="1"/>
  <c r="B20944" i="1"/>
  <c r="G20944" i="1" l="1"/>
  <c r="I20944" i="1" s="1"/>
  <c r="D20944" i="1"/>
  <c r="C20944" i="1"/>
  <c r="B20945" i="1"/>
  <c r="G20945" i="1" l="1"/>
  <c r="I20945" i="1" s="1"/>
  <c r="D20945" i="1"/>
  <c r="B20946" i="1"/>
  <c r="C20945" i="1"/>
  <c r="G20946" i="1" l="1"/>
  <c r="I20946" i="1" s="1"/>
  <c r="D20946" i="1"/>
  <c r="C20946" i="1"/>
  <c r="B20947" i="1"/>
  <c r="G20947" i="1" l="1"/>
  <c r="I20947" i="1" s="1"/>
  <c r="D20947" i="1"/>
  <c r="C20947" i="1"/>
  <c r="B20948" i="1"/>
  <c r="G20948" i="1" l="1"/>
  <c r="I20948" i="1" s="1"/>
  <c r="D20948" i="1"/>
  <c r="C20948" i="1"/>
  <c r="B20949" i="1"/>
  <c r="G20949" i="1" l="1"/>
  <c r="I20949" i="1" s="1"/>
  <c r="D20949" i="1"/>
  <c r="B20950" i="1"/>
  <c r="C20949" i="1"/>
  <c r="G20950" i="1" l="1"/>
  <c r="I20950" i="1" s="1"/>
  <c r="D20950" i="1"/>
  <c r="C20950" i="1"/>
  <c r="B20951" i="1"/>
  <c r="G20951" i="1" l="1"/>
  <c r="I20951" i="1" s="1"/>
  <c r="D20951" i="1"/>
  <c r="C20951" i="1"/>
  <c r="B20952" i="1"/>
  <c r="G20952" i="1" l="1"/>
  <c r="I20952" i="1" s="1"/>
  <c r="D20952" i="1"/>
  <c r="C20952" i="1"/>
  <c r="B20953" i="1"/>
  <c r="G20953" i="1" l="1"/>
  <c r="I20953" i="1" s="1"/>
  <c r="D20953" i="1"/>
  <c r="B20954" i="1"/>
  <c r="C20953" i="1"/>
  <c r="G20954" i="1" l="1"/>
  <c r="I20954" i="1" s="1"/>
  <c r="D20954" i="1"/>
  <c r="C20954" i="1"/>
  <c r="B20955" i="1"/>
  <c r="G20955" i="1" l="1"/>
  <c r="I20955" i="1" s="1"/>
  <c r="D20955" i="1"/>
  <c r="C20955" i="1"/>
  <c r="B20956" i="1"/>
  <c r="G20956" i="1" l="1"/>
  <c r="I20956" i="1" s="1"/>
  <c r="D20956" i="1"/>
  <c r="C20956" i="1"/>
  <c r="B20957" i="1"/>
  <c r="G20957" i="1" l="1"/>
  <c r="I20957" i="1" s="1"/>
  <c r="D20957" i="1"/>
  <c r="B20958" i="1"/>
  <c r="C20957" i="1"/>
  <c r="G20958" i="1" l="1"/>
  <c r="I20958" i="1" s="1"/>
  <c r="D20958" i="1"/>
  <c r="C20958" i="1"/>
  <c r="B20959" i="1"/>
  <c r="G20959" i="1" l="1"/>
  <c r="I20959" i="1" s="1"/>
  <c r="D20959" i="1"/>
  <c r="C20959" i="1"/>
  <c r="B20960" i="1"/>
  <c r="G20960" i="1" l="1"/>
  <c r="I20960" i="1" s="1"/>
  <c r="D20960" i="1"/>
  <c r="C20960" i="1"/>
  <c r="B20961" i="1"/>
  <c r="G20961" i="1" l="1"/>
  <c r="I20961" i="1" s="1"/>
  <c r="D20961" i="1"/>
  <c r="B20962" i="1"/>
  <c r="C20961" i="1"/>
  <c r="G20962" i="1" l="1"/>
  <c r="I20962" i="1" s="1"/>
  <c r="D20962" i="1"/>
  <c r="C20962" i="1"/>
  <c r="B20963" i="1"/>
  <c r="G20963" i="1" l="1"/>
  <c r="I20963" i="1" s="1"/>
  <c r="D20963" i="1"/>
  <c r="C20963" i="1"/>
  <c r="B20964" i="1"/>
  <c r="G20964" i="1" l="1"/>
  <c r="I20964" i="1" s="1"/>
  <c r="D20964" i="1"/>
  <c r="C20964" i="1"/>
  <c r="B20965" i="1"/>
  <c r="G20965" i="1" l="1"/>
  <c r="I20965" i="1" s="1"/>
  <c r="D20965" i="1"/>
  <c r="B20966" i="1"/>
  <c r="C20965" i="1"/>
  <c r="G20966" i="1" l="1"/>
  <c r="I20966" i="1" s="1"/>
  <c r="D20966" i="1"/>
  <c r="C20966" i="1"/>
  <c r="B20967" i="1"/>
  <c r="G20967" i="1" l="1"/>
  <c r="I20967" i="1" s="1"/>
  <c r="D20967" i="1"/>
  <c r="C20967" i="1"/>
  <c r="B20968" i="1"/>
  <c r="G20968" i="1" l="1"/>
  <c r="I20968" i="1" s="1"/>
  <c r="D20968" i="1"/>
  <c r="B20969" i="1"/>
  <c r="C20968" i="1"/>
  <c r="G20969" i="1" l="1"/>
  <c r="I20969" i="1" s="1"/>
  <c r="D20969" i="1"/>
  <c r="B20970" i="1"/>
  <c r="C20969" i="1"/>
  <c r="G20970" i="1" l="1"/>
  <c r="I20970" i="1" s="1"/>
  <c r="D20970" i="1"/>
  <c r="C20970" i="1"/>
  <c r="B20971" i="1"/>
  <c r="G20971" i="1" l="1"/>
  <c r="I20971" i="1" s="1"/>
  <c r="E20971" i="1" s="1"/>
  <c r="D20971" i="1"/>
  <c r="C20971" i="1"/>
  <c r="B20972" i="1"/>
  <c r="G20972" i="1" l="1"/>
  <c r="I20972" i="1" s="1"/>
  <c r="D20972" i="1"/>
  <c r="C20972" i="1"/>
  <c r="B20973" i="1"/>
  <c r="G20973" i="1" l="1"/>
  <c r="I20973" i="1" s="1"/>
  <c r="D20973" i="1"/>
  <c r="B20974" i="1"/>
  <c r="C20973" i="1"/>
  <c r="G20974" i="1" l="1"/>
  <c r="I20974" i="1" s="1"/>
  <c r="D20974" i="1"/>
  <c r="C20974" i="1"/>
  <c r="B20975" i="1"/>
  <c r="G20975" i="1" l="1"/>
  <c r="I20975" i="1" s="1"/>
  <c r="D20975" i="1"/>
  <c r="C20975" i="1"/>
  <c r="B20976" i="1"/>
  <c r="G20976" i="1" l="1"/>
  <c r="I20976" i="1" s="1"/>
  <c r="D20976" i="1"/>
  <c r="C20976" i="1"/>
  <c r="B20977" i="1"/>
  <c r="G20977" i="1" l="1"/>
  <c r="I20977" i="1" s="1"/>
  <c r="D20977" i="1"/>
  <c r="B20978" i="1"/>
  <c r="C20977" i="1"/>
  <c r="G20978" i="1" l="1"/>
  <c r="I20978" i="1" s="1"/>
  <c r="D20978" i="1"/>
  <c r="C20978" i="1"/>
  <c r="B20979" i="1"/>
  <c r="G20979" i="1" l="1"/>
  <c r="I20979" i="1" s="1"/>
  <c r="D20979" i="1"/>
  <c r="C20979" i="1"/>
  <c r="B20980" i="1"/>
  <c r="G20980" i="1" l="1"/>
  <c r="I20980" i="1" s="1"/>
  <c r="D20980" i="1"/>
  <c r="C20980" i="1"/>
  <c r="B20981" i="1"/>
  <c r="G20981" i="1" l="1"/>
  <c r="I20981" i="1" s="1"/>
  <c r="D20981" i="1"/>
  <c r="C20981" i="1"/>
  <c r="B20982" i="1"/>
  <c r="G20982" i="1" l="1"/>
  <c r="I20982" i="1" s="1"/>
  <c r="D20982" i="1"/>
  <c r="B20983" i="1"/>
  <c r="C20982" i="1"/>
  <c r="G20983" i="1" l="1"/>
  <c r="I20983" i="1" s="1"/>
  <c r="D20983" i="1"/>
  <c r="C20983" i="1"/>
  <c r="B20984" i="1"/>
  <c r="G20984" i="1" l="1"/>
  <c r="I20984" i="1" s="1"/>
  <c r="D20984" i="1"/>
  <c r="C20984" i="1"/>
  <c r="B20985" i="1"/>
  <c r="G20985" i="1" l="1"/>
  <c r="I20985" i="1" s="1"/>
  <c r="D20985" i="1"/>
  <c r="C20985" i="1"/>
  <c r="B20986" i="1"/>
  <c r="G20986" i="1" l="1"/>
  <c r="I20986" i="1" s="1"/>
  <c r="D20986" i="1"/>
  <c r="B20987" i="1"/>
  <c r="C20986" i="1"/>
  <c r="G20987" i="1" l="1"/>
  <c r="I20987" i="1" s="1"/>
  <c r="D20987" i="1"/>
  <c r="C20987" i="1"/>
  <c r="B20988" i="1"/>
  <c r="G20988" i="1" l="1"/>
  <c r="I20988" i="1" s="1"/>
  <c r="D20988" i="1"/>
  <c r="C20988" i="1"/>
  <c r="B20989" i="1"/>
  <c r="G20989" i="1" l="1"/>
  <c r="I20989" i="1" s="1"/>
  <c r="D20989" i="1"/>
  <c r="C20989" i="1"/>
  <c r="B20990" i="1"/>
  <c r="G20990" i="1" l="1"/>
  <c r="I20990" i="1" s="1"/>
  <c r="D20990" i="1"/>
  <c r="B20991" i="1"/>
  <c r="C20990" i="1"/>
  <c r="G20991" i="1" l="1"/>
  <c r="I20991" i="1" s="1"/>
  <c r="D20991" i="1"/>
  <c r="C20991" i="1"/>
  <c r="B20992" i="1"/>
  <c r="G20992" i="1" l="1"/>
  <c r="I20992" i="1" s="1"/>
  <c r="D20992" i="1"/>
  <c r="C20992" i="1"/>
  <c r="B20993" i="1"/>
  <c r="G20993" i="1" l="1"/>
  <c r="I20993" i="1" s="1"/>
  <c r="D20993" i="1"/>
  <c r="C20993" i="1"/>
  <c r="B20994" i="1"/>
  <c r="G20994" i="1" l="1"/>
  <c r="I20994" i="1" s="1"/>
  <c r="D20994" i="1"/>
  <c r="B20995" i="1"/>
  <c r="C20994" i="1"/>
  <c r="G20995" i="1" l="1"/>
  <c r="I20995" i="1" s="1"/>
  <c r="D20995" i="1"/>
  <c r="C20995" i="1"/>
  <c r="B20996" i="1"/>
  <c r="G20996" i="1" l="1"/>
  <c r="I20996" i="1" s="1"/>
  <c r="D20996" i="1"/>
  <c r="C20996" i="1"/>
  <c r="B20997" i="1"/>
  <c r="G20997" i="1" l="1"/>
  <c r="I20997" i="1" s="1"/>
  <c r="D20997" i="1"/>
  <c r="C20997" i="1"/>
  <c r="B20998" i="1"/>
  <c r="G20998" i="1" l="1"/>
  <c r="I20998" i="1" s="1"/>
  <c r="D20998" i="1"/>
  <c r="B20999" i="1"/>
  <c r="C20998" i="1"/>
  <c r="G20999" i="1" l="1"/>
  <c r="I20999" i="1" s="1"/>
  <c r="E20999" i="1" s="1"/>
  <c r="D20999" i="1"/>
  <c r="C20999" i="1"/>
  <c r="B21000" i="1"/>
  <c r="G21000" i="1" l="1"/>
  <c r="I21000" i="1" s="1"/>
  <c r="D21000" i="1"/>
  <c r="B21001" i="1"/>
  <c r="C21000" i="1"/>
  <c r="G21001" i="1" l="1"/>
  <c r="I21001" i="1" s="1"/>
  <c r="D21001" i="1"/>
  <c r="C21001" i="1"/>
  <c r="B21002" i="1"/>
  <c r="G21002" i="1" l="1"/>
  <c r="I21002" i="1" s="1"/>
  <c r="D21002" i="1"/>
  <c r="B21003" i="1"/>
  <c r="C21002" i="1"/>
  <c r="G21003" i="1" l="1"/>
  <c r="I21003" i="1" s="1"/>
  <c r="D21003" i="1"/>
  <c r="C21003" i="1"/>
  <c r="B21004" i="1"/>
  <c r="G21004" i="1" l="1"/>
  <c r="I21004" i="1" s="1"/>
  <c r="D21004" i="1"/>
  <c r="C21004" i="1"/>
  <c r="B21005" i="1"/>
  <c r="G21005" i="1" l="1"/>
  <c r="I21005" i="1" s="1"/>
  <c r="D21005" i="1"/>
  <c r="C21005" i="1"/>
  <c r="B21006" i="1"/>
  <c r="G21006" i="1" l="1"/>
  <c r="I21006" i="1" s="1"/>
  <c r="D21006" i="1"/>
  <c r="B21007" i="1"/>
  <c r="C21006" i="1"/>
  <c r="G21007" i="1" l="1"/>
  <c r="I21007" i="1" s="1"/>
  <c r="D21007" i="1"/>
  <c r="C21007" i="1"/>
  <c r="B21008" i="1"/>
  <c r="G21008" i="1" l="1"/>
  <c r="I21008" i="1" s="1"/>
  <c r="D21008" i="1"/>
  <c r="C21008" i="1"/>
  <c r="B21009" i="1"/>
  <c r="G21009" i="1" l="1"/>
  <c r="I21009" i="1" s="1"/>
  <c r="D21009" i="1"/>
  <c r="C21009" i="1"/>
  <c r="B21010" i="1"/>
  <c r="G21010" i="1" l="1"/>
  <c r="I21010" i="1" s="1"/>
  <c r="D21010" i="1"/>
  <c r="C21010" i="1"/>
  <c r="B21011" i="1"/>
  <c r="G21011" i="1" l="1"/>
  <c r="I21011" i="1" s="1"/>
  <c r="D21011" i="1"/>
  <c r="C21011" i="1"/>
  <c r="B21012" i="1"/>
  <c r="G21012" i="1" l="1"/>
  <c r="I21012" i="1" s="1"/>
  <c r="D21012" i="1"/>
  <c r="C21012" i="1"/>
  <c r="B21013" i="1"/>
  <c r="G21013" i="1" l="1"/>
  <c r="I21013" i="1" s="1"/>
  <c r="D21013" i="1"/>
  <c r="B21014" i="1"/>
  <c r="C21013" i="1"/>
  <c r="G21014" i="1" l="1"/>
  <c r="I21014" i="1" s="1"/>
  <c r="D21014" i="1"/>
  <c r="B21015" i="1"/>
  <c r="C21014" i="1"/>
  <c r="G21015" i="1" l="1"/>
  <c r="I21015" i="1" s="1"/>
  <c r="D21015" i="1"/>
  <c r="C21015" i="1"/>
  <c r="B21016" i="1"/>
  <c r="G21016" i="1" l="1"/>
  <c r="I21016" i="1" s="1"/>
  <c r="D21016" i="1"/>
  <c r="C21016" i="1"/>
  <c r="B21017" i="1"/>
  <c r="G21017" i="1" l="1"/>
  <c r="I21017" i="1" s="1"/>
  <c r="D21017" i="1"/>
  <c r="C21017" i="1"/>
  <c r="B21018" i="1"/>
  <c r="G21018" i="1" l="1"/>
  <c r="I21018" i="1" s="1"/>
  <c r="D21018" i="1"/>
  <c r="B21019" i="1"/>
  <c r="C21018" i="1"/>
  <c r="G21019" i="1" l="1"/>
  <c r="I21019" i="1" s="1"/>
  <c r="D21019" i="1"/>
  <c r="C21019" i="1"/>
  <c r="B21020" i="1"/>
  <c r="G21020" i="1" l="1"/>
  <c r="I21020" i="1" s="1"/>
  <c r="D21020" i="1"/>
  <c r="C21020" i="1"/>
  <c r="B21021" i="1"/>
  <c r="G21021" i="1" l="1"/>
  <c r="I21021" i="1" s="1"/>
  <c r="D21021" i="1"/>
  <c r="C21021" i="1"/>
  <c r="B21022" i="1"/>
  <c r="G21022" i="1" l="1"/>
  <c r="I21022" i="1" s="1"/>
  <c r="D21022" i="1"/>
  <c r="B21023" i="1"/>
  <c r="C21022" i="1"/>
  <c r="G21023" i="1" l="1"/>
  <c r="I21023" i="1" s="1"/>
  <c r="D21023" i="1"/>
  <c r="C21023" i="1"/>
  <c r="B21024" i="1"/>
  <c r="G21024" i="1" l="1"/>
  <c r="I21024" i="1" s="1"/>
  <c r="D21024" i="1"/>
  <c r="B21025" i="1"/>
  <c r="C21024" i="1"/>
  <c r="G21025" i="1" l="1"/>
  <c r="I21025" i="1" s="1"/>
  <c r="D21025" i="1"/>
  <c r="C21025" i="1"/>
  <c r="B21026" i="1"/>
  <c r="G21026" i="1" l="1"/>
  <c r="I21026" i="1" s="1"/>
  <c r="D21026" i="1"/>
  <c r="B21027" i="1"/>
  <c r="C21026" i="1"/>
  <c r="G21027" i="1" l="1"/>
  <c r="I21027" i="1" s="1"/>
  <c r="D21027" i="1"/>
  <c r="C21027" i="1"/>
  <c r="B21028" i="1"/>
  <c r="G21028" i="1" l="1"/>
  <c r="I21028" i="1" s="1"/>
  <c r="D21028" i="1"/>
  <c r="C21028" i="1"/>
  <c r="B21029" i="1"/>
  <c r="G21029" i="1" l="1"/>
  <c r="I21029" i="1" s="1"/>
  <c r="D21029" i="1"/>
  <c r="C21029" i="1"/>
  <c r="B21030" i="1"/>
  <c r="G21030" i="1" l="1"/>
  <c r="I21030" i="1" s="1"/>
  <c r="D21030" i="1"/>
  <c r="B21031" i="1"/>
  <c r="C21030" i="1"/>
  <c r="G21031" i="1" l="1"/>
  <c r="I21031" i="1" s="1"/>
  <c r="D21031" i="1"/>
  <c r="C21031" i="1"/>
  <c r="B21032" i="1"/>
  <c r="G21032" i="1" l="1"/>
  <c r="I21032" i="1" s="1"/>
  <c r="E21032" i="1" s="1"/>
  <c r="D21032" i="1"/>
  <c r="B21033" i="1"/>
  <c r="C21032" i="1"/>
  <c r="G21033" i="1" l="1"/>
  <c r="I21033" i="1" s="1"/>
  <c r="D21033" i="1"/>
  <c r="C21033" i="1"/>
  <c r="B21034" i="1"/>
  <c r="G21034" i="1" l="1"/>
  <c r="I21034" i="1" s="1"/>
  <c r="D21034" i="1"/>
  <c r="B21035" i="1"/>
  <c r="C21034" i="1"/>
  <c r="G21035" i="1" l="1"/>
  <c r="I21035" i="1" s="1"/>
  <c r="D21035" i="1"/>
  <c r="C21035" i="1"/>
  <c r="B21036" i="1"/>
  <c r="G21036" i="1" l="1"/>
  <c r="I21036" i="1" s="1"/>
  <c r="D21036" i="1"/>
  <c r="B21037" i="1"/>
  <c r="C21036" i="1"/>
  <c r="G21037" i="1" l="1"/>
  <c r="I21037" i="1" s="1"/>
  <c r="D21037" i="1"/>
  <c r="C21037" i="1"/>
  <c r="B21038" i="1"/>
  <c r="G21038" i="1" l="1"/>
  <c r="I21038" i="1" s="1"/>
  <c r="D21038" i="1"/>
  <c r="B21039" i="1"/>
  <c r="C21038" i="1"/>
  <c r="G21039" i="1" l="1"/>
  <c r="I21039" i="1" s="1"/>
  <c r="D21039" i="1"/>
  <c r="C21039" i="1"/>
  <c r="B21040" i="1"/>
  <c r="G21040" i="1" l="1"/>
  <c r="I21040" i="1" s="1"/>
  <c r="D21040" i="1"/>
  <c r="C21040" i="1"/>
  <c r="B21041" i="1"/>
  <c r="G21041" i="1" l="1"/>
  <c r="I21041" i="1" s="1"/>
  <c r="D21041" i="1"/>
  <c r="C21041" i="1"/>
  <c r="B21042" i="1"/>
  <c r="G21042" i="1" l="1"/>
  <c r="I21042" i="1" s="1"/>
  <c r="D21042" i="1"/>
  <c r="B21043" i="1"/>
  <c r="C21042" i="1"/>
  <c r="G21043" i="1" l="1"/>
  <c r="I21043" i="1" s="1"/>
  <c r="D21043" i="1"/>
  <c r="C21043" i="1"/>
  <c r="B21044" i="1"/>
  <c r="G21044" i="1" l="1"/>
  <c r="I21044" i="1" s="1"/>
  <c r="D21044" i="1"/>
  <c r="B21045" i="1"/>
  <c r="C21044" i="1"/>
  <c r="G21045" i="1" l="1"/>
  <c r="I21045" i="1" s="1"/>
  <c r="D21045" i="1"/>
  <c r="C21045" i="1"/>
  <c r="B21046" i="1"/>
  <c r="G21046" i="1" l="1"/>
  <c r="I21046" i="1" s="1"/>
  <c r="D21046" i="1"/>
  <c r="B21047" i="1"/>
  <c r="C21046" i="1"/>
  <c r="G21047" i="1" l="1"/>
  <c r="I21047" i="1" s="1"/>
  <c r="D21047" i="1"/>
  <c r="C21047" i="1"/>
  <c r="B21048" i="1"/>
  <c r="G21048" i="1" l="1"/>
  <c r="I21048" i="1" s="1"/>
  <c r="D21048" i="1"/>
  <c r="C21048" i="1"/>
  <c r="B21049" i="1"/>
  <c r="G21049" i="1" l="1"/>
  <c r="I21049" i="1" s="1"/>
  <c r="D21049" i="1"/>
  <c r="C21049" i="1"/>
  <c r="B21050" i="1"/>
  <c r="G21050" i="1" l="1"/>
  <c r="I21050" i="1" s="1"/>
  <c r="D21050" i="1"/>
  <c r="B21051" i="1"/>
  <c r="C21050" i="1"/>
  <c r="G21051" i="1" l="1"/>
  <c r="I21051" i="1" s="1"/>
  <c r="D21051" i="1"/>
  <c r="C21051" i="1"/>
  <c r="B21052" i="1"/>
  <c r="G21052" i="1" l="1"/>
  <c r="I21052" i="1" s="1"/>
  <c r="D21052" i="1"/>
  <c r="C21052" i="1"/>
  <c r="B21053" i="1"/>
  <c r="G21053" i="1" l="1"/>
  <c r="I21053" i="1" s="1"/>
  <c r="D21053" i="1"/>
  <c r="C21053" i="1"/>
  <c r="B21054" i="1"/>
  <c r="G21054" i="1" l="1"/>
  <c r="I21054" i="1" s="1"/>
  <c r="D21054" i="1"/>
  <c r="B21055" i="1"/>
  <c r="C21054" i="1"/>
  <c r="G21055" i="1" l="1"/>
  <c r="I21055" i="1" s="1"/>
  <c r="D21055" i="1"/>
  <c r="C21055" i="1"/>
  <c r="B21056" i="1"/>
  <c r="G21056" i="1" l="1"/>
  <c r="I21056" i="1" s="1"/>
  <c r="D21056" i="1"/>
  <c r="C21056" i="1"/>
  <c r="B21057" i="1"/>
  <c r="G21057" i="1" l="1"/>
  <c r="I21057" i="1" s="1"/>
  <c r="D21057" i="1"/>
  <c r="C21057" i="1"/>
  <c r="B21058" i="1"/>
  <c r="G21058" i="1" l="1"/>
  <c r="I21058" i="1" s="1"/>
  <c r="D21058" i="1"/>
  <c r="B21059" i="1"/>
  <c r="C21058" i="1"/>
  <c r="G21059" i="1" l="1"/>
  <c r="I21059" i="1" s="1"/>
  <c r="D21059" i="1"/>
  <c r="C21059" i="1"/>
  <c r="B21060" i="1"/>
  <c r="G21060" i="1" l="1"/>
  <c r="I21060" i="1" s="1"/>
  <c r="D21060" i="1"/>
  <c r="C21060" i="1"/>
  <c r="B21061" i="1"/>
  <c r="G21061" i="1" l="1"/>
  <c r="I21061" i="1" s="1"/>
  <c r="D21061" i="1"/>
  <c r="C21061" i="1"/>
  <c r="B21062" i="1"/>
  <c r="G21062" i="1" l="1"/>
  <c r="I21062" i="1" s="1"/>
  <c r="E21062" i="1" s="1"/>
  <c r="D21062" i="1"/>
  <c r="B21063" i="1"/>
  <c r="C21062" i="1"/>
  <c r="G21063" i="1" l="1"/>
  <c r="I21063" i="1" s="1"/>
  <c r="D21063" i="1"/>
  <c r="C21063" i="1"/>
  <c r="B21064" i="1"/>
  <c r="G21064" i="1" l="1"/>
  <c r="I21064" i="1" s="1"/>
  <c r="D21064" i="1"/>
  <c r="C21064" i="1"/>
  <c r="B21065" i="1"/>
  <c r="G21065" i="1" l="1"/>
  <c r="I21065" i="1" s="1"/>
  <c r="D21065" i="1"/>
  <c r="C21065" i="1"/>
  <c r="B21066" i="1"/>
  <c r="G21066" i="1" l="1"/>
  <c r="I21066" i="1" s="1"/>
  <c r="D21066" i="1"/>
  <c r="B21067" i="1"/>
  <c r="C21066" i="1"/>
  <c r="G21067" i="1" l="1"/>
  <c r="I21067" i="1" s="1"/>
  <c r="D21067" i="1"/>
  <c r="C21067" i="1"/>
  <c r="B21068" i="1"/>
  <c r="G21068" i="1" l="1"/>
  <c r="I21068" i="1" s="1"/>
  <c r="D21068" i="1"/>
  <c r="C21068" i="1"/>
  <c r="B21069" i="1"/>
  <c r="G21069" i="1" l="1"/>
  <c r="I21069" i="1" s="1"/>
  <c r="D21069" i="1"/>
  <c r="C21069" i="1"/>
  <c r="B21070" i="1"/>
  <c r="G21070" i="1" l="1"/>
  <c r="I21070" i="1" s="1"/>
  <c r="D21070" i="1"/>
  <c r="B21071" i="1"/>
  <c r="C21070" i="1"/>
  <c r="G21071" i="1" l="1"/>
  <c r="I21071" i="1" s="1"/>
  <c r="D21071" i="1"/>
  <c r="C21071" i="1"/>
  <c r="B21072" i="1"/>
  <c r="G21072" i="1" l="1"/>
  <c r="I21072" i="1" s="1"/>
  <c r="D21072" i="1"/>
  <c r="B21073" i="1"/>
  <c r="C21072" i="1"/>
  <c r="G21073" i="1" l="1"/>
  <c r="I21073" i="1" s="1"/>
  <c r="D21073" i="1"/>
  <c r="C21073" i="1"/>
  <c r="B21074" i="1"/>
  <c r="G21074" i="1" l="1"/>
  <c r="I21074" i="1" s="1"/>
  <c r="D21074" i="1"/>
  <c r="B21075" i="1"/>
  <c r="C21074" i="1"/>
  <c r="G21075" i="1" l="1"/>
  <c r="I21075" i="1" s="1"/>
  <c r="D21075" i="1"/>
  <c r="C21075" i="1"/>
  <c r="B21076" i="1"/>
  <c r="G21076" i="1" l="1"/>
  <c r="I21076" i="1" s="1"/>
  <c r="D21076" i="1"/>
  <c r="C21076" i="1"/>
  <c r="B21077" i="1"/>
  <c r="G21077" i="1" l="1"/>
  <c r="I21077" i="1" s="1"/>
  <c r="D21077" i="1"/>
  <c r="C21077" i="1"/>
  <c r="B21078" i="1"/>
  <c r="G21078" i="1" l="1"/>
  <c r="I21078" i="1" s="1"/>
  <c r="D21078" i="1"/>
  <c r="B21079" i="1"/>
  <c r="C21078" i="1"/>
  <c r="G21079" i="1" l="1"/>
  <c r="I21079" i="1" s="1"/>
  <c r="D21079" i="1"/>
  <c r="C21079" i="1"/>
  <c r="B21080" i="1"/>
  <c r="G21080" i="1" l="1"/>
  <c r="I21080" i="1" s="1"/>
  <c r="D21080" i="1"/>
  <c r="C21080" i="1"/>
  <c r="B21081" i="1"/>
  <c r="G21081" i="1" l="1"/>
  <c r="I21081" i="1" s="1"/>
  <c r="D21081" i="1"/>
  <c r="C21081" i="1"/>
  <c r="B21082" i="1"/>
  <c r="G21082" i="1" l="1"/>
  <c r="I21082" i="1" s="1"/>
  <c r="D21082" i="1"/>
  <c r="B21083" i="1"/>
  <c r="C21082" i="1"/>
  <c r="G21083" i="1" l="1"/>
  <c r="I21083" i="1" s="1"/>
  <c r="D21083" i="1"/>
  <c r="C21083" i="1"/>
  <c r="B21084" i="1"/>
  <c r="G21084" i="1" l="1"/>
  <c r="I21084" i="1" s="1"/>
  <c r="D21084" i="1"/>
  <c r="C21084" i="1"/>
  <c r="B21085" i="1"/>
  <c r="G21085" i="1" l="1"/>
  <c r="I21085" i="1" s="1"/>
  <c r="D21085" i="1"/>
  <c r="B21086" i="1"/>
  <c r="C21085" i="1"/>
  <c r="G21086" i="1" l="1"/>
  <c r="I21086" i="1" s="1"/>
  <c r="D21086" i="1"/>
  <c r="B21087" i="1"/>
  <c r="C21086" i="1"/>
  <c r="G21087" i="1" l="1"/>
  <c r="I21087" i="1" s="1"/>
  <c r="D21087" i="1"/>
  <c r="C21087" i="1"/>
  <c r="B21088" i="1"/>
  <c r="G21088" i="1" l="1"/>
  <c r="I21088" i="1" s="1"/>
  <c r="D21088" i="1"/>
  <c r="C21088" i="1"/>
  <c r="B21089" i="1"/>
  <c r="G21089" i="1" l="1"/>
  <c r="I21089" i="1" s="1"/>
  <c r="D21089" i="1"/>
  <c r="C21089" i="1"/>
  <c r="B21090" i="1"/>
  <c r="G21090" i="1" l="1"/>
  <c r="I21090" i="1" s="1"/>
  <c r="D21090" i="1"/>
  <c r="B21091" i="1"/>
  <c r="C21090" i="1"/>
  <c r="G21091" i="1" l="1"/>
  <c r="I21091" i="1" s="1"/>
  <c r="D21091" i="1"/>
  <c r="C21091" i="1"/>
  <c r="B21092" i="1"/>
  <c r="G21092" i="1" l="1"/>
  <c r="I21092" i="1" s="1"/>
  <c r="D21092" i="1"/>
  <c r="C21092" i="1"/>
  <c r="B21093" i="1"/>
  <c r="G21093" i="1" l="1"/>
  <c r="I21093" i="1" s="1"/>
  <c r="D21093" i="1"/>
  <c r="C21093" i="1"/>
  <c r="B21094" i="1"/>
  <c r="G21094" i="1" l="1"/>
  <c r="I21094" i="1" s="1"/>
  <c r="D21094" i="1"/>
  <c r="E21093" i="1"/>
  <c r="B21095" i="1"/>
  <c r="C21094" i="1"/>
  <c r="G21095" i="1" l="1"/>
  <c r="I21095" i="1" s="1"/>
  <c r="D21095" i="1"/>
  <c r="C21095" i="1"/>
  <c r="B21096" i="1"/>
  <c r="G21096" i="1" l="1"/>
  <c r="I21096" i="1" s="1"/>
  <c r="D21096" i="1"/>
  <c r="B21097" i="1"/>
  <c r="C21096" i="1"/>
  <c r="G21097" i="1" l="1"/>
  <c r="I21097" i="1" s="1"/>
  <c r="D21097" i="1"/>
  <c r="C21097" i="1"/>
  <c r="B21098" i="1"/>
  <c r="G21098" i="1" l="1"/>
  <c r="I21098" i="1" s="1"/>
  <c r="D21098" i="1"/>
  <c r="B21099" i="1"/>
  <c r="C21098" i="1"/>
  <c r="G21099" i="1" l="1"/>
  <c r="I21099" i="1" s="1"/>
  <c r="D21099" i="1"/>
  <c r="C21099" i="1"/>
  <c r="B21100" i="1"/>
  <c r="G21100" i="1" l="1"/>
  <c r="I21100" i="1" s="1"/>
  <c r="D21100" i="1"/>
  <c r="C21100" i="1"/>
  <c r="B21101" i="1"/>
  <c r="G21101" i="1" l="1"/>
  <c r="I21101" i="1" s="1"/>
  <c r="D21101" i="1"/>
  <c r="C21101" i="1"/>
  <c r="B21102" i="1"/>
  <c r="G21102" i="1" l="1"/>
  <c r="I21102" i="1" s="1"/>
  <c r="D21102" i="1"/>
  <c r="B21103" i="1"/>
  <c r="C21102" i="1"/>
  <c r="G21103" i="1" l="1"/>
  <c r="I21103" i="1" s="1"/>
  <c r="D21103" i="1"/>
  <c r="C21103" i="1"/>
  <c r="B21104" i="1"/>
  <c r="G21104" i="1" l="1"/>
  <c r="I21104" i="1" s="1"/>
  <c r="D21104" i="1"/>
  <c r="B21105" i="1"/>
  <c r="C21104" i="1"/>
  <c r="G21105" i="1" l="1"/>
  <c r="I21105" i="1" s="1"/>
  <c r="D21105" i="1"/>
  <c r="C21105" i="1"/>
  <c r="B21106" i="1"/>
  <c r="G21106" i="1" l="1"/>
  <c r="I21106" i="1" s="1"/>
  <c r="D21106" i="1"/>
  <c r="B21107" i="1"/>
  <c r="C21106" i="1"/>
  <c r="G21107" i="1" l="1"/>
  <c r="I21107" i="1" s="1"/>
  <c r="D21107" i="1"/>
  <c r="C21107" i="1"/>
  <c r="B21108" i="1"/>
  <c r="G21108" i="1" l="1"/>
  <c r="I21108" i="1" s="1"/>
  <c r="D21108" i="1"/>
  <c r="B21109" i="1"/>
  <c r="C21108" i="1"/>
  <c r="G21109" i="1" l="1"/>
  <c r="I21109" i="1" s="1"/>
  <c r="D21109" i="1"/>
  <c r="C21109" i="1"/>
  <c r="B21110" i="1"/>
  <c r="G21110" i="1" l="1"/>
  <c r="I21110" i="1" s="1"/>
  <c r="D21110" i="1"/>
  <c r="B21111" i="1"/>
  <c r="C21110" i="1"/>
  <c r="G21111" i="1" l="1"/>
  <c r="I21111" i="1" s="1"/>
  <c r="D21111" i="1"/>
  <c r="C21111" i="1"/>
  <c r="B21112" i="1"/>
  <c r="G21112" i="1" l="1"/>
  <c r="I21112" i="1" s="1"/>
  <c r="D21112" i="1"/>
  <c r="C21112" i="1"/>
  <c r="B21113" i="1"/>
  <c r="G21113" i="1" l="1"/>
  <c r="I21113" i="1" s="1"/>
  <c r="D21113" i="1"/>
  <c r="C21113" i="1"/>
  <c r="B21114" i="1"/>
  <c r="G21114" i="1" l="1"/>
  <c r="I21114" i="1" s="1"/>
  <c r="D21114" i="1"/>
  <c r="B21115" i="1"/>
  <c r="C21114" i="1"/>
  <c r="G21115" i="1" l="1"/>
  <c r="I21115" i="1" s="1"/>
  <c r="D21115" i="1"/>
  <c r="C21115" i="1"/>
  <c r="B21116" i="1"/>
  <c r="G21116" i="1" l="1"/>
  <c r="I21116" i="1" s="1"/>
  <c r="D21116" i="1"/>
  <c r="B21117" i="1"/>
  <c r="C21116" i="1"/>
  <c r="G21117" i="1" l="1"/>
  <c r="I21117" i="1" s="1"/>
  <c r="D21117" i="1"/>
  <c r="C21117" i="1"/>
  <c r="B21118" i="1"/>
  <c r="G21118" i="1" l="1"/>
  <c r="I21118" i="1" s="1"/>
  <c r="D21118" i="1"/>
  <c r="B21119" i="1"/>
  <c r="C21118" i="1"/>
  <c r="G21119" i="1" l="1"/>
  <c r="I21119" i="1" s="1"/>
  <c r="D21119" i="1"/>
  <c r="C21119" i="1"/>
  <c r="B21120" i="1"/>
  <c r="G21120" i="1" l="1"/>
  <c r="I21120" i="1" s="1"/>
  <c r="D21120" i="1"/>
  <c r="C21120" i="1"/>
  <c r="B21121" i="1"/>
  <c r="G21121" i="1" l="1"/>
  <c r="I21121" i="1" s="1"/>
  <c r="D21121" i="1"/>
  <c r="C21121" i="1"/>
  <c r="B21122" i="1"/>
  <c r="G21122" i="1" l="1"/>
  <c r="I21122" i="1" s="1"/>
  <c r="D21122" i="1"/>
  <c r="C21122" i="1"/>
  <c r="B21123" i="1"/>
  <c r="G21123" i="1" l="1"/>
  <c r="I21123" i="1" s="1"/>
  <c r="D21123" i="1"/>
  <c r="C21123" i="1"/>
  <c r="B21124" i="1"/>
  <c r="G21124" i="1" l="1"/>
  <c r="I21124" i="1" s="1"/>
  <c r="D21124" i="1"/>
  <c r="C21124" i="1"/>
  <c r="B21125" i="1"/>
  <c r="G21125" i="1" l="1"/>
  <c r="I21125" i="1" s="1"/>
  <c r="D21125" i="1"/>
  <c r="E21124" i="1"/>
  <c r="C21125" i="1"/>
  <c r="B21126" i="1"/>
  <c r="G21126" i="1" l="1"/>
  <c r="I21126" i="1" s="1"/>
  <c r="D21126" i="1"/>
  <c r="B21127" i="1"/>
  <c r="C21126" i="1"/>
  <c r="G21127" i="1" l="1"/>
  <c r="I21127" i="1" s="1"/>
  <c r="D21127" i="1"/>
  <c r="C21127" i="1"/>
  <c r="B21128" i="1"/>
  <c r="G21128" i="1" l="1"/>
  <c r="I21128" i="1" s="1"/>
  <c r="D21128" i="1"/>
  <c r="C21128" i="1"/>
  <c r="B21129" i="1"/>
  <c r="G21129" i="1" l="1"/>
  <c r="I21129" i="1" s="1"/>
  <c r="D21129" i="1"/>
  <c r="C21129" i="1"/>
  <c r="B21130" i="1"/>
  <c r="G21130" i="1" l="1"/>
  <c r="I21130" i="1" s="1"/>
  <c r="D21130" i="1"/>
  <c r="C21130" i="1"/>
  <c r="B21131" i="1"/>
  <c r="G21131" i="1" l="1"/>
  <c r="I21131" i="1" s="1"/>
  <c r="D21131" i="1"/>
  <c r="C21131" i="1"/>
  <c r="B21132" i="1"/>
  <c r="G21132" i="1" l="1"/>
  <c r="I21132" i="1" s="1"/>
  <c r="D21132" i="1"/>
  <c r="C21132" i="1"/>
  <c r="B21133" i="1"/>
  <c r="G21133" i="1" l="1"/>
  <c r="I21133" i="1" s="1"/>
  <c r="D21133" i="1"/>
  <c r="B21134" i="1"/>
  <c r="C21133" i="1"/>
  <c r="G21134" i="1" l="1"/>
  <c r="I21134" i="1" s="1"/>
  <c r="D21134" i="1"/>
  <c r="C21134" i="1"/>
  <c r="B21135" i="1"/>
  <c r="G21135" i="1" l="1"/>
  <c r="I21135" i="1" s="1"/>
  <c r="D21135" i="1"/>
  <c r="C21135" i="1"/>
  <c r="B21136" i="1"/>
  <c r="G21136" i="1" l="1"/>
  <c r="I21136" i="1" s="1"/>
  <c r="D21136" i="1"/>
  <c r="C21136" i="1"/>
  <c r="B21137" i="1"/>
  <c r="G21137" i="1" l="1"/>
  <c r="I21137" i="1" s="1"/>
  <c r="D21137" i="1"/>
  <c r="C21137" i="1"/>
  <c r="B21138" i="1"/>
  <c r="G21138" i="1" l="1"/>
  <c r="I21138" i="1" s="1"/>
  <c r="D21138" i="1"/>
  <c r="B21139" i="1"/>
  <c r="C21138" i="1"/>
  <c r="G21139" i="1" l="1"/>
  <c r="I21139" i="1" s="1"/>
  <c r="D21139" i="1"/>
  <c r="C21139" i="1"/>
  <c r="B21140" i="1"/>
  <c r="G21140" i="1" l="1"/>
  <c r="I21140" i="1" s="1"/>
  <c r="D21140" i="1"/>
  <c r="C21140" i="1"/>
  <c r="B21141" i="1"/>
  <c r="G21141" i="1" l="1"/>
  <c r="I21141" i="1" s="1"/>
  <c r="D21141" i="1"/>
  <c r="C21141" i="1"/>
  <c r="B21142" i="1"/>
  <c r="G21142" i="1" l="1"/>
  <c r="I21142" i="1" s="1"/>
  <c r="D21142" i="1"/>
  <c r="B21143" i="1"/>
  <c r="C21142" i="1"/>
  <c r="G21143" i="1" l="1"/>
  <c r="I21143" i="1" s="1"/>
  <c r="D21143" i="1"/>
  <c r="C21143" i="1"/>
  <c r="B21144" i="1"/>
  <c r="G21144" i="1" l="1"/>
  <c r="I21144" i="1" s="1"/>
  <c r="D21144" i="1"/>
  <c r="C21144" i="1"/>
  <c r="B21145" i="1"/>
  <c r="G21145" i="1" l="1"/>
  <c r="I21145" i="1" s="1"/>
  <c r="D21145" i="1"/>
  <c r="B21146" i="1"/>
  <c r="C21145" i="1"/>
  <c r="G21146" i="1" l="1"/>
  <c r="I21146" i="1" s="1"/>
  <c r="D21146" i="1"/>
  <c r="B21147" i="1"/>
  <c r="C21146" i="1"/>
  <c r="G21147" i="1" l="1"/>
  <c r="I21147" i="1" s="1"/>
  <c r="D21147" i="1"/>
  <c r="C21147" i="1"/>
  <c r="B21148" i="1"/>
  <c r="G21148" i="1" l="1"/>
  <c r="I21148" i="1" s="1"/>
  <c r="D21148" i="1"/>
  <c r="C21148" i="1"/>
  <c r="B21149" i="1"/>
  <c r="G21149" i="1" l="1"/>
  <c r="I21149" i="1" s="1"/>
  <c r="D21149" i="1"/>
  <c r="C21149" i="1"/>
  <c r="B21150" i="1"/>
  <c r="G21150" i="1" l="1"/>
  <c r="I21150" i="1" s="1"/>
  <c r="D21150" i="1"/>
  <c r="B21151" i="1"/>
  <c r="C21150" i="1"/>
  <c r="G21151" i="1" l="1"/>
  <c r="I21151" i="1" s="1"/>
  <c r="D21151" i="1"/>
  <c r="C21151" i="1"/>
  <c r="B21152" i="1"/>
  <c r="G21152" i="1" l="1"/>
  <c r="I21152" i="1" s="1"/>
  <c r="D21152" i="1"/>
  <c r="B21153" i="1"/>
  <c r="C21152" i="1"/>
  <c r="G21153" i="1" l="1"/>
  <c r="I21153" i="1" s="1"/>
  <c r="D21153" i="1"/>
  <c r="C21153" i="1"/>
  <c r="B21154" i="1"/>
  <c r="G21154" i="1" l="1"/>
  <c r="I21154" i="1" s="1"/>
  <c r="D21154" i="1"/>
  <c r="E21153" i="1"/>
  <c r="C21154" i="1"/>
  <c r="B21155" i="1"/>
  <c r="G21155" i="1" l="1"/>
  <c r="I21155" i="1" s="1"/>
  <c r="D21155" i="1"/>
  <c r="C21155" i="1"/>
  <c r="B21156" i="1"/>
  <c r="G21156" i="1" l="1"/>
  <c r="I21156" i="1" s="1"/>
  <c r="D21156" i="1"/>
  <c r="B21157" i="1"/>
  <c r="C21156" i="1"/>
  <c r="G21157" i="1" l="1"/>
  <c r="I21157" i="1" s="1"/>
  <c r="D21157" i="1"/>
  <c r="C21157" i="1"/>
  <c r="B21158" i="1"/>
  <c r="G21158" i="1" l="1"/>
  <c r="I21158" i="1" s="1"/>
  <c r="D21158" i="1"/>
  <c r="B21159" i="1"/>
  <c r="C21158" i="1"/>
  <c r="G21159" i="1" l="1"/>
  <c r="I21159" i="1" s="1"/>
  <c r="D21159" i="1"/>
  <c r="C21159" i="1"/>
  <c r="B21160" i="1"/>
  <c r="G21160" i="1" l="1"/>
  <c r="I21160" i="1" s="1"/>
  <c r="D21160" i="1"/>
  <c r="C21160" i="1"/>
  <c r="B21161" i="1"/>
  <c r="G21161" i="1" l="1"/>
  <c r="I21161" i="1" s="1"/>
  <c r="D21161" i="1"/>
  <c r="C21161" i="1"/>
  <c r="B21162" i="1"/>
  <c r="G21162" i="1" l="1"/>
  <c r="I21162" i="1" s="1"/>
  <c r="D21162" i="1"/>
  <c r="B21163" i="1"/>
  <c r="C21162" i="1"/>
  <c r="G21163" i="1" l="1"/>
  <c r="I21163" i="1" s="1"/>
  <c r="D21163" i="1"/>
  <c r="C21163" i="1"/>
  <c r="B21164" i="1"/>
  <c r="G21164" i="1" l="1"/>
  <c r="I21164" i="1" s="1"/>
  <c r="D21164" i="1"/>
  <c r="B21165" i="1"/>
  <c r="C21164" i="1"/>
  <c r="G21165" i="1" l="1"/>
  <c r="I21165" i="1" s="1"/>
  <c r="D21165" i="1"/>
  <c r="C21165" i="1"/>
  <c r="B21166" i="1"/>
  <c r="G21166" i="1" l="1"/>
  <c r="I21166" i="1" s="1"/>
  <c r="D21166" i="1"/>
  <c r="B21167" i="1"/>
  <c r="C21166" i="1"/>
  <c r="G21167" i="1" l="1"/>
  <c r="I21167" i="1" s="1"/>
  <c r="D21167" i="1"/>
  <c r="C21167" i="1"/>
  <c r="B21168" i="1"/>
  <c r="G21168" i="1" l="1"/>
  <c r="I21168" i="1" s="1"/>
  <c r="D21168" i="1"/>
  <c r="C21168" i="1"/>
  <c r="B21169" i="1"/>
  <c r="G21169" i="1" l="1"/>
  <c r="I21169" i="1" s="1"/>
  <c r="D21169" i="1"/>
  <c r="B21170" i="1"/>
  <c r="C21169" i="1"/>
  <c r="G21170" i="1" l="1"/>
  <c r="I21170" i="1" s="1"/>
  <c r="D21170" i="1"/>
  <c r="B21171" i="1"/>
  <c r="C21170" i="1"/>
  <c r="G21171" i="1" l="1"/>
  <c r="I21171" i="1" s="1"/>
  <c r="D21171" i="1"/>
  <c r="C21171" i="1"/>
  <c r="B21172" i="1"/>
  <c r="G21172" i="1" l="1"/>
  <c r="I21172" i="1" s="1"/>
  <c r="D21172" i="1"/>
  <c r="C21172" i="1"/>
  <c r="B21173" i="1"/>
  <c r="G21173" i="1" l="1"/>
  <c r="I21173" i="1" s="1"/>
  <c r="D21173" i="1"/>
  <c r="C21173" i="1"/>
  <c r="B21174" i="1"/>
  <c r="G21174" i="1" l="1"/>
  <c r="I21174" i="1" s="1"/>
  <c r="D21174" i="1"/>
  <c r="B21175" i="1"/>
  <c r="C21174" i="1"/>
  <c r="G21175" i="1" l="1"/>
  <c r="I21175" i="1" s="1"/>
  <c r="D21175" i="1"/>
  <c r="C21175" i="1"/>
  <c r="B21176" i="1"/>
  <c r="G21176" i="1" l="1"/>
  <c r="I21176" i="1" s="1"/>
  <c r="D21176" i="1"/>
  <c r="C21176" i="1"/>
  <c r="B21177" i="1"/>
  <c r="G21177" i="1" l="1"/>
  <c r="I21177" i="1" s="1"/>
  <c r="D21177" i="1"/>
  <c r="C21177" i="1"/>
  <c r="B21178" i="1"/>
  <c r="G21178" i="1" l="1"/>
  <c r="I21178" i="1" s="1"/>
  <c r="D21178" i="1"/>
  <c r="B21179" i="1"/>
  <c r="C21178" i="1"/>
  <c r="G21179" i="1" l="1"/>
  <c r="I21179" i="1" s="1"/>
  <c r="D21179" i="1"/>
  <c r="C21179" i="1"/>
  <c r="B21180" i="1"/>
  <c r="G21180" i="1" l="1"/>
  <c r="I21180" i="1" s="1"/>
  <c r="D21180" i="1"/>
  <c r="B21181" i="1"/>
  <c r="C21180" i="1"/>
  <c r="G21181" i="1" l="1"/>
  <c r="I21181" i="1" s="1"/>
  <c r="D21181" i="1"/>
  <c r="C21181" i="1"/>
  <c r="B21182" i="1"/>
  <c r="G21182" i="1" l="1"/>
  <c r="I21182" i="1" s="1"/>
  <c r="D21182" i="1"/>
  <c r="B21183" i="1"/>
  <c r="C21182" i="1"/>
  <c r="G21183" i="1" l="1"/>
  <c r="I21183" i="1" s="1"/>
  <c r="D21183" i="1"/>
  <c r="C21183" i="1"/>
  <c r="B21184" i="1"/>
  <c r="G21184" i="1" l="1"/>
  <c r="I21184" i="1" s="1"/>
  <c r="D21184" i="1"/>
  <c r="C21184" i="1"/>
  <c r="B21185" i="1"/>
  <c r="G21185" i="1" l="1"/>
  <c r="I21185" i="1" s="1"/>
  <c r="D21185" i="1"/>
  <c r="C21185" i="1"/>
  <c r="B21186" i="1"/>
  <c r="G21186" i="1" l="1"/>
  <c r="I21186" i="1" s="1"/>
  <c r="D21186" i="1"/>
  <c r="E21185" i="1"/>
  <c r="C21186" i="1"/>
  <c r="B21187" i="1"/>
  <c r="G21187" i="1" l="1"/>
  <c r="I21187" i="1" s="1"/>
  <c r="D21187" i="1"/>
  <c r="C21187" i="1"/>
  <c r="B21188" i="1"/>
  <c r="G21188" i="1" l="1"/>
  <c r="I21188" i="1" s="1"/>
  <c r="D21188" i="1"/>
  <c r="C21188" i="1"/>
  <c r="B21189" i="1"/>
  <c r="G21189" i="1" l="1"/>
  <c r="I21189" i="1" s="1"/>
  <c r="D21189" i="1"/>
  <c r="C21189" i="1"/>
  <c r="B21190" i="1"/>
  <c r="G21190" i="1" l="1"/>
  <c r="I21190" i="1" s="1"/>
  <c r="D21190" i="1"/>
  <c r="B21191" i="1"/>
  <c r="C21190" i="1"/>
  <c r="G21191" i="1" l="1"/>
  <c r="I21191" i="1" s="1"/>
  <c r="D21191" i="1"/>
  <c r="C21191" i="1"/>
  <c r="B21192" i="1"/>
  <c r="G21192" i="1" l="1"/>
  <c r="I21192" i="1" s="1"/>
  <c r="D21192" i="1"/>
  <c r="B21193" i="1"/>
  <c r="C21192" i="1"/>
  <c r="G21193" i="1" l="1"/>
  <c r="I21193" i="1" s="1"/>
  <c r="D21193" i="1"/>
  <c r="C21193" i="1"/>
  <c r="B21194" i="1"/>
  <c r="G21194" i="1" l="1"/>
  <c r="I21194" i="1" s="1"/>
  <c r="D21194" i="1"/>
  <c r="B21195" i="1"/>
  <c r="C21194" i="1"/>
  <c r="G21195" i="1" l="1"/>
  <c r="I21195" i="1" s="1"/>
  <c r="D21195" i="1"/>
  <c r="C21195" i="1"/>
  <c r="B21196" i="1"/>
  <c r="G21196" i="1" l="1"/>
  <c r="I21196" i="1" s="1"/>
  <c r="D21196" i="1"/>
  <c r="C21196" i="1"/>
  <c r="B21197" i="1"/>
  <c r="G21197" i="1" l="1"/>
  <c r="I21197" i="1" s="1"/>
  <c r="D21197" i="1"/>
  <c r="C21197" i="1"/>
  <c r="B21198" i="1"/>
  <c r="G21198" i="1" l="1"/>
  <c r="I21198" i="1" s="1"/>
  <c r="D21198" i="1"/>
  <c r="B21199" i="1"/>
  <c r="C21198" i="1"/>
  <c r="G21199" i="1" l="1"/>
  <c r="I21199" i="1" s="1"/>
  <c r="D21199" i="1"/>
  <c r="C21199" i="1"/>
  <c r="B21200" i="1"/>
  <c r="G21200" i="1" l="1"/>
  <c r="I21200" i="1" s="1"/>
  <c r="D21200" i="1"/>
  <c r="B21201" i="1"/>
  <c r="C21200" i="1"/>
  <c r="G21201" i="1" l="1"/>
  <c r="I21201" i="1" s="1"/>
  <c r="D21201" i="1"/>
  <c r="C21201" i="1"/>
  <c r="B21202" i="1"/>
  <c r="G21202" i="1" l="1"/>
  <c r="I21202" i="1" s="1"/>
  <c r="D21202" i="1"/>
  <c r="B21203" i="1"/>
  <c r="C21202" i="1"/>
  <c r="G21203" i="1" l="1"/>
  <c r="I21203" i="1" s="1"/>
  <c r="D21203" i="1"/>
  <c r="C21203" i="1"/>
  <c r="B21204" i="1"/>
  <c r="G21204" i="1" l="1"/>
  <c r="I21204" i="1" s="1"/>
  <c r="D21204" i="1"/>
  <c r="C21204" i="1"/>
  <c r="B21205" i="1"/>
  <c r="G21205" i="1" l="1"/>
  <c r="I21205" i="1" s="1"/>
  <c r="D21205" i="1"/>
  <c r="C21205" i="1"/>
  <c r="B21206" i="1"/>
  <c r="G21206" i="1" l="1"/>
  <c r="I21206" i="1" s="1"/>
  <c r="D21206" i="1"/>
  <c r="B21207" i="1"/>
  <c r="C21206" i="1"/>
  <c r="G21207" i="1" l="1"/>
  <c r="I21207" i="1" s="1"/>
  <c r="D21207" i="1"/>
  <c r="C21207" i="1"/>
  <c r="B21208" i="1"/>
  <c r="G21208" i="1" l="1"/>
  <c r="I21208" i="1" s="1"/>
  <c r="D21208" i="1"/>
  <c r="C21208" i="1"/>
  <c r="B21209" i="1"/>
  <c r="G21209" i="1" l="1"/>
  <c r="I21209" i="1" s="1"/>
  <c r="D21209" i="1"/>
  <c r="C21209" i="1"/>
  <c r="B21210" i="1"/>
  <c r="G21210" i="1" l="1"/>
  <c r="I21210" i="1" s="1"/>
  <c r="D21210" i="1"/>
  <c r="B21211" i="1"/>
  <c r="C21210" i="1"/>
  <c r="G21211" i="1" l="1"/>
  <c r="I21211" i="1" s="1"/>
  <c r="D21211" i="1"/>
  <c r="C21211" i="1"/>
  <c r="B21212" i="1"/>
  <c r="G21212" i="1" l="1"/>
  <c r="I21212" i="1" s="1"/>
  <c r="D21212" i="1"/>
  <c r="C21212" i="1"/>
  <c r="B21213" i="1"/>
  <c r="G21213" i="1" l="1"/>
  <c r="I21213" i="1" s="1"/>
  <c r="D21213" i="1"/>
  <c r="C21213" i="1"/>
  <c r="B21214" i="1"/>
  <c r="G21214" i="1" l="1"/>
  <c r="I21214" i="1" s="1"/>
  <c r="D21214" i="1"/>
  <c r="B21215" i="1"/>
  <c r="C21214" i="1"/>
  <c r="G21215" i="1" l="1"/>
  <c r="I21215" i="1" s="1"/>
  <c r="D21215" i="1"/>
  <c r="C21215" i="1"/>
  <c r="B21216" i="1"/>
  <c r="G21216" i="1" l="1"/>
  <c r="I21216" i="1" s="1"/>
  <c r="D21216" i="1"/>
  <c r="B21217" i="1"/>
  <c r="C21216" i="1"/>
  <c r="G21217" i="1" l="1"/>
  <c r="I21217" i="1" s="1"/>
  <c r="D21217" i="1"/>
  <c r="E21216" i="1"/>
  <c r="B21218" i="1"/>
  <c r="C21217" i="1"/>
  <c r="G21218" i="1" l="1"/>
  <c r="I21218" i="1" s="1"/>
  <c r="D21218" i="1"/>
  <c r="B21219" i="1"/>
  <c r="C21218" i="1"/>
  <c r="G21219" i="1" l="1"/>
  <c r="I21219" i="1" s="1"/>
  <c r="D21219" i="1"/>
  <c r="C21219" i="1"/>
  <c r="B21220" i="1"/>
  <c r="G21220" i="1" l="1"/>
  <c r="I21220" i="1" s="1"/>
  <c r="D21220" i="1"/>
  <c r="C21220" i="1"/>
  <c r="B21221" i="1"/>
  <c r="G21221" i="1" l="1"/>
  <c r="I21221" i="1" s="1"/>
  <c r="D21221" i="1"/>
  <c r="C21221" i="1"/>
  <c r="B21222" i="1"/>
  <c r="G21222" i="1" l="1"/>
  <c r="I21222" i="1" s="1"/>
  <c r="D21222" i="1"/>
  <c r="B21223" i="1"/>
  <c r="C21222" i="1"/>
  <c r="G21223" i="1" l="1"/>
  <c r="I21223" i="1" s="1"/>
  <c r="D21223" i="1"/>
  <c r="C21223" i="1"/>
  <c r="B21224" i="1"/>
  <c r="G21224" i="1" l="1"/>
  <c r="I21224" i="1" s="1"/>
  <c r="D21224" i="1"/>
  <c r="B21225" i="1"/>
  <c r="C21224" i="1"/>
  <c r="G21225" i="1" l="1"/>
  <c r="I21225" i="1" s="1"/>
  <c r="D21225" i="1"/>
  <c r="C21225" i="1"/>
  <c r="B21226" i="1"/>
  <c r="G21226" i="1" l="1"/>
  <c r="I21226" i="1" s="1"/>
  <c r="D21226" i="1"/>
  <c r="B21227" i="1"/>
  <c r="C21226" i="1"/>
  <c r="G21227" i="1" l="1"/>
  <c r="I21227" i="1" s="1"/>
  <c r="D21227" i="1"/>
  <c r="C21227" i="1"/>
  <c r="B21228" i="1"/>
  <c r="G21228" i="1" l="1"/>
  <c r="I21228" i="1" s="1"/>
  <c r="D21228" i="1"/>
  <c r="B21229" i="1"/>
  <c r="C21228" i="1"/>
  <c r="G21229" i="1" l="1"/>
  <c r="I21229" i="1" s="1"/>
  <c r="D21229" i="1"/>
  <c r="C21229" i="1"/>
  <c r="B21230" i="1"/>
  <c r="G21230" i="1" l="1"/>
  <c r="I21230" i="1" s="1"/>
  <c r="D21230" i="1"/>
  <c r="B21231" i="1"/>
  <c r="C21230" i="1"/>
  <c r="G21231" i="1" l="1"/>
  <c r="I21231" i="1" s="1"/>
  <c r="D21231" i="1"/>
  <c r="C21231" i="1"/>
  <c r="B21232" i="1"/>
  <c r="G21232" i="1" l="1"/>
  <c r="I21232" i="1" s="1"/>
  <c r="D21232" i="1"/>
  <c r="C21232" i="1"/>
  <c r="B21233" i="1"/>
  <c r="G21233" i="1" l="1"/>
  <c r="I21233" i="1" s="1"/>
  <c r="D21233" i="1"/>
  <c r="C21233" i="1"/>
  <c r="B21234" i="1"/>
  <c r="G21234" i="1" l="1"/>
  <c r="I21234" i="1" s="1"/>
  <c r="D21234" i="1"/>
  <c r="B21235" i="1"/>
  <c r="C21234" i="1"/>
  <c r="G21235" i="1" l="1"/>
  <c r="I21235" i="1" s="1"/>
  <c r="D21235" i="1"/>
  <c r="C21235" i="1"/>
  <c r="B21236" i="1"/>
  <c r="G21236" i="1" l="1"/>
  <c r="I21236" i="1" s="1"/>
  <c r="D21236" i="1"/>
  <c r="B21237" i="1"/>
  <c r="C21236" i="1"/>
  <c r="G21237" i="1" l="1"/>
  <c r="I21237" i="1" s="1"/>
  <c r="D21237" i="1"/>
  <c r="C21237" i="1"/>
  <c r="B21238" i="1"/>
  <c r="G21238" i="1" l="1"/>
  <c r="I21238" i="1" s="1"/>
  <c r="D21238" i="1"/>
  <c r="B21239" i="1"/>
  <c r="C21238" i="1"/>
  <c r="G21239" i="1" l="1"/>
  <c r="I21239" i="1" s="1"/>
  <c r="D21239" i="1"/>
  <c r="C21239" i="1"/>
  <c r="B21240" i="1"/>
  <c r="G21240" i="1" l="1"/>
  <c r="I21240" i="1" s="1"/>
  <c r="D21240" i="1"/>
  <c r="C21240" i="1"/>
  <c r="B21241" i="1"/>
  <c r="G21241" i="1" l="1"/>
  <c r="I21241" i="1" s="1"/>
  <c r="D21241" i="1"/>
  <c r="B21242" i="1"/>
  <c r="C21241" i="1"/>
  <c r="G21242" i="1" l="1"/>
  <c r="I21242" i="1" s="1"/>
  <c r="D21242" i="1"/>
  <c r="B21243" i="1"/>
  <c r="C21242" i="1"/>
  <c r="G21243" i="1" l="1"/>
  <c r="I21243" i="1" s="1"/>
  <c r="D21243" i="1"/>
  <c r="C21243" i="1"/>
  <c r="B21244" i="1"/>
  <c r="G21244" i="1" l="1"/>
  <c r="I21244" i="1" s="1"/>
  <c r="D21244" i="1"/>
  <c r="C21244" i="1"/>
  <c r="B21245" i="1"/>
  <c r="G21245" i="1" l="1"/>
  <c r="I21245" i="1" s="1"/>
  <c r="D21245" i="1"/>
  <c r="E21244" i="1"/>
  <c r="B21246" i="1"/>
  <c r="C21245" i="1"/>
  <c r="G21246" i="1" l="1"/>
  <c r="I21246" i="1" s="1"/>
  <c r="D21246" i="1"/>
  <c r="B21247" i="1"/>
  <c r="C21246" i="1"/>
  <c r="G21247" i="1" l="1"/>
  <c r="I21247" i="1" s="1"/>
  <c r="D21247" i="1"/>
  <c r="C21247" i="1"/>
  <c r="B21248" i="1"/>
  <c r="G21248" i="1" l="1"/>
  <c r="I21248" i="1" s="1"/>
  <c r="D21248" i="1"/>
  <c r="B21249" i="1"/>
  <c r="C21248" i="1"/>
  <c r="G21249" i="1" l="1"/>
  <c r="I21249" i="1" s="1"/>
  <c r="D21249" i="1"/>
  <c r="C21249" i="1"/>
  <c r="B21250" i="1"/>
  <c r="G21250" i="1" l="1"/>
  <c r="I21250" i="1" s="1"/>
  <c r="D21250" i="1"/>
  <c r="B21251" i="1"/>
  <c r="C21250" i="1"/>
  <c r="G21251" i="1" l="1"/>
  <c r="I21251" i="1" s="1"/>
  <c r="D21251" i="1"/>
  <c r="C21251" i="1"/>
  <c r="B21252" i="1"/>
  <c r="G21252" i="1" l="1"/>
  <c r="I21252" i="1" s="1"/>
  <c r="D21252" i="1"/>
  <c r="B21253" i="1"/>
  <c r="C21252" i="1"/>
  <c r="G21253" i="1" l="1"/>
  <c r="I21253" i="1" s="1"/>
  <c r="D21253" i="1"/>
  <c r="C21253" i="1"/>
  <c r="B21254" i="1"/>
  <c r="G21254" i="1" l="1"/>
  <c r="I21254" i="1" s="1"/>
  <c r="D21254" i="1"/>
  <c r="B21255" i="1"/>
  <c r="C21254" i="1"/>
  <c r="G21255" i="1" l="1"/>
  <c r="I21255" i="1" s="1"/>
  <c r="D21255" i="1"/>
  <c r="C21255" i="1"/>
  <c r="B21256" i="1"/>
  <c r="G21256" i="1" l="1"/>
  <c r="I21256" i="1" s="1"/>
  <c r="D21256" i="1"/>
  <c r="C21256" i="1"/>
  <c r="B21257" i="1"/>
  <c r="G21257" i="1" l="1"/>
  <c r="I21257" i="1" s="1"/>
  <c r="D21257" i="1"/>
  <c r="B21258" i="1"/>
  <c r="C21257" i="1"/>
  <c r="G21258" i="1" l="1"/>
  <c r="I21258" i="1" s="1"/>
  <c r="D21258" i="1"/>
  <c r="B21259" i="1"/>
  <c r="C21258" i="1"/>
  <c r="G21259" i="1" l="1"/>
  <c r="I21259" i="1" s="1"/>
  <c r="D21259" i="1"/>
  <c r="C21259" i="1"/>
  <c r="B21260" i="1"/>
  <c r="G21260" i="1" l="1"/>
  <c r="I21260" i="1" s="1"/>
  <c r="D21260" i="1"/>
  <c r="B21261" i="1"/>
  <c r="C21260" i="1"/>
  <c r="G21261" i="1" l="1"/>
  <c r="I21261" i="1" s="1"/>
  <c r="D21261" i="1"/>
  <c r="C21261" i="1"/>
  <c r="B21262" i="1"/>
  <c r="G21262" i="1" l="1"/>
  <c r="I21262" i="1" s="1"/>
  <c r="D21262" i="1"/>
  <c r="B21263" i="1"/>
  <c r="C21262" i="1"/>
  <c r="G21263" i="1" l="1"/>
  <c r="I21263" i="1" s="1"/>
  <c r="D21263" i="1"/>
  <c r="C21263" i="1"/>
  <c r="B21264" i="1"/>
  <c r="G21264" i="1" l="1"/>
  <c r="I21264" i="1" s="1"/>
  <c r="D21264" i="1"/>
  <c r="C21264" i="1"/>
  <c r="B21265" i="1"/>
  <c r="G21265" i="1" l="1"/>
  <c r="I21265" i="1" s="1"/>
  <c r="D21265" i="1"/>
  <c r="B21266" i="1"/>
  <c r="C21265" i="1"/>
  <c r="G21266" i="1" l="1"/>
  <c r="I21266" i="1" s="1"/>
  <c r="D21266" i="1"/>
  <c r="B21267" i="1"/>
  <c r="C21266" i="1"/>
  <c r="G21267" i="1" l="1"/>
  <c r="I21267" i="1" s="1"/>
  <c r="D21267" i="1"/>
  <c r="B21268" i="1"/>
  <c r="C21267" i="1"/>
  <c r="G21268" i="1" l="1"/>
  <c r="I21268" i="1" s="1"/>
  <c r="D21268" i="1"/>
  <c r="C21268" i="1"/>
  <c r="B21269" i="1"/>
  <c r="G21269" i="1" l="1"/>
  <c r="I21269" i="1" s="1"/>
  <c r="D21269" i="1"/>
  <c r="C21269" i="1"/>
  <c r="B21270" i="1"/>
  <c r="G21270" i="1" l="1"/>
  <c r="I21270" i="1" s="1"/>
  <c r="D21270" i="1"/>
  <c r="B21271" i="1"/>
  <c r="C21270" i="1"/>
  <c r="G21271" i="1" l="1"/>
  <c r="I21271" i="1" s="1"/>
  <c r="D21271" i="1"/>
  <c r="B21272" i="1"/>
  <c r="C21271" i="1"/>
  <c r="G21272" i="1" l="1"/>
  <c r="I21272" i="1" s="1"/>
  <c r="D21272" i="1"/>
  <c r="B21273" i="1"/>
  <c r="C21272" i="1"/>
  <c r="G21273" i="1" l="1"/>
  <c r="I21273" i="1" s="1"/>
  <c r="D21273" i="1"/>
  <c r="C21273" i="1"/>
  <c r="B21274" i="1"/>
  <c r="G21274" i="1" l="1"/>
  <c r="I21274" i="1" s="1"/>
  <c r="D21274" i="1"/>
  <c r="B21275" i="1"/>
  <c r="C21274" i="1"/>
  <c r="G21275" i="1" l="1"/>
  <c r="I21275" i="1" s="1"/>
  <c r="D21275" i="1"/>
  <c r="C21275" i="1"/>
  <c r="B21276" i="1"/>
  <c r="G21276" i="1" l="1"/>
  <c r="I21276" i="1" s="1"/>
  <c r="D21276" i="1"/>
  <c r="C21276" i="1"/>
  <c r="B21277" i="1"/>
  <c r="E21276" i="1" l="1"/>
  <c r="G21277" i="1"/>
  <c r="I21277" i="1" s="1"/>
  <c r="D21277" i="1"/>
  <c r="C21277" i="1"/>
  <c r="B21278" i="1"/>
  <c r="G21278" i="1" l="1"/>
  <c r="I21278" i="1" s="1"/>
  <c r="D21278" i="1"/>
  <c r="B21279" i="1"/>
  <c r="C21278" i="1"/>
  <c r="G21279" i="1" l="1"/>
  <c r="I21279" i="1" s="1"/>
  <c r="D21279" i="1"/>
  <c r="C21279" i="1"/>
  <c r="B21280" i="1"/>
  <c r="G21280" i="1" l="1"/>
  <c r="I21280" i="1" s="1"/>
  <c r="D21280" i="1"/>
  <c r="C21280" i="1"/>
  <c r="B21281" i="1"/>
  <c r="G21281" i="1" l="1"/>
  <c r="I21281" i="1" s="1"/>
  <c r="D21281" i="1"/>
  <c r="B21282" i="1"/>
  <c r="C21281" i="1"/>
  <c r="G21282" i="1" l="1"/>
  <c r="I21282" i="1" s="1"/>
  <c r="D21282" i="1"/>
  <c r="B21283" i="1"/>
  <c r="C21282" i="1"/>
  <c r="G21283" i="1" l="1"/>
  <c r="I21283" i="1" s="1"/>
  <c r="D21283" i="1"/>
  <c r="C21283" i="1"/>
  <c r="B21284" i="1"/>
  <c r="G21284" i="1" l="1"/>
  <c r="I21284" i="1" s="1"/>
  <c r="D21284" i="1"/>
  <c r="C21284" i="1"/>
  <c r="B21285" i="1"/>
  <c r="G21285" i="1" l="1"/>
  <c r="I21285" i="1" s="1"/>
  <c r="D21285" i="1"/>
  <c r="C21285" i="1"/>
  <c r="B21286" i="1"/>
  <c r="G21286" i="1" l="1"/>
  <c r="I21286" i="1" s="1"/>
  <c r="D21286" i="1"/>
  <c r="B21287" i="1"/>
  <c r="C21286" i="1"/>
  <c r="G21287" i="1" l="1"/>
  <c r="I21287" i="1" s="1"/>
  <c r="D21287" i="1"/>
  <c r="C21287" i="1"/>
  <c r="B21288" i="1"/>
  <c r="G21288" i="1" l="1"/>
  <c r="I21288" i="1" s="1"/>
  <c r="D21288" i="1"/>
  <c r="C21288" i="1"/>
  <c r="B21289" i="1"/>
  <c r="G21289" i="1" l="1"/>
  <c r="I21289" i="1" s="1"/>
  <c r="D21289" i="1"/>
  <c r="C21289" i="1"/>
  <c r="B21290" i="1"/>
  <c r="G21290" i="1" l="1"/>
  <c r="I21290" i="1" s="1"/>
  <c r="D21290" i="1"/>
  <c r="B21291" i="1"/>
  <c r="C21290" i="1"/>
  <c r="G21291" i="1" l="1"/>
  <c r="I21291" i="1" s="1"/>
  <c r="D21291" i="1"/>
  <c r="B21292" i="1"/>
  <c r="C21291" i="1"/>
  <c r="G21292" i="1" l="1"/>
  <c r="I21292" i="1" s="1"/>
  <c r="D21292" i="1"/>
  <c r="C21292" i="1"/>
  <c r="B21293" i="1"/>
  <c r="G21293" i="1" l="1"/>
  <c r="I21293" i="1" s="1"/>
  <c r="D21293" i="1"/>
  <c r="C21293" i="1"/>
  <c r="B21294" i="1"/>
  <c r="G21294" i="1" l="1"/>
  <c r="I21294" i="1" s="1"/>
  <c r="D21294" i="1"/>
  <c r="B21295" i="1"/>
  <c r="C21294" i="1"/>
  <c r="G21295" i="1" l="1"/>
  <c r="I21295" i="1" s="1"/>
  <c r="D21295" i="1"/>
  <c r="B21296" i="1"/>
  <c r="C21295" i="1"/>
  <c r="G21296" i="1" l="1"/>
  <c r="I21296" i="1" s="1"/>
  <c r="D21296" i="1"/>
  <c r="C21296" i="1"/>
  <c r="B21297" i="1"/>
  <c r="G21297" i="1" l="1"/>
  <c r="I21297" i="1" s="1"/>
  <c r="D21297" i="1"/>
  <c r="C21297" i="1"/>
  <c r="B21298" i="1"/>
  <c r="G21298" i="1" l="1"/>
  <c r="I21298" i="1" s="1"/>
  <c r="D21298" i="1"/>
  <c r="B21299" i="1"/>
  <c r="C21298" i="1"/>
  <c r="G21299" i="1" l="1"/>
  <c r="I21299" i="1" s="1"/>
  <c r="D21299" i="1"/>
  <c r="C21299" i="1"/>
  <c r="B21300" i="1"/>
  <c r="G21300" i="1" l="1"/>
  <c r="I21300" i="1" s="1"/>
  <c r="D21300" i="1"/>
  <c r="C21300" i="1"/>
  <c r="B21301" i="1"/>
  <c r="G21301" i="1" l="1"/>
  <c r="I21301" i="1" s="1"/>
  <c r="D21301" i="1"/>
  <c r="C21301" i="1"/>
  <c r="B21302" i="1"/>
  <c r="G21302" i="1" l="1"/>
  <c r="I21302" i="1" s="1"/>
  <c r="D21302" i="1"/>
  <c r="B21303" i="1"/>
  <c r="C21302" i="1"/>
  <c r="G21303" i="1" l="1"/>
  <c r="I21303" i="1" s="1"/>
  <c r="D21303" i="1"/>
  <c r="C21303" i="1"/>
  <c r="B21304" i="1"/>
  <c r="G21304" i="1" l="1"/>
  <c r="I21304" i="1" s="1"/>
  <c r="D21304" i="1"/>
  <c r="B21305" i="1"/>
  <c r="C21304" i="1"/>
  <c r="G21305" i="1" l="1"/>
  <c r="I21305" i="1" s="1"/>
  <c r="D21305" i="1"/>
  <c r="C21305" i="1"/>
  <c r="B21306" i="1"/>
  <c r="G21306" i="1" l="1"/>
  <c r="I21306" i="1" s="1"/>
  <c r="D21306" i="1"/>
  <c r="B21307" i="1"/>
  <c r="C21306" i="1"/>
  <c r="G21307" i="1" l="1"/>
  <c r="I21307" i="1" s="1"/>
  <c r="D21307" i="1"/>
  <c r="E21306" i="1"/>
  <c r="C21307" i="1"/>
  <c r="B21308" i="1"/>
  <c r="G21308" i="1" l="1"/>
  <c r="I21308" i="1" s="1"/>
  <c r="D21308" i="1"/>
  <c r="B21309" i="1"/>
  <c r="C21308" i="1"/>
  <c r="G21309" i="1" l="1"/>
  <c r="I21309" i="1" s="1"/>
  <c r="D21309" i="1"/>
  <c r="C21309" i="1"/>
  <c r="B21310" i="1"/>
  <c r="G21310" i="1" l="1"/>
  <c r="I21310" i="1" s="1"/>
  <c r="D21310" i="1"/>
  <c r="C21310" i="1"/>
  <c r="B21311" i="1"/>
  <c r="G21311" i="1" l="1"/>
  <c r="I21311" i="1" s="1"/>
  <c r="D21311" i="1"/>
  <c r="C21311" i="1"/>
  <c r="B21312" i="1"/>
  <c r="G21312" i="1" l="1"/>
  <c r="I21312" i="1" s="1"/>
  <c r="D21312" i="1"/>
  <c r="B21313" i="1"/>
  <c r="C21312" i="1"/>
  <c r="G21313" i="1" l="1"/>
  <c r="I21313" i="1" s="1"/>
  <c r="D21313" i="1"/>
  <c r="C21313" i="1"/>
  <c r="B21314" i="1"/>
  <c r="G21314" i="1" l="1"/>
  <c r="I21314" i="1" s="1"/>
  <c r="D21314" i="1"/>
  <c r="C21314" i="1"/>
  <c r="B21315" i="1"/>
  <c r="G21315" i="1" l="1"/>
  <c r="I21315" i="1" s="1"/>
  <c r="D21315" i="1"/>
  <c r="B21316" i="1"/>
  <c r="C21315" i="1"/>
  <c r="G21316" i="1" l="1"/>
  <c r="I21316" i="1" s="1"/>
  <c r="D21316" i="1"/>
  <c r="B21317" i="1"/>
  <c r="C21316" i="1"/>
  <c r="G21317" i="1" l="1"/>
  <c r="I21317" i="1" s="1"/>
  <c r="D21317" i="1"/>
  <c r="C21317" i="1"/>
  <c r="B21318" i="1"/>
  <c r="G21318" i="1" l="1"/>
  <c r="I21318" i="1" s="1"/>
  <c r="D21318" i="1"/>
  <c r="C21318" i="1"/>
  <c r="B21319" i="1"/>
  <c r="G21319" i="1" l="1"/>
  <c r="I21319" i="1" s="1"/>
  <c r="D21319" i="1"/>
  <c r="C21319" i="1"/>
  <c r="B21320" i="1"/>
  <c r="G21320" i="1" l="1"/>
  <c r="I21320" i="1" s="1"/>
  <c r="D21320" i="1"/>
  <c r="B21321" i="1"/>
  <c r="C21320" i="1"/>
  <c r="G21321" i="1" l="1"/>
  <c r="I21321" i="1" s="1"/>
  <c r="D21321" i="1"/>
  <c r="C21321" i="1"/>
  <c r="B21322" i="1"/>
  <c r="G21322" i="1" l="1"/>
  <c r="I21322" i="1" s="1"/>
  <c r="D21322" i="1"/>
  <c r="C21322" i="1"/>
  <c r="B21323" i="1"/>
  <c r="G21323" i="1" l="1"/>
  <c r="I21323" i="1" s="1"/>
  <c r="D21323" i="1"/>
  <c r="C21323" i="1"/>
  <c r="B21324" i="1"/>
  <c r="G21324" i="1" l="1"/>
  <c r="I21324" i="1" s="1"/>
  <c r="D21324" i="1"/>
  <c r="B21325" i="1"/>
  <c r="C21324" i="1"/>
  <c r="G21325" i="1" l="1"/>
  <c r="I21325" i="1" s="1"/>
  <c r="D21325" i="1"/>
  <c r="C21325" i="1"/>
  <c r="B21326" i="1"/>
  <c r="G21326" i="1" l="1"/>
  <c r="I21326" i="1" s="1"/>
  <c r="D21326" i="1"/>
  <c r="C21326" i="1"/>
  <c r="B21327" i="1"/>
  <c r="G21327" i="1" l="1"/>
  <c r="I21327" i="1" s="1"/>
  <c r="D21327" i="1"/>
  <c r="C21327" i="1"/>
  <c r="B21328" i="1"/>
  <c r="G21328" i="1" l="1"/>
  <c r="I21328" i="1" s="1"/>
  <c r="D21328" i="1"/>
  <c r="B21329" i="1"/>
  <c r="C21328" i="1"/>
  <c r="G21329" i="1" l="1"/>
  <c r="I21329" i="1" s="1"/>
  <c r="D21329" i="1"/>
  <c r="C21329" i="1"/>
  <c r="B21330" i="1"/>
  <c r="G21330" i="1" l="1"/>
  <c r="I21330" i="1" s="1"/>
  <c r="D21330" i="1"/>
  <c r="C21330" i="1"/>
  <c r="B21331" i="1"/>
  <c r="G21331" i="1" l="1"/>
  <c r="I21331" i="1" s="1"/>
  <c r="D21331" i="1"/>
  <c r="B21332" i="1"/>
  <c r="C21331" i="1"/>
  <c r="G21332" i="1" l="1"/>
  <c r="I21332" i="1" s="1"/>
  <c r="D21332" i="1"/>
  <c r="B21333" i="1"/>
  <c r="C21332" i="1"/>
  <c r="G21333" i="1" l="1"/>
  <c r="I21333" i="1" s="1"/>
  <c r="D21333" i="1"/>
  <c r="C21333" i="1"/>
  <c r="B21334" i="1"/>
  <c r="G21334" i="1" l="1"/>
  <c r="I21334" i="1" s="1"/>
  <c r="D21334" i="1"/>
  <c r="C21334" i="1"/>
  <c r="B21335" i="1"/>
  <c r="G21335" i="1" l="1"/>
  <c r="I21335" i="1" s="1"/>
  <c r="E21335" i="1" s="1"/>
  <c r="D21335" i="1"/>
  <c r="C21335" i="1"/>
  <c r="B21336" i="1"/>
  <c r="G21336" i="1" l="1"/>
  <c r="I21336" i="1" s="1"/>
  <c r="D21336" i="1"/>
  <c r="B21337" i="1"/>
  <c r="C21336" i="1"/>
  <c r="G21337" i="1" l="1"/>
  <c r="I21337" i="1" s="1"/>
  <c r="D21337" i="1"/>
  <c r="C21337" i="1"/>
  <c r="B21338" i="1"/>
  <c r="G21338" i="1" l="1"/>
  <c r="I21338" i="1" s="1"/>
  <c r="D21338" i="1"/>
  <c r="C21338" i="1"/>
  <c r="B21339" i="1"/>
  <c r="G21339" i="1" l="1"/>
  <c r="I21339" i="1" s="1"/>
  <c r="D21339" i="1"/>
  <c r="C21339" i="1"/>
  <c r="B21340" i="1"/>
  <c r="G21340" i="1" l="1"/>
  <c r="I21340" i="1" s="1"/>
  <c r="D21340" i="1"/>
  <c r="B21341" i="1"/>
  <c r="C21340" i="1"/>
  <c r="G21341" i="1" l="1"/>
  <c r="I21341" i="1" s="1"/>
  <c r="D21341" i="1"/>
  <c r="C21341" i="1"/>
  <c r="B21342" i="1"/>
  <c r="G21342" i="1" l="1"/>
  <c r="I21342" i="1" s="1"/>
  <c r="D21342" i="1"/>
  <c r="C21342" i="1"/>
  <c r="B21343" i="1"/>
  <c r="G21343" i="1" l="1"/>
  <c r="I21343" i="1" s="1"/>
  <c r="D21343" i="1"/>
  <c r="B21344" i="1"/>
  <c r="C21343" i="1"/>
  <c r="G21344" i="1" l="1"/>
  <c r="I21344" i="1" s="1"/>
  <c r="D21344" i="1"/>
  <c r="B21345" i="1"/>
  <c r="C21344" i="1"/>
  <c r="G21345" i="1" l="1"/>
  <c r="I21345" i="1" s="1"/>
  <c r="D21345" i="1"/>
  <c r="C21345" i="1"/>
  <c r="B21346" i="1"/>
  <c r="G21346" i="1" l="1"/>
  <c r="I21346" i="1" s="1"/>
  <c r="D21346" i="1"/>
  <c r="C21346" i="1"/>
  <c r="B21347" i="1"/>
  <c r="G21347" i="1" l="1"/>
  <c r="I21347" i="1" s="1"/>
  <c r="D21347" i="1"/>
  <c r="B21348" i="1"/>
  <c r="C21347" i="1"/>
  <c r="G21348" i="1" l="1"/>
  <c r="I21348" i="1" s="1"/>
  <c r="D21348" i="1"/>
  <c r="B21349" i="1"/>
  <c r="C21348" i="1"/>
  <c r="G21349" i="1" l="1"/>
  <c r="I21349" i="1" s="1"/>
  <c r="D21349" i="1"/>
  <c r="C21349" i="1"/>
  <c r="B21350" i="1"/>
  <c r="G21350" i="1" l="1"/>
  <c r="I21350" i="1" s="1"/>
  <c r="D21350" i="1"/>
  <c r="C21350" i="1"/>
  <c r="B21351" i="1"/>
  <c r="G21351" i="1" l="1"/>
  <c r="I21351" i="1" s="1"/>
  <c r="D21351" i="1"/>
  <c r="C21351" i="1"/>
  <c r="B21352" i="1"/>
  <c r="G21352" i="1" l="1"/>
  <c r="I21352" i="1" s="1"/>
  <c r="D21352" i="1"/>
  <c r="B21353" i="1"/>
  <c r="C21352" i="1"/>
  <c r="G21353" i="1" l="1"/>
  <c r="I21353" i="1" s="1"/>
  <c r="D21353" i="1"/>
  <c r="C21353" i="1"/>
  <c r="B21354" i="1"/>
  <c r="G21354" i="1" l="1"/>
  <c r="I21354" i="1" s="1"/>
  <c r="D21354" i="1"/>
  <c r="C21354" i="1"/>
  <c r="B21355" i="1"/>
  <c r="G21355" i="1" l="1"/>
  <c r="I21355" i="1" s="1"/>
  <c r="D21355" i="1"/>
  <c r="C21355" i="1"/>
  <c r="B21356" i="1"/>
  <c r="G21356" i="1" l="1"/>
  <c r="I21356" i="1" s="1"/>
  <c r="D21356" i="1"/>
  <c r="B21357" i="1"/>
  <c r="C21356" i="1"/>
  <c r="G21357" i="1" l="1"/>
  <c r="I21357" i="1" s="1"/>
  <c r="D21357" i="1"/>
  <c r="C21357" i="1"/>
  <c r="B21358" i="1"/>
  <c r="G21358" i="1" l="1"/>
  <c r="I21358" i="1" s="1"/>
  <c r="D21358" i="1"/>
  <c r="C21358" i="1"/>
  <c r="B21359" i="1"/>
  <c r="G21359" i="1" l="1"/>
  <c r="I21359" i="1" s="1"/>
  <c r="D21359" i="1"/>
  <c r="B21360" i="1"/>
  <c r="C21359" i="1"/>
  <c r="G21360" i="1" l="1"/>
  <c r="I21360" i="1" s="1"/>
  <c r="D21360" i="1"/>
  <c r="B21361" i="1"/>
  <c r="C21360" i="1"/>
  <c r="G21361" i="1" l="1"/>
  <c r="I21361" i="1" s="1"/>
  <c r="D21361" i="1"/>
  <c r="C21361" i="1"/>
  <c r="B21362" i="1"/>
  <c r="G21362" i="1" l="1"/>
  <c r="I21362" i="1" s="1"/>
  <c r="D21362" i="1"/>
  <c r="C21362" i="1"/>
  <c r="B21363" i="1"/>
  <c r="G21363" i="1" l="1"/>
  <c r="I21363" i="1" s="1"/>
  <c r="D21363" i="1"/>
  <c r="C21363" i="1"/>
  <c r="B21364" i="1"/>
  <c r="G21364" i="1" l="1"/>
  <c r="I21364" i="1" s="1"/>
  <c r="D21364" i="1"/>
  <c r="B21365" i="1"/>
  <c r="C21364" i="1"/>
  <c r="G21365" i="1" l="1"/>
  <c r="I21365" i="1" s="1"/>
  <c r="D21365" i="1"/>
  <c r="C21365" i="1"/>
  <c r="B21366" i="1"/>
  <c r="G21366" i="1" l="1"/>
  <c r="I21366" i="1" s="1"/>
  <c r="D21366" i="1"/>
  <c r="C21366" i="1"/>
  <c r="B21367" i="1"/>
  <c r="G21367" i="1" l="1"/>
  <c r="I21367" i="1" s="1"/>
  <c r="D21367" i="1"/>
  <c r="B21368" i="1"/>
  <c r="C21367" i="1"/>
  <c r="G21368" i="1" l="1"/>
  <c r="I21368" i="1" s="1"/>
  <c r="D21368" i="1"/>
  <c r="E21367" i="1"/>
  <c r="B21369" i="1"/>
  <c r="C21368" i="1"/>
  <c r="G21369" i="1" l="1"/>
  <c r="I21369" i="1" s="1"/>
  <c r="D21369" i="1"/>
  <c r="C21369" i="1"/>
  <c r="B21370" i="1"/>
  <c r="G21370" i="1" l="1"/>
  <c r="I21370" i="1" s="1"/>
  <c r="D21370" i="1"/>
  <c r="C21370" i="1"/>
  <c r="B21371" i="1"/>
  <c r="G21371" i="1" l="1"/>
  <c r="I21371" i="1" s="1"/>
  <c r="D21371" i="1"/>
  <c r="C21371" i="1"/>
  <c r="B21372" i="1"/>
  <c r="G21372" i="1" l="1"/>
  <c r="I21372" i="1" s="1"/>
  <c r="D21372" i="1"/>
  <c r="B21373" i="1"/>
  <c r="C21372" i="1"/>
  <c r="G21373" i="1" l="1"/>
  <c r="I21373" i="1" s="1"/>
  <c r="D21373" i="1"/>
  <c r="C21373" i="1"/>
  <c r="B21374" i="1"/>
  <c r="G21374" i="1" l="1"/>
  <c r="I21374" i="1" s="1"/>
  <c r="D21374" i="1"/>
  <c r="C21374" i="1"/>
  <c r="B21375" i="1"/>
  <c r="G21375" i="1" l="1"/>
  <c r="I21375" i="1" s="1"/>
  <c r="D21375" i="1"/>
  <c r="C21375" i="1"/>
  <c r="B21376" i="1"/>
  <c r="G21376" i="1" l="1"/>
  <c r="I21376" i="1" s="1"/>
  <c r="D21376" i="1"/>
  <c r="B21377" i="1"/>
  <c r="C21376" i="1"/>
  <c r="G21377" i="1" l="1"/>
  <c r="I21377" i="1" s="1"/>
  <c r="D21377" i="1"/>
  <c r="C21377" i="1"/>
  <c r="B21378" i="1"/>
  <c r="G21378" i="1" l="1"/>
  <c r="I21378" i="1" s="1"/>
  <c r="D21378" i="1"/>
  <c r="C21378" i="1"/>
  <c r="B21379" i="1"/>
  <c r="G21379" i="1" l="1"/>
  <c r="I21379" i="1" s="1"/>
  <c r="D21379" i="1"/>
  <c r="C21379" i="1"/>
  <c r="B21380" i="1"/>
  <c r="G21380" i="1" l="1"/>
  <c r="I21380" i="1" s="1"/>
  <c r="D21380" i="1"/>
  <c r="B21381" i="1"/>
  <c r="C21380" i="1"/>
  <c r="G21381" i="1" l="1"/>
  <c r="I21381" i="1" s="1"/>
  <c r="D21381" i="1"/>
  <c r="C21381" i="1"/>
  <c r="B21382" i="1"/>
  <c r="G21382" i="1" l="1"/>
  <c r="I21382" i="1" s="1"/>
  <c r="D21382" i="1"/>
  <c r="C21382" i="1"/>
  <c r="B21383" i="1"/>
  <c r="G21383" i="1" l="1"/>
  <c r="I21383" i="1" s="1"/>
  <c r="D21383" i="1"/>
  <c r="C21383" i="1"/>
  <c r="B21384" i="1"/>
  <c r="G21384" i="1" l="1"/>
  <c r="I21384" i="1" s="1"/>
  <c r="D21384" i="1"/>
  <c r="B21385" i="1"/>
  <c r="C21384" i="1"/>
  <c r="G21385" i="1" l="1"/>
  <c r="I21385" i="1" s="1"/>
  <c r="D21385" i="1"/>
  <c r="C21385" i="1"/>
  <c r="B21386" i="1"/>
  <c r="G21386" i="1" l="1"/>
  <c r="I21386" i="1" s="1"/>
  <c r="D21386" i="1"/>
  <c r="C21386" i="1"/>
  <c r="B21387" i="1"/>
  <c r="G21387" i="1" l="1"/>
  <c r="I21387" i="1" s="1"/>
  <c r="D21387" i="1"/>
  <c r="C21387" i="1"/>
  <c r="B21388" i="1"/>
  <c r="G21388" i="1" l="1"/>
  <c r="I21388" i="1" s="1"/>
  <c r="D21388" i="1"/>
  <c r="B21389" i="1"/>
  <c r="C21388" i="1"/>
  <c r="G21389" i="1" l="1"/>
  <c r="I21389" i="1" s="1"/>
  <c r="D21389" i="1"/>
  <c r="C21389" i="1"/>
  <c r="B21390" i="1"/>
  <c r="G21390" i="1" l="1"/>
  <c r="I21390" i="1" s="1"/>
  <c r="D21390" i="1"/>
  <c r="C21390" i="1"/>
  <c r="B21391" i="1"/>
  <c r="G21391" i="1" l="1"/>
  <c r="I21391" i="1" s="1"/>
  <c r="D21391" i="1"/>
  <c r="C21391" i="1"/>
  <c r="B21392" i="1"/>
  <c r="G21392" i="1" l="1"/>
  <c r="I21392" i="1" s="1"/>
  <c r="D21392" i="1"/>
  <c r="B21393" i="1"/>
  <c r="C21392" i="1"/>
  <c r="G21393" i="1" l="1"/>
  <c r="I21393" i="1" s="1"/>
  <c r="D21393" i="1"/>
  <c r="C21393" i="1"/>
  <c r="B21394" i="1"/>
  <c r="G21394" i="1" l="1"/>
  <c r="I21394" i="1" s="1"/>
  <c r="D21394" i="1"/>
  <c r="C21394" i="1"/>
  <c r="B21395" i="1"/>
  <c r="G21395" i="1" l="1"/>
  <c r="I21395" i="1" s="1"/>
  <c r="D21395" i="1"/>
  <c r="B21396" i="1"/>
  <c r="C21395" i="1"/>
  <c r="G21396" i="1" l="1"/>
  <c r="I21396" i="1" s="1"/>
  <c r="D21396" i="1"/>
  <c r="B21397" i="1"/>
  <c r="C21396" i="1"/>
  <c r="G21397" i="1" l="1"/>
  <c r="I21397" i="1" s="1"/>
  <c r="D21397" i="1"/>
  <c r="C21397" i="1"/>
  <c r="B21398" i="1"/>
  <c r="G21398" i="1" l="1"/>
  <c r="I21398" i="1" s="1"/>
  <c r="D21398" i="1"/>
  <c r="C21398" i="1"/>
  <c r="B21399" i="1"/>
  <c r="G21399" i="1" l="1"/>
  <c r="I21399" i="1" s="1"/>
  <c r="D21399" i="1"/>
  <c r="E21398" i="1"/>
  <c r="C21399" i="1"/>
  <c r="B21400" i="1"/>
  <c r="G21400" i="1" l="1"/>
  <c r="I21400" i="1" s="1"/>
  <c r="D21400" i="1"/>
  <c r="B21401" i="1"/>
  <c r="C21400" i="1"/>
  <c r="G21401" i="1" l="1"/>
  <c r="I21401" i="1" s="1"/>
  <c r="D21401" i="1"/>
  <c r="C21401" i="1"/>
  <c r="B21402" i="1"/>
  <c r="G21402" i="1" l="1"/>
  <c r="I21402" i="1" s="1"/>
  <c r="D21402" i="1"/>
  <c r="C21402" i="1"/>
  <c r="B21403" i="1"/>
  <c r="G21403" i="1" l="1"/>
  <c r="I21403" i="1" s="1"/>
  <c r="D21403" i="1"/>
  <c r="B21404" i="1"/>
  <c r="C21403" i="1"/>
  <c r="G21404" i="1" l="1"/>
  <c r="I21404" i="1" s="1"/>
  <c r="D21404" i="1"/>
  <c r="B21405" i="1"/>
  <c r="C21404" i="1"/>
  <c r="G21405" i="1" l="1"/>
  <c r="I21405" i="1" s="1"/>
  <c r="D21405" i="1"/>
  <c r="C21405" i="1"/>
  <c r="B21406" i="1"/>
  <c r="G21406" i="1" l="1"/>
  <c r="I21406" i="1" s="1"/>
  <c r="D21406" i="1"/>
  <c r="C21406" i="1"/>
  <c r="B21407" i="1"/>
  <c r="G21407" i="1" l="1"/>
  <c r="I21407" i="1" s="1"/>
  <c r="D21407" i="1"/>
  <c r="B21408" i="1"/>
  <c r="C21407" i="1"/>
  <c r="G21408" i="1" l="1"/>
  <c r="I21408" i="1" s="1"/>
  <c r="D21408" i="1"/>
  <c r="B21409" i="1"/>
  <c r="C21408" i="1"/>
  <c r="G21409" i="1" l="1"/>
  <c r="I21409" i="1" s="1"/>
  <c r="D21409" i="1"/>
  <c r="C21409" i="1"/>
  <c r="B21410" i="1"/>
  <c r="G21410" i="1" l="1"/>
  <c r="I21410" i="1" s="1"/>
  <c r="D21410" i="1"/>
  <c r="C21410" i="1"/>
  <c r="B21411" i="1"/>
  <c r="G21411" i="1" l="1"/>
  <c r="I21411" i="1" s="1"/>
  <c r="D21411" i="1"/>
  <c r="C21411" i="1"/>
  <c r="B21412" i="1"/>
  <c r="G21412" i="1" l="1"/>
  <c r="I21412" i="1" s="1"/>
  <c r="D21412" i="1"/>
  <c r="B21413" i="1"/>
  <c r="C21412" i="1"/>
  <c r="G21413" i="1" l="1"/>
  <c r="I21413" i="1" s="1"/>
  <c r="D21413" i="1"/>
  <c r="C21413" i="1"/>
  <c r="B21414" i="1"/>
  <c r="G21414" i="1" l="1"/>
  <c r="I21414" i="1" s="1"/>
  <c r="D21414" i="1"/>
  <c r="C21414" i="1"/>
  <c r="B21415" i="1"/>
  <c r="G21415" i="1" l="1"/>
  <c r="I21415" i="1" s="1"/>
  <c r="D21415" i="1"/>
  <c r="B21416" i="1"/>
  <c r="C21415" i="1"/>
  <c r="G21416" i="1" l="1"/>
  <c r="I21416" i="1" s="1"/>
  <c r="D21416" i="1"/>
  <c r="B21417" i="1"/>
  <c r="C21416" i="1"/>
  <c r="G21417" i="1" l="1"/>
  <c r="I21417" i="1" s="1"/>
  <c r="D21417" i="1"/>
  <c r="C21417" i="1"/>
  <c r="B21418" i="1"/>
  <c r="G21418" i="1" l="1"/>
  <c r="I21418" i="1" s="1"/>
  <c r="D21418" i="1"/>
  <c r="C21418" i="1"/>
  <c r="B21419" i="1"/>
  <c r="G21419" i="1" l="1"/>
  <c r="I21419" i="1" s="1"/>
  <c r="D21419" i="1"/>
  <c r="B21420" i="1"/>
  <c r="C21419" i="1"/>
  <c r="G21420" i="1" l="1"/>
  <c r="I21420" i="1" s="1"/>
  <c r="D21420" i="1"/>
  <c r="B21421" i="1"/>
  <c r="C21420" i="1"/>
  <c r="G21421" i="1" l="1"/>
  <c r="I21421" i="1" s="1"/>
  <c r="D21421" i="1"/>
  <c r="C21421" i="1"/>
  <c r="B21422" i="1"/>
  <c r="G21422" i="1" l="1"/>
  <c r="I21422" i="1" s="1"/>
  <c r="D21422" i="1"/>
  <c r="C21422" i="1"/>
  <c r="B21423" i="1"/>
  <c r="G21423" i="1" l="1"/>
  <c r="I21423" i="1" s="1"/>
  <c r="D21423" i="1"/>
  <c r="C21423" i="1"/>
  <c r="B21424" i="1"/>
  <c r="G21424" i="1" l="1"/>
  <c r="I21424" i="1" s="1"/>
  <c r="D21424" i="1"/>
  <c r="B21425" i="1"/>
  <c r="C21424" i="1"/>
  <c r="G21425" i="1" l="1"/>
  <c r="I21425" i="1" s="1"/>
  <c r="D21425" i="1"/>
  <c r="C21425" i="1"/>
  <c r="B21426" i="1"/>
  <c r="G21426" i="1" l="1"/>
  <c r="I21426" i="1" s="1"/>
  <c r="D21426" i="1"/>
  <c r="C21426" i="1"/>
  <c r="B21427" i="1"/>
  <c r="G21427" i="1" l="1"/>
  <c r="I21427" i="1" s="1"/>
  <c r="D21427" i="1"/>
  <c r="C21427" i="1"/>
  <c r="B21428" i="1"/>
  <c r="G21428" i="1" l="1"/>
  <c r="I21428" i="1" s="1"/>
  <c r="D21428" i="1"/>
  <c r="B21429" i="1"/>
  <c r="C21428" i="1"/>
  <c r="G21429" i="1" l="1"/>
  <c r="I21429" i="1" s="1"/>
  <c r="E21429" i="1" s="1"/>
  <c r="D21429" i="1"/>
  <c r="C21429" i="1"/>
  <c r="B21430" i="1"/>
  <c r="G21430" i="1" l="1"/>
  <c r="I21430" i="1" s="1"/>
  <c r="D21430" i="1"/>
  <c r="C21430" i="1"/>
  <c r="B21431" i="1"/>
  <c r="G21431" i="1" l="1"/>
  <c r="I21431" i="1" s="1"/>
  <c r="D21431" i="1"/>
  <c r="B21432" i="1"/>
  <c r="C21431" i="1"/>
  <c r="G21432" i="1" l="1"/>
  <c r="I21432" i="1" s="1"/>
  <c r="D21432" i="1"/>
  <c r="C21432" i="1"/>
  <c r="B21433" i="1"/>
  <c r="G21433" i="1" l="1"/>
  <c r="I21433" i="1" s="1"/>
  <c r="D21433" i="1"/>
  <c r="C21433" i="1"/>
  <c r="B21434" i="1"/>
  <c r="G21434" i="1" l="1"/>
  <c r="I21434" i="1" s="1"/>
  <c r="D21434" i="1"/>
  <c r="C21434" i="1"/>
  <c r="B21435" i="1"/>
  <c r="G21435" i="1" l="1"/>
  <c r="I21435" i="1" s="1"/>
  <c r="D21435" i="1"/>
  <c r="C21435" i="1"/>
  <c r="B21436" i="1"/>
  <c r="G21436" i="1" l="1"/>
  <c r="I21436" i="1" s="1"/>
  <c r="D21436" i="1"/>
  <c r="B21437" i="1"/>
  <c r="C21436" i="1"/>
  <c r="G21437" i="1" l="1"/>
  <c r="I21437" i="1" s="1"/>
  <c r="D21437" i="1"/>
  <c r="C21437" i="1"/>
  <c r="B21438" i="1"/>
  <c r="G21438" i="1" l="1"/>
  <c r="I21438" i="1" s="1"/>
  <c r="D21438" i="1"/>
  <c r="C21438" i="1"/>
  <c r="B21439" i="1"/>
  <c r="G21439" i="1" l="1"/>
  <c r="I21439" i="1" s="1"/>
  <c r="D21439" i="1"/>
  <c r="B21440" i="1"/>
  <c r="C21439" i="1"/>
  <c r="G21440" i="1" l="1"/>
  <c r="I21440" i="1" s="1"/>
  <c r="D21440" i="1"/>
  <c r="B21441" i="1"/>
  <c r="C21440" i="1"/>
  <c r="G21441" i="1" l="1"/>
  <c r="I21441" i="1" s="1"/>
  <c r="D21441" i="1"/>
  <c r="C21441" i="1"/>
  <c r="B21442" i="1"/>
  <c r="G21442" i="1" l="1"/>
  <c r="I21442" i="1" s="1"/>
  <c r="D21442" i="1"/>
  <c r="C21442" i="1"/>
  <c r="B21443" i="1"/>
  <c r="G21443" i="1" l="1"/>
  <c r="I21443" i="1" s="1"/>
  <c r="D21443" i="1"/>
  <c r="C21443" i="1"/>
  <c r="B21444" i="1"/>
  <c r="G21444" i="1" l="1"/>
  <c r="I21444" i="1" s="1"/>
  <c r="D21444" i="1"/>
  <c r="B21445" i="1"/>
  <c r="C21444" i="1"/>
  <c r="G21445" i="1" l="1"/>
  <c r="I21445" i="1" s="1"/>
  <c r="D21445" i="1"/>
  <c r="C21445" i="1"/>
  <c r="B21446" i="1"/>
  <c r="G21446" i="1" l="1"/>
  <c r="I21446" i="1" s="1"/>
  <c r="D21446" i="1"/>
  <c r="C21446" i="1"/>
  <c r="B21447" i="1"/>
  <c r="G21447" i="1" l="1"/>
  <c r="I21447" i="1" s="1"/>
  <c r="D21447" i="1"/>
  <c r="C21447" i="1"/>
  <c r="B21448" i="1"/>
  <c r="G21448" i="1" l="1"/>
  <c r="I21448" i="1" s="1"/>
  <c r="D21448" i="1"/>
  <c r="B21449" i="1"/>
  <c r="C21448" i="1"/>
  <c r="G21449" i="1" l="1"/>
  <c r="I21449" i="1" s="1"/>
  <c r="D21449" i="1"/>
  <c r="C21449" i="1"/>
  <c r="B21450" i="1"/>
  <c r="G21450" i="1" l="1"/>
  <c r="I21450" i="1" s="1"/>
  <c r="D21450" i="1"/>
  <c r="C21450" i="1"/>
  <c r="B21451" i="1"/>
  <c r="G21451" i="1" l="1"/>
  <c r="I21451" i="1" s="1"/>
  <c r="D21451" i="1"/>
  <c r="C21451" i="1"/>
  <c r="B21452" i="1"/>
  <c r="G21452" i="1" l="1"/>
  <c r="I21452" i="1" s="1"/>
  <c r="D21452" i="1"/>
  <c r="B21453" i="1"/>
  <c r="C21452" i="1"/>
  <c r="G21453" i="1" l="1"/>
  <c r="I21453" i="1" s="1"/>
  <c r="D21453" i="1"/>
  <c r="C21453" i="1"/>
  <c r="B21454" i="1"/>
  <c r="G21454" i="1" l="1"/>
  <c r="I21454" i="1" s="1"/>
  <c r="D21454" i="1"/>
  <c r="C21454" i="1"/>
  <c r="B21455" i="1"/>
  <c r="G21455" i="1" l="1"/>
  <c r="I21455" i="1" s="1"/>
  <c r="D21455" i="1"/>
  <c r="C21455" i="1"/>
  <c r="B21456" i="1"/>
  <c r="G21456" i="1" l="1"/>
  <c r="I21456" i="1" s="1"/>
  <c r="D21456" i="1"/>
  <c r="B21457" i="1"/>
  <c r="C21456" i="1"/>
  <c r="G21457" i="1" l="1"/>
  <c r="I21457" i="1" s="1"/>
  <c r="D21457" i="1"/>
  <c r="C21457" i="1"/>
  <c r="B21458" i="1"/>
  <c r="G21458" i="1" l="1"/>
  <c r="I21458" i="1" s="1"/>
  <c r="D21458" i="1"/>
  <c r="C21458" i="1"/>
  <c r="B21459" i="1"/>
  <c r="G21459" i="1" l="1"/>
  <c r="I21459" i="1" s="1"/>
  <c r="D21459" i="1"/>
  <c r="B21460" i="1"/>
  <c r="C21459" i="1"/>
  <c r="G21460" i="1" l="1"/>
  <c r="I21460" i="1" s="1"/>
  <c r="D21460" i="1"/>
  <c r="E21459" i="1"/>
  <c r="B21461" i="1"/>
  <c r="C21460" i="1"/>
  <c r="G21461" i="1" l="1"/>
  <c r="I21461" i="1" s="1"/>
  <c r="D21461" i="1"/>
  <c r="C21461" i="1"/>
  <c r="B21462" i="1"/>
  <c r="G21462" i="1" l="1"/>
  <c r="I21462" i="1" s="1"/>
  <c r="D21462" i="1"/>
  <c r="C21462" i="1"/>
  <c r="B21463" i="1"/>
  <c r="G21463" i="1" l="1"/>
  <c r="I21463" i="1" s="1"/>
  <c r="D21463" i="1"/>
  <c r="C21463" i="1"/>
  <c r="B21464" i="1"/>
  <c r="G21464" i="1" l="1"/>
  <c r="I21464" i="1" s="1"/>
  <c r="D21464" i="1"/>
  <c r="B21465" i="1"/>
  <c r="C21464" i="1"/>
  <c r="G21465" i="1" l="1"/>
  <c r="I21465" i="1" s="1"/>
  <c r="D21465" i="1"/>
  <c r="C21465" i="1"/>
  <c r="B21466" i="1"/>
  <c r="G21466" i="1" l="1"/>
  <c r="I21466" i="1" s="1"/>
  <c r="D21466" i="1"/>
  <c r="C21466" i="1"/>
  <c r="B21467" i="1"/>
  <c r="G21467" i="1" l="1"/>
  <c r="I21467" i="1" s="1"/>
  <c r="D21467" i="1"/>
  <c r="C21467" i="1"/>
  <c r="B21468" i="1"/>
  <c r="G21468" i="1" l="1"/>
  <c r="I21468" i="1" s="1"/>
  <c r="D21468" i="1"/>
  <c r="B21469" i="1"/>
  <c r="C21468" i="1"/>
  <c r="G21469" i="1" l="1"/>
  <c r="I21469" i="1" s="1"/>
  <c r="D21469" i="1"/>
  <c r="C21469" i="1"/>
  <c r="B21470" i="1"/>
  <c r="G21470" i="1" l="1"/>
  <c r="I21470" i="1" s="1"/>
  <c r="D21470" i="1"/>
  <c r="C21470" i="1"/>
  <c r="B21471" i="1"/>
  <c r="G21471" i="1" l="1"/>
  <c r="I21471" i="1" s="1"/>
  <c r="D21471" i="1"/>
  <c r="C21471" i="1"/>
  <c r="B21472" i="1"/>
  <c r="G21472" i="1" l="1"/>
  <c r="I21472" i="1" s="1"/>
  <c r="D21472" i="1"/>
  <c r="B21473" i="1"/>
  <c r="C21472" i="1"/>
  <c r="G21473" i="1" l="1"/>
  <c r="I21473" i="1" s="1"/>
  <c r="D21473" i="1"/>
  <c r="C21473" i="1"/>
  <c r="B21474" i="1"/>
  <c r="G21474" i="1" l="1"/>
  <c r="I21474" i="1" s="1"/>
  <c r="D21474" i="1"/>
  <c r="C21474" i="1"/>
  <c r="B21475" i="1"/>
  <c r="G21475" i="1" l="1"/>
  <c r="I21475" i="1" s="1"/>
  <c r="D21475" i="1"/>
  <c r="C21475" i="1"/>
  <c r="B21476" i="1"/>
  <c r="G21476" i="1" l="1"/>
  <c r="I21476" i="1" s="1"/>
  <c r="D21476" i="1"/>
  <c r="B21477" i="1"/>
  <c r="C21476" i="1"/>
  <c r="G21477" i="1" l="1"/>
  <c r="I21477" i="1" s="1"/>
  <c r="D21477" i="1"/>
  <c r="C21477" i="1"/>
  <c r="B21478" i="1"/>
  <c r="G21478" i="1" l="1"/>
  <c r="I21478" i="1" s="1"/>
  <c r="D21478" i="1"/>
  <c r="C21478" i="1"/>
  <c r="B21479" i="1"/>
  <c r="G21479" i="1" l="1"/>
  <c r="I21479" i="1" s="1"/>
  <c r="D21479" i="1"/>
  <c r="C21479" i="1"/>
  <c r="B21480" i="1"/>
  <c r="G21480" i="1" l="1"/>
  <c r="I21480" i="1" s="1"/>
  <c r="D21480" i="1"/>
  <c r="B21481" i="1"/>
  <c r="C21480" i="1"/>
  <c r="G21481" i="1" l="1"/>
  <c r="I21481" i="1" s="1"/>
  <c r="D21481" i="1"/>
  <c r="C21481" i="1"/>
  <c r="B21482" i="1"/>
  <c r="G21482" i="1" l="1"/>
  <c r="I21482" i="1" s="1"/>
  <c r="D21482" i="1"/>
  <c r="C21482" i="1"/>
  <c r="B21483" i="1"/>
  <c r="G21483" i="1" l="1"/>
  <c r="I21483" i="1" s="1"/>
  <c r="D21483" i="1"/>
  <c r="C21483" i="1"/>
  <c r="B21484" i="1"/>
  <c r="G21484" i="1" l="1"/>
  <c r="I21484" i="1" s="1"/>
  <c r="D21484" i="1"/>
  <c r="B21485" i="1"/>
  <c r="C21484" i="1"/>
  <c r="G21485" i="1" l="1"/>
  <c r="I21485" i="1" s="1"/>
  <c r="D21485" i="1"/>
  <c r="C21485" i="1"/>
  <c r="B21486" i="1"/>
  <c r="G21486" i="1" l="1"/>
  <c r="I21486" i="1" s="1"/>
  <c r="D21486" i="1"/>
  <c r="B21487" i="1"/>
  <c r="C21486" i="1"/>
  <c r="G21487" i="1" l="1"/>
  <c r="I21487" i="1" s="1"/>
  <c r="D21487" i="1"/>
  <c r="B21488" i="1"/>
  <c r="C21487" i="1"/>
  <c r="G21488" i="1" l="1"/>
  <c r="I21488" i="1" s="1"/>
  <c r="D21488" i="1"/>
  <c r="C21488" i="1"/>
  <c r="B21489" i="1"/>
  <c r="G21489" i="1" l="1"/>
  <c r="I21489" i="1" s="1"/>
  <c r="E21489" i="1" s="1"/>
  <c r="D21489" i="1"/>
  <c r="C21489" i="1"/>
  <c r="B21490" i="1"/>
  <c r="G21490" i="1" l="1"/>
  <c r="I21490" i="1" s="1"/>
  <c r="D21490" i="1"/>
  <c r="B21491" i="1"/>
  <c r="C21490" i="1"/>
  <c r="G21491" i="1" l="1"/>
  <c r="I21491" i="1" s="1"/>
  <c r="D21491" i="1"/>
  <c r="C21491" i="1"/>
  <c r="B21492" i="1"/>
  <c r="G21492" i="1" l="1"/>
  <c r="I21492" i="1" s="1"/>
  <c r="D21492" i="1"/>
  <c r="C21492" i="1"/>
  <c r="B21493" i="1"/>
  <c r="G21493" i="1" l="1"/>
  <c r="I21493" i="1" s="1"/>
  <c r="D21493" i="1"/>
  <c r="C21493" i="1"/>
  <c r="B21494" i="1"/>
  <c r="G21494" i="1" l="1"/>
  <c r="I21494" i="1" s="1"/>
  <c r="D21494" i="1"/>
  <c r="B21495" i="1"/>
  <c r="C21494" i="1"/>
  <c r="G21495" i="1" l="1"/>
  <c r="I21495" i="1" s="1"/>
  <c r="D21495" i="1"/>
  <c r="C21495" i="1"/>
  <c r="B21496" i="1"/>
  <c r="G21496" i="1" l="1"/>
  <c r="I21496" i="1" s="1"/>
  <c r="D21496" i="1"/>
  <c r="B21497" i="1"/>
  <c r="C21496" i="1"/>
  <c r="G21497" i="1" l="1"/>
  <c r="I21497" i="1" s="1"/>
  <c r="D21497" i="1"/>
  <c r="C21497" i="1"/>
  <c r="B21498" i="1"/>
  <c r="G21498" i="1" l="1"/>
  <c r="I21498" i="1" s="1"/>
  <c r="D21498" i="1"/>
  <c r="C21498" i="1"/>
  <c r="B21499" i="1"/>
  <c r="G21499" i="1" l="1"/>
  <c r="I21499" i="1" s="1"/>
  <c r="D21499" i="1"/>
  <c r="C21499" i="1"/>
  <c r="B21500" i="1"/>
  <c r="G21500" i="1" l="1"/>
  <c r="I21500" i="1" s="1"/>
  <c r="D21500" i="1"/>
  <c r="B21501" i="1"/>
  <c r="C21500" i="1"/>
  <c r="G21501" i="1" l="1"/>
  <c r="I21501" i="1" s="1"/>
  <c r="D21501" i="1"/>
  <c r="C21501" i="1"/>
  <c r="B21502" i="1"/>
  <c r="G21502" i="1" l="1"/>
  <c r="I21502" i="1" s="1"/>
  <c r="D21502" i="1"/>
  <c r="C21502" i="1"/>
  <c r="B21503" i="1"/>
  <c r="G21503" i="1" l="1"/>
  <c r="I21503" i="1" s="1"/>
  <c r="D21503" i="1"/>
  <c r="C21503" i="1"/>
  <c r="B21504" i="1"/>
  <c r="G21504" i="1" l="1"/>
  <c r="I21504" i="1" s="1"/>
  <c r="D21504" i="1"/>
  <c r="B21505" i="1"/>
  <c r="C21504" i="1"/>
  <c r="G21505" i="1" l="1"/>
  <c r="I21505" i="1" s="1"/>
  <c r="D21505" i="1"/>
  <c r="C21505" i="1"/>
  <c r="B21506" i="1"/>
  <c r="G21506" i="1" l="1"/>
  <c r="I21506" i="1" s="1"/>
  <c r="D21506" i="1"/>
  <c r="C21506" i="1"/>
  <c r="B21507" i="1"/>
  <c r="G21507" i="1" l="1"/>
  <c r="I21507" i="1" s="1"/>
  <c r="D21507" i="1"/>
  <c r="C21507" i="1"/>
  <c r="B21508" i="1"/>
  <c r="G21508" i="1" l="1"/>
  <c r="I21508" i="1" s="1"/>
  <c r="D21508" i="1"/>
  <c r="B21509" i="1"/>
  <c r="C21508" i="1"/>
  <c r="G21509" i="1" l="1"/>
  <c r="I21509" i="1" s="1"/>
  <c r="D21509" i="1"/>
  <c r="C21509" i="1"/>
  <c r="B21510" i="1"/>
  <c r="G21510" i="1" l="1"/>
  <c r="I21510" i="1" s="1"/>
  <c r="D21510" i="1"/>
  <c r="C21510" i="1"/>
  <c r="B21511" i="1"/>
  <c r="G21511" i="1" l="1"/>
  <c r="I21511" i="1" s="1"/>
  <c r="D21511" i="1"/>
  <c r="C21511" i="1"/>
  <c r="B21512" i="1"/>
  <c r="G21512" i="1" l="1"/>
  <c r="I21512" i="1" s="1"/>
  <c r="D21512" i="1"/>
  <c r="B21513" i="1"/>
  <c r="C21512" i="1"/>
  <c r="G21513" i="1" l="1"/>
  <c r="I21513" i="1" s="1"/>
  <c r="D21513" i="1"/>
  <c r="C21513" i="1"/>
  <c r="B21514" i="1"/>
  <c r="G21514" i="1" l="1"/>
  <c r="I21514" i="1" s="1"/>
  <c r="D21514" i="1"/>
  <c r="C21514" i="1"/>
  <c r="B21515" i="1"/>
  <c r="G21515" i="1" l="1"/>
  <c r="I21515" i="1" s="1"/>
  <c r="D21515" i="1"/>
  <c r="C21515" i="1"/>
  <c r="B21516" i="1"/>
  <c r="G21516" i="1" l="1"/>
  <c r="I21516" i="1" s="1"/>
  <c r="D21516" i="1"/>
  <c r="B21517" i="1"/>
  <c r="C21516" i="1"/>
  <c r="G21517" i="1" l="1"/>
  <c r="I21517" i="1" s="1"/>
  <c r="D21517" i="1"/>
  <c r="C21517" i="1"/>
  <c r="B21518" i="1"/>
  <c r="G21518" i="1" l="1"/>
  <c r="I21518" i="1" s="1"/>
  <c r="D21518" i="1"/>
  <c r="B21519" i="1"/>
  <c r="C21518" i="1"/>
  <c r="G21519" i="1" l="1"/>
  <c r="I21519" i="1" s="1"/>
  <c r="D21519" i="1"/>
  <c r="C21519" i="1"/>
  <c r="B21520" i="1"/>
  <c r="G21520" i="1" l="1"/>
  <c r="I21520" i="1" s="1"/>
  <c r="E21520" i="1" s="1"/>
  <c r="D21520" i="1"/>
  <c r="C21520" i="1"/>
  <c r="B21521" i="1"/>
  <c r="G21521" i="1" l="1"/>
  <c r="I21521" i="1" s="1"/>
  <c r="D21521" i="1"/>
  <c r="C21521" i="1"/>
  <c r="B21522" i="1"/>
  <c r="G21522" i="1" l="1"/>
  <c r="I21522" i="1" s="1"/>
  <c r="D21522" i="1"/>
  <c r="B21523" i="1"/>
  <c r="C21522" i="1"/>
  <c r="G21523" i="1" l="1"/>
  <c r="I21523" i="1" s="1"/>
  <c r="D21523" i="1"/>
  <c r="C21523" i="1"/>
  <c r="B21524" i="1"/>
  <c r="G21524" i="1" l="1"/>
  <c r="I21524" i="1" s="1"/>
  <c r="D21524" i="1"/>
  <c r="C21524" i="1"/>
  <c r="B21525" i="1"/>
  <c r="G21525" i="1" l="1"/>
  <c r="I21525" i="1" s="1"/>
  <c r="D21525" i="1"/>
  <c r="C21525" i="1"/>
  <c r="B21526" i="1"/>
  <c r="G21526" i="1" l="1"/>
  <c r="I21526" i="1" s="1"/>
  <c r="D21526" i="1"/>
  <c r="B21527" i="1"/>
  <c r="C21526" i="1"/>
  <c r="G21527" i="1" l="1"/>
  <c r="I21527" i="1" s="1"/>
  <c r="D21527" i="1"/>
  <c r="C21527" i="1"/>
  <c r="B21528" i="1"/>
  <c r="G21528" i="1" l="1"/>
  <c r="I21528" i="1" s="1"/>
  <c r="D21528" i="1"/>
  <c r="C21528" i="1"/>
  <c r="B21529" i="1"/>
  <c r="G21529" i="1" l="1"/>
  <c r="I21529" i="1" s="1"/>
  <c r="D21529" i="1"/>
  <c r="C21529" i="1"/>
  <c r="B21530" i="1"/>
  <c r="G21530" i="1" l="1"/>
  <c r="I21530" i="1" s="1"/>
  <c r="D21530" i="1"/>
  <c r="B21531" i="1"/>
  <c r="C21530" i="1"/>
  <c r="G21531" i="1" l="1"/>
  <c r="I21531" i="1" s="1"/>
  <c r="D21531" i="1"/>
  <c r="B21532" i="1"/>
  <c r="C21531" i="1"/>
  <c r="G21532" i="1" l="1"/>
  <c r="I21532" i="1" s="1"/>
  <c r="D21532" i="1"/>
  <c r="C21532" i="1"/>
  <c r="B21533" i="1"/>
  <c r="G21533" i="1" l="1"/>
  <c r="I21533" i="1" s="1"/>
  <c r="D21533" i="1"/>
  <c r="C21533" i="1"/>
  <c r="B21534" i="1"/>
  <c r="G21534" i="1" l="1"/>
  <c r="I21534" i="1" s="1"/>
  <c r="D21534" i="1"/>
  <c r="B21535" i="1"/>
  <c r="C21534" i="1"/>
  <c r="G21535" i="1" l="1"/>
  <c r="I21535" i="1" s="1"/>
  <c r="D21535" i="1"/>
  <c r="B21536" i="1"/>
  <c r="C21535" i="1"/>
  <c r="G21536" i="1" l="1"/>
  <c r="I21536" i="1" s="1"/>
  <c r="D21536" i="1"/>
  <c r="C21536" i="1"/>
  <c r="B21537" i="1"/>
  <c r="G21537" i="1" l="1"/>
  <c r="I21537" i="1" s="1"/>
  <c r="D21537" i="1"/>
  <c r="C21537" i="1"/>
  <c r="B21538" i="1"/>
  <c r="G21538" i="1" l="1"/>
  <c r="I21538" i="1" s="1"/>
  <c r="D21538" i="1"/>
  <c r="B21539" i="1"/>
  <c r="C21538" i="1"/>
  <c r="G21539" i="1" l="1"/>
  <c r="I21539" i="1" s="1"/>
  <c r="D21539" i="1"/>
  <c r="C21539" i="1"/>
  <c r="B21540" i="1"/>
  <c r="G21540" i="1" l="1"/>
  <c r="I21540" i="1" s="1"/>
  <c r="D21540" i="1"/>
  <c r="C21540" i="1"/>
  <c r="B21541" i="1"/>
  <c r="G21541" i="1" l="1"/>
  <c r="I21541" i="1" s="1"/>
  <c r="D21541" i="1"/>
  <c r="C21541" i="1"/>
  <c r="B21542" i="1"/>
  <c r="G21542" i="1" l="1"/>
  <c r="I21542" i="1" s="1"/>
  <c r="D21542" i="1"/>
  <c r="C21542" i="1"/>
  <c r="B21543" i="1"/>
  <c r="G21543" i="1" l="1"/>
  <c r="I21543" i="1" s="1"/>
  <c r="D21543" i="1"/>
  <c r="C21543" i="1"/>
  <c r="B21544" i="1"/>
  <c r="G21544" i="1" l="1"/>
  <c r="I21544" i="1" s="1"/>
  <c r="D21544" i="1"/>
  <c r="B21545" i="1"/>
  <c r="C21544" i="1"/>
  <c r="G21545" i="1" l="1"/>
  <c r="I21545" i="1" s="1"/>
  <c r="D21545" i="1"/>
  <c r="C21545" i="1"/>
  <c r="B21546" i="1"/>
  <c r="G21546" i="1" l="1"/>
  <c r="I21546" i="1" s="1"/>
  <c r="D21546" i="1"/>
  <c r="C21546" i="1"/>
  <c r="B21547" i="1"/>
  <c r="G21547" i="1" l="1"/>
  <c r="I21547" i="1" s="1"/>
  <c r="D21547" i="1"/>
  <c r="C21547" i="1"/>
  <c r="B21548" i="1"/>
  <c r="G21548" i="1" l="1"/>
  <c r="I21548" i="1" s="1"/>
  <c r="D21548" i="1"/>
  <c r="B21549" i="1"/>
  <c r="C21548" i="1"/>
  <c r="G21549" i="1" l="1"/>
  <c r="I21549" i="1" s="1"/>
  <c r="D21549" i="1"/>
  <c r="C21549" i="1"/>
  <c r="B21550" i="1"/>
  <c r="G21550" i="1" l="1"/>
  <c r="I21550" i="1" s="1"/>
  <c r="D21550" i="1"/>
  <c r="C21550" i="1"/>
  <c r="B21551" i="1"/>
  <c r="G21551" i="1" l="1"/>
  <c r="I21551" i="1" s="1"/>
  <c r="D21551" i="1"/>
  <c r="C21551" i="1"/>
  <c r="B21552" i="1"/>
  <c r="G21552" i="1" l="1"/>
  <c r="I21552" i="1" s="1"/>
  <c r="D21552" i="1"/>
  <c r="E21551" i="1"/>
  <c r="B21553" i="1"/>
  <c r="C21552" i="1"/>
  <c r="G21553" i="1" l="1"/>
  <c r="I21553" i="1" s="1"/>
  <c r="D21553" i="1"/>
  <c r="C21553" i="1"/>
  <c r="B21554" i="1"/>
  <c r="G21554" i="1" l="1"/>
  <c r="I21554" i="1" s="1"/>
  <c r="D21554" i="1"/>
  <c r="C21554" i="1"/>
  <c r="B21555" i="1"/>
  <c r="G21555" i="1" l="1"/>
  <c r="I21555" i="1" s="1"/>
  <c r="D21555" i="1"/>
  <c r="B21556" i="1"/>
  <c r="C21555" i="1"/>
  <c r="G21556" i="1" l="1"/>
  <c r="I21556" i="1" s="1"/>
  <c r="D21556" i="1"/>
  <c r="B21557" i="1"/>
  <c r="C21556" i="1"/>
  <c r="G21557" i="1" l="1"/>
  <c r="I21557" i="1" s="1"/>
  <c r="D21557" i="1"/>
  <c r="C21557" i="1"/>
  <c r="B21558" i="1"/>
  <c r="G21558" i="1" l="1"/>
  <c r="I21558" i="1" s="1"/>
  <c r="D21558" i="1"/>
  <c r="C21558" i="1"/>
  <c r="B21559" i="1"/>
  <c r="G21559" i="1" l="1"/>
  <c r="I21559" i="1" s="1"/>
  <c r="D21559" i="1"/>
  <c r="B21560" i="1"/>
  <c r="C21559" i="1"/>
  <c r="G21560" i="1" l="1"/>
  <c r="I21560" i="1" s="1"/>
  <c r="D21560" i="1"/>
  <c r="B21561" i="1"/>
  <c r="C21560" i="1"/>
  <c r="G21561" i="1" l="1"/>
  <c r="I21561" i="1" s="1"/>
  <c r="D21561" i="1"/>
  <c r="C21561" i="1"/>
  <c r="B21562" i="1"/>
  <c r="G21562" i="1" l="1"/>
  <c r="I21562" i="1" s="1"/>
  <c r="D21562" i="1"/>
  <c r="C21562" i="1"/>
  <c r="B21563" i="1"/>
  <c r="G21563" i="1" l="1"/>
  <c r="I21563" i="1" s="1"/>
  <c r="D21563" i="1"/>
  <c r="C21563" i="1"/>
  <c r="B21564" i="1"/>
  <c r="G21564" i="1" l="1"/>
  <c r="I21564" i="1" s="1"/>
  <c r="D21564" i="1"/>
  <c r="B21565" i="1"/>
  <c r="C21564" i="1"/>
  <c r="G21565" i="1" l="1"/>
  <c r="I21565" i="1" s="1"/>
  <c r="D21565" i="1"/>
  <c r="C21565" i="1"/>
  <c r="B21566" i="1"/>
  <c r="G21566" i="1" l="1"/>
  <c r="I21566" i="1" s="1"/>
  <c r="D21566" i="1"/>
  <c r="C21566" i="1"/>
  <c r="B21567" i="1"/>
  <c r="G21567" i="1" l="1"/>
  <c r="I21567" i="1" s="1"/>
  <c r="D21567" i="1"/>
  <c r="C21567" i="1"/>
  <c r="B21568" i="1"/>
  <c r="G21568" i="1" l="1"/>
  <c r="I21568" i="1" s="1"/>
  <c r="D21568" i="1"/>
  <c r="B21569" i="1"/>
  <c r="C21568" i="1"/>
  <c r="G21569" i="1" l="1"/>
  <c r="I21569" i="1" s="1"/>
  <c r="D21569" i="1"/>
  <c r="C21569" i="1"/>
  <c r="B21570" i="1"/>
  <c r="G21570" i="1" l="1"/>
  <c r="I21570" i="1" s="1"/>
  <c r="D21570" i="1"/>
  <c r="C21570" i="1"/>
  <c r="B21571" i="1"/>
  <c r="G21571" i="1" l="1"/>
  <c r="I21571" i="1" s="1"/>
  <c r="D21571" i="1"/>
  <c r="C21571" i="1"/>
  <c r="B21572" i="1"/>
  <c r="G21572" i="1" l="1"/>
  <c r="I21572" i="1" s="1"/>
  <c r="D21572" i="1"/>
  <c r="B21573" i="1"/>
  <c r="C21572" i="1"/>
  <c r="G21573" i="1" l="1"/>
  <c r="I21573" i="1" s="1"/>
  <c r="D21573" i="1"/>
  <c r="C21573" i="1"/>
  <c r="B21574" i="1"/>
  <c r="G21574" i="1" l="1"/>
  <c r="I21574" i="1" s="1"/>
  <c r="D21574" i="1"/>
  <c r="C21574" i="1"/>
  <c r="B21575" i="1"/>
  <c r="G21575" i="1" l="1"/>
  <c r="I21575" i="1" s="1"/>
  <c r="D21575" i="1"/>
  <c r="C21575" i="1"/>
  <c r="B21576" i="1"/>
  <c r="G21576" i="1" l="1"/>
  <c r="I21576" i="1" s="1"/>
  <c r="D21576" i="1"/>
  <c r="B21577" i="1"/>
  <c r="C21576" i="1"/>
  <c r="G21577" i="1" l="1"/>
  <c r="I21577" i="1" s="1"/>
  <c r="D21577" i="1"/>
  <c r="C21577" i="1"/>
  <c r="B21578" i="1"/>
  <c r="G21578" i="1" l="1"/>
  <c r="I21578" i="1" s="1"/>
  <c r="D21578" i="1"/>
  <c r="C21578" i="1"/>
  <c r="B21579" i="1"/>
  <c r="G21579" i="1" l="1"/>
  <c r="I21579" i="1" s="1"/>
  <c r="D21579" i="1"/>
  <c r="B21580" i="1"/>
  <c r="C21579" i="1"/>
  <c r="G21580" i="1" l="1"/>
  <c r="I21580" i="1" s="1"/>
  <c r="D21580" i="1"/>
  <c r="B21581" i="1"/>
  <c r="C21580" i="1"/>
  <c r="G21581" i="1" l="1"/>
  <c r="I21581" i="1" s="1"/>
  <c r="D21581" i="1"/>
  <c r="E21580" i="1"/>
  <c r="C21581" i="1"/>
  <c r="B21582" i="1"/>
  <c r="G21582" i="1" l="1"/>
  <c r="I21582" i="1" s="1"/>
  <c r="D21582" i="1"/>
  <c r="C21582" i="1"/>
  <c r="B21583" i="1"/>
  <c r="G21583" i="1" l="1"/>
  <c r="I21583" i="1" s="1"/>
  <c r="D21583" i="1"/>
  <c r="C21583" i="1"/>
  <c r="B21584" i="1"/>
  <c r="G21584" i="1" l="1"/>
  <c r="I21584" i="1" s="1"/>
  <c r="D21584" i="1"/>
  <c r="B21585" i="1"/>
  <c r="C21584" i="1"/>
  <c r="G21585" i="1" l="1"/>
  <c r="I21585" i="1" s="1"/>
  <c r="D21585" i="1"/>
  <c r="C21585" i="1"/>
  <c r="B21586" i="1"/>
  <c r="G21586" i="1" l="1"/>
  <c r="I21586" i="1" s="1"/>
  <c r="D21586" i="1"/>
  <c r="C21586" i="1"/>
  <c r="B21587" i="1"/>
  <c r="G21587" i="1" l="1"/>
  <c r="I21587" i="1" s="1"/>
  <c r="D21587" i="1"/>
  <c r="B21588" i="1"/>
  <c r="C21587" i="1"/>
  <c r="G21588" i="1" l="1"/>
  <c r="I21588" i="1" s="1"/>
  <c r="D21588" i="1"/>
  <c r="B21589" i="1"/>
  <c r="C21588" i="1"/>
  <c r="G21589" i="1" l="1"/>
  <c r="I21589" i="1" s="1"/>
  <c r="D21589" i="1"/>
  <c r="C21589" i="1"/>
  <c r="B21590" i="1"/>
  <c r="G21590" i="1" l="1"/>
  <c r="I21590" i="1" s="1"/>
  <c r="D21590" i="1"/>
  <c r="C21590" i="1"/>
  <c r="B21591" i="1"/>
  <c r="G21591" i="1" l="1"/>
  <c r="I21591" i="1" s="1"/>
  <c r="D21591" i="1"/>
  <c r="B21592" i="1"/>
  <c r="C21591" i="1"/>
  <c r="G21592" i="1" l="1"/>
  <c r="I21592" i="1" s="1"/>
  <c r="D21592" i="1"/>
  <c r="B21593" i="1"/>
  <c r="C21592" i="1"/>
  <c r="G21593" i="1" l="1"/>
  <c r="I21593" i="1" s="1"/>
  <c r="D21593" i="1"/>
  <c r="C21593" i="1"/>
  <c r="B21594" i="1"/>
  <c r="G21594" i="1" l="1"/>
  <c r="I21594" i="1" s="1"/>
  <c r="D21594" i="1"/>
  <c r="C21594" i="1"/>
  <c r="B21595" i="1"/>
  <c r="G21595" i="1" l="1"/>
  <c r="I21595" i="1" s="1"/>
  <c r="D21595" i="1"/>
  <c r="C21595" i="1"/>
  <c r="B21596" i="1"/>
  <c r="G21596" i="1" l="1"/>
  <c r="I21596" i="1" s="1"/>
  <c r="D21596" i="1"/>
  <c r="B21597" i="1"/>
  <c r="C21596" i="1"/>
  <c r="G21597" i="1" l="1"/>
  <c r="I21597" i="1" s="1"/>
  <c r="D21597" i="1"/>
  <c r="C21597" i="1"/>
  <c r="B21598" i="1"/>
  <c r="G21598" i="1" l="1"/>
  <c r="I21598" i="1" s="1"/>
  <c r="D21598" i="1"/>
  <c r="C21598" i="1"/>
  <c r="B21599" i="1"/>
  <c r="G21599" i="1" l="1"/>
  <c r="I21599" i="1" s="1"/>
  <c r="D21599" i="1"/>
  <c r="C21599" i="1"/>
  <c r="B21600" i="1"/>
  <c r="G21600" i="1" l="1"/>
  <c r="I21600" i="1" s="1"/>
  <c r="D21600" i="1"/>
  <c r="B21601" i="1"/>
  <c r="C21600" i="1"/>
  <c r="G21601" i="1" l="1"/>
  <c r="I21601" i="1" s="1"/>
  <c r="D21601" i="1"/>
  <c r="C21601" i="1"/>
  <c r="B21602" i="1"/>
  <c r="G21602" i="1" l="1"/>
  <c r="I21602" i="1" s="1"/>
  <c r="D21602" i="1"/>
  <c r="C21602" i="1"/>
  <c r="B21603" i="1"/>
  <c r="G21603" i="1" l="1"/>
  <c r="I21603" i="1" s="1"/>
  <c r="D21603" i="1"/>
  <c r="C21603" i="1"/>
  <c r="B21604" i="1"/>
  <c r="G21604" i="1" l="1"/>
  <c r="I21604" i="1" s="1"/>
  <c r="D21604" i="1"/>
  <c r="B21605" i="1"/>
  <c r="C21604" i="1"/>
  <c r="G21605" i="1" l="1"/>
  <c r="I21605" i="1" s="1"/>
  <c r="D21605" i="1"/>
  <c r="C21605" i="1"/>
  <c r="B21606" i="1"/>
  <c r="G21606" i="1" l="1"/>
  <c r="I21606" i="1" s="1"/>
  <c r="D21606" i="1"/>
  <c r="C21606" i="1"/>
  <c r="B21607" i="1"/>
  <c r="G21607" i="1" l="1"/>
  <c r="I21607" i="1" s="1"/>
  <c r="D21607" i="1"/>
  <c r="B21608" i="1"/>
  <c r="C21607" i="1"/>
  <c r="G21608" i="1" l="1"/>
  <c r="I21608" i="1" s="1"/>
  <c r="E21608" i="1" s="1"/>
  <c r="D21608" i="1"/>
  <c r="B21609" i="1"/>
  <c r="C21608" i="1"/>
  <c r="G21609" i="1" l="1"/>
  <c r="I21609" i="1" s="1"/>
  <c r="D21609" i="1"/>
  <c r="C21609" i="1"/>
  <c r="B21610" i="1"/>
  <c r="G21610" i="1" l="1"/>
  <c r="I21610" i="1" s="1"/>
  <c r="D21610" i="1"/>
  <c r="C21610" i="1"/>
  <c r="B21611" i="1"/>
  <c r="G21611" i="1" l="1"/>
  <c r="I21611" i="1" s="1"/>
  <c r="D21611" i="1"/>
  <c r="B21612" i="1"/>
  <c r="C21611" i="1"/>
  <c r="G21612" i="1" l="1"/>
  <c r="I21612" i="1" s="1"/>
  <c r="D21612" i="1"/>
  <c r="B21613" i="1"/>
  <c r="C21612" i="1"/>
  <c r="G21613" i="1" l="1"/>
  <c r="I21613" i="1" s="1"/>
  <c r="D21613" i="1"/>
  <c r="C21613" i="1"/>
  <c r="B21614" i="1"/>
  <c r="G21614" i="1" l="1"/>
  <c r="I21614" i="1" s="1"/>
  <c r="D21614" i="1"/>
  <c r="C21614" i="1"/>
  <c r="B21615" i="1"/>
  <c r="G21615" i="1" l="1"/>
  <c r="I21615" i="1" s="1"/>
  <c r="D21615" i="1"/>
  <c r="C21615" i="1"/>
  <c r="B21616" i="1"/>
  <c r="G21616" i="1" l="1"/>
  <c r="I21616" i="1" s="1"/>
  <c r="D21616" i="1"/>
  <c r="B21617" i="1"/>
  <c r="C21616" i="1"/>
  <c r="G21617" i="1" l="1"/>
  <c r="I21617" i="1" s="1"/>
  <c r="D21617" i="1"/>
  <c r="C21617" i="1"/>
  <c r="B21618" i="1"/>
  <c r="G21618" i="1" l="1"/>
  <c r="I21618" i="1" s="1"/>
  <c r="D21618" i="1"/>
  <c r="C21618" i="1"/>
  <c r="B21619" i="1"/>
  <c r="G21619" i="1" l="1"/>
  <c r="I21619" i="1" s="1"/>
  <c r="D21619" i="1"/>
  <c r="C21619" i="1"/>
  <c r="B21620" i="1"/>
  <c r="G21620" i="1" l="1"/>
  <c r="I21620" i="1" s="1"/>
  <c r="D21620" i="1"/>
  <c r="B21621" i="1"/>
  <c r="C21620" i="1"/>
  <c r="G21621" i="1" l="1"/>
  <c r="I21621" i="1" s="1"/>
  <c r="D21621" i="1"/>
  <c r="C21621" i="1"/>
  <c r="B21622" i="1"/>
  <c r="G21622" i="1" l="1"/>
  <c r="I21622" i="1" s="1"/>
  <c r="D21622" i="1"/>
  <c r="C21622" i="1"/>
  <c r="B21623" i="1"/>
  <c r="G21623" i="1" l="1"/>
  <c r="I21623" i="1" s="1"/>
  <c r="D21623" i="1"/>
  <c r="C21623" i="1"/>
  <c r="B21624" i="1"/>
  <c r="G21624" i="1" l="1"/>
  <c r="I21624" i="1" s="1"/>
  <c r="D21624" i="1"/>
  <c r="B21625" i="1"/>
  <c r="C21624" i="1"/>
  <c r="G21625" i="1" l="1"/>
  <c r="I21625" i="1" s="1"/>
  <c r="D21625" i="1"/>
  <c r="C21625" i="1"/>
  <c r="B21626" i="1"/>
  <c r="G21626" i="1" l="1"/>
  <c r="I21626" i="1" s="1"/>
  <c r="D21626" i="1"/>
  <c r="C21626" i="1"/>
  <c r="B21627" i="1"/>
  <c r="G21627" i="1" l="1"/>
  <c r="I21627" i="1" s="1"/>
  <c r="D21627" i="1"/>
  <c r="C21627" i="1"/>
  <c r="B21628" i="1"/>
  <c r="G21628" i="1" l="1"/>
  <c r="I21628" i="1" s="1"/>
  <c r="D21628" i="1"/>
  <c r="B21629" i="1"/>
  <c r="C21628" i="1"/>
  <c r="G21629" i="1" l="1"/>
  <c r="I21629" i="1" s="1"/>
  <c r="D21629" i="1"/>
  <c r="C21629" i="1"/>
  <c r="B21630" i="1"/>
  <c r="G21630" i="1" l="1"/>
  <c r="I21630" i="1" s="1"/>
  <c r="D21630" i="1"/>
  <c r="C21630" i="1"/>
  <c r="B21631" i="1"/>
  <c r="G21631" i="1" l="1"/>
  <c r="I21631" i="1" s="1"/>
  <c r="D21631" i="1"/>
  <c r="B21632" i="1"/>
  <c r="C21631" i="1"/>
  <c r="G21632" i="1" l="1"/>
  <c r="I21632" i="1" s="1"/>
  <c r="D21632" i="1"/>
  <c r="B21633" i="1"/>
  <c r="C21632" i="1"/>
  <c r="G21633" i="1" l="1"/>
  <c r="I21633" i="1" s="1"/>
  <c r="D21633" i="1"/>
  <c r="C21633" i="1"/>
  <c r="B21634" i="1"/>
  <c r="G21634" i="1" l="1"/>
  <c r="I21634" i="1" s="1"/>
  <c r="D21634" i="1"/>
  <c r="C21634" i="1"/>
  <c r="B21635" i="1"/>
  <c r="G21635" i="1" l="1"/>
  <c r="I21635" i="1" s="1"/>
  <c r="D21635" i="1"/>
  <c r="B21636" i="1"/>
  <c r="C21635" i="1"/>
  <c r="G21636" i="1" l="1"/>
  <c r="I21636" i="1" s="1"/>
  <c r="D21636" i="1"/>
  <c r="B21637" i="1"/>
  <c r="C21636" i="1"/>
  <c r="G21637" i="1" l="1"/>
  <c r="I21637" i="1" s="1"/>
  <c r="D21637" i="1"/>
  <c r="C21637" i="1"/>
  <c r="B21638" i="1"/>
  <c r="G21638" i="1" l="1"/>
  <c r="I21638" i="1" s="1"/>
  <c r="D21638" i="1"/>
  <c r="C21638" i="1"/>
  <c r="B21639" i="1"/>
  <c r="G21639" i="1" l="1"/>
  <c r="I21639" i="1" s="1"/>
  <c r="D21639" i="1"/>
  <c r="B21640" i="1"/>
  <c r="C21639" i="1"/>
  <c r="G21640" i="1" l="1"/>
  <c r="I21640" i="1" s="1"/>
  <c r="D21640" i="1"/>
  <c r="B21641" i="1"/>
  <c r="C21640" i="1"/>
  <c r="G21641" i="1" l="1"/>
  <c r="I21641" i="1" s="1"/>
  <c r="D21641" i="1"/>
  <c r="C21641" i="1"/>
  <c r="B21642" i="1"/>
  <c r="G21642" i="1" l="1"/>
  <c r="I21642" i="1" s="1"/>
  <c r="D21642" i="1"/>
  <c r="E21641" i="1"/>
  <c r="C21642" i="1"/>
  <c r="B21643" i="1"/>
  <c r="G21643" i="1" l="1"/>
  <c r="I21643" i="1" s="1"/>
  <c r="D21643" i="1"/>
  <c r="C21643" i="1"/>
  <c r="B21644" i="1"/>
  <c r="G21644" i="1" l="1"/>
  <c r="I21644" i="1" s="1"/>
  <c r="D21644" i="1"/>
  <c r="B21645" i="1"/>
  <c r="C21644" i="1"/>
  <c r="G21645" i="1" l="1"/>
  <c r="I21645" i="1" s="1"/>
  <c r="D21645" i="1"/>
  <c r="C21645" i="1"/>
  <c r="B21646" i="1"/>
  <c r="G21646" i="1" l="1"/>
  <c r="I21646" i="1" s="1"/>
  <c r="D21646" i="1"/>
  <c r="C21646" i="1"/>
  <c r="B21647" i="1"/>
  <c r="G21647" i="1" l="1"/>
  <c r="I21647" i="1" s="1"/>
  <c r="D21647" i="1"/>
  <c r="C21647" i="1"/>
  <c r="B21648" i="1"/>
  <c r="G21648" i="1" l="1"/>
  <c r="I21648" i="1" s="1"/>
  <c r="D21648" i="1"/>
  <c r="B21649" i="1"/>
  <c r="C21648" i="1"/>
  <c r="G21649" i="1" l="1"/>
  <c r="I21649" i="1" s="1"/>
  <c r="D21649" i="1"/>
  <c r="C21649" i="1"/>
  <c r="B21650" i="1"/>
  <c r="G21650" i="1" l="1"/>
  <c r="I21650" i="1" s="1"/>
  <c r="D21650" i="1"/>
  <c r="C21650" i="1"/>
  <c r="B21651" i="1"/>
  <c r="G21651" i="1" l="1"/>
  <c r="I21651" i="1" s="1"/>
  <c r="D21651" i="1"/>
  <c r="B21652" i="1"/>
  <c r="C21651" i="1"/>
  <c r="G21652" i="1" l="1"/>
  <c r="I21652" i="1" s="1"/>
  <c r="D21652" i="1"/>
  <c r="B21653" i="1"/>
  <c r="C21652" i="1"/>
  <c r="G21653" i="1" l="1"/>
  <c r="I21653" i="1" s="1"/>
  <c r="D21653" i="1"/>
  <c r="C21653" i="1"/>
  <c r="B21654" i="1"/>
  <c r="G21654" i="1" l="1"/>
  <c r="I21654" i="1" s="1"/>
  <c r="D21654" i="1"/>
  <c r="C21654" i="1"/>
  <c r="B21655" i="1"/>
  <c r="G21655" i="1" l="1"/>
  <c r="I21655" i="1" s="1"/>
  <c r="D21655" i="1"/>
  <c r="B21656" i="1"/>
  <c r="C21655" i="1"/>
  <c r="G21656" i="1" l="1"/>
  <c r="I21656" i="1" s="1"/>
  <c r="D21656" i="1"/>
  <c r="B21657" i="1"/>
  <c r="C21656" i="1"/>
  <c r="G21657" i="1" l="1"/>
  <c r="I21657" i="1" s="1"/>
  <c r="D21657" i="1"/>
  <c r="C21657" i="1"/>
  <c r="B21658" i="1"/>
  <c r="G21658" i="1" l="1"/>
  <c r="I21658" i="1" s="1"/>
  <c r="D21658" i="1"/>
  <c r="C21658" i="1"/>
  <c r="B21659" i="1"/>
  <c r="G21659" i="1" l="1"/>
  <c r="I21659" i="1" s="1"/>
  <c r="D21659" i="1"/>
  <c r="C21659" i="1"/>
  <c r="B21660" i="1"/>
  <c r="G21660" i="1" l="1"/>
  <c r="I21660" i="1" s="1"/>
  <c r="D21660" i="1"/>
  <c r="B21661" i="1"/>
  <c r="C21660" i="1"/>
  <c r="G21661" i="1" l="1"/>
  <c r="I21661" i="1" s="1"/>
  <c r="D21661" i="1"/>
  <c r="C21661" i="1"/>
  <c r="B21662" i="1"/>
  <c r="G21662" i="1" l="1"/>
  <c r="I21662" i="1" s="1"/>
  <c r="D21662" i="1"/>
  <c r="C21662" i="1"/>
  <c r="B21663" i="1"/>
  <c r="G21663" i="1" l="1"/>
  <c r="I21663" i="1" s="1"/>
  <c r="D21663" i="1"/>
  <c r="C21663" i="1"/>
  <c r="B21664" i="1"/>
  <c r="G21664" i="1" l="1"/>
  <c r="I21664" i="1" s="1"/>
  <c r="D21664" i="1"/>
  <c r="B21665" i="1"/>
  <c r="C21664" i="1"/>
  <c r="G21665" i="1" l="1"/>
  <c r="I21665" i="1" s="1"/>
  <c r="D21665" i="1"/>
  <c r="C21665" i="1"/>
  <c r="B21666" i="1"/>
  <c r="G21666" i="1" l="1"/>
  <c r="I21666" i="1" s="1"/>
  <c r="D21666" i="1"/>
  <c r="C21666" i="1"/>
  <c r="B21667" i="1"/>
  <c r="G21667" i="1" l="1"/>
  <c r="I21667" i="1" s="1"/>
  <c r="D21667" i="1"/>
  <c r="C21667" i="1"/>
  <c r="B21668" i="1"/>
  <c r="G21668" i="1" l="1"/>
  <c r="I21668" i="1" s="1"/>
  <c r="D21668" i="1"/>
  <c r="B21669" i="1"/>
  <c r="C21668" i="1"/>
  <c r="G21669" i="1" l="1"/>
  <c r="I21669" i="1" s="1"/>
  <c r="D21669" i="1"/>
  <c r="C21669" i="1"/>
  <c r="B21670" i="1"/>
  <c r="G21670" i="1" l="1"/>
  <c r="I21670" i="1" s="1"/>
  <c r="D21670" i="1"/>
  <c r="C21670" i="1"/>
  <c r="B21671" i="1"/>
  <c r="G21671" i="1" l="1"/>
  <c r="I21671" i="1" s="1"/>
  <c r="D21671" i="1"/>
  <c r="C21671" i="1"/>
  <c r="B21672" i="1"/>
  <c r="E21671" i="1" l="1"/>
  <c r="G21672" i="1"/>
  <c r="I21672" i="1" s="1"/>
  <c r="D21672" i="1"/>
  <c r="B21673" i="1"/>
  <c r="C21672" i="1"/>
  <c r="G21673" i="1" l="1"/>
  <c r="I21673" i="1" s="1"/>
  <c r="D21673" i="1"/>
  <c r="C21673" i="1"/>
  <c r="B21674" i="1"/>
  <c r="G21674" i="1" l="1"/>
  <c r="I21674" i="1" s="1"/>
  <c r="D21674" i="1"/>
  <c r="C21674" i="1"/>
  <c r="B21675" i="1"/>
  <c r="G21675" i="1" l="1"/>
  <c r="I21675" i="1" s="1"/>
  <c r="D21675" i="1"/>
  <c r="B21676" i="1"/>
  <c r="C21675" i="1"/>
  <c r="G21676" i="1" l="1"/>
  <c r="I21676" i="1" s="1"/>
  <c r="D21676" i="1"/>
  <c r="B21677" i="1"/>
  <c r="C21676" i="1"/>
  <c r="G21677" i="1" l="1"/>
  <c r="I21677" i="1" s="1"/>
  <c r="D21677" i="1"/>
  <c r="C21677" i="1"/>
  <c r="B21678" i="1"/>
  <c r="G21678" i="1" l="1"/>
  <c r="I21678" i="1" s="1"/>
  <c r="D21678" i="1"/>
  <c r="C21678" i="1"/>
  <c r="B21679" i="1"/>
  <c r="G21679" i="1" l="1"/>
  <c r="I21679" i="1" s="1"/>
  <c r="D21679" i="1"/>
  <c r="B21680" i="1"/>
  <c r="C21679" i="1"/>
  <c r="G21680" i="1" l="1"/>
  <c r="I21680" i="1" s="1"/>
  <c r="D21680" i="1"/>
  <c r="B21681" i="1"/>
  <c r="C21680" i="1"/>
  <c r="G21681" i="1" l="1"/>
  <c r="I21681" i="1" s="1"/>
  <c r="D21681" i="1"/>
  <c r="C21681" i="1"/>
  <c r="B21682" i="1"/>
  <c r="G21682" i="1" l="1"/>
  <c r="I21682" i="1" s="1"/>
  <c r="D21682" i="1"/>
  <c r="C21682" i="1"/>
  <c r="B21683" i="1"/>
  <c r="G21683" i="1" l="1"/>
  <c r="I21683" i="1" s="1"/>
  <c r="D21683" i="1"/>
  <c r="B21684" i="1"/>
  <c r="C21683" i="1"/>
  <c r="G21684" i="1" l="1"/>
  <c r="I21684" i="1" s="1"/>
  <c r="D21684" i="1"/>
  <c r="B21685" i="1"/>
  <c r="C21684" i="1"/>
  <c r="G21685" i="1" l="1"/>
  <c r="I21685" i="1" s="1"/>
  <c r="D21685" i="1"/>
  <c r="C21685" i="1"/>
  <c r="B21686" i="1"/>
  <c r="G21686" i="1" l="1"/>
  <c r="I21686" i="1" s="1"/>
  <c r="D21686" i="1"/>
  <c r="C21686" i="1"/>
  <c r="B21687" i="1"/>
  <c r="G21687" i="1" l="1"/>
  <c r="I21687" i="1" s="1"/>
  <c r="D21687" i="1"/>
  <c r="B21688" i="1"/>
  <c r="C21687" i="1"/>
  <c r="G21688" i="1" l="1"/>
  <c r="I21688" i="1" s="1"/>
  <c r="D21688" i="1"/>
  <c r="B21689" i="1"/>
  <c r="C21688" i="1"/>
  <c r="G21689" i="1" l="1"/>
  <c r="I21689" i="1" s="1"/>
  <c r="D21689" i="1"/>
  <c r="C21689" i="1"/>
  <c r="B21690" i="1"/>
  <c r="G21690" i="1" l="1"/>
  <c r="I21690" i="1" s="1"/>
  <c r="D21690" i="1"/>
  <c r="C21690" i="1"/>
  <c r="B21691" i="1"/>
  <c r="G21691" i="1" l="1"/>
  <c r="I21691" i="1" s="1"/>
  <c r="D21691" i="1"/>
  <c r="C21691" i="1"/>
  <c r="B21692" i="1"/>
  <c r="G21692" i="1" l="1"/>
  <c r="I21692" i="1" s="1"/>
  <c r="D21692" i="1"/>
  <c r="B21693" i="1"/>
  <c r="C21692" i="1"/>
  <c r="G21693" i="1" l="1"/>
  <c r="I21693" i="1" s="1"/>
  <c r="D21693" i="1"/>
  <c r="C21693" i="1"/>
  <c r="B21694" i="1"/>
  <c r="G21694" i="1" l="1"/>
  <c r="I21694" i="1" s="1"/>
  <c r="D21694" i="1"/>
  <c r="C21694" i="1"/>
  <c r="B21695" i="1"/>
  <c r="G21695" i="1" l="1"/>
  <c r="I21695" i="1" s="1"/>
  <c r="D21695" i="1"/>
  <c r="C21695" i="1"/>
  <c r="B21696" i="1"/>
  <c r="G21696" i="1" l="1"/>
  <c r="I21696" i="1" s="1"/>
  <c r="D21696" i="1"/>
  <c r="B21697" i="1"/>
  <c r="C21696" i="1"/>
  <c r="G21697" i="1" l="1"/>
  <c r="I21697" i="1" s="1"/>
  <c r="D21697" i="1"/>
  <c r="C21697" i="1"/>
  <c r="B21698" i="1"/>
  <c r="G21698" i="1" l="1"/>
  <c r="I21698" i="1" s="1"/>
  <c r="D21698" i="1"/>
  <c r="C21698" i="1"/>
  <c r="B21699" i="1"/>
  <c r="G21699" i="1" l="1"/>
  <c r="I21699" i="1" s="1"/>
  <c r="D21699" i="1"/>
  <c r="C21699" i="1"/>
  <c r="B21700" i="1"/>
  <c r="G21700" i="1" l="1"/>
  <c r="I21700" i="1" s="1"/>
  <c r="D21700" i="1"/>
  <c r="B21701" i="1"/>
  <c r="C21700" i="1"/>
  <c r="G21701" i="1" l="1"/>
  <c r="I21701" i="1" s="1"/>
  <c r="D21701" i="1"/>
  <c r="C21701" i="1"/>
  <c r="B21702" i="1"/>
  <c r="G21702" i="1" l="1"/>
  <c r="I21702" i="1" s="1"/>
  <c r="E21702" i="1" s="1"/>
  <c r="D21702" i="1"/>
  <c r="C21702" i="1"/>
  <c r="B21703" i="1"/>
  <c r="G21703" i="1" l="1"/>
  <c r="I21703" i="1" s="1"/>
  <c r="D21703" i="1"/>
  <c r="B21704" i="1"/>
  <c r="C21703" i="1"/>
  <c r="G21704" i="1" l="1"/>
  <c r="I21704" i="1" s="1"/>
  <c r="D21704" i="1"/>
  <c r="B21705" i="1"/>
  <c r="C21704" i="1"/>
  <c r="G21705" i="1" l="1"/>
  <c r="I21705" i="1" s="1"/>
  <c r="D21705" i="1"/>
  <c r="C21705" i="1"/>
  <c r="B21706" i="1"/>
  <c r="G21706" i="1" l="1"/>
  <c r="I21706" i="1" s="1"/>
  <c r="D21706" i="1"/>
  <c r="C21706" i="1"/>
  <c r="B21707" i="1"/>
  <c r="G21707" i="1" l="1"/>
  <c r="I21707" i="1" s="1"/>
  <c r="D21707" i="1"/>
  <c r="C21707" i="1"/>
  <c r="B21708" i="1"/>
  <c r="G21708" i="1" l="1"/>
  <c r="I21708" i="1" s="1"/>
  <c r="D21708" i="1"/>
  <c r="B21709" i="1"/>
  <c r="C21708" i="1"/>
  <c r="G21709" i="1" l="1"/>
  <c r="I21709" i="1" s="1"/>
  <c r="D21709" i="1"/>
  <c r="C21709" i="1"/>
  <c r="B21710" i="1"/>
  <c r="G21710" i="1" l="1"/>
  <c r="I21710" i="1" s="1"/>
  <c r="D21710" i="1"/>
  <c r="C21710" i="1"/>
  <c r="B21711" i="1"/>
  <c r="G21711" i="1" l="1"/>
  <c r="I21711" i="1" s="1"/>
  <c r="D21711" i="1"/>
  <c r="C21711" i="1"/>
  <c r="B21712" i="1"/>
  <c r="G21712" i="1" l="1"/>
  <c r="I21712" i="1" s="1"/>
  <c r="D21712" i="1"/>
  <c r="B21713" i="1"/>
  <c r="C21712" i="1"/>
  <c r="G21713" i="1" l="1"/>
  <c r="I21713" i="1" s="1"/>
  <c r="D21713" i="1"/>
  <c r="C21713" i="1"/>
  <c r="B21714" i="1"/>
  <c r="G21714" i="1" l="1"/>
  <c r="I21714" i="1" s="1"/>
  <c r="D21714" i="1"/>
  <c r="C21714" i="1"/>
  <c r="B21715" i="1"/>
  <c r="G21715" i="1" l="1"/>
  <c r="I21715" i="1" s="1"/>
  <c r="D21715" i="1"/>
  <c r="C21715" i="1"/>
  <c r="B21716" i="1"/>
  <c r="G21716" i="1" l="1"/>
  <c r="I21716" i="1" s="1"/>
  <c r="D21716" i="1"/>
  <c r="B21717" i="1"/>
  <c r="C21716" i="1"/>
  <c r="G21717" i="1" l="1"/>
  <c r="I21717" i="1" s="1"/>
  <c r="D21717" i="1"/>
  <c r="C21717" i="1"/>
  <c r="B21718" i="1"/>
  <c r="G21718" i="1" l="1"/>
  <c r="I21718" i="1" s="1"/>
  <c r="D21718" i="1"/>
  <c r="C21718" i="1"/>
  <c r="B21719" i="1"/>
  <c r="G21719" i="1" l="1"/>
  <c r="I21719" i="1" s="1"/>
  <c r="D21719" i="1"/>
  <c r="C21719" i="1"/>
  <c r="B21720" i="1"/>
  <c r="G21720" i="1" l="1"/>
  <c r="I21720" i="1" s="1"/>
  <c r="D21720" i="1"/>
  <c r="B21721" i="1"/>
  <c r="C21720" i="1"/>
  <c r="G21721" i="1" l="1"/>
  <c r="I21721" i="1" s="1"/>
  <c r="D21721" i="1"/>
  <c r="C21721" i="1"/>
  <c r="B21722" i="1"/>
  <c r="G21722" i="1" l="1"/>
  <c r="I21722" i="1" s="1"/>
  <c r="D21722" i="1"/>
  <c r="C21722" i="1"/>
  <c r="B21723" i="1"/>
  <c r="G21723" i="1" l="1"/>
  <c r="I21723" i="1" s="1"/>
  <c r="D21723" i="1"/>
  <c r="C21723" i="1"/>
  <c r="B21724" i="1"/>
  <c r="G21724" i="1" l="1"/>
  <c r="I21724" i="1" s="1"/>
  <c r="D21724" i="1"/>
  <c r="B21725" i="1"/>
  <c r="C21724" i="1"/>
  <c r="G21725" i="1" l="1"/>
  <c r="I21725" i="1" s="1"/>
  <c r="D21725" i="1"/>
  <c r="C21725" i="1"/>
  <c r="B21726" i="1"/>
  <c r="G21726" i="1" l="1"/>
  <c r="I21726" i="1" s="1"/>
  <c r="D21726" i="1"/>
  <c r="C21726" i="1"/>
  <c r="B21727" i="1"/>
  <c r="G21727" i="1" l="1"/>
  <c r="I21727" i="1" s="1"/>
  <c r="D21727" i="1"/>
  <c r="C21727" i="1"/>
  <c r="B21728" i="1"/>
  <c r="G21728" i="1" l="1"/>
  <c r="I21728" i="1" s="1"/>
  <c r="D21728" i="1"/>
  <c r="B21729" i="1"/>
  <c r="C21728" i="1"/>
  <c r="G21729" i="1" l="1"/>
  <c r="I21729" i="1" s="1"/>
  <c r="D21729" i="1"/>
  <c r="C21729" i="1"/>
  <c r="B21730" i="1"/>
  <c r="G21730" i="1" l="1"/>
  <c r="I21730" i="1" s="1"/>
  <c r="D21730" i="1"/>
  <c r="C21730" i="1"/>
  <c r="B21731" i="1"/>
  <c r="G21731" i="1" l="1"/>
  <c r="I21731" i="1" s="1"/>
  <c r="D21731" i="1"/>
  <c r="C21731" i="1"/>
  <c r="B21732" i="1"/>
  <c r="G21732" i="1" l="1"/>
  <c r="I21732" i="1" s="1"/>
  <c r="E21732" i="1" s="1"/>
  <c r="D21732" i="1"/>
  <c r="B21733" i="1"/>
  <c r="C21732" i="1"/>
  <c r="G21733" i="1" l="1"/>
  <c r="I21733" i="1" s="1"/>
  <c r="D21733" i="1"/>
  <c r="C21733" i="1"/>
  <c r="B21734" i="1"/>
  <c r="G21734" i="1" l="1"/>
  <c r="I21734" i="1" s="1"/>
  <c r="D21734" i="1"/>
  <c r="C21734" i="1"/>
  <c r="B21735" i="1"/>
  <c r="G21735" i="1" l="1"/>
  <c r="I21735" i="1" s="1"/>
  <c r="D21735" i="1"/>
  <c r="B21736" i="1"/>
  <c r="C21735" i="1"/>
  <c r="G21736" i="1" l="1"/>
  <c r="I21736" i="1" s="1"/>
  <c r="D21736" i="1"/>
  <c r="B21737" i="1"/>
  <c r="C21736" i="1"/>
  <c r="G21737" i="1" l="1"/>
  <c r="I21737" i="1" s="1"/>
  <c r="D21737" i="1"/>
  <c r="C21737" i="1"/>
  <c r="B21738" i="1"/>
  <c r="G21738" i="1" l="1"/>
  <c r="I21738" i="1" s="1"/>
  <c r="D21738" i="1"/>
  <c r="C21738" i="1"/>
  <c r="B21739" i="1"/>
  <c r="G21739" i="1" l="1"/>
  <c r="I21739" i="1" s="1"/>
  <c r="D21739" i="1"/>
  <c r="B21740" i="1"/>
  <c r="C21739" i="1"/>
  <c r="G21740" i="1" l="1"/>
  <c r="I21740" i="1" s="1"/>
  <c r="D21740" i="1"/>
  <c r="B21741" i="1"/>
  <c r="C21740" i="1"/>
  <c r="G21741" i="1" l="1"/>
  <c r="I21741" i="1" s="1"/>
  <c r="D21741" i="1"/>
  <c r="C21741" i="1"/>
  <c r="B21742" i="1"/>
  <c r="G21742" i="1" l="1"/>
  <c r="I21742" i="1" s="1"/>
  <c r="D21742" i="1"/>
  <c r="C21742" i="1"/>
  <c r="B21743" i="1"/>
  <c r="G21743" i="1" l="1"/>
  <c r="I21743" i="1" s="1"/>
  <c r="D21743" i="1"/>
  <c r="C21743" i="1"/>
  <c r="B21744" i="1"/>
  <c r="G21744" i="1" l="1"/>
  <c r="I21744" i="1" s="1"/>
  <c r="D21744" i="1"/>
  <c r="B21745" i="1"/>
  <c r="C21744" i="1"/>
  <c r="G21745" i="1" l="1"/>
  <c r="I21745" i="1" s="1"/>
  <c r="D21745" i="1"/>
  <c r="C21745" i="1"/>
  <c r="B21746" i="1"/>
  <c r="G21746" i="1" l="1"/>
  <c r="I21746" i="1" s="1"/>
  <c r="D21746" i="1"/>
  <c r="C21746" i="1"/>
  <c r="B21747" i="1"/>
  <c r="G21747" i="1" l="1"/>
  <c r="I21747" i="1" s="1"/>
  <c r="D21747" i="1"/>
  <c r="B21748" i="1"/>
  <c r="C21747" i="1"/>
  <c r="G21748" i="1" l="1"/>
  <c r="I21748" i="1" s="1"/>
  <c r="D21748" i="1"/>
  <c r="B21749" i="1"/>
  <c r="C21748" i="1"/>
  <c r="G21749" i="1" l="1"/>
  <c r="I21749" i="1" s="1"/>
  <c r="D21749" i="1"/>
  <c r="C21749" i="1"/>
  <c r="B21750" i="1"/>
  <c r="G21750" i="1" l="1"/>
  <c r="I21750" i="1" s="1"/>
  <c r="D21750" i="1"/>
  <c r="C21750" i="1"/>
  <c r="B21751" i="1"/>
  <c r="G21751" i="1" l="1"/>
  <c r="I21751" i="1" s="1"/>
  <c r="D21751" i="1"/>
  <c r="B21752" i="1"/>
  <c r="C21751" i="1"/>
  <c r="G21752" i="1" l="1"/>
  <c r="I21752" i="1" s="1"/>
  <c r="D21752" i="1"/>
  <c r="B21753" i="1"/>
  <c r="C21752" i="1"/>
  <c r="G21753" i="1" l="1"/>
  <c r="I21753" i="1" s="1"/>
  <c r="D21753" i="1"/>
  <c r="C21753" i="1"/>
  <c r="B21754" i="1"/>
  <c r="G21754" i="1" l="1"/>
  <c r="I21754" i="1" s="1"/>
  <c r="D21754" i="1"/>
  <c r="C21754" i="1"/>
  <c r="B21755" i="1"/>
  <c r="G21755" i="1" l="1"/>
  <c r="I21755" i="1" s="1"/>
  <c r="D21755" i="1"/>
  <c r="B21756" i="1"/>
  <c r="C21755" i="1"/>
  <c r="G21756" i="1" l="1"/>
  <c r="I21756" i="1" s="1"/>
  <c r="D21756" i="1"/>
  <c r="B21757" i="1"/>
  <c r="C21756" i="1"/>
  <c r="G21757" i="1" l="1"/>
  <c r="I21757" i="1" s="1"/>
  <c r="D21757" i="1"/>
  <c r="C21757" i="1"/>
  <c r="B21758" i="1"/>
  <c r="G21758" i="1" l="1"/>
  <c r="I21758" i="1" s="1"/>
  <c r="D21758" i="1"/>
  <c r="C21758" i="1"/>
  <c r="B21759" i="1"/>
  <c r="G21759" i="1" l="1"/>
  <c r="I21759" i="1" s="1"/>
  <c r="D21759" i="1"/>
  <c r="C21759" i="1"/>
  <c r="B21760" i="1"/>
  <c r="G21760" i="1" l="1"/>
  <c r="I21760" i="1" s="1"/>
  <c r="D21760" i="1"/>
  <c r="B21761" i="1"/>
  <c r="C21760" i="1"/>
  <c r="G21761" i="1" l="1"/>
  <c r="I21761" i="1" s="1"/>
  <c r="D21761" i="1"/>
  <c r="C21761" i="1"/>
  <c r="B21762" i="1"/>
  <c r="G21762" i="1" l="1"/>
  <c r="I21762" i="1" s="1"/>
  <c r="E21762" i="1" s="1"/>
  <c r="D21762" i="1"/>
  <c r="C21762" i="1"/>
  <c r="B21763" i="1"/>
  <c r="G21763" i="1" l="1"/>
  <c r="I21763" i="1" s="1"/>
  <c r="D21763" i="1"/>
  <c r="B21764" i="1"/>
  <c r="C21763" i="1"/>
  <c r="G21764" i="1" l="1"/>
  <c r="I21764" i="1" s="1"/>
  <c r="D21764" i="1"/>
  <c r="B21765" i="1"/>
  <c r="C21764" i="1"/>
  <c r="G21765" i="1" l="1"/>
  <c r="I21765" i="1" s="1"/>
  <c r="D21765" i="1"/>
  <c r="C21765" i="1"/>
  <c r="B21766" i="1"/>
  <c r="G21766" i="1" l="1"/>
  <c r="I21766" i="1" s="1"/>
  <c r="D21766" i="1"/>
  <c r="C21766" i="1"/>
  <c r="B21767" i="1"/>
  <c r="G21767" i="1" l="1"/>
  <c r="I21767" i="1" s="1"/>
  <c r="D21767" i="1"/>
  <c r="C21767" i="1"/>
  <c r="B21768" i="1"/>
  <c r="G21768" i="1" l="1"/>
  <c r="I21768" i="1" s="1"/>
  <c r="D21768" i="1"/>
  <c r="B21769" i="1"/>
  <c r="C21768" i="1"/>
  <c r="G21769" i="1" l="1"/>
  <c r="I21769" i="1" s="1"/>
  <c r="D21769" i="1"/>
  <c r="C21769" i="1"/>
  <c r="B21770" i="1"/>
  <c r="G21770" i="1" l="1"/>
  <c r="I21770" i="1" s="1"/>
  <c r="D21770" i="1"/>
  <c r="C21770" i="1"/>
  <c r="B21771" i="1"/>
  <c r="G21771" i="1" l="1"/>
  <c r="I21771" i="1" s="1"/>
  <c r="D21771" i="1"/>
  <c r="B21772" i="1"/>
  <c r="C21771" i="1"/>
  <c r="G21772" i="1" l="1"/>
  <c r="I21772" i="1" s="1"/>
  <c r="D21772" i="1"/>
  <c r="B21773" i="1"/>
  <c r="C21772" i="1"/>
  <c r="G21773" i="1" l="1"/>
  <c r="I21773" i="1" s="1"/>
  <c r="D21773" i="1"/>
  <c r="C21773" i="1"/>
  <c r="B21774" i="1"/>
  <c r="G21774" i="1" l="1"/>
  <c r="I21774" i="1" s="1"/>
  <c r="D21774" i="1"/>
  <c r="C21774" i="1"/>
  <c r="B21775" i="1"/>
  <c r="G21775" i="1" l="1"/>
  <c r="I21775" i="1" s="1"/>
  <c r="D21775" i="1"/>
  <c r="B21776" i="1"/>
  <c r="C21775" i="1"/>
  <c r="G21776" i="1" l="1"/>
  <c r="I21776" i="1" s="1"/>
  <c r="D21776" i="1"/>
  <c r="B21777" i="1"/>
  <c r="C21776" i="1"/>
  <c r="G21777" i="1" l="1"/>
  <c r="I21777" i="1" s="1"/>
  <c r="D21777" i="1"/>
  <c r="C21777" i="1"/>
  <c r="B21778" i="1"/>
  <c r="G21778" i="1" l="1"/>
  <c r="I21778" i="1" s="1"/>
  <c r="D21778" i="1"/>
  <c r="C21778" i="1"/>
  <c r="B21779" i="1"/>
  <c r="G21779" i="1" l="1"/>
  <c r="I21779" i="1" s="1"/>
  <c r="D21779" i="1"/>
  <c r="B21780" i="1"/>
  <c r="C21779" i="1"/>
  <c r="G21780" i="1" l="1"/>
  <c r="I21780" i="1" s="1"/>
  <c r="D21780" i="1"/>
  <c r="B21781" i="1"/>
  <c r="C21780" i="1"/>
  <c r="G21781" i="1" l="1"/>
  <c r="I21781" i="1" s="1"/>
  <c r="D21781" i="1"/>
  <c r="C21781" i="1"/>
  <c r="B21782" i="1"/>
  <c r="G21782" i="1" l="1"/>
  <c r="I21782" i="1" s="1"/>
  <c r="D21782" i="1"/>
  <c r="C21782" i="1"/>
  <c r="B21783" i="1"/>
  <c r="G21783" i="1" l="1"/>
  <c r="I21783" i="1" s="1"/>
  <c r="D21783" i="1"/>
  <c r="B21784" i="1"/>
  <c r="C21783" i="1"/>
  <c r="G21784" i="1" l="1"/>
  <c r="I21784" i="1" s="1"/>
  <c r="D21784" i="1"/>
  <c r="B21785" i="1"/>
  <c r="C21784" i="1"/>
  <c r="G21785" i="1" l="1"/>
  <c r="I21785" i="1" s="1"/>
  <c r="D21785" i="1"/>
  <c r="C21785" i="1"/>
  <c r="B21786" i="1"/>
  <c r="G21786" i="1" l="1"/>
  <c r="I21786" i="1" s="1"/>
  <c r="D21786" i="1"/>
  <c r="C21786" i="1"/>
  <c r="B21787" i="1"/>
  <c r="G21787" i="1" l="1"/>
  <c r="I21787" i="1" s="1"/>
  <c r="D21787" i="1"/>
  <c r="B21788" i="1"/>
  <c r="C21787" i="1"/>
  <c r="G21788" i="1" l="1"/>
  <c r="I21788" i="1" s="1"/>
  <c r="D21788" i="1"/>
  <c r="B21789" i="1"/>
  <c r="C21788" i="1"/>
  <c r="G21789" i="1" l="1"/>
  <c r="I21789" i="1" s="1"/>
  <c r="D21789" i="1"/>
  <c r="C21789" i="1"/>
  <c r="B21790" i="1"/>
  <c r="G21790" i="1" l="1"/>
  <c r="I21790" i="1" s="1"/>
  <c r="D21790" i="1"/>
  <c r="C21790" i="1"/>
  <c r="B21791" i="1"/>
  <c r="G21791" i="1" l="1"/>
  <c r="I21791" i="1" s="1"/>
  <c r="D21791" i="1"/>
  <c r="C21791" i="1"/>
  <c r="B21792" i="1"/>
  <c r="G21792" i="1" l="1"/>
  <c r="I21792" i="1" s="1"/>
  <c r="D21792" i="1"/>
  <c r="B21793" i="1"/>
  <c r="C21792" i="1"/>
  <c r="G21793" i="1" l="1"/>
  <c r="I21793" i="1" s="1"/>
  <c r="D21793" i="1"/>
  <c r="C21793" i="1"/>
  <c r="B21794" i="1"/>
  <c r="G21794" i="1" l="1"/>
  <c r="I21794" i="1" s="1"/>
  <c r="D21794" i="1"/>
  <c r="C21794" i="1"/>
  <c r="B21795" i="1"/>
  <c r="E21794" i="1" l="1"/>
  <c r="G21795" i="1"/>
  <c r="I21795" i="1" s="1"/>
  <c r="D21795" i="1"/>
  <c r="C21795" i="1"/>
  <c r="B21796" i="1"/>
  <c r="G21796" i="1" l="1"/>
  <c r="I21796" i="1" s="1"/>
  <c r="D21796" i="1"/>
  <c r="B21797" i="1"/>
  <c r="C21796" i="1"/>
  <c r="G21797" i="1" l="1"/>
  <c r="I21797" i="1" s="1"/>
  <c r="D21797" i="1"/>
  <c r="C21797" i="1"/>
  <c r="B21798" i="1"/>
  <c r="G21798" i="1" l="1"/>
  <c r="I21798" i="1" s="1"/>
  <c r="D21798" i="1"/>
  <c r="C21798" i="1"/>
  <c r="B21799" i="1"/>
  <c r="G21799" i="1" l="1"/>
  <c r="I21799" i="1" s="1"/>
  <c r="D21799" i="1"/>
  <c r="B21800" i="1"/>
  <c r="C21799" i="1"/>
  <c r="G21800" i="1" l="1"/>
  <c r="I21800" i="1" s="1"/>
  <c r="D21800" i="1"/>
  <c r="B21801" i="1"/>
  <c r="C21800" i="1"/>
  <c r="G21801" i="1" l="1"/>
  <c r="I21801" i="1" s="1"/>
  <c r="D21801" i="1"/>
  <c r="C21801" i="1"/>
  <c r="B21802" i="1"/>
  <c r="G21802" i="1" l="1"/>
  <c r="I21802" i="1" s="1"/>
  <c r="D21802" i="1"/>
  <c r="C21802" i="1"/>
  <c r="B21803" i="1"/>
  <c r="G21803" i="1" l="1"/>
  <c r="I21803" i="1" s="1"/>
  <c r="D21803" i="1"/>
  <c r="C21803" i="1"/>
  <c r="B21804" i="1"/>
  <c r="G21804" i="1" l="1"/>
  <c r="I21804" i="1" s="1"/>
  <c r="D21804" i="1"/>
  <c r="B21805" i="1"/>
  <c r="C21804" i="1"/>
  <c r="G21805" i="1" l="1"/>
  <c r="I21805" i="1" s="1"/>
  <c r="D21805" i="1"/>
  <c r="C21805" i="1"/>
  <c r="B21806" i="1"/>
  <c r="G21806" i="1" l="1"/>
  <c r="I21806" i="1" s="1"/>
  <c r="D21806" i="1"/>
  <c r="C21806" i="1"/>
  <c r="B21807" i="1"/>
  <c r="G21807" i="1" l="1"/>
  <c r="I21807" i="1" s="1"/>
  <c r="D21807" i="1"/>
  <c r="C21807" i="1"/>
  <c r="B21808" i="1"/>
  <c r="G21808" i="1" l="1"/>
  <c r="I21808" i="1" s="1"/>
  <c r="D21808" i="1"/>
  <c r="B21809" i="1"/>
  <c r="C21808" i="1"/>
  <c r="G21809" i="1" l="1"/>
  <c r="I21809" i="1" s="1"/>
  <c r="D21809" i="1"/>
  <c r="C21809" i="1"/>
  <c r="B21810" i="1"/>
  <c r="G21810" i="1" l="1"/>
  <c r="I21810" i="1" s="1"/>
  <c r="D21810" i="1"/>
  <c r="C21810" i="1"/>
  <c r="B21811" i="1"/>
  <c r="G21811" i="1" l="1"/>
  <c r="I21811" i="1" s="1"/>
  <c r="D21811" i="1"/>
  <c r="C21811" i="1"/>
  <c r="B21812" i="1"/>
  <c r="G21812" i="1" l="1"/>
  <c r="I21812" i="1" s="1"/>
  <c r="D21812" i="1"/>
  <c r="B21813" i="1"/>
  <c r="C21812" i="1"/>
  <c r="G21813" i="1" l="1"/>
  <c r="I21813" i="1" s="1"/>
  <c r="D21813" i="1"/>
  <c r="C21813" i="1"/>
  <c r="B21814" i="1"/>
  <c r="G21814" i="1" l="1"/>
  <c r="I21814" i="1" s="1"/>
  <c r="D21814" i="1"/>
  <c r="C21814" i="1"/>
  <c r="B21815" i="1"/>
  <c r="G21815" i="1" l="1"/>
  <c r="I21815" i="1" s="1"/>
  <c r="D21815" i="1"/>
  <c r="C21815" i="1"/>
  <c r="B21816" i="1"/>
  <c r="G21816" i="1" l="1"/>
  <c r="I21816" i="1" s="1"/>
  <c r="D21816" i="1"/>
  <c r="B21817" i="1"/>
  <c r="C21816" i="1"/>
  <c r="G21817" i="1" l="1"/>
  <c r="I21817" i="1" s="1"/>
  <c r="D21817" i="1"/>
  <c r="C21817" i="1"/>
  <c r="B21818" i="1"/>
  <c r="G21818" i="1" l="1"/>
  <c r="I21818" i="1" s="1"/>
  <c r="D21818" i="1"/>
  <c r="C21818" i="1"/>
  <c r="B21819" i="1"/>
  <c r="G21819" i="1" l="1"/>
  <c r="I21819" i="1" s="1"/>
  <c r="D21819" i="1"/>
  <c r="C21819" i="1"/>
  <c r="B21820" i="1"/>
  <c r="G21820" i="1" l="1"/>
  <c r="I21820" i="1" s="1"/>
  <c r="D21820" i="1"/>
  <c r="B21821" i="1"/>
  <c r="C21820" i="1"/>
  <c r="G21821" i="1" l="1"/>
  <c r="I21821" i="1" s="1"/>
  <c r="D21821" i="1"/>
  <c r="C21821" i="1"/>
  <c r="B21822" i="1"/>
  <c r="G21822" i="1" l="1"/>
  <c r="I21822" i="1" s="1"/>
  <c r="D21822" i="1"/>
  <c r="C21822" i="1"/>
  <c r="B21823" i="1"/>
  <c r="G21823" i="1" l="1"/>
  <c r="I21823" i="1" s="1"/>
  <c r="D21823" i="1"/>
  <c r="C21823" i="1"/>
  <c r="B21824" i="1"/>
  <c r="G21824" i="1" l="1"/>
  <c r="I21824" i="1" s="1"/>
  <c r="E21824" i="1" s="1"/>
  <c r="D21824" i="1"/>
  <c r="B21825" i="1"/>
  <c r="C21824" i="1"/>
  <c r="G21825" i="1" l="1"/>
  <c r="I21825" i="1" s="1"/>
  <c r="D21825" i="1"/>
  <c r="C21825" i="1"/>
  <c r="B21826" i="1"/>
  <c r="G21826" i="1" l="1"/>
  <c r="I21826" i="1" s="1"/>
  <c r="D21826" i="1"/>
  <c r="C21826" i="1"/>
  <c r="B21827" i="1"/>
  <c r="G21827" i="1" l="1"/>
  <c r="I21827" i="1" s="1"/>
  <c r="D21827" i="1"/>
  <c r="C21827" i="1"/>
  <c r="B21828" i="1"/>
  <c r="G21828" i="1" l="1"/>
  <c r="I21828" i="1" s="1"/>
  <c r="D21828" i="1"/>
  <c r="B21829" i="1"/>
  <c r="C21828" i="1"/>
  <c r="G21829" i="1" l="1"/>
  <c r="I21829" i="1" s="1"/>
  <c r="D21829" i="1"/>
  <c r="C21829" i="1"/>
  <c r="B21830" i="1"/>
  <c r="G21830" i="1" l="1"/>
  <c r="I21830" i="1" s="1"/>
  <c r="D21830" i="1"/>
  <c r="C21830" i="1"/>
  <c r="B21831" i="1"/>
  <c r="G21831" i="1" l="1"/>
  <c r="I21831" i="1" s="1"/>
  <c r="D21831" i="1"/>
  <c r="B21832" i="1"/>
  <c r="C21831" i="1"/>
  <c r="G21832" i="1" l="1"/>
  <c r="I21832" i="1" s="1"/>
  <c r="D21832" i="1"/>
  <c r="B21833" i="1"/>
  <c r="C21832" i="1"/>
  <c r="G21833" i="1" l="1"/>
  <c r="I21833" i="1" s="1"/>
  <c r="D21833" i="1"/>
  <c r="C21833" i="1"/>
  <c r="B21834" i="1"/>
  <c r="G21834" i="1" l="1"/>
  <c r="I21834" i="1" s="1"/>
  <c r="D21834" i="1"/>
  <c r="C21834" i="1"/>
  <c r="B21835" i="1"/>
  <c r="G21835" i="1" l="1"/>
  <c r="I21835" i="1" s="1"/>
  <c r="D21835" i="1"/>
  <c r="C21835" i="1"/>
  <c r="B21836" i="1"/>
  <c r="G21836" i="1" l="1"/>
  <c r="I21836" i="1" s="1"/>
  <c r="D21836" i="1"/>
  <c r="B21837" i="1"/>
  <c r="C21836" i="1"/>
  <c r="G21837" i="1" l="1"/>
  <c r="I21837" i="1" s="1"/>
  <c r="D21837" i="1"/>
  <c r="C21837" i="1"/>
  <c r="B21838" i="1"/>
  <c r="G21838" i="1" l="1"/>
  <c r="I21838" i="1" s="1"/>
  <c r="D21838" i="1"/>
  <c r="C21838" i="1"/>
  <c r="B21839" i="1"/>
  <c r="G21839" i="1" l="1"/>
  <c r="I21839" i="1" s="1"/>
  <c r="D21839" i="1"/>
  <c r="B21840" i="1"/>
  <c r="C21839" i="1"/>
  <c r="G21840" i="1" l="1"/>
  <c r="I21840" i="1" s="1"/>
  <c r="D21840" i="1"/>
  <c r="B21841" i="1"/>
  <c r="C21840" i="1"/>
  <c r="G21841" i="1" l="1"/>
  <c r="I21841" i="1" s="1"/>
  <c r="D21841" i="1"/>
  <c r="C21841" i="1"/>
  <c r="B21842" i="1"/>
  <c r="G21842" i="1" l="1"/>
  <c r="I21842" i="1" s="1"/>
  <c r="D21842" i="1"/>
  <c r="C21842" i="1"/>
  <c r="B21843" i="1"/>
  <c r="G21843" i="1" l="1"/>
  <c r="I21843" i="1" s="1"/>
  <c r="D21843" i="1"/>
  <c r="C21843" i="1"/>
  <c r="B21844" i="1"/>
  <c r="G21844" i="1" l="1"/>
  <c r="I21844" i="1" s="1"/>
  <c r="D21844" i="1"/>
  <c r="B21845" i="1"/>
  <c r="C21844" i="1"/>
  <c r="G21845" i="1" l="1"/>
  <c r="I21845" i="1" s="1"/>
  <c r="D21845" i="1"/>
  <c r="C21845" i="1"/>
  <c r="B21846" i="1"/>
  <c r="G21846" i="1" l="1"/>
  <c r="I21846" i="1" s="1"/>
  <c r="D21846" i="1"/>
  <c r="C21846" i="1"/>
  <c r="B21847" i="1"/>
  <c r="G21847" i="1" l="1"/>
  <c r="I21847" i="1" s="1"/>
  <c r="D21847" i="1"/>
  <c r="B21848" i="1"/>
  <c r="C21847" i="1"/>
  <c r="G21848" i="1" l="1"/>
  <c r="I21848" i="1" s="1"/>
  <c r="D21848" i="1"/>
  <c r="B21849" i="1"/>
  <c r="C21848" i="1"/>
  <c r="G21849" i="1" l="1"/>
  <c r="I21849" i="1" s="1"/>
  <c r="D21849" i="1"/>
  <c r="C21849" i="1"/>
  <c r="B21850" i="1"/>
  <c r="G21850" i="1" l="1"/>
  <c r="I21850" i="1" s="1"/>
  <c r="D21850" i="1"/>
  <c r="C21850" i="1"/>
  <c r="B21851" i="1"/>
  <c r="G21851" i="1" l="1"/>
  <c r="I21851" i="1" s="1"/>
  <c r="D21851" i="1"/>
  <c r="C21851" i="1"/>
  <c r="B21852" i="1"/>
  <c r="G21852" i="1" l="1"/>
  <c r="I21852" i="1" s="1"/>
  <c r="D21852" i="1"/>
  <c r="B21853" i="1"/>
  <c r="C21852" i="1"/>
  <c r="G21853" i="1" l="1"/>
  <c r="I21853" i="1" s="1"/>
  <c r="D21853" i="1"/>
  <c r="C21853" i="1"/>
  <c r="B21854" i="1"/>
  <c r="G21854" i="1" l="1"/>
  <c r="I21854" i="1" s="1"/>
  <c r="D21854" i="1"/>
  <c r="E21853" i="1"/>
  <c r="C21854" i="1"/>
  <c r="B21855" i="1"/>
  <c r="G21855" i="1" l="1"/>
  <c r="I21855" i="1" s="1"/>
  <c r="D21855" i="1"/>
  <c r="C21855" i="1"/>
  <c r="B21856" i="1"/>
  <c r="G21856" i="1" l="1"/>
  <c r="I21856" i="1" s="1"/>
  <c r="D21856" i="1"/>
  <c r="B21857" i="1"/>
  <c r="C21856" i="1"/>
  <c r="G21857" i="1" l="1"/>
  <c r="I21857" i="1" s="1"/>
  <c r="D21857" i="1"/>
  <c r="C21857" i="1"/>
  <c r="B21858" i="1"/>
  <c r="G21858" i="1" l="1"/>
  <c r="I21858" i="1" s="1"/>
  <c r="D21858" i="1"/>
  <c r="C21858" i="1"/>
  <c r="B21859" i="1"/>
  <c r="G21859" i="1" l="1"/>
  <c r="I21859" i="1" s="1"/>
  <c r="D21859" i="1"/>
  <c r="B21860" i="1"/>
  <c r="C21859" i="1"/>
  <c r="G21860" i="1" l="1"/>
  <c r="I21860" i="1" s="1"/>
  <c r="D21860" i="1"/>
  <c r="B21861" i="1"/>
  <c r="C21860" i="1"/>
  <c r="G21861" i="1" l="1"/>
  <c r="I21861" i="1" s="1"/>
  <c r="D21861" i="1"/>
  <c r="C21861" i="1"/>
  <c r="B21862" i="1"/>
  <c r="G21862" i="1" l="1"/>
  <c r="I21862" i="1" s="1"/>
  <c r="D21862" i="1"/>
  <c r="C21862" i="1"/>
  <c r="B21863" i="1"/>
  <c r="G21863" i="1" l="1"/>
  <c r="I21863" i="1" s="1"/>
  <c r="D21863" i="1"/>
  <c r="C21863" i="1"/>
  <c r="B21864" i="1"/>
  <c r="G21864" i="1" l="1"/>
  <c r="I21864" i="1" s="1"/>
  <c r="D21864" i="1"/>
  <c r="B21865" i="1"/>
  <c r="C21864" i="1"/>
  <c r="G21865" i="1" l="1"/>
  <c r="I21865" i="1" s="1"/>
  <c r="D21865" i="1"/>
  <c r="C21865" i="1"/>
  <c r="B21866" i="1"/>
  <c r="G21866" i="1" l="1"/>
  <c r="I21866" i="1" s="1"/>
  <c r="D21866" i="1"/>
  <c r="C21866" i="1"/>
  <c r="B21867" i="1"/>
  <c r="G21867" i="1" l="1"/>
  <c r="I21867" i="1" s="1"/>
  <c r="D21867" i="1"/>
  <c r="C21867" i="1"/>
  <c r="B21868" i="1"/>
  <c r="G21868" i="1" l="1"/>
  <c r="I21868" i="1" s="1"/>
  <c r="D21868" i="1"/>
  <c r="B21869" i="1"/>
  <c r="C21868" i="1"/>
  <c r="G21869" i="1" l="1"/>
  <c r="I21869" i="1" s="1"/>
  <c r="D21869" i="1"/>
  <c r="C21869" i="1"/>
  <c r="B21870" i="1"/>
  <c r="G21870" i="1" l="1"/>
  <c r="I21870" i="1" s="1"/>
  <c r="D21870" i="1"/>
  <c r="C21870" i="1"/>
  <c r="B21871" i="1"/>
  <c r="G21871" i="1" l="1"/>
  <c r="I21871" i="1" s="1"/>
  <c r="D21871" i="1"/>
  <c r="C21871" i="1"/>
  <c r="B21872" i="1"/>
  <c r="G21872" i="1" l="1"/>
  <c r="I21872" i="1" s="1"/>
  <c r="D21872" i="1"/>
  <c r="B21873" i="1"/>
  <c r="C21872" i="1"/>
  <c r="G21873" i="1" l="1"/>
  <c r="I21873" i="1" s="1"/>
  <c r="D21873" i="1"/>
  <c r="C21873" i="1"/>
  <c r="B21874" i="1"/>
  <c r="G21874" i="1" l="1"/>
  <c r="I21874" i="1" s="1"/>
  <c r="D21874" i="1"/>
  <c r="C21874" i="1"/>
  <c r="B21875" i="1"/>
  <c r="G21875" i="1" l="1"/>
  <c r="I21875" i="1" s="1"/>
  <c r="D21875" i="1"/>
  <c r="C21875" i="1"/>
  <c r="B21876" i="1"/>
  <c r="G21876" i="1" l="1"/>
  <c r="I21876" i="1" s="1"/>
  <c r="D21876" i="1"/>
  <c r="B21877" i="1"/>
  <c r="C21876" i="1"/>
  <c r="G21877" i="1" l="1"/>
  <c r="I21877" i="1" s="1"/>
  <c r="D21877" i="1"/>
  <c r="C21877" i="1"/>
  <c r="B21878" i="1"/>
  <c r="G21878" i="1" l="1"/>
  <c r="I21878" i="1" s="1"/>
  <c r="D21878" i="1"/>
  <c r="C21878" i="1"/>
  <c r="B21879" i="1"/>
  <c r="G21879" i="1" l="1"/>
  <c r="I21879" i="1" s="1"/>
  <c r="D21879" i="1"/>
  <c r="C21879" i="1"/>
  <c r="B21880" i="1"/>
  <c r="G21880" i="1" l="1"/>
  <c r="I21880" i="1" s="1"/>
  <c r="D21880" i="1"/>
  <c r="B21881" i="1"/>
  <c r="C21880" i="1"/>
  <c r="G21881" i="1" l="1"/>
  <c r="I21881" i="1" s="1"/>
  <c r="D21881" i="1"/>
  <c r="C21881" i="1"/>
  <c r="B21882" i="1"/>
  <c r="G21882" i="1" l="1"/>
  <c r="I21882" i="1" s="1"/>
  <c r="D21882" i="1"/>
  <c r="C21882" i="1"/>
  <c r="B21883" i="1"/>
  <c r="G21883" i="1" l="1"/>
  <c r="I21883" i="1" s="1"/>
  <c r="D21883" i="1"/>
  <c r="C21883" i="1"/>
  <c r="B21884" i="1"/>
  <c r="G21884" i="1" l="1"/>
  <c r="I21884" i="1" s="1"/>
  <c r="D21884" i="1"/>
  <c r="B21885" i="1"/>
  <c r="C21884" i="1"/>
  <c r="G21885" i="1" l="1"/>
  <c r="I21885" i="1" s="1"/>
  <c r="D21885" i="1"/>
  <c r="C21885" i="1"/>
  <c r="B21886" i="1"/>
  <c r="G21886" i="1" l="1"/>
  <c r="I21886" i="1" s="1"/>
  <c r="D21886" i="1"/>
  <c r="E21885" i="1"/>
  <c r="C21886" i="1"/>
  <c r="B21887" i="1"/>
  <c r="G21887" i="1" l="1"/>
  <c r="I21887" i="1" s="1"/>
  <c r="D21887" i="1"/>
  <c r="B21888" i="1"/>
  <c r="C21887" i="1"/>
  <c r="G21888" i="1" l="1"/>
  <c r="I21888" i="1" s="1"/>
  <c r="D21888" i="1"/>
  <c r="B21889" i="1"/>
  <c r="C21888" i="1"/>
  <c r="G21889" i="1" l="1"/>
  <c r="I21889" i="1" s="1"/>
  <c r="D21889" i="1"/>
  <c r="C21889" i="1"/>
  <c r="B21890" i="1"/>
  <c r="G21890" i="1" l="1"/>
  <c r="I21890" i="1" s="1"/>
  <c r="D21890" i="1"/>
  <c r="C21890" i="1"/>
  <c r="B21891" i="1"/>
  <c r="G21891" i="1" l="1"/>
  <c r="I21891" i="1" s="1"/>
  <c r="D21891" i="1"/>
  <c r="B21892" i="1"/>
  <c r="C21891" i="1"/>
  <c r="G21892" i="1" l="1"/>
  <c r="I21892" i="1" s="1"/>
  <c r="D21892" i="1"/>
  <c r="B21893" i="1"/>
  <c r="C21892" i="1"/>
  <c r="G21893" i="1" l="1"/>
  <c r="I21893" i="1" s="1"/>
  <c r="D21893" i="1"/>
  <c r="C21893" i="1"/>
  <c r="B21894" i="1"/>
  <c r="G21894" i="1" l="1"/>
  <c r="I21894" i="1" s="1"/>
  <c r="D21894" i="1"/>
  <c r="C21894" i="1"/>
  <c r="B21895" i="1"/>
  <c r="G21895" i="1" l="1"/>
  <c r="I21895" i="1" s="1"/>
  <c r="D21895" i="1"/>
  <c r="B21896" i="1"/>
  <c r="C21895" i="1"/>
  <c r="G21896" i="1" l="1"/>
  <c r="I21896" i="1" s="1"/>
  <c r="D21896" i="1"/>
  <c r="B21897" i="1"/>
  <c r="C21896" i="1"/>
  <c r="G21897" i="1" l="1"/>
  <c r="I21897" i="1" s="1"/>
  <c r="D21897" i="1"/>
  <c r="C21897" i="1"/>
  <c r="B21898" i="1"/>
  <c r="G21898" i="1" l="1"/>
  <c r="I21898" i="1" s="1"/>
  <c r="D21898" i="1"/>
  <c r="C21898" i="1"/>
  <c r="B21899" i="1"/>
  <c r="G21899" i="1" l="1"/>
  <c r="I21899" i="1" s="1"/>
  <c r="D21899" i="1"/>
  <c r="B21900" i="1"/>
  <c r="C21899" i="1"/>
  <c r="G21900" i="1" l="1"/>
  <c r="I21900" i="1" s="1"/>
  <c r="D21900" i="1"/>
  <c r="B21901" i="1"/>
  <c r="C21900" i="1"/>
  <c r="G21901" i="1" l="1"/>
  <c r="I21901" i="1" s="1"/>
  <c r="D21901" i="1"/>
  <c r="C21901" i="1"/>
  <c r="B21902" i="1"/>
  <c r="G21902" i="1" l="1"/>
  <c r="I21902" i="1" s="1"/>
  <c r="D21902" i="1"/>
  <c r="C21902" i="1"/>
  <c r="B21903" i="1"/>
  <c r="G21903" i="1" l="1"/>
  <c r="I21903" i="1" s="1"/>
  <c r="D21903" i="1"/>
  <c r="C21903" i="1"/>
  <c r="B21904" i="1"/>
  <c r="G21904" i="1" l="1"/>
  <c r="I21904" i="1" s="1"/>
  <c r="D21904" i="1"/>
  <c r="B21905" i="1"/>
  <c r="C21904" i="1"/>
  <c r="G21905" i="1" l="1"/>
  <c r="I21905" i="1" s="1"/>
  <c r="D21905" i="1"/>
  <c r="C21905" i="1"/>
  <c r="B21906" i="1"/>
  <c r="G21906" i="1" l="1"/>
  <c r="I21906" i="1" s="1"/>
  <c r="D21906" i="1"/>
  <c r="C21906" i="1"/>
  <c r="B21907" i="1"/>
  <c r="G21907" i="1" l="1"/>
  <c r="I21907" i="1" s="1"/>
  <c r="D21907" i="1"/>
  <c r="C21907" i="1"/>
  <c r="B21908" i="1"/>
  <c r="G21908" i="1" l="1"/>
  <c r="I21908" i="1" s="1"/>
  <c r="D21908" i="1"/>
  <c r="B21909" i="1"/>
  <c r="C21908" i="1"/>
  <c r="G21909" i="1" l="1"/>
  <c r="I21909" i="1" s="1"/>
  <c r="D21909" i="1"/>
  <c r="C21909" i="1"/>
  <c r="B21910" i="1"/>
  <c r="G21910" i="1" l="1"/>
  <c r="I21910" i="1" s="1"/>
  <c r="D21910" i="1"/>
  <c r="C21910" i="1"/>
  <c r="B21911" i="1"/>
  <c r="G21911" i="1" l="1"/>
  <c r="I21911" i="1" s="1"/>
  <c r="D21911" i="1"/>
  <c r="C21911" i="1"/>
  <c r="B21912" i="1"/>
  <c r="G21912" i="1" l="1"/>
  <c r="I21912" i="1" s="1"/>
  <c r="D21912" i="1"/>
  <c r="B21913" i="1"/>
  <c r="C21912" i="1"/>
  <c r="G21913" i="1" l="1"/>
  <c r="I21913" i="1" s="1"/>
  <c r="D21913" i="1"/>
  <c r="C21913" i="1"/>
  <c r="B21914" i="1"/>
  <c r="G21914" i="1" l="1"/>
  <c r="I21914" i="1" s="1"/>
  <c r="D21914" i="1"/>
  <c r="C21914" i="1"/>
  <c r="B21915" i="1"/>
  <c r="G21915" i="1" l="1"/>
  <c r="I21915" i="1" s="1"/>
  <c r="D21915" i="1"/>
  <c r="C21915" i="1"/>
  <c r="B21916" i="1"/>
  <c r="G21916" i="1" l="1"/>
  <c r="I21916" i="1" s="1"/>
  <c r="D21916" i="1"/>
  <c r="B21917" i="1"/>
  <c r="C21916" i="1"/>
  <c r="G21917" i="1" l="1"/>
  <c r="I21917" i="1" s="1"/>
  <c r="D21917" i="1"/>
  <c r="E21916" i="1"/>
  <c r="C21917" i="1"/>
  <c r="B21918" i="1"/>
  <c r="G21918" i="1" l="1"/>
  <c r="I21918" i="1" s="1"/>
  <c r="D21918" i="1"/>
  <c r="C21918" i="1"/>
  <c r="B21919" i="1"/>
  <c r="G21919" i="1" l="1"/>
  <c r="I21919" i="1" s="1"/>
  <c r="D21919" i="1"/>
  <c r="B21920" i="1"/>
  <c r="C21919" i="1"/>
  <c r="G21920" i="1" l="1"/>
  <c r="I21920" i="1" s="1"/>
  <c r="D21920" i="1"/>
  <c r="B21921" i="1"/>
  <c r="C21920" i="1"/>
  <c r="G21921" i="1" l="1"/>
  <c r="I21921" i="1" s="1"/>
  <c r="D21921" i="1"/>
  <c r="C21921" i="1"/>
  <c r="B21922" i="1"/>
  <c r="G21922" i="1" l="1"/>
  <c r="I21922" i="1" s="1"/>
  <c r="D21922" i="1"/>
  <c r="C21922" i="1"/>
  <c r="B21923" i="1"/>
  <c r="G21923" i="1" l="1"/>
  <c r="I21923" i="1" s="1"/>
  <c r="D21923" i="1"/>
  <c r="C21923" i="1"/>
  <c r="B21924" i="1"/>
  <c r="G21924" i="1" l="1"/>
  <c r="I21924" i="1" s="1"/>
  <c r="D21924" i="1"/>
  <c r="B21925" i="1"/>
  <c r="C21924" i="1"/>
  <c r="G21925" i="1" l="1"/>
  <c r="I21925" i="1" s="1"/>
  <c r="D21925" i="1"/>
  <c r="C21925" i="1"/>
  <c r="B21926" i="1"/>
  <c r="G21926" i="1" l="1"/>
  <c r="I21926" i="1" s="1"/>
  <c r="D21926" i="1"/>
  <c r="C21926" i="1"/>
  <c r="B21927" i="1"/>
  <c r="G21927" i="1" l="1"/>
  <c r="I21927" i="1" s="1"/>
  <c r="D21927" i="1"/>
  <c r="B21928" i="1"/>
  <c r="C21927" i="1"/>
  <c r="G21928" i="1" l="1"/>
  <c r="I21928" i="1" s="1"/>
  <c r="D21928" i="1"/>
  <c r="B21929" i="1"/>
  <c r="C21928" i="1"/>
  <c r="G21929" i="1" l="1"/>
  <c r="I21929" i="1" s="1"/>
  <c r="D21929" i="1"/>
  <c r="C21929" i="1"/>
  <c r="B21930" i="1"/>
  <c r="G21930" i="1" l="1"/>
  <c r="I21930" i="1" s="1"/>
  <c r="D21930" i="1"/>
  <c r="C21930" i="1"/>
  <c r="B21931" i="1"/>
  <c r="G21931" i="1" l="1"/>
  <c r="I21931" i="1" s="1"/>
  <c r="D21931" i="1"/>
  <c r="C21931" i="1"/>
  <c r="B21932" i="1"/>
  <c r="G21932" i="1" l="1"/>
  <c r="I21932" i="1" s="1"/>
  <c r="D21932" i="1"/>
  <c r="B21933" i="1"/>
  <c r="C21932" i="1"/>
  <c r="G21933" i="1" l="1"/>
  <c r="I21933" i="1" s="1"/>
  <c r="D21933" i="1"/>
  <c r="C21933" i="1"/>
  <c r="B21934" i="1"/>
  <c r="G21934" i="1" l="1"/>
  <c r="I21934" i="1" s="1"/>
  <c r="D21934" i="1"/>
  <c r="C21934" i="1"/>
  <c r="B21935" i="1"/>
  <c r="G21935" i="1" l="1"/>
  <c r="I21935" i="1" s="1"/>
  <c r="D21935" i="1"/>
  <c r="C21935" i="1"/>
  <c r="B21936" i="1"/>
  <c r="G21936" i="1" l="1"/>
  <c r="I21936" i="1" s="1"/>
  <c r="D21936" i="1"/>
  <c r="B21937" i="1"/>
  <c r="C21936" i="1"/>
  <c r="G21937" i="1" l="1"/>
  <c r="I21937" i="1" s="1"/>
  <c r="D21937" i="1"/>
  <c r="C21937" i="1"/>
  <c r="B21938" i="1"/>
  <c r="G21938" i="1" l="1"/>
  <c r="I21938" i="1" s="1"/>
  <c r="D21938" i="1"/>
  <c r="C21938" i="1"/>
  <c r="B21939" i="1"/>
  <c r="G21939" i="1" l="1"/>
  <c r="I21939" i="1" s="1"/>
  <c r="D21939" i="1"/>
  <c r="C21939" i="1"/>
  <c r="B21940" i="1"/>
  <c r="G21940" i="1" l="1"/>
  <c r="I21940" i="1" s="1"/>
  <c r="D21940" i="1"/>
  <c r="B21941" i="1"/>
  <c r="C21940" i="1"/>
  <c r="G21941" i="1" l="1"/>
  <c r="I21941" i="1" s="1"/>
  <c r="D21941" i="1"/>
  <c r="C21941" i="1"/>
  <c r="B21942" i="1"/>
  <c r="G21942" i="1" l="1"/>
  <c r="I21942" i="1" s="1"/>
  <c r="D21942" i="1"/>
  <c r="C21942" i="1"/>
  <c r="B21943" i="1"/>
  <c r="G21943" i="1" l="1"/>
  <c r="I21943" i="1" s="1"/>
  <c r="D21943" i="1"/>
  <c r="B21944" i="1"/>
  <c r="C21943" i="1"/>
  <c r="G21944" i="1" l="1"/>
  <c r="I21944" i="1" s="1"/>
  <c r="D21944" i="1"/>
  <c r="B21945" i="1"/>
  <c r="C21944" i="1"/>
  <c r="G21945" i="1" l="1"/>
  <c r="I21945" i="1" s="1"/>
  <c r="D21945" i="1"/>
  <c r="C21945" i="1"/>
  <c r="B21946" i="1"/>
  <c r="G21946" i="1" l="1"/>
  <c r="I21946" i="1" s="1"/>
  <c r="D21946" i="1"/>
  <c r="C21946" i="1"/>
  <c r="B21947" i="1"/>
  <c r="G21947" i="1" l="1"/>
  <c r="I21947" i="1" s="1"/>
  <c r="E21947" i="1" s="1"/>
  <c r="D21947" i="1"/>
  <c r="C21947" i="1"/>
  <c r="B21948" i="1"/>
  <c r="G21948" i="1" l="1"/>
  <c r="I21948" i="1" s="1"/>
  <c r="D21948" i="1"/>
  <c r="B21949" i="1"/>
  <c r="C21948" i="1"/>
  <c r="G21949" i="1" l="1"/>
  <c r="I21949" i="1" s="1"/>
  <c r="D21949" i="1"/>
  <c r="C21949" i="1"/>
  <c r="B21950" i="1"/>
  <c r="G21950" i="1" l="1"/>
  <c r="I21950" i="1" s="1"/>
  <c r="D21950" i="1"/>
  <c r="C21950" i="1"/>
  <c r="B21951" i="1"/>
  <c r="G21951" i="1" l="1"/>
  <c r="I21951" i="1" s="1"/>
  <c r="D21951" i="1"/>
  <c r="C21951" i="1"/>
  <c r="B21952" i="1"/>
  <c r="G21952" i="1" l="1"/>
  <c r="I21952" i="1" s="1"/>
  <c r="D21952" i="1"/>
  <c r="B21953" i="1"/>
  <c r="C21952" i="1"/>
  <c r="G21953" i="1" l="1"/>
  <c r="I21953" i="1" s="1"/>
  <c r="D21953" i="1"/>
  <c r="C21953" i="1"/>
  <c r="B21954" i="1"/>
  <c r="G21954" i="1" l="1"/>
  <c r="I21954" i="1" s="1"/>
  <c r="D21954" i="1"/>
  <c r="C21954" i="1"/>
  <c r="B21955" i="1"/>
  <c r="G21955" i="1" l="1"/>
  <c r="I21955" i="1" s="1"/>
  <c r="D21955" i="1"/>
  <c r="B21956" i="1"/>
  <c r="C21955" i="1"/>
  <c r="G21956" i="1" l="1"/>
  <c r="I21956" i="1" s="1"/>
  <c r="D21956" i="1"/>
  <c r="B21957" i="1"/>
  <c r="C21956" i="1"/>
  <c r="G21957" i="1" l="1"/>
  <c r="I21957" i="1" s="1"/>
  <c r="D21957" i="1"/>
  <c r="C21957" i="1"/>
  <c r="B21958" i="1"/>
  <c r="G21958" i="1" l="1"/>
  <c r="I21958" i="1" s="1"/>
  <c r="D21958" i="1"/>
  <c r="C21958" i="1"/>
  <c r="B21959" i="1"/>
  <c r="G21959" i="1" l="1"/>
  <c r="I21959" i="1" s="1"/>
  <c r="D21959" i="1"/>
  <c r="C21959" i="1"/>
  <c r="B21960" i="1"/>
  <c r="G21960" i="1" l="1"/>
  <c r="I21960" i="1" s="1"/>
  <c r="D21960" i="1"/>
  <c r="B21961" i="1"/>
  <c r="C21960" i="1"/>
  <c r="G21961" i="1" l="1"/>
  <c r="I21961" i="1" s="1"/>
  <c r="D21961" i="1"/>
  <c r="C21961" i="1"/>
  <c r="B21962" i="1"/>
  <c r="G21962" i="1" l="1"/>
  <c r="I21962" i="1" s="1"/>
  <c r="D21962" i="1"/>
  <c r="C21962" i="1"/>
  <c r="B21963" i="1"/>
  <c r="G21963" i="1" l="1"/>
  <c r="I21963" i="1" s="1"/>
  <c r="D21963" i="1"/>
  <c r="C21963" i="1"/>
  <c r="B21964" i="1"/>
  <c r="G21964" i="1" l="1"/>
  <c r="I21964" i="1" s="1"/>
  <c r="D21964" i="1"/>
  <c r="B21965" i="1"/>
  <c r="C21964" i="1"/>
  <c r="G21965" i="1" l="1"/>
  <c r="I21965" i="1" s="1"/>
  <c r="D21965" i="1"/>
  <c r="C21965" i="1"/>
  <c r="B21966" i="1"/>
  <c r="G21966" i="1" l="1"/>
  <c r="I21966" i="1" s="1"/>
  <c r="D21966" i="1"/>
  <c r="C21966" i="1"/>
  <c r="B21967" i="1"/>
  <c r="G21967" i="1" l="1"/>
  <c r="I21967" i="1" s="1"/>
  <c r="D21967" i="1"/>
  <c r="C21967" i="1"/>
  <c r="B21968" i="1"/>
  <c r="G21968" i="1" l="1"/>
  <c r="I21968" i="1" s="1"/>
  <c r="D21968" i="1"/>
  <c r="B21969" i="1"/>
  <c r="C21968" i="1"/>
  <c r="G21969" i="1" l="1"/>
  <c r="I21969" i="1" s="1"/>
  <c r="D21969" i="1"/>
  <c r="C21969" i="1"/>
  <c r="B21970" i="1"/>
  <c r="G21970" i="1" l="1"/>
  <c r="I21970" i="1" s="1"/>
  <c r="D21970" i="1"/>
  <c r="C21970" i="1"/>
  <c r="B21971" i="1"/>
  <c r="G21971" i="1" l="1"/>
  <c r="I21971" i="1" s="1"/>
  <c r="D21971" i="1"/>
  <c r="B21972" i="1"/>
  <c r="C21971" i="1"/>
  <c r="G21972" i="1" l="1"/>
  <c r="I21972" i="1" s="1"/>
  <c r="D21972" i="1"/>
  <c r="B21973" i="1"/>
  <c r="C21972" i="1"/>
  <c r="G21973" i="1" l="1"/>
  <c r="I21973" i="1" s="1"/>
  <c r="D21973" i="1"/>
  <c r="C21973" i="1"/>
  <c r="B21974" i="1"/>
  <c r="G21974" i="1" l="1"/>
  <c r="I21974" i="1" s="1"/>
  <c r="D21974" i="1"/>
  <c r="C21974" i="1"/>
  <c r="B21975" i="1"/>
  <c r="G21975" i="1" l="1"/>
  <c r="I21975" i="1" s="1"/>
  <c r="D21975" i="1"/>
  <c r="C21975" i="1"/>
  <c r="B21976" i="1"/>
  <c r="G21976" i="1" l="1"/>
  <c r="I21976" i="1" s="1"/>
  <c r="D21976" i="1"/>
  <c r="E21975" i="1"/>
  <c r="B21977" i="1"/>
  <c r="C21976" i="1"/>
  <c r="G21977" i="1" l="1"/>
  <c r="I21977" i="1" s="1"/>
  <c r="D21977" i="1"/>
  <c r="C21977" i="1"/>
  <c r="B21978" i="1"/>
  <c r="G21978" i="1" l="1"/>
  <c r="I21978" i="1" s="1"/>
  <c r="D21978" i="1"/>
  <c r="C21978" i="1"/>
  <c r="B21979" i="1"/>
  <c r="G21979" i="1" l="1"/>
  <c r="I21979" i="1" s="1"/>
  <c r="D21979" i="1"/>
  <c r="C21979" i="1"/>
  <c r="B21980" i="1"/>
  <c r="G21980" i="1" l="1"/>
  <c r="I21980" i="1" s="1"/>
  <c r="D21980" i="1"/>
  <c r="B21981" i="1"/>
  <c r="C21980" i="1"/>
  <c r="G21981" i="1" l="1"/>
  <c r="I21981" i="1" s="1"/>
  <c r="D21981" i="1"/>
  <c r="C21981" i="1"/>
  <c r="B21982" i="1"/>
  <c r="G21982" i="1" l="1"/>
  <c r="I21982" i="1" s="1"/>
  <c r="D21982" i="1"/>
  <c r="C21982" i="1"/>
  <c r="B21983" i="1"/>
  <c r="G21983" i="1" l="1"/>
  <c r="I21983" i="1" s="1"/>
  <c r="D21983" i="1"/>
  <c r="C21983" i="1"/>
  <c r="B21984" i="1"/>
  <c r="G21984" i="1" l="1"/>
  <c r="I21984" i="1" s="1"/>
  <c r="D21984" i="1"/>
  <c r="B21985" i="1"/>
  <c r="C21984" i="1"/>
  <c r="G21985" i="1" l="1"/>
  <c r="I21985" i="1" s="1"/>
  <c r="D21985" i="1"/>
  <c r="C21985" i="1"/>
  <c r="B21986" i="1"/>
  <c r="G21986" i="1" l="1"/>
  <c r="I21986" i="1" s="1"/>
  <c r="D21986" i="1"/>
  <c r="C21986" i="1"/>
  <c r="B21987" i="1"/>
  <c r="G21987" i="1" l="1"/>
  <c r="I21987" i="1" s="1"/>
  <c r="D21987" i="1"/>
  <c r="C21987" i="1"/>
  <c r="B21988" i="1"/>
  <c r="G21988" i="1" l="1"/>
  <c r="I21988" i="1" s="1"/>
  <c r="D21988" i="1"/>
  <c r="B21989" i="1"/>
  <c r="C21988" i="1"/>
  <c r="G21989" i="1" l="1"/>
  <c r="I21989" i="1" s="1"/>
  <c r="D21989" i="1"/>
  <c r="C21989" i="1"/>
  <c r="B21990" i="1"/>
  <c r="G21990" i="1" l="1"/>
  <c r="I21990" i="1" s="1"/>
  <c r="D21990" i="1"/>
  <c r="C21990" i="1"/>
  <c r="B21991" i="1"/>
  <c r="G21991" i="1" l="1"/>
  <c r="I21991" i="1" s="1"/>
  <c r="D21991" i="1"/>
  <c r="B21992" i="1"/>
  <c r="C21991" i="1"/>
  <c r="G21992" i="1" l="1"/>
  <c r="I21992" i="1" s="1"/>
  <c r="D21992" i="1"/>
  <c r="B21993" i="1"/>
  <c r="C21992" i="1"/>
  <c r="G21993" i="1" l="1"/>
  <c r="I21993" i="1" s="1"/>
  <c r="D21993" i="1"/>
  <c r="C21993" i="1"/>
  <c r="B21994" i="1"/>
  <c r="G21994" i="1" l="1"/>
  <c r="I21994" i="1" s="1"/>
  <c r="D21994" i="1"/>
  <c r="C21994" i="1"/>
  <c r="B21995" i="1"/>
  <c r="G21995" i="1" l="1"/>
  <c r="I21995" i="1" s="1"/>
  <c r="D21995" i="1"/>
  <c r="C21995" i="1"/>
  <c r="B21996" i="1"/>
  <c r="G21996" i="1" l="1"/>
  <c r="I21996" i="1" s="1"/>
  <c r="D21996" i="1"/>
  <c r="B21997" i="1"/>
  <c r="C21996" i="1"/>
  <c r="G21997" i="1" l="1"/>
  <c r="I21997" i="1" s="1"/>
  <c r="D21997" i="1"/>
  <c r="C21997" i="1"/>
  <c r="B21998" i="1"/>
  <c r="G21998" i="1" l="1"/>
  <c r="I21998" i="1" s="1"/>
  <c r="D21998" i="1"/>
  <c r="C21998" i="1"/>
  <c r="B21999" i="1"/>
  <c r="G21999" i="1" l="1"/>
  <c r="I21999" i="1" s="1"/>
  <c r="D21999" i="1"/>
  <c r="C21999" i="1"/>
  <c r="B22000" i="1"/>
  <c r="G22000" i="1" l="1"/>
  <c r="I22000" i="1" s="1"/>
  <c r="D22000" i="1"/>
  <c r="B22001" i="1"/>
  <c r="C22000" i="1"/>
  <c r="G22001" i="1" l="1"/>
  <c r="I22001" i="1" s="1"/>
  <c r="D22001" i="1"/>
  <c r="C22001" i="1"/>
  <c r="B22002" i="1"/>
  <c r="G22002" i="1" l="1"/>
  <c r="I22002" i="1" s="1"/>
  <c r="D22002" i="1"/>
  <c r="C22002" i="1"/>
  <c r="B22003" i="1"/>
  <c r="G22003" i="1" l="1"/>
  <c r="I22003" i="1" s="1"/>
  <c r="D22003" i="1"/>
  <c r="C22003" i="1"/>
  <c r="B22004" i="1"/>
  <c r="G22004" i="1" l="1"/>
  <c r="I22004" i="1" s="1"/>
  <c r="D22004" i="1"/>
  <c r="B22005" i="1"/>
  <c r="C22004" i="1"/>
  <c r="G22005" i="1" l="1"/>
  <c r="I22005" i="1" s="1"/>
  <c r="D22005" i="1"/>
  <c r="C22005" i="1"/>
  <c r="B22006" i="1"/>
  <c r="G22006" i="1" l="1"/>
  <c r="I22006" i="1" s="1"/>
  <c r="D22006" i="1"/>
  <c r="C22006" i="1"/>
  <c r="B22007" i="1"/>
  <c r="E22006" i="1" l="1"/>
  <c r="G22007" i="1"/>
  <c r="I22007" i="1" s="1"/>
  <c r="D22007" i="1"/>
  <c r="B22008" i="1"/>
  <c r="C22007" i="1"/>
  <c r="G22008" i="1" l="1"/>
  <c r="I22008" i="1" s="1"/>
  <c r="D22008" i="1"/>
  <c r="B22009" i="1"/>
  <c r="C22008" i="1"/>
  <c r="G22009" i="1" l="1"/>
  <c r="I22009" i="1" s="1"/>
  <c r="D22009" i="1"/>
  <c r="C22009" i="1"/>
  <c r="B22010" i="1"/>
  <c r="G22010" i="1" l="1"/>
  <c r="I22010" i="1" s="1"/>
  <c r="D22010" i="1"/>
  <c r="C22010" i="1"/>
  <c r="B22011" i="1"/>
  <c r="G22011" i="1" l="1"/>
  <c r="I22011" i="1" s="1"/>
  <c r="D22011" i="1"/>
  <c r="C22011" i="1"/>
  <c r="B22012" i="1"/>
  <c r="G22012" i="1" l="1"/>
  <c r="I22012" i="1" s="1"/>
  <c r="D22012" i="1"/>
  <c r="B22013" i="1"/>
  <c r="C22012" i="1"/>
  <c r="G22013" i="1" l="1"/>
  <c r="I22013" i="1" s="1"/>
  <c r="D22013" i="1"/>
  <c r="C22013" i="1"/>
  <c r="B22014" i="1"/>
  <c r="G22014" i="1" l="1"/>
  <c r="I22014" i="1" s="1"/>
  <c r="D22014" i="1"/>
  <c r="C22014" i="1"/>
  <c r="B22015" i="1"/>
  <c r="G22015" i="1" l="1"/>
  <c r="I22015" i="1" s="1"/>
  <c r="D22015" i="1"/>
  <c r="C22015" i="1"/>
  <c r="B22016" i="1"/>
  <c r="G22016" i="1" l="1"/>
  <c r="I22016" i="1" s="1"/>
  <c r="D22016" i="1"/>
  <c r="B22017" i="1"/>
  <c r="C22016" i="1"/>
  <c r="G22017" i="1" l="1"/>
  <c r="I22017" i="1" s="1"/>
  <c r="D22017" i="1"/>
  <c r="C22017" i="1"/>
  <c r="B22018" i="1"/>
  <c r="G22018" i="1" l="1"/>
  <c r="I22018" i="1" s="1"/>
  <c r="D22018" i="1"/>
  <c r="C22018" i="1"/>
  <c r="B22019" i="1"/>
  <c r="G22019" i="1" l="1"/>
  <c r="I22019" i="1" s="1"/>
  <c r="D22019" i="1"/>
  <c r="B22020" i="1"/>
  <c r="C22019" i="1"/>
  <c r="G22020" i="1" l="1"/>
  <c r="I22020" i="1" s="1"/>
  <c r="D22020" i="1"/>
  <c r="B22021" i="1"/>
  <c r="C22020" i="1"/>
  <c r="G22021" i="1" l="1"/>
  <c r="I22021" i="1" s="1"/>
  <c r="D22021" i="1"/>
  <c r="C22021" i="1"/>
  <c r="B22022" i="1"/>
  <c r="G22022" i="1" l="1"/>
  <c r="I22022" i="1" s="1"/>
  <c r="D22022" i="1"/>
  <c r="C22022" i="1"/>
  <c r="B22023" i="1"/>
  <c r="G22023" i="1" l="1"/>
  <c r="I22023" i="1" s="1"/>
  <c r="D22023" i="1"/>
  <c r="C22023" i="1"/>
  <c r="B22024" i="1"/>
  <c r="G22024" i="1" l="1"/>
  <c r="I22024" i="1" s="1"/>
  <c r="D22024" i="1"/>
  <c r="B22025" i="1"/>
  <c r="C22024" i="1"/>
  <c r="G22025" i="1" l="1"/>
  <c r="I22025" i="1" s="1"/>
  <c r="D22025" i="1"/>
  <c r="C22025" i="1"/>
  <c r="B22026" i="1"/>
  <c r="G22026" i="1" l="1"/>
  <c r="I22026" i="1" s="1"/>
  <c r="D22026" i="1"/>
  <c r="C22026" i="1"/>
  <c r="B22027" i="1"/>
  <c r="G22027" i="1" l="1"/>
  <c r="I22027" i="1" s="1"/>
  <c r="D22027" i="1"/>
  <c r="C22027" i="1"/>
  <c r="B22028" i="1"/>
  <c r="G22028" i="1" l="1"/>
  <c r="I22028" i="1" s="1"/>
  <c r="D22028" i="1"/>
  <c r="B22029" i="1"/>
  <c r="C22028" i="1"/>
  <c r="G22029" i="1" l="1"/>
  <c r="I22029" i="1" s="1"/>
  <c r="D22029" i="1"/>
  <c r="C22029" i="1"/>
  <c r="B22030" i="1"/>
  <c r="G22030" i="1" l="1"/>
  <c r="I22030" i="1" s="1"/>
  <c r="D22030" i="1"/>
  <c r="C22030" i="1"/>
  <c r="B22031" i="1"/>
  <c r="G22031" i="1" l="1"/>
  <c r="I22031" i="1" s="1"/>
  <c r="D22031" i="1"/>
  <c r="C22031" i="1"/>
  <c r="B22032" i="1"/>
  <c r="G22032" i="1" l="1"/>
  <c r="I22032" i="1" s="1"/>
  <c r="D22032" i="1"/>
  <c r="B22033" i="1"/>
  <c r="C22032" i="1"/>
  <c r="G22033" i="1" l="1"/>
  <c r="I22033" i="1" s="1"/>
  <c r="D22033" i="1"/>
  <c r="C22033" i="1"/>
  <c r="B22034" i="1"/>
  <c r="G22034" i="1" l="1"/>
  <c r="I22034" i="1" s="1"/>
  <c r="D22034" i="1"/>
  <c r="C22034" i="1"/>
  <c r="B22035" i="1"/>
  <c r="G22035" i="1" l="1"/>
  <c r="I22035" i="1" s="1"/>
  <c r="D22035" i="1"/>
  <c r="B22036" i="1"/>
  <c r="C22035" i="1"/>
  <c r="G22036" i="1" l="1"/>
  <c r="I22036" i="1" s="1"/>
  <c r="D22036" i="1"/>
  <c r="E22035" i="1"/>
  <c r="B22037" i="1"/>
  <c r="C22036" i="1"/>
  <c r="G22037" i="1" l="1"/>
  <c r="I22037" i="1" s="1"/>
  <c r="D22037" i="1"/>
  <c r="C22037" i="1"/>
  <c r="B22038" i="1"/>
  <c r="G22038" i="1" l="1"/>
  <c r="I22038" i="1" s="1"/>
  <c r="D22038" i="1"/>
  <c r="C22038" i="1"/>
  <c r="B22039" i="1"/>
  <c r="G22039" i="1" l="1"/>
  <c r="I22039" i="1" s="1"/>
  <c r="D22039" i="1"/>
  <c r="B22040" i="1"/>
  <c r="C22039" i="1"/>
  <c r="G22040" i="1" l="1"/>
  <c r="I22040" i="1" s="1"/>
  <c r="D22040" i="1"/>
  <c r="B22041" i="1"/>
  <c r="C22040" i="1"/>
  <c r="G22041" i="1" l="1"/>
  <c r="I22041" i="1" s="1"/>
  <c r="D22041" i="1"/>
  <c r="C22041" i="1"/>
  <c r="B22042" i="1"/>
  <c r="G22042" i="1" l="1"/>
  <c r="I22042" i="1" s="1"/>
  <c r="D22042" i="1"/>
  <c r="C22042" i="1"/>
  <c r="B22043" i="1"/>
  <c r="G22043" i="1" l="1"/>
  <c r="I22043" i="1" s="1"/>
  <c r="D22043" i="1"/>
  <c r="C22043" i="1"/>
  <c r="B22044" i="1"/>
  <c r="G22044" i="1" l="1"/>
  <c r="I22044" i="1" s="1"/>
  <c r="D22044" i="1"/>
  <c r="B22045" i="1"/>
  <c r="C22044" i="1"/>
  <c r="G22045" i="1" l="1"/>
  <c r="I22045" i="1" s="1"/>
  <c r="D22045" i="1"/>
  <c r="C22045" i="1"/>
  <c r="B22046" i="1"/>
  <c r="G22046" i="1" l="1"/>
  <c r="I22046" i="1" s="1"/>
  <c r="D22046" i="1"/>
  <c r="C22046" i="1"/>
  <c r="B22047" i="1"/>
  <c r="G22047" i="1" l="1"/>
  <c r="I22047" i="1" s="1"/>
  <c r="D22047" i="1"/>
  <c r="C22047" i="1"/>
  <c r="B22048" i="1"/>
  <c r="G22048" i="1" l="1"/>
  <c r="I22048" i="1" s="1"/>
  <c r="D22048" i="1"/>
  <c r="B22049" i="1"/>
  <c r="C22048" i="1"/>
  <c r="G22049" i="1" l="1"/>
  <c r="I22049" i="1" s="1"/>
  <c r="D22049" i="1"/>
  <c r="C22049" i="1"/>
  <c r="B22050" i="1"/>
  <c r="G22050" i="1" l="1"/>
  <c r="I22050" i="1" s="1"/>
  <c r="D22050" i="1"/>
  <c r="C22050" i="1"/>
  <c r="B22051" i="1"/>
  <c r="G22051" i="1" l="1"/>
  <c r="I22051" i="1" s="1"/>
  <c r="D22051" i="1"/>
  <c r="C22051" i="1"/>
  <c r="B22052" i="1"/>
  <c r="G22052" i="1" l="1"/>
  <c r="I22052" i="1" s="1"/>
  <c r="D22052" i="1"/>
  <c r="B22053" i="1"/>
  <c r="C22052" i="1"/>
  <c r="G22053" i="1" l="1"/>
  <c r="I22053" i="1" s="1"/>
  <c r="D22053" i="1"/>
  <c r="C22053" i="1"/>
  <c r="B22054" i="1"/>
  <c r="G22054" i="1" l="1"/>
  <c r="I22054" i="1" s="1"/>
  <c r="D22054" i="1"/>
  <c r="C22054" i="1"/>
  <c r="B22055" i="1"/>
  <c r="G22055" i="1" l="1"/>
  <c r="I22055" i="1" s="1"/>
  <c r="D22055" i="1"/>
  <c r="B22056" i="1"/>
  <c r="C22055" i="1"/>
  <c r="G22056" i="1" l="1"/>
  <c r="I22056" i="1" s="1"/>
  <c r="D22056" i="1"/>
  <c r="B22057" i="1"/>
  <c r="C22056" i="1"/>
  <c r="G22057" i="1" l="1"/>
  <c r="I22057" i="1" s="1"/>
  <c r="D22057" i="1"/>
  <c r="C22057" i="1"/>
  <c r="B22058" i="1"/>
  <c r="G22058" i="1" l="1"/>
  <c r="I22058" i="1" s="1"/>
  <c r="D22058" i="1"/>
  <c r="C22058" i="1"/>
  <c r="B22059" i="1"/>
  <c r="G22059" i="1" l="1"/>
  <c r="I22059" i="1" s="1"/>
  <c r="D22059" i="1"/>
  <c r="B22060" i="1"/>
  <c r="C22059" i="1"/>
  <c r="G22060" i="1" l="1"/>
  <c r="I22060" i="1" s="1"/>
  <c r="D22060" i="1"/>
  <c r="B22061" i="1"/>
  <c r="C22060" i="1"/>
  <c r="G22061" i="1" l="1"/>
  <c r="I22061" i="1" s="1"/>
  <c r="D22061" i="1"/>
  <c r="C22061" i="1"/>
  <c r="B22062" i="1"/>
  <c r="G22062" i="1" l="1"/>
  <c r="I22062" i="1" s="1"/>
  <c r="D22062" i="1"/>
  <c r="C22062" i="1"/>
  <c r="B22063" i="1"/>
  <c r="G22063" i="1" l="1"/>
  <c r="I22063" i="1" s="1"/>
  <c r="D22063" i="1"/>
  <c r="C22063" i="1"/>
  <c r="B22064" i="1"/>
  <c r="G22064" i="1" l="1"/>
  <c r="I22064" i="1" s="1"/>
  <c r="D22064" i="1"/>
  <c r="B22065" i="1"/>
  <c r="C22064" i="1"/>
  <c r="G22065" i="1" l="1"/>
  <c r="I22065" i="1" s="1"/>
  <c r="D22065" i="1"/>
  <c r="C22065" i="1"/>
  <c r="B22066" i="1"/>
  <c r="G22066" i="1" l="1"/>
  <c r="I22066" i="1" s="1"/>
  <c r="D22066" i="1"/>
  <c r="C22066" i="1"/>
  <c r="B22067" i="1"/>
  <c r="G22067" i="1" l="1"/>
  <c r="I22067" i="1" s="1"/>
  <c r="D22067" i="1"/>
  <c r="B22068" i="1"/>
  <c r="C22067" i="1"/>
  <c r="E22067" i="1" l="1"/>
  <c r="G22068" i="1"/>
  <c r="I22068" i="1" s="1"/>
  <c r="D22068" i="1"/>
  <c r="B22069" i="1"/>
  <c r="C22068" i="1"/>
  <c r="G22069" i="1" l="1"/>
  <c r="I22069" i="1" s="1"/>
  <c r="D22069" i="1"/>
  <c r="C22069" i="1"/>
  <c r="B22070" i="1"/>
  <c r="G22070" i="1" l="1"/>
  <c r="I22070" i="1" s="1"/>
  <c r="D22070" i="1"/>
  <c r="C22070" i="1"/>
  <c r="B22071" i="1"/>
  <c r="G22071" i="1" l="1"/>
  <c r="I22071" i="1" s="1"/>
  <c r="D22071" i="1"/>
  <c r="C22071" i="1"/>
  <c r="B22072" i="1"/>
  <c r="G22072" i="1" l="1"/>
  <c r="I22072" i="1" s="1"/>
  <c r="D22072" i="1"/>
  <c r="B22073" i="1"/>
  <c r="C22072" i="1"/>
  <c r="G22073" i="1" l="1"/>
  <c r="I22073" i="1" s="1"/>
  <c r="D22073" i="1"/>
  <c r="C22073" i="1"/>
  <c r="B22074" i="1"/>
  <c r="G22074" i="1" l="1"/>
  <c r="I22074" i="1" s="1"/>
  <c r="D22074" i="1"/>
  <c r="C22074" i="1"/>
  <c r="B22075" i="1"/>
  <c r="G22075" i="1" l="1"/>
  <c r="I22075" i="1" s="1"/>
  <c r="D22075" i="1"/>
  <c r="C22075" i="1"/>
  <c r="B22076" i="1"/>
  <c r="G22076" i="1" l="1"/>
  <c r="I22076" i="1" s="1"/>
  <c r="D22076" i="1"/>
  <c r="B22077" i="1"/>
  <c r="C22076" i="1"/>
  <c r="G22077" i="1" l="1"/>
  <c r="I22077" i="1" s="1"/>
  <c r="D22077" i="1"/>
  <c r="C22077" i="1"/>
  <c r="B22078" i="1"/>
  <c r="G22078" i="1" l="1"/>
  <c r="I22078" i="1" s="1"/>
  <c r="D22078" i="1"/>
  <c r="C22078" i="1"/>
  <c r="B22079" i="1"/>
  <c r="G22079" i="1" l="1"/>
  <c r="I22079" i="1" s="1"/>
  <c r="D22079" i="1"/>
  <c r="C22079" i="1"/>
  <c r="B22080" i="1"/>
  <c r="G22080" i="1" l="1"/>
  <c r="I22080" i="1" s="1"/>
  <c r="D22080" i="1"/>
  <c r="B22081" i="1"/>
  <c r="C22080" i="1"/>
  <c r="G22081" i="1" l="1"/>
  <c r="I22081" i="1" s="1"/>
  <c r="D22081" i="1"/>
  <c r="C22081" i="1"/>
  <c r="B22082" i="1"/>
  <c r="G22082" i="1" l="1"/>
  <c r="I22082" i="1" s="1"/>
  <c r="D22082" i="1"/>
  <c r="C22082" i="1"/>
  <c r="B22083" i="1"/>
  <c r="G22083" i="1" l="1"/>
  <c r="I22083" i="1" s="1"/>
  <c r="D22083" i="1"/>
  <c r="B22084" i="1"/>
  <c r="C22083" i="1"/>
  <c r="G22084" i="1" l="1"/>
  <c r="I22084" i="1" s="1"/>
  <c r="D22084" i="1"/>
  <c r="B22085" i="1"/>
  <c r="C22084" i="1"/>
  <c r="G22085" i="1" l="1"/>
  <c r="I22085" i="1" s="1"/>
  <c r="D22085" i="1"/>
  <c r="C22085" i="1"/>
  <c r="B22086" i="1"/>
  <c r="G22086" i="1" l="1"/>
  <c r="I22086" i="1" s="1"/>
  <c r="D22086" i="1"/>
  <c r="C22086" i="1"/>
  <c r="B22087" i="1"/>
  <c r="G22087" i="1" l="1"/>
  <c r="I22087" i="1" s="1"/>
  <c r="D22087" i="1"/>
  <c r="C22087" i="1"/>
  <c r="B22088" i="1"/>
  <c r="G22088" i="1" l="1"/>
  <c r="I22088" i="1" s="1"/>
  <c r="D22088" i="1"/>
  <c r="B22089" i="1"/>
  <c r="C22088" i="1"/>
  <c r="G22089" i="1" l="1"/>
  <c r="I22089" i="1" s="1"/>
  <c r="D22089" i="1"/>
  <c r="C22089" i="1"/>
  <c r="B22090" i="1"/>
  <c r="G22090" i="1" l="1"/>
  <c r="I22090" i="1" s="1"/>
  <c r="D22090" i="1"/>
  <c r="C22090" i="1"/>
  <c r="B22091" i="1"/>
  <c r="G22091" i="1" l="1"/>
  <c r="I22091" i="1" s="1"/>
  <c r="D22091" i="1"/>
  <c r="C22091" i="1"/>
  <c r="B22092" i="1"/>
  <c r="G22092" i="1" l="1"/>
  <c r="I22092" i="1" s="1"/>
  <c r="D22092" i="1"/>
  <c r="B22093" i="1"/>
  <c r="C22092" i="1"/>
  <c r="G22093" i="1" l="1"/>
  <c r="I22093" i="1" s="1"/>
  <c r="D22093" i="1"/>
  <c r="C22093" i="1"/>
  <c r="B22094" i="1"/>
  <c r="G22094" i="1" l="1"/>
  <c r="I22094" i="1" s="1"/>
  <c r="D22094" i="1"/>
  <c r="C22094" i="1"/>
  <c r="B22095" i="1"/>
  <c r="G22095" i="1" l="1"/>
  <c r="I22095" i="1" s="1"/>
  <c r="D22095" i="1"/>
  <c r="C22095" i="1"/>
  <c r="B22096" i="1"/>
  <c r="G22096" i="1" l="1"/>
  <c r="I22096" i="1" s="1"/>
  <c r="D22096" i="1"/>
  <c r="B22097" i="1"/>
  <c r="C22096" i="1"/>
  <c r="G22097" i="1" l="1"/>
  <c r="I22097" i="1" s="1"/>
  <c r="E22097" i="1" s="1"/>
  <c r="D22097" i="1"/>
  <c r="C22097" i="1"/>
  <c r="B22098" i="1"/>
  <c r="G22098" i="1" l="1"/>
  <c r="I22098" i="1" s="1"/>
  <c r="D22098" i="1"/>
  <c r="C22098" i="1"/>
  <c r="B22099" i="1"/>
  <c r="G22099" i="1" l="1"/>
  <c r="I22099" i="1" s="1"/>
  <c r="D22099" i="1"/>
  <c r="C22099" i="1"/>
  <c r="B22100" i="1"/>
  <c r="G22100" i="1" l="1"/>
  <c r="I22100" i="1" s="1"/>
  <c r="D22100" i="1"/>
  <c r="B22101" i="1"/>
  <c r="C22100" i="1"/>
  <c r="G22101" i="1" l="1"/>
  <c r="I22101" i="1" s="1"/>
  <c r="D22101" i="1"/>
  <c r="C22101" i="1"/>
  <c r="B22102" i="1"/>
  <c r="G22102" i="1" l="1"/>
  <c r="I22102" i="1" s="1"/>
  <c r="D22102" i="1"/>
  <c r="C22102" i="1"/>
  <c r="B22103" i="1"/>
  <c r="G22103" i="1" l="1"/>
  <c r="I22103" i="1" s="1"/>
  <c r="D22103" i="1"/>
  <c r="B22104" i="1"/>
  <c r="C22103" i="1"/>
  <c r="G22104" i="1" l="1"/>
  <c r="I22104" i="1" s="1"/>
  <c r="D22104" i="1"/>
  <c r="B22105" i="1"/>
  <c r="C22104" i="1"/>
  <c r="G22105" i="1" l="1"/>
  <c r="I22105" i="1" s="1"/>
  <c r="D22105" i="1"/>
  <c r="C22105" i="1"/>
  <c r="B22106" i="1"/>
  <c r="G22106" i="1" l="1"/>
  <c r="I22106" i="1" s="1"/>
  <c r="D22106" i="1"/>
  <c r="C22106" i="1"/>
  <c r="B22107" i="1"/>
  <c r="G22107" i="1" l="1"/>
  <c r="I22107" i="1" s="1"/>
  <c r="D22107" i="1"/>
  <c r="C22107" i="1"/>
  <c r="B22108" i="1"/>
  <c r="G22108" i="1" l="1"/>
  <c r="I22108" i="1" s="1"/>
  <c r="D22108" i="1"/>
  <c r="B22109" i="1"/>
  <c r="C22108" i="1"/>
  <c r="G22109" i="1" l="1"/>
  <c r="I22109" i="1" s="1"/>
  <c r="D22109" i="1"/>
  <c r="C22109" i="1"/>
  <c r="B22110" i="1"/>
  <c r="G22110" i="1" l="1"/>
  <c r="I22110" i="1" s="1"/>
  <c r="D22110" i="1"/>
  <c r="C22110" i="1"/>
  <c r="B22111" i="1"/>
  <c r="G22111" i="1" l="1"/>
  <c r="I22111" i="1" s="1"/>
  <c r="D22111" i="1"/>
  <c r="C22111" i="1"/>
  <c r="B22112" i="1"/>
  <c r="G22112" i="1" l="1"/>
  <c r="I22112" i="1" s="1"/>
  <c r="D22112" i="1"/>
  <c r="B22113" i="1"/>
  <c r="C22112" i="1"/>
  <c r="G22113" i="1" l="1"/>
  <c r="I22113" i="1" s="1"/>
  <c r="D22113" i="1"/>
  <c r="C22113" i="1"/>
  <c r="B22114" i="1"/>
  <c r="G22114" i="1" l="1"/>
  <c r="I22114" i="1" s="1"/>
  <c r="D22114" i="1"/>
  <c r="C22114" i="1"/>
  <c r="B22115" i="1"/>
  <c r="G22115" i="1" l="1"/>
  <c r="I22115" i="1" s="1"/>
  <c r="D22115" i="1"/>
  <c r="B22116" i="1"/>
  <c r="C22115" i="1"/>
  <c r="G22116" i="1" l="1"/>
  <c r="I22116" i="1" s="1"/>
  <c r="D22116" i="1"/>
  <c r="B22117" i="1"/>
  <c r="C22116" i="1"/>
  <c r="G22117" i="1" l="1"/>
  <c r="I22117" i="1" s="1"/>
  <c r="D22117" i="1"/>
  <c r="C22117" i="1"/>
  <c r="B22118" i="1"/>
  <c r="G22118" i="1" l="1"/>
  <c r="I22118" i="1" s="1"/>
  <c r="D22118" i="1"/>
  <c r="C22118" i="1"/>
  <c r="B22119" i="1"/>
  <c r="G22119" i="1" l="1"/>
  <c r="I22119" i="1" s="1"/>
  <c r="D22119" i="1"/>
  <c r="C22119" i="1"/>
  <c r="B22120" i="1"/>
  <c r="G22120" i="1" l="1"/>
  <c r="I22120" i="1" s="1"/>
  <c r="D22120" i="1"/>
  <c r="B22121" i="1"/>
  <c r="C22120" i="1"/>
  <c r="G22121" i="1" l="1"/>
  <c r="I22121" i="1" s="1"/>
  <c r="D22121" i="1"/>
  <c r="C22121" i="1"/>
  <c r="B22122" i="1"/>
  <c r="G22122" i="1" l="1"/>
  <c r="I22122" i="1" s="1"/>
  <c r="D22122" i="1"/>
  <c r="C22122" i="1"/>
  <c r="B22123" i="1"/>
  <c r="G22123" i="1" l="1"/>
  <c r="I22123" i="1" s="1"/>
  <c r="D22123" i="1"/>
  <c r="C22123" i="1"/>
  <c r="B22124" i="1"/>
  <c r="G22124" i="1" l="1"/>
  <c r="I22124" i="1" s="1"/>
  <c r="D22124" i="1"/>
  <c r="B22125" i="1"/>
  <c r="C22124" i="1"/>
  <c r="G22125" i="1" l="1"/>
  <c r="I22125" i="1" s="1"/>
  <c r="D22125" i="1"/>
  <c r="C22125" i="1"/>
  <c r="B22126" i="1"/>
  <c r="G22126" i="1" l="1"/>
  <c r="I22126" i="1" s="1"/>
  <c r="E22126" i="1" s="1"/>
  <c r="D22126" i="1"/>
  <c r="C22126" i="1"/>
  <c r="B22127" i="1"/>
  <c r="G22127" i="1" l="1"/>
  <c r="I22127" i="1" s="1"/>
  <c r="D22127" i="1"/>
  <c r="C22127" i="1"/>
  <c r="B22128" i="1"/>
  <c r="G22128" i="1" l="1"/>
  <c r="I22128" i="1" s="1"/>
  <c r="D22128" i="1"/>
  <c r="C22128" i="1"/>
  <c r="B22129" i="1"/>
  <c r="G22129" i="1" l="1"/>
  <c r="I22129" i="1" s="1"/>
  <c r="D22129" i="1"/>
  <c r="C22129" i="1"/>
  <c r="B22130" i="1"/>
  <c r="G22130" i="1" l="1"/>
  <c r="I22130" i="1" s="1"/>
  <c r="D22130" i="1"/>
  <c r="C22130" i="1"/>
  <c r="B22131" i="1"/>
  <c r="G22131" i="1" l="1"/>
  <c r="I22131" i="1" s="1"/>
  <c r="D22131" i="1"/>
  <c r="B22132" i="1"/>
  <c r="C22131" i="1"/>
  <c r="G22132" i="1" l="1"/>
  <c r="I22132" i="1" s="1"/>
  <c r="D22132" i="1"/>
  <c r="B22133" i="1"/>
  <c r="C22132" i="1"/>
  <c r="G22133" i="1" l="1"/>
  <c r="I22133" i="1" s="1"/>
  <c r="D22133" i="1"/>
  <c r="C22133" i="1"/>
  <c r="B22134" i="1"/>
  <c r="G22134" i="1" l="1"/>
  <c r="I22134" i="1" s="1"/>
  <c r="D22134" i="1"/>
  <c r="C22134" i="1"/>
  <c r="B22135" i="1"/>
  <c r="G22135" i="1" l="1"/>
  <c r="I22135" i="1" s="1"/>
  <c r="D22135" i="1"/>
  <c r="C22135" i="1"/>
  <c r="B22136" i="1"/>
  <c r="G22136" i="1" l="1"/>
  <c r="I22136" i="1" s="1"/>
  <c r="D22136" i="1"/>
  <c r="B22137" i="1"/>
  <c r="C22136" i="1"/>
  <c r="G22137" i="1" l="1"/>
  <c r="I22137" i="1" s="1"/>
  <c r="D22137" i="1"/>
  <c r="C22137" i="1"/>
  <c r="B22138" i="1"/>
  <c r="G22138" i="1" l="1"/>
  <c r="I22138" i="1" s="1"/>
  <c r="D22138" i="1"/>
  <c r="C22138" i="1"/>
  <c r="B22139" i="1"/>
  <c r="G22139" i="1" l="1"/>
  <c r="I22139" i="1" s="1"/>
  <c r="D22139" i="1"/>
  <c r="C22139" i="1"/>
  <c r="B22140" i="1"/>
  <c r="G22140" i="1" l="1"/>
  <c r="I22140" i="1" s="1"/>
  <c r="D22140" i="1"/>
  <c r="C22140" i="1"/>
  <c r="B22141" i="1"/>
  <c r="G22141" i="1" l="1"/>
  <c r="I22141" i="1" s="1"/>
  <c r="D22141" i="1"/>
  <c r="C22141" i="1"/>
  <c r="B22142" i="1"/>
  <c r="G22142" i="1" l="1"/>
  <c r="I22142" i="1" s="1"/>
  <c r="D22142" i="1"/>
  <c r="C22142" i="1"/>
  <c r="B22143" i="1"/>
  <c r="G22143" i="1" l="1"/>
  <c r="I22143" i="1" s="1"/>
  <c r="D22143" i="1"/>
  <c r="C22143" i="1"/>
  <c r="B22144" i="1"/>
  <c r="G22144" i="1" l="1"/>
  <c r="I22144" i="1" s="1"/>
  <c r="D22144" i="1"/>
  <c r="B22145" i="1"/>
  <c r="C22144" i="1"/>
  <c r="G22145" i="1" l="1"/>
  <c r="I22145" i="1" s="1"/>
  <c r="D22145" i="1"/>
  <c r="C22145" i="1"/>
  <c r="B22146" i="1"/>
  <c r="G22146" i="1" l="1"/>
  <c r="I22146" i="1" s="1"/>
  <c r="D22146" i="1"/>
  <c r="C22146" i="1"/>
  <c r="B22147" i="1"/>
  <c r="G22147" i="1" l="1"/>
  <c r="I22147" i="1" s="1"/>
  <c r="D22147" i="1"/>
  <c r="C22147" i="1"/>
  <c r="B22148" i="1"/>
  <c r="G22148" i="1" l="1"/>
  <c r="I22148" i="1" s="1"/>
  <c r="D22148" i="1"/>
  <c r="B22149" i="1"/>
  <c r="C22148" i="1"/>
  <c r="G22149" i="1" l="1"/>
  <c r="I22149" i="1" s="1"/>
  <c r="D22149" i="1"/>
  <c r="C22149" i="1"/>
  <c r="B22150" i="1"/>
  <c r="G22150" i="1" l="1"/>
  <c r="I22150" i="1" s="1"/>
  <c r="D22150" i="1"/>
  <c r="C22150" i="1"/>
  <c r="B22151" i="1"/>
  <c r="G22151" i="1" l="1"/>
  <c r="I22151" i="1" s="1"/>
  <c r="D22151" i="1"/>
  <c r="B22152" i="1"/>
  <c r="C22151" i="1"/>
  <c r="G22152" i="1" l="1"/>
  <c r="I22152" i="1" s="1"/>
  <c r="D22152" i="1"/>
  <c r="B22153" i="1"/>
  <c r="C22152" i="1"/>
  <c r="G22153" i="1" l="1"/>
  <c r="I22153" i="1" s="1"/>
  <c r="D22153" i="1"/>
  <c r="C22153" i="1"/>
  <c r="B22154" i="1"/>
  <c r="G22154" i="1" l="1"/>
  <c r="I22154" i="1" s="1"/>
  <c r="D22154" i="1"/>
  <c r="C22154" i="1"/>
  <c r="B22155" i="1"/>
  <c r="G22155" i="1" l="1"/>
  <c r="I22155" i="1" s="1"/>
  <c r="D22155" i="1"/>
  <c r="B22156" i="1"/>
  <c r="C22155" i="1"/>
  <c r="G22156" i="1" l="1"/>
  <c r="I22156" i="1" s="1"/>
  <c r="D22156" i="1"/>
  <c r="B22157" i="1"/>
  <c r="C22156" i="1"/>
  <c r="G22157" i="1" l="1"/>
  <c r="I22157" i="1" s="1"/>
  <c r="D22157" i="1"/>
  <c r="C22157" i="1"/>
  <c r="B22158" i="1"/>
  <c r="G22158" i="1" l="1"/>
  <c r="I22158" i="1" s="1"/>
  <c r="D22158" i="1"/>
  <c r="C22158" i="1"/>
  <c r="B22159" i="1"/>
  <c r="G22159" i="1" l="1"/>
  <c r="I22159" i="1" s="1"/>
  <c r="D22159" i="1"/>
  <c r="B22160" i="1"/>
  <c r="C22159" i="1"/>
  <c r="G22160" i="1" l="1"/>
  <c r="I22160" i="1" s="1"/>
  <c r="D22160" i="1"/>
  <c r="E22159" i="1"/>
  <c r="B22161" i="1"/>
  <c r="C22160" i="1"/>
  <c r="G22161" i="1" l="1"/>
  <c r="I22161" i="1" s="1"/>
  <c r="D22161" i="1"/>
  <c r="C22161" i="1"/>
  <c r="B22162" i="1"/>
  <c r="G22162" i="1" l="1"/>
  <c r="I22162" i="1" s="1"/>
  <c r="D22162" i="1"/>
  <c r="C22162" i="1"/>
  <c r="B22163" i="1"/>
  <c r="G22163" i="1" l="1"/>
  <c r="I22163" i="1" s="1"/>
  <c r="D22163" i="1"/>
  <c r="B22164" i="1"/>
  <c r="C22163" i="1"/>
  <c r="G22164" i="1" l="1"/>
  <c r="I22164" i="1" s="1"/>
  <c r="D22164" i="1"/>
  <c r="B22165" i="1"/>
  <c r="C22164" i="1"/>
  <c r="G22165" i="1" l="1"/>
  <c r="I22165" i="1" s="1"/>
  <c r="D22165" i="1"/>
  <c r="C22165" i="1"/>
  <c r="B22166" i="1"/>
  <c r="G22166" i="1" l="1"/>
  <c r="I22166" i="1" s="1"/>
  <c r="D22166" i="1"/>
  <c r="C22166" i="1"/>
  <c r="B22167" i="1"/>
  <c r="G22167" i="1" l="1"/>
  <c r="I22167" i="1" s="1"/>
  <c r="D22167" i="1"/>
  <c r="C22167" i="1"/>
  <c r="B22168" i="1"/>
  <c r="G22168" i="1" l="1"/>
  <c r="I22168" i="1" s="1"/>
  <c r="D22168" i="1"/>
  <c r="B22169" i="1"/>
  <c r="C22168" i="1"/>
  <c r="G22169" i="1" l="1"/>
  <c r="I22169" i="1" s="1"/>
  <c r="D22169" i="1"/>
  <c r="C22169" i="1"/>
  <c r="B22170" i="1"/>
  <c r="G22170" i="1" l="1"/>
  <c r="I22170" i="1" s="1"/>
  <c r="D22170" i="1"/>
  <c r="C22170" i="1"/>
  <c r="B22171" i="1"/>
  <c r="G22171" i="1" l="1"/>
  <c r="I22171" i="1" s="1"/>
  <c r="D22171" i="1"/>
  <c r="C22171" i="1"/>
  <c r="B22172" i="1"/>
  <c r="G22172" i="1" l="1"/>
  <c r="I22172" i="1" s="1"/>
  <c r="D22172" i="1"/>
  <c r="B22173" i="1"/>
  <c r="C22172" i="1"/>
  <c r="G22173" i="1" l="1"/>
  <c r="I22173" i="1" s="1"/>
  <c r="D22173" i="1"/>
  <c r="C22173" i="1"/>
  <c r="B22174" i="1"/>
  <c r="G22174" i="1" l="1"/>
  <c r="I22174" i="1" s="1"/>
  <c r="D22174" i="1"/>
  <c r="C22174" i="1"/>
  <c r="B22175" i="1"/>
  <c r="G22175" i="1" l="1"/>
  <c r="I22175" i="1" s="1"/>
  <c r="D22175" i="1"/>
  <c r="B22176" i="1"/>
  <c r="C22175" i="1"/>
  <c r="G22176" i="1" l="1"/>
  <c r="I22176" i="1" s="1"/>
  <c r="D22176" i="1"/>
  <c r="B22177" i="1"/>
  <c r="C22176" i="1"/>
  <c r="G22177" i="1" l="1"/>
  <c r="I22177" i="1" s="1"/>
  <c r="D22177" i="1"/>
  <c r="C22177" i="1"/>
  <c r="B22178" i="1"/>
  <c r="G22178" i="1" l="1"/>
  <c r="I22178" i="1" s="1"/>
  <c r="D22178" i="1"/>
  <c r="C22178" i="1"/>
  <c r="B22179" i="1"/>
  <c r="G22179" i="1" l="1"/>
  <c r="I22179" i="1" s="1"/>
  <c r="D22179" i="1"/>
  <c r="B22180" i="1"/>
  <c r="C22179" i="1"/>
  <c r="G22180" i="1" l="1"/>
  <c r="I22180" i="1" s="1"/>
  <c r="D22180" i="1"/>
  <c r="B22181" i="1"/>
  <c r="C22180" i="1"/>
  <c r="G22181" i="1" l="1"/>
  <c r="I22181" i="1" s="1"/>
  <c r="D22181" i="1"/>
  <c r="C22181" i="1"/>
  <c r="B22182" i="1"/>
  <c r="G22182" i="1" l="1"/>
  <c r="I22182" i="1" s="1"/>
  <c r="D22182" i="1"/>
  <c r="C22182" i="1"/>
  <c r="B22183" i="1"/>
  <c r="G22183" i="1" l="1"/>
  <c r="I22183" i="1" s="1"/>
  <c r="D22183" i="1"/>
  <c r="C22183" i="1"/>
  <c r="B22184" i="1"/>
  <c r="G22184" i="1" l="1"/>
  <c r="I22184" i="1" s="1"/>
  <c r="D22184" i="1"/>
  <c r="B22185" i="1"/>
  <c r="C22184" i="1"/>
  <c r="G22185" i="1" l="1"/>
  <c r="I22185" i="1" s="1"/>
  <c r="D22185" i="1"/>
  <c r="C22185" i="1"/>
  <c r="B22186" i="1"/>
  <c r="G22186" i="1" l="1"/>
  <c r="I22186" i="1" s="1"/>
  <c r="D22186" i="1"/>
  <c r="C22186" i="1"/>
  <c r="B22187" i="1"/>
  <c r="G22187" i="1" l="1"/>
  <c r="I22187" i="1" s="1"/>
  <c r="D22187" i="1"/>
  <c r="C22187" i="1"/>
  <c r="B22188" i="1"/>
  <c r="G22188" i="1" l="1"/>
  <c r="I22188" i="1" s="1"/>
  <c r="D22188" i="1"/>
  <c r="B22189" i="1"/>
  <c r="C22188" i="1"/>
  <c r="G22189" i="1" l="1"/>
  <c r="I22189" i="1" s="1"/>
  <c r="D22189" i="1"/>
  <c r="C22189" i="1"/>
  <c r="B22190" i="1"/>
  <c r="G22190" i="1" l="1"/>
  <c r="I22190" i="1" s="1"/>
  <c r="D22190" i="1"/>
  <c r="E22189" i="1"/>
  <c r="C22190" i="1"/>
  <c r="B22191" i="1"/>
  <c r="G22191" i="1" l="1"/>
  <c r="I22191" i="1" s="1"/>
  <c r="D22191" i="1"/>
  <c r="C22191" i="1"/>
  <c r="B22192" i="1"/>
  <c r="G22192" i="1" l="1"/>
  <c r="I22192" i="1" s="1"/>
  <c r="D22192" i="1"/>
  <c r="B22193" i="1"/>
  <c r="C22192" i="1"/>
  <c r="G22193" i="1" l="1"/>
  <c r="I22193" i="1" s="1"/>
  <c r="D22193" i="1"/>
  <c r="C22193" i="1"/>
  <c r="B22194" i="1"/>
  <c r="G22194" i="1" l="1"/>
  <c r="I22194" i="1" s="1"/>
  <c r="D22194" i="1"/>
  <c r="C22194" i="1"/>
  <c r="B22195" i="1"/>
  <c r="G22195" i="1" l="1"/>
  <c r="I22195" i="1" s="1"/>
  <c r="D22195" i="1"/>
  <c r="C22195" i="1"/>
  <c r="B22196" i="1"/>
  <c r="G22196" i="1" l="1"/>
  <c r="I22196" i="1" s="1"/>
  <c r="D22196" i="1"/>
  <c r="B22197" i="1"/>
  <c r="C22196" i="1"/>
  <c r="G22197" i="1" l="1"/>
  <c r="I22197" i="1" s="1"/>
  <c r="D22197" i="1"/>
  <c r="C22197" i="1"/>
  <c r="B22198" i="1"/>
  <c r="G22198" i="1" l="1"/>
  <c r="I22198" i="1" s="1"/>
  <c r="D22198" i="1"/>
  <c r="C22198" i="1"/>
  <c r="B22199" i="1"/>
  <c r="G22199" i="1" l="1"/>
  <c r="I22199" i="1" s="1"/>
  <c r="D22199" i="1"/>
  <c r="C22199" i="1"/>
  <c r="B22200" i="1"/>
  <c r="G22200" i="1" l="1"/>
  <c r="I22200" i="1" s="1"/>
  <c r="D22200" i="1"/>
  <c r="B22201" i="1"/>
  <c r="C22200" i="1"/>
  <c r="G22201" i="1" l="1"/>
  <c r="I22201" i="1" s="1"/>
  <c r="D22201" i="1"/>
  <c r="C22201" i="1"/>
  <c r="B22202" i="1"/>
  <c r="G22202" i="1" l="1"/>
  <c r="I22202" i="1" s="1"/>
  <c r="D22202" i="1"/>
  <c r="C22202" i="1"/>
  <c r="B22203" i="1"/>
  <c r="G22203" i="1" l="1"/>
  <c r="I22203" i="1" s="1"/>
  <c r="D22203" i="1"/>
  <c r="B22204" i="1"/>
  <c r="C22203" i="1"/>
  <c r="G22204" i="1" l="1"/>
  <c r="I22204" i="1" s="1"/>
  <c r="D22204" i="1"/>
  <c r="B22205" i="1"/>
  <c r="C22204" i="1"/>
  <c r="G22205" i="1" l="1"/>
  <c r="I22205" i="1" s="1"/>
  <c r="D22205" i="1"/>
  <c r="C22205" i="1"/>
  <c r="B22206" i="1"/>
  <c r="G22206" i="1" l="1"/>
  <c r="I22206" i="1" s="1"/>
  <c r="D22206" i="1"/>
  <c r="C22206" i="1"/>
  <c r="B22207" i="1"/>
  <c r="G22207" i="1" l="1"/>
  <c r="I22207" i="1" s="1"/>
  <c r="D22207" i="1"/>
  <c r="B22208" i="1"/>
  <c r="C22207" i="1"/>
  <c r="G22208" i="1" l="1"/>
  <c r="I22208" i="1" s="1"/>
  <c r="D22208" i="1"/>
  <c r="B22209" i="1"/>
  <c r="C22208" i="1"/>
  <c r="G22209" i="1" l="1"/>
  <c r="I22209" i="1" s="1"/>
  <c r="D22209" i="1"/>
  <c r="C22209" i="1"/>
  <c r="B22210" i="1"/>
  <c r="G22210" i="1" l="1"/>
  <c r="I22210" i="1" s="1"/>
  <c r="D22210" i="1"/>
  <c r="C22210" i="1"/>
  <c r="B22211" i="1"/>
  <c r="G22211" i="1" l="1"/>
  <c r="I22211" i="1" s="1"/>
  <c r="D22211" i="1"/>
  <c r="B22212" i="1"/>
  <c r="C22211" i="1"/>
  <c r="G22212" i="1" l="1"/>
  <c r="I22212" i="1" s="1"/>
  <c r="D22212" i="1"/>
  <c r="B22213" i="1"/>
  <c r="C22212" i="1"/>
  <c r="G22213" i="1" l="1"/>
  <c r="I22213" i="1" s="1"/>
  <c r="D22213" i="1"/>
  <c r="C22213" i="1"/>
  <c r="B22214" i="1"/>
  <c r="G22214" i="1" l="1"/>
  <c r="I22214" i="1" s="1"/>
  <c r="D22214" i="1"/>
  <c r="C22214" i="1"/>
  <c r="B22215" i="1"/>
  <c r="G22215" i="1" l="1"/>
  <c r="I22215" i="1" s="1"/>
  <c r="D22215" i="1"/>
  <c r="C22215" i="1"/>
  <c r="B22216" i="1"/>
  <c r="G22216" i="1" l="1"/>
  <c r="I22216" i="1" s="1"/>
  <c r="D22216" i="1"/>
  <c r="B22217" i="1"/>
  <c r="C22216" i="1"/>
  <c r="G22217" i="1" l="1"/>
  <c r="I22217" i="1" s="1"/>
  <c r="D22217" i="1"/>
  <c r="C22217" i="1"/>
  <c r="B22218" i="1"/>
  <c r="G22218" i="1" l="1"/>
  <c r="I22218" i="1" s="1"/>
  <c r="D22218" i="1"/>
  <c r="C22218" i="1"/>
  <c r="B22219" i="1"/>
  <c r="G22219" i="1" l="1"/>
  <c r="I22219" i="1" s="1"/>
  <c r="D22219" i="1"/>
  <c r="C22219" i="1"/>
  <c r="B22220" i="1"/>
  <c r="G22220" i="1" l="1"/>
  <c r="I22220" i="1" s="1"/>
  <c r="D22220" i="1"/>
  <c r="B22221" i="1"/>
  <c r="C22220" i="1"/>
  <c r="G22221" i="1" l="1"/>
  <c r="I22221" i="1" s="1"/>
  <c r="D22221" i="1"/>
  <c r="E22220" i="1"/>
  <c r="C22221" i="1"/>
  <c r="B22222" i="1"/>
  <c r="G22222" i="1" l="1"/>
  <c r="I22222" i="1" s="1"/>
  <c r="D22222" i="1"/>
  <c r="C22222" i="1"/>
  <c r="B22223" i="1"/>
  <c r="G22223" i="1" l="1"/>
  <c r="I22223" i="1" s="1"/>
  <c r="D22223" i="1"/>
  <c r="C22223" i="1"/>
  <c r="B22224" i="1"/>
  <c r="G22224" i="1" l="1"/>
  <c r="I22224" i="1" s="1"/>
  <c r="D22224" i="1"/>
  <c r="B22225" i="1"/>
  <c r="C22224" i="1"/>
  <c r="G22225" i="1" l="1"/>
  <c r="I22225" i="1" s="1"/>
  <c r="D22225" i="1"/>
  <c r="C22225" i="1"/>
  <c r="B22226" i="1"/>
  <c r="G22226" i="1" l="1"/>
  <c r="I22226" i="1" s="1"/>
  <c r="D22226" i="1"/>
  <c r="C22226" i="1"/>
  <c r="B22227" i="1"/>
  <c r="G22227" i="1" l="1"/>
  <c r="I22227" i="1" s="1"/>
  <c r="D22227" i="1"/>
  <c r="B22228" i="1"/>
  <c r="C22227" i="1"/>
  <c r="G22228" i="1" l="1"/>
  <c r="I22228" i="1" s="1"/>
  <c r="D22228" i="1"/>
  <c r="B22229" i="1"/>
  <c r="C22228" i="1"/>
  <c r="G22229" i="1" l="1"/>
  <c r="I22229" i="1" s="1"/>
  <c r="D22229" i="1"/>
  <c r="C22229" i="1"/>
  <c r="B22230" i="1"/>
  <c r="G22230" i="1" l="1"/>
  <c r="I22230" i="1" s="1"/>
  <c r="D22230" i="1"/>
  <c r="C22230" i="1"/>
  <c r="B22231" i="1"/>
  <c r="G22231" i="1" l="1"/>
  <c r="I22231" i="1" s="1"/>
  <c r="D22231" i="1"/>
  <c r="C22231" i="1"/>
  <c r="B22232" i="1"/>
  <c r="G22232" i="1" l="1"/>
  <c r="I22232" i="1" s="1"/>
  <c r="D22232" i="1"/>
  <c r="B22233" i="1"/>
  <c r="C22232" i="1"/>
  <c r="G22233" i="1" l="1"/>
  <c r="I22233" i="1" s="1"/>
  <c r="D22233" i="1"/>
  <c r="C22233" i="1"/>
  <c r="B22234" i="1"/>
  <c r="G22234" i="1" l="1"/>
  <c r="I22234" i="1" s="1"/>
  <c r="D22234" i="1"/>
  <c r="C22234" i="1"/>
  <c r="B22235" i="1"/>
  <c r="G22235" i="1" l="1"/>
  <c r="I22235" i="1" s="1"/>
  <c r="D22235" i="1"/>
  <c r="C22235" i="1"/>
  <c r="B22236" i="1"/>
  <c r="G22236" i="1" l="1"/>
  <c r="I22236" i="1" s="1"/>
  <c r="D22236" i="1"/>
  <c r="B22237" i="1"/>
  <c r="C22236" i="1"/>
  <c r="G22237" i="1" l="1"/>
  <c r="I22237" i="1" s="1"/>
  <c r="D22237" i="1"/>
  <c r="C22237" i="1"/>
  <c r="B22238" i="1"/>
  <c r="G22238" i="1" l="1"/>
  <c r="I22238" i="1" s="1"/>
  <c r="D22238" i="1"/>
  <c r="C22238" i="1"/>
  <c r="B22239" i="1"/>
  <c r="G22239" i="1" l="1"/>
  <c r="I22239" i="1" s="1"/>
  <c r="D22239" i="1"/>
  <c r="C22239" i="1"/>
  <c r="B22240" i="1"/>
  <c r="G22240" i="1" l="1"/>
  <c r="I22240" i="1" s="1"/>
  <c r="D22240" i="1"/>
  <c r="B22241" i="1"/>
  <c r="C22240" i="1"/>
  <c r="G22241" i="1" l="1"/>
  <c r="I22241" i="1" s="1"/>
  <c r="D22241" i="1"/>
  <c r="C22241" i="1"/>
  <c r="B22242" i="1"/>
  <c r="G22242" i="1" l="1"/>
  <c r="I22242" i="1" s="1"/>
  <c r="D22242" i="1"/>
  <c r="C22242" i="1"/>
  <c r="B22243" i="1"/>
  <c r="G22243" i="1" l="1"/>
  <c r="I22243" i="1" s="1"/>
  <c r="D22243" i="1"/>
  <c r="C22243" i="1"/>
  <c r="B22244" i="1"/>
  <c r="G22244" i="1" l="1"/>
  <c r="I22244" i="1" s="1"/>
  <c r="D22244" i="1"/>
  <c r="B22245" i="1"/>
  <c r="C22244" i="1"/>
  <c r="G22245" i="1" l="1"/>
  <c r="I22245" i="1" s="1"/>
  <c r="D22245" i="1"/>
  <c r="C22245" i="1"/>
  <c r="B22246" i="1"/>
  <c r="G22246" i="1" l="1"/>
  <c r="I22246" i="1" s="1"/>
  <c r="D22246" i="1"/>
  <c r="C22246" i="1"/>
  <c r="B22247" i="1"/>
  <c r="G22247" i="1" l="1"/>
  <c r="I22247" i="1" s="1"/>
  <c r="D22247" i="1"/>
  <c r="B22248" i="1"/>
  <c r="C22247" i="1"/>
  <c r="G22248" i="1" l="1"/>
  <c r="I22248" i="1" s="1"/>
  <c r="D22248" i="1"/>
  <c r="B22249" i="1"/>
  <c r="C22248" i="1"/>
  <c r="G22249" i="1" l="1"/>
  <c r="I22249" i="1" s="1"/>
  <c r="D22249" i="1"/>
  <c r="C22249" i="1"/>
  <c r="B22250" i="1"/>
  <c r="G22250" i="1" l="1"/>
  <c r="I22250" i="1" s="1"/>
  <c r="E22250" i="1" s="1"/>
  <c r="D22250" i="1"/>
  <c r="C22250" i="1"/>
  <c r="B22251" i="1"/>
  <c r="G22251" i="1" l="1"/>
  <c r="I22251" i="1" s="1"/>
  <c r="D22251" i="1"/>
  <c r="C22251" i="1"/>
  <c r="B22252" i="1"/>
  <c r="G22252" i="1" l="1"/>
  <c r="I22252" i="1" s="1"/>
  <c r="D22252" i="1"/>
  <c r="B22253" i="1"/>
  <c r="C22252" i="1"/>
  <c r="G22253" i="1" l="1"/>
  <c r="I22253" i="1" s="1"/>
  <c r="D22253" i="1"/>
  <c r="C22253" i="1"/>
  <c r="B22254" i="1"/>
  <c r="G22254" i="1" l="1"/>
  <c r="I22254" i="1" s="1"/>
  <c r="D22254" i="1"/>
  <c r="C22254" i="1"/>
  <c r="B22255" i="1"/>
  <c r="G22255" i="1" l="1"/>
  <c r="I22255" i="1" s="1"/>
  <c r="D22255" i="1"/>
  <c r="B22256" i="1"/>
  <c r="C22255" i="1"/>
  <c r="G22256" i="1" l="1"/>
  <c r="I22256" i="1" s="1"/>
  <c r="D22256" i="1"/>
  <c r="B22257" i="1"/>
  <c r="C22256" i="1"/>
  <c r="G22257" i="1" l="1"/>
  <c r="I22257" i="1" s="1"/>
  <c r="D22257" i="1"/>
  <c r="C22257" i="1"/>
  <c r="B22258" i="1"/>
  <c r="G22258" i="1" l="1"/>
  <c r="I22258" i="1" s="1"/>
  <c r="D22258" i="1"/>
  <c r="C22258" i="1"/>
  <c r="B22259" i="1"/>
  <c r="G22259" i="1" l="1"/>
  <c r="I22259" i="1" s="1"/>
  <c r="D22259" i="1"/>
  <c r="B22260" i="1"/>
  <c r="C22259" i="1"/>
  <c r="G22260" i="1" l="1"/>
  <c r="I22260" i="1" s="1"/>
  <c r="D22260" i="1"/>
  <c r="B22261" i="1"/>
  <c r="C22260" i="1"/>
  <c r="G22261" i="1" l="1"/>
  <c r="I22261" i="1" s="1"/>
  <c r="D22261" i="1"/>
  <c r="C22261" i="1"/>
  <c r="B22262" i="1"/>
  <c r="G22262" i="1" l="1"/>
  <c r="I22262" i="1" s="1"/>
  <c r="D22262" i="1"/>
  <c r="C22262" i="1"/>
  <c r="B22263" i="1"/>
  <c r="G22263" i="1" l="1"/>
  <c r="I22263" i="1" s="1"/>
  <c r="D22263" i="1"/>
  <c r="C22263" i="1"/>
  <c r="B22264" i="1"/>
  <c r="G22264" i="1" l="1"/>
  <c r="I22264" i="1" s="1"/>
  <c r="D22264" i="1"/>
  <c r="B22265" i="1"/>
  <c r="C22264" i="1"/>
  <c r="G22265" i="1" l="1"/>
  <c r="I22265" i="1" s="1"/>
  <c r="D22265" i="1"/>
  <c r="C22265" i="1"/>
  <c r="B22266" i="1"/>
  <c r="G22266" i="1" l="1"/>
  <c r="I22266" i="1" s="1"/>
  <c r="D22266" i="1"/>
  <c r="C22266" i="1"/>
  <c r="B22267" i="1"/>
  <c r="G22267" i="1" l="1"/>
  <c r="I22267" i="1" s="1"/>
  <c r="D22267" i="1"/>
  <c r="B22268" i="1"/>
  <c r="C22267" i="1"/>
  <c r="G22268" i="1" l="1"/>
  <c r="I22268" i="1" s="1"/>
  <c r="D22268" i="1"/>
  <c r="B22269" i="1"/>
  <c r="C22268" i="1"/>
  <c r="G22269" i="1" l="1"/>
  <c r="I22269" i="1" s="1"/>
  <c r="D22269" i="1"/>
  <c r="C22269" i="1"/>
  <c r="B22270" i="1"/>
  <c r="G22270" i="1" l="1"/>
  <c r="I22270" i="1" s="1"/>
  <c r="D22270" i="1"/>
  <c r="C22270" i="1"/>
  <c r="B22271" i="1"/>
  <c r="G22271" i="1" l="1"/>
  <c r="I22271" i="1" s="1"/>
  <c r="D22271" i="1"/>
  <c r="B22272" i="1"/>
  <c r="C22271" i="1"/>
  <c r="G22272" i="1" l="1"/>
  <c r="I22272" i="1" s="1"/>
  <c r="D22272" i="1"/>
  <c r="B22273" i="1"/>
  <c r="C22272" i="1"/>
  <c r="G22273" i="1" l="1"/>
  <c r="I22273" i="1" s="1"/>
  <c r="D22273" i="1"/>
  <c r="C22273" i="1"/>
  <c r="B22274" i="1"/>
  <c r="G22274" i="1" l="1"/>
  <c r="I22274" i="1" s="1"/>
  <c r="D22274" i="1"/>
  <c r="C22274" i="1"/>
  <c r="B22275" i="1"/>
  <c r="G22275" i="1" l="1"/>
  <c r="I22275" i="1" s="1"/>
  <c r="D22275" i="1"/>
  <c r="C22275" i="1"/>
  <c r="B22276" i="1"/>
  <c r="G22276" i="1" l="1"/>
  <c r="I22276" i="1" s="1"/>
  <c r="D22276" i="1"/>
  <c r="B22277" i="1"/>
  <c r="C22276" i="1"/>
  <c r="G22277" i="1" l="1"/>
  <c r="I22277" i="1" s="1"/>
  <c r="D22277" i="1"/>
  <c r="C22277" i="1"/>
  <c r="B22278" i="1"/>
  <c r="G22278" i="1" l="1"/>
  <c r="I22278" i="1" s="1"/>
  <c r="D22278" i="1"/>
  <c r="C22278" i="1"/>
  <c r="B22279" i="1"/>
  <c r="G22279" i="1" l="1"/>
  <c r="I22279" i="1" s="1"/>
  <c r="D22279" i="1"/>
  <c r="B22280" i="1"/>
  <c r="C22279" i="1"/>
  <c r="G22280" i="1" l="1"/>
  <c r="I22280" i="1" s="1"/>
  <c r="E22280" i="1" s="1"/>
  <c r="D22280" i="1"/>
  <c r="C22280" i="1"/>
  <c r="B22281" i="1"/>
  <c r="G22281" i="1" l="1"/>
  <c r="I22281" i="1" s="1"/>
  <c r="E22281" i="1" s="1"/>
  <c r="D22281" i="1"/>
  <c r="C22281" i="1"/>
  <c r="E22279" i="1" l="1"/>
  <c r="E22277" i="1"/>
  <c r="E2" i="1"/>
  <c r="E3" i="1"/>
  <c r="E4" i="1"/>
  <c r="E7" i="1"/>
  <c r="E5" i="1"/>
  <c r="E6" i="1"/>
  <c r="E9" i="1"/>
  <c r="E8" i="1"/>
  <c r="E11" i="1"/>
  <c r="E10" i="1"/>
  <c r="E13" i="1"/>
  <c r="E12" i="1"/>
  <c r="E15" i="1"/>
  <c r="E14" i="1"/>
  <c r="E17" i="1"/>
  <c r="E16" i="1"/>
  <c r="E19" i="1"/>
  <c r="E18" i="1"/>
  <c r="E21" i="1"/>
  <c r="E20" i="1"/>
  <c r="E23" i="1"/>
  <c r="E22" i="1"/>
  <c r="E25" i="1"/>
  <c r="E24" i="1"/>
  <c r="E27" i="1"/>
  <c r="E26" i="1"/>
  <c r="E29" i="1"/>
  <c r="E28" i="1"/>
  <c r="E31" i="1"/>
  <c r="E30" i="1"/>
  <c r="E33" i="1"/>
  <c r="E35" i="1"/>
  <c r="E34" i="1"/>
  <c r="E37" i="1"/>
  <c r="E36" i="1"/>
  <c r="E39" i="1"/>
  <c r="E38" i="1"/>
  <c r="E41" i="1"/>
  <c r="E40" i="1"/>
  <c r="E44" i="1"/>
  <c r="E42" i="1"/>
  <c r="E43" i="1"/>
  <c r="E45" i="1"/>
  <c r="E47" i="1"/>
  <c r="E46" i="1"/>
  <c r="E50" i="1"/>
  <c r="E48" i="1"/>
  <c r="E49" i="1"/>
  <c r="E52" i="1"/>
  <c r="E51" i="1"/>
  <c r="E54" i="1"/>
  <c r="E53" i="1"/>
  <c r="E56" i="1"/>
  <c r="E55" i="1"/>
  <c r="E58" i="1"/>
  <c r="E57" i="1"/>
  <c r="E59" i="1"/>
  <c r="E61" i="1"/>
  <c r="E63" i="1"/>
  <c r="E62" i="1"/>
  <c r="E65" i="1"/>
  <c r="E64" i="1"/>
  <c r="E68" i="1"/>
  <c r="E66" i="1"/>
  <c r="E67" i="1"/>
  <c r="E71" i="1"/>
  <c r="E69" i="1"/>
  <c r="E70" i="1"/>
  <c r="E72" i="1"/>
  <c r="E75" i="1"/>
  <c r="E73" i="1"/>
  <c r="E74" i="1"/>
  <c r="E76" i="1"/>
  <c r="E77" i="1"/>
  <c r="E78" i="1"/>
  <c r="E79" i="1"/>
  <c r="E82" i="1"/>
  <c r="E80" i="1"/>
  <c r="E81" i="1"/>
  <c r="E84" i="1"/>
  <c r="E83" i="1"/>
  <c r="E86" i="1"/>
  <c r="E85" i="1"/>
  <c r="E88" i="1"/>
  <c r="E87" i="1"/>
  <c r="E91" i="1"/>
  <c r="E89" i="1"/>
  <c r="E92" i="1"/>
  <c r="E94" i="1"/>
  <c r="E93" i="1"/>
  <c r="E96" i="1"/>
  <c r="E95" i="1"/>
  <c r="E99" i="1"/>
  <c r="E97" i="1"/>
  <c r="E98" i="1"/>
  <c r="E101" i="1"/>
  <c r="E100" i="1"/>
  <c r="E103" i="1"/>
  <c r="E102" i="1"/>
  <c r="E105" i="1"/>
  <c r="E104" i="1"/>
  <c r="E106" i="1"/>
  <c r="E107" i="1"/>
  <c r="E109" i="1"/>
  <c r="E108" i="1"/>
  <c r="E110" i="1"/>
  <c r="E111" i="1"/>
  <c r="E114" i="1"/>
  <c r="E112" i="1"/>
  <c r="E113" i="1"/>
  <c r="E116" i="1"/>
  <c r="E115" i="1"/>
  <c r="E119" i="1"/>
  <c r="E117" i="1"/>
  <c r="E121" i="1"/>
  <c r="E120" i="1"/>
  <c r="E123" i="1"/>
  <c r="E122" i="1"/>
  <c r="E125" i="1"/>
  <c r="E124" i="1"/>
  <c r="E128" i="1"/>
  <c r="E126" i="1"/>
  <c r="E127" i="1"/>
  <c r="E130" i="1"/>
  <c r="E129" i="1"/>
  <c r="E132" i="1"/>
  <c r="E131" i="1"/>
  <c r="E135" i="1"/>
  <c r="E133" i="1"/>
  <c r="E134" i="1"/>
  <c r="E136" i="1"/>
  <c r="E139" i="1"/>
  <c r="E137" i="1"/>
  <c r="E138" i="1"/>
  <c r="E140" i="1"/>
  <c r="E141" i="1"/>
  <c r="E143" i="1"/>
  <c r="E142" i="1"/>
  <c r="E146" i="1"/>
  <c r="E144" i="1"/>
  <c r="E145" i="1"/>
  <c r="E148" i="1"/>
  <c r="E147" i="1"/>
  <c r="E149" i="1"/>
  <c r="E150" i="1"/>
  <c r="E151" i="1"/>
  <c r="E154" i="1"/>
  <c r="E153" i="1"/>
  <c r="E156" i="1"/>
  <c r="E155" i="1"/>
  <c r="E159" i="1"/>
  <c r="E157" i="1"/>
  <c r="E158" i="1"/>
  <c r="E160" i="1"/>
  <c r="E163" i="1"/>
  <c r="E161" i="1"/>
  <c r="E162" i="1"/>
  <c r="E165" i="1"/>
  <c r="E164" i="1"/>
  <c r="E167" i="1"/>
  <c r="E166" i="1"/>
  <c r="E168" i="1"/>
  <c r="E169" i="1"/>
  <c r="E170" i="1"/>
  <c r="E172" i="1"/>
  <c r="E171" i="1"/>
  <c r="E174" i="1"/>
  <c r="E173" i="1"/>
  <c r="E175" i="1"/>
  <c r="E177" i="1"/>
  <c r="E176" i="1"/>
  <c r="E180" i="1"/>
  <c r="E178" i="1"/>
  <c r="E179" i="1"/>
  <c r="E183" i="1"/>
  <c r="E182" i="1"/>
  <c r="E184" i="1"/>
  <c r="E185" i="1"/>
  <c r="E186" i="1"/>
  <c r="E187" i="1"/>
  <c r="E189" i="1"/>
  <c r="E188" i="1"/>
  <c r="E191" i="1"/>
  <c r="E190" i="1"/>
  <c r="E194" i="1"/>
  <c r="E192" i="1"/>
  <c r="E193" i="1"/>
  <c r="E196" i="1"/>
  <c r="E195" i="1"/>
  <c r="E198" i="1"/>
  <c r="E197" i="1"/>
  <c r="E200" i="1"/>
  <c r="E199" i="1"/>
  <c r="E201" i="1"/>
  <c r="E203" i="1"/>
  <c r="E202" i="1"/>
  <c r="E205" i="1"/>
  <c r="E204" i="1"/>
  <c r="E207" i="1"/>
  <c r="E206" i="1"/>
  <c r="E209" i="1"/>
  <c r="E208" i="1"/>
  <c r="E212" i="1"/>
  <c r="E210" i="1"/>
  <c r="E211" i="1"/>
  <c r="E215" i="1"/>
  <c r="E214" i="1"/>
  <c r="E216" i="1"/>
  <c r="E217" i="1"/>
  <c r="E218" i="1"/>
  <c r="E220" i="1"/>
  <c r="E219" i="1"/>
  <c r="E221" i="1"/>
  <c r="E222" i="1"/>
  <c r="E223" i="1"/>
  <c r="E225" i="1"/>
  <c r="E224" i="1"/>
  <c r="E228" i="1"/>
  <c r="E226" i="1"/>
  <c r="E227" i="1"/>
  <c r="E230" i="1"/>
  <c r="E229" i="1"/>
  <c r="E232" i="1"/>
  <c r="E231" i="1"/>
  <c r="E235" i="1"/>
  <c r="E233" i="1"/>
  <c r="E234" i="1"/>
  <c r="E237" i="1"/>
  <c r="E236" i="1"/>
  <c r="E238" i="1"/>
  <c r="E239" i="1"/>
  <c r="E241" i="1"/>
  <c r="E240" i="1"/>
  <c r="E242" i="1"/>
  <c r="E243" i="1"/>
  <c r="E246" i="1"/>
  <c r="E245" i="1"/>
  <c r="E247" i="1"/>
  <c r="E249" i="1"/>
  <c r="E248" i="1"/>
  <c r="E250" i="1"/>
  <c r="E251" i="1"/>
  <c r="E253" i="1"/>
  <c r="E252" i="1"/>
  <c r="E255" i="1"/>
  <c r="E254" i="1"/>
  <c r="E258" i="1"/>
  <c r="E256" i="1"/>
  <c r="E257" i="1"/>
  <c r="E260" i="1"/>
  <c r="E259" i="1"/>
  <c r="E261" i="1"/>
  <c r="E262" i="1"/>
  <c r="E264" i="1"/>
  <c r="E263" i="1"/>
  <c r="E265" i="1"/>
  <c r="E267" i="1"/>
  <c r="E266" i="1"/>
  <c r="E270" i="1"/>
  <c r="E268" i="1"/>
  <c r="E269" i="1"/>
  <c r="E271" i="1"/>
  <c r="E274" i="1"/>
  <c r="E273" i="1"/>
  <c r="E275" i="1"/>
  <c r="E276" i="1"/>
  <c r="E278" i="1"/>
  <c r="E277" i="1"/>
  <c r="E279" i="1"/>
  <c r="E280" i="1"/>
  <c r="E283" i="1"/>
  <c r="E281" i="1"/>
  <c r="E282" i="1"/>
  <c r="E285" i="1"/>
  <c r="E284" i="1"/>
  <c r="E286" i="1"/>
  <c r="E288" i="1"/>
  <c r="E287" i="1"/>
  <c r="E291" i="1"/>
  <c r="E289" i="1"/>
  <c r="E290" i="1"/>
  <c r="E293" i="1"/>
  <c r="E292" i="1"/>
  <c r="E294" i="1"/>
  <c r="E295" i="1"/>
  <c r="E297" i="1"/>
  <c r="E296" i="1"/>
  <c r="E299" i="1"/>
  <c r="E298" i="1"/>
  <c r="E300" i="1"/>
  <c r="E301" i="1"/>
  <c r="E302" i="1"/>
  <c r="E303" i="1"/>
  <c r="E306" i="1"/>
  <c r="E304" i="1"/>
  <c r="E307" i="1"/>
  <c r="E310" i="1"/>
  <c r="E308" i="1"/>
  <c r="E309" i="1"/>
  <c r="E312" i="1"/>
  <c r="E311" i="1"/>
  <c r="E313" i="1"/>
  <c r="E315" i="1"/>
  <c r="E314" i="1"/>
  <c r="E316" i="1"/>
  <c r="E317" i="1"/>
  <c r="E318" i="1"/>
  <c r="E319" i="1"/>
  <c r="E321" i="1"/>
  <c r="E320" i="1"/>
  <c r="E324" i="1"/>
  <c r="E322" i="1"/>
  <c r="E323" i="1"/>
  <c r="E326" i="1"/>
  <c r="E325" i="1"/>
  <c r="E328" i="1"/>
  <c r="E327" i="1"/>
  <c r="E330" i="1"/>
  <c r="E329" i="1"/>
  <c r="E331" i="1"/>
  <c r="E332" i="1"/>
  <c r="E334" i="1"/>
  <c r="E333" i="1"/>
  <c r="E337" i="1"/>
  <c r="E336" i="1"/>
  <c r="E339" i="1"/>
  <c r="E338" i="1"/>
  <c r="E341" i="1"/>
  <c r="E340" i="1"/>
  <c r="E343" i="1"/>
  <c r="E342" i="1"/>
  <c r="E344" i="1"/>
  <c r="E347" i="1"/>
  <c r="E345" i="1"/>
  <c r="E346" i="1"/>
  <c r="E348" i="1"/>
  <c r="E350" i="1"/>
  <c r="E349" i="1"/>
  <c r="E352" i="1"/>
  <c r="E351" i="1"/>
  <c r="E353" i="1"/>
  <c r="E356" i="1"/>
  <c r="E354" i="1"/>
  <c r="E355" i="1"/>
  <c r="E358" i="1"/>
  <c r="E357" i="1"/>
  <c r="E360" i="1"/>
  <c r="E359" i="1"/>
  <c r="E362" i="1"/>
  <c r="E361" i="1"/>
  <c r="E364" i="1"/>
  <c r="E363" i="1"/>
  <c r="E367" i="1"/>
  <c r="E365" i="1"/>
  <c r="E368" i="1"/>
  <c r="E370" i="1"/>
  <c r="E369" i="1"/>
  <c r="E373" i="1"/>
  <c r="E371" i="1"/>
  <c r="E372" i="1"/>
  <c r="E375" i="1"/>
  <c r="E374" i="1"/>
  <c r="E376" i="1"/>
  <c r="E377" i="1"/>
  <c r="E379" i="1"/>
  <c r="E378" i="1"/>
  <c r="E380" i="1"/>
  <c r="E382" i="1"/>
  <c r="E381" i="1"/>
  <c r="E383" i="1"/>
  <c r="E386" i="1"/>
  <c r="E384" i="1"/>
  <c r="E385" i="1"/>
  <c r="E388" i="1"/>
  <c r="E387" i="1"/>
  <c r="E389" i="1"/>
  <c r="E390" i="1"/>
  <c r="E391" i="1"/>
  <c r="E394" i="1"/>
  <c r="E392" i="1"/>
  <c r="E393" i="1"/>
  <c r="E396" i="1"/>
  <c r="E395" i="1"/>
  <c r="E398" i="1"/>
  <c r="E400" i="1"/>
  <c r="E399" i="1"/>
  <c r="E401" i="1"/>
  <c r="E403" i="1"/>
  <c r="E402" i="1"/>
  <c r="E406" i="1"/>
  <c r="E404" i="1"/>
  <c r="E405" i="1"/>
  <c r="E408" i="1"/>
  <c r="E407" i="1"/>
  <c r="E410" i="1"/>
  <c r="E409" i="1"/>
  <c r="E411" i="1"/>
  <c r="E413" i="1"/>
  <c r="E412" i="1"/>
  <c r="E415" i="1"/>
  <c r="E414" i="1"/>
  <c r="E418" i="1"/>
  <c r="E416" i="1"/>
  <c r="E417" i="1"/>
  <c r="E420" i="1"/>
  <c r="E419" i="1"/>
  <c r="E422" i="1"/>
  <c r="E421" i="1"/>
  <c r="E424" i="1"/>
  <c r="E423" i="1"/>
  <c r="E426" i="1"/>
  <c r="E427" i="1"/>
  <c r="E429" i="1"/>
  <c r="E428" i="1"/>
  <c r="E430" i="1"/>
  <c r="E431" i="1"/>
  <c r="E434" i="1"/>
  <c r="E432" i="1"/>
  <c r="E433" i="1"/>
  <c r="E436" i="1"/>
  <c r="E435" i="1"/>
  <c r="E438" i="1"/>
  <c r="E437" i="1"/>
  <c r="E440" i="1"/>
  <c r="E439" i="1"/>
  <c r="E441" i="1"/>
  <c r="E443" i="1"/>
  <c r="E442" i="1"/>
  <c r="E445" i="1"/>
  <c r="E444" i="1"/>
  <c r="E447" i="1"/>
  <c r="E446" i="1"/>
  <c r="E448" i="1"/>
  <c r="E451" i="1"/>
  <c r="E449" i="1"/>
  <c r="E450" i="1"/>
  <c r="E453" i="1"/>
  <c r="E452" i="1"/>
  <c r="E455" i="1"/>
  <c r="E457" i="1"/>
  <c r="E456" i="1"/>
  <c r="E459" i="1"/>
  <c r="E458" i="1"/>
  <c r="E461" i="1"/>
  <c r="E460" i="1"/>
  <c r="E462" i="1"/>
  <c r="E464" i="1"/>
  <c r="E463" i="1"/>
  <c r="E467" i="1"/>
  <c r="E465" i="1"/>
  <c r="E466" i="1"/>
  <c r="E469" i="1"/>
  <c r="E468" i="1"/>
  <c r="E471" i="1"/>
  <c r="E470" i="1"/>
  <c r="E472" i="1"/>
  <c r="E473" i="1"/>
  <c r="E475" i="1"/>
  <c r="E474" i="1"/>
  <c r="E477" i="1"/>
  <c r="E476" i="1"/>
  <c r="E479" i="1"/>
  <c r="E478" i="1"/>
  <c r="E480" i="1"/>
  <c r="E481" i="1"/>
  <c r="E484" i="1"/>
  <c r="E482" i="1"/>
  <c r="E483" i="1"/>
  <c r="E487" i="1"/>
  <c r="E485" i="1"/>
  <c r="E489" i="1"/>
  <c r="E488" i="1"/>
  <c r="E491" i="1"/>
  <c r="E490" i="1"/>
  <c r="E492" i="1"/>
  <c r="E494" i="1"/>
  <c r="E493" i="1"/>
  <c r="E495" i="1"/>
  <c r="E498" i="1"/>
  <c r="E496" i="1"/>
  <c r="E497" i="1"/>
  <c r="E499" i="1"/>
  <c r="E500" i="1"/>
  <c r="E503" i="1"/>
  <c r="E501" i="1"/>
  <c r="E502" i="1"/>
  <c r="E505" i="1"/>
  <c r="E504" i="1"/>
  <c r="E507" i="1"/>
  <c r="E506" i="1"/>
  <c r="E509" i="1"/>
  <c r="E508" i="1"/>
  <c r="E510" i="1"/>
  <c r="E511" i="1"/>
  <c r="E513" i="1"/>
  <c r="E512" i="1"/>
  <c r="E514" i="1"/>
  <c r="E515" i="1"/>
  <c r="E518" i="1"/>
  <c r="E516" i="1"/>
  <c r="E520" i="1"/>
  <c r="E519" i="1"/>
  <c r="E522" i="1"/>
  <c r="E521" i="1"/>
  <c r="E525" i="1"/>
  <c r="E523" i="1"/>
  <c r="E524" i="1"/>
  <c r="E526" i="1"/>
  <c r="E527" i="1"/>
  <c r="E528" i="1"/>
  <c r="E529" i="1"/>
  <c r="E532" i="1"/>
  <c r="E530" i="1"/>
  <c r="E531" i="1"/>
  <c r="E533" i="1"/>
  <c r="E535" i="1"/>
  <c r="E534" i="1"/>
  <c r="E536" i="1"/>
  <c r="E537" i="1"/>
  <c r="E538" i="1"/>
  <c r="E541" i="1"/>
  <c r="E539" i="1"/>
  <c r="E540" i="1"/>
  <c r="E542" i="1"/>
  <c r="E544" i="1"/>
  <c r="E543" i="1"/>
  <c r="E546" i="1"/>
  <c r="E549" i="1"/>
  <c r="E547" i="1"/>
  <c r="E548" i="1"/>
  <c r="E551" i="1"/>
  <c r="E550" i="1"/>
  <c r="E553" i="1"/>
  <c r="E552" i="1"/>
  <c r="E554" i="1"/>
  <c r="E556" i="1"/>
  <c r="E555" i="1"/>
  <c r="E558" i="1"/>
  <c r="E557" i="1"/>
  <c r="E560" i="1"/>
  <c r="E559" i="1"/>
  <c r="E563" i="1"/>
  <c r="E561" i="1"/>
  <c r="E562" i="1"/>
  <c r="E565" i="1"/>
  <c r="E564" i="1"/>
  <c r="E568" i="1"/>
  <c r="E566" i="1"/>
  <c r="E567" i="1"/>
  <c r="E570" i="1"/>
  <c r="E569" i="1"/>
  <c r="E571" i="1"/>
  <c r="E572" i="1"/>
  <c r="E574" i="1"/>
  <c r="E573" i="1"/>
  <c r="E575" i="1"/>
  <c r="E576" i="1"/>
  <c r="E579" i="1"/>
  <c r="E577" i="1"/>
  <c r="E581" i="1"/>
  <c r="E580" i="1"/>
  <c r="E583" i="1"/>
  <c r="E582" i="1"/>
  <c r="E584" i="1"/>
  <c r="E587" i="1"/>
  <c r="E585" i="1"/>
  <c r="E586" i="1"/>
  <c r="E588" i="1"/>
  <c r="E589" i="1"/>
  <c r="E591" i="1"/>
  <c r="E590" i="1"/>
  <c r="E592" i="1"/>
  <c r="E593" i="1"/>
  <c r="E596" i="1"/>
  <c r="E594" i="1"/>
  <c r="E595" i="1"/>
  <c r="E598" i="1"/>
  <c r="E597" i="1"/>
  <c r="E600" i="1"/>
  <c r="E599" i="1"/>
  <c r="E602" i="1"/>
  <c r="E601" i="1"/>
  <c r="E603" i="1"/>
  <c r="E604" i="1"/>
  <c r="E606" i="1"/>
  <c r="E605" i="1"/>
  <c r="E609" i="1"/>
  <c r="E607" i="1"/>
  <c r="E611" i="1"/>
  <c r="E610" i="1"/>
  <c r="E613" i="1"/>
  <c r="E612" i="1"/>
  <c r="E614" i="1"/>
  <c r="E616" i="1"/>
  <c r="E615" i="1"/>
  <c r="E619" i="1"/>
  <c r="E617" i="1"/>
  <c r="E618" i="1"/>
  <c r="E620" i="1"/>
  <c r="E622" i="1"/>
  <c r="E621" i="1"/>
  <c r="E623" i="1"/>
  <c r="E626" i="1"/>
  <c r="E624" i="1"/>
  <c r="E625" i="1"/>
  <c r="E628" i="1"/>
  <c r="E627" i="1"/>
  <c r="E629" i="1"/>
  <c r="E632" i="1"/>
  <c r="E630" i="1"/>
  <c r="E631" i="1"/>
  <c r="E633" i="1"/>
  <c r="E634" i="1"/>
  <c r="E635" i="1"/>
  <c r="E637" i="1"/>
  <c r="E636" i="1"/>
  <c r="E640" i="1"/>
  <c r="E638" i="1"/>
  <c r="E642" i="1"/>
  <c r="E641" i="1"/>
  <c r="E645" i="1"/>
  <c r="E643" i="1"/>
  <c r="E644" i="1"/>
  <c r="E647" i="1"/>
  <c r="E646" i="1"/>
  <c r="E648" i="1"/>
  <c r="E651" i="1"/>
  <c r="E649" i="1"/>
  <c r="E650" i="1"/>
  <c r="E652" i="1"/>
  <c r="E653" i="1"/>
  <c r="E654" i="1"/>
  <c r="E656" i="1"/>
  <c r="E655" i="1"/>
  <c r="E659" i="1"/>
  <c r="E657" i="1"/>
  <c r="E658" i="1"/>
  <c r="E661" i="1"/>
  <c r="E660" i="1"/>
  <c r="E663" i="1"/>
  <c r="E662" i="1"/>
  <c r="E666" i="1"/>
  <c r="E664" i="1"/>
  <c r="E665" i="1"/>
  <c r="E668" i="1"/>
  <c r="E667" i="1"/>
  <c r="E671" i="1"/>
  <c r="E669" i="1"/>
  <c r="E672" i="1"/>
  <c r="E675" i="1"/>
  <c r="E673" i="1"/>
  <c r="E674" i="1"/>
  <c r="E678" i="1"/>
  <c r="E676" i="1"/>
  <c r="E677" i="1"/>
  <c r="E680" i="1"/>
  <c r="E679" i="1"/>
  <c r="E681" i="1"/>
  <c r="E683" i="1"/>
  <c r="E682" i="1"/>
  <c r="E684" i="1"/>
  <c r="E685" i="1"/>
  <c r="E686" i="1"/>
  <c r="E687" i="1"/>
  <c r="E688" i="1"/>
  <c r="E691" i="1"/>
  <c r="E689" i="1"/>
  <c r="E690" i="1"/>
  <c r="E693" i="1"/>
  <c r="E692" i="1"/>
  <c r="E696" i="1"/>
  <c r="E694" i="1"/>
  <c r="E695" i="1"/>
  <c r="E698" i="1"/>
  <c r="E697" i="1"/>
  <c r="E700" i="1"/>
  <c r="E702" i="1"/>
  <c r="E701" i="1"/>
  <c r="E705" i="1"/>
  <c r="E703" i="1"/>
  <c r="E704" i="1"/>
  <c r="E707" i="1"/>
  <c r="E706" i="1"/>
  <c r="E709" i="1"/>
  <c r="E708" i="1"/>
  <c r="E711" i="1"/>
  <c r="E710" i="1"/>
  <c r="E713" i="1"/>
  <c r="E712" i="1"/>
  <c r="E714" i="1"/>
  <c r="E715" i="1"/>
  <c r="E717" i="1"/>
  <c r="E716" i="1"/>
  <c r="E719" i="1"/>
  <c r="E718" i="1"/>
  <c r="E720" i="1"/>
  <c r="E721" i="1"/>
  <c r="E724" i="1"/>
  <c r="E722" i="1"/>
  <c r="E723" i="1"/>
  <c r="E726" i="1"/>
  <c r="E725" i="1"/>
  <c r="E728" i="1"/>
  <c r="E727" i="1"/>
  <c r="E730" i="1"/>
  <c r="E729" i="1"/>
  <c r="E733" i="1"/>
  <c r="E732" i="1"/>
  <c r="E734" i="1"/>
  <c r="E736" i="1"/>
  <c r="E735" i="1"/>
  <c r="E739" i="1"/>
  <c r="E737" i="1"/>
  <c r="E738" i="1"/>
  <c r="E741" i="1"/>
  <c r="E740" i="1"/>
  <c r="E743" i="1"/>
  <c r="E742" i="1"/>
  <c r="E744" i="1"/>
  <c r="E746" i="1"/>
  <c r="E745" i="1"/>
  <c r="E747" i="1"/>
  <c r="E748" i="1"/>
  <c r="E750" i="1"/>
  <c r="E749" i="1"/>
  <c r="E751" i="1"/>
  <c r="E754" i="1"/>
  <c r="E752" i="1"/>
  <c r="E753" i="1"/>
  <c r="E756" i="1"/>
  <c r="E755" i="1"/>
  <c r="E758" i="1"/>
  <c r="E757" i="1"/>
  <c r="E759" i="1"/>
  <c r="E760" i="1"/>
  <c r="E763" i="1"/>
  <c r="E761" i="1"/>
  <c r="E764" i="1"/>
  <c r="E765" i="1"/>
  <c r="E767" i="1"/>
  <c r="E766" i="1"/>
  <c r="E770" i="1"/>
  <c r="E768" i="1"/>
  <c r="E769" i="1"/>
  <c r="E772" i="1"/>
  <c r="E771" i="1"/>
  <c r="E774" i="1"/>
  <c r="E773" i="1"/>
  <c r="E775" i="1"/>
  <c r="E778" i="1"/>
  <c r="E776" i="1"/>
  <c r="E777" i="1"/>
  <c r="E779" i="1"/>
  <c r="E780" i="1"/>
  <c r="E781" i="1"/>
  <c r="E782" i="1"/>
  <c r="E783" i="1"/>
  <c r="E784" i="1"/>
  <c r="E785" i="1"/>
  <c r="E788" i="1"/>
  <c r="E786" i="1"/>
  <c r="E787" i="1"/>
  <c r="E791" i="1"/>
  <c r="E789" i="1"/>
  <c r="E792" i="1"/>
  <c r="E795" i="1"/>
  <c r="E793" i="1"/>
  <c r="E794" i="1"/>
  <c r="E796" i="1"/>
  <c r="E797" i="1"/>
  <c r="E799" i="1"/>
  <c r="E798" i="1"/>
  <c r="E801" i="1"/>
  <c r="E800" i="1"/>
  <c r="E804" i="1"/>
  <c r="E802" i="1"/>
  <c r="E803" i="1"/>
  <c r="E806" i="1"/>
  <c r="E805" i="1"/>
  <c r="E808" i="1"/>
  <c r="E807" i="1"/>
  <c r="E811" i="1"/>
  <c r="E809" i="1"/>
  <c r="E810" i="1"/>
  <c r="E813" i="1"/>
  <c r="E812" i="1"/>
  <c r="E814" i="1"/>
  <c r="E815" i="1"/>
  <c r="E818" i="1"/>
  <c r="E816" i="1"/>
  <c r="E817" i="1"/>
  <c r="E820" i="1"/>
  <c r="E819" i="1"/>
  <c r="E823" i="1"/>
  <c r="E821" i="1"/>
  <c r="E824" i="1"/>
  <c r="E827" i="1"/>
  <c r="E825" i="1"/>
  <c r="E826" i="1"/>
  <c r="E829" i="1"/>
  <c r="E828" i="1"/>
  <c r="E831" i="1"/>
  <c r="E830" i="1"/>
  <c r="E834" i="1"/>
  <c r="E832" i="1"/>
  <c r="E833" i="1"/>
  <c r="E835" i="1"/>
  <c r="E838" i="1"/>
  <c r="E836" i="1"/>
  <c r="E837" i="1"/>
  <c r="E840" i="1"/>
  <c r="E839" i="1"/>
  <c r="E841" i="1"/>
  <c r="E843" i="1"/>
  <c r="E842" i="1"/>
  <c r="E844" i="1"/>
  <c r="E846" i="1"/>
  <c r="E845" i="1"/>
  <c r="E849" i="1"/>
  <c r="E847" i="1"/>
  <c r="E848" i="1"/>
  <c r="E851" i="1"/>
  <c r="E850" i="1"/>
  <c r="E853" i="1"/>
  <c r="E855" i="1"/>
  <c r="E854" i="1"/>
  <c r="E858" i="1"/>
  <c r="E856" i="1"/>
  <c r="E857" i="1"/>
  <c r="E859" i="1"/>
  <c r="E861" i="1"/>
  <c r="E860" i="1"/>
  <c r="E863" i="1"/>
  <c r="E862" i="1"/>
  <c r="E866" i="1"/>
  <c r="E864" i="1"/>
  <c r="E865" i="1"/>
  <c r="E868" i="1"/>
  <c r="E867" i="1"/>
  <c r="E870" i="1"/>
  <c r="E869" i="1"/>
  <c r="E872" i="1"/>
  <c r="E871" i="1"/>
  <c r="E875" i="1"/>
  <c r="E873" i="1"/>
  <c r="E874" i="1"/>
  <c r="E876" i="1"/>
  <c r="E877" i="1"/>
  <c r="E879" i="1"/>
  <c r="E878" i="1"/>
  <c r="E882" i="1"/>
  <c r="E880" i="1"/>
  <c r="E883" i="1"/>
  <c r="E886" i="1"/>
  <c r="E884" i="1"/>
  <c r="E885" i="1"/>
  <c r="E888" i="1"/>
  <c r="E887" i="1"/>
  <c r="E890" i="1"/>
  <c r="E889" i="1"/>
  <c r="E892" i="1"/>
  <c r="E891" i="1"/>
  <c r="E894" i="1"/>
  <c r="E893" i="1"/>
  <c r="E895" i="1"/>
  <c r="E896" i="1"/>
  <c r="E899" i="1"/>
  <c r="E897" i="1"/>
  <c r="E898" i="1"/>
  <c r="E900" i="1"/>
  <c r="E901" i="1"/>
  <c r="E904" i="1"/>
  <c r="E902" i="1"/>
  <c r="E903" i="1"/>
  <c r="E906" i="1"/>
  <c r="E905" i="1"/>
  <c r="E908" i="1"/>
  <c r="E907" i="1"/>
  <c r="E909" i="1"/>
  <c r="E910" i="1"/>
  <c r="E911" i="1"/>
  <c r="E914" i="1"/>
  <c r="E912" i="1"/>
  <c r="E916" i="1"/>
  <c r="E915" i="1"/>
  <c r="E918" i="1"/>
  <c r="E917" i="1"/>
  <c r="E920" i="1"/>
  <c r="E919" i="1"/>
  <c r="E922" i="1"/>
  <c r="E921" i="1"/>
  <c r="E923" i="1"/>
  <c r="E924" i="1"/>
  <c r="E925" i="1"/>
  <c r="E926" i="1"/>
  <c r="E928" i="1"/>
  <c r="E927" i="1"/>
  <c r="E929" i="1"/>
  <c r="E932" i="1"/>
  <c r="E930" i="1"/>
  <c r="E931" i="1"/>
  <c r="E934" i="1"/>
  <c r="E933" i="1"/>
  <c r="E935" i="1"/>
  <c r="E937" i="1"/>
  <c r="E936" i="1"/>
  <c r="E938" i="1"/>
  <c r="E939" i="1"/>
  <c r="E941" i="1"/>
  <c r="E940" i="1"/>
  <c r="E943" i="1"/>
  <c r="E942" i="1"/>
  <c r="E946" i="1"/>
  <c r="E945" i="1"/>
  <c r="E949" i="1"/>
  <c r="E947" i="1"/>
  <c r="E948" i="1"/>
  <c r="E951" i="1"/>
  <c r="E950" i="1"/>
  <c r="E953" i="1"/>
  <c r="E952" i="1"/>
  <c r="E954" i="1"/>
  <c r="E956" i="1"/>
  <c r="E955" i="1"/>
  <c r="E958" i="1"/>
  <c r="E957" i="1"/>
  <c r="E960" i="1"/>
  <c r="E959" i="1"/>
  <c r="E961" i="1"/>
  <c r="E963" i="1"/>
  <c r="E962" i="1"/>
  <c r="E964" i="1"/>
  <c r="E967" i="1"/>
  <c r="E965" i="1"/>
  <c r="E966" i="1"/>
  <c r="E969" i="1"/>
  <c r="E968" i="1"/>
  <c r="E972" i="1"/>
  <c r="E970" i="1"/>
  <c r="E971" i="1"/>
  <c r="E973" i="1"/>
  <c r="E974" i="1"/>
  <c r="E976" i="1"/>
  <c r="E979" i="1"/>
  <c r="E977" i="1"/>
  <c r="E978" i="1"/>
  <c r="E981" i="1"/>
  <c r="E980" i="1"/>
  <c r="E983" i="1"/>
  <c r="E982" i="1"/>
  <c r="E985" i="1"/>
  <c r="E984" i="1"/>
  <c r="E987" i="1"/>
  <c r="E986" i="1"/>
  <c r="E990" i="1"/>
  <c r="E988" i="1"/>
  <c r="E989" i="1"/>
  <c r="E991" i="1"/>
  <c r="E993" i="1"/>
  <c r="E992" i="1"/>
  <c r="E995" i="1"/>
  <c r="E994" i="1"/>
  <c r="E998" i="1"/>
  <c r="E996" i="1"/>
  <c r="E997" i="1"/>
  <c r="E999" i="1"/>
  <c r="E1001" i="1"/>
  <c r="E1000" i="1"/>
  <c r="E1002" i="1"/>
  <c r="E1003" i="1"/>
  <c r="E1004" i="1"/>
  <c r="E1006" i="1"/>
  <c r="E1008" i="1"/>
  <c r="E1007" i="1"/>
  <c r="E1011" i="1"/>
  <c r="E1009" i="1"/>
  <c r="E1010" i="1"/>
  <c r="E1013" i="1"/>
  <c r="E1012" i="1"/>
  <c r="E1015" i="1"/>
  <c r="E1014" i="1"/>
  <c r="E1016" i="1"/>
  <c r="E1019" i="1"/>
  <c r="E1017" i="1"/>
  <c r="E1018" i="1"/>
  <c r="E1021" i="1"/>
  <c r="E1020" i="1"/>
  <c r="E1022" i="1"/>
  <c r="E1024" i="1"/>
  <c r="E1023" i="1"/>
  <c r="E1026" i="1"/>
  <c r="E1025" i="1"/>
  <c r="E1027" i="1"/>
  <c r="E1028" i="1"/>
  <c r="E1031" i="1"/>
  <c r="E1029" i="1"/>
  <c r="E1030" i="1"/>
  <c r="E1033" i="1"/>
  <c r="E1032" i="1"/>
  <c r="E1034" i="1"/>
  <c r="E1036" i="1"/>
  <c r="E1037" i="1"/>
  <c r="E1038" i="1"/>
  <c r="E1040" i="1"/>
  <c r="E1039" i="1"/>
  <c r="E1043" i="1"/>
  <c r="E1041" i="1"/>
  <c r="E1042" i="1"/>
  <c r="E1045" i="1"/>
  <c r="E1044" i="1"/>
  <c r="E1048" i="1"/>
  <c r="E1046" i="1"/>
  <c r="E1047" i="1"/>
  <c r="E1049" i="1"/>
  <c r="E1050" i="1"/>
  <c r="E1051" i="1"/>
  <c r="E1052" i="1"/>
  <c r="E1054" i="1"/>
  <c r="E1053" i="1"/>
  <c r="E1055" i="1"/>
  <c r="E1056" i="1"/>
  <c r="E1057" i="1"/>
  <c r="E1058" i="1"/>
  <c r="E1059" i="1"/>
  <c r="E1060" i="1"/>
  <c r="E1061" i="1"/>
  <c r="E1064" i="1"/>
  <c r="E1062" i="1"/>
  <c r="E1063" i="1"/>
  <c r="E1067" i="1"/>
  <c r="E1065" i="1"/>
  <c r="E1069" i="1"/>
  <c r="E1068" i="1"/>
  <c r="E1070" i="1"/>
  <c r="E1072" i="1"/>
  <c r="E1071" i="1"/>
  <c r="E1073" i="1"/>
  <c r="E1074" i="1"/>
  <c r="E1077" i="1"/>
  <c r="E1075" i="1"/>
  <c r="E1076" i="1"/>
  <c r="E1079" i="1"/>
  <c r="E1078" i="1"/>
  <c r="E1081" i="1"/>
  <c r="E1080" i="1"/>
  <c r="E1083" i="1"/>
  <c r="E1082" i="1"/>
  <c r="E1084" i="1"/>
  <c r="E1086" i="1"/>
  <c r="E1085" i="1"/>
  <c r="E1087" i="1"/>
  <c r="E1088" i="1"/>
  <c r="E1091" i="1"/>
  <c r="E1089" i="1"/>
  <c r="E1090" i="1"/>
  <c r="E1093" i="1"/>
  <c r="E1092" i="1"/>
  <c r="E1095" i="1"/>
  <c r="E1094" i="1"/>
  <c r="E1096" i="1"/>
  <c r="E1099" i="1"/>
  <c r="E1098" i="1"/>
  <c r="E1101" i="1"/>
  <c r="E1100" i="1"/>
  <c r="E1103" i="1"/>
  <c r="E1102" i="1"/>
  <c r="E1106" i="1"/>
  <c r="E1104" i="1"/>
  <c r="E1105" i="1"/>
  <c r="E1108" i="1"/>
  <c r="E1107" i="1"/>
  <c r="E1111" i="1"/>
  <c r="E1109" i="1"/>
  <c r="E1110" i="1"/>
  <c r="E1113" i="1"/>
  <c r="E1112" i="1"/>
  <c r="E1115" i="1"/>
  <c r="E1114" i="1"/>
  <c r="E1116" i="1"/>
  <c r="E1117" i="1"/>
  <c r="E1118" i="1"/>
  <c r="E1119" i="1"/>
  <c r="E1122" i="1"/>
  <c r="E1120" i="1"/>
  <c r="E1121" i="1"/>
  <c r="E1124" i="1"/>
  <c r="E1123" i="1"/>
  <c r="E1127" i="1"/>
  <c r="E1125" i="1"/>
  <c r="E1128" i="1"/>
  <c r="E1129" i="1"/>
  <c r="E1130" i="1"/>
  <c r="E1132" i="1"/>
  <c r="E1131" i="1"/>
  <c r="E1133" i="1"/>
  <c r="E1135" i="1"/>
  <c r="E1134" i="1"/>
  <c r="E1138" i="1"/>
  <c r="E1136" i="1"/>
  <c r="E1137" i="1"/>
  <c r="E1140" i="1"/>
  <c r="E1139" i="1"/>
  <c r="E1143" i="1"/>
  <c r="E1141" i="1"/>
  <c r="E1142" i="1"/>
  <c r="E1144" i="1"/>
  <c r="E1145" i="1"/>
  <c r="E1146" i="1"/>
  <c r="E1148" i="1"/>
  <c r="E1147" i="1"/>
  <c r="E1151" i="1"/>
  <c r="E1149" i="1"/>
  <c r="E1150" i="1"/>
  <c r="E1153" i="1"/>
  <c r="E1152" i="1"/>
  <c r="E1155" i="1"/>
  <c r="E1157" i="1"/>
  <c r="E1156" i="1"/>
  <c r="E1159" i="1"/>
  <c r="E1158" i="1"/>
  <c r="E1160" i="1"/>
  <c r="E1163" i="1"/>
  <c r="E1161" i="1"/>
  <c r="E1162" i="1"/>
  <c r="E1164" i="1"/>
  <c r="E1166" i="1"/>
  <c r="E1165" i="1"/>
  <c r="E1167" i="1"/>
  <c r="E1170" i="1"/>
  <c r="E1168" i="1"/>
  <c r="E1169" i="1"/>
  <c r="E1172" i="1"/>
  <c r="E1171" i="1"/>
  <c r="E1174" i="1"/>
  <c r="E1173" i="1"/>
  <c r="E1176" i="1"/>
  <c r="E1175" i="1"/>
  <c r="E1177" i="1"/>
  <c r="E1178" i="1"/>
  <c r="E1179" i="1"/>
  <c r="E1181" i="1"/>
  <c r="E1180" i="1"/>
  <c r="E1182" i="1"/>
  <c r="E1183" i="1"/>
  <c r="E1185" i="1"/>
  <c r="E1184" i="1"/>
  <c r="E1188" i="1"/>
  <c r="E1186" i="1"/>
  <c r="E1190" i="1"/>
  <c r="E1189" i="1"/>
  <c r="E1192" i="1"/>
  <c r="E1191" i="1"/>
  <c r="E1194" i="1"/>
  <c r="E1193" i="1"/>
  <c r="E1196" i="1"/>
  <c r="E1195" i="1"/>
  <c r="E1197" i="1"/>
  <c r="E1198" i="1"/>
  <c r="E1199" i="1"/>
  <c r="E1200" i="1"/>
  <c r="E1203" i="1"/>
  <c r="E1201" i="1"/>
  <c r="E1202" i="1"/>
  <c r="E1206" i="1"/>
  <c r="E1204" i="1"/>
  <c r="E1205" i="1"/>
  <c r="E1208" i="1"/>
  <c r="E1207" i="1"/>
  <c r="E1210" i="1"/>
  <c r="E1209" i="1"/>
  <c r="E1211" i="1"/>
  <c r="E1212" i="1"/>
  <c r="E1214" i="1"/>
  <c r="E1213" i="1"/>
  <c r="E1216" i="1"/>
  <c r="E1215" i="1"/>
  <c r="E1219" i="1"/>
  <c r="E1218" i="1"/>
  <c r="E1221" i="1"/>
  <c r="E1220" i="1"/>
  <c r="E1223" i="1"/>
  <c r="E1222" i="1"/>
  <c r="E1225" i="1"/>
  <c r="E1224" i="1"/>
  <c r="E1226" i="1"/>
  <c r="E1228" i="1"/>
  <c r="E1227" i="1"/>
  <c r="E1229" i="1"/>
  <c r="E1230" i="1"/>
  <c r="E1231" i="1"/>
  <c r="E1233" i="1"/>
  <c r="E1232" i="1"/>
  <c r="E1234" i="1"/>
  <c r="E1236" i="1"/>
  <c r="E1235" i="1"/>
  <c r="E1239" i="1"/>
  <c r="E1237" i="1"/>
  <c r="E1238" i="1"/>
  <c r="E1240" i="1"/>
  <c r="E1243" i="1"/>
  <c r="E1241" i="1"/>
  <c r="E1242" i="1"/>
  <c r="E1244" i="1"/>
  <c r="E1245" i="1"/>
  <c r="E1246" i="1"/>
  <c r="E1247" i="1"/>
  <c r="E1250" i="1"/>
  <c r="E1249" i="1"/>
  <c r="E1252" i="1"/>
  <c r="E1251" i="1"/>
  <c r="E1253" i="1"/>
  <c r="E1256" i="1"/>
  <c r="E1254" i="1"/>
  <c r="E1255" i="1"/>
  <c r="E1258" i="1"/>
  <c r="E1257" i="1"/>
  <c r="E1260" i="1"/>
  <c r="E1259" i="1"/>
  <c r="E1262" i="1"/>
  <c r="E1261" i="1"/>
  <c r="E1264" i="1"/>
  <c r="E1263" i="1"/>
  <c r="E1267" i="1"/>
  <c r="E1265" i="1"/>
  <c r="E1266" i="1"/>
  <c r="E1269" i="1"/>
  <c r="E1268" i="1"/>
  <c r="E1271" i="1"/>
  <c r="E1270" i="1"/>
  <c r="E1274" i="1"/>
  <c r="E1272" i="1"/>
  <c r="E1273" i="1"/>
  <c r="E1276" i="1"/>
  <c r="E1275" i="1"/>
  <c r="E1279" i="1"/>
  <c r="E1277" i="1"/>
  <c r="E1280" i="1"/>
  <c r="E1283" i="1"/>
  <c r="E1281" i="1"/>
  <c r="E1282" i="1"/>
  <c r="E1285" i="1"/>
  <c r="E1284" i="1"/>
  <c r="E1288" i="1"/>
  <c r="E1286" i="1"/>
  <c r="E1287" i="1"/>
  <c r="E1290" i="1"/>
  <c r="E1289" i="1"/>
  <c r="E1292" i="1"/>
  <c r="E1291" i="1"/>
  <c r="E1294" i="1"/>
  <c r="E1293" i="1"/>
  <c r="E1296" i="1"/>
  <c r="E1295" i="1"/>
  <c r="E1297" i="1"/>
  <c r="E1298" i="1"/>
  <c r="E1301" i="1"/>
  <c r="E1299" i="1"/>
  <c r="E1300" i="1"/>
  <c r="E1303" i="1"/>
  <c r="E1302" i="1"/>
  <c r="E1306" i="1"/>
  <c r="E1304" i="1"/>
  <c r="E1305" i="1"/>
  <c r="E1309" i="1"/>
  <c r="E1307" i="1"/>
  <c r="E1310" i="1"/>
  <c r="E1312" i="1"/>
  <c r="E1311" i="1"/>
  <c r="E1315" i="1"/>
  <c r="E1313" i="1"/>
  <c r="E1314" i="1"/>
  <c r="E1317" i="1"/>
  <c r="E1316" i="1"/>
  <c r="E1319" i="1"/>
  <c r="E1318" i="1"/>
  <c r="E1320" i="1"/>
  <c r="E1323" i="1"/>
  <c r="E1321" i="1"/>
  <c r="E1322" i="1"/>
  <c r="E1324" i="1"/>
  <c r="E1326" i="1"/>
  <c r="E1325" i="1"/>
  <c r="E1328" i="1"/>
  <c r="E1327" i="1"/>
  <c r="E1331" i="1"/>
  <c r="E1329" i="1"/>
  <c r="E1330" i="1"/>
  <c r="E1334" i="1"/>
  <c r="E1332" i="1"/>
  <c r="E1333" i="1"/>
  <c r="E1336" i="1"/>
  <c r="E1335" i="1"/>
  <c r="E1338" i="1"/>
  <c r="E1337" i="1"/>
  <c r="E1339" i="1"/>
  <c r="E1341" i="1"/>
  <c r="E1343" i="1"/>
  <c r="E1342" i="1"/>
  <c r="E1345" i="1"/>
  <c r="E1344" i="1"/>
  <c r="E1347" i="1"/>
  <c r="E1346" i="1"/>
  <c r="E1350" i="1"/>
  <c r="E1348" i="1"/>
  <c r="E1349" i="1"/>
  <c r="E1352" i="1"/>
  <c r="E1351" i="1"/>
  <c r="E1355" i="1"/>
  <c r="E1353" i="1"/>
  <c r="E1354" i="1"/>
  <c r="E1357" i="1"/>
  <c r="E1356" i="1"/>
  <c r="E1360" i="1"/>
  <c r="E1358" i="1"/>
  <c r="E1359" i="1"/>
  <c r="E1362" i="1"/>
  <c r="E1361" i="1"/>
  <c r="E1364" i="1"/>
  <c r="E1363" i="1"/>
  <c r="E1366" i="1"/>
  <c r="E1365" i="1"/>
  <c r="E1368" i="1"/>
  <c r="E1367" i="1"/>
  <c r="E1371" i="1"/>
  <c r="E1369" i="1"/>
  <c r="E1372" i="1"/>
  <c r="E1374" i="1"/>
  <c r="E1373" i="1"/>
  <c r="E1375" i="1"/>
  <c r="E1376" i="1"/>
  <c r="E1377" i="1"/>
  <c r="E1380" i="1"/>
  <c r="E1378" i="1"/>
  <c r="E1379" i="1"/>
  <c r="E1382" i="1"/>
  <c r="E1381" i="1"/>
  <c r="E1384" i="1"/>
  <c r="E1383" i="1"/>
  <c r="E1387" i="1"/>
  <c r="E1385" i="1"/>
  <c r="E1386" i="1"/>
  <c r="E1389" i="1"/>
  <c r="E1388" i="1"/>
  <c r="E1391" i="1"/>
  <c r="E1390" i="1"/>
  <c r="E1393" i="1"/>
  <c r="E1392" i="1"/>
  <c r="E1394" i="1"/>
  <c r="E1397" i="1"/>
  <c r="E1395" i="1"/>
  <c r="E1396" i="1"/>
  <c r="E1398" i="1"/>
  <c r="E1400" i="1"/>
  <c r="E1403" i="1"/>
  <c r="E1401" i="1"/>
  <c r="E1402" i="1"/>
  <c r="E1405" i="1"/>
  <c r="E1404" i="1"/>
  <c r="E1406" i="1"/>
  <c r="E1407" i="1"/>
  <c r="E1409" i="1"/>
  <c r="E1408" i="1"/>
  <c r="E1410" i="1"/>
  <c r="E1413" i="1"/>
  <c r="E1411" i="1"/>
  <c r="E1412" i="1"/>
  <c r="E1414" i="1"/>
  <c r="E1416" i="1"/>
  <c r="E1415" i="1"/>
  <c r="E1417" i="1"/>
  <c r="E1418" i="1"/>
  <c r="E1420" i="1"/>
  <c r="E1419" i="1"/>
  <c r="E1422" i="1"/>
  <c r="E1421" i="1"/>
  <c r="E1423" i="1"/>
  <c r="E1424" i="1"/>
  <c r="E1427" i="1"/>
  <c r="E1425" i="1"/>
  <c r="E1426" i="1"/>
  <c r="E1428" i="1"/>
  <c r="E1430" i="1"/>
  <c r="E1429" i="1"/>
  <c r="E1433" i="1"/>
  <c r="E1432" i="1"/>
  <c r="E1435" i="1"/>
  <c r="E1434" i="1"/>
  <c r="E1436" i="1"/>
  <c r="E1438" i="1"/>
  <c r="E1437" i="1"/>
  <c r="E1439" i="1"/>
  <c r="E1442" i="1"/>
  <c r="E1440" i="1"/>
  <c r="E1441" i="1"/>
  <c r="E1444" i="1"/>
  <c r="E1443" i="1"/>
  <c r="E1446" i="1"/>
  <c r="E1445" i="1"/>
  <c r="E1447" i="1"/>
  <c r="E1449" i="1"/>
  <c r="E1448" i="1"/>
  <c r="E1450" i="1"/>
  <c r="E1451" i="1"/>
  <c r="E1453" i="1"/>
  <c r="E1452" i="1"/>
  <c r="E1455" i="1"/>
  <c r="E1454" i="1"/>
  <c r="E1458" i="1"/>
  <c r="E1456" i="1"/>
  <c r="E1457" i="1"/>
  <c r="E1460" i="1"/>
  <c r="E1459" i="1"/>
  <c r="E1461" i="1"/>
  <c r="E1464" i="1"/>
  <c r="E1463" i="1"/>
  <c r="E1465" i="1"/>
  <c r="E1467" i="1"/>
  <c r="E1466" i="1"/>
  <c r="E1470" i="1"/>
  <c r="E1468" i="1"/>
  <c r="E1469" i="1"/>
  <c r="E1472" i="1"/>
  <c r="E1471" i="1"/>
  <c r="E1474" i="1"/>
  <c r="E1473" i="1"/>
  <c r="E1476" i="1"/>
  <c r="E1475" i="1"/>
  <c r="E1478" i="1"/>
  <c r="E1477" i="1"/>
  <c r="E1479" i="1"/>
  <c r="E1481" i="1"/>
  <c r="E1480" i="1"/>
  <c r="E1482" i="1"/>
  <c r="E1483" i="1"/>
  <c r="E1484" i="1"/>
  <c r="E1485" i="1"/>
  <c r="E1486" i="1"/>
  <c r="E1488" i="1"/>
  <c r="E1487" i="1"/>
  <c r="E1491" i="1"/>
  <c r="E1489" i="1"/>
  <c r="E1490" i="1"/>
  <c r="E1494" i="1"/>
  <c r="E1492" i="1"/>
  <c r="E1496" i="1"/>
  <c r="E1495" i="1"/>
  <c r="E1497" i="1"/>
  <c r="E1498" i="1"/>
  <c r="E1500" i="1"/>
  <c r="E1499" i="1"/>
  <c r="E1502" i="1"/>
  <c r="E1501" i="1"/>
  <c r="E1503" i="1"/>
  <c r="E1506" i="1"/>
  <c r="E1504" i="1"/>
  <c r="E1505" i="1"/>
  <c r="E1508" i="1"/>
  <c r="E1507" i="1"/>
  <c r="E1510" i="1"/>
  <c r="E1509" i="1"/>
  <c r="E1512" i="1"/>
  <c r="E1511" i="1"/>
  <c r="E1514" i="1"/>
  <c r="E1513" i="1"/>
  <c r="E1516" i="1"/>
  <c r="E1515" i="1"/>
  <c r="E1519" i="1"/>
  <c r="E1517" i="1"/>
  <c r="E1518" i="1"/>
  <c r="E1520" i="1"/>
  <c r="E1523" i="1"/>
  <c r="E1522" i="1"/>
  <c r="E1524" i="1"/>
  <c r="E1527" i="1"/>
  <c r="E1525" i="1"/>
  <c r="E1526" i="1"/>
  <c r="E1528" i="1"/>
  <c r="E1530" i="1"/>
  <c r="E1529" i="1"/>
  <c r="E1531" i="1"/>
  <c r="E1532" i="1"/>
  <c r="E1534" i="1"/>
  <c r="E1533" i="1"/>
  <c r="E1536" i="1"/>
  <c r="E1535" i="1"/>
  <c r="E1537" i="1"/>
  <c r="E1540" i="1"/>
  <c r="E1538" i="1"/>
  <c r="E1539" i="1"/>
  <c r="E1542" i="1"/>
  <c r="E1541" i="1"/>
  <c r="E1544" i="1"/>
  <c r="E1543" i="1"/>
  <c r="E1546" i="1"/>
  <c r="E1545" i="1"/>
  <c r="E1547" i="1"/>
  <c r="E1549" i="1"/>
  <c r="E1548" i="1"/>
  <c r="E1550" i="1"/>
  <c r="E1551" i="1"/>
  <c r="E1554" i="1"/>
  <c r="E1553" i="1"/>
  <c r="E1557" i="1"/>
  <c r="E1555" i="1"/>
  <c r="E1556" i="1"/>
  <c r="E1559" i="1"/>
  <c r="E1558" i="1"/>
  <c r="E1561" i="1"/>
  <c r="E1560" i="1"/>
  <c r="E1564" i="1"/>
  <c r="E1562" i="1"/>
  <c r="E1563" i="1"/>
  <c r="E1565" i="1"/>
  <c r="E1567" i="1"/>
  <c r="E1566" i="1"/>
  <c r="E1568" i="1"/>
  <c r="E1570" i="1"/>
  <c r="E1569" i="1"/>
  <c r="E1571" i="1"/>
  <c r="E1574" i="1"/>
  <c r="E1572" i="1"/>
  <c r="E1573" i="1"/>
  <c r="E1575" i="1"/>
  <c r="E1578" i="1"/>
  <c r="E1576" i="1"/>
  <c r="E1577" i="1"/>
  <c r="E1580" i="1"/>
  <c r="E1579" i="1"/>
  <c r="E1582" i="1"/>
  <c r="E1584" i="1"/>
  <c r="E1583" i="1"/>
  <c r="E1587" i="1"/>
  <c r="E1585" i="1"/>
  <c r="E1586" i="1"/>
  <c r="E1589" i="1"/>
  <c r="E1588" i="1"/>
  <c r="E1592" i="1"/>
  <c r="E1590" i="1"/>
  <c r="E1591" i="1"/>
  <c r="E1594" i="1"/>
  <c r="E1593" i="1"/>
  <c r="E1596" i="1"/>
  <c r="E1595" i="1"/>
  <c r="E1598" i="1"/>
  <c r="E1597" i="1"/>
  <c r="E1599" i="1"/>
  <c r="E1602" i="1"/>
  <c r="E1600" i="1"/>
  <c r="E1601" i="1"/>
  <c r="E1603" i="1"/>
  <c r="E1604" i="1"/>
  <c r="E1605" i="1"/>
  <c r="E1607" i="1"/>
  <c r="E1606" i="1"/>
  <c r="E1610" i="1"/>
  <c r="E1608" i="1"/>
  <c r="E1609" i="1"/>
  <c r="E1612" i="1"/>
  <c r="E1611" i="1"/>
  <c r="E1614" i="1"/>
  <c r="E1616" i="1"/>
  <c r="E1615" i="1"/>
  <c r="E1617" i="1"/>
  <c r="E1620" i="1"/>
  <c r="E1618" i="1"/>
  <c r="E1619" i="1"/>
  <c r="E1623" i="1"/>
  <c r="E1621" i="1"/>
  <c r="E1622" i="1"/>
  <c r="E1625" i="1"/>
  <c r="E1624" i="1"/>
  <c r="E1627" i="1"/>
  <c r="E1626" i="1"/>
  <c r="E1629" i="1"/>
  <c r="E1628" i="1"/>
  <c r="E1631" i="1"/>
  <c r="E1630" i="1"/>
  <c r="E1633" i="1"/>
  <c r="E1632" i="1"/>
  <c r="E1635" i="1"/>
  <c r="E1634" i="1"/>
  <c r="E1637" i="1"/>
  <c r="E1636" i="1"/>
  <c r="E1638" i="1"/>
  <c r="E1641" i="1"/>
  <c r="E1639" i="1"/>
  <c r="E1640" i="1"/>
  <c r="E1642" i="1"/>
  <c r="E1645" i="1"/>
  <c r="E1644" i="1"/>
  <c r="E1646" i="1"/>
  <c r="E1647" i="1"/>
  <c r="E1649" i="1"/>
  <c r="E1648" i="1"/>
  <c r="E1650" i="1"/>
  <c r="E1653" i="1"/>
  <c r="E1651" i="1"/>
  <c r="E1652" i="1"/>
  <c r="E1655" i="1"/>
  <c r="E1654" i="1"/>
  <c r="E1657" i="1"/>
  <c r="E1656" i="1"/>
  <c r="E1659" i="1"/>
  <c r="E1658" i="1"/>
  <c r="E1661" i="1"/>
  <c r="E1660" i="1"/>
  <c r="E1662" i="1"/>
  <c r="E1665" i="1"/>
  <c r="E1663" i="1"/>
  <c r="E1664" i="1"/>
  <c r="E1667" i="1"/>
  <c r="E1666" i="1"/>
  <c r="E1669" i="1"/>
  <c r="E1668" i="1"/>
  <c r="E1670" i="1"/>
  <c r="E1671" i="1"/>
  <c r="E1674" i="1"/>
  <c r="E1673" i="1"/>
  <c r="E1676" i="1"/>
  <c r="E1675" i="1"/>
  <c r="E1677" i="1"/>
  <c r="E1680" i="1"/>
  <c r="E1678" i="1"/>
  <c r="E1679" i="1"/>
  <c r="E1682" i="1"/>
  <c r="E1681" i="1"/>
  <c r="E1684" i="1"/>
  <c r="E1683" i="1"/>
  <c r="E1686" i="1"/>
  <c r="E1685" i="1"/>
  <c r="E1688" i="1"/>
  <c r="E1687" i="1"/>
  <c r="E1690" i="1"/>
  <c r="E1689" i="1"/>
  <c r="E1692" i="1"/>
  <c r="E1691" i="1"/>
  <c r="E1693" i="1"/>
  <c r="E1694" i="1"/>
  <c r="E1695" i="1"/>
  <c r="E1696" i="1"/>
  <c r="E1699" i="1"/>
  <c r="E1697" i="1"/>
  <c r="E1698" i="1"/>
  <c r="E1701" i="1"/>
  <c r="E1700" i="1"/>
  <c r="E1702" i="1"/>
  <c r="E1703" i="1"/>
  <c r="E1706" i="1"/>
  <c r="E1704" i="1"/>
  <c r="E1708" i="1"/>
  <c r="E1707" i="1"/>
  <c r="E1710" i="1"/>
  <c r="E1709" i="1"/>
  <c r="E1712" i="1"/>
  <c r="E1711" i="1"/>
  <c r="E1714" i="1"/>
  <c r="E1713" i="1"/>
  <c r="E1716" i="1"/>
  <c r="E1715" i="1"/>
  <c r="E1718" i="1"/>
  <c r="E1717" i="1"/>
  <c r="E1720" i="1"/>
  <c r="E1719" i="1"/>
  <c r="E1722" i="1"/>
  <c r="E1721" i="1"/>
  <c r="E1725" i="1"/>
  <c r="E1723" i="1"/>
  <c r="E1724" i="1"/>
  <c r="E1727" i="1"/>
  <c r="E1726" i="1"/>
  <c r="E1730" i="1"/>
  <c r="E1728" i="1"/>
  <c r="E1729" i="1"/>
  <c r="E1733" i="1"/>
  <c r="E1731" i="1"/>
  <c r="E1732" i="1"/>
  <c r="E1736" i="1"/>
  <c r="E1734" i="1"/>
  <c r="E1737" i="1"/>
  <c r="E1740" i="1"/>
  <c r="E1738" i="1"/>
  <c r="E1739" i="1"/>
  <c r="E1742" i="1"/>
  <c r="E1741" i="1"/>
  <c r="E1744" i="1"/>
  <c r="E1743" i="1"/>
  <c r="E1747" i="1"/>
  <c r="E1745" i="1"/>
  <c r="E1746" i="1"/>
  <c r="E1749" i="1"/>
  <c r="E1748" i="1"/>
  <c r="E1751" i="1"/>
  <c r="E1750" i="1"/>
  <c r="E1752" i="1"/>
  <c r="E1755" i="1"/>
  <c r="E1753" i="1"/>
  <c r="E1754" i="1"/>
  <c r="E1757" i="1"/>
  <c r="E1756" i="1"/>
  <c r="E1759" i="1"/>
  <c r="E1758" i="1"/>
  <c r="E1761" i="1"/>
  <c r="E1760" i="1"/>
  <c r="E1763" i="1"/>
  <c r="E1762" i="1"/>
  <c r="E1764" i="1"/>
  <c r="E1765" i="1"/>
  <c r="E1768" i="1"/>
  <c r="E1767" i="1"/>
  <c r="E1770" i="1"/>
  <c r="E1769" i="1"/>
  <c r="E1772" i="1"/>
  <c r="E1771" i="1"/>
  <c r="E1774" i="1"/>
  <c r="E1773" i="1"/>
  <c r="E1776" i="1"/>
  <c r="E1775" i="1"/>
  <c r="E1778" i="1"/>
  <c r="E1777" i="1"/>
  <c r="E1780" i="1"/>
  <c r="E1779" i="1"/>
  <c r="E1781" i="1"/>
  <c r="E1783" i="1"/>
  <c r="E1782" i="1"/>
  <c r="E1784" i="1"/>
  <c r="E1787" i="1"/>
  <c r="E1785" i="1"/>
  <c r="E1786" i="1"/>
  <c r="E1788" i="1"/>
  <c r="E1789" i="1"/>
  <c r="E1792" i="1"/>
  <c r="E1790" i="1"/>
  <c r="E1791" i="1"/>
  <c r="E1794" i="1"/>
  <c r="E1793" i="1"/>
  <c r="E1795" i="1"/>
  <c r="E1798" i="1"/>
  <c r="E1797" i="1"/>
  <c r="E1800" i="1"/>
  <c r="E1799" i="1"/>
  <c r="E1802" i="1"/>
  <c r="E1801" i="1"/>
  <c r="E1804" i="1"/>
  <c r="E1803" i="1"/>
  <c r="E1807" i="1"/>
  <c r="E1805" i="1"/>
  <c r="E1806" i="1"/>
  <c r="E1809" i="1"/>
  <c r="E1808" i="1"/>
  <c r="E1811" i="1"/>
  <c r="E1810" i="1"/>
  <c r="E1814" i="1"/>
  <c r="E1812" i="1"/>
  <c r="E1813" i="1"/>
  <c r="E1816" i="1"/>
  <c r="E1815" i="1"/>
  <c r="E1818" i="1"/>
  <c r="E1817" i="1"/>
  <c r="E1820" i="1"/>
  <c r="E1819" i="1"/>
  <c r="E1822" i="1"/>
  <c r="E1821" i="1"/>
  <c r="E1824" i="1"/>
  <c r="E1823" i="1"/>
  <c r="E1827" i="1"/>
  <c r="E1825" i="1"/>
  <c r="E1828" i="1"/>
  <c r="E1831" i="1"/>
  <c r="E1829" i="1"/>
  <c r="E1830" i="1"/>
  <c r="E1833" i="1"/>
  <c r="E1832" i="1"/>
  <c r="E1834" i="1"/>
  <c r="E1837" i="1"/>
  <c r="E1835" i="1"/>
  <c r="E1836" i="1"/>
  <c r="E1839" i="1"/>
  <c r="E1838" i="1"/>
  <c r="E1841" i="1"/>
  <c r="E1840" i="1"/>
  <c r="E1843" i="1"/>
  <c r="E1842" i="1"/>
  <c r="E1845" i="1"/>
  <c r="E1844" i="1"/>
  <c r="E1847" i="1"/>
  <c r="E1846" i="1"/>
  <c r="E1849" i="1"/>
  <c r="E1848" i="1"/>
  <c r="E1852" i="1"/>
  <c r="E1850" i="1"/>
  <c r="E1851" i="1"/>
  <c r="E1854" i="1"/>
  <c r="E1853" i="1"/>
  <c r="E1856" i="1"/>
  <c r="E1855" i="1"/>
  <c r="E1859" i="1"/>
  <c r="E1857" i="1"/>
  <c r="E1860" i="1"/>
  <c r="E1863" i="1"/>
  <c r="E1861" i="1"/>
  <c r="E1862" i="1"/>
  <c r="E1864" i="1"/>
  <c r="E1867" i="1"/>
  <c r="E1865" i="1"/>
  <c r="E1866" i="1"/>
  <c r="E1869" i="1"/>
  <c r="E1868" i="1"/>
  <c r="E1871" i="1"/>
  <c r="E1870" i="1"/>
  <c r="E1874" i="1"/>
  <c r="E1872" i="1"/>
  <c r="E1873" i="1"/>
  <c r="E1877" i="1"/>
  <c r="E1875" i="1"/>
  <c r="E1876" i="1"/>
  <c r="E1879" i="1"/>
  <c r="E1878" i="1"/>
  <c r="E1881" i="1"/>
  <c r="E1880" i="1"/>
  <c r="E1884" i="1"/>
  <c r="E1882" i="1"/>
  <c r="E1883" i="1"/>
  <c r="E1885" i="1"/>
  <c r="E1888" i="1"/>
  <c r="E1887" i="1"/>
  <c r="E1890" i="1"/>
  <c r="E1889" i="1"/>
  <c r="E1891" i="1"/>
  <c r="E1894" i="1"/>
  <c r="E1892" i="1"/>
  <c r="E1893" i="1"/>
  <c r="E1895" i="1"/>
  <c r="E1896" i="1"/>
  <c r="E1899" i="1"/>
  <c r="E1897" i="1"/>
  <c r="E1898" i="1"/>
  <c r="E1900" i="1"/>
  <c r="E1903" i="1"/>
  <c r="E1901" i="1"/>
  <c r="E1902" i="1"/>
  <c r="E1905" i="1"/>
  <c r="E1904" i="1"/>
  <c r="E1907" i="1"/>
  <c r="E1906" i="1"/>
  <c r="E1909" i="1"/>
  <c r="E1908" i="1"/>
  <c r="E1911" i="1"/>
  <c r="E1910" i="1"/>
  <c r="E1913" i="1"/>
  <c r="E1912" i="1"/>
  <c r="E1915" i="1"/>
  <c r="E1914" i="1"/>
  <c r="E1918" i="1"/>
  <c r="E1916" i="1"/>
  <c r="E1920" i="1"/>
  <c r="E1919" i="1"/>
  <c r="E1922" i="1"/>
  <c r="E1921" i="1"/>
  <c r="E1924" i="1"/>
  <c r="E1923" i="1"/>
  <c r="E1926" i="1"/>
  <c r="E1925" i="1"/>
  <c r="E1928" i="1"/>
  <c r="E1927" i="1"/>
  <c r="E1929" i="1"/>
  <c r="E1932" i="1"/>
  <c r="E1930" i="1"/>
  <c r="E1931" i="1"/>
  <c r="E1934" i="1"/>
  <c r="E1933" i="1"/>
  <c r="E1936" i="1"/>
  <c r="E1935" i="1"/>
  <c r="E1938" i="1"/>
  <c r="E1937" i="1"/>
  <c r="E1940" i="1"/>
  <c r="E1939" i="1"/>
  <c r="E1942" i="1"/>
  <c r="E1941" i="1"/>
  <c r="E1944" i="1"/>
  <c r="E1943" i="1"/>
  <c r="E1947" i="1"/>
  <c r="E1946" i="1"/>
  <c r="E1948" i="1"/>
  <c r="E1951" i="1"/>
  <c r="E1949" i="1"/>
  <c r="E1950" i="1"/>
  <c r="E1953" i="1"/>
  <c r="E1952" i="1"/>
  <c r="E1955" i="1"/>
  <c r="E1954" i="1"/>
  <c r="E1957" i="1"/>
  <c r="E1956" i="1"/>
  <c r="E1958" i="1"/>
  <c r="E1961" i="1"/>
  <c r="E1959" i="1"/>
  <c r="E1960" i="1"/>
  <c r="E1962" i="1"/>
  <c r="E1965" i="1"/>
  <c r="E1963" i="1"/>
  <c r="E1964" i="1"/>
  <c r="E1968" i="1"/>
  <c r="E1966" i="1"/>
  <c r="E1967" i="1"/>
  <c r="E1970" i="1"/>
  <c r="E1969" i="1"/>
  <c r="E1972" i="1"/>
  <c r="E1971" i="1"/>
  <c r="E1973" i="1"/>
  <c r="E1976" i="1"/>
  <c r="E1974" i="1"/>
  <c r="E1975" i="1"/>
  <c r="E1977" i="1"/>
  <c r="E1980" i="1"/>
  <c r="E1979" i="1"/>
  <c r="E1981" i="1"/>
  <c r="E1982" i="1"/>
  <c r="E1984" i="1"/>
  <c r="E1983" i="1"/>
  <c r="E1985" i="1"/>
  <c r="E1988" i="1"/>
  <c r="E1986" i="1"/>
  <c r="E1987" i="1"/>
  <c r="E1989" i="1"/>
  <c r="E1990" i="1"/>
  <c r="E1991" i="1"/>
  <c r="E1992" i="1"/>
  <c r="E1994" i="1"/>
  <c r="E1993" i="1"/>
  <c r="E1995" i="1"/>
  <c r="E1996" i="1"/>
  <c r="E1999" i="1"/>
  <c r="E1997" i="1"/>
  <c r="E1998" i="1"/>
  <c r="E2000" i="1"/>
  <c r="E2002" i="1"/>
  <c r="E2001" i="1"/>
  <c r="E2003" i="1"/>
  <c r="E2004" i="1"/>
  <c r="E2007" i="1"/>
  <c r="E2005" i="1"/>
  <c r="E2006" i="1"/>
  <c r="E2009" i="1"/>
  <c r="E2011" i="1"/>
  <c r="E2010" i="1"/>
  <c r="E2012" i="1"/>
  <c r="E2015" i="1"/>
  <c r="E2013" i="1"/>
  <c r="E2014" i="1"/>
  <c r="E2017" i="1"/>
  <c r="E2016" i="1"/>
  <c r="E2019" i="1"/>
  <c r="E2018" i="1"/>
  <c r="E2020" i="1"/>
  <c r="E2022" i="1"/>
  <c r="E2021" i="1"/>
  <c r="E2025" i="1"/>
  <c r="E2023" i="1"/>
  <c r="E2024" i="1"/>
  <c r="E2028" i="1"/>
  <c r="E2026" i="1"/>
  <c r="E2027" i="1"/>
  <c r="E2030" i="1"/>
  <c r="E2029" i="1"/>
  <c r="E2032" i="1"/>
  <c r="E2031" i="1"/>
  <c r="E2034" i="1"/>
  <c r="E2033" i="1"/>
  <c r="E2036" i="1"/>
  <c r="E2035" i="1"/>
  <c r="E2037" i="1"/>
  <c r="E2038" i="1"/>
  <c r="E2041" i="1"/>
  <c r="E2040" i="1"/>
  <c r="E2043" i="1"/>
  <c r="E2042" i="1"/>
  <c r="E2045" i="1"/>
  <c r="E2044" i="1"/>
  <c r="E2047" i="1"/>
  <c r="E2046" i="1"/>
  <c r="E2049" i="1"/>
  <c r="E2048" i="1"/>
  <c r="E2051" i="1"/>
  <c r="E2050" i="1"/>
  <c r="E2053" i="1"/>
  <c r="E2052" i="1"/>
  <c r="E2055" i="1"/>
  <c r="E2054" i="1"/>
  <c r="E2057" i="1"/>
  <c r="E2056" i="1"/>
  <c r="E2058" i="1"/>
  <c r="E2061" i="1"/>
  <c r="E2059" i="1"/>
  <c r="E2060" i="1"/>
  <c r="E2063" i="1"/>
  <c r="E2062" i="1"/>
  <c r="E2065" i="1"/>
  <c r="E2064" i="1"/>
  <c r="E2067" i="1"/>
  <c r="E2066" i="1"/>
  <c r="E2069" i="1"/>
  <c r="E2068" i="1"/>
  <c r="E2071" i="1"/>
  <c r="E2073" i="1"/>
  <c r="E2072" i="1"/>
  <c r="E2075" i="1"/>
  <c r="E2074" i="1"/>
  <c r="E2076" i="1"/>
  <c r="E2077" i="1"/>
  <c r="E2078" i="1"/>
  <c r="E2081" i="1"/>
  <c r="E2079" i="1"/>
  <c r="E2080" i="1"/>
  <c r="E2083" i="1"/>
  <c r="E2082" i="1"/>
  <c r="E2085" i="1"/>
  <c r="E2084" i="1"/>
  <c r="E2087" i="1"/>
  <c r="E2086" i="1"/>
  <c r="E2088" i="1"/>
  <c r="E2090" i="1"/>
  <c r="E2089" i="1"/>
  <c r="E2091" i="1"/>
  <c r="E2092" i="1"/>
  <c r="E2094" i="1"/>
  <c r="E2093" i="1"/>
  <c r="E2097" i="1"/>
  <c r="E2095" i="1"/>
  <c r="E2096" i="1"/>
  <c r="E2100" i="1"/>
  <c r="E2098" i="1"/>
  <c r="E2102" i="1"/>
  <c r="E2101" i="1"/>
  <c r="E2104" i="1"/>
  <c r="E2103" i="1"/>
  <c r="E2105" i="1"/>
  <c r="E2107" i="1"/>
  <c r="E2106" i="1"/>
  <c r="E2108" i="1"/>
  <c r="E2111" i="1"/>
  <c r="E2109" i="1"/>
  <c r="E2110" i="1"/>
  <c r="E2113" i="1"/>
  <c r="E2112" i="1"/>
  <c r="E2115" i="1"/>
  <c r="E2114" i="1"/>
  <c r="E2116" i="1"/>
  <c r="E2119" i="1"/>
  <c r="E2117" i="1"/>
  <c r="E2118" i="1"/>
  <c r="E2121" i="1"/>
  <c r="E2120" i="1"/>
  <c r="E2124" i="1"/>
  <c r="E2122" i="1"/>
  <c r="E2123" i="1"/>
  <c r="E2125" i="1"/>
  <c r="E2127" i="1"/>
  <c r="E2126" i="1"/>
  <c r="E2128" i="1"/>
  <c r="E2129" i="1"/>
  <c r="E2132" i="1"/>
  <c r="E2130" i="1"/>
  <c r="E2134" i="1"/>
  <c r="E2133" i="1"/>
  <c r="E2136" i="1"/>
  <c r="E2135" i="1"/>
  <c r="E2138" i="1"/>
  <c r="E2137" i="1"/>
  <c r="E2140" i="1"/>
  <c r="E2139" i="1"/>
  <c r="E2142" i="1"/>
  <c r="E2141" i="1"/>
  <c r="E2145" i="1"/>
  <c r="E2143" i="1"/>
  <c r="E2144" i="1"/>
  <c r="E2147" i="1"/>
  <c r="E2146" i="1"/>
  <c r="E2149" i="1"/>
  <c r="E2148" i="1"/>
  <c r="E2151" i="1"/>
  <c r="E2150" i="1"/>
  <c r="E2153" i="1"/>
  <c r="E2152" i="1"/>
  <c r="E2155" i="1"/>
  <c r="E2154" i="1"/>
  <c r="E2158" i="1"/>
  <c r="E2156" i="1"/>
  <c r="E2157" i="1"/>
  <c r="E2159" i="1"/>
  <c r="E2162" i="1"/>
  <c r="E2160" i="1"/>
  <c r="E2163" i="1"/>
  <c r="E2166" i="1"/>
  <c r="E2164" i="1"/>
  <c r="E2165" i="1"/>
  <c r="E2168" i="1"/>
  <c r="E2167" i="1"/>
  <c r="E2171" i="1"/>
  <c r="E2169" i="1"/>
  <c r="E2170" i="1"/>
  <c r="E2173" i="1"/>
  <c r="E2172" i="1"/>
  <c r="E2174" i="1"/>
  <c r="E2176" i="1"/>
  <c r="E2175" i="1"/>
  <c r="E2179" i="1"/>
  <c r="E2177" i="1"/>
  <c r="E2178" i="1"/>
  <c r="E2181" i="1"/>
  <c r="E2180" i="1"/>
  <c r="E2183" i="1"/>
  <c r="E2182" i="1"/>
  <c r="E2185" i="1"/>
  <c r="E2184" i="1"/>
  <c r="E2187" i="1"/>
  <c r="E2186" i="1"/>
  <c r="E2188" i="1"/>
  <c r="E2191" i="1"/>
  <c r="E2189" i="1"/>
  <c r="E2193" i="1"/>
  <c r="E2192" i="1"/>
  <c r="E2195" i="1"/>
  <c r="E2194" i="1"/>
  <c r="E2197" i="1"/>
  <c r="E2196" i="1"/>
  <c r="E2198" i="1"/>
  <c r="E2201" i="1"/>
  <c r="E2199" i="1"/>
  <c r="E2200" i="1"/>
  <c r="E2202" i="1"/>
  <c r="E2203" i="1"/>
  <c r="E2204" i="1"/>
  <c r="E2206" i="1"/>
  <c r="E2205" i="1"/>
  <c r="E2209" i="1"/>
  <c r="E2207" i="1"/>
  <c r="E2208" i="1"/>
  <c r="E2211" i="1"/>
  <c r="E2210" i="1"/>
  <c r="E2212" i="1"/>
  <c r="E2213" i="1"/>
  <c r="E2214" i="1"/>
  <c r="E2216" i="1"/>
  <c r="E2215" i="1"/>
  <c r="E2217" i="1"/>
  <c r="E2220" i="1"/>
  <c r="E2218" i="1"/>
  <c r="E2219" i="1"/>
  <c r="E2222" i="1"/>
  <c r="E2221" i="1"/>
  <c r="E2225" i="1"/>
  <c r="E2224" i="1"/>
  <c r="E2227" i="1"/>
  <c r="E2226" i="1"/>
  <c r="E2229" i="1"/>
  <c r="E2228" i="1"/>
  <c r="E2231" i="1"/>
  <c r="E2230" i="1"/>
  <c r="E2233" i="1"/>
  <c r="E2232" i="1"/>
  <c r="E2236" i="1"/>
  <c r="E2234" i="1"/>
  <c r="E2235" i="1"/>
  <c r="E2237" i="1"/>
  <c r="E2238" i="1"/>
  <c r="E2239" i="1"/>
  <c r="E2240" i="1"/>
  <c r="E2242" i="1"/>
  <c r="E2241" i="1"/>
  <c r="E2245" i="1"/>
  <c r="E2243" i="1"/>
  <c r="E2244" i="1"/>
  <c r="E2247" i="1"/>
  <c r="E2246" i="1"/>
  <c r="E2250" i="1"/>
  <c r="E2248" i="1"/>
  <c r="E2249" i="1"/>
  <c r="E2251" i="1"/>
  <c r="E2254" i="1"/>
  <c r="E2253" i="1"/>
  <c r="E2256" i="1"/>
  <c r="E2255" i="1"/>
  <c r="E2259" i="1"/>
  <c r="E2257" i="1"/>
  <c r="E2258" i="1"/>
  <c r="E2261" i="1"/>
  <c r="E2260" i="1"/>
  <c r="E2263" i="1"/>
  <c r="E2262" i="1"/>
  <c r="E2265" i="1"/>
  <c r="E2264" i="1"/>
  <c r="E2267" i="1"/>
  <c r="E2266" i="1"/>
  <c r="E2269" i="1"/>
  <c r="E2268" i="1"/>
  <c r="E2270" i="1"/>
  <c r="E2271" i="1"/>
  <c r="E2272" i="1"/>
  <c r="E2274" i="1"/>
  <c r="E2273" i="1"/>
  <c r="E2276" i="1"/>
  <c r="E2275" i="1"/>
  <c r="E2277" i="1"/>
  <c r="E2280" i="1"/>
  <c r="E2278" i="1"/>
  <c r="E2279" i="1"/>
  <c r="E2282" i="1"/>
  <c r="E2284" i="1"/>
  <c r="E2283" i="1"/>
  <c r="E2286" i="1"/>
  <c r="E2285" i="1"/>
  <c r="E2288" i="1"/>
  <c r="E2287" i="1"/>
  <c r="E2290" i="1"/>
  <c r="E2289" i="1"/>
  <c r="E2291" i="1"/>
  <c r="E2294" i="1"/>
  <c r="E2292" i="1"/>
  <c r="E2293" i="1"/>
  <c r="E2296" i="1"/>
  <c r="E2295" i="1"/>
  <c r="E2298" i="1"/>
  <c r="E2297" i="1"/>
  <c r="E2301" i="1"/>
  <c r="E2299" i="1"/>
  <c r="E2300" i="1"/>
  <c r="E2303" i="1"/>
  <c r="E2302" i="1"/>
  <c r="E2304" i="1"/>
  <c r="E2307" i="1"/>
  <c r="E2305" i="1"/>
  <c r="E2306" i="1"/>
  <c r="E2309" i="1"/>
  <c r="E2308" i="1"/>
  <c r="E2310" i="1"/>
  <c r="E2312" i="1"/>
  <c r="E2311" i="1"/>
  <c r="E2315" i="1"/>
  <c r="E2314" i="1"/>
  <c r="E2317" i="1"/>
  <c r="E2316" i="1"/>
  <c r="E2319" i="1"/>
  <c r="E2318" i="1"/>
  <c r="E2322" i="1"/>
  <c r="E2320" i="1"/>
  <c r="E2321" i="1"/>
  <c r="E2324" i="1"/>
  <c r="E2323" i="1"/>
  <c r="E2326" i="1"/>
  <c r="E2325" i="1"/>
  <c r="E2328" i="1"/>
  <c r="E2327" i="1"/>
  <c r="E2330" i="1"/>
  <c r="E2329" i="1"/>
  <c r="E2332" i="1"/>
  <c r="E2331" i="1"/>
  <c r="E2334" i="1"/>
  <c r="E2333" i="1"/>
  <c r="E2336" i="1"/>
  <c r="E2335" i="1"/>
  <c r="E2338" i="1"/>
  <c r="E2337" i="1"/>
  <c r="E2339" i="1"/>
  <c r="E2342" i="1"/>
  <c r="E2340" i="1"/>
  <c r="E2341" i="1"/>
  <c r="E2345" i="1"/>
  <c r="E2343" i="1"/>
  <c r="E2347" i="1"/>
  <c r="E2346" i="1"/>
  <c r="E2349" i="1"/>
  <c r="E2348" i="1"/>
  <c r="E2351" i="1"/>
  <c r="E2350" i="1"/>
  <c r="E2352" i="1"/>
  <c r="E2353" i="1"/>
  <c r="E2356" i="1"/>
  <c r="E2354" i="1"/>
  <c r="E2355" i="1"/>
  <c r="E2359" i="1"/>
  <c r="E2357" i="1"/>
  <c r="E2358" i="1"/>
  <c r="E2361" i="1"/>
  <c r="E2360" i="1"/>
  <c r="E2362" i="1"/>
  <c r="E2364" i="1"/>
  <c r="E2363" i="1"/>
  <c r="E2367" i="1"/>
  <c r="E2365" i="1"/>
  <c r="E2366" i="1"/>
  <c r="E2369" i="1"/>
  <c r="E2368" i="1"/>
  <c r="E2371" i="1"/>
  <c r="E2370" i="1"/>
  <c r="E2374" i="1"/>
  <c r="E2373" i="1"/>
  <c r="E2375" i="1"/>
  <c r="E2376" i="1"/>
  <c r="E2379" i="1"/>
  <c r="E2377" i="1"/>
  <c r="E2378" i="1"/>
  <c r="E2380" i="1"/>
  <c r="E2383" i="1"/>
  <c r="E2381" i="1"/>
  <c r="E2382" i="1"/>
  <c r="E2386" i="1"/>
  <c r="E2384" i="1"/>
  <c r="E2385" i="1"/>
  <c r="E2388" i="1"/>
  <c r="E2387" i="1"/>
  <c r="E2391" i="1"/>
  <c r="E2389" i="1"/>
  <c r="E2390" i="1"/>
  <c r="E2394" i="1"/>
  <c r="E2392" i="1"/>
  <c r="E2393" i="1"/>
  <c r="E2396" i="1"/>
  <c r="E2395" i="1"/>
  <c r="E2398" i="1"/>
  <c r="E2397" i="1"/>
  <c r="E2400" i="1"/>
  <c r="E2399" i="1"/>
  <c r="E2402" i="1"/>
  <c r="E2401" i="1"/>
  <c r="E2403" i="1"/>
  <c r="E2404" i="1"/>
  <c r="E2407" i="1"/>
  <c r="E2406" i="1"/>
  <c r="E2410" i="1"/>
  <c r="E2408" i="1"/>
  <c r="E2409" i="1"/>
  <c r="E2412" i="1"/>
  <c r="E2411" i="1"/>
  <c r="E2414" i="1"/>
  <c r="E2413" i="1"/>
  <c r="E2417" i="1"/>
  <c r="E2415" i="1"/>
  <c r="E2416" i="1"/>
  <c r="E2420" i="1"/>
  <c r="E2418" i="1"/>
  <c r="E2419" i="1"/>
  <c r="E2422" i="1"/>
  <c r="E2421" i="1"/>
  <c r="E2424" i="1"/>
  <c r="E2423" i="1"/>
  <c r="E2426" i="1"/>
  <c r="E2425" i="1"/>
  <c r="E2429" i="1"/>
  <c r="E2427" i="1"/>
  <c r="E2428" i="1"/>
  <c r="E2431" i="1"/>
  <c r="E2430" i="1"/>
  <c r="E2433" i="1"/>
  <c r="E2432" i="1"/>
  <c r="E2434" i="1"/>
  <c r="E2437" i="1"/>
  <c r="E2436" i="1"/>
  <c r="E2440" i="1"/>
  <c r="E2438" i="1"/>
  <c r="E2439" i="1"/>
  <c r="E2442" i="1"/>
  <c r="E2441" i="1"/>
  <c r="E2444" i="1"/>
  <c r="E2443" i="1"/>
  <c r="E2446" i="1"/>
  <c r="E2445" i="1"/>
  <c r="E2448" i="1"/>
  <c r="E2447" i="1"/>
  <c r="E2449" i="1"/>
  <c r="E2452" i="1"/>
  <c r="E2450" i="1"/>
  <c r="E2451" i="1"/>
  <c r="E2454" i="1"/>
  <c r="E2453" i="1"/>
  <c r="E2457" i="1"/>
  <c r="E2455" i="1"/>
  <c r="E2456" i="1"/>
  <c r="E2458" i="1"/>
  <c r="E2459" i="1"/>
  <c r="E2462" i="1"/>
  <c r="E2460" i="1"/>
  <c r="E2461" i="1"/>
  <c r="E2464" i="1"/>
  <c r="E2463" i="1"/>
  <c r="E2467" i="1"/>
  <c r="E2465" i="1"/>
  <c r="E2469" i="1"/>
  <c r="E2468" i="1"/>
  <c r="E2471" i="1"/>
  <c r="E2470" i="1"/>
  <c r="E2472" i="1"/>
  <c r="E2475" i="1"/>
  <c r="E2473" i="1"/>
  <c r="E2474" i="1"/>
  <c r="E2477" i="1"/>
  <c r="E2476" i="1"/>
  <c r="E2479" i="1"/>
  <c r="E2478" i="1"/>
  <c r="E2481" i="1"/>
  <c r="E2480" i="1"/>
  <c r="E2483" i="1"/>
  <c r="E2482" i="1"/>
  <c r="E2485" i="1"/>
  <c r="E2484" i="1"/>
  <c r="E2487" i="1"/>
  <c r="E2486" i="1"/>
  <c r="E2489" i="1"/>
  <c r="E2488" i="1"/>
  <c r="E2491" i="1"/>
  <c r="E2490" i="1"/>
  <c r="E2492" i="1"/>
  <c r="E2495" i="1"/>
  <c r="E2493" i="1"/>
  <c r="E2494" i="1"/>
  <c r="E2496" i="1"/>
  <c r="E2499" i="1"/>
  <c r="E2498" i="1"/>
  <c r="E2500" i="1"/>
  <c r="E2503" i="1"/>
  <c r="E2501" i="1"/>
  <c r="E2502" i="1"/>
  <c r="E2505" i="1"/>
  <c r="E2504" i="1"/>
  <c r="E2507" i="1"/>
  <c r="E2506" i="1"/>
  <c r="E2510" i="1"/>
  <c r="E2508" i="1"/>
  <c r="E2509" i="1"/>
  <c r="E2512" i="1"/>
  <c r="E2511" i="1"/>
  <c r="E2513" i="1"/>
  <c r="E2516" i="1"/>
  <c r="E2514" i="1"/>
  <c r="E2515" i="1"/>
  <c r="E2518" i="1"/>
  <c r="E2517" i="1"/>
  <c r="E2520" i="1"/>
  <c r="E2519" i="1"/>
  <c r="E2522" i="1"/>
  <c r="E2521" i="1"/>
  <c r="E2523" i="1"/>
  <c r="E2524" i="1"/>
  <c r="E2525" i="1"/>
  <c r="E2528" i="1"/>
  <c r="E2527" i="1"/>
  <c r="E2530" i="1"/>
  <c r="E2529" i="1"/>
  <c r="E2532" i="1"/>
  <c r="E2531" i="1"/>
  <c r="E2534" i="1"/>
  <c r="E2533" i="1"/>
  <c r="E2536" i="1"/>
  <c r="E2535" i="1"/>
  <c r="E2538" i="1"/>
  <c r="E2537" i="1"/>
  <c r="E2540" i="1"/>
  <c r="E2539" i="1"/>
  <c r="E2541" i="1"/>
  <c r="E2544" i="1"/>
  <c r="E2542" i="1"/>
  <c r="E2543" i="1"/>
  <c r="E2546" i="1"/>
  <c r="E2545" i="1"/>
  <c r="E2548" i="1"/>
  <c r="E2547" i="1"/>
  <c r="E2551" i="1"/>
  <c r="E2549" i="1"/>
  <c r="E2550" i="1"/>
  <c r="E2553" i="1"/>
  <c r="E2552" i="1"/>
  <c r="E2555" i="1"/>
  <c r="E2554" i="1"/>
  <c r="E2557" i="1"/>
  <c r="E2556" i="1"/>
  <c r="E2560" i="1"/>
  <c r="E2559" i="1"/>
  <c r="E2561" i="1"/>
  <c r="E2564" i="1"/>
  <c r="E2562" i="1"/>
  <c r="E2563" i="1"/>
  <c r="E2566" i="1"/>
  <c r="E2565" i="1"/>
  <c r="E2568" i="1"/>
  <c r="E2567" i="1"/>
  <c r="E2571" i="1"/>
  <c r="E2569" i="1"/>
  <c r="E2570" i="1"/>
  <c r="E2573" i="1"/>
  <c r="E2572" i="1"/>
  <c r="E2575" i="1"/>
  <c r="E2574" i="1"/>
  <c r="E2577" i="1"/>
  <c r="E2576" i="1"/>
  <c r="E2579" i="1"/>
  <c r="E2578" i="1"/>
  <c r="E2581" i="1"/>
  <c r="E2580" i="1"/>
  <c r="E2583" i="1"/>
  <c r="E2582" i="1"/>
  <c r="E2585" i="1"/>
  <c r="E2584" i="1"/>
  <c r="E2587" i="1"/>
  <c r="E2586" i="1"/>
  <c r="E2590" i="1"/>
  <c r="E2588" i="1"/>
  <c r="E2592" i="1"/>
  <c r="E2591" i="1"/>
  <c r="E2594" i="1"/>
  <c r="E2593" i="1"/>
  <c r="E2597" i="1"/>
  <c r="E2595" i="1"/>
  <c r="E2596" i="1"/>
  <c r="E2599" i="1"/>
  <c r="E2598" i="1"/>
  <c r="E2601" i="1"/>
  <c r="E2600" i="1"/>
  <c r="E2603" i="1"/>
  <c r="E2602" i="1"/>
  <c r="E2605" i="1"/>
  <c r="E2604" i="1"/>
  <c r="E2607" i="1"/>
  <c r="E2606" i="1"/>
  <c r="E2609" i="1"/>
  <c r="E2608" i="1"/>
  <c r="E2612" i="1"/>
  <c r="E2610" i="1"/>
  <c r="E2611" i="1"/>
  <c r="E2614" i="1"/>
  <c r="E2613" i="1"/>
  <c r="E2615" i="1"/>
  <c r="E2616" i="1"/>
  <c r="E2619" i="1"/>
  <c r="E2618" i="1"/>
  <c r="E2622" i="1"/>
  <c r="E2620" i="1"/>
  <c r="E2621" i="1"/>
  <c r="E2624" i="1"/>
  <c r="E2623" i="1"/>
  <c r="E2627" i="1"/>
  <c r="E2625" i="1"/>
  <c r="E2626" i="1"/>
  <c r="E2629" i="1"/>
  <c r="E2628" i="1"/>
  <c r="E2632" i="1"/>
  <c r="E2630" i="1"/>
  <c r="E2631" i="1"/>
  <c r="E2634" i="1"/>
  <c r="E2633" i="1"/>
  <c r="E2636" i="1"/>
  <c r="E2635" i="1"/>
  <c r="E2639" i="1"/>
  <c r="E2637" i="1"/>
  <c r="E2638" i="1"/>
  <c r="E2641" i="1"/>
  <c r="E2640" i="1"/>
  <c r="E2643" i="1"/>
  <c r="E2642" i="1"/>
  <c r="E2645" i="1"/>
  <c r="E2644" i="1"/>
  <c r="E2647" i="1"/>
  <c r="E2646" i="1"/>
  <c r="E2649" i="1"/>
  <c r="E2651" i="1"/>
  <c r="E2650" i="1"/>
  <c r="E2654" i="1"/>
  <c r="E2652" i="1"/>
  <c r="E2653" i="1"/>
  <c r="E2657" i="1"/>
  <c r="E2655" i="1"/>
  <c r="E2656" i="1"/>
  <c r="E2659" i="1"/>
  <c r="E2658" i="1"/>
  <c r="E2661" i="1"/>
  <c r="E2660" i="1"/>
  <c r="E2664" i="1"/>
  <c r="E2662" i="1"/>
  <c r="E2663" i="1"/>
  <c r="E2666" i="1"/>
  <c r="E2665" i="1"/>
  <c r="E2667" i="1"/>
  <c r="E2668" i="1"/>
  <c r="E2671" i="1"/>
  <c r="E2669" i="1"/>
  <c r="E2670" i="1"/>
  <c r="E2673" i="1"/>
  <c r="E2672" i="1"/>
  <c r="E2675" i="1"/>
  <c r="E2674" i="1"/>
  <c r="E2677" i="1"/>
  <c r="E2676" i="1"/>
  <c r="E2679" i="1"/>
  <c r="E2681" i="1"/>
  <c r="E2680" i="1"/>
  <c r="E2682" i="1"/>
  <c r="E2685" i="1"/>
  <c r="E2683" i="1"/>
  <c r="E2684" i="1"/>
  <c r="E2687" i="1"/>
  <c r="E2686" i="1"/>
  <c r="E2689" i="1"/>
  <c r="E2688" i="1"/>
  <c r="E2690" i="1"/>
  <c r="E2692" i="1"/>
  <c r="E2691" i="1"/>
  <c r="E2695" i="1"/>
  <c r="E2693" i="1"/>
  <c r="E2694" i="1"/>
  <c r="E2697" i="1"/>
  <c r="E2696" i="1"/>
  <c r="E2699" i="1"/>
  <c r="E2698" i="1"/>
  <c r="E2700" i="1"/>
  <c r="E2703" i="1"/>
  <c r="E2701" i="1"/>
  <c r="E2702" i="1"/>
  <c r="E2705" i="1"/>
  <c r="E2704" i="1"/>
  <c r="E2706" i="1"/>
  <c r="E2707" i="1"/>
  <c r="E2709" i="1"/>
  <c r="E2712" i="1"/>
  <c r="E2710" i="1"/>
  <c r="E2711" i="1"/>
  <c r="E2714" i="1"/>
  <c r="E2713" i="1"/>
  <c r="E2716" i="1"/>
  <c r="E2715" i="1"/>
  <c r="E2718" i="1"/>
  <c r="E2717" i="1"/>
  <c r="E2721" i="1"/>
  <c r="E2719" i="1"/>
  <c r="E2720" i="1"/>
  <c r="E2724" i="1"/>
  <c r="E2722" i="1"/>
  <c r="E2723" i="1"/>
  <c r="E2726" i="1"/>
  <c r="E2725" i="1"/>
  <c r="E2729" i="1"/>
  <c r="E2727" i="1"/>
  <c r="E2728" i="1"/>
  <c r="E2731" i="1"/>
  <c r="E2730" i="1"/>
  <c r="E2732" i="1"/>
  <c r="E2735" i="1"/>
  <c r="E2733" i="1"/>
  <c r="E2734" i="1"/>
  <c r="E2737" i="1"/>
  <c r="E2736" i="1"/>
  <c r="E2738" i="1"/>
  <c r="E2740" i="1"/>
  <c r="E2743" i="1"/>
  <c r="E2741" i="1"/>
  <c r="E2742" i="1"/>
  <c r="E2745" i="1"/>
  <c r="E2744" i="1"/>
  <c r="E2747" i="1"/>
  <c r="E2746" i="1"/>
  <c r="E2749" i="1"/>
  <c r="E2748" i="1"/>
  <c r="E2751" i="1"/>
  <c r="E2750" i="1"/>
  <c r="E2753" i="1"/>
  <c r="E2752" i="1"/>
  <c r="E2754" i="1"/>
  <c r="E2755" i="1"/>
  <c r="E2756" i="1"/>
  <c r="E2759" i="1"/>
  <c r="E2757" i="1"/>
  <c r="E2758" i="1"/>
  <c r="E2761" i="1"/>
  <c r="E2760" i="1"/>
  <c r="E2763" i="1"/>
  <c r="E2762" i="1"/>
  <c r="E2765" i="1"/>
  <c r="E2764" i="1"/>
  <c r="E2767" i="1"/>
  <c r="E2766" i="1"/>
  <c r="E2769" i="1"/>
  <c r="E2768" i="1"/>
  <c r="E2772" i="1"/>
  <c r="E2771" i="1"/>
  <c r="E2775" i="1"/>
  <c r="E2773" i="1"/>
  <c r="E2774" i="1"/>
  <c r="E2777" i="1"/>
  <c r="E2776" i="1"/>
  <c r="E2779" i="1"/>
  <c r="E2778" i="1"/>
  <c r="E2781" i="1"/>
  <c r="E2780" i="1"/>
  <c r="E2783" i="1"/>
  <c r="E2782" i="1"/>
  <c r="E2784" i="1"/>
  <c r="E2787" i="1"/>
  <c r="E2785" i="1"/>
  <c r="E2786" i="1"/>
  <c r="E2789" i="1"/>
  <c r="E2788" i="1"/>
  <c r="E2791" i="1"/>
  <c r="E2790" i="1"/>
  <c r="E2793" i="1"/>
  <c r="E2792" i="1"/>
  <c r="E2795" i="1"/>
  <c r="E2794" i="1"/>
  <c r="E2798" i="1"/>
  <c r="E2796" i="1"/>
  <c r="E2797" i="1"/>
  <c r="E2801" i="1"/>
  <c r="E2800" i="1"/>
  <c r="E2804" i="1"/>
  <c r="E2802" i="1"/>
  <c r="E2803" i="1"/>
  <c r="E2806" i="1"/>
  <c r="E2805" i="1"/>
  <c r="E2809" i="1"/>
  <c r="E2807" i="1"/>
  <c r="E2808" i="1"/>
  <c r="E2810" i="1"/>
  <c r="E2811" i="1"/>
  <c r="E2814" i="1"/>
  <c r="E2812" i="1"/>
  <c r="E2813" i="1"/>
  <c r="E2815" i="1"/>
  <c r="E2818" i="1"/>
  <c r="E2816" i="1"/>
  <c r="E2817" i="1"/>
  <c r="E2820" i="1"/>
  <c r="E2819" i="1"/>
  <c r="E2822" i="1"/>
  <c r="E2821" i="1"/>
  <c r="E2824" i="1"/>
  <c r="E2823" i="1"/>
  <c r="E2826" i="1"/>
  <c r="E2825" i="1"/>
  <c r="E2828" i="1"/>
  <c r="E2827" i="1"/>
  <c r="E2829" i="1"/>
  <c r="E2832" i="1"/>
  <c r="E2830" i="1"/>
  <c r="E2834" i="1"/>
  <c r="E2833" i="1"/>
  <c r="E2836" i="1"/>
  <c r="E2835" i="1"/>
  <c r="E2839" i="1"/>
  <c r="E2837" i="1"/>
  <c r="E2838" i="1"/>
  <c r="E2840" i="1"/>
  <c r="E2843" i="1"/>
  <c r="E2841" i="1"/>
  <c r="E2842" i="1"/>
  <c r="E2845" i="1"/>
  <c r="E2844" i="1"/>
  <c r="E2847" i="1"/>
  <c r="E2846" i="1"/>
  <c r="E2849" i="1"/>
  <c r="E2848" i="1"/>
  <c r="E2851" i="1"/>
  <c r="E2850" i="1"/>
  <c r="E2853" i="1"/>
  <c r="E2852" i="1"/>
  <c r="E2855" i="1"/>
  <c r="E2854" i="1"/>
  <c r="E2857" i="1"/>
  <c r="E2856" i="1"/>
  <c r="E2859" i="1"/>
  <c r="E2858" i="1"/>
  <c r="E2861" i="1"/>
  <c r="E2860" i="1"/>
  <c r="E2863" i="1"/>
  <c r="E2865" i="1"/>
  <c r="E2864" i="1"/>
  <c r="E2868" i="1"/>
  <c r="E2866" i="1"/>
  <c r="E2867" i="1"/>
  <c r="E2870" i="1"/>
  <c r="E2869" i="1"/>
  <c r="E2873" i="1"/>
  <c r="E2871" i="1"/>
  <c r="E2872" i="1"/>
  <c r="E2875" i="1"/>
  <c r="E2874" i="1"/>
  <c r="E2877" i="1"/>
  <c r="E2876" i="1"/>
  <c r="E2879" i="1"/>
  <c r="E2878" i="1"/>
  <c r="E2881" i="1"/>
  <c r="E2880" i="1"/>
  <c r="E2883" i="1"/>
  <c r="E2882" i="1"/>
  <c r="E2885" i="1"/>
  <c r="E2884" i="1"/>
  <c r="E2887" i="1"/>
  <c r="E2886" i="1"/>
  <c r="E2889" i="1"/>
  <c r="E2888" i="1"/>
  <c r="E2891" i="1"/>
  <c r="E2893" i="1"/>
  <c r="E2892" i="1"/>
  <c r="E2895" i="1"/>
  <c r="E2894" i="1"/>
  <c r="E2898" i="1"/>
  <c r="E2896" i="1"/>
  <c r="E2897" i="1"/>
  <c r="E2899" i="1"/>
  <c r="E2900" i="1"/>
  <c r="E2901" i="1"/>
  <c r="E2902" i="1"/>
  <c r="E2905" i="1"/>
  <c r="E2903" i="1"/>
  <c r="E2904" i="1"/>
  <c r="E2907" i="1"/>
  <c r="E2906" i="1"/>
  <c r="E2910" i="1"/>
  <c r="E2908" i="1"/>
  <c r="E2909" i="1"/>
  <c r="E2912" i="1"/>
  <c r="E2911" i="1"/>
  <c r="E2914" i="1"/>
  <c r="E2913" i="1"/>
  <c r="E2915" i="1"/>
  <c r="E2917" i="1"/>
  <c r="E2916" i="1"/>
  <c r="E2920" i="1"/>
  <c r="E2918" i="1"/>
  <c r="E2919" i="1"/>
  <c r="E2922" i="1"/>
  <c r="E2921" i="1"/>
  <c r="E2925" i="1"/>
  <c r="E2924" i="1"/>
  <c r="E2926" i="1"/>
  <c r="E2929" i="1"/>
  <c r="E2927" i="1"/>
  <c r="E2928" i="1"/>
  <c r="E2931" i="1"/>
  <c r="E2930" i="1"/>
  <c r="E2934" i="1"/>
  <c r="E2932" i="1"/>
  <c r="E2933" i="1"/>
  <c r="E2936" i="1"/>
  <c r="E2935" i="1"/>
  <c r="E2939" i="1"/>
  <c r="E2937" i="1"/>
  <c r="E2938" i="1"/>
  <c r="E2941" i="1"/>
  <c r="E2940" i="1"/>
  <c r="E2942" i="1"/>
  <c r="E2945" i="1"/>
  <c r="E2943" i="1"/>
  <c r="E2944" i="1"/>
  <c r="E2946" i="1"/>
  <c r="E2949" i="1"/>
  <c r="E2947" i="1"/>
  <c r="E2948" i="1"/>
  <c r="E2951" i="1"/>
  <c r="E2950" i="1"/>
  <c r="E2954" i="1"/>
  <c r="E2952" i="1"/>
  <c r="E2956" i="1"/>
  <c r="E2955" i="1"/>
  <c r="E2958" i="1"/>
  <c r="E2957" i="1"/>
  <c r="E2959" i="1"/>
  <c r="E2962" i="1"/>
  <c r="E2960" i="1"/>
  <c r="E2961" i="1"/>
  <c r="E2965" i="1"/>
  <c r="E2963" i="1"/>
  <c r="E2964" i="1"/>
  <c r="E2966" i="1"/>
  <c r="E2967" i="1"/>
  <c r="E2970" i="1"/>
  <c r="E2968" i="1"/>
  <c r="E2969" i="1"/>
  <c r="E2972" i="1"/>
  <c r="E2971" i="1"/>
  <c r="E2974" i="1"/>
  <c r="E2973" i="1"/>
  <c r="E2976" i="1"/>
  <c r="E2975" i="1"/>
  <c r="E2978" i="1"/>
  <c r="E2977" i="1"/>
  <c r="E2980" i="1"/>
  <c r="E2979" i="1"/>
  <c r="E2983" i="1"/>
  <c r="E2982" i="1"/>
  <c r="E2986" i="1"/>
  <c r="E2984" i="1"/>
  <c r="E2985" i="1"/>
  <c r="E2989" i="1"/>
  <c r="E2987" i="1"/>
  <c r="E2988" i="1"/>
  <c r="E2991" i="1"/>
  <c r="E2990" i="1"/>
  <c r="E2993" i="1"/>
  <c r="E2992" i="1"/>
  <c r="E2995" i="1"/>
  <c r="E2994" i="1"/>
  <c r="E2997" i="1"/>
  <c r="E2996" i="1"/>
  <c r="E2998" i="1"/>
  <c r="E3001" i="1"/>
  <c r="E2999" i="1"/>
  <c r="E3000" i="1"/>
  <c r="E3003" i="1"/>
  <c r="E3002" i="1"/>
  <c r="E3005" i="1"/>
  <c r="E3004" i="1"/>
  <c r="E3007" i="1"/>
  <c r="E3006" i="1"/>
  <c r="E3009" i="1"/>
  <c r="E3008" i="1"/>
  <c r="E3011" i="1"/>
  <c r="E3010" i="1"/>
  <c r="E3014" i="1"/>
  <c r="E3012" i="1"/>
  <c r="E3016" i="1"/>
  <c r="E3015" i="1"/>
  <c r="E3018" i="1"/>
  <c r="E3017" i="1"/>
  <c r="E3020" i="1"/>
  <c r="E3019" i="1"/>
  <c r="E3022" i="1"/>
  <c r="E3021" i="1"/>
  <c r="E3024" i="1"/>
  <c r="E3023" i="1"/>
  <c r="E3027" i="1"/>
  <c r="E3025" i="1"/>
  <c r="E3026" i="1"/>
  <c r="E3030" i="1"/>
  <c r="E3028" i="1"/>
  <c r="E3029" i="1"/>
  <c r="E3033" i="1"/>
  <c r="E3031" i="1"/>
  <c r="E3032" i="1"/>
  <c r="E3036" i="1"/>
  <c r="E3034" i="1"/>
  <c r="E3035" i="1"/>
  <c r="E3038" i="1"/>
  <c r="E3037" i="1"/>
  <c r="E3040" i="1"/>
  <c r="E3039" i="1"/>
  <c r="E3042" i="1"/>
  <c r="E3041" i="1"/>
  <c r="E3044" i="1"/>
  <c r="E3047" i="1"/>
  <c r="E3045" i="1"/>
  <c r="E3046" i="1"/>
  <c r="E3049" i="1"/>
  <c r="E3048" i="1"/>
  <c r="E3051" i="1"/>
  <c r="E3050" i="1"/>
  <c r="E3054" i="1"/>
  <c r="E3052" i="1"/>
  <c r="E3053" i="1"/>
  <c r="E3055" i="1"/>
  <c r="E3058" i="1"/>
  <c r="E3056" i="1"/>
  <c r="E3057" i="1"/>
  <c r="E3060" i="1"/>
  <c r="E3059" i="1"/>
  <c r="E3062" i="1"/>
  <c r="E3061" i="1"/>
  <c r="E3063" i="1"/>
  <c r="E3066" i="1"/>
  <c r="E3064" i="1"/>
  <c r="E3065" i="1"/>
  <c r="E3069" i="1"/>
  <c r="E3067" i="1"/>
  <c r="E3068" i="1"/>
  <c r="E3071" i="1"/>
  <c r="E3070" i="1"/>
  <c r="E3073" i="1"/>
  <c r="E3075" i="1"/>
  <c r="E3074" i="1"/>
  <c r="E3077" i="1"/>
  <c r="E3076" i="1"/>
  <c r="E3080" i="1"/>
  <c r="E3078" i="1"/>
  <c r="E3079" i="1"/>
  <c r="E3082" i="1"/>
  <c r="E3081" i="1"/>
  <c r="E3084" i="1"/>
  <c r="E3083" i="1"/>
  <c r="E3086" i="1"/>
  <c r="E3085" i="1"/>
  <c r="E3088" i="1"/>
  <c r="E3087" i="1"/>
  <c r="E3090" i="1"/>
  <c r="E3089" i="1"/>
  <c r="E3092" i="1"/>
  <c r="E3091" i="1"/>
  <c r="E3094" i="1"/>
  <c r="E3093" i="1"/>
  <c r="E3097" i="1"/>
  <c r="E3095" i="1"/>
  <c r="E3096" i="1"/>
  <c r="E3098" i="1"/>
  <c r="E3099" i="1"/>
  <c r="E3102" i="1"/>
  <c r="E3100" i="1"/>
  <c r="E3101" i="1"/>
  <c r="E3105" i="1"/>
  <c r="E3103" i="1"/>
  <c r="E3107" i="1"/>
  <c r="E3106" i="1"/>
  <c r="E3109" i="1"/>
  <c r="E3108" i="1"/>
  <c r="E3111" i="1"/>
  <c r="E3110" i="1"/>
  <c r="E3113" i="1"/>
  <c r="E3112" i="1"/>
  <c r="E3115" i="1"/>
  <c r="E3114" i="1"/>
  <c r="E3117" i="1"/>
  <c r="E3116" i="1"/>
  <c r="E3119" i="1"/>
  <c r="E3118" i="1"/>
  <c r="E3121" i="1"/>
  <c r="E3120" i="1"/>
  <c r="E3124" i="1"/>
  <c r="E3122" i="1"/>
  <c r="E3123" i="1"/>
  <c r="E3126" i="1"/>
  <c r="E3125" i="1"/>
  <c r="E3128" i="1"/>
  <c r="E3127" i="1"/>
  <c r="E3130" i="1"/>
  <c r="E3129" i="1"/>
  <c r="E3132" i="1"/>
  <c r="E3131" i="1"/>
  <c r="E3134" i="1"/>
  <c r="E3133" i="1"/>
  <c r="E3136" i="1"/>
  <c r="E3138" i="1"/>
  <c r="E3137" i="1"/>
  <c r="E3140" i="1"/>
  <c r="E3139" i="1"/>
  <c r="E3142" i="1"/>
  <c r="E3141" i="1"/>
  <c r="E3145" i="1"/>
  <c r="E3143" i="1"/>
  <c r="E3144" i="1"/>
  <c r="E3147" i="1"/>
  <c r="E3146" i="1"/>
  <c r="E3148" i="1"/>
  <c r="E3151" i="1"/>
  <c r="E3149" i="1"/>
  <c r="E3150" i="1"/>
  <c r="E3152" i="1"/>
  <c r="E3153" i="1"/>
  <c r="E3156" i="1"/>
  <c r="E3154" i="1"/>
  <c r="E3155" i="1"/>
  <c r="E3157" i="1"/>
  <c r="E3158" i="1"/>
  <c r="E3159" i="1"/>
  <c r="E3160" i="1"/>
  <c r="E3162" i="1"/>
  <c r="E3161" i="1"/>
  <c r="E3163" i="1"/>
  <c r="E3165" i="1"/>
  <c r="E3164" i="1"/>
  <c r="E3168" i="1"/>
  <c r="E3167" i="1"/>
  <c r="E3170" i="1"/>
  <c r="E3169" i="1"/>
  <c r="E3172" i="1"/>
  <c r="E3171" i="1"/>
  <c r="E3174" i="1"/>
  <c r="E3173" i="1"/>
  <c r="E3177" i="1"/>
  <c r="E3175" i="1"/>
  <c r="E3176" i="1"/>
  <c r="E3178" i="1"/>
  <c r="E3180" i="1"/>
  <c r="E3179" i="1"/>
  <c r="E3183" i="1"/>
  <c r="E3181" i="1"/>
  <c r="E3182" i="1"/>
  <c r="E3186" i="1"/>
  <c r="E3184" i="1"/>
  <c r="E3185" i="1"/>
  <c r="E3188" i="1"/>
  <c r="E3187" i="1"/>
  <c r="E3189" i="1"/>
  <c r="E3192" i="1"/>
  <c r="E3190" i="1"/>
  <c r="E3191" i="1"/>
  <c r="E3194" i="1"/>
  <c r="E3193" i="1"/>
  <c r="E3195" i="1"/>
  <c r="E3198" i="1"/>
  <c r="E3197" i="1"/>
  <c r="E3199" i="1"/>
  <c r="E3200" i="1"/>
  <c r="E3202" i="1"/>
  <c r="E3201" i="1"/>
  <c r="E3205" i="1"/>
  <c r="E3203" i="1"/>
  <c r="E3204" i="1"/>
  <c r="E3207" i="1"/>
  <c r="E3206" i="1"/>
  <c r="E3208" i="1"/>
  <c r="E3211" i="1"/>
  <c r="E3209" i="1"/>
  <c r="E3210" i="1"/>
  <c r="E3213" i="1"/>
  <c r="E3212" i="1"/>
  <c r="E3215" i="1"/>
  <c r="E3214" i="1"/>
  <c r="E3217" i="1"/>
  <c r="E3216" i="1"/>
  <c r="E3218" i="1"/>
  <c r="E3219" i="1"/>
  <c r="E3222" i="1"/>
  <c r="E3220" i="1"/>
  <c r="E3221" i="1"/>
  <c r="E3224" i="1"/>
  <c r="E3223" i="1"/>
  <c r="E3225" i="1"/>
  <c r="E3228" i="1"/>
  <c r="E3227" i="1"/>
  <c r="E3230" i="1"/>
  <c r="E3229" i="1"/>
  <c r="E3232" i="1"/>
  <c r="E3231" i="1"/>
  <c r="E3233" i="1"/>
  <c r="E3234" i="1"/>
  <c r="E3236" i="1"/>
  <c r="E3235" i="1"/>
  <c r="E3239" i="1"/>
  <c r="E3237" i="1"/>
  <c r="E3238" i="1"/>
  <c r="E3241" i="1"/>
  <c r="E3240" i="1"/>
  <c r="E3242" i="1"/>
  <c r="E3243" i="1"/>
  <c r="E3246" i="1"/>
  <c r="E3244" i="1"/>
  <c r="E3245" i="1"/>
  <c r="E3248" i="1"/>
  <c r="E3247" i="1"/>
  <c r="E3251" i="1"/>
  <c r="E3249" i="1"/>
  <c r="E3250" i="1"/>
  <c r="E3254" i="1"/>
  <c r="E3252" i="1"/>
  <c r="E3253" i="1"/>
  <c r="E3256" i="1"/>
  <c r="E3255" i="1"/>
  <c r="E3258" i="1"/>
  <c r="E3260" i="1"/>
  <c r="E3259" i="1"/>
  <c r="E3262" i="1"/>
  <c r="E3261" i="1"/>
  <c r="E3264" i="1"/>
  <c r="E3263" i="1"/>
  <c r="E3267" i="1"/>
  <c r="E3265" i="1"/>
  <c r="E3266" i="1"/>
  <c r="E3269" i="1"/>
  <c r="E3268" i="1"/>
  <c r="E3271" i="1"/>
  <c r="E3270" i="1"/>
  <c r="E3273" i="1"/>
  <c r="E3272" i="1"/>
  <c r="E3274" i="1"/>
  <c r="E3277" i="1"/>
  <c r="E3275" i="1"/>
  <c r="E3276" i="1"/>
  <c r="E3279" i="1"/>
  <c r="E3278" i="1"/>
  <c r="E3281" i="1"/>
  <c r="E3280" i="1"/>
  <c r="E3283" i="1"/>
  <c r="E3282" i="1"/>
  <c r="E3286" i="1"/>
  <c r="E3284" i="1"/>
  <c r="E3285" i="1"/>
  <c r="E3289" i="1"/>
  <c r="E3287" i="1"/>
  <c r="E3291" i="1"/>
  <c r="E3290" i="1"/>
  <c r="E3293" i="1"/>
  <c r="E3292" i="1"/>
  <c r="E3294" i="1"/>
  <c r="E3297" i="1"/>
  <c r="E3295" i="1"/>
  <c r="E3296" i="1"/>
  <c r="E3299" i="1"/>
  <c r="E3298" i="1"/>
  <c r="E3301" i="1"/>
  <c r="E3300" i="1"/>
  <c r="E3303" i="1"/>
  <c r="E3302" i="1"/>
  <c r="E3305" i="1"/>
  <c r="E3304" i="1"/>
  <c r="E3307" i="1"/>
  <c r="E3306" i="1"/>
  <c r="E3308" i="1"/>
  <c r="E3311" i="1"/>
  <c r="E3309" i="1"/>
  <c r="E3310" i="1"/>
  <c r="E3313" i="1"/>
  <c r="E3312" i="1"/>
  <c r="E3316" i="1"/>
  <c r="E3314" i="1"/>
  <c r="E3315" i="1"/>
  <c r="E3318" i="1"/>
  <c r="E3320" i="1"/>
  <c r="E3319" i="1"/>
  <c r="E3322" i="1"/>
  <c r="E3321" i="1"/>
  <c r="E3324" i="1"/>
  <c r="E3323" i="1"/>
  <c r="E3326" i="1"/>
  <c r="E3325" i="1"/>
  <c r="E3328" i="1"/>
  <c r="E3327" i="1"/>
  <c r="E3330" i="1"/>
  <c r="E3329" i="1"/>
  <c r="E3332" i="1"/>
  <c r="E3331" i="1"/>
  <c r="E3334" i="1"/>
  <c r="E3333" i="1"/>
  <c r="E3336" i="1"/>
  <c r="E3335" i="1"/>
  <c r="E3338" i="1"/>
  <c r="E3337" i="1"/>
  <c r="E3340" i="1"/>
  <c r="E3339" i="1"/>
  <c r="E3342" i="1"/>
  <c r="E3341" i="1"/>
  <c r="E3343" i="1"/>
  <c r="E3344" i="1"/>
  <c r="E3346" i="1"/>
  <c r="E3347" i="1"/>
  <c r="E3350" i="1"/>
  <c r="E3348" i="1"/>
  <c r="E3349" i="1"/>
  <c r="E3351" i="1"/>
  <c r="E3354" i="1"/>
  <c r="E3352" i="1"/>
  <c r="E3353" i="1"/>
  <c r="E3356" i="1"/>
  <c r="E3355" i="1"/>
  <c r="E3358" i="1"/>
  <c r="E3357" i="1"/>
  <c r="E3359" i="1"/>
  <c r="E3360" i="1"/>
  <c r="E3363" i="1"/>
  <c r="E3361" i="1"/>
  <c r="E3362" i="1"/>
  <c r="E3365" i="1"/>
  <c r="E3364" i="1"/>
  <c r="E3368" i="1"/>
  <c r="E3366" i="1"/>
  <c r="E3367" i="1"/>
  <c r="E3369" i="1"/>
  <c r="E3370" i="1"/>
  <c r="E3372" i="1"/>
  <c r="E3371" i="1"/>
  <c r="E3373" i="1"/>
  <c r="E3376" i="1"/>
  <c r="E3374" i="1"/>
  <c r="E3375" i="1"/>
  <c r="E3377" i="1"/>
  <c r="E3380" i="1"/>
  <c r="E3379" i="1"/>
  <c r="E3382" i="1"/>
  <c r="E3381" i="1"/>
  <c r="E3384" i="1"/>
  <c r="E3383" i="1"/>
  <c r="E3386" i="1"/>
  <c r="E3385" i="1"/>
  <c r="E3388" i="1"/>
  <c r="E3387" i="1"/>
  <c r="E3390" i="1"/>
  <c r="E3389" i="1"/>
  <c r="E3392" i="1"/>
  <c r="E3391" i="1"/>
  <c r="E3394" i="1"/>
  <c r="E3393" i="1"/>
  <c r="E3395" i="1"/>
  <c r="E3398" i="1"/>
  <c r="E3396" i="1"/>
  <c r="E3397" i="1"/>
  <c r="E3400" i="1"/>
  <c r="E3399" i="1"/>
  <c r="E3402" i="1"/>
  <c r="E3401" i="1"/>
  <c r="E3404" i="1"/>
  <c r="E3403" i="1"/>
  <c r="E3407" i="1"/>
  <c r="E3405" i="1"/>
  <c r="E3406" i="1"/>
  <c r="E3409" i="1"/>
  <c r="E3411" i="1"/>
  <c r="E3410" i="1"/>
  <c r="E3413" i="1"/>
  <c r="E3412" i="1"/>
  <c r="E3415" i="1"/>
  <c r="E3414" i="1"/>
  <c r="E3416" i="1"/>
  <c r="E3418" i="1"/>
  <c r="E3417" i="1"/>
  <c r="E3421" i="1"/>
  <c r="E3419" i="1"/>
  <c r="E3420" i="1"/>
  <c r="E3423" i="1"/>
  <c r="E3422" i="1"/>
  <c r="E3425" i="1"/>
  <c r="E3424" i="1"/>
  <c r="E3427" i="1"/>
  <c r="E3426" i="1"/>
  <c r="E3429" i="1"/>
  <c r="E3428" i="1"/>
  <c r="E3432" i="1"/>
  <c r="E3430" i="1"/>
  <c r="E3431" i="1"/>
  <c r="E3434" i="1"/>
  <c r="E3433" i="1"/>
  <c r="E3436" i="1"/>
  <c r="E3435" i="1"/>
  <c r="E3438" i="1"/>
  <c r="E3437" i="1"/>
  <c r="E3440" i="1"/>
  <c r="E3442" i="1"/>
  <c r="E3441" i="1"/>
  <c r="E3444" i="1"/>
  <c r="E3443" i="1"/>
  <c r="E3446" i="1"/>
  <c r="E3445" i="1"/>
  <c r="E3448" i="1"/>
  <c r="E3447" i="1"/>
  <c r="E3450" i="1"/>
  <c r="E3449" i="1"/>
  <c r="E3453" i="1"/>
  <c r="E3451" i="1"/>
  <c r="E3452" i="1"/>
  <c r="E3455" i="1"/>
  <c r="E3454" i="1"/>
  <c r="E3457" i="1"/>
  <c r="E3456" i="1"/>
  <c r="E3459" i="1"/>
  <c r="E3458" i="1"/>
  <c r="E3461" i="1"/>
  <c r="E3460" i="1"/>
  <c r="E3462" i="1"/>
  <c r="E3465" i="1"/>
  <c r="E3463" i="1"/>
  <c r="E3464" i="1"/>
  <c r="E3468" i="1"/>
  <c r="E3466" i="1"/>
  <c r="E3467" i="1"/>
  <c r="E3470" i="1"/>
  <c r="E3472" i="1"/>
  <c r="E3471" i="1"/>
  <c r="E3475" i="1"/>
  <c r="E3473" i="1"/>
  <c r="E3474" i="1"/>
  <c r="E3477" i="1"/>
  <c r="E3476" i="1"/>
  <c r="E3479" i="1"/>
  <c r="E3478" i="1"/>
  <c r="E3481" i="1"/>
  <c r="E3480" i="1"/>
  <c r="E3482" i="1"/>
  <c r="E3485" i="1"/>
  <c r="E3483" i="1"/>
  <c r="E3484" i="1"/>
  <c r="E3487" i="1"/>
  <c r="E3486" i="1"/>
  <c r="E3489" i="1"/>
  <c r="E3488" i="1"/>
  <c r="E3491" i="1"/>
  <c r="E3490" i="1"/>
  <c r="E3493" i="1"/>
  <c r="E3492" i="1"/>
  <c r="E3496" i="1"/>
  <c r="E3494" i="1"/>
  <c r="E3495" i="1"/>
  <c r="E3498" i="1"/>
  <c r="E3497" i="1"/>
  <c r="E3500" i="1"/>
  <c r="E3502" i="1"/>
  <c r="E3501" i="1"/>
  <c r="E3504" i="1"/>
  <c r="E3503" i="1"/>
  <c r="E3506" i="1"/>
  <c r="E3505" i="1"/>
  <c r="E3508" i="1"/>
  <c r="E3507" i="1"/>
  <c r="E3510" i="1"/>
  <c r="E3509" i="1"/>
  <c r="E3512" i="1"/>
  <c r="E3511" i="1"/>
  <c r="E3514" i="1"/>
  <c r="E3513" i="1"/>
  <c r="E3515" i="1"/>
  <c r="E3516" i="1"/>
  <c r="E3517" i="1"/>
  <c r="E3520" i="1"/>
  <c r="E3518" i="1"/>
  <c r="E3519" i="1"/>
  <c r="E3522" i="1"/>
  <c r="E3521" i="1"/>
  <c r="E3524" i="1"/>
  <c r="E3523" i="1"/>
  <c r="E3527" i="1"/>
  <c r="E3525" i="1"/>
  <c r="E3526" i="1"/>
  <c r="E3529" i="1"/>
  <c r="E3528" i="1"/>
  <c r="E3532" i="1"/>
  <c r="E3530" i="1"/>
  <c r="E3534" i="1"/>
  <c r="E3533" i="1"/>
  <c r="E3536" i="1"/>
  <c r="E3535" i="1"/>
  <c r="E3537" i="1"/>
  <c r="E3539" i="1"/>
  <c r="E3538" i="1"/>
  <c r="E3541" i="1"/>
  <c r="E3540" i="1"/>
  <c r="E3544" i="1"/>
  <c r="E3542" i="1"/>
  <c r="E3543" i="1"/>
  <c r="E3546" i="1"/>
  <c r="E3545" i="1"/>
  <c r="E3548" i="1"/>
  <c r="E3547" i="1"/>
  <c r="E3549" i="1"/>
  <c r="E3550" i="1"/>
  <c r="E3552" i="1"/>
  <c r="E3551" i="1"/>
  <c r="E3555" i="1"/>
  <c r="E3553" i="1"/>
  <c r="E3554" i="1"/>
  <c r="E3557" i="1"/>
  <c r="E3556" i="1"/>
  <c r="E3559" i="1"/>
  <c r="E3558" i="1"/>
  <c r="E3562" i="1"/>
  <c r="E3560" i="1"/>
  <c r="E3564" i="1"/>
  <c r="E3563" i="1"/>
  <c r="E3566" i="1"/>
  <c r="E3565" i="1"/>
  <c r="E3569" i="1"/>
  <c r="E3567" i="1"/>
  <c r="E3568" i="1"/>
  <c r="E3571" i="1"/>
  <c r="E3570" i="1"/>
  <c r="E3573" i="1"/>
  <c r="E3572" i="1"/>
  <c r="E3575" i="1"/>
  <c r="E3574" i="1"/>
  <c r="E3577" i="1"/>
  <c r="E3576" i="1"/>
  <c r="E3579" i="1"/>
  <c r="E3578" i="1"/>
  <c r="E3581" i="1"/>
  <c r="E3580" i="1"/>
  <c r="E3583" i="1"/>
  <c r="E3582" i="1"/>
  <c r="E3584" i="1"/>
  <c r="E3587" i="1"/>
  <c r="E3585" i="1"/>
  <c r="E3586" i="1"/>
  <c r="E3589" i="1"/>
  <c r="E3588" i="1"/>
  <c r="E3591" i="1"/>
  <c r="E3593" i="1"/>
  <c r="E3592" i="1"/>
  <c r="E3594" i="1"/>
  <c r="E3597" i="1"/>
  <c r="E3595" i="1"/>
  <c r="E3596" i="1"/>
  <c r="E3599" i="1"/>
  <c r="E3598" i="1"/>
  <c r="E3601" i="1"/>
  <c r="E3600" i="1"/>
  <c r="E3602" i="1"/>
  <c r="E3604" i="1"/>
  <c r="E3603" i="1"/>
  <c r="E3607" i="1"/>
  <c r="E3605" i="1"/>
  <c r="E3606" i="1"/>
  <c r="E3609" i="1"/>
  <c r="E3608" i="1"/>
  <c r="E3611" i="1"/>
  <c r="E3610" i="1"/>
  <c r="E3613" i="1"/>
  <c r="E3612" i="1"/>
  <c r="E3615" i="1"/>
  <c r="E3614" i="1"/>
  <c r="E3617" i="1"/>
  <c r="E3616" i="1"/>
  <c r="E3619" i="1"/>
  <c r="E3618" i="1"/>
  <c r="E3621" i="1"/>
  <c r="E3620" i="1"/>
  <c r="E3623" i="1"/>
  <c r="E3625" i="1"/>
  <c r="E3624" i="1"/>
  <c r="E3626" i="1"/>
  <c r="E3627" i="1"/>
  <c r="E3630" i="1"/>
  <c r="E3628" i="1"/>
  <c r="E3629" i="1"/>
  <c r="E3632" i="1"/>
  <c r="E3631" i="1"/>
  <c r="E3635" i="1"/>
  <c r="E3633" i="1"/>
  <c r="E3634" i="1"/>
  <c r="E3637" i="1"/>
  <c r="E3636" i="1"/>
  <c r="E3639" i="1"/>
  <c r="E3638" i="1"/>
  <c r="E3641" i="1"/>
  <c r="E3640" i="1"/>
  <c r="E3643" i="1"/>
  <c r="E3642" i="1"/>
  <c r="E3644" i="1"/>
  <c r="E3647" i="1"/>
  <c r="E3645" i="1"/>
  <c r="E3646" i="1"/>
  <c r="E3649" i="1"/>
  <c r="E3648" i="1"/>
  <c r="E3651" i="1"/>
  <c r="E3650" i="1"/>
  <c r="E3654" i="1"/>
  <c r="E3652" i="1"/>
  <c r="E3656" i="1"/>
  <c r="E3655" i="1"/>
  <c r="E3657" i="1"/>
  <c r="E3658" i="1"/>
  <c r="E3659" i="1"/>
  <c r="E3660" i="1"/>
  <c r="E3662" i="1"/>
  <c r="E3661" i="1"/>
  <c r="E3665" i="1"/>
  <c r="E3663" i="1"/>
  <c r="E3664" i="1"/>
  <c r="E3667" i="1"/>
  <c r="E3666" i="1"/>
  <c r="E3669" i="1"/>
  <c r="E3668" i="1"/>
  <c r="E3671" i="1"/>
  <c r="E3670" i="1"/>
  <c r="E3673" i="1"/>
  <c r="E3672" i="1"/>
  <c r="E3675" i="1"/>
  <c r="E3674" i="1"/>
  <c r="E3677" i="1"/>
  <c r="E3676" i="1"/>
  <c r="E3679" i="1"/>
  <c r="E3678" i="1"/>
  <c r="E3681" i="1"/>
  <c r="E3680" i="1"/>
  <c r="E3682" i="1"/>
  <c r="E3685" i="1"/>
  <c r="E3683" i="1"/>
  <c r="E3687" i="1"/>
  <c r="E3686" i="1"/>
  <c r="E3689" i="1"/>
  <c r="E3688" i="1"/>
  <c r="E3691" i="1"/>
  <c r="E3690" i="1"/>
  <c r="E3693" i="1"/>
  <c r="E3692" i="1"/>
  <c r="E3695" i="1"/>
  <c r="E3694" i="1"/>
  <c r="E3698" i="1"/>
  <c r="E3696" i="1"/>
  <c r="E3697" i="1"/>
  <c r="E3700" i="1"/>
  <c r="E3699" i="1"/>
  <c r="E3703" i="1"/>
  <c r="E3701" i="1"/>
  <c r="E3702" i="1"/>
  <c r="E3705" i="1"/>
  <c r="E3704" i="1"/>
  <c r="E3708" i="1"/>
  <c r="E3706" i="1"/>
  <c r="E3707" i="1"/>
  <c r="E3710" i="1"/>
  <c r="E3709" i="1"/>
  <c r="E3711" i="1"/>
  <c r="E3712" i="1"/>
  <c r="E3715" i="1"/>
  <c r="E3714" i="1"/>
  <c r="E3718" i="1"/>
  <c r="E3716" i="1"/>
  <c r="E3717" i="1"/>
  <c r="E3720" i="1"/>
  <c r="E3719" i="1"/>
  <c r="E3722" i="1"/>
  <c r="E3721" i="1"/>
  <c r="E3725" i="1"/>
  <c r="E3723" i="1"/>
  <c r="E3724" i="1"/>
  <c r="E3727" i="1"/>
  <c r="E3726" i="1"/>
  <c r="E3728" i="1"/>
  <c r="E3731" i="1"/>
  <c r="E3729" i="1"/>
  <c r="E3730" i="1"/>
  <c r="E3733" i="1"/>
  <c r="E3732" i="1"/>
  <c r="E3735" i="1"/>
  <c r="E3734" i="1"/>
  <c r="E3736" i="1"/>
  <c r="E3737" i="1"/>
  <c r="E3739" i="1"/>
  <c r="E3738" i="1"/>
  <c r="E3740" i="1"/>
  <c r="E3741" i="1"/>
  <c r="E3742" i="1"/>
  <c r="E3745" i="1"/>
  <c r="E3743" i="1"/>
  <c r="E3747" i="1"/>
  <c r="E3746" i="1"/>
  <c r="E3749" i="1"/>
  <c r="E3748" i="1"/>
  <c r="E3751" i="1"/>
  <c r="E3750" i="1"/>
  <c r="E3753" i="1"/>
  <c r="E3752" i="1"/>
  <c r="E3756" i="1"/>
  <c r="E3754" i="1"/>
  <c r="E3755" i="1"/>
  <c r="E3758" i="1"/>
  <c r="E3757" i="1"/>
  <c r="E3759" i="1"/>
  <c r="E3760" i="1"/>
  <c r="E3761" i="1"/>
  <c r="E3764" i="1"/>
  <c r="E3762" i="1"/>
  <c r="E3763" i="1"/>
  <c r="E3766" i="1"/>
  <c r="E3765" i="1"/>
  <c r="E3768" i="1"/>
  <c r="E3767" i="1"/>
  <c r="E3769" i="1"/>
  <c r="E3770" i="1"/>
  <c r="E3773" i="1"/>
  <c r="E3771" i="1"/>
  <c r="E3775" i="1"/>
  <c r="E3774" i="1"/>
  <c r="E3778" i="1"/>
  <c r="E3776" i="1"/>
  <c r="E3777" i="1"/>
  <c r="E3780" i="1"/>
  <c r="E3779" i="1"/>
  <c r="E3782" i="1"/>
  <c r="E3781" i="1"/>
  <c r="E3784" i="1"/>
  <c r="E3783" i="1"/>
  <c r="E3786" i="1"/>
  <c r="E3785" i="1"/>
  <c r="E3787" i="1"/>
  <c r="E3790" i="1"/>
  <c r="E3788" i="1"/>
  <c r="E3789" i="1"/>
  <c r="E3793" i="1"/>
  <c r="E3791" i="1"/>
  <c r="E3792" i="1"/>
  <c r="E3794" i="1"/>
  <c r="E3795" i="1"/>
  <c r="E3797" i="1"/>
  <c r="E3796" i="1"/>
  <c r="E3798" i="1"/>
  <c r="E3799" i="1"/>
  <c r="E3800" i="1"/>
  <c r="E3803" i="1"/>
  <c r="E3801" i="1"/>
  <c r="E3802" i="1"/>
  <c r="E3806" i="1"/>
  <c r="E3804" i="1"/>
  <c r="E3808" i="1"/>
  <c r="E3807" i="1"/>
  <c r="E3810" i="1"/>
  <c r="E3809" i="1"/>
  <c r="E3812" i="1"/>
  <c r="E3811" i="1"/>
  <c r="E3814" i="1"/>
  <c r="E3813" i="1"/>
  <c r="E3816" i="1"/>
  <c r="E3815" i="1"/>
  <c r="E3818" i="1"/>
  <c r="E3817" i="1"/>
  <c r="E3821" i="1"/>
  <c r="E3819" i="1"/>
  <c r="E3820" i="1"/>
  <c r="E3824" i="1"/>
  <c r="E3822" i="1"/>
  <c r="E3823" i="1"/>
  <c r="E3826" i="1"/>
  <c r="E3825" i="1"/>
  <c r="E3828" i="1"/>
  <c r="E3827" i="1"/>
  <c r="E3831" i="1"/>
  <c r="E3829" i="1"/>
  <c r="E3830" i="1"/>
  <c r="E3832" i="1"/>
  <c r="E3833" i="1"/>
  <c r="E3836" i="1"/>
  <c r="E3834" i="1"/>
  <c r="E3838" i="1"/>
  <c r="E3837" i="1"/>
  <c r="E3840" i="1"/>
  <c r="E3839" i="1"/>
  <c r="E3842" i="1"/>
  <c r="E3841" i="1"/>
  <c r="E3843" i="1"/>
  <c r="E3844" i="1"/>
  <c r="E3845" i="1"/>
  <c r="E3846" i="1"/>
  <c r="E3848" i="1"/>
  <c r="E3847" i="1"/>
  <c r="E3849" i="1"/>
  <c r="E3852" i="1"/>
  <c r="E3850" i="1"/>
  <c r="E3851" i="1"/>
  <c r="E3853" i="1"/>
  <c r="E3856" i="1"/>
  <c r="E3854" i="1"/>
  <c r="E3855" i="1"/>
  <c r="E3858" i="1"/>
  <c r="E3857" i="1"/>
  <c r="E3860" i="1"/>
  <c r="E3859" i="1"/>
  <c r="E3862" i="1"/>
  <c r="E3861" i="1"/>
  <c r="E3864" i="1"/>
  <c r="E3863" i="1"/>
  <c r="E3867" i="1"/>
  <c r="E3865" i="1"/>
  <c r="E3868" i="1"/>
  <c r="E3871" i="1"/>
  <c r="E3869" i="1"/>
  <c r="E3870" i="1"/>
  <c r="E3873" i="1"/>
  <c r="E3872" i="1"/>
  <c r="E3876" i="1"/>
  <c r="E3874" i="1"/>
  <c r="E3875" i="1"/>
  <c r="E3878" i="1"/>
  <c r="E3877" i="1"/>
  <c r="E3881" i="1"/>
  <c r="E3879" i="1"/>
  <c r="E3880" i="1"/>
  <c r="E3884" i="1"/>
  <c r="E3882" i="1"/>
  <c r="E3883" i="1"/>
  <c r="E3886" i="1"/>
  <c r="E3885" i="1"/>
  <c r="E3889" i="1"/>
  <c r="E3887" i="1"/>
  <c r="E3888" i="1"/>
  <c r="E3892" i="1"/>
  <c r="E3890" i="1"/>
  <c r="E3891" i="1"/>
  <c r="E3894" i="1"/>
  <c r="E3893" i="1"/>
  <c r="E3896" i="1"/>
  <c r="E3895" i="1"/>
  <c r="E3898" i="1"/>
  <c r="E3900" i="1"/>
  <c r="E3899" i="1"/>
  <c r="E3903" i="1"/>
  <c r="E3901" i="1"/>
  <c r="E3902" i="1"/>
  <c r="E3905" i="1"/>
  <c r="E3904" i="1"/>
  <c r="E3907" i="1"/>
  <c r="E3906" i="1"/>
  <c r="E3908" i="1"/>
  <c r="E3909" i="1"/>
  <c r="E3912" i="1"/>
  <c r="E3910" i="1"/>
  <c r="E3911" i="1"/>
  <c r="E3914" i="1"/>
  <c r="E3913" i="1"/>
  <c r="E3917" i="1"/>
  <c r="E3915" i="1"/>
  <c r="E3916" i="1"/>
  <c r="E3919" i="1"/>
  <c r="E3918" i="1"/>
  <c r="E3921" i="1"/>
  <c r="E3920" i="1"/>
  <c r="E3923" i="1"/>
  <c r="E3922" i="1"/>
  <c r="E3925" i="1"/>
  <c r="E3924" i="1"/>
  <c r="E3927" i="1"/>
  <c r="E3929" i="1"/>
  <c r="E3928" i="1"/>
  <c r="E3932" i="1"/>
  <c r="E3930" i="1"/>
  <c r="E3931" i="1"/>
  <c r="E3934" i="1"/>
  <c r="E3933" i="1"/>
  <c r="E3936" i="1"/>
  <c r="E3935" i="1"/>
  <c r="E3938" i="1"/>
  <c r="E3937" i="1"/>
  <c r="E3940" i="1"/>
  <c r="E3939" i="1"/>
  <c r="E3942" i="1"/>
  <c r="E3941" i="1"/>
  <c r="E3944" i="1"/>
  <c r="E3943" i="1"/>
  <c r="E3946" i="1"/>
  <c r="E3945" i="1"/>
  <c r="E3948" i="1"/>
  <c r="E3947" i="1"/>
  <c r="E3950" i="1"/>
  <c r="E3949" i="1"/>
  <c r="E3952" i="1"/>
  <c r="E3951" i="1"/>
  <c r="E3954" i="1"/>
  <c r="E3953" i="1"/>
  <c r="E3956" i="1"/>
  <c r="E3955" i="1"/>
  <c r="E3957" i="1"/>
  <c r="E3960" i="1"/>
  <c r="E3959" i="1"/>
  <c r="E3962" i="1"/>
  <c r="E3961" i="1"/>
  <c r="E3964" i="1"/>
  <c r="E3963" i="1"/>
  <c r="E3966" i="1"/>
  <c r="E3965" i="1"/>
  <c r="E3968" i="1"/>
  <c r="E3967" i="1"/>
  <c r="E3970" i="1"/>
  <c r="E3969" i="1"/>
  <c r="E3972" i="1"/>
  <c r="E3971" i="1"/>
  <c r="E3974" i="1"/>
  <c r="E3973" i="1"/>
  <c r="E3976" i="1"/>
  <c r="E3975" i="1"/>
  <c r="E3978" i="1"/>
  <c r="E3977" i="1"/>
  <c r="E3980" i="1"/>
  <c r="E3979" i="1"/>
  <c r="E3982" i="1"/>
  <c r="E3981" i="1"/>
  <c r="E3984" i="1"/>
  <c r="E3983" i="1"/>
  <c r="E3986" i="1"/>
  <c r="E3985" i="1"/>
  <c r="E3989" i="1"/>
  <c r="E3987" i="1"/>
  <c r="E3991" i="1"/>
  <c r="E3990" i="1"/>
  <c r="E3993" i="1"/>
  <c r="E3992" i="1"/>
  <c r="E3995" i="1"/>
  <c r="E3994" i="1"/>
  <c r="E3997" i="1"/>
  <c r="E3996" i="1"/>
  <c r="E3999" i="1"/>
  <c r="E3998" i="1"/>
  <c r="E4001" i="1"/>
  <c r="E4000" i="1"/>
  <c r="E4003" i="1"/>
  <c r="E4002" i="1"/>
  <c r="E4005" i="1"/>
  <c r="E4004" i="1"/>
  <c r="E4007" i="1"/>
  <c r="E4006" i="1"/>
  <c r="E4010" i="1"/>
  <c r="E4008" i="1"/>
  <c r="E4009" i="1"/>
  <c r="E4011" i="1"/>
  <c r="E4014" i="1"/>
  <c r="E4012" i="1"/>
  <c r="E4013" i="1"/>
  <c r="E4016" i="1"/>
  <c r="E4015" i="1"/>
  <c r="E4018" i="1"/>
  <c r="E4020" i="1"/>
  <c r="E4019" i="1"/>
  <c r="E4023" i="1"/>
  <c r="E4021" i="1"/>
  <c r="E4022" i="1"/>
  <c r="E4026" i="1"/>
  <c r="E4024" i="1"/>
  <c r="E4025" i="1"/>
  <c r="E4028" i="1"/>
  <c r="E4027" i="1"/>
  <c r="E4030" i="1"/>
  <c r="E4029" i="1"/>
  <c r="E4032" i="1"/>
  <c r="E4031" i="1"/>
  <c r="E4034" i="1"/>
  <c r="E4033" i="1"/>
  <c r="E4035" i="1"/>
  <c r="E4038" i="1"/>
  <c r="E4036" i="1"/>
  <c r="E4037" i="1"/>
  <c r="E4039" i="1"/>
  <c r="E4042" i="1"/>
  <c r="E4040" i="1"/>
  <c r="E4041" i="1"/>
  <c r="E4043" i="1"/>
  <c r="E4046" i="1"/>
  <c r="E4044" i="1"/>
  <c r="E4045" i="1"/>
  <c r="E4048" i="1"/>
  <c r="E4047" i="1"/>
  <c r="E4051" i="1"/>
  <c r="E4049" i="1"/>
  <c r="E4052" i="1"/>
  <c r="E4055" i="1"/>
  <c r="E4053" i="1"/>
  <c r="E4054" i="1"/>
  <c r="E4057" i="1"/>
  <c r="E4056" i="1"/>
  <c r="E4059" i="1"/>
  <c r="E4058" i="1"/>
  <c r="E4061" i="1"/>
  <c r="E4060" i="1"/>
  <c r="E4064" i="1"/>
  <c r="E4062" i="1"/>
  <c r="E4063" i="1"/>
  <c r="E4066" i="1"/>
  <c r="E4065" i="1"/>
  <c r="E4069" i="1"/>
  <c r="E4067" i="1"/>
  <c r="E4068" i="1"/>
  <c r="E4071" i="1"/>
  <c r="E4070" i="1"/>
  <c r="E4074" i="1"/>
  <c r="E4072" i="1"/>
  <c r="E4073" i="1"/>
  <c r="E4076" i="1"/>
  <c r="E4075" i="1"/>
  <c r="E4079" i="1"/>
  <c r="E4077" i="1"/>
  <c r="E4081" i="1"/>
  <c r="E4080" i="1"/>
  <c r="E4084" i="1"/>
  <c r="E4082" i="1"/>
  <c r="E4083" i="1"/>
  <c r="E4085" i="1"/>
  <c r="E4086" i="1"/>
  <c r="E4087" i="1"/>
  <c r="E4090" i="1"/>
  <c r="E4088" i="1"/>
  <c r="E4089" i="1"/>
  <c r="E4091" i="1"/>
  <c r="E4092" i="1"/>
  <c r="E4095" i="1"/>
  <c r="E4093" i="1"/>
  <c r="E4094" i="1"/>
  <c r="E4097" i="1"/>
  <c r="E4096" i="1"/>
  <c r="E4099" i="1"/>
  <c r="E4098" i="1"/>
  <c r="E4101" i="1"/>
  <c r="E4100" i="1"/>
  <c r="E4103" i="1"/>
  <c r="E4102" i="1"/>
  <c r="E4105" i="1"/>
  <c r="E4104" i="1"/>
  <c r="E4107" i="1"/>
  <c r="E4106" i="1"/>
  <c r="E4109" i="1"/>
  <c r="E4111" i="1"/>
  <c r="E4110" i="1"/>
  <c r="E4113" i="1"/>
  <c r="E4112" i="1"/>
  <c r="E4115" i="1"/>
  <c r="E4114" i="1"/>
  <c r="E4116" i="1"/>
  <c r="E4119" i="1"/>
  <c r="E4117" i="1"/>
  <c r="E4118" i="1"/>
  <c r="E4120" i="1"/>
  <c r="E4122" i="1"/>
  <c r="E4121" i="1"/>
  <c r="E4125" i="1"/>
  <c r="E4123" i="1"/>
  <c r="E4124" i="1"/>
  <c r="E4127" i="1"/>
  <c r="E4126" i="1"/>
  <c r="E4128" i="1"/>
  <c r="E4129" i="1"/>
  <c r="E4130" i="1"/>
  <c r="E4131" i="1"/>
  <c r="E4132" i="1"/>
  <c r="E4133" i="1"/>
  <c r="E4134" i="1"/>
  <c r="E4136" i="1"/>
  <c r="E4135" i="1"/>
  <c r="E4137" i="1"/>
  <c r="E4138" i="1"/>
  <c r="E4141" i="1"/>
  <c r="E4140" i="1"/>
  <c r="E4143" i="1"/>
  <c r="E4142" i="1"/>
  <c r="E4145" i="1"/>
  <c r="E4144" i="1"/>
  <c r="E4148" i="1"/>
  <c r="E4146" i="1"/>
  <c r="E4147" i="1"/>
  <c r="E4150" i="1"/>
  <c r="E4149" i="1"/>
  <c r="E4151" i="1"/>
  <c r="E4152" i="1"/>
  <c r="E4155" i="1"/>
  <c r="E4153" i="1"/>
  <c r="E4154" i="1"/>
  <c r="E4157" i="1"/>
  <c r="E4156" i="1"/>
  <c r="E4158" i="1"/>
  <c r="E4159" i="1"/>
  <c r="E4160" i="1"/>
  <c r="E4161" i="1"/>
  <c r="E4163" i="1"/>
  <c r="E4162" i="1"/>
  <c r="E4164" i="1"/>
  <c r="E4167" i="1"/>
  <c r="E4165" i="1"/>
  <c r="E4166" i="1"/>
  <c r="E4168" i="1"/>
  <c r="E4171" i="1"/>
  <c r="E4169" i="1"/>
  <c r="E4172" i="1"/>
  <c r="E4175" i="1"/>
  <c r="E4173" i="1"/>
  <c r="E4174" i="1"/>
  <c r="E4177" i="1"/>
  <c r="E4176" i="1"/>
  <c r="E4179" i="1"/>
  <c r="E4178" i="1"/>
  <c r="E4180" i="1"/>
  <c r="E4183" i="1"/>
  <c r="E4181" i="1"/>
  <c r="E4182" i="1"/>
  <c r="E4185" i="1"/>
  <c r="E4184" i="1"/>
  <c r="E4187" i="1"/>
  <c r="E4186" i="1"/>
  <c r="E4189" i="1"/>
  <c r="E4188" i="1"/>
  <c r="E4191" i="1"/>
  <c r="E4190" i="1"/>
  <c r="E4192" i="1"/>
  <c r="E4193" i="1"/>
  <c r="E4196" i="1"/>
  <c r="E4194" i="1"/>
  <c r="E4195" i="1"/>
  <c r="E4198" i="1"/>
  <c r="E4197" i="1"/>
  <c r="E4200" i="1"/>
  <c r="E4202" i="1"/>
  <c r="E4201" i="1"/>
  <c r="E4204" i="1"/>
  <c r="E4203" i="1"/>
  <c r="E4206" i="1"/>
  <c r="E4205" i="1"/>
  <c r="E4208" i="1"/>
  <c r="E4207" i="1"/>
  <c r="E4210" i="1"/>
  <c r="E4209" i="1"/>
  <c r="E4212" i="1"/>
  <c r="E4211" i="1"/>
  <c r="E4214" i="1"/>
  <c r="E4213" i="1"/>
  <c r="E4216" i="1"/>
  <c r="E4215" i="1"/>
  <c r="E4218" i="1"/>
  <c r="E4217" i="1"/>
  <c r="E4220" i="1"/>
  <c r="E4219" i="1"/>
  <c r="E4222" i="1"/>
  <c r="E4221" i="1"/>
  <c r="E4224" i="1"/>
  <c r="E4223" i="1"/>
  <c r="E4225" i="1"/>
  <c r="E4228" i="1"/>
  <c r="E4226" i="1"/>
  <c r="E4227" i="1"/>
  <c r="E4230" i="1"/>
  <c r="E4229" i="1"/>
  <c r="E4233" i="1"/>
  <c r="E4232" i="1"/>
  <c r="E4236" i="1"/>
  <c r="E4234" i="1"/>
  <c r="E4235" i="1"/>
  <c r="E4239" i="1"/>
  <c r="E4237" i="1"/>
  <c r="E4238" i="1"/>
  <c r="E4241" i="1"/>
  <c r="E4240" i="1"/>
  <c r="E4243" i="1"/>
  <c r="E4242" i="1"/>
  <c r="E4245" i="1"/>
  <c r="E4244" i="1"/>
  <c r="E4246" i="1"/>
  <c r="E4247" i="1"/>
  <c r="E4249" i="1"/>
  <c r="E4248" i="1"/>
  <c r="E4250" i="1"/>
  <c r="E4251" i="1"/>
  <c r="E4252" i="1"/>
  <c r="E4254" i="1"/>
  <c r="E4253" i="1"/>
  <c r="E4257" i="1"/>
  <c r="E4255" i="1"/>
  <c r="E4256" i="1"/>
  <c r="E4259" i="1"/>
  <c r="E4258" i="1"/>
  <c r="E4260" i="1"/>
  <c r="E4261" i="1"/>
  <c r="E4264" i="1"/>
  <c r="E4263" i="1"/>
  <c r="E4266" i="1"/>
  <c r="E4265" i="1"/>
  <c r="E4268" i="1"/>
  <c r="E4267" i="1"/>
  <c r="E4271" i="1"/>
  <c r="E4269" i="1"/>
  <c r="E4270" i="1"/>
  <c r="E4274" i="1"/>
  <c r="E4272" i="1"/>
  <c r="E4273" i="1"/>
  <c r="E4275" i="1"/>
  <c r="E4278" i="1"/>
  <c r="E4276" i="1"/>
  <c r="E4277" i="1"/>
  <c r="E4280" i="1"/>
  <c r="E4279" i="1"/>
  <c r="E4281" i="1"/>
  <c r="E4284" i="1"/>
  <c r="E4282" i="1"/>
  <c r="E4283" i="1"/>
  <c r="E4286" i="1"/>
  <c r="E4285" i="1"/>
  <c r="E4288" i="1"/>
  <c r="E4287" i="1"/>
  <c r="E4291" i="1"/>
  <c r="E4289" i="1"/>
  <c r="E4293" i="1"/>
  <c r="E4292" i="1"/>
  <c r="E4295" i="1"/>
  <c r="E4294" i="1"/>
  <c r="E4298" i="1"/>
  <c r="E4296" i="1"/>
  <c r="E4297" i="1"/>
  <c r="E4300" i="1"/>
  <c r="E4299" i="1"/>
  <c r="E4303" i="1"/>
  <c r="E4301" i="1"/>
  <c r="E4302" i="1"/>
  <c r="E4305" i="1"/>
  <c r="E4304" i="1"/>
  <c r="E4306" i="1"/>
  <c r="E4309" i="1"/>
  <c r="E4307" i="1"/>
  <c r="E4308" i="1"/>
  <c r="E4312" i="1"/>
  <c r="E4310" i="1"/>
  <c r="E4311" i="1"/>
  <c r="E4314" i="1"/>
  <c r="E4313" i="1"/>
  <c r="E4316" i="1"/>
  <c r="E4315" i="1"/>
  <c r="E4317" i="1"/>
  <c r="E4318" i="1"/>
  <c r="E4319" i="1"/>
  <c r="E4321" i="1"/>
  <c r="E4320" i="1"/>
  <c r="E4322" i="1"/>
  <c r="E4325" i="1"/>
  <c r="E4324" i="1"/>
  <c r="E4327" i="1"/>
  <c r="E4326" i="1"/>
  <c r="E4329" i="1"/>
  <c r="E4328" i="1"/>
  <c r="E4331" i="1"/>
  <c r="E4330" i="1"/>
  <c r="E4333" i="1"/>
  <c r="E4332" i="1"/>
  <c r="E4335" i="1"/>
  <c r="E4334" i="1"/>
  <c r="E4337" i="1"/>
  <c r="E4336" i="1"/>
  <c r="E4339" i="1"/>
  <c r="E4338" i="1"/>
  <c r="E4342" i="1"/>
  <c r="E4340" i="1"/>
  <c r="E4341" i="1"/>
  <c r="E4344" i="1"/>
  <c r="E4343" i="1"/>
  <c r="E4346" i="1"/>
  <c r="E4345" i="1"/>
  <c r="E4348" i="1"/>
  <c r="E4347" i="1"/>
  <c r="E4351" i="1"/>
  <c r="E4349" i="1"/>
  <c r="E4350" i="1"/>
  <c r="E4354" i="1"/>
  <c r="E4352" i="1"/>
  <c r="E4356" i="1"/>
  <c r="E4355" i="1"/>
  <c r="E4359" i="1"/>
  <c r="E4357" i="1"/>
  <c r="E4358" i="1"/>
  <c r="E4362" i="1"/>
  <c r="E4360" i="1"/>
  <c r="E4361" i="1"/>
  <c r="E4364" i="1"/>
  <c r="E4363" i="1"/>
  <c r="E4367" i="1"/>
  <c r="E4365" i="1"/>
  <c r="E4366" i="1"/>
  <c r="E4368" i="1"/>
  <c r="E4371" i="1"/>
  <c r="E4369" i="1"/>
  <c r="E4370" i="1"/>
  <c r="E4374" i="1"/>
  <c r="E4372" i="1"/>
  <c r="E4373" i="1"/>
  <c r="E4376" i="1"/>
  <c r="E4375" i="1"/>
  <c r="E4378" i="1"/>
  <c r="E4377" i="1"/>
  <c r="E4380" i="1"/>
  <c r="E4379" i="1"/>
  <c r="E4382" i="1"/>
  <c r="E4381" i="1"/>
  <c r="E4383" i="1"/>
  <c r="E4386" i="1"/>
  <c r="E4385" i="1"/>
  <c r="E4388" i="1"/>
  <c r="E4387" i="1"/>
  <c r="E4390" i="1"/>
  <c r="E4389" i="1"/>
  <c r="E4392" i="1"/>
  <c r="E4391" i="1"/>
  <c r="E4394" i="1"/>
  <c r="E4393" i="1"/>
  <c r="E4396" i="1"/>
  <c r="E4395" i="1"/>
  <c r="E4398" i="1"/>
  <c r="E4397" i="1"/>
  <c r="E4400" i="1"/>
  <c r="E4399" i="1"/>
  <c r="E4402" i="1"/>
  <c r="E4401" i="1"/>
  <c r="E4404" i="1"/>
  <c r="E4403" i="1"/>
  <c r="E4407" i="1"/>
  <c r="E4405" i="1"/>
  <c r="E4406" i="1"/>
  <c r="E4409" i="1"/>
  <c r="E4408" i="1"/>
  <c r="E4411" i="1"/>
  <c r="E4410" i="1"/>
  <c r="E4413" i="1"/>
  <c r="E4412" i="1"/>
  <c r="E4416" i="1"/>
  <c r="E4414" i="1"/>
  <c r="E4418" i="1"/>
  <c r="E4417" i="1"/>
  <c r="E4420" i="1"/>
  <c r="E4419" i="1"/>
  <c r="E4422" i="1"/>
  <c r="E4421" i="1"/>
  <c r="E4425" i="1"/>
  <c r="E4423" i="1"/>
  <c r="E4424" i="1"/>
  <c r="E4426" i="1"/>
  <c r="E4428" i="1"/>
  <c r="E4427" i="1"/>
  <c r="E4429" i="1"/>
  <c r="E4432" i="1"/>
  <c r="E4430" i="1"/>
  <c r="E4431" i="1"/>
  <c r="E4434" i="1"/>
  <c r="E4433" i="1"/>
  <c r="E4435" i="1"/>
  <c r="E4438" i="1"/>
  <c r="E4436" i="1"/>
  <c r="E4437" i="1"/>
  <c r="E4441" i="1"/>
  <c r="E4439" i="1"/>
  <c r="E4440" i="1"/>
  <c r="E4444" i="1"/>
  <c r="E4442" i="1"/>
  <c r="E4446" i="1"/>
  <c r="E4445" i="1"/>
  <c r="E4447" i="1"/>
  <c r="E4450" i="1"/>
  <c r="E4448" i="1"/>
  <c r="E4449" i="1"/>
  <c r="E4452" i="1"/>
  <c r="E4451" i="1"/>
  <c r="E4454" i="1"/>
  <c r="E4453" i="1"/>
  <c r="E4456" i="1"/>
  <c r="E4455" i="1"/>
  <c r="E4458" i="1"/>
  <c r="E4457" i="1"/>
  <c r="E4460" i="1"/>
  <c r="E4459" i="1"/>
  <c r="E4462" i="1"/>
  <c r="E4461" i="1"/>
  <c r="E4465" i="1"/>
  <c r="E4463" i="1"/>
  <c r="E4464" i="1"/>
  <c r="E4467" i="1"/>
  <c r="E4466" i="1"/>
  <c r="E4469" i="1"/>
  <c r="E4468" i="1"/>
  <c r="E4471" i="1"/>
  <c r="E4470" i="1"/>
  <c r="E4473" i="1"/>
  <c r="E4475" i="1"/>
  <c r="E4474" i="1"/>
  <c r="E4477" i="1"/>
  <c r="E4476" i="1"/>
  <c r="E4480" i="1"/>
  <c r="E4478" i="1"/>
  <c r="E4479" i="1"/>
  <c r="E4482" i="1"/>
  <c r="E4481" i="1"/>
  <c r="E4485" i="1"/>
  <c r="E4483" i="1"/>
  <c r="E4484" i="1"/>
  <c r="E4488" i="1"/>
  <c r="E4486" i="1"/>
  <c r="E4487" i="1"/>
  <c r="E4490" i="1"/>
  <c r="E4489" i="1"/>
  <c r="E4492" i="1"/>
  <c r="E4491" i="1"/>
  <c r="E4493" i="1"/>
  <c r="E4496" i="1"/>
  <c r="E4494" i="1"/>
  <c r="E4495" i="1"/>
  <c r="E4498" i="1"/>
  <c r="E4497" i="1"/>
  <c r="E4500" i="1"/>
  <c r="E4499" i="1"/>
  <c r="E4502" i="1"/>
  <c r="E4501" i="1"/>
  <c r="E4505" i="1"/>
  <c r="E4503" i="1"/>
  <c r="E4507" i="1"/>
  <c r="E4506" i="1"/>
  <c r="E4509" i="1"/>
  <c r="E4508" i="1"/>
  <c r="E4511" i="1"/>
  <c r="E4510" i="1"/>
  <c r="E4513" i="1"/>
  <c r="E4512" i="1"/>
  <c r="E4515" i="1"/>
  <c r="E4514" i="1"/>
  <c r="E4517" i="1"/>
  <c r="E4516" i="1"/>
  <c r="E4519" i="1"/>
  <c r="E4518" i="1"/>
  <c r="E4521" i="1"/>
  <c r="E4520" i="1"/>
  <c r="E4523" i="1"/>
  <c r="E4522" i="1"/>
  <c r="E4526" i="1"/>
  <c r="E4524" i="1"/>
  <c r="E4525" i="1"/>
  <c r="E4528" i="1"/>
  <c r="E4527" i="1"/>
  <c r="E4530" i="1"/>
  <c r="E4529" i="1"/>
  <c r="E4531" i="1"/>
  <c r="E4532" i="1"/>
  <c r="E4533" i="1"/>
  <c r="E4536" i="1"/>
  <c r="E4534" i="1"/>
  <c r="E4538" i="1"/>
  <c r="E4537" i="1"/>
  <c r="E4540" i="1"/>
  <c r="E4539" i="1"/>
  <c r="E4542" i="1"/>
  <c r="E4541" i="1"/>
  <c r="E4544" i="1"/>
  <c r="E4543" i="1"/>
  <c r="E4547" i="1"/>
  <c r="E4545" i="1"/>
  <c r="E4546" i="1"/>
  <c r="E4549" i="1"/>
  <c r="E4548" i="1"/>
  <c r="E4551" i="1"/>
  <c r="E4550" i="1"/>
  <c r="E4554" i="1"/>
  <c r="E4552" i="1"/>
  <c r="E4553" i="1"/>
  <c r="E4556" i="1"/>
  <c r="E4555" i="1"/>
  <c r="E4557" i="1"/>
  <c r="E4560" i="1"/>
  <c r="E4558" i="1"/>
  <c r="E4559" i="1"/>
  <c r="E4562" i="1"/>
  <c r="E4561" i="1"/>
  <c r="E4565" i="1"/>
  <c r="E4564" i="1"/>
  <c r="E4567" i="1"/>
  <c r="E4566" i="1"/>
  <c r="E4568" i="1"/>
  <c r="E4571" i="1"/>
  <c r="E4569" i="1"/>
  <c r="E4570" i="1"/>
  <c r="E4573" i="1"/>
  <c r="E4572" i="1"/>
  <c r="E4575" i="1"/>
  <c r="E4574" i="1"/>
  <c r="E4577" i="1"/>
  <c r="E4576" i="1"/>
  <c r="E4580" i="1"/>
  <c r="E4578" i="1"/>
  <c r="E4579" i="1"/>
  <c r="E4583" i="1"/>
  <c r="E4581" i="1"/>
  <c r="E4582" i="1"/>
  <c r="E4585" i="1"/>
  <c r="E4584" i="1"/>
  <c r="E4586" i="1"/>
  <c r="E4588" i="1"/>
  <c r="E4587" i="1"/>
  <c r="E4591" i="1"/>
  <c r="E4589" i="1"/>
  <c r="E4590" i="1"/>
  <c r="E4593" i="1"/>
  <c r="E4592" i="1"/>
  <c r="E4595" i="1"/>
  <c r="E4594" i="1"/>
  <c r="E4598" i="1"/>
  <c r="E4597" i="1"/>
  <c r="E4601" i="1"/>
  <c r="E4599" i="1"/>
  <c r="E4600" i="1"/>
  <c r="E4604" i="1"/>
  <c r="E4602" i="1"/>
  <c r="E4603" i="1"/>
  <c r="E4606" i="1"/>
  <c r="E4605" i="1"/>
  <c r="E4608" i="1"/>
  <c r="E4607" i="1"/>
  <c r="E4610" i="1"/>
  <c r="E4609" i="1"/>
  <c r="E4612" i="1"/>
  <c r="E4611" i="1"/>
  <c r="E4613" i="1"/>
  <c r="E4614" i="1"/>
  <c r="E4617" i="1"/>
  <c r="E4615" i="1"/>
  <c r="E4616" i="1"/>
  <c r="E4619" i="1"/>
  <c r="E4618" i="1"/>
  <c r="E4620" i="1"/>
  <c r="E4621" i="1"/>
  <c r="E4624" i="1"/>
  <c r="E4622" i="1"/>
  <c r="E4623" i="1"/>
  <c r="E4627" i="1"/>
  <c r="E4625" i="1"/>
  <c r="E4629" i="1"/>
  <c r="E4628" i="1"/>
  <c r="E4631" i="1"/>
  <c r="E4630" i="1"/>
  <c r="E4633" i="1"/>
  <c r="E4632" i="1"/>
  <c r="E4635" i="1"/>
  <c r="E4634" i="1"/>
  <c r="E4637" i="1"/>
  <c r="E4636" i="1"/>
  <c r="E4639" i="1"/>
  <c r="E4638" i="1"/>
  <c r="E4641" i="1"/>
  <c r="E4640" i="1"/>
  <c r="E4643" i="1"/>
  <c r="E4642" i="1"/>
  <c r="E4645" i="1"/>
  <c r="E4644" i="1"/>
  <c r="E4647" i="1"/>
  <c r="E4646" i="1"/>
  <c r="E4648" i="1"/>
  <c r="E4651" i="1"/>
  <c r="E4649" i="1"/>
  <c r="E4650" i="1"/>
  <c r="E4653" i="1"/>
  <c r="E4652" i="1"/>
  <c r="E4656" i="1"/>
  <c r="E4654" i="1"/>
  <c r="E4655" i="1"/>
  <c r="E4658" i="1"/>
  <c r="E4660" i="1"/>
  <c r="E4659" i="1"/>
  <c r="E4661" i="1"/>
  <c r="E4664" i="1"/>
  <c r="E4662" i="1"/>
  <c r="E4663" i="1"/>
  <c r="E4666" i="1"/>
  <c r="E4665" i="1"/>
  <c r="E4668" i="1"/>
  <c r="E4667" i="1"/>
  <c r="E4670" i="1"/>
  <c r="E4669" i="1"/>
  <c r="E4671" i="1"/>
  <c r="E4672" i="1"/>
  <c r="E4675" i="1"/>
  <c r="E4673" i="1"/>
  <c r="E4674" i="1"/>
  <c r="E4677" i="1"/>
  <c r="E4676" i="1"/>
  <c r="E4679" i="1"/>
  <c r="E4678" i="1"/>
  <c r="E4681" i="1"/>
  <c r="E4680" i="1"/>
  <c r="E4683" i="1"/>
  <c r="E4682" i="1"/>
  <c r="E4685" i="1"/>
  <c r="E4684" i="1"/>
  <c r="E4686" i="1"/>
  <c r="E4687" i="1"/>
  <c r="E4690" i="1"/>
  <c r="E4689" i="1"/>
  <c r="E4692" i="1"/>
  <c r="E4691" i="1"/>
  <c r="E4694" i="1"/>
  <c r="E4693" i="1"/>
  <c r="E4696" i="1"/>
  <c r="E4695" i="1"/>
  <c r="E4697" i="1"/>
  <c r="E4698" i="1"/>
  <c r="E4700" i="1"/>
  <c r="E4699" i="1"/>
  <c r="E4701" i="1"/>
  <c r="E4704" i="1"/>
  <c r="E4702" i="1"/>
  <c r="E4703" i="1"/>
  <c r="E4706" i="1"/>
  <c r="E4705" i="1"/>
  <c r="E4707" i="1"/>
  <c r="E4709" i="1"/>
  <c r="E4708" i="1"/>
  <c r="E4712" i="1"/>
  <c r="E4710" i="1"/>
  <c r="E4711" i="1"/>
  <c r="E4715" i="1"/>
  <c r="E4713" i="1"/>
  <c r="E4714" i="1"/>
  <c r="E4716" i="1"/>
  <c r="E4718" i="1"/>
  <c r="E4721" i="1"/>
  <c r="E4719" i="1"/>
  <c r="E4720" i="1"/>
  <c r="E4723" i="1"/>
  <c r="E4722" i="1"/>
  <c r="E4725" i="1"/>
  <c r="E4724" i="1"/>
  <c r="E4727" i="1"/>
  <c r="E4726" i="1"/>
  <c r="E4729" i="1"/>
  <c r="E4728" i="1"/>
  <c r="E4731" i="1"/>
  <c r="E4730" i="1"/>
  <c r="E4733" i="1"/>
  <c r="E4732" i="1"/>
  <c r="E4735" i="1"/>
  <c r="E4734" i="1"/>
  <c r="E4737" i="1"/>
  <c r="E4736" i="1"/>
  <c r="E4739" i="1"/>
  <c r="E4738" i="1"/>
  <c r="E4742" i="1"/>
  <c r="E4740" i="1"/>
  <c r="E4741" i="1"/>
  <c r="E4744" i="1"/>
  <c r="E4743" i="1"/>
  <c r="E4746" i="1"/>
  <c r="E4745" i="1"/>
  <c r="E4748" i="1"/>
  <c r="E4747" i="1"/>
  <c r="E4750" i="1"/>
  <c r="E4752" i="1"/>
  <c r="E4751" i="1"/>
  <c r="E4753" i="1"/>
  <c r="E4756" i="1"/>
  <c r="E4754" i="1"/>
  <c r="E4755" i="1"/>
  <c r="E4758" i="1"/>
  <c r="E4757" i="1"/>
  <c r="E4759" i="1"/>
  <c r="E4762" i="1"/>
  <c r="E4760" i="1"/>
  <c r="E4761" i="1"/>
  <c r="E4764" i="1"/>
  <c r="E4763" i="1"/>
  <c r="E4766" i="1"/>
  <c r="E4765" i="1"/>
  <c r="E4769" i="1"/>
  <c r="E4767" i="1"/>
  <c r="E4768" i="1"/>
  <c r="E4771" i="1"/>
  <c r="E4770" i="1"/>
  <c r="E4773" i="1"/>
  <c r="E4772" i="1"/>
  <c r="E4775" i="1"/>
  <c r="E4774" i="1"/>
  <c r="E4778" i="1"/>
  <c r="E4776" i="1"/>
  <c r="E4777" i="1"/>
  <c r="E4781" i="1"/>
  <c r="E4779" i="1"/>
  <c r="E4783" i="1"/>
  <c r="E4782" i="1"/>
  <c r="E4785" i="1"/>
  <c r="E4784" i="1"/>
  <c r="E4787" i="1"/>
  <c r="E4786" i="1"/>
  <c r="E4789" i="1"/>
  <c r="E4788" i="1"/>
  <c r="E4791" i="1"/>
  <c r="E4790" i="1"/>
  <c r="E4794" i="1"/>
  <c r="E4792" i="1"/>
  <c r="E4793" i="1"/>
  <c r="E4797" i="1"/>
  <c r="E4795" i="1"/>
  <c r="E4796" i="1"/>
  <c r="E4799" i="1"/>
  <c r="E4798" i="1"/>
  <c r="E4800" i="1"/>
  <c r="E4801" i="1"/>
  <c r="E4803" i="1"/>
  <c r="E4802" i="1"/>
  <c r="E4805" i="1"/>
  <c r="E4804" i="1"/>
  <c r="E4806" i="1"/>
  <c r="E4807" i="1"/>
  <c r="E4810" i="1"/>
  <c r="E4809" i="1"/>
  <c r="E4811" i="1"/>
  <c r="E4814" i="1"/>
  <c r="E4812" i="1"/>
  <c r="E4813" i="1"/>
  <c r="E4817" i="1"/>
  <c r="E4815" i="1"/>
  <c r="E4816" i="1"/>
  <c r="E4819" i="1"/>
  <c r="E4818" i="1"/>
  <c r="E4821" i="1"/>
  <c r="E4820" i="1"/>
  <c r="E4823" i="1"/>
  <c r="E4822" i="1"/>
  <c r="E4825" i="1"/>
  <c r="E4824" i="1"/>
  <c r="E4827" i="1"/>
  <c r="E4826" i="1"/>
  <c r="E4829" i="1"/>
  <c r="E4828" i="1"/>
  <c r="E4830" i="1"/>
  <c r="E4833" i="1"/>
  <c r="E4831" i="1"/>
  <c r="E4832" i="1"/>
  <c r="E4835" i="1"/>
  <c r="E4834" i="1"/>
  <c r="E4837" i="1"/>
  <c r="E4836" i="1"/>
  <c r="E4838" i="1"/>
  <c r="E4841" i="1"/>
  <c r="E4840" i="1"/>
  <c r="E4844" i="1"/>
  <c r="E4842" i="1"/>
  <c r="E4843" i="1"/>
  <c r="E4846" i="1"/>
  <c r="E4845" i="1"/>
  <c r="E4848" i="1"/>
  <c r="E4847" i="1"/>
  <c r="E4850" i="1"/>
  <c r="E4849" i="1"/>
  <c r="E4852" i="1"/>
  <c r="E4851" i="1"/>
  <c r="E4854" i="1"/>
  <c r="E4853" i="1"/>
  <c r="E4856" i="1"/>
  <c r="E4855" i="1"/>
  <c r="E4858" i="1"/>
  <c r="E4857" i="1"/>
  <c r="E4860" i="1"/>
  <c r="E4859" i="1"/>
  <c r="E4863" i="1"/>
  <c r="E4861" i="1"/>
  <c r="E4862" i="1"/>
  <c r="E4865" i="1"/>
  <c r="E4864" i="1"/>
  <c r="E4868" i="1"/>
  <c r="E4866" i="1"/>
  <c r="E4867" i="1"/>
  <c r="E4870" i="1"/>
  <c r="E4873" i="1"/>
  <c r="E4871" i="1"/>
  <c r="E4872" i="1"/>
  <c r="E4875" i="1"/>
  <c r="E4874" i="1"/>
  <c r="E4877" i="1"/>
  <c r="E4876" i="1"/>
  <c r="E4879" i="1"/>
  <c r="E4878" i="1"/>
  <c r="E4881" i="1"/>
  <c r="E4880" i="1"/>
  <c r="E4884" i="1"/>
  <c r="E4882" i="1"/>
  <c r="E4883" i="1"/>
  <c r="E4887" i="1"/>
  <c r="E4885" i="1"/>
  <c r="E4886" i="1"/>
  <c r="E4888" i="1"/>
  <c r="E4889" i="1"/>
  <c r="E4892" i="1"/>
  <c r="E4890" i="1"/>
  <c r="E4891" i="1"/>
  <c r="E4894" i="1"/>
  <c r="E4893" i="1"/>
  <c r="E4896" i="1"/>
  <c r="E4895" i="1"/>
  <c r="E4897" i="1"/>
  <c r="E4900" i="1"/>
  <c r="E4898" i="1"/>
  <c r="E4902" i="1"/>
  <c r="E4901" i="1"/>
  <c r="E4905" i="1"/>
  <c r="E4903" i="1"/>
  <c r="E4904" i="1"/>
  <c r="E4907" i="1"/>
  <c r="E4906" i="1"/>
  <c r="E4909" i="1"/>
  <c r="E4908" i="1"/>
  <c r="E4911" i="1"/>
  <c r="E4910" i="1"/>
  <c r="E4913" i="1"/>
  <c r="E4912" i="1"/>
  <c r="E4915" i="1"/>
  <c r="E4914" i="1"/>
  <c r="E4916" i="1"/>
  <c r="E4917" i="1"/>
  <c r="E4919" i="1"/>
  <c r="E4918" i="1"/>
  <c r="E4922" i="1"/>
  <c r="E4920" i="1"/>
  <c r="E4921" i="1"/>
  <c r="E4925" i="1"/>
  <c r="E4923" i="1"/>
  <c r="E4924" i="1"/>
  <c r="E4928" i="1"/>
  <c r="E4926" i="1"/>
  <c r="E4927" i="1"/>
  <c r="E4931" i="1"/>
  <c r="E4929" i="1"/>
  <c r="E4933" i="1"/>
  <c r="E4932" i="1"/>
  <c r="E4935" i="1"/>
  <c r="E4934" i="1"/>
  <c r="E4937" i="1"/>
  <c r="E4936" i="1"/>
  <c r="E4939" i="1"/>
  <c r="E4938" i="1"/>
  <c r="E4941" i="1"/>
  <c r="E4940" i="1"/>
  <c r="E4943" i="1"/>
  <c r="E4942" i="1"/>
  <c r="E4945" i="1"/>
  <c r="E4944" i="1"/>
  <c r="E4946" i="1"/>
  <c r="E4948" i="1"/>
  <c r="E4947" i="1"/>
  <c r="E4951" i="1"/>
  <c r="E4949" i="1"/>
  <c r="E4950" i="1"/>
  <c r="E4952" i="1"/>
  <c r="E4953" i="1"/>
  <c r="E4955" i="1"/>
  <c r="E4954" i="1"/>
  <c r="E4957" i="1"/>
  <c r="E4956" i="1"/>
  <c r="E4958" i="1"/>
  <c r="E4959" i="1"/>
  <c r="E4962" i="1"/>
  <c r="E4960" i="1"/>
  <c r="E4964" i="1"/>
  <c r="E4963" i="1"/>
  <c r="E4966" i="1"/>
  <c r="E4965" i="1"/>
  <c r="E4968" i="1"/>
  <c r="E4967" i="1"/>
  <c r="E4971" i="1"/>
  <c r="E4969" i="1"/>
  <c r="E4970" i="1"/>
  <c r="E4973" i="1"/>
  <c r="E4972" i="1"/>
  <c r="E4975" i="1"/>
  <c r="E4974" i="1"/>
  <c r="E4977" i="1"/>
  <c r="E4976" i="1"/>
  <c r="E4979" i="1"/>
  <c r="E4978" i="1"/>
  <c r="E4981" i="1"/>
  <c r="E4980" i="1"/>
  <c r="E4983" i="1"/>
  <c r="E4982" i="1"/>
  <c r="E4984" i="1"/>
  <c r="E4985" i="1"/>
  <c r="E4988" i="1"/>
  <c r="E4986" i="1"/>
  <c r="E4987" i="1"/>
  <c r="E4989" i="1"/>
  <c r="E4992" i="1"/>
  <c r="E4991" i="1"/>
  <c r="E4994" i="1"/>
  <c r="E4993" i="1"/>
  <c r="E4996" i="1"/>
  <c r="E4995" i="1"/>
  <c r="E4998" i="1"/>
  <c r="E4997" i="1"/>
  <c r="E4999" i="1"/>
  <c r="E5002" i="1"/>
  <c r="E5000" i="1"/>
  <c r="E5001" i="1"/>
  <c r="E5005" i="1"/>
  <c r="E5003" i="1"/>
  <c r="E5004" i="1"/>
  <c r="E5007" i="1"/>
  <c r="E5006" i="1"/>
  <c r="E5009" i="1"/>
  <c r="E5008" i="1"/>
  <c r="E5011" i="1"/>
  <c r="E5010" i="1"/>
  <c r="E5013" i="1"/>
  <c r="E5012" i="1"/>
  <c r="E5015" i="1"/>
  <c r="E5014" i="1"/>
  <c r="E5017" i="1"/>
  <c r="E5016" i="1"/>
  <c r="E5018" i="1"/>
  <c r="E5021" i="1"/>
  <c r="E5019" i="1"/>
  <c r="E5020" i="1"/>
  <c r="E5024" i="1"/>
  <c r="E5023" i="1"/>
  <c r="E5026" i="1"/>
  <c r="E5025" i="1"/>
  <c r="E5029" i="1"/>
  <c r="E5027" i="1"/>
  <c r="E5028" i="1"/>
  <c r="E5031" i="1"/>
  <c r="E5030" i="1"/>
  <c r="E5033" i="1"/>
  <c r="E5032" i="1"/>
  <c r="E5036" i="1"/>
  <c r="E5034" i="1"/>
  <c r="E5035" i="1"/>
  <c r="E5038" i="1"/>
  <c r="E5037" i="1"/>
  <c r="E5040" i="1"/>
  <c r="E5039" i="1"/>
  <c r="E5042" i="1"/>
  <c r="E5041" i="1"/>
  <c r="E5044" i="1"/>
  <c r="E5043" i="1"/>
  <c r="E5046" i="1"/>
  <c r="E5045" i="1"/>
  <c r="E5048" i="1"/>
  <c r="E5047" i="1"/>
  <c r="E5050" i="1"/>
  <c r="E5049" i="1"/>
  <c r="E5052" i="1"/>
  <c r="E5051" i="1"/>
  <c r="E5054" i="1"/>
  <c r="E5056" i="1"/>
  <c r="E5055" i="1"/>
  <c r="E5059" i="1"/>
  <c r="E5057" i="1"/>
  <c r="E5058" i="1"/>
  <c r="E5061" i="1"/>
  <c r="E5060" i="1"/>
  <c r="E5063" i="1"/>
  <c r="E5062" i="1"/>
  <c r="E5064" i="1"/>
  <c r="E5065" i="1"/>
  <c r="E5068" i="1"/>
  <c r="E5066" i="1"/>
  <c r="E5067" i="1"/>
  <c r="E5070" i="1"/>
  <c r="E5069" i="1"/>
  <c r="E5072" i="1"/>
  <c r="E5071" i="1"/>
  <c r="E5074" i="1"/>
  <c r="E5073" i="1"/>
  <c r="E5075" i="1"/>
  <c r="E5076" i="1"/>
  <c r="E5079" i="1"/>
  <c r="E5077" i="1"/>
  <c r="E5078" i="1"/>
  <c r="E5082" i="1"/>
  <c r="E5080" i="1"/>
  <c r="E5084" i="1"/>
  <c r="E5083" i="1"/>
  <c r="E5087" i="1"/>
  <c r="E5085" i="1"/>
  <c r="E5086" i="1"/>
  <c r="E5089" i="1"/>
  <c r="E5088" i="1"/>
  <c r="E5090" i="1"/>
  <c r="E5092" i="1"/>
  <c r="E5091" i="1"/>
  <c r="E5095" i="1"/>
  <c r="E5093" i="1"/>
  <c r="E5094" i="1"/>
  <c r="E5098" i="1"/>
  <c r="E5096" i="1"/>
  <c r="E5097" i="1"/>
  <c r="E5100" i="1"/>
  <c r="E5099" i="1"/>
  <c r="E5102" i="1"/>
  <c r="E5101" i="1"/>
  <c r="E5104" i="1"/>
  <c r="E5103" i="1"/>
  <c r="E5106" i="1"/>
  <c r="E5105" i="1"/>
  <c r="E5108" i="1"/>
  <c r="E5107" i="1"/>
  <c r="E5110" i="1"/>
  <c r="E5109" i="1"/>
  <c r="E5112" i="1"/>
  <c r="E5111" i="1"/>
  <c r="E5115" i="1"/>
  <c r="E5113" i="1"/>
  <c r="E5117" i="1"/>
  <c r="E5116" i="1"/>
  <c r="E5120" i="1"/>
  <c r="E5118" i="1"/>
  <c r="E5119" i="1"/>
  <c r="E5122" i="1"/>
  <c r="E5121" i="1"/>
  <c r="E5124" i="1"/>
  <c r="E5123" i="1"/>
  <c r="E5126" i="1"/>
  <c r="E5125" i="1"/>
  <c r="E5127" i="1"/>
  <c r="E5129" i="1"/>
  <c r="E5128" i="1"/>
  <c r="E5132" i="1"/>
  <c r="E5130" i="1"/>
  <c r="E5131" i="1"/>
  <c r="E5133" i="1"/>
  <c r="E5136" i="1"/>
  <c r="E5134" i="1"/>
  <c r="E5135" i="1"/>
  <c r="E5139" i="1"/>
  <c r="E5137" i="1"/>
  <c r="E5138" i="1"/>
  <c r="E5141" i="1"/>
  <c r="E5140" i="1"/>
  <c r="E5143" i="1"/>
  <c r="E5142" i="1"/>
  <c r="E5145" i="1"/>
  <c r="E5147" i="1"/>
  <c r="E5146" i="1"/>
  <c r="E5150" i="1"/>
  <c r="E5148" i="1"/>
  <c r="E5149" i="1"/>
  <c r="E5152" i="1"/>
  <c r="E5151" i="1"/>
  <c r="E5154" i="1"/>
  <c r="E5153" i="1"/>
  <c r="E5156" i="1"/>
  <c r="E5155" i="1"/>
  <c r="E5158" i="1"/>
  <c r="E5157" i="1"/>
  <c r="E5160" i="1"/>
  <c r="E5159" i="1"/>
  <c r="E5161" i="1"/>
  <c r="E5162" i="1"/>
  <c r="E5163" i="1"/>
  <c r="E5165" i="1"/>
  <c r="E5164" i="1"/>
  <c r="E5166" i="1"/>
  <c r="E5169" i="1"/>
  <c r="E5167" i="1"/>
  <c r="E5168" i="1"/>
  <c r="E5171" i="1"/>
  <c r="E5170" i="1"/>
  <c r="E5173" i="1"/>
  <c r="E5175" i="1"/>
  <c r="E5174" i="1"/>
  <c r="E5177" i="1"/>
  <c r="E5176" i="1"/>
  <c r="E5179" i="1"/>
  <c r="E5178" i="1"/>
  <c r="E5181" i="1"/>
  <c r="E5180" i="1"/>
  <c r="E5183" i="1"/>
  <c r="E5182" i="1"/>
  <c r="E5185" i="1"/>
  <c r="E5184" i="1"/>
  <c r="E5187" i="1"/>
  <c r="E5186" i="1"/>
  <c r="E5189" i="1"/>
  <c r="E5188" i="1"/>
  <c r="E5191" i="1"/>
  <c r="E5190" i="1"/>
  <c r="E5193" i="1"/>
  <c r="E5192" i="1"/>
  <c r="E5195" i="1"/>
  <c r="E5194" i="1"/>
  <c r="E5197" i="1"/>
  <c r="E5196" i="1"/>
  <c r="E5199" i="1"/>
  <c r="E5198" i="1"/>
  <c r="E5201" i="1"/>
  <c r="E5200" i="1"/>
  <c r="E5203" i="1"/>
  <c r="E5202" i="1"/>
  <c r="E5206" i="1"/>
  <c r="E5204" i="1"/>
  <c r="E5208" i="1"/>
  <c r="E5207" i="1"/>
  <c r="E5209" i="1"/>
  <c r="E5212" i="1"/>
  <c r="E5210" i="1"/>
  <c r="E5211" i="1"/>
  <c r="E5214" i="1"/>
  <c r="E5213" i="1"/>
  <c r="E5216" i="1"/>
  <c r="E5215" i="1"/>
  <c r="E5218" i="1"/>
  <c r="E5217" i="1"/>
  <c r="E5219" i="1"/>
  <c r="E5220" i="1"/>
  <c r="E5222" i="1"/>
  <c r="E5221" i="1"/>
  <c r="E5223" i="1"/>
  <c r="E5225" i="1"/>
  <c r="E5224" i="1"/>
  <c r="E5228" i="1"/>
  <c r="E5226" i="1"/>
  <c r="E5227" i="1"/>
  <c r="E5230" i="1"/>
  <c r="E5229" i="1"/>
  <c r="E5233" i="1"/>
  <c r="E5231" i="1"/>
  <c r="E5232" i="1"/>
  <c r="E5236" i="1"/>
  <c r="E5234" i="1"/>
  <c r="E5238" i="1"/>
  <c r="E5237" i="1"/>
  <c r="E5240" i="1"/>
  <c r="E5239" i="1"/>
  <c r="E5242" i="1"/>
  <c r="E5241" i="1"/>
  <c r="E5244" i="1"/>
  <c r="E5243" i="1"/>
  <c r="E5246" i="1"/>
  <c r="E5245" i="1"/>
  <c r="E5247" i="1"/>
  <c r="E5248" i="1"/>
  <c r="E5250" i="1"/>
  <c r="E5249" i="1"/>
  <c r="E5253" i="1"/>
  <c r="E5251" i="1"/>
  <c r="E5252" i="1"/>
  <c r="E5255" i="1"/>
  <c r="E5254" i="1"/>
  <c r="E5257" i="1"/>
  <c r="E5256" i="1"/>
  <c r="E5259" i="1"/>
  <c r="E5258" i="1"/>
  <c r="E5260" i="1"/>
  <c r="E5263" i="1"/>
  <c r="E5261" i="1"/>
  <c r="E5262" i="1"/>
  <c r="E5264" i="1"/>
  <c r="E5267" i="1"/>
  <c r="E5265" i="1"/>
  <c r="E5269" i="1"/>
  <c r="E5268" i="1"/>
  <c r="E5270" i="1"/>
  <c r="E5273" i="1"/>
  <c r="E5271" i="1"/>
  <c r="E5272" i="1"/>
  <c r="E5275" i="1"/>
  <c r="E5274" i="1"/>
  <c r="E5277" i="1"/>
  <c r="E5276" i="1"/>
  <c r="E5279" i="1"/>
  <c r="E5278" i="1"/>
  <c r="E5281" i="1"/>
  <c r="E5280" i="1"/>
  <c r="E5283" i="1"/>
  <c r="E5282" i="1"/>
  <c r="E5285" i="1"/>
  <c r="E5284" i="1"/>
  <c r="E5287" i="1"/>
  <c r="E5286" i="1"/>
  <c r="E5289" i="1"/>
  <c r="E5288" i="1"/>
  <c r="E5291" i="1"/>
  <c r="E5290" i="1"/>
  <c r="E5293" i="1"/>
  <c r="E5292" i="1"/>
  <c r="E5295" i="1"/>
  <c r="E5294" i="1"/>
  <c r="E5297" i="1"/>
  <c r="E5299" i="1"/>
  <c r="E5298" i="1"/>
  <c r="E5301" i="1"/>
  <c r="E5300" i="1"/>
  <c r="E5303" i="1"/>
  <c r="E5302" i="1"/>
  <c r="E5306" i="1"/>
  <c r="E5304" i="1"/>
  <c r="E5305" i="1"/>
  <c r="E5308" i="1"/>
  <c r="E5307" i="1"/>
  <c r="E5310" i="1"/>
  <c r="E5309" i="1"/>
  <c r="E5312" i="1"/>
  <c r="E5311" i="1"/>
  <c r="E5315" i="1"/>
  <c r="E5313" i="1"/>
  <c r="E5314" i="1"/>
  <c r="E5317" i="1"/>
  <c r="E5316" i="1"/>
  <c r="E5319" i="1"/>
  <c r="E5318" i="1"/>
  <c r="E5321" i="1"/>
  <c r="E5320" i="1"/>
  <c r="E5323" i="1"/>
  <c r="E5322" i="1"/>
  <c r="E5325" i="1"/>
  <c r="E5324" i="1"/>
  <c r="E5328" i="1"/>
  <c r="E5327" i="1"/>
  <c r="E5330" i="1"/>
  <c r="E5329" i="1"/>
  <c r="E5332" i="1"/>
  <c r="E5331" i="1"/>
  <c r="E5334" i="1"/>
  <c r="E5333" i="1"/>
  <c r="E5336" i="1"/>
  <c r="E5335" i="1"/>
  <c r="E5338" i="1"/>
  <c r="E5337" i="1"/>
  <c r="E5340" i="1"/>
  <c r="E5339" i="1"/>
  <c r="E5342" i="1"/>
  <c r="E5341" i="1"/>
  <c r="E5344" i="1"/>
  <c r="E5343" i="1"/>
  <c r="E5346" i="1"/>
  <c r="E5345" i="1"/>
  <c r="E5347" i="1"/>
  <c r="E5350" i="1"/>
  <c r="E5348" i="1"/>
  <c r="E5349" i="1"/>
  <c r="E5353" i="1"/>
  <c r="E5351" i="1"/>
  <c r="E5352" i="1"/>
  <c r="E5355" i="1"/>
  <c r="E5354" i="1"/>
  <c r="E5357" i="1"/>
  <c r="E5356" i="1"/>
  <c r="E5359" i="1"/>
  <c r="E5361" i="1"/>
  <c r="E5360" i="1"/>
  <c r="E5363" i="1"/>
  <c r="E5362" i="1"/>
  <c r="E5365" i="1"/>
  <c r="E5364" i="1"/>
  <c r="E5367" i="1"/>
  <c r="E5366" i="1"/>
  <c r="E5369" i="1"/>
  <c r="E5368" i="1"/>
  <c r="E5371" i="1"/>
  <c r="E5370" i="1"/>
  <c r="E5372" i="1"/>
  <c r="E5375" i="1"/>
  <c r="E5373" i="1"/>
  <c r="E5374" i="1"/>
  <c r="E5377" i="1"/>
  <c r="E5376" i="1"/>
  <c r="E5378" i="1"/>
  <c r="E5379" i="1"/>
  <c r="E5382" i="1"/>
  <c r="E5380" i="1"/>
  <c r="E5381" i="1"/>
  <c r="E5384" i="1"/>
  <c r="E5383" i="1"/>
  <c r="E5386" i="1"/>
  <c r="E5385" i="1"/>
  <c r="E5389" i="1"/>
  <c r="E5387" i="1"/>
  <c r="E5391" i="1"/>
  <c r="E5390" i="1"/>
  <c r="E5392" i="1"/>
  <c r="E5395" i="1"/>
  <c r="E5393" i="1"/>
  <c r="E5394" i="1"/>
  <c r="E5398" i="1"/>
  <c r="E5396" i="1"/>
  <c r="E5397" i="1"/>
  <c r="E5400" i="1"/>
  <c r="E5399" i="1"/>
  <c r="E5402" i="1"/>
  <c r="E5401" i="1"/>
  <c r="E5404" i="1"/>
  <c r="E5403" i="1"/>
  <c r="E5407" i="1"/>
  <c r="E5405" i="1"/>
  <c r="E5406" i="1"/>
  <c r="E5409" i="1"/>
  <c r="E5408" i="1"/>
  <c r="E5411" i="1"/>
  <c r="E5410" i="1"/>
  <c r="E5413" i="1"/>
  <c r="E5412" i="1"/>
  <c r="E5415" i="1"/>
  <c r="E5414" i="1"/>
  <c r="E5418" i="1"/>
  <c r="E5416" i="1"/>
  <c r="E5420" i="1"/>
  <c r="E5419" i="1"/>
  <c r="E5423" i="1"/>
  <c r="E5421" i="1"/>
  <c r="E5422" i="1"/>
  <c r="E5426" i="1"/>
  <c r="E5424" i="1"/>
  <c r="E5425" i="1"/>
  <c r="E5428" i="1"/>
  <c r="E5427" i="1"/>
  <c r="E5430" i="1"/>
  <c r="E5429" i="1"/>
  <c r="E5432" i="1"/>
  <c r="E5431" i="1"/>
  <c r="E5434" i="1"/>
  <c r="E5433" i="1"/>
  <c r="E5437" i="1"/>
  <c r="E5435" i="1"/>
  <c r="E5436" i="1"/>
  <c r="E5439" i="1"/>
  <c r="E5438" i="1"/>
  <c r="E5441" i="1"/>
  <c r="E5440" i="1"/>
  <c r="E5443" i="1"/>
  <c r="E5442" i="1"/>
  <c r="E5445" i="1"/>
  <c r="E5444" i="1"/>
  <c r="E5447" i="1"/>
  <c r="E5446" i="1"/>
  <c r="E5448" i="1"/>
  <c r="E5451" i="1"/>
  <c r="E5450" i="1"/>
  <c r="E5453" i="1"/>
  <c r="E5452" i="1"/>
  <c r="E5455" i="1"/>
  <c r="E5454" i="1"/>
  <c r="E5457" i="1"/>
  <c r="E5456" i="1"/>
  <c r="E5459" i="1"/>
  <c r="E5458" i="1"/>
  <c r="E5461" i="1"/>
  <c r="E5460" i="1"/>
  <c r="E5463" i="1"/>
  <c r="E5462" i="1"/>
  <c r="E5465" i="1"/>
  <c r="E5464" i="1"/>
  <c r="E5467" i="1"/>
  <c r="E5466" i="1"/>
  <c r="E5469" i="1"/>
  <c r="E5468" i="1"/>
  <c r="E5472" i="1"/>
  <c r="E5470" i="1"/>
  <c r="E5471" i="1"/>
  <c r="E5474" i="1"/>
  <c r="E5473" i="1"/>
  <c r="E5476" i="1"/>
  <c r="E5475" i="1"/>
  <c r="E5479" i="1"/>
  <c r="E5477" i="1"/>
  <c r="E5478" i="1"/>
  <c r="E5481" i="1"/>
  <c r="E5483" i="1"/>
  <c r="E5482" i="1"/>
  <c r="E5485" i="1"/>
  <c r="E5484" i="1"/>
  <c r="E5488" i="1"/>
  <c r="E5486" i="1"/>
  <c r="E5487" i="1"/>
  <c r="E5490" i="1"/>
  <c r="E5489" i="1"/>
  <c r="E5492" i="1"/>
  <c r="E5491" i="1"/>
  <c r="E5493" i="1"/>
  <c r="E5494" i="1"/>
  <c r="E5497" i="1"/>
  <c r="E5495" i="1"/>
  <c r="E5496" i="1"/>
  <c r="E5499" i="1"/>
  <c r="E5498" i="1"/>
  <c r="E5501" i="1"/>
  <c r="E5500" i="1"/>
  <c r="E5503" i="1"/>
  <c r="E5502" i="1"/>
  <c r="E5505" i="1"/>
  <c r="E5504" i="1"/>
  <c r="E5507" i="1"/>
  <c r="E5506" i="1"/>
  <c r="E5509" i="1"/>
  <c r="E5508" i="1"/>
  <c r="E5512" i="1"/>
  <c r="E5510" i="1"/>
  <c r="E5514" i="1"/>
  <c r="E5513" i="1"/>
  <c r="E5516" i="1"/>
  <c r="E5515" i="1"/>
  <c r="E5518" i="1"/>
  <c r="E5517" i="1"/>
  <c r="E5519" i="1"/>
  <c r="E5520" i="1"/>
  <c r="E5521" i="1"/>
  <c r="E5524" i="1"/>
  <c r="E5522" i="1"/>
  <c r="E5523" i="1"/>
  <c r="E5525" i="1"/>
  <c r="E5528" i="1"/>
  <c r="E5526" i="1"/>
  <c r="E5527" i="1"/>
  <c r="E5529" i="1"/>
  <c r="E5530" i="1"/>
  <c r="E5533" i="1"/>
  <c r="E5531" i="1"/>
  <c r="E5532" i="1"/>
  <c r="E5535" i="1"/>
  <c r="E5534" i="1"/>
  <c r="E5537" i="1"/>
  <c r="E5536" i="1"/>
  <c r="E5540" i="1"/>
  <c r="E5538" i="1"/>
  <c r="E5542" i="1"/>
  <c r="E5541" i="1"/>
  <c r="E5544" i="1"/>
  <c r="E5543" i="1"/>
  <c r="E5546" i="1"/>
  <c r="E5545" i="1"/>
  <c r="E5548" i="1"/>
  <c r="E5547" i="1"/>
  <c r="E5550" i="1"/>
  <c r="E5549" i="1"/>
  <c r="E5552" i="1"/>
  <c r="E5551" i="1"/>
  <c r="E5554" i="1"/>
  <c r="E5553" i="1"/>
  <c r="E5555" i="1"/>
  <c r="E5556" i="1"/>
  <c r="E5557" i="1"/>
  <c r="E5560" i="1"/>
  <c r="E5558" i="1"/>
  <c r="E5559" i="1"/>
  <c r="E5563" i="1"/>
  <c r="E5561" i="1"/>
  <c r="E5562" i="1"/>
  <c r="E5565" i="1"/>
  <c r="E5564" i="1"/>
  <c r="E5567" i="1"/>
  <c r="E5566" i="1"/>
  <c r="E5569" i="1"/>
  <c r="E5568" i="1"/>
  <c r="E5571" i="1"/>
  <c r="E5573" i="1"/>
  <c r="E5572" i="1"/>
  <c r="E5576" i="1"/>
  <c r="E5574" i="1"/>
  <c r="E5575" i="1"/>
  <c r="E5578" i="1"/>
  <c r="E5577" i="1"/>
  <c r="E5580" i="1"/>
  <c r="E5579" i="1"/>
  <c r="E5581" i="1"/>
  <c r="E5584" i="1"/>
  <c r="E5582" i="1"/>
  <c r="E5583" i="1"/>
  <c r="E5586" i="1"/>
  <c r="E5585" i="1"/>
  <c r="E5587" i="1"/>
  <c r="E5590" i="1"/>
  <c r="E5588" i="1"/>
  <c r="E5589" i="1"/>
  <c r="E5592" i="1"/>
  <c r="E5591" i="1"/>
  <c r="E5594" i="1"/>
  <c r="E5593" i="1"/>
  <c r="E5595" i="1"/>
  <c r="E5598" i="1"/>
  <c r="E5596" i="1"/>
  <c r="E5597" i="1"/>
  <c r="E5600" i="1"/>
  <c r="E5602" i="1"/>
  <c r="E5601" i="1"/>
  <c r="E5604" i="1"/>
  <c r="E5603" i="1"/>
  <c r="E5606" i="1"/>
  <c r="E5605" i="1"/>
  <c r="E5608" i="1"/>
  <c r="E5607" i="1"/>
  <c r="E5610" i="1"/>
  <c r="E5609" i="1"/>
  <c r="E5613" i="1"/>
  <c r="E5611" i="1"/>
  <c r="E5612" i="1"/>
  <c r="E5615" i="1"/>
  <c r="E5614" i="1"/>
  <c r="E5617" i="1"/>
  <c r="E5616" i="1"/>
  <c r="E5619" i="1"/>
  <c r="E5618" i="1"/>
  <c r="E5621" i="1"/>
  <c r="E5620" i="1"/>
  <c r="E5623" i="1"/>
  <c r="E5622" i="1"/>
  <c r="E5625" i="1"/>
  <c r="E5624" i="1"/>
  <c r="E5626" i="1"/>
  <c r="E5628" i="1"/>
  <c r="E5627" i="1"/>
  <c r="E5629" i="1"/>
  <c r="E5632" i="1"/>
  <c r="E5630" i="1"/>
  <c r="E5634" i="1"/>
  <c r="E5633" i="1"/>
  <c r="E5636" i="1"/>
  <c r="E5635" i="1"/>
  <c r="E5639" i="1"/>
  <c r="E5637" i="1"/>
  <c r="E5638" i="1"/>
  <c r="E5640" i="1"/>
  <c r="E5641" i="1"/>
  <c r="E5643" i="1"/>
  <c r="E5642" i="1"/>
  <c r="E5646" i="1"/>
  <c r="E5644" i="1"/>
  <c r="E5645" i="1"/>
  <c r="E5647" i="1"/>
  <c r="E5650" i="1"/>
  <c r="E5648" i="1"/>
  <c r="E5649" i="1"/>
  <c r="E5652" i="1"/>
  <c r="E5651" i="1"/>
  <c r="E5654" i="1"/>
  <c r="E5653" i="1"/>
  <c r="E5656" i="1"/>
  <c r="E5655" i="1"/>
  <c r="E5658" i="1"/>
  <c r="E5657" i="1"/>
  <c r="E5659" i="1"/>
  <c r="E5662" i="1"/>
  <c r="E5660" i="1"/>
  <c r="E5664" i="1"/>
  <c r="E5663" i="1"/>
  <c r="E5665" i="1"/>
  <c r="E5666" i="1"/>
  <c r="E5669" i="1"/>
  <c r="E5667" i="1"/>
  <c r="E5668" i="1"/>
  <c r="E5671" i="1"/>
  <c r="E5670" i="1"/>
  <c r="E5673" i="1"/>
  <c r="E5672" i="1"/>
  <c r="E5675" i="1"/>
  <c r="E5674" i="1"/>
  <c r="E5677" i="1"/>
  <c r="E5676" i="1"/>
  <c r="E5679" i="1"/>
  <c r="E5678" i="1"/>
  <c r="E5680" i="1"/>
  <c r="E5681" i="1"/>
  <c r="E5682" i="1"/>
  <c r="E5684" i="1"/>
  <c r="E5683" i="1"/>
  <c r="E5685" i="1"/>
  <c r="E5688" i="1"/>
  <c r="E5686" i="1"/>
  <c r="E5687" i="1"/>
  <c r="E5689" i="1"/>
  <c r="E5692" i="1"/>
  <c r="E5691" i="1"/>
  <c r="E5694" i="1"/>
  <c r="E5693" i="1"/>
  <c r="E5696" i="1"/>
  <c r="E5695" i="1"/>
  <c r="E5698" i="1"/>
  <c r="E5697" i="1"/>
  <c r="E5700" i="1"/>
  <c r="E5699" i="1"/>
  <c r="E5702" i="1"/>
  <c r="E5701" i="1"/>
  <c r="E5703" i="1"/>
  <c r="E5704" i="1"/>
  <c r="E5707" i="1"/>
  <c r="E5705" i="1"/>
  <c r="E5706" i="1"/>
  <c r="E5710" i="1"/>
  <c r="E5708" i="1"/>
  <c r="E5709" i="1"/>
  <c r="E5711" i="1"/>
  <c r="E5712" i="1"/>
  <c r="E5715" i="1"/>
  <c r="E5713" i="1"/>
  <c r="E5714" i="1"/>
  <c r="E5718" i="1"/>
  <c r="E5716" i="1"/>
  <c r="E5717" i="1"/>
  <c r="E5720" i="1"/>
  <c r="E5719" i="1"/>
  <c r="E5722" i="1"/>
  <c r="E5721" i="1"/>
  <c r="E5725" i="1"/>
  <c r="E5724" i="1"/>
  <c r="E5727" i="1"/>
  <c r="E5726" i="1"/>
  <c r="E5729" i="1"/>
  <c r="E5728" i="1"/>
  <c r="E5731" i="1"/>
  <c r="E5730" i="1"/>
  <c r="E5732" i="1"/>
  <c r="E5735" i="1"/>
  <c r="E5733" i="1"/>
  <c r="E5734" i="1"/>
  <c r="E5736" i="1"/>
  <c r="E5739" i="1"/>
  <c r="E5737" i="1"/>
  <c r="E5738" i="1"/>
  <c r="E5742" i="1"/>
  <c r="E5740" i="1"/>
  <c r="E5741" i="1"/>
  <c r="E5744" i="1"/>
  <c r="E5743" i="1"/>
  <c r="E5746" i="1"/>
  <c r="E5745" i="1"/>
  <c r="E5747" i="1"/>
  <c r="E5750" i="1"/>
  <c r="E5748" i="1"/>
  <c r="E5749" i="1"/>
  <c r="E5752" i="1"/>
  <c r="E5751" i="1"/>
  <c r="E5754" i="1"/>
  <c r="E5757" i="1"/>
  <c r="E5755" i="1"/>
  <c r="E5756" i="1"/>
  <c r="E5760" i="1"/>
  <c r="E5758" i="1"/>
  <c r="E5759" i="1"/>
  <c r="E5762" i="1"/>
  <c r="E5761" i="1"/>
  <c r="E5764" i="1"/>
  <c r="E5763" i="1"/>
  <c r="E5766" i="1"/>
  <c r="E5765" i="1"/>
  <c r="E5767" i="1"/>
  <c r="E5770" i="1"/>
  <c r="E5768" i="1"/>
  <c r="E5769" i="1"/>
  <c r="E5773" i="1"/>
  <c r="E5771" i="1"/>
  <c r="E5772" i="1"/>
  <c r="E5774" i="1"/>
  <c r="E5775" i="1"/>
  <c r="E5777" i="1"/>
  <c r="E5776" i="1"/>
  <c r="E5780" i="1"/>
  <c r="E5778" i="1"/>
  <c r="E5779" i="1"/>
  <c r="E5782" i="1"/>
  <c r="E5781" i="1"/>
  <c r="E5783" i="1"/>
  <c r="E5786" i="1"/>
  <c r="E5785" i="1"/>
  <c r="E5788" i="1"/>
  <c r="E5787" i="1"/>
  <c r="E5789" i="1"/>
  <c r="E5792" i="1"/>
  <c r="E5790" i="1"/>
  <c r="E5791" i="1"/>
  <c r="E5793" i="1"/>
  <c r="E5796" i="1"/>
  <c r="E5794" i="1"/>
  <c r="E5795" i="1"/>
  <c r="E5798" i="1"/>
  <c r="E5797" i="1"/>
  <c r="E5800" i="1"/>
  <c r="E5799" i="1"/>
  <c r="E5802" i="1"/>
  <c r="E5801" i="1"/>
  <c r="E5804" i="1"/>
  <c r="E5803" i="1"/>
  <c r="E5806" i="1"/>
  <c r="E5805" i="1"/>
  <c r="E5808" i="1"/>
  <c r="E5807" i="1"/>
  <c r="E5810" i="1"/>
  <c r="E5809" i="1"/>
  <c r="E5812" i="1"/>
  <c r="E5811" i="1"/>
  <c r="E5815" i="1"/>
  <c r="E5813" i="1"/>
  <c r="E5816" i="1"/>
  <c r="E5819" i="1"/>
  <c r="E5817" i="1"/>
  <c r="E5818" i="1"/>
  <c r="E5820" i="1"/>
  <c r="E5821" i="1"/>
  <c r="E5823" i="1"/>
  <c r="E5822" i="1"/>
  <c r="E5826" i="1"/>
  <c r="E5824" i="1"/>
  <c r="E5825" i="1"/>
  <c r="E5827" i="1"/>
  <c r="E5828" i="1"/>
  <c r="E5829" i="1"/>
  <c r="E5831" i="1"/>
  <c r="E5830" i="1"/>
  <c r="E5834" i="1"/>
  <c r="E5832" i="1"/>
  <c r="E5833" i="1"/>
  <c r="E5836" i="1"/>
  <c r="E5835" i="1"/>
  <c r="E5838" i="1"/>
  <c r="E5837" i="1"/>
  <c r="E5841" i="1"/>
  <c r="E5839" i="1"/>
  <c r="E5840" i="1"/>
  <c r="E5843" i="1"/>
  <c r="E5842" i="1"/>
  <c r="E5845" i="1"/>
  <c r="E5847" i="1"/>
  <c r="E5846" i="1"/>
  <c r="E5849" i="1"/>
  <c r="E5848" i="1"/>
  <c r="E5851" i="1"/>
  <c r="E5850" i="1"/>
  <c r="E5852" i="1"/>
  <c r="E5853" i="1"/>
  <c r="E5854" i="1"/>
  <c r="E5857" i="1"/>
  <c r="E5855" i="1"/>
  <c r="E5856" i="1"/>
  <c r="E5859" i="1"/>
  <c r="E5858" i="1"/>
  <c r="E5861" i="1"/>
  <c r="E5860" i="1"/>
  <c r="E5863" i="1"/>
  <c r="E5862" i="1"/>
  <c r="E5865" i="1"/>
  <c r="E5864" i="1"/>
  <c r="E5868" i="1"/>
  <c r="E5866" i="1"/>
  <c r="E5867" i="1"/>
  <c r="E5870" i="1"/>
  <c r="E5869" i="1"/>
  <c r="E5872" i="1"/>
  <c r="E5871" i="1"/>
  <c r="E5874" i="1"/>
  <c r="E5873" i="1"/>
  <c r="E5875" i="1"/>
  <c r="E5878" i="1"/>
  <c r="E5877" i="1"/>
  <c r="E5880" i="1"/>
  <c r="E5879" i="1"/>
  <c r="E5881" i="1"/>
  <c r="E5884" i="1"/>
  <c r="E5882" i="1"/>
  <c r="E5883" i="1"/>
  <c r="E5885" i="1"/>
  <c r="E5888" i="1"/>
  <c r="E5886" i="1"/>
  <c r="E5887" i="1"/>
  <c r="E5891" i="1"/>
  <c r="E5889" i="1"/>
  <c r="E5890" i="1"/>
  <c r="E5893" i="1"/>
  <c r="E5892" i="1"/>
  <c r="E5895" i="1"/>
  <c r="E5894" i="1"/>
  <c r="E5897" i="1"/>
  <c r="E5896" i="1"/>
  <c r="E5900" i="1"/>
  <c r="E5898" i="1"/>
  <c r="E5899" i="1"/>
  <c r="E5902" i="1"/>
  <c r="E5901" i="1"/>
  <c r="E5903" i="1"/>
  <c r="E5906" i="1"/>
  <c r="E5905" i="1"/>
  <c r="E5908" i="1"/>
  <c r="E5907" i="1"/>
  <c r="E5910" i="1"/>
  <c r="E5909" i="1"/>
  <c r="E5912" i="1"/>
  <c r="E5911" i="1"/>
  <c r="E5914" i="1"/>
  <c r="E5913" i="1"/>
  <c r="E5917" i="1"/>
  <c r="E5915" i="1"/>
  <c r="E5916" i="1"/>
  <c r="E5919" i="1"/>
  <c r="E5918" i="1"/>
  <c r="E5920" i="1"/>
  <c r="E5923" i="1"/>
  <c r="E5921" i="1"/>
  <c r="E5922" i="1"/>
  <c r="E5925" i="1"/>
  <c r="E5924" i="1"/>
  <c r="E5927" i="1"/>
  <c r="E5926" i="1"/>
  <c r="E5929" i="1"/>
  <c r="E5928" i="1"/>
  <c r="E5932" i="1"/>
  <c r="E5930" i="1"/>
  <c r="E5931" i="1"/>
  <c r="E5934" i="1"/>
  <c r="E5933" i="1"/>
  <c r="E5936" i="1"/>
  <c r="E5938" i="1"/>
  <c r="E5937" i="1"/>
  <c r="E5939" i="1"/>
  <c r="E5942" i="1"/>
  <c r="E5940" i="1"/>
  <c r="E5941" i="1"/>
  <c r="E5943" i="1"/>
  <c r="E5944" i="1"/>
  <c r="E5946" i="1"/>
  <c r="E5945" i="1"/>
  <c r="E5949" i="1"/>
  <c r="E5947" i="1"/>
  <c r="E5948" i="1"/>
  <c r="E5951" i="1"/>
  <c r="E5950" i="1"/>
  <c r="E5953" i="1"/>
  <c r="E5952" i="1"/>
  <c r="E5955" i="1"/>
  <c r="E5954" i="1"/>
  <c r="E5957" i="1"/>
  <c r="E5956" i="1"/>
  <c r="E5959" i="1"/>
  <c r="E5958" i="1"/>
  <c r="E5962" i="1"/>
  <c r="E5960" i="1"/>
  <c r="E5961" i="1"/>
  <c r="E5964" i="1"/>
  <c r="E5967" i="1"/>
  <c r="E5965" i="1"/>
  <c r="E5966" i="1"/>
  <c r="E5969" i="1"/>
  <c r="E5968" i="1"/>
  <c r="E5971" i="1"/>
  <c r="E5970" i="1"/>
  <c r="E5973" i="1"/>
  <c r="E5972" i="1"/>
  <c r="E5975" i="1"/>
  <c r="E5974" i="1"/>
  <c r="E5977" i="1"/>
  <c r="E5976" i="1"/>
  <c r="E5979" i="1"/>
  <c r="E5978" i="1"/>
  <c r="E5981" i="1"/>
  <c r="E5980" i="1"/>
  <c r="E5983" i="1"/>
  <c r="E5982" i="1"/>
  <c r="E5985" i="1"/>
  <c r="E5984" i="1"/>
  <c r="E5987" i="1"/>
  <c r="E5986" i="1"/>
  <c r="E5989" i="1"/>
  <c r="E5988" i="1"/>
  <c r="E5991" i="1"/>
  <c r="E5990" i="1"/>
  <c r="E5993" i="1"/>
  <c r="E5992" i="1"/>
  <c r="E5994" i="1"/>
  <c r="E5997" i="1"/>
  <c r="E5995" i="1"/>
  <c r="E5999" i="1"/>
  <c r="E5998" i="1"/>
  <c r="E6001" i="1"/>
  <c r="E6000" i="1"/>
  <c r="E6003" i="1"/>
  <c r="E6002" i="1"/>
  <c r="E6005" i="1"/>
  <c r="E6004" i="1"/>
  <c r="E6007" i="1"/>
  <c r="E6006" i="1"/>
  <c r="E6009" i="1"/>
  <c r="E6008" i="1"/>
  <c r="E6010" i="1"/>
  <c r="E6011" i="1"/>
  <c r="E6014" i="1"/>
  <c r="E6012" i="1"/>
  <c r="E6013" i="1"/>
  <c r="E6016" i="1"/>
  <c r="E6015" i="1"/>
  <c r="E6018" i="1"/>
  <c r="E6017" i="1"/>
  <c r="E6020" i="1"/>
  <c r="E6019" i="1"/>
  <c r="E6021" i="1"/>
  <c r="E6024" i="1"/>
  <c r="E6022" i="1"/>
  <c r="E6023" i="1"/>
  <c r="E6025" i="1"/>
  <c r="E6028" i="1"/>
  <c r="E6027" i="1"/>
  <c r="E6031" i="1"/>
  <c r="E6029" i="1"/>
  <c r="E6030" i="1"/>
  <c r="E6033" i="1"/>
  <c r="E6032" i="1"/>
  <c r="E6035" i="1"/>
  <c r="E6034" i="1"/>
  <c r="E6037" i="1"/>
  <c r="E6036" i="1"/>
  <c r="E6039" i="1"/>
  <c r="E6038" i="1"/>
  <c r="E6041" i="1"/>
  <c r="E6040" i="1"/>
  <c r="E6043" i="1"/>
  <c r="E6042" i="1"/>
  <c r="E6045" i="1"/>
  <c r="E6044" i="1"/>
  <c r="E6047" i="1"/>
  <c r="E6046" i="1"/>
  <c r="E6049" i="1"/>
  <c r="E6048" i="1"/>
  <c r="E6051" i="1"/>
  <c r="E6050" i="1"/>
  <c r="E6053" i="1"/>
  <c r="E6052" i="1"/>
  <c r="E6055" i="1"/>
  <c r="E6054" i="1"/>
  <c r="E6058" i="1"/>
  <c r="E6056" i="1"/>
  <c r="E6060" i="1"/>
  <c r="E6059" i="1"/>
  <c r="E6062" i="1"/>
  <c r="E6061" i="1"/>
  <c r="E6065" i="1"/>
  <c r="E6063" i="1"/>
  <c r="E6064" i="1"/>
  <c r="E6067" i="1"/>
  <c r="E6066" i="1"/>
  <c r="E6069" i="1"/>
  <c r="E6068" i="1"/>
  <c r="E6070" i="1"/>
  <c r="E6073" i="1"/>
  <c r="E6071" i="1"/>
  <c r="E6072" i="1"/>
  <c r="E6075" i="1"/>
  <c r="E6074" i="1"/>
  <c r="E6077" i="1"/>
  <c r="E6076" i="1"/>
  <c r="E6079" i="1"/>
  <c r="E6078" i="1"/>
  <c r="E6081" i="1"/>
  <c r="E6080" i="1"/>
  <c r="E6083" i="1"/>
  <c r="E6082" i="1"/>
  <c r="E6085" i="1"/>
  <c r="E6084" i="1"/>
  <c r="E6087" i="1"/>
  <c r="E6086" i="1"/>
  <c r="E6089" i="1"/>
  <c r="E6091" i="1"/>
  <c r="E6090" i="1"/>
  <c r="E6094" i="1"/>
  <c r="E6092" i="1"/>
  <c r="E6093" i="1"/>
  <c r="E6096" i="1"/>
  <c r="E6095" i="1"/>
  <c r="E6098" i="1"/>
  <c r="E6097" i="1"/>
  <c r="E6100" i="1"/>
  <c r="E6099" i="1"/>
  <c r="E6102" i="1"/>
  <c r="E6101" i="1"/>
  <c r="E6105" i="1"/>
  <c r="E6103" i="1"/>
  <c r="E6104" i="1"/>
  <c r="E6107" i="1"/>
  <c r="E6106" i="1"/>
  <c r="E6109" i="1"/>
  <c r="E6108" i="1"/>
  <c r="E6111" i="1"/>
  <c r="E6110" i="1"/>
  <c r="E6113" i="1"/>
  <c r="E6112" i="1"/>
  <c r="E6116" i="1"/>
  <c r="E6114" i="1"/>
  <c r="E6115" i="1"/>
  <c r="E6118" i="1"/>
  <c r="E6120" i="1"/>
  <c r="E6119" i="1"/>
  <c r="E6121" i="1"/>
  <c r="E6122" i="1"/>
  <c r="E6124" i="1"/>
  <c r="E6123" i="1"/>
  <c r="E6127" i="1"/>
  <c r="E6125" i="1"/>
  <c r="E6126" i="1"/>
  <c r="E6130" i="1"/>
  <c r="E6128" i="1"/>
  <c r="E6129" i="1"/>
  <c r="E6132" i="1"/>
  <c r="E6131" i="1"/>
  <c r="E6133" i="1"/>
  <c r="E6135" i="1"/>
  <c r="E6134" i="1"/>
  <c r="E6137" i="1"/>
  <c r="E6136" i="1"/>
  <c r="E6140" i="1"/>
  <c r="E6138" i="1"/>
  <c r="E6139" i="1"/>
  <c r="E6142" i="1"/>
  <c r="E6141" i="1"/>
  <c r="E6145" i="1"/>
  <c r="E6143" i="1"/>
  <c r="E6144" i="1"/>
  <c r="E6146" i="1"/>
  <c r="E6147" i="1"/>
  <c r="E6148" i="1"/>
  <c r="E6151" i="1"/>
  <c r="E6150" i="1"/>
  <c r="E6153" i="1"/>
  <c r="E6152" i="1"/>
  <c r="E6155" i="1"/>
  <c r="E6154" i="1"/>
  <c r="E6158" i="1"/>
  <c r="E6156" i="1"/>
  <c r="E6157" i="1"/>
  <c r="E6160" i="1"/>
  <c r="E6159" i="1"/>
  <c r="E6161" i="1"/>
  <c r="E6162" i="1"/>
  <c r="E6165" i="1"/>
  <c r="E6163" i="1"/>
  <c r="E6164" i="1"/>
  <c r="E6168" i="1"/>
  <c r="E6166" i="1"/>
  <c r="E6167" i="1"/>
  <c r="E6170" i="1"/>
  <c r="E6169" i="1"/>
  <c r="E6173" i="1"/>
  <c r="E6171" i="1"/>
  <c r="E6172" i="1"/>
  <c r="E6175" i="1"/>
  <c r="E6174" i="1"/>
  <c r="E6177" i="1"/>
  <c r="E6176" i="1"/>
  <c r="E6180" i="1"/>
  <c r="E6178" i="1"/>
  <c r="E6182" i="1"/>
  <c r="E6181" i="1"/>
  <c r="E6184" i="1"/>
  <c r="E6183" i="1"/>
  <c r="E6186" i="1"/>
  <c r="E6185" i="1"/>
  <c r="E6188" i="1"/>
  <c r="E6187" i="1"/>
  <c r="E6191" i="1"/>
  <c r="E6189" i="1"/>
  <c r="E6190" i="1"/>
  <c r="E6193" i="1"/>
  <c r="E6192" i="1"/>
  <c r="E6195" i="1"/>
  <c r="E6194" i="1"/>
  <c r="E6197" i="1"/>
  <c r="E6196" i="1"/>
  <c r="E6199" i="1"/>
  <c r="E6198" i="1"/>
  <c r="E6201" i="1"/>
  <c r="E6200" i="1"/>
  <c r="E6202" i="1"/>
  <c r="E6203" i="1"/>
  <c r="E6205" i="1"/>
  <c r="E6204" i="1"/>
  <c r="E6206" i="1"/>
  <c r="E6209" i="1"/>
  <c r="E6207" i="1"/>
  <c r="E6211" i="1"/>
  <c r="E6210" i="1"/>
  <c r="E6213" i="1"/>
  <c r="E6212" i="1"/>
  <c r="E6215" i="1"/>
  <c r="E6214" i="1"/>
  <c r="E6217" i="1"/>
  <c r="E6216" i="1"/>
  <c r="E6219" i="1"/>
  <c r="E6218" i="1"/>
  <c r="E6221" i="1"/>
  <c r="E6220" i="1"/>
  <c r="E6223" i="1"/>
  <c r="E6222" i="1"/>
  <c r="E6224" i="1"/>
  <c r="E6225" i="1"/>
  <c r="E6227" i="1"/>
  <c r="E6226" i="1"/>
  <c r="E6230" i="1"/>
  <c r="E6228" i="1"/>
  <c r="E6229" i="1"/>
  <c r="E6231" i="1"/>
  <c r="E6232" i="1"/>
  <c r="E6233" i="1"/>
  <c r="E6235" i="1"/>
  <c r="E6234" i="1"/>
  <c r="E6238" i="1"/>
  <c r="E6236" i="1"/>
  <c r="E6237" i="1"/>
  <c r="E6240" i="1"/>
  <c r="E6239" i="1"/>
  <c r="E6242" i="1"/>
  <c r="E6244" i="1"/>
  <c r="E6243" i="1"/>
  <c r="E6247" i="1"/>
  <c r="E6245" i="1"/>
  <c r="E6246" i="1"/>
  <c r="E6249" i="1"/>
  <c r="E6248" i="1"/>
  <c r="E6250" i="1"/>
  <c r="E6253" i="1"/>
  <c r="E6251" i="1"/>
  <c r="E6252" i="1"/>
  <c r="E6255" i="1"/>
  <c r="E6254" i="1"/>
  <c r="E6257" i="1"/>
  <c r="E6256" i="1"/>
  <c r="E6260" i="1"/>
  <c r="E6258" i="1"/>
  <c r="E6259" i="1"/>
  <c r="E6263" i="1"/>
  <c r="E6261" i="1"/>
  <c r="E6262" i="1"/>
  <c r="E6265" i="1"/>
  <c r="E6264" i="1"/>
  <c r="E6267" i="1"/>
  <c r="E6266" i="1"/>
  <c r="E6268" i="1"/>
  <c r="E6270" i="1"/>
  <c r="E6273" i="1"/>
  <c r="E6271" i="1"/>
  <c r="E6272" i="1"/>
  <c r="E6275" i="1"/>
  <c r="E6274" i="1"/>
  <c r="E6277" i="1"/>
  <c r="E6276" i="1"/>
  <c r="E6278" i="1"/>
  <c r="E6281" i="1"/>
  <c r="E6279" i="1"/>
  <c r="E6280" i="1"/>
  <c r="E6283" i="1"/>
  <c r="E6282" i="1"/>
  <c r="E6285" i="1"/>
  <c r="E6284" i="1"/>
  <c r="E6287" i="1"/>
  <c r="E6286" i="1"/>
  <c r="E6289" i="1"/>
  <c r="E6288" i="1"/>
  <c r="E6290" i="1"/>
  <c r="E6293" i="1"/>
  <c r="E6291" i="1"/>
  <c r="E6292" i="1"/>
  <c r="E6295" i="1"/>
  <c r="E6294" i="1"/>
  <c r="E6297" i="1"/>
  <c r="E6296" i="1"/>
  <c r="E6300" i="1"/>
  <c r="E6298" i="1"/>
  <c r="E6302" i="1"/>
  <c r="E6301" i="1"/>
  <c r="E6304" i="1"/>
  <c r="E6303" i="1"/>
  <c r="E6306" i="1"/>
  <c r="E6305" i="1"/>
  <c r="E6307" i="1"/>
  <c r="E6308" i="1"/>
  <c r="E6311" i="1"/>
  <c r="E6309" i="1"/>
  <c r="E6310" i="1"/>
  <c r="E6312" i="1"/>
  <c r="E6313" i="1"/>
  <c r="E6316" i="1"/>
  <c r="E6314" i="1"/>
  <c r="E6315" i="1"/>
  <c r="E6317" i="1"/>
  <c r="E6320" i="1"/>
  <c r="E6318" i="1"/>
  <c r="E6319" i="1"/>
  <c r="E6323" i="1"/>
  <c r="E6321" i="1"/>
  <c r="E6322" i="1"/>
  <c r="E6325" i="1"/>
  <c r="E6324" i="1"/>
  <c r="E6328" i="1"/>
  <c r="E6326" i="1"/>
  <c r="E6327" i="1"/>
  <c r="E6331" i="1"/>
  <c r="E6329" i="1"/>
  <c r="E6333" i="1"/>
  <c r="E6332" i="1"/>
  <c r="E6334" i="1"/>
  <c r="E6337" i="1"/>
  <c r="E6335" i="1"/>
  <c r="E6336" i="1"/>
  <c r="E6338" i="1"/>
  <c r="E6341" i="1"/>
  <c r="E6339" i="1"/>
  <c r="E6340" i="1"/>
  <c r="E6343" i="1"/>
  <c r="E6342" i="1"/>
  <c r="E6346" i="1"/>
  <c r="E6344" i="1"/>
  <c r="E6345" i="1"/>
  <c r="E6348" i="1"/>
  <c r="E6347" i="1"/>
  <c r="E6350" i="1"/>
  <c r="E6349" i="1"/>
  <c r="E6352" i="1"/>
  <c r="E6351" i="1"/>
  <c r="E6354" i="1"/>
  <c r="E6353" i="1"/>
  <c r="E6356" i="1"/>
  <c r="E6355" i="1"/>
  <c r="E6358" i="1"/>
  <c r="E6357" i="1"/>
  <c r="E6360" i="1"/>
  <c r="E6359" i="1"/>
  <c r="E6363" i="1"/>
  <c r="E6362" i="1"/>
  <c r="E6365" i="1"/>
  <c r="E6364" i="1"/>
  <c r="E6366" i="1"/>
  <c r="E6369" i="1"/>
  <c r="E6367" i="1"/>
  <c r="E6368" i="1"/>
  <c r="E6371" i="1"/>
  <c r="E6370" i="1"/>
  <c r="E6373" i="1"/>
  <c r="E6372" i="1"/>
  <c r="E6375" i="1"/>
  <c r="E6374" i="1"/>
  <c r="E6377" i="1"/>
  <c r="E6376" i="1"/>
  <c r="E6378" i="1"/>
  <c r="E6381" i="1"/>
  <c r="E6379" i="1"/>
  <c r="E6380" i="1"/>
  <c r="E6383" i="1"/>
  <c r="E6382" i="1"/>
  <c r="E6385" i="1"/>
  <c r="E6384" i="1"/>
  <c r="E6386" i="1"/>
  <c r="E6387" i="1"/>
  <c r="E6389" i="1"/>
  <c r="E6388" i="1"/>
  <c r="E6392" i="1"/>
  <c r="E6391" i="1"/>
  <c r="E6394" i="1"/>
  <c r="E6393" i="1"/>
  <c r="E6396" i="1"/>
  <c r="E6395" i="1"/>
  <c r="E6397" i="1"/>
  <c r="E6400" i="1"/>
  <c r="E6398" i="1"/>
  <c r="E6399" i="1"/>
  <c r="E6401" i="1"/>
  <c r="E6403" i="1"/>
  <c r="E6402" i="1"/>
  <c r="E6405" i="1"/>
  <c r="E6404" i="1"/>
  <c r="E6406" i="1"/>
  <c r="E6407" i="1"/>
  <c r="E6408" i="1"/>
  <c r="E6410" i="1"/>
  <c r="E6409" i="1"/>
  <c r="E6413" i="1"/>
  <c r="E6411" i="1"/>
  <c r="E6412" i="1"/>
  <c r="E6415" i="1"/>
  <c r="E6414" i="1"/>
  <c r="E6418" i="1"/>
  <c r="E6416" i="1"/>
  <c r="E6417" i="1"/>
  <c r="E6420" i="1"/>
  <c r="E6419" i="1"/>
  <c r="E6421" i="1"/>
  <c r="E6424" i="1"/>
  <c r="E6423" i="1"/>
  <c r="E6426" i="1"/>
  <c r="E6425" i="1"/>
  <c r="E6428" i="1"/>
  <c r="E6427" i="1"/>
  <c r="E6430" i="1"/>
  <c r="E6429" i="1"/>
  <c r="E6432" i="1"/>
  <c r="E6431" i="1"/>
  <c r="E6434" i="1"/>
  <c r="E6433" i="1"/>
  <c r="E6436" i="1"/>
  <c r="E6435" i="1"/>
  <c r="E6438" i="1"/>
  <c r="E6437" i="1"/>
  <c r="E6439" i="1"/>
  <c r="E6442" i="1"/>
  <c r="E6440" i="1"/>
  <c r="E6441" i="1"/>
  <c r="E6444" i="1"/>
  <c r="E6443" i="1"/>
  <c r="E6446" i="1"/>
  <c r="E6445" i="1"/>
  <c r="E6448" i="1"/>
  <c r="E6447" i="1"/>
  <c r="E6449" i="1"/>
  <c r="E6450" i="1"/>
  <c r="E6452" i="1"/>
  <c r="E6451" i="1"/>
  <c r="E6455" i="1"/>
  <c r="E6454" i="1"/>
  <c r="E6456" i="1"/>
  <c r="E6459" i="1"/>
  <c r="E6457" i="1"/>
  <c r="E6458" i="1"/>
  <c r="E6461" i="1"/>
  <c r="E6460" i="1"/>
  <c r="E6463" i="1"/>
  <c r="E6462" i="1"/>
  <c r="E6465" i="1"/>
  <c r="E6464" i="1"/>
  <c r="E6467" i="1"/>
  <c r="E6466" i="1"/>
  <c r="E6468" i="1"/>
  <c r="E6471" i="1"/>
  <c r="E6469" i="1"/>
  <c r="E6470" i="1"/>
  <c r="E6473" i="1"/>
  <c r="E6472" i="1"/>
  <c r="E6475" i="1"/>
  <c r="E6474" i="1"/>
  <c r="E6476" i="1"/>
  <c r="E6479" i="1"/>
  <c r="E6477" i="1"/>
  <c r="E6478" i="1"/>
  <c r="E6482" i="1"/>
  <c r="E6480" i="1"/>
  <c r="E6484" i="1"/>
  <c r="E6483" i="1"/>
  <c r="E6486" i="1"/>
  <c r="E6485" i="1"/>
  <c r="E6488" i="1"/>
  <c r="E6487" i="1"/>
  <c r="E6489" i="1"/>
  <c r="E6490" i="1"/>
  <c r="E6492" i="1"/>
  <c r="E6491" i="1"/>
  <c r="E6495" i="1"/>
  <c r="E6493" i="1"/>
  <c r="E6494" i="1"/>
  <c r="E6498" i="1"/>
  <c r="E6496" i="1"/>
  <c r="E6497" i="1"/>
  <c r="E6501" i="1"/>
  <c r="E6499" i="1"/>
  <c r="E6500" i="1"/>
  <c r="E6502" i="1"/>
  <c r="E6505" i="1"/>
  <c r="E6503" i="1"/>
  <c r="E6504" i="1"/>
  <c r="E6507" i="1"/>
  <c r="E6506" i="1"/>
  <c r="E6510" i="1"/>
  <c r="E6508" i="1"/>
  <c r="E6509" i="1"/>
  <c r="E6512" i="1"/>
  <c r="E6511" i="1"/>
  <c r="E6513" i="1"/>
  <c r="E6516" i="1"/>
  <c r="E6515" i="1"/>
  <c r="E6518" i="1"/>
  <c r="E6517" i="1"/>
  <c r="E6520" i="1"/>
  <c r="E6519" i="1"/>
  <c r="E6522" i="1"/>
  <c r="E6521" i="1"/>
  <c r="E6523" i="1"/>
  <c r="E6526" i="1"/>
  <c r="E6524" i="1"/>
  <c r="E6525" i="1"/>
  <c r="E6528" i="1"/>
  <c r="E6527" i="1"/>
  <c r="E6530" i="1"/>
  <c r="E6529" i="1"/>
  <c r="E6531" i="1"/>
  <c r="E6534" i="1"/>
  <c r="E6532" i="1"/>
  <c r="E6533" i="1"/>
  <c r="E6536" i="1"/>
  <c r="E6535" i="1"/>
  <c r="E6539" i="1"/>
  <c r="E6537" i="1"/>
  <c r="E6538" i="1"/>
  <c r="E6540" i="1"/>
  <c r="E6541" i="1"/>
  <c r="E6542" i="1"/>
  <c r="E6545" i="1"/>
  <c r="E6543" i="1"/>
  <c r="E6547" i="1"/>
  <c r="E6546" i="1"/>
  <c r="E6550" i="1"/>
  <c r="E6548" i="1"/>
  <c r="E6549" i="1"/>
  <c r="E6552" i="1"/>
  <c r="E6551" i="1"/>
  <c r="E6554" i="1"/>
  <c r="E6553" i="1"/>
  <c r="E6556" i="1"/>
  <c r="E6555" i="1"/>
  <c r="E6558" i="1"/>
  <c r="E6557" i="1"/>
  <c r="E6560" i="1"/>
  <c r="E6559" i="1"/>
  <c r="E6561" i="1"/>
  <c r="E6562" i="1"/>
  <c r="E6565" i="1"/>
  <c r="E6563" i="1"/>
  <c r="E6564" i="1"/>
  <c r="E6567" i="1"/>
  <c r="E6566" i="1"/>
  <c r="E6569" i="1"/>
  <c r="E6568" i="1"/>
  <c r="E6572" i="1"/>
  <c r="E6570" i="1"/>
  <c r="E6571" i="1"/>
  <c r="E6573" i="1"/>
  <c r="E6574" i="1"/>
  <c r="E6577" i="1"/>
  <c r="E6576" i="1"/>
  <c r="E6579" i="1"/>
  <c r="E6578" i="1"/>
  <c r="E6581" i="1"/>
  <c r="E6580" i="1"/>
  <c r="E6583" i="1"/>
  <c r="E6582" i="1"/>
  <c r="E6586" i="1"/>
  <c r="E6584" i="1"/>
  <c r="E6585" i="1"/>
  <c r="E6588" i="1"/>
  <c r="E6587" i="1"/>
  <c r="E6590" i="1"/>
  <c r="E6589" i="1"/>
  <c r="E6592" i="1"/>
  <c r="E6591" i="1"/>
  <c r="E6594" i="1"/>
  <c r="E6593" i="1"/>
  <c r="E6595" i="1"/>
  <c r="E6596" i="1"/>
  <c r="E6597" i="1"/>
  <c r="E6600" i="1"/>
  <c r="E6598" i="1"/>
  <c r="E6599" i="1"/>
  <c r="E6603" i="1"/>
  <c r="E6601" i="1"/>
  <c r="E6602" i="1"/>
  <c r="E6604" i="1"/>
  <c r="E6605" i="1"/>
  <c r="E6607" i="1"/>
  <c r="E6610" i="1"/>
  <c r="E6608" i="1"/>
  <c r="E6609" i="1"/>
  <c r="E6612" i="1"/>
  <c r="E6611" i="1"/>
  <c r="E6614" i="1"/>
  <c r="E6613" i="1"/>
  <c r="E6616" i="1"/>
  <c r="E6615" i="1"/>
  <c r="E6617" i="1"/>
  <c r="E6620" i="1"/>
  <c r="E6618" i="1"/>
  <c r="E6619" i="1"/>
  <c r="E6621" i="1"/>
  <c r="E6624" i="1"/>
  <c r="E6622" i="1"/>
  <c r="E6623" i="1"/>
  <c r="E6626" i="1"/>
  <c r="E6625" i="1"/>
  <c r="E6628" i="1"/>
  <c r="E6627" i="1"/>
  <c r="E6630" i="1"/>
  <c r="E6629" i="1"/>
  <c r="E6631" i="1"/>
  <c r="E6632" i="1"/>
  <c r="E6634" i="1"/>
  <c r="E6633" i="1"/>
  <c r="E6637" i="1"/>
  <c r="E6636" i="1"/>
  <c r="E6639" i="1"/>
  <c r="E6638" i="1"/>
  <c r="E6641" i="1"/>
  <c r="E6640" i="1"/>
  <c r="E6643" i="1"/>
  <c r="E6642" i="1"/>
  <c r="E6645" i="1"/>
  <c r="E6644" i="1"/>
  <c r="E6648" i="1"/>
  <c r="E6646" i="1"/>
  <c r="E6647" i="1"/>
  <c r="E6649" i="1"/>
  <c r="E6650" i="1"/>
  <c r="E6653" i="1"/>
  <c r="E6651" i="1"/>
  <c r="E6652" i="1"/>
  <c r="E6655" i="1"/>
  <c r="E6654" i="1"/>
  <c r="E6657" i="1"/>
  <c r="E6656" i="1"/>
  <c r="E6658" i="1"/>
  <c r="E6659" i="1"/>
  <c r="E6660" i="1"/>
  <c r="E6663" i="1"/>
  <c r="E6661" i="1"/>
  <c r="E6662" i="1"/>
  <c r="E6665" i="1"/>
  <c r="E6664" i="1"/>
  <c r="E6667" i="1"/>
  <c r="E6669" i="1"/>
  <c r="E6668" i="1"/>
  <c r="E6671" i="1"/>
  <c r="E6670" i="1"/>
  <c r="E6674" i="1"/>
  <c r="E6672" i="1"/>
  <c r="E6673" i="1"/>
  <c r="E6676" i="1"/>
  <c r="E6675" i="1"/>
  <c r="E6678" i="1"/>
  <c r="E6677" i="1"/>
  <c r="E6680" i="1"/>
  <c r="E6679" i="1"/>
  <c r="E6682" i="1"/>
  <c r="E6681" i="1"/>
  <c r="E6683" i="1"/>
  <c r="E6686" i="1"/>
  <c r="E6684" i="1"/>
  <c r="E6685" i="1"/>
  <c r="E6688" i="1"/>
  <c r="E6687" i="1"/>
  <c r="E6690" i="1"/>
  <c r="E6689" i="1"/>
  <c r="E6692" i="1"/>
  <c r="E6691" i="1"/>
  <c r="E6694" i="1"/>
  <c r="E6693" i="1"/>
  <c r="E6695" i="1"/>
  <c r="E6698" i="1"/>
  <c r="E6697" i="1"/>
  <c r="E6700" i="1"/>
  <c r="E6699" i="1"/>
  <c r="E6702" i="1"/>
  <c r="E6701" i="1"/>
  <c r="E6703" i="1"/>
  <c r="E6706" i="1"/>
  <c r="E6704" i="1"/>
  <c r="E6705" i="1"/>
  <c r="E6708" i="1"/>
  <c r="E6707" i="1"/>
  <c r="E6709" i="1"/>
  <c r="E6712" i="1"/>
  <c r="E6710" i="1"/>
  <c r="E6711" i="1"/>
  <c r="E6714" i="1"/>
  <c r="E6713" i="1"/>
  <c r="E6716" i="1"/>
  <c r="E6715" i="1"/>
  <c r="E6718" i="1"/>
  <c r="E6717" i="1"/>
  <c r="E6719" i="1"/>
  <c r="E6720" i="1"/>
  <c r="E6723" i="1"/>
  <c r="E6721" i="1"/>
  <c r="E6722" i="1"/>
  <c r="E6725" i="1"/>
  <c r="E6724" i="1"/>
  <c r="E6727" i="1"/>
  <c r="E6729" i="1"/>
  <c r="E6728" i="1"/>
  <c r="E6731" i="1"/>
  <c r="E6730" i="1"/>
  <c r="E6733" i="1"/>
  <c r="E6732" i="1"/>
  <c r="E6735" i="1"/>
  <c r="E6734" i="1"/>
  <c r="E6736" i="1"/>
  <c r="E6739" i="1"/>
  <c r="E6737" i="1"/>
  <c r="E6738" i="1"/>
  <c r="E6741" i="1"/>
  <c r="E6740" i="1"/>
  <c r="E6743" i="1"/>
  <c r="E6742" i="1"/>
  <c r="E6746" i="1"/>
  <c r="E6744" i="1"/>
  <c r="E6745" i="1"/>
  <c r="E6749" i="1"/>
  <c r="E6747" i="1"/>
  <c r="E6748" i="1"/>
  <c r="E6751" i="1"/>
  <c r="E6750" i="1"/>
  <c r="E6752" i="1"/>
  <c r="E6755" i="1"/>
  <c r="E6753" i="1"/>
  <c r="E6754" i="1"/>
  <c r="E6758" i="1"/>
  <c r="E6756" i="1"/>
  <c r="E6760" i="1"/>
  <c r="E6759" i="1"/>
  <c r="E6762" i="1"/>
  <c r="E6761" i="1"/>
  <c r="E6763" i="1"/>
  <c r="E6764" i="1"/>
  <c r="E6767" i="1"/>
  <c r="E6765" i="1"/>
  <c r="E6766" i="1"/>
  <c r="E6769" i="1"/>
  <c r="E6768" i="1"/>
  <c r="E6772" i="1"/>
  <c r="E6770" i="1"/>
  <c r="E6771" i="1"/>
  <c r="E6774" i="1"/>
  <c r="E6773" i="1"/>
  <c r="E6776" i="1"/>
  <c r="E6775" i="1"/>
  <c r="E6777" i="1"/>
  <c r="E6780" i="1"/>
  <c r="E6778" i="1"/>
  <c r="E6779" i="1"/>
  <c r="E6782" i="1"/>
  <c r="E6781" i="1"/>
  <c r="E6783" i="1"/>
  <c r="E6786" i="1"/>
  <c r="E6784" i="1"/>
  <c r="E6785" i="1"/>
  <c r="E6789" i="1"/>
  <c r="E6787" i="1"/>
  <c r="E6790" i="1"/>
  <c r="E6793" i="1"/>
  <c r="E6791" i="1"/>
  <c r="E6792" i="1"/>
  <c r="E6796" i="1"/>
  <c r="E6794" i="1"/>
  <c r="E6795" i="1"/>
  <c r="E6798" i="1"/>
  <c r="E6797" i="1"/>
  <c r="E6800" i="1"/>
  <c r="E6799" i="1"/>
  <c r="E6802" i="1"/>
  <c r="E6801" i="1"/>
  <c r="E6804" i="1"/>
  <c r="E6803" i="1"/>
  <c r="E6806" i="1"/>
  <c r="E6805" i="1"/>
  <c r="E6808" i="1"/>
  <c r="E6807" i="1"/>
  <c r="E6810" i="1"/>
  <c r="E6809" i="1"/>
  <c r="E6813" i="1"/>
  <c r="E6811" i="1"/>
  <c r="E6812" i="1"/>
  <c r="E6815" i="1"/>
  <c r="E6814" i="1"/>
  <c r="E6818" i="1"/>
  <c r="E6816" i="1"/>
  <c r="E6820" i="1"/>
  <c r="E6819" i="1"/>
  <c r="E6823" i="1"/>
  <c r="E6821" i="1"/>
  <c r="E6822" i="1"/>
  <c r="E6825" i="1"/>
  <c r="E6824" i="1"/>
  <c r="E6826" i="1"/>
  <c r="E6829" i="1"/>
  <c r="E6827" i="1"/>
  <c r="E6828" i="1"/>
  <c r="E6831" i="1"/>
  <c r="E6830" i="1"/>
  <c r="E6833" i="1"/>
  <c r="E6832" i="1"/>
  <c r="E6835" i="1"/>
  <c r="E6834" i="1"/>
  <c r="E6837" i="1"/>
  <c r="E6836" i="1"/>
  <c r="E6839" i="1"/>
  <c r="E6838" i="1"/>
  <c r="E6840" i="1"/>
  <c r="E6841" i="1"/>
  <c r="E6842" i="1"/>
  <c r="E6845" i="1"/>
  <c r="E6843" i="1"/>
  <c r="E6844" i="1"/>
  <c r="E6846" i="1"/>
  <c r="E6847" i="1"/>
  <c r="E6850" i="1"/>
  <c r="E6848" i="1"/>
  <c r="E6852" i="1"/>
  <c r="E6851" i="1"/>
  <c r="E6854" i="1"/>
  <c r="E6853" i="1"/>
  <c r="E6856" i="1"/>
  <c r="E6855" i="1"/>
  <c r="E6858" i="1"/>
  <c r="E6857" i="1"/>
  <c r="E6860" i="1"/>
  <c r="E6859" i="1"/>
  <c r="E6863" i="1"/>
  <c r="E6861" i="1"/>
  <c r="E6862" i="1"/>
  <c r="E6866" i="1"/>
  <c r="E6864" i="1"/>
  <c r="E6865" i="1"/>
  <c r="E6868" i="1"/>
  <c r="E6867" i="1"/>
  <c r="E6871" i="1"/>
  <c r="E6869" i="1"/>
  <c r="E6870" i="1"/>
  <c r="E6873" i="1"/>
  <c r="E6872" i="1"/>
  <c r="E6875" i="1"/>
  <c r="E6874" i="1"/>
  <c r="E6878" i="1"/>
  <c r="E6876" i="1"/>
  <c r="E6877" i="1"/>
  <c r="E6881" i="1"/>
  <c r="E6879" i="1"/>
  <c r="E6883" i="1"/>
  <c r="E6882" i="1"/>
  <c r="E6885" i="1"/>
  <c r="E6884" i="1"/>
  <c r="E6887" i="1"/>
  <c r="E6886" i="1"/>
  <c r="E6889" i="1"/>
  <c r="E6888" i="1"/>
  <c r="E6891" i="1"/>
  <c r="E6890" i="1"/>
  <c r="E6894" i="1"/>
  <c r="E6892" i="1"/>
  <c r="E6893" i="1"/>
  <c r="E6896" i="1"/>
  <c r="E6895" i="1"/>
  <c r="E6897" i="1"/>
  <c r="E6899" i="1"/>
  <c r="E6898" i="1"/>
  <c r="E6902" i="1"/>
  <c r="E6900" i="1"/>
  <c r="E6901" i="1"/>
  <c r="E6903" i="1"/>
  <c r="E6906" i="1"/>
  <c r="E6904" i="1"/>
  <c r="E6905" i="1"/>
  <c r="E6907" i="1"/>
  <c r="E6910" i="1"/>
  <c r="E6909" i="1"/>
  <c r="E6912" i="1"/>
  <c r="E6911" i="1"/>
  <c r="E6915" i="1"/>
  <c r="E6913" i="1"/>
  <c r="E6914" i="1"/>
  <c r="E6916" i="1"/>
  <c r="E6917" i="1"/>
  <c r="E6919" i="1"/>
  <c r="E6918" i="1"/>
  <c r="E6920" i="1"/>
  <c r="E6922" i="1"/>
  <c r="E6921" i="1"/>
  <c r="E6925" i="1"/>
  <c r="E6923" i="1"/>
  <c r="E6924" i="1"/>
  <c r="E6927" i="1"/>
  <c r="E6926" i="1"/>
  <c r="E6930" i="1"/>
  <c r="E6928" i="1"/>
  <c r="E6929" i="1"/>
  <c r="E6932" i="1"/>
  <c r="E6931" i="1"/>
  <c r="E6935" i="1"/>
  <c r="E6933" i="1"/>
  <c r="E6934" i="1"/>
  <c r="E6937" i="1"/>
  <c r="E6936" i="1"/>
  <c r="E6939" i="1"/>
  <c r="E6938" i="1"/>
  <c r="E6940" i="1"/>
  <c r="E6943" i="1"/>
  <c r="E6942" i="1"/>
  <c r="E6945" i="1"/>
  <c r="E6944" i="1"/>
  <c r="E6947" i="1"/>
  <c r="E6946" i="1"/>
  <c r="E6950" i="1"/>
  <c r="E6948" i="1"/>
  <c r="E6949" i="1"/>
  <c r="E6953" i="1"/>
  <c r="E6951" i="1"/>
  <c r="E6952" i="1"/>
  <c r="E6956" i="1"/>
  <c r="E6954" i="1"/>
  <c r="E6955" i="1"/>
  <c r="E6958" i="1"/>
  <c r="E6957" i="1"/>
  <c r="E6960" i="1"/>
  <c r="E6959" i="1"/>
  <c r="E6962" i="1"/>
  <c r="E6961" i="1"/>
  <c r="E6964" i="1"/>
  <c r="E6963" i="1"/>
  <c r="E6966" i="1"/>
  <c r="E6965" i="1"/>
  <c r="E6968" i="1"/>
  <c r="E6967" i="1"/>
  <c r="E6970" i="1"/>
  <c r="E6969" i="1"/>
  <c r="E6972" i="1"/>
  <c r="E6974" i="1"/>
  <c r="E6973" i="1"/>
  <c r="E6976" i="1"/>
  <c r="E6975" i="1"/>
  <c r="E6979" i="1"/>
  <c r="E6977" i="1"/>
  <c r="E6978" i="1"/>
  <c r="E6981" i="1"/>
  <c r="E6980" i="1"/>
  <c r="E6983" i="1"/>
  <c r="E6982" i="1"/>
  <c r="E6986" i="1"/>
  <c r="E6984" i="1"/>
  <c r="E6985" i="1"/>
  <c r="E6988" i="1"/>
  <c r="E6987" i="1"/>
  <c r="E6990" i="1"/>
  <c r="E6989" i="1"/>
  <c r="E6992" i="1"/>
  <c r="E6991" i="1"/>
  <c r="E6994" i="1"/>
  <c r="E6993" i="1"/>
  <c r="E6996" i="1"/>
  <c r="E6995" i="1"/>
  <c r="E6998" i="1"/>
  <c r="E6997" i="1"/>
  <c r="E7000" i="1"/>
  <c r="E7002" i="1"/>
  <c r="E7001" i="1"/>
  <c r="E7004" i="1"/>
  <c r="E7003" i="1"/>
  <c r="E7006" i="1"/>
  <c r="E7005" i="1"/>
  <c r="E7007" i="1"/>
  <c r="E7008" i="1"/>
  <c r="E7011" i="1"/>
  <c r="E7009" i="1"/>
  <c r="E7010" i="1"/>
  <c r="E7013" i="1"/>
  <c r="E7012" i="1"/>
  <c r="E7014" i="1"/>
  <c r="E7017" i="1"/>
  <c r="E7015" i="1"/>
  <c r="E7016" i="1"/>
  <c r="E7020" i="1"/>
  <c r="E7018" i="1"/>
  <c r="E7019" i="1"/>
  <c r="E7023" i="1"/>
  <c r="E7021" i="1"/>
  <c r="E7022" i="1"/>
  <c r="E7025" i="1"/>
  <c r="E7024" i="1"/>
  <c r="E7027" i="1"/>
  <c r="E7026" i="1"/>
  <c r="E7029" i="1"/>
  <c r="E7028" i="1"/>
  <c r="E7032" i="1"/>
  <c r="E7030" i="1"/>
  <c r="E7034" i="1"/>
  <c r="E7033" i="1"/>
  <c r="E7036" i="1"/>
  <c r="E7035" i="1"/>
  <c r="E7038" i="1"/>
  <c r="E7037" i="1"/>
  <c r="E7040" i="1"/>
  <c r="E7039" i="1"/>
  <c r="E7041" i="1"/>
  <c r="E7044" i="1"/>
  <c r="E7042" i="1"/>
  <c r="E7043" i="1"/>
  <c r="E7047" i="1"/>
  <c r="E7045" i="1"/>
  <c r="E7046" i="1"/>
  <c r="E7049" i="1"/>
  <c r="E7048" i="1"/>
  <c r="E7051" i="1"/>
  <c r="E7050" i="1"/>
  <c r="E7054" i="1"/>
  <c r="E7052" i="1"/>
  <c r="E7053" i="1"/>
  <c r="E7056" i="1"/>
  <c r="E7055" i="1"/>
  <c r="E7058" i="1"/>
  <c r="E7057" i="1"/>
  <c r="E7059" i="1"/>
  <c r="E7062" i="1"/>
  <c r="E7060" i="1"/>
  <c r="E7064" i="1"/>
  <c r="E7063" i="1"/>
  <c r="E7065" i="1"/>
  <c r="E7068" i="1"/>
  <c r="E7066" i="1"/>
  <c r="E7067" i="1"/>
  <c r="E7070" i="1"/>
  <c r="E7069" i="1"/>
  <c r="E7072" i="1"/>
  <c r="E7071" i="1"/>
  <c r="E7074" i="1"/>
  <c r="E7073" i="1"/>
  <c r="E7075" i="1"/>
  <c r="E7076" i="1"/>
  <c r="E7079" i="1"/>
  <c r="E7077" i="1"/>
  <c r="E7078" i="1"/>
  <c r="E7081" i="1"/>
  <c r="E7080" i="1"/>
  <c r="E7084" i="1"/>
  <c r="E7082" i="1"/>
  <c r="E7083" i="1"/>
  <c r="E7085" i="1"/>
  <c r="E7088" i="1"/>
  <c r="E7086" i="1"/>
  <c r="E7087" i="1"/>
  <c r="E7089" i="1"/>
  <c r="E7092" i="1"/>
  <c r="E7091" i="1"/>
  <c r="E7094" i="1"/>
  <c r="E7093" i="1"/>
  <c r="E7096" i="1"/>
  <c r="E7095" i="1"/>
  <c r="E7098" i="1"/>
  <c r="E7097" i="1"/>
  <c r="E7099" i="1"/>
  <c r="E7101" i="1"/>
  <c r="E7100" i="1"/>
  <c r="E7104" i="1"/>
  <c r="E7102" i="1"/>
  <c r="E7103" i="1"/>
  <c r="E7105" i="1"/>
  <c r="E7106" i="1"/>
  <c r="E7107" i="1"/>
  <c r="E7109" i="1"/>
  <c r="E7108" i="1"/>
  <c r="E7112" i="1"/>
  <c r="E7110" i="1"/>
  <c r="E7111" i="1"/>
  <c r="E7113" i="1"/>
  <c r="E7115" i="1"/>
  <c r="E7114" i="1"/>
  <c r="E7118" i="1"/>
  <c r="E7116" i="1"/>
  <c r="E7117" i="1"/>
  <c r="E7119" i="1"/>
  <c r="E7120" i="1"/>
  <c r="E7123" i="1"/>
  <c r="E7121" i="1"/>
  <c r="E7124" i="1"/>
  <c r="E7126" i="1"/>
  <c r="E7125" i="1"/>
  <c r="E7129" i="1"/>
  <c r="E7127" i="1"/>
  <c r="E7128" i="1"/>
  <c r="E7130" i="1"/>
  <c r="E7131" i="1"/>
  <c r="E7133" i="1"/>
  <c r="E7132" i="1"/>
  <c r="E7136" i="1"/>
  <c r="E7134" i="1"/>
  <c r="E7135" i="1"/>
  <c r="E7138" i="1"/>
  <c r="E7137" i="1"/>
  <c r="E7140" i="1"/>
  <c r="E7139" i="1"/>
  <c r="E7141" i="1"/>
  <c r="E7144" i="1"/>
  <c r="E7142" i="1"/>
  <c r="E7143" i="1"/>
  <c r="E7147" i="1"/>
  <c r="E7145" i="1"/>
  <c r="E7146" i="1"/>
  <c r="E7149" i="1"/>
  <c r="E7148" i="1"/>
  <c r="E7151" i="1"/>
  <c r="E7150" i="1"/>
  <c r="E7152" i="1"/>
  <c r="E7155" i="1"/>
  <c r="E7154" i="1"/>
  <c r="E7156" i="1"/>
  <c r="E7158" i="1"/>
  <c r="E7157" i="1"/>
  <c r="E7161" i="1"/>
  <c r="E7159" i="1"/>
  <c r="E7160" i="1"/>
  <c r="E7163" i="1"/>
  <c r="E7162" i="1"/>
  <c r="E7166" i="1"/>
  <c r="E7164" i="1"/>
  <c r="E7165" i="1"/>
  <c r="E7168" i="1"/>
  <c r="E7167" i="1"/>
  <c r="E7170" i="1"/>
  <c r="E7169" i="1"/>
  <c r="E7172" i="1"/>
  <c r="E7171" i="1"/>
  <c r="E7174" i="1"/>
  <c r="E7173" i="1"/>
  <c r="E7176" i="1"/>
  <c r="E7175" i="1"/>
  <c r="E7178" i="1"/>
  <c r="E7177" i="1"/>
  <c r="E7180" i="1"/>
  <c r="E7179" i="1"/>
  <c r="E7182" i="1"/>
  <c r="E7181" i="1"/>
  <c r="E7183" i="1"/>
  <c r="E7185" i="1"/>
  <c r="E7188" i="1"/>
  <c r="E7186" i="1"/>
  <c r="E7187" i="1"/>
  <c r="E7191" i="1"/>
  <c r="E7189" i="1"/>
  <c r="E7190" i="1"/>
  <c r="E7193" i="1"/>
  <c r="E7192" i="1"/>
  <c r="E7194" i="1"/>
  <c r="E7195" i="1"/>
  <c r="E7198" i="1"/>
  <c r="E7196" i="1"/>
  <c r="E7197" i="1"/>
  <c r="E7200" i="1"/>
  <c r="E7199" i="1"/>
  <c r="E7201" i="1"/>
  <c r="E7204" i="1"/>
  <c r="E7202" i="1"/>
  <c r="E7203" i="1"/>
  <c r="E7206" i="1"/>
  <c r="E7205" i="1"/>
  <c r="E7208" i="1"/>
  <c r="E7207" i="1"/>
  <c r="E7210" i="1"/>
  <c r="E7209" i="1"/>
  <c r="E7211" i="1"/>
  <c r="E7213" i="1"/>
  <c r="E7212" i="1"/>
  <c r="E7216" i="1"/>
  <c r="E7215" i="1"/>
  <c r="E7218" i="1"/>
  <c r="E7217" i="1"/>
  <c r="E7220" i="1"/>
  <c r="E7219" i="1"/>
  <c r="E7222" i="1"/>
  <c r="E7221" i="1"/>
  <c r="E7224" i="1"/>
  <c r="E7223" i="1"/>
  <c r="E7226" i="1"/>
  <c r="E7225" i="1"/>
  <c r="E7227" i="1"/>
  <c r="E7230" i="1"/>
  <c r="E7228" i="1"/>
  <c r="E7229" i="1"/>
  <c r="E7231" i="1"/>
  <c r="E7232" i="1"/>
  <c r="E7235" i="1"/>
  <c r="E7233" i="1"/>
  <c r="E7234" i="1"/>
  <c r="E7237" i="1"/>
  <c r="E7236" i="1"/>
  <c r="E7240" i="1"/>
  <c r="E7238" i="1"/>
  <c r="E7239" i="1"/>
  <c r="E7242" i="1"/>
  <c r="E7241" i="1"/>
  <c r="E7245" i="1"/>
  <c r="E7243" i="1"/>
  <c r="E7247" i="1"/>
  <c r="E7246" i="1"/>
  <c r="E7249" i="1"/>
  <c r="E7248" i="1"/>
  <c r="E7251" i="1"/>
  <c r="E7250" i="1"/>
  <c r="E7253" i="1"/>
  <c r="E7252" i="1"/>
  <c r="E7255" i="1"/>
  <c r="E7254" i="1"/>
  <c r="E7257" i="1"/>
  <c r="E7256" i="1"/>
  <c r="E7259" i="1"/>
  <c r="E7258" i="1"/>
  <c r="E7261" i="1"/>
  <c r="E7260" i="1"/>
  <c r="E7264" i="1"/>
  <c r="E7262" i="1"/>
  <c r="E7263" i="1"/>
  <c r="E7266" i="1"/>
  <c r="E7265" i="1"/>
  <c r="E7268" i="1"/>
  <c r="E7267" i="1"/>
  <c r="E7270" i="1"/>
  <c r="E7269" i="1"/>
  <c r="E7272" i="1"/>
  <c r="E7271" i="1"/>
  <c r="E7274" i="1"/>
  <c r="E7273" i="1"/>
  <c r="E7276" i="1"/>
  <c r="E7278" i="1"/>
  <c r="E7277" i="1"/>
  <c r="E7281" i="1"/>
  <c r="E7279" i="1"/>
  <c r="E7280" i="1"/>
  <c r="E7283" i="1"/>
  <c r="E7282" i="1"/>
  <c r="E7285" i="1"/>
  <c r="E7284" i="1"/>
  <c r="E7287" i="1"/>
  <c r="E7286" i="1"/>
  <c r="E7289" i="1"/>
  <c r="E7288" i="1"/>
  <c r="E7291" i="1"/>
  <c r="E7290" i="1"/>
  <c r="E7293" i="1"/>
  <c r="E7292" i="1"/>
  <c r="E7295" i="1"/>
  <c r="E7294" i="1"/>
  <c r="E7296" i="1"/>
  <c r="E7299" i="1"/>
  <c r="E7297" i="1"/>
  <c r="E7298" i="1"/>
  <c r="E7301" i="1"/>
  <c r="E7300" i="1"/>
  <c r="E7303" i="1"/>
  <c r="E7302" i="1"/>
  <c r="E7305" i="1"/>
  <c r="E7304" i="1"/>
  <c r="E7307" i="1"/>
  <c r="E7309" i="1"/>
  <c r="E7308" i="1"/>
  <c r="E7310" i="1"/>
  <c r="E7311" i="1"/>
  <c r="E7313" i="1"/>
  <c r="E7312" i="1"/>
  <c r="E7316" i="1"/>
  <c r="E7314" i="1"/>
  <c r="E7315" i="1"/>
  <c r="E7318" i="1"/>
  <c r="E7317" i="1"/>
  <c r="E7320" i="1"/>
  <c r="E7319" i="1"/>
  <c r="E7322" i="1"/>
  <c r="E7321" i="1"/>
  <c r="E7324" i="1"/>
  <c r="E7323" i="1"/>
  <c r="E7325" i="1"/>
  <c r="E7328" i="1"/>
  <c r="E7326" i="1"/>
  <c r="E7327" i="1"/>
  <c r="E7330" i="1"/>
  <c r="E7329" i="1"/>
  <c r="E7332" i="1"/>
  <c r="E7331" i="1"/>
  <c r="E7333" i="1"/>
  <c r="E7336" i="1"/>
  <c r="E7334" i="1"/>
  <c r="E7338" i="1"/>
  <c r="E7337" i="1"/>
  <c r="E7340" i="1"/>
  <c r="E7339" i="1"/>
  <c r="E7342" i="1"/>
  <c r="E7341" i="1"/>
  <c r="E7344" i="1"/>
  <c r="E7343" i="1"/>
  <c r="E7346" i="1"/>
  <c r="E7345" i="1"/>
  <c r="E7348" i="1"/>
  <c r="E7347" i="1"/>
  <c r="E7350" i="1"/>
  <c r="E7349" i="1"/>
  <c r="E7353" i="1"/>
  <c r="E7351" i="1"/>
  <c r="E7352" i="1"/>
  <c r="E7355" i="1"/>
  <c r="E7354" i="1"/>
  <c r="E7357" i="1"/>
  <c r="E7356" i="1"/>
  <c r="E7359" i="1"/>
  <c r="E7358" i="1"/>
  <c r="E7362" i="1"/>
  <c r="E7360" i="1"/>
  <c r="E7361" i="1"/>
  <c r="E7364" i="1"/>
  <c r="E7366" i="1"/>
  <c r="E7365" i="1"/>
  <c r="E7368" i="1"/>
  <c r="E7367" i="1"/>
  <c r="E7370" i="1"/>
  <c r="E7369" i="1"/>
  <c r="E7372" i="1"/>
  <c r="E7371" i="1"/>
  <c r="E7374" i="1"/>
  <c r="E7373" i="1"/>
  <c r="E7376" i="1"/>
  <c r="E7375" i="1"/>
  <c r="E7378" i="1"/>
  <c r="E7377" i="1"/>
  <c r="E7381" i="1"/>
  <c r="E7379" i="1"/>
  <c r="E7380" i="1"/>
  <c r="E7382" i="1"/>
  <c r="E7383" i="1"/>
  <c r="E7384" i="1"/>
  <c r="E7385" i="1"/>
  <c r="E7387" i="1"/>
  <c r="E7386" i="1"/>
  <c r="E7390" i="1"/>
  <c r="E7388" i="1"/>
  <c r="E7389" i="1"/>
  <c r="E7392" i="1"/>
  <c r="E7391" i="1"/>
  <c r="E7394" i="1"/>
  <c r="E7393" i="1"/>
  <c r="E7395" i="1"/>
  <c r="E7398" i="1"/>
  <c r="E7397" i="1"/>
  <c r="E7400" i="1"/>
  <c r="E7399" i="1"/>
  <c r="E7401" i="1"/>
  <c r="E7404" i="1"/>
  <c r="E7402" i="1"/>
  <c r="E7403" i="1"/>
  <c r="E7406" i="1"/>
  <c r="E7405" i="1"/>
  <c r="E7407" i="1"/>
  <c r="E7408" i="1"/>
  <c r="E7411" i="1"/>
  <c r="E7409" i="1"/>
  <c r="E7410" i="1"/>
  <c r="E7413" i="1"/>
  <c r="E7412" i="1"/>
  <c r="E7414" i="1"/>
  <c r="E7417" i="1"/>
  <c r="E7415" i="1"/>
  <c r="E7416" i="1"/>
  <c r="E7420" i="1"/>
  <c r="E7418" i="1"/>
  <c r="E7419" i="1"/>
  <c r="E7422" i="1"/>
  <c r="E7421" i="1"/>
  <c r="E7424" i="1"/>
  <c r="E7423" i="1"/>
  <c r="E7427" i="1"/>
  <c r="E7425" i="1"/>
  <c r="E7429" i="1"/>
  <c r="E7428" i="1"/>
  <c r="E7431" i="1"/>
  <c r="E7430" i="1"/>
  <c r="E7433" i="1"/>
  <c r="E7432" i="1"/>
  <c r="E7436" i="1"/>
  <c r="E7434" i="1"/>
  <c r="E7435" i="1"/>
  <c r="E7439" i="1"/>
  <c r="E7437" i="1"/>
  <c r="E7438" i="1"/>
  <c r="E7440" i="1"/>
  <c r="E7443" i="1"/>
  <c r="E7441" i="1"/>
  <c r="E7442" i="1"/>
  <c r="E7446" i="1"/>
  <c r="E7444" i="1"/>
  <c r="E7445" i="1"/>
  <c r="E7449" i="1"/>
  <c r="E7447" i="1"/>
  <c r="E7448" i="1"/>
  <c r="E7451" i="1"/>
  <c r="E7450" i="1"/>
  <c r="E7453" i="1"/>
  <c r="E7452" i="1"/>
  <c r="E7455" i="1"/>
  <c r="E7454" i="1"/>
  <c r="E7456" i="1"/>
  <c r="E7459" i="1"/>
  <c r="E7458" i="1"/>
  <c r="E7460" i="1"/>
  <c r="E7463" i="1"/>
  <c r="E7461" i="1"/>
  <c r="E7462" i="1"/>
  <c r="E7465" i="1"/>
  <c r="E7464" i="1"/>
  <c r="E7467" i="1"/>
  <c r="E7466" i="1"/>
  <c r="E7469" i="1"/>
  <c r="E7468" i="1"/>
  <c r="E7471" i="1"/>
  <c r="E7470" i="1"/>
  <c r="E7473" i="1"/>
  <c r="E7472" i="1"/>
  <c r="E7476" i="1"/>
  <c r="E7474" i="1"/>
  <c r="E7475" i="1"/>
  <c r="E7477" i="1"/>
  <c r="E7480" i="1"/>
  <c r="E7478" i="1"/>
  <c r="E7479" i="1"/>
  <c r="E7483" i="1"/>
  <c r="E7481" i="1"/>
  <c r="E7482" i="1"/>
  <c r="E7485" i="1"/>
  <c r="E7484" i="1"/>
  <c r="E7488" i="1"/>
  <c r="E7486" i="1"/>
  <c r="E7490" i="1"/>
  <c r="E7489" i="1"/>
  <c r="E7492" i="1"/>
  <c r="E7491" i="1"/>
  <c r="E7494" i="1"/>
  <c r="E7493" i="1"/>
  <c r="E7496" i="1"/>
  <c r="E7495" i="1"/>
  <c r="E7497" i="1"/>
  <c r="E7500" i="1"/>
  <c r="E7498" i="1"/>
  <c r="E7499" i="1"/>
  <c r="E7502" i="1"/>
  <c r="E7501" i="1"/>
  <c r="E7504" i="1"/>
  <c r="E7503" i="1"/>
  <c r="E7506" i="1"/>
  <c r="E7505" i="1"/>
  <c r="E7509" i="1"/>
  <c r="E7507" i="1"/>
  <c r="E7508" i="1"/>
  <c r="E7511" i="1"/>
  <c r="E7510" i="1"/>
  <c r="E7513" i="1"/>
  <c r="E7512" i="1"/>
  <c r="E7515" i="1"/>
  <c r="E7514" i="1"/>
  <c r="E7516" i="1"/>
  <c r="E7519" i="1"/>
  <c r="E7518" i="1"/>
  <c r="E7521" i="1"/>
  <c r="E7520" i="1"/>
  <c r="E7523" i="1"/>
  <c r="E7522" i="1"/>
  <c r="E7524" i="1"/>
  <c r="E7525" i="1"/>
  <c r="E7528" i="1"/>
  <c r="E7526" i="1"/>
  <c r="E7527" i="1"/>
  <c r="E7531" i="1"/>
  <c r="E7529" i="1"/>
  <c r="E7530" i="1"/>
  <c r="E7533" i="1"/>
  <c r="E7532" i="1"/>
  <c r="E7535" i="1"/>
  <c r="E7534" i="1"/>
  <c r="E7537" i="1"/>
  <c r="E7536" i="1"/>
  <c r="E7539" i="1"/>
  <c r="E7538" i="1"/>
  <c r="E7540" i="1"/>
  <c r="E7541" i="1"/>
  <c r="E7543" i="1"/>
  <c r="E7542" i="1"/>
  <c r="E7544" i="1"/>
  <c r="E7546" i="1"/>
  <c r="E7545" i="1"/>
  <c r="E7548" i="1"/>
  <c r="E7547" i="1"/>
  <c r="E7551" i="1"/>
  <c r="E7550" i="1"/>
  <c r="E7553" i="1"/>
  <c r="E7552" i="1"/>
  <c r="E7554" i="1"/>
  <c r="E7557" i="1"/>
  <c r="E7555" i="1"/>
  <c r="E7556" i="1"/>
  <c r="E7559" i="1"/>
  <c r="E7558" i="1"/>
  <c r="E7562" i="1"/>
  <c r="E7560" i="1"/>
  <c r="E7561" i="1"/>
  <c r="E7564" i="1"/>
  <c r="E7563" i="1"/>
  <c r="E7566" i="1"/>
  <c r="E7565" i="1"/>
  <c r="E7568" i="1"/>
  <c r="E7567" i="1"/>
  <c r="E7570" i="1"/>
  <c r="E7569" i="1"/>
  <c r="E7573" i="1"/>
  <c r="E7571" i="1"/>
  <c r="E7572" i="1"/>
  <c r="E7575" i="1"/>
  <c r="E7574" i="1"/>
  <c r="E7577" i="1"/>
  <c r="E7576" i="1"/>
  <c r="E7580" i="1"/>
  <c r="E7578" i="1"/>
  <c r="E7582" i="1"/>
  <c r="E7581" i="1"/>
  <c r="E7584" i="1"/>
  <c r="E7583" i="1"/>
  <c r="E7585" i="1"/>
  <c r="E7586" i="1"/>
  <c r="E7589" i="1"/>
  <c r="E7587" i="1"/>
  <c r="E7588" i="1"/>
  <c r="E7590" i="1"/>
  <c r="E7593" i="1"/>
  <c r="E7591" i="1"/>
  <c r="E7592" i="1"/>
  <c r="E7595" i="1"/>
  <c r="E7594" i="1"/>
  <c r="E7596" i="1"/>
  <c r="E7599" i="1"/>
  <c r="E7597" i="1"/>
  <c r="E7598" i="1"/>
  <c r="E7601" i="1"/>
  <c r="E7600" i="1"/>
  <c r="E7603" i="1"/>
  <c r="E7602" i="1"/>
  <c r="E7605" i="1"/>
  <c r="E7604" i="1"/>
  <c r="E7607" i="1"/>
  <c r="E7606" i="1"/>
  <c r="E7610" i="1"/>
  <c r="E7609" i="1"/>
  <c r="E7612" i="1"/>
  <c r="E7611" i="1"/>
  <c r="E7614" i="1"/>
  <c r="E7613" i="1"/>
  <c r="E7616" i="1"/>
  <c r="E7615" i="1"/>
  <c r="E7618" i="1"/>
  <c r="E7617" i="1"/>
  <c r="E7619" i="1"/>
  <c r="E7620" i="1"/>
  <c r="E7623" i="1"/>
  <c r="E7621" i="1"/>
  <c r="E7622" i="1"/>
  <c r="E7625" i="1"/>
  <c r="E7624" i="1"/>
  <c r="E7627" i="1"/>
  <c r="E7626" i="1"/>
  <c r="E7629" i="1"/>
  <c r="E7628" i="1"/>
  <c r="E7631" i="1"/>
  <c r="E7630" i="1"/>
  <c r="E7633" i="1"/>
  <c r="E7632" i="1"/>
  <c r="E7635" i="1"/>
  <c r="E7634" i="1"/>
  <c r="E7637" i="1"/>
  <c r="E7636" i="1"/>
  <c r="E7639" i="1"/>
  <c r="E7638" i="1"/>
  <c r="E7642" i="1"/>
  <c r="E7641" i="1"/>
  <c r="E7645" i="1"/>
  <c r="E7643" i="1"/>
  <c r="E7644" i="1"/>
  <c r="E7647" i="1"/>
  <c r="E7646" i="1"/>
  <c r="E7650" i="1"/>
  <c r="E7648" i="1"/>
  <c r="E7649" i="1"/>
  <c r="E7652" i="1"/>
  <c r="E7651" i="1"/>
  <c r="E7654" i="1"/>
  <c r="E7653" i="1"/>
  <c r="E7656" i="1"/>
  <c r="E7655" i="1"/>
  <c r="E7658" i="1"/>
  <c r="E7657" i="1"/>
  <c r="E7660" i="1"/>
  <c r="E7659" i="1"/>
  <c r="E7662" i="1"/>
  <c r="E7661" i="1"/>
  <c r="E7664" i="1"/>
  <c r="E7663" i="1"/>
  <c r="E7666" i="1"/>
  <c r="E7665" i="1"/>
  <c r="E7668" i="1"/>
  <c r="E7667" i="1"/>
  <c r="E7670" i="1"/>
  <c r="E7669" i="1"/>
  <c r="E7672" i="1"/>
  <c r="E7674" i="1"/>
  <c r="E7673" i="1"/>
  <c r="E7677" i="1"/>
  <c r="E7675" i="1"/>
  <c r="E7676" i="1"/>
  <c r="E7679" i="1"/>
  <c r="E7678" i="1"/>
  <c r="E7682" i="1"/>
  <c r="E7680" i="1"/>
  <c r="E7681" i="1"/>
  <c r="E7684" i="1"/>
  <c r="E7683" i="1"/>
  <c r="E7685" i="1"/>
  <c r="E7688" i="1"/>
  <c r="E7686" i="1"/>
  <c r="E7687" i="1"/>
  <c r="E7689" i="1"/>
  <c r="E7691" i="1"/>
  <c r="E7690" i="1"/>
  <c r="E7694" i="1"/>
  <c r="E7692" i="1"/>
  <c r="E7693" i="1"/>
  <c r="E7696" i="1"/>
  <c r="E7695" i="1"/>
  <c r="E7698" i="1"/>
  <c r="E7697" i="1"/>
  <c r="E7700" i="1"/>
  <c r="E7699" i="1"/>
  <c r="E7703" i="1"/>
  <c r="E7701" i="1"/>
  <c r="E7705" i="1"/>
  <c r="E7704" i="1"/>
  <c r="E7707" i="1"/>
  <c r="E7706" i="1"/>
  <c r="E7708" i="1"/>
  <c r="E7709" i="1"/>
  <c r="E7712" i="1"/>
  <c r="E7710" i="1"/>
  <c r="E7711" i="1"/>
  <c r="E7714" i="1"/>
  <c r="E7713" i="1"/>
  <c r="E7716" i="1"/>
  <c r="E7715" i="1"/>
  <c r="E7718" i="1"/>
  <c r="E7717" i="1"/>
  <c r="E7720" i="1"/>
  <c r="E7719" i="1"/>
  <c r="E7722" i="1"/>
  <c r="E7721" i="1"/>
  <c r="E7724" i="1"/>
  <c r="E7723" i="1"/>
  <c r="E7726" i="1"/>
  <c r="E7725" i="1"/>
  <c r="E7728" i="1"/>
  <c r="E7727" i="1"/>
  <c r="E7731" i="1"/>
  <c r="E7729" i="1"/>
  <c r="E7733" i="1"/>
  <c r="E7732" i="1"/>
  <c r="E7735" i="1"/>
  <c r="E7734" i="1"/>
  <c r="E7738" i="1"/>
  <c r="E7736" i="1"/>
  <c r="E7737" i="1"/>
  <c r="E7740" i="1"/>
  <c r="E7739" i="1"/>
  <c r="E7743" i="1"/>
  <c r="E7741" i="1"/>
  <c r="E7742" i="1"/>
  <c r="E7744" i="1"/>
  <c r="E7747" i="1"/>
  <c r="E7745" i="1"/>
  <c r="E7746" i="1"/>
  <c r="E7749" i="1"/>
  <c r="E7748" i="1"/>
  <c r="E7751" i="1"/>
  <c r="E7750" i="1"/>
  <c r="E7753" i="1"/>
  <c r="E7752" i="1"/>
  <c r="E7755" i="1"/>
  <c r="E7754" i="1"/>
  <c r="E7757" i="1"/>
  <c r="E7756" i="1"/>
  <c r="E7759" i="1"/>
  <c r="E7758" i="1"/>
  <c r="E7762" i="1"/>
  <c r="E7760" i="1"/>
  <c r="E7764" i="1"/>
  <c r="E7763" i="1"/>
  <c r="E7766" i="1"/>
  <c r="E7765" i="1"/>
  <c r="E7768" i="1"/>
  <c r="E7767" i="1"/>
  <c r="E7770" i="1"/>
  <c r="E7769" i="1"/>
  <c r="E7773" i="1"/>
  <c r="E7771" i="1"/>
  <c r="E7772" i="1"/>
  <c r="E7775" i="1"/>
  <c r="E7774" i="1"/>
  <c r="E7777" i="1"/>
  <c r="E7776" i="1"/>
  <c r="E7779" i="1"/>
  <c r="E7778" i="1"/>
  <c r="E7781" i="1"/>
  <c r="E7780" i="1"/>
  <c r="E7783" i="1"/>
  <c r="E7782" i="1"/>
  <c r="E7785" i="1"/>
  <c r="E7784" i="1"/>
  <c r="E7787" i="1"/>
  <c r="E7786" i="1"/>
  <c r="E7789" i="1"/>
  <c r="E7788" i="1"/>
  <c r="E7791" i="1"/>
  <c r="E7793" i="1"/>
  <c r="E7792" i="1"/>
  <c r="E7796" i="1"/>
  <c r="E7794" i="1"/>
  <c r="E7795" i="1"/>
  <c r="E7798" i="1"/>
  <c r="E7797" i="1"/>
  <c r="E7800" i="1"/>
  <c r="E7799" i="1"/>
  <c r="E7801" i="1"/>
  <c r="E7804" i="1"/>
  <c r="E7802" i="1"/>
  <c r="E7803" i="1"/>
  <c r="E7806" i="1"/>
  <c r="E7805" i="1"/>
  <c r="E7808" i="1"/>
  <c r="E7807" i="1"/>
  <c r="E7810" i="1"/>
  <c r="E7809" i="1"/>
  <c r="E7811" i="1"/>
  <c r="E7814" i="1"/>
  <c r="E7812" i="1"/>
  <c r="E7813" i="1"/>
  <c r="E7816" i="1"/>
  <c r="E7815" i="1"/>
  <c r="E7818" i="1"/>
  <c r="E7817" i="1"/>
  <c r="E7819" i="1"/>
  <c r="E7820" i="1"/>
  <c r="E7823" i="1"/>
  <c r="E7821" i="1"/>
  <c r="E7825" i="1"/>
  <c r="E7824" i="1"/>
  <c r="E7827" i="1"/>
  <c r="E7826" i="1"/>
  <c r="E7829" i="1"/>
  <c r="E7828" i="1"/>
  <c r="E7831" i="1"/>
  <c r="E7830" i="1"/>
  <c r="E7833" i="1"/>
  <c r="E7832" i="1"/>
  <c r="E7835" i="1"/>
  <c r="E7834" i="1"/>
  <c r="E7837" i="1"/>
  <c r="E7836" i="1"/>
  <c r="E7839" i="1"/>
  <c r="E7838" i="1"/>
  <c r="E7841" i="1"/>
  <c r="E7840" i="1"/>
  <c r="E7843" i="1"/>
  <c r="E7842" i="1"/>
  <c r="E7845" i="1"/>
  <c r="E7844" i="1"/>
  <c r="E7848" i="1"/>
  <c r="E7846" i="1"/>
  <c r="E7847" i="1"/>
  <c r="E7850" i="1"/>
  <c r="E7849" i="1"/>
  <c r="E7851" i="1"/>
  <c r="E7854" i="1"/>
  <c r="E7853" i="1"/>
  <c r="E7855" i="1"/>
  <c r="E7858" i="1"/>
  <c r="E7856" i="1"/>
  <c r="E7857" i="1"/>
  <c r="E7860" i="1"/>
  <c r="E7859" i="1"/>
  <c r="E7862" i="1"/>
  <c r="E7861" i="1"/>
  <c r="E7865" i="1"/>
  <c r="E7863" i="1"/>
  <c r="E7864" i="1"/>
  <c r="E7867" i="1"/>
  <c r="E7866" i="1"/>
  <c r="E7870" i="1"/>
  <c r="E7868" i="1"/>
  <c r="E7869" i="1"/>
  <c r="E7872" i="1"/>
  <c r="E7871" i="1"/>
  <c r="E7874" i="1"/>
  <c r="E7873" i="1"/>
  <c r="E7876" i="1"/>
  <c r="E7875" i="1"/>
  <c r="E7878" i="1"/>
  <c r="E7877" i="1"/>
  <c r="E7880" i="1"/>
  <c r="E7879" i="1"/>
  <c r="E7882" i="1"/>
  <c r="E7884" i="1"/>
  <c r="E7883" i="1"/>
  <c r="E7885" i="1"/>
  <c r="E7888" i="1"/>
  <c r="E7886" i="1"/>
  <c r="E7887" i="1"/>
  <c r="E7890" i="1"/>
  <c r="E7889" i="1"/>
  <c r="E7892" i="1"/>
  <c r="E7891" i="1"/>
  <c r="E7894" i="1"/>
  <c r="E7893" i="1"/>
  <c r="E7896" i="1"/>
  <c r="E7895" i="1"/>
  <c r="E7898" i="1"/>
  <c r="E7897" i="1"/>
  <c r="E7900" i="1"/>
  <c r="E7899" i="1"/>
  <c r="E7902" i="1"/>
  <c r="E7901" i="1"/>
  <c r="E7904" i="1"/>
  <c r="E7903" i="1"/>
  <c r="E7906" i="1"/>
  <c r="E7905" i="1"/>
  <c r="E7908" i="1"/>
  <c r="E7907" i="1"/>
  <c r="E7911" i="1"/>
  <c r="E7909" i="1"/>
  <c r="E7910" i="1"/>
  <c r="E7913" i="1"/>
  <c r="E7912" i="1"/>
  <c r="E7916" i="1"/>
  <c r="E7915" i="1"/>
  <c r="E7918" i="1"/>
  <c r="E7917" i="1"/>
  <c r="E7920" i="1"/>
  <c r="E7919" i="1"/>
  <c r="E7922" i="1"/>
  <c r="E7921" i="1"/>
  <c r="E7924" i="1"/>
  <c r="E7923" i="1"/>
  <c r="E7926" i="1"/>
  <c r="E7925" i="1"/>
  <c r="E7928" i="1"/>
  <c r="E7927" i="1"/>
  <c r="E7930" i="1"/>
  <c r="E7929" i="1"/>
  <c r="E7932" i="1"/>
  <c r="E7931" i="1"/>
  <c r="E7935" i="1"/>
  <c r="E7933" i="1"/>
  <c r="E7934" i="1"/>
  <c r="E7936" i="1"/>
  <c r="E7939" i="1"/>
  <c r="E7937" i="1"/>
  <c r="E7938" i="1"/>
  <c r="E7941" i="1"/>
  <c r="E7940" i="1"/>
  <c r="E7943" i="1"/>
  <c r="E7942" i="1"/>
  <c r="E7945" i="1"/>
  <c r="E7947" i="1"/>
  <c r="E7946" i="1"/>
  <c r="E7949" i="1"/>
  <c r="E7948" i="1"/>
  <c r="E7951" i="1"/>
  <c r="E7950" i="1"/>
  <c r="E7953" i="1"/>
  <c r="E7952" i="1"/>
  <c r="E7955" i="1"/>
  <c r="E7954" i="1"/>
  <c r="E7957" i="1"/>
  <c r="E7956" i="1"/>
  <c r="E7959" i="1"/>
  <c r="E7958" i="1"/>
  <c r="E7960" i="1"/>
  <c r="E7963" i="1"/>
  <c r="E7961" i="1"/>
  <c r="E7962" i="1"/>
  <c r="E7965" i="1"/>
  <c r="E7964" i="1"/>
  <c r="E7967" i="1"/>
  <c r="E7966" i="1"/>
  <c r="E7968" i="1"/>
  <c r="E7971" i="1"/>
  <c r="E7969" i="1"/>
  <c r="E7970" i="1"/>
  <c r="E7972" i="1"/>
  <c r="E7974" i="1"/>
  <c r="E7973" i="1"/>
  <c r="E7977" i="1"/>
  <c r="E7976" i="1"/>
  <c r="E7979" i="1"/>
  <c r="E7978" i="1"/>
  <c r="E7980" i="1"/>
  <c r="E7983" i="1"/>
  <c r="E7981" i="1"/>
  <c r="E7982" i="1"/>
  <c r="E7986" i="1"/>
  <c r="E7984" i="1"/>
  <c r="E7985" i="1"/>
  <c r="E7987" i="1"/>
  <c r="E7990" i="1"/>
  <c r="E7988" i="1"/>
  <c r="E7989" i="1"/>
  <c r="E7992" i="1"/>
  <c r="E7991" i="1"/>
  <c r="E7994" i="1"/>
  <c r="E7993" i="1"/>
  <c r="E7995" i="1"/>
  <c r="E7998" i="1"/>
  <c r="E7996" i="1"/>
  <c r="E7997" i="1"/>
  <c r="E8000" i="1"/>
  <c r="E7999" i="1"/>
  <c r="E8002" i="1"/>
  <c r="E8001" i="1"/>
  <c r="E8004" i="1"/>
  <c r="E8003" i="1"/>
  <c r="E8007" i="1"/>
  <c r="E8006" i="1"/>
  <c r="E8009" i="1"/>
  <c r="E8008" i="1"/>
  <c r="E8011" i="1"/>
  <c r="E8010" i="1"/>
  <c r="E8013" i="1"/>
  <c r="E8012" i="1"/>
  <c r="E8016" i="1"/>
  <c r="E8014" i="1"/>
  <c r="E8015" i="1"/>
  <c r="E8018" i="1"/>
  <c r="E8017" i="1"/>
  <c r="E8021" i="1"/>
  <c r="E8019" i="1"/>
  <c r="E8020" i="1"/>
  <c r="E8023" i="1"/>
  <c r="E8022" i="1"/>
  <c r="E8025" i="1"/>
  <c r="E8024" i="1"/>
  <c r="E8027" i="1"/>
  <c r="E8026" i="1"/>
  <c r="E8029" i="1"/>
  <c r="E8028" i="1"/>
  <c r="E8031" i="1"/>
  <c r="E8030" i="1"/>
  <c r="E8033" i="1"/>
  <c r="E8032" i="1"/>
  <c r="E8034" i="1"/>
  <c r="E8037" i="1"/>
  <c r="E8036" i="1"/>
  <c r="E8038" i="1"/>
  <c r="E8039" i="1"/>
  <c r="E8040" i="1"/>
  <c r="E8041" i="1"/>
  <c r="E8043" i="1"/>
  <c r="E8042" i="1"/>
  <c r="E8046" i="1"/>
  <c r="E8044" i="1"/>
  <c r="E8045" i="1"/>
  <c r="E8048" i="1"/>
  <c r="E8047" i="1"/>
  <c r="E8050" i="1"/>
  <c r="E8049" i="1"/>
  <c r="E8053" i="1"/>
  <c r="E8051" i="1"/>
  <c r="E8052" i="1"/>
  <c r="E8054" i="1"/>
  <c r="E8056" i="1"/>
  <c r="E8055" i="1"/>
  <c r="E8059" i="1"/>
  <c r="E8057" i="1"/>
  <c r="E8058" i="1"/>
  <c r="E8061" i="1"/>
  <c r="E8060" i="1"/>
  <c r="E8063" i="1"/>
  <c r="E8062" i="1"/>
  <c r="E8066" i="1"/>
  <c r="E8064" i="1"/>
  <c r="E8065" i="1"/>
  <c r="E8068" i="1"/>
  <c r="E8070" i="1"/>
  <c r="E8069" i="1"/>
  <c r="E8072" i="1"/>
  <c r="E8071" i="1"/>
  <c r="E8074" i="1"/>
  <c r="E8073" i="1"/>
  <c r="E8076" i="1"/>
  <c r="E8075" i="1"/>
  <c r="E8077" i="1"/>
  <c r="E8080" i="1"/>
  <c r="E8078" i="1"/>
  <c r="E8079" i="1"/>
  <c r="E8082" i="1"/>
  <c r="E8081" i="1"/>
  <c r="E8084" i="1"/>
  <c r="E8083" i="1"/>
  <c r="E8085" i="1"/>
  <c r="E8086" i="1"/>
  <c r="E8088" i="1"/>
  <c r="E8087" i="1"/>
  <c r="E8091" i="1"/>
  <c r="E8089" i="1"/>
  <c r="E8090" i="1"/>
  <c r="E8093" i="1"/>
  <c r="E8092" i="1"/>
  <c r="E8095" i="1"/>
  <c r="E8094" i="1"/>
  <c r="E8097" i="1"/>
  <c r="E8099" i="1"/>
  <c r="E8098" i="1"/>
  <c r="E8101" i="1"/>
  <c r="E8100" i="1"/>
  <c r="E8103" i="1"/>
  <c r="E8102" i="1"/>
  <c r="E8105" i="1"/>
  <c r="E8104" i="1"/>
  <c r="E8107" i="1"/>
  <c r="E8106" i="1"/>
  <c r="E8109" i="1"/>
  <c r="E8108" i="1"/>
  <c r="E8111" i="1"/>
  <c r="E8110" i="1"/>
  <c r="E8113" i="1"/>
  <c r="E8112" i="1"/>
  <c r="E8115" i="1"/>
  <c r="E8114" i="1"/>
  <c r="E8117" i="1"/>
  <c r="E8116" i="1"/>
  <c r="E8119" i="1"/>
  <c r="E8118" i="1"/>
  <c r="E8121" i="1"/>
  <c r="E8120" i="1"/>
  <c r="E8123" i="1"/>
  <c r="E8122" i="1"/>
  <c r="E8125" i="1"/>
  <c r="E8124" i="1"/>
  <c r="E8127" i="1"/>
  <c r="E8129" i="1"/>
  <c r="E8128" i="1"/>
  <c r="E8130" i="1"/>
  <c r="E8131" i="1"/>
  <c r="E8132" i="1"/>
  <c r="E8135" i="1"/>
  <c r="E8133" i="1"/>
  <c r="E8134" i="1"/>
  <c r="E8137" i="1"/>
  <c r="E8136" i="1"/>
  <c r="E8139" i="1"/>
  <c r="E8138" i="1"/>
  <c r="E8141" i="1"/>
  <c r="E8140" i="1"/>
  <c r="E8143" i="1"/>
  <c r="E8142" i="1"/>
  <c r="E8146" i="1"/>
  <c r="E8144" i="1"/>
  <c r="E8145" i="1"/>
  <c r="E8149" i="1"/>
  <c r="E8147" i="1"/>
  <c r="E8148" i="1"/>
  <c r="E8151" i="1"/>
  <c r="E8150" i="1"/>
  <c r="E8153" i="1"/>
  <c r="E8152" i="1"/>
  <c r="E8154" i="1"/>
  <c r="E8156" i="1"/>
  <c r="E8155" i="1"/>
  <c r="E8159" i="1"/>
  <c r="E8158" i="1"/>
  <c r="E8161" i="1"/>
  <c r="E8160" i="1"/>
  <c r="E8163" i="1"/>
  <c r="E8162" i="1"/>
  <c r="E8165" i="1"/>
  <c r="E8164" i="1"/>
  <c r="E8166" i="1"/>
  <c r="E8167" i="1"/>
  <c r="E8170" i="1"/>
  <c r="E8168" i="1"/>
  <c r="E8169" i="1"/>
  <c r="E8173" i="1"/>
  <c r="E8171" i="1"/>
  <c r="E8172" i="1"/>
  <c r="E8175" i="1"/>
  <c r="E8174" i="1"/>
  <c r="E8177" i="1"/>
  <c r="E8176" i="1"/>
  <c r="E8179" i="1"/>
  <c r="E8178" i="1"/>
  <c r="E8181" i="1"/>
  <c r="E8180" i="1"/>
  <c r="E8183" i="1"/>
  <c r="E8182" i="1"/>
  <c r="E8185" i="1"/>
  <c r="E8184" i="1"/>
  <c r="E8187" i="1"/>
  <c r="E8186" i="1"/>
  <c r="E8189" i="1"/>
  <c r="E8190" i="1"/>
  <c r="E8193" i="1"/>
  <c r="E8191" i="1"/>
  <c r="E8192" i="1"/>
  <c r="E8195" i="1"/>
  <c r="E8194" i="1"/>
  <c r="E8197" i="1"/>
  <c r="E8196" i="1"/>
  <c r="E8199" i="1"/>
  <c r="E8198" i="1"/>
  <c r="E8201" i="1"/>
  <c r="E8200" i="1"/>
  <c r="E8203" i="1"/>
  <c r="E8202" i="1"/>
  <c r="E8204" i="1"/>
  <c r="E8205" i="1"/>
  <c r="E8206" i="1"/>
  <c r="E8209" i="1"/>
  <c r="E8207" i="1"/>
  <c r="E8208" i="1"/>
  <c r="E8211" i="1"/>
  <c r="E8210" i="1"/>
  <c r="E8213" i="1"/>
  <c r="E8212" i="1"/>
  <c r="E8215" i="1"/>
  <c r="E8214" i="1"/>
  <c r="E8218" i="1"/>
  <c r="E8216" i="1"/>
  <c r="E8220" i="1"/>
  <c r="E8219" i="1"/>
  <c r="E8222" i="1"/>
  <c r="E8221" i="1"/>
  <c r="E8223" i="1"/>
  <c r="E8226" i="1"/>
  <c r="E8224" i="1"/>
  <c r="E8225" i="1"/>
  <c r="E8228" i="1"/>
  <c r="E8227" i="1"/>
  <c r="E8229" i="1"/>
  <c r="E8231" i="1"/>
  <c r="E8230" i="1"/>
  <c r="E8232" i="1"/>
  <c r="E8235" i="1"/>
  <c r="E8233" i="1"/>
  <c r="E8234" i="1"/>
  <c r="E8237" i="1"/>
  <c r="E8236" i="1"/>
  <c r="E8239" i="1"/>
  <c r="E8238" i="1"/>
  <c r="E8242" i="1"/>
  <c r="E8240" i="1"/>
  <c r="E8241" i="1"/>
  <c r="E8244" i="1"/>
  <c r="E8243" i="1"/>
  <c r="E8246" i="1"/>
  <c r="E8245" i="1"/>
  <c r="E8248" i="1"/>
  <c r="E8247" i="1"/>
  <c r="E8250" i="1"/>
  <c r="E8252" i="1"/>
  <c r="E8251" i="1"/>
  <c r="E8253" i="1"/>
  <c r="E8256" i="1"/>
  <c r="E8254" i="1"/>
  <c r="E8255" i="1"/>
  <c r="E8259" i="1"/>
  <c r="E8257" i="1"/>
  <c r="E8258" i="1"/>
  <c r="E8260" i="1"/>
  <c r="E8262" i="1"/>
  <c r="E8261" i="1"/>
  <c r="E8265" i="1"/>
  <c r="E8263" i="1"/>
  <c r="E8264" i="1"/>
  <c r="E8268" i="1"/>
  <c r="E8266" i="1"/>
  <c r="E8267" i="1"/>
  <c r="E8270" i="1"/>
  <c r="E8269" i="1"/>
  <c r="E8273" i="1"/>
  <c r="E8271" i="1"/>
  <c r="E8272" i="1"/>
  <c r="E8275" i="1"/>
  <c r="E8274" i="1"/>
  <c r="E8276" i="1"/>
  <c r="E8279" i="1"/>
  <c r="E8277" i="1"/>
  <c r="E8278" i="1"/>
  <c r="E8281" i="1"/>
  <c r="E8283" i="1"/>
  <c r="E8282" i="1"/>
  <c r="E8285" i="1"/>
  <c r="E8284" i="1"/>
  <c r="E8287" i="1"/>
  <c r="E8286" i="1"/>
  <c r="E8289" i="1"/>
  <c r="E8288" i="1"/>
  <c r="E8291" i="1"/>
  <c r="E8290" i="1"/>
  <c r="E8292" i="1"/>
  <c r="E8294" i="1"/>
  <c r="E8293" i="1"/>
  <c r="E8297" i="1"/>
  <c r="E8295" i="1"/>
  <c r="E8296" i="1"/>
  <c r="E8300" i="1"/>
  <c r="E8298" i="1"/>
  <c r="E8299" i="1"/>
  <c r="E8302" i="1"/>
  <c r="E8301" i="1"/>
  <c r="E8303" i="1"/>
  <c r="E8306" i="1"/>
  <c r="E8304" i="1"/>
  <c r="E8305" i="1"/>
  <c r="E8309" i="1"/>
  <c r="E8307" i="1"/>
  <c r="E8311" i="1"/>
  <c r="E8310" i="1"/>
  <c r="E8313" i="1"/>
  <c r="E8312" i="1"/>
  <c r="E8315" i="1"/>
  <c r="E8314" i="1"/>
  <c r="E8317" i="1"/>
  <c r="E8316" i="1"/>
  <c r="E8319" i="1"/>
  <c r="E8318" i="1"/>
  <c r="E8321" i="1"/>
  <c r="E8320" i="1"/>
  <c r="E8323" i="1"/>
  <c r="E8322" i="1"/>
  <c r="E8324" i="1"/>
  <c r="E8326" i="1"/>
  <c r="E8325" i="1"/>
  <c r="E8329" i="1"/>
  <c r="E8327" i="1"/>
  <c r="E8328" i="1"/>
  <c r="E8331" i="1"/>
  <c r="E8330" i="1"/>
  <c r="E8334" i="1"/>
  <c r="E8332" i="1"/>
  <c r="E8333" i="1"/>
  <c r="E8336" i="1"/>
  <c r="E8335" i="1"/>
  <c r="E8338" i="1"/>
  <c r="E8337" i="1"/>
  <c r="E8339" i="1"/>
  <c r="E8342" i="1"/>
  <c r="E8340" i="1"/>
  <c r="E8344" i="1"/>
  <c r="E8343" i="1"/>
  <c r="E8346" i="1"/>
  <c r="E8345" i="1"/>
  <c r="E8349" i="1"/>
  <c r="E8347" i="1"/>
  <c r="E8348" i="1"/>
  <c r="E8351" i="1"/>
  <c r="E8350" i="1"/>
  <c r="E8354" i="1"/>
  <c r="E8352" i="1"/>
  <c r="E8353" i="1"/>
  <c r="E8356" i="1"/>
  <c r="E8355" i="1"/>
  <c r="E8359" i="1"/>
  <c r="E8357" i="1"/>
  <c r="E8358" i="1"/>
  <c r="E8361" i="1"/>
  <c r="E8360" i="1"/>
  <c r="E8362" i="1"/>
  <c r="E8363" i="1"/>
  <c r="E8366" i="1"/>
  <c r="E8364" i="1"/>
  <c r="E8365" i="1"/>
  <c r="E8368" i="1"/>
  <c r="E8367" i="1"/>
  <c r="E8370" i="1"/>
  <c r="E8369" i="1"/>
  <c r="E8372" i="1"/>
  <c r="E8374" i="1"/>
  <c r="E8373" i="1"/>
  <c r="E8375" i="1"/>
  <c r="E8378" i="1"/>
  <c r="E8376" i="1"/>
  <c r="E8377" i="1"/>
  <c r="E8379" i="1"/>
  <c r="E8382" i="1"/>
  <c r="E8380" i="1"/>
  <c r="E8381" i="1"/>
  <c r="E8384" i="1"/>
  <c r="E8383" i="1"/>
  <c r="E8386" i="1"/>
  <c r="E8385" i="1"/>
  <c r="E8388" i="1"/>
  <c r="E8387" i="1"/>
  <c r="E8390" i="1"/>
  <c r="E8389" i="1"/>
  <c r="E8392" i="1"/>
  <c r="E8391" i="1"/>
  <c r="E8394" i="1"/>
  <c r="E8393" i="1"/>
  <c r="E8396" i="1"/>
  <c r="E8395" i="1"/>
  <c r="E8397" i="1"/>
  <c r="E8400" i="1"/>
  <c r="E8398" i="1"/>
  <c r="E8399" i="1"/>
  <c r="E8403" i="1"/>
  <c r="E8401" i="1"/>
  <c r="E8405" i="1"/>
  <c r="E8404" i="1"/>
  <c r="E8407" i="1"/>
  <c r="E8406" i="1"/>
  <c r="E8409" i="1"/>
  <c r="E8408" i="1"/>
  <c r="E8411" i="1"/>
  <c r="E8410" i="1"/>
  <c r="E8412" i="1"/>
  <c r="E8415" i="1"/>
  <c r="E8413" i="1"/>
  <c r="E8414" i="1"/>
  <c r="E8417" i="1"/>
  <c r="E8416" i="1"/>
  <c r="E8419" i="1"/>
  <c r="E8418" i="1"/>
  <c r="E8421" i="1"/>
  <c r="E8420" i="1"/>
  <c r="E8423" i="1"/>
  <c r="E8422" i="1"/>
  <c r="E8425" i="1"/>
  <c r="E8424" i="1"/>
  <c r="E8427" i="1"/>
  <c r="E8426" i="1"/>
  <c r="E8429" i="1"/>
  <c r="E8428" i="1"/>
  <c r="E8431" i="1"/>
  <c r="E8430" i="1"/>
  <c r="E8434" i="1"/>
  <c r="E8432" i="1"/>
  <c r="E8436" i="1"/>
  <c r="E8435" i="1"/>
  <c r="E8439" i="1"/>
  <c r="E8437" i="1"/>
  <c r="E8438" i="1"/>
  <c r="E8441" i="1"/>
  <c r="E8440" i="1"/>
  <c r="E8443" i="1"/>
  <c r="E8442" i="1"/>
  <c r="E8445" i="1"/>
  <c r="E8444" i="1"/>
  <c r="E8447" i="1"/>
  <c r="E8446" i="1"/>
  <c r="E8449" i="1"/>
  <c r="E8448" i="1"/>
  <c r="E8451" i="1"/>
  <c r="E8450" i="1"/>
  <c r="E8454" i="1"/>
  <c r="E8452" i="1"/>
  <c r="E8453" i="1"/>
  <c r="E8456" i="1"/>
  <c r="E8455" i="1"/>
  <c r="E8458" i="1"/>
  <c r="E8457" i="1"/>
  <c r="E8460" i="1"/>
  <c r="E8459" i="1"/>
  <c r="E8462" i="1"/>
  <c r="E8464" i="1"/>
  <c r="E8463" i="1"/>
  <c r="E8467" i="1"/>
  <c r="E8465" i="1"/>
  <c r="E8466" i="1"/>
  <c r="E8469" i="1"/>
  <c r="E8468" i="1"/>
  <c r="E8471" i="1"/>
  <c r="E8470" i="1"/>
  <c r="E8473" i="1"/>
  <c r="E8472" i="1"/>
  <c r="E8475" i="1"/>
  <c r="E8474" i="1"/>
  <c r="E8477" i="1"/>
  <c r="E8476" i="1"/>
  <c r="E8479" i="1"/>
  <c r="E8478" i="1"/>
  <c r="E8480" i="1"/>
  <c r="E8481" i="1"/>
  <c r="E8482" i="1"/>
  <c r="E8484" i="1"/>
  <c r="E8483" i="1"/>
  <c r="E8485" i="1"/>
  <c r="E8488" i="1"/>
  <c r="E8487" i="1"/>
  <c r="E8486" i="1"/>
  <c r="E8491" i="1"/>
  <c r="E8489" i="1"/>
  <c r="E8493" i="1"/>
  <c r="E8492" i="1"/>
  <c r="E8495" i="1"/>
  <c r="E8494" i="1"/>
  <c r="E8498" i="1"/>
  <c r="E8496" i="1"/>
  <c r="E8497" i="1"/>
  <c r="E8500" i="1"/>
  <c r="E8499" i="1"/>
  <c r="E8502" i="1"/>
  <c r="E8501" i="1"/>
  <c r="E8504" i="1"/>
  <c r="E8503" i="1"/>
  <c r="E8507" i="1"/>
  <c r="E8505" i="1"/>
  <c r="E8506" i="1"/>
  <c r="E8509" i="1"/>
  <c r="E8508" i="1"/>
  <c r="E8511" i="1"/>
  <c r="E8510" i="1"/>
  <c r="E8512" i="1"/>
  <c r="E8513" i="1"/>
  <c r="E8516" i="1"/>
  <c r="E8514" i="1"/>
  <c r="E8515" i="1"/>
  <c r="E8518" i="1"/>
  <c r="E8517" i="1"/>
  <c r="E8520" i="1"/>
  <c r="E8519" i="1"/>
  <c r="E8523" i="1"/>
  <c r="E8521" i="1"/>
  <c r="E8525" i="1"/>
  <c r="E8524" i="1"/>
  <c r="E8527" i="1"/>
  <c r="E8526" i="1"/>
  <c r="E8529" i="1"/>
  <c r="E8528" i="1"/>
  <c r="E8532" i="1"/>
  <c r="E8530" i="1"/>
  <c r="E8531" i="1"/>
  <c r="E8533" i="1"/>
  <c r="E8536" i="1"/>
  <c r="E8534" i="1"/>
  <c r="E8535" i="1"/>
  <c r="E8538" i="1"/>
  <c r="E8537" i="1"/>
  <c r="E8540" i="1"/>
  <c r="E8539" i="1"/>
  <c r="E8542" i="1"/>
  <c r="E8541" i="1"/>
  <c r="E8545" i="1"/>
  <c r="E8543" i="1"/>
  <c r="E8544" i="1"/>
  <c r="E8547" i="1"/>
  <c r="E8546" i="1"/>
  <c r="E8549" i="1"/>
  <c r="E8548" i="1"/>
  <c r="E8551" i="1"/>
  <c r="E8550" i="1"/>
  <c r="E8554" i="1"/>
  <c r="E8552" i="1"/>
  <c r="E8556" i="1"/>
  <c r="E8555" i="1"/>
  <c r="E8558" i="1"/>
  <c r="E8557" i="1"/>
  <c r="E8560" i="1"/>
  <c r="E8559" i="1"/>
  <c r="E8562" i="1"/>
  <c r="E8561" i="1"/>
  <c r="E8564" i="1"/>
  <c r="E8563" i="1"/>
  <c r="E8566" i="1"/>
  <c r="E8565" i="1"/>
  <c r="E8568" i="1"/>
  <c r="E8567" i="1"/>
  <c r="E8570" i="1"/>
  <c r="E8569" i="1"/>
  <c r="E8571" i="1"/>
  <c r="E8574" i="1"/>
  <c r="E8572" i="1"/>
  <c r="E8573" i="1"/>
  <c r="E8575" i="1"/>
  <c r="E8576" i="1"/>
  <c r="E8579" i="1"/>
  <c r="E8577" i="1"/>
  <c r="E8578" i="1"/>
  <c r="E8582" i="1"/>
  <c r="E8580" i="1"/>
  <c r="E8584" i="1"/>
  <c r="E8583" i="1"/>
  <c r="E8587" i="1"/>
  <c r="E8585" i="1"/>
  <c r="E8586" i="1"/>
  <c r="E8589" i="1"/>
  <c r="E8588" i="1"/>
  <c r="E8591" i="1"/>
  <c r="E8590" i="1"/>
  <c r="E8593" i="1"/>
  <c r="E8592" i="1"/>
  <c r="E8595" i="1"/>
  <c r="E8594" i="1"/>
  <c r="E8596" i="1"/>
  <c r="E8599" i="1"/>
  <c r="E8597" i="1"/>
  <c r="E8598" i="1"/>
  <c r="E8601" i="1"/>
  <c r="E8600" i="1"/>
  <c r="E8603" i="1"/>
  <c r="E8602" i="1"/>
  <c r="E8605" i="1"/>
  <c r="E8604" i="1"/>
  <c r="E8607" i="1"/>
  <c r="E8606" i="1"/>
  <c r="E8609" i="1"/>
  <c r="E8608" i="1"/>
  <c r="E8611" i="1"/>
  <c r="E8610" i="1"/>
  <c r="E8613" i="1"/>
  <c r="E8612" i="1"/>
  <c r="E8615" i="1"/>
  <c r="E8617" i="1"/>
  <c r="E8616" i="1"/>
  <c r="E8619" i="1"/>
  <c r="E8618" i="1"/>
  <c r="E8621" i="1"/>
  <c r="E8620" i="1"/>
  <c r="E8623" i="1"/>
  <c r="E8622" i="1"/>
  <c r="E8625" i="1"/>
  <c r="E8624" i="1"/>
  <c r="E8627" i="1"/>
  <c r="E8626" i="1"/>
  <c r="E8630" i="1"/>
  <c r="E8628" i="1"/>
  <c r="E8629" i="1"/>
  <c r="E8632" i="1"/>
  <c r="E8631" i="1"/>
  <c r="E8634" i="1"/>
  <c r="E8633" i="1"/>
  <c r="E8636" i="1"/>
  <c r="E8635" i="1"/>
  <c r="E8638" i="1"/>
  <c r="E8637" i="1"/>
  <c r="E8640" i="1"/>
  <c r="E8639" i="1"/>
  <c r="E8643" i="1"/>
  <c r="E8641" i="1"/>
  <c r="E8642" i="1"/>
  <c r="E8646" i="1"/>
  <c r="E8645" i="1"/>
  <c r="E8647" i="1"/>
  <c r="E8648" i="1"/>
  <c r="E8651" i="1"/>
  <c r="E8649" i="1"/>
  <c r="E8650" i="1"/>
  <c r="E8654" i="1"/>
  <c r="E8652" i="1"/>
  <c r="E8653" i="1"/>
  <c r="E8656" i="1"/>
  <c r="E8655" i="1"/>
  <c r="E8658" i="1"/>
  <c r="E8657" i="1"/>
  <c r="E8661" i="1"/>
  <c r="E8659" i="1"/>
  <c r="E8660" i="1"/>
  <c r="E8662" i="1"/>
  <c r="E8665" i="1"/>
  <c r="E8663" i="1"/>
  <c r="E8664" i="1"/>
  <c r="E8666" i="1"/>
  <c r="E8669" i="1"/>
  <c r="E8667" i="1"/>
  <c r="E8668" i="1"/>
  <c r="E8671" i="1"/>
  <c r="E8670" i="1"/>
  <c r="E8673" i="1"/>
  <c r="E8672" i="1"/>
  <c r="E8676" i="1"/>
  <c r="E8674" i="1"/>
  <c r="E8678" i="1"/>
  <c r="E8677" i="1"/>
  <c r="E8680" i="1"/>
  <c r="E8679" i="1"/>
  <c r="E8682" i="1"/>
  <c r="E8681" i="1"/>
  <c r="E8684" i="1"/>
  <c r="E8683" i="1"/>
  <c r="E8687" i="1"/>
  <c r="E8685" i="1"/>
  <c r="E8686" i="1"/>
  <c r="E8690" i="1"/>
  <c r="E8688" i="1"/>
  <c r="E8689" i="1"/>
  <c r="E8692" i="1"/>
  <c r="E8691" i="1"/>
  <c r="E8694" i="1"/>
  <c r="E8693" i="1"/>
  <c r="E8696" i="1"/>
  <c r="E8695" i="1"/>
  <c r="E8698" i="1"/>
  <c r="E8697" i="1"/>
  <c r="E8700" i="1"/>
  <c r="E8699" i="1"/>
  <c r="E8702" i="1"/>
  <c r="E8701" i="1"/>
  <c r="E8704" i="1"/>
  <c r="E8703" i="1"/>
  <c r="E8705" i="1"/>
  <c r="E8707" i="1"/>
  <c r="E8708" i="1"/>
  <c r="E8711" i="1"/>
  <c r="E8709" i="1"/>
  <c r="E8710" i="1"/>
  <c r="E8713" i="1"/>
  <c r="E8712" i="1"/>
  <c r="E8715" i="1"/>
  <c r="E8714" i="1"/>
  <c r="E8717" i="1"/>
  <c r="E8716" i="1"/>
  <c r="E8719" i="1"/>
  <c r="E8718" i="1"/>
  <c r="E8721" i="1"/>
  <c r="E8720" i="1"/>
  <c r="E8722" i="1"/>
  <c r="E8725" i="1"/>
  <c r="E8723" i="1"/>
  <c r="E8724" i="1"/>
  <c r="E8727" i="1"/>
  <c r="E8726" i="1"/>
  <c r="E8728" i="1"/>
  <c r="E8731" i="1"/>
  <c r="E8729" i="1"/>
  <c r="E8730" i="1"/>
  <c r="E8733" i="1"/>
  <c r="E8732" i="1"/>
  <c r="E8734" i="1"/>
  <c r="E8737" i="1"/>
  <c r="E8736" i="1"/>
  <c r="E8739" i="1"/>
  <c r="E8738" i="1"/>
  <c r="E8740" i="1"/>
  <c r="E8743" i="1"/>
  <c r="E8741" i="1"/>
  <c r="E8742" i="1"/>
  <c r="E8745" i="1"/>
  <c r="E8744" i="1"/>
  <c r="E8748" i="1"/>
  <c r="E8746" i="1"/>
  <c r="E8747" i="1"/>
  <c r="E8750" i="1"/>
  <c r="E8749" i="1"/>
  <c r="E8751" i="1"/>
  <c r="E8754" i="1"/>
  <c r="E8752" i="1"/>
  <c r="E8753" i="1"/>
  <c r="E8756" i="1"/>
  <c r="E8755" i="1"/>
  <c r="E8758" i="1"/>
  <c r="E8757" i="1"/>
  <c r="E8760" i="1"/>
  <c r="E8759" i="1"/>
  <c r="E8761" i="1"/>
  <c r="E8763" i="1"/>
  <c r="E8762" i="1"/>
  <c r="E8766" i="1"/>
  <c r="E8764" i="1"/>
  <c r="E8765" i="1"/>
  <c r="E8768" i="1"/>
  <c r="E8769" i="1"/>
  <c r="E8771" i="1"/>
  <c r="E8770" i="1"/>
  <c r="E8774" i="1"/>
  <c r="E8772" i="1"/>
  <c r="E8773" i="1"/>
  <c r="E8775" i="1"/>
  <c r="E8776" i="1"/>
  <c r="E8778" i="1"/>
  <c r="E8777" i="1"/>
  <c r="E8781" i="1"/>
  <c r="E8779" i="1"/>
  <c r="E8780" i="1"/>
  <c r="E8783" i="1"/>
  <c r="E8782" i="1"/>
  <c r="E8785" i="1"/>
  <c r="E8784" i="1"/>
  <c r="E8787" i="1"/>
  <c r="E8786" i="1"/>
  <c r="E8789" i="1"/>
  <c r="E8788" i="1"/>
  <c r="E8791" i="1"/>
  <c r="E8790" i="1"/>
  <c r="E8794" i="1"/>
  <c r="E8792" i="1"/>
  <c r="E8793" i="1"/>
  <c r="E8796" i="1"/>
  <c r="E8795" i="1"/>
  <c r="E8799" i="1"/>
  <c r="E8797" i="1"/>
  <c r="E8801" i="1"/>
  <c r="E8800" i="1"/>
  <c r="E8803" i="1"/>
  <c r="E8802" i="1"/>
  <c r="E8805" i="1"/>
  <c r="E8804" i="1"/>
  <c r="E8806" i="1"/>
  <c r="E8807" i="1"/>
  <c r="E8808" i="1"/>
  <c r="E8811" i="1"/>
  <c r="E8809" i="1"/>
  <c r="E8810" i="1"/>
  <c r="E8813" i="1"/>
  <c r="E8812" i="1"/>
  <c r="E8814" i="1"/>
  <c r="E8815" i="1"/>
  <c r="E8816" i="1"/>
  <c r="E8818" i="1"/>
  <c r="E8817" i="1"/>
  <c r="E8821" i="1"/>
  <c r="E8819" i="1"/>
  <c r="E8820" i="1"/>
  <c r="E8822" i="1"/>
  <c r="E8824" i="1"/>
  <c r="E8823" i="1"/>
  <c r="E8827" i="1"/>
  <c r="E8825" i="1"/>
  <c r="E8829" i="1"/>
  <c r="E8828" i="1"/>
  <c r="E8831" i="1"/>
  <c r="E8830" i="1"/>
  <c r="E8833" i="1"/>
  <c r="E8832" i="1"/>
  <c r="E8835" i="1"/>
  <c r="E8834" i="1"/>
  <c r="E8837" i="1"/>
  <c r="E8836" i="1"/>
  <c r="E8839" i="1"/>
  <c r="E8838" i="1"/>
  <c r="E8841" i="1"/>
  <c r="E8840" i="1"/>
  <c r="E8844" i="1"/>
  <c r="E8842" i="1"/>
  <c r="E8843" i="1"/>
  <c r="E8845" i="1"/>
  <c r="E8848" i="1"/>
  <c r="E8846" i="1"/>
  <c r="E8847" i="1"/>
  <c r="E8850" i="1"/>
  <c r="E8849" i="1"/>
  <c r="E8852" i="1"/>
  <c r="E8851" i="1"/>
  <c r="E8854" i="1"/>
  <c r="E8853" i="1"/>
  <c r="E8856" i="1"/>
  <c r="E8855" i="1"/>
  <c r="E8858" i="1"/>
  <c r="E8860" i="1"/>
  <c r="E8859" i="1"/>
  <c r="E8863" i="1"/>
  <c r="E8861" i="1"/>
  <c r="E8862" i="1"/>
  <c r="E8865" i="1"/>
  <c r="E8864" i="1"/>
  <c r="E8867" i="1"/>
  <c r="E8866" i="1"/>
  <c r="E8868" i="1"/>
  <c r="E8870" i="1"/>
  <c r="E8869" i="1"/>
  <c r="E8873" i="1"/>
  <c r="E8871" i="1"/>
  <c r="E8872" i="1"/>
  <c r="E8875" i="1"/>
  <c r="E8874" i="1"/>
  <c r="E8877" i="1"/>
  <c r="E8876" i="1"/>
  <c r="E8879" i="1"/>
  <c r="E8878" i="1"/>
  <c r="E8881" i="1"/>
  <c r="E8880" i="1"/>
  <c r="E8883" i="1"/>
  <c r="E8882" i="1"/>
  <c r="E8884" i="1"/>
  <c r="E8885" i="1"/>
  <c r="E8888" i="1"/>
  <c r="E8886" i="1"/>
  <c r="E8890" i="1"/>
  <c r="E8889" i="1"/>
  <c r="E8893" i="1"/>
  <c r="E8891" i="1"/>
  <c r="E8892" i="1"/>
  <c r="E8894" i="1"/>
  <c r="E8897" i="1"/>
  <c r="E8895" i="1"/>
  <c r="E8896" i="1"/>
  <c r="E8899" i="1"/>
  <c r="E8898" i="1"/>
  <c r="E8901" i="1"/>
  <c r="E8900" i="1"/>
  <c r="E8903" i="1"/>
  <c r="E8902" i="1"/>
  <c r="E8905" i="1"/>
  <c r="E8904" i="1"/>
  <c r="E8907" i="1"/>
  <c r="E8906" i="1"/>
  <c r="E8908" i="1"/>
  <c r="E8911" i="1"/>
  <c r="E8909" i="1"/>
  <c r="E8910" i="1"/>
  <c r="E8913" i="1"/>
  <c r="E8912" i="1"/>
  <c r="E8915" i="1"/>
  <c r="E8914" i="1"/>
  <c r="E8918" i="1"/>
  <c r="E8916" i="1"/>
  <c r="E8920" i="1"/>
  <c r="E8919" i="1"/>
  <c r="E8922" i="1"/>
  <c r="E8921" i="1"/>
  <c r="E8924" i="1"/>
  <c r="E8923" i="1"/>
  <c r="E8926" i="1"/>
  <c r="E8925" i="1"/>
  <c r="E8928" i="1"/>
  <c r="E8927" i="1"/>
  <c r="E8931" i="1"/>
  <c r="E8929" i="1"/>
  <c r="E8930" i="1"/>
  <c r="E8933" i="1"/>
  <c r="E8932" i="1"/>
  <c r="E8935" i="1"/>
  <c r="E8934" i="1"/>
  <c r="E8937" i="1"/>
  <c r="E8936" i="1"/>
  <c r="E8939" i="1"/>
  <c r="E8938" i="1"/>
  <c r="E8941" i="1"/>
  <c r="E8940" i="1"/>
  <c r="E8943" i="1"/>
  <c r="E8942" i="1"/>
  <c r="E8945" i="1"/>
  <c r="E8944" i="1"/>
  <c r="E8947" i="1"/>
  <c r="E8946" i="1"/>
  <c r="E8949" i="1"/>
  <c r="E8951" i="1"/>
  <c r="E8950" i="1"/>
  <c r="E8953" i="1"/>
  <c r="E8952" i="1"/>
  <c r="E8956" i="1"/>
  <c r="E8954" i="1"/>
  <c r="E8955" i="1"/>
  <c r="E8958" i="1"/>
  <c r="E8957" i="1"/>
  <c r="E8960" i="1"/>
  <c r="E8959" i="1"/>
  <c r="E8962" i="1"/>
  <c r="E8961" i="1"/>
  <c r="E8964" i="1"/>
  <c r="E8963" i="1"/>
  <c r="E8966" i="1"/>
  <c r="E8965" i="1"/>
  <c r="E8968" i="1"/>
  <c r="E8967" i="1"/>
  <c r="E8970" i="1"/>
  <c r="E8969" i="1"/>
  <c r="E8972" i="1"/>
  <c r="E8971" i="1"/>
  <c r="E8974" i="1"/>
  <c r="E8973" i="1"/>
  <c r="E8976" i="1"/>
  <c r="E8975" i="1"/>
  <c r="E8978" i="1"/>
  <c r="E8977" i="1"/>
  <c r="E8981" i="1"/>
  <c r="E8980" i="1"/>
  <c r="E8983" i="1"/>
  <c r="E8982" i="1"/>
  <c r="E8985" i="1"/>
  <c r="E8984" i="1"/>
  <c r="E8987" i="1"/>
  <c r="E8986" i="1"/>
  <c r="E8989" i="1"/>
  <c r="E8988" i="1"/>
  <c r="E8990" i="1"/>
  <c r="E8993" i="1"/>
  <c r="E8991" i="1"/>
  <c r="E8992" i="1"/>
  <c r="E8995" i="1"/>
  <c r="E8994" i="1"/>
  <c r="E8996" i="1"/>
  <c r="E8997" i="1"/>
  <c r="E8998" i="1"/>
  <c r="E9001" i="1"/>
  <c r="E8999" i="1"/>
  <c r="E9000" i="1"/>
  <c r="E9002" i="1"/>
  <c r="E9003" i="1"/>
  <c r="E9006" i="1"/>
  <c r="E9004" i="1"/>
  <c r="E9005" i="1"/>
  <c r="E9009" i="1"/>
  <c r="E9007" i="1"/>
  <c r="E9011" i="1"/>
  <c r="E9010" i="1"/>
  <c r="E9013" i="1"/>
  <c r="E9012" i="1"/>
  <c r="E9014" i="1"/>
  <c r="E9017" i="1"/>
  <c r="E9015" i="1"/>
  <c r="E9016" i="1"/>
  <c r="E9019" i="1"/>
  <c r="E9018" i="1"/>
  <c r="E9022" i="1"/>
  <c r="E9020" i="1"/>
  <c r="E9021" i="1"/>
  <c r="E9025" i="1"/>
  <c r="E9023" i="1"/>
  <c r="E9024" i="1"/>
  <c r="E9027" i="1"/>
  <c r="E9026" i="1"/>
  <c r="E9029" i="1"/>
  <c r="E9028" i="1"/>
  <c r="E9031" i="1"/>
  <c r="E9030" i="1"/>
  <c r="E9033" i="1"/>
  <c r="E9032" i="1"/>
  <c r="E9035" i="1"/>
  <c r="E9034" i="1"/>
  <c r="E9037" i="1"/>
  <c r="E9036" i="1"/>
  <c r="E9039" i="1"/>
  <c r="E9038" i="1"/>
  <c r="E9042" i="1"/>
  <c r="E9041" i="1"/>
  <c r="E9044" i="1"/>
  <c r="E9043" i="1"/>
  <c r="E9046" i="1"/>
  <c r="E9045" i="1"/>
  <c r="E9049" i="1"/>
  <c r="E9047" i="1"/>
  <c r="E9048" i="1"/>
  <c r="E9051" i="1"/>
  <c r="E9050" i="1"/>
  <c r="E9053" i="1"/>
  <c r="E9052" i="1"/>
  <c r="E9055" i="1"/>
  <c r="E9054" i="1"/>
  <c r="E9057" i="1"/>
  <c r="E9056" i="1"/>
  <c r="E9060" i="1"/>
  <c r="E9058" i="1"/>
  <c r="E9059" i="1"/>
  <c r="E9062" i="1"/>
  <c r="E9061" i="1"/>
  <c r="E9064" i="1"/>
  <c r="E9063" i="1"/>
  <c r="E9067" i="1"/>
  <c r="E9065" i="1"/>
  <c r="E9066" i="1"/>
  <c r="E9069" i="1"/>
  <c r="E9068" i="1"/>
  <c r="E9072" i="1"/>
  <c r="E9070" i="1"/>
  <c r="E9074" i="1"/>
  <c r="E9073" i="1"/>
  <c r="E9077" i="1"/>
  <c r="E9075" i="1"/>
  <c r="E9076" i="1"/>
  <c r="E9080" i="1"/>
  <c r="E9078" i="1"/>
  <c r="E9079" i="1"/>
  <c r="E9082" i="1"/>
  <c r="E9081" i="1"/>
  <c r="E9083" i="1"/>
  <c r="E9085" i="1"/>
  <c r="E9084" i="1"/>
  <c r="E9088" i="1"/>
  <c r="E9086" i="1"/>
  <c r="E9087" i="1"/>
  <c r="E9089" i="1"/>
  <c r="E9090" i="1"/>
  <c r="E9091" i="1"/>
  <c r="E9093" i="1"/>
  <c r="E9092" i="1"/>
  <c r="E9096" i="1"/>
  <c r="E9094" i="1"/>
  <c r="E9095" i="1"/>
  <c r="E9098" i="1"/>
  <c r="E9097" i="1"/>
  <c r="E9101" i="1"/>
  <c r="E9100" i="1"/>
  <c r="E9103" i="1"/>
  <c r="E9102" i="1"/>
  <c r="E9105" i="1"/>
  <c r="E9104" i="1"/>
  <c r="E9107" i="1"/>
  <c r="E9106" i="1"/>
  <c r="E9109" i="1"/>
  <c r="E9108" i="1"/>
  <c r="E9111" i="1"/>
  <c r="E9110" i="1"/>
  <c r="E9113" i="1"/>
  <c r="E9112" i="1"/>
  <c r="E9114" i="1"/>
  <c r="E9115" i="1"/>
  <c r="E9117" i="1"/>
  <c r="E9116" i="1"/>
  <c r="E9120" i="1"/>
  <c r="E9118" i="1"/>
  <c r="E9119" i="1"/>
  <c r="E9122" i="1"/>
  <c r="E9121" i="1"/>
  <c r="E9124" i="1"/>
  <c r="E9123" i="1"/>
  <c r="E9127" i="1"/>
  <c r="E9125" i="1"/>
  <c r="E9126" i="1"/>
  <c r="E9129" i="1"/>
  <c r="E9128" i="1"/>
  <c r="E9131" i="1"/>
  <c r="E9130" i="1"/>
  <c r="E9133" i="1"/>
  <c r="E9135" i="1"/>
  <c r="E9134" i="1"/>
  <c r="E9138" i="1"/>
  <c r="E9136" i="1"/>
  <c r="E9137" i="1"/>
  <c r="E9140" i="1"/>
  <c r="E9139" i="1"/>
  <c r="E9141" i="1"/>
  <c r="E9143" i="1"/>
  <c r="E9142" i="1"/>
  <c r="E9144" i="1"/>
  <c r="E9147" i="1"/>
  <c r="E9145" i="1"/>
  <c r="E9146" i="1"/>
  <c r="E9149" i="1"/>
  <c r="E9148" i="1"/>
  <c r="E9150" i="1"/>
  <c r="E9153" i="1"/>
  <c r="E9151" i="1"/>
  <c r="E9152" i="1"/>
  <c r="E9155" i="1"/>
  <c r="E9154" i="1"/>
  <c r="E9156" i="1"/>
  <c r="E9158" i="1"/>
  <c r="E9157" i="1"/>
  <c r="E9159" i="1"/>
  <c r="E9161" i="1"/>
  <c r="E9160" i="1"/>
  <c r="E9164" i="1"/>
  <c r="E9163" i="1"/>
  <c r="E9167" i="1"/>
  <c r="E9165" i="1"/>
  <c r="E9166" i="1"/>
  <c r="E9169" i="1"/>
  <c r="E9168" i="1"/>
  <c r="E9171" i="1"/>
  <c r="E9170" i="1"/>
  <c r="E9172" i="1"/>
  <c r="E9173" i="1"/>
  <c r="E9174" i="1"/>
  <c r="E9176" i="1"/>
  <c r="E9175" i="1"/>
  <c r="E9177" i="1"/>
  <c r="E9180" i="1"/>
  <c r="E9178" i="1"/>
  <c r="E9179" i="1"/>
  <c r="E9182" i="1"/>
  <c r="E9181" i="1"/>
  <c r="E9183" i="1"/>
  <c r="E9186" i="1"/>
  <c r="E9184" i="1"/>
  <c r="E9185" i="1"/>
  <c r="E9188" i="1"/>
  <c r="E9187" i="1"/>
  <c r="E9191" i="1"/>
  <c r="E9189" i="1"/>
  <c r="E9193" i="1"/>
  <c r="E9192" i="1"/>
  <c r="E9195" i="1"/>
  <c r="E9194" i="1"/>
  <c r="E9197" i="1"/>
  <c r="E9196" i="1"/>
  <c r="E9199" i="1"/>
  <c r="E9198" i="1"/>
  <c r="E9202" i="1"/>
  <c r="E9200" i="1"/>
  <c r="E9201" i="1"/>
  <c r="E9204" i="1"/>
  <c r="E9203" i="1"/>
  <c r="E9206" i="1"/>
  <c r="E9205" i="1"/>
  <c r="E9208" i="1"/>
  <c r="E9207" i="1"/>
  <c r="E9210" i="1"/>
  <c r="E9209" i="1"/>
  <c r="E9212" i="1"/>
  <c r="E9211" i="1"/>
  <c r="E9215" i="1"/>
  <c r="E9213" i="1"/>
  <c r="E9214" i="1"/>
  <c r="E9217" i="1"/>
  <c r="E9216" i="1"/>
  <c r="E9220" i="1"/>
  <c r="E9218" i="1"/>
  <c r="E9219" i="1"/>
  <c r="E9223" i="1"/>
  <c r="E9221" i="1"/>
  <c r="E9225" i="1"/>
  <c r="E9224" i="1"/>
  <c r="E9227" i="1"/>
  <c r="E9226" i="1"/>
  <c r="E9228" i="1"/>
  <c r="E9231" i="1"/>
  <c r="E9229" i="1"/>
  <c r="E9230" i="1"/>
  <c r="E9232" i="1"/>
  <c r="E9235" i="1"/>
  <c r="E9233" i="1"/>
  <c r="E9234" i="1"/>
  <c r="E9237" i="1"/>
  <c r="E9236" i="1"/>
  <c r="E9239" i="1"/>
  <c r="E9238" i="1"/>
  <c r="E9240" i="1"/>
  <c r="E9241" i="1"/>
  <c r="E9243" i="1"/>
  <c r="E9242" i="1"/>
  <c r="E9244" i="1"/>
  <c r="E9247" i="1"/>
  <c r="E9245" i="1"/>
  <c r="E9246" i="1"/>
  <c r="E9249" i="1"/>
  <c r="E9248" i="1"/>
  <c r="E9250" i="1"/>
  <c r="E9253" i="1"/>
  <c r="E9251" i="1"/>
  <c r="E9255" i="1"/>
  <c r="E9254" i="1"/>
  <c r="E9257" i="1"/>
  <c r="E9256" i="1"/>
  <c r="E9259" i="1"/>
  <c r="E9258" i="1"/>
  <c r="E9261" i="1"/>
  <c r="E9260" i="1"/>
  <c r="E9263" i="1"/>
  <c r="E9262" i="1"/>
  <c r="E9265" i="1"/>
  <c r="E9264" i="1"/>
  <c r="E9267" i="1"/>
  <c r="E9266" i="1"/>
  <c r="E9269" i="1"/>
  <c r="E9268" i="1"/>
  <c r="E9271" i="1"/>
  <c r="E9270" i="1"/>
  <c r="E9273" i="1"/>
  <c r="E9272" i="1"/>
  <c r="E9275" i="1"/>
  <c r="E9274" i="1"/>
  <c r="E9277" i="1"/>
  <c r="E9276" i="1"/>
  <c r="E9279" i="1"/>
  <c r="E9278" i="1"/>
  <c r="E9280" i="1"/>
  <c r="E9283" i="1"/>
  <c r="E9282" i="1"/>
  <c r="E9286" i="1"/>
  <c r="E9284" i="1"/>
  <c r="E9285" i="1"/>
  <c r="E9288" i="1"/>
  <c r="E9287" i="1"/>
  <c r="E9291" i="1"/>
  <c r="E9289" i="1"/>
  <c r="E9290" i="1"/>
  <c r="E9292" i="1"/>
  <c r="E9295" i="1"/>
  <c r="E9293" i="1"/>
  <c r="E9294" i="1"/>
  <c r="E9297" i="1"/>
  <c r="E9296" i="1"/>
  <c r="E9299" i="1"/>
  <c r="E9298" i="1"/>
  <c r="E9301" i="1"/>
  <c r="E9300" i="1"/>
  <c r="E9303" i="1"/>
  <c r="E9302" i="1"/>
  <c r="E9305" i="1"/>
  <c r="E9304" i="1"/>
  <c r="E9307" i="1"/>
  <c r="E9306" i="1"/>
  <c r="E9309" i="1"/>
  <c r="E9308" i="1"/>
  <c r="E9311" i="1"/>
  <c r="E9310" i="1"/>
  <c r="E9312" i="1"/>
  <c r="E9315" i="1"/>
  <c r="E9314" i="1"/>
  <c r="E9318" i="1"/>
  <c r="E9316" i="1"/>
  <c r="E9317" i="1"/>
  <c r="E9320" i="1"/>
  <c r="E9319" i="1"/>
  <c r="E9321" i="1"/>
  <c r="E9324" i="1"/>
  <c r="E9322" i="1"/>
  <c r="E9323" i="1"/>
  <c r="E9327" i="1"/>
  <c r="E9325" i="1"/>
  <c r="E9326" i="1"/>
  <c r="E9329" i="1"/>
  <c r="E9328" i="1"/>
  <c r="E9331" i="1"/>
  <c r="E9330" i="1"/>
  <c r="E9332" i="1"/>
  <c r="E9335" i="1"/>
  <c r="E9333" i="1"/>
  <c r="E9334" i="1"/>
  <c r="E9337" i="1"/>
  <c r="E9336" i="1"/>
  <c r="E9339" i="1"/>
  <c r="E9338" i="1"/>
  <c r="E9340" i="1"/>
  <c r="E9343" i="1"/>
  <c r="E9341" i="1"/>
  <c r="E9342" i="1"/>
  <c r="E9345" i="1"/>
  <c r="E9347" i="1"/>
  <c r="E9346" i="1"/>
  <c r="E9349" i="1"/>
  <c r="E9348" i="1"/>
  <c r="E9351" i="1"/>
  <c r="E9350" i="1"/>
  <c r="E9353" i="1"/>
  <c r="E9352" i="1"/>
  <c r="E9355" i="1"/>
  <c r="E9354" i="1"/>
  <c r="E9357" i="1"/>
  <c r="E9356" i="1"/>
  <c r="E9358" i="1"/>
  <c r="E9360" i="1"/>
  <c r="E9359" i="1"/>
  <c r="E9362" i="1"/>
  <c r="E9361" i="1"/>
  <c r="E9365" i="1"/>
  <c r="E9363" i="1"/>
  <c r="E9364" i="1"/>
  <c r="E9368" i="1"/>
  <c r="E9366" i="1"/>
  <c r="E9367" i="1"/>
  <c r="E9370" i="1"/>
  <c r="E9369" i="1"/>
  <c r="E9371" i="1"/>
  <c r="E9372" i="1"/>
  <c r="E9374" i="1"/>
  <c r="E9373" i="1"/>
  <c r="E9377" i="1"/>
  <c r="E9376" i="1"/>
  <c r="E9379" i="1"/>
  <c r="E9378" i="1"/>
  <c r="E9381" i="1"/>
  <c r="E9380" i="1"/>
  <c r="E9383" i="1"/>
  <c r="E9382" i="1"/>
  <c r="E9385" i="1"/>
  <c r="E9384" i="1"/>
  <c r="E9387" i="1"/>
  <c r="E9386" i="1"/>
  <c r="E9389" i="1"/>
  <c r="E9388" i="1"/>
  <c r="E9391" i="1"/>
  <c r="E9390" i="1"/>
  <c r="E9393" i="1"/>
  <c r="E9392" i="1"/>
  <c r="E9395" i="1"/>
  <c r="E9394" i="1"/>
  <c r="E9398" i="1"/>
  <c r="E9396" i="1"/>
  <c r="E9397" i="1"/>
  <c r="E9400" i="1"/>
  <c r="E9399" i="1"/>
  <c r="E9401" i="1"/>
  <c r="E9404" i="1"/>
  <c r="E9402" i="1"/>
  <c r="E9403" i="1"/>
  <c r="E9407" i="1"/>
  <c r="E9406" i="1"/>
  <c r="E9409" i="1"/>
  <c r="E9408" i="1"/>
  <c r="E9412" i="1"/>
  <c r="E9410" i="1"/>
  <c r="E9411" i="1"/>
  <c r="E9414" i="1"/>
  <c r="E9413" i="1"/>
  <c r="E9416" i="1"/>
  <c r="E9415" i="1"/>
  <c r="E9418" i="1"/>
  <c r="E9417" i="1"/>
  <c r="E9420" i="1"/>
  <c r="E9419" i="1"/>
  <c r="E9423" i="1"/>
  <c r="E9421" i="1"/>
  <c r="E9422" i="1"/>
  <c r="E9425" i="1"/>
  <c r="E9424" i="1"/>
  <c r="E9427" i="1"/>
  <c r="E9426" i="1"/>
  <c r="E9429" i="1"/>
  <c r="E9428" i="1"/>
  <c r="E9430" i="1"/>
  <c r="E9433" i="1"/>
  <c r="E9431" i="1"/>
  <c r="E9432" i="1"/>
  <c r="E9436" i="1"/>
  <c r="E9434" i="1"/>
  <c r="E9438" i="1"/>
  <c r="E9437" i="1"/>
  <c r="E9440" i="1"/>
  <c r="E9439" i="1"/>
  <c r="E9443" i="1"/>
  <c r="E9441" i="1"/>
  <c r="E9442" i="1"/>
  <c r="E9445" i="1"/>
  <c r="E9444" i="1"/>
  <c r="E9447" i="1"/>
  <c r="E9446" i="1"/>
  <c r="E9449" i="1"/>
  <c r="E9448" i="1"/>
  <c r="E9451" i="1"/>
  <c r="E9450" i="1"/>
  <c r="E9452" i="1"/>
  <c r="E9453" i="1"/>
  <c r="E9454" i="1"/>
  <c r="E9455" i="1"/>
  <c r="E9456" i="1"/>
  <c r="E9459" i="1"/>
  <c r="E9457" i="1"/>
  <c r="E9458" i="1"/>
  <c r="E9461" i="1"/>
  <c r="E9460" i="1"/>
  <c r="E9463" i="1"/>
  <c r="E9462" i="1"/>
  <c r="E9465" i="1"/>
  <c r="E9464" i="1"/>
  <c r="E9468" i="1"/>
  <c r="E9467" i="1"/>
  <c r="E9469" i="1"/>
  <c r="E9470" i="1"/>
  <c r="E9473" i="1"/>
  <c r="E9471" i="1"/>
  <c r="E9472" i="1"/>
  <c r="E9475" i="1"/>
  <c r="E9474" i="1"/>
  <c r="E9477" i="1"/>
  <c r="E9476" i="1"/>
  <c r="E9479" i="1"/>
  <c r="E9478" i="1"/>
  <c r="E9481" i="1"/>
  <c r="E9480" i="1"/>
  <c r="E9483" i="1"/>
  <c r="E9482" i="1"/>
  <c r="E9485" i="1"/>
  <c r="E9484" i="1"/>
  <c r="E9488" i="1"/>
  <c r="E9486" i="1"/>
  <c r="E9487" i="1"/>
  <c r="E9490" i="1"/>
  <c r="E9489" i="1"/>
  <c r="E9491" i="1"/>
  <c r="E9494" i="1"/>
  <c r="E9492" i="1"/>
  <c r="E9493" i="1"/>
  <c r="E9496" i="1"/>
  <c r="E9495" i="1"/>
  <c r="E9498" i="1"/>
  <c r="E9500" i="1"/>
  <c r="E9499" i="1"/>
  <c r="E9502" i="1"/>
  <c r="E9501" i="1"/>
  <c r="E9504" i="1"/>
  <c r="E9503" i="1"/>
  <c r="E9507" i="1"/>
  <c r="E9505" i="1"/>
  <c r="E9506" i="1"/>
  <c r="E9509" i="1"/>
  <c r="E9508" i="1"/>
  <c r="E9511" i="1"/>
  <c r="E9510" i="1"/>
  <c r="E9513" i="1"/>
  <c r="E9512" i="1"/>
  <c r="E9515" i="1"/>
  <c r="E9514" i="1"/>
  <c r="E9517" i="1"/>
  <c r="E9516" i="1"/>
  <c r="E9519" i="1"/>
  <c r="E9518" i="1"/>
  <c r="E9521" i="1"/>
  <c r="E9520" i="1"/>
  <c r="E9523" i="1"/>
  <c r="E9522" i="1"/>
  <c r="E9525" i="1"/>
  <c r="E9524" i="1"/>
  <c r="E9527" i="1"/>
  <c r="E9529" i="1"/>
  <c r="E9528" i="1"/>
  <c r="E9532" i="1"/>
  <c r="E9530" i="1"/>
  <c r="E9531" i="1"/>
  <c r="E9533" i="1"/>
  <c r="E9536" i="1"/>
  <c r="E9534" i="1"/>
  <c r="E9535" i="1"/>
  <c r="E9537" i="1"/>
  <c r="E9540" i="1"/>
  <c r="E9538" i="1"/>
  <c r="E9539" i="1"/>
  <c r="E9542" i="1"/>
  <c r="E9541" i="1"/>
  <c r="E9545" i="1"/>
  <c r="E9543" i="1"/>
  <c r="E9544" i="1"/>
  <c r="E9547" i="1"/>
  <c r="E9546" i="1"/>
  <c r="E9549" i="1"/>
  <c r="E9548" i="1"/>
  <c r="E9551" i="1"/>
  <c r="E9550" i="1"/>
  <c r="E9553" i="1"/>
  <c r="E9552" i="1"/>
  <c r="E9555" i="1"/>
  <c r="E9554" i="1"/>
  <c r="E9558" i="1"/>
  <c r="E9556" i="1"/>
  <c r="E9560" i="1"/>
  <c r="E9559" i="1"/>
  <c r="E9562" i="1"/>
  <c r="E9561" i="1"/>
  <c r="E9564" i="1"/>
  <c r="E9563" i="1"/>
  <c r="E9566" i="1"/>
  <c r="E9565" i="1"/>
  <c r="E9568" i="1"/>
  <c r="E9567" i="1"/>
  <c r="E9570" i="1"/>
  <c r="E9569" i="1"/>
  <c r="E9572" i="1"/>
  <c r="E9571" i="1"/>
  <c r="E9574" i="1"/>
  <c r="E9573" i="1"/>
  <c r="E9577" i="1"/>
  <c r="E9575" i="1"/>
  <c r="E9576" i="1"/>
  <c r="E9579" i="1"/>
  <c r="E9578" i="1"/>
  <c r="E9581" i="1"/>
  <c r="E9580" i="1"/>
  <c r="E9584" i="1"/>
  <c r="E9582" i="1"/>
  <c r="E9583" i="1"/>
  <c r="E9586" i="1"/>
  <c r="E9585" i="1"/>
  <c r="E9589" i="1"/>
  <c r="E9587" i="1"/>
  <c r="E9591" i="1"/>
  <c r="E9590" i="1"/>
  <c r="E9592" i="1"/>
  <c r="E9593" i="1"/>
  <c r="E9595" i="1"/>
  <c r="E9594" i="1"/>
  <c r="E9598" i="1"/>
  <c r="E9596" i="1"/>
  <c r="E9597" i="1"/>
  <c r="E9600" i="1"/>
  <c r="E9599" i="1"/>
  <c r="E9602" i="1"/>
  <c r="E9601" i="1"/>
  <c r="E9604" i="1"/>
  <c r="E9603" i="1"/>
  <c r="E9606" i="1"/>
  <c r="E9605" i="1"/>
  <c r="E9608" i="1"/>
  <c r="E9607" i="1"/>
  <c r="E9610" i="1"/>
  <c r="E9609" i="1"/>
  <c r="E9612" i="1"/>
  <c r="E9611" i="1"/>
  <c r="E9614" i="1"/>
  <c r="E9613" i="1"/>
  <c r="E9616" i="1"/>
  <c r="E9615" i="1"/>
  <c r="E9619" i="1"/>
  <c r="E9618" i="1"/>
  <c r="E9621" i="1"/>
  <c r="E9620" i="1"/>
  <c r="E9623" i="1"/>
  <c r="E9622" i="1"/>
  <c r="E9625" i="1"/>
  <c r="E9624" i="1"/>
  <c r="E9628" i="1"/>
  <c r="E9626" i="1"/>
  <c r="E9627" i="1"/>
  <c r="E9631" i="1"/>
  <c r="E9629" i="1"/>
  <c r="E9630" i="1"/>
  <c r="E9633" i="1"/>
  <c r="E9632" i="1"/>
  <c r="E9634" i="1"/>
  <c r="E9637" i="1"/>
  <c r="E9635" i="1"/>
  <c r="E9636" i="1"/>
  <c r="E9639" i="1"/>
  <c r="E9638" i="1"/>
  <c r="E9641" i="1"/>
  <c r="E9640" i="1"/>
  <c r="E9642" i="1"/>
  <c r="E9645" i="1"/>
  <c r="E9643" i="1"/>
  <c r="E9644" i="1"/>
  <c r="E9647" i="1"/>
  <c r="E9646" i="1"/>
  <c r="E9650" i="1"/>
  <c r="E9648" i="1"/>
  <c r="E9652" i="1"/>
  <c r="E9651" i="1"/>
  <c r="E9654" i="1"/>
  <c r="E9653" i="1"/>
  <c r="E9656" i="1"/>
  <c r="E9655" i="1"/>
  <c r="E9658" i="1"/>
  <c r="E9657" i="1"/>
  <c r="E9659" i="1"/>
  <c r="E9660" i="1"/>
  <c r="E9663" i="1"/>
  <c r="E9661" i="1"/>
  <c r="E9662" i="1"/>
  <c r="E9666" i="1"/>
  <c r="E9664" i="1"/>
  <c r="E9665" i="1"/>
  <c r="E9668" i="1"/>
  <c r="E9667" i="1"/>
  <c r="E9671" i="1"/>
  <c r="E9669" i="1"/>
  <c r="E9670" i="1"/>
  <c r="E9673" i="1"/>
  <c r="E9672" i="1"/>
  <c r="E9674" i="1"/>
  <c r="E9675" i="1"/>
  <c r="E9676" i="1"/>
  <c r="E9677" i="1"/>
  <c r="E9680" i="1"/>
  <c r="E9678" i="1"/>
  <c r="E9682" i="1"/>
  <c r="E9681" i="1"/>
  <c r="E9684" i="1"/>
  <c r="E9683" i="1"/>
  <c r="E9685" i="1"/>
  <c r="E9688" i="1"/>
  <c r="E9686" i="1"/>
  <c r="E9687" i="1"/>
  <c r="E9690" i="1"/>
  <c r="E9689" i="1"/>
  <c r="E9692" i="1"/>
  <c r="E9691" i="1"/>
  <c r="E9695" i="1"/>
  <c r="E9693" i="1"/>
  <c r="E9694" i="1"/>
  <c r="E9698" i="1"/>
  <c r="E9696" i="1"/>
  <c r="E9697" i="1"/>
  <c r="E9700" i="1"/>
  <c r="E9699" i="1"/>
  <c r="E9701" i="1"/>
  <c r="E9704" i="1"/>
  <c r="E9702" i="1"/>
  <c r="E9703" i="1"/>
  <c r="E9706" i="1"/>
  <c r="E9705" i="1"/>
  <c r="E9709" i="1"/>
  <c r="E9707" i="1"/>
  <c r="E9711" i="1"/>
  <c r="E9710" i="1"/>
  <c r="E9712" i="1"/>
  <c r="E9713" i="1"/>
  <c r="E9714" i="1"/>
  <c r="E9715" i="1"/>
  <c r="E9716" i="1"/>
  <c r="E9719" i="1"/>
  <c r="E9717" i="1"/>
  <c r="E9718" i="1"/>
  <c r="E9720" i="1"/>
  <c r="E9721" i="1"/>
  <c r="E9723" i="1"/>
  <c r="E9722" i="1"/>
  <c r="E9726" i="1"/>
  <c r="E9724" i="1"/>
  <c r="E9725" i="1"/>
  <c r="E9728" i="1"/>
  <c r="E9727" i="1"/>
  <c r="E9730" i="1"/>
  <c r="E9729" i="1"/>
  <c r="E9732" i="1"/>
  <c r="E9731" i="1"/>
  <c r="E9733" i="1"/>
  <c r="E9736" i="1"/>
  <c r="E9734" i="1"/>
  <c r="E9735" i="1"/>
  <c r="E9738" i="1"/>
  <c r="E9737" i="1"/>
  <c r="E9740" i="1"/>
  <c r="E9739" i="1"/>
  <c r="E9742" i="1"/>
  <c r="E9744" i="1"/>
  <c r="E9743" i="1"/>
  <c r="E9745" i="1"/>
  <c r="E9748" i="1"/>
  <c r="E9746" i="1"/>
  <c r="E9747" i="1"/>
  <c r="E9751" i="1"/>
  <c r="E9749" i="1"/>
  <c r="E9750" i="1"/>
  <c r="E9753" i="1"/>
  <c r="E9752" i="1"/>
  <c r="E9754" i="1"/>
  <c r="E9755" i="1"/>
  <c r="E9758" i="1"/>
  <c r="E9756" i="1"/>
  <c r="E9757" i="1"/>
  <c r="E9760" i="1"/>
  <c r="E9759" i="1"/>
  <c r="E9761" i="1"/>
  <c r="E9764" i="1"/>
  <c r="E9762" i="1"/>
  <c r="E9763" i="1"/>
  <c r="E9766" i="1"/>
  <c r="E9765" i="1"/>
  <c r="E9768" i="1"/>
  <c r="E9767" i="1"/>
  <c r="E9770" i="1"/>
  <c r="E9769" i="1"/>
  <c r="E9772" i="1"/>
  <c r="E9774" i="1"/>
  <c r="E9773" i="1"/>
  <c r="E9776" i="1"/>
  <c r="E9775" i="1"/>
  <c r="E9778" i="1"/>
  <c r="E9777" i="1"/>
  <c r="E9780" i="1"/>
  <c r="E9779" i="1"/>
  <c r="E9782" i="1"/>
  <c r="E9781" i="1"/>
  <c r="E9784" i="1"/>
  <c r="E9783" i="1"/>
  <c r="E9786" i="1"/>
  <c r="E9785" i="1"/>
  <c r="E9788" i="1"/>
  <c r="E9787" i="1"/>
  <c r="E9790" i="1"/>
  <c r="E9789" i="1"/>
  <c r="E9793" i="1"/>
  <c r="E9791" i="1"/>
  <c r="E9792" i="1"/>
  <c r="E9795" i="1"/>
  <c r="E9794" i="1"/>
  <c r="E9797" i="1"/>
  <c r="E9796" i="1"/>
  <c r="E9798" i="1"/>
  <c r="E9799" i="1"/>
  <c r="E9801" i="1"/>
  <c r="E9800" i="1"/>
  <c r="E9804" i="1"/>
  <c r="E9803" i="1"/>
  <c r="E9806" i="1"/>
  <c r="E9805" i="1"/>
  <c r="E9808" i="1"/>
  <c r="E9807" i="1"/>
  <c r="E9810" i="1"/>
  <c r="E9809" i="1"/>
  <c r="E9812" i="1"/>
  <c r="E9811" i="1"/>
  <c r="E9814" i="1"/>
  <c r="E9813" i="1"/>
  <c r="E9816" i="1"/>
  <c r="E9815" i="1"/>
  <c r="E9818" i="1"/>
  <c r="E9817" i="1"/>
  <c r="E9820" i="1"/>
  <c r="E9819" i="1"/>
  <c r="E9821" i="1"/>
  <c r="E9823" i="1"/>
  <c r="E9822" i="1"/>
  <c r="E9826" i="1"/>
  <c r="E9824" i="1"/>
  <c r="E9825" i="1"/>
  <c r="E9827" i="1"/>
  <c r="E9830" i="1"/>
  <c r="E9828" i="1"/>
  <c r="E9829" i="1"/>
  <c r="E9833" i="1"/>
  <c r="E9831" i="1"/>
  <c r="E9835" i="1"/>
  <c r="E9834" i="1"/>
  <c r="E9837" i="1"/>
  <c r="E9836" i="1"/>
  <c r="E9840" i="1"/>
  <c r="E9838" i="1"/>
  <c r="E9839" i="1"/>
  <c r="E9842" i="1"/>
  <c r="E9841" i="1"/>
  <c r="E9845" i="1"/>
  <c r="E9843" i="1"/>
  <c r="E9844" i="1"/>
  <c r="E9846" i="1"/>
  <c r="E9847" i="1"/>
  <c r="E9848" i="1"/>
  <c r="E9851" i="1"/>
  <c r="E9849" i="1"/>
  <c r="E9850" i="1"/>
  <c r="E9853" i="1"/>
  <c r="E9852" i="1"/>
  <c r="E9855" i="1"/>
  <c r="E9854" i="1"/>
  <c r="E9858" i="1"/>
  <c r="E9856" i="1"/>
  <c r="E9857" i="1"/>
  <c r="E9860" i="1"/>
  <c r="E9859" i="1"/>
  <c r="E9863" i="1"/>
  <c r="E9861" i="1"/>
  <c r="E9865" i="1"/>
  <c r="E9864" i="1"/>
  <c r="E9868" i="1"/>
  <c r="E9866" i="1"/>
  <c r="E9867" i="1"/>
  <c r="E9870" i="1"/>
  <c r="E9869" i="1"/>
  <c r="E9872" i="1"/>
  <c r="E9871" i="1"/>
  <c r="E9875" i="1"/>
  <c r="E9873" i="1"/>
  <c r="E9874" i="1"/>
  <c r="E9878" i="1"/>
  <c r="E9876" i="1"/>
  <c r="E9877" i="1"/>
  <c r="E9880" i="1"/>
  <c r="E9879" i="1"/>
  <c r="E9883" i="1"/>
  <c r="E9881" i="1"/>
  <c r="E9882" i="1"/>
  <c r="E9885" i="1"/>
  <c r="E9884" i="1"/>
  <c r="E9887" i="1"/>
  <c r="E9886" i="1"/>
  <c r="E9889" i="1"/>
  <c r="E9888" i="1"/>
  <c r="E9891" i="1"/>
  <c r="E9890" i="1"/>
  <c r="E9893" i="1"/>
  <c r="E9892" i="1"/>
  <c r="E9896" i="1"/>
  <c r="E9895" i="1"/>
  <c r="E9899" i="1"/>
  <c r="E9897" i="1"/>
  <c r="E9898" i="1"/>
  <c r="E9902" i="1"/>
  <c r="E9900" i="1"/>
  <c r="E9901" i="1"/>
  <c r="E9904" i="1"/>
  <c r="E9903" i="1"/>
  <c r="E9906" i="1"/>
  <c r="E9905" i="1"/>
  <c r="E9908" i="1"/>
  <c r="E9907" i="1"/>
  <c r="E9910" i="1"/>
  <c r="E9909" i="1"/>
  <c r="E9912" i="1"/>
  <c r="E9911" i="1"/>
  <c r="E9914" i="1"/>
  <c r="E9913" i="1"/>
  <c r="E9916" i="1"/>
  <c r="E9915" i="1"/>
  <c r="E9918" i="1"/>
  <c r="E9917" i="1"/>
  <c r="E9919" i="1"/>
  <c r="E9920" i="1"/>
  <c r="E9921" i="1"/>
  <c r="E9924" i="1"/>
  <c r="E9923" i="1"/>
  <c r="E9926" i="1"/>
  <c r="E9925" i="1"/>
  <c r="E9929" i="1"/>
  <c r="E9927" i="1"/>
  <c r="E9928" i="1"/>
  <c r="E9932" i="1"/>
  <c r="E9930" i="1"/>
  <c r="E9931" i="1"/>
  <c r="E9934" i="1"/>
  <c r="E9933" i="1"/>
  <c r="E9936" i="1"/>
  <c r="E9935" i="1"/>
  <c r="E9938" i="1"/>
  <c r="E9937" i="1"/>
  <c r="E9941" i="1"/>
  <c r="E9939" i="1"/>
  <c r="E9940" i="1"/>
  <c r="E9943" i="1"/>
  <c r="E9942" i="1"/>
  <c r="E9945" i="1"/>
  <c r="E9944" i="1"/>
  <c r="E9946" i="1"/>
  <c r="E9948" i="1"/>
  <c r="E9947" i="1"/>
  <c r="E9951" i="1"/>
  <c r="E9949" i="1"/>
  <c r="E9950" i="1"/>
  <c r="E9954" i="1"/>
  <c r="E9952" i="1"/>
  <c r="E9956" i="1"/>
  <c r="E9955" i="1"/>
  <c r="E9958" i="1"/>
  <c r="E9957" i="1"/>
  <c r="E9960" i="1"/>
  <c r="E9959" i="1"/>
  <c r="E9962" i="1"/>
  <c r="E9961" i="1"/>
  <c r="E9963" i="1"/>
  <c r="E9966" i="1"/>
  <c r="E9964" i="1"/>
  <c r="E9965" i="1"/>
  <c r="E9967" i="1"/>
  <c r="E9970" i="1"/>
  <c r="E9968" i="1"/>
  <c r="E9969" i="1"/>
  <c r="E9973" i="1"/>
  <c r="E9971" i="1"/>
  <c r="E9972" i="1"/>
  <c r="E9975" i="1"/>
  <c r="E9974" i="1"/>
  <c r="E9977" i="1"/>
  <c r="E9976" i="1"/>
  <c r="E9979" i="1"/>
  <c r="E9978" i="1"/>
  <c r="E9982" i="1"/>
  <c r="E9980" i="1"/>
  <c r="E9983" i="1"/>
  <c r="E9986" i="1"/>
  <c r="E9984" i="1"/>
  <c r="E9985" i="1"/>
  <c r="E9988" i="1"/>
  <c r="E9987" i="1"/>
  <c r="E9990" i="1"/>
  <c r="E9989" i="1"/>
  <c r="E9992" i="1"/>
  <c r="E9991" i="1"/>
  <c r="E9994" i="1"/>
  <c r="E9993" i="1"/>
  <c r="E9996" i="1"/>
  <c r="E9995" i="1"/>
  <c r="E9997" i="1"/>
  <c r="E10000" i="1"/>
  <c r="E9998" i="1"/>
  <c r="E9999" i="1"/>
  <c r="E10002" i="1"/>
  <c r="E10001" i="1"/>
  <c r="E10004" i="1"/>
  <c r="E10003" i="1"/>
  <c r="E10006" i="1"/>
  <c r="E10005" i="1"/>
  <c r="E10008" i="1"/>
  <c r="E10007" i="1"/>
  <c r="E10011" i="1"/>
  <c r="E10009" i="1"/>
  <c r="E10010" i="1"/>
  <c r="E10013" i="1"/>
  <c r="E10012" i="1"/>
  <c r="E10015" i="1"/>
  <c r="E10017" i="1"/>
  <c r="E10016" i="1"/>
  <c r="E10019" i="1"/>
  <c r="E10018" i="1"/>
  <c r="E10022" i="1"/>
  <c r="E10020" i="1"/>
  <c r="E10021" i="1"/>
  <c r="E10024" i="1"/>
  <c r="E10023" i="1"/>
  <c r="E10026" i="1"/>
  <c r="E10025" i="1"/>
  <c r="E10027" i="1"/>
  <c r="E10029" i="1"/>
  <c r="E10028" i="1"/>
  <c r="E10032" i="1"/>
  <c r="E10030" i="1"/>
  <c r="E10031" i="1"/>
  <c r="E10034" i="1"/>
  <c r="E10033" i="1"/>
  <c r="E10036" i="1"/>
  <c r="E10035" i="1"/>
  <c r="E10038" i="1"/>
  <c r="E10037" i="1"/>
  <c r="E10040" i="1"/>
  <c r="E10039" i="1"/>
  <c r="E10043" i="1"/>
  <c r="E10041" i="1"/>
  <c r="E10042" i="1"/>
  <c r="E10045" i="1"/>
  <c r="E10047" i="1"/>
  <c r="E10046" i="1"/>
  <c r="E10049" i="1"/>
  <c r="E10048" i="1"/>
  <c r="E10051" i="1"/>
  <c r="E10050" i="1"/>
  <c r="E10052" i="1"/>
  <c r="E10055" i="1"/>
  <c r="E10053" i="1"/>
  <c r="E10054" i="1"/>
  <c r="E10057" i="1"/>
  <c r="E10056" i="1"/>
  <c r="E10059" i="1"/>
  <c r="E10058" i="1"/>
  <c r="E10061" i="1"/>
  <c r="E10060" i="1"/>
  <c r="E10062" i="1"/>
  <c r="E10063" i="1"/>
  <c r="E10065" i="1"/>
  <c r="E10064" i="1"/>
  <c r="E10068" i="1"/>
  <c r="E10066" i="1"/>
  <c r="E10067" i="1"/>
  <c r="E10070" i="1"/>
  <c r="E10069" i="1"/>
  <c r="E10071" i="1"/>
  <c r="E10073" i="1"/>
  <c r="E10072" i="1"/>
  <c r="E10076" i="1"/>
  <c r="E10074" i="1"/>
  <c r="E10078" i="1"/>
  <c r="E10077" i="1"/>
  <c r="E10080" i="1"/>
  <c r="E10079" i="1"/>
  <c r="E10082" i="1"/>
  <c r="E10081" i="1"/>
  <c r="E10083" i="1"/>
  <c r="E10084" i="1"/>
  <c r="E10085" i="1"/>
  <c r="E10088" i="1"/>
  <c r="E10086" i="1"/>
  <c r="E10087" i="1"/>
  <c r="E10090" i="1"/>
  <c r="E10089" i="1"/>
  <c r="E10092" i="1"/>
  <c r="E10091" i="1"/>
  <c r="E10094" i="1"/>
  <c r="E10093" i="1"/>
  <c r="E10097" i="1"/>
  <c r="E10095" i="1"/>
  <c r="E10096" i="1"/>
  <c r="E10099" i="1"/>
  <c r="E10098" i="1"/>
  <c r="E10101" i="1"/>
  <c r="E10100" i="1"/>
  <c r="E10103" i="1"/>
  <c r="E10102" i="1"/>
  <c r="E10105" i="1"/>
  <c r="E10104" i="1"/>
  <c r="E10107" i="1"/>
  <c r="E10109" i="1"/>
  <c r="E10108" i="1"/>
  <c r="E10110" i="1"/>
  <c r="E10111" i="1"/>
  <c r="E10112" i="1"/>
  <c r="E10115" i="1"/>
  <c r="E10113" i="1"/>
  <c r="E10114" i="1"/>
  <c r="E10117" i="1"/>
  <c r="E10116" i="1"/>
  <c r="E10119" i="1"/>
  <c r="E10118" i="1"/>
  <c r="E10120" i="1"/>
  <c r="E10123" i="1"/>
  <c r="E10121" i="1"/>
  <c r="E10122" i="1"/>
  <c r="E10125" i="1"/>
  <c r="E10124" i="1"/>
  <c r="E10128" i="1"/>
  <c r="E10126" i="1"/>
  <c r="E10127" i="1"/>
  <c r="E10130" i="1"/>
  <c r="E10129" i="1"/>
  <c r="E10132" i="1"/>
  <c r="E10131" i="1"/>
  <c r="E10133" i="1"/>
  <c r="E10136" i="1"/>
  <c r="E10134" i="1"/>
  <c r="E10138" i="1"/>
  <c r="E10137" i="1"/>
  <c r="E10140" i="1"/>
  <c r="E10139" i="1"/>
  <c r="E10142" i="1"/>
  <c r="E10141" i="1"/>
  <c r="E10144" i="1"/>
  <c r="E10143" i="1"/>
  <c r="E10146" i="1"/>
  <c r="E10145" i="1"/>
  <c r="E10148" i="1"/>
  <c r="E10147" i="1"/>
  <c r="E10151" i="1"/>
  <c r="E10149" i="1"/>
  <c r="E10150" i="1"/>
  <c r="E10153" i="1"/>
  <c r="E10152" i="1"/>
  <c r="E10155" i="1"/>
  <c r="E10154" i="1"/>
  <c r="E10157" i="1"/>
  <c r="E10156" i="1"/>
  <c r="E10159" i="1"/>
  <c r="E10158" i="1"/>
  <c r="E10161" i="1"/>
  <c r="E10160" i="1"/>
  <c r="E10163" i="1"/>
  <c r="E10162" i="1"/>
  <c r="E10164" i="1"/>
  <c r="E10165" i="1"/>
  <c r="E10168" i="1"/>
  <c r="E10166" i="1"/>
  <c r="E10170" i="1"/>
  <c r="E10169" i="1"/>
  <c r="E10172" i="1"/>
  <c r="E10171" i="1"/>
  <c r="E10174" i="1"/>
  <c r="E10173" i="1"/>
  <c r="E10176" i="1"/>
  <c r="E10175" i="1"/>
  <c r="E10178" i="1"/>
  <c r="E10177" i="1"/>
  <c r="E10181" i="1"/>
  <c r="E10179" i="1"/>
  <c r="E10180" i="1"/>
  <c r="E10183" i="1"/>
  <c r="E10182" i="1"/>
  <c r="E10185" i="1"/>
  <c r="E10184" i="1"/>
  <c r="E10187" i="1"/>
  <c r="E10186" i="1"/>
  <c r="E10189" i="1"/>
  <c r="E10188" i="1"/>
  <c r="E10191" i="1"/>
  <c r="E10190" i="1"/>
  <c r="E10193" i="1"/>
  <c r="E10192" i="1"/>
  <c r="E10195" i="1"/>
  <c r="E10194" i="1"/>
  <c r="E10198" i="1"/>
  <c r="E10196" i="1"/>
  <c r="E10200" i="1"/>
  <c r="E10199" i="1"/>
  <c r="E10202" i="1"/>
  <c r="E10201" i="1"/>
  <c r="E10204" i="1"/>
  <c r="E10203" i="1"/>
  <c r="E10205" i="1"/>
  <c r="E10208" i="1"/>
  <c r="E10206" i="1"/>
  <c r="E10207" i="1"/>
  <c r="E10211" i="1"/>
  <c r="E10209" i="1"/>
  <c r="E10210" i="1"/>
  <c r="E10213" i="1"/>
  <c r="E10212" i="1"/>
  <c r="E10215" i="1"/>
  <c r="E10214" i="1"/>
  <c r="E10217" i="1"/>
  <c r="E10216" i="1"/>
  <c r="E10219" i="1"/>
  <c r="E10218" i="1"/>
  <c r="E10221" i="1"/>
  <c r="E10220" i="1"/>
  <c r="E10223" i="1"/>
  <c r="E10222" i="1"/>
  <c r="E10225" i="1"/>
  <c r="E10224" i="1"/>
  <c r="E10227" i="1"/>
  <c r="E10229" i="1"/>
  <c r="E10228" i="1"/>
  <c r="E10231" i="1"/>
  <c r="E10230" i="1"/>
  <c r="E10233" i="1"/>
  <c r="E10232" i="1"/>
  <c r="E10236" i="1"/>
  <c r="E10234" i="1"/>
  <c r="E10235" i="1"/>
  <c r="E10237" i="1"/>
  <c r="E10238" i="1"/>
  <c r="E10241" i="1"/>
  <c r="E10239" i="1"/>
  <c r="E10240" i="1"/>
  <c r="E10243" i="1"/>
  <c r="E10242" i="1"/>
  <c r="E10245" i="1"/>
  <c r="E10244" i="1"/>
  <c r="E10248" i="1"/>
  <c r="E10246" i="1"/>
  <c r="E10247" i="1"/>
  <c r="E10249" i="1"/>
  <c r="E10250" i="1"/>
  <c r="E10251" i="1"/>
  <c r="E10254" i="1"/>
  <c r="E10252" i="1"/>
  <c r="E10253" i="1"/>
  <c r="E10256" i="1"/>
  <c r="E10255" i="1"/>
  <c r="E10258" i="1"/>
  <c r="E10257" i="1"/>
  <c r="E10260" i="1"/>
  <c r="E10262" i="1"/>
  <c r="E10261" i="1"/>
  <c r="E10263" i="1"/>
  <c r="E10264" i="1"/>
  <c r="E10265" i="1"/>
  <c r="E10266" i="1"/>
  <c r="E10267" i="1"/>
  <c r="E10268" i="1"/>
  <c r="E10271" i="1"/>
  <c r="E10269" i="1"/>
  <c r="E10270" i="1"/>
  <c r="E10273" i="1"/>
  <c r="E10272" i="1"/>
  <c r="E10275" i="1"/>
  <c r="E10274" i="1"/>
  <c r="E10277" i="1"/>
  <c r="E10276" i="1"/>
  <c r="E10279" i="1"/>
  <c r="E10278" i="1"/>
  <c r="E10281" i="1"/>
  <c r="E10280" i="1"/>
  <c r="E10284" i="1"/>
  <c r="E10282" i="1"/>
  <c r="E10283" i="1"/>
  <c r="E10285" i="1"/>
  <c r="E10286" i="1"/>
  <c r="E10289" i="1"/>
  <c r="E10288" i="1"/>
  <c r="E10291" i="1"/>
  <c r="E10290" i="1"/>
  <c r="E10293" i="1"/>
  <c r="E10292" i="1"/>
  <c r="E10295" i="1"/>
  <c r="E10294" i="1"/>
  <c r="E10297" i="1"/>
  <c r="E10296" i="1"/>
  <c r="E10299" i="1"/>
  <c r="E10298" i="1"/>
  <c r="E10302" i="1"/>
  <c r="E10300" i="1"/>
  <c r="E10301" i="1"/>
  <c r="E10304" i="1"/>
  <c r="E10303" i="1"/>
  <c r="E10306" i="1"/>
  <c r="E10305" i="1"/>
  <c r="E10308" i="1"/>
  <c r="E10307" i="1"/>
  <c r="E10310" i="1"/>
  <c r="E10309" i="1"/>
  <c r="E10312" i="1"/>
  <c r="E10311" i="1"/>
  <c r="E10314" i="1"/>
  <c r="E10313" i="1"/>
  <c r="E10316" i="1"/>
  <c r="E10315" i="1"/>
  <c r="E10318" i="1"/>
  <c r="E10320" i="1"/>
  <c r="E10319" i="1"/>
  <c r="E10322" i="1"/>
  <c r="E10321" i="1"/>
  <c r="E10325" i="1"/>
  <c r="E10323" i="1"/>
  <c r="E10324" i="1"/>
  <c r="E10328" i="1"/>
  <c r="E10326" i="1"/>
  <c r="E10327" i="1"/>
  <c r="E10329" i="1"/>
  <c r="E10332" i="1"/>
  <c r="E10330" i="1"/>
  <c r="E10331" i="1"/>
  <c r="E10334" i="1"/>
  <c r="E10333" i="1"/>
  <c r="E10335" i="1"/>
  <c r="E10338" i="1"/>
  <c r="E10336" i="1"/>
  <c r="E10337" i="1"/>
  <c r="E10340" i="1"/>
  <c r="E10339" i="1"/>
  <c r="E10342" i="1"/>
  <c r="E10341" i="1"/>
  <c r="E10345" i="1"/>
  <c r="E10343" i="1"/>
  <c r="E10344" i="1"/>
  <c r="E10346" i="1"/>
  <c r="E10349" i="1"/>
  <c r="E10347" i="1"/>
  <c r="E10351" i="1"/>
  <c r="E10350" i="1"/>
  <c r="E10352" i="1"/>
  <c r="E10353" i="1"/>
  <c r="E10356" i="1"/>
  <c r="E10354" i="1"/>
  <c r="E10355" i="1"/>
  <c r="E10359" i="1"/>
  <c r="E10357" i="1"/>
  <c r="E10358" i="1"/>
  <c r="E10361" i="1"/>
  <c r="E10360" i="1"/>
  <c r="E10363" i="1"/>
  <c r="E10362" i="1"/>
  <c r="E10366" i="1"/>
  <c r="E10364" i="1"/>
  <c r="E10365" i="1"/>
  <c r="E10368" i="1"/>
  <c r="E10367" i="1"/>
  <c r="E10370" i="1"/>
  <c r="E10369" i="1"/>
  <c r="E10371" i="1"/>
  <c r="E10372" i="1"/>
  <c r="E10374" i="1"/>
  <c r="E10373" i="1"/>
  <c r="E10377" i="1"/>
  <c r="E10375" i="1"/>
  <c r="E10376" i="1"/>
  <c r="E10380" i="1"/>
  <c r="E10378" i="1"/>
  <c r="E10382" i="1"/>
  <c r="E10381" i="1"/>
  <c r="E10384" i="1"/>
  <c r="E10383" i="1"/>
  <c r="E10386" i="1"/>
  <c r="E10385" i="1"/>
  <c r="E10388" i="1"/>
  <c r="E10387" i="1"/>
  <c r="E10390" i="1"/>
  <c r="E10389" i="1"/>
  <c r="E10392" i="1"/>
  <c r="E10391" i="1"/>
  <c r="E10394" i="1"/>
  <c r="E10393" i="1"/>
  <c r="E10396" i="1"/>
  <c r="E10395" i="1"/>
  <c r="E10398" i="1"/>
  <c r="E10397" i="1"/>
  <c r="E10400" i="1"/>
  <c r="E10399" i="1"/>
  <c r="E10402" i="1"/>
  <c r="E10401" i="1"/>
  <c r="E10404" i="1"/>
  <c r="E10403" i="1"/>
  <c r="E10406" i="1"/>
  <c r="E10405" i="1"/>
  <c r="E10409" i="1"/>
  <c r="E10407" i="1"/>
  <c r="E10411" i="1"/>
  <c r="E10410" i="1"/>
  <c r="E10414" i="1"/>
  <c r="E10412" i="1"/>
  <c r="E10413" i="1"/>
  <c r="E10415" i="1"/>
  <c r="E10418" i="1"/>
  <c r="E10416" i="1"/>
  <c r="E10417" i="1"/>
  <c r="E10420" i="1"/>
  <c r="E10419" i="1"/>
  <c r="E10422" i="1"/>
  <c r="E10421" i="1"/>
  <c r="E10424" i="1"/>
  <c r="E10423" i="1"/>
  <c r="E10426" i="1"/>
  <c r="E10425" i="1"/>
  <c r="E10429" i="1"/>
  <c r="E10427" i="1"/>
  <c r="E10428" i="1"/>
  <c r="E10431" i="1"/>
  <c r="E10430" i="1"/>
  <c r="E10433" i="1"/>
  <c r="E10432" i="1"/>
  <c r="E10435" i="1"/>
  <c r="E10434" i="1"/>
  <c r="E10437" i="1"/>
  <c r="E10436" i="1"/>
  <c r="E10438" i="1"/>
  <c r="E10441" i="1"/>
  <c r="E10439" i="1"/>
  <c r="E10443" i="1"/>
  <c r="E10442" i="1"/>
  <c r="E10445" i="1"/>
  <c r="E10444" i="1"/>
  <c r="E10447" i="1"/>
  <c r="E10446" i="1"/>
  <c r="E10449" i="1"/>
  <c r="E10448" i="1"/>
  <c r="E10451" i="1"/>
  <c r="E10450" i="1"/>
  <c r="E10452" i="1"/>
  <c r="E10455" i="1"/>
  <c r="E10453" i="1"/>
  <c r="E10454" i="1"/>
  <c r="E10456" i="1"/>
  <c r="E10459" i="1"/>
  <c r="E10457" i="1"/>
  <c r="E10458" i="1"/>
  <c r="E10461" i="1"/>
  <c r="E10460" i="1"/>
  <c r="E10463" i="1"/>
  <c r="E10462" i="1"/>
  <c r="E10464" i="1"/>
  <c r="E10467" i="1"/>
  <c r="E10465" i="1"/>
  <c r="E10466" i="1"/>
  <c r="E10469" i="1"/>
  <c r="E10468" i="1"/>
  <c r="E10472" i="1"/>
  <c r="E10470" i="1"/>
  <c r="E10474" i="1"/>
  <c r="E10473" i="1"/>
  <c r="E10476" i="1"/>
  <c r="E10475" i="1"/>
  <c r="E10478" i="1"/>
  <c r="E10477" i="1"/>
  <c r="E10480" i="1"/>
  <c r="E10479" i="1"/>
  <c r="E10482" i="1"/>
  <c r="E10481" i="1"/>
  <c r="E10484" i="1"/>
  <c r="E10483" i="1"/>
  <c r="E10487" i="1"/>
  <c r="E10485" i="1"/>
  <c r="E10486" i="1"/>
  <c r="E10489" i="1"/>
  <c r="E10488" i="1"/>
  <c r="E10491" i="1"/>
  <c r="E10490" i="1"/>
  <c r="E10494" i="1"/>
  <c r="E10492" i="1"/>
  <c r="E10493" i="1"/>
  <c r="E10496" i="1"/>
  <c r="E10495" i="1"/>
  <c r="E10498" i="1"/>
  <c r="E10497" i="1"/>
  <c r="E10501" i="1"/>
  <c r="E10500" i="1"/>
  <c r="E10503" i="1"/>
  <c r="E10502" i="1"/>
  <c r="E10505" i="1"/>
  <c r="E10504" i="1"/>
  <c r="E10507" i="1"/>
  <c r="E10506" i="1"/>
  <c r="E10509" i="1"/>
  <c r="E10508" i="1"/>
  <c r="E10511" i="1"/>
  <c r="E10510" i="1"/>
  <c r="E10513" i="1"/>
  <c r="E10512" i="1"/>
  <c r="E10516" i="1"/>
  <c r="E10514" i="1"/>
  <c r="E10515" i="1"/>
  <c r="E10518" i="1"/>
  <c r="E10517" i="1"/>
  <c r="E10520" i="1"/>
  <c r="E10519" i="1"/>
  <c r="E10522" i="1"/>
  <c r="E10521" i="1"/>
  <c r="E10524" i="1"/>
  <c r="E10523" i="1"/>
  <c r="E10526" i="1"/>
  <c r="E10525" i="1"/>
  <c r="E10528" i="1"/>
  <c r="E10527" i="1"/>
  <c r="E10529" i="1"/>
  <c r="E10530" i="1"/>
  <c r="E10531" i="1"/>
  <c r="E10534" i="1"/>
  <c r="E10533" i="1"/>
  <c r="E10536" i="1"/>
  <c r="E10535" i="1"/>
  <c r="E10538" i="1"/>
  <c r="E10537" i="1"/>
  <c r="E10539" i="1"/>
  <c r="E10542" i="1"/>
  <c r="E10540" i="1"/>
  <c r="E10541" i="1"/>
  <c r="E10544" i="1"/>
  <c r="E10543" i="1"/>
  <c r="E10546" i="1"/>
  <c r="E10545" i="1"/>
  <c r="E10549" i="1"/>
  <c r="E10547" i="1"/>
  <c r="E10548" i="1"/>
  <c r="E10551" i="1"/>
  <c r="E10550" i="1"/>
  <c r="E10554" i="1"/>
  <c r="E10552" i="1"/>
  <c r="E10553" i="1"/>
  <c r="E10557" i="1"/>
  <c r="E10555" i="1"/>
  <c r="E10556" i="1"/>
  <c r="E10558" i="1"/>
  <c r="E10561" i="1"/>
  <c r="E10559" i="1"/>
  <c r="E10560" i="1"/>
  <c r="E10563" i="1"/>
  <c r="E10565" i="1"/>
  <c r="E10564" i="1"/>
  <c r="E10567" i="1"/>
  <c r="E10566" i="1"/>
  <c r="E10569" i="1"/>
  <c r="E10568" i="1"/>
  <c r="E10570" i="1"/>
  <c r="E10573" i="1"/>
  <c r="E10571" i="1"/>
  <c r="E10572" i="1"/>
  <c r="E10575" i="1"/>
  <c r="E10574" i="1"/>
  <c r="E10576" i="1"/>
  <c r="E10579" i="1"/>
  <c r="E10577" i="1"/>
  <c r="E10578" i="1"/>
  <c r="E10581" i="1"/>
  <c r="E10580" i="1"/>
  <c r="E10584" i="1"/>
  <c r="E10582" i="1"/>
  <c r="E10583" i="1"/>
  <c r="E10586" i="1"/>
  <c r="E10585" i="1"/>
  <c r="E10589" i="1"/>
  <c r="E10587" i="1"/>
  <c r="E10588" i="1"/>
  <c r="E10591" i="1"/>
  <c r="E10590" i="1"/>
  <c r="E10592" i="1"/>
  <c r="E10595" i="1"/>
  <c r="E10594" i="1"/>
  <c r="E10597" i="1"/>
  <c r="E10596" i="1"/>
  <c r="E10599" i="1"/>
  <c r="E10598" i="1"/>
  <c r="E10600" i="1"/>
  <c r="E10603" i="1"/>
  <c r="E10601" i="1"/>
  <c r="E10602" i="1"/>
  <c r="E10605" i="1"/>
  <c r="E10604" i="1"/>
  <c r="E10607" i="1"/>
  <c r="E10606" i="1"/>
  <c r="E10610" i="1"/>
  <c r="E10608" i="1"/>
  <c r="E10609" i="1"/>
  <c r="E10612" i="1"/>
  <c r="E10611" i="1"/>
  <c r="E10614" i="1"/>
  <c r="E10613" i="1"/>
  <c r="E10617" i="1"/>
  <c r="E10615" i="1"/>
  <c r="E10616" i="1"/>
  <c r="E10619" i="1"/>
  <c r="E10618" i="1"/>
  <c r="E10622" i="1"/>
  <c r="E10620" i="1"/>
  <c r="E10621" i="1"/>
  <c r="E10625" i="1"/>
  <c r="E10623" i="1"/>
  <c r="E10626" i="1"/>
  <c r="E10629" i="1"/>
  <c r="E10627" i="1"/>
  <c r="E10628" i="1"/>
  <c r="E10631" i="1"/>
  <c r="E10630" i="1"/>
  <c r="E10633" i="1"/>
  <c r="E10632" i="1"/>
  <c r="E10635" i="1"/>
  <c r="E10634" i="1"/>
  <c r="E10638" i="1"/>
  <c r="E10636" i="1"/>
  <c r="E10637" i="1"/>
  <c r="E10640" i="1"/>
  <c r="E10639" i="1"/>
  <c r="E10643" i="1"/>
  <c r="E10641" i="1"/>
  <c r="E10642" i="1"/>
  <c r="E10644" i="1"/>
  <c r="E10645" i="1"/>
  <c r="E10648" i="1"/>
  <c r="E10646" i="1"/>
  <c r="E10647" i="1"/>
  <c r="E10650" i="1"/>
  <c r="E10649" i="1"/>
  <c r="E10651" i="1"/>
  <c r="E10654" i="1"/>
  <c r="E10653" i="1"/>
  <c r="E10656" i="1"/>
  <c r="E10655" i="1"/>
  <c r="E10658" i="1"/>
  <c r="E10657" i="1"/>
  <c r="E10661" i="1"/>
  <c r="E10659" i="1"/>
  <c r="E10660" i="1"/>
  <c r="E10663" i="1"/>
  <c r="E10662" i="1"/>
  <c r="E10665" i="1"/>
  <c r="E10664" i="1"/>
  <c r="E10667" i="1"/>
  <c r="E10666" i="1"/>
  <c r="E10669" i="1"/>
  <c r="E10668" i="1"/>
  <c r="E10670" i="1"/>
  <c r="E10671" i="1"/>
  <c r="E10672" i="1"/>
  <c r="E10674" i="1"/>
  <c r="E10673" i="1"/>
  <c r="E10677" i="1"/>
  <c r="E10675" i="1"/>
  <c r="E10676" i="1"/>
  <c r="E10678" i="1"/>
  <c r="E10679" i="1"/>
  <c r="E10682" i="1"/>
  <c r="E10680" i="1"/>
  <c r="E10684" i="1"/>
  <c r="E10683" i="1"/>
  <c r="E10686" i="1"/>
  <c r="E10685" i="1"/>
  <c r="E10689" i="1"/>
  <c r="E10687" i="1"/>
  <c r="E10688" i="1"/>
  <c r="E10692" i="1"/>
  <c r="E10690" i="1"/>
  <c r="E10691" i="1"/>
  <c r="E10694" i="1"/>
  <c r="E10693" i="1"/>
  <c r="E10696" i="1"/>
  <c r="E10695" i="1"/>
  <c r="E10698" i="1"/>
  <c r="E10697" i="1"/>
  <c r="E10701" i="1"/>
  <c r="E10699" i="1"/>
  <c r="E10700" i="1"/>
  <c r="E10703" i="1"/>
  <c r="E10702" i="1"/>
  <c r="E10705" i="1"/>
  <c r="E10704" i="1"/>
  <c r="E10707" i="1"/>
  <c r="E10706" i="1"/>
  <c r="E10709" i="1"/>
  <c r="E10708" i="1"/>
  <c r="E10711" i="1"/>
  <c r="E10710" i="1"/>
  <c r="E10712" i="1"/>
  <c r="E10715" i="1"/>
  <c r="E10714" i="1"/>
  <c r="E10717" i="1"/>
  <c r="E10716" i="1"/>
  <c r="E10718" i="1"/>
  <c r="E10719" i="1"/>
  <c r="E10720" i="1"/>
  <c r="E10723" i="1"/>
  <c r="E10721" i="1"/>
  <c r="E10722" i="1"/>
  <c r="E10725" i="1"/>
  <c r="E10724" i="1"/>
  <c r="E10727" i="1"/>
  <c r="E10726" i="1"/>
  <c r="E10729" i="1"/>
  <c r="E10728" i="1"/>
  <c r="E10731" i="1"/>
  <c r="E10730" i="1"/>
  <c r="E10733" i="1"/>
  <c r="E10732" i="1"/>
  <c r="E10735" i="1"/>
  <c r="E10734" i="1"/>
  <c r="E10737" i="1"/>
  <c r="E10736" i="1"/>
  <c r="E10739" i="1"/>
  <c r="E10738" i="1"/>
  <c r="E10741" i="1"/>
  <c r="E10740" i="1"/>
  <c r="E10743" i="1"/>
  <c r="E10742" i="1"/>
  <c r="E10746" i="1"/>
  <c r="E10745" i="1"/>
  <c r="E10748" i="1"/>
  <c r="E10747" i="1"/>
  <c r="E10750" i="1"/>
  <c r="E10749" i="1"/>
  <c r="E10752" i="1"/>
  <c r="E10751" i="1"/>
  <c r="E10753" i="1"/>
  <c r="E10755" i="1"/>
  <c r="E10754" i="1"/>
  <c r="E10756" i="1"/>
  <c r="E10759" i="1"/>
  <c r="E10757" i="1"/>
  <c r="E10758" i="1"/>
  <c r="E10762" i="1"/>
  <c r="E10760" i="1"/>
  <c r="E10761" i="1"/>
  <c r="E10763" i="1"/>
  <c r="E10766" i="1"/>
  <c r="E10764" i="1"/>
  <c r="E10765" i="1"/>
  <c r="E10768" i="1"/>
  <c r="E10767" i="1"/>
  <c r="E10770" i="1"/>
  <c r="E10769" i="1"/>
  <c r="E10771" i="1"/>
  <c r="E10774" i="1"/>
  <c r="E10773" i="1"/>
  <c r="E10776" i="1"/>
  <c r="E10775" i="1"/>
  <c r="E10777" i="1"/>
  <c r="E10778" i="1"/>
  <c r="E10780" i="1"/>
  <c r="E10779" i="1"/>
  <c r="E10782" i="1"/>
  <c r="E10781" i="1"/>
  <c r="E10783" i="1"/>
  <c r="E10786" i="1"/>
  <c r="E10784" i="1"/>
  <c r="E10785" i="1"/>
  <c r="E10788" i="1"/>
  <c r="E10787" i="1"/>
  <c r="E10791" i="1"/>
  <c r="E10789" i="1"/>
  <c r="E10790" i="1"/>
  <c r="E10793" i="1"/>
  <c r="E10792" i="1"/>
  <c r="E10795" i="1"/>
  <c r="E10794" i="1"/>
  <c r="E10798" i="1"/>
  <c r="E10796" i="1"/>
  <c r="E10797" i="1"/>
  <c r="E10801" i="1"/>
  <c r="E10799" i="1"/>
  <c r="E10800" i="1"/>
  <c r="E10803" i="1"/>
  <c r="E10802" i="1"/>
  <c r="E10806" i="1"/>
  <c r="E10804" i="1"/>
  <c r="E10808" i="1"/>
  <c r="E10807" i="1"/>
  <c r="E10811" i="1"/>
  <c r="E10809" i="1"/>
  <c r="E10810" i="1"/>
  <c r="E10813" i="1"/>
  <c r="E10812" i="1"/>
  <c r="E10815" i="1"/>
  <c r="E10814" i="1"/>
  <c r="E10817" i="1"/>
  <c r="E10816" i="1"/>
  <c r="E10819" i="1"/>
  <c r="E10818" i="1"/>
  <c r="E10820" i="1"/>
  <c r="E10823" i="1"/>
  <c r="E10821" i="1"/>
  <c r="E10822" i="1"/>
  <c r="E10825" i="1"/>
  <c r="E10824" i="1"/>
  <c r="E10827" i="1"/>
  <c r="E10826" i="1"/>
  <c r="E10828" i="1"/>
  <c r="E10830" i="1"/>
  <c r="E10829" i="1"/>
  <c r="E10833" i="1"/>
  <c r="E10831" i="1"/>
  <c r="E10832" i="1"/>
  <c r="E10836" i="1"/>
  <c r="E10834" i="1"/>
  <c r="E10838" i="1"/>
  <c r="E10837" i="1"/>
  <c r="E10840" i="1"/>
  <c r="E10839" i="1"/>
  <c r="E10843" i="1"/>
  <c r="E10841" i="1"/>
  <c r="E10842" i="1"/>
  <c r="E10845" i="1"/>
  <c r="E10844" i="1"/>
  <c r="E10847" i="1"/>
  <c r="E10846" i="1"/>
  <c r="E10849" i="1"/>
  <c r="E10848" i="1"/>
  <c r="E10851" i="1"/>
  <c r="E10850" i="1"/>
  <c r="E10853" i="1"/>
  <c r="E10852" i="1"/>
  <c r="E10856" i="1"/>
  <c r="E10854" i="1"/>
  <c r="E10855" i="1"/>
  <c r="E10858" i="1"/>
  <c r="E10857" i="1"/>
  <c r="E10861" i="1"/>
  <c r="E10859" i="1"/>
  <c r="E10860" i="1"/>
  <c r="E10863" i="1"/>
  <c r="E10862" i="1"/>
  <c r="E10864" i="1"/>
  <c r="E10867" i="1"/>
  <c r="E10865" i="1"/>
  <c r="E10869" i="1"/>
  <c r="E10868" i="1"/>
  <c r="E10871" i="1"/>
  <c r="E10870" i="1"/>
  <c r="E10873" i="1"/>
  <c r="E10872" i="1"/>
  <c r="E10875" i="1"/>
  <c r="E10874" i="1"/>
  <c r="E10877" i="1"/>
  <c r="E10876" i="1"/>
  <c r="E10878" i="1"/>
  <c r="E10879" i="1"/>
  <c r="E10881" i="1"/>
  <c r="E10880" i="1"/>
  <c r="E10884" i="1"/>
  <c r="E10882" i="1"/>
  <c r="E10883" i="1"/>
  <c r="E10885" i="1"/>
  <c r="E10888" i="1"/>
  <c r="E10886" i="1"/>
  <c r="E10887" i="1"/>
  <c r="E10890" i="1"/>
  <c r="E10889" i="1"/>
  <c r="E10892" i="1"/>
  <c r="E10891" i="1"/>
  <c r="E10895" i="1"/>
  <c r="E10893" i="1"/>
  <c r="E10894" i="1"/>
  <c r="E10896" i="1"/>
  <c r="E10899" i="1"/>
  <c r="E10898" i="1"/>
  <c r="E10901" i="1"/>
  <c r="E10900" i="1"/>
  <c r="E10903" i="1"/>
  <c r="E10902" i="1"/>
  <c r="E10905" i="1"/>
  <c r="E10904" i="1"/>
  <c r="E10908" i="1"/>
  <c r="E10906" i="1"/>
  <c r="E10907" i="1"/>
  <c r="E10911" i="1"/>
  <c r="E10909" i="1"/>
  <c r="E10910" i="1"/>
  <c r="E10913" i="1"/>
  <c r="E10912" i="1"/>
  <c r="E10915" i="1"/>
  <c r="E10914" i="1"/>
  <c r="E10917" i="1"/>
  <c r="E10916" i="1"/>
  <c r="E10919" i="1"/>
  <c r="E10918" i="1"/>
  <c r="E10921" i="1"/>
  <c r="E10920" i="1"/>
  <c r="E10924" i="1"/>
  <c r="E10922" i="1"/>
  <c r="E10923" i="1"/>
  <c r="E10927" i="1"/>
  <c r="E10925" i="1"/>
  <c r="E10929" i="1"/>
  <c r="E10928" i="1"/>
  <c r="E10931" i="1"/>
  <c r="E10930" i="1"/>
  <c r="E10934" i="1"/>
  <c r="E10932" i="1"/>
  <c r="E10933" i="1"/>
  <c r="E10936" i="1"/>
  <c r="E10935" i="1"/>
  <c r="E10939" i="1"/>
  <c r="E10937" i="1"/>
  <c r="E10938" i="1"/>
  <c r="E10941" i="1"/>
  <c r="E10940" i="1"/>
  <c r="E10942" i="1"/>
  <c r="E10944" i="1"/>
  <c r="E10943" i="1"/>
  <c r="E10947" i="1"/>
  <c r="E10945" i="1"/>
  <c r="E10946" i="1"/>
  <c r="E10949" i="1"/>
  <c r="E10948" i="1"/>
  <c r="E10951" i="1"/>
  <c r="E10950" i="1"/>
  <c r="E10953" i="1"/>
  <c r="E10952" i="1"/>
  <c r="E10955" i="1"/>
  <c r="E10954" i="1"/>
  <c r="E10957" i="1"/>
  <c r="E10956" i="1"/>
  <c r="E10960" i="1"/>
  <c r="E10959" i="1"/>
  <c r="E10961" i="1"/>
  <c r="E10964" i="1"/>
  <c r="E10962" i="1"/>
  <c r="E10963" i="1"/>
  <c r="E10966" i="1"/>
  <c r="E10965" i="1"/>
  <c r="E10968" i="1"/>
  <c r="E10967" i="1"/>
  <c r="E10969" i="1"/>
  <c r="E10972" i="1"/>
  <c r="E10970" i="1"/>
  <c r="E10971" i="1"/>
  <c r="E10974" i="1"/>
  <c r="E10973" i="1"/>
  <c r="E10975" i="1"/>
  <c r="E10978" i="1"/>
  <c r="E10976" i="1"/>
  <c r="E10977" i="1"/>
  <c r="E10980" i="1"/>
  <c r="E10979" i="1"/>
  <c r="E10982" i="1"/>
  <c r="E10981" i="1"/>
  <c r="E10984" i="1"/>
  <c r="E10983" i="1"/>
  <c r="E10986" i="1"/>
  <c r="E10985" i="1"/>
  <c r="E10988" i="1"/>
  <c r="E10987" i="1"/>
  <c r="E10990" i="1"/>
  <c r="E10992" i="1"/>
  <c r="E10991" i="1"/>
  <c r="E10994" i="1"/>
  <c r="E10993" i="1"/>
  <c r="E10996" i="1"/>
  <c r="E10995" i="1"/>
  <c r="E10999" i="1"/>
  <c r="E10997" i="1"/>
  <c r="E10998" i="1"/>
  <c r="E11001" i="1"/>
  <c r="E11000" i="1"/>
  <c r="E11003" i="1"/>
  <c r="E11002" i="1"/>
  <c r="E11004" i="1"/>
  <c r="E11005" i="1"/>
  <c r="E11008" i="1"/>
  <c r="E11006" i="1"/>
  <c r="E11007" i="1"/>
  <c r="E11010" i="1"/>
  <c r="E11009" i="1"/>
  <c r="E11011" i="1"/>
  <c r="E11014" i="1"/>
  <c r="E11012" i="1"/>
  <c r="E11013" i="1"/>
  <c r="E11016" i="1"/>
  <c r="E11015" i="1"/>
  <c r="E11018" i="1"/>
  <c r="E11020" i="1"/>
  <c r="E11019" i="1"/>
  <c r="E11023" i="1"/>
  <c r="E11021" i="1"/>
  <c r="E11022" i="1"/>
  <c r="E11025" i="1"/>
  <c r="E11024" i="1"/>
  <c r="E11028" i="1"/>
  <c r="E11026" i="1"/>
  <c r="E11027" i="1"/>
  <c r="E11030" i="1"/>
  <c r="E11029" i="1"/>
  <c r="E11031" i="1"/>
  <c r="E11034" i="1"/>
  <c r="E11032" i="1"/>
  <c r="E11033" i="1"/>
  <c r="E11036" i="1"/>
  <c r="E11035" i="1"/>
  <c r="E11039" i="1"/>
  <c r="E11037" i="1"/>
  <c r="E11038" i="1"/>
  <c r="E11041" i="1"/>
  <c r="E11040" i="1"/>
  <c r="E11044" i="1"/>
  <c r="E11042" i="1"/>
  <c r="E11043" i="1"/>
  <c r="E11046" i="1"/>
  <c r="E11045" i="1"/>
  <c r="E11048" i="1"/>
  <c r="E11047" i="1"/>
  <c r="E11051" i="1"/>
  <c r="E11050" i="1"/>
  <c r="E11052" i="1"/>
  <c r="E11055" i="1"/>
  <c r="E11053" i="1"/>
  <c r="E11054" i="1"/>
  <c r="E11056" i="1"/>
  <c r="E11058" i="1"/>
  <c r="E11057" i="1"/>
  <c r="E11059" i="1"/>
  <c r="E11062" i="1"/>
  <c r="E11060" i="1"/>
  <c r="E11061" i="1"/>
  <c r="E11064" i="1"/>
  <c r="E11063" i="1"/>
  <c r="E11066" i="1"/>
  <c r="E11065" i="1"/>
  <c r="E11068" i="1"/>
  <c r="E11067" i="1"/>
  <c r="E11071" i="1"/>
  <c r="E11069" i="1"/>
  <c r="E11070" i="1"/>
  <c r="E11072" i="1"/>
  <c r="E11075" i="1"/>
  <c r="E11073" i="1"/>
  <c r="E11074" i="1"/>
  <c r="E11078" i="1"/>
  <c r="E11076" i="1"/>
  <c r="E11077" i="1"/>
  <c r="E11080" i="1"/>
  <c r="E11082" i="1"/>
  <c r="E11081" i="1"/>
  <c r="E11084" i="1"/>
  <c r="E11083" i="1"/>
  <c r="E11085" i="1"/>
  <c r="E11088" i="1"/>
  <c r="E11086" i="1"/>
  <c r="E11087" i="1"/>
  <c r="E11090" i="1"/>
  <c r="E11089" i="1"/>
  <c r="E11093" i="1"/>
  <c r="E11091" i="1"/>
  <c r="E11092" i="1"/>
  <c r="E11095" i="1"/>
  <c r="E11094" i="1"/>
  <c r="E11098" i="1"/>
  <c r="E11096" i="1"/>
  <c r="E11097" i="1"/>
  <c r="E11100" i="1"/>
  <c r="E11099" i="1"/>
  <c r="E11102" i="1"/>
  <c r="E11101" i="1"/>
  <c r="E11104" i="1"/>
  <c r="E11103" i="1"/>
  <c r="E11106" i="1"/>
  <c r="E11105" i="1"/>
  <c r="E11109" i="1"/>
  <c r="E11107" i="1"/>
  <c r="E11111" i="1"/>
  <c r="E11110" i="1"/>
  <c r="E11114" i="1"/>
  <c r="E11112" i="1"/>
  <c r="E11113" i="1"/>
  <c r="E11115" i="1"/>
  <c r="E11116" i="1"/>
  <c r="E11119" i="1"/>
  <c r="E11117" i="1"/>
  <c r="E11118" i="1"/>
  <c r="E11121" i="1"/>
  <c r="E11120" i="1"/>
  <c r="E11123" i="1"/>
  <c r="E11122" i="1"/>
  <c r="E11126" i="1"/>
  <c r="E11124" i="1"/>
  <c r="E11125" i="1"/>
  <c r="E11128" i="1"/>
  <c r="E11127" i="1"/>
  <c r="E11130" i="1"/>
  <c r="E11129" i="1"/>
  <c r="E11133" i="1"/>
  <c r="E11131" i="1"/>
  <c r="E11132" i="1"/>
  <c r="E11135" i="1"/>
  <c r="E11134" i="1"/>
  <c r="E11137" i="1"/>
  <c r="E11136" i="1"/>
  <c r="E11139" i="1"/>
  <c r="E11138" i="1"/>
  <c r="E11141" i="1"/>
  <c r="E11143" i="1"/>
  <c r="E11142" i="1"/>
  <c r="E11145" i="1"/>
  <c r="E11144" i="1"/>
  <c r="E11147" i="1"/>
  <c r="E11146" i="1"/>
  <c r="E11149" i="1"/>
  <c r="E11148" i="1"/>
  <c r="E11151" i="1"/>
  <c r="E11150" i="1"/>
  <c r="E11153" i="1"/>
  <c r="E11152" i="1"/>
  <c r="E11156" i="1"/>
  <c r="E11154" i="1"/>
  <c r="E11155" i="1"/>
  <c r="E11158" i="1"/>
  <c r="E11157" i="1"/>
  <c r="E11159" i="1"/>
  <c r="E11160" i="1"/>
  <c r="E11161" i="1"/>
  <c r="E11162" i="1"/>
  <c r="E11164" i="1"/>
  <c r="E11163" i="1"/>
  <c r="E11165" i="1"/>
  <c r="E11168" i="1"/>
  <c r="E11166" i="1"/>
  <c r="E11167" i="1"/>
  <c r="E11169" i="1"/>
  <c r="E11172" i="1"/>
  <c r="E11170" i="1"/>
  <c r="E11174" i="1"/>
  <c r="E11173" i="1"/>
  <c r="E11176" i="1"/>
  <c r="E11175" i="1"/>
  <c r="E11178" i="1"/>
  <c r="E11177" i="1"/>
  <c r="E11180" i="1"/>
  <c r="E11179" i="1"/>
  <c r="E11183" i="1"/>
  <c r="E11181" i="1"/>
  <c r="E11182" i="1"/>
  <c r="E11186" i="1"/>
  <c r="E11184" i="1"/>
  <c r="E11185" i="1"/>
  <c r="E11188" i="1"/>
  <c r="E11187" i="1"/>
  <c r="E11190" i="1"/>
  <c r="E11189" i="1"/>
  <c r="E11192" i="1"/>
  <c r="E11191" i="1"/>
  <c r="E11193" i="1"/>
  <c r="E11196" i="1"/>
  <c r="E11194" i="1"/>
  <c r="E11195" i="1"/>
  <c r="E11198" i="1"/>
  <c r="E11197" i="1"/>
  <c r="E11201" i="1"/>
  <c r="E11199" i="1"/>
  <c r="E11200" i="1"/>
  <c r="E11203" i="1"/>
  <c r="E11205" i="1"/>
  <c r="E11204" i="1"/>
  <c r="E11207" i="1"/>
  <c r="E11206" i="1"/>
  <c r="E11209" i="1"/>
  <c r="E11208" i="1"/>
  <c r="E11211" i="1"/>
  <c r="E11210" i="1"/>
  <c r="E11213" i="1"/>
  <c r="E11212" i="1"/>
  <c r="E11214" i="1"/>
  <c r="E11215" i="1"/>
  <c r="E11217" i="1"/>
  <c r="E11216" i="1"/>
  <c r="E11218" i="1"/>
  <c r="E11219" i="1"/>
  <c r="E11222" i="1"/>
  <c r="E11220" i="1"/>
  <c r="E11221" i="1"/>
  <c r="E11223" i="1"/>
  <c r="E11225" i="1"/>
  <c r="E11224" i="1"/>
  <c r="E11228" i="1"/>
  <c r="E11226" i="1"/>
  <c r="E11227" i="1"/>
  <c r="E11229" i="1"/>
  <c r="E11231" i="1"/>
  <c r="E11230" i="1"/>
  <c r="E11234" i="1"/>
  <c r="E11233" i="1"/>
  <c r="E11236" i="1"/>
  <c r="E11235" i="1"/>
  <c r="E11237" i="1"/>
  <c r="E11240" i="1"/>
  <c r="E11238" i="1"/>
  <c r="E11239" i="1"/>
  <c r="E11242" i="1"/>
  <c r="E11241" i="1"/>
  <c r="E11244" i="1"/>
  <c r="E11243" i="1"/>
  <c r="E11246" i="1"/>
  <c r="E11245" i="1"/>
  <c r="E11248" i="1"/>
  <c r="E11247" i="1"/>
  <c r="E11250" i="1"/>
  <c r="E11249" i="1"/>
  <c r="E11252" i="1"/>
  <c r="E11251" i="1"/>
  <c r="E11255" i="1"/>
  <c r="E11253" i="1"/>
  <c r="E11254" i="1"/>
  <c r="E11257" i="1"/>
  <c r="E11256" i="1"/>
  <c r="E11259" i="1"/>
  <c r="E11258" i="1"/>
  <c r="E11261" i="1"/>
  <c r="E11260" i="1"/>
  <c r="E11264" i="1"/>
  <c r="E11263" i="1"/>
  <c r="E11267" i="1"/>
  <c r="E11265" i="1"/>
  <c r="E11266" i="1"/>
  <c r="E11269" i="1"/>
  <c r="E11268" i="1"/>
  <c r="E11271" i="1"/>
  <c r="E11270" i="1"/>
  <c r="E11273" i="1"/>
  <c r="E11272" i="1"/>
  <c r="E11274" i="1"/>
  <c r="E11276" i="1"/>
  <c r="E11275" i="1"/>
  <c r="E11277" i="1"/>
  <c r="E11278" i="1"/>
  <c r="E11281" i="1"/>
  <c r="E11279" i="1"/>
  <c r="E11280" i="1"/>
  <c r="E11283" i="1"/>
  <c r="E11282" i="1"/>
  <c r="E11285" i="1"/>
  <c r="E11284" i="1"/>
  <c r="E11287" i="1"/>
  <c r="E11286" i="1"/>
  <c r="E11289" i="1"/>
  <c r="E11288" i="1"/>
  <c r="E11291" i="1"/>
  <c r="E11290" i="1"/>
  <c r="E11294" i="1"/>
  <c r="E11292" i="1"/>
  <c r="E11296" i="1"/>
  <c r="E11295" i="1"/>
  <c r="E11298" i="1"/>
  <c r="E11297" i="1"/>
  <c r="E11300" i="1"/>
  <c r="E11299" i="1"/>
  <c r="E11302" i="1"/>
  <c r="E11301" i="1"/>
  <c r="E11304" i="1"/>
  <c r="E11303" i="1"/>
  <c r="E11305" i="1"/>
  <c r="E11308" i="1"/>
  <c r="E11306" i="1"/>
  <c r="E11307" i="1"/>
  <c r="E11310" i="1"/>
  <c r="E11309" i="1"/>
  <c r="E11312" i="1"/>
  <c r="E11311" i="1"/>
  <c r="E11314" i="1"/>
  <c r="E11313" i="1"/>
  <c r="E11316" i="1"/>
  <c r="E11315" i="1"/>
  <c r="E11318" i="1"/>
  <c r="E11317" i="1"/>
  <c r="E11320" i="1"/>
  <c r="E11319" i="1"/>
  <c r="E11322" i="1"/>
  <c r="E11321" i="1"/>
  <c r="E11325" i="1"/>
  <c r="E11323" i="1"/>
  <c r="E11327" i="1"/>
  <c r="E11326" i="1"/>
  <c r="E11328" i="1"/>
  <c r="E11331" i="1"/>
  <c r="E11329" i="1"/>
  <c r="E11330" i="1"/>
  <c r="E11332" i="1"/>
  <c r="E11335" i="1"/>
  <c r="E11333" i="1"/>
  <c r="E11334" i="1"/>
  <c r="E11337" i="1"/>
  <c r="E11336" i="1"/>
  <c r="E11339" i="1"/>
  <c r="E11338" i="1"/>
  <c r="E11342" i="1"/>
  <c r="E11340" i="1"/>
  <c r="E11341" i="1"/>
  <c r="E11344" i="1"/>
  <c r="E11343" i="1"/>
  <c r="E11346" i="1"/>
  <c r="E11345" i="1"/>
  <c r="E11347" i="1"/>
  <c r="E11349" i="1"/>
  <c r="E11348" i="1"/>
  <c r="E11352" i="1"/>
  <c r="E11350" i="1"/>
  <c r="E11351" i="1"/>
  <c r="E11354" i="1"/>
  <c r="E11357" i="1"/>
  <c r="E11355" i="1"/>
  <c r="E11356" i="1"/>
  <c r="E11359" i="1"/>
  <c r="E11358" i="1"/>
  <c r="E11360" i="1"/>
  <c r="E11363" i="1"/>
  <c r="E11361" i="1"/>
  <c r="E11362" i="1"/>
  <c r="E11365" i="1"/>
  <c r="E11364" i="1"/>
  <c r="E11367" i="1"/>
  <c r="E11366" i="1"/>
  <c r="E11369" i="1"/>
  <c r="E11368" i="1"/>
  <c r="E11371" i="1"/>
  <c r="E11370" i="1"/>
  <c r="E11374" i="1"/>
  <c r="E11372" i="1"/>
  <c r="E11373" i="1"/>
  <c r="E11376" i="1"/>
  <c r="E11375" i="1"/>
  <c r="E11379" i="1"/>
  <c r="E11377" i="1"/>
  <c r="E11378" i="1"/>
  <c r="E11382" i="1"/>
  <c r="E11380" i="1"/>
  <c r="E11384" i="1"/>
  <c r="E11383" i="1"/>
  <c r="E11386" i="1"/>
  <c r="E11385" i="1"/>
  <c r="E11388" i="1"/>
  <c r="E11387" i="1"/>
  <c r="E11390" i="1"/>
  <c r="E11389" i="1"/>
  <c r="E11392" i="1"/>
  <c r="E11391" i="1"/>
  <c r="E11394" i="1"/>
  <c r="E11393" i="1"/>
  <c r="E11396" i="1"/>
  <c r="E11395" i="1"/>
  <c r="E11399" i="1"/>
  <c r="E11397" i="1"/>
  <c r="E11398" i="1"/>
  <c r="E11401" i="1"/>
  <c r="E11400" i="1"/>
  <c r="E11403" i="1"/>
  <c r="E11402" i="1"/>
  <c r="E11405" i="1"/>
  <c r="E11404" i="1"/>
  <c r="E11407" i="1"/>
  <c r="E11406" i="1"/>
  <c r="E11410" i="1"/>
  <c r="E11408" i="1"/>
  <c r="E11409" i="1"/>
  <c r="E11412" i="1"/>
  <c r="E11411" i="1"/>
  <c r="E11413" i="1"/>
  <c r="E11416" i="1"/>
  <c r="E11415" i="1"/>
  <c r="E11419" i="1"/>
  <c r="E11417" i="1"/>
  <c r="E11418" i="1"/>
  <c r="E11421" i="1"/>
  <c r="E11420" i="1"/>
  <c r="E11423" i="1"/>
  <c r="E11422" i="1"/>
  <c r="E11425" i="1"/>
  <c r="E11424" i="1"/>
  <c r="E11426" i="1"/>
  <c r="E11428" i="1"/>
  <c r="E11427" i="1"/>
  <c r="E11431" i="1"/>
  <c r="E11429" i="1"/>
  <c r="E11430" i="1"/>
  <c r="E11433" i="1"/>
  <c r="E11432" i="1"/>
  <c r="E11435" i="1"/>
  <c r="E11434" i="1"/>
  <c r="E11437" i="1"/>
  <c r="E11436" i="1"/>
  <c r="E11439" i="1"/>
  <c r="E11438" i="1"/>
  <c r="E11440" i="1"/>
  <c r="E11443" i="1"/>
  <c r="E11441" i="1"/>
  <c r="E11442" i="1"/>
  <c r="E11446" i="1"/>
  <c r="E11445" i="1"/>
  <c r="E11448" i="1"/>
  <c r="E11447" i="1"/>
  <c r="E11450" i="1"/>
  <c r="E11449" i="1"/>
  <c r="E11452" i="1"/>
  <c r="E11451" i="1"/>
  <c r="E11454" i="1"/>
  <c r="E11453" i="1"/>
  <c r="E11456" i="1"/>
  <c r="E11455" i="1"/>
  <c r="E11459" i="1"/>
  <c r="E11457" i="1"/>
  <c r="E11458" i="1"/>
  <c r="E11461" i="1"/>
  <c r="E11460" i="1"/>
  <c r="E11463" i="1"/>
  <c r="E11462" i="1"/>
  <c r="E11465" i="1"/>
  <c r="E11464" i="1"/>
  <c r="E11466" i="1"/>
  <c r="E11467" i="1"/>
  <c r="E11470" i="1"/>
  <c r="E11468" i="1"/>
  <c r="E11469" i="1"/>
  <c r="E11472" i="1"/>
  <c r="E11471" i="1"/>
  <c r="E11474" i="1"/>
  <c r="E11473" i="1"/>
  <c r="E11476" i="1"/>
  <c r="E11478" i="1"/>
  <c r="E11477" i="1"/>
  <c r="E11480" i="1"/>
  <c r="E11479" i="1"/>
  <c r="E11481" i="1"/>
  <c r="E11484" i="1"/>
  <c r="E11482" i="1"/>
  <c r="E11483" i="1"/>
  <c r="E11486" i="1"/>
  <c r="E11485" i="1"/>
  <c r="E11487" i="1"/>
  <c r="E11490" i="1"/>
  <c r="E11488" i="1"/>
  <c r="E11489" i="1"/>
  <c r="E11492" i="1"/>
  <c r="E11491" i="1"/>
  <c r="E11495" i="1"/>
  <c r="E11493" i="1"/>
  <c r="E11494" i="1"/>
  <c r="E11498" i="1"/>
  <c r="E11496" i="1"/>
  <c r="E11497" i="1"/>
  <c r="E11500" i="1"/>
  <c r="E11499" i="1"/>
  <c r="E11502" i="1"/>
  <c r="E11501" i="1"/>
  <c r="E11504" i="1"/>
  <c r="E11503" i="1"/>
  <c r="E11506" i="1"/>
  <c r="E11508" i="1"/>
  <c r="E11507" i="1"/>
  <c r="E11510" i="1"/>
  <c r="E11509" i="1"/>
  <c r="E11513" i="1"/>
  <c r="E11511" i="1"/>
  <c r="E11512" i="1"/>
  <c r="E11515" i="1"/>
  <c r="E11514" i="1"/>
  <c r="E11517" i="1"/>
  <c r="E11516" i="1"/>
  <c r="E11518" i="1"/>
  <c r="E11520" i="1"/>
  <c r="E11519" i="1"/>
  <c r="E11523" i="1"/>
  <c r="E11521" i="1"/>
  <c r="E11522" i="1"/>
  <c r="E11526" i="1"/>
  <c r="E11524" i="1"/>
  <c r="E11525" i="1"/>
  <c r="E11528" i="1"/>
  <c r="E11527" i="1"/>
  <c r="E11530" i="1"/>
  <c r="E11529" i="1"/>
  <c r="E11532" i="1"/>
  <c r="E11531" i="1"/>
  <c r="E11533" i="1"/>
  <c r="E11534" i="1"/>
  <c r="E11537" i="1"/>
  <c r="E11536" i="1"/>
  <c r="E11538" i="1"/>
  <c r="E11539" i="1"/>
  <c r="E11541" i="1"/>
  <c r="E11540" i="1"/>
  <c r="E11544" i="1"/>
  <c r="E11542" i="1"/>
  <c r="E11543" i="1"/>
  <c r="E11545" i="1"/>
  <c r="E11548" i="1"/>
  <c r="E11546" i="1"/>
  <c r="E11547" i="1"/>
  <c r="E11550" i="1"/>
  <c r="E11549" i="1"/>
  <c r="E11552" i="1"/>
  <c r="E11551" i="1"/>
  <c r="E11554" i="1"/>
  <c r="E11553" i="1"/>
  <c r="E11556" i="1"/>
  <c r="E11555" i="1"/>
  <c r="E11558" i="1"/>
  <c r="E11557" i="1"/>
  <c r="E11560" i="1"/>
  <c r="E11559" i="1"/>
  <c r="E11562" i="1"/>
  <c r="E11561" i="1"/>
  <c r="E11564" i="1"/>
  <c r="E11563" i="1"/>
  <c r="E11566" i="1"/>
  <c r="E11565" i="1"/>
  <c r="E11569" i="1"/>
  <c r="E11568" i="1"/>
  <c r="E11571" i="1"/>
  <c r="E11570" i="1"/>
  <c r="E11572" i="1"/>
  <c r="E11575" i="1"/>
  <c r="E11573" i="1"/>
  <c r="E11574" i="1"/>
  <c r="E11577" i="1"/>
  <c r="E11576" i="1"/>
  <c r="E11579" i="1"/>
  <c r="E11578" i="1"/>
  <c r="E11581" i="1"/>
  <c r="E11580" i="1"/>
  <c r="E11583" i="1"/>
  <c r="E11582" i="1"/>
  <c r="E11585" i="1"/>
  <c r="E11584" i="1"/>
  <c r="E11587" i="1"/>
  <c r="E11586" i="1"/>
  <c r="E11589" i="1"/>
  <c r="E11588" i="1"/>
  <c r="E11591" i="1"/>
  <c r="E11590" i="1"/>
  <c r="E11593" i="1"/>
  <c r="E11592" i="1"/>
  <c r="E11595" i="1"/>
  <c r="E11594" i="1"/>
  <c r="E11598" i="1"/>
  <c r="E11596" i="1"/>
  <c r="E11600" i="1"/>
  <c r="E11599" i="1"/>
  <c r="E11601" i="1"/>
  <c r="E11602" i="1"/>
  <c r="E11604" i="1"/>
  <c r="E11603" i="1"/>
  <c r="E11607" i="1"/>
  <c r="E11605" i="1"/>
  <c r="E11606" i="1"/>
  <c r="E11609" i="1"/>
  <c r="E11608" i="1"/>
  <c r="E11611" i="1"/>
  <c r="E11610" i="1"/>
  <c r="E11613" i="1"/>
  <c r="E11612" i="1"/>
  <c r="E11615" i="1"/>
  <c r="E11614" i="1"/>
  <c r="E11617" i="1"/>
  <c r="E11616" i="1"/>
  <c r="E11619" i="1"/>
  <c r="E11618" i="1"/>
  <c r="E11621" i="1"/>
  <c r="E11620" i="1"/>
  <c r="E11624" i="1"/>
  <c r="E11622" i="1"/>
  <c r="E11623" i="1"/>
  <c r="E11625" i="1"/>
  <c r="E11628" i="1"/>
  <c r="E11627" i="1"/>
  <c r="E11630" i="1"/>
  <c r="E11629" i="1"/>
  <c r="E11631" i="1"/>
  <c r="E11634" i="1"/>
  <c r="E11632" i="1"/>
  <c r="E11633" i="1"/>
  <c r="E11635" i="1"/>
  <c r="E11636" i="1"/>
  <c r="E11637" i="1"/>
  <c r="E11639" i="1"/>
  <c r="E11638" i="1"/>
  <c r="E11642" i="1"/>
  <c r="E11640" i="1"/>
  <c r="E11641" i="1"/>
  <c r="E11645" i="1"/>
  <c r="E11643" i="1"/>
  <c r="E11644" i="1"/>
  <c r="E11647" i="1"/>
  <c r="E11646" i="1"/>
  <c r="E11649" i="1"/>
  <c r="E11648" i="1"/>
  <c r="E11651" i="1"/>
  <c r="E11650" i="1"/>
  <c r="E11652" i="1"/>
  <c r="E11655" i="1"/>
  <c r="E11653" i="1"/>
  <c r="E11654" i="1"/>
  <c r="E11656" i="1"/>
  <c r="E11659" i="1"/>
  <c r="E11657" i="1"/>
  <c r="E11660" i="1"/>
  <c r="E11662" i="1"/>
  <c r="E11661" i="1"/>
  <c r="E11663" i="1"/>
  <c r="E11664" i="1"/>
  <c r="E11665" i="1"/>
  <c r="E11666" i="1"/>
  <c r="E11669" i="1"/>
  <c r="E11667" i="1"/>
  <c r="E11668" i="1"/>
  <c r="E11670" i="1"/>
  <c r="E11673" i="1"/>
  <c r="E11671" i="1"/>
  <c r="E11672" i="1"/>
  <c r="E11676" i="1"/>
  <c r="E11674" i="1"/>
  <c r="E11675" i="1"/>
  <c r="E11678" i="1"/>
  <c r="E11677" i="1"/>
  <c r="E11681" i="1"/>
  <c r="E11679" i="1"/>
  <c r="E11680" i="1"/>
  <c r="E11683" i="1"/>
  <c r="E11682" i="1"/>
  <c r="E11685" i="1"/>
  <c r="E11684" i="1"/>
  <c r="E11688" i="1"/>
  <c r="E11686" i="1"/>
  <c r="E11687" i="1"/>
  <c r="E11691" i="1"/>
  <c r="E11690" i="1"/>
  <c r="E11693" i="1"/>
  <c r="E11692" i="1"/>
  <c r="E11696" i="1"/>
  <c r="E11694" i="1"/>
  <c r="E11695" i="1"/>
  <c r="E11697" i="1"/>
  <c r="E11698" i="1"/>
  <c r="E11701" i="1"/>
  <c r="E11699" i="1"/>
  <c r="E11700" i="1"/>
  <c r="E11703" i="1"/>
  <c r="E11702" i="1"/>
  <c r="E11705" i="1"/>
  <c r="E11704" i="1"/>
  <c r="E11707" i="1"/>
  <c r="E11706" i="1"/>
  <c r="E11708" i="1"/>
  <c r="E11711" i="1"/>
  <c r="E11709" i="1"/>
  <c r="E11710" i="1"/>
  <c r="E11713" i="1"/>
  <c r="E11712" i="1"/>
  <c r="E11715" i="1"/>
  <c r="E11714" i="1"/>
  <c r="E11717" i="1"/>
  <c r="E11716" i="1"/>
  <c r="E11718" i="1"/>
  <c r="E11719" i="1"/>
  <c r="E11723" i="1"/>
  <c r="E11721" i="1"/>
  <c r="E11722" i="1"/>
  <c r="E11725" i="1"/>
  <c r="E11724" i="1"/>
  <c r="E11728" i="1"/>
  <c r="E11726" i="1"/>
  <c r="E11727" i="1"/>
  <c r="E11730" i="1"/>
  <c r="E11729" i="1"/>
  <c r="E11732" i="1"/>
  <c r="E11731" i="1"/>
  <c r="E11733" i="1"/>
  <c r="E11735" i="1"/>
  <c r="E11734" i="1"/>
  <c r="E11736" i="1"/>
  <c r="E11739" i="1"/>
  <c r="E11737" i="1"/>
  <c r="E11738" i="1"/>
  <c r="E11741" i="1"/>
  <c r="E11740" i="1"/>
  <c r="E11743" i="1"/>
  <c r="E11742" i="1"/>
  <c r="E11745" i="1"/>
  <c r="E11744" i="1"/>
  <c r="E11747" i="1"/>
  <c r="E11746" i="1"/>
  <c r="E11749" i="1"/>
  <c r="E11751" i="1"/>
  <c r="E11750" i="1"/>
  <c r="E11753" i="1"/>
  <c r="E11752" i="1"/>
  <c r="E11754" i="1"/>
  <c r="E11755" i="1"/>
  <c r="E11757" i="1"/>
  <c r="E11756" i="1"/>
  <c r="E11758" i="1"/>
  <c r="E11761" i="1"/>
  <c r="E11759" i="1"/>
  <c r="E11760" i="1"/>
  <c r="E11764" i="1"/>
  <c r="E11762" i="1"/>
  <c r="E11763" i="1"/>
  <c r="E11766" i="1"/>
  <c r="E11765" i="1"/>
  <c r="E11768" i="1"/>
  <c r="E11767" i="1"/>
  <c r="E11770" i="1"/>
  <c r="E11769" i="1"/>
  <c r="E11772" i="1"/>
  <c r="E11771" i="1"/>
  <c r="E11774" i="1"/>
  <c r="E11773" i="1"/>
  <c r="E11776" i="1"/>
  <c r="E11775" i="1"/>
  <c r="E11778" i="1"/>
  <c r="E11777" i="1"/>
  <c r="E11780" i="1"/>
  <c r="E11782" i="1"/>
  <c r="E11781" i="1"/>
  <c r="E11784" i="1"/>
  <c r="E11783" i="1"/>
  <c r="E11786" i="1"/>
  <c r="E11785" i="1"/>
  <c r="E11788" i="1"/>
  <c r="E11787" i="1"/>
  <c r="E11790" i="1"/>
  <c r="E11789" i="1"/>
  <c r="E11791" i="1"/>
  <c r="E11794" i="1"/>
  <c r="E11792" i="1"/>
  <c r="E11793" i="1"/>
  <c r="E11796" i="1"/>
  <c r="E11795" i="1"/>
  <c r="E11798" i="1"/>
  <c r="E11797" i="1"/>
  <c r="E11801" i="1"/>
  <c r="E11799" i="1"/>
  <c r="E11800" i="1"/>
  <c r="E11803" i="1"/>
  <c r="E11802" i="1"/>
  <c r="E11806" i="1"/>
  <c r="E11804" i="1"/>
  <c r="E11805" i="1"/>
  <c r="E11809" i="1"/>
  <c r="E11807" i="1"/>
  <c r="E11810" i="1"/>
  <c r="E11813" i="1"/>
  <c r="E11811" i="1"/>
  <c r="E11812" i="1"/>
  <c r="E11815" i="1"/>
  <c r="E11814" i="1"/>
  <c r="E11818" i="1"/>
  <c r="E11816" i="1"/>
  <c r="E11817" i="1"/>
  <c r="E11820" i="1"/>
  <c r="E11819" i="1"/>
  <c r="E11823" i="1"/>
  <c r="E11821" i="1"/>
  <c r="E11822" i="1"/>
  <c r="E11825" i="1"/>
  <c r="E11824" i="1"/>
  <c r="E11828" i="1"/>
  <c r="E11826" i="1"/>
  <c r="E11827" i="1"/>
  <c r="E11830" i="1"/>
  <c r="E11829" i="1"/>
  <c r="E11832" i="1"/>
  <c r="E11831" i="1"/>
  <c r="E11833" i="1"/>
  <c r="E11834" i="1"/>
  <c r="E11835" i="1"/>
  <c r="E11836" i="1"/>
  <c r="E11839" i="1"/>
  <c r="E11837" i="1"/>
  <c r="E11838" i="1"/>
  <c r="E11841" i="1"/>
  <c r="E11843" i="1"/>
  <c r="E11842" i="1"/>
  <c r="E11846" i="1"/>
  <c r="E11844" i="1"/>
  <c r="E11845" i="1"/>
  <c r="E11849" i="1"/>
  <c r="E11847" i="1"/>
  <c r="E11848" i="1"/>
  <c r="E11851" i="1"/>
  <c r="E11850" i="1"/>
  <c r="E11853" i="1"/>
  <c r="E11852" i="1"/>
  <c r="E11855" i="1"/>
  <c r="E11854" i="1"/>
  <c r="E11857" i="1"/>
  <c r="E11856" i="1"/>
  <c r="E11859" i="1"/>
  <c r="E11858" i="1"/>
  <c r="E11861" i="1"/>
  <c r="E11860" i="1"/>
  <c r="E11863" i="1"/>
  <c r="E11862" i="1"/>
  <c r="E11866" i="1"/>
  <c r="E11864" i="1"/>
  <c r="E11865" i="1"/>
  <c r="E11868" i="1"/>
  <c r="E11867" i="1"/>
  <c r="E11871" i="1"/>
  <c r="E11869" i="1"/>
  <c r="E11873" i="1"/>
  <c r="E11872" i="1"/>
  <c r="E11875" i="1"/>
  <c r="E11874" i="1"/>
  <c r="E11876" i="1"/>
  <c r="E11879" i="1"/>
  <c r="E11877" i="1"/>
  <c r="E11878" i="1"/>
  <c r="E11881" i="1"/>
  <c r="E11880" i="1"/>
  <c r="E11882" i="1"/>
  <c r="E11885" i="1"/>
  <c r="E11883" i="1"/>
  <c r="E11884" i="1"/>
  <c r="E11888" i="1"/>
  <c r="E11886" i="1"/>
  <c r="E11887" i="1"/>
  <c r="E11890" i="1"/>
  <c r="E11889" i="1"/>
  <c r="E11892" i="1"/>
  <c r="E11891" i="1"/>
  <c r="E11893" i="1"/>
  <c r="E11896" i="1"/>
  <c r="E11894" i="1"/>
  <c r="E11895" i="1"/>
  <c r="E11898" i="1"/>
  <c r="E11897" i="1"/>
  <c r="E11901" i="1"/>
  <c r="E11900" i="1"/>
  <c r="E11903" i="1"/>
  <c r="E11902" i="1"/>
  <c r="E11905" i="1"/>
  <c r="E11904" i="1"/>
  <c r="E11907" i="1"/>
  <c r="E11906" i="1"/>
  <c r="E11909" i="1"/>
  <c r="E11908" i="1"/>
  <c r="E11911" i="1"/>
  <c r="E11910" i="1"/>
  <c r="E11913" i="1"/>
  <c r="E11912" i="1"/>
  <c r="E11915" i="1"/>
  <c r="E11914" i="1"/>
  <c r="E11917" i="1"/>
  <c r="E11916" i="1"/>
  <c r="E11919" i="1"/>
  <c r="E11918" i="1"/>
  <c r="E11921" i="1"/>
  <c r="E11920" i="1"/>
  <c r="E11922" i="1"/>
  <c r="E11923" i="1"/>
  <c r="E11926" i="1"/>
  <c r="E11924" i="1"/>
  <c r="E11925" i="1"/>
  <c r="E11928" i="1"/>
  <c r="E11927" i="1"/>
  <c r="E11929" i="1"/>
  <c r="E11931" i="1"/>
  <c r="E11930" i="1"/>
  <c r="E11934" i="1"/>
  <c r="E11933" i="1"/>
  <c r="E11936" i="1"/>
  <c r="E11935" i="1"/>
  <c r="E11939" i="1"/>
  <c r="E11937" i="1"/>
  <c r="E11938" i="1"/>
  <c r="E11942" i="1"/>
  <c r="E11940" i="1"/>
  <c r="E11941" i="1"/>
  <c r="E11944" i="1"/>
  <c r="E11943" i="1"/>
  <c r="E11946" i="1"/>
  <c r="E11945" i="1"/>
  <c r="E11948" i="1"/>
  <c r="E11947" i="1"/>
  <c r="E11950" i="1"/>
  <c r="E11949" i="1"/>
  <c r="E11952" i="1"/>
  <c r="E11951" i="1"/>
  <c r="E11954" i="1"/>
  <c r="E11953" i="1"/>
  <c r="E11956" i="1"/>
  <c r="E11955" i="1"/>
  <c r="E11957" i="1"/>
  <c r="E11960" i="1"/>
  <c r="E11958" i="1"/>
  <c r="E11959" i="1"/>
  <c r="E11963" i="1"/>
  <c r="E11961" i="1"/>
  <c r="E11965" i="1"/>
  <c r="E11964" i="1"/>
  <c r="E11968" i="1"/>
  <c r="E11966" i="1"/>
  <c r="E11967" i="1"/>
  <c r="E11970" i="1"/>
  <c r="E11969" i="1"/>
  <c r="E11972" i="1"/>
  <c r="E11971" i="1"/>
  <c r="E11975" i="1"/>
  <c r="E11973" i="1"/>
  <c r="E11974" i="1"/>
  <c r="E11977" i="1"/>
  <c r="E11976" i="1"/>
  <c r="E11979" i="1"/>
  <c r="E11978" i="1"/>
  <c r="E11981" i="1"/>
  <c r="E11980" i="1"/>
  <c r="E11983" i="1"/>
  <c r="E11982" i="1"/>
  <c r="E11985" i="1"/>
  <c r="E11984" i="1"/>
  <c r="E11986" i="1"/>
  <c r="E11989" i="1"/>
  <c r="E11987" i="1"/>
  <c r="E11988" i="1"/>
  <c r="E11990" i="1"/>
  <c r="E11992" i="1"/>
  <c r="E11991" i="1"/>
  <c r="E11995" i="1"/>
  <c r="E11994" i="1"/>
  <c r="E11996" i="1"/>
  <c r="E11999" i="1"/>
  <c r="E11997" i="1"/>
  <c r="E11998" i="1"/>
  <c r="E12000" i="1"/>
  <c r="E12002" i="1"/>
  <c r="E12001" i="1"/>
  <c r="E12003" i="1"/>
  <c r="E12004" i="1"/>
  <c r="E12007" i="1"/>
  <c r="E12005" i="1"/>
  <c r="E12006" i="1"/>
  <c r="E12010" i="1"/>
  <c r="E12008" i="1"/>
  <c r="E12009" i="1"/>
  <c r="E12012" i="1"/>
  <c r="E12011" i="1"/>
  <c r="E12014" i="1"/>
  <c r="E12013" i="1"/>
  <c r="E12016" i="1"/>
  <c r="E12015" i="1"/>
  <c r="E12018" i="1"/>
  <c r="E12017" i="1"/>
  <c r="E12020" i="1"/>
  <c r="E12019" i="1"/>
  <c r="E12022" i="1"/>
  <c r="E12021" i="1"/>
  <c r="E12024" i="1"/>
  <c r="E12026" i="1"/>
  <c r="E12025" i="1"/>
  <c r="E12028" i="1"/>
  <c r="E12027" i="1"/>
  <c r="E12030" i="1"/>
  <c r="E12029" i="1"/>
  <c r="E12033" i="1"/>
  <c r="E12031" i="1"/>
  <c r="E12032" i="1"/>
  <c r="E12035" i="1"/>
  <c r="E12034" i="1"/>
  <c r="E12037" i="1"/>
  <c r="E12036" i="1"/>
  <c r="E12039" i="1"/>
  <c r="E12038" i="1"/>
  <c r="E12042" i="1"/>
  <c r="E12040" i="1"/>
  <c r="E12041" i="1"/>
  <c r="E12045" i="1"/>
  <c r="E12043" i="1"/>
  <c r="E12044" i="1"/>
  <c r="E12047" i="1"/>
  <c r="E12046" i="1"/>
  <c r="E12048" i="1"/>
  <c r="E12051" i="1"/>
  <c r="E12049" i="1"/>
  <c r="E12050" i="1"/>
  <c r="E12052" i="1"/>
  <c r="E12055" i="1"/>
  <c r="E12054" i="1"/>
  <c r="E12058" i="1"/>
  <c r="E12056" i="1"/>
  <c r="E12057" i="1"/>
  <c r="E12060" i="1"/>
  <c r="E12059" i="1"/>
  <c r="E12061" i="1"/>
  <c r="E12063" i="1"/>
  <c r="E12062" i="1"/>
  <c r="E12066" i="1"/>
  <c r="E12064" i="1"/>
  <c r="E12065" i="1"/>
  <c r="E12068" i="1"/>
  <c r="E12067" i="1"/>
  <c r="E12070" i="1"/>
  <c r="E12069" i="1"/>
  <c r="E12072" i="1"/>
  <c r="E12071" i="1"/>
  <c r="E12074" i="1"/>
  <c r="E12073" i="1"/>
  <c r="E12076" i="1"/>
  <c r="E12075" i="1"/>
  <c r="E12079" i="1"/>
  <c r="E12077" i="1"/>
  <c r="E12078" i="1"/>
  <c r="E12080" i="1"/>
  <c r="E12082" i="1"/>
  <c r="E12081" i="1"/>
  <c r="E12083" i="1"/>
  <c r="E12086" i="1"/>
  <c r="E12084" i="1"/>
  <c r="E12088" i="1"/>
  <c r="E12087" i="1"/>
  <c r="E12090" i="1"/>
  <c r="E12089" i="1"/>
  <c r="E12092" i="1"/>
  <c r="E12091" i="1"/>
  <c r="E12094" i="1"/>
  <c r="E12093" i="1"/>
  <c r="E12097" i="1"/>
  <c r="E12095" i="1"/>
  <c r="E12096" i="1"/>
  <c r="E12099" i="1"/>
  <c r="E12098" i="1"/>
  <c r="E12101" i="1"/>
  <c r="E12100" i="1"/>
  <c r="E12104" i="1"/>
  <c r="E12102" i="1"/>
  <c r="E12103" i="1"/>
  <c r="E12107" i="1"/>
  <c r="E12105" i="1"/>
  <c r="E12106" i="1"/>
  <c r="E12109" i="1"/>
  <c r="E12108" i="1"/>
  <c r="E12111" i="1"/>
  <c r="E12110" i="1"/>
  <c r="E12112" i="1"/>
  <c r="E12115" i="1"/>
  <c r="E12114" i="1"/>
  <c r="E12118" i="1"/>
  <c r="E12116" i="1"/>
  <c r="E12117" i="1"/>
  <c r="E12120" i="1"/>
  <c r="E12119" i="1"/>
  <c r="E12122" i="1"/>
  <c r="E12121" i="1"/>
  <c r="E12124" i="1"/>
  <c r="E12123" i="1"/>
  <c r="E12127" i="1"/>
  <c r="E12125" i="1"/>
  <c r="E12126" i="1"/>
  <c r="E12130" i="1"/>
  <c r="E12128" i="1"/>
  <c r="E12129" i="1"/>
  <c r="E12132" i="1"/>
  <c r="E12131" i="1"/>
  <c r="E12133" i="1"/>
  <c r="E12134" i="1"/>
  <c r="E12135" i="1"/>
  <c r="E12138" i="1"/>
  <c r="E12136" i="1"/>
  <c r="E12137" i="1"/>
  <c r="E12141" i="1"/>
  <c r="E12139" i="1"/>
  <c r="E12140" i="1"/>
  <c r="E12143" i="1"/>
  <c r="E12142" i="1"/>
  <c r="E12145" i="1"/>
  <c r="E12148" i="1"/>
  <c r="E12146" i="1"/>
  <c r="E12147" i="1"/>
  <c r="E12150" i="1"/>
  <c r="E12149" i="1"/>
  <c r="E12153" i="1"/>
  <c r="E12151" i="1"/>
  <c r="E12152" i="1"/>
  <c r="E12155" i="1"/>
  <c r="E12154" i="1"/>
  <c r="E12157" i="1"/>
  <c r="E12156" i="1"/>
  <c r="E12159" i="1"/>
  <c r="E12158" i="1"/>
  <c r="E12161" i="1"/>
  <c r="E12160" i="1"/>
  <c r="E12164" i="1"/>
  <c r="E12162" i="1"/>
  <c r="E12163" i="1"/>
  <c r="E12166" i="1"/>
  <c r="E12165" i="1"/>
  <c r="E12169" i="1"/>
  <c r="E12167" i="1"/>
  <c r="E12168" i="1"/>
  <c r="E12171" i="1"/>
  <c r="E12170" i="1"/>
  <c r="E12173" i="1"/>
  <c r="E12175" i="1"/>
  <c r="E12174" i="1"/>
  <c r="E12177" i="1"/>
  <c r="E12176" i="1"/>
  <c r="E12179" i="1"/>
  <c r="E12178" i="1"/>
  <c r="E12180" i="1"/>
  <c r="E12183" i="1"/>
  <c r="E12181" i="1"/>
  <c r="E12182" i="1"/>
  <c r="E12185" i="1"/>
  <c r="E12184" i="1"/>
  <c r="E12187" i="1"/>
  <c r="E12186" i="1"/>
  <c r="E12189" i="1"/>
  <c r="E12188" i="1"/>
  <c r="E12191" i="1"/>
  <c r="E12190" i="1"/>
  <c r="E12193" i="1"/>
  <c r="E12192" i="1"/>
  <c r="E12195" i="1"/>
  <c r="E12194" i="1"/>
  <c r="E12196" i="1"/>
  <c r="E12197" i="1"/>
  <c r="E12198" i="1"/>
  <c r="E12201" i="1"/>
  <c r="E12199" i="1"/>
  <c r="E12200" i="1"/>
  <c r="E12204" i="1"/>
  <c r="E12202" i="1"/>
  <c r="E12203" i="1"/>
  <c r="E12206" i="1"/>
  <c r="E12207" i="1"/>
  <c r="E12210" i="1"/>
  <c r="E12208" i="1"/>
  <c r="E12209" i="1"/>
  <c r="E12212" i="1"/>
  <c r="E12211" i="1"/>
  <c r="E12214" i="1"/>
  <c r="E12213" i="1"/>
  <c r="E12216" i="1"/>
  <c r="E12215" i="1"/>
  <c r="E12219" i="1"/>
  <c r="E12217" i="1"/>
  <c r="E12218" i="1"/>
  <c r="E12221" i="1"/>
  <c r="E12220" i="1"/>
  <c r="E12223" i="1"/>
  <c r="E12222" i="1"/>
  <c r="E12225" i="1"/>
  <c r="E12224" i="1"/>
  <c r="E12227" i="1"/>
  <c r="E12226" i="1"/>
  <c r="E12229" i="1"/>
  <c r="E12228" i="1"/>
  <c r="E12231" i="1"/>
  <c r="E12230" i="1"/>
  <c r="E12233" i="1"/>
  <c r="E12232" i="1"/>
  <c r="E12236" i="1"/>
  <c r="E12234" i="1"/>
  <c r="E12238" i="1"/>
  <c r="E12237" i="1"/>
  <c r="E12240" i="1"/>
  <c r="E12239" i="1"/>
  <c r="E12243" i="1"/>
  <c r="E12241" i="1"/>
  <c r="E12242" i="1"/>
  <c r="E12245" i="1"/>
  <c r="E12244" i="1"/>
  <c r="E12247" i="1"/>
  <c r="E12246" i="1"/>
  <c r="E12249" i="1"/>
  <c r="E12248" i="1"/>
  <c r="E12252" i="1"/>
  <c r="E12250" i="1"/>
  <c r="E12251" i="1"/>
  <c r="E12254" i="1"/>
  <c r="E12253" i="1"/>
  <c r="E12256" i="1"/>
  <c r="E12255" i="1"/>
  <c r="E12257" i="1"/>
  <c r="E12258" i="1"/>
  <c r="E12259" i="1"/>
  <c r="E12260" i="1"/>
  <c r="E12263" i="1"/>
  <c r="E12261" i="1"/>
  <c r="E12262" i="1"/>
  <c r="E12265" i="1"/>
  <c r="E12264" i="1"/>
  <c r="E12268" i="1"/>
  <c r="E12267" i="1"/>
  <c r="E12270" i="1"/>
  <c r="E12269" i="1"/>
  <c r="E12273" i="1"/>
  <c r="E12271" i="1"/>
  <c r="E12272" i="1"/>
  <c r="E12275" i="1"/>
  <c r="E12274" i="1"/>
  <c r="E12278" i="1"/>
  <c r="E12276" i="1"/>
  <c r="E12277" i="1"/>
  <c r="E12280" i="1"/>
  <c r="E12279" i="1"/>
  <c r="E12282" i="1"/>
  <c r="E12281" i="1"/>
  <c r="E12284" i="1"/>
  <c r="E12283" i="1"/>
  <c r="E12286" i="1"/>
  <c r="E12285" i="1"/>
  <c r="E12288" i="1"/>
  <c r="E12287" i="1"/>
  <c r="E12289" i="1"/>
  <c r="E12290" i="1"/>
  <c r="E12292" i="1"/>
  <c r="E12291" i="1"/>
  <c r="E12293" i="1"/>
  <c r="E12296" i="1"/>
  <c r="E12294" i="1"/>
  <c r="E12295" i="1"/>
  <c r="E12298" i="1"/>
  <c r="E12300" i="1"/>
  <c r="E12299" i="1"/>
  <c r="E12302" i="1"/>
  <c r="E12301" i="1"/>
  <c r="E12304" i="1"/>
  <c r="E12303" i="1"/>
  <c r="E12306" i="1"/>
  <c r="E12305" i="1"/>
  <c r="E12308" i="1"/>
  <c r="E12307" i="1"/>
  <c r="E12310" i="1"/>
  <c r="E12309" i="1"/>
  <c r="E12312" i="1"/>
  <c r="E12311" i="1"/>
  <c r="E12314" i="1"/>
  <c r="E12313" i="1"/>
  <c r="E12316" i="1"/>
  <c r="E12315" i="1"/>
  <c r="E12317" i="1"/>
  <c r="E12320" i="1"/>
  <c r="E12318" i="1"/>
  <c r="E12319" i="1"/>
  <c r="E12322" i="1"/>
  <c r="E12321" i="1"/>
  <c r="E12324" i="1"/>
  <c r="E12323" i="1"/>
  <c r="E12327" i="1"/>
  <c r="E12325" i="1"/>
  <c r="E12329" i="1"/>
  <c r="E12328" i="1"/>
  <c r="E12331" i="1"/>
  <c r="E12330" i="1"/>
  <c r="E12333" i="1"/>
  <c r="E12332" i="1"/>
  <c r="E12335" i="1"/>
  <c r="E12334" i="1"/>
  <c r="E12336" i="1"/>
  <c r="E12338" i="1"/>
  <c r="E12337" i="1"/>
  <c r="E12340" i="1"/>
  <c r="E12339" i="1"/>
  <c r="E12343" i="1"/>
  <c r="E12341" i="1"/>
  <c r="E12342" i="1"/>
  <c r="E12346" i="1"/>
  <c r="E12344" i="1"/>
  <c r="E12345" i="1"/>
  <c r="E12348" i="1"/>
  <c r="E12347" i="1"/>
  <c r="E12350" i="1"/>
  <c r="E12349" i="1"/>
  <c r="E12351" i="1"/>
  <c r="E12354" i="1"/>
  <c r="E12352" i="1"/>
  <c r="E12353" i="1"/>
  <c r="E12356" i="1"/>
  <c r="E12355" i="1"/>
  <c r="E12359" i="1"/>
  <c r="E12357" i="1"/>
  <c r="E12361" i="1"/>
  <c r="E12360" i="1"/>
  <c r="E12363" i="1"/>
  <c r="E12362" i="1"/>
  <c r="E12365" i="1"/>
  <c r="E12364" i="1"/>
  <c r="E12367" i="1"/>
  <c r="E12366" i="1"/>
  <c r="E12370" i="1"/>
  <c r="E12368" i="1"/>
  <c r="E12369" i="1"/>
  <c r="E12372" i="1"/>
  <c r="E12371" i="1"/>
  <c r="E12374" i="1"/>
  <c r="E12373" i="1"/>
  <c r="E12377" i="1"/>
  <c r="E12375" i="1"/>
  <c r="E12376" i="1"/>
  <c r="E12379" i="1"/>
  <c r="E12378" i="1"/>
  <c r="E12382" i="1"/>
  <c r="E12380" i="1"/>
  <c r="E12381" i="1"/>
  <c r="E12385" i="1"/>
  <c r="E12383" i="1"/>
  <c r="E12384" i="1"/>
  <c r="E12387" i="1"/>
  <c r="E12386" i="1"/>
  <c r="E12389" i="1"/>
  <c r="E12391" i="1"/>
  <c r="E12390" i="1"/>
  <c r="E12393" i="1"/>
  <c r="E12392" i="1"/>
  <c r="E12394" i="1"/>
  <c r="E12395" i="1"/>
  <c r="E12398" i="1"/>
  <c r="E12396" i="1"/>
  <c r="E12397" i="1"/>
  <c r="E12400" i="1"/>
  <c r="E12399" i="1"/>
  <c r="E12402" i="1"/>
  <c r="E12401" i="1"/>
  <c r="E12404" i="1"/>
  <c r="E12403" i="1"/>
  <c r="E12407" i="1"/>
  <c r="E12405" i="1"/>
  <c r="E12406" i="1"/>
  <c r="E12409" i="1"/>
  <c r="E12408" i="1"/>
  <c r="E12412" i="1"/>
  <c r="E12410" i="1"/>
  <c r="E12411" i="1"/>
  <c r="E12414" i="1"/>
  <c r="E12413" i="1"/>
  <c r="E12415" i="1"/>
  <c r="E12418" i="1"/>
  <c r="E12416" i="1"/>
  <c r="E12420" i="1"/>
  <c r="E12419" i="1"/>
  <c r="E12422" i="1"/>
  <c r="E12421" i="1"/>
  <c r="E12424" i="1"/>
  <c r="E12423" i="1"/>
  <c r="E12425" i="1"/>
  <c r="E12426" i="1"/>
  <c r="E12429" i="1"/>
  <c r="E12427" i="1"/>
  <c r="E12428" i="1"/>
  <c r="E12431" i="1"/>
  <c r="E12430" i="1"/>
  <c r="E12433" i="1"/>
  <c r="E12432" i="1"/>
  <c r="E12436" i="1"/>
  <c r="E12434" i="1"/>
  <c r="E12435" i="1"/>
  <c r="E12438" i="1"/>
  <c r="E12437" i="1"/>
  <c r="E12441" i="1"/>
  <c r="E12439" i="1"/>
  <c r="E12440" i="1"/>
  <c r="E12442" i="1"/>
  <c r="E12443" i="1"/>
  <c r="E12444" i="1"/>
  <c r="E12447" i="1"/>
  <c r="E12445" i="1"/>
  <c r="E12446" i="1"/>
  <c r="E12449" i="1"/>
  <c r="E12448" i="1"/>
  <c r="E12452" i="1"/>
  <c r="E12451" i="1"/>
  <c r="E12455" i="1"/>
  <c r="E12453" i="1"/>
  <c r="E12454" i="1"/>
  <c r="E12457" i="1"/>
  <c r="E12456" i="1"/>
  <c r="E12459" i="1"/>
  <c r="E12458" i="1"/>
  <c r="E12461" i="1"/>
  <c r="E12460" i="1"/>
  <c r="E12463" i="1"/>
  <c r="E12462" i="1"/>
  <c r="E12465" i="1"/>
  <c r="E12464" i="1"/>
  <c r="E12467" i="1"/>
  <c r="E12466" i="1"/>
  <c r="E12469" i="1"/>
  <c r="E12468" i="1"/>
  <c r="E12472" i="1"/>
  <c r="E12470" i="1"/>
  <c r="E12471" i="1"/>
  <c r="E12474" i="1"/>
  <c r="E12473" i="1"/>
  <c r="E12476" i="1"/>
  <c r="E12475" i="1"/>
  <c r="E12477" i="1"/>
  <c r="E12480" i="1"/>
  <c r="E12478" i="1"/>
  <c r="E12482" i="1"/>
  <c r="E12481" i="1"/>
  <c r="E12484" i="1"/>
  <c r="E12483" i="1"/>
  <c r="E12486" i="1"/>
  <c r="E12485" i="1"/>
  <c r="E12488" i="1"/>
  <c r="E12487" i="1"/>
  <c r="E12490" i="1"/>
  <c r="E12489" i="1"/>
  <c r="E12492" i="1"/>
  <c r="E12491" i="1"/>
  <c r="E12495" i="1"/>
  <c r="E12493" i="1"/>
  <c r="E12494" i="1"/>
  <c r="E12498" i="1"/>
  <c r="E12496" i="1"/>
  <c r="E12497" i="1"/>
  <c r="E12500" i="1"/>
  <c r="E12499" i="1"/>
  <c r="E12502" i="1"/>
  <c r="E12501" i="1"/>
  <c r="E12504" i="1"/>
  <c r="E12503" i="1"/>
  <c r="E12505" i="1"/>
  <c r="E12507" i="1"/>
  <c r="E12506" i="1"/>
  <c r="E12510" i="1"/>
  <c r="E12509" i="1"/>
  <c r="E12511" i="1"/>
  <c r="E12514" i="1"/>
  <c r="E12512" i="1"/>
  <c r="E12513" i="1"/>
  <c r="E12516" i="1"/>
  <c r="E12515" i="1"/>
  <c r="E12518" i="1"/>
  <c r="E12517" i="1"/>
  <c r="E12520" i="1"/>
  <c r="E12519" i="1"/>
  <c r="E12522" i="1"/>
  <c r="E12521" i="1"/>
  <c r="E12524" i="1"/>
  <c r="E12523" i="1"/>
  <c r="E12526" i="1"/>
  <c r="E12525" i="1"/>
  <c r="E12528" i="1"/>
  <c r="E12527" i="1"/>
  <c r="E12530" i="1"/>
  <c r="E12529" i="1"/>
  <c r="E12532" i="1"/>
  <c r="E12531" i="1"/>
  <c r="E12534" i="1"/>
  <c r="E12533" i="1"/>
  <c r="E12536" i="1"/>
  <c r="E12535" i="1"/>
  <c r="E12539" i="1"/>
  <c r="E12537" i="1"/>
  <c r="E12538" i="1"/>
  <c r="E12541" i="1"/>
  <c r="E12543" i="1"/>
  <c r="E12542" i="1"/>
  <c r="E12545" i="1"/>
  <c r="E12544" i="1"/>
  <c r="E12547" i="1"/>
  <c r="E12546" i="1"/>
  <c r="E12549" i="1"/>
  <c r="E12548" i="1"/>
  <c r="E12551" i="1"/>
  <c r="E12550" i="1"/>
  <c r="E12552" i="1"/>
  <c r="E12555" i="1"/>
  <c r="E12553" i="1"/>
  <c r="E12554" i="1"/>
  <c r="E12557" i="1"/>
  <c r="E12556" i="1"/>
  <c r="E12560" i="1"/>
  <c r="E12558" i="1"/>
  <c r="E12559" i="1"/>
  <c r="E12561" i="1"/>
  <c r="E12564" i="1"/>
  <c r="E12562" i="1"/>
  <c r="E12563" i="1"/>
  <c r="E12566" i="1"/>
  <c r="E12565" i="1"/>
  <c r="E12568" i="1"/>
  <c r="E12567" i="1"/>
  <c r="E12569" i="1"/>
  <c r="E12572" i="1"/>
  <c r="E12570" i="1"/>
  <c r="E12574" i="1"/>
  <c r="E12573" i="1"/>
  <c r="E12576" i="1"/>
  <c r="E12575" i="1"/>
  <c r="E12578" i="1"/>
  <c r="E12577" i="1"/>
  <c r="E12579" i="1"/>
  <c r="E12580" i="1"/>
  <c r="E12582" i="1"/>
  <c r="E12581" i="1"/>
  <c r="E12583" i="1"/>
  <c r="E12586" i="1"/>
  <c r="E12584" i="1"/>
  <c r="E12585" i="1"/>
  <c r="E12587" i="1"/>
  <c r="E12589" i="1"/>
  <c r="E12588" i="1"/>
  <c r="E12591" i="1"/>
  <c r="E12590" i="1"/>
  <c r="E12594" i="1"/>
  <c r="E12592" i="1"/>
  <c r="E12593" i="1"/>
  <c r="E12596" i="1"/>
  <c r="E12595" i="1"/>
  <c r="E12597" i="1"/>
  <c r="E12600" i="1"/>
  <c r="E12598" i="1"/>
  <c r="E12602" i="1"/>
  <c r="E12601" i="1"/>
  <c r="E12604" i="1"/>
  <c r="E12603" i="1"/>
  <c r="E12606" i="1"/>
  <c r="E12605" i="1"/>
  <c r="E12608" i="1"/>
  <c r="E12607" i="1"/>
  <c r="E12610" i="1"/>
  <c r="E12609" i="1"/>
  <c r="E12612" i="1"/>
  <c r="E12611" i="1"/>
  <c r="E12614" i="1"/>
  <c r="E12613" i="1"/>
  <c r="E12616" i="1"/>
  <c r="E12615" i="1"/>
  <c r="E12618" i="1"/>
  <c r="E12617" i="1"/>
  <c r="E12621" i="1"/>
  <c r="E12619" i="1"/>
  <c r="E12620" i="1"/>
  <c r="E12623" i="1"/>
  <c r="E12622" i="1"/>
  <c r="E12625" i="1"/>
  <c r="E12624" i="1"/>
  <c r="E12627" i="1"/>
  <c r="E12626" i="1"/>
  <c r="E12629" i="1"/>
  <c r="E12628" i="1"/>
  <c r="E12631" i="1"/>
  <c r="E12630" i="1"/>
  <c r="E12634" i="1"/>
  <c r="E12633" i="1"/>
  <c r="E12636" i="1"/>
  <c r="E12635" i="1"/>
  <c r="E12639" i="1"/>
  <c r="E12637" i="1"/>
  <c r="E12638" i="1"/>
  <c r="E12641" i="1"/>
  <c r="E12640" i="1"/>
  <c r="E12643" i="1"/>
  <c r="E12642" i="1"/>
  <c r="E12645" i="1"/>
  <c r="E12644" i="1"/>
  <c r="E12647" i="1"/>
  <c r="E12646" i="1"/>
  <c r="E12649" i="1"/>
  <c r="E12648" i="1"/>
  <c r="E12651" i="1"/>
  <c r="E12650" i="1"/>
  <c r="E12654" i="1"/>
  <c r="E12652" i="1"/>
  <c r="E12653" i="1"/>
  <c r="E12656" i="1"/>
  <c r="E12655" i="1"/>
  <c r="E12658" i="1"/>
  <c r="E12657" i="1"/>
  <c r="E12660" i="1"/>
  <c r="E12659" i="1"/>
  <c r="E12663" i="1"/>
  <c r="E12661" i="1"/>
  <c r="E12665" i="1"/>
  <c r="E12664" i="1"/>
  <c r="E12666" i="1"/>
  <c r="E12667" i="1"/>
  <c r="E12668" i="1"/>
  <c r="E12671" i="1"/>
  <c r="E12669" i="1"/>
  <c r="E12670" i="1"/>
  <c r="E12673" i="1"/>
  <c r="E12672" i="1"/>
  <c r="E12675" i="1"/>
  <c r="E12674" i="1"/>
  <c r="E12678" i="1"/>
  <c r="E12676" i="1"/>
  <c r="E12677" i="1"/>
  <c r="E12680" i="1"/>
  <c r="E12679" i="1"/>
  <c r="E12682" i="1"/>
  <c r="E12681" i="1"/>
  <c r="E12684" i="1"/>
  <c r="E12683" i="1"/>
  <c r="E12686" i="1"/>
  <c r="E12685" i="1"/>
  <c r="E12688" i="1"/>
  <c r="E12687" i="1"/>
  <c r="E12690" i="1"/>
  <c r="E12689" i="1"/>
  <c r="E12692" i="1"/>
  <c r="E12691" i="1"/>
  <c r="E12694" i="1"/>
  <c r="E12696" i="1"/>
  <c r="E12695" i="1"/>
  <c r="E12698" i="1"/>
  <c r="E12697" i="1"/>
  <c r="E12700" i="1"/>
  <c r="E12699" i="1"/>
  <c r="E12702" i="1"/>
  <c r="E12701" i="1"/>
  <c r="E12704" i="1"/>
  <c r="E12703" i="1"/>
  <c r="E12706" i="1"/>
  <c r="E12705" i="1"/>
  <c r="E12708" i="1"/>
  <c r="E12707" i="1"/>
  <c r="E12709" i="1"/>
  <c r="E12711" i="1"/>
  <c r="E12710" i="1"/>
  <c r="E12714" i="1"/>
  <c r="E12712" i="1"/>
  <c r="E12713" i="1"/>
  <c r="E12716" i="1"/>
  <c r="E12715" i="1"/>
  <c r="E12718" i="1"/>
  <c r="E12717" i="1"/>
  <c r="E12720" i="1"/>
  <c r="E12719" i="1"/>
  <c r="E12722" i="1"/>
  <c r="E12721" i="1"/>
  <c r="E12723" i="1"/>
  <c r="E12726" i="1"/>
  <c r="E12725" i="1"/>
  <c r="E12728" i="1"/>
  <c r="E12727" i="1"/>
  <c r="E12730" i="1"/>
  <c r="E12729" i="1"/>
  <c r="E12732" i="1"/>
  <c r="E12731" i="1"/>
  <c r="E12734" i="1"/>
  <c r="E12733" i="1"/>
  <c r="E12736" i="1"/>
  <c r="E12735" i="1"/>
  <c r="E12738" i="1"/>
  <c r="E12737" i="1"/>
  <c r="E12739" i="1"/>
  <c r="E12740" i="1"/>
  <c r="E12743" i="1"/>
  <c r="E12741" i="1"/>
  <c r="E12742" i="1"/>
  <c r="E12745" i="1"/>
  <c r="E12744" i="1"/>
  <c r="E12747" i="1"/>
  <c r="E12746" i="1"/>
  <c r="E12750" i="1"/>
  <c r="E12748" i="1"/>
  <c r="E12749" i="1"/>
  <c r="E12752" i="1"/>
  <c r="E12751" i="1"/>
  <c r="E12755" i="1"/>
  <c r="E12754" i="1"/>
  <c r="E12757" i="1"/>
  <c r="E12756" i="1"/>
  <c r="E12760" i="1"/>
  <c r="E12758" i="1"/>
  <c r="E12759" i="1"/>
  <c r="E12762" i="1"/>
  <c r="E12761" i="1"/>
  <c r="E12764" i="1"/>
  <c r="E12763" i="1"/>
  <c r="E12765" i="1"/>
  <c r="E12766" i="1"/>
  <c r="E12768" i="1"/>
  <c r="E12767" i="1"/>
  <c r="E12771" i="1"/>
  <c r="E12769" i="1"/>
  <c r="E12770" i="1"/>
  <c r="E12773" i="1"/>
  <c r="E12772" i="1"/>
  <c r="E12775" i="1"/>
  <c r="E12774" i="1"/>
  <c r="E12777" i="1"/>
  <c r="E12776" i="1"/>
  <c r="E12779" i="1"/>
  <c r="E12778" i="1"/>
  <c r="E12782" i="1"/>
  <c r="E12780" i="1"/>
  <c r="E12781" i="1"/>
  <c r="E12784" i="1"/>
  <c r="E12783" i="1"/>
  <c r="E12787" i="1"/>
  <c r="E12786" i="1"/>
  <c r="E12789" i="1"/>
  <c r="E12788" i="1"/>
  <c r="E12792" i="1"/>
  <c r="E12790" i="1"/>
  <c r="E12791" i="1"/>
  <c r="E12794" i="1"/>
  <c r="E12793" i="1"/>
  <c r="E12796" i="1"/>
  <c r="E12795" i="1"/>
  <c r="E12798" i="1"/>
  <c r="E12797" i="1"/>
  <c r="E12800" i="1"/>
  <c r="E12799" i="1"/>
  <c r="E12801" i="1"/>
  <c r="E12804" i="1"/>
  <c r="E12802" i="1"/>
  <c r="E12803" i="1"/>
  <c r="E12806" i="1"/>
  <c r="E12805" i="1"/>
  <c r="E12808" i="1"/>
  <c r="E12807" i="1"/>
  <c r="E12810" i="1"/>
  <c r="E12809" i="1"/>
  <c r="E12812" i="1"/>
  <c r="E12811" i="1"/>
  <c r="E12813" i="1"/>
  <c r="E12815" i="1"/>
  <c r="E12814" i="1"/>
  <c r="E12818" i="1"/>
  <c r="E12817" i="1"/>
  <c r="E12820" i="1"/>
  <c r="E12819" i="1"/>
  <c r="E12823" i="1"/>
  <c r="E12821" i="1"/>
  <c r="E12822" i="1"/>
  <c r="E12825" i="1"/>
  <c r="E12824" i="1"/>
  <c r="E12827" i="1"/>
  <c r="E12826" i="1"/>
  <c r="E12829" i="1"/>
  <c r="E12828" i="1"/>
  <c r="E12831" i="1"/>
  <c r="E12830" i="1"/>
  <c r="E12834" i="1"/>
  <c r="E12832" i="1"/>
  <c r="E12833" i="1"/>
  <c r="E12836" i="1"/>
  <c r="E12835" i="1"/>
  <c r="E12838" i="1"/>
  <c r="E12837" i="1"/>
  <c r="E12840" i="1"/>
  <c r="E12839" i="1"/>
  <c r="E12841" i="1"/>
  <c r="E12843" i="1"/>
  <c r="E12842" i="1"/>
  <c r="E12846" i="1"/>
  <c r="E12845" i="1"/>
  <c r="E12848" i="1"/>
  <c r="E12847" i="1"/>
  <c r="E12850" i="1"/>
  <c r="E12849" i="1"/>
  <c r="E12853" i="1"/>
  <c r="E12851" i="1"/>
  <c r="E12852" i="1"/>
  <c r="E12855" i="1"/>
  <c r="E12854" i="1"/>
  <c r="E12856" i="1"/>
  <c r="E12858" i="1"/>
  <c r="E12857" i="1"/>
  <c r="E12861" i="1"/>
  <c r="E12859" i="1"/>
  <c r="E12860" i="1"/>
  <c r="E12863" i="1"/>
  <c r="E12862" i="1"/>
  <c r="E12865" i="1"/>
  <c r="E12864" i="1"/>
  <c r="E12868" i="1"/>
  <c r="E12866" i="1"/>
  <c r="E12867" i="1"/>
  <c r="E12870" i="1"/>
  <c r="E12869" i="1"/>
  <c r="E12873" i="1"/>
  <c r="E12871" i="1"/>
  <c r="E12872" i="1"/>
  <c r="E12874" i="1"/>
  <c r="E12876" i="1"/>
  <c r="E12879" i="1"/>
  <c r="E12877" i="1"/>
  <c r="E12878" i="1"/>
  <c r="E12881" i="1"/>
  <c r="E12880" i="1"/>
  <c r="E12883" i="1"/>
  <c r="E12882" i="1"/>
  <c r="E12885" i="1"/>
  <c r="E12884" i="1"/>
  <c r="E12887" i="1"/>
  <c r="E12886" i="1"/>
  <c r="E12889" i="1"/>
  <c r="E12888" i="1"/>
  <c r="E12891" i="1"/>
  <c r="E12890" i="1"/>
  <c r="E12894" i="1"/>
  <c r="E12892" i="1"/>
  <c r="E12893" i="1"/>
  <c r="E12896" i="1"/>
  <c r="E12895" i="1"/>
  <c r="E12898" i="1"/>
  <c r="E12897" i="1"/>
  <c r="E12901" i="1"/>
  <c r="E12899" i="1"/>
  <c r="E12900" i="1"/>
  <c r="E12902" i="1"/>
  <c r="E12903" i="1"/>
  <c r="E12904" i="1"/>
  <c r="E12907" i="1"/>
  <c r="E12906" i="1"/>
  <c r="E12909" i="1"/>
  <c r="E12908" i="1"/>
  <c r="E12910" i="1"/>
  <c r="E12911" i="1"/>
  <c r="E12914" i="1"/>
  <c r="E12912" i="1"/>
  <c r="E12913" i="1"/>
  <c r="E12915" i="1"/>
  <c r="E12918" i="1"/>
  <c r="E12916" i="1"/>
  <c r="E12917" i="1"/>
  <c r="E12921" i="1"/>
  <c r="E12919" i="1"/>
  <c r="E12920" i="1"/>
  <c r="E12923" i="1"/>
  <c r="E12922" i="1"/>
  <c r="E12925" i="1"/>
  <c r="E12924" i="1"/>
  <c r="E12926" i="1"/>
  <c r="E12929" i="1"/>
  <c r="E12927" i="1"/>
  <c r="E12928" i="1"/>
  <c r="E12931" i="1"/>
  <c r="E12930" i="1"/>
  <c r="E12933" i="1"/>
  <c r="E12932" i="1"/>
  <c r="E12934" i="1"/>
  <c r="E12937" i="1"/>
  <c r="E12936" i="1"/>
  <c r="E12940" i="1"/>
  <c r="E12938" i="1"/>
  <c r="E12939" i="1"/>
  <c r="E12942" i="1"/>
  <c r="E12941" i="1"/>
  <c r="E12945" i="1"/>
  <c r="E12943" i="1"/>
  <c r="E12944" i="1"/>
  <c r="E12948" i="1"/>
  <c r="E12946" i="1"/>
  <c r="E12947" i="1"/>
  <c r="E12950" i="1"/>
  <c r="E12949" i="1"/>
  <c r="E12952" i="1"/>
  <c r="E12951" i="1"/>
  <c r="E12954" i="1"/>
  <c r="E12953" i="1"/>
  <c r="E12956" i="1"/>
  <c r="E12955" i="1"/>
  <c r="E12959" i="1"/>
  <c r="E12957" i="1"/>
  <c r="E12958" i="1"/>
  <c r="E12962" i="1"/>
  <c r="E12960" i="1"/>
  <c r="E12961" i="1"/>
  <c r="E12964" i="1"/>
  <c r="E12963" i="1"/>
  <c r="E12965" i="1"/>
  <c r="E12967" i="1"/>
  <c r="E12970" i="1"/>
  <c r="E12968" i="1"/>
  <c r="E12969" i="1"/>
  <c r="E12972" i="1"/>
  <c r="E12971" i="1"/>
  <c r="E12974" i="1"/>
  <c r="E12973" i="1"/>
  <c r="E12976" i="1"/>
  <c r="E12975" i="1"/>
  <c r="E12978" i="1"/>
  <c r="E12977" i="1"/>
  <c r="E12980" i="1"/>
  <c r="E12979" i="1"/>
  <c r="E12982" i="1"/>
  <c r="E12981" i="1"/>
  <c r="E12985" i="1"/>
  <c r="E12983" i="1"/>
  <c r="E12984" i="1"/>
  <c r="E12987" i="1"/>
  <c r="E12986" i="1"/>
  <c r="E12988" i="1"/>
  <c r="E12989" i="1"/>
  <c r="E12992" i="1"/>
  <c r="E12990" i="1"/>
  <c r="E12991" i="1"/>
  <c r="E12994" i="1"/>
  <c r="E12993" i="1"/>
  <c r="E12996" i="1"/>
  <c r="E12995" i="1"/>
  <c r="E12998" i="1"/>
  <c r="E13001" i="1"/>
  <c r="E12999" i="1"/>
  <c r="E13000" i="1"/>
  <c r="E13002" i="1"/>
  <c r="E13005" i="1"/>
  <c r="E13003" i="1"/>
  <c r="E13004" i="1"/>
  <c r="E13007" i="1"/>
  <c r="E13006" i="1"/>
  <c r="E13009" i="1"/>
  <c r="E13008" i="1"/>
  <c r="E13011" i="1"/>
  <c r="E13010" i="1"/>
  <c r="E13013" i="1"/>
  <c r="E13012" i="1"/>
  <c r="E13015" i="1"/>
  <c r="E13014" i="1"/>
  <c r="E13017" i="1"/>
  <c r="E13016" i="1"/>
  <c r="E13019" i="1"/>
  <c r="E13018" i="1"/>
  <c r="E13021" i="1"/>
  <c r="E13020" i="1"/>
  <c r="E13024" i="1"/>
  <c r="E13022" i="1"/>
  <c r="E13023" i="1"/>
  <c r="E13027" i="1"/>
  <c r="E13025" i="1"/>
  <c r="E13029" i="1"/>
  <c r="E13028" i="1"/>
  <c r="E13031" i="1"/>
  <c r="E13030" i="1"/>
  <c r="E13034" i="1"/>
  <c r="E13032" i="1"/>
  <c r="E13033" i="1"/>
  <c r="E13036" i="1"/>
  <c r="E13035" i="1"/>
  <c r="E13038" i="1"/>
  <c r="E13037" i="1"/>
  <c r="E13040" i="1"/>
  <c r="E13039" i="1"/>
  <c r="E13041" i="1"/>
  <c r="E13044" i="1"/>
  <c r="E13042" i="1"/>
  <c r="E13043" i="1"/>
  <c r="E13046" i="1"/>
  <c r="E13045" i="1"/>
  <c r="E13048" i="1"/>
  <c r="E13047" i="1"/>
  <c r="E13050" i="1"/>
  <c r="E13049" i="1"/>
  <c r="E13053" i="1"/>
  <c r="E13051" i="1"/>
  <c r="E13052" i="1"/>
  <c r="E13055" i="1"/>
  <c r="E13054" i="1"/>
  <c r="E13057" i="1"/>
  <c r="E13056" i="1"/>
  <c r="E13059" i="1"/>
  <c r="E13061" i="1"/>
  <c r="E13060" i="1"/>
  <c r="E13062" i="1"/>
  <c r="E13065" i="1"/>
  <c r="E13063" i="1"/>
  <c r="E13064" i="1"/>
  <c r="E13067" i="1"/>
  <c r="E13066" i="1"/>
  <c r="E13069" i="1"/>
  <c r="E13068" i="1"/>
  <c r="E13071" i="1"/>
  <c r="E13070" i="1"/>
  <c r="E13073" i="1"/>
  <c r="E13072" i="1"/>
  <c r="E13075" i="1"/>
  <c r="E13074" i="1"/>
  <c r="E13076" i="1"/>
  <c r="E13079" i="1"/>
  <c r="E13077" i="1"/>
  <c r="E13078" i="1"/>
  <c r="E13080" i="1"/>
  <c r="E13083" i="1"/>
  <c r="E13081" i="1"/>
  <c r="E13082" i="1"/>
  <c r="E13084" i="1"/>
  <c r="E13087" i="1"/>
  <c r="E13085" i="1"/>
  <c r="E13086" i="1"/>
  <c r="E13088" i="1"/>
  <c r="E13091" i="1"/>
  <c r="E13090" i="1"/>
  <c r="E13093" i="1"/>
  <c r="E13092" i="1"/>
  <c r="E13095" i="1"/>
  <c r="E13094" i="1"/>
  <c r="E13097" i="1"/>
  <c r="E13096" i="1"/>
  <c r="E13100" i="1"/>
  <c r="E13098" i="1"/>
  <c r="E13099" i="1"/>
  <c r="E13102" i="1"/>
  <c r="E13101" i="1"/>
  <c r="E13105" i="1"/>
  <c r="E13103" i="1"/>
  <c r="E13104" i="1"/>
  <c r="E13106" i="1"/>
  <c r="E13109" i="1"/>
  <c r="E13107" i="1"/>
  <c r="E13108" i="1"/>
  <c r="E13110" i="1"/>
  <c r="E13113" i="1"/>
  <c r="E13111" i="1"/>
  <c r="E13112" i="1"/>
  <c r="E13115" i="1"/>
  <c r="E13114" i="1"/>
  <c r="E13116" i="1"/>
  <c r="E13119" i="1"/>
  <c r="E13118" i="1"/>
  <c r="E13121" i="1"/>
  <c r="E13120" i="1"/>
  <c r="E13123" i="1"/>
  <c r="E13122" i="1"/>
  <c r="E13124" i="1"/>
  <c r="E13125" i="1"/>
  <c r="E13126" i="1"/>
  <c r="E13127" i="1"/>
  <c r="E13128" i="1"/>
  <c r="E13131" i="1"/>
  <c r="E13129" i="1"/>
  <c r="E13130" i="1"/>
  <c r="E13133" i="1"/>
  <c r="E13132" i="1"/>
  <c r="E13134" i="1"/>
  <c r="E13137" i="1"/>
  <c r="E13135" i="1"/>
  <c r="E13136" i="1"/>
  <c r="E13140" i="1"/>
  <c r="E13138" i="1"/>
  <c r="E13139" i="1"/>
  <c r="E13142" i="1"/>
  <c r="E13141" i="1"/>
  <c r="E13145" i="1"/>
  <c r="E13143" i="1"/>
  <c r="E13144" i="1"/>
  <c r="E13147" i="1"/>
  <c r="E13146" i="1"/>
  <c r="E13149" i="1"/>
  <c r="E13148" i="1"/>
  <c r="E13151" i="1"/>
  <c r="E13153" i="1"/>
  <c r="E13152" i="1"/>
  <c r="E13154" i="1"/>
  <c r="E13157" i="1"/>
  <c r="E13155" i="1"/>
  <c r="E13156" i="1"/>
  <c r="E13159" i="1"/>
  <c r="E13158" i="1"/>
  <c r="E13161" i="1"/>
  <c r="E13160" i="1"/>
  <c r="E13163" i="1"/>
  <c r="E13162" i="1"/>
  <c r="E13166" i="1"/>
  <c r="E13164" i="1"/>
  <c r="E13165" i="1"/>
  <c r="E13169" i="1"/>
  <c r="E13167" i="1"/>
  <c r="E13168" i="1"/>
  <c r="E13171" i="1"/>
  <c r="E13170" i="1"/>
  <c r="E13173" i="1"/>
  <c r="E13172" i="1"/>
  <c r="E13175" i="1"/>
  <c r="E13174" i="1"/>
  <c r="E13177" i="1"/>
  <c r="E13176" i="1"/>
  <c r="E13178" i="1"/>
  <c r="E13181" i="1"/>
  <c r="E13179" i="1"/>
  <c r="E13183" i="1"/>
  <c r="E13182" i="1"/>
  <c r="E13185" i="1"/>
  <c r="E13184" i="1"/>
  <c r="E13188" i="1"/>
  <c r="E13186" i="1"/>
  <c r="E13187" i="1"/>
  <c r="E13190" i="1"/>
  <c r="E13189" i="1"/>
  <c r="E13193" i="1"/>
  <c r="E13191" i="1"/>
  <c r="E13192" i="1"/>
  <c r="E13196" i="1"/>
  <c r="E13194" i="1"/>
  <c r="E13195" i="1"/>
  <c r="E13199" i="1"/>
  <c r="E13197" i="1"/>
  <c r="E13198" i="1"/>
  <c r="E13202" i="1"/>
  <c r="E13200" i="1"/>
  <c r="E13201" i="1"/>
  <c r="E13204" i="1"/>
  <c r="E13203" i="1"/>
  <c r="E13205" i="1"/>
  <c r="E13207" i="1"/>
  <c r="E13206" i="1"/>
  <c r="E13210" i="1"/>
  <c r="E13209" i="1"/>
  <c r="E13212" i="1"/>
  <c r="E13211" i="1"/>
  <c r="E13214" i="1"/>
  <c r="E13213" i="1"/>
  <c r="E13216" i="1"/>
  <c r="E13215" i="1"/>
  <c r="E13218" i="1"/>
  <c r="E13217" i="1"/>
  <c r="E13219" i="1"/>
  <c r="E13222" i="1"/>
  <c r="E13220" i="1"/>
  <c r="E13221" i="1"/>
  <c r="E13224" i="1"/>
  <c r="E13223" i="1"/>
  <c r="E13226" i="1"/>
  <c r="E13225" i="1"/>
  <c r="E13227" i="1"/>
  <c r="E13228" i="1"/>
  <c r="E13229" i="1"/>
  <c r="E13231" i="1"/>
  <c r="E13230" i="1"/>
  <c r="E13233" i="1"/>
  <c r="E13232" i="1"/>
  <c r="E13236" i="1"/>
  <c r="E13234" i="1"/>
  <c r="E13235" i="1"/>
  <c r="E13239" i="1"/>
  <c r="E13237" i="1"/>
  <c r="E13238" i="1"/>
  <c r="E13242" i="1"/>
  <c r="E13241" i="1"/>
  <c r="E13244" i="1"/>
  <c r="E13243" i="1"/>
  <c r="E13246" i="1"/>
  <c r="E13245" i="1"/>
  <c r="E13247" i="1"/>
  <c r="E13250" i="1"/>
  <c r="E13248" i="1"/>
  <c r="E13249" i="1"/>
  <c r="E13252" i="1"/>
  <c r="E13251" i="1"/>
  <c r="E13253" i="1"/>
  <c r="E13254" i="1"/>
  <c r="E13255" i="1"/>
  <c r="E13257" i="1"/>
  <c r="E13256" i="1"/>
  <c r="E13259" i="1"/>
  <c r="E13258" i="1"/>
  <c r="E13260" i="1"/>
  <c r="E13262" i="1"/>
  <c r="E13261" i="1"/>
  <c r="E13264" i="1"/>
  <c r="E13263" i="1"/>
  <c r="E13267" i="1"/>
  <c r="E13265" i="1"/>
  <c r="E13266" i="1"/>
  <c r="E13268" i="1"/>
  <c r="E13271" i="1"/>
  <c r="E13269" i="1"/>
  <c r="E13273" i="1"/>
  <c r="E13272" i="1"/>
  <c r="E13275" i="1"/>
  <c r="E13274" i="1"/>
  <c r="E13277" i="1"/>
  <c r="E13276" i="1"/>
  <c r="E13279" i="1"/>
  <c r="E13278" i="1"/>
  <c r="E13282" i="1"/>
  <c r="E13280" i="1"/>
  <c r="E13281" i="1"/>
  <c r="E13283" i="1"/>
  <c r="E13286" i="1"/>
  <c r="E13284" i="1"/>
  <c r="E13285" i="1"/>
  <c r="E13288" i="1"/>
  <c r="E13287" i="1"/>
  <c r="E13290" i="1"/>
  <c r="E13289" i="1"/>
  <c r="E13291" i="1"/>
  <c r="E13294" i="1"/>
  <c r="E13292" i="1"/>
  <c r="E13293" i="1"/>
  <c r="E13296" i="1"/>
  <c r="E13295" i="1"/>
  <c r="E13298" i="1"/>
  <c r="E13297" i="1"/>
  <c r="E13300" i="1"/>
  <c r="E13302" i="1"/>
  <c r="E13301" i="1"/>
  <c r="E13304" i="1"/>
  <c r="E13303" i="1"/>
  <c r="E13305" i="1"/>
  <c r="E13308" i="1"/>
  <c r="E13306" i="1"/>
  <c r="E13307" i="1"/>
  <c r="E13310" i="1"/>
  <c r="E13309" i="1"/>
  <c r="E13312" i="1"/>
  <c r="E13311" i="1"/>
  <c r="E13314" i="1"/>
  <c r="E13313" i="1"/>
  <c r="E13316" i="1"/>
  <c r="E13315" i="1"/>
  <c r="E13319" i="1"/>
  <c r="E13317" i="1"/>
  <c r="E13318" i="1"/>
  <c r="E13321" i="1"/>
  <c r="E13320" i="1"/>
  <c r="E13323" i="1"/>
  <c r="E13322" i="1"/>
  <c r="E13325" i="1"/>
  <c r="E13324" i="1"/>
  <c r="E13328" i="1"/>
  <c r="E13326" i="1"/>
  <c r="E13327" i="1"/>
  <c r="E13330" i="1"/>
  <c r="E13329" i="1"/>
  <c r="E13332" i="1"/>
  <c r="E13334" i="1"/>
  <c r="E13333" i="1"/>
  <c r="E13336" i="1"/>
  <c r="E13335" i="1"/>
  <c r="E13339" i="1"/>
  <c r="E13337" i="1"/>
  <c r="E13338" i="1"/>
  <c r="E13341" i="1"/>
  <c r="E13340" i="1"/>
  <c r="E13343" i="1"/>
  <c r="E13342" i="1"/>
  <c r="E13346" i="1"/>
  <c r="E13344" i="1"/>
  <c r="E13345" i="1"/>
  <c r="E13348" i="1"/>
  <c r="E13347" i="1"/>
  <c r="E13350" i="1"/>
  <c r="E13349" i="1"/>
  <c r="E13353" i="1"/>
  <c r="E13351" i="1"/>
  <c r="E13352" i="1"/>
  <c r="E13355" i="1"/>
  <c r="E13354" i="1"/>
  <c r="E13357" i="1"/>
  <c r="E13356" i="1"/>
  <c r="E13359" i="1"/>
  <c r="E13358" i="1"/>
  <c r="E13361" i="1"/>
  <c r="E13360" i="1"/>
  <c r="E13364" i="1"/>
  <c r="E13363" i="1"/>
  <c r="E13365" i="1"/>
  <c r="E13368" i="1"/>
  <c r="E13366" i="1"/>
  <c r="E13367" i="1"/>
  <c r="E13370" i="1"/>
  <c r="E13369" i="1"/>
  <c r="E13372" i="1"/>
  <c r="E13371" i="1"/>
  <c r="E13374" i="1"/>
  <c r="E13373" i="1"/>
  <c r="E13376" i="1"/>
  <c r="E13375" i="1"/>
  <c r="E13378" i="1"/>
  <c r="E13377" i="1"/>
  <c r="E13380" i="1"/>
  <c r="E13379" i="1"/>
  <c r="E13382" i="1"/>
  <c r="E13381" i="1"/>
  <c r="E13384" i="1"/>
  <c r="E13383" i="1"/>
  <c r="E13386" i="1"/>
  <c r="E13385" i="1"/>
  <c r="E13389" i="1"/>
  <c r="E13387" i="1"/>
  <c r="E13388" i="1"/>
  <c r="E13391" i="1"/>
  <c r="E13390" i="1"/>
  <c r="E13392" i="1"/>
  <c r="E13394" i="1"/>
  <c r="E13397" i="1"/>
  <c r="E13395" i="1"/>
  <c r="E13396" i="1"/>
  <c r="E13400" i="1"/>
  <c r="E13398" i="1"/>
  <c r="E13399" i="1"/>
  <c r="E13402" i="1"/>
  <c r="E13401" i="1"/>
  <c r="E13405" i="1"/>
  <c r="E13403" i="1"/>
  <c r="E13404" i="1"/>
  <c r="E13407" i="1"/>
  <c r="E13406" i="1"/>
  <c r="E13409" i="1"/>
  <c r="E13408" i="1"/>
  <c r="E13412" i="1"/>
  <c r="E13410" i="1"/>
  <c r="E13411" i="1"/>
  <c r="E13414" i="1"/>
  <c r="E13413" i="1"/>
  <c r="E13416" i="1"/>
  <c r="E13415" i="1"/>
  <c r="E13418" i="1"/>
  <c r="E13417" i="1"/>
  <c r="E13420" i="1"/>
  <c r="E13419" i="1"/>
  <c r="E13421" i="1"/>
  <c r="E13424" i="1"/>
  <c r="E13422" i="1"/>
  <c r="E13426" i="1"/>
  <c r="E13425" i="1"/>
  <c r="E13428" i="1"/>
  <c r="E13427" i="1"/>
  <c r="E13430" i="1"/>
  <c r="E13429" i="1"/>
  <c r="E13433" i="1"/>
  <c r="E13431" i="1"/>
  <c r="E13432" i="1"/>
  <c r="E13435" i="1"/>
  <c r="E13434" i="1"/>
  <c r="E13437" i="1"/>
  <c r="E13436" i="1"/>
  <c r="E13439" i="1"/>
  <c r="E13438" i="1"/>
  <c r="E13442" i="1"/>
  <c r="E13440" i="1"/>
  <c r="E13441" i="1"/>
  <c r="E13444" i="1"/>
  <c r="E13443" i="1"/>
  <c r="E13446" i="1"/>
  <c r="E13445" i="1"/>
  <c r="E13449" i="1"/>
  <c r="E13447" i="1"/>
  <c r="E13448" i="1"/>
  <c r="E13450" i="1"/>
  <c r="E13451" i="1"/>
  <c r="E13452" i="1"/>
  <c r="E13455" i="1"/>
  <c r="E13454" i="1"/>
  <c r="E13457" i="1"/>
  <c r="E13456" i="1"/>
  <c r="E13458" i="1"/>
  <c r="E13461" i="1"/>
  <c r="E13459" i="1"/>
  <c r="E13460" i="1"/>
  <c r="E13463" i="1"/>
  <c r="E13462" i="1"/>
  <c r="E13465" i="1"/>
  <c r="E13464" i="1"/>
  <c r="E13467" i="1"/>
  <c r="E13466" i="1"/>
  <c r="E13468" i="1"/>
  <c r="E13471" i="1"/>
  <c r="E13469" i="1"/>
  <c r="E13470" i="1"/>
  <c r="E13472" i="1"/>
  <c r="E13475" i="1"/>
  <c r="E13473" i="1"/>
  <c r="E13474" i="1"/>
  <c r="E13477" i="1"/>
  <c r="E13476" i="1"/>
  <c r="E13479" i="1"/>
  <c r="E13478" i="1"/>
  <c r="E13480" i="1"/>
  <c r="E13481" i="1"/>
  <c r="E13482" i="1"/>
  <c r="E13485" i="1"/>
  <c r="E13483" i="1"/>
  <c r="E13487" i="1"/>
  <c r="E13486" i="1"/>
  <c r="E13490" i="1"/>
  <c r="E13488" i="1"/>
  <c r="E13489" i="1"/>
  <c r="E13492" i="1"/>
  <c r="E13491" i="1"/>
  <c r="E13494" i="1"/>
  <c r="E13493" i="1"/>
  <c r="E13495" i="1"/>
  <c r="E13498" i="1"/>
  <c r="E13496" i="1"/>
  <c r="E13497" i="1"/>
  <c r="E13500" i="1"/>
  <c r="E13499" i="1"/>
  <c r="E13502" i="1"/>
  <c r="E13501" i="1"/>
  <c r="E13504" i="1"/>
  <c r="E13503" i="1"/>
  <c r="E13505" i="1"/>
  <c r="E13508" i="1"/>
  <c r="E13506" i="1"/>
  <c r="E13507" i="1"/>
  <c r="E13510" i="1"/>
  <c r="E13509" i="1"/>
  <c r="E13512" i="1"/>
  <c r="E13511" i="1"/>
  <c r="E13514" i="1"/>
  <c r="E13513" i="1"/>
  <c r="E13516" i="1"/>
  <c r="E13518" i="1"/>
  <c r="E13517" i="1"/>
  <c r="E13520" i="1"/>
  <c r="E13519" i="1"/>
  <c r="E13521" i="1"/>
  <c r="E13524" i="1"/>
  <c r="E13522" i="1"/>
  <c r="E13523" i="1"/>
  <c r="E13526" i="1"/>
  <c r="E13525" i="1"/>
  <c r="E13528" i="1"/>
  <c r="E13527" i="1"/>
  <c r="E13530" i="1"/>
  <c r="E13529" i="1"/>
  <c r="E13532" i="1"/>
  <c r="E13531" i="1"/>
  <c r="E13535" i="1"/>
  <c r="E13533" i="1"/>
  <c r="E13534" i="1"/>
  <c r="E13538" i="1"/>
  <c r="E13536" i="1"/>
  <c r="E13537" i="1"/>
  <c r="E13540" i="1"/>
  <c r="E13539" i="1"/>
  <c r="E13543" i="1"/>
  <c r="E13541" i="1"/>
  <c r="E13542" i="1"/>
  <c r="E13545" i="1"/>
  <c r="E13546" i="1"/>
  <c r="E13549" i="1"/>
  <c r="E13547" i="1"/>
  <c r="E13548" i="1"/>
  <c r="E13552" i="1"/>
  <c r="E13550" i="1"/>
  <c r="E13551" i="1"/>
  <c r="E13554" i="1"/>
  <c r="E13553" i="1"/>
  <c r="E13556" i="1"/>
  <c r="E13555" i="1"/>
  <c r="E13558" i="1"/>
  <c r="E13557" i="1"/>
  <c r="E13560" i="1"/>
  <c r="E13559" i="1"/>
  <c r="E13563" i="1"/>
  <c r="E13561" i="1"/>
  <c r="E13562" i="1"/>
  <c r="E13565" i="1"/>
  <c r="E13564" i="1"/>
  <c r="E13568" i="1"/>
  <c r="E13566" i="1"/>
  <c r="E13567" i="1"/>
  <c r="E13570" i="1"/>
  <c r="E13569" i="1"/>
  <c r="E13571" i="1"/>
  <c r="E13574" i="1"/>
  <c r="E13573" i="1"/>
  <c r="E13576" i="1"/>
  <c r="E13575" i="1"/>
  <c r="E13578" i="1"/>
  <c r="E13577" i="1"/>
  <c r="E13580" i="1"/>
  <c r="E13579" i="1"/>
  <c r="E13583" i="1"/>
  <c r="E13581" i="1"/>
  <c r="E13582" i="1"/>
  <c r="E13586" i="1"/>
  <c r="E13584" i="1"/>
  <c r="E13585" i="1"/>
  <c r="E13587" i="1"/>
  <c r="E13590" i="1"/>
  <c r="E13588" i="1"/>
  <c r="E13589" i="1"/>
  <c r="E13592" i="1"/>
  <c r="E13591" i="1"/>
  <c r="E13594" i="1"/>
  <c r="E13593" i="1"/>
  <c r="E13596" i="1"/>
  <c r="E13595" i="1"/>
  <c r="E13597" i="1"/>
  <c r="E13600" i="1"/>
  <c r="E13598" i="1"/>
  <c r="E13599" i="1"/>
  <c r="E13603" i="1"/>
  <c r="E13601" i="1"/>
  <c r="E13602" i="1"/>
  <c r="E13604" i="1"/>
  <c r="E13607" i="1"/>
  <c r="E13606" i="1"/>
  <c r="E13609" i="1"/>
  <c r="E13608" i="1"/>
  <c r="E13612" i="1"/>
  <c r="E13610" i="1"/>
  <c r="E13611" i="1"/>
  <c r="E13614" i="1"/>
  <c r="E13613" i="1"/>
  <c r="E13616" i="1"/>
  <c r="E13615" i="1"/>
  <c r="E13618" i="1"/>
  <c r="E13617" i="1"/>
  <c r="E13621" i="1"/>
  <c r="E13619" i="1"/>
  <c r="E13620" i="1"/>
  <c r="E13623" i="1"/>
  <c r="E13622" i="1"/>
  <c r="E13625" i="1"/>
  <c r="E13624" i="1"/>
  <c r="E13628" i="1"/>
  <c r="E13626" i="1"/>
  <c r="E13627" i="1"/>
  <c r="E13630" i="1"/>
  <c r="E13629" i="1"/>
  <c r="E13631" i="1"/>
  <c r="E13634" i="1"/>
  <c r="E13632" i="1"/>
  <c r="E13633" i="1"/>
  <c r="E13637" i="1"/>
  <c r="E13636" i="1"/>
  <c r="E13639" i="1"/>
  <c r="E13638" i="1"/>
  <c r="E13641" i="1"/>
  <c r="E13640" i="1"/>
  <c r="E13643" i="1"/>
  <c r="E13642" i="1"/>
  <c r="E13645" i="1"/>
  <c r="E13644" i="1"/>
  <c r="E13647" i="1"/>
  <c r="E13646" i="1"/>
  <c r="E13649" i="1"/>
  <c r="E13648" i="1"/>
  <c r="E13651" i="1"/>
  <c r="E13650" i="1"/>
  <c r="E13653" i="1"/>
  <c r="E13652" i="1"/>
  <c r="E13655" i="1"/>
  <c r="E13654" i="1"/>
  <c r="E13657" i="1"/>
  <c r="E13656" i="1"/>
  <c r="E13659" i="1"/>
  <c r="E13658" i="1"/>
  <c r="E13661" i="1"/>
  <c r="E13660" i="1"/>
  <c r="E13663" i="1"/>
  <c r="E13662" i="1"/>
  <c r="E13665" i="1"/>
  <c r="E13664" i="1"/>
  <c r="E13668" i="1"/>
  <c r="E13667" i="1"/>
  <c r="E13669" i="1"/>
  <c r="E13670" i="1"/>
  <c r="E13671" i="1"/>
  <c r="E13674" i="1"/>
  <c r="E13672" i="1"/>
  <c r="E13673" i="1"/>
  <c r="E13676" i="1"/>
  <c r="E13675" i="1"/>
  <c r="E13678" i="1"/>
  <c r="E13677" i="1"/>
  <c r="E13680" i="1"/>
  <c r="E13679" i="1"/>
  <c r="E13682" i="1"/>
  <c r="E13681" i="1"/>
  <c r="E13685" i="1"/>
  <c r="E13683" i="1"/>
  <c r="E13684" i="1"/>
  <c r="E13687" i="1"/>
  <c r="E13686" i="1"/>
  <c r="E13689" i="1"/>
  <c r="E13688" i="1"/>
  <c r="E13691" i="1"/>
  <c r="E13690" i="1"/>
  <c r="E13692" i="1"/>
  <c r="E13693" i="1"/>
  <c r="E13695" i="1"/>
  <c r="E13694" i="1"/>
  <c r="E13698" i="1"/>
  <c r="E13697" i="1"/>
  <c r="E13700" i="1"/>
  <c r="E13699" i="1"/>
  <c r="E13702" i="1"/>
  <c r="E13701" i="1"/>
  <c r="E13703" i="1"/>
  <c r="E13706" i="1"/>
  <c r="E13704" i="1"/>
  <c r="E13705" i="1"/>
  <c r="E13707" i="1"/>
  <c r="E13710" i="1"/>
  <c r="E13708" i="1"/>
  <c r="E13709" i="1"/>
  <c r="E13711" i="1"/>
  <c r="E13714" i="1"/>
  <c r="E13712" i="1"/>
  <c r="E13713" i="1"/>
  <c r="E13717" i="1"/>
  <c r="E13715" i="1"/>
  <c r="E13716" i="1"/>
  <c r="E13719" i="1"/>
  <c r="E13718" i="1"/>
  <c r="E13721" i="1"/>
  <c r="E13720" i="1"/>
  <c r="E13724" i="1"/>
  <c r="E13722" i="1"/>
  <c r="E13723" i="1"/>
  <c r="E13725" i="1"/>
  <c r="E13728" i="1"/>
  <c r="E13727" i="1"/>
  <c r="E13730" i="1"/>
  <c r="E13729" i="1"/>
  <c r="E13731" i="1"/>
  <c r="E13734" i="1"/>
  <c r="E13732" i="1"/>
  <c r="E13733" i="1"/>
  <c r="E13736" i="1"/>
  <c r="E13735" i="1"/>
  <c r="E13738" i="1"/>
  <c r="E13737" i="1"/>
  <c r="E13740" i="1"/>
  <c r="E13739" i="1"/>
  <c r="E13743" i="1"/>
  <c r="E13741" i="1"/>
  <c r="E13742" i="1"/>
  <c r="E13745" i="1"/>
  <c r="E13744" i="1"/>
  <c r="E13747" i="1"/>
  <c r="E13746" i="1"/>
  <c r="E13749" i="1"/>
  <c r="E13748" i="1"/>
  <c r="E13751" i="1"/>
  <c r="E13750" i="1"/>
  <c r="E13753" i="1"/>
  <c r="E13752" i="1"/>
  <c r="E13756" i="1"/>
  <c r="E13754" i="1"/>
  <c r="E13755" i="1"/>
  <c r="E13759" i="1"/>
  <c r="E13757" i="1"/>
  <c r="E13761" i="1"/>
  <c r="E13760" i="1"/>
  <c r="E13763" i="1"/>
  <c r="E13762" i="1"/>
  <c r="E13765" i="1"/>
  <c r="E13764" i="1"/>
  <c r="E13767" i="1"/>
  <c r="E13766" i="1"/>
  <c r="E13769" i="1"/>
  <c r="E13768" i="1"/>
  <c r="E13770" i="1"/>
  <c r="E13773" i="1"/>
  <c r="E13771" i="1"/>
  <c r="E13772" i="1"/>
  <c r="E13775" i="1"/>
  <c r="E13774" i="1"/>
  <c r="E13777" i="1"/>
  <c r="E13776" i="1"/>
  <c r="E13778" i="1"/>
  <c r="E13780" i="1"/>
  <c r="E13779" i="1"/>
  <c r="E13782" i="1"/>
  <c r="E13781" i="1"/>
  <c r="E13783" i="1"/>
  <c r="E13786" i="1"/>
  <c r="E13784" i="1"/>
  <c r="E13785" i="1"/>
  <c r="E13787" i="1"/>
  <c r="E13790" i="1"/>
  <c r="E13789" i="1"/>
  <c r="E13792" i="1"/>
  <c r="E13791" i="1"/>
  <c r="E13794" i="1"/>
  <c r="E13793" i="1"/>
  <c r="E13796" i="1"/>
  <c r="E13795" i="1"/>
  <c r="E13798" i="1"/>
  <c r="E13797" i="1"/>
  <c r="E13800" i="1"/>
  <c r="E13799" i="1"/>
  <c r="E13802" i="1"/>
  <c r="E13801" i="1"/>
  <c r="E13803" i="1"/>
  <c r="E13806" i="1"/>
  <c r="E13804" i="1"/>
  <c r="E13805" i="1"/>
  <c r="E13808" i="1"/>
  <c r="E13807" i="1"/>
  <c r="E13810" i="1"/>
  <c r="E13809" i="1"/>
  <c r="E13812" i="1"/>
  <c r="E13811" i="1"/>
  <c r="E13814" i="1"/>
  <c r="E13813" i="1"/>
  <c r="E13816" i="1"/>
  <c r="E13815" i="1"/>
  <c r="E13818" i="1"/>
  <c r="E13820" i="1"/>
  <c r="E13819" i="1"/>
  <c r="E13822" i="1"/>
  <c r="E13821" i="1"/>
  <c r="E13824" i="1"/>
  <c r="E13823" i="1"/>
  <c r="E13826" i="1"/>
  <c r="E13825" i="1"/>
  <c r="E13828" i="1"/>
  <c r="E13827" i="1"/>
  <c r="E13831" i="1"/>
  <c r="E13829" i="1"/>
  <c r="E13830" i="1"/>
  <c r="E13833" i="1"/>
  <c r="E13832" i="1"/>
  <c r="E13835" i="1"/>
  <c r="E13834" i="1"/>
  <c r="E13837" i="1"/>
  <c r="E13836" i="1"/>
  <c r="E13840" i="1"/>
  <c r="E13838" i="1"/>
  <c r="E13839" i="1"/>
  <c r="E13843" i="1"/>
  <c r="E13841" i="1"/>
  <c r="E13842" i="1"/>
  <c r="E13846" i="1"/>
  <c r="E13844" i="1"/>
  <c r="E13845" i="1"/>
  <c r="E13848" i="1"/>
  <c r="E13847" i="1"/>
  <c r="E13850" i="1"/>
  <c r="E13852" i="1"/>
  <c r="E13851" i="1"/>
  <c r="E13854" i="1"/>
  <c r="E13853" i="1"/>
  <c r="E13856" i="1"/>
  <c r="E13855" i="1"/>
  <c r="E13859" i="1"/>
  <c r="E13857" i="1"/>
  <c r="E13858" i="1"/>
  <c r="E13861" i="1"/>
  <c r="E13860" i="1"/>
  <c r="E13863" i="1"/>
  <c r="E13862" i="1"/>
  <c r="E13865" i="1"/>
  <c r="E13864" i="1"/>
  <c r="E13867" i="1"/>
  <c r="E13866" i="1"/>
  <c r="E13869" i="1"/>
  <c r="E13868" i="1"/>
  <c r="E13870" i="1"/>
  <c r="E13873" i="1"/>
  <c r="E13871" i="1"/>
  <c r="E13872" i="1"/>
  <c r="E13876" i="1"/>
  <c r="E13874" i="1"/>
  <c r="E13875" i="1"/>
  <c r="E13879" i="1"/>
  <c r="E13877" i="1"/>
  <c r="E13878" i="1"/>
  <c r="E13881" i="1"/>
  <c r="E13883" i="1"/>
  <c r="E13882" i="1"/>
  <c r="E13885" i="1"/>
  <c r="E13884" i="1"/>
  <c r="E13888" i="1"/>
  <c r="E13886" i="1"/>
  <c r="E13887" i="1"/>
  <c r="E13890" i="1"/>
  <c r="E13889" i="1"/>
  <c r="E13892" i="1"/>
  <c r="E13891" i="1"/>
  <c r="E13894" i="1"/>
  <c r="E13893" i="1"/>
  <c r="E13896" i="1"/>
  <c r="E13895" i="1"/>
  <c r="E13898" i="1"/>
  <c r="E13897" i="1"/>
  <c r="E13900" i="1"/>
  <c r="E13899" i="1"/>
  <c r="E13902" i="1"/>
  <c r="E13901" i="1"/>
  <c r="E13903" i="1"/>
  <c r="E13905" i="1"/>
  <c r="E13904" i="1"/>
  <c r="E13906" i="1"/>
  <c r="E13909" i="1"/>
  <c r="E13907" i="1"/>
  <c r="E13908" i="1"/>
  <c r="E13910" i="1"/>
  <c r="E13913" i="1"/>
  <c r="E13912" i="1"/>
  <c r="E13915" i="1"/>
  <c r="E13914" i="1"/>
  <c r="E13917" i="1"/>
  <c r="E13916" i="1"/>
  <c r="E13920" i="1"/>
  <c r="E13918" i="1"/>
  <c r="E13919" i="1"/>
  <c r="E13921" i="1"/>
  <c r="E13922" i="1"/>
  <c r="E13924" i="1"/>
  <c r="E13923" i="1"/>
  <c r="E13925" i="1"/>
  <c r="E13927" i="1"/>
  <c r="E13926" i="1"/>
  <c r="E13928" i="1"/>
  <c r="E13930" i="1"/>
  <c r="E13929" i="1"/>
  <c r="E13931" i="1"/>
  <c r="E13932" i="1"/>
  <c r="E13933" i="1"/>
  <c r="E13936" i="1"/>
  <c r="E13934" i="1"/>
  <c r="E13935" i="1"/>
  <c r="E13938" i="1"/>
  <c r="E13937" i="1"/>
  <c r="E13939" i="1"/>
  <c r="E13942" i="1"/>
  <c r="E13941" i="1"/>
  <c r="E13945" i="1"/>
  <c r="E13943" i="1"/>
  <c r="E13944" i="1"/>
  <c r="E13947" i="1"/>
  <c r="E13946" i="1"/>
  <c r="E13950" i="1"/>
  <c r="E13948" i="1"/>
  <c r="E13949" i="1"/>
  <c r="E13953" i="1"/>
  <c r="E13951" i="1"/>
  <c r="E13952" i="1"/>
  <c r="E13955" i="1"/>
  <c r="E13954" i="1"/>
  <c r="E13958" i="1"/>
  <c r="E13956" i="1"/>
  <c r="E13957" i="1"/>
  <c r="E13960" i="1"/>
  <c r="E13959" i="1"/>
  <c r="E13962" i="1"/>
  <c r="E13961" i="1"/>
  <c r="E13964" i="1"/>
  <c r="E13963" i="1"/>
  <c r="E13965" i="1"/>
  <c r="E13966" i="1"/>
  <c r="E13968" i="1"/>
  <c r="E13967" i="1"/>
  <c r="E13969" i="1"/>
  <c r="E13972" i="1"/>
  <c r="E13970" i="1"/>
  <c r="E13974" i="1"/>
  <c r="E13973" i="1"/>
  <c r="E13976" i="1"/>
  <c r="E13975" i="1"/>
  <c r="E13978" i="1"/>
  <c r="E13977" i="1"/>
  <c r="E13980" i="1"/>
  <c r="E13979" i="1"/>
  <c r="E13982" i="1"/>
  <c r="E13981" i="1"/>
  <c r="E13984" i="1"/>
  <c r="E13983" i="1"/>
  <c r="E13986" i="1"/>
  <c r="E13985" i="1"/>
  <c r="E13989" i="1"/>
  <c r="E13987" i="1"/>
  <c r="E13988" i="1"/>
  <c r="E13991" i="1"/>
  <c r="E13990" i="1"/>
  <c r="E13994" i="1"/>
  <c r="E13992" i="1"/>
  <c r="E13993" i="1"/>
  <c r="E13996" i="1"/>
  <c r="E13995" i="1"/>
  <c r="E13998" i="1"/>
  <c r="E13997" i="1"/>
  <c r="E14000" i="1"/>
  <c r="E14002" i="1"/>
  <c r="E14001" i="1"/>
  <c r="E14004" i="1"/>
  <c r="E14003" i="1"/>
  <c r="E14006" i="1"/>
  <c r="E14005" i="1"/>
  <c r="E14008" i="1"/>
  <c r="E14007" i="1"/>
  <c r="E14010" i="1"/>
  <c r="E14009" i="1"/>
  <c r="E14013" i="1"/>
  <c r="E14011" i="1"/>
  <c r="E14012" i="1"/>
  <c r="E14015" i="1"/>
  <c r="E14014" i="1"/>
  <c r="E14017" i="1"/>
  <c r="E14016" i="1"/>
  <c r="E14019" i="1"/>
  <c r="E14018" i="1"/>
  <c r="E14021" i="1"/>
  <c r="E14020" i="1"/>
  <c r="E14023" i="1"/>
  <c r="E14022" i="1"/>
  <c r="E14024" i="1"/>
  <c r="E14025" i="1"/>
  <c r="E14026" i="1"/>
  <c r="E14028" i="1"/>
  <c r="E14027" i="1"/>
  <c r="E14031" i="1"/>
  <c r="E14029" i="1"/>
  <c r="E14030" i="1"/>
  <c r="E14033" i="1"/>
  <c r="E14035" i="1"/>
  <c r="E14034" i="1"/>
  <c r="E14037" i="1"/>
  <c r="E14036" i="1"/>
  <c r="E14038" i="1"/>
  <c r="E14041" i="1"/>
  <c r="E14039" i="1"/>
  <c r="E14040" i="1"/>
  <c r="E14043" i="1"/>
  <c r="E14042" i="1"/>
  <c r="E14044" i="1"/>
  <c r="E14045" i="1"/>
  <c r="E14046" i="1"/>
  <c r="E14048" i="1"/>
  <c r="E14047" i="1"/>
  <c r="E14051" i="1"/>
  <c r="E14049" i="1"/>
  <c r="E14050" i="1"/>
  <c r="E14053" i="1"/>
  <c r="E14052" i="1"/>
  <c r="E14055" i="1"/>
  <c r="E14054" i="1"/>
  <c r="E14056" i="1"/>
  <c r="E14057" i="1"/>
  <c r="E14059" i="1"/>
  <c r="E14058" i="1"/>
  <c r="E14060" i="1"/>
  <c r="E14061" i="1"/>
  <c r="E14063" i="1"/>
  <c r="E14066" i="1"/>
  <c r="E14064" i="1"/>
  <c r="E14065" i="1"/>
  <c r="E14068" i="1"/>
  <c r="E14067" i="1"/>
  <c r="E14070" i="1"/>
  <c r="E14069" i="1"/>
  <c r="E14072" i="1"/>
  <c r="E14071" i="1"/>
  <c r="E14074" i="1"/>
  <c r="E14073" i="1"/>
  <c r="E14076" i="1"/>
  <c r="E14075" i="1"/>
  <c r="E14078" i="1"/>
  <c r="E14077" i="1"/>
  <c r="E14080" i="1"/>
  <c r="E14079" i="1"/>
  <c r="E14082" i="1"/>
  <c r="E14081" i="1"/>
  <c r="E14084" i="1"/>
  <c r="E14083" i="1"/>
  <c r="E14086" i="1"/>
  <c r="E14085" i="1"/>
  <c r="E14088" i="1"/>
  <c r="E14087" i="1"/>
  <c r="E14089" i="1"/>
  <c r="E14091" i="1"/>
  <c r="E14090" i="1"/>
  <c r="E14092" i="1"/>
  <c r="E14095" i="1"/>
  <c r="E14094" i="1"/>
  <c r="E14096" i="1"/>
  <c r="E14099" i="1"/>
  <c r="E14097" i="1"/>
  <c r="E14098" i="1"/>
  <c r="E14101" i="1"/>
  <c r="E14100" i="1"/>
  <c r="E14103" i="1"/>
  <c r="E14102" i="1"/>
  <c r="E14105" i="1"/>
  <c r="E14104" i="1"/>
  <c r="E14106" i="1"/>
  <c r="E14109" i="1"/>
  <c r="E14107" i="1"/>
  <c r="E14108" i="1"/>
  <c r="E14112" i="1"/>
  <c r="E14110" i="1"/>
  <c r="E14111" i="1"/>
  <c r="E14114" i="1"/>
  <c r="E14113" i="1"/>
  <c r="E14116" i="1"/>
  <c r="E14115" i="1"/>
  <c r="E14118" i="1"/>
  <c r="E14117" i="1"/>
  <c r="E14120" i="1"/>
  <c r="E14119" i="1"/>
  <c r="E14122" i="1"/>
  <c r="E14121" i="1"/>
  <c r="E14123" i="1"/>
  <c r="E14126" i="1"/>
  <c r="E14125" i="1"/>
  <c r="E14128" i="1"/>
  <c r="E14127" i="1"/>
  <c r="E14130" i="1"/>
  <c r="E14129" i="1"/>
  <c r="E14132" i="1"/>
  <c r="E14131" i="1"/>
  <c r="E14134" i="1"/>
  <c r="E14133" i="1"/>
  <c r="E14136" i="1"/>
  <c r="E14135" i="1"/>
  <c r="E14139" i="1"/>
  <c r="E14137" i="1"/>
  <c r="E14138" i="1"/>
  <c r="E14141" i="1"/>
  <c r="E14140" i="1"/>
  <c r="E14143" i="1"/>
  <c r="E14142" i="1"/>
  <c r="E14145" i="1"/>
  <c r="E14144" i="1"/>
  <c r="E14147" i="1"/>
  <c r="E14146" i="1"/>
  <c r="E14149" i="1"/>
  <c r="E14148" i="1"/>
  <c r="E14151" i="1"/>
  <c r="E14150" i="1"/>
  <c r="E14152" i="1"/>
  <c r="E14155" i="1"/>
  <c r="E14154" i="1"/>
  <c r="E14157" i="1"/>
  <c r="E14156" i="1"/>
  <c r="E14159" i="1"/>
  <c r="E14158" i="1"/>
  <c r="E14162" i="1"/>
  <c r="E14160" i="1"/>
  <c r="E14161" i="1"/>
  <c r="E14164" i="1"/>
  <c r="E14163" i="1"/>
  <c r="E14166" i="1"/>
  <c r="E14165" i="1"/>
  <c r="E14168" i="1"/>
  <c r="E14167" i="1"/>
  <c r="E14170" i="1"/>
  <c r="E14169" i="1"/>
  <c r="E14172" i="1"/>
  <c r="E14171" i="1"/>
  <c r="E14174" i="1"/>
  <c r="E14173" i="1"/>
  <c r="E14176" i="1"/>
  <c r="E14175" i="1"/>
  <c r="E14179" i="1"/>
  <c r="E14177" i="1"/>
  <c r="E14178" i="1"/>
  <c r="E14181" i="1"/>
  <c r="E14180" i="1"/>
  <c r="E14184" i="1"/>
  <c r="E14182" i="1"/>
  <c r="E14183" i="1"/>
  <c r="E14186" i="1"/>
  <c r="E14188" i="1"/>
  <c r="E14187" i="1"/>
  <c r="E14190" i="1"/>
  <c r="E14189" i="1"/>
  <c r="E14192" i="1"/>
  <c r="E14191" i="1"/>
  <c r="E14195" i="1"/>
  <c r="E14193" i="1"/>
  <c r="E14194" i="1"/>
  <c r="E14197" i="1"/>
  <c r="E14196" i="1"/>
  <c r="E14199" i="1"/>
  <c r="E14198" i="1"/>
  <c r="E14202" i="1"/>
  <c r="E14200" i="1"/>
  <c r="E14201" i="1"/>
  <c r="E14204" i="1"/>
  <c r="E14203" i="1"/>
  <c r="E14206" i="1"/>
  <c r="E14205" i="1"/>
  <c r="E14208" i="1"/>
  <c r="E14207" i="1"/>
  <c r="E14210" i="1"/>
  <c r="E14209" i="1"/>
  <c r="E14212" i="1"/>
  <c r="E14211" i="1"/>
  <c r="E14214" i="1"/>
  <c r="E14213" i="1"/>
  <c r="E14216" i="1"/>
  <c r="E14218" i="1"/>
  <c r="E14217" i="1"/>
  <c r="E14220" i="1"/>
  <c r="E14219" i="1"/>
  <c r="E14222" i="1"/>
  <c r="E14221" i="1"/>
  <c r="E14224" i="1"/>
  <c r="E14223" i="1"/>
  <c r="E14227" i="1"/>
  <c r="E14225" i="1"/>
  <c r="E14226" i="1"/>
  <c r="E14230" i="1"/>
  <c r="E14228" i="1"/>
  <c r="E14229" i="1"/>
  <c r="E14231" i="1"/>
  <c r="E14232" i="1"/>
  <c r="E14235" i="1"/>
  <c r="E14233" i="1"/>
  <c r="E14234" i="1"/>
  <c r="E14238" i="1"/>
  <c r="E14236" i="1"/>
  <c r="E14237" i="1"/>
  <c r="E14241" i="1"/>
  <c r="E14239" i="1"/>
  <c r="E14240" i="1"/>
  <c r="E14243" i="1"/>
  <c r="E14242" i="1"/>
  <c r="E14245" i="1"/>
  <c r="E14247" i="1"/>
  <c r="E14246" i="1"/>
  <c r="E14250" i="1"/>
  <c r="E14248" i="1"/>
  <c r="E14249" i="1"/>
  <c r="E14251" i="1"/>
  <c r="E14253" i="1"/>
  <c r="E14252" i="1"/>
  <c r="E14256" i="1"/>
  <c r="E14254" i="1"/>
  <c r="E14255" i="1"/>
  <c r="E14259" i="1"/>
  <c r="E14257" i="1"/>
  <c r="E14258" i="1"/>
  <c r="E14261" i="1"/>
  <c r="E14260" i="1"/>
  <c r="E14263" i="1"/>
  <c r="E14262" i="1"/>
  <c r="E14265" i="1"/>
  <c r="E14264" i="1"/>
  <c r="E14268" i="1"/>
  <c r="E14266" i="1"/>
  <c r="E14267" i="1"/>
  <c r="E14270" i="1"/>
  <c r="E14269" i="1"/>
  <c r="E14272" i="1"/>
  <c r="E14271" i="1"/>
  <c r="E14274" i="1"/>
  <c r="E14273" i="1"/>
  <c r="E14276" i="1"/>
  <c r="E14275" i="1"/>
  <c r="E14278" i="1"/>
  <c r="E14280" i="1"/>
  <c r="E14279" i="1"/>
  <c r="E14281" i="1"/>
  <c r="E14284" i="1"/>
  <c r="E14282" i="1"/>
  <c r="E14283" i="1"/>
  <c r="E14286" i="1"/>
  <c r="E14285" i="1"/>
  <c r="E14288" i="1"/>
  <c r="E14287" i="1"/>
  <c r="E14290" i="1"/>
  <c r="E14289" i="1"/>
  <c r="E14292" i="1"/>
  <c r="E14291" i="1"/>
  <c r="E14294" i="1"/>
  <c r="E14293" i="1"/>
  <c r="E14296" i="1"/>
  <c r="E14295" i="1"/>
  <c r="E14298" i="1"/>
  <c r="E14297" i="1"/>
  <c r="E14300" i="1"/>
  <c r="E14299" i="1"/>
  <c r="E14302" i="1"/>
  <c r="E14301" i="1"/>
  <c r="E14304" i="1"/>
  <c r="E14303" i="1"/>
  <c r="E14306" i="1"/>
  <c r="E14308" i="1"/>
  <c r="E14307" i="1"/>
  <c r="E14310" i="1"/>
  <c r="E14309" i="1"/>
  <c r="E14312" i="1"/>
  <c r="E14311" i="1"/>
  <c r="E14314" i="1"/>
  <c r="E14313" i="1"/>
  <c r="E14317" i="1"/>
  <c r="E14315" i="1"/>
  <c r="E14316" i="1"/>
  <c r="E14319" i="1"/>
  <c r="E14318" i="1"/>
  <c r="E14321" i="1"/>
  <c r="E14320" i="1"/>
  <c r="E14324" i="1"/>
  <c r="E14322" i="1"/>
  <c r="E14323" i="1"/>
  <c r="E14326" i="1"/>
  <c r="E14325" i="1"/>
  <c r="E14328" i="1"/>
  <c r="E14327" i="1"/>
  <c r="E14329" i="1"/>
  <c r="E14332" i="1"/>
  <c r="E14330" i="1"/>
  <c r="E14331" i="1"/>
  <c r="E14334" i="1"/>
  <c r="E14333" i="1"/>
  <c r="E14336" i="1"/>
  <c r="E14338" i="1"/>
  <c r="E14337" i="1"/>
  <c r="E14341" i="1"/>
  <c r="E14339" i="1"/>
  <c r="E14340" i="1"/>
  <c r="E14343" i="1"/>
  <c r="E14342" i="1"/>
  <c r="E14345" i="1"/>
  <c r="E14344" i="1"/>
  <c r="E14348" i="1"/>
  <c r="E14346" i="1"/>
  <c r="E14347" i="1"/>
  <c r="E14350" i="1"/>
  <c r="E14349" i="1"/>
  <c r="E14352" i="1"/>
  <c r="E14351" i="1"/>
  <c r="E14354" i="1"/>
  <c r="E14353" i="1"/>
  <c r="E14356" i="1"/>
  <c r="E14355" i="1"/>
  <c r="E14358" i="1"/>
  <c r="E14357" i="1"/>
  <c r="E14361" i="1"/>
  <c r="E14359" i="1"/>
  <c r="E14360" i="1"/>
  <c r="E14363" i="1"/>
  <c r="E14362" i="1"/>
  <c r="E14365" i="1"/>
  <c r="E14364" i="1"/>
  <c r="E14367" i="1"/>
  <c r="E14369" i="1"/>
  <c r="E14368" i="1"/>
  <c r="E14371" i="1"/>
  <c r="E14370" i="1"/>
  <c r="E14373" i="1"/>
  <c r="E14372" i="1"/>
  <c r="E14375" i="1"/>
  <c r="E14374" i="1"/>
  <c r="E14377" i="1"/>
  <c r="E14376" i="1"/>
  <c r="E14379" i="1"/>
  <c r="E14378" i="1"/>
  <c r="E14382" i="1"/>
  <c r="E14380" i="1"/>
  <c r="E14381" i="1"/>
  <c r="E14384" i="1"/>
  <c r="E14383" i="1"/>
  <c r="E14386" i="1"/>
  <c r="E14385" i="1"/>
  <c r="E14389" i="1"/>
  <c r="E14387" i="1"/>
  <c r="E14388" i="1"/>
  <c r="E14391" i="1"/>
  <c r="E14390" i="1"/>
  <c r="E14392" i="1"/>
  <c r="E14395" i="1"/>
  <c r="E14393" i="1"/>
  <c r="E14394" i="1"/>
  <c r="E14396" i="1"/>
  <c r="E14398" i="1"/>
  <c r="E14401" i="1"/>
  <c r="E14399" i="1"/>
  <c r="E14400" i="1"/>
  <c r="E14403" i="1"/>
  <c r="E14402" i="1"/>
  <c r="E14406" i="1"/>
  <c r="E14404" i="1"/>
  <c r="E14405" i="1"/>
  <c r="E14408" i="1"/>
  <c r="E14407" i="1"/>
  <c r="E14410" i="1"/>
  <c r="E14409" i="1"/>
  <c r="E14411" i="1"/>
  <c r="E14414" i="1"/>
  <c r="E14412" i="1"/>
  <c r="E14413" i="1"/>
  <c r="E14416" i="1"/>
  <c r="E14415" i="1"/>
  <c r="E14418" i="1"/>
  <c r="E14417" i="1"/>
  <c r="E14420" i="1"/>
  <c r="E14419" i="1"/>
  <c r="E14422" i="1"/>
  <c r="E14421" i="1"/>
  <c r="E14424" i="1"/>
  <c r="E14423" i="1"/>
  <c r="E14425" i="1"/>
  <c r="E14428" i="1"/>
  <c r="E14427" i="1"/>
  <c r="E14430" i="1"/>
  <c r="E14429" i="1"/>
  <c r="E14432" i="1"/>
  <c r="E14431" i="1"/>
  <c r="E14434" i="1"/>
  <c r="E14433" i="1"/>
  <c r="E14436" i="1"/>
  <c r="E14435" i="1"/>
  <c r="E14438" i="1"/>
  <c r="E14437" i="1"/>
  <c r="E14440" i="1"/>
  <c r="E14439" i="1"/>
  <c r="E14442" i="1"/>
  <c r="E14441" i="1"/>
  <c r="E14444" i="1"/>
  <c r="E14443" i="1"/>
  <c r="E14446" i="1"/>
  <c r="E14445" i="1"/>
  <c r="E14448" i="1"/>
  <c r="E14447" i="1"/>
  <c r="E14450" i="1"/>
  <c r="E14449" i="1"/>
  <c r="E14452" i="1"/>
  <c r="E14451" i="1"/>
  <c r="E14454" i="1"/>
  <c r="E14453" i="1"/>
  <c r="E14456" i="1"/>
  <c r="E14455" i="1"/>
  <c r="E14459" i="1"/>
  <c r="E14457" i="1"/>
  <c r="E14461" i="1"/>
  <c r="E14460" i="1"/>
  <c r="E14463" i="1"/>
  <c r="E14462" i="1"/>
  <c r="E14466" i="1"/>
  <c r="E14464" i="1"/>
  <c r="E14465" i="1"/>
  <c r="E14467" i="1"/>
  <c r="E14470" i="1"/>
  <c r="E14468" i="1"/>
  <c r="E14469" i="1"/>
  <c r="E14471" i="1"/>
  <c r="E14474" i="1"/>
  <c r="E14472" i="1"/>
  <c r="E14473" i="1"/>
  <c r="E14476" i="1"/>
  <c r="E14475" i="1"/>
  <c r="E14478" i="1"/>
  <c r="E14477" i="1"/>
  <c r="E14481" i="1"/>
  <c r="E14479" i="1"/>
  <c r="E14480" i="1"/>
  <c r="E14483" i="1"/>
  <c r="E14482" i="1"/>
  <c r="E14485" i="1"/>
  <c r="E14484" i="1"/>
  <c r="E14487" i="1"/>
  <c r="E14486" i="1"/>
  <c r="E14490" i="1"/>
  <c r="E14488" i="1"/>
  <c r="E14492" i="1"/>
  <c r="E14491" i="1"/>
  <c r="E14494" i="1"/>
  <c r="E14493" i="1"/>
  <c r="E14496" i="1"/>
  <c r="E14495" i="1"/>
  <c r="E14498" i="1"/>
  <c r="E14497" i="1"/>
  <c r="E14500" i="1"/>
  <c r="E14499" i="1"/>
  <c r="E14502" i="1"/>
  <c r="E14501" i="1"/>
  <c r="E14505" i="1"/>
  <c r="E14503" i="1"/>
  <c r="E14504" i="1"/>
  <c r="E14507" i="1"/>
  <c r="E14506" i="1"/>
  <c r="E14509" i="1"/>
  <c r="E14508" i="1"/>
  <c r="E14511" i="1"/>
  <c r="E14510" i="1"/>
  <c r="E14513" i="1"/>
  <c r="E14512" i="1"/>
  <c r="E14514" i="1"/>
  <c r="E14516" i="1"/>
  <c r="E14515" i="1"/>
  <c r="E14519" i="1"/>
  <c r="E14518" i="1"/>
  <c r="E14522" i="1"/>
  <c r="E14520" i="1"/>
  <c r="E14521" i="1"/>
  <c r="E14524" i="1"/>
  <c r="E14523" i="1"/>
  <c r="E14526" i="1"/>
  <c r="E14525" i="1"/>
  <c r="E14528" i="1"/>
  <c r="E14527" i="1"/>
  <c r="E14530" i="1"/>
  <c r="E14529" i="1"/>
  <c r="E14532" i="1"/>
  <c r="E14531" i="1"/>
  <c r="E14534" i="1"/>
  <c r="E14533" i="1"/>
  <c r="E14536" i="1"/>
  <c r="E14535" i="1"/>
  <c r="E14538" i="1"/>
  <c r="E14537" i="1"/>
  <c r="E14540" i="1"/>
  <c r="E14539" i="1"/>
  <c r="E14542" i="1"/>
  <c r="E14541" i="1"/>
  <c r="E14545" i="1"/>
  <c r="E14543" i="1"/>
  <c r="E14544" i="1"/>
  <c r="E14547" i="1"/>
  <c r="E14546" i="1"/>
  <c r="E14548" i="1"/>
  <c r="E14549" i="1"/>
  <c r="E14552" i="1"/>
  <c r="E14551" i="1"/>
  <c r="E14555" i="1"/>
  <c r="E14553" i="1"/>
  <c r="E14554" i="1"/>
  <c r="E14557" i="1"/>
  <c r="E14556" i="1"/>
  <c r="E14559" i="1"/>
  <c r="E14558" i="1"/>
  <c r="E14560" i="1"/>
  <c r="E14563" i="1"/>
  <c r="E14561" i="1"/>
  <c r="E14562" i="1"/>
  <c r="E14565" i="1"/>
  <c r="E14564" i="1"/>
  <c r="E14567" i="1"/>
  <c r="E14566" i="1"/>
  <c r="E14569" i="1"/>
  <c r="E14568" i="1"/>
  <c r="E14571" i="1"/>
  <c r="E14570" i="1"/>
  <c r="E14574" i="1"/>
  <c r="E14572" i="1"/>
  <c r="E14573" i="1"/>
  <c r="E14577" i="1"/>
  <c r="E14575" i="1"/>
  <c r="E14576" i="1"/>
  <c r="E14579" i="1"/>
  <c r="E14578" i="1"/>
  <c r="E14581" i="1"/>
  <c r="E14583" i="1"/>
  <c r="E14582" i="1"/>
  <c r="E14585" i="1"/>
  <c r="E14584" i="1"/>
  <c r="E14586" i="1"/>
  <c r="E14589" i="1"/>
  <c r="E14587" i="1"/>
  <c r="E14588" i="1"/>
  <c r="E14592" i="1"/>
  <c r="E14590" i="1"/>
  <c r="E14591" i="1"/>
  <c r="E14594" i="1"/>
  <c r="E14593" i="1"/>
  <c r="E14596" i="1"/>
  <c r="E14595" i="1"/>
  <c r="E14598" i="1"/>
  <c r="E14597" i="1"/>
  <c r="E14600" i="1"/>
  <c r="E14599" i="1"/>
  <c r="E14602" i="1"/>
  <c r="E14601" i="1"/>
  <c r="E14603" i="1"/>
  <c r="E14604" i="1"/>
  <c r="E14607" i="1"/>
  <c r="E14605" i="1"/>
  <c r="E14606" i="1"/>
  <c r="E14609" i="1"/>
  <c r="E14608" i="1"/>
  <c r="E14612" i="1"/>
  <c r="E14610" i="1"/>
  <c r="E14614" i="1"/>
  <c r="E14613" i="1"/>
  <c r="E14615" i="1"/>
  <c r="E14618" i="1"/>
  <c r="E14616" i="1"/>
  <c r="E14617" i="1"/>
  <c r="E14620" i="1"/>
  <c r="E14619" i="1"/>
  <c r="E14622" i="1"/>
  <c r="E14621" i="1"/>
  <c r="E14623" i="1"/>
  <c r="E14626" i="1"/>
  <c r="E14624" i="1"/>
  <c r="E14625" i="1"/>
  <c r="E14629" i="1"/>
  <c r="E14627" i="1"/>
  <c r="E14628" i="1"/>
  <c r="E14631" i="1"/>
  <c r="E14630" i="1"/>
  <c r="E14633" i="1"/>
  <c r="E14632" i="1"/>
  <c r="E14635" i="1"/>
  <c r="E14634" i="1"/>
  <c r="E14636" i="1"/>
  <c r="E14637" i="1"/>
  <c r="E14640" i="1"/>
  <c r="E14638" i="1"/>
  <c r="E14639" i="1"/>
  <c r="E14643" i="1"/>
  <c r="E14641" i="1"/>
  <c r="E14645" i="1"/>
  <c r="E14644" i="1"/>
  <c r="E14647" i="1"/>
  <c r="E14646" i="1"/>
  <c r="E14649" i="1"/>
  <c r="E14648" i="1"/>
  <c r="E14651" i="1"/>
  <c r="E14650" i="1"/>
  <c r="E14653" i="1"/>
  <c r="E14652" i="1"/>
  <c r="E14655" i="1"/>
  <c r="E14654" i="1"/>
  <c r="E14657" i="1"/>
  <c r="E14656" i="1"/>
  <c r="E14659" i="1"/>
  <c r="E14658" i="1"/>
  <c r="E14660" i="1"/>
  <c r="E14663" i="1"/>
  <c r="E14661" i="1"/>
  <c r="E14662" i="1"/>
  <c r="E14665" i="1"/>
  <c r="E14664" i="1"/>
  <c r="E14666" i="1"/>
  <c r="E14668" i="1"/>
  <c r="E14667" i="1"/>
  <c r="E14669" i="1"/>
  <c r="E14672" i="1"/>
  <c r="E14671" i="1"/>
  <c r="E14674" i="1"/>
  <c r="E14673" i="1"/>
  <c r="E14676" i="1"/>
  <c r="E14675" i="1"/>
  <c r="E14678" i="1"/>
  <c r="E14677" i="1"/>
  <c r="E14680" i="1"/>
  <c r="E14679" i="1"/>
  <c r="E14682" i="1"/>
  <c r="E14681" i="1"/>
  <c r="E14683" i="1"/>
  <c r="E14686" i="1"/>
  <c r="E14684" i="1"/>
  <c r="E14685" i="1"/>
  <c r="E14688" i="1"/>
  <c r="E14687" i="1"/>
  <c r="E14690" i="1"/>
  <c r="E14689" i="1"/>
  <c r="E14692" i="1"/>
  <c r="E14691" i="1"/>
  <c r="E14694" i="1"/>
  <c r="E14693" i="1"/>
  <c r="E14697" i="1"/>
  <c r="E14695" i="1"/>
  <c r="E14696" i="1"/>
  <c r="E14700" i="1"/>
  <c r="E14698" i="1"/>
  <c r="E14702" i="1"/>
  <c r="E14701" i="1"/>
  <c r="E14705" i="1"/>
  <c r="E14703" i="1"/>
  <c r="E14704" i="1"/>
  <c r="E14707" i="1"/>
  <c r="E14706" i="1"/>
  <c r="E14709" i="1"/>
  <c r="E14708" i="1"/>
  <c r="E14711" i="1"/>
  <c r="E14710" i="1"/>
  <c r="E14713" i="1"/>
  <c r="E14712" i="1"/>
  <c r="E14715" i="1"/>
  <c r="E14714" i="1"/>
  <c r="E14717" i="1"/>
  <c r="E14716" i="1"/>
  <c r="E14719" i="1"/>
  <c r="E14718" i="1"/>
  <c r="E14721" i="1"/>
  <c r="E14720" i="1"/>
  <c r="E14723" i="1"/>
  <c r="E14722" i="1"/>
  <c r="E14725" i="1"/>
  <c r="E14724" i="1"/>
  <c r="E14727" i="1"/>
  <c r="E14726" i="1"/>
  <c r="E14730" i="1"/>
  <c r="E14728" i="1"/>
  <c r="E14729" i="1"/>
  <c r="E14732" i="1"/>
  <c r="E14734" i="1"/>
  <c r="E14733" i="1"/>
  <c r="E14736" i="1"/>
  <c r="E14735" i="1"/>
  <c r="E14738" i="1"/>
  <c r="E14737" i="1"/>
  <c r="E14740" i="1"/>
  <c r="E14739" i="1"/>
  <c r="E14742" i="1"/>
  <c r="E14741" i="1"/>
  <c r="E14744" i="1"/>
  <c r="E14743" i="1"/>
  <c r="E14746" i="1"/>
  <c r="E14745" i="1"/>
  <c r="E14748" i="1"/>
  <c r="E14747" i="1"/>
  <c r="E14750" i="1"/>
  <c r="E14749" i="1"/>
  <c r="E14752" i="1"/>
  <c r="E14751" i="1"/>
  <c r="E14754" i="1"/>
  <c r="E14753" i="1"/>
  <c r="E14756" i="1"/>
  <c r="E14755" i="1"/>
  <c r="E14757" i="1"/>
  <c r="E14760" i="1"/>
  <c r="E14758" i="1"/>
  <c r="E14759" i="1"/>
  <c r="E14761" i="1"/>
  <c r="E14764" i="1"/>
  <c r="E14763" i="1"/>
  <c r="E14766" i="1"/>
  <c r="E14765" i="1"/>
  <c r="E14768" i="1"/>
  <c r="E14767" i="1"/>
  <c r="E14770" i="1"/>
  <c r="E14769" i="1"/>
  <c r="E14772" i="1"/>
  <c r="E14771" i="1"/>
  <c r="E14774" i="1"/>
  <c r="E14773" i="1"/>
  <c r="E14777" i="1"/>
  <c r="E14775" i="1"/>
  <c r="E14776" i="1"/>
  <c r="E14779" i="1"/>
  <c r="E14778" i="1"/>
  <c r="E14780" i="1"/>
  <c r="E14783" i="1"/>
  <c r="E14781" i="1"/>
  <c r="E14782" i="1"/>
  <c r="E14785" i="1"/>
  <c r="E14784" i="1"/>
  <c r="E14787" i="1"/>
  <c r="E14786" i="1"/>
  <c r="E14789" i="1"/>
  <c r="E14788" i="1"/>
  <c r="E14791" i="1"/>
  <c r="E14793" i="1"/>
  <c r="E14792" i="1"/>
  <c r="E14795" i="1"/>
  <c r="E14794" i="1"/>
  <c r="E14797" i="1"/>
  <c r="E14796" i="1"/>
  <c r="E14799" i="1"/>
  <c r="E14798" i="1"/>
  <c r="E14801" i="1"/>
  <c r="E14800" i="1"/>
  <c r="E14803" i="1"/>
  <c r="E14802" i="1"/>
  <c r="E14805" i="1"/>
  <c r="E14804" i="1"/>
  <c r="E14807" i="1"/>
  <c r="E14806" i="1"/>
  <c r="E14808" i="1"/>
  <c r="E14809" i="1"/>
  <c r="E14810" i="1"/>
  <c r="E14812" i="1"/>
  <c r="E14811" i="1"/>
  <c r="E14815" i="1"/>
  <c r="E14813" i="1"/>
  <c r="E14814" i="1"/>
  <c r="E14817" i="1"/>
  <c r="E14816" i="1"/>
  <c r="E14820" i="1"/>
  <c r="E14818" i="1"/>
  <c r="E14819" i="1"/>
  <c r="E14822" i="1"/>
  <c r="E14821" i="1"/>
  <c r="E14824" i="1"/>
  <c r="E14826" i="1"/>
  <c r="E14825" i="1"/>
  <c r="E14829" i="1"/>
  <c r="E14827" i="1"/>
  <c r="E14828" i="1"/>
  <c r="E14831" i="1"/>
  <c r="E14830" i="1"/>
  <c r="E14833" i="1"/>
  <c r="E14832" i="1"/>
  <c r="E14835" i="1"/>
  <c r="E14834" i="1"/>
  <c r="E14837" i="1"/>
  <c r="E14836" i="1"/>
  <c r="E14839" i="1"/>
  <c r="E14838" i="1"/>
  <c r="E14841" i="1"/>
  <c r="E14840" i="1"/>
  <c r="E14843" i="1"/>
  <c r="E14842" i="1"/>
  <c r="E14844" i="1"/>
  <c r="E14845" i="1"/>
  <c r="E14847" i="1"/>
  <c r="E14846" i="1"/>
  <c r="E14850" i="1"/>
  <c r="E14848" i="1"/>
  <c r="E14849" i="1"/>
  <c r="E14851" i="1"/>
  <c r="E14852" i="1"/>
  <c r="E14855" i="1"/>
  <c r="E14854" i="1"/>
  <c r="E14857" i="1"/>
  <c r="E14856" i="1"/>
  <c r="E14859" i="1"/>
  <c r="E14858" i="1"/>
  <c r="E14861" i="1"/>
  <c r="E14860" i="1"/>
  <c r="E14863" i="1"/>
  <c r="E14862" i="1"/>
  <c r="E14866" i="1"/>
  <c r="E14864" i="1"/>
  <c r="E14865" i="1"/>
  <c r="E14869" i="1"/>
  <c r="E14867" i="1"/>
  <c r="E14868" i="1"/>
  <c r="E14871" i="1"/>
  <c r="E14870" i="1"/>
  <c r="E14872" i="1"/>
  <c r="E14875" i="1"/>
  <c r="E14873" i="1"/>
  <c r="E14874" i="1"/>
  <c r="E14877" i="1"/>
  <c r="E14876" i="1"/>
  <c r="E14879" i="1"/>
  <c r="E14878" i="1"/>
  <c r="E14881" i="1"/>
  <c r="E14880" i="1"/>
  <c r="E14883" i="1"/>
  <c r="E14882" i="1"/>
  <c r="E14885" i="1"/>
  <c r="E14887" i="1"/>
  <c r="E14886" i="1"/>
  <c r="E14889" i="1"/>
  <c r="E14888" i="1"/>
  <c r="E14890" i="1"/>
  <c r="E14892" i="1"/>
  <c r="E14891" i="1"/>
  <c r="E14893" i="1"/>
  <c r="E14896" i="1"/>
  <c r="E14894" i="1"/>
  <c r="E14895" i="1"/>
  <c r="E14899" i="1"/>
  <c r="E14897" i="1"/>
  <c r="E14898" i="1"/>
  <c r="E14901" i="1"/>
  <c r="E14900" i="1"/>
  <c r="E14902" i="1"/>
  <c r="E14903" i="1"/>
  <c r="E14904" i="1"/>
  <c r="E14905" i="1"/>
  <c r="E14908" i="1"/>
  <c r="E14906" i="1"/>
  <c r="E14907" i="1"/>
  <c r="E14910" i="1"/>
  <c r="E14909" i="1"/>
  <c r="E14912" i="1"/>
  <c r="E14911" i="1"/>
  <c r="E14914" i="1"/>
  <c r="E14913" i="1"/>
  <c r="E14916" i="1"/>
  <c r="E14918" i="1"/>
  <c r="E14917" i="1"/>
  <c r="E14920" i="1"/>
  <c r="E14919" i="1"/>
  <c r="E14922" i="1"/>
  <c r="E14921" i="1"/>
  <c r="E14925" i="1"/>
  <c r="E14923" i="1"/>
  <c r="E14924" i="1"/>
  <c r="E14926" i="1"/>
  <c r="E14928" i="1"/>
  <c r="E14927" i="1"/>
  <c r="E14929" i="1"/>
  <c r="E14930" i="1"/>
  <c r="E14932" i="1"/>
  <c r="E14931" i="1"/>
  <c r="E14935" i="1"/>
  <c r="E14933" i="1"/>
  <c r="E14934" i="1"/>
  <c r="E14936" i="1"/>
  <c r="E14938" i="1"/>
  <c r="E14937" i="1"/>
  <c r="E14939" i="1"/>
  <c r="E14942" i="1"/>
  <c r="E14940" i="1"/>
  <c r="E14941" i="1"/>
  <c r="E14945" i="1"/>
  <c r="E14943" i="1"/>
  <c r="E14947" i="1"/>
  <c r="E14946" i="1"/>
  <c r="E14949" i="1"/>
  <c r="E14948" i="1"/>
  <c r="E14951" i="1"/>
  <c r="E14950" i="1"/>
  <c r="E14954" i="1"/>
  <c r="E14952" i="1"/>
  <c r="E14953" i="1"/>
  <c r="E14956" i="1"/>
  <c r="E14955" i="1"/>
  <c r="E14958" i="1"/>
  <c r="E14957" i="1"/>
  <c r="E14961" i="1"/>
  <c r="E14959" i="1"/>
  <c r="E14960" i="1"/>
  <c r="E14963" i="1"/>
  <c r="E14962" i="1"/>
  <c r="E14966" i="1"/>
  <c r="E14964" i="1"/>
  <c r="E14965" i="1"/>
  <c r="E14968" i="1"/>
  <c r="E14967" i="1"/>
  <c r="E14970" i="1"/>
  <c r="E14969" i="1"/>
  <c r="E14973" i="1"/>
  <c r="E14971" i="1"/>
  <c r="E14972" i="1"/>
  <c r="E14975" i="1"/>
  <c r="E14974" i="1"/>
  <c r="E14978" i="1"/>
  <c r="E14977" i="1"/>
  <c r="E14980" i="1"/>
  <c r="E14979" i="1"/>
  <c r="E14982" i="1"/>
  <c r="E14981" i="1"/>
  <c r="E14985" i="1"/>
  <c r="E14983" i="1"/>
  <c r="E14984" i="1"/>
  <c r="E14987" i="1"/>
  <c r="E14986" i="1"/>
  <c r="E14990" i="1"/>
  <c r="E14988" i="1"/>
  <c r="E14989" i="1"/>
  <c r="E14992" i="1"/>
  <c r="E14991" i="1"/>
  <c r="E14994" i="1"/>
  <c r="E14993" i="1"/>
  <c r="E14996" i="1"/>
  <c r="E14995" i="1"/>
  <c r="E14998" i="1"/>
  <c r="E14997" i="1"/>
  <c r="E15000" i="1"/>
  <c r="E14999" i="1"/>
  <c r="E15002" i="1"/>
  <c r="E15001" i="1"/>
  <c r="E15004" i="1"/>
  <c r="E15003" i="1"/>
  <c r="E15006" i="1"/>
  <c r="E15005" i="1"/>
  <c r="E15008" i="1"/>
  <c r="E15010" i="1"/>
  <c r="E15009" i="1"/>
  <c r="E15012" i="1"/>
  <c r="E15011" i="1"/>
  <c r="E15013" i="1"/>
  <c r="E15016" i="1"/>
  <c r="E15014" i="1"/>
  <c r="E15015" i="1"/>
  <c r="E15018" i="1"/>
  <c r="E15017" i="1"/>
  <c r="E15020" i="1"/>
  <c r="E15019" i="1"/>
  <c r="E15021" i="1"/>
  <c r="E15023" i="1"/>
  <c r="E15022" i="1"/>
  <c r="E15026" i="1"/>
  <c r="E15024" i="1"/>
  <c r="E15025" i="1"/>
  <c r="E15028" i="1"/>
  <c r="E15027" i="1"/>
  <c r="E15030" i="1"/>
  <c r="E15029" i="1"/>
  <c r="E15032" i="1"/>
  <c r="E15031" i="1"/>
  <c r="E15034" i="1"/>
  <c r="E15033" i="1"/>
  <c r="E15036" i="1"/>
  <c r="E15038" i="1"/>
  <c r="E15037" i="1"/>
  <c r="E15041" i="1"/>
  <c r="E15039" i="1"/>
  <c r="E15040" i="1"/>
  <c r="E15043" i="1"/>
  <c r="E15042" i="1"/>
  <c r="E15045" i="1"/>
  <c r="E15044" i="1"/>
  <c r="E15047" i="1"/>
  <c r="E15046" i="1"/>
  <c r="E15049" i="1"/>
  <c r="E15048" i="1"/>
  <c r="E15051" i="1"/>
  <c r="E15050" i="1"/>
  <c r="E15052" i="1"/>
  <c r="E15055" i="1"/>
  <c r="E15053" i="1"/>
  <c r="E15054" i="1"/>
  <c r="E15057" i="1"/>
  <c r="E15056" i="1"/>
  <c r="E15059" i="1"/>
  <c r="E15058" i="1"/>
  <c r="E15061" i="1"/>
  <c r="E15060" i="1"/>
  <c r="E15063" i="1"/>
  <c r="E15062" i="1"/>
  <c r="E15065" i="1"/>
  <c r="E15064" i="1"/>
  <c r="E15068" i="1"/>
  <c r="E15067" i="1"/>
  <c r="E15070" i="1"/>
  <c r="E15069" i="1"/>
  <c r="E15073" i="1"/>
  <c r="E15071" i="1"/>
  <c r="E15072" i="1"/>
  <c r="E15076" i="1"/>
  <c r="E15074" i="1"/>
  <c r="E15075" i="1"/>
  <c r="E15078" i="1"/>
  <c r="E15077" i="1"/>
  <c r="E15081" i="1"/>
  <c r="E15079" i="1"/>
  <c r="E15080" i="1"/>
  <c r="E15084" i="1"/>
  <c r="E15082" i="1"/>
  <c r="E15083" i="1"/>
  <c r="E15086" i="1"/>
  <c r="E15085" i="1"/>
  <c r="E15087" i="1"/>
  <c r="E15090" i="1"/>
  <c r="E15088" i="1"/>
  <c r="E15089" i="1"/>
  <c r="E15092" i="1"/>
  <c r="E15091" i="1"/>
  <c r="E15094" i="1"/>
  <c r="E15093" i="1"/>
  <c r="E15095" i="1"/>
  <c r="E15097" i="1"/>
  <c r="E15100" i="1"/>
  <c r="E15098" i="1"/>
  <c r="E15099" i="1"/>
  <c r="E15102" i="1"/>
  <c r="E15101" i="1"/>
  <c r="E15104" i="1"/>
  <c r="E15103" i="1"/>
  <c r="E15106" i="1"/>
  <c r="E15105" i="1"/>
  <c r="E15108" i="1"/>
  <c r="E15107" i="1"/>
  <c r="E15111" i="1"/>
  <c r="E15109" i="1"/>
  <c r="E15110" i="1"/>
  <c r="E15112" i="1"/>
  <c r="E15113" i="1"/>
  <c r="E15115" i="1"/>
  <c r="E15114" i="1"/>
  <c r="E15116" i="1"/>
  <c r="E15117" i="1"/>
  <c r="E15118" i="1"/>
  <c r="E15121" i="1"/>
  <c r="E15119" i="1"/>
  <c r="E15120" i="1"/>
  <c r="E15123" i="1"/>
  <c r="E15122" i="1"/>
  <c r="E15125" i="1"/>
  <c r="E15124" i="1"/>
  <c r="E15127" i="1"/>
  <c r="E15129" i="1"/>
  <c r="E15128" i="1"/>
  <c r="E15132" i="1"/>
  <c r="E15130" i="1"/>
  <c r="E15131" i="1"/>
  <c r="E15134" i="1"/>
  <c r="E15133" i="1"/>
  <c r="E15136" i="1"/>
  <c r="E15135" i="1"/>
  <c r="E15138" i="1"/>
  <c r="E15137" i="1"/>
  <c r="E15139" i="1"/>
  <c r="E15142" i="1"/>
  <c r="E15140" i="1"/>
  <c r="E15141" i="1"/>
  <c r="E15144" i="1"/>
  <c r="E15143" i="1"/>
  <c r="E15146" i="1"/>
  <c r="E15145" i="1"/>
  <c r="E15148" i="1"/>
  <c r="E15147" i="1"/>
  <c r="E15150" i="1"/>
  <c r="E15149" i="1"/>
  <c r="E15152" i="1"/>
  <c r="E15151" i="1"/>
  <c r="E15155" i="1"/>
  <c r="E15153" i="1"/>
  <c r="E15154" i="1"/>
  <c r="E15158" i="1"/>
  <c r="E15156" i="1"/>
  <c r="E15160" i="1"/>
  <c r="E15159" i="1"/>
  <c r="E15161" i="1"/>
  <c r="E15162" i="1"/>
  <c r="E15163" i="1"/>
  <c r="E15166" i="1"/>
  <c r="E15164" i="1"/>
  <c r="E15165" i="1"/>
  <c r="E15168" i="1"/>
  <c r="E15167" i="1"/>
  <c r="E15170" i="1"/>
  <c r="E15169" i="1"/>
  <c r="E15172" i="1"/>
  <c r="E15171" i="1"/>
  <c r="E15174" i="1"/>
  <c r="E15173" i="1"/>
  <c r="E15175" i="1"/>
  <c r="E15176" i="1"/>
  <c r="E15179" i="1"/>
  <c r="E15177" i="1"/>
  <c r="E15178" i="1"/>
  <c r="E15182" i="1"/>
  <c r="E15180" i="1"/>
  <c r="E15181" i="1"/>
  <c r="E15184" i="1"/>
  <c r="E15183" i="1"/>
  <c r="E15186" i="1"/>
  <c r="E15185" i="1"/>
  <c r="E15189" i="1"/>
  <c r="E15187" i="1"/>
  <c r="E15191" i="1"/>
  <c r="E15190" i="1"/>
  <c r="E15194" i="1"/>
  <c r="E15192" i="1"/>
  <c r="E15193" i="1"/>
  <c r="E15195" i="1"/>
  <c r="E15198" i="1"/>
  <c r="E15196" i="1"/>
  <c r="E15197" i="1"/>
  <c r="E15200" i="1"/>
  <c r="E15199" i="1"/>
  <c r="E15202" i="1"/>
  <c r="E15201" i="1"/>
  <c r="E15204" i="1"/>
  <c r="E15203" i="1"/>
  <c r="E15205" i="1"/>
  <c r="E15208" i="1"/>
  <c r="E15206" i="1"/>
  <c r="E15207" i="1"/>
  <c r="E15210" i="1"/>
  <c r="E15209" i="1"/>
  <c r="E15212" i="1"/>
  <c r="E15211" i="1"/>
  <c r="E15214" i="1"/>
  <c r="E15213" i="1"/>
  <c r="E15216" i="1"/>
  <c r="E15215" i="1"/>
  <c r="E15219" i="1"/>
  <c r="E15218" i="1"/>
  <c r="E15221" i="1"/>
  <c r="E15220" i="1"/>
  <c r="E15223" i="1"/>
  <c r="E15222" i="1"/>
  <c r="E15226" i="1"/>
  <c r="E15224" i="1"/>
  <c r="E15225" i="1"/>
  <c r="E15229" i="1"/>
  <c r="E15227" i="1"/>
  <c r="E15228" i="1"/>
  <c r="E15231" i="1"/>
  <c r="E15230" i="1"/>
  <c r="E15233" i="1"/>
  <c r="E15232" i="1"/>
  <c r="E15235" i="1"/>
  <c r="E15234" i="1"/>
  <c r="E15237" i="1"/>
  <c r="E15236" i="1"/>
  <c r="E15239" i="1"/>
  <c r="E15238" i="1"/>
  <c r="E15241" i="1"/>
  <c r="E15240" i="1"/>
  <c r="E15243" i="1"/>
  <c r="E15242" i="1"/>
  <c r="E15245" i="1"/>
  <c r="E15244" i="1"/>
  <c r="E15247" i="1"/>
  <c r="E15246" i="1"/>
  <c r="E15250" i="1"/>
  <c r="E15248" i="1"/>
  <c r="E15252" i="1"/>
  <c r="E15251" i="1"/>
  <c r="E15254" i="1"/>
  <c r="E15253" i="1"/>
  <c r="E15257" i="1"/>
  <c r="E15255" i="1"/>
  <c r="E15256" i="1"/>
  <c r="E15259" i="1"/>
  <c r="E15258" i="1"/>
  <c r="E15261" i="1"/>
  <c r="E15260" i="1"/>
  <c r="E15264" i="1"/>
  <c r="E15262" i="1"/>
  <c r="E15263" i="1"/>
  <c r="E15266" i="1"/>
  <c r="E15265" i="1"/>
  <c r="E15268" i="1"/>
  <c r="E15267" i="1"/>
  <c r="E15271" i="1"/>
  <c r="E15269" i="1"/>
  <c r="E15270" i="1"/>
  <c r="E15273" i="1"/>
  <c r="E15272" i="1"/>
  <c r="E15275" i="1"/>
  <c r="E15274" i="1"/>
  <c r="E15277" i="1"/>
  <c r="E15276" i="1"/>
  <c r="E15278" i="1"/>
  <c r="E15279" i="1"/>
  <c r="E15282" i="1"/>
  <c r="E15281" i="1"/>
  <c r="E15283" i="1"/>
  <c r="E15286" i="1"/>
  <c r="E15284" i="1"/>
  <c r="E15285" i="1"/>
  <c r="E15289" i="1"/>
  <c r="E15287" i="1"/>
  <c r="E15288" i="1"/>
  <c r="E15291" i="1"/>
  <c r="E15290" i="1"/>
  <c r="E15293" i="1"/>
  <c r="E15292" i="1"/>
  <c r="E15295" i="1"/>
  <c r="E15294" i="1"/>
  <c r="E15297" i="1"/>
  <c r="E15296" i="1"/>
  <c r="E15300" i="1"/>
  <c r="E15298" i="1"/>
  <c r="E15299" i="1"/>
  <c r="E15302" i="1"/>
  <c r="E15301" i="1"/>
  <c r="E15305" i="1"/>
  <c r="E15303" i="1"/>
  <c r="E15304" i="1"/>
  <c r="E15307" i="1"/>
  <c r="E15306" i="1"/>
  <c r="E15309" i="1"/>
  <c r="E15311" i="1"/>
  <c r="E15310" i="1"/>
  <c r="E15314" i="1"/>
  <c r="E15312" i="1"/>
  <c r="E15313" i="1"/>
  <c r="E15316" i="1"/>
  <c r="E15315" i="1"/>
  <c r="E15318" i="1"/>
  <c r="E15317" i="1"/>
  <c r="E15320" i="1"/>
  <c r="E15319" i="1"/>
  <c r="E15322" i="1"/>
  <c r="E15321" i="1"/>
  <c r="E15324" i="1"/>
  <c r="E15323" i="1"/>
  <c r="E15326" i="1"/>
  <c r="E15325" i="1"/>
  <c r="E15328" i="1"/>
  <c r="E15327" i="1"/>
  <c r="E15329" i="1"/>
  <c r="E15330" i="1"/>
  <c r="E15331" i="1"/>
  <c r="E15334" i="1"/>
  <c r="E15332" i="1"/>
  <c r="E15333" i="1"/>
  <c r="E15337" i="1"/>
  <c r="E15335" i="1"/>
  <c r="E15336" i="1"/>
  <c r="E15339" i="1"/>
  <c r="E15338" i="1"/>
  <c r="E15342" i="1"/>
  <c r="E15340" i="1"/>
  <c r="E15344" i="1"/>
  <c r="E15343" i="1"/>
  <c r="E15345" i="1"/>
  <c r="E15348" i="1"/>
  <c r="E15346" i="1"/>
  <c r="E15347" i="1"/>
  <c r="E15350" i="1"/>
  <c r="E15349" i="1"/>
  <c r="E15352" i="1"/>
  <c r="E15351" i="1"/>
  <c r="E15354" i="1"/>
  <c r="E15353" i="1"/>
  <c r="E15356" i="1"/>
  <c r="E15355" i="1"/>
  <c r="E15358" i="1"/>
  <c r="E15357" i="1"/>
  <c r="E15360" i="1"/>
  <c r="E15359" i="1"/>
  <c r="E15362" i="1"/>
  <c r="E15361" i="1"/>
  <c r="E15364" i="1"/>
  <c r="E15363" i="1"/>
  <c r="E15366" i="1"/>
  <c r="E15365" i="1"/>
  <c r="E15368" i="1"/>
  <c r="E15367" i="1"/>
  <c r="E15370" i="1"/>
  <c r="E15369" i="1"/>
  <c r="E15372" i="1"/>
  <c r="E15374" i="1"/>
  <c r="E15373" i="1"/>
  <c r="E15376" i="1"/>
  <c r="E15375" i="1"/>
  <c r="E15379" i="1"/>
  <c r="E15377" i="1"/>
  <c r="E15378" i="1"/>
  <c r="E15381" i="1"/>
  <c r="E15380" i="1"/>
  <c r="E15383" i="1"/>
  <c r="E15382" i="1"/>
  <c r="E15385" i="1"/>
  <c r="E15384" i="1"/>
  <c r="E15387" i="1"/>
  <c r="E15386" i="1"/>
  <c r="E15389" i="1"/>
  <c r="E15388" i="1"/>
  <c r="E15391" i="1"/>
  <c r="E15390" i="1"/>
  <c r="E15393" i="1"/>
  <c r="E15392" i="1"/>
  <c r="E15395" i="1"/>
  <c r="E15394" i="1"/>
  <c r="E15397" i="1"/>
  <c r="E15396" i="1"/>
  <c r="E15400" i="1"/>
  <c r="E15398" i="1"/>
  <c r="E15402" i="1"/>
  <c r="E15401" i="1"/>
  <c r="E15404" i="1"/>
  <c r="E15403" i="1"/>
  <c r="E15405" i="1"/>
  <c r="E15406" i="1"/>
  <c r="E15407" i="1"/>
  <c r="E15409" i="1"/>
  <c r="E15408" i="1"/>
  <c r="E15410" i="1"/>
  <c r="E15413" i="1"/>
  <c r="E15411" i="1"/>
  <c r="E15412" i="1"/>
  <c r="E15415" i="1"/>
  <c r="E15414" i="1"/>
  <c r="E15417" i="1"/>
  <c r="E15416" i="1"/>
  <c r="E15419" i="1"/>
  <c r="E15418" i="1"/>
  <c r="E15422" i="1"/>
  <c r="E15420" i="1"/>
  <c r="E15421" i="1"/>
  <c r="E15424" i="1"/>
  <c r="E15423" i="1"/>
  <c r="E15426" i="1"/>
  <c r="E15425" i="1"/>
  <c r="E15428" i="1"/>
  <c r="E15427" i="1"/>
  <c r="E15430" i="1"/>
  <c r="E15429" i="1"/>
  <c r="E15431" i="1"/>
  <c r="E15433" i="1"/>
  <c r="E15436" i="1"/>
  <c r="E15434" i="1"/>
  <c r="E15435" i="1"/>
  <c r="E15438" i="1"/>
  <c r="E15437" i="1"/>
  <c r="E15440" i="1"/>
  <c r="E15439" i="1"/>
  <c r="E15441" i="1"/>
  <c r="E15442" i="1"/>
  <c r="E15443" i="1"/>
  <c r="E15446" i="1"/>
  <c r="E15444" i="1"/>
  <c r="E15445" i="1"/>
  <c r="E15448" i="1"/>
  <c r="E15447" i="1"/>
  <c r="E15450" i="1"/>
  <c r="E15449" i="1"/>
  <c r="E15452" i="1"/>
  <c r="E15451" i="1"/>
  <c r="E15454" i="1"/>
  <c r="E15453" i="1"/>
  <c r="E15457" i="1"/>
  <c r="E15455" i="1"/>
  <c r="E15456" i="1"/>
  <c r="E15460" i="1"/>
  <c r="E15458" i="1"/>
  <c r="E15459" i="1"/>
  <c r="E15463" i="1"/>
  <c r="E15461" i="1"/>
  <c r="E15465" i="1"/>
  <c r="E15464" i="1"/>
  <c r="E15467" i="1"/>
  <c r="E15466" i="1"/>
  <c r="E15469" i="1"/>
  <c r="E15468" i="1"/>
  <c r="E15471" i="1"/>
  <c r="E15470" i="1"/>
  <c r="E15474" i="1"/>
  <c r="E15472" i="1"/>
  <c r="E15473" i="1"/>
  <c r="E15476" i="1"/>
  <c r="E15475" i="1"/>
  <c r="E15478" i="1"/>
  <c r="E15477" i="1"/>
  <c r="E15481" i="1"/>
  <c r="E15479" i="1"/>
  <c r="E15480" i="1"/>
  <c r="E15483" i="1"/>
  <c r="E15482" i="1"/>
  <c r="E15485" i="1"/>
  <c r="E15484" i="1"/>
  <c r="E15487" i="1"/>
  <c r="E15486" i="1"/>
  <c r="E15489" i="1"/>
  <c r="E15488" i="1"/>
  <c r="E15492" i="1"/>
  <c r="E15490" i="1"/>
  <c r="E15491" i="1"/>
  <c r="E15494" i="1"/>
  <c r="E15496" i="1"/>
  <c r="E15495" i="1"/>
  <c r="E15498" i="1"/>
  <c r="E15497" i="1"/>
  <c r="E15500" i="1"/>
  <c r="E15499" i="1"/>
  <c r="E15502" i="1"/>
  <c r="E15501" i="1"/>
  <c r="E15504" i="1"/>
  <c r="E15503" i="1"/>
  <c r="E15506" i="1"/>
  <c r="E15505" i="1"/>
  <c r="E15508" i="1"/>
  <c r="E15507" i="1"/>
  <c r="E15510" i="1"/>
  <c r="E15509" i="1"/>
  <c r="E15512" i="1"/>
  <c r="E15511" i="1"/>
  <c r="E15515" i="1"/>
  <c r="E15513" i="1"/>
  <c r="E15514" i="1"/>
  <c r="E15516" i="1"/>
  <c r="E15519" i="1"/>
  <c r="E15517" i="1"/>
  <c r="E15518" i="1"/>
  <c r="E15520" i="1"/>
  <c r="E15521" i="1"/>
  <c r="E15522" i="1"/>
  <c r="E15525" i="1"/>
  <c r="E15524" i="1"/>
  <c r="E15526" i="1"/>
  <c r="E15528" i="1"/>
  <c r="E15527" i="1"/>
  <c r="E15531" i="1"/>
  <c r="E15529" i="1"/>
  <c r="E15530" i="1"/>
  <c r="E15533" i="1"/>
  <c r="E15532" i="1"/>
  <c r="E15535" i="1"/>
  <c r="E15534" i="1"/>
  <c r="E15536" i="1"/>
  <c r="E15539" i="1"/>
  <c r="E15537" i="1"/>
  <c r="E15538" i="1"/>
  <c r="E15541" i="1"/>
  <c r="E15540" i="1"/>
  <c r="E15543" i="1"/>
  <c r="E15542" i="1"/>
  <c r="E15545" i="1"/>
  <c r="E15544" i="1"/>
  <c r="E15547" i="1"/>
  <c r="E15546" i="1"/>
  <c r="E15550" i="1"/>
  <c r="E15548" i="1"/>
  <c r="E15549" i="1"/>
  <c r="E15552" i="1"/>
  <c r="E15551" i="1"/>
  <c r="E15554" i="1"/>
  <c r="E15555" i="1"/>
  <c r="E15558" i="1"/>
  <c r="E15556" i="1"/>
  <c r="E15557" i="1"/>
  <c r="E15560" i="1"/>
  <c r="E15559" i="1"/>
  <c r="E15562" i="1"/>
  <c r="E15561" i="1"/>
  <c r="E15564" i="1"/>
  <c r="E15563" i="1"/>
  <c r="E15566" i="1"/>
  <c r="E15565" i="1"/>
  <c r="E15568" i="1"/>
  <c r="E15567" i="1"/>
  <c r="E15570" i="1"/>
  <c r="E15569" i="1"/>
  <c r="E15572" i="1"/>
  <c r="E15571" i="1"/>
  <c r="E15574" i="1"/>
  <c r="E15573" i="1"/>
  <c r="E15577" i="1"/>
  <c r="E15575" i="1"/>
  <c r="E15576" i="1"/>
  <c r="E15579" i="1"/>
  <c r="E15578" i="1"/>
  <c r="E15580" i="1"/>
  <c r="E15583" i="1"/>
  <c r="E15581" i="1"/>
  <c r="E15582" i="1"/>
  <c r="E15586" i="1"/>
  <c r="E15584" i="1"/>
  <c r="E15588" i="1"/>
  <c r="E15587" i="1"/>
  <c r="E15590" i="1"/>
  <c r="E15589" i="1"/>
  <c r="E15592" i="1"/>
  <c r="E15591" i="1"/>
  <c r="E15593" i="1"/>
  <c r="E15596" i="1"/>
  <c r="E15594" i="1"/>
  <c r="E15595" i="1"/>
  <c r="E15598" i="1"/>
  <c r="E15597" i="1"/>
  <c r="E15600" i="1"/>
  <c r="E15599" i="1"/>
  <c r="E15602" i="1"/>
  <c r="E15601" i="1"/>
  <c r="E15604" i="1"/>
  <c r="E15603" i="1"/>
  <c r="E15607" i="1"/>
  <c r="E15605" i="1"/>
  <c r="E15606" i="1"/>
  <c r="E15610" i="1"/>
  <c r="E15608" i="1"/>
  <c r="E15609" i="1"/>
  <c r="E15612" i="1"/>
  <c r="E15611" i="1"/>
  <c r="E15614" i="1"/>
  <c r="E15613" i="1"/>
  <c r="E15616" i="1"/>
  <c r="E15618" i="1"/>
  <c r="E15617" i="1"/>
  <c r="E15619" i="1"/>
  <c r="E15620" i="1"/>
  <c r="E15623" i="1"/>
  <c r="E15621" i="1"/>
  <c r="E15622" i="1"/>
  <c r="E15625" i="1"/>
  <c r="E15624" i="1"/>
  <c r="E15627" i="1"/>
  <c r="E15626" i="1"/>
  <c r="E15629" i="1"/>
  <c r="E15628" i="1"/>
  <c r="E15631" i="1"/>
  <c r="E15630" i="1"/>
  <c r="E15633" i="1"/>
  <c r="E15632" i="1"/>
  <c r="E15635" i="1"/>
  <c r="E15634" i="1"/>
  <c r="E15637" i="1"/>
  <c r="E15636" i="1"/>
  <c r="E15639" i="1"/>
  <c r="E15638" i="1"/>
  <c r="E15641" i="1"/>
  <c r="E15640" i="1"/>
  <c r="E15643" i="1"/>
  <c r="E15642" i="1"/>
  <c r="E15645" i="1"/>
  <c r="E15647" i="1"/>
  <c r="E15646" i="1"/>
  <c r="E15649" i="1"/>
  <c r="E15648" i="1"/>
  <c r="E15651" i="1"/>
  <c r="E15650" i="1"/>
  <c r="E15653" i="1"/>
  <c r="E15652" i="1"/>
  <c r="E15655" i="1"/>
  <c r="E15654" i="1"/>
  <c r="E15657" i="1"/>
  <c r="E15656" i="1"/>
  <c r="E15659" i="1"/>
  <c r="E15658" i="1"/>
  <c r="E15661" i="1"/>
  <c r="E15660" i="1"/>
  <c r="E15663" i="1"/>
  <c r="E15662" i="1"/>
  <c r="E15665" i="1"/>
  <c r="E15664" i="1"/>
  <c r="E15667" i="1"/>
  <c r="E15666" i="1"/>
  <c r="E15669" i="1"/>
  <c r="E15668" i="1"/>
  <c r="E15671" i="1"/>
  <c r="E15670" i="1"/>
  <c r="E15673" i="1"/>
  <c r="E15672" i="1"/>
  <c r="E15675" i="1"/>
  <c r="E15674" i="1"/>
  <c r="E15677" i="1"/>
  <c r="E15679" i="1"/>
  <c r="E15678" i="1"/>
  <c r="E15681" i="1"/>
  <c r="E15680" i="1"/>
  <c r="E15683" i="1"/>
  <c r="E15682" i="1"/>
  <c r="E15685" i="1"/>
  <c r="E15684" i="1"/>
  <c r="E15688" i="1"/>
  <c r="E15686" i="1"/>
  <c r="E15687" i="1"/>
  <c r="E15690" i="1"/>
  <c r="E15689" i="1"/>
  <c r="E15691" i="1"/>
  <c r="E15694" i="1"/>
  <c r="E15692" i="1"/>
  <c r="E15693" i="1"/>
  <c r="E15696" i="1"/>
  <c r="E15695" i="1"/>
  <c r="E15698" i="1"/>
  <c r="E15697" i="1"/>
  <c r="E15700" i="1"/>
  <c r="E15699" i="1"/>
  <c r="E15702" i="1"/>
  <c r="E15701" i="1"/>
  <c r="E15704" i="1"/>
  <c r="E15703" i="1"/>
  <c r="E15706" i="1"/>
  <c r="E15705" i="1"/>
  <c r="E15708" i="1"/>
  <c r="E15710" i="1"/>
  <c r="E15709" i="1"/>
  <c r="E15712" i="1"/>
  <c r="E15711" i="1"/>
  <c r="E15713" i="1"/>
  <c r="E15714" i="1"/>
  <c r="E15717" i="1"/>
  <c r="E15715" i="1"/>
  <c r="E15716" i="1"/>
  <c r="E15719" i="1"/>
  <c r="E15718" i="1"/>
  <c r="E15721" i="1"/>
  <c r="E15720" i="1"/>
  <c r="E15723" i="1"/>
  <c r="E15722" i="1"/>
  <c r="E15725" i="1"/>
  <c r="E15724" i="1"/>
  <c r="E15726" i="1"/>
  <c r="E15729" i="1"/>
  <c r="E15727" i="1"/>
  <c r="E15728" i="1"/>
  <c r="E15731" i="1"/>
  <c r="E15730" i="1"/>
  <c r="E15733" i="1"/>
  <c r="E15732" i="1"/>
  <c r="E15735" i="1"/>
  <c r="E15734" i="1"/>
  <c r="E15737" i="1"/>
  <c r="E15736" i="1"/>
  <c r="E15739" i="1"/>
  <c r="E15741" i="1"/>
  <c r="E15740" i="1"/>
  <c r="E15743" i="1"/>
  <c r="E15742" i="1"/>
  <c r="E15745" i="1"/>
  <c r="E15744" i="1"/>
  <c r="E15747" i="1"/>
  <c r="E15746" i="1"/>
  <c r="E15749" i="1"/>
  <c r="E15748" i="1"/>
  <c r="E15751" i="1"/>
  <c r="E15750" i="1"/>
  <c r="E15752" i="1"/>
  <c r="E15755" i="1"/>
  <c r="E15753" i="1"/>
  <c r="E15754" i="1"/>
  <c r="E15757" i="1"/>
  <c r="E15756" i="1"/>
  <c r="E15759" i="1"/>
  <c r="E15758" i="1"/>
  <c r="E15761" i="1"/>
  <c r="E15760" i="1"/>
  <c r="E15763" i="1"/>
  <c r="E15762" i="1"/>
  <c r="E15765" i="1"/>
  <c r="E15764" i="1"/>
  <c r="E15767" i="1"/>
  <c r="E15769" i="1"/>
  <c r="E15768" i="1"/>
  <c r="E15771" i="1"/>
  <c r="E15770" i="1"/>
  <c r="E15773" i="1"/>
  <c r="E15772" i="1"/>
  <c r="E15775" i="1"/>
  <c r="E15774" i="1"/>
  <c r="E15777" i="1"/>
  <c r="E15776" i="1"/>
  <c r="E15779" i="1"/>
  <c r="E15778" i="1"/>
  <c r="E15781" i="1"/>
  <c r="E15780" i="1"/>
  <c r="E15783" i="1"/>
  <c r="E15782" i="1"/>
  <c r="E15785" i="1"/>
  <c r="E15784" i="1"/>
  <c r="E15787" i="1"/>
  <c r="E15786" i="1"/>
  <c r="E15789" i="1"/>
  <c r="E15788" i="1"/>
  <c r="E15791" i="1"/>
  <c r="E15790" i="1"/>
  <c r="E15793" i="1"/>
  <c r="E15792" i="1"/>
  <c r="E15795" i="1"/>
  <c r="E15794" i="1"/>
  <c r="E15796" i="1"/>
  <c r="E15799" i="1"/>
  <c r="E15798" i="1"/>
  <c r="E15801" i="1"/>
  <c r="E15800" i="1"/>
  <c r="E15803" i="1"/>
  <c r="E15802" i="1"/>
  <c r="E15805" i="1"/>
  <c r="E15804" i="1"/>
  <c r="E15807" i="1"/>
  <c r="E15806" i="1"/>
  <c r="E15809" i="1"/>
  <c r="E15808" i="1"/>
  <c r="E15812" i="1"/>
  <c r="E15810" i="1"/>
  <c r="E15811" i="1"/>
  <c r="E15814" i="1"/>
  <c r="E15813" i="1"/>
  <c r="E15815" i="1"/>
  <c r="E15816" i="1"/>
  <c r="E15819" i="1"/>
  <c r="E15817" i="1"/>
  <c r="E15818" i="1"/>
  <c r="E15821" i="1"/>
  <c r="E15820" i="1"/>
  <c r="E15823" i="1"/>
  <c r="E15822" i="1"/>
  <c r="E15825" i="1"/>
  <c r="E15824" i="1"/>
  <c r="E15828" i="1"/>
  <c r="E15827" i="1"/>
  <c r="E15830" i="1"/>
  <c r="E15829" i="1"/>
  <c r="E15832" i="1"/>
  <c r="E15831" i="1"/>
  <c r="E15834" i="1"/>
  <c r="E15833" i="1"/>
  <c r="E15835" i="1"/>
  <c r="E15836" i="1"/>
  <c r="E15839" i="1"/>
  <c r="E15837" i="1"/>
  <c r="E15838" i="1"/>
  <c r="E15841" i="1"/>
  <c r="E15840" i="1"/>
  <c r="E15843" i="1"/>
  <c r="E15842" i="1"/>
  <c r="E15846" i="1"/>
  <c r="E15844" i="1"/>
  <c r="E15845" i="1"/>
  <c r="E15848" i="1"/>
  <c r="E15847" i="1"/>
  <c r="E15850" i="1"/>
  <c r="E15849" i="1"/>
  <c r="E15852" i="1"/>
  <c r="E15851" i="1"/>
  <c r="E15853" i="1"/>
  <c r="E15856" i="1"/>
  <c r="E15854" i="1"/>
  <c r="E15855" i="1"/>
  <c r="E15859" i="1"/>
  <c r="E15857" i="1"/>
  <c r="E15861" i="1"/>
  <c r="E15860" i="1"/>
  <c r="E15863" i="1"/>
  <c r="E15862" i="1"/>
  <c r="E15865" i="1"/>
  <c r="E15864" i="1"/>
  <c r="E15867" i="1"/>
  <c r="E15866" i="1"/>
  <c r="E15869" i="1"/>
  <c r="E15868" i="1"/>
  <c r="E15871" i="1"/>
  <c r="E15870" i="1"/>
  <c r="E15874" i="1"/>
  <c r="E15872" i="1"/>
  <c r="E15873" i="1"/>
  <c r="E15876" i="1"/>
  <c r="E15875" i="1"/>
  <c r="E15878" i="1"/>
  <c r="E15877" i="1"/>
  <c r="E15879" i="1"/>
  <c r="E15881" i="1"/>
  <c r="E15880" i="1"/>
  <c r="E15884" i="1"/>
  <c r="E15882" i="1"/>
  <c r="E15883" i="1"/>
  <c r="E15885" i="1"/>
  <c r="E15887" i="1"/>
  <c r="E15886" i="1"/>
  <c r="E15890" i="1"/>
  <c r="E15889" i="1"/>
  <c r="E15892" i="1"/>
  <c r="E15891" i="1"/>
  <c r="E15894" i="1"/>
  <c r="E15893" i="1"/>
  <c r="E15896" i="1"/>
  <c r="E15895" i="1"/>
  <c r="E15898" i="1"/>
  <c r="E15897" i="1"/>
  <c r="E15900" i="1"/>
  <c r="E15899" i="1"/>
  <c r="E15902" i="1"/>
  <c r="E15901" i="1"/>
  <c r="E15904" i="1"/>
  <c r="E15903" i="1"/>
  <c r="E15906" i="1"/>
  <c r="E15905" i="1"/>
  <c r="E15908" i="1"/>
  <c r="E15907" i="1"/>
  <c r="E15911" i="1"/>
  <c r="E15909" i="1"/>
  <c r="E15910" i="1"/>
  <c r="E15913" i="1"/>
  <c r="E15912" i="1"/>
  <c r="E15916" i="1"/>
  <c r="E15914" i="1"/>
  <c r="E15915" i="1"/>
  <c r="E15918" i="1"/>
  <c r="E15920" i="1"/>
  <c r="E15919" i="1"/>
  <c r="E15922" i="1"/>
  <c r="E15921" i="1"/>
  <c r="E15924" i="1"/>
  <c r="E15923" i="1"/>
  <c r="E15926" i="1"/>
  <c r="E15925" i="1"/>
  <c r="E15928" i="1"/>
  <c r="E15927" i="1"/>
  <c r="E15930" i="1"/>
  <c r="E15929" i="1"/>
  <c r="E15932" i="1"/>
  <c r="E15931" i="1"/>
  <c r="E15934" i="1"/>
  <c r="E15933" i="1"/>
  <c r="E15936" i="1"/>
  <c r="E15935" i="1"/>
  <c r="E15938" i="1"/>
  <c r="E15937" i="1"/>
  <c r="E15940" i="1"/>
  <c r="E15939" i="1"/>
  <c r="E15942" i="1"/>
  <c r="E15941" i="1"/>
  <c r="E15944" i="1"/>
  <c r="E15943" i="1"/>
  <c r="E15946" i="1"/>
  <c r="E15945" i="1"/>
  <c r="E15948" i="1"/>
  <c r="E15947" i="1"/>
  <c r="E15951" i="1"/>
  <c r="E15949" i="1"/>
  <c r="E15953" i="1"/>
  <c r="E15952" i="1"/>
  <c r="E15955" i="1"/>
  <c r="E15954" i="1"/>
  <c r="E15957" i="1"/>
  <c r="E15956" i="1"/>
  <c r="E15958" i="1"/>
  <c r="E15959" i="1"/>
  <c r="E15962" i="1"/>
  <c r="E15960" i="1"/>
  <c r="E15961" i="1"/>
  <c r="E15964" i="1"/>
  <c r="E15963" i="1"/>
  <c r="E15966" i="1"/>
  <c r="E15965" i="1"/>
  <c r="E15968" i="1"/>
  <c r="E15967" i="1"/>
  <c r="E15970" i="1"/>
  <c r="E15969" i="1"/>
  <c r="E15972" i="1"/>
  <c r="E15971" i="1"/>
  <c r="E15974" i="1"/>
  <c r="E15973" i="1"/>
  <c r="E15976" i="1"/>
  <c r="E15975" i="1"/>
  <c r="E15978" i="1"/>
  <c r="E15977" i="1"/>
  <c r="E15979" i="1"/>
  <c r="E15982" i="1"/>
  <c r="E15981" i="1"/>
  <c r="E15985" i="1"/>
  <c r="E15983" i="1"/>
  <c r="E15984" i="1"/>
  <c r="E15987" i="1"/>
  <c r="E15986" i="1"/>
  <c r="E15990" i="1"/>
  <c r="E15988" i="1"/>
  <c r="E15989" i="1"/>
  <c r="E15992" i="1"/>
  <c r="E15991" i="1"/>
  <c r="E15994" i="1"/>
  <c r="E15993" i="1"/>
  <c r="E15995" i="1"/>
  <c r="E15996" i="1"/>
  <c r="E15998" i="1"/>
  <c r="E15997" i="1"/>
  <c r="E15999" i="1"/>
  <c r="E16002" i="1"/>
  <c r="E16000" i="1"/>
  <c r="E16001" i="1"/>
  <c r="E16004" i="1"/>
  <c r="E16003" i="1"/>
  <c r="E16006" i="1"/>
  <c r="E16005" i="1"/>
  <c r="E16009" i="1"/>
  <c r="E16007" i="1"/>
  <c r="E16008" i="1"/>
  <c r="E16012" i="1"/>
  <c r="E16010" i="1"/>
  <c r="E16014" i="1"/>
  <c r="E16013" i="1"/>
  <c r="E16015" i="1"/>
  <c r="E16018" i="1"/>
  <c r="E16016" i="1"/>
  <c r="E16017" i="1"/>
  <c r="E16020" i="1"/>
  <c r="E16019" i="1"/>
  <c r="E16022" i="1"/>
  <c r="E16021" i="1"/>
  <c r="E16024" i="1"/>
  <c r="E16023" i="1"/>
  <c r="E16026" i="1"/>
  <c r="E16025" i="1"/>
  <c r="E16029" i="1"/>
  <c r="E16027" i="1"/>
  <c r="E16028" i="1"/>
  <c r="E16031" i="1"/>
  <c r="E16030" i="1"/>
  <c r="E16033" i="1"/>
  <c r="E16032" i="1"/>
  <c r="E16035" i="1"/>
  <c r="E16034" i="1"/>
  <c r="E16037" i="1"/>
  <c r="E16036" i="1"/>
  <c r="E16039" i="1"/>
  <c r="E16038" i="1"/>
  <c r="E16042" i="1"/>
  <c r="E16040" i="1"/>
  <c r="E16044" i="1"/>
  <c r="E16043" i="1"/>
  <c r="E16046" i="1"/>
  <c r="E16045" i="1"/>
  <c r="E16049" i="1"/>
  <c r="E16047" i="1"/>
  <c r="E16048" i="1"/>
  <c r="E16050" i="1"/>
  <c r="E16052" i="1"/>
  <c r="E16051" i="1"/>
  <c r="E16055" i="1"/>
  <c r="E16053" i="1"/>
  <c r="E16054" i="1"/>
  <c r="E16056" i="1"/>
  <c r="E16058" i="1"/>
  <c r="E16057" i="1"/>
  <c r="E16059" i="1"/>
  <c r="E16062" i="1"/>
  <c r="E16060" i="1"/>
  <c r="E16061" i="1"/>
  <c r="E16064" i="1"/>
  <c r="E16063" i="1"/>
  <c r="E16065" i="1"/>
  <c r="E16067" i="1"/>
  <c r="E16066" i="1"/>
  <c r="E16070" i="1"/>
  <c r="E16068" i="1"/>
  <c r="E16069" i="1"/>
  <c r="E16072" i="1"/>
  <c r="E16074" i="1"/>
  <c r="E16073" i="1"/>
  <c r="E16075" i="1"/>
  <c r="E16076" i="1"/>
  <c r="E16079" i="1"/>
  <c r="E16077" i="1"/>
  <c r="E16078" i="1"/>
  <c r="E16081" i="1"/>
  <c r="E16080" i="1"/>
  <c r="E16083" i="1"/>
  <c r="E16082" i="1"/>
  <c r="E16085" i="1"/>
  <c r="E16084" i="1"/>
  <c r="E16087" i="1"/>
  <c r="E16086" i="1"/>
  <c r="E16089" i="1"/>
  <c r="E16088" i="1"/>
  <c r="E16091" i="1"/>
  <c r="E16090" i="1"/>
  <c r="E16092" i="1"/>
  <c r="E16093" i="1"/>
  <c r="E16094" i="1"/>
  <c r="E16096" i="1"/>
  <c r="E16095" i="1"/>
  <c r="E16099" i="1"/>
  <c r="E16097" i="1"/>
  <c r="E16098" i="1"/>
  <c r="E16101" i="1"/>
  <c r="E16100" i="1"/>
  <c r="E16104" i="1"/>
  <c r="E16102" i="1"/>
  <c r="E16106" i="1"/>
  <c r="E16105" i="1"/>
  <c r="E16108" i="1"/>
  <c r="E16107" i="1"/>
  <c r="E16110" i="1"/>
  <c r="E16109" i="1"/>
  <c r="E16112" i="1"/>
  <c r="E16111" i="1"/>
  <c r="E16115" i="1"/>
  <c r="E16113" i="1"/>
  <c r="E16114" i="1"/>
  <c r="E16117" i="1"/>
  <c r="E16116" i="1"/>
  <c r="E16119" i="1"/>
  <c r="E16118" i="1"/>
  <c r="E16122" i="1"/>
  <c r="E16120" i="1"/>
  <c r="E16121" i="1"/>
  <c r="E16124" i="1"/>
  <c r="E16123" i="1"/>
  <c r="E16126" i="1"/>
  <c r="E16125" i="1"/>
  <c r="E16129" i="1"/>
  <c r="E16127" i="1"/>
  <c r="E16128" i="1"/>
  <c r="E16132" i="1"/>
  <c r="E16130" i="1"/>
  <c r="E16134" i="1"/>
  <c r="E16133" i="1"/>
  <c r="E16136" i="1"/>
  <c r="E16135" i="1"/>
  <c r="E16138" i="1"/>
  <c r="E16137" i="1"/>
  <c r="E16140" i="1"/>
  <c r="E16139" i="1"/>
  <c r="E16142" i="1"/>
  <c r="E16141" i="1"/>
  <c r="E16144" i="1"/>
  <c r="E16143" i="1"/>
  <c r="E16146" i="1"/>
  <c r="E16145" i="1"/>
  <c r="E16148" i="1"/>
  <c r="E16147" i="1"/>
  <c r="E16150" i="1"/>
  <c r="E16149" i="1"/>
  <c r="E16153" i="1"/>
  <c r="E16151" i="1"/>
  <c r="E16152" i="1"/>
  <c r="E16156" i="1"/>
  <c r="E16154" i="1"/>
  <c r="E16155" i="1"/>
  <c r="E16158" i="1"/>
  <c r="E16157" i="1"/>
  <c r="E16160" i="1"/>
  <c r="E16159" i="1"/>
  <c r="E16163" i="1"/>
  <c r="E16161" i="1"/>
  <c r="E16165" i="1"/>
  <c r="E16164" i="1"/>
  <c r="E16167" i="1"/>
  <c r="E16166" i="1"/>
  <c r="E16169" i="1"/>
  <c r="E16168" i="1"/>
  <c r="E16171" i="1"/>
  <c r="E16170" i="1"/>
  <c r="E16173" i="1"/>
  <c r="E16172" i="1"/>
  <c r="E16176" i="1"/>
  <c r="E16174" i="1"/>
  <c r="E16175" i="1"/>
  <c r="E16178" i="1"/>
  <c r="E16177" i="1"/>
  <c r="E16180" i="1"/>
  <c r="E16179" i="1"/>
  <c r="E16182" i="1"/>
  <c r="E16181" i="1"/>
  <c r="E16184" i="1"/>
  <c r="E16183" i="1"/>
  <c r="E16186" i="1"/>
  <c r="E16185" i="1"/>
  <c r="E16189" i="1"/>
  <c r="E16187" i="1"/>
  <c r="E16188" i="1"/>
  <c r="E16191" i="1"/>
  <c r="E16193" i="1"/>
  <c r="E16192" i="1"/>
  <c r="E16195" i="1"/>
  <c r="E16194" i="1"/>
  <c r="E16198" i="1"/>
  <c r="E16196" i="1"/>
  <c r="E16197" i="1"/>
  <c r="E16200" i="1"/>
  <c r="E16199" i="1"/>
  <c r="E16202" i="1"/>
  <c r="E16201" i="1"/>
  <c r="E16204" i="1"/>
  <c r="E16203" i="1"/>
  <c r="E16207" i="1"/>
  <c r="E16205" i="1"/>
  <c r="E16206" i="1"/>
  <c r="E16210" i="1"/>
  <c r="E16208" i="1"/>
  <c r="E16209" i="1"/>
  <c r="E16212" i="1"/>
  <c r="E16211" i="1"/>
  <c r="E16215" i="1"/>
  <c r="E16213" i="1"/>
  <c r="E16214" i="1"/>
  <c r="E16217" i="1"/>
  <c r="E16216" i="1"/>
  <c r="E16218" i="1"/>
  <c r="E16219" i="1"/>
  <c r="E16222" i="1"/>
  <c r="E16220" i="1"/>
  <c r="E16221" i="1"/>
  <c r="E16224" i="1"/>
  <c r="E16226" i="1"/>
  <c r="E16225" i="1"/>
  <c r="E16228" i="1"/>
  <c r="E16227" i="1"/>
  <c r="E16230" i="1"/>
  <c r="E16229" i="1"/>
  <c r="E16231" i="1"/>
  <c r="E16234" i="1"/>
  <c r="E16232" i="1"/>
  <c r="E16233" i="1"/>
  <c r="E16236" i="1"/>
  <c r="E16235" i="1"/>
  <c r="E16238" i="1"/>
  <c r="E16237" i="1"/>
  <c r="E16240" i="1"/>
  <c r="E16239" i="1"/>
  <c r="E16242" i="1"/>
  <c r="E16241" i="1"/>
  <c r="E16244" i="1"/>
  <c r="E16243" i="1"/>
  <c r="E16246" i="1"/>
  <c r="E16245" i="1"/>
  <c r="E16248" i="1"/>
  <c r="E16247" i="1"/>
  <c r="E16250" i="1"/>
  <c r="E16249" i="1"/>
  <c r="E16252" i="1"/>
  <c r="E16251" i="1"/>
  <c r="E16254" i="1"/>
  <c r="E16256" i="1"/>
  <c r="E16255" i="1"/>
  <c r="E16258" i="1"/>
  <c r="E16257" i="1"/>
  <c r="E16260" i="1"/>
  <c r="E16259" i="1"/>
  <c r="E16263" i="1"/>
  <c r="E16261" i="1"/>
  <c r="E16262" i="1"/>
  <c r="E16264" i="1"/>
  <c r="E16265" i="1"/>
  <c r="E16268" i="1"/>
  <c r="E16266" i="1"/>
  <c r="E16267" i="1"/>
  <c r="E16270" i="1"/>
  <c r="E16269" i="1"/>
  <c r="E16271" i="1"/>
  <c r="E16272" i="1"/>
  <c r="E16273" i="1"/>
  <c r="E16274" i="1"/>
  <c r="E16277" i="1"/>
  <c r="E16275" i="1"/>
  <c r="E16276" i="1"/>
  <c r="E16279" i="1"/>
  <c r="E16278" i="1"/>
  <c r="E16282" i="1"/>
  <c r="E16280" i="1"/>
  <c r="E16281" i="1"/>
  <c r="E16283" i="1"/>
  <c r="E16286" i="1"/>
  <c r="E16285" i="1"/>
  <c r="E16288" i="1"/>
  <c r="E16287" i="1"/>
  <c r="E16289" i="1"/>
  <c r="E16292" i="1"/>
  <c r="E16290" i="1"/>
  <c r="E16291" i="1"/>
  <c r="E16294" i="1"/>
  <c r="E16293" i="1"/>
  <c r="E16296" i="1"/>
  <c r="E16295" i="1"/>
  <c r="E16297" i="1"/>
  <c r="E16300" i="1"/>
  <c r="E16298" i="1"/>
  <c r="E16299" i="1"/>
  <c r="E16302" i="1"/>
  <c r="E16301" i="1"/>
  <c r="E16305" i="1"/>
  <c r="E16303" i="1"/>
  <c r="E16304" i="1"/>
  <c r="E16307" i="1"/>
  <c r="E16306" i="1"/>
  <c r="E16309" i="1"/>
  <c r="E16308" i="1"/>
  <c r="E16310" i="1"/>
  <c r="E16311" i="1"/>
  <c r="E16314" i="1"/>
  <c r="E16312" i="1"/>
  <c r="E16313" i="1"/>
  <c r="E16316" i="1"/>
  <c r="E16318" i="1"/>
  <c r="E16317" i="1"/>
  <c r="E16320" i="1"/>
  <c r="E16319" i="1"/>
  <c r="E16322" i="1"/>
  <c r="E16321" i="1"/>
  <c r="E16324" i="1"/>
  <c r="E16323" i="1"/>
  <c r="E16325" i="1"/>
  <c r="E16328" i="1"/>
  <c r="E16326" i="1"/>
  <c r="E16327" i="1"/>
  <c r="E16330" i="1"/>
  <c r="E16329" i="1"/>
  <c r="E16332" i="1"/>
  <c r="E16331" i="1"/>
  <c r="E16334" i="1"/>
  <c r="E16333" i="1"/>
  <c r="E16336" i="1"/>
  <c r="E16335" i="1"/>
  <c r="E16339" i="1"/>
  <c r="E16337" i="1"/>
  <c r="E16338" i="1"/>
  <c r="E16341" i="1"/>
  <c r="E16340" i="1"/>
  <c r="E16342" i="1"/>
  <c r="E16345" i="1"/>
  <c r="E16343" i="1"/>
  <c r="E16347" i="1"/>
  <c r="E16346" i="1"/>
  <c r="E16349" i="1"/>
  <c r="E16348" i="1"/>
  <c r="E16351" i="1"/>
  <c r="E16350" i="1"/>
  <c r="E16353" i="1"/>
  <c r="E16352" i="1"/>
  <c r="E16355" i="1"/>
  <c r="E16354" i="1"/>
  <c r="E16357" i="1"/>
  <c r="E16356" i="1"/>
  <c r="E16359" i="1"/>
  <c r="E16358" i="1"/>
  <c r="E16361" i="1"/>
  <c r="E16360" i="1"/>
  <c r="E16363" i="1"/>
  <c r="E16362" i="1"/>
  <c r="E16365" i="1"/>
  <c r="E16364" i="1"/>
  <c r="E16367" i="1"/>
  <c r="E16366" i="1"/>
  <c r="E16369" i="1"/>
  <c r="E16368" i="1"/>
  <c r="E16370" i="1"/>
  <c r="E16373" i="1"/>
  <c r="E16371" i="1"/>
  <c r="E16372" i="1"/>
  <c r="E16375" i="1"/>
  <c r="E16374" i="1"/>
  <c r="E16378" i="1"/>
  <c r="E16377" i="1"/>
  <c r="E16380" i="1"/>
  <c r="E16379" i="1"/>
  <c r="E16383" i="1"/>
  <c r="E16381" i="1"/>
  <c r="E16382" i="1"/>
  <c r="E16385" i="1"/>
  <c r="E16384" i="1"/>
  <c r="E16387" i="1"/>
  <c r="E16386" i="1"/>
  <c r="E16389" i="1"/>
  <c r="E16388" i="1"/>
  <c r="E16391" i="1"/>
  <c r="E16390" i="1"/>
  <c r="E16393" i="1"/>
  <c r="E16392" i="1"/>
  <c r="E16395" i="1"/>
  <c r="E16394" i="1"/>
  <c r="E16397" i="1"/>
  <c r="E16396" i="1"/>
  <c r="E16399" i="1"/>
  <c r="E16398" i="1"/>
  <c r="E16401" i="1"/>
  <c r="E16400" i="1"/>
  <c r="E16403" i="1"/>
  <c r="E16402" i="1"/>
  <c r="E16404" i="1"/>
  <c r="E16407" i="1"/>
  <c r="E16405" i="1"/>
  <c r="E16409" i="1"/>
  <c r="E16408" i="1"/>
  <c r="E16411" i="1"/>
  <c r="E16410" i="1"/>
  <c r="E16413" i="1"/>
  <c r="E16412" i="1"/>
  <c r="E16415" i="1"/>
  <c r="E16414" i="1"/>
  <c r="E16417" i="1"/>
  <c r="E16416" i="1"/>
  <c r="E16419" i="1"/>
  <c r="E16418" i="1"/>
  <c r="E16420" i="1"/>
  <c r="E16423" i="1"/>
  <c r="E16421" i="1"/>
  <c r="E16422" i="1"/>
  <c r="E16426" i="1"/>
  <c r="E16424" i="1"/>
  <c r="E16425" i="1"/>
  <c r="E16428" i="1"/>
  <c r="E16427" i="1"/>
  <c r="E16430" i="1"/>
  <c r="E16429" i="1"/>
  <c r="E16433" i="1"/>
  <c r="E16431" i="1"/>
  <c r="E16432" i="1"/>
  <c r="E16436" i="1"/>
  <c r="E16434" i="1"/>
  <c r="E16438" i="1"/>
  <c r="E16437" i="1"/>
  <c r="E16440" i="1"/>
  <c r="E16439" i="1"/>
  <c r="E16441" i="1"/>
  <c r="E16442" i="1"/>
  <c r="E16443" i="1"/>
  <c r="E16446" i="1"/>
  <c r="E16444" i="1"/>
  <c r="E16445" i="1"/>
  <c r="E16448" i="1"/>
  <c r="E16447" i="1"/>
  <c r="E16449" i="1"/>
  <c r="E16452" i="1"/>
  <c r="E16450" i="1"/>
  <c r="E16451" i="1"/>
  <c r="E16454" i="1"/>
  <c r="E16453" i="1"/>
  <c r="E16455" i="1"/>
  <c r="E16456" i="1"/>
  <c r="E16459" i="1"/>
  <c r="E16457" i="1"/>
  <c r="E16458" i="1"/>
  <c r="E16461" i="1"/>
  <c r="E16460" i="1"/>
  <c r="E16463" i="1"/>
  <c r="E16462" i="1"/>
  <c r="E16465" i="1"/>
  <c r="E16464" i="1"/>
  <c r="E16467" i="1"/>
  <c r="E16466" i="1"/>
  <c r="E16469" i="1"/>
  <c r="E16471" i="1"/>
  <c r="E16470" i="1"/>
  <c r="E16473" i="1"/>
  <c r="E16472" i="1"/>
  <c r="E16475" i="1"/>
  <c r="E16474" i="1"/>
  <c r="E16477" i="1"/>
  <c r="E16476" i="1"/>
  <c r="E16480" i="1"/>
  <c r="E16478" i="1"/>
  <c r="E16479" i="1"/>
  <c r="E16482" i="1"/>
  <c r="E16481" i="1"/>
  <c r="E16484" i="1"/>
  <c r="E16483" i="1"/>
  <c r="E16487" i="1"/>
  <c r="E16485" i="1"/>
  <c r="E16486" i="1"/>
  <c r="E16488" i="1"/>
  <c r="E16491" i="1"/>
  <c r="E16489" i="1"/>
  <c r="E16490" i="1"/>
  <c r="E16493" i="1"/>
  <c r="E16492" i="1"/>
  <c r="E16495" i="1"/>
  <c r="E16494" i="1"/>
  <c r="E16497" i="1"/>
  <c r="E16499" i="1"/>
  <c r="E16498" i="1"/>
  <c r="E16501" i="1"/>
  <c r="E16500" i="1"/>
  <c r="E16504" i="1"/>
  <c r="E16502" i="1"/>
  <c r="E16503" i="1"/>
  <c r="E16506" i="1"/>
  <c r="E16505" i="1"/>
  <c r="E16507" i="1"/>
  <c r="E16508" i="1"/>
  <c r="E16511" i="1"/>
  <c r="E16509" i="1"/>
  <c r="E16510" i="1"/>
  <c r="E16513" i="1"/>
  <c r="E16512" i="1"/>
  <c r="E16515" i="1"/>
  <c r="E16514" i="1"/>
  <c r="E16517" i="1"/>
  <c r="E16516" i="1"/>
  <c r="E16520" i="1"/>
  <c r="E16518" i="1"/>
  <c r="E16519" i="1"/>
  <c r="E16522" i="1"/>
  <c r="E16521" i="1"/>
  <c r="E16524" i="1"/>
  <c r="E16523" i="1"/>
  <c r="E16525" i="1"/>
  <c r="E16528" i="1"/>
  <c r="E16527" i="1"/>
  <c r="E16531" i="1"/>
  <c r="E16529" i="1"/>
  <c r="E16530" i="1"/>
  <c r="E16533" i="1"/>
  <c r="E16532" i="1"/>
  <c r="E16535" i="1"/>
  <c r="E16534" i="1"/>
  <c r="E16537" i="1"/>
  <c r="E16536" i="1"/>
  <c r="E16539" i="1"/>
  <c r="E16538" i="1"/>
  <c r="E16540" i="1"/>
  <c r="E16543" i="1"/>
  <c r="E16541" i="1"/>
  <c r="E16542" i="1"/>
  <c r="E16545" i="1"/>
  <c r="E16544" i="1"/>
  <c r="E16548" i="1"/>
  <c r="E16546" i="1"/>
  <c r="E16547" i="1"/>
  <c r="E16551" i="1"/>
  <c r="E16549" i="1"/>
  <c r="E16550" i="1"/>
  <c r="E16553" i="1"/>
  <c r="E16552" i="1"/>
  <c r="E16556" i="1"/>
  <c r="E16554" i="1"/>
  <c r="E16555" i="1"/>
  <c r="E16558" i="1"/>
  <c r="E16560" i="1"/>
  <c r="E16559" i="1"/>
  <c r="E16562" i="1"/>
  <c r="E16561" i="1"/>
  <c r="E16564" i="1"/>
  <c r="E16563" i="1"/>
  <c r="E16566" i="1"/>
  <c r="E16565" i="1"/>
  <c r="E16569" i="1"/>
  <c r="E16567" i="1"/>
  <c r="E16568" i="1"/>
  <c r="E16570" i="1"/>
  <c r="E16573" i="1"/>
  <c r="E16571" i="1"/>
  <c r="E16572" i="1"/>
  <c r="E16575" i="1"/>
  <c r="E16574" i="1"/>
  <c r="E16577" i="1"/>
  <c r="E16576" i="1"/>
  <c r="E16579" i="1"/>
  <c r="E16578" i="1"/>
  <c r="E16581" i="1"/>
  <c r="E16580" i="1"/>
  <c r="E16582" i="1"/>
  <c r="E16583" i="1"/>
  <c r="E16586" i="1"/>
  <c r="E16584" i="1"/>
  <c r="E16585" i="1"/>
  <c r="E16589" i="1"/>
  <c r="E16587" i="1"/>
  <c r="E16591" i="1"/>
  <c r="E16590" i="1"/>
  <c r="E16594" i="1"/>
  <c r="E16592" i="1"/>
  <c r="E16593" i="1"/>
  <c r="E16596" i="1"/>
  <c r="E16595" i="1"/>
  <c r="E16598" i="1"/>
  <c r="E16597" i="1"/>
  <c r="E16600" i="1"/>
  <c r="E16599" i="1"/>
  <c r="E16602" i="1"/>
  <c r="E16601" i="1"/>
  <c r="E16604" i="1"/>
  <c r="E16603" i="1"/>
  <c r="E16606" i="1"/>
  <c r="E16605" i="1"/>
  <c r="E16608" i="1"/>
  <c r="E16607" i="1"/>
  <c r="E16610" i="1"/>
  <c r="E16609" i="1"/>
  <c r="E16612" i="1"/>
  <c r="E16611" i="1"/>
  <c r="E16614" i="1"/>
  <c r="E16613" i="1"/>
  <c r="E16616" i="1"/>
  <c r="E16615" i="1"/>
  <c r="E16619" i="1"/>
  <c r="E16618" i="1"/>
  <c r="E16621" i="1"/>
  <c r="E16620" i="1"/>
  <c r="E16623" i="1"/>
  <c r="E16622" i="1"/>
  <c r="E16625" i="1"/>
  <c r="E16624" i="1"/>
  <c r="E16626" i="1"/>
  <c r="E16627" i="1"/>
  <c r="E16630" i="1"/>
  <c r="E16628" i="1"/>
  <c r="E16629" i="1"/>
  <c r="E16632" i="1"/>
  <c r="E16631" i="1"/>
  <c r="E16633" i="1"/>
  <c r="E16635" i="1"/>
  <c r="E16634" i="1"/>
  <c r="E16638" i="1"/>
  <c r="E16636" i="1"/>
  <c r="E16637" i="1"/>
  <c r="E16641" i="1"/>
  <c r="E16639" i="1"/>
  <c r="E16640" i="1"/>
  <c r="E16642" i="1"/>
  <c r="E16643" i="1"/>
  <c r="E16646" i="1"/>
  <c r="E16644" i="1"/>
  <c r="E16645" i="1"/>
  <c r="E16648" i="1"/>
  <c r="E16647" i="1"/>
  <c r="E16650" i="1"/>
  <c r="E16652" i="1"/>
  <c r="E16651" i="1"/>
  <c r="E16653" i="1"/>
  <c r="E16656" i="1"/>
  <c r="E16654" i="1"/>
  <c r="E16655" i="1"/>
  <c r="E16659" i="1"/>
  <c r="E16657" i="1"/>
  <c r="E16658" i="1"/>
  <c r="E16661" i="1"/>
  <c r="E16660" i="1"/>
  <c r="E16663" i="1"/>
  <c r="E16662" i="1"/>
  <c r="E16666" i="1"/>
  <c r="E16664" i="1"/>
  <c r="E16665" i="1"/>
  <c r="E16668" i="1"/>
  <c r="E16667" i="1"/>
  <c r="E16670" i="1"/>
  <c r="E16669" i="1"/>
  <c r="E16672" i="1"/>
  <c r="E16671" i="1"/>
  <c r="E16675" i="1"/>
  <c r="E16673" i="1"/>
  <c r="E16674" i="1"/>
  <c r="E16677" i="1"/>
  <c r="E16676" i="1"/>
  <c r="E16679" i="1"/>
  <c r="E16678" i="1"/>
  <c r="E16681" i="1"/>
  <c r="E16683" i="1"/>
  <c r="E16682" i="1"/>
  <c r="E16685" i="1"/>
  <c r="E16684" i="1"/>
  <c r="E16687" i="1"/>
  <c r="E16686" i="1"/>
  <c r="E16690" i="1"/>
  <c r="E16688" i="1"/>
  <c r="E16689" i="1"/>
  <c r="E16692" i="1"/>
  <c r="E16691" i="1"/>
  <c r="E16694" i="1"/>
  <c r="E16693" i="1"/>
  <c r="E16696" i="1"/>
  <c r="E16695" i="1"/>
  <c r="E16699" i="1"/>
  <c r="E16697" i="1"/>
  <c r="E16698" i="1"/>
  <c r="E16701" i="1"/>
  <c r="E16700" i="1"/>
  <c r="E16704" i="1"/>
  <c r="E16702" i="1"/>
  <c r="E16703" i="1"/>
  <c r="E16705" i="1"/>
  <c r="E16706" i="1"/>
  <c r="E16709" i="1"/>
  <c r="E16707" i="1"/>
  <c r="E16711" i="1"/>
  <c r="E16710" i="1"/>
  <c r="E16713" i="1"/>
  <c r="E16712" i="1"/>
  <c r="E16715" i="1"/>
  <c r="E16714" i="1"/>
  <c r="E16717" i="1"/>
  <c r="E16716" i="1"/>
  <c r="E16719" i="1"/>
  <c r="E16718" i="1"/>
  <c r="E16721" i="1"/>
  <c r="E16720" i="1"/>
  <c r="E16723" i="1"/>
  <c r="E16722" i="1"/>
  <c r="E16726" i="1"/>
  <c r="E16724" i="1"/>
  <c r="E16725" i="1"/>
  <c r="E16728" i="1"/>
  <c r="E16727" i="1"/>
  <c r="E16729" i="1"/>
  <c r="E16731" i="1"/>
  <c r="E16730" i="1"/>
  <c r="E16732" i="1"/>
  <c r="E16735" i="1"/>
  <c r="E16733" i="1"/>
  <c r="E16734" i="1"/>
  <c r="E16736" i="1"/>
  <c r="E16738" i="1"/>
  <c r="E16737" i="1"/>
  <c r="E16740" i="1"/>
  <c r="E16739" i="1"/>
  <c r="E16743" i="1"/>
  <c r="E16742" i="1"/>
  <c r="E16746" i="1"/>
  <c r="E16744" i="1"/>
  <c r="E16745" i="1"/>
  <c r="E16748" i="1"/>
  <c r="E16747" i="1"/>
  <c r="E16750" i="1"/>
  <c r="E16749" i="1"/>
  <c r="E16752" i="1"/>
  <c r="E16751" i="1"/>
  <c r="E16754" i="1"/>
  <c r="E16753" i="1"/>
  <c r="E16757" i="1"/>
  <c r="E16755" i="1"/>
  <c r="E16756" i="1"/>
  <c r="E16759" i="1"/>
  <c r="E16758" i="1"/>
  <c r="E16761" i="1"/>
  <c r="E16760" i="1"/>
  <c r="E16762" i="1"/>
  <c r="E16765" i="1"/>
  <c r="E16763" i="1"/>
  <c r="E16764" i="1"/>
  <c r="E16767" i="1"/>
  <c r="E16766" i="1"/>
  <c r="E16769" i="1"/>
  <c r="E16768" i="1"/>
  <c r="E16770" i="1"/>
  <c r="E16773" i="1"/>
  <c r="E16772" i="1"/>
  <c r="E16775" i="1"/>
  <c r="E16774" i="1"/>
  <c r="E16778" i="1"/>
  <c r="E16776" i="1"/>
  <c r="E16777" i="1"/>
  <c r="E16779" i="1"/>
  <c r="E16782" i="1"/>
  <c r="E16780" i="1"/>
  <c r="E16781" i="1"/>
  <c r="E16784" i="1"/>
  <c r="E16783" i="1"/>
  <c r="E16786" i="1"/>
  <c r="E16785" i="1"/>
  <c r="E16788" i="1"/>
  <c r="E16787" i="1"/>
  <c r="E16790" i="1"/>
  <c r="E16789" i="1"/>
  <c r="E16792" i="1"/>
  <c r="E16791" i="1"/>
  <c r="E16794" i="1"/>
  <c r="E16793" i="1"/>
  <c r="E16796" i="1"/>
  <c r="E16795" i="1"/>
  <c r="E16799" i="1"/>
  <c r="E16797" i="1"/>
  <c r="E16798" i="1"/>
  <c r="E16801" i="1"/>
  <c r="E16800" i="1"/>
  <c r="E16804" i="1"/>
  <c r="E16803" i="1"/>
  <c r="E16806" i="1"/>
  <c r="E16805" i="1"/>
  <c r="E16808" i="1"/>
  <c r="E16807" i="1"/>
  <c r="E16810" i="1"/>
  <c r="E16809" i="1"/>
  <c r="E16812" i="1"/>
  <c r="E16811" i="1"/>
  <c r="E16814" i="1"/>
  <c r="E16813" i="1"/>
  <c r="E16816" i="1"/>
  <c r="E16815" i="1"/>
  <c r="E16817" i="1"/>
  <c r="E16820" i="1"/>
  <c r="E16818" i="1"/>
  <c r="E16819" i="1"/>
  <c r="E16822" i="1"/>
  <c r="E16821" i="1"/>
  <c r="E16824" i="1"/>
  <c r="E16823" i="1"/>
  <c r="E16826" i="1"/>
  <c r="E16825" i="1"/>
  <c r="E16828" i="1"/>
  <c r="E16827" i="1"/>
  <c r="E16830" i="1"/>
  <c r="E16829" i="1"/>
  <c r="E16832" i="1"/>
  <c r="E16831" i="1"/>
  <c r="E16834" i="1"/>
  <c r="E16836" i="1"/>
  <c r="E16835" i="1"/>
  <c r="E16838" i="1"/>
  <c r="E16837" i="1"/>
  <c r="E16840" i="1"/>
  <c r="E16839" i="1"/>
  <c r="E16842" i="1"/>
  <c r="E16841" i="1"/>
  <c r="E16843" i="1"/>
  <c r="E16844" i="1"/>
  <c r="E16847" i="1"/>
  <c r="E16845" i="1"/>
  <c r="E16846" i="1"/>
  <c r="E16849" i="1"/>
  <c r="E16848" i="1"/>
  <c r="E16851" i="1"/>
  <c r="E16850" i="1"/>
  <c r="E16853" i="1"/>
  <c r="E16852" i="1"/>
  <c r="E16854" i="1"/>
  <c r="E16856" i="1"/>
  <c r="E16855" i="1"/>
  <c r="E16859" i="1"/>
  <c r="E16857" i="1"/>
  <c r="E16858" i="1"/>
  <c r="E16861" i="1"/>
  <c r="E16860" i="1"/>
  <c r="E16863" i="1"/>
  <c r="E16865" i="1"/>
  <c r="E16864" i="1"/>
  <c r="E16867" i="1"/>
  <c r="E16866" i="1"/>
  <c r="E16869" i="1"/>
  <c r="E16868" i="1"/>
  <c r="E16872" i="1"/>
  <c r="E16870" i="1"/>
  <c r="E16871" i="1"/>
  <c r="E16873" i="1"/>
  <c r="E16876" i="1"/>
  <c r="E16874" i="1"/>
  <c r="E16875" i="1"/>
  <c r="E16878" i="1"/>
  <c r="E16877" i="1"/>
  <c r="E16880" i="1"/>
  <c r="E16879" i="1"/>
  <c r="E16882" i="1"/>
  <c r="E16881" i="1"/>
  <c r="E16884" i="1"/>
  <c r="E16883" i="1"/>
  <c r="E16885" i="1"/>
  <c r="E16887" i="1"/>
  <c r="E16886" i="1"/>
  <c r="E16889" i="1"/>
  <c r="E16888" i="1"/>
  <c r="E16892" i="1"/>
  <c r="E16890" i="1"/>
  <c r="E16891" i="1"/>
  <c r="E16894" i="1"/>
  <c r="E16896" i="1"/>
  <c r="E16895" i="1"/>
  <c r="E16898" i="1"/>
  <c r="E16897" i="1"/>
  <c r="E16901" i="1"/>
  <c r="E16899" i="1"/>
  <c r="E16900" i="1"/>
  <c r="E16903" i="1"/>
  <c r="E16902" i="1"/>
  <c r="E16905" i="1"/>
  <c r="E16904" i="1"/>
  <c r="E16907" i="1"/>
  <c r="E16906" i="1"/>
  <c r="E16909" i="1"/>
  <c r="E16908" i="1"/>
  <c r="E16911" i="1"/>
  <c r="E16910" i="1"/>
  <c r="E16913" i="1"/>
  <c r="E16912" i="1"/>
  <c r="E16915" i="1"/>
  <c r="E16914" i="1"/>
  <c r="E16918" i="1"/>
  <c r="E16916" i="1"/>
  <c r="E16917" i="1"/>
  <c r="E16920" i="1"/>
  <c r="E16919" i="1"/>
  <c r="E16921" i="1"/>
  <c r="E16924" i="1"/>
  <c r="E16922" i="1"/>
  <c r="E16926" i="1"/>
  <c r="E16925" i="1"/>
  <c r="E16928" i="1"/>
  <c r="E16927" i="1"/>
  <c r="E16930" i="1"/>
  <c r="E16929" i="1"/>
  <c r="E16931" i="1"/>
  <c r="E16932" i="1"/>
  <c r="E16935" i="1"/>
  <c r="E16933" i="1"/>
  <c r="E16934" i="1"/>
  <c r="E16937" i="1"/>
  <c r="E16936" i="1"/>
  <c r="E16939" i="1"/>
  <c r="E16938" i="1"/>
  <c r="E16941" i="1"/>
  <c r="E16940" i="1"/>
  <c r="E16944" i="1"/>
  <c r="E16942" i="1"/>
  <c r="E16943" i="1"/>
  <c r="E16947" i="1"/>
  <c r="E16945" i="1"/>
  <c r="E16946" i="1"/>
  <c r="E16950" i="1"/>
  <c r="E16948" i="1"/>
  <c r="E16949" i="1"/>
  <c r="E16952" i="1"/>
  <c r="E16951" i="1"/>
  <c r="E16954" i="1"/>
  <c r="E16956" i="1"/>
  <c r="E16955" i="1"/>
  <c r="E16958" i="1"/>
  <c r="E16957" i="1"/>
  <c r="E16961" i="1"/>
  <c r="E16959" i="1"/>
  <c r="E16960" i="1"/>
  <c r="E16962" i="1"/>
  <c r="E16963" i="1"/>
  <c r="E16966" i="1"/>
  <c r="E16964" i="1"/>
  <c r="E16965" i="1"/>
  <c r="E16968" i="1"/>
  <c r="E16967" i="1"/>
  <c r="E16970" i="1"/>
  <c r="E16969" i="1"/>
  <c r="E16972" i="1"/>
  <c r="E16971" i="1"/>
  <c r="E16974" i="1"/>
  <c r="E16973" i="1"/>
  <c r="E16976" i="1"/>
  <c r="E16975" i="1"/>
  <c r="E16978" i="1"/>
  <c r="E16977" i="1"/>
  <c r="E16980" i="1"/>
  <c r="E16979" i="1"/>
  <c r="E16982" i="1"/>
  <c r="E16981" i="1"/>
  <c r="E16985" i="1"/>
  <c r="E16983" i="1"/>
  <c r="E16987" i="1"/>
  <c r="E16986" i="1"/>
  <c r="E16989" i="1"/>
  <c r="E16988" i="1"/>
  <c r="E16991" i="1"/>
  <c r="E16990" i="1"/>
  <c r="E16993" i="1"/>
  <c r="E16992" i="1"/>
  <c r="E16996" i="1"/>
  <c r="E16994" i="1"/>
  <c r="E16995" i="1"/>
  <c r="E16999" i="1"/>
  <c r="E16997" i="1"/>
  <c r="E16998" i="1"/>
  <c r="E17001" i="1"/>
  <c r="E17000" i="1"/>
  <c r="E17003" i="1"/>
  <c r="E17002" i="1"/>
  <c r="E17005" i="1"/>
  <c r="E17004" i="1"/>
  <c r="E17007" i="1"/>
  <c r="E17006" i="1"/>
  <c r="E17009" i="1"/>
  <c r="E17008" i="1"/>
  <c r="E17011" i="1"/>
  <c r="E17010" i="1"/>
  <c r="E17013" i="1"/>
  <c r="E17012" i="1"/>
  <c r="E17016" i="1"/>
  <c r="E17014" i="1"/>
  <c r="E17018" i="1"/>
  <c r="E17017" i="1"/>
  <c r="E17020" i="1"/>
  <c r="E17019" i="1"/>
  <c r="E17023" i="1"/>
  <c r="E17021" i="1"/>
  <c r="E17022" i="1"/>
  <c r="E17025" i="1"/>
  <c r="E17024" i="1"/>
  <c r="E17027" i="1"/>
  <c r="E17026" i="1"/>
  <c r="E17029" i="1"/>
  <c r="E17028" i="1"/>
  <c r="E17031" i="1"/>
  <c r="E17030" i="1"/>
  <c r="E17033" i="1"/>
  <c r="E17032" i="1"/>
  <c r="E17035" i="1"/>
  <c r="E17034" i="1"/>
  <c r="E17037" i="1"/>
  <c r="E17036" i="1"/>
  <c r="E17039" i="1"/>
  <c r="E17038" i="1"/>
  <c r="E17040" i="1"/>
  <c r="E17043" i="1"/>
  <c r="E17041" i="1"/>
  <c r="E17042" i="1"/>
  <c r="E17045" i="1"/>
  <c r="E17047" i="1"/>
  <c r="E17046" i="1"/>
  <c r="E17049" i="1"/>
  <c r="E17048" i="1"/>
  <c r="E17051" i="1"/>
  <c r="E17050" i="1"/>
  <c r="E17053" i="1"/>
  <c r="E17052" i="1"/>
  <c r="E17055" i="1"/>
  <c r="E17054" i="1"/>
  <c r="E17057" i="1"/>
  <c r="E17056" i="1"/>
  <c r="E17059" i="1"/>
  <c r="E17058" i="1"/>
  <c r="E17062" i="1"/>
  <c r="E17060" i="1"/>
  <c r="E17061" i="1"/>
  <c r="E17064" i="1"/>
  <c r="E17063" i="1"/>
  <c r="E17066" i="1"/>
  <c r="E17065" i="1"/>
  <c r="E17068" i="1"/>
  <c r="E17067" i="1"/>
  <c r="E17069" i="1"/>
  <c r="E17070" i="1"/>
  <c r="E17073" i="1"/>
  <c r="E17071" i="1"/>
  <c r="E17072" i="1"/>
  <c r="E17075" i="1"/>
  <c r="E17074" i="1"/>
  <c r="E17078" i="1"/>
  <c r="E17077" i="1"/>
  <c r="E17080" i="1"/>
  <c r="E17079" i="1"/>
  <c r="E17083" i="1"/>
  <c r="E17081" i="1"/>
  <c r="E17082" i="1"/>
  <c r="E17085" i="1"/>
  <c r="E17084" i="1"/>
  <c r="E17087" i="1"/>
  <c r="E17086" i="1"/>
  <c r="E17088" i="1"/>
  <c r="E17089" i="1"/>
  <c r="E17092" i="1"/>
  <c r="E17090" i="1"/>
  <c r="E17091" i="1"/>
  <c r="E17094" i="1"/>
  <c r="E17093" i="1"/>
  <c r="E17096" i="1"/>
  <c r="E17095" i="1"/>
  <c r="E17098" i="1"/>
  <c r="E17097" i="1"/>
  <c r="E17100" i="1"/>
  <c r="E17099" i="1"/>
  <c r="E17103" i="1"/>
  <c r="E17101" i="1"/>
  <c r="E17102" i="1"/>
  <c r="E17105" i="1"/>
  <c r="E17104" i="1"/>
  <c r="E17108" i="1"/>
  <c r="E17106" i="1"/>
  <c r="E17110" i="1"/>
  <c r="E17109" i="1"/>
  <c r="E17112" i="1"/>
  <c r="E17111" i="1"/>
  <c r="E17115" i="1"/>
  <c r="E17113" i="1"/>
  <c r="E17114" i="1"/>
  <c r="E17117" i="1"/>
  <c r="E17116" i="1"/>
  <c r="E17119" i="1"/>
  <c r="E17118" i="1"/>
  <c r="E17121" i="1"/>
  <c r="E17120" i="1"/>
  <c r="E17122" i="1"/>
  <c r="E17125" i="1"/>
  <c r="E17123" i="1"/>
  <c r="E17124" i="1"/>
  <c r="E17126" i="1"/>
  <c r="E17129" i="1"/>
  <c r="E17127" i="1"/>
  <c r="E17128" i="1"/>
  <c r="E17131" i="1"/>
  <c r="E17130" i="1"/>
  <c r="E17133" i="1"/>
  <c r="E17132" i="1"/>
  <c r="E17136" i="1"/>
  <c r="E17134" i="1"/>
  <c r="E17138" i="1"/>
  <c r="E17137" i="1"/>
  <c r="E17140" i="1"/>
  <c r="E17139" i="1"/>
  <c r="E17142" i="1"/>
  <c r="E17141" i="1"/>
  <c r="E17144" i="1"/>
  <c r="E17143" i="1"/>
  <c r="E17146" i="1"/>
  <c r="E17145" i="1"/>
  <c r="E17148" i="1"/>
  <c r="E17147" i="1"/>
  <c r="E17151" i="1"/>
  <c r="E17149" i="1"/>
  <c r="E17150" i="1"/>
  <c r="E17153" i="1"/>
  <c r="E17152" i="1"/>
  <c r="E17156" i="1"/>
  <c r="E17154" i="1"/>
  <c r="E17155" i="1"/>
  <c r="E17159" i="1"/>
  <c r="E17157" i="1"/>
  <c r="E17158" i="1"/>
  <c r="E17162" i="1"/>
  <c r="E17160" i="1"/>
  <c r="E17161" i="1"/>
  <c r="E17165" i="1"/>
  <c r="E17163" i="1"/>
  <c r="E17164" i="1"/>
  <c r="E17167" i="1"/>
  <c r="E17166" i="1"/>
  <c r="E17170" i="1"/>
  <c r="E17169" i="1"/>
  <c r="E17173" i="1"/>
  <c r="E17171" i="1"/>
  <c r="E17172" i="1"/>
  <c r="E17175" i="1"/>
  <c r="E17174" i="1"/>
  <c r="E17177" i="1"/>
  <c r="E17176" i="1"/>
  <c r="E17178" i="1"/>
  <c r="E17179" i="1"/>
  <c r="E17182" i="1"/>
  <c r="E17180" i="1"/>
  <c r="E17181" i="1"/>
  <c r="E17184" i="1"/>
  <c r="E17183" i="1"/>
  <c r="E17186" i="1"/>
  <c r="E17185" i="1"/>
  <c r="E17188" i="1"/>
  <c r="E17187" i="1"/>
  <c r="E17190" i="1"/>
  <c r="E17189" i="1"/>
  <c r="E17192" i="1"/>
  <c r="E17191" i="1"/>
  <c r="E17193" i="1"/>
  <c r="E17194" i="1"/>
  <c r="E17197" i="1"/>
  <c r="E17195" i="1"/>
  <c r="E17196" i="1"/>
  <c r="E17199" i="1"/>
  <c r="E17201" i="1"/>
  <c r="E17200" i="1"/>
  <c r="E17203" i="1"/>
  <c r="E17202" i="1"/>
  <c r="E17204" i="1"/>
  <c r="E17205" i="1"/>
  <c r="E17208" i="1"/>
  <c r="E17206" i="1"/>
  <c r="E17207" i="1"/>
  <c r="E17210" i="1"/>
  <c r="E17209" i="1"/>
  <c r="E17212" i="1"/>
  <c r="E17211" i="1"/>
  <c r="E17214" i="1"/>
  <c r="E17213" i="1"/>
  <c r="E17216" i="1"/>
  <c r="E17215" i="1"/>
  <c r="E17218" i="1"/>
  <c r="E17217" i="1"/>
  <c r="E17220" i="1"/>
  <c r="E17219" i="1"/>
  <c r="E17222" i="1"/>
  <c r="E17221" i="1"/>
  <c r="E17224" i="1"/>
  <c r="E17223" i="1"/>
  <c r="E17227" i="1"/>
  <c r="E17225" i="1"/>
  <c r="E17229" i="1"/>
  <c r="E17228" i="1"/>
  <c r="E17231" i="1"/>
  <c r="E17230" i="1"/>
  <c r="E17234" i="1"/>
  <c r="E17232" i="1"/>
  <c r="E17233" i="1"/>
  <c r="E17236" i="1"/>
  <c r="E17235" i="1"/>
  <c r="E17238" i="1"/>
  <c r="E17237" i="1"/>
  <c r="E17240" i="1"/>
  <c r="E17239" i="1"/>
  <c r="E17242" i="1"/>
  <c r="E17241" i="1"/>
  <c r="E17244" i="1"/>
  <c r="E17243" i="1"/>
  <c r="E17245" i="1"/>
  <c r="E17248" i="1"/>
  <c r="E17246" i="1"/>
  <c r="E17247" i="1"/>
  <c r="E17249" i="1"/>
  <c r="E17252" i="1"/>
  <c r="E17250" i="1"/>
  <c r="E17251" i="1"/>
  <c r="E17253" i="1"/>
  <c r="E17256" i="1"/>
  <c r="E17254" i="1"/>
  <c r="E17255" i="1"/>
  <c r="E17259" i="1"/>
  <c r="E17257" i="1"/>
  <c r="E17261" i="1"/>
  <c r="E17260" i="1"/>
  <c r="E17263" i="1"/>
  <c r="E17262" i="1"/>
  <c r="E17265" i="1"/>
  <c r="E17264" i="1"/>
  <c r="E17267" i="1"/>
  <c r="E17266" i="1"/>
  <c r="E17269" i="1"/>
  <c r="E17268" i="1"/>
  <c r="E17271" i="1"/>
  <c r="E17270" i="1"/>
  <c r="E17272" i="1"/>
  <c r="E17273" i="1"/>
  <c r="E17276" i="1"/>
  <c r="E17274" i="1"/>
  <c r="E17275" i="1"/>
  <c r="E17278" i="1"/>
  <c r="E17277" i="1"/>
  <c r="E17280" i="1"/>
  <c r="E17279" i="1"/>
  <c r="E17282" i="1"/>
  <c r="E17281" i="1"/>
  <c r="E17284" i="1"/>
  <c r="E17283" i="1"/>
  <c r="E17286" i="1"/>
  <c r="E17285" i="1"/>
  <c r="E17289" i="1"/>
  <c r="E17287" i="1"/>
  <c r="E17291" i="1"/>
  <c r="E17290" i="1"/>
  <c r="E17293" i="1"/>
  <c r="E17292" i="1"/>
  <c r="E17294" i="1"/>
  <c r="E17295" i="1"/>
  <c r="E17297" i="1"/>
  <c r="E17296" i="1"/>
  <c r="E17300" i="1"/>
  <c r="E17298" i="1"/>
  <c r="E17299" i="1"/>
  <c r="E17302" i="1"/>
  <c r="E17301" i="1"/>
  <c r="E17304" i="1"/>
  <c r="E17303" i="1"/>
  <c r="E17306" i="1"/>
  <c r="E17305" i="1"/>
  <c r="E17308" i="1"/>
  <c r="E17307" i="1"/>
  <c r="E17310" i="1"/>
  <c r="E17309" i="1"/>
  <c r="E17312" i="1"/>
  <c r="E17311" i="1"/>
  <c r="E17313" i="1"/>
  <c r="E17316" i="1"/>
  <c r="E17314" i="1"/>
  <c r="E17315" i="1"/>
  <c r="E17318" i="1"/>
  <c r="E17321" i="1"/>
  <c r="E17319" i="1"/>
  <c r="E17320" i="1"/>
  <c r="E17323" i="1"/>
  <c r="E17322" i="1"/>
  <c r="E17325" i="1"/>
  <c r="E17324" i="1"/>
  <c r="E17327" i="1"/>
  <c r="E17326" i="1"/>
  <c r="E17329" i="1"/>
  <c r="E17328" i="1"/>
  <c r="E17332" i="1"/>
  <c r="E17330" i="1"/>
  <c r="E17331" i="1"/>
  <c r="E17333" i="1"/>
  <c r="E17336" i="1"/>
  <c r="E17334" i="1"/>
  <c r="E17335" i="1"/>
  <c r="E17338" i="1"/>
  <c r="E17337" i="1"/>
  <c r="E17340" i="1"/>
  <c r="E17339" i="1"/>
  <c r="E17342" i="1"/>
  <c r="E17341" i="1"/>
  <c r="E17344" i="1"/>
  <c r="E17343" i="1"/>
  <c r="E17346" i="1"/>
  <c r="E17345" i="1"/>
  <c r="E17348" i="1"/>
  <c r="E17347" i="1"/>
  <c r="E17350" i="1"/>
  <c r="E17352" i="1"/>
  <c r="E17351" i="1"/>
  <c r="E17353" i="1"/>
  <c r="E17356" i="1"/>
  <c r="E17354" i="1"/>
  <c r="E17355" i="1"/>
  <c r="E17357" i="1"/>
  <c r="E17360" i="1"/>
  <c r="E17358" i="1"/>
  <c r="E17359" i="1"/>
  <c r="E17362" i="1"/>
  <c r="E17361" i="1"/>
  <c r="E17364" i="1"/>
  <c r="E17363" i="1"/>
  <c r="E17366" i="1"/>
  <c r="E17365" i="1"/>
  <c r="E17369" i="1"/>
  <c r="E17367" i="1"/>
  <c r="E17368" i="1"/>
  <c r="E17372" i="1"/>
  <c r="E17370" i="1"/>
  <c r="E17371" i="1"/>
  <c r="E17374" i="1"/>
  <c r="E17373" i="1"/>
  <c r="E17376" i="1"/>
  <c r="E17375" i="1"/>
  <c r="E17378" i="1"/>
  <c r="E17377" i="1"/>
  <c r="E17381" i="1"/>
  <c r="E17379" i="1"/>
  <c r="E17383" i="1"/>
  <c r="E17382" i="1"/>
  <c r="E17385" i="1"/>
  <c r="E17384" i="1"/>
  <c r="E17386" i="1"/>
  <c r="E17387" i="1"/>
  <c r="E17390" i="1"/>
  <c r="E17388" i="1"/>
  <c r="E17389" i="1"/>
  <c r="E17392" i="1"/>
  <c r="E17391" i="1"/>
  <c r="E17393" i="1"/>
  <c r="E17396" i="1"/>
  <c r="E17394" i="1"/>
  <c r="E17395" i="1"/>
  <c r="E17398" i="1"/>
  <c r="E17397" i="1"/>
  <c r="E17400" i="1"/>
  <c r="E17399" i="1"/>
  <c r="E17401" i="1"/>
  <c r="E17404" i="1"/>
  <c r="E17402" i="1"/>
  <c r="E17403" i="1"/>
  <c r="E17406" i="1"/>
  <c r="E17405" i="1"/>
  <c r="E17408" i="1"/>
  <c r="E17407" i="1"/>
  <c r="E17409" i="1"/>
  <c r="E17412" i="1"/>
  <c r="E17410" i="1"/>
  <c r="E17414" i="1"/>
  <c r="E17413" i="1"/>
  <c r="E17415" i="1"/>
  <c r="E17418" i="1"/>
  <c r="E17416" i="1"/>
  <c r="E17417" i="1"/>
  <c r="E17420" i="1"/>
  <c r="E17419" i="1"/>
  <c r="E17421" i="1"/>
  <c r="E17422" i="1"/>
  <c r="E17424" i="1"/>
  <c r="E17423" i="1"/>
  <c r="E17427" i="1"/>
  <c r="E17425" i="1"/>
  <c r="E17426" i="1"/>
  <c r="E17429" i="1"/>
  <c r="E17428" i="1"/>
  <c r="E17431" i="1"/>
  <c r="E17430" i="1"/>
  <c r="E17433" i="1"/>
  <c r="E17432" i="1"/>
  <c r="E17435" i="1"/>
  <c r="E17434" i="1"/>
  <c r="E17437" i="1"/>
  <c r="E17436" i="1"/>
  <c r="E17439" i="1"/>
  <c r="E17438" i="1"/>
  <c r="E17442" i="1"/>
  <c r="E17440" i="1"/>
  <c r="E17444" i="1"/>
  <c r="E17443" i="1"/>
  <c r="E17445" i="1"/>
  <c r="E17448" i="1"/>
  <c r="E17446" i="1"/>
  <c r="E17447" i="1"/>
  <c r="E17450" i="1"/>
  <c r="E17449" i="1"/>
  <c r="E17452" i="1"/>
  <c r="E17451" i="1"/>
  <c r="E17454" i="1"/>
  <c r="E17453" i="1"/>
  <c r="E17456" i="1"/>
  <c r="E17455" i="1"/>
  <c r="E17458" i="1"/>
  <c r="E17457" i="1"/>
  <c r="E17460" i="1"/>
  <c r="E17459" i="1"/>
  <c r="E17462" i="1"/>
  <c r="E17461" i="1"/>
  <c r="E17464" i="1"/>
  <c r="E17463" i="1"/>
  <c r="E17466" i="1"/>
  <c r="E17465" i="1"/>
  <c r="E17468" i="1"/>
  <c r="E17467" i="1"/>
  <c r="E17470" i="1"/>
  <c r="E17469" i="1"/>
  <c r="E17472" i="1"/>
  <c r="E17474" i="1"/>
  <c r="E17473" i="1"/>
  <c r="E17476" i="1"/>
  <c r="E17475" i="1"/>
  <c r="E17478" i="1"/>
  <c r="E17477" i="1"/>
  <c r="E17480" i="1"/>
  <c r="E17479" i="1"/>
  <c r="E17482" i="1"/>
  <c r="E17481" i="1"/>
  <c r="E17484" i="1"/>
  <c r="E17483" i="1"/>
  <c r="E17486" i="1"/>
  <c r="E17485" i="1"/>
  <c r="E17488" i="1"/>
  <c r="E17487" i="1"/>
  <c r="E17490" i="1"/>
  <c r="E17489" i="1"/>
  <c r="E17492" i="1"/>
  <c r="E17491" i="1"/>
  <c r="E17494" i="1"/>
  <c r="E17493" i="1"/>
  <c r="E17496" i="1"/>
  <c r="E17495" i="1"/>
  <c r="E17498" i="1"/>
  <c r="E17497" i="1"/>
  <c r="E17500" i="1"/>
  <c r="E17499" i="1"/>
  <c r="E17503" i="1"/>
  <c r="E17501" i="1"/>
  <c r="E17505" i="1"/>
  <c r="E17504" i="1"/>
  <c r="E17507" i="1"/>
  <c r="E17506" i="1"/>
  <c r="E17509" i="1"/>
  <c r="E17508" i="1"/>
  <c r="E17510" i="1"/>
  <c r="E17513" i="1"/>
  <c r="E17511" i="1"/>
  <c r="E17512" i="1"/>
  <c r="E17515" i="1"/>
  <c r="E17514" i="1"/>
  <c r="E17517" i="1"/>
  <c r="E17516" i="1"/>
  <c r="E17520" i="1"/>
  <c r="E17518" i="1"/>
  <c r="E17519" i="1"/>
  <c r="E17522" i="1"/>
  <c r="E17521" i="1"/>
  <c r="E17524" i="1"/>
  <c r="E17523" i="1"/>
  <c r="E17527" i="1"/>
  <c r="E17525" i="1"/>
  <c r="E17526" i="1"/>
  <c r="E17529" i="1"/>
  <c r="E17528" i="1"/>
  <c r="E17530" i="1"/>
  <c r="E17531" i="1"/>
  <c r="E17534" i="1"/>
  <c r="E17532" i="1"/>
  <c r="E17535" i="1"/>
  <c r="E17538" i="1"/>
  <c r="E17536" i="1"/>
  <c r="E17537" i="1"/>
  <c r="E17540" i="1"/>
  <c r="E17539" i="1"/>
  <c r="E17542" i="1"/>
  <c r="E17541" i="1"/>
  <c r="E17544" i="1"/>
  <c r="E17543" i="1"/>
  <c r="E17546" i="1"/>
  <c r="E17545" i="1"/>
  <c r="E17547" i="1"/>
  <c r="E17549" i="1"/>
  <c r="E17548" i="1"/>
  <c r="E17552" i="1"/>
  <c r="E17550" i="1"/>
  <c r="E17551" i="1"/>
  <c r="E17553" i="1"/>
  <c r="E17554" i="1"/>
  <c r="E17557" i="1"/>
  <c r="E17555" i="1"/>
  <c r="E17556" i="1"/>
  <c r="E17559" i="1"/>
  <c r="E17558" i="1"/>
  <c r="E17561" i="1"/>
  <c r="E17560" i="1"/>
  <c r="E17563" i="1"/>
  <c r="E17565" i="1"/>
  <c r="E17564" i="1"/>
  <c r="E17567" i="1"/>
  <c r="E17566" i="1"/>
  <c r="E17570" i="1"/>
  <c r="E17568" i="1"/>
  <c r="E17569" i="1"/>
  <c r="E17572" i="1"/>
  <c r="E17571" i="1"/>
  <c r="E17574" i="1"/>
  <c r="E17573" i="1"/>
  <c r="E17576" i="1"/>
  <c r="E17575" i="1"/>
  <c r="E17578" i="1"/>
  <c r="E17577" i="1"/>
  <c r="E17580" i="1"/>
  <c r="E17579" i="1"/>
  <c r="E17582" i="1"/>
  <c r="E17581" i="1"/>
  <c r="E17584" i="1"/>
  <c r="E17583" i="1"/>
  <c r="E17585" i="1"/>
  <c r="E17586" i="1"/>
  <c r="E17587" i="1"/>
  <c r="E17588" i="1"/>
  <c r="E17591" i="1"/>
  <c r="E17589" i="1"/>
  <c r="E17593" i="1"/>
  <c r="E17592" i="1"/>
  <c r="E17595" i="1"/>
  <c r="E17594" i="1"/>
  <c r="E17597" i="1"/>
  <c r="E17596" i="1"/>
  <c r="E17599" i="1"/>
  <c r="E17598" i="1"/>
  <c r="E17601" i="1"/>
  <c r="E17600" i="1"/>
  <c r="E17602" i="1"/>
  <c r="E17603" i="1"/>
  <c r="E17606" i="1"/>
  <c r="E17604" i="1"/>
  <c r="E17605" i="1"/>
  <c r="E17608" i="1"/>
  <c r="E17607" i="1"/>
  <c r="E17610" i="1"/>
  <c r="E17609" i="1"/>
  <c r="E17612" i="1"/>
  <c r="E17611" i="1"/>
  <c r="E17615" i="1"/>
  <c r="E17613" i="1"/>
  <c r="E17614" i="1"/>
  <c r="E17617" i="1"/>
  <c r="E17616" i="1"/>
  <c r="E17619" i="1"/>
  <c r="E17618" i="1"/>
  <c r="E17622" i="1"/>
  <c r="E17620" i="1"/>
  <c r="E17621" i="1"/>
  <c r="E17625" i="1"/>
  <c r="E17624" i="1"/>
  <c r="E17626" i="1"/>
  <c r="E17629" i="1"/>
  <c r="E17627" i="1"/>
  <c r="E17628" i="1"/>
  <c r="E17631" i="1"/>
  <c r="E17630" i="1"/>
  <c r="E17633" i="1"/>
  <c r="E17632" i="1"/>
  <c r="E17634" i="1"/>
  <c r="E17637" i="1"/>
  <c r="E17635" i="1"/>
  <c r="E17636" i="1"/>
  <c r="E17639" i="1"/>
  <c r="E17638" i="1"/>
  <c r="E17641" i="1"/>
  <c r="E17640" i="1"/>
  <c r="E17643" i="1"/>
  <c r="E17642" i="1"/>
  <c r="E17645" i="1"/>
  <c r="E17644" i="1"/>
  <c r="E17647" i="1"/>
  <c r="E17646" i="1"/>
  <c r="E17649" i="1"/>
  <c r="E17648" i="1"/>
  <c r="E17651" i="1"/>
  <c r="E17650" i="1"/>
  <c r="E17654" i="1"/>
  <c r="E17652" i="1"/>
  <c r="E17655" i="1"/>
  <c r="E17658" i="1"/>
  <c r="E17656" i="1"/>
  <c r="E17657" i="1"/>
  <c r="E17660" i="1"/>
  <c r="E17659" i="1"/>
  <c r="E17663" i="1"/>
  <c r="E17661" i="1"/>
  <c r="E17662" i="1"/>
  <c r="E17665" i="1"/>
  <c r="E17664" i="1"/>
  <c r="E17666" i="1"/>
  <c r="E17669" i="1"/>
  <c r="E17667" i="1"/>
  <c r="E17668" i="1"/>
  <c r="E17671" i="1"/>
  <c r="E17670" i="1"/>
  <c r="E17673" i="1"/>
  <c r="E17672" i="1"/>
  <c r="E17675" i="1"/>
  <c r="E17674" i="1"/>
  <c r="E17677" i="1"/>
  <c r="E17676" i="1"/>
  <c r="E17679" i="1"/>
  <c r="E17678" i="1"/>
  <c r="E17681" i="1"/>
  <c r="E17680" i="1"/>
  <c r="E17683" i="1"/>
  <c r="E17682" i="1"/>
  <c r="E17685" i="1"/>
  <c r="E17688" i="1"/>
  <c r="E17686" i="1"/>
  <c r="E17687" i="1"/>
  <c r="E17690" i="1"/>
  <c r="E17689" i="1"/>
  <c r="E17693" i="1"/>
  <c r="E17691" i="1"/>
  <c r="E17692" i="1"/>
  <c r="E17695" i="1"/>
  <c r="E17694" i="1"/>
  <c r="E17696" i="1"/>
  <c r="E17699" i="1"/>
  <c r="E17697" i="1"/>
  <c r="E17698" i="1"/>
  <c r="E17701" i="1"/>
  <c r="E17700" i="1"/>
  <c r="E17703" i="1"/>
  <c r="E17702" i="1"/>
  <c r="E17705" i="1"/>
  <c r="E17704" i="1"/>
  <c r="E17707" i="1"/>
  <c r="E17706" i="1"/>
  <c r="E17708" i="1"/>
  <c r="E17709" i="1"/>
  <c r="E17710" i="1"/>
  <c r="E17713" i="1"/>
  <c r="E17711" i="1"/>
  <c r="E17712" i="1"/>
  <c r="E17716" i="1"/>
  <c r="E17715" i="1"/>
  <c r="E17718" i="1"/>
  <c r="E17717" i="1"/>
  <c r="E17720" i="1"/>
  <c r="E17719" i="1"/>
  <c r="E17722" i="1"/>
  <c r="E17721" i="1"/>
  <c r="E17725" i="1"/>
  <c r="E17723" i="1"/>
  <c r="E17724" i="1"/>
  <c r="E17726" i="1"/>
  <c r="E17729" i="1"/>
  <c r="E17727" i="1"/>
  <c r="E17728" i="1"/>
  <c r="E17731" i="1"/>
  <c r="E17730" i="1"/>
  <c r="E17734" i="1"/>
  <c r="E17732" i="1"/>
  <c r="E17733" i="1"/>
  <c r="E17736" i="1"/>
  <c r="E17735" i="1"/>
  <c r="E17738" i="1"/>
  <c r="E17737" i="1"/>
  <c r="E17740" i="1"/>
  <c r="E17739" i="1"/>
  <c r="E17742" i="1"/>
  <c r="E17741" i="1"/>
  <c r="E17745" i="1"/>
  <c r="E17743" i="1"/>
  <c r="E17747" i="1"/>
  <c r="E17746" i="1"/>
  <c r="E17748" i="1"/>
  <c r="E17749" i="1"/>
  <c r="E17752" i="1"/>
  <c r="E17750" i="1"/>
  <c r="E17751" i="1"/>
  <c r="E17754" i="1"/>
  <c r="E17753" i="1"/>
  <c r="E17755" i="1"/>
  <c r="E17756" i="1"/>
  <c r="E17759" i="1"/>
  <c r="E17757" i="1"/>
  <c r="E17758" i="1"/>
  <c r="E17762" i="1"/>
  <c r="E17760" i="1"/>
  <c r="E17761" i="1"/>
  <c r="E17764" i="1"/>
  <c r="E17763" i="1"/>
  <c r="E17766" i="1"/>
  <c r="E17765" i="1"/>
  <c r="E17768" i="1"/>
  <c r="E17767" i="1"/>
  <c r="E17769" i="1"/>
  <c r="E17770" i="1"/>
  <c r="E17773" i="1"/>
  <c r="E17771" i="1"/>
  <c r="E17772" i="1"/>
  <c r="E17775" i="1"/>
  <c r="E17774" i="1"/>
  <c r="E17777" i="1"/>
  <c r="E17779" i="1"/>
  <c r="E17778" i="1"/>
  <c r="E17781" i="1"/>
  <c r="E17780" i="1"/>
  <c r="E17784" i="1"/>
  <c r="E17782" i="1"/>
  <c r="E17783" i="1"/>
  <c r="E17786" i="1"/>
  <c r="E17785" i="1"/>
  <c r="E17788" i="1"/>
  <c r="E17787" i="1"/>
  <c r="E17790" i="1"/>
  <c r="E17789" i="1"/>
  <c r="E17791" i="1"/>
  <c r="E17792" i="1"/>
  <c r="E17795" i="1"/>
  <c r="E17793" i="1"/>
  <c r="E17794" i="1"/>
  <c r="E17797" i="1"/>
  <c r="E17796" i="1"/>
  <c r="E17799" i="1"/>
  <c r="E17798" i="1"/>
  <c r="E17801" i="1"/>
  <c r="E17800" i="1"/>
  <c r="E17803" i="1"/>
  <c r="E17802" i="1"/>
  <c r="E17805" i="1"/>
  <c r="E17804" i="1"/>
  <c r="E17807" i="1"/>
  <c r="E17809" i="1"/>
  <c r="E17808" i="1"/>
  <c r="E17810" i="1"/>
  <c r="E17811" i="1"/>
  <c r="E17813" i="1"/>
  <c r="E17812" i="1"/>
  <c r="E17816" i="1"/>
  <c r="E17814" i="1"/>
  <c r="E17815" i="1"/>
  <c r="E17819" i="1"/>
  <c r="E17817" i="1"/>
  <c r="E17818" i="1"/>
  <c r="E17821" i="1"/>
  <c r="E17820" i="1"/>
  <c r="E17823" i="1"/>
  <c r="E17822" i="1"/>
  <c r="E17824" i="1"/>
  <c r="E17825" i="1"/>
  <c r="E17826" i="1"/>
  <c r="E17828" i="1"/>
  <c r="E17827" i="1"/>
  <c r="E17830" i="1"/>
  <c r="E17829" i="1"/>
  <c r="E17833" i="1"/>
  <c r="E17831" i="1"/>
  <c r="E17832" i="1"/>
  <c r="E17834" i="1"/>
  <c r="E17837" i="1"/>
  <c r="E17836" i="1"/>
  <c r="E17839" i="1"/>
  <c r="E17838" i="1"/>
  <c r="E17842" i="1"/>
  <c r="E17840" i="1"/>
  <c r="E17841" i="1"/>
  <c r="E17844" i="1"/>
  <c r="E17843" i="1"/>
  <c r="E17846" i="1"/>
  <c r="E17845" i="1"/>
  <c r="E17849" i="1"/>
  <c r="E17847" i="1"/>
  <c r="E17848" i="1"/>
  <c r="E17850" i="1"/>
  <c r="E17851" i="1"/>
  <c r="E17854" i="1"/>
  <c r="E17852" i="1"/>
  <c r="E17853" i="1"/>
  <c r="E17856" i="1"/>
  <c r="E17855" i="1"/>
  <c r="E17858" i="1"/>
  <c r="E17857" i="1"/>
  <c r="E17860" i="1"/>
  <c r="E17859" i="1"/>
  <c r="E17862" i="1"/>
  <c r="E17861" i="1"/>
  <c r="E17864" i="1"/>
  <c r="E17863" i="1"/>
  <c r="E17866" i="1"/>
  <c r="E17865" i="1"/>
  <c r="E17868" i="1"/>
  <c r="E17870" i="1"/>
  <c r="E17869" i="1"/>
  <c r="E17873" i="1"/>
  <c r="E17871" i="1"/>
  <c r="E17872" i="1"/>
  <c r="E17875" i="1"/>
  <c r="E17874" i="1"/>
  <c r="E17877" i="1"/>
  <c r="E17876" i="1"/>
  <c r="E17879" i="1"/>
  <c r="E17878" i="1"/>
  <c r="E17881" i="1"/>
  <c r="E17880" i="1"/>
  <c r="E17884" i="1"/>
  <c r="E17882" i="1"/>
  <c r="E17883" i="1"/>
  <c r="E17887" i="1"/>
  <c r="E17885" i="1"/>
  <c r="E17886" i="1"/>
  <c r="E17889" i="1"/>
  <c r="E17888" i="1"/>
  <c r="E17892" i="1"/>
  <c r="E17890" i="1"/>
  <c r="E17891" i="1"/>
  <c r="E17895" i="1"/>
  <c r="E17893" i="1"/>
  <c r="E17894" i="1"/>
  <c r="E17897" i="1"/>
  <c r="E17896" i="1"/>
  <c r="E17900" i="1"/>
  <c r="E17899" i="1"/>
  <c r="E17901" i="1"/>
  <c r="E17903" i="1"/>
  <c r="E17902" i="1"/>
  <c r="E17906" i="1"/>
  <c r="E17904" i="1"/>
  <c r="E17905" i="1"/>
  <c r="E17908" i="1"/>
  <c r="E17907" i="1"/>
  <c r="E17909" i="1"/>
  <c r="E17912" i="1"/>
  <c r="E17910" i="1"/>
  <c r="E17911" i="1"/>
  <c r="E17913" i="1"/>
  <c r="E17916" i="1"/>
  <c r="E17914" i="1"/>
  <c r="E17915" i="1"/>
  <c r="E17917" i="1"/>
  <c r="E17920" i="1"/>
  <c r="E17918" i="1"/>
  <c r="E17919" i="1"/>
  <c r="E17922" i="1"/>
  <c r="E17921" i="1"/>
  <c r="E17924" i="1"/>
  <c r="E17923" i="1"/>
  <c r="E17926" i="1"/>
  <c r="E17925" i="1"/>
  <c r="E17928" i="1"/>
  <c r="E17927" i="1"/>
  <c r="E17930" i="1"/>
  <c r="E17932" i="1"/>
  <c r="E17931" i="1"/>
  <c r="E17934" i="1"/>
  <c r="E17933" i="1"/>
  <c r="E17936" i="1"/>
  <c r="E17935" i="1"/>
  <c r="E17938" i="1"/>
  <c r="E17937" i="1"/>
  <c r="E17941" i="1"/>
  <c r="E17939" i="1"/>
  <c r="E17940" i="1"/>
  <c r="E17943" i="1"/>
  <c r="E17942" i="1"/>
  <c r="E17945" i="1"/>
  <c r="E17944" i="1"/>
  <c r="E17948" i="1"/>
  <c r="E17946" i="1"/>
  <c r="E17947" i="1"/>
  <c r="E17950" i="1"/>
  <c r="E17949" i="1"/>
  <c r="E17952" i="1"/>
  <c r="E17951" i="1"/>
  <c r="E17954" i="1"/>
  <c r="E17953" i="1"/>
  <c r="E17956" i="1"/>
  <c r="E17955" i="1"/>
  <c r="E17959" i="1"/>
  <c r="E17958" i="1"/>
  <c r="E17961" i="1"/>
  <c r="E17960" i="1"/>
  <c r="E17963" i="1"/>
  <c r="E17962" i="1"/>
  <c r="E17965" i="1"/>
  <c r="E17964" i="1"/>
  <c r="E17967" i="1"/>
  <c r="E17966" i="1"/>
  <c r="E17969" i="1"/>
  <c r="E17968" i="1"/>
  <c r="E17971" i="1"/>
  <c r="E17970" i="1"/>
  <c r="E17972" i="1"/>
  <c r="E17973" i="1"/>
  <c r="E17974" i="1"/>
  <c r="E17977" i="1"/>
  <c r="E17975" i="1"/>
  <c r="E17976" i="1"/>
  <c r="E17980" i="1"/>
  <c r="E17978" i="1"/>
  <c r="E17979" i="1"/>
  <c r="E17981" i="1"/>
  <c r="E17984" i="1"/>
  <c r="E17982" i="1"/>
  <c r="E17983" i="1"/>
  <c r="E17986" i="1"/>
  <c r="E17985" i="1"/>
  <c r="E17987" i="1"/>
  <c r="E17990" i="1"/>
  <c r="E17989" i="1"/>
  <c r="E17992" i="1"/>
  <c r="E17991" i="1"/>
  <c r="E17993" i="1"/>
  <c r="E17996" i="1"/>
  <c r="E17994" i="1"/>
  <c r="E17995" i="1"/>
  <c r="E17998" i="1"/>
  <c r="E17997" i="1"/>
  <c r="E18000" i="1"/>
  <c r="E17999" i="1"/>
  <c r="E18002" i="1"/>
  <c r="E18001" i="1"/>
  <c r="E18004" i="1"/>
  <c r="E18003" i="1"/>
  <c r="E18006" i="1"/>
  <c r="E18005" i="1"/>
  <c r="E18008" i="1"/>
  <c r="E18007" i="1"/>
  <c r="E18010" i="1"/>
  <c r="E18009" i="1"/>
  <c r="E18012" i="1"/>
  <c r="E18011" i="1"/>
  <c r="E18014" i="1"/>
  <c r="E18013" i="1"/>
  <c r="E18016" i="1"/>
  <c r="E18015" i="1"/>
  <c r="E18019" i="1"/>
  <c r="E18018" i="1"/>
  <c r="E18021" i="1"/>
  <c r="E18020" i="1"/>
  <c r="E18023" i="1"/>
  <c r="E18022" i="1"/>
  <c r="E18025" i="1"/>
  <c r="E18024" i="1"/>
  <c r="E18028" i="1"/>
  <c r="E18026" i="1"/>
  <c r="E18027" i="1"/>
  <c r="E18031" i="1"/>
  <c r="E18029" i="1"/>
  <c r="E18030" i="1"/>
  <c r="E18033" i="1"/>
  <c r="E18032" i="1"/>
  <c r="E18034" i="1"/>
  <c r="E18037" i="1"/>
  <c r="E18035" i="1"/>
  <c r="E18036" i="1"/>
  <c r="E18039" i="1"/>
  <c r="E18038" i="1"/>
  <c r="E18041" i="1"/>
  <c r="E18040" i="1"/>
  <c r="E18043" i="1"/>
  <c r="E18042" i="1"/>
  <c r="E18045" i="1"/>
  <c r="E18044" i="1"/>
  <c r="E18047" i="1"/>
  <c r="E18046" i="1"/>
  <c r="E18050" i="1"/>
  <c r="E18048" i="1"/>
  <c r="E18052" i="1"/>
  <c r="E18051" i="1"/>
  <c r="E18054" i="1"/>
  <c r="E18053" i="1"/>
  <c r="E18055" i="1"/>
  <c r="E18058" i="1"/>
  <c r="E18056" i="1"/>
  <c r="E18057" i="1"/>
  <c r="E18060" i="1"/>
  <c r="E18059" i="1"/>
  <c r="E18062" i="1"/>
  <c r="E18061" i="1"/>
  <c r="E18065" i="1"/>
  <c r="E18063" i="1"/>
  <c r="E18064" i="1"/>
  <c r="E18067" i="1"/>
  <c r="E18066" i="1"/>
  <c r="E18070" i="1"/>
  <c r="E18068" i="1"/>
  <c r="E18069" i="1"/>
  <c r="E18072" i="1"/>
  <c r="E18071" i="1"/>
  <c r="E18074" i="1"/>
  <c r="E18073" i="1"/>
  <c r="E18076" i="1"/>
  <c r="E18075" i="1"/>
  <c r="E18078" i="1"/>
  <c r="E18077" i="1"/>
  <c r="E18080" i="1"/>
  <c r="E18082" i="1"/>
  <c r="E18081" i="1"/>
  <c r="E18084" i="1"/>
  <c r="E18083" i="1"/>
  <c r="E18086" i="1"/>
  <c r="E18085" i="1"/>
  <c r="E18088" i="1"/>
  <c r="E18087" i="1"/>
  <c r="E18090" i="1"/>
  <c r="E18089" i="1"/>
  <c r="E18092" i="1"/>
  <c r="E18091" i="1"/>
  <c r="E18093" i="1"/>
  <c r="E18094" i="1"/>
  <c r="E18095" i="1"/>
  <c r="E18098" i="1"/>
  <c r="E18096" i="1"/>
  <c r="E18097" i="1"/>
  <c r="E18100" i="1"/>
  <c r="E18099" i="1"/>
  <c r="E18103" i="1"/>
  <c r="E18101" i="1"/>
  <c r="E18102" i="1"/>
  <c r="E18105" i="1"/>
  <c r="E18104" i="1"/>
  <c r="E18107" i="1"/>
  <c r="E18106" i="1"/>
  <c r="E18110" i="1"/>
  <c r="E18109" i="1"/>
  <c r="E18113" i="1"/>
  <c r="E18111" i="1"/>
  <c r="E18112" i="1"/>
  <c r="E18115" i="1"/>
  <c r="E18114" i="1"/>
  <c r="E18117" i="1"/>
  <c r="E18116" i="1"/>
  <c r="E18119" i="1"/>
  <c r="E18118" i="1"/>
  <c r="E18121" i="1"/>
  <c r="E18120" i="1"/>
  <c r="E18123" i="1"/>
  <c r="E18122" i="1"/>
  <c r="E18125" i="1"/>
  <c r="E18124" i="1"/>
  <c r="E18128" i="1"/>
  <c r="E18126" i="1"/>
  <c r="E18127" i="1"/>
  <c r="E18130" i="1"/>
  <c r="E18129" i="1"/>
  <c r="E18132" i="1"/>
  <c r="E18131" i="1"/>
  <c r="E18134" i="1"/>
  <c r="E18133" i="1"/>
  <c r="E18136" i="1"/>
  <c r="E18135" i="1"/>
  <c r="E18138" i="1"/>
  <c r="E18137" i="1"/>
  <c r="E18140" i="1"/>
  <c r="E18139" i="1"/>
  <c r="E18142" i="1"/>
  <c r="E18144" i="1"/>
  <c r="E18143" i="1"/>
  <c r="E18146" i="1"/>
  <c r="E18145" i="1"/>
  <c r="E18148" i="1"/>
  <c r="E18147" i="1"/>
  <c r="E18151" i="1"/>
  <c r="E18149" i="1"/>
  <c r="E18150" i="1"/>
  <c r="E18152" i="1"/>
  <c r="E18155" i="1"/>
  <c r="E18153" i="1"/>
  <c r="E18154" i="1"/>
  <c r="E18157" i="1"/>
  <c r="E18156" i="1"/>
  <c r="E18159" i="1"/>
  <c r="E18158" i="1"/>
  <c r="E18161" i="1"/>
  <c r="E18160" i="1"/>
  <c r="E18163" i="1"/>
  <c r="E18162" i="1"/>
  <c r="E18165" i="1"/>
  <c r="E18164" i="1"/>
  <c r="E18167" i="1"/>
  <c r="E18166" i="1"/>
  <c r="E18169" i="1"/>
  <c r="E18168" i="1"/>
  <c r="E18170" i="1"/>
  <c r="E18172" i="1"/>
  <c r="E18175" i="1"/>
  <c r="E18173" i="1"/>
  <c r="E18174" i="1"/>
  <c r="E18177" i="1"/>
  <c r="E18176" i="1"/>
  <c r="E18179" i="1"/>
  <c r="E18178" i="1"/>
  <c r="E18182" i="1"/>
  <c r="E18180" i="1"/>
  <c r="E18181" i="1"/>
  <c r="E18184" i="1"/>
  <c r="E18183" i="1"/>
  <c r="E18186" i="1"/>
  <c r="E18185" i="1"/>
  <c r="E18188" i="1"/>
  <c r="E18187" i="1"/>
  <c r="E18190" i="1"/>
  <c r="E18189" i="1"/>
  <c r="E18192" i="1"/>
  <c r="E18191" i="1"/>
  <c r="E18194" i="1"/>
  <c r="E18193" i="1"/>
  <c r="E18196" i="1"/>
  <c r="E18195" i="1"/>
  <c r="E18198" i="1"/>
  <c r="E18197" i="1"/>
  <c r="E18201" i="1"/>
  <c r="E18199" i="1"/>
  <c r="E18200" i="1"/>
  <c r="E18204" i="1"/>
  <c r="E18203" i="1"/>
  <c r="E18206" i="1"/>
  <c r="E18205" i="1"/>
  <c r="E18209" i="1"/>
  <c r="E18207" i="1"/>
  <c r="E18208" i="1"/>
  <c r="E18212" i="1"/>
  <c r="E18210" i="1"/>
  <c r="E18211" i="1"/>
  <c r="E18213" i="1"/>
  <c r="E18214" i="1"/>
  <c r="E18215" i="1"/>
  <c r="E18218" i="1"/>
  <c r="E18216" i="1"/>
  <c r="E18217" i="1"/>
  <c r="E18220" i="1"/>
  <c r="E18219" i="1"/>
  <c r="E18222" i="1"/>
  <c r="E18221" i="1"/>
  <c r="E18223" i="1"/>
  <c r="E18226" i="1"/>
  <c r="E18224" i="1"/>
  <c r="E18225" i="1"/>
  <c r="E18228" i="1"/>
  <c r="E18227" i="1"/>
  <c r="E18230" i="1"/>
  <c r="E18229" i="1"/>
  <c r="E18233" i="1"/>
  <c r="E18231" i="1"/>
  <c r="E18234" i="1"/>
  <c r="E18237" i="1"/>
  <c r="E18235" i="1"/>
  <c r="E18236" i="1"/>
  <c r="E18239" i="1"/>
  <c r="E18238" i="1"/>
  <c r="E18241" i="1"/>
  <c r="E18240" i="1"/>
  <c r="E18243" i="1"/>
  <c r="E18242" i="1"/>
  <c r="E18245" i="1"/>
  <c r="E18244" i="1"/>
  <c r="E18248" i="1"/>
  <c r="E18246" i="1"/>
  <c r="E18247" i="1"/>
  <c r="E18249" i="1"/>
  <c r="E18252" i="1"/>
  <c r="E18250" i="1"/>
  <c r="E18251" i="1"/>
  <c r="E18254" i="1"/>
  <c r="E18253" i="1"/>
  <c r="E18256" i="1"/>
  <c r="E18255" i="1"/>
  <c r="E18258" i="1"/>
  <c r="E18257" i="1"/>
  <c r="E18260" i="1"/>
  <c r="E18259" i="1"/>
  <c r="E18261" i="1"/>
  <c r="E18264" i="1"/>
  <c r="E18263" i="1"/>
  <c r="E18266" i="1"/>
  <c r="E18265" i="1"/>
  <c r="E18268" i="1"/>
  <c r="E18267" i="1"/>
  <c r="E18270" i="1"/>
  <c r="E18269" i="1"/>
  <c r="E18272" i="1"/>
  <c r="E18271" i="1"/>
  <c r="E18274" i="1"/>
  <c r="E18273" i="1"/>
  <c r="E18276" i="1"/>
  <c r="E18275" i="1"/>
  <c r="E18278" i="1"/>
  <c r="E18277" i="1"/>
  <c r="E18280" i="1"/>
  <c r="E18279" i="1"/>
  <c r="E18282" i="1"/>
  <c r="E18281" i="1"/>
  <c r="E18284" i="1"/>
  <c r="E18283" i="1"/>
  <c r="E18286" i="1"/>
  <c r="E18285" i="1"/>
  <c r="E18289" i="1"/>
  <c r="E18287" i="1"/>
  <c r="E18288" i="1"/>
  <c r="E18290" i="1"/>
  <c r="E18292" i="1"/>
  <c r="E18291" i="1"/>
  <c r="E18293" i="1"/>
  <c r="E18296" i="1"/>
  <c r="E18295" i="1"/>
  <c r="E18298" i="1"/>
  <c r="E18297" i="1"/>
  <c r="E18301" i="1"/>
  <c r="E18299" i="1"/>
  <c r="E18300" i="1"/>
  <c r="E18303" i="1"/>
  <c r="E18302" i="1"/>
  <c r="E18305" i="1"/>
  <c r="E18304" i="1"/>
  <c r="E18307" i="1"/>
  <c r="E18306" i="1"/>
  <c r="E18309" i="1"/>
  <c r="E18308" i="1"/>
  <c r="E18311" i="1"/>
  <c r="E18310" i="1"/>
  <c r="E18313" i="1"/>
  <c r="E18312" i="1"/>
  <c r="E18315" i="1"/>
  <c r="E18314" i="1"/>
  <c r="E18317" i="1"/>
  <c r="E18316" i="1"/>
  <c r="E18319" i="1"/>
  <c r="E18318" i="1"/>
  <c r="E18322" i="1"/>
  <c r="E18320" i="1"/>
  <c r="E18321" i="1"/>
  <c r="E18324" i="1"/>
  <c r="E18326" i="1"/>
  <c r="E18325" i="1"/>
  <c r="E18328" i="1"/>
  <c r="E18327" i="1"/>
  <c r="E18329" i="1"/>
  <c r="E18332" i="1"/>
  <c r="E18330" i="1"/>
  <c r="E18331" i="1"/>
  <c r="E18333" i="1"/>
  <c r="E18336" i="1"/>
  <c r="E18334" i="1"/>
  <c r="E18335" i="1"/>
  <c r="E18338" i="1"/>
  <c r="E18337" i="1"/>
  <c r="E18340" i="1"/>
  <c r="E18339" i="1"/>
  <c r="E18342" i="1"/>
  <c r="E18341" i="1"/>
  <c r="E18344" i="1"/>
  <c r="E18343" i="1"/>
  <c r="E18347" i="1"/>
  <c r="E18345" i="1"/>
  <c r="E18346" i="1"/>
  <c r="E18349" i="1"/>
  <c r="E18348" i="1"/>
  <c r="E18350" i="1"/>
  <c r="E18351" i="1"/>
  <c r="E18354" i="1"/>
  <c r="E18352" i="1"/>
  <c r="E18356" i="1"/>
  <c r="E18355" i="1"/>
  <c r="E18357" i="1"/>
  <c r="E18360" i="1"/>
  <c r="E18358" i="1"/>
  <c r="E18359" i="1"/>
  <c r="E18363" i="1"/>
  <c r="E18361" i="1"/>
  <c r="E18362" i="1"/>
  <c r="E18365" i="1"/>
  <c r="E18364" i="1"/>
  <c r="E18367" i="1"/>
  <c r="E18366" i="1"/>
  <c r="E18369" i="1"/>
  <c r="E18368" i="1"/>
  <c r="E18371" i="1"/>
  <c r="E18370" i="1"/>
  <c r="E18372" i="1"/>
  <c r="E18375" i="1"/>
  <c r="E18373" i="1"/>
  <c r="E18374" i="1"/>
  <c r="E18378" i="1"/>
  <c r="E18376" i="1"/>
  <c r="E18377" i="1"/>
  <c r="E18380" i="1"/>
  <c r="E18379" i="1"/>
  <c r="E18382" i="1"/>
  <c r="E18381" i="1"/>
  <c r="E18383" i="1"/>
  <c r="E18386" i="1"/>
  <c r="E18385" i="1"/>
  <c r="E18388" i="1"/>
  <c r="E18387" i="1"/>
  <c r="E18390" i="1"/>
  <c r="E18389" i="1"/>
  <c r="E18392" i="1"/>
  <c r="E18391" i="1"/>
  <c r="E18395" i="1"/>
  <c r="E18393" i="1"/>
  <c r="E18394" i="1"/>
  <c r="E18397" i="1"/>
  <c r="E18396" i="1"/>
  <c r="E18399" i="1"/>
  <c r="E18398" i="1"/>
  <c r="E18401" i="1"/>
  <c r="E18400" i="1"/>
  <c r="E18402" i="1"/>
  <c r="E18403" i="1"/>
  <c r="E18406" i="1"/>
  <c r="E18404" i="1"/>
  <c r="E18405" i="1"/>
  <c r="E18408" i="1"/>
  <c r="E18407" i="1"/>
  <c r="E18410" i="1"/>
  <c r="E18409" i="1"/>
  <c r="E18412" i="1"/>
  <c r="E18411" i="1"/>
  <c r="E18414" i="1"/>
  <c r="E18413" i="1"/>
  <c r="E18416" i="1"/>
  <c r="E18418" i="1"/>
  <c r="E18417" i="1"/>
  <c r="E18420" i="1"/>
  <c r="E18419" i="1"/>
  <c r="E18421" i="1"/>
  <c r="E18423" i="1"/>
  <c r="E18422" i="1"/>
  <c r="E18426" i="1"/>
  <c r="E18424" i="1"/>
  <c r="E18425" i="1"/>
  <c r="E18428" i="1"/>
  <c r="E18427" i="1"/>
  <c r="E18430" i="1"/>
  <c r="E18429" i="1"/>
  <c r="E18432" i="1"/>
  <c r="E18431" i="1"/>
  <c r="E18434" i="1"/>
  <c r="E18433" i="1"/>
  <c r="E18436" i="1"/>
  <c r="E18435" i="1"/>
  <c r="E18438" i="1"/>
  <c r="E18437" i="1"/>
  <c r="E18440" i="1"/>
  <c r="E18439" i="1"/>
  <c r="E18442" i="1"/>
  <c r="E18441" i="1"/>
  <c r="E18445" i="1"/>
  <c r="E18443" i="1"/>
  <c r="E18447" i="1"/>
  <c r="E18446" i="1"/>
  <c r="E18450" i="1"/>
  <c r="E18448" i="1"/>
  <c r="E18449" i="1"/>
  <c r="E18452" i="1"/>
  <c r="E18451" i="1"/>
  <c r="E18455" i="1"/>
  <c r="E18453" i="1"/>
  <c r="E18454" i="1"/>
  <c r="E18457" i="1"/>
  <c r="E18456" i="1"/>
  <c r="E18459" i="1"/>
  <c r="E18458" i="1"/>
  <c r="E18461" i="1"/>
  <c r="E18460" i="1"/>
  <c r="E18463" i="1"/>
  <c r="E18462" i="1"/>
  <c r="E18466" i="1"/>
  <c r="E18464" i="1"/>
  <c r="E18465" i="1"/>
  <c r="E18468" i="1"/>
  <c r="E18467" i="1"/>
  <c r="E18470" i="1"/>
  <c r="E18469" i="1"/>
  <c r="E18472" i="1"/>
  <c r="E18471" i="1"/>
  <c r="E18474" i="1"/>
  <c r="E18473" i="1"/>
  <c r="E18477" i="1"/>
  <c r="E18475" i="1"/>
  <c r="E18479" i="1"/>
  <c r="E18478" i="1"/>
  <c r="E18481" i="1"/>
  <c r="E18480" i="1"/>
  <c r="E18483" i="1"/>
  <c r="E18482" i="1"/>
  <c r="E18485" i="1"/>
  <c r="E18484" i="1"/>
  <c r="E18487" i="1"/>
  <c r="E18486" i="1"/>
  <c r="E18488" i="1"/>
  <c r="E18491" i="1"/>
  <c r="E18489" i="1"/>
  <c r="E18490" i="1"/>
  <c r="E18492" i="1"/>
  <c r="E18495" i="1"/>
  <c r="E18493" i="1"/>
  <c r="E18494" i="1"/>
  <c r="E18497" i="1"/>
  <c r="E18496" i="1"/>
  <c r="E18499" i="1"/>
  <c r="E18498" i="1"/>
  <c r="E18501" i="1"/>
  <c r="E18500" i="1"/>
  <c r="E18503" i="1"/>
  <c r="E18502" i="1"/>
  <c r="E18505" i="1"/>
  <c r="E18504" i="1"/>
  <c r="E18508" i="1"/>
  <c r="E18506" i="1"/>
  <c r="E18510" i="1"/>
  <c r="E18509" i="1"/>
  <c r="E18513" i="1"/>
  <c r="E18511" i="1"/>
  <c r="E18512" i="1"/>
  <c r="E18515" i="1"/>
  <c r="E18514" i="1"/>
  <c r="E18518" i="1"/>
  <c r="E18516" i="1"/>
  <c r="E18517" i="1"/>
  <c r="E18519" i="1"/>
  <c r="E18522" i="1"/>
  <c r="E18520" i="1"/>
  <c r="E18521" i="1"/>
  <c r="E18524" i="1"/>
  <c r="E18523" i="1"/>
  <c r="E18526" i="1"/>
  <c r="E18525" i="1"/>
  <c r="E18528" i="1"/>
  <c r="E18527" i="1"/>
  <c r="E18530" i="1"/>
  <c r="E18529" i="1"/>
  <c r="E18532" i="1"/>
  <c r="E18531" i="1"/>
  <c r="E18534" i="1"/>
  <c r="E18533" i="1"/>
  <c r="E18536" i="1"/>
  <c r="E18538" i="1"/>
  <c r="E18537" i="1"/>
  <c r="E18540" i="1"/>
  <c r="E18539" i="1"/>
  <c r="E18542" i="1"/>
  <c r="E18541" i="1"/>
  <c r="E18544" i="1"/>
  <c r="E18543" i="1"/>
  <c r="E18546" i="1"/>
  <c r="E18545" i="1"/>
  <c r="E18548" i="1"/>
  <c r="E18547" i="1"/>
  <c r="E18551" i="1"/>
  <c r="E18549" i="1"/>
  <c r="E18550" i="1"/>
  <c r="E18553" i="1"/>
  <c r="E18552" i="1"/>
  <c r="E18555" i="1"/>
  <c r="E18554" i="1"/>
  <c r="E18558" i="1"/>
  <c r="E18556" i="1"/>
  <c r="E18557" i="1"/>
  <c r="E18560" i="1"/>
  <c r="E18559" i="1"/>
  <c r="E18562" i="1"/>
  <c r="E18561" i="1"/>
  <c r="E18564" i="1"/>
  <c r="E18563" i="1"/>
  <c r="E18566" i="1"/>
  <c r="E18565" i="1"/>
  <c r="E18567" i="1"/>
  <c r="E18570" i="1"/>
  <c r="E18569" i="1"/>
  <c r="E18572" i="1"/>
  <c r="E18571" i="1"/>
  <c r="E18574" i="1"/>
  <c r="E18573" i="1"/>
  <c r="E18576" i="1"/>
  <c r="E18575" i="1"/>
  <c r="E18578" i="1"/>
  <c r="E18577" i="1"/>
  <c r="E18580" i="1"/>
  <c r="E18579" i="1"/>
  <c r="E18581" i="1"/>
  <c r="E18582" i="1"/>
  <c r="E18585" i="1"/>
  <c r="E18583" i="1"/>
  <c r="E18584" i="1"/>
  <c r="E18587" i="1"/>
  <c r="E18586" i="1"/>
  <c r="E18589" i="1"/>
  <c r="E18588" i="1"/>
  <c r="E18591" i="1"/>
  <c r="E18590" i="1"/>
  <c r="E18593" i="1"/>
  <c r="E18592" i="1"/>
  <c r="E18595" i="1"/>
  <c r="E18594" i="1"/>
  <c r="E18597" i="1"/>
  <c r="E18596" i="1"/>
  <c r="E18599" i="1"/>
  <c r="E18601" i="1"/>
  <c r="E18600" i="1"/>
  <c r="E18602" i="1"/>
  <c r="E18603" i="1"/>
  <c r="E18606" i="1"/>
  <c r="E18604" i="1"/>
  <c r="E18605" i="1"/>
  <c r="E18609" i="1"/>
  <c r="E18607" i="1"/>
  <c r="E18608" i="1"/>
  <c r="E18611" i="1"/>
  <c r="E18610" i="1"/>
  <c r="E18613" i="1"/>
  <c r="E18612" i="1"/>
  <c r="E18616" i="1"/>
  <c r="E18614" i="1"/>
  <c r="E18615" i="1"/>
  <c r="E18618" i="1"/>
  <c r="E18617" i="1"/>
  <c r="E18620" i="1"/>
  <c r="E18619" i="1"/>
  <c r="E18622" i="1"/>
  <c r="E18621" i="1"/>
  <c r="E18624" i="1"/>
  <c r="E18623" i="1"/>
  <c r="E18626" i="1"/>
  <c r="E18625" i="1"/>
  <c r="E18628" i="1"/>
  <c r="E18627" i="1"/>
  <c r="E18631" i="1"/>
  <c r="E18630" i="1"/>
  <c r="E18633" i="1"/>
  <c r="E18632" i="1"/>
  <c r="E18635" i="1"/>
  <c r="E18634" i="1"/>
  <c r="E18636" i="1"/>
  <c r="E18637" i="1"/>
  <c r="E18640" i="1"/>
  <c r="E18638" i="1"/>
  <c r="E18639" i="1"/>
  <c r="E18642" i="1"/>
  <c r="E18641" i="1"/>
  <c r="E18644" i="1"/>
  <c r="E18643" i="1"/>
  <c r="E18646" i="1"/>
  <c r="E18645" i="1"/>
  <c r="E18648" i="1"/>
  <c r="E18647" i="1"/>
  <c r="E18649" i="1"/>
  <c r="E18650" i="1"/>
  <c r="E18653" i="1"/>
  <c r="E18651" i="1"/>
  <c r="E18652" i="1"/>
  <c r="E18655" i="1"/>
  <c r="E18654" i="1"/>
  <c r="E18658" i="1"/>
  <c r="E18656" i="1"/>
  <c r="E18657" i="1"/>
  <c r="E18661" i="1"/>
  <c r="E18659" i="1"/>
  <c r="E18663" i="1"/>
  <c r="E18662" i="1"/>
  <c r="E18665" i="1"/>
  <c r="E18664" i="1"/>
  <c r="E18667" i="1"/>
  <c r="E18666" i="1"/>
  <c r="E18669" i="1"/>
  <c r="E18668" i="1"/>
  <c r="E18671" i="1"/>
  <c r="E18670" i="1"/>
  <c r="E18673" i="1"/>
  <c r="E18672" i="1"/>
  <c r="E18675" i="1"/>
  <c r="E18674" i="1"/>
  <c r="E18677" i="1"/>
  <c r="E18676" i="1"/>
  <c r="E18679" i="1"/>
  <c r="E18678" i="1"/>
  <c r="E18681" i="1"/>
  <c r="E18680" i="1"/>
  <c r="E18683" i="1"/>
  <c r="E18682" i="1"/>
  <c r="E18685" i="1"/>
  <c r="E18684" i="1"/>
  <c r="E18687" i="1"/>
  <c r="E18686" i="1"/>
  <c r="E18689" i="1"/>
  <c r="E18692" i="1"/>
  <c r="E18690" i="1"/>
  <c r="E18691" i="1"/>
  <c r="E18694" i="1"/>
  <c r="E18693" i="1"/>
  <c r="E18696" i="1"/>
  <c r="E18695" i="1"/>
  <c r="E18698" i="1"/>
  <c r="E18697" i="1"/>
  <c r="E18700" i="1"/>
  <c r="E18699" i="1"/>
  <c r="E18701" i="1"/>
  <c r="E18703" i="1"/>
  <c r="E18702" i="1"/>
  <c r="E18704" i="1"/>
  <c r="E18706" i="1"/>
  <c r="E18705" i="1"/>
  <c r="E18707" i="1"/>
  <c r="E18708" i="1"/>
  <c r="E18709" i="1"/>
  <c r="E18712" i="1"/>
  <c r="E18710" i="1"/>
  <c r="E18711" i="1"/>
  <c r="E18714" i="1"/>
  <c r="E18713" i="1"/>
  <c r="E18716" i="1"/>
  <c r="E18715" i="1"/>
  <c r="E18718" i="1"/>
  <c r="E18721" i="1"/>
  <c r="E18719" i="1"/>
  <c r="E18720" i="1"/>
  <c r="E18723" i="1"/>
  <c r="E18722" i="1"/>
  <c r="E18724" i="1"/>
  <c r="E18727" i="1"/>
  <c r="E18725" i="1"/>
  <c r="E18726" i="1"/>
  <c r="E18729" i="1"/>
  <c r="E18728" i="1"/>
  <c r="E18731" i="1"/>
  <c r="E18730" i="1"/>
  <c r="E18733" i="1"/>
  <c r="E18732" i="1"/>
  <c r="E18736" i="1"/>
  <c r="E18734" i="1"/>
  <c r="E18735" i="1"/>
  <c r="E18738" i="1"/>
  <c r="E18737" i="1"/>
  <c r="E18741" i="1"/>
  <c r="E18739" i="1"/>
  <c r="E18740" i="1"/>
  <c r="E18743" i="1"/>
  <c r="E18742" i="1"/>
  <c r="E18745" i="1"/>
  <c r="E18744" i="1"/>
  <c r="E18747" i="1"/>
  <c r="E18746" i="1"/>
  <c r="E18750" i="1"/>
  <c r="E18748" i="1"/>
  <c r="E18752" i="1"/>
  <c r="E18751" i="1"/>
  <c r="E18754" i="1"/>
  <c r="E18753" i="1"/>
  <c r="E18756" i="1"/>
  <c r="E18755" i="1"/>
  <c r="E18757" i="1"/>
  <c r="E18760" i="1"/>
  <c r="E18758" i="1"/>
  <c r="E18759" i="1"/>
  <c r="E18763" i="1"/>
  <c r="E18761" i="1"/>
  <c r="E18762" i="1"/>
  <c r="E18765" i="1"/>
  <c r="E18764" i="1"/>
  <c r="E18766" i="1"/>
  <c r="E18767" i="1"/>
  <c r="E18769" i="1"/>
  <c r="E18768" i="1"/>
  <c r="E18772" i="1"/>
  <c r="E18770" i="1"/>
  <c r="E18771" i="1"/>
  <c r="E18773" i="1"/>
  <c r="E18776" i="1"/>
  <c r="E18774" i="1"/>
  <c r="E18775" i="1"/>
  <c r="E18778" i="1"/>
  <c r="E18777" i="1"/>
  <c r="E18781" i="1"/>
  <c r="E18779" i="1"/>
  <c r="E18783" i="1"/>
  <c r="E18782" i="1"/>
  <c r="E18785" i="1"/>
  <c r="E18784" i="1"/>
  <c r="E18788" i="1"/>
  <c r="E18786" i="1"/>
  <c r="E18787" i="1"/>
  <c r="E18790" i="1"/>
  <c r="E18789" i="1"/>
  <c r="E18792" i="1"/>
  <c r="E18791" i="1"/>
  <c r="E18794" i="1"/>
  <c r="E18793" i="1"/>
  <c r="E18795" i="1"/>
  <c r="E18798" i="1"/>
  <c r="E18796" i="1"/>
  <c r="E18797" i="1"/>
  <c r="E18799" i="1"/>
  <c r="E18800" i="1"/>
  <c r="E18801" i="1"/>
  <c r="E18804" i="1"/>
  <c r="E18802" i="1"/>
  <c r="E18803" i="1"/>
  <c r="E18806" i="1"/>
  <c r="E18805" i="1"/>
  <c r="E18809" i="1"/>
  <c r="E18807" i="1"/>
  <c r="E18811" i="1"/>
  <c r="E18810" i="1"/>
  <c r="E18813" i="1"/>
  <c r="E18812" i="1"/>
  <c r="E18816" i="1"/>
  <c r="E18814" i="1"/>
  <c r="E18815" i="1"/>
  <c r="E18818" i="1"/>
  <c r="E18817" i="1"/>
  <c r="E18820" i="1"/>
  <c r="E18819" i="1"/>
  <c r="E18823" i="1"/>
  <c r="E18821" i="1"/>
  <c r="E18822" i="1"/>
  <c r="E18825" i="1"/>
  <c r="E18824" i="1"/>
  <c r="E18828" i="1"/>
  <c r="E18826" i="1"/>
  <c r="E18827" i="1"/>
  <c r="E18830" i="1"/>
  <c r="E18829" i="1"/>
  <c r="E18832" i="1"/>
  <c r="E18831" i="1"/>
  <c r="E18835" i="1"/>
  <c r="E18833" i="1"/>
  <c r="E18834" i="1"/>
  <c r="E18838" i="1"/>
  <c r="E18836" i="1"/>
  <c r="E18837" i="1"/>
  <c r="E18840" i="1"/>
  <c r="E18839" i="1"/>
  <c r="E18842" i="1"/>
  <c r="E18844" i="1"/>
  <c r="E18843" i="1"/>
  <c r="E18846" i="1"/>
  <c r="E18845" i="1"/>
  <c r="E18847" i="1"/>
  <c r="E18850" i="1"/>
  <c r="E18848" i="1"/>
  <c r="E18849" i="1"/>
  <c r="E18853" i="1"/>
  <c r="E18851" i="1"/>
  <c r="E18852" i="1"/>
  <c r="E18855" i="1"/>
  <c r="E18854" i="1"/>
  <c r="E18857" i="1"/>
  <c r="E18856" i="1"/>
  <c r="E18859" i="1"/>
  <c r="E18858" i="1"/>
  <c r="E18860" i="1"/>
  <c r="E18861" i="1"/>
  <c r="E18864" i="1"/>
  <c r="E18862" i="1"/>
  <c r="E18863" i="1"/>
  <c r="E18866" i="1"/>
  <c r="E18865" i="1"/>
  <c r="E18868" i="1"/>
  <c r="E18867" i="1"/>
  <c r="E18870" i="1"/>
  <c r="E18869" i="1"/>
  <c r="E18872" i="1"/>
  <c r="E18874" i="1"/>
  <c r="E18873" i="1"/>
  <c r="E18876" i="1"/>
  <c r="E18875" i="1"/>
  <c r="E18879" i="1"/>
  <c r="E18877" i="1"/>
  <c r="E18878" i="1"/>
  <c r="E18881" i="1"/>
  <c r="E18880" i="1"/>
  <c r="E18883" i="1"/>
  <c r="E18882" i="1"/>
  <c r="E18885" i="1"/>
  <c r="E18884" i="1"/>
  <c r="E18887" i="1"/>
  <c r="E18886" i="1"/>
  <c r="E18889" i="1"/>
  <c r="E18888" i="1"/>
  <c r="E18890" i="1"/>
  <c r="E18893" i="1"/>
  <c r="E18891" i="1"/>
  <c r="E18892" i="1"/>
  <c r="E18894" i="1"/>
  <c r="E18895" i="1"/>
  <c r="E18898" i="1"/>
  <c r="E18896" i="1"/>
  <c r="E18897" i="1"/>
  <c r="E18901" i="1"/>
  <c r="E18899" i="1"/>
  <c r="E18900" i="1"/>
  <c r="E18903" i="1"/>
  <c r="E18906" i="1"/>
  <c r="E18904" i="1"/>
  <c r="E18905" i="1"/>
  <c r="E18908" i="1"/>
  <c r="E18907" i="1"/>
  <c r="E18910" i="1"/>
  <c r="E18909" i="1"/>
  <c r="E18912" i="1"/>
  <c r="E18911" i="1"/>
  <c r="E18913" i="1"/>
  <c r="E18915" i="1"/>
  <c r="E18914" i="1"/>
  <c r="E18918" i="1"/>
  <c r="E18916" i="1"/>
  <c r="E18917" i="1"/>
  <c r="E18919" i="1"/>
  <c r="E18921" i="1"/>
  <c r="E18920" i="1"/>
  <c r="E18924" i="1"/>
  <c r="E18922" i="1"/>
  <c r="E18923" i="1"/>
  <c r="E18925" i="1"/>
  <c r="E18926" i="1"/>
  <c r="E18929" i="1"/>
  <c r="E18927" i="1"/>
  <c r="E18928" i="1"/>
  <c r="E18931" i="1"/>
  <c r="E18930" i="1"/>
  <c r="E18934" i="1"/>
  <c r="E18932" i="1"/>
  <c r="E18936" i="1"/>
  <c r="E18935" i="1"/>
  <c r="E18938" i="1"/>
  <c r="E18937" i="1"/>
  <c r="E18940" i="1"/>
  <c r="E18939" i="1"/>
  <c r="E18942" i="1"/>
  <c r="E18941" i="1"/>
  <c r="E18945" i="1"/>
  <c r="E18943" i="1"/>
  <c r="E18944" i="1"/>
  <c r="E18948" i="1"/>
  <c r="E18946" i="1"/>
  <c r="E18947" i="1"/>
  <c r="E18951" i="1"/>
  <c r="E18949" i="1"/>
  <c r="E18950" i="1"/>
  <c r="E18953" i="1"/>
  <c r="E18952" i="1"/>
  <c r="E18955" i="1"/>
  <c r="E18954" i="1"/>
  <c r="E18957" i="1"/>
  <c r="E18956" i="1"/>
  <c r="E18959" i="1"/>
  <c r="E18958" i="1"/>
  <c r="E18961" i="1"/>
  <c r="E18960" i="1"/>
  <c r="E18963" i="1"/>
  <c r="E18965" i="1"/>
  <c r="E18964" i="1"/>
  <c r="E18967" i="1"/>
  <c r="E18966" i="1"/>
  <c r="E18969" i="1"/>
  <c r="E18968" i="1"/>
  <c r="E18971" i="1"/>
  <c r="E18970" i="1"/>
  <c r="E18973" i="1"/>
  <c r="E18972" i="1"/>
  <c r="E18975" i="1"/>
  <c r="E18974" i="1"/>
  <c r="E18977" i="1"/>
  <c r="E18976" i="1"/>
  <c r="E18978" i="1"/>
  <c r="E18981" i="1"/>
  <c r="E18979" i="1"/>
  <c r="E18980" i="1"/>
  <c r="E18983" i="1"/>
  <c r="E18982" i="1"/>
  <c r="E18985" i="1"/>
  <c r="E18984" i="1"/>
  <c r="E18987" i="1"/>
  <c r="E18986" i="1"/>
  <c r="E18990" i="1"/>
  <c r="E18988" i="1"/>
  <c r="E18989" i="1"/>
  <c r="E18993" i="1"/>
  <c r="E18991" i="1"/>
  <c r="E18992" i="1"/>
  <c r="E18995" i="1"/>
  <c r="E18997" i="1"/>
  <c r="E18996" i="1"/>
  <c r="E19000" i="1"/>
  <c r="E18998" i="1"/>
  <c r="E18999" i="1"/>
  <c r="E19002" i="1"/>
  <c r="E19001" i="1"/>
  <c r="E19003" i="1"/>
  <c r="E19006" i="1"/>
  <c r="E19004" i="1"/>
  <c r="E19005" i="1"/>
  <c r="E19008" i="1"/>
  <c r="E19007" i="1"/>
  <c r="E19010" i="1"/>
  <c r="E19009" i="1"/>
  <c r="E19013" i="1"/>
  <c r="E19011" i="1"/>
  <c r="E19012" i="1"/>
  <c r="E19016" i="1"/>
  <c r="E19014" i="1"/>
  <c r="E19015" i="1"/>
  <c r="E19019" i="1"/>
  <c r="E19017" i="1"/>
  <c r="E19018" i="1"/>
  <c r="E19022" i="1"/>
  <c r="E19020" i="1"/>
  <c r="E19021" i="1"/>
  <c r="E19024" i="1"/>
  <c r="E19023" i="1"/>
  <c r="E19026" i="1"/>
  <c r="E19028" i="1"/>
  <c r="E19027" i="1"/>
  <c r="E19030" i="1"/>
  <c r="E19029" i="1"/>
  <c r="E19032" i="1"/>
  <c r="E19031" i="1"/>
  <c r="E19034" i="1"/>
  <c r="E19033" i="1"/>
  <c r="E19036" i="1"/>
  <c r="E19035" i="1"/>
  <c r="E19037" i="1"/>
  <c r="E19038" i="1"/>
  <c r="E19041" i="1"/>
  <c r="E19039" i="1"/>
  <c r="E19040" i="1"/>
  <c r="E19043" i="1"/>
  <c r="E19042" i="1"/>
  <c r="E19045" i="1"/>
  <c r="E19044" i="1"/>
  <c r="E19047" i="1"/>
  <c r="E19046" i="1"/>
  <c r="E19048" i="1"/>
  <c r="E19051" i="1"/>
  <c r="E19049" i="1"/>
  <c r="E19050" i="1"/>
  <c r="E19054" i="1"/>
  <c r="E19052" i="1"/>
  <c r="E19056" i="1"/>
  <c r="E19055" i="1"/>
  <c r="E19058" i="1"/>
  <c r="E19057" i="1"/>
  <c r="E19060" i="1"/>
  <c r="E19059" i="1"/>
  <c r="E19062" i="1"/>
  <c r="E19061" i="1"/>
  <c r="E19064" i="1"/>
  <c r="E19063" i="1"/>
  <c r="E19066" i="1"/>
  <c r="E19065" i="1"/>
  <c r="E19068" i="1"/>
  <c r="E19067" i="1"/>
  <c r="E19071" i="1"/>
  <c r="E19069" i="1"/>
  <c r="E19070" i="1"/>
  <c r="E19072" i="1"/>
  <c r="E19075" i="1"/>
  <c r="E19073" i="1"/>
  <c r="E19074" i="1"/>
  <c r="E19077" i="1"/>
  <c r="E19076" i="1"/>
  <c r="E19080" i="1"/>
  <c r="E19078" i="1"/>
  <c r="E19079" i="1"/>
  <c r="E19082" i="1"/>
  <c r="E19081" i="1"/>
  <c r="E19085" i="1"/>
  <c r="E19083" i="1"/>
  <c r="E19087" i="1"/>
  <c r="E19086" i="1"/>
  <c r="E19088" i="1"/>
  <c r="E19091" i="1"/>
  <c r="E19089" i="1"/>
  <c r="E19090" i="1"/>
  <c r="E19092" i="1"/>
  <c r="E19095" i="1"/>
  <c r="E19093" i="1"/>
  <c r="E19094" i="1"/>
  <c r="E19098" i="1"/>
  <c r="E19096" i="1"/>
  <c r="E19097" i="1"/>
  <c r="E19100" i="1"/>
  <c r="E19099" i="1"/>
  <c r="E19103" i="1"/>
  <c r="E19101" i="1"/>
  <c r="E19102" i="1"/>
  <c r="E19105" i="1"/>
  <c r="E19104" i="1"/>
  <c r="E19107" i="1"/>
  <c r="E19106" i="1"/>
  <c r="E19109" i="1"/>
  <c r="E19108" i="1"/>
  <c r="E19111" i="1"/>
  <c r="E19110" i="1"/>
  <c r="E19113" i="1"/>
  <c r="E19112" i="1"/>
  <c r="E19115" i="1"/>
  <c r="E19117" i="1"/>
  <c r="E19116" i="1"/>
  <c r="E19119" i="1"/>
  <c r="E19118" i="1"/>
  <c r="E19122" i="1"/>
  <c r="E19120" i="1"/>
  <c r="E19121" i="1"/>
  <c r="E19124" i="1"/>
  <c r="E19123" i="1"/>
  <c r="E19126" i="1"/>
  <c r="E19125" i="1"/>
  <c r="E19128" i="1"/>
  <c r="E19127" i="1"/>
  <c r="E19130" i="1"/>
  <c r="E19129" i="1"/>
  <c r="E19132" i="1"/>
  <c r="E19131" i="1"/>
  <c r="E19134" i="1"/>
  <c r="E19133" i="1"/>
  <c r="E19136" i="1"/>
  <c r="E19135" i="1"/>
  <c r="E19138" i="1"/>
  <c r="E19137" i="1"/>
  <c r="E19139" i="1"/>
  <c r="E19142" i="1"/>
  <c r="E19140" i="1"/>
  <c r="E19141" i="1"/>
  <c r="E19143" i="1"/>
  <c r="E19146" i="1"/>
  <c r="E19145" i="1"/>
  <c r="E19148" i="1"/>
  <c r="E19147" i="1"/>
  <c r="E19151" i="1"/>
  <c r="E19149" i="1"/>
  <c r="E19150" i="1"/>
  <c r="E19153" i="1"/>
  <c r="E19152" i="1"/>
  <c r="E19155" i="1"/>
  <c r="E19154" i="1"/>
  <c r="E19157" i="1"/>
  <c r="E19156" i="1"/>
  <c r="E19158" i="1"/>
  <c r="E19161" i="1"/>
  <c r="E19159" i="1"/>
  <c r="E19160" i="1"/>
  <c r="E19162" i="1"/>
  <c r="E19165" i="1"/>
  <c r="E19163" i="1"/>
  <c r="E19164" i="1"/>
  <c r="E19167" i="1"/>
  <c r="E19166" i="1"/>
  <c r="E19169" i="1"/>
  <c r="E19168" i="1"/>
  <c r="E19171" i="1"/>
  <c r="E19170" i="1"/>
  <c r="E19173" i="1"/>
  <c r="E19172" i="1"/>
  <c r="E19176" i="1"/>
  <c r="E19174" i="1"/>
  <c r="E19178" i="1"/>
  <c r="E19177" i="1"/>
  <c r="E19180" i="1"/>
  <c r="E19179" i="1"/>
  <c r="E19182" i="1"/>
  <c r="E19181" i="1"/>
  <c r="E19184" i="1"/>
  <c r="E19183" i="1"/>
  <c r="E19186" i="1"/>
  <c r="E19185" i="1"/>
  <c r="E19188" i="1"/>
  <c r="E19187" i="1"/>
  <c r="E19189" i="1"/>
  <c r="E19192" i="1"/>
  <c r="E19190" i="1"/>
  <c r="E19191" i="1"/>
  <c r="E19194" i="1"/>
  <c r="E19193" i="1"/>
  <c r="E19196" i="1"/>
  <c r="E19195" i="1"/>
  <c r="E19199" i="1"/>
  <c r="E19197" i="1"/>
  <c r="E19198" i="1"/>
  <c r="E19201" i="1"/>
  <c r="E19200" i="1"/>
  <c r="E19203" i="1"/>
  <c r="E19202" i="1"/>
  <c r="E19205" i="1"/>
  <c r="E19204" i="1"/>
  <c r="E19208" i="1"/>
  <c r="E19207" i="1"/>
  <c r="E19210" i="1"/>
  <c r="E19209" i="1"/>
  <c r="E19212" i="1"/>
  <c r="E19211" i="1"/>
  <c r="E19213" i="1"/>
  <c r="E19215" i="1"/>
  <c r="E19214" i="1"/>
  <c r="E19218" i="1"/>
  <c r="E19216" i="1"/>
  <c r="E19217" i="1"/>
  <c r="E19220" i="1"/>
  <c r="E19219" i="1"/>
  <c r="E19223" i="1"/>
  <c r="E19221" i="1"/>
  <c r="E19222" i="1"/>
  <c r="E19225" i="1"/>
  <c r="E19224" i="1"/>
  <c r="E19226" i="1"/>
  <c r="E19229" i="1"/>
  <c r="E19227" i="1"/>
  <c r="E19228" i="1"/>
  <c r="E19231" i="1"/>
  <c r="E19230" i="1"/>
  <c r="E19233" i="1"/>
  <c r="E19232" i="1"/>
  <c r="E19236" i="1"/>
  <c r="E19234" i="1"/>
  <c r="E19238" i="1"/>
  <c r="E19237" i="1"/>
  <c r="E19240" i="1"/>
  <c r="E19239" i="1"/>
  <c r="E19242" i="1"/>
  <c r="E19241" i="1"/>
  <c r="E19244" i="1"/>
  <c r="E19243" i="1"/>
  <c r="E19246" i="1"/>
  <c r="E19245" i="1"/>
  <c r="E19247" i="1"/>
  <c r="E19248" i="1"/>
  <c r="E19249" i="1"/>
  <c r="E19250" i="1"/>
  <c r="E19253" i="1"/>
  <c r="E19251" i="1"/>
  <c r="E19252" i="1"/>
  <c r="E19255" i="1"/>
  <c r="E19254" i="1"/>
  <c r="E19257" i="1"/>
  <c r="E19256" i="1"/>
  <c r="E19259" i="1"/>
  <c r="E19258" i="1"/>
  <c r="E19261" i="1"/>
  <c r="E19260" i="1"/>
  <c r="E19262" i="1"/>
  <c r="E19263" i="1"/>
  <c r="E19264" i="1"/>
  <c r="E19265" i="1"/>
  <c r="E19266" i="1"/>
  <c r="E19269" i="1"/>
  <c r="E19268" i="1"/>
  <c r="E19271" i="1"/>
  <c r="E19270" i="1"/>
  <c r="E19273" i="1"/>
  <c r="E19272" i="1"/>
  <c r="E19274" i="1"/>
  <c r="E19275" i="1"/>
  <c r="E19278" i="1"/>
  <c r="E19276" i="1"/>
  <c r="E19277" i="1"/>
  <c r="E19280" i="1"/>
  <c r="E19279" i="1"/>
  <c r="E19281" i="1"/>
  <c r="E19283" i="1"/>
  <c r="E19282" i="1"/>
  <c r="E19284" i="1"/>
  <c r="E19287" i="1"/>
  <c r="E19285" i="1"/>
  <c r="E19286" i="1"/>
  <c r="E19290" i="1"/>
  <c r="E19288" i="1"/>
  <c r="E19289" i="1"/>
  <c r="E19291" i="1"/>
  <c r="E19294" i="1"/>
  <c r="E19292" i="1"/>
  <c r="E19293" i="1"/>
  <c r="E19296" i="1"/>
  <c r="E19295" i="1"/>
  <c r="E19299" i="1"/>
  <c r="E19297" i="1"/>
  <c r="E19301" i="1"/>
  <c r="E19300" i="1"/>
  <c r="E19303" i="1"/>
  <c r="E19302" i="1"/>
  <c r="E19306" i="1"/>
  <c r="E19304" i="1"/>
  <c r="E19305" i="1"/>
  <c r="E19308" i="1"/>
  <c r="E19307" i="1"/>
  <c r="E19310" i="1"/>
  <c r="E19309" i="1"/>
  <c r="E19311" i="1"/>
  <c r="E19314" i="1"/>
  <c r="E19312" i="1"/>
  <c r="E19313" i="1"/>
  <c r="E19316" i="1"/>
  <c r="E19315" i="1"/>
  <c r="E19318" i="1"/>
  <c r="E19317" i="1"/>
  <c r="E19320" i="1"/>
  <c r="E19319" i="1"/>
  <c r="E19323" i="1"/>
  <c r="E19321" i="1"/>
  <c r="E19322" i="1"/>
  <c r="E19325" i="1"/>
  <c r="E19324" i="1"/>
  <c r="E19327" i="1"/>
  <c r="E19329" i="1"/>
  <c r="E19328" i="1"/>
  <c r="E19331" i="1"/>
  <c r="E19330" i="1"/>
  <c r="E19333" i="1"/>
  <c r="E19332" i="1"/>
  <c r="E19336" i="1"/>
  <c r="E19334" i="1"/>
  <c r="E19335" i="1"/>
  <c r="E19338" i="1"/>
  <c r="E19337" i="1"/>
  <c r="E19340" i="1"/>
  <c r="E19339" i="1"/>
  <c r="E19342" i="1"/>
  <c r="E19341" i="1"/>
  <c r="E19344" i="1"/>
  <c r="E19343" i="1"/>
  <c r="E19346" i="1"/>
  <c r="E19345" i="1"/>
  <c r="E19348" i="1"/>
  <c r="E19347" i="1"/>
  <c r="E19349" i="1"/>
  <c r="E19352" i="1"/>
  <c r="E19350" i="1"/>
  <c r="E19351" i="1"/>
  <c r="E19355" i="1"/>
  <c r="E19353" i="1"/>
  <c r="E19354" i="1"/>
  <c r="E19357" i="1"/>
  <c r="E19356" i="1"/>
  <c r="E19360" i="1"/>
  <c r="E19358" i="1"/>
  <c r="E19362" i="1"/>
  <c r="E19361" i="1"/>
  <c r="E19364" i="1"/>
  <c r="E19363" i="1"/>
  <c r="E19366" i="1"/>
  <c r="E19365" i="1"/>
  <c r="E19368" i="1"/>
  <c r="E19367" i="1"/>
  <c r="E19369" i="1"/>
  <c r="E19372" i="1"/>
  <c r="E19370" i="1"/>
  <c r="E19371" i="1"/>
  <c r="E19373" i="1"/>
  <c r="E19376" i="1"/>
  <c r="E19374" i="1"/>
  <c r="E19375" i="1"/>
  <c r="E19378" i="1"/>
  <c r="E19377" i="1"/>
  <c r="E19380" i="1"/>
  <c r="E19379" i="1"/>
  <c r="E19382" i="1"/>
  <c r="E19381" i="1"/>
  <c r="E19384" i="1"/>
  <c r="E19383" i="1"/>
  <c r="E19386" i="1"/>
  <c r="E19385" i="1"/>
  <c r="E19388" i="1"/>
  <c r="E19387" i="1"/>
  <c r="E19391" i="1"/>
  <c r="E19390" i="1"/>
  <c r="E19393" i="1"/>
  <c r="E19392" i="1"/>
  <c r="E19396" i="1"/>
  <c r="E19394" i="1"/>
  <c r="E19395" i="1"/>
  <c r="E19398" i="1"/>
  <c r="E19397" i="1"/>
  <c r="E19400" i="1"/>
  <c r="E19399" i="1"/>
  <c r="E19402" i="1"/>
  <c r="E19401" i="1"/>
  <c r="E19404" i="1"/>
  <c r="E19403" i="1"/>
  <c r="E19407" i="1"/>
  <c r="E19405" i="1"/>
  <c r="E19406" i="1"/>
  <c r="E19409" i="1"/>
  <c r="E19408" i="1"/>
  <c r="E19410" i="1"/>
  <c r="E19411" i="1"/>
  <c r="E19412" i="1"/>
  <c r="E19414" i="1"/>
  <c r="E19413" i="1"/>
  <c r="E19415" i="1"/>
  <c r="E19416" i="1"/>
  <c r="E19420" i="1"/>
  <c r="E19418" i="1"/>
  <c r="E19419" i="1"/>
  <c r="E19422" i="1"/>
  <c r="E19421" i="1"/>
  <c r="E19424" i="1"/>
  <c r="E19423" i="1"/>
  <c r="E19426" i="1"/>
  <c r="E19425" i="1"/>
  <c r="E19428" i="1"/>
  <c r="E19427" i="1"/>
  <c r="E19430" i="1"/>
  <c r="E19429" i="1"/>
  <c r="E19432" i="1"/>
  <c r="E19431" i="1"/>
  <c r="E19434" i="1"/>
  <c r="E19433" i="1"/>
  <c r="E19436" i="1"/>
  <c r="E19435" i="1"/>
  <c r="E19438" i="1"/>
  <c r="E19437" i="1"/>
  <c r="E19440" i="1"/>
  <c r="E19439" i="1"/>
  <c r="E19442" i="1"/>
  <c r="E19441" i="1"/>
  <c r="E19445" i="1"/>
  <c r="E19443" i="1"/>
  <c r="E19444" i="1"/>
  <c r="E19447" i="1"/>
  <c r="E19446" i="1"/>
  <c r="E19448" i="1"/>
  <c r="E19451" i="1"/>
  <c r="E19450" i="1"/>
  <c r="E19453" i="1"/>
  <c r="E19452" i="1"/>
  <c r="E19456" i="1"/>
  <c r="E19454" i="1"/>
  <c r="E19455" i="1"/>
  <c r="E19458" i="1"/>
  <c r="E19457" i="1"/>
  <c r="E19460" i="1"/>
  <c r="E19459" i="1"/>
  <c r="E19463" i="1"/>
  <c r="E19461" i="1"/>
  <c r="E19462" i="1"/>
  <c r="E19464" i="1"/>
  <c r="E19465" i="1"/>
  <c r="E19468" i="1"/>
  <c r="E19466" i="1"/>
  <c r="E19467" i="1"/>
  <c r="E19470" i="1"/>
  <c r="E19469" i="1"/>
  <c r="E19472" i="1"/>
  <c r="E19471" i="1"/>
  <c r="E19474" i="1"/>
  <c r="E19473" i="1"/>
  <c r="E19476" i="1"/>
  <c r="E19475" i="1"/>
  <c r="E19478" i="1"/>
  <c r="E19477" i="1"/>
  <c r="E19480" i="1"/>
  <c r="E19482" i="1"/>
  <c r="E19481" i="1"/>
  <c r="E19484" i="1"/>
  <c r="E19483" i="1"/>
  <c r="E19485" i="1"/>
  <c r="E19486" i="1"/>
  <c r="E19487" i="1"/>
  <c r="E19489" i="1"/>
  <c r="E19488" i="1"/>
  <c r="E19492" i="1"/>
  <c r="E19490" i="1"/>
  <c r="E19491" i="1"/>
  <c r="E19494" i="1"/>
  <c r="E19493" i="1"/>
  <c r="E19497" i="1"/>
  <c r="E19495" i="1"/>
  <c r="E19496" i="1"/>
  <c r="E19499" i="1"/>
  <c r="E19498" i="1"/>
  <c r="E19501" i="1"/>
  <c r="E19500" i="1"/>
  <c r="E19502" i="1"/>
  <c r="E19505" i="1"/>
  <c r="E19503" i="1"/>
  <c r="E19504" i="1"/>
  <c r="E19507" i="1"/>
  <c r="E19506" i="1"/>
  <c r="E19509" i="1"/>
  <c r="E19511" i="1"/>
  <c r="E19510" i="1"/>
  <c r="E19513" i="1"/>
  <c r="E19512" i="1"/>
  <c r="E19515" i="1"/>
  <c r="E19514" i="1"/>
  <c r="E19517" i="1"/>
  <c r="E19516" i="1"/>
  <c r="E19518" i="1"/>
  <c r="E19519" i="1"/>
  <c r="E19520" i="1"/>
  <c r="E19521" i="1"/>
  <c r="E19522" i="1"/>
  <c r="E19525" i="1"/>
  <c r="E19523" i="1"/>
  <c r="E19524" i="1"/>
  <c r="E19526" i="1"/>
  <c r="E19527" i="1"/>
  <c r="E19529" i="1"/>
  <c r="E19528" i="1"/>
  <c r="E19530" i="1"/>
  <c r="E19532" i="1"/>
  <c r="E19531" i="1"/>
  <c r="E19535" i="1"/>
  <c r="E19533" i="1"/>
  <c r="E19534" i="1"/>
  <c r="E19537" i="1"/>
  <c r="E19536" i="1"/>
  <c r="E19539" i="1"/>
  <c r="E19538" i="1"/>
  <c r="E19541" i="1"/>
  <c r="E19543" i="1"/>
  <c r="E19542" i="1"/>
  <c r="E19545" i="1"/>
  <c r="E19544" i="1"/>
  <c r="E19548" i="1"/>
  <c r="E19546" i="1"/>
  <c r="E19547" i="1"/>
  <c r="E19549" i="1"/>
  <c r="E19550" i="1"/>
  <c r="E19553" i="1"/>
  <c r="E19551" i="1"/>
  <c r="E19552" i="1"/>
  <c r="E19555" i="1"/>
  <c r="E19554" i="1"/>
  <c r="E19557" i="1"/>
  <c r="E19556" i="1"/>
  <c r="E19558" i="1"/>
  <c r="E19561" i="1"/>
  <c r="E19559" i="1"/>
  <c r="E19560" i="1"/>
  <c r="E19563" i="1"/>
  <c r="E19562" i="1"/>
  <c r="E19566" i="1"/>
  <c r="E19564" i="1"/>
  <c r="E19565" i="1"/>
  <c r="E19567" i="1"/>
  <c r="E19570" i="1"/>
  <c r="E19568" i="1"/>
  <c r="E19569" i="1"/>
  <c r="E19572" i="1"/>
  <c r="E19574" i="1"/>
  <c r="E19573" i="1"/>
  <c r="E19575" i="1"/>
  <c r="E19578" i="1"/>
  <c r="E19576" i="1"/>
  <c r="E19577" i="1"/>
  <c r="E19580" i="1"/>
  <c r="E19579" i="1"/>
  <c r="E19582" i="1"/>
  <c r="E19581" i="1"/>
  <c r="E19584" i="1"/>
  <c r="E19583" i="1"/>
  <c r="E19586" i="1"/>
  <c r="E19585" i="1"/>
  <c r="E19588" i="1"/>
  <c r="E19587" i="1"/>
  <c r="E19590" i="1"/>
  <c r="E19589" i="1"/>
  <c r="E19592" i="1"/>
  <c r="E19591" i="1"/>
  <c r="E19594" i="1"/>
  <c r="E19593" i="1"/>
  <c r="E19595" i="1"/>
  <c r="E19598" i="1"/>
  <c r="E19596" i="1"/>
  <c r="E19597" i="1"/>
  <c r="E19600" i="1"/>
  <c r="E19599" i="1"/>
  <c r="E19603" i="1"/>
  <c r="E19601" i="1"/>
  <c r="E19605" i="1"/>
  <c r="E19604" i="1"/>
  <c r="E19607" i="1"/>
  <c r="E19606" i="1"/>
  <c r="E19609" i="1"/>
  <c r="E19608" i="1"/>
  <c r="E19611" i="1"/>
  <c r="E19610" i="1"/>
  <c r="E19613" i="1"/>
  <c r="E19612" i="1"/>
  <c r="E19615" i="1"/>
  <c r="E19614" i="1"/>
  <c r="E19617" i="1"/>
  <c r="E19616" i="1"/>
  <c r="E19619" i="1"/>
  <c r="E19618" i="1"/>
  <c r="E19622" i="1"/>
  <c r="E19620" i="1"/>
  <c r="E19621" i="1"/>
  <c r="E19625" i="1"/>
  <c r="E19623" i="1"/>
  <c r="E19624" i="1"/>
  <c r="E19628" i="1"/>
  <c r="E19626" i="1"/>
  <c r="E19627" i="1"/>
  <c r="E19631" i="1"/>
  <c r="E19629" i="1"/>
  <c r="E19630" i="1"/>
  <c r="E19633" i="1"/>
  <c r="E19635" i="1"/>
  <c r="E19634" i="1"/>
  <c r="E19638" i="1"/>
  <c r="E19636" i="1"/>
  <c r="E19637" i="1"/>
  <c r="E19640" i="1"/>
  <c r="E19639" i="1"/>
  <c r="E19642" i="1"/>
  <c r="E19641" i="1"/>
  <c r="E19644" i="1"/>
  <c r="E19643" i="1"/>
  <c r="E19645" i="1"/>
  <c r="E19646" i="1"/>
  <c r="E19647" i="1"/>
  <c r="E19648" i="1"/>
  <c r="E19651" i="1"/>
  <c r="E19649" i="1"/>
  <c r="E19650" i="1"/>
  <c r="E19653" i="1"/>
  <c r="E19652" i="1"/>
  <c r="E19655" i="1"/>
  <c r="E19654" i="1"/>
  <c r="E19656" i="1"/>
  <c r="E19658" i="1"/>
  <c r="E19657" i="1"/>
  <c r="E19661" i="1"/>
  <c r="E19659" i="1"/>
  <c r="E19660" i="1"/>
  <c r="E19663" i="1"/>
  <c r="E19665" i="1"/>
  <c r="E19664" i="1"/>
  <c r="E19667" i="1"/>
  <c r="E19666" i="1"/>
  <c r="E19669" i="1"/>
  <c r="E19668" i="1"/>
  <c r="E19670" i="1"/>
  <c r="E19671" i="1"/>
  <c r="E19673" i="1"/>
  <c r="E19672" i="1"/>
  <c r="E19676" i="1"/>
  <c r="E19674" i="1"/>
  <c r="E19675" i="1"/>
  <c r="E19678" i="1"/>
  <c r="E19677" i="1"/>
  <c r="E19680" i="1"/>
  <c r="E19679" i="1"/>
  <c r="E19682" i="1"/>
  <c r="E19681" i="1"/>
  <c r="E19684" i="1"/>
  <c r="E19683" i="1"/>
  <c r="E19686" i="1"/>
  <c r="E19685" i="1"/>
  <c r="E19688" i="1"/>
  <c r="E19687" i="1"/>
  <c r="E19689" i="1"/>
  <c r="E19692" i="1"/>
  <c r="E19690" i="1"/>
  <c r="E19691" i="1"/>
  <c r="E19694" i="1"/>
  <c r="E19696" i="1"/>
  <c r="E19695" i="1"/>
  <c r="E19698" i="1"/>
  <c r="E19697" i="1"/>
  <c r="E19700" i="1"/>
  <c r="E19699" i="1"/>
  <c r="E19702" i="1"/>
  <c r="E19701" i="1"/>
  <c r="E19704" i="1"/>
  <c r="E19703" i="1"/>
  <c r="E19706" i="1"/>
  <c r="E19705" i="1"/>
  <c r="E19708" i="1"/>
  <c r="E19707" i="1"/>
  <c r="E19710" i="1"/>
  <c r="E19709" i="1"/>
  <c r="E19712" i="1"/>
  <c r="E19711" i="1"/>
  <c r="E19714" i="1"/>
  <c r="E19713" i="1"/>
  <c r="E19716" i="1"/>
  <c r="E19715" i="1"/>
  <c r="E19719" i="1"/>
  <c r="E19717" i="1"/>
  <c r="E19718" i="1"/>
  <c r="E19721" i="1"/>
  <c r="E19720" i="1"/>
  <c r="E19723" i="1"/>
  <c r="E19722" i="1"/>
  <c r="E19725" i="1"/>
  <c r="E19727" i="1"/>
  <c r="E19726" i="1"/>
  <c r="E19730" i="1"/>
  <c r="E19728" i="1"/>
  <c r="E19729" i="1"/>
  <c r="E19733" i="1"/>
  <c r="E19731" i="1"/>
  <c r="E19732" i="1"/>
  <c r="E19735" i="1"/>
  <c r="E19734" i="1"/>
  <c r="E19737" i="1"/>
  <c r="E19736" i="1"/>
  <c r="E19739" i="1"/>
  <c r="E19738" i="1"/>
  <c r="E19741" i="1"/>
  <c r="E19740" i="1"/>
  <c r="E19743" i="1"/>
  <c r="E19742" i="1"/>
  <c r="E19745" i="1"/>
  <c r="E19744" i="1"/>
  <c r="E19747" i="1"/>
  <c r="E19746" i="1"/>
  <c r="E19750" i="1"/>
  <c r="E19748" i="1"/>
  <c r="E19749" i="1"/>
  <c r="E19751" i="1"/>
  <c r="E19754" i="1"/>
  <c r="E19752" i="1"/>
  <c r="E19756" i="1"/>
  <c r="E19755" i="1"/>
  <c r="E19758" i="1"/>
  <c r="E19757" i="1"/>
  <c r="E19760" i="1"/>
  <c r="E19759" i="1"/>
  <c r="E19762" i="1"/>
  <c r="E19761" i="1"/>
  <c r="E19764" i="1"/>
  <c r="E19763" i="1"/>
  <c r="E19765" i="1"/>
  <c r="E19768" i="1"/>
  <c r="E19766" i="1"/>
  <c r="E19767" i="1"/>
  <c r="E19770" i="1"/>
  <c r="E19769" i="1"/>
  <c r="E19772" i="1"/>
  <c r="E19771" i="1"/>
  <c r="E19774" i="1"/>
  <c r="E19773" i="1"/>
  <c r="E19776" i="1"/>
  <c r="E19775" i="1"/>
  <c r="E19777" i="1"/>
  <c r="E19778" i="1"/>
  <c r="E19781" i="1"/>
  <c r="E19779" i="1"/>
  <c r="E19780" i="1"/>
  <c r="E19783" i="1"/>
  <c r="E19782" i="1"/>
  <c r="E19786" i="1"/>
  <c r="E19785" i="1"/>
  <c r="E19788" i="1"/>
  <c r="E19787" i="1"/>
  <c r="E19791" i="1"/>
  <c r="E19789" i="1"/>
  <c r="E19790" i="1"/>
  <c r="E19793" i="1"/>
  <c r="E19792" i="1"/>
  <c r="E19795" i="1"/>
  <c r="E19794" i="1"/>
  <c r="E19797" i="1"/>
  <c r="E19796" i="1"/>
  <c r="E19798" i="1"/>
  <c r="E19801" i="1"/>
  <c r="E19799" i="1"/>
  <c r="E19800" i="1"/>
  <c r="E19804" i="1"/>
  <c r="E19802" i="1"/>
  <c r="E19803" i="1"/>
  <c r="E19806" i="1"/>
  <c r="E19805" i="1"/>
  <c r="E19807" i="1"/>
  <c r="E19809" i="1"/>
  <c r="E19808" i="1"/>
  <c r="E19811" i="1"/>
  <c r="E19810" i="1"/>
  <c r="E19814" i="1"/>
  <c r="E19812" i="1"/>
  <c r="E19813" i="1"/>
  <c r="E19817" i="1"/>
  <c r="E19816" i="1"/>
  <c r="E19819" i="1"/>
  <c r="E19818" i="1"/>
  <c r="E19821" i="1"/>
  <c r="E19820" i="1"/>
  <c r="E19823" i="1"/>
  <c r="E19822" i="1"/>
  <c r="E19825" i="1"/>
  <c r="E19824" i="1"/>
  <c r="E19827" i="1"/>
  <c r="E19826" i="1"/>
  <c r="E19830" i="1"/>
  <c r="E19828" i="1"/>
  <c r="E19829" i="1"/>
  <c r="E19831" i="1"/>
  <c r="E19834" i="1"/>
  <c r="E19832" i="1"/>
  <c r="E19833" i="1"/>
  <c r="E19836" i="1"/>
  <c r="E19835" i="1"/>
  <c r="E19838" i="1"/>
  <c r="E19837" i="1"/>
  <c r="E19840" i="1"/>
  <c r="E19839" i="1"/>
  <c r="E19842" i="1"/>
  <c r="E19841" i="1"/>
  <c r="E19843" i="1"/>
  <c r="E19846" i="1"/>
  <c r="E19845" i="1"/>
  <c r="E19848" i="1"/>
  <c r="E19847" i="1"/>
  <c r="E19850" i="1"/>
  <c r="E19849" i="1"/>
  <c r="E19852" i="1"/>
  <c r="E19851" i="1"/>
  <c r="E19854" i="1"/>
  <c r="E19853" i="1"/>
  <c r="E19855" i="1"/>
  <c r="E19856" i="1"/>
  <c r="E19859" i="1"/>
  <c r="E19857" i="1"/>
  <c r="E19858" i="1"/>
  <c r="E19860" i="1"/>
  <c r="E19863" i="1"/>
  <c r="E19861" i="1"/>
  <c r="E19862" i="1"/>
  <c r="E19866" i="1"/>
  <c r="E19864" i="1"/>
  <c r="E19865" i="1"/>
  <c r="E19868" i="1"/>
  <c r="E19867" i="1"/>
  <c r="E19870" i="1"/>
  <c r="E19869" i="1"/>
  <c r="E19871" i="1"/>
  <c r="E19872" i="1"/>
  <c r="E19875" i="1"/>
  <c r="E19873" i="1"/>
  <c r="E19874" i="1"/>
  <c r="E19877" i="1"/>
  <c r="E19879" i="1"/>
  <c r="E19878" i="1"/>
  <c r="E19882" i="1"/>
  <c r="E19880" i="1"/>
  <c r="E19881" i="1"/>
  <c r="E19884" i="1"/>
  <c r="E19883" i="1"/>
  <c r="E19886" i="1"/>
  <c r="E19885" i="1"/>
  <c r="E19888" i="1"/>
  <c r="E19887" i="1"/>
  <c r="E19889" i="1"/>
  <c r="E19891" i="1"/>
  <c r="E19890" i="1"/>
  <c r="E19892" i="1"/>
  <c r="E19893" i="1"/>
  <c r="E19894" i="1"/>
  <c r="E19896" i="1"/>
  <c r="E19895" i="1"/>
  <c r="E19899" i="1"/>
  <c r="E19897" i="1"/>
  <c r="E19898" i="1"/>
  <c r="E19901" i="1"/>
  <c r="E19900" i="1"/>
  <c r="E19903" i="1"/>
  <c r="E19902" i="1"/>
  <c r="E19904" i="1"/>
  <c r="E19905" i="1"/>
  <c r="E19908" i="1"/>
  <c r="E19907" i="1"/>
  <c r="E19909" i="1"/>
  <c r="E19910" i="1"/>
  <c r="E19913" i="1"/>
  <c r="E19911" i="1"/>
  <c r="E19912" i="1"/>
  <c r="E19915" i="1"/>
  <c r="E19914" i="1"/>
  <c r="E19917" i="1"/>
  <c r="E19916" i="1"/>
  <c r="E19920" i="1"/>
  <c r="E19918" i="1"/>
  <c r="E19919" i="1"/>
  <c r="E19922" i="1"/>
  <c r="E19921" i="1"/>
  <c r="E19924" i="1"/>
  <c r="E19923" i="1"/>
  <c r="E19926" i="1"/>
  <c r="E19925" i="1"/>
  <c r="E19928" i="1"/>
  <c r="E19927" i="1"/>
  <c r="E19930" i="1"/>
  <c r="E19929" i="1"/>
  <c r="E19932" i="1"/>
  <c r="E19931" i="1"/>
  <c r="E19934" i="1"/>
  <c r="E19933" i="1"/>
  <c r="E19937" i="1"/>
  <c r="E19936" i="1"/>
  <c r="E19939" i="1"/>
  <c r="E19938" i="1"/>
  <c r="E19941" i="1"/>
  <c r="E19940" i="1"/>
  <c r="E19942" i="1"/>
  <c r="E19943" i="1"/>
  <c r="E19946" i="1"/>
  <c r="E19944" i="1"/>
  <c r="E19945" i="1"/>
  <c r="E19948" i="1"/>
  <c r="E19947" i="1"/>
  <c r="E19950" i="1"/>
  <c r="E19949" i="1"/>
  <c r="E19952" i="1"/>
  <c r="E19951" i="1"/>
  <c r="E19953" i="1"/>
  <c r="E19955" i="1"/>
  <c r="E19954" i="1"/>
  <c r="E19956" i="1"/>
  <c r="E19958" i="1"/>
  <c r="E19957" i="1"/>
  <c r="E19959" i="1"/>
  <c r="E19961" i="1"/>
  <c r="E19960" i="1"/>
  <c r="E19964" i="1"/>
  <c r="E19962" i="1"/>
  <c r="E19963" i="1"/>
  <c r="E19965" i="1"/>
  <c r="E19966" i="1"/>
  <c r="E19969" i="1"/>
  <c r="E19967" i="1"/>
  <c r="E19971" i="1"/>
  <c r="E19970" i="1"/>
  <c r="E19973" i="1"/>
  <c r="E19972" i="1"/>
  <c r="E19975" i="1"/>
  <c r="E19974" i="1"/>
  <c r="E19977" i="1"/>
  <c r="E19976" i="1"/>
  <c r="E19979" i="1"/>
  <c r="E19978" i="1"/>
  <c r="E19981" i="1"/>
  <c r="E19980" i="1"/>
  <c r="E19983" i="1"/>
  <c r="E19982" i="1"/>
  <c r="E19985" i="1"/>
  <c r="E19984" i="1"/>
  <c r="E19986" i="1"/>
  <c r="E19987" i="1"/>
  <c r="E19988" i="1"/>
  <c r="E19989" i="1"/>
  <c r="E19991" i="1"/>
  <c r="E19990" i="1"/>
  <c r="E19994" i="1"/>
  <c r="E19992" i="1"/>
  <c r="E19993" i="1"/>
  <c r="E19996" i="1"/>
  <c r="E19995" i="1"/>
  <c r="E19999" i="1"/>
  <c r="E19997" i="1"/>
  <c r="E20001" i="1"/>
  <c r="E20000" i="1"/>
  <c r="E20004" i="1"/>
  <c r="E20002" i="1"/>
  <c r="E20003" i="1"/>
  <c r="E20006" i="1"/>
  <c r="E20005" i="1"/>
  <c r="E20008" i="1"/>
  <c r="E20007" i="1"/>
  <c r="E20010" i="1"/>
  <c r="E20009" i="1"/>
  <c r="E20012" i="1"/>
  <c r="E20011" i="1"/>
  <c r="E20014" i="1"/>
  <c r="E20013" i="1"/>
  <c r="E20016" i="1"/>
  <c r="E20015" i="1"/>
  <c r="E20018" i="1"/>
  <c r="E20017" i="1"/>
  <c r="E20020" i="1"/>
  <c r="E20019" i="1"/>
  <c r="E20021" i="1"/>
  <c r="E20022" i="1"/>
  <c r="E20023" i="1"/>
  <c r="E20026" i="1"/>
  <c r="E20024" i="1"/>
  <c r="E20025" i="1"/>
  <c r="E20028" i="1"/>
  <c r="E20027" i="1"/>
  <c r="E20030" i="1"/>
  <c r="E20032" i="1"/>
  <c r="E20031" i="1"/>
  <c r="E20034" i="1"/>
  <c r="E20033" i="1"/>
  <c r="E20036" i="1"/>
  <c r="E20035" i="1"/>
  <c r="E20038" i="1"/>
  <c r="E20037" i="1"/>
  <c r="E20040" i="1"/>
  <c r="E20039" i="1"/>
  <c r="E20041" i="1"/>
  <c r="E20044" i="1"/>
  <c r="E20042" i="1"/>
  <c r="E20043" i="1"/>
  <c r="E20047" i="1"/>
  <c r="E20045" i="1"/>
  <c r="E20046" i="1"/>
  <c r="E20049" i="1"/>
  <c r="E20048" i="1"/>
  <c r="E20052" i="1"/>
  <c r="E20050" i="1"/>
  <c r="E20051" i="1"/>
  <c r="E20054" i="1"/>
  <c r="E20053" i="1"/>
  <c r="E20056" i="1"/>
  <c r="E20055" i="1"/>
  <c r="E20057" i="1"/>
  <c r="E20058" i="1"/>
  <c r="E20061" i="1"/>
  <c r="E20060" i="1"/>
  <c r="E20063" i="1"/>
  <c r="E20062" i="1"/>
  <c r="E20064" i="1"/>
  <c r="E20065" i="1"/>
  <c r="E20068" i="1"/>
  <c r="E20066" i="1"/>
  <c r="E20067" i="1"/>
  <c r="E20070" i="1"/>
  <c r="E20069" i="1"/>
  <c r="E20072" i="1"/>
  <c r="E20071" i="1"/>
  <c r="E20074" i="1"/>
  <c r="E20073" i="1"/>
  <c r="E20075" i="1"/>
  <c r="E20076" i="1"/>
  <c r="E20079" i="1"/>
  <c r="E20077" i="1"/>
  <c r="E20078" i="1"/>
  <c r="E20081" i="1"/>
  <c r="E20080" i="1"/>
  <c r="E20083" i="1"/>
  <c r="E20082" i="1"/>
  <c r="E20085" i="1"/>
  <c r="E20084" i="1"/>
  <c r="E20087" i="1"/>
  <c r="E20086" i="1"/>
  <c r="E20090" i="1"/>
  <c r="E20088" i="1"/>
  <c r="E20092" i="1"/>
  <c r="E20091" i="1"/>
  <c r="E20094" i="1"/>
  <c r="E20093" i="1"/>
  <c r="E20096" i="1"/>
  <c r="E20095" i="1"/>
  <c r="E20098" i="1"/>
  <c r="E20097" i="1"/>
  <c r="E20100" i="1"/>
  <c r="E20099" i="1"/>
  <c r="E20102" i="1"/>
  <c r="E20101" i="1"/>
  <c r="E20104" i="1"/>
  <c r="E20103" i="1"/>
  <c r="E20107" i="1"/>
  <c r="E20105" i="1"/>
  <c r="E20106" i="1"/>
  <c r="E20109" i="1"/>
  <c r="E20108" i="1"/>
  <c r="E20111" i="1"/>
  <c r="E20110" i="1"/>
  <c r="E20112" i="1"/>
  <c r="E20113" i="1"/>
  <c r="E20115" i="1"/>
  <c r="E20114" i="1"/>
  <c r="E20118" i="1"/>
  <c r="E20116" i="1"/>
  <c r="E20117" i="1"/>
  <c r="E20120" i="1"/>
  <c r="E20119" i="1"/>
  <c r="E20122" i="1"/>
  <c r="E20124" i="1"/>
  <c r="E20123" i="1"/>
  <c r="E20126" i="1"/>
  <c r="E20125" i="1"/>
  <c r="E20128" i="1"/>
  <c r="E20127" i="1"/>
  <c r="E20131" i="1"/>
  <c r="E20129" i="1"/>
  <c r="E20130" i="1"/>
  <c r="E20134" i="1"/>
  <c r="E20132" i="1"/>
  <c r="E20133" i="1"/>
  <c r="E20136" i="1"/>
  <c r="E20135" i="1"/>
  <c r="E20138" i="1"/>
  <c r="E20137" i="1"/>
  <c r="E20140" i="1"/>
  <c r="E20139" i="1"/>
  <c r="E20142" i="1"/>
  <c r="E20141" i="1"/>
  <c r="E20144" i="1"/>
  <c r="E20143" i="1"/>
  <c r="E20146" i="1"/>
  <c r="E20145" i="1"/>
  <c r="E20147" i="1"/>
  <c r="E20148" i="1"/>
  <c r="E20151" i="1"/>
  <c r="E20150" i="1"/>
  <c r="E20153" i="1"/>
  <c r="E20152" i="1"/>
  <c r="E20154" i="1"/>
  <c r="E20157" i="1"/>
  <c r="E20155" i="1"/>
  <c r="E20156" i="1"/>
  <c r="E20158" i="1"/>
  <c r="E20159" i="1"/>
  <c r="E20162" i="1"/>
  <c r="E20160" i="1"/>
  <c r="E20161" i="1"/>
  <c r="E20164" i="1"/>
  <c r="E20163" i="1"/>
  <c r="E20166" i="1"/>
  <c r="E20165" i="1"/>
  <c r="E20168" i="1"/>
  <c r="E20167" i="1"/>
  <c r="E20170" i="1"/>
  <c r="E20169" i="1"/>
  <c r="E20172" i="1"/>
  <c r="E20171" i="1"/>
  <c r="E20174" i="1"/>
  <c r="E20173" i="1"/>
  <c r="E20176" i="1"/>
  <c r="E20175" i="1"/>
  <c r="E20178" i="1"/>
  <c r="E20177" i="1"/>
  <c r="E20179" i="1"/>
  <c r="E20182" i="1"/>
  <c r="E20181" i="1"/>
  <c r="E20185" i="1"/>
  <c r="E20183" i="1"/>
  <c r="E20184" i="1"/>
  <c r="E20187" i="1"/>
  <c r="E20186" i="1"/>
  <c r="E20189" i="1"/>
  <c r="E20188" i="1"/>
  <c r="E20191" i="1"/>
  <c r="E20190" i="1"/>
  <c r="E20193" i="1"/>
  <c r="E20192" i="1"/>
  <c r="E20195" i="1"/>
  <c r="E20194" i="1"/>
  <c r="E20197" i="1"/>
  <c r="E20196" i="1"/>
  <c r="E20199" i="1"/>
  <c r="E20198" i="1"/>
  <c r="E20202" i="1"/>
  <c r="E20200" i="1"/>
  <c r="E20201" i="1"/>
  <c r="E20204" i="1"/>
  <c r="E20203" i="1"/>
  <c r="E20206" i="1"/>
  <c r="E20205" i="1"/>
  <c r="E20207" i="1"/>
  <c r="E20209" i="1"/>
  <c r="E20212" i="1"/>
  <c r="E20210" i="1"/>
  <c r="E20211" i="1"/>
  <c r="E20213" i="1"/>
  <c r="E20214" i="1"/>
  <c r="E20215" i="1"/>
  <c r="E20217" i="1"/>
  <c r="E20216" i="1"/>
  <c r="E20218" i="1"/>
  <c r="E20221" i="1"/>
  <c r="E20219" i="1"/>
  <c r="E20220" i="1"/>
  <c r="E20222" i="1"/>
  <c r="E20223" i="1"/>
  <c r="E20226" i="1"/>
  <c r="E20224" i="1"/>
  <c r="E20225" i="1"/>
  <c r="E20228" i="1"/>
  <c r="E20227" i="1"/>
  <c r="E20231" i="1"/>
  <c r="E20229" i="1"/>
  <c r="E20230" i="1"/>
  <c r="E20233" i="1"/>
  <c r="E20232" i="1"/>
  <c r="E20234" i="1"/>
  <c r="E20237" i="1"/>
  <c r="E20235" i="1"/>
  <c r="E20236" i="1"/>
  <c r="E20238" i="1"/>
  <c r="E20239" i="1"/>
  <c r="E20242" i="1"/>
  <c r="E20240" i="1"/>
  <c r="E20244" i="1"/>
  <c r="E20243" i="1"/>
  <c r="E20246" i="1"/>
  <c r="E20245" i="1"/>
  <c r="E20248" i="1"/>
  <c r="E20247" i="1"/>
  <c r="E20250" i="1"/>
  <c r="E20249" i="1"/>
  <c r="E20253" i="1"/>
  <c r="E20251" i="1"/>
  <c r="E20252" i="1"/>
  <c r="E20255" i="1"/>
  <c r="E20254" i="1"/>
  <c r="E20257" i="1"/>
  <c r="E20256" i="1"/>
  <c r="E20259" i="1"/>
  <c r="E20258" i="1"/>
  <c r="E20261" i="1"/>
  <c r="E20260" i="1"/>
  <c r="E20262" i="1"/>
  <c r="E20265" i="1"/>
  <c r="E20263" i="1"/>
  <c r="E20264" i="1"/>
  <c r="E20267" i="1"/>
  <c r="E20266" i="1"/>
  <c r="E20269" i="1"/>
  <c r="E20268" i="1"/>
  <c r="E20272" i="1"/>
  <c r="E20270" i="1"/>
  <c r="E20274" i="1"/>
  <c r="E20273" i="1"/>
  <c r="E20276" i="1"/>
  <c r="E20275" i="1"/>
  <c r="E20278" i="1"/>
  <c r="E20277" i="1"/>
  <c r="E20280" i="1"/>
  <c r="E20279" i="1"/>
  <c r="E20282" i="1"/>
  <c r="E20281" i="1"/>
  <c r="E20284" i="1"/>
  <c r="E20283" i="1"/>
  <c r="E20286" i="1"/>
  <c r="E20285" i="1"/>
  <c r="E20288" i="1"/>
  <c r="E20287" i="1"/>
  <c r="E20290" i="1"/>
  <c r="E20289" i="1"/>
  <c r="E20292" i="1"/>
  <c r="E20291" i="1"/>
  <c r="E20294" i="1"/>
  <c r="E20293" i="1"/>
  <c r="E20296" i="1"/>
  <c r="E20295" i="1"/>
  <c r="E20298" i="1"/>
  <c r="E20297" i="1"/>
  <c r="E20300" i="1"/>
  <c r="E20299" i="1"/>
  <c r="E20303" i="1"/>
  <c r="E20301" i="1"/>
  <c r="E20305" i="1"/>
  <c r="E20304" i="1"/>
  <c r="E20308" i="1"/>
  <c r="E20306" i="1"/>
  <c r="E20307" i="1"/>
  <c r="E20310" i="1"/>
  <c r="E20309" i="1"/>
  <c r="E20313" i="1"/>
  <c r="E20311" i="1"/>
  <c r="E20312" i="1"/>
  <c r="E20314" i="1"/>
  <c r="E20315" i="1"/>
  <c r="E20318" i="1"/>
  <c r="E20316" i="1"/>
  <c r="E20317" i="1"/>
  <c r="E20320" i="1"/>
  <c r="E20319" i="1"/>
  <c r="E20321" i="1"/>
  <c r="E20323" i="1"/>
  <c r="E20322" i="1"/>
  <c r="E20324" i="1"/>
  <c r="E20327" i="1"/>
  <c r="E20325" i="1"/>
  <c r="E20326" i="1"/>
  <c r="E20328" i="1"/>
  <c r="E20329" i="1"/>
  <c r="E20332" i="1"/>
  <c r="E20330" i="1"/>
  <c r="E20331" i="1"/>
  <c r="E20334" i="1"/>
  <c r="E20336" i="1"/>
  <c r="E20335" i="1"/>
  <c r="E20338" i="1"/>
  <c r="E20337" i="1"/>
  <c r="E20340" i="1"/>
  <c r="E20339" i="1"/>
  <c r="E20342" i="1"/>
  <c r="E20341" i="1"/>
  <c r="E20344" i="1"/>
  <c r="E20343" i="1"/>
  <c r="E20345" i="1"/>
  <c r="E20346" i="1"/>
  <c r="E20347" i="1"/>
  <c r="E20348" i="1"/>
  <c r="E20351" i="1"/>
  <c r="E20349" i="1"/>
  <c r="E20350" i="1"/>
  <c r="E20353" i="1"/>
  <c r="E20352" i="1"/>
  <c r="E20356" i="1"/>
  <c r="E20354" i="1"/>
  <c r="E20355" i="1"/>
  <c r="E20358" i="1"/>
  <c r="E20357" i="1"/>
  <c r="E20360" i="1"/>
  <c r="E20359" i="1"/>
  <c r="E20363" i="1"/>
  <c r="E20361" i="1"/>
  <c r="E20365" i="1"/>
  <c r="E20364" i="1"/>
  <c r="E20367" i="1"/>
  <c r="E20366" i="1"/>
  <c r="E20369" i="1"/>
  <c r="E20368" i="1"/>
  <c r="E20371" i="1"/>
  <c r="E20370" i="1"/>
  <c r="E20372" i="1"/>
  <c r="E20375" i="1"/>
  <c r="E20373" i="1"/>
  <c r="E20374" i="1"/>
  <c r="E20377" i="1"/>
  <c r="E20376" i="1"/>
  <c r="E20378" i="1"/>
  <c r="E20380" i="1"/>
  <c r="E20379" i="1"/>
  <c r="E20383" i="1"/>
  <c r="E20381" i="1"/>
  <c r="E20382" i="1"/>
  <c r="E20385" i="1"/>
  <c r="E20384" i="1"/>
  <c r="E20387" i="1"/>
  <c r="E20386" i="1"/>
  <c r="E20389" i="1"/>
  <c r="E20388" i="1"/>
  <c r="E20391" i="1"/>
  <c r="E20390" i="1"/>
  <c r="E20393" i="1"/>
  <c r="E20392" i="1"/>
  <c r="E20395" i="1"/>
  <c r="E20397" i="1"/>
  <c r="E20396" i="1"/>
  <c r="E20399" i="1"/>
  <c r="E20398" i="1"/>
  <c r="E20401" i="1"/>
  <c r="E20400" i="1"/>
  <c r="E20403" i="1"/>
  <c r="E20402" i="1"/>
  <c r="E20405" i="1"/>
  <c r="E20404" i="1"/>
  <c r="E20407" i="1"/>
  <c r="E20406" i="1"/>
  <c r="E20409" i="1"/>
  <c r="E20408" i="1"/>
  <c r="E20411" i="1"/>
  <c r="E20410" i="1"/>
  <c r="E20413" i="1"/>
  <c r="E20412" i="1"/>
  <c r="E20415" i="1"/>
  <c r="E20414" i="1"/>
  <c r="E20417" i="1"/>
  <c r="E20416" i="1"/>
  <c r="E20419" i="1"/>
  <c r="E20418" i="1"/>
  <c r="E20422" i="1"/>
  <c r="E20420" i="1"/>
  <c r="E20421" i="1"/>
  <c r="E20425" i="1"/>
  <c r="E20423" i="1"/>
  <c r="E20427" i="1"/>
  <c r="E20426" i="1"/>
  <c r="E20429" i="1"/>
  <c r="E20428" i="1"/>
  <c r="E20431" i="1"/>
  <c r="E20430" i="1"/>
  <c r="E20433" i="1"/>
  <c r="E20432" i="1"/>
  <c r="E20434" i="1"/>
  <c r="E20437" i="1"/>
  <c r="E20435" i="1"/>
  <c r="E20436" i="1"/>
  <c r="E20440" i="1"/>
  <c r="E20438" i="1"/>
  <c r="E20439" i="1"/>
  <c r="E20443" i="1"/>
  <c r="E20441" i="1"/>
  <c r="E20442" i="1"/>
  <c r="E20445" i="1"/>
  <c r="E20444" i="1"/>
  <c r="E20448" i="1"/>
  <c r="E20446" i="1"/>
  <c r="E20447" i="1"/>
  <c r="E20450" i="1"/>
  <c r="E20449" i="1"/>
  <c r="E20451" i="1"/>
  <c r="E20454" i="1"/>
  <c r="E20452" i="1"/>
  <c r="E20456" i="1"/>
  <c r="E20455" i="1"/>
  <c r="E20458" i="1"/>
  <c r="E20457" i="1"/>
  <c r="E20461" i="1"/>
  <c r="E20459" i="1"/>
  <c r="E20460" i="1"/>
  <c r="E20463" i="1"/>
  <c r="E20462" i="1"/>
  <c r="E20465" i="1"/>
  <c r="E20464" i="1"/>
  <c r="E20467" i="1"/>
  <c r="E20466" i="1"/>
  <c r="E20469" i="1"/>
  <c r="E20468" i="1"/>
  <c r="E20471" i="1"/>
  <c r="E20470" i="1"/>
  <c r="E20473" i="1"/>
  <c r="E20472" i="1"/>
  <c r="E20475" i="1"/>
  <c r="E20474" i="1"/>
  <c r="E20477" i="1"/>
  <c r="E20476" i="1"/>
  <c r="E20479" i="1"/>
  <c r="E20478" i="1"/>
  <c r="E20481" i="1"/>
  <c r="E20480" i="1"/>
  <c r="E20484" i="1"/>
  <c r="E20482" i="1"/>
  <c r="E20483" i="1"/>
  <c r="E20487" i="1"/>
  <c r="E20485" i="1"/>
  <c r="E20489" i="1"/>
  <c r="E20488" i="1"/>
  <c r="E20491" i="1"/>
  <c r="E20490" i="1"/>
  <c r="E20493" i="1"/>
  <c r="E20492" i="1"/>
  <c r="E20495" i="1"/>
  <c r="E20494" i="1"/>
  <c r="E20497" i="1"/>
  <c r="E20496" i="1"/>
  <c r="E20499" i="1"/>
  <c r="E20498" i="1"/>
  <c r="E20502" i="1"/>
  <c r="E20500" i="1"/>
  <c r="E20501" i="1"/>
  <c r="E20505" i="1"/>
  <c r="E20503" i="1"/>
  <c r="E20504" i="1"/>
  <c r="E20507" i="1"/>
  <c r="E20506" i="1"/>
  <c r="E20509" i="1"/>
  <c r="E20508" i="1"/>
  <c r="E20511" i="1"/>
  <c r="E20510" i="1"/>
  <c r="E20513" i="1"/>
  <c r="E20512" i="1"/>
  <c r="E20516" i="1"/>
  <c r="E20515" i="1"/>
  <c r="E20518" i="1"/>
  <c r="E20517" i="1"/>
  <c r="E20520" i="1"/>
  <c r="E20519" i="1"/>
  <c r="E20522" i="1"/>
  <c r="E20521" i="1"/>
  <c r="E20524" i="1"/>
  <c r="E20523" i="1"/>
  <c r="E20526" i="1"/>
  <c r="E20525" i="1"/>
  <c r="E20528" i="1"/>
  <c r="E20527" i="1"/>
  <c r="E20531" i="1"/>
  <c r="E20529" i="1"/>
  <c r="E20530" i="1"/>
  <c r="E20533" i="1"/>
  <c r="E20532" i="1"/>
  <c r="E20535" i="1"/>
  <c r="E20534" i="1"/>
  <c r="E20537" i="1"/>
  <c r="E20536" i="1"/>
  <c r="E20539" i="1"/>
  <c r="E20538" i="1"/>
  <c r="E20540" i="1"/>
  <c r="E20541" i="1"/>
  <c r="E20542" i="1"/>
  <c r="E20543" i="1"/>
  <c r="E20545" i="1"/>
  <c r="E20548" i="1"/>
  <c r="E20546" i="1"/>
  <c r="E20547" i="1"/>
  <c r="E20550" i="1"/>
  <c r="E20549" i="1"/>
  <c r="E20552" i="1"/>
  <c r="E20551" i="1"/>
  <c r="E20554" i="1"/>
  <c r="E20553" i="1"/>
  <c r="E20556" i="1"/>
  <c r="E20555" i="1"/>
  <c r="E20558" i="1"/>
  <c r="E20557" i="1"/>
  <c r="E20559" i="1"/>
  <c r="E20562" i="1"/>
  <c r="E20560" i="1"/>
  <c r="E20561" i="1"/>
  <c r="E20564" i="1"/>
  <c r="E20563" i="1"/>
  <c r="E20566" i="1"/>
  <c r="E20565" i="1"/>
  <c r="E20568" i="1"/>
  <c r="E20567" i="1"/>
  <c r="E20570" i="1"/>
  <c r="E20569" i="1"/>
  <c r="E20573" i="1"/>
  <c r="E20571" i="1"/>
  <c r="E20572" i="1"/>
  <c r="E20576" i="1"/>
  <c r="E20574" i="1"/>
  <c r="E20578" i="1"/>
  <c r="E20577" i="1"/>
  <c r="E20581" i="1"/>
  <c r="E20579" i="1"/>
  <c r="E20580" i="1"/>
  <c r="E20582" i="1"/>
  <c r="E20583" i="1"/>
  <c r="E20584" i="1"/>
  <c r="E20586" i="1"/>
  <c r="E20585" i="1"/>
  <c r="E20589" i="1"/>
  <c r="E20587" i="1"/>
  <c r="E20588" i="1"/>
  <c r="E20590" i="1"/>
  <c r="E20593" i="1"/>
  <c r="E20591" i="1"/>
  <c r="E20592" i="1"/>
  <c r="E20595" i="1"/>
  <c r="E20594" i="1"/>
  <c r="E20598" i="1"/>
  <c r="E20596" i="1"/>
  <c r="E20597" i="1"/>
  <c r="E20600" i="1"/>
  <c r="E20599" i="1"/>
  <c r="E20602" i="1"/>
  <c r="E20601" i="1"/>
  <c r="E20604" i="1"/>
  <c r="E20603" i="1"/>
  <c r="E20607" i="1"/>
  <c r="E20605" i="1"/>
  <c r="E20608" i="1"/>
  <c r="E20611" i="1"/>
  <c r="E20609" i="1"/>
  <c r="E20610" i="1"/>
  <c r="E20613" i="1"/>
  <c r="E20612" i="1"/>
  <c r="E20615" i="1"/>
  <c r="E20614" i="1"/>
  <c r="E20617" i="1"/>
  <c r="E20616" i="1"/>
  <c r="E20619" i="1"/>
  <c r="E20618" i="1"/>
  <c r="E20621" i="1"/>
  <c r="E20620" i="1"/>
  <c r="E20624" i="1"/>
  <c r="E20622" i="1"/>
  <c r="E20623" i="1"/>
  <c r="E20626" i="1"/>
  <c r="E20625" i="1"/>
  <c r="E20627" i="1"/>
  <c r="E20630" i="1"/>
  <c r="E20628" i="1"/>
  <c r="E20629" i="1"/>
  <c r="E20632" i="1"/>
  <c r="E20631" i="1"/>
  <c r="E20634" i="1"/>
  <c r="E20633" i="1"/>
  <c r="E20636" i="1"/>
  <c r="E20638" i="1"/>
  <c r="E20637" i="1"/>
  <c r="E20639" i="1"/>
  <c r="E20640" i="1"/>
  <c r="E20641" i="1"/>
  <c r="E20644" i="1"/>
  <c r="E20642" i="1"/>
  <c r="E20643" i="1"/>
  <c r="E20645" i="1"/>
  <c r="E20648" i="1"/>
  <c r="E20646" i="1"/>
  <c r="E20647" i="1"/>
  <c r="E20650" i="1"/>
  <c r="E20649" i="1"/>
  <c r="E20652" i="1"/>
  <c r="E20651" i="1"/>
  <c r="E20655" i="1"/>
  <c r="E20653" i="1"/>
  <c r="E20654" i="1"/>
  <c r="E20657" i="1"/>
  <c r="E20656" i="1"/>
  <c r="E20659" i="1"/>
  <c r="E20658" i="1"/>
  <c r="E20661" i="1"/>
  <c r="E20660" i="1"/>
  <c r="E20663" i="1"/>
  <c r="E20662" i="1"/>
  <c r="E20665" i="1"/>
  <c r="E20664" i="1"/>
  <c r="E20668" i="1"/>
  <c r="E20666" i="1"/>
  <c r="E20670" i="1"/>
  <c r="E20669" i="1"/>
  <c r="E20673" i="1"/>
  <c r="E20671" i="1"/>
  <c r="E20672" i="1"/>
  <c r="E20675" i="1"/>
  <c r="E20674" i="1"/>
  <c r="E20676" i="1"/>
  <c r="E20679" i="1"/>
  <c r="E20677" i="1"/>
  <c r="E20678" i="1"/>
  <c r="E20682" i="1"/>
  <c r="E20680" i="1"/>
  <c r="E20681" i="1"/>
  <c r="E20685" i="1"/>
  <c r="E20683" i="1"/>
  <c r="E20684" i="1"/>
  <c r="E20687" i="1"/>
  <c r="E20686" i="1"/>
  <c r="E20689" i="1"/>
  <c r="E20688" i="1"/>
  <c r="E20691" i="1"/>
  <c r="E20690" i="1"/>
  <c r="E20694" i="1"/>
  <c r="E20692" i="1"/>
  <c r="E20693" i="1"/>
  <c r="E20695" i="1"/>
  <c r="E20696" i="1"/>
  <c r="E20699" i="1"/>
  <c r="E20697" i="1"/>
  <c r="E20701" i="1"/>
  <c r="E20700" i="1"/>
  <c r="E20703" i="1"/>
  <c r="E20702" i="1"/>
  <c r="E20705" i="1"/>
  <c r="E20704" i="1"/>
  <c r="E20707" i="1"/>
  <c r="E20706" i="1"/>
  <c r="E20709" i="1"/>
  <c r="E20708" i="1"/>
  <c r="E20711" i="1"/>
  <c r="E20710" i="1"/>
  <c r="E20712" i="1"/>
  <c r="E20714" i="1"/>
  <c r="E20713" i="1"/>
  <c r="E20715" i="1"/>
  <c r="E20716" i="1"/>
  <c r="E20719" i="1"/>
  <c r="E20717" i="1"/>
  <c r="E20718" i="1"/>
  <c r="E20721" i="1"/>
  <c r="E20720" i="1"/>
  <c r="E20724" i="1"/>
  <c r="E20722" i="1"/>
  <c r="E20723" i="1"/>
  <c r="E20727" i="1"/>
  <c r="E20725" i="1"/>
  <c r="E20729" i="1"/>
  <c r="E20728" i="1"/>
  <c r="E20731" i="1"/>
  <c r="E20730" i="1"/>
  <c r="E20734" i="1"/>
  <c r="E20732" i="1"/>
  <c r="E20733" i="1"/>
  <c r="E20736" i="1"/>
  <c r="E20735" i="1"/>
  <c r="E20738" i="1"/>
  <c r="E20737" i="1"/>
  <c r="E20740" i="1"/>
  <c r="E20739" i="1"/>
  <c r="E20742" i="1"/>
  <c r="E20741" i="1"/>
  <c r="E20744" i="1"/>
  <c r="E20743" i="1"/>
  <c r="E20745" i="1"/>
  <c r="E20748" i="1"/>
  <c r="E20746" i="1"/>
  <c r="E20747" i="1"/>
  <c r="E20750" i="1"/>
  <c r="E20749" i="1"/>
  <c r="E20753" i="1"/>
  <c r="E20751" i="1"/>
  <c r="E20752" i="1"/>
  <c r="E20755" i="1"/>
  <c r="E20754" i="1"/>
  <c r="E20757" i="1"/>
  <c r="E20756" i="1"/>
  <c r="E20760" i="1"/>
  <c r="E20758" i="1"/>
  <c r="E20762" i="1"/>
  <c r="E20761" i="1"/>
  <c r="E20764" i="1"/>
  <c r="E20763" i="1"/>
  <c r="E20767" i="1"/>
  <c r="E20765" i="1"/>
  <c r="E20766" i="1"/>
  <c r="E20770" i="1"/>
  <c r="E20768" i="1"/>
  <c r="E20769" i="1"/>
  <c r="E20772" i="1"/>
  <c r="E20771" i="1"/>
  <c r="E20774" i="1"/>
  <c r="E20773" i="1"/>
  <c r="E20776" i="1"/>
  <c r="E20775" i="1"/>
  <c r="E20778" i="1"/>
  <c r="E20777" i="1"/>
  <c r="E20779" i="1"/>
  <c r="E20782" i="1"/>
  <c r="E20780" i="1"/>
  <c r="E20781" i="1"/>
  <c r="E20784" i="1"/>
  <c r="E20783" i="1"/>
  <c r="E20786" i="1"/>
  <c r="E20785" i="1"/>
  <c r="E20788" i="1"/>
  <c r="E20787" i="1"/>
  <c r="E20791" i="1"/>
  <c r="E20790" i="1"/>
  <c r="E20793" i="1"/>
  <c r="E20792" i="1"/>
  <c r="E20794" i="1"/>
  <c r="E20795" i="1"/>
  <c r="E20797" i="1"/>
  <c r="E20796" i="1"/>
  <c r="E20798" i="1"/>
  <c r="E20800" i="1"/>
  <c r="E20799" i="1"/>
  <c r="E20803" i="1"/>
  <c r="E20801" i="1"/>
  <c r="E20802" i="1"/>
  <c r="E20805" i="1"/>
  <c r="E20804" i="1"/>
  <c r="E20807" i="1"/>
  <c r="E20806" i="1"/>
  <c r="E20809" i="1"/>
  <c r="E20808" i="1"/>
  <c r="E20811" i="1"/>
  <c r="E20810" i="1"/>
  <c r="E20813" i="1"/>
  <c r="E20812" i="1"/>
  <c r="E20816" i="1"/>
  <c r="E20814" i="1"/>
  <c r="E20815" i="1"/>
  <c r="E20818" i="1"/>
  <c r="E20817" i="1"/>
  <c r="E20819" i="1"/>
  <c r="E20822" i="1"/>
  <c r="E20821" i="1"/>
  <c r="E20825" i="1"/>
  <c r="E20823" i="1"/>
  <c r="E20824" i="1"/>
  <c r="E20827" i="1"/>
  <c r="E20826" i="1"/>
  <c r="E20829" i="1"/>
  <c r="E20828" i="1"/>
  <c r="E20831" i="1"/>
  <c r="E20830" i="1"/>
  <c r="E20833" i="1"/>
  <c r="E20832" i="1"/>
  <c r="E20835" i="1"/>
  <c r="E20834" i="1"/>
  <c r="E20837" i="1"/>
  <c r="E20836" i="1"/>
  <c r="E20839" i="1"/>
  <c r="E20838" i="1"/>
  <c r="E20840" i="1"/>
  <c r="E20843" i="1"/>
  <c r="E20841" i="1"/>
  <c r="E20842" i="1"/>
  <c r="E20845" i="1"/>
  <c r="E20844" i="1"/>
  <c r="E20847" i="1"/>
  <c r="E20846" i="1"/>
  <c r="E20849" i="1"/>
  <c r="E20848" i="1"/>
  <c r="E20852" i="1"/>
  <c r="E20850" i="1"/>
  <c r="E20853" i="1"/>
  <c r="E20856" i="1"/>
  <c r="E20854" i="1"/>
  <c r="E20855" i="1"/>
  <c r="E20857" i="1"/>
  <c r="E20860" i="1"/>
  <c r="E20858" i="1"/>
  <c r="E20859" i="1"/>
  <c r="E20863" i="1"/>
  <c r="E20861" i="1"/>
  <c r="E20862" i="1"/>
  <c r="E20865" i="1"/>
  <c r="E20864" i="1"/>
  <c r="E20867" i="1"/>
  <c r="E20866" i="1"/>
  <c r="E20869" i="1"/>
  <c r="E20868" i="1"/>
  <c r="E20872" i="1"/>
  <c r="E20870" i="1"/>
  <c r="E20871" i="1"/>
  <c r="E20873" i="1"/>
  <c r="E20874" i="1"/>
  <c r="E20877" i="1"/>
  <c r="E20875" i="1"/>
  <c r="E20876" i="1"/>
  <c r="E20878" i="1"/>
  <c r="E20881" i="1"/>
  <c r="E20880" i="1"/>
  <c r="E20884" i="1"/>
  <c r="E20882" i="1"/>
  <c r="E20883" i="1"/>
  <c r="E20886" i="1"/>
  <c r="E20885" i="1"/>
  <c r="E20889" i="1"/>
  <c r="E20887" i="1"/>
  <c r="E20888" i="1"/>
  <c r="E20892" i="1"/>
  <c r="E20890" i="1"/>
  <c r="E20891" i="1"/>
  <c r="E20894" i="1"/>
  <c r="E20893" i="1"/>
  <c r="E20896" i="1"/>
  <c r="E20895" i="1"/>
  <c r="E20898" i="1"/>
  <c r="E20897" i="1"/>
  <c r="E20900" i="1"/>
  <c r="E20899" i="1"/>
  <c r="E20903" i="1"/>
  <c r="E20901" i="1"/>
  <c r="E20902" i="1"/>
  <c r="E20905" i="1"/>
  <c r="E20904" i="1"/>
  <c r="E20907" i="1"/>
  <c r="E20906" i="1"/>
  <c r="E20910" i="1"/>
  <c r="E20909" i="1"/>
  <c r="E20912" i="1"/>
  <c r="E20911" i="1"/>
  <c r="E20914" i="1"/>
  <c r="E20913" i="1"/>
  <c r="E20916" i="1"/>
  <c r="E20915" i="1"/>
  <c r="E20918" i="1"/>
  <c r="E20917" i="1"/>
  <c r="E20920" i="1"/>
  <c r="E20919" i="1"/>
  <c r="E20922" i="1"/>
  <c r="E20921" i="1"/>
  <c r="E20924" i="1"/>
  <c r="E20923" i="1"/>
  <c r="E20926" i="1"/>
  <c r="E20925" i="1"/>
  <c r="E20928" i="1"/>
  <c r="E20927" i="1"/>
  <c r="E20931" i="1"/>
  <c r="E20929" i="1"/>
  <c r="E20930" i="1"/>
  <c r="E20933" i="1"/>
  <c r="E20932" i="1"/>
  <c r="E20935" i="1"/>
  <c r="E20934" i="1"/>
  <c r="E20937" i="1"/>
  <c r="E20936" i="1"/>
  <c r="E20939" i="1"/>
  <c r="E20938" i="1"/>
  <c r="E20942" i="1"/>
  <c r="E20941" i="1"/>
  <c r="E20944" i="1"/>
  <c r="E20943" i="1"/>
  <c r="E20945" i="1"/>
  <c r="E20946" i="1"/>
  <c r="E20949" i="1"/>
  <c r="E20947" i="1"/>
  <c r="E20948" i="1"/>
  <c r="E20951" i="1"/>
  <c r="E20950" i="1"/>
  <c r="E20953" i="1"/>
  <c r="E20952" i="1"/>
  <c r="E20955" i="1"/>
  <c r="E20954" i="1"/>
  <c r="E20957" i="1"/>
  <c r="E20956" i="1"/>
  <c r="E20959" i="1"/>
  <c r="E20958" i="1"/>
  <c r="E20961" i="1"/>
  <c r="E20960" i="1"/>
  <c r="E20962" i="1"/>
  <c r="E20963" i="1"/>
  <c r="E20966" i="1"/>
  <c r="E20964" i="1"/>
  <c r="E20965" i="1"/>
  <c r="E20969" i="1"/>
  <c r="E20967" i="1"/>
  <c r="E20968" i="1"/>
  <c r="E20972" i="1"/>
  <c r="E20970" i="1"/>
  <c r="E20973" i="1"/>
  <c r="E20976" i="1"/>
  <c r="E20974" i="1"/>
  <c r="E20975" i="1"/>
  <c r="E20978" i="1"/>
  <c r="E20977" i="1"/>
  <c r="E20980" i="1"/>
  <c r="E20979" i="1"/>
  <c r="E20982" i="1"/>
  <c r="E20981" i="1"/>
  <c r="E20984" i="1"/>
  <c r="E20983" i="1"/>
  <c r="E20986" i="1"/>
  <c r="E20985" i="1"/>
  <c r="E20988" i="1"/>
  <c r="E20987" i="1"/>
  <c r="E20990" i="1"/>
  <c r="E20989" i="1"/>
  <c r="E20992" i="1"/>
  <c r="E20991" i="1"/>
  <c r="E20994" i="1"/>
  <c r="E20993" i="1"/>
  <c r="E20996" i="1"/>
  <c r="E20995" i="1"/>
  <c r="E20997" i="1"/>
  <c r="E21000" i="1"/>
  <c r="E20998" i="1"/>
  <c r="E21002" i="1"/>
  <c r="E21001" i="1"/>
  <c r="E21005" i="1"/>
  <c r="E21003" i="1"/>
  <c r="E21004" i="1"/>
  <c r="E21007" i="1"/>
  <c r="E21006" i="1"/>
  <c r="E21009" i="1"/>
  <c r="E21008" i="1"/>
  <c r="E21011" i="1"/>
  <c r="E21010" i="1"/>
  <c r="E21013" i="1"/>
  <c r="E21012" i="1"/>
  <c r="E21015" i="1"/>
  <c r="E21014" i="1"/>
  <c r="E21016" i="1"/>
  <c r="E21019" i="1"/>
  <c r="E21017" i="1"/>
  <c r="E21018" i="1"/>
  <c r="E21020" i="1"/>
  <c r="E21023" i="1"/>
  <c r="E21021" i="1"/>
  <c r="E21022" i="1"/>
  <c r="E21025" i="1"/>
  <c r="E21024" i="1"/>
  <c r="E21027" i="1"/>
  <c r="E21026" i="1"/>
  <c r="E21028" i="1"/>
  <c r="E21029" i="1"/>
  <c r="E21030" i="1"/>
  <c r="E21033" i="1"/>
  <c r="E21031" i="1"/>
  <c r="E21035" i="1"/>
  <c r="E21034" i="1"/>
  <c r="E21037" i="1"/>
  <c r="E21036" i="1"/>
  <c r="E21038" i="1"/>
  <c r="E21041" i="1"/>
  <c r="E21039" i="1"/>
  <c r="E21040" i="1"/>
  <c r="E21043" i="1"/>
  <c r="E21042" i="1"/>
  <c r="E21045" i="1"/>
  <c r="E21044" i="1"/>
  <c r="E21047" i="1"/>
  <c r="E21046" i="1"/>
  <c r="E21049" i="1"/>
  <c r="E21048" i="1"/>
  <c r="E21052" i="1"/>
  <c r="E21050" i="1"/>
  <c r="E21051" i="1"/>
  <c r="E21054" i="1"/>
  <c r="E21053" i="1"/>
  <c r="E21056" i="1"/>
  <c r="E21055" i="1"/>
  <c r="E21058" i="1"/>
  <c r="E21057" i="1"/>
  <c r="E21060" i="1"/>
  <c r="E21059" i="1"/>
  <c r="E21061" i="1"/>
  <c r="E21064" i="1"/>
  <c r="E21063" i="1"/>
  <c r="E21066" i="1"/>
  <c r="E21065" i="1"/>
  <c r="E21068" i="1"/>
  <c r="E21067" i="1"/>
  <c r="E21070" i="1"/>
  <c r="E21069" i="1"/>
  <c r="E21072" i="1"/>
  <c r="E21071" i="1"/>
  <c r="E21074" i="1"/>
  <c r="E21073" i="1"/>
  <c r="E21076" i="1"/>
  <c r="E21075" i="1"/>
  <c r="E21078" i="1"/>
  <c r="E21077" i="1"/>
  <c r="E21080" i="1"/>
  <c r="E21079" i="1"/>
  <c r="E21082" i="1"/>
  <c r="E21081" i="1"/>
  <c r="E21084" i="1"/>
  <c r="E21083" i="1"/>
  <c r="E21087" i="1"/>
  <c r="E21085" i="1"/>
  <c r="E21086" i="1"/>
  <c r="E21089" i="1"/>
  <c r="E21088" i="1"/>
  <c r="E21091" i="1"/>
  <c r="E21090" i="1"/>
  <c r="E21094" i="1"/>
  <c r="E21092" i="1"/>
  <c r="E21096" i="1"/>
  <c r="E21095" i="1"/>
  <c r="E21098" i="1"/>
  <c r="E21097" i="1"/>
  <c r="E21100" i="1"/>
  <c r="E21099" i="1"/>
  <c r="E21102" i="1"/>
  <c r="E21101" i="1"/>
  <c r="E21104" i="1"/>
  <c r="E21103" i="1"/>
  <c r="E21105" i="1"/>
  <c r="E21106" i="1"/>
  <c r="E21109" i="1"/>
  <c r="E21107" i="1"/>
  <c r="E21108" i="1"/>
  <c r="E21111" i="1"/>
  <c r="E21110" i="1"/>
  <c r="E21114" i="1"/>
  <c r="E21112" i="1"/>
  <c r="E21113" i="1"/>
  <c r="E21116" i="1"/>
  <c r="E21115" i="1"/>
  <c r="E21117" i="1"/>
  <c r="E21118" i="1"/>
  <c r="E21121" i="1"/>
  <c r="E21119" i="1"/>
  <c r="E21120" i="1"/>
  <c r="E21123" i="1"/>
  <c r="E21122" i="1"/>
  <c r="E21126" i="1"/>
  <c r="E21125" i="1"/>
  <c r="E21128" i="1"/>
  <c r="E21127" i="1"/>
  <c r="E21130" i="1"/>
  <c r="E21129" i="1"/>
  <c r="E21132" i="1"/>
  <c r="E21131" i="1"/>
  <c r="E21134" i="1"/>
  <c r="E21133" i="1"/>
  <c r="E21136" i="1"/>
  <c r="E21135" i="1"/>
  <c r="E21139" i="1"/>
  <c r="E21137" i="1"/>
  <c r="E21138" i="1"/>
  <c r="E21140" i="1"/>
  <c r="E21141" i="1"/>
  <c r="E21144" i="1"/>
  <c r="E21142" i="1"/>
  <c r="E21143" i="1"/>
  <c r="E21146" i="1"/>
  <c r="E21145" i="1"/>
  <c r="E21147" i="1"/>
  <c r="E21150" i="1"/>
  <c r="E21148" i="1"/>
  <c r="E21149" i="1"/>
  <c r="E21152" i="1"/>
  <c r="E21151" i="1"/>
  <c r="E21154" i="1"/>
  <c r="E21156" i="1"/>
  <c r="E21155" i="1"/>
  <c r="E21158" i="1"/>
  <c r="E21157" i="1"/>
  <c r="E21159" i="1"/>
  <c r="E21162" i="1"/>
  <c r="E21160" i="1"/>
  <c r="E21161" i="1"/>
  <c r="E21164" i="1"/>
  <c r="E21163" i="1"/>
  <c r="E21167" i="1"/>
  <c r="E21165" i="1"/>
  <c r="E21166" i="1"/>
  <c r="E21169" i="1"/>
  <c r="E21168" i="1"/>
  <c r="E21171" i="1"/>
  <c r="E21170" i="1"/>
  <c r="E21173" i="1"/>
  <c r="E21172" i="1"/>
  <c r="E21175" i="1"/>
  <c r="E21174" i="1"/>
  <c r="E21177" i="1"/>
  <c r="E21176" i="1"/>
  <c r="E21179" i="1"/>
  <c r="E21178" i="1"/>
  <c r="E21181" i="1"/>
  <c r="E21180" i="1"/>
  <c r="E21183" i="1"/>
  <c r="E21182" i="1"/>
  <c r="E21184" i="1"/>
  <c r="E21187" i="1"/>
  <c r="E21186" i="1"/>
  <c r="E21189" i="1"/>
  <c r="E21188" i="1"/>
  <c r="E21191" i="1"/>
  <c r="E21190" i="1"/>
  <c r="E21192" i="1"/>
  <c r="E21193" i="1"/>
  <c r="E21194" i="1"/>
  <c r="E21197" i="1"/>
  <c r="E21195" i="1"/>
  <c r="E21196" i="1"/>
  <c r="E21199" i="1"/>
  <c r="E21198" i="1"/>
  <c r="E21201" i="1"/>
  <c r="E21200" i="1"/>
  <c r="E21203" i="1"/>
  <c r="E21202" i="1"/>
  <c r="E21205" i="1"/>
  <c r="E21204" i="1"/>
  <c r="E21207" i="1"/>
  <c r="E21206" i="1"/>
  <c r="E21209" i="1"/>
  <c r="E21208" i="1"/>
  <c r="E21211" i="1"/>
  <c r="E21210" i="1"/>
  <c r="E21213" i="1"/>
  <c r="E21212" i="1"/>
  <c r="E21215" i="1"/>
  <c r="E21214" i="1"/>
  <c r="E21218" i="1"/>
  <c r="E21217" i="1"/>
  <c r="E21220" i="1"/>
  <c r="E21219" i="1"/>
  <c r="E21221" i="1"/>
  <c r="E21222" i="1"/>
  <c r="E21225" i="1"/>
  <c r="E21223" i="1"/>
  <c r="E21224" i="1"/>
  <c r="E21226" i="1"/>
  <c r="E21228" i="1"/>
  <c r="E21227" i="1"/>
  <c r="E21231" i="1"/>
  <c r="E21229" i="1"/>
  <c r="E21230" i="1"/>
  <c r="E21232" i="1"/>
  <c r="E21233" i="1"/>
  <c r="E21234" i="1"/>
  <c r="E21236" i="1"/>
  <c r="E21235" i="1"/>
  <c r="E21239" i="1"/>
  <c r="E21237" i="1"/>
  <c r="E21238" i="1"/>
  <c r="E21241" i="1"/>
  <c r="E21240" i="1"/>
  <c r="E21243" i="1"/>
  <c r="E21242" i="1"/>
  <c r="E21245" i="1"/>
  <c r="E21247" i="1"/>
  <c r="E21246" i="1"/>
  <c r="E21249" i="1"/>
  <c r="E21248" i="1"/>
  <c r="E21251" i="1"/>
  <c r="E21250" i="1"/>
  <c r="E21253" i="1"/>
  <c r="E21252" i="1"/>
  <c r="E21255" i="1"/>
  <c r="E21254" i="1"/>
  <c r="E21257" i="1"/>
  <c r="E21256" i="1"/>
  <c r="E21260" i="1"/>
  <c r="E21258" i="1"/>
  <c r="E21259" i="1"/>
  <c r="E21262" i="1"/>
  <c r="E21261" i="1"/>
  <c r="E21265" i="1"/>
  <c r="E21263" i="1"/>
  <c r="E21264" i="1"/>
  <c r="E21267" i="1"/>
  <c r="E21266" i="1"/>
  <c r="E21269" i="1"/>
  <c r="E21268" i="1"/>
  <c r="E21270" i="1"/>
  <c r="E21273" i="1"/>
  <c r="E21271" i="1"/>
  <c r="E21272" i="1"/>
  <c r="E21275" i="1"/>
  <c r="E21274" i="1"/>
  <c r="E21278" i="1"/>
  <c r="E21277" i="1"/>
  <c r="E21281" i="1"/>
  <c r="E21279" i="1"/>
  <c r="E21280" i="1"/>
  <c r="E21283" i="1"/>
  <c r="E21282" i="1"/>
  <c r="E21284" i="1"/>
  <c r="E21286" i="1"/>
  <c r="E21285" i="1"/>
  <c r="E21289" i="1"/>
  <c r="E21287" i="1"/>
  <c r="E21288" i="1"/>
  <c r="E21291" i="1"/>
  <c r="E21290" i="1"/>
  <c r="E21293" i="1"/>
  <c r="E21292" i="1"/>
  <c r="E21295" i="1"/>
  <c r="E21294" i="1"/>
  <c r="E21297" i="1"/>
  <c r="E21296" i="1"/>
  <c r="E21299" i="1"/>
  <c r="E21298" i="1"/>
  <c r="E21301" i="1"/>
  <c r="E21300" i="1"/>
  <c r="E21303" i="1"/>
  <c r="E21302" i="1"/>
  <c r="E21305" i="1"/>
  <c r="E21304" i="1"/>
  <c r="E21307" i="1"/>
  <c r="E21310" i="1"/>
  <c r="E21308" i="1"/>
  <c r="E21309" i="1"/>
  <c r="E21312" i="1"/>
  <c r="E21311" i="1"/>
  <c r="E21314" i="1"/>
  <c r="E21313" i="1"/>
  <c r="E21316" i="1"/>
  <c r="E21315" i="1"/>
  <c r="E21318" i="1"/>
  <c r="E21317" i="1"/>
  <c r="E21320" i="1"/>
  <c r="E21319" i="1"/>
  <c r="E21321" i="1"/>
  <c r="E21322" i="1"/>
  <c r="E21325" i="1"/>
  <c r="E21323" i="1"/>
  <c r="E21324" i="1"/>
  <c r="E21327" i="1"/>
  <c r="E21326" i="1"/>
  <c r="E21329" i="1"/>
  <c r="E21328" i="1"/>
  <c r="E21331" i="1"/>
  <c r="E21330" i="1"/>
  <c r="E21333" i="1"/>
  <c r="E21332" i="1"/>
  <c r="E21334" i="1"/>
  <c r="E21337" i="1"/>
  <c r="E21336" i="1"/>
  <c r="E21338" i="1"/>
  <c r="E21340" i="1"/>
  <c r="E21339" i="1"/>
  <c r="E21343" i="1"/>
  <c r="E21341" i="1"/>
  <c r="E21342" i="1"/>
  <c r="E21345" i="1"/>
  <c r="E21344" i="1"/>
  <c r="E21347" i="1"/>
  <c r="E21346" i="1"/>
  <c r="E21349" i="1"/>
  <c r="E21348" i="1"/>
  <c r="E21351" i="1"/>
  <c r="E21350" i="1"/>
  <c r="E21353" i="1"/>
  <c r="E21352" i="1"/>
  <c r="E21354" i="1"/>
  <c r="E21356" i="1"/>
  <c r="E21355" i="1"/>
  <c r="E21358" i="1"/>
  <c r="E21357" i="1"/>
  <c r="E21361" i="1"/>
  <c r="E21359" i="1"/>
  <c r="E21360" i="1"/>
  <c r="E21363" i="1"/>
  <c r="E21362" i="1"/>
  <c r="E21365" i="1"/>
  <c r="E21364" i="1"/>
  <c r="E21366" i="1"/>
  <c r="E21369" i="1"/>
  <c r="E21368" i="1"/>
  <c r="E21371" i="1"/>
  <c r="E21370" i="1"/>
  <c r="E21373" i="1"/>
  <c r="E21372" i="1"/>
  <c r="E21375" i="1"/>
  <c r="E21374" i="1"/>
  <c r="E21377" i="1"/>
  <c r="E21376" i="1"/>
  <c r="E21379" i="1"/>
  <c r="E21378" i="1"/>
  <c r="E21381" i="1"/>
  <c r="E21380" i="1"/>
  <c r="E21383" i="1"/>
  <c r="E21382" i="1"/>
  <c r="E21386" i="1"/>
  <c r="E21384" i="1"/>
  <c r="E21385" i="1"/>
  <c r="E21389" i="1"/>
  <c r="E21387" i="1"/>
  <c r="E21388" i="1"/>
  <c r="E21391" i="1"/>
  <c r="E21390" i="1"/>
  <c r="E21392" i="1"/>
  <c r="E21395" i="1"/>
  <c r="E21393" i="1"/>
  <c r="E21394" i="1"/>
  <c r="E21396" i="1"/>
  <c r="E21397" i="1"/>
  <c r="E21400" i="1"/>
  <c r="E21399" i="1"/>
  <c r="E21402" i="1"/>
  <c r="E21401" i="1"/>
  <c r="E21404" i="1"/>
  <c r="E21403" i="1"/>
  <c r="E21406" i="1"/>
  <c r="E21405" i="1"/>
  <c r="E21407" i="1"/>
  <c r="E21410" i="1"/>
  <c r="E21408" i="1"/>
  <c r="E21409" i="1"/>
  <c r="E21412" i="1"/>
  <c r="E21411" i="1"/>
  <c r="E21414" i="1"/>
  <c r="E21413" i="1"/>
  <c r="E21416" i="1"/>
  <c r="E21415" i="1"/>
  <c r="E21418" i="1"/>
  <c r="E21417" i="1"/>
  <c r="E21420" i="1"/>
  <c r="E21419" i="1"/>
  <c r="E21423" i="1"/>
  <c r="E21421" i="1"/>
  <c r="E21422" i="1"/>
  <c r="E21425" i="1"/>
  <c r="E21424" i="1"/>
  <c r="E21427" i="1"/>
  <c r="E21426" i="1"/>
  <c r="E21430" i="1"/>
  <c r="E21428" i="1"/>
  <c r="E21432" i="1"/>
  <c r="E21431" i="1"/>
  <c r="E21434" i="1"/>
  <c r="E21433" i="1"/>
  <c r="E21436" i="1"/>
  <c r="E21435" i="1"/>
  <c r="E21438" i="1"/>
  <c r="E21437" i="1"/>
  <c r="E21439" i="1"/>
  <c r="E21442" i="1"/>
  <c r="E21440" i="1"/>
  <c r="E21441" i="1"/>
  <c r="E21444" i="1"/>
  <c r="E21443" i="1"/>
  <c r="E21447" i="1"/>
  <c r="E21445" i="1"/>
  <c r="E21446" i="1"/>
  <c r="E21448" i="1"/>
  <c r="E21449" i="1"/>
  <c r="E21450" i="1"/>
  <c r="E21451" i="1"/>
  <c r="E21452" i="1"/>
  <c r="E21454" i="1"/>
  <c r="E21453" i="1"/>
  <c r="E21455" i="1"/>
  <c r="E21458" i="1"/>
  <c r="E21456" i="1"/>
  <c r="E21457" i="1"/>
  <c r="E21460" i="1"/>
  <c r="E21462" i="1"/>
  <c r="E21461" i="1"/>
  <c r="E21464" i="1"/>
  <c r="E21463" i="1"/>
  <c r="E21467" i="1"/>
  <c r="E21465" i="1"/>
  <c r="E21466" i="1"/>
  <c r="E21470" i="1"/>
  <c r="E21468" i="1"/>
  <c r="E21469" i="1"/>
  <c r="E21472" i="1"/>
  <c r="E21471" i="1"/>
  <c r="E21474" i="1"/>
  <c r="E21473" i="1"/>
  <c r="E21476" i="1"/>
  <c r="E21475" i="1"/>
  <c r="E21478" i="1"/>
  <c r="E21477" i="1"/>
  <c r="E21480" i="1"/>
  <c r="E21479" i="1"/>
  <c r="E21483" i="1"/>
  <c r="E21481" i="1"/>
  <c r="E21482" i="1"/>
  <c r="E21485" i="1"/>
  <c r="E21484" i="1"/>
  <c r="E21487" i="1"/>
  <c r="E21486" i="1"/>
  <c r="E21490" i="1"/>
  <c r="E21488" i="1"/>
  <c r="E21492" i="1"/>
  <c r="E21491" i="1"/>
  <c r="E21494" i="1"/>
  <c r="E21493" i="1"/>
  <c r="E21496" i="1"/>
  <c r="E21495" i="1"/>
  <c r="E21498" i="1"/>
  <c r="E21497" i="1"/>
  <c r="E21499" i="1"/>
  <c r="E21500" i="1"/>
  <c r="E21501" i="1"/>
  <c r="E21502" i="1"/>
  <c r="E21505" i="1"/>
  <c r="E21503" i="1"/>
  <c r="E21504" i="1"/>
  <c r="E21508" i="1"/>
  <c r="E21506" i="1"/>
  <c r="E21507" i="1"/>
  <c r="E21509" i="1"/>
  <c r="E21512" i="1"/>
  <c r="E21510" i="1"/>
  <c r="E21511" i="1"/>
  <c r="E21514" i="1"/>
  <c r="E21513" i="1"/>
  <c r="E21516" i="1"/>
  <c r="E21515" i="1"/>
  <c r="E21518" i="1"/>
  <c r="E21517" i="1"/>
  <c r="E21519" i="1"/>
  <c r="E21522" i="1"/>
  <c r="E21521" i="1"/>
  <c r="E21524" i="1"/>
  <c r="E21523" i="1"/>
  <c r="E21526" i="1"/>
  <c r="E21525" i="1"/>
  <c r="E21528" i="1"/>
  <c r="E21527" i="1"/>
  <c r="E21530" i="1"/>
  <c r="E21529" i="1"/>
  <c r="E21532" i="1"/>
  <c r="E21531" i="1"/>
  <c r="E21534" i="1"/>
  <c r="E21533" i="1"/>
  <c r="E21536" i="1"/>
  <c r="E21535" i="1"/>
  <c r="E21538" i="1"/>
  <c r="E21537" i="1"/>
  <c r="E21540" i="1"/>
  <c r="E21539" i="1"/>
  <c r="E21542" i="1"/>
  <c r="E21541" i="1"/>
  <c r="E21544" i="1"/>
  <c r="E21543" i="1"/>
  <c r="E21546" i="1"/>
  <c r="E21545" i="1"/>
  <c r="E21547" i="1"/>
  <c r="E21550" i="1"/>
  <c r="E21548" i="1"/>
  <c r="E21549" i="1"/>
  <c r="E21552" i="1"/>
  <c r="E21554" i="1"/>
  <c r="E21553" i="1"/>
  <c r="E21557" i="1"/>
  <c r="E21555" i="1"/>
  <c r="E21556" i="1"/>
  <c r="E21559" i="1"/>
  <c r="E21558" i="1"/>
  <c r="E21562" i="1"/>
  <c r="E21560" i="1"/>
  <c r="E21561" i="1"/>
  <c r="E21564" i="1"/>
  <c r="E21563" i="1"/>
  <c r="E21566" i="1"/>
  <c r="E21565" i="1"/>
  <c r="E21569" i="1"/>
  <c r="E21567" i="1"/>
  <c r="E21568" i="1"/>
  <c r="E21570" i="1"/>
  <c r="E21573" i="1"/>
  <c r="E21571" i="1"/>
  <c r="E21572" i="1"/>
  <c r="E21575" i="1"/>
  <c r="E21574" i="1"/>
  <c r="E21577" i="1"/>
  <c r="E21576" i="1"/>
  <c r="E21579" i="1"/>
  <c r="E21578" i="1"/>
  <c r="E21581" i="1"/>
  <c r="E21583" i="1"/>
  <c r="E21582" i="1"/>
  <c r="E21585" i="1"/>
  <c r="E21584" i="1"/>
  <c r="E21588" i="1"/>
  <c r="E21586" i="1"/>
  <c r="E21587" i="1"/>
  <c r="E21590" i="1"/>
  <c r="E21589" i="1"/>
  <c r="E21592" i="1"/>
  <c r="E21591" i="1"/>
  <c r="E21594" i="1"/>
  <c r="E21593" i="1"/>
  <c r="E21596" i="1"/>
  <c r="E21595" i="1"/>
  <c r="E21598" i="1"/>
  <c r="E21597" i="1"/>
  <c r="E21600" i="1"/>
  <c r="E21599" i="1"/>
  <c r="E21602" i="1"/>
  <c r="E21601" i="1"/>
  <c r="E21603" i="1"/>
  <c r="E21606" i="1"/>
  <c r="E21604" i="1"/>
  <c r="E21605" i="1"/>
  <c r="E21607" i="1"/>
  <c r="E21610" i="1"/>
  <c r="E21609" i="1"/>
  <c r="E21612" i="1"/>
  <c r="E21611" i="1"/>
  <c r="E21614" i="1"/>
  <c r="E21613" i="1"/>
  <c r="E21616" i="1"/>
  <c r="E21615" i="1"/>
  <c r="E21618" i="1"/>
  <c r="E21617" i="1"/>
  <c r="E21619" i="1"/>
  <c r="E21622" i="1"/>
  <c r="E21620" i="1"/>
  <c r="E21621" i="1"/>
  <c r="E21623" i="1"/>
  <c r="E21625" i="1"/>
  <c r="E21624" i="1"/>
  <c r="E21628" i="1"/>
  <c r="E21626" i="1"/>
  <c r="E21627" i="1"/>
  <c r="E21630" i="1"/>
  <c r="E21629" i="1"/>
  <c r="E21631" i="1"/>
  <c r="E21632" i="1"/>
  <c r="E21634" i="1"/>
  <c r="E21633" i="1"/>
  <c r="E21637" i="1"/>
  <c r="E21635" i="1"/>
  <c r="E21636" i="1"/>
  <c r="E21640" i="1"/>
  <c r="E21638" i="1"/>
  <c r="E21639" i="1"/>
  <c r="E21642" i="1"/>
  <c r="E21644" i="1"/>
  <c r="E21643" i="1"/>
  <c r="E21646" i="1"/>
  <c r="E21645" i="1"/>
  <c r="E21648" i="1"/>
  <c r="E21647" i="1"/>
  <c r="E21650" i="1"/>
  <c r="E21649" i="1"/>
  <c r="E21652" i="1"/>
  <c r="E21651" i="1"/>
  <c r="E21655" i="1"/>
  <c r="E21653" i="1"/>
  <c r="E21654" i="1"/>
  <c r="E21657" i="1"/>
  <c r="E21656" i="1"/>
  <c r="E21660" i="1"/>
  <c r="E21658" i="1"/>
  <c r="E21659" i="1"/>
  <c r="E21661" i="1"/>
  <c r="E21662" i="1"/>
  <c r="E21663" i="1"/>
  <c r="E21664" i="1"/>
  <c r="E21665" i="1"/>
  <c r="E21666" i="1"/>
  <c r="E21668" i="1"/>
  <c r="E21667" i="1"/>
  <c r="E21669" i="1"/>
  <c r="E21670" i="1"/>
  <c r="E21672" i="1"/>
  <c r="E21675" i="1"/>
  <c r="E21673" i="1"/>
  <c r="E21674" i="1"/>
  <c r="E21677" i="1"/>
  <c r="E21676" i="1"/>
  <c r="E21680" i="1"/>
  <c r="E21678" i="1"/>
  <c r="E21679" i="1"/>
  <c r="E21682" i="1"/>
  <c r="E21681" i="1"/>
  <c r="E21684" i="1"/>
  <c r="E21683" i="1"/>
  <c r="E21685" i="1"/>
  <c r="E21686" i="1"/>
  <c r="E21687" i="1"/>
  <c r="E21690" i="1"/>
  <c r="E21688" i="1"/>
  <c r="E21689" i="1"/>
  <c r="E21693" i="1"/>
  <c r="E21691" i="1"/>
  <c r="E21692" i="1"/>
  <c r="E21696" i="1"/>
  <c r="E21694" i="1"/>
  <c r="E21695" i="1"/>
  <c r="E21698" i="1"/>
  <c r="E21697" i="1"/>
  <c r="E21700" i="1"/>
  <c r="E21699" i="1"/>
  <c r="E21703" i="1"/>
  <c r="E21701" i="1"/>
  <c r="E21705" i="1"/>
  <c r="E21704" i="1"/>
  <c r="E21708" i="1"/>
  <c r="E21706" i="1"/>
  <c r="E21707" i="1"/>
  <c r="E21710" i="1"/>
  <c r="E21709" i="1"/>
  <c r="E21712" i="1"/>
  <c r="E21711" i="1"/>
  <c r="E21715" i="1"/>
  <c r="E21713" i="1"/>
  <c r="E21714" i="1"/>
  <c r="E21717" i="1"/>
  <c r="E21716" i="1"/>
  <c r="E21719" i="1"/>
  <c r="E21718" i="1"/>
  <c r="E21722" i="1"/>
  <c r="E21720" i="1"/>
  <c r="E21721" i="1"/>
  <c r="E21724" i="1"/>
  <c r="E21723" i="1"/>
  <c r="E21726" i="1"/>
  <c r="E21725" i="1"/>
  <c r="E21728" i="1"/>
  <c r="E21727" i="1"/>
  <c r="E21730" i="1"/>
  <c r="E21729" i="1"/>
  <c r="E21731" i="1"/>
  <c r="E21734" i="1"/>
  <c r="E21733" i="1"/>
  <c r="E21736" i="1"/>
  <c r="E21735" i="1"/>
  <c r="E21738" i="1"/>
  <c r="E21737" i="1"/>
  <c r="E21741" i="1"/>
  <c r="E21739" i="1"/>
  <c r="E21740" i="1"/>
  <c r="E21743" i="1"/>
  <c r="E21742" i="1"/>
  <c r="E21745" i="1"/>
  <c r="E21744" i="1"/>
  <c r="E21746" i="1"/>
  <c r="E21747" i="1"/>
  <c r="E21749" i="1"/>
  <c r="E21748" i="1"/>
  <c r="E21750" i="1"/>
  <c r="E21752" i="1"/>
  <c r="E21751" i="1"/>
  <c r="E21755" i="1"/>
  <c r="E21753" i="1"/>
  <c r="E21754" i="1"/>
  <c r="E21757" i="1"/>
  <c r="E21756" i="1"/>
  <c r="E21759" i="1"/>
  <c r="E21758" i="1"/>
  <c r="E21760" i="1"/>
  <c r="E21763" i="1"/>
  <c r="E21761" i="1"/>
  <c r="E21764" i="1"/>
  <c r="E21767" i="1"/>
  <c r="E21765" i="1"/>
  <c r="E21766" i="1"/>
  <c r="E21769" i="1"/>
  <c r="E21768" i="1"/>
  <c r="E21771" i="1"/>
  <c r="E21770" i="1"/>
  <c r="E21773" i="1"/>
  <c r="E21772" i="1"/>
  <c r="E21775" i="1"/>
  <c r="E21774" i="1"/>
  <c r="E21777" i="1"/>
  <c r="E21776" i="1"/>
  <c r="E21779" i="1"/>
  <c r="E21778" i="1"/>
  <c r="E21780" i="1"/>
  <c r="E21783" i="1"/>
  <c r="E21781" i="1"/>
  <c r="E21782" i="1"/>
  <c r="E21785" i="1"/>
  <c r="E21784" i="1"/>
  <c r="E21787" i="1"/>
  <c r="E21786" i="1"/>
  <c r="E21789" i="1"/>
  <c r="E21788" i="1"/>
  <c r="E21791" i="1"/>
  <c r="E21790" i="1"/>
  <c r="E21793" i="1"/>
  <c r="E21792" i="1"/>
  <c r="E21796" i="1"/>
  <c r="E21795" i="1"/>
  <c r="E21798" i="1"/>
  <c r="E21797" i="1"/>
  <c r="E21799" i="1"/>
  <c r="E21800" i="1"/>
  <c r="E21801" i="1"/>
  <c r="E21804" i="1"/>
  <c r="E21802" i="1"/>
  <c r="E21803" i="1"/>
  <c r="E21806" i="1"/>
  <c r="E21805" i="1"/>
  <c r="E21808" i="1"/>
  <c r="E21807" i="1"/>
  <c r="E21810" i="1"/>
  <c r="E21809" i="1"/>
  <c r="E21812" i="1"/>
  <c r="E21811" i="1"/>
  <c r="E21814" i="1"/>
  <c r="E21813" i="1"/>
  <c r="E21817" i="1"/>
  <c r="E21815" i="1"/>
  <c r="E21816" i="1"/>
  <c r="E21818" i="1"/>
  <c r="E21819" i="1"/>
  <c r="E21821" i="1"/>
  <c r="E21820" i="1"/>
  <c r="E21822" i="1"/>
  <c r="E21825" i="1"/>
  <c r="E21823" i="1"/>
  <c r="E21827" i="1"/>
  <c r="E21826" i="1"/>
  <c r="E21829" i="1"/>
  <c r="E21828" i="1"/>
  <c r="E21830" i="1"/>
  <c r="E21833" i="1"/>
  <c r="E21831" i="1"/>
  <c r="E21832" i="1"/>
  <c r="E21835" i="1"/>
  <c r="E21834" i="1"/>
  <c r="E21836" i="1"/>
  <c r="E21839" i="1"/>
  <c r="E21837" i="1"/>
  <c r="E21838" i="1"/>
  <c r="E21842" i="1"/>
  <c r="E21840" i="1"/>
  <c r="E21841" i="1"/>
  <c r="E21844" i="1"/>
  <c r="E21843" i="1"/>
  <c r="E21846" i="1"/>
  <c r="E21845" i="1"/>
  <c r="E21848" i="1"/>
  <c r="E21847" i="1"/>
  <c r="E21850" i="1"/>
  <c r="E21849" i="1"/>
  <c r="E21852" i="1"/>
  <c r="E21851" i="1"/>
  <c r="E21854" i="1"/>
  <c r="E21857" i="1"/>
  <c r="E21855" i="1"/>
  <c r="E21856" i="1"/>
  <c r="E21859" i="1"/>
  <c r="E21858" i="1"/>
  <c r="E21861" i="1"/>
  <c r="E21860" i="1"/>
  <c r="E21864" i="1"/>
  <c r="E21862" i="1"/>
  <c r="E21863" i="1"/>
  <c r="E21865" i="1"/>
  <c r="E21868" i="1"/>
  <c r="E21866" i="1"/>
  <c r="E21867" i="1"/>
  <c r="E21870" i="1"/>
  <c r="E21869" i="1"/>
  <c r="E21871" i="1"/>
  <c r="E21873" i="1"/>
  <c r="E21872" i="1"/>
  <c r="E21876" i="1"/>
  <c r="E21874" i="1"/>
  <c r="E21875" i="1"/>
  <c r="E21878" i="1"/>
  <c r="E21877" i="1"/>
  <c r="E21880" i="1"/>
  <c r="E21879" i="1"/>
  <c r="E21882" i="1"/>
  <c r="E21881" i="1"/>
  <c r="E21884" i="1"/>
  <c r="E21883" i="1"/>
  <c r="E21887" i="1"/>
  <c r="E21886" i="1"/>
  <c r="E21889" i="1"/>
  <c r="E21888" i="1"/>
  <c r="E21891" i="1"/>
  <c r="E21890" i="1"/>
  <c r="E21894" i="1"/>
  <c r="E21892" i="1"/>
  <c r="E21893" i="1"/>
  <c r="E21896" i="1"/>
  <c r="E21895" i="1"/>
  <c r="E21898" i="1"/>
  <c r="E21897" i="1"/>
  <c r="E21900" i="1"/>
  <c r="E21899" i="1"/>
  <c r="E21902" i="1"/>
  <c r="E21901" i="1"/>
  <c r="E21903" i="1"/>
  <c r="E21906" i="1"/>
  <c r="E21904" i="1"/>
  <c r="E21905" i="1"/>
  <c r="E21908" i="1"/>
  <c r="E21907" i="1"/>
  <c r="E21910" i="1"/>
  <c r="E21909" i="1"/>
  <c r="E21912" i="1"/>
  <c r="E21911" i="1"/>
  <c r="E21914" i="1"/>
  <c r="E21913" i="1"/>
  <c r="E21917" i="1"/>
  <c r="E21915" i="1"/>
  <c r="E21919" i="1"/>
  <c r="E21918" i="1"/>
  <c r="E21921" i="1"/>
  <c r="E21920" i="1"/>
  <c r="E21923" i="1"/>
  <c r="E21922" i="1"/>
  <c r="E21925" i="1"/>
  <c r="E21924" i="1"/>
  <c r="E21927" i="1"/>
  <c r="E21926" i="1"/>
  <c r="E21929" i="1"/>
  <c r="E21928" i="1"/>
  <c r="E21931" i="1"/>
  <c r="E21930" i="1"/>
  <c r="E21933" i="1"/>
  <c r="E21932" i="1"/>
  <c r="E21935" i="1"/>
  <c r="E21934" i="1"/>
  <c r="E21938" i="1"/>
  <c r="E21936" i="1"/>
  <c r="E21937" i="1"/>
  <c r="E21940" i="1"/>
  <c r="E21939" i="1"/>
  <c r="E21943" i="1"/>
  <c r="E21941" i="1"/>
  <c r="E21942" i="1"/>
  <c r="E21945" i="1"/>
  <c r="E21944" i="1"/>
  <c r="E21948" i="1"/>
  <c r="E21946" i="1"/>
  <c r="E21950" i="1"/>
  <c r="E21949" i="1"/>
  <c r="E21952" i="1"/>
  <c r="E21951" i="1"/>
  <c r="E21954" i="1"/>
  <c r="E21953" i="1"/>
  <c r="E21955" i="1"/>
  <c r="E21958" i="1"/>
  <c r="E21956" i="1"/>
  <c r="E21957" i="1"/>
  <c r="E21960" i="1"/>
  <c r="E21959" i="1"/>
  <c r="E21962" i="1"/>
  <c r="E21961" i="1"/>
  <c r="E21964" i="1"/>
  <c r="E21963" i="1"/>
  <c r="E21966" i="1"/>
  <c r="E21965" i="1"/>
  <c r="E21968" i="1"/>
  <c r="E21967" i="1"/>
  <c r="E21970" i="1"/>
  <c r="E21969" i="1"/>
  <c r="E21972" i="1"/>
  <c r="E21971" i="1"/>
  <c r="E21974" i="1"/>
  <c r="E21973" i="1"/>
  <c r="E21976" i="1"/>
  <c r="E21978" i="1"/>
  <c r="E21977" i="1"/>
  <c r="E21980" i="1"/>
  <c r="E21979" i="1"/>
  <c r="E21982" i="1"/>
  <c r="E21981" i="1"/>
  <c r="E21985" i="1"/>
  <c r="E21983" i="1"/>
  <c r="E21984" i="1"/>
  <c r="E21987" i="1"/>
  <c r="E21986" i="1"/>
  <c r="E21989" i="1"/>
  <c r="E21988" i="1"/>
  <c r="E21990" i="1"/>
  <c r="E21991" i="1"/>
  <c r="E21993" i="1"/>
  <c r="E21992" i="1"/>
  <c r="E21996" i="1"/>
  <c r="E21994" i="1"/>
  <c r="E21995" i="1"/>
  <c r="E21998" i="1"/>
  <c r="E21997" i="1"/>
  <c r="E22000" i="1"/>
  <c r="E21999" i="1"/>
  <c r="E22002" i="1"/>
  <c r="E22001" i="1"/>
  <c r="E22004" i="1"/>
  <c r="E22003" i="1"/>
  <c r="E22005" i="1"/>
  <c r="E22008" i="1"/>
  <c r="E22007" i="1"/>
  <c r="E22011" i="1"/>
  <c r="E22009" i="1"/>
  <c r="E22010" i="1"/>
  <c r="E22014" i="1"/>
  <c r="E22012" i="1"/>
  <c r="E22013" i="1"/>
  <c r="E22015" i="1"/>
  <c r="E22016" i="1"/>
  <c r="E22019" i="1"/>
  <c r="E22017" i="1"/>
  <c r="E22018" i="1"/>
  <c r="E22021" i="1"/>
  <c r="E22020" i="1"/>
  <c r="E22023" i="1"/>
  <c r="E22022" i="1"/>
  <c r="E22025" i="1"/>
  <c r="E22024" i="1"/>
  <c r="E22027" i="1"/>
  <c r="E22026" i="1"/>
  <c r="E22029" i="1"/>
  <c r="E22028" i="1"/>
  <c r="E22030" i="1"/>
  <c r="E22031" i="1"/>
  <c r="E22034" i="1"/>
  <c r="E22032" i="1"/>
  <c r="E22033" i="1"/>
  <c r="E22036" i="1"/>
  <c r="E22038" i="1"/>
  <c r="E22037" i="1"/>
  <c r="E22040" i="1"/>
  <c r="E22039" i="1"/>
  <c r="E22042" i="1"/>
  <c r="E22041" i="1"/>
  <c r="E22044" i="1"/>
  <c r="E22043" i="1"/>
  <c r="E22046" i="1"/>
  <c r="E22045" i="1"/>
  <c r="E22048" i="1"/>
  <c r="E22047" i="1"/>
  <c r="E22051" i="1"/>
  <c r="E22049" i="1"/>
  <c r="E22050" i="1"/>
  <c r="E22053" i="1"/>
  <c r="E22052" i="1"/>
  <c r="E22056" i="1"/>
  <c r="E22054" i="1"/>
  <c r="E22055" i="1"/>
  <c r="E22058" i="1"/>
  <c r="E22057" i="1"/>
  <c r="E22060" i="1"/>
  <c r="E22059" i="1"/>
  <c r="E22062" i="1"/>
  <c r="E22061" i="1"/>
  <c r="E22064" i="1"/>
  <c r="E22063" i="1"/>
  <c r="E22065" i="1"/>
  <c r="E22068" i="1"/>
  <c r="E22066" i="1"/>
  <c r="E22070" i="1"/>
  <c r="E22069" i="1"/>
  <c r="E22072" i="1"/>
  <c r="E22071" i="1"/>
  <c r="E22074" i="1"/>
  <c r="E22073" i="1"/>
  <c r="E22077" i="1"/>
  <c r="E22075" i="1"/>
  <c r="E22076" i="1"/>
  <c r="E22079" i="1"/>
  <c r="E22078" i="1"/>
  <c r="E22082" i="1"/>
  <c r="E22080" i="1"/>
  <c r="E22081" i="1"/>
  <c r="E22084" i="1"/>
  <c r="E22083" i="1"/>
  <c r="E22085" i="1"/>
  <c r="E22088" i="1"/>
  <c r="E22086" i="1"/>
  <c r="E22087" i="1"/>
  <c r="E22090" i="1"/>
  <c r="E22089" i="1"/>
  <c r="E22093" i="1"/>
  <c r="E22091" i="1"/>
  <c r="E22092" i="1"/>
  <c r="E22095" i="1"/>
  <c r="E22094" i="1"/>
  <c r="E22096" i="1"/>
  <c r="E22099" i="1"/>
  <c r="E22098" i="1"/>
  <c r="E22101" i="1"/>
  <c r="E22100" i="1"/>
  <c r="E22104" i="1"/>
  <c r="E22102" i="1"/>
  <c r="E22103" i="1"/>
  <c r="E22106" i="1"/>
  <c r="E22105" i="1"/>
  <c r="E22108" i="1"/>
  <c r="E22107" i="1"/>
  <c r="E22110" i="1"/>
  <c r="E22109" i="1"/>
  <c r="E22112" i="1"/>
  <c r="E22111" i="1"/>
  <c r="E22114" i="1"/>
  <c r="E22113" i="1"/>
  <c r="E22116" i="1"/>
  <c r="E22115" i="1"/>
  <c r="E22118" i="1"/>
  <c r="E22117" i="1"/>
  <c r="E22120" i="1"/>
  <c r="E22119" i="1"/>
  <c r="E22122" i="1"/>
  <c r="E22121" i="1"/>
  <c r="E22124" i="1"/>
  <c r="E22123" i="1"/>
  <c r="E22127" i="1"/>
  <c r="E22125" i="1"/>
  <c r="E22129" i="1"/>
  <c r="E22128" i="1"/>
  <c r="E22131" i="1"/>
  <c r="E22130" i="1"/>
  <c r="E22133" i="1"/>
  <c r="E22132" i="1"/>
  <c r="E22135" i="1"/>
  <c r="E22134" i="1"/>
  <c r="E22138" i="1"/>
  <c r="E22136" i="1"/>
  <c r="E22137" i="1"/>
  <c r="E22140" i="1"/>
  <c r="E22139" i="1"/>
  <c r="E22142" i="1"/>
  <c r="E22141" i="1"/>
  <c r="E22144" i="1"/>
  <c r="E22143" i="1"/>
  <c r="E22146" i="1"/>
  <c r="E22145" i="1"/>
  <c r="E22148" i="1"/>
  <c r="E22147" i="1"/>
  <c r="E22150" i="1"/>
  <c r="E22149" i="1"/>
  <c r="E22152" i="1"/>
  <c r="E22151" i="1"/>
  <c r="E22154" i="1"/>
  <c r="E22153" i="1"/>
  <c r="E22156" i="1"/>
  <c r="E22155" i="1"/>
  <c r="E22158" i="1"/>
  <c r="E22157" i="1"/>
  <c r="E22160" i="1"/>
  <c r="E22162" i="1"/>
  <c r="E22161" i="1"/>
  <c r="E22165" i="1"/>
  <c r="E22163" i="1"/>
  <c r="E22164" i="1"/>
  <c r="E22167" i="1"/>
  <c r="E22166" i="1"/>
  <c r="E22169" i="1"/>
  <c r="E22168" i="1"/>
  <c r="E22171" i="1"/>
  <c r="E22170" i="1"/>
  <c r="E22174" i="1"/>
  <c r="E22172" i="1"/>
  <c r="E22173" i="1"/>
  <c r="E22175" i="1"/>
  <c r="E22178" i="1"/>
  <c r="E22176" i="1"/>
  <c r="E22177" i="1"/>
  <c r="E22180" i="1"/>
  <c r="E22179" i="1"/>
  <c r="E22182" i="1"/>
  <c r="E22181" i="1"/>
  <c r="E22184" i="1"/>
  <c r="E22183" i="1"/>
  <c r="E22186" i="1"/>
  <c r="E22185" i="1"/>
  <c r="E22188" i="1"/>
  <c r="E22187" i="1"/>
  <c r="E22190" i="1"/>
  <c r="E22192" i="1"/>
  <c r="E22191" i="1"/>
  <c r="E22195" i="1"/>
  <c r="E22193" i="1"/>
  <c r="E22194" i="1"/>
  <c r="E22197" i="1"/>
  <c r="E22196" i="1"/>
  <c r="E22200" i="1"/>
  <c r="E22198" i="1"/>
  <c r="E22199" i="1"/>
  <c r="E22202" i="1"/>
  <c r="E22201" i="1"/>
  <c r="E22204" i="1"/>
  <c r="E22203" i="1"/>
  <c r="E22206" i="1"/>
  <c r="E22205" i="1"/>
  <c r="E22207" i="1"/>
  <c r="E22210" i="1"/>
  <c r="E22208" i="1"/>
  <c r="E22209" i="1"/>
  <c r="E22212" i="1"/>
  <c r="E22211" i="1"/>
  <c r="E22213" i="1"/>
  <c r="E22216" i="1"/>
  <c r="E22214" i="1"/>
  <c r="E22215" i="1"/>
  <c r="E22218" i="1"/>
  <c r="E22217" i="1"/>
  <c r="E22219" i="1"/>
  <c r="E22222" i="1"/>
  <c r="E22221" i="1"/>
  <c r="E22224" i="1"/>
  <c r="E22223" i="1"/>
  <c r="E22227" i="1"/>
  <c r="E22225" i="1"/>
  <c r="E22226" i="1"/>
  <c r="E22229" i="1"/>
  <c r="E22228" i="1"/>
  <c r="E22231" i="1"/>
  <c r="E22230" i="1"/>
  <c r="E22233" i="1"/>
  <c r="E22232" i="1"/>
  <c r="E22235" i="1"/>
  <c r="E22234" i="1"/>
  <c r="E22237" i="1"/>
  <c r="E22236" i="1"/>
  <c r="E22239" i="1"/>
  <c r="E22238" i="1"/>
  <c r="E22241" i="1"/>
  <c r="E22240" i="1"/>
  <c r="E22244" i="1"/>
  <c r="E22242" i="1"/>
  <c r="E22243" i="1"/>
  <c r="E22245" i="1"/>
  <c r="E22248" i="1"/>
  <c r="E22246" i="1"/>
  <c r="E22247" i="1"/>
  <c r="E22251" i="1"/>
  <c r="E22249" i="1"/>
  <c r="E22253" i="1"/>
  <c r="E22252" i="1"/>
  <c r="E22255" i="1"/>
  <c r="E22254" i="1"/>
  <c r="E22257" i="1"/>
  <c r="E22256" i="1"/>
  <c r="E22259" i="1"/>
  <c r="E22258" i="1"/>
  <c r="E22261" i="1"/>
  <c r="E22260" i="1"/>
  <c r="E22263" i="1"/>
  <c r="E22262" i="1"/>
  <c r="E22266" i="1"/>
  <c r="E22264" i="1"/>
  <c r="E22265" i="1"/>
  <c r="E22268" i="1"/>
  <c r="E22267" i="1"/>
  <c r="E22271" i="1"/>
  <c r="E22269" i="1"/>
  <c r="E22270" i="1"/>
  <c r="E22272" i="1"/>
  <c r="E22273" i="1"/>
  <c r="E22276" i="1"/>
  <c r="E22274" i="1"/>
  <c r="E22275" i="1"/>
  <c r="E22278" i="1"/>
</calcChain>
</file>

<file path=xl/sharedStrings.xml><?xml version="1.0" encoding="utf-8"?>
<sst xmlns="http://schemas.openxmlformats.org/spreadsheetml/2006/main" count="1529" uniqueCount="34">
  <si>
    <t>日付</t>
  </si>
  <si>
    <t>日付</t>
    <rPh sb="0" eb="2">
      <t>ヒヅケ</t>
    </rPh>
    <phoneticPr fontId="1"/>
  </si>
  <si>
    <t>曜日</t>
  </si>
  <si>
    <t>曜日</t>
    <rPh sb="0" eb="2">
      <t>ヨウビ</t>
    </rPh>
    <phoneticPr fontId="1"/>
  </si>
  <si>
    <t>番号</t>
    <rPh sb="0" eb="2">
      <t>バンゴウ</t>
    </rPh>
    <phoneticPr fontId="1"/>
  </si>
  <si>
    <t>名称</t>
  </si>
  <si>
    <t>元日</t>
  </si>
  <si>
    <t>振替休日</t>
  </si>
  <si>
    <t>成人の日</t>
  </si>
  <si>
    <t>建国記念の日</t>
  </si>
  <si>
    <t>春分の日</t>
  </si>
  <si>
    <t>昭和の日</t>
  </si>
  <si>
    <t>憲法記念日</t>
  </si>
  <si>
    <t>みどりの日</t>
  </si>
  <si>
    <t>こどもの日</t>
  </si>
  <si>
    <t>海の日</t>
  </si>
  <si>
    <t>山の日</t>
  </si>
  <si>
    <t>敬老の日</t>
  </si>
  <si>
    <t>秋分の日</t>
  </si>
  <si>
    <t>体育の日</t>
  </si>
  <si>
    <t>文化の日</t>
  </si>
  <si>
    <t>勤労感謝の日</t>
  </si>
  <si>
    <t>天皇誕生日</t>
  </si>
  <si>
    <t>祝日</t>
    <rPh sb="0" eb="2">
      <t>シュクジツ</t>
    </rPh>
    <phoneticPr fontId="1"/>
  </si>
  <si>
    <t>親王結婚の儀</t>
  </si>
  <si>
    <t>国民の休日</t>
  </si>
  <si>
    <t>大喪の礼</t>
  </si>
  <si>
    <t>即位礼正殿の儀</t>
  </si>
  <si>
    <t>No</t>
    <phoneticPr fontId="1"/>
  </si>
  <si>
    <t>最終営業日FLG</t>
    <rPh sb="0" eb="5">
      <t>サイシュウエイギョウビ</t>
    </rPh>
    <phoneticPr fontId="1"/>
  </si>
  <si>
    <t>末日の日付</t>
    <rPh sb="0" eb="2">
      <t>マツジツ</t>
    </rPh>
    <rPh sb="3" eb="5">
      <t>ヒヅケ</t>
    </rPh>
    <phoneticPr fontId="1"/>
  </si>
  <si>
    <t>祝日日付</t>
    <rPh sb="0" eb="2">
      <t>シュクジツ</t>
    </rPh>
    <phoneticPr fontId="1"/>
  </si>
  <si>
    <t>最終営業日</t>
    <rPh sb="0" eb="5">
      <t>サイシュウエイギョウビ</t>
    </rPh>
    <phoneticPr fontId="1"/>
  </si>
  <si>
    <t>値</t>
    <rPh sb="0" eb="1">
      <t>アタイ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</si>
</sst>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m/dd"/>
    <numFmt numFmtId="177" formatCode="aaa"/>
    <numFmt numFmtId="178" formatCode="0_);[Red]\(0\)"/>
    <numFmt numFmtId="179" formatCode="0_ "/>
  </numFmts>
  <fonts count="6" x14ac:knownFonts="1">
    <font>
      <sz val="11"/>
      <color theme="1"/>
      <name val="Meiryo UI"/>
      <family val="2"/>
      <charset val="128"/>
    </font>
    <font>
      <sz val="6"/>
      <name val="Meiryo UI"/>
      <family val="2"/>
      <charset val="128"/>
    </font>
    <font>
      <sz val="11"/>
      <color rgb="FFFFFFFF"/>
      <name val="メイリオ"/>
      <family val="3"/>
      <charset val="128"/>
    </font>
    <font>
      <sz val="11"/>
      <color rgb="FF222222"/>
      <name val="メイリオ"/>
      <family val="3"/>
      <charset val="128"/>
    </font>
    <font>
      <sz val="11"/>
      <name val="メイリオ"/>
      <family val="3"/>
      <charset val="128"/>
    </font>
    <font>
      <b/>
      <sz val="11"/>
      <color theme="1"/>
      <name val="Meiryo UI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4F81B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6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6" fontId="2" fillId="5" borderId="1" xfId="0" applyNumberFormat="1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6" fontId="3" fillId="4" borderId="1" xfId="0" applyNumberFormat="1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center" vertical="center"/>
    </xf>
    <xf numFmtId="0" fontId="0" fillId="2" borderId="1" xfId="0" applyFill="1" applyBorder="1">
      <alignment vertical="center"/>
    </xf>
    <xf numFmtId="176" fontId="0" fillId="2" borderId="1" xfId="0" applyNumberFormat="1" applyFill="1" applyBorder="1" applyAlignment="1">
      <alignment horizontal="center" vertical="center"/>
    </xf>
    <xf numFmtId="177" fontId="0" fillId="3" borderId="1" xfId="0" applyNumberFormat="1" applyFill="1" applyBorder="1" applyAlignment="1">
      <alignment horizontal="center" vertical="center"/>
    </xf>
    <xf numFmtId="0" fontId="0" fillId="3" borderId="1" xfId="0" applyFill="1" applyBorder="1">
      <alignment vertical="center"/>
    </xf>
    <xf numFmtId="176" fontId="0" fillId="3" borderId="1" xfId="0" applyNumberFormat="1" applyFill="1" applyBorder="1" applyAlignment="1">
      <alignment horizontal="center" vertical="center"/>
    </xf>
    <xf numFmtId="0" fontId="0" fillId="0" borderId="1" xfId="0" applyBorder="1">
      <alignment vertical="center"/>
    </xf>
    <xf numFmtId="176" fontId="0" fillId="0" borderId="1" xfId="0" applyNumberFormat="1" applyBorder="1">
      <alignment vertical="center"/>
    </xf>
    <xf numFmtId="0" fontId="5" fillId="6" borderId="1" xfId="0" applyFont="1" applyFill="1" applyBorder="1" applyAlignment="1">
      <alignment horizontal="center" vertical="center"/>
    </xf>
    <xf numFmtId="176" fontId="5" fillId="6" borderId="1" xfId="0" applyNumberFormat="1" applyFont="1" applyFill="1" applyBorder="1" applyAlignment="1">
      <alignment horizontal="center" vertical="center"/>
    </xf>
    <xf numFmtId="14" fontId="0" fillId="0" borderId="0" xfId="0" applyNumberFormat="1">
      <alignment vertical="center"/>
    </xf>
    <xf numFmtId="14" fontId="0" fillId="0" borderId="0" xfId="0" applyNumberFormat="1" applyAlignment="1">
      <alignment horizontal="center" vertical="center"/>
    </xf>
    <xf numFmtId="178" fontId="0" fillId="0" borderId="0" xfId="0" applyNumberFormat="1" applyAlignment="1">
      <alignment horizontal="center" vertical="center"/>
    </xf>
    <xf numFmtId="178" fontId="0" fillId="0" borderId="0" xfId="0" applyNumberFormat="1">
      <alignment vertical="center"/>
    </xf>
    <xf numFmtId="179" fontId="5" fillId="7" borderId="0" xfId="0" applyNumberFormat="1" applyFont="1" applyFill="1" applyAlignment="1">
      <alignment horizontal="center" vertical="center"/>
    </xf>
    <xf numFmtId="179" fontId="0" fillId="0" borderId="0" xfId="0" applyNumberFormat="1">
      <alignment vertical="center"/>
    </xf>
  </cellXfs>
  <cellStyles count="1">
    <cellStyle name="標準" xfId="0" builtinId="0"/>
  </cellStyles>
  <dxfs count="1">
    <dxf>
      <fill>
        <patternFill>
          <bgColor rgb="FFFFCCFF"/>
        </patternFill>
      </fill>
    </dxf>
  </dxfs>
  <tableStyles count="0" defaultTableStyle="TableStyleMedium2" defaultPivotStyle="PivotStyleLight16"/>
  <colors>
    <mruColors>
      <color rgb="FFFFCCFF"/>
      <color rgb="FFCC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2281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N35" sqref="N35"/>
    </sheetView>
  </sheetViews>
  <sheetFormatPr defaultRowHeight="15" x14ac:dyDescent="0.35"/>
  <cols>
    <col min="1" max="1" width="7.78515625" bestFit="1" customWidth="1"/>
    <col min="2" max="2" width="10.640625" style="3" bestFit="1" customWidth="1"/>
    <col min="3" max="3" width="7.78515625" style="2" bestFit="1" customWidth="1"/>
    <col min="4" max="4" width="12" bestFit="1" customWidth="1"/>
    <col min="5" max="5" width="12.28515625" style="25" bestFit="1" customWidth="1"/>
    <col min="6" max="6" width="0" hidden="1" customWidth="1"/>
    <col min="7" max="7" width="10.640625" hidden="1" customWidth="1"/>
    <col min="8" max="8" width="10.42578125" style="1" hidden="1" customWidth="1"/>
    <col min="9" max="9" width="10.640625" style="20" hidden="1" customWidth="1"/>
    <col min="10" max="10" width="10.640625" style="23" hidden="1" customWidth="1"/>
    <col min="11" max="11" width="0" hidden="1" customWidth="1"/>
  </cols>
  <sheetData>
    <row r="1" spans="1:10" s="2" customFormat="1" ht="17.5" x14ac:dyDescent="0.35">
      <c r="A1" s="18" t="s">
        <v>4</v>
      </c>
      <c r="B1" s="19" t="s">
        <v>1</v>
      </c>
      <c r="C1" s="18" t="s">
        <v>3</v>
      </c>
      <c r="D1" s="18" t="s">
        <v>23</v>
      </c>
      <c r="E1" s="24" t="s">
        <v>29</v>
      </c>
      <c r="G1" s="2" t="s">
        <v>30</v>
      </c>
      <c r="H1" s="4" t="s">
        <v>31</v>
      </c>
      <c r="I1" s="21" t="s">
        <v>32</v>
      </c>
      <c r="J1" s="22" t="s">
        <v>33</v>
      </c>
    </row>
    <row r="2" spans="1:10" ht="17.5" x14ac:dyDescent="0.35">
      <c r="A2" s="11">
        <v>1</v>
      </c>
      <c r="B2" s="12">
        <v>32874</v>
      </c>
      <c r="C2" s="13" t="str">
        <f>TEXT(B2,"aaa")</f>
        <v>月</v>
      </c>
      <c r="D2" s="14" t="str">
        <f>IF(ISERROR(VLOOKUP(B2,祝日!$B$1:$D$10000,3,FALSE))=FALSE,VLOOKUP(B2,祝日!$B$1:$D$10000,3,FALSE),"")</f>
        <v>元日</v>
      </c>
      <c r="E2" s="14" t="str">
        <f>IF(ISERROR(VLOOKUP(B2,I2:J22281,2,FALSE))=TRUE,"",VLOOKUP(B2,I2:J22281,2,FALSE))</f>
        <v/>
      </c>
      <c r="G2" s="20">
        <f>EOMONTH(B2,0)</f>
        <v>32904</v>
      </c>
      <c r="H2" s="6">
        <v>18264</v>
      </c>
      <c r="I2" s="20">
        <f>WORKDAY(G2+1,-1,H2:H1517)</f>
        <v>32904</v>
      </c>
      <c r="J2" s="23">
        <v>1</v>
      </c>
    </row>
    <row r="3" spans="1:10" ht="17.5" x14ac:dyDescent="0.35">
      <c r="A3" s="14">
        <f>A2+1</f>
        <v>2</v>
      </c>
      <c r="B3" s="15">
        <f>B2+1</f>
        <v>32875</v>
      </c>
      <c r="C3" s="13" t="str">
        <f t="shared" ref="C3:C66" si="0">TEXT(B3,"aaa")</f>
        <v>火</v>
      </c>
      <c r="D3" s="14" t="str">
        <f>IF(ISERROR(VLOOKUP(B3,祝日!$B$1:$D$10000,3,FALSE))=FALSE,VLOOKUP(B3,祝日!$B$1:$D$10000,3,FALSE),"")</f>
        <v/>
      </c>
      <c r="E3" s="14" t="str">
        <f t="shared" ref="E3:E66" si="1">IF(ISERROR(VLOOKUP(B3,I3:J22282,2,FALSE))=TRUE,"",VLOOKUP(B3,I3:J22282,2,FALSE))</f>
        <v/>
      </c>
      <c r="G3" s="20">
        <f t="shared" ref="G3:G66" si="2">EOMONTH(B3,0)</f>
        <v>32904</v>
      </c>
      <c r="H3" s="6">
        <v>18278</v>
      </c>
      <c r="I3" s="20">
        <f t="shared" ref="I3:I66" si="3">WORKDAY(G3+1,-1,H3:H1518)</f>
        <v>32904</v>
      </c>
      <c r="J3" s="23">
        <v>1</v>
      </c>
    </row>
    <row r="4" spans="1:10" ht="17.5" x14ac:dyDescent="0.35">
      <c r="A4" s="14">
        <f t="shared" ref="A4:A67" si="4">A3+1</f>
        <v>3</v>
      </c>
      <c r="B4" s="15">
        <f t="shared" ref="B4:B67" si="5">B3+1</f>
        <v>32876</v>
      </c>
      <c r="C4" s="13" t="str">
        <f t="shared" si="0"/>
        <v>水</v>
      </c>
      <c r="D4" s="14" t="str">
        <f>IF(ISERROR(VLOOKUP(B4,祝日!$B$1:$D$10000,3,FALSE))=FALSE,VLOOKUP(B4,祝日!$B$1:$D$10000,3,FALSE),"")</f>
        <v/>
      </c>
      <c r="E4" s="14" t="str">
        <f t="shared" si="1"/>
        <v/>
      </c>
      <c r="G4" s="20">
        <f t="shared" si="2"/>
        <v>32904</v>
      </c>
      <c r="H4" s="6">
        <v>18343</v>
      </c>
      <c r="I4" s="20">
        <f t="shared" si="3"/>
        <v>32904</v>
      </c>
      <c r="J4" s="23">
        <v>1</v>
      </c>
    </row>
    <row r="5" spans="1:10" ht="17.5" x14ac:dyDescent="0.35">
      <c r="A5" s="14">
        <f t="shared" si="4"/>
        <v>4</v>
      </c>
      <c r="B5" s="15">
        <f t="shared" si="5"/>
        <v>32877</v>
      </c>
      <c r="C5" s="13" t="str">
        <f t="shared" si="0"/>
        <v>木</v>
      </c>
      <c r="D5" s="14" t="str">
        <f>IF(ISERROR(VLOOKUP(B5,祝日!$B$1:$D$10000,3,FALSE))=FALSE,VLOOKUP(B5,祝日!$B$1:$D$10000,3,FALSE),"")</f>
        <v/>
      </c>
      <c r="E5" s="14" t="str">
        <f t="shared" si="1"/>
        <v/>
      </c>
      <c r="G5" s="20">
        <f t="shared" si="2"/>
        <v>32904</v>
      </c>
      <c r="H5" s="6">
        <v>18382</v>
      </c>
      <c r="I5" s="20">
        <f t="shared" si="3"/>
        <v>32904</v>
      </c>
      <c r="J5" s="23">
        <v>1</v>
      </c>
    </row>
    <row r="6" spans="1:10" ht="17.5" x14ac:dyDescent="0.35">
      <c r="A6" s="14">
        <f t="shared" si="4"/>
        <v>5</v>
      </c>
      <c r="B6" s="15">
        <f t="shared" si="5"/>
        <v>32878</v>
      </c>
      <c r="C6" s="13" t="str">
        <f t="shared" si="0"/>
        <v>金</v>
      </c>
      <c r="D6" s="14" t="str">
        <f>IF(ISERROR(VLOOKUP(B6,祝日!$B$1:$D$10000,3,FALSE))=FALSE,VLOOKUP(B6,祝日!$B$1:$D$10000,3,FALSE),"")</f>
        <v/>
      </c>
      <c r="E6" s="14" t="str">
        <f t="shared" si="1"/>
        <v/>
      </c>
      <c r="G6" s="20">
        <f t="shared" si="2"/>
        <v>32904</v>
      </c>
      <c r="H6" s="6">
        <v>18386</v>
      </c>
      <c r="I6" s="20">
        <f t="shared" si="3"/>
        <v>32904</v>
      </c>
      <c r="J6" s="23">
        <v>1</v>
      </c>
    </row>
    <row r="7" spans="1:10" ht="17.5" x14ac:dyDescent="0.35">
      <c r="A7" s="14">
        <f t="shared" si="4"/>
        <v>6</v>
      </c>
      <c r="B7" s="15">
        <f t="shared" si="5"/>
        <v>32879</v>
      </c>
      <c r="C7" s="13" t="str">
        <f t="shared" si="0"/>
        <v>土</v>
      </c>
      <c r="D7" s="14" t="str">
        <f>IF(ISERROR(VLOOKUP(B7,祝日!$B$1:$D$10000,3,FALSE))=FALSE,VLOOKUP(B7,祝日!$B$1:$D$10000,3,FALSE),"")</f>
        <v/>
      </c>
      <c r="E7" s="14" t="str">
        <f t="shared" si="1"/>
        <v/>
      </c>
      <c r="G7" s="20">
        <f t="shared" si="2"/>
        <v>32904</v>
      </c>
      <c r="H7" s="6">
        <v>18388</v>
      </c>
      <c r="I7" s="20">
        <f t="shared" si="3"/>
        <v>32904</v>
      </c>
      <c r="J7" s="23">
        <v>1</v>
      </c>
    </row>
    <row r="8" spans="1:10" ht="17.5" x14ac:dyDescent="0.35">
      <c r="A8" s="14">
        <f t="shared" si="4"/>
        <v>7</v>
      </c>
      <c r="B8" s="15">
        <f t="shared" si="5"/>
        <v>32880</v>
      </c>
      <c r="C8" s="13" t="str">
        <f t="shared" si="0"/>
        <v>日</v>
      </c>
      <c r="D8" s="14" t="str">
        <f>IF(ISERROR(VLOOKUP(B8,祝日!$B$1:$D$10000,3,FALSE))=FALSE,VLOOKUP(B8,祝日!$B$1:$D$10000,3,FALSE),"")</f>
        <v/>
      </c>
      <c r="E8" s="14" t="str">
        <f t="shared" si="1"/>
        <v/>
      </c>
      <c r="G8" s="20">
        <f t="shared" si="2"/>
        <v>32904</v>
      </c>
      <c r="H8" s="6">
        <v>18529</v>
      </c>
      <c r="I8" s="20">
        <f t="shared" si="3"/>
        <v>32904</v>
      </c>
      <c r="J8" s="23">
        <v>1</v>
      </c>
    </row>
    <row r="9" spans="1:10" ht="17.5" x14ac:dyDescent="0.35">
      <c r="A9" s="14">
        <f t="shared" si="4"/>
        <v>8</v>
      </c>
      <c r="B9" s="15">
        <f t="shared" si="5"/>
        <v>32881</v>
      </c>
      <c r="C9" s="13" t="str">
        <f t="shared" si="0"/>
        <v>月</v>
      </c>
      <c r="D9" s="14" t="str">
        <f>IF(ISERROR(VLOOKUP(B9,祝日!$B$1:$D$10000,3,FALSE))=FALSE,VLOOKUP(B9,祝日!$B$1:$D$10000,3,FALSE),"")</f>
        <v/>
      </c>
      <c r="E9" s="14" t="str">
        <f t="shared" si="1"/>
        <v/>
      </c>
      <c r="G9" s="20">
        <f t="shared" si="2"/>
        <v>32904</v>
      </c>
      <c r="H9" s="6">
        <v>18570</v>
      </c>
      <c r="I9" s="20">
        <f t="shared" si="3"/>
        <v>32904</v>
      </c>
      <c r="J9" s="23">
        <v>1</v>
      </c>
    </row>
    <row r="10" spans="1:10" ht="17.5" x14ac:dyDescent="0.35">
      <c r="A10" s="14">
        <f t="shared" si="4"/>
        <v>9</v>
      </c>
      <c r="B10" s="15">
        <f t="shared" si="5"/>
        <v>32882</v>
      </c>
      <c r="C10" s="13" t="str">
        <f t="shared" si="0"/>
        <v>火</v>
      </c>
      <c r="D10" s="14" t="str">
        <f>IF(ISERROR(VLOOKUP(B10,祝日!$B$1:$D$10000,3,FALSE))=FALSE,VLOOKUP(B10,祝日!$B$1:$D$10000,3,FALSE),"")</f>
        <v/>
      </c>
      <c r="E10" s="14" t="str">
        <f t="shared" si="1"/>
        <v/>
      </c>
      <c r="G10" s="20">
        <f t="shared" si="2"/>
        <v>32904</v>
      </c>
      <c r="H10" s="6">
        <v>18590</v>
      </c>
      <c r="I10" s="20">
        <f t="shared" si="3"/>
        <v>32904</v>
      </c>
      <c r="J10" s="23">
        <v>1</v>
      </c>
    </row>
    <row r="11" spans="1:10" ht="17.5" x14ac:dyDescent="0.35">
      <c r="A11" s="14">
        <f t="shared" si="4"/>
        <v>10</v>
      </c>
      <c r="B11" s="15">
        <f t="shared" si="5"/>
        <v>32883</v>
      </c>
      <c r="C11" s="13" t="str">
        <f t="shared" si="0"/>
        <v>水</v>
      </c>
      <c r="D11" s="14" t="str">
        <f>IF(ISERROR(VLOOKUP(B11,祝日!$B$1:$D$10000,3,FALSE))=FALSE,VLOOKUP(B11,祝日!$B$1:$D$10000,3,FALSE),"")</f>
        <v/>
      </c>
      <c r="E11" s="14" t="str">
        <f t="shared" si="1"/>
        <v/>
      </c>
      <c r="G11" s="20">
        <f t="shared" si="2"/>
        <v>32904</v>
      </c>
      <c r="H11" s="6">
        <v>18629</v>
      </c>
      <c r="I11" s="20">
        <f t="shared" si="3"/>
        <v>32904</v>
      </c>
      <c r="J11" s="23">
        <v>1</v>
      </c>
    </row>
    <row r="12" spans="1:10" ht="17.5" x14ac:dyDescent="0.35">
      <c r="A12" s="14">
        <f t="shared" si="4"/>
        <v>11</v>
      </c>
      <c r="B12" s="15">
        <f t="shared" si="5"/>
        <v>32884</v>
      </c>
      <c r="C12" s="13" t="str">
        <f t="shared" si="0"/>
        <v>木</v>
      </c>
      <c r="D12" s="14" t="str">
        <f>IF(ISERROR(VLOOKUP(B12,祝日!$B$1:$D$10000,3,FALSE))=FALSE,VLOOKUP(B12,祝日!$B$1:$D$10000,3,FALSE),"")</f>
        <v/>
      </c>
      <c r="E12" s="14" t="str">
        <f t="shared" si="1"/>
        <v/>
      </c>
      <c r="G12" s="20">
        <f t="shared" si="2"/>
        <v>32904</v>
      </c>
      <c r="H12" s="6">
        <v>18643</v>
      </c>
      <c r="I12" s="20">
        <f t="shared" si="3"/>
        <v>32904</v>
      </c>
      <c r="J12" s="23">
        <v>1</v>
      </c>
    </row>
    <row r="13" spans="1:10" ht="17.5" x14ac:dyDescent="0.35">
      <c r="A13" s="14">
        <f t="shared" si="4"/>
        <v>12</v>
      </c>
      <c r="B13" s="15">
        <f t="shared" si="5"/>
        <v>32885</v>
      </c>
      <c r="C13" s="13" t="str">
        <f t="shared" si="0"/>
        <v>金</v>
      </c>
      <c r="D13" s="14" t="str">
        <f>IF(ISERROR(VLOOKUP(B13,祝日!$B$1:$D$10000,3,FALSE))=FALSE,VLOOKUP(B13,祝日!$B$1:$D$10000,3,FALSE),"")</f>
        <v/>
      </c>
      <c r="E13" s="14" t="str">
        <f t="shared" si="1"/>
        <v/>
      </c>
      <c r="G13" s="20">
        <f t="shared" si="2"/>
        <v>32904</v>
      </c>
      <c r="H13" s="6">
        <v>18708</v>
      </c>
      <c r="I13" s="20">
        <f t="shared" si="3"/>
        <v>32904</v>
      </c>
      <c r="J13" s="23">
        <v>1</v>
      </c>
    </row>
    <row r="14" spans="1:10" ht="17.5" x14ac:dyDescent="0.35">
      <c r="A14" s="14">
        <f t="shared" si="4"/>
        <v>13</v>
      </c>
      <c r="B14" s="15">
        <f t="shared" si="5"/>
        <v>32886</v>
      </c>
      <c r="C14" s="13" t="str">
        <f t="shared" si="0"/>
        <v>土</v>
      </c>
      <c r="D14" s="14" t="str">
        <f>IF(ISERROR(VLOOKUP(B14,祝日!$B$1:$D$10000,3,FALSE))=FALSE,VLOOKUP(B14,祝日!$B$1:$D$10000,3,FALSE),"")</f>
        <v/>
      </c>
      <c r="E14" s="14" t="str">
        <f t="shared" si="1"/>
        <v/>
      </c>
      <c r="G14" s="20">
        <f t="shared" si="2"/>
        <v>32904</v>
      </c>
      <c r="H14" s="6">
        <v>18747</v>
      </c>
      <c r="I14" s="20">
        <f t="shared" si="3"/>
        <v>32904</v>
      </c>
      <c r="J14" s="23">
        <v>1</v>
      </c>
    </row>
    <row r="15" spans="1:10" ht="17.5" x14ac:dyDescent="0.35">
      <c r="A15" s="14">
        <f t="shared" si="4"/>
        <v>14</v>
      </c>
      <c r="B15" s="15">
        <f t="shared" si="5"/>
        <v>32887</v>
      </c>
      <c r="C15" s="13" t="str">
        <f t="shared" si="0"/>
        <v>日</v>
      </c>
      <c r="D15" s="14" t="str">
        <f>IF(ISERROR(VLOOKUP(B15,祝日!$B$1:$D$10000,3,FALSE))=FALSE,VLOOKUP(B15,祝日!$B$1:$D$10000,3,FALSE),"")</f>
        <v/>
      </c>
      <c r="E15" s="14" t="str">
        <f t="shared" si="1"/>
        <v/>
      </c>
      <c r="G15" s="20">
        <f t="shared" si="2"/>
        <v>32904</v>
      </c>
      <c r="H15" s="6">
        <v>18751</v>
      </c>
      <c r="I15" s="20">
        <f t="shared" si="3"/>
        <v>32904</v>
      </c>
      <c r="J15" s="23">
        <v>1</v>
      </c>
    </row>
    <row r="16" spans="1:10" ht="17.5" x14ac:dyDescent="0.35">
      <c r="A16" s="14">
        <f t="shared" si="4"/>
        <v>15</v>
      </c>
      <c r="B16" s="15">
        <f t="shared" si="5"/>
        <v>32888</v>
      </c>
      <c r="C16" s="13" t="str">
        <f t="shared" si="0"/>
        <v>月</v>
      </c>
      <c r="D16" s="14" t="str">
        <f>IF(ISERROR(VLOOKUP(B16,祝日!$B$1:$D$10000,3,FALSE))=FALSE,VLOOKUP(B16,祝日!$B$1:$D$10000,3,FALSE),"")</f>
        <v>成人の日</v>
      </c>
      <c r="E16" s="14" t="str">
        <f t="shared" si="1"/>
        <v/>
      </c>
      <c r="G16" s="20">
        <f t="shared" si="2"/>
        <v>32904</v>
      </c>
      <c r="H16" s="6">
        <v>18753</v>
      </c>
      <c r="I16" s="20">
        <f t="shared" si="3"/>
        <v>32904</v>
      </c>
      <c r="J16" s="23">
        <v>1</v>
      </c>
    </row>
    <row r="17" spans="1:10" ht="17.5" x14ac:dyDescent="0.35">
      <c r="A17" s="14">
        <f t="shared" si="4"/>
        <v>16</v>
      </c>
      <c r="B17" s="15">
        <f t="shared" si="5"/>
        <v>32889</v>
      </c>
      <c r="C17" s="13" t="str">
        <f t="shared" si="0"/>
        <v>火</v>
      </c>
      <c r="D17" s="14" t="str">
        <f>IF(ISERROR(VLOOKUP(B17,祝日!$B$1:$D$10000,3,FALSE))=FALSE,VLOOKUP(B17,祝日!$B$1:$D$10000,3,FALSE),"")</f>
        <v/>
      </c>
      <c r="E17" s="14" t="str">
        <f t="shared" si="1"/>
        <v/>
      </c>
      <c r="G17" s="20">
        <f t="shared" si="2"/>
        <v>32904</v>
      </c>
      <c r="H17" s="6">
        <v>18895</v>
      </c>
      <c r="I17" s="20">
        <f t="shared" si="3"/>
        <v>32904</v>
      </c>
      <c r="J17" s="23">
        <v>1</v>
      </c>
    </row>
    <row r="18" spans="1:10" ht="17.5" x14ac:dyDescent="0.35">
      <c r="A18" s="14">
        <f t="shared" si="4"/>
        <v>17</v>
      </c>
      <c r="B18" s="15">
        <f t="shared" si="5"/>
        <v>32890</v>
      </c>
      <c r="C18" s="13" t="str">
        <f t="shared" si="0"/>
        <v>水</v>
      </c>
      <c r="D18" s="14" t="str">
        <f>IF(ISERROR(VLOOKUP(B18,祝日!$B$1:$D$10000,3,FALSE))=FALSE,VLOOKUP(B18,祝日!$B$1:$D$10000,3,FALSE),"")</f>
        <v/>
      </c>
      <c r="E18" s="14" t="str">
        <f t="shared" si="1"/>
        <v/>
      </c>
      <c r="G18" s="20">
        <f t="shared" si="2"/>
        <v>32904</v>
      </c>
      <c r="H18" s="6">
        <v>18935</v>
      </c>
      <c r="I18" s="20">
        <f t="shared" si="3"/>
        <v>32904</v>
      </c>
      <c r="J18" s="23">
        <v>1</v>
      </c>
    </row>
    <row r="19" spans="1:10" ht="17.5" x14ac:dyDescent="0.35">
      <c r="A19" s="14">
        <f t="shared" si="4"/>
        <v>18</v>
      </c>
      <c r="B19" s="15">
        <f t="shared" si="5"/>
        <v>32891</v>
      </c>
      <c r="C19" s="13" t="str">
        <f t="shared" si="0"/>
        <v>木</v>
      </c>
      <c r="D19" s="14" t="str">
        <f>IF(ISERROR(VLOOKUP(B19,祝日!$B$1:$D$10000,3,FALSE))=FALSE,VLOOKUP(B19,祝日!$B$1:$D$10000,3,FALSE),"")</f>
        <v/>
      </c>
      <c r="E19" s="14" t="str">
        <f t="shared" si="1"/>
        <v/>
      </c>
      <c r="G19" s="20">
        <f t="shared" si="2"/>
        <v>32904</v>
      </c>
      <c r="H19" s="9">
        <v>18955</v>
      </c>
      <c r="I19" s="20">
        <f t="shared" si="3"/>
        <v>32904</v>
      </c>
      <c r="J19" s="23">
        <v>1</v>
      </c>
    </row>
    <row r="20" spans="1:10" ht="17.5" x14ac:dyDescent="0.35">
      <c r="A20" s="14">
        <f t="shared" si="4"/>
        <v>19</v>
      </c>
      <c r="B20" s="15">
        <f t="shared" si="5"/>
        <v>32892</v>
      </c>
      <c r="C20" s="13" t="str">
        <f t="shared" si="0"/>
        <v>金</v>
      </c>
      <c r="D20" s="14" t="str">
        <f>IF(ISERROR(VLOOKUP(B20,祝日!$B$1:$D$10000,3,FALSE))=FALSE,VLOOKUP(B20,祝日!$B$1:$D$10000,3,FALSE),"")</f>
        <v/>
      </c>
      <c r="E20" s="14" t="str">
        <f t="shared" si="1"/>
        <v/>
      </c>
      <c r="G20" s="20">
        <f t="shared" si="2"/>
        <v>32904</v>
      </c>
      <c r="H20" s="9">
        <v>18994</v>
      </c>
      <c r="I20" s="20">
        <f t="shared" si="3"/>
        <v>32904</v>
      </c>
      <c r="J20" s="23">
        <v>1</v>
      </c>
    </row>
    <row r="21" spans="1:10" ht="17.5" x14ac:dyDescent="0.35">
      <c r="A21" s="14">
        <f t="shared" si="4"/>
        <v>20</v>
      </c>
      <c r="B21" s="15">
        <f t="shared" si="5"/>
        <v>32893</v>
      </c>
      <c r="C21" s="13" t="str">
        <f t="shared" si="0"/>
        <v>土</v>
      </c>
      <c r="D21" s="14" t="str">
        <f>IF(ISERROR(VLOOKUP(B21,祝日!$B$1:$D$10000,3,FALSE))=FALSE,VLOOKUP(B21,祝日!$B$1:$D$10000,3,FALSE),"")</f>
        <v/>
      </c>
      <c r="E21" s="14" t="str">
        <f t="shared" si="1"/>
        <v/>
      </c>
      <c r="G21" s="20">
        <f t="shared" si="2"/>
        <v>32904</v>
      </c>
      <c r="H21" s="9">
        <v>19008</v>
      </c>
      <c r="I21" s="20">
        <f t="shared" si="3"/>
        <v>32904</v>
      </c>
      <c r="J21" s="23">
        <v>1</v>
      </c>
    </row>
    <row r="22" spans="1:10" ht="17.5" x14ac:dyDescent="0.35">
      <c r="A22" s="14">
        <f t="shared" si="4"/>
        <v>21</v>
      </c>
      <c r="B22" s="15">
        <f t="shared" si="5"/>
        <v>32894</v>
      </c>
      <c r="C22" s="13" t="str">
        <f t="shared" si="0"/>
        <v>日</v>
      </c>
      <c r="D22" s="14" t="str">
        <f>IF(ISERROR(VLOOKUP(B22,祝日!$B$1:$D$10000,3,FALSE))=FALSE,VLOOKUP(B22,祝日!$B$1:$D$10000,3,FALSE),"")</f>
        <v/>
      </c>
      <c r="E22" s="14" t="str">
        <f t="shared" si="1"/>
        <v/>
      </c>
      <c r="G22" s="20">
        <f t="shared" si="2"/>
        <v>32904</v>
      </c>
      <c r="H22" s="9">
        <v>19074</v>
      </c>
      <c r="I22" s="20">
        <f t="shared" si="3"/>
        <v>32904</v>
      </c>
      <c r="J22" s="23">
        <v>1</v>
      </c>
    </row>
    <row r="23" spans="1:10" ht="17.5" x14ac:dyDescent="0.35">
      <c r="A23" s="14">
        <f t="shared" si="4"/>
        <v>22</v>
      </c>
      <c r="B23" s="15">
        <f t="shared" si="5"/>
        <v>32895</v>
      </c>
      <c r="C23" s="13" t="str">
        <f t="shared" si="0"/>
        <v>月</v>
      </c>
      <c r="D23" s="14" t="str">
        <f>IF(ISERROR(VLOOKUP(B23,祝日!$B$1:$D$10000,3,FALSE))=FALSE,VLOOKUP(B23,祝日!$B$1:$D$10000,3,FALSE),"")</f>
        <v/>
      </c>
      <c r="E23" s="14" t="str">
        <f t="shared" si="1"/>
        <v/>
      </c>
      <c r="G23" s="20">
        <f t="shared" si="2"/>
        <v>32904</v>
      </c>
      <c r="H23" s="9">
        <v>19113</v>
      </c>
      <c r="I23" s="20">
        <f t="shared" si="3"/>
        <v>32904</v>
      </c>
      <c r="J23" s="23">
        <v>1</v>
      </c>
    </row>
    <row r="24" spans="1:10" ht="17.5" x14ac:dyDescent="0.35">
      <c r="A24" s="14">
        <f t="shared" si="4"/>
        <v>23</v>
      </c>
      <c r="B24" s="15">
        <f t="shared" si="5"/>
        <v>32896</v>
      </c>
      <c r="C24" s="13" t="str">
        <f t="shared" si="0"/>
        <v>火</v>
      </c>
      <c r="D24" s="14" t="str">
        <f>IF(ISERROR(VLOOKUP(B24,祝日!$B$1:$D$10000,3,FALSE))=FALSE,VLOOKUP(B24,祝日!$B$1:$D$10000,3,FALSE),"")</f>
        <v/>
      </c>
      <c r="E24" s="14" t="str">
        <f t="shared" si="1"/>
        <v/>
      </c>
      <c r="G24" s="20">
        <f t="shared" si="2"/>
        <v>32904</v>
      </c>
      <c r="H24" s="9">
        <v>19117</v>
      </c>
      <c r="I24" s="20">
        <f t="shared" si="3"/>
        <v>32904</v>
      </c>
      <c r="J24" s="23">
        <v>1</v>
      </c>
    </row>
    <row r="25" spans="1:10" ht="17.5" x14ac:dyDescent="0.35">
      <c r="A25" s="14">
        <f t="shared" si="4"/>
        <v>24</v>
      </c>
      <c r="B25" s="15">
        <f t="shared" si="5"/>
        <v>32897</v>
      </c>
      <c r="C25" s="13" t="str">
        <f t="shared" si="0"/>
        <v>水</v>
      </c>
      <c r="D25" s="14" t="str">
        <f>IF(ISERROR(VLOOKUP(B25,祝日!$B$1:$D$10000,3,FALSE))=FALSE,VLOOKUP(B25,祝日!$B$1:$D$10000,3,FALSE),"")</f>
        <v/>
      </c>
      <c r="E25" s="14" t="str">
        <f t="shared" si="1"/>
        <v/>
      </c>
      <c r="G25" s="20">
        <f t="shared" si="2"/>
        <v>32904</v>
      </c>
      <c r="H25" s="9">
        <v>19119</v>
      </c>
      <c r="I25" s="20">
        <f t="shared" si="3"/>
        <v>32904</v>
      </c>
      <c r="J25" s="23">
        <v>1</v>
      </c>
    </row>
    <row r="26" spans="1:10" ht="17.5" x14ac:dyDescent="0.35">
      <c r="A26" s="14">
        <f t="shared" si="4"/>
        <v>25</v>
      </c>
      <c r="B26" s="15">
        <f t="shared" si="5"/>
        <v>32898</v>
      </c>
      <c r="C26" s="13" t="str">
        <f t="shared" si="0"/>
        <v>木</v>
      </c>
      <c r="D26" s="14" t="str">
        <f>IF(ISERROR(VLOOKUP(B26,祝日!$B$1:$D$10000,3,FALSE))=FALSE,VLOOKUP(B26,祝日!$B$1:$D$10000,3,FALSE),"")</f>
        <v/>
      </c>
      <c r="E26" s="14" t="str">
        <f t="shared" si="1"/>
        <v/>
      </c>
      <c r="G26" s="20">
        <f t="shared" si="2"/>
        <v>32904</v>
      </c>
      <c r="H26" s="9">
        <v>19260</v>
      </c>
      <c r="I26" s="20">
        <f t="shared" si="3"/>
        <v>32904</v>
      </c>
      <c r="J26" s="23">
        <v>1</v>
      </c>
    </row>
    <row r="27" spans="1:10" ht="17.5" x14ac:dyDescent="0.35">
      <c r="A27" s="14">
        <f t="shared" si="4"/>
        <v>26</v>
      </c>
      <c r="B27" s="15">
        <f t="shared" si="5"/>
        <v>32899</v>
      </c>
      <c r="C27" s="13" t="str">
        <f t="shared" si="0"/>
        <v>金</v>
      </c>
      <c r="D27" s="14" t="str">
        <f>IF(ISERROR(VLOOKUP(B27,祝日!$B$1:$D$10000,3,FALSE))=FALSE,VLOOKUP(B27,祝日!$B$1:$D$10000,3,FALSE),"")</f>
        <v/>
      </c>
      <c r="E27" s="14" t="str">
        <f t="shared" si="1"/>
        <v/>
      </c>
      <c r="G27" s="20">
        <f t="shared" si="2"/>
        <v>32904</v>
      </c>
      <c r="H27" s="9">
        <v>19301</v>
      </c>
      <c r="I27" s="20">
        <f t="shared" si="3"/>
        <v>32904</v>
      </c>
      <c r="J27" s="23">
        <v>1</v>
      </c>
    </row>
    <row r="28" spans="1:10" ht="17.5" x14ac:dyDescent="0.35">
      <c r="A28" s="14">
        <f t="shared" si="4"/>
        <v>27</v>
      </c>
      <c r="B28" s="15">
        <f t="shared" si="5"/>
        <v>32900</v>
      </c>
      <c r="C28" s="13" t="str">
        <f t="shared" si="0"/>
        <v>土</v>
      </c>
      <c r="D28" s="14" t="str">
        <f>IF(ISERROR(VLOOKUP(B28,祝日!$B$1:$D$10000,3,FALSE))=FALSE,VLOOKUP(B28,祝日!$B$1:$D$10000,3,FALSE),"")</f>
        <v/>
      </c>
      <c r="E28" s="14" t="str">
        <f t="shared" si="1"/>
        <v/>
      </c>
      <c r="G28" s="20">
        <f t="shared" si="2"/>
        <v>32904</v>
      </c>
      <c r="H28" s="9">
        <v>19321</v>
      </c>
      <c r="I28" s="20">
        <f t="shared" si="3"/>
        <v>32904</v>
      </c>
      <c r="J28" s="23">
        <v>1</v>
      </c>
    </row>
    <row r="29" spans="1:10" ht="17.5" x14ac:dyDescent="0.35">
      <c r="A29" s="14">
        <f t="shared" si="4"/>
        <v>28</v>
      </c>
      <c r="B29" s="15">
        <f t="shared" si="5"/>
        <v>32901</v>
      </c>
      <c r="C29" s="13" t="str">
        <f t="shared" si="0"/>
        <v>日</v>
      </c>
      <c r="D29" s="14" t="str">
        <f>IF(ISERROR(VLOOKUP(B29,祝日!$B$1:$D$10000,3,FALSE))=FALSE,VLOOKUP(B29,祝日!$B$1:$D$10000,3,FALSE),"")</f>
        <v/>
      </c>
      <c r="E29" s="14" t="str">
        <f t="shared" si="1"/>
        <v/>
      </c>
      <c r="G29" s="20">
        <f t="shared" si="2"/>
        <v>32904</v>
      </c>
      <c r="H29" s="9">
        <v>19360</v>
      </c>
      <c r="I29" s="20">
        <f t="shared" si="3"/>
        <v>32904</v>
      </c>
      <c r="J29" s="23">
        <v>1</v>
      </c>
    </row>
    <row r="30" spans="1:10" ht="17.5" x14ac:dyDescent="0.35">
      <c r="A30" s="14">
        <f t="shared" si="4"/>
        <v>29</v>
      </c>
      <c r="B30" s="15">
        <f t="shared" si="5"/>
        <v>32902</v>
      </c>
      <c r="C30" s="13" t="str">
        <f t="shared" si="0"/>
        <v>月</v>
      </c>
      <c r="D30" s="14" t="str">
        <f>IF(ISERROR(VLOOKUP(B30,祝日!$B$1:$D$10000,3,FALSE))=FALSE,VLOOKUP(B30,祝日!$B$1:$D$10000,3,FALSE),"")</f>
        <v/>
      </c>
      <c r="E30" s="14" t="str">
        <f t="shared" si="1"/>
        <v/>
      </c>
      <c r="G30" s="20">
        <f t="shared" si="2"/>
        <v>32904</v>
      </c>
      <c r="H30" s="9">
        <v>19374</v>
      </c>
      <c r="I30" s="20">
        <f t="shared" si="3"/>
        <v>32904</v>
      </c>
      <c r="J30" s="23">
        <v>1</v>
      </c>
    </row>
    <row r="31" spans="1:10" ht="17.5" x14ac:dyDescent="0.35">
      <c r="A31" s="14">
        <f t="shared" si="4"/>
        <v>30</v>
      </c>
      <c r="B31" s="15">
        <f t="shared" si="5"/>
        <v>32903</v>
      </c>
      <c r="C31" s="13" t="str">
        <f t="shared" si="0"/>
        <v>火</v>
      </c>
      <c r="D31" s="14" t="str">
        <f>IF(ISERROR(VLOOKUP(B31,祝日!$B$1:$D$10000,3,FALSE))=FALSE,VLOOKUP(B31,祝日!$B$1:$D$10000,3,FALSE),"")</f>
        <v/>
      </c>
      <c r="E31" s="14" t="str">
        <f t="shared" si="1"/>
        <v/>
      </c>
      <c r="G31" s="20">
        <f t="shared" si="2"/>
        <v>32904</v>
      </c>
      <c r="H31" s="9">
        <v>19439</v>
      </c>
      <c r="I31" s="20">
        <f t="shared" si="3"/>
        <v>32904</v>
      </c>
      <c r="J31" s="23">
        <v>1</v>
      </c>
    </row>
    <row r="32" spans="1:10" ht="17.5" x14ac:dyDescent="0.35">
      <c r="A32" s="14">
        <f t="shared" si="4"/>
        <v>31</v>
      </c>
      <c r="B32" s="15">
        <f t="shared" si="5"/>
        <v>32904</v>
      </c>
      <c r="C32" s="13" t="str">
        <f t="shared" si="0"/>
        <v>水</v>
      </c>
      <c r="D32" s="14" t="str">
        <f>IF(ISERROR(VLOOKUP(B32,祝日!$B$1:$D$10000,3,FALSE))=FALSE,VLOOKUP(B32,祝日!$B$1:$D$10000,3,FALSE),"")</f>
        <v/>
      </c>
      <c r="E32" s="14">
        <f t="shared" si="1"/>
        <v>1</v>
      </c>
      <c r="G32" s="20">
        <f t="shared" si="2"/>
        <v>32904</v>
      </c>
      <c r="H32" s="9">
        <v>19478</v>
      </c>
      <c r="I32" s="20">
        <f t="shared" si="3"/>
        <v>32904</v>
      </c>
      <c r="J32" s="23">
        <v>1</v>
      </c>
    </row>
    <row r="33" spans="1:10" ht="17.5" x14ac:dyDescent="0.35">
      <c r="A33" s="14">
        <f t="shared" si="4"/>
        <v>32</v>
      </c>
      <c r="B33" s="15">
        <f t="shared" si="5"/>
        <v>32905</v>
      </c>
      <c r="C33" s="13" t="str">
        <f t="shared" si="0"/>
        <v>木</v>
      </c>
      <c r="D33" s="14" t="str">
        <f>IF(ISERROR(VLOOKUP(B33,祝日!$B$1:$D$10000,3,FALSE))=FALSE,VLOOKUP(B33,祝日!$B$1:$D$10000,3,FALSE),"")</f>
        <v/>
      </c>
      <c r="E33" s="14" t="str">
        <f t="shared" si="1"/>
        <v/>
      </c>
      <c r="G33" s="20">
        <f t="shared" si="2"/>
        <v>32932</v>
      </c>
      <c r="H33" s="9">
        <v>19482</v>
      </c>
      <c r="I33" s="20">
        <f t="shared" si="3"/>
        <v>32932</v>
      </c>
      <c r="J33" s="23">
        <v>1</v>
      </c>
    </row>
    <row r="34" spans="1:10" ht="17.5" x14ac:dyDescent="0.35">
      <c r="A34" s="14">
        <f t="shared" si="4"/>
        <v>33</v>
      </c>
      <c r="B34" s="15">
        <f t="shared" si="5"/>
        <v>32906</v>
      </c>
      <c r="C34" s="13" t="str">
        <f t="shared" si="0"/>
        <v>金</v>
      </c>
      <c r="D34" s="14" t="str">
        <f>IF(ISERROR(VLOOKUP(B34,祝日!$B$1:$D$10000,3,FALSE))=FALSE,VLOOKUP(B34,祝日!$B$1:$D$10000,3,FALSE),"")</f>
        <v/>
      </c>
      <c r="E34" s="14" t="str">
        <f t="shared" si="1"/>
        <v/>
      </c>
      <c r="G34" s="20">
        <f t="shared" si="2"/>
        <v>32932</v>
      </c>
      <c r="H34" s="9">
        <v>19484</v>
      </c>
      <c r="I34" s="20">
        <f t="shared" si="3"/>
        <v>32932</v>
      </c>
      <c r="J34" s="23">
        <v>1</v>
      </c>
    </row>
    <row r="35" spans="1:10" ht="17.5" x14ac:dyDescent="0.35">
      <c r="A35" s="14">
        <f t="shared" si="4"/>
        <v>34</v>
      </c>
      <c r="B35" s="15">
        <f t="shared" si="5"/>
        <v>32907</v>
      </c>
      <c r="C35" s="13" t="str">
        <f t="shared" si="0"/>
        <v>土</v>
      </c>
      <c r="D35" s="14" t="str">
        <f>IF(ISERROR(VLOOKUP(B35,祝日!$B$1:$D$10000,3,FALSE))=FALSE,VLOOKUP(B35,祝日!$B$1:$D$10000,3,FALSE),"")</f>
        <v/>
      </c>
      <c r="E35" s="14" t="str">
        <f t="shared" si="1"/>
        <v/>
      </c>
      <c r="G35" s="20">
        <f t="shared" si="2"/>
        <v>32932</v>
      </c>
      <c r="H35" s="9">
        <v>19625</v>
      </c>
      <c r="I35" s="20">
        <f t="shared" si="3"/>
        <v>32932</v>
      </c>
      <c r="J35" s="23">
        <v>1</v>
      </c>
    </row>
    <row r="36" spans="1:10" ht="17.5" x14ac:dyDescent="0.35">
      <c r="A36" s="14">
        <f t="shared" si="4"/>
        <v>35</v>
      </c>
      <c r="B36" s="15">
        <f t="shared" si="5"/>
        <v>32908</v>
      </c>
      <c r="C36" s="13" t="str">
        <f t="shared" si="0"/>
        <v>日</v>
      </c>
      <c r="D36" s="14" t="str">
        <f>IF(ISERROR(VLOOKUP(B36,祝日!$B$1:$D$10000,3,FALSE))=FALSE,VLOOKUP(B36,祝日!$B$1:$D$10000,3,FALSE),"")</f>
        <v/>
      </c>
      <c r="E36" s="14" t="str">
        <f t="shared" si="1"/>
        <v/>
      </c>
      <c r="G36" s="20">
        <f t="shared" si="2"/>
        <v>32932</v>
      </c>
      <c r="H36" s="9">
        <v>19666</v>
      </c>
      <c r="I36" s="20">
        <f t="shared" si="3"/>
        <v>32932</v>
      </c>
      <c r="J36" s="23">
        <v>1</v>
      </c>
    </row>
    <row r="37" spans="1:10" ht="17.5" x14ac:dyDescent="0.35">
      <c r="A37" s="14">
        <f t="shared" si="4"/>
        <v>36</v>
      </c>
      <c r="B37" s="15">
        <f t="shared" si="5"/>
        <v>32909</v>
      </c>
      <c r="C37" s="13" t="str">
        <f t="shared" si="0"/>
        <v>月</v>
      </c>
      <c r="D37" s="14" t="str">
        <f>IF(ISERROR(VLOOKUP(B37,祝日!$B$1:$D$10000,3,FALSE))=FALSE,VLOOKUP(B37,祝日!$B$1:$D$10000,3,FALSE),"")</f>
        <v/>
      </c>
      <c r="E37" s="14" t="str">
        <f t="shared" si="1"/>
        <v/>
      </c>
      <c r="G37" s="20">
        <f t="shared" si="2"/>
        <v>32932</v>
      </c>
      <c r="H37" s="9">
        <v>19686</v>
      </c>
      <c r="I37" s="20">
        <f t="shared" si="3"/>
        <v>32932</v>
      </c>
      <c r="J37" s="23">
        <v>1</v>
      </c>
    </row>
    <row r="38" spans="1:10" ht="17.5" x14ac:dyDescent="0.35">
      <c r="A38" s="14">
        <f t="shared" si="4"/>
        <v>37</v>
      </c>
      <c r="B38" s="15">
        <f t="shared" si="5"/>
        <v>32910</v>
      </c>
      <c r="C38" s="13" t="str">
        <f t="shared" si="0"/>
        <v>火</v>
      </c>
      <c r="D38" s="14" t="str">
        <f>IF(ISERROR(VLOOKUP(B38,祝日!$B$1:$D$10000,3,FALSE))=FALSE,VLOOKUP(B38,祝日!$B$1:$D$10000,3,FALSE),"")</f>
        <v/>
      </c>
      <c r="E38" s="14" t="str">
        <f t="shared" si="1"/>
        <v/>
      </c>
      <c r="G38" s="20">
        <f t="shared" si="2"/>
        <v>32932</v>
      </c>
      <c r="H38" s="9">
        <v>19725</v>
      </c>
      <c r="I38" s="20">
        <f t="shared" si="3"/>
        <v>32932</v>
      </c>
      <c r="J38" s="23">
        <v>1</v>
      </c>
    </row>
    <row r="39" spans="1:10" ht="17.5" x14ac:dyDescent="0.35">
      <c r="A39" s="14">
        <f t="shared" si="4"/>
        <v>38</v>
      </c>
      <c r="B39" s="15">
        <f t="shared" si="5"/>
        <v>32911</v>
      </c>
      <c r="C39" s="13" t="str">
        <f t="shared" si="0"/>
        <v>水</v>
      </c>
      <c r="D39" s="14" t="str">
        <f>IF(ISERROR(VLOOKUP(B39,祝日!$B$1:$D$10000,3,FALSE))=FALSE,VLOOKUP(B39,祝日!$B$1:$D$10000,3,FALSE),"")</f>
        <v/>
      </c>
      <c r="E39" s="14" t="str">
        <f t="shared" si="1"/>
        <v/>
      </c>
      <c r="G39" s="20">
        <f t="shared" si="2"/>
        <v>32932</v>
      </c>
      <c r="H39" s="9">
        <v>19739</v>
      </c>
      <c r="I39" s="20">
        <f t="shared" si="3"/>
        <v>32932</v>
      </c>
      <c r="J39" s="23">
        <v>1</v>
      </c>
    </row>
    <row r="40" spans="1:10" ht="17.5" x14ac:dyDescent="0.35">
      <c r="A40" s="14">
        <f t="shared" si="4"/>
        <v>39</v>
      </c>
      <c r="B40" s="15">
        <f t="shared" si="5"/>
        <v>32912</v>
      </c>
      <c r="C40" s="13" t="str">
        <f t="shared" si="0"/>
        <v>木</v>
      </c>
      <c r="D40" s="14" t="str">
        <f>IF(ISERROR(VLOOKUP(B40,祝日!$B$1:$D$10000,3,FALSE))=FALSE,VLOOKUP(B40,祝日!$B$1:$D$10000,3,FALSE),"")</f>
        <v/>
      </c>
      <c r="E40" s="14" t="str">
        <f t="shared" si="1"/>
        <v/>
      </c>
      <c r="G40" s="20">
        <f t="shared" si="2"/>
        <v>32932</v>
      </c>
      <c r="H40" s="9">
        <v>19804</v>
      </c>
      <c r="I40" s="20">
        <f t="shared" si="3"/>
        <v>32932</v>
      </c>
      <c r="J40" s="23">
        <v>1</v>
      </c>
    </row>
    <row r="41" spans="1:10" ht="17.5" x14ac:dyDescent="0.35">
      <c r="A41" s="14">
        <f t="shared" si="4"/>
        <v>40</v>
      </c>
      <c r="B41" s="15">
        <f t="shared" si="5"/>
        <v>32913</v>
      </c>
      <c r="C41" s="13" t="str">
        <f t="shared" si="0"/>
        <v>金</v>
      </c>
      <c r="D41" s="14" t="str">
        <f>IF(ISERROR(VLOOKUP(B41,祝日!$B$1:$D$10000,3,FALSE))=FALSE,VLOOKUP(B41,祝日!$B$1:$D$10000,3,FALSE),"")</f>
        <v/>
      </c>
      <c r="E41" s="14" t="str">
        <f t="shared" si="1"/>
        <v/>
      </c>
      <c r="G41" s="20">
        <f t="shared" si="2"/>
        <v>32932</v>
      </c>
      <c r="H41" s="9">
        <v>19843</v>
      </c>
      <c r="I41" s="20">
        <f t="shared" si="3"/>
        <v>32932</v>
      </c>
      <c r="J41" s="23">
        <v>1</v>
      </c>
    </row>
    <row r="42" spans="1:10" ht="17.5" x14ac:dyDescent="0.35">
      <c r="A42" s="14">
        <f t="shared" si="4"/>
        <v>41</v>
      </c>
      <c r="B42" s="15">
        <f t="shared" si="5"/>
        <v>32914</v>
      </c>
      <c r="C42" s="13" t="str">
        <f t="shared" si="0"/>
        <v>土</v>
      </c>
      <c r="D42" s="14" t="str">
        <f>IF(ISERROR(VLOOKUP(B42,祝日!$B$1:$D$10000,3,FALSE))=FALSE,VLOOKUP(B42,祝日!$B$1:$D$10000,3,FALSE),"")</f>
        <v/>
      </c>
      <c r="E42" s="14" t="str">
        <f t="shared" si="1"/>
        <v/>
      </c>
      <c r="G42" s="20">
        <f t="shared" si="2"/>
        <v>32932</v>
      </c>
      <c r="H42" s="9">
        <v>19847</v>
      </c>
      <c r="I42" s="20">
        <f t="shared" si="3"/>
        <v>32932</v>
      </c>
      <c r="J42" s="23">
        <v>1</v>
      </c>
    </row>
    <row r="43" spans="1:10" ht="17.5" x14ac:dyDescent="0.35">
      <c r="A43" s="14">
        <f t="shared" si="4"/>
        <v>42</v>
      </c>
      <c r="B43" s="15">
        <f t="shared" si="5"/>
        <v>32915</v>
      </c>
      <c r="C43" s="13" t="str">
        <f t="shared" si="0"/>
        <v>日</v>
      </c>
      <c r="D43" s="14" t="str">
        <f>IF(ISERROR(VLOOKUP(B43,祝日!$B$1:$D$10000,3,FALSE))=FALSE,VLOOKUP(B43,祝日!$B$1:$D$10000,3,FALSE),"")</f>
        <v>建国記念の日</v>
      </c>
      <c r="E43" s="14" t="str">
        <f t="shared" si="1"/>
        <v/>
      </c>
      <c r="G43" s="20">
        <f t="shared" si="2"/>
        <v>32932</v>
      </c>
      <c r="H43" s="9">
        <v>19849</v>
      </c>
      <c r="I43" s="20">
        <f t="shared" si="3"/>
        <v>32932</v>
      </c>
      <c r="J43" s="23">
        <v>1</v>
      </c>
    </row>
    <row r="44" spans="1:10" ht="17.5" x14ac:dyDescent="0.35">
      <c r="A44" s="14">
        <f t="shared" si="4"/>
        <v>43</v>
      </c>
      <c r="B44" s="15">
        <f t="shared" si="5"/>
        <v>32916</v>
      </c>
      <c r="C44" s="13" t="str">
        <f t="shared" si="0"/>
        <v>月</v>
      </c>
      <c r="D44" s="14" t="str">
        <f>IF(ISERROR(VLOOKUP(B44,祝日!$B$1:$D$10000,3,FALSE))=FALSE,VLOOKUP(B44,祝日!$B$1:$D$10000,3,FALSE),"")</f>
        <v>振替休日</v>
      </c>
      <c r="E44" s="14" t="str">
        <f t="shared" si="1"/>
        <v/>
      </c>
      <c r="G44" s="20">
        <f t="shared" si="2"/>
        <v>32932</v>
      </c>
      <c r="H44" s="9">
        <v>19990</v>
      </c>
      <c r="I44" s="20">
        <f t="shared" si="3"/>
        <v>32932</v>
      </c>
      <c r="J44" s="23">
        <v>1</v>
      </c>
    </row>
    <row r="45" spans="1:10" ht="17.5" x14ac:dyDescent="0.35">
      <c r="A45" s="14">
        <f t="shared" si="4"/>
        <v>44</v>
      </c>
      <c r="B45" s="15">
        <f t="shared" si="5"/>
        <v>32917</v>
      </c>
      <c r="C45" s="13" t="str">
        <f t="shared" si="0"/>
        <v>火</v>
      </c>
      <c r="D45" s="14" t="str">
        <f>IF(ISERROR(VLOOKUP(B45,祝日!$B$1:$D$10000,3,FALSE))=FALSE,VLOOKUP(B45,祝日!$B$1:$D$10000,3,FALSE),"")</f>
        <v/>
      </c>
      <c r="E45" s="14" t="str">
        <f t="shared" si="1"/>
        <v/>
      </c>
      <c r="G45" s="20">
        <f t="shared" si="2"/>
        <v>32932</v>
      </c>
      <c r="H45" s="9">
        <v>20031</v>
      </c>
      <c r="I45" s="20">
        <f t="shared" si="3"/>
        <v>32932</v>
      </c>
      <c r="J45" s="23">
        <v>1</v>
      </c>
    </row>
    <row r="46" spans="1:10" ht="17.5" x14ac:dyDescent="0.35">
      <c r="A46" s="14">
        <f t="shared" si="4"/>
        <v>45</v>
      </c>
      <c r="B46" s="15">
        <f t="shared" si="5"/>
        <v>32918</v>
      </c>
      <c r="C46" s="13" t="str">
        <f t="shared" si="0"/>
        <v>水</v>
      </c>
      <c r="D46" s="14" t="str">
        <f>IF(ISERROR(VLOOKUP(B46,祝日!$B$1:$D$10000,3,FALSE))=FALSE,VLOOKUP(B46,祝日!$B$1:$D$10000,3,FALSE),"")</f>
        <v/>
      </c>
      <c r="E46" s="14" t="str">
        <f t="shared" si="1"/>
        <v/>
      </c>
      <c r="G46" s="20">
        <f t="shared" si="2"/>
        <v>32932</v>
      </c>
      <c r="H46" s="9">
        <v>20051</v>
      </c>
      <c r="I46" s="20">
        <f t="shared" si="3"/>
        <v>32932</v>
      </c>
      <c r="J46" s="23">
        <v>1</v>
      </c>
    </row>
    <row r="47" spans="1:10" ht="17.5" x14ac:dyDescent="0.35">
      <c r="A47" s="14">
        <f t="shared" si="4"/>
        <v>46</v>
      </c>
      <c r="B47" s="15">
        <f t="shared" si="5"/>
        <v>32919</v>
      </c>
      <c r="C47" s="13" t="str">
        <f t="shared" si="0"/>
        <v>木</v>
      </c>
      <c r="D47" s="14" t="str">
        <f>IF(ISERROR(VLOOKUP(B47,祝日!$B$1:$D$10000,3,FALSE))=FALSE,VLOOKUP(B47,祝日!$B$1:$D$10000,3,FALSE),"")</f>
        <v/>
      </c>
      <c r="E47" s="14" t="str">
        <f t="shared" si="1"/>
        <v/>
      </c>
      <c r="G47" s="20">
        <f t="shared" si="2"/>
        <v>32932</v>
      </c>
      <c r="H47" s="9">
        <v>20090</v>
      </c>
      <c r="I47" s="20">
        <f t="shared" si="3"/>
        <v>32932</v>
      </c>
      <c r="J47" s="23">
        <v>1</v>
      </c>
    </row>
    <row r="48" spans="1:10" ht="17.5" x14ac:dyDescent="0.35">
      <c r="A48" s="14">
        <f t="shared" si="4"/>
        <v>47</v>
      </c>
      <c r="B48" s="15">
        <f t="shared" si="5"/>
        <v>32920</v>
      </c>
      <c r="C48" s="13" t="str">
        <f t="shared" si="0"/>
        <v>金</v>
      </c>
      <c r="D48" s="14" t="str">
        <f>IF(ISERROR(VLOOKUP(B48,祝日!$B$1:$D$10000,3,FALSE))=FALSE,VLOOKUP(B48,祝日!$B$1:$D$10000,3,FALSE),"")</f>
        <v/>
      </c>
      <c r="E48" s="14" t="str">
        <f t="shared" si="1"/>
        <v/>
      </c>
      <c r="G48" s="20">
        <f t="shared" si="2"/>
        <v>32932</v>
      </c>
      <c r="H48" s="9">
        <v>20104</v>
      </c>
      <c r="I48" s="20">
        <f t="shared" si="3"/>
        <v>32932</v>
      </c>
      <c r="J48" s="23">
        <v>1</v>
      </c>
    </row>
    <row r="49" spans="1:10" ht="17.5" x14ac:dyDescent="0.35">
      <c r="A49" s="14">
        <f t="shared" si="4"/>
        <v>48</v>
      </c>
      <c r="B49" s="15">
        <f t="shared" si="5"/>
        <v>32921</v>
      </c>
      <c r="C49" s="13" t="str">
        <f t="shared" si="0"/>
        <v>土</v>
      </c>
      <c r="D49" s="14" t="str">
        <f>IF(ISERROR(VLOOKUP(B49,祝日!$B$1:$D$10000,3,FALSE))=FALSE,VLOOKUP(B49,祝日!$B$1:$D$10000,3,FALSE),"")</f>
        <v/>
      </c>
      <c r="E49" s="14" t="str">
        <f t="shared" si="1"/>
        <v/>
      </c>
      <c r="G49" s="20">
        <f t="shared" si="2"/>
        <v>32932</v>
      </c>
      <c r="H49" s="9">
        <v>20169</v>
      </c>
      <c r="I49" s="20">
        <f t="shared" si="3"/>
        <v>32932</v>
      </c>
      <c r="J49" s="23">
        <v>1</v>
      </c>
    </row>
    <row r="50" spans="1:10" ht="17.5" x14ac:dyDescent="0.35">
      <c r="A50" s="14">
        <f t="shared" si="4"/>
        <v>49</v>
      </c>
      <c r="B50" s="15">
        <f t="shared" si="5"/>
        <v>32922</v>
      </c>
      <c r="C50" s="13" t="str">
        <f t="shared" si="0"/>
        <v>日</v>
      </c>
      <c r="D50" s="14" t="str">
        <f>IF(ISERROR(VLOOKUP(B50,祝日!$B$1:$D$10000,3,FALSE))=FALSE,VLOOKUP(B50,祝日!$B$1:$D$10000,3,FALSE),"")</f>
        <v/>
      </c>
      <c r="E50" s="14" t="str">
        <f t="shared" si="1"/>
        <v/>
      </c>
      <c r="G50" s="20">
        <f t="shared" si="2"/>
        <v>32932</v>
      </c>
      <c r="H50" s="9">
        <v>20208</v>
      </c>
      <c r="I50" s="20">
        <f t="shared" si="3"/>
        <v>32932</v>
      </c>
      <c r="J50" s="23">
        <v>1</v>
      </c>
    </row>
    <row r="51" spans="1:10" ht="17.5" x14ac:dyDescent="0.35">
      <c r="A51" s="14">
        <f t="shared" si="4"/>
        <v>50</v>
      </c>
      <c r="B51" s="15">
        <f t="shared" si="5"/>
        <v>32923</v>
      </c>
      <c r="C51" s="13" t="str">
        <f t="shared" si="0"/>
        <v>月</v>
      </c>
      <c r="D51" s="14" t="str">
        <f>IF(ISERROR(VLOOKUP(B51,祝日!$B$1:$D$10000,3,FALSE))=FALSE,VLOOKUP(B51,祝日!$B$1:$D$10000,3,FALSE),"")</f>
        <v/>
      </c>
      <c r="E51" s="14" t="str">
        <f t="shared" si="1"/>
        <v/>
      </c>
      <c r="G51" s="20">
        <f t="shared" si="2"/>
        <v>32932</v>
      </c>
      <c r="H51" s="9">
        <v>20212</v>
      </c>
      <c r="I51" s="20">
        <f t="shared" si="3"/>
        <v>32932</v>
      </c>
      <c r="J51" s="23">
        <v>1</v>
      </c>
    </row>
    <row r="52" spans="1:10" ht="17.5" x14ac:dyDescent="0.35">
      <c r="A52" s="14">
        <f t="shared" si="4"/>
        <v>51</v>
      </c>
      <c r="B52" s="15">
        <f t="shared" si="5"/>
        <v>32924</v>
      </c>
      <c r="C52" s="13" t="str">
        <f t="shared" si="0"/>
        <v>火</v>
      </c>
      <c r="D52" s="14" t="str">
        <f>IF(ISERROR(VLOOKUP(B52,祝日!$B$1:$D$10000,3,FALSE))=FALSE,VLOOKUP(B52,祝日!$B$1:$D$10000,3,FALSE),"")</f>
        <v/>
      </c>
      <c r="E52" s="14" t="str">
        <f t="shared" si="1"/>
        <v/>
      </c>
      <c r="G52" s="20">
        <f t="shared" si="2"/>
        <v>32932</v>
      </c>
      <c r="H52" s="9">
        <v>20214</v>
      </c>
      <c r="I52" s="20">
        <f t="shared" si="3"/>
        <v>32932</v>
      </c>
      <c r="J52" s="23">
        <v>1</v>
      </c>
    </row>
    <row r="53" spans="1:10" ht="17.5" x14ac:dyDescent="0.35">
      <c r="A53" s="14">
        <f t="shared" si="4"/>
        <v>52</v>
      </c>
      <c r="B53" s="15">
        <f t="shared" si="5"/>
        <v>32925</v>
      </c>
      <c r="C53" s="13" t="str">
        <f t="shared" si="0"/>
        <v>水</v>
      </c>
      <c r="D53" s="14" t="str">
        <f>IF(ISERROR(VLOOKUP(B53,祝日!$B$1:$D$10000,3,FALSE))=FALSE,VLOOKUP(B53,祝日!$B$1:$D$10000,3,FALSE),"")</f>
        <v/>
      </c>
      <c r="E53" s="14" t="str">
        <f t="shared" si="1"/>
        <v/>
      </c>
      <c r="G53" s="20">
        <f t="shared" si="2"/>
        <v>32932</v>
      </c>
      <c r="H53" s="9">
        <v>20356</v>
      </c>
      <c r="I53" s="20">
        <f t="shared" si="3"/>
        <v>32932</v>
      </c>
      <c r="J53" s="23">
        <v>1</v>
      </c>
    </row>
    <row r="54" spans="1:10" ht="17.5" x14ac:dyDescent="0.35">
      <c r="A54" s="14">
        <f t="shared" si="4"/>
        <v>53</v>
      </c>
      <c r="B54" s="15">
        <f t="shared" si="5"/>
        <v>32926</v>
      </c>
      <c r="C54" s="13" t="str">
        <f t="shared" si="0"/>
        <v>木</v>
      </c>
      <c r="D54" s="14" t="str">
        <f>IF(ISERROR(VLOOKUP(B54,祝日!$B$1:$D$10000,3,FALSE))=FALSE,VLOOKUP(B54,祝日!$B$1:$D$10000,3,FALSE),"")</f>
        <v/>
      </c>
      <c r="E54" s="14" t="str">
        <f t="shared" si="1"/>
        <v/>
      </c>
      <c r="G54" s="20">
        <f t="shared" si="2"/>
        <v>32932</v>
      </c>
      <c r="H54" s="9">
        <v>20396</v>
      </c>
      <c r="I54" s="20">
        <f t="shared" si="3"/>
        <v>32932</v>
      </c>
      <c r="J54" s="23">
        <v>1</v>
      </c>
    </row>
    <row r="55" spans="1:10" ht="17.5" x14ac:dyDescent="0.35">
      <c r="A55" s="14">
        <f t="shared" si="4"/>
        <v>54</v>
      </c>
      <c r="B55" s="15">
        <f t="shared" si="5"/>
        <v>32927</v>
      </c>
      <c r="C55" s="13" t="str">
        <f t="shared" si="0"/>
        <v>金</v>
      </c>
      <c r="D55" s="14" t="str">
        <f>IF(ISERROR(VLOOKUP(B55,祝日!$B$1:$D$10000,3,FALSE))=FALSE,VLOOKUP(B55,祝日!$B$1:$D$10000,3,FALSE),"")</f>
        <v/>
      </c>
      <c r="E55" s="14" t="str">
        <f t="shared" si="1"/>
        <v/>
      </c>
      <c r="G55" s="20">
        <f t="shared" si="2"/>
        <v>32932</v>
      </c>
      <c r="H55" s="9">
        <v>20416</v>
      </c>
      <c r="I55" s="20">
        <f t="shared" si="3"/>
        <v>32932</v>
      </c>
      <c r="J55" s="23">
        <v>1</v>
      </c>
    </row>
    <row r="56" spans="1:10" ht="17.5" x14ac:dyDescent="0.35">
      <c r="A56" s="14">
        <f t="shared" si="4"/>
        <v>55</v>
      </c>
      <c r="B56" s="15">
        <f t="shared" si="5"/>
        <v>32928</v>
      </c>
      <c r="C56" s="13" t="str">
        <f t="shared" si="0"/>
        <v>土</v>
      </c>
      <c r="D56" s="14" t="str">
        <f>IF(ISERROR(VLOOKUP(B56,祝日!$B$1:$D$10000,3,FALSE))=FALSE,VLOOKUP(B56,祝日!$B$1:$D$10000,3,FALSE),"")</f>
        <v/>
      </c>
      <c r="E56" s="14" t="str">
        <f t="shared" si="1"/>
        <v/>
      </c>
      <c r="G56" s="20">
        <f t="shared" si="2"/>
        <v>32932</v>
      </c>
      <c r="H56" s="9">
        <v>20455</v>
      </c>
      <c r="I56" s="20">
        <f t="shared" si="3"/>
        <v>32932</v>
      </c>
      <c r="J56" s="23">
        <v>1</v>
      </c>
    </row>
    <row r="57" spans="1:10" ht="17.5" x14ac:dyDescent="0.35">
      <c r="A57" s="14">
        <f t="shared" si="4"/>
        <v>56</v>
      </c>
      <c r="B57" s="15">
        <f t="shared" si="5"/>
        <v>32929</v>
      </c>
      <c r="C57" s="13" t="str">
        <f t="shared" si="0"/>
        <v>日</v>
      </c>
      <c r="D57" s="14" t="str">
        <f>IF(ISERROR(VLOOKUP(B57,祝日!$B$1:$D$10000,3,FALSE))=FALSE,VLOOKUP(B57,祝日!$B$1:$D$10000,3,FALSE),"")</f>
        <v/>
      </c>
      <c r="E57" s="14" t="str">
        <f t="shared" si="1"/>
        <v/>
      </c>
      <c r="G57" s="20">
        <f t="shared" si="2"/>
        <v>32932</v>
      </c>
      <c r="H57" s="9">
        <v>20469</v>
      </c>
      <c r="I57" s="20">
        <f t="shared" si="3"/>
        <v>32932</v>
      </c>
      <c r="J57" s="23">
        <v>1</v>
      </c>
    </row>
    <row r="58" spans="1:10" ht="17.5" x14ac:dyDescent="0.35">
      <c r="A58" s="14">
        <f t="shared" si="4"/>
        <v>57</v>
      </c>
      <c r="B58" s="15">
        <f t="shared" si="5"/>
        <v>32930</v>
      </c>
      <c r="C58" s="13" t="str">
        <f t="shared" si="0"/>
        <v>月</v>
      </c>
      <c r="D58" s="14" t="str">
        <f>IF(ISERROR(VLOOKUP(B58,祝日!$B$1:$D$10000,3,FALSE))=FALSE,VLOOKUP(B58,祝日!$B$1:$D$10000,3,FALSE),"")</f>
        <v/>
      </c>
      <c r="E58" s="14" t="str">
        <f t="shared" si="1"/>
        <v/>
      </c>
      <c r="G58" s="20">
        <f t="shared" si="2"/>
        <v>32932</v>
      </c>
      <c r="H58" s="9">
        <v>20535</v>
      </c>
      <c r="I58" s="20">
        <f t="shared" si="3"/>
        <v>32932</v>
      </c>
      <c r="J58" s="23">
        <v>1</v>
      </c>
    </row>
    <row r="59" spans="1:10" ht="17.5" x14ac:dyDescent="0.35">
      <c r="A59" s="14">
        <f t="shared" si="4"/>
        <v>58</v>
      </c>
      <c r="B59" s="15">
        <f t="shared" si="5"/>
        <v>32931</v>
      </c>
      <c r="C59" s="13" t="str">
        <f t="shared" si="0"/>
        <v>火</v>
      </c>
      <c r="D59" s="14" t="str">
        <f>IF(ISERROR(VLOOKUP(B59,祝日!$B$1:$D$10000,3,FALSE))=FALSE,VLOOKUP(B59,祝日!$B$1:$D$10000,3,FALSE),"")</f>
        <v/>
      </c>
      <c r="E59" s="14" t="str">
        <f t="shared" si="1"/>
        <v/>
      </c>
      <c r="G59" s="20">
        <f t="shared" si="2"/>
        <v>32932</v>
      </c>
      <c r="H59" s="9">
        <v>20574</v>
      </c>
      <c r="I59" s="20">
        <f t="shared" si="3"/>
        <v>32932</v>
      </c>
      <c r="J59" s="23">
        <v>1</v>
      </c>
    </row>
    <row r="60" spans="1:10" ht="17.5" x14ac:dyDescent="0.35">
      <c r="A60" s="14">
        <f t="shared" si="4"/>
        <v>59</v>
      </c>
      <c r="B60" s="15">
        <f t="shared" si="5"/>
        <v>32932</v>
      </c>
      <c r="C60" s="13" t="str">
        <f t="shared" si="0"/>
        <v>水</v>
      </c>
      <c r="D60" s="14" t="str">
        <f>IF(ISERROR(VLOOKUP(B60,祝日!$B$1:$D$10000,3,FALSE))=FALSE,VLOOKUP(B60,祝日!$B$1:$D$10000,3,FALSE),"")</f>
        <v/>
      </c>
      <c r="E60" s="14">
        <f t="shared" si="1"/>
        <v>1</v>
      </c>
      <c r="G60" s="20">
        <f t="shared" si="2"/>
        <v>32932</v>
      </c>
      <c r="H60" s="9">
        <v>20578</v>
      </c>
      <c r="I60" s="20">
        <f t="shared" si="3"/>
        <v>32932</v>
      </c>
      <c r="J60" s="23">
        <v>1</v>
      </c>
    </row>
    <row r="61" spans="1:10" ht="17.5" x14ac:dyDescent="0.35">
      <c r="A61" s="14">
        <f t="shared" si="4"/>
        <v>60</v>
      </c>
      <c r="B61" s="15">
        <f t="shared" si="5"/>
        <v>32933</v>
      </c>
      <c r="C61" s="13" t="str">
        <f t="shared" si="0"/>
        <v>木</v>
      </c>
      <c r="D61" s="14" t="str">
        <f>IF(ISERROR(VLOOKUP(B61,祝日!$B$1:$D$10000,3,FALSE))=FALSE,VLOOKUP(B61,祝日!$B$1:$D$10000,3,FALSE),"")</f>
        <v/>
      </c>
      <c r="E61" s="14" t="str">
        <f t="shared" si="1"/>
        <v/>
      </c>
      <c r="G61" s="20">
        <f t="shared" si="2"/>
        <v>32963</v>
      </c>
      <c r="H61" s="9">
        <v>20580</v>
      </c>
      <c r="I61" s="20">
        <f t="shared" si="3"/>
        <v>32962</v>
      </c>
      <c r="J61" s="23">
        <v>1</v>
      </c>
    </row>
    <row r="62" spans="1:10" ht="17.5" x14ac:dyDescent="0.35">
      <c r="A62" s="14">
        <f t="shared" si="4"/>
        <v>61</v>
      </c>
      <c r="B62" s="15">
        <f t="shared" si="5"/>
        <v>32934</v>
      </c>
      <c r="C62" s="13" t="str">
        <f t="shared" si="0"/>
        <v>金</v>
      </c>
      <c r="D62" s="14" t="str">
        <f>IF(ISERROR(VLOOKUP(B62,祝日!$B$1:$D$10000,3,FALSE))=FALSE,VLOOKUP(B62,祝日!$B$1:$D$10000,3,FALSE),"")</f>
        <v/>
      </c>
      <c r="E62" s="14" t="str">
        <f t="shared" si="1"/>
        <v/>
      </c>
      <c r="G62" s="20">
        <f t="shared" si="2"/>
        <v>32963</v>
      </c>
      <c r="H62" s="9">
        <v>20721</v>
      </c>
      <c r="I62" s="20">
        <f t="shared" si="3"/>
        <v>32962</v>
      </c>
      <c r="J62" s="23">
        <v>1</v>
      </c>
    </row>
    <row r="63" spans="1:10" ht="17.5" x14ac:dyDescent="0.35">
      <c r="A63" s="14">
        <f t="shared" si="4"/>
        <v>62</v>
      </c>
      <c r="B63" s="15">
        <f t="shared" si="5"/>
        <v>32935</v>
      </c>
      <c r="C63" s="13" t="str">
        <f t="shared" si="0"/>
        <v>土</v>
      </c>
      <c r="D63" s="14" t="str">
        <f>IF(ISERROR(VLOOKUP(B63,祝日!$B$1:$D$10000,3,FALSE))=FALSE,VLOOKUP(B63,祝日!$B$1:$D$10000,3,FALSE),"")</f>
        <v/>
      </c>
      <c r="E63" s="14" t="str">
        <f t="shared" si="1"/>
        <v/>
      </c>
      <c r="G63" s="20">
        <f t="shared" si="2"/>
        <v>32963</v>
      </c>
      <c r="H63" s="9">
        <v>20762</v>
      </c>
      <c r="I63" s="20">
        <f t="shared" si="3"/>
        <v>32962</v>
      </c>
      <c r="J63" s="23">
        <v>1</v>
      </c>
    </row>
    <row r="64" spans="1:10" ht="17.5" x14ac:dyDescent="0.35">
      <c r="A64" s="14">
        <f t="shared" si="4"/>
        <v>63</v>
      </c>
      <c r="B64" s="15">
        <f t="shared" si="5"/>
        <v>32936</v>
      </c>
      <c r="C64" s="13" t="str">
        <f t="shared" si="0"/>
        <v>日</v>
      </c>
      <c r="D64" s="14" t="str">
        <f>IF(ISERROR(VLOOKUP(B64,祝日!$B$1:$D$10000,3,FALSE))=FALSE,VLOOKUP(B64,祝日!$B$1:$D$10000,3,FALSE),"")</f>
        <v/>
      </c>
      <c r="E64" s="14" t="str">
        <f t="shared" si="1"/>
        <v/>
      </c>
      <c r="G64" s="20">
        <f t="shared" si="2"/>
        <v>32963</v>
      </c>
      <c r="H64" s="9">
        <v>20782</v>
      </c>
      <c r="I64" s="20">
        <f t="shared" si="3"/>
        <v>32962</v>
      </c>
      <c r="J64" s="23">
        <v>1</v>
      </c>
    </row>
    <row r="65" spans="1:10" ht="17.5" x14ac:dyDescent="0.35">
      <c r="A65" s="14">
        <f t="shared" si="4"/>
        <v>64</v>
      </c>
      <c r="B65" s="15">
        <f t="shared" si="5"/>
        <v>32937</v>
      </c>
      <c r="C65" s="13" t="str">
        <f t="shared" si="0"/>
        <v>月</v>
      </c>
      <c r="D65" s="14" t="str">
        <f>IF(ISERROR(VLOOKUP(B65,祝日!$B$1:$D$10000,3,FALSE))=FALSE,VLOOKUP(B65,祝日!$B$1:$D$10000,3,FALSE),"")</f>
        <v/>
      </c>
      <c r="E65" s="14" t="str">
        <f t="shared" si="1"/>
        <v/>
      </c>
      <c r="G65" s="20">
        <f t="shared" si="2"/>
        <v>32963</v>
      </c>
      <c r="H65" s="9">
        <v>20821</v>
      </c>
      <c r="I65" s="20">
        <f t="shared" si="3"/>
        <v>32962</v>
      </c>
      <c r="J65" s="23">
        <v>1</v>
      </c>
    </row>
    <row r="66" spans="1:10" ht="17.5" x14ac:dyDescent="0.35">
      <c r="A66" s="14">
        <f t="shared" si="4"/>
        <v>65</v>
      </c>
      <c r="B66" s="15">
        <f t="shared" si="5"/>
        <v>32938</v>
      </c>
      <c r="C66" s="13" t="str">
        <f t="shared" si="0"/>
        <v>火</v>
      </c>
      <c r="D66" s="14" t="str">
        <f>IF(ISERROR(VLOOKUP(B66,祝日!$B$1:$D$10000,3,FALSE))=FALSE,VLOOKUP(B66,祝日!$B$1:$D$10000,3,FALSE),"")</f>
        <v/>
      </c>
      <c r="E66" s="14" t="str">
        <f t="shared" si="1"/>
        <v/>
      </c>
      <c r="G66" s="20">
        <f t="shared" si="2"/>
        <v>32963</v>
      </c>
      <c r="H66" s="9">
        <v>20835</v>
      </c>
      <c r="I66" s="20">
        <f t="shared" si="3"/>
        <v>32962</v>
      </c>
      <c r="J66" s="23">
        <v>1</v>
      </c>
    </row>
    <row r="67" spans="1:10" ht="17.5" x14ac:dyDescent="0.35">
      <c r="A67" s="14">
        <f t="shared" si="4"/>
        <v>66</v>
      </c>
      <c r="B67" s="15">
        <f t="shared" si="5"/>
        <v>32939</v>
      </c>
      <c r="C67" s="13" t="str">
        <f t="shared" ref="C67:C130" si="6">TEXT(B67,"aaa")</f>
        <v>水</v>
      </c>
      <c r="D67" s="14" t="str">
        <f>IF(ISERROR(VLOOKUP(B67,祝日!$B$1:$D$10000,3,FALSE))=FALSE,VLOOKUP(B67,祝日!$B$1:$D$10000,3,FALSE),"")</f>
        <v/>
      </c>
      <c r="E67" s="14" t="str">
        <f t="shared" ref="E67:E130" si="7">IF(ISERROR(VLOOKUP(B67,I67:J22346,2,FALSE))=TRUE,"",VLOOKUP(B67,I67:J22346,2,FALSE))</f>
        <v/>
      </c>
      <c r="G67" s="20">
        <f t="shared" ref="G67:G130" si="8">EOMONTH(B67,0)</f>
        <v>32963</v>
      </c>
      <c r="H67" s="9">
        <v>20900</v>
      </c>
      <c r="I67" s="20">
        <f t="shared" ref="I67:I130" si="9">WORKDAY(G67+1,-1,H67:H1582)</f>
        <v>32962</v>
      </c>
      <c r="J67" s="23">
        <v>1</v>
      </c>
    </row>
    <row r="68" spans="1:10" ht="17.5" x14ac:dyDescent="0.35">
      <c r="A68" s="14">
        <f t="shared" ref="A68:A131" si="10">A67+1</f>
        <v>67</v>
      </c>
      <c r="B68" s="15">
        <f t="shared" ref="B68:B131" si="11">B67+1</f>
        <v>32940</v>
      </c>
      <c r="C68" s="13" t="str">
        <f t="shared" si="6"/>
        <v>木</v>
      </c>
      <c r="D68" s="14" t="str">
        <f>IF(ISERROR(VLOOKUP(B68,祝日!$B$1:$D$10000,3,FALSE))=FALSE,VLOOKUP(B68,祝日!$B$1:$D$10000,3,FALSE),"")</f>
        <v/>
      </c>
      <c r="E68" s="14" t="str">
        <f t="shared" si="7"/>
        <v/>
      </c>
      <c r="G68" s="20">
        <f t="shared" si="8"/>
        <v>32963</v>
      </c>
      <c r="H68" s="9">
        <v>20939</v>
      </c>
      <c r="I68" s="20">
        <f t="shared" si="9"/>
        <v>32962</v>
      </c>
      <c r="J68" s="23">
        <v>1</v>
      </c>
    </row>
    <row r="69" spans="1:10" ht="17.5" x14ac:dyDescent="0.35">
      <c r="A69" s="14">
        <f t="shared" si="10"/>
        <v>68</v>
      </c>
      <c r="B69" s="15">
        <f t="shared" si="11"/>
        <v>32941</v>
      </c>
      <c r="C69" s="13" t="str">
        <f t="shared" si="6"/>
        <v>金</v>
      </c>
      <c r="D69" s="14" t="str">
        <f>IF(ISERROR(VLOOKUP(B69,祝日!$B$1:$D$10000,3,FALSE))=FALSE,VLOOKUP(B69,祝日!$B$1:$D$10000,3,FALSE),"")</f>
        <v/>
      </c>
      <c r="E69" s="14" t="str">
        <f t="shared" si="7"/>
        <v/>
      </c>
      <c r="G69" s="20">
        <f t="shared" si="8"/>
        <v>32963</v>
      </c>
      <c r="H69" s="9">
        <v>20943</v>
      </c>
      <c r="I69" s="20">
        <f t="shared" si="9"/>
        <v>32962</v>
      </c>
      <c r="J69" s="23">
        <v>1</v>
      </c>
    </row>
    <row r="70" spans="1:10" ht="17.5" x14ac:dyDescent="0.35">
      <c r="A70" s="14">
        <f t="shared" si="10"/>
        <v>69</v>
      </c>
      <c r="B70" s="15">
        <f t="shared" si="11"/>
        <v>32942</v>
      </c>
      <c r="C70" s="13" t="str">
        <f t="shared" si="6"/>
        <v>土</v>
      </c>
      <c r="D70" s="14" t="str">
        <f>IF(ISERROR(VLOOKUP(B70,祝日!$B$1:$D$10000,3,FALSE))=FALSE,VLOOKUP(B70,祝日!$B$1:$D$10000,3,FALSE),"")</f>
        <v/>
      </c>
      <c r="E70" s="14" t="str">
        <f t="shared" si="7"/>
        <v/>
      </c>
      <c r="G70" s="20">
        <f t="shared" si="8"/>
        <v>32963</v>
      </c>
      <c r="H70" s="9">
        <v>20945</v>
      </c>
      <c r="I70" s="20">
        <f t="shared" si="9"/>
        <v>32962</v>
      </c>
      <c r="J70" s="23">
        <v>1</v>
      </c>
    </row>
    <row r="71" spans="1:10" ht="17.5" x14ac:dyDescent="0.35">
      <c r="A71" s="14">
        <f t="shared" si="10"/>
        <v>70</v>
      </c>
      <c r="B71" s="15">
        <f t="shared" si="11"/>
        <v>32943</v>
      </c>
      <c r="C71" s="13" t="str">
        <f t="shared" si="6"/>
        <v>日</v>
      </c>
      <c r="D71" s="14" t="str">
        <f>IF(ISERROR(VLOOKUP(B71,祝日!$B$1:$D$10000,3,FALSE))=FALSE,VLOOKUP(B71,祝日!$B$1:$D$10000,3,FALSE),"")</f>
        <v/>
      </c>
      <c r="E71" s="14" t="str">
        <f t="shared" si="7"/>
        <v/>
      </c>
      <c r="G71" s="20">
        <f t="shared" si="8"/>
        <v>32963</v>
      </c>
      <c r="H71" s="9">
        <v>21086</v>
      </c>
      <c r="I71" s="20">
        <f t="shared" si="9"/>
        <v>32962</v>
      </c>
      <c r="J71" s="23">
        <v>1</v>
      </c>
    </row>
    <row r="72" spans="1:10" ht="17.5" x14ac:dyDescent="0.35">
      <c r="A72" s="14">
        <f t="shared" si="10"/>
        <v>71</v>
      </c>
      <c r="B72" s="15">
        <f t="shared" si="11"/>
        <v>32944</v>
      </c>
      <c r="C72" s="13" t="str">
        <f t="shared" si="6"/>
        <v>月</v>
      </c>
      <c r="D72" s="14" t="str">
        <f>IF(ISERROR(VLOOKUP(B72,祝日!$B$1:$D$10000,3,FALSE))=FALSE,VLOOKUP(B72,祝日!$B$1:$D$10000,3,FALSE),"")</f>
        <v/>
      </c>
      <c r="E72" s="14" t="str">
        <f t="shared" si="7"/>
        <v/>
      </c>
      <c r="G72" s="20">
        <f t="shared" si="8"/>
        <v>32963</v>
      </c>
      <c r="H72" s="9">
        <v>21127</v>
      </c>
      <c r="I72" s="20">
        <f t="shared" si="9"/>
        <v>32962</v>
      </c>
      <c r="J72" s="23">
        <v>1</v>
      </c>
    </row>
    <row r="73" spans="1:10" ht="17.5" x14ac:dyDescent="0.35">
      <c r="A73" s="14">
        <f t="shared" si="10"/>
        <v>72</v>
      </c>
      <c r="B73" s="15">
        <f t="shared" si="11"/>
        <v>32945</v>
      </c>
      <c r="C73" s="13" t="str">
        <f t="shared" si="6"/>
        <v>火</v>
      </c>
      <c r="D73" s="14" t="str">
        <f>IF(ISERROR(VLOOKUP(B73,祝日!$B$1:$D$10000,3,FALSE))=FALSE,VLOOKUP(B73,祝日!$B$1:$D$10000,3,FALSE),"")</f>
        <v/>
      </c>
      <c r="E73" s="14" t="str">
        <f t="shared" si="7"/>
        <v/>
      </c>
      <c r="G73" s="20">
        <f t="shared" si="8"/>
        <v>32963</v>
      </c>
      <c r="H73" s="9">
        <v>21147</v>
      </c>
      <c r="I73" s="20">
        <f t="shared" si="9"/>
        <v>32962</v>
      </c>
      <c r="J73" s="23">
        <v>1</v>
      </c>
    </row>
    <row r="74" spans="1:10" ht="17.5" x14ac:dyDescent="0.35">
      <c r="A74" s="14">
        <f t="shared" si="10"/>
        <v>73</v>
      </c>
      <c r="B74" s="15">
        <f t="shared" si="11"/>
        <v>32946</v>
      </c>
      <c r="C74" s="13" t="str">
        <f t="shared" si="6"/>
        <v>水</v>
      </c>
      <c r="D74" s="14" t="str">
        <f>IF(ISERROR(VLOOKUP(B74,祝日!$B$1:$D$10000,3,FALSE))=FALSE,VLOOKUP(B74,祝日!$B$1:$D$10000,3,FALSE),"")</f>
        <v/>
      </c>
      <c r="E74" s="14" t="str">
        <f t="shared" si="7"/>
        <v/>
      </c>
      <c r="G74" s="20">
        <f t="shared" si="8"/>
        <v>32963</v>
      </c>
      <c r="H74" s="9">
        <v>21186</v>
      </c>
      <c r="I74" s="20">
        <f t="shared" si="9"/>
        <v>32962</v>
      </c>
      <c r="J74" s="23">
        <v>1</v>
      </c>
    </row>
    <row r="75" spans="1:10" ht="17.5" x14ac:dyDescent="0.35">
      <c r="A75" s="14">
        <f t="shared" si="10"/>
        <v>74</v>
      </c>
      <c r="B75" s="15">
        <f t="shared" si="11"/>
        <v>32947</v>
      </c>
      <c r="C75" s="13" t="str">
        <f t="shared" si="6"/>
        <v>木</v>
      </c>
      <c r="D75" s="14" t="str">
        <f>IF(ISERROR(VLOOKUP(B75,祝日!$B$1:$D$10000,3,FALSE))=FALSE,VLOOKUP(B75,祝日!$B$1:$D$10000,3,FALSE),"")</f>
        <v/>
      </c>
      <c r="E75" s="14" t="str">
        <f t="shared" si="7"/>
        <v/>
      </c>
      <c r="G75" s="20">
        <f t="shared" si="8"/>
        <v>32963</v>
      </c>
      <c r="H75" s="9">
        <v>21200</v>
      </c>
      <c r="I75" s="20">
        <f t="shared" si="9"/>
        <v>32962</v>
      </c>
      <c r="J75" s="23">
        <v>1</v>
      </c>
    </row>
    <row r="76" spans="1:10" ht="17.5" x14ac:dyDescent="0.35">
      <c r="A76" s="14">
        <f t="shared" si="10"/>
        <v>75</v>
      </c>
      <c r="B76" s="15">
        <f t="shared" si="11"/>
        <v>32948</v>
      </c>
      <c r="C76" s="13" t="str">
        <f t="shared" si="6"/>
        <v>金</v>
      </c>
      <c r="D76" s="14" t="str">
        <f>IF(ISERROR(VLOOKUP(B76,祝日!$B$1:$D$10000,3,FALSE))=FALSE,VLOOKUP(B76,祝日!$B$1:$D$10000,3,FALSE),"")</f>
        <v/>
      </c>
      <c r="E76" s="14" t="str">
        <f t="shared" si="7"/>
        <v/>
      </c>
      <c r="G76" s="20">
        <f t="shared" si="8"/>
        <v>32963</v>
      </c>
      <c r="H76" s="9">
        <v>21265</v>
      </c>
      <c r="I76" s="20">
        <f t="shared" si="9"/>
        <v>32962</v>
      </c>
      <c r="J76" s="23">
        <v>1</v>
      </c>
    </row>
    <row r="77" spans="1:10" ht="17.5" x14ac:dyDescent="0.35">
      <c r="A77" s="14">
        <f t="shared" si="10"/>
        <v>76</v>
      </c>
      <c r="B77" s="15">
        <f t="shared" si="11"/>
        <v>32949</v>
      </c>
      <c r="C77" s="13" t="str">
        <f t="shared" si="6"/>
        <v>土</v>
      </c>
      <c r="D77" s="14" t="str">
        <f>IF(ISERROR(VLOOKUP(B77,祝日!$B$1:$D$10000,3,FALSE))=FALSE,VLOOKUP(B77,祝日!$B$1:$D$10000,3,FALSE),"")</f>
        <v/>
      </c>
      <c r="E77" s="14" t="str">
        <f t="shared" si="7"/>
        <v/>
      </c>
      <c r="G77" s="20">
        <f t="shared" si="8"/>
        <v>32963</v>
      </c>
      <c r="H77" s="9">
        <v>21304</v>
      </c>
      <c r="I77" s="20">
        <f t="shared" si="9"/>
        <v>32962</v>
      </c>
      <c r="J77" s="23">
        <v>1</v>
      </c>
    </row>
    <row r="78" spans="1:10" ht="17.5" x14ac:dyDescent="0.35">
      <c r="A78" s="14">
        <f t="shared" si="10"/>
        <v>77</v>
      </c>
      <c r="B78" s="15">
        <f t="shared" si="11"/>
        <v>32950</v>
      </c>
      <c r="C78" s="13" t="str">
        <f t="shared" si="6"/>
        <v>日</v>
      </c>
      <c r="D78" s="14" t="str">
        <f>IF(ISERROR(VLOOKUP(B78,祝日!$B$1:$D$10000,3,FALSE))=FALSE,VLOOKUP(B78,祝日!$B$1:$D$10000,3,FALSE),"")</f>
        <v/>
      </c>
      <c r="E78" s="14" t="str">
        <f t="shared" si="7"/>
        <v/>
      </c>
      <c r="G78" s="20">
        <f t="shared" si="8"/>
        <v>32963</v>
      </c>
      <c r="H78" s="9">
        <v>21308</v>
      </c>
      <c r="I78" s="20">
        <f t="shared" si="9"/>
        <v>32962</v>
      </c>
      <c r="J78" s="23">
        <v>1</v>
      </c>
    </row>
    <row r="79" spans="1:10" ht="17.5" x14ac:dyDescent="0.35">
      <c r="A79" s="14">
        <f t="shared" si="10"/>
        <v>78</v>
      </c>
      <c r="B79" s="15">
        <f t="shared" si="11"/>
        <v>32951</v>
      </c>
      <c r="C79" s="13" t="str">
        <f t="shared" si="6"/>
        <v>月</v>
      </c>
      <c r="D79" s="14" t="str">
        <f>IF(ISERROR(VLOOKUP(B79,祝日!$B$1:$D$10000,3,FALSE))=FALSE,VLOOKUP(B79,祝日!$B$1:$D$10000,3,FALSE),"")</f>
        <v/>
      </c>
      <c r="E79" s="14" t="str">
        <f t="shared" si="7"/>
        <v/>
      </c>
      <c r="G79" s="20">
        <f t="shared" si="8"/>
        <v>32963</v>
      </c>
      <c r="H79" s="9">
        <v>21310</v>
      </c>
      <c r="I79" s="20">
        <f t="shared" si="9"/>
        <v>32962</v>
      </c>
      <c r="J79" s="23">
        <v>1</v>
      </c>
    </row>
    <row r="80" spans="1:10" ht="17.5" x14ac:dyDescent="0.35">
      <c r="A80" s="14">
        <f t="shared" si="10"/>
        <v>79</v>
      </c>
      <c r="B80" s="15">
        <f t="shared" si="11"/>
        <v>32952</v>
      </c>
      <c r="C80" s="13" t="str">
        <f t="shared" si="6"/>
        <v>火</v>
      </c>
      <c r="D80" s="14" t="str">
        <f>IF(ISERROR(VLOOKUP(B80,祝日!$B$1:$D$10000,3,FALSE))=FALSE,VLOOKUP(B80,祝日!$B$1:$D$10000,3,FALSE),"")</f>
        <v/>
      </c>
      <c r="E80" s="14" t="str">
        <f t="shared" si="7"/>
        <v/>
      </c>
      <c r="G80" s="20">
        <f t="shared" si="8"/>
        <v>32963</v>
      </c>
      <c r="H80" s="9">
        <v>21451</v>
      </c>
      <c r="I80" s="20">
        <f t="shared" si="9"/>
        <v>32962</v>
      </c>
      <c r="J80" s="23">
        <v>1</v>
      </c>
    </row>
    <row r="81" spans="1:10" ht="17.5" x14ac:dyDescent="0.35">
      <c r="A81" s="14">
        <f t="shared" si="10"/>
        <v>80</v>
      </c>
      <c r="B81" s="15">
        <f t="shared" si="11"/>
        <v>32953</v>
      </c>
      <c r="C81" s="13" t="str">
        <f t="shared" si="6"/>
        <v>水</v>
      </c>
      <c r="D81" s="14" t="str">
        <f>IF(ISERROR(VLOOKUP(B81,祝日!$B$1:$D$10000,3,FALSE))=FALSE,VLOOKUP(B81,祝日!$B$1:$D$10000,3,FALSE),"")</f>
        <v>春分の日</v>
      </c>
      <c r="E81" s="14" t="str">
        <f t="shared" si="7"/>
        <v/>
      </c>
      <c r="G81" s="20">
        <f t="shared" si="8"/>
        <v>32963</v>
      </c>
      <c r="H81" s="9">
        <v>21492</v>
      </c>
      <c r="I81" s="20">
        <f t="shared" si="9"/>
        <v>32962</v>
      </c>
      <c r="J81" s="23">
        <v>1</v>
      </c>
    </row>
    <row r="82" spans="1:10" ht="17.5" x14ac:dyDescent="0.35">
      <c r="A82" s="14">
        <f t="shared" si="10"/>
        <v>81</v>
      </c>
      <c r="B82" s="15">
        <f t="shared" si="11"/>
        <v>32954</v>
      </c>
      <c r="C82" s="13" t="str">
        <f t="shared" si="6"/>
        <v>木</v>
      </c>
      <c r="D82" s="14" t="str">
        <f>IF(ISERROR(VLOOKUP(B82,祝日!$B$1:$D$10000,3,FALSE))=FALSE,VLOOKUP(B82,祝日!$B$1:$D$10000,3,FALSE),"")</f>
        <v/>
      </c>
      <c r="E82" s="14" t="str">
        <f t="shared" si="7"/>
        <v/>
      </c>
      <c r="G82" s="20">
        <f t="shared" si="8"/>
        <v>32963</v>
      </c>
      <c r="H82" s="9">
        <v>21512</v>
      </c>
      <c r="I82" s="20">
        <f t="shared" si="9"/>
        <v>32962</v>
      </c>
      <c r="J82" s="23">
        <v>1</v>
      </c>
    </row>
    <row r="83" spans="1:10" ht="17.5" x14ac:dyDescent="0.35">
      <c r="A83" s="14">
        <f t="shared" si="10"/>
        <v>82</v>
      </c>
      <c r="B83" s="15">
        <f t="shared" si="11"/>
        <v>32955</v>
      </c>
      <c r="C83" s="13" t="str">
        <f t="shared" si="6"/>
        <v>金</v>
      </c>
      <c r="D83" s="14" t="str">
        <f>IF(ISERROR(VLOOKUP(B83,祝日!$B$1:$D$10000,3,FALSE))=FALSE,VLOOKUP(B83,祝日!$B$1:$D$10000,3,FALSE),"")</f>
        <v/>
      </c>
      <c r="E83" s="14" t="str">
        <f t="shared" si="7"/>
        <v/>
      </c>
      <c r="G83" s="20">
        <f t="shared" si="8"/>
        <v>32963</v>
      </c>
      <c r="H83" s="9">
        <v>21551</v>
      </c>
      <c r="I83" s="20">
        <f t="shared" si="9"/>
        <v>32962</v>
      </c>
      <c r="J83" s="23">
        <v>1</v>
      </c>
    </row>
    <row r="84" spans="1:10" ht="17.5" x14ac:dyDescent="0.35">
      <c r="A84" s="14">
        <f t="shared" si="10"/>
        <v>83</v>
      </c>
      <c r="B84" s="15">
        <f t="shared" si="11"/>
        <v>32956</v>
      </c>
      <c r="C84" s="13" t="str">
        <f t="shared" si="6"/>
        <v>土</v>
      </c>
      <c r="D84" s="14" t="str">
        <f>IF(ISERROR(VLOOKUP(B84,祝日!$B$1:$D$10000,3,FALSE))=FALSE,VLOOKUP(B84,祝日!$B$1:$D$10000,3,FALSE),"")</f>
        <v/>
      </c>
      <c r="E84" s="14" t="str">
        <f t="shared" si="7"/>
        <v/>
      </c>
      <c r="G84" s="20">
        <f t="shared" si="8"/>
        <v>32963</v>
      </c>
      <c r="H84" s="9">
        <v>21565</v>
      </c>
      <c r="I84" s="20">
        <f t="shared" si="9"/>
        <v>32962</v>
      </c>
      <c r="J84" s="23">
        <v>1</v>
      </c>
    </row>
    <row r="85" spans="1:10" ht="17.5" x14ac:dyDescent="0.35">
      <c r="A85" s="14">
        <f t="shared" si="10"/>
        <v>84</v>
      </c>
      <c r="B85" s="15">
        <f t="shared" si="11"/>
        <v>32957</v>
      </c>
      <c r="C85" s="13" t="str">
        <f t="shared" si="6"/>
        <v>日</v>
      </c>
      <c r="D85" s="14" t="str">
        <f>IF(ISERROR(VLOOKUP(B85,祝日!$B$1:$D$10000,3,FALSE))=FALSE,VLOOKUP(B85,祝日!$B$1:$D$10000,3,FALSE),"")</f>
        <v/>
      </c>
      <c r="E85" s="14" t="str">
        <f t="shared" si="7"/>
        <v/>
      </c>
      <c r="G85" s="20">
        <f t="shared" si="8"/>
        <v>32963</v>
      </c>
      <c r="H85" s="9">
        <v>21630</v>
      </c>
      <c r="I85" s="20">
        <f t="shared" si="9"/>
        <v>32962</v>
      </c>
      <c r="J85" s="23">
        <v>1</v>
      </c>
    </row>
    <row r="86" spans="1:10" ht="17.5" x14ac:dyDescent="0.35">
      <c r="A86" s="14">
        <f t="shared" si="10"/>
        <v>85</v>
      </c>
      <c r="B86" s="15">
        <f t="shared" si="11"/>
        <v>32958</v>
      </c>
      <c r="C86" s="13" t="str">
        <f t="shared" si="6"/>
        <v>月</v>
      </c>
      <c r="D86" s="14" t="str">
        <f>IF(ISERROR(VLOOKUP(B86,祝日!$B$1:$D$10000,3,FALSE))=FALSE,VLOOKUP(B86,祝日!$B$1:$D$10000,3,FALSE),"")</f>
        <v/>
      </c>
      <c r="E86" s="14" t="str">
        <f t="shared" si="7"/>
        <v/>
      </c>
      <c r="G86" s="20">
        <f t="shared" si="8"/>
        <v>32963</v>
      </c>
      <c r="H86" s="9">
        <v>21650</v>
      </c>
      <c r="I86" s="20">
        <f t="shared" si="9"/>
        <v>32962</v>
      </c>
      <c r="J86" s="23">
        <v>1</v>
      </c>
    </row>
    <row r="87" spans="1:10" ht="17.5" x14ac:dyDescent="0.35">
      <c r="A87" s="14">
        <f t="shared" si="10"/>
        <v>86</v>
      </c>
      <c r="B87" s="15">
        <f t="shared" si="11"/>
        <v>32959</v>
      </c>
      <c r="C87" s="13" t="str">
        <f t="shared" si="6"/>
        <v>火</v>
      </c>
      <c r="D87" s="14" t="str">
        <f>IF(ISERROR(VLOOKUP(B87,祝日!$B$1:$D$10000,3,FALSE))=FALSE,VLOOKUP(B87,祝日!$B$1:$D$10000,3,FALSE),"")</f>
        <v/>
      </c>
      <c r="E87" s="14" t="str">
        <f t="shared" si="7"/>
        <v/>
      </c>
      <c r="G87" s="20">
        <f t="shared" si="8"/>
        <v>32963</v>
      </c>
      <c r="H87" s="9">
        <v>21669</v>
      </c>
      <c r="I87" s="20">
        <f t="shared" si="9"/>
        <v>32962</v>
      </c>
      <c r="J87" s="23">
        <v>1</v>
      </c>
    </row>
    <row r="88" spans="1:10" ht="17.5" x14ac:dyDescent="0.35">
      <c r="A88" s="14">
        <f t="shared" si="10"/>
        <v>87</v>
      </c>
      <c r="B88" s="15">
        <f t="shared" si="11"/>
        <v>32960</v>
      </c>
      <c r="C88" s="13" t="str">
        <f t="shared" si="6"/>
        <v>水</v>
      </c>
      <c r="D88" s="14" t="str">
        <f>IF(ISERROR(VLOOKUP(B88,祝日!$B$1:$D$10000,3,FALSE))=FALSE,VLOOKUP(B88,祝日!$B$1:$D$10000,3,FALSE),"")</f>
        <v/>
      </c>
      <c r="E88" s="14" t="str">
        <f t="shared" si="7"/>
        <v/>
      </c>
      <c r="G88" s="20">
        <f t="shared" si="8"/>
        <v>32963</v>
      </c>
      <c r="H88" s="9">
        <v>21673</v>
      </c>
      <c r="I88" s="20">
        <f t="shared" si="9"/>
        <v>32962</v>
      </c>
      <c r="J88" s="23">
        <v>1</v>
      </c>
    </row>
    <row r="89" spans="1:10" ht="17.5" x14ac:dyDescent="0.35">
      <c r="A89" s="14">
        <f t="shared" si="10"/>
        <v>88</v>
      </c>
      <c r="B89" s="15">
        <f t="shared" si="11"/>
        <v>32961</v>
      </c>
      <c r="C89" s="13" t="str">
        <f t="shared" si="6"/>
        <v>木</v>
      </c>
      <c r="D89" s="14" t="str">
        <f>IF(ISERROR(VLOOKUP(B89,祝日!$B$1:$D$10000,3,FALSE))=FALSE,VLOOKUP(B89,祝日!$B$1:$D$10000,3,FALSE),"")</f>
        <v/>
      </c>
      <c r="E89" s="14" t="str">
        <f t="shared" si="7"/>
        <v/>
      </c>
      <c r="G89" s="20">
        <f t="shared" si="8"/>
        <v>32963</v>
      </c>
      <c r="H89" s="9">
        <v>21675</v>
      </c>
      <c r="I89" s="20">
        <f t="shared" si="9"/>
        <v>32962</v>
      </c>
      <c r="J89" s="23">
        <v>1</v>
      </c>
    </row>
    <row r="90" spans="1:10" ht="17.5" x14ac:dyDescent="0.35">
      <c r="A90" s="14">
        <f t="shared" si="10"/>
        <v>89</v>
      </c>
      <c r="B90" s="15">
        <f t="shared" si="11"/>
        <v>32962</v>
      </c>
      <c r="C90" s="13" t="str">
        <f t="shared" si="6"/>
        <v>金</v>
      </c>
      <c r="D90" s="14" t="str">
        <f>IF(ISERROR(VLOOKUP(B90,祝日!$B$1:$D$10000,3,FALSE))=FALSE,VLOOKUP(B90,祝日!$B$1:$D$10000,3,FALSE),"")</f>
        <v/>
      </c>
      <c r="E90" s="14">
        <f t="shared" si="7"/>
        <v>1</v>
      </c>
      <c r="G90" s="20">
        <f t="shared" si="8"/>
        <v>32963</v>
      </c>
      <c r="H90" s="9">
        <v>21817</v>
      </c>
      <c r="I90" s="20">
        <f t="shared" si="9"/>
        <v>32962</v>
      </c>
      <c r="J90" s="23">
        <v>1</v>
      </c>
    </row>
    <row r="91" spans="1:10" ht="17.5" x14ac:dyDescent="0.35">
      <c r="A91" s="14">
        <f t="shared" si="10"/>
        <v>90</v>
      </c>
      <c r="B91" s="15">
        <f t="shared" si="11"/>
        <v>32963</v>
      </c>
      <c r="C91" s="13" t="str">
        <f t="shared" si="6"/>
        <v>土</v>
      </c>
      <c r="D91" s="14" t="str">
        <f>IF(ISERROR(VLOOKUP(B91,祝日!$B$1:$D$10000,3,FALSE))=FALSE,VLOOKUP(B91,祝日!$B$1:$D$10000,3,FALSE),"")</f>
        <v/>
      </c>
      <c r="E91" s="14" t="str">
        <f t="shared" si="7"/>
        <v/>
      </c>
      <c r="G91" s="20">
        <f t="shared" si="8"/>
        <v>32963</v>
      </c>
      <c r="H91" s="9">
        <v>21857</v>
      </c>
      <c r="I91" s="20">
        <f t="shared" si="9"/>
        <v>32962</v>
      </c>
      <c r="J91" s="23">
        <v>1</v>
      </c>
    </row>
    <row r="92" spans="1:10" ht="17.5" x14ac:dyDescent="0.35">
      <c r="A92" s="14">
        <f t="shared" si="10"/>
        <v>91</v>
      </c>
      <c r="B92" s="15">
        <f t="shared" si="11"/>
        <v>32964</v>
      </c>
      <c r="C92" s="13" t="str">
        <f t="shared" si="6"/>
        <v>日</v>
      </c>
      <c r="D92" s="14" t="str">
        <f>IF(ISERROR(VLOOKUP(B92,祝日!$B$1:$D$10000,3,FALSE))=FALSE,VLOOKUP(B92,祝日!$B$1:$D$10000,3,FALSE),"")</f>
        <v/>
      </c>
      <c r="E92" s="14" t="str">
        <f t="shared" si="7"/>
        <v/>
      </c>
      <c r="G92" s="20">
        <f t="shared" si="8"/>
        <v>32993</v>
      </c>
      <c r="H92" s="9">
        <v>21877</v>
      </c>
      <c r="I92" s="20">
        <f t="shared" si="9"/>
        <v>32990</v>
      </c>
      <c r="J92" s="23">
        <v>1</v>
      </c>
    </row>
    <row r="93" spans="1:10" ht="17.5" x14ac:dyDescent="0.35">
      <c r="A93" s="14">
        <f t="shared" si="10"/>
        <v>92</v>
      </c>
      <c r="B93" s="15">
        <f t="shared" si="11"/>
        <v>32965</v>
      </c>
      <c r="C93" s="13" t="str">
        <f t="shared" si="6"/>
        <v>月</v>
      </c>
      <c r="D93" s="14" t="str">
        <f>IF(ISERROR(VLOOKUP(B93,祝日!$B$1:$D$10000,3,FALSE))=FALSE,VLOOKUP(B93,祝日!$B$1:$D$10000,3,FALSE),"")</f>
        <v/>
      </c>
      <c r="E93" s="14" t="str">
        <f t="shared" si="7"/>
        <v/>
      </c>
      <c r="G93" s="20">
        <f t="shared" si="8"/>
        <v>32993</v>
      </c>
      <c r="H93" s="9">
        <v>21916</v>
      </c>
      <c r="I93" s="20">
        <f t="shared" si="9"/>
        <v>32990</v>
      </c>
      <c r="J93" s="23">
        <v>1</v>
      </c>
    </row>
    <row r="94" spans="1:10" ht="17.5" x14ac:dyDescent="0.35">
      <c r="A94" s="14">
        <f t="shared" si="10"/>
        <v>93</v>
      </c>
      <c r="B94" s="15">
        <f t="shared" si="11"/>
        <v>32966</v>
      </c>
      <c r="C94" s="13" t="str">
        <f t="shared" si="6"/>
        <v>火</v>
      </c>
      <c r="D94" s="14" t="str">
        <f>IF(ISERROR(VLOOKUP(B94,祝日!$B$1:$D$10000,3,FALSE))=FALSE,VLOOKUP(B94,祝日!$B$1:$D$10000,3,FALSE),"")</f>
        <v/>
      </c>
      <c r="E94" s="14" t="str">
        <f t="shared" si="7"/>
        <v/>
      </c>
      <c r="G94" s="20">
        <f t="shared" si="8"/>
        <v>32993</v>
      </c>
      <c r="H94" s="9">
        <v>21930</v>
      </c>
      <c r="I94" s="20">
        <f t="shared" si="9"/>
        <v>32990</v>
      </c>
      <c r="J94" s="23">
        <v>1</v>
      </c>
    </row>
    <row r="95" spans="1:10" ht="17.5" x14ac:dyDescent="0.35">
      <c r="A95" s="14">
        <f t="shared" si="10"/>
        <v>94</v>
      </c>
      <c r="B95" s="15">
        <f t="shared" si="11"/>
        <v>32967</v>
      </c>
      <c r="C95" s="13" t="str">
        <f t="shared" si="6"/>
        <v>水</v>
      </c>
      <c r="D95" s="14" t="str">
        <f>IF(ISERROR(VLOOKUP(B95,祝日!$B$1:$D$10000,3,FALSE))=FALSE,VLOOKUP(B95,祝日!$B$1:$D$10000,3,FALSE),"")</f>
        <v/>
      </c>
      <c r="E95" s="14" t="str">
        <f t="shared" si="7"/>
        <v/>
      </c>
      <c r="G95" s="20">
        <f t="shared" si="8"/>
        <v>32993</v>
      </c>
      <c r="H95" s="9">
        <v>21995</v>
      </c>
      <c r="I95" s="20">
        <f t="shared" si="9"/>
        <v>32990</v>
      </c>
      <c r="J95" s="23">
        <v>1</v>
      </c>
    </row>
    <row r="96" spans="1:10" ht="17.5" x14ac:dyDescent="0.35">
      <c r="A96" s="14">
        <f t="shared" si="10"/>
        <v>95</v>
      </c>
      <c r="B96" s="15">
        <f t="shared" si="11"/>
        <v>32968</v>
      </c>
      <c r="C96" s="13" t="str">
        <f t="shared" si="6"/>
        <v>木</v>
      </c>
      <c r="D96" s="14" t="str">
        <f>IF(ISERROR(VLOOKUP(B96,祝日!$B$1:$D$10000,3,FALSE))=FALSE,VLOOKUP(B96,祝日!$B$1:$D$10000,3,FALSE),"")</f>
        <v/>
      </c>
      <c r="E96" s="14" t="str">
        <f t="shared" si="7"/>
        <v/>
      </c>
      <c r="G96" s="20">
        <f t="shared" si="8"/>
        <v>32993</v>
      </c>
      <c r="H96" s="9">
        <v>22035</v>
      </c>
      <c r="I96" s="20">
        <f t="shared" si="9"/>
        <v>32990</v>
      </c>
      <c r="J96" s="23">
        <v>1</v>
      </c>
    </row>
    <row r="97" spans="1:10" ht="17.5" x14ac:dyDescent="0.35">
      <c r="A97" s="14">
        <f t="shared" si="10"/>
        <v>96</v>
      </c>
      <c r="B97" s="15">
        <f t="shared" si="11"/>
        <v>32969</v>
      </c>
      <c r="C97" s="13" t="str">
        <f t="shared" si="6"/>
        <v>金</v>
      </c>
      <c r="D97" s="14" t="str">
        <f>IF(ISERROR(VLOOKUP(B97,祝日!$B$1:$D$10000,3,FALSE))=FALSE,VLOOKUP(B97,祝日!$B$1:$D$10000,3,FALSE),"")</f>
        <v/>
      </c>
      <c r="E97" s="14" t="str">
        <f t="shared" si="7"/>
        <v/>
      </c>
      <c r="G97" s="20">
        <f t="shared" si="8"/>
        <v>32993</v>
      </c>
      <c r="H97" s="9">
        <v>22039</v>
      </c>
      <c r="I97" s="20">
        <f t="shared" si="9"/>
        <v>32990</v>
      </c>
      <c r="J97" s="23">
        <v>1</v>
      </c>
    </row>
    <row r="98" spans="1:10" ht="17.5" x14ac:dyDescent="0.35">
      <c r="A98" s="14">
        <f t="shared" si="10"/>
        <v>97</v>
      </c>
      <c r="B98" s="15">
        <f t="shared" si="11"/>
        <v>32970</v>
      </c>
      <c r="C98" s="13" t="str">
        <f t="shared" si="6"/>
        <v>土</v>
      </c>
      <c r="D98" s="14" t="str">
        <f>IF(ISERROR(VLOOKUP(B98,祝日!$B$1:$D$10000,3,FALSE))=FALSE,VLOOKUP(B98,祝日!$B$1:$D$10000,3,FALSE),"")</f>
        <v/>
      </c>
      <c r="E98" s="14" t="str">
        <f t="shared" si="7"/>
        <v/>
      </c>
      <c r="G98" s="20">
        <f t="shared" si="8"/>
        <v>32993</v>
      </c>
      <c r="H98" s="9">
        <v>22041</v>
      </c>
      <c r="I98" s="20">
        <f t="shared" si="9"/>
        <v>32990</v>
      </c>
      <c r="J98" s="23">
        <v>1</v>
      </c>
    </row>
    <row r="99" spans="1:10" ht="17.5" x14ac:dyDescent="0.35">
      <c r="A99" s="14">
        <f t="shared" si="10"/>
        <v>98</v>
      </c>
      <c r="B99" s="15">
        <f t="shared" si="11"/>
        <v>32971</v>
      </c>
      <c r="C99" s="13" t="str">
        <f t="shared" si="6"/>
        <v>日</v>
      </c>
      <c r="D99" s="14" t="str">
        <f>IF(ISERROR(VLOOKUP(B99,祝日!$B$1:$D$10000,3,FALSE))=FALSE,VLOOKUP(B99,祝日!$B$1:$D$10000,3,FALSE),"")</f>
        <v/>
      </c>
      <c r="E99" s="14" t="str">
        <f t="shared" si="7"/>
        <v/>
      </c>
      <c r="G99" s="20">
        <f t="shared" si="8"/>
        <v>32993</v>
      </c>
      <c r="H99" s="9">
        <v>22182</v>
      </c>
      <c r="I99" s="20">
        <f t="shared" si="9"/>
        <v>32990</v>
      </c>
      <c r="J99" s="23">
        <v>1</v>
      </c>
    </row>
    <row r="100" spans="1:10" ht="17.5" x14ac:dyDescent="0.35">
      <c r="A100" s="14">
        <f t="shared" si="10"/>
        <v>99</v>
      </c>
      <c r="B100" s="15">
        <f t="shared" si="11"/>
        <v>32972</v>
      </c>
      <c r="C100" s="13" t="str">
        <f t="shared" si="6"/>
        <v>月</v>
      </c>
      <c r="D100" s="14" t="str">
        <f>IF(ISERROR(VLOOKUP(B100,祝日!$B$1:$D$10000,3,FALSE))=FALSE,VLOOKUP(B100,祝日!$B$1:$D$10000,3,FALSE),"")</f>
        <v/>
      </c>
      <c r="E100" s="14" t="str">
        <f t="shared" si="7"/>
        <v/>
      </c>
      <c r="G100" s="20">
        <f t="shared" si="8"/>
        <v>32993</v>
      </c>
      <c r="H100" s="9">
        <v>22223</v>
      </c>
      <c r="I100" s="20">
        <f t="shared" si="9"/>
        <v>32990</v>
      </c>
      <c r="J100" s="23">
        <v>1</v>
      </c>
    </row>
    <row r="101" spans="1:10" ht="17.5" x14ac:dyDescent="0.35">
      <c r="A101" s="14">
        <f t="shared" si="10"/>
        <v>100</v>
      </c>
      <c r="B101" s="15">
        <f t="shared" si="11"/>
        <v>32973</v>
      </c>
      <c r="C101" s="13" t="str">
        <f t="shared" si="6"/>
        <v>火</v>
      </c>
      <c r="D101" s="14" t="str">
        <f>IF(ISERROR(VLOOKUP(B101,祝日!$B$1:$D$10000,3,FALSE))=FALSE,VLOOKUP(B101,祝日!$B$1:$D$10000,3,FALSE),"")</f>
        <v/>
      </c>
      <c r="E101" s="14" t="str">
        <f t="shared" si="7"/>
        <v/>
      </c>
      <c r="G101" s="20">
        <f t="shared" si="8"/>
        <v>32993</v>
      </c>
      <c r="H101" s="9">
        <v>22243</v>
      </c>
      <c r="I101" s="20">
        <f t="shared" si="9"/>
        <v>32990</v>
      </c>
      <c r="J101" s="23">
        <v>1</v>
      </c>
    </row>
    <row r="102" spans="1:10" ht="17.5" x14ac:dyDescent="0.35">
      <c r="A102" s="14">
        <f t="shared" si="10"/>
        <v>101</v>
      </c>
      <c r="B102" s="15">
        <f t="shared" si="11"/>
        <v>32974</v>
      </c>
      <c r="C102" s="13" t="str">
        <f t="shared" si="6"/>
        <v>水</v>
      </c>
      <c r="D102" s="14" t="str">
        <f>IF(ISERROR(VLOOKUP(B102,祝日!$B$1:$D$10000,3,FALSE))=FALSE,VLOOKUP(B102,祝日!$B$1:$D$10000,3,FALSE),"")</f>
        <v/>
      </c>
      <c r="E102" s="14" t="str">
        <f t="shared" si="7"/>
        <v/>
      </c>
      <c r="G102" s="20">
        <f t="shared" si="8"/>
        <v>32993</v>
      </c>
      <c r="H102" s="9">
        <v>22282</v>
      </c>
      <c r="I102" s="20">
        <f t="shared" si="9"/>
        <v>32990</v>
      </c>
      <c r="J102" s="23">
        <v>1</v>
      </c>
    </row>
    <row r="103" spans="1:10" ht="17.5" x14ac:dyDescent="0.35">
      <c r="A103" s="14">
        <f t="shared" si="10"/>
        <v>102</v>
      </c>
      <c r="B103" s="15">
        <f t="shared" si="11"/>
        <v>32975</v>
      </c>
      <c r="C103" s="13" t="str">
        <f t="shared" si="6"/>
        <v>木</v>
      </c>
      <c r="D103" s="14" t="str">
        <f>IF(ISERROR(VLOOKUP(B103,祝日!$B$1:$D$10000,3,FALSE))=FALSE,VLOOKUP(B103,祝日!$B$1:$D$10000,3,FALSE),"")</f>
        <v/>
      </c>
      <c r="E103" s="14" t="str">
        <f t="shared" si="7"/>
        <v/>
      </c>
      <c r="G103" s="20">
        <f t="shared" si="8"/>
        <v>32993</v>
      </c>
      <c r="H103" s="9">
        <v>22296</v>
      </c>
      <c r="I103" s="20">
        <f t="shared" si="9"/>
        <v>32990</v>
      </c>
      <c r="J103" s="23">
        <v>1</v>
      </c>
    </row>
    <row r="104" spans="1:10" ht="17.5" x14ac:dyDescent="0.35">
      <c r="A104" s="14">
        <f t="shared" si="10"/>
        <v>103</v>
      </c>
      <c r="B104" s="15">
        <f t="shared" si="11"/>
        <v>32976</v>
      </c>
      <c r="C104" s="13" t="str">
        <f t="shared" si="6"/>
        <v>金</v>
      </c>
      <c r="D104" s="14" t="str">
        <f>IF(ISERROR(VLOOKUP(B104,祝日!$B$1:$D$10000,3,FALSE))=FALSE,VLOOKUP(B104,祝日!$B$1:$D$10000,3,FALSE),"")</f>
        <v/>
      </c>
      <c r="E104" s="14" t="str">
        <f t="shared" si="7"/>
        <v/>
      </c>
      <c r="G104" s="20">
        <f t="shared" si="8"/>
        <v>32993</v>
      </c>
      <c r="H104" s="9">
        <v>22361</v>
      </c>
      <c r="I104" s="20">
        <f t="shared" si="9"/>
        <v>32990</v>
      </c>
      <c r="J104" s="23">
        <v>1</v>
      </c>
    </row>
    <row r="105" spans="1:10" ht="17.5" x14ac:dyDescent="0.35">
      <c r="A105" s="14">
        <f t="shared" si="10"/>
        <v>104</v>
      </c>
      <c r="B105" s="15">
        <f t="shared" si="11"/>
        <v>32977</v>
      </c>
      <c r="C105" s="13" t="str">
        <f t="shared" si="6"/>
        <v>土</v>
      </c>
      <c r="D105" s="14" t="str">
        <f>IF(ISERROR(VLOOKUP(B105,祝日!$B$1:$D$10000,3,FALSE))=FALSE,VLOOKUP(B105,祝日!$B$1:$D$10000,3,FALSE),"")</f>
        <v/>
      </c>
      <c r="E105" s="14" t="str">
        <f t="shared" si="7"/>
        <v/>
      </c>
      <c r="G105" s="20">
        <f t="shared" si="8"/>
        <v>32993</v>
      </c>
      <c r="H105" s="9">
        <v>22400</v>
      </c>
      <c r="I105" s="20">
        <f t="shared" si="9"/>
        <v>32990</v>
      </c>
      <c r="J105" s="23">
        <v>1</v>
      </c>
    </row>
    <row r="106" spans="1:10" ht="17.5" x14ac:dyDescent="0.35">
      <c r="A106" s="14">
        <f t="shared" si="10"/>
        <v>105</v>
      </c>
      <c r="B106" s="15">
        <f t="shared" si="11"/>
        <v>32978</v>
      </c>
      <c r="C106" s="13" t="str">
        <f t="shared" si="6"/>
        <v>日</v>
      </c>
      <c r="D106" s="14" t="str">
        <f>IF(ISERROR(VLOOKUP(B106,祝日!$B$1:$D$10000,3,FALSE))=FALSE,VLOOKUP(B106,祝日!$B$1:$D$10000,3,FALSE),"")</f>
        <v/>
      </c>
      <c r="E106" s="14" t="str">
        <f t="shared" si="7"/>
        <v/>
      </c>
      <c r="G106" s="20">
        <f t="shared" si="8"/>
        <v>32993</v>
      </c>
      <c r="H106" s="9">
        <v>22404</v>
      </c>
      <c r="I106" s="20">
        <f t="shared" si="9"/>
        <v>32990</v>
      </c>
      <c r="J106" s="23">
        <v>1</v>
      </c>
    </row>
    <row r="107" spans="1:10" ht="17.5" x14ac:dyDescent="0.35">
      <c r="A107" s="14">
        <f t="shared" si="10"/>
        <v>106</v>
      </c>
      <c r="B107" s="15">
        <f t="shared" si="11"/>
        <v>32979</v>
      </c>
      <c r="C107" s="13" t="str">
        <f t="shared" si="6"/>
        <v>月</v>
      </c>
      <c r="D107" s="14" t="str">
        <f>IF(ISERROR(VLOOKUP(B107,祝日!$B$1:$D$10000,3,FALSE))=FALSE,VLOOKUP(B107,祝日!$B$1:$D$10000,3,FALSE),"")</f>
        <v/>
      </c>
      <c r="E107" s="14" t="str">
        <f t="shared" si="7"/>
        <v/>
      </c>
      <c r="G107" s="20">
        <f t="shared" si="8"/>
        <v>32993</v>
      </c>
      <c r="H107" s="9">
        <v>22406</v>
      </c>
      <c r="I107" s="20">
        <f t="shared" si="9"/>
        <v>32990</v>
      </c>
      <c r="J107" s="23">
        <v>1</v>
      </c>
    </row>
    <row r="108" spans="1:10" ht="17.5" x14ac:dyDescent="0.35">
      <c r="A108" s="14">
        <f t="shared" si="10"/>
        <v>107</v>
      </c>
      <c r="B108" s="15">
        <f t="shared" si="11"/>
        <v>32980</v>
      </c>
      <c r="C108" s="13" t="str">
        <f t="shared" si="6"/>
        <v>火</v>
      </c>
      <c r="D108" s="14" t="str">
        <f>IF(ISERROR(VLOOKUP(B108,祝日!$B$1:$D$10000,3,FALSE))=FALSE,VLOOKUP(B108,祝日!$B$1:$D$10000,3,FALSE),"")</f>
        <v/>
      </c>
      <c r="E108" s="14" t="str">
        <f t="shared" si="7"/>
        <v/>
      </c>
      <c r="G108" s="20">
        <f t="shared" si="8"/>
        <v>32993</v>
      </c>
      <c r="H108" s="9">
        <v>22547</v>
      </c>
      <c r="I108" s="20">
        <f t="shared" si="9"/>
        <v>32990</v>
      </c>
      <c r="J108" s="23">
        <v>1</v>
      </c>
    </row>
    <row r="109" spans="1:10" ht="17.5" x14ac:dyDescent="0.35">
      <c r="A109" s="14">
        <f t="shared" si="10"/>
        <v>108</v>
      </c>
      <c r="B109" s="15">
        <f t="shared" si="11"/>
        <v>32981</v>
      </c>
      <c r="C109" s="13" t="str">
        <f t="shared" si="6"/>
        <v>水</v>
      </c>
      <c r="D109" s="14" t="str">
        <f>IF(ISERROR(VLOOKUP(B109,祝日!$B$1:$D$10000,3,FALSE))=FALSE,VLOOKUP(B109,祝日!$B$1:$D$10000,3,FALSE),"")</f>
        <v/>
      </c>
      <c r="E109" s="14" t="str">
        <f t="shared" si="7"/>
        <v/>
      </c>
      <c r="G109" s="20">
        <f t="shared" si="8"/>
        <v>32993</v>
      </c>
      <c r="H109" s="9">
        <v>22588</v>
      </c>
      <c r="I109" s="20">
        <f t="shared" si="9"/>
        <v>32990</v>
      </c>
      <c r="J109" s="23">
        <v>1</v>
      </c>
    </row>
    <row r="110" spans="1:10" ht="17.5" x14ac:dyDescent="0.35">
      <c r="A110" s="14">
        <f t="shared" si="10"/>
        <v>109</v>
      </c>
      <c r="B110" s="15">
        <f t="shared" si="11"/>
        <v>32982</v>
      </c>
      <c r="C110" s="13" t="str">
        <f t="shared" si="6"/>
        <v>木</v>
      </c>
      <c r="D110" s="14" t="str">
        <f>IF(ISERROR(VLOOKUP(B110,祝日!$B$1:$D$10000,3,FALSE))=FALSE,VLOOKUP(B110,祝日!$B$1:$D$10000,3,FALSE),"")</f>
        <v/>
      </c>
      <c r="E110" s="14" t="str">
        <f t="shared" si="7"/>
        <v/>
      </c>
      <c r="G110" s="20">
        <f t="shared" si="8"/>
        <v>32993</v>
      </c>
      <c r="H110" s="9">
        <v>22608</v>
      </c>
      <c r="I110" s="20">
        <f t="shared" si="9"/>
        <v>32990</v>
      </c>
      <c r="J110" s="23">
        <v>1</v>
      </c>
    </row>
    <row r="111" spans="1:10" ht="17.5" x14ac:dyDescent="0.35">
      <c r="A111" s="14">
        <f t="shared" si="10"/>
        <v>110</v>
      </c>
      <c r="B111" s="15">
        <f t="shared" si="11"/>
        <v>32983</v>
      </c>
      <c r="C111" s="13" t="str">
        <f t="shared" si="6"/>
        <v>金</v>
      </c>
      <c r="D111" s="14" t="str">
        <f>IF(ISERROR(VLOOKUP(B111,祝日!$B$1:$D$10000,3,FALSE))=FALSE,VLOOKUP(B111,祝日!$B$1:$D$10000,3,FALSE),"")</f>
        <v/>
      </c>
      <c r="E111" s="14" t="str">
        <f t="shared" si="7"/>
        <v/>
      </c>
      <c r="G111" s="20">
        <f t="shared" si="8"/>
        <v>32993</v>
      </c>
      <c r="H111" s="9">
        <v>22647</v>
      </c>
      <c r="I111" s="20">
        <f t="shared" si="9"/>
        <v>32990</v>
      </c>
      <c r="J111" s="23">
        <v>1</v>
      </c>
    </row>
    <row r="112" spans="1:10" ht="17.5" x14ac:dyDescent="0.35">
      <c r="A112" s="14">
        <f t="shared" si="10"/>
        <v>111</v>
      </c>
      <c r="B112" s="15">
        <f t="shared" si="11"/>
        <v>32984</v>
      </c>
      <c r="C112" s="13" t="str">
        <f t="shared" si="6"/>
        <v>土</v>
      </c>
      <c r="D112" s="14" t="str">
        <f>IF(ISERROR(VLOOKUP(B112,祝日!$B$1:$D$10000,3,FALSE))=FALSE,VLOOKUP(B112,祝日!$B$1:$D$10000,3,FALSE),"")</f>
        <v/>
      </c>
      <c r="E112" s="14" t="str">
        <f t="shared" si="7"/>
        <v/>
      </c>
      <c r="G112" s="20">
        <f t="shared" si="8"/>
        <v>32993</v>
      </c>
      <c r="H112" s="9">
        <v>22661</v>
      </c>
      <c r="I112" s="20">
        <f t="shared" si="9"/>
        <v>32990</v>
      </c>
      <c r="J112" s="23">
        <v>1</v>
      </c>
    </row>
    <row r="113" spans="1:10" ht="17.5" x14ac:dyDescent="0.35">
      <c r="A113" s="14">
        <f t="shared" si="10"/>
        <v>112</v>
      </c>
      <c r="B113" s="15">
        <f t="shared" si="11"/>
        <v>32985</v>
      </c>
      <c r="C113" s="13" t="str">
        <f t="shared" si="6"/>
        <v>日</v>
      </c>
      <c r="D113" s="14" t="str">
        <f>IF(ISERROR(VLOOKUP(B113,祝日!$B$1:$D$10000,3,FALSE))=FALSE,VLOOKUP(B113,祝日!$B$1:$D$10000,3,FALSE),"")</f>
        <v/>
      </c>
      <c r="E113" s="14" t="str">
        <f t="shared" si="7"/>
        <v/>
      </c>
      <c r="G113" s="20">
        <f t="shared" si="8"/>
        <v>32993</v>
      </c>
      <c r="H113" s="9">
        <v>22726</v>
      </c>
      <c r="I113" s="20">
        <f t="shared" si="9"/>
        <v>32990</v>
      </c>
      <c r="J113" s="23">
        <v>1</v>
      </c>
    </row>
    <row r="114" spans="1:10" ht="17.5" x14ac:dyDescent="0.35">
      <c r="A114" s="14">
        <f t="shared" si="10"/>
        <v>113</v>
      </c>
      <c r="B114" s="15">
        <f t="shared" si="11"/>
        <v>32986</v>
      </c>
      <c r="C114" s="13" t="str">
        <f t="shared" si="6"/>
        <v>月</v>
      </c>
      <c r="D114" s="14" t="str">
        <f>IF(ISERROR(VLOOKUP(B114,祝日!$B$1:$D$10000,3,FALSE))=FALSE,VLOOKUP(B114,祝日!$B$1:$D$10000,3,FALSE),"")</f>
        <v/>
      </c>
      <c r="E114" s="14" t="str">
        <f t="shared" si="7"/>
        <v/>
      </c>
      <c r="G114" s="20">
        <f t="shared" si="8"/>
        <v>32993</v>
      </c>
      <c r="H114" s="9">
        <v>22765</v>
      </c>
      <c r="I114" s="20">
        <f t="shared" si="9"/>
        <v>32990</v>
      </c>
      <c r="J114" s="23">
        <v>1</v>
      </c>
    </row>
    <row r="115" spans="1:10" ht="17.5" x14ac:dyDescent="0.35">
      <c r="A115" s="14">
        <f t="shared" si="10"/>
        <v>114</v>
      </c>
      <c r="B115" s="15">
        <f t="shared" si="11"/>
        <v>32987</v>
      </c>
      <c r="C115" s="13" t="str">
        <f t="shared" si="6"/>
        <v>火</v>
      </c>
      <c r="D115" s="14" t="str">
        <f>IF(ISERROR(VLOOKUP(B115,祝日!$B$1:$D$10000,3,FALSE))=FALSE,VLOOKUP(B115,祝日!$B$1:$D$10000,3,FALSE),"")</f>
        <v/>
      </c>
      <c r="E115" s="14" t="str">
        <f t="shared" si="7"/>
        <v/>
      </c>
      <c r="G115" s="20">
        <f t="shared" si="8"/>
        <v>32993</v>
      </c>
      <c r="H115" s="9">
        <v>22769</v>
      </c>
      <c r="I115" s="20">
        <f t="shared" si="9"/>
        <v>32990</v>
      </c>
      <c r="J115" s="23">
        <v>1</v>
      </c>
    </row>
    <row r="116" spans="1:10" ht="17.5" x14ac:dyDescent="0.35">
      <c r="A116" s="14">
        <f t="shared" si="10"/>
        <v>115</v>
      </c>
      <c r="B116" s="15">
        <f t="shared" si="11"/>
        <v>32988</v>
      </c>
      <c r="C116" s="13" t="str">
        <f t="shared" si="6"/>
        <v>水</v>
      </c>
      <c r="D116" s="14" t="str">
        <f>IF(ISERROR(VLOOKUP(B116,祝日!$B$1:$D$10000,3,FALSE))=FALSE,VLOOKUP(B116,祝日!$B$1:$D$10000,3,FALSE),"")</f>
        <v/>
      </c>
      <c r="E116" s="14" t="str">
        <f t="shared" si="7"/>
        <v/>
      </c>
      <c r="G116" s="20">
        <f t="shared" si="8"/>
        <v>32993</v>
      </c>
      <c r="H116" s="9">
        <v>22771</v>
      </c>
      <c r="I116" s="20">
        <f t="shared" si="9"/>
        <v>32990</v>
      </c>
      <c r="J116" s="23">
        <v>1</v>
      </c>
    </row>
    <row r="117" spans="1:10" ht="17.5" x14ac:dyDescent="0.35">
      <c r="A117" s="14">
        <f t="shared" si="10"/>
        <v>116</v>
      </c>
      <c r="B117" s="15">
        <f t="shared" si="11"/>
        <v>32989</v>
      </c>
      <c r="C117" s="13" t="str">
        <f t="shared" si="6"/>
        <v>木</v>
      </c>
      <c r="D117" s="14" t="str">
        <f>IF(ISERROR(VLOOKUP(B117,祝日!$B$1:$D$10000,3,FALSE))=FALSE,VLOOKUP(B117,祝日!$B$1:$D$10000,3,FALSE),"")</f>
        <v/>
      </c>
      <c r="E117" s="14" t="str">
        <f t="shared" si="7"/>
        <v/>
      </c>
      <c r="G117" s="20">
        <f t="shared" si="8"/>
        <v>32993</v>
      </c>
      <c r="H117" s="9">
        <v>22912</v>
      </c>
      <c r="I117" s="20">
        <f t="shared" si="9"/>
        <v>32990</v>
      </c>
      <c r="J117" s="23">
        <v>1</v>
      </c>
    </row>
    <row r="118" spans="1:10" ht="17.5" x14ac:dyDescent="0.35">
      <c r="A118" s="14">
        <f t="shared" si="10"/>
        <v>117</v>
      </c>
      <c r="B118" s="15">
        <f t="shared" si="11"/>
        <v>32990</v>
      </c>
      <c r="C118" s="13" t="str">
        <f t="shared" si="6"/>
        <v>金</v>
      </c>
      <c r="D118" s="14" t="str">
        <f>IF(ISERROR(VLOOKUP(B118,祝日!$B$1:$D$10000,3,FALSE))=FALSE,VLOOKUP(B118,祝日!$B$1:$D$10000,3,FALSE),"")</f>
        <v/>
      </c>
      <c r="E118" s="14">
        <f t="shared" si="7"/>
        <v>1</v>
      </c>
      <c r="G118" s="20">
        <f t="shared" si="8"/>
        <v>32993</v>
      </c>
      <c r="H118" s="9">
        <v>22953</v>
      </c>
      <c r="I118" s="20">
        <f t="shared" si="9"/>
        <v>32990</v>
      </c>
      <c r="J118" s="23">
        <v>1</v>
      </c>
    </row>
    <row r="119" spans="1:10" ht="17.5" x14ac:dyDescent="0.35">
      <c r="A119" s="14">
        <f t="shared" si="10"/>
        <v>118</v>
      </c>
      <c r="B119" s="15">
        <f t="shared" si="11"/>
        <v>32991</v>
      </c>
      <c r="C119" s="13" t="str">
        <f t="shared" si="6"/>
        <v>土</v>
      </c>
      <c r="D119" s="14" t="str">
        <f>IF(ISERROR(VLOOKUP(B119,祝日!$B$1:$D$10000,3,FALSE))=FALSE,VLOOKUP(B119,祝日!$B$1:$D$10000,3,FALSE),"")</f>
        <v/>
      </c>
      <c r="E119" s="14" t="str">
        <f t="shared" si="7"/>
        <v/>
      </c>
      <c r="G119" s="20">
        <f t="shared" si="8"/>
        <v>32993</v>
      </c>
      <c r="H119" s="9">
        <v>22973</v>
      </c>
      <c r="I119" s="20">
        <f t="shared" si="9"/>
        <v>32990</v>
      </c>
      <c r="J119" s="23">
        <v>1</v>
      </c>
    </row>
    <row r="120" spans="1:10" ht="17.5" x14ac:dyDescent="0.35">
      <c r="A120" s="14">
        <f t="shared" si="10"/>
        <v>119</v>
      </c>
      <c r="B120" s="15">
        <f t="shared" si="11"/>
        <v>32992</v>
      </c>
      <c r="C120" s="13" t="str">
        <f t="shared" si="6"/>
        <v>日</v>
      </c>
      <c r="D120" s="14" t="str">
        <f>IF(ISERROR(VLOOKUP(B120,祝日!$B$1:$D$10000,3,FALSE))=FALSE,VLOOKUP(B120,祝日!$B$1:$D$10000,3,FALSE),"")</f>
        <v>みどりの日</v>
      </c>
      <c r="E120" s="14" t="str">
        <f t="shared" si="7"/>
        <v/>
      </c>
      <c r="G120" s="20">
        <f t="shared" si="8"/>
        <v>32993</v>
      </c>
      <c r="H120" s="9">
        <v>23012</v>
      </c>
      <c r="I120" s="20">
        <f t="shared" si="9"/>
        <v>32990</v>
      </c>
      <c r="J120" s="23">
        <v>1</v>
      </c>
    </row>
    <row r="121" spans="1:10" ht="17.5" x14ac:dyDescent="0.35">
      <c r="A121" s="14">
        <f t="shared" si="10"/>
        <v>120</v>
      </c>
      <c r="B121" s="15">
        <f t="shared" si="11"/>
        <v>32993</v>
      </c>
      <c r="C121" s="13" t="str">
        <f t="shared" si="6"/>
        <v>月</v>
      </c>
      <c r="D121" s="14" t="str">
        <f>IF(ISERROR(VLOOKUP(B121,祝日!$B$1:$D$10000,3,FALSE))=FALSE,VLOOKUP(B121,祝日!$B$1:$D$10000,3,FALSE),"")</f>
        <v>振替休日</v>
      </c>
      <c r="E121" s="14" t="str">
        <f t="shared" si="7"/>
        <v/>
      </c>
      <c r="G121" s="20">
        <f t="shared" si="8"/>
        <v>32993</v>
      </c>
      <c r="H121" s="9">
        <v>23026</v>
      </c>
      <c r="I121" s="20">
        <f t="shared" si="9"/>
        <v>32990</v>
      </c>
      <c r="J121" s="23">
        <v>1</v>
      </c>
    </row>
    <row r="122" spans="1:10" ht="17.5" x14ac:dyDescent="0.35">
      <c r="A122" s="14">
        <f t="shared" si="10"/>
        <v>121</v>
      </c>
      <c r="B122" s="15">
        <f t="shared" si="11"/>
        <v>32994</v>
      </c>
      <c r="C122" s="13" t="str">
        <f t="shared" si="6"/>
        <v>火</v>
      </c>
      <c r="D122" s="14" t="str">
        <f>IF(ISERROR(VLOOKUP(B122,祝日!$B$1:$D$10000,3,FALSE))=FALSE,VLOOKUP(B122,祝日!$B$1:$D$10000,3,FALSE),"")</f>
        <v/>
      </c>
      <c r="E122" s="14" t="str">
        <f t="shared" si="7"/>
        <v/>
      </c>
      <c r="G122" s="20">
        <f t="shared" si="8"/>
        <v>33024</v>
      </c>
      <c r="H122" s="9">
        <v>23091</v>
      </c>
      <c r="I122" s="20">
        <f t="shared" si="9"/>
        <v>33024</v>
      </c>
      <c r="J122" s="23">
        <v>1</v>
      </c>
    </row>
    <row r="123" spans="1:10" ht="17.5" x14ac:dyDescent="0.35">
      <c r="A123" s="14">
        <f t="shared" si="10"/>
        <v>122</v>
      </c>
      <c r="B123" s="15">
        <f t="shared" si="11"/>
        <v>32995</v>
      </c>
      <c r="C123" s="13" t="str">
        <f t="shared" si="6"/>
        <v>水</v>
      </c>
      <c r="D123" s="14" t="str">
        <f>IF(ISERROR(VLOOKUP(B123,祝日!$B$1:$D$10000,3,FALSE))=FALSE,VLOOKUP(B123,祝日!$B$1:$D$10000,3,FALSE),"")</f>
        <v/>
      </c>
      <c r="E123" s="14" t="str">
        <f t="shared" si="7"/>
        <v/>
      </c>
      <c r="G123" s="20">
        <f t="shared" si="8"/>
        <v>33024</v>
      </c>
      <c r="H123" s="9">
        <v>23130</v>
      </c>
      <c r="I123" s="20">
        <f t="shared" si="9"/>
        <v>33024</v>
      </c>
      <c r="J123" s="23">
        <v>1</v>
      </c>
    </row>
    <row r="124" spans="1:10" x14ac:dyDescent="0.35">
      <c r="A124" s="14">
        <f t="shared" si="10"/>
        <v>123</v>
      </c>
      <c r="B124" s="15">
        <f t="shared" si="11"/>
        <v>32996</v>
      </c>
      <c r="C124" s="13" t="str">
        <f t="shared" si="6"/>
        <v>木</v>
      </c>
      <c r="D124" s="14" t="str">
        <f>IF(ISERROR(VLOOKUP(B124,祝日!$B$1:$D$10000,3,FALSE))=FALSE,VLOOKUP(B124,祝日!$B$1:$D$10000,3,FALSE),"")</f>
        <v>憲法記念日</v>
      </c>
      <c r="E124" s="14" t="str">
        <f t="shared" si="7"/>
        <v/>
      </c>
      <c r="G124" s="20">
        <f t="shared" si="8"/>
        <v>33024</v>
      </c>
      <c r="H124" s="17">
        <v>23134</v>
      </c>
      <c r="I124" s="20">
        <f t="shared" si="9"/>
        <v>33024</v>
      </c>
      <c r="J124" s="23">
        <v>1</v>
      </c>
    </row>
    <row r="125" spans="1:10" x14ac:dyDescent="0.35">
      <c r="A125" s="14">
        <f t="shared" si="10"/>
        <v>124</v>
      </c>
      <c r="B125" s="15">
        <f t="shared" si="11"/>
        <v>32997</v>
      </c>
      <c r="C125" s="13" t="str">
        <f t="shared" si="6"/>
        <v>金</v>
      </c>
      <c r="D125" s="14" t="str">
        <f>IF(ISERROR(VLOOKUP(B125,祝日!$B$1:$D$10000,3,FALSE))=FALSE,VLOOKUP(B125,祝日!$B$1:$D$10000,3,FALSE),"")</f>
        <v>国民の休日</v>
      </c>
      <c r="E125" s="14" t="str">
        <f t="shared" si="7"/>
        <v/>
      </c>
      <c r="G125" s="20">
        <f t="shared" si="8"/>
        <v>33024</v>
      </c>
      <c r="H125" s="17">
        <v>23136</v>
      </c>
      <c r="I125" s="20">
        <f t="shared" si="9"/>
        <v>33024</v>
      </c>
      <c r="J125" s="23">
        <v>1</v>
      </c>
    </row>
    <row r="126" spans="1:10" x14ac:dyDescent="0.35">
      <c r="A126" s="14">
        <f t="shared" si="10"/>
        <v>125</v>
      </c>
      <c r="B126" s="15">
        <f t="shared" si="11"/>
        <v>32998</v>
      </c>
      <c r="C126" s="13" t="str">
        <f t="shared" si="6"/>
        <v>土</v>
      </c>
      <c r="D126" s="14" t="str">
        <f>IF(ISERROR(VLOOKUP(B126,祝日!$B$1:$D$10000,3,FALSE))=FALSE,VLOOKUP(B126,祝日!$B$1:$D$10000,3,FALSE),"")</f>
        <v>こどもの日</v>
      </c>
      <c r="E126" s="14" t="str">
        <f t="shared" si="7"/>
        <v/>
      </c>
      <c r="G126" s="20">
        <f t="shared" si="8"/>
        <v>33024</v>
      </c>
      <c r="H126" s="17">
        <v>23278</v>
      </c>
      <c r="I126" s="20">
        <f t="shared" si="9"/>
        <v>33024</v>
      </c>
      <c r="J126" s="23">
        <v>1</v>
      </c>
    </row>
    <row r="127" spans="1:10" x14ac:dyDescent="0.35">
      <c r="A127" s="14">
        <f t="shared" si="10"/>
        <v>126</v>
      </c>
      <c r="B127" s="15">
        <f t="shared" si="11"/>
        <v>32999</v>
      </c>
      <c r="C127" s="13" t="str">
        <f t="shared" si="6"/>
        <v>日</v>
      </c>
      <c r="D127" s="14" t="str">
        <f>IF(ISERROR(VLOOKUP(B127,祝日!$B$1:$D$10000,3,FALSE))=FALSE,VLOOKUP(B127,祝日!$B$1:$D$10000,3,FALSE),"")</f>
        <v/>
      </c>
      <c r="E127" s="14" t="str">
        <f t="shared" si="7"/>
        <v/>
      </c>
      <c r="G127" s="20">
        <f t="shared" si="8"/>
        <v>33024</v>
      </c>
      <c r="H127" s="17">
        <v>23318</v>
      </c>
      <c r="I127" s="20">
        <f t="shared" si="9"/>
        <v>33024</v>
      </c>
      <c r="J127" s="23">
        <v>1</v>
      </c>
    </row>
    <row r="128" spans="1:10" x14ac:dyDescent="0.35">
      <c r="A128" s="14">
        <f t="shared" si="10"/>
        <v>127</v>
      </c>
      <c r="B128" s="15">
        <f t="shared" si="11"/>
        <v>33000</v>
      </c>
      <c r="C128" s="13" t="str">
        <f t="shared" si="6"/>
        <v>月</v>
      </c>
      <c r="D128" s="14" t="str">
        <f>IF(ISERROR(VLOOKUP(B128,祝日!$B$1:$D$10000,3,FALSE))=FALSE,VLOOKUP(B128,祝日!$B$1:$D$10000,3,FALSE),"")</f>
        <v/>
      </c>
      <c r="E128" s="14" t="str">
        <f t="shared" si="7"/>
        <v/>
      </c>
      <c r="G128" s="20">
        <f t="shared" si="8"/>
        <v>33024</v>
      </c>
      <c r="H128" s="17">
        <v>23338</v>
      </c>
      <c r="I128" s="20">
        <f t="shared" si="9"/>
        <v>33024</v>
      </c>
      <c r="J128" s="23">
        <v>1</v>
      </c>
    </row>
    <row r="129" spans="1:10" x14ac:dyDescent="0.35">
      <c r="A129" s="14">
        <f t="shared" si="10"/>
        <v>128</v>
      </c>
      <c r="B129" s="15">
        <f t="shared" si="11"/>
        <v>33001</v>
      </c>
      <c r="C129" s="13" t="str">
        <f t="shared" si="6"/>
        <v>火</v>
      </c>
      <c r="D129" s="14" t="str">
        <f>IF(ISERROR(VLOOKUP(B129,祝日!$B$1:$D$10000,3,FALSE))=FALSE,VLOOKUP(B129,祝日!$B$1:$D$10000,3,FALSE),"")</f>
        <v/>
      </c>
      <c r="E129" s="14" t="str">
        <f t="shared" si="7"/>
        <v/>
      </c>
      <c r="G129" s="20">
        <f t="shared" si="8"/>
        <v>33024</v>
      </c>
      <c r="H129" s="17">
        <v>23377</v>
      </c>
      <c r="I129" s="20">
        <f t="shared" si="9"/>
        <v>33024</v>
      </c>
      <c r="J129" s="23">
        <v>1</v>
      </c>
    </row>
    <row r="130" spans="1:10" x14ac:dyDescent="0.35">
      <c r="A130" s="14">
        <f t="shared" si="10"/>
        <v>129</v>
      </c>
      <c r="B130" s="15">
        <f t="shared" si="11"/>
        <v>33002</v>
      </c>
      <c r="C130" s="13" t="str">
        <f t="shared" si="6"/>
        <v>水</v>
      </c>
      <c r="D130" s="14" t="str">
        <f>IF(ISERROR(VLOOKUP(B130,祝日!$B$1:$D$10000,3,FALSE))=FALSE,VLOOKUP(B130,祝日!$B$1:$D$10000,3,FALSE),"")</f>
        <v/>
      </c>
      <c r="E130" s="14" t="str">
        <f t="shared" si="7"/>
        <v/>
      </c>
      <c r="G130" s="20">
        <f t="shared" si="8"/>
        <v>33024</v>
      </c>
      <c r="H130" s="17">
        <v>23391</v>
      </c>
      <c r="I130" s="20">
        <f t="shared" si="9"/>
        <v>33024</v>
      </c>
      <c r="J130" s="23">
        <v>1</v>
      </c>
    </row>
    <row r="131" spans="1:10" x14ac:dyDescent="0.35">
      <c r="A131" s="14">
        <f t="shared" si="10"/>
        <v>130</v>
      </c>
      <c r="B131" s="15">
        <f t="shared" si="11"/>
        <v>33003</v>
      </c>
      <c r="C131" s="13" t="str">
        <f t="shared" ref="C131:C194" si="12">TEXT(B131,"aaa")</f>
        <v>木</v>
      </c>
      <c r="D131" s="14" t="str">
        <f>IF(ISERROR(VLOOKUP(B131,祝日!$B$1:$D$10000,3,FALSE))=FALSE,VLOOKUP(B131,祝日!$B$1:$D$10000,3,FALSE),"")</f>
        <v/>
      </c>
      <c r="E131" s="14" t="str">
        <f t="shared" ref="E131:E194" si="13">IF(ISERROR(VLOOKUP(B131,I131:J22410,2,FALSE))=TRUE,"",VLOOKUP(B131,I131:J22410,2,FALSE))</f>
        <v/>
      </c>
      <c r="G131" s="20">
        <f t="shared" ref="G131:G194" si="14">EOMONTH(B131,0)</f>
        <v>33024</v>
      </c>
      <c r="H131" s="17">
        <v>23456</v>
      </c>
      <c r="I131" s="20">
        <f t="shared" ref="I131:I194" si="15">WORKDAY(G131+1,-1,H131:H1646)</f>
        <v>33024</v>
      </c>
      <c r="J131" s="23">
        <v>1</v>
      </c>
    </row>
    <row r="132" spans="1:10" x14ac:dyDescent="0.35">
      <c r="A132" s="14">
        <f t="shared" ref="A132:A195" si="16">A131+1</f>
        <v>131</v>
      </c>
      <c r="B132" s="15">
        <f t="shared" ref="B132:B195" si="17">B131+1</f>
        <v>33004</v>
      </c>
      <c r="C132" s="13" t="str">
        <f t="shared" si="12"/>
        <v>金</v>
      </c>
      <c r="D132" s="14" t="str">
        <f>IF(ISERROR(VLOOKUP(B132,祝日!$B$1:$D$10000,3,FALSE))=FALSE,VLOOKUP(B132,祝日!$B$1:$D$10000,3,FALSE),"")</f>
        <v/>
      </c>
      <c r="E132" s="14" t="str">
        <f t="shared" si="13"/>
        <v/>
      </c>
      <c r="G132" s="20">
        <f t="shared" si="14"/>
        <v>33024</v>
      </c>
      <c r="H132" s="17">
        <v>23496</v>
      </c>
      <c r="I132" s="20">
        <f t="shared" si="15"/>
        <v>33024</v>
      </c>
      <c r="J132" s="23">
        <v>1</v>
      </c>
    </row>
    <row r="133" spans="1:10" x14ac:dyDescent="0.35">
      <c r="A133" s="14">
        <f t="shared" si="16"/>
        <v>132</v>
      </c>
      <c r="B133" s="15">
        <f t="shared" si="17"/>
        <v>33005</v>
      </c>
      <c r="C133" s="13" t="str">
        <f t="shared" si="12"/>
        <v>土</v>
      </c>
      <c r="D133" s="14" t="str">
        <f>IF(ISERROR(VLOOKUP(B133,祝日!$B$1:$D$10000,3,FALSE))=FALSE,VLOOKUP(B133,祝日!$B$1:$D$10000,3,FALSE),"")</f>
        <v/>
      </c>
      <c r="E133" s="14" t="str">
        <f t="shared" si="13"/>
        <v/>
      </c>
      <c r="G133" s="20">
        <f t="shared" si="14"/>
        <v>33024</v>
      </c>
      <c r="H133" s="17">
        <v>23500</v>
      </c>
      <c r="I133" s="20">
        <f t="shared" si="15"/>
        <v>33024</v>
      </c>
      <c r="J133" s="23">
        <v>1</v>
      </c>
    </row>
    <row r="134" spans="1:10" x14ac:dyDescent="0.35">
      <c r="A134" s="14">
        <f t="shared" si="16"/>
        <v>133</v>
      </c>
      <c r="B134" s="15">
        <f t="shared" si="17"/>
        <v>33006</v>
      </c>
      <c r="C134" s="13" t="str">
        <f t="shared" si="12"/>
        <v>日</v>
      </c>
      <c r="D134" s="14" t="str">
        <f>IF(ISERROR(VLOOKUP(B134,祝日!$B$1:$D$10000,3,FALSE))=FALSE,VLOOKUP(B134,祝日!$B$1:$D$10000,3,FALSE),"")</f>
        <v/>
      </c>
      <c r="E134" s="14" t="str">
        <f t="shared" si="13"/>
        <v/>
      </c>
      <c r="G134" s="20">
        <f t="shared" si="14"/>
        <v>33024</v>
      </c>
      <c r="H134" s="17">
        <v>23502</v>
      </c>
      <c r="I134" s="20">
        <f t="shared" si="15"/>
        <v>33024</v>
      </c>
      <c r="J134" s="23">
        <v>1</v>
      </c>
    </row>
    <row r="135" spans="1:10" x14ac:dyDescent="0.35">
      <c r="A135" s="14">
        <f t="shared" si="16"/>
        <v>134</v>
      </c>
      <c r="B135" s="15">
        <f t="shared" si="17"/>
        <v>33007</v>
      </c>
      <c r="C135" s="13" t="str">
        <f t="shared" si="12"/>
        <v>月</v>
      </c>
      <c r="D135" s="14" t="str">
        <f>IF(ISERROR(VLOOKUP(B135,祝日!$B$1:$D$10000,3,FALSE))=FALSE,VLOOKUP(B135,祝日!$B$1:$D$10000,3,FALSE),"")</f>
        <v/>
      </c>
      <c r="E135" s="14" t="str">
        <f t="shared" si="13"/>
        <v/>
      </c>
      <c r="G135" s="20">
        <f t="shared" si="14"/>
        <v>33024</v>
      </c>
      <c r="H135" s="17">
        <v>23643</v>
      </c>
      <c r="I135" s="20">
        <f t="shared" si="15"/>
        <v>33024</v>
      </c>
      <c r="J135" s="23">
        <v>1</v>
      </c>
    </row>
    <row r="136" spans="1:10" x14ac:dyDescent="0.35">
      <c r="A136" s="14">
        <f t="shared" si="16"/>
        <v>135</v>
      </c>
      <c r="B136" s="15">
        <f t="shared" si="17"/>
        <v>33008</v>
      </c>
      <c r="C136" s="13" t="str">
        <f t="shared" si="12"/>
        <v>火</v>
      </c>
      <c r="D136" s="14" t="str">
        <f>IF(ISERROR(VLOOKUP(B136,祝日!$B$1:$D$10000,3,FALSE))=FALSE,VLOOKUP(B136,祝日!$B$1:$D$10000,3,FALSE),"")</f>
        <v/>
      </c>
      <c r="E136" s="14" t="str">
        <f t="shared" si="13"/>
        <v/>
      </c>
      <c r="G136" s="20">
        <f t="shared" si="14"/>
        <v>33024</v>
      </c>
      <c r="H136" s="17">
        <v>23684</v>
      </c>
      <c r="I136" s="20">
        <f t="shared" si="15"/>
        <v>33024</v>
      </c>
      <c r="J136" s="23">
        <v>1</v>
      </c>
    </row>
    <row r="137" spans="1:10" x14ac:dyDescent="0.35">
      <c r="A137" s="14">
        <f t="shared" si="16"/>
        <v>136</v>
      </c>
      <c r="B137" s="15">
        <f t="shared" si="17"/>
        <v>33009</v>
      </c>
      <c r="C137" s="13" t="str">
        <f t="shared" si="12"/>
        <v>水</v>
      </c>
      <c r="D137" s="14" t="str">
        <f>IF(ISERROR(VLOOKUP(B137,祝日!$B$1:$D$10000,3,FALSE))=FALSE,VLOOKUP(B137,祝日!$B$1:$D$10000,3,FALSE),"")</f>
        <v/>
      </c>
      <c r="E137" s="14" t="str">
        <f t="shared" si="13"/>
        <v/>
      </c>
      <c r="G137" s="20">
        <f t="shared" si="14"/>
        <v>33024</v>
      </c>
      <c r="H137" s="17">
        <v>23704</v>
      </c>
      <c r="I137" s="20">
        <f t="shared" si="15"/>
        <v>33024</v>
      </c>
      <c r="J137" s="23">
        <v>1</v>
      </c>
    </row>
    <row r="138" spans="1:10" x14ac:dyDescent="0.35">
      <c r="A138" s="14">
        <f t="shared" si="16"/>
        <v>137</v>
      </c>
      <c r="B138" s="15">
        <f t="shared" si="17"/>
        <v>33010</v>
      </c>
      <c r="C138" s="13" t="str">
        <f t="shared" si="12"/>
        <v>木</v>
      </c>
      <c r="D138" s="14" t="str">
        <f>IF(ISERROR(VLOOKUP(B138,祝日!$B$1:$D$10000,3,FALSE))=FALSE,VLOOKUP(B138,祝日!$B$1:$D$10000,3,FALSE),"")</f>
        <v/>
      </c>
      <c r="E138" s="14" t="str">
        <f t="shared" si="13"/>
        <v/>
      </c>
      <c r="G138" s="20">
        <f t="shared" si="14"/>
        <v>33024</v>
      </c>
      <c r="H138" s="17">
        <v>23743</v>
      </c>
      <c r="I138" s="20">
        <f t="shared" si="15"/>
        <v>33024</v>
      </c>
      <c r="J138" s="23">
        <v>1</v>
      </c>
    </row>
    <row r="139" spans="1:10" x14ac:dyDescent="0.35">
      <c r="A139" s="14">
        <f t="shared" si="16"/>
        <v>138</v>
      </c>
      <c r="B139" s="15">
        <f t="shared" si="17"/>
        <v>33011</v>
      </c>
      <c r="C139" s="13" t="str">
        <f t="shared" si="12"/>
        <v>金</v>
      </c>
      <c r="D139" s="14" t="str">
        <f>IF(ISERROR(VLOOKUP(B139,祝日!$B$1:$D$10000,3,FALSE))=FALSE,VLOOKUP(B139,祝日!$B$1:$D$10000,3,FALSE),"")</f>
        <v/>
      </c>
      <c r="E139" s="14" t="str">
        <f t="shared" si="13"/>
        <v/>
      </c>
      <c r="G139" s="20">
        <f t="shared" si="14"/>
        <v>33024</v>
      </c>
      <c r="H139" s="17">
        <v>23757</v>
      </c>
      <c r="I139" s="20">
        <f t="shared" si="15"/>
        <v>33024</v>
      </c>
      <c r="J139" s="23">
        <v>1</v>
      </c>
    </row>
    <row r="140" spans="1:10" x14ac:dyDescent="0.35">
      <c r="A140" s="14">
        <f t="shared" si="16"/>
        <v>139</v>
      </c>
      <c r="B140" s="15">
        <f t="shared" si="17"/>
        <v>33012</v>
      </c>
      <c r="C140" s="13" t="str">
        <f t="shared" si="12"/>
        <v>土</v>
      </c>
      <c r="D140" s="14" t="str">
        <f>IF(ISERROR(VLOOKUP(B140,祝日!$B$1:$D$10000,3,FALSE))=FALSE,VLOOKUP(B140,祝日!$B$1:$D$10000,3,FALSE),"")</f>
        <v/>
      </c>
      <c r="E140" s="14" t="str">
        <f t="shared" si="13"/>
        <v/>
      </c>
      <c r="G140" s="20">
        <f t="shared" si="14"/>
        <v>33024</v>
      </c>
      <c r="H140" s="17">
        <v>23822</v>
      </c>
      <c r="I140" s="20">
        <f t="shared" si="15"/>
        <v>33024</v>
      </c>
      <c r="J140" s="23">
        <v>1</v>
      </c>
    </row>
    <row r="141" spans="1:10" x14ac:dyDescent="0.35">
      <c r="A141" s="14">
        <f t="shared" si="16"/>
        <v>140</v>
      </c>
      <c r="B141" s="15">
        <f t="shared" si="17"/>
        <v>33013</v>
      </c>
      <c r="C141" s="13" t="str">
        <f t="shared" si="12"/>
        <v>日</v>
      </c>
      <c r="D141" s="14" t="str">
        <f>IF(ISERROR(VLOOKUP(B141,祝日!$B$1:$D$10000,3,FALSE))=FALSE,VLOOKUP(B141,祝日!$B$1:$D$10000,3,FALSE),"")</f>
        <v/>
      </c>
      <c r="E141" s="14" t="str">
        <f t="shared" si="13"/>
        <v/>
      </c>
      <c r="G141" s="20">
        <f t="shared" si="14"/>
        <v>33024</v>
      </c>
      <c r="H141" s="17">
        <v>23861</v>
      </c>
      <c r="I141" s="20">
        <f t="shared" si="15"/>
        <v>33024</v>
      </c>
      <c r="J141" s="23">
        <v>1</v>
      </c>
    </row>
    <row r="142" spans="1:10" x14ac:dyDescent="0.35">
      <c r="A142" s="14">
        <f t="shared" si="16"/>
        <v>141</v>
      </c>
      <c r="B142" s="15">
        <f t="shared" si="17"/>
        <v>33014</v>
      </c>
      <c r="C142" s="13" t="str">
        <f t="shared" si="12"/>
        <v>月</v>
      </c>
      <c r="D142" s="14" t="str">
        <f>IF(ISERROR(VLOOKUP(B142,祝日!$B$1:$D$10000,3,FALSE))=FALSE,VLOOKUP(B142,祝日!$B$1:$D$10000,3,FALSE),"")</f>
        <v/>
      </c>
      <c r="E142" s="14" t="str">
        <f t="shared" si="13"/>
        <v/>
      </c>
      <c r="G142" s="20">
        <f t="shared" si="14"/>
        <v>33024</v>
      </c>
      <c r="H142" s="17">
        <v>23865</v>
      </c>
      <c r="I142" s="20">
        <f t="shared" si="15"/>
        <v>33024</v>
      </c>
      <c r="J142" s="23">
        <v>1</v>
      </c>
    </row>
    <row r="143" spans="1:10" x14ac:dyDescent="0.35">
      <c r="A143" s="14">
        <f t="shared" si="16"/>
        <v>142</v>
      </c>
      <c r="B143" s="15">
        <f t="shared" si="17"/>
        <v>33015</v>
      </c>
      <c r="C143" s="13" t="str">
        <f t="shared" si="12"/>
        <v>火</v>
      </c>
      <c r="D143" s="14" t="str">
        <f>IF(ISERROR(VLOOKUP(B143,祝日!$B$1:$D$10000,3,FALSE))=FALSE,VLOOKUP(B143,祝日!$B$1:$D$10000,3,FALSE),"")</f>
        <v/>
      </c>
      <c r="E143" s="14" t="str">
        <f t="shared" si="13"/>
        <v/>
      </c>
      <c r="G143" s="20">
        <f t="shared" si="14"/>
        <v>33024</v>
      </c>
      <c r="H143" s="17">
        <v>23867</v>
      </c>
      <c r="I143" s="20">
        <f t="shared" si="15"/>
        <v>33024</v>
      </c>
      <c r="J143" s="23">
        <v>1</v>
      </c>
    </row>
    <row r="144" spans="1:10" x14ac:dyDescent="0.35">
      <c r="A144" s="14">
        <f t="shared" si="16"/>
        <v>143</v>
      </c>
      <c r="B144" s="15">
        <f t="shared" si="17"/>
        <v>33016</v>
      </c>
      <c r="C144" s="13" t="str">
        <f t="shared" si="12"/>
        <v>水</v>
      </c>
      <c r="D144" s="14" t="str">
        <f>IF(ISERROR(VLOOKUP(B144,祝日!$B$1:$D$10000,3,FALSE))=FALSE,VLOOKUP(B144,祝日!$B$1:$D$10000,3,FALSE),"")</f>
        <v/>
      </c>
      <c r="E144" s="14" t="str">
        <f t="shared" si="13"/>
        <v/>
      </c>
      <c r="G144" s="20">
        <f t="shared" si="14"/>
        <v>33024</v>
      </c>
      <c r="H144" s="17">
        <v>24008</v>
      </c>
      <c r="I144" s="20">
        <f t="shared" si="15"/>
        <v>33024</v>
      </c>
      <c r="J144" s="23">
        <v>1</v>
      </c>
    </row>
    <row r="145" spans="1:10" x14ac:dyDescent="0.35">
      <c r="A145" s="14">
        <f t="shared" si="16"/>
        <v>144</v>
      </c>
      <c r="B145" s="15">
        <f t="shared" si="17"/>
        <v>33017</v>
      </c>
      <c r="C145" s="13" t="str">
        <f t="shared" si="12"/>
        <v>木</v>
      </c>
      <c r="D145" s="14" t="str">
        <f>IF(ISERROR(VLOOKUP(B145,祝日!$B$1:$D$10000,3,FALSE))=FALSE,VLOOKUP(B145,祝日!$B$1:$D$10000,3,FALSE),"")</f>
        <v/>
      </c>
      <c r="E145" s="14" t="str">
        <f t="shared" si="13"/>
        <v/>
      </c>
      <c r="G145" s="20">
        <f t="shared" si="14"/>
        <v>33024</v>
      </c>
      <c r="H145" s="17">
        <v>24049</v>
      </c>
      <c r="I145" s="20">
        <f t="shared" si="15"/>
        <v>33024</v>
      </c>
      <c r="J145" s="23">
        <v>1</v>
      </c>
    </row>
    <row r="146" spans="1:10" x14ac:dyDescent="0.35">
      <c r="A146" s="14">
        <f t="shared" si="16"/>
        <v>145</v>
      </c>
      <c r="B146" s="15">
        <f t="shared" si="17"/>
        <v>33018</v>
      </c>
      <c r="C146" s="13" t="str">
        <f t="shared" si="12"/>
        <v>金</v>
      </c>
      <c r="D146" s="14" t="str">
        <f>IF(ISERROR(VLOOKUP(B146,祝日!$B$1:$D$10000,3,FALSE))=FALSE,VLOOKUP(B146,祝日!$B$1:$D$10000,3,FALSE),"")</f>
        <v/>
      </c>
      <c r="E146" s="14" t="str">
        <f t="shared" si="13"/>
        <v/>
      </c>
      <c r="G146" s="20">
        <f t="shared" si="14"/>
        <v>33024</v>
      </c>
      <c r="H146" s="17">
        <v>24069</v>
      </c>
      <c r="I146" s="20">
        <f t="shared" si="15"/>
        <v>33024</v>
      </c>
      <c r="J146" s="23">
        <v>1</v>
      </c>
    </row>
    <row r="147" spans="1:10" x14ac:dyDescent="0.35">
      <c r="A147" s="14">
        <f t="shared" si="16"/>
        <v>146</v>
      </c>
      <c r="B147" s="15">
        <f t="shared" si="17"/>
        <v>33019</v>
      </c>
      <c r="C147" s="13" t="str">
        <f t="shared" si="12"/>
        <v>土</v>
      </c>
      <c r="D147" s="14" t="str">
        <f>IF(ISERROR(VLOOKUP(B147,祝日!$B$1:$D$10000,3,FALSE))=FALSE,VLOOKUP(B147,祝日!$B$1:$D$10000,3,FALSE),"")</f>
        <v/>
      </c>
      <c r="E147" s="14" t="str">
        <f t="shared" si="13"/>
        <v/>
      </c>
      <c r="G147" s="20">
        <f t="shared" si="14"/>
        <v>33024</v>
      </c>
      <c r="H147" s="17">
        <v>24108</v>
      </c>
      <c r="I147" s="20">
        <f t="shared" si="15"/>
        <v>33024</v>
      </c>
      <c r="J147" s="23">
        <v>1</v>
      </c>
    </row>
    <row r="148" spans="1:10" x14ac:dyDescent="0.35">
      <c r="A148" s="14">
        <f t="shared" si="16"/>
        <v>147</v>
      </c>
      <c r="B148" s="15">
        <f t="shared" si="17"/>
        <v>33020</v>
      </c>
      <c r="C148" s="13" t="str">
        <f t="shared" si="12"/>
        <v>日</v>
      </c>
      <c r="D148" s="14" t="str">
        <f>IF(ISERROR(VLOOKUP(B148,祝日!$B$1:$D$10000,3,FALSE))=FALSE,VLOOKUP(B148,祝日!$B$1:$D$10000,3,FALSE),"")</f>
        <v/>
      </c>
      <c r="E148" s="14" t="str">
        <f t="shared" si="13"/>
        <v/>
      </c>
      <c r="G148" s="20">
        <f t="shared" si="14"/>
        <v>33024</v>
      </c>
      <c r="H148" s="17">
        <v>24122</v>
      </c>
      <c r="I148" s="20">
        <f t="shared" si="15"/>
        <v>33024</v>
      </c>
      <c r="J148" s="23">
        <v>1</v>
      </c>
    </row>
    <row r="149" spans="1:10" x14ac:dyDescent="0.35">
      <c r="A149" s="14">
        <f t="shared" si="16"/>
        <v>148</v>
      </c>
      <c r="B149" s="15">
        <f t="shared" si="17"/>
        <v>33021</v>
      </c>
      <c r="C149" s="13" t="str">
        <f t="shared" si="12"/>
        <v>月</v>
      </c>
      <c r="D149" s="14" t="str">
        <f>IF(ISERROR(VLOOKUP(B149,祝日!$B$1:$D$10000,3,FALSE))=FALSE,VLOOKUP(B149,祝日!$B$1:$D$10000,3,FALSE),"")</f>
        <v/>
      </c>
      <c r="E149" s="14" t="str">
        <f t="shared" si="13"/>
        <v/>
      </c>
      <c r="G149" s="20">
        <f t="shared" si="14"/>
        <v>33024</v>
      </c>
      <c r="H149" s="17">
        <v>24187</v>
      </c>
      <c r="I149" s="20">
        <f t="shared" si="15"/>
        <v>33024</v>
      </c>
      <c r="J149" s="23">
        <v>1</v>
      </c>
    </row>
    <row r="150" spans="1:10" x14ac:dyDescent="0.35">
      <c r="A150" s="14">
        <f t="shared" si="16"/>
        <v>149</v>
      </c>
      <c r="B150" s="15">
        <f t="shared" si="17"/>
        <v>33022</v>
      </c>
      <c r="C150" s="13" t="str">
        <f t="shared" si="12"/>
        <v>火</v>
      </c>
      <c r="D150" s="14" t="str">
        <f>IF(ISERROR(VLOOKUP(B150,祝日!$B$1:$D$10000,3,FALSE))=FALSE,VLOOKUP(B150,祝日!$B$1:$D$10000,3,FALSE),"")</f>
        <v/>
      </c>
      <c r="E150" s="14" t="str">
        <f t="shared" si="13"/>
        <v/>
      </c>
      <c r="G150" s="20">
        <f t="shared" si="14"/>
        <v>33024</v>
      </c>
      <c r="H150" s="17">
        <v>24226</v>
      </c>
      <c r="I150" s="20">
        <f t="shared" si="15"/>
        <v>33024</v>
      </c>
      <c r="J150" s="23">
        <v>1</v>
      </c>
    </row>
    <row r="151" spans="1:10" x14ac:dyDescent="0.35">
      <c r="A151" s="14">
        <f t="shared" si="16"/>
        <v>150</v>
      </c>
      <c r="B151" s="15">
        <f t="shared" si="17"/>
        <v>33023</v>
      </c>
      <c r="C151" s="13" t="str">
        <f t="shared" si="12"/>
        <v>水</v>
      </c>
      <c r="D151" s="14" t="str">
        <f>IF(ISERROR(VLOOKUP(B151,祝日!$B$1:$D$10000,3,FALSE))=FALSE,VLOOKUP(B151,祝日!$B$1:$D$10000,3,FALSE),"")</f>
        <v/>
      </c>
      <c r="E151" s="14" t="str">
        <f t="shared" si="13"/>
        <v/>
      </c>
      <c r="G151" s="20">
        <f t="shared" si="14"/>
        <v>33024</v>
      </c>
      <c r="H151" s="17">
        <v>24230</v>
      </c>
      <c r="I151" s="20">
        <f t="shared" si="15"/>
        <v>33024</v>
      </c>
      <c r="J151" s="23">
        <v>1</v>
      </c>
    </row>
    <row r="152" spans="1:10" x14ac:dyDescent="0.35">
      <c r="A152" s="14">
        <f t="shared" si="16"/>
        <v>151</v>
      </c>
      <c r="B152" s="15">
        <f t="shared" si="17"/>
        <v>33024</v>
      </c>
      <c r="C152" s="13" t="str">
        <f t="shared" si="12"/>
        <v>木</v>
      </c>
      <c r="D152" s="14" t="str">
        <f>IF(ISERROR(VLOOKUP(B152,祝日!$B$1:$D$10000,3,FALSE))=FALSE,VLOOKUP(B152,祝日!$B$1:$D$10000,3,FALSE),"")</f>
        <v/>
      </c>
      <c r="E152" s="14">
        <f t="shared" si="13"/>
        <v>1</v>
      </c>
      <c r="G152" s="20">
        <f t="shared" si="14"/>
        <v>33024</v>
      </c>
      <c r="H152" s="17">
        <v>24232</v>
      </c>
      <c r="I152" s="20">
        <f t="shared" si="15"/>
        <v>33024</v>
      </c>
      <c r="J152" s="23">
        <v>1</v>
      </c>
    </row>
    <row r="153" spans="1:10" x14ac:dyDescent="0.35">
      <c r="A153" s="14">
        <f t="shared" si="16"/>
        <v>152</v>
      </c>
      <c r="B153" s="15">
        <f t="shared" si="17"/>
        <v>33025</v>
      </c>
      <c r="C153" s="13" t="str">
        <f t="shared" si="12"/>
        <v>金</v>
      </c>
      <c r="D153" s="14" t="str">
        <f>IF(ISERROR(VLOOKUP(B153,祝日!$B$1:$D$10000,3,FALSE))=FALSE,VLOOKUP(B153,祝日!$B$1:$D$10000,3,FALSE),"")</f>
        <v/>
      </c>
      <c r="E153" s="14" t="str">
        <f t="shared" si="13"/>
        <v/>
      </c>
      <c r="G153" s="20">
        <f t="shared" si="14"/>
        <v>33054</v>
      </c>
      <c r="H153" s="17">
        <v>24365</v>
      </c>
      <c r="I153" s="20">
        <f t="shared" si="15"/>
        <v>33053</v>
      </c>
      <c r="J153" s="23">
        <v>1</v>
      </c>
    </row>
    <row r="154" spans="1:10" x14ac:dyDescent="0.35">
      <c r="A154" s="14">
        <f t="shared" si="16"/>
        <v>153</v>
      </c>
      <c r="B154" s="15">
        <f t="shared" si="17"/>
        <v>33026</v>
      </c>
      <c r="C154" s="13" t="str">
        <f t="shared" si="12"/>
        <v>土</v>
      </c>
      <c r="D154" s="14" t="str">
        <f>IF(ISERROR(VLOOKUP(B154,祝日!$B$1:$D$10000,3,FALSE))=FALSE,VLOOKUP(B154,祝日!$B$1:$D$10000,3,FALSE),"")</f>
        <v/>
      </c>
      <c r="E154" s="14" t="str">
        <f t="shared" si="13"/>
        <v/>
      </c>
      <c r="G154" s="20">
        <f t="shared" si="14"/>
        <v>33054</v>
      </c>
      <c r="H154" s="17">
        <v>24373</v>
      </c>
      <c r="I154" s="20">
        <f t="shared" si="15"/>
        <v>33053</v>
      </c>
      <c r="J154" s="23">
        <v>1</v>
      </c>
    </row>
    <row r="155" spans="1:10" x14ac:dyDescent="0.35">
      <c r="A155" s="14">
        <f t="shared" si="16"/>
        <v>154</v>
      </c>
      <c r="B155" s="15">
        <f t="shared" si="17"/>
        <v>33027</v>
      </c>
      <c r="C155" s="13" t="str">
        <f t="shared" si="12"/>
        <v>日</v>
      </c>
      <c r="D155" s="14" t="str">
        <f>IF(ISERROR(VLOOKUP(B155,祝日!$B$1:$D$10000,3,FALSE))=FALSE,VLOOKUP(B155,祝日!$B$1:$D$10000,3,FALSE),"")</f>
        <v/>
      </c>
      <c r="E155" s="14" t="str">
        <f t="shared" si="13"/>
        <v/>
      </c>
      <c r="G155" s="20">
        <f t="shared" si="14"/>
        <v>33054</v>
      </c>
      <c r="H155" s="17">
        <v>24390</v>
      </c>
      <c r="I155" s="20">
        <f t="shared" si="15"/>
        <v>33053</v>
      </c>
      <c r="J155" s="23">
        <v>1</v>
      </c>
    </row>
    <row r="156" spans="1:10" x14ac:dyDescent="0.35">
      <c r="A156" s="14">
        <f t="shared" si="16"/>
        <v>155</v>
      </c>
      <c r="B156" s="15">
        <f t="shared" si="17"/>
        <v>33028</v>
      </c>
      <c r="C156" s="13" t="str">
        <f t="shared" si="12"/>
        <v>月</v>
      </c>
      <c r="D156" s="14" t="str">
        <f>IF(ISERROR(VLOOKUP(B156,祝日!$B$1:$D$10000,3,FALSE))=FALSE,VLOOKUP(B156,祝日!$B$1:$D$10000,3,FALSE),"")</f>
        <v/>
      </c>
      <c r="E156" s="14" t="str">
        <f t="shared" si="13"/>
        <v/>
      </c>
      <c r="G156" s="20">
        <f t="shared" si="14"/>
        <v>33054</v>
      </c>
      <c r="H156" s="17">
        <v>24414</v>
      </c>
      <c r="I156" s="20">
        <f t="shared" si="15"/>
        <v>33053</v>
      </c>
      <c r="J156" s="23">
        <v>1</v>
      </c>
    </row>
    <row r="157" spans="1:10" x14ac:dyDescent="0.35">
      <c r="A157" s="14">
        <f t="shared" si="16"/>
        <v>156</v>
      </c>
      <c r="B157" s="15">
        <f t="shared" si="17"/>
        <v>33029</v>
      </c>
      <c r="C157" s="13" t="str">
        <f t="shared" si="12"/>
        <v>火</v>
      </c>
      <c r="D157" s="14" t="str">
        <f>IF(ISERROR(VLOOKUP(B157,祝日!$B$1:$D$10000,3,FALSE))=FALSE,VLOOKUP(B157,祝日!$B$1:$D$10000,3,FALSE),"")</f>
        <v/>
      </c>
      <c r="E157" s="14" t="str">
        <f t="shared" si="13"/>
        <v/>
      </c>
      <c r="G157" s="20">
        <f t="shared" si="14"/>
        <v>33054</v>
      </c>
      <c r="H157" s="17">
        <v>24434</v>
      </c>
      <c r="I157" s="20">
        <f t="shared" si="15"/>
        <v>33053</v>
      </c>
      <c r="J157" s="23">
        <v>1</v>
      </c>
    </row>
    <row r="158" spans="1:10" x14ac:dyDescent="0.35">
      <c r="A158" s="14">
        <f t="shared" si="16"/>
        <v>157</v>
      </c>
      <c r="B158" s="15">
        <f t="shared" si="17"/>
        <v>33030</v>
      </c>
      <c r="C158" s="13" t="str">
        <f t="shared" si="12"/>
        <v>水</v>
      </c>
      <c r="D158" s="14" t="str">
        <f>IF(ISERROR(VLOOKUP(B158,祝日!$B$1:$D$10000,3,FALSE))=FALSE,VLOOKUP(B158,祝日!$B$1:$D$10000,3,FALSE),"")</f>
        <v/>
      </c>
      <c r="E158" s="14" t="str">
        <f t="shared" si="13"/>
        <v/>
      </c>
      <c r="G158" s="20">
        <f t="shared" si="14"/>
        <v>33054</v>
      </c>
      <c r="H158" s="17">
        <v>24473</v>
      </c>
      <c r="I158" s="20">
        <f t="shared" si="15"/>
        <v>33053</v>
      </c>
      <c r="J158" s="23">
        <v>1</v>
      </c>
    </row>
    <row r="159" spans="1:10" x14ac:dyDescent="0.35">
      <c r="A159" s="14">
        <f t="shared" si="16"/>
        <v>158</v>
      </c>
      <c r="B159" s="15">
        <f t="shared" si="17"/>
        <v>33031</v>
      </c>
      <c r="C159" s="13" t="str">
        <f t="shared" si="12"/>
        <v>木</v>
      </c>
      <c r="D159" s="14" t="str">
        <f>IF(ISERROR(VLOOKUP(B159,祝日!$B$1:$D$10000,3,FALSE))=FALSE,VLOOKUP(B159,祝日!$B$1:$D$10000,3,FALSE),"")</f>
        <v/>
      </c>
      <c r="E159" s="14" t="str">
        <f t="shared" si="13"/>
        <v/>
      </c>
      <c r="G159" s="20">
        <f t="shared" si="14"/>
        <v>33054</v>
      </c>
      <c r="H159" s="17">
        <v>24487</v>
      </c>
      <c r="I159" s="20">
        <f t="shared" si="15"/>
        <v>33053</v>
      </c>
      <c r="J159" s="23">
        <v>1</v>
      </c>
    </row>
    <row r="160" spans="1:10" x14ac:dyDescent="0.35">
      <c r="A160" s="14">
        <f t="shared" si="16"/>
        <v>159</v>
      </c>
      <c r="B160" s="15">
        <f t="shared" si="17"/>
        <v>33032</v>
      </c>
      <c r="C160" s="13" t="str">
        <f t="shared" si="12"/>
        <v>金</v>
      </c>
      <c r="D160" s="14" t="str">
        <f>IF(ISERROR(VLOOKUP(B160,祝日!$B$1:$D$10000,3,FALSE))=FALSE,VLOOKUP(B160,祝日!$B$1:$D$10000,3,FALSE),"")</f>
        <v/>
      </c>
      <c r="E160" s="14" t="str">
        <f t="shared" si="13"/>
        <v/>
      </c>
      <c r="G160" s="20">
        <f t="shared" si="14"/>
        <v>33054</v>
      </c>
      <c r="H160" s="17">
        <v>24514</v>
      </c>
      <c r="I160" s="20">
        <f t="shared" si="15"/>
        <v>33053</v>
      </c>
      <c r="J160" s="23">
        <v>1</v>
      </c>
    </row>
    <row r="161" spans="1:10" x14ac:dyDescent="0.35">
      <c r="A161" s="14">
        <f t="shared" si="16"/>
        <v>160</v>
      </c>
      <c r="B161" s="15">
        <f t="shared" si="17"/>
        <v>33033</v>
      </c>
      <c r="C161" s="13" t="str">
        <f t="shared" si="12"/>
        <v>土</v>
      </c>
      <c r="D161" s="14" t="str">
        <f>IF(ISERROR(VLOOKUP(B161,祝日!$B$1:$D$10000,3,FALSE))=FALSE,VLOOKUP(B161,祝日!$B$1:$D$10000,3,FALSE),"")</f>
        <v/>
      </c>
      <c r="E161" s="14" t="str">
        <f t="shared" si="13"/>
        <v/>
      </c>
      <c r="G161" s="20">
        <f t="shared" si="14"/>
        <v>33054</v>
      </c>
      <c r="H161" s="17">
        <v>24552</v>
      </c>
      <c r="I161" s="20">
        <f t="shared" si="15"/>
        <v>33053</v>
      </c>
      <c r="J161" s="23">
        <v>1</v>
      </c>
    </row>
    <row r="162" spans="1:10" x14ac:dyDescent="0.35">
      <c r="A162" s="14">
        <f t="shared" si="16"/>
        <v>161</v>
      </c>
      <c r="B162" s="15">
        <f t="shared" si="17"/>
        <v>33034</v>
      </c>
      <c r="C162" s="13" t="str">
        <f t="shared" si="12"/>
        <v>日</v>
      </c>
      <c r="D162" s="14" t="str">
        <f>IF(ISERROR(VLOOKUP(B162,祝日!$B$1:$D$10000,3,FALSE))=FALSE,VLOOKUP(B162,祝日!$B$1:$D$10000,3,FALSE),"")</f>
        <v/>
      </c>
      <c r="E162" s="14" t="str">
        <f t="shared" si="13"/>
        <v/>
      </c>
      <c r="G162" s="20">
        <f t="shared" si="14"/>
        <v>33054</v>
      </c>
      <c r="H162" s="17">
        <v>24591</v>
      </c>
      <c r="I162" s="20">
        <f t="shared" si="15"/>
        <v>33053</v>
      </c>
      <c r="J162" s="23">
        <v>1</v>
      </c>
    </row>
    <row r="163" spans="1:10" x14ac:dyDescent="0.35">
      <c r="A163" s="14">
        <f t="shared" si="16"/>
        <v>162</v>
      </c>
      <c r="B163" s="15">
        <f t="shared" si="17"/>
        <v>33035</v>
      </c>
      <c r="C163" s="13" t="str">
        <f t="shared" si="12"/>
        <v>月</v>
      </c>
      <c r="D163" s="14" t="str">
        <f>IF(ISERROR(VLOOKUP(B163,祝日!$B$1:$D$10000,3,FALSE))=FALSE,VLOOKUP(B163,祝日!$B$1:$D$10000,3,FALSE),"")</f>
        <v/>
      </c>
      <c r="E163" s="14" t="str">
        <f t="shared" si="13"/>
        <v/>
      </c>
      <c r="G163" s="20">
        <f t="shared" si="14"/>
        <v>33054</v>
      </c>
      <c r="H163" s="17">
        <v>24595</v>
      </c>
      <c r="I163" s="20">
        <f t="shared" si="15"/>
        <v>33053</v>
      </c>
      <c r="J163" s="23">
        <v>1</v>
      </c>
    </row>
    <row r="164" spans="1:10" x14ac:dyDescent="0.35">
      <c r="A164" s="14">
        <f t="shared" si="16"/>
        <v>163</v>
      </c>
      <c r="B164" s="15">
        <f t="shared" si="17"/>
        <v>33036</v>
      </c>
      <c r="C164" s="13" t="str">
        <f t="shared" si="12"/>
        <v>火</v>
      </c>
      <c r="D164" s="14" t="str">
        <f>IF(ISERROR(VLOOKUP(B164,祝日!$B$1:$D$10000,3,FALSE))=FALSE,VLOOKUP(B164,祝日!$B$1:$D$10000,3,FALSE),"")</f>
        <v/>
      </c>
      <c r="E164" s="14" t="str">
        <f t="shared" si="13"/>
        <v/>
      </c>
      <c r="G164" s="20">
        <f t="shared" si="14"/>
        <v>33054</v>
      </c>
      <c r="H164" s="17">
        <v>24597</v>
      </c>
      <c r="I164" s="20">
        <f t="shared" si="15"/>
        <v>33053</v>
      </c>
      <c r="J164" s="23">
        <v>1</v>
      </c>
    </row>
    <row r="165" spans="1:10" x14ac:dyDescent="0.35">
      <c r="A165" s="14">
        <f t="shared" si="16"/>
        <v>164</v>
      </c>
      <c r="B165" s="15">
        <f t="shared" si="17"/>
        <v>33037</v>
      </c>
      <c r="C165" s="13" t="str">
        <f t="shared" si="12"/>
        <v>水</v>
      </c>
      <c r="D165" s="14" t="str">
        <f>IF(ISERROR(VLOOKUP(B165,祝日!$B$1:$D$10000,3,FALSE))=FALSE,VLOOKUP(B165,祝日!$B$1:$D$10000,3,FALSE),"")</f>
        <v/>
      </c>
      <c r="E165" s="14" t="str">
        <f t="shared" si="13"/>
        <v/>
      </c>
      <c r="G165" s="20">
        <f t="shared" si="14"/>
        <v>33054</v>
      </c>
      <c r="H165" s="17">
        <v>24730</v>
      </c>
      <c r="I165" s="20">
        <f t="shared" si="15"/>
        <v>33053</v>
      </c>
      <c r="J165" s="23">
        <v>1</v>
      </c>
    </row>
    <row r="166" spans="1:10" x14ac:dyDescent="0.35">
      <c r="A166" s="14">
        <f t="shared" si="16"/>
        <v>165</v>
      </c>
      <c r="B166" s="15">
        <f t="shared" si="17"/>
        <v>33038</v>
      </c>
      <c r="C166" s="13" t="str">
        <f t="shared" si="12"/>
        <v>木</v>
      </c>
      <c r="D166" s="14" t="str">
        <f>IF(ISERROR(VLOOKUP(B166,祝日!$B$1:$D$10000,3,FALSE))=FALSE,VLOOKUP(B166,祝日!$B$1:$D$10000,3,FALSE),"")</f>
        <v/>
      </c>
      <c r="E166" s="14" t="str">
        <f t="shared" si="13"/>
        <v/>
      </c>
      <c r="G166" s="20">
        <f t="shared" si="14"/>
        <v>33054</v>
      </c>
      <c r="H166" s="17">
        <v>24739</v>
      </c>
      <c r="I166" s="20">
        <f t="shared" si="15"/>
        <v>33053</v>
      </c>
      <c r="J166" s="23">
        <v>1</v>
      </c>
    </row>
    <row r="167" spans="1:10" x14ac:dyDescent="0.35">
      <c r="A167" s="14">
        <f t="shared" si="16"/>
        <v>166</v>
      </c>
      <c r="B167" s="15">
        <f t="shared" si="17"/>
        <v>33039</v>
      </c>
      <c r="C167" s="13" t="str">
        <f t="shared" si="12"/>
        <v>金</v>
      </c>
      <c r="D167" s="14" t="str">
        <f>IF(ISERROR(VLOOKUP(B167,祝日!$B$1:$D$10000,3,FALSE))=FALSE,VLOOKUP(B167,祝日!$B$1:$D$10000,3,FALSE),"")</f>
        <v/>
      </c>
      <c r="E167" s="14" t="str">
        <f t="shared" si="13"/>
        <v/>
      </c>
      <c r="G167" s="20">
        <f t="shared" si="14"/>
        <v>33054</v>
      </c>
      <c r="H167" s="17">
        <v>24755</v>
      </c>
      <c r="I167" s="20">
        <f t="shared" si="15"/>
        <v>33053</v>
      </c>
      <c r="J167" s="23">
        <v>1</v>
      </c>
    </row>
    <row r="168" spans="1:10" x14ac:dyDescent="0.35">
      <c r="A168" s="14">
        <f t="shared" si="16"/>
        <v>167</v>
      </c>
      <c r="B168" s="15">
        <f t="shared" si="17"/>
        <v>33040</v>
      </c>
      <c r="C168" s="13" t="str">
        <f t="shared" si="12"/>
        <v>土</v>
      </c>
      <c r="D168" s="14" t="str">
        <f>IF(ISERROR(VLOOKUP(B168,祝日!$B$1:$D$10000,3,FALSE))=FALSE,VLOOKUP(B168,祝日!$B$1:$D$10000,3,FALSE),"")</f>
        <v/>
      </c>
      <c r="E168" s="14" t="str">
        <f t="shared" si="13"/>
        <v/>
      </c>
      <c r="G168" s="20">
        <f t="shared" si="14"/>
        <v>33054</v>
      </c>
      <c r="H168" s="17">
        <v>24779</v>
      </c>
      <c r="I168" s="20">
        <f t="shared" si="15"/>
        <v>33053</v>
      </c>
      <c r="J168" s="23">
        <v>1</v>
      </c>
    </row>
    <row r="169" spans="1:10" x14ac:dyDescent="0.35">
      <c r="A169" s="14">
        <f t="shared" si="16"/>
        <v>168</v>
      </c>
      <c r="B169" s="15">
        <f t="shared" si="17"/>
        <v>33041</v>
      </c>
      <c r="C169" s="13" t="str">
        <f t="shared" si="12"/>
        <v>日</v>
      </c>
      <c r="D169" s="14" t="str">
        <f>IF(ISERROR(VLOOKUP(B169,祝日!$B$1:$D$10000,3,FALSE))=FALSE,VLOOKUP(B169,祝日!$B$1:$D$10000,3,FALSE),"")</f>
        <v/>
      </c>
      <c r="E169" s="14" t="str">
        <f t="shared" si="13"/>
        <v/>
      </c>
      <c r="G169" s="20">
        <f t="shared" si="14"/>
        <v>33054</v>
      </c>
      <c r="H169" s="17">
        <v>24799</v>
      </c>
      <c r="I169" s="20">
        <f t="shared" si="15"/>
        <v>33053</v>
      </c>
      <c r="J169" s="23">
        <v>1</v>
      </c>
    </row>
    <row r="170" spans="1:10" x14ac:dyDescent="0.35">
      <c r="A170" s="14">
        <f t="shared" si="16"/>
        <v>169</v>
      </c>
      <c r="B170" s="15">
        <f t="shared" si="17"/>
        <v>33042</v>
      </c>
      <c r="C170" s="13" t="str">
        <f t="shared" si="12"/>
        <v>月</v>
      </c>
      <c r="D170" s="14" t="str">
        <f>IF(ISERROR(VLOOKUP(B170,祝日!$B$1:$D$10000,3,FALSE))=FALSE,VLOOKUP(B170,祝日!$B$1:$D$10000,3,FALSE),"")</f>
        <v/>
      </c>
      <c r="E170" s="14" t="str">
        <f t="shared" si="13"/>
        <v/>
      </c>
      <c r="G170" s="20">
        <f t="shared" si="14"/>
        <v>33054</v>
      </c>
      <c r="H170" s="17">
        <v>24838</v>
      </c>
      <c r="I170" s="20">
        <f t="shared" si="15"/>
        <v>33053</v>
      </c>
      <c r="J170" s="23">
        <v>1</v>
      </c>
    </row>
    <row r="171" spans="1:10" x14ac:dyDescent="0.35">
      <c r="A171" s="14">
        <f t="shared" si="16"/>
        <v>170</v>
      </c>
      <c r="B171" s="15">
        <f t="shared" si="17"/>
        <v>33043</v>
      </c>
      <c r="C171" s="13" t="str">
        <f t="shared" si="12"/>
        <v>火</v>
      </c>
      <c r="D171" s="14" t="str">
        <f>IF(ISERROR(VLOOKUP(B171,祝日!$B$1:$D$10000,3,FALSE))=FALSE,VLOOKUP(B171,祝日!$B$1:$D$10000,3,FALSE),"")</f>
        <v/>
      </c>
      <c r="E171" s="14" t="str">
        <f t="shared" si="13"/>
        <v/>
      </c>
      <c r="G171" s="20">
        <f t="shared" si="14"/>
        <v>33054</v>
      </c>
      <c r="H171" s="17">
        <v>24852</v>
      </c>
      <c r="I171" s="20">
        <f t="shared" si="15"/>
        <v>33053</v>
      </c>
      <c r="J171" s="23">
        <v>1</v>
      </c>
    </row>
    <row r="172" spans="1:10" x14ac:dyDescent="0.35">
      <c r="A172" s="14">
        <f t="shared" si="16"/>
        <v>171</v>
      </c>
      <c r="B172" s="15">
        <f t="shared" si="17"/>
        <v>33044</v>
      </c>
      <c r="C172" s="13" t="str">
        <f t="shared" si="12"/>
        <v>水</v>
      </c>
      <c r="D172" s="14" t="str">
        <f>IF(ISERROR(VLOOKUP(B172,祝日!$B$1:$D$10000,3,FALSE))=FALSE,VLOOKUP(B172,祝日!$B$1:$D$10000,3,FALSE),"")</f>
        <v/>
      </c>
      <c r="E172" s="14" t="str">
        <f t="shared" si="13"/>
        <v/>
      </c>
      <c r="G172" s="20">
        <f t="shared" si="14"/>
        <v>33054</v>
      </c>
      <c r="H172" s="17">
        <v>24879</v>
      </c>
      <c r="I172" s="20">
        <f t="shared" si="15"/>
        <v>33053</v>
      </c>
      <c r="J172" s="23">
        <v>1</v>
      </c>
    </row>
    <row r="173" spans="1:10" x14ac:dyDescent="0.35">
      <c r="A173" s="14">
        <f t="shared" si="16"/>
        <v>172</v>
      </c>
      <c r="B173" s="15">
        <f t="shared" si="17"/>
        <v>33045</v>
      </c>
      <c r="C173" s="13" t="str">
        <f t="shared" si="12"/>
        <v>木</v>
      </c>
      <c r="D173" s="14" t="str">
        <f>IF(ISERROR(VLOOKUP(B173,祝日!$B$1:$D$10000,3,FALSE))=FALSE,VLOOKUP(B173,祝日!$B$1:$D$10000,3,FALSE),"")</f>
        <v/>
      </c>
      <c r="E173" s="14" t="str">
        <f t="shared" si="13"/>
        <v/>
      </c>
      <c r="G173" s="20">
        <f t="shared" si="14"/>
        <v>33054</v>
      </c>
      <c r="H173" s="17">
        <v>24917</v>
      </c>
      <c r="I173" s="20">
        <f t="shared" si="15"/>
        <v>33053</v>
      </c>
      <c r="J173" s="23">
        <v>1</v>
      </c>
    </row>
    <row r="174" spans="1:10" x14ac:dyDescent="0.35">
      <c r="A174" s="14">
        <f t="shared" si="16"/>
        <v>173</v>
      </c>
      <c r="B174" s="15">
        <f t="shared" si="17"/>
        <v>33046</v>
      </c>
      <c r="C174" s="13" t="str">
        <f t="shared" si="12"/>
        <v>金</v>
      </c>
      <c r="D174" s="14" t="str">
        <f>IF(ISERROR(VLOOKUP(B174,祝日!$B$1:$D$10000,3,FALSE))=FALSE,VLOOKUP(B174,祝日!$B$1:$D$10000,3,FALSE),"")</f>
        <v/>
      </c>
      <c r="E174" s="14" t="str">
        <f t="shared" si="13"/>
        <v/>
      </c>
      <c r="G174" s="20">
        <f t="shared" si="14"/>
        <v>33054</v>
      </c>
      <c r="H174" s="17">
        <v>24957</v>
      </c>
      <c r="I174" s="20">
        <f t="shared" si="15"/>
        <v>33053</v>
      </c>
      <c r="J174" s="23">
        <v>1</v>
      </c>
    </row>
    <row r="175" spans="1:10" x14ac:dyDescent="0.35">
      <c r="A175" s="14">
        <f t="shared" si="16"/>
        <v>174</v>
      </c>
      <c r="B175" s="15">
        <f t="shared" si="17"/>
        <v>33047</v>
      </c>
      <c r="C175" s="13" t="str">
        <f t="shared" si="12"/>
        <v>土</v>
      </c>
      <c r="D175" s="14" t="str">
        <f>IF(ISERROR(VLOOKUP(B175,祝日!$B$1:$D$10000,3,FALSE))=FALSE,VLOOKUP(B175,祝日!$B$1:$D$10000,3,FALSE),"")</f>
        <v/>
      </c>
      <c r="E175" s="14" t="str">
        <f t="shared" si="13"/>
        <v/>
      </c>
      <c r="G175" s="20">
        <f t="shared" si="14"/>
        <v>33054</v>
      </c>
      <c r="H175" s="17">
        <v>24961</v>
      </c>
      <c r="I175" s="20">
        <f t="shared" si="15"/>
        <v>33053</v>
      </c>
      <c r="J175" s="23">
        <v>1</v>
      </c>
    </row>
    <row r="176" spans="1:10" x14ac:dyDescent="0.35">
      <c r="A176" s="14">
        <f t="shared" si="16"/>
        <v>175</v>
      </c>
      <c r="B176" s="15">
        <f t="shared" si="17"/>
        <v>33048</v>
      </c>
      <c r="C176" s="13" t="str">
        <f t="shared" si="12"/>
        <v>日</v>
      </c>
      <c r="D176" s="14" t="str">
        <f>IF(ISERROR(VLOOKUP(B176,祝日!$B$1:$D$10000,3,FALSE))=FALSE,VLOOKUP(B176,祝日!$B$1:$D$10000,3,FALSE),"")</f>
        <v/>
      </c>
      <c r="E176" s="14" t="str">
        <f t="shared" si="13"/>
        <v/>
      </c>
      <c r="G176" s="20">
        <f t="shared" si="14"/>
        <v>33054</v>
      </c>
      <c r="H176" s="17">
        <v>24963</v>
      </c>
      <c r="I176" s="20">
        <f t="shared" si="15"/>
        <v>33053</v>
      </c>
      <c r="J176" s="23">
        <v>1</v>
      </c>
    </row>
    <row r="177" spans="1:10" x14ac:dyDescent="0.35">
      <c r="A177" s="14">
        <f t="shared" si="16"/>
        <v>176</v>
      </c>
      <c r="B177" s="15">
        <f t="shared" si="17"/>
        <v>33049</v>
      </c>
      <c r="C177" s="13" t="str">
        <f t="shared" si="12"/>
        <v>月</v>
      </c>
      <c r="D177" s="14" t="str">
        <f>IF(ISERROR(VLOOKUP(B177,祝日!$B$1:$D$10000,3,FALSE))=FALSE,VLOOKUP(B177,祝日!$B$1:$D$10000,3,FALSE),"")</f>
        <v/>
      </c>
      <c r="E177" s="14" t="str">
        <f t="shared" si="13"/>
        <v/>
      </c>
      <c r="G177" s="20">
        <f t="shared" si="14"/>
        <v>33054</v>
      </c>
      <c r="H177" s="17">
        <v>25096</v>
      </c>
      <c r="I177" s="20">
        <f t="shared" si="15"/>
        <v>33053</v>
      </c>
      <c r="J177" s="23">
        <v>1</v>
      </c>
    </row>
    <row r="178" spans="1:10" x14ac:dyDescent="0.35">
      <c r="A178" s="14">
        <f t="shared" si="16"/>
        <v>177</v>
      </c>
      <c r="B178" s="15">
        <f t="shared" si="17"/>
        <v>33050</v>
      </c>
      <c r="C178" s="13" t="str">
        <f t="shared" si="12"/>
        <v>火</v>
      </c>
      <c r="D178" s="14" t="str">
        <f>IF(ISERROR(VLOOKUP(B178,祝日!$B$1:$D$10000,3,FALSE))=FALSE,VLOOKUP(B178,祝日!$B$1:$D$10000,3,FALSE),"")</f>
        <v/>
      </c>
      <c r="E178" s="14" t="str">
        <f t="shared" si="13"/>
        <v/>
      </c>
      <c r="G178" s="20">
        <f t="shared" si="14"/>
        <v>33054</v>
      </c>
      <c r="H178" s="17">
        <v>25104</v>
      </c>
      <c r="I178" s="20">
        <f t="shared" si="15"/>
        <v>33053</v>
      </c>
      <c r="J178" s="23">
        <v>1</v>
      </c>
    </row>
    <row r="179" spans="1:10" x14ac:dyDescent="0.35">
      <c r="A179" s="14">
        <f t="shared" si="16"/>
        <v>178</v>
      </c>
      <c r="B179" s="15">
        <f t="shared" si="17"/>
        <v>33051</v>
      </c>
      <c r="C179" s="13" t="str">
        <f t="shared" si="12"/>
        <v>水</v>
      </c>
      <c r="D179" s="14" t="str">
        <f>IF(ISERROR(VLOOKUP(B179,祝日!$B$1:$D$10000,3,FALSE))=FALSE,VLOOKUP(B179,祝日!$B$1:$D$10000,3,FALSE),"")</f>
        <v/>
      </c>
      <c r="E179" s="14" t="str">
        <f t="shared" si="13"/>
        <v/>
      </c>
      <c r="G179" s="20">
        <f t="shared" si="14"/>
        <v>33054</v>
      </c>
      <c r="H179" s="17">
        <v>25121</v>
      </c>
      <c r="I179" s="20">
        <f t="shared" si="15"/>
        <v>33053</v>
      </c>
      <c r="J179" s="23">
        <v>1</v>
      </c>
    </row>
    <row r="180" spans="1:10" x14ac:dyDescent="0.35">
      <c r="A180" s="14">
        <f t="shared" si="16"/>
        <v>179</v>
      </c>
      <c r="B180" s="15">
        <f t="shared" si="17"/>
        <v>33052</v>
      </c>
      <c r="C180" s="13" t="str">
        <f t="shared" si="12"/>
        <v>木</v>
      </c>
      <c r="D180" s="14" t="str">
        <f>IF(ISERROR(VLOOKUP(B180,祝日!$B$1:$D$10000,3,FALSE))=FALSE,VLOOKUP(B180,祝日!$B$1:$D$10000,3,FALSE),"")</f>
        <v/>
      </c>
      <c r="E180" s="14" t="str">
        <f t="shared" si="13"/>
        <v/>
      </c>
      <c r="G180" s="20">
        <f t="shared" si="14"/>
        <v>33054</v>
      </c>
      <c r="H180" s="17">
        <v>25145</v>
      </c>
      <c r="I180" s="20">
        <f t="shared" si="15"/>
        <v>33053</v>
      </c>
      <c r="J180" s="23">
        <v>1</v>
      </c>
    </row>
    <row r="181" spans="1:10" x14ac:dyDescent="0.35">
      <c r="A181" s="14">
        <f t="shared" si="16"/>
        <v>180</v>
      </c>
      <c r="B181" s="15">
        <f t="shared" si="17"/>
        <v>33053</v>
      </c>
      <c r="C181" s="13" t="str">
        <f t="shared" si="12"/>
        <v>金</v>
      </c>
      <c r="D181" s="14" t="str">
        <f>IF(ISERROR(VLOOKUP(B181,祝日!$B$1:$D$10000,3,FALSE))=FALSE,VLOOKUP(B181,祝日!$B$1:$D$10000,3,FALSE),"")</f>
        <v/>
      </c>
      <c r="E181" s="14">
        <f t="shared" si="13"/>
        <v>1</v>
      </c>
      <c r="G181" s="20">
        <f t="shared" si="14"/>
        <v>33054</v>
      </c>
      <c r="H181" s="17">
        <v>25165</v>
      </c>
      <c r="I181" s="20">
        <f t="shared" si="15"/>
        <v>33053</v>
      </c>
      <c r="J181" s="23">
        <v>1</v>
      </c>
    </row>
    <row r="182" spans="1:10" x14ac:dyDescent="0.35">
      <c r="A182" s="14">
        <f t="shared" si="16"/>
        <v>181</v>
      </c>
      <c r="B182" s="15">
        <f t="shared" si="17"/>
        <v>33054</v>
      </c>
      <c r="C182" s="13" t="str">
        <f t="shared" si="12"/>
        <v>土</v>
      </c>
      <c r="D182" s="14" t="str">
        <f>IF(ISERROR(VLOOKUP(B182,祝日!$B$1:$D$10000,3,FALSE))=FALSE,VLOOKUP(B182,祝日!$B$1:$D$10000,3,FALSE),"")</f>
        <v/>
      </c>
      <c r="E182" s="14" t="str">
        <f t="shared" si="13"/>
        <v/>
      </c>
      <c r="G182" s="20">
        <f t="shared" si="14"/>
        <v>33054</v>
      </c>
      <c r="H182" s="17">
        <v>25204</v>
      </c>
      <c r="I182" s="20">
        <f t="shared" si="15"/>
        <v>33053</v>
      </c>
      <c r="J182" s="23">
        <v>1</v>
      </c>
    </row>
    <row r="183" spans="1:10" x14ac:dyDescent="0.35">
      <c r="A183" s="14">
        <f t="shared" si="16"/>
        <v>182</v>
      </c>
      <c r="B183" s="15">
        <f t="shared" si="17"/>
        <v>33055</v>
      </c>
      <c r="C183" s="13" t="str">
        <f t="shared" si="12"/>
        <v>日</v>
      </c>
      <c r="D183" s="14" t="str">
        <f>IF(ISERROR(VLOOKUP(B183,祝日!$B$1:$D$10000,3,FALSE))=FALSE,VLOOKUP(B183,祝日!$B$1:$D$10000,3,FALSE),"")</f>
        <v/>
      </c>
      <c r="E183" s="14" t="str">
        <f t="shared" si="13"/>
        <v/>
      </c>
      <c r="G183" s="20">
        <f t="shared" si="14"/>
        <v>33085</v>
      </c>
      <c r="H183" s="17">
        <v>25218</v>
      </c>
      <c r="I183" s="20">
        <f t="shared" si="15"/>
        <v>33085</v>
      </c>
      <c r="J183" s="23">
        <v>1</v>
      </c>
    </row>
    <row r="184" spans="1:10" x14ac:dyDescent="0.35">
      <c r="A184" s="14">
        <f t="shared" si="16"/>
        <v>183</v>
      </c>
      <c r="B184" s="15">
        <f t="shared" si="17"/>
        <v>33056</v>
      </c>
      <c r="C184" s="13" t="str">
        <f t="shared" si="12"/>
        <v>月</v>
      </c>
      <c r="D184" s="14" t="str">
        <f>IF(ISERROR(VLOOKUP(B184,祝日!$B$1:$D$10000,3,FALSE))=FALSE,VLOOKUP(B184,祝日!$B$1:$D$10000,3,FALSE),"")</f>
        <v/>
      </c>
      <c r="E184" s="14" t="str">
        <f t="shared" si="13"/>
        <v/>
      </c>
      <c r="G184" s="20">
        <f t="shared" si="14"/>
        <v>33085</v>
      </c>
      <c r="H184" s="17">
        <v>25245</v>
      </c>
      <c r="I184" s="20">
        <f t="shared" si="15"/>
        <v>33085</v>
      </c>
      <c r="J184" s="23">
        <v>1</v>
      </c>
    </row>
    <row r="185" spans="1:10" x14ac:dyDescent="0.35">
      <c r="A185" s="14">
        <f t="shared" si="16"/>
        <v>184</v>
      </c>
      <c r="B185" s="15">
        <f t="shared" si="17"/>
        <v>33057</v>
      </c>
      <c r="C185" s="13" t="str">
        <f t="shared" si="12"/>
        <v>火</v>
      </c>
      <c r="D185" s="14" t="str">
        <f>IF(ISERROR(VLOOKUP(B185,祝日!$B$1:$D$10000,3,FALSE))=FALSE,VLOOKUP(B185,祝日!$B$1:$D$10000,3,FALSE),"")</f>
        <v/>
      </c>
      <c r="E185" s="14" t="str">
        <f t="shared" si="13"/>
        <v/>
      </c>
      <c r="G185" s="20">
        <f t="shared" si="14"/>
        <v>33085</v>
      </c>
      <c r="H185" s="17">
        <v>25283</v>
      </c>
      <c r="I185" s="20">
        <f t="shared" si="15"/>
        <v>33085</v>
      </c>
      <c r="J185" s="23">
        <v>1</v>
      </c>
    </row>
    <row r="186" spans="1:10" x14ac:dyDescent="0.35">
      <c r="A186" s="14">
        <f t="shared" si="16"/>
        <v>185</v>
      </c>
      <c r="B186" s="15">
        <f t="shared" si="17"/>
        <v>33058</v>
      </c>
      <c r="C186" s="13" t="str">
        <f t="shared" si="12"/>
        <v>水</v>
      </c>
      <c r="D186" s="14" t="str">
        <f>IF(ISERROR(VLOOKUP(B186,祝日!$B$1:$D$10000,3,FALSE))=FALSE,VLOOKUP(B186,祝日!$B$1:$D$10000,3,FALSE),"")</f>
        <v/>
      </c>
      <c r="E186" s="14" t="str">
        <f t="shared" si="13"/>
        <v/>
      </c>
      <c r="G186" s="20">
        <f t="shared" si="14"/>
        <v>33085</v>
      </c>
      <c r="H186" s="17">
        <v>25322</v>
      </c>
      <c r="I186" s="20">
        <f t="shared" si="15"/>
        <v>33085</v>
      </c>
      <c r="J186" s="23">
        <v>1</v>
      </c>
    </row>
    <row r="187" spans="1:10" x14ac:dyDescent="0.35">
      <c r="A187" s="14">
        <f t="shared" si="16"/>
        <v>186</v>
      </c>
      <c r="B187" s="15">
        <f t="shared" si="17"/>
        <v>33059</v>
      </c>
      <c r="C187" s="13" t="str">
        <f t="shared" si="12"/>
        <v>木</v>
      </c>
      <c r="D187" s="14" t="str">
        <f>IF(ISERROR(VLOOKUP(B187,祝日!$B$1:$D$10000,3,FALSE))=FALSE,VLOOKUP(B187,祝日!$B$1:$D$10000,3,FALSE),"")</f>
        <v/>
      </c>
      <c r="E187" s="14" t="str">
        <f t="shared" si="13"/>
        <v/>
      </c>
      <c r="G187" s="20">
        <f t="shared" si="14"/>
        <v>33085</v>
      </c>
      <c r="H187" s="17">
        <v>25326</v>
      </c>
      <c r="I187" s="20">
        <f t="shared" si="15"/>
        <v>33085</v>
      </c>
      <c r="J187" s="23">
        <v>1</v>
      </c>
    </row>
    <row r="188" spans="1:10" x14ac:dyDescent="0.35">
      <c r="A188" s="14">
        <f t="shared" si="16"/>
        <v>187</v>
      </c>
      <c r="B188" s="15">
        <f t="shared" si="17"/>
        <v>33060</v>
      </c>
      <c r="C188" s="13" t="str">
        <f t="shared" si="12"/>
        <v>金</v>
      </c>
      <c r="D188" s="14" t="str">
        <f>IF(ISERROR(VLOOKUP(B188,祝日!$B$1:$D$10000,3,FALSE))=FALSE,VLOOKUP(B188,祝日!$B$1:$D$10000,3,FALSE),"")</f>
        <v/>
      </c>
      <c r="E188" s="14" t="str">
        <f t="shared" si="13"/>
        <v/>
      </c>
      <c r="G188" s="20">
        <f t="shared" si="14"/>
        <v>33085</v>
      </c>
      <c r="H188" s="17">
        <v>25328</v>
      </c>
      <c r="I188" s="20">
        <f t="shared" si="15"/>
        <v>33085</v>
      </c>
      <c r="J188" s="23">
        <v>1</v>
      </c>
    </row>
    <row r="189" spans="1:10" x14ac:dyDescent="0.35">
      <c r="A189" s="14">
        <f t="shared" si="16"/>
        <v>188</v>
      </c>
      <c r="B189" s="15">
        <f t="shared" si="17"/>
        <v>33061</v>
      </c>
      <c r="C189" s="13" t="str">
        <f t="shared" si="12"/>
        <v>土</v>
      </c>
      <c r="D189" s="14" t="str">
        <f>IF(ISERROR(VLOOKUP(B189,祝日!$B$1:$D$10000,3,FALSE))=FALSE,VLOOKUP(B189,祝日!$B$1:$D$10000,3,FALSE),"")</f>
        <v/>
      </c>
      <c r="E189" s="14" t="str">
        <f t="shared" si="13"/>
        <v/>
      </c>
      <c r="G189" s="20">
        <f t="shared" si="14"/>
        <v>33085</v>
      </c>
      <c r="H189" s="17">
        <v>25461</v>
      </c>
      <c r="I189" s="20">
        <f t="shared" si="15"/>
        <v>33085</v>
      </c>
      <c r="J189" s="23">
        <v>1</v>
      </c>
    </row>
    <row r="190" spans="1:10" x14ac:dyDescent="0.35">
      <c r="A190" s="14">
        <f t="shared" si="16"/>
        <v>189</v>
      </c>
      <c r="B190" s="15">
        <f t="shared" si="17"/>
        <v>33062</v>
      </c>
      <c r="C190" s="13" t="str">
        <f t="shared" si="12"/>
        <v>日</v>
      </c>
      <c r="D190" s="14" t="str">
        <f>IF(ISERROR(VLOOKUP(B190,祝日!$B$1:$D$10000,3,FALSE))=FALSE,VLOOKUP(B190,祝日!$B$1:$D$10000,3,FALSE),"")</f>
        <v/>
      </c>
      <c r="E190" s="14" t="str">
        <f t="shared" si="13"/>
        <v/>
      </c>
      <c r="G190" s="20">
        <f t="shared" si="14"/>
        <v>33085</v>
      </c>
      <c r="H190" s="17">
        <v>25469</v>
      </c>
      <c r="I190" s="20">
        <f t="shared" si="15"/>
        <v>33085</v>
      </c>
      <c r="J190" s="23">
        <v>1</v>
      </c>
    </row>
    <row r="191" spans="1:10" x14ac:dyDescent="0.35">
      <c r="A191" s="14">
        <f t="shared" si="16"/>
        <v>190</v>
      </c>
      <c r="B191" s="15">
        <f t="shared" si="17"/>
        <v>33063</v>
      </c>
      <c r="C191" s="13" t="str">
        <f t="shared" si="12"/>
        <v>月</v>
      </c>
      <c r="D191" s="14" t="str">
        <f>IF(ISERROR(VLOOKUP(B191,祝日!$B$1:$D$10000,3,FALSE))=FALSE,VLOOKUP(B191,祝日!$B$1:$D$10000,3,FALSE),"")</f>
        <v/>
      </c>
      <c r="E191" s="14" t="str">
        <f t="shared" si="13"/>
        <v/>
      </c>
      <c r="G191" s="20">
        <f t="shared" si="14"/>
        <v>33085</v>
      </c>
      <c r="H191" s="17">
        <v>25486</v>
      </c>
      <c r="I191" s="20">
        <f t="shared" si="15"/>
        <v>33085</v>
      </c>
      <c r="J191" s="23">
        <v>1</v>
      </c>
    </row>
    <row r="192" spans="1:10" x14ac:dyDescent="0.35">
      <c r="A192" s="14">
        <f t="shared" si="16"/>
        <v>191</v>
      </c>
      <c r="B192" s="15">
        <f t="shared" si="17"/>
        <v>33064</v>
      </c>
      <c r="C192" s="13" t="str">
        <f t="shared" si="12"/>
        <v>火</v>
      </c>
      <c r="D192" s="14" t="str">
        <f>IF(ISERROR(VLOOKUP(B192,祝日!$B$1:$D$10000,3,FALSE))=FALSE,VLOOKUP(B192,祝日!$B$1:$D$10000,3,FALSE),"")</f>
        <v/>
      </c>
      <c r="E192" s="14" t="str">
        <f t="shared" si="13"/>
        <v/>
      </c>
      <c r="G192" s="20">
        <f t="shared" si="14"/>
        <v>33085</v>
      </c>
      <c r="H192" s="17">
        <v>25510</v>
      </c>
      <c r="I192" s="20">
        <f t="shared" si="15"/>
        <v>33085</v>
      </c>
      <c r="J192" s="23">
        <v>1</v>
      </c>
    </row>
    <row r="193" spans="1:10" x14ac:dyDescent="0.35">
      <c r="A193" s="14">
        <f t="shared" si="16"/>
        <v>192</v>
      </c>
      <c r="B193" s="15">
        <f t="shared" si="17"/>
        <v>33065</v>
      </c>
      <c r="C193" s="13" t="str">
        <f t="shared" si="12"/>
        <v>水</v>
      </c>
      <c r="D193" s="14" t="str">
        <f>IF(ISERROR(VLOOKUP(B193,祝日!$B$1:$D$10000,3,FALSE))=FALSE,VLOOKUP(B193,祝日!$B$1:$D$10000,3,FALSE),"")</f>
        <v/>
      </c>
      <c r="E193" s="14" t="str">
        <f t="shared" si="13"/>
        <v/>
      </c>
      <c r="G193" s="20">
        <f t="shared" si="14"/>
        <v>33085</v>
      </c>
      <c r="H193" s="17">
        <v>25530</v>
      </c>
      <c r="I193" s="20">
        <f t="shared" si="15"/>
        <v>33085</v>
      </c>
      <c r="J193" s="23">
        <v>1</v>
      </c>
    </row>
    <row r="194" spans="1:10" x14ac:dyDescent="0.35">
      <c r="A194" s="14">
        <f t="shared" si="16"/>
        <v>193</v>
      </c>
      <c r="B194" s="15">
        <f t="shared" si="17"/>
        <v>33066</v>
      </c>
      <c r="C194" s="13" t="str">
        <f t="shared" si="12"/>
        <v>木</v>
      </c>
      <c r="D194" s="14" t="str">
        <f>IF(ISERROR(VLOOKUP(B194,祝日!$B$1:$D$10000,3,FALSE))=FALSE,VLOOKUP(B194,祝日!$B$1:$D$10000,3,FALSE),"")</f>
        <v/>
      </c>
      <c r="E194" s="14" t="str">
        <f t="shared" si="13"/>
        <v/>
      </c>
      <c r="G194" s="20">
        <f t="shared" si="14"/>
        <v>33085</v>
      </c>
      <c r="H194" s="17">
        <v>25569</v>
      </c>
      <c r="I194" s="20">
        <f t="shared" si="15"/>
        <v>33085</v>
      </c>
      <c r="J194" s="23">
        <v>1</v>
      </c>
    </row>
    <row r="195" spans="1:10" x14ac:dyDescent="0.35">
      <c r="A195" s="14">
        <f t="shared" si="16"/>
        <v>194</v>
      </c>
      <c r="B195" s="15">
        <f t="shared" si="17"/>
        <v>33067</v>
      </c>
      <c r="C195" s="13" t="str">
        <f t="shared" ref="C195:C258" si="18">TEXT(B195,"aaa")</f>
        <v>金</v>
      </c>
      <c r="D195" s="14" t="str">
        <f>IF(ISERROR(VLOOKUP(B195,祝日!$B$1:$D$10000,3,FALSE))=FALSE,VLOOKUP(B195,祝日!$B$1:$D$10000,3,FALSE),"")</f>
        <v/>
      </c>
      <c r="E195" s="14" t="str">
        <f t="shared" ref="E195:E258" si="19">IF(ISERROR(VLOOKUP(B195,I195:J22474,2,FALSE))=TRUE,"",VLOOKUP(B195,I195:J22474,2,FALSE))</f>
        <v/>
      </c>
      <c r="G195" s="20">
        <f t="shared" ref="G195:G258" si="20">EOMONTH(B195,0)</f>
        <v>33085</v>
      </c>
      <c r="H195" s="17">
        <v>25583</v>
      </c>
      <c r="I195" s="20">
        <f t="shared" ref="I195:I258" si="21">WORKDAY(G195+1,-1,H195:H1710)</f>
        <v>33085</v>
      </c>
      <c r="J195" s="23">
        <v>1</v>
      </c>
    </row>
    <row r="196" spans="1:10" x14ac:dyDescent="0.35">
      <c r="A196" s="14">
        <f t="shared" ref="A196:A259" si="22">A195+1</f>
        <v>195</v>
      </c>
      <c r="B196" s="15">
        <f t="shared" ref="B196:B259" si="23">B195+1</f>
        <v>33068</v>
      </c>
      <c r="C196" s="13" t="str">
        <f t="shared" si="18"/>
        <v>土</v>
      </c>
      <c r="D196" s="14" t="str">
        <f>IF(ISERROR(VLOOKUP(B196,祝日!$B$1:$D$10000,3,FALSE))=FALSE,VLOOKUP(B196,祝日!$B$1:$D$10000,3,FALSE),"")</f>
        <v/>
      </c>
      <c r="E196" s="14" t="str">
        <f t="shared" si="19"/>
        <v/>
      </c>
      <c r="G196" s="20">
        <f t="shared" si="20"/>
        <v>33085</v>
      </c>
      <c r="H196" s="17">
        <v>25610</v>
      </c>
      <c r="I196" s="20">
        <f t="shared" si="21"/>
        <v>33085</v>
      </c>
      <c r="J196" s="23">
        <v>1</v>
      </c>
    </row>
    <row r="197" spans="1:10" x14ac:dyDescent="0.35">
      <c r="A197" s="14">
        <f t="shared" si="22"/>
        <v>196</v>
      </c>
      <c r="B197" s="15">
        <f t="shared" si="23"/>
        <v>33069</v>
      </c>
      <c r="C197" s="13" t="str">
        <f t="shared" si="18"/>
        <v>日</v>
      </c>
      <c r="D197" s="14" t="str">
        <f>IF(ISERROR(VLOOKUP(B197,祝日!$B$1:$D$10000,3,FALSE))=FALSE,VLOOKUP(B197,祝日!$B$1:$D$10000,3,FALSE),"")</f>
        <v/>
      </c>
      <c r="E197" s="14" t="str">
        <f t="shared" si="19"/>
        <v/>
      </c>
      <c r="G197" s="20">
        <f t="shared" si="20"/>
        <v>33085</v>
      </c>
      <c r="H197" s="17">
        <v>25648</v>
      </c>
      <c r="I197" s="20">
        <f t="shared" si="21"/>
        <v>33085</v>
      </c>
      <c r="J197" s="23">
        <v>1</v>
      </c>
    </row>
    <row r="198" spans="1:10" x14ac:dyDescent="0.35">
      <c r="A198" s="14">
        <f t="shared" si="22"/>
        <v>197</v>
      </c>
      <c r="B198" s="15">
        <f t="shared" si="23"/>
        <v>33070</v>
      </c>
      <c r="C198" s="13" t="str">
        <f t="shared" si="18"/>
        <v>月</v>
      </c>
      <c r="D198" s="14" t="str">
        <f>IF(ISERROR(VLOOKUP(B198,祝日!$B$1:$D$10000,3,FALSE))=FALSE,VLOOKUP(B198,祝日!$B$1:$D$10000,3,FALSE),"")</f>
        <v/>
      </c>
      <c r="E198" s="14" t="str">
        <f t="shared" si="19"/>
        <v/>
      </c>
      <c r="G198" s="20">
        <f t="shared" si="20"/>
        <v>33085</v>
      </c>
      <c r="H198" s="17">
        <v>25687</v>
      </c>
      <c r="I198" s="20">
        <f t="shared" si="21"/>
        <v>33085</v>
      </c>
      <c r="J198" s="23">
        <v>1</v>
      </c>
    </row>
    <row r="199" spans="1:10" x14ac:dyDescent="0.35">
      <c r="A199" s="14">
        <f t="shared" si="22"/>
        <v>198</v>
      </c>
      <c r="B199" s="15">
        <f t="shared" si="23"/>
        <v>33071</v>
      </c>
      <c r="C199" s="13" t="str">
        <f t="shared" si="18"/>
        <v>火</v>
      </c>
      <c r="D199" s="14" t="str">
        <f>IF(ISERROR(VLOOKUP(B199,祝日!$B$1:$D$10000,3,FALSE))=FALSE,VLOOKUP(B199,祝日!$B$1:$D$10000,3,FALSE),"")</f>
        <v/>
      </c>
      <c r="E199" s="14" t="str">
        <f t="shared" si="19"/>
        <v/>
      </c>
      <c r="G199" s="20">
        <f t="shared" si="20"/>
        <v>33085</v>
      </c>
      <c r="H199" s="17">
        <v>25691</v>
      </c>
      <c r="I199" s="20">
        <f t="shared" si="21"/>
        <v>33085</v>
      </c>
      <c r="J199" s="23">
        <v>1</v>
      </c>
    </row>
    <row r="200" spans="1:10" x14ac:dyDescent="0.35">
      <c r="A200" s="14">
        <f t="shared" si="22"/>
        <v>199</v>
      </c>
      <c r="B200" s="15">
        <f t="shared" si="23"/>
        <v>33072</v>
      </c>
      <c r="C200" s="13" t="str">
        <f t="shared" si="18"/>
        <v>水</v>
      </c>
      <c r="D200" s="14" t="str">
        <f>IF(ISERROR(VLOOKUP(B200,祝日!$B$1:$D$10000,3,FALSE))=FALSE,VLOOKUP(B200,祝日!$B$1:$D$10000,3,FALSE),"")</f>
        <v/>
      </c>
      <c r="E200" s="14" t="str">
        <f t="shared" si="19"/>
        <v/>
      </c>
      <c r="G200" s="20">
        <f t="shared" si="20"/>
        <v>33085</v>
      </c>
      <c r="H200" s="17">
        <v>25693</v>
      </c>
      <c r="I200" s="20">
        <f t="shared" si="21"/>
        <v>33085</v>
      </c>
      <c r="J200" s="23">
        <v>1</v>
      </c>
    </row>
    <row r="201" spans="1:10" x14ac:dyDescent="0.35">
      <c r="A201" s="14">
        <f t="shared" si="22"/>
        <v>200</v>
      </c>
      <c r="B201" s="15">
        <f t="shared" si="23"/>
        <v>33073</v>
      </c>
      <c r="C201" s="13" t="str">
        <f t="shared" si="18"/>
        <v>木</v>
      </c>
      <c r="D201" s="14" t="str">
        <f>IF(ISERROR(VLOOKUP(B201,祝日!$B$1:$D$10000,3,FALSE))=FALSE,VLOOKUP(B201,祝日!$B$1:$D$10000,3,FALSE),"")</f>
        <v/>
      </c>
      <c r="E201" s="14" t="str">
        <f t="shared" si="19"/>
        <v/>
      </c>
      <c r="G201" s="20">
        <f t="shared" si="20"/>
        <v>33085</v>
      </c>
      <c r="H201" s="17">
        <v>25826</v>
      </c>
      <c r="I201" s="20">
        <f t="shared" si="21"/>
        <v>33085</v>
      </c>
      <c r="J201" s="23">
        <v>1</v>
      </c>
    </row>
    <row r="202" spans="1:10" x14ac:dyDescent="0.35">
      <c r="A202" s="14">
        <f t="shared" si="22"/>
        <v>201</v>
      </c>
      <c r="B202" s="15">
        <f t="shared" si="23"/>
        <v>33074</v>
      </c>
      <c r="C202" s="13" t="str">
        <f t="shared" si="18"/>
        <v>金</v>
      </c>
      <c r="D202" s="14" t="str">
        <f>IF(ISERROR(VLOOKUP(B202,祝日!$B$1:$D$10000,3,FALSE))=FALSE,VLOOKUP(B202,祝日!$B$1:$D$10000,3,FALSE),"")</f>
        <v/>
      </c>
      <c r="E202" s="14" t="str">
        <f t="shared" si="19"/>
        <v/>
      </c>
      <c r="G202" s="20">
        <f t="shared" si="20"/>
        <v>33085</v>
      </c>
      <c r="H202" s="17">
        <v>25834</v>
      </c>
      <c r="I202" s="20">
        <f t="shared" si="21"/>
        <v>33085</v>
      </c>
      <c r="J202" s="23">
        <v>1</v>
      </c>
    </row>
    <row r="203" spans="1:10" x14ac:dyDescent="0.35">
      <c r="A203" s="14">
        <f t="shared" si="22"/>
        <v>202</v>
      </c>
      <c r="B203" s="15">
        <f t="shared" si="23"/>
        <v>33075</v>
      </c>
      <c r="C203" s="13" t="str">
        <f t="shared" si="18"/>
        <v>土</v>
      </c>
      <c r="D203" s="14" t="str">
        <f>IF(ISERROR(VLOOKUP(B203,祝日!$B$1:$D$10000,3,FALSE))=FALSE,VLOOKUP(B203,祝日!$B$1:$D$10000,3,FALSE),"")</f>
        <v/>
      </c>
      <c r="E203" s="14" t="str">
        <f t="shared" si="19"/>
        <v/>
      </c>
      <c r="G203" s="20">
        <f t="shared" si="20"/>
        <v>33085</v>
      </c>
      <c r="H203" s="17">
        <v>25851</v>
      </c>
      <c r="I203" s="20">
        <f t="shared" si="21"/>
        <v>33085</v>
      </c>
      <c r="J203" s="23">
        <v>1</v>
      </c>
    </row>
    <row r="204" spans="1:10" x14ac:dyDescent="0.35">
      <c r="A204" s="14">
        <f t="shared" si="22"/>
        <v>203</v>
      </c>
      <c r="B204" s="15">
        <f t="shared" si="23"/>
        <v>33076</v>
      </c>
      <c r="C204" s="13" t="str">
        <f t="shared" si="18"/>
        <v>日</v>
      </c>
      <c r="D204" s="14" t="str">
        <f>IF(ISERROR(VLOOKUP(B204,祝日!$B$1:$D$10000,3,FALSE))=FALSE,VLOOKUP(B204,祝日!$B$1:$D$10000,3,FALSE),"")</f>
        <v/>
      </c>
      <c r="E204" s="14" t="str">
        <f t="shared" si="19"/>
        <v/>
      </c>
      <c r="G204" s="20">
        <f t="shared" si="20"/>
        <v>33085</v>
      </c>
      <c r="H204" s="17">
        <v>25875</v>
      </c>
      <c r="I204" s="20">
        <f t="shared" si="21"/>
        <v>33085</v>
      </c>
      <c r="J204" s="23">
        <v>1</v>
      </c>
    </row>
    <row r="205" spans="1:10" x14ac:dyDescent="0.35">
      <c r="A205" s="14">
        <f t="shared" si="22"/>
        <v>204</v>
      </c>
      <c r="B205" s="15">
        <f t="shared" si="23"/>
        <v>33077</v>
      </c>
      <c r="C205" s="13" t="str">
        <f t="shared" si="18"/>
        <v>月</v>
      </c>
      <c r="D205" s="14" t="str">
        <f>IF(ISERROR(VLOOKUP(B205,祝日!$B$1:$D$10000,3,FALSE))=FALSE,VLOOKUP(B205,祝日!$B$1:$D$10000,3,FALSE),"")</f>
        <v/>
      </c>
      <c r="E205" s="14" t="str">
        <f t="shared" si="19"/>
        <v/>
      </c>
      <c r="G205" s="20">
        <f t="shared" si="20"/>
        <v>33085</v>
      </c>
      <c r="H205" s="17">
        <v>25895</v>
      </c>
      <c r="I205" s="20">
        <f t="shared" si="21"/>
        <v>33085</v>
      </c>
      <c r="J205" s="23">
        <v>1</v>
      </c>
    </row>
    <row r="206" spans="1:10" x14ac:dyDescent="0.35">
      <c r="A206" s="14">
        <f t="shared" si="22"/>
        <v>205</v>
      </c>
      <c r="B206" s="15">
        <f t="shared" si="23"/>
        <v>33078</v>
      </c>
      <c r="C206" s="13" t="str">
        <f t="shared" si="18"/>
        <v>火</v>
      </c>
      <c r="D206" s="14" t="str">
        <f>IF(ISERROR(VLOOKUP(B206,祝日!$B$1:$D$10000,3,FALSE))=FALSE,VLOOKUP(B206,祝日!$B$1:$D$10000,3,FALSE),"")</f>
        <v/>
      </c>
      <c r="E206" s="14" t="str">
        <f t="shared" si="19"/>
        <v/>
      </c>
      <c r="G206" s="20">
        <f t="shared" si="20"/>
        <v>33085</v>
      </c>
      <c r="H206" s="17">
        <v>25934</v>
      </c>
      <c r="I206" s="20">
        <f t="shared" si="21"/>
        <v>33085</v>
      </c>
      <c r="J206" s="23">
        <v>1</v>
      </c>
    </row>
    <row r="207" spans="1:10" x14ac:dyDescent="0.35">
      <c r="A207" s="14">
        <f t="shared" si="22"/>
        <v>206</v>
      </c>
      <c r="B207" s="15">
        <f t="shared" si="23"/>
        <v>33079</v>
      </c>
      <c r="C207" s="13" t="str">
        <f t="shared" si="18"/>
        <v>水</v>
      </c>
      <c r="D207" s="14" t="str">
        <f>IF(ISERROR(VLOOKUP(B207,祝日!$B$1:$D$10000,3,FALSE))=FALSE,VLOOKUP(B207,祝日!$B$1:$D$10000,3,FALSE),"")</f>
        <v/>
      </c>
      <c r="E207" s="14" t="str">
        <f t="shared" si="19"/>
        <v/>
      </c>
      <c r="G207" s="20">
        <f t="shared" si="20"/>
        <v>33085</v>
      </c>
      <c r="H207" s="17">
        <v>25948</v>
      </c>
      <c r="I207" s="20">
        <f t="shared" si="21"/>
        <v>33085</v>
      </c>
      <c r="J207" s="23">
        <v>1</v>
      </c>
    </row>
    <row r="208" spans="1:10" x14ac:dyDescent="0.35">
      <c r="A208" s="14">
        <f t="shared" si="22"/>
        <v>207</v>
      </c>
      <c r="B208" s="15">
        <f t="shared" si="23"/>
        <v>33080</v>
      </c>
      <c r="C208" s="13" t="str">
        <f t="shared" si="18"/>
        <v>木</v>
      </c>
      <c r="D208" s="14" t="str">
        <f>IF(ISERROR(VLOOKUP(B208,祝日!$B$1:$D$10000,3,FALSE))=FALSE,VLOOKUP(B208,祝日!$B$1:$D$10000,3,FALSE),"")</f>
        <v/>
      </c>
      <c r="E208" s="14" t="str">
        <f t="shared" si="19"/>
        <v/>
      </c>
      <c r="G208" s="20">
        <f t="shared" si="20"/>
        <v>33085</v>
      </c>
      <c r="H208" s="17">
        <v>25975</v>
      </c>
      <c r="I208" s="20">
        <f t="shared" si="21"/>
        <v>33085</v>
      </c>
      <c r="J208" s="23">
        <v>1</v>
      </c>
    </row>
    <row r="209" spans="1:10" x14ac:dyDescent="0.35">
      <c r="A209" s="14">
        <f t="shared" si="22"/>
        <v>208</v>
      </c>
      <c r="B209" s="15">
        <f t="shared" si="23"/>
        <v>33081</v>
      </c>
      <c r="C209" s="13" t="str">
        <f t="shared" si="18"/>
        <v>金</v>
      </c>
      <c r="D209" s="14" t="str">
        <f>IF(ISERROR(VLOOKUP(B209,祝日!$B$1:$D$10000,3,FALSE))=FALSE,VLOOKUP(B209,祝日!$B$1:$D$10000,3,FALSE),"")</f>
        <v/>
      </c>
      <c r="E209" s="14" t="str">
        <f t="shared" si="19"/>
        <v/>
      </c>
      <c r="G209" s="20">
        <f t="shared" si="20"/>
        <v>33085</v>
      </c>
      <c r="H209" s="17">
        <v>26013</v>
      </c>
      <c r="I209" s="20">
        <f t="shared" si="21"/>
        <v>33085</v>
      </c>
      <c r="J209" s="23">
        <v>1</v>
      </c>
    </row>
    <row r="210" spans="1:10" x14ac:dyDescent="0.35">
      <c r="A210" s="14">
        <f t="shared" si="22"/>
        <v>209</v>
      </c>
      <c r="B210" s="15">
        <f t="shared" si="23"/>
        <v>33082</v>
      </c>
      <c r="C210" s="13" t="str">
        <f t="shared" si="18"/>
        <v>土</v>
      </c>
      <c r="D210" s="14" t="str">
        <f>IF(ISERROR(VLOOKUP(B210,祝日!$B$1:$D$10000,3,FALSE))=FALSE,VLOOKUP(B210,祝日!$B$1:$D$10000,3,FALSE),"")</f>
        <v/>
      </c>
      <c r="E210" s="14" t="str">
        <f t="shared" si="19"/>
        <v/>
      </c>
      <c r="G210" s="20">
        <f t="shared" si="20"/>
        <v>33085</v>
      </c>
      <c r="H210" s="17">
        <v>26052</v>
      </c>
      <c r="I210" s="20">
        <f t="shared" si="21"/>
        <v>33085</v>
      </c>
      <c r="J210" s="23">
        <v>1</v>
      </c>
    </row>
    <row r="211" spans="1:10" x14ac:dyDescent="0.35">
      <c r="A211" s="14">
        <f t="shared" si="22"/>
        <v>210</v>
      </c>
      <c r="B211" s="15">
        <f t="shared" si="23"/>
        <v>33083</v>
      </c>
      <c r="C211" s="13" t="str">
        <f t="shared" si="18"/>
        <v>日</v>
      </c>
      <c r="D211" s="14" t="str">
        <f>IF(ISERROR(VLOOKUP(B211,祝日!$B$1:$D$10000,3,FALSE))=FALSE,VLOOKUP(B211,祝日!$B$1:$D$10000,3,FALSE),"")</f>
        <v/>
      </c>
      <c r="E211" s="14" t="str">
        <f t="shared" si="19"/>
        <v/>
      </c>
      <c r="G211" s="20">
        <f t="shared" si="20"/>
        <v>33085</v>
      </c>
      <c r="H211" s="17">
        <v>26056</v>
      </c>
      <c r="I211" s="20">
        <f t="shared" si="21"/>
        <v>33085</v>
      </c>
      <c r="J211" s="23">
        <v>1</v>
      </c>
    </row>
    <row r="212" spans="1:10" x14ac:dyDescent="0.35">
      <c r="A212" s="14">
        <f t="shared" si="22"/>
        <v>211</v>
      </c>
      <c r="B212" s="15">
        <f t="shared" si="23"/>
        <v>33084</v>
      </c>
      <c r="C212" s="13" t="str">
        <f t="shared" si="18"/>
        <v>月</v>
      </c>
      <c r="D212" s="14" t="str">
        <f>IF(ISERROR(VLOOKUP(B212,祝日!$B$1:$D$10000,3,FALSE))=FALSE,VLOOKUP(B212,祝日!$B$1:$D$10000,3,FALSE),"")</f>
        <v/>
      </c>
      <c r="E212" s="14" t="str">
        <f t="shared" si="19"/>
        <v/>
      </c>
      <c r="G212" s="20">
        <f t="shared" si="20"/>
        <v>33085</v>
      </c>
      <c r="H212" s="17">
        <v>26058</v>
      </c>
      <c r="I212" s="20">
        <f t="shared" si="21"/>
        <v>33085</v>
      </c>
      <c r="J212" s="23">
        <v>1</v>
      </c>
    </row>
    <row r="213" spans="1:10" x14ac:dyDescent="0.35">
      <c r="A213" s="14">
        <f t="shared" si="22"/>
        <v>212</v>
      </c>
      <c r="B213" s="15">
        <f t="shared" si="23"/>
        <v>33085</v>
      </c>
      <c r="C213" s="13" t="str">
        <f t="shared" si="18"/>
        <v>火</v>
      </c>
      <c r="D213" s="14" t="str">
        <f>IF(ISERROR(VLOOKUP(B213,祝日!$B$1:$D$10000,3,FALSE))=FALSE,VLOOKUP(B213,祝日!$B$1:$D$10000,3,FALSE),"")</f>
        <v/>
      </c>
      <c r="E213" s="14">
        <f t="shared" si="19"/>
        <v>1</v>
      </c>
      <c r="G213" s="20">
        <f t="shared" si="20"/>
        <v>33085</v>
      </c>
      <c r="H213" s="17">
        <v>26191</v>
      </c>
      <c r="I213" s="20">
        <f t="shared" si="21"/>
        <v>33085</v>
      </c>
      <c r="J213" s="23">
        <v>1</v>
      </c>
    </row>
    <row r="214" spans="1:10" x14ac:dyDescent="0.35">
      <c r="A214" s="14">
        <f t="shared" si="22"/>
        <v>213</v>
      </c>
      <c r="B214" s="15">
        <f t="shared" si="23"/>
        <v>33086</v>
      </c>
      <c r="C214" s="13" t="str">
        <f t="shared" si="18"/>
        <v>水</v>
      </c>
      <c r="D214" s="14" t="str">
        <f>IF(ISERROR(VLOOKUP(B214,祝日!$B$1:$D$10000,3,FALSE))=FALSE,VLOOKUP(B214,祝日!$B$1:$D$10000,3,FALSE),"")</f>
        <v/>
      </c>
      <c r="E214" s="14" t="str">
        <f t="shared" si="19"/>
        <v/>
      </c>
      <c r="G214" s="20">
        <f t="shared" si="20"/>
        <v>33116</v>
      </c>
      <c r="H214" s="17">
        <v>26200</v>
      </c>
      <c r="I214" s="20">
        <f t="shared" si="21"/>
        <v>33116</v>
      </c>
      <c r="J214" s="23">
        <v>1</v>
      </c>
    </row>
    <row r="215" spans="1:10" x14ac:dyDescent="0.35">
      <c r="A215" s="14">
        <f t="shared" si="22"/>
        <v>214</v>
      </c>
      <c r="B215" s="15">
        <f t="shared" si="23"/>
        <v>33087</v>
      </c>
      <c r="C215" s="13" t="str">
        <f t="shared" si="18"/>
        <v>木</v>
      </c>
      <c r="D215" s="14" t="str">
        <f>IF(ISERROR(VLOOKUP(B215,祝日!$B$1:$D$10000,3,FALSE))=FALSE,VLOOKUP(B215,祝日!$B$1:$D$10000,3,FALSE),"")</f>
        <v/>
      </c>
      <c r="E215" s="14" t="str">
        <f t="shared" si="19"/>
        <v/>
      </c>
      <c r="G215" s="20">
        <f t="shared" si="20"/>
        <v>33116</v>
      </c>
      <c r="H215" s="17">
        <v>26216</v>
      </c>
      <c r="I215" s="20">
        <f t="shared" si="21"/>
        <v>33116</v>
      </c>
      <c r="J215" s="23">
        <v>1</v>
      </c>
    </row>
    <row r="216" spans="1:10" x14ac:dyDescent="0.35">
      <c r="A216" s="14">
        <f t="shared" si="22"/>
        <v>215</v>
      </c>
      <c r="B216" s="15">
        <f t="shared" si="23"/>
        <v>33088</v>
      </c>
      <c r="C216" s="13" t="str">
        <f t="shared" si="18"/>
        <v>金</v>
      </c>
      <c r="D216" s="14" t="str">
        <f>IF(ISERROR(VLOOKUP(B216,祝日!$B$1:$D$10000,3,FALSE))=FALSE,VLOOKUP(B216,祝日!$B$1:$D$10000,3,FALSE),"")</f>
        <v/>
      </c>
      <c r="E216" s="14" t="str">
        <f t="shared" si="19"/>
        <v/>
      </c>
      <c r="G216" s="20">
        <f t="shared" si="20"/>
        <v>33116</v>
      </c>
      <c r="H216" s="17">
        <v>26240</v>
      </c>
      <c r="I216" s="20">
        <f t="shared" si="21"/>
        <v>33116</v>
      </c>
      <c r="J216" s="23">
        <v>1</v>
      </c>
    </row>
    <row r="217" spans="1:10" x14ac:dyDescent="0.35">
      <c r="A217" s="14">
        <f t="shared" si="22"/>
        <v>216</v>
      </c>
      <c r="B217" s="15">
        <f t="shared" si="23"/>
        <v>33089</v>
      </c>
      <c r="C217" s="13" t="str">
        <f t="shared" si="18"/>
        <v>土</v>
      </c>
      <c r="D217" s="14" t="str">
        <f>IF(ISERROR(VLOOKUP(B217,祝日!$B$1:$D$10000,3,FALSE))=FALSE,VLOOKUP(B217,祝日!$B$1:$D$10000,3,FALSE),"")</f>
        <v/>
      </c>
      <c r="E217" s="14" t="str">
        <f t="shared" si="19"/>
        <v/>
      </c>
      <c r="G217" s="20">
        <f t="shared" si="20"/>
        <v>33116</v>
      </c>
      <c r="H217" s="17">
        <v>26260</v>
      </c>
      <c r="I217" s="20">
        <f t="shared" si="21"/>
        <v>33116</v>
      </c>
      <c r="J217" s="23">
        <v>1</v>
      </c>
    </row>
    <row r="218" spans="1:10" x14ac:dyDescent="0.35">
      <c r="A218" s="14">
        <f t="shared" si="22"/>
        <v>217</v>
      </c>
      <c r="B218" s="15">
        <f t="shared" si="23"/>
        <v>33090</v>
      </c>
      <c r="C218" s="13" t="str">
        <f t="shared" si="18"/>
        <v>日</v>
      </c>
      <c r="D218" s="14" t="str">
        <f>IF(ISERROR(VLOOKUP(B218,祝日!$B$1:$D$10000,3,FALSE))=FALSE,VLOOKUP(B218,祝日!$B$1:$D$10000,3,FALSE),"")</f>
        <v/>
      </c>
      <c r="E218" s="14" t="str">
        <f t="shared" si="19"/>
        <v/>
      </c>
      <c r="G218" s="20">
        <f t="shared" si="20"/>
        <v>33116</v>
      </c>
      <c r="H218" s="17">
        <v>26299</v>
      </c>
      <c r="I218" s="20">
        <f t="shared" si="21"/>
        <v>33116</v>
      </c>
      <c r="J218" s="23">
        <v>1</v>
      </c>
    </row>
    <row r="219" spans="1:10" x14ac:dyDescent="0.35">
      <c r="A219" s="14">
        <f t="shared" si="22"/>
        <v>218</v>
      </c>
      <c r="B219" s="15">
        <f t="shared" si="23"/>
        <v>33091</v>
      </c>
      <c r="C219" s="13" t="str">
        <f t="shared" si="18"/>
        <v>月</v>
      </c>
      <c r="D219" s="14" t="str">
        <f>IF(ISERROR(VLOOKUP(B219,祝日!$B$1:$D$10000,3,FALSE))=FALSE,VLOOKUP(B219,祝日!$B$1:$D$10000,3,FALSE),"")</f>
        <v/>
      </c>
      <c r="E219" s="14" t="str">
        <f t="shared" si="19"/>
        <v/>
      </c>
      <c r="G219" s="20">
        <f t="shared" si="20"/>
        <v>33116</v>
      </c>
      <c r="H219" s="17">
        <v>26313</v>
      </c>
      <c r="I219" s="20">
        <f t="shared" si="21"/>
        <v>33116</v>
      </c>
      <c r="J219" s="23">
        <v>1</v>
      </c>
    </row>
    <row r="220" spans="1:10" x14ac:dyDescent="0.35">
      <c r="A220" s="14">
        <f t="shared" si="22"/>
        <v>219</v>
      </c>
      <c r="B220" s="15">
        <f t="shared" si="23"/>
        <v>33092</v>
      </c>
      <c r="C220" s="13" t="str">
        <f t="shared" si="18"/>
        <v>火</v>
      </c>
      <c r="D220" s="14" t="str">
        <f>IF(ISERROR(VLOOKUP(B220,祝日!$B$1:$D$10000,3,FALSE))=FALSE,VLOOKUP(B220,祝日!$B$1:$D$10000,3,FALSE),"")</f>
        <v/>
      </c>
      <c r="E220" s="14" t="str">
        <f t="shared" si="19"/>
        <v/>
      </c>
      <c r="G220" s="20">
        <f t="shared" si="20"/>
        <v>33116</v>
      </c>
      <c r="H220" s="17">
        <v>26340</v>
      </c>
      <c r="I220" s="20">
        <f t="shared" si="21"/>
        <v>33116</v>
      </c>
      <c r="J220" s="23">
        <v>1</v>
      </c>
    </row>
    <row r="221" spans="1:10" x14ac:dyDescent="0.35">
      <c r="A221" s="14">
        <f t="shared" si="22"/>
        <v>220</v>
      </c>
      <c r="B221" s="15">
        <f t="shared" si="23"/>
        <v>33093</v>
      </c>
      <c r="C221" s="13" t="str">
        <f t="shared" si="18"/>
        <v>水</v>
      </c>
      <c r="D221" s="14" t="str">
        <f>IF(ISERROR(VLOOKUP(B221,祝日!$B$1:$D$10000,3,FALSE))=FALSE,VLOOKUP(B221,祝日!$B$1:$D$10000,3,FALSE),"")</f>
        <v/>
      </c>
      <c r="E221" s="14" t="str">
        <f t="shared" si="19"/>
        <v/>
      </c>
      <c r="G221" s="20">
        <f t="shared" si="20"/>
        <v>33116</v>
      </c>
      <c r="H221" s="17">
        <v>26378</v>
      </c>
      <c r="I221" s="20">
        <f t="shared" si="21"/>
        <v>33116</v>
      </c>
      <c r="J221" s="23">
        <v>1</v>
      </c>
    </row>
    <row r="222" spans="1:10" x14ac:dyDescent="0.35">
      <c r="A222" s="14">
        <f t="shared" si="22"/>
        <v>221</v>
      </c>
      <c r="B222" s="15">
        <f t="shared" si="23"/>
        <v>33094</v>
      </c>
      <c r="C222" s="13" t="str">
        <f t="shared" si="18"/>
        <v>木</v>
      </c>
      <c r="D222" s="14" t="str">
        <f>IF(ISERROR(VLOOKUP(B222,祝日!$B$1:$D$10000,3,FALSE))=FALSE,VLOOKUP(B222,祝日!$B$1:$D$10000,3,FALSE),"")</f>
        <v/>
      </c>
      <c r="E222" s="14" t="str">
        <f t="shared" si="19"/>
        <v/>
      </c>
      <c r="G222" s="20">
        <f t="shared" si="20"/>
        <v>33116</v>
      </c>
      <c r="H222" s="17">
        <v>26418</v>
      </c>
      <c r="I222" s="20">
        <f t="shared" si="21"/>
        <v>33116</v>
      </c>
      <c r="J222" s="23">
        <v>1</v>
      </c>
    </row>
    <row r="223" spans="1:10" x14ac:dyDescent="0.35">
      <c r="A223" s="14">
        <f t="shared" si="22"/>
        <v>222</v>
      </c>
      <c r="B223" s="15">
        <f t="shared" si="23"/>
        <v>33095</v>
      </c>
      <c r="C223" s="13" t="str">
        <f t="shared" si="18"/>
        <v>金</v>
      </c>
      <c r="D223" s="14" t="str">
        <f>IF(ISERROR(VLOOKUP(B223,祝日!$B$1:$D$10000,3,FALSE))=FALSE,VLOOKUP(B223,祝日!$B$1:$D$10000,3,FALSE),"")</f>
        <v/>
      </c>
      <c r="E223" s="14" t="str">
        <f t="shared" si="19"/>
        <v/>
      </c>
      <c r="G223" s="20">
        <f t="shared" si="20"/>
        <v>33116</v>
      </c>
      <c r="H223" s="17">
        <v>26422</v>
      </c>
      <c r="I223" s="20">
        <f t="shared" si="21"/>
        <v>33116</v>
      </c>
      <c r="J223" s="23">
        <v>1</v>
      </c>
    </row>
    <row r="224" spans="1:10" x14ac:dyDescent="0.35">
      <c r="A224" s="14">
        <f t="shared" si="22"/>
        <v>223</v>
      </c>
      <c r="B224" s="15">
        <f t="shared" si="23"/>
        <v>33096</v>
      </c>
      <c r="C224" s="13" t="str">
        <f t="shared" si="18"/>
        <v>土</v>
      </c>
      <c r="D224" s="14" t="str">
        <f>IF(ISERROR(VLOOKUP(B224,祝日!$B$1:$D$10000,3,FALSE))=FALSE,VLOOKUP(B224,祝日!$B$1:$D$10000,3,FALSE),"")</f>
        <v/>
      </c>
      <c r="E224" s="14" t="str">
        <f t="shared" si="19"/>
        <v/>
      </c>
      <c r="G224" s="20">
        <f t="shared" si="20"/>
        <v>33116</v>
      </c>
      <c r="H224" s="17">
        <v>26424</v>
      </c>
      <c r="I224" s="20">
        <f t="shared" si="21"/>
        <v>33116</v>
      </c>
      <c r="J224" s="23">
        <v>1</v>
      </c>
    </row>
    <row r="225" spans="1:10" x14ac:dyDescent="0.35">
      <c r="A225" s="14">
        <f t="shared" si="22"/>
        <v>224</v>
      </c>
      <c r="B225" s="15">
        <f t="shared" si="23"/>
        <v>33097</v>
      </c>
      <c r="C225" s="13" t="str">
        <f t="shared" si="18"/>
        <v>日</v>
      </c>
      <c r="D225" s="14" t="str">
        <f>IF(ISERROR(VLOOKUP(B225,祝日!$B$1:$D$10000,3,FALSE))=FALSE,VLOOKUP(B225,祝日!$B$1:$D$10000,3,FALSE),"")</f>
        <v/>
      </c>
      <c r="E225" s="14" t="str">
        <f t="shared" si="19"/>
        <v/>
      </c>
      <c r="G225" s="20">
        <f t="shared" si="20"/>
        <v>33116</v>
      </c>
      <c r="H225" s="17">
        <v>26557</v>
      </c>
      <c r="I225" s="20">
        <f t="shared" si="21"/>
        <v>33116</v>
      </c>
      <c r="J225" s="23">
        <v>1</v>
      </c>
    </row>
    <row r="226" spans="1:10" x14ac:dyDescent="0.35">
      <c r="A226" s="14">
        <f t="shared" si="22"/>
        <v>225</v>
      </c>
      <c r="B226" s="15">
        <f t="shared" si="23"/>
        <v>33098</v>
      </c>
      <c r="C226" s="13" t="str">
        <f t="shared" si="18"/>
        <v>月</v>
      </c>
      <c r="D226" s="14" t="str">
        <f>IF(ISERROR(VLOOKUP(B226,祝日!$B$1:$D$10000,3,FALSE))=FALSE,VLOOKUP(B226,祝日!$B$1:$D$10000,3,FALSE),"")</f>
        <v/>
      </c>
      <c r="E226" s="14" t="str">
        <f t="shared" si="19"/>
        <v/>
      </c>
      <c r="G226" s="20">
        <f t="shared" si="20"/>
        <v>33116</v>
      </c>
      <c r="H226" s="17">
        <v>26565</v>
      </c>
      <c r="I226" s="20">
        <f t="shared" si="21"/>
        <v>33116</v>
      </c>
      <c r="J226" s="23">
        <v>1</v>
      </c>
    </row>
    <row r="227" spans="1:10" x14ac:dyDescent="0.35">
      <c r="A227" s="14">
        <f t="shared" si="22"/>
        <v>226</v>
      </c>
      <c r="B227" s="15">
        <f t="shared" si="23"/>
        <v>33099</v>
      </c>
      <c r="C227" s="13" t="str">
        <f t="shared" si="18"/>
        <v>火</v>
      </c>
      <c r="D227" s="14" t="str">
        <f>IF(ISERROR(VLOOKUP(B227,祝日!$B$1:$D$10000,3,FALSE))=FALSE,VLOOKUP(B227,祝日!$B$1:$D$10000,3,FALSE),"")</f>
        <v/>
      </c>
      <c r="E227" s="14" t="str">
        <f t="shared" si="19"/>
        <v/>
      </c>
      <c r="G227" s="20">
        <f t="shared" si="20"/>
        <v>33116</v>
      </c>
      <c r="H227" s="17">
        <v>26582</v>
      </c>
      <c r="I227" s="20">
        <f t="shared" si="21"/>
        <v>33116</v>
      </c>
      <c r="J227" s="23">
        <v>1</v>
      </c>
    </row>
    <row r="228" spans="1:10" x14ac:dyDescent="0.35">
      <c r="A228" s="14">
        <f t="shared" si="22"/>
        <v>227</v>
      </c>
      <c r="B228" s="15">
        <f t="shared" si="23"/>
        <v>33100</v>
      </c>
      <c r="C228" s="13" t="str">
        <f t="shared" si="18"/>
        <v>水</v>
      </c>
      <c r="D228" s="14" t="str">
        <f>IF(ISERROR(VLOOKUP(B228,祝日!$B$1:$D$10000,3,FALSE))=FALSE,VLOOKUP(B228,祝日!$B$1:$D$10000,3,FALSE),"")</f>
        <v/>
      </c>
      <c r="E228" s="14" t="str">
        <f t="shared" si="19"/>
        <v/>
      </c>
      <c r="G228" s="20">
        <f t="shared" si="20"/>
        <v>33116</v>
      </c>
      <c r="H228" s="17">
        <v>26606</v>
      </c>
      <c r="I228" s="20">
        <f t="shared" si="21"/>
        <v>33116</v>
      </c>
      <c r="J228" s="23">
        <v>1</v>
      </c>
    </row>
    <row r="229" spans="1:10" x14ac:dyDescent="0.35">
      <c r="A229" s="14">
        <f t="shared" si="22"/>
        <v>228</v>
      </c>
      <c r="B229" s="15">
        <f t="shared" si="23"/>
        <v>33101</v>
      </c>
      <c r="C229" s="13" t="str">
        <f t="shared" si="18"/>
        <v>木</v>
      </c>
      <c r="D229" s="14" t="str">
        <f>IF(ISERROR(VLOOKUP(B229,祝日!$B$1:$D$10000,3,FALSE))=FALSE,VLOOKUP(B229,祝日!$B$1:$D$10000,3,FALSE),"")</f>
        <v/>
      </c>
      <c r="E229" s="14" t="str">
        <f t="shared" si="19"/>
        <v/>
      </c>
      <c r="G229" s="20">
        <f t="shared" si="20"/>
        <v>33116</v>
      </c>
      <c r="H229" s="17">
        <v>26626</v>
      </c>
      <c r="I229" s="20">
        <f t="shared" si="21"/>
        <v>33116</v>
      </c>
      <c r="J229" s="23">
        <v>1</v>
      </c>
    </row>
    <row r="230" spans="1:10" x14ac:dyDescent="0.35">
      <c r="A230" s="14">
        <f t="shared" si="22"/>
        <v>229</v>
      </c>
      <c r="B230" s="15">
        <f t="shared" si="23"/>
        <v>33102</v>
      </c>
      <c r="C230" s="13" t="str">
        <f t="shared" si="18"/>
        <v>金</v>
      </c>
      <c r="D230" s="14" t="str">
        <f>IF(ISERROR(VLOOKUP(B230,祝日!$B$1:$D$10000,3,FALSE))=FALSE,VLOOKUP(B230,祝日!$B$1:$D$10000,3,FALSE),"")</f>
        <v/>
      </c>
      <c r="E230" s="14" t="str">
        <f t="shared" si="19"/>
        <v/>
      </c>
      <c r="G230" s="20">
        <f t="shared" si="20"/>
        <v>33116</v>
      </c>
      <c r="H230" s="17">
        <v>26665</v>
      </c>
      <c r="I230" s="20">
        <f t="shared" si="21"/>
        <v>33116</v>
      </c>
      <c r="J230" s="23">
        <v>1</v>
      </c>
    </row>
    <row r="231" spans="1:10" x14ac:dyDescent="0.35">
      <c r="A231" s="14">
        <f t="shared" si="22"/>
        <v>230</v>
      </c>
      <c r="B231" s="15">
        <f t="shared" si="23"/>
        <v>33103</v>
      </c>
      <c r="C231" s="13" t="str">
        <f t="shared" si="18"/>
        <v>土</v>
      </c>
      <c r="D231" s="14" t="str">
        <f>IF(ISERROR(VLOOKUP(B231,祝日!$B$1:$D$10000,3,FALSE))=FALSE,VLOOKUP(B231,祝日!$B$1:$D$10000,3,FALSE),"")</f>
        <v/>
      </c>
      <c r="E231" s="14" t="str">
        <f t="shared" si="19"/>
        <v/>
      </c>
      <c r="G231" s="20">
        <f t="shared" si="20"/>
        <v>33116</v>
      </c>
      <c r="H231" s="17">
        <v>26679</v>
      </c>
      <c r="I231" s="20">
        <f t="shared" si="21"/>
        <v>33116</v>
      </c>
      <c r="J231" s="23">
        <v>1</v>
      </c>
    </row>
    <row r="232" spans="1:10" x14ac:dyDescent="0.35">
      <c r="A232" s="14">
        <f t="shared" si="22"/>
        <v>231</v>
      </c>
      <c r="B232" s="15">
        <f t="shared" si="23"/>
        <v>33104</v>
      </c>
      <c r="C232" s="13" t="str">
        <f t="shared" si="18"/>
        <v>日</v>
      </c>
      <c r="D232" s="14" t="str">
        <f>IF(ISERROR(VLOOKUP(B232,祝日!$B$1:$D$10000,3,FALSE))=FALSE,VLOOKUP(B232,祝日!$B$1:$D$10000,3,FALSE),"")</f>
        <v/>
      </c>
      <c r="E232" s="14" t="str">
        <f t="shared" si="19"/>
        <v/>
      </c>
      <c r="G232" s="20">
        <f t="shared" si="20"/>
        <v>33116</v>
      </c>
      <c r="H232" s="17">
        <v>26706</v>
      </c>
      <c r="I232" s="20">
        <f t="shared" si="21"/>
        <v>33116</v>
      </c>
      <c r="J232" s="23">
        <v>1</v>
      </c>
    </row>
    <row r="233" spans="1:10" x14ac:dyDescent="0.35">
      <c r="A233" s="14">
        <f t="shared" si="22"/>
        <v>232</v>
      </c>
      <c r="B233" s="15">
        <f t="shared" si="23"/>
        <v>33105</v>
      </c>
      <c r="C233" s="13" t="str">
        <f t="shared" si="18"/>
        <v>月</v>
      </c>
      <c r="D233" s="14" t="str">
        <f>IF(ISERROR(VLOOKUP(B233,祝日!$B$1:$D$10000,3,FALSE))=FALSE,VLOOKUP(B233,祝日!$B$1:$D$10000,3,FALSE),"")</f>
        <v/>
      </c>
      <c r="E233" s="14" t="str">
        <f t="shared" si="19"/>
        <v/>
      </c>
      <c r="G233" s="20">
        <f t="shared" si="20"/>
        <v>33116</v>
      </c>
      <c r="H233" s="17">
        <v>26744</v>
      </c>
      <c r="I233" s="20">
        <f t="shared" si="21"/>
        <v>33116</v>
      </c>
      <c r="J233" s="23">
        <v>1</v>
      </c>
    </row>
    <row r="234" spans="1:10" x14ac:dyDescent="0.35">
      <c r="A234" s="14">
        <f t="shared" si="22"/>
        <v>233</v>
      </c>
      <c r="B234" s="15">
        <f t="shared" si="23"/>
        <v>33106</v>
      </c>
      <c r="C234" s="13" t="str">
        <f t="shared" si="18"/>
        <v>火</v>
      </c>
      <c r="D234" s="14" t="str">
        <f>IF(ISERROR(VLOOKUP(B234,祝日!$B$1:$D$10000,3,FALSE))=FALSE,VLOOKUP(B234,祝日!$B$1:$D$10000,3,FALSE),"")</f>
        <v/>
      </c>
      <c r="E234" s="14" t="str">
        <f t="shared" si="19"/>
        <v/>
      </c>
      <c r="G234" s="20">
        <f t="shared" si="20"/>
        <v>33116</v>
      </c>
      <c r="H234" s="17">
        <v>26783</v>
      </c>
      <c r="I234" s="20">
        <f t="shared" si="21"/>
        <v>33116</v>
      </c>
      <c r="J234" s="23">
        <v>1</v>
      </c>
    </row>
    <row r="235" spans="1:10" x14ac:dyDescent="0.35">
      <c r="A235" s="14">
        <f t="shared" si="22"/>
        <v>234</v>
      </c>
      <c r="B235" s="15">
        <f t="shared" si="23"/>
        <v>33107</v>
      </c>
      <c r="C235" s="13" t="str">
        <f t="shared" si="18"/>
        <v>水</v>
      </c>
      <c r="D235" s="14" t="str">
        <f>IF(ISERROR(VLOOKUP(B235,祝日!$B$1:$D$10000,3,FALSE))=FALSE,VLOOKUP(B235,祝日!$B$1:$D$10000,3,FALSE),"")</f>
        <v/>
      </c>
      <c r="E235" s="14" t="str">
        <f t="shared" si="19"/>
        <v/>
      </c>
      <c r="G235" s="20">
        <f t="shared" si="20"/>
        <v>33116</v>
      </c>
      <c r="H235" s="17">
        <v>26784</v>
      </c>
      <c r="I235" s="20">
        <f t="shared" si="21"/>
        <v>33116</v>
      </c>
      <c r="J235" s="23">
        <v>1</v>
      </c>
    </row>
    <row r="236" spans="1:10" x14ac:dyDescent="0.35">
      <c r="A236" s="14">
        <f t="shared" si="22"/>
        <v>235</v>
      </c>
      <c r="B236" s="15">
        <f t="shared" si="23"/>
        <v>33108</v>
      </c>
      <c r="C236" s="13" t="str">
        <f t="shared" si="18"/>
        <v>木</v>
      </c>
      <c r="D236" s="14" t="str">
        <f>IF(ISERROR(VLOOKUP(B236,祝日!$B$1:$D$10000,3,FALSE))=FALSE,VLOOKUP(B236,祝日!$B$1:$D$10000,3,FALSE),"")</f>
        <v/>
      </c>
      <c r="E236" s="14" t="str">
        <f t="shared" si="19"/>
        <v/>
      </c>
      <c r="G236" s="20">
        <f t="shared" si="20"/>
        <v>33116</v>
      </c>
      <c r="H236" s="17">
        <v>26787</v>
      </c>
      <c r="I236" s="20">
        <f t="shared" si="21"/>
        <v>33116</v>
      </c>
      <c r="J236" s="23">
        <v>1</v>
      </c>
    </row>
    <row r="237" spans="1:10" x14ac:dyDescent="0.35">
      <c r="A237" s="14">
        <f t="shared" si="22"/>
        <v>236</v>
      </c>
      <c r="B237" s="15">
        <f t="shared" si="23"/>
        <v>33109</v>
      </c>
      <c r="C237" s="13" t="str">
        <f t="shared" si="18"/>
        <v>金</v>
      </c>
      <c r="D237" s="14" t="str">
        <f>IF(ISERROR(VLOOKUP(B237,祝日!$B$1:$D$10000,3,FALSE))=FALSE,VLOOKUP(B237,祝日!$B$1:$D$10000,3,FALSE),"")</f>
        <v/>
      </c>
      <c r="E237" s="14" t="str">
        <f t="shared" si="19"/>
        <v/>
      </c>
      <c r="G237" s="20">
        <f t="shared" si="20"/>
        <v>33116</v>
      </c>
      <c r="H237" s="17">
        <v>26789</v>
      </c>
      <c r="I237" s="20">
        <f t="shared" si="21"/>
        <v>33116</v>
      </c>
      <c r="J237" s="23">
        <v>1</v>
      </c>
    </row>
    <row r="238" spans="1:10" x14ac:dyDescent="0.35">
      <c r="A238" s="14">
        <f t="shared" si="22"/>
        <v>237</v>
      </c>
      <c r="B238" s="15">
        <f t="shared" si="23"/>
        <v>33110</v>
      </c>
      <c r="C238" s="13" t="str">
        <f t="shared" si="18"/>
        <v>土</v>
      </c>
      <c r="D238" s="14" t="str">
        <f>IF(ISERROR(VLOOKUP(B238,祝日!$B$1:$D$10000,3,FALSE))=FALSE,VLOOKUP(B238,祝日!$B$1:$D$10000,3,FALSE),"")</f>
        <v/>
      </c>
      <c r="E238" s="14" t="str">
        <f t="shared" si="19"/>
        <v/>
      </c>
      <c r="G238" s="20">
        <f t="shared" si="20"/>
        <v>33116</v>
      </c>
      <c r="H238" s="17">
        <v>26922</v>
      </c>
      <c r="I238" s="20">
        <f t="shared" si="21"/>
        <v>33116</v>
      </c>
      <c r="J238" s="23">
        <v>1</v>
      </c>
    </row>
    <row r="239" spans="1:10" x14ac:dyDescent="0.35">
      <c r="A239" s="14">
        <f t="shared" si="22"/>
        <v>238</v>
      </c>
      <c r="B239" s="15">
        <f t="shared" si="23"/>
        <v>33111</v>
      </c>
      <c r="C239" s="13" t="str">
        <f t="shared" si="18"/>
        <v>日</v>
      </c>
      <c r="D239" s="14" t="str">
        <f>IF(ISERROR(VLOOKUP(B239,祝日!$B$1:$D$10000,3,FALSE))=FALSE,VLOOKUP(B239,祝日!$B$1:$D$10000,3,FALSE),"")</f>
        <v/>
      </c>
      <c r="E239" s="14" t="str">
        <f t="shared" si="19"/>
        <v/>
      </c>
      <c r="G239" s="20">
        <f t="shared" si="20"/>
        <v>33116</v>
      </c>
      <c r="H239" s="17">
        <v>26930</v>
      </c>
      <c r="I239" s="20">
        <f t="shared" si="21"/>
        <v>33116</v>
      </c>
      <c r="J239" s="23">
        <v>1</v>
      </c>
    </row>
    <row r="240" spans="1:10" x14ac:dyDescent="0.35">
      <c r="A240" s="14">
        <f t="shared" si="22"/>
        <v>239</v>
      </c>
      <c r="B240" s="15">
        <f t="shared" si="23"/>
        <v>33112</v>
      </c>
      <c r="C240" s="13" t="str">
        <f t="shared" si="18"/>
        <v>月</v>
      </c>
      <c r="D240" s="14" t="str">
        <f>IF(ISERROR(VLOOKUP(B240,祝日!$B$1:$D$10000,3,FALSE))=FALSE,VLOOKUP(B240,祝日!$B$1:$D$10000,3,FALSE),"")</f>
        <v/>
      </c>
      <c r="E240" s="14" t="str">
        <f t="shared" si="19"/>
        <v/>
      </c>
      <c r="G240" s="20">
        <f t="shared" si="20"/>
        <v>33116</v>
      </c>
      <c r="H240" s="17">
        <v>26931</v>
      </c>
      <c r="I240" s="20">
        <f t="shared" si="21"/>
        <v>33116</v>
      </c>
      <c r="J240" s="23">
        <v>1</v>
      </c>
    </row>
    <row r="241" spans="1:10" x14ac:dyDescent="0.35">
      <c r="A241" s="14">
        <f t="shared" si="22"/>
        <v>240</v>
      </c>
      <c r="B241" s="15">
        <f t="shared" si="23"/>
        <v>33113</v>
      </c>
      <c r="C241" s="13" t="str">
        <f t="shared" si="18"/>
        <v>火</v>
      </c>
      <c r="D241" s="14" t="str">
        <f>IF(ISERROR(VLOOKUP(B241,祝日!$B$1:$D$10000,3,FALSE))=FALSE,VLOOKUP(B241,祝日!$B$1:$D$10000,3,FALSE),"")</f>
        <v/>
      </c>
      <c r="E241" s="14" t="str">
        <f t="shared" si="19"/>
        <v/>
      </c>
      <c r="G241" s="20">
        <f t="shared" si="20"/>
        <v>33116</v>
      </c>
      <c r="H241" s="17">
        <v>26947</v>
      </c>
      <c r="I241" s="20">
        <f t="shared" si="21"/>
        <v>33116</v>
      </c>
      <c r="J241" s="23">
        <v>1</v>
      </c>
    </row>
    <row r="242" spans="1:10" x14ac:dyDescent="0.35">
      <c r="A242" s="14">
        <f t="shared" si="22"/>
        <v>241</v>
      </c>
      <c r="B242" s="15">
        <f t="shared" si="23"/>
        <v>33114</v>
      </c>
      <c r="C242" s="13" t="str">
        <f t="shared" si="18"/>
        <v>水</v>
      </c>
      <c r="D242" s="14" t="str">
        <f>IF(ISERROR(VLOOKUP(B242,祝日!$B$1:$D$10000,3,FALSE))=FALSE,VLOOKUP(B242,祝日!$B$1:$D$10000,3,FALSE),"")</f>
        <v/>
      </c>
      <c r="E242" s="14" t="str">
        <f t="shared" si="19"/>
        <v/>
      </c>
      <c r="G242" s="20">
        <f t="shared" si="20"/>
        <v>33116</v>
      </c>
      <c r="H242" s="17">
        <v>26971</v>
      </c>
      <c r="I242" s="20">
        <f t="shared" si="21"/>
        <v>33116</v>
      </c>
      <c r="J242" s="23">
        <v>1</v>
      </c>
    </row>
    <row r="243" spans="1:10" x14ac:dyDescent="0.35">
      <c r="A243" s="14">
        <f t="shared" si="22"/>
        <v>242</v>
      </c>
      <c r="B243" s="15">
        <f t="shared" si="23"/>
        <v>33115</v>
      </c>
      <c r="C243" s="13" t="str">
        <f t="shared" si="18"/>
        <v>木</v>
      </c>
      <c r="D243" s="14" t="str">
        <f>IF(ISERROR(VLOOKUP(B243,祝日!$B$1:$D$10000,3,FALSE))=FALSE,VLOOKUP(B243,祝日!$B$1:$D$10000,3,FALSE),"")</f>
        <v/>
      </c>
      <c r="E243" s="14" t="str">
        <f t="shared" si="19"/>
        <v/>
      </c>
      <c r="G243" s="20">
        <f t="shared" si="20"/>
        <v>33116</v>
      </c>
      <c r="H243" s="17">
        <v>26991</v>
      </c>
      <c r="I243" s="20">
        <f t="shared" si="21"/>
        <v>33116</v>
      </c>
      <c r="J243" s="23">
        <v>1</v>
      </c>
    </row>
    <row r="244" spans="1:10" x14ac:dyDescent="0.35">
      <c r="A244" s="14">
        <f t="shared" si="22"/>
        <v>243</v>
      </c>
      <c r="B244" s="15">
        <f t="shared" si="23"/>
        <v>33116</v>
      </c>
      <c r="C244" s="13" t="str">
        <f t="shared" si="18"/>
        <v>金</v>
      </c>
      <c r="D244" s="14" t="str">
        <f>IF(ISERROR(VLOOKUP(B244,祝日!$B$1:$D$10000,3,FALSE))=FALSE,VLOOKUP(B244,祝日!$B$1:$D$10000,3,FALSE),"")</f>
        <v/>
      </c>
      <c r="E244" s="14">
        <f t="shared" si="19"/>
        <v>1</v>
      </c>
      <c r="G244" s="20">
        <f t="shared" si="20"/>
        <v>33116</v>
      </c>
      <c r="H244" s="17">
        <v>27030</v>
      </c>
      <c r="I244" s="20">
        <f t="shared" si="21"/>
        <v>33116</v>
      </c>
      <c r="J244" s="23">
        <v>1</v>
      </c>
    </row>
    <row r="245" spans="1:10" x14ac:dyDescent="0.35">
      <c r="A245" s="14">
        <f t="shared" si="22"/>
        <v>244</v>
      </c>
      <c r="B245" s="15">
        <f t="shared" si="23"/>
        <v>33117</v>
      </c>
      <c r="C245" s="13" t="str">
        <f t="shared" si="18"/>
        <v>土</v>
      </c>
      <c r="D245" s="14" t="str">
        <f>IF(ISERROR(VLOOKUP(B245,祝日!$B$1:$D$10000,3,FALSE))=FALSE,VLOOKUP(B245,祝日!$B$1:$D$10000,3,FALSE),"")</f>
        <v/>
      </c>
      <c r="E245" s="14" t="str">
        <f t="shared" si="19"/>
        <v/>
      </c>
      <c r="G245" s="20">
        <f t="shared" si="20"/>
        <v>33146</v>
      </c>
      <c r="H245" s="17">
        <v>27044</v>
      </c>
      <c r="I245" s="20">
        <f t="shared" si="21"/>
        <v>33144</v>
      </c>
      <c r="J245" s="23">
        <v>1</v>
      </c>
    </row>
    <row r="246" spans="1:10" x14ac:dyDescent="0.35">
      <c r="A246" s="14">
        <f t="shared" si="22"/>
        <v>245</v>
      </c>
      <c r="B246" s="15">
        <f t="shared" si="23"/>
        <v>33118</v>
      </c>
      <c r="C246" s="13" t="str">
        <f t="shared" si="18"/>
        <v>日</v>
      </c>
      <c r="D246" s="14" t="str">
        <f>IF(ISERROR(VLOOKUP(B246,祝日!$B$1:$D$10000,3,FALSE))=FALSE,VLOOKUP(B246,祝日!$B$1:$D$10000,3,FALSE),"")</f>
        <v/>
      </c>
      <c r="E246" s="14" t="str">
        <f t="shared" si="19"/>
        <v/>
      </c>
      <c r="G246" s="20">
        <f t="shared" si="20"/>
        <v>33146</v>
      </c>
      <c r="H246" s="17">
        <v>27071</v>
      </c>
      <c r="I246" s="20">
        <f t="shared" si="21"/>
        <v>33144</v>
      </c>
      <c r="J246" s="23">
        <v>1</v>
      </c>
    </row>
    <row r="247" spans="1:10" x14ac:dyDescent="0.35">
      <c r="A247" s="14">
        <f t="shared" si="22"/>
        <v>246</v>
      </c>
      <c r="B247" s="15">
        <f t="shared" si="23"/>
        <v>33119</v>
      </c>
      <c r="C247" s="13" t="str">
        <f t="shared" si="18"/>
        <v>月</v>
      </c>
      <c r="D247" s="14" t="str">
        <f>IF(ISERROR(VLOOKUP(B247,祝日!$B$1:$D$10000,3,FALSE))=FALSE,VLOOKUP(B247,祝日!$B$1:$D$10000,3,FALSE),"")</f>
        <v/>
      </c>
      <c r="E247" s="14" t="str">
        <f t="shared" si="19"/>
        <v/>
      </c>
      <c r="G247" s="20">
        <f t="shared" si="20"/>
        <v>33146</v>
      </c>
      <c r="H247" s="17">
        <v>27109</v>
      </c>
      <c r="I247" s="20">
        <f t="shared" si="21"/>
        <v>33144</v>
      </c>
      <c r="J247" s="23">
        <v>1</v>
      </c>
    </row>
    <row r="248" spans="1:10" x14ac:dyDescent="0.35">
      <c r="A248" s="14">
        <f t="shared" si="22"/>
        <v>247</v>
      </c>
      <c r="B248" s="15">
        <f t="shared" si="23"/>
        <v>33120</v>
      </c>
      <c r="C248" s="13" t="str">
        <f t="shared" si="18"/>
        <v>火</v>
      </c>
      <c r="D248" s="14" t="str">
        <f>IF(ISERROR(VLOOKUP(B248,祝日!$B$1:$D$10000,3,FALSE))=FALSE,VLOOKUP(B248,祝日!$B$1:$D$10000,3,FALSE),"")</f>
        <v/>
      </c>
      <c r="E248" s="14" t="str">
        <f t="shared" si="19"/>
        <v/>
      </c>
      <c r="G248" s="20">
        <f t="shared" si="20"/>
        <v>33146</v>
      </c>
      <c r="H248" s="17">
        <v>27148</v>
      </c>
      <c r="I248" s="20">
        <f t="shared" si="21"/>
        <v>33144</v>
      </c>
      <c r="J248" s="23">
        <v>1</v>
      </c>
    </row>
    <row r="249" spans="1:10" x14ac:dyDescent="0.35">
      <c r="A249" s="14">
        <f t="shared" si="22"/>
        <v>248</v>
      </c>
      <c r="B249" s="15">
        <f t="shared" si="23"/>
        <v>33121</v>
      </c>
      <c r="C249" s="13" t="str">
        <f t="shared" si="18"/>
        <v>水</v>
      </c>
      <c r="D249" s="14" t="str">
        <f>IF(ISERROR(VLOOKUP(B249,祝日!$B$1:$D$10000,3,FALSE))=FALSE,VLOOKUP(B249,祝日!$B$1:$D$10000,3,FALSE),"")</f>
        <v/>
      </c>
      <c r="E249" s="14" t="str">
        <f t="shared" si="19"/>
        <v/>
      </c>
      <c r="G249" s="20">
        <f t="shared" si="20"/>
        <v>33146</v>
      </c>
      <c r="H249" s="17">
        <v>27152</v>
      </c>
      <c r="I249" s="20">
        <f t="shared" si="21"/>
        <v>33144</v>
      </c>
      <c r="J249" s="23">
        <v>1</v>
      </c>
    </row>
    <row r="250" spans="1:10" x14ac:dyDescent="0.35">
      <c r="A250" s="14">
        <f t="shared" si="22"/>
        <v>249</v>
      </c>
      <c r="B250" s="15">
        <f t="shared" si="23"/>
        <v>33122</v>
      </c>
      <c r="C250" s="13" t="str">
        <f t="shared" si="18"/>
        <v>木</v>
      </c>
      <c r="D250" s="14" t="str">
        <f>IF(ISERROR(VLOOKUP(B250,祝日!$B$1:$D$10000,3,FALSE))=FALSE,VLOOKUP(B250,祝日!$B$1:$D$10000,3,FALSE),"")</f>
        <v/>
      </c>
      <c r="E250" s="14" t="str">
        <f t="shared" si="19"/>
        <v/>
      </c>
      <c r="G250" s="20">
        <f t="shared" si="20"/>
        <v>33146</v>
      </c>
      <c r="H250" s="17">
        <v>27154</v>
      </c>
      <c r="I250" s="20">
        <f t="shared" si="21"/>
        <v>33144</v>
      </c>
      <c r="J250" s="23">
        <v>1</v>
      </c>
    </row>
    <row r="251" spans="1:10" x14ac:dyDescent="0.35">
      <c r="A251" s="14">
        <f t="shared" si="22"/>
        <v>250</v>
      </c>
      <c r="B251" s="15">
        <f t="shared" si="23"/>
        <v>33123</v>
      </c>
      <c r="C251" s="13" t="str">
        <f t="shared" si="18"/>
        <v>金</v>
      </c>
      <c r="D251" s="14" t="str">
        <f>IF(ISERROR(VLOOKUP(B251,祝日!$B$1:$D$10000,3,FALSE))=FALSE,VLOOKUP(B251,祝日!$B$1:$D$10000,3,FALSE),"")</f>
        <v/>
      </c>
      <c r="E251" s="14" t="str">
        <f t="shared" si="19"/>
        <v/>
      </c>
      <c r="G251" s="20">
        <f t="shared" si="20"/>
        <v>33146</v>
      </c>
      <c r="H251" s="17">
        <v>27155</v>
      </c>
      <c r="I251" s="20">
        <f t="shared" si="21"/>
        <v>33144</v>
      </c>
      <c r="J251" s="23">
        <v>1</v>
      </c>
    </row>
    <row r="252" spans="1:10" x14ac:dyDescent="0.35">
      <c r="A252" s="14">
        <f t="shared" si="22"/>
        <v>251</v>
      </c>
      <c r="B252" s="15">
        <f t="shared" si="23"/>
        <v>33124</v>
      </c>
      <c r="C252" s="13" t="str">
        <f t="shared" si="18"/>
        <v>土</v>
      </c>
      <c r="D252" s="14" t="str">
        <f>IF(ISERROR(VLOOKUP(B252,祝日!$B$1:$D$10000,3,FALSE))=FALSE,VLOOKUP(B252,祝日!$B$1:$D$10000,3,FALSE),"")</f>
        <v/>
      </c>
      <c r="E252" s="14" t="str">
        <f t="shared" si="19"/>
        <v/>
      </c>
      <c r="G252" s="20">
        <f t="shared" si="20"/>
        <v>33146</v>
      </c>
      <c r="H252" s="17">
        <v>27287</v>
      </c>
      <c r="I252" s="20">
        <f t="shared" si="21"/>
        <v>33144</v>
      </c>
      <c r="J252" s="23">
        <v>1</v>
      </c>
    </row>
    <row r="253" spans="1:10" x14ac:dyDescent="0.35">
      <c r="A253" s="14">
        <f t="shared" si="22"/>
        <v>252</v>
      </c>
      <c r="B253" s="15">
        <f t="shared" si="23"/>
        <v>33125</v>
      </c>
      <c r="C253" s="13" t="str">
        <f t="shared" si="18"/>
        <v>日</v>
      </c>
      <c r="D253" s="14" t="str">
        <f>IF(ISERROR(VLOOKUP(B253,祝日!$B$1:$D$10000,3,FALSE))=FALSE,VLOOKUP(B253,祝日!$B$1:$D$10000,3,FALSE),"")</f>
        <v/>
      </c>
      <c r="E253" s="14" t="str">
        <f t="shared" si="19"/>
        <v/>
      </c>
      <c r="G253" s="20">
        <f t="shared" si="20"/>
        <v>33146</v>
      </c>
      <c r="H253" s="17">
        <v>27288</v>
      </c>
      <c r="I253" s="20">
        <f t="shared" si="21"/>
        <v>33144</v>
      </c>
      <c r="J253" s="23">
        <v>1</v>
      </c>
    </row>
    <row r="254" spans="1:10" x14ac:dyDescent="0.35">
      <c r="A254" s="14">
        <f t="shared" si="22"/>
        <v>253</v>
      </c>
      <c r="B254" s="15">
        <f t="shared" si="23"/>
        <v>33126</v>
      </c>
      <c r="C254" s="13" t="str">
        <f t="shared" si="18"/>
        <v>月</v>
      </c>
      <c r="D254" s="14" t="str">
        <f>IF(ISERROR(VLOOKUP(B254,祝日!$B$1:$D$10000,3,FALSE))=FALSE,VLOOKUP(B254,祝日!$B$1:$D$10000,3,FALSE),"")</f>
        <v/>
      </c>
      <c r="E254" s="14" t="str">
        <f t="shared" si="19"/>
        <v/>
      </c>
      <c r="G254" s="20">
        <f t="shared" si="20"/>
        <v>33146</v>
      </c>
      <c r="H254" s="17">
        <v>27295</v>
      </c>
      <c r="I254" s="20">
        <f t="shared" si="21"/>
        <v>33144</v>
      </c>
      <c r="J254" s="23">
        <v>1</v>
      </c>
    </row>
    <row r="255" spans="1:10" x14ac:dyDescent="0.35">
      <c r="A255" s="14">
        <f t="shared" si="22"/>
        <v>254</v>
      </c>
      <c r="B255" s="15">
        <f t="shared" si="23"/>
        <v>33127</v>
      </c>
      <c r="C255" s="13" t="str">
        <f t="shared" si="18"/>
        <v>火</v>
      </c>
      <c r="D255" s="14" t="str">
        <f>IF(ISERROR(VLOOKUP(B255,祝日!$B$1:$D$10000,3,FALSE))=FALSE,VLOOKUP(B255,祝日!$B$1:$D$10000,3,FALSE),"")</f>
        <v/>
      </c>
      <c r="E255" s="14" t="str">
        <f t="shared" si="19"/>
        <v/>
      </c>
      <c r="G255" s="20">
        <f t="shared" si="20"/>
        <v>33146</v>
      </c>
      <c r="H255" s="17">
        <v>27312</v>
      </c>
      <c r="I255" s="20">
        <f t="shared" si="21"/>
        <v>33144</v>
      </c>
      <c r="J255" s="23">
        <v>1</v>
      </c>
    </row>
    <row r="256" spans="1:10" x14ac:dyDescent="0.35">
      <c r="A256" s="14">
        <f t="shared" si="22"/>
        <v>255</v>
      </c>
      <c r="B256" s="15">
        <f t="shared" si="23"/>
        <v>33128</v>
      </c>
      <c r="C256" s="13" t="str">
        <f t="shared" si="18"/>
        <v>水</v>
      </c>
      <c r="D256" s="14" t="str">
        <f>IF(ISERROR(VLOOKUP(B256,祝日!$B$1:$D$10000,3,FALSE))=FALSE,VLOOKUP(B256,祝日!$B$1:$D$10000,3,FALSE),"")</f>
        <v/>
      </c>
      <c r="E256" s="14" t="str">
        <f t="shared" si="19"/>
        <v/>
      </c>
      <c r="G256" s="20">
        <f t="shared" si="20"/>
        <v>33146</v>
      </c>
      <c r="H256" s="17">
        <v>27336</v>
      </c>
      <c r="I256" s="20">
        <f t="shared" si="21"/>
        <v>33144</v>
      </c>
      <c r="J256" s="23">
        <v>1</v>
      </c>
    </row>
    <row r="257" spans="1:10" x14ac:dyDescent="0.35">
      <c r="A257" s="14">
        <f t="shared" si="22"/>
        <v>256</v>
      </c>
      <c r="B257" s="15">
        <f t="shared" si="23"/>
        <v>33129</v>
      </c>
      <c r="C257" s="13" t="str">
        <f t="shared" si="18"/>
        <v>木</v>
      </c>
      <c r="D257" s="14" t="str">
        <f>IF(ISERROR(VLOOKUP(B257,祝日!$B$1:$D$10000,3,FALSE))=FALSE,VLOOKUP(B257,祝日!$B$1:$D$10000,3,FALSE),"")</f>
        <v/>
      </c>
      <c r="E257" s="14" t="str">
        <f t="shared" si="19"/>
        <v/>
      </c>
      <c r="G257" s="20">
        <f t="shared" si="20"/>
        <v>33146</v>
      </c>
      <c r="H257" s="17">
        <v>27337</v>
      </c>
      <c r="I257" s="20">
        <f t="shared" si="21"/>
        <v>33144</v>
      </c>
      <c r="J257" s="23">
        <v>1</v>
      </c>
    </row>
    <row r="258" spans="1:10" x14ac:dyDescent="0.35">
      <c r="A258" s="14">
        <f t="shared" si="22"/>
        <v>257</v>
      </c>
      <c r="B258" s="15">
        <f t="shared" si="23"/>
        <v>33130</v>
      </c>
      <c r="C258" s="13" t="str">
        <f t="shared" si="18"/>
        <v>金</v>
      </c>
      <c r="D258" s="14" t="str">
        <f>IF(ISERROR(VLOOKUP(B258,祝日!$B$1:$D$10000,3,FALSE))=FALSE,VLOOKUP(B258,祝日!$B$1:$D$10000,3,FALSE),"")</f>
        <v/>
      </c>
      <c r="E258" s="14" t="str">
        <f t="shared" si="19"/>
        <v/>
      </c>
      <c r="G258" s="20">
        <f t="shared" si="20"/>
        <v>33146</v>
      </c>
      <c r="H258" s="17">
        <v>27356</v>
      </c>
      <c r="I258" s="20">
        <f t="shared" si="21"/>
        <v>33144</v>
      </c>
      <c r="J258" s="23">
        <v>1</v>
      </c>
    </row>
    <row r="259" spans="1:10" x14ac:dyDescent="0.35">
      <c r="A259" s="14">
        <f t="shared" si="22"/>
        <v>258</v>
      </c>
      <c r="B259" s="15">
        <f t="shared" si="23"/>
        <v>33131</v>
      </c>
      <c r="C259" s="13" t="str">
        <f t="shared" ref="C259:C322" si="24">TEXT(B259,"aaa")</f>
        <v>土</v>
      </c>
      <c r="D259" s="14" t="str">
        <f>IF(ISERROR(VLOOKUP(B259,祝日!$B$1:$D$10000,3,FALSE))=FALSE,VLOOKUP(B259,祝日!$B$1:$D$10000,3,FALSE),"")</f>
        <v>敬老の日</v>
      </c>
      <c r="E259" s="14" t="str">
        <f t="shared" ref="E259:E322" si="25">IF(ISERROR(VLOOKUP(B259,I259:J22538,2,FALSE))=TRUE,"",VLOOKUP(B259,I259:J22538,2,FALSE))</f>
        <v/>
      </c>
      <c r="G259" s="20">
        <f t="shared" ref="G259:G322" si="26">EOMONTH(B259,0)</f>
        <v>33146</v>
      </c>
      <c r="H259" s="17">
        <v>27395</v>
      </c>
      <c r="I259" s="20">
        <f t="shared" ref="I259:I299" si="27">WORKDAY(G259+1,-1,H259:H1774)</f>
        <v>33144</v>
      </c>
      <c r="J259" s="23">
        <v>1</v>
      </c>
    </row>
    <row r="260" spans="1:10" x14ac:dyDescent="0.35">
      <c r="A260" s="14">
        <f t="shared" ref="A260:A323" si="28">A259+1</f>
        <v>259</v>
      </c>
      <c r="B260" s="15">
        <f t="shared" ref="B260:B323" si="29">B259+1</f>
        <v>33132</v>
      </c>
      <c r="C260" s="13" t="str">
        <f t="shared" si="24"/>
        <v>日</v>
      </c>
      <c r="D260" s="14" t="str">
        <f>IF(ISERROR(VLOOKUP(B260,祝日!$B$1:$D$10000,3,FALSE))=FALSE,VLOOKUP(B260,祝日!$B$1:$D$10000,3,FALSE),"")</f>
        <v/>
      </c>
      <c r="E260" s="14" t="str">
        <f t="shared" si="25"/>
        <v/>
      </c>
      <c r="G260" s="20">
        <f t="shared" si="26"/>
        <v>33146</v>
      </c>
      <c r="H260" s="17">
        <v>27409</v>
      </c>
      <c r="I260" s="20">
        <f t="shared" si="27"/>
        <v>33144</v>
      </c>
      <c r="J260" s="23">
        <v>1</v>
      </c>
    </row>
    <row r="261" spans="1:10" x14ac:dyDescent="0.35">
      <c r="A261" s="14">
        <f t="shared" si="28"/>
        <v>260</v>
      </c>
      <c r="B261" s="15">
        <f t="shared" si="29"/>
        <v>33133</v>
      </c>
      <c r="C261" s="13" t="str">
        <f t="shared" si="24"/>
        <v>月</v>
      </c>
      <c r="D261" s="14" t="str">
        <f>IF(ISERROR(VLOOKUP(B261,祝日!$B$1:$D$10000,3,FALSE))=FALSE,VLOOKUP(B261,祝日!$B$1:$D$10000,3,FALSE),"")</f>
        <v/>
      </c>
      <c r="E261" s="14" t="str">
        <f t="shared" si="25"/>
        <v/>
      </c>
      <c r="G261" s="20">
        <f t="shared" si="26"/>
        <v>33146</v>
      </c>
      <c r="H261" s="17">
        <v>27436</v>
      </c>
      <c r="I261" s="20">
        <f t="shared" si="27"/>
        <v>33144</v>
      </c>
      <c r="J261" s="23">
        <v>1</v>
      </c>
    </row>
    <row r="262" spans="1:10" x14ac:dyDescent="0.35">
      <c r="A262" s="14">
        <f t="shared" si="28"/>
        <v>261</v>
      </c>
      <c r="B262" s="15">
        <f t="shared" si="29"/>
        <v>33134</v>
      </c>
      <c r="C262" s="13" t="str">
        <f t="shared" si="24"/>
        <v>火</v>
      </c>
      <c r="D262" s="14" t="str">
        <f>IF(ISERROR(VLOOKUP(B262,祝日!$B$1:$D$10000,3,FALSE))=FALSE,VLOOKUP(B262,祝日!$B$1:$D$10000,3,FALSE),"")</f>
        <v/>
      </c>
      <c r="E262" s="14" t="str">
        <f t="shared" si="25"/>
        <v/>
      </c>
      <c r="G262" s="20">
        <f t="shared" si="26"/>
        <v>33146</v>
      </c>
      <c r="H262" s="17">
        <v>27474</v>
      </c>
      <c r="I262" s="20">
        <f t="shared" si="27"/>
        <v>33144</v>
      </c>
      <c r="J262" s="23">
        <v>1</v>
      </c>
    </row>
    <row r="263" spans="1:10" x14ac:dyDescent="0.35">
      <c r="A263" s="14">
        <f t="shared" si="28"/>
        <v>262</v>
      </c>
      <c r="B263" s="15">
        <f t="shared" si="29"/>
        <v>33135</v>
      </c>
      <c r="C263" s="13" t="str">
        <f t="shared" si="24"/>
        <v>水</v>
      </c>
      <c r="D263" s="14" t="str">
        <f>IF(ISERROR(VLOOKUP(B263,祝日!$B$1:$D$10000,3,FALSE))=FALSE,VLOOKUP(B263,祝日!$B$1:$D$10000,3,FALSE),"")</f>
        <v/>
      </c>
      <c r="E263" s="14" t="str">
        <f t="shared" si="25"/>
        <v/>
      </c>
      <c r="G263" s="20">
        <f t="shared" si="26"/>
        <v>33146</v>
      </c>
      <c r="H263" s="17">
        <v>27513</v>
      </c>
      <c r="I263" s="20">
        <f t="shared" si="27"/>
        <v>33144</v>
      </c>
      <c r="J263" s="23">
        <v>1</v>
      </c>
    </row>
    <row r="264" spans="1:10" x14ac:dyDescent="0.35">
      <c r="A264" s="14">
        <f t="shared" si="28"/>
        <v>263</v>
      </c>
      <c r="B264" s="15">
        <f t="shared" si="29"/>
        <v>33136</v>
      </c>
      <c r="C264" s="13" t="str">
        <f t="shared" si="24"/>
        <v>木</v>
      </c>
      <c r="D264" s="14" t="str">
        <f>IF(ISERROR(VLOOKUP(B264,祝日!$B$1:$D$10000,3,FALSE))=FALSE,VLOOKUP(B264,祝日!$B$1:$D$10000,3,FALSE),"")</f>
        <v/>
      </c>
      <c r="E264" s="14" t="str">
        <f t="shared" si="25"/>
        <v/>
      </c>
      <c r="G264" s="20">
        <f t="shared" si="26"/>
        <v>33146</v>
      </c>
      <c r="H264" s="17">
        <v>27517</v>
      </c>
      <c r="I264" s="20">
        <f t="shared" si="27"/>
        <v>33144</v>
      </c>
      <c r="J264" s="23">
        <v>1</v>
      </c>
    </row>
    <row r="265" spans="1:10" x14ac:dyDescent="0.35">
      <c r="A265" s="14">
        <f t="shared" si="28"/>
        <v>264</v>
      </c>
      <c r="B265" s="15">
        <f t="shared" si="29"/>
        <v>33137</v>
      </c>
      <c r="C265" s="13" t="str">
        <f t="shared" si="24"/>
        <v>金</v>
      </c>
      <c r="D265" s="14" t="str">
        <f>IF(ISERROR(VLOOKUP(B265,祝日!$B$1:$D$10000,3,FALSE))=FALSE,VLOOKUP(B265,祝日!$B$1:$D$10000,3,FALSE),"")</f>
        <v/>
      </c>
      <c r="E265" s="14" t="str">
        <f t="shared" si="25"/>
        <v/>
      </c>
      <c r="G265" s="20">
        <f t="shared" si="26"/>
        <v>33146</v>
      </c>
      <c r="H265" s="17">
        <v>27519</v>
      </c>
      <c r="I265" s="20">
        <f t="shared" si="27"/>
        <v>33144</v>
      </c>
      <c r="J265" s="23">
        <v>1</v>
      </c>
    </row>
    <row r="266" spans="1:10" x14ac:dyDescent="0.35">
      <c r="A266" s="14">
        <f t="shared" si="28"/>
        <v>265</v>
      </c>
      <c r="B266" s="15">
        <f t="shared" si="29"/>
        <v>33138</v>
      </c>
      <c r="C266" s="13" t="str">
        <f t="shared" si="24"/>
        <v>土</v>
      </c>
      <c r="D266" s="14" t="str">
        <f>IF(ISERROR(VLOOKUP(B266,祝日!$B$1:$D$10000,3,FALSE))=FALSE,VLOOKUP(B266,祝日!$B$1:$D$10000,3,FALSE),"")</f>
        <v/>
      </c>
      <c r="E266" s="14" t="str">
        <f t="shared" si="25"/>
        <v/>
      </c>
      <c r="G266" s="20">
        <f t="shared" si="26"/>
        <v>33146</v>
      </c>
      <c r="H266" s="17">
        <v>27652</v>
      </c>
      <c r="I266" s="20">
        <f t="shared" si="27"/>
        <v>33144</v>
      </c>
      <c r="J266" s="23">
        <v>1</v>
      </c>
    </row>
    <row r="267" spans="1:10" x14ac:dyDescent="0.35">
      <c r="A267" s="14">
        <f t="shared" si="28"/>
        <v>266</v>
      </c>
      <c r="B267" s="15">
        <f t="shared" si="29"/>
        <v>33139</v>
      </c>
      <c r="C267" s="13" t="str">
        <f t="shared" si="24"/>
        <v>日</v>
      </c>
      <c r="D267" s="14" t="str">
        <f>IF(ISERROR(VLOOKUP(B267,祝日!$B$1:$D$10000,3,FALSE))=FALSE,VLOOKUP(B267,祝日!$B$1:$D$10000,3,FALSE),"")</f>
        <v>秋分の日</v>
      </c>
      <c r="E267" s="14" t="str">
        <f t="shared" si="25"/>
        <v/>
      </c>
      <c r="G267" s="20">
        <f t="shared" si="26"/>
        <v>33146</v>
      </c>
      <c r="H267" s="17">
        <v>27661</v>
      </c>
      <c r="I267" s="20">
        <f t="shared" si="27"/>
        <v>33144</v>
      </c>
      <c r="J267" s="23">
        <v>1</v>
      </c>
    </row>
    <row r="268" spans="1:10" x14ac:dyDescent="0.35">
      <c r="A268" s="14">
        <f t="shared" si="28"/>
        <v>267</v>
      </c>
      <c r="B268" s="15">
        <f t="shared" si="29"/>
        <v>33140</v>
      </c>
      <c r="C268" s="13" t="str">
        <f t="shared" si="24"/>
        <v>月</v>
      </c>
      <c r="D268" s="14" t="str">
        <f>IF(ISERROR(VLOOKUP(B268,祝日!$B$1:$D$10000,3,FALSE))=FALSE,VLOOKUP(B268,祝日!$B$1:$D$10000,3,FALSE),"")</f>
        <v>振替休日</v>
      </c>
      <c r="E268" s="14" t="str">
        <f t="shared" si="25"/>
        <v/>
      </c>
      <c r="G268" s="20">
        <f t="shared" si="26"/>
        <v>33146</v>
      </c>
      <c r="H268" s="17">
        <v>27677</v>
      </c>
      <c r="I268" s="20">
        <f t="shared" si="27"/>
        <v>33144</v>
      </c>
      <c r="J268" s="23">
        <v>1</v>
      </c>
    </row>
    <row r="269" spans="1:10" x14ac:dyDescent="0.35">
      <c r="A269" s="14">
        <f t="shared" si="28"/>
        <v>268</v>
      </c>
      <c r="B269" s="15">
        <f t="shared" si="29"/>
        <v>33141</v>
      </c>
      <c r="C269" s="13" t="str">
        <f t="shared" si="24"/>
        <v>火</v>
      </c>
      <c r="D269" s="14" t="str">
        <f>IF(ISERROR(VLOOKUP(B269,祝日!$B$1:$D$10000,3,FALSE))=FALSE,VLOOKUP(B269,祝日!$B$1:$D$10000,3,FALSE),"")</f>
        <v/>
      </c>
      <c r="E269" s="14" t="str">
        <f t="shared" si="25"/>
        <v/>
      </c>
      <c r="G269" s="20">
        <f t="shared" si="26"/>
        <v>33146</v>
      </c>
      <c r="H269" s="17">
        <v>27701</v>
      </c>
      <c r="I269" s="20">
        <f t="shared" si="27"/>
        <v>33144</v>
      </c>
      <c r="J269" s="23">
        <v>1</v>
      </c>
    </row>
    <row r="270" spans="1:10" x14ac:dyDescent="0.35">
      <c r="A270" s="14">
        <f t="shared" si="28"/>
        <v>269</v>
      </c>
      <c r="B270" s="15">
        <f t="shared" si="29"/>
        <v>33142</v>
      </c>
      <c r="C270" s="13" t="str">
        <f t="shared" si="24"/>
        <v>水</v>
      </c>
      <c r="D270" s="14" t="str">
        <f>IF(ISERROR(VLOOKUP(B270,祝日!$B$1:$D$10000,3,FALSE))=FALSE,VLOOKUP(B270,祝日!$B$1:$D$10000,3,FALSE),"")</f>
        <v/>
      </c>
      <c r="E270" s="14" t="str">
        <f t="shared" si="25"/>
        <v/>
      </c>
      <c r="G270" s="20">
        <f t="shared" si="26"/>
        <v>33146</v>
      </c>
      <c r="H270" s="17">
        <v>27721</v>
      </c>
      <c r="I270" s="20">
        <f t="shared" si="27"/>
        <v>33144</v>
      </c>
      <c r="J270" s="23">
        <v>1</v>
      </c>
    </row>
    <row r="271" spans="1:10" x14ac:dyDescent="0.35">
      <c r="A271" s="14">
        <f t="shared" si="28"/>
        <v>270</v>
      </c>
      <c r="B271" s="15">
        <f t="shared" si="29"/>
        <v>33143</v>
      </c>
      <c r="C271" s="13" t="str">
        <f t="shared" si="24"/>
        <v>木</v>
      </c>
      <c r="D271" s="14" t="str">
        <f>IF(ISERROR(VLOOKUP(B271,祝日!$B$1:$D$10000,3,FALSE))=FALSE,VLOOKUP(B271,祝日!$B$1:$D$10000,3,FALSE),"")</f>
        <v/>
      </c>
      <c r="E271" s="14" t="str">
        <f t="shared" si="25"/>
        <v/>
      </c>
      <c r="G271" s="20">
        <f t="shared" si="26"/>
        <v>33146</v>
      </c>
      <c r="H271" s="17">
        <v>27722</v>
      </c>
      <c r="I271" s="20">
        <f t="shared" si="27"/>
        <v>33144</v>
      </c>
      <c r="J271" s="23">
        <v>1</v>
      </c>
    </row>
    <row r="272" spans="1:10" x14ac:dyDescent="0.35">
      <c r="A272" s="14">
        <f t="shared" si="28"/>
        <v>271</v>
      </c>
      <c r="B272" s="15">
        <f t="shared" si="29"/>
        <v>33144</v>
      </c>
      <c r="C272" s="13" t="str">
        <f t="shared" si="24"/>
        <v>金</v>
      </c>
      <c r="D272" s="14" t="str">
        <f>IF(ISERROR(VLOOKUP(B272,祝日!$B$1:$D$10000,3,FALSE))=FALSE,VLOOKUP(B272,祝日!$B$1:$D$10000,3,FALSE),"")</f>
        <v/>
      </c>
      <c r="E272" s="14">
        <f t="shared" si="25"/>
        <v>1</v>
      </c>
      <c r="G272" s="20">
        <f t="shared" si="26"/>
        <v>33146</v>
      </c>
      <c r="H272" s="17">
        <v>27760</v>
      </c>
      <c r="I272" s="20">
        <f t="shared" si="27"/>
        <v>33144</v>
      </c>
      <c r="J272" s="23">
        <v>1</v>
      </c>
    </row>
    <row r="273" spans="1:10" x14ac:dyDescent="0.35">
      <c r="A273" s="14">
        <f t="shared" si="28"/>
        <v>272</v>
      </c>
      <c r="B273" s="15">
        <f t="shared" si="29"/>
        <v>33145</v>
      </c>
      <c r="C273" s="13" t="str">
        <f t="shared" si="24"/>
        <v>土</v>
      </c>
      <c r="D273" s="14" t="str">
        <f>IF(ISERROR(VLOOKUP(B273,祝日!$B$1:$D$10000,3,FALSE))=FALSE,VLOOKUP(B273,祝日!$B$1:$D$10000,3,FALSE),"")</f>
        <v/>
      </c>
      <c r="E273" s="14" t="str">
        <f t="shared" si="25"/>
        <v/>
      </c>
      <c r="G273" s="20">
        <f t="shared" si="26"/>
        <v>33146</v>
      </c>
      <c r="H273" s="17">
        <v>27774</v>
      </c>
      <c r="I273" s="20">
        <f t="shared" si="27"/>
        <v>33144</v>
      </c>
      <c r="J273" s="23">
        <v>1</v>
      </c>
    </row>
    <row r="274" spans="1:10" x14ac:dyDescent="0.35">
      <c r="A274" s="14">
        <f t="shared" si="28"/>
        <v>273</v>
      </c>
      <c r="B274" s="15">
        <f t="shared" si="29"/>
        <v>33146</v>
      </c>
      <c r="C274" s="13" t="str">
        <f t="shared" si="24"/>
        <v>日</v>
      </c>
      <c r="D274" s="14" t="str">
        <f>IF(ISERROR(VLOOKUP(B274,祝日!$B$1:$D$10000,3,FALSE))=FALSE,VLOOKUP(B274,祝日!$B$1:$D$10000,3,FALSE),"")</f>
        <v/>
      </c>
      <c r="E274" s="14" t="str">
        <f t="shared" si="25"/>
        <v/>
      </c>
      <c r="G274" s="20">
        <f t="shared" si="26"/>
        <v>33146</v>
      </c>
      <c r="H274" s="17">
        <v>27801</v>
      </c>
      <c r="I274" s="20">
        <f t="shared" si="27"/>
        <v>33144</v>
      </c>
      <c r="J274" s="23">
        <v>1</v>
      </c>
    </row>
    <row r="275" spans="1:10" x14ac:dyDescent="0.35">
      <c r="A275" s="14">
        <f t="shared" si="28"/>
        <v>274</v>
      </c>
      <c r="B275" s="15">
        <f t="shared" si="29"/>
        <v>33147</v>
      </c>
      <c r="C275" s="13" t="str">
        <f t="shared" si="24"/>
        <v>月</v>
      </c>
      <c r="D275" s="14" t="str">
        <f>IF(ISERROR(VLOOKUP(B275,祝日!$B$1:$D$10000,3,FALSE))=FALSE,VLOOKUP(B275,祝日!$B$1:$D$10000,3,FALSE),"")</f>
        <v/>
      </c>
      <c r="E275" s="14" t="str">
        <f t="shared" si="25"/>
        <v/>
      </c>
      <c r="G275" s="20">
        <f t="shared" si="26"/>
        <v>33177</v>
      </c>
      <c r="H275" s="17">
        <v>27839</v>
      </c>
      <c r="I275" s="20">
        <f t="shared" si="27"/>
        <v>33177</v>
      </c>
      <c r="J275" s="23">
        <v>1</v>
      </c>
    </row>
    <row r="276" spans="1:10" x14ac:dyDescent="0.35">
      <c r="A276" s="14">
        <f t="shared" si="28"/>
        <v>275</v>
      </c>
      <c r="B276" s="15">
        <f t="shared" si="29"/>
        <v>33148</v>
      </c>
      <c r="C276" s="13" t="str">
        <f t="shared" si="24"/>
        <v>火</v>
      </c>
      <c r="D276" s="14" t="str">
        <f>IF(ISERROR(VLOOKUP(B276,祝日!$B$1:$D$10000,3,FALSE))=FALSE,VLOOKUP(B276,祝日!$B$1:$D$10000,3,FALSE),"")</f>
        <v/>
      </c>
      <c r="E276" s="14" t="str">
        <f t="shared" si="25"/>
        <v/>
      </c>
      <c r="G276" s="20">
        <f t="shared" si="26"/>
        <v>33177</v>
      </c>
      <c r="H276" s="17">
        <v>27879</v>
      </c>
      <c r="I276" s="20">
        <f t="shared" si="27"/>
        <v>33177</v>
      </c>
      <c r="J276" s="23">
        <v>1</v>
      </c>
    </row>
    <row r="277" spans="1:10" x14ac:dyDescent="0.35">
      <c r="A277" s="14">
        <f t="shared" si="28"/>
        <v>276</v>
      </c>
      <c r="B277" s="15">
        <f t="shared" si="29"/>
        <v>33149</v>
      </c>
      <c r="C277" s="13" t="str">
        <f t="shared" si="24"/>
        <v>水</v>
      </c>
      <c r="D277" s="14" t="str">
        <f>IF(ISERROR(VLOOKUP(B277,祝日!$B$1:$D$10000,3,FALSE))=FALSE,VLOOKUP(B277,祝日!$B$1:$D$10000,3,FALSE),"")</f>
        <v/>
      </c>
      <c r="E277" s="14" t="str">
        <f t="shared" si="25"/>
        <v/>
      </c>
      <c r="G277" s="20">
        <f t="shared" si="26"/>
        <v>33177</v>
      </c>
      <c r="H277" s="17">
        <v>27883</v>
      </c>
      <c r="I277" s="20">
        <f t="shared" si="27"/>
        <v>33177</v>
      </c>
      <c r="J277" s="23">
        <v>1</v>
      </c>
    </row>
    <row r="278" spans="1:10" x14ac:dyDescent="0.35">
      <c r="A278" s="14">
        <f t="shared" si="28"/>
        <v>277</v>
      </c>
      <c r="B278" s="15">
        <f t="shared" si="29"/>
        <v>33150</v>
      </c>
      <c r="C278" s="13" t="str">
        <f t="shared" si="24"/>
        <v>木</v>
      </c>
      <c r="D278" s="14" t="str">
        <f>IF(ISERROR(VLOOKUP(B278,祝日!$B$1:$D$10000,3,FALSE))=FALSE,VLOOKUP(B278,祝日!$B$1:$D$10000,3,FALSE),"")</f>
        <v/>
      </c>
      <c r="E278" s="14" t="str">
        <f t="shared" si="25"/>
        <v/>
      </c>
      <c r="G278" s="20">
        <f t="shared" si="26"/>
        <v>33177</v>
      </c>
      <c r="H278" s="17">
        <v>27885</v>
      </c>
      <c r="I278" s="20">
        <f t="shared" si="27"/>
        <v>33177</v>
      </c>
      <c r="J278" s="23">
        <v>1</v>
      </c>
    </row>
    <row r="279" spans="1:10" x14ac:dyDescent="0.35">
      <c r="A279" s="14">
        <f t="shared" si="28"/>
        <v>278</v>
      </c>
      <c r="B279" s="15">
        <f t="shared" si="29"/>
        <v>33151</v>
      </c>
      <c r="C279" s="13" t="str">
        <f t="shared" si="24"/>
        <v>金</v>
      </c>
      <c r="D279" s="14" t="str">
        <f>IF(ISERROR(VLOOKUP(B279,祝日!$B$1:$D$10000,3,FALSE))=FALSE,VLOOKUP(B279,祝日!$B$1:$D$10000,3,FALSE),"")</f>
        <v/>
      </c>
      <c r="E279" s="14" t="str">
        <f t="shared" si="25"/>
        <v/>
      </c>
      <c r="G279" s="20">
        <f t="shared" si="26"/>
        <v>33177</v>
      </c>
      <c r="H279" s="17">
        <v>28018</v>
      </c>
      <c r="I279" s="20">
        <f t="shared" si="27"/>
        <v>33177</v>
      </c>
      <c r="J279" s="23">
        <v>1</v>
      </c>
    </row>
    <row r="280" spans="1:10" x14ac:dyDescent="0.35">
      <c r="A280" s="14">
        <f t="shared" si="28"/>
        <v>279</v>
      </c>
      <c r="B280" s="15">
        <f t="shared" si="29"/>
        <v>33152</v>
      </c>
      <c r="C280" s="13" t="str">
        <f t="shared" si="24"/>
        <v>土</v>
      </c>
      <c r="D280" s="14" t="str">
        <f>IF(ISERROR(VLOOKUP(B280,祝日!$B$1:$D$10000,3,FALSE))=FALSE,VLOOKUP(B280,祝日!$B$1:$D$10000,3,FALSE),"")</f>
        <v/>
      </c>
      <c r="E280" s="14" t="str">
        <f t="shared" si="25"/>
        <v/>
      </c>
      <c r="G280" s="20">
        <f t="shared" si="26"/>
        <v>33177</v>
      </c>
      <c r="H280" s="17">
        <v>28026</v>
      </c>
      <c r="I280" s="20">
        <f t="shared" si="27"/>
        <v>33177</v>
      </c>
      <c r="J280" s="23">
        <v>1</v>
      </c>
    </row>
    <row r="281" spans="1:10" x14ac:dyDescent="0.35">
      <c r="A281" s="14">
        <f t="shared" si="28"/>
        <v>280</v>
      </c>
      <c r="B281" s="15">
        <f t="shared" si="29"/>
        <v>33153</v>
      </c>
      <c r="C281" s="13" t="str">
        <f t="shared" si="24"/>
        <v>日</v>
      </c>
      <c r="D281" s="14" t="str">
        <f>IF(ISERROR(VLOOKUP(B281,祝日!$B$1:$D$10000,3,FALSE))=FALSE,VLOOKUP(B281,祝日!$B$1:$D$10000,3,FALSE),"")</f>
        <v/>
      </c>
      <c r="E281" s="14" t="str">
        <f t="shared" si="25"/>
        <v/>
      </c>
      <c r="G281" s="20">
        <f t="shared" si="26"/>
        <v>33177</v>
      </c>
      <c r="H281" s="17">
        <v>28043</v>
      </c>
      <c r="I281" s="20">
        <f t="shared" si="27"/>
        <v>33177</v>
      </c>
      <c r="J281" s="23">
        <v>1</v>
      </c>
    </row>
    <row r="282" spans="1:10" x14ac:dyDescent="0.35">
      <c r="A282" s="14">
        <f t="shared" si="28"/>
        <v>281</v>
      </c>
      <c r="B282" s="15">
        <f t="shared" si="29"/>
        <v>33154</v>
      </c>
      <c r="C282" s="13" t="str">
        <f t="shared" si="24"/>
        <v>月</v>
      </c>
      <c r="D282" s="14" t="str">
        <f>IF(ISERROR(VLOOKUP(B282,祝日!$B$1:$D$10000,3,FALSE))=FALSE,VLOOKUP(B282,祝日!$B$1:$D$10000,3,FALSE),"")</f>
        <v/>
      </c>
      <c r="E282" s="14" t="str">
        <f t="shared" si="25"/>
        <v/>
      </c>
      <c r="G282" s="20">
        <f t="shared" si="26"/>
        <v>33177</v>
      </c>
      <c r="H282" s="17">
        <v>28044</v>
      </c>
      <c r="I282" s="20">
        <f t="shared" si="27"/>
        <v>33177</v>
      </c>
      <c r="J282" s="23">
        <v>1</v>
      </c>
    </row>
    <row r="283" spans="1:10" x14ac:dyDescent="0.35">
      <c r="A283" s="14">
        <f t="shared" si="28"/>
        <v>282</v>
      </c>
      <c r="B283" s="15">
        <f t="shared" si="29"/>
        <v>33155</v>
      </c>
      <c r="C283" s="13" t="str">
        <f t="shared" si="24"/>
        <v>火</v>
      </c>
      <c r="D283" s="14" t="str">
        <f>IF(ISERROR(VLOOKUP(B283,祝日!$B$1:$D$10000,3,FALSE))=FALSE,VLOOKUP(B283,祝日!$B$1:$D$10000,3,FALSE),"")</f>
        <v/>
      </c>
      <c r="E283" s="14" t="str">
        <f t="shared" si="25"/>
        <v/>
      </c>
      <c r="G283" s="20">
        <f t="shared" si="26"/>
        <v>33177</v>
      </c>
      <c r="H283" s="17">
        <v>28067</v>
      </c>
      <c r="I283" s="20">
        <f t="shared" si="27"/>
        <v>33177</v>
      </c>
      <c r="J283" s="23">
        <v>1</v>
      </c>
    </row>
    <row r="284" spans="1:10" x14ac:dyDescent="0.35">
      <c r="A284" s="14">
        <f t="shared" si="28"/>
        <v>283</v>
      </c>
      <c r="B284" s="15">
        <f t="shared" si="29"/>
        <v>33156</v>
      </c>
      <c r="C284" s="13" t="str">
        <f t="shared" si="24"/>
        <v>水</v>
      </c>
      <c r="D284" s="14" t="str">
        <f>IF(ISERROR(VLOOKUP(B284,祝日!$B$1:$D$10000,3,FALSE))=FALSE,VLOOKUP(B284,祝日!$B$1:$D$10000,3,FALSE),"")</f>
        <v>体育の日</v>
      </c>
      <c r="E284" s="14" t="str">
        <f t="shared" si="25"/>
        <v/>
      </c>
      <c r="G284" s="20">
        <f t="shared" si="26"/>
        <v>33177</v>
      </c>
      <c r="H284" s="17">
        <v>28087</v>
      </c>
      <c r="I284" s="20">
        <f t="shared" si="27"/>
        <v>33177</v>
      </c>
      <c r="J284" s="23">
        <v>1</v>
      </c>
    </row>
    <row r="285" spans="1:10" x14ac:dyDescent="0.35">
      <c r="A285" s="14">
        <f t="shared" si="28"/>
        <v>284</v>
      </c>
      <c r="B285" s="15">
        <f t="shared" si="29"/>
        <v>33157</v>
      </c>
      <c r="C285" s="13" t="str">
        <f t="shared" si="24"/>
        <v>木</v>
      </c>
      <c r="D285" s="14" t="str">
        <f>IF(ISERROR(VLOOKUP(B285,祝日!$B$1:$D$10000,3,FALSE))=FALSE,VLOOKUP(B285,祝日!$B$1:$D$10000,3,FALSE),"")</f>
        <v/>
      </c>
      <c r="E285" s="14" t="str">
        <f t="shared" si="25"/>
        <v/>
      </c>
      <c r="G285" s="20">
        <f t="shared" si="26"/>
        <v>33177</v>
      </c>
      <c r="H285" s="17">
        <v>28126</v>
      </c>
      <c r="I285" s="20">
        <f t="shared" si="27"/>
        <v>33177</v>
      </c>
      <c r="J285" s="23">
        <v>1</v>
      </c>
    </row>
    <row r="286" spans="1:10" x14ac:dyDescent="0.35">
      <c r="A286" s="14">
        <f t="shared" si="28"/>
        <v>285</v>
      </c>
      <c r="B286" s="15">
        <f t="shared" si="29"/>
        <v>33158</v>
      </c>
      <c r="C286" s="13" t="str">
        <f t="shared" si="24"/>
        <v>金</v>
      </c>
      <c r="D286" s="14" t="str">
        <f>IF(ISERROR(VLOOKUP(B286,祝日!$B$1:$D$10000,3,FALSE))=FALSE,VLOOKUP(B286,祝日!$B$1:$D$10000,3,FALSE),"")</f>
        <v/>
      </c>
      <c r="E286" s="14" t="str">
        <f t="shared" si="25"/>
        <v/>
      </c>
      <c r="G286" s="20">
        <f t="shared" si="26"/>
        <v>33177</v>
      </c>
      <c r="H286" s="17">
        <v>28140</v>
      </c>
      <c r="I286" s="20">
        <f t="shared" si="27"/>
        <v>33177</v>
      </c>
      <c r="J286" s="23">
        <v>1</v>
      </c>
    </row>
    <row r="287" spans="1:10" x14ac:dyDescent="0.35">
      <c r="A287" s="14">
        <f t="shared" si="28"/>
        <v>286</v>
      </c>
      <c r="B287" s="15">
        <f t="shared" si="29"/>
        <v>33159</v>
      </c>
      <c r="C287" s="13" t="str">
        <f t="shared" si="24"/>
        <v>土</v>
      </c>
      <c r="D287" s="14" t="str">
        <f>IF(ISERROR(VLOOKUP(B287,祝日!$B$1:$D$10000,3,FALSE))=FALSE,VLOOKUP(B287,祝日!$B$1:$D$10000,3,FALSE),"")</f>
        <v/>
      </c>
      <c r="E287" s="14" t="str">
        <f t="shared" si="25"/>
        <v/>
      </c>
      <c r="G287" s="20">
        <f t="shared" si="26"/>
        <v>33177</v>
      </c>
      <c r="H287" s="17">
        <v>28167</v>
      </c>
      <c r="I287" s="20">
        <f t="shared" si="27"/>
        <v>33177</v>
      </c>
      <c r="J287" s="23">
        <v>1</v>
      </c>
    </row>
    <row r="288" spans="1:10" x14ac:dyDescent="0.35">
      <c r="A288" s="14">
        <f t="shared" si="28"/>
        <v>287</v>
      </c>
      <c r="B288" s="15">
        <f t="shared" si="29"/>
        <v>33160</v>
      </c>
      <c r="C288" s="13" t="str">
        <f t="shared" si="24"/>
        <v>日</v>
      </c>
      <c r="D288" s="14" t="str">
        <f>IF(ISERROR(VLOOKUP(B288,祝日!$B$1:$D$10000,3,FALSE))=FALSE,VLOOKUP(B288,祝日!$B$1:$D$10000,3,FALSE),"")</f>
        <v/>
      </c>
      <c r="E288" s="14" t="str">
        <f t="shared" si="25"/>
        <v/>
      </c>
      <c r="G288" s="20">
        <f t="shared" si="26"/>
        <v>33177</v>
      </c>
      <c r="H288" s="17">
        <v>28205</v>
      </c>
      <c r="I288" s="20">
        <f t="shared" si="27"/>
        <v>33177</v>
      </c>
      <c r="J288" s="23">
        <v>1</v>
      </c>
    </row>
    <row r="289" spans="1:10" x14ac:dyDescent="0.35">
      <c r="A289" s="14">
        <f t="shared" si="28"/>
        <v>288</v>
      </c>
      <c r="B289" s="15">
        <f t="shared" si="29"/>
        <v>33161</v>
      </c>
      <c r="C289" s="13" t="str">
        <f t="shared" si="24"/>
        <v>月</v>
      </c>
      <c r="D289" s="14" t="str">
        <f>IF(ISERROR(VLOOKUP(B289,祝日!$B$1:$D$10000,3,FALSE))=FALSE,VLOOKUP(B289,祝日!$B$1:$D$10000,3,FALSE),"")</f>
        <v/>
      </c>
      <c r="E289" s="14" t="str">
        <f t="shared" si="25"/>
        <v/>
      </c>
      <c r="G289" s="20">
        <f t="shared" si="26"/>
        <v>33177</v>
      </c>
      <c r="H289" s="17">
        <v>28244</v>
      </c>
      <c r="I289" s="20">
        <f t="shared" si="27"/>
        <v>33177</v>
      </c>
      <c r="J289" s="23">
        <v>1</v>
      </c>
    </row>
    <row r="290" spans="1:10" x14ac:dyDescent="0.35">
      <c r="A290" s="14">
        <f t="shared" si="28"/>
        <v>289</v>
      </c>
      <c r="B290" s="15">
        <f t="shared" si="29"/>
        <v>33162</v>
      </c>
      <c r="C290" s="13" t="str">
        <f t="shared" si="24"/>
        <v>火</v>
      </c>
      <c r="D290" s="14" t="str">
        <f>IF(ISERROR(VLOOKUP(B290,祝日!$B$1:$D$10000,3,FALSE))=FALSE,VLOOKUP(B290,祝日!$B$1:$D$10000,3,FALSE),"")</f>
        <v/>
      </c>
      <c r="E290" s="14" t="str">
        <f t="shared" si="25"/>
        <v/>
      </c>
      <c r="G290" s="20">
        <f t="shared" si="26"/>
        <v>33177</v>
      </c>
      <c r="H290" s="17">
        <v>28248</v>
      </c>
      <c r="I290" s="20">
        <f t="shared" si="27"/>
        <v>33177</v>
      </c>
      <c r="J290" s="23">
        <v>1</v>
      </c>
    </row>
    <row r="291" spans="1:10" x14ac:dyDescent="0.35">
      <c r="A291" s="14">
        <f t="shared" si="28"/>
        <v>290</v>
      </c>
      <c r="B291" s="15">
        <f t="shared" si="29"/>
        <v>33163</v>
      </c>
      <c r="C291" s="13" t="str">
        <f t="shared" si="24"/>
        <v>水</v>
      </c>
      <c r="D291" s="14" t="str">
        <f>IF(ISERROR(VLOOKUP(B291,祝日!$B$1:$D$10000,3,FALSE))=FALSE,VLOOKUP(B291,祝日!$B$1:$D$10000,3,FALSE),"")</f>
        <v/>
      </c>
      <c r="E291" s="14" t="str">
        <f t="shared" si="25"/>
        <v/>
      </c>
      <c r="G291" s="20">
        <f t="shared" si="26"/>
        <v>33177</v>
      </c>
      <c r="H291" s="17">
        <v>28250</v>
      </c>
      <c r="I291" s="20">
        <f t="shared" si="27"/>
        <v>33177</v>
      </c>
      <c r="J291" s="23">
        <v>1</v>
      </c>
    </row>
    <row r="292" spans="1:10" x14ac:dyDescent="0.35">
      <c r="A292" s="14">
        <f t="shared" si="28"/>
        <v>291</v>
      </c>
      <c r="B292" s="15">
        <f t="shared" si="29"/>
        <v>33164</v>
      </c>
      <c r="C292" s="13" t="str">
        <f t="shared" si="24"/>
        <v>木</v>
      </c>
      <c r="D292" s="14" t="str">
        <f>IF(ISERROR(VLOOKUP(B292,祝日!$B$1:$D$10000,3,FALSE))=FALSE,VLOOKUP(B292,祝日!$B$1:$D$10000,3,FALSE),"")</f>
        <v/>
      </c>
      <c r="E292" s="14" t="str">
        <f t="shared" si="25"/>
        <v/>
      </c>
      <c r="G292" s="20">
        <f t="shared" si="26"/>
        <v>33177</v>
      </c>
      <c r="H292" s="17">
        <v>28383</v>
      </c>
      <c r="I292" s="20">
        <f t="shared" si="27"/>
        <v>33177</v>
      </c>
      <c r="J292" s="23">
        <v>1</v>
      </c>
    </row>
    <row r="293" spans="1:10" x14ac:dyDescent="0.35">
      <c r="A293" s="14">
        <f t="shared" si="28"/>
        <v>292</v>
      </c>
      <c r="B293" s="15">
        <f t="shared" si="29"/>
        <v>33165</v>
      </c>
      <c r="C293" s="13" t="str">
        <f t="shared" si="24"/>
        <v>金</v>
      </c>
      <c r="D293" s="14" t="str">
        <f>IF(ISERROR(VLOOKUP(B293,祝日!$B$1:$D$10000,3,FALSE))=FALSE,VLOOKUP(B293,祝日!$B$1:$D$10000,3,FALSE),"")</f>
        <v/>
      </c>
      <c r="E293" s="14" t="str">
        <f t="shared" si="25"/>
        <v/>
      </c>
      <c r="G293" s="20">
        <f t="shared" si="26"/>
        <v>33177</v>
      </c>
      <c r="H293" s="17">
        <v>28391</v>
      </c>
      <c r="I293" s="20">
        <f t="shared" si="27"/>
        <v>33177</v>
      </c>
      <c r="J293" s="23">
        <v>1</v>
      </c>
    </row>
    <row r="294" spans="1:10" x14ac:dyDescent="0.35">
      <c r="A294" s="14">
        <f t="shared" si="28"/>
        <v>293</v>
      </c>
      <c r="B294" s="15">
        <f t="shared" si="29"/>
        <v>33166</v>
      </c>
      <c r="C294" s="13" t="str">
        <f t="shared" si="24"/>
        <v>土</v>
      </c>
      <c r="D294" s="14" t="str">
        <f>IF(ISERROR(VLOOKUP(B294,祝日!$B$1:$D$10000,3,FALSE))=FALSE,VLOOKUP(B294,祝日!$B$1:$D$10000,3,FALSE),"")</f>
        <v/>
      </c>
      <c r="E294" s="14" t="str">
        <f t="shared" si="25"/>
        <v/>
      </c>
      <c r="G294" s="20">
        <f t="shared" si="26"/>
        <v>33177</v>
      </c>
      <c r="H294" s="17">
        <v>28408</v>
      </c>
      <c r="I294" s="20">
        <f t="shared" si="27"/>
        <v>33177</v>
      </c>
      <c r="J294" s="23">
        <v>1</v>
      </c>
    </row>
    <row r="295" spans="1:10" x14ac:dyDescent="0.35">
      <c r="A295" s="14">
        <f t="shared" si="28"/>
        <v>294</v>
      </c>
      <c r="B295" s="15">
        <f t="shared" si="29"/>
        <v>33167</v>
      </c>
      <c r="C295" s="13" t="str">
        <f t="shared" si="24"/>
        <v>日</v>
      </c>
      <c r="D295" s="14" t="str">
        <f>IF(ISERROR(VLOOKUP(B295,祝日!$B$1:$D$10000,3,FALSE))=FALSE,VLOOKUP(B295,祝日!$B$1:$D$10000,3,FALSE),"")</f>
        <v/>
      </c>
      <c r="E295" s="14" t="str">
        <f t="shared" si="25"/>
        <v/>
      </c>
      <c r="G295" s="20">
        <f t="shared" si="26"/>
        <v>33177</v>
      </c>
      <c r="H295" s="17">
        <v>28432</v>
      </c>
      <c r="I295" s="20">
        <f t="shared" si="27"/>
        <v>33177</v>
      </c>
      <c r="J295" s="23">
        <v>1</v>
      </c>
    </row>
    <row r="296" spans="1:10" x14ac:dyDescent="0.35">
      <c r="A296" s="14">
        <f t="shared" si="28"/>
        <v>295</v>
      </c>
      <c r="B296" s="15">
        <f t="shared" si="29"/>
        <v>33168</v>
      </c>
      <c r="C296" s="13" t="str">
        <f t="shared" si="24"/>
        <v>月</v>
      </c>
      <c r="D296" s="14" t="str">
        <f>IF(ISERROR(VLOOKUP(B296,祝日!$B$1:$D$10000,3,FALSE))=FALSE,VLOOKUP(B296,祝日!$B$1:$D$10000,3,FALSE),"")</f>
        <v/>
      </c>
      <c r="E296" s="14" t="str">
        <f t="shared" si="25"/>
        <v/>
      </c>
      <c r="G296" s="20">
        <f t="shared" si="26"/>
        <v>33177</v>
      </c>
      <c r="H296" s="17">
        <v>28452</v>
      </c>
      <c r="I296" s="20">
        <f t="shared" si="27"/>
        <v>33177</v>
      </c>
      <c r="J296" s="23">
        <v>1</v>
      </c>
    </row>
    <row r="297" spans="1:10" x14ac:dyDescent="0.35">
      <c r="A297" s="14">
        <f t="shared" si="28"/>
        <v>296</v>
      </c>
      <c r="B297" s="15">
        <f t="shared" si="29"/>
        <v>33169</v>
      </c>
      <c r="C297" s="13" t="str">
        <f t="shared" si="24"/>
        <v>火</v>
      </c>
      <c r="D297" s="14" t="str">
        <f>IF(ISERROR(VLOOKUP(B297,祝日!$B$1:$D$10000,3,FALSE))=FALSE,VLOOKUP(B297,祝日!$B$1:$D$10000,3,FALSE),"")</f>
        <v/>
      </c>
      <c r="E297" s="14" t="str">
        <f t="shared" si="25"/>
        <v/>
      </c>
      <c r="G297" s="20">
        <f t="shared" si="26"/>
        <v>33177</v>
      </c>
      <c r="H297" s="17">
        <v>28491</v>
      </c>
      <c r="I297" s="20">
        <f t="shared" si="27"/>
        <v>33177</v>
      </c>
      <c r="J297" s="23">
        <v>1</v>
      </c>
    </row>
    <row r="298" spans="1:10" x14ac:dyDescent="0.35">
      <c r="A298" s="14">
        <f t="shared" si="28"/>
        <v>297</v>
      </c>
      <c r="B298" s="15">
        <f t="shared" si="29"/>
        <v>33170</v>
      </c>
      <c r="C298" s="13" t="str">
        <f t="shared" si="24"/>
        <v>水</v>
      </c>
      <c r="D298" s="14" t="str">
        <f>IF(ISERROR(VLOOKUP(B298,祝日!$B$1:$D$10000,3,FALSE))=FALSE,VLOOKUP(B298,祝日!$B$1:$D$10000,3,FALSE),"")</f>
        <v/>
      </c>
      <c r="E298" s="14" t="str">
        <f t="shared" si="25"/>
        <v/>
      </c>
      <c r="G298" s="20">
        <f t="shared" si="26"/>
        <v>33177</v>
      </c>
      <c r="H298" s="17">
        <v>28492</v>
      </c>
      <c r="I298" s="20">
        <f t="shared" si="27"/>
        <v>33177</v>
      </c>
      <c r="J298" s="23">
        <v>1</v>
      </c>
    </row>
    <row r="299" spans="1:10" x14ac:dyDescent="0.35">
      <c r="A299" s="14">
        <f t="shared" si="28"/>
        <v>298</v>
      </c>
      <c r="B299" s="15">
        <f t="shared" si="29"/>
        <v>33171</v>
      </c>
      <c r="C299" s="13" t="str">
        <f t="shared" si="24"/>
        <v>木</v>
      </c>
      <c r="D299" s="14" t="str">
        <f>IF(ISERROR(VLOOKUP(B299,祝日!$B$1:$D$10000,3,FALSE))=FALSE,VLOOKUP(B299,祝日!$B$1:$D$10000,3,FALSE),"")</f>
        <v/>
      </c>
      <c r="E299" s="14" t="str">
        <f t="shared" si="25"/>
        <v/>
      </c>
      <c r="G299" s="20">
        <f t="shared" si="26"/>
        <v>33177</v>
      </c>
      <c r="H299" s="17">
        <v>28505</v>
      </c>
      <c r="I299" s="20">
        <f t="shared" si="27"/>
        <v>33177</v>
      </c>
      <c r="J299" s="23">
        <v>1</v>
      </c>
    </row>
    <row r="300" spans="1:10" x14ac:dyDescent="0.35">
      <c r="A300" s="14">
        <f t="shared" si="28"/>
        <v>299</v>
      </c>
      <c r="B300" s="15">
        <f t="shared" si="29"/>
        <v>33172</v>
      </c>
      <c r="C300" s="13" t="str">
        <f t="shared" si="24"/>
        <v>金</v>
      </c>
      <c r="D300" s="14" t="str">
        <f>IF(ISERROR(VLOOKUP(B300,祝日!$B$1:$D$10000,3,FALSE))=FALSE,VLOOKUP(B300,祝日!$B$1:$D$10000,3,FALSE),"")</f>
        <v/>
      </c>
      <c r="E300" s="14" t="str">
        <f t="shared" si="25"/>
        <v/>
      </c>
      <c r="G300" s="20">
        <f t="shared" si="26"/>
        <v>33177</v>
      </c>
      <c r="H300" s="17">
        <v>28506</v>
      </c>
      <c r="I300" s="20">
        <f t="shared" ref="I300:I363" si="30">WORKDAY(G300+1,-1,H300:H1815)</f>
        <v>33177</v>
      </c>
      <c r="J300" s="23">
        <v>1</v>
      </c>
    </row>
    <row r="301" spans="1:10" x14ac:dyDescent="0.35">
      <c r="A301" s="14">
        <f t="shared" si="28"/>
        <v>300</v>
      </c>
      <c r="B301" s="15">
        <f t="shared" si="29"/>
        <v>33173</v>
      </c>
      <c r="C301" s="13" t="str">
        <f t="shared" si="24"/>
        <v>土</v>
      </c>
      <c r="D301" s="14" t="str">
        <f>IF(ISERROR(VLOOKUP(B301,祝日!$B$1:$D$10000,3,FALSE))=FALSE,VLOOKUP(B301,祝日!$B$1:$D$10000,3,FALSE),"")</f>
        <v/>
      </c>
      <c r="E301" s="14" t="str">
        <f t="shared" si="25"/>
        <v/>
      </c>
      <c r="G301" s="20">
        <f t="shared" si="26"/>
        <v>33177</v>
      </c>
      <c r="H301" s="17">
        <v>28532</v>
      </c>
      <c r="I301" s="20">
        <f t="shared" si="30"/>
        <v>33177</v>
      </c>
      <c r="J301" s="23">
        <v>1</v>
      </c>
    </row>
    <row r="302" spans="1:10" x14ac:dyDescent="0.35">
      <c r="A302" s="14">
        <f t="shared" si="28"/>
        <v>301</v>
      </c>
      <c r="B302" s="15">
        <f t="shared" si="29"/>
        <v>33174</v>
      </c>
      <c r="C302" s="13" t="str">
        <f t="shared" si="24"/>
        <v>日</v>
      </c>
      <c r="D302" s="14" t="str">
        <f>IF(ISERROR(VLOOKUP(B302,祝日!$B$1:$D$10000,3,FALSE))=FALSE,VLOOKUP(B302,祝日!$B$1:$D$10000,3,FALSE),"")</f>
        <v/>
      </c>
      <c r="E302" s="14" t="str">
        <f t="shared" si="25"/>
        <v/>
      </c>
      <c r="G302" s="20">
        <f t="shared" si="26"/>
        <v>33177</v>
      </c>
      <c r="H302" s="17">
        <v>28570</v>
      </c>
      <c r="I302" s="20">
        <f t="shared" si="30"/>
        <v>33177</v>
      </c>
      <c r="J302" s="23">
        <v>1</v>
      </c>
    </row>
    <row r="303" spans="1:10" x14ac:dyDescent="0.35">
      <c r="A303" s="14">
        <f t="shared" si="28"/>
        <v>302</v>
      </c>
      <c r="B303" s="15">
        <f t="shared" si="29"/>
        <v>33175</v>
      </c>
      <c r="C303" s="13" t="str">
        <f t="shared" si="24"/>
        <v>月</v>
      </c>
      <c r="D303" s="14" t="str">
        <f>IF(ISERROR(VLOOKUP(B303,祝日!$B$1:$D$10000,3,FALSE))=FALSE,VLOOKUP(B303,祝日!$B$1:$D$10000,3,FALSE),"")</f>
        <v/>
      </c>
      <c r="E303" s="14" t="str">
        <f t="shared" si="25"/>
        <v/>
      </c>
      <c r="G303" s="20">
        <f t="shared" si="26"/>
        <v>33177</v>
      </c>
      <c r="H303" s="17">
        <v>28609</v>
      </c>
      <c r="I303" s="20">
        <f t="shared" si="30"/>
        <v>33177</v>
      </c>
      <c r="J303" s="23">
        <v>1</v>
      </c>
    </row>
    <row r="304" spans="1:10" x14ac:dyDescent="0.35">
      <c r="A304" s="14">
        <f t="shared" si="28"/>
        <v>303</v>
      </c>
      <c r="B304" s="15">
        <f t="shared" si="29"/>
        <v>33176</v>
      </c>
      <c r="C304" s="13" t="str">
        <f t="shared" si="24"/>
        <v>火</v>
      </c>
      <c r="D304" s="14" t="str">
        <f>IF(ISERROR(VLOOKUP(B304,祝日!$B$1:$D$10000,3,FALSE))=FALSE,VLOOKUP(B304,祝日!$B$1:$D$10000,3,FALSE),"")</f>
        <v/>
      </c>
      <c r="E304" s="14" t="str">
        <f t="shared" si="25"/>
        <v/>
      </c>
      <c r="G304" s="20">
        <f t="shared" si="26"/>
        <v>33177</v>
      </c>
      <c r="H304" s="17">
        <v>28613</v>
      </c>
      <c r="I304" s="20">
        <f t="shared" si="30"/>
        <v>33177</v>
      </c>
      <c r="J304" s="23">
        <v>1</v>
      </c>
    </row>
    <row r="305" spans="1:10" x14ac:dyDescent="0.35">
      <c r="A305" s="14">
        <f t="shared" si="28"/>
        <v>304</v>
      </c>
      <c r="B305" s="15">
        <f t="shared" si="29"/>
        <v>33177</v>
      </c>
      <c r="C305" s="13" t="str">
        <f t="shared" si="24"/>
        <v>水</v>
      </c>
      <c r="D305" s="14" t="str">
        <f>IF(ISERROR(VLOOKUP(B305,祝日!$B$1:$D$10000,3,FALSE))=FALSE,VLOOKUP(B305,祝日!$B$1:$D$10000,3,FALSE),"")</f>
        <v/>
      </c>
      <c r="E305" s="14">
        <f t="shared" si="25"/>
        <v>1</v>
      </c>
      <c r="G305" s="20">
        <f t="shared" si="26"/>
        <v>33177</v>
      </c>
      <c r="H305" s="17">
        <v>28615</v>
      </c>
      <c r="I305" s="20">
        <f t="shared" si="30"/>
        <v>33177</v>
      </c>
      <c r="J305" s="23">
        <v>1</v>
      </c>
    </row>
    <row r="306" spans="1:10" x14ac:dyDescent="0.35">
      <c r="A306" s="14">
        <f t="shared" si="28"/>
        <v>305</v>
      </c>
      <c r="B306" s="15">
        <f t="shared" si="29"/>
        <v>33178</v>
      </c>
      <c r="C306" s="13" t="str">
        <f t="shared" si="24"/>
        <v>木</v>
      </c>
      <c r="D306" s="14" t="str">
        <f>IF(ISERROR(VLOOKUP(B306,祝日!$B$1:$D$10000,3,FALSE))=FALSE,VLOOKUP(B306,祝日!$B$1:$D$10000,3,FALSE),"")</f>
        <v/>
      </c>
      <c r="E306" s="14" t="str">
        <f t="shared" si="25"/>
        <v/>
      </c>
      <c r="G306" s="20">
        <f t="shared" si="26"/>
        <v>33207</v>
      </c>
      <c r="H306" s="17">
        <v>28748</v>
      </c>
      <c r="I306" s="20">
        <f t="shared" si="30"/>
        <v>33207</v>
      </c>
      <c r="J306" s="23">
        <v>1</v>
      </c>
    </row>
    <row r="307" spans="1:10" x14ac:dyDescent="0.35">
      <c r="A307" s="14">
        <f t="shared" si="28"/>
        <v>306</v>
      </c>
      <c r="B307" s="15">
        <f t="shared" si="29"/>
        <v>33179</v>
      </c>
      <c r="C307" s="13" t="str">
        <f t="shared" si="24"/>
        <v>金</v>
      </c>
      <c r="D307" s="14" t="str">
        <f>IF(ISERROR(VLOOKUP(B307,祝日!$B$1:$D$10000,3,FALSE))=FALSE,VLOOKUP(B307,祝日!$B$1:$D$10000,3,FALSE),"")</f>
        <v/>
      </c>
      <c r="E307" s="14" t="str">
        <f t="shared" si="25"/>
        <v/>
      </c>
      <c r="G307" s="20">
        <f t="shared" si="26"/>
        <v>33207</v>
      </c>
      <c r="H307" s="17">
        <v>28756</v>
      </c>
      <c r="I307" s="20">
        <f t="shared" si="30"/>
        <v>33207</v>
      </c>
      <c r="J307" s="23">
        <v>1</v>
      </c>
    </row>
    <row r="308" spans="1:10" x14ac:dyDescent="0.35">
      <c r="A308" s="14">
        <f t="shared" si="28"/>
        <v>307</v>
      </c>
      <c r="B308" s="15">
        <f t="shared" si="29"/>
        <v>33180</v>
      </c>
      <c r="C308" s="13" t="str">
        <f t="shared" si="24"/>
        <v>土</v>
      </c>
      <c r="D308" s="14" t="str">
        <f>IF(ISERROR(VLOOKUP(B308,祝日!$B$1:$D$10000,3,FALSE))=FALSE,VLOOKUP(B308,祝日!$B$1:$D$10000,3,FALSE),"")</f>
        <v>文化の日</v>
      </c>
      <c r="E308" s="14" t="str">
        <f t="shared" si="25"/>
        <v/>
      </c>
      <c r="G308" s="20">
        <f t="shared" si="26"/>
        <v>33207</v>
      </c>
      <c r="H308" s="17">
        <v>28773</v>
      </c>
      <c r="I308" s="20">
        <f t="shared" si="30"/>
        <v>33207</v>
      </c>
      <c r="J308" s="23">
        <v>1</v>
      </c>
    </row>
    <row r="309" spans="1:10" x14ac:dyDescent="0.35">
      <c r="A309" s="14">
        <f t="shared" si="28"/>
        <v>308</v>
      </c>
      <c r="B309" s="15">
        <f t="shared" si="29"/>
        <v>33181</v>
      </c>
      <c r="C309" s="13" t="str">
        <f t="shared" si="24"/>
        <v>日</v>
      </c>
      <c r="D309" s="14" t="str">
        <f>IF(ISERROR(VLOOKUP(B309,祝日!$B$1:$D$10000,3,FALSE))=FALSE,VLOOKUP(B309,祝日!$B$1:$D$10000,3,FALSE),"")</f>
        <v/>
      </c>
      <c r="E309" s="14" t="str">
        <f t="shared" si="25"/>
        <v/>
      </c>
      <c r="G309" s="20">
        <f t="shared" si="26"/>
        <v>33207</v>
      </c>
      <c r="H309" s="17">
        <v>28797</v>
      </c>
      <c r="I309" s="20">
        <f t="shared" si="30"/>
        <v>33207</v>
      </c>
      <c r="J309" s="23">
        <v>1</v>
      </c>
    </row>
    <row r="310" spans="1:10" x14ac:dyDescent="0.35">
      <c r="A310" s="14">
        <f t="shared" si="28"/>
        <v>309</v>
      </c>
      <c r="B310" s="15">
        <f t="shared" si="29"/>
        <v>33182</v>
      </c>
      <c r="C310" s="13" t="str">
        <f t="shared" si="24"/>
        <v>月</v>
      </c>
      <c r="D310" s="14" t="str">
        <f>IF(ISERROR(VLOOKUP(B310,祝日!$B$1:$D$10000,3,FALSE))=FALSE,VLOOKUP(B310,祝日!$B$1:$D$10000,3,FALSE),"")</f>
        <v/>
      </c>
      <c r="E310" s="14" t="str">
        <f t="shared" si="25"/>
        <v/>
      </c>
      <c r="G310" s="20">
        <f t="shared" si="26"/>
        <v>33207</v>
      </c>
      <c r="H310" s="17">
        <v>28817</v>
      </c>
      <c r="I310" s="20">
        <f t="shared" si="30"/>
        <v>33207</v>
      </c>
      <c r="J310" s="23">
        <v>1</v>
      </c>
    </row>
    <row r="311" spans="1:10" x14ac:dyDescent="0.35">
      <c r="A311" s="14">
        <f t="shared" si="28"/>
        <v>310</v>
      </c>
      <c r="B311" s="15">
        <f t="shared" si="29"/>
        <v>33183</v>
      </c>
      <c r="C311" s="13" t="str">
        <f t="shared" si="24"/>
        <v>火</v>
      </c>
      <c r="D311" s="14" t="str">
        <f>IF(ISERROR(VLOOKUP(B311,祝日!$B$1:$D$10000,3,FALSE))=FALSE,VLOOKUP(B311,祝日!$B$1:$D$10000,3,FALSE),"")</f>
        <v/>
      </c>
      <c r="E311" s="14" t="str">
        <f t="shared" si="25"/>
        <v/>
      </c>
      <c r="G311" s="20">
        <f t="shared" si="26"/>
        <v>33207</v>
      </c>
      <c r="H311" s="17">
        <v>28856</v>
      </c>
      <c r="I311" s="20">
        <f t="shared" si="30"/>
        <v>33207</v>
      </c>
      <c r="J311" s="23">
        <v>1</v>
      </c>
    </row>
    <row r="312" spans="1:10" x14ac:dyDescent="0.35">
      <c r="A312" s="14">
        <f t="shared" si="28"/>
        <v>311</v>
      </c>
      <c r="B312" s="15">
        <f t="shared" si="29"/>
        <v>33184</v>
      </c>
      <c r="C312" s="13" t="str">
        <f t="shared" si="24"/>
        <v>水</v>
      </c>
      <c r="D312" s="14" t="str">
        <f>IF(ISERROR(VLOOKUP(B312,祝日!$B$1:$D$10000,3,FALSE))=FALSE,VLOOKUP(B312,祝日!$B$1:$D$10000,3,FALSE),"")</f>
        <v/>
      </c>
      <c r="E312" s="14" t="str">
        <f t="shared" si="25"/>
        <v/>
      </c>
      <c r="G312" s="20">
        <f t="shared" si="26"/>
        <v>33207</v>
      </c>
      <c r="H312" s="17">
        <v>28870</v>
      </c>
      <c r="I312" s="20">
        <f t="shared" si="30"/>
        <v>33207</v>
      </c>
      <c r="J312" s="23">
        <v>1</v>
      </c>
    </row>
    <row r="313" spans="1:10" x14ac:dyDescent="0.35">
      <c r="A313" s="14">
        <f t="shared" si="28"/>
        <v>312</v>
      </c>
      <c r="B313" s="15">
        <f t="shared" si="29"/>
        <v>33185</v>
      </c>
      <c r="C313" s="13" t="str">
        <f t="shared" si="24"/>
        <v>木</v>
      </c>
      <c r="D313" s="14" t="str">
        <f>IF(ISERROR(VLOOKUP(B313,祝日!$B$1:$D$10000,3,FALSE))=FALSE,VLOOKUP(B313,祝日!$B$1:$D$10000,3,FALSE),"")</f>
        <v/>
      </c>
      <c r="E313" s="14" t="str">
        <f t="shared" si="25"/>
        <v/>
      </c>
      <c r="G313" s="20">
        <f t="shared" si="26"/>
        <v>33207</v>
      </c>
      <c r="H313" s="17">
        <v>28897</v>
      </c>
      <c r="I313" s="20">
        <f t="shared" si="30"/>
        <v>33207</v>
      </c>
      <c r="J313" s="23">
        <v>1</v>
      </c>
    </row>
    <row r="314" spans="1:10" x14ac:dyDescent="0.35">
      <c r="A314" s="14">
        <f t="shared" si="28"/>
        <v>313</v>
      </c>
      <c r="B314" s="15">
        <f t="shared" si="29"/>
        <v>33186</v>
      </c>
      <c r="C314" s="13" t="str">
        <f t="shared" si="24"/>
        <v>金</v>
      </c>
      <c r="D314" s="14" t="str">
        <f>IF(ISERROR(VLOOKUP(B314,祝日!$B$1:$D$10000,3,FALSE))=FALSE,VLOOKUP(B314,祝日!$B$1:$D$10000,3,FALSE),"")</f>
        <v/>
      </c>
      <c r="E314" s="14" t="str">
        <f t="shared" si="25"/>
        <v/>
      </c>
      <c r="G314" s="20">
        <f t="shared" si="26"/>
        <v>33207</v>
      </c>
      <c r="H314" s="17">
        <v>28898</v>
      </c>
      <c r="I314" s="20">
        <f t="shared" si="30"/>
        <v>33207</v>
      </c>
      <c r="J314" s="23">
        <v>1</v>
      </c>
    </row>
    <row r="315" spans="1:10" x14ac:dyDescent="0.35">
      <c r="A315" s="14">
        <f t="shared" si="28"/>
        <v>314</v>
      </c>
      <c r="B315" s="15">
        <f t="shared" si="29"/>
        <v>33187</v>
      </c>
      <c r="C315" s="13" t="str">
        <f t="shared" si="24"/>
        <v>土</v>
      </c>
      <c r="D315" s="14" t="str">
        <f>IF(ISERROR(VLOOKUP(B315,祝日!$B$1:$D$10000,3,FALSE))=FALSE,VLOOKUP(B315,祝日!$B$1:$D$10000,3,FALSE),"")</f>
        <v/>
      </c>
      <c r="E315" s="14" t="str">
        <f t="shared" si="25"/>
        <v/>
      </c>
      <c r="G315" s="20">
        <f t="shared" si="26"/>
        <v>33207</v>
      </c>
      <c r="H315" s="17">
        <v>28935</v>
      </c>
      <c r="I315" s="20">
        <f t="shared" si="30"/>
        <v>33207</v>
      </c>
      <c r="J315" s="23">
        <v>1</v>
      </c>
    </row>
    <row r="316" spans="1:10" x14ac:dyDescent="0.35">
      <c r="A316" s="14">
        <f t="shared" si="28"/>
        <v>315</v>
      </c>
      <c r="B316" s="15">
        <f t="shared" si="29"/>
        <v>33188</v>
      </c>
      <c r="C316" s="13" t="str">
        <f t="shared" si="24"/>
        <v>日</v>
      </c>
      <c r="D316" s="14" t="str">
        <f>IF(ISERROR(VLOOKUP(B316,祝日!$B$1:$D$10000,3,FALSE))=FALSE,VLOOKUP(B316,祝日!$B$1:$D$10000,3,FALSE),"")</f>
        <v/>
      </c>
      <c r="E316" s="14" t="str">
        <f t="shared" si="25"/>
        <v/>
      </c>
      <c r="G316" s="20">
        <f t="shared" si="26"/>
        <v>33207</v>
      </c>
      <c r="H316" s="17">
        <v>28974</v>
      </c>
      <c r="I316" s="20">
        <f t="shared" si="30"/>
        <v>33207</v>
      </c>
      <c r="J316" s="23">
        <v>1</v>
      </c>
    </row>
    <row r="317" spans="1:10" x14ac:dyDescent="0.35">
      <c r="A317" s="14">
        <f t="shared" si="28"/>
        <v>316</v>
      </c>
      <c r="B317" s="15">
        <f t="shared" si="29"/>
        <v>33189</v>
      </c>
      <c r="C317" s="13" t="str">
        <f t="shared" si="24"/>
        <v>月</v>
      </c>
      <c r="D317" s="14" t="str">
        <f>IF(ISERROR(VLOOKUP(B317,祝日!$B$1:$D$10000,3,FALSE))=FALSE,VLOOKUP(B317,祝日!$B$1:$D$10000,3,FALSE),"")</f>
        <v>即位礼正殿の儀</v>
      </c>
      <c r="E317" s="14" t="str">
        <f t="shared" si="25"/>
        <v/>
      </c>
      <c r="G317" s="20">
        <f t="shared" si="26"/>
        <v>33207</v>
      </c>
      <c r="H317" s="17">
        <v>28975</v>
      </c>
      <c r="I317" s="20">
        <f t="shared" si="30"/>
        <v>33207</v>
      </c>
      <c r="J317" s="23">
        <v>1</v>
      </c>
    </row>
    <row r="318" spans="1:10" x14ac:dyDescent="0.35">
      <c r="A318" s="14">
        <f t="shared" si="28"/>
        <v>317</v>
      </c>
      <c r="B318" s="15">
        <f t="shared" si="29"/>
        <v>33190</v>
      </c>
      <c r="C318" s="13" t="str">
        <f t="shared" si="24"/>
        <v>火</v>
      </c>
      <c r="D318" s="14" t="str">
        <f>IF(ISERROR(VLOOKUP(B318,祝日!$B$1:$D$10000,3,FALSE))=FALSE,VLOOKUP(B318,祝日!$B$1:$D$10000,3,FALSE),"")</f>
        <v/>
      </c>
      <c r="E318" s="14" t="str">
        <f t="shared" si="25"/>
        <v/>
      </c>
      <c r="G318" s="20">
        <f t="shared" si="26"/>
        <v>33207</v>
      </c>
      <c r="H318" s="17">
        <v>28978</v>
      </c>
      <c r="I318" s="20">
        <f t="shared" si="30"/>
        <v>33207</v>
      </c>
      <c r="J318" s="23">
        <v>1</v>
      </c>
    </row>
    <row r="319" spans="1:10" x14ac:dyDescent="0.35">
      <c r="A319" s="14">
        <f t="shared" si="28"/>
        <v>318</v>
      </c>
      <c r="B319" s="15">
        <f t="shared" si="29"/>
        <v>33191</v>
      </c>
      <c r="C319" s="13" t="str">
        <f t="shared" si="24"/>
        <v>水</v>
      </c>
      <c r="D319" s="14" t="str">
        <f>IF(ISERROR(VLOOKUP(B319,祝日!$B$1:$D$10000,3,FALSE))=FALSE,VLOOKUP(B319,祝日!$B$1:$D$10000,3,FALSE),"")</f>
        <v/>
      </c>
      <c r="E319" s="14" t="str">
        <f t="shared" si="25"/>
        <v/>
      </c>
      <c r="G319" s="20">
        <f t="shared" si="26"/>
        <v>33207</v>
      </c>
      <c r="H319" s="17">
        <v>28980</v>
      </c>
      <c r="I319" s="20">
        <f t="shared" si="30"/>
        <v>33207</v>
      </c>
      <c r="J319" s="23">
        <v>1</v>
      </c>
    </row>
    <row r="320" spans="1:10" x14ac:dyDescent="0.35">
      <c r="A320" s="14">
        <f t="shared" si="28"/>
        <v>319</v>
      </c>
      <c r="B320" s="15">
        <f t="shared" si="29"/>
        <v>33192</v>
      </c>
      <c r="C320" s="13" t="str">
        <f t="shared" si="24"/>
        <v>木</v>
      </c>
      <c r="D320" s="14" t="str">
        <f>IF(ISERROR(VLOOKUP(B320,祝日!$B$1:$D$10000,3,FALSE))=FALSE,VLOOKUP(B320,祝日!$B$1:$D$10000,3,FALSE),"")</f>
        <v/>
      </c>
      <c r="E320" s="14" t="str">
        <f t="shared" si="25"/>
        <v/>
      </c>
      <c r="G320" s="20">
        <f t="shared" si="26"/>
        <v>33207</v>
      </c>
      <c r="H320" s="17">
        <v>29113</v>
      </c>
      <c r="I320" s="20">
        <f t="shared" si="30"/>
        <v>33207</v>
      </c>
      <c r="J320" s="23">
        <v>1</v>
      </c>
    </row>
    <row r="321" spans="1:10" x14ac:dyDescent="0.35">
      <c r="A321" s="14">
        <f t="shared" si="28"/>
        <v>320</v>
      </c>
      <c r="B321" s="15">
        <f t="shared" si="29"/>
        <v>33193</v>
      </c>
      <c r="C321" s="13" t="str">
        <f t="shared" si="24"/>
        <v>金</v>
      </c>
      <c r="D321" s="14" t="str">
        <f>IF(ISERROR(VLOOKUP(B321,祝日!$B$1:$D$10000,3,FALSE))=FALSE,VLOOKUP(B321,祝日!$B$1:$D$10000,3,FALSE),"")</f>
        <v/>
      </c>
      <c r="E321" s="14" t="str">
        <f t="shared" si="25"/>
        <v/>
      </c>
      <c r="G321" s="20">
        <f t="shared" si="26"/>
        <v>33207</v>
      </c>
      <c r="H321" s="17">
        <v>29122</v>
      </c>
      <c r="I321" s="20">
        <f t="shared" si="30"/>
        <v>33207</v>
      </c>
      <c r="J321" s="23">
        <v>1</v>
      </c>
    </row>
    <row r="322" spans="1:10" x14ac:dyDescent="0.35">
      <c r="A322" s="14">
        <f t="shared" si="28"/>
        <v>321</v>
      </c>
      <c r="B322" s="15">
        <f t="shared" si="29"/>
        <v>33194</v>
      </c>
      <c r="C322" s="13" t="str">
        <f t="shared" si="24"/>
        <v>土</v>
      </c>
      <c r="D322" s="14" t="str">
        <f>IF(ISERROR(VLOOKUP(B322,祝日!$B$1:$D$10000,3,FALSE))=FALSE,VLOOKUP(B322,祝日!$B$1:$D$10000,3,FALSE),"")</f>
        <v/>
      </c>
      <c r="E322" s="14" t="str">
        <f t="shared" si="25"/>
        <v/>
      </c>
      <c r="G322" s="20">
        <f t="shared" si="26"/>
        <v>33207</v>
      </c>
      <c r="H322" s="17">
        <v>29138</v>
      </c>
      <c r="I322" s="20">
        <f t="shared" si="30"/>
        <v>33207</v>
      </c>
      <c r="J322" s="23">
        <v>1</v>
      </c>
    </row>
    <row r="323" spans="1:10" x14ac:dyDescent="0.35">
      <c r="A323" s="14">
        <f t="shared" si="28"/>
        <v>322</v>
      </c>
      <c r="B323" s="15">
        <f t="shared" si="29"/>
        <v>33195</v>
      </c>
      <c r="C323" s="13" t="str">
        <f t="shared" ref="C323:C366" si="31">TEXT(B323,"aaa")</f>
        <v>日</v>
      </c>
      <c r="D323" s="14" t="str">
        <f>IF(ISERROR(VLOOKUP(B323,祝日!$B$1:$D$10000,3,FALSE))=FALSE,VLOOKUP(B323,祝日!$B$1:$D$10000,3,FALSE),"")</f>
        <v/>
      </c>
      <c r="E323" s="14" t="str">
        <f t="shared" ref="E323:E386" si="32">IF(ISERROR(VLOOKUP(B323,I323:J22602,2,FALSE))=TRUE,"",VLOOKUP(B323,I323:J22602,2,FALSE))</f>
        <v/>
      </c>
      <c r="G323" s="20">
        <f t="shared" ref="G323:G386" si="33">EOMONTH(B323,0)</f>
        <v>33207</v>
      </c>
      <c r="H323" s="17">
        <v>29162</v>
      </c>
      <c r="I323" s="20">
        <f t="shared" si="30"/>
        <v>33207</v>
      </c>
      <c r="J323" s="23">
        <v>1</v>
      </c>
    </row>
    <row r="324" spans="1:10" x14ac:dyDescent="0.35">
      <c r="A324" s="14">
        <f t="shared" ref="A324:A387" si="34">A323+1</f>
        <v>323</v>
      </c>
      <c r="B324" s="15">
        <f t="shared" ref="B324:B387" si="35">B323+1</f>
        <v>33196</v>
      </c>
      <c r="C324" s="13" t="str">
        <f t="shared" si="31"/>
        <v>月</v>
      </c>
      <c r="D324" s="14" t="str">
        <f>IF(ISERROR(VLOOKUP(B324,祝日!$B$1:$D$10000,3,FALSE))=FALSE,VLOOKUP(B324,祝日!$B$1:$D$10000,3,FALSE),"")</f>
        <v/>
      </c>
      <c r="E324" s="14" t="str">
        <f t="shared" si="32"/>
        <v/>
      </c>
      <c r="G324" s="20">
        <f t="shared" si="33"/>
        <v>33207</v>
      </c>
      <c r="H324" s="17">
        <v>29182</v>
      </c>
      <c r="I324" s="20">
        <f t="shared" si="30"/>
        <v>33207</v>
      </c>
      <c r="J324" s="23">
        <v>1</v>
      </c>
    </row>
    <row r="325" spans="1:10" x14ac:dyDescent="0.35">
      <c r="A325" s="14">
        <f t="shared" si="34"/>
        <v>324</v>
      </c>
      <c r="B325" s="15">
        <f t="shared" si="35"/>
        <v>33197</v>
      </c>
      <c r="C325" s="13" t="str">
        <f t="shared" si="31"/>
        <v>火</v>
      </c>
      <c r="D325" s="14" t="str">
        <f>IF(ISERROR(VLOOKUP(B325,祝日!$B$1:$D$10000,3,FALSE))=FALSE,VLOOKUP(B325,祝日!$B$1:$D$10000,3,FALSE),"")</f>
        <v/>
      </c>
      <c r="E325" s="14" t="str">
        <f t="shared" si="32"/>
        <v/>
      </c>
      <c r="G325" s="20">
        <f t="shared" si="33"/>
        <v>33207</v>
      </c>
      <c r="H325" s="17">
        <v>29221</v>
      </c>
      <c r="I325" s="20">
        <f t="shared" si="30"/>
        <v>33207</v>
      </c>
      <c r="J325" s="23">
        <v>1</v>
      </c>
    </row>
    <row r="326" spans="1:10" x14ac:dyDescent="0.35">
      <c r="A326" s="14">
        <f t="shared" si="34"/>
        <v>325</v>
      </c>
      <c r="B326" s="15">
        <f t="shared" si="35"/>
        <v>33198</v>
      </c>
      <c r="C326" s="13" t="str">
        <f t="shared" si="31"/>
        <v>水</v>
      </c>
      <c r="D326" s="14" t="str">
        <f>IF(ISERROR(VLOOKUP(B326,祝日!$B$1:$D$10000,3,FALSE))=FALSE,VLOOKUP(B326,祝日!$B$1:$D$10000,3,FALSE),"")</f>
        <v/>
      </c>
      <c r="E326" s="14" t="str">
        <f t="shared" si="32"/>
        <v/>
      </c>
      <c r="G326" s="20">
        <f t="shared" si="33"/>
        <v>33207</v>
      </c>
      <c r="H326" s="17">
        <v>29235</v>
      </c>
      <c r="I326" s="20">
        <f t="shared" si="30"/>
        <v>33207</v>
      </c>
      <c r="J326" s="23">
        <v>1</v>
      </c>
    </row>
    <row r="327" spans="1:10" x14ac:dyDescent="0.35">
      <c r="A327" s="14">
        <f t="shared" si="34"/>
        <v>326</v>
      </c>
      <c r="B327" s="15">
        <f t="shared" si="35"/>
        <v>33199</v>
      </c>
      <c r="C327" s="13" t="str">
        <f t="shared" si="31"/>
        <v>木</v>
      </c>
      <c r="D327" s="14" t="str">
        <f>IF(ISERROR(VLOOKUP(B327,祝日!$B$1:$D$10000,3,FALSE))=FALSE,VLOOKUP(B327,祝日!$B$1:$D$10000,3,FALSE),"")</f>
        <v/>
      </c>
      <c r="E327" s="14" t="str">
        <f t="shared" si="32"/>
        <v/>
      </c>
      <c r="G327" s="20">
        <f t="shared" si="33"/>
        <v>33207</v>
      </c>
      <c r="H327" s="17">
        <v>29262</v>
      </c>
      <c r="I327" s="20">
        <f t="shared" si="30"/>
        <v>33207</v>
      </c>
      <c r="J327" s="23">
        <v>1</v>
      </c>
    </row>
    <row r="328" spans="1:10" x14ac:dyDescent="0.35">
      <c r="A328" s="14">
        <f t="shared" si="34"/>
        <v>327</v>
      </c>
      <c r="B328" s="15">
        <f t="shared" si="35"/>
        <v>33200</v>
      </c>
      <c r="C328" s="13" t="str">
        <f t="shared" si="31"/>
        <v>金</v>
      </c>
      <c r="D328" s="14" t="str">
        <f>IF(ISERROR(VLOOKUP(B328,祝日!$B$1:$D$10000,3,FALSE))=FALSE,VLOOKUP(B328,祝日!$B$1:$D$10000,3,FALSE),"")</f>
        <v>勤労感謝の日</v>
      </c>
      <c r="E328" s="14" t="str">
        <f t="shared" si="32"/>
        <v/>
      </c>
      <c r="G328" s="20">
        <f t="shared" si="33"/>
        <v>33207</v>
      </c>
      <c r="H328" s="17">
        <v>29300</v>
      </c>
      <c r="I328" s="20">
        <f t="shared" si="30"/>
        <v>33207</v>
      </c>
      <c r="J328" s="23">
        <v>1</v>
      </c>
    </row>
    <row r="329" spans="1:10" x14ac:dyDescent="0.35">
      <c r="A329" s="14">
        <f t="shared" si="34"/>
        <v>328</v>
      </c>
      <c r="B329" s="15">
        <f t="shared" si="35"/>
        <v>33201</v>
      </c>
      <c r="C329" s="13" t="str">
        <f t="shared" si="31"/>
        <v>土</v>
      </c>
      <c r="D329" s="14" t="str">
        <f>IF(ISERROR(VLOOKUP(B329,祝日!$B$1:$D$10000,3,FALSE))=FALSE,VLOOKUP(B329,祝日!$B$1:$D$10000,3,FALSE),"")</f>
        <v/>
      </c>
      <c r="E329" s="14" t="str">
        <f t="shared" si="32"/>
        <v/>
      </c>
      <c r="G329" s="20">
        <f t="shared" si="33"/>
        <v>33207</v>
      </c>
      <c r="H329" s="17">
        <v>29340</v>
      </c>
      <c r="I329" s="20">
        <f t="shared" si="30"/>
        <v>33207</v>
      </c>
      <c r="J329" s="23">
        <v>1</v>
      </c>
    </row>
    <row r="330" spans="1:10" x14ac:dyDescent="0.35">
      <c r="A330" s="14">
        <f t="shared" si="34"/>
        <v>329</v>
      </c>
      <c r="B330" s="15">
        <f t="shared" si="35"/>
        <v>33202</v>
      </c>
      <c r="C330" s="13" t="str">
        <f t="shared" si="31"/>
        <v>日</v>
      </c>
      <c r="D330" s="14" t="str">
        <f>IF(ISERROR(VLOOKUP(B330,祝日!$B$1:$D$10000,3,FALSE))=FALSE,VLOOKUP(B330,祝日!$B$1:$D$10000,3,FALSE),"")</f>
        <v/>
      </c>
      <c r="E330" s="14" t="str">
        <f t="shared" si="32"/>
        <v/>
      </c>
      <c r="G330" s="20">
        <f t="shared" si="33"/>
        <v>33207</v>
      </c>
      <c r="H330" s="17">
        <v>29344</v>
      </c>
      <c r="I330" s="20">
        <f t="shared" si="30"/>
        <v>33207</v>
      </c>
      <c r="J330" s="23">
        <v>1</v>
      </c>
    </row>
    <row r="331" spans="1:10" x14ac:dyDescent="0.35">
      <c r="A331" s="14">
        <f t="shared" si="34"/>
        <v>330</v>
      </c>
      <c r="B331" s="15">
        <f t="shared" si="35"/>
        <v>33203</v>
      </c>
      <c r="C331" s="13" t="str">
        <f t="shared" si="31"/>
        <v>月</v>
      </c>
      <c r="D331" s="14" t="str">
        <f>IF(ISERROR(VLOOKUP(B331,祝日!$B$1:$D$10000,3,FALSE))=FALSE,VLOOKUP(B331,祝日!$B$1:$D$10000,3,FALSE),"")</f>
        <v/>
      </c>
      <c r="E331" s="14" t="str">
        <f t="shared" si="32"/>
        <v/>
      </c>
      <c r="G331" s="20">
        <f t="shared" si="33"/>
        <v>33207</v>
      </c>
      <c r="H331" s="17">
        <v>29346</v>
      </c>
      <c r="I331" s="20">
        <f t="shared" si="30"/>
        <v>33207</v>
      </c>
      <c r="J331" s="23">
        <v>1</v>
      </c>
    </row>
    <row r="332" spans="1:10" x14ac:dyDescent="0.35">
      <c r="A332" s="14">
        <f t="shared" si="34"/>
        <v>331</v>
      </c>
      <c r="B332" s="15">
        <f t="shared" si="35"/>
        <v>33204</v>
      </c>
      <c r="C332" s="13" t="str">
        <f t="shared" si="31"/>
        <v>火</v>
      </c>
      <c r="D332" s="14" t="str">
        <f>IF(ISERROR(VLOOKUP(B332,祝日!$B$1:$D$10000,3,FALSE))=FALSE,VLOOKUP(B332,祝日!$B$1:$D$10000,3,FALSE),"")</f>
        <v/>
      </c>
      <c r="E332" s="14" t="str">
        <f t="shared" si="32"/>
        <v/>
      </c>
      <c r="G332" s="20">
        <f t="shared" si="33"/>
        <v>33207</v>
      </c>
      <c r="H332" s="17">
        <v>29479</v>
      </c>
      <c r="I332" s="20">
        <f t="shared" si="30"/>
        <v>33207</v>
      </c>
      <c r="J332" s="23">
        <v>1</v>
      </c>
    </row>
    <row r="333" spans="1:10" x14ac:dyDescent="0.35">
      <c r="A333" s="14">
        <f t="shared" si="34"/>
        <v>332</v>
      </c>
      <c r="B333" s="15">
        <f t="shared" si="35"/>
        <v>33205</v>
      </c>
      <c r="C333" s="13" t="str">
        <f t="shared" si="31"/>
        <v>水</v>
      </c>
      <c r="D333" s="14" t="str">
        <f>IF(ISERROR(VLOOKUP(B333,祝日!$B$1:$D$10000,3,FALSE))=FALSE,VLOOKUP(B333,祝日!$B$1:$D$10000,3,FALSE),"")</f>
        <v/>
      </c>
      <c r="E333" s="14" t="str">
        <f t="shared" si="32"/>
        <v/>
      </c>
      <c r="G333" s="20">
        <f t="shared" si="33"/>
        <v>33207</v>
      </c>
      <c r="H333" s="17">
        <v>29487</v>
      </c>
      <c r="I333" s="20">
        <f t="shared" si="30"/>
        <v>33207</v>
      </c>
      <c r="J333" s="23">
        <v>1</v>
      </c>
    </row>
    <row r="334" spans="1:10" x14ac:dyDescent="0.35">
      <c r="A334" s="14">
        <f t="shared" si="34"/>
        <v>333</v>
      </c>
      <c r="B334" s="15">
        <f t="shared" si="35"/>
        <v>33206</v>
      </c>
      <c r="C334" s="13" t="str">
        <f t="shared" si="31"/>
        <v>木</v>
      </c>
      <c r="D334" s="14" t="str">
        <f>IF(ISERROR(VLOOKUP(B334,祝日!$B$1:$D$10000,3,FALSE))=FALSE,VLOOKUP(B334,祝日!$B$1:$D$10000,3,FALSE),"")</f>
        <v/>
      </c>
      <c r="E334" s="14" t="str">
        <f t="shared" si="32"/>
        <v/>
      </c>
      <c r="G334" s="20">
        <f t="shared" si="33"/>
        <v>33207</v>
      </c>
      <c r="H334" s="17">
        <v>29504</v>
      </c>
      <c r="I334" s="20">
        <f t="shared" si="30"/>
        <v>33207</v>
      </c>
      <c r="J334" s="23">
        <v>1</v>
      </c>
    </row>
    <row r="335" spans="1:10" x14ac:dyDescent="0.35">
      <c r="A335" s="14">
        <f t="shared" si="34"/>
        <v>334</v>
      </c>
      <c r="B335" s="15">
        <f t="shared" si="35"/>
        <v>33207</v>
      </c>
      <c r="C335" s="13" t="str">
        <f t="shared" si="31"/>
        <v>金</v>
      </c>
      <c r="D335" s="14" t="str">
        <f>IF(ISERROR(VLOOKUP(B335,祝日!$B$1:$D$10000,3,FALSE))=FALSE,VLOOKUP(B335,祝日!$B$1:$D$10000,3,FALSE),"")</f>
        <v/>
      </c>
      <c r="E335" s="14">
        <f t="shared" si="32"/>
        <v>1</v>
      </c>
      <c r="G335" s="20">
        <f t="shared" si="33"/>
        <v>33207</v>
      </c>
      <c r="H335" s="17">
        <v>29528</v>
      </c>
      <c r="I335" s="20">
        <f t="shared" si="30"/>
        <v>33207</v>
      </c>
      <c r="J335" s="23">
        <v>1</v>
      </c>
    </row>
    <row r="336" spans="1:10" x14ac:dyDescent="0.35">
      <c r="A336" s="14">
        <f t="shared" si="34"/>
        <v>335</v>
      </c>
      <c r="B336" s="15">
        <f t="shared" si="35"/>
        <v>33208</v>
      </c>
      <c r="C336" s="13" t="str">
        <f t="shared" si="31"/>
        <v>土</v>
      </c>
      <c r="D336" s="14" t="str">
        <f>IF(ISERROR(VLOOKUP(B336,祝日!$B$1:$D$10000,3,FALSE))=FALSE,VLOOKUP(B336,祝日!$B$1:$D$10000,3,FALSE),"")</f>
        <v/>
      </c>
      <c r="E336" s="14" t="str">
        <f t="shared" si="32"/>
        <v/>
      </c>
      <c r="G336" s="20">
        <f t="shared" si="33"/>
        <v>33238</v>
      </c>
      <c r="H336" s="17">
        <v>29548</v>
      </c>
      <c r="I336" s="20">
        <f t="shared" si="30"/>
        <v>33238</v>
      </c>
      <c r="J336" s="23">
        <v>1</v>
      </c>
    </row>
    <row r="337" spans="1:10" x14ac:dyDescent="0.35">
      <c r="A337" s="14">
        <f t="shared" si="34"/>
        <v>336</v>
      </c>
      <c r="B337" s="15">
        <f t="shared" si="35"/>
        <v>33209</v>
      </c>
      <c r="C337" s="13" t="str">
        <f t="shared" si="31"/>
        <v>日</v>
      </c>
      <c r="D337" s="14" t="str">
        <f>IF(ISERROR(VLOOKUP(B337,祝日!$B$1:$D$10000,3,FALSE))=FALSE,VLOOKUP(B337,祝日!$B$1:$D$10000,3,FALSE),"")</f>
        <v/>
      </c>
      <c r="E337" s="14" t="str">
        <f t="shared" si="32"/>
        <v/>
      </c>
      <c r="G337" s="20">
        <f t="shared" si="33"/>
        <v>33238</v>
      </c>
      <c r="H337" s="17">
        <v>29549</v>
      </c>
      <c r="I337" s="20">
        <f t="shared" si="30"/>
        <v>33238</v>
      </c>
      <c r="J337" s="23">
        <v>1</v>
      </c>
    </row>
    <row r="338" spans="1:10" x14ac:dyDescent="0.35">
      <c r="A338" s="14">
        <f t="shared" si="34"/>
        <v>337</v>
      </c>
      <c r="B338" s="15">
        <f t="shared" si="35"/>
        <v>33210</v>
      </c>
      <c r="C338" s="13" t="str">
        <f t="shared" si="31"/>
        <v>月</v>
      </c>
      <c r="D338" s="14" t="str">
        <f>IF(ISERROR(VLOOKUP(B338,祝日!$B$1:$D$10000,3,FALSE))=FALSE,VLOOKUP(B338,祝日!$B$1:$D$10000,3,FALSE),"")</f>
        <v/>
      </c>
      <c r="E338" s="14" t="str">
        <f t="shared" si="32"/>
        <v/>
      </c>
      <c r="G338" s="20">
        <f t="shared" si="33"/>
        <v>33238</v>
      </c>
      <c r="H338" s="17">
        <v>29587</v>
      </c>
      <c r="I338" s="20">
        <f t="shared" si="30"/>
        <v>33238</v>
      </c>
      <c r="J338" s="23">
        <v>1</v>
      </c>
    </row>
    <row r="339" spans="1:10" x14ac:dyDescent="0.35">
      <c r="A339" s="14">
        <f t="shared" si="34"/>
        <v>338</v>
      </c>
      <c r="B339" s="15">
        <f t="shared" si="35"/>
        <v>33211</v>
      </c>
      <c r="C339" s="13" t="str">
        <f t="shared" si="31"/>
        <v>火</v>
      </c>
      <c r="D339" s="14" t="str">
        <f>IF(ISERROR(VLOOKUP(B339,祝日!$B$1:$D$10000,3,FALSE))=FALSE,VLOOKUP(B339,祝日!$B$1:$D$10000,3,FALSE),"")</f>
        <v/>
      </c>
      <c r="E339" s="14" t="str">
        <f t="shared" si="32"/>
        <v/>
      </c>
      <c r="G339" s="20">
        <f t="shared" si="33"/>
        <v>33238</v>
      </c>
      <c r="H339" s="17">
        <v>29601</v>
      </c>
      <c r="I339" s="20">
        <f t="shared" si="30"/>
        <v>33238</v>
      </c>
      <c r="J339" s="23">
        <v>1</v>
      </c>
    </row>
    <row r="340" spans="1:10" x14ac:dyDescent="0.35">
      <c r="A340" s="14">
        <f t="shared" si="34"/>
        <v>339</v>
      </c>
      <c r="B340" s="15">
        <f t="shared" si="35"/>
        <v>33212</v>
      </c>
      <c r="C340" s="13" t="str">
        <f t="shared" si="31"/>
        <v>水</v>
      </c>
      <c r="D340" s="14" t="str">
        <f>IF(ISERROR(VLOOKUP(B340,祝日!$B$1:$D$10000,3,FALSE))=FALSE,VLOOKUP(B340,祝日!$B$1:$D$10000,3,FALSE),"")</f>
        <v/>
      </c>
      <c r="E340" s="14" t="str">
        <f t="shared" si="32"/>
        <v/>
      </c>
      <c r="G340" s="20">
        <f t="shared" si="33"/>
        <v>33238</v>
      </c>
      <c r="H340" s="17">
        <v>29628</v>
      </c>
      <c r="I340" s="20">
        <f t="shared" si="30"/>
        <v>33238</v>
      </c>
      <c r="J340" s="23">
        <v>1</v>
      </c>
    </row>
    <row r="341" spans="1:10" x14ac:dyDescent="0.35">
      <c r="A341" s="14">
        <f t="shared" si="34"/>
        <v>340</v>
      </c>
      <c r="B341" s="15">
        <f t="shared" si="35"/>
        <v>33213</v>
      </c>
      <c r="C341" s="13" t="str">
        <f t="shared" si="31"/>
        <v>木</v>
      </c>
      <c r="D341" s="14" t="str">
        <f>IF(ISERROR(VLOOKUP(B341,祝日!$B$1:$D$10000,3,FALSE))=FALSE,VLOOKUP(B341,祝日!$B$1:$D$10000,3,FALSE),"")</f>
        <v/>
      </c>
      <c r="E341" s="14" t="str">
        <f t="shared" si="32"/>
        <v/>
      </c>
      <c r="G341" s="20">
        <f t="shared" si="33"/>
        <v>33238</v>
      </c>
      <c r="H341" s="17">
        <v>29666</v>
      </c>
      <c r="I341" s="20">
        <f t="shared" si="30"/>
        <v>33238</v>
      </c>
      <c r="J341" s="23">
        <v>1</v>
      </c>
    </row>
    <row r="342" spans="1:10" x14ac:dyDescent="0.35">
      <c r="A342" s="14">
        <f t="shared" si="34"/>
        <v>341</v>
      </c>
      <c r="B342" s="15">
        <f t="shared" si="35"/>
        <v>33214</v>
      </c>
      <c r="C342" s="13" t="str">
        <f t="shared" si="31"/>
        <v>金</v>
      </c>
      <c r="D342" s="14" t="str">
        <f>IF(ISERROR(VLOOKUP(B342,祝日!$B$1:$D$10000,3,FALSE))=FALSE,VLOOKUP(B342,祝日!$B$1:$D$10000,3,FALSE),"")</f>
        <v/>
      </c>
      <c r="E342" s="14" t="str">
        <f t="shared" si="32"/>
        <v/>
      </c>
      <c r="G342" s="20">
        <f t="shared" si="33"/>
        <v>33238</v>
      </c>
      <c r="H342" s="17">
        <v>29705</v>
      </c>
      <c r="I342" s="20">
        <f t="shared" si="30"/>
        <v>33238</v>
      </c>
      <c r="J342" s="23">
        <v>1</v>
      </c>
    </row>
    <row r="343" spans="1:10" x14ac:dyDescent="0.35">
      <c r="A343" s="14">
        <f t="shared" si="34"/>
        <v>342</v>
      </c>
      <c r="B343" s="15">
        <f t="shared" si="35"/>
        <v>33215</v>
      </c>
      <c r="C343" s="13" t="str">
        <f t="shared" si="31"/>
        <v>土</v>
      </c>
      <c r="D343" s="14" t="str">
        <f>IF(ISERROR(VLOOKUP(B343,祝日!$B$1:$D$10000,3,FALSE))=FALSE,VLOOKUP(B343,祝日!$B$1:$D$10000,3,FALSE),"")</f>
        <v/>
      </c>
      <c r="E343" s="14" t="str">
        <f t="shared" si="32"/>
        <v/>
      </c>
      <c r="G343" s="20">
        <f t="shared" si="33"/>
        <v>33238</v>
      </c>
      <c r="H343" s="17">
        <v>29709</v>
      </c>
      <c r="I343" s="20">
        <f t="shared" si="30"/>
        <v>33238</v>
      </c>
      <c r="J343" s="23">
        <v>1</v>
      </c>
    </row>
    <row r="344" spans="1:10" x14ac:dyDescent="0.35">
      <c r="A344" s="14">
        <f t="shared" si="34"/>
        <v>343</v>
      </c>
      <c r="B344" s="15">
        <f t="shared" si="35"/>
        <v>33216</v>
      </c>
      <c r="C344" s="13" t="str">
        <f t="shared" si="31"/>
        <v>日</v>
      </c>
      <c r="D344" s="14" t="str">
        <f>IF(ISERROR(VLOOKUP(B344,祝日!$B$1:$D$10000,3,FALSE))=FALSE,VLOOKUP(B344,祝日!$B$1:$D$10000,3,FALSE),"")</f>
        <v/>
      </c>
      <c r="E344" s="14" t="str">
        <f t="shared" si="32"/>
        <v/>
      </c>
      <c r="G344" s="20">
        <f t="shared" si="33"/>
        <v>33238</v>
      </c>
      <c r="H344" s="17">
        <v>29710</v>
      </c>
      <c r="I344" s="20">
        <f t="shared" si="30"/>
        <v>33238</v>
      </c>
      <c r="J344" s="23">
        <v>1</v>
      </c>
    </row>
    <row r="345" spans="1:10" x14ac:dyDescent="0.35">
      <c r="A345" s="14">
        <f t="shared" si="34"/>
        <v>344</v>
      </c>
      <c r="B345" s="15">
        <f t="shared" si="35"/>
        <v>33217</v>
      </c>
      <c r="C345" s="13" t="str">
        <f t="shared" si="31"/>
        <v>月</v>
      </c>
      <c r="D345" s="14" t="str">
        <f>IF(ISERROR(VLOOKUP(B345,祝日!$B$1:$D$10000,3,FALSE))=FALSE,VLOOKUP(B345,祝日!$B$1:$D$10000,3,FALSE),"")</f>
        <v/>
      </c>
      <c r="E345" s="14" t="str">
        <f t="shared" si="32"/>
        <v/>
      </c>
      <c r="G345" s="20">
        <f t="shared" si="33"/>
        <v>33238</v>
      </c>
      <c r="H345" s="17">
        <v>29711</v>
      </c>
      <c r="I345" s="20">
        <f t="shared" si="30"/>
        <v>33238</v>
      </c>
      <c r="J345" s="23">
        <v>1</v>
      </c>
    </row>
    <row r="346" spans="1:10" x14ac:dyDescent="0.35">
      <c r="A346" s="14">
        <f t="shared" si="34"/>
        <v>345</v>
      </c>
      <c r="B346" s="15">
        <f t="shared" si="35"/>
        <v>33218</v>
      </c>
      <c r="C346" s="13" t="str">
        <f t="shared" si="31"/>
        <v>火</v>
      </c>
      <c r="D346" s="14" t="str">
        <f>IF(ISERROR(VLOOKUP(B346,祝日!$B$1:$D$10000,3,FALSE))=FALSE,VLOOKUP(B346,祝日!$B$1:$D$10000,3,FALSE),"")</f>
        <v/>
      </c>
      <c r="E346" s="14" t="str">
        <f t="shared" si="32"/>
        <v/>
      </c>
      <c r="G346" s="20">
        <f t="shared" si="33"/>
        <v>33238</v>
      </c>
      <c r="H346" s="17">
        <v>29844</v>
      </c>
      <c r="I346" s="20">
        <f t="shared" si="30"/>
        <v>33238</v>
      </c>
      <c r="J346" s="23">
        <v>1</v>
      </c>
    </row>
    <row r="347" spans="1:10" x14ac:dyDescent="0.35">
      <c r="A347" s="14">
        <f t="shared" si="34"/>
        <v>346</v>
      </c>
      <c r="B347" s="15">
        <f t="shared" si="35"/>
        <v>33219</v>
      </c>
      <c r="C347" s="13" t="str">
        <f t="shared" si="31"/>
        <v>水</v>
      </c>
      <c r="D347" s="14" t="str">
        <f>IF(ISERROR(VLOOKUP(B347,祝日!$B$1:$D$10000,3,FALSE))=FALSE,VLOOKUP(B347,祝日!$B$1:$D$10000,3,FALSE),"")</f>
        <v/>
      </c>
      <c r="E347" s="14" t="str">
        <f t="shared" si="32"/>
        <v/>
      </c>
      <c r="G347" s="20">
        <f t="shared" si="33"/>
        <v>33238</v>
      </c>
      <c r="H347" s="17">
        <v>29852</v>
      </c>
      <c r="I347" s="20">
        <f t="shared" si="30"/>
        <v>33238</v>
      </c>
      <c r="J347" s="23">
        <v>1</v>
      </c>
    </row>
    <row r="348" spans="1:10" x14ac:dyDescent="0.35">
      <c r="A348" s="14">
        <f t="shared" si="34"/>
        <v>347</v>
      </c>
      <c r="B348" s="15">
        <f t="shared" si="35"/>
        <v>33220</v>
      </c>
      <c r="C348" s="13" t="str">
        <f t="shared" si="31"/>
        <v>木</v>
      </c>
      <c r="D348" s="14" t="str">
        <f>IF(ISERROR(VLOOKUP(B348,祝日!$B$1:$D$10000,3,FALSE))=FALSE,VLOOKUP(B348,祝日!$B$1:$D$10000,3,FALSE),"")</f>
        <v/>
      </c>
      <c r="E348" s="14" t="str">
        <f t="shared" si="32"/>
        <v/>
      </c>
      <c r="G348" s="20">
        <f t="shared" si="33"/>
        <v>33238</v>
      </c>
      <c r="H348" s="17">
        <v>29869</v>
      </c>
      <c r="I348" s="20">
        <f t="shared" si="30"/>
        <v>33238</v>
      </c>
      <c r="J348" s="23">
        <v>1</v>
      </c>
    </row>
    <row r="349" spans="1:10" x14ac:dyDescent="0.35">
      <c r="A349" s="14">
        <f t="shared" si="34"/>
        <v>348</v>
      </c>
      <c r="B349" s="15">
        <f t="shared" si="35"/>
        <v>33221</v>
      </c>
      <c r="C349" s="13" t="str">
        <f t="shared" si="31"/>
        <v>金</v>
      </c>
      <c r="D349" s="14" t="str">
        <f>IF(ISERROR(VLOOKUP(B349,祝日!$B$1:$D$10000,3,FALSE))=FALSE,VLOOKUP(B349,祝日!$B$1:$D$10000,3,FALSE),"")</f>
        <v/>
      </c>
      <c r="E349" s="14" t="str">
        <f t="shared" si="32"/>
        <v/>
      </c>
      <c r="G349" s="20">
        <f t="shared" si="33"/>
        <v>33238</v>
      </c>
      <c r="H349" s="17">
        <v>29893</v>
      </c>
      <c r="I349" s="20">
        <f t="shared" si="30"/>
        <v>33238</v>
      </c>
      <c r="J349" s="23">
        <v>1</v>
      </c>
    </row>
    <row r="350" spans="1:10" x14ac:dyDescent="0.35">
      <c r="A350" s="14">
        <f t="shared" si="34"/>
        <v>349</v>
      </c>
      <c r="B350" s="15">
        <f t="shared" si="35"/>
        <v>33222</v>
      </c>
      <c r="C350" s="13" t="str">
        <f t="shared" si="31"/>
        <v>土</v>
      </c>
      <c r="D350" s="14" t="str">
        <f>IF(ISERROR(VLOOKUP(B350,祝日!$B$1:$D$10000,3,FALSE))=FALSE,VLOOKUP(B350,祝日!$B$1:$D$10000,3,FALSE),"")</f>
        <v/>
      </c>
      <c r="E350" s="14" t="str">
        <f t="shared" si="32"/>
        <v/>
      </c>
      <c r="G350" s="20">
        <f t="shared" si="33"/>
        <v>33238</v>
      </c>
      <c r="H350" s="17">
        <v>29913</v>
      </c>
      <c r="I350" s="20">
        <f t="shared" si="30"/>
        <v>33238</v>
      </c>
      <c r="J350" s="23">
        <v>1</v>
      </c>
    </row>
    <row r="351" spans="1:10" x14ac:dyDescent="0.35">
      <c r="A351" s="14">
        <f t="shared" si="34"/>
        <v>350</v>
      </c>
      <c r="B351" s="15">
        <f t="shared" si="35"/>
        <v>33223</v>
      </c>
      <c r="C351" s="13" t="str">
        <f t="shared" si="31"/>
        <v>日</v>
      </c>
      <c r="D351" s="14" t="str">
        <f>IF(ISERROR(VLOOKUP(B351,祝日!$B$1:$D$10000,3,FALSE))=FALSE,VLOOKUP(B351,祝日!$B$1:$D$10000,3,FALSE),"")</f>
        <v/>
      </c>
      <c r="E351" s="14" t="str">
        <f t="shared" si="32"/>
        <v/>
      </c>
      <c r="G351" s="20">
        <f t="shared" si="33"/>
        <v>33238</v>
      </c>
      <c r="H351" s="17">
        <v>29952</v>
      </c>
      <c r="I351" s="20">
        <f t="shared" si="30"/>
        <v>33238</v>
      </c>
      <c r="J351" s="23">
        <v>1</v>
      </c>
    </row>
    <row r="352" spans="1:10" x14ac:dyDescent="0.35">
      <c r="A352" s="14">
        <f t="shared" si="34"/>
        <v>351</v>
      </c>
      <c r="B352" s="15">
        <f t="shared" si="35"/>
        <v>33224</v>
      </c>
      <c r="C352" s="13" t="str">
        <f t="shared" si="31"/>
        <v>月</v>
      </c>
      <c r="D352" s="14" t="str">
        <f>IF(ISERROR(VLOOKUP(B352,祝日!$B$1:$D$10000,3,FALSE))=FALSE,VLOOKUP(B352,祝日!$B$1:$D$10000,3,FALSE),"")</f>
        <v/>
      </c>
      <c r="E352" s="14" t="str">
        <f t="shared" si="32"/>
        <v/>
      </c>
      <c r="G352" s="20">
        <f t="shared" si="33"/>
        <v>33238</v>
      </c>
      <c r="H352" s="17">
        <v>29966</v>
      </c>
      <c r="I352" s="20">
        <f t="shared" si="30"/>
        <v>33238</v>
      </c>
      <c r="J352" s="23">
        <v>1</v>
      </c>
    </row>
    <row r="353" spans="1:10" x14ac:dyDescent="0.35">
      <c r="A353" s="14">
        <f t="shared" si="34"/>
        <v>352</v>
      </c>
      <c r="B353" s="15">
        <f t="shared" si="35"/>
        <v>33225</v>
      </c>
      <c r="C353" s="13" t="str">
        <f t="shared" si="31"/>
        <v>火</v>
      </c>
      <c r="D353" s="14" t="str">
        <f>IF(ISERROR(VLOOKUP(B353,祝日!$B$1:$D$10000,3,FALSE))=FALSE,VLOOKUP(B353,祝日!$B$1:$D$10000,3,FALSE),"")</f>
        <v/>
      </c>
      <c r="E353" s="14" t="str">
        <f t="shared" si="32"/>
        <v/>
      </c>
      <c r="G353" s="20">
        <f t="shared" si="33"/>
        <v>33238</v>
      </c>
      <c r="H353" s="17">
        <v>29993</v>
      </c>
      <c r="I353" s="20">
        <f t="shared" si="30"/>
        <v>33238</v>
      </c>
      <c r="J353" s="23">
        <v>1</v>
      </c>
    </row>
    <row r="354" spans="1:10" x14ac:dyDescent="0.35">
      <c r="A354" s="14">
        <f t="shared" si="34"/>
        <v>353</v>
      </c>
      <c r="B354" s="15">
        <f t="shared" si="35"/>
        <v>33226</v>
      </c>
      <c r="C354" s="13" t="str">
        <f t="shared" si="31"/>
        <v>水</v>
      </c>
      <c r="D354" s="14" t="str">
        <f>IF(ISERROR(VLOOKUP(B354,祝日!$B$1:$D$10000,3,FALSE))=FALSE,VLOOKUP(B354,祝日!$B$1:$D$10000,3,FALSE),"")</f>
        <v/>
      </c>
      <c r="E354" s="14" t="str">
        <f t="shared" si="32"/>
        <v/>
      </c>
      <c r="G354" s="20">
        <f t="shared" si="33"/>
        <v>33238</v>
      </c>
      <c r="H354" s="17">
        <v>30031</v>
      </c>
      <c r="I354" s="20">
        <f t="shared" si="30"/>
        <v>33238</v>
      </c>
      <c r="J354" s="23">
        <v>1</v>
      </c>
    </row>
    <row r="355" spans="1:10" x14ac:dyDescent="0.35">
      <c r="A355" s="14">
        <f t="shared" si="34"/>
        <v>354</v>
      </c>
      <c r="B355" s="15">
        <f t="shared" si="35"/>
        <v>33227</v>
      </c>
      <c r="C355" s="13" t="str">
        <f t="shared" si="31"/>
        <v>木</v>
      </c>
      <c r="D355" s="14" t="str">
        <f>IF(ISERROR(VLOOKUP(B355,祝日!$B$1:$D$10000,3,FALSE))=FALSE,VLOOKUP(B355,祝日!$B$1:$D$10000,3,FALSE),"")</f>
        <v/>
      </c>
      <c r="E355" s="14" t="str">
        <f t="shared" si="32"/>
        <v/>
      </c>
      <c r="G355" s="20">
        <f t="shared" si="33"/>
        <v>33238</v>
      </c>
      <c r="H355" s="17">
        <v>30032</v>
      </c>
      <c r="I355" s="20">
        <f t="shared" si="30"/>
        <v>33238</v>
      </c>
      <c r="J355" s="23">
        <v>1</v>
      </c>
    </row>
    <row r="356" spans="1:10" x14ac:dyDescent="0.35">
      <c r="A356" s="14">
        <f t="shared" si="34"/>
        <v>355</v>
      </c>
      <c r="B356" s="15">
        <f t="shared" si="35"/>
        <v>33228</v>
      </c>
      <c r="C356" s="13" t="str">
        <f t="shared" si="31"/>
        <v>金</v>
      </c>
      <c r="D356" s="14" t="str">
        <f>IF(ISERROR(VLOOKUP(B356,祝日!$B$1:$D$10000,3,FALSE))=FALSE,VLOOKUP(B356,祝日!$B$1:$D$10000,3,FALSE),"")</f>
        <v/>
      </c>
      <c r="E356" s="14" t="str">
        <f t="shared" si="32"/>
        <v/>
      </c>
      <c r="G356" s="20">
        <f t="shared" si="33"/>
        <v>33238</v>
      </c>
      <c r="H356" s="17">
        <v>30070</v>
      </c>
      <c r="I356" s="20">
        <f t="shared" si="30"/>
        <v>33238</v>
      </c>
      <c r="J356" s="23">
        <v>1</v>
      </c>
    </row>
    <row r="357" spans="1:10" x14ac:dyDescent="0.35">
      <c r="A357" s="14">
        <f t="shared" si="34"/>
        <v>356</v>
      </c>
      <c r="B357" s="15">
        <f t="shared" si="35"/>
        <v>33229</v>
      </c>
      <c r="C357" s="13" t="str">
        <f t="shared" si="31"/>
        <v>土</v>
      </c>
      <c r="D357" s="14" t="str">
        <f>IF(ISERROR(VLOOKUP(B357,祝日!$B$1:$D$10000,3,FALSE))=FALSE,VLOOKUP(B357,祝日!$B$1:$D$10000,3,FALSE),"")</f>
        <v/>
      </c>
      <c r="E357" s="14" t="str">
        <f t="shared" si="32"/>
        <v/>
      </c>
      <c r="G357" s="20">
        <f t="shared" si="33"/>
        <v>33238</v>
      </c>
      <c r="H357" s="17">
        <v>30074</v>
      </c>
      <c r="I357" s="20">
        <f t="shared" si="30"/>
        <v>33238</v>
      </c>
      <c r="J357" s="23">
        <v>1</v>
      </c>
    </row>
    <row r="358" spans="1:10" x14ac:dyDescent="0.35">
      <c r="A358" s="14">
        <f t="shared" si="34"/>
        <v>357</v>
      </c>
      <c r="B358" s="15">
        <f t="shared" si="35"/>
        <v>33230</v>
      </c>
      <c r="C358" s="13" t="str">
        <f t="shared" si="31"/>
        <v>日</v>
      </c>
      <c r="D358" s="14" t="str">
        <f>IF(ISERROR(VLOOKUP(B358,祝日!$B$1:$D$10000,3,FALSE))=FALSE,VLOOKUP(B358,祝日!$B$1:$D$10000,3,FALSE),"")</f>
        <v>天皇誕生日</v>
      </c>
      <c r="E358" s="14" t="str">
        <f t="shared" si="32"/>
        <v/>
      </c>
      <c r="G358" s="20">
        <f t="shared" si="33"/>
        <v>33238</v>
      </c>
      <c r="H358" s="17">
        <v>30076</v>
      </c>
      <c r="I358" s="20">
        <f t="shared" si="30"/>
        <v>33238</v>
      </c>
      <c r="J358" s="23">
        <v>1</v>
      </c>
    </row>
    <row r="359" spans="1:10" x14ac:dyDescent="0.35">
      <c r="A359" s="14">
        <f t="shared" si="34"/>
        <v>358</v>
      </c>
      <c r="B359" s="15">
        <f t="shared" si="35"/>
        <v>33231</v>
      </c>
      <c r="C359" s="13" t="str">
        <f t="shared" si="31"/>
        <v>月</v>
      </c>
      <c r="D359" s="14" t="str">
        <f>IF(ISERROR(VLOOKUP(B359,祝日!$B$1:$D$10000,3,FALSE))=FALSE,VLOOKUP(B359,祝日!$B$1:$D$10000,3,FALSE),"")</f>
        <v>振替休日</v>
      </c>
      <c r="E359" s="14" t="str">
        <f t="shared" si="32"/>
        <v/>
      </c>
      <c r="G359" s="20">
        <f t="shared" si="33"/>
        <v>33238</v>
      </c>
      <c r="H359" s="17">
        <v>30209</v>
      </c>
      <c r="I359" s="20">
        <f t="shared" si="30"/>
        <v>33238</v>
      </c>
      <c r="J359" s="23">
        <v>1</v>
      </c>
    </row>
    <row r="360" spans="1:10" x14ac:dyDescent="0.35">
      <c r="A360" s="14">
        <f t="shared" si="34"/>
        <v>359</v>
      </c>
      <c r="B360" s="15">
        <f t="shared" si="35"/>
        <v>33232</v>
      </c>
      <c r="C360" s="13" t="str">
        <f t="shared" si="31"/>
        <v>火</v>
      </c>
      <c r="D360" s="14" t="str">
        <f>IF(ISERROR(VLOOKUP(B360,祝日!$B$1:$D$10000,3,FALSE))=FALSE,VLOOKUP(B360,祝日!$B$1:$D$10000,3,FALSE),"")</f>
        <v/>
      </c>
      <c r="E360" s="14" t="str">
        <f t="shared" si="32"/>
        <v/>
      </c>
      <c r="G360" s="20">
        <f t="shared" si="33"/>
        <v>33238</v>
      </c>
      <c r="H360" s="17">
        <v>30217</v>
      </c>
      <c r="I360" s="20">
        <f t="shared" si="30"/>
        <v>33238</v>
      </c>
      <c r="J360" s="23">
        <v>1</v>
      </c>
    </row>
    <row r="361" spans="1:10" x14ac:dyDescent="0.35">
      <c r="A361" s="14">
        <f t="shared" si="34"/>
        <v>360</v>
      </c>
      <c r="B361" s="15">
        <f t="shared" si="35"/>
        <v>33233</v>
      </c>
      <c r="C361" s="13" t="str">
        <f t="shared" si="31"/>
        <v>水</v>
      </c>
      <c r="D361" s="14" t="str">
        <f>IF(ISERROR(VLOOKUP(B361,祝日!$B$1:$D$10000,3,FALSE))=FALSE,VLOOKUP(B361,祝日!$B$1:$D$10000,3,FALSE),"")</f>
        <v/>
      </c>
      <c r="E361" s="14" t="str">
        <f t="shared" si="32"/>
        <v/>
      </c>
      <c r="G361" s="20">
        <f t="shared" si="33"/>
        <v>33238</v>
      </c>
      <c r="H361" s="17">
        <v>30234</v>
      </c>
      <c r="I361" s="20">
        <f t="shared" si="30"/>
        <v>33238</v>
      </c>
      <c r="J361" s="23">
        <v>1</v>
      </c>
    </row>
    <row r="362" spans="1:10" x14ac:dyDescent="0.35">
      <c r="A362" s="14">
        <f t="shared" si="34"/>
        <v>361</v>
      </c>
      <c r="B362" s="15">
        <f t="shared" si="35"/>
        <v>33234</v>
      </c>
      <c r="C362" s="13" t="str">
        <f t="shared" si="31"/>
        <v>木</v>
      </c>
      <c r="D362" s="14" t="str">
        <f>IF(ISERROR(VLOOKUP(B362,祝日!$B$1:$D$10000,3,FALSE))=FALSE,VLOOKUP(B362,祝日!$B$1:$D$10000,3,FALSE),"")</f>
        <v/>
      </c>
      <c r="E362" s="14" t="str">
        <f t="shared" si="32"/>
        <v/>
      </c>
      <c r="G362" s="20">
        <f t="shared" si="33"/>
        <v>33238</v>
      </c>
      <c r="H362" s="17">
        <v>30235</v>
      </c>
      <c r="I362" s="20">
        <f t="shared" si="30"/>
        <v>33238</v>
      </c>
      <c r="J362" s="23">
        <v>1</v>
      </c>
    </row>
    <row r="363" spans="1:10" x14ac:dyDescent="0.35">
      <c r="A363" s="14">
        <f t="shared" si="34"/>
        <v>362</v>
      </c>
      <c r="B363" s="15">
        <f t="shared" si="35"/>
        <v>33235</v>
      </c>
      <c r="C363" s="13" t="str">
        <f t="shared" si="31"/>
        <v>金</v>
      </c>
      <c r="D363" s="14" t="str">
        <f>IF(ISERROR(VLOOKUP(B363,祝日!$B$1:$D$10000,3,FALSE))=FALSE,VLOOKUP(B363,祝日!$B$1:$D$10000,3,FALSE),"")</f>
        <v/>
      </c>
      <c r="E363" s="14" t="str">
        <f t="shared" si="32"/>
        <v/>
      </c>
      <c r="G363" s="20">
        <f t="shared" si="33"/>
        <v>33238</v>
      </c>
      <c r="H363" s="17">
        <v>30258</v>
      </c>
      <c r="I363" s="20">
        <f t="shared" si="30"/>
        <v>33238</v>
      </c>
      <c r="J363" s="23">
        <v>1</v>
      </c>
    </row>
    <row r="364" spans="1:10" x14ac:dyDescent="0.35">
      <c r="A364" s="14">
        <f t="shared" si="34"/>
        <v>363</v>
      </c>
      <c r="B364" s="15">
        <f t="shared" si="35"/>
        <v>33236</v>
      </c>
      <c r="C364" s="13" t="str">
        <f t="shared" si="31"/>
        <v>土</v>
      </c>
      <c r="D364" s="14" t="str">
        <f>IF(ISERROR(VLOOKUP(B364,祝日!$B$1:$D$10000,3,FALSE))=FALSE,VLOOKUP(B364,祝日!$B$1:$D$10000,3,FALSE),"")</f>
        <v/>
      </c>
      <c r="E364" s="14" t="str">
        <f t="shared" si="32"/>
        <v/>
      </c>
      <c r="G364" s="20">
        <f t="shared" si="33"/>
        <v>33238</v>
      </c>
      <c r="H364" s="17">
        <v>30278</v>
      </c>
      <c r="I364" s="20">
        <f t="shared" ref="I364:I427" si="36">WORKDAY(G364+1,-1,H364:H1879)</f>
        <v>33238</v>
      </c>
      <c r="J364" s="23">
        <v>1</v>
      </c>
    </row>
    <row r="365" spans="1:10" x14ac:dyDescent="0.35">
      <c r="A365" s="14">
        <f t="shared" si="34"/>
        <v>364</v>
      </c>
      <c r="B365" s="15">
        <f t="shared" si="35"/>
        <v>33237</v>
      </c>
      <c r="C365" s="13" t="str">
        <f t="shared" si="31"/>
        <v>日</v>
      </c>
      <c r="D365" s="14" t="str">
        <f>IF(ISERROR(VLOOKUP(B365,祝日!$B$1:$D$10000,3,FALSE))=FALSE,VLOOKUP(B365,祝日!$B$1:$D$10000,3,FALSE),"")</f>
        <v/>
      </c>
      <c r="E365" s="14" t="str">
        <f t="shared" si="32"/>
        <v/>
      </c>
      <c r="G365" s="20">
        <f t="shared" si="33"/>
        <v>33238</v>
      </c>
      <c r="H365" s="17">
        <v>30317</v>
      </c>
      <c r="I365" s="20">
        <f t="shared" si="36"/>
        <v>33238</v>
      </c>
      <c r="J365" s="23">
        <v>1</v>
      </c>
    </row>
    <row r="366" spans="1:10" x14ac:dyDescent="0.35">
      <c r="A366" s="14">
        <f t="shared" si="34"/>
        <v>365</v>
      </c>
      <c r="B366" s="15">
        <f t="shared" si="35"/>
        <v>33238</v>
      </c>
      <c r="C366" s="13" t="str">
        <f t="shared" si="31"/>
        <v>月</v>
      </c>
      <c r="D366" s="14" t="str">
        <f>IF(ISERROR(VLOOKUP(B366,祝日!$B$1:$D$10000,3,FALSE))=FALSE,VLOOKUP(B366,祝日!$B$1:$D$10000,3,FALSE),"")</f>
        <v/>
      </c>
      <c r="E366" s="14">
        <f t="shared" si="32"/>
        <v>1</v>
      </c>
      <c r="G366" s="20">
        <f t="shared" si="33"/>
        <v>33238</v>
      </c>
      <c r="H366" s="17">
        <v>30331</v>
      </c>
      <c r="I366" s="20">
        <f t="shared" si="36"/>
        <v>33238</v>
      </c>
      <c r="J366" s="23">
        <v>1</v>
      </c>
    </row>
    <row r="367" spans="1:10" x14ac:dyDescent="0.35">
      <c r="A367" s="14">
        <f t="shared" si="34"/>
        <v>366</v>
      </c>
      <c r="B367" s="15">
        <f t="shared" si="35"/>
        <v>33239</v>
      </c>
      <c r="C367" s="13" t="str">
        <f t="shared" ref="C367:C430" si="37">TEXT(B367,"aaa")</f>
        <v>火</v>
      </c>
      <c r="D367" s="14" t="str">
        <f>IF(ISERROR(VLOOKUP(B367,祝日!$B$1:$D$10000,3,FALSE))=FALSE,VLOOKUP(B367,祝日!$B$1:$D$10000,3,FALSE),"")</f>
        <v>元日</v>
      </c>
      <c r="E367" s="14" t="str">
        <f t="shared" si="32"/>
        <v/>
      </c>
      <c r="G367" s="20">
        <f t="shared" si="33"/>
        <v>33269</v>
      </c>
      <c r="H367" s="17">
        <v>30358</v>
      </c>
      <c r="I367" s="20">
        <f t="shared" si="36"/>
        <v>33269</v>
      </c>
      <c r="J367" s="23">
        <v>1</v>
      </c>
    </row>
    <row r="368" spans="1:10" x14ac:dyDescent="0.35">
      <c r="A368" s="14">
        <f t="shared" si="34"/>
        <v>367</v>
      </c>
      <c r="B368" s="15">
        <f t="shared" si="35"/>
        <v>33240</v>
      </c>
      <c r="C368" s="13" t="str">
        <f t="shared" si="37"/>
        <v>水</v>
      </c>
      <c r="D368" s="14" t="str">
        <f>IF(ISERROR(VLOOKUP(B368,祝日!$B$1:$D$10000,3,FALSE))=FALSE,VLOOKUP(B368,祝日!$B$1:$D$10000,3,FALSE),"")</f>
        <v/>
      </c>
      <c r="E368" s="14" t="str">
        <f t="shared" si="32"/>
        <v/>
      </c>
      <c r="G368" s="20">
        <f t="shared" si="33"/>
        <v>33269</v>
      </c>
      <c r="H368" s="17">
        <v>30396</v>
      </c>
      <c r="I368" s="20">
        <f t="shared" si="36"/>
        <v>33269</v>
      </c>
      <c r="J368" s="23">
        <v>1</v>
      </c>
    </row>
    <row r="369" spans="1:10" x14ac:dyDescent="0.35">
      <c r="A369" s="14">
        <f t="shared" si="34"/>
        <v>368</v>
      </c>
      <c r="B369" s="15">
        <f t="shared" si="35"/>
        <v>33241</v>
      </c>
      <c r="C369" s="13" t="str">
        <f t="shared" si="37"/>
        <v>木</v>
      </c>
      <c r="D369" s="14" t="str">
        <f>IF(ISERROR(VLOOKUP(B369,祝日!$B$1:$D$10000,3,FALSE))=FALSE,VLOOKUP(B369,祝日!$B$1:$D$10000,3,FALSE),"")</f>
        <v/>
      </c>
      <c r="E369" s="14" t="str">
        <f t="shared" si="32"/>
        <v/>
      </c>
      <c r="G369" s="20">
        <f t="shared" si="33"/>
        <v>33269</v>
      </c>
      <c r="H369" s="17">
        <v>30435</v>
      </c>
      <c r="I369" s="20">
        <f t="shared" si="36"/>
        <v>33269</v>
      </c>
      <c r="J369" s="23">
        <v>1</v>
      </c>
    </row>
    <row r="370" spans="1:10" x14ac:dyDescent="0.35">
      <c r="A370" s="14">
        <f t="shared" si="34"/>
        <v>369</v>
      </c>
      <c r="B370" s="15">
        <f t="shared" si="35"/>
        <v>33242</v>
      </c>
      <c r="C370" s="13" t="str">
        <f t="shared" si="37"/>
        <v>金</v>
      </c>
      <c r="D370" s="14" t="str">
        <f>IF(ISERROR(VLOOKUP(B370,祝日!$B$1:$D$10000,3,FALSE))=FALSE,VLOOKUP(B370,祝日!$B$1:$D$10000,3,FALSE),"")</f>
        <v/>
      </c>
      <c r="E370" s="14" t="str">
        <f t="shared" si="32"/>
        <v/>
      </c>
      <c r="G370" s="20">
        <f t="shared" si="33"/>
        <v>33269</v>
      </c>
      <c r="H370" s="17">
        <v>30439</v>
      </c>
      <c r="I370" s="20">
        <f t="shared" si="36"/>
        <v>33269</v>
      </c>
      <c r="J370" s="23">
        <v>1</v>
      </c>
    </row>
    <row r="371" spans="1:10" x14ac:dyDescent="0.35">
      <c r="A371" s="14">
        <f t="shared" si="34"/>
        <v>370</v>
      </c>
      <c r="B371" s="15">
        <f t="shared" si="35"/>
        <v>33243</v>
      </c>
      <c r="C371" s="13" t="str">
        <f t="shared" si="37"/>
        <v>土</v>
      </c>
      <c r="D371" s="14" t="str">
        <f>IF(ISERROR(VLOOKUP(B371,祝日!$B$1:$D$10000,3,FALSE))=FALSE,VLOOKUP(B371,祝日!$B$1:$D$10000,3,FALSE),"")</f>
        <v/>
      </c>
      <c r="E371" s="14" t="str">
        <f t="shared" si="32"/>
        <v/>
      </c>
      <c r="G371" s="20">
        <f t="shared" si="33"/>
        <v>33269</v>
      </c>
      <c r="H371" s="17">
        <v>30441</v>
      </c>
      <c r="I371" s="20">
        <f t="shared" si="36"/>
        <v>33269</v>
      </c>
      <c r="J371" s="23">
        <v>1</v>
      </c>
    </row>
    <row r="372" spans="1:10" x14ac:dyDescent="0.35">
      <c r="A372" s="14">
        <f t="shared" si="34"/>
        <v>371</v>
      </c>
      <c r="B372" s="15">
        <f t="shared" si="35"/>
        <v>33244</v>
      </c>
      <c r="C372" s="13" t="str">
        <f t="shared" si="37"/>
        <v>日</v>
      </c>
      <c r="D372" s="14" t="str">
        <f>IF(ISERROR(VLOOKUP(B372,祝日!$B$1:$D$10000,3,FALSE))=FALSE,VLOOKUP(B372,祝日!$B$1:$D$10000,3,FALSE),"")</f>
        <v/>
      </c>
      <c r="E372" s="14" t="str">
        <f t="shared" si="32"/>
        <v/>
      </c>
      <c r="G372" s="20">
        <f t="shared" si="33"/>
        <v>33269</v>
      </c>
      <c r="H372" s="17">
        <v>30574</v>
      </c>
      <c r="I372" s="20">
        <f t="shared" si="36"/>
        <v>33269</v>
      </c>
      <c r="J372" s="23">
        <v>1</v>
      </c>
    </row>
    <row r="373" spans="1:10" x14ac:dyDescent="0.35">
      <c r="A373" s="14">
        <f t="shared" si="34"/>
        <v>372</v>
      </c>
      <c r="B373" s="15">
        <f t="shared" si="35"/>
        <v>33245</v>
      </c>
      <c r="C373" s="13" t="str">
        <f t="shared" si="37"/>
        <v>月</v>
      </c>
      <c r="D373" s="14" t="str">
        <f>IF(ISERROR(VLOOKUP(B373,祝日!$B$1:$D$10000,3,FALSE))=FALSE,VLOOKUP(B373,祝日!$B$1:$D$10000,3,FALSE),"")</f>
        <v/>
      </c>
      <c r="E373" s="14" t="str">
        <f t="shared" si="32"/>
        <v/>
      </c>
      <c r="G373" s="20">
        <f t="shared" si="33"/>
        <v>33269</v>
      </c>
      <c r="H373" s="17">
        <v>30582</v>
      </c>
      <c r="I373" s="20">
        <f t="shared" si="36"/>
        <v>33269</v>
      </c>
      <c r="J373" s="23">
        <v>1</v>
      </c>
    </row>
    <row r="374" spans="1:10" x14ac:dyDescent="0.35">
      <c r="A374" s="14">
        <f t="shared" si="34"/>
        <v>373</v>
      </c>
      <c r="B374" s="15">
        <f t="shared" si="35"/>
        <v>33246</v>
      </c>
      <c r="C374" s="13" t="str">
        <f t="shared" si="37"/>
        <v>火</v>
      </c>
      <c r="D374" s="14" t="str">
        <f>IF(ISERROR(VLOOKUP(B374,祝日!$B$1:$D$10000,3,FALSE))=FALSE,VLOOKUP(B374,祝日!$B$1:$D$10000,3,FALSE),"")</f>
        <v/>
      </c>
      <c r="E374" s="14" t="str">
        <f t="shared" si="32"/>
        <v/>
      </c>
      <c r="G374" s="20">
        <f t="shared" si="33"/>
        <v>33269</v>
      </c>
      <c r="H374" s="17">
        <v>30599</v>
      </c>
      <c r="I374" s="20">
        <f t="shared" si="36"/>
        <v>33269</v>
      </c>
      <c r="J374" s="23">
        <v>1</v>
      </c>
    </row>
    <row r="375" spans="1:10" x14ac:dyDescent="0.35">
      <c r="A375" s="14">
        <f t="shared" si="34"/>
        <v>374</v>
      </c>
      <c r="B375" s="15">
        <f t="shared" si="35"/>
        <v>33247</v>
      </c>
      <c r="C375" s="13" t="str">
        <f t="shared" si="37"/>
        <v>水</v>
      </c>
      <c r="D375" s="14" t="str">
        <f>IF(ISERROR(VLOOKUP(B375,祝日!$B$1:$D$10000,3,FALSE))=FALSE,VLOOKUP(B375,祝日!$B$1:$D$10000,3,FALSE),"")</f>
        <v/>
      </c>
      <c r="E375" s="14" t="str">
        <f t="shared" si="32"/>
        <v/>
      </c>
      <c r="G375" s="20">
        <f t="shared" si="33"/>
        <v>33269</v>
      </c>
      <c r="H375" s="17">
        <v>30623</v>
      </c>
      <c r="I375" s="20">
        <f t="shared" si="36"/>
        <v>33269</v>
      </c>
      <c r="J375" s="23">
        <v>1</v>
      </c>
    </row>
    <row r="376" spans="1:10" x14ac:dyDescent="0.35">
      <c r="A376" s="14">
        <f t="shared" si="34"/>
        <v>375</v>
      </c>
      <c r="B376" s="15">
        <f t="shared" si="35"/>
        <v>33248</v>
      </c>
      <c r="C376" s="13" t="str">
        <f t="shared" si="37"/>
        <v>木</v>
      </c>
      <c r="D376" s="14" t="str">
        <f>IF(ISERROR(VLOOKUP(B376,祝日!$B$1:$D$10000,3,FALSE))=FALSE,VLOOKUP(B376,祝日!$B$1:$D$10000,3,FALSE),"")</f>
        <v/>
      </c>
      <c r="E376" s="14" t="str">
        <f t="shared" si="32"/>
        <v/>
      </c>
      <c r="G376" s="20">
        <f t="shared" si="33"/>
        <v>33269</v>
      </c>
      <c r="H376" s="17">
        <v>30643</v>
      </c>
      <c r="I376" s="20">
        <f t="shared" si="36"/>
        <v>33269</v>
      </c>
      <c r="J376" s="23">
        <v>1</v>
      </c>
    </row>
    <row r="377" spans="1:10" x14ac:dyDescent="0.35">
      <c r="A377" s="14">
        <f t="shared" si="34"/>
        <v>376</v>
      </c>
      <c r="B377" s="15">
        <f t="shared" si="35"/>
        <v>33249</v>
      </c>
      <c r="C377" s="13" t="str">
        <f t="shared" si="37"/>
        <v>金</v>
      </c>
      <c r="D377" s="14" t="str">
        <f>IF(ISERROR(VLOOKUP(B377,祝日!$B$1:$D$10000,3,FALSE))=FALSE,VLOOKUP(B377,祝日!$B$1:$D$10000,3,FALSE),"")</f>
        <v/>
      </c>
      <c r="E377" s="14" t="str">
        <f t="shared" si="32"/>
        <v/>
      </c>
      <c r="G377" s="20">
        <f t="shared" si="33"/>
        <v>33269</v>
      </c>
      <c r="H377" s="17">
        <v>30682</v>
      </c>
      <c r="I377" s="20">
        <f t="shared" si="36"/>
        <v>33269</v>
      </c>
      <c r="J377" s="23">
        <v>1</v>
      </c>
    </row>
    <row r="378" spans="1:10" x14ac:dyDescent="0.35">
      <c r="A378" s="14">
        <f t="shared" si="34"/>
        <v>377</v>
      </c>
      <c r="B378" s="15">
        <f t="shared" si="35"/>
        <v>33250</v>
      </c>
      <c r="C378" s="13" t="str">
        <f t="shared" si="37"/>
        <v>土</v>
      </c>
      <c r="D378" s="14" t="str">
        <f>IF(ISERROR(VLOOKUP(B378,祝日!$B$1:$D$10000,3,FALSE))=FALSE,VLOOKUP(B378,祝日!$B$1:$D$10000,3,FALSE),"")</f>
        <v/>
      </c>
      <c r="E378" s="14" t="str">
        <f t="shared" si="32"/>
        <v/>
      </c>
      <c r="G378" s="20">
        <f t="shared" si="33"/>
        <v>33269</v>
      </c>
      <c r="H378" s="17">
        <v>30683</v>
      </c>
      <c r="I378" s="20">
        <f t="shared" si="36"/>
        <v>33269</v>
      </c>
      <c r="J378" s="23">
        <v>1</v>
      </c>
    </row>
    <row r="379" spans="1:10" x14ac:dyDescent="0.35">
      <c r="A379" s="14">
        <f t="shared" si="34"/>
        <v>378</v>
      </c>
      <c r="B379" s="15">
        <f t="shared" si="35"/>
        <v>33251</v>
      </c>
      <c r="C379" s="13" t="str">
        <f t="shared" si="37"/>
        <v>日</v>
      </c>
      <c r="D379" s="14" t="str">
        <f>IF(ISERROR(VLOOKUP(B379,祝日!$B$1:$D$10000,3,FALSE))=FALSE,VLOOKUP(B379,祝日!$B$1:$D$10000,3,FALSE),"")</f>
        <v/>
      </c>
      <c r="E379" s="14" t="str">
        <f t="shared" si="32"/>
        <v/>
      </c>
      <c r="G379" s="20">
        <f t="shared" si="33"/>
        <v>33269</v>
      </c>
      <c r="H379" s="17">
        <v>30696</v>
      </c>
      <c r="I379" s="20">
        <f t="shared" si="36"/>
        <v>33269</v>
      </c>
      <c r="J379" s="23">
        <v>1</v>
      </c>
    </row>
    <row r="380" spans="1:10" x14ac:dyDescent="0.35">
      <c r="A380" s="14">
        <f t="shared" si="34"/>
        <v>379</v>
      </c>
      <c r="B380" s="15">
        <f t="shared" si="35"/>
        <v>33252</v>
      </c>
      <c r="C380" s="13" t="str">
        <f t="shared" si="37"/>
        <v>月</v>
      </c>
      <c r="D380" s="14" t="str">
        <f>IF(ISERROR(VLOOKUP(B380,祝日!$B$1:$D$10000,3,FALSE))=FALSE,VLOOKUP(B380,祝日!$B$1:$D$10000,3,FALSE),"")</f>
        <v/>
      </c>
      <c r="E380" s="14" t="str">
        <f t="shared" si="32"/>
        <v/>
      </c>
      <c r="G380" s="20">
        <f t="shared" si="33"/>
        <v>33269</v>
      </c>
      <c r="H380" s="17">
        <v>30697</v>
      </c>
      <c r="I380" s="20">
        <f t="shared" si="36"/>
        <v>33269</v>
      </c>
      <c r="J380" s="23">
        <v>1</v>
      </c>
    </row>
    <row r="381" spans="1:10" x14ac:dyDescent="0.35">
      <c r="A381" s="14">
        <f t="shared" si="34"/>
        <v>380</v>
      </c>
      <c r="B381" s="15">
        <f t="shared" si="35"/>
        <v>33253</v>
      </c>
      <c r="C381" s="13" t="str">
        <f t="shared" si="37"/>
        <v>火</v>
      </c>
      <c r="D381" s="14" t="str">
        <f>IF(ISERROR(VLOOKUP(B381,祝日!$B$1:$D$10000,3,FALSE))=FALSE,VLOOKUP(B381,祝日!$B$1:$D$10000,3,FALSE),"")</f>
        <v>成人の日</v>
      </c>
      <c r="E381" s="14" t="str">
        <f t="shared" si="32"/>
        <v/>
      </c>
      <c r="G381" s="20">
        <f t="shared" si="33"/>
        <v>33269</v>
      </c>
      <c r="H381" s="17">
        <v>30723</v>
      </c>
      <c r="I381" s="20">
        <f t="shared" si="36"/>
        <v>33269</v>
      </c>
      <c r="J381" s="23">
        <v>1</v>
      </c>
    </row>
    <row r="382" spans="1:10" x14ac:dyDescent="0.35">
      <c r="A382" s="14">
        <f t="shared" si="34"/>
        <v>381</v>
      </c>
      <c r="B382" s="15">
        <f t="shared" si="35"/>
        <v>33254</v>
      </c>
      <c r="C382" s="13" t="str">
        <f t="shared" si="37"/>
        <v>水</v>
      </c>
      <c r="D382" s="14" t="str">
        <f>IF(ISERROR(VLOOKUP(B382,祝日!$B$1:$D$10000,3,FALSE))=FALSE,VLOOKUP(B382,祝日!$B$1:$D$10000,3,FALSE),"")</f>
        <v/>
      </c>
      <c r="E382" s="14" t="str">
        <f t="shared" si="32"/>
        <v/>
      </c>
      <c r="G382" s="20">
        <f t="shared" si="33"/>
        <v>33269</v>
      </c>
      <c r="H382" s="17">
        <v>30761</v>
      </c>
      <c r="I382" s="20">
        <f t="shared" si="36"/>
        <v>33269</v>
      </c>
      <c r="J382" s="23">
        <v>1</v>
      </c>
    </row>
    <row r="383" spans="1:10" x14ac:dyDescent="0.35">
      <c r="A383" s="14">
        <f t="shared" si="34"/>
        <v>382</v>
      </c>
      <c r="B383" s="15">
        <f t="shared" si="35"/>
        <v>33255</v>
      </c>
      <c r="C383" s="13" t="str">
        <f t="shared" si="37"/>
        <v>木</v>
      </c>
      <c r="D383" s="14" t="str">
        <f>IF(ISERROR(VLOOKUP(B383,祝日!$B$1:$D$10000,3,FALSE))=FALSE,VLOOKUP(B383,祝日!$B$1:$D$10000,3,FALSE),"")</f>
        <v/>
      </c>
      <c r="E383" s="14" t="str">
        <f t="shared" si="32"/>
        <v/>
      </c>
      <c r="G383" s="20">
        <f t="shared" si="33"/>
        <v>33269</v>
      </c>
      <c r="H383" s="17">
        <v>30801</v>
      </c>
      <c r="I383" s="20">
        <f t="shared" si="36"/>
        <v>33269</v>
      </c>
      <c r="J383" s="23">
        <v>1</v>
      </c>
    </row>
    <row r="384" spans="1:10" x14ac:dyDescent="0.35">
      <c r="A384" s="14">
        <f t="shared" si="34"/>
        <v>383</v>
      </c>
      <c r="B384" s="15">
        <f t="shared" si="35"/>
        <v>33256</v>
      </c>
      <c r="C384" s="13" t="str">
        <f t="shared" si="37"/>
        <v>金</v>
      </c>
      <c r="D384" s="14" t="str">
        <f>IF(ISERROR(VLOOKUP(B384,祝日!$B$1:$D$10000,3,FALSE))=FALSE,VLOOKUP(B384,祝日!$B$1:$D$10000,3,FALSE),"")</f>
        <v/>
      </c>
      <c r="E384" s="14" t="str">
        <f t="shared" si="32"/>
        <v/>
      </c>
      <c r="G384" s="20">
        <f t="shared" si="33"/>
        <v>33269</v>
      </c>
      <c r="H384" s="17">
        <v>30802</v>
      </c>
      <c r="I384" s="20">
        <f t="shared" si="36"/>
        <v>33269</v>
      </c>
      <c r="J384" s="23">
        <v>1</v>
      </c>
    </row>
    <row r="385" spans="1:10" x14ac:dyDescent="0.35">
      <c r="A385" s="14">
        <f t="shared" si="34"/>
        <v>384</v>
      </c>
      <c r="B385" s="15">
        <f t="shared" si="35"/>
        <v>33257</v>
      </c>
      <c r="C385" s="13" t="str">
        <f t="shared" si="37"/>
        <v>土</v>
      </c>
      <c r="D385" s="14" t="str">
        <f>IF(ISERROR(VLOOKUP(B385,祝日!$B$1:$D$10000,3,FALSE))=FALSE,VLOOKUP(B385,祝日!$B$1:$D$10000,3,FALSE),"")</f>
        <v/>
      </c>
      <c r="E385" s="14" t="str">
        <f t="shared" si="32"/>
        <v/>
      </c>
      <c r="G385" s="20">
        <f t="shared" si="33"/>
        <v>33269</v>
      </c>
      <c r="H385" s="17">
        <v>30805</v>
      </c>
      <c r="I385" s="20">
        <f t="shared" si="36"/>
        <v>33269</v>
      </c>
      <c r="J385" s="23">
        <v>1</v>
      </c>
    </row>
    <row r="386" spans="1:10" x14ac:dyDescent="0.35">
      <c r="A386" s="14">
        <f t="shared" si="34"/>
        <v>385</v>
      </c>
      <c r="B386" s="15">
        <f t="shared" si="35"/>
        <v>33258</v>
      </c>
      <c r="C386" s="13" t="str">
        <f t="shared" si="37"/>
        <v>日</v>
      </c>
      <c r="D386" s="14" t="str">
        <f>IF(ISERROR(VLOOKUP(B386,祝日!$B$1:$D$10000,3,FALSE))=FALSE,VLOOKUP(B386,祝日!$B$1:$D$10000,3,FALSE),"")</f>
        <v/>
      </c>
      <c r="E386" s="14" t="str">
        <f t="shared" si="32"/>
        <v/>
      </c>
      <c r="G386" s="20">
        <f t="shared" si="33"/>
        <v>33269</v>
      </c>
      <c r="H386" s="17">
        <v>30807</v>
      </c>
      <c r="I386" s="20">
        <f t="shared" si="36"/>
        <v>33269</v>
      </c>
      <c r="J386" s="23">
        <v>1</v>
      </c>
    </row>
    <row r="387" spans="1:10" x14ac:dyDescent="0.35">
      <c r="A387" s="14">
        <f t="shared" si="34"/>
        <v>386</v>
      </c>
      <c r="B387" s="15">
        <f t="shared" si="35"/>
        <v>33259</v>
      </c>
      <c r="C387" s="13" t="str">
        <f t="shared" si="37"/>
        <v>月</v>
      </c>
      <c r="D387" s="14" t="str">
        <f>IF(ISERROR(VLOOKUP(B387,祝日!$B$1:$D$10000,3,FALSE))=FALSE,VLOOKUP(B387,祝日!$B$1:$D$10000,3,FALSE),"")</f>
        <v/>
      </c>
      <c r="E387" s="14" t="str">
        <f t="shared" ref="E387:E450" si="38">IF(ISERROR(VLOOKUP(B387,I387:J22666,2,FALSE))=TRUE,"",VLOOKUP(B387,I387:J22666,2,FALSE))</f>
        <v/>
      </c>
      <c r="G387" s="20">
        <f t="shared" ref="G387:G450" si="39">EOMONTH(B387,0)</f>
        <v>33269</v>
      </c>
      <c r="H387" s="17">
        <v>30940</v>
      </c>
      <c r="I387" s="20">
        <f t="shared" si="36"/>
        <v>33269</v>
      </c>
      <c r="J387" s="23">
        <v>1</v>
      </c>
    </row>
    <row r="388" spans="1:10" x14ac:dyDescent="0.35">
      <c r="A388" s="14">
        <f t="shared" ref="A388:B451" si="40">A387+1</f>
        <v>387</v>
      </c>
      <c r="B388" s="15">
        <f t="shared" si="40"/>
        <v>33260</v>
      </c>
      <c r="C388" s="13" t="str">
        <f t="shared" si="37"/>
        <v>火</v>
      </c>
      <c r="D388" s="14" t="str">
        <f>IF(ISERROR(VLOOKUP(B388,祝日!$B$1:$D$10000,3,FALSE))=FALSE,VLOOKUP(B388,祝日!$B$1:$D$10000,3,FALSE),"")</f>
        <v/>
      </c>
      <c r="E388" s="14" t="str">
        <f t="shared" si="38"/>
        <v/>
      </c>
      <c r="G388" s="20">
        <f t="shared" si="39"/>
        <v>33269</v>
      </c>
      <c r="H388" s="17">
        <v>30948</v>
      </c>
      <c r="I388" s="20">
        <f t="shared" si="36"/>
        <v>33269</v>
      </c>
      <c r="J388" s="23">
        <v>1</v>
      </c>
    </row>
    <row r="389" spans="1:10" x14ac:dyDescent="0.35">
      <c r="A389" s="14">
        <f t="shared" si="40"/>
        <v>388</v>
      </c>
      <c r="B389" s="15">
        <f t="shared" si="40"/>
        <v>33261</v>
      </c>
      <c r="C389" s="13" t="str">
        <f t="shared" si="37"/>
        <v>水</v>
      </c>
      <c r="D389" s="14" t="str">
        <f>IF(ISERROR(VLOOKUP(B389,祝日!$B$1:$D$10000,3,FALSE))=FALSE,VLOOKUP(B389,祝日!$B$1:$D$10000,3,FALSE),"")</f>
        <v/>
      </c>
      <c r="E389" s="14" t="str">
        <f t="shared" si="38"/>
        <v/>
      </c>
      <c r="G389" s="20">
        <f t="shared" si="39"/>
        <v>33269</v>
      </c>
      <c r="H389" s="17">
        <v>30949</v>
      </c>
      <c r="I389" s="20">
        <f t="shared" si="36"/>
        <v>33269</v>
      </c>
      <c r="J389" s="23">
        <v>1</v>
      </c>
    </row>
    <row r="390" spans="1:10" x14ac:dyDescent="0.35">
      <c r="A390" s="14">
        <f t="shared" si="40"/>
        <v>389</v>
      </c>
      <c r="B390" s="15">
        <f t="shared" si="40"/>
        <v>33262</v>
      </c>
      <c r="C390" s="13" t="str">
        <f t="shared" si="37"/>
        <v>木</v>
      </c>
      <c r="D390" s="14" t="str">
        <f>IF(ISERROR(VLOOKUP(B390,祝日!$B$1:$D$10000,3,FALSE))=FALSE,VLOOKUP(B390,祝日!$B$1:$D$10000,3,FALSE),"")</f>
        <v/>
      </c>
      <c r="E390" s="14" t="str">
        <f t="shared" si="38"/>
        <v/>
      </c>
      <c r="G390" s="20">
        <f t="shared" si="39"/>
        <v>33269</v>
      </c>
      <c r="H390" s="17">
        <v>30965</v>
      </c>
      <c r="I390" s="20">
        <f t="shared" si="36"/>
        <v>33269</v>
      </c>
      <c r="J390" s="23">
        <v>1</v>
      </c>
    </row>
    <row r="391" spans="1:10" x14ac:dyDescent="0.35">
      <c r="A391" s="14">
        <f t="shared" si="40"/>
        <v>390</v>
      </c>
      <c r="B391" s="15">
        <f t="shared" si="40"/>
        <v>33263</v>
      </c>
      <c r="C391" s="13" t="str">
        <f t="shared" si="37"/>
        <v>金</v>
      </c>
      <c r="D391" s="14" t="str">
        <f>IF(ISERROR(VLOOKUP(B391,祝日!$B$1:$D$10000,3,FALSE))=FALSE,VLOOKUP(B391,祝日!$B$1:$D$10000,3,FALSE),"")</f>
        <v/>
      </c>
      <c r="E391" s="14" t="str">
        <f t="shared" si="38"/>
        <v/>
      </c>
      <c r="G391" s="20">
        <f t="shared" si="39"/>
        <v>33269</v>
      </c>
      <c r="H391" s="17">
        <v>30989</v>
      </c>
      <c r="I391" s="20">
        <f t="shared" si="36"/>
        <v>33269</v>
      </c>
      <c r="J391" s="23">
        <v>1</v>
      </c>
    </row>
    <row r="392" spans="1:10" x14ac:dyDescent="0.35">
      <c r="A392" s="14">
        <f t="shared" si="40"/>
        <v>391</v>
      </c>
      <c r="B392" s="15">
        <f t="shared" si="40"/>
        <v>33264</v>
      </c>
      <c r="C392" s="13" t="str">
        <f t="shared" si="37"/>
        <v>土</v>
      </c>
      <c r="D392" s="14" t="str">
        <f>IF(ISERROR(VLOOKUP(B392,祝日!$B$1:$D$10000,3,FALSE))=FALSE,VLOOKUP(B392,祝日!$B$1:$D$10000,3,FALSE),"")</f>
        <v/>
      </c>
      <c r="E392" s="14" t="str">
        <f t="shared" si="38"/>
        <v/>
      </c>
      <c r="G392" s="20">
        <f t="shared" si="39"/>
        <v>33269</v>
      </c>
      <c r="H392" s="17">
        <v>31009</v>
      </c>
      <c r="I392" s="20">
        <f t="shared" si="36"/>
        <v>33269</v>
      </c>
      <c r="J392" s="23">
        <v>1</v>
      </c>
    </row>
    <row r="393" spans="1:10" x14ac:dyDescent="0.35">
      <c r="A393" s="14">
        <f t="shared" si="40"/>
        <v>392</v>
      </c>
      <c r="B393" s="15">
        <f t="shared" si="40"/>
        <v>33265</v>
      </c>
      <c r="C393" s="13" t="str">
        <f t="shared" si="37"/>
        <v>日</v>
      </c>
      <c r="D393" s="14" t="str">
        <f>IF(ISERROR(VLOOKUP(B393,祝日!$B$1:$D$10000,3,FALSE))=FALSE,VLOOKUP(B393,祝日!$B$1:$D$10000,3,FALSE),"")</f>
        <v/>
      </c>
      <c r="E393" s="14" t="str">
        <f t="shared" si="38"/>
        <v/>
      </c>
      <c r="G393" s="20">
        <f t="shared" si="39"/>
        <v>33269</v>
      </c>
      <c r="H393" s="17">
        <v>31048</v>
      </c>
      <c r="I393" s="20">
        <f t="shared" si="36"/>
        <v>33269</v>
      </c>
      <c r="J393" s="23">
        <v>1</v>
      </c>
    </row>
    <row r="394" spans="1:10" x14ac:dyDescent="0.35">
      <c r="A394" s="14">
        <f t="shared" si="40"/>
        <v>393</v>
      </c>
      <c r="B394" s="15">
        <f t="shared" si="40"/>
        <v>33266</v>
      </c>
      <c r="C394" s="13" t="str">
        <f t="shared" si="37"/>
        <v>月</v>
      </c>
      <c r="D394" s="14" t="str">
        <f>IF(ISERROR(VLOOKUP(B394,祝日!$B$1:$D$10000,3,FALSE))=FALSE,VLOOKUP(B394,祝日!$B$1:$D$10000,3,FALSE),"")</f>
        <v/>
      </c>
      <c r="E394" s="14" t="str">
        <f t="shared" si="38"/>
        <v/>
      </c>
      <c r="G394" s="20">
        <f t="shared" si="39"/>
        <v>33269</v>
      </c>
      <c r="H394" s="17">
        <v>31062</v>
      </c>
      <c r="I394" s="20">
        <f t="shared" si="36"/>
        <v>33269</v>
      </c>
      <c r="J394" s="23">
        <v>1</v>
      </c>
    </row>
    <row r="395" spans="1:10" x14ac:dyDescent="0.35">
      <c r="A395" s="14">
        <f t="shared" si="40"/>
        <v>394</v>
      </c>
      <c r="B395" s="15">
        <f t="shared" si="40"/>
        <v>33267</v>
      </c>
      <c r="C395" s="13" t="str">
        <f t="shared" si="37"/>
        <v>火</v>
      </c>
      <c r="D395" s="14" t="str">
        <f>IF(ISERROR(VLOOKUP(B395,祝日!$B$1:$D$10000,3,FALSE))=FALSE,VLOOKUP(B395,祝日!$B$1:$D$10000,3,FALSE),"")</f>
        <v/>
      </c>
      <c r="E395" s="14" t="str">
        <f t="shared" si="38"/>
        <v/>
      </c>
      <c r="G395" s="20">
        <f t="shared" si="39"/>
        <v>33269</v>
      </c>
      <c r="H395" s="17">
        <v>31089</v>
      </c>
      <c r="I395" s="20">
        <f t="shared" si="36"/>
        <v>33269</v>
      </c>
      <c r="J395" s="23">
        <v>1</v>
      </c>
    </row>
    <row r="396" spans="1:10" x14ac:dyDescent="0.35">
      <c r="A396" s="14">
        <f t="shared" si="40"/>
        <v>395</v>
      </c>
      <c r="B396" s="15">
        <f t="shared" si="40"/>
        <v>33268</v>
      </c>
      <c r="C396" s="13" t="str">
        <f t="shared" si="37"/>
        <v>水</v>
      </c>
      <c r="D396" s="14" t="str">
        <f>IF(ISERROR(VLOOKUP(B396,祝日!$B$1:$D$10000,3,FALSE))=FALSE,VLOOKUP(B396,祝日!$B$1:$D$10000,3,FALSE),"")</f>
        <v/>
      </c>
      <c r="E396" s="14" t="str">
        <f t="shared" si="38"/>
        <v/>
      </c>
      <c r="G396" s="20">
        <f t="shared" si="39"/>
        <v>33269</v>
      </c>
      <c r="H396" s="17">
        <v>31127</v>
      </c>
      <c r="I396" s="20">
        <f t="shared" si="36"/>
        <v>33269</v>
      </c>
      <c r="J396" s="23">
        <v>1</v>
      </c>
    </row>
    <row r="397" spans="1:10" x14ac:dyDescent="0.35">
      <c r="A397" s="14">
        <f t="shared" si="40"/>
        <v>396</v>
      </c>
      <c r="B397" s="15">
        <f t="shared" si="40"/>
        <v>33269</v>
      </c>
      <c r="C397" s="13" t="str">
        <f t="shared" si="37"/>
        <v>木</v>
      </c>
      <c r="D397" s="14" t="str">
        <f>IF(ISERROR(VLOOKUP(B397,祝日!$B$1:$D$10000,3,FALSE))=FALSE,VLOOKUP(B397,祝日!$B$1:$D$10000,3,FALSE),"")</f>
        <v/>
      </c>
      <c r="E397" s="14">
        <f t="shared" si="38"/>
        <v>1</v>
      </c>
      <c r="G397" s="20">
        <f t="shared" si="39"/>
        <v>33269</v>
      </c>
      <c r="H397" s="17">
        <v>31166</v>
      </c>
      <c r="I397" s="20">
        <f t="shared" si="36"/>
        <v>33269</v>
      </c>
      <c r="J397" s="23">
        <v>1</v>
      </c>
    </row>
    <row r="398" spans="1:10" x14ac:dyDescent="0.35">
      <c r="A398" s="14">
        <f t="shared" si="40"/>
        <v>397</v>
      </c>
      <c r="B398" s="15">
        <f t="shared" si="40"/>
        <v>33270</v>
      </c>
      <c r="C398" s="13" t="str">
        <f t="shared" si="37"/>
        <v>金</v>
      </c>
      <c r="D398" s="14" t="str">
        <f>IF(ISERROR(VLOOKUP(B398,祝日!$B$1:$D$10000,3,FALSE))=FALSE,VLOOKUP(B398,祝日!$B$1:$D$10000,3,FALSE),"")</f>
        <v/>
      </c>
      <c r="E398" s="14" t="str">
        <f t="shared" si="38"/>
        <v/>
      </c>
      <c r="G398" s="20">
        <f t="shared" si="39"/>
        <v>33297</v>
      </c>
      <c r="H398" s="17">
        <v>31170</v>
      </c>
      <c r="I398" s="20">
        <f t="shared" si="36"/>
        <v>33297</v>
      </c>
      <c r="J398" s="23">
        <v>1</v>
      </c>
    </row>
    <row r="399" spans="1:10" x14ac:dyDescent="0.35">
      <c r="A399" s="14">
        <f t="shared" si="40"/>
        <v>398</v>
      </c>
      <c r="B399" s="15">
        <f t="shared" si="40"/>
        <v>33271</v>
      </c>
      <c r="C399" s="13" t="str">
        <f t="shared" si="37"/>
        <v>土</v>
      </c>
      <c r="D399" s="14" t="str">
        <f>IF(ISERROR(VLOOKUP(B399,祝日!$B$1:$D$10000,3,FALSE))=FALSE,VLOOKUP(B399,祝日!$B$1:$D$10000,3,FALSE),"")</f>
        <v/>
      </c>
      <c r="E399" s="14" t="str">
        <f t="shared" si="38"/>
        <v/>
      </c>
      <c r="G399" s="20">
        <f t="shared" si="39"/>
        <v>33297</v>
      </c>
      <c r="H399" s="17">
        <v>31172</v>
      </c>
      <c r="I399" s="20">
        <f t="shared" si="36"/>
        <v>33297</v>
      </c>
      <c r="J399" s="23">
        <v>1</v>
      </c>
    </row>
    <row r="400" spans="1:10" x14ac:dyDescent="0.35">
      <c r="A400" s="14">
        <f t="shared" si="40"/>
        <v>399</v>
      </c>
      <c r="B400" s="15">
        <f t="shared" si="40"/>
        <v>33272</v>
      </c>
      <c r="C400" s="13" t="str">
        <f t="shared" si="37"/>
        <v>日</v>
      </c>
      <c r="D400" s="14" t="str">
        <f>IF(ISERROR(VLOOKUP(B400,祝日!$B$1:$D$10000,3,FALSE))=FALSE,VLOOKUP(B400,祝日!$B$1:$D$10000,3,FALSE),"")</f>
        <v/>
      </c>
      <c r="E400" s="14" t="str">
        <f t="shared" si="38"/>
        <v/>
      </c>
      <c r="G400" s="20">
        <f t="shared" si="39"/>
        <v>33297</v>
      </c>
      <c r="H400" s="17">
        <v>31173</v>
      </c>
      <c r="I400" s="20">
        <f t="shared" si="36"/>
        <v>33297</v>
      </c>
      <c r="J400" s="23">
        <v>1</v>
      </c>
    </row>
    <row r="401" spans="1:10" x14ac:dyDescent="0.35">
      <c r="A401" s="14">
        <f t="shared" si="40"/>
        <v>400</v>
      </c>
      <c r="B401" s="15">
        <f t="shared" si="40"/>
        <v>33273</v>
      </c>
      <c r="C401" s="13" t="str">
        <f t="shared" si="37"/>
        <v>月</v>
      </c>
      <c r="D401" s="14" t="str">
        <f>IF(ISERROR(VLOOKUP(B401,祝日!$B$1:$D$10000,3,FALSE))=FALSE,VLOOKUP(B401,祝日!$B$1:$D$10000,3,FALSE),"")</f>
        <v/>
      </c>
      <c r="E401" s="14" t="str">
        <f t="shared" si="38"/>
        <v/>
      </c>
      <c r="G401" s="20">
        <f t="shared" si="39"/>
        <v>33297</v>
      </c>
      <c r="H401" s="17">
        <v>31305</v>
      </c>
      <c r="I401" s="20">
        <f t="shared" si="36"/>
        <v>33297</v>
      </c>
      <c r="J401" s="23">
        <v>1</v>
      </c>
    </row>
    <row r="402" spans="1:10" x14ac:dyDescent="0.35">
      <c r="A402" s="14">
        <f t="shared" si="40"/>
        <v>401</v>
      </c>
      <c r="B402" s="15">
        <f t="shared" si="40"/>
        <v>33274</v>
      </c>
      <c r="C402" s="13" t="str">
        <f t="shared" si="37"/>
        <v>火</v>
      </c>
      <c r="D402" s="14" t="str">
        <f>IF(ISERROR(VLOOKUP(B402,祝日!$B$1:$D$10000,3,FALSE))=FALSE,VLOOKUP(B402,祝日!$B$1:$D$10000,3,FALSE),"")</f>
        <v/>
      </c>
      <c r="E402" s="14" t="str">
        <f t="shared" si="38"/>
        <v/>
      </c>
      <c r="G402" s="20">
        <f t="shared" si="39"/>
        <v>33297</v>
      </c>
      <c r="H402" s="17">
        <v>31306</v>
      </c>
      <c r="I402" s="20">
        <f t="shared" si="36"/>
        <v>33297</v>
      </c>
      <c r="J402" s="23">
        <v>1</v>
      </c>
    </row>
    <row r="403" spans="1:10" x14ac:dyDescent="0.35">
      <c r="A403" s="14">
        <f t="shared" si="40"/>
        <v>402</v>
      </c>
      <c r="B403" s="15">
        <f t="shared" si="40"/>
        <v>33275</v>
      </c>
      <c r="C403" s="13" t="str">
        <f t="shared" si="37"/>
        <v>水</v>
      </c>
      <c r="D403" s="14" t="str">
        <f>IF(ISERROR(VLOOKUP(B403,祝日!$B$1:$D$10000,3,FALSE))=FALSE,VLOOKUP(B403,祝日!$B$1:$D$10000,3,FALSE),"")</f>
        <v/>
      </c>
      <c r="E403" s="14" t="str">
        <f t="shared" si="38"/>
        <v/>
      </c>
      <c r="G403" s="20">
        <f t="shared" si="39"/>
        <v>33297</v>
      </c>
      <c r="H403" s="17">
        <v>31313</v>
      </c>
      <c r="I403" s="20">
        <f t="shared" si="36"/>
        <v>33297</v>
      </c>
      <c r="J403" s="23">
        <v>1</v>
      </c>
    </row>
    <row r="404" spans="1:10" x14ac:dyDescent="0.35">
      <c r="A404" s="14">
        <f t="shared" si="40"/>
        <v>403</v>
      </c>
      <c r="B404" s="15">
        <f t="shared" si="40"/>
        <v>33276</v>
      </c>
      <c r="C404" s="13" t="str">
        <f t="shared" si="37"/>
        <v>木</v>
      </c>
      <c r="D404" s="14" t="str">
        <f>IF(ISERROR(VLOOKUP(B404,祝日!$B$1:$D$10000,3,FALSE))=FALSE,VLOOKUP(B404,祝日!$B$1:$D$10000,3,FALSE),"")</f>
        <v/>
      </c>
      <c r="E404" s="14" t="str">
        <f t="shared" si="38"/>
        <v/>
      </c>
      <c r="G404" s="20">
        <f t="shared" si="39"/>
        <v>33297</v>
      </c>
      <c r="H404" s="17">
        <v>31330</v>
      </c>
      <c r="I404" s="20">
        <f t="shared" si="36"/>
        <v>33297</v>
      </c>
      <c r="J404" s="23">
        <v>1</v>
      </c>
    </row>
    <row r="405" spans="1:10" x14ac:dyDescent="0.35">
      <c r="A405" s="14">
        <f t="shared" si="40"/>
        <v>404</v>
      </c>
      <c r="B405" s="15">
        <f t="shared" si="40"/>
        <v>33277</v>
      </c>
      <c r="C405" s="13" t="str">
        <f t="shared" si="37"/>
        <v>金</v>
      </c>
      <c r="D405" s="14" t="str">
        <f>IF(ISERROR(VLOOKUP(B405,祝日!$B$1:$D$10000,3,FALSE))=FALSE,VLOOKUP(B405,祝日!$B$1:$D$10000,3,FALSE),"")</f>
        <v/>
      </c>
      <c r="E405" s="14" t="str">
        <f t="shared" si="38"/>
        <v/>
      </c>
      <c r="G405" s="20">
        <f t="shared" si="39"/>
        <v>33297</v>
      </c>
      <c r="H405" s="17">
        <v>31354</v>
      </c>
      <c r="I405" s="20">
        <f t="shared" si="36"/>
        <v>33297</v>
      </c>
      <c r="J405" s="23">
        <v>1</v>
      </c>
    </row>
    <row r="406" spans="1:10" x14ac:dyDescent="0.35">
      <c r="A406" s="14">
        <f t="shared" si="40"/>
        <v>405</v>
      </c>
      <c r="B406" s="15">
        <f t="shared" si="40"/>
        <v>33278</v>
      </c>
      <c r="C406" s="13" t="str">
        <f t="shared" si="37"/>
        <v>土</v>
      </c>
      <c r="D406" s="14" t="str">
        <f>IF(ISERROR(VLOOKUP(B406,祝日!$B$1:$D$10000,3,FALSE))=FALSE,VLOOKUP(B406,祝日!$B$1:$D$10000,3,FALSE),"")</f>
        <v/>
      </c>
      <c r="E406" s="14" t="str">
        <f t="shared" si="38"/>
        <v/>
      </c>
      <c r="G406" s="20">
        <f t="shared" si="39"/>
        <v>33297</v>
      </c>
      <c r="H406" s="17">
        <v>31355</v>
      </c>
      <c r="I406" s="20">
        <f t="shared" si="36"/>
        <v>33297</v>
      </c>
      <c r="J406" s="23">
        <v>1</v>
      </c>
    </row>
    <row r="407" spans="1:10" x14ac:dyDescent="0.35">
      <c r="A407" s="14">
        <f t="shared" si="40"/>
        <v>406</v>
      </c>
      <c r="B407" s="15">
        <f t="shared" si="40"/>
        <v>33279</v>
      </c>
      <c r="C407" s="13" t="str">
        <f t="shared" si="37"/>
        <v>日</v>
      </c>
      <c r="D407" s="14" t="str">
        <f>IF(ISERROR(VLOOKUP(B407,祝日!$B$1:$D$10000,3,FALSE))=FALSE,VLOOKUP(B407,祝日!$B$1:$D$10000,3,FALSE),"")</f>
        <v/>
      </c>
      <c r="E407" s="14" t="str">
        <f t="shared" si="38"/>
        <v/>
      </c>
      <c r="G407" s="20">
        <f t="shared" si="39"/>
        <v>33297</v>
      </c>
      <c r="H407" s="17">
        <v>31374</v>
      </c>
      <c r="I407" s="20">
        <f t="shared" si="36"/>
        <v>33297</v>
      </c>
      <c r="J407" s="23">
        <v>1</v>
      </c>
    </row>
    <row r="408" spans="1:10" x14ac:dyDescent="0.35">
      <c r="A408" s="14">
        <f t="shared" si="40"/>
        <v>407</v>
      </c>
      <c r="B408" s="15">
        <f t="shared" si="40"/>
        <v>33280</v>
      </c>
      <c r="C408" s="13" t="str">
        <f t="shared" si="37"/>
        <v>月</v>
      </c>
      <c r="D408" s="14" t="str">
        <f>IF(ISERROR(VLOOKUP(B408,祝日!$B$1:$D$10000,3,FALSE))=FALSE,VLOOKUP(B408,祝日!$B$1:$D$10000,3,FALSE),"")</f>
        <v>建国記念の日</v>
      </c>
      <c r="E408" s="14" t="str">
        <f t="shared" si="38"/>
        <v/>
      </c>
      <c r="G408" s="20">
        <f t="shared" si="39"/>
        <v>33297</v>
      </c>
      <c r="H408" s="17">
        <v>31413</v>
      </c>
      <c r="I408" s="20">
        <f t="shared" si="36"/>
        <v>33297</v>
      </c>
      <c r="J408" s="23">
        <v>1</v>
      </c>
    </row>
    <row r="409" spans="1:10" x14ac:dyDescent="0.35">
      <c r="A409" s="14">
        <f t="shared" si="40"/>
        <v>408</v>
      </c>
      <c r="B409" s="15">
        <f t="shared" si="40"/>
        <v>33281</v>
      </c>
      <c r="C409" s="13" t="str">
        <f t="shared" si="37"/>
        <v>火</v>
      </c>
      <c r="D409" s="14" t="str">
        <f>IF(ISERROR(VLOOKUP(B409,祝日!$B$1:$D$10000,3,FALSE))=FALSE,VLOOKUP(B409,祝日!$B$1:$D$10000,3,FALSE),"")</f>
        <v/>
      </c>
      <c r="E409" s="14" t="str">
        <f t="shared" si="38"/>
        <v/>
      </c>
      <c r="G409" s="20">
        <f t="shared" si="39"/>
        <v>33297</v>
      </c>
      <c r="H409" s="17">
        <v>31427</v>
      </c>
      <c r="I409" s="20">
        <f t="shared" si="36"/>
        <v>33297</v>
      </c>
      <c r="J409" s="23">
        <v>1</v>
      </c>
    </row>
    <row r="410" spans="1:10" x14ac:dyDescent="0.35">
      <c r="A410" s="14">
        <f t="shared" si="40"/>
        <v>409</v>
      </c>
      <c r="B410" s="15">
        <f t="shared" si="40"/>
        <v>33282</v>
      </c>
      <c r="C410" s="13" t="str">
        <f t="shared" si="37"/>
        <v>水</v>
      </c>
      <c r="D410" s="14" t="str">
        <f>IF(ISERROR(VLOOKUP(B410,祝日!$B$1:$D$10000,3,FALSE))=FALSE,VLOOKUP(B410,祝日!$B$1:$D$10000,3,FALSE),"")</f>
        <v/>
      </c>
      <c r="E410" s="14" t="str">
        <f t="shared" si="38"/>
        <v/>
      </c>
      <c r="G410" s="20">
        <f t="shared" si="39"/>
        <v>33297</v>
      </c>
      <c r="H410" s="17">
        <v>31454</v>
      </c>
      <c r="I410" s="20">
        <f t="shared" si="36"/>
        <v>33297</v>
      </c>
      <c r="J410" s="23">
        <v>1</v>
      </c>
    </row>
    <row r="411" spans="1:10" x14ac:dyDescent="0.35">
      <c r="A411" s="14">
        <f t="shared" si="40"/>
        <v>410</v>
      </c>
      <c r="B411" s="15">
        <f t="shared" si="40"/>
        <v>33283</v>
      </c>
      <c r="C411" s="13" t="str">
        <f t="shared" si="37"/>
        <v>木</v>
      </c>
      <c r="D411" s="14" t="str">
        <f>IF(ISERROR(VLOOKUP(B411,祝日!$B$1:$D$10000,3,FALSE))=FALSE,VLOOKUP(B411,祝日!$B$1:$D$10000,3,FALSE),"")</f>
        <v/>
      </c>
      <c r="E411" s="14" t="str">
        <f t="shared" si="38"/>
        <v/>
      </c>
      <c r="G411" s="20">
        <f t="shared" si="39"/>
        <v>33297</v>
      </c>
      <c r="H411" s="17">
        <v>31492</v>
      </c>
      <c r="I411" s="20">
        <f t="shared" si="36"/>
        <v>33297</v>
      </c>
      <c r="J411" s="23">
        <v>1</v>
      </c>
    </row>
    <row r="412" spans="1:10" x14ac:dyDescent="0.35">
      <c r="A412" s="14">
        <f t="shared" si="40"/>
        <v>411</v>
      </c>
      <c r="B412" s="15">
        <f t="shared" si="40"/>
        <v>33284</v>
      </c>
      <c r="C412" s="13" t="str">
        <f t="shared" si="37"/>
        <v>金</v>
      </c>
      <c r="D412" s="14" t="str">
        <f>IF(ISERROR(VLOOKUP(B412,祝日!$B$1:$D$10000,3,FALSE))=FALSE,VLOOKUP(B412,祝日!$B$1:$D$10000,3,FALSE),"")</f>
        <v/>
      </c>
      <c r="E412" s="14" t="str">
        <f t="shared" si="38"/>
        <v/>
      </c>
      <c r="G412" s="20">
        <f t="shared" si="39"/>
        <v>33297</v>
      </c>
      <c r="H412" s="17">
        <v>31531</v>
      </c>
      <c r="I412" s="20">
        <f t="shared" si="36"/>
        <v>33297</v>
      </c>
      <c r="J412" s="23">
        <v>1</v>
      </c>
    </row>
    <row r="413" spans="1:10" x14ac:dyDescent="0.35">
      <c r="A413" s="14">
        <f t="shared" si="40"/>
        <v>412</v>
      </c>
      <c r="B413" s="15">
        <f t="shared" si="40"/>
        <v>33285</v>
      </c>
      <c r="C413" s="13" t="str">
        <f t="shared" si="37"/>
        <v>土</v>
      </c>
      <c r="D413" s="14" t="str">
        <f>IF(ISERROR(VLOOKUP(B413,祝日!$B$1:$D$10000,3,FALSE))=FALSE,VLOOKUP(B413,祝日!$B$1:$D$10000,3,FALSE),"")</f>
        <v/>
      </c>
      <c r="E413" s="14" t="str">
        <f t="shared" si="38"/>
        <v/>
      </c>
      <c r="G413" s="20">
        <f t="shared" si="39"/>
        <v>33297</v>
      </c>
      <c r="H413" s="17">
        <v>31535</v>
      </c>
      <c r="I413" s="20">
        <f t="shared" si="36"/>
        <v>33297</v>
      </c>
      <c r="J413" s="23">
        <v>1</v>
      </c>
    </row>
    <row r="414" spans="1:10" x14ac:dyDescent="0.35">
      <c r="A414" s="14">
        <f t="shared" si="40"/>
        <v>413</v>
      </c>
      <c r="B414" s="15">
        <f t="shared" si="40"/>
        <v>33286</v>
      </c>
      <c r="C414" s="13" t="str">
        <f t="shared" si="37"/>
        <v>日</v>
      </c>
      <c r="D414" s="14" t="str">
        <f>IF(ISERROR(VLOOKUP(B414,祝日!$B$1:$D$10000,3,FALSE))=FALSE,VLOOKUP(B414,祝日!$B$1:$D$10000,3,FALSE),"")</f>
        <v/>
      </c>
      <c r="E414" s="14" t="str">
        <f t="shared" si="38"/>
        <v/>
      </c>
      <c r="G414" s="20">
        <f t="shared" si="39"/>
        <v>33297</v>
      </c>
      <c r="H414" s="17">
        <v>31537</v>
      </c>
      <c r="I414" s="20">
        <f t="shared" si="36"/>
        <v>33297</v>
      </c>
      <c r="J414" s="23">
        <v>1</v>
      </c>
    </row>
    <row r="415" spans="1:10" x14ac:dyDescent="0.35">
      <c r="A415" s="14">
        <f t="shared" si="40"/>
        <v>414</v>
      </c>
      <c r="B415" s="15">
        <f t="shared" si="40"/>
        <v>33287</v>
      </c>
      <c r="C415" s="13" t="str">
        <f t="shared" si="37"/>
        <v>月</v>
      </c>
      <c r="D415" s="14" t="str">
        <f>IF(ISERROR(VLOOKUP(B415,祝日!$B$1:$D$10000,3,FALSE))=FALSE,VLOOKUP(B415,祝日!$B$1:$D$10000,3,FALSE),"")</f>
        <v/>
      </c>
      <c r="E415" s="14" t="str">
        <f t="shared" si="38"/>
        <v/>
      </c>
      <c r="G415" s="20">
        <f t="shared" si="39"/>
        <v>33297</v>
      </c>
      <c r="H415" s="17">
        <v>31670</v>
      </c>
      <c r="I415" s="20">
        <f t="shared" si="36"/>
        <v>33297</v>
      </c>
      <c r="J415" s="23">
        <v>1</v>
      </c>
    </row>
    <row r="416" spans="1:10" x14ac:dyDescent="0.35">
      <c r="A416" s="14">
        <f t="shared" si="40"/>
        <v>415</v>
      </c>
      <c r="B416" s="15">
        <f t="shared" si="40"/>
        <v>33288</v>
      </c>
      <c r="C416" s="13" t="str">
        <f t="shared" si="37"/>
        <v>火</v>
      </c>
      <c r="D416" s="14" t="str">
        <f>IF(ISERROR(VLOOKUP(B416,祝日!$B$1:$D$10000,3,FALSE))=FALSE,VLOOKUP(B416,祝日!$B$1:$D$10000,3,FALSE),"")</f>
        <v/>
      </c>
      <c r="E416" s="14" t="str">
        <f t="shared" si="38"/>
        <v/>
      </c>
      <c r="G416" s="20">
        <f t="shared" si="39"/>
        <v>33297</v>
      </c>
      <c r="H416" s="17">
        <v>31678</v>
      </c>
      <c r="I416" s="20">
        <f t="shared" si="36"/>
        <v>33297</v>
      </c>
      <c r="J416" s="23">
        <v>1</v>
      </c>
    </row>
    <row r="417" spans="1:10" x14ac:dyDescent="0.35">
      <c r="A417" s="14">
        <f t="shared" si="40"/>
        <v>416</v>
      </c>
      <c r="B417" s="15">
        <f t="shared" si="40"/>
        <v>33289</v>
      </c>
      <c r="C417" s="13" t="str">
        <f t="shared" si="37"/>
        <v>水</v>
      </c>
      <c r="D417" s="14" t="str">
        <f>IF(ISERROR(VLOOKUP(B417,祝日!$B$1:$D$10000,3,FALSE))=FALSE,VLOOKUP(B417,祝日!$B$1:$D$10000,3,FALSE),"")</f>
        <v/>
      </c>
      <c r="E417" s="14" t="str">
        <f t="shared" si="38"/>
        <v/>
      </c>
      <c r="G417" s="20">
        <f t="shared" si="39"/>
        <v>33297</v>
      </c>
      <c r="H417" s="17">
        <v>31695</v>
      </c>
      <c r="I417" s="20">
        <f t="shared" si="36"/>
        <v>33297</v>
      </c>
      <c r="J417" s="23">
        <v>1</v>
      </c>
    </row>
    <row r="418" spans="1:10" x14ac:dyDescent="0.35">
      <c r="A418" s="14">
        <f t="shared" si="40"/>
        <v>417</v>
      </c>
      <c r="B418" s="15">
        <f t="shared" si="40"/>
        <v>33290</v>
      </c>
      <c r="C418" s="13" t="str">
        <f t="shared" si="37"/>
        <v>木</v>
      </c>
      <c r="D418" s="14" t="str">
        <f>IF(ISERROR(VLOOKUP(B418,祝日!$B$1:$D$10000,3,FALSE))=FALSE,VLOOKUP(B418,祝日!$B$1:$D$10000,3,FALSE),"")</f>
        <v/>
      </c>
      <c r="E418" s="14" t="str">
        <f t="shared" si="38"/>
        <v/>
      </c>
      <c r="G418" s="20">
        <f t="shared" si="39"/>
        <v>33297</v>
      </c>
      <c r="H418" s="17">
        <v>31719</v>
      </c>
      <c r="I418" s="20">
        <f t="shared" si="36"/>
        <v>33297</v>
      </c>
      <c r="J418" s="23">
        <v>1</v>
      </c>
    </row>
    <row r="419" spans="1:10" x14ac:dyDescent="0.35">
      <c r="A419" s="14">
        <f t="shared" si="40"/>
        <v>418</v>
      </c>
      <c r="B419" s="15">
        <f t="shared" si="40"/>
        <v>33291</v>
      </c>
      <c r="C419" s="13" t="str">
        <f t="shared" si="37"/>
        <v>金</v>
      </c>
      <c r="D419" s="14" t="str">
        <f>IF(ISERROR(VLOOKUP(B419,祝日!$B$1:$D$10000,3,FALSE))=FALSE,VLOOKUP(B419,祝日!$B$1:$D$10000,3,FALSE),"")</f>
        <v/>
      </c>
      <c r="E419" s="14" t="str">
        <f t="shared" si="38"/>
        <v/>
      </c>
      <c r="G419" s="20">
        <f t="shared" si="39"/>
        <v>33297</v>
      </c>
      <c r="H419" s="17">
        <v>31739</v>
      </c>
      <c r="I419" s="20">
        <f t="shared" si="36"/>
        <v>33297</v>
      </c>
      <c r="J419" s="23">
        <v>1</v>
      </c>
    </row>
    <row r="420" spans="1:10" x14ac:dyDescent="0.35">
      <c r="A420" s="14">
        <f t="shared" si="40"/>
        <v>419</v>
      </c>
      <c r="B420" s="15">
        <f t="shared" si="40"/>
        <v>33292</v>
      </c>
      <c r="C420" s="13" t="str">
        <f t="shared" si="37"/>
        <v>土</v>
      </c>
      <c r="D420" s="14" t="str">
        <f>IF(ISERROR(VLOOKUP(B420,祝日!$B$1:$D$10000,3,FALSE))=FALSE,VLOOKUP(B420,祝日!$B$1:$D$10000,3,FALSE),"")</f>
        <v/>
      </c>
      <c r="E420" s="14" t="str">
        <f t="shared" si="38"/>
        <v/>
      </c>
      <c r="G420" s="20">
        <f t="shared" si="39"/>
        <v>33297</v>
      </c>
      <c r="H420" s="17">
        <v>31740</v>
      </c>
      <c r="I420" s="20">
        <f t="shared" si="36"/>
        <v>33297</v>
      </c>
      <c r="J420" s="23">
        <v>1</v>
      </c>
    </row>
    <row r="421" spans="1:10" x14ac:dyDescent="0.35">
      <c r="A421" s="14">
        <f t="shared" si="40"/>
        <v>420</v>
      </c>
      <c r="B421" s="15">
        <f t="shared" si="40"/>
        <v>33293</v>
      </c>
      <c r="C421" s="13" t="str">
        <f t="shared" si="37"/>
        <v>日</v>
      </c>
      <c r="D421" s="14" t="str">
        <f>IF(ISERROR(VLOOKUP(B421,祝日!$B$1:$D$10000,3,FALSE))=FALSE,VLOOKUP(B421,祝日!$B$1:$D$10000,3,FALSE),"")</f>
        <v/>
      </c>
      <c r="E421" s="14" t="str">
        <f t="shared" si="38"/>
        <v/>
      </c>
      <c r="G421" s="20">
        <f t="shared" si="39"/>
        <v>33297</v>
      </c>
      <c r="H421" s="17">
        <v>31778</v>
      </c>
      <c r="I421" s="20">
        <f t="shared" si="36"/>
        <v>33297</v>
      </c>
      <c r="J421" s="23">
        <v>1</v>
      </c>
    </row>
    <row r="422" spans="1:10" x14ac:dyDescent="0.35">
      <c r="A422" s="14">
        <f t="shared" si="40"/>
        <v>421</v>
      </c>
      <c r="B422" s="15">
        <f t="shared" si="40"/>
        <v>33294</v>
      </c>
      <c r="C422" s="13" t="str">
        <f t="shared" si="37"/>
        <v>月</v>
      </c>
      <c r="D422" s="14" t="str">
        <f>IF(ISERROR(VLOOKUP(B422,祝日!$B$1:$D$10000,3,FALSE))=FALSE,VLOOKUP(B422,祝日!$B$1:$D$10000,3,FALSE),"")</f>
        <v/>
      </c>
      <c r="E422" s="14" t="str">
        <f t="shared" si="38"/>
        <v/>
      </c>
      <c r="G422" s="20">
        <f t="shared" si="39"/>
        <v>33297</v>
      </c>
      <c r="H422" s="17">
        <v>31792</v>
      </c>
      <c r="I422" s="20">
        <f t="shared" si="36"/>
        <v>33297</v>
      </c>
      <c r="J422" s="23">
        <v>1</v>
      </c>
    </row>
    <row r="423" spans="1:10" x14ac:dyDescent="0.35">
      <c r="A423" s="14">
        <f t="shared" si="40"/>
        <v>422</v>
      </c>
      <c r="B423" s="15">
        <f t="shared" si="40"/>
        <v>33295</v>
      </c>
      <c r="C423" s="13" t="str">
        <f t="shared" si="37"/>
        <v>火</v>
      </c>
      <c r="D423" s="14" t="str">
        <f>IF(ISERROR(VLOOKUP(B423,祝日!$B$1:$D$10000,3,FALSE))=FALSE,VLOOKUP(B423,祝日!$B$1:$D$10000,3,FALSE),"")</f>
        <v/>
      </c>
      <c r="E423" s="14" t="str">
        <f t="shared" si="38"/>
        <v/>
      </c>
      <c r="G423" s="20">
        <f t="shared" si="39"/>
        <v>33297</v>
      </c>
      <c r="H423" s="17">
        <v>31819</v>
      </c>
      <c r="I423" s="20">
        <f t="shared" si="36"/>
        <v>33297</v>
      </c>
      <c r="J423" s="23">
        <v>1</v>
      </c>
    </row>
    <row r="424" spans="1:10" x14ac:dyDescent="0.35">
      <c r="A424" s="14">
        <f t="shared" si="40"/>
        <v>423</v>
      </c>
      <c r="B424" s="15">
        <f t="shared" si="40"/>
        <v>33296</v>
      </c>
      <c r="C424" s="13" t="str">
        <f t="shared" si="37"/>
        <v>水</v>
      </c>
      <c r="D424" s="14" t="str">
        <f>IF(ISERROR(VLOOKUP(B424,祝日!$B$1:$D$10000,3,FALSE))=FALSE,VLOOKUP(B424,祝日!$B$1:$D$10000,3,FALSE),"")</f>
        <v/>
      </c>
      <c r="E424" s="14" t="str">
        <f t="shared" si="38"/>
        <v/>
      </c>
      <c r="G424" s="20">
        <f t="shared" si="39"/>
        <v>33297</v>
      </c>
      <c r="H424" s="17">
        <v>31857</v>
      </c>
      <c r="I424" s="20">
        <f t="shared" si="36"/>
        <v>33297</v>
      </c>
      <c r="J424" s="23">
        <v>1</v>
      </c>
    </row>
    <row r="425" spans="1:10" x14ac:dyDescent="0.35">
      <c r="A425" s="14">
        <f t="shared" si="40"/>
        <v>424</v>
      </c>
      <c r="B425" s="15">
        <f t="shared" si="40"/>
        <v>33297</v>
      </c>
      <c r="C425" s="13" t="str">
        <f t="shared" si="37"/>
        <v>木</v>
      </c>
      <c r="D425" s="14" t="str">
        <f>IF(ISERROR(VLOOKUP(B425,祝日!$B$1:$D$10000,3,FALSE))=FALSE,VLOOKUP(B425,祝日!$B$1:$D$10000,3,FALSE),"")</f>
        <v/>
      </c>
      <c r="E425" s="14">
        <f t="shared" si="38"/>
        <v>1</v>
      </c>
      <c r="G425" s="20">
        <f t="shared" si="39"/>
        <v>33297</v>
      </c>
      <c r="H425" s="17">
        <v>31896</v>
      </c>
      <c r="I425" s="20">
        <f t="shared" si="36"/>
        <v>33297</v>
      </c>
      <c r="J425" s="23">
        <v>1</v>
      </c>
    </row>
    <row r="426" spans="1:10" x14ac:dyDescent="0.35">
      <c r="A426" s="14">
        <f t="shared" si="40"/>
        <v>425</v>
      </c>
      <c r="B426" s="15">
        <f t="shared" si="40"/>
        <v>33298</v>
      </c>
      <c r="C426" s="13" t="str">
        <f t="shared" si="37"/>
        <v>金</v>
      </c>
      <c r="D426" s="14" t="str">
        <f>IF(ISERROR(VLOOKUP(B426,祝日!$B$1:$D$10000,3,FALSE))=FALSE,VLOOKUP(B426,祝日!$B$1:$D$10000,3,FALSE),"")</f>
        <v/>
      </c>
      <c r="E426" s="14" t="str">
        <f t="shared" si="38"/>
        <v/>
      </c>
      <c r="G426" s="20">
        <f t="shared" si="39"/>
        <v>33328</v>
      </c>
      <c r="H426" s="17">
        <v>31900</v>
      </c>
      <c r="I426" s="20">
        <f t="shared" si="36"/>
        <v>33326</v>
      </c>
      <c r="J426" s="23">
        <v>1</v>
      </c>
    </row>
    <row r="427" spans="1:10" x14ac:dyDescent="0.35">
      <c r="A427" s="14">
        <f t="shared" si="40"/>
        <v>426</v>
      </c>
      <c r="B427" s="15">
        <f t="shared" si="40"/>
        <v>33299</v>
      </c>
      <c r="C427" s="13" t="str">
        <f t="shared" si="37"/>
        <v>土</v>
      </c>
      <c r="D427" s="14" t="str">
        <f>IF(ISERROR(VLOOKUP(B427,祝日!$B$1:$D$10000,3,FALSE))=FALSE,VLOOKUP(B427,祝日!$B$1:$D$10000,3,FALSE),"")</f>
        <v/>
      </c>
      <c r="E427" s="14" t="str">
        <f t="shared" si="38"/>
        <v/>
      </c>
      <c r="G427" s="20">
        <f t="shared" si="39"/>
        <v>33328</v>
      </c>
      <c r="H427" s="17">
        <v>31901</v>
      </c>
      <c r="I427" s="20">
        <f t="shared" si="36"/>
        <v>33326</v>
      </c>
      <c r="J427" s="23">
        <v>1</v>
      </c>
    </row>
    <row r="428" spans="1:10" x14ac:dyDescent="0.35">
      <c r="A428" s="14">
        <f t="shared" si="40"/>
        <v>427</v>
      </c>
      <c r="B428" s="15">
        <f t="shared" si="40"/>
        <v>33300</v>
      </c>
      <c r="C428" s="13" t="str">
        <f t="shared" si="37"/>
        <v>日</v>
      </c>
      <c r="D428" s="14" t="str">
        <f>IF(ISERROR(VLOOKUP(B428,祝日!$B$1:$D$10000,3,FALSE))=FALSE,VLOOKUP(B428,祝日!$B$1:$D$10000,3,FALSE),"")</f>
        <v/>
      </c>
      <c r="E428" s="14" t="str">
        <f t="shared" si="38"/>
        <v/>
      </c>
      <c r="G428" s="20">
        <f t="shared" si="39"/>
        <v>33328</v>
      </c>
      <c r="H428" s="17">
        <v>31902</v>
      </c>
      <c r="I428" s="20">
        <f t="shared" ref="I428:I491" si="41">WORKDAY(G428+1,-1,H428:H1943)</f>
        <v>33326</v>
      </c>
      <c r="J428" s="23">
        <v>1</v>
      </c>
    </row>
    <row r="429" spans="1:10" x14ac:dyDescent="0.35">
      <c r="A429" s="14">
        <f t="shared" si="40"/>
        <v>428</v>
      </c>
      <c r="B429" s="15">
        <f t="shared" si="40"/>
        <v>33301</v>
      </c>
      <c r="C429" s="13" t="str">
        <f t="shared" si="37"/>
        <v>月</v>
      </c>
      <c r="D429" s="14" t="str">
        <f>IF(ISERROR(VLOOKUP(B429,祝日!$B$1:$D$10000,3,FALSE))=FALSE,VLOOKUP(B429,祝日!$B$1:$D$10000,3,FALSE),"")</f>
        <v/>
      </c>
      <c r="E429" s="14" t="str">
        <f t="shared" si="38"/>
        <v/>
      </c>
      <c r="G429" s="20">
        <f t="shared" si="39"/>
        <v>33328</v>
      </c>
      <c r="H429" s="17">
        <v>32035</v>
      </c>
      <c r="I429" s="20">
        <f t="shared" si="41"/>
        <v>33326</v>
      </c>
      <c r="J429" s="23">
        <v>1</v>
      </c>
    </row>
    <row r="430" spans="1:10" x14ac:dyDescent="0.35">
      <c r="A430" s="14">
        <f t="shared" si="40"/>
        <v>429</v>
      </c>
      <c r="B430" s="15">
        <f t="shared" si="40"/>
        <v>33302</v>
      </c>
      <c r="C430" s="13" t="str">
        <f t="shared" si="37"/>
        <v>火</v>
      </c>
      <c r="D430" s="14" t="str">
        <f>IF(ISERROR(VLOOKUP(B430,祝日!$B$1:$D$10000,3,FALSE))=FALSE,VLOOKUP(B430,祝日!$B$1:$D$10000,3,FALSE),"")</f>
        <v/>
      </c>
      <c r="E430" s="14" t="str">
        <f t="shared" si="38"/>
        <v/>
      </c>
      <c r="G430" s="20">
        <f t="shared" si="39"/>
        <v>33328</v>
      </c>
      <c r="H430" s="17">
        <v>32043</v>
      </c>
      <c r="I430" s="20">
        <f t="shared" si="41"/>
        <v>33326</v>
      </c>
      <c r="J430" s="23">
        <v>1</v>
      </c>
    </row>
    <row r="431" spans="1:10" x14ac:dyDescent="0.35">
      <c r="A431" s="14">
        <f t="shared" si="40"/>
        <v>430</v>
      </c>
      <c r="B431" s="15">
        <f t="shared" si="40"/>
        <v>33303</v>
      </c>
      <c r="C431" s="13" t="str">
        <f t="shared" ref="C431:C494" si="42">TEXT(B431,"aaa")</f>
        <v>水</v>
      </c>
      <c r="D431" s="14" t="str">
        <f>IF(ISERROR(VLOOKUP(B431,祝日!$B$1:$D$10000,3,FALSE))=FALSE,VLOOKUP(B431,祝日!$B$1:$D$10000,3,FALSE),"")</f>
        <v/>
      </c>
      <c r="E431" s="14" t="str">
        <f t="shared" si="38"/>
        <v/>
      </c>
      <c r="G431" s="20">
        <f t="shared" si="39"/>
        <v>33328</v>
      </c>
      <c r="H431" s="17">
        <v>32060</v>
      </c>
      <c r="I431" s="20">
        <f t="shared" si="41"/>
        <v>33326</v>
      </c>
      <c r="J431" s="23">
        <v>1</v>
      </c>
    </row>
    <row r="432" spans="1:10" x14ac:dyDescent="0.35">
      <c r="A432" s="14">
        <f t="shared" si="40"/>
        <v>431</v>
      </c>
      <c r="B432" s="15">
        <f t="shared" si="40"/>
        <v>33304</v>
      </c>
      <c r="C432" s="13" t="str">
        <f t="shared" si="42"/>
        <v>木</v>
      </c>
      <c r="D432" s="14" t="str">
        <f>IF(ISERROR(VLOOKUP(B432,祝日!$B$1:$D$10000,3,FALSE))=FALSE,VLOOKUP(B432,祝日!$B$1:$D$10000,3,FALSE),"")</f>
        <v/>
      </c>
      <c r="E432" s="14" t="str">
        <f t="shared" si="38"/>
        <v/>
      </c>
      <c r="G432" s="20">
        <f t="shared" si="39"/>
        <v>33328</v>
      </c>
      <c r="H432" s="17">
        <v>32084</v>
      </c>
      <c r="I432" s="20">
        <f t="shared" si="41"/>
        <v>33326</v>
      </c>
      <c r="J432" s="23">
        <v>1</v>
      </c>
    </row>
    <row r="433" spans="1:10" x14ac:dyDescent="0.35">
      <c r="A433" s="14">
        <f t="shared" si="40"/>
        <v>432</v>
      </c>
      <c r="B433" s="15">
        <f t="shared" si="40"/>
        <v>33305</v>
      </c>
      <c r="C433" s="13" t="str">
        <f t="shared" si="42"/>
        <v>金</v>
      </c>
      <c r="D433" s="14" t="str">
        <f>IF(ISERROR(VLOOKUP(B433,祝日!$B$1:$D$10000,3,FALSE))=FALSE,VLOOKUP(B433,祝日!$B$1:$D$10000,3,FALSE),"")</f>
        <v/>
      </c>
      <c r="E433" s="14" t="str">
        <f t="shared" si="38"/>
        <v/>
      </c>
      <c r="G433" s="20">
        <f t="shared" si="39"/>
        <v>33328</v>
      </c>
      <c r="H433" s="17">
        <v>32104</v>
      </c>
      <c r="I433" s="20">
        <f t="shared" si="41"/>
        <v>33326</v>
      </c>
      <c r="J433" s="23">
        <v>1</v>
      </c>
    </row>
    <row r="434" spans="1:10" x14ac:dyDescent="0.35">
      <c r="A434" s="14">
        <f t="shared" si="40"/>
        <v>433</v>
      </c>
      <c r="B434" s="15">
        <f t="shared" si="40"/>
        <v>33306</v>
      </c>
      <c r="C434" s="13" t="str">
        <f t="shared" si="42"/>
        <v>土</v>
      </c>
      <c r="D434" s="14" t="str">
        <f>IF(ISERROR(VLOOKUP(B434,祝日!$B$1:$D$10000,3,FALSE))=FALSE,VLOOKUP(B434,祝日!$B$1:$D$10000,3,FALSE),"")</f>
        <v/>
      </c>
      <c r="E434" s="14" t="str">
        <f t="shared" si="38"/>
        <v/>
      </c>
      <c r="G434" s="20">
        <f t="shared" si="39"/>
        <v>33328</v>
      </c>
      <c r="H434" s="17">
        <v>32143</v>
      </c>
      <c r="I434" s="20">
        <f t="shared" si="41"/>
        <v>33326</v>
      </c>
      <c r="J434" s="23">
        <v>1</v>
      </c>
    </row>
    <row r="435" spans="1:10" x14ac:dyDescent="0.35">
      <c r="A435" s="14">
        <f t="shared" si="40"/>
        <v>434</v>
      </c>
      <c r="B435" s="15">
        <f t="shared" si="40"/>
        <v>33307</v>
      </c>
      <c r="C435" s="13" t="str">
        <f t="shared" si="42"/>
        <v>日</v>
      </c>
      <c r="D435" s="14" t="str">
        <f>IF(ISERROR(VLOOKUP(B435,祝日!$B$1:$D$10000,3,FALSE))=FALSE,VLOOKUP(B435,祝日!$B$1:$D$10000,3,FALSE),"")</f>
        <v/>
      </c>
      <c r="E435" s="14" t="str">
        <f t="shared" si="38"/>
        <v/>
      </c>
      <c r="G435" s="20">
        <f t="shared" si="39"/>
        <v>33328</v>
      </c>
      <c r="H435" s="17">
        <v>32157</v>
      </c>
      <c r="I435" s="20">
        <f t="shared" si="41"/>
        <v>33326</v>
      </c>
      <c r="J435" s="23">
        <v>1</v>
      </c>
    </row>
    <row r="436" spans="1:10" x14ac:dyDescent="0.35">
      <c r="A436" s="14">
        <f t="shared" si="40"/>
        <v>435</v>
      </c>
      <c r="B436" s="15">
        <f t="shared" si="40"/>
        <v>33308</v>
      </c>
      <c r="C436" s="13" t="str">
        <f t="shared" si="42"/>
        <v>月</v>
      </c>
      <c r="D436" s="14" t="str">
        <f>IF(ISERROR(VLOOKUP(B436,祝日!$B$1:$D$10000,3,FALSE))=FALSE,VLOOKUP(B436,祝日!$B$1:$D$10000,3,FALSE),"")</f>
        <v/>
      </c>
      <c r="E436" s="14" t="str">
        <f t="shared" si="38"/>
        <v/>
      </c>
      <c r="G436" s="20">
        <f t="shared" si="39"/>
        <v>33328</v>
      </c>
      <c r="H436" s="17">
        <v>32184</v>
      </c>
      <c r="I436" s="20">
        <f t="shared" si="41"/>
        <v>33326</v>
      </c>
      <c r="J436" s="23">
        <v>1</v>
      </c>
    </row>
    <row r="437" spans="1:10" x14ac:dyDescent="0.35">
      <c r="A437" s="14">
        <f t="shared" si="40"/>
        <v>436</v>
      </c>
      <c r="B437" s="15">
        <f t="shared" si="40"/>
        <v>33309</v>
      </c>
      <c r="C437" s="13" t="str">
        <f t="shared" si="42"/>
        <v>火</v>
      </c>
      <c r="D437" s="14" t="str">
        <f>IF(ISERROR(VLOOKUP(B437,祝日!$B$1:$D$10000,3,FALSE))=FALSE,VLOOKUP(B437,祝日!$B$1:$D$10000,3,FALSE),"")</f>
        <v/>
      </c>
      <c r="E437" s="14" t="str">
        <f t="shared" si="38"/>
        <v/>
      </c>
      <c r="G437" s="20">
        <f t="shared" si="39"/>
        <v>33328</v>
      </c>
      <c r="H437" s="17">
        <v>32222</v>
      </c>
      <c r="I437" s="20">
        <f t="shared" si="41"/>
        <v>33326</v>
      </c>
      <c r="J437" s="23">
        <v>1</v>
      </c>
    </row>
    <row r="438" spans="1:10" x14ac:dyDescent="0.35">
      <c r="A438" s="14">
        <f t="shared" si="40"/>
        <v>437</v>
      </c>
      <c r="B438" s="15">
        <f t="shared" si="40"/>
        <v>33310</v>
      </c>
      <c r="C438" s="13" t="str">
        <f t="shared" si="42"/>
        <v>水</v>
      </c>
      <c r="D438" s="14" t="str">
        <f>IF(ISERROR(VLOOKUP(B438,祝日!$B$1:$D$10000,3,FALSE))=FALSE,VLOOKUP(B438,祝日!$B$1:$D$10000,3,FALSE),"")</f>
        <v/>
      </c>
      <c r="E438" s="14" t="str">
        <f t="shared" si="38"/>
        <v/>
      </c>
      <c r="G438" s="20">
        <f t="shared" si="39"/>
        <v>33328</v>
      </c>
      <c r="H438" s="17">
        <v>32223</v>
      </c>
      <c r="I438" s="20">
        <f t="shared" si="41"/>
        <v>33326</v>
      </c>
      <c r="J438" s="23">
        <v>1</v>
      </c>
    </row>
    <row r="439" spans="1:10" x14ac:dyDescent="0.35">
      <c r="A439" s="14">
        <f t="shared" si="40"/>
        <v>438</v>
      </c>
      <c r="B439" s="15">
        <f t="shared" si="40"/>
        <v>33311</v>
      </c>
      <c r="C439" s="13" t="str">
        <f t="shared" si="42"/>
        <v>木</v>
      </c>
      <c r="D439" s="14" t="str">
        <f>IF(ISERROR(VLOOKUP(B439,祝日!$B$1:$D$10000,3,FALSE))=FALSE,VLOOKUP(B439,祝日!$B$1:$D$10000,3,FALSE),"")</f>
        <v/>
      </c>
      <c r="E439" s="14" t="str">
        <f t="shared" si="38"/>
        <v/>
      </c>
      <c r="G439" s="20">
        <f t="shared" si="39"/>
        <v>33328</v>
      </c>
      <c r="H439" s="17">
        <v>32262</v>
      </c>
      <c r="I439" s="20">
        <f t="shared" si="41"/>
        <v>33326</v>
      </c>
      <c r="J439" s="23">
        <v>1</v>
      </c>
    </row>
    <row r="440" spans="1:10" x14ac:dyDescent="0.35">
      <c r="A440" s="14">
        <f t="shared" si="40"/>
        <v>439</v>
      </c>
      <c r="B440" s="15">
        <f t="shared" si="40"/>
        <v>33312</v>
      </c>
      <c r="C440" s="13" t="str">
        <f t="shared" si="42"/>
        <v>金</v>
      </c>
      <c r="D440" s="14" t="str">
        <f>IF(ISERROR(VLOOKUP(B440,祝日!$B$1:$D$10000,3,FALSE))=FALSE,VLOOKUP(B440,祝日!$B$1:$D$10000,3,FALSE),"")</f>
        <v/>
      </c>
      <c r="E440" s="14" t="str">
        <f t="shared" si="38"/>
        <v/>
      </c>
      <c r="G440" s="20">
        <f t="shared" si="39"/>
        <v>33328</v>
      </c>
      <c r="H440" s="17">
        <v>32266</v>
      </c>
      <c r="I440" s="20">
        <f t="shared" si="41"/>
        <v>33326</v>
      </c>
      <c r="J440" s="23">
        <v>1</v>
      </c>
    </row>
    <row r="441" spans="1:10" x14ac:dyDescent="0.35">
      <c r="A441" s="14">
        <f t="shared" si="40"/>
        <v>440</v>
      </c>
      <c r="B441" s="15">
        <f t="shared" si="40"/>
        <v>33313</v>
      </c>
      <c r="C441" s="13" t="str">
        <f t="shared" si="42"/>
        <v>土</v>
      </c>
      <c r="D441" s="14" t="str">
        <f>IF(ISERROR(VLOOKUP(B441,祝日!$B$1:$D$10000,3,FALSE))=FALSE,VLOOKUP(B441,祝日!$B$1:$D$10000,3,FALSE),"")</f>
        <v/>
      </c>
      <c r="E441" s="14" t="str">
        <f t="shared" si="38"/>
        <v/>
      </c>
      <c r="G441" s="20">
        <f t="shared" si="39"/>
        <v>33328</v>
      </c>
      <c r="H441" s="17">
        <v>32267</v>
      </c>
      <c r="I441" s="20">
        <f t="shared" si="41"/>
        <v>33326</v>
      </c>
      <c r="J441" s="23">
        <v>1</v>
      </c>
    </row>
    <row r="442" spans="1:10" x14ac:dyDescent="0.35">
      <c r="A442" s="14">
        <f t="shared" si="40"/>
        <v>441</v>
      </c>
      <c r="B442" s="15">
        <f t="shared" si="40"/>
        <v>33314</v>
      </c>
      <c r="C442" s="13" t="str">
        <f t="shared" si="42"/>
        <v>日</v>
      </c>
      <c r="D442" s="14" t="str">
        <f>IF(ISERROR(VLOOKUP(B442,祝日!$B$1:$D$10000,3,FALSE))=FALSE,VLOOKUP(B442,祝日!$B$1:$D$10000,3,FALSE),"")</f>
        <v/>
      </c>
      <c r="E442" s="14" t="str">
        <f t="shared" si="38"/>
        <v/>
      </c>
      <c r="G442" s="20">
        <f t="shared" si="39"/>
        <v>33328</v>
      </c>
      <c r="H442" s="17">
        <v>32268</v>
      </c>
      <c r="I442" s="20">
        <f t="shared" si="41"/>
        <v>33326</v>
      </c>
      <c r="J442" s="23">
        <v>1</v>
      </c>
    </row>
    <row r="443" spans="1:10" x14ac:dyDescent="0.35">
      <c r="A443" s="14">
        <f t="shared" si="40"/>
        <v>442</v>
      </c>
      <c r="B443" s="15">
        <f t="shared" si="40"/>
        <v>33315</v>
      </c>
      <c r="C443" s="13" t="str">
        <f t="shared" si="42"/>
        <v>月</v>
      </c>
      <c r="D443" s="14" t="str">
        <f>IF(ISERROR(VLOOKUP(B443,祝日!$B$1:$D$10000,3,FALSE))=FALSE,VLOOKUP(B443,祝日!$B$1:$D$10000,3,FALSE),"")</f>
        <v/>
      </c>
      <c r="E443" s="14" t="str">
        <f t="shared" si="38"/>
        <v/>
      </c>
      <c r="G443" s="20">
        <f t="shared" si="39"/>
        <v>33328</v>
      </c>
      <c r="H443" s="17">
        <v>32401</v>
      </c>
      <c r="I443" s="20">
        <f t="shared" si="41"/>
        <v>33326</v>
      </c>
      <c r="J443" s="23">
        <v>1</v>
      </c>
    </row>
    <row r="444" spans="1:10" x14ac:dyDescent="0.35">
      <c r="A444" s="14">
        <f t="shared" si="40"/>
        <v>443</v>
      </c>
      <c r="B444" s="15">
        <f t="shared" si="40"/>
        <v>33316</v>
      </c>
      <c r="C444" s="13" t="str">
        <f t="shared" si="42"/>
        <v>火</v>
      </c>
      <c r="D444" s="14" t="str">
        <f>IF(ISERROR(VLOOKUP(B444,祝日!$B$1:$D$10000,3,FALSE))=FALSE,VLOOKUP(B444,祝日!$B$1:$D$10000,3,FALSE),"")</f>
        <v/>
      </c>
      <c r="E444" s="14" t="str">
        <f t="shared" si="38"/>
        <v/>
      </c>
      <c r="G444" s="20">
        <f t="shared" si="39"/>
        <v>33328</v>
      </c>
      <c r="H444" s="17">
        <v>32409</v>
      </c>
      <c r="I444" s="20">
        <f t="shared" si="41"/>
        <v>33326</v>
      </c>
      <c r="J444" s="23">
        <v>1</v>
      </c>
    </row>
    <row r="445" spans="1:10" x14ac:dyDescent="0.35">
      <c r="A445" s="14">
        <f t="shared" si="40"/>
        <v>444</v>
      </c>
      <c r="B445" s="15">
        <f t="shared" si="40"/>
        <v>33317</v>
      </c>
      <c r="C445" s="13" t="str">
        <f t="shared" si="42"/>
        <v>水</v>
      </c>
      <c r="D445" s="14" t="str">
        <f>IF(ISERROR(VLOOKUP(B445,祝日!$B$1:$D$10000,3,FALSE))=FALSE,VLOOKUP(B445,祝日!$B$1:$D$10000,3,FALSE),"")</f>
        <v/>
      </c>
      <c r="E445" s="14" t="str">
        <f t="shared" si="38"/>
        <v/>
      </c>
      <c r="G445" s="20">
        <f t="shared" si="39"/>
        <v>33328</v>
      </c>
      <c r="H445" s="17">
        <v>32426</v>
      </c>
      <c r="I445" s="20">
        <f t="shared" si="41"/>
        <v>33326</v>
      </c>
      <c r="J445" s="23">
        <v>1</v>
      </c>
    </row>
    <row r="446" spans="1:10" x14ac:dyDescent="0.35">
      <c r="A446" s="14">
        <f t="shared" si="40"/>
        <v>445</v>
      </c>
      <c r="B446" s="15">
        <f t="shared" si="40"/>
        <v>33318</v>
      </c>
      <c r="C446" s="13" t="str">
        <f t="shared" si="42"/>
        <v>木</v>
      </c>
      <c r="D446" s="14" t="str">
        <f>IF(ISERROR(VLOOKUP(B446,祝日!$B$1:$D$10000,3,FALSE))=FALSE,VLOOKUP(B446,祝日!$B$1:$D$10000,3,FALSE),"")</f>
        <v>春分の日</v>
      </c>
      <c r="E446" s="14" t="str">
        <f t="shared" si="38"/>
        <v/>
      </c>
      <c r="G446" s="20">
        <f t="shared" si="39"/>
        <v>33328</v>
      </c>
      <c r="H446" s="17">
        <v>32450</v>
      </c>
      <c r="I446" s="20">
        <f t="shared" si="41"/>
        <v>33326</v>
      </c>
      <c r="J446" s="23">
        <v>1</v>
      </c>
    </row>
    <row r="447" spans="1:10" x14ac:dyDescent="0.35">
      <c r="A447" s="14">
        <f t="shared" si="40"/>
        <v>446</v>
      </c>
      <c r="B447" s="15">
        <f t="shared" si="40"/>
        <v>33319</v>
      </c>
      <c r="C447" s="13" t="str">
        <f t="shared" si="42"/>
        <v>金</v>
      </c>
      <c r="D447" s="14" t="str">
        <f>IF(ISERROR(VLOOKUP(B447,祝日!$B$1:$D$10000,3,FALSE))=FALSE,VLOOKUP(B447,祝日!$B$1:$D$10000,3,FALSE),"")</f>
        <v/>
      </c>
      <c r="E447" s="14" t="str">
        <f t="shared" si="38"/>
        <v/>
      </c>
      <c r="G447" s="20">
        <f t="shared" si="39"/>
        <v>33328</v>
      </c>
      <c r="H447" s="17">
        <v>32470</v>
      </c>
      <c r="I447" s="20">
        <f t="shared" si="41"/>
        <v>33326</v>
      </c>
      <c r="J447" s="23">
        <v>1</v>
      </c>
    </row>
    <row r="448" spans="1:10" x14ac:dyDescent="0.35">
      <c r="A448" s="14">
        <f t="shared" si="40"/>
        <v>447</v>
      </c>
      <c r="B448" s="15">
        <f t="shared" si="40"/>
        <v>33320</v>
      </c>
      <c r="C448" s="13" t="str">
        <f t="shared" si="42"/>
        <v>土</v>
      </c>
      <c r="D448" s="14" t="str">
        <f>IF(ISERROR(VLOOKUP(B448,祝日!$B$1:$D$10000,3,FALSE))=FALSE,VLOOKUP(B448,祝日!$B$1:$D$10000,3,FALSE),"")</f>
        <v/>
      </c>
      <c r="E448" s="14" t="str">
        <f t="shared" si="38"/>
        <v/>
      </c>
      <c r="G448" s="20">
        <f t="shared" si="39"/>
        <v>33328</v>
      </c>
      <c r="H448" s="17">
        <v>32509</v>
      </c>
      <c r="I448" s="20">
        <f t="shared" si="41"/>
        <v>33326</v>
      </c>
      <c r="J448" s="23">
        <v>1</v>
      </c>
    </row>
    <row r="449" spans="1:10" x14ac:dyDescent="0.35">
      <c r="A449" s="14">
        <f t="shared" si="40"/>
        <v>448</v>
      </c>
      <c r="B449" s="15">
        <f t="shared" si="40"/>
        <v>33321</v>
      </c>
      <c r="C449" s="13" t="str">
        <f t="shared" si="42"/>
        <v>日</v>
      </c>
      <c r="D449" s="14" t="str">
        <f>IF(ISERROR(VLOOKUP(B449,祝日!$B$1:$D$10000,3,FALSE))=FALSE,VLOOKUP(B449,祝日!$B$1:$D$10000,3,FALSE),"")</f>
        <v/>
      </c>
      <c r="E449" s="14" t="str">
        <f t="shared" si="38"/>
        <v/>
      </c>
      <c r="G449" s="20">
        <f t="shared" si="39"/>
        <v>33328</v>
      </c>
      <c r="H449" s="17">
        <v>32510</v>
      </c>
      <c r="I449" s="20">
        <f t="shared" si="41"/>
        <v>33326</v>
      </c>
      <c r="J449" s="23">
        <v>1</v>
      </c>
    </row>
    <row r="450" spans="1:10" x14ac:dyDescent="0.35">
      <c r="A450" s="14">
        <f t="shared" si="40"/>
        <v>449</v>
      </c>
      <c r="B450" s="15">
        <f t="shared" si="40"/>
        <v>33322</v>
      </c>
      <c r="C450" s="13" t="str">
        <f t="shared" si="42"/>
        <v>月</v>
      </c>
      <c r="D450" s="14" t="str">
        <f>IF(ISERROR(VLOOKUP(B450,祝日!$B$1:$D$10000,3,FALSE))=FALSE,VLOOKUP(B450,祝日!$B$1:$D$10000,3,FALSE),"")</f>
        <v/>
      </c>
      <c r="E450" s="14" t="str">
        <f t="shared" si="38"/>
        <v/>
      </c>
      <c r="G450" s="20">
        <f t="shared" si="39"/>
        <v>33328</v>
      </c>
      <c r="H450" s="17">
        <v>32523</v>
      </c>
      <c r="I450" s="20">
        <f t="shared" si="41"/>
        <v>33326</v>
      </c>
      <c r="J450" s="23">
        <v>1</v>
      </c>
    </row>
    <row r="451" spans="1:10" x14ac:dyDescent="0.35">
      <c r="A451" s="14">
        <f t="shared" si="40"/>
        <v>450</v>
      </c>
      <c r="B451" s="15">
        <f t="shared" si="40"/>
        <v>33323</v>
      </c>
      <c r="C451" s="13" t="str">
        <f t="shared" si="42"/>
        <v>火</v>
      </c>
      <c r="D451" s="14" t="str">
        <f>IF(ISERROR(VLOOKUP(B451,祝日!$B$1:$D$10000,3,FALSE))=FALSE,VLOOKUP(B451,祝日!$B$1:$D$10000,3,FALSE),"")</f>
        <v/>
      </c>
      <c r="E451" s="14" t="str">
        <f t="shared" ref="E451:E514" si="43">IF(ISERROR(VLOOKUP(B451,I451:J22730,2,FALSE))=TRUE,"",VLOOKUP(B451,I451:J22730,2,FALSE))</f>
        <v/>
      </c>
      <c r="G451" s="20">
        <f t="shared" ref="G451:G514" si="44">EOMONTH(B451,0)</f>
        <v>33328</v>
      </c>
      <c r="H451" s="17">
        <v>32524</v>
      </c>
      <c r="I451" s="20">
        <f t="shared" si="41"/>
        <v>33326</v>
      </c>
      <c r="J451" s="23">
        <v>1</v>
      </c>
    </row>
    <row r="452" spans="1:10" x14ac:dyDescent="0.35">
      <c r="A452" s="14">
        <f t="shared" ref="A452:B515" si="45">A451+1</f>
        <v>451</v>
      </c>
      <c r="B452" s="15">
        <f t="shared" si="45"/>
        <v>33324</v>
      </c>
      <c r="C452" s="13" t="str">
        <f t="shared" si="42"/>
        <v>水</v>
      </c>
      <c r="D452" s="14" t="str">
        <f>IF(ISERROR(VLOOKUP(B452,祝日!$B$1:$D$10000,3,FALSE))=FALSE,VLOOKUP(B452,祝日!$B$1:$D$10000,3,FALSE),"")</f>
        <v/>
      </c>
      <c r="E452" s="14" t="str">
        <f t="shared" si="43"/>
        <v/>
      </c>
      <c r="G452" s="20">
        <f t="shared" si="44"/>
        <v>33328</v>
      </c>
      <c r="H452" s="17">
        <v>32550</v>
      </c>
      <c r="I452" s="20">
        <f t="shared" si="41"/>
        <v>33326</v>
      </c>
      <c r="J452" s="23">
        <v>1</v>
      </c>
    </row>
    <row r="453" spans="1:10" x14ac:dyDescent="0.35">
      <c r="A453" s="14">
        <f t="shared" si="45"/>
        <v>452</v>
      </c>
      <c r="B453" s="15">
        <f t="shared" si="45"/>
        <v>33325</v>
      </c>
      <c r="C453" s="13" t="str">
        <f t="shared" si="42"/>
        <v>木</v>
      </c>
      <c r="D453" s="14" t="str">
        <f>IF(ISERROR(VLOOKUP(B453,祝日!$B$1:$D$10000,3,FALSE))=FALSE,VLOOKUP(B453,祝日!$B$1:$D$10000,3,FALSE),"")</f>
        <v/>
      </c>
      <c r="E453" s="14" t="str">
        <f t="shared" si="43"/>
        <v/>
      </c>
      <c r="G453" s="20">
        <f t="shared" si="44"/>
        <v>33328</v>
      </c>
      <c r="H453" s="17">
        <v>32563</v>
      </c>
      <c r="I453" s="20">
        <f t="shared" si="41"/>
        <v>33326</v>
      </c>
      <c r="J453" s="23">
        <v>1</v>
      </c>
    </row>
    <row r="454" spans="1:10" x14ac:dyDescent="0.35">
      <c r="A454" s="14">
        <f t="shared" si="45"/>
        <v>453</v>
      </c>
      <c r="B454" s="15">
        <f t="shared" si="45"/>
        <v>33326</v>
      </c>
      <c r="C454" s="13" t="str">
        <f t="shared" si="42"/>
        <v>金</v>
      </c>
      <c r="D454" s="14" t="str">
        <f>IF(ISERROR(VLOOKUP(B454,祝日!$B$1:$D$10000,3,FALSE))=FALSE,VLOOKUP(B454,祝日!$B$1:$D$10000,3,FALSE),"")</f>
        <v/>
      </c>
      <c r="E454" s="14">
        <f t="shared" si="43"/>
        <v>1</v>
      </c>
      <c r="G454" s="20">
        <f t="shared" si="44"/>
        <v>33328</v>
      </c>
      <c r="H454" s="17">
        <v>32588</v>
      </c>
      <c r="I454" s="20">
        <f t="shared" si="41"/>
        <v>33326</v>
      </c>
      <c r="J454" s="23">
        <v>1</v>
      </c>
    </row>
    <row r="455" spans="1:10" x14ac:dyDescent="0.35">
      <c r="A455" s="14">
        <f t="shared" si="45"/>
        <v>454</v>
      </c>
      <c r="B455" s="15">
        <f t="shared" si="45"/>
        <v>33327</v>
      </c>
      <c r="C455" s="13" t="str">
        <f t="shared" si="42"/>
        <v>土</v>
      </c>
      <c r="D455" s="14" t="str">
        <f>IF(ISERROR(VLOOKUP(B455,祝日!$B$1:$D$10000,3,FALSE))=FALSE,VLOOKUP(B455,祝日!$B$1:$D$10000,3,FALSE),"")</f>
        <v/>
      </c>
      <c r="E455" s="14" t="str">
        <f t="shared" si="43"/>
        <v/>
      </c>
      <c r="G455" s="20">
        <f t="shared" si="44"/>
        <v>33328</v>
      </c>
      <c r="H455" s="17">
        <v>32627</v>
      </c>
      <c r="I455" s="20">
        <f t="shared" si="41"/>
        <v>33326</v>
      </c>
      <c r="J455" s="23">
        <v>1</v>
      </c>
    </row>
    <row r="456" spans="1:10" x14ac:dyDescent="0.35">
      <c r="A456" s="14">
        <f t="shared" si="45"/>
        <v>455</v>
      </c>
      <c r="B456" s="15">
        <f t="shared" si="45"/>
        <v>33328</v>
      </c>
      <c r="C456" s="13" t="str">
        <f t="shared" si="42"/>
        <v>日</v>
      </c>
      <c r="D456" s="14" t="str">
        <f>IF(ISERROR(VLOOKUP(B456,祝日!$B$1:$D$10000,3,FALSE))=FALSE,VLOOKUP(B456,祝日!$B$1:$D$10000,3,FALSE),"")</f>
        <v/>
      </c>
      <c r="E456" s="14" t="str">
        <f t="shared" si="43"/>
        <v/>
      </c>
      <c r="G456" s="20">
        <f t="shared" si="44"/>
        <v>33328</v>
      </c>
      <c r="H456" s="17">
        <v>32631</v>
      </c>
      <c r="I456" s="20">
        <f t="shared" si="41"/>
        <v>33326</v>
      </c>
      <c r="J456" s="23">
        <v>1</v>
      </c>
    </row>
    <row r="457" spans="1:10" x14ac:dyDescent="0.35">
      <c r="A457" s="14">
        <f t="shared" si="45"/>
        <v>456</v>
      </c>
      <c r="B457" s="15">
        <f t="shared" si="45"/>
        <v>33329</v>
      </c>
      <c r="C457" s="13" t="str">
        <f t="shared" si="42"/>
        <v>月</v>
      </c>
      <c r="D457" s="14" t="str">
        <f>IF(ISERROR(VLOOKUP(B457,祝日!$B$1:$D$10000,3,FALSE))=FALSE,VLOOKUP(B457,祝日!$B$1:$D$10000,3,FALSE),"")</f>
        <v/>
      </c>
      <c r="E457" s="14" t="str">
        <f t="shared" si="43"/>
        <v/>
      </c>
      <c r="G457" s="20">
        <f t="shared" si="44"/>
        <v>33358</v>
      </c>
      <c r="H457" s="17">
        <v>32632</v>
      </c>
      <c r="I457" s="20">
        <f t="shared" si="41"/>
        <v>33358</v>
      </c>
      <c r="J457" s="23">
        <v>1</v>
      </c>
    </row>
    <row r="458" spans="1:10" x14ac:dyDescent="0.35">
      <c r="A458" s="14">
        <f t="shared" si="45"/>
        <v>457</v>
      </c>
      <c r="B458" s="15">
        <f t="shared" si="45"/>
        <v>33330</v>
      </c>
      <c r="C458" s="13" t="str">
        <f t="shared" si="42"/>
        <v>火</v>
      </c>
      <c r="D458" s="14" t="str">
        <f>IF(ISERROR(VLOOKUP(B458,祝日!$B$1:$D$10000,3,FALSE))=FALSE,VLOOKUP(B458,祝日!$B$1:$D$10000,3,FALSE),"")</f>
        <v/>
      </c>
      <c r="E458" s="14" t="str">
        <f t="shared" si="43"/>
        <v/>
      </c>
      <c r="G458" s="20">
        <f t="shared" si="44"/>
        <v>33358</v>
      </c>
      <c r="H458" s="17">
        <v>32633</v>
      </c>
      <c r="I458" s="20">
        <f t="shared" si="41"/>
        <v>33358</v>
      </c>
      <c r="J458" s="23">
        <v>1</v>
      </c>
    </row>
    <row r="459" spans="1:10" x14ac:dyDescent="0.35">
      <c r="A459" s="14">
        <f t="shared" si="45"/>
        <v>458</v>
      </c>
      <c r="B459" s="15">
        <f t="shared" si="45"/>
        <v>33331</v>
      </c>
      <c r="C459" s="13" t="str">
        <f t="shared" si="42"/>
        <v>水</v>
      </c>
      <c r="D459" s="14" t="str">
        <f>IF(ISERROR(VLOOKUP(B459,祝日!$B$1:$D$10000,3,FALSE))=FALSE,VLOOKUP(B459,祝日!$B$1:$D$10000,3,FALSE),"")</f>
        <v/>
      </c>
      <c r="E459" s="14" t="str">
        <f t="shared" si="43"/>
        <v/>
      </c>
      <c r="G459" s="20">
        <f t="shared" si="44"/>
        <v>33358</v>
      </c>
      <c r="H459" s="17">
        <v>32766</v>
      </c>
      <c r="I459" s="20">
        <f t="shared" si="41"/>
        <v>33358</v>
      </c>
      <c r="J459" s="23">
        <v>1</v>
      </c>
    </row>
    <row r="460" spans="1:10" x14ac:dyDescent="0.35">
      <c r="A460" s="14">
        <f t="shared" si="45"/>
        <v>459</v>
      </c>
      <c r="B460" s="15">
        <f t="shared" si="45"/>
        <v>33332</v>
      </c>
      <c r="C460" s="13" t="str">
        <f t="shared" si="42"/>
        <v>木</v>
      </c>
      <c r="D460" s="14" t="str">
        <f>IF(ISERROR(VLOOKUP(B460,祝日!$B$1:$D$10000,3,FALSE))=FALSE,VLOOKUP(B460,祝日!$B$1:$D$10000,3,FALSE),"")</f>
        <v/>
      </c>
      <c r="E460" s="14" t="str">
        <f t="shared" si="43"/>
        <v/>
      </c>
      <c r="G460" s="20">
        <f t="shared" si="44"/>
        <v>33358</v>
      </c>
      <c r="H460" s="17">
        <v>32774</v>
      </c>
      <c r="I460" s="20">
        <f t="shared" si="41"/>
        <v>33358</v>
      </c>
      <c r="J460" s="23">
        <v>1</v>
      </c>
    </row>
    <row r="461" spans="1:10" x14ac:dyDescent="0.35">
      <c r="A461" s="14">
        <f t="shared" si="45"/>
        <v>460</v>
      </c>
      <c r="B461" s="15">
        <f t="shared" si="45"/>
        <v>33333</v>
      </c>
      <c r="C461" s="13" t="str">
        <f t="shared" si="42"/>
        <v>金</v>
      </c>
      <c r="D461" s="14" t="str">
        <f>IF(ISERROR(VLOOKUP(B461,祝日!$B$1:$D$10000,3,FALSE))=FALSE,VLOOKUP(B461,祝日!$B$1:$D$10000,3,FALSE),"")</f>
        <v/>
      </c>
      <c r="E461" s="14" t="str">
        <f t="shared" si="43"/>
        <v/>
      </c>
      <c r="G461" s="20">
        <f t="shared" si="44"/>
        <v>33358</v>
      </c>
      <c r="H461" s="17">
        <v>32791</v>
      </c>
      <c r="I461" s="20">
        <f t="shared" si="41"/>
        <v>33358</v>
      </c>
      <c r="J461" s="23">
        <v>1</v>
      </c>
    </row>
    <row r="462" spans="1:10" x14ac:dyDescent="0.35">
      <c r="A462" s="14">
        <f t="shared" si="45"/>
        <v>461</v>
      </c>
      <c r="B462" s="15">
        <f t="shared" si="45"/>
        <v>33334</v>
      </c>
      <c r="C462" s="13" t="str">
        <f t="shared" si="42"/>
        <v>土</v>
      </c>
      <c r="D462" s="14" t="str">
        <f>IF(ISERROR(VLOOKUP(B462,祝日!$B$1:$D$10000,3,FALSE))=FALSE,VLOOKUP(B462,祝日!$B$1:$D$10000,3,FALSE),"")</f>
        <v/>
      </c>
      <c r="E462" s="14" t="str">
        <f t="shared" si="43"/>
        <v/>
      </c>
      <c r="G462" s="20">
        <f t="shared" si="44"/>
        <v>33358</v>
      </c>
      <c r="H462" s="17">
        <v>32815</v>
      </c>
      <c r="I462" s="20">
        <f t="shared" si="41"/>
        <v>33358</v>
      </c>
      <c r="J462" s="23">
        <v>1</v>
      </c>
    </row>
    <row r="463" spans="1:10" x14ac:dyDescent="0.35">
      <c r="A463" s="14">
        <f t="shared" si="45"/>
        <v>462</v>
      </c>
      <c r="B463" s="15">
        <f t="shared" si="45"/>
        <v>33335</v>
      </c>
      <c r="C463" s="13" t="str">
        <f t="shared" si="42"/>
        <v>日</v>
      </c>
      <c r="D463" s="14" t="str">
        <f>IF(ISERROR(VLOOKUP(B463,祝日!$B$1:$D$10000,3,FALSE))=FALSE,VLOOKUP(B463,祝日!$B$1:$D$10000,3,FALSE),"")</f>
        <v/>
      </c>
      <c r="E463" s="14" t="str">
        <f t="shared" si="43"/>
        <v/>
      </c>
      <c r="G463" s="20">
        <f t="shared" si="44"/>
        <v>33358</v>
      </c>
      <c r="H463" s="17">
        <v>32835</v>
      </c>
      <c r="I463" s="20">
        <f t="shared" si="41"/>
        <v>33358</v>
      </c>
      <c r="J463" s="23">
        <v>1</v>
      </c>
    </row>
    <row r="464" spans="1:10" x14ac:dyDescent="0.35">
      <c r="A464" s="14">
        <f t="shared" si="45"/>
        <v>463</v>
      </c>
      <c r="B464" s="15">
        <f t="shared" si="45"/>
        <v>33336</v>
      </c>
      <c r="C464" s="13" t="str">
        <f t="shared" si="42"/>
        <v>月</v>
      </c>
      <c r="D464" s="14" t="str">
        <f>IF(ISERROR(VLOOKUP(B464,祝日!$B$1:$D$10000,3,FALSE))=FALSE,VLOOKUP(B464,祝日!$B$1:$D$10000,3,FALSE),"")</f>
        <v/>
      </c>
      <c r="E464" s="14" t="str">
        <f t="shared" si="43"/>
        <v/>
      </c>
      <c r="G464" s="20">
        <f t="shared" si="44"/>
        <v>33358</v>
      </c>
      <c r="H464" s="17">
        <v>32865</v>
      </c>
      <c r="I464" s="20">
        <f t="shared" si="41"/>
        <v>33358</v>
      </c>
      <c r="J464" s="23">
        <v>1</v>
      </c>
    </row>
    <row r="465" spans="1:10" x14ac:dyDescent="0.35">
      <c r="A465" s="14">
        <f t="shared" si="45"/>
        <v>464</v>
      </c>
      <c r="B465" s="15">
        <f t="shared" si="45"/>
        <v>33337</v>
      </c>
      <c r="C465" s="13" t="str">
        <f t="shared" si="42"/>
        <v>火</v>
      </c>
      <c r="D465" s="14" t="str">
        <f>IF(ISERROR(VLOOKUP(B465,祝日!$B$1:$D$10000,3,FALSE))=FALSE,VLOOKUP(B465,祝日!$B$1:$D$10000,3,FALSE),"")</f>
        <v/>
      </c>
      <c r="E465" s="14" t="str">
        <f t="shared" si="43"/>
        <v/>
      </c>
      <c r="G465" s="20">
        <f t="shared" si="44"/>
        <v>33358</v>
      </c>
      <c r="H465" s="17">
        <v>32874</v>
      </c>
      <c r="I465" s="20">
        <f t="shared" si="41"/>
        <v>33358</v>
      </c>
      <c r="J465" s="23">
        <v>1</v>
      </c>
    </row>
    <row r="466" spans="1:10" x14ac:dyDescent="0.35">
      <c r="A466" s="14">
        <f t="shared" si="45"/>
        <v>465</v>
      </c>
      <c r="B466" s="15">
        <f t="shared" si="45"/>
        <v>33338</v>
      </c>
      <c r="C466" s="13" t="str">
        <f t="shared" si="42"/>
        <v>水</v>
      </c>
      <c r="D466" s="14" t="str">
        <f>IF(ISERROR(VLOOKUP(B466,祝日!$B$1:$D$10000,3,FALSE))=FALSE,VLOOKUP(B466,祝日!$B$1:$D$10000,3,FALSE),"")</f>
        <v/>
      </c>
      <c r="E466" s="14" t="str">
        <f t="shared" si="43"/>
        <v/>
      </c>
      <c r="G466" s="20">
        <f t="shared" si="44"/>
        <v>33358</v>
      </c>
      <c r="H466" s="17">
        <v>32888</v>
      </c>
      <c r="I466" s="20">
        <f t="shared" si="41"/>
        <v>33358</v>
      </c>
      <c r="J466" s="23">
        <v>1</v>
      </c>
    </row>
    <row r="467" spans="1:10" x14ac:dyDescent="0.35">
      <c r="A467" s="14">
        <f t="shared" si="45"/>
        <v>466</v>
      </c>
      <c r="B467" s="15">
        <f t="shared" si="45"/>
        <v>33339</v>
      </c>
      <c r="C467" s="13" t="str">
        <f t="shared" si="42"/>
        <v>木</v>
      </c>
      <c r="D467" s="14" t="str">
        <f>IF(ISERROR(VLOOKUP(B467,祝日!$B$1:$D$10000,3,FALSE))=FALSE,VLOOKUP(B467,祝日!$B$1:$D$10000,3,FALSE),"")</f>
        <v/>
      </c>
      <c r="E467" s="14" t="str">
        <f t="shared" si="43"/>
        <v/>
      </c>
      <c r="G467" s="20">
        <f t="shared" si="44"/>
        <v>33358</v>
      </c>
      <c r="H467" s="17">
        <v>32915</v>
      </c>
      <c r="I467" s="20">
        <f t="shared" si="41"/>
        <v>33358</v>
      </c>
      <c r="J467" s="23">
        <v>1</v>
      </c>
    </row>
    <row r="468" spans="1:10" x14ac:dyDescent="0.35">
      <c r="A468" s="14">
        <f t="shared" si="45"/>
        <v>467</v>
      </c>
      <c r="B468" s="15">
        <f t="shared" si="45"/>
        <v>33340</v>
      </c>
      <c r="C468" s="13" t="str">
        <f t="shared" si="42"/>
        <v>金</v>
      </c>
      <c r="D468" s="14" t="str">
        <f>IF(ISERROR(VLOOKUP(B468,祝日!$B$1:$D$10000,3,FALSE))=FALSE,VLOOKUP(B468,祝日!$B$1:$D$10000,3,FALSE),"")</f>
        <v/>
      </c>
      <c r="E468" s="14" t="str">
        <f t="shared" si="43"/>
        <v/>
      </c>
      <c r="G468" s="20">
        <f t="shared" si="44"/>
        <v>33358</v>
      </c>
      <c r="H468" s="17">
        <v>32916</v>
      </c>
      <c r="I468" s="20">
        <f t="shared" si="41"/>
        <v>33358</v>
      </c>
      <c r="J468" s="23">
        <v>1</v>
      </c>
    </row>
    <row r="469" spans="1:10" x14ac:dyDescent="0.35">
      <c r="A469" s="14">
        <f t="shared" si="45"/>
        <v>468</v>
      </c>
      <c r="B469" s="15">
        <f t="shared" si="45"/>
        <v>33341</v>
      </c>
      <c r="C469" s="13" t="str">
        <f t="shared" si="42"/>
        <v>土</v>
      </c>
      <c r="D469" s="14" t="str">
        <f>IF(ISERROR(VLOOKUP(B469,祝日!$B$1:$D$10000,3,FALSE))=FALSE,VLOOKUP(B469,祝日!$B$1:$D$10000,3,FALSE),"")</f>
        <v/>
      </c>
      <c r="E469" s="14" t="str">
        <f t="shared" si="43"/>
        <v/>
      </c>
      <c r="G469" s="20">
        <f t="shared" si="44"/>
        <v>33358</v>
      </c>
      <c r="H469" s="17">
        <v>32953</v>
      </c>
      <c r="I469" s="20">
        <f t="shared" si="41"/>
        <v>33358</v>
      </c>
      <c r="J469" s="23">
        <v>1</v>
      </c>
    </row>
    <row r="470" spans="1:10" x14ac:dyDescent="0.35">
      <c r="A470" s="14">
        <f t="shared" si="45"/>
        <v>469</v>
      </c>
      <c r="B470" s="15">
        <f t="shared" si="45"/>
        <v>33342</v>
      </c>
      <c r="C470" s="13" t="str">
        <f t="shared" si="42"/>
        <v>日</v>
      </c>
      <c r="D470" s="14" t="str">
        <f>IF(ISERROR(VLOOKUP(B470,祝日!$B$1:$D$10000,3,FALSE))=FALSE,VLOOKUP(B470,祝日!$B$1:$D$10000,3,FALSE),"")</f>
        <v/>
      </c>
      <c r="E470" s="14" t="str">
        <f t="shared" si="43"/>
        <v/>
      </c>
      <c r="G470" s="20">
        <f t="shared" si="44"/>
        <v>33358</v>
      </c>
      <c r="H470" s="17">
        <v>32992</v>
      </c>
      <c r="I470" s="20">
        <f t="shared" si="41"/>
        <v>33358</v>
      </c>
      <c r="J470" s="23">
        <v>1</v>
      </c>
    </row>
    <row r="471" spans="1:10" x14ac:dyDescent="0.35">
      <c r="A471" s="14">
        <f t="shared" si="45"/>
        <v>470</v>
      </c>
      <c r="B471" s="15">
        <f t="shared" si="45"/>
        <v>33343</v>
      </c>
      <c r="C471" s="13" t="str">
        <f t="shared" si="42"/>
        <v>月</v>
      </c>
      <c r="D471" s="14" t="str">
        <f>IF(ISERROR(VLOOKUP(B471,祝日!$B$1:$D$10000,3,FALSE))=FALSE,VLOOKUP(B471,祝日!$B$1:$D$10000,3,FALSE),"")</f>
        <v/>
      </c>
      <c r="E471" s="14" t="str">
        <f t="shared" si="43"/>
        <v/>
      </c>
      <c r="G471" s="20">
        <f t="shared" si="44"/>
        <v>33358</v>
      </c>
      <c r="H471" s="17">
        <v>32993</v>
      </c>
      <c r="I471" s="20">
        <f t="shared" si="41"/>
        <v>33358</v>
      </c>
      <c r="J471" s="23">
        <v>1</v>
      </c>
    </row>
    <row r="472" spans="1:10" x14ac:dyDescent="0.35">
      <c r="A472" s="14">
        <f t="shared" si="45"/>
        <v>471</v>
      </c>
      <c r="B472" s="15">
        <f t="shared" si="45"/>
        <v>33344</v>
      </c>
      <c r="C472" s="13" t="str">
        <f t="shared" si="42"/>
        <v>火</v>
      </c>
      <c r="D472" s="14" t="str">
        <f>IF(ISERROR(VLOOKUP(B472,祝日!$B$1:$D$10000,3,FALSE))=FALSE,VLOOKUP(B472,祝日!$B$1:$D$10000,3,FALSE),"")</f>
        <v/>
      </c>
      <c r="E472" s="14" t="str">
        <f t="shared" si="43"/>
        <v/>
      </c>
      <c r="G472" s="20">
        <f t="shared" si="44"/>
        <v>33358</v>
      </c>
      <c r="H472" s="17">
        <v>32996</v>
      </c>
      <c r="I472" s="20">
        <f t="shared" si="41"/>
        <v>33358</v>
      </c>
      <c r="J472" s="23">
        <v>1</v>
      </c>
    </row>
    <row r="473" spans="1:10" x14ac:dyDescent="0.35">
      <c r="A473" s="14">
        <f t="shared" si="45"/>
        <v>472</v>
      </c>
      <c r="B473" s="15">
        <f t="shared" si="45"/>
        <v>33345</v>
      </c>
      <c r="C473" s="13" t="str">
        <f t="shared" si="42"/>
        <v>水</v>
      </c>
      <c r="D473" s="14" t="str">
        <f>IF(ISERROR(VLOOKUP(B473,祝日!$B$1:$D$10000,3,FALSE))=FALSE,VLOOKUP(B473,祝日!$B$1:$D$10000,3,FALSE),"")</f>
        <v/>
      </c>
      <c r="E473" s="14" t="str">
        <f t="shared" si="43"/>
        <v/>
      </c>
      <c r="G473" s="20">
        <f t="shared" si="44"/>
        <v>33358</v>
      </c>
      <c r="H473" s="17">
        <v>32997</v>
      </c>
      <c r="I473" s="20">
        <f t="shared" si="41"/>
        <v>33358</v>
      </c>
      <c r="J473" s="23">
        <v>1</v>
      </c>
    </row>
    <row r="474" spans="1:10" x14ac:dyDescent="0.35">
      <c r="A474" s="14">
        <f t="shared" si="45"/>
        <v>473</v>
      </c>
      <c r="B474" s="15">
        <f t="shared" si="45"/>
        <v>33346</v>
      </c>
      <c r="C474" s="13" t="str">
        <f t="shared" si="42"/>
        <v>木</v>
      </c>
      <c r="D474" s="14" t="str">
        <f>IF(ISERROR(VLOOKUP(B474,祝日!$B$1:$D$10000,3,FALSE))=FALSE,VLOOKUP(B474,祝日!$B$1:$D$10000,3,FALSE),"")</f>
        <v/>
      </c>
      <c r="E474" s="14" t="str">
        <f t="shared" si="43"/>
        <v/>
      </c>
      <c r="G474" s="20">
        <f t="shared" si="44"/>
        <v>33358</v>
      </c>
      <c r="H474" s="17">
        <v>32998</v>
      </c>
      <c r="I474" s="20">
        <f t="shared" si="41"/>
        <v>33358</v>
      </c>
      <c r="J474" s="23">
        <v>1</v>
      </c>
    </row>
    <row r="475" spans="1:10" x14ac:dyDescent="0.35">
      <c r="A475" s="14">
        <f t="shared" si="45"/>
        <v>474</v>
      </c>
      <c r="B475" s="15">
        <f t="shared" si="45"/>
        <v>33347</v>
      </c>
      <c r="C475" s="13" t="str">
        <f t="shared" si="42"/>
        <v>金</v>
      </c>
      <c r="D475" s="14" t="str">
        <f>IF(ISERROR(VLOOKUP(B475,祝日!$B$1:$D$10000,3,FALSE))=FALSE,VLOOKUP(B475,祝日!$B$1:$D$10000,3,FALSE),"")</f>
        <v/>
      </c>
      <c r="E475" s="14" t="str">
        <f t="shared" si="43"/>
        <v/>
      </c>
      <c r="G475" s="20">
        <f t="shared" si="44"/>
        <v>33358</v>
      </c>
      <c r="H475" s="17">
        <v>33131</v>
      </c>
      <c r="I475" s="20">
        <f t="shared" si="41"/>
        <v>33358</v>
      </c>
      <c r="J475" s="23">
        <v>1</v>
      </c>
    </row>
    <row r="476" spans="1:10" x14ac:dyDescent="0.35">
      <c r="A476" s="14">
        <f t="shared" si="45"/>
        <v>475</v>
      </c>
      <c r="B476" s="15">
        <f t="shared" si="45"/>
        <v>33348</v>
      </c>
      <c r="C476" s="13" t="str">
        <f t="shared" si="42"/>
        <v>土</v>
      </c>
      <c r="D476" s="14" t="str">
        <f>IF(ISERROR(VLOOKUP(B476,祝日!$B$1:$D$10000,3,FALSE))=FALSE,VLOOKUP(B476,祝日!$B$1:$D$10000,3,FALSE),"")</f>
        <v/>
      </c>
      <c r="E476" s="14" t="str">
        <f t="shared" si="43"/>
        <v/>
      </c>
      <c r="G476" s="20">
        <f t="shared" si="44"/>
        <v>33358</v>
      </c>
      <c r="H476" s="17">
        <v>33139</v>
      </c>
      <c r="I476" s="20">
        <f t="shared" si="41"/>
        <v>33358</v>
      </c>
      <c r="J476" s="23">
        <v>1</v>
      </c>
    </row>
    <row r="477" spans="1:10" x14ac:dyDescent="0.35">
      <c r="A477" s="14">
        <f t="shared" si="45"/>
        <v>476</v>
      </c>
      <c r="B477" s="15">
        <f t="shared" si="45"/>
        <v>33349</v>
      </c>
      <c r="C477" s="13" t="str">
        <f t="shared" si="42"/>
        <v>日</v>
      </c>
      <c r="D477" s="14" t="str">
        <f>IF(ISERROR(VLOOKUP(B477,祝日!$B$1:$D$10000,3,FALSE))=FALSE,VLOOKUP(B477,祝日!$B$1:$D$10000,3,FALSE),"")</f>
        <v/>
      </c>
      <c r="E477" s="14" t="str">
        <f t="shared" si="43"/>
        <v/>
      </c>
      <c r="G477" s="20">
        <f t="shared" si="44"/>
        <v>33358</v>
      </c>
      <c r="H477" s="17">
        <v>33140</v>
      </c>
      <c r="I477" s="20">
        <f t="shared" si="41"/>
        <v>33358</v>
      </c>
      <c r="J477" s="23">
        <v>1</v>
      </c>
    </row>
    <row r="478" spans="1:10" x14ac:dyDescent="0.35">
      <c r="A478" s="14">
        <f t="shared" si="45"/>
        <v>477</v>
      </c>
      <c r="B478" s="15">
        <f t="shared" si="45"/>
        <v>33350</v>
      </c>
      <c r="C478" s="13" t="str">
        <f t="shared" si="42"/>
        <v>月</v>
      </c>
      <c r="D478" s="14" t="str">
        <f>IF(ISERROR(VLOOKUP(B478,祝日!$B$1:$D$10000,3,FALSE))=FALSE,VLOOKUP(B478,祝日!$B$1:$D$10000,3,FALSE),"")</f>
        <v/>
      </c>
      <c r="E478" s="14" t="str">
        <f t="shared" si="43"/>
        <v/>
      </c>
      <c r="G478" s="20">
        <f t="shared" si="44"/>
        <v>33358</v>
      </c>
      <c r="H478" s="17">
        <v>33156</v>
      </c>
      <c r="I478" s="20">
        <f t="shared" si="41"/>
        <v>33358</v>
      </c>
      <c r="J478" s="23">
        <v>1</v>
      </c>
    </row>
    <row r="479" spans="1:10" x14ac:dyDescent="0.35">
      <c r="A479" s="14">
        <f t="shared" si="45"/>
        <v>478</v>
      </c>
      <c r="B479" s="15">
        <f t="shared" si="45"/>
        <v>33351</v>
      </c>
      <c r="C479" s="13" t="str">
        <f t="shared" si="42"/>
        <v>火</v>
      </c>
      <c r="D479" s="14" t="str">
        <f>IF(ISERROR(VLOOKUP(B479,祝日!$B$1:$D$10000,3,FALSE))=FALSE,VLOOKUP(B479,祝日!$B$1:$D$10000,3,FALSE),"")</f>
        <v/>
      </c>
      <c r="E479" s="14" t="str">
        <f t="shared" si="43"/>
        <v/>
      </c>
      <c r="G479" s="20">
        <f t="shared" si="44"/>
        <v>33358</v>
      </c>
      <c r="H479" s="17">
        <v>33180</v>
      </c>
      <c r="I479" s="20">
        <f t="shared" si="41"/>
        <v>33358</v>
      </c>
      <c r="J479" s="23">
        <v>1</v>
      </c>
    </row>
    <row r="480" spans="1:10" x14ac:dyDescent="0.35">
      <c r="A480" s="14">
        <f t="shared" si="45"/>
        <v>479</v>
      </c>
      <c r="B480" s="15">
        <f t="shared" si="45"/>
        <v>33352</v>
      </c>
      <c r="C480" s="13" t="str">
        <f t="shared" si="42"/>
        <v>水</v>
      </c>
      <c r="D480" s="14" t="str">
        <f>IF(ISERROR(VLOOKUP(B480,祝日!$B$1:$D$10000,3,FALSE))=FALSE,VLOOKUP(B480,祝日!$B$1:$D$10000,3,FALSE),"")</f>
        <v/>
      </c>
      <c r="E480" s="14" t="str">
        <f t="shared" si="43"/>
        <v/>
      </c>
      <c r="G480" s="20">
        <f t="shared" si="44"/>
        <v>33358</v>
      </c>
      <c r="H480" s="17">
        <v>33189</v>
      </c>
      <c r="I480" s="20">
        <f t="shared" si="41"/>
        <v>33358</v>
      </c>
      <c r="J480" s="23">
        <v>1</v>
      </c>
    </row>
    <row r="481" spans="1:10" x14ac:dyDescent="0.35">
      <c r="A481" s="14">
        <f t="shared" si="45"/>
        <v>480</v>
      </c>
      <c r="B481" s="15">
        <f t="shared" si="45"/>
        <v>33353</v>
      </c>
      <c r="C481" s="13" t="str">
        <f t="shared" si="42"/>
        <v>木</v>
      </c>
      <c r="D481" s="14" t="str">
        <f>IF(ISERROR(VLOOKUP(B481,祝日!$B$1:$D$10000,3,FALSE))=FALSE,VLOOKUP(B481,祝日!$B$1:$D$10000,3,FALSE),"")</f>
        <v/>
      </c>
      <c r="E481" s="14" t="str">
        <f t="shared" si="43"/>
        <v/>
      </c>
      <c r="G481" s="20">
        <f t="shared" si="44"/>
        <v>33358</v>
      </c>
      <c r="H481" s="17">
        <v>33200</v>
      </c>
      <c r="I481" s="20">
        <f t="shared" si="41"/>
        <v>33358</v>
      </c>
      <c r="J481" s="23">
        <v>1</v>
      </c>
    </row>
    <row r="482" spans="1:10" x14ac:dyDescent="0.35">
      <c r="A482" s="14">
        <f t="shared" si="45"/>
        <v>481</v>
      </c>
      <c r="B482" s="15">
        <f t="shared" si="45"/>
        <v>33354</v>
      </c>
      <c r="C482" s="13" t="str">
        <f t="shared" si="42"/>
        <v>金</v>
      </c>
      <c r="D482" s="14" t="str">
        <f>IF(ISERROR(VLOOKUP(B482,祝日!$B$1:$D$10000,3,FALSE))=FALSE,VLOOKUP(B482,祝日!$B$1:$D$10000,3,FALSE),"")</f>
        <v/>
      </c>
      <c r="E482" s="14" t="str">
        <f t="shared" si="43"/>
        <v/>
      </c>
      <c r="G482" s="20">
        <f t="shared" si="44"/>
        <v>33358</v>
      </c>
      <c r="H482" s="17">
        <v>33230</v>
      </c>
      <c r="I482" s="20">
        <f t="shared" si="41"/>
        <v>33358</v>
      </c>
      <c r="J482" s="23">
        <v>1</v>
      </c>
    </row>
    <row r="483" spans="1:10" x14ac:dyDescent="0.35">
      <c r="A483" s="14">
        <f t="shared" si="45"/>
        <v>482</v>
      </c>
      <c r="B483" s="15">
        <f t="shared" si="45"/>
        <v>33355</v>
      </c>
      <c r="C483" s="13" t="str">
        <f t="shared" si="42"/>
        <v>土</v>
      </c>
      <c r="D483" s="14" t="str">
        <f>IF(ISERROR(VLOOKUP(B483,祝日!$B$1:$D$10000,3,FALSE))=FALSE,VLOOKUP(B483,祝日!$B$1:$D$10000,3,FALSE),"")</f>
        <v/>
      </c>
      <c r="E483" s="14" t="str">
        <f t="shared" si="43"/>
        <v/>
      </c>
      <c r="G483" s="20">
        <f t="shared" si="44"/>
        <v>33358</v>
      </c>
      <c r="H483" s="17">
        <v>33231</v>
      </c>
      <c r="I483" s="20">
        <f t="shared" si="41"/>
        <v>33358</v>
      </c>
      <c r="J483" s="23">
        <v>1</v>
      </c>
    </row>
    <row r="484" spans="1:10" x14ac:dyDescent="0.35">
      <c r="A484" s="14">
        <f t="shared" si="45"/>
        <v>483</v>
      </c>
      <c r="B484" s="15">
        <f t="shared" si="45"/>
        <v>33356</v>
      </c>
      <c r="C484" s="13" t="str">
        <f t="shared" si="42"/>
        <v>日</v>
      </c>
      <c r="D484" s="14" t="str">
        <f>IF(ISERROR(VLOOKUP(B484,祝日!$B$1:$D$10000,3,FALSE))=FALSE,VLOOKUP(B484,祝日!$B$1:$D$10000,3,FALSE),"")</f>
        <v/>
      </c>
      <c r="E484" s="14" t="str">
        <f t="shared" si="43"/>
        <v/>
      </c>
      <c r="G484" s="20">
        <f t="shared" si="44"/>
        <v>33358</v>
      </c>
      <c r="H484" s="17">
        <v>33239</v>
      </c>
      <c r="I484" s="20">
        <f t="shared" si="41"/>
        <v>33358</v>
      </c>
      <c r="J484" s="23">
        <v>1</v>
      </c>
    </row>
    <row r="485" spans="1:10" x14ac:dyDescent="0.35">
      <c r="A485" s="14">
        <f t="shared" si="45"/>
        <v>484</v>
      </c>
      <c r="B485" s="15">
        <f t="shared" si="45"/>
        <v>33357</v>
      </c>
      <c r="C485" s="13" t="str">
        <f t="shared" si="42"/>
        <v>月</v>
      </c>
      <c r="D485" s="14" t="str">
        <f>IF(ISERROR(VLOOKUP(B485,祝日!$B$1:$D$10000,3,FALSE))=FALSE,VLOOKUP(B485,祝日!$B$1:$D$10000,3,FALSE),"")</f>
        <v>みどりの日</v>
      </c>
      <c r="E485" s="14" t="str">
        <f t="shared" si="43"/>
        <v/>
      </c>
      <c r="G485" s="20">
        <f t="shared" si="44"/>
        <v>33358</v>
      </c>
      <c r="H485" s="17">
        <v>33253</v>
      </c>
      <c r="I485" s="20">
        <f t="shared" si="41"/>
        <v>33358</v>
      </c>
      <c r="J485" s="23">
        <v>1</v>
      </c>
    </row>
    <row r="486" spans="1:10" x14ac:dyDescent="0.35">
      <c r="A486" s="14">
        <f t="shared" si="45"/>
        <v>485</v>
      </c>
      <c r="B486" s="15">
        <f t="shared" si="45"/>
        <v>33358</v>
      </c>
      <c r="C486" s="13" t="str">
        <f t="shared" si="42"/>
        <v>火</v>
      </c>
      <c r="D486" s="14" t="str">
        <f>IF(ISERROR(VLOOKUP(B486,祝日!$B$1:$D$10000,3,FALSE))=FALSE,VLOOKUP(B486,祝日!$B$1:$D$10000,3,FALSE),"")</f>
        <v/>
      </c>
      <c r="E486" s="14">
        <f t="shared" si="43"/>
        <v>1</v>
      </c>
      <c r="G486" s="20">
        <f t="shared" si="44"/>
        <v>33358</v>
      </c>
      <c r="H486" s="17">
        <v>33280</v>
      </c>
      <c r="I486" s="20">
        <f t="shared" si="41"/>
        <v>33358</v>
      </c>
      <c r="J486" s="23">
        <v>1</v>
      </c>
    </row>
    <row r="487" spans="1:10" x14ac:dyDescent="0.35">
      <c r="A487" s="14">
        <f t="shared" si="45"/>
        <v>486</v>
      </c>
      <c r="B487" s="15">
        <f t="shared" si="45"/>
        <v>33359</v>
      </c>
      <c r="C487" s="13" t="str">
        <f t="shared" si="42"/>
        <v>水</v>
      </c>
      <c r="D487" s="14" t="str">
        <f>IF(ISERROR(VLOOKUP(B487,祝日!$B$1:$D$10000,3,FALSE))=FALSE,VLOOKUP(B487,祝日!$B$1:$D$10000,3,FALSE),"")</f>
        <v/>
      </c>
      <c r="E487" s="14" t="str">
        <f t="shared" si="43"/>
        <v/>
      </c>
      <c r="G487" s="20">
        <f t="shared" si="44"/>
        <v>33389</v>
      </c>
      <c r="H487" s="17">
        <v>33318</v>
      </c>
      <c r="I487" s="20">
        <f t="shared" si="41"/>
        <v>33389</v>
      </c>
      <c r="J487" s="23">
        <v>1</v>
      </c>
    </row>
    <row r="488" spans="1:10" x14ac:dyDescent="0.35">
      <c r="A488" s="14">
        <f t="shared" si="45"/>
        <v>487</v>
      </c>
      <c r="B488" s="15">
        <f t="shared" si="45"/>
        <v>33360</v>
      </c>
      <c r="C488" s="13" t="str">
        <f t="shared" si="42"/>
        <v>木</v>
      </c>
      <c r="D488" s="14" t="str">
        <f>IF(ISERROR(VLOOKUP(B488,祝日!$B$1:$D$10000,3,FALSE))=FALSE,VLOOKUP(B488,祝日!$B$1:$D$10000,3,FALSE),"")</f>
        <v/>
      </c>
      <c r="E488" s="14" t="str">
        <f t="shared" si="43"/>
        <v/>
      </c>
      <c r="G488" s="20">
        <f t="shared" si="44"/>
        <v>33389</v>
      </c>
      <c r="H488" s="17">
        <v>33357</v>
      </c>
      <c r="I488" s="20">
        <f t="shared" si="41"/>
        <v>33389</v>
      </c>
      <c r="J488" s="23">
        <v>1</v>
      </c>
    </row>
    <row r="489" spans="1:10" x14ac:dyDescent="0.35">
      <c r="A489" s="14">
        <f t="shared" si="45"/>
        <v>488</v>
      </c>
      <c r="B489" s="15">
        <f t="shared" si="45"/>
        <v>33361</v>
      </c>
      <c r="C489" s="13" t="str">
        <f t="shared" si="42"/>
        <v>金</v>
      </c>
      <c r="D489" s="14" t="str">
        <f>IF(ISERROR(VLOOKUP(B489,祝日!$B$1:$D$10000,3,FALSE))=FALSE,VLOOKUP(B489,祝日!$B$1:$D$10000,3,FALSE),"")</f>
        <v>憲法記念日</v>
      </c>
      <c r="E489" s="14" t="str">
        <f t="shared" si="43"/>
        <v/>
      </c>
      <c r="G489" s="20">
        <f t="shared" si="44"/>
        <v>33389</v>
      </c>
      <c r="H489" s="17">
        <v>33361</v>
      </c>
      <c r="I489" s="20">
        <f t="shared" si="41"/>
        <v>33389</v>
      </c>
      <c r="J489" s="23">
        <v>1</v>
      </c>
    </row>
    <row r="490" spans="1:10" x14ac:dyDescent="0.35">
      <c r="A490" s="14">
        <f t="shared" si="45"/>
        <v>489</v>
      </c>
      <c r="B490" s="15">
        <f t="shared" si="45"/>
        <v>33362</v>
      </c>
      <c r="C490" s="13" t="str">
        <f t="shared" si="42"/>
        <v>土</v>
      </c>
      <c r="D490" s="14" t="str">
        <f>IF(ISERROR(VLOOKUP(B490,祝日!$B$1:$D$10000,3,FALSE))=FALSE,VLOOKUP(B490,祝日!$B$1:$D$10000,3,FALSE),"")</f>
        <v>国民の休日</v>
      </c>
      <c r="E490" s="14" t="str">
        <f t="shared" si="43"/>
        <v/>
      </c>
      <c r="G490" s="20">
        <f t="shared" si="44"/>
        <v>33389</v>
      </c>
      <c r="H490" s="17">
        <v>33362</v>
      </c>
      <c r="I490" s="20">
        <f t="shared" si="41"/>
        <v>33389</v>
      </c>
      <c r="J490" s="23">
        <v>1</v>
      </c>
    </row>
    <row r="491" spans="1:10" x14ac:dyDescent="0.35">
      <c r="A491" s="14">
        <f t="shared" si="45"/>
        <v>490</v>
      </c>
      <c r="B491" s="15">
        <f t="shared" si="45"/>
        <v>33363</v>
      </c>
      <c r="C491" s="13" t="str">
        <f t="shared" si="42"/>
        <v>日</v>
      </c>
      <c r="D491" s="14" t="str">
        <f>IF(ISERROR(VLOOKUP(B491,祝日!$B$1:$D$10000,3,FALSE))=FALSE,VLOOKUP(B491,祝日!$B$1:$D$10000,3,FALSE),"")</f>
        <v>こどもの日</v>
      </c>
      <c r="E491" s="14" t="str">
        <f t="shared" si="43"/>
        <v/>
      </c>
      <c r="G491" s="20">
        <f t="shared" si="44"/>
        <v>33389</v>
      </c>
      <c r="H491" s="17">
        <v>33363</v>
      </c>
      <c r="I491" s="20">
        <f t="shared" si="41"/>
        <v>33389</v>
      </c>
      <c r="J491" s="23">
        <v>1</v>
      </c>
    </row>
    <row r="492" spans="1:10" x14ac:dyDescent="0.35">
      <c r="A492" s="14">
        <f t="shared" si="45"/>
        <v>491</v>
      </c>
      <c r="B492" s="15">
        <f t="shared" si="45"/>
        <v>33364</v>
      </c>
      <c r="C492" s="13" t="str">
        <f t="shared" si="42"/>
        <v>月</v>
      </c>
      <c r="D492" s="14" t="str">
        <f>IF(ISERROR(VLOOKUP(B492,祝日!$B$1:$D$10000,3,FALSE))=FALSE,VLOOKUP(B492,祝日!$B$1:$D$10000,3,FALSE),"")</f>
        <v>振替休日</v>
      </c>
      <c r="E492" s="14" t="str">
        <f t="shared" si="43"/>
        <v/>
      </c>
      <c r="G492" s="20">
        <f t="shared" si="44"/>
        <v>33389</v>
      </c>
      <c r="H492" s="17">
        <v>33364</v>
      </c>
      <c r="I492" s="20">
        <f t="shared" ref="I492:I555" si="46">WORKDAY(G492+1,-1,H492:H2007)</f>
        <v>33389</v>
      </c>
      <c r="J492" s="23">
        <v>1</v>
      </c>
    </row>
    <row r="493" spans="1:10" x14ac:dyDescent="0.35">
      <c r="A493" s="14">
        <f t="shared" si="45"/>
        <v>492</v>
      </c>
      <c r="B493" s="15">
        <f t="shared" si="45"/>
        <v>33365</v>
      </c>
      <c r="C493" s="13" t="str">
        <f t="shared" si="42"/>
        <v>火</v>
      </c>
      <c r="D493" s="14" t="str">
        <f>IF(ISERROR(VLOOKUP(B493,祝日!$B$1:$D$10000,3,FALSE))=FALSE,VLOOKUP(B493,祝日!$B$1:$D$10000,3,FALSE),"")</f>
        <v/>
      </c>
      <c r="E493" s="14" t="str">
        <f t="shared" si="43"/>
        <v/>
      </c>
      <c r="G493" s="20">
        <f t="shared" si="44"/>
        <v>33389</v>
      </c>
      <c r="H493" s="17">
        <v>33496</v>
      </c>
      <c r="I493" s="20">
        <f t="shared" si="46"/>
        <v>33389</v>
      </c>
      <c r="J493" s="23">
        <v>1</v>
      </c>
    </row>
    <row r="494" spans="1:10" x14ac:dyDescent="0.35">
      <c r="A494" s="14">
        <f t="shared" si="45"/>
        <v>493</v>
      </c>
      <c r="B494" s="15">
        <f t="shared" si="45"/>
        <v>33366</v>
      </c>
      <c r="C494" s="13" t="str">
        <f t="shared" si="42"/>
        <v>水</v>
      </c>
      <c r="D494" s="14" t="str">
        <f>IF(ISERROR(VLOOKUP(B494,祝日!$B$1:$D$10000,3,FALSE))=FALSE,VLOOKUP(B494,祝日!$B$1:$D$10000,3,FALSE),"")</f>
        <v/>
      </c>
      <c r="E494" s="14" t="str">
        <f t="shared" si="43"/>
        <v/>
      </c>
      <c r="G494" s="20">
        <f t="shared" si="44"/>
        <v>33389</v>
      </c>
      <c r="H494" s="17">
        <v>33497</v>
      </c>
      <c r="I494" s="20">
        <f t="shared" si="46"/>
        <v>33389</v>
      </c>
      <c r="J494" s="23">
        <v>1</v>
      </c>
    </row>
    <row r="495" spans="1:10" x14ac:dyDescent="0.35">
      <c r="A495" s="14">
        <f t="shared" si="45"/>
        <v>494</v>
      </c>
      <c r="B495" s="15">
        <f t="shared" si="45"/>
        <v>33367</v>
      </c>
      <c r="C495" s="13" t="str">
        <f t="shared" ref="C495:C558" si="47">TEXT(B495,"aaa")</f>
        <v>木</v>
      </c>
      <c r="D495" s="14" t="str">
        <f>IF(ISERROR(VLOOKUP(B495,祝日!$B$1:$D$10000,3,FALSE))=FALSE,VLOOKUP(B495,祝日!$B$1:$D$10000,3,FALSE),"")</f>
        <v/>
      </c>
      <c r="E495" s="14" t="str">
        <f t="shared" si="43"/>
        <v/>
      </c>
      <c r="G495" s="20">
        <f t="shared" si="44"/>
        <v>33389</v>
      </c>
      <c r="H495" s="17">
        <v>33504</v>
      </c>
      <c r="I495" s="20">
        <f t="shared" si="46"/>
        <v>33389</v>
      </c>
      <c r="J495" s="23">
        <v>1</v>
      </c>
    </row>
    <row r="496" spans="1:10" x14ac:dyDescent="0.35">
      <c r="A496" s="14">
        <f t="shared" si="45"/>
        <v>495</v>
      </c>
      <c r="B496" s="15">
        <f t="shared" si="45"/>
        <v>33368</v>
      </c>
      <c r="C496" s="13" t="str">
        <f t="shared" si="47"/>
        <v>金</v>
      </c>
      <c r="D496" s="14" t="str">
        <f>IF(ISERROR(VLOOKUP(B496,祝日!$B$1:$D$10000,3,FALSE))=FALSE,VLOOKUP(B496,祝日!$B$1:$D$10000,3,FALSE),"")</f>
        <v/>
      </c>
      <c r="E496" s="14" t="str">
        <f t="shared" si="43"/>
        <v/>
      </c>
      <c r="G496" s="20">
        <f t="shared" si="44"/>
        <v>33389</v>
      </c>
      <c r="H496" s="17">
        <v>33521</v>
      </c>
      <c r="I496" s="20">
        <f t="shared" si="46"/>
        <v>33389</v>
      </c>
      <c r="J496" s="23">
        <v>1</v>
      </c>
    </row>
    <row r="497" spans="1:10" x14ac:dyDescent="0.35">
      <c r="A497" s="14">
        <f t="shared" si="45"/>
        <v>496</v>
      </c>
      <c r="B497" s="15">
        <f t="shared" si="45"/>
        <v>33369</v>
      </c>
      <c r="C497" s="13" t="str">
        <f t="shared" si="47"/>
        <v>土</v>
      </c>
      <c r="D497" s="14" t="str">
        <f>IF(ISERROR(VLOOKUP(B497,祝日!$B$1:$D$10000,3,FALSE))=FALSE,VLOOKUP(B497,祝日!$B$1:$D$10000,3,FALSE),"")</f>
        <v/>
      </c>
      <c r="E497" s="14" t="str">
        <f t="shared" si="43"/>
        <v/>
      </c>
      <c r="G497" s="20">
        <f t="shared" si="44"/>
        <v>33389</v>
      </c>
      <c r="H497" s="17">
        <v>33545</v>
      </c>
      <c r="I497" s="20">
        <f t="shared" si="46"/>
        <v>33389</v>
      </c>
      <c r="J497" s="23">
        <v>1</v>
      </c>
    </row>
    <row r="498" spans="1:10" x14ac:dyDescent="0.35">
      <c r="A498" s="14">
        <f t="shared" si="45"/>
        <v>497</v>
      </c>
      <c r="B498" s="15">
        <f t="shared" si="45"/>
        <v>33370</v>
      </c>
      <c r="C498" s="13" t="str">
        <f t="shared" si="47"/>
        <v>日</v>
      </c>
      <c r="D498" s="14" t="str">
        <f>IF(ISERROR(VLOOKUP(B498,祝日!$B$1:$D$10000,3,FALSE))=FALSE,VLOOKUP(B498,祝日!$B$1:$D$10000,3,FALSE),"")</f>
        <v/>
      </c>
      <c r="E498" s="14" t="str">
        <f t="shared" si="43"/>
        <v/>
      </c>
      <c r="G498" s="20">
        <f t="shared" si="44"/>
        <v>33389</v>
      </c>
      <c r="H498" s="17">
        <v>33546</v>
      </c>
      <c r="I498" s="20">
        <f t="shared" si="46"/>
        <v>33389</v>
      </c>
      <c r="J498" s="23">
        <v>1</v>
      </c>
    </row>
    <row r="499" spans="1:10" x14ac:dyDescent="0.35">
      <c r="A499" s="14">
        <f t="shared" si="45"/>
        <v>498</v>
      </c>
      <c r="B499" s="15">
        <f t="shared" si="45"/>
        <v>33371</v>
      </c>
      <c r="C499" s="13" t="str">
        <f t="shared" si="47"/>
        <v>月</v>
      </c>
      <c r="D499" s="14" t="str">
        <f>IF(ISERROR(VLOOKUP(B499,祝日!$B$1:$D$10000,3,FALSE))=FALSE,VLOOKUP(B499,祝日!$B$1:$D$10000,3,FALSE),"")</f>
        <v/>
      </c>
      <c r="E499" s="14" t="str">
        <f t="shared" si="43"/>
        <v/>
      </c>
      <c r="G499" s="20">
        <f t="shared" si="44"/>
        <v>33389</v>
      </c>
      <c r="H499" s="17">
        <v>33565</v>
      </c>
      <c r="I499" s="20">
        <f t="shared" si="46"/>
        <v>33389</v>
      </c>
      <c r="J499" s="23">
        <v>1</v>
      </c>
    </row>
    <row r="500" spans="1:10" x14ac:dyDescent="0.35">
      <c r="A500" s="14">
        <f t="shared" si="45"/>
        <v>499</v>
      </c>
      <c r="B500" s="15">
        <f t="shared" si="45"/>
        <v>33372</v>
      </c>
      <c r="C500" s="13" t="str">
        <f t="shared" si="47"/>
        <v>火</v>
      </c>
      <c r="D500" s="14" t="str">
        <f>IF(ISERROR(VLOOKUP(B500,祝日!$B$1:$D$10000,3,FALSE))=FALSE,VLOOKUP(B500,祝日!$B$1:$D$10000,3,FALSE),"")</f>
        <v/>
      </c>
      <c r="E500" s="14" t="str">
        <f t="shared" si="43"/>
        <v/>
      </c>
      <c r="G500" s="20">
        <f t="shared" si="44"/>
        <v>33389</v>
      </c>
      <c r="H500" s="17">
        <v>33595</v>
      </c>
      <c r="I500" s="20">
        <f t="shared" si="46"/>
        <v>33389</v>
      </c>
      <c r="J500" s="23">
        <v>1</v>
      </c>
    </row>
    <row r="501" spans="1:10" x14ac:dyDescent="0.35">
      <c r="A501" s="14">
        <f t="shared" si="45"/>
        <v>500</v>
      </c>
      <c r="B501" s="15">
        <f t="shared" si="45"/>
        <v>33373</v>
      </c>
      <c r="C501" s="13" t="str">
        <f t="shared" si="47"/>
        <v>水</v>
      </c>
      <c r="D501" s="14" t="str">
        <f>IF(ISERROR(VLOOKUP(B501,祝日!$B$1:$D$10000,3,FALSE))=FALSE,VLOOKUP(B501,祝日!$B$1:$D$10000,3,FALSE),"")</f>
        <v/>
      </c>
      <c r="E501" s="14" t="str">
        <f t="shared" si="43"/>
        <v/>
      </c>
      <c r="G501" s="20">
        <f t="shared" si="44"/>
        <v>33389</v>
      </c>
      <c r="H501" s="17">
        <v>33604</v>
      </c>
      <c r="I501" s="20">
        <f t="shared" si="46"/>
        <v>33389</v>
      </c>
      <c r="J501" s="23">
        <v>1</v>
      </c>
    </row>
    <row r="502" spans="1:10" x14ac:dyDescent="0.35">
      <c r="A502" s="14">
        <f t="shared" si="45"/>
        <v>501</v>
      </c>
      <c r="B502" s="15">
        <f t="shared" si="45"/>
        <v>33374</v>
      </c>
      <c r="C502" s="13" t="str">
        <f t="shared" si="47"/>
        <v>木</v>
      </c>
      <c r="D502" s="14" t="str">
        <f>IF(ISERROR(VLOOKUP(B502,祝日!$B$1:$D$10000,3,FALSE))=FALSE,VLOOKUP(B502,祝日!$B$1:$D$10000,3,FALSE),"")</f>
        <v/>
      </c>
      <c r="E502" s="14" t="str">
        <f t="shared" si="43"/>
        <v/>
      </c>
      <c r="G502" s="20">
        <f t="shared" si="44"/>
        <v>33389</v>
      </c>
      <c r="H502" s="17">
        <v>33618</v>
      </c>
      <c r="I502" s="20">
        <f t="shared" si="46"/>
        <v>33389</v>
      </c>
      <c r="J502" s="23">
        <v>1</v>
      </c>
    </row>
    <row r="503" spans="1:10" x14ac:dyDescent="0.35">
      <c r="A503" s="14">
        <f t="shared" si="45"/>
        <v>502</v>
      </c>
      <c r="B503" s="15">
        <f t="shared" si="45"/>
        <v>33375</v>
      </c>
      <c r="C503" s="13" t="str">
        <f t="shared" si="47"/>
        <v>金</v>
      </c>
      <c r="D503" s="14" t="str">
        <f>IF(ISERROR(VLOOKUP(B503,祝日!$B$1:$D$10000,3,FALSE))=FALSE,VLOOKUP(B503,祝日!$B$1:$D$10000,3,FALSE),"")</f>
        <v/>
      </c>
      <c r="E503" s="14" t="str">
        <f t="shared" si="43"/>
        <v/>
      </c>
      <c r="G503" s="20">
        <f t="shared" si="44"/>
        <v>33389</v>
      </c>
      <c r="H503" s="17">
        <v>33645</v>
      </c>
      <c r="I503" s="20">
        <f t="shared" si="46"/>
        <v>33389</v>
      </c>
      <c r="J503" s="23">
        <v>1</v>
      </c>
    </row>
    <row r="504" spans="1:10" x14ac:dyDescent="0.35">
      <c r="A504" s="14">
        <f t="shared" si="45"/>
        <v>503</v>
      </c>
      <c r="B504" s="15">
        <f t="shared" si="45"/>
        <v>33376</v>
      </c>
      <c r="C504" s="13" t="str">
        <f t="shared" si="47"/>
        <v>土</v>
      </c>
      <c r="D504" s="14" t="str">
        <f>IF(ISERROR(VLOOKUP(B504,祝日!$B$1:$D$10000,3,FALSE))=FALSE,VLOOKUP(B504,祝日!$B$1:$D$10000,3,FALSE),"")</f>
        <v/>
      </c>
      <c r="E504" s="14" t="str">
        <f t="shared" si="43"/>
        <v/>
      </c>
      <c r="G504" s="20">
        <f t="shared" si="44"/>
        <v>33389</v>
      </c>
      <c r="H504" s="17">
        <v>33683</v>
      </c>
      <c r="I504" s="20">
        <f t="shared" si="46"/>
        <v>33389</v>
      </c>
      <c r="J504" s="23">
        <v>1</v>
      </c>
    </row>
    <row r="505" spans="1:10" x14ac:dyDescent="0.35">
      <c r="A505" s="14">
        <f t="shared" si="45"/>
        <v>504</v>
      </c>
      <c r="B505" s="15">
        <f t="shared" si="45"/>
        <v>33377</v>
      </c>
      <c r="C505" s="13" t="str">
        <f t="shared" si="47"/>
        <v>日</v>
      </c>
      <c r="D505" s="14" t="str">
        <f>IF(ISERROR(VLOOKUP(B505,祝日!$B$1:$D$10000,3,FALSE))=FALSE,VLOOKUP(B505,祝日!$B$1:$D$10000,3,FALSE),"")</f>
        <v/>
      </c>
      <c r="E505" s="14" t="str">
        <f t="shared" si="43"/>
        <v/>
      </c>
      <c r="G505" s="20">
        <f t="shared" si="44"/>
        <v>33389</v>
      </c>
      <c r="H505" s="17">
        <v>33723</v>
      </c>
      <c r="I505" s="20">
        <f t="shared" si="46"/>
        <v>33389</v>
      </c>
      <c r="J505" s="23">
        <v>1</v>
      </c>
    </row>
    <row r="506" spans="1:10" x14ac:dyDescent="0.35">
      <c r="A506" s="14">
        <f t="shared" si="45"/>
        <v>505</v>
      </c>
      <c r="B506" s="15">
        <f t="shared" si="45"/>
        <v>33378</v>
      </c>
      <c r="C506" s="13" t="str">
        <f t="shared" si="47"/>
        <v>月</v>
      </c>
      <c r="D506" s="14" t="str">
        <f>IF(ISERROR(VLOOKUP(B506,祝日!$B$1:$D$10000,3,FALSE))=FALSE,VLOOKUP(B506,祝日!$B$1:$D$10000,3,FALSE),"")</f>
        <v/>
      </c>
      <c r="E506" s="14" t="str">
        <f t="shared" si="43"/>
        <v/>
      </c>
      <c r="G506" s="20">
        <f t="shared" si="44"/>
        <v>33389</v>
      </c>
      <c r="H506" s="17">
        <v>33727</v>
      </c>
      <c r="I506" s="20">
        <f t="shared" si="46"/>
        <v>33389</v>
      </c>
      <c r="J506" s="23">
        <v>1</v>
      </c>
    </row>
    <row r="507" spans="1:10" x14ac:dyDescent="0.35">
      <c r="A507" s="14">
        <f t="shared" si="45"/>
        <v>506</v>
      </c>
      <c r="B507" s="15">
        <f t="shared" si="45"/>
        <v>33379</v>
      </c>
      <c r="C507" s="13" t="str">
        <f t="shared" si="47"/>
        <v>火</v>
      </c>
      <c r="D507" s="14" t="str">
        <f>IF(ISERROR(VLOOKUP(B507,祝日!$B$1:$D$10000,3,FALSE))=FALSE,VLOOKUP(B507,祝日!$B$1:$D$10000,3,FALSE),"")</f>
        <v/>
      </c>
      <c r="E507" s="14" t="str">
        <f t="shared" si="43"/>
        <v/>
      </c>
      <c r="G507" s="20">
        <f t="shared" si="44"/>
        <v>33389</v>
      </c>
      <c r="H507" s="17">
        <v>33728</v>
      </c>
      <c r="I507" s="20">
        <f t="shared" si="46"/>
        <v>33389</v>
      </c>
      <c r="J507" s="23">
        <v>1</v>
      </c>
    </row>
    <row r="508" spans="1:10" x14ac:dyDescent="0.35">
      <c r="A508" s="14">
        <f t="shared" si="45"/>
        <v>507</v>
      </c>
      <c r="B508" s="15">
        <f t="shared" si="45"/>
        <v>33380</v>
      </c>
      <c r="C508" s="13" t="str">
        <f t="shared" si="47"/>
        <v>水</v>
      </c>
      <c r="D508" s="14" t="str">
        <f>IF(ISERROR(VLOOKUP(B508,祝日!$B$1:$D$10000,3,FALSE))=FALSE,VLOOKUP(B508,祝日!$B$1:$D$10000,3,FALSE),"")</f>
        <v/>
      </c>
      <c r="E508" s="14" t="str">
        <f t="shared" si="43"/>
        <v/>
      </c>
      <c r="G508" s="20">
        <f t="shared" si="44"/>
        <v>33389</v>
      </c>
      <c r="H508" s="17">
        <v>33729</v>
      </c>
      <c r="I508" s="20">
        <f t="shared" si="46"/>
        <v>33389</v>
      </c>
      <c r="J508" s="23">
        <v>1</v>
      </c>
    </row>
    <row r="509" spans="1:10" x14ac:dyDescent="0.35">
      <c r="A509" s="14">
        <f t="shared" si="45"/>
        <v>508</v>
      </c>
      <c r="B509" s="15">
        <f t="shared" si="45"/>
        <v>33381</v>
      </c>
      <c r="C509" s="13" t="str">
        <f t="shared" si="47"/>
        <v>木</v>
      </c>
      <c r="D509" s="14" t="str">
        <f>IF(ISERROR(VLOOKUP(B509,祝日!$B$1:$D$10000,3,FALSE))=FALSE,VLOOKUP(B509,祝日!$B$1:$D$10000,3,FALSE),"")</f>
        <v/>
      </c>
      <c r="E509" s="14" t="str">
        <f t="shared" si="43"/>
        <v/>
      </c>
      <c r="G509" s="20">
        <f t="shared" si="44"/>
        <v>33389</v>
      </c>
      <c r="H509" s="17">
        <v>33862</v>
      </c>
      <c r="I509" s="20">
        <f t="shared" si="46"/>
        <v>33389</v>
      </c>
      <c r="J509" s="23">
        <v>1</v>
      </c>
    </row>
    <row r="510" spans="1:10" x14ac:dyDescent="0.35">
      <c r="A510" s="14">
        <f t="shared" si="45"/>
        <v>509</v>
      </c>
      <c r="B510" s="15">
        <f t="shared" si="45"/>
        <v>33382</v>
      </c>
      <c r="C510" s="13" t="str">
        <f t="shared" si="47"/>
        <v>金</v>
      </c>
      <c r="D510" s="14" t="str">
        <f>IF(ISERROR(VLOOKUP(B510,祝日!$B$1:$D$10000,3,FALSE))=FALSE,VLOOKUP(B510,祝日!$B$1:$D$10000,3,FALSE),"")</f>
        <v/>
      </c>
      <c r="E510" s="14" t="str">
        <f t="shared" si="43"/>
        <v/>
      </c>
      <c r="G510" s="20">
        <f t="shared" si="44"/>
        <v>33389</v>
      </c>
      <c r="H510" s="17">
        <v>33870</v>
      </c>
      <c r="I510" s="20">
        <f t="shared" si="46"/>
        <v>33389</v>
      </c>
      <c r="J510" s="23">
        <v>1</v>
      </c>
    </row>
    <row r="511" spans="1:10" x14ac:dyDescent="0.35">
      <c r="A511" s="14">
        <f t="shared" si="45"/>
        <v>510</v>
      </c>
      <c r="B511" s="15">
        <f t="shared" si="45"/>
        <v>33383</v>
      </c>
      <c r="C511" s="13" t="str">
        <f t="shared" si="47"/>
        <v>土</v>
      </c>
      <c r="D511" s="14" t="str">
        <f>IF(ISERROR(VLOOKUP(B511,祝日!$B$1:$D$10000,3,FALSE))=FALSE,VLOOKUP(B511,祝日!$B$1:$D$10000,3,FALSE),"")</f>
        <v/>
      </c>
      <c r="E511" s="14" t="str">
        <f t="shared" si="43"/>
        <v/>
      </c>
      <c r="G511" s="20">
        <f t="shared" si="44"/>
        <v>33389</v>
      </c>
      <c r="H511" s="17">
        <v>33887</v>
      </c>
      <c r="I511" s="20">
        <f t="shared" si="46"/>
        <v>33389</v>
      </c>
      <c r="J511" s="23">
        <v>1</v>
      </c>
    </row>
    <row r="512" spans="1:10" x14ac:dyDescent="0.35">
      <c r="A512" s="14">
        <f t="shared" si="45"/>
        <v>511</v>
      </c>
      <c r="B512" s="15">
        <f t="shared" si="45"/>
        <v>33384</v>
      </c>
      <c r="C512" s="13" t="str">
        <f t="shared" si="47"/>
        <v>日</v>
      </c>
      <c r="D512" s="14" t="str">
        <f>IF(ISERROR(VLOOKUP(B512,祝日!$B$1:$D$10000,3,FALSE))=FALSE,VLOOKUP(B512,祝日!$B$1:$D$10000,3,FALSE),"")</f>
        <v/>
      </c>
      <c r="E512" s="14" t="str">
        <f t="shared" si="43"/>
        <v/>
      </c>
      <c r="G512" s="20">
        <f t="shared" si="44"/>
        <v>33389</v>
      </c>
      <c r="H512" s="17">
        <v>33911</v>
      </c>
      <c r="I512" s="20">
        <f t="shared" si="46"/>
        <v>33389</v>
      </c>
      <c r="J512" s="23">
        <v>1</v>
      </c>
    </row>
    <row r="513" spans="1:10" x14ac:dyDescent="0.35">
      <c r="A513" s="14">
        <f t="shared" si="45"/>
        <v>512</v>
      </c>
      <c r="B513" s="15">
        <f t="shared" si="45"/>
        <v>33385</v>
      </c>
      <c r="C513" s="13" t="str">
        <f t="shared" si="47"/>
        <v>月</v>
      </c>
      <c r="D513" s="14" t="str">
        <f>IF(ISERROR(VLOOKUP(B513,祝日!$B$1:$D$10000,3,FALSE))=FALSE,VLOOKUP(B513,祝日!$B$1:$D$10000,3,FALSE),"")</f>
        <v/>
      </c>
      <c r="E513" s="14" t="str">
        <f t="shared" si="43"/>
        <v/>
      </c>
      <c r="G513" s="20">
        <f t="shared" si="44"/>
        <v>33389</v>
      </c>
      <c r="H513" s="17">
        <v>33931</v>
      </c>
      <c r="I513" s="20">
        <f t="shared" si="46"/>
        <v>33389</v>
      </c>
      <c r="J513" s="23">
        <v>1</v>
      </c>
    </row>
    <row r="514" spans="1:10" x14ac:dyDescent="0.35">
      <c r="A514" s="14">
        <f t="shared" si="45"/>
        <v>513</v>
      </c>
      <c r="B514" s="15">
        <f t="shared" si="45"/>
        <v>33386</v>
      </c>
      <c r="C514" s="13" t="str">
        <f t="shared" si="47"/>
        <v>火</v>
      </c>
      <c r="D514" s="14" t="str">
        <f>IF(ISERROR(VLOOKUP(B514,祝日!$B$1:$D$10000,3,FALSE))=FALSE,VLOOKUP(B514,祝日!$B$1:$D$10000,3,FALSE),"")</f>
        <v/>
      </c>
      <c r="E514" s="14" t="str">
        <f t="shared" si="43"/>
        <v/>
      </c>
      <c r="G514" s="20">
        <f t="shared" si="44"/>
        <v>33389</v>
      </c>
      <c r="H514" s="17">
        <v>33961</v>
      </c>
      <c r="I514" s="20">
        <f t="shared" si="46"/>
        <v>33389</v>
      </c>
      <c r="J514" s="23">
        <v>1</v>
      </c>
    </row>
    <row r="515" spans="1:10" x14ac:dyDescent="0.35">
      <c r="A515" s="14">
        <f t="shared" si="45"/>
        <v>514</v>
      </c>
      <c r="B515" s="15">
        <f t="shared" si="45"/>
        <v>33387</v>
      </c>
      <c r="C515" s="13" t="str">
        <f t="shared" si="47"/>
        <v>水</v>
      </c>
      <c r="D515" s="14" t="str">
        <f>IF(ISERROR(VLOOKUP(B515,祝日!$B$1:$D$10000,3,FALSE))=FALSE,VLOOKUP(B515,祝日!$B$1:$D$10000,3,FALSE),"")</f>
        <v/>
      </c>
      <c r="E515" s="14" t="str">
        <f t="shared" ref="E515:E578" si="48">IF(ISERROR(VLOOKUP(B515,I515:J22794,2,FALSE))=TRUE,"",VLOOKUP(B515,I515:J22794,2,FALSE))</f>
        <v/>
      </c>
      <c r="G515" s="20">
        <f t="shared" ref="G515:G578" si="49">EOMONTH(B515,0)</f>
        <v>33389</v>
      </c>
      <c r="H515" s="17">
        <v>33970</v>
      </c>
      <c r="I515" s="20">
        <f t="shared" si="46"/>
        <v>33389</v>
      </c>
      <c r="J515" s="23">
        <v>1</v>
      </c>
    </row>
    <row r="516" spans="1:10" x14ac:dyDescent="0.35">
      <c r="A516" s="14">
        <f t="shared" ref="A516:B579" si="50">A515+1</f>
        <v>515</v>
      </c>
      <c r="B516" s="15">
        <f t="shared" si="50"/>
        <v>33388</v>
      </c>
      <c r="C516" s="13" t="str">
        <f t="shared" si="47"/>
        <v>木</v>
      </c>
      <c r="D516" s="14" t="str">
        <f>IF(ISERROR(VLOOKUP(B516,祝日!$B$1:$D$10000,3,FALSE))=FALSE,VLOOKUP(B516,祝日!$B$1:$D$10000,3,FALSE),"")</f>
        <v/>
      </c>
      <c r="E516" s="14" t="str">
        <f t="shared" si="48"/>
        <v/>
      </c>
      <c r="G516" s="20">
        <f t="shared" si="49"/>
        <v>33389</v>
      </c>
      <c r="H516" s="17">
        <v>33984</v>
      </c>
      <c r="I516" s="20">
        <f t="shared" si="46"/>
        <v>33389</v>
      </c>
      <c r="J516" s="23">
        <v>1</v>
      </c>
    </row>
    <row r="517" spans="1:10" x14ac:dyDescent="0.35">
      <c r="A517" s="14">
        <f t="shared" si="50"/>
        <v>516</v>
      </c>
      <c r="B517" s="15">
        <f t="shared" si="50"/>
        <v>33389</v>
      </c>
      <c r="C517" s="13" t="str">
        <f t="shared" si="47"/>
        <v>金</v>
      </c>
      <c r="D517" s="14" t="str">
        <f>IF(ISERROR(VLOOKUP(B517,祝日!$B$1:$D$10000,3,FALSE))=FALSE,VLOOKUP(B517,祝日!$B$1:$D$10000,3,FALSE),"")</f>
        <v/>
      </c>
      <c r="E517" s="14">
        <f t="shared" si="48"/>
        <v>1</v>
      </c>
      <c r="G517" s="20">
        <f t="shared" si="49"/>
        <v>33389</v>
      </c>
      <c r="H517" s="17">
        <v>34011</v>
      </c>
      <c r="I517" s="20">
        <f t="shared" si="46"/>
        <v>33389</v>
      </c>
      <c r="J517" s="23">
        <v>1</v>
      </c>
    </row>
    <row r="518" spans="1:10" x14ac:dyDescent="0.35">
      <c r="A518" s="14">
        <f t="shared" si="50"/>
        <v>517</v>
      </c>
      <c r="B518" s="15">
        <f t="shared" si="50"/>
        <v>33390</v>
      </c>
      <c r="C518" s="13" t="str">
        <f t="shared" si="47"/>
        <v>土</v>
      </c>
      <c r="D518" s="14" t="str">
        <f>IF(ISERROR(VLOOKUP(B518,祝日!$B$1:$D$10000,3,FALSE))=FALSE,VLOOKUP(B518,祝日!$B$1:$D$10000,3,FALSE),"")</f>
        <v/>
      </c>
      <c r="E518" s="14" t="str">
        <f t="shared" si="48"/>
        <v/>
      </c>
      <c r="G518" s="20">
        <f t="shared" si="49"/>
        <v>33419</v>
      </c>
      <c r="H518" s="17">
        <v>34048</v>
      </c>
      <c r="I518" s="20">
        <f t="shared" si="46"/>
        <v>33417</v>
      </c>
      <c r="J518" s="23">
        <v>1</v>
      </c>
    </row>
    <row r="519" spans="1:10" x14ac:dyDescent="0.35">
      <c r="A519" s="14">
        <f t="shared" si="50"/>
        <v>518</v>
      </c>
      <c r="B519" s="15">
        <f t="shared" si="50"/>
        <v>33391</v>
      </c>
      <c r="C519" s="13" t="str">
        <f t="shared" si="47"/>
        <v>日</v>
      </c>
      <c r="D519" s="14" t="str">
        <f>IF(ISERROR(VLOOKUP(B519,祝日!$B$1:$D$10000,3,FALSE))=FALSE,VLOOKUP(B519,祝日!$B$1:$D$10000,3,FALSE),"")</f>
        <v/>
      </c>
      <c r="E519" s="14" t="str">
        <f t="shared" si="48"/>
        <v/>
      </c>
      <c r="G519" s="20">
        <f t="shared" si="49"/>
        <v>33419</v>
      </c>
      <c r="H519" s="17">
        <v>34088</v>
      </c>
      <c r="I519" s="20">
        <f t="shared" si="46"/>
        <v>33417</v>
      </c>
      <c r="J519" s="23">
        <v>1</v>
      </c>
    </row>
    <row r="520" spans="1:10" x14ac:dyDescent="0.35">
      <c r="A520" s="14">
        <f t="shared" si="50"/>
        <v>519</v>
      </c>
      <c r="B520" s="15">
        <f t="shared" si="50"/>
        <v>33392</v>
      </c>
      <c r="C520" s="13" t="str">
        <f t="shared" si="47"/>
        <v>月</v>
      </c>
      <c r="D520" s="14" t="str">
        <f>IF(ISERROR(VLOOKUP(B520,祝日!$B$1:$D$10000,3,FALSE))=FALSE,VLOOKUP(B520,祝日!$B$1:$D$10000,3,FALSE),"")</f>
        <v/>
      </c>
      <c r="E520" s="14" t="str">
        <f t="shared" si="48"/>
        <v/>
      </c>
      <c r="G520" s="20">
        <f t="shared" si="49"/>
        <v>33419</v>
      </c>
      <c r="H520" s="17">
        <v>34092</v>
      </c>
      <c r="I520" s="20">
        <f t="shared" si="46"/>
        <v>33417</v>
      </c>
      <c r="J520" s="23">
        <v>1</v>
      </c>
    </row>
    <row r="521" spans="1:10" x14ac:dyDescent="0.35">
      <c r="A521" s="14">
        <f t="shared" si="50"/>
        <v>520</v>
      </c>
      <c r="B521" s="15">
        <f t="shared" si="50"/>
        <v>33393</v>
      </c>
      <c r="C521" s="13" t="str">
        <f t="shared" si="47"/>
        <v>火</v>
      </c>
      <c r="D521" s="14" t="str">
        <f>IF(ISERROR(VLOOKUP(B521,祝日!$B$1:$D$10000,3,FALSE))=FALSE,VLOOKUP(B521,祝日!$B$1:$D$10000,3,FALSE),"")</f>
        <v/>
      </c>
      <c r="E521" s="14" t="str">
        <f t="shared" si="48"/>
        <v/>
      </c>
      <c r="G521" s="20">
        <f t="shared" si="49"/>
        <v>33419</v>
      </c>
      <c r="H521" s="17">
        <v>34093</v>
      </c>
      <c r="I521" s="20">
        <f t="shared" si="46"/>
        <v>33417</v>
      </c>
      <c r="J521" s="23">
        <v>1</v>
      </c>
    </row>
    <row r="522" spans="1:10" x14ac:dyDescent="0.35">
      <c r="A522" s="14">
        <f t="shared" si="50"/>
        <v>521</v>
      </c>
      <c r="B522" s="15">
        <f t="shared" si="50"/>
        <v>33394</v>
      </c>
      <c r="C522" s="13" t="str">
        <f t="shared" si="47"/>
        <v>水</v>
      </c>
      <c r="D522" s="14" t="str">
        <f>IF(ISERROR(VLOOKUP(B522,祝日!$B$1:$D$10000,3,FALSE))=FALSE,VLOOKUP(B522,祝日!$B$1:$D$10000,3,FALSE),"")</f>
        <v/>
      </c>
      <c r="E522" s="14" t="str">
        <f t="shared" si="48"/>
        <v/>
      </c>
      <c r="G522" s="20">
        <f t="shared" si="49"/>
        <v>33419</v>
      </c>
      <c r="H522" s="17">
        <v>34094</v>
      </c>
      <c r="I522" s="20">
        <f t="shared" si="46"/>
        <v>33417</v>
      </c>
      <c r="J522" s="23">
        <v>1</v>
      </c>
    </row>
    <row r="523" spans="1:10" x14ac:dyDescent="0.35">
      <c r="A523" s="14">
        <f t="shared" si="50"/>
        <v>522</v>
      </c>
      <c r="B523" s="15">
        <f t="shared" si="50"/>
        <v>33395</v>
      </c>
      <c r="C523" s="13" t="str">
        <f t="shared" si="47"/>
        <v>木</v>
      </c>
      <c r="D523" s="14" t="str">
        <f>IF(ISERROR(VLOOKUP(B523,祝日!$B$1:$D$10000,3,FALSE))=FALSE,VLOOKUP(B523,祝日!$B$1:$D$10000,3,FALSE),"")</f>
        <v/>
      </c>
      <c r="E523" s="14" t="str">
        <f t="shared" si="48"/>
        <v/>
      </c>
      <c r="G523" s="20">
        <f t="shared" si="49"/>
        <v>33419</v>
      </c>
      <c r="H523" s="17">
        <v>34129</v>
      </c>
      <c r="I523" s="20">
        <f t="shared" si="46"/>
        <v>33417</v>
      </c>
      <c r="J523" s="23">
        <v>1</v>
      </c>
    </row>
    <row r="524" spans="1:10" x14ac:dyDescent="0.35">
      <c r="A524" s="14">
        <f t="shared" si="50"/>
        <v>523</v>
      </c>
      <c r="B524" s="15">
        <f t="shared" si="50"/>
        <v>33396</v>
      </c>
      <c r="C524" s="13" t="str">
        <f t="shared" si="47"/>
        <v>金</v>
      </c>
      <c r="D524" s="14" t="str">
        <f>IF(ISERROR(VLOOKUP(B524,祝日!$B$1:$D$10000,3,FALSE))=FALSE,VLOOKUP(B524,祝日!$B$1:$D$10000,3,FALSE),"")</f>
        <v/>
      </c>
      <c r="E524" s="14" t="str">
        <f t="shared" si="48"/>
        <v/>
      </c>
      <c r="G524" s="20">
        <f t="shared" si="49"/>
        <v>33419</v>
      </c>
      <c r="H524" s="17">
        <v>34227</v>
      </c>
      <c r="I524" s="20">
        <f t="shared" si="46"/>
        <v>33417</v>
      </c>
      <c r="J524" s="23">
        <v>1</v>
      </c>
    </row>
    <row r="525" spans="1:10" x14ac:dyDescent="0.35">
      <c r="A525" s="14">
        <f t="shared" si="50"/>
        <v>524</v>
      </c>
      <c r="B525" s="15">
        <f t="shared" si="50"/>
        <v>33397</v>
      </c>
      <c r="C525" s="13" t="str">
        <f t="shared" si="47"/>
        <v>土</v>
      </c>
      <c r="D525" s="14" t="str">
        <f>IF(ISERROR(VLOOKUP(B525,祝日!$B$1:$D$10000,3,FALSE))=FALSE,VLOOKUP(B525,祝日!$B$1:$D$10000,3,FALSE),"")</f>
        <v/>
      </c>
      <c r="E525" s="14" t="str">
        <f t="shared" si="48"/>
        <v/>
      </c>
      <c r="G525" s="20">
        <f t="shared" si="49"/>
        <v>33419</v>
      </c>
      <c r="H525" s="17">
        <v>34235</v>
      </c>
      <c r="I525" s="20">
        <f t="shared" si="46"/>
        <v>33417</v>
      </c>
      <c r="J525" s="23">
        <v>1</v>
      </c>
    </row>
    <row r="526" spans="1:10" x14ac:dyDescent="0.35">
      <c r="A526" s="14">
        <f t="shared" si="50"/>
        <v>525</v>
      </c>
      <c r="B526" s="15">
        <f t="shared" si="50"/>
        <v>33398</v>
      </c>
      <c r="C526" s="13" t="str">
        <f t="shared" si="47"/>
        <v>日</v>
      </c>
      <c r="D526" s="14" t="str">
        <f>IF(ISERROR(VLOOKUP(B526,祝日!$B$1:$D$10000,3,FALSE))=FALSE,VLOOKUP(B526,祝日!$B$1:$D$10000,3,FALSE),"")</f>
        <v/>
      </c>
      <c r="E526" s="14" t="str">
        <f t="shared" si="48"/>
        <v/>
      </c>
      <c r="G526" s="20">
        <f t="shared" si="49"/>
        <v>33419</v>
      </c>
      <c r="H526" s="17">
        <v>34252</v>
      </c>
      <c r="I526" s="20">
        <f t="shared" si="46"/>
        <v>33417</v>
      </c>
      <c r="J526" s="23">
        <v>1</v>
      </c>
    </row>
    <row r="527" spans="1:10" x14ac:dyDescent="0.35">
      <c r="A527" s="14">
        <f t="shared" si="50"/>
        <v>526</v>
      </c>
      <c r="B527" s="15">
        <f t="shared" si="50"/>
        <v>33399</v>
      </c>
      <c r="C527" s="13" t="str">
        <f t="shared" si="47"/>
        <v>月</v>
      </c>
      <c r="D527" s="14" t="str">
        <f>IF(ISERROR(VLOOKUP(B527,祝日!$B$1:$D$10000,3,FALSE))=FALSE,VLOOKUP(B527,祝日!$B$1:$D$10000,3,FALSE),"")</f>
        <v/>
      </c>
      <c r="E527" s="14" t="str">
        <f t="shared" si="48"/>
        <v/>
      </c>
      <c r="G527" s="20">
        <f t="shared" si="49"/>
        <v>33419</v>
      </c>
      <c r="H527" s="17">
        <v>34253</v>
      </c>
      <c r="I527" s="20">
        <f t="shared" si="46"/>
        <v>33417</v>
      </c>
      <c r="J527" s="23">
        <v>1</v>
      </c>
    </row>
    <row r="528" spans="1:10" x14ac:dyDescent="0.35">
      <c r="A528" s="14">
        <f t="shared" si="50"/>
        <v>527</v>
      </c>
      <c r="B528" s="15">
        <f t="shared" si="50"/>
        <v>33400</v>
      </c>
      <c r="C528" s="13" t="str">
        <f t="shared" si="47"/>
        <v>火</v>
      </c>
      <c r="D528" s="14" t="str">
        <f>IF(ISERROR(VLOOKUP(B528,祝日!$B$1:$D$10000,3,FALSE))=FALSE,VLOOKUP(B528,祝日!$B$1:$D$10000,3,FALSE),"")</f>
        <v/>
      </c>
      <c r="E528" s="14" t="str">
        <f t="shared" si="48"/>
        <v/>
      </c>
      <c r="G528" s="20">
        <f t="shared" si="49"/>
        <v>33419</v>
      </c>
      <c r="H528" s="17">
        <v>34276</v>
      </c>
      <c r="I528" s="20">
        <f t="shared" si="46"/>
        <v>33417</v>
      </c>
      <c r="J528" s="23">
        <v>1</v>
      </c>
    </row>
    <row r="529" spans="1:10" x14ac:dyDescent="0.35">
      <c r="A529" s="14">
        <f t="shared" si="50"/>
        <v>528</v>
      </c>
      <c r="B529" s="15">
        <f t="shared" si="50"/>
        <v>33401</v>
      </c>
      <c r="C529" s="13" t="str">
        <f t="shared" si="47"/>
        <v>水</v>
      </c>
      <c r="D529" s="14" t="str">
        <f>IF(ISERROR(VLOOKUP(B529,祝日!$B$1:$D$10000,3,FALSE))=FALSE,VLOOKUP(B529,祝日!$B$1:$D$10000,3,FALSE),"")</f>
        <v/>
      </c>
      <c r="E529" s="14" t="str">
        <f t="shared" si="48"/>
        <v/>
      </c>
      <c r="G529" s="20">
        <f t="shared" si="49"/>
        <v>33419</v>
      </c>
      <c r="H529" s="17">
        <v>34296</v>
      </c>
      <c r="I529" s="20">
        <f t="shared" si="46"/>
        <v>33417</v>
      </c>
      <c r="J529" s="23">
        <v>1</v>
      </c>
    </row>
    <row r="530" spans="1:10" x14ac:dyDescent="0.35">
      <c r="A530" s="14">
        <f t="shared" si="50"/>
        <v>529</v>
      </c>
      <c r="B530" s="15">
        <f t="shared" si="50"/>
        <v>33402</v>
      </c>
      <c r="C530" s="13" t="str">
        <f t="shared" si="47"/>
        <v>木</v>
      </c>
      <c r="D530" s="14" t="str">
        <f>IF(ISERROR(VLOOKUP(B530,祝日!$B$1:$D$10000,3,FALSE))=FALSE,VLOOKUP(B530,祝日!$B$1:$D$10000,3,FALSE),"")</f>
        <v/>
      </c>
      <c r="E530" s="14" t="str">
        <f t="shared" si="48"/>
        <v/>
      </c>
      <c r="G530" s="20">
        <f t="shared" si="49"/>
        <v>33419</v>
      </c>
      <c r="H530" s="17">
        <v>34326</v>
      </c>
      <c r="I530" s="20">
        <f t="shared" si="46"/>
        <v>33417</v>
      </c>
      <c r="J530" s="23">
        <v>1</v>
      </c>
    </row>
    <row r="531" spans="1:10" x14ac:dyDescent="0.35">
      <c r="A531" s="14">
        <f t="shared" si="50"/>
        <v>530</v>
      </c>
      <c r="B531" s="15">
        <f t="shared" si="50"/>
        <v>33403</v>
      </c>
      <c r="C531" s="13" t="str">
        <f t="shared" si="47"/>
        <v>金</v>
      </c>
      <c r="D531" s="14" t="str">
        <f>IF(ISERROR(VLOOKUP(B531,祝日!$B$1:$D$10000,3,FALSE))=FALSE,VLOOKUP(B531,祝日!$B$1:$D$10000,3,FALSE),"")</f>
        <v/>
      </c>
      <c r="E531" s="14" t="str">
        <f t="shared" si="48"/>
        <v/>
      </c>
      <c r="G531" s="20">
        <f t="shared" si="49"/>
        <v>33419</v>
      </c>
      <c r="H531" s="17">
        <v>34335</v>
      </c>
      <c r="I531" s="20">
        <f t="shared" si="46"/>
        <v>33417</v>
      </c>
      <c r="J531" s="23">
        <v>1</v>
      </c>
    </row>
    <row r="532" spans="1:10" x14ac:dyDescent="0.35">
      <c r="A532" s="14">
        <f t="shared" si="50"/>
        <v>531</v>
      </c>
      <c r="B532" s="15">
        <f t="shared" si="50"/>
        <v>33404</v>
      </c>
      <c r="C532" s="13" t="str">
        <f t="shared" si="47"/>
        <v>土</v>
      </c>
      <c r="D532" s="14" t="str">
        <f>IF(ISERROR(VLOOKUP(B532,祝日!$B$1:$D$10000,3,FALSE))=FALSE,VLOOKUP(B532,祝日!$B$1:$D$10000,3,FALSE),"")</f>
        <v/>
      </c>
      <c r="E532" s="14" t="str">
        <f t="shared" si="48"/>
        <v/>
      </c>
      <c r="G532" s="20">
        <f t="shared" si="49"/>
        <v>33419</v>
      </c>
      <c r="H532" s="17">
        <v>34349</v>
      </c>
      <c r="I532" s="20">
        <f t="shared" si="46"/>
        <v>33417</v>
      </c>
      <c r="J532" s="23">
        <v>1</v>
      </c>
    </row>
    <row r="533" spans="1:10" x14ac:dyDescent="0.35">
      <c r="A533" s="14">
        <f t="shared" si="50"/>
        <v>532</v>
      </c>
      <c r="B533" s="15">
        <f t="shared" si="50"/>
        <v>33405</v>
      </c>
      <c r="C533" s="13" t="str">
        <f t="shared" si="47"/>
        <v>日</v>
      </c>
      <c r="D533" s="14" t="str">
        <f>IF(ISERROR(VLOOKUP(B533,祝日!$B$1:$D$10000,3,FALSE))=FALSE,VLOOKUP(B533,祝日!$B$1:$D$10000,3,FALSE),"")</f>
        <v/>
      </c>
      <c r="E533" s="14" t="str">
        <f t="shared" si="48"/>
        <v/>
      </c>
      <c r="G533" s="20">
        <f t="shared" si="49"/>
        <v>33419</v>
      </c>
      <c r="H533" s="17">
        <v>34376</v>
      </c>
      <c r="I533" s="20">
        <f t="shared" si="46"/>
        <v>33417</v>
      </c>
      <c r="J533" s="23">
        <v>1</v>
      </c>
    </row>
    <row r="534" spans="1:10" x14ac:dyDescent="0.35">
      <c r="A534" s="14">
        <f t="shared" si="50"/>
        <v>533</v>
      </c>
      <c r="B534" s="15">
        <f t="shared" si="50"/>
        <v>33406</v>
      </c>
      <c r="C534" s="13" t="str">
        <f t="shared" si="47"/>
        <v>月</v>
      </c>
      <c r="D534" s="14" t="str">
        <f>IF(ISERROR(VLOOKUP(B534,祝日!$B$1:$D$10000,3,FALSE))=FALSE,VLOOKUP(B534,祝日!$B$1:$D$10000,3,FALSE),"")</f>
        <v/>
      </c>
      <c r="E534" s="14" t="str">
        <f t="shared" si="48"/>
        <v/>
      </c>
      <c r="G534" s="20">
        <f t="shared" si="49"/>
        <v>33419</v>
      </c>
      <c r="H534" s="17">
        <v>34414</v>
      </c>
      <c r="I534" s="20">
        <f t="shared" si="46"/>
        <v>33417</v>
      </c>
      <c r="J534" s="23">
        <v>1</v>
      </c>
    </row>
    <row r="535" spans="1:10" x14ac:dyDescent="0.35">
      <c r="A535" s="14">
        <f t="shared" si="50"/>
        <v>534</v>
      </c>
      <c r="B535" s="15">
        <f t="shared" si="50"/>
        <v>33407</v>
      </c>
      <c r="C535" s="13" t="str">
        <f t="shared" si="47"/>
        <v>火</v>
      </c>
      <c r="D535" s="14" t="str">
        <f>IF(ISERROR(VLOOKUP(B535,祝日!$B$1:$D$10000,3,FALSE))=FALSE,VLOOKUP(B535,祝日!$B$1:$D$10000,3,FALSE),"")</f>
        <v/>
      </c>
      <c r="E535" s="14" t="str">
        <f t="shared" si="48"/>
        <v/>
      </c>
      <c r="G535" s="20">
        <f t="shared" si="49"/>
        <v>33419</v>
      </c>
      <c r="H535" s="17">
        <v>34453</v>
      </c>
      <c r="I535" s="20">
        <f t="shared" si="46"/>
        <v>33417</v>
      </c>
      <c r="J535" s="23">
        <v>1</v>
      </c>
    </row>
    <row r="536" spans="1:10" x14ac:dyDescent="0.35">
      <c r="A536" s="14">
        <f t="shared" si="50"/>
        <v>535</v>
      </c>
      <c r="B536" s="15">
        <f t="shared" si="50"/>
        <v>33408</v>
      </c>
      <c r="C536" s="13" t="str">
        <f t="shared" si="47"/>
        <v>水</v>
      </c>
      <c r="D536" s="14" t="str">
        <f>IF(ISERROR(VLOOKUP(B536,祝日!$B$1:$D$10000,3,FALSE))=FALSE,VLOOKUP(B536,祝日!$B$1:$D$10000,3,FALSE),"")</f>
        <v/>
      </c>
      <c r="E536" s="14" t="str">
        <f t="shared" si="48"/>
        <v/>
      </c>
      <c r="G536" s="20">
        <f t="shared" si="49"/>
        <v>33419</v>
      </c>
      <c r="H536" s="17">
        <v>34457</v>
      </c>
      <c r="I536" s="20">
        <f t="shared" si="46"/>
        <v>33417</v>
      </c>
      <c r="J536" s="23">
        <v>1</v>
      </c>
    </row>
    <row r="537" spans="1:10" x14ac:dyDescent="0.35">
      <c r="A537" s="14">
        <f t="shared" si="50"/>
        <v>536</v>
      </c>
      <c r="B537" s="15">
        <f t="shared" si="50"/>
        <v>33409</v>
      </c>
      <c r="C537" s="13" t="str">
        <f t="shared" si="47"/>
        <v>木</v>
      </c>
      <c r="D537" s="14" t="str">
        <f>IF(ISERROR(VLOOKUP(B537,祝日!$B$1:$D$10000,3,FALSE))=FALSE,VLOOKUP(B537,祝日!$B$1:$D$10000,3,FALSE),"")</f>
        <v/>
      </c>
      <c r="E537" s="14" t="str">
        <f t="shared" si="48"/>
        <v/>
      </c>
      <c r="G537" s="20">
        <f t="shared" si="49"/>
        <v>33419</v>
      </c>
      <c r="H537" s="17">
        <v>34458</v>
      </c>
      <c r="I537" s="20">
        <f t="shared" si="46"/>
        <v>33417</v>
      </c>
      <c r="J537" s="23">
        <v>1</v>
      </c>
    </row>
    <row r="538" spans="1:10" x14ac:dyDescent="0.35">
      <c r="A538" s="14">
        <f t="shared" si="50"/>
        <v>537</v>
      </c>
      <c r="B538" s="15">
        <f t="shared" si="50"/>
        <v>33410</v>
      </c>
      <c r="C538" s="13" t="str">
        <f t="shared" si="47"/>
        <v>金</v>
      </c>
      <c r="D538" s="14" t="str">
        <f>IF(ISERROR(VLOOKUP(B538,祝日!$B$1:$D$10000,3,FALSE))=FALSE,VLOOKUP(B538,祝日!$B$1:$D$10000,3,FALSE),"")</f>
        <v/>
      </c>
      <c r="E538" s="14" t="str">
        <f t="shared" si="48"/>
        <v/>
      </c>
      <c r="G538" s="20">
        <f t="shared" si="49"/>
        <v>33419</v>
      </c>
      <c r="H538" s="17">
        <v>34459</v>
      </c>
      <c r="I538" s="20">
        <f t="shared" si="46"/>
        <v>33417</v>
      </c>
      <c r="J538" s="23">
        <v>1</v>
      </c>
    </row>
    <row r="539" spans="1:10" x14ac:dyDescent="0.35">
      <c r="A539" s="14">
        <f t="shared" si="50"/>
        <v>538</v>
      </c>
      <c r="B539" s="15">
        <f t="shared" si="50"/>
        <v>33411</v>
      </c>
      <c r="C539" s="13" t="str">
        <f t="shared" si="47"/>
        <v>土</v>
      </c>
      <c r="D539" s="14" t="str">
        <f>IF(ISERROR(VLOOKUP(B539,祝日!$B$1:$D$10000,3,FALSE))=FALSE,VLOOKUP(B539,祝日!$B$1:$D$10000,3,FALSE),"")</f>
        <v/>
      </c>
      <c r="E539" s="14" t="str">
        <f t="shared" si="48"/>
        <v/>
      </c>
      <c r="G539" s="20">
        <f t="shared" si="49"/>
        <v>33419</v>
      </c>
      <c r="H539" s="17">
        <v>34592</v>
      </c>
      <c r="I539" s="20">
        <f t="shared" si="46"/>
        <v>33417</v>
      </c>
      <c r="J539" s="23">
        <v>1</v>
      </c>
    </row>
    <row r="540" spans="1:10" x14ac:dyDescent="0.35">
      <c r="A540" s="14">
        <f t="shared" si="50"/>
        <v>539</v>
      </c>
      <c r="B540" s="15">
        <f t="shared" si="50"/>
        <v>33412</v>
      </c>
      <c r="C540" s="13" t="str">
        <f t="shared" si="47"/>
        <v>日</v>
      </c>
      <c r="D540" s="14" t="str">
        <f>IF(ISERROR(VLOOKUP(B540,祝日!$B$1:$D$10000,3,FALSE))=FALSE,VLOOKUP(B540,祝日!$B$1:$D$10000,3,FALSE),"")</f>
        <v/>
      </c>
      <c r="E540" s="14" t="str">
        <f t="shared" si="48"/>
        <v/>
      </c>
      <c r="G540" s="20">
        <f t="shared" si="49"/>
        <v>33419</v>
      </c>
      <c r="H540" s="17">
        <v>34600</v>
      </c>
      <c r="I540" s="20">
        <f t="shared" si="46"/>
        <v>33417</v>
      </c>
      <c r="J540" s="23">
        <v>1</v>
      </c>
    </row>
    <row r="541" spans="1:10" x14ac:dyDescent="0.35">
      <c r="A541" s="14">
        <f t="shared" si="50"/>
        <v>540</v>
      </c>
      <c r="B541" s="15">
        <f t="shared" si="50"/>
        <v>33413</v>
      </c>
      <c r="C541" s="13" t="str">
        <f t="shared" si="47"/>
        <v>月</v>
      </c>
      <c r="D541" s="14" t="str">
        <f>IF(ISERROR(VLOOKUP(B541,祝日!$B$1:$D$10000,3,FALSE))=FALSE,VLOOKUP(B541,祝日!$B$1:$D$10000,3,FALSE),"")</f>
        <v/>
      </c>
      <c r="E541" s="14" t="str">
        <f t="shared" si="48"/>
        <v/>
      </c>
      <c r="G541" s="20">
        <f t="shared" si="49"/>
        <v>33419</v>
      </c>
      <c r="H541" s="17">
        <v>34617</v>
      </c>
      <c r="I541" s="20">
        <f t="shared" si="46"/>
        <v>33417</v>
      </c>
      <c r="J541" s="23">
        <v>1</v>
      </c>
    </row>
    <row r="542" spans="1:10" x14ac:dyDescent="0.35">
      <c r="A542" s="14">
        <f t="shared" si="50"/>
        <v>541</v>
      </c>
      <c r="B542" s="15">
        <f t="shared" si="50"/>
        <v>33414</v>
      </c>
      <c r="C542" s="13" t="str">
        <f t="shared" si="47"/>
        <v>火</v>
      </c>
      <c r="D542" s="14" t="str">
        <f>IF(ISERROR(VLOOKUP(B542,祝日!$B$1:$D$10000,3,FALSE))=FALSE,VLOOKUP(B542,祝日!$B$1:$D$10000,3,FALSE),"")</f>
        <v/>
      </c>
      <c r="E542" s="14" t="str">
        <f t="shared" si="48"/>
        <v/>
      </c>
      <c r="G542" s="20">
        <f t="shared" si="49"/>
        <v>33419</v>
      </c>
      <c r="H542" s="17">
        <v>34641</v>
      </c>
      <c r="I542" s="20">
        <f t="shared" si="46"/>
        <v>33417</v>
      </c>
      <c r="J542" s="23">
        <v>1</v>
      </c>
    </row>
    <row r="543" spans="1:10" x14ac:dyDescent="0.35">
      <c r="A543" s="14">
        <f t="shared" si="50"/>
        <v>542</v>
      </c>
      <c r="B543" s="15">
        <f t="shared" si="50"/>
        <v>33415</v>
      </c>
      <c r="C543" s="13" t="str">
        <f t="shared" si="47"/>
        <v>水</v>
      </c>
      <c r="D543" s="14" t="str">
        <f>IF(ISERROR(VLOOKUP(B543,祝日!$B$1:$D$10000,3,FALSE))=FALSE,VLOOKUP(B543,祝日!$B$1:$D$10000,3,FALSE),"")</f>
        <v/>
      </c>
      <c r="E543" s="14" t="str">
        <f t="shared" si="48"/>
        <v/>
      </c>
      <c r="G543" s="20">
        <f t="shared" si="49"/>
        <v>33419</v>
      </c>
      <c r="H543" s="17">
        <v>34661</v>
      </c>
      <c r="I543" s="20">
        <f t="shared" si="46"/>
        <v>33417</v>
      </c>
      <c r="J543" s="23">
        <v>1</v>
      </c>
    </row>
    <row r="544" spans="1:10" x14ac:dyDescent="0.35">
      <c r="A544" s="14">
        <f t="shared" si="50"/>
        <v>543</v>
      </c>
      <c r="B544" s="15">
        <f t="shared" si="50"/>
        <v>33416</v>
      </c>
      <c r="C544" s="13" t="str">
        <f t="shared" si="47"/>
        <v>木</v>
      </c>
      <c r="D544" s="14" t="str">
        <f>IF(ISERROR(VLOOKUP(B544,祝日!$B$1:$D$10000,3,FALSE))=FALSE,VLOOKUP(B544,祝日!$B$1:$D$10000,3,FALSE),"")</f>
        <v/>
      </c>
      <c r="E544" s="14" t="str">
        <f t="shared" si="48"/>
        <v/>
      </c>
      <c r="G544" s="20">
        <f t="shared" si="49"/>
        <v>33419</v>
      </c>
      <c r="H544" s="17">
        <v>34691</v>
      </c>
      <c r="I544" s="20">
        <f t="shared" si="46"/>
        <v>33417</v>
      </c>
      <c r="J544" s="23">
        <v>1</v>
      </c>
    </row>
    <row r="545" spans="1:10" x14ac:dyDescent="0.35">
      <c r="A545" s="14">
        <f t="shared" si="50"/>
        <v>544</v>
      </c>
      <c r="B545" s="15">
        <f t="shared" si="50"/>
        <v>33417</v>
      </c>
      <c r="C545" s="13" t="str">
        <f t="shared" si="47"/>
        <v>金</v>
      </c>
      <c r="D545" s="14" t="str">
        <f>IF(ISERROR(VLOOKUP(B545,祝日!$B$1:$D$10000,3,FALSE))=FALSE,VLOOKUP(B545,祝日!$B$1:$D$10000,3,FALSE),"")</f>
        <v/>
      </c>
      <c r="E545" s="14">
        <f t="shared" si="48"/>
        <v>1</v>
      </c>
      <c r="G545" s="20">
        <f t="shared" si="49"/>
        <v>33419</v>
      </c>
      <c r="H545" s="17">
        <v>34700</v>
      </c>
      <c r="I545" s="20">
        <f t="shared" si="46"/>
        <v>33417</v>
      </c>
      <c r="J545" s="23">
        <v>1</v>
      </c>
    </row>
    <row r="546" spans="1:10" x14ac:dyDescent="0.35">
      <c r="A546" s="14">
        <f t="shared" si="50"/>
        <v>545</v>
      </c>
      <c r="B546" s="15">
        <f t="shared" si="50"/>
        <v>33418</v>
      </c>
      <c r="C546" s="13" t="str">
        <f t="shared" si="47"/>
        <v>土</v>
      </c>
      <c r="D546" s="14" t="str">
        <f>IF(ISERROR(VLOOKUP(B546,祝日!$B$1:$D$10000,3,FALSE))=FALSE,VLOOKUP(B546,祝日!$B$1:$D$10000,3,FALSE),"")</f>
        <v/>
      </c>
      <c r="E546" s="14" t="str">
        <f t="shared" si="48"/>
        <v/>
      </c>
      <c r="G546" s="20">
        <f t="shared" si="49"/>
        <v>33419</v>
      </c>
      <c r="H546" s="17">
        <v>34701</v>
      </c>
      <c r="I546" s="20">
        <f t="shared" si="46"/>
        <v>33417</v>
      </c>
      <c r="J546" s="23">
        <v>1</v>
      </c>
    </row>
    <row r="547" spans="1:10" x14ac:dyDescent="0.35">
      <c r="A547" s="14">
        <f t="shared" si="50"/>
        <v>546</v>
      </c>
      <c r="B547" s="15">
        <f t="shared" si="50"/>
        <v>33419</v>
      </c>
      <c r="C547" s="13" t="str">
        <f t="shared" si="47"/>
        <v>日</v>
      </c>
      <c r="D547" s="14" t="str">
        <f>IF(ISERROR(VLOOKUP(B547,祝日!$B$1:$D$10000,3,FALSE))=FALSE,VLOOKUP(B547,祝日!$B$1:$D$10000,3,FALSE),"")</f>
        <v/>
      </c>
      <c r="E547" s="14" t="str">
        <f t="shared" si="48"/>
        <v/>
      </c>
      <c r="G547" s="20">
        <f t="shared" si="49"/>
        <v>33419</v>
      </c>
      <c r="H547" s="17">
        <v>34714</v>
      </c>
      <c r="I547" s="20">
        <f t="shared" si="46"/>
        <v>33417</v>
      </c>
      <c r="J547" s="23">
        <v>1</v>
      </c>
    </row>
    <row r="548" spans="1:10" x14ac:dyDescent="0.35">
      <c r="A548" s="14">
        <f t="shared" si="50"/>
        <v>547</v>
      </c>
      <c r="B548" s="15">
        <f t="shared" si="50"/>
        <v>33420</v>
      </c>
      <c r="C548" s="13" t="str">
        <f t="shared" si="47"/>
        <v>月</v>
      </c>
      <c r="D548" s="14" t="str">
        <f>IF(ISERROR(VLOOKUP(B548,祝日!$B$1:$D$10000,3,FALSE))=FALSE,VLOOKUP(B548,祝日!$B$1:$D$10000,3,FALSE),"")</f>
        <v/>
      </c>
      <c r="E548" s="14" t="str">
        <f t="shared" si="48"/>
        <v/>
      </c>
      <c r="G548" s="20">
        <f t="shared" si="49"/>
        <v>33450</v>
      </c>
      <c r="H548" s="17">
        <v>34715</v>
      </c>
      <c r="I548" s="20">
        <f t="shared" si="46"/>
        <v>33450</v>
      </c>
      <c r="J548" s="23">
        <v>1</v>
      </c>
    </row>
    <row r="549" spans="1:10" x14ac:dyDescent="0.35">
      <c r="A549" s="14">
        <f t="shared" si="50"/>
        <v>548</v>
      </c>
      <c r="B549" s="15">
        <f t="shared" si="50"/>
        <v>33421</v>
      </c>
      <c r="C549" s="13" t="str">
        <f t="shared" si="47"/>
        <v>火</v>
      </c>
      <c r="D549" s="14" t="str">
        <f>IF(ISERROR(VLOOKUP(B549,祝日!$B$1:$D$10000,3,FALSE))=FALSE,VLOOKUP(B549,祝日!$B$1:$D$10000,3,FALSE),"")</f>
        <v/>
      </c>
      <c r="E549" s="14" t="str">
        <f t="shared" si="48"/>
        <v/>
      </c>
      <c r="G549" s="20">
        <f t="shared" si="49"/>
        <v>33450</v>
      </c>
      <c r="H549" s="17">
        <v>34741</v>
      </c>
      <c r="I549" s="20">
        <f t="shared" si="46"/>
        <v>33450</v>
      </c>
      <c r="J549" s="23">
        <v>1</v>
      </c>
    </row>
    <row r="550" spans="1:10" x14ac:dyDescent="0.35">
      <c r="A550" s="14">
        <f t="shared" si="50"/>
        <v>549</v>
      </c>
      <c r="B550" s="15">
        <f t="shared" si="50"/>
        <v>33422</v>
      </c>
      <c r="C550" s="13" t="str">
        <f t="shared" si="47"/>
        <v>水</v>
      </c>
      <c r="D550" s="14" t="str">
        <f>IF(ISERROR(VLOOKUP(B550,祝日!$B$1:$D$10000,3,FALSE))=FALSE,VLOOKUP(B550,祝日!$B$1:$D$10000,3,FALSE),"")</f>
        <v/>
      </c>
      <c r="E550" s="14" t="str">
        <f t="shared" si="48"/>
        <v/>
      </c>
      <c r="G550" s="20">
        <f t="shared" si="49"/>
        <v>33450</v>
      </c>
      <c r="H550" s="17">
        <v>34779</v>
      </c>
      <c r="I550" s="20">
        <f t="shared" si="46"/>
        <v>33450</v>
      </c>
      <c r="J550" s="23">
        <v>1</v>
      </c>
    </row>
    <row r="551" spans="1:10" x14ac:dyDescent="0.35">
      <c r="A551" s="14">
        <f t="shared" si="50"/>
        <v>550</v>
      </c>
      <c r="B551" s="15">
        <f t="shared" si="50"/>
        <v>33423</v>
      </c>
      <c r="C551" s="13" t="str">
        <f t="shared" si="47"/>
        <v>木</v>
      </c>
      <c r="D551" s="14" t="str">
        <f>IF(ISERROR(VLOOKUP(B551,祝日!$B$1:$D$10000,3,FALSE))=FALSE,VLOOKUP(B551,祝日!$B$1:$D$10000,3,FALSE),"")</f>
        <v/>
      </c>
      <c r="E551" s="14" t="str">
        <f t="shared" si="48"/>
        <v/>
      </c>
      <c r="G551" s="20">
        <f t="shared" si="49"/>
        <v>33450</v>
      </c>
      <c r="H551" s="17">
        <v>34818</v>
      </c>
      <c r="I551" s="20">
        <f t="shared" si="46"/>
        <v>33450</v>
      </c>
      <c r="J551" s="23">
        <v>1</v>
      </c>
    </row>
    <row r="552" spans="1:10" x14ac:dyDescent="0.35">
      <c r="A552" s="14">
        <f t="shared" si="50"/>
        <v>551</v>
      </c>
      <c r="B552" s="15">
        <f t="shared" si="50"/>
        <v>33424</v>
      </c>
      <c r="C552" s="13" t="str">
        <f t="shared" si="47"/>
        <v>金</v>
      </c>
      <c r="D552" s="14" t="str">
        <f>IF(ISERROR(VLOOKUP(B552,祝日!$B$1:$D$10000,3,FALSE))=FALSE,VLOOKUP(B552,祝日!$B$1:$D$10000,3,FALSE),"")</f>
        <v/>
      </c>
      <c r="E552" s="14" t="str">
        <f t="shared" si="48"/>
        <v/>
      </c>
      <c r="G552" s="20">
        <f t="shared" si="49"/>
        <v>33450</v>
      </c>
      <c r="H552" s="17">
        <v>34822</v>
      </c>
      <c r="I552" s="20">
        <f t="shared" si="46"/>
        <v>33450</v>
      </c>
      <c r="J552" s="23">
        <v>1</v>
      </c>
    </row>
    <row r="553" spans="1:10" x14ac:dyDescent="0.35">
      <c r="A553" s="14">
        <f t="shared" si="50"/>
        <v>552</v>
      </c>
      <c r="B553" s="15">
        <f t="shared" si="50"/>
        <v>33425</v>
      </c>
      <c r="C553" s="13" t="str">
        <f t="shared" si="47"/>
        <v>土</v>
      </c>
      <c r="D553" s="14" t="str">
        <f>IF(ISERROR(VLOOKUP(B553,祝日!$B$1:$D$10000,3,FALSE))=FALSE,VLOOKUP(B553,祝日!$B$1:$D$10000,3,FALSE),"")</f>
        <v/>
      </c>
      <c r="E553" s="14" t="str">
        <f t="shared" si="48"/>
        <v/>
      </c>
      <c r="G553" s="20">
        <f t="shared" si="49"/>
        <v>33450</v>
      </c>
      <c r="H553" s="17">
        <v>34823</v>
      </c>
      <c r="I553" s="20">
        <f t="shared" si="46"/>
        <v>33450</v>
      </c>
      <c r="J553" s="23">
        <v>1</v>
      </c>
    </row>
    <row r="554" spans="1:10" x14ac:dyDescent="0.35">
      <c r="A554" s="14">
        <f t="shared" si="50"/>
        <v>553</v>
      </c>
      <c r="B554" s="15">
        <f t="shared" si="50"/>
        <v>33426</v>
      </c>
      <c r="C554" s="13" t="str">
        <f t="shared" si="47"/>
        <v>日</v>
      </c>
      <c r="D554" s="14" t="str">
        <f>IF(ISERROR(VLOOKUP(B554,祝日!$B$1:$D$10000,3,FALSE))=FALSE,VLOOKUP(B554,祝日!$B$1:$D$10000,3,FALSE),"")</f>
        <v/>
      </c>
      <c r="E554" s="14" t="str">
        <f t="shared" si="48"/>
        <v/>
      </c>
      <c r="G554" s="20">
        <f t="shared" si="49"/>
        <v>33450</v>
      </c>
      <c r="H554" s="17">
        <v>34824</v>
      </c>
      <c r="I554" s="20">
        <f t="shared" si="46"/>
        <v>33450</v>
      </c>
      <c r="J554" s="23">
        <v>1</v>
      </c>
    </row>
    <row r="555" spans="1:10" x14ac:dyDescent="0.35">
      <c r="A555" s="14">
        <f t="shared" si="50"/>
        <v>554</v>
      </c>
      <c r="B555" s="15">
        <f t="shared" si="50"/>
        <v>33427</v>
      </c>
      <c r="C555" s="13" t="str">
        <f t="shared" si="47"/>
        <v>月</v>
      </c>
      <c r="D555" s="14" t="str">
        <f>IF(ISERROR(VLOOKUP(B555,祝日!$B$1:$D$10000,3,FALSE))=FALSE,VLOOKUP(B555,祝日!$B$1:$D$10000,3,FALSE),"")</f>
        <v/>
      </c>
      <c r="E555" s="14" t="str">
        <f t="shared" si="48"/>
        <v/>
      </c>
      <c r="G555" s="20">
        <f t="shared" si="49"/>
        <v>33450</v>
      </c>
      <c r="H555" s="17">
        <v>34957</v>
      </c>
      <c r="I555" s="20">
        <f t="shared" si="46"/>
        <v>33450</v>
      </c>
      <c r="J555" s="23">
        <v>1</v>
      </c>
    </row>
    <row r="556" spans="1:10" x14ac:dyDescent="0.35">
      <c r="A556" s="14">
        <f t="shared" si="50"/>
        <v>555</v>
      </c>
      <c r="B556" s="15">
        <f t="shared" si="50"/>
        <v>33428</v>
      </c>
      <c r="C556" s="13" t="str">
        <f t="shared" si="47"/>
        <v>火</v>
      </c>
      <c r="D556" s="14" t="str">
        <f>IF(ISERROR(VLOOKUP(B556,祝日!$B$1:$D$10000,3,FALSE))=FALSE,VLOOKUP(B556,祝日!$B$1:$D$10000,3,FALSE),"")</f>
        <v/>
      </c>
      <c r="E556" s="14" t="str">
        <f t="shared" si="48"/>
        <v/>
      </c>
      <c r="G556" s="20">
        <f t="shared" si="49"/>
        <v>33450</v>
      </c>
      <c r="H556" s="17">
        <v>34965</v>
      </c>
      <c r="I556" s="20">
        <f t="shared" ref="I556:I619" si="51">WORKDAY(G556+1,-1,H556:H2071)</f>
        <v>33450</v>
      </c>
      <c r="J556" s="23">
        <v>1</v>
      </c>
    </row>
    <row r="557" spans="1:10" x14ac:dyDescent="0.35">
      <c r="A557" s="14">
        <f t="shared" si="50"/>
        <v>556</v>
      </c>
      <c r="B557" s="15">
        <f t="shared" si="50"/>
        <v>33429</v>
      </c>
      <c r="C557" s="13" t="str">
        <f t="shared" si="47"/>
        <v>水</v>
      </c>
      <c r="D557" s="14" t="str">
        <f>IF(ISERROR(VLOOKUP(B557,祝日!$B$1:$D$10000,3,FALSE))=FALSE,VLOOKUP(B557,祝日!$B$1:$D$10000,3,FALSE),"")</f>
        <v/>
      </c>
      <c r="E557" s="14" t="str">
        <f t="shared" si="48"/>
        <v/>
      </c>
      <c r="G557" s="20">
        <f t="shared" si="49"/>
        <v>33450</v>
      </c>
      <c r="H557" s="17">
        <v>34982</v>
      </c>
      <c r="I557" s="20">
        <f t="shared" si="51"/>
        <v>33450</v>
      </c>
      <c r="J557" s="23">
        <v>1</v>
      </c>
    </row>
    <row r="558" spans="1:10" x14ac:dyDescent="0.35">
      <c r="A558" s="14">
        <f t="shared" si="50"/>
        <v>557</v>
      </c>
      <c r="B558" s="15">
        <f t="shared" si="50"/>
        <v>33430</v>
      </c>
      <c r="C558" s="13" t="str">
        <f t="shared" si="47"/>
        <v>木</v>
      </c>
      <c r="D558" s="14" t="str">
        <f>IF(ISERROR(VLOOKUP(B558,祝日!$B$1:$D$10000,3,FALSE))=FALSE,VLOOKUP(B558,祝日!$B$1:$D$10000,3,FALSE),"")</f>
        <v/>
      </c>
      <c r="E558" s="14" t="str">
        <f t="shared" si="48"/>
        <v/>
      </c>
      <c r="G558" s="20">
        <f t="shared" si="49"/>
        <v>33450</v>
      </c>
      <c r="H558" s="17">
        <v>35006</v>
      </c>
      <c r="I558" s="20">
        <f t="shared" si="51"/>
        <v>33450</v>
      </c>
      <c r="J558" s="23">
        <v>1</v>
      </c>
    </row>
    <row r="559" spans="1:10" x14ac:dyDescent="0.35">
      <c r="A559" s="14">
        <f t="shared" si="50"/>
        <v>558</v>
      </c>
      <c r="B559" s="15">
        <f t="shared" si="50"/>
        <v>33431</v>
      </c>
      <c r="C559" s="13" t="str">
        <f t="shared" ref="C559:C622" si="52">TEXT(B559,"aaa")</f>
        <v>金</v>
      </c>
      <c r="D559" s="14" t="str">
        <f>IF(ISERROR(VLOOKUP(B559,祝日!$B$1:$D$10000,3,FALSE))=FALSE,VLOOKUP(B559,祝日!$B$1:$D$10000,3,FALSE),"")</f>
        <v/>
      </c>
      <c r="E559" s="14" t="str">
        <f t="shared" si="48"/>
        <v/>
      </c>
      <c r="G559" s="20">
        <f t="shared" si="49"/>
        <v>33450</v>
      </c>
      <c r="H559" s="17">
        <v>35026</v>
      </c>
      <c r="I559" s="20">
        <f t="shared" si="51"/>
        <v>33450</v>
      </c>
      <c r="J559" s="23">
        <v>1</v>
      </c>
    </row>
    <row r="560" spans="1:10" x14ac:dyDescent="0.35">
      <c r="A560" s="14">
        <f t="shared" si="50"/>
        <v>559</v>
      </c>
      <c r="B560" s="15">
        <f t="shared" si="50"/>
        <v>33432</v>
      </c>
      <c r="C560" s="13" t="str">
        <f t="shared" si="52"/>
        <v>土</v>
      </c>
      <c r="D560" s="14" t="str">
        <f>IF(ISERROR(VLOOKUP(B560,祝日!$B$1:$D$10000,3,FALSE))=FALSE,VLOOKUP(B560,祝日!$B$1:$D$10000,3,FALSE),"")</f>
        <v/>
      </c>
      <c r="E560" s="14" t="str">
        <f t="shared" si="48"/>
        <v/>
      </c>
      <c r="G560" s="20">
        <f t="shared" si="49"/>
        <v>33450</v>
      </c>
      <c r="H560" s="17">
        <v>35056</v>
      </c>
      <c r="I560" s="20">
        <f t="shared" si="51"/>
        <v>33450</v>
      </c>
      <c r="J560" s="23">
        <v>1</v>
      </c>
    </row>
    <row r="561" spans="1:10" x14ac:dyDescent="0.35">
      <c r="A561" s="14">
        <f t="shared" si="50"/>
        <v>560</v>
      </c>
      <c r="B561" s="15">
        <f t="shared" si="50"/>
        <v>33433</v>
      </c>
      <c r="C561" s="13" t="str">
        <f t="shared" si="52"/>
        <v>日</v>
      </c>
      <c r="D561" s="14" t="str">
        <f>IF(ISERROR(VLOOKUP(B561,祝日!$B$1:$D$10000,3,FALSE))=FALSE,VLOOKUP(B561,祝日!$B$1:$D$10000,3,FALSE),"")</f>
        <v/>
      </c>
      <c r="E561" s="14" t="str">
        <f t="shared" si="48"/>
        <v/>
      </c>
      <c r="G561" s="20">
        <f t="shared" si="49"/>
        <v>33450</v>
      </c>
      <c r="H561" s="17">
        <v>35065</v>
      </c>
      <c r="I561" s="20">
        <f t="shared" si="51"/>
        <v>33450</v>
      </c>
      <c r="J561" s="23">
        <v>1</v>
      </c>
    </row>
    <row r="562" spans="1:10" x14ac:dyDescent="0.35">
      <c r="A562" s="14">
        <f t="shared" si="50"/>
        <v>561</v>
      </c>
      <c r="B562" s="15">
        <f t="shared" si="50"/>
        <v>33434</v>
      </c>
      <c r="C562" s="13" t="str">
        <f t="shared" si="52"/>
        <v>月</v>
      </c>
      <c r="D562" s="14" t="str">
        <f>IF(ISERROR(VLOOKUP(B562,祝日!$B$1:$D$10000,3,FALSE))=FALSE,VLOOKUP(B562,祝日!$B$1:$D$10000,3,FALSE),"")</f>
        <v/>
      </c>
      <c r="E562" s="14" t="str">
        <f t="shared" si="48"/>
        <v/>
      </c>
      <c r="G562" s="20">
        <f t="shared" si="49"/>
        <v>33450</v>
      </c>
      <c r="H562" s="17">
        <v>35079</v>
      </c>
      <c r="I562" s="20">
        <f t="shared" si="51"/>
        <v>33450</v>
      </c>
      <c r="J562" s="23">
        <v>1</v>
      </c>
    </row>
    <row r="563" spans="1:10" x14ac:dyDescent="0.35">
      <c r="A563" s="14">
        <f t="shared" si="50"/>
        <v>562</v>
      </c>
      <c r="B563" s="15">
        <f t="shared" si="50"/>
        <v>33435</v>
      </c>
      <c r="C563" s="13" t="str">
        <f t="shared" si="52"/>
        <v>火</v>
      </c>
      <c r="D563" s="14" t="str">
        <f>IF(ISERROR(VLOOKUP(B563,祝日!$B$1:$D$10000,3,FALSE))=FALSE,VLOOKUP(B563,祝日!$B$1:$D$10000,3,FALSE),"")</f>
        <v/>
      </c>
      <c r="E563" s="14" t="str">
        <f t="shared" si="48"/>
        <v/>
      </c>
      <c r="G563" s="20">
        <f t="shared" si="49"/>
        <v>33450</v>
      </c>
      <c r="H563" s="17">
        <v>35106</v>
      </c>
      <c r="I563" s="20">
        <f t="shared" si="51"/>
        <v>33450</v>
      </c>
      <c r="J563" s="23">
        <v>1</v>
      </c>
    </row>
    <row r="564" spans="1:10" x14ac:dyDescent="0.35">
      <c r="A564" s="14">
        <f t="shared" si="50"/>
        <v>563</v>
      </c>
      <c r="B564" s="15">
        <f t="shared" si="50"/>
        <v>33436</v>
      </c>
      <c r="C564" s="13" t="str">
        <f t="shared" si="52"/>
        <v>水</v>
      </c>
      <c r="D564" s="14" t="str">
        <f>IF(ISERROR(VLOOKUP(B564,祝日!$B$1:$D$10000,3,FALSE))=FALSE,VLOOKUP(B564,祝日!$B$1:$D$10000,3,FALSE),"")</f>
        <v/>
      </c>
      <c r="E564" s="14" t="str">
        <f t="shared" si="48"/>
        <v/>
      </c>
      <c r="G564" s="20">
        <f t="shared" si="49"/>
        <v>33450</v>
      </c>
      <c r="H564" s="17">
        <v>35107</v>
      </c>
      <c r="I564" s="20">
        <f t="shared" si="51"/>
        <v>33450</v>
      </c>
      <c r="J564" s="23">
        <v>1</v>
      </c>
    </row>
    <row r="565" spans="1:10" x14ac:dyDescent="0.35">
      <c r="A565" s="14">
        <f t="shared" si="50"/>
        <v>564</v>
      </c>
      <c r="B565" s="15">
        <f t="shared" si="50"/>
        <v>33437</v>
      </c>
      <c r="C565" s="13" t="str">
        <f t="shared" si="52"/>
        <v>木</v>
      </c>
      <c r="D565" s="14" t="str">
        <f>IF(ISERROR(VLOOKUP(B565,祝日!$B$1:$D$10000,3,FALSE))=FALSE,VLOOKUP(B565,祝日!$B$1:$D$10000,3,FALSE),"")</f>
        <v/>
      </c>
      <c r="E565" s="14" t="str">
        <f t="shared" si="48"/>
        <v/>
      </c>
      <c r="G565" s="20">
        <f t="shared" si="49"/>
        <v>33450</v>
      </c>
      <c r="H565" s="17">
        <v>35144</v>
      </c>
      <c r="I565" s="20">
        <f t="shared" si="51"/>
        <v>33450</v>
      </c>
      <c r="J565" s="23">
        <v>1</v>
      </c>
    </row>
    <row r="566" spans="1:10" x14ac:dyDescent="0.35">
      <c r="A566" s="14">
        <f t="shared" si="50"/>
        <v>565</v>
      </c>
      <c r="B566" s="15">
        <f t="shared" si="50"/>
        <v>33438</v>
      </c>
      <c r="C566" s="13" t="str">
        <f t="shared" si="52"/>
        <v>金</v>
      </c>
      <c r="D566" s="14" t="str">
        <f>IF(ISERROR(VLOOKUP(B566,祝日!$B$1:$D$10000,3,FALSE))=FALSE,VLOOKUP(B566,祝日!$B$1:$D$10000,3,FALSE),"")</f>
        <v/>
      </c>
      <c r="E566" s="14" t="str">
        <f t="shared" si="48"/>
        <v/>
      </c>
      <c r="G566" s="20">
        <f t="shared" si="49"/>
        <v>33450</v>
      </c>
      <c r="H566" s="17">
        <v>35184</v>
      </c>
      <c r="I566" s="20">
        <f t="shared" si="51"/>
        <v>33450</v>
      </c>
      <c r="J566" s="23">
        <v>1</v>
      </c>
    </row>
    <row r="567" spans="1:10" x14ac:dyDescent="0.35">
      <c r="A567" s="14">
        <f t="shared" si="50"/>
        <v>566</v>
      </c>
      <c r="B567" s="15">
        <f t="shared" si="50"/>
        <v>33439</v>
      </c>
      <c r="C567" s="13" t="str">
        <f t="shared" si="52"/>
        <v>土</v>
      </c>
      <c r="D567" s="14" t="str">
        <f>IF(ISERROR(VLOOKUP(B567,祝日!$B$1:$D$10000,3,FALSE))=FALSE,VLOOKUP(B567,祝日!$B$1:$D$10000,3,FALSE),"")</f>
        <v/>
      </c>
      <c r="E567" s="14" t="str">
        <f t="shared" si="48"/>
        <v/>
      </c>
      <c r="G567" s="20">
        <f t="shared" si="49"/>
        <v>33450</v>
      </c>
      <c r="H567" s="17">
        <v>35188</v>
      </c>
      <c r="I567" s="20">
        <f t="shared" si="51"/>
        <v>33450</v>
      </c>
      <c r="J567" s="23">
        <v>1</v>
      </c>
    </row>
    <row r="568" spans="1:10" x14ac:dyDescent="0.35">
      <c r="A568" s="14">
        <f t="shared" si="50"/>
        <v>567</v>
      </c>
      <c r="B568" s="15">
        <f t="shared" si="50"/>
        <v>33440</v>
      </c>
      <c r="C568" s="13" t="str">
        <f t="shared" si="52"/>
        <v>日</v>
      </c>
      <c r="D568" s="14" t="str">
        <f>IF(ISERROR(VLOOKUP(B568,祝日!$B$1:$D$10000,3,FALSE))=FALSE,VLOOKUP(B568,祝日!$B$1:$D$10000,3,FALSE),"")</f>
        <v/>
      </c>
      <c r="E568" s="14" t="str">
        <f t="shared" si="48"/>
        <v/>
      </c>
      <c r="G568" s="20">
        <f t="shared" si="49"/>
        <v>33450</v>
      </c>
      <c r="H568" s="17">
        <v>35189</v>
      </c>
      <c r="I568" s="20">
        <f t="shared" si="51"/>
        <v>33450</v>
      </c>
      <c r="J568" s="23">
        <v>1</v>
      </c>
    </row>
    <row r="569" spans="1:10" x14ac:dyDescent="0.35">
      <c r="A569" s="14">
        <f t="shared" si="50"/>
        <v>568</v>
      </c>
      <c r="B569" s="15">
        <f t="shared" si="50"/>
        <v>33441</v>
      </c>
      <c r="C569" s="13" t="str">
        <f t="shared" si="52"/>
        <v>月</v>
      </c>
      <c r="D569" s="14" t="str">
        <f>IF(ISERROR(VLOOKUP(B569,祝日!$B$1:$D$10000,3,FALSE))=FALSE,VLOOKUP(B569,祝日!$B$1:$D$10000,3,FALSE),"")</f>
        <v/>
      </c>
      <c r="E569" s="14" t="str">
        <f t="shared" si="48"/>
        <v/>
      </c>
      <c r="G569" s="20">
        <f t="shared" si="49"/>
        <v>33450</v>
      </c>
      <c r="H569" s="17">
        <v>35190</v>
      </c>
      <c r="I569" s="20">
        <f t="shared" si="51"/>
        <v>33450</v>
      </c>
      <c r="J569" s="23">
        <v>1</v>
      </c>
    </row>
    <row r="570" spans="1:10" x14ac:dyDescent="0.35">
      <c r="A570" s="14">
        <f t="shared" si="50"/>
        <v>569</v>
      </c>
      <c r="B570" s="15">
        <f t="shared" si="50"/>
        <v>33442</v>
      </c>
      <c r="C570" s="13" t="str">
        <f t="shared" si="52"/>
        <v>火</v>
      </c>
      <c r="D570" s="14" t="str">
        <f>IF(ISERROR(VLOOKUP(B570,祝日!$B$1:$D$10000,3,FALSE))=FALSE,VLOOKUP(B570,祝日!$B$1:$D$10000,3,FALSE),"")</f>
        <v/>
      </c>
      <c r="E570" s="14" t="str">
        <f t="shared" si="48"/>
        <v/>
      </c>
      <c r="G570" s="20">
        <f t="shared" si="49"/>
        <v>33450</v>
      </c>
      <c r="H570" s="17">
        <v>35191</v>
      </c>
      <c r="I570" s="20">
        <f t="shared" si="51"/>
        <v>33450</v>
      </c>
      <c r="J570" s="23">
        <v>1</v>
      </c>
    </row>
    <row r="571" spans="1:10" x14ac:dyDescent="0.35">
      <c r="A571" s="14">
        <f t="shared" si="50"/>
        <v>570</v>
      </c>
      <c r="B571" s="15">
        <f t="shared" si="50"/>
        <v>33443</v>
      </c>
      <c r="C571" s="13" t="str">
        <f t="shared" si="52"/>
        <v>水</v>
      </c>
      <c r="D571" s="14" t="str">
        <f>IF(ISERROR(VLOOKUP(B571,祝日!$B$1:$D$10000,3,FALSE))=FALSE,VLOOKUP(B571,祝日!$B$1:$D$10000,3,FALSE),"")</f>
        <v/>
      </c>
      <c r="E571" s="14" t="str">
        <f t="shared" si="48"/>
        <v/>
      </c>
      <c r="G571" s="20">
        <f t="shared" si="49"/>
        <v>33450</v>
      </c>
      <c r="H571" s="17">
        <v>35266</v>
      </c>
      <c r="I571" s="20">
        <f t="shared" si="51"/>
        <v>33450</v>
      </c>
      <c r="J571" s="23">
        <v>1</v>
      </c>
    </row>
    <row r="572" spans="1:10" x14ac:dyDescent="0.35">
      <c r="A572" s="14">
        <f t="shared" si="50"/>
        <v>571</v>
      </c>
      <c r="B572" s="15">
        <f t="shared" si="50"/>
        <v>33444</v>
      </c>
      <c r="C572" s="13" t="str">
        <f t="shared" si="52"/>
        <v>木</v>
      </c>
      <c r="D572" s="14" t="str">
        <f>IF(ISERROR(VLOOKUP(B572,祝日!$B$1:$D$10000,3,FALSE))=FALSE,VLOOKUP(B572,祝日!$B$1:$D$10000,3,FALSE),"")</f>
        <v/>
      </c>
      <c r="E572" s="14" t="str">
        <f t="shared" si="48"/>
        <v/>
      </c>
      <c r="G572" s="20">
        <f t="shared" si="49"/>
        <v>33450</v>
      </c>
      <c r="H572" s="17">
        <v>35323</v>
      </c>
      <c r="I572" s="20">
        <f t="shared" si="51"/>
        <v>33450</v>
      </c>
      <c r="J572" s="23">
        <v>1</v>
      </c>
    </row>
    <row r="573" spans="1:10" x14ac:dyDescent="0.35">
      <c r="A573" s="14">
        <f t="shared" si="50"/>
        <v>572</v>
      </c>
      <c r="B573" s="15">
        <f t="shared" si="50"/>
        <v>33445</v>
      </c>
      <c r="C573" s="13" t="str">
        <f t="shared" si="52"/>
        <v>金</v>
      </c>
      <c r="D573" s="14" t="str">
        <f>IF(ISERROR(VLOOKUP(B573,祝日!$B$1:$D$10000,3,FALSE))=FALSE,VLOOKUP(B573,祝日!$B$1:$D$10000,3,FALSE),"")</f>
        <v/>
      </c>
      <c r="E573" s="14" t="str">
        <f t="shared" si="48"/>
        <v/>
      </c>
      <c r="G573" s="20">
        <f t="shared" si="49"/>
        <v>33450</v>
      </c>
      <c r="H573" s="17">
        <v>35324</v>
      </c>
      <c r="I573" s="20">
        <f t="shared" si="51"/>
        <v>33450</v>
      </c>
      <c r="J573" s="23">
        <v>1</v>
      </c>
    </row>
    <row r="574" spans="1:10" x14ac:dyDescent="0.35">
      <c r="A574" s="14">
        <f t="shared" si="50"/>
        <v>573</v>
      </c>
      <c r="B574" s="15">
        <f t="shared" si="50"/>
        <v>33446</v>
      </c>
      <c r="C574" s="13" t="str">
        <f t="shared" si="52"/>
        <v>土</v>
      </c>
      <c r="D574" s="14" t="str">
        <f>IF(ISERROR(VLOOKUP(B574,祝日!$B$1:$D$10000,3,FALSE))=FALSE,VLOOKUP(B574,祝日!$B$1:$D$10000,3,FALSE),"")</f>
        <v/>
      </c>
      <c r="E574" s="14" t="str">
        <f t="shared" si="48"/>
        <v/>
      </c>
      <c r="G574" s="20">
        <f t="shared" si="49"/>
        <v>33450</v>
      </c>
      <c r="H574" s="17">
        <v>35331</v>
      </c>
      <c r="I574" s="20">
        <f t="shared" si="51"/>
        <v>33450</v>
      </c>
      <c r="J574" s="23">
        <v>1</v>
      </c>
    </row>
    <row r="575" spans="1:10" x14ac:dyDescent="0.35">
      <c r="A575" s="14">
        <f t="shared" si="50"/>
        <v>574</v>
      </c>
      <c r="B575" s="15">
        <f t="shared" si="50"/>
        <v>33447</v>
      </c>
      <c r="C575" s="13" t="str">
        <f t="shared" si="52"/>
        <v>日</v>
      </c>
      <c r="D575" s="14" t="str">
        <f>IF(ISERROR(VLOOKUP(B575,祝日!$B$1:$D$10000,3,FALSE))=FALSE,VLOOKUP(B575,祝日!$B$1:$D$10000,3,FALSE),"")</f>
        <v/>
      </c>
      <c r="E575" s="14" t="str">
        <f t="shared" si="48"/>
        <v/>
      </c>
      <c r="G575" s="20">
        <f t="shared" si="49"/>
        <v>33450</v>
      </c>
      <c r="H575" s="17">
        <v>35348</v>
      </c>
      <c r="I575" s="20">
        <f t="shared" si="51"/>
        <v>33450</v>
      </c>
      <c r="J575" s="23">
        <v>1</v>
      </c>
    </row>
    <row r="576" spans="1:10" x14ac:dyDescent="0.35">
      <c r="A576" s="14">
        <f t="shared" si="50"/>
        <v>575</v>
      </c>
      <c r="B576" s="15">
        <f t="shared" si="50"/>
        <v>33448</v>
      </c>
      <c r="C576" s="13" t="str">
        <f t="shared" si="52"/>
        <v>月</v>
      </c>
      <c r="D576" s="14" t="str">
        <f>IF(ISERROR(VLOOKUP(B576,祝日!$B$1:$D$10000,3,FALSE))=FALSE,VLOOKUP(B576,祝日!$B$1:$D$10000,3,FALSE),"")</f>
        <v/>
      </c>
      <c r="E576" s="14" t="str">
        <f t="shared" si="48"/>
        <v/>
      </c>
      <c r="G576" s="20">
        <f t="shared" si="49"/>
        <v>33450</v>
      </c>
      <c r="H576" s="17">
        <v>35372</v>
      </c>
      <c r="I576" s="20">
        <f t="shared" si="51"/>
        <v>33450</v>
      </c>
      <c r="J576" s="23">
        <v>1</v>
      </c>
    </row>
    <row r="577" spans="1:10" x14ac:dyDescent="0.35">
      <c r="A577" s="14">
        <f t="shared" si="50"/>
        <v>576</v>
      </c>
      <c r="B577" s="15">
        <f t="shared" si="50"/>
        <v>33449</v>
      </c>
      <c r="C577" s="13" t="str">
        <f t="shared" si="52"/>
        <v>火</v>
      </c>
      <c r="D577" s="14" t="str">
        <f>IF(ISERROR(VLOOKUP(B577,祝日!$B$1:$D$10000,3,FALSE))=FALSE,VLOOKUP(B577,祝日!$B$1:$D$10000,3,FALSE),"")</f>
        <v/>
      </c>
      <c r="E577" s="14" t="str">
        <f t="shared" si="48"/>
        <v/>
      </c>
      <c r="G577" s="20">
        <f t="shared" si="49"/>
        <v>33450</v>
      </c>
      <c r="H577" s="17">
        <v>35373</v>
      </c>
      <c r="I577" s="20">
        <f t="shared" si="51"/>
        <v>33450</v>
      </c>
      <c r="J577" s="23">
        <v>1</v>
      </c>
    </row>
    <row r="578" spans="1:10" x14ac:dyDescent="0.35">
      <c r="A578" s="14">
        <f t="shared" si="50"/>
        <v>577</v>
      </c>
      <c r="B578" s="15">
        <f t="shared" si="50"/>
        <v>33450</v>
      </c>
      <c r="C578" s="13" t="str">
        <f t="shared" si="52"/>
        <v>水</v>
      </c>
      <c r="D578" s="14" t="str">
        <f>IF(ISERROR(VLOOKUP(B578,祝日!$B$1:$D$10000,3,FALSE))=FALSE,VLOOKUP(B578,祝日!$B$1:$D$10000,3,FALSE),"")</f>
        <v/>
      </c>
      <c r="E578" s="14">
        <f t="shared" si="48"/>
        <v>1</v>
      </c>
      <c r="G578" s="20">
        <f t="shared" si="49"/>
        <v>33450</v>
      </c>
      <c r="H578" s="17">
        <v>35392</v>
      </c>
      <c r="I578" s="20">
        <f t="shared" si="51"/>
        <v>33450</v>
      </c>
      <c r="J578" s="23">
        <v>1</v>
      </c>
    </row>
    <row r="579" spans="1:10" x14ac:dyDescent="0.35">
      <c r="A579" s="14">
        <f t="shared" si="50"/>
        <v>578</v>
      </c>
      <c r="B579" s="15">
        <f t="shared" si="50"/>
        <v>33451</v>
      </c>
      <c r="C579" s="13" t="str">
        <f t="shared" si="52"/>
        <v>木</v>
      </c>
      <c r="D579" s="14" t="str">
        <f>IF(ISERROR(VLOOKUP(B579,祝日!$B$1:$D$10000,3,FALSE))=FALSE,VLOOKUP(B579,祝日!$B$1:$D$10000,3,FALSE),"")</f>
        <v/>
      </c>
      <c r="E579" s="14" t="str">
        <f t="shared" ref="E579:E642" si="53">IF(ISERROR(VLOOKUP(B579,I579:J22858,2,FALSE))=TRUE,"",VLOOKUP(B579,I579:J22858,2,FALSE))</f>
        <v/>
      </c>
      <c r="G579" s="20">
        <f t="shared" ref="G579:G642" si="54">EOMONTH(B579,0)</f>
        <v>33481</v>
      </c>
      <c r="H579" s="17">
        <v>35422</v>
      </c>
      <c r="I579" s="20">
        <f t="shared" si="51"/>
        <v>33480</v>
      </c>
      <c r="J579" s="23">
        <v>1</v>
      </c>
    </row>
    <row r="580" spans="1:10" x14ac:dyDescent="0.35">
      <c r="A580" s="14">
        <f t="shared" ref="A580:B643" si="55">A579+1</f>
        <v>579</v>
      </c>
      <c r="B580" s="15">
        <f t="shared" si="55"/>
        <v>33452</v>
      </c>
      <c r="C580" s="13" t="str">
        <f t="shared" si="52"/>
        <v>金</v>
      </c>
      <c r="D580" s="14" t="str">
        <f>IF(ISERROR(VLOOKUP(B580,祝日!$B$1:$D$10000,3,FALSE))=FALSE,VLOOKUP(B580,祝日!$B$1:$D$10000,3,FALSE),"")</f>
        <v/>
      </c>
      <c r="E580" s="14" t="str">
        <f t="shared" si="53"/>
        <v/>
      </c>
      <c r="G580" s="20">
        <f t="shared" si="54"/>
        <v>33481</v>
      </c>
      <c r="H580" s="17">
        <v>35431</v>
      </c>
      <c r="I580" s="20">
        <f t="shared" si="51"/>
        <v>33480</v>
      </c>
      <c r="J580" s="23">
        <v>1</v>
      </c>
    </row>
    <row r="581" spans="1:10" x14ac:dyDescent="0.35">
      <c r="A581" s="14">
        <f t="shared" si="55"/>
        <v>580</v>
      </c>
      <c r="B581" s="15">
        <f t="shared" si="55"/>
        <v>33453</v>
      </c>
      <c r="C581" s="13" t="str">
        <f t="shared" si="52"/>
        <v>土</v>
      </c>
      <c r="D581" s="14" t="str">
        <f>IF(ISERROR(VLOOKUP(B581,祝日!$B$1:$D$10000,3,FALSE))=FALSE,VLOOKUP(B581,祝日!$B$1:$D$10000,3,FALSE),"")</f>
        <v/>
      </c>
      <c r="E581" s="14" t="str">
        <f t="shared" si="53"/>
        <v/>
      </c>
      <c r="G581" s="20">
        <f t="shared" si="54"/>
        <v>33481</v>
      </c>
      <c r="H581" s="17">
        <v>35445</v>
      </c>
      <c r="I581" s="20">
        <f t="shared" si="51"/>
        <v>33480</v>
      </c>
      <c r="J581" s="23">
        <v>1</v>
      </c>
    </row>
    <row r="582" spans="1:10" x14ac:dyDescent="0.35">
      <c r="A582" s="14">
        <f t="shared" si="55"/>
        <v>581</v>
      </c>
      <c r="B582" s="15">
        <f t="shared" si="55"/>
        <v>33454</v>
      </c>
      <c r="C582" s="13" t="str">
        <f t="shared" si="52"/>
        <v>日</v>
      </c>
      <c r="D582" s="14" t="str">
        <f>IF(ISERROR(VLOOKUP(B582,祝日!$B$1:$D$10000,3,FALSE))=FALSE,VLOOKUP(B582,祝日!$B$1:$D$10000,3,FALSE),"")</f>
        <v/>
      </c>
      <c r="E582" s="14" t="str">
        <f t="shared" si="53"/>
        <v/>
      </c>
      <c r="G582" s="20">
        <f t="shared" si="54"/>
        <v>33481</v>
      </c>
      <c r="H582" s="17">
        <v>35472</v>
      </c>
      <c r="I582" s="20">
        <f t="shared" si="51"/>
        <v>33480</v>
      </c>
      <c r="J582" s="23">
        <v>1</v>
      </c>
    </row>
    <row r="583" spans="1:10" x14ac:dyDescent="0.35">
      <c r="A583" s="14">
        <f t="shared" si="55"/>
        <v>582</v>
      </c>
      <c r="B583" s="15">
        <f t="shared" si="55"/>
        <v>33455</v>
      </c>
      <c r="C583" s="13" t="str">
        <f t="shared" si="52"/>
        <v>月</v>
      </c>
      <c r="D583" s="14" t="str">
        <f>IF(ISERROR(VLOOKUP(B583,祝日!$B$1:$D$10000,3,FALSE))=FALSE,VLOOKUP(B583,祝日!$B$1:$D$10000,3,FALSE),"")</f>
        <v/>
      </c>
      <c r="E583" s="14" t="str">
        <f t="shared" si="53"/>
        <v/>
      </c>
      <c r="G583" s="20">
        <f t="shared" si="54"/>
        <v>33481</v>
      </c>
      <c r="H583" s="17">
        <v>35509</v>
      </c>
      <c r="I583" s="20">
        <f t="shared" si="51"/>
        <v>33480</v>
      </c>
      <c r="J583" s="23">
        <v>1</v>
      </c>
    </row>
    <row r="584" spans="1:10" x14ac:dyDescent="0.35">
      <c r="A584" s="14">
        <f t="shared" si="55"/>
        <v>583</v>
      </c>
      <c r="B584" s="15">
        <f t="shared" si="55"/>
        <v>33456</v>
      </c>
      <c r="C584" s="13" t="str">
        <f t="shared" si="52"/>
        <v>火</v>
      </c>
      <c r="D584" s="14" t="str">
        <f>IF(ISERROR(VLOOKUP(B584,祝日!$B$1:$D$10000,3,FALSE))=FALSE,VLOOKUP(B584,祝日!$B$1:$D$10000,3,FALSE),"")</f>
        <v/>
      </c>
      <c r="E584" s="14" t="str">
        <f t="shared" si="53"/>
        <v/>
      </c>
      <c r="G584" s="20">
        <f t="shared" si="54"/>
        <v>33481</v>
      </c>
      <c r="H584" s="17">
        <v>35549</v>
      </c>
      <c r="I584" s="20">
        <f t="shared" si="51"/>
        <v>33480</v>
      </c>
      <c r="J584" s="23">
        <v>1</v>
      </c>
    </row>
    <row r="585" spans="1:10" x14ac:dyDescent="0.35">
      <c r="A585" s="14">
        <f t="shared" si="55"/>
        <v>584</v>
      </c>
      <c r="B585" s="15">
        <f t="shared" si="55"/>
        <v>33457</v>
      </c>
      <c r="C585" s="13" t="str">
        <f t="shared" si="52"/>
        <v>水</v>
      </c>
      <c r="D585" s="14" t="str">
        <f>IF(ISERROR(VLOOKUP(B585,祝日!$B$1:$D$10000,3,FALSE))=FALSE,VLOOKUP(B585,祝日!$B$1:$D$10000,3,FALSE),"")</f>
        <v/>
      </c>
      <c r="E585" s="14" t="str">
        <f t="shared" si="53"/>
        <v/>
      </c>
      <c r="G585" s="20">
        <f t="shared" si="54"/>
        <v>33481</v>
      </c>
      <c r="H585" s="17">
        <v>35553</v>
      </c>
      <c r="I585" s="20">
        <f t="shared" si="51"/>
        <v>33480</v>
      </c>
      <c r="J585" s="23">
        <v>1</v>
      </c>
    </row>
    <row r="586" spans="1:10" x14ac:dyDescent="0.35">
      <c r="A586" s="14">
        <f t="shared" si="55"/>
        <v>585</v>
      </c>
      <c r="B586" s="15">
        <f t="shared" si="55"/>
        <v>33458</v>
      </c>
      <c r="C586" s="13" t="str">
        <f t="shared" si="52"/>
        <v>木</v>
      </c>
      <c r="D586" s="14" t="str">
        <f>IF(ISERROR(VLOOKUP(B586,祝日!$B$1:$D$10000,3,FALSE))=FALSE,VLOOKUP(B586,祝日!$B$1:$D$10000,3,FALSE),"")</f>
        <v/>
      </c>
      <c r="E586" s="14" t="str">
        <f t="shared" si="53"/>
        <v/>
      </c>
      <c r="G586" s="20">
        <f t="shared" si="54"/>
        <v>33481</v>
      </c>
      <c r="H586" s="17">
        <v>35555</v>
      </c>
      <c r="I586" s="20">
        <f t="shared" si="51"/>
        <v>33480</v>
      </c>
      <c r="J586" s="23">
        <v>1</v>
      </c>
    </row>
    <row r="587" spans="1:10" x14ac:dyDescent="0.35">
      <c r="A587" s="14">
        <f t="shared" si="55"/>
        <v>586</v>
      </c>
      <c r="B587" s="15">
        <f t="shared" si="55"/>
        <v>33459</v>
      </c>
      <c r="C587" s="13" t="str">
        <f t="shared" si="52"/>
        <v>金</v>
      </c>
      <c r="D587" s="14" t="str">
        <f>IF(ISERROR(VLOOKUP(B587,祝日!$B$1:$D$10000,3,FALSE))=FALSE,VLOOKUP(B587,祝日!$B$1:$D$10000,3,FALSE),"")</f>
        <v/>
      </c>
      <c r="E587" s="14" t="str">
        <f t="shared" si="53"/>
        <v/>
      </c>
      <c r="G587" s="20">
        <f t="shared" si="54"/>
        <v>33481</v>
      </c>
      <c r="H587" s="17">
        <v>35631</v>
      </c>
      <c r="I587" s="20">
        <f t="shared" si="51"/>
        <v>33480</v>
      </c>
      <c r="J587" s="23">
        <v>1</v>
      </c>
    </row>
    <row r="588" spans="1:10" x14ac:dyDescent="0.35">
      <c r="A588" s="14">
        <f t="shared" si="55"/>
        <v>587</v>
      </c>
      <c r="B588" s="15">
        <f t="shared" si="55"/>
        <v>33460</v>
      </c>
      <c r="C588" s="13" t="str">
        <f t="shared" si="52"/>
        <v>土</v>
      </c>
      <c r="D588" s="14" t="str">
        <f>IF(ISERROR(VLOOKUP(B588,祝日!$B$1:$D$10000,3,FALSE))=FALSE,VLOOKUP(B588,祝日!$B$1:$D$10000,3,FALSE),"")</f>
        <v/>
      </c>
      <c r="E588" s="14" t="str">
        <f t="shared" si="53"/>
        <v/>
      </c>
      <c r="G588" s="20">
        <f t="shared" si="54"/>
        <v>33481</v>
      </c>
      <c r="H588" s="17">
        <v>35632</v>
      </c>
      <c r="I588" s="20">
        <f t="shared" si="51"/>
        <v>33480</v>
      </c>
      <c r="J588" s="23">
        <v>1</v>
      </c>
    </row>
    <row r="589" spans="1:10" x14ac:dyDescent="0.35">
      <c r="A589" s="14">
        <f t="shared" si="55"/>
        <v>588</v>
      </c>
      <c r="B589" s="15">
        <f t="shared" si="55"/>
        <v>33461</v>
      </c>
      <c r="C589" s="13" t="str">
        <f t="shared" si="52"/>
        <v>日</v>
      </c>
      <c r="D589" s="14" t="str">
        <f>IF(ISERROR(VLOOKUP(B589,祝日!$B$1:$D$10000,3,FALSE))=FALSE,VLOOKUP(B589,祝日!$B$1:$D$10000,3,FALSE),"")</f>
        <v/>
      </c>
      <c r="E589" s="14" t="str">
        <f t="shared" si="53"/>
        <v/>
      </c>
      <c r="G589" s="20">
        <f t="shared" si="54"/>
        <v>33481</v>
      </c>
      <c r="H589" s="17">
        <v>35688</v>
      </c>
      <c r="I589" s="20">
        <f t="shared" si="51"/>
        <v>33480</v>
      </c>
      <c r="J589" s="23">
        <v>1</v>
      </c>
    </row>
    <row r="590" spans="1:10" x14ac:dyDescent="0.35">
      <c r="A590" s="14">
        <f t="shared" si="55"/>
        <v>589</v>
      </c>
      <c r="B590" s="15">
        <f t="shared" si="55"/>
        <v>33462</v>
      </c>
      <c r="C590" s="13" t="str">
        <f t="shared" si="52"/>
        <v>月</v>
      </c>
      <c r="D590" s="14" t="str">
        <f>IF(ISERROR(VLOOKUP(B590,祝日!$B$1:$D$10000,3,FALSE))=FALSE,VLOOKUP(B590,祝日!$B$1:$D$10000,3,FALSE),"")</f>
        <v/>
      </c>
      <c r="E590" s="14" t="str">
        <f t="shared" si="53"/>
        <v/>
      </c>
      <c r="G590" s="20">
        <f t="shared" si="54"/>
        <v>33481</v>
      </c>
      <c r="H590" s="17">
        <v>35696</v>
      </c>
      <c r="I590" s="20">
        <f t="shared" si="51"/>
        <v>33480</v>
      </c>
      <c r="J590" s="23">
        <v>1</v>
      </c>
    </row>
    <row r="591" spans="1:10" x14ac:dyDescent="0.35">
      <c r="A591" s="14">
        <f t="shared" si="55"/>
        <v>590</v>
      </c>
      <c r="B591" s="15">
        <f t="shared" si="55"/>
        <v>33463</v>
      </c>
      <c r="C591" s="13" t="str">
        <f t="shared" si="52"/>
        <v>火</v>
      </c>
      <c r="D591" s="14" t="str">
        <f>IF(ISERROR(VLOOKUP(B591,祝日!$B$1:$D$10000,3,FALSE))=FALSE,VLOOKUP(B591,祝日!$B$1:$D$10000,3,FALSE),"")</f>
        <v/>
      </c>
      <c r="E591" s="14" t="str">
        <f t="shared" si="53"/>
        <v/>
      </c>
      <c r="G591" s="20">
        <f t="shared" si="54"/>
        <v>33481</v>
      </c>
      <c r="H591" s="17">
        <v>35713</v>
      </c>
      <c r="I591" s="20">
        <f t="shared" si="51"/>
        <v>33480</v>
      </c>
      <c r="J591" s="23">
        <v>1</v>
      </c>
    </row>
    <row r="592" spans="1:10" x14ac:dyDescent="0.35">
      <c r="A592" s="14">
        <f t="shared" si="55"/>
        <v>591</v>
      </c>
      <c r="B592" s="15">
        <f t="shared" si="55"/>
        <v>33464</v>
      </c>
      <c r="C592" s="13" t="str">
        <f t="shared" si="52"/>
        <v>水</v>
      </c>
      <c r="D592" s="14" t="str">
        <f>IF(ISERROR(VLOOKUP(B592,祝日!$B$1:$D$10000,3,FALSE))=FALSE,VLOOKUP(B592,祝日!$B$1:$D$10000,3,FALSE),"")</f>
        <v/>
      </c>
      <c r="E592" s="14" t="str">
        <f t="shared" si="53"/>
        <v/>
      </c>
      <c r="G592" s="20">
        <f t="shared" si="54"/>
        <v>33481</v>
      </c>
      <c r="H592" s="17">
        <v>35737</v>
      </c>
      <c r="I592" s="20">
        <f t="shared" si="51"/>
        <v>33480</v>
      </c>
      <c r="J592" s="23">
        <v>1</v>
      </c>
    </row>
    <row r="593" spans="1:10" x14ac:dyDescent="0.35">
      <c r="A593" s="14">
        <f t="shared" si="55"/>
        <v>592</v>
      </c>
      <c r="B593" s="15">
        <f t="shared" si="55"/>
        <v>33465</v>
      </c>
      <c r="C593" s="13" t="str">
        <f t="shared" si="52"/>
        <v>木</v>
      </c>
      <c r="D593" s="14" t="str">
        <f>IF(ISERROR(VLOOKUP(B593,祝日!$B$1:$D$10000,3,FALSE))=FALSE,VLOOKUP(B593,祝日!$B$1:$D$10000,3,FALSE),"")</f>
        <v/>
      </c>
      <c r="E593" s="14" t="str">
        <f t="shared" si="53"/>
        <v/>
      </c>
      <c r="G593" s="20">
        <f t="shared" si="54"/>
        <v>33481</v>
      </c>
      <c r="H593" s="17">
        <v>35757</v>
      </c>
      <c r="I593" s="20">
        <f t="shared" si="51"/>
        <v>33480</v>
      </c>
      <c r="J593" s="23">
        <v>1</v>
      </c>
    </row>
    <row r="594" spans="1:10" x14ac:dyDescent="0.35">
      <c r="A594" s="14">
        <f t="shared" si="55"/>
        <v>593</v>
      </c>
      <c r="B594" s="15">
        <f t="shared" si="55"/>
        <v>33466</v>
      </c>
      <c r="C594" s="13" t="str">
        <f t="shared" si="52"/>
        <v>金</v>
      </c>
      <c r="D594" s="14" t="str">
        <f>IF(ISERROR(VLOOKUP(B594,祝日!$B$1:$D$10000,3,FALSE))=FALSE,VLOOKUP(B594,祝日!$B$1:$D$10000,3,FALSE),"")</f>
        <v/>
      </c>
      <c r="E594" s="14" t="str">
        <f t="shared" si="53"/>
        <v/>
      </c>
      <c r="G594" s="20">
        <f t="shared" si="54"/>
        <v>33481</v>
      </c>
      <c r="H594" s="17">
        <v>35758</v>
      </c>
      <c r="I594" s="20">
        <f t="shared" si="51"/>
        <v>33480</v>
      </c>
      <c r="J594" s="23">
        <v>1</v>
      </c>
    </row>
    <row r="595" spans="1:10" x14ac:dyDescent="0.35">
      <c r="A595" s="14">
        <f t="shared" si="55"/>
        <v>594</v>
      </c>
      <c r="B595" s="15">
        <f t="shared" si="55"/>
        <v>33467</v>
      </c>
      <c r="C595" s="13" t="str">
        <f t="shared" si="52"/>
        <v>土</v>
      </c>
      <c r="D595" s="14" t="str">
        <f>IF(ISERROR(VLOOKUP(B595,祝日!$B$1:$D$10000,3,FALSE))=FALSE,VLOOKUP(B595,祝日!$B$1:$D$10000,3,FALSE),"")</f>
        <v/>
      </c>
      <c r="E595" s="14" t="str">
        <f t="shared" si="53"/>
        <v/>
      </c>
      <c r="G595" s="20">
        <f t="shared" si="54"/>
        <v>33481</v>
      </c>
      <c r="H595" s="17">
        <v>35787</v>
      </c>
      <c r="I595" s="20">
        <f t="shared" si="51"/>
        <v>33480</v>
      </c>
      <c r="J595" s="23">
        <v>1</v>
      </c>
    </row>
    <row r="596" spans="1:10" x14ac:dyDescent="0.35">
      <c r="A596" s="14">
        <f t="shared" si="55"/>
        <v>595</v>
      </c>
      <c r="B596" s="15">
        <f t="shared" si="55"/>
        <v>33468</v>
      </c>
      <c r="C596" s="13" t="str">
        <f t="shared" si="52"/>
        <v>日</v>
      </c>
      <c r="D596" s="14" t="str">
        <f>IF(ISERROR(VLOOKUP(B596,祝日!$B$1:$D$10000,3,FALSE))=FALSE,VLOOKUP(B596,祝日!$B$1:$D$10000,3,FALSE),"")</f>
        <v/>
      </c>
      <c r="E596" s="14" t="str">
        <f t="shared" si="53"/>
        <v/>
      </c>
      <c r="G596" s="20">
        <f t="shared" si="54"/>
        <v>33481</v>
      </c>
      <c r="H596" s="17">
        <v>35796</v>
      </c>
      <c r="I596" s="20">
        <f t="shared" si="51"/>
        <v>33480</v>
      </c>
      <c r="J596" s="23">
        <v>1</v>
      </c>
    </row>
    <row r="597" spans="1:10" x14ac:dyDescent="0.35">
      <c r="A597" s="14">
        <f t="shared" si="55"/>
        <v>596</v>
      </c>
      <c r="B597" s="15">
        <f t="shared" si="55"/>
        <v>33469</v>
      </c>
      <c r="C597" s="13" t="str">
        <f t="shared" si="52"/>
        <v>月</v>
      </c>
      <c r="D597" s="14" t="str">
        <f>IF(ISERROR(VLOOKUP(B597,祝日!$B$1:$D$10000,3,FALSE))=FALSE,VLOOKUP(B597,祝日!$B$1:$D$10000,3,FALSE),"")</f>
        <v/>
      </c>
      <c r="E597" s="14" t="str">
        <f t="shared" si="53"/>
        <v/>
      </c>
      <c r="G597" s="20">
        <f t="shared" si="54"/>
        <v>33481</v>
      </c>
      <c r="H597" s="17">
        <v>35810</v>
      </c>
      <c r="I597" s="20">
        <f t="shared" si="51"/>
        <v>33480</v>
      </c>
      <c r="J597" s="23">
        <v>1</v>
      </c>
    </row>
    <row r="598" spans="1:10" x14ac:dyDescent="0.35">
      <c r="A598" s="14">
        <f t="shared" si="55"/>
        <v>597</v>
      </c>
      <c r="B598" s="15">
        <f t="shared" si="55"/>
        <v>33470</v>
      </c>
      <c r="C598" s="13" t="str">
        <f t="shared" si="52"/>
        <v>火</v>
      </c>
      <c r="D598" s="14" t="str">
        <f>IF(ISERROR(VLOOKUP(B598,祝日!$B$1:$D$10000,3,FALSE))=FALSE,VLOOKUP(B598,祝日!$B$1:$D$10000,3,FALSE),"")</f>
        <v/>
      </c>
      <c r="E598" s="14" t="str">
        <f t="shared" si="53"/>
        <v/>
      </c>
      <c r="G598" s="20">
        <f t="shared" si="54"/>
        <v>33481</v>
      </c>
      <c r="H598" s="17">
        <v>35837</v>
      </c>
      <c r="I598" s="20">
        <f t="shared" si="51"/>
        <v>33480</v>
      </c>
      <c r="J598" s="23">
        <v>1</v>
      </c>
    </row>
    <row r="599" spans="1:10" x14ac:dyDescent="0.35">
      <c r="A599" s="14">
        <f t="shared" si="55"/>
        <v>598</v>
      </c>
      <c r="B599" s="15">
        <f t="shared" si="55"/>
        <v>33471</v>
      </c>
      <c r="C599" s="13" t="str">
        <f t="shared" si="52"/>
        <v>水</v>
      </c>
      <c r="D599" s="14" t="str">
        <f>IF(ISERROR(VLOOKUP(B599,祝日!$B$1:$D$10000,3,FALSE))=FALSE,VLOOKUP(B599,祝日!$B$1:$D$10000,3,FALSE),"")</f>
        <v/>
      </c>
      <c r="E599" s="14" t="str">
        <f t="shared" si="53"/>
        <v/>
      </c>
      <c r="G599" s="20">
        <f t="shared" si="54"/>
        <v>33481</v>
      </c>
      <c r="H599" s="17">
        <v>35875</v>
      </c>
      <c r="I599" s="20">
        <f t="shared" si="51"/>
        <v>33480</v>
      </c>
      <c r="J599" s="23">
        <v>1</v>
      </c>
    </row>
    <row r="600" spans="1:10" x14ac:dyDescent="0.35">
      <c r="A600" s="14">
        <f t="shared" si="55"/>
        <v>599</v>
      </c>
      <c r="B600" s="15">
        <f t="shared" si="55"/>
        <v>33472</v>
      </c>
      <c r="C600" s="13" t="str">
        <f t="shared" si="52"/>
        <v>木</v>
      </c>
      <c r="D600" s="14" t="str">
        <f>IF(ISERROR(VLOOKUP(B600,祝日!$B$1:$D$10000,3,FALSE))=FALSE,VLOOKUP(B600,祝日!$B$1:$D$10000,3,FALSE),"")</f>
        <v/>
      </c>
      <c r="E600" s="14" t="str">
        <f t="shared" si="53"/>
        <v/>
      </c>
      <c r="G600" s="20">
        <f t="shared" si="54"/>
        <v>33481</v>
      </c>
      <c r="H600" s="17">
        <v>35914</v>
      </c>
      <c r="I600" s="20">
        <f t="shared" si="51"/>
        <v>33480</v>
      </c>
      <c r="J600" s="23">
        <v>1</v>
      </c>
    </row>
    <row r="601" spans="1:10" x14ac:dyDescent="0.35">
      <c r="A601" s="14">
        <f t="shared" si="55"/>
        <v>600</v>
      </c>
      <c r="B601" s="15">
        <f t="shared" si="55"/>
        <v>33473</v>
      </c>
      <c r="C601" s="13" t="str">
        <f t="shared" si="52"/>
        <v>金</v>
      </c>
      <c r="D601" s="14" t="str">
        <f>IF(ISERROR(VLOOKUP(B601,祝日!$B$1:$D$10000,3,FALSE))=FALSE,VLOOKUP(B601,祝日!$B$1:$D$10000,3,FALSE),"")</f>
        <v/>
      </c>
      <c r="E601" s="14" t="str">
        <f t="shared" si="53"/>
        <v/>
      </c>
      <c r="G601" s="20">
        <f t="shared" si="54"/>
        <v>33481</v>
      </c>
      <c r="H601" s="17">
        <v>35918</v>
      </c>
      <c r="I601" s="20">
        <f t="shared" si="51"/>
        <v>33480</v>
      </c>
      <c r="J601" s="23">
        <v>1</v>
      </c>
    </row>
    <row r="602" spans="1:10" x14ac:dyDescent="0.35">
      <c r="A602" s="14">
        <f t="shared" si="55"/>
        <v>601</v>
      </c>
      <c r="B602" s="15">
        <f t="shared" si="55"/>
        <v>33474</v>
      </c>
      <c r="C602" s="13" t="str">
        <f t="shared" si="52"/>
        <v>土</v>
      </c>
      <c r="D602" s="14" t="str">
        <f>IF(ISERROR(VLOOKUP(B602,祝日!$B$1:$D$10000,3,FALSE))=FALSE,VLOOKUP(B602,祝日!$B$1:$D$10000,3,FALSE),"")</f>
        <v/>
      </c>
      <c r="E602" s="14" t="str">
        <f t="shared" si="53"/>
        <v/>
      </c>
      <c r="G602" s="20">
        <f t="shared" si="54"/>
        <v>33481</v>
      </c>
      <c r="H602" s="17">
        <v>35919</v>
      </c>
      <c r="I602" s="20">
        <f t="shared" si="51"/>
        <v>33480</v>
      </c>
      <c r="J602" s="23">
        <v>1</v>
      </c>
    </row>
    <row r="603" spans="1:10" x14ac:dyDescent="0.35">
      <c r="A603" s="14">
        <f t="shared" si="55"/>
        <v>602</v>
      </c>
      <c r="B603" s="15">
        <f t="shared" si="55"/>
        <v>33475</v>
      </c>
      <c r="C603" s="13" t="str">
        <f t="shared" si="52"/>
        <v>日</v>
      </c>
      <c r="D603" s="14" t="str">
        <f>IF(ISERROR(VLOOKUP(B603,祝日!$B$1:$D$10000,3,FALSE))=FALSE,VLOOKUP(B603,祝日!$B$1:$D$10000,3,FALSE),"")</f>
        <v/>
      </c>
      <c r="E603" s="14" t="str">
        <f t="shared" si="53"/>
        <v/>
      </c>
      <c r="G603" s="20">
        <f t="shared" si="54"/>
        <v>33481</v>
      </c>
      <c r="H603" s="17">
        <v>35920</v>
      </c>
      <c r="I603" s="20">
        <f t="shared" si="51"/>
        <v>33480</v>
      </c>
      <c r="J603" s="23">
        <v>1</v>
      </c>
    </row>
    <row r="604" spans="1:10" x14ac:dyDescent="0.35">
      <c r="A604" s="14">
        <f t="shared" si="55"/>
        <v>603</v>
      </c>
      <c r="B604" s="15">
        <f t="shared" si="55"/>
        <v>33476</v>
      </c>
      <c r="C604" s="13" t="str">
        <f t="shared" si="52"/>
        <v>月</v>
      </c>
      <c r="D604" s="14" t="str">
        <f>IF(ISERROR(VLOOKUP(B604,祝日!$B$1:$D$10000,3,FALSE))=FALSE,VLOOKUP(B604,祝日!$B$1:$D$10000,3,FALSE),"")</f>
        <v/>
      </c>
      <c r="E604" s="14" t="str">
        <f t="shared" si="53"/>
        <v/>
      </c>
      <c r="G604" s="20">
        <f t="shared" si="54"/>
        <v>33481</v>
      </c>
      <c r="H604" s="17">
        <v>35996</v>
      </c>
      <c r="I604" s="20">
        <f t="shared" si="51"/>
        <v>33480</v>
      </c>
      <c r="J604" s="23">
        <v>1</v>
      </c>
    </row>
    <row r="605" spans="1:10" x14ac:dyDescent="0.35">
      <c r="A605" s="14">
        <f t="shared" si="55"/>
        <v>604</v>
      </c>
      <c r="B605" s="15">
        <f t="shared" si="55"/>
        <v>33477</v>
      </c>
      <c r="C605" s="13" t="str">
        <f t="shared" si="52"/>
        <v>火</v>
      </c>
      <c r="D605" s="14" t="str">
        <f>IF(ISERROR(VLOOKUP(B605,祝日!$B$1:$D$10000,3,FALSE))=FALSE,VLOOKUP(B605,祝日!$B$1:$D$10000,3,FALSE),"")</f>
        <v/>
      </c>
      <c r="E605" s="14" t="str">
        <f t="shared" si="53"/>
        <v/>
      </c>
      <c r="G605" s="20">
        <f t="shared" si="54"/>
        <v>33481</v>
      </c>
      <c r="H605" s="17">
        <v>36053</v>
      </c>
      <c r="I605" s="20">
        <f t="shared" si="51"/>
        <v>33480</v>
      </c>
      <c r="J605" s="23">
        <v>1</v>
      </c>
    </row>
    <row r="606" spans="1:10" x14ac:dyDescent="0.35">
      <c r="A606" s="14">
        <f t="shared" si="55"/>
        <v>605</v>
      </c>
      <c r="B606" s="15">
        <f t="shared" si="55"/>
        <v>33478</v>
      </c>
      <c r="C606" s="13" t="str">
        <f t="shared" si="52"/>
        <v>水</v>
      </c>
      <c r="D606" s="14" t="str">
        <f>IF(ISERROR(VLOOKUP(B606,祝日!$B$1:$D$10000,3,FALSE))=FALSE,VLOOKUP(B606,祝日!$B$1:$D$10000,3,FALSE),"")</f>
        <v/>
      </c>
      <c r="E606" s="14" t="str">
        <f t="shared" si="53"/>
        <v/>
      </c>
      <c r="G606" s="20">
        <f t="shared" si="54"/>
        <v>33481</v>
      </c>
      <c r="H606" s="17">
        <v>36061</v>
      </c>
      <c r="I606" s="20">
        <f t="shared" si="51"/>
        <v>33480</v>
      </c>
      <c r="J606" s="23">
        <v>1</v>
      </c>
    </row>
    <row r="607" spans="1:10" x14ac:dyDescent="0.35">
      <c r="A607" s="14">
        <f t="shared" si="55"/>
        <v>606</v>
      </c>
      <c r="B607" s="15">
        <f t="shared" si="55"/>
        <v>33479</v>
      </c>
      <c r="C607" s="13" t="str">
        <f t="shared" si="52"/>
        <v>木</v>
      </c>
      <c r="D607" s="14" t="str">
        <f>IF(ISERROR(VLOOKUP(B607,祝日!$B$1:$D$10000,3,FALSE))=FALSE,VLOOKUP(B607,祝日!$B$1:$D$10000,3,FALSE),"")</f>
        <v/>
      </c>
      <c r="E607" s="14" t="str">
        <f t="shared" si="53"/>
        <v/>
      </c>
      <c r="G607" s="20">
        <f t="shared" si="54"/>
        <v>33481</v>
      </c>
      <c r="H607" s="17">
        <v>36078</v>
      </c>
      <c r="I607" s="20">
        <f t="shared" si="51"/>
        <v>33480</v>
      </c>
      <c r="J607" s="23">
        <v>1</v>
      </c>
    </row>
    <row r="608" spans="1:10" x14ac:dyDescent="0.35">
      <c r="A608" s="14">
        <f t="shared" si="55"/>
        <v>607</v>
      </c>
      <c r="B608" s="15">
        <f t="shared" si="55"/>
        <v>33480</v>
      </c>
      <c r="C608" s="13" t="str">
        <f t="shared" si="52"/>
        <v>金</v>
      </c>
      <c r="D608" s="14" t="str">
        <f>IF(ISERROR(VLOOKUP(B608,祝日!$B$1:$D$10000,3,FALSE))=FALSE,VLOOKUP(B608,祝日!$B$1:$D$10000,3,FALSE),"")</f>
        <v/>
      </c>
      <c r="E608" s="14">
        <f t="shared" si="53"/>
        <v>1</v>
      </c>
      <c r="G608" s="20">
        <f t="shared" si="54"/>
        <v>33481</v>
      </c>
      <c r="H608" s="17">
        <v>36102</v>
      </c>
      <c r="I608" s="20">
        <f t="shared" si="51"/>
        <v>33480</v>
      </c>
      <c r="J608" s="23">
        <v>1</v>
      </c>
    </row>
    <row r="609" spans="1:10" x14ac:dyDescent="0.35">
      <c r="A609" s="14">
        <f t="shared" si="55"/>
        <v>608</v>
      </c>
      <c r="B609" s="15">
        <f t="shared" si="55"/>
        <v>33481</v>
      </c>
      <c r="C609" s="13" t="str">
        <f t="shared" si="52"/>
        <v>土</v>
      </c>
      <c r="D609" s="14" t="str">
        <f>IF(ISERROR(VLOOKUP(B609,祝日!$B$1:$D$10000,3,FALSE))=FALSE,VLOOKUP(B609,祝日!$B$1:$D$10000,3,FALSE),"")</f>
        <v/>
      </c>
      <c r="E609" s="14" t="str">
        <f t="shared" si="53"/>
        <v/>
      </c>
      <c r="G609" s="20">
        <f t="shared" si="54"/>
        <v>33481</v>
      </c>
      <c r="H609" s="17">
        <v>36122</v>
      </c>
      <c r="I609" s="20">
        <f t="shared" si="51"/>
        <v>33480</v>
      </c>
      <c r="J609" s="23">
        <v>1</v>
      </c>
    </row>
    <row r="610" spans="1:10" x14ac:dyDescent="0.35">
      <c r="A610" s="14">
        <f t="shared" si="55"/>
        <v>609</v>
      </c>
      <c r="B610" s="15">
        <f t="shared" si="55"/>
        <v>33482</v>
      </c>
      <c r="C610" s="13" t="str">
        <f t="shared" si="52"/>
        <v>日</v>
      </c>
      <c r="D610" s="14" t="str">
        <f>IF(ISERROR(VLOOKUP(B610,祝日!$B$1:$D$10000,3,FALSE))=FALSE,VLOOKUP(B610,祝日!$B$1:$D$10000,3,FALSE),"")</f>
        <v/>
      </c>
      <c r="E610" s="14" t="str">
        <f t="shared" si="53"/>
        <v/>
      </c>
      <c r="G610" s="20">
        <f t="shared" si="54"/>
        <v>33511</v>
      </c>
      <c r="H610" s="17">
        <v>36152</v>
      </c>
      <c r="I610" s="20">
        <f t="shared" si="51"/>
        <v>33511</v>
      </c>
      <c r="J610" s="23">
        <v>1</v>
      </c>
    </row>
    <row r="611" spans="1:10" x14ac:dyDescent="0.35">
      <c r="A611" s="14">
        <f t="shared" si="55"/>
        <v>610</v>
      </c>
      <c r="B611" s="15">
        <f t="shared" si="55"/>
        <v>33483</v>
      </c>
      <c r="C611" s="13" t="str">
        <f t="shared" si="52"/>
        <v>月</v>
      </c>
      <c r="D611" s="14" t="str">
        <f>IF(ISERROR(VLOOKUP(B611,祝日!$B$1:$D$10000,3,FALSE))=FALSE,VLOOKUP(B611,祝日!$B$1:$D$10000,3,FALSE),"")</f>
        <v/>
      </c>
      <c r="E611" s="14" t="str">
        <f t="shared" si="53"/>
        <v/>
      </c>
      <c r="G611" s="20">
        <f t="shared" si="54"/>
        <v>33511</v>
      </c>
      <c r="H611" s="17">
        <v>36161</v>
      </c>
      <c r="I611" s="20">
        <f t="shared" si="51"/>
        <v>33511</v>
      </c>
      <c r="J611" s="23">
        <v>1</v>
      </c>
    </row>
    <row r="612" spans="1:10" x14ac:dyDescent="0.35">
      <c r="A612" s="14">
        <f t="shared" si="55"/>
        <v>611</v>
      </c>
      <c r="B612" s="15">
        <f t="shared" si="55"/>
        <v>33484</v>
      </c>
      <c r="C612" s="13" t="str">
        <f t="shared" si="52"/>
        <v>火</v>
      </c>
      <c r="D612" s="14" t="str">
        <f>IF(ISERROR(VLOOKUP(B612,祝日!$B$1:$D$10000,3,FALSE))=FALSE,VLOOKUP(B612,祝日!$B$1:$D$10000,3,FALSE),"")</f>
        <v/>
      </c>
      <c r="E612" s="14" t="str">
        <f t="shared" si="53"/>
        <v/>
      </c>
      <c r="G612" s="20">
        <f t="shared" si="54"/>
        <v>33511</v>
      </c>
      <c r="H612" s="17">
        <v>36175</v>
      </c>
      <c r="I612" s="20">
        <f t="shared" si="51"/>
        <v>33511</v>
      </c>
      <c r="J612" s="23">
        <v>1</v>
      </c>
    </row>
    <row r="613" spans="1:10" x14ac:dyDescent="0.35">
      <c r="A613" s="14">
        <f t="shared" si="55"/>
        <v>612</v>
      </c>
      <c r="B613" s="15">
        <f t="shared" si="55"/>
        <v>33485</v>
      </c>
      <c r="C613" s="13" t="str">
        <f t="shared" si="52"/>
        <v>水</v>
      </c>
      <c r="D613" s="14" t="str">
        <f>IF(ISERROR(VLOOKUP(B613,祝日!$B$1:$D$10000,3,FALSE))=FALSE,VLOOKUP(B613,祝日!$B$1:$D$10000,3,FALSE),"")</f>
        <v/>
      </c>
      <c r="E613" s="14" t="str">
        <f t="shared" si="53"/>
        <v/>
      </c>
      <c r="G613" s="20">
        <f t="shared" si="54"/>
        <v>33511</v>
      </c>
      <c r="H613" s="17">
        <v>36202</v>
      </c>
      <c r="I613" s="20">
        <f t="shared" si="51"/>
        <v>33511</v>
      </c>
      <c r="J613" s="23">
        <v>1</v>
      </c>
    </row>
    <row r="614" spans="1:10" x14ac:dyDescent="0.35">
      <c r="A614" s="14">
        <f t="shared" si="55"/>
        <v>613</v>
      </c>
      <c r="B614" s="15">
        <f t="shared" si="55"/>
        <v>33486</v>
      </c>
      <c r="C614" s="13" t="str">
        <f t="shared" si="52"/>
        <v>木</v>
      </c>
      <c r="D614" s="14" t="str">
        <f>IF(ISERROR(VLOOKUP(B614,祝日!$B$1:$D$10000,3,FALSE))=FALSE,VLOOKUP(B614,祝日!$B$1:$D$10000,3,FALSE),"")</f>
        <v/>
      </c>
      <c r="E614" s="14" t="str">
        <f t="shared" si="53"/>
        <v/>
      </c>
      <c r="G614" s="20">
        <f t="shared" si="54"/>
        <v>33511</v>
      </c>
      <c r="H614" s="17">
        <v>36240</v>
      </c>
      <c r="I614" s="20">
        <f t="shared" si="51"/>
        <v>33511</v>
      </c>
      <c r="J614" s="23">
        <v>1</v>
      </c>
    </row>
    <row r="615" spans="1:10" x14ac:dyDescent="0.35">
      <c r="A615" s="14">
        <f t="shared" si="55"/>
        <v>614</v>
      </c>
      <c r="B615" s="15">
        <f t="shared" si="55"/>
        <v>33487</v>
      </c>
      <c r="C615" s="13" t="str">
        <f t="shared" si="52"/>
        <v>金</v>
      </c>
      <c r="D615" s="14" t="str">
        <f>IF(ISERROR(VLOOKUP(B615,祝日!$B$1:$D$10000,3,FALSE))=FALSE,VLOOKUP(B615,祝日!$B$1:$D$10000,3,FALSE),"")</f>
        <v/>
      </c>
      <c r="E615" s="14" t="str">
        <f t="shared" si="53"/>
        <v/>
      </c>
      <c r="G615" s="20">
        <f t="shared" si="54"/>
        <v>33511</v>
      </c>
      <c r="H615" s="17">
        <v>36241</v>
      </c>
      <c r="I615" s="20">
        <f t="shared" si="51"/>
        <v>33511</v>
      </c>
      <c r="J615" s="23">
        <v>1</v>
      </c>
    </row>
    <row r="616" spans="1:10" x14ac:dyDescent="0.35">
      <c r="A616" s="14">
        <f t="shared" si="55"/>
        <v>615</v>
      </c>
      <c r="B616" s="15">
        <f t="shared" si="55"/>
        <v>33488</v>
      </c>
      <c r="C616" s="13" t="str">
        <f t="shared" si="52"/>
        <v>土</v>
      </c>
      <c r="D616" s="14" t="str">
        <f>IF(ISERROR(VLOOKUP(B616,祝日!$B$1:$D$10000,3,FALSE))=FALSE,VLOOKUP(B616,祝日!$B$1:$D$10000,3,FALSE),"")</f>
        <v/>
      </c>
      <c r="E616" s="14" t="str">
        <f t="shared" si="53"/>
        <v/>
      </c>
      <c r="G616" s="20">
        <f t="shared" si="54"/>
        <v>33511</v>
      </c>
      <c r="H616" s="17">
        <v>36279</v>
      </c>
      <c r="I616" s="20">
        <f t="shared" si="51"/>
        <v>33511</v>
      </c>
      <c r="J616" s="23">
        <v>1</v>
      </c>
    </row>
    <row r="617" spans="1:10" x14ac:dyDescent="0.35">
      <c r="A617" s="14">
        <f t="shared" si="55"/>
        <v>616</v>
      </c>
      <c r="B617" s="15">
        <f t="shared" si="55"/>
        <v>33489</v>
      </c>
      <c r="C617" s="13" t="str">
        <f t="shared" si="52"/>
        <v>日</v>
      </c>
      <c r="D617" s="14" t="str">
        <f>IF(ISERROR(VLOOKUP(B617,祝日!$B$1:$D$10000,3,FALSE))=FALSE,VLOOKUP(B617,祝日!$B$1:$D$10000,3,FALSE),"")</f>
        <v/>
      </c>
      <c r="E617" s="14" t="str">
        <f t="shared" si="53"/>
        <v/>
      </c>
      <c r="G617" s="20">
        <f t="shared" si="54"/>
        <v>33511</v>
      </c>
      <c r="H617" s="17">
        <v>36283</v>
      </c>
      <c r="I617" s="20">
        <f t="shared" si="51"/>
        <v>33511</v>
      </c>
      <c r="J617" s="23">
        <v>1</v>
      </c>
    </row>
    <row r="618" spans="1:10" x14ac:dyDescent="0.35">
      <c r="A618" s="14">
        <f t="shared" si="55"/>
        <v>617</v>
      </c>
      <c r="B618" s="15">
        <f t="shared" si="55"/>
        <v>33490</v>
      </c>
      <c r="C618" s="13" t="str">
        <f t="shared" si="52"/>
        <v>月</v>
      </c>
      <c r="D618" s="14" t="str">
        <f>IF(ISERROR(VLOOKUP(B618,祝日!$B$1:$D$10000,3,FALSE))=FALSE,VLOOKUP(B618,祝日!$B$1:$D$10000,3,FALSE),"")</f>
        <v/>
      </c>
      <c r="E618" s="14" t="str">
        <f t="shared" si="53"/>
        <v/>
      </c>
      <c r="G618" s="20">
        <f t="shared" si="54"/>
        <v>33511</v>
      </c>
      <c r="H618" s="17">
        <v>36284</v>
      </c>
      <c r="I618" s="20">
        <f t="shared" si="51"/>
        <v>33511</v>
      </c>
      <c r="J618" s="23">
        <v>1</v>
      </c>
    </row>
    <row r="619" spans="1:10" x14ac:dyDescent="0.35">
      <c r="A619" s="14">
        <f t="shared" si="55"/>
        <v>618</v>
      </c>
      <c r="B619" s="15">
        <f t="shared" si="55"/>
        <v>33491</v>
      </c>
      <c r="C619" s="13" t="str">
        <f t="shared" si="52"/>
        <v>火</v>
      </c>
      <c r="D619" s="14" t="str">
        <f>IF(ISERROR(VLOOKUP(B619,祝日!$B$1:$D$10000,3,FALSE))=FALSE,VLOOKUP(B619,祝日!$B$1:$D$10000,3,FALSE),"")</f>
        <v/>
      </c>
      <c r="E619" s="14" t="str">
        <f t="shared" si="53"/>
        <v/>
      </c>
      <c r="G619" s="20">
        <f t="shared" si="54"/>
        <v>33511</v>
      </c>
      <c r="H619" s="17">
        <v>36285</v>
      </c>
      <c r="I619" s="20">
        <f t="shared" si="51"/>
        <v>33511</v>
      </c>
      <c r="J619" s="23">
        <v>1</v>
      </c>
    </row>
    <row r="620" spans="1:10" x14ac:dyDescent="0.35">
      <c r="A620" s="14">
        <f t="shared" si="55"/>
        <v>619</v>
      </c>
      <c r="B620" s="15">
        <f t="shared" si="55"/>
        <v>33492</v>
      </c>
      <c r="C620" s="13" t="str">
        <f t="shared" si="52"/>
        <v>水</v>
      </c>
      <c r="D620" s="14" t="str">
        <f>IF(ISERROR(VLOOKUP(B620,祝日!$B$1:$D$10000,3,FALSE))=FALSE,VLOOKUP(B620,祝日!$B$1:$D$10000,3,FALSE),"")</f>
        <v/>
      </c>
      <c r="E620" s="14" t="str">
        <f t="shared" si="53"/>
        <v/>
      </c>
      <c r="G620" s="20">
        <f t="shared" si="54"/>
        <v>33511</v>
      </c>
      <c r="H620" s="17">
        <v>36361</v>
      </c>
      <c r="I620" s="20">
        <f t="shared" ref="I620:I683" si="56">WORKDAY(G620+1,-1,H620:H2135)</f>
        <v>33511</v>
      </c>
      <c r="J620" s="23">
        <v>1</v>
      </c>
    </row>
    <row r="621" spans="1:10" x14ac:dyDescent="0.35">
      <c r="A621" s="14">
        <f t="shared" si="55"/>
        <v>620</v>
      </c>
      <c r="B621" s="15">
        <f t="shared" si="55"/>
        <v>33493</v>
      </c>
      <c r="C621" s="13" t="str">
        <f t="shared" si="52"/>
        <v>木</v>
      </c>
      <c r="D621" s="14" t="str">
        <f>IF(ISERROR(VLOOKUP(B621,祝日!$B$1:$D$10000,3,FALSE))=FALSE,VLOOKUP(B621,祝日!$B$1:$D$10000,3,FALSE),"")</f>
        <v/>
      </c>
      <c r="E621" s="14" t="str">
        <f t="shared" si="53"/>
        <v/>
      </c>
      <c r="G621" s="20">
        <f t="shared" si="54"/>
        <v>33511</v>
      </c>
      <c r="H621" s="17">
        <v>36418</v>
      </c>
      <c r="I621" s="20">
        <f t="shared" si="56"/>
        <v>33511</v>
      </c>
      <c r="J621" s="23">
        <v>1</v>
      </c>
    </row>
    <row r="622" spans="1:10" x14ac:dyDescent="0.35">
      <c r="A622" s="14">
        <f t="shared" si="55"/>
        <v>621</v>
      </c>
      <c r="B622" s="15">
        <f t="shared" si="55"/>
        <v>33494</v>
      </c>
      <c r="C622" s="13" t="str">
        <f t="shared" si="52"/>
        <v>金</v>
      </c>
      <c r="D622" s="14" t="str">
        <f>IF(ISERROR(VLOOKUP(B622,祝日!$B$1:$D$10000,3,FALSE))=FALSE,VLOOKUP(B622,祝日!$B$1:$D$10000,3,FALSE),"")</f>
        <v/>
      </c>
      <c r="E622" s="14" t="str">
        <f t="shared" si="53"/>
        <v/>
      </c>
      <c r="G622" s="20">
        <f t="shared" si="54"/>
        <v>33511</v>
      </c>
      <c r="H622" s="17">
        <v>36426</v>
      </c>
      <c r="I622" s="20">
        <f t="shared" si="56"/>
        <v>33511</v>
      </c>
      <c r="J622" s="23">
        <v>1</v>
      </c>
    </row>
    <row r="623" spans="1:10" x14ac:dyDescent="0.35">
      <c r="A623" s="14">
        <f t="shared" si="55"/>
        <v>622</v>
      </c>
      <c r="B623" s="15">
        <f t="shared" si="55"/>
        <v>33495</v>
      </c>
      <c r="C623" s="13" t="str">
        <f t="shared" ref="C623:C686" si="57">TEXT(B623,"aaa")</f>
        <v>土</v>
      </c>
      <c r="D623" s="14" t="str">
        <f>IF(ISERROR(VLOOKUP(B623,祝日!$B$1:$D$10000,3,FALSE))=FALSE,VLOOKUP(B623,祝日!$B$1:$D$10000,3,FALSE),"")</f>
        <v/>
      </c>
      <c r="E623" s="14" t="str">
        <f t="shared" si="53"/>
        <v/>
      </c>
      <c r="G623" s="20">
        <f t="shared" si="54"/>
        <v>33511</v>
      </c>
      <c r="H623" s="17">
        <v>36443</v>
      </c>
      <c r="I623" s="20">
        <f t="shared" si="56"/>
        <v>33511</v>
      </c>
      <c r="J623" s="23">
        <v>1</v>
      </c>
    </row>
    <row r="624" spans="1:10" x14ac:dyDescent="0.35">
      <c r="A624" s="14">
        <f t="shared" si="55"/>
        <v>623</v>
      </c>
      <c r="B624" s="15">
        <f t="shared" si="55"/>
        <v>33496</v>
      </c>
      <c r="C624" s="13" t="str">
        <f t="shared" si="57"/>
        <v>日</v>
      </c>
      <c r="D624" s="14" t="str">
        <f>IF(ISERROR(VLOOKUP(B624,祝日!$B$1:$D$10000,3,FALSE))=FALSE,VLOOKUP(B624,祝日!$B$1:$D$10000,3,FALSE),"")</f>
        <v>敬老の日</v>
      </c>
      <c r="E624" s="14" t="str">
        <f t="shared" si="53"/>
        <v/>
      </c>
      <c r="G624" s="20">
        <f t="shared" si="54"/>
        <v>33511</v>
      </c>
      <c r="H624" s="17">
        <v>36444</v>
      </c>
      <c r="I624" s="20">
        <f t="shared" si="56"/>
        <v>33511</v>
      </c>
      <c r="J624" s="23">
        <v>1</v>
      </c>
    </row>
    <row r="625" spans="1:10" x14ac:dyDescent="0.35">
      <c r="A625" s="14">
        <f t="shared" si="55"/>
        <v>624</v>
      </c>
      <c r="B625" s="15">
        <f t="shared" si="55"/>
        <v>33497</v>
      </c>
      <c r="C625" s="13" t="str">
        <f t="shared" si="57"/>
        <v>月</v>
      </c>
      <c r="D625" s="14" t="str">
        <f>IF(ISERROR(VLOOKUP(B625,祝日!$B$1:$D$10000,3,FALSE))=FALSE,VLOOKUP(B625,祝日!$B$1:$D$10000,3,FALSE),"")</f>
        <v>振替休日</v>
      </c>
      <c r="E625" s="14" t="str">
        <f t="shared" si="53"/>
        <v/>
      </c>
      <c r="G625" s="20">
        <f t="shared" si="54"/>
        <v>33511</v>
      </c>
      <c r="H625" s="17">
        <v>36467</v>
      </c>
      <c r="I625" s="20">
        <f t="shared" si="56"/>
        <v>33511</v>
      </c>
      <c r="J625" s="23">
        <v>1</v>
      </c>
    </row>
    <row r="626" spans="1:10" x14ac:dyDescent="0.35">
      <c r="A626" s="14">
        <f t="shared" si="55"/>
        <v>625</v>
      </c>
      <c r="B626" s="15">
        <f t="shared" si="55"/>
        <v>33498</v>
      </c>
      <c r="C626" s="13" t="str">
        <f t="shared" si="57"/>
        <v>火</v>
      </c>
      <c r="D626" s="14" t="str">
        <f>IF(ISERROR(VLOOKUP(B626,祝日!$B$1:$D$10000,3,FALSE))=FALSE,VLOOKUP(B626,祝日!$B$1:$D$10000,3,FALSE),"")</f>
        <v/>
      </c>
      <c r="E626" s="14" t="str">
        <f t="shared" si="53"/>
        <v/>
      </c>
      <c r="G626" s="20">
        <f t="shared" si="54"/>
        <v>33511</v>
      </c>
      <c r="H626" s="17">
        <v>36487</v>
      </c>
      <c r="I626" s="20">
        <f t="shared" si="56"/>
        <v>33511</v>
      </c>
      <c r="J626" s="23">
        <v>1</v>
      </c>
    </row>
    <row r="627" spans="1:10" x14ac:dyDescent="0.35">
      <c r="A627" s="14">
        <f t="shared" si="55"/>
        <v>626</v>
      </c>
      <c r="B627" s="15">
        <f t="shared" si="55"/>
        <v>33499</v>
      </c>
      <c r="C627" s="13" t="str">
        <f t="shared" si="57"/>
        <v>水</v>
      </c>
      <c r="D627" s="14" t="str">
        <f>IF(ISERROR(VLOOKUP(B627,祝日!$B$1:$D$10000,3,FALSE))=FALSE,VLOOKUP(B627,祝日!$B$1:$D$10000,3,FALSE),"")</f>
        <v/>
      </c>
      <c r="E627" s="14" t="str">
        <f t="shared" si="53"/>
        <v/>
      </c>
      <c r="G627" s="20">
        <f t="shared" si="54"/>
        <v>33511</v>
      </c>
      <c r="H627" s="17">
        <v>36517</v>
      </c>
      <c r="I627" s="20">
        <f t="shared" si="56"/>
        <v>33511</v>
      </c>
      <c r="J627" s="23">
        <v>1</v>
      </c>
    </row>
    <row r="628" spans="1:10" x14ac:dyDescent="0.35">
      <c r="A628" s="14">
        <f t="shared" si="55"/>
        <v>627</v>
      </c>
      <c r="B628" s="15">
        <f t="shared" si="55"/>
        <v>33500</v>
      </c>
      <c r="C628" s="13" t="str">
        <f t="shared" si="57"/>
        <v>木</v>
      </c>
      <c r="D628" s="14" t="str">
        <f>IF(ISERROR(VLOOKUP(B628,祝日!$B$1:$D$10000,3,FALSE))=FALSE,VLOOKUP(B628,祝日!$B$1:$D$10000,3,FALSE),"")</f>
        <v/>
      </c>
      <c r="E628" s="14" t="str">
        <f t="shared" si="53"/>
        <v/>
      </c>
      <c r="G628" s="20">
        <f t="shared" si="54"/>
        <v>33511</v>
      </c>
      <c r="H628" s="17">
        <v>36526</v>
      </c>
      <c r="I628" s="20">
        <f t="shared" si="56"/>
        <v>33511</v>
      </c>
      <c r="J628" s="23">
        <v>1</v>
      </c>
    </row>
    <row r="629" spans="1:10" x14ac:dyDescent="0.35">
      <c r="A629" s="14">
        <f t="shared" si="55"/>
        <v>628</v>
      </c>
      <c r="B629" s="15">
        <f t="shared" si="55"/>
        <v>33501</v>
      </c>
      <c r="C629" s="13" t="str">
        <f t="shared" si="57"/>
        <v>金</v>
      </c>
      <c r="D629" s="14" t="str">
        <f>IF(ISERROR(VLOOKUP(B629,祝日!$B$1:$D$10000,3,FALSE))=FALSE,VLOOKUP(B629,祝日!$B$1:$D$10000,3,FALSE),"")</f>
        <v/>
      </c>
      <c r="E629" s="14" t="str">
        <f t="shared" si="53"/>
        <v/>
      </c>
      <c r="G629" s="20">
        <f t="shared" si="54"/>
        <v>33511</v>
      </c>
      <c r="H629" s="17">
        <v>36535</v>
      </c>
      <c r="I629" s="20">
        <f t="shared" si="56"/>
        <v>33511</v>
      </c>
      <c r="J629" s="23">
        <v>1</v>
      </c>
    </row>
    <row r="630" spans="1:10" x14ac:dyDescent="0.35">
      <c r="A630" s="14">
        <f t="shared" si="55"/>
        <v>629</v>
      </c>
      <c r="B630" s="15">
        <f t="shared" si="55"/>
        <v>33502</v>
      </c>
      <c r="C630" s="13" t="str">
        <f t="shared" si="57"/>
        <v>土</v>
      </c>
      <c r="D630" s="14" t="str">
        <f>IF(ISERROR(VLOOKUP(B630,祝日!$B$1:$D$10000,3,FALSE))=FALSE,VLOOKUP(B630,祝日!$B$1:$D$10000,3,FALSE),"")</f>
        <v/>
      </c>
      <c r="E630" s="14" t="str">
        <f t="shared" si="53"/>
        <v/>
      </c>
      <c r="G630" s="20">
        <f t="shared" si="54"/>
        <v>33511</v>
      </c>
      <c r="H630" s="17">
        <v>36567</v>
      </c>
      <c r="I630" s="20">
        <f t="shared" si="56"/>
        <v>33511</v>
      </c>
      <c r="J630" s="23">
        <v>1</v>
      </c>
    </row>
    <row r="631" spans="1:10" x14ac:dyDescent="0.35">
      <c r="A631" s="14">
        <f t="shared" si="55"/>
        <v>630</v>
      </c>
      <c r="B631" s="15">
        <f t="shared" si="55"/>
        <v>33503</v>
      </c>
      <c r="C631" s="13" t="str">
        <f t="shared" si="57"/>
        <v>日</v>
      </c>
      <c r="D631" s="14" t="str">
        <f>IF(ISERROR(VLOOKUP(B631,祝日!$B$1:$D$10000,3,FALSE))=FALSE,VLOOKUP(B631,祝日!$B$1:$D$10000,3,FALSE),"")</f>
        <v/>
      </c>
      <c r="E631" s="14" t="str">
        <f t="shared" si="53"/>
        <v/>
      </c>
      <c r="G631" s="20">
        <f t="shared" si="54"/>
        <v>33511</v>
      </c>
      <c r="H631" s="17">
        <v>36605</v>
      </c>
      <c r="I631" s="20">
        <f t="shared" si="56"/>
        <v>33511</v>
      </c>
      <c r="J631" s="23">
        <v>1</v>
      </c>
    </row>
    <row r="632" spans="1:10" x14ac:dyDescent="0.35">
      <c r="A632" s="14">
        <f t="shared" si="55"/>
        <v>631</v>
      </c>
      <c r="B632" s="15">
        <f t="shared" si="55"/>
        <v>33504</v>
      </c>
      <c r="C632" s="13" t="str">
        <f t="shared" si="57"/>
        <v>月</v>
      </c>
      <c r="D632" s="14" t="str">
        <f>IF(ISERROR(VLOOKUP(B632,祝日!$B$1:$D$10000,3,FALSE))=FALSE,VLOOKUP(B632,祝日!$B$1:$D$10000,3,FALSE),"")</f>
        <v>秋分の日</v>
      </c>
      <c r="E632" s="14" t="str">
        <f t="shared" si="53"/>
        <v/>
      </c>
      <c r="G632" s="20">
        <f t="shared" si="54"/>
        <v>33511</v>
      </c>
      <c r="H632" s="17">
        <v>36645</v>
      </c>
      <c r="I632" s="20">
        <f t="shared" si="56"/>
        <v>33511</v>
      </c>
      <c r="J632" s="23">
        <v>1</v>
      </c>
    </row>
    <row r="633" spans="1:10" x14ac:dyDescent="0.35">
      <c r="A633" s="14">
        <f t="shared" si="55"/>
        <v>632</v>
      </c>
      <c r="B633" s="15">
        <f t="shared" si="55"/>
        <v>33505</v>
      </c>
      <c r="C633" s="13" t="str">
        <f t="shared" si="57"/>
        <v>火</v>
      </c>
      <c r="D633" s="14" t="str">
        <f>IF(ISERROR(VLOOKUP(B633,祝日!$B$1:$D$10000,3,FALSE))=FALSE,VLOOKUP(B633,祝日!$B$1:$D$10000,3,FALSE),"")</f>
        <v/>
      </c>
      <c r="E633" s="14" t="str">
        <f t="shared" si="53"/>
        <v/>
      </c>
      <c r="G633" s="20">
        <f t="shared" si="54"/>
        <v>33511</v>
      </c>
      <c r="H633" s="17">
        <v>36649</v>
      </c>
      <c r="I633" s="20">
        <f t="shared" si="56"/>
        <v>33511</v>
      </c>
      <c r="J633" s="23">
        <v>1</v>
      </c>
    </row>
    <row r="634" spans="1:10" x14ac:dyDescent="0.35">
      <c r="A634" s="14">
        <f t="shared" si="55"/>
        <v>633</v>
      </c>
      <c r="B634" s="15">
        <f t="shared" si="55"/>
        <v>33506</v>
      </c>
      <c r="C634" s="13" t="str">
        <f t="shared" si="57"/>
        <v>水</v>
      </c>
      <c r="D634" s="14" t="str">
        <f>IF(ISERROR(VLOOKUP(B634,祝日!$B$1:$D$10000,3,FALSE))=FALSE,VLOOKUP(B634,祝日!$B$1:$D$10000,3,FALSE),"")</f>
        <v/>
      </c>
      <c r="E634" s="14" t="str">
        <f t="shared" si="53"/>
        <v/>
      </c>
      <c r="G634" s="20">
        <f t="shared" si="54"/>
        <v>33511</v>
      </c>
      <c r="H634" s="17">
        <v>36650</v>
      </c>
      <c r="I634" s="20">
        <f t="shared" si="56"/>
        <v>33511</v>
      </c>
      <c r="J634" s="23">
        <v>1</v>
      </c>
    </row>
    <row r="635" spans="1:10" x14ac:dyDescent="0.35">
      <c r="A635" s="14">
        <f t="shared" si="55"/>
        <v>634</v>
      </c>
      <c r="B635" s="15">
        <f t="shared" si="55"/>
        <v>33507</v>
      </c>
      <c r="C635" s="13" t="str">
        <f t="shared" si="57"/>
        <v>木</v>
      </c>
      <c r="D635" s="14" t="str">
        <f>IF(ISERROR(VLOOKUP(B635,祝日!$B$1:$D$10000,3,FALSE))=FALSE,VLOOKUP(B635,祝日!$B$1:$D$10000,3,FALSE),"")</f>
        <v/>
      </c>
      <c r="E635" s="14" t="str">
        <f t="shared" si="53"/>
        <v/>
      </c>
      <c r="G635" s="20">
        <f t="shared" si="54"/>
        <v>33511</v>
      </c>
      <c r="H635" s="17">
        <v>36651</v>
      </c>
      <c r="I635" s="20">
        <f t="shared" si="56"/>
        <v>33511</v>
      </c>
      <c r="J635" s="23">
        <v>1</v>
      </c>
    </row>
    <row r="636" spans="1:10" x14ac:dyDescent="0.35">
      <c r="A636" s="14">
        <f t="shared" si="55"/>
        <v>635</v>
      </c>
      <c r="B636" s="15">
        <f t="shared" si="55"/>
        <v>33508</v>
      </c>
      <c r="C636" s="13" t="str">
        <f t="shared" si="57"/>
        <v>金</v>
      </c>
      <c r="D636" s="14" t="str">
        <f>IF(ISERROR(VLOOKUP(B636,祝日!$B$1:$D$10000,3,FALSE))=FALSE,VLOOKUP(B636,祝日!$B$1:$D$10000,3,FALSE),"")</f>
        <v/>
      </c>
      <c r="E636" s="14" t="str">
        <f t="shared" si="53"/>
        <v/>
      </c>
      <c r="G636" s="20">
        <f t="shared" si="54"/>
        <v>33511</v>
      </c>
      <c r="H636" s="17">
        <v>36727</v>
      </c>
      <c r="I636" s="20">
        <f t="shared" si="56"/>
        <v>33511</v>
      </c>
      <c r="J636" s="23">
        <v>1</v>
      </c>
    </row>
    <row r="637" spans="1:10" x14ac:dyDescent="0.35">
      <c r="A637" s="14">
        <f t="shared" si="55"/>
        <v>636</v>
      </c>
      <c r="B637" s="15">
        <f t="shared" si="55"/>
        <v>33509</v>
      </c>
      <c r="C637" s="13" t="str">
        <f t="shared" si="57"/>
        <v>土</v>
      </c>
      <c r="D637" s="14" t="str">
        <f>IF(ISERROR(VLOOKUP(B637,祝日!$B$1:$D$10000,3,FALSE))=FALSE,VLOOKUP(B637,祝日!$B$1:$D$10000,3,FALSE),"")</f>
        <v/>
      </c>
      <c r="E637" s="14" t="str">
        <f t="shared" si="53"/>
        <v/>
      </c>
      <c r="G637" s="20">
        <f t="shared" si="54"/>
        <v>33511</v>
      </c>
      <c r="H637" s="17">
        <v>36784</v>
      </c>
      <c r="I637" s="20">
        <f t="shared" si="56"/>
        <v>33511</v>
      </c>
      <c r="J637" s="23">
        <v>1</v>
      </c>
    </row>
    <row r="638" spans="1:10" x14ac:dyDescent="0.35">
      <c r="A638" s="14">
        <f t="shared" si="55"/>
        <v>637</v>
      </c>
      <c r="B638" s="15">
        <f t="shared" si="55"/>
        <v>33510</v>
      </c>
      <c r="C638" s="13" t="str">
        <f t="shared" si="57"/>
        <v>日</v>
      </c>
      <c r="D638" s="14" t="str">
        <f>IF(ISERROR(VLOOKUP(B638,祝日!$B$1:$D$10000,3,FALSE))=FALSE,VLOOKUP(B638,祝日!$B$1:$D$10000,3,FALSE),"")</f>
        <v/>
      </c>
      <c r="E638" s="14" t="str">
        <f t="shared" si="53"/>
        <v/>
      </c>
      <c r="G638" s="20">
        <f t="shared" si="54"/>
        <v>33511</v>
      </c>
      <c r="H638" s="17">
        <v>36792</v>
      </c>
      <c r="I638" s="20">
        <f t="shared" si="56"/>
        <v>33511</v>
      </c>
      <c r="J638" s="23">
        <v>1</v>
      </c>
    </row>
    <row r="639" spans="1:10" x14ac:dyDescent="0.35">
      <c r="A639" s="14">
        <f t="shared" si="55"/>
        <v>638</v>
      </c>
      <c r="B639" s="15">
        <f t="shared" si="55"/>
        <v>33511</v>
      </c>
      <c r="C639" s="13" t="str">
        <f t="shared" si="57"/>
        <v>月</v>
      </c>
      <c r="D639" s="14" t="str">
        <f>IF(ISERROR(VLOOKUP(B639,祝日!$B$1:$D$10000,3,FALSE))=FALSE,VLOOKUP(B639,祝日!$B$1:$D$10000,3,FALSE),"")</f>
        <v/>
      </c>
      <c r="E639" s="14">
        <f t="shared" si="53"/>
        <v>1</v>
      </c>
      <c r="G639" s="20">
        <f t="shared" si="54"/>
        <v>33511</v>
      </c>
      <c r="H639" s="17">
        <v>36808</v>
      </c>
      <c r="I639" s="20">
        <f t="shared" si="56"/>
        <v>33511</v>
      </c>
      <c r="J639" s="23">
        <v>1</v>
      </c>
    </row>
    <row r="640" spans="1:10" x14ac:dyDescent="0.35">
      <c r="A640" s="14">
        <f t="shared" si="55"/>
        <v>639</v>
      </c>
      <c r="B640" s="15">
        <f t="shared" si="55"/>
        <v>33512</v>
      </c>
      <c r="C640" s="13" t="str">
        <f t="shared" si="57"/>
        <v>火</v>
      </c>
      <c r="D640" s="14" t="str">
        <f>IF(ISERROR(VLOOKUP(B640,祝日!$B$1:$D$10000,3,FALSE))=FALSE,VLOOKUP(B640,祝日!$B$1:$D$10000,3,FALSE),"")</f>
        <v/>
      </c>
      <c r="E640" s="14" t="str">
        <f t="shared" si="53"/>
        <v/>
      </c>
      <c r="G640" s="20">
        <f t="shared" si="54"/>
        <v>33542</v>
      </c>
      <c r="H640" s="17">
        <v>36833</v>
      </c>
      <c r="I640" s="20">
        <f t="shared" si="56"/>
        <v>33542</v>
      </c>
      <c r="J640" s="23">
        <v>1</v>
      </c>
    </row>
    <row r="641" spans="1:10" x14ac:dyDescent="0.35">
      <c r="A641" s="14">
        <f t="shared" si="55"/>
        <v>640</v>
      </c>
      <c r="B641" s="15">
        <f t="shared" si="55"/>
        <v>33513</v>
      </c>
      <c r="C641" s="13" t="str">
        <f t="shared" si="57"/>
        <v>水</v>
      </c>
      <c r="D641" s="14" t="str">
        <f>IF(ISERROR(VLOOKUP(B641,祝日!$B$1:$D$10000,3,FALSE))=FALSE,VLOOKUP(B641,祝日!$B$1:$D$10000,3,FALSE),"")</f>
        <v/>
      </c>
      <c r="E641" s="14" t="str">
        <f t="shared" si="53"/>
        <v/>
      </c>
      <c r="G641" s="20">
        <f t="shared" si="54"/>
        <v>33542</v>
      </c>
      <c r="H641" s="17">
        <v>36853</v>
      </c>
      <c r="I641" s="20">
        <f t="shared" si="56"/>
        <v>33542</v>
      </c>
      <c r="J641" s="23">
        <v>1</v>
      </c>
    </row>
    <row r="642" spans="1:10" x14ac:dyDescent="0.35">
      <c r="A642" s="14">
        <f t="shared" si="55"/>
        <v>641</v>
      </c>
      <c r="B642" s="15">
        <f t="shared" si="55"/>
        <v>33514</v>
      </c>
      <c r="C642" s="13" t="str">
        <f t="shared" si="57"/>
        <v>木</v>
      </c>
      <c r="D642" s="14" t="str">
        <f>IF(ISERROR(VLOOKUP(B642,祝日!$B$1:$D$10000,3,FALSE))=FALSE,VLOOKUP(B642,祝日!$B$1:$D$10000,3,FALSE),"")</f>
        <v/>
      </c>
      <c r="E642" s="14" t="str">
        <f t="shared" si="53"/>
        <v/>
      </c>
      <c r="G642" s="20">
        <f t="shared" si="54"/>
        <v>33542</v>
      </c>
      <c r="H642" s="17">
        <v>36883</v>
      </c>
      <c r="I642" s="20">
        <f t="shared" si="56"/>
        <v>33542</v>
      </c>
      <c r="J642" s="23">
        <v>1</v>
      </c>
    </row>
    <row r="643" spans="1:10" x14ac:dyDescent="0.35">
      <c r="A643" s="14">
        <f t="shared" si="55"/>
        <v>642</v>
      </c>
      <c r="B643" s="15">
        <f t="shared" si="55"/>
        <v>33515</v>
      </c>
      <c r="C643" s="13" t="str">
        <f t="shared" si="57"/>
        <v>金</v>
      </c>
      <c r="D643" s="14" t="str">
        <f>IF(ISERROR(VLOOKUP(B643,祝日!$B$1:$D$10000,3,FALSE))=FALSE,VLOOKUP(B643,祝日!$B$1:$D$10000,3,FALSE),"")</f>
        <v/>
      </c>
      <c r="E643" s="14" t="str">
        <f t="shared" ref="E643:E706" si="58">IF(ISERROR(VLOOKUP(B643,I643:J22922,2,FALSE))=TRUE,"",VLOOKUP(B643,I643:J22922,2,FALSE))</f>
        <v/>
      </c>
      <c r="G643" s="20">
        <f t="shared" ref="G643:G706" si="59">EOMONTH(B643,0)</f>
        <v>33542</v>
      </c>
      <c r="H643" s="17">
        <v>36892</v>
      </c>
      <c r="I643" s="20">
        <f t="shared" si="56"/>
        <v>33542</v>
      </c>
      <c r="J643" s="23">
        <v>1</v>
      </c>
    </row>
    <row r="644" spans="1:10" x14ac:dyDescent="0.35">
      <c r="A644" s="14">
        <f t="shared" ref="A644:B707" si="60">A643+1</f>
        <v>643</v>
      </c>
      <c r="B644" s="15">
        <f t="shared" si="60"/>
        <v>33516</v>
      </c>
      <c r="C644" s="13" t="str">
        <f t="shared" si="57"/>
        <v>土</v>
      </c>
      <c r="D644" s="14" t="str">
        <f>IF(ISERROR(VLOOKUP(B644,祝日!$B$1:$D$10000,3,FALSE))=FALSE,VLOOKUP(B644,祝日!$B$1:$D$10000,3,FALSE),"")</f>
        <v/>
      </c>
      <c r="E644" s="14" t="str">
        <f t="shared" si="58"/>
        <v/>
      </c>
      <c r="G644" s="20">
        <f t="shared" si="59"/>
        <v>33542</v>
      </c>
      <c r="H644" s="17">
        <v>36899</v>
      </c>
      <c r="I644" s="20">
        <f t="shared" si="56"/>
        <v>33542</v>
      </c>
      <c r="J644" s="23">
        <v>1</v>
      </c>
    </row>
    <row r="645" spans="1:10" x14ac:dyDescent="0.35">
      <c r="A645" s="14">
        <f t="shared" si="60"/>
        <v>644</v>
      </c>
      <c r="B645" s="15">
        <f t="shared" si="60"/>
        <v>33517</v>
      </c>
      <c r="C645" s="13" t="str">
        <f t="shared" si="57"/>
        <v>日</v>
      </c>
      <c r="D645" s="14" t="str">
        <f>IF(ISERROR(VLOOKUP(B645,祝日!$B$1:$D$10000,3,FALSE))=FALSE,VLOOKUP(B645,祝日!$B$1:$D$10000,3,FALSE),"")</f>
        <v/>
      </c>
      <c r="E645" s="14" t="str">
        <f t="shared" si="58"/>
        <v/>
      </c>
      <c r="G645" s="20">
        <f t="shared" si="59"/>
        <v>33542</v>
      </c>
      <c r="H645" s="17">
        <v>36933</v>
      </c>
      <c r="I645" s="20">
        <f t="shared" si="56"/>
        <v>33542</v>
      </c>
      <c r="J645" s="23">
        <v>1</v>
      </c>
    </row>
    <row r="646" spans="1:10" x14ac:dyDescent="0.35">
      <c r="A646" s="14">
        <f t="shared" si="60"/>
        <v>645</v>
      </c>
      <c r="B646" s="15">
        <f t="shared" si="60"/>
        <v>33518</v>
      </c>
      <c r="C646" s="13" t="str">
        <f t="shared" si="57"/>
        <v>月</v>
      </c>
      <c r="D646" s="14" t="str">
        <f>IF(ISERROR(VLOOKUP(B646,祝日!$B$1:$D$10000,3,FALSE))=FALSE,VLOOKUP(B646,祝日!$B$1:$D$10000,3,FALSE),"")</f>
        <v/>
      </c>
      <c r="E646" s="14" t="str">
        <f t="shared" si="58"/>
        <v/>
      </c>
      <c r="G646" s="20">
        <f t="shared" si="59"/>
        <v>33542</v>
      </c>
      <c r="H646" s="17">
        <v>36934</v>
      </c>
      <c r="I646" s="20">
        <f t="shared" si="56"/>
        <v>33542</v>
      </c>
      <c r="J646" s="23">
        <v>1</v>
      </c>
    </row>
    <row r="647" spans="1:10" x14ac:dyDescent="0.35">
      <c r="A647" s="14">
        <f t="shared" si="60"/>
        <v>646</v>
      </c>
      <c r="B647" s="15">
        <f t="shared" si="60"/>
        <v>33519</v>
      </c>
      <c r="C647" s="13" t="str">
        <f t="shared" si="57"/>
        <v>火</v>
      </c>
      <c r="D647" s="14" t="str">
        <f>IF(ISERROR(VLOOKUP(B647,祝日!$B$1:$D$10000,3,FALSE))=FALSE,VLOOKUP(B647,祝日!$B$1:$D$10000,3,FALSE),"")</f>
        <v/>
      </c>
      <c r="E647" s="14" t="str">
        <f t="shared" si="58"/>
        <v/>
      </c>
      <c r="G647" s="20">
        <f t="shared" si="59"/>
        <v>33542</v>
      </c>
      <c r="H647" s="17">
        <v>36970</v>
      </c>
      <c r="I647" s="20">
        <f t="shared" si="56"/>
        <v>33542</v>
      </c>
      <c r="J647" s="23">
        <v>1</v>
      </c>
    </row>
    <row r="648" spans="1:10" x14ac:dyDescent="0.35">
      <c r="A648" s="14">
        <f t="shared" si="60"/>
        <v>647</v>
      </c>
      <c r="B648" s="15">
        <f t="shared" si="60"/>
        <v>33520</v>
      </c>
      <c r="C648" s="13" t="str">
        <f t="shared" si="57"/>
        <v>水</v>
      </c>
      <c r="D648" s="14" t="str">
        <f>IF(ISERROR(VLOOKUP(B648,祝日!$B$1:$D$10000,3,FALSE))=FALSE,VLOOKUP(B648,祝日!$B$1:$D$10000,3,FALSE),"")</f>
        <v/>
      </c>
      <c r="E648" s="14" t="str">
        <f t="shared" si="58"/>
        <v/>
      </c>
      <c r="G648" s="20">
        <f t="shared" si="59"/>
        <v>33542</v>
      </c>
      <c r="H648" s="17">
        <v>37010</v>
      </c>
      <c r="I648" s="20">
        <f t="shared" si="56"/>
        <v>33542</v>
      </c>
      <c r="J648" s="23">
        <v>1</v>
      </c>
    </row>
    <row r="649" spans="1:10" x14ac:dyDescent="0.35">
      <c r="A649" s="14">
        <f t="shared" si="60"/>
        <v>648</v>
      </c>
      <c r="B649" s="15">
        <f t="shared" si="60"/>
        <v>33521</v>
      </c>
      <c r="C649" s="13" t="str">
        <f t="shared" si="57"/>
        <v>木</v>
      </c>
      <c r="D649" s="14" t="str">
        <f>IF(ISERROR(VLOOKUP(B649,祝日!$B$1:$D$10000,3,FALSE))=FALSE,VLOOKUP(B649,祝日!$B$1:$D$10000,3,FALSE),"")</f>
        <v>体育の日</v>
      </c>
      <c r="E649" s="14" t="str">
        <f t="shared" si="58"/>
        <v/>
      </c>
      <c r="G649" s="20">
        <f t="shared" si="59"/>
        <v>33542</v>
      </c>
      <c r="H649" s="17">
        <v>37011</v>
      </c>
      <c r="I649" s="20">
        <f t="shared" si="56"/>
        <v>33542</v>
      </c>
      <c r="J649" s="23">
        <v>1</v>
      </c>
    </row>
    <row r="650" spans="1:10" x14ac:dyDescent="0.35">
      <c r="A650" s="14">
        <f t="shared" si="60"/>
        <v>649</v>
      </c>
      <c r="B650" s="15">
        <f t="shared" si="60"/>
        <v>33522</v>
      </c>
      <c r="C650" s="13" t="str">
        <f t="shared" si="57"/>
        <v>金</v>
      </c>
      <c r="D650" s="14" t="str">
        <f>IF(ISERROR(VLOOKUP(B650,祝日!$B$1:$D$10000,3,FALSE))=FALSE,VLOOKUP(B650,祝日!$B$1:$D$10000,3,FALSE),"")</f>
        <v/>
      </c>
      <c r="E650" s="14" t="str">
        <f t="shared" si="58"/>
        <v/>
      </c>
      <c r="G650" s="20">
        <f t="shared" si="59"/>
        <v>33542</v>
      </c>
      <c r="H650" s="17">
        <v>37014</v>
      </c>
      <c r="I650" s="20">
        <f t="shared" si="56"/>
        <v>33542</v>
      </c>
      <c r="J650" s="23">
        <v>1</v>
      </c>
    </row>
    <row r="651" spans="1:10" x14ac:dyDescent="0.35">
      <c r="A651" s="14">
        <f t="shared" si="60"/>
        <v>650</v>
      </c>
      <c r="B651" s="15">
        <f t="shared" si="60"/>
        <v>33523</v>
      </c>
      <c r="C651" s="13" t="str">
        <f t="shared" si="57"/>
        <v>土</v>
      </c>
      <c r="D651" s="14" t="str">
        <f>IF(ISERROR(VLOOKUP(B651,祝日!$B$1:$D$10000,3,FALSE))=FALSE,VLOOKUP(B651,祝日!$B$1:$D$10000,3,FALSE),"")</f>
        <v/>
      </c>
      <c r="E651" s="14" t="str">
        <f t="shared" si="58"/>
        <v/>
      </c>
      <c r="G651" s="20">
        <f t="shared" si="59"/>
        <v>33542</v>
      </c>
      <c r="H651" s="17">
        <v>37015</v>
      </c>
      <c r="I651" s="20">
        <f t="shared" si="56"/>
        <v>33542</v>
      </c>
      <c r="J651" s="23">
        <v>1</v>
      </c>
    </row>
    <row r="652" spans="1:10" x14ac:dyDescent="0.35">
      <c r="A652" s="14">
        <f t="shared" si="60"/>
        <v>651</v>
      </c>
      <c r="B652" s="15">
        <f t="shared" si="60"/>
        <v>33524</v>
      </c>
      <c r="C652" s="13" t="str">
        <f t="shared" si="57"/>
        <v>日</v>
      </c>
      <c r="D652" s="14" t="str">
        <f>IF(ISERROR(VLOOKUP(B652,祝日!$B$1:$D$10000,3,FALSE))=FALSE,VLOOKUP(B652,祝日!$B$1:$D$10000,3,FALSE),"")</f>
        <v/>
      </c>
      <c r="E652" s="14" t="str">
        <f t="shared" si="58"/>
        <v/>
      </c>
      <c r="G652" s="20">
        <f t="shared" si="59"/>
        <v>33542</v>
      </c>
      <c r="H652" s="17">
        <v>37016</v>
      </c>
      <c r="I652" s="20">
        <f t="shared" si="56"/>
        <v>33542</v>
      </c>
      <c r="J652" s="23">
        <v>1</v>
      </c>
    </row>
    <row r="653" spans="1:10" x14ac:dyDescent="0.35">
      <c r="A653" s="14">
        <f t="shared" si="60"/>
        <v>652</v>
      </c>
      <c r="B653" s="15">
        <f t="shared" si="60"/>
        <v>33525</v>
      </c>
      <c r="C653" s="13" t="str">
        <f t="shared" si="57"/>
        <v>月</v>
      </c>
      <c r="D653" s="14" t="str">
        <f>IF(ISERROR(VLOOKUP(B653,祝日!$B$1:$D$10000,3,FALSE))=FALSE,VLOOKUP(B653,祝日!$B$1:$D$10000,3,FALSE),"")</f>
        <v/>
      </c>
      <c r="E653" s="14" t="str">
        <f t="shared" si="58"/>
        <v/>
      </c>
      <c r="G653" s="20">
        <f t="shared" si="59"/>
        <v>33542</v>
      </c>
      <c r="H653" s="17">
        <v>37092</v>
      </c>
      <c r="I653" s="20">
        <f t="shared" si="56"/>
        <v>33542</v>
      </c>
      <c r="J653" s="23">
        <v>1</v>
      </c>
    </row>
    <row r="654" spans="1:10" x14ac:dyDescent="0.35">
      <c r="A654" s="14">
        <f t="shared" si="60"/>
        <v>653</v>
      </c>
      <c r="B654" s="15">
        <f t="shared" si="60"/>
        <v>33526</v>
      </c>
      <c r="C654" s="13" t="str">
        <f t="shared" si="57"/>
        <v>火</v>
      </c>
      <c r="D654" s="14" t="str">
        <f>IF(ISERROR(VLOOKUP(B654,祝日!$B$1:$D$10000,3,FALSE))=FALSE,VLOOKUP(B654,祝日!$B$1:$D$10000,3,FALSE),"")</f>
        <v/>
      </c>
      <c r="E654" s="14" t="str">
        <f t="shared" si="58"/>
        <v/>
      </c>
      <c r="G654" s="20">
        <f t="shared" si="59"/>
        <v>33542</v>
      </c>
      <c r="H654" s="17">
        <v>37149</v>
      </c>
      <c r="I654" s="20">
        <f t="shared" si="56"/>
        <v>33542</v>
      </c>
      <c r="J654" s="23">
        <v>1</v>
      </c>
    </row>
    <row r="655" spans="1:10" x14ac:dyDescent="0.35">
      <c r="A655" s="14">
        <f t="shared" si="60"/>
        <v>654</v>
      </c>
      <c r="B655" s="15">
        <f t="shared" si="60"/>
        <v>33527</v>
      </c>
      <c r="C655" s="13" t="str">
        <f t="shared" si="57"/>
        <v>水</v>
      </c>
      <c r="D655" s="14" t="str">
        <f>IF(ISERROR(VLOOKUP(B655,祝日!$B$1:$D$10000,3,FALSE))=FALSE,VLOOKUP(B655,祝日!$B$1:$D$10000,3,FALSE),"")</f>
        <v/>
      </c>
      <c r="E655" s="14" t="str">
        <f t="shared" si="58"/>
        <v/>
      </c>
      <c r="G655" s="20">
        <f t="shared" si="59"/>
        <v>33542</v>
      </c>
      <c r="H655" s="17">
        <v>37157</v>
      </c>
      <c r="I655" s="20">
        <f t="shared" si="56"/>
        <v>33542</v>
      </c>
      <c r="J655" s="23">
        <v>1</v>
      </c>
    </row>
    <row r="656" spans="1:10" x14ac:dyDescent="0.35">
      <c r="A656" s="14">
        <f t="shared" si="60"/>
        <v>655</v>
      </c>
      <c r="B656" s="15">
        <f t="shared" si="60"/>
        <v>33528</v>
      </c>
      <c r="C656" s="13" t="str">
        <f t="shared" si="57"/>
        <v>木</v>
      </c>
      <c r="D656" s="14" t="str">
        <f>IF(ISERROR(VLOOKUP(B656,祝日!$B$1:$D$10000,3,FALSE))=FALSE,VLOOKUP(B656,祝日!$B$1:$D$10000,3,FALSE),"")</f>
        <v/>
      </c>
      <c r="E656" s="14" t="str">
        <f t="shared" si="58"/>
        <v/>
      </c>
      <c r="G656" s="20">
        <f t="shared" si="59"/>
        <v>33542</v>
      </c>
      <c r="H656" s="17">
        <v>37158</v>
      </c>
      <c r="I656" s="20">
        <f t="shared" si="56"/>
        <v>33542</v>
      </c>
      <c r="J656" s="23">
        <v>1</v>
      </c>
    </row>
    <row r="657" spans="1:10" x14ac:dyDescent="0.35">
      <c r="A657" s="14">
        <f t="shared" si="60"/>
        <v>656</v>
      </c>
      <c r="B657" s="15">
        <f t="shared" si="60"/>
        <v>33529</v>
      </c>
      <c r="C657" s="13" t="str">
        <f t="shared" si="57"/>
        <v>金</v>
      </c>
      <c r="D657" s="14" t="str">
        <f>IF(ISERROR(VLOOKUP(B657,祝日!$B$1:$D$10000,3,FALSE))=FALSE,VLOOKUP(B657,祝日!$B$1:$D$10000,3,FALSE),"")</f>
        <v/>
      </c>
      <c r="E657" s="14" t="str">
        <f t="shared" si="58"/>
        <v/>
      </c>
      <c r="G657" s="20">
        <f t="shared" si="59"/>
        <v>33542</v>
      </c>
      <c r="H657" s="17">
        <v>37172</v>
      </c>
      <c r="I657" s="20">
        <f t="shared" si="56"/>
        <v>33542</v>
      </c>
      <c r="J657" s="23">
        <v>1</v>
      </c>
    </row>
    <row r="658" spans="1:10" x14ac:dyDescent="0.35">
      <c r="A658" s="14">
        <f t="shared" si="60"/>
        <v>657</v>
      </c>
      <c r="B658" s="15">
        <f t="shared" si="60"/>
        <v>33530</v>
      </c>
      <c r="C658" s="13" t="str">
        <f t="shared" si="57"/>
        <v>土</v>
      </c>
      <c r="D658" s="14" t="str">
        <f>IF(ISERROR(VLOOKUP(B658,祝日!$B$1:$D$10000,3,FALSE))=FALSE,VLOOKUP(B658,祝日!$B$1:$D$10000,3,FALSE),"")</f>
        <v/>
      </c>
      <c r="E658" s="14" t="str">
        <f t="shared" si="58"/>
        <v/>
      </c>
      <c r="G658" s="20">
        <f t="shared" si="59"/>
        <v>33542</v>
      </c>
      <c r="H658" s="17">
        <v>37198</v>
      </c>
      <c r="I658" s="20">
        <f t="shared" si="56"/>
        <v>33542</v>
      </c>
      <c r="J658" s="23">
        <v>1</v>
      </c>
    </row>
    <row r="659" spans="1:10" x14ac:dyDescent="0.35">
      <c r="A659" s="14">
        <f t="shared" si="60"/>
        <v>658</v>
      </c>
      <c r="B659" s="15">
        <f t="shared" si="60"/>
        <v>33531</v>
      </c>
      <c r="C659" s="13" t="str">
        <f t="shared" si="57"/>
        <v>日</v>
      </c>
      <c r="D659" s="14" t="str">
        <f>IF(ISERROR(VLOOKUP(B659,祝日!$B$1:$D$10000,3,FALSE))=FALSE,VLOOKUP(B659,祝日!$B$1:$D$10000,3,FALSE),"")</f>
        <v/>
      </c>
      <c r="E659" s="14" t="str">
        <f t="shared" si="58"/>
        <v/>
      </c>
      <c r="G659" s="20">
        <f t="shared" si="59"/>
        <v>33542</v>
      </c>
      <c r="H659" s="17">
        <v>37218</v>
      </c>
      <c r="I659" s="20">
        <f t="shared" si="56"/>
        <v>33542</v>
      </c>
      <c r="J659" s="23">
        <v>1</v>
      </c>
    </row>
    <row r="660" spans="1:10" x14ac:dyDescent="0.35">
      <c r="A660" s="14">
        <f t="shared" si="60"/>
        <v>659</v>
      </c>
      <c r="B660" s="15">
        <f t="shared" si="60"/>
        <v>33532</v>
      </c>
      <c r="C660" s="13" t="str">
        <f t="shared" si="57"/>
        <v>月</v>
      </c>
      <c r="D660" s="14" t="str">
        <f>IF(ISERROR(VLOOKUP(B660,祝日!$B$1:$D$10000,3,FALSE))=FALSE,VLOOKUP(B660,祝日!$B$1:$D$10000,3,FALSE),"")</f>
        <v/>
      </c>
      <c r="E660" s="14" t="str">
        <f t="shared" si="58"/>
        <v/>
      </c>
      <c r="G660" s="20">
        <f t="shared" si="59"/>
        <v>33542</v>
      </c>
      <c r="H660" s="17">
        <v>37248</v>
      </c>
      <c r="I660" s="20">
        <f t="shared" si="56"/>
        <v>33542</v>
      </c>
      <c r="J660" s="23">
        <v>1</v>
      </c>
    </row>
    <row r="661" spans="1:10" x14ac:dyDescent="0.35">
      <c r="A661" s="14">
        <f t="shared" si="60"/>
        <v>660</v>
      </c>
      <c r="B661" s="15">
        <f t="shared" si="60"/>
        <v>33533</v>
      </c>
      <c r="C661" s="13" t="str">
        <f t="shared" si="57"/>
        <v>火</v>
      </c>
      <c r="D661" s="14" t="str">
        <f>IF(ISERROR(VLOOKUP(B661,祝日!$B$1:$D$10000,3,FALSE))=FALSE,VLOOKUP(B661,祝日!$B$1:$D$10000,3,FALSE),"")</f>
        <v/>
      </c>
      <c r="E661" s="14" t="str">
        <f t="shared" si="58"/>
        <v/>
      </c>
      <c r="G661" s="20">
        <f t="shared" si="59"/>
        <v>33542</v>
      </c>
      <c r="H661" s="17">
        <v>37249</v>
      </c>
      <c r="I661" s="20">
        <f t="shared" si="56"/>
        <v>33542</v>
      </c>
      <c r="J661" s="23">
        <v>1</v>
      </c>
    </row>
    <row r="662" spans="1:10" x14ac:dyDescent="0.35">
      <c r="A662" s="14">
        <f t="shared" si="60"/>
        <v>661</v>
      </c>
      <c r="B662" s="15">
        <f t="shared" si="60"/>
        <v>33534</v>
      </c>
      <c r="C662" s="13" t="str">
        <f t="shared" si="57"/>
        <v>水</v>
      </c>
      <c r="D662" s="14" t="str">
        <f>IF(ISERROR(VLOOKUP(B662,祝日!$B$1:$D$10000,3,FALSE))=FALSE,VLOOKUP(B662,祝日!$B$1:$D$10000,3,FALSE),"")</f>
        <v/>
      </c>
      <c r="E662" s="14" t="str">
        <f t="shared" si="58"/>
        <v/>
      </c>
      <c r="G662" s="20">
        <f t="shared" si="59"/>
        <v>33542</v>
      </c>
      <c r="H662" s="17">
        <v>37257</v>
      </c>
      <c r="I662" s="20">
        <f t="shared" si="56"/>
        <v>33542</v>
      </c>
      <c r="J662" s="23">
        <v>1</v>
      </c>
    </row>
    <row r="663" spans="1:10" x14ac:dyDescent="0.35">
      <c r="A663" s="14">
        <f t="shared" si="60"/>
        <v>662</v>
      </c>
      <c r="B663" s="15">
        <f t="shared" si="60"/>
        <v>33535</v>
      </c>
      <c r="C663" s="13" t="str">
        <f t="shared" si="57"/>
        <v>木</v>
      </c>
      <c r="D663" s="14" t="str">
        <f>IF(ISERROR(VLOOKUP(B663,祝日!$B$1:$D$10000,3,FALSE))=FALSE,VLOOKUP(B663,祝日!$B$1:$D$10000,3,FALSE),"")</f>
        <v/>
      </c>
      <c r="E663" s="14" t="str">
        <f t="shared" si="58"/>
        <v/>
      </c>
      <c r="G663" s="20">
        <f t="shared" si="59"/>
        <v>33542</v>
      </c>
      <c r="H663" s="17">
        <v>37270</v>
      </c>
      <c r="I663" s="20">
        <f t="shared" si="56"/>
        <v>33542</v>
      </c>
      <c r="J663" s="23">
        <v>1</v>
      </c>
    </row>
    <row r="664" spans="1:10" x14ac:dyDescent="0.35">
      <c r="A664" s="14">
        <f t="shared" si="60"/>
        <v>663</v>
      </c>
      <c r="B664" s="15">
        <f t="shared" si="60"/>
        <v>33536</v>
      </c>
      <c r="C664" s="13" t="str">
        <f t="shared" si="57"/>
        <v>金</v>
      </c>
      <c r="D664" s="14" t="str">
        <f>IF(ISERROR(VLOOKUP(B664,祝日!$B$1:$D$10000,3,FALSE))=FALSE,VLOOKUP(B664,祝日!$B$1:$D$10000,3,FALSE),"")</f>
        <v/>
      </c>
      <c r="E664" s="14" t="str">
        <f t="shared" si="58"/>
        <v/>
      </c>
      <c r="G664" s="20">
        <f t="shared" si="59"/>
        <v>33542</v>
      </c>
      <c r="H664" s="17">
        <v>37298</v>
      </c>
      <c r="I664" s="20">
        <f t="shared" si="56"/>
        <v>33542</v>
      </c>
      <c r="J664" s="23">
        <v>1</v>
      </c>
    </row>
    <row r="665" spans="1:10" x14ac:dyDescent="0.35">
      <c r="A665" s="14">
        <f t="shared" si="60"/>
        <v>664</v>
      </c>
      <c r="B665" s="15">
        <f t="shared" si="60"/>
        <v>33537</v>
      </c>
      <c r="C665" s="13" t="str">
        <f t="shared" si="57"/>
        <v>土</v>
      </c>
      <c r="D665" s="14" t="str">
        <f>IF(ISERROR(VLOOKUP(B665,祝日!$B$1:$D$10000,3,FALSE))=FALSE,VLOOKUP(B665,祝日!$B$1:$D$10000,3,FALSE),"")</f>
        <v/>
      </c>
      <c r="E665" s="14" t="str">
        <f t="shared" si="58"/>
        <v/>
      </c>
      <c r="G665" s="20">
        <f t="shared" si="59"/>
        <v>33542</v>
      </c>
      <c r="H665" s="17">
        <v>37336</v>
      </c>
      <c r="I665" s="20">
        <f t="shared" si="56"/>
        <v>33542</v>
      </c>
      <c r="J665" s="23">
        <v>1</v>
      </c>
    </row>
    <row r="666" spans="1:10" x14ac:dyDescent="0.35">
      <c r="A666" s="14">
        <f t="shared" si="60"/>
        <v>665</v>
      </c>
      <c r="B666" s="15">
        <f t="shared" si="60"/>
        <v>33538</v>
      </c>
      <c r="C666" s="13" t="str">
        <f t="shared" si="57"/>
        <v>日</v>
      </c>
      <c r="D666" s="14" t="str">
        <f>IF(ISERROR(VLOOKUP(B666,祝日!$B$1:$D$10000,3,FALSE))=FALSE,VLOOKUP(B666,祝日!$B$1:$D$10000,3,FALSE),"")</f>
        <v/>
      </c>
      <c r="E666" s="14" t="str">
        <f t="shared" si="58"/>
        <v/>
      </c>
      <c r="G666" s="20">
        <f t="shared" si="59"/>
        <v>33542</v>
      </c>
      <c r="H666" s="17">
        <v>37375</v>
      </c>
      <c r="I666" s="20">
        <f t="shared" si="56"/>
        <v>33542</v>
      </c>
      <c r="J666" s="23">
        <v>1</v>
      </c>
    </row>
    <row r="667" spans="1:10" x14ac:dyDescent="0.35">
      <c r="A667" s="14">
        <f t="shared" si="60"/>
        <v>666</v>
      </c>
      <c r="B667" s="15">
        <f t="shared" si="60"/>
        <v>33539</v>
      </c>
      <c r="C667" s="13" t="str">
        <f t="shared" si="57"/>
        <v>月</v>
      </c>
      <c r="D667" s="14" t="str">
        <f>IF(ISERROR(VLOOKUP(B667,祝日!$B$1:$D$10000,3,FALSE))=FALSE,VLOOKUP(B667,祝日!$B$1:$D$10000,3,FALSE),"")</f>
        <v/>
      </c>
      <c r="E667" s="14" t="str">
        <f t="shared" si="58"/>
        <v/>
      </c>
      <c r="G667" s="20">
        <f t="shared" si="59"/>
        <v>33542</v>
      </c>
      <c r="H667" s="17">
        <v>37379</v>
      </c>
      <c r="I667" s="20">
        <f t="shared" si="56"/>
        <v>33542</v>
      </c>
      <c r="J667" s="23">
        <v>1</v>
      </c>
    </row>
    <row r="668" spans="1:10" x14ac:dyDescent="0.35">
      <c r="A668" s="14">
        <f t="shared" si="60"/>
        <v>667</v>
      </c>
      <c r="B668" s="15">
        <f t="shared" si="60"/>
        <v>33540</v>
      </c>
      <c r="C668" s="13" t="str">
        <f t="shared" si="57"/>
        <v>火</v>
      </c>
      <c r="D668" s="14" t="str">
        <f>IF(ISERROR(VLOOKUP(B668,祝日!$B$1:$D$10000,3,FALSE))=FALSE,VLOOKUP(B668,祝日!$B$1:$D$10000,3,FALSE),"")</f>
        <v/>
      </c>
      <c r="E668" s="14" t="str">
        <f t="shared" si="58"/>
        <v/>
      </c>
      <c r="G668" s="20">
        <f t="shared" si="59"/>
        <v>33542</v>
      </c>
      <c r="H668" s="17">
        <v>37380</v>
      </c>
      <c r="I668" s="20">
        <f t="shared" si="56"/>
        <v>33542</v>
      </c>
      <c r="J668" s="23">
        <v>1</v>
      </c>
    </row>
    <row r="669" spans="1:10" x14ac:dyDescent="0.35">
      <c r="A669" s="14">
        <f t="shared" si="60"/>
        <v>668</v>
      </c>
      <c r="B669" s="15">
        <f t="shared" si="60"/>
        <v>33541</v>
      </c>
      <c r="C669" s="13" t="str">
        <f t="shared" si="57"/>
        <v>水</v>
      </c>
      <c r="D669" s="14" t="str">
        <f>IF(ISERROR(VLOOKUP(B669,祝日!$B$1:$D$10000,3,FALSE))=FALSE,VLOOKUP(B669,祝日!$B$1:$D$10000,3,FALSE),"")</f>
        <v/>
      </c>
      <c r="E669" s="14" t="str">
        <f t="shared" si="58"/>
        <v/>
      </c>
      <c r="G669" s="20">
        <f t="shared" si="59"/>
        <v>33542</v>
      </c>
      <c r="H669" s="17">
        <v>37381</v>
      </c>
      <c r="I669" s="20">
        <f t="shared" si="56"/>
        <v>33542</v>
      </c>
      <c r="J669" s="23">
        <v>1</v>
      </c>
    </row>
    <row r="670" spans="1:10" x14ac:dyDescent="0.35">
      <c r="A670" s="14">
        <f t="shared" si="60"/>
        <v>669</v>
      </c>
      <c r="B670" s="15">
        <f t="shared" si="60"/>
        <v>33542</v>
      </c>
      <c r="C670" s="13" t="str">
        <f t="shared" si="57"/>
        <v>木</v>
      </c>
      <c r="D670" s="14" t="str">
        <f>IF(ISERROR(VLOOKUP(B670,祝日!$B$1:$D$10000,3,FALSE))=FALSE,VLOOKUP(B670,祝日!$B$1:$D$10000,3,FALSE),"")</f>
        <v/>
      </c>
      <c r="E670" s="14">
        <f t="shared" si="58"/>
        <v>1</v>
      </c>
      <c r="G670" s="20">
        <f t="shared" si="59"/>
        <v>33542</v>
      </c>
      <c r="H670" s="17">
        <v>37382</v>
      </c>
      <c r="I670" s="20">
        <f t="shared" si="56"/>
        <v>33542</v>
      </c>
      <c r="J670" s="23">
        <v>1</v>
      </c>
    </row>
    <row r="671" spans="1:10" x14ac:dyDescent="0.35">
      <c r="A671" s="14">
        <f t="shared" si="60"/>
        <v>670</v>
      </c>
      <c r="B671" s="15">
        <f t="shared" si="60"/>
        <v>33543</v>
      </c>
      <c r="C671" s="13" t="str">
        <f t="shared" si="57"/>
        <v>金</v>
      </c>
      <c r="D671" s="14" t="str">
        <f>IF(ISERROR(VLOOKUP(B671,祝日!$B$1:$D$10000,3,FALSE))=FALSE,VLOOKUP(B671,祝日!$B$1:$D$10000,3,FALSE),"")</f>
        <v/>
      </c>
      <c r="E671" s="14" t="str">
        <f t="shared" si="58"/>
        <v/>
      </c>
      <c r="G671" s="20">
        <f t="shared" si="59"/>
        <v>33572</v>
      </c>
      <c r="H671" s="17">
        <v>37457</v>
      </c>
      <c r="I671" s="20">
        <f t="shared" si="56"/>
        <v>33571</v>
      </c>
      <c r="J671" s="23">
        <v>1</v>
      </c>
    </row>
    <row r="672" spans="1:10" x14ac:dyDescent="0.35">
      <c r="A672" s="14">
        <f t="shared" si="60"/>
        <v>671</v>
      </c>
      <c r="B672" s="15">
        <f t="shared" si="60"/>
        <v>33544</v>
      </c>
      <c r="C672" s="13" t="str">
        <f t="shared" si="57"/>
        <v>土</v>
      </c>
      <c r="D672" s="14" t="str">
        <f>IF(ISERROR(VLOOKUP(B672,祝日!$B$1:$D$10000,3,FALSE))=FALSE,VLOOKUP(B672,祝日!$B$1:$D$10000,3,FALSE),"")</f>
        <v/>
      </c>
      <c r="E672" s="14" t="str">
        <f t="shared" si="58"/>
        <v/>
      </c>
      <c r="G672" s="20">
        <f t="shared" si="59"/>
        <v>33572</v>
      </c>
      <c r="H672" s="17">
        <v>37514</v>
      </c>
      <c r="I672" s="20">
        <f t="shared" si="56"/>
        <v>33571</v>
      </c>
      <c r="J672" s="23">
        <v>1</v>
      </c>
    </row>
    <row r="673" spans="1:10" x14ac:dyDescent="0.35">
      <c r="A673" s="14">
        <f t="shared" si="60"/>
        <v>672</v>
      </c>
      <c r="B673" s="15">
        <f t="shared" si="60"/>
        <v>33545</v>
      </c>
      <c r="C673" s="13" t="str">
        <f t="shared" si="57"/>
        <v>日</v>
      </c>
      <c r="D673" s="14" t="str">
        <f>IF(ISERROR(VLOOKUP(B673,祝日!$B$1:$D$10000,3,FALSE))=FALSE,VLOOKUP(B673,祝日!$B$1:$D$10000,3,FALSE),"")</f>
        <v>文化の日</v>
      </c>
      <c r="E673" s="14" t="str">
        <f t="shared" si="58"/>
        <v/>
      </c>
      <c r="G673" s="20">
        <f t="shared" si="59"/>
        <v>33572</v>
      </c>
      <c r="H673" s="17">
        <v>37515</v>
      </c>
      <c r="I673" s="20">
        <f t="shared" si="56"/>
        <v>33571</v>
      </c>
      <c r="J673" s="23">
        <v>1</v>
      </c>
    </row>
    <row r="674" spans="1:10" x14ac:dyDescent="0.35">
      <c r="A674" s="14">
        <f t="shared" si="60"/>
        <v>673</v>
      </c>
      <c r="B674" s="15">
        <f t="shared" si="60"/>
        <v>33546</v>
      </c>
      <c r="C674" s="13" t="str">
        <f t="shared" si="57"/>
        <v>月</v>
      </c>
      <c r="D674" s="14" t="str">
        <f>IF(ISERROR(VLOOKUP(B674,祝日!$B$1:$D$10000,3,FALSE))=FALSE,VLOOKUP(B674,祝日!$B$1:$D$10000,3,FALSE),"")</f>
        <v>振替休日</v>
      </c>
      <c r="E674" s="14" t="str">
        <f t="shared" si="58"/>
        <v/>
      </c>
      <c r="G674" s="20">
        <f t="shared" si="59"/>
        <v>33572</v>
      </c>
      <c r="H674" s="17">
        <v>37522</v>
      </c>
      <c r="I674" s="20">
        <f t="shared" si="56"/>
        <v>33571</v>
      </c>
      <c r="J674" s="23">
        <v>1</v>
      </c>
    </row>
    <row r="675" spans="1:10" x14ac:dyDescent="0.35">
      <c r="A675" s="14">
        <f t="shared" si="60"/>
        <v>674</v>
      </c>
      <c r="B675" s="15">
        <f t="shared" si="60"/>
        <v>33547</v>
      </c>
      <c r="C675" s="13" t="str">
        <f t="shared" si="57"/>
        <v>火</v>
      </c>
      <c r="D675" s="14" t="str">
        <f>IF(ISERROR(VLOOKUP(B675,祝日!$B$1:$D$10000,3,FALSE))=FALSE,VLOOKUP(B675,祝日!$B$1:$D$10000,3,FALSE),"")</f>
        <v/>
      </c>
      <c r="E675" s="14" t="str">
        <f t="shared" si="58"/>
        <v/>
      </c>
      <c r="G675" s="20">
        <f t="shared" si="59"/>
        <v>33572</v>
      </c>
      <c r="H675" s="17">
        <v>37543</v>
      </c>
      <c r="I675" s="20">
        <f t="shared" si="56"/>
        <v>33571</v>
      </c>
      <c r="J675" s="23">
        <v>1</v>
      </c>
    </row>
    <row r="676" spans="1:10" x14ac:dyDescent="0.35">
      <c r="A676" s="14">
        <f t="shared" si="60"/>
        <v>675</v>
      </c>
      <c r="B676" s="15">
        <f t="shared" si="60"/>
        <v>33548</v>
      </c>
      <c r="C676" s="13" t="str">
        <f t="shared" si="57"/>
        <v>水</v>
      </c>
      <c r="D676" s="14" t="str">
        <f>IF(ISERROR(VLOOKUP(B676,祝日!$B$1:$D$10000,3,FALSE))=FALSE,VLOOKUP(B676,祝日!$B$1:$D$10000,3,FALSE),"")</f>
        <v/>
      </c>
      <c r="E676" s="14" t="str">
        <f t="shared" si="58"/>
        <v/>
      </c>
      <c r="G676" s="20">
        <f t="shared" si="59"/>
        <v>33572</v>
      </c>
      <c r="H676" s="17">
        <v>37563</v>
      </c>
      <c r="I676" s="20">
        <f t="shared" si="56"/>
        <v>33571</v>
      </c>
      <c r="J676" s="23">
        <v>1</v>
      </c>
    </row>
    <row r="677" spans="1:10" x14ac:dyDescent="0.35">
      <c r="A677" s="14">
        <f t="shared" si="60"/>
        <v>676</v>
      </c>
      <c r="B677" s="15">
        <f t="shared" si="60"/>
        <v>33549</v>
      </c>
      <c r="C677" s="13" t="str">
        <f t="shared" si="57"/>
        <v>木</v>
      </c>
      <c r="D677" s="14" t="str">
        <f>IF(ISERROR(VLOOKUP(B677,祝日!$B$1:$D$10000,3,FALSE))=FALSE,VLOOKUP(B677,祝日!$B$1:$D$10000,3,FALSE),"")</f>
        <v/>
      </c>
      <c r="E677" s="14" t="str">
        <f t="shared" si="58"/>
        <v/>
      </c>
      <c r="G677" s="20">
        <f t="shared" si="59"/>
        <v>33572</v>
      </c>
      <c r="H677" s="17">
        <v>37564</v>
      </c>
      <c r="I677" s="20">
        <f t="shared" si="56"/>
        <v>33571</v>
      </c>
      <c r="J677" s="23">
        <v>1</v>
      </c>
    </row>
    <row r="678" spans="1:10" x14ac:dyDescent="0.35">
      <c r="A678" s="14">
        <f t="shared" si="60"/>
        <v>677</v>
      </c>
      <c r="B678" s="15">
        <f t="shared" si="60"/>
        <v>33550</v>
      </c>
      <c r="C678" s="13" t="str">
        <f t="shared" si="57"/>
        <v>金</v>
      </c>
      <c r="D678" s="14" t="str">
        <f>IF(ISERROR(VLOOKUP(B678,祝日!$B$1:$D$10000,3,FALSE))=FALSE,VLOOKUP(B678,祝日!$B$1:$D$10000,3,FALSE),"")</f>
        <v/>
      </c>
      <c r="E678" s="14" t="str">
        <f t="shared" si="58"/>
        <v/>
      </c>
      <c r="G678" s="20">
        <f t="shared" si="59"/>
        <v>33572</v>
      </c>
      <c r="H678" s="17">
        <v>37583</v>
      </c>
      <c r="I678" s="20">
        <f t="shared" si="56"/>
        <v>33571</v>
      </c>
      <c r="J678" s="23">
        <v>1</v>
      </c>
    </row>
    <row r="679" spans="1:10" x14ac:dyDescent="0.35">
      <c r="A679" s="14">
        <f t="shared" si="60"/>
        <v>678</v>
      </c>
      <c r="B679" s="15">
        <f t="shared" si="60"/>
        <v>33551</v>
      </c>
      <c r="C679" s="13" t="str">
        <f t="shared" si="57"/>
        <v>土</v>
      </c>
      <c r="D679" s="14" t="str">
        <f>IF(ISERROR(VLOOKUP(B679,祝日!$B$1:$D$10000,3,FALSE))=FALSE,VLOOKUP(B679,祝日!$B$1:$D$10000,3,FALSE),"")</f>
        <v/>
      </c>
      <c r="E679" s="14" t="str">
        <f t="shared" si="58"/>
        <v/>
      </c>
      <c r="G679" s="20">
        <f t="shared" si="59"/>
        <v>33572</v>
      </c>
      <c r="H679" s="17">
        <v>37613</v>
      </c>
      <c r="I679" s="20">
        <f t="shared" si="56"/>
        <v>33571</v>
      </c>
      <c r="J679" s="23">
        <v>1</v>
      </c>
    </row>
    <row r="680" spans="1:10" x14ac:dyDescent="0.35">
      <c r="A680" s="14">
        <f t="shared" si="60"/>
        <v>679</v>
      </c>
      <c r="B680" s="15">
        <f t="shared" si="60"/>
        <v>33552</v>
      </c>
      <c r="C680" s="13" t="str">
        <f t="shared" si="57"/>
        <v>日</v>
      </c>
      <c r="D680" s="14" t="str">
        <f>IF(ISERROR(VLOOKUP(B680,祝日!$B$1:$D$10000,3,FALSE))=FALSE,VLOOKUP(B680,祝日!$B$1:$D$10000,3,FALSE),"")</f>
        <v/>
      </c>
      <c r="E680" s="14" t="str">
        <f t="shared" si="58"/>
        <v/>
      </c>
      <c r="G680" s="20">
        <f t="shared" si="59"/>
        <v>33572</v>
      </c>
      <c r="H680" s="17">
        <v>37622</v>
      </c>
      <c r="I680" s="20">
        <f t="shared" si="56"/>
        <v>33571</v>
      </c>
      <c r="J680" s="23">
        <v>1</v>
      </c>
    </row>
    <row r="681" spans="1:10" x14ac:dyDescent="0.35">
      <c r="A681" s="14">
        <f t="shared" si="60"/>
        <v>680</v>
      </c>
      <c r="B681" s="15">
        <f t="shared" si="60"/>
        <v>33553</v>
      </c>
      <c r="C681" s="13" t="str">
        <f t="shared" si="57"/>
        <v>月</v>
      </c>
      <c r="D681" s="14" t="str">
        <f>IF(ISERROR(VLOOKUP(B681,祝日!$B$1:$D$10000,3,FALSE))=FALSE,VLOOKUP(B681,祝日!$B$1:$D$10000,3,FALSE),"")</f>
        <v/>
      </c>
      <c r="E681" s="14" t="str">
        <f t="shared" si="58"/>
        <v/>
      </c>
      <c r="G681" s="20">
        <f t="shared" si="59"/>
        <v>33572</v>
      </c>
      <c r="H681" s="17">
        <v>37634</v>
      </c>
      <c r="I681" s="20">
        <f t="shared" si="56"/>
        <v>33571</v>
      </c>
      <c r="J681" s="23">
        <v>1</v>
      </c>
    </row>
    <row r="682" spans="1:10" x14ac:dyDescent="0.35">
      <c r="A682" s="14">
        <f t="shared" si="60"/>
        <v>681</v>
      </c>
      <c r="B682" s="15">
        <f t="shared" si="60"/>
        <v>33554</v>
      </c>
      <c r="C682" s="13" t="str">
        <f t="shared" si="57"/>
        <v>火</v>
      </c>
      <c r="D682" s="14" t="str">
        <f>IF(ISERROR(VLOOKUP(B682,祝日!$B$1:$D$10000,3,FALSE))=FALSE,VLOOKUP(B682,祝日!$B$1:$D$10000,3,FALSE),"")</f>
        <v/>
      </c>
      <c r="E682" s="14" t="str">
        <f t="shared" si="58"/>
        <v/>
      </c>
      <c r="G682" s="20">
        <f t="shared" si="59"/>
        <v>33572</v>
      </c>
      <c r="H682" s="17">
        <v>37663</v>
      </c>
      <c r="I682" s="20">
        <f t="shared" si="56"/>
        <v>33571</v>
      </c>
      <c r="J682" s="23">
        <v>1</v>
      </c>
    </row>
    <row r="683" spans="1:10" x14ac:dyDescent="0.35">
      <c r="A683" s="14">
        <f t="shared" si="60"/>
        <v>682</v>
      </c>
      <c r="B683" s="15">
        <f t="shared" si="60"/>
        <v>33555</v>
      </c>
      <c r="C683" s="13" t="str">
        <f t="shared" si="57"/>
        <v>水</v>
      </c>
      <c r="D683" s="14" t="str">
        <f>IF(ISERROR(VLOOKUP(B683,祝日!$B$1:$D$10000,3,FALSE))=FALSE,VLOOKUP(B683,祝日!$B$1:$D$10000,3,FALSE),"")</f>
        <v/>
      </c>
      <c r="E683" s="14" t="str">
        <f t="shared" si="58"/>
        <v/>
      </c>
      <c r="G683" s="20">
        <f t="shared" si="59"/>
        <v>33572</v>
      </c>
      <c r="H683" s="17">
        <v>37701</v>
      </c>
      <c r="I683" s="20">
        <f t="shared" si="56"/>
        <v>33571</v>
      </c>
      <c r="J683" s="23">
        <v>1</v>
      </c>
    </row>
    <row r="684" spans="1:10" x14ac:dyDescent="0.35">
      <c r="A684" s="14">
        <f t="shared" si="60"/>
        <v>683</v>
      </c>
      <c r="B684" s="15">
        <f t="shared" si="60"/>
        <v>33556</v>
      </c>
      <c r="C684" s="13" t="str">
        <f t="shared" si="57"/>
        <v>木</v>
      </c>
      <c r="D684" s="14" t="str">
        <f>IF(ISERROR(VLOOKUP(B684,祝日!$B$1:$D$10000,3,FALSE))=FALSE,VLOOKUP(B684,祝日!$B$1:$D$10000,3,FALSE),"")</f>
        <v/>
      </c>
      <c r="E684" s="14" t="str">
        <f t="shared" si="58"/>
        <v/>
      </c>
      <c r="G684" s="20">
        <f t="shared" si="59"/>
        <v>33572</v>
      </c>
      <c r="H684" s="17">
        <v>37740</v>
      </c>
      <c r="I684" s="20">
        <f t="shared" ref="I684:I747" si="61">WORKDAY(G684+1,-1,H684:H2199)</f>
        <v>33571</v>
      </c>
      <c r="J684" s="23">
        <v>1</v>
      </c>
    </row>
    <row r="685" spans="1:10" x14ac:dyDescent="0.35">
      <c r="A685" s="14">
        <f t="shared" si="60"/>
        <v>684</v>
      </c>
      <c r="B685" s="15">
        <f t="shared" si="60"/>
        <v>33557</v>
      </c>
      <c r="C685" s="13" t="str">
        <f t="shared" si="57"/>
        <v>金</v>
      </c>
      <c r="D685" s="14" t="str">
        <f>IF(ISERROR(VLOOKUP(B685,祝日!$B$1:$D$10000,3,FALSE))=FALSE,VLOOKUP(B685,祝日!$B$1:$D$10000,3,FALSE),"")</f>
        <v/>
      </c>
      <c r="E685" s="14" t="str">
        <f t="shared" si="58"/>
        <v/>
      </c>
      <c r="G685" s="20">
        <f t="shared" si="59"/>
        <v>33572</v>
      </c>
      <c r="H685" s="17">
        <v>37744</v>
      </c>
      <c r="I685" s="20">
        <f t="shared" si="61"/>
        <v>33571</v>
      </c>
      <c r="J685" s="23">
        <v>1</v>
      </c>
    </row>
    <row r="686" spans="1:10" x14ac:dyDescent="0.35">
      <c r="A686" s="14">
        <f t="shared" si="60"/>
        <v>685</v>
      </c>
      <c r="B686" s="15">
        <f t="shared" si="60"/>
        <v>33558</v>
      </c>
      <c r="C686" s="13" t="str">
        <f t="shared" si="57"/>
        <v>土</v>
      </c>
      <c r="D686" s="14" t="str">
        <f>IF(ISERROR(VLOOKUP(B686,祝日!$B$1:$D$10000,3,FALSE))=FALSE,VLOOKUP(B686,祝日!$B$1:$D$10000,3,FALSE),"")</f>
        <v/>
      </c>
      <c r="E686" s="14" t="str">
        <f t="shared" si="58"/>
        <v/>
      </c>
      <c r="G686" s="20">
        <f t="shared" si="59"/>
        <v>33572</v>
      </c>
      <c r="H686" s="17">
        <v>37746</v>
      </c>
      <c r="I686" s="20">
        <f t="shared" si="61"/>
        <v>33571</v>
      </c>
      <c r="J686" s="23">
        <v>1</v>
      </c>
    </row>
    <row r="687" spans="1:10" x14ac:dyDescent="0.35">
      <c r="A687" s="14">
        <f t="shared" si="60"/>
        <v>686</v>
      </c>
      <c r="B687" s="15">
        <f t="shared" si="60"/>
        <v>33559</v>
      </c>
      <c r="C687" s="13" t="str">
        <f t="shared" ref="C687:C750" si="62">TEXT(B687,"aaa")</f>
        <v>日</v>
      </c>
      <c r="D687" s="14" t="str">
        <f>IF(ISERROR(VLOOKUP(B687,祝日!$B$1:$D$10000,3,FALSE))=FALSE,VLOOKUP(B687,祝日!$B$1:$D$10000,3,FALSE),"")</f>
        <v/>
      </c>
      <c r="E687" s="14" t="str">
        <f t="shared" si="58"/>
        <v/>
      </c>
      <c r="G687" s="20">
        <f t="shared" si="59"/>
        <v>33572</v>
      </c>
      <c r="H687" s="17">
        <v>37823</v>
      </c>
      <c r="I687" s="20">
        <f t="shared" si="61"/>
        <v>33571</v>
      </c>
      <c r="J687" s="23">
        <v>1</v>
      </c>
    </row>
    <row r="688" spans="1:10" x14ac:dyDescent="0.35">
      <c r="A688" s="14">
        <f t="shared" si="60"/>
        <v>687</v>
      </c>
      <c r="B688" s="15">
        <f t="shared" si="60"/>
        <v>33560</v>
      </c>
      <c r="C688" s="13" t="str">
        <f t="shared" si="62"/>
        <v>月</v>
      </c>
      <c r="D688" s="14" t="str">
        <f>IF(ISERROR(VLOOKUP(B688,祝日!$B$1:$D$10000,3,FALSE))=FALSE,VLOOKUP(B688,祝日!$B$1:$D$10000,3,FALSE),"")</f>
        <v/>
      </c>
      <c r="E688" s="14" t="str">
        <f t="shared" si="58"/>
        <v/>
      </c>
      <c r="G688" s="20">
        <f t="shared" si="59"/>
        <v>33572</v>
      </c>
      <c r="H688" s="17">
        <v>37879</v>
      </c>
      <c r="I688" s="20">
        <f t="shared" si="61"/>
        <v>33571</v>
      </c>
      <c r="J688" s="23">
        <v>1</v>
      </c>
    </row>
    <row r="689" spans="1:10" x14ac:dyDescent="0.35">
      <c r="A689" s="14">
        <f t="shared" si="60"/>
        <v>688</v>
      </c>
      <c r="B689" s="15">
        <f t="shared" si="60"/>
        <v>33561</v>
      </c>
      <c r="C689" s="13" t="str">
        <f t="shared" si="62"/>
        <v>火</v>
      </c>
      <c r="D689" s="14" t="str">
        <f>IF(ISERROR(VLOOKUP(B689,祝日!$B$1:$D$10000,3,FALSE))=FALSE,VLOOKUP(B689,祝日!$B$1:$D$10000,3,FALSE),"")</f>
        <v/>
      </c>
      <c r="E689" s="14" t="str">
        <f t="shared" si="58"/>
        <v/>
      </c>
      <c r="G689" s="20">
        <f t="shared" si="59"/>
        <v>33572</v>
      </c>
      <c r="H689" s="17">
        <v>37887</v>
      </c>
      <c r="I689" s="20">
        <f t="shared" si="61"/>
        <v>33571</v>
      </c>
      <c r="J689" s="23">
        <v>1</v>
      </c>
    </row>
    <row r="690" spans="1:10" x14ac:dyDescent="0.35">
      <c r="A690" s="14">
        <f t="shared" si="60"/>
        <v>689</v>
      </c>
      <c r="B690" s="15">
        <f t="shared" si="60"/>
        <v>33562</v>
      </c>
      <c r="C690" s="13" t="str">
        <f t="shared" si="62"/>
        <v>水</v>
      </c>
      <c r="D690" s="14" t="str">
        <f>IF(ISERROR(VLOOKUP(B690,祝日!$B$1:$D$10000,3,FALSE))=FALSE,VLOOKUP(B690,祝日!$B$1:$D$10000,3,FALSE),"")</f>
        <v/>
      </c>
      <c r="E690" s="14" t="str">
        <f t="shared" si="58"/>
        <v/>
      </c>
      <c r="G690" s="20">
        <f t="shared" si="59"/>
        <v>33572</v>
      </c>
      <c r="H690" s="17">
        <v>37907</v>
      </c>
      <c r="I690" s="20">
        <f t="shared" si="61"/>
        <v>33571</v>
      </c>
      <c r="J690" s="23">
        <v>1</v>
      </c>
    </row>
    <row r="691" spans="1:10" x14ac:dyDescent="0.35">
      <c r="A691" s="14">
        <f t="shared" si="60"/>
        <v>690</v>
      </c>
      <c r="B691" s="15">
        <f t="shared" si="60"/>
        <v>33563</v>
      </c>
      <c r="C691" s="13" t="str">
        <f t="shared" si="62"/>
        <v>木</v>
      </c>
      <c r="D691" s="14" t="str">
        <f>IF(ISERROR(VLOOKUP(B691,祝日!$B$1:$D$10000,3,FALSE))=FALSE,VLOOKUP(B691,祝日!$B$1:$D$10000,3,FALSE),"")</f>
        <v/>
      </c>
      <c r="E691" s="14" t="str">
        <f t="shared" si="58"/>
        <v/>
      </c>
      <c r="G691" s="20">
        <f t="shared" si="59"/>
        <v>33572</v>
      </c>
      <c r="H691" s="17">
        <v>37928</v>
      </c>
      <c r="I691" s="20">
        <f t="shared" si="61"/>
        <v>33571</v>
      </c>
      <c r="J691" s="23">
        <v>1</v>
      </c>
    </row>
    <row r="692" spans="1:10" x14ac:dyDescent="0.35">
      <c r="A692" s="14">
        <f t="shared" si="60"/>
        <v>691</v>
      </c>
      <c r="B692" s="15">
        <f t="shared" si="60"/>
        <v>33564</v>
      </c>
      <c r="C692" s="13" t="str">
        <f t="shared" si="62"/>
        <v>金</v>
      </c>
      <c r="D692" s="14" t="str">
        <f>IF(ISERROR(VLOOKUP(B692,祝日!$B$1:$D$10000,3,FALSE))=FALSE,VLOOKUP(B692,祝日!$B$1:$D$10000,3,FALSE),"")</f>
        <v/>
      </c>
      <c r="E692" s="14" t="str">
        <f t="shared" si="58"/>
        <v/>
      </c>
      <c r="G692" s="20">
        <f t="shared" si="59"/>
        <v>33572</v>
      </c>
      <c r="H692" s="17">
        <v>37948</v>
      </c>
      <c r="I692" s="20">
        <f t="shared" si="61"/>
        <v>33571</v>
      </c>
      <c r="J692" s="23">
        <v>1</v>
      </c>
    </row>
    <row r="693" spans="1:10" x14ac:dyDescent="0.35">
      <c r="A693" s="14">
        <f t="shared" si="60"/>
        <v>692</v>
      </c>
      <c r="B693" s="15">
        <f t="shared" si="60"/>
        <v>33565</v>
      </c>
      <c r="C693" s="13" t="str">
        <f t="shared" si="62"/>
        <v>土</v>
      </c>
      <c r="D693" s="14" t="str">
        <f>IF(ISERROR(VLOOKUP(B693,祝日!$B$1:$D$10000,3,FALSE))=FALSE,VLOOKUP(B693,祝日!$B$1:$D$10000,3,FALSE),"")</f>
        <v>勤労感謝の日</v>
      </c>
      <c r="E693" s="14" t="str">
        <f t="shared" si="58"/>
        <v/>
      </c>
      <c r="G693" s="20">
        <f t="shared" si="59"/>
        <v>33572</v>
      </c>
      <c r="H693" s="17">
        <v>37949</v>
      </c>
      <c r="I693" s="20">
        <f t="shared" si="61"/>
        <v>33571</v>
      </c>
      <c r="J693" s="23">
        <v>1</v>
      </c>
    </row>
    <row r="694" spans="1:10" x14ac:dyDescent="0.35">
      <c r="A694" s="14">
        <f t="shared" si="60"/>
        <v>693</v>
      </c>
      <c r="B694" s="15">
        <f t="shared" si="60"/>
        <v>33566</v>
      </c>
      <c r="C694" s="13" t="str">
        <f t="shared" si="62"/>
        <v>日</v>
      </c>
      <c r="D694" s="14" t="str">
        <f>IF(ISERROR(VLOOKUP(B694,祝日!$B$1:$D$10000,3,FALSE))=FALSE,VLOOKUP(B694,祝日!$B$1:$D$10000,3,FALSE),"")</f>
        <v/>
      </c>
      <c r="E694" s="14" t="str">
        <f t="shared" si="58"/>
        <v/>
      </c>
      <c r="G694" s="20">
        <f t="shared" si="59"/>
        <v>33572</v>
      </c>
      <c r="H694" s="17">
        <v>37978</v>
      </c>
      <c r="I694" s="20">
        <f t="shared" si="61"/>
        <v>33571</v>
      </c>
      <c r="J694" s="23">
        <v>1</v>
      </c>
    </row>
    <row r="695" spans="1:10" x14ac:dyDescent="0.35">
      <c r="A695" s="14">
        <f t="shared" si="60"/>
        <v>694</v>
      </c>
      <c r="B695" s="15">
        <f t="shared" si="60"/>
        <v>33567</v>
      </c>
      <c r="C695" s="13" t="str">
        <f t="shared" si="62"/>
        <v>月</v>
      </c>
      <c r="D695" s="14" t="str">
        <f>IF(ISERROR(VLOOKUP(B695,祝日!$B$1:$D$10000,3,FALSE))=FALSE,VLOOKUP(B695,祝日!$B$1:$D$10000,3,FALSE),"")</f>
        <v/>
      </c>
      <c r="E695" s="14" t="str">
        <f t="shared" si="58"/>
        <v/>
      </c>
      <c r="G695" s="20">
        <f t="shared" si="59"/>
        <v>33572</v>
      </c>
      <c r="H695" s="17">
        <v>37987</v>
      </c>
      <c r="I695" s="20">
        <f t="shared" si="61"/>
        <v>33571</v>
      </c>
      <c r="J695" s="23">
        <v>1</v>
      </c>
    </row>
    <row r="696" spans="1:10" x14ac:dyDescent="0.35">
      <c r="A696" s="14">
        <f t="shared" si="60"/>
        <v>695</v>
      </c>
      <c r="B696" s="15">
        <f t="shared" si="60"/>
        <v>33568</v>
      </c>
      <c r="C696" s="13" t="str">
        <f t="shared" si="62"/>
        <v>火</v>
      </c>
      <c r="D696" s="14" t="str">
        <f>IF(ISERROR(VLOOKUP(B696,祝日!$B$1:$D$10000,3,FALSE))=FALSE,VLOOKUP(B696,祝日!$B$1:$D$10000,3,FALSE),"")</f>
        <v/>
      </c>
      <c r="E696" s="14" t="str">
        <f t="shared" si="58"/>
        <v/>
      </c>
      <c r="G696" s="20">
        <f t="shared" si="59"/>
        <v>33572</v>
      </c>
      <c r="H696" s="17">
        <v>37998</v>
      </c>
      <c r="I696" s="20">
        <f t="shared" si="61"/>
        <v>33571</v>
      </c>
      <c r="J696" s="23">
        <v>1</v>
      </c>
    </row>
    <row r="697" spans="1:10" x14ac:dyDescent="0.35">
      <c r="A697" s="14">
        <f t="shared" si="60"/>
        <v>696</v>
      </c>
      <c r="B697" s="15">
        <f t="shared" si="60"/>
        <v>33569</v>
      </c>
      <c r="C697" s="13" t="str">
        <f t="shared" si="62"/>
        <v>水</v>
      </c>
      <c r="D697" s="14" t="str">
        <f>IF(ISERROR(VLOOKUP(B697,祝日!$B$1:$D$10000,3,FALSE))=FALSE,VLOOKUP(B697,祝日!$B$1:$D$10000,3,FALSE),"")</f>
        <v/>
      </c>
      <c r="E697" s="14" t="str">
        <f t="shared" si="58"/>
        <v/>
      </c>
      <c r="G697" s="20">
        <f t="shared" si="59"/>
        <v>33572</v>
      </c>
      <c r="H697" s="17">
        <v>38028</v>
      </c>
      <c r="I697" s="20">
        <f t="shared" si="61"/>
        <v>33571</v>
      </c>
      <c r="J697" s="23">
        <v>1</v>
      </c>
    </row>
    <row r="698" spans="1:10" x14ac:dyDescent="0.35">
      <c r="A698" s="14">
        <f t="shared" si="60"/>
        <v>697</v>
      </c>
      <c r="B698" s="15">
        <f t="shared" si="60"/>
        <v>33570</v>
      </c>
      <c r="C698" s="13" t="str">
        <f t="shared" si="62"/>
        <v>木</v>
      </c>
      <c r="D698" s="14" t="str">
        <f>IF(ISERROR(VLOOKUP(B698,祝日!$B$1:$D$10000,3,FALSE))=FALSE,VLOOKUP(B698,祝日!$B$1:$D$10000,3,FALSE),"")</f>
        <v/>
      </c>
      <c r="E698" s="14" t="str">
        <f t="shared" si="58"/>
        <v/>
      </c>
      <c r="G698" s="20">
        <f t="shared" si="59"/>
        <v>33572</v>
      </c>
      <c r="H698" s="17">
        <v>38066</v>
      </c>
      <c r="I698" s="20">
        <f t="shared" si="61"/>
        <v>33571</v>
      </c>
      <c r="J698" s="23">
        <v>1</v>
      </c>
    </row>
    <row r="699" spans="1:10" x14ac:dyDescent="0.35">
      <c r="A699" s="14">
        <f t="shared" si="60"/>
        <v>698</v>
      </c>
      <c r="B699" s="15">
        <f t="shared" si="60"/>
        <v>33571</v>
      </c>
      <c r="C699" s="13" t="str">
        <f t="shared" si="62"/>
        <v>金</v>
      </c>
      <c r="D699" s="14" t="str">
        <f>IF(ISERROR(VLOOKUP(B699,祝日!$B$1:$D$10000,3,FALSE))=FALSE,VLOOKUP(B699,祝日!$B$1:$D$10000,3,FALSE),"")</f>
        <v/>
      </c>
      <c r="E699" s="14">
        <f t="shared" si="58"/>
        <v>1</v>
      </c>
      <c r="G699" s="20">
        <f t="shared" si="59"/>
        <v>33572</v>
      </c>
      <c r="H699" s="17">
        <v>38106</v>
      </c>
      <c r="I699" s="20">
        <f t="shared" si="61"/>
        <v>33571</v>
      </c>
      <c r="J699" s="23">
        <v>1</v>
      </c>
    </row>
    <row r="700" spans="1:10" x14ac:dyDescent="0.35">
      <c r="A700" s="14">
        <f t="shared" si="60"/>
        <v>699</v>
      </c>
      <c r="B700" s="15">
        <f t="shared" si="60"/>
        <v>33572</v>
      </c>
      <c r="C700" s="13" t="str">
        <f t="shared" si="62"/>
        <v>土</v>
      </c>
      <c r="D700" s="14" t="str">
        <f>IF(ISERROR(VLOOKUP(B700,祝日!$B$1:$D$10000,3,FALSE))=FALSE,VLOOKUP(B700,祝日!$B$1:$D$10000,3,FALSE),"")</f>
        <v/>
      </c>
      <c r="E700" s="14" t="str">
        <f t="shared" si="58"/>
        <v/>
      </c>
      <c r="G700" s="20">
        <f t="shared" si="59"/>
        <v>33572</v>
      </c>
      <c r="H700" s="17">
        <v>38110</v>
      </c>
      <c r="I700" s="20">
        <f t="shared" si="61"/>
        <v>33571</v>
      </c>
      <c r="J700" s="23">
        <v>1</v>
      </c>
    </row>
    <row r="701" spans="1:10" x14ac:dyDescent="0.35">
      <c r="A701" s="14">
        <f t="shared" si="60"/>
        <v>700</v>
      </c>
      <c r="B701" s="15">
        <f t="shared" si="60"/>
        <v>33573</v>
      </c>
      <c r="C701" s="13" t="str">
        <f t="shared" si="62"/>
        <v>日</v>
      </c>
      <c r="D701" s="14" t="str">
        <f>IF(ISERROR(VLOOKUP(B701,祝日!$B$1:$D$10000,3,FALSE))=FALSE,VLOOKUP(B701,祝日!$B$1:$D$10000,3,FALSE),"")</f>
        <v/>
      </c>
      <c r="E701" s="14" t="str">
        <f t="shared" si="58"/>
        <v/>
      </c>
      <c r="G701" s="20">
        <f t="shared" si="59"/>
        <v>33603</v>
      </c>
      <c r="H701" s="17">
        <v>38111</v>
      </c>
      <c r="I701" s="20">
        <f t="shared" si="61"/>
        <v>33603</v>
      </c>
      <c r="J701" s="23">
        <v>1</v>
      </c>
    </row>
    <row r="702" spans="1:10" x14ac:dyDescent="0.35">
      <c r="A702" s="14">
        <f t="shared" si="60"/>
        <v>701</v>
      </c>
      <c r="B702" s="15">
        <f t="shared" si="60"/>
        <v>33574</v>
      </c>
      <c r="C702" s="13" t="str">
        <f t="shared" si="62"/>
        <v>月</v>
      </c>
      <c r="D702" s="14" t="str">
        <f>IF(ISERROR(VLOOKUP(B702,祝日!$B$1:$D$10000,3,FALSE))=FALSE,VLOOKUP(B702,祝日!$B$1:$D$10000,3,FALSE),"")</f>
        <v/>
      </c>
      <c r="E702" s="14" t="str">
        <f t="shared" si="58"/>
        <v/>
      </c>
      <c r="G702" s="20">
        <f t="shared" si="59"/>
        <v>33603</v>
      </c>
      <c r="H702" s="17">
        <v>38112</v>
      </c>
      <c r="I702" s="20">
        <f t="shared" si="61"/>
        <v>33603</v>
      </c>
      <c r="J702" s="23">
        <v>1</v>
      </c>
    </row>
    <row r="703" spans="1:10" x14ac:dyDescent="0.35">
      <c r="A703" s="14">
        <f t="shared" si="60"/>
        <v>702</v>
      </c>
      <c r="B703" s="15">
        <f t="shared" si="60"/>
        <v>33575</v>
      </c>
      <c r="C703" s="13" t="str">
        <f t="shared" si="62"/>
        <v>火</v>
      </c>
      <c r="D703" s="14" t="str">
        <f>IF(ISERROR(VLOOKUP(B703,祝日!$B$1:$D$10000,3,FALSE))=FALSE,VLOOKUP(B703,祝日!$B$1:$D$10000,3,FALSE),"")</f>
        <v/>
      </c>
      <c r="E703" s="14" t="str">
        <f t="shared" si="58"/>
        <v/>
      </c>
      <c r="G703" s="20">
        <f t="shared" si="59"/>
        <v>33603</v>
      </c>
      <c r="H703" s="17">
        <v>38187</v>
      </c>
      <c r="I703" s="20">
        <f t="shared" si="61"/>
        <v>33603</v>
      </c>
      <c r="J703" s="23">
        <v>1</v>
      </c>
    </row>
    <row r="704" spans="1:10" x14ac:dyDescent="0.35">
      <c r="A704" s="14">
        <f t="shared" si="60"/>
        <v>703</v>
      </c>
      <c r="B704" s="15">
        <f t="shared" si="60"/>
        <v>33576</v>
      </c>
      <c r="C704" s="13" t="str">
        <f t="shared" si="62"/>
        <v>水</v>
      </c>
      <c r="D704" s="14" t="str">
        <f>IF(ISERROR(VLOOKUP(B704,祝日!$B$1:$D$10000,3,FALSE))=FALSE,VLOOKUP(B704,祝日!$B$1:$D$10000,3,FALSE),"")</f>
        <v/>
      </c>
      <c r="E704" s="14" t="str">
        <f t="shared" si="58"/>
        <v/>
      </c>
      <c r="G704" s="20">
        <f t="shared" si="59"/>
        <v>33603</v>
      </c>
      <c r="H704" s="17">
        <v>38250</v>
      </c>
      <c r="I704" s="20">
        <f t="shared" si="61"/>
        <v>33603</v>
      </c>
      <c r="J704" s="23">
        <v>1</v>
      </c>
    </row>
    <row r="705" spans="1:10" x14ac:dyDescent="0.35">
      <c r="A705" s="14">
        <f t="shared" si="60"/>
        <v>704</v>
      </c>
      <c r="B705" s="15">
        <f t="shared" si="60"/>
        <v>33577</v>
      </c>
      <c r="C705" s="13" t="str">
        <f t="shared" si="62"/>
        <v>木</v>
      </c>
      <c r="D705" s="14" t="str">
        <f>IF(ISERROR(VLOOKUP(B705,祝日!$B$1:$D$10000,3,FALSE))=FALSE,VLOOKUP(B705,祝日!$B$1:$D$10000,3,FALSE),"")</f>
        <v/>
      </c>
      <c r="E705" s="14" t="str">
        <f t="shared" si="58"/>
        <v/>
      </c>
      <c r="G705" s="20">
        <f t="shared" si="59"/>
        <v>33603</v>
      </c>
      <c r="H705" s="17">
        <v>38253</v>
      </c>
      <c r="I705" s="20">
        <f t="shared" si="61"/>
        <v>33603</v>
      </c>
      <c r="J705" s="23">
        <v>1</v>
      </c>
    </row>
    <row r="706" spans="1:10" x14ac:dyDescent="0.35">
      <c r="A706" s="14">
        <f t="shared" si="60"/>
        <v>705</v>
      </c>
      <c r="B706" s="15">
        <f t="shared" si="60"/>
        <v>33578</v>
      </c>
      <c r="C706" s="13" t="str">
        <f t="shared" si="62"/>
        <v>金</v>
      </c>
      <c r="D706" s="14" t="str">
        <f>IF(ISERROR(VLOOKUP(B706,祝日!$B$1:$D$10000,3,FALSE))=FALSE,VLOOKUP(B706,祝日!$B$1:$D$10000,3,FALSE),"")</f>
        <v/>
      </c>
      <c r="E706" s="14" t="str">
        <f t="shared" si="58"/>
        <v/>
      </c>
      <c r="G706" s="20">
        <f t="shared" si="59"/>
        <v>33603</v>
      </c>
      <c r="H706" s="17">
        <v>38271</v>
      </c>
      <c r="I706" s="20">
        <f t="shared" si="61"/>
        <v>33603</v>
      </c>
      <c r="J706" s="23">
        <v>1</v>
      </c>
    </row>
    <row r="707" spans="1:10" x14ac:dyDescent="0.35">
      <c r="A707" s="14">
        <f t="shared" si="60"/>
        <v>706</v>
      </c>
      <c r="B707" s="15">
        <f t="shared" si="60"/>
        <v>33579</v>
      </c>
      <c r="C707" s="13" t="str">
        <f t="shared" si="62"/>
        <v>土</v>
      </c>
      <c r="D707" s="14" t="str">
        <f>IF(ISERROR(VLOOKUP(B707,祝日!$B$1:$D$10000,3,FALSE))=FALSE,VLOOKUP(B707,祝日!$B$1:$D$10000,3,FALSE),"")</f>
        <v/>
      </c>
      <c r="E707" s="14" t="str">
        <f t="shared" ref="E707:E770" si="63">IF(ISERROR(VLOOKUP(B707,I707:J22986,2,FALSE))=TRUE,"",VLOOKUP(B707,I707:J22986,2,FALSE))</f>
        <v/>
      </c>
      <c r="G707" s="20">
        <f t="shared" ref="G707:G770" si="64">EOMONTH(B707,0)</f>
        <v>33603</v>
      </c>
      <c r="H707" s="17">
        <v>38294</v>
      </c>
      <c r="I707" s="20">
        <f t="shared" si="61"/>
        <v>33603</v>
      </c>
      <c r="J707" s="23">
        <v>1</v>
      </c>
    </row>
    <row r="708" spans="1:10" x14ac:dyDescent="0.35">
      <c r="A708" s="14">
        <f t="shared" ref="A708:B771" si="65">A707+1</f>
        <v>707</v>
      </c>
      <c r="B708" s="15">
        <f t="shared" si="65"/>
        <v>33580</v>
      </c>
      <c r="C708" s="13" t="str">
        <f t="shared" si="62"/>
        <v>日</v>
      </c>
      <c r="D708" s="14" t="str">
        <f>IF(ISERROR(VLOOKUP(B708,祝日!$B$1:$D$10000,3,FALSE))=FALSE,VLOOKUP(B708,祝日!$B$1:$D$10000,3,FALSE),"")</f>
        <v/>
      </c>
      <c r="E708" s="14" t="str">
        <f t="shared" si="63"/>
        <v/>
      </c>
      <c r="G708" s="20">
        <f t="shared" si="64"/>
        <v>33603</v>
      </c>
      <c r="H708" s="17">
        <v>38314</v>
      </c>
      <c r="I708" s="20">
        <f t="shared" si="61"/>
        <v>33603</v>
      </c>
      <c r="J708" s="23">
        <v>1</v>
      </c>
    </row>
    <row r="709" spans="1:10" x14ac:dyDescent="0.35">
      <c r="A709" s="14">
        <f t="shared" si="65"/>
        <v>708</v>
      </c>
      <c r="B709" s="15">
        <f t="shared" si="65"/>
        <v>33581</v>
      </c>
      <c r="C709" s="13" t="str">
        <f t="shared" si="62"/>
        <v>月</v>
      </c>
      <c r="D709" s="14" t="str">
        <f>IF(ISERROR(VLOOKUP(B709,祝日!$B$1:$D$10000,3,FALSE))=FALSE,VLOOKUP(B709,祝日!$B$1:$D$10000,3,FALSE),"")</f>
        <v/>
      </c>
      <c r="E709" s="14" t="str">
        <f t="shared" si="63"/>
        <v/>
      </c>
      <c r="G709" s="20">
        <f t="shared" si="64"/>
        <v>33603</v>
      </c>
      <c r="H709" s="17">
        <v>38344</v>
      </c>
      <c r="I709" s="20">
        <f t="shared" si="61"/>
        <v>33603</v>
      </c>
      <c r="J709" s="23">
        <v>1</v>
      </c>
    </row>
    <row r="710" spans="1:10" x14ac:dyDescent="0.35">
      <c r="A710" s="14">
        <f t="shared" si="65"/>
        <v>709</v>
      </c>
      <c r="B710" s="15">
        <f t="shared" si="65"/>
        <v>33582</v>
      </c>
      <c r="C710" s="13" t="str">
        <f t="shared" si="62"/>
        <v>火</v>
      </c>
      <c r="D710" s="14" t="str">
        <f>IF(ISERROR(VLOOKUP(B710,祝日!$B$1:$D$10000,3,FALSE))=FALSE,VLOOKUP(B710,祝日!$B$1:$D$10000,3,FALSE),"")</f>
        <v/>
      </c>
      <c r="E710" s="14" t="str">
        <f t="shared" si="63"/>
        <v/>
      </c>
      <c r="G710" s="20">
        <f t="shared" si="64"/>
        <v>33603</v>
      </c>
      <c r="H710" s="17">
        <v>38353</v>
      </c>
      <c r="I710" s="20">
        <f t="shared" si="61"/>
        <v>33603</v>
      </c>
      <c r="J710" s="23">
        <v>1</v>
      </c>
    </row>
    <row r="711" spans="1:10" x14ac:dyDescent="0.35">
      <c r="A711" s="14">
        <f t="shared" si="65"/>
        <v>710</v>
      </c>
      <c r="B711" s="15">
        <f t="shared" si="65"/>
        <v>33583</v>
      </c>
      <c r="C711" s="13" t="str">
        <f t="shared" si="62"/>
        <v>水</v>
      </c>
      <c r="D711" s="14" t="str">
        <f>IF(ISERROR(VLOOKUP(B711,祝日!$B$1:$D$10000,3,FALSE))=FALSE,VLOOKUP(B711,祝日!$B$1:$D$10000,3,FALSE),"")</f>
        <v/>
      </c>
      <c r="E711" s="14" t="str">
        <f t="shared" si="63"/>
        <v/>
      </c>
      <c r="G711" s="20">
        <f t="shared" si="64"/>
        <v>33603</v>
      </c>
      <c r="H711" s="17">
        <v>38362</v>
      </c>
      <c r="I711" s="20">
        <f t="shared" si="61"/>
        <v>33603</v>
      </c>
      <c r="J711" s="23">
        <v>1</v>
      </c>
    </row>
    <row r="712" spans="1:10" x14ac:dyDescent="0.35">
      <c r="A712" s="14">
        <f t="shared" si="65"/>
        <v>711</v>
      </c>
      <c r="B712" s="15">
        <f t="shared" si="65"/>
        <v>33584</v>
      </c>
      <c r="C712" s="13" t="str">
        <f t="shared" si="62"/>
        <v>木</v>
      </c>
      <c r="D712" s="14" t="str">
        <f>IF(ISERROR(VLOOKUP(B712,祝日!$B$1:$D$10000,3,FALSE))=FALSE,VLOOKUP(B712,祝日!$B$1:$D$10000,3,FALSE),"")</f>
        <v/>
      </c>
      <c r="E712" s="14" t="str">
        <f t="shared" si="63"/>
        <v/>
      </c>
      <c r="G712" s="20">
        <f t="shared" si="64"/>
        <v>33603</v>
      </c>
      <c r="H712" s="17">
        <v>38394</v>
      </c>
      <c r="I712" s="20">
        <f t="shared" si="61"/>
        <v>33603</v>
      </c>
      <c r="J712" s="23">
        <v>1</v>
      </c>
    </row>
    <row r="713" spans="1:10" x14ac:dyDescent="0.35">
      <c r="A713" s="14">
        <f t="shared" si="65"/>
        <v>712</v>
      </c>
      <c r="B713" s="15">
        <f t="shared" si="65"/>
        <v>33585</v>
      </c>
      <c r="C713" s="13" t="str">
        <f t="shared" si="62"/>
        <v>金</v>
      </c>
      <c r="D713" s="14" t="str">
        <f>IF(ISERROR(VLOOKUP(B713,祝日!$B$1:$D$10000,3,FALSE))=FALSE,VLOOKUP(B713,祝日!$B$1:$D$10000,3,FALSE),"")</f>
        <v/>
      </c>
      <c r="E713" s="14" t="str">
        <f t="shared" si="63"/>
        <v/>
      </c>
      <c r="G713" s="20">
        <f t="shared" si="64"/>
        <v>33603</v>
      </c>
      <c r="H713" s="17">
        <v>38431</v>
      </c>
      <c r="I713" s="20">
        <f t="shared" si="61"/>
        <v>33603</v>
      </c>
      <c r="J713" s="23">
        <v>1</v>
      </c>
    </row>
    <row r="714" spans="1:10" x14ac:dyDescent="0.35">
      <c r="A714" s="14">
        <f t="shared" si="65"/>
        <v>713</v>
      </c>
      <c r="B714" s="15">
        <f t="shared" si="65"/>
        <v>33586</v>
      </c>
      <c r="C714" s="13" t="str">
        <f t="shared" si="62"/>
        <v>土</v>
      </c>
      <c r="D714" s="14" t="str">
        <f>IF(ISERROR(VLOOKUP(B714,祝日!$B$1:$D$10000,3,FALSE))=FALSE,VLOOKUP(B714,祝日!$B$1:$D$10000,3,FALSE),"")</f>
        <v/>
      </c>
      <c r="E714" s="14" t="str">
        <f t="shared" si="63"/>
        <v/>
      </c>
      <c r="G714" s="20">
        <f t="shared" si="64"/>
        <v>33603</v>
      </c>
      <c r="H714" s="17">
        <v>38432</v>
      </c>
      <c r="I714" s="20">
        <f t="shared" si="61"/>
        <v>33603</v>
      </c>
      <c r="J714" s="23">
        <v>1</v>
      </c>
    </row>
    <row r="715" spans="1:10" x14ac:dyDescent="0.35">
      <c r="A715" s="14">
        <f t="shared" si="65"/>
        <v>714</v>
      </c>
      <c r="B715" s="15">
        <f t="shared" si="65"/>
        <v>33587</v>
      </c>
      <c r="C715" s="13" t="str">
        <f t="shared" si="62"/>
        <v>日</v>
      </c>
      <c r="D715" s="14" t="str">
        <f>IF(ISERROR(VLOOKUP(B715,祝日!$B$1:$D$10000,3,FALSE))=FALSE,VLOOKUP(B715,祝日!$B$1:$D$10000,3,FALSE),"")</f>
        <v/>
      </c>
      <c r="E715" s="14" t="str">
        <f t="shared" si="63"/>
        <v/>
      </c>
      <c r="G715" s="20">
        <f t="shared" si="64"/>
        <v>33603</v>
      </c>
      <c r="H715" s="17">
        <v>38471</v>
      </c>
      <c r="I715" s="20">
        <f t="shared" si="61"/>
        <v>33603</v>
      </c>
      <c r="J715" s="23">
        <v>1</v>
      </c>
    </row>
    <row r="716" spans="1:10" x14ac:dyDescent="0.35">
      <c r="A716" s="14">
        <f t="shared" si="65"/>
        <v>715</v>
      </c>
      <c r="B716" s="15">
        <f t="shared" si="65"/>
        <v>33588</v>
      </c>
      <c r="C716" s="13" t="str">
        <f t="shared" si="62"/>
        <v>月</v>
      </c>
      <c r="D716" s="14" t="str">
        <f>IF(ISERROR(VLOOKUP(B716,祝日!$B$1:$D$10000,3,FALSE))=FALSE,VLOOKUP(B716,祝日!$B$1:$D$10000,3,FALSE),"")</f>
        <v/>
      </c>
      <c r="E716" s="14" t="str">
        <f t="shared" si="63"/>
        <v/>
      </c>
      <c r="G716" s="20">
        <f t="shared" si="64"/>
        <v>33603</v>
      </c>
      <c r="H716" s="17">
        <v>38475</v>
      </c>
      <c r="I716" s="20">
        <f t="shared" si="61"/>
        <v>33603</v>
      </c>
      <c r="J716" s="23">
        <v>1</v>
      </c>
    </row>
    <row r="717" spans="1:10" x14ac:dyDescent="0.35">
      <c r="A717" s="14">
        <f t="shared" si="65"/>
        <v>716</v>
      </c>
      <c r="B717" s="15">
        <f t="shared" si="65"/>
        <v>33589</v>
      </c>
      <c r="C717" s="13" t="str">
        <f t="shared" si="62"/>
        <v>火</v>
      </c>
      <c r="D717" s="14" t="str">
        <f>IF(ISERROR(VLOOKUP(B717,祝日!$B$1:$D$10000,3,FALSE))=FALSE,VLOOKUP(B717,祝日!$B$1:$D$10000,3,FALSE),"")</f>
        <v/>
      </c>
      <c r="E717" s="14" t="str">
        <f t="shared" si="63"/>
        <v/>
      </c>
      <c r="G717" s="20">
        <f t="shared" si="64"/>
        <v>33603</v>
      </c>
      <c r="H717" s="17">
        <v>38476</v>
      </c>
      <c r="I717" s="20">
        <f t="shared" si="61"/>
        <v>33603</v>
      </c>
      <c r="J717" s="23">
        <v>1</v>
      </c>
    </row>
    <row r="718" spans="1:10" x14ac:dyDescent="0.35">
      <c r="A718" s="14">
        <f t="shared" si="65"/>
        <v>717</v>
      </c>
      <c r="B718" s="15">
        <f t="shared" si="65"/>
        <v>33590</v>
      </c>
      <c r="C718" s="13" t="str">
        <f t="shared" si="62"/>
        <v>水</v>
      </c>
      <c r="D718" s="14" t="str">
        <f>IF(ISERROR(VLOOKUP(B718,祝日!$B$1:$D$10000,3,FALSE))=FALSE,VLOOKUP(B718,祝日!$B$1:$D$10000,3,FALSE),"")</f>
        <v/>
      </c>
      <c r="E718" s="14" t="str">
        <f t="shared" si="63"/>
        <v/>
      </c>
      <c r="G718" s="20">
        <f t="shared" si="64"/>
        <v>33603</v>
      </c>
      <c r="H718" s="17">
        <v>38477</v>
      </c>
      <c r="I718" s="20">
        <f t="shared" si="61"/>
        <v>33603</v>
      </c>
      <c r="J718" s="23">
        <v>1</v>
      </c>
    </row>
    <row r="719" spans="1:10" x14ac:dyDescent="0.35">
      <c r="A719" s="14">
        <f t="shared" si="65"/>
        <v>718</v>
      </c>
      <c r="B719" s="15">
        <f t="shared" si="65"/>
        <v>33591</v>
      </c>
      <c r="C719" s="13" t="str">
        <f t="shared" si="62"/>
        <v>木</v>
      </c>
      <c r="D719" s="14" t="str">
        <f>IF(ISERROR(VLOOKUP(B719,祝日!$B$1:$D$10000,3,FALSE))=FALSE,VLOOKUP(B719,祝日!$B$1:$D$10000,3,FALSE),"")</f>
        <v/>
      </c>
      <c r="E719" s="14" t="str">
        <f t="shared" si="63"/>
        <v/>
      </c>
      <c r="G719" s="20">
        <f t="shared" si="64"/>
        <v>33603</v>
      </c>
      <c r="H719" s="17">
        <v>38551</v>
      </c>
      <c r="I719" s="20">
        <f t="shared" si="61"/>
        <v>33603</v>
      </c>
      <c r="J719" s="23">
        <v>1</v>
      </c>
    </row>
    <row r="720" spans="1:10" x14ac:dyDescent="0.35">
      <c r="A720" s="14">
        <f t="shared" si="65"/>
        <v>719</v>
      </c>
      <c r="B720" s="15">
        <f t="shared" si="65"/>
        <v>33592</v>
      </c>
      <c r="C720" s="13" t="str">
        <f t="shared" si="62"/>
        <v>金</v>
      </c>
      <c r="D720" s="14" t="str">
        <f>IF(ISERROR(VLOOKUP(B720,祝日!$B$1:$D$10000,3,FALSE))=FALSE,VLOOKUP(B720,祝日!$B$1:$D$10000,3,FALSE),"")</f>
        <v/>
      </c>
      <c r="E720" s="14" t="str">
        <f t="shared" si="63"/>
        <v/>
      </c>
      <c r="G720" s="20">
        <f t="shared" si="64"/>
        <v>33603</v>
      </c>
      <c r="H720" s="17">
        <v>38614</v>
      </c>
      <c r="I720" s="20">
        <f t="shared" si="61"/>
        <v>33603</v>
      </c>
      <c r="J720" s="23">
        <v>1</v>
      </c>
    </row>
    <row r="721" spans="1:10" x14ac:dyDescent="0.35">
      <c r="A721" s="14">
        <f t="shared" si="65"/>
        <v>720</v>
      </c>
      <c r="B721" s="15">
        <f t="shared" si="65"/>
        <v>33593</v>
      </c>
      <c r="C721" s="13" t="str">
        <f t="shared" si="62"/>
        <v>土</v>
      </c>
      <c r="D721" s="14" t="str">
        <f>IF(ISERROR(VLOOKUP(B721,祝日!$B$1:$D$10000,3,FALSE))=FALSE,VLOOKUP(B721,祝日!$B$1:$D$10000,3,FALSE),"")</f>
        <v/>
      </c>
      <c r="E721" s="14" t="str">
        <f t="shared" si="63"/>
        <v/>
      </c>
      <c r="G721" s="20">
        <f t="shared" si="64"/>
        <v>33603</v>
      </c>
      <c r="H721" s="17">
        <v>38618</v>
      </c>
      <c r="I721" s="20">
        <f t="shared" si="61"/>
        <v>33603</v>
      </c>
      <c r="J721" s="23">
        <v>1</v>
      </c>
    </row>
    <row r="722" spans="1:10" x14ac:dyDescent="0.35">
      <c r="A722" s="14">
        <f t="shared" si="65"/>
        <v>721</v>
      </c>
      <c r="B722" s="15">
        <f t="shared" si="65"/>
        <v>33594</v>
      </c>
      <c r="C722" s="13" t="str">
        <f t="shared" si="62"/>
        <v>日</v>
      </c>
      <c r="D722" s="14" t="str">
        <f>IF(ISERROR(VLOOKUP(B722,祝日!$B$1:$D$10000,3,FALSE))=FALSE,VLOOKUP(B722,祝日!$B$1:$D$10000,3,FALSE),"")</f>
        <v/>
      </c>
      <c r="E722" s="14" t="str">
        <f t="shared" si="63"/>
        <v/>
      </c>
      <c r="G722" s="20">
        <f t="shared" si="64"/>
        <v>33603</v>
      </c>
      <c r="H722" s="17">
        <v>38635</v>
      </c>
      <c r="I722" s="20">
        <f t="shared" si="61"/>
        <v>33603</v>
      </c>
      <c r="J722" s="23">
        <v>1</v>
      </c>
    </row>
    <row r="723" spans="1:10" x14ac:dyDescent="0.35">
      <c r="A723" s="14">
        <f t="shared" si="65"/>
        <v>722</v>
      </c>
      <c r="B723" s="15">
        <f t="shared" si="65"/>
        <v>33595</v>
      </c>
      <c r="C723" s="13" t="str">
        <f t="shared" si="62"/>
        <v>月</v>
      </c>
      <c r="D723" s="14" t="str">
        <f>IF(ISERROR(VLOOKUP(B723,祝日!$B$1:$D$10000,3,FALSE))=FALSE,VLOOKUP(B723,祝日!$B$1:$D$10000,3,FALSE),"")</f>
        <v>天皇誕生日</v>
      </c>
      <c r="E723" s="14" t="str">
        <f t="shared" si="63"/>
        <v/>
      </c>
      <c r="G723" s="20">
        <f t="shared" si="64"/>
        <v>33603</v>
      </c>
      <c r="H723" s="17">
        <v>38659</v>
      </c>
      <c r="I723" s="20">
        <f t="shared" si="61"/>
        <v>33603</v>
      </c>
      <c r="J723" s="23">
        <v>1</v>
      </c>
    </row>
    <row r="724" spans="1:10" x14ac:dyDescent="0.35">
      <c r="A724" s="14">
        <f t="shared" si="65"/>
        <v>723</v>
      </c>
      <c r="B724" s="15">
        <f t="shared" si="65"/>
        <v>33596</v>
      </c>
      <c r="C724" s="13" t="str">
        <f t="shared" si="62"/>
        <v>火</v>
      </c>
      <c r="D724" s="14" t="str">
        <f>IF(ISERROR(VLOOKUP(B724,祝日!$B$1:$D$10000,3,FALSE))=FALSE,VLOOKUP(B724,祝日!$B$1:$D$10000,3,FALSE),"")</f>
        <v/>
      </c>
      <c r="E724" s="14" t="str">
        <f t="shared" si="63"/>
        <v/>
      </c>
      <c r="G724" s="20">
        <f t="shared" si="64"/>
        <v>33603</v>
      </c>
      <c r="H724" s="17">
        <v>38679</v>
      </c>
      <c r="I724" s="20">
        <f t="shared" si="61"/>
        <v>33603</v>
      </c>
      <c r="J724" s="23">
        <v>1</v>
      </c>
    </row>
    <row r="725" spans="1:10" x14ac:dyDescent="0.35">
      <c r="A725" s="14">
        <f t="shared" si="65"/>
        <v>724</v>
      </c>
      <c r="B725" s="15">
        <f t="shared" si="65"/>
        <v>33597</v>
      </c>
      <c r="C725" s="13" t="str">
        <f t="shared" si="62"/>
        <v>水</v>
      </c>
      <c r="D725" s="14" t="str">
        <f>IF(ISERROR(VLOOKUP(B725,祝日!$B$1:$D$10000,3,FALSE))=FALSE,VLOOKUP(B725,祝日!$B$1:$D$10000,3,FALSE),"")</f>
        <v/>
      </c>
      <c r="E725" s="14" t="str">
        <f t="shared" si="63"/>
        <v/>
      </c>
      <c r="G725" s="20">
        <f t="shared" si="64"/>
        <v>33603</v>
      </c>
      <c r="H725" s="17">
        <v>38709</v>
      </c>
      <c r="I725" s="20">
        <f t="shared" si="61"/>
        <v>33603</v>
      </c>
      <c r="J725" s="23">
        <v>1</v>
      </c>
    </row>
    <row r="726" spans="1:10" x14ac:dyDescent="0.35">
      <c r="A726" s="14">
        <f t="shared" si="65"/>
        <v>725</v>
      </c>
      <c r="B726" s="15">
        <f t="shared" si="65"/>
        <v>33598</v>
      </c>
      <c r="C726" s="13" t="str">
        <f t="shared" si="62"/>
        <v>木</v>
      </c>
      <c r="D726" s="14" t="str">
        <f>IF(ISERROR(VLOOKUP(B726,祝日!$B$1:$D$10000,3,FALSE))=FALSE,VLOOKUP(B726,祝日!$B$1:$D$10000,3,FALSE),"")</f>
        <v/>
      </c>
      <c r="E726" s="14" t="str">
        <f t="shared" si="63"/>
        <v/>
      </c>
      <c r="G726" s="20">
        <f t="shared" si="64"/>
        <v>33603</v>
      </c>
      <c r="H726" s="17">
        <v>38718</v>
      </c>
      <c r="I726" s="20">
        <f t="shared" si="61"/>
        <v>33603</v>
      </c>
      <c r="J726" s="23">
        <v>1</v>
      </c>
    </row>
    <row r="727" spans="1:10" x14ac:dyDescent="0.35">
      <c r="A727" s="14">
        <f t="shared" si="65"/>
        <v>726</v>
      </c>
      <c r="B727" s="15">
        <f t="shared" si="65"/>
        <v>33599</v>
      </c>
      <c r="C727" s="13" t="str">
        <f t="shared" si="62"/>
        <v>金</v>
      </c>
      <c r="D727" s="14" t="str">
        <f>IF(ISERROR(VLOOKUP(B727,祝日!$B$1:$D$10000,3,FALSE))=FALSE,VLOOKUP(B727,祝日!$B$1:$D$10000,3,FALSE),"")</f>
        <v/>
      </c>
      <c r="E727" s="14" t="str">
        <f t="shared" si="63"/>
        <v/>
      </c>
      <c r="G727" s="20">
        <f t="shared" si="64"/>
        <v>33603</v>
      </c>
      <c r="H727" s="17">
        <v>38719</v>
      </c>
      <c r="I727" s="20">
        <f t="shared" si="61"/>
        <v>33603</v>
      </c>
      <c r="J727" s="23">
        <v>1</v>
      </c>
    </row>
    <row r="728" spans="1:10" x14ac:dyDescent="0.35">
      <c r="A728" s="14">
        <f t="shared" si="65"/>
        <v>727</v>
      </c>
      <c r="B728" s="15">
        <f t="shared" si="65"/>
        <v>33600</v>
      </c>
      <c r="C728" s="13" t="str">
        <f t="shared" si="62"/>
        <v>土</v>
      </c>
      <c r="D728" s="14" t="str">
        <f>IF(ISERROR(VLOOKUP(B728,祝日!$B$1:$D$10000,3,FALSE))=FALSE,VLOOKUP(B728,祝日!$B$1:$D$10000,3,FALSE),"")</f>
        <v/>
      </c>
      <c r="E728" s="14" t="str">
        <f t="shared" si="63"/>
        <v/>
      </c>
      <c r="G728" s="20">
        <f t="shared" si="64"/>
        <v>33603</v>
      </c>
      <c r="H728" s="17">
        <v>38726</v>
      </c>
      <c r="I728" s="20">
        <f t="shared" si="61"/>
        <v>33603</v>
      </c>
      <c r="J728" s="23">
        <v>1</v>
      </c>
    </row>
    <row r="729" spans="1:10" x14ac:dyDescent="0.35">
      <c r="A729" s="14">
        <f t="shared" si="65"/>
        <v>728</v>
      </c>
      <c r="B729" s="15">
        <f t="shared" si="65"/>
        <v>33601</v>
      </c>
      <c r="C729" s="13" t="str">
        <f t="shared" si="62"/>
        <v>日</v>
      </c>
      <c r="D729" s="14" t="str">
        <f>IF(ISERROR(VLOOKUP(B729,祝日!$B$1:$D$10000,3,FALSE))=FALSE,VLOOKUP(B729,祝日!$B$1:$D$10000,3,FALSE),"")</f>
        <v/>
      </c>
      <c r="E729" s="14" t="str">
        <f t="shared" si="63"/>
        <v/>
      </c>
      <c r="G729" s="20">
        <f t="shared" si="64"/>
        <v>33603</v>
      </c>
      <c r="H729" s="17">
        <v>38759</v>
      </c>
      <c r="I729" s="20">
        <f t="shared" si="61"/>
        <v>33603</v>
      </c>
      <c r="J729" s="23">
        <v>1</v>
      </c>
    </row>
    <row r="730" spans="1:10" x14ac:dyDescent="0.35">
      <c r="A730" s="14">
        <f t="shared" si="65"/>
        <v>729</v>
      </c>
      <c r="B730" s="15">
        <f t="shared" si="65"/>
        <v>33602</v>
      </c>
      <c r="C730" s="13" t="str">
        <f t="shared" si="62"/>
        <v>月</v>
      </c>
      <c r="D730" s="14" t="str">
        <f>IF(ISERROR(VLOOKUP(B730,祝日!$B$1:$D$10000,3,FALSE))=FALSE,VLOOKUP(B730,祝日!$B$1:$D$10000,3,FALSE),"")</f>
        <v/>
      </c>
      <c r="E730" s="14" t="str">
        <f t="shared" si="63"/>
        <v/>
      </c>
      <c r="G730" s="20">
        <f t="shared" si="64"/>
        <v>33603</v>
      </c>
      <c r="H730" s="17">
        <v>38797</v>
      </c>
      <c r="I730" s="20">
        <f t="shared" si="61"/>
        <v>33603</v>
      </c>
      <c r="J730" s="23">
        <v>1</v>
      </c>
    </row>
    <row r="731" spans="1:10" x14ac:dyDescent="0.35">
      <c r="A731" s="14">
        <f t="shared" si="65"/>
        <v>730</v>
      </c>
      <c r="B731" s="15">
        <f t="shared" si="65"/>
        <v>33603</v>
      </c>
      <c r="C731" s="13" t="str">
        <f t="shared" si="62"/>
        <v>火</v>
      </c>
      <c r="D731" s="14" t="str">
        <f>IF(ISERROR(VLOOKUP(B731,祝日!$B$1:$D$10000,3,FALSE))=FALSE,VLOOKUP(B731,祝日!$B$1:$D$10000,3,FALSE),"")</f>
        <v/>
      </c>
      <c r="E731" s="14">
        <f t="shared" si="63"/>
        <v>1</v>
      </c>
      <c r="G731" s="20">
        <f t="shared" si="64"/>
        <v>33603</v>
      </c>
      <c r="H731" s="17">
        <v>38836</v>
      </c>
      <c r="I731" s="20">
        <f t="shared" si="61"/>
        <v>33603</v>
      </c>
      <c r="J731" s="23">
        <v>1</v>
      </c>
    </row>
    <row r="732" spans="1:10" x14ac:dyDescent="0.35">
      <c r="A732" s="14">
        <f t="shared" si="65"/>
        <v>731</v>
      </c>
      <c r="B732" s="15">
        <f t="shared" si="65"/>
        <v>33604</v>
      </c>
      <c r="C732" s="13" t="str">
        <f t="shared" si="62"/>
        <v>水</v>
      </c>
      <c r="D732" s="14" t="str">
        <f>IF(ISERROR(VLOOKUP(B732,祝日!$B$1:$D$10000,3,FALSE))=FALSE,VLOOKUP(B732,祝日!$B$1:$D$10000,3,FALSE),"")</f>
        <v>元日</v>
      </c>
      <c r="E732" s="14" t="str">
        <f t="shared" si="63"/>
        <v/>
      </c>
      <c r="G732" s="20">
        <f t="shared" si="64"/>
        <v>33634</v>
      </c>
      <c r="H732" s="17">
        <v>38840</v>
      </c>
      <c r="I732" s="20">
        <f t="shared" si="61"/>
        <v>33634</v>
      </c>
      <c r="J732" s="23">
        <v>1</v>
      </c>
    </row>
    <row r="733" spans="1:10" x14ac:dyDescent="0.35">
      <c r="A733" s="14">
        <f t="shared" si="65"/>
        <v>732</v>
      </c>
      <c r="B733" s="15">
        <f t="shared" si="65"/>
        <v>33605</v>
      </c>
      <c r="C733" s="13" t="str">
        <f t="shared" si="62"/>
        <v>木</v>
      </c>
      <c r="D733" s="14" t="str">
        <f>IF(ISERROR(VLOOKUP(B733,祝日!$B$1:$D$10000,3,FALSE))=FALSE,VLOOKUP(B733,祝日!$B$1:$D$10000,3,FALSE),"")</f>
        <v/>
      </c>
      <c r="E733" s="14" t="str">
        <f t="shared" si="63"/>
        <v/>
      </c>
      <c r="G733" s="20">
        <f t="shared" si="64"/>
        <v>33634</v>
      </c>
      <c r="H733" s="17">
        <v>38841</v>
      </c>
      <c r="I733" s="20">
        <f t="shared" si="61"/>
        <v>33634</v>
      </c>
      <c r="J733" s="23">
        <v>1</v>
      </c>
    </row>
    <row r="734" spans="1:10" x14ac:dyDescent="0.35">
      <c r="A734" s="14">
        <f t="shared" si="65"/>
        <v>733</v>
      </c>
      <c r="B734" s="15">
        <f t="shared" si="65"/>
        <v>33606</v>
      </c>
      <c r="C734" s="13" t="str">
        <f t="shared" si="62"/>
        <v>金</v>
      </c>
      <c r="D734" s="14" t="str">
        <f>IF(ISERROR(VLOOKUP(B734,祝日!$B$1:$D$10000,3,FALSE))=FALSE,VLOOKUP(B734,祝日!$B$1:$D$10000,3,FALSE),"")</f>
        <v/>
      </c>
      <c r="E734" s="14" t="str">
        <f t="shared" si="63"/>
        <v/>
      </c>
      <c r="G734" s="20">
        <f t="shared" si="64"/>
        <v>33634</v>
      </c>
      <c r="H734" s="17">
        <v>38842</v>
      </c>
      <c r="I734" s="20">
        <f t="shared" si="61"/>
        <v>33634</v>
      </c>
      <c r="J734" s="23">
        <v>1</v>
      </c>
    </row>
    <row r="735" spans="1:10" x14ac:dyDescent="0.35">
      <c r="A735" s="14">
        <f t="shared" si="65"/>
        <v>734</v>
      </c>
      <c r="B735" s="15">
        <f t="shared" si="65"/>
        <v>33607</v>
      </c>
      <c r="C735" s="13" t="str">
        <f t="shared" si="62"/>
        <v>土</v>
      </c>
      <c r="D735" s="14" t="str">
        <f>IF(ISERROR(VLOOKUP(B735,祝日!$B$1:$D$10000,3,FALSE))=FALSE,VLOOKUP(B735,祝日!$B$1:$D$10000,3,FALSE),"")</f>
        <v/>
      </c>
      <c r="E735" s="14" t="str">
        <f t="shared" si="63"/>
        <v/>
      </c>
      <c r="G735" s="20">
        <f t="shared" si="64"/>
        <v>33634</v>
      </c>
      <c r="H735" s="17">
        <v>38915</v>
      </c>
      <c r="I735" s="20">
        <f t="shared" si="61"/>
        <v>33634</v>
      </c>
      <c r="J735" s="23">
        <v>1</v>
      </c>
    </row>
    <row r="736" spans="1:10" x14ac:dyDescent="0.35">
      <c r="A736" s="14">
        <f t="shared" si="65"/>
        <v>735</v>
      </c>
      <c r="B736" s="15">
        <f t="shared" si="65"/>
        <v>33608</v>
      </c>
      <c r="C736" s="13" t="str">
        <f t="shared" si="62"/>
        <v>日</v>
      </c>
      <c r="D736" s="14" t="str">
        <f>IF(ISERROR(VLOOKUP(B736,祝日!$B$1:$D$10000,3,FALSE))=FALSE,VLOOKUP(B736,祝日!$B$1:$D$10000,3,FALSE),"")</f>
        <v/>
      </c>
      <c r="E736" s="14" t="str">
        <f t="shared" si="63"/>
        <v/>
      </c>
      <c r="G736" s="20">
        <f t="shared" si="64"/>
        <v>33634</v>
      </c>
      <c r="H736" s="17">
        <v>38978</v>
      </c>
      <c r="I736" s="20">
        <f t="shared" si="61"/>
        <v>33634</v>
      </c>
      <c r="J736" s="23">
        <v>1</v>
      </c>
    </row>
    <row r="737" spans="1:10" x14ac:dyDescent="0.35">
      <c r="A737" s="14">
        <f t="shared" si="65"/>
        <v>736</v>
      </c>
      <c r="B737" s="15">
        <f t="shared" si="65"/>
        <v>33609</v>
      </c>
      <c r="C737" s="13" t="str">
        <f t="shared" si="62"/>
        <v>月</v>
      </c>
      <c r="D737" s="14" t="str">
        <f>IF(ISERROR(VLOOKUP(B737,祝日!$B$1:$D$10000,3,FALSE))=FALSE,VLOOKUP(B737,祝日!$B$1:$D$10000,3,FALSE),"")</f>
        <v/>
      </c>
      <c r="E737" s="14" t="str">
        <f t="shared" si="63"/>
        <v/>
      </c>
      <c r="G737" s="20">
        <f t="shared" si="64"/>
        <v>33634</v>
      </c>
      <c r="H737" s="17">
        <v>38983</v>
      </c>
      <c r="I737" s="20">
        <f t="shared" si="61"/>
        <v>33634</v>
      </c>
      <c r="J737" s="23">
        <v>1</v>
      </c>
    </row>
    <row r="738" spans="1:10" x14ac:dyDescent="0.35">
      <c r="A738" s="14">
        <f t="shared" si="65"/>
        <v>737</v>
      </c>
      <c r="B738" s="15">
        <f t="shared" si="65"/>
        <v>33610</v>
      </c>
      <c r="C738" s="13" t="str">
        <f t="shared" si="62"/>
        <v>火</v>
      </c>
      <c r="D738" s="14" t="str">
        <f>IF(ISERROR(VLOOKUP(B738,祝日!$B$1:$D$10000,3,FALSE))=FALSE,VLOOKUP(B738,祝日!$B$1:$D$10000,3,FALSE),"")</f>
        <v/>
      </c>
      <c r="E738" s="14" t="str">
        <f t="shared" si="63"/>
        <v/>
      </c>
      <c r="G738" s="20">
        <f t="shared" si="64"/>
        <v>33634</v>
      </c>
      <c r="H738" s="17">
        <v>38999</v>
      </c>
      <c r="I738" s="20">
        <f t="shared" si="61"/>
        <v>33634</v>
      </c>
      <c r="J738" s="23">
        <v>1</v>
      </c>
    </row>
    <row r="739" spans="1:10" x14ac:dyDescent="0.35">
      <c r="A739" s="14">
        <f t="shared" si="65"/>
        <v>738</v>
      </c>
      <c r="B739" s="15">
        <f t="shared" si="65"/>
        <v>33611</v>
      </c>
      <c r="C739" s="13" t="str">
        <f t="shared" si="62"/>
        <v>水</v>
      </c>
      <c r="D739" s="14" t="str">
        <f>IF(ISERROR(VLOOKUP(B739,祝日!$B$1:$D$10000,3,FALSE))=FALSE,VLOOKUP(B739,祝日!$B$1:$D$10000,3,FALSE),"")</f>
        <v/>
      </c>
      <c r="E739" s="14" t="str">
        <f t="shared" si="63"/>
        <v/>
      </c>
      <c r="G739" s="20">
        <f t="shared" si="64"/>
        <v>33634</v>
      </c>
      <c r="H739" s="17">
        <v>39024</v>
      </c>
      <c r="I739" s="20">
        <f t="shared" si="61"/>
        <v>33634</v>
      </c>
      <c r="J739" s="23">
        <v>1</v>
      </c>
    </row>
    <row r="740" spans="1:10" x14ac:dyDescent="0.35">
      <c r="A740" s="14">
        <f t="shared" si="65"/>
        <v>739</v>
      </c>
      <c r="B740" s="15">
        <f t="shared" si="65"/>
        <v>33612</v>
      </c>
      <c r="C740" s="13" t="str">
        <f t="shared" si="62"/>
        <v>木</v>
      </c>
      <c r="D740" s="14" t="str">
        <f>IF(ISERROR(VLOOKUP(B740,祝日!$B$1:$D$10000,3,FALSE))=FALSE,VLOOKUP(B740,祝日!$B$1:$D$10000,3,FALSE),"")</f>
        <v/>
      </c>
      <c r="E740" s="14" t="str">
        <f t="shared" si="63"/>
        <v/>
      </c>
      <c r="G740" s="20">
        <f t="shared" si="64"/>
        <v>33634</v>
      </c>
      <c r="H740" s="17">
        <v>39044</v>
      </c>
      <c r="I740" s="20">
        <f t="shared" si="61"/>
        <v>33634</v>
      </c>
      <c r="J740" s="23">
        <v>1</v>
      </c>
    </row>
    <row r="741" spans="1:10" x14ac:dyDescent="0.35">
      <c r="A741" s="14">
        <f t="shared" si="65"/>
        <v>740</v>
      </c>
      <c r="B741" s="15">
        <f t="shared" si="65"/>
        <v>33613</v>
      </c>
      <c r="C741" s="13" t="str">
        <f t="shared" si="62"/>
        <v>金</v>
      </c>
      <c r="D741" s="14" t="str">
        <f>IF(ISERROR(VLOOKUP(B741,祝日!$B$1:$D$10000,3,FALSE))=FALSE,VLOOKUP(B741,祝日!$B$1:$D$10000,3,FALSE),"")</f>
        <v/>
      </c>
      <c r="E741" s="14" t="str">
        <f t="shared" si="63"/>
        <v/>
      </c>
      <c r="G741" s="20">
        <f t="shared" si="64"/>
        <v>33634</v>
      </c>
      <c r="H741" s="17">
        <v>39074</v>
      </c>
      <c r="I741" s="20">
        <f t="shared" si="61"/>
        <v>33634</v>
      </c>
      <c r="J741" s="23">
        <v>1</v>
      </c>
    </row>
    <row r="742" spans="1:10" x14ac:dyDescent="0.35">
      <c r="A742" s="14">
        <f t="shared" si="65"/>
        <v>741</v>
      </c>
      <c r="B742" s="15">
        <f t="shared" si="65"/>
        <v>33614</v>
      </c>
      <c r="C742" s="13" t="str">
        <f t="shared" si="62"/>
        <v>土</v>
      </c>
      <c r="D742" s="14" t="str">
        <f>IF(ISERROR(VLOOKUP(B742,祝日!$B$1:$D$10000,3,FALSE))=FALSE,VLOOKUP(B742,祝日!$B$1:$D$10000,3,FALSE),"")</f>
        <v/>
      </c>
      <c r="E742" s="14" t="str">
        <f t="shared" si="63"/>
        <v/>
      </c>
      <c r="G742" s="20">
        <f t="shared" si="64"/>
        <v>33634</v>
      </c>
      <c r="H742" s="17">
        <v>39083</v>
      </c>
      <c r="I742" s="20">
        <f t="shared" si="61"/>
        <v>33634</v>
      </c>
      <c r="J742" s="23">
        <v>1</v>
      </c>
    </row>
    <row r="743" spans="1:10" x14ac:dyDescent="0.35">
      <c r="A743" s="14">
        <f t="shared" si="65"/>
        <v>742</v>
      </c>
      <c r="B743" s="15">
        <f t="shared" si="65"/>
        <v>33615</v>
      </c>
      <c r="C743" s="13" t="str">
        <f t="shared" si="62"/>
        <v>日</v>
      </c>
      <c r="D743" s="14" t="str">
        <f>IF(ISERROR(VLOOKUP(B743,祝日!$B$1:$D$10000,3,FALSE))=FALSE,VLOOKUP(B743,祝日!$B$1:$D$10000,3,FALSE),"")</f>
        <v/>
      </c>
      <c r="E743" s="14" t="str">
        <f t="shared" si="63"/>
        <v/>
      </c>
      <c r="G743" s="20">
        <f t="shared" si="64"/>
        <v>33634</v>
      </c>
      <c r="H743" s="17">
        <v>39090</v>
      </c>
      <c r="I743" s="20">
        <f t="shared" si="61"/>
        <v>33634</v>
      </c>
      <c r="J743" s="23">
        <v>1</v>
      </c>
    </row>
    <row r="744" spans="1:10" x14ac:dyDescent="0.35">
      <c r="A744" s="14">
        <f t="shared" si="65"/>
        <v>743</v>
      </c>
      <c r="B744" s="15">
        <f t="shared" si="65"/>
        <v>33616</v>
      </c>
      <c r="C744" s="13" t="str">
        <f t="shared" si="62"/>
        <v>月</v>
      </c>
      <c r="D744" s="14" t="str">
        <f>IF(ISERROR(VLOOKUP(B744,祝日!$B$1:$D$10000,3,FALSE))=FALSE,VLOOKUP(B744,祝日!$B$1:$D$10000,3,FALSE),"")</f>
        <v/>
      </c>
      <c r="E744" s="14" t="str">
        <f t="shared" si="63"/>
        <v/>
      </c>
      <c r="G744" s="20">
        <f t="shared" si="64"/>
        <v>33634</v>
      </c>
      <c r="H744" s="17">
        <v>39124</v>
      </c>
      <c r="I744" s="20">
        <f t="shared" si="61"/>
        <v>33634</v>
      </c>
      <c r="J744" s="23">
        <v>1</v>
      </c>
    </row>
    <row r="745" spans="1:10" x14ac:dyDescent="0.35">
      <c r="A745" s="14">
        <f t="shared" si="65"/>
        <v>744</v>
      </c>
      <c r="B745" s="15">
        <f t="shared" si="65"/>
        <v>33617</v>
      </c>
      <c r="C745" s="13" t="str">
        <f t="shared" si="62"/>
        <v>火</v>
      </c>
      <c r="D745" s="14" t="str">
        <f>IF(ISERROR(VLOOKUP(B745,祝日!$B$1:$D$10000,3,FALSE))=FALSE,VLOOKUP(B745,祝日!$B$1:$D$10000,3,FALSE),"")</f>
        <v/>
      </c>
      <c r="E745" s="14" t="str">
        <f t="shared" si="63"/>
        <v/>
      </c>
      <c r="G745" s="20">
        <f t="shared" si="64"/>
        <v>33634</v>
      </c>
      <c r="H745" s="17">
        <v>39125</v>
      </c>
      <c r="I745" s="20">
        <f t="shared" si="61"/>
        <v>33634</v>
      </c>
      <c r="J745" s="23">
        <v>1</v>
      </c>
    </row>
    <row r="746" spans="1:10" x14ac:dyDescent="0.35">
      <c r="A746" s="14">
        <f t="shared" si="65"/>
        <v>745</v>
      </c>
      <c r="B746" s="15">
        <f t="shared" si="65"/>
        <v>33618</v>
      </c>
      <c r="C746" s="13" t="str">
        <f t="shared" si="62"/>
        <v>水</v>
      </c>
      <c r="D746" s="14" t="str">
        <f>IF(ISERROR(VLOOKUP(B746,祝日!$B$1:$D$10000,3,FALSE))=FALSE,VLOOKUP(B746,祝日!$B$1:$D$10000,3,FALSE),"")</f>
        <v>成人の日</v>
      </c>
      <c r="E746" s="14" t="str">
        <f t="shared" si="63"/>
        <v/>
      </c>
      <c r="G746" s="20">
        <f t="shared" si="64"/>
        <v>33634</v>
      </c>
      <c r="H746" s="17">
        <v>39162</v>
      </c>
      <c r="I746" s="20">
        <f t="shared" si="61"/>
        <v>33634</v>
      </c>
      <c r="J746" s="23">
        <v>1</v>
      </c>
    </row>
    <row r="747" spans="1:10" x14ac:dyDescent="0.35">
      <c r="A747" s="14">
        <f t="shared" si="65"/>
        <v>746</v>
      </c>
      <c r="B747" s="15">
        <f t="shared" si="65"/>
        <v>33619</v>
      </c>
      <c r="C747" s="13" t="str">
        <f t="shared" si="62"/>
        <v>木</v>
      </c>
      <c r="D747" s="14" t="str">
        <f>IF(ISERROR(VLOOKUP(B747,祝日!$B$1:$D$10000,3,FALSE))=FALSE,VLOOKUP(B747,祝日!$B$1:$D$10000,3,FALSE),"")</f>
        <v/>
      </c>
      <c r="E747" s="14" t="str">
        <f t="shared" si="63"/>
        <v/>
      </c>
      <c r="G747" s="20">
        <f t="shared" si="64"/>
        <v>33634</v>
      </c>
      <c r="H747" s="17">
        <v>39201</v>
      </c>
      <c r="I747" s="20">
        <f t="shared" si="61"/>
        <v>33634</v>
      </c>
      <c r="J747" s="23">
        <v>1</v>
      </c>
    </row>
    <row r="748" spans="1:10" x14ac:dyDescent="0.35">
      <c r="A748" s="14">
        <f t="shared" si="65"/>
        <v>747</v>
      </c>
      <c r="B748" s="15">
        <f t="shared" si="65"/>
        <v>33620</v>
      </c>
      <c r="C748" s="13" t="str">
        <f t="shared" si="62"/>
        <v>金</v>
      </c>
      <c r="D748" s="14" t="str">
        <f>IF(ISERROR(VLOOKUP(B748,祝日!$B$1:$D$10000,3,FALSE))=FALSE,VLOOKUP(B748,祝日!$B$1:$D$10000,3,FALSE),"")</f>
        <v/>
      </c>
      <c r="E748" s="14" t="str">
        <f t="shared" si="63"/>
        <v/>
      </c>
      <c r="G748" s="20">
        <f t="shared" si="64"/>
        <v>33634</v>
      </c>
      <c r="H748" s="17">
        <v>39202</v>
      </c>
      <c r="I748" s="20">
        <f t="shared" ref="I748:I811" si="66">WORKDAY(G748+1,-1,H748:H2263)</f>
        <v>33634</v>
      </c>
      <c r="J748" s="23">
        <v>1</v>
      </c>
    </row>
    <row r="749" spans="1:10" x14ac:dyDescent="0.35">
      <c r="A749" s="14">
        <f t="shared" si="65"/>
        <v>748</v>
      </c>
      <c r="B749" s="15">
        <f t="shared" si="65"/>
        <v>33621</v>
      </c>
      <c r="C749" s="13" t="str">
        <f t="shared" si="62"/>
        <v>土</v>
      </c>
      <c r="D749" s="14" t="str">
        <f>IF(ISERROR(VLOOKUP(B749,祝日!$B$1:$D$10000,3,FALSE))=FALSE,VLOOKUP(B749,祝日!$B$1:$D$10000,3,FALSE),"")</f>
        <v/>
      </c>
      <c r="E749" s="14" t="str">
        <f t="shared" si="63"/>
        <v/>
      </c>
      <c r="G749" s="20">
        <f t="shared" si="64"/>
        <v>33634</v>
      </c>
      <c r="H749" s="17">
        <v>39205</v>
      </c>
      <c r="I749" s="20">
        <f t="shared" si="66"/>
        <v>33634</v>
      </c>
      <c r="J749" s="23">
        <v>1</v>
      </c>
    </row>
    <row r="750" spans="1:10" x14ac:dyDescent="0.35">
      <c r="A750" s="14">
        <f t="shared" si="65"/>
        <v>749</v>
      </c>
      <c r="B750" s="15">
        <f t="shared" si="65"/>
        <v>33622</v>
      </c>
      <c r="C750" s="13" t="str">
        <f t="shared" si="62"/>
        <v>日</v>
      </c>
      <c r="D750" s="14" t="str">
        <f>IF(ISERROR(VLOOKUP(B750,祝日!$B$1:$D$10000,3,FALSE))=FALSE,VLOOKUP(B750,祝日!$B$1:$D$10000,3,FALSE),"")</f>
        <v/>
      </c>
      <c r="E750" s="14" t="str">
        <f t="shared" si="63"/>
        <v/>
      </c>
      <c r="G750" s="20">
        <f t="shared" si="64"/>
        <v>33634</v>
      </c>
      <c r="H750" s="17">
        <v>39206</v>
      </c>
      <c r="I750" s="20">
        <f t="shared" si="66"/>
        <v>33634</v>
      </c>
      <c r="J750" s="23">
        <v>1</v>
      </c>
    </row>
    <row r="751" spans="1:10" x14ac:dyDescent="0.35">
      <c r="A751" s="14">
        <f t="shared" si="65"/>
        <v>750</v>
      </c>
      <c r="B751" s="15">
        <f t="shared" si="65"/>
        <v>33623</v>
      </c>
      <c r="C751" s="13" t="str">
        <f t="shared" ref="C751:C814" si="67">TEXT(B751,"aaa")</f>
        <v>月</v>
      </c>
      <c r="D751" s="14" t="str">
        <f>IF(ISERROR(VLOOKUP(B751,祝日!$B$1:$D$10000,3,FALSE))=FALSE,VLOOKUP(B751,祝日!$B$1:$D$10000,3,FALSE),"")</f>
        <v/>
      </c>
      <c r="E751" s="14" t="str">
        <f t="shared" si="63"/>
        <v/>
      </c>
      <c r="G751" s="20">
        <f t="shared" si="64"/>
        <v>33634</v>
      </c>
      <c r="H751" s="17">
        <v>39207</v>
      </c>
      <c r="I751" s="20">
        <f t="shared" si="66"/>
        <v>33634</v>
      </c>
      <c r="J751" s="23">
        <v>1</v>
      </c>
    </row>
    <row r="752" spans="1:10" x14ac:dyDescent="0.35">
      <c r="A752" s="14">
        <f t="shared" si="65"/>
        <v>751</v>
      </c>
      <c r="B752" s="15">
        <f t="shared" si="65"/>
        <v>33624</v>
      </c>
      <c r="C752" s="13" t="str">
        <f t="shared" si="67"/>
        <v>火</v>
      </c>
      <c r="D752" s="14" t="str">
        <f>IF(ISERROR(VLOOKUP(B752,祝日!$B$1:$D$10000,3,FALSE))=FALSE,VLOOKUP(B752,祝日!$B$1:$D$10000,3,FALSE),"")</f>
        <v/>
      </c>
      <c r="E752" s="14" t="str">
        <f t="shared" si="63"/>
        <v/>
      </c>
      <c r="G752" s="20">
        <f t="shared" si="64"/>
        <v>33634</v>
      </c>
      <c r="H752" s="17">
        <v>39279</v>
      </c>
      <c r="I752" s="20">
        <f t="shared" si="66"/>
        <v>33634</v>
      </c>
      <c r="J752" s="23">
        <v>1</v>
      </c>
    </row>
    <row r="753" spans="1:10" x14ac:dyDescent="0.35">
      <c r="A753" s="14">
        <f t="shared" si="65"/>
        <v>752</v>
      </c>
      <c r="B753" s="15">
        <f t="shared" si="65"/>
        <v>33625</v>
      </c>
      <c r="C753" s="13" t="str">
        <f t="shared" si="67"/>
        <v>水</v>
      </c>
      <c r="D753" s="14" t="str">
        <f>IF(ISERROR(VLOOKUP(B753,祝日!$B$1:$D$10000,3,FALSE))=FALSE,VLOOKUP(B753,祝日!$B$1:$D$10000,3,FALSE),"")</f>
        <v/>
      </c>
      <c r="E753" s="14" t="str">
        <f t="shared" si="63"/>
        <v/>
      </c>
      <c r="G753" s="20">
        <f t="shared" si="64"/>
        <v>33634</v>
      </c>
      <c r="H753" s="17">
        <v>39342</v>
      </c>
      <c r="I753" s="20">
        <f t="shared" si="66"/>
        <v>33634</v>
      </c>
      <c r="J753" s="23">
        <v>1</v>
      </c>
    </row>
    <row r="754" spans="1:10" x14ac:dyDescent="0.35">
      <c r="A754" s="14">
        <f t="shared" si="65"/>
        <v>753</v>
      </c>
      <c r="B754" s="15">
        <f t="shared" si="65"/>
        <v>33626</v>
      </c>
      <c r="C754" s="13" t="str">
        <f t="shared" si="67"/>
        <v>木</v>
      </c>
      <c r="D754" s="14" t="str">
        <f>IF(ISERROR(VLOOKUP(B754,祝日!$B$1:$D$10000,3,FALSE))=FALSE,VLOOKUP(B754,祝日!$B$1:$D$10000,3,FALSE),"")</f>
        <v/>
      </c>
      <c r="E754" s="14" t="str">
        <f t="shared" si="63"/>
        <v/>
      </c>
      <c r="G754" s="20">
        <f t="shared" si="64"/>
        <v>33634</v>
      </c>
      <c r="H754" s="17">
        <v>39348</v>
      </c>
      <c r="I754" s="20">
        <f t="shared" si="66"/>
        <v>33634</v>
      </c>
      <c r="J754" s="23">
        <v>1</v>
      </c>
    </row>
    <row r="755" spans="1:10" x14ac:dyDescent="0.35">
      <c r="A755" s="14">
        <f t="shared" si="65"/>
        <v>754</v>
      </c>
      <c r="B755" s="15">
        <f t="shared" si="65"/>
        <v>33627</v>
      </c>
      <c r="C755" s="13" t="str">
        <f t="shared" si="67"/>
        <v>金</v>
      </c>
      <c r="D755" s="14" t="str">
        <f>IF(ISERROR(VLOOKUP(B755,祝日!$B$1:$D$10000,3,FALSE))=FALSE,VLOOKUP(B755,祝日!$B$1:$D$10000,3,FALSE),"")</f>
        <v/>
      </c>
      <c r="E755" s="14" t="str">
        <f t="shared" si="63"/>
        <v/>
      </c>
      <c r="G755" s="20">
        <f t="shared" si="64"/>
        <v>33634</v>
      </c>
      <c r="H755" s="17">
        <v>39349</v>
      </c>
      <c r="I755" s="20">
        <f t="shared" si="66"/>
        <v>33634</v>
      </c>
      <c r="J755" s="23">
        <v>1</v>
      </c>
    </row>
    <row r="756" spans="1:10" x14ac:dyDescent="0.35">
      <c r="A756" s="14">
        <f t="shared" si="65"/>
        <v>755</v>
      </c>
      <c r="B756" s="15">
        <f t="shared" si="65"/>
        <v>33628</v>
      </c>
      <c r="C756" s="13" t="str">
        <f t="shared" si="67"/>
        <v>土</v>
      </c>
      <c r="D756" s="14" t="str">
        <f>IF(ISERROR(VLOOKUP(B756,祝日!$B$1:$D$10000,3,FALSE))=FALSE,VLOOKUP(B756,祝日!$B$1:$D$10000,3,FALSE),"")</f>
        <v/>
      </c>
      <c r="E756" s="14" t="str">
        <f t="shared" si="63"/>
        <v/>
      </c>
      <c r="G756" s="20">
        <f t="shared" si="64"/>
        <v>33634</v>
      </c>
      <c r="H756" s="17">
        <v>39363</v>
      </c>
      <c r="I756" s="20">
        <f t="shared" si="66"/>
        <v>33634</v>
      </c>
      <c r="J756" s="23">
        <v>1</v>
      </c>
    </row>
    <row r="757" spans="1:10" x14ac:dyDescent="0.35">
      <c r="A757" s="14">
        <f t="shared" si="65"/>
        <v>756</v>
      </c>
      <c r="B757" s="15">
        <f t="shared" si="65"/>
        <v>33629</v>
      </c>
      <c r="C757" s="13" t="str">
        <f t="shared" si="67"/>
        <v>日</v>
      </c>
      <c r="D757" s="14" t="str">
        <f>IF(ISERROR(VLOOKUP(B757,祝日!$B$1:$D$10000,3,FALSE))=FALSE,VLOOKUP(B757,祝日!$B$1:$D$10000,3,FALSE),"")</f>
        <v/>
      </c>
      <c r="E757" s="14" t="str">
        <f t="shared" si="63"/>
        <v/>
      </c>
      <c r="G757" s="20">
        <f t="shared" si="64"/>
        <v>33634</v>
      </c>
      <c r="H757" s="17">
        <v>39389</v>
      </c>
      <c r="I757" s="20">
        <f t="shared" si="66"/>
        <v>33634</v>
      </c>
      <c r="J757" s="23">
        <v>1</v>
      </c>
    </row>
    <row r="758" spans="1:10" x14ac:dyDescent="0.35">
      <c r="A758" s="14">
        <f t="shared" si="65"/>
        <v>757</v>
      </c>
      <c r="B758" s="15">
        <f t="shared" si="65"/>
        <v>33630</v>
      </c>
      <c r="C758" s="13" t="str">
        <f t="shared" si="67"/>
        <v>月</v>
      </c>
      <c r="D758" s="14" t="str">
        <f>IF(ISERROR(VLOOKUP(B758,祝日!$B$1:$D$10000,3,FALSE))=FALSE,VLOOKUP(B758,祝日!$B$1:$D$10000,3,FALSE),"")</f>
        <v/>
      </c>
      <c r="E758" s="14" t="str">
        <f t="shared" si="63"/>
        <v/>
      </c>
      <c r="G758" s="20">
        <f t="shared" si="64"/>
        <v>33634</v>
      </c>
      <c r="H758" s="17">
        <v>39409</v>
      </c>
      <c r="I758" s="20">
        <f t="shared" si="66"/>
        <v>33634</v>
      </c>
      <c r="J758" s="23">
        <v>1</v>
      </c>
    </row>
    <row r="759" spans="1:10" x14ac:dyDescent="0.35">
      <c r="A759" s="14">
        <f t="shared" si="65"/>
        <v>758</v>
      </c>
      <c r="B759" s="15">
        <f t="shared" si="65"/>
        <v>33631</v>
      </c>
      <c r="C759" s="13" t="str">
        <f t="shared" si="67"/>
        <v>火</v>
      </c>
      <c r="D759" s="14" t="str">
        <f>IF(ISERROR(VLOOKUP(B759,祝日!$B$1:$D$10000,3,FALSE))=FALSE,VLOOKUP(B759,祝日!$B$1:$D$10000,3,FALSE),"")</f>
        <v/>
      </c>
      <c r="E759" s="14" t="str">
        <f t="shared" si="63"/>
        <v/>
      </c>
      <c r="G759" s="20">
        <f t="shared" si="64"/>
        <v>33634</v>
      </c>
      <c r="H759" s="17">
        <v>39439</v>
      </c>
      <c r="I759" s="20">
        <f t="shared" si="66"/>
        <v>33634</v>
      </c>
      <c r="J759" s="23">
        <v>1</v>
      </c>
    </row>
    <row r="760" spans="1:10" x14ac:dyDescent="0.35">
      <c r="A760" s="14">
        <f t="shared" si="65"/>
        <v>759</v>
      </c>
      <c r="B760" s="15">
        <f t="shared" si="65"/>
        <v>33632</v>
      </c>
      <c r="C760" s="13" t="str">
        <f t="shared" si="67"/>
        <v>水</v>
      </c>
      <c r="D760" s="14" t="str">
        <f>IF(ISERROR(VLOOKUP(B760,祝日!$B$1:$D$10000,3,FALSE))=FALSE,VLOOKUP(B760,祝日!$B$1:$D$10000,3,FALSE),"")</f>
        <v/>
      </c>
      <c r="E760" s="14" t="str">
        <f t="shared" si="63"/>
        <v/>
      </c>
      <c r="G760" s="20">
        <f t="shared" si="64"/>
        <v>33634</v>
      </c>
      <c r="H760" s="17">
        <v>39440</v>
      </c>
      <c r="I760" s="20">
        <f t="shared" si="66"/>
        <v>33634</v>
      </c>
      <c r="J760" s="23">
        <v>1</v>
      </c>
    </row>
    <row r="761" spans="1:10" x14ac:dyDescent="0.35">
      <c r="A761" s="14">
        <f t="shared" si="65"/>
        <v>760</v>
      </c>
      <c r="B761" s="15">
        <f t="shared" si="65"/>
        <v>33633</v>
      </c>
      <c r="C761" s="13" t="str">
        <f t="shared" si="67"/>
        <v>木</v>
      </c>
      <c r="D761" s="14" t="str">
        <f>IF(ISERROR(VLOOKUP(B761,祝日!$B$1:$D$10000,3,FALSE))=FALSE,VLOOKUP(B761,祝日!$B$1:$D$10000,3,FALSE),"")</f>
        <v/>
      </c>
      <c r="E761" s="14" t="str">
        <f t="shared" si="63"/>
        <v/>
      </c>
      <c r="G761" s="20">
        <f t="shared" si="64"/>
        <v>33634</v>
      </c>
      <c r="H761" s="17">
        <v>39448</v>
      </c>
      <c r="I761" s="20">
        <f t="shared" si="66"/>
        <v>33634</v>
      </c>
      <c r="J761" s="23">
        <v>1</v>
      </c>
    </row>
    <row r="762" spans="1:10" x14ac:dyDescent="0.35">
      <c r="A762" s="14">
        <f t="shared" si="65"/>
        <v>761</v>
      </c>
      <c r="B762" s="15">
        <f t="shared" si="65"/>
        <v>33634</v>
      </c>
      <c r="C762" s="13" t="str">
        <f t="shared" si="67"/>
        <v>金</v>
      </c>
      <c r="D762" s="14" t="str">
        <f>IF(ISERROR(VLOOKUP(B762,祝日!$B$1:$D$10000,3,FALSE))=FALSE,VLOOKUP(B762,祝日!$B$1:$D$10000,3,FALSE),"")</f>
        <v/>
      </c>
      <c r="E762" s="14">
        <f t="shared" si="63"/>
        <v>1</v>
      </c>
      <c r="G762" s="20">
        <f t="shared" si="64"/>
        <v>33634</v>
      </c>
      <c r="H762" s="17">
        <v>39461</v>
      </c>
      <c r="I762" s="20">
        <f t="shared" si="66"/>
        <v>33634</v>
      </c>
      <c r="J762" s="23">
        <v>1</v>
      </c>
    </row>
    <row r="763" spans="1:10" x14ac:dyDescent="0.35">
      <c r="A763" s="14">
        <f t="shared" si="65"/>
        <v>762</v>
      </c>
      <c r="B763" s="15">
        <f t="shared" si="65"/>
        <v>33635</v>
      </c>
      <c r="C763" s="13" t="str">
        <f t="shared" si="67"/>
        <v>土</v>
      </c>
      <c r="D763" s="14" t="str">
        <f>IF(ISERROR(VLOOKUP(B763,祝日!$B$1:$D$10000,3,FALSE))=FALSE,VLOOKUP(B763,祝日!$B$1:$D$10000,3,FALSE),"")</f>
        <v/>
      </c>
      <c r="E763" s="14" t="str">
        <f t="shared" si="63"/>
        <v/>
      </c>
      <c r="G763" s="20">
        <f t="shared" si="64"/>
        <v>33663</v>
      </c>
      <c r="H763" s="17">
        <v>39489</v>
      </c>
      <c r="I763" s="20">
        <f t="shared" si="66"/>
        <v>33662</v>
      </c>
      <c r="J763" s="23">
        <v>1</v>
      </c>
    </row>
    <row r="764" spans="1:10" x14ac:dyDescent="0.35">
      <c r="A764" s="14">
        <f t="shared" si="65"/>
        <v>763</v>
      </c>
      <c r="B764" s="15">
        <f t="shared" si="65"/>
        <v>33636</v>
      </c>
      <c r="C764" s="13" t="str">
        <f t="shared" si="67"/>
        <v>日</v>
      </c>
      <c r="D764" s="14" t="str">
        <f>IF(ISERROR(VLOOKUP(B764,祝日!$B$1:$D$10000,3,FALSE))=FALSE,VLOOKUP(B764,祝日!$B$1:$D$10000,3,FALSE),"")</f>
        <v/>
      </c>
      <c r="E764" s="14" t="str">
        <f t="shared" si="63"/>
        <v/>
      </c>
      <c r="G764" s="20">
        <f t="shared" si="64"/>
        <v>33663</v>
      </c>
      <c r="H764" s="17">
        <v>39527</v>
      </c>
      <c r="I764" s="20">
        <f t="shared" si="66"/>
        <v>33662</v>
      </c>
      <c r="J764" s="23">
        <v>1</v>
      </c>
    </row>
    <row r="765" spans="1:10" x14ac:dyDescent="0.35">
      <c r="A765" s="14">
        <f t="shared" si="65"/>
        <v>764</v>
      </c>
      <c r="B765" s="15">
        <f t="shared" si="65"/>
        <v>33637</v>
      </c>
      <c r="C765" s="13" t="str">
        <f t="shared" si="67"/>
        <v>月</v>
      </c>
      <c r="D765" s="14" t="str">
        <f>IF(ISERROR(VLOOKUP(B765,祝日!$B$1:$D$10000,3,FALSE))=FALSE,VLOOKUP(B765,祝日!$B$1:$D$10000,3,FALSE),"")</f>
        <v/>
      </c>
      <c r="E765" s="14" t="str">
        <f t="shared" si="63"/>
        <v/>
      </c>
      <c r="G765" s="20">
        <f t="shared" si="64"/>
        <v>33663</v>
      </c>
      <c r="H765" s="17">
        <v>39567</v>
      </c>
      <c r="I765" s="20">
        <f t="shared" si="66"/>
        <v>33662</v>
      </c>
      <c r="J765" s="23">
        <v>1</v>
      </c>
    </row>
    <row r="766" spans="1:10" x14ac:dyDescent="0.35">
      <c r="A766" s="14">
        <f t="shared" si="65"/>
        <v>765</v>
      </c>
      <c r="B766" s="15">
        <f t="shared" si="65"/>
        <v>33638</v>
      </c>
      <c r="C766" s="13" t="str">
        <f t="shared" si="67"/>
        <v>火</v>
      </c>
      <c r="D766" s="14" t="str">
        <f>IF(ISERROR(VLOOKUP(B766,祝日!$B$1:$D$10000,3,FALSE))=FALSE,VLOOKUP(B766,祝日!$B$1:$D$10000,3,FALSE),"")</f>
        <v/>
      </c>
      <c r="E766" s="14" t="str">
        <f t="shared" si="63"/>
        <v/>
      </c>
      <c r="G766" s="20">
        <f t="shared" si="64"/>
        <v>33663</v>
      </c>
      <c r="H766" s="17">
        <v>39571</v>
      </c>
      <c r="I766" s="20">
        <f t="shared" si="66"/>
        <v>33662</v>
      </c>
      <c r="J766" s="23">
        <v>1</v>
      </c>
    </row>
    <row r="767" spans="1:10" x14ac:dyDescent="0.35">
      <c r="A767" s="14">
        <f t="shared" si="65"/>
        <v>766</v>
      </c>
      <c r="B767" s="15">
        <f t="shared" si="65"/>
        <v>33639</v>
      </c>
      <c r="C767" s="13" t="str">
        <f t="shared" si="67"/>
        <v>水</v>
      </c>
      <c r="D767" s="14" t="str">
        <f>IF(ISERROR(VLOOKUP(B767,祝日!$B$1:$D$10000,3,FALSE))=FALSE,VLOOKUP(B767,祝日!$B$1:$D$10000,3,FALSE),"")</f>
        <v/>
      </c>
      <c r="E767" s="14" t="str">
        <f t="shared" si="63"/>
        <v/>
      </c>
      <c r="G767" s="20">
        <f t="shared" si="64"/>
        <v>33663</v>
      </c>
      <c r="H767" s="17">
        <v>39572</v>
      </c>
      <c r="I767" s="20">
        <f t="shared" si="66"/>
        <v>33662</v>
      </c>
      <c r="J767" s="23">
        <v>1</v>
      </c>
    </row>
    <row r="768" spans="1:10" x14ac:dyDescent="0.35">
      <c r="A768" s="14">
        <f t="shared" si="65"/>
        <v>767</v>
      </c>
      <c r="B768" s="15">
        <f t="shared" si="65"/>
        <v>33640</v>
      </c>
      <c r="C768" s="13" t="str">
        <f t="shared" si="67"/>
        <v>木</v>
      </c>
      <c r="D768" s="14" t="str">
        <f>IF(ISERROR(VLOOKUP(B768,祝日!$B$1:$D$10000,3,FALSE))=FALSE,VLOOKUP(B768,祝日!$B$1:$D$10000,3,FALSE),"")</f>
        <v/>
      </c>
      <c r="E768" s="14" t="str">
        <f t="shared" si="63"/>
        <v/>
      </c>
      <c r="G768" s="20">
        <f t="shared" si="64"/>
        <v>33663</v>
      </c>
      <c r="H768" s="17">
        <v>39573</v>
      </c>
      <c r="I768" s="20">
        <f t="shared" si="66"/>
        <v>33662</v>
      </c>
      <c r="J768" s="23">
        <v>1</v>
      </c>
    </row>
    <row r="769" spans="1:10" x14ac:dyDescent="0.35">
      <c r="A769" s="14">
        <f t="shared" si="65"/>
        <v>768</v>
      </c>
      <c r="B769" s="15">
        <f t="shared" si="65"/>
        <v>33641</v>
      </c>
      <c r="C769" s="13" t="str">
        <f t="shared" si="67"/>
        <v>金</v>
      </c>
      <c r="D769" s="14" t="str">
        <f>IF(ISERROR(VLOOKUP(B769,祝日!$B$1:$D$10000,3,FALSE))=FALSE,VLOOKUP(B769,祝日!$B$1:$D$10000,3,FALSE),"")</f>
        <v/>
      </c>
      <c r="E769" s="14" t="str">
        <f t="shared" si="63"/>
        <v/>
      </c>
      <c r="G769" s="20">
        <f t="shared" si="64"/>
        <v>33663</v>
      </c>
      <c r="H769" s="17">
        <v>39574</v>
      </c>
      <c r="I769" s="20">
        <f t="shared" si="66"/>
        <v>33662</v>
      </c>
      <c r="J769" s="23">
        <v>1</v>
      </c>
    </row>
    <row r="770" spans="1:10" x14ac:dyDescent="0.35">
      <c r="A770" s="14">
        <f t="shared" si="65"/>
        <v>769</v>
      </c>
      <c r="B770" s="15">
        <f t="shared" si="65"/>
        <v>33642</v>
      </c>
      <c r="C770" s="13" t="str">
        <f t="shared" si="67"/>
        <v>土</v>
      </c>
      <c r="D770" s="14" t="str">
        <f>IF(ISERROR(VLOOKUP(B770,祝日!$B$1:$D$10000,3,FALSE))=FALSE,VLOOKUP(B770,祝日!$B$1:$D$10000,3,FALSE),"")</f>
        <v/>
      </c>
      <c r="E770" s="14" t="str">
        <f t="shared" si="63"/>
        <v/>
      </c>
      <c r="G770" s="20">
        <f t="shared" si="64"/>
        <v>33663</v>
      </c>
      <c r="H770" s="17">
        <v>39650</v>
      </c>
      <c r="I770" s="20">
        <f t="shared" si="66"/>
        <v>33662</v>
      </c>
      <c r="J770" s="23">
        <v>1</v>
      </c>
    </row>
    <row r="771" spans="1:10" x14ac:dyDescent="0.35">
      <c r="A771" s="14">
        <f t="shared" si="65"/>
        <v>770</v>
      </c>
      <c r="B771" s="15">
        <f t="shared" si="65"/>
        <v>33643</v>
      </c>
      <c r="C771" s="13" t="str">
        <f t="shared" si="67"/>
        <v>日</v>
      </c>
      <c r="D771" s="14" t="str">
        <f>IF(ISERROR(VLOOKUP(B771,祝日!$B$1:$D$10000,3,FALSE))=FALSE,VLOOKUP(B771,祝日!$B$1:$D$10000,3,FALSE),"")</f>
        <v/>
      </c>
      <c r="E771" s="14" t="str">
        <f t="shared" ref="E771:E834" si="68">IF(ISERROR(VLOOKUP(B771,I771:J23050,2,FALSE))=TRUE,"",VLOOKUP(B771,I771:J23050,2,FALSE))</f>
        <v/>
      </c>
      <c r="G771" s="20">
        <f t="shared" ref="G771:G834" si="69">EOMONTH(B771,0)</f>
        <v>33663</v>
      </c>
      <c r="H771" s="17">
        <v>39706</v>
      </c>
      <c r="I771" s="20">
        <f t="shared" si="66"/>
        <v>33662</v>
      </c>
      <c r="J771" s="23">
        <v>1</v>
      </c>
    </row>
    <row r="772" spans="1:10" x14ac:dyDescent="0.35">
      <c r="A772" s="14">
        <f t="shared" ref="A772:B835" si="70">A771+1</f>
        <v>771</v>
      </c>
      <c r="B772" s="15">
        <f t="shared" si="70"/>
        <v>33644</v>
      </c>
      <c r="C772" s="13" t="str">
        <f t="shared" si="67"/>
        <v>月</v>
      </c>
      <c r="D772" s="14" t="str">
        <f>IF(ISERROR(VLOOKUP(B772,祝日!$B$1:$D$10000,3,FALSE))=FALSE,VLOOKUP(B772,祝日!$B$1:$D$10000,3,FALSE),"")</f>
        <v/>
      </c>
      <c r="E772" s="14" t="str">
        <f t="shared" si="68"/>
        <v/>
      </c>
      <c r="G772" s="20">
        <f t="shared" si="69"/>
        <v>33663</v>
      </c>
      <c r="H772" s="17">
        <v>39714</v>
      </c>
      <c r="I772" s="20">
        <f t="shared" si="66"/>
        <v>33662</v>
      </c>
      <c r="J772" s="23">
        <v>1</v>
      </c>
    </row>
    <row r="773" spans="1:10" x14ac:dyDescent="0.35">
      <c r="A773" s="14">
        <f t="shared" si="70"/>
        <v>772</v>
      </c>
      <c r="B773" s="15">
        <f t="shared" si="70"/>
        <v>33645</v>
      </c>
      <c r="C773" s="13" t="str">
        <f t="shared" si="67"/>
        <v>火</v>
      </c>
      <c r="D773" s="14" t="str">
        <f>IF(ISERROR(VLOOKUP(B773,祝日!$B$1:$D$10000,3,FALSE))=FALSE,VLOOKUP(B773,祝日!$B$1:$D$10000,3,FALSE),"")</f>
        <v>建国記念の日</v>
      </c>
      <c r="E773" s="14" t="str">
        <f t="shared" si="68"/>
        <v/>
      </c>
      <c r="G773" s="20">
        <f t="shared" si="69"/>
        <v>33663</v>
      </c>
      <c r="H773" s="17">
        <v>39734</v>
      </c>
      <c r="I773" s="20">
        <f t="shared" si="66"/>
        <v>33662</v>
      </c>
      <c r="J773" s="23">
        <v>1</v>
      </c>
    </row>
    <row r="774" spans="1:10" x14ac:dyDescent="0.35">
      <c r="A774" s="14">
        <f t="shared" si="70"/>
        <v>773</v>
      </c>
      <c r="B774" s="15">
        <f t="shared" si="70"/>
        <v>33646</v>
      </c>
      <c r="C774" s="13" t="str">
        <f t="shared" si="67"/>
        <v>水</v>
      </c>
      <c r="D774" s="14" t="str">
        <f>IF(ISERROR(VLOOKUP(B774,祝日!$B$1:$D$10000,3,FALSE))=FALSE,VLOOKUP(B774,祝日!$B$1:$D$10000,3,FALSE),"")</f>
        <v/>
      </c>
      <c r="E774" s="14" t="str">
        <f t="shared" si="68"/>
        <v/>
      </c>
      <c r="G774" s="20">
        <f t="shared" si="69"/>
        <v>33663</v>
      </c>
      <c r="H774" s="17">
        <v>39755</v>
      </c>
      <c r="I774" s="20">
        <f t="shared" si="66"/>
        <v>33662</v>
      </c>
      <c r="J774" s="23">
        <v>1</v>
      </c>
    </row>
    <row r="775" spans="1:10" x14ac:dyDescent="0.35">
      <c r="A775" s="14">
        <f t="shared" si="70"/>
        <v>774</v>
      </c>
      <c r="B775" s="15">
        <f t="shared" si="70"/>
        <v>33647</v>
      </c>
      <c r="C775" s="13" t="str">
        <f t="shared" si="67"/>
        <v>木</v>
      </c>
      <c r="D775" s="14" t="str">
        <f>IF(ISERROR(VLOOKUP(B775,祝日!$B$1:$D$10000,3,FALSE))=FALSE,VLOOKUP(B775,祝日!$B$1:$D$10000,3,FALSE),"")</f>
        <v/>
      </c>
      <c r="E775" s="14" t="str">
        <f t="shared" si="68"/>
        <v/>
      </c>
      <c r="G775" s="20">
        <f t="shared" si="69"/>
        <v>33663</v>
      </c>
      <c r="H775" s="17">
        <v>39775</v>
      </c>
      <c r="I775" s="20">
        <f t="shared" si="66"/>
        <v>33662</v>
      </c>
      <c r="J775" s="23">
        <v>1</v>
      </c>
    </row>
    <row r="776" spans="1:10" x14ac:dyDescent="0.35">
      <c r="A776" s="14">
        <f t="shared" si="70"/>
        <v>775</v>
      </c>
      <c r="B776" s="15">
        <f t="shared" si="70"/>
        <v>33648</v>
      </c>
      <c r="C776" s="13" t="str">
        <f t="shared" si="67"/>
        <v>金</v>
      </c>
      <c r="D776" s="14" t="str">
        <f>IF(ISERROR(VLOOKUP(B776,祝日!$B$1:$D$10000,3,FALSE))=FALSE,VLOOKUP(B776,祝日!$B$1:$D$10000,3,FALSE),"")</f>
        <v/>
      </c>
      <c r="E776" s="14" t="str">
        <f t="shared" si="68"/>
        <v/>
      </c>
      <c r="G776" s="20">
        <f t="shared" si="69"/>
        <v>33663</v>
      </c>
      <c r="H776" s="17">
        <v>39776</v>
      </c>
      <c r="I776" s="20">
        <f t="shared" si="66"/>
        <v>33662</v>
      </c>
      <c r="J776" s="23">
        <v>1</v>
      </c>
    </row>
    <row r="777" spans="1:10" x14ac:dyDescent="0.35">
      <c r="A777" s="14">
        <f t="shared" si="70"/>
        <v>776</v>
      </c>
      <c r="B777" s="15">
        <f t="shared" si="70"/>
        <v>33649</v>
      </c>
      <c r="C777" s="13" t="str">
        <f t="shared" si="67"/>
        <v>土</v>
      </c>
      <c r="D777" s="14" t="str">
        <f>IF(ISERROR(VLOOKUP(B777,祝日!$B$1:$D$10000,3,FALSE))=FALSE,VLOOKUP(B777,祝日!$B$1:$D$10000,3,FALSE),"")</f>
        <v/>
      </c>
      <c r="E777" s="14" t="str">
        <f t="shared" si="68"/>
        <v/>
      </c>
      <c r="G777" s="20">
        <f t="shared" si="69"/>
        <v>33663</v>
      </c>
      <c r="H777" s="17">
        <v>39805</v>
      </c>
      <c r="I777" s="20">
        <f t="shared" si="66"/>
        <v>33662</v>
      </c>
      <c r="J777" s="23">
        <v>1</v>
      </c>
    </row>
    <row r="778" spans="1:10" x14ac:dyDescent="0.35">
      <c r="A778" s="14">
        <f t="shared" si="70"/>
        <v>777</v>
      </c>
      <c r="B778" s="15">
        <f t="shared" si="70"/>
        <v>33650</v>
      </c>
      <c r="C778" s="13" t="str">
        <f t="shared" si="67"/>
        <v>日</v>
      </c>
      <c r="D778" s="14" t="str">
        <f>IF(ISERROR(VLOOKUP(B778,祝日!$B$1:$D$10000,3,FALSE))=FALSE,VLOOKUP(B778,祝日!$B$1:$D$10000,3,FALSE),"")</f>
        <v/>
      </c>
      <c r="E778" s="14" t="str">
        <f t="shared" si="68"/>
        <v/>
      </c>
      <c r="G778" s="20">
        <f t="shared" si="69"/>
        <v>33663</v>
      </c>
      <c r="H778" s="17">
        <v>39814</v>
      </c>
      <c r="I778" s="20">
        <f t="shared" si="66"/>
        <v>33662</v>
      </c>
      <c r="J778" s="23">
        <v>1</v>
      </c>
    </row>
    <row r="779" spans="1:10" x14ac:dyDescent="0.35">
      <c r="A779" s="14">
        <f t="shared" si="70"/>
        <v>778</v>
      </c>
      <c r="B779" s="15">
        <f t="shared" si="70"/>
        <v>33651</v>
      </c>
      <c r="C779" s="13" t="str">
        <f t="shared" si="67"/>
        <v>月</v>
      </c>
      <c r="D779" s="14" t="str">
        <f>IF(ISERROR(VLOOKUP(B779,祝日!$B$1:$D$10000,3,FALSE))=FALSE,VLOOKUP(B779,祝日!$B$1:$D$10000,3,FALSE),"")</f>
        <v/>
      </c>
      <c r="E779" s="14" t="str">
        <f t="shared" si="68"/>
        <v/>
      </c>
      <c r="G779" s="20">
        <f t="shared" si="69"/>
        <v>33663</v>
      </c>
      <c r="H779" s="17">
        <v>39825</v>
      </c>
      <c r="I779" s="20">
        <f t="shared" si="66"/>
        <v>33662</v>
      </c>
      <c r="J779" s="23">
        <v>1</v>
      </c>
    </row>
    <row r="780" spans="1:10" x14ac:dyDescent="0.35">
      <c r="A780" s="14">
        <f t="shared" si="70"/>
        <v>779</v>
      </c>
      <c r="B780" s="15">
        <f t="shared" si="70"/>
        <v>33652</v>
      </c>
      <c r="C780" s="13" t="str">
        <f t="shared" si="67"/>
        <v>火</v>
      </c>
      <c r="D780" s="14" t="str">
        <f>IF(ISERROR(VLOOKUP(B780,祝日!$B$1:$D$10000,3,FALSE))=FALSE,VLOOKUP(B780,祝日!$B$1:$D$10000,3,FALSE),"")</f>
        <v/>
      </c>
      <c r="E780" s="14" t="str">
        <f t="shared" si="68"/>
        <v/>
      </c>
      <c r="G780" s="20">
        <f t="shared" si="69"/>
        <v>33663</v>
      </c>
      <c r="H780" s="17">
        <v>39855</v>
      </c>
      <c r="I780" s="20">
        <f t="shared" si="66"/>
        <v>33662</v>
      </c>
      <c r="J780" s="23">
        <v>1</v>
      </c>
    </row>
    <row r="781" spans="1:10" x14ac:dyDescent="0.35">
      <c r="A781" s="14">
        <f t="shared" si="70"/>
        <v>780</v>
      </c>
      <c r="B781" s="15">
        <f t="shared" si="70"/>
        <v>33653</v>
      </c>
      <c r="C781" s="13" t="str">
        <f t="shared" si="67"/>
        <v>水</v>
      </c>
      <c r="D781" s="14" t="str">
        <f>IF(ISERROR(VLOOKUP(B781,祝日!$B$1:$D$10000,3,FALSE))=FALSE,VLOOKUP(B781,祝日!$B$1:$D$10000,3,FALSE),"")</f>
        <v/>
      </c>
      <c r="E781" s="14" t="str">
        <f t="shared" si="68"/>
        <v/>
      </c>
      <c r="G781" s="20">
        <f t="shared" si="69"/>
        <v>33663</v>
      </c>
      <c r="H781" s="17">
        <v>39892</v>
      </c>
      <c r="I781" s="20">
        <f t="shared" si="66"/>
        <v>33662</v>
      </c>
      <c r="J781" s="23">
        <v>1</v>
      </c>
    </row>
    <row r="782" spans="1:10" x14ac:dyDescent="0.35">
      <c r="A782" s="14">
        <f t="shared" si="70"/>
        <v>781</v>
      </c>
      <c r="B782" s="15">
        <f t="shared" si="70"/>
        <v>33654</v>
      </c>
      <c r="C782" s="13" t="str">
        <f t="shared" si="67"/>
        <v>木</v>
      </c>
      <c r="D782" s="14" t="str">
        <f>IF(ISERROR(VLOOKUP(B782,祝日!$B$1:$D$10000,3,FALSE))=FALSE,VLOOKUP(B782,祝日!$B$1:$D$10000,3,FALSE),"")</f>
        <v/>
      </c>
      <c r="E782" s="14" t="str">
        <f t="shared" si="68"/>
        <v/>
      </c>
      <c r="G782" s="20">
        <f t="shared" si="69"/>
        <v>33663</v>
      </c>
      <c r="H782" s="17">
        <v>39932</v>
      </c>
      <c r="I782" s="20">
        <f t="shared" si="66"/>
        <v>33662</v>
      </c>
      <c r="J782" s="23">
        <v>1</v>
      </c>
    </row>
    <row r="783" spans="1:10" x14ac:dyDescent="0.35">
      <c r="A783" s="14">
        <f t="shared" si="70"/>
        <v>782</v>
      </c>
      <c r="B783" s="15">
        <f t="shared" si="70"/>
        <v>33655</v>
      </c>
      <c r="C783" s="13" t="str">
        <f t="shared" si="67"/>
        <v>金</v>
      </c>
      <c r="D783" s="14" t="str">
        <f>IF(ISERROR(VLOOKUP(B783,祝日!$B$1:$D$10000,3,FALSE))=FALSE,VLOOKUP(B783,祝日!$B$1:$D$10000,3,FALSE),"")</f>
        <v/>
      </c>
      <c r="E783" s="14" t="str">
        <f t="shared" si="68"/>
        <v/>
      </c>
      <c r="G783" s="20">
        <f t="shared" si="69"/>
        <v>33663</v>
      </c>
      <c r="H783" s="17">
        <v>39936</v>
      </c>
      <c r="I783" s="20">
        <f t="shared" si="66"/>
        <v>33662</v>
      </c>
      <c r="J783" s="23">
        <v>1</v>
      </c>
    </row>
    <row r="784" spans="1:10" x14ac:dyDescent="0.35">
      <c r="A784" s="14">
        <f t="shared" si="70"/>
        <v>783</v>
      </c>
      <c r="B784" s="15">
        <f t="shared" si="70"/>
        <v>33656</v>
      </c>
      <c r="C784" s="13" t="str">
        <f t="shared" si="67"/>
        <v>土</v>
      </c>
      <c r="D784" s="14" t="str">
        <f>IF(ISERROR(VLOOKUP(B784,祝日!$B$1:$D$10000,3,FALSE))=FALSE,VLOOKUP(B784,祝日!$B$1:$D$10000,3,FALSE),"")</f>
        <v/>
      </c>
      <c r="E784" s="14" t="str">
        <f t="shared" si="68"/>
        <v/>
      </c>
      <c r="G784" s="20">
        <f t="shared" si="69"/>
        <v>33663</v>
      </c>
      <c r="H784" s="17">
        <v>39937</v>
      </c>
      <c r="I784" s="20">
        <f t="shared" si="66"/>
        <v>33662</v>
      </c>
      <c r="J784" s="23">
        <v>1</v>
      </c>
    </row>
    <row r="785" spans="1:10" x14ac:dyDescent="0.35">
      <c r="A785" s="14">
        <f t="shared" si="70"/>
        <v>784</v>
      </c>
      <c r="B785" s="15">
        <f t="shared" si="70"/>
        <v>33657</v>
      </c>
      <c r="C785" s="13" t="str">
        <f t="shared" si="67"/>
        <v>日</v>
      </c>
      <c r="D785" s="14" t="str">
        <f>IF(ISERROR(VLOOKUP(B785,祝日!$B$1:$D$10000,3,FALSE))=FALSE,VLOOKUP(B785,祝日!$B$1:$D$10000,3,FALSE),"")</f>
        <v/>
      </c>
      <c r="E785" s="14" t="str">
        <f t="shared" si="68"/>
        <v/>
      </c>
      <c r="G785" s="20">
        <f t="shared" si="69"/>
        <v>33663</v>
      </c>
      <c r="H785" s="17">
        <v>39938</v>
      </c>
      <c r="I785" s="20">
        <f t="shared" si="66"/>
        <v>33662</v>
      </c>
      <c r="J785" s="23">
        <v>1</v>
      </c>
    </row>
    <row r="786" spans="1:10" x14ac:dyDescent="0.35">
      <c r="A786" s="14">
        <f t="shared" si="70"/>
        <v>785</v>
      </c>
      <c r="B786" s="15">
        <f t="shared" si="70"/>
        <v>33658</v>
      </c>
      <c r="C786" s="13" t="str">
        <f t="shared" si="67"/>
        <v>月</v>
      </c>
      <c r="D786" s="14" t="str">
        <f>IF(ISERROR(VLOOKUP(B786,祝日!$B$1:$D$10000,3,FALSE))=FALSE,VLOOKUP(B786,祝日!$B$1:$D$10000,3,FALSE),"")</f>
        <v/>
      </c>
      <c r="E786" s="14" t="str">
        <f t="shared" si="68"/>
        <v/>
      </c>
      <c r="G786" s="20">
        <f t="shared" si="69"/>
        <v>33663</v>
      </c>
      <c r="H786" s="17">
        <v>39939</v>
      </c>
      <c r="I786" s="20">
        <f t="shared" si="66"/>
        <v>33662</v>
      </c>
      <c r="J786" s="23">
        <v>1</v>
      </c>
    </row>
    <row r="787" spans="1:10" x14ac:dyDescent="0.35">
      <c r="A787" s="14">
        <f t="shared" si="70"/>
        <v>786</v>
      </c>
      <c r="B787" s="15">
        <f t="shared" si="70"/>
        <v>33659</v>
      </c>
      <c r="C787" s="13" t="str">
        <f t="shared" si="67"/>
        <v>火</v>
      </c>
      <c r="D787" s="14" t="str">
        <f>IF(ISERROR(VLOOKUP(B787,祝日!$B$1:$D$10000,3,FALSE))=FALSE,VLOOKUP(B787,祝日!$B$1:$D$10000,3,FALSE),"")</f>
        <v/>
      </c>
      <c r="E787" s="14" t="str">
        <f t="shared" si="68"/>
        <v/>
      </c>
      <c r="G787" s="20">
        <f t="shared" si="69"/>
        <v>33663</v>
      </c>
      <c r="H787" s="17">
        <v>40014</v>
      </c>
      <c r="I787" s="20">
        <f t="shared" si="66"/>
        <v>33662</v>
      </c>
      <c r="J787" s="23">
        <v>1</v>
      </c>
    </row>
    <row r="788" spans="1:10" x14ac:dyDescent="0.35">
      <c r="A788" s="14">
        <f t="shared" si="70"/>
        <v>787</v>
      </c>
      <c r="B788" s="15">
        <f t="shared" si="70"/>
        <v>33660</v>
      </c>
      <c r="C788" s="13" t="str">
        <f t="shared" si="67"/>
        <v>水</v>
      </c>
      <c r="D788" s="14" t="str">
        <f>IF(ISERROR(VLOOKUP(B788,祝日!$B$1:$D$10000,3,FALSE))=FALSE,VLOOKUP(B788,祝日!$B$1:$D$10000,3,FALSE),"")</f>
        <v/>
      </c>
      <c r="E788" s="14" t="str">
        <f t="shared" si="68"/>
        <v/>
      </c>
      <c r="G788" s="20">
        <f t="shared" si="69"/>
        <v>33663</v>
      </c>
      <c r="H788" s="17">
        <v>40077</v>
      </c>
      <c r="I788" s="20">
        <f t="shared" si="66"/>
        <v>33662</v>
      </c>
      <c r="J788" s="23">
        <v>1</v>
      </c>
    </row>
    <row r="789" spans="1:10" x14ac:dyDescent="0.35">
      <c r="A789" s="14">
        <f t="shared" si="70"/>
        <v>788</v>
      </c>
      <c r="B789" s="15">
        <f t="shared" si="70"/>
        <v>33661</v>
      </c>
      <c r="C789" s="13" t="str">
        <f t="shared" si="67"/>
        <v>木</v>
      </c>
      <c r="D789" s="14" t="str">
        <f>IF(ISERROR(VLOOKUP(B789,祝日!$B$1:$D$10000,3,FALSE))=FALSE,VLOOKUP(B789,祝日!$B$1:$D$10000,3,FALSE),"")</f>
        <v/>
      </c>
      <c r="E789" s="14" t="str">
        <f t="shared" si="68"/>
        <v/>
      </c>
      <c r="G789" s="20">
        <f t="shared" si="69"/>
        <v>33663</v>
      </c>
      <c r="H789" s="17">
        <v>40078</v>
      </c>
      <c r="I789" s="20">
        <f t="shared" si="66"/>
        <v>33662</v>
      </c>
      <c r="J789" s="23">
        <v>1</v>
      </c>
    </row>
    <row r="790" spans="1:10" x14ac:dyDescent="0.35">
      <c r="A790" s="14">
        <f t="shared" si="70"/>
        <v>789</v>
      </c>
      <c r="B790" s="15">
        <f t="shared" si="70"/>
        <v>33662</v>
      </c>
      <c r="C790" s="13" t="str">
        <f t="shared" si="67"/>
        <v>金</v>
      </c>
      <c r="D790" s="14" t="str">
        <f>IF(ISERROR(VLOOKUP(B790,祝日!$B$1:$D$10000,3,FALSE))=FALSE,VLOOKUP(B790,祝日!$B$1:$D$10000,3,FALSE),"")</f>
        <v/>
      </c>
      <c r="E790" s="14">
        <f t="shared" si="68"/>
        <v>1</v>
      </c>
      <c r="G790" s="20">
        <f t="shared" si="69"/>
        <v>33663</v>
      </c>
      <c r="H790" s="17">
        <v>40079</v>
      </c>
      <c r="I790" s="20">
        <f t="shared" si="66"/>
        <v>33662</v>
      </c>
      <c r="J790" s="23">
        <v>1</v>
      </c>
    </row>
    <row r="791" spans="1:10" x14ac:dyDescent="0.35">
      <c r="A791" s="14">
        <f t="shared" si="70"/>
        <v>790</v>
      </c>
      <c r="B791" s="15">
        <f t="shared" si="70"/>
        <v>33663</v>
      </c>
      <c r="C791" s="13" t="str">
        <f t="shared" si="67"/>
        <v>土</v>
      </c>
      <c r="D791" s="14" t="str">
        <f>IF(ISERROR(VLOOKUP(B791,祝日!$B$1:$D$10000,3,FALSE))=FALSE,VLOOKUP(B791,祝日!$B$1:$D$10000,3,FALSE),"")</f>
        <v/>
      </c>
      <c r="E791" s="14" t="str">
        <f t="shared" si="68"/>
        <v/>
      </c>
      <c r="G791" s="20">
        <f t="shared" si="69"/>
        <v>33663</v>
      </c>
      <c r="H791" s="17">
        <v>40098</v>
      </c>
      <c r="I791" s="20">
        <f t="shared" si="66"/>
        <v>33662</v>
      </c>
      <c r="J791" s="23">
        <v>1</v>
      </c>
    </row>
    <row r="792" spans="1:10" x14ac:dyDescent="0.35">
      <c r="A792" s="14">
        <f t="shared" si="70"/>
        <v>791</v>
      </c>
      <c r="B792" s="15">
        <f t="shared" si="70"/>
        <v>33664</v>
      </c>
      <c r="C792" s="13" t="str">
        <f t="shared" si="67"/>
        <v>日</v>
      </c>
      <c r="D792" s="14" t="str">
        <f>IF(ISERROR(VLOOKUP(B792,祝日!$B$1:$D$10000,3,FALSE))=FALSE,VLOOKUP(B792,祝日!$B$1:$D$10000,3,FALSE),"")</f>
        <v/>
      </c>
      <c r="E792" s="14" t="str">
        <f t="shared" si="68"/>
        <v/>
      </c>
      <c r="G792" s="20">
        <f t="shared" si="69"/>
        <v>33694</v>
      </c>
      <c r="H792" s="17">
        <v>40120</v>
      </c>
      <c r="I792" s="20">
        <f t="shared" si="66"/>
        <v>33694</v>
      </c>
      <c r="J792" s="23">
        <v>1</v>
      </c>
    </row>
    <row r="793" spans="1:10" x14ac:dyDescent="0.35">
      <c r="A793" s="14">
        <f t="shared" si="70"/>
        <v>792</v>
      </c>
      <c r="B793" s="15">
        <f t="shared" si="70"/>
        <v>33665</v>
      </c>
      <c r="C793" s="13" t="str">
        <f t="shared" si="67"/>
        <v>月</v>
      </c>
      <c r="D793" s="14" t="str">
        <f>IF(ISERROR(VLOOKUP(B793,祝日!$B$1:$D$10000,3,FALSE))=FALSE,VLOOKUP(B793,祝日!$B$1:$D$10000,3,FALSE),"")</f>
        <v/>
      </c>
      <c r="E793" s="14" t="str">
        <f t="shared" si="68"/>
        <v/>
      </c>
      <c r="G793" s="20">
        <f t="shared" si="69"/>
        <v>33694</v>
      </c>
      <c r="H793" s="17">
        <v>40140</v>
      </c>
      <c r="I793" s="20">
        <f t="shared" si="66"/>
        <v>33694</v>
      </c>
      <c r="J793" s="23">
        <v>1</v>
      </c>
    </row>
    <row r="794" spans="1:10" x14ac:dyDescent="0.35">
      <c r="A794" s="14">
        <f t="shared" si="70"/>
        <v>793</v>
      </c>
      <c r="B794" s="15">
        <f t="shared" si="70"/>
        <v>33666</v>
      </c>
      <c r="C794" s="13" t="str">
        <f t="shared" si="67"/>
        <v>火</v>
      </c>
      <c r="D794" s="14" t="str">
        <f>IF(ISERROR(VLOOKUP(B794,祝日!$B$1:$D$10000,3,FALSE))=FALSE,VLOOKUP(B794,祝日!$B$1:$D$10000,3,FALSE),"")</f>
        <v/>
      </c>
      <c r="E794" s="14" t="str">
        <f t="shared" si="68"/>
        <v/>
      </c>
      <c r="G794" s="20">
        <f t="shared" si="69"/>
        <v>33694</v>
      </c>
      <c r="H794" s="17">
        <v>40170</v>
      </c>
      <c r="I794" s="20">
        <f t="shared" si="66"/>
        <v>33694</v>
      </c>
      <c r="J794" s="23">
        <v>1</v>
      </c>
    </row>
    <row r="795" spans="1:10" x14ac:dyDescent="0.35">
      <c r="A795" s="14">
        <f t="shared" si="70"/>
        <v>794</v>
      </c>
      <c r="B795" s="15">
        <f t="shared" si="70"/>
        <v>33667</v>
      </c>
      <c r="C795" s="13" t="str">
        <f t="shared" si="67"/>
        <v>水</v>
      </c>
      <c r="D795" s="14" t="str">
        <f>IF(ISERROR(VLOOKUP(B795,祝日!$B$1:$D$10000,3,FALSE))=FALSE,VLOOKUP(B795,祝日!$B$1:$D$10000,3,FALSE),"")</f>
        <v/>
      </c>
      <c r="E795" s="14" t="str">
        <f t="shared" si="68"/>
        <v/>
      </c>
      <c r="G795" s="20">
        <f t="shared" si="69"/>
        <v>33694</v>
      </c>
      <c r="H795" s="17">
        <v>40179</v>
      </c>
      <c r="I795" s="20">
        <f t="shared" si="66"/>
        <v>33694</v>
      </c>
      <c r="J795" s="23">
        <v>1</v>
      </c>
    </row>
    <row r="796" spans="1:10" x14ac:dyDescent="0.35">
      <c r="A796" s="14">
        <f t="shared" si="70"/>
        <v>795</v>
      </c>
      <c r="B796" s="15">
        <f t="shared" si="70"/>
        <v>33668</v>
      </c>
      <c r="C796" s="13" t="str">
        <f t="shared" si="67"/>
        <v>木</v>
      </c>
      <c r="D796" s="14" t="str">
        <f>IF(ISERROR(VLOOKUP(B796,祝日!$B$1:$D$10000,3,FALSE))=FALSE,VLOOKUP(B796,祝日!$B$1:$D$10000,3,FALSE),"")</f>
        <v/>
      </c>
      <c r="E796" s="14" t="str">
        <f t="shared" si="68"/>
        <v/>
      </c>
      <c r="G796" s="20">
        <f t="shared" si="69"/>
        <v>33694</v>
      </c>
      <c r="H796" s="17">
        <v>40189</v>
      </c>
      <c r="I796" s="20">
        <f t="shared" si="66"/>
        <v>33694</v>
      </c>
      <c r="J796" s="23">
        <v>1</v>
      </c>
    </row>
    <row r="797" spans="1:10" x14ac:dyDescent="0.35">
      <c r="A797" s="14">
        <f t="shared" si="70"/>
        <v>796</v>
      </c>
      <c r="B797" s="15">
        <f t="shared" si="70"/>
        <v>33669</v>
      </c>
      <c r="C797" s="13" t="str">
        <f t="shared" si="67"/>
        <v>金</v>
      </c>
      <c r="D797" s="14" t="str">
        <f>IF(ISERROR(VLOOKUP(B797,祝日!$B$1:$D$10000,3,FALSE))=FALSE,VLOOKUP(B797,祝日!$B$1:$D$10000,3,FALSE),"")</f>
        <v/>
      </c>
      <c r="E797" s="14" t="str">
        <f t="shared" si="68"/>
        <v/>
      </c>
      <c r="G797" s="20">
        <f t="shared" si="69"/>
        <v>33694</v>
      </c>
      <c r="H797" s="17">
        <v>40220</v>
      </c>
      <c r="I797" s="20">
        <f t="shared" si="66"/>
        <v>33694</v>
      </c>
      <c r="J797" s="23">
        <v>1</v>
      </c>
    </row>
    <row r="798" spans="1:10" x14ac:dyDescent="0.35">
      <c r="A798" s="14">
        <f t="shared" si="70"/>
        <v>797</v>
      </c>
      <c r="B798" s="15">
        <f t="shared" si="70"/>
        <v>33670</v>
      </c>
      <c r="C798" s="13" t="str">
        <f t="shared" si="67"/>
        <v>土</v>
      </c>
      <c r="D798" s="14" t="str">
        <f>IF(ISERROR(VLOOKUP(B798,祝日!$B$1:$D$10000,3,FALSE))=FALSE,VLOOKUP(B798,祝日!$B$1:$D$10000,3,FALSE),"")</f>
        <v/>
      </c>
      <c r="E798" s="14" t="str">
        <f t="shared" si="68"/>
        <v/>
      </c>
      <c r="G798" s="20">
        <f t="shared" si="69"/>
        <v>33694</v>
      </c>
      <c r="H798" s="17">
        <v>40258</v>
      </c>
      <c r="I798" s="20">
        <f t="shared" si="66"/>
        <v>33694</v>
      </c>
      <c r="J798" s="23">
        <v>1</v>
      </c>
    </row>
    <row r="799" spans="1:10" x14ac:dyDescent="0.35">
      <c r="A799" s="14">
        <f t="shared" si="70"/>
        <v>798</v>
      </c>
      <c r="B799" s="15">
        <f t="shared" si="70"/>
        <v>33671</v>
      </c>
      <c r="C799" s="13" t="str">
        <f t="shared" si="67"/>
        <v>日</v>
      </c>
      <c r="D799" s="14" t="str">
        <f>IF(ISERROR(VLOOKUP(B799,祝日!$B$1:$D$10000,3,FALSE))=FALSE,VLOOKUP(B799,祝日!$B$1:$D$10000,3,FALSE),"")</f>
        <v/>
      </c>
      <c r="E799" s="14" t="str">
        <f t="shared" si="68"/>
        <v/>
      </c>
      <c r="G799" s="20">
        <f t="shared" si="69"/>
        <v>33694</v>
      </c>
      <c r="H799" s="17">
        <v>40259</v>
      </c>
      <c r="I799" s="20">
        <f t="shared" si="66"/>
        <v>33694</v>
      </c>
      <c r="J799" s="23">
        <v>1</v>
      </c>
    </row>
    <row r="800" spans="1:10" x14ac:dyDescent="0.35">
      <c r="A800" s="14">
        <f t="shared" si="70"/>
        <v>799</v>
      </c>
      <c r="B800" s="15">
        <f t="shared" si="70"/>
        <v>33672</v>
      </c>
      <c r="C800" s="13" t="str">
        <f t="shared" si="67"/>
        <v>月</v>
      </c>
      <c r="D800" s="14" t="str">
        <f>IF(ISERROR(VLOOKUP(B800,祝日!$B$1:$D$10000,3,FALSE))=FALSE,VLOOKUP(B800,祝日!$B$1:$D$10000,3,FALSE),"")</f>
        <v/>
      </c>
      <c r="E800" s="14" t="str">
        <f t="shared" si="68"/>
        <v/>
      </c>
      <c r="G800" s="20">
        <f t="shared" si="69"/>
        <v>33694</v>
      </c>
      <c r="H800" s="17">
        <v>40297</v>
      </c>
      <c r="I800" s="20">
        <f t="shared" si="66"/>
        <v>33694</v>
      </c>
      <c r="J800" s="23">
        <v>1</v>
      </c>
    </row>
    <row r="801" spans="1:10" x14ac:dyDescent="0.35">
      <c r="A801" s="14">
        <f t="shared" si="70"/>
        <v>800</v>
      </c>
      <c r="B801" s="15">
        <f t="shared" si="70"/>
        <v>33673</v>
      </c>
      <c r="C801" s="13" t="str">
        <f t="shared" si="67"/>
        <v>火</v>
      </c>
      <c r="D801" s="14" t="str">
        <f>IF(ISERROR(VLOOKUP(B801,祝日!$B$1:$D$10000,3,FALSE))=FALSE,VLOOKUP(B801,祝日!$B$1:$D$10000,3,FALSE),"")</f>
        <v/>
      </c>
      <c r="E801" s="14" t="str">
        <f t="shared" si="68"/>
        <v/>
      </c>
      <c r="G801" s="20">
        <f t="shared" si="69"/>
        <v>33694</v>
      </c>
      <c r="H801" s="17">
        <v>40301</v>
      </c>
      <c r="I801" s="20">
        <f t="shared" si="66"/>
        <v>33694</v>
      </c>
      <c r="J801" s="23">
        <v>1</v>
      </c>
    </row>
    <row r="802" spans="1:10" x14ac:dyDescent="0.35">
      <c r="A802" s="14">
        <f t="shared" si="70"/>
        <v>801</v>
      </c>
      <c r="B802" s="15">
        <f t="shared" si="70"/>
        <v>33674</v>
      </c>
      <c r="C802" s="13" t="str">
        <f t="shared" si="67"/>
        <v>水</v>
      </c>
      <c r="D802" s="14" t="str">
        <f>IF(ISERROR(VLOOKUP(B802,祝日!$B$1:$D$10000,3,FALSE))=FALSE,VLOOKUP(B802,祝日!$B$1:$D$10000,3,FALSE),"")</f>
        <v/>
      </c>
      <c r="E802" s="14" t="str">
        <f t="shared" si="68"/>
        <v/>
      </c>
      <c r="G802" s="20">
        <f t="shared" si="69"/>
        <v>33694</v>
      </c>
      <c r="H802" s="17">
        <v>40302</v>
      </c>
      <c r="I802" s="20">
        <f t="shared" si="66"/>
        <v>33694</v>
      </c>
      <c r="J802" s="23">
        <v>1</v>
      </c>
    </row>
    <row r="803" spans="1:10" x14ac:dyDescent="0.35">
      <c r="A803" s="14">
        <f t="shared" si="70"/>
        <v>802</v>
      </c>
      <c r="B803" s="15">
        <f t="shared" si="70"/>
        <v>33675</v>
      </c>
      <c r="C803" s="13" t="str">
        <f t="shared" si="67"/>
        <v>木</v>
      </c>
      <c r="D803" s="14" t="str">
        <f>IF(ISERROR(VLOOKUP(B803,祝日!$B$1:$D$10000,3,FALSE))=FALSE,VLOOKUP(B803,祝日!$B$1:$D$10000,3,FALSE),"")</f>
        <v/>
      </c>
      <c r="E803" s="14" t="str">
        <f t="shared" si="68"/>
        <v/>
      </c>
      <c r="G803" s="20">
        <f t="shared" si="69"/>
        <v>33694</v>
      </c>
      <c r="H803" s="17">
        <v>40303</v>
      </c>
      <c r="I803" s="20">
        <f t="shared" si="66"/>
        <v>33694</v>
      </c>
      <c r="J803" s="23">
        <v>1</v>
      </c>
    </row>
    <row r="804" spans="1:10" x14ac:dyDescent="0.35">
      <c r="A804" s="14">
        <f t="shared" si="70"/>
        <v>803</v>
      </c>
      <c r="B804" s="15">
        <f t="shared" si="70"/>
        <v>33676</v>
      </c>
      <c r="C804" s="13" t="str">
        <f t="shared" si="67"/>
        <v>金</v>
      </c>
      <c r="D804" s="14" t="str">
        <f>IF(ISERROR(VLOOKUP(B804,祝日!$B$1:$D$10000,3,FALSE))=FALSE,VLOOKUP(B804,祝日!$B$1:$D$10000,3,FALSE),"")</f>
        <v/>
      </c>
      <c r="E804" s="14" t="str">
        <f t="shared" si="68"/>
        <v/>
      </c>
      <c r="G804" s="20">
        <f t="shared" si="69"/>
        <v>33694</v>
      </c>
      <c r="H804" s="17">
        <v>40378</v>
      </c>
      <c r="I804" s="20">
        <f t="shared" si="66"/>
        <v>33694</v>
      </c>
      <c r="J804" s="23">
        <v>1</v>
      </c>
    </row>
    <row r="805" spans="1:10" x14ac:dyDescent="0.35">
      <c r="A805" s="14">
        <f t="shared" si="70"/>
        <v>804</v>
      </c>
      <c r="B805" s="15">
        <f t="shared" si="70"/>
        <v>33677</v>
      </c>
      <c r="C805" s="13" t="str">
        <f t="shared" si="67"/>
        <v>土</v>
      </c>
      <c r="D805" s="14" t="str">
        <f>IF(ISERROR(VLOOKUP(B805,祝日!$B$1:$D$10000,3,FALSE))=FALSE,VLOOKUP(B805,祝日!$B$1:$D$10000,3,FALSE),"")</f>
        <v/>
      </c>
      <c r="E805" s="14" t="str">
        <f t="shared" si="68"/>
        <v/>
      </c>
      <c r="G805" s="20">
        <f t="shared" si="69"/>
        <v>33694</v>
      </c>
      <c r="H805" s="17">
        <v>40441</v>
      </c>
      <c r="I805" s="20">
        <f t="shared" si="66"/>
        <v>33694</v>
      </c>
      <c r="J805" s="23">
        <v>1</v>
      </c>
    </row>
    <row r="806" spans="1:10" x14ac:dyDescent="0.35">
      <c r="A806" s="14">
        <f t="shared" si="70"/>
        <v>805</v>
      </c>
      <c r="B806" s="15">
        <f t="shared" si="70"/>
        <v>33678</v>
      </c>
      <c r="C806" s="13" t="str">
        <f t="shared" si="67"/>
        <v>日</v>
      </c>
      <c r="D806" s="14" t="str">
        <f>IF(ISERROR(VLOOKUP(B806,祝日!$B$1:$D$10000,3,FALSE))=FALSE,VLOOKUP(B806,祝日!$B$1:$D$10000,3,FALSE),"")</f>
        <v/>
      </c>
      <c r="E806" s="14" t="str">
        <f t="shared" si="68"/>
        <v/>
      </c>
      <c r="G806" s="20">
        <f t="shared" si="69"/>
        <v>33694</v>
      </c>
      <c r="H806" s="17">
        <v>40444</v>
      </c>
      <c r="I806" s="20">
        <f t="shared" si="66"/>
        <v>33694</v>
      </c>
      <c r="J806" s="23">
        <v>1</v>
      </c>
    </row>
    <row r="807" spans="1:10" x14ac:dyDescent="0.35">
      <c r="A807" s="14">
        <f t="shared" si="70"/>
        <v>806</v>
      </c>
      <c r="B807" s="15">
        <f t="shared" si="70"/>
        <v>33679</v>
      </c>
      <c r="C807" s="13" t="str">
        <f t="shared" si="67"/>
        <v>月</v>
      </c>
      <c r="D807" s="14" t="str">
        <f>IF(ISERROR(VLOOKUP(B807,祝日!$B$1:$D$10000,3,FALSE))=FALSE,VLOOKUP(B807,祝日!$B$1:$D$10000,3,FALSE),"")</f>
        <v/>
      </c>
      <c r="E807" s="14" t="str">
        <f t="shared" si="68"/>
        <v/>
      </c>
      <c r="G807" s="20">
        <f t="shared" si="69"/>
        <v>33694</v>
      </c>
      <c r="H807" s="17">
        <v>40462</v>
      </c>
      <c r="I807" s="20">
        <f t="shared" si="66"/>
        <v>33694</v>
      </c>
      <c r="J807" s="23">
        <v>1</v>
      </c>
    </row>
    <row r="808" spans="1:10" x14ac:dyDescent="0.35">
      <c r="A808" s="14">
        <f t="shared" si="70"/>
        <v>807</v>
      </c>
      <c r="B808" s="15">
        <f t="shared" si="70"/>
        <v>33680</v>
      </c>
      <c r="C808" s="13" t="str">
        <f t="shared" si="67"/>
        <v>火</v>
      </c>
      <c r="D808" s="14" t="str">
        <f>IF(ISERROR(VLOOKUP(B808,祝日!$B$1:$D$10000,3,FALSE))=FALSE,VLOOKUP(B808,祝日!$B$1:$D$10000,3,FALSE),"")</f>
        <v/>
      </c>
      <c r="E808" s="14" t="str">
        <f t="shared" si="68"/>
        <v/>
      </c>
      <c r="G808" s="20">
        <f t="shared" si="69"/>
        <v>33694</v>
      </c>
      <c r="H808" s="17">
        <v>40485</v>
      </c>
      <c r="I808" s="20">
        <f t="shared" si="66"/>
        <v>33694</v>
      </c>
      <c r="J808" s="23">
        <v>1</v>
      </c>
    </row>
    <row r="809" spans="1:10" x14ac:dyDescent="0.35">
      <c r="A809" s="14">
        <f t="shared" si="70"/>
        <v>808</v>
      </c>
      <c r="B809" s="15">
        <f t="shared" si="70"/>
        <v>33681</v>
      </c>
      <c r="C809" s="13" t="str">
        <f t="shared" si="67"/>
        <v>水</v>
      </c>
      <c r="D809" s="14" t="str">
        <f>IF(ISERROR(VLOOKUP(B809,祝日!$B$1:$D$10000,3,FALSE))=FALSE,VLOOKUP(B809,祝日!$B$1:$D$10000,3,FALSE),"")</f>
        <v/>
      </c>
      <c r="E809" s="14" t="str">
        <f t="shared" si="68"/>
        <v/>
      </c>
      <c r="G809" s="20">
        <f t="shared" si="69"/>
        <v>33694</v>
      </c>
      <c r="H809" s="17">
        <v>40505</v>
      </c>
      <c r="I809" s="20">
        <f t="shared" si="66"/>
        <v>33694</v>
      </c>
      <c r="J809" s="23">
        <v>1</v>
      </c>
    </row>
    <row r="810" spans="1:10" x14ac:dyDescent="0.35">
      <c r="A810" s="14">
        <f t="shared" si="70"/>
        <v>809</v>
      </c>
      <c r="B810" s="15">
        <f t="shared" si="70"/>
        <v>33682</v>
      </c>
      <c r="C810" s="13" t="str">
        <f t="shared" si="67"/>
        <v>木</v>
      </c>
      <c r="D810" s="14" t="str">
        <f>IF(ISERROR(VLOOKUP(B810,祝日!$B$1:$D$10000,3,FALSE))=FALSE,VLOOKUP(B810,祝日!$B$1:$D$10000,3,FALSE),"")</f>
        <v/>
      </c>
      <c r="E810" s="14" t="str">
        <f t="shared" si="68"/>
        <v/>
      </c>
      <c r="G810" s="20">
        <f t="shared" si="69"/>
        <v>33694</v>
      </c>
      <c r="H810" s="17">
        <v>40535</v>
      </c>
      <c r="I810" s="20">
        <f t="shared" si="66"/>
        <v>33694</v>
      </c>
      <c r="J810" s="23">
        <v>1</v>
      </c>
    </row>
    <row r="811" spans="1:10" x14ac:dyDescent="0.35">
      <c r="A811" s="14">
        <f t="shared" si="70"/>
        <v>810</v>
      </c>
      <c r="B811" s="15">
        <f t="shared" si="70"/>
        <v>33683</v>
      </c>
      <c r="C811" s="13" t="str">
        <f t="shared" si="67"/>
        <v>金</v>
      </c>
      <c r="D811" s="14" t="str">
        <f>IF(ISERROR(VLOOKUP(B811,祝日!$B$1:$D$10000,3,FALSE))=FALSE,VLOOKUP(B811,祝日!$B$1:$D$10000,3,FALSE),"")</f>
        <v>春分の日</v>
      </c>
      <c r="E811" s="14" t="str">
        <f t="shared" si="68"/>
        <v/>
      </c>
      <c r="G811" s="20">
        <f t="shared" si="69"/>
        <v>33694</v>
      </c>
      <c r="H811" s="17">
        <v>40544</v>
      </c>
      <c r="I811" s="20">
        <f t="shared" si="66"/>
        <v>33694</v>
      </c>
      <c r="J811" s="23">
        <v>1</v>
      </c>
    </row>
    <row r="812" spans="1:10" x14ac:dyDescent="0.35">
      <c r="A812" s="14">
        <f t="shared" si="70"/>
        <v>811</v>
      </c>
      <c r="B812" s="15">
        <f t="shared" si="70"/>
        <v>33684</v>
      </c>
      <c r="C812" s="13" t="str">
        <f t="shared" si="67"/>
        <v>土</v>
      </c>
      <c r="D812" s="14" t="str">
        <f>IF(ISERROR(VLOOKUP(B812,祝日!$B$1:$D$10000,3,FALSE))=FALSE,VLOOKUP(B812,祝日!$B$1:$D$10000,3,FALSE),"")</f>
        <v/>
      </c>
      <c r="E812" s="14" t="str">
        <f t="shared" si="68"/>
        <v/>
      </c>
      <c r="G812" s="20">
        <f t="shared" si="69"/>
        <v>33694</v>
      </c>
      <c r="H812" s="17">
        <v>40553</v>
      </c>
      <c r="I812" s="20">
        <f t="shared" ref="I812:I875" si="71">WORKDAY(G812+1,-1,H812:H2327)</f>
        <v>33694</v>
      </c>
      <c r="J812" s="23">
        <v>1</v>
      </c>
    </row>
    <row r="813" spans="1:10" x14ac:dyDescent="0.35">
      <c r="A813" s="14">
        <f t="shared" si="70"/>
        <v>812</v>
      </c>
      <c r="B813" s="15">
        <f t="shared" si="70"/>
        <v>33685</v>
      </c>
      <c r="C813" s="13" t="str">
        <f t="shared" si="67"/>
        <v>日</v>
      </c>
      <c r="D813" s="14" t="str">
        <f>IF(ISERROR(VLOOKUP(B813,祝日!$B$1:$D$10000,3,FALSE))=FALSE,VLOOKUP(B813,祝日!$B$1:$D$10000,3,FALSE),"")</f>
        <v/>
      </c>
      <c r="E813" s="14" t="str">
        <f t="shared" si="68"/>
        <v/>
      </c>
      <c r="G813" s="20">
        <f t="shared" si="69"/>
        <v>33694</v>
      </c>
      <c r="H813" s="17">
        <v>40585</v>
      </c>
      <c r="I813" s="20">
        <f t="shared" si="71"/>
        <v>33694</v>
      </c>
      <c r="J813" s="23">
        <v>1</v>
      </c>
    </row>
    <row r="814" spans="1:10" x14ac:dyDescent="0.35">
      <c r="A814" s="14">
        <f t="shared" si="70"/>
        <v>813</v>
      </c>
      <c r="B814" s="15">
        <f t="shared" si="70"/>
        <v>33686</v>
      </c>
      <c r="C814" s="13" t="str">
        <f t="shared" si="67"/>
        <v>月</v>
      </c>
      <c r="D814" s="14" t="str">
        <f>IF(ISERROR(VLOOKUP(B814,祝日!$B$1:$D$10000,3,FALSE))=FALSE,VLOOKUP(B814,祝日!$B$1:$D$10000,3,FALSE),"")</f>
        <v/>
      </c>
      <c r="E814" s="14" t="str">
        <f t="shared" si="68"/>
        <v/>
      </c>
      <c r="G814" s="20">
        <f t="shared" si="69"/>
        <v>33694</v>
      </c>
      <c r="H814" s="17">
        <v>40623</v>
      </c>
      <c r="I814" s="20">
        <f t="shared" si="71"/>
        <v>33694</v>
      </c>
      <c r="J814" s="23">
        <v>1</v>
      </c>
    </row>
    <row r="815" spans="1:10" x14ac:dyDescent="0.35">
      <c r="A815" s="14">
        <f t="shared" si="70"/>
        <v>814</v>
      </c>
      <c r="B815" s="15">
        <f t="shared" si="70"/>
        <v>33687</v>
      </c>
      <c r="C815" s="13" t="str">
        <f t="shared" ref="C815:C878" si="72">TEXT(B815,"aaa")</f>
        <v>火</v>
      </c>
      <c r="D815" s="14" t="str">
        <f>IF(ISERROR(VLOOKUP(B815,祝日!$B$1:$D$10000,3,FALSE))=FALSE,VLOOKUP(B815,祝日!$B$1:$D$10000,3,FALSE),"")</f>
        <v/>
      </c>
      <c r="E815" s="14" t="str">
        <f t="shared" si="68"/>
        <v/>
      </c>
      <c r="G815" s="20">
        <f t="shared" si="69"/>
        <v>33694</v>
      </c>
      <c r="H815" s="17">
        <v>40662</v>
      </c>
      <c r="I815" s="20">
        <f t="shared" si="71"/>
        <v>33694</v>
      </c>
      <c r="J815" s="23">
        <v>1</v>
      </c>
    </row>
    <row r="816" spans="1:10" x14ac:dyDescent="0.35">
      <c r="A816" s="14">
        <f t="shared" si="70"/>
        <v>815</v>
      </c>
      <c r="B816" s="15">
        <f t="shared" si="70"/>
        <v>33688</v>
      </c>
      <c r="C816" s="13" t="str">
        <f t="shared" si="72"/>
        <v>水</v>
      </c>
      <c r="D816" s="14" t="str">
        <f>IF(ISERROR(VLOOKUP(B816,祝日!$B$1:$D$10000,3,FALSE))=FALSE,VLOOKUP(B816,祝日!$B$1:$D$10000,3,FALSE),"")</f>
        <v/>
      </c>
      <c r="E816" s="14" t="str">
        <f t="shared" si="68"/>
        <v/>
      </c>
      <c r="G816" s="20">
        <f t="shared" si="69"/>
        <v>33694</v>
      </c>
      <c r="H816" s="17">
        <v>40666</v>
      </c>
      <c r="I816" s="20">
        <f t="shared" si="71"/>
        <v>33694</v>
      </c>
      <c r="J816" s="23">
        <v>1</v>
      </c>
    </row>
    <row r="817" spans="1:10" x14ac:dyDescent="0.35">
      <c r="A817" s="14">
        <f t="shared" si="70"/>
        <v>816</v>
      </c>
      <c r="B817" s="15">
        <f t="shared" si="70"/>
        <v>33689</v>
      </c>
      <c r="C817" s="13" t="str">
        <f t="shared" si="72"/>
        <v>木</v>
      </c>
      <c r="D817" s="14" t="str">
        <f>IF(ISERROR(VLOOKUP(B817,祝日!$B$1:$D$10000,3,FALSE))=FALSE,VLOOKUP(B817,祝日!$B$1:$D$10000,3,FALSE),"")</f>
        <v/>
      </c>
      <c r="E817" s="14" t="str">
        <f t="shared" si="68"/>
        <v/>
      </c>
      <c r="G817" s="20">
        <f t="shared" si="69"/>
        <v>33694</v>
      </c>
      <c r="H817" s="17">
        <v>40667</v>
      </c>
      <c r="I817" s="20">
        <f t="shared" si="71"/>
        <v>33694</v>
      </c>
      <c r="J817" s="23">
        <v>1</v>
      </c>
    </row>
    <row r="818" spans="1:10" x14ac:dyDescent="0.35">
      <c r="A818" s="14">
        <f t="shared" si="70"/>
        <v>817</v>
      </c>
      <c r="B818" s="15">
        <f t="shared" si="70"/>
        <v>33690</v>
      </c>
      <c r="C818" s="13" t="str">
        <f t="shared" si="72"/>
        <v>金</v>
      </c>
      <c r="D818" s="14" t="str">
        <f>IF(ISERROR(VLOOKUP(B818,祝日!$B$1:$D$10000,3,FALSE))=FALSE,VLOOKUP(B818,祝日!$B$1:$D$10000,3,FALSE),"")</f>
        <v/>
      </c>
      <c r="E818" s="14" t="str">
        <f t="shared" si="68"/>
        <v/>
      </c>
      <c r="G818" s="20">
        <f t="shared" si="69"/>
        <v>33694</v>
      </c>
      <c r="H818" s="17">
        <v>40668</v>
      </c>
      <c r="I818" s="20">
        <f t="shared" si="71"/>
        <v>33694</v>
      </c>
      <c r="J818" s="23">
        <v>1</v>
      </c>
    </row>
    <row r="819" spans="1:10" x14ac:dyDescent="0.35">
      <c r="A819" s="14">
        <f t="shared" si="70"/>
        <v>818</v>
      </c>
      <c r="B819" s="15">
        <f t="shared" si="70"/>
        <v>33691</v>
      </c>
      <c r="C819" s="13" t="str">
        <f t="shared" si="72"/>
        <v>土</v>
      </c>
      <c r="D819" s="14" t="str">
        <f>IF(ISERROR(VLOOKUP(B819,祝日!$B$1:$D$10000,3,FALSE))=FALSE,VLOOKUP(B819,祝日!$B$1:$D$10000,3,FALSE),"")</f>
        <v/>
      </c>
      <c r="E819" s="14" t="str">
        <f t="shared" si="68"/>
        <v/>
      </c>
      <c r="G819" s="20">
        <f t="shared" si="69"/>
        <v>33694</v>
      </c>
      <c r="H819" s="17">
        <v>40742</v>
      </c>
      <c r="I819" s="20">
        <f t="shared" si="71"/>
        <v>33694</v>
      </c>
      <c r="J819" s="23">
        <v>1</v>
      </c>
    </row>
    <row r="820" spans="1:10" x14ac:dyDescent="0.35">
      <c r="A820" s="14">
        <f t="shared" si="70"/>
        <v>819</v>
      </c>
      <c r="B820" s="15">
        <f t="shared" si="70"/>
        <v>33692</v>
      </c>
      <c r="C820" s="13" t="str">
        <f t="shared" si="72"/>
        <v>日</v>
      </c>
      <c r="D820" s="14" t="str">
        <f>IF(ISERROR(VLOOKUP(B820,祝日!$B$1:$D$10000,3,FALSE))=FALSE,VLOOKUP(B820,祝日!$B$1:$D$10000,3,FALSE),"")</f>
        <v/>
      </c>
      <c r="E820" s="14" t="str">
        <f t="shared" si="68"/>
        <v/>
      </c>
      <c r="G820" s="20">
        <f t="shared" si="69"/>
        <v>33694</v>
      </c>
      <c r="H820" s="17">
        <v>40805</v>
      </c>
      <c r="I820" s="20">
        <f t="shared" si="71"/>
        <v>33694</v>
      </c>
      <c r="J820" s="23">
        <v>1</v>
      </c>
    </row>
    <row r="821" spans="1:10" x14ac:dyDescent="0.35">
      <c r="A821" s="14">
        <f t="shared" si="70"/>
        <v>820</v>
      </c>
      <c r="B821" s="15">
        <f t="shared" si="70"/>
        <v>33693</v>
      </c>
      <c r="C821" s="13" t="str">
        <f t="shared" si="72"/>
        <v>月</v>
      </c>
      <c r="D821" s="14" t="str">
        <f>IF(ISERROR(VLOOKUP(B821,祝日!$B$1:$D$10000,3,FALSE))=FALSE,VLOOKUP(B821,祝日!$B$1:$D$10000,3,FALSE),"")</f>
        <v/>
      </c>
      <c r="E821" s="14" t="str">
        <f t="shared" si="68"/>
        <v/>
      </c>
      <c r="G821" s="20">
        <f t="shared" si="69"/>
        <v>33694</v>
      </c>
      <c r="H821" s="17">
        <v>40809</v>
      </c>
      <c r="I821" s="20">
        <f t="shared" si="71"/>
        <v>33694</v>
      </c>
      <c r="J821" s="23">
        <v>1</v>
      </c>
    </row>
    <row r="822" spans="1:10" x14ac:dyDescent="0.35">
      <c r="A822" s="14">
        <f t="shared" si="70"/>
        <v>821</v>
      </c>
      <c r="B822" s="15">
        <f t="shared" si="70"/>
        <v>33694</v>
      </c>
      <c r="C822" s="13" t="str">
        <f t="shared" si="72"/>
        <v>火</v>
      </c>
      <c r="D822" s="14" t="str">
        <f>IF(ISERROR(VLOOKUP(B822,祝日!$B$1:$D$10000,3,FALSE))=FALSE,VLOOKUP(B822,祝日!$B$1:$D$10000,3,FALSE),"")</f>
        <v/>
      </c>
      <c r="E822" s="14">
        <f t="shared" si="68"/>
        <v>1</v>
      </c>
      <c r="G822" s="20">
        <f t="shared" si="69"/>
        <v>33694</v>
      </c>
      <c r="H822" s="17">
        <v>40826</v>
      </c>
      <c r="I822" s="20">
        <f t="shared" si="71"/>
        <v>33694</v>
      </c>
      <c r="J822" s="23">
        <v>1</v>
      </c>
    </row>
    <row r="823" spans="1:10" x14ac:dyDescent="0.35">
      <c r="A823" s="14">
        <f t="shared" si="70"/>
        <v>822</v>
      </c>
      <c r="B823" s="15">
        <f t="shared" si="70"/>
        <v>33695</v>
      </c>
      <c r="C823" s="13" t="str">
        <f t="shared" si="72"/>
        <v>水</v>
      </c>
      <c r="D823" s="14" t="str">
        <f>IF(ISERROR(VLOOKUP(B823,祝日!$B$1:$D$10000,3,FALSE))=FALSE,VLOOKUP(B823,祝日!$B$1:$D$10000,3,FALSE),"")</f>
        <v/>
      </c>
      <c r="E823" s="14" t="str">
        <f t="shared" si="68"/>
        <v/>
      </c>
      <c r="G823" s="20">
        <f t="shared" si="69"/>
        <v>33724</v>
      </c>
      <c r="H823" s="17">
        <v>40850</v>
      </c>
      <c r="I823" s="20">
        <f t="shared" si="71"/>
        <v>33724</v>
      </c>
      <c r="J823" s="23">
        <v>1</v>
      </c>
    </row>
    <row r="824" spans="1:10" x14ac:dyDescent="0.35">
      <c r="A824" s="14">
        <f t="shared" si="70"/>
        <v>823</v>
      </c>
      <c r="B824" s="15">
        <f t="shared" si="70"/>
        <v>33696</v>
      </c>
      <c r="C824" s="13" t="str">
        <f t="shared" si="72"/>
        <v>木</v>
      </c>
      <c r="D824" s="14" t="str">
        <f>IF(ISERROR(VLOOKUP(B824,祝日!$B$1:$D$10000,3,FALSE))=FALSE,VLOOKUP(B824,祝日!$B$1:$D$10000,3,FALSE),"")</f>
        <v/>
      </c>
      <c r="E824" s="14" t="str">
        <f t="shared" si="68"/>
        <v/>
      </c>
      <c r="G824" s="20">
        <f t="shared" si="69"/>
        <v>33724</v>
      </c>
      <c r="H824" s="17">
        <v>40870</v>
      </c>
      <c r="I824" s="20">
        <f t="shared" si="71"/>
        <v>33724</v>
      </c>
      <c r="J824" s="23">
        <v>1</v>
      </c>
    </row>
    <row r="825" spans="1:10" x14ac:dyDescent="0.35">
      <c r="A825" s="14">
        <f t="shared" si="70"/>
        <v>824</v>
      </c>
      <c r="B825" s="15">
        <f t="shared" si="70"/>
        <v>33697</v>
      </c>
      <c r="C825" s="13" t="str">
        <f t="shared" si="72"/>
        <v>金</v>
      </c>
      <c r="D825" s="14" t="str">
        <f>IF(ISERROR(VLOOKUP(B825,祝日!$B$1:$D$10000,3,FALSE))=FALSE,VLOOKUP(B825,祝日!$B$1:$D$10000,3,FALSE),"")</f>
        <v/>
      </c>
      <c r="E825" s="14" t="str">
        <f t="shared" si="68"/>
        <v/>
      </c>
      <c r="G825" s="20">
        <f t="shared" si="69"/>
        <v>33724</v>
      </c>
      <c r="H825" s="17">
        <v>40900</v>
      </c>
      <c r="I825" s="20">
        <f t="shared" si="71"/>
        <v>33724</v>
      </c>
      <c r="J825" s="23">
        <v>1</v>
      </c>
    </row>
    <row r="826" spans="1:10" x14ac:dyDescent="0.35">
      <c r="A826" s="14">
        <f t="shared" si="70"/>
        <v>825</v>
      </c>
      <c r="B826" s="15">
        <f t="shared" si="70"/>
        <v>33698</v>
      </c>
      <c r="C826" s="13" t="str">
        <f t="shared" si="72"/>
        <v>土</v>
      </c>
      <c r="D826" s="14" t="str">
        <f>IF(ISERROR(VLOOKUP(B826,祝日!$B$1:$D$10000,3,FALSE))=FALSE,VLOOKUP(B826,祝日!$B$1:$D$10000,3,FALSE),"")</f>
        <v/>
      </c>
      <c r="E826" s="14" t="str">
        <f t="shared" si="68"/>
        <v/>
      </c>
      <c r="G826" s="20">
        <f t="shared" si="69"/>
        <v>33724</v>
      </c>
      <c r="H826" s="17">
        <v>40909</v>
      </c>
      <c r="I826" s="20">
        <f t="shared" si="71"/>
        <v>33724</v>
      </c>
      <c r="J826" s="23">
        <v>1</v>
      </c>
    </row>
    <row r="827" spans="1:10" x14ac:dyDescent="0.35">
      <c r="A827" s="14">
        <f t="shared" si="70"/>
        <v>826</v>
      </c>
      <c r="B827" s="15">
        <f t="shared" si="70"/>
        <v>33699</v>
      </c>
      <c r="C827" s="13" t="str">
        <f t="shared" si="72"/>
        <v>日</v>
      </c>
      <c r="D827" s="14" t="str">
        <f>IF(ISERROR(VLOOKUP(B827,祝日!$B$1:$D$10000,3,FALSE))=FALSE,VLOOKUP(B827,祝日!$B$1:$D$10000,3,FALSE),"")</f>
        <v/>
      </c>
      <c r="E827" s="14" t="str">
        <f t="shared" si="68"/>
        <v/>
      </c>
      <c r="G827" s="20">
        <f t="shared" si="69"/>
        <v>33724</v>
      </c>
      <c r="H827" s="17">
        <v>40910</v>
      </c>
      <c r="I827" s="20">
        <f t="shared" si="71"/>
        <v>33724</v>
      </c>
      <c r="J827" s="23">
        <v>1</v>
      </c>
    </row>
    <row r="828" spans="1:10" x14ac:dyDescent="0.35">
      <c r="A828" s="14">
        <f t="shared" si="70"/>
        <v>827</v>
      </c>
      <c r="B828" s="15">
        <f t="shared" si="70"/>
        <v>33700</v>
      </c>
      <c r="C828" s="13" t="str">
        <f t="shared" si="72"/>
        <v>月</v>
      </c>
      <c r="D828" s="14" t="str">
        <f>IF(ISERROR(VLOOKUP(B828,祝日!$B$1:$D$10000,3,FALSE))=FALSE,VLOOKUP(B828,祝日!$B$1:$D$10000,3,FALSE),"")</f>
        <v/>
      </c>
      <c r="E828" s="14" t="str">
        <f t="shared" si="68"/>
        <v/>
      </c>
      <c r="G828" s="20">
        <f t="shared" si="69"/>
        <v>33724</v>
      </c>
      <c r="H828" s="17">
        <v>40917</v>
      </c>
      <c r="I828" s="20">
        <f t="shared" si="71"/>
        <v>33724</v>
      </c>
      <c r="J828" s="23">
        <v>1</v>
      </c>
    </row>
    <row r="829" spans="1:10" x14ac:dyDescent="0.35">
      <c r="A829" s="14">
        <f t="shared" si="70"/>
        <v>828</v>
      </c>
      <c r="B829" s="15">
        <f t="shared" si="70"/>
        <v>33701</v>
      </c>
      <c r="C829" s="13" t="str">
        <f t="shared" si="72"/>
        <v>火</v>
      </c>
      <c r="D829" s="14" t="str">
        <f>IF(ISERROR(VLOOKUP(B829,祝日!$B$1:$D$10000,3,FALSE))=FALSE,VLOOKUP(B829,祝日!$B$1:$D$10000,3,FALSE),"")</f>
        <v/>
      </c>
      <c r="E829" s="14" t="str">
        <f t="shared" si="68"/>
        <v/>
      </c>
      <c r="G829" s="20">
        <f t="shared" si="69"/>
        <v>33724</v>
      </c>
      <c r="H829" s="17">
        <v>40950</v>
      </c>
      <c r="I829" s="20">
        <f t="shared" si="71"/>
        <v>33724</v>
      </c>
      <c r="J829" s="23">
        <v>1</v>
      </c>
    </row>
    <row r="830" spans="1:10" x14ac:dyDescent="0.35">
      <c r="A830" s="14">
        <f t="shared" si="70"/>
        <v>829</v>
      </c>
      <c r="B830" s="15">
        <f t="shared" si="70"/>
        <v>33702</v>
      </c>
      <c r="C830" s="13" t="str">
        <f t="shared" si="72"/>
        <v>水</v>
      </c>
      <c r="D830" s="14" t="str">
        <f>IF(ISERROR(VLOOKUP(B830,祝日!$B$1:$D$10000,3,FALSE))=FALSE,VLOOKUP(B830,祝日!$B$1:$D$10000,3,FALSE),"")</f>
        <v/>
      </c>
      <c r="E830" s="14" t="str">
        <f t="shared" si="68"/>
        <v/>
      </c>
      <c r="G830" s="20">
        <f t="shared" si="69"/>
        <v>33724</v>
      </c>
      <c r="H830" s="17">
        <v>40988</v>
      </c>
      <c r="I830" s="20">
        <f t="shared" si="71"/>
        <v>33724</v>
      </c>
      <c r="J830" s="23">
        <v>1</v>
      </c>
    </row>
    <row r="831" spans="1:10" x14ac:dyDescent="0.35">
      <c r="A831" s="14">
        <f t="shared" si="70"/>
        <v>830</v>
      </c>
      <c r="B831" s="15">
        <f t="shared" si="70"/>
        <v>33703</v>
      </c>
      <c r="C831" s="13" t="str">
        <f t="shared" si="72"/>
        <v>木</v>
      </c>
      <c r="D831" s="14" t="str">
        <f>IF(ISERROR(VLOOKUP(B831,祝日!$B$1:$D$10000,3,FALSE))=FALSE,VLOOKUP(B831,祝日!$B$1:$D$10000,3,FALSE),"")</f>
        <v/>
      </c>
      <c r="E831" s="14" t="str">
        <f t="shared" si="68"/>
        <v/>
      </c>
      <c r="G831" s="20">
        <f t="shared" si="69"/>
        <v>33724</v>
      </c>
      <c r="H831" s="17">
        <v>41028</v>
      </c>
      <c r="I831" s="20">
        <f t="shared" si="71"/>
        <v>33724</v>
      </c>
      <c r="J831" s="23">
        <v>1</v>
      </c>
    </row>
    <row r="832" spans="1:10" x14ac:dyDescent="0.35">
      <c r="A832" s="14">
        <f t="shared" si="70"/>
        <v>831</v>
      </c>
      <c r="B832" s="15">
        <f t="shared" si="70"/>
        <v>33704</v>
      </c>
      <c r="C832" s="13" t="str">
        <f t="shared" si="72"/>
        <v>金</v>
      </c>
      <c r="D832" s="14" t="str">
        <f>IF(ISERROR(VLOOKUP(B832,祝日!$B$1:$D$10000,3,FALSE))=FALSE,VLOOKUP(B832,祝日!$B$1:$D$10000,3,FALSE),"")</f>
        <v/>
      </c>
      <c r="E832" s="14" t="str">
        <f t="shared" si="68"/>
        <v/>
      </c>
      <c r="G832" s="20">
        <f t="shared" si="69"/>
        <v>33724</v>
      </c>
      <c r="H832" s="17">
        <v>41029</v>
      </c>
      <c r="I832" s="20">
        <f t="shared" si="71"/>
        <v>33724</v>
      </c>
      <c r="J832" s="23">
        <v>1</v>
      </c>
    </row>
    <row r="833" spans="1:10" x14ac:dyDescent="0.35">
      <c r="A833" s="14">
        <f t="shared" si="70"/>
        <v>832</v>
      </c>
      <c r="B833" s="15">
        <f t="shared" si="70"/>
        <v>33705</v>
      </c>
      <c r="C833" s="13" t="str">
        <f t="shared" si="72"/>
        <v>土</v>
      </c>
      <c r="D833" s="14" t="str">
        <f>IF(ISERROR(VLOOKUP(B833,祝日!$B$1:$D$10000,3,FALSE))=FALSE,VLOOKUP(B833,祝日!$B$1:$D$10000,3,FALSE),"")</f>
        <v/>
      </c>
      <c r="E833" s="14" t="str">
        <f t="shared" si="68"/>
        <v/>
      </c>
      <c r="G833" s="20">
        <f t="shared" si="69"/>
        <v>33724</v>
      </c>
      <c r="H833" s="17">
        <v>41032</v>
      </c>
      <c r="I833" s="20">
        <f t="shared" si="71"/>
        <v>33724</v>
      </c>
      <c r="J833" s="23">
        <v>1</v>
      </c>
    </row>
    <row r="834" spans="1:10" x14ac:dyDescent="0.35">
      <c r="A834" s="14">
        <f t="shared" si="70"/>
        <v>833</v>
      </c>
      <c r="B834" s="15">
        <f t="shared" si="70"/>
        <v>33706</v>
      </c>
      <c r="C834" s="13" t="str">
        <f t="shared" si="72"/>
        <v>日</v>
      </c>
      <c r="D834" s="14" t="str">
        <f>IF(ISERROR(VLOOKUP(B834,祝日!$B$1:$D$10000,3,FALSE))=FALSE,VLOOKUP(B834,祝日!$B$1:$D$10000,3,FALSE),"")</f>
        <v/>
      </c>
      <c r="E834" s="14" t="str">
        <f t="shared" si="68"/>
        <v/>
      </c>
      <c r="G834" s="20">
        <f t="shared" si="69"/>
        <v>33724</v>
      </c>
      <c r="H834" s="17">
        <v>41033</v>
      </c>
      <c r="I834" s="20">
        <f t="shared" si="71"/>
        <v>33724</v>
      </c>
      <c r="J834" s="23">
        <v>1</v>
      </c>
    </row>
    <row r="835" spans="1:10" x14ac:dyDescent="0.35">
      <c r="A835" s="14">
        <f t="shared" si="70"/>
        <v>834</v>
      </c>
      <c r="B835" s="15">
        <f t="shared" si="70"/>
        <v>33707</v>
      </c>
      <c r="C835" s="13" t="str">
        <f t="shared" si="72"/>
        <v>月</v>
      </c>
      <c r="D835" s="14" t="str">
        <f>IF(ISERROR(VLOOKUP(B835,祝日!$B$1:$D$10000,3,FALSE))=FALSE,VLOOKUP(B835,祝日!$B$1:$D$10000,3,FALSE),"")</f>
        <v/>
      </c>
      <c r="E835" s="14" t="str">
        <f t="shared" ref="E835:E898" si="73">IF(ISERROR(VLOOKUP(B835,I835:J23114,2,FALSE))=TRUE,"",VLOOKUP(B835,I835:J23114,2,FALSE))</f>
        <v/>
      </c>
      <c r="G835" s="20">
        <f t="shared" ref="G835:G898" si="74">EOMONTH(B835,0)</f>
        <v>33724</v>
      </c>
      <c r="H835" s="17">
        <v>41034</v>
      </c>
      <c r="I835" s="20">
        <f t="shared" si="71"/>
        <v>33724</v>
      </c>
      <c r="J835" s="23">
        <v>1</v>
      </c>
    </row>
    <row r="836" spans="1:10" x14ac:dyDescent="0.35">
      <c r="A836" s="14">
        <f t="shared" ref="A836:B899" si="75">A835+1</f>
        <v>835</v>
      </c>
      <c r="B836" s="15">
        <f t="shared" si="75"/>
        <v>33708</v>
      </c>
      <c r="C836" s="13" t="str">
        <f t="shared" si="72"/>
        <v>火</v>
      </c>
      <c r="D836" s="14" t="str">
        <f>IF(ISERROR(VLOOKUP(B836,祝日!$B$1:$D$10000,3,FALSE))=FALSE,VLOOKUP(B836,祝日!$B$1:$D$10000,3,FALSE),"")</f>
        <v/>
      </c>
      <c r="E836" s="14" t="str">
        <f t="shared" si="73"/>
        <v/>
      </c>
      <c r="G836" s="20">
        <f t="shared" si="74"/>
        <v>33724</v>
      </c>
      <c r="H836" s="17">
        <v>41106</v>
      </c>
      <c r="I836" s="20">
        <f t="shared" si="71"/>
        <v>33724</v>
      </c>
      <c r="J836" s="23">
        <v>1</v>
      </c>
    </row>
    <row r="837" spans="1:10" x14ac:dyDescent="0.35">
      <c r="A837" s="14">
        <f t="shared" si="75"/>
        <v>836</v>
      </c>
      <c r="B837" s="15">
        <f t="shared" si="75"/>
        <v>33709</v>
      </c>
      <c r="C837" s="13" t="str">
        <f t="shared" si="72"/>
        <v>水</v>
      </c>
      <c r="D837" s="14" t="str">
        <f>IF(ISERROR(VLOOKUP(B837,祝日!$B$1:$D$10000,3,FALSE))=FALSE,VLOOKUP(B837,祝日!$B$1:$D$10000,3,FALSE),"")</f>
        <v/>
      </c>
      <c r="E837" s="14" t="str">
        <f t="shared" si="73"/>
        <v/>
      </c>
      <c r="G837" s="20">
        <f t="shared" si="74"/>
        <v>33724</v>
      </c>
      <c r="H837" s="17">
        <v>41169</v>
      </c>
      <c r="I837" s="20">
        <f t="shared" si="71"/>
        <v>33724</v>
      </c>
      <c r="J837" s="23">
        <v>1</v>
      </c>
    </row>
    <row r="838" spans="1:10" x14ac:dyDescent="0.35">
      <c r="A838" s="14">
        <f t="shared" si="75"/>
        <v>837</v>
      </c>
      <c r="B838" s="15">
        <f t="shared" si="75"/>
        <v>33710</v>
      </c>
      <c r="C838" s="13" t="str">
        <f t="shared" si="72"/>
        <v>木</v>
      </c>
      <c r="D838" s="14" t="str">
        <f>IF(ISERROR(VLOOKUP(B838,祝日!$B$1:$D$10000,3,FALSE))=FALSE,VLOOKUP(B838,祝日!$B$1:$D$10000,3,FALSE),"")</f>
        <v/>
      </c>
      <c r="E838" s="14" t="str">
        <f t="shared" si="73"/>
        <v/>
      </c>
      <c r="G838" s="20">
        <f t="shared" si="74"/>
        <v>33724</v>
      </c>
      <c r="H838" s="17">
        <v>41174</v>
      </c>
      <c r="I838" s="20">
        <f t="shared" si="71"/>
        <v>33724</v>
      </c>
      <c r="J838" s="23">
        <v>1</v>
      </c>
    </row>
    <row r="839" spans="1:10" x14ac:dyDescent="0.35">
      <c r="A839" s="14">
        <f t="shared" si="75"/>
        <v>838</v>
      </c>
      <c r="B839" s="15">
        <f t="shared" si="75"/>
        <v>33711</v>
      </c>
      <c r="C839" s="13" t="str">
        <f t="shared" si="72"/>
        <v>金</v>
      </c>
      <c r="D839" s="14" t="str">
        <f>IF(ISERROR(VLOOKUP(B839,祝日!$B$1:$D$10000,3,FALSE))=FALSE,VLOOKUP(B839,祝日!$B$1:$D$10000,3,FALSE),"")</f>
        <v/>
      </c>
      <c r="E839" s="14" t="str">
        <f t="shared" si="73"/>
        <v/>
      </c>
      <c r="G839" s="20">
        <f t="shared" si="74"/>
        <v>33724</v>
      </c>
      <c r="H839" s="17">
        <v>41190</v>
      </c>
      <c r="I839" s="20">
        <f t="shared" si="71"/>
        <v>33724</v>
      </c>
      <c r="J839" s="23">
        <v>1</v>
      </c>
    </row>
    <row r="840" spans="1:10" x14ac:dyDescent="0.35">
      <c r="A840" s="14">
        <f t="shared" si="75"/>
        <v>839</v>
      </c>
      <c r="B840" s="15">
        <f t="shared" si="75"/>
        <v>33712</v>
      </c>
      <c r="C840" s="13" t="str">
        <f t="shared" si="72"/>
        <v>土</v>
      </c>
      <c r="D840" s="14" t="str">
        <f>IF(ISERROR(VLOOKUP(B840,祝日!$B$1:$D$10000,3,FALSE))=FALSE,VLOOKUP(B840,祝日!$B$1:$D$10000,3,FALSE),"")</f>
        <v/>
      </c>
      <c r="E840" s="14" t="str">
        <f t="shared" si="73"/>
        <v/>
      </c>
      <c r="G840" s="20">
        <f t="shared" si="74"/>
        <v>33724</v>
      </c>
      <c r="H840" s="17">
        <v>41216</v>
      </c>
      <c r="I840" s="20">
        <f t="shared" si="71"/>
        <v>33724</v>
      </c>
      <c r="J840" s="23">
        <v>1</v>
      </c>
    </row>
    <row r="841" spans="1:10" x14ac:dyDescent="0.35">
      <c r="A841" s="14">
        <f t="shared" si="75"/>
        <v>840</v>
      </c>
      <c r="B841" s="15">
        <f t="shared" si="75"/>
        <v>33713</v>
      </c>
      <c r="C841" s="13" t="str">
        <f t="shared" si="72"/>
        <v>日</v>
      </c>
      <c r="D841" s="14" t="str">
        <f>IF(ISERROR(VLOOKUP(B841,祝日!$B$1:$D$10000,3,FALSE))=FALSE,VLOOKUP(B841,祝日!$B$1:$D$10000,3,FALSE),"")</f>
        <v/>
      </c>
      <c r="E841" s="14" t="str">
        <f t="shared" si="73"/>
        <v/>
      </c>
      <c r="G841" s="20">
        <f t="shared" si="74"/>
        <v>33724</v>
      </c>
      <c r="H841" s="17">
        <v>41236</v>
      </c>
      <c r="I841" s="20">
        <f t="shared" si="71"/>
        <v>33724</v>
      </c>
      <c r="J841" s="23">
        <v>1</v>
      </c>
    </row>
    <row r="842" spans="1:10" x14ac:dyDescent="0.35">
      <c r="A842" s="14">
        <f t="shared" si="75"/>
        <v>841</v>
      </c>
      <c r="B842" s="15">
        <f t="shared" si="75"/>
        <v>33714</v>
      </c>
      <c r="C842" s="13" t="str">
        <f t="shared" si="72"/>
        <v>月</v>
      </c>
      <c r="D842" s="14" t="str">
        <f>IF(ISERROR(VLOOKUP(B842,祝日!$B$1:$D$10000,3,FALSE))=FALSE,VLOOKUP(B842,祝日!$B$1:$D$10000,3,FALSE),"")</f>
        <v/>
      </c>
      <c r="E842" s="14" t="str">
        <f t="shared" si="73"/>
        <v/>
      </c>
      <c r="G842" s="20">
        <f t="shared" si="74"/>
        <v>33724</v>
      </c>
      <c r="H842" s="17">
        <v>41266</v>
      </c>
      <c r="I842" s="20">
        <f t="shared" si="71"/>
        <v>33724</v>
      </c>
      <c r="J842" s="23">
        <v>1</v>
      </c>
    </row>
    <row r="843" spans="1:10" x14ac:dyDescent="0.35">
      <c r="A843" s="14">
        <f t="shared" si="75"/>
        <v>842</v>
      </c>
      <c r="B843" s="15">
        <f t="shared" si="75"/>
        <v>33715</v>
      </c>
      <c r="C843" s="13" t="str">
        <f t="shared" si="72"/>
        <v>火</v>
      </c>
      <c r="D843" s="14" t="str">
        <f>IF(ISERROR(VLOOKUP(B843,祝日!$B$1:$D$10000,3,FALSE))=FALSE,VLOOKUP(B843,祝日!$B$1:$D$10000,3,FALSE),"")</f>
        <v/>
      </c>
      <c r="E843" s="14" t="str">
        <f t="shared" si="73"/>
        <v/>
      </c>
      <c r="G843" s="20">
        <f t="shared" si="74"/>
        <v>33724</v>
      </c>
      <c r="H843" s="17">
        <v>41267</v>
      </c>
      <c r="I843" s="20">
        <f t="shared" si="71"/>
        <v>33724</v>
      </c>
      <c r="J843" s="23">
        <v>1</v>
      </c>
    </row>
    <row r="844" spans="1:10" x14ac:dyDescent="0.35">
      <c r="A844" s="14">
        <f t="shared" si="75"/>
        <v>843</v>
      </c>
      <c r="B844" s="15">
        <f t="shared" si="75"/>
        <v>33716</v>
      </c>
      <c r="C844" s="13" t="str">
        <f t="shared" si="72"/>
        <v>水</v>
      </c>
      <c r="D844" s="14" t="str">
        <f>IF(ISERROR(VLOOKUP(B844,祝日!$B$1:$D$10000,3,FALSE))=FALSE,VLOOKUP(B844,祝日!$B$1:$D$10000,3,FALSE),"")</f>
        <v/>
      </c>
      <c r="E844" s="14" t="str">
        <f t="shared" si="73"/>
        <v/>
      </c>
      <c r="G844" s="20">
        <f t="shared" si="74"/>
        <v>33724</v>
      </c>
      <c r="H844" s="17">
        <v>41275</v>
      </c>
      <c r="I844" s="20">
        <f t="shared" si="71"/>
        <v>33724</v>
      </c>
      <c r="J844" s="23">
        <v>1</v>
      </c>
    </row>
    <row r="845" spans="1:10" x14ac:dyDescent="0.35">
      <c r="A845" s="14">
        <f t="shared" si="75"/>
        <v>844</v>
      </c>
      <c r="B845" s="15">
        <f t="shared" si="75"/>
        <v>33717</v>
      </c>
      <c r="C845" s="13" t="str">
        <f t="shared" si="72"/>
        <v>木</v>
      </c>
      <c r="D845" s="14" t="str">
        <f>IF(ISERROR(VLOOKUP(B845,祝日!$B$1:$D$10000,3,FALSE))=FALSE,VLOOKUP(B845,祝日!$B$1:$D$10000,3,FALSE),"")</f>
        <v/>
      </c>
      <c r="E845" s="14" t="str">
        <f t="shared" si="73"/>
        <v/>
      </c>
      <c r="G845" s="20">
        <f t="shared" si="74"/>
        <v>33724</v>
      </c>
      <c r="H845" s="17">
        <v>41288</v>
      </c>
      <c r="I845" s="20">
        <f t="shared" si="71"/>
        <v>33724</v>
      </c>
      <c r="J845" s="23">
        <v>1</v>
      </c>
    </row>
    <row r="846" spans="1:10" x14ac:dyDescent="0.35">
      <c r="A846" s="14">
        <f t="shared" si="75"/>
        <v>845</v>
      </c>
      <c r="B846" s="15">
        <f t="shared" si="75"/>
        <v>33718</v>
      </c>
      <c r="C846" s="13" t="str">
        <f t="shared" si="72"/>
        <v>金</v>
      </c>
      <c r="D846" s="14" t="str">
        <f>IF(ISERROR(VLOOKUP(B846,祝日!$B$1:$D$10000,3,FALSE))=FALSE,VLOOKUP(B846,祝日!$B$1:$D$10000,3,FALSE),"")</f>
        <v/>
      </c>
      <c r="E846" s="14" t="str">
        <f t="shared" si="73"/>
        <v/>
      </c>
      <c r="G846" s="20">
        <f t="shared" si="74"/>
        <v>33724</v>
      </c>
      <c r="H846" s="17">
        <v>41316</v>
      </c>
      <c r="I846" s="20">
        <f t="shared" si="71"/>
        <v>33724</v>
      </c>
      <c r="J846" s="23">
        <v>1</v>
      </c>
    </row>
    <row r="847" spans="1:10" x14ac:dyDescent="0.35">
      <c r="A847" s="14">
        <f t="shared" si="75"/>
        <v>846</v>
      </c>
      <c r="B847" s="15">
        <f t="shared" si="75"/>
        <v>33719</v>
      </c>
      <c r="C847" s="13" t="str">
        <f t="shared" si="72"/>
        <v>土</v>
      </c>
      <c r="D847" s="14" t="str">
        <f>IF(ISERROR(VLOOKUP(B847,祝日!$B$1:$D$10000,3,FALSE))=FALSE,VLOOKUP(B847,祝日!$B$1:$D$10000,3,FALSE),"")</f>
        <v/>
      </c>
      <c r="E847" s="14" t="str">
        <f t="shared" si="73"/>
        <v/>
      </c>
      <c r="G847" s="20">
        <f t="shared" si="74"/>
        <v>33724</v>
      </c>
      <c r="H847" s="17">
        <v>41353</v>
      </c>
      <c r="I847" s="20">
        <f t="shared" si="71"/>
        <v>33724</v>
      </c>
      <c r="J847" s="23">
        <v>1</v>
      </c>
    </row>
    <row r="848" spans="1:10" x14ac:dyDescent="0.35">
      <c r="A848" s="14">
        <f t="shared" si="75"/>
        <v>847</v>
      </c>
      <c r="B848" s="15">
        <f t="shared" si="75"/>
        <v>33720</v>
      </c>
      <c r="C848" s="13" t="str">
        <f t="shared" si="72"/>
        <v>日</v>
      </c>
      <c r="D848" s="14" t="str">
        <f>IF(ISERROR(VLOOKUP(B848,祝日!$B$1:$D$10000,3,FALSE))=FALSE,VLOOKUP(B848,祝日!$B$1:$D$10000,3,FALSE),"")</f>
        <v/>
      </c>
      <c r="E848" s="14" t="str">
        <f t="shared" si="73"/>
        <v/>
      </c>
      <c r="G848" s="20">
        <f t="shared" si="74"/>
        <v>33724</v>
      </c>
      <c r="H848" s="17">
        <v>41393</v>
      </c>
      <c r="I848" s="20">
        <f t="shared" si="71"/>
        <v>33724</v>
      </c>
      <c r="J848" s="23">
        <v>1</v>
      </c>
    </row>
    <row r="849" spans="1:10" x14ac:dyDescent="0.35">
      <c r="A849" s="14">
        <f t="shared" si="75"/>
        <v>848</v>
      </c>
      <c r="B849" s="15">
        <f t="shared" si="75"/>
        <v>33721</v>
      </c>
      <c r="C849" s="13" t="str">
        <f t="shared" si="72"/>
        <v>月</v>
      </c>
      <c r="D849" s="14" t="str">
        <f>IF(ISERROR(VLOOKUP(B849,祝日!$B$1:$D$10000,3,FALSE))=FALSE,VLOOKUP(B849,祝日!$B$1:$D$10000,3,FALSE),"")</f>
        <v/>
      </c>
      <c r="E849" s="14" t="str">
        <f t="shared" si="73"/>
        <v/>
      </c>
      <c r="G849" s="20">
        <f t="shared" si="74"/>
        <v>33724</v>
      </c>
      <c r="H849" s="17">
        <v>41397</v>
      </c>
      <c r="I849" s="20">
        <f t="shared" si="71"/>
        <v>33724</v>
      </c>
      <c r="J849" s="23">
        <v>1</v>
      </c>
    </row>
    <row r="850" spans="1:10" x14ac:dyDescent="0.35">
      <c r="A850" s="14">
        <f t="shared" si="75"/>
        <v>849</v>
      </c>
      <c r="B850" s="15">
        <f t="shared" si="75"/>
        <v>33722</v>
      </c>
      <c r="C850" s="13" t="str">
        <f t="shared" si="72"/>
        <v>火</v>
      </c>
      <c r="D850" s="14" t="str">
        <f>IF(ISERROR(VLOOKUP(B850,祝日!$B$1:$D$10000,3,FALSE))=FALSE,VLOOKUP(B850,祝日!$B$1:$D$10000,3,FALSE),"")</f>
        <v/>
      </c>
      <c r="E850" s="14" t="str">
        <f t="shared" si="73"/>
        <v/>
      </c>
      <c r="G850" s="20">
        <f t="shared" si="74"/>
        <v>33724</v>
      </c>
      <c r="H850" s="17">
        <v>41398</v>
      </c>
      <c r="I850" s="20">
        <f t="shared" si="71"/>
        <v>33724</v>
      </c>
      <c r="J850" s="23">
        <v>1</v>
      </c>
    </row>
    <row r="851" spans="1:10" x14ac:dyDescent="0.35">
      <c r="A851" s="14">
        <f t="shared" si="75"/>
        <v>850</v>
      </c>
      <c r="B851" s="15">
        <f t="shared" si="75"/>
        <v>33723</v>
      </c>
      <c r="C851" s="13" t="str">
        <f t="shared" si="72"/>
        <v>水</v>
      </c>
      <c r="D851" s="14" t="str">
        <f>IF(ISERROR(VLOOKUP(B851,祝日!$B$1:$D$10000,3,FALSE))=FALSE,VLOOKUP(B851,祝日!$B$1:$D$10000,3,FALSE),"")</f>
        <v>みどりの日</v>
      </c>
      <c r="E851" s="14" t="str">
        <f t="shared" si="73"/>
        <v/>
      </c>
      <c r="G851" s="20">
        <f t="shared" si="74"/>
        <v>33724</v>
      </c>
      <c r="H851" s="17">
        <v>41399</v>
      </c>
      <c r="I851" s="20">
        <f t="shared" si="71"/>
        <v>33724</v>
      </c>
      <c r="J851" s="23">
        <v>1</v>
      </c>
    </row>
    <row r="852" spans="1:10" x14ac:dyDescent="0.35">
      <c r="A852" s="14">
        <f t="shared" si="75"/>
        <v>851</v>
      </c>
      <c r="B852" s="15">
        <f t="shared" si="75"/>
        <v>33724</v>
      </c>
      <c r="C852" s="13" t="str">
        <f t="shared" si="72"/>
        <v>木</v>
      </c>
      <c r="D852" s="14" t="str">
        <f>IF(ISERROR(VLOOKUP(B852,祝日!$B$1:$D$10000,3,FALSE))=FALSE,VLOOKUP(B852,祝日!$B$1:$D$10000,3,FALSE),"")</f>
        <v/>
      </c>
      <c r="E852" s="14">
        <f t="shared" si="73"/>
        <v>1</v>
      </c>
      <c r="G852" s="20">
        <f t="shared" si="74"/>
        <v>33724</v>
      </c>
      <c r="H852" s="17">
        <v>41400</v>
      </c>
      <c r="I852" s="20">
        <f t="shared" si="71"/>
        <v>33724</v>
      </c>
      <c r="J852" s="23">
        <v>1</v>
      </c>
    </row>
    <row r="853" spans="1:10" x14ac:dyDescent="0.35">
      <c r="A853" s="14">
        <f t="shared" si="75"/>
        <v>852</v>
      </c>
      <c r="B853" s="15">
        <f t="shared" si="75"/>
        <v>33725</v>
      </c>
      <c r="C853" s="13" t="str">
        <f t="shared" si="72"/>
        <v>金</v>
      </c>
      <c r="D853" s="14" t="str">
        <f>IF(ISERROR(VLOOKUP(B853,祝日!$B$1:$D$10000,3,FALSE))=FALSE,VLOOKUP(B853,祝日!$B$1:$D$10000,3,FALSE),"")</f>
        <v/>
      </c>
      <c r="E853" s="14" t="str">
        <f t="shared" si="73"/>
        <v/>
      </c>
      <c r="G853" s="20">
        <f t="shared" si="74"/>
        <v>33755</v>
      </c>
      <c r="H853" s="17">
        <v>41470</v>
      </c>
      <c r="I853" s="20">
        <f t="shared" si="71"/>
        <v>33753</v>
      </c>
      <c r="J853" s="23">
        <v>1</v>
      </c>
    </row>
    <row r="854" spans="1:10" x14ac:dyDescent="0.35">
      <c r="A854" s="14">
        <f t="shared" si="75"/>
        <v>853</v>
      </c>
      <c r="B854" s="15">
        <f t="shared" si="75"/>
        <v>33726</v>
      </c>
      <c r="C854" s="13" t="str">
        <f t="shared" si="72"/>
        <v>土</v>
      </c>
      <c r="D854" s="14" t="str">
        <f>IF(ISERROR(VLOOKUP(B854,祝日!$B$1:$D$10000,3,FALSE))=FALSE,VLOOKUP(B854,祝日!$B$1:$D$10000,3,FALSE),"")</f>
        <v/>
      </c>
      <c r="E854" s="14" t="str">
        <f t="shared" si="73"/>
        <v/>
      </c>
      <c r="G854" s="20">
        <f t="shared" si="74"/>
        <v>33755</v>
      </c>
      <c r="H854" s="17">
        <v>41533</v>
      </c>
      <c r="I854" s="20">
        <f t="shared" si="71"/>
        <v>33753</v>
      </c>
      <c r="J854" s="23">
        <v>1</v>
      </c>
    </row>
    <row r="855" spans="1:10" x14ac:dyDescent="0.35">
      <c r="A855" s="14">
        <f t="shared" si="75"/>
        <v>854</v>
      </c>
      <c r="B855" s="15">
        <f t="shared" si="75"/>
        <v>33727</v>
      </c>
      <c r="C855" s="13" t="str">
        <f t="shared" si="72"/>
        <v>日</v>
      </c>
      <c r="D855" s="14" t="str">
        <f>IF(ISERROR(VLOOKUP(B855,祝日!$B$1:$D$10000,3,FALSE))=FALSE,VLOOKUP(B855,祝日!$B$1:$D$10000,3,FALSE),"")</f>
        <v>憲法記念日</v>
      </c>
      <c r="E855" s="14" t="str">
        <f t="shared" si="73"/>
        <v/>
      </c>
      <c r="G855" s="20">
        <f t="shared" si="74"/>
        <v>33755</v>
      </c>
      <c r="H855" s="17">
        <v>41540</v>
      </c>
      <c r="I855" s="20">
        <f t="shared" si="71"/>
        <v>33753</v>
      </c>
      <c r="J855" s="23">
        <v>1</v>
      </c>
    </row>
    <row r="856" spans="1:10" x14ac:dyDescent="0.35">
      <c r="A856" s="14">
        <f t="shared" si="75"/>
        <v>855</v>
      </c>
      <c r="B856" s="15">
        <f t="shared" si="75"/>
        <v>33728</v>
      </c>
      <c r="C856" s="13" t="str">
        <f t="shared" si="72"/>
        <v>月</v>
      </c>
      <c r="D856" s="14" t="str">
        <f>IF(ISERROR(VLOOKUP(B856,祝日!$B$1:$D$10000,3,FALSE))=FALSE,VLOOKUP(B856,祝日!$B$1:$D$10000,3,FALSE),"")</f>
        <v>振替休日</v>
      </c>
      <c r="E856" s="14" t="str">
        <f t="shared" si="73"/>
        <v/>
      </c>
      <c r="G856" s="20">
        <f t="shared" si="74"/>
        <v>33755</v>
      </c>
      <c r="H856" s="17">
        <v>41561</v>
      </c>
      <c r="I856" s="20">
        <f t="shared" si="71"/>
        <v>33753</v>
      </c>
      <c r="J856" s="23">
        <v>1</v>
      </c>
    </row>
    <row r="857" spans="1:10" x14ac:dyDescent="0.35">
      <c r="A857" s="14">
        <f t="shared" si="75"/>
        <v>856</v>
      </c>
      <c r="B857" s="15">
        <f t="shared" si="75"/>
        <v>33729</v>
      </c>
      <c r="C857" s="13" t="str">
        <f t="shared" si="72"/>
        <v>火</v>
      </c>
      <c r="D857" s="14" t="str">
        <f>IF(ISERROR(VLOOKUP(B857,祝日!$B$1:$D$10000,3,FALSE))=FALSE,VLOOKUP(B857,祝日!$B$1:$D$10000,3,FALSE),"")</f>
        <v>こどもの日</v>
      </c>
      <c r="E857" s="14" t="str">
        <f t="shared" si="73"/>
        <v/>
      </c>
      <c r="G857" s="20">
        <f t="shared" si="74"/>
        <v>33755</v>
      </c>
      <c r="H857" s="17">
        <v>41581</v>
      </c>
      <c r="I857" s="20">
        <f t="shared" si="71"/>
        <v>33753</v>
      </c>
      <c r="J857" s="23">
        <v>1</v>
      </c>
    </row>
    <row r="858" spans="1:10" x14ac:dyDescent="0.35">
      <c r="A858" s="14">
        <f t="shared" si="75"/>
        <v>857</v>
      </c>
      <c r="B858" s="15">
        <f t="shared" si="75"/>
        <v>33730</v>
      </c>
      <c r="C858" s="13" t="str">
        <f t="shared" si="72"/>
        <v>水</v>
      </c>
      <c r="D858" s="14" t="str">
        <f>IF(ISERROR(VLOOKUP(B858,祝日!$B$1:$D$10000,3,FALSE))=FALSE,VLOOKUP(B858,祝日!$B$1:$D$10000,3,FALSE),"")</f>
        <v/>
      </c>
      <c r="E858" s="14" t="str">
        <f t="shared" si="73"/>
        <v/>
      </c>
      <c r="G858" s="20">
        <f t="shared" si="74"/>
        <v>33755</v>
      </c>
      <c r="H858" s="17">
        <v>41582</v>
      </c>
      <c r="I858" s="20">
        <f t="shared" si="71"/>
        <v>33753</v>
      </c>
      <c r="J858" s="23">
        <v>1</v>
      </c>
    </row>
    <row r="859" spans="1:10" x14ac:dyDescent="0.35">
      <c r="A859" s="14">
        <f t="shared" si="75"/>
        <v>858</v>
      </c>
      <c r="B859" s="15">
        <f t="shared" si="75"/>
        <v>33731</v>
      </c>
      <c r="C859" s="13" t="str">
        <f t="shared" si="72"/>
        <v>木</v>
      </c>
      <c r="D859" s="14" t="str">
        <f>IF(ISERROR(VLOOKUP(B859,祝日!$B$1:$D$10000,3,FALSE))=FALSE,VLOOKUP(B859,祝日!$B$1:$D$10000,3,FALSE),"")</f>
        <v/>
      </c>
      <c r="E859" s="14" t="str">
        <f t="shared" si="73"/>
        <v/>
      </c>
      <c r="G859" s="20">
        <f t="shared" si="74"/>
        <v>33755</v>
      </c>
      <c r="H859" s="17">
        <v>41601</v>
      </c>
      <c r="I859" s="20">
        <f t="shared" si="71"/>
        <v>33753</v>
      </c>
      <c r="J859" s="23">
        <v>1</v>
      </c>
    </row>
    <row r="860" spans="1:10" x14ac:dyDescent="0.35">
      <c r="A860" s="14">
        <f t="shared" si="75"/>
        <v>859</v>
      </c>
      <c r="B860" s="15">
        <f t="shared" si="75"/>
        <v>33732</v>
      </c>
      <c r="C860" s="13" t="str">
        <f t="shared" si="72"/>
        <v>金</v>
      </c>
      <c r="D860" s="14" t="str">
        <f>IF(ISERROR(VLOOKUP(B860,祝日!$B$1:$D$10000,3,FALSE))=FALSE,VLOOKUP(B860,祝日!$B$1:$D$10000,3,FALSE),"")</f>
        <v/>
      </c>
      <c r="E860" s="14" t="str">
        <f t="shared" si="73"/>
        <v/>
      </c>
      <c r="G860" s="20">
        <f t="shared" si="74"/>
        <v>33755</v>
      </c>
      <c r="H860" s="17">
        <v>41631</v>
      </c>
      <c r="I860" s="20">
        <f t="shared" si="71"/>
        <v>33753</v>
      </c>
      <c r="J860" s="23">
        <v>1</v>
      </c>
    </row>
    <row r="861" spans="1:10" x14ac:dyDescent="0.35">
      <c r="A861" s="14">
        <f t="shared" si="75"/>
        <v>860</v>
      </c>
      <c r="B861" s="15">
        <f t="shared" si="75"/>
        <v>33733</v>
      </c>
      <c r="C861" s="13" t="str">
        <f t="shared" si="72"/>
        <v>土</v>
      </c>
      <c r="D861" s="14" t="str">
        <f>IF(ISERROR(VLOOKUP(B861,祝日!$B$1:$D$10000,3,FALSE))=FALSE,VLOOKUP(B861,祝日!$B$1:$D$10000,3,FALSE),"")</f>
        <v/>
      </c>
      <c r="E861" s="14" t="str">
        <f t="shared" si="73"/>
        <v/>
      </c>
      <c r="G861" s="20">
        <f t="shared" si="74"/>
        <v>33755</v>
      </c>
      <c r="H861" s="17">
        <v>41640</v>
      </c>
      <c r="I861" s="20">
        <f t="shared" si="71"/>
        <v>33753</v>
      </c>
      <c r="J861" s="23">
        <v>1</v>
      </c>
    </row>
    <row r="862" spans="1:10" x14ac:dyDescent="0.35">
      <c r="A862" s="14">
        <f t="shared" si="75"/>
        <v>861</v>
      </c>
      <c r="B862" s="15">
        <f t="shared" si="75"/>
        <v>33734</v>
      </c>
      <c r="C862" s="13" t="str">
        <f t="shared" si="72"/>
        <v>日</v>
      </c>
      <c r="D862" s="14" t="str">
        <f>IF(ISERROR(VLOOKUP(B862,祝日!$B$1:$D$10000,3,FALSE))=FALSE,VLOOKUP(B862,祝日!$B$1:$D$10000,3,FALSE),"")</f>
        <v/>
      </c>
      <c r="E862" s="14" t="str">
        <f t="shared" si="73"/>
        <v/>
      </c>
      <c r="G862" s="20">
        <f t="shared" si="74"/>
        <v>33755</v>
      </c>
      <c r="H862" s="17">
        <v>41652</v>
      </c>
      <c r="I862" s="20">
        <f t="shared" si="71"/>
        <v>33753</v>
      </c>
      <c r="J862" s="23">
        <v>1</v>
      </c>
    </row>
    <row r="863" spans="1:10" x14ac:dyDescent="0.35">
      <c r="A863" s="14">
        <f t="shared" si="75"/>
        <v>862</v>
      </c>
      <c r="B863" s="15">
        <f t="shared" si="75"/>
        <v>33735</v>
      </c>
      <c r="C863" s="13" t="str">
        <f t="shared" si="72"/>
        <v>月</v>
      </c>
      <c r="D863" s="14" t="str">
        <f>IF(ISERROR(VLOOKUP(B863,祝日!$B$1:$D$10000,3,FALSE))=FALSE,VLOOKUP(B863,祝日!$B$1:$D$10000,3,FALSE),"")</f>
        <v/>
      </c>
      <c r="E863" s="14" t="str">
        <f t="shared" si="73"/>
        <v/>
      </c>
      <c r="G863" s="20">
        <f t="shared" si="74"/>
        <v>33755</v>
      </c>
      <c r="H863" s="17">
        <v>41681</v>
      </c>
      <c r="I863" s="20">
        <f t="shared" si="71"/>
        <v>33753</v>
      </c>
      <c r="J863" s="23">
        <v>1</v>
      </c>
    </row>
    <row r="864" spans="1:10" x14ac:dyDescent="0.35">
      <c r="A864" s="14">
        <f t="shared" si="75"/>
        <v>863</v>
      </c>
      <c r="B864" s="15">
        <f t="shared" si="75"/>
        <v>33736</v>
      </c>
      <c r="C864" s="13" t="str">
        <f t="shared" si="72"/>
        <v>火</v>
      </c>
      <c r="D864" s="14" t="str">
        <f>IF(ISERROR(VLOOKUP(B864,祝日!$B$1:$D$10000,3,FALSE))=FALSE,VLOOKUP(B864,祝日!$B$1:$D$10000,3,FALSE),"")</f>
        <v/>
      </c>
      <c r="E864" s="14" t="str">
        <f t="shared" si="73"/>
        <v/>
      </c>
      <c r="G864" s="20">
        <f t="shared" si="74"/>
        <v>33755</v>
      </c>
      <c r="H864" s="17">
        <v>41719</v>
      </c>
      <c r="I864" s="20">
        <f t="shared" si="71"/>
        <v>33753</v>
      </c>
      <c r="J864" s="23">
        <v>1</v>
      </c>
    </row>
    <row r="865" spans="1:10" x14ac:dyDescent="0.35">
      <c r="A865" s="14">
        <f t="shared" si="75"/>
        <v>864</v>
      </c>
      <c r="B865" s="15">
        <f t="shared" si="75"/>
        <v>33737</v>
      </c>
      <c r="C865" s="13" t="str">
        <f t="shared" si="72"/>
        <v>水</v>
      </c>
      <c r="D865" s="14" t="str">
        <f>IF(ISERROR(VLOOKUP(B865,祝日!$B$1:$D$10000,3,FALSE))=FALSE,VLOOKUP(B865,祝日!$B$1:$D$10000,3,FALSE),"")</f>
        <v/>
      </c>
      <c r="E865" s="14" t="str">
        <f t="shared" si="73"/>
        <v/>
      </c>
      <c r="G865" s="20">
        <f t="shared" si="74"/>
        <v>33755</v>
      </c>
      <c r="H865" s="17">
        <v>41758</v>
      </c>
      <c r="I865" s="20">
        <f t="shared" si="71"/>
        <v>33753</v>
      </c>
      <c r="J865" s="23">
        <v>1</v>
      </c>
    </row>
    <row r="866" spans="1:10" x14ac:dyDescent="0.35">
      <c r="A866" s="14">
        <f t="shared" si="75"/>
        <v>865</v>
      </c>
      <c r="B866" s="15">
        <f t="shared" si="75"/>
        <v>33738</v>
      </c>
      <c r="C866" s="13" t="str">
        <f t="shared" si="72"/>
        <v>木</v>
      </c>
      <c r="D866" s="14" t="str">
        <f>IF(ISERROR(VLOOKUP(B866,祝日!$B$1:$D$10000,3,FALSE))=FALSE,VLOOKUP(B866,祝日!$B$1:$D$10000,3,FALSE),"")</f>
        <v/>
      </c>
      <c r="E866" s="14" t="str">
        <f t="shared" si="73"/>
        <v/>
      </c>
      <c r="G866" s="20">
        <f t="shared" si="74"/>
        <v>33755</v>
      </c>
      <c r="H866" s="17">
        <v>41762</v>
      </c>
      <c r="I866" s="20">
        <f t="shared" si="71"/>
        <v>33753</v>
      </c>
      <c r="J866" s="23">
        <v>1</v>
      </c>
    </row>
    <row r="867" spans="1:10" x14ac:dyDescent="0.35">
      <c r="A867" s="14">
        <f t="shared" si="75"/>
        <v>866</v>
      </c>
      <c r="B867" s="15">
        <f t="shared" si="75"/>
        <v>33739</v>
      </c>
      <c r="C867" s="13" t="str">
        <f t="shared" si="72"/>
        <v>金</v>
      </c>
      <c r="D867" s="14" t="str">
        <f>IF(ISERROR(VLOOKUP(B867,祝日!$B$1:$D$10000,3,FALSE))=FALSE,VLOOKUP(B867,祝日!$B$1:$D$10000,3,FALSE),"")</f>
        <v/>
      </c>
      <c r="E867" s="14" t="str">
        <f t="shared" si="73"/>
        <v/>
      </c>
      <c r="G867" s="20">
        <f t="shared" si="74"/>
        <v>33755</v>
      </c>
      <c r="H867" s="17">
        <v>41763</v>
      </c>
      <c r="I867" s="20">
        <f t="shared" si="71"/>
        <v>33753</v>
      </c>
      <c r="J867" s="23">
        <v>1</v>
      </c>
    </row>
    <row r="868" spans="1:10" x14ac:dyDescent="0.35">
      <c r="A868" s="14">
        <f t="shared" si="75"/>
        <v>867</v>
      </c>
      <c r="B868" s="15">
        <f t="shared" si="75"/>
        <v>33740</v>
      </c>
      <c r="C868" s="13" t="str">
        <f t="shared" si="72"/>
        <v>土</v>
      </c>
      <c r="D868" s="14" t="str">
        <f>IF(ISERROR(VLOOKUP(B868,祝日!$B$1:$D$10000,3,FALSE))=FALSE,VLOOKUP(B868,祝日!$B$1:$D$10000,3,FALSE),"")</f>
        <v/>
      </c>
      <c r="E868" s="14" t="str">
        <f t="shared" si="73"/>
        <v/>
      </c>
      <c r="G868" s="20">
        <f t="shared" si="74"/>
        <v>33755</v>
      </c>
      <c r="H868" s="17">
        <v>41764</v>
      </c>
      <c r="I868" s="20">
        <f t="shared" si="71"/>
        <v>33753</v>
      </c>
      <c r="J868" s="23">
        <v>1</v>
      </c>
    </row>
    <row r="869" spans="1:10" x14ac:dyDescent="0.35">
      <c r="A869" s="14">
        <f t="shared" si="75"/>
        <v>868</v>
      </c>
      <c r="B869" s="15">
        <f t="shared" si="75"/>
        <v>33741</v>
      </c>
      <c r="C869" s="13" t="str">
        <f t="shared" si="72"/>
        <v>日</v>
      </c>
      <c r="D869" s="14" t="str">
        <f>IF(ISERROR(VLOOKUP(B869,祝日!$B$1:$D$10000,3,FALSE))=FALSE,VLOOKUP(B869,祝日!$B$1:$D$10000,3,FALSE),"")</f>
        <v/>
      </c>
      <c r="E869" s="14" t="str">
        <f t="shared" si="73"/>
        <v/>
      </c>
      <c r="G869" s="20">
        <f t="shared" si="74"/>
        <v>33755</v>
      </c>
      <c r="H869" s="17">
        <v>41765</v>
      </c>
      <c r="I869" s="20">
        <f t="shared" si="71"/>
        <v>33753</v>
      </c>
      <c r="J869" s="23">
        <v>1</v>
      </c>
    </row>
    <row r="870" spans="1:10" x14ac:dyDescent="0.35">
      <c r="A870" s="14">
        <f t="shared" si="75"/>
        <v>869</v>
      </c>
      <c r="B870" s="15">
        <f t="shared" si="75"/>
        <v>33742</v>
      </c>
      <c r="C870" s="13" t="str">
        <f t="shared" si="72"/>
        <v>月</v>
      </c>
      <c r="D870" s="14" t="str">
        <f>IF(ISERROR(VLOOKUP(B870,祝日!$B$1:$D$10000,3,FALSE))=FALSE,VLOOKUP(B870,祝日!$B$1:$D$10000,3,FALSE),"")</f>
        <v/>
      </c>
      <c r="E870" s="14" t="str">
        <f t="shared" si="73"/>
        <v/>
      </c>
      <c r="G870" s="20">
        <f t="shared" si="74"/>
        <v>33755</v>
      </c>
      <c r="H870" s="17">
        <v>41841</v>
      </c>
      <c r="I870" s="20">
        <f t="shared" si="71"/>
        <v>33753</v>
      </c>
      <c r="J870" s="23">
        <v>1</v>
      </c>
    </row>
    <row r="871" spans="1:10" x14ac:dyDescent="0.35">
      <c r="A871" s="14">
        <f t="shared" si="75"/>
        <v>870</v>
      </c>
      <c r="B871" s="15">
        <f t="shared" si="75"/>
        <v>33743</v>
      </c>
      <c r="C871" s="13" t="str">
        <f t="shared" si="72"/>
        <v>火</v>
      </c>
      <c r="D871" s="14" t="str">
        <f>IF(ISERROR(VLOOKUP(B871,祝日!$B$1:$D$10000,3,FALSE))=FALSE,VLOOKUP(B871,祝日!$B$1:$D$10000,3,FALSE),"")</f>
        <v/>
      </c>
      <c r="E871" s="14" t="str">
        <f t="shared" si="73"/>
        <v/>
      </c>
      <c r="G871" s="20">
        <f t="shared" si="74"/>
        <v>33755</v>
      </c>
      <c r="H871" s="17">
        <v>41897</v>
      </c>
      <c r="I871" s="20">
        <f t="shared" si="71"/>
        <v>33753</v>
      </c>
      <c r="J871" s="23">
        <v>1</v>
      </c>
    </row>
    <row r="872" spans="1:10" x14ac:dyDescent="0.35">
      <c r="A872" s="14">
        <f t="shared" si="75"/>
        <v>871</v>
      </c>
      <c r="B872" s="15">
        <f t="shared" si="75"/>
        <v>33744</v>
      </c>
      <c r="C872" s="13" t="str">
        <f t="shared" si="72"/>
        <v>水</v>
      </c>
      <c r="D872" s="14" t="str">
        <f>IF(ISERROR(VLOOKUP(B872,祝日!$B$1:$D$10000,3,FALSE))=FALSE,VLOOKUP(B872,祝日!$B$1:$D$10000,3,FALSE),"")</f>
        <v/>
      </c>
      <c r="E872" s="14" t="str">
        <f t="shared" si="73"/>
        <v/>
      </c>
      <c r="G872" s="20">
        <f t="shared" si="74"/>
        <v>33755</v>
      </c>
      <c r="H872" s="17">
        <v>41905</v>
      </c>
      <c r="I872" s="20">
        <f t="shared" si="71"/>
        <v>33753</v>
      </c>
      <c r="J872" s="23">
        <v>1</v>
      </c>
    </row>
    <row r="873" spans="1:10" x14ac:dyDescent="0.35">
      <c r="A873" s="14">
        <f t="shared" si="75"/>
        <v>872</v>
      </c>
      <c r="B873" s="15">
        <f t="shared" si="75"/>
        <v>33745</v>
      </c>
      <c r="C873" s="13" t="str">
        <f t="shared" si="72"/>
        <v>木</v>
      </c>
      <c r="D873" s="14" t="str">
        <f>IF(ISERROR(VLOOKUP(B873,祝日!$B$1:$D$10000,3,FALSE))=FALSE,VLOOKUP(B873,祝日!$B$1:$D$10000,3,FALSE),"")</f>
        <v/>
      </c>
      <c r="E873" s="14" t="str">
        <f t="shared" si="73"/>
        <v/>
      </c>
      <c r="G873" s="20">
        <f t="shared" si="74"/>
        <v>33755</v>
      </c>
      <c r="H873" s="17">
        <v>41925</v>
      </c>
      <c r="I873" s="20">
        <f t="shared" si="71"/>
        <v>33753</v>
      </c>
      <c r="J873" s="23">
        <v>1</v>
      </c>
    </row>
    <row r="874" spans="1:10" x14ac:dyDescent="0.35">
      <c r="A874" s="14">
        <f t="shared" si="75"/>
        <v>873</v>
      </c>
      <c r="B874" s="15">
        <f t="shared" si="75"/>
        <v>33746</v>
      </c>
      <c r="C874" s="13" t="str">
        <f t="shared" si="72"/>
        <v>金</v>
      </c>
      <c r="D874" s="14" t="str">
        <f>IF(ISERROR(VLOOKUP(B874,祝日!$B$1:$D$10000,3,FALSE))=FALSE,VLOOKUP(B874,祝日!$B$1:$D$10000,3,FALSE),"")</f>
        <v/>
      </c>
      <c r="E874" s="14" t="str">
        <f t="shared" si="73"/>
        <v/>
      </c>
      <c r="G874" s="20">
        <f t="shared" si="74"/>
        <v>33755</v>
      </c>
      <c r="H874" s="17">
        <v>41946</v>
      </c>
      <c r="I874" s="20">
        <f t="shared" si="71"/>
        <v>33753</v>
      </c>
      <c r="J874" s="23">
        <v>1</v>
      </c>
    </row>
    <row r="875" spans="1:10" x14ac:dyDescent="0.35">
      <c r="A875" s="14">
        <f t="shared" si="75"/>
        <v>874</v>
      </c>
      <c r="B875" s="15">
        <f t="shared" si="75"/>
        <v>33747</v>
      </c>
      <c r="C875" s="13" t="str">
        <f t="shared" si="72"/>
        <v>土</v>
      </c>
      <c r="D875" s="14" t="str">
        <f>IF(ISERROR(VLOOKUP(B875,祝日!$B$1:$D$10000,3,FALSE))=FALSE,VLOOKUP(B875,祝日!$B$1:$D$10000,3,FALSE),"")</f>
        <v/>
      </c>
      <c r="E875" s="14" t="str">
        <f t="shared" si="73"/>
        <v/>
      </c>
      <c r="G875" s="20">
        <f t="shared" si="74"/>
        <v>33755</v>
      </c>
      <c r="H875" s="17">
        <v>41966</v>
      </c>
      <c r="I875" s="20">
        <f t="shared" si="71"/>
        <v>33753</v>
      </c>
      <c r="J875" s="23">
        <v>1</v>
      </c>
    </row>
    <row r="876" spans="1:10" x14ac:dyDescent="0.35">
      <c r="A876" s="14">
        <f t="shared" si="75"/>
        <v>875</v>
      </c>
      <c r="B876" s="15">
        <f t="shared" si="75"/>
        <v>33748</v>
      </c>
      <c r="C876" s="13" t="str">
        <f t="shared" si="72"/>
        <v>日</v>
      </c>
      <c r="D876" s="14" t="str">
        <f>IF(ISERROR(VLOOKUP(B876,祝日!$B$1:$D$10000,3,FALSE))=FALSE,VLOOKUP(B876,祝日!$B$1:$D$10000,3,FALSE),"")</f>
        <v/>
      </c>
      <c r="E876" s="14" t="str">
        <f t="shared" si="73"/>
        <v/>
      </c>
      <c r="G876" s="20">
        <f t="shared" si="74"/>
        <v>33755</v>
      </c>
      <c r="H876" s="17">
        <v>41967</v>
      </c>
      <c r="I876" s="20">
        <f t="shared" ref="I876:I939" si="76">WORKDAY(G876+1,-1,H876:H2391)</f>
        <v>33753</v>
      </c>
      <c r="J876" s="23">
        <v>1</v>
      </c>
    </row>
    <row r="877" spans="1:10" x14ac:dyDescent="0.35">
      <c r="A877" s="14">
        <f t="shared" si="75"/>
        <v>876</v>
      </c>
      <c r="B877" s="15">
        <f t="shared" si="75"/>
        <v>33749</v>
      </c>
      <c r="C877" s="13" t="str">
        <f t="shared" si="72"/>
        <v>月</v>
      </c>
      <c r="D877" s="14" t="str">
        <f>IF(ISERROR(VLOOKUP(B877,祝日!$B$1:$D$10000,3,FALSE))=FALSE,VLOOKUP(B877,祝日!$B$1:$D$10000,3,FALSE),"")</f>
        <v/>
      </c>
      <c r="E877" s="14" t="str">
        <f t="shared" si="73"/>
        <v/>
      </c>
      <c r="G877" s="20">
        <f t="shared" si="74"/>
        <v>33755</v>
      </c>
      <c r="H877" s="17">
        <v>41996</v>
      </c>
      <c r="I877" s="20">
        <f t="shared" si="76"/>
        <v>33753</v>
      </c>
      <c r="J877" s="23">
        <v>1</v>
      </c>
    </row>
    <row r="878" spans="1:10" x14ac:dyDescent="0.35">
      <c r="A878" s="14">
        <f t="shared" si="75"/>
        <v>877</v>
      </c>
      <c r="B878" s="15">
        <f t="shared" si="75"/>
        <v>33750</v>
      </c>
      <c r="C878" s="13" t="str">
        <f t="shared" si="72"/>
        <v>火</v>
      </c>
      <c r="D878" s="14" t="str">
        <f>IF(ISERROR(VLOOKUP(B878,祝日!$B$1:$D$10000,3,FALSE))=FALSE,VLOOKUP(B878,祝日!$B$1:$D$10000,3,FALSE),"")</f>
        <v/>
      </c>
      <c r="E878" s="14" t="str">
        <f t="shared" si="73"/>
        <v/>
      </c>
      <c r="G878" s="20">
        <f t="shared" si="74"/>
        <v>33755</v>
      </c>
      <c r="H878" s="17">
        <v>42005</v>
      </c>
      <c r="I878" s="20">
        <f t="shared" si="76"/>
        <v>33753</v>
      </c>
      <c r="J878" s="23">
        <v>1</v>
      </c>
    </row>
    <row r="879" spans="1:10" x14ac:dyDescent="0.35">
      <c r="A879" s="14">
        <f t="shared" si="75"/>
        <v>878</v>
      </c>
      <c r="B879" s="15">
        <f t="shared" si="75"/>
        <v>33751</v>
      </c>
      <c r="C879" s="13" t="str">
        <f t="shared" ref="C879:C942" si="77">TEXT(B879,"aaa")</f>
        <v>水</v>
      </c>
      <c r="D879" s="14" t="str">
        <f>IF(ISERROR(VLOOKUP(B879,祝日!$B$1:$D$10000,3,FALSE))=FALSE,VLOOKUP(B879,祝日!$B$1:$D$10000,3,FALSE),"")</f>
        <v/>
      </c>
      <c r="E879" s="14" t="str">
        <f t="shared" si="73"/>
        <v/>
      </c>
      <c r="G879" s="20">
        <f t="shared" si="74"/>
        <v>33755</v>
      </c>
      <c r="H879" s="17">
        <v>42016</v>
      </c>
      <c r="I879" s="20">
        <f t="shared" si="76"/>
        <v>33753</v>
      </c>
      <c r="J879" s="23">
        <v>1</v>
      </c>
    </row>
    <row r="880" spans="1:10" x14ac:dyDescent="0.35">
      <c r="A880" s="14">
        <f t="shared" si="75"/>
        <v>879</v>
      </c>
      <c r="B880" s="15">
        <f t="shared" si="75"/>
        <v>33752</v>
      </c>
      <c r="C880" s="13" t="str">
        <f t="shared" si="77"/>
        <v>木</v>
      </c>
      <c r="D880" s="14" t="str">
        <f>IF(ISERROR(VLOOKUP(B880,祝日!$B$1:$D$10000,3,FALSE))=FALSE,VLOOKUP(B880,祝日!$B$1:$D$10000,3,FALSE),"")</f>
        <v/>
      </c>
      <c r="E880" s="14" t="str">
        <f t="shared" si="73"/>
        <v/>
      </c>
      <c r="G880" s="20">
        <f t="shared" si="74"/>
        <v>33755</v>
      </c>
      <c r="H880" s="17">
        <v>42046</v>
      </c>
      <c r="I880" s="20">
        <f t="shared" si="76"/>
        <v>33753</v>
      </c>
      <c r="J880" s="23">
        <v>1</v>
      </c>
    </row>
    <row r="881" spans="1:10" x14ac:dyDescent="0.35">
      <c r="A881" s="14">
        <f t="shared" si="75"/>
        <v>880</v>
      </c>
      <c r="B881" s="15">
        <f t="shared" si="75"/>
        <v>33753</v>
      </c>
      <c r="C881" s="13" t="str">
        <f t="shared" si="77"/>
        <v>金</v>
      </c>
      <c r="D881" s="14" t="str">
        <f>IF(ISERROR(VLOOKUP(B881,祝日!$B$1:$D$10000,3,FALSE))=FALSE,VLOOKUP(B881,祝日!$B$1:$D$10000,3,FALSE),"")</f>
        <v/>
      </c>
      <c r="E881" s="14">
        <f t="shared" si="73"/>
        <v>1</v>
      </c>
      <c r="G881" s="20">
        <f t="shared" si="74"/>
        <v>33755</v>
      </c>
      <c r="H881" s="17">
        <v>42084</v>
      </c>
      <c r="I881" s="20">
        <f t="shared" si="76"/>
        <v>33753</v>
      </c>
      <c r="J881" s="23">
        <v>1</v>
      </c>
    </row>
    <row r="882" spans="1:10" x14ac:dyDescent="0.35">
      <c r="A882" s="14">
        <f t="shared" si="75"/>
        <v>881</v>
      </c>
      <c r="B882" s="15">
        <f t="shared" si="75"/>
        <v>33754</v>
      </c>
      <c r="C882" s="13" t="str">
        <f t="shared" si="77"/>
        <v>土</v>
      </c>
      <c r="D882" s="14" t="str">
        <f>IF(ISERROR(VLOOKUP(B882,祝日!$B$1:$D$10000,3,FALSE))=FALSE,VLOOKUP(B882,祝日!$B$1:$D$10000,3,FALSE),"")</f>
        <v/>
      </c>
      <c r="E882" s="14" t="str">
        <f t="shared" si="73"/>
        <v/>
      </c>
      <c r="G882" s="20">
        <f t="shared" si="74"/>
        <v>33755</v>
      </c>
      <c r="H882" s="17">
        <v>42123</v>
      </c>
      <c r="I882" s="20">
        <f t="shared" si="76"/>
        <v>33753</v>
      </c>
      <c r="J882" s="23">
        <v>1</v>
      </c>
    </row>
    <row r="883" spans="1:10" x14ac:dyDescent="0.35">
      <c r="A883" s="14">
        <f t="shared" si="75"/>
        <v>882</v>
      </c>
      <c r="B883" s="15">
        <f t="shared" si="75"/>
        <v>33755</v>
      </c>
      <c r="C883" s="13" t="str">
        <f t="shared" si="77"/>
        <v>日</v>
      </c>
      <c r="D883" s="14" t="str">
        <f>IF(ISERROR(VLOOKUP(B883,祝日!$B$1:$D$10000,3,FALSE))=FALSE,VLOOKUP(B883,祝日!$B$1:$D$10000,3,FALSE),"")</f>
        <v/>
      </c>
      <c r="E883" s="14" t="str">
        <f t="shared" si="73"/>
        <v/>
      </c>
      <c r="G883" s="20">
        <f t="shared" si="74"/>
        <v>33755</v>
      </c>
      <c r="H883" s="17">
        <v>42127</v>
      </c>
      <c r="I883" s="20">
        <f t="shared" si="76"/>
        <v>33753</v>
      </c>
      <c r="J883" s="23">
        <v>1</v>
      </c>
    </row>
    <row r="884" spans="1:10" x14ac:dyDescent="0.35">
      <c r="A884" s="14">
        <f t="shared" si="75"/>
        <v>883</v>
      </c>
      <c r="B884" s="15">
        <f t="shared" si="75"/>
        <v>33756</v>
      </c>
      <c r="C884" s="13" t="str">
        <f t="shared" si="77"/>
        <v>月</v>
      </c>
      <c r="D884" s="14" t="str">
        <f>IF(ISERROR(VLOOKUP(B884,祝日!$B$1:$D$10000,3,FALSE))=FALSE,VLOOKUP(B884,祝日!$B$1:$D$10000,3,FALSE),"")</f>
        <v/>
      </c>
      <c r="E884" s="14" t="str">
        <f t="shared" si="73"/>
        <v/>
      </c>
      <c r="G884" s="20">
        <f t="shared" si="74"/>
        <v>33785</v>
      </c>
      <c r="H884" s="17">
        <v>42128</v>
      </c>
      <c r="I884" s="20">
        <f t="shared" si="76"/>
        <v>33785</v>
      </c>
      <c r="J884" s="23">
        <v>1</v>
      </c>
    </row>
    <row r="885" spans="1:10" x14ac:dyDescent="0.35">
      <c r="A885" s="14">
        <f t="shared" si="75"/>
        <v>884</v>
      </c>
      <c r="B885" s="15">
        <f t="shared" si="75"/>
        <v>33757</v>
      </c>
      <c r="C885" s="13" t="str">
        <f t="shared" si="77"/>
        <v>火</v>
      </c>
      <c r="D885" s="14" t="str">
        <f>IF(ISERROR(VLOOKUP(B885,祝日!$B$1:$D$10000,3,FALSE))=FALSE,VLOOKUP(B885,祝日!$B$1:$D$10000,3,FALSE),"")</f>
        <v/>
      </c>
      <c r="E885" s="14" t="str">
        <f t="shared" si="73"/>
        <v/>
      </c>
      <c r="G885" s="20">
        <f t="shared" si="74"/>
        <v>33785</v>
      </c>
      <c r="H885" s="17">
        <v>42129</v>
      </c>
      <c r="I885" s="20">
        <f t="shared" si="76"/>
        <v>33785</v>
      </c>
      <c r="J885" s="23">
        <v>1</v>
      </c>
    </row>
    <row r="886" spans="1:10" x14ac:dyDescent="0.35">
      <c r="A886" s="14">
        <f t="shared" si="75"/>
        <v>885</v>
      </c>
      <c r="B886" s="15">
        <f t="shared" si="75"/>
        <v>33758</v>
      </c>
      <c r="C886" s="13" t="str">
        <f t="shared" si="77"/>
        <v>水</v>
      </c>
      <c r="D886" s="14" t="str">
        <f>IF(ISERROR(VLOOKUP(B886,祝日!$B$1:$D$10000,3,FALSE))=FALSE,VLOOKUP(B886,祝日!$B$1:$D$10000,3,FALSE),"")</f>
        <v/>
      </c>
      <c r="E886" s="14" t="str">
        <f t="shared" si="73"/>
        <v/>
      </c>
      <c r="G886" s="20">
        <f t="shared" si="74"/>
        <v>33785</v>
      </c>
      <c r="H886" s="17">
        <v>42130</v>
      </c>
      <c r="I886" s="20">
        <f t="shared" si="76"/>
        <v>33785</v>
      </c>
      <c r="J886" s="23">
        <v>1</v>
      </c>
    </row>
    <row r="887" spans="1:10" x14ac:dyDescent="0.35">
      <c r="A887" s="14">
        <f t="shared" si="75"/>
        <v>886</v>
      </c>
      <c r="B887" s="15">
        <f t="shared" si="75"/>
        <v>33759</v>
      </c>
      <c r="C887" s="13" t="str">
        <f t="shared" si="77"/>
        <v>木</v>
      </c>
      <c r="D887" s="14" t="str">
        <f>IF(ISERROR(VLOOKUP(B887,祝日!$B$1:$D$10000,3,FALSE))=FALSE,VLOOKUP(B887,祝日!$B$1:$D$10000,3,FALSE),"")</f>
        <v/>
      </c>
      <c r="E887" s="14" t="str">
        <f t="shared" si="73"/>
        <v/>
      </c>
      <c r="G887" s="20">
        <f t="shared" si="74"/>
        <v>33785</v>
      </c>
      <c r="H887" s="17">
        <v>42205</v>
      </c>
      <c r="I887" s="20">
        <f t="shared" si="76"/>
        <v>33785</v>
      </c>
      <c r="J887" s="23">
        <v>1</v>
      </c>
    </row>
    <row r="888" spans="1:10" x14ac:dyDescent="0.35">
      <c r="A888" s="14">
        <f t="shared" si="75"/>
        <v>887</v>
      </c>
      <c r="B888" s="15">
        <f t="shared" si="75"/>
        <v>33760</v>
      </c>
      <c r="C888" s="13" t="str">
        <f t="shared" si="77"/>
        <v>金</v>
      </c>
      <c r="D888" s="14" t="str">
        <f>IF(ISERROR(VLOOKUP(B888,祝日!$B$1:$D$10000,3,FALSE))=FALSE,VLOOKUP(B888,祝日!$B$1:$D$10000,3,FALSE),"")</f>
        <v/>
      </c>
      <c r="E888" s="14" t="str">
        <f t="shared" si="73"/>
        <v/>
      </c>
      <c r="G888" s="20">
        <f t="shared" si="74"/>
        <v>33785</v>
      </c>
      <c r="H888" s="17">
        <v>42268</v>
      </c>
      <c r="I888" s="20">
        <f t="shared" si="76"/>
        <v>33785</v>
      </c>
      <c r="J888" s="23">
        <v>1</v>
      </c>
    </row>
    <row r="889" spans="1:10" x14ac:dyDescent="0.35">
      <c r="A889" s="14">
        <f t="shared" si="75"/>
        <v>888</v>
      </c>
      <c r="B889" s="15">
        <f t="shared" si="75"/>
        <v>33761</v>
      </c>
      <c r="C889" s="13" t="str">
        <f t="shared" si="77"/>
        <v>土</v>
      </c>
      <c r="D889" s="14" t="str">
        <f>IF(ISERROR(VLOOKUP(B889,祝日!$B$1:$D$10000,3,FALSE))=FALSE,VLOOKUP(B889,祝日!$B$1:$D$10000,3,FALSE),"")</f>
        <v/>
      </c>
      <c r="E889" s="14" t="str">
        <f t="shared" si="73"/>
        <v/>
      </c>
      <c r="G889" s="20">
        <f t="shared" si="74"/>
        <v>33785</v>
      </c>
      <c r="H889" s="17">
        <v>42269</v>
      </c>
      <c r="I889" s="20">
        <f t="shared" si="76"/>
        <v>33785</v>
      </c>
      <c r="J889" s="23">
        <v>1</v>
      </c>
    </row>
    <row r="890" spans="1:10" x14ac:dyDescent="0.35">
      <c r="A890" s="14">
        <f t="shared" si="75"/>
        <v>889</v>
      </c>
      <c r="B890" s="15">
        <f t="shared" si="75"/>
        <v>33762</v>
      </c>
      <c r="C890" s="13" t="str">
        <f t="shared" si="77"/>
        <v>日</v>
      </c>
      <c r="D890" s="14" t="str">
        <f>IF(ISERROR(VLOOKUP(B890,祝日!$B$1:$D$10000,3,FALSE))=FALSE,VLOOKUP(B890,祝日!$B$1:$D$10000,3,FALSE),"")</f>
        <v/>
      </c>
      <c r="E890" s="14" t="str">
        <f t="shared" si="73"/>
        <v/>
      </c>
      <c r="G890" s="20">
        <f t="shared" si="74"/>
        <v>33785</v>
      </c>
      <c r="H890" s="17">
        <v>42270</v>
      </c>
      <c r="I890" s="20">
        <f t="shared" si="76"/>
        <v>33785</v>
      </c>
      <c r="J890" s="23">
        <v>1</v>
      </c>
    </row>
    <row r="891" spans="1:10" x14ac:dyDescent="0.35">
      <c r="A891" s="14">
        <f t="shared" si="75"/>
        <v>890</v>
      </c>
      <c r="B891" s="15">
        <f t="shared" si="75"/>
        <v>33763</v>
      </c>
      <c r="C891" s="13" t="str">
        <f t="shared" si="77"/>
        <v>月</v>
      </c>
      <c r="D891" s="14" t="str">
        <f>IF(ISERROR(VLOOKUP(B891,祝日!$B$1:$D$10000,3,FALSE))=FALSE,VLOOKUP(B891,祝日!$B$1:$D$10000,3,FALSE),"")</f>
        <v/>
      </c>
      <c r="E891" s="14" t="str">
        <f t="shared" si="73"/>
        <v/>
      </c>
      <c r="G891" s="20">
        <f t="shared" si="74"/>
        <v>33785</v>
      </c>
      <c r="H891" s="17">
        <v>42289</v>
      </c>
      <c r="I891" s="20">
        <f t="shared" si="76"/>
        <v>33785</v>
      </c>
      <c r="J891" s="23">
        <v>1</v>
      </c>
    </row>
    <row r="892" spans="1:10" x14ac:dyDescent="0.35">
      <c r="A892" s="14">
        <f t="shared" si="75"/>
        <v>891</v>
      </c>
      <c r="B892" s="15">
        <f t="shared" si="75"/>
        <v>33764</v>
      </c>
      <c r="C892" s="13" t="str">
        <f t="shared" si="77"/>
        <v>火</v>
      </c>
      <c r="D892" s="14" t="str">
        <f>IF(ISERROR(VLOOKUP(B892,祝日!$B$1:$D$10000,3,FALSE))=FALSE,VLOOKUP(B892,祝日!$B$1:$D$10000,3,FALSE),"")</f>
        <v/>
      </c>
      <c r="E892" s="14" t="str">
        <f t="shared" si="73"/>
        <v/>
      </c>
      <c r="G892" s="20">
        <f t="shared" si="74"/>
        <v>33785</v>
      </c>
      <c r="H892" s="17">
        <v>42311</v>
      </c>
      <c r="I892" s="20">
        <f t="shared" si="76"/>
        <v>33785</v>
      </c>
      <c r="J892" s="23">
        <v>1</v>
      </c>
    </row>
    <row r="893" spans="1:10" x14ac:dyDescent="0.35">
      <c r="A893" s="14">
        <f t="shared" si="75"/>
        <v>892</v>
      </c>
      <c r="B893" s="15">
        <f t="shared" si="75"/>
        <v>33765</v>
      </c>
      <c r="C893" s="13" t="str">
        <f t="shared" si="77"/>
        <v>水</v>
      </c>
      <c r="D893" s="14" t="str">
        <f>IF(ISERROR(VLOOKUP(B893,祝日!$B$1:$D$10000,3,FALSE))=FALSE,VLOOKUP(B893,祝日!$B$1:$D$10000,3,FALSE),"")</f>
        <v/>
      </c>
      <c r="E893" s="14" t="str">
        <f t="shared" si="73"/>
        <v/>
      </c>
      <c r="G893" s="20">
        <f t="shared" si="74"/>
        <v>33785</v>
      </c>
      <c r="H893" s="17">
        <v>42331</v>
      </c>
      <c r="I893" s="20">
        <f t="shared" si="76"/>
        <v>33785</v>
      </c>
      <c r="J893" s="23">
        <v>1</v>
      </c>
    </row>
    <row r="894" spans="1:10" x14ac:dyDescent="0.35">
      <c r="A894" s="14">
        <f t="shared" si="75"/>
        <v>893</v>
      </c>
      <c r="B894" s="15">
        <f t="shared" si="75"/>
        <v>33766</v>
      </c>
      <c r="C894" s="13" t="str">
        <f t="shared" si="77"/>
        <v>木</v>
      </c>
      <c r="D894" s="14" t="str">
        <f>IF(ISERROR(VLOOKUP(B894,祝日!$B$1:$D$10000,3,FALSE))=FALSE,VLOOKUP(B894,祝日!$B$1:$D$10000,3,FALSE),"")</f>
        <v/>
      </c>
      <c r="E894" s="14" t="str">
        <f t="shared" si="73"/>
        <v/>
      </c>
      <c r="G894" s="20">
        <f t="shared" si="74"/>
        <v>33785</v>
      </c>
      <c r="H894" s="17">
        <v>42361</v>
      </c>
      <c r="I894" s="20">
        <f t="shared" si="76"/>
        <v>33785</v>
      </c>
      <c r="J894" s="23">
        <v>1</v>
      </c>
    </row>
    <row r="895" spans="1:10" x14ac:dyDescent="0.35">
      <c r="A895" s="14">
        <f t="shared" si="75"/>
        <v>894</v>
      </c>
      <c r="B895" s="15">
        <f t="shared" si="75"/>
        <v>33767</v>
      </c>
      <c r="C895" s="13" t="str">
        <f t="shared" si="77"/>
        <v>金</v>
      </c>
      <c r="D895" s="14" t="str">
        <f>IF(ISERROR(VLOOKUP(B895,祝日!$B$1:$D$10000,3,FALSE))=FALSE,VLOOKUP(B895,祝日!$B$1:$D$10000,3,FALSE),"")</f>
        <v/>
      </c>
      <c r="E895" s="14" t="str">
        <f t="shared" si="73"/>
        <v/>
      </c>
      <c r="G895" s="20">
        <f t="shared" si="74"/>
        <v>33785</v>
      </c>
      <c r="H895" s="17">
        <v>42370</v>
      </c>
      <c r="I895" s="20">
        <f t="shared" si="76"/>
        <v>33785</v>
      </c>
      <c r="J895" s="23">
        <v>1</v>
      </c>
    </row>
    <row r="896" spans="1:10" x14ac:dyDescent="0.35">
      <c r="A896" s="14">
        <f t="shared" si="75"/>
        <v>895</v>
      </c>
      <c r="B896" s="15">
        <f t="shared" si="75"/>
        <v>33768</v>
      </c>
      <c r="C896" s="13" t="str">
        <f t="shared" si="77"/>
        <v>土</v>
      </c>
      <c r="D896" s="14" t="str">
        <f>IF(ISERROR(VLOOKUP(B896,祝日!$B$1:$D$10000,3,FALSE))=FALSE,VLOOKUP(B896,祝日!$B$1:$D$10000,3,FALSE),"")</f>
        <v/>
      </c>
      <c r="E896" s="14" t="str">
        <f t="shared" si="73"/>
        <v/>
      </c>
      <c r="G896" s="20">
        <f t="shared" si="74"/>
        <v>33785</v>
      </c>
      <c r="H896" s="17">
        <v>42380</v>
      </c>
      <c r="I896" s="20">
        <f t="shared" si="76"/>
        <v>33785</v>
      </c>
      <c r="J896" s="23">
        <v>1</v>
      </c>
    </row>
    <row r="897" spans="1:10" x14ac:dyDescent="0.35">
      <c r="A897" s="14">
        <f t="shared" si="75"/>
        <v>896</v>
      </c>
      <c r="B897" s="15">
        <f t="shared" si="75"/>
        <v>33769</v>
      </c>
      <c r="C897" s="13" t="str">
        <f t="shared" si="77"/>
        <v>日</v>
      </c>
      <c r="D897" s="14" t="str">
        <f>IF(ISERROR(VLOOKUP(B897,祝日!$B$1:$D$10000,3,FALSE))=FALSE,VLOOKUP(B897,祝日!$B$1:$D$10000,3,FALSE),"")</f>
        <v/>
      </c>
      <c r="E897" s="14" t="str">
        <f t="shared" si="73"/>
        <v/>
      </c>
      <c r="G897" s="20">
        <f t="shared" si="74"/>
        <v>33785</v>
      </c>
      <c r="H897" s="17">
        <v>42411</v>
      </c>
      <c r="I897" s="20">
        <f t="shared" si="76"/>
        <v>33785</v>
      </c>
      <c r="J897" s="23">
        <v>1</v>
      </c>
    </row>
    <row r="898" spans="1:10" x14ac:dyDescent="0.35">
      <c r="A898" s="14">
        <f t="shared" si="75"/>
        <v>897</v>
      </c>
      <c r="B898" s="15">
        <f t="shared" si="75"/>
        <v>33770</v>
      </c>
      <c r="C898" s="13" t="str">
        <f t="shared" si="77"/>
        <v>月</v>
      </c>
      <c r="D898" s="14" t="str">
        <f>IF(ISERROR(VLOOKUP(B898,祝日!$B$1:$D$10000,3,FALSE))=FALSE,VLOOKUP(B898,祝日!$B$1:$D$10000,3,FALSE),"")</f>
        <v/>
      </c>
      <c r="E898" s="14" t="str">
        <f t="shared" si="73"/>
        <v/>
      </c>
      <c r="G898" s="20">
        <f t="shared" si="74"/>
        <v>33785</v>
      </c>
      <c r="H898" s="17">
        <v>42449</v>
      </c>
      <c r="I898" s="20">
        <f t="shared" si="76"/>
        <v>33785</v>
      </c>
      <c r="J898" s="23">
        <v>1</v>
      </c>
    </row>
    <row r="899" spans="1:10" x14ac:dyDescent="0.35">
      <c r="A899" s="14">
        <f t="shared" si="75"/>
        <v>898</v>
      </c>
      <c r="B899" s="15">
        <f t="shared" si="75"/>
        <v>33771</v>
      </c>
      <c r="C899" s="13" t="str">
        <f t="shared" si="77"/>
        <v>火</v>
      </c>
      <c r="D899" s="14" t="str">
        <f>IF(ISERROR(VLOOKUP(B899,祝日!$B$1:$D$10000,3,FALSE))=FALSE,VLOOKUP(B899,祝日!$B$1:$D$10000,3,FALSE),"")</f>
        <v/>
      </c>
      <c r="E899" s="14" t="str">
        <f t="shared" ref="E899:E962" si="78">IF(ISERROR(VLOOKUP(B899,I899:J23178,2,FALSE))=TRUE,"",VLOOKUP(B899,I899:J23178,2,FALSE))</f>
        <v/>
      </c>
      <c r="G899" s="20">
        <f t="shared" ref="G899:G962" si="79">EOMONTH(B899,0)</f>
        <v>33785</v>
      </c>
      <c r="H899" s="17">
        <v>42450</v>
      </c>
      <c r="I899" s="20">
        <f t="shared" si="76"/>
        <v>33785</v>
      </c>
      <c r="J899" s="23">
        <v>1</v>
      </c>
    </row>
    <row r="900" spans="1:10" x14ac:dyDescent="0.35">
      <c r="A900" s="14">
        <f t="shared" ref="A900:B963" si="80">A899+1</f>
        <v>899</v>
      </c>
      <c r="B900" s="15">
        <f t="shared" si="80"/>
        <v>33772</v>
      </c>
      <c r="C900" s="13" t="str">
        <f t="shared" si="77"/>
        <v>水</v>
      </c>
      <c r="D900" s="14" t="str">
        <f>IF(ISERROR(VLOOKUP(B900,祝日!$B$1:$D$10000,3,FALSE))=FALSE,VLOOKUP(B900,祝日!$B$1:$D$10000,3,FALSE),"")</f>
        <v/>
      </c>
      <c r="E900" s="14" t="str">
        <f t="shared" si="78"/>
        <v/>
      </c>
      <c r="G900" s="20">
        <f t="shared" si="79"/>
        <v>33785</v>
      </c>
      <c r="H900" s="17">
        <v>42489</v>
      </c>
      <c r="I900" s="20">
        <f t="shared" si="76"/>
        <v>33785</v>
      </c>
      <c r="J900" s="23">
        <v>1</v>
      </c>
    </row>
    <row r="901" spans="1:10" x14ac:dyDescent="0.35">
      <c r="A901" s="14">
        <f t="shared" si="80"/>
        <v>900</v>
      </c>
      <c r="B901" s="15">
        <f t="shared" si="80"/>
        <v>33773</v>
      </c>
      <c r="C901" s="13" t="str">
        <f t="shared" si="77"/>
        <v>木</v>
      </c>
      <c r="D901" s="14" t="str">
        <f>IF(ISERROR(VLOOKUP(B901,祝日!$B$1:$D$10000,3,FALSE))=FALSE,VLOOKUP(B901,祝日!$B$1:$D$10000,3,FALSE),"")</f>
        <v/>
      </c>
      <c r="E901" s="14" t="str">
        <f t="shared" si="78"/>
        <v/>
      </c>
      <c r="G901" s="20">
        <f t="shared" si="79"/>
        <v>33785</v>
      </c>
      <c r="H901" s="17">
        <v>42493</v>
      </c>
      <c r="I901" s="20">
        <f t="shared" si="76"/>
        <v>33785</v>
      </c>
      <c r="J901" s="23">
        <v>1</v>
      </c>
    </row>
    <row r="902" spans="1:10" x14ac:dyDescent="0.35">
      <c r="A902" s="14">
        <f t="shared" si="80"/>
        <v>901</v>
      </c>
      <c r="B902" s="15">
        <f t="shared" si="80"/>
        <v>33774</v>
      </c>
      <c r="C902" s="13" t="str">
        <f t="shared" si="77"/>
        <v>金</v>
      </c>
      <c r="D902" s="14" t="str">
        <f>IF(ISERROR(VLOOKUP(B902,祝日!$B$1:$D$10000,3,FALSE))=FALSE,VLOOKUP(B902,祝日!$B$1:$D$10000,3,FALSE),"")</f>
        <v/>
      </c>
      <c r="E902" s="14" t="str">
        <f t="shared" si="78"/>
        <v/>
      </c>
      <c r="G902" s="20">
        <f t="shared" si="79"/>
        <v>33785</v>
      </c>
      <c r="H902" s="17">
        <v>42494</v>
      </c>
      <c r="I902" s="20">
        <f t="shared" si="76"/>
        <v>33785</v>
      </c>
      <c r="J902" s="23">
        <v>1</v>
      </c>
    </row>
    <row r="903" spans="1:10" x14ac:dyDescent="0.35">
      <c r="A903" s="14">
        <f t="shared" si="80"/>
        <v>902</v>
      </c>
      <c r="B903" s="15">
        <f t="shared" si="80"/>
        <v>33775</v>
      </c>
      <c r="C903" s="13" t="str">
        <f t="shared" si="77"/>
        <v>土</v>
      </c>
      <c r="D903" s="14" t="str">
        <f>IF(ISERROR(VLOOKUP(B903,祝日!$B$1:$D$10000,3,FALSE))=FALSE,VLOOKUP(B903,祝日!$B$1:$D$10000,3,FALSE),"")</f>
        <v/>
      </c>
      <c r="E903" s="14" t="str">
        <f t="shared" si="78"/>
        <v/>
      </c>
      <c r="G903" s="20">
        <f t="shared" si="79"/>
        <v>33785</v>
      </c>
      <c r="H903" s="17">
        <v>42495</v>
      </c>
      <c r="I903" s="20">
        <f t="shared" si="76"/>
        <v>33785</v>
      </c>
      <c r="J903" s="23">
        <v>1</v>
      </c>
    </row>
    <row r="904" spans="1:10" x14ac:dyDescent="0.35">
      <c r="A904" s="14">
        <f t="shared" si="80"/>
        <v>903</v>
      </c>
      <c r="B904" s="15">
        <f t="shared" si="80"/>
        <v>33776</v>
      </c>
      <c r="C904" s="13" t="str">
        <f t="shared" si="77"/>
        <v>日</v>
      </c>
      <c r="D904" s="14" t="str">
        <f>IF(ISERROR(VLOOKUP(B904,祝日!$B$1:$D$10000,3,FALSE))=FALSE,VLOOKUP(B904,祝日!$B$1:$D$10000,3,FALSE),"")</f>
        <v/>
      </c>
      <c r="E904" s="14" t="str">
        <f t="shared" si="78"/>
        <v/>
      </c>
      <c r="G904" s="20">
        <f t="shared" si="79"/>
        <v>33785</v>
      </c>
      <c r="H904" s="17">
        <v>42569</v>
      </c>
      <c r="I904" s="20">
        <f t="shared" si="76"/>
        <v>33785</v>
      </c>
      <c r="J904" s="23">
        <v>1</v>
      </c>
    </row>
    <row r="905" spans="1:10" x14ac:dyDescent="0.35">
      <c r="A905" s="14">
        <f t="shared" si="80"/>
        <v>904</v>
      </c>
      <c r="B905" s="15">
        <f t="shared" si="80"/>
        <v>33777</v>
      </c>
      <c r="C905" s="13" t="str">
        <f t="shared" si="77"/>
        <v>月</v>
      </c>
      <c r="D905" s="14" t="str">
        <f>IF(ISERROR(VLOOKUP(B905,祝日!$B$1:$D$10000,3,FALSE))=FALSE,VLOOKUP(B905,祝日!$B$1:$D$10000,3,FALSE),"")</f>
        <v/>
      </c>
      <c r="E905" s="14" t="str">
        <f t="shared" si="78"/>
        <v/>
      </c>
      <c r="G905" s="20">
        <f t="shared" si="79"/>
        <v>33785</v>
      </c>
      <c r="H905" s="17">
        <v>42593</v>
      </c>
      <c r="I905" s="20">
        <f t="shared" si="76"/>
        <v>33785</v>
      </c>
      <c r="J905" s="23">
        <v>1</v>
      </c>
    </row>
    <row r="906" spans="1:10" x14ac:dyDescent="0.35">
      <c r="A906" s="14">
        <f t="shared" si="80"/>
        <v>905</v>
      </c>
      <c r="B906" s="15">
        <f t="shared" si="80"/>
        <v>33778</v>
      </c>
      <c r="C906" s="13" t="str">
        <f t="shared" si="77"/>
        <v>火</v>
      </c>
      <c r="D906" s="14" t="str">
        <f>IF(ISERROR(VLOOKUP(B906,祝日!$B$1:$D$10000,3,FALSE))=FALSE,VLOOKUP(B906,祝日!$B$1:$D$10000,3,FALSE),"")</f>
        <v/>
      </c>
      <c r="E906" s="14" t="str">
        <f t="shared" si="78"/>
        <v/>
      </c>
      <c r="G906" s="20">
        <f t="shared" si="79"/>
        <v>33785</v>
      </c>
      <c r="H906" s="17">
        <v>42632</v>
      </c>
      <c r="I906" s="20">
        <f t="shared" si="76"/>
        <v>33785</v>
      </c>
      <c r="J906" s="23">
        <v>1</v>
      </c>
    </row>
    <row r="907" spans="1:10" x14ac:dyDescent="0.35">
      <c r="A907" s="14">
        <f t="shared" si="80"/>
        <v>906</v>
      </c>
      <c r="B907" s="15">
        <f t="shared" si="80"/>
        <v>33779</v>
      </c>
      <c r="C907" s="13" t="str">
        <f t="shared" si="77"/>
        <v>水</v>
      </c>
      <c r="D907" s="14" t="str">
        <f>IF(ISERROR(VLOOKUP(B907,祝日!$B$1:$D$10000,3,FALSE))=FALSE,VLOOKUP(B907,祝日!$B$1:$D$10000,3,FALSE),"")</f>
        <v/>
      </c>
      <c r="E907" s="14" t="str">
        <f t="shared" si="78"/>
        <v/>
      </c>
      <c r="G907" s="20">
        <f t="shared" si="79"/>
        <v>33785</v>
      </c>
      <c r="H907" s="17">
        <v>42635</v>
      </c>
      <c r="I907" s="20">
        <f t="shared" si="76"/>
        <v>33785</v>
      </c>
      <c r="J907" s="23">
        <v>1</v>
      </c>
    </row>
    <row r="908" spans="1:10" x14ac:dyDescent="0.35">
      <c r="A908" s="14">
        <f t="shared" si="80"/>
        <v>907</v>
      </c>
      <c r="B908" s="15">
        <f t="shared" si="80"/>
        <v>33780</v>
      </c>
      <c r="C908" s="13" t="str">
        <f t="shared" si="77"/>
        <v>木</v>
      </c>
      <c r="D908" s="14" t="str">
        <f>IF(ISERROR(VLOOKUP(B908,祝日!$B$1:$D$10000,3,FALSE))=FALSE,VLOOKUP(B908,祝日!$B$1:$D$10000,3,FALSE),"")</f>
        <v/>
      </c>
      <c r="E908" s="14" t="str">
        <f t="shared" si="78"/>
        <v/>
      </c>
      <c r="G908" s="20">
        <f t="shared" si="79"/>
        <v>33785</v>
      </c>
      <c r="H908" s="17">
        <v>42653</v>
      </c>
      <c r="I908" s="20">
        <f t="shared" si="76"/>
        <v>33785</v>
      </c>
      <c r="J908" s="23">
        <v>1</v>
      </c>
    </row>
    <row r="909" spans="1:10" x14ac:dyDescent="0.35">
      <c r="A909" s="14">
        <f t="shared" si="80"/>
        <v>908</v>
      </c>
      <c r="B909" s="15">
        <f t="shared" si="80"/>
        <v>33781</v>
      </c>
      <c r="C909" s="13" t="str">
        <f t="shared" si="77"/>
        <v>金</v>
      </c>
      <c r="D909" s="14" t="str">
        <f>IF(ISERROR(VLOOKUP(B909,祝日!$B$1:$D$10000,3,FALSE))=FALSE,VLOOKUP(B909,祝日!$B$1:$D$10000,3,FALSE),"")</f>
        <v/>
      </c>
      <c r="E909" s="14" t="str">
        <f t="shared" si="78"/>
        <v/>
      </c>
      <c r="G909" s="20">
        <f t="shared" si="79"/>
        <v>33785</v>
      </c>
      <c r="H909" s="17">
        <v>42677</v>
      </c>
      <c r="I909" s="20">
        <f t="shared" si="76"/>
        <v>33785</v>
      </c>
      <c r="J909" s="23">
        <v>1</v>
      </c>
    </row>
    <row r="910" spans="1:10" x14ac:dyDescent="0.35">
      <c r="A910" s="14">
        <f t="shared" si="80"/>
        <v>909</v>
      </c>
      <c r="B910" s="15">
        <f t="shared" si="80"/>
        <v>33782</v>
      </c>
      <c r="C910" s="13" t="str">
        <f t="shared" si="77"/>
        <v>土</v>
      </c>
      <c r="D910" s="14" t="str">
        <f>IF(ISERROR(VLOOKUP(B910,祝日!$B$1:$D$10000,3,FALSE))=FALSE,VLOOKUP(B910,祝日!$B$1:$D$10000,3,FALSE),"")</f>
        <v/>
      </c>
      <c r="E910" s="14" t="str">
        <f t="shared" si="78"/>
        <v/>
      </c>
      <c r="G910" s="20">
        <f t="shared" si="79"/>
        <v>33785</v>
      </c>
      <c r="H910" s="17">
        <v>42697</v>
      </c>
      <c r="I910" s="20">
        <f t="shared" si="76"/>
        <v>33785</v>
      </c>
      <c r="J910" s="23">
        <v>1</v>
      </c>
    </row>
    <row r="911" spans="1:10" x14ac:dyDescent="0.35">
      <c r="A911" s="14">
        <f t="shared" si="80"/>
        <v>910</v>
      </c>
      <c r="B911" s="15">
        <f t="shared" si="80"/>
        <v>33783</v>
      </c>
      <c r="C911" s="13" t="str">
        <f t="shared" si="77"/>
        <v>日</v>
      </c>
      <c r="D911" s="14" t="str">
        <f>IF(ISERROR(VLOOKUP(B911,祝日!$B$1:$D$10000,3,FALSE))=FALSE,VLOOKUP(B911,祝日!$B$1:$D$10000,3,FALSE),"")</f>
        <v/>
      </c>
      <c r="E911" s="14" t="str">
        <f t="shared" si="78"/>
        <v/>
      </c>
      <c r="G911" s="20">
        <f t="shared" si="79"/>
        <v>33785</v>
      </c>
      <c r="H911" s="17">
        <v>42727</v>
      </c>
      <c r="I911" s="20">
        <f t="shared" si="76"/>
        <v>33785</v>
      </c>
      <c r="J911" s="23">
        <v>1</v>
      </c>
    </row>
    <row r="912" spans="1:10" x14ac:dyDescent="0.35">
      <c r="A912" s="14">
        <f t="shared" si="80"/>
        <v>911</v>
      </c>
      <c r="B912" s="15">
        <f t="shared" si="80"/>
        <v>33784</v>
      </c>
      <c r="C912" s="13" t="str">
        <f t="shared" si="77"/>
        <v>月</v>
      </c>
      <c r="D912" s="14" t="str">
        <f>IF(ISERROR(VLOOKUP(B912,祝日!$B$1:$D$10000,3,FALSE))=FALSE,VLOOKUP(B912,祝日!$B$1:$D$10000,3,FALSE),"")</f>
        <v/>
      </c>
      <c r="E912" s="14" t="str">
        <f t="shared" si="78"/>
        <v/>
      </c>
      <c r="G912" s="20">
        <f t="shared" si="79"/>
        <v>33785</v>
      </c>
      <c r="H912" s="17">
        <v>42736</v>
      </c>
      <c r="I912" s="20">
        <f t="shared" si="76"/>
        <v>33785</v>
      </c>
      <c r="J912" s="23">
        <v>1</v>
      </c>
    </row>
    <row r="913" spans="1:10" x14ac:dyDescent="0.35">
      <c r="A913" s="14">
        <f t="shared" si="80"/>
        <v>912</v>
      </c>
      <c r="B913" s="15">
        <f t="shared" si="80"/>
        <v>33785</v>
      </c>
      <c r="C913" s="13" t="str">
        <f t="shared" si="77"/>
        <v>火</v>
      </c>
      <c r="D913" s="14" t="str">
        <f>IF(ISERROR(VLOOKUP(B913,祝日!$B$1:$D$10000,3,FALSE))=FALSE,VLOOKUP(B913,祝日!$B$1:$D$10000,3,FALSE),"")</f>
        <v/>
      </c>
      <c r="E913" s="14">
        <f t="shared" si="78"/>
        <v>1</v>
      </c>
      <c r="G913" s="20">
        <f t="shared" si="79"/>
        <v>33785</v>
      </c>
      <c r="H913" s="17">
        <v>42737</v>
      </c>
      <c r="I913" s="20">
        <f t="shared" si="76"/>
        <v>33785</v>
      </c>
      <c r="J913" s="23">
        <v>1</v>
      </c>
    </row>
    <row r="914" spans="1:10" x14ac:dyDescent="0.35">
      <c r="A914" s="14">
        <f t="shared" si="80"/>
        <v>913</v>
      </c>
      <c r="B914" s="15">
        <f t="shared" si="80"/>
        <v>33786</v>
      </c>
      <c r="C914" s="13" t="str">
        <f t="shared" si="77"/>
        <v>水</v>
      </c>
      <c r="D914" s="14" t="str">
        <f>IF(ISERROR(VLOOKUP(B914,祝日!$B$1:$D$10000,3,FALSE))=FALSE,VLOOKUP(B914,祝日!$B$1:$D$10000,3,FALSE),"")</f>
        <v/>
      </c>
      <c r="E914" s="14" t="str">
        <f t="shared" si="78"/>
        <v/>
      </c>
      <c r="G914" s="20">
        <f t="shared" si="79"/>
        <v>33816</v>
      </c>
      <c r="H914" s="17">
        <v>42744</v>
      </c>
      <c r="I914" s="20">
        <f t="shared" si="76"/>
        <v>33816</v>
      </c>
      <c r="J914" s="23">
        <v>1</v>
      </c>
    </row>
    <row r="915" spans="1:10" x14ac:dyDescent="0.35">
      <c r="A915" s="14">
        <f t="shared" si="80"/>
        <v>914</v>
      </c>
      <c r="B915" s="15">
        <f t="shared" si="80"/>
        <v>33787</v>
      </c>
      <c r="C915" s="13" t="str">
        <f t="shared" si="77"/>
        <v>木</v>
      </c>
      <c r="D915" s="14" t="str">
        <f>IF(ISERROR(VLOOKUP(B915,祝日!$B$1:$D$10000,3,FALSE))=FALSE,VLOOKUP(B915,祝日!$B$1:$D$10000,3,FALSE),"")</f>
        <v/>
      </c>
      <c r="E915" s="14" t="str">
        <f t="shared" si="78"/>
        <v/>
      </c>
      <c r="G915" s="20">
        <f t="shared" si="79"/>
        <v>33816</v>
      </c>
      <c r="H915" s="17">
        <v>42777</v>
      </c>
      <c r="I915" s="20">
        <f t="shared" si="76"/>
        <v>33816</v>
      </c>
      <c r="J915" s="23">
        <v>1</v>
      </c>
    </row>
    <row r="916" spans="1:10" x14ac:dyDescent="0.35">
      <c r="A916" s="14">
        <f t="shared" si="80"/>
        <v>915</v>
      </c>
      <c r="B916" s="15">
        <f t="shared" si="80"/>
        <v>33788</v>
      </c>
      <c r="C916" s="13" t="str">
        <f t="shared" si="77"/>
        <v>金</v>
      </c>
      <c r="D916" s="14" t="str">
        <f>IF(ISERROR(VLOOKUP(B916,祝日!$B$1:$D$10000,3,FALSE))=FALSE,VLOOKUP(B916,祝日!$B$1:$D$10000,3,FALSE),"")</f>
        <v/>
      </c>
      <c r="E916" s="14" t="str">
        <f t="shared" si="78"/>
        <v/>
      </c>
      <c r="G916" s="20">
        <f t="shared" si="79"/>
        <v>33816</v>
      </c>
      <c r="H916" s="17">
        <v>42814</v>
      </c>
      <c r="I916" s="20">
        <f t="shared" si="76"/>
        <v>33816</v>
      </c>
      <c r="J916" s="23">
        <v>1</v>
      </c>
    </row>
    <row r="917" spans="1:10" x14ac:dyDescent="0.35">
      <c r="A917" s="14">
        <f t="shared" si="80"/>
        <v>916</v>
      </c>
      <c r="B917" s="15">
        <f t="shared" si="80"/>
        <v>33789</v>
      </c>
      <c r="C917" s="13" t="str">
        <f t="shared" si="77"/>
        <v>土</v>
      </c>
      <c r="D917" s="14" t="str">
        <f>IF(ISERROR(VLOOKUP(B917,祝日!$B$1:$D$10000,3,FALSE))=FALSE,VLOOKUP(B917,祝日!$B$1:$D$10000,3,FALSE),"")</f>
        <v/>
      </c>
      <c r="E917" s="14" t="str">
        <f t="shared" si="78"/>
        <v/>
      </c>
      <c r="G917" s="20">
        <f t="shared" si="79"/>
        <v>33816</v>
      </c>
      <c r="H917" s="17">
        <v>42854</v>
      </c>
      <c r="I917" s="20">
        <f t="shared" si="76"/>
        <v>33816</v>
      </c>
      <c r="J917" s="23">
        <v>1</v>
      </c>
    </row>
    <row r="918" spans="1:10" x14ac:dyDescent="0.35">
      <c r="A918" s="14">
        <f t="shared" si="80"/>
        <v>917</v>
      </c>
      <c r="B918" s="15">
        <f t="shared" si="80"/>
        <v>33790</v>
      </c>
      <c r="C918" s="13" t="str">
        <f t="shared" si="77"/>
        <v>日</v>
      </c>
      <c r="D918" s="14" t="str">
        <f>IF(ISERROR(VLOOKUP(B918,祝日!$B$1:$D$10000,3,FALSE))=FALSE,VLOOKUP(B918,祝日!$B$1:$D$10000,3,FALSE),"")</f>
        <v/>
      </c>
      <c r="E918" s="14" t="str">
        <f t="shared" si="78"/>
        <v/>
      </c>
      <c r="G918" s="20">
        <f t="shared" si="79"/>
        <v>33816</v>
      </c>
      <c r="H918" s="17">
        <v>42858</v>
      </c>
      <c r="I918" s="20">
        <f t="shared" si="76"/>
        <v>33816</v>
      </c>
      <c r="J918" s="23">
        <v>1</v>
      </c>
    </row>
    <row r="919" spans="1:10" x14ac:dyDescent="0.35">
      <c r="A919" s="14">
        <f t="shared" si="80"/>
        <v>918</v>
      </c>
      <c r="B919" s="15">
        <f t="shared" si="80"/>
        <v>33791</v>
      </c>
      <c r="C919" s="13" t="str">
        <f t="shared" si="77"/>
        <v>月</v>
      </c>
      <c r="D919" s="14" t="str">
        <f>IF(ISERROR(VLOOKUP(B919,祝日!$B$1:$D$10000,3,FALSE))=FALSE,VLOOKUP(B919,祝日!$B$1:$D$10000,3,FALSE),"")</f>
        <v/>
      </c>
      <c r="E919" s="14" t="str">
        <f t="shared" si="78"/>
        <v/>
      </c>
      <c r="G919" s="20">
        <f t="shared" si="79"/>
        <v>33816</v>
      </c>
      <c r="H919" s="17">
        <v>42859</v>
      </c>
      <c r="I919" s="20">
        <f t="shared" si="76"/>
        <v>33816</v>
      </c>
      <c r="J919" s="23">
        <v>1</v>
      </c>
    </row>
    <row r="920" spans="1:10" x14ac:dyDescent="0.35">
      <c r="A920" s="14">
        <f t="shared" si="80"/>
        <v>919</v>
      </c>
      <c r="B920" s="15">
        <f t="shared" si="80"/>
        <v>33792</v>
      </c>
      <c r="C920" s="13" t="str">
        <f t="shared" si="77"/>
        <v>火</v>
      </c>
      <c r="D920" s="14" t="str">
        <f>IF(ISERROR(VLOOKUP(B920,祝日!$B$1:$D$10000,3,FALSE))=FALSE,VLOOKUP(B920,祝日!$B$1:$D$10000,3,FALSE),"")</f>
        <v/>
      </c>
      <c r="E920" s="14" t="str">
        <f t="shared" si="78"/>
        <v/>
      </c>
      <c r="G920" s="20">
        <f t="shared" si="79"/>
        <v>33816</v>
      </c>
      <c r="H920" s="17">
        <v>42860</v>
      </c>
      <c r="I920" s="20">
        <f t="shared" si="76"/>
        <v>33816</v>
      </c>
      <c r="J920" s="23">
        <v>1</v>
      </c>
    </row>
    <row r="921" spans="1:10" x14ac:dyDescent="0.35">
      <c r="A921" s="14">
        <f t="shared" si="80"/>
        <v>920</v>
      </c>
      <c r="B921" s="15">
        <f t="shared" si="80"/>
        <v>33793</v>
      </c>
      <c r="C921" s="13" t="str">
        <f t="shared" si="77"/>
        <v>水</v>
      </c>
      <c r="D921" s="14" t="str">
        <f>IF(ISERROR(VLOOKUP(B921,祝日!$B$1:$D$10000,3,FALSE))=FALSE,VLOOKUP(B921,祝日!$B$1:$D$10000,3,FALSE),"")</f>
        <v/>
      </c>
      <c r="E921" s="14" t="str">
        <f t="shared" si="78"/>
        <v/>
      </c>
      <c r="G921" s="20">
        <f t="shared" si="79"/>
        <v>33816</v>
      </c>
      <c r="H921" s="17">
        <v>42933</v>
      </c>
      <c r="I921" s="20">
        <f t="shared" si="76"/>
        <v>33816</v>
      </c>
      <c r="J921" s="23">
        <v>1</v>
      </c>
    </row>
    <row r="922" spans="1:10" x14ac:dyDescent="0.35">
      <c r="A922" s="14">
        <f t="shared" si="80"/>
        <v>921</v>
      </c>
      <c r="B922" s="15">
        <f t="shared" si="80"/>
        <v>33794</v>
      </c>
      <c r="C922" s="13" t="str">
        <f t="shared" si="77"/>
        <v>木</v>
      </c>
      <c r="D922" s="14" t="str">
        <f>IF(ISERROR(VLOOKUP(B922,祝日!$B$1:$D$10000,3,FALSE))=FALSE,VLOOKUP(B922,祝日!$B$1:$D$10000,3,FALSE),"")</f>
        <v/>
      </c>
      <c r="E922" s="14" t="str">
        <f t="shared" si="78"/>
        <v/>
      </c>
      <c r="G922" s="20">
        <f t="shared" si="79"/>
        <v>33816</v>
      </c>
      <c r="H922" s="17">
        <v>42958</v>
      </c>
      <c r="I922" s="20">
        <f t="shared" si="76"/>
        <v>33816</v>
      </c>
      <c r="J922" s="23">
        <v>1</v>
      </c>
    </row>
    <row r="923" spans="1:10" x14ac:dyDescent="0.35">
      <c r="A923" s="14">
        <f t="shared" si="80"/>
        <v>922</v>
      </c>
      <c r="B923" s="15">
        <f t="shared" si="80"/>
        <v>33795</v>
      </c>
      <c r="C923" s="13" t="str">
        <f t="shared" si="77"/>
        <v>金</v>
      </c>
      <c r="D923" s="14" t="str">
        <f>IF(ISERROR(VLOOKUP(B923,祝日!$B$1:$D$10000,3,FALSE))=FALSE,VLOOKUP(B923,祝日!$B$1:$D$10000,3,FALSE),"")</f>
        <v/>
      </c>
      <c r="E923" s="14" t="str">
        <f t="shared" si="78"/>
        <v/>
      </c>
      <c r="G923" s="20">
        <f t="shared" si="79"/>
        <v>33816</v>
      </c>
      <c r="H923" s="17">
        <v>42996</v>
      </c>
      <c r="I923" s="20">
        <f t="shared" si="76"/>
        <v>33816</v>
      </c>
      <c r="J923" s="23">
        <v>1</v>
      </c>
    </row>
    <row r="924" spans="1:10" x14ac:dyDescent="0.35">
      <c r="A924" s="14">
        <f t="shared" si="80"/>
        <v>923</v>
      </c>
      <c r="B924" s="15">
        <f t="shared" si="80"/>
        <v>33796</v>
      </c>
      <c r="C924" s="13" t="str">
        <f t="shared" si="77"/>
        <v>土</v>
      </c>
      <c r="D924" s="14" t="str">
        <f>IF(ISERROR(VLOOKUP(B924,祝日!$B$1:$D$10000,3,FALSE))=FALSE,VLOOKUP(B924,祝日!$B$1:$D$10000,3,FALSE),"")</f>
        <v/>
      </c>
      <c r="E924" s="14" t="str">
        <f t="shared" si="78"/>
        <v/>
      </c>
      <c r="G924" s="20">
        <f t="shared" si="79"/>
        <v>33816</v>
      </c>
      <c r="H924" s="17">
        <v>43001</v>
      </c>
      <c r="I924" s="20">
        <f t="shared" si="76"/>
        <v>33816</v>
      </c>
      <c r="J924" s="23">
        <v>1</v>
      </c>
    </row>
    <row r="925" spans="1:10" x14ac:dyDescent="0.35">
      <c r="A925" s="14">
        <f t="shared" si="80"/>
        <v>924</v>
      </c>
      <c r="B925" s="15">
        <f t="shared" si="80"/>
        <v>33797</v>
      </c>
      <c r="C925" s="13" t="str">
        <f t="shared" si="77"/>
        <v>日</v>
      </c>
      <c r="D925" s="14" t="str">
        <f>IF(ISERROR(VLOOKUP(B925,祝日!$B$1:$D$10000,3,FALSE))=FALSE,VLOOKUP(B925,祝日!$B$1:$D$10000,3,FALSE),"")</f>
        <v/>
      </c>
      <c r="E925" s="14" t="str">
        <f t="shared" si="78"/>
        <v/>
      </c>
      <c r="G925" s="20">
        <f t="shared" si="79"/>
        <v>33816</v>
      </c>
      <c r="H925" s="17">
        <v>43017</v>
      </c>
      <c r="I925" s="20">
        <f t="shared" si="76"/>
        <v>33816</v>
      </c>
      <c r="J925" s="23">
        <v>1</v>
      </c>
    </row>
    <row r="926" spans="1:10" x14ac:dyDescent="0.35">
      <c r="A926" s="14">
        <f t="shared" si="80"/>
        <v>925</v>
      </c>
      <c r="B926" s="15">
        <f t="shared" si="80"/>
        <v>33798</v>
      </c>
      <c r="C926" s="13" t="str">
        <f t="shared" si="77"/>
        <v>月</v>
      </c>
      <c r="D926" s="14" t="str">
        <f>IF(ISERROR(VLOOKUP(B926,祝日!$B$1:$D$10000,3,FALSE))=FALSE,VLOOKUP(B926,祝日!$B$1:$D$10000,3,FALSE),"")</f>
        <v/>
      </c>
      <c r="E926" s="14" t="str">
        <f t="shared" si="78"/>
        <v/>
      </c>
      <c r="G926" s="20">
        <f t="shared" si="79"/>
        <v>33816</v>
      </c>
      <c r="H926" s="17">
        <v>43042</v>
      </c>
      <c r="I926" s="20">
        <f t="shared" si="76"/>
        <v>33816</v>
      </c>
      <c r="J926" s="23">
        <v>1</v>
      </c>
    </row>
    <row r="927" spans="1:10" x14ac:dyDescent="0.35">
      <c r="A927" s="14">
        <f t="shared" si="80"/>
        <v>926</v>
      </c>
      <c r="B927" s="15">
        <f t="shared" si="80"/>
        <v>33799</v>
      </c>
      <c r="C927" s="13" t="str">
        <f t="shared" si="77"/>
        <v>火</v>
      </c>
      <c r="D927" s="14" t="str">
        <f>IF(ISERROR(VLOOKUP(B927,祝日!$B$1:$D$10000,3,FALSE))=FALSE,VLOOKUP(B927,祝日!$B$1:$D$10000,3,FALSE),"")</f>
        <v/>
      </c>
      <c r="E927" s="14" t="str">
        <f t="shared" si="78"/>
        <v/>
      </c>
      <c r="G927" s="20">
        <f t="shared" si="79"/>
        <v>33816</v>
      </c>
      <c r="H927" s="17">
        <v>43062</v>
      </c>
      <c r="I927" s="20">
        <f t="shared" si="76"/>
        <v>33816</v>
      </c>
      <c r="J927" s="23">
        <v>1</v>
      </c>
    </row>
    <row r="928" spans="1:10" x14ac:dyDescent="0.35">
      <c r="A928" s="14">
        <f t="shared" si="80"/>
        <v>927</v>
      </c>
      <c r="B928" s="15">
        <f t="shared" si="80"/>
        <v>33800</v>
      </c>
      <c r="C928" s="13" t="str">
        <f t="shared" si="77"/>
        <v>水</v>
      </c>
      <c r="D928" s="14" t="str">
        <f>IF(ISERROR(VLOOKUP(B928,祝日!$B$1:$D$10000,3,FALSE))=FALSE,VLOOKUP(B928,祝日!$B$1:$D$10000,3,FALSE),"")</f>
        <v/>
      </c>
      <c r="E928" s="14" t="str">
        <f t="shared" si="78"/>
        <v/>
      </c>
      <c r="G928" s="20">
        <f t="shared" si="79"/>
        <v>33816</v>
      </c>
      <c r="H928" s="17">
        <v>43092</v>
      </c>
      <c r="I928" s="20">
        <f t="shared" si="76"/>
        <v>33816</v>
      </c>
      <c r="J928" s="23">
        <v>1</v>
      </c>
    </row>
    <row r="929" spans="1:10" x14ac:dyDescent="0.35">
      <c r="A929" s="14">
        <f t="shared" si="80"/>
        <v>928</v>
      </c>
      <c r="B929" s="15">
        <f t="shared" si="80"/>
        <v>33801</v>
      </c>
      <c r="C929" s="13" t="str">
        <f t="shared" si="77"/>
        <v>木</v>
      </c>
      <c r="D929" s="14" t="str">
        <f>IF(ISERROR(VLOOKUP(B929,祝日!$B$1:$D$10000,3,FALSE))=FALSE,VLOOKUP(B929,祝日!$B$1:$D$10000,3,FALSE),"")</f>
        <v/>
      </c>
      <c r="E929" s="14" t="str">
        <f t="shared" si="78"/>
        <v/>
      </c>
      <c r="G929" s="20">
        <f t="shared" si="79"/>
        <v>33816</v>
      </c>
      <c r="H929" s="17">
        <v>43101</v>
      </c>
      <c r="I929" s="20">
        <f t="shared" si="76"/>
        <v>33816</v>
      </c>
      <c r="J929" s="23">
        <v>1</v>
      </c>
    </row>
    <row r="930" spans="1:10" x14ac:dyDescent="0.35">
      <c r="A930" s="14">
        <f t="shared" si="80"/>
        <v>929</v>
      </c>
      <c r="B930" s="15">
        <f t="shared" si="80"/>
        <v>33802</v>
      </c>
      <c r="C930" s="13" t="str">
        <f t="shared" si="77"/>
        <v>金</v>
      </c>
      <c r="D930" s="14" t="str">
        <f>IF(ISERROR(VLOOKUP(B930,祝日!$B$1:$D$10000,3,FALSE))=FALSE,VLOOKUP(B930,祝日!$B$1:$D$10000,3,FALSE),"")</f>
        <v/>
      </c>
      <c r="E930" s="14" t="str">
        <f t="shared" si="78"/>
        <v/>
      </c>
      <c r="G930" s="20">
        <f t="shared" si="79"/>
        <v>33816</v>
      </c>
      <c r="H930" s="17">
        <v>43108</v>
      </c>
      <c r="I930" s="20">
        <f t="shared" si="76"/>
        <v>33816</v>
      </c>
      <c r="J930" s="23">
        <v>1</v>
      </c>
    </row>
    <row r="931" spans="1:10" x14ac:dyDescent="0.35">
      <c r="A931" s="14">
        <f t="shared" si="80"/>
        <v>930</v>
      </c>
      <c r="B931" s="15">
        <f t="shared" si="80"/>
        <v>33803</v>
      </c>
      <c r="C931" s="13" t="str">
        <f t="shared" si="77"/>
        <v>土</v>
      </c>
      <c r="D931" s="14" t="str">
        <f>IF(ISERROR(VLOOKUP(B931,祝日!$B$1:$D$10000,3,FALSE))=FALSE,VLOOKUP(B931,祝日!$B$1:$D$10000,3,FALSE),"")</f>
        <v/>
      </c>
      <c r="E931" s="14" t="str">
        <f t="shared" si="78"/>
        <v/>
      </c>
      <c r="G931" s="20">
        <f t="shared" si="79"/>
        <v>33816</v>
      </c>
      <c r="H931" s="17">
        <v>43142</v>
      </c>
      <c r="I931" s="20">
        <f t="shared" si="76"/>
        <v>33816</v>
      </c>
      <c r="J931" s="23">
        <v>1</v>
      </c>
    </row>
    <row r="932" spans="1:10" x14ac:dyDescent="0.35">
      <c r="A932" s="14">
        <f t="shared" si="80"/>
        <v>931</v>
      </c>
      <c r="B932" s="15">
        <f t="shared" si="80"/>
        <v>33804</v>
      </c>
      <c r="C932" s="13" t="str">
        <f t="shared" si="77"/>
        <v>日</v>
      </c>
      <c r="D932" s="14" t="str">
        <f>IF(ISERROR(VLOOKUP(B932,祝日!$B$1:$D$10000,3,FALSE))=FALSE,VLOOKUP(B932,祝日!$B$1:$D$10000,3,FALSE),"")</f>
        <v/>
      </c>
      <c r="E932" s="14" t="str">
        <f t="shared" si="78"/>
        <v/>
      </c>
      <c r="G932" s="20">
        <f t="shared" si="79"/>
        <v>33816</v>
      </c>
      <c r="H932" s="17">
        <v>43143</v>
      </c>
      <c r="I932" s="20">
        <f t="shared" si="76"/>
        <v>33816</v>
      </c>
      <c r="J932" s="23">
        <v>1</v>
      </c>
    </row>
    <row r="933" spans="1:10" x14ac:dyDescent="0.35">
      <c r="A933" s="14">
        <f t="shared" si="80"/>
        <v>932</v>
      </c>
      <c r="B933" s="15">
        <f t="shared" si="80"/>
        <v>33805</v>
      </c>
      <c r="C933" s="13" t="str">
        <f t="shared" si="77"/>
        <v>月</v>
      </c>
      <c r="D933" s="14" t="str">
        <f>IF(ISERROR(VLOOKUP(B933,祝日!$B$1:$D$10000,3,FALSE))=FALSE,VLOOKUP(B933,祝日!$B$1:$D$10000,3,FALSE),"")</f>
        <v/>
      </c>
      <c r="E933" s="14" t="str">
        <f t="shared" si="78"/>
        <v/>
      </c>
      <c r="G933" s="20">
        <f t="shared" si="79"/>
        <v>33816</v>
      </c>
      <c r="H933" s="17">
        <v>43180</v>
      </c>
      <c r="I933" s="20">
        <f t="shared" si="76"/>
        <v>33816</v>
      </c>
      <c r="J933" s="23">
        <v>1</v>
      </c>
    </row>
    <row r="934" spans="1:10" x14ac:dyDescent="0.35">
      <c r="A934" s="14">
        <f t="shared" si="80"/>
        <v>933</v>
      </c>
      <c r="B934" s="15">
        <f t="shared" si="80"/>
        <v>33806</v>
      </c>
      <c r="C934" s="13" t="str">
        <f t="shared" si="77"/>
        <v>火</v>
      </c>
      <c r="D934" s="14" t="str">
        <f>IF(ISERROR(VLOOKUP(B934,祝日!$B$1:$D$10000,3,FALSE))=FALSE,VLOOKUP(B934,祝日!$B$1:$D$10000,3,FALSE),"")</f>
        <v/>
      </c>
      <c r="E934" s="14" t="str">
        <f t="shared" si="78"/>
        <v/>
      </c>
      <c r="G934" s="20">
        <f t="shared" si="79"/>
        <v>33816</v>
      </c>
      <c r="H934" s="17">
        <v>43219</v>
      </c>
      <c r="I934" s="20">
        <f t="shared" si="76"/>
        <v>33816</v>
      </c>
      <c r="J934" s="23">
        <v>1</v>
      </c>
    </row>
    <row r="935" spans="1:10" x14ac:dyDescent="0.35">
      <c r="A935" s="14">
        <f t="shared" si="80"/>
        <v>934</v>
      </c>
      <c r="B935" s="15">
        <f t="shared" si="80"/>
        <v>33807</v>
      </c>
      <c r="C935" s="13" t="str">
        <f t="shared" si="77"/>
        <v>水</v>
      </c>
      <c r="D935" s="14" t="str">
        <f>IF(ISERROR(VLOOKUP(B935,祝日!$B$1:$D$10000,3,FALSE))=FALSE,VLOOKUP(B935,祝日!$B$1:$D$10000,3,FALSE),"")</f>
        <v/>
      </c>
      <c r="E935" s="14" t="str">
        <f t="shared" si="78"/>
        <v/>
      </c>
      <c r="G935" s="20">
        <f t="shared" si="79"/>
        <v>33816</v>
      </c>
      <c r="H935" s="17">
        <v>43220</v>
      </c>
      <c r="I935" s="20">
        <f t="shared" si="76"/>
        <v>33816</v>
      </c>
      <c r="J935" s="23">
        <v>1</v>
      </c>
    </row>
    <row r="936" spans="1:10" x14ac:dyDescent="0.35">
      <c r="A936" s="14">
        <f t="shared" si="80"/>
        <v>935</v>
      </c>
      <c r="B936" s="15">
        <f t="shared" si="80"/>
        <v>33808</v>
      </c>
      <c r="C936" s="13" t="str">
        <f t="shared" si="77"/>
        <v>木</v>
      </c>
      <c r="D936" s="14" t="str">
        <f>IF(ISERROR(VLOOKUP(B936,祝日!$B$1:$D$10000,3,FALSE))=FALSE,VLOOKUP(B936,祝日!$B$1:$D$10000,3,FALSE),"")</f>
        <v/>
      </c>
      <c r="E936" s="14" t="str">
        <f t="shared" si="78"/>
        <v/>
      </c>
      <c r="G936" s="20">
        <f t="shared" si="79"/>
        <v>33816</v>
      </c>
      <c r="H936" s="17">
        <v>43223</v>
      </c>
      <c r="I936" s="20">
        <f t="shared" si="76"/>
        <v>33816</v>
      </c>
      <c r="J936" s="23">
        <v>1</v>
      </c>
    </row>
    <row r="937" spans="1:10" x14ac:dyDescent="0.35">
      <c r="A937" s="14">
        <f t="shared" si="80"/>
        <v>936</v>
      </c>
      <c r="B937" s="15">
        <f t="shared" si="80"/>
        <v>33809</v>
      </c>
      <c r="C937" s="13" t="str">
        <f t="shared" si="77"/>
        <v>金</v>
      </c>
      <c r="D937" s="14" t="str">
        <f>IF(ISERROR(VLOOKUP(B937,祝日!$B$1:$D$10000,3,FALSE))=FALSE,VLOOKUP(B937,祝日!$B$1:$D$10000,3,FALSE),"")</f>
        <v/>
      </c>
      <c r="E937" s="14" t="str">
        <f t="shared" si="78"/>
        <v/>
      </c>
      <c r="G937" s="20">
        <f t="shared" si="79"/>
        <v>33816</v>
      </c>
      <c r="H937" s="17">
        <v>43224</v>
      </c>
      <c r="I937" s="20">
        <f t="shared" si="76"/>
        <v>33816</v>
      </c>
      <c r="J937" s="23">
        <v>1</v>
      </c>
    </row>
    <row r="938" spans="1:10" x14ac:dyDescent="0.35">
      <c r="A938" s="14">
        <f t="shared" si="80"/>
        <v>937</v>
      </c>
      <c r="B938" s="15">
        <f t="shared" si="80"/>
        <v>33810</v>
      </c>
      <c r="C938" s="13" t="str">
        <f t="shared" si="77"/>
        <v>土</v>
      </c>
      <c r="D938" s="14" t="str">
        <f>IF(ISERROR(VLOOKUP(B938,祝日!$B$1:$D$10000,3,FALSE))=FALSE,VLOOKUP(B938,祝日!$B$1:$D$10000,3,FALSE),"")</f>
        <v/>
      </c>
      <c r="E938" s="14" t="str">
        <f t="shared" si="78"/>
        <v/>
      </c>
      <c r="G938" s="20">
        <f t="shared" si="79"/>
        <v>33816</v>
      </c>
      <c r="H938" s="17">
        <v>43225</v>
      </c>
      <c r="I938" s="20">
        <f t="shared" si="76"/>
        <v>33816</v>
      </c>
      <c r="J938" s="23">
        <v>1</v>
      </c>
    </row>
    <row r="939" spans="1:10" x14ac:dyDescent="0.35">
      <c r="A939" s="14">
        <f t="shared" si="80"/>
        <v>938</v>
      </c>
      <c r="B939" s="15">
        <f t="shared" si="80"/>
        <v>33811</v>
      </c>
      <c r="C939" s="13" t="str">
        <f t="shared" si="77"/>
        <v>日</v>
      </c>
      <c r="D939" s="14" t="str">
        <f>IF(ISERROR(VLOOKUP(B939,祝日!$B$1:$D$10000,3,FALSE))=FALSE,VLOOKUP(B939,祝日!$B$1:$D$10000,3,FALSE),"")</f>
        <v/>
      </c>
      <c r="E939" s="14" t="str">
        <f t="shared" si="78"/>
        <v/>
      </c>
      <c r="G939" s="20">
        <f t="shared" si="79"/>
        <v>33816</v>
      </c>
      <c r="H939" s="17">
        <v>43297</v>
      </c>
      <c r="I939" s="20">
        <f t="shared" si="76"/>
        <v>33816</v>
      </c>
      <c r="J939" s="23">
        <v>1</v>
      </c>
    </row>
    <row r="940" spans="1:10" x14ac:dyDescent="0.35">
      <c r="A940" s="14">
        <f t="shared" si="80"/>
        <v>939</v>
      </c>
      <c r="B940" s="15">
        <f t="shared" si="80"/>
        <v>33812</v>
      </c>
      <c r="C940" s="13" t="str">
        <f t="shared" si="77"/>
        <v>月</v>
      </c>
      <c r="D940" s="14" t="str">
        <f>IF(ISERROR(VLOOKUP(B940,祝日!$B$1:$D$10000,3,FALSE))=FALSE,VLOOKUP(B940,祝日!$B$1:$D$10000,3,FALSE),"")</f>
        <v/>
      </c>
      <c r="E940" s="14" t="str">
        <f t="shared" si="78"/>
        <v/>
      </c>
      <c r="G940" s="20">
        <f t="shared" si="79"/>
        <v>33816</v>
      </c>
      <c r="H940" s="17">
        <v>43323</v>
      </c>
      <c r="I940" s="20">
        <f t="shared" ref="I940:I1003" si="81">WORKDAY(G940+1,-1,H940:H2455)</f>
        <v>33816</v>
      </c>
      <c r="J940" s="23">
        <v>1</v>
      </c>
    </row>
    <row r="941" spans="1:10" x14ac:dyDescent="0.35">
      <c r="A941" s="14">
        <f t="shared" si="80"/>
        <v>940</v>
      </c>
      <c r="B941" s="15">
        <f t="shared" si="80"/>
        <v>33813</v>
      </c>
      <c r="C941" s="13" t="str">
        <f t="shared" si="77"/>
        <v>火</v>
      </c>
      <c r="D941" s="14" t="str">
        <f>IF(ISERROR(VLOOKUP(B941,祝日!$B$1:$D$10000,3,FALSE))=FALSE,VLOOKUP(B941,祝日!$B$1:$D$10000,3,FALSE),"")</f>
        <v/>
      </c>
      <c r="E941" s="14" t="str">
        <f t="shared" si="78"/>
        <v/>
      </c>
      <c r="G941" s="20">
        <f t="shared" si="79"/>
        <v>33816</v>
      </c>
      <c r="H941" s="17">
        <v>43360</v>
      </c>
      <c r="I941" s="20">
        <f t="shared" si="81"/>
        <v>33816</v>
      </c>
      <c r="J941" s="23">
        <v>1</v>
      </c>
    </row>
    <row r="942" spans="1:10" x14ac:dyDescent="0.35">
      <c r="A942" s="14">
        <f t="shared" si="80"/>
        <v>941</v>
      </c>
      <c r="B942" s="15">
        <f t="shared" si="80"/>
        <v>33814</v>
      </c>
      <c r="C942" s="13" t="str">
        <f t="shared" si="77"/>
        <v>水</v>
      </c>
      <c r="D942" s="14" t="str">
        <f>IF(ISERROR(VLOOKUP(B942,祝日!$B$1:$D$10000,3,FALSE))=FALSE,VLOOKUP(B942,祝日!$B$1:$D$10000,3,FALSE),"")</f>
        <v/>
      </c>
      <c r="E942" s="14" t="str">
        <f t="shared" si="78"/>
        <v/>
      </c>
      <c r="G942" s="20">
        <f t="shared" si="79"/>
        <v>33816</v>
      </c>
      <c r="H942" s="17">
        <v>43366</v>
      </c>
      <c r="I942" s="20">
        <f t="shared" si="81"/>
        <v>33816</v>
      </c>
      <c r="J942" s="23">
        <v>1</v>
      </c>
    </row>
    <row r="943" spans="1:10" x14ac:dyDescent="0.35">
      <c r="A943" s="14">
        <f t="shared" si="80"/>
        <v>942</v>
      </c>
      <c r="B943" s="15">
        <f t="shared" si="80"/>
        <v>33815</v>
      </c>
      <c r="C943" s="13" t="str">
        <f t="shared" ref="C943:C1006" si="82">TEXT(B943,"aaa")</f>
        <v>木</v>
      </c>
      <c r="D943" s="14" t="str">
        <f>IF(ISERROR(VLOOKUP(B943,祝日!$B$1:$D$10000,3,FALSE))=FALSE,VLOOKUP(B943,祝日!$B$1:$D$10000,3,FALSE),"")</f>
        <v/>
      </c>
      <c r="E943" s="14" t="str">
        <f t="shared" si="78"/>
        <v/>
      </c>
      <c r="G943" s="20">
        <f t="shared" si="79"/>
        <v>33816</v>
      </c>
      <c r="H943" s="17">
        <v>43367</v>
      </c>
      <c r="I943" s="20">
        <f t="shared" si="81"/>
        <v>33816</v>
      </c>
      <c r="J943" s="23">
        <v>1</v>
      </c>
    </row>
    <row r="944" spans="1:10" x14ac:dyDescent="0.35">
      <c r="A944" s="14">
        <f t="shared" si="80"/>
        <v>943</v>
      </c>
      <c r="B944" s="15">
        <f t="shared" si="80"/>
        <v>33816</v>
      </c>
      <c r="C944" s="13" t="str">
        <f t="shared" si="82"/>
        <v>金</v>
      </c>
      <c r="D944" s="14" t="str">
        <f>IF(ISERROR(VLOOKUP(B944,祝日!$B$1:$D$10000,3,FALSE))=FALSE,VLOOKUP(B944,祝日!$B$1:$D$10000,3,FALSE),"")</f>
        <v/>
      </c>
      <c r="E944" s="14">
        <f t="shared" si="78"/>
        <v>1</v>
      </c>
      <c r="G944" s="20">
        <f t="shared" si="79"/>
        <v>33816</v>
      </c>
      <c r="H944" s="17">
        <v>43381</v>
      </c>
      <c r="I944" s="20">
        <f t="shared" si="81"/>
        <v>33816</v>
      </c>
      <c r="J944" s="23">
        <v>1</v>
      </c>
    </row>
    <row r="945" spans="1:10" x14ac:dyDescent="0.35">
      <c r="A945" s="14">
        <f t="shared" si="80"/>
        <v>944</v>
      </c>
      <c r="B945" s="15">
        <f t="shared" si="80"/>
        <v>33817</v>
      </c>
      <c r="C945" s="13" t="str">
        <f t="shared" si="82"/>
        <v>土</v>
      </c>
      <c r="D945" s="14" t="str">
        <f>IF(ISERROR(VLOOKUP(B945,祝日!$B$1:$D$10000,3,FALSE))=FALSE,VLOOKUP(B945,祝日!$B$1:$D$10000,3,FALSE),"")</f>
        <v/>
      </c>
      <c r="E945" s="14" t="str">
        <f t="shared" si="78"/>
        <v/>
      </c>
      <c r="G945" s="20">
        <f t="shared" si="79"/>
        <v>33847</v>
      </c>
      <c r="H945" s="17">
        <v>43407</v>
      </c>
      <c r="I945" s="20">
        <f t="shared" si="81"/>
        <v>33847</v>
      </c>
      <c r="J945" s="23">
        <v>1</v>
      </c>
    </row>
    <row r="946" spans="1:10" x14ac:dyDescent="0.35">
      <c r="A946" s="14">
        <f t="shared" si="80"/>
        <v>945</v>
      </c>
      <c r="B946" s="15">
        <f t="shared" si="80"/>
        <v>33818</v>
      </c>
      <c r="C946" s="13" t="str">
        <f t="shared" si="82"/>
        <v>日</v>
      </c>
      <c r="D946" s="14" t="str">
        <f>IF(ISERROR(VLOOKUP(B946,祝日!$B$1:$D$10000,3,FALSE))=FALSE,VLOOKUP(B946,祝日!$B$1:$D$10000,3,FALSE),"")</f>
        <v/>
      </c>
      <c r="E946" s="14" t="str">
        <f t="shared" si="78"/>
        <v/>
      </c>
      <c r="G946" s="20">
        <f t="shared" si="79"/>
        <v>33847</v>
      </c>
      <c r="H946" s="17">
        <v>43427</v>
      </c>
      <c r="I946" s="20">
        <f t="shared" si="81"/>
        <v>33847</v>
      </c>
      <c r="J946" s="23">
        <v>1</v>
      </c>
    </row>
    <row r="947" spans="1:10" x14ac:dyDescent="0.35">
      <c r="A947" s="14">
        <f t="shared" si="80"/>
        <v>946</v>
      </c>
      <c r="B947" s="15">
        <f t="shared" si="80"/>
        <v>33819</v>
      </c>
      <c r="C947" s="13" t="str">
        <f t="shared" si="82"/>
        <v>月</v>
      </c>
      <c r="D947" s="14" t="str">
        <f>IF(ISERROR(VLOOKUP(B947,祝日!$B$1:$D$10000,3,FALSE))=FALSE,VLOOKUP(B947,祝日!$B$1:$D$10000,3,FALSE),"")</f>
        <v/>
      </c>
      <c r="E947" s="14" t="str">
        <f t="shared" si="78"/>
        <v/>
      </c>
      <c r="G947" s="20">
        <f t="shared" si="79"/>
        <v>33847</v>
      </c>
      <c r="H947" s="17">
        <v>43457</v>
      </c>
      <c r="I947" s="20">
        <f t="shared" si="81"/>
        <v>33847</v>
      </c>
      <c r="J947" s="23">
        <v>1</v>
      </c>
    </row>
    <row r="948" spans="1:10" x14ac:dyDescent="0.35">
      <c r="A948" s="14">
        <f t="shared" si="80"/>
        <v>947</v>
      </c>
      <c r="B948" s="15">
        <f t="shared" si="80"/>
        <v>33820</v>
      </c>
      <c r="C948" s="13" t="str">
        <f t="shared" si="82"/>
        <v>火</v>
      </c>
      <c r="D948" s="14" t="str">
        <f>IF(ISERROR(VLOOKUP(B948,祝日!$B$1:$D$10000,3,FALSE))=FALSE,VLOOKUP(B948,祝日!$B$1:$D$10000,3,FALSE),"")</f>
        <v/>
      </c>
      <c r="E948" s="14" t="str">
        <f t="shared" si="78"/>
        <v/>
      </c>
      <c r="G948" s="20">
        <f t="shared" si="79"/>
        <v>33847</v>
      </c>
      <c r="H948" s="17">
        <v>43458</v>
      </c>
      <c r="I948" s="20">
        <f t="shared" si="81"/>
        <v>33847</v>
      </c>
      <c r="J948" s="23">
        <v>1</v>
      </c>
    </row>
    <row r="949" spans="1:10" x14ac:dyDescent="0.35">
      <c r="A949" s="14">
        <f t="shared" si="80"/>
        <v>948</v>
      </c>
      <c r="B949" s="15">
        <f t="shared" si="80"/>
        <v>33821</v>
      </c>
      <c r="C949" s="13" t="str">
        <f t="shared" si="82"/>
        <v>水</v>
      </c>
      <c r="D949" s="14" t="str">
        <f>IF(ISERROR(VLOOKUP(B949,祝日!$B$1:$D$10000,3,FALSE))=FALSE,VLOOKUP(B949,祝日!$B$1:$D$10000,3,FALSE),"")</f>
        <v/>
      </c>
      <c r="E949" s="14" t="str">
        <f t="shared" si="78"/>
        <v/>
      </c>
      <c r="G949" s="20">
        <f t="shared" si="79"/>
        <v>33847</v>
      </c>
      <c r="H949" s="17">
        <v>43466</v>
      </c>
      <c r="I949" s="20">
        <f t="shared" si="81"/>
        <v>33847</v>
      </c>
      <c r="J949" s="23">
        <v>1</v>
      </c>
    </row>
    <row r="950" spans="1:10" x14ac:dyDescent="0.35">
      <c r="A950" s="14">
        <f t="shared" si="80"/>
        <v>949</v>
      </c>
      <c r="B950" s="15">
        <f t="shared" si="80"/>
        <v>33822</v>
      </c>
      <c r="C950" s="13" t="str">
        <f t="shared" si="82"/>
        <v>木</v>
      </c>
      <c r="D950" s="14" t="str">
        <f>IF(ISERROR(VLOOKUP(B950,祝日!$B$1:$D$10000,3,FALSE))=FALSE,VLOOKUP(B950,祝日!$B$1:$D$10000,3,FALSE),"")</f>
        <v/>
      </c>
      <c r="E950" s="14" t="str">
        <f t="shared" si="78"/>
        <v/>
      </c>
      <c r="G950" s="20">
        <f t="shared" si="79"/>
        <v>33847</v>
      </c>
      <c r="H950" s="17">
        <v>43479</v>
      </c>
      <c r="I950" s="20">
        <f t="shared" si="81"/>
        <v>33847</v>
      </c>
      <c r="J950" s="23">
        <v>1</v>
      </c>
    </row>
    <row r="951" spans="1:10" x14ac:dyDescent="0.35">
      <c r="A951" s="14">
        <f t="shared" si="80"/>
        <v>950</v>
      </c>
      <c r="B951" s="15">
        <f t="shared" si="80"/>
        <v>33823</v>
      </c>
      <c r="C951" s="13" t="str">
        <f t="shared" si="82"/>
        <v>金</v>
      </c>
      <c r="D951" s="14" t="str">
        <f>IF(ISERROR(VLOOKUP(B951,祝日!$B$1:$D$10000,3,FALSE))=FALSE,VLOOKUP(B951,祝日!$B$1:$D$10000,3,FALSE),"")</f>
        <v/>
      </c>
      <c r="E951" s="14" t="str">
        <f t="shared" si="78"/>
        <v/>
      </c>
      <c r="G951" s="20">
        <f t="shared" si="79"/>
        <v>33847</v>
      </c>
      <c r="H951" s="17">
        <v>43507</v>
      </c>
      <c r="I951" s="20">
        <f t="shared" si="81"/>
        <v>33847</v>
      </c>
      <c r="J951" s="23">
        <v>1</v>
      </c>
    </row>
    <row r="952" spans="1:10" x14ac:dyDescent="0.35">
      <c r="A952" s="14">
        <f t="shared" si="80"/>
        <v>951</v>
      </c>
      <c r="B952" s="15">
        <f t="shared" si="80"/>
        <v>33824</v>
      </c>
      <c r="C952" s="13" t="str">
        <f t="shared" si="82"/>
        <v>土</v>
      </c>
      <c r="D952" s="14" t="str">
        <f>IF(ISERROR(VLOOKUP(B952,祝日!$B$1:$D$10000,3,FALSE))=FALSE,VLOOKUP(B952,祝日!$B$1:$D$10000,3,FALSE),"")</f>
        <v/>
      </c>
      <c r="E952" s="14" t="str">
        <f t="shared" si="78"/>
        <v/>
      </c>
      <c r="G952" s="20">
        <f t="shared" si="79"/>
        <v>33847</v>
      </c>
      <c r="H952" s="17">
        <v>43545</v>
      </c>
      <c r="I952" s="20">
        <f t="shared" si="81"/>
        <v>33847</v>
      </c>
      <c r="J952" s="23">
        <v>1</v>
      </c>
    </row>
    <row r="953" spans="1:10" x14ac:dyDescent="0.35">
      <c r="A953" s="14">
        <f t="shared" si="80"/>
        <v>952</v>
      </c>
      <c r="B953" s="15">
        <f t="shared" si="80"/>
        <v>33825</v>
      </c>
      <c r="C953" s="13" t="str">
        <f t="shared" si="82"/>
        <v>日</v>
      </c>
      <c r="D953" s="14" t="str">
        <f>IF(ISERROR(VLOOKUP(B953,祝日!$B$1:$D$10000,3,FALSE))=FALSE,VLOOKUP(B953,祝日!$B$1:$D$10000,3,FALSE),"")</f>
        <v/>
      </c>
      <c r="E953" s="14" t="str">
        <f t="shared" si="78"/>
        <v/>
      </c>
      <c r="G953" s="20">
        <f t="shared" si="79"/>
        <v>33847</v>
      </c>
      <c r="H953" s="17">
        <v>43584</v>
      </c>
      <c r="I953" s="20">
        <f t="shared" si="81"/>
        <v>33847</v>
      </c>
      <c r="J953" s="23">
        <v>1</v>
      </c>
    </row>
    <row r="954" spans="1:10" x14ac:dyDescent="0.35">
      <c r="A954" s="14">
        <f t="shared" si="80"/>
        <v>953</v>
      </c>
      <c r="B954" s="15">
        <f t="shared" si="80"/>
        <v>33826</v>
      </c>
      <c r="C954" s="13" t="str">
        <f t="shared" si="82"/>
        <v>月</v>
      </c>
      <c r="D954" s="14" t="str">
        <f>IF(ISERROR(VLOOKUP(B954,祝日!$B$1:$D$10000,3,FALSE))=FALSE,VLOOKUP(B954,祝日!$B$1:$D$10000,3,FALSE),"")</f>
        <v/>
      </c>
      <c r="E954" s="14" t="str">
        <f t="shared" si="78"/>
        <v/>
      </c>
      <c r="G954" s="20">
        <f t="shared" si="79"/>
        <v>33847</v>
      </c>
      <c r="H954" s="17">
        <v>43588</v>
      </c>
      <c r="I954" s="20">
        <f t="shared" si="81"/>
        <v>33847</v>
      </c>
      <c r="J954" s="23">
        <v>1</v>
      </c>
    </row>
    <row r="955" spans="1:10" x14ac:dyDescent="0.35">
      <c r="A955" s="14">
        <f t="shared" si="80"/>
        <v>954</v>
      </c>
      <c r="B955" s="15">
        <f t="shared" si="80"/>
        <v>33827</v>
      </c>
      <c r="C955" s="13" t="str">
        <f t="shared" si="82"/>
        <v>火</v>
      </c>
      <c r="D955" s="14" t="str">
        <f>IF(ISERROR(VLOOKUP(B955,祝日!$B$1:$D$10000,3,FALSE))=FALSE,VLOOKUP(B955,祝日!$B$1:$D$10000,3,FALSE),"")</f>
        <v/>
      </c>
      <c r="E955" s="14" t="str">
        <f t="shared" si="78"/>
        <v/>
      </c>
      <c r="G955" s="20">
        <f t="shared" si="79"/>
        <v>33847</v>
      </c>
      <c r="H955" s="17">
        <v>43589</v>
      </c>
      <c r="I955" s="20">
        <f t="shared" si="81"/>
        <v>33847</v>
      </c>
      <c r="J955" s="23">
        <v>1</v>
      </c>
    </row>
    <row r="956" spans="1:10" x14ac:dyDescent="0.35">
      <c r="A956" s="14">
        <f t="shared" si="80"/>
        <v>955</v>
      </c>
      <c r="B956" s="15">
        <f t="shared" si="80"/>
        <v>33828</v>
      </c>
      <c r="C956" s="13" t="str">
        <f t="shared" si="82"/>
        <v>水</v>
      </c>
      <c r="D956" s="14" t="str">
        <f>IF(ISERROR(VLOOKUP(B956,祝日!$B$1:$D$10000,3,FALSE))=FALSE,VLOOKUP(B956,祝日!$B$1:$D$10000,3,FALSE),"")</f>
        <v/>
      </c>
      <c r="E956" s="14" t="str">
        <f t="shared" si="78"/>
        <v/>
      </c>
      <c r="G956" s="20">
        <f t="shared" si="79"/>
        <v>33847</v>
      </c>
      <c r="H956" s="17">
        <v>43590</v>
      </c>
      <c r="I956" s="20">
        <f t="shared" si="81"/>
        <v>33847</v>
      </c>
      <c r="J956" s="23">
        <v>1</v>
      </c>
    </row>
    <row r="957" spans="1:10" x14ac:dyDescent="0.35">
      <c r="A957" s="14">
        <f t="shared" si="80"/>
        <v>956</v>
      </c>
      <c r="B957" s="15">
        <f t="shared" si="80"/>
        <v>33829</v>
      </c>
      <c r="C957" s="13" t="str">
        <f t="shared" si="82"/>
        <v>木</v>
      </c>
      <c r="D957" s="14" t="str">
        <f>IF(ISERROR(VLOOKUP(B957,祝日!$B$1:$D$10000,3,FALSE))=FALSE,VLOOKUP(B957,祝日!$B$1:$D$10000,3,FALSE),"")</f>
        <v/>
      </c>
      <c r="E957" s="14" t="str">
        <f t="shared" si="78"/>
        <v/>
      </c>
      <c r="G957" s="20">
        <f t="shared" si="79"/>
        <v>33847</v>
      </c>
      <c r="H957" s="17">
        <v>43591</v>
      </c>
      <c r="I957" s="20">
        <f t="shared" si="81"/>
        <v>33847</v>
      </c>
      <c r="J957" s="23">
        <v>1</v>
      </c>
    </row>
    <row r="958" spans="1:10" x14ac:dyDescent="0.35">
      <c r="A958" s="14">
        <f t="shared" si="80"/>
        <v>957</v>
      </c>
      <c r="B958" s="15">
        <f t="shared" si="80"/>
        <v>33830</v>
      </c>
      <c r="C958" s="13" t="str">
        <f t="shared" si="82"/>
        <v>金</v>
      </c>
      <c r="D958" s="14" t="str">
        <f>IF(ISERROR(VLOOKUP(B958,祝日!$B$1:$D$10000,3,FALSE))=FALSE,VLOOKUP(B958,祝日!$B$1:$D$10000,3,FALSE),"")</f>
        <v/>
      </c>
      <c r="E958" s="14" t="str">
        <f t="shared" si="78"/>
        <v/>
      </c>
      <c r="G958" s="20">
        <f t="shared" si="79"/>
        <v>33847</v>
      </c>
      <c r="H958" s="17">
        <v>43661</v>
      </c>
      <c r="I958" s="20">
        <f t="shared" si="81"/>
        <v>33847</v>
      </c>
      <c r="J958" s="23">
        <v>1</v>
      </c>
    </row>
    <row r="959" spans="1:10" x14ac:dyDescent="0.35">
      <c r="A959" s="14">
        <f t="shared" si="80"/>
        <v>958</v>
      </c>
      <c r="B959" s="15">
        <f t="shared" si="80"/>
        <v>33831</v>
      </c>
      <c r="C959" s="13" t="str">
        <f t="shared" si="82"/>
        <v>土</v>
      </c>
      <c r="D959" s="14" t="str">
        <f>IF(ISERROR(VLOOKUP(B959,祝日!$B$1:$D$10000,3,FALSE))=FALSE,VLOOKUP(B959,祝日!$B$1:$D$10000,3,FALSE),"")</f>
        <v/>
      </c>
      <c r="E959" s="14" t="str">
        <f t="shared" si="78"/>
        <v/>
      </c>
      <c r="G959" s="20">
        <f t="shared" si="79"/>
        <v>33847</v>
      </c>
      <c r="H959" s="17">
        <v>43688</v>
      </c>
      <c r="I959" s="20">
        <f t="shared" si="81"/>
        <v>33847</v>
      </c>
      <c r="J959" s="23">
        <v>1</v>
      </c>
    </row>
    <row r="960" spans="1:10" x14ac:dyDescent="0.35">
      <c r="A960" s="14">
        <f t="shared" si="80"/>
        <v>959</v>
      </c>
      <c r="B960" s="15">
        <f t="shared" si="80"/>
        <v>33832</v>
      </c>
      <c r="C960" s="13" t="str">
        <f t="shared" si="82"/>
        <v>日</v>
      </c>
      <c r="D960" s="14" t="str">
        <f>IF(ISERROR(VLOOKUP(B960,祝日!$B$1:$D$10000,3,FALSE))=FALSE,VLOOKUP(B960,祝日!$B$1:$D$10000,3,FALSE),"")</f>
        <v/>
      </c>
      <c r="E960" s="14" t="str">
        <f t="shared" si="78"/>
        <v/>
      </c>
      <c r="G960" s="20">
        <f t="shared" si="79"/>
        <v>33847</v>
      </c>
      <c r="H960" s="17">
        <v>43689</v>
      </c>
      <c r="I960" s="20">
        <f t="shared" si="81"/>
        <v>33847</v>
      </c>
      <c r="J960" s="23">
        <v>1</v>
      </c>
    </row>
    <row r="961" spans="1:10" x14ac:dyDescent="0.35">
      <c r="A961" s="14">
        <f t="shared" si="80"/>
        <v>960</v>
      </c>
      <c r="B961" s="15">
        <f t="shared" si="80"/>
        <v>33833</v>
      </c>
      <c r="C961" s="13" t="str">
        <f t="shared" si="82"/>
        <v>月</v>
      </c>
      <c r="D961" s="14" t="str">
        <f>IF(ISERROR(VLOOKUP(B961,祝日!$B$1:$D$10000,3,FALSE))=FALSE,VLOOKUP(B961,祝日!$B$1:$D$10000,3,FALSE),"")</f>
        <v/>
      </c>
      <c r="E961" s="14" t="str">
        <f t="shared" si="78"/>
        <v/>
      </c>
      <c r="G961" s="20">
        <f t="shared" si="79"/>
        <v>33847</v>
      </c>
      <c r="H961" s="17">
        <v>43724</v>
      </c>
      <c r="I961" s="20">
        <f t="shared" si="81"/>
        <v>33847</v>
      </c>
      <c r="J961" s="23">
        <v>1</v>
      </c>
    </row>
    <row r="962" spans="1:10" x14ac:dyDescent="0.35">
      <c r="A962" s="14">
        <f t="shared" si="80"/>
        <v>961</v>
      </c>
      <c r="B962" s="15">
        <f t="shared" si="80"/>
        <v>33834</v>
      </c>
      <c r="C962" s="13" t="str">
        <f t="shared" si="82"/>
        <v>火</v>
      </c>
      <c r="D962" s="14" t="str">
        <f>IF(ISERROR(VLOOKUP(B962,祝日!$B$1:$D$10000,3,FALSE))=FALSE,VLOOKUP(B962,祝日!$B$1:$D$10000,3,FALSE),"")</f>
        <v/>
      </c>
      <c r="E962" s="14" t="str">
        <f t="shared" si="78"/>
        <v/>
      </c>
      <c r="G962" s="20">
        <f t="shared" si="79"/>
        <v>33847</v>
      </c>
      <c r="H962" s="17">
        <v>43731</v>
      </c>
      <c r="I962" s="20">
        <f t="shared" si="81"/>
        <v>33847</v>
      </c>
      <c r="J962" s="23">
        <v>1</v>
      </c>
    </row>
    <row r="963" spans="1:10" x14ac:dyDescent="0.35">
      <c r="A963" s="14">
        <f t="shared" si="80"/>
        <v>962</v>
      </c>
      <c r="B963" s="15">
        <f t="shared" si="80"/>
        <v>33835</v>
      </c>
      <c r="C963" s="13" t="str">
        <f t="shared" si="82"/>
        <v>水</v>
      </c>
      <c r="D963" s="14" t="str">
        <f>IF(ISERROR(VLOOKUP(B963,祝日!$B$1:$D$10000,3,FALSE))=FALSE,VLOOKUP(B963,祝日!$B$1:$D$10000,3,FALSE),"")</f>
        <v/>
      </c>
      <c r="E963" s="14" t="str">
        <f t="shared" ref="E963:E1026" si="83">IF(ISERROR(VLOOKUP(B963,I963:J23242,2,FALSE))=TRUE,"",VLOOKUP(B963,I963:J23242,2,FALSE))</f>
        <v/>
      </c>
      <c r="G963" s="20">
        <f t="shared" ref="G963:G1026" si="84">EOMONTH(B963,0)</f>
        <v>33847</v>
      </c>
      <c r="H963" s="17">
        <v>43752</v>
      </c>
      <c r="I963" s="20">
        <f t="shared" si="81"/>
        <v>33847</v>
      </c>
      <c r="J963" s="23">
        <v>1</v>
      </c>
    </row>
    <row r="964" spans="1:10" x14ac:dyDescent="0.35">
      <c r="A964" s="14">
        <f t="shared" ref="A964:B1027" si="85">A963+1</f>
        <v>963</v>
      </c>
      <c r="B964" s="15">
        <f t="shared" si="85"/>
        <v>33836</v>
      </c>
      <c r="C964" s="13" t="str">
        <f t="shared" si="82"/>
        <v>木</v>
      </c>
      <c r="D964" s="14" t="str">
        <f>IF(ISERROR(VLOOKUP(B964,祝日!$B$1:$D$10000,3,FALSE))=FALSE,VLOOKUP(B964,祝日!$B$1:$D$10000,3,FALSE),"")</f>
        <v/>
      </c>
      <c r="E964" s="14" t="str">
        <f t="shared" si="83"/>
        <v/>
      </c>
      <c r="G964" s="20">
        <f t="shared" si="84"/>
        <v>33847</v>
      </c>
      <c r="H964" s="17">
        <v>43772</v>
      </c>
      <c r="I964" s="20">
        <f t="shared" si="81"/>
        <v>33847</v>
      </c>
      <c r="J964" s="23">
        <v>1</v>
      </c>
    </row>
    <row r="965" spans="1:10" x14ac:dyDescent="0.35">
      <c r="A965" s="14">
        <f t="shared" si="85"/>
        <v>964</v>
      </c>
      <c r="B965" s="15">
        <f t="shared" si="85"/>
        <v>33837</v>
      </c>
      <c r="C965" s="13" t="str">
        <f t="shared" si="82"/>
        <v>金</v>
      </c>
      <c r="D965" s="14" t="str">
        <f>IF(ISERROR(VLOOKUP(B965,祝日!$B$1:$D$10000,3,FALSE))=FALSE,VLOOKUP(B965,祝日!$B$1:$D$10000,3,FALSE),"")</f>
        <v/>
      </c>
      <c r="E965" s="14" t="str">
        <f t="shared" si="83"/>
        <v/>
      </c>
      <c r="G965" s="20">
        <f t="shared" si="84"/>
        <v>33847</v>
      </c>
      <c r="H965" s="17">
        <v>43773</v>
      </c>
      <c r="I965" s="20">
        <f t="shared" si="81"/>
        <v>33847</v>
      </c>
      <c r="J965" s="23">
        <v>1</v>
      </c>
    </row>
    <row r="966" spans="1:10" x14ac:dyDescent="0.35">
      <c r="A966" s="14">
        <f t="shared" si="85"/>
        <v>965</v>
      </c>
      <c r="B966" s="15">
        <f t="shared" si="85"/>
        <v>33838</v>
      </c>
      <c r="C966" s="13" t="str">
        <f t="shared" si="82"/>
        <v>土</v>
      </c>
      <c r="D966" s="14" t="str">
        <f>IF(ISERROR(VLOOKUP(B966,祝日!$B$1:$D$10000,3,FALSE))=FALSE,VLOOKUP(B966,祝日!$B$1:$D$10000,3,FALSE),"")</f>
        <v/>
      </c>
      <c r="E966" s="14" t="str">
        <f t="shared" si="83"/>
        <v/>
      </c>
      <c r="G966" s="20">
        <f t="shared" si="84"/>
        <v>33847</v>
      </c>
      <c r="H966" s="17">
        <v>43792</v>
      </c>
      <c r="I966" s="20">
        <f t="shared" si="81"/>
        <v>33847</v>
      </c>
      <c r="J966" s="23">
        <v>1</v>
      </c>
    </row>
    <row r="967" spans="1:10" x14ac:dyDescent="0.35">
      <c r="A967" s="14">
        <f t="shared" si="85"/>
        <v>966</v>
      </c>
      <c r="B967" s="15">
        <f t="shared" si="85"/>
        <v>33839</v>
      </c>
      <c r="C967" s="13" t="str">
        <f t="shared" si="82"/>
        <v>日</v>
      </c>
      <c r="D967" s="14" t="str">
        <f>IF(ISERROR(VLOOKUP(B967,祝日!$B$1:$D$10000,3,FALSE))=FALSE,VLOOKUP(B967,祝日!$B$1:$D$10000,3,FALSE),"")</f>
        <v/>
      </c>
      <c r="E967" s="14" t="str">
        <f t="shared" si="83"/>
        <v/>
      </c>
      <c r="G967" s="20">
        <f t="shared" si="84"/>
        <v>33847</v>
      </c>
      <c r="H967" s="17">
        <v>43822</v>
      </c>
      <c r="I967" s="20">
        <f t="shared" si="81"/>
        <v>33847</v>
      </c>
      <c r="J967" s="23">
        <v>1</v>
      </c>
    </row>
    <row r="968" spans="1:10" x14ac:dyDescent="0.35">
      <c r="A968" s="14">
        <f t="shared" si="85"/>
        <v>967</v>
      </c>
      <c r="B968" s="15">
        <f t="shared" si="85"/>
        <v>33840</v>
      </c>
      <c r="C968" s="13" t="str">
        <f t="shared" si="82"/>
        <v>月</v>
      </c>
      <c r="D968" s="14" t="str">
        <f>IF(ISERROR(VLOOKUP(B968,祝日!$B$1:$D$10000,3,FALSE))=FALSE,VLOOKUP(B968,祝日!$B$1:$D$10000,3,FALSE),"")</f>
        <v/>
      </c>
      <c r="E968" s="14" t="str">
        <f t="shared" si="83"/>
        <v/>
      </c>
      <c r="G968" s="20">
        <f t="shared" si="84"/>
        <v>33847</v>
      </c>
      <c r="H968" s="17">
        <v>43831</v>
      </c>
      <c r="I968" s="20">
        <f t="shared" si="81"/>
        <v>33847</v>
      </c>
      <c r="J968" s="23">
        <v>1</v>
      </c>
    </row>
    <row r="969" spans="1:10" x14ac:dyDescent="0.35">
      <c r="A969" s="14">
        <f t="shared" si="85"/>
        <v>968</v>
      </c>
      <c r="B969" s="15">
        <f t="shared" si="85"/>
        <v>33841</v>
      </c>
      <c r="C969" s="13" t="str">
        <f t="shared" si="82"/>
        <v>火</v>
      </c>
      <c r="D969" s="14" t="str">
        <f>IF(ISERROR(VLOOKUP(B969,祝日!$B$1:$D$10000,3,FALSE))=FALSE,VLOOKUP(B969,祝日!$B$1:$D$10000,3,FALSE),"")</f>
        <v/>
      </c>
      <c r="E969" s="14" t="str">
        <f t="shared" si="83"/>
        <v/>
      </c>
      <c r="G969" s="20">
        <f t="shared" si="84"/>
        <v>33847</v>
      </c>
      <c r="H969" s="17">
        <v>43843</v>
      </c>
      <c r="I969" s="20">
        <f t="shared" si="81"/>
        <v>33847</v>
      </c>
      <c r="J969" s="23">
        <v>1</v>
      </c>
    </row>
    <row r="970" spans="1:10" x14ac:dyDescent="0.35">
      <c r="A970" s="14">
        <f t="shared" si="85"/>
        <v>969</v>
      </c>
      <c r="B970" s="15">
        <f t="shared" si="85"/>
        <v>33842</v>
      </c>
      <c r="C970" s="13" t="str">
        <f t="shared" si="82"/>
        <v>水</v>
      </c>
      <c r="D970" s="14" t="str">
        <f>IF(ISERROR(VLOOKUP(B970,祝日!$B$1:$D$10000,3,FALSE))=FALSE,VLOOKUP(B970,祝日!$B$1:$D$10000,3,FALSE),"")</f>
        <v/>
      </c>
      <c r="E970" s="14" t="str">
        <f t="shared" si="83"/>
        <v/>
      </c>
      <c r="G970" s="20">
        <f t="shared" si="84"/>
        <v>33847</v>
      </c>
      <c r="H970" s="17">
        <v>43872</v>
      </c>
      <c r="I970" s="20">
        <f t="shared" si="81"/>
        <v>33847</v>
      </c>
      <c r="J970" s="23">
        <v>1</v>
      </c>
    </row>
    <row r="971" spans="1:10" x14ac:dyDescent="0.35">
      <c r="A971" s="14">
        <f t="shared" si="85"/>
        <v>970</v>
      </c>
      <c r="B971" s="15">
        <f t="shared" si="85"/>
        <v>33843</v>
      </c>
      <c r="C971" s="13" t="str">
        <f t="shared" si="82"/>
        <v>木</v>
      </c>
      <c r="D971" s="14" t="str">
        <f>IF(ISERROR(VLOOKUP(B971,祝日!$B$1:$D$10000,3,FALSE))=FALSE,VLOOKUP(B971,祝日!$B$1:$D$10000,3,FALSE),"")</f>
        <v/>
      </c>
      <c r="E971" s="14" t="str">
        <f t="shared" si="83"/>
        <v/>
      </c>
      <c r="G971" s="20">
        <f t="shared" si="84"/>
        <v>33847</v>
      </c>
      <c r="H971" s="17">
        <v>43910</v>
      </c>
      <c r="I971" s="20">
        <f t="shared" si="81"/>
        <v>33847</v>
      </c>
      <c r="J971" s="23">
        <v>1</v>
      </c>
    </row>
    <row r="972" spans="1:10" x14ac:dyDescent="0.35">
      <c r="A972" s="14">
        <f t="shared" si="85"/>
        <v>971</v>
      </c>
      <c r="B972" s="15">
        <f t="shared" si="85"/>
        <v>33844</v>
      </c>
      <c r="C972" s="13" t="str">
        <f t="shared" si="82"/>
        <v>金</v>
      </c>
      <c r="D972" s="14" t="str">
        <f>IF(ISERROR(VLOOKUP(B972,祝日!$B$1:$D$10000,3,FALSE))=FALSE,VLOOKUP(B972,祝日!$B$1:$D$10000,3,FALSE),"")</f>
        <v/>
      </c>
      <c r="E972" s="14" t="str">
        <f t="shared" si="83"/>
        <v/>
      </c>
      <c r="G972" s="20">
        <f t="shared" si="84"/>
        <v>33847</v>
      </c>
      <c r="H972" s="17">
        <v>43950</v>
      </c>
      <c r="I972" s="20">
        <f t="shared" si="81"/>
        <v>33847</v>
      </c>
      <c r="J972" s="23">
        <v>1</v>
      </c>
    </row>
    <row r="973" spans="1:10" x14ac:dyDescent="0.35">
      <c r="A973" s="14">
        <f t="shared" si="85"/>
        <v>972</v>
      </c>
      <c r="B973" s="15">
        <f t="shared" si="85"/>
        <v>33845</v>
      </c>
      <c r="C973" s="13" t="str">
        <f t="shared" si="82"/>
        <v>土</v>
      </c>
      <c r="D973" s="14" t="str">
        <f>IF(ISERROR(VLOOKUP(B973,祝日!$B$1:$D$10000,3,FALSE))=FALSE,VLOOKUP(B973,祝日!$B$1:$D$10000,3,FALSE),"")</f>
        <v/>
      </c>
      <c r="E973" s="14" t="str">
        <f t="shared" si="83"/>
        <v/>
      </c>
      <c r="G973" s="20">
        <f t="shared" si="84"/>
        <v>33847</v>
      </c>
      <c r="H973" s="17">
        <v>43954</v>
      </c>
      <c r="I973" s="20">
        <f t="shared" si="81"/>
        <v>33847</v>
      </c>
      <c r="J973" s="23">
        <v>1</v>
      </c>
    </row>
    <row r="974" spans="1:10" x14ac:dyDescent="0.35">
      <c r="A974" s="14">
        <f t="shared" si="85"/>
        <v>973</v>
      </c>
      <c r="B974" s="15">
        <f t="shared" si="85"/>
        <v>33846</v>
      </c>
      <c r="C974" s="13" t="str">
        <f t="shared" si="82"/>
        <v>日</v>
      </c>
      <c r="D974" s="14" t="str">
        <f>IF(ISERROR(VLOOKUP(B974,祝日!$B$1:$D$10000,3,FALSE))=FALSE,VLOOKUP(B974,祝日!$B$1:$D$10000,3,FALSE),"")</f>
        <v/>
      </c>
      <c r="E974" s="14" t="str">
        <f t="shared" si="83"/>
        <v/>
      </c>
      <c r="G974" s="20">
        <f t="shared" si="84"/>
        <v>33847</v>
      </c>
      <c r="H974" s="17">
        <v>43955</v>
      </c>
      <c r="I974" s="20">
        <f t="shared" si="81"/>
        <v>33847</v>
      </c>
      <c r="J974" s="23">
        <v>1</v>
      </c>
    </row>
    <row r="975" spans="1:10" x14ac:dyDescent="0.35">
      <c r="A975" s="14">
        <f t="shared" si="85"/>
        <v>974</v>
      </c>
      <c r="B975" s="15">
        <f t="shared" si="85"/>
        <v>33847</v>
      </c>
      <c r="C975" s="13" t="str">
        <f t="shared" si="82"/>
        <v>月</v>
      </c>
      <c r="D975" s="14" t="str">
        <f>IF(ISERROR(VLOOKUP(B975,祝日!$B$1:$D$10000,3,FALSE))=FALSE,VLOOKUP(B975,祝日!$B$1:$D$10000,3,FALSE),"")</f>
        <v/>
      </c>
      <c r="E975" s="14">
        <f t="shared" si="83"/>
        <v>1</v>
      </c>
      <c r="G975" s="20">
        <f t="shared" si="84"/>
        <v>33847</v>
      </c>
      <c r="H975" s="17">
        <v>43956</v>
      </c>
      <c r="I975" s="20">
        <f t="shared" si="81"/>
        <v>33847</v>
      </c>
      <c r="J975" s="23">
        <v>1</v>
      </c>
    </row>
    <row r="976" spans="1:10" x14ac:dyDescent="0.35">
      <c r="A976" s="14">
        <f t="shared" si="85"/>
        <v>975</v>
      </c>
      <c r="B976" s="15">
        <f t="shared" si="85"/>
        <v>33848</v>
      </c>
      <c r="C976" s="13" t="str">
        <f t="shared" si="82"/>
        <v>火</v>
      </c>
      <c r="D976" s="14" t="str">
        <f>IF(ISERROR(VLOOKUP(B976,祝日!$B$1:$D$10000,3,FALSE))=FALSE,VLOOKUP(B976,祝日!$B$1:$D$10000,3,FALSE),"")</f>
        <v/>
      </c>
      <c r="E976" s="14" t="str">
        <f t="shared" si="83"/>
        <v/>
      </c>
      <c r="G976" s="20">
        <f t="shared" si="84"/>
        <v>33877</v>
      </c>
      <c r="H976" s="17">
        <v>43957</v>
      </c>
      <c r="I976" s="20">
        <f t="shared" si="81"/>
        <v>33877</v>
      </c>
      <c r="J976" s="23">
        <v>1</v>
      </c>
    </row>
    <row r="977" spans="1:10" x14ac:dyDescent="0.35">
      <c r="A977" s="14">
        <f t="shared" si="85"/>
        <v>976</v>
      </c>
      <c r="B977" s="15">
        <f t="shared" si="85"/>
        <v>33849</v>
      </c>
      <c r="C977" s="13" t="str">
        <f t="shared" si="82"/>
        <v>水</v>
      </c>
      <c r="D977" s="14" t="str">
        <f>IF(ISERROR(VLOOKUP(B977,祝日!$B$1:$D$10000,3,FALSE))=FALSE,VLOOKUP(B977,祝日!$B$1:$D$10000,3,FALSE),"")</f>
        <v/>
      </c>
      <c r="E977" s="14" t="str">
        <f t="shared" si="83"/>
        <v/>
      </c>
      <c r="G977" s="20">
        <f t="shared" si="84"/>
        <v>33877</v>
      </c>
      <c r="H977" s="17">
        <v>44032</v>
      </c>
      <c r="I977" s="20">
        <f t="shared" si="81"/>
        <v>33877</v>
      </c>
      <c r="J977" s="23">
        <v>1</v>
      </c>
    </row>
    <row r="978" spans="1:10" x14ac:dyDescent="0.35">
      <c r="A978" s="14">
        <f t="shared" si="85"/>
        <v>977</v>
      </c>
      <c r="B978" s="15">
        <f t="shared" si="85"/>
        <v>33850</v>
      </c>
      <c r="C978" s="13" t="str">
        <f t="shared" si="82"/>
        <v>木</v>
      </c>
      <c r="D978" s="14" t="str">
        <f>IF(ISERROR(VLOOKUP(B978,祝日!$B$1:$D$10000,3,FALSE))=FALSE,VLOOKUP(B978,祝日!$B$1:$D$10000,3,FALSE),"")</f>
        <v/>
      </c>
      <c r="E978" s="14" t="str">
        <f t="shared" si="83"/>
        <v/>
      </c>
      <c r="G978" s="20">
        <f t="shared" si="84"/>
        <v>33877</v>
      </c>
      <c r="H978" s="17">
        <v>44054</v>
      </c>
      <c r="I978" s="20">
        <f t="shared" si="81"/>
        <v>33877</v>
      </c>
      <c r="J978" s="23">
        <v>1</v>
      </c>
    </row>
    <row r="979" spans="1:10" x14ac:dyDescent="0.35">
      <c r="A979" s="14">
        <f t="shared" si="85"/>
        <v>978</v>
      </c>
      <c r="B979" s="15">
        <f t="shared" si="85"/>
        <v>33851</v>
      </c>
      <c r="C979" s="13" t="str">
        <f t="shared" si="82"/>
        <v>金</v>
      </c>
      <c r="D979" s="14" t="str">
        <f>IF(ISERROR(VLOOKUP(B979,祝日!$B$1:$D$10000,3,FALSE))=FALSE,VLOOKUP(B979,祝日!$B$1:$D$10000,3,FALSE),"")</f>
        <v/>
      </c>
      <c r="E979" s="14" t="str">
        <f t="shared" si="83"/>
        <v/>
      </c>
      <c r="G979" s="20">
        <f t="shared" si="84"/>
        <v>33877</v>
      </c>
      <c r="H979" s="17">
        <v>44095</v>
      </c>
      <c r="I979" s="20">
        <f t="shared" si="81"/>
        <v>33877</v>
      </c>
      <c r="J979" s="23">
        <v>1</v>
      </c>
    </row>
    <row r="980" spans="1:10" x14ac:dyDescent="0.35">
      <c r="A980" s="14">
        <f t="shared" si="85"/>
        <v>979</v>
      </c>
      <c r="B980" s="15">
        <f t="shared" si="85"/>
        <v>33852</v>
      </c>
      <c r="C980" s="13" t="str">
        <f t="shared" si="82"/>
        <v>土</v>
      </c>
      <c r="D980" s="14" t="str">
        <f>IF(ISERROR(VLOOKUP(B980,祝日!$B$1:$D$10000,3,FALSE))=FALSE,VLOOKUP(B980,祝日!$B$1:$D$10000,3,FALSE),"")</f>
        <v/>
      </c>
      <c r="E980" s="14" t="str">
        <f t="shared" si="83"/>
        <v/>
      </c>
      <c r="G980" s="20">
        <f t="shared" si="84"/>
        <v>33877</v>
      </c>
      <c r="H980" s="17">
        <v>44096</v>
      </c>
      <c r="I980" s="20">
        <f t="shared" si="81"/>
        <v>33877</v>
      </c>
      <c r="J980" s="23">
        <v>1</v>
      </c>
    </row>
    <row r="981" spans="1:10" x14ac:dyDescent="0.35">
      <c r="A981" s="14">
        <f t="shared" si="85"/>
        <v>980</v>
      </c>
      <c r="B981" s="15">
        <f t="shared" si="85"/>
        <v>33853</v>
      </c>
      <c r="C981" s="13" t="str">
        <f t="shared" si="82"/>
        <v>日</v>
      </c>
      <c r="D981" s="14" t="str">
        <f>IF(ISERROR(VLOOKUP(B981,祝日!$B$1:$D$10000,3,FALSE))=FALSE,VLOOKUP(B981,祝日!$B$1:$D$10000,3,FALSE),"")</f>
        <v/>
      </c>
      <c r="E981" s="14" t="str">
        <f t="shared" si="83"/>
        <v/>
      </c>
      <c r="G981" s="20">
        <f t="shared" si="84"/>
        <v>33877</v>
      </c>
      <c r="H981" s="17">
        <v>44116</v>
      </c>
      <c r="I981" s="20">
        <f t="shared" si="81"/>
        <v>33877</v>
      </c>
      <c r="J981" s="23">
        <v>1</v>
      </c>
    </row>
    <row r="982" spans="1:10" x14ac:dyDescent="0.35">
      <c r="A982" s="14">
        <f t="shared" si="85"/>
        <v>981</v>
      </c>
      <c r="B982" s="15">
        <f t="shared" si="85"/>
        <v>33854</v>
      </c>
      <c r="C982" s="13" t="str">
        <f t="shared" si="82"/>
        <v>月</v>
      </c>
      <c r="D982" s="14" t="str">
        <f>IF(ISERROR(VLOOKUP(B982,祝日!$B$1:$D$10000,3,FALSE))=FALSE,VLOOKUP(B982,祝日!$B$1:$D$10000,3,FALSE),"")</f>
        <v/>
      </c>
      <c r="E982" s="14" t="str">
        <f t="shared" si="83"/>
        <v/>
      </c>
      <c r="G982" s="20">
        <f t="shared" si="84"/>
        <v>33877</v>
      </c>
      <c r="H982" s="17">
        <v>44138</v>
      </c>
      <c r="I982" s="20">
        <f t="shared" si="81"/>
        <v>33877</v>
      </c>
      <c r="J982" s="23">
        <v>1</v>
      </c>
    </row>
    <row r="983" spans="1:10" x14ac:dyDescent="0.35">
      <c r="A983" s="14">
        <f t="shared" si="85"/>
        <v>982</v>
      </c>
      <c r="B983" s="15">
        <f t="shared" si="85"/>
        <v>33855</v>
      </c>
      <c r="C983" s="13" t="str">
        <f t="shared" si="82"/>
        <v>火</v>
      </c>
      <c r="D983" s="14" t="str">
        <f>IF(ISERROR(VLOOKUP(B983,祝日!$B$1:$D$10000,3,FALSE))=FALSE,VLOOKUP(B983,祝日!$B$1:$D$10000,3,FALSE),"")</f>
        <v/>
      </c>
      <c r="E983" s="14" t="str">
        <f t="shared" si="83"/>
        <v/>
      </c>
      <c r="G983" s="20">
        <f t="shared" si="84"/>
        <v>33877</v>
      </c>
      <c r="H983" s="17">
        <v>44158</v>
      </c>
      <c r="I983" s="20">
        <f t="shared" si="81"/>
        <v>33877</v>
      </c>
      <c r="J983" s="23">
        <v>1</v>
      </c>
    </row>
    <row r="984" spans="1:10" x14ac:dyDescent="0.35">
      <c r="A984" s="14">
        <f t="shared" si="85"/>
        <v>983</v>
      </c>
      <c r="B984" s="15">
        <f t="shared" si="85"/>
        <v>33856</v>
      </c>
      <c r="C984" s="13" t="str">
        <f t="shared" si="82"/>
        <v>水</v>
      </c>
      <c r="D984" s="14" t="str">
        <f>IF(ISERROR(VLOOKUP(B984,祝日!$B$1:$D$10000,3,FALSE))=FALSE,VLOOKUP(B984,祝日!$B$1:$D$10000,3,FALSE),"")</f>
        <v/>
      </c>
      <c r="E984" s="14" t="str">
        <f t="shared" si="83"/>
        <v/>
      </c>
      <c r="G984" s="20">
        <f t="shared" si="84"/>
        <v>33877</v>
      </c>
      <c r="H984" s="17">
        <v>44188</v>
      </c>
      <c r="I984" s="20">
        <f t="shared" si="81"/>
        <v>33877</v>
      </c>
      <c r="J984" s="23">
        <v>1</v>
      </c>
    </row>
    <row r="985" spans="1:10" x14ac:dyDescent="0.35">
      <c r="A985" s="14">
        <f t="shared" si="85"/>
        <v>984</v>
      </c>
      <c r="B985" s="15">
        <f t="shared" si="85"/>
        <v>33857</v>
      </c>
      <c r="C985" s="13" t="str">
        <f t="shared" si="82"/>
        <v>木</v>
      </c>
      <c r="D985" s="14" t="str">
        <f>IF(ISERROR(VLOOKUP(B985,祝日!$B$1:$D$10000,3,FALSE))=FALSE,VLOOKUP(B985,祝日!$B$1:$D$10000,3,FALSE),"")</f>
        <v/>
      </c>
      <c r="E985" s="14" t="str">
        <f t="shared" si="83"/>
        <v/>
      </c>
      <c r="G985" s="20">
        <f t="shared" si="84"/>
        <v>33877</v>
      </c>
      <c r="H985" s="17">
        <v>44197</v>
      </c>
      <c r="I985" s="20">
        <f t="shared" si="81"/>
        <v>33877</v>
      </c>
      <c r="J985" s="23">
        <v>1</v>
      </c>
    </row>
    <row r="986" spans="1:10" x14ac:dyDescent="0.35">
      <c r="A986" s="14">
        <f t="shared" si="85"/>
        <v>985</v>
      </c>
      <c r="B986" s="15">
        <f t="shared" si="85"/>
        <v>33858</v>
      </c>
      <c r="C986" s="13" t="str">
        <f t="shared" si="82"/>
        <v>金</v>
      </c>
      <c r="D986" s="14" t="str">
        <f>IF(ISERROR(VLOOKUP(B986,祝日!$B$1:$D$10000,3,FALSE))=FALSE,VLOOKUP(B986,祝日!$B$1:$D$10000,3,FALSE),"")</f>
        <v/>
      </c>
      <c r="E986" s="14" t="str">
        <f t="shared" si="83"/>
        <v/>
      </c>
      <c r="G986" s="20">
        <f t="shared" si="84"/>
        <v>33877</v>
      </c>
      <c r="H986" s="17">
        <v>44207</v>
      </c>
      <c r="I986" s="20">
        <f t="shared" si="81"/>
        <v>33877</v>
      </c>
      <c r="J986" s="23">
        <v>1</v>
      </c>
    </row>
    <row r="987" spans="1:10" x14ac:dyDescent="0.35">
      <c r="A987" s="14">
        <f t="shared" si="85"/>
        <v>986</v>
      </c>
      <c r="B987" s="15">
        <f t="shared" si="85"/>
        <v>33859</v>
      </c>
      <c r="C987" s="13" t="str">
        <f t="shared" si="82"/>
        <v>土</v>
      </c>
      <c r="D987" s="14" t="str">
        <f>IF(ISERROR(VLOOKUP(B987,祝日!$B$1:$D$10000,3,FALSE))=FALSE,VLOOKUP(B987,祝日!$B$1:$D$10000,3,FALSE),"")</f>
        <v/>
      </c>
      <c r="E987" s="14" t="str">
        <f t="shared" si="83"/>
        <v/>
      </c>
      <c r="G987" s="20">
        <f t="shared" si="84"/>
        <v>33877</v>
      </c>
      <c r="H987" s="17">
        <v>44238</v>
      </c>
      <c r="I987" s="20">
        <f t="shared" si="81"/>
        <v>33877</v>
      </c>
      <c r="J987" s="23">
        <v>1</v>
      </c>
    </row>
    <row r="988" spans="1:10" x14ac:dyDescent="0.35">
      <c r="A988" s="14">
        <f t="shared" si="85"/>
        <v>987</v>
      </c>
      <c r="B988" s="15">
        <f t="shared" si="85"/>
        <v>33860</v>
      </c>
      <c r="C988" s="13" t="str">
        <f t="shared" si="82"/>
        <v>日</v>
      </c>
      <c r="D988" s="14" t="str">
        <f>IF(ISERROR(VLOOKUP(B988,祝日!$B$1:$D$10000,3,FALSE))=FALSE,VLOOKUP(B988,祝日!$B$1:$D$10000,3,FALSE),"")</f>
        <v/>
      </c>
      <c r="E988" s="14" t="str">
        <f t="shared" si="83"/>
        <v/>
      </c>
      <c r="G988" s="20">
        <f t="shared" si="84"/>
        <v>33877</v>
      </c>
      <c r="H988" s="17">
        <v>44275</v>
      </c>
      <c r="I988" s="20">
        <f t="shared" si="81"/>
        <v>33877</v>
      </c>
      <c r="J988" s="23">
        <v>1</v>
      </c>
    </row>
    <row r="989" spans="1:10" x14ac:dyDescent="0.35">
      <c r="A989" s="14">
        <f t="shared" si="85"/>
        <v>988</v>
      </c>
      <c r="B989" s="15">
        <f t="shared" si="85"/>
        <v>33861</v>
      </c>
      <c r="C989" s="13" t="str">
        <f t="shared" si="82"/>
        <v>月</v>
      </c>
      <c r="D989" s="14" t="str">
        <f>IF(ISERROR(VLOOKUP(B989,祝日!$B$1:$D$10000,3,FALSE))=FALSE,VLOOKUP(B989,祝日!$B$1:$D$10000,3,FALSE),"")</f>
        <v/>
      </c>
      <c r="E989" s="14" t="str">
        <f t="shared" si="83"/>
        <v/>
      </c>
      <c r="G989" s="20">
        <f t="shared" si="84"/>
        <v>33877</v>
      </c>
      <c r="H989" s="17">
        <v>44315</v>
      </c>
      <c r="I989" s="20">
        <f t="shared" si="81"/>
        <v>33877</v>
      </c>
      <c r="J989" s="23">
        <v>1</v>
      </c>
    </row>
    <row r="990" spans="1:10" x14ac:dyDescent="0.35">
      <c r="A990" s="14">
        <f t="shared" si="85"/>
        <v>989</v>
      </c>
      <c r="B990" s="15">
        <f t="shared" si="85"/>
        <v>33862</v>
      </c>
      <c r="C990" s="13" t="str">
        <f t="shared" si="82"/>
        <v>火</v>
      </c>
      <c r="D990" s="14" t="str">
        <f>IF(ISERROR(VLOOKUP(B990,祝日!$B$1:$D$10000,3,FALSE))=FALSE,VLOOKUP(B990,祝日!$B$1:$D$10000,3,FALSE),"")</f>
        <v>敬老の日</v>
      </c>
      <c r="E990" s="14" t="str">
        <f t="shared" si="83"/>
        <v/>
      </c>
      <c r="G990" s="20">
        <f t="shared" si="84"/>
        <v>33877</v>
      </c>
      <c r="H990" s="17">
        <v>44319</v>
      </c>
      <c r="I990" s="20">
        <f t="shared" si="81"/>
        <v>33877</v>
      </c>
      <c r="J990" s="23">
        <v>1</v>
      </c>
    </row>
    <row r="991" spans="1:10" x14ac:dyDescent="0.35">
      <c r="A991" s="14">
        <f t="shared" si="85"/>
        <v>990</v>
      </c>
      <c r="B991" s="15">
        <f t="shared" si="85"/>
        <v>33863</v>
      </c>
      <c r="C991" s="13" t="str">
        <f t="shared" si="82"/>
        <v>水</v>
      </c>
      <c r="D991" s="14" t="str">
        <f>IF(ISERROR(VLOOKUP(B991,祝日!$B$1:$D$10000,3,FALSE))=FALSE,VLOOKUP(B991,祝日!$B$1:$D$10000,3,FALSE),"")</f>
        <v/>
      </c>
      <c r="E991" s="14" t="str">
        <f t="shared" si="83"/>
        <v/>
      </c>
      <c r="G991" s="20">
        <f t="shared" si="84"/>
        <v>33877</v>
      </c>
      <c r="H991" s="17">
        <v>44320</v>
      </c>
      <c r="I991" s="20">
        <f t="shared" si="81"/>
        <v>33877</v>
      </c>
      <c r="J991" s="23">
        <v>1</v>
      </c>
    </row>
    <row r="992" spans="1:10" x14ac:dyDescent="0.35">
      <c r="A992" s="14">
        <f t="shared" si="85"/>
        <v>991</v>
      </c>
      <c r="B992" s="15">
        <f t="shared" si="85"/>
        <v>33864</v>
      </c>
      <c r="C992" s="13" t="str">
        <f t="shared" si="82"/>
        <v>木</v>
      </c>
      <c r="D992" s="14" t="str">
        <f>IF(ISERROR(VLOOKUP(B992,祝日!$B$1:$D$10000,3,FALSE))=FALSE,VLOOKUP(B992,祝日!$B$1:$D$10000,3,FALSE),"")</f>
        <v/>
      </c>
      <c r="E992" s="14" t="str">
        <f t="shared" si="83"/>
        <v/>
      </c>
      <c r="G992" s="20">
        <f t="shared" si="84"/>
        <v>33877</v>
      </c>
      <c r="H992" s="17">
        <v>44321</v>
      </c>
      <c r="I992" s="20">
        <f t="shared" si="81"/>
        <v>33877</v>
      </c>
      <c r="J992" s="23">
        <v>1</v>
      </c>
    </row>
    <row r="993" spans="1:10" x14ac:dyDescent="0.35">
      <c r="A993" s="14">
        <f t="shared" si="85"/>
        <v>992</v>
      </c>
      <c r="B993" s="15">
        <f t="shared" si="85"/>
        <v>33865</v>
      </c>
      <c r="C993" s="13" t="str">
        <f t="shared" si="82"/>
        <v>金</v>
      </c>
      <c r="D993" s="14" t="str">
        <f>IF(ISERROR(VLOOKUP(B993,祝日!$B$1:$D$10000,3,FALSE))=FALSE,VLOOKUP(B993,祝日!$B$1:$D$10000,3,FALSE),"")</f>
        <v/>
      </c>
      <c r="E993" s="14" t="str">
        <f t="shared" si="83"/>
        <v/>
      </c>
      <c r="G993" s="20">
        <f t="shared" si="84"/>
        <v>33877</v>
      </c>
      <c r="H993" s="17">
        <v>44396</v>
      </c>
      <c r="I993" s="20">
        <f t="shared" si="81"/>
        <v>33877</v>
      </c>
      <c r="J993" s="23">
        <v>1</v>
      </c>
    </row>
    <row r="994" spans="1:10" x14ac:dyDescent="0.35">
      <c r="A994" s="14">
        <f t="shared" si="85"/>
        <v>993</v>
      </c>
      <c r="B994" s="15">
        <f t="shared" si="85"/>
        <v>33866</v>
      </c>
      <c r="C994" s="13" t="str">
        <f t="shared" si="82"/>
        <v>土</v>
      </c>
      <c r="D994" s="14" t="str">
        <f>IF(ISERROR(VLOOKUP(B994,祝日!$B$1:$D$10000,3,FALSE))=FALSE,VLOOKUP(B994,祝日!$B$1:$D$10000,3,FALSE),"")</f>
        <v/>
      </c>
      <c r="E994" s="14" t="str">
        <f t="shared" si="83"/>
        <v/>
      </c>
      <c r="G994" s="20">
        <f t="shared" si="84"/>
        <v>33877</v>
      </c>
      <c r="H994" s="17">
        <v>44419</v>
      </c>
      <c r="I994" s="20">
        <f t="shared" si="81"/>
        <v>33877</v>
      </c>
      <c r="J994" s="23">
        <v>1</v>
      </c>
    </row>
    <row r="995" spans="1:10" x14ac:dyDescent="0.35">
      <c r="A995" s="14">
        <f t="shared" si="85"/>
        <v>994</v>
      </c>
      <c r="B995" s="15">
        <f t="shared" si="85"/>
        <v>33867</v>
      </c>
      <c r="C995" s="13" t="str">
        <f t="shared" si="82"/>
        <v>日</v>
      </c>
      <c r="D995" s="14" t="str">
        <f>IF(ISERROR(VLOOKUP(B995,祝日!$B$1:$D$10000,3,FALSE))=FALSE,VLOOKUP(B995,祝日!$B$1:$D$10000,3,FALSE),"")</f>
        <v/>
      </c>
      <c r="E995" s="14" t="str">
        <f t="shared" si="83"/>
        <v/>
      </c>
      <c r="G995" s="20">
        <f t="shared" si="84"/>
        <v>33877</v>
      </c>
      <c r="H995" s="17">
        <v>44459</v>
      </c>
      <c r="I995" s="20">
        <f t="shared" si="81"/>
        <v>33877</v>
      </c>
      <c r="J995" s="23">
        <v>1</v>
      </c>
    </row>
    <row r="996" spans="1:10" x14ac:dyDescent="0.35">
      <c r="A996" s="14">
        <f t="shared" si="85"/>
        <v>995</v>
      </c>
      <c r="B996" s="15">
        <f t="shared" si="85"/>
        <v>33868</v>
      </c>
      <c r="C996" s="13" t="str">
        <f t="shared" si="82"/>
        <v>月</v>
      </c>
      <c r="D996" s="14" t="str">
        <f>IF(ISERROR(VLOOKUP(B996,祝日!$B$1:$D$10000,3,FALSE))=FALSE,VLOOKUP(B996,祝日!$B$1:$D$10000,3,FALSE),"")</f>
        <v/>
      </c>
      <c r="E996" s="14" t="str">
        <f t="shared" si="83"/>
        <v/>
      </c>
      <c r="G996" s="20">
        <f t="shared" si="84"/>
        <v>33877</v>
      </c>
      <c r="H996" s="17">
        <v>44462</v>
      </c>
      <c r="I996" s="20">
        <f t="shared" si="81"/>
        <v>33877</v>
      </c>
      <c r="J996" s="23">
        <v>1</v>
      </c>
    </row>
    <row r="997" spans="1:10" x14ac:dyDescent="0.35">
      <c r="A997" s="14">
        <f t="shared" si="85"/>
        <v>996</v>
      </c>
      <c r="B997" s="15">
        <f t="shared" si="85"/>
        <v>33869</v>
      </c>
      <c r="C997" s="13" t="str">
        <f t="shared" si="82"/>
        <v>火</v>
      </c>
      <c r="D997" s="14" t="str">
        <f>IF(ISERROR(VLOOKUP(B997,祝日!$B$1:$D$10000,3,FALSE))=FALSE,VLOOKUP(B997,祝日!$B$1:$D$10000,3,FALSE),"")</f>
        <v/>
      </c>
      <c r="E997" s="14" t="str">
        <f t="shared" si="83"/>
        <v/>
      </c>
      <c r="G997" s="20">
        <f t="shared" si="84"/>
        <v>33877</v>
      </c>
      <c r="H997" s="17">
        <v>44480</v>
      </c>
      <c r="I997" s="20">
        <f t="shared" si="81"/>
        <v>33877</v>
      </c>
      <c r="J997" s="23">
        <v>1</v>
      </c>
    </row>
    <row r="998" spans="1:10" x14ac:dyDescent="0.35">
      <c r="A998" s="14">
        <f t="shared" si="85"/>
        <v>997</v>
      </c>
      <c r="B998" s="15">
        <f t="shared" si="85"/>
        <v>33870</v>
      </c>
      <c r="C998" s="13" t="str">
        <f t="shared" si="82"/>
        <v>水</v>
      </c>
      <c r="D998" s="14" t="str">
        <f>IF(ISERROR(VLOOKUP(B998,祝日!$B$1:$D$10000,3,FALSE))=FALSE,VLOOKUP(B998,祝日!$B$1:$D$10000,3,FALSE),"")</f>
        <v>秋分の日</v>
      </c>
      <c r="E998" s="14" t="str">
        <f t="shared" si="83"/>
        <v/>
      </c>
      <c r="G998" s="20">
        <f t="shared" si="84"/>
        <v>33877</v>
      </c>
      <c r="H998" s="17">
        <v>44503</v>
      </c>
      <c r="I998" s="20">
        <f t="shared" si="81"/>
        <v>33877</v>
      </c>
      <c r="J998" s="23">
        <v>1</v>
      </c>
    </row>
    <row r="999" spans="1:10" x14ac:dyDescent="0.35">
      <c r="A999" s="14">
        <f t="shared" si="85"/>
        <v>998</v>
      </c>
      <c r="B999" s="15">
        <f t="shared" si="85"/>
        <v>33871</v>
      </c>
      <c r="C999" s="13" t="str">
        <f t="shared" si="82"/>
        <v>木</v>
      </c>
      <c r="D999" s="14" t="str">
        <f>IF(ISERROR(VLOOKUP(B999,祝日!$B$1:$D$10000,3,FALSE))=FALSE,VLOOKUP(B999,祝日!$B$1:$D$10000,3,FALSE),"")</f>
        <v/>
      </c>
      <c r="E999" s="14" t="str">
        <f t="shared" si="83"/>
        <v/>
      </c>
      <c r="G999" s="20">
        <f t="shared" si="84"/>
        <v>33877</v>
      </c>
      <c r="H999" s="17">
        <v>44523</v>
      </c>
      <c r="I999" s="20">
        <f t="shared" si="81"/>
        <v>33877</v>
      </c>
      <c r="J999" s="23">
        <v>1</v>
      </c>
    </row>
    <row r="1000" spans="1:10" x14ac:dyDescent="0.35">
      <c r="A1000" s="14">
        <f t="shared" si="85"/>
        <v>999</v>
      </c>
      <c r="B1000" s="15">
        <f t="shared" si="85"/>
        <v>33872</v>
      </c>
      <c r="C1000" s="13" t="str">
        <f t="shared" si="82"/>
        <v>金</v>
      </c>
      <c r="D1000" s="14" t="str">
        <f>IF(ISERROR(VLOOKUP(B1000,祝日!$B$1:$D$10000,3,FALSE))=FALSE,VLOOKUP(B1000,祝日!$B$1:$D$10000,3,FALSE),"")</f>
        <v/>
      </c>
      <c r="E1000" s="14" t="str">
        <f t="shared" si="83"/>
        <v/>
      </c>
      <c r="G1000" s="20">
        <f t="shared" si="84"/>
        <v>33877</v>
      </c>
      <c r="H1000" s="17">
        <v>44553</v>
      </c>
      <c r="I1000" s="20">
        <f t="shared" si="81"/>
        <v>33877</v>
      </c>
      <c r="J1000" s="23">
        <v>1</v>
      </c>
    </row>
    <row r="1001" spans="1:10" x14ac:dyDescent="0.35">
      <c r="A1001" s="14">
        <f t="shared" si="85"/>
        <v>1000</v>
      </c>
      <c r="B1001" s="15">
        <f t="shared" si="85"/>
        <v>33873</v>
      </c>
      <c r="C1001" s="13" t="str">
        <f t="shared" si="82"/>
        <v>土</v>
      </c>
      <c r="D1001" s="14" t="str">
        <f>IF(ISERROR(VLOOKUP(B1001,祝日!$B$1:$D$10000,3,FALSE))=FALSE,VLOOKUP(B1001,祝日!$B$1:$D$10000,3,FALSE),"")</f>
        <v/>
      </c>
      <c r="E1001" s="14" t="str">
        <f t="shared" si="83"/>
        <v/>
      </c>
      <c r="G1001" s="20">
        <f t="shared" si="84"/>
        <v>33877</v>
      </c>
      <c r="H1001" s="17">
        <v>44562</v>
      </c>
      <c r="I1001" s="20">
        <f t="shared" si="81"/>
        <v>33877</v>
      </c>
      <c r="J1001" s="23">
        <v>1</v>
      </c>
    </row>
    <row r="1002" spans="1:10" x14ac:dyDescent="0.35">
      <c r="A1002" s="14">
        <f t="shared" si="85"/>
        <v>1001</v>
      </c>
      <c r="B1002" s="15">
        <f t="shared" si="85"/>
        <v>33874</v>
      </c>
      <c r="C1002" s="13" t="str">
        <f t="shared" si="82"/>
        <v>日</v>
      </c>
      <c r="D1002" s="14" t="str">
        <f>IF(ISERROR(VLOOKUP(B1002,祝日!$B$1:$D$10000,3,FALSE))=FALSE,VLOOKUP(B1002,祝日!$B$1:$D$10000,3,FALSE),"")</f>
        <v/>
      </c>
      <c r="E1002" s="14" t="str">
        <f t="shared" si="83"/>
        <v/>
      </c>
      <c r="G1002" s="20">
        <f t="shared" si="84"/>
        <v>33877</v>
      </c>
      <c r="H1002" s="17">
        <v>44571</v>
      </c>
      <c r="I1002" s="20">
        <f t="shared" si="81"/>
        <v>33877</v>
      </c>
      <c r="J1002" s="23">
        <v>1</v>
      </c>
    </row>
    <row r="1003" spans="1:10" x14ac:dyDescent="0.35">
      <c r="A1003" s="14">
        <f t="shared" si="85"/>
        <v>1002</v>
      </c>
      <c r="B1003" s="15">
        <f t="shared" si="85"/>
        <v>33875</v>
      </c>
      <c r="C1003" s="13" t="str">
        <f t="shared" si="82"/>
        <v>月</v>
      </c>
      <c r="D1003" s="14" t="str">
        <f>IF(ISERROR(VLOOKUP(B1003,祝日!$B$1:$D$10000,3,FALSE))=FALSE,VLOOKUP(B1003,祝日!$B$1:$D$10000,3,FALSE),"")</f>
        <v/>
      </c>
      <c r="E1003" s="14" t="str">
        <f t="shared" si="83"/>
        <v/>
      </c>
      <c r="G1003" s="20">
        <f t="shared" si="84"/>
        <v>33877</v>
      </c>
      <c r="H1003" s="17">
        <v>44603</v>
      </c>
      <c r="I1003" s="20">
        <f t="shared" si="81"/>
        <v>33877</v>
      </c>
      <c r="J1003" s="23">
        <v>1</v>
      </c>
    </row>
    <row r="1004" spans="1:10" x14ac:dyDescent="0.35">
      <c r="A1004" s="14">
        <f t="shared" si="85"/>
        <v>1003</v>
      </c>
      <c r="B1004" s="15">
        <f t="shared" si="85"/>
        <v>33876</v>
      </c>
      <c r="C1004" s="13" t="str">
        <f t="shared" si="82"/>
        <v>火</v>
      </c>
      <c r="D1004" s="14" t="str">
        <f>IF(ISERROR(VLOOKUP(B1004,祝日!$B$1:$D$10000,3,FALSE))=FALSE,VLOOKUP(B1004,祝日!$B$1:$D$10000,3,FALSE),"")</f>
        <v/>
      </c>
      <c r="E1004" s="14" t="str">
        <f t="shared" si="83"/>
        <v/>
      </c>
      <c r="G1004" s="20">
        <f t="shared" si="84"/>
        <v>33877</v>
      </c>
      <c r="H1004" s="17">
        <v>44641</v>
      </c>
      <c r="I1004" s="20">
        <f t="shared" ref="I1004:I1067" si="86">WORKDAY(G1004+1,-1,H1004:H2519)</f>
        <v>33877</v>
      </c>
      <c r="J1004" s="23">
        <v>1</v>
      </c>
    </row>
    <row r="1005" spans="1:10" x14ac:dyDescent="0.35">
      <c r="A1005" s="14">
        <f t="shared" si="85"/>
        <v>1004</v>
      </c>
      <c r="B1005" s="15">
        <f t="shared" si="85"/>
        <v>33877</v>
      </c>
      <c r="C1005" s="13" t="str">
        <f t="shared" si="82"/>
        <v>水</v>
      </c>
      <c r="D1005" s="14" t="str">
        <f>IF(ISERROR(VLOOKUP(B1005,祝日!$B$1:$D$10000,3,FALSE))=FALSE,VLOOKUP(B1005,祝日!$B$1:$D$10000,3,FALSE),"")</f>
        <v/>
      </c>
      <c r="E1005" s="14">
        <f t="shared" si="83"/>
        <v>1</v>
      </c>
      <c r="G1005" s="20">
        <f t="shared" si="84"/>
        <v>33877</v>
      </c>
      <c r="H1005" s="17">
        <v>44680</v>
      </c>
      <c r="I1005" s="20">
        <f t="shared" si="86"/>
        <v>33877</v>
      </c>
      <c r="J1005" s="23">
        <v>1</v>
      </c>
    </row>
    <row r="1006" spans="1:10" x14ac:dyDescent="0.35">
      <c r="A1006" s="14">
        <f t="shared" si="85"/>
        <v>1005</v>
      </c>
      <c r="B1006" s="15">
        <f t="shared" si="85"/>
        <v>33878</v>
      </c>
      <c r="C1006" s="13" t="str">
        <f t="shared" si="82"/>
        <v>木</v>
      </c>
      <c r="D1006" s="14" t="str">
        <f>IF(ISERROR(VLOOKUP(B1006,祝日!$B$1:$D$10000,3,FALSE))=FALSE,VLOOKUP(B1006,祝日!$B$1:$D$10000,3,FALSE),"")</f>
        <v/>
      </c>
      <c r="E1006" s="14" t="str">
        <f t="shared" si="83"/>
        <v/>
      </c>
      <c r="G1006" s="20">
        <f t="shared" si="84"/>
        <v>33908</v>
      </c>
      <c r="H1006" s="17">
        <v>44684</v>
      </c>
      <c r="I1006" s="20">
        <f t="shared" si="86"/>
        <v>33907</v>
      </c>
      <c r="J1006" s="23">
        <v>1</v>
      </c>
    </row>
    <row r="1007" spans="1:10" x14ac:dyDescent="0.35">
      <c r="A1007" s="14">
        <f t="shared" si="85"/>
        <v>1006</v>
      </c>
      <c r="B1007" s="15">
        <f t="shared" si="85"/>
        <v>33879</v>
      </c>
      <c r="C1007" s="13" t="str">
        <f t="shared" ref="C1007:C1070" si="87">TEXT(B1007,"aaa")</f>
        <v>金</v>
      </c>
      <c r="D1007" s="14" t="str">
        <f>IF(ISERROR(VLOOKUP(B1007,祝日!$B$1:$D$10000,3,FALSE))=FALSE,VLOOKUP(B1007,祝日!$B$1:$D$10000,3,FALSE),"")</f>
        <v/>
      </c>
      <c r="E1007" s="14" t="str">
        <f t="shared" si="83"/>
        <v/>
      </c>
      <c r="G1007" s="20">
        <f t="shared" si="84"/>
        <v>33908</v>
      </c>
      <c r="H1007" s="17">
        <v>44685</v>
      </c>
      <c r="I1007" s="20">
        <f t="shared" si="86"/>
        <v>33907</v>
      </c>
      <c r="J1007" s="23">
        <v>1</v>
      </c>
    </row>
    <row r="1008" spans="1:10" x14ac:dyDescent="0.35">
      <c r="A1008" s="14">
        <f t="shared" si="85"/>
        <v>1007</v>
      </c>
      <c r="B1008" s="15">
        <f t="shared" si="85"/>
        <v>33880</v>
      </c>
      <c r="C1008" s="13" t="str">
        <f t="shared" si="87"/>
        <v>土</v>
      </c>
      <c r="D1008" s="14" t="str">
        <f>IF(ISERROR(VLOOKUP(B1008,祝日!$B$1:$D$10000,3,FALSE))=FALSE,VLOOKUP(B1008,祝日!$B$1:$D$10000,3,FALSE),"")</f>
        <v/>
      </c>
      <c r="E1008" s="14" t="str">
        <f t="shared" si="83"/>
        <v/>
      </c>
      <c r="G1008" s="20">
        <f t="shared" si="84"/>
        <v>33908</v>
      </c>
      <c r="H1008" s="17">
        <v>44686</v>
      </c>
      <c r="I1008" s="20">
        <f t="shared" si="86"/>
        <v>33907</v>
      </c>
      <c r="J1008" s="23">
        <v>1</v>
      </c>
    </row>
    <row r="1009" spans="1:10" x14ac:dyDescent="0.35">
      <c r="A1009" s="14">
        <f t="shared" si="85"/>
        <v>1008</v>
      </c>
      <c r="B1009" s="15">
        <f t="shared" si="85"/>
        <v>33881</v>
      </c>
      <c r="C1009" s="13" t="str">
        <f t="shared" si="87"/>
        <v>日</v>
      </c>
      <c r="D1009" s="14" t="str">
        <f>IF(ISERROR(VLOOKUP(B1009,祝日!$B$1:$D$10000,3,FALSE))=FALSE,VLOOKUP(B1009,祝日!$B$1:$D$10000,3,FALSE),"")</f>
        <v/>
      </c>
      <c r="E1009" s="14" t="str">
        <f t="shared" si="83"/>
        <v/>
      </c>
      <c r="G1009" s="20">
        <f t="shared" si="84"/>
        <v>33908</v>
      </c>
      <c r="H1009" s="17">
        <v>44760</v>
      </c>
      <c r="I1009" s="20">
        <f t="shared" si="86"/>
        <v>33907</v>
      </c>
      <c r="J1009" s="23">
        <v>1</v>
      </c>
    </row>
    <row r="1010" spans="1:10" x14ac:dyDescent="0.35">
      <c r="A1010" s="14">
        <f t="shared" si="85"/>
        <v>1009</v>
      </c>
      <c r="B1010" s="15">
        <f t="shared" si="85"/>
        <v>33882</v>
      </c>
      <c r="C1010" s="13" t="str">
        <f t="shared" si="87"/>
        <v>月</v>
      </c>
      <c r="D1010" s="14" t="str">
        <f>IF(ISERROR(VLOOKUP(B1010,祝日!$B$1:$D$10000,3,FALSE))=FALSE,VLOOKUP(B1010,祝日!$B$1:$D$10000,3,FALSE),"")</f>
        <v/>
      </c>
      <c r="E1010" s="14" t="str">
        <f t="shared" si="83"/>
        <v/>
      </c>
      <c r="G1010" s="20">
        <f t="shared" si="84"/>
        <v>33908</v>
      </c>
      <c r="H1010" s="17">
        <v>44784</v>
      </c>
      <c r="I1010" s="20">
        <f t="shared" si="86"/>
        <v>33907</v>
      </c>
      <c r="J1010" s="23">
        <v>1</v>
      </c>
    </row>
    <row r="1011" spans="1:10" x14ac:dyDescent="0.35">
      <c r="A1011" s="14">
        <f t="shared" si="85"/>
        <v>1010</v>
      </c>
      <c r="B1011" s="15">
        <f t="shared" si="85"/>
        <v>33883</v>
      </c>
      <c r="C1011" s="13" t="str">
        <f t="shared" si="87"/>
        <v>火</v>
      </c>
      <c r="D1011" s="14" t="str">
        <f>IF(ISERROR(VLOOKUP(B1011,祝日!$B$1:$D$10000,3,FALSE))=FALSE,VLOOKUP(B1011,祝日!$B$1:$D$10000,3,FALSE),"")</f>
        <v/>
      </c>
      <c r="E1011" s="14" t="str">
        <f t="shared" si="83"/>
        <v/>
      </c>
      <c r="G1011" s="20">
        <f t="shared" si="84"/>
        <v>33908</v>
      </c>
      <c r="H1011" s="17">
        <v>44823</v>
      </c>
      <c r="I1011" s="20">
        <f t="shared" si="86"/>
        <v>33907</v>
      </c>
      <c r="J1011" s="23">
        <v>1</v>
      </c>
    </row>
    <row r="1012" spans="1:10" x14ac:dyDescent="0.35">
      <c r="A1012" s="14">
        <f t="shared" si="85"/>
        <v>1011</v>
      </c>
      <c r="B1012" s="15">
        <f t="shared" si="85"/>
        <v>33884</v>
      </c>
      <c r="C1012" s="13" t="str">
        <f t="shared" si="87"/>
        <v>水</v>
      </c>
      <c r="D1012" s="14" t="str">
        <f>IF(ISERROR(VLOOKUP(B1012,祝日!$B$1:$D$10000,3,FALSE))=FALSE,VLOOKUP(B1012,祝日!$B$1:$D$10000,3,FALSE),"")</f>
        <v/>
      </c>
      <c r="E1012" s="14" t="str">
        <f t="shared" si="83"/>
        <v/>
      </c>
      <c r="G1012" s="20">
        <f t="shared" si="84"/>
        <v>33908</v>
      </c>
      <c r="H1012" s="17">
        <v>44827</v>
      </c>
      <c r="I1012" s="20">
        <f t="shared" si="86"/>
        <v>33907</v>
      </c>
      <c r="J1012" s="23">
        <v>1</v>
      </c>
    </row>
    <row r="1013" spans="1:10" x14ac:dyDescent="0.35">
      <c r="A1013" s="14">
        <f t="shared" si="85"/>
        <v>1012</v>
      </c>
      <c r="B1013" s="15">
        <f t="shared" si="85"/>
        <v>33885</v>
      </c>
      <c r="C1013" s="13" t="str">
        <f t="shared" si="87"/>
        <v>木</v>
      </c>
      <c r="D1013" s="14" t="str">
        <f>IF(ISERROR(VLOOKUP(B1013,祝日!$B$1:$D$10000,3,FALSE))=FALSE,VLOOKUP(B1013,祝日!$B$1:$D$10000,3,FALSE),"")</f>
        <v/>
      </c>
      <c r="E1013" s="14" t="str">
        <f t="shared" si="83"/>
        <v/>
      </c>
      <c r="G1013" s="20">
        <f t="shared" si="84"/>
        <v>33908</v>
      </c>
      <c r="H1013" s="17">
        <v>44844</v>
      </c>
      <c r="I1013" s="20">
        <f t="shared" si="86"/>
        <v>33907</v>
      </c>
      <c r="J1013" s="23">
        <v>1</v>
      </c>
    </row>
    <row r="1014" spans="1:10" x14ac:dyDescent="0.35">
      <c r="A1014" s="14">
        <f t="shared" si="85"/>
        <v>1013</v>
      </c>
      <c r="B1014" s="15">
        <f t="shared" si="85"/>
        <v>33886</v>
      </c>
      <c r="C1014" s="13" t="str">
        <f t="shared" si="87"/>
        <v>金</v>
      </c>
      <c r="D1014" s="14" t="str">
        <f>IF(ISERROR(VLOOKUP(B1014,祝日!$B$1:$D$10000,3,FALSE))=FALSE,VLOOKUP(B1014,祝日!$B$1:$D$10000,3,FALSE),"")</f>
        <v/>
      </c>
      <c r="E1014" s="14" t="str">
        <f t="shared" si="83"/>
        <v/>
      </c>
      <c r="G1014" s="20">
        <f t="shared" si="84"/>
        <v>33908</v>
      </c>
      <c r="H1014" s="17">
        <v>44868</v>
      </c>
      <c r="I1014" s="20">
        <f t="shared" si="86"/>
        <v>33907</v>
      </c>
      <c r="J1014" s="23">
        <v>1</v>
      </c>
    </row>
    <row r="1015" spans="1:10" x14ac:dyDescent="0.35">
      <c r="A1015" s="14">
        <f t="shared" si="85"/>
        <v>1014</v>
      </c>
      <c r="B1015" s="15">
        <f t="shared" si="85"/>
        <v>33887</v>
      </c>
      <c r="C1015" s="13" t="str">
        <f t="shared" si="87"/>
        <v>土</v>
      </c>
      <c r="D1015" s="14" t="str">
        <f>IF(ISERROR(VLOOKUP(B1015,祝日!$B$1:$D$10000,3,FALSE))=FALSE,VLOOKUP(B1015,祝日!$B$1:$D$10000,3,FALSE),"")</f>
        <v>体育の日</v>
      </c>
      <c r="E1015" s="14" t="str">
        <f t="shared" si="83"/>
        <v/>
      </c>
      <c r="G1015" s="20">
        <f t="shared" si="84"/>
        <v>33908</v>
      </c>
      <c r="H1015" s="17">
        <v>44888</v>
      </c>
      <c r="I1015" s="20">
        <f t="shared" si="86"/>
        <v>33907</v>
      </c>
      <c r="J1015" s="23">
        <v>1</v>
      </c>
    </row>
    <row r="1016" spans="1:10" x14ac:dyDescent="0.35">
      <c r="A1016" s="14">
        <f t="shared" si="85"/>
        <v>1015</v>
      </c>
      <c r="B1016" s="15">
        <f t="shared" si="85"/>
        <v>33888</v>
      </c>
      <c r="C1016" s="13" t="str">
        <f t="shared" si="87"/>
        <v>日</v>
      </c>
      <c r="D1016" s="14" t="str">
        <f>IF(ISERROR(VLOOKUP(B1016,祝日!$B$1:$D$10000,3,FALSE))=FALSE,VLOOKUP(B1016,祝日!$B$1:$D$10000,3,FALSE),"")</f>
        <v/>
      </c>
      <c r="E1016" s="14" t="str">
        <f t="shared" si="83"/>
        <v/>
      </c>
      <c r="G1016" s="20">
        <f t="shared" si="84"/>
        <v>33908</v>
      </c>
      <c r="H1016" s="17">
        <v>44918</v>
      </c>
      <c r="I1016" s="20">
        <f t="shared" si="86"/>
        <v>33907</v>
      </c>
      <c r="J1016" s="23">
        <v>1</v>
      </c>
    </row>
    <row r="1017" spans="1:10" x14ac:dyDescent="0.35">
      <c r="A1017" s="14">
        <f t="shared" si="85"/>
        <v>1016</v>
      </c>
      <c r="B1017" s="15">
        <f t="shared" si="85"/>
        <v>33889</v>
      </c>
      <c r="C1017" s="13" t="str">
        <f t="shared" si="87"/>
        <v>月</v>
      </c>
      <c r="D1017" s="14" t="str">
        <f>IF(ISERROR(VLOOKUP(B1017,祝日!$B$1:$D$10000,3,FALSE))=FALSE,VLOOKUP(B1017,祝日!$B$1:$D$10000,3,FALSE),"")</f>
        <v/>
      </c>
      <c r="E1017" s="14" t="str">
        <f t="shared" si="83"/>
        <v/>
      </c>
      <c r="G1017" s="20">
        <f t="shared" si="84"/>
        <v>33908</v>
      </c>
      <c r="H1017" s="17">
        <v>44927</v>
      </c>
      <c r="I1017" s="20">
        <f t="shared" si="86"/>
        <v>33907</v>
      </c>
      <c r="J1017" s="23">
        <v>1</v>
      </c>
    </row>
    <row r="1018" spans="1:10" x14ac:dyDescent="0.35">
      <c r="A1018" s="14">
        <f t="shared" si="85"/>
        <v>1017</v>
      </c>
      <c r="B1018" s="15">
        <f t="shared" si="85"/>
        <v>33890</v>
      </c>
      <c r="C1018" s="13" t="str">
        <f t="shared" si="87"/>
        <v>火</v>
      </c>
      <c r="D1018" s="14" t="str">
        <f>IF(ISERROR(VLOOKUP(B1018,祝日!$B$1:$D$10000,3,FALSE))=FALSE,VLOOKUP(B1018,祝日!$B$1:$D$10000,3,FALSE),"")</f>
        <v/>
      </c>
      <c r="E1018" s="14" t="str">
        <f t="shared" si="83"/>
        <v/>
      </c>
      <c r="G1018" s="20">
        <f t="shared" si="84"/>
        <v>33908</v>
      </c>
      <c r="H1018" s="17">
        <v>44928</v>
      </c>
      <c r="I1018" s="20">
        <f t="shared" si="86"/>
        <v>33907</v>
      </c>
      <c r="J1018" s="23">
        <v>1</v>
      </c>
    </row>
    <row r="1019" spans="1:10" x14ac:dyDescent="0.35">
      <c r="A1019" s="14">
        <f t="shared" si="85"/>
        <v>1018</v>
      </c>
      <c r="B1019" s="15">
        <f t="shared" si="85"/>
        <v>33891</v>
      </c>
      <c r="C1019" s="13" t="str">
        <f t="shared" si="87"/>
        <v>水</v>
      </c>
      <c r="D1019" s="14" t="str">
        <f>IF(ISERROR(VLOOKUP(B1019,祝日!$B$1:$D$10000,3,FALSE))=FALSE,VLOOKUP(B1019,祝日!$B$1:$D$10000,3,FALSE),"")</f>
        <v/>
      </c>
      <c r="E1019" s="14" t="str">
        <f t="shared" si="83"/>
        <v/>
      </c>
      <c r="G1019" s="20">
        <f t="shared" si="84"/>
        <v>33908</v>
      </c>
      <c r="H1019" s="17">
        <v>44935</v>
      </c>
      <c r="I1019" s="20">
        <f t="shared" si="86"/>
        <v>33907</v>
      </c>
      <c r="J1019" s="23">
        <v>1</v>
      </c>
    </row>
    <row r="1020" spans="1:10" x14ac:dyDescent="0.35">
      <c r="A1020" s="14">
        <f t="shared" si="85"/>
        <v>1019</v>
      </c>
      <c r="B1020" s="15">
        <f t="shared" si="85"/>
        <v>33892</v>
      </c>
      <c r="C1020" s="13" t="str">
        <f t="shared" si="87"/>
        <v>木</v>
      </c>
      <c r="D1020" s="14" t="str">
        <f>IF(ISERROR(VLOOKUP(B1020,祝日!$B$1:$D$10000,3,FALSE))=FALSE,VLOOKUP(B1020,祝日!$B$1:$D$10000,3,FALSE),"")</f>
        <v/>
      </c>
      <c r="E1020" s="14" t="str">
        <f t="shared" si="83"/>
        <v/>
      </c>
      <c r="G1020" s="20">
        <f t="shared" si="84"/>
        <v>33908</v>
      </c>
      <c r="H1020" s="17">
        <v>44968</v>
      </c>
      <c r="I1020" s="20">
        <f t="shared" si="86"/>
        <v>33907</v>
      </c>
      <c r="J1020" s="23">
        <v>1</v>
      </c>
    </row>
    <row r="1021" spans="1:10" x14ac:dyDescent="0.35">
      <c r="A1021" s="14">
        <f t="shared" si="85"/>
        <v>1020</v>
      </c>
      <c r="B1021" s="15">
        <f t="shared" si="85"/>
        <v>33893</v>
      </c>
      <c r="C1021" s="13" t="str">
        <f t="shared" si="87"/>
        <v>金</v>
      </c>
      <c r="D1021" s="14" t="str">
        <f>IF(ISERROR(VLOOKUP(B1021,祝日!$B$1:$D$10000,3,FALSE))=FALSE,VLOOKUP(B1021,祝日!$B$1:$D$10000,3,FALSE),"")</f>
        <v/>
      </c>
      <c r="E1021" s="14" t="str">
        <f t="shared" si="83"/>
        <v/>
      </c>
      <c r="G1021" s="20">
        <f t="shared" si="84"/>
        <v>33908</v>
      </c>
      <c r="H1021" s="17">
        <v>45006</v>
      </c>
      <c r="I1021" s="20">
        <f t="shared" si="86"/>
        <v>33907</v>
      </c>
      <c r="J1021" s="23">
        <v>1</v>
      </c>
    </row>
    <row r="1022" spans="1:10" x14ac:dyDescent="0.35">
      <c r="A1022" s="14">
        <f t="shared" si="85"/>
        <v>1021</v>
      </c>
      <c r="B1022" s="15">
        <f t="shared" si="85"/>
        <v>33894</v>
      </c>
      <c r="C1022" s="13" t="str">
        <f t="shared" si="87"/>
        <v>土</v>
      </c>
      <c r="D1022" s="14" t="str">
        <f>IF(ISERROR(VLOOKUP(B1022,祝日!$B$1:$D$10000,3,FALSE))=FALSE,VLOOKUP(B1022,祝日!$B$1:$D$10000,3,FALSE),"")</f>
        <v/>
      </c>
      <c r="E1022" s="14" t="str">
        <f t="shared" si="83"/>
        <v/>
      </c>
      <c r="G1022" s="20">
        <f t="shared" si="84"/>
        <v>33908</v>
      </c>
      <c r="H1022" s="17">
        <v>45045</v>
      </c>
      <c r="I1022" s="20">
        <f t="shared" si="86"/>
        <v>33907</v>
      </c>
      <c r="J1022" s="23">
        <v>1</v>
      </c>
    </row>
    <row r="1023" spans="1:10" x14ac:dyDescent="0.35">
      <c r="A1023" s="14">
        <f t="shared" si="85"/>
        <v>1022</v>
      </c>
      <c r="B1023" s="15">
        <f t="shared" si="85"/>
        <v>33895</v>
      </c>
      <c r="C1023" s="13" t="str">
        <f t="shared" si="87"/>
        <v>日</v>
      </c>
      <c r="D1023" s="14" t="str">
        <f>IF(ISERROR(VLOOKUP(B1023,祝日!$B$1:$D$10000,3,FALSE))=FALSE,VLOOKUP(B1023,祝日!$B$1:$D$10000,3,FALSE),"")</f>
        <v/>
      </c>
      <c r="E1023" s="14" t="str">
        <f t="shared" si="83"/>
        <v/>
      </c>
      <c r="G1023" s="20">
        <f t="shared" si="84"/>
        <v>33908</v>
      </c>
      <c r="H1023" s="17">
        <v>45049</v>
      </c>
      <c r="I1023" s="20">
        <f t="shared" si="86"/>
        <v>33907</v>
      </c>
      <c r="J1023" s="23">
        <v>1</v>
      </c>
    </row>
    <row r="1024" spans="1:10" x14ac:dyDescent="0.35">
      <c r="A1024" s="14">
        <f t="shared" si="85"/>
        <v>1023</v>
      </c>
      <c r="B1024" s="15">
        <f t="shared" si="85"/>
        <v>33896</v>
      </c>
      <c r="C1024" s="13" t="str">
        <f t="shared" si="87"/>
        <v>月</v>
      </c>
      <c r="D1024" s="14" t="str">
        <f>IF(ISERROR(VLOOKUP(B1024,祝日!$B$1:$D$10000,3,FALSE))=FALSE,VLOOKUP(B1024,祝日!$B$1:$D$10000,3,FALSE),"")</f>
        <v/>
      </c>
      <c r="E1024" s="14" t="str">
        <f t="shared" si="83"/>
        <v/>
      </c>
      <c r="G1024" s="20">
        <f t="shared" si="84"/>
        <v>33908</v>
      </c>
      <c r="H1024" s="17">
        <v>45050</v>
      </c>
      <c r="I1024" s="20">
        <f t="shared" si="86"/>
        <v>33907</v>
      </c>
      <c r="J1024" s="23">
        <v>1</v>
      </c>
    </row>
    <row r="1025" spans="1:10" x14ac:dyDescent="0.35">
      <c r="A1025" s="14">
        <f t="shared" si="85"/>
        <v>1024</v>
      </c>
      <c r="B1025" s="15">
        <f t="shared" si="85"/>
        <v>33897</v>
      </c>
      <c r="C1025" s="13" t="str">
        <f t="shared" si="87"/>
        <v>火</v>
      </c>
      <c r="D1025" s="14" t="str">
        <f>IF(ISERROR(VLOOKUP(B1025,祝日!$B$1:$D$10000,3,FALSE))=FALSE,VLOOKUP(B1025,祝日!$B$1:$D$10000,3,FALSE),"")</f>
        <v/>
      </c>
      <c r="E1025" s="14" t="str">
        <f t="shared" si="83"/>
        <v/>
      </c>
      <c r="G1025" s="20">
        <f t="shared" si="84"/>
        <v>33908</v>
      </c>
      <c r="H1025" s="17">
        <v>45051</v>
      </c>
      <c r="I1025" s="20">
        <f t="shared" si="86"/>
        <v>33907</v>
      </c>
      <c r="J1025" s="23">
        <v>1</v>
      </c>
    </row>
    <row r="1026" spans="1:10" x14ac:dyDescent="0.35">
      <c r="A1026" s="14">
        <f t="shared" si="85"/>
        <v>1025</v>
      </c>
      <c r="B1026" s="15">
        <f t="shared" si="85"/>
        <v>33898</v>
      </c>
      <c r="C1026" s="13" t="str">
        <f t="shared" si="87"/>
        <v>水</v>
      </c>
      <c r="D1026" s="14" t="str">
        <f>IF(ISERROR(VLOOKUP(B1026,祝日!$B$1:$D$10000,3,FALSE))=FALSE,VLOOKUP(B1026,祝日!$B$1:$D$10000,3,FALSE),"")</f>
        <v/>
      </c>
      <c r="E1026" s="14" t="str">
        <f t="shared" si="83"/>
        <v/>
      </c>
      <c r="G1026" s="20">
        <f t="shared" si="84"/>
        <v>33908</v>
      </c>
      <c r="H1026" s="17">
        <v>45124</v>
      </c>
      <c r="I1026" s="20">
        <f t="shared" si="86"/>
        <v>33907</v>
      </c>
      <c r="J1026" s="23">
        <v>1</v>
      </c>
    </row>
    <row r="1027" spans="1:10" x14ac:dyDescent="0.35">
      <c r="A1027" s="14">
        <f t="shared" si="85"/>
        <v>1026</v>
      </c>
      <c r="B1027" s="15">
        <f t="shared" si="85"/>
        <v>33899</v>
      </c>
      <c r="C1027" s="13" t="str">
        <f t="shared" si="87"/>
        <v>木</v>
      </c>
      <c r="D1027" s="14" t="str">
        <f>IF(ISERROR(VLOOKUP(B1027,祝日!$B$1:$D$10000,3,FALSE))=FALSE,VLOOKUP(B1027,祝日!$B$1:$D$10000,3,FALSE),"")</f>
        <v/>
      </c>
      <c r="E1027" s="14" t="str">
        <f t="shared" ref="E1027:E1090" si="88">IF(ISERROR(VLOOKUP(B1027,I1027:J23306,2,FALSE))=TRUE,"",VLOOKUP(B1027,I1027:J23306,2,FALSE))</f>
        <v/>
      </c>
      <c r="G1027" s="20">
        <f t="shared" ref="G1027:G1090" si="89">EOMONTH(B1027,0)</f>
        <v>33908</v>
      </c>
      <c r="H1027" s="17">
        <v>45149</v>
      </c>
      <c r="I1027" s="20">
        <f t="shared" si="86"/>
        <v>33907</v>
      </c>
      <c r="J1027" s="23">
        <v>1</v>
      </c>
    </row>
    <row r="1028" spans="1:10" x14ac:dyDescent="0.35">
      <c r="A1028" s="14">
        <f t="shared" ref="A1028:B1091" si="90">A1027+1</f>
        <v>1027</v>
      </c>
      <c r="B1028" s="15">
        <f t="shared" si="90"/>
        <v>33900</v>
      </c>
      <c r="C1028" s="13" t="str">
        <f t="shared" si="87"/>
        <v>金</v>
      </c>
      <c r="D1028" s="14" t="str">
        <f>IF(ISERROR(VLOOKUP(B1028,祝日!$B$1:$D$10000,3,FALSE))=FALSE,VLOOKUP(B1028,祝日!$B$1:$D$10000,3,FALSE),"")</f>
        <v/>
      </c>
      <c r="E1028" s="14" t="str">
        <f t="shared" si="88"/>
        <v/>
      </c>
      <c r="G1028" s="20">
        <f t="shared" si="89"/>
        <v>33908</v>
      </c>
      <c r="H1028" s="17">
        <v>45187</v>
      </c>
      <c r="I1028" s="20">
        <f t="shared" si="86"/>
        <v>33907</v>
      </c>
      <c r="J1028" s="23">
        <v>1</v>
      </c>
    </row>
    <row r="1029" spans="1:10" x14ac:dyDescent="0.35">
      <c r="A1029" s="14">
        <f t="shared" si="90"/>
        <v>1028</v>
      </c>
      <c r="B1029" s="15">
        <f t="shared" si="90"/>
        <v>33901</v>
      </c>
      <c r="C1029" s="13" t="str">
        <f t="shared" si="87"/>
        <v>土</v>
      </c>
      <c r="D1029" s="14" t="str">
        <f>IF(ISERROR(VLOOKUP(B1029,祝日!$B$1:$D$10000,3,FALSE))=FALSE,VLOOKUP(B1029,祝日!$B$1:$D$10000,3,FALSE),"")</f>
        <v/>
      </c>
      <c r="E1029" s="14" t="str">
        <f t="shared" si="88"/>
        <v/>
      </c>
      <c r="G1029" s="20">
        <f t="shared" si="89"/>
        <v>33908</v>
      </c>
      <c r="H1029" s="17">
        <v>45192</v>
      </c>
      <c r="I1029" s="20">
        <f t="shared" si="86"/>
        <v>33907</v>
      </c>
      <c r="J1029" s="23">
        <v>1</v>
      </c>
    </row>
    <row r="1030" spans="1:10" x14ac:dyDescent="0.35">
      <c r="A1030" s="14">
        <f t="shared" si="90"/>
        <v>1029</v>
      </c>
      <c r="B1030" s="15">
        <f t="shared" si="90"/>
        <v>33902</v>
      </c>
      <c r="C1030" s="13" t="str">
        <f t="shared" si="87"/>
        <v>日</v>
      </c>
      <c r="D1030" s="14" t="str">
        <f>IF(ISERROR(VLOOKUP(B1030,祝日!$B$1:$D$10000,3,FALSE))=FALSE,VLOOKUP(B1030,祝日!$B$1:$D$10000,3,FALSE),"")</f>
        <v/>
      </c>
      <c r="E1030" s="14" t="str">
        <f t="shared" si="88"/>
        <v/>
      </c>
      <c r="G1030" s="20">
        <f t="shared" si="89"/>
        <v>33908</v>
      </c>
      <c r="H1030" s="17">
        <v>45208</v>
      </c>
      <c r="I1030" s="20">
        <f t="shared" si="86"/>
        <v>33907</v>
      </c>
      <c r="J1030" s="23">
        <v>1</v>
      </c>
    </row>
    <row r="1031" spans="1:10" x14ac:dyDescent="0.35">
      <c r="A1031" s="14">
        <f t="shared" si="90"/>
        <v>1030</v>
      </c>
      <c r="B1031" s="15">
        <f t="shared" si="90"/>
        <v>33903</v>
      </c>
      <c r="C1031" s="13" t="str">
        <f t="shared" si="87"/>
        <v>月</v>
      </c>
      <c r="D1031" s="14" t="str">
        <f>IF(ISERROR(VLOOKUP(B1031,祝日!$B$1:$D$10000,3,FALSE))=FALSE,VLOOKUP(B1031,祝日!$B$1:$D$10000,3,FALSE),"")</f>
        <v/>
      </c>
      <c r="E1031" s="14" t="str">
        <f t="shared" si="88"/>
        <v/>
      </c>
      <c r="G1031" s="20">
        <f t="shared" si="89"/>
        <v>33908</v>
      </c>
      <c r="H1031" s="17">
        <v>45233</v>
      </c>
      <c r="I1031" s="20">
        <f t="shared" si="86"/>
        <v>33907</v>
      </c>
      <c r="J1031" s="23">
        <v>1</v>
      </c>
    </row>
    <row r="1032" spans="1:10" x14ac:dyDescent="0.35">
      <c r="A1032" s="14">
        <f t="shared" si="90"/>
        <v>1031</v>
      </c>
      <c r="B1032" s="15">
        <f t="shared" si="90"/>
        <v>33904</v>
      </c>
      <c r="C1032" s="13" t="str">
        <f t="shared" si="87"/>
        <v>火</v>
      </c>
      <c r="D1032" s="14" t="str">
        <f>IF(ISERROR(VLOOKUP(B1032,祝日!$B$1:$D$10000,3,FALSE))=FALSE,VLOOKUP(B1032,祝日!$B$1:$D$10000,3,FALSE),"")</f>
        <v/>
      </c>
      <c r="E1032" s="14" t="str">
        <f t="shared" si="88"/>
        <v/>
      </c>
      <c r="G1032" s="20">
        <f t="shared" si="89"/>
        <v>33908</v>
      </c>
      <c r="H1032" s="17">
        <v>45253</v>
      </c>
      <c r="I1032" s="20">
        <f t="shared" si="86"/>
        <v>33907</v>
      </c>
      <c r="J1032" s="23">
        <v>1</v>
      </c>
    </row>
    <row r="1033" spans="1:10" x14ac:dyDescent="0.35">
      <c r="A1033" s="14">
        <f t="shared" si="90"/>
        <v>1032</v>
      </c>
      <c r="B1033" s="15">
        <f t="shared" si="90"/>
        <v>33905</v>
      </c>
      <c r="C1033" s="13" t="str">
        <f t="shared" si="87"/>
        <v>水</v>
      </c>
      <c r="D1033" s="14" t="str">
        <f>IF(ISERROR(VLOOKUP(B1033,祝日!$B$1:$D$10000,3,FALSE))=FALSE,VLOOKUP(B1033,祝日!$B$1:$D$10000,3,FALSE),"")</f>
        <v/>
      </c>
      <c r="E1033" s="14" t="str">
        <f t="shared" si="88"/>
        <v/>
      </c>
      <c r="G1033" s="20">
        <f t="shared" si="89"/>
        <v>33908</v>
      </c>
      <c r="H1033" s="17">
        <v>45283</v>
      </c>
      <c r="I1033" s="20">
        <f t="shared" si="86"/>
        <v>33907</v>
      </c>
      <c r="J1033" s="23">
        <v>1</v>
      </c>
    </row>
    <row r="1034" spans="1:10" x14ac:dyDescent="0.35">
      <c r="A1034" s="14">
        <f t="shared" si="90"/>
        <v>1033</v>
      </c>
      <c r="B1034" s="15">
        <f t="shared" si="90"/>
        <v>33906</v>
      </c>
      <c r="C1034" s="13" t="str">
        <f t="shared" si="87"/>
        <v>木</v>
      </c>
      <c r="D1034" s="14" t="str">
        <f>IF(ISERROR(VLOOKUP(B1034,祝日!$B$1:$D$10000,3,FALSE))=FALSE,VLOOKUP(B1034,祝日!$B$1:$D$10000,3,FALSE),"")</f>
        <v/>
      </c>
      <c r="E1034" s="14" t="str">
        <f t="shared" si="88"/>
        <v/>
      </c>
      <c r="G1034" s="20">
        <f t="shared" si="89"/>
        <v>33908</v>
      </c>
      <c r="H1034" s="17">
        <v>45292</v>
      </c>
      <c r="I1034" s="20">
        <f t="shared" si="86"/>
        <v>33907</v>
      </c>
      <c r="J1034" s="23">
        <v>1</v>
      </c>
    </row>
    <row r="1035" spans="1:10" x14ac:dyDescent="0.35">
      <c r="A1035" s="14">
        <f t="shared" si="90"/>
        <v>1034</v>
      </c>
      <c r="B1035" s="15">
        <f t="shared" si="90"/>
        <v>33907</v>
      </c>
      <c r="C1035" s="13" t="str">
        <f t="shared" si="87"/>
        <v>金</v>
      </c>
      <c r="D1035" s="14" t="str">
        <f>IF(ISERROR(VLOOKUP(B1035,祝日!$B$1:$D$10000,3,FALSE))=FALSE,VLOOKUP(B1035,祝日!$B$1:$D$10000,3,FALSE),"")</f>
        <v/>
      </c>
      <c r="E1035" s="14">
        <f t="shared" si="88"/>
        <v>1</v>
      </c>
      <c r="G1035" s="20">
        <f t="shared" si="89"/>
        <v>33908</v>
      </c>
      <c r="H1035" s="17">
        <v>45299</v>
      </c>
      <c r="I1035" s="20">
        <f t="shared" si="86"/>
        <v>33907</v>
      </c>
      <c r="J1035" s="23">
        <v>1</v>
      </c>
    </row>
    <row r="1036" spans="1:10" x14ac:dyDescent="0.35">
      <c r="A1036" s="14">
        <f t="shared" si="90"/>
        <v>1035</v>
      </c>
      <c r="B1036" s="15">
        <f t="shared" si="90"/>
        <v>33908</v>
      </c>
      <c r="C1036" s="13" t="str">
        <f t="shared" si="87"/>
        <v>土</v>
      </c>
      <c r="D1036" s="14" t="str">
        <f>IF(ISERROR(VLOOKUP(B1036,祝日!$B$1:$D$10000,3,FALSE))=FALSE,VLOOKUP(B1036,祝日!$B$1:$D$10000,3,FALSE),"")</f>
        <v/>
      </c>
      <c r="E1036" s="14" t="str">
        <f t="shared" si="88"/>
        <v/>
      </c>
      <c r="G1036" s="20">
        <f t="shared" si="89"/>
        <v>33908</v>
      </c>
      <c r="H1036" s="17">
        <v>45333</v>
      </c>
      <c r="I1036" s="20">
        <f t="shared" si="86"/>
        <v>33907</v>
      </c>
      <c r="J1036" s="23">
        <v>1</v>
      </c>
    </row>
    <row r="1037" spans="1:10" x14ac:dyDescent="0.35">
      <c r="A1037" s="14">
        <f t="shared" si="90"/>
        <v>1036</v>
      </c>
      <c r="B1037" s="15">
        <f t="shared" si="90"/>
        <v>33909</v>
      </c>
      <c r="C1037" s="13" t="str">
        <f t="shared" si="87"/>
        <v>日</v>
      </c>
      <c r="D1037" s="14" t="str">
        <f>IF(ISERROR(VLOOKUP(B1037,祝日!$B$1:$D$10000,3,FALSE))=FALSE,VLOOKUP(B1037,祝日!$B$1:$D$10000,3,FALSE),"")</f>
        <v/>
      </c>
      <c r="E1037" s="14" t="str">
        <f t="shared" si="88"/>
        <v/>
      </c>
      <c r="G1037" s="20">
        <f t="shared" si="89"/>
        <v>33938</v>
      </c>
      <c r="H1037" s="17">
        <v>45334</v>
      </c>
      <c r="I1037" s="20">
        <f t="shared" si="86"/>
        <v>33938</v>
      </c>
      <c r="J1037" s="23">
        <v>1</v>
      </c>
    </row>
    <row r="1038" spans="1:10" x14ac:dyDescent="0.35">
      <c r="A1038" s="14">
        <f t="shared" si="90"/>
        <v>1037</v>
      </c>
      <c r="B1038" s="15">
        <f t="shared" si="90"/>
        <v>33910</v>
      </c>
      <c r="C1038" s="13" t="str">
        <f t="shared" si="87"/>
        <v>月</v>
      </c>
      <c r="D1038" s="14" t="str">
        <f>IF(ISERROR(VLOOKUP(B1038,祝日!$B$1:$D$10000,3,FALSE))=FALSE,VLOOKUP(B1038,祝日!$B$1:$D$10000,3,FALSE),"")</f>
        <v/>
      </c>
      <c r="E1038" s="14" t="str">
        <f t="shared" si="88"/>
        <v/>
      </c>
      <c r="G1038" s="20">
        <f t="shared" si="89"/>
        <v>33938</v>
      </c>
      <c r="H1038" s="17">
        <v>45371</v>
      </c>
      <c r="I1038" s="20">
        <f t="shared" si="86"/>
        <v>33938</v>
      </c>
      <c r="J1038" s="23">
        <v>1</v>
      </c>
    </row>
    <row r="1039" spans="1:10" x14ac:dyDescent="0.35">
      <c r="A1039" s="14">
        <f t="shared" si="90"/>
        <v>1038</v>
      </c>
      <c r="B1039" s="15">
        <f t="shared" si="90"/>
        <v>33911</v>
      </c>
      <c r="C1039" s="13" t="str">
        <f t="shared" si="87"/>
        <v>火</v>
      </c>
      <c r="D1039" s="14" t="str">
        <f>IF(ISERROR(VLOOKUP(B1039,祝日!$B$1:$D$10000,3,FALSE))=FALSE,VLOOKUP(B1039,祝日!$B$1:$D$10000,3,FALSE),"")</f>
        <v>文化の日</v>
      </c>
      <c r="E1039" s="14" t="str">
        <f t="shared" si="88"/>
        <v/>
      </c>
      <c r="G1039" s="20">
        <f t="shared" si="89"/>
        <v>33938</v>
      </c>
      <c r="H1039" s="17">
        <v>45411</v>
      </c>
      <c r="I1039" s="20">
        <f t="shared" si="86"/>
        <v>33938</v>
      </c>
      <c r="J1039" s="23">
        <v>1</v>
      </c>
    </row>
    <row r="1040" spans="1:10" x14ac:dyDescent="0.35">
      <c r="A1040" s="14">
        <f t="shared" si="90"/>
        <v>1039</v>
      </c>
      <c r="B1040" s="15">
        <f t="shared" si="90"/>
        <v>33912</v>
      </c>
      <c r="C1040" s="13" t="str">
        <f t="shared" si="87"/>
        <v>水</v>
      </c>
      <c r="D1040" s="14" t="str">
        <f>IF(ISERROR(VLOOKUP(B1040,祝日!$B$1:$D$10000,3,FALSE))=FALSE,VLOOKUP(B1040,祝日!$B$1:$D$10000,3,FALSE),"")</f>
        <v/>
      </c>
      <c r="E1040" s="14" t="str">
        <f t="shared" si="88"/>
        <v/>
      </c>
      <c r="G1040" s="20">
        <f t="shared" si="89"/>
        <v>33938</v>
      </c>
      <c r="H1040" s="17">
        <v>45415</v>
      </c>
      <c r="I1040" s="20">
        <f t="shared" si="86"/>
        <v>33938</v>
      </c>
      <c r="J1040" s="23">
        <v>1</v>
      </c>
    </row>
    <row r="1041" spans="1:10" x14ac:dyDescent="0.35">
      <c r="A1041" s="14">
        <f t="shared" si="90"/>
        <v>1040</v>
      </c>
      <c r="B1041" s="15">
        <f t="shared" si="90"/>
        <v>33913</v>
      </c>
      <c r="C1041" s="13" t="str">
        <f t="shared" si="87"/>
        <v>木</v>
      </c>
      <c r="D1041" s="14" t="str">
        <f>IF(ISERROR(VLOOKUP(B1041,祝日!$B$1:$D$10000,3,FALSE))=FALSE,VLOOKUP(B1041,祝日!$B$1:$D$10000,3,FALSE),"")</f>
        <v/>
      </c>
      <c r="E1041" s="14" t="str">
        <f t="shared" si="88"/>
        <v/>
      </c>
      <c r="G1041" s="20">
        <f t="shared" si="89"/>
        <v>33938</v>
      </c>
      <c r="H1041" s="17">
        <v>45416</v>
      </c>
      <c r="I1041" s="20">
        <f t="shared" si="86"/>
        <v>33938</v>
      </c>
      <c r="J1041" s="23">
        <v>1</v>
      </c>
    </row>
    <row r="1042" spans="1:10" x14ac:dyDescent="0.35">
      <c r="A1042" s="14">
        <f t="shared" si="90"/>
        <v>1041</v>
      </c>
      <c r="B1042" s="15">
        <f t="shared" si="90"/>
        <v>33914</v>
      </c>
      <c r="C1042" s="13" t="str">
        <f t="shared" si="87"/>
        <v>金</v>
      </c>
      <c r="D1042" s="14" t="str">
        <f>IF(ISERROR(VLOOKUP(B1042,祝日!$B$1:$D$10000,3,FALSE))=FALSE,VLOOKUP(B1042,祝日!$B$1:$D$10000,3,FALSE),"")</f>
        <v/>
      </c>
      <c r="E1042" s="14" t="str">
        <f t="shared" si="88"/>
        <v/>
      </c>
      <c r="G1042" s="20">
        <f t="shared" si="89"/>
        <v>33938</v>
      </c>
      <c r="H1042" s="17">
        <v>45417</v>
      </c>
      <c r="I1042" s="20">
        <f t="shared" si="86"/>
        <v>33938</v>
      </c>
      <c r="J1042" s="23">
        <v>1</v>
      </c>
    </row>
    <row r="1043" spans="1:10" x14ac:dyDescent="0.35">
      <c r="A1043" s="14">
        <f t="shared" si="90"/>
        <v>1042</v>
      </c>
      <c r="B1043" s="15">
        <f t="shared" si="90"/>
        <v>33915</v>
      </c>
      <c r="C1043" s="13" t="str">
        <f t="shared" si="87"/>
        <v>土</v>
      </c>
      <c r="D1043" s="14" t="str">
        <f>IF(ISERROR(VLOOKUP(B1043,祝日!$B$1:$D$10000,3,FALSE))=FALSE,VLOOKUP(B1043,祝日!$B$1:$D$10000,3,FALSE),"")</f>
        <v/>
      </c>
      <c r="E1043" s="14" t="str">
        <f t="shared" si="88"/>
        <v/>
      </c>
      <c r="G1043" s="20">
        <f t="shared" si="89"/>
        <v>33938</v>
      </c>
      <c r="H1043" s="17">
        <v>45418</v>
      </c>
      <c r="I1043" s="20">
        <f t="shared" si="86"/>
        <v>33938</v>
      </c>
      <c r="J1043" s="23">
        <v>1</v>
      </c>
    </row>
    <row r="1044" spans="1:10" x14ac:dyDescent="0.35">
      <c r="A1044" s="14">
        <f t="shared" si="90"/>
        <v>1043</v>
      </c>
      <c r="B1044" s="15">
        <f t="shared" si="90"/>
        <v>33916</v>
      </c>
      <c r="C1044" s="13" t="str">
        <f t="shared" si="87"/>
        <v>日</v>
      </c>
      <c r="D1044" s="14" t="str">
        <f>IF(ISERROR(VLOOKUP(B1044,祝日!$B$1:$D$10000,3,FALSE))=FALSE,VLOOKUP(B1044,祝日!$B$1:$D$10000,3,FALSE),"")</f>
        <v/>
      </c>
      <c r="E1044" s="14" t="str">
        <f t="shared" si="88"/>
        <v/>
      </c>
      <c r="G1044" s="20">
        <f t="shared" si="89"/>
        <v>33938</v>
      </c>
      <c r="H1044" s="17">
        <v>45488</v>
      </c>
      <c r="I1044" s="20">
        <f t="shared" si="86"/>
        <v>33938</v>
      </c>
      <c r="J1044" s="23">
        <v>1</v>
      </c>
    </row>
    <row r="1045" spans="1:10" x14ac:dyDescent="0.35">
      <c r="A1045" s="14">
        <f t="shared" si="90"/>
        <v>1044</v>
      </c>
      <c r="B1045" s="15">
        <f t="shared" si="90"/>
        <v>33917</v>
      </c>
      <c r="C1045" s="13" t="str">
        <f t="shared" si="87"/>
        <v>月</v>
      </c>
      <c r="D1045" s="14" t="str">
        <f>IF(ISERROR(VLOOKUP(B1045,祝日!$B$1:$D$10000,3,FALSE))=FALSE,VLOOKUP(B1045,祝日!$B$1:$D$10000,3,FALSE),"")</f>
        <v/>
      </c>
      <c r="E1045" s="14" t="str">
        <f t="shared" si="88"/>
        <v/>
      </c>
      <c r="G1045" s="20">
        <f t="shared" si="89"/>
        <v>33938</v>
      </c>
      <c r="H1045" s="17">
        <v>45515</v>
      </c>
      <c r="I1045" s="20">
        <f t="shared" si="86"/>
        <v>33938</v>
      </c>
      <c r="J1045" s="23">
        <v>1</v>
      </c>
    </row>
    <row r="1046" spans="1:10" x14ac:dyDescent="0.35">
      <c r="A1046" s="14">
        <f t="shared" si="90"/>
        <v>1045</v>
      </c>
      <c r="B1046" s="15">
        <f t="shared" si="90"/>
        <v>33918</v>
      </c>
      <c r="C1046" s="13" t="str">
        <f t="shared" si="87"/>
        <v>火</v>
      </c>
      <c r="D1046" s="14" t="str">
        <f>IF(ISERROR(VLOOKUP(B1046,祝日!$B$1:$D$10000,3,FALSE))=FALSE,VLOOKUP(B1046,祝日!$B$1:$D$10000,3,FALSE),"")</f>
        <v/>
      </c>
      <c r="E1046" s="14" t="str">
        <f t="shared" si="88"/>
        <v/>
      </c>
      <c r="G1046" s="20">
        <f t="shared" si="89"/>
        <v>33938</v>
      </c>
      <c r="H1046" s="17">
        <v>45516</v>
      </c>
      <c r="I1046" s="20">
        <f t="shared" si="86"/>
        <v>33938</v>
      </c>
      <c r="J1046" s="23">
        <v>1</v>
      </c>
    </row>
    <row r="1047" spans="1:10" x14ac:dyDescent="0.35">
      <c r="A1047" s="14">
        <f t="shared" si="90"/>
        <v>1046</v>
      </c>
      <c r="B1047" s="15">
        <f t="shared" si="90"/>
        <v>33919</v>
      </c>
      <c r="C1047" s="13" t="str">
        <f t="shared" si="87"/>
        <v>水</v>
      </c>
      <c r="D1047" s="14" t="str">
        <f>IF(ISERROR(VLOOKUP(B1047,祝日!$B$1:$D$10000,3,FALSE))=FALSE,VLOOKUP(B1047,祝日!$B$1:$D$10000,3,FALSE),"")</f>
        <v/>
      </c>
      <c r="E1047" s="14" t="str">
        <f t="shared" si="88"/>
        <v/>
      </c>
      <c r="G1047" s="20">
        <f t="shared" si="89"/>
        <v>33938</v>
      </c>
      <c r="H1047" s="17">
        <v>45551</v>
      </c>
      <c r="I1047" s="20">
        <f t="shared" si="86"/>
        <v>33938</v>
      </c>
      <c r="J1047" s="23">
        <v>1</v>
      </c>
    </row>
    <row r="1048" spans="1:10" x14ac:dyDescent="0.35">
      <c r="A1048" s="14">
        <f t="shared" si="90"/>
        <v>1047</v>
      </c>
      <c r="B1048" s="15">
        <f t="shared" si="90"/>
        <v>33920</v>
      </c>
      <c r="C1048" s="13" t="str">
        <f t="shared" si="87"/>
        <v>木</v>
      </c>
      <c r="D1048" s="14" t="str">
        <f>IF(ISERROR(VLOOKUP(B1048,祝日!$B$1:$D$10000,3,FALSE))=FALSE,VLOOKUP(B1048,祝日!$B$1:$D$10000,3,FALSE),"")</f>
        <v/>
      </c>
      <c r="E1048" s="14" t="str">
        <f t="shared" si="88"/>
        <v/>
      </c>
      <c r="G1048" s="20">
        <f t="shared" si="89"/>
        <v>33938</v>
      </c>
      <c r="H1048" s="17">
        <v>45557</v>
      </c>
      <c r="I1048" s="20">
        <f t="shared" si="86"/>
        <v>33938</v>
      </c>
      <c r="J1048" s="23">
        <v>1</v>
      </c>
    </row>
    <row r="1049" spans="1:10" x14ac:dyDescent="0.35">
      <c r="A1049" s="14">
        <f t="shared" si="90"/>
        <v>1048</v>
      </c>
      <c r="B1049" s="15">
        <f t="shared" si="90"/>
        <v>33921</v>
      </c>
      <c r="C1049" s="13" t="str">
        <f t="shared" si="87"/>
        <v>金</v>
      </c>
      <c r="D1049" s="14" t="str">
        <f>IF(ISERROR(VLOOKUP(B1049,祝日!$B$1:$D$10000,3,FALSE))=FALSE,VLOOKUP(B1049,祝日!$B$1:$D$10000,3,FALSE),"")</f>
        <v/>
      </c>
      <c r="E1049" s="14" t="str">
        <f t="shared" si="88"/>
        <v/>
      </c>
      <c r="G1049" s="20">
        <f t="shared" si="89"/>
        <v>33938</v>
      </c>
      <c r="H1049" s="17">
        <v>45558</v>
      </c>
      <c r="I1049" s="20">
        <f t="shared" si="86"/>
        <v>33938</v>
      </c>
      <c r="J1049" s="23">
        <v>1</v>
      </c>
    </row>
    <row r="1050" spans="1:10" x14ac:dyDescent="0.35">
      <c r="A1050" s="14">
        <f t="shared" si="90"/>
        <v>1049</v>
      </c>
      <c r="B1050" s="15">
        <f t="shared" si="90"/>
        <v>33922</v>
      </c>
      <c r="C1050" s="13" t="str">
        <f t="shared" si="87"/>
        <v>土</v>
      </c>
      <c r="D1050" s="14" t="str">
        <f>IF(ISERROR(VLOOKUP(B1050,祝日!$B$1:$D$10000,3,FALSE))=FALSE,VLOOKUP(B1050,祝日!$B$1:$D$10000,3,FALSE),"")</f>
        <v/>
      </c>
      <c r="E1050" s="14" t="str">
        <f t="shared" si="88"/>
        <v/>
      </c>
      <c r="G1050" s="20">
        <f t="shared" si="89"/>
        <v>33938</v>
      </c>
      <c r="H1050" s="17">
        <v>45579</v>
      </c>
      <c r="I1050" s="20">
        <f t="shared" si="86"/>
        <v>33938</v>
      </c>
      <c r="J1050" s="23">
        <v>1</v>
      </c>
    </row>
    <row r="1051" spans="1:10" x14ac:dyDescent="0.35">
      <c r="A1051" s="14">
        <f t="shared" si="90"/>
        <v>1050</v>
      </c>
      <c r="B1051" s="15">
        <f t="shared" si="90"/>
        <v>33923</v>
      </c>
      <c r="C1051" s="13" t="str">
        <f t="shared" si="87"/>
        <v>日</v>
      </c>
      <c r="D1051" s="14" t="str">
        <f>IF(ISERROR(VLOOKUP(B1051,祝日!$B$1:$D$10000,3,FALSE))=FALSE,VLOOKUP(B1051,祝日!$B$1:$D$10000,3,FALSE),"")</f>
        <v/>
      </c>
      <c r="E1051" s="14" t="str">
        <f t="shared" si="88"/>
        <v/>
      </c>
      <c r="G1051" s="20">
        <f t="shared" si="89"/>
        <v>33938</v>
      </c>
      <c r="H1051" s="17">
        <v>45599</v>
      </c>
      <c r="I1051" s="20">
        <f t="shared" si="86"/>
        <v>33938</v>
      </c>
      <c r="J1051" s="23">
        <v>1</v>
      </c>
    </row>
    <row r="1052" spans="1:10" x14ac:dyDescent="0.35">
      <c r="A1052" s="14">
        <f t="shared" si="90"/>
        <v>1051</v>
      </c>
      <c r="B1052" s="15">
        <f t="shared" si="90"/>
        <v>33924</v>
      </c>
      <c r="C1052" s="13" t="str">
        <f t="shared" si="87"/>
        <v>月</v>
      </c>
      <c r="D1052" s="14" t="str">
        <f>IF(ISERROR(VLOOKUP(B1052,祝日!$B$1:$D$10000,3,FALSE))=FALSE,VLOOKUP(B1052,祝日!$B$1:$D$10000,3,FALSE),"")</f>
        <v/>
      </c>
      <c r="E1052" s="14" t="str">
        <f t="shared" si="88"/>
        <v/>
      </c>
      <c r="G1052" s="20">
        <f t="shared" si="89"/>
        <v>33938</v>
      </c>
      <c r="H1052" s="17">
        <v>45600</v>
      </c>
      <c r="I1052" s="20">
        <f t="shared" si="86"/>
        <v>33938</v>
      </c>
      <c r="J1052" s="23">
        <v>1</v>
      </c>
    </row>
    <row r="1053" spans="1:10" x14ac:dyDescent="0.35">
      <c r="A1053" s="14">
        <f t="shared" si="90"/>
        <v>1052</v>
      </c>
      <c r="B1053" s="15">
        <f t="shared" si="90"/>
        <v>33925</v>
      </c>
      <c r="C1053" s="13" t="str">
        <f t="shared" si="87"/>
        <v>火</v>
      </c>
      <c r="D1053" s="14" t="str">
        <f>IF(ISERROR(VLOOKUP(B1053,祝日!$B$1:$D$10000,3,FALSE))=FALSE,VLOOKUP(B1053,祝日!$B$1:$D$10000,3,FALSE),"")</f>
        <v/>
      </c>
      <c r="E1053" s="14" t="str">
        <f t="shared" si="88"/>
        <v/>
      </c>
      <c r="G1053" s="20">
        <f t="shared" si="89"/>
        <v>33938</v>
      </c>
      <c r="H1053" s="17">
        <v>45619</v>
      </c>
      <c r="I1053" s="20">
        <f t="shared" si="86"/>
        <v>33938</v>
      </c>
      <c r="J1053" s="23">
        <v>1</v>
      </c>
    </row>
    <row r="1054" spans="1:10" x14ac:dyDescent="0.35">
      <c r="A1054" s="14">
        <f t="shared" si="90"/>
        <v>1053</v>
      </c>
      <c r="B1054" s="15">
        <f t="shared" si="90"/>
        <v>33926</v>
      </c>
      <c r="C1054" s="13" t="str">
        <f t="shared" si="87"/>
        <v>水</v>
      </c>
      <c r="D1054" s="14" t="str">
        <f>IF(ISERROR(VLOOKUP(B1054,祝日!$B$1:$D$10000,3,FALSE))=FALSE,VLOOKUP(B1054,祝日!$B$1:$D$10000,3,FALSE),"")</f>
        <v/>
      </c>
      <c r="E1054" s="14" t="str">
        <f t="shared" si="88"/>
        <v/>
      </c>
      <c r="G1054" s="20">
        <f t="shared" si="89"/>
        <v>33938</v>
      </c>
      <c r="H1054" s="17">
        <v>45649</v>
      </c>
      <c r="I1054" s="20">
        <f t="shared" si="86"/>
        <v>33938</v>
      </c>
      <c r="J1054" s="23">
        <v>1</v>
      </c>
    </row>
    <row r="1055" spans="1:10" x14ac:dyDescent="0.35">
      <c r="A1055" s="14">
        <f t="shared" si="90"/>
        <v>1054</v>
      </c>
      <c r="B1055" s="15">
        <f t="shared" si="90"/>
        <v>33927</v>
      </c>
      <c r="C1055" s="13" t="str">
        <f t="shared" si="87"/>
        <v>木</v>
      </c>
      <c r="D1055" s="14" t="str">
        <f>IF(ISERROR(VLOOKUP(B1055,祝日!$B$1:$D$10000,3,FALSE))=FALSE,VLOOKUP(B1055,祝日!$B$1:$D$10000,3,FALSE),"")</f>
        <v/>
      </c>
      <c r="E1055" s="14" t="str">
        <f t="shared" si="88"/>
        <v/>
      </c>
      <c r="G1055" s="20">
        <f t="shared" si="89"/>
        <v>33938</v>
      </c>
      <c r="H1055" s="17">
        <v>45658</v>
      </c>
      <c r="I1055" s="20">
        <f t="shared" si="86"/>
        <v>33938</v>
      </c>
      <c r="J1055" s="23">
        <v>1</v>
      </c>
    </row>
    <row r="1056" spans="1:10" x14ac:dyDescent="0.35">
      <c r="A1056" s="14">
        <f t="shared" si="90"/>
        <v>1055</v>
      </c>
      <c r="B1056" s="15">
        <f t="shared" si="90"/>
        <v>33928</v>
      </c>
      <c r="C1056" s="13" t="str">
        <f t="shared" si="87"/>
        <v>金</v>
      </c>
      <c r="D1056" s="14" t="str">
        <f>IF(ISERROR(VLOOKUP(B1056,祝日!$B$1:$D$10000,3,FALSE))=FALSE,VLOOKUP(B1056,祝日!$B$1:$D$10000,3,FALSE),"")</f>
        <v/>
      </c>
      <c r="E1056" s="14" t="str">
        <f t="shared" si="88"/>
        <v/>
      </c>
      <c r="G1056" s="20">
        <f t="shared" si="89"/>
        <v>33938</v>
      </c>
      <c r="H1056" s="17">
        <v>45670</v>
      </c>
      <c r="I1056" s="20">
        <f t="shared" si="86"/>
        <v>33938</v>
      </c>
      <c r="J1056" s="23">
        <v>1</v>
      </c>
    </row>
    <row r="1057" spans="1:10" x14ac:dyDescent="0.35">
      <c r="A1057" s="14">
        <f t="shared" si="90"/>
        <v>1056</v>
      </c>
      <c r="B1057" s="15">
        <f t="shared" si="90"/>
        <v>33929</v>
      </c>
      <c r="C1057" s="13" t="str">
        <f t="shared" si="87"/>
        <v>土</v>
      </c>
      <c r="D1057" s="14" t="str">
        <f>IF(ISERROR(VLOOKUP(B1057,祝日!$B$1:$D$10000,3,FALSE))=FALSE,VLOOKUP(B1057,祝日!$B$1:$D$10000,3,FALSE),"")</f>
        <v/>
      </c>
      <c r="E1057" s="14" t="str">
        <f t="shared" si="88"/>
        <v/>
      </c>
      <c r="G1057" s="20">
        <f t="shared" si="89"/>
        <v>33938</v>
      </c>
      <c r="H1057" s="17">
        <v>45699</v>
      </c>
      <c r="I1057" s="20">
        <f t="shared" si="86"/>
        <v>33938</v>
      </c>
      <c r="J1057" s="23">
        <v>1</v>
      </c>
    </row>
    <row r="1058" spans="1:10" x14ac:dyDescent="0.35">
      <c r="A1058" s="14">
        <f t="shared" si="90"/>
        <v>1057</v>
      </c>
      <c r="B1058" s="15">
        <f t="shared" si="90"/>
        <v>33930</v>
      </c>
      <c r="C1058" s="13" t="str">
        <f t="shared" si="87"/>
        <v>日</v>
      </c>
      <c r="D1058" s="14" t="str">
        <f>IF(ISERROR(VLOOKUP(B1058,祝日!$B$1:$D$10000,3,FALSE))=FALSE,VLOOKUP(B1058,祝日!$B$1:$D$10000,3,FALSE),"")</f>
        <v/>
      </c>
      <c r="E1058" s="14" t="str">
        <f t="shared" si="88"/>
        <v/>
      </c>
      <c r="G1058" s="20">
        <f t="shared" si="89"/>
        <v>33938</v>
      </c>
      <c r="H1058" s="17">
        <v>45736</v>
      </c>
      <c r="I1058" s="20">
        <f t="shared" si="86"/>
        <v>33938</v>
      </c>
      <c r="J1058" s="23">
        <v>1</v>
      </c>
    </row>
    <row r="1059" spans="1:10" x14ac:dyDescent="0.35">
      <c r="A1059" s="14">
        <f t="shared" si="90"/>
        <v>1058</v>
      </c>
      <c r="B1059" s="15">
        <f t="shared" si="90"/>
        <v>33931</v>
      </c>
      <c r="C1059" s="13" t="str">
        <f t="shared" si="87"/>
        <v>月</v>
      </c>
      <c r="D1059" s="14" t="str">
        <f>IF(ISERROR(VLOOKUP(B1059,祝日!$B$1:$D$10000,3,FALSE))=FALSE,VLOOKUP(B1059,祝日!$B$1:$D$10000,3,FALSE),"")</f>
        <v>勤労感謝の日</v>
      </c>
      <c r="E1059" s="14" t="str">
        <f t="shared" si="88"/>
        <v/>
      </c>
      <c r="G1059" s="20">
        <f t="shared" si="89"/>
        <v>33938</v>
      </c>
      <c r="H1059" s="17">
        <v>45776</v>
      </c>
      <c r="I1059" s="20">
        <f t="shared" si="86"/>
        <v>33938</v>
      </c>
      <c r="J1059" s="23">
        <v>1</v>
      </c>
    </row>
    <row r="1060" spans="1:10" x14ac:dyDescent="0.35">
      <c r="A1060" s="14">
        <f t="shared" si="90"/>
        <v>1059</v>
      </c>
      <c r="B1060" s="15">
        <f t="shared" si="90"/>
        <v>33932</v>
      </c>
      <c r="C1060" s="13" t="str">
        <f t="shared" si="87"/>
        <v>火</v>
      </c>
      <c r="D1060" s="14" t="str">
        <f>IF(ISERROR(VLOOKUP(B1060,祝日!$B$1:$D$10000,3,FALSE))=FALSE,VLOOKUP(B1060,祝日!$B$1:$D$10000,3,FALSE),"")</f>
        <v/>
      </c>
      <c r="E1060" s="14" t="str">
        <f t="shared" si="88"/>
        <v/>
      </c>
      <c r="G1060" s="20">
        <f t="shared" si="89"/>
        <v>33938</v>
      </c>
      <c r="H1060" s="17">
        <v>45780</v>
      </c>
      <c r="I1060" s="20">
        <f t="shared" si="86"/>
        <v>33938</v>
      </c>
      <c r="J1060" s="23">
        <v>1</v>
      </c>
    </row>
    <row r="1061" spans="1:10" x14ac:dyDescent="0.35">
      <c r="A1061" s="14">
        <f t="shared" si="90"/>
        <v>1060</v>
      </c>
      <c r="B1061" s="15">
        <f t="shared" si="90"/>
        <v>33933</v>
      </c>
      <c r="C1061" s="13" t="str">
        <f t="shared" si="87"/>
        <v>水</v>
      </c>
      <c r="D1061" s="14" t="str">
        <f>IF(ISERROR(VLOOKUP(B1061,祝日!$B$1:$D$10000,3,FALSE))=FALSE,VLOOKUP(B1061,祝日!$B$1:$D$10000,3,FALSE),"")</f>
        <v/>
      </c>
      <c r="E1061" s="14" t="str">
        <f t="shared" si="88"/>
        <v/>
      </c>
      <c r="G1061" s="20">
        <f t="shared" si="89"/>
        <v>33938</v>
      </c>
      <c r="H1061" s="17">
        <v>45781</v>
      </c>
      <c r="I1061" s="20">
        <f t="shared" si="86"/>
        <v>33938</v>
      </c>
      <c r="J1061" s="23">
        <v>1</v>
      </c>
    </row>
    <row r="1062" spans="1:10" x14ac:dyDescent="0.35">
      <c r="A1062" s="14">
        <f t="shared" si="90"/>
        <v>1061</v>
      </c>
      <c r="B1062" s="15">
        <f t="shared" si="90"/>
        <v>33934</v>
      </c>
      <c r="C1062" s="13" t="str">
        <f t="shared" si="87"/>
        <v>木</v>
      </c>
      <c r="D1062" s="14" t="str">
        <f>IF(ISERROR(VLOOKUP(B1062,祝日!$B$1:$D$10000,3,FALSE))=FALSE,VLOOKUP(B1062,祝日!$B$1:$D$10000,3,FALSE),"")</f>
        <v/>
      </c>
      <c r="E1062" s="14" t="str">
        <f t="shared" si="88"/>
        <v/>
      </c>
      <c r="G1062" s="20">
        <f t="shared" si="89"/>
        <v>33938</v>
      </c>
      <c r="H1062" s="17">
        <v>45782</v>
      </c>
      <c r="I1062" s="20">
        <f t="shared" si="86"/>
        <v>33938</v>
      </c>
      <c r="J1062" s="23">
        <v>1</v>
      </c>
    </row>
    <row r="1063" spans="1:10" x14ac:dyDescent="0.35">
      <c r="A1063" s="14">
        <f t="shared" si="90"/>
        <v>1062</v>
      </c>
      <c r="B1063" s="15">
        <f t="shared" si="90"/>
        <v>33935</v>
      </c>
      <c r="C1063" s="13" t="str">
        <f t="shared" si="87"/>
        <v>金</v>
      </c>
      <c r="D1063" s="14" t="str">
        <f>IF(ISERROR(VLOOKUP(B1063,祝日!$B$1:$D$10000,3,FALSE))=FALSE,VLOOKUP(B1063,祝日!$B$1:$D$10000,3,FALSE),"")</f>
        <v/>
      </c>
      <c r="E1063" s="14" t="str">
        <f t="shared" si="88"/>
        <v/>
      </c>
      <c r="G1063" s="20">
        <f t="shared" si="89"/>
        <v>33938</v>
      </c>
      <c r="H1063" s="17">
        <v>45783</v>
      </c>
      <c r="I1063" s="20">
        <f t="shared" si="86"/>
        <v>33938</v>
      </c>
      <c r="J1063" s="23">
        <v>1</v>
      </c>
    </row>
    <row r="1064" spans="1:10" x14ac:dyDescent="0.35">
      <c r="A1064" s="14">
        <f t="shared" si="90"/>
        <v>1063</v>
      </c>
      <c r="B1064" s="15">
        <f t="shared" si="90"/>
        <v>33936</v>
      </c>
      <c r="C1064" s="13" t="str">
        <f t="shared" si="87"/>
        <v>土</v>
      </c>
      <c r="D1064" s="14" t="str">
        <f>IF(ISERROR(VLOOKUP(B1064,祝日!$B$1:$D$10000,3,FALSE))=FALSE,VLOOKUP(B1064,祝日!$B$1:$D$10000,3,FALSE),"")</f>
        <v/>
      </c>
      <c r="E1064" s="14" t="str">
        <f t="shared" si="88"/>
        <v/>
      </c>
      <c r="G1064" s="20">
        <f t="shared" si="89"/>
        <v>33938</v>
      </c>
      <c r="H1064" s="17">
        <v>45859</v>
      </c>
      <c r="I1064" s="20">
        <f t="shared" si="86"/>
        <v>33938</v>
      </c>
      <c r="J1064" s="23">
        <v>1</v>
      </c>
    </row>
    <row r="1065" spans="1:10" x14ac:dyDescent="0.35">
      <c r="A1065" s="14">
        <f t="shared" si="90"/>
        <v>1064</v>
      </c>
      <c r="B1065" s="15">
        <f t="shared" si="90"/>
        <v>33937</v>
      </c>
      <c r="C1065" s="13" t="str">
        <f t="shared" si="87"/>
        <v>日</v>
      </c>
      <c r="D1065" s="14" t="str">
        <f>IF(ISERROR(VLOOKUP(B1065,祝日!$B$1:$D$10000,3,FALSE))=FALSE,VLOOKUP(B1065,祝日!$B$1:$D$10000,3,FALSE),"")</f>
        <v/>
      </c>
      <c r="E1065" s="14" t="str">
        <f t="shared" si="88"/>
        <v/>
      </c>
      <c r="G1065" s="20">
        <f t="shared" si="89"/>
        <v>33938</v>
      </c>
      <c r="H1065" s="17">
        <v>45880</v>
      </c>
      <c r="I1065" s="20">
        <f t="shared" si="86"/>
        <v>33938</v>
      </c>
      <c r="J1065" s="23">
        <v>1</v>
      </c>
    </row>
    <row r="1066" spans="1:10" x14ac:dyDescent="0.35">
      <c r="A1066" s="14">
        <f t="shared" si="90"/>
        <v>1065</v>
      </c>
      <c r="B1066" s="15">
        <f t="shared" si="90"/>
        <v>33938</v>
      </c>
      <c r="C1066" s="13" t="str">
        <f t="shared" si="87"/>
        <v>月</v>
      </c>
      <c r="D1066" s="14" t="str">
        <f>IF(ISERROR(VLOOKUP(B1066,祝日!$B$1:$D$10000,3,FALSE))=FALSE,VLOOKUP(B1066,祝日!$B$1:$D$10000,3,FALSE),"")</f>
        <v/>
      </c>
      <c r="E1066" s="14">
        <f t="shared" si="88"/>
        <v>1</v>
      </c>
      <c r="G1066" s="20">
        <f t="shared" si="89"/>
        <v>33938</v>
      </c>
      <c r="H1066" s="17">
        <v>45915</v>
      </c>
      <c r="I1066" s="20">
        <f t="shared" si="86"/>
        <v>33938</v>
      </c>
      <c r="J1066" s="23">
        <v>1</v>
      </c>
    </row>
    <row r="1067" spans="1:10" x14ac:dyDescent="0.35">
      <c r="A1067" s="14">
        <f t="shared" si="90"/>
        <v>1066</v>
      </c>
      <c r="B1067" s="15">
        <f t="shared" si="90"/>
        <v>33939</v>
      </c>
      <c r="C1067" s="13" t="str">
        <f t="shared" si="87"/>
        <v>火</v>
      </c>
      <c r="D1067" s="14" t="str">
        <f>IF(ISERROR(VLOOKUP(B1067,祝日!$B$1:$D$10000,3,FALSE))=FALSE,VLOOKUP(B1067,祝日!$B$1:$D$10000,3,FALSE),"")</f>
        <v/>
      </c>
      <c r="E1067" s="14" t="str">
        <f t="shared" si="88"/>
        <v/>
      </c>
      <c r="G1067" s="20">
        <f t="shared" si="89"/>
        <v>33969</v>
      </c>
      <c r="H1067" s="17">
        <v>45923</v>
      </c>
      <c r="I1067" s="20">
        <f t="shared" si="86"/>
        <v>33969</v>
      </c>
      <c r="J1067" s="23">
        <v>1</v>
      </c>
    </row>
    <row r="1068" spans="1:10" x14ac:dyDescent="0.35">
      <c r="A1068" s="14">
        <f t="shared" si="90"/>
        <v>1067</v>
      </c>
      <c r="B1068" s="15">
        <f t="shared" si="90"/>
        <v>33940</v>
      </c>
      <c r="C1068" s="13" t="str">
        <f t="shared" si="87"/>
        <v>水</v>
      </c>
      <c r="D1068" s="14" t="str">
        <f>IF(ISERROR(VLOOKUP(B1068,祝日!$B$1:$D$10000,3,FALSE))=FALSE,VLOOKUP(B1068,祝日!$B$1:$D$10000,3,FALSE),"")</f>
        <v/>
      </c>
      <c r="E1068" s="14" t="str">
        <f t="shared" si="88"/>
        <v/>
      </c>
      <c r="G1068" s="20">
        <f t="shared" si="89"/>
        <v>33969</v>
      </c>
      <c r="H1068" s="17">
        <v>45943</v>
      </c>
      <c r="I1068" s="20">
        <f t="shared" ref="I1068:I1131" si="91">WORKDAY(G1068+1,-1,H1068:H2583)</f>
        <v>33969</v>
      </c>
      <c r="J1068" s="23">
        <v>1</v>
      </c>
    </row>
    <row r="1069" spans="1:10" x14ac:dyDescent="0.35">
      <c r="A1069" s="14">
        <f t="shared" si="90"/>
        <v>1068</v>
      </c>
      <c r="B1069" s="15">
        <f t="shared" si="90"/>
        <v>33941</v>
      </c>
      <c r="C1069" s="13" t="str">
        <f t="shared" si="87"/>
        <v>木</v>
      </c>
      <c r="D1069" s="14" t="str">
        <f>IF(ISERROR(VLOOKUP(B1069,祝日!$B$1:$D$10000,3,FALSE))=FALSE,VLOOKUP(B1069,祝日!$B$1:$D$10000,3,FALSE),"")</f>
        <v/>
      </c>
      <c r="E1069" s="14" t="str">
        <f t="shared" si="88"/>
        <v/>
      </c>
      <c r="G1069" s="20">
        <f t="shared" si="89"/>
        <v>33969</v>
      </c>
      <c r="H1069" s="17">
        <v>45964</v>
      </c>
      <c r="I1069" s="20">
        <f t="shared" si="91"/>
        <v>33969</v>
      </c>
      <c r="J1069" s="23">
        <v>1</v>
      </c>
    </row>
    <row r="1070" spans="1:10" x14ac:dyDescent="0.35">
      <c r="A1070" s="14">
        <f t="shared" si="90"/>
        <v>1069</v>
      </c>
      <c r="B1070" s="15">
        <f t="shared" si="90"/>
        <v>33942</v>
      </c>
      <c r="C1070" s="13" t="str">
        <f t="shared" si="87"/>
        <v>金</v>
      </c>
      <c r="D1070" s="14" t="str">
        <f>IF(ISERROR(VLOOKUP(B1070,祝日!$B$1:$D$10000,3,FALSE))=FALSE,VLOOKUP(B1070,祝日!$B$1:$D$10000,3,FALSE),"")</f>
        <v/>
      </c>
      <c r="E1070" s="14" t="str">
        <f t="shared" si="88"/>
        <v/>
      </c>
      <c r="G1070" s="20">
        <f t="shared" si="89"/>
        <v>33969</v>
      </c>
      <c r="H1070" s="17">
        <v>45984</v>
      </c>
      <c r="I1070" s="20">
        <f t="shared" si="91"/>
        <v>33969</v>
      </c>
      <c r="J1070" s="23">
        <v>1</v>
      </c>
    </row>
    <row r="1071" spans="1:10" x14ac:dyDescent="0.35">
      <c r="A1071" s="14">
        <f t="shared" si="90"/>
        <v>1070</v>
      </c>
      <c r="B1071" s="15">
        <f t="shared" si="90"/>
        <v>33943</v>
      </c>
      <c r="C1071" s="13" t="str">
        <f t="shared" ref="C1071:C1134" si="92">TEXT(B1071,"aaa")</f>
        <v>土</v>
      </c>
      <c r="D1071" s="14" t="str">
        <f>IF(ISERROR(VLOOKUP(B1071,祝日!$B$1:$D$10000,3,FALSE))=FALSE,VLOOKUP(B1071,祝日!$B$1:$D$10000,3,FALSE),"")</f>
        <v/>
      </c>
      <c r="E1071" s="14" t="str">
        <f t="shared" si="88"/>
        <v/>
      </c>
      <c r="G1071" s="20">
        <f t="shared" si="89"/>
        <v>33969</v>
      </c>
      <c r="H1071" s="17">
        <v>45985</v>
      </c>
      <c r="I1071" s="20">
        <f t="shared" si="91"/>
        <v>33969</v>
      </c>
      <c r="J1071" s="23">
        <v>1</v>
      </c>
    </row>
    <row r="1072" spans="1:10" x14ac:dyDescent="0.35">
      <c r="A1072" s="14">
        <f t="shared" si="90"/>
        <v>1071</v>
      </c>
      <c r="B1072" s="15">
        <f t="shared" si="90"/>
        <v>33944</v>
      </c>
      <c r="C1072" s="13" t="str">
        <f t="shared" si="92"/>
        <v>日</v>
      </c>
      <c r="D1072" s="14" t="str">
        <f>IF(ISERROR(VLOOKUP(B1072,祝日!$B$1:$D$10000,3,FALSE))=FALSE,VLOOKUP(B1072,祝日!$B$1:$D$10000,3,FALSE),"")</f>
        <v/>
      </c>
      <c r="E1072" s="14" t="str">
        <f t="shared" si="88"/>
        <v/>
      </c>
      <c r="G1072" s="20">
        <f t="shared" si="89"/>
        <v>33969</v>
      </c>
      <c r="H1072" s="17">
        <v>46014</v>
      </c>
      <c r="I1072" s="20">
        <f t="shared" si="91"/>
        <v>33969</v>
      </c>
      <c r="J1072" s="23">
        <v>1</v>
      </c>
    </row>
    <row r="1073" spans="1:10" x14ac:dyDescent="0.35">
      <c r="A1073" s="14">
        <f t="shared" si="90"/>
        <v>1072</v>
      </c>
      <c r="B1073" s="15">
        <f t="shared" si="90"/>
        <v>33945</v>
      </c>
      <c r="C1073" s="13" t="str">
        <f t="shared" si="92"/>
        <v>月</v>
      </c>
      <c r="D1073" s="14" t="str">
        <f>IF(ISERROR(VLOOKUP(B1073,祝日!$B$1:$D$10000,3,FALSE))=FALSE,VLOOKUP(B1073,祝日!$B$1:$D$10000,3,FALSE),"")</f>
        <v/>
      </c>
      <c r="E1073" s="14" t="str">
        <f t="shared" si="88"/>
        <v/>
      </c>
      <c r="G1073" s="20">
        <f t="shared" si="89"/>
        <v>33969</v>
      </c>
      <c r="H1073" s="17">
        <v>46023</v>
      </c>
      <c r="I1073" s="20">
        <f t="shared" si="91"/>
        <v>33969</v>
      </c>
      <c r="J1073" s="23">
        <v>1</v>
      </c>
    </row>
    <row r="1074" spans="1:10" x14ac:dyDescent="0.35">
      <c r="A1074" s="14">
        <f t="shared" si="90"/>
        <v>1073</v>
      </c>
      <c r="B1074" s="15">
        <f t="shared" si="90"/>
        <v>33946</v>
      </c>
      <c r="C1074" s="13" t="str">
        <f t="shared" si="92"/>
        <v>火</v>
      </c>
      <c r="D1074" s="14" t="str">
        <f>IF(ISERROR(VLOOKUP(B1074,祝日!$B$1:$D$10000,3,FALSE))=FALSE,VLOOKUP(B1074,祝日!$B$1:$D$10000,3,FALSE),"")</f>
        <v/>
      </c>
      <c r="E1074" s="14" t="str">
        <f t="shared" si="88"/>
        <v/>
      </c>
      <c r="G1074" s="20">
        <f t="shared" si="89"/>
        <v>33969</v>
      </c>
      <c r="H1074" s="17">
        <v>46034</v>
      </c>
      <c r="I1074" s="20">
        <f t="shared" si="91"/>
        <v>33969</v>
      </c>
      <c r="J1074" s="23">
        <v>1</v>
      </c>
    </row>
    <row r="1075" spans="1:10" x14ac:dyDescent="0.35">
      <c r="A1075" s="14">
        <f t="shared" si="90"/>
        <v>1074</v>
      </c>
      <c r="B1075" s="15">
        <f t="shared" si="90"/>
        <v>33947</v>
      </c>
      <c r="C1075" s="13" t="str">
        <f t="shared" si="92"/>
        <v>水</v>
      </c>
      <c r="D1075" s="14" t="str">
        <f>IF(ISERROR(VLOOKUP(B1075,祝日!$B$1:$D$10000,3,FALSE))=FALSE,VLOOKUP(B1075,祝日!$B$1:$D$10000,3,FALSE),"")</f>
        <v/>
      </c>
      <c r="E1075" s="14" t="str">
        <f t="shared" si="88"/>
        <v/>
      </c>
      <c r="G1075" s="20">
        <f t="shared" si="89"/>
        <v>33969</v>
      </c>
      <c r="H1075" s="17">
        <v>46064</v>
      </c>
      <c r="I1075" s="20">
        <f t="shared" si="91"/>
        <v>33969</v>
      </c>
      <c r="J1075" s="23">
        <v>1</v>
      </c>
    </row>
    <row r="1076" spans="1:10" x14ac:dyDescent="0.35">
      <c r="A1076" s="14">
        <f t="shared" si="90"/>
        <v>1075</v>
      </c>
      <c r="B1076" s="15">
        <f t="shared" si="90"/>
        <v>33948</v>
      </c>
      <c r="C1076" s="13" t="str">
        <f t="shared" si="92"/>
        <v>木</v>
      </c>
      <c r="D1076" s="14" t="str">
        <f>IF(ISERROR(VLOOKUP(B1076,祝日!$B$1:$D$10000,3,FALSE))=FALSE,VLOOKUP(B1076,祝日!$B$1:$D$10000,3,FALSE),"")</f>
        <v/>
      </c>
      <c r="E1076" s="14" t="str">
        <f t="shared" si="88"/>
        <v/>
      </c>
      <c r="G1076" s="20">
        <f t="shared" si="89"/>
        <v>33969</v>
      </c>
      <c r="H1076" s="17">
        <v>46101</v>
      </c>
      <c r="I1076" s="20">
        <f t="shared" si="91"/>
        <v>33969</v>
      </c>
      <c r="J1076" s="23">
        <v>1</v>
      </c>
    </row>
    <row r="1077" spans="1:10" x14ac:dyDescent="0.35">
      <c r="A1077" s="14">
        <f t="shared" si="90"/>
        <v>1076</v>
      </c>
      <c r="B1077" s="15">
        <f t="shared" si="90"/>
        <v>33949</v>
      </c>
      <c r="C1077" s="13" t="str">
        <f t="shared" si="92"/>
        <v>金</v>
      </c>
      <c r="D1077" s="14" t="str">
        <f>IF(ISERROR(VLOOKUP(B1077,祝日!$B$1:$D$10000,3,FALSE))=FALSE,VLOOKUP(B1077,祝日!$B$1:$D$10000,3,FALSE),"")</f>
        <v/>
      </c>
      <c r="E1077" s="14" t="str">
        <f t="shared" si="88"/>
        <v/>
      </c>
      <c r="G1077" s="20">
        <f t="shared" si="89"/>
        <v>33969</v>
      </c>
      <c r="H1077" s="17">
        <v>46141</v>
      </c>
      <c r="I1077" s="20">
        <f t="shared" si="91"/>
        <v>33969</v>
      </c>
      <c r="J1077" s="23">
        <v>1</v>
      </c>
    </row>
    <row r="1078" spans="1:10" x14ac:dyDescent="0.35">
      <c r="A1078" s="14">
        <f t="shared" si="90"/>
        <v>1077</v>
      </c>
      <c r="B1078" s="15">
        <f t="shared" si="90"/>
        <v>33950</v>
      </c>
      <c r="C1078" s="13" t="str">
        <f t="shared" si="92"/>
        <v>土</v>
      </c>
      <c r="D1078" s="14" t="str">
        <f>IF(ISERROR(VLOOKUP(B1078,祝日!$B$1:$D$10000,3,FALSE))=FALSE,VLOOKUP(B1078,祝日!$B$1:$D$10000,3,FALSE),"")</f>
        <v/>
      </c>
      <c r="E1078" s="14" t="str">
        <f t="shared" si="88"/>
        <v/>
      </c>
      <c r="G1078" s="20">
        <f t="shared" si="89"/>
        <v>33969</v>
      </c>
      <c r="H1078" s="17">
        <v>46145</v>
      </c>
      <c r="I1078" s="20">
        <f t="shared" si="91"/>
        <v>33969</v>
      </c>
      <c r="J1078" s="23">
        <v>1</v>
      </c>
    </row>
    <row r="1079" spans="1:10" x14ac:dyDescent="0.35">
      <c r="A1079" s="14">
        <f t="shared" si="90"/>
        <v>1078</v>
      </c>
      <c r="B1079" s="15">
        <f t="shared" si="90"/>
        <v>33951</v>
      </c>
      <c r="C1079" s="13" t="str">
        <f t="shared" si="92"/>
        <v>日</v>
      </c>
      <c r="D1079" s="14" t="str">
        <f>IF(ISERROR(VLOOKUP(B1079,祝日!$B$1:$D$10000,3,FALSE))=FALSE,VLOOKUP(B1079,祝日!$B$1:$D$10000,3,FALSE),"")</f>
        <v/>
      </c>
      <c r="E1079" s="14" t="str">
        <f t="shared" si="88"/>
        <v/>
      </c>
      <c r="G1079" s="20">
        <f t="shared" si="89"/>
        <v>33969</v>
      </c>
      <c r="H1079" s="17">
        <v>46146</v>
      </c>
      <c r="I1079" s="20">
        <f t="shared" si="91"/>
        <v>33969</v>
      </c>
      <c r="J1079" s="23">
        <v>1</v>
      </c>
    </row>
    <row r="1080" spans="1:10" x14ac:dyDescent="0.35">
      <c r="A1080" s="14">
        <f t="shared" si="90"/>
        <v>1079</v>
      </c>
      <c r="B1080" s="15">
        <f t="shared" si="90"/>
        <v>33952</v>
      </c>
      <c r="C1080" s="13" t="str">
        <f t="shared" si="92"/>
        <v>月</v>
      </c>
      <c r="D1080" s="14" t="str">
        <f>IF(ISERROR(VLOOKUP(B1080,祝日!$B$1:$D$10000,3,FALSE))=FALSE,VLOOKUP(B1080,祝日!$B$1:$D$10000,3,FALSE),"")</f>
        <v/>
      </c>
      <c r="E1080" s="14" t="str">
        <f t="shared" si="88"/>
        <v/>
      </c>
      <c r="G1080" s="20">
        <f t="shared" si="89"/>
        <v>33969</v>
      </c>
      <c r="H1080" s="17">
        <v>46147</v>
      </c>
      <c r="I1080" s="20">
        <f t="shared" si="91"/>
        <v>33969</v>
      </c>
      <c r="J1080" s="23">
        <v>1</v>
      </c>
    </row>
    <row r="1081" spans="1:10" x14ac:dyDescent="0.35">
      <c r="A1081" s="14">
        <f t="shared" si="90"/>
        <v>1080</v>
      </c>
      <c r="B1081" s="15">
        <f t="shared" si="90"/>
        <v>33953</v>
      </c>
      <c r="C1081" s="13" t="str">
        <f t="shared" si="92"/>
        <v>火</v>
      </c>
      <c r="D1081" s="14" t="str">
        <f>IF(ISERROR(VLOOKUP(B1081,祝日!$B$1:$D$10000,3,FALSE))=FALSE,VLOOKUP(B1081,祝日!$B$1:$D$10000,3,FALSE),"")</f>
        <v/>
      </c>
      <c r="E1081" s="14" t="str">
        <f t="shared" si="88"/>
        <v/>
      </c>
      <c r="G1081" s="20">
        <f t="shared" si="89"/>
        <v>33969</v>
      </c>
      <c r="H1081" s="17">
        <v>46148</v>
      </c>
      <c r="I1081" s="20">
        <f t="shared" si="91"/>
        <v>33969</v>
      </c>
      <c r="J1081" s="23">
        <v>1</v>
      </c>
    </row>
    <row r="1082" spans="1:10" x14ac:dyDescent="0.35">
      <c r="A1082" s="14">
        <f t="shared" si="90"/>
        <v>1081</v>
      </c>
      <c r="B1082" s="15">
        <f t="shared" si="90"/>
        <v>33954</v>
      </c>
      <c r="C1082" s="13" t="str">
        <f t="shared" si="92"/>
        <v>水</v>
      </c>
      <c r="D1082" s="14" t="str">
        <f>IF(ISERROR(VLOOKUP(B1082,祝日!$B$1:$D$10000,3,FALSE))=FALSE,VLOOKUP(B1082,祝日!$B$1:$D$10000,3,FALSE),"")</f>
        <v/>
      </c>
      <c r="E1082" s="14" t="str">
        <f t="shared" si="88"/>
        <v/>
      </c>
      <c r="G1082" s="20">
        <f t="shared" si="89"/>
        <v>33969</v>
      </c>
      <c r="H1082" s="17">
        <v>46223</v>
      </c>
      <c r="I1082" s="20">
        <f t="shared" si="91"/>
        <v>33969</v>
      </c>
      <c r="J1082" s="23">
        <v>1</v>
      </c>
    </row>
    <row r="1083" spans="1:10" x14ac:dyDescent="0.35">
      <c r="A1083" s="14">
        <f t="shared" si="90"/>
        <v>1082</v>
      </c>
      <c r="B1083" s="15">
        <f t="shared" si="90"/>
        <v>33955</v>
      </c>
      <c r="C1083" s="13" t="str">
        <f t="shared" si="92"/>
        <v>木</v>
      </c>
      <c r="D1083" s="14" t="str">
        <f>IF(ISERROR(VLOOKUP(B1083,祝日!$B$1:$D$10000,3,FALSE))=FALSE,VLOOKUP(B1083,祝日!$B$1:$D$10000,3,FALSE),"")</f>
        <v/>
      </c>
      <c r="E1083" s="14" t="str">
        <f t="shared" si="88"/>
        <v/>
      </c>
      <c r="G1083" s="20">
        <f t="shared" si="89"/>
        <v>33969</v>
      </c>
      <c r="H1083" s="17">
        <v>46245</v>
      </c>
      <c r="I1083" s="20">
        <f t="shared" si="91"/>
        <v>33969</v>
      </c>
      <c r="J1083" s="23">
        <v>1</v>
      </c>
    </row>
    <row r="1084" spans="1:10" x14ac:dyDescent="0.35">
      <c r="A1084" s="14">
        <f t="shared" si="90"/>
        <v>1083</v>
      </c>
      <c r="B1084" s="15">
        <f t="shared" si="90"/>
        <v>33956</v>
      </c>
      <c r="C1084" s="13" t="str">
        <f t="shared" si="92"/>
        <v>金</v>
      </c>
      <c r="D1084" s="14" t="str">
        <f>IF(ISERROR(VLOOKUP(B1084,祝日!$B$1:$D$10000,3,FALSE))=FALSE,VLOOKUP(B1084,祝日!$B$1:$D$10000,3,FALSE),"")</f>
        <v/>
      </c>
      <c r="E1084" s="14" t="str">
        <f t="shared" si="88"/>
        <v/>
      </c>
      <c r="G1084" s="20">
        <f t="shared" si="89"/>
        <v>33969</v>
      </c>
      <c r="H1084" s="17">
        <v>46286</v>
      </c>
      <c r="I1084" s="20">
        <f t="shared" si="91"/>
        <v>33969</v>
      </c>
      <c r="J1084" s="23">
        <v>1</v>
      </c>
    </row>
    <row r="1085" spans="1:10" x14ac:dyDescent="0.35">
      <c r="A1085" s="14">
        <f t="shared" si="90"/>
        <v>1084</v>
      </c>
      <c r="B1085" s="15">
        <f t="shared" si="90"/>
        <v>33957</v>
      </c>
      <c r="C1085" s="13" t="str">
        <f t="shared" si="92"/>
        <v>土</v>
      </c>
      <c r="D1085" s="14" t="str">
        <f>IF(ISERROR(VLOOKUP(B1085,祝日!$B$1:$D$10000,3,FALSE))=FALSE,VLOOKUP(B1085,祝日!$B$1:$D$10000,3,FALSE),"")</f>
        <v/>
      </c>
      <c r="E1085" s="14" t="str">
        <f t="shared" si="88"/>
        <v/>
      </c>
      <c r="G1085" s="20">
        <f t="shared" si="89"/>
        <v>33969</v>
      </c>
      <c r="H1085" s="17">
        <v>46287</v>
      </c>
      <c r="I1085" s="20">
        <f t="shared" si="91"/>
        <v>33969</v>
      </c>
      <c r="J1085" s="23">
        <v>1</v>
      </c>
    </row>
    <row r="1086" spans="1:10" x14ac:dyDescent="0.35">
      <c r="A1086" s="14">
        <f t="shared" si="90"/>
        <v>1085</v>
      </c>
      <c r="B1086" s="15">
        <f t="shared" si="90"/>
        <v>33958</v>
      </c>
      <c r="C1086" s="13" t="str">
        <f t="shared" si="92"/>
        <v>日</v>
      </c>
      <c r="D1086" s="14" t="str">
        <f>IF(ISERROR(VLOOKUP(B1086,祝日!$B$1:$D$10000,3,FALSE))=FALSE,VLOOKUP(B1086,祝日!$B$1:$D$10000,3,FALSE),"")</f>
        <v/>
      </c>
      <c r="E1086" s="14" t="str">
        <f t="shared" si="88"/>
        <v/>
      </c>
      <c r="G1086" s="20">
        <f t="shared" si="89"/>
        <v>33969</v>
      </c>
      <c r="H1086" s="17">
        <v>46288</v>
      </c>
      <c r="I1086" s="20">
        <f t="shared" si="91"/>
        <v>33969</v>
      </c>
      <c r="J1086" s="23">
        <v>1</v>
      </c>
    </row>
    <row r="1087" spans="1:10" x14ac:dyDescent="0.35">
      <c r="A1087" s="14">
        <f t="shared" si="90"/>
        <v>1086</v>
      </c>
      <c r="B1087" s="15">
        <f t="shared" si="90"/>
        <v>33959</v>
      </c>
      <c r="C1087" s="13" t="str">
        <f t="shared" si="92"/>
        <v>月</v>
      </c>
      <c r="D1087" s="14" t="str">
        <f>IF(ISERROR(VLOOKUP(B1087,祝日!$B$1:$D$10000,3,FALSE))=FALSE,VLOOKUP(B1087,祝日!$B$1:$D$10000,3,FALSE),"")</f>
        <v/>
      </c>
      <c r="E1087" s="14" t="str">
        <f t="shared" si="88"/>
        <v/>
      </c>
      <c r="G1087" s="20">
        <f t="shared" si="89"/>
        <v>33969</v>
      </c>
      <c r="H1087" s="17">
        <v>46307</v>
      </c>
      <c r="I1087" s="20">
        <f t="shared" si="91"/>
        <v>33969</v>
      </c>
      <c r="J1087" s="23">
        <v>1</v>
      </c>
    </row>
    <row r="1088" spans="1:10" x14ac:dyDescent="0.35">
      <c r="A1088" s="14">
        <f t="shared" si="90"/>
        <v>1087</v>
      </c>
      <c r="B1088" s="15">
        <f t="shared" si="90"/>
        <v>33960</v>
      </c>
      <c r="C1088" s="13" t="str">
        <f t="shared" si="92"/>
        <v>火</v>
      </c>
      <c r="D1088" s="14" t="str">
        <f>IF(ISERROR(VLOOKUP(B1088,祝日!$B$1:$D$10000,3,FALSE))=FALSE,VLOOKUP(B1088,祝日!$B$1:$D$10000,3,FALSE),"")</f>
        <v/>
      </c>
      <c r="E1088" s="14" t="str">
        <f t="shared" si="88"/>
        <v/>
      </c>
      <c r="G1088" s="20">
        <f t="shared" si="89"/>
        <v>33969</v>
      </c>
      <c r="H1088" s="17">
        <v>46329</v>
      </c>
      <c r="I1088" s="20">
        <f t="shared" si="91"/>
        <v>33969</v>
      </c>
      <c r="J1088" s="23">
        <v>1</v>
      </c>
    </row>
    <row r="1089" spans="1:10" x14ac:dyDescent="0.35">
      <c r="A1089" s="14">
        <f t="shared" si="90"/>
        <v>1088</v>
      </c>
      <c r="B1089" s="15">
        <f t="shared" si="90"/>
        <v>33961</v>
      </c>
      <c r="C1089" s="13" t="str">
        <f t="shared" si="92"/>
        <v>水</v>
      </c>
      <c r="D1089" s="14" t="str">
        <f>IF(ISERROR(VLOOKUP(B1089,祝日!$B$1:$D$10000,3,FALSE))=FALSE,VLOOKUP(B1089,祝日!$B$1:$D$10000,3,FALSE),"")</f>
        <v>天皇誕生日</v>
      </c>
      <c r="E1089" s="14" t="str">
        <f t="shared" si="88"/>
        <v/>
      </c>
      <c r="G1089" s="20">
        <f t="shared" si="89"/>
        <v>33969</v>
      </c>
      <c r="H1089" s="17">
        <v>46349</v>
      </c>
      <c r="I1089" s="20">
        <f t="shared" si="91"/>
        <v>33969</v>
      </c>
      <c r="J1089" s="23">
        <v>1</v>
      </c>
    </row>
    <row r="1090" spans="1:10" x14ac:dyDescent="0.35">
      <c r="A1090" s="14">
        <f t="shared" si="90"/>
        <v>1089</v>
      </c>
      <c r="B1090" s="15">
        <f t="shared" si="90"/>
        <v>33962</v>
      </c>
      <c r="C1090" s="13" t="str">
        <f t="shared" si="92"/>
        <v>木</v>
      </c>
      <c r="D1090" s="14" t="str">
        <f>IF(ISERROR(VLOOKUP(B1090,祝日!$B$1:$D$10000,3,FALSE))=FALSE,VLOOKUP(B1090,祝日!$B$1:$D$10000,3,FALSE),"")</f>
        <v/>
      </c>
      <c r="E1090" s="14" t="str">
        <f t="shared" si="88"/>
        <v/>
      </c>
      <c r="G1090" s="20">
        <f t="shared" si="89"/>
        <v>33969</v>
      </c>
      <c r="H1090" s="17">
        <v>46379</v>
      </c>
      <c r="I1090" s="20">
        <f t="shared" si="91"/>
        <v>33969</v>
      </c>
      <c r="J1090" s="23">
        <v>1</v>
      </c>
    </row>
    <row r="1091" spans="1:10" x14ac:dyDescent="0.35">
      <c r="A1091" s="14">
        <f t="shared" si="90"/>
        <v>1090</v>
      </c>
      <c r="B1091" s="15">
        <f t="shared" si="90"/>
        <v>33963</v>
      </c>
      <c r="C1091" s="13" t="str">
        <f t="shared" si="92"/>
        <v>金</v>
      </c>
      <c r="D1091" s="14" t="str">
        <f>IF(ISERROR(VLOOKUP(B1091,祝日!$B$1:$D$10000,3,FALSE))=FALSE,VLOOKUP(B1091,祝日!$B$1:$D$10000,3,FALSE),"")</f>
        <v/>
      </c>
      <c r="E1091" s="14" t="str">
        <f t="shared" ref="E1091:E1154" si="93">IF(ISERROR(VLOOKUP(B1091,I1091:J23370,2,FALSE))=TRUE,"",VLOOKUP(B1091,I1091:J23370,2,FALSE))</f>
        <v/>
      </c>
      <c r="G1091" s="20">
        <f t="shared" ref="G1091:G1154" si="94">EOMONTH(B1091,0)</f>
        <v>33969</v>
      </c>
      <c r="H1091" s="17">
        <v>46388</v>
      </c>
      <c r="I1091" s="20">
        <f t="shared" si="91"/>
        <v>33969</v>
      </c>
      <c r="J1091" s="23">
        <v>1</v>
      </c>
    </row>
    <row r="1092" spans="1:10" x14ac:dyDescent="0.35">
      <c r="A1092" s="14">
        <f t="shared" ref="A1092:B1155" si="95">A1091+1</f>
        <v>1091</v>
      </c>
      <c r="B1092" s="15">
        <f t="shared" si="95"/>
        <v>33964</v>
      </c>
      <c r="C1092" s="13" t="str">
        <f t="shared" si="92"/>
        <v>土</v>
      </c>
      <c r="D1092" s="14" t="str">
        <f>IF(ISERROR(VLOOKUP(B1092,祝日!$B$1:$D$10000,3,FALSE))=FALSE,VLOOKUP(B1092,祝日!$B$1:$D$10000,3,FALSE),"")</f>
        <v/>
      </c>
      <c r="E1092" s="14" t="str">
        <f t="shared" si="93"/>
        <v/>
      </c>
      <c r="G1092" s="20">
        <f t="shared" si="94"/>
        <v>33969</v>
      </c>
      <c r="H1092" s="17">
        <v>46398</v>
      </c>
      <c r="I1092" s="20">
        <f t="shared" si="91"/>
        <v>33969</v>
      </c>
      <c r="J1092" s="23">
        <v>1</v>
      </c>
    </row>
    <row r="1093" spans="1:10" x14ac:dyDescent="0.35">
      <c r="A1093" s="14">
        <f t="shared" si="95"/>
        <v>1092</v>
      </c>
      <c r="B1093" s="15">
        <f t="shared" si="95"/>
        <v>33965</v>
      </c>
      <c r="C1093" s="13" t="str">
        <f t="shared" si="92"/>
        <v>日</v>
      </c>
      <c r="D1093" s="14" t="str">
        <f>IF(ISERROR(VLOOKUP(B1093,祝日!$B$1:$D$10000,3,FALSE))=FALSE,VLOOKUP(B1093,祝日!$B$1:$D$10000,3,FALSE),"")</f>
        <v/>
      </c>
      <c r="E1093" s="14" t="str">
        <f t="shared" si="93"/>
        <v/>
      </c>
      <c r="G1093" s="20">
        <f t="shared" si="94"/>
        <v>33969</v>
      </c>
      <c r="H1093" s="17">
        <v>46429</v>
      </c>
      <c r="I1093" s="20">
        <f t="shared" si="91"/>
        <v>33969</v>
      </c>
      <c r="J1093" s="23">
        <v>1</v>
      </c>
    </row>
    <row r="1094" spans="1:10" x14ac:dyDescent="0.35">
      <c r="A1094" s="14">
        <f t="shared" si="95"/>
        <v>1093</v>
      </c>
      <c r="B1094" s="15">
        <f t="shared" si="95"/>
        <v>33966</v>
      </c>
      <c r="C1094" s="13" t="str">
        <f t="shared" si="92"/>
        <v>月</v>
      </c>
      <c r="D1094" s="14" t="str">
        <f>IF(ISERROR(VLOOKUP(B1094,祝日!$B$1:$D$10000,3,FALSE))=FALSE,VLOOKUP(B1094,祝日!$B$1:$D$10000,3,FALSE),"")</f>
        <v/>
      </c>
      <c r="E1094" s="14" t="str">
        <f t="shared" si="93"/>
        <v/>
      </c>
      <c r="G1094" s="20">
        <f t="shared" si="94"/>
        <v>33969</v>
      </c>
      <c r="H1094" s="17">
        <v>46467</v>
      </c>
      <c r="I1094" s="20">
        <f t="shared" si="91"/>
        <v>33969</v>
      </c>
      <c r="J1094" s="23">
        <v>1</v>
      </c>
    </row>
    <row r="1095" spans="1:10" x14ac:dyDescent="0.35">
      <c r="A1095" s="14">
        <f t="shared" si="95"/>
        <v>1094</v>
      </c>
      <c r="B1095" s="15">
        <f t="shared" si="95"/>
        <v>33967</v>
      </c>
      <c r="C1095" s="13" t="str">
        <f t="shared" si="92"/>
        <v>火</v>
      </c>
      <c r="D1095" s="14" t="str">
        <f>IF(ISERROR(VLOOKUP(B1095,祝日!$B$1:$D$10000,3,FALSE))=FALSE,VLOOKUP(B1095,祝日!$B$1:$D$10000,3,FALSE),"")</f>
        <v/>
      </c>
      <c r="E1095" s="14" t="str">
        <f t="shared" si="93"/>
        <v/>
      </c>
      <c r="G1095" s="20">
        <f t="shared" si="94"/>
        <v>33969</v>
      </c>
      <c r="H1095" s="17">
        <v>46468</v>
      </c>
      <c r="I1095" s="20">
        <f t="shared" si="91"/>
        <v>33969</v>
      </c>
      <c r="J1095" s="23">
        <v>1</v>
      </c>
    </row>
    <row r="1096" spans="1:10" x14ac:dyDescent="0.35">
      <c r="A1096" s="14">
        <f t="shared" si="95"/>
        <v>1095</v>
      </c>
      <c r="B1096" s="15">
        <f t="shared" si="95"/>
        <v>33968</v>
      </c>
      <c r="C1096" s="13" t="str">
        <f t="shared" si="92"/>
        <v>水</v>
      </c>
      <c r="D1096" s="14" t="str">
        <f>IF(ISERROR(VLOOKUP(B1096,祝日!$B$1:$D$10000,3,FALSE))=FALSE,VLOOKUP(B1096,祝日!$B$1:$D$10000,3,FALSE),"")</f>
        <v/>
      </c>
      <c r="E1096" s="14" t="str">
        <f t="shared" si="93"/>
        <v/>
      </c>
      <c r="G1096" s="20">
        <f t="shared" si="94"/>
        <v>33969</v>
      </c>
      <c r="H1096" s="17">
        <v>46506</v>
      </c>
      <c r="I1096" s="20">
        <f t="shared" si="91"/>
        <v>33969</v>
      </c>
      <c r="J1096" s="23">
        <v>1</v>
      </c>
    </row>
    <row r="1097" spans="1:10" x14ac:dyDescent="0.35">
      <c r="A1097" s="14">
        <f t="shared" si="95"/>
        <v>1096</v>
      </c>
      <c r="B1097" s="15">
        <f t="shared" si="95"/>
        <v>33969</v>
      </c>
      <c r="C1097" s="13" t="str">
        <f t="shared" si="92"/>
        <v>木</v>
      </c>
      <c r="D1097" s="14" t="str">
        <f>IF(ISERROR(VLOOKUP(B1097,祝日!$B$1:$D$10000,3,FALSE))=FALSE,VLOOKUP(B1097,祝日!$B$1:$D$10000,3,FALSE),"")</f>
        <v/>
      </c>
      <c r="E1097" s="14">
        <f t="shared" si="93"/>
        <v>1</v>
      </c>
      <c r="G1097" s="20">
        <f t="shared" si="94"/>
        <v>33969</v>
      </c>
      <c r="H1097" s="17">
        <v>46510</v>
      </c>
      <c r="I1097" s="20">
        <f t="shared" si="91"/>
        <v>33969</v>
      </c>
      <c r="J1097" s="23">
        <v>1</v>
      </c>
    </row>
    <row r="1098" spans="1:10" x14ac:dyDescent="0.35">
      <c r="A1098" s="14">
        <f t="shared" si="95"/>
        <v>1097</v>
      </c>
      <c r="B1098" s="15">
        <f t="shared" si="95"/>
        <v>33970</v>
      </c>
      <c r="C1098" s="13" t="str">
        <f t="shared" si="92"/>
        <v>金</v>
      </c>
      <c r="D1098" s="14" t="str">
        <f>IF(ISERROR(VLOOKUP(B1098,祝日!$B$1:$D$10000,3,FALSE))=FALSE,VLOOKUP(B1098,祝日!$B$1:$D$10000,3,FALSE),"")</f>
        <v>元日</v>
      </c>
      <c r="E1098" s="14" t="str">
        <f t="shared" si="93"/>
        <v/>
      </c>
      <c r="G1098" s="20">
        <f t="shared" si="94"/>
        <v>34000</v>
      </c>
      <c r="H1098" s="17">
        <v>46511</v>
      </c>
      <c r="I1098" s="20">
        <f t="shared" si="91"/>
        <v>33998</v>
      </c>
      <c r="J1098" s="23">
        <v>1</v>
      </c>
    </row>
    <row r="1099" spans="1:10" x14ac:dyDescent="0.35">
      <c r="A1099" s="14">
        <f t="shared" si="95"/>
        <v>1098</v>
      </c>
      <c r="B1099" s="15">
        <f t="shared" si="95"/>
        <v>33971</v>
      </c>
      <c r="C1099" s="13" t="str">
        <f t="shared" si="92"/>
        <v>土</v>
      </c>
      <c r="D1099" s="14" t="str">
        <f>IF(ISERROR(VLOOKUP(B1099,祝日!$B$1:$D$10000,3,FALSE))=FALSE,VLOOKUP(B1099,祝日!$B$1:$D$10000,3,FALSE),"")</f>
        <v/>
      </c>
      <c r="E1099" s="14" t="str">
        <f t="shared" si="93"/>
        <v/>
      </c>
      <c r="G1099" s="20">
        <f t="shared" si="94"/>
        <v>34000</v>
      </c>
      <c r="H1099" s="17">
        <v>46512</v>
      </c>
      <c r="I1099" s="20">
        <f t="shared" si="91"/>
        <v>33998</v>
      </c>
      <c r="J1099" s="23">
        <v>1</v>
      </c>
    </row>
    <row r="1100" spans="1:10" x14ac:dyDescent="0.35">
      <c r="A1100" s="14">
        <f t="shared" si="95"/>
        <v>1099</v>
      </c>
      <c r="B1100" s="15">
        <f t="shared" si="95"/>
        <v>33972</v>
      </c>
      <c r="C1100" s="13" t="str">
        <f t="shared" si="92"/>
        <v>日</v>
      </c>
      <c r="D1100" s="14" t="str">
        <f>IF(ISERROR(VLOOKUP(B1100,祝日!$B$1:$D$10000,3,FALSE))=FALSE,VLOOKUP(B1100,祝日!$B$1:$D$10000,3,FALSE),"")</f>
        <v/>
      </c>
      <c r="E1100" s="14" t="str">
        <f t="shared" si="93"/>
        <v/>
      </c>
      <c r="G1100" s="20">
        <f t="shared" si="94"/>
        <v>34000</v>
      </c>
      <c r="H1100" s="17">
        <v>46587</v>
      </c>
      <c r="I1100" s="20">
        <f t="shared" si="91"/>
        <v>33998</v>
      </c>
      <c r="J1100" s="23">
        <v>1</v>
      </c>
    </row>
    <row r="1101" spans="1:10" x14ac:dyDescent="0.35">
      <c r="A1101" s="14">
        <f t="shared" si="95"/>
        <v>1100</v>
      </c>
      <c r="B1101" s="15">
        <f t="shared" si="95"/>
        <v>33973</v>
      </c>
      <c r="C1101" s="13" t="str">
        <f t="shared" si="92"/>
        <v>月</v>
      </c>
      <c r="D1101" s="14" t="str">
        <f>IF(ISERROR(VLOOKUP(B1101,祝日!$B$1:$D$10000,3,FALSE))=FALSE,VLOOKUP(B1101,祝日!$B$1:$D$10000,3,FALSE),"")</f>
        <v/>
      </c>
      <c r="E1101" s="14" t="str">
        <f t="shared" si="93"/>
        <v/>
      </c>
      <c r="G1101" s="20">
        <f t="shared" si="94"/>
        <v>34000</v>
      </c>
      <c r="H1101" s="17">
        <v>46610</v>
      </c>
      <c r="I1101" s="20">
        <f t="shared" si="91"/>
        <v>33998</v>
      </c>
      <c r="J1101" s="23">
        <v>1</v>
      </c>
    </row>
    <row r="1102" spans="1:10" x14ac:dyDescent="0.35">
      <c r="A1102" s="14">
        <f t="shared" si="95"/>
        <v>1101</v>
      </c>
      <c r="B1102" s="15">
        <f t="shared" si="95"/>
        <v>33974</v>
      </c>
      <c r="C1102" s="13" t="str">
        <f t="shared" si="92"/>
        <v>火</v>
      </c>
      <c r="D1102" s="14" t="str">
        <f>IF(ISERROR(VLOOKUP(B1102,祝日!$B$1:$D$10000,3,FALSE))=FALSE,VLOOKUP(B1102,祝日!$B$1:$D$10000,3,FALSE),"")</f>
        <v/>
      </c>
      <c r="E1102" s="14" t="str">
        <f t="shared" si="93"/>
        <v/>
      </c>
      <c r="G1102" s="20">
        <f t="shared" si="94"/>
        <v>34000</v>
      </c>
      <c r="H1102" s="17">
        <v>46650</v>
      </c>
      <c r="I1102" s="20">
        <f t="shared" si="91"/>
        <v>33998</v>
      </c>
      <c r="J1102" s="23">
        <v>1</v>
      </c>
    </row>
    <row r="1103" spans="1:10" x14ac:dyDescent="0.35">
      <c r="A1103" s="14">
        <f t="shared" si="95"/>
        <v>1102</v>
      </c>
      <c r="B1103" s="15">
        <f t="shared" si="95"/>
        <v>33975</v>
      </c>
      <c r="C1103" s="13" t="str">
        <f t="shared" si="92"/>
        <v>水</v>
      </c>
      <c r="D1103" s="14" t="str">
        <f>IF(ISERROR(VLOOKUP(B1103,祝日!$B$1:$D$10000,3,FALSE))=FALSE,VLOOKUP(B1103,祝日!$B$1:$D$10000,3,FALSE),"")</f>
        <v/>
      </c>
      <c r="E1103" s="14" t="str">
        <f t="shared" si="93"/>
        <v/>
      </c>
      <c r="G1103" s="20">
        <f t="shared" si="94"/>
        <v>34000</v>
      </c>
      <c r="H1103" s="17">
        <v>46653</v>
      </c>
      <c r="I1103" s="20">
        <f t="shared" si="91"/>
        <v>33998</v>
      </c>
      <c r="J1103" s="23">
        <v>1</v>
      </c>
    </row>
    <row r="1104" spans="1:10" x14ac:dyDescent="0.35">
      <c r="A1104" s="14">
        <f t="shared" si="95"/>
        <v>1103</v>
      </c>
      <c r="B1104" s="15">
        <f t="shared" si="95"/>
        <v>33976</v>
      </c>
      <c r="C1104" s="13" t="str">
        <f t="shared" si="92"/>
        <v>木</v>
      </c>
      <c r="D1104" s="14" t="str">
        <f>IF(ISERROR(VLOOKUP(B1104,祝日!$B$1:$D$10000,3,FALSE))=FALSE,VLOOKUP(B1104,祝日!$B$1:$D$10000,3,FALSE),"")</f>
        <v/>
      </c>
      <c r="E1104" s="14" t="str">
        <f t="shared" si="93"/>
        <v/>
      </c>
      <c r="G1104" s="20">
        <f t="shared" si="94"/>
        <v>34000</v>
      </c>
      <c r="H1104" s="17">
        <v>46671</v>
      </c>
      <c r="I1104" s="20">
        <f t="shared" si="91"/>
        <v>33998</v>
      </c>
      <c r="J1104" s="23">
        <v>1</v>
      </c>
    </row>
    <row r="1105" spans="1:10" x14ac:dyDescent="0.35">
      <c r="A1105" s="14">
        <f t="shared" si="95"/>
        <v>1104</v>
      </c>
      <c r="B1105" s="15">
        <f t="shared" si="95"/>
        <v>33977</v>
      </c>
      <c r="C1105" s="13" t="str">
        <f t="shared" si="92"/>
        <v>金</v>
      </c>
      <c r="D1105" s="14" t="str">
        <f>IF(ISERROR(VLOOKUP(B1105,祝日!$B$1:$D$10000,3,FALSE))=FALSE,VLOOKUP(B1105,祝日!$B$1:$D$10000,3,FALSE),"")</f>
        <v/>
      </c>
      <c r="E1105" s="14" t="str">
        <f t="shared" si="93"/>
        <v/>
      </c>
      <c r="G1105" s="20">
        <f t="shared" si="94"/>
        <v>34000</v>
      </c>
      <c r="H1105" s="17">
        <v>46694</v>
      </c>
      <c r="I1105" s="20">
        <f t="shared" si="91"/>
        <v>33998</v>
      </c>
      <c r="J1105" s="23">
        <v>1</v>
      </c>
    </row>
    <row r="1106" spans="1:10" x14ac:dyDescent="0.35">
      <c r="A1106" s="14">
        <f t="shared" si="95"/>
        <v>1105</v>
      </c>
      <c r="B1106" s="15">
        <f t="shared" si="95"/>
        <v>33978</v>
      </c>
      <c r="C1106" s="13" t="str">
        <f t="shared" si="92"/>
        <v>土</v>
      </c>
      <c r="D1106" s="14" t="str">
        <f>IF(ISERROR(VLOOKUP(B1106,祝日!$B$1:$D$10000,3,FALSE))=FALSE,VLOOKUP(B1106,祝日!$B$1:$D$10000,3,FALSE),"")</f>
        <v/>
      </c>
      <c r="E1106" s="14" t="str">
        <f t="shared" si="93"/>
        <v/>
      </c>
      <c r="G1106" s="20">
        <f t="shared" si="94"/>
        <v>34000</v>
      </c>
      <c r="H1106" s="17">
        <v>46714</v>
      </c>
      <c r="I1106" s="20">
        <f t="shared" si="91"/>
        <v>33998</v>
      </c>
      <c r="J1106" s="23">
        <v>1</v>
      </c>
    </row>
    <row r="1107" spans="1:10" x14ac:dyDescent="0.35">
      <c r="A1107" s="14">
        <f t="shared" si="95"/>
        <v>1106</v>
      </c>
      <c r="B1107" s="15">
        <f t="shared" si="95"/>
        <v>33979</v>
      </c>
      <c r="C1107" s="13" t="str">
        <f t="shared" si="92"/>
        <v>日</v>
      </c>
      <c r="D1107" s="14" t="str">
        <f>IF(ISERROR(VLOOKUP(B1107,祝日!$B$1:$D$10000,3,FALSE))=FALSE,VLOOKUP(B1107,祝日!$B$1:$D$10000,3,FALSE),"")</f>
        <v/>
      </c>
      <c r="E1107" s="14" t="str">
        <f t="shared" si="93"/>
        <v/>
      </c>
      <c r="G1107" s="20">
        <f t="shared" si="94"/>
        <v>34000</v>
      </c>
      <c r="H1107" s="17">
        <v>46744</v>
      </c>
      <c r="I1107" s="20">
        <f t="shared" si="91"/>
        <v>33998</v>
      </c>
      <c r="J1107" s="23">
        <v>1</v>
      </c>
    </row>
    <row r="1108" spans="1:10" x14ac:dyDescent="0.35">
      <c r="A1108" s="14">
        <f t="shared" si="95"/>
        <v>1107</v>
      </c>
      <c r="B1108" s="15">
        <f t="shared" si="95"/>
        <v>33980</v>
      </c>
      <c r="C1108" s="13" t="str">
        <f t="shared" si="92"/>
        <v>月</v>
      </c>
      <c r="D1108" s="14" t="str">
        <f>IF(ISERROR(VLOOKUP(B1108,祝日!$B$1:$D$10000,3,FALSE))=FALSE,VLOOKUP(B1108,祝日!$B$1:$D$10000,3,FALSE),"")</f>
        <v/>
      </c>
      <c r="E1108" s="14" t="str">
        <f t="shared" si="93"/>
        <v/>
      </c>
      <c r="G1108" s="20">
        <f t="shared" si="94"/>
        <v>34000</v>
      </c>
      <c r="H1108" s="17">
        <v>46753</v>
      </c>
      <c r="I1108" s="20">
        <f t="shared" si="91"/>
        <v>33998</v>
      </c>
      <c r="J1108" s="23">
        <v>1</v>
      </c>
    </row>
    <row r="1109" spans="1:10" x14ac:dyDescent="0.35">
      <c r="A1109" s="14">
        <f t="shared" si="95"/>
        <v>1108</v>
      </c>
      <c r="B1109" s="15">
        <f t="shared" si="95"/>
        <v>33981</v>
      </c>
      <c r="C1109" s="13" t="str">
        <f t="shared" si="92"/>
        <v>火</v>
      </c>
      <c r="D1109" s="14" t="str">
        <f>IF(ISERROR(VLOOKUP(B1109,祝日!$B$1:$D$10000,3,FALSE))=FALSE,VLOOKUP(B1109,祝日!$B$1:$D$10000,3,FALSE),"")</f>
        <v/>
      </c>
      <c r="E1109" s="14" t="str">
        <f t="shared" si="93"/>
        <v/>
      </c>
      <c r="G1109" s="20">
        <f t="shared" si="94"/>
        <v>34000</v>
      </c>
      <c r="H1109" s="17">
        <v>46762</v>
      </c>
      <c r="I1109" s="20">
        <f t="shared" si="91"/>
        <v>33998</v>
      </c>
      <c r="J1109" s="23">
        <v>1</v>
      </c>
    </row>
    <row r="1110" spans="1:10" x14ac:dyDescent="0.35">
      <c r="A1110" s="14">
        <f t="shared" si="95"/>
        <v>1109</v>
      </c>
      <c r="B1110" s="15">
        <f t="shared" si="95"/>
        <v>33982</v>
      </c>
      <c r="C1110" s="13" t="str">
        <f t="shared" si="92"/>
        <v>水</v>
      </c>
      <c r="D1110" s="14" t="str">
        <f>IF(ISERROR(VLOOKUP(B1110,祝日!$B$1:$D$10000,3,FALSE))=FALSE,VLOOKUP(B1110,祝日!$B$1:$D$10000,3,FALSE),"")</f>
        <v/>
      </c>
      <c r="E1110" s="14" t="str">
        <f t="shared" si="93"/>
        <v/>
      </c>
      <c r="G1110" s="20">
        <f t="shared" si="94"/>
        <v>34000</v>
      </c>
      <c r="H1110" s="17">
        <v>46794</v>
      </c>
      <c r="I1110" s="20">
        <f t="shared" si="91"/>
        <v>33998</v>
      </c>
      <c r="J1110" s="23">
        <v>1</v>
      </c>
    </row>
    <row r="1111" spans="1:10" x14ac:dyDescent="0.35">
      <c r="A1111" s="14">
        <f t="shared" si="95"/>
        <v>1110</v>
      </c>
      <c r="B1111" s="15">
        <f t="shared" si="95"/>
        <v>33983</v>
      </c>
      <c r="C1111" s="13" t="str">
        <f t="shared" si="92"/>
        <v>木</v>
      </c>
      <c r="D1111" s="14" t="str">
        <f>IF(ISERROR(VLOOKUP(B1111,祝日!$B$1:$D$10000,3,FALSE))=FALSE,VLOOKUP(B1111,祝日!$B$1:$D$10000,3,FALSE),"")</f>
        <v/>
      </c>
      <c r="E1111" s="14" t="str">
        <f t="shared" si="93"/>
        <v/>
      </c>
      <c r="G1111" s="20">
        <f t="shared" si="94"/>
        <v>34000</v>
      </c>
      <c r="H1111" s="17">
        <v>46832</v>
      </c>
      <c r="I1111" s="20">
        <f t="shared" si="91"/>
        <v>33998</v>
      </c>
      <c r="J1111" s="23">
        <v>1</v>
      </c>
    </row>
    <row r="1112" spans="1:10" x14ac:dyDescent="0.35">
      <c r="A1112" s="14">
        <f t="shared" si="95"/>
        <v>1111</v>
      </c>
      <c r="B1112" s="15">
        <f t="shared" si="95"/>
        <v>33984</v>
      </c>
      <c r="C1112" s="13" t="str">
        <f t="shared" si="92"/>
        <v>金</v>
      </c>
      <c r="D1112" s="14" t="str">
        <f>IF(ISERROR(VLOOKUP(B1112,祝日!$B$1:$D$10000,3,FALSE))=FALSE,VLOOKUP(B1112,祝日!$B$1:$D$10000,3,FALSE),"")</f>
        <v>成人の日</v>
      </c>
      <c r="E1112" s="14" t="str">
        <f t="shared" si="93"/>
        <v/>
      </c>
      <c r="G1112" s="20">
        <f t="shared" si="94"/>
        <v>34000</v>
      </c>
      <c r="H1112" s="17">
        <v>46872</v>
      </c>
      <c r="I1112" s="20">
        <f t="shared" si="91"/>
        <v>33998</v>
      </c>
      <c r="J1112" s="23">
        <v>1</v>
      </c>
    </row>
    <row r="1113" spans="1:10" x14ac:dyDescent="0.35">
      <c r="A1113" s="14">
        <f t="shared" si="95"/>
        <v>1112</v>
      </c>
      <c r="B1113" s="15">
        <f t="shared" si="95"/>
        <v>33985</v>
      </c>
      <c r="C1113" s="13" t="str">
        <f t="shared" si="92"/>
        <v>土</v>
      </c>
      <c r="D1113" s="14" t="str">
        <f>IF(ISERROR(VLOOKUP(B1113,祝日!$B$1:$D$10000,3,FALSE))=FALSE,VLOOKUP(B1113,祝日!$B$1:$D$10000,3,FALSE),"")</f>
        <v/>
      </c>
      <c r="E1113" s="14" t="str">
        <f t="shared" si="93"/>
        <v/>
      </c>
      <c r="G1113" s="20">
        <f t="shared" si="94"/>
        <v>34000</v>
      </c>
      <c r="H1113" s="17">
        <v>46876</v>
      </c>
      <c r="I1113" s="20">
        <f t="shared" si="91"/>
        <v>33998</v>
      </c>
      <c r="J1113" s="23">
        <v>1</v>
      </c>
    </row>
    <row r="1114" spans="1:10" x14ac:dyDescent="0.35">
      <c r="A1114" s="14">
        <f t="shared" si="95"/>
        <v>1113</v>
      </c>
      <c r="B1114" s="15">
        <f t="shared" si="95"/>
        <v>33986</v>
      </c>
      <c r="C1114" s="13" t="str">
        <f t="shared" si="92"/>
        <v>日</v>
      </c>
      <c r="D1114" s="14" t="str">
        <f>IF(ISERROR(VLOOKUP(B1114,祝日!$B$1:$D$10000,3,FALSE))=FALSE,VLOOKUP(B1114,祝日!$B$1:$D$10000,3,FALSE),"")</f>
        <v/>
      </c>
      <c r="E1114" s="14" t="str">
        <f t="shared" si="93"/>
        <v/>
      </c>
      <c r="G1114" s="20">
        <f t="shared" si="94"/>
        <v>34000</v>
      </c>
      <c r="H1114" s="17">
        <v>46877</v>
      </c>
      <c r="I1114" s="20">
        <f t="shared" si="91"/>
        <v>33998</v>
      </c>
      <c r="J1114" s="23">
        <v>1</v>
      </c>
    </row>
    <row r="1115" spans="1:10" x14ac:dyDescent="0.35">
      <c r="A1115" s="14">
        <f t="shared" si="95"/>
        <v>1114</v>
      </c>
      <c r="B1115" s="15">
        <f t="shared" si="95"/>
        <v>33987</v>
      </c>
      <c r="C1115" s="13" t="str">
        <f t="shared" si="92"/>
        <v>月</v>
      </c>
      <c r="D1115" s="14" t="str">
        <f>IF(ISERROR(VLOOKUP(B1115,祝日!$B$1:$D$10000,3,FALSE))=FALSE,VLOOKUP(B1115,祝日!$B$1:$D$10000,3,FALSE),"")</f>
        <v/>
      </c>
      <c r="E1115" s="14" t="str">
        <f t="shared" si="93"/>
        <v/>
      </c>
      <c r="G1115" s="20">
        <f t="shared" si="94"/>
        <v>34000</v>
      </c>
      <c r="H1115" s="17">
        <v>46878</v>
      </c>
      <c r="I1115" s="20">
        <f t="shared" si="91"/>
        <v>33998</v>
      </c>
      <c r="J1115" s="23">
        <v>1</v>
      </c>
    </row>
    <row r="1116" spans="1:10" x14ac:dyDescent="0.35">
      <c r="A1116" s="14">
        <f t="shared" si="95"/>
        <v>1115</v>
      </c>
      <c r="B1116" s="15">
        <f t="shared" si="95"/>
        <v>33988</v>
      </c>
      <c r="C1116" s="13" t="str">
        <f t="shared" si="92"/>
        <v>火</v>
      </c>
      <c r="D1116" s="14" t="str">
        <f>IF(ISERROR(VLOOKUP(B1116,祝日!$B$1:$D$10000,3,FALSE))=FALSE,VLOOKUP(B1116,祝日!$B$1:$D$10000,3,FALSE),"")</f>
        <v/>
      </c>
      <c r="E1116" s="14" t="str">
        <f t="shared" si="93"/>
        <v/>
      </c>
      <c r="G1116" s="20">
        <f t="shared" si="94"/>
        <v>34000</v>
      </c>
      <c r="H1116" s="17">
        <v>46951</v>
      </c>
      <c r="I1116" s="20">
        <f t="shared" si="91"/>
        <v>33998</v>
      </c>
      <c r="J1116" s="23">
        <v>1</v>
      </c>
    </row>
    <row r="1117" spans="1:10" x14ac:dyDescent="0.35">
      <c r="A1117" s="14">
        <f t="shared" si="95"/>
        <v>1116</v>
      </c>
      <c r="B1117" s="15">
        <f t="shared" si="95"/>
        <v>33989</v>
      </c>
      <c r="C1117" s="13" t="str">
        <f t="shared" si="92"/>
        <v>水</v>
      </c>
      <c r="D1117" s="14" t="str">
        <f>IF(ISERROR(VLOOKUP(B1117,祝日!$B$1:$D$10000,3,FALSE))=FALSE,VLOOKUP(B1117,祝日!$B$1:$D$10000,3,FALSE),"")</f>
        <v/>
      </c>
      <c r="E1117" s="14" t="str">
        <f t="shared" si="93"/>
        <v/>
      </c>
      <c r="G1117" s="20">
        <f t="shared" si="94"/>
        <v>34000</v>
      </c>
      <c r="H1117" s="17">
        <v>46976</v>
      </c>
      <c r="I1117" s="20">
        <f t="shared" si="91"/>
        <v>33998</v>
      </c>
      <c r="J1117" s="23">
        <v>1</v>
      </c>
    </row>
    <row r="1118" spans="1:10" x14ac:dyDescent="0.35">
      <c r="A1118" s="14">
        <f t="shared" si="95"/>
        <v>1117</v>
      </c>
      <c r="B1118" s="15">
        <f t="shared" si="95"/>
        <v>33990</v>
      </c>
      <c r="C1118" s="13" t="str">
        <f t="shared" si="92"/>
        <v>木</v>
      </c>
      <c r="D1118" s="14" t="str">
        <f>IF(ISERROR(VLOOKUP(B1118,祝日!$B$1:$D$10000,3,FALSE))=FALSE,VLOOKUP(B1118,祝日!$B$1:$D$10000,3,FALSE),"")</f>
        <v/>
      </c>
      <c r="E1118" s="14" t="str">
        <f t="shared" si="93"/>
        <v/>
      </c>
      <c r="G1118" s="20">
        <f t="shared" si="94"/>
        <v>34000</v>
      </c>
      <c r="H1118" s="17">
        <v>47014</v>
      </c>
      <c r="I1118" s="20">
        <f t="shared" si="91"/>
        <v>33998</v>
      </c>
      <c r="J1118" s="23">
        <v>1</v>
      </c>
    </row>
    <row r="1119" spans="1:10" x14ac:dyDescent="0.35">
      <c r="A1119" s="14">
        <f t="shared" si="95"/>
        <v>1118</v>
      </c>
      <c r="B1119" s="15">
        <f t="shared" si="95"/>
        <v>33991</v>
      </c>
      <c r="C1119" s="13" t="str">
        <f t="shared" si="92"/>
        <v>金</v>
      </c>
      <c r="D1119" s="14" t="str">
        <f>IF(ISERROR(VLOOKUP(B1119,祝日!$B$1:$D$10000,3,FALSE))=FALSE,VLOOKUP(B1119,祝日!$B$1:$D$10000,3,FALSE),"")</f>
        <v/>
      </c>
      <c r="E1119" s="14" t="str">
        <f t="shared" si="93"/>
        <v/>
      </c>
      <c r="G1119" s="20">
        <f t="shared" si="94"/>
        <v>34000</v>
      </c>
      <c r="H1119" s="17">
        <v>47018</v>
      </c>
      <c r="I1119" s="20">
        <f t="shared" si="91"/>
        <v>33998</v>
      </c>
      <c r="J1119" s="23">
        <v>1</v>
      </c>
    </row>
    <row r="1120" spans="1:10" x14ac:dyDescent="0.35">
      <c r="A1120" s="14">
        <f t="shared" si="95"/>
        <v>1119</v>
      </c>
      <c r="B1120" s="15">
        <f t="shared" si="95"/>
        <v>33992</v>
      </c>
      <c r="C1120" s="13" t="str">
        <f t="shared" si="92"/>
        <v>土</v>
      </c>
      <c r="D1120" s="14" t="str">
        <f>IF(ISERROR(VLOOKUP(B1120,祝日!$B$1:$D$10000,3,FALSE))=FALSE,VLOOKUP(B1120,祝日!$B$1:$D$10000,3,FALSE),"")</f>
        <v/>
      </c>
      <c r="E1120" s="14" t="str">
        <f t="shared" si="93"/>
        <v/>
      </c>
      <c r="G1120" s="20">
        <f t="shared" si="94"/>
        <v>34000</v>
      </c>
      <c r="H1120" s="17">
        <v>47035</v>
      </c>
      <c r="I1120" s="20">
        <f t="shared" si="91"/>
        <v>33998</v>
      </c>
      <c r="J1120" s="23">
        <v>1</v>
      </c>
    </row>
    <row r="1121" spans="1:10" x14ac:dyDescent="0.35">
      <c r="A1121" s="14">
        <f t="shared" si="95"/>
        <v>1120</v>
      </c>
      <c r="B1121" s="15">
        <f t="shared" si="95"/>
        <v>33993</v>
      </c>
      <c r="C1121" s="13" t="str">
        <f t="shared" si="92"/>
        <v>日</v>
      </c>
      <c r="D1121" s="14" t="str">
        <f>IF(ISERROR(VLOOKUP(B1121,祝日!$B$1:$D$10000,3,FALSE))=FALSE,VLOOKUP(B1121,祝日!$B$1:$D$10000,3,FALSE),"")</f>
        <v/>
      </c>
      <c r="E1121" s="14" t="str">
        <f t="shared" si="93"/>
        <v/>
      </c>
      <c r="G1121" s="20">
        <f t="shared" si="94"/>
        <v>34000</v>
      </c>
      <c r="H1121" s="17">
        <v>47060</v>
      </c>
      <c r="I1121" s="20">
        <f t="shared" si="91"/>
        <v>33998</v>
      </c>
      <c r="J1121" s="23">
        <v>1</v>
      </c>
    </row>
    <row r="1122" spans="1:10" x14ac:dyDescent="0.35">
      <c r="A1122" s="14">
        <f t="shared" si="95"/>
        <v>1121</v>
      </c>
      <c r="B1122" s="15">
        <f t="shared" si="95"/>
        <v>33994</v>
      </c>
      <c r="C1122" s="13" t="str">
        <f t="shared" si="92"/>
        <v>月</v>
      </c>
      <c r="D1122" s="14" t="str">
        <f>IF(ISERROR(VLOOKUP(B1122,祝日!$B$1:$D$10000,3,FALSE))=FALSE,VLOOKUP(B1122,祝日!$B$1:$D$10000,3,FALSE),"")</f>
        <v/>
      </c>
      <c r="E1122" s="14" t="str">
        <f t="shared" si="93"/>
        <v/>
      </c>
      <c r="G1122" s="20">
        <f t="shared" si="94"/>
        <v>34000</v>
      </c>
      <c r="H1122" s="17">
        <v>47080</v>
      </c>
      <c r="I1122" s="20">
        <f t="shared" si="91"/>
        <v>33998</v>
      </c>
      <c r="J1122" s="23">
        <v>1</v>
      </c>
    </row>
    <row r="1123" spans="1:10" x14ac:dyDescent="0.35">
      <c r="A1123" s="14">
        <f t="shared" si="95"/>
        <v>1122</v>
      </c>
      <c r="B1123" s="15">
        <f t="shared" si="95"/>
        <v>33995</v>
      </c>
      <c r="C1123" s="13" t="str">
        <f t="shared" si="92"/>
        <v>火</v>
      </c>
      <c r="D1123" s="14" t="str">
        <f>IF(ISERROR(VLOOKUP(B1123,祝日!$B$1:$D$10000,3,FALSE))=FALSE,VLOOKUP(B1123,祝日!$B$1:$D$10000,3,FALSE),"")</f>
        <v/>
      </c>
      <c r="E1123" s="14" t="str">
        <f t="shared" si="93"/>
        <v/>
      </c>
      <c r="G1123" s="20">
        <f t="shared" si="94"/>
        <v>34000</v>
      </c>
      <c r="H1123" s="17">
        <v>47110</v>
      </c>
      <c r="I1123" s="20">
        <f t="shared" si="91"/>
        <v>33998</v>
      </c>
      <c r="J1123" s="23">
        <v>1</v>
      </c>
    </row>
    <row r="1124" spans="1:10" x14ac:dyDescent="0.35">
      <c r="A1124" s="14">
        <f t="shared" si="95"/>
        <v>1123</v>
      </c>
      <c r="B1124" s="15">
        <f t="shared" si="95"/>
        <v>33996</v>
      </c>
      <c r="C1124" s="13" t="str">
        <f t="shared" si="92"/>
        <v>水</v>
      </c>
      <c r="D1124" s="14" t="str">
        <f>IF(ISERROR(VLOOKUP(B1124,祝日!$B$1:$D$10000,3,FALSE))=FALSE,VLOOKUP(B1124,祝日!$B$1:$D$10000,3,FALSE),"")</f>
        <v/>
      </c>
      <c r="E1124" s="14" t="str">
        <f t="shared" si="93"/>
        <v/>
      </c>
      <c r="G1124" s="20">
        <f t="shared" si="94"/>
        <v>34000</v>
      </c>
      <c r="H1124" s="17">
        <v>47119</v>
      </c>
      <c r="I1124" s="20">
        <f t="shared" si="91"/>
        <v>33998</v>
      </c>
      <c r="J1124" s="23">
        <v>1</v>
      </c>
    </row>
    <row r="1125" spans="1:10" x14ac:dyDescent="0.35">
      <c r="A1125" s="14">
        <f t="shared" si="95"/>
        <v>1124</v>
      </c>
      <c r="B1125" s="15">
        <f t="shared" si="95"/>
        <v>33997</v>
      </c>
      <c r="C1125" s="13" t="str">
        <f t="shared" si="92"/>
        <v>木</v>
      </c>
      <c r="D1125" s="14" t="str">
        <f>IF(ISERROR(VLOOKUP(B1125,祝日!$B$1:$D$10000,3,FALSE))=FALSE,VLOOKUP(B1125,祝日!$B$1:$D$10000,3,FALSE),"")</f>
        <v/>
      </c>
      <c r="E1125" s="14" t="str">
        <f t="shared" si="93"/>
        <v/>
      </c>
      <c r="G1125" s="20">
        <f t="shared" si="94"/>
        <v>34000</v>
      </c>
      <c r="H1125" s="17">
        <v>47126</v>
      </c>
      <c r="I1125" s="20">
        <f t="shared" si="91"/>
        <v>33998</v>
      </c>
      <c r="J1125" s="23">
        <v>1</v>
      </c>
    </row>
    <row r="1126" spans="1:10" x14ac:dyDescent="0.35">
      <c r="A1126" s="14">
        <f t="shared" si="95"/>
        <v>1125</v>
      </c>
      <c r="B1126" s="15">
        <f t="shared" si="95"/>
        <v>33998</v>
      </c>
      <c r="C1126" s="13" t="str">
        <f t="shared" si="92"/>
        <v>金</v>
      </c>
      <c r="D1126" s="14" t="str">
        <f>IF(ISERROR(VLOOKUP(B1126,祝日!$B$1:$D$10000,3,FALSE))=FALSE,VLOOKUP(B1126,祝日!$B$1:$D$10000,3,FALSE),"")</f>
        <v/>
      </c>
      <c r="E1126" s="14">
        <f t="shared" si="93"/>
        <v>1</v>
      </c>
      <c r="G1126" s="20">
        <f t="shared" si="94"/>
        <v>34000</v>
      </c>
      <c r="H1126" s="17">
        <v>47160</v>
      </c>
      <c r="I1126" s="20">
        <f t="shared" si="91"/>
        <v>33998</v>
      </c>
      <c r="J1126" s="23">
        <v>1</v>
      </c>
    </row>
    <row r="1127" spans="1:10" x14ac:dyDescent="0.35">
      <c r="A1127" s="14">
        <f t="shared" si="95"/>
        <v>1126</v>
      </c>
      <c r="B1127" s="15">
        <f t="shared" si="95"/>
        <v>33999</v>
      </c>
      <c r="C1127" s="13" t="str">
        <f t="shared" si="92"/>
        <v>土</v>
      </c>
      <c r="D1127" s="14" t="str">
        <f>IF(ISERROR(VLOOKUP(B1127,祝日!$B$1:$D$10000,3,FALSE))=FALSE,VLOOKUP(B1127,祝日!$B$1:$D$10000,3,FALSE),"")</f>
        <v/>
      </c>
      <c r="E1127" s="14" t="str">
        <f t="shared" si="93"/>
        <v/>
      </c>
      <c r="G1127" s="20">
        <f t="shared" si="94"/>
        <v>34000</v>
      </c>
      <c r="H1127" s="17">
        <v>47161</v>
      </c>
      <c r="I1127" s="20">
        <f t="shared" si="91"/>
        <v>33998</v>
      </c>
      <c r="J1127" s="23">
        <v>1</v>
      </c>
    </row>
    <row r="1128" spans="1:10" x14ac:dyDescent="0.35">
      <c r="A1128" s="14">
        <f t="shared" si="95"/>
        <v>1127</v>
      </c>
      <c r="B1128" s="15">
        <f t="shared" si="95"/>
        <v>34000</v>
      </c>
      <c r="C1128" s="13" t="str">
        <f t="shared" si="92"/>
        <v>日</v>
      </c>
      <c r="D1128" s="14" t="str">
        <f>IF(ISERROR(VLOOKUP(B1128,祝日!$B$1:$D$10000,3,FALSE))=FALSE,VLOOKUP(B1128,祝日!$B$1:$D$10000,3,FALSE),"")</f>
        <v/>
      </c>
      <c r="E1128" s="14" t="str">
        <f t="shared" si="93"/>
        <v/>
      </c>
      <c r="G1128" s="20">
        <f t="shared" si="94"/>
        <v>34000</v>
      </c>
      <c r="H1128" s="17">
        <v>47197</v>
      </c>
      <c r="I1128" s="20">
        <f t="shared" si="91"/>
        <v>33998</v>
      </c>
      <c r="J1128" s="23">
        <v>1</v>
      </c>
    </row>
    <row r="1129" spans="1:10" x14ac:dyDescent="0.35">
      <c r="A1129" s="14">
        <f t="shared" si="95"/>
        <v>1128</v>
      </c>
      <c r="B1129" s="15">
        <f t="shared" si="95"/>
        <v>34001</v>
      </c>
      <c r="C1129" s="13" t="str">
        <f t="shared" si="92"/>
        <v>月</v>
      </c>
      <c r="D1129" s="14" t="str">
        <f>IF(ISERROR(VLOOKUP(B1129,祝日!$B$1:$D$10000,3,FALSE))=FALSE,VLOOKUP(B1129,祝日!$B$1:$D$10000,3,FALSE),"")</f>
        <v/>
      </c>
      <c r="E1129" s="14" t="str">
        <f t="shared" si="93"/>
        <v/>
      </c>
      <c r="G1129" s="20">
        <f t="shared" si="94"/>
        <v>34028</v>
      </c>
      <c r="H1129" s="17">
        <v>47237</v>
      </c>
      <c r="I1129" s="20">
        <f t="shared" si="91"/>
        <v>34026</v>
      </c>
      <c r="J1129" s="23">
        <v>1</v>
      </c>
    </row>
    <row r="1130" spans="1:10" x14ac:dyDescent="0.35">
      <c r="A1130" s="14">
        <f t="shared" si="95"/>
        <v>1129</v>
      </c>
      <c r="B1130" s="15">
        <f t="shared" si="95"/>
        <v>34002</v>
      </c>
      <c r="C1130" s="13" t="str">
        <f t="shared" si="92"/>
        <v>火</v>
      </c>
      <c r="D1130" s="14" t="str">
        <f>IF(ISERROR(VLOOKUP(B1130,祝日!$B$1:$D$10000,3,FALSE))=FALSE,VLOOKUP(B1130,祝日!$B$1:$D$10000,3,FALSE),"")</f>
        <v/>
      </c>
      <c r="E1130" s="14" t="str">
        <f t="shared" si="93"/>
        <v/>
      </c>
      <c r="G1130" s="20">
        <f t="shared" si="94"/>
        <v>34028</v>
      </c>
      <c r="H1130" s="17">
        <v>47238</v>
      </c>
      <c r="I1130" s="20">
        <f t="shared" si="91"/>
        <v>34026</v>
      </c>
      <c r="J1130" s="23">
        <v>1</v>
      </c>
    </row>
    <row r="1131" spans="1:10" x14ac:dyDescent="0.35">
      <c r="A1131" s="14">
        <f t="shared" si="95"/>
        <v>1130</v>
      </c>
      <c r="B1131" s="15">
        <f t="shared" si="95"/>
        <v>34003</v>
      </c>
      <c r="C1131" s="13" t="str">
        <f t="shared" si="92"/>
        <v>水</v>
      </c>
      <c r="D1131" s="14" t="str">
        <f>IF(ISERROR(VLOOKUP(B1131,祝日!$B$1:$D$10000,3,FALSE))=FALSE,VLOOKUP(B1131,祝日!$B$1:$D$10000,3,FALSE),"")</f>
        <v/>
      </c>
      <c r="E1131" s="14" t="str">
        <f t="shared" si="93"/>
        <v/>
      </c>
      <c r="G1131" s="20">
        <f t="shared" si="94"/>
        <v>34028</v>
      </c>
      <c r="H1131" s="17">
        <v>47241</v>
      </c>
      <c r="I1131" s="20">
        <f t="shared" si="91"/>
        <v>34026</v>
      </c>
      <c r="J1131" s="23">
        <v>1</v>
      </c>
    </row>
    <row r="1132" spans="1:10" x14ac:dyDescent="0.35">
      <c r="A1132" s="14">
        <f t="shared" si="95"/>
        <v>1131</v>
      </c>
      <c r="B1132" s="15">
        <f t="shared" si="95"/>
        <v>34004</v>
      </c>
      <c r="C1132" s="13" t="str">
        <f t="shared" si="92"/>
        <v>木</v>
      </c>
      <c r="D1132" s="14" t="str">
        <f>IF(ISERROR(VLOOKUP(B1132,祝日!$B$1:$D$10000,3,FALSE))=FALSE,VLOOKUP(B1132,祝日!$B$1:$D$10000,3,FALSE),"")</f>
        <v/>
      </c>
      <c r="E1132" s="14" t="str">
        <f t="shared" si="93"/>
        <v/>
      </c>
      <c r="G1132" s="20">
        <f t="shared" si="94"/>
        <v>34028</v>
      </c>
      <c r="H1132" s="17">
        <v>47242</v>
      </c>
      <c r="I1132" s="20">
        <f t="shared" ref="I1132:I1195" si="96">WORKDAY(G1132+1,-1,H1132:H2647)</f>
        <v>34026</v>
      </c>
      <c r="J1132" s="23">
        <v>1</v>
      </c>
    </row>
    <row r="1133" spans="1:10" x14ac:dyDescent="0.35">
      <c r="A1133" s="14">
        <f t="shared" si="95"/>
        <v>1132</v>
      </c>
      <c r="B1133" s="15">
        <f t="shared" si="95"/>
        <v>34005</v>
      </c>
      <c r="C1133" s="13" t="str">
        <f t="shared" si="92"/>
        <v>金</v>
      </c>
      <c r="D1133" s="14" t="str">
        <f>IF(ISERROR(VLOOKUP(B1133,祝日!$B$1:$D$10000,3,FALSE))=FALSE,VLOOKUP(B1133,祝日!$B$1:$D$10000,3,FALSE),"")</f>
        <v/>
      </c>
      <c r="E1133" s="14" t="str">
        <f t="shared" si="93"/>
        <v/>
      </c>
      <c r="G1133" s="20">
        <f t="shared" si="94"/>
        <v>34028</v>
      </c>
      <c r="H1133" s="17">
        <v>47243</v>
      </c>
      <c r="I1133" s="20">
        <f t="shared" si="96"/>
        <v>34026</v>
      </c>
      <c r="J1133" s="23">
        <v>1</v>
      </c>
    </row>
    <row r="1134" spans="1:10" x14ac:dyDescent="0.35">
      <c r="A1134" s="14">
        <f t="shared" si="95"/>
        <v>1133</v>
      </c>
      <c r="B1134" s="15">
        <f t="shared" si="95"/>
        <v>34006</v>
      </c>
      <c r="C1134" s="13" t="str">
        <f t="shared" si="92"/>
        <v>土</v>
      </c>
      <c r="D1134" s="14" t="str">
        <f>IF(ISERROR(VLOOKUP(B1134,祝日!$B$1:$D$10000,3,FALSE))=FALSE,VLOOKUP(B1134,祝日!$B$1:$D$10000,3,FALSE),"")</f>
        <v/>
      </c>
      <c r="E1134" s="14" t="str">
        <f t="shared" si="93"/>
        <v/>
      </c>
      <c r="G1134" s="20">
        <f t="shared" si="94"/>
        <v>34028</v>
      </c>
      <c r="H1134" s="17">
        <v>47315</v>
      </c>
      <c r="I1134" s="20">
        <f t="shared" si="96"/>
        <v>34026</v>
      </c>
      <c r="J1134" s="23">
        <v>1</v>
      </c>
    </row>
    <row r="1135" spans="1:10" x14ac:dyDescent="0.35">
      <c r="A1135" s="14">
        <f t="shared" si="95"/>
        <v>1134</v>
      </c>
      <c r="B1135" s="15">
        <f t="shared" si="95"/>
        <v>34007</v>
      </c>
      <c r="C1135" s="13" t="str">
        <f t="shared" ref="C1135:C1198" si="97">TEXT(B1135,"aaa")</f>
        <v>日</v>
      </c>
      <c r="D1135" s="14" t="str">
        <f>IF(ISERROR(VLOOKUP(B1135,祝日!$B$1:$D$10000,3,FALSE))=FALSE,VLOOKUP(B1135,祝日!$B$1:$D$10000,3,FALSE),"")</f>
        <v/>
      </c>
      <c r="E1135" s="14" t="str">
        <f t="shared" si="93"/>
        <v/>
      </c>
      <c r="G1135" s="20">
        <f t="shared" si="94"/>
        <v>34028</v>
      </c>
      <c r="H1135" s="17">
        <v>47341</v>
      </c>
      <c r="I1135" s="20">
        <f t="shared" si="96"/>
        <v>34026</v>
      </c>
      <c r="J1135" s="23">
        <v>1</v>
      </c>
    </row>
    <row r="1136" spans="1:10" x14ac:dyDescent="0.35">
      <c r="A1136" s="14">
        <f t="shared" si="95"/>
        <v>1135</v>
      </c>
      <c r="B1136" s="15">
        <f t="shared" si="95"/>
        <v>34008</v>
      </c>
      <c r="C1136" s="13" t="str">
        <f t="shared" si="97"/>
        <v>月</v>
      </c>
      <c r="D1136" s="14" t="str">
        <f>IF(ISERROR(VLOOKUP(B1136,祝日!$B$1:$D$10000,3,FALSE))=FALSE,VLOOKUP(B1136,祝日!$B$1:$D$10000,3,FALSE),"")</f>
        <v/>
      </c>
      <c r="E1136" s="14" t="str">
        <f t="shared" si="93"/>
        <v/>
      </c>
      <c r="G1136" s="20">
        <f t="shared" si="94"/>
        <v>34028</v>
      </c>
      <c r="H1136" s="17">
        <v>47378</v>
      </c>
      <c r="I1136" s="20">
        <f t="shared" si="96"/>
        <v>34026</v>
      </c>
      <c r="J1136" s="23">
        <v>1</v>
      </c>
    </row>
    <row r="1137" spans="1:10" x14ac:dyDescent="0.35">
      <c r="A1137" s="14">
        <f t="shared" si="95"/>
        <v>1136</v>
      </c>
      <c r="B1137" s="15">
        <f t="shared" si="95"/>
        <v>34009</v>
      </c>
      <c r="C1137" s="13" t="str">
        <f t="shared" si="97"/>
        <v>火</v>
      </c>
      <c r="D1137" s="14" t="str">
        <f>IF(ISERROR(VLOOKUP(B1137,祝日!$B$1:$D$10000,3,FALSE))=FALSE,VLOOKUP(B1137,祝日!$B$1:$D$10000,3,FALSE),"")</f>
        <v/>
      </c>
      <c r="E1137" s="14" t="str">
        <f t="shared" si="93"/>
        <v/>
      </c>
      <c r="G1137" s="20">
        <f t="shared" si="94"/>
        <v>34028</v>
      </c>
      <c r="H1137" s="17">
        <v>47384</v>
      </c>
      <c r="I1137" s="20">
        <f t="shared" si="96"/>
        <v>34026</v>
      </c>
      <c r="J1137" s="23">
        <v>1</v>
      </c>
    </row>
    <row r="1138" spans="1:10" x14ac:dyDescent="0.35">
      <c r="A1138" s="14">
        <f t="shared" si="95"/>
        <v>1137</v>
      </c>
      <c r="B1138" s="15">
        <f t="shared" si="95"/>
        <v>34010</v>
      </c>
      <c r="C1138" s="13" t="str">
        <f t="shared" si="97"/>
        <v>水</v>
      </c>
      <c r="D1138" s="14" t="str">
        <f>IF(ISERROR(VLOOKUP(B1138,祝日!$B$1:$D$10000,3,FALSE))=FALSE,VLOOKUP(B1138,祝日!$B$1:$D$10000,3,FALSE),"")</f>
        <v/>
      </c>
      <c r="E1138" s="14" t="str">
        <f t="shared" si="93"/>
        <v/>
      </c>
      <c r="G1138" s="20">
        <f t="shared" si="94"/>
        <v>34028</v>
      </c>
      <c r="H1138" s="17">
        <v>47385</v>
      </c>
      <c r="I1138" s="20">
        <f t="shared" si="96"/>
        <v>34026</v>
      </c>
      <c r="J1138" s="23">
        <v>1</v>
      </c>
    </row>
    <row r="1139" spans="1:10" x14ac:dyDescent="0.35">
      <c r="A1139" s="14">
        <f t="shared" si="95"/>
        <v>1138</v>
      </c>
      <c r="B1139" s="15">
        <f t="shared" si="95"/>
        <v>34011</v>
      </c>
      <c r="C1139" s="13" t="str">
        <f t="shared" si="97"/>
        <v>木</v>
      </c>
      <c r="D1139" s="14" t="str">
        <f>IF(ISERROR(VLOOKUP(B1139,祝日!$B$1:$D$10000,3,FALSE))=FALSE,VLOOKUP(B1139,祝日!$B$1:$D$10000,3,FALSE),"")</f>
        <v>建国記念の日</v>
      </c>
      <c r="E1139" s="14" t="str">
        <f t="shared" si="93"/>
        <v/>
      </c>
      <c r="G1139" s="20">
        <f t="shared" si="94"/>
        <v>34028</v>
      </c>
      <c r="H1139" s="17">
        <v>47399</v>
      </c>
      <c r="I1139" s="20">
        <f t="shared" si="96"/>
        <v>34026</v>
      </c>
      <c r="J1139" s="23">
        <v>1</v>
      </c>
    </row>
    <row r="1140" spans="1:10" x14ac:dyDescent="0.35">
      <c r="A1140" s="14">
        <f t="shared" si="95"/>
        <v>1139</v>
      </c>
      <c r="B1140" s="15">
        <f t="shared" si="95"/>
        <v>34012</v>
      </c>
      <c r="C1140" s="13" t="str">
        <f t="shared" si="97"/>
        <v>金</v>
      </c>
      <c r="D1140" s="14" t="str">
        <f>IF(ISERROR(VLOOKUP(B1140,祝日!$B$1:$D$10000,3,FALSE))=FALSE,VLOOKUP(B1140,祝日!$B$1:$D$10000,3,FALSE),"")</f>
        <v/>
      </c>
      <c r="E1140" s="14" t="str">
        <f t="shared" si="93"/>
        <v/>
      </c>
      <c r="G1140" s="20">
        <f t="shared" si="94"/>
        <v>34028</v>
      </c>
      <c r="H1140" s="17">
        <v>47425</v>
      </c>
      <c r="I1140" s="20">
        <f t="shared" si="96"/>
        <v>34026</v>
      </c>
      <c r="J1140" s="23">
        <v>1</v>
      </c>
    </row>
    <row r="1141" spans="1:10" x14ac:dyDescent="0.35">
      <c r="A1141" s="14">
        <f t="shared" si="95"/>
        <v>1140</v>
      </c>
      <c r="B1141" s="15">
        <f t="shared" si="95"/>
        <v>34013</v>
      </c>
      <c r="C1141" s="13" t="str">
        <f t="shared" si="97"/>
        <v>土</v>
      </c>
      <c r="D1141" s="14" t="str">
        <f>IF(ISERROR(VLOOKUP(B1141,祝日!$B$1:$D$10000,3,FALSE))=FALSE,VLOOKUP(B1141,祝日!$B$1:$D$10000,3,FALSE),"")</f>
        <v/>
      </c>
      <c r="E1141" s="14" t="str">
        <f t="shared" si="93"/>
        <v/>
      </c>
      <c r="G1141" s="20">
        <f t="shared" si="94"/>
        <v>34028</v>
      </c>
      <c r="H1141" s="17">
        <v>47445</v>
      </c>
      <c r="I1141" s="20">
        <f t="shared" si="96"/>
        <v>34026</v>
      </c>
      <c r="J1141" s="23">
        <v>1</v>
      </c>
    </row>
    <row r="1142" spans="1:10" x14ac:dyDescent="0.35">
      <c r="A1142" s="14">
        <f t="shared" si="95"/>
        <v>1141</v>
      </c>
      <c r="B1142" s="15">
        <f t="shared" si="95"/>
        <v>34014</v>
      </c>
      <c r="C1142" s="13" t="str">
        <f t="shared" si="97"/>
        <v>日</v>
      </c>
      <c r="D1142" s="14" t="str">
        <f>IF(ISERROR(VLOOKUP(B1142,祝日!$B$1:$D$10000,3,FALSE))=FALSE,VLOOKUP(B1142,祝日!$B$1:$D$10000,3,FALSE),"")</f>
        <v/>
      </c>
      <c r="E1142" s="14" t="str">
        <f t="shared" si="93"/>
        <v/>
      </c>
      <c r="G1142" s="20">
        <f t="shared" si="94"/>
        <v>34028</v>
      </c>
      <c r="H1142" s="17">
        <v>47475</v>
      </c>
      <c r="I1142" s="20">
        <f t="shared" si="96"/>
        <v>34026</v>
      </c>
      <c r="J1142" s="23">
        <v>1</v>
      </c>
    </row>
    <row r="1143" spans="1:10" x14ac:dyDescent="0.35">
      <c r="A1143" s="14">
        <f t="shared" si="95"/>
        <v>1142</v>
      </c>
      <c r="B1143" s="15">
        <f t="shared" si="95"/>
        <v>34015</v>
      </c>
      <c r="C1143" s="13" t="str">
        <f t="shared" si="97"/>
        <v>月</v>
      </c>
      <c r="D1143" s="14" t="str">
        <f>IF(ISERROR(VLOOKUP(B1143,祝日!$B$1:$D$10000,3,FALSE))=FALSE,VLOOKUP(B1143,祝日!$B$1:$D$10000,3,FALSE),"")</f>
        <v/>
      </c>
      <c r="E1143" s="14" t="str">
        <f t="shared" si="93"/>
        <v/>
      </c>
      <c r="G1143" s="20">
        <f t="shared" si="94"/>
        <v>34028</v>
      </c>
      <c r="H1143" s="17">
        <v>47476</v>
      </c>
      <c r="I1143" s="20">
        <f t="shared" si="96"/>
        <v>34026</v>
      </c>
      <c r="J1143" s="23">
        <v>1</v>
      </c>
    </row>
    <row r="1144" spans="1:10" x14ac:dyDescent="0.35">
      <c r="A1144" s="14">
        <f t="shared" si="95"/>
        <v>1143</v>
      </c>
      <c r="B1144" s="15">
        <f t="shared" si="95"/>
        <v>34016</v>
      </c>
      <c r="C1144" s="13" t="str">
        <f t="shared" si="97"/>
        <v>火</v>
      </c>
      <c r="D1144" s="14" t="str">
        <f>IF(ISERROR(VLOOKUP(B1144,祝日!$B$1:$D$10000,3,FALSE))=FALSE,VLOOKUP(B1144,祝日!$B$1:$D$10000,3,FALSE),"")</f>
        <v/>
      </c>
      <c r="E1144" s="14" t="str">
        <f t="shared" si="93"/>
        <v/>
      </c>
      <c r="G1144" s="20">
        <f t="shared" si="94"/>
        <v>34028</v>
      </c>
      <c r="H1144" s="17">
        <v>47484</v>
      </c>
      <c r="I1144" s="20">
        <f t="shared" si="96"/>
        <v>34026</v>
      </c>
      <c r="J1144" s="23">
        <v>1</v>
      </c>
    </row>
    <row r="1145" spans="1:10" x14ac:dyDescent="0.35">
      <c r="A1145" s="14">
        <f t="shared" si="95"/>
        <v>1144</v>
      </c>
      <c r="B1145" s="15">
        <f t="shared" si="95"/>
        <v>34017</v>
      </c>
      <c r="C1145" s="13" t="str">
        <f t="shared" si="97"/>
        <v>水</v>
      </c>
      <c r="D1145" s="14" t="str">
        <f>IF(ISERROR(VLOOKUP(B1145,祝日!$B$1:$D$10000,3,FALSE))=FALSE,VLOOKUP(B1145,祝日!$B$1:$D$10000,3,FALSE),"")</f>
        <v/>
      </c>
      <c r="E1145" s="14" t="str">
        <f t="shared" si="93"/>
        <v/>
      </c>
      <c r="G1145" s="20">
        <f t="shared" si="94"/>
        <v>34028</v>
      </c>
      <c r="H1145" s="17">
        <v>47497</v>
      </c>
      <c r="I1145" s="20">
        <f t="shared" si="96"/>
        <v>34026</v>
      </c>
      <c r="J1145" s="23">
        <v>1</v>
      </c>
    </row>
    <row r="1146" spans="1:10" x14ac:dyDescent="0.35">
      <c r="A1146" s="14">
        <f t="shared" si="95"/>
        <v>1145</v>
      </c>
      <c r="B1146" s="15">
        <f t="shared" si="95"/>
        <v>34018</v>
      </c>
      <c r="C1146" s="13" t="str">
        <f t="shared" si="97"/>
        <v>木</v>
      </c>
      <c r="D1146" s="14" t="str">
        <f>IF(ISERROR(VLOOKUP(B1146,祝日!$B$1:$D$10000,3,FALSE))=FALSE,VLOOKUP(B1146,祝日!$B$1:$D$10000,3,FALSE),"")</f>
        <v/>
      </c>
      <c r="E1146" s="14" t="str">
        <f t="shared" si="93"/>
        <v/>
      </c>
      <c r="G1146" s="20">
        <f t="shared" si="94"/>
        <v>34028</v>
      </c>
      <c r="H1146" s="17">
        <v>47525</v>
      </c>
      <c r="I1146" s="20">
        <f t="shared" si="96"/>
        <v>34026</v>
      </c>
      <c r="J1146" s="23">
        <v>1</v>
      </c>
    </row>
    <row r="1147" spans="1:10" x14ac:dyDescent="0.35">
      <c r="A1147" s="14">
        <f t="shared" si="95"/>
        <v>1146</v>
      </c>
      <c r="B1147" s="15">
        <f t="shared" si="95"/>
        <v>34019</v>
      </c>
      <c r="C1147" s="13" t="str">
        <f t="shared" si="97"/>
        <v>金</v>
      </c>
      <c r="D1147" s="14" t="str">
        <f>IF(ISERROR(VLOOKUP(B1147,祝日!$B$1:$D$10000,3,FALSE))=FALSE,VLOOKUP(B1147,祝日!$B$1:$D$10000,3,FALSE),"")</f>
        <v/>
      </c>
      <c r="E1147" s="14" t="str">
        <f t="shared" si="93"/>
        <v/>
      </c>
      <c r="G1147" s="20">
        <f t="shared" si="94"/>
        <v>34028</v>
      </c>
      <c r="H1147" s="17">
        <v>47562</v>
      </c>
      <c r="I1147" s="20">
        <f t="shared" si="96"/>
        <v>34026</v>
      </c>
      <c r="J1147" s="23">
        <v>1</v>
      </c>
    </row>
    <row r="1148" spans="1:10" x14ac:dyDescent="0.35">
      <c r="A1148" s="14">
        <f t="shared" si="95"/>
        <v>1147</v>
      </c>
      <c r="B1148" s="15">
        <f t="shared" si="95"/>
        <v>34020</v>
      </c>
      <c r="C1148" s="13" t="str">
        <f t="shared" si="97"/>
        <v>土</v>
      </c>
      <c r="D1148" s="14" t="str">
        <f>IF(ISERROR(VLOOKUP(B1148,祝日!$B$1:$D$10000,3,FALSE))=FALSE,VLOOKUP(B1148,祝日!$B$1:$D$10000,3,FALSE),"")</f>
        <v/>
      </c>
      <c r="E1148" s="14" t="str">
        <f t="shared" si="93"/>
        <v/>
      </c>
      <c r="G1148" s="20">
        <f t="shared" si="94"/>
        <v>34028</v>
      </c>
      <c r="H1148" s="17">
        <v>47602</v>
      </c>
      <c r="I1148" s="20">
        <f t="shared" si="96"/>
        <v>34026</v>
      </c>
      <c r="J1148" s="23">
        <v>1</v>
      </c>
    </row>
    <row r="1149" spans="1:10" x14ac:dyDescent="0.35">
      <c r="A1149" s="14">
        <f t="shared" si="95"/>
        <v>1148</v>
      </c>
      <c r="B1149" s="15">
        <f t="shared" si="95"/>
        <v>34021</v>
      </c>
      <c r="C1149" s="13" t="str">
        <f t="shared" si="97"/>
        <v>日</v>
      </c>
      <c r="D1149" s="14" t="str">
        <f>IF(ISERROR(VLOOKUP(B1149,祝日!$B$1:$D$10000,3,FALSE))=FALSE,VLOOKUP(B1149,祝日!$B$1:$D$10000,3,FALSE),"")</f>
        <v/>
      </c>
      <c r="E1149" s="14" t="str">
        <f t="shared" si="93"/>
        <v/>
      </c>
      <c r="G1149" s="20">
        <f t="shared" si="94"/>
        <v>34028</v>
      </c>
      <c r="H1149" s="17">
        <v>47606</v>
      </c>
      <c r="I1149" s="20">
        <f t="shared" si="96"/>
        <v>34026</v>
      </c>
      <c r="J1149" s="23">
        <v>1</v>
      </c>
    </row>
    <row r="1150" spans="1:10" x14ac:dyDescent="0.35">
      <c r="A1150" s="14">
        <f t="shared" si="95"/>
        <v>1149</v>
      </c>
      <c r="B1150" s="15">
        <f t="shared" si="95"/>
        <v>34022</v>
      </c>
      <c r="C1150" s="13" t="str">
        <f t="shared" si="97"/>
        <v>月</v>
      </c>
      <c r="D1150" s="14" t="str">
        <f>IF(ISERROR(VLOOKUP(B1150,祝日!$B$1:$D$10000,3,FALSE))=FALSE,VLOOKUP(B1150,祝日!$B$1:$D$10000,3,FALSE),"")</f>
        <v/>
      </c>
      <c r="E1150" s="14" t="str">
        <f t="shared" si="93"/>
        <v/>
      </c>
      <c r="G1150" s="20">
        <f t="shared" si="94"/>
        <v>34028</v>
      </c>
      <c r="H1150" s="17">
        <v>47607</v>
      </c>
      <c r="I1150" s="20">
        <f t="shared" si="96"/>
        <v>34026</v>
      </c>
      <c r="J1150" s="23">
        <v>1</v>
      </c>
    </row>
    <row r="1151" spans="1:10" x14ac:dyDescent="0.35">
      <c r="A1151" s="14">
        <f t="shared" si="95"/>
        <v>1150</v>
      </c>
      <c r="B1151" s="15">
        <f t="shared" si="95"/>
        <v>34023</v>
      </c>
      <c r="C1151" s="13" t="str">
        <f t="shared" si="97"/>
        <v>火</v>
      </c>
      <c r="D1151" s="14" t="str">
        <f>IF(ISERROR(VLOOKUP(B1151,祝日!$B$1:$D$10000,3,FALSE))=FALSE,VLOOKUP(B1151,祝日!$B$1:$D$10000,3,FALSE),"")</f>
        <v/>
      </c>
      <c r="E1151" s="14" t="str">
        <f t="shared" si="93"/>
        <v/>
      </c>
      <c r="G1151" s="20">
        <f t="shared" si="94"/>
        <v>34028</v>
      </c>
      <c r="H1151" s="17">
        <v>47608</v>
      </c>
      <c r="I1151" s="20">
        <f t="shared" si="96"/>
        <v>34026</v>
      </c>
      <c r="J1151" s="23">
        <v>1</v>
      </c>
    </row>
    <row r="1152" spans="1:10" x14ac:dyDescent="0.35">
      <c r="A1152" s="14">
        <f t="shared" si="95"/>
        <v>1151</v>
      </c>
      <c r="B1152" s="15">
        <f t="shared" si="95"/>
        <v>34024</v>
      </c>
      <c r="C1152" s="13" t="str">
        <f t="shared" si="97"/>
        <v>水</v>
      </c>
      <c r="D1152" s="14" t="str">
        <f>IF(ISERROR(VLOOKUP(B1152,祝日!$B$1:$D$10000,3,FALSE))=FALSE,VLOOKUP(B1152,祝日!$B$1:$D$10000,3,FALSE),"")</f>
        <v/>
      </c>
      <c r="E1152" s="14" t="str">
        <f t="shared" si="93"/>
        <v/>
      </c>
      <c r="G1152" s="20">
        <f t="shared" si="94"/>
        <v>34028</v>
      </c>
      <c r="H1152" s="17">
        <v>47609</v>
      </c>
      <c r="I1152" s="20">
        <f t="shared" si="96"/>
        <v>34026</v>
      </c>
      <c r="J1152" s="23">
        <v>1</v>
      </c>
    </row>
    <row r="1153" spans="1:10" x14ac:dyDescent="0.35">
      <c r="A1153" s="14">
        <f t="shared" si="95"/>
        <v>1152</v>
      </c>
      <c r="B1153" s="15">
        <f t="shared" si="95"/>
        <v>34025</v>
      </c>
      <c r="C1153" s="13" t="str">
        <f t="shared" si="97"/>
        <v>木</v>
      </c>
      <c r="D1153" s="14" t="str">
        <f>IF(ISERROR(VLOOKUP(B1153,祝日!$B$1:$D$10000,3,FALSE))=FALSE,VLOOKUP(B1153,祝日!$B$1:$D$10000,3,FALSE),"")</f>
        <v/>
      </c>
      <c r="E1153" s="14" t="str">
        <f t="shared" si="93"/>
        <v/>
      </c>
      <c r="G1153" s="20">
        <f t="shared" si="94"/>
        <v>34028</v>
      </c>
      <c r="H1153" s="17">
        <v>47679</v>
      </c>
      <c r="I1153" s="20">
        <f t="shared" si="96"/>
        <v>34026</v>
      </c>
      <c r="J1153" s="23">
        <v>1</v>
      </c>
    </row>
    <row r="1154" spans="1:10" x14ac:dyDescent="0.35">
      <c r="A1154" s="14">
        <f t="shared" si="95"/>
        <v>1153</v>
      </c>
      <c r="B1154" s="15">
        <f t="shared" si="95"/>
        <v>34026</v>
      </c>
      <c r="C1154" s="13" t="str">
        <f t="shared" si="97"/>
        <v>金</v>
      </c>
      <c r="D1154" s="14" t="str">
        <f>IF(ISERROR(VLOOKUP(B1154,祝日!$B$1:$D$10000,3,FALSE))=FALSE,VLOOKUP(B1154,祝日!$B$1:$D$10000,3,FALSE),"")</f>
        <v/>
      </c>
      <c r="E1154" s="14">
        <f t="shared" si="93"/>
        <v>1</v>
      </c>
      <c r="G1154" s="20">
        <f t="shared" si="94"/>
        <v>34028</v>
      </c>
      <c r="H1154" s="17">
        <v>47706</v>
      </c>
      <c r="I1154" s="20">
        <f t="shared" si="96"/>
        <v>34026</v>
      </c>
      <c r="J1154" s="23">
        <v>1</v>
      </c>
    </row>
    <row r="1155" spans="1:10" x14ac:dyDescent="0.35">
      <c r="A1155" s="14">
        <f t="shared" si="95"/>
        <v>1154</v>
      </c>
      <c r="B1155" s="15">
        <f t="shared" si="95"/>
        <v>34027</v>
      </c>
      <c r="C1155" s="13" t="str">
        <f t="shared" si="97"/>
        <v>土</v>
      </c>
      <c r="D1155" s="14" t="str">
        <f>IF(ISERROR(VLOOKUP(B1155,祝日!$B$1:$D$10000,3,FALSE))=FALSE,VLOOKUP(B1155,祝日!$B$1:$D$10000,3,FALSE),"")</f>
        <v/>
      </c>
      <c r="E1155" s="14" t="str">
        <f t="shared" ref="E1155:E1218" si="98">IF(ISERROR(VLOOKUP(B1155,I1155:J23434,2,FALSE))=TRUE,"",VLOOKUP(B1155,I1155:J23434,2,FALSE))</f>
        <v/>
      </c>
      <c r="G1155" s="20">
        <f t="shared" ref="G1155:G1218" si="99">EOMONTH(B1155,0)</f>
        <v>34028</v>
      </c>
      <c r="H1155" s="17">
        <v>47707</v>
      </c>
      <c r="I1155" s="20">
        <f t="shared" si="96"/>
        <v>34026</v>
      </c>
      <c r="J1155" s="23">
        <v>1</v>
      </c>
    </row>
    <row r="1156" spans="1:10" x14ac:dyDescent="0.35">
      <c r="A1156" s="14">
        <f t="shared" ref="A1156:B1219" si="100">A1155+1</f>
        <v>1155</v>
      </c>
      <c r="B1156" s="15">
        <f t="shared" si="100"/>
        <v>34028</v>
      </c>
      <c r="C1156" s="13" t="str">
        <f t="shared" si="97"/>
        <v>日</v>
      </c>
      <c r="D1156" s="14" t="str">
        <f>IF(ISERROR(VLOOKUP(B1156,祝日!$B$1:$D$10000,3,FALSE))=FALSE,VLOOKUP(B1156,祝日!$B$1:$D$10000,3,FALSE),"")</f>
        <v/>
      </c>
      <c r="E1156" s="14" t="str">
        <f t="shared" si="98"/>
        <v/>
      </c>
      <c r="G1156" s="20">
        <f t="shared" si="99"/>
        <v>34028</v>
      </c>
      <c r="H1156" s="17">
        <v>47742</v>
      </c>
      <c r="I1156" s="20">
        <f t="shared" si="96"/>
        <v>34026</v>
      </c>
      <c r="J1156" s="23">
        <v>1</v>
      </c>
    </row>
    <row r="1157" spans="1:10" x14ac:dyDescent="0.35">
      <c r="A1157" s="14">
        <f t="shared" si="100"/>
        <v>1156</v>
      </c>
      <c r="B1157" s="15">
        <f t="shared" si="100"/>
        <v>34029</v>
      </c>
      <c r="C1157" s="13" t="str">
        <f t="shared" si="97"/>
        <v>月</v>
      </c>
      <c r="D1157" s="14" t="str">
        <f>IF(ISERROR(VLOOKUP(B1157,祝日!$B$1:$D$10000,3,FALSE))=FALSE,VLOOKUP(B1157,祝日!$B$1:$D$10000,3,FALSE),"")</f>
        <v/>
      </c>
      <c r="E1157" s="14" t="str">
        <f t="shared" si="98"/>
        <v/>
      </c>
      <c r="G1157" s="20">
        <f t="shared" si="99"/>
        <v>34059</v>
      </c>
      <c r="H1157" s="17">
        <v>47749</v>
      </c>
      <c r="I1157" s="20">
        <f t="shared" si="96"/>
        <v>34059</v>
      </c>
      <c r="J1157" s="23">
        <v>1</v>
      </c>
    </row>
    <row r="1158" spans="1:10" x14ac:dyDescent="0.35">
      <c r="A1158" s="14">
        <f t="shared" si="100"/>
        <v>1157</v>
      </c>
      <c r="B1158" s="15">
        <f t="shared" si="100"/>
        <v>34030</v>
      </c>
      <c r="C1158" s="13" t="str">
        <f t="shared" si="97"/>
        <v>火</v>
      </c>
      <c r="D1158" s="14" t="str">
        <f>IF(ISERROR(VLOOKUP(B1158,祝日!$B$1:$D$10000,3,FALSE))=FALSE,VLOOKUP(B1158,祝日!$B$1:$D$10000,3,FALSE),"")</f>
        <v/>
      </c>
      <c r="E1158" s="14" t="str">
        <f t="shared" si="98"/>
        <v/>
      </c>
      <c r="G1158" s="20">
        <f t="shared" si="99"/>
        <v>34059</v>
      </c>
      <c r="H1158" s="17">
        <v>47770</v>
      </c>
      <c r="I1158" s="20">
        <f t="shared" si="96"/>
        <v>34059</v>
      </c>
      <c r="J1158" s="23">
        <v>1</v>
      </c>
    </row>
    <row r="1159" spans="1:10" x14ac:dyDescent="0.35">
      <c r="A1159" s="14">
        <f t="shared" si="100"/>
        <v>1158</v>
      </c>
      <c r="B1159" s="15">
        <f t="shared" si="100"/>
        <v>34031</v>
      </c>
      <c r="C1159" s="13" t="str">
        <f t="shared" si="97"/>
        <v>水</v>
      </c>
      <c r="D1159" s="14" t="str">
        <f>IF(ISERROR(VLOOKUP(B1159,祝日!$B$1:$D$10000,3,FALSE))=FALSE,VLOOKUP(B1159,祝日!$B$1:$D$10000,3,FALSE),"")</f>
        <v/>
      </c>
      <c r="E1159" s="14" t="str">
        <f t="shared" si="98"/>
        <v/>
      </c>
      <c r="G1159" s="20">
        <f t="shared" si="99"/>
        <v>34059</v>
      </c>
      <c r="H1159" s="17">
        <v>47790</v>
      </c>
      <c r="I1159" s="20">
        <f t="shared" si="96"/>
        <v>34059</v>
      </c>
      <c r="J1159" s="23">
        <v>1</v>
      </c>
    </row>
    <row r="1160" spans="1:10" x14ac:dyDescent="0.35">
      <c r="A1160" s="14">
        <f t="shared" si="100"/>
        <v>1159</v>
      </c>
      <c r="B1160" s="15">
        <f t="shared" si="100"/>
        <v>34032</v>
      </c>
      <c r="C1160" s="13" t="str">
        <f t="shared" si="97"/>
        <v>木</v>
      </c>
      <c r="D1160" s="14" t="str">
        <f>IF(ISERROR(VLOOKUP(B1160,祝日!$B$1:$D$10000,3,FALSE))=FALSE,VLOOKUP(B1160,祝日!$B$1:$D$10000,3,FALSE),"")</f>
        <v/>
      </c>
      <c r="E1160" s="14" t="str">
        <f t="shared" si="98"/>
        <v/>
      </c>
      <c r="G1160" s="20">
        <f t="shared" si="99"/>
        <v>34059</v>
      </c>
      <c r="H1160" s="17">
        <v>47791</v>
      </c>
      <c r="I1160" s="20">
        <f t="shared" si="96"/>
        <v>34059</v>
      </c>
      <c r="J1160" s="23">
        <v>1</v>
      </c>
    </row>
    <row r="1161" spans="1:10" x14ac:dyDescent="0.35">
      <c r="A1161" s="14">
        <f t="shared" si="100"/>
        <v>1160</v>
      </c>
      <c r="B1161" s="15">
        <f t="shared" si="100"/>
        <v>34033</v>
      </c>
      <c r="C1161" s="13" t="str">
        <f t="shared" si="97"/>
        <v>金</v>
      </c>
      <c r="D1161" s="14" t="str">
        <f>IF(ISERROR(VLOOKUP(B1161,祝日!$B$1:$D$10000,3,FALSE))=FALSE,VLOOKUP(B1161,祝日!$B$1:$D$10000,3,FALSE),"")</f>
        <v/>
      </c>
      <c r="E1161" s="14" t="str">
        <f t="shared" si="98"/>
        <v/>
      </c>
      <c r="G1161" s="20">
        <f t="shared" si="99"/>
        <v>34059</v>
      </c>
      <c r="H1161" s="17">
        <v>47810</v>
      </c>
      <c r="I1161" s="20">
        <f t="shared" si="96"/>
        <v>34059</v>
      </c>
      <c r="J1161" s="23">
        <v>1</v>
      </c>
    </row>
    <row r="1162" spans="1:10" x14ac:dyDescent="0.35">
      <c r="A1162" s="14">
        <f t="shared" si="100"/>
        <v>1161</v>
      </c>
      <c r="B1162" s="15">
        <f t="shared" si="100"/>
        <v>34034</v>
      </c>
      <c r="C1162" s="13" t="str">
        <f t="shared" si="97"/>
        <v>土</v>
      </c>
      <c r="D1162" s="14" t="str">
        <f>IF(ISERROR(VLOOKUP(B1162,祝日!$B$1:$D$10000,3,FALSE))=FALSE,VLOOKUP(B1162,祝日!$B$1:$D$10000,3,FALSE),"")</f>
        <v/>
      </c>
      <c r="E1162" s="14" t="str">
        <f t="shared" si="98"/>
        <v/>
      </c>
      <c r="G1162" s="20">
        <f t="shared" si="99"/>
        <v>34059</v>
      </c>
      <c r="H1162" s="17">
        <v>47840</v>
      </c>
      <c r="I1162" s="20">
        <f t="shared" si="96"/>
        <v>34059</v>
      </c>
      <c r="J1162" s="23">
        <v>1</v>
      </c>
    </row>
    <row r="1163" spans="1:10" x14ac:dyDescent="0.35">
      <c r="A1163" s="14">
        <f t="shared" si="100"/>
        <v>1162</v>
      </c>
      <c r="B1163" s="15">
        <f t="shared" si="100"/>
        <v>34035</v>
      </c>
      <c r="C1163" s="13" t="str">
        <f t="shared" si="97"/>
        <v>日</v>
      </c>
      <c r="D1163" s="14" t="str">
        <f>IF(ISERROR(VLOOKUP(B1163,祝日!$B$1:$D$10000,3,FALSE))=FALSE,VLOOKUP(B1163,祝日!$B$1:$D$10000,3,FALSE),"")</f>
        <v/>
      </c>
      <c r="E1163" s="14" t="str">
        <f t="shared" si="98"/>
        <v/>
      </c>
      <c r="G1163" s="20">
        <f t="shared" si="99"/>
        <v>34059</v>
      </c>
      <c r="H1163" s="17">
        <v>47849</v>
      </c>
      <c r="I1163" s="20">
        <f t="shared" si="96"/>
        <v>34059</v>
      </c>
      <c r="J1163" s="23">
        <v>1</v>
      </c>
    </row>
    <row r="1164" spans="1:10" x14ac:dyDescent="0.35">
      <c r="A1164" s="14">
        <f t="shared" si="100"/>
        <v>1163</v>
      </c>
      <c r="B1164" s="15">
        <f t="shared" si="100"/>
        <v>34036</v>
      </c>
      <c r="C1164" s="13" t="str">
        <f t="shared" si="97"/>
        <v>月</v>
      </c>
      <c r="D1164" s="14" t="str">
        <f>IF(ISERROR(VLOOKUP(B1164,祝日!$B$1:$D$10000,3,FALSE))=FALSE,VLOOKUP(B1164,祝日!$B$1:$D$10000,3,FALSE),"")</f>
        <v/>
      </c>
      <c r="E1164" s="14" t="str">
        <f t="shared" si="98"/>
        <v/>
      </c>
      <c r="G1164" s="20">
        <f t="shared" si="99"/>
        <v>34059</v>
      </c>
      <c r="H1164" s="17">
        <v>47861</v>
      </c>
      <c r="I1164" s="20">
        <f t="shared" si="96"/>
        <v>34059</v>
      </c>
      <c r="J1164" s="23">
        <v>1</v>
      </c>
    </row>
    <row r="1165" spans="1:10" x14ac:dyDescent="0.35">
      <c r="A1165" s="14">
        <f t="shared" si="100"/>
        <v>1164</v>
      </c>
      <c r="B1165" s="15">
        <f t="shared" si="100"/>
        <v>34037</v>
      </c>
      <c r="C1165" s="13" t="str">
        <f t="shared" si="97"/>
        <v>火</v>
      </c>
      <c r="D1165" s="14" t="str">
        <f>IF(ISERROR(VLOOKUP(B1165,祝日!$B$1:$D$10000,3,FALSE))=FALSE,VLOOKUP(B1165,祝日!$B$1:$D$10000,3,FALSE),"")</f>
        <v/>
      </c>
      <c r="E1165" s="14" t="str">
        <f t="shared" si="98"/>
        <v/>
      </c>
      <c r="G1165" s="20">
        <f t="shared" si="99"/>
        <v>34059</v>
      </c>
      <c r="H1165" s="17">
        <v>47890</v>
      </c>
      <c r="I1165" s="20">
        <f t="shared" si="96"/>
        <v>34059</v>
      </c>
      <c r="J1165" s="23">
        <v>1</v>
      </c>
    </row>
    <row r="1166" spans="1:10" x14ac:dyDescent="0.35">
      <c r="A1166" s="14">
        <f t="shared" si="100"/>
        <v>1165</v>
      </c>
      <c r="B1166" s="15">
        <f t="shared" si="100"/>
        <v>34038</v>
      </c>
      <c r="C1166" s="13" t="str">
        <f t="shared" si="97"/>
        <v>水</v>
      </c>
      <c r="D1166" s="14" t="str">
        <f>IF(ISERROR(VLOOKUP(B1166,祝日!$B$1:$D$10000,3,FALSE))=FALSE,VLOOKUP(B1166,祝日!$B$1:$D$10000,3,FALSE),"")</f>
        <v/>
      </c>
      <c r="E1166" s="14" t="str">
        <f t="shared" si="98"/>
        <v/>
      </c>
      <c r="G1166" s="20">
        <f t="shared" si="99"/>
        <v>34059</v>
      </c>
      <c r="H1166" s="17">
        <v>47928</v>
      </c>
      <c r="I1166" s="20">
        <f t="shared" si="96"/>
        <v>34059</v>
      </c>
      <c r="J1166" s="23">
        <v>1</v>
      </c>
    </row>
    <row r="1167" spans="1:10" x14ac:dyDescent="0.35">
      <c r="A1167" s="14">
        <f t="shared" si="100"/>
        <v>1166</v>
      </c>
      <c r="B1167" s="15">
        <f t="shared" si="100"/>
        <v>34039</v>
      </c>
      <c r="C1167" s="13" t="str">
        <f t="shared" si="97"/>
        <v>木</v>
      </c>
      <c r="D1167" s="14" t="str">
        <f>IF(ISERROR(VLOOKUP(B1167,祝日!$B$1:$D$10000,3,FALSE))=FALSE,VLOOKUP(B1167,祝日!$B$1:$D$10000,3,FALSE),"")</f>
        <v/>
      </c>
      <c r="E1167" s="14" t="str">
        <f t="shared" si="98"/>
        <v/>
      </c>
      <c r="G1167" s="20">
        <f t="shared" si="99"/>
        <v>34059</v>
      </c>
      <c r="H1167" s="17">
        <v>47967</v>
      </c>
      <c r="I1167" s="20">
        <f t="shared" si="96"/>
        <v>34059</v>
      </c>
      <c r="J1167" s="23">
        <v>1</v>
      </c>
    </row>
    <row r="1168" spans="1:10" x14ac:dyDescent="0.35">
      <c r="A1168" s="14">
        <f t="shared" si="100"/>
        <v>1167</v>
      </c>
      <c r="B1168" s="15">
        <f t="shared" si="100"/>
        <v>34040</v>
      </c>
      <c r="C1168" s="13" t="str">
        <f t="shared" si="97"/>
        <v>金</v>
      </c>
      <c r="D1168" s="14" t="str">
        <f>IF(ISERROR(VLOOKUP(B1168,祝日!$B$1:$D$10000,3,FALSE))=FALSE,VLOOKUP(B1168,祝日!$B$1:$D$10000,3,FALSE),"")</f>
        <v/>
      </c>
      <c r="E1168" s="14" t="str">
        <f t="shared" si="98"/>
        <v/>
      </c>
      <c r="G1168" s="20">
        <f t="shared" si="99"/>
        <v>34059</v>
      </c>
      <c r="H1168" s="17">
        <v>47971</v>
      </c>
      <c r="I1168" s="20">
        <f t="shared" si="96"/>
        <v>34059</v>
      </c>
      <c r="J1168" s="23">
        <v>1</v>
      </c>
    </row>
    <row r="1169" spans="1:10" x14ac:dyDescent="0.35">
      <c r="A1169" s="14">
        <f t="shared" si="100"/>
        <v>1168</v>
      </c>
      <c r="B1169" s="15">
        <f t="shared" si="100"/>
        <v>34041</v>
      </c>
      <c r="C1169" s="13" t="str">
        <f t="shared" si="97"/>
        <v>土</v>
      </c>
      <c r="D1169" s="14" t="str">
        <f>IF(ISERROR(VLOOKUP(B1169,祝日!$B$1:$D$10000,3,FALSE))=FALSE,VLOOKUP(B1169,祝日!$B$1:$D$10000,3,FALSE),"")</f>
        <v/>
      </c>
      <c r="E1169" s="14" t="str">
        <f t="shared" si="98"/>
        <v/>
      </c>
      <c r="G1169" s="20">
        <f t="shared" si="99"/>
        <v>34059</v>
      </c>
      <c r="H1169" s="17">
        <v>47972</v>
      </c>
      <c r="I1169" s="20">
        <f t="shared" si="96"/>
        <v>34059</v>
      </c>
      <c r="J1169" s="23">
        <v>1</v>
      </c>
    </row>
    <row r="1170" spans="1:10" x14ac:dyDescent="0.35">
      <c r="A1170" s="14">
        <f t="shared" si="100"/>
        <v>1169</v>
      </c>
      <c r="B1170" s="15">
        <f t="shared" si="100"/>
        <v>34042</v>
      </c>
      <c r="C1170" s="13" t="str">
        <f t="shared" si="97"/>
        <v>日</v>
      </c>
      <c r="D1170" s="14" t="str">
        <f>IF(ISERROR(VLOOKUP(B1170,祝日!$B$1:$D$10000,3,FALSE))=FALSE,VLOOKUP(B1170,祝日!$B$1:$D$10000,3,FALSE),"")</f>
        <v/>
      </c>
      <c r="E1170" s="14" t="str">
        <f t="shared" si="98"/>
        <v/>
      </c>
      <c r="G1170" s="20">
        <f t="shared" si="99"/>
        <v>34059</v>
      </c>
      <c r="H1170" s="17">
        <v>47973</v>
      </c>
      <c r="I1170" s="20">
        <f t="shared" si="96"/>
        <v>34059</v>
      </c>
      <c r="J1170" s="23">
        <v>1</v>
      </c>
    </row>
    <row r="1171" spans="1:10" x14ac:dyDescent="0.35">
      <c r="A1171" s="14">
        <f t="shared" si="100"/>
        <v>1170</v>
      </c>
      <c r="B1171" s="15">
        <f t="shared" si="100"/>
        <v>34043</v>
      </c>
      <c r="C1171" s="13" t="str">
        <f t="shared" si="97"/>
        <v>月</v>
      </c>
      <c r="D1171" s="14" t="str">
        <f>IF(ISERROR(VLOOKUP(B1171,祝日!$B$1:$D$10000,3,FALSE))=FALSE,VLOOKUP(B1171,祝日!$B$1:$D$10000,3,FALSE),"")</f>
        <v/>
      </c>
      <c r="E1171" s="14" t="str">
        <f t="shared" si="98"/>
        <v/>
      </c>
      <c r="G1171" s="20">
        <f t="shared" si="99"/>
        <v>34059</v>
      </c>
      <c r="H1171" s="17">
        <v>47974</v>
      </c>
      <c r="I1171" s="20">
        <f t="shared" si="96"/>
        <v>34059</v>
      </c>
      <c r="J1171" s="23">
        <v>1</v>
      </c>
    </row>
    <row r="1172" spans="1:10" x14ac:dyDescent="0.35">
      <c r="A1172" s="14">
        <f t="shared" si="100"/>
        <v>1171</v>
      </c>
      <c r="B1172" s="15">
        <f t="shared" si="100"/>
        <v>34044</v>
      </c>
      <c r="C1172" s="13" t="str">
        <f t="shared" si="97"/>
        <v>火</v>
      </c>
      <c r="D1172" s="14" t="str">
        <f>IF(ISERROR(VLOOKUP(B1172,祝日!$B$1:$D$10000,3,FALSE))=FALSE,VLOOKUP(B1172,祝日!$B$1:$D$10000,3,FALSE),"")</f>
        <v/>
      </c>
      <c r="E1172" s="14" t="str">
        <f t="shared" si="98"/>
        <v/>
      </c>
      <c r="G1172" s="20">
        <f t="shared" si="99"/>
        <v>34059</v>
      </c>
      <c r="H1172" s="17">
        <v>48050</v>
      </c>
      <c r="I1172" s="20">
        <f t="shared" si="96"/>
        <v>34059</v>
      </c>
      <c r="J1172" s="23">
        <v>1</v>
      </c>
    </row>
    <row r="1173" spans="1:10" x14ac:dyDescent="0.35">
      <c r="A1173" s="14">
        <f t="shared" si="100"/>
        <v>1172</v>
      </c>
      <c r="B1173" s="15">
        <f t="shared" si="100"/>
        <v>34045</v>
      </c>
      <c r="C1173" s="13" t="str">
        <f t="shared" si="97"/>
        <v>水</v>
      </c>
      <c r="D1173" s="14" t="str">
        <f>IF(ISERROR(VLOOKUP(B1173,祝日!$B$1:$D$10000,3,FALSE))=FALSE,VLOOKUP(B1173,祝日!$B$1:$D$10000,3,FALSE),"")</f>
        <v/>
      </c>
      <c r="E1173" s="14" t="str">
        <f t="shared" si="98"/>
        <v/>
      </c>
      <c r="G1173" s="20">
        <f t="shared" si="99"/>
        <v>34059</v>
      </c>
      <c r="H1173" s="17">
        <v>48071</v>
      </c>
      <c r="I1173" s="20">
        <f t="shared" si="96"/>
        <v>34059</v>
      </c>
      <c r="J1173" s="23">
        <v>1</v>
      </c>
    </row>
    <row r="1174" spans="1:10" x14ac:dyDescent="0.35">
      <c r="A1174" s="14">
        <f t="shared" si="100"/>
        <v>1173</v>
      </c>
      <c r="B1174" s="15">
        <f t="shared" si="100"/>
        <v>34046</v>
      </c>
      <c r="C1174" s="13" t="str">
        <f t="shared" si="97"/>
        <v>木</v>
      </c>
      <c r="D1174" s="14" t="str">
        <f>IF(ISERROR(VLOOKUP(B1174,祝日!$B$1:$D$10000,3,FALSE))=FALSE,VLOOKUP(B1174,祝日!$B$1:$D$10000,3,FALSE),"")</f>
        <v/>
      </c>
      <c r="E1174" s="14" t="str">
        <f t="shared" si="98"/>
        <v/>
      </c>
      <c r="G1174" s="20">
        <f t="shared" si="99"/>
        <v>34059</v>
      </c>
      <c r="H1174" s="17">
        <v>48106</v>
      </c>
      <c r="I1174" s="20">
        <f t="shared" si="96"/>
        <v>34059</v>
      </c>
      <c r="J1174" s="23">
        <v>1</v>
      </c>
    </row>
    <row r="1175" spans="1:10" x14ac:dyDescent="0.35">
      <c r="A1175" s="14">
        <f t="shared" si="100"/>
        <v>1174</v>
      </c>
      <c r="B1175" s="15">
        <f t="shared" si="100"/>
        <v>34047</v>
      </c>
      <c r="C1175" s="13" t="str">
        <f t="shared" si="97"/>
        <v>金</v>
      </c>
      <c r="D1175" s="14" t="str">
        <f>IF(ISERROR(VLOOKUP(B1175,祝日!$B$1:$D$10000,3,FALSE))=FALSE,VLOOKUP(B1175,祝日!$B$1:$D$10000,3,FALSE),"")</f>
        <v/>
      </c>
      <c r="E1175" s="14" t="str">
        <f t="shared" si="98"/>
        <v/>
      </c>
      <c r="G1175" s="20">
        <f t="shared" si="99"/>
        <v>34059</v>
      </c>
      <c r="H1175" s="17">
        <v>48114</v>
      </c>
      <c r="I1175" s="20">
        <f t="shared" si="96"/>
        <v>34059</v>
      </c>
      <c r="J1175" s="23">
        <v>1</v>
      </c>
    </row>
    <row r="1176" spans="1:10" x14ac:dyDescent="0.35">
      <c r="A1176" s="14">
        <f t="shared" si="100"/>
        <v>1175</v>
      </c>
      <c r="B1176" s="15">
        <f t="shared" si="100"/>
        <v>34048</v>
      </c>
      <c r="C1176" s="13" t="str">
        <f t="shared" si="97"/>
        <v>土</v>
      </c>
      <c r="D1176" s="14" t="str">
        <f>IF(ISERROR(VLOOKUP(B1176,祝日!$B$1:$D$10000,3,FALSE))=FALSE,VLOOKUP(B1176,祝日!$B$1:$D$10000,3,FALSE),"")</f>
        <v>春分の日</v>
      </c>
      <c r="E1176" s="14" t="str">
        <f t="shared" si="98"/>
        <v/>
      </c>
      <c r="G1176" s="20">
        <f t="shared" si="99"/>
        <v>34059</v>
      </c>
      <c r="H1176" s="17">
        <v>48134</v>
      </c>
      <c r="I1176" s="20">
        <f t="shared" si="96"/>
        <v>34059</v>
      </c>
      <c r="J1176" s="23">
        <v>1</v>
      </c>
    </row>
    <row r="1177" spans="1:10" x14ac:dyDescent="0.35">
      <c r="A1177" s="14">
        <f t="shared" si="100"/>
        <v>1176</v>
      </c>
      <c r="B1177" s="15">
        <f t="shared" si="100"/>
        <v>34049</v>
      </c>
      <c r="C1177" s="13" t="str">
        <f t="shared" si="97"/>
        <v>日</v>
      </c>
      <c r="D1177" s="14" t="str">
        <f>IF(ISERROR(VLOOKUP(B1177,祝日!$B$1:$D$10000,3,FALSE))=FALSE,VLOOKUP(B1177,祝日!$B$1:$D$10000,3,FALSE),"")</f>
        <v/>
      </c>
      <c r="E1177" s="14" t="str">
        <f t="shared" si="98"/>
        <v/>
      </c>
      <c r="G1177" s="20">
        <f t="shared" si="99"/>
        <v>34059</v>
      </c>
      <c r="H1177" s="17">
        <v>48155</v>
      </c>
      <c r="I1177" s="20">
        <f t="shared" si="96"/>
        <v>34059</v>
      </c>
      <c r="J1177" s="23">
        <v>1</v>
      </c>
    </row>
    <row r="1178" spans="1:10" x14ac:dyDescent="0.35">
      <c r="A1178" s="14">
        <f t="shared" si="100"/>
        <v>1177</v>
      </c>
      <c r="B1178" s="15">
        <f t="shared" si="100"/>
        <v>34050</v>
      </c>
      <c r="C1178" s="13" t="str">
        <f t="shared" si="97"/>
        <v>月</v>
      </c>
      <c r="D1178" s="14" t="str">
        <f>IF(ISERROR(VLOOKUP(B1178,祝日!$B$1:$D$10000,3,FALSE))=FALSE,VLOOKUP(B1178,祝日!$B$1:$D$10000,3,FALSE),"")</f>
        <v/>
      </c>
      <c r="E1178" s="14" t="str">
        <f t="shared" si="98"/>
        <v/>
      </c>
      <c r="G1178" s="20">
        <f t="shared" si="99"/>
        <v>34059</v>
      </c>
      <c r="H1178" s="17">
        <v>48175</v>
      </c>
      <c r="I1178" s="20">
        <f t="shared" si="96"/>
        <v>34059</v>
      </c>
      <c r="J1178" s="23">
        <v>1</v>
      </c>
    </row>
    <row r="1179" spans="1:10" x14ac:dyDescent="0.35">
      <c r="A1179" s="14">
        <f t="shared" si="100"/>
        <v>1178</v>
      </c>
      <c r="B1179" s="15">
        <f t="shared" si="100"/>
        <v>34051</v>
      </c>
      <c r="C1179" s="13" t="str">
        <f t="shared" si="97"/>
        <v>火</v>
      </c>
      <c r="D1179" s="14" t="str">
        <f>IF(ISERROR(VLOOKUP(B1179,祝日!$B$1:$D$10000,3,FALSE))=FALSE,VLOOKUP(B1179,祝日!$B$1:$D$10000,3,FALSE),"")</f>
        <v/>
      </c>
      <c r="E1179" s="14" t="str">
        <f t="shared" si="98"/>
        <v/>
      </c>
      <c r="G1179" s="20">
        <f t="shared" si="99"/>
        <v>34059</v>
      </c>
      <c r="H1179" s="17">
        <v>48176</v>
      </c>
      <c r="I1179" s="20">
        <f t="shared" si="96"/>
        <v>34059</v>
      </c>
      <c r="J1179" s="23">
        <v>1</v>
      </c>
    </row>
    <row r="1180" spans="1:10" x14ac:dyDescent="0.35">
      <c r="A1180" s="14">
        <f t="shared" si="100"/>
        <v>1179</v>
      </c>
      <c r="B1180" s="15">
        <f t="shared" si="100"/>
        <v>34052</v>
      </c>
      <c r="C1180" s="13" t="str">
        <f t="shared" si="97"/>
        <v>水</v>
      </c>
      <c r="D1180" s="14" t="str">
        <f>IF(ISERROR(VLOOKUP(B1180,祝日!$B$1:$D$10000,3,FALSE))=FALSE,VLOOKUP(B1180,祝日!$B$1:$D$10000,3,FALSE),"")</f>
        <v/>
      </c>
      <c r="E1180" s="14" t="str">
        <f t="shared" si="98"/>
        <v/>
      </c>
      <c r="G1180" s="20">
        <f t="shared" si="99"/>
        <v>34059</v>
      </c>
      <c r="H1180" s="17">
        <v>48205</v>
      </c>
      <c r="I1180" s="20">
        <f t="shared" si="96"/>
        <v>34059</v>
      </c>
      <c r="J1180" s="23">
        <v>1</v>
      </c>
    </row>
    <row r="1181" spans="1:10" x14ac:dyDescent="0.35">
      <c r="A1181" s="14">
        <f t="shared" si="100"/>
        <v>1180</v>
      </c>
      <c r="B1181" s="15">
        <f t="shared" si="100"/>
        <v>34053</v>
      </c>
      <c r="C1181" s="13" t="str">
        <f t="shared" si="97"/>
        <v>木</v>
      </c>
      <c r="D1181" s="14" t="str">
        <f>IF(ISERROR(VLOOKUP(B1181,祝日!$B$1:$D$10000,3,FALSE))=FALSE,VLOOKUP(B1181,祝日!$B$1:$D$10000,3,FALSE),"")</f>
        <v/>
      </c>
      <c r="E1181" s="14" t="str">
        <f t="shared" si="98"/>
        <v/>
      </c>
      <c r="G1181" s="20">
        <f t="shared" si="99"/>
        <v>34059</v>
      </c>
      <c r="H1181" s="17">
        <v>48214</v>
      </c>
      <c r="I1181" s="20">
        <f t="shared" si="96"/>
        <v>34059</v>
      </c>
      <c r="J1181" s="23">
        <v>1</v>
      </c>
    </row>
    <row r="1182" spans="1:10" x14ac:dyDescent="0.35">
      <c r="A1182" s="14">
        <f t="shared" si="100"/>
        <v>1181</v>
      </c>
      <c r="B1182" s="15">
        <f t="shared" si="100"/>
        <v>34054</v>
      </c>
      <c r="C1182" s="13" t="str">
        <f t="shared" si="97"/>
        <v>金</v>
      </c>
      <c r="D1182" s="14" t="str">
        <f>IF(ISERROR(VLOOKUP(B1182,祝日!$B$1:$D$10000,3,FALSE))=FALSE,VLOOKUP(B1182,祝日!$B$1:$D$10000,3,FALSE),"")</f>
        <v/>
      </c>
      <c r="E1182" s="14" t="str">
        <f t="shared" si="98"/>
        <v/>
      </c>
      <c r="G1182" s="20">
        <f t="shared" si="99"/>
        <v>34059</v>
      </c>
      <c r="H1182" s="17">
        <v>48225</v>
      </c>
      <c r="I1182" s="20">
        <f t="shared" si="96"/>
        <v>34059</v>
      </c>
      <c r="J1182" s="23">
        <v>1</v>
      </c>
    </row>
    <row r="1183" spans="1:10" x14ac:dyDescent="0.35">
      <c r="A1183" s="14">
        <f t="shared" si="100"/>
        <v>1182</v>
      </c>
      <c r="B1183" s="15">
        <f t="shared" si="100"/>
        <v>34055</v>
      </c>
      <c r="C1183" s="13" t="str">
        <f t="shared" si="97"/>
        <v>土</v>
      </c>
      <c r="D1183" s="14" t="str">
        <f>IF(ISERROR(VLOOKUP(B1183,祝日!$B$1:$D$10000,3,FALSE))=FALSE,VLOOKUP(B1183,祝日!$B$1:$D$10000,3,FALSE),"")</f>
        <v/>
      </c>
      <c r="E1183" s="14" t="str">
        <f t="shared" si="98"/>
        <v/>
      </c>
      <c r="G1183" s="20">
        <f t="shared" si="99"/>
        <v>34059</v>
      </c>
      <c r="H1183" s="17">
        <v>48255</v>
      </c>
      <c r="I1183" s="20">
        <f t="shared" si="96"/>
        <v>34059</v>
      </c>
      <c r="J1183" s="23">
        <v>1</v>
      </c>
    </row>
    <row r="1184" spans="1:10" x14ac:dyDescent="0.35">
      <c r="A1184" s="14">
        <f t="shared" si="100"/>
        <v>1183</v>
      </c>
      <c r="B1184" s="15">
        <f t="shared" si="100"/>
        <v>34056</v>
      </c>
      <c r="C1184" s="13" t="str">
        <f t="shared" si="97"/>
        <v>日</v>
      </c>
      <c r="D1184" s="14" t="str">
        <f>IF(ISERROR(VLOOKUP(B1184,祝日!$B$1:$D$10000,3,FALSE))=FALSE,VLOOKUP(B1184,祝日!$B$1:$D$10000,3,FALSE),"")</f>
        <v/>
      </c>
      <c r="E1184" s="14" t="str">
        <f t="shared" si="98"/>
        <v/>
      </c>
      <c r="G1184" s="20">
        <f t="shared" si="99"/>
        <v>34059</v>
      </c>
      <c r="H1184" s="17">
        <v>48293</v>
      </c>
      <c r="I1184" s="20">
        <f t="shared" si="96"/>
        <v>34059</v>
      </c>
      <c r="J1184" s="23">
        <v>1</v>
      </c>
    </row>
    <row r="1185" spans="1:10" x14ac:dyDescent="0.35">
      <c r="A1185" s="14">
        <f t="shared" si="100"/>
        <v>1184</v>
      </c>
      <c r="B1185" s="15">
        <f t="shared" si="100"/>
        <v>34057</v>
      </c>
      <c r="C1185" s="13" t="str">
        <f t="shared" si="97"/>
        <v>月</v>
      </c>
      <c r="D1185" s="14" t="str">
        <f>IF(ISERROR(VLOOKUP(B1185,祝日!$B$1:$D$10000,3,FALSE))=FALSE,VLOOKUP(B1185,祝日!$B$1:$D$10000,3,FALSE),"")</f>
        <v/>
      </c>
      <c r="E1185" s="14" t="str">
        <f t="shared" si="98"/>
        <v/>
      </c>
      <c r="G1185" s="20">
        <f t="shared" si="99"/>
        <v>34059</v>
      </c>
      <c r="H1185" s="17">
        <v>48333</v>
      </c>
      <c r="I1185" s="20">
        <f t="shared" si="96"/>
        <v>34059</v>
      </c>
      <c r="J1185" s="23">
        <v>1</v>
      </c>
    </row>
    <row r="1186" spans="1:10" x14ac:dyDescent="0.35">
      <c r="A1186" s="14">
        <f t="shared" si="100"/>
        <v>1185</v>
      </c>
      <c r="B1186" s="15">
        <f t="shared" si="100"/>
        <v>34058</v>
      </c>
      <c r="C1186" s="13" t="str">
        <f t="shared" si="97"/>
        <v>火</v>
      </c>
      <c r="D1186" s="14" t="str">
        <f>IF(ISERROR(VLOOKUP(B1186,祝日!$B$1:$D$10000,3,FALSE))=FALSE,VLOOKUP(B1186,祝日!$B$1:$D$10000,3,FALSE),"")</f>
        <v/>
      </c>
      <c r="E1186" s="14" t="str">
        <f t="shared" si="98"/>
        <v/>
      </c>
      <c r="G1186" s="20">
        <f t="shared" si="99"/>
        <v>34059</v>
      </c>
      <c r="H1186" s="17">
        <v>48337</v>
      </c>
      <c r="I1186" s="20">
        <f t="shared" si="96"/>
        <v>34059</v>
      </c>
      <c r="J1186" s="23">
        <v>1</v>
      </c>
    </row>
    <row r="1187" spans="1:10" x14ac:dyDescent="0.35">
      <c r="A1187" s="14">
        <f t="shared" si="100"/>
        <v>1186</v>
      </c>
      <c r="B1187" s="15">
        <f t="shared" si="100"/>
        <v>34059</v>
      </c>
      <c r="C1187" s="13" t="str">
        <f t="shared" si="97"/>
        <v>水</v>
      </c>
      <c r="D1187" s="14" t="str">
        <f>IF(ISERROR(VLOOKUP(B1187,祝日!$B$1:$D$10000,3,FALSE))=FALSE,VLOOKUP(B1187,祝日!$B$1:$D$10000,3,FALSE),"")</f>
        <v/>
      </c>
      <c r="E1187" s="14">
        <f t="shared" si="98"/>
        <v>1</v>
      </c>
      <c r="G1187" s="20">
        <f t="shared" si="99"/>
        <v>34059</v>
      </c>
      <c r="H1187" s="17">
        <v>48338</v>
      </c>
      <c r="I1187" s="20">
        <f t="shared" si="96"/>
        <v>34059</v>
      </c>
      <c r="J1187" s="23">
        <v>1</v>
      </c>
    </row>
    <row r="1188" spans="1:10" x14ac:dyDescent="0.35">
      <c r="A1188" s="14">
        <f t="shared" si="100"/>
        <v>1187</v>
      </c>
      <c r="B1188" s="15">
        <f t="shared" si="100"/>
        <v>34060</v>
      </c>
      <c r="C1188" s="13" t="str">
        <f t="shared" si="97"/>
        <v>木</v>
      </c>
      <c r="D1188" s="14" t="str">
        <f>IF(ISERROR(VLOOKUP(B1188,祝日!$B$1:$D$10000,3,FALSE))=FALSE,VLOOKUP(B1188,祝日!$B$1:$D$10000,3,FALSE),"")</f>
        <v/>
      </c>
      <c r="E1188" s="14" t="str">
        <f t="shared" si="98"/>
        <v/>
      </c>
      <c r="G1188" s="20">
        <f t="shared" si="99"/>
        <v>34089</v>
      </c>
      <c r="H1188" s="17">
        <v>48339</v>
      </c>
      <c r="I1188" s="20">
        <f t="shared" si="96"/>
        <v>34089</v>
      </c>
      <c r="J1188" s="23">
        <v>1</v>
      </c>
    </row>
    <row r="1189" spans="1:10" x14ac:dyDescent="0.35">
      <c r="A1189" s="14">
        <f t="shared" si="100"/>
        <v>1188</v>
      </c>
      <c r="B1189" s="15">
        <f t="shared" si="100"/>
        <v>34061</v>
      </c>
      <c r="C1189" s="13" t="str">
        <f t="shared" si="97"/>
        <v>金</v>
      </c>
      <c r="D1189" s="14" t="str">
        <f>IF(ISERROR(VLOOKUP(B1189,祝日!$B$1:$D$10000,3,FALSE))=FALSE,VLOOKUP(B1189,祝日!$B$1:$D$10000,3,FALSE),"")</f>
        <v/>
      </c>
      <c r="E1189" s="14" t="str">
        <f t="shared" si="98"/>
        <v/>
      </c>
      <c r="G1189" s="20">
        <f t="shared" si="99"/>
        <v>34089</v>
      </c>
      <c r="H1189" s="17">
        <v>48414</v>
      </c>
      <c r="I1189" s="20">
        <f t="shared" si="96"/>
        <v>34089</v>
      </c>
      <c r="J1189" s="23">
        <v>1</v>
      </c>
    </row>
    <row r="1190" spans="1:10" x14ac:dyDescent="0.35">
      <c r="A1190" s="14">
        <f t="shared" si="100"/>
        <v>1189</v>
      </c>
      <c r="B1190" s="15">
        <f t="shared" si="100"/>
        <v>34062</v>
      </c>
      <c r="C1190" s="13" t="str">
        <f t="shared" si="97"/>
        <v>土</v>
      </c>
      <c r="D1190" s="14" t="str">
        <f>IF(ISERROR(VLOOKUP(B1190,祝日!$B$1:$D$10000,3,FALSE))=FALSE,VLOOKUP(B1190,祝日!$B$1:$D$10000,3,FALSE),"")</f>
        <v/>
      </c>
      <c r="E1190" s="14" t="str">
        <f t="shared" si="98"/>
        <v/>
      </c>
      <c r="G1190" s="20">
        <f t="shared" si="99"/>
        <v>34089</v>
      </c>
      <c r="H1190" s="17">
        <v>48437</v>
      </c>
      <c r="I1190" s="20">
        <f t="shared" si="96"/>
        <v>34089</v>
      </c>
      <c r="J1190" s="23">
        <v>1</v>
      </c>
    </row>
    <row r="1191" spans="1:10" x14ac:dyDescent="0.35">
      <c r="A1191" s="14">
        <f t="shared" si="100"/>
        <v>1190</v>
      </c>
      <c r="B1191" s="15">
        <f t="shared" si="100"/>
        <v>34063</v>
      </c>
      <c r="C1191" s="13" t="str">
        <f t="shared" si="97"/>
        <v>日</v>
      </c>
      <c r="D1191" s="14" t="str">
        <f>IF(ISERROR(VLOOKUP(B1191,祝日!$B$1:$D$10000,3,FALSE))=FALSE,VLOOKUP(B1191,祝日!$B$1:$D$10000,3,FALSE),"")</f>
        <v/>
      </c>
      <c r="E1191" s="14" t="str">
        <f t="shared" si="98"/>
        <v/>
      </c>
      <c r="G1191" s="20">
        <f t="shared" si="99"/>
        <v>34089</v>
      </c>
      <c r="H1191" s="17">
        <v>48477</v>
      </c>
      <c r="I1191" s="20">
        <f t="shared" si="96"/>
        <v>34089</v>
      </c>
      <c r="J1191" s="23">
        <v>1</v>
      </c>
    </row>
    <row r="1192" spans="1:10" x14ac:dyDescent="0.35">
      <c r="A1192" s="14">
        <f t="shared" si="100"/>
        <v>1191</v>
      </c>
      <c r="B1192" s="15">
        <f t="shared" si="100"/>
        <v>34064</v>
      </c>
      <c r="C1192" s="13" t="str">
        <f t="shared" si="97"/>
        <v>月</v>
      </c>
      <c r="D1192" s="14" t="str">
        <f>IF(ISERROR(VLOOKUP(B1192,祝日!$B$1:$D$10000,3,FALSE))=FALSE,VLOOKUP(B1192,祝日!$B$1:$D$10000,3,FALSE),"")</f>
        <v/>
      </c>
      <c r="E1192" s="14" t="str">
        <f t="shared" si="98"/>
        <v/>
      </c>
      <c r="G1192" s="20">
        <f t="shared" si="99"/>
        <v>34089</v>
      </c>
      <c r="H1192" s="17">
        <v>48478</v>
      </c>
      <c r="I1192" s="20">
        <f t="shared" si="96"/>
        <v>34089</v>
      </c>
      <c r="J1192" s="23">
        <v>1</v>
      </c>
    </row>
    <row r="1193" spans="1:10" x14ac:dyDescent="0.35">
      <c r="A1193" s="14">
        <f t="shared" si="100"/>
        <v>1192</v>
      </c>
      <c r="B1193" s="15">
        <f t="shared" si="100"/>
        <v>34065</v>
      </c>
      <c r="C1193" s="13" t="str">
        <f t="shared" si="97"/>
        <v>火</v>
      </c>
      <c r="D1193" s="14" t="str">
        <f>IF(ISERROR(VLOOKUP(B1193,祝日!$B$1:$D$10000,3,FALSE))=FALSE,VLOOKUP(B1193,祝日!$B$1:$D$10000,3,FALSE),"")</f>
        <v/>
      </c>
      <c r="E1193" s="14" t="str">
        <f t="shared" si="98"/>
        <v/>
      </c>
      <c r="G1193" s="20">
        <f t="shared" si="99"/>
        <v>34089</v>
      </c>
      <c r="H1193" s="17">
        <v>48479</v>
      </c>
      <c r="I1193" s="20">
        <f t="shared" si="96"/>
        <v>34089</v>
      </c>
      <c r="J1193" s="23">
        <v>1</v>
      </c>
    </row>
    <row r="1194" spans="1:10" x14ac:dyDescent="0.35">
      <c r="A1194" s="14">
        <f t="shared" si="100"/>
        <v>1193</v>
      </c>
      <c r="B1194" s="15">
        <f t="shared" si="100"/>
        <v>34066</v>
      </c>
      <c r="C1194" s="13" t="str">
        <f t="shared" si="97"/>
        <v>水</v>
      </c>
      <c r="D1194" s="14" t="str">
        <f>IF(ISERROR(VLOOKUP(B1194,祝日!$B$1:$D$10000,3,FALSE))=FALSE,VLOOKUP(B1194,祝日!$B$1:$D$10000,3,FALSE),"")</f>
        <v/>
      </c>
      <c r="E1194" s="14" t="str">
        <f t="shared" si="98"/>
        <v/>
      </c>
      <c r="G1194" s="20">
        <f t="shared" si="99"/>
        <v>34089</v>
      </c>
      <c r="H1194" s="17">
        <v>48498</v>
      </c>
      <c r="I1194" s="20">
        <f t="shared" si="96"/>
        <v>34089</v>
      </c>
      <c r="J1194" s="23">
        <v>1</v>
      </c>
    </row>
    <row r="1195" spans="1:10" x14ac:dyDescent="0.35">
      <c r="A1195" s="14">
        <f t="shared" si="100"/>
        <v>1194</v>
      </c>
      <c r="B1195" s="15">
        <f t="shared" si="100"/>
        <v>34067</v>
      </c>
      <c r="C1195" s="13" t="str">
        <f t="shared" si="97"/>
        <v>木</v>
      </c>
      <c r="D1195" s="14" t="str">
        <f>IF(ISERROR(VLOOKUP(B1195,祝日!$B$1:$D$10000,3,FALSE))=FALSE,VLOOKUP(B1195,祝日!$B$1:$D$10000,3,FALSE),"")</f>
        <v/>
      </c>
      <c r="E1195" s="14" t="str">
        <f t="shared" si="98"/>
        <v/>
      </c>
      <c r="G1195" s="20">
        <f t="shared" si="99"/>
        <v>34089</v>
      </c>
      <c r="H1195" s="17">
        <v>48521</v>
      </c>
      <c r="I1195" s="20">
        <f t="shared" si="96"/>
        <v>34089</v>
      </c>
      <c r="J1195" s="23">
        <v>1</v>
      </c>
    </row>
    <row r="1196" spans="1:10" x14ac:dyDescent="0.35">
      <c r="A1196" s="14">
        <f t="shared" si="100"/>
        <v>1195</v>
      </c>
      <c r="B1196" s="15">
        <f t="shared" si="100"/>
        <v>34068</v>
      </c>
      <c r="C1196" s="13" t="str">
        <f t="shared" si="97"/>
        <v>金</v>
      </c>
      <c r="D1196" s="14" t="str">
        <f>IF(ISERROR(VLOOKUP(B1196,祝日!$B$1:$D$10000,3,FALSE))=FALSE,VLOOKUP(B1196,祝日!$B$1:$D$10000,3,FALSE),"")</f>
        <v/>
      </c>
      <c r="E1196" s="14" t="str">
        <f t="shared" si="98"/>
        <v/>
      </c>
      <c r="G1196" s="20">
        <f t="shared" si="99"/>
        <v>34089</v>
      </c>
      <c r="H1196" s="17">
        <v>48541</v>
      </c>
      <c r="I1196" s="20">
        <f t="shared" ref="I1196:I1259" si="101">WORKDAY(G1196+1,-1,H1196:H2711)</f>
        <v>34089</v>
      </c>
      <c r="J1196" s="23">
        <v>1</v>
      </c>
    </row>
    <row r="1197" spans="1:10" x14ac:dyDescent="0.35">
      <c r="A1197" s="14">
        <f t="shared" si="100"/>
        <v>1196</v>
      </c>
      <c r="B1197" s="15">
        <f t="shared" si="100"/>
        <v>34069</v>
      </c>
      <c r="C1197" s="13" t="str">
        <f t="shared" si="97"/>
        <v>土</v>
      </c>
      <c r="D1197" s="14" t="str">
        <f>IF(ISERROR(VLOOKUP(B1197,祝日!$B$1:$D$10000,3,FALSE))=FALSE,VLOOKUP(B1197,祝日!$B$1:$D$10000,3,FALSE),"")</f>
        <v/>
      </c>
      <c r="E1197" s="14" t="str">
        <f t="shared" si="98"/>
        <v/>
      </c>
      <c r="G1197" s="20">
        <f t="shared" si="99"/>
        <v>34089</v>
      </c>
      <c r="H1197" s="17">
        <v>48571</v>
      </c>
      <c r="I1197" s="20">
        <f t="shared" si="101"/>
        <v>34089</v>
      </c>
      <c r="J1197" s="23">
        <v>1</v>
      </c>
    </row>
    <row r="1198" spans="1:10" x14ac:dyDescent="0.35">
      <c r="A1198" s="14">
        <f t="shared" si="100"/>
        <v>1197</v>
      </c>
      <c r="B1198" s="15">
        <f t="shared" si="100"/>
        <v>34070</v>
      </c>
      <c r="C1198" s="13" t="str">
        <f t="shared" si="97"/>
        <v>日</v>
      </c>
      <c r="D1198" s="14" t="str">
        <f>IF(ISERROR(VLOOKUP(B1198,祝日!$B$1:$D$10000,3,FALSE))=FALSE,VLOOKUP(B1198,祝日!$B$1:$D$10000,3,FALSE),"")</f>
        <v/>
      </c>
      <c r="E1198" s="14" t="str">
        <f t="shared" si="98"/>
        <v/>
      </c>
      <c r="G1198" s="20">
        <f t="shared" si="99"/>
        <v>34089</v>
      </c>
      <c r="H1198" s="17">
        <v>48580</v>
      </c>
      <c r="I1198" s="20">
        <f t="shared" si="101"/>
        <v>34089</v>
      </c>
      <c r="J1198" s="23">
        <v>1</v>
      </c>
    </row>
    <row r="1199" spans="1:10" x14ac:dyDescent="0.35">
      <c r="A1199" s="14">
        <f t="shared" si="100"/>
        <v>1198</v>
      </c>
      <c r="B1199" s="15">
        <f t="shared" si="100"/>
        <v>34071</v>
      </c>
      <c r="C1199" s="13" t="str">
        <f t="shared" ref="C1199:C1262" si="102">TEXT(B1199,"aaa")</f>
        <v>月</v>
      </c>
      <c r="D1199" s="14" t="str">
        <f>IF(ISERROR(VLOOKUP(B1199,祝日!$B$1:$D$10000,3,FALSE))=FALSE,VLOOKUP(B1199,祝日!$B$1:$D$10000,3,FALSE),"")</f>
        <v/>
      </c>
      <c r="E1199" s="14" t="str">
        <f t="shared" si="98"/>
        <v/>
      </c>
      <c r="G1199" s="20">
        <f t="shared" si="99"/>
        <v>34089</v>
      </c>
      <c r="H1199" s="17">
        <v>48589</v>
      </c>
      <c r="I1199" s="20">
        <f t="shared" si="101"/>
        <v>34089</v>
      </c>
      <c r="J1199" s="23">
        <v>1</v>
      </c>
    </row>
    <row r="1200" spans="1:10" x14ac:dyDescent="0.35">
      <c r="A1200" s="14">
        <f t="shared" si="100"/>
        <v>1199</v>
      </c>
      <c r="B1200" s="15">
        <f t="shared" si="100"/>
        <v>34072</v>
      </c>
      <c r="C1200" s="13" t="str">
        <f t="shared" si="102"/>
        <v>火</v>
      </c>
      <c r="D1200" s="14" t="str">
        <f>IF(ISERROR(VLOOKUP(B1200,祝日!$B$1:$D$10000,3,FALSE))=FALSE,VLOOKUP(B1200,祝日!$B$1:$D$10000,3,FALSE),"")</f>
        <v/>
      </c>
      <c r="E1200" s="14" t="str">
        <f t="shared" si="98"/>
        <v/>
      </c>
      <c r="G1200" s="20">
        <f t="shared" si="99"/>
        <v>34089</v>
      </c>
      <c r="H1200" s="17">
        <v>48621</v>
      </c>
      <c r="I1200" s="20">
        <f t="shared" si="101"/>
        <v>34089</v>
      </c>
      <c r="J1200" s="23">
        <v>1</v>
      </c>
    </row>
    <row r="1201" spans="1:10" x14ac:dyDescent="0.35">
      <c r="A1201" s="14">
        <f t="shared" si="100"/>
        <v>1200</v>
      </c>
      <c r="B1201" s="15">
        <f t="shared" si="100"/>
        <v>34073</v>
      </c>
      <c r="C1201" s="13" t="str">
        <f t="shared" si="102"/>
        <v>水</v>
      </c>
      <c r="D1201" s="14" t="str">
        <f>IF(ISERROR(VLOOKUP(B1201,祝日!$B$1:$D$10000,3,FALSE))=FALSE,VLOOKUP(B1201,祝日!$B$1:$D$10000,3,FALSE),"")</f>
        <v/>
      </c>
      <c r="E1201" s="14" t="str">
        <f t="shared" si="98"/>
        <v/>
      </c>
      <c r="G1201" s="20">
        <f t="shared" si="99"/>
        <v>34089</v>
      </c>
      <c r="H1201" s="17">
        <v>48658</v>
      </c>
      <c r="I1201" s="20">
        <f t="shared" si="101"/>
        <v>34089</v>
      </c>
      <c r="J1201" s="23">
        <v>1</v>
      </c>
    </row>
    <row r="1202" spans="1:10" x14ac:dyDescent="0.35">
      <c r="A1202" s="14">
        <f t="shared" si="100"/>
        <v>1201</v>
      </c>
      <c r="B1202" s="15">
        <f t="shared" si="100"/>
        <v>34074</v>
      </c>
      <c r="C1202" s="13" t="str">
        <f t="shared" si="102"/>
        <v>木</v>
      </c>
      <c r="D1202" s="14" t="str">
        <f>IF(ISERROR(VLOOKUP(B1202,祝日!$B$1:$D$10000,3,FALSE))=FALSE,VLOOKUP(B1202,祝日!$B$1:$D$10000,3,FALSE),"")</f>
        <v/>
      </c>
      <c r="E1202" s="14" t="str">
        <f t="shared" si="98"/>
        <v/>
      </c>
      <c r="G1202" s="20">
        <f t="shared" si="99"/>
        <v>34089</v>
      </c>
      <c r="H1202" s="17">
        <v>48659</v>
      </c>
      <c r="I1202" s="20">
        <f t="shared" si="101"/>
        <v>34089</v>
      </c>
      <c r="J1202" s="23">
        <v>1</v>
      </c>
    </row>
    <row r="1203" spans="1:10" x14ac:dyDescent="0.35">
      <c r="A1203" s="14">
        <f t="shared" si="100"/>
        <v>1202</v>
      </c>
      <c r="B1203" s="15">
        <f t="shared" si="100"/>
        <v>34075</v>
      </c>
      <c r="C1203" s="13" t="str">
        <f t="shared" si="102"/>
        <v>金</v>
      </c>
      <c r="D1203" s="14" t="str">
        <f>IF(ISERROR(VLOOKUP(B1203,祝日!$B$1:$D$10000,3,FALSE))=FALSE,VLOOKUP(B1203,祝日!$B$1:$D$10000,3,FALSE),"")</f>
        <v/>
      </c>
      <c r="E1203" s="14" t="str">
        <f t="shared" si="98"/>
        <v/>
      </c>
      <c r="G1203" s="20">
        <f t="shared" si="99"/>
        <v>34089</v>
      </c>
      <c r="H1203" s="17">
        <v>48698</v>
      </c>
      <c r="I1203" s="20">
        <f t="shared" si="101"/>
        <v>34089</v>
      </c>
      <c r="J1203" s="23">
        <v>1</v>
      </c>
    </row>
    <row r="1204" spans="1:10" x14ac:dyDescent="0.35">
      <c r="A1204" s="14">
        <f t="shared" si="100"/>
        <v>1203</v>
      </c>
      <c r="B1204" s="15">
        <f t="shared" si="100"/>
        <v>34076</v>
      </c>
      <c r="C1204" s="13" t="str">
        <f t="shared" si="102"/>
        <v>土</v>
      </c>
      <c r="D1204" s="14" t="str">
        <f>IF(ISERROR(VLOOKUP(B1204,祝日!$B$1:$D$10000,3,FALSE))=FALSE,VLOOKUP(B1204,祝日!$B$1:$D$10000,3,FALSE),"")</f>
        <v/>
      </c>
      <c r="E1204" s="14" t="str">
        <f t="shared" si="98"/>
        <v/>
      </c>
      <c r="G1204" s="20">
        <f t="shared" si="99"/>
        <v>34089</v>
      </c>
      <c r="H1204" s="17">
        <v>48702</v>
      </c>
      <c r="I1204" s="20">
        <f t="shared" si="101"/>
        <v>34089</v>
      </c>
      <c r="J1204" s="23">
        <v>1</v>
      </c>
    </row>
    <row r="1205" spans="1:10" x14ac:dyDescent="0.35">
      <c r="A1205" s="14">
        <f t="shared" si="100"/>
        <v>1204</v>
      </c>
      <c r="B1205" s="15">
        <f t="shared" si="100"/>
        <v>34077</v>
      </c>
      <c r="C1205" s="13" t="str">
        <f t="shared" si="102"/>
        <v>日</v>
      </c>
      <c r="D1205" s="14" t="str">
        <f>IF(ISERROR(VLOOKUP(B1205,祝日!$B$1:$D$10000,3,FALSE))=FALSE,VLOOKUP(B1205,祝日!$B$1:$D$10000,3,FALSE),"")</f>
        <v/>
      </c>
      <c r="E1205" s="14" t="str">
        <f t="shared" si="98"/>
        <v/>
      </c>
      <c r="G1205" s="20">
        <f t="shared" si="99"/>
        <v>34089</v>
      </c>
      <c r="H1205" s="17">
        <v>48703</v>
      </c>
      <c r="I1205" s="20">
        <f t="shared" si="101"/>
        <v>34089</v>
      </c>
      <c r="J1205" s="23">
        <v>1</v>
      </c>
    </row>
    <row r="1206" spans="1:10" x14ac:dyDescent="0.35">
      <c r="A1206" s="14">
        <f t="shared" si="100"/>
        <v>1205</v>
      </c>
      <c r="B1206" s="15">
        <f t="shared" si="100"/>
        <v>34078</v>
      </c>
      <c r="C1206" s="13" t="str">
        <f t="shared" si="102"/>
        <v>月</v>
      </c>
      <c r="D1206" s="14" t="str">
        <f>IF(ISERROR(VLOOKUP(B1206,祝日!$B$1:$D$10000,3,FALSE))=FALSE,VLOOKUP(B1206,祝日!$B$1:$D$10000,3,FALSE),"")</f>
        <v/>
      </c>
      <c r="E1206" s="14" t="str">
        <f t="shared" si="98"/>
        <v/>
      </c>
      <c r="G1206" s="20">
        <f t="shared" si="99"/>
        <v>34089</v>
      </c>
      <c r="H1206" s="17">
        <v>48704</v>
      </c>
      <c r="I1206" s="20">
        <f t="shared" si="101"/>
        <v>34089</v>
      </c>
      <c r="J1206" s="23">
        <v>1</v>
      </c>
    </row>
    <row r="1207" spans="1:10" x14ac:dyDescent="0.35">
      <c r="A1207" s="14">
        <f t="shared" si="100"/>
        <v>1206</v>
      </c>
      <c r="B1207" s="15">
        <f t="shared" si="100"/>
        <v>34079</v>
      </c>
      <c r="C1207" s="13" t="str">
        <f t="shared" si="102"/>
        <v>火</v>
      </c>
      <c r="D1207" s="14" t="str">
        <f>IF(ISERROR(VLOOKUP(B1207,祝日!$B$1:$D$10000,3,FALSE))=FALSE,VLOOKUP(B1207,祝日!$B$1:$D$10000,3,FALSE),"")</f>
        <v/>
      </c>
      <c r="E1207" s="14" t="str">
        <f t="shared" si="98"/>
        <v/>
      </c>
      <c r="G1207" s="20">
        <f t="shared" si="99"/>
        <v>34089</v>
      </c>
      <c r="H1207" s="17">
        <v>48778</v>
      </c>
      <c r="I1207" s="20">
        <f t="shared" si="101"/>
        <v>34089</v>
      </c>
      <c r="J1207" s="23">
        <v>1</v>
      </c>
    </row>
    <row r="1208" spans="1:10" x14ac:dyDescent="0.35">
      <c r="A1208" s="14">
        <f t="shared" si="100"/>
        <v>1207</v>
      </c>
      <c r="B1208" s="15">
        <f t="shared" si="100"/>
        <v>34080</v>
      </c>
      <c r="C1208" s="13" t="str">
        <f t="shared" si="102"/>
        <v>水</v>
      </c>
      <c r="D1208" s="14" t="str">
        <f>IF(ISERROR(VLOOKUP(B1208,祝日!$B$1:$D$10000,3,FALSE))=FALSE,VLOOKUP(B1208,祝日!$B$1:$D$10000,3,FALSE),"")</f>
        <v/>
      </c>
      <c r="E1208" s="14" t="str">
        <f t="shared" si="98"/>
        <v/>
      </c>
      <c r="G1208" s="20">
        <f t="shared" si="99"/>
        <v>34089</v>
      </c>
      <c r="H1208" s="17">
        <v>48802</v>
      </c>
      <c r="I1208" s="20">
        <f t="shared" si="101"/>
        <v>34089</v>
      </c>
      <c r="J1208" s="23">
        <v>1</v>
      </c>
    </row>
    <row r="1209" spans="1:10" x14ac:dyDescent="0.35">
      <c r="A1209" s="14">
        <f t="shared" si="100"/>
        <v>1208</v>
      </c>
      <c r="B1209" s="15">
        <f t="shared" si="100"/>
        <v>34081</v>
      </c>
      <c r="C1209" s="13" t="str">
        <f t="shared" si="102"/>
        <v>木</v>
      </c>
      <c r="D1209" s="14" t="str">
        <f>IF(ISERROR(VLOOKUP(B1209,祝日!$B$1:$D$10000,3,FALSE))=FALSE,VLOOKUP(B1209,祝日!$B$1:$D$10000,3,FALSE),"")</f>
        <v/>
      </c>
      <c r="E1209" s="14" t="str">
        <f t="shared" si="98"/>
        <v/>
      </c>
      <c r="G1209" s="20">
        <f t="shared" si="99"/>
        <v>34089</v>
      </c>
      <c r="H1209" s="17">
        <v>48841</v>
      </c>
      <c r="I1209" s="20">
        <f t="shared" si="101"/>
        <v>34089</v>
      </c>
      <c r="J1209" s="23">
        <v>1</v>
      </c>
    </row>
    <row r="1210" spans="1:10" x14ac:dyDescent="0.35">
      <c r="A1210" s="14">
        <f t="shared" si="100"/>
        <v>1209</v>
      </c>
      <c r="B1210" s="15">
        <f t="shared" si="100"/>
        <v>34082</v>
      </c>
      <c r="C1210" s="13" t="str">
        <f t="shared" si="102"/>
        <v>金</v>
      </c>
      <c r="D1210" s="14" t="str">
        <f>IF(ISERROR(VLOOKUP(B1210,祝日!$B$1:$D$10000,3,FALSE))=FALSE,VLOOKUP(B1210,祝日!$B$1:$D$10000,3,FALSE),"")</f>
        <v/>
      </c>
      <c r="E1210" s="14" t="str">
        <f t="shared" si="98"/>
        <v/>
      </c>
      <c r="G1210" s="20">
        <f t="shared" si="99"/>
        <v>34089</v>
      </c>
      <c r="H1210" s="17">
        <v>48845</v>
      </c>
      <c r="I1210" s="20">
        <f t="shared" si="101"/>
        <v>34089</v>
      </c>
      <c r="J1210" s="23">
        <v>1</v>
      </c>
    </row>
    <row r="1211" spans="1:10" x14ac:dyDescent="0.35">
      <c r="A1211" s="14">
        <f t="shared" si="100"/>
        <v>1210</v>
      </c>
      <c r="B1211" s="15">
        <f t="shared" si="100"/>
        <v>34083</v>
      </c>
      <c r="C1211" s="13" t="str">
        <f t="shared" si="102"/>
        <v>土</v>
      </c>
      <c r="D1211" s="14" t="str">
        <f>IF(ISERROR(VLOOKUP(B1211,祝日!$B$1:$D$10000,3,FALSE))=FALSE,VLOOKUP(B1211,祝日!$B$1:$D$10000,3,FALSE),"")</f>
        <v/>
      </c>
      <c r="E1211" s="14" t="str">
        <f t="shared" si="98"/>
        <v/>
      </c>
      <c r="G1211" s="20">
        <f t="shared" si="99"/>
        <v>34089</v>
      </c>
      <c r="H1211" s="17">
        <v>48862</v>
      </c>
      <c r="I1211" s="20">
        <f t="shared" si="101"/>
        <v>34089</v>
      </c>
      <c r="J1211" s="23">
        <v>1</v>
      </c>
    </row>
    <row r="1212" spans="1:10" x14ac:dyDescent="0.35">
      <c r="A1212" s="14">
        <f t="shared" si="100"/>
        <v>1211</v>
      </c>
      <c r="B1212" s="15">
        <f t="shared" si="100"/>
        <v>34084</v>
      </c>
      <c r="C1212" s="13" t="str">
        <f t="shared" si="102"/>
        <v>日</v>
      </c>
      <c r="D1212" s="14" t="str">
        <f>IF(ISERROR(VLOOKUP(B1212,祝日!$B$1:$D$10000,3,FALSE))=FALSE,VLOOKUP(B1212,祝日!$B$1:$D$10000,3,FALSE),"")</f>
        <v/>
      </c>
      <c r="E1212" s="14" t="str">
        <f t="shared" si="98"/>
        <v/>
      </c>
      <c r="G1212" s="20">
        <f t="shared" si="99"/>
        <v>34089</v>
      </c>
      <c r="H1212" s="17">
        <v>48886</v>
      </c>
      <c r="I1212" s="20">
        <f t="shared" si="101"/>
        <v>34089</v>
      </c>
      <c r="J1212" s="23">
        <v>1</v>
      </c>
    </row>
    <row r="1213" spans="1:10" x14ac:dyDescent="0.35">
      <c r="A1213" s="14">
        <f t="shared" si="100"/>
        <v>1212</v>
      </c>
      <c r="B1213" s="15">
        <f t="shared" si="100"/>
        <v>34085</v>
      </c>
      <c r="C1213" s="13" t="str">
        <f t="shared" si="102"/>
        <v>月</v>
      </c>
      <c r="D1213" s="14" t="str">
        <f>IF(ISERROR(VLOOKUP(B1213,祝日!$B$1:$D$10000,3,FALSE))=FALSE,VLOOKUP(B1213,祝日!$B$1:$D$10000,3,FALSE),"")</f>
        <v/>
      </c>
      <c r="E1213" s="14" t="str">
        <f t="shared" si="98"/>
        <v/>
      </c>
      <c r="G1213" s="20">
        <f t="shared" si="99"/>
        <v>34089</v>
      </c>
      <c r="H1213" s="17">
        <v>48906</v>
      </c>
      <c r="I1213" s="20">
        <f t="shared" si="101"/>
        <v>34089</v>
      </c>
      <c r="J1213" s="23">
        <v>1</v>
      </c>
    </row>
    <row r="1214" spans="1:10" x14ac:dyDescent="0.35">
      <c r="A1214" s="14">
        <f t="shared" si="100"/>
        <v>1213</v>
      </c>
      <c r="B1214" s="15">
        <f t="shared" si="100"/>
        <v>34086</v>
      </c>
      <c r="C1214" s="13" t="str">
        <f t="shared" si="102"/>
        <v>火</v>
      </c>
      <c r="D1214" s="14" t="str">
        <f>IF(ISERROR(VLOOKUP(B1214,祝日!$B$1:$D$10000,3,FALSE))=FALSE,VLOOKUP(B1214,祝日!$B$1:$D$10000,3,FALSE),"")</f>
        <v/>
      </c>
      <c r="E1214" s="14" t="str">
        <f t="shared" si="98"/>
        <v/>
      </c>
      <c r="G1214" s="20">
        <f t="shared" si="99"/>
        <v>34089</v>
      </c>
      <c r="H1214" s="17">
        <v>48936</v>
      </c>
      <c r="I1214" s="20">
        <f t="shared" si="101"/>
        <v>34089</v>
      </c>
      <c r="J1214" s="23">
        <v>1</v>
      </c>
    </row>
    <row r="1215" spans="1:10" x14ac:dyDescent="0.35">
      <c r="A1215" s="14">
        <f t="shared" si="100"/>
        <v>1214</v>
      </c>
      <c r="B1215" s="15">
        <f t="shared" si="100"/>
        <v>34087</v>
      </c>
      <c r="C1215" s="13" t="str">
        <f t="shared" si="102"/>
        <v>水</v>
      </c>
      <c r="D1215" s="14" t="str">
        <f>IF(ISERROR(VLOOKUP(B1215,祝日!$B$1:$D$10000,3,FALSE))=FALSE,VLOOKUP(B1215,祝日!$B$1:$D$10000,3,FALSE),"")</f>
        <v/>
      </c>
      <c r="E1215" s="14" t="str">
        <f t="shared" si="98"/>
        <v/>
      </c>
      <c r="G1215" s="20">
        <f t="shared" si="99"/>
        <v>34089</v>
      </c>
      <c r="H1215" s="17">
        <v>48945</v>
      </c>
      <c r="I1215" s="20">
        <f t="shared" si="101"/>
        <v>34089</v>
      </c>
      <c r="J1215" s="23">
        <v>1</v>
      </c>
    </row>
    <row r="1216" spans="1:10" x14ac:dyDescent="0.35">
      <c r="A1216" s="14">
        <f t="shared" si="100"/>
        <v>1215</v>
      </c>
      <c r="B1216" s="15">
        <f t="shared" si="100"/>
        <v>34088</v>
      </c>
      <c r="C1216" s="13" t="str">
        <f t="shared" si="102"/>
        <v>木</v>
      </c>
      <c r="D1216" s="14" t="str">
        <f>IF(ISERROR(VLOOKUP(B1216,祝日!$B$1:$D$10000,3,FALSE))=FALSE,VLOOKUP(B1216,祝日!$B$1:$D$10000,3,FALSE),"")</f>
        <v>みどりの日</v>
      </c>
      <c r="E1216" s="14" t="str">
        <f t="shared" si="98"/>
        <v/>
      </c>
      <c r="G1216" s="20">
        <f t="shared" si="99"/>
        <v>34089</v>
      </c>
      <c r="H1216" s="17">
        <v>48946</v>
      </c>
      <c r="I1216" s="20">
        <f t="shared" si="101"/>
        <v>34089</v>
      </c>
      <c r="J1216" s="23">
        <v>1</v>
      </c>
    </row>
    <row r="1217" spans="1:10" x14ac:dyDescent="0.35">
      <c r="A1217" s="14">
        <f t="shared" si="100"/>
        <v>1216</v>
      </c>
      <c r="B1217" s="15">
        <f t="shared" si="100"/>
        <v>34089</v>
      </c>
      <c r="C1217" s="13" t="str">
        <f t="shared" si="102"/>
        <v>金</v>
      </c>
      <c r="D1217" s="14" t="str">
        <f>IF(ISERROR(VLOOKUP(B1217,祝日!$B$1:$D$10000,3,FALSE))=FALSE,VLOOKUP(B1217,祝日!$B$1:$D$10000,3,FALSE),"")</f>
        <v/>
      </c>
      <c r="E1217" s="14">
        <f t="shared" si="98"/>
        <v>1</v>
      </c>
      <c r="G1217" s="20">
        <f t="shared" si="99"/>
        <v>34089</v>
      </c>
      <c r="H1217" s="17">
        <v>48953</v>
      </c>
      <c r="I1217" s="20">
        <f t="shared" si="101"/>
        <v>34089</v>
      </c>
      <c r="J1217" s="23">
        <v>1</v>
      </c>
    </row>
    <row r="1218" spans="1:10" x14ac:dyDescent="0.35">
      <c r="A1218" s="14">
        <f t="shared" si="100"/>
        <v>1217</v>
      </c>
      <c r="B1218" s="15">
        <f t="shared" si="100"/>
        <v>34090</v>
      </c>
      <c r="C1218" s="13" t="str">
        <f t="shared" si="102"/>
        <v>土</v>
      </c>
      <c r="D1218" s="14" t="str">
        <f>IF(ISERROR(VLOOKUP(B1218,祝日!$B$1:$D$10000,3,FALSE))=FALSE,VLOOKUP(B1218,祝日!$B$1:$D$10000,3,FALSE),"")</f>
        <v/>
      </c>
      <c r="E1218" s="14" t="str">
        <f t="shared" si="98"/>
        <v/>
      </c>
      <c r="G1218" s="20">
        <f t="shared" si="99"/>
        <v>34120</v>
      </c>
      <c r="H1218" s="17">
        <v>48986</v>
      </c>
      <c r="I1218" s="20">
        <f t="shared" si="101"/>
        <v>34120</v>
      </c>
      <c r="J1218" s="23">
        <v>1</v>
      </c>
    </row>
    <row r="1219" spans="1:10" x14ac:dyDescent="0.35">
      <c r="A1219" s="14">
        <f t="shared" si="100"/>
        <v>1218</v>
      </c>
      <c r="B1219" s="15">
        <f t="shared" si="100"/>
        <v>34091</v>
      </c>
      <c r="C1219" s="13" t="str">
        <f t="shared" si="102"/>
        <v>日</v>
      </c>
      <c r="D1219" s="14" t="str">
        <f>IF(ISERROR(VLOOKUP(B1219,祝日!$B$1:$D$10000,3,FALSE))=FALSE,VLOOKUP(B1219,祝日!$B$1:$D$10000,3,FALSE),"")</f>
        <v/>
      </c>
      <c r="E1219" s="14" t="str">
        <f t="shared" ref="E1219:E1282" si="103">IF(ISERROR(VLOOKUP(B1219,I1219:J23498,2,FALSE))=TRUE,"",VLOOKUP(B1219,I1219:J23498,2,FALSE))</f>
        <v/>
      </c>
      <c r="G1219" s="20">
        <f t="shared" ref="G1219:G1282" si="104">EOMONTH(B1219,0)</f>
        <v>34120</v>
      </c>
      <c r="H1219" s="17">
        <v>49023</v>
      </c>
      <c r="I1219" s="20">
        <f t="shared" si="101"/>
        <v>34120</v>
      </c>
      <c r="J1219" s="23">
        <v>1</v>
      </c>
    </row>
    <row r="1220" spans="1:10" x14ac:dyDescent="0.35">
      <c r="A1220" s="14">
        <f t="shared" ref="A1220:B1283" si="105">A1219+1</f>
        <v>1219</v>
      </c>
      <c r="B1220" s="15">
        <f t="shared" si="105"/>
        <v>34092</v>
      </c>
      <c r="C1220" s="13" t="str">
        <f t="shared" si="102"/>
        <v>月</v>
      </c>
      <c r="D1220" s="14" t="str">
        <f>IF(ISERROR(VLOOKUP(B1220,祝日!$B$1:$D$10000,3,FALSE))=FALSE,VLOOKUP(B1220,祝日!$B$1:$D$10000,3,FALSE),"")</f>
        <v>憲法記念日</v>
      </c>
      <c r="E1220" s="14" t="str">
        <f t="shared" si="103"/>
        <v/>
      </c>
      <c r="G1220" s="20">
        <f t="shared" si="104"/>
        <v>34120</v>
      </c>
      <c r="H1220" s="17">
        <v>49063</v>
      </c>
      <c r="I1220" s="20">
        <f t="shared" si="101"/>
        <v>34120</v>
      </c>
      <c r="J1220" s="23">
        <v>1</v>
      </c>
    </row>
    <row r="1221" spans="1:10" x14ac:dyDescent="0.35">
      <c r="A1221" s="14">
        <f t="shared" si="105"/>
        <v>1220</v>
      </c>
      <c r="B1221" s="15">
        <f t="shared" si="105"/>
        <v>34093</v>
      </c>
      <c r="C1221" s="13" t="str">
        <f t="shared" si="102"/>
        <v>火</v>
      </c>
      <c r="D1221" s="14" t="str">
        <f>IF(ISERROR(VLOOKUP(B1221,祝日!$B$1:$D$10000,3,FALSE))=FALSE,VLOOKUP(B1221,祝日!$B$1:$D$10000,3,FALSE),"")</f>
        <v>国民の休日</v>
      </c>
      <c r="E1221" s="14" t="str">
        <f t="shared" si="103"/>
        <v/>
      </c>
      <c r="G1221" s="20">
        <f t="shared" si="104"/>
        <v>34120</v>
      </c>
      <c r="H1221" s="17">
        <v>49067</v>
      </c>
      <c r="I1221" s="20">
        <f t="shared" si="101"/>
        <v>34120</v>
      </c>
      <c r="J1221" s="23">
        <v>1</v>
      </c>
    </row>
    <row r="1222" spans="1:10" x14ac:dyDescent="0.35">
      <c r="A1222" s="14">
        <f t="shared" si="105"/>
        <v>1221</v>
      </c>
      <c r="B1222" s="15">
        <f t="shared" si="105"/>
        <v>34094</v>
      </c>
      <c r="C1222" s="13" t="str">
        <f t="shared" si="102"/>
        <v>水</v>
      </c>
      <c r="D1222" s="14" t="str">
        <f>IF(ISERROR(VLOOKUP(B1222,祝日!$B$1:$D$10000,3,FALSE))=FALSE,VLOOKUP(B1222,祝日!$B$1:$D$10000,3,FALSE),"")</f>
        <v>こどもの日</v>
      </c>
      <c r="E1222" s="14" t="str">
        <f t="shared" si="103"/>
        <v/>
      </c>
      <c r="G1222" s="20">
        <f t="shared" si="104"/>
        <v>34120</v>
      </c>
      <c r="H1222" s="17">
        <v>49068</v>
      </c>
      <c r="I1222" s="20">
        <f t="shared" si="101"/>
        <v>34120</v>
      </c>
      <c r="J1222" s="23">
        <v>1</v>
      </c>
    </row>
    <row r="1223" spans="1:10" x14ac:dyDescent="0.35">
      <c r="A1223" s="14">
        <f t="shared" si="105"/>
        <v>1222</v>
      </c>
      <c r="B1223" s="15">
        <f t="shared" si="105"/>
        <v>34095</v>
      </c>
      <c r="C1223" s="13" t="str">
        <f t="shared" si="102"/>
        <v>木</v>
      </c>
      <c r="D1223" s="14" t="str">
        <f>IF(ISERROR(VLOOKUP(B1223,祝日!$B$1:$D$10000,3,FALSE))=FALSE,VLOOKUP(B1223,祝日!$B$1:$D$10000,3,FALSE),"")</f>
        <v/>
      </c>
      <c r="E1223" s="14" t="str">
        <f t="shared" si="103"/>
        <v/>
      </c>
      <c r="G1223" s="20">
        <f t="shared" si="104"/>
        <v>34120</v>
      </c>
      <c r="H1223" s="17">
        <v>49069</v>
      </c>
      <c r="I1223" s="20">
        <f t="shared" si="101"/>
        <v>34120</v>
      </c>
      <c r="J1223" s="23">
        <v>1</v>
      </c>
    </row>
    <row r="1224" spans="1:10" x14ac:dyDescent="0.35">
      <c r="A1224" s="14">
        <f t="shared" si="105"/>
        <v>1223</v>
      </c>
      <c r="B1224" s="15">
        <f t="shared" si="105"/>
        <v>34096</v>
      </c>
      <c r="C1224" s="13" t="str">
        <f t="shared" si="102"/>
        <v>金</v>
      </c>
      <c r="D1224" s="14" t="str">
        <f>IF(ISERROR(VLOOKUP(B1224,祝日!$B$1:$D$10000,3,FALSE))=FALSE,VLOOKUP(B1224,祝日!$B$1:$D$10000,3,FALSE),"")</f>
        <v/>
      </c>
      <c r="E1224" s="14" t="str">
        <f t="shared" si="103"/>
        <v/>
      </c>
      <c r="G1224" s="20">
        <f t="shared" si="104"/>
        <v>34120</v>
      </c>
      <c r="H1224" s="17">
        <v>49142</v>
      </c>
      <c r="I1224" s="20">
        <f t="shared" si="101"/>
        <v>34120</v>
      </c>
      <c r="J1224" s="23">
        <v>1</v>
      </c>
    </row>
    <row r="1225" spans="1:10" x14ac:dyDescent="0.35">
      <c r="A1225" s="14">
        <f t="shared" si="105"/>
        <v>1224</v>
      </c>
      <c r="B1225" s="15">
        <f t="shared" si="105"/>
        <v>34097</v>
      </c>
      <c r="C1225" s="13" t="str">
        <f t="shared" si="102"/>
        <v>土</v>
      </c>
      <c r="D1225" s="14" t="str">
        <f>IF(ISERROR(VLOOKUP(B1225,祝日!$B$1:$D$10000,3,FALSE))=FALSE,VLOOKUP(B1225,祝日!$B$1:$D$10000,3,FALSE),"")</f>
        <v/>
      </c>
      <c r="E1225" s="14" t="str">
        <f t="shared" si="103"/>
        <v/>
      </c>
      <c r="G1225" s="20">
        <f t="shared" si="104"/>
        <v>34120</v>
      </c>
      <c r="H1225" s="17">
        <v>49167</v>
      </c>
      <c r="I1225" s="20">
        <f t="shared" si="101"/>
        <v>34120</v>
      </c>
      <c r="J1225" s="23">
        <v>1</v>
      </c>
    </row>
    <row r="1226" spans="1:10" x14ac:dyDescent="0.35">
      <c r="A1226" s="14">
        <f t="shared" si="105"/>
        <v>1225</v>
      </c>
      <c r="B1226" s="15">
        <f t="shared" si="105"/>
        <v>34098</v>
      </c>
      <c r="C1226" s="13" t="str">
        <f t="shared" si="102"/>
        <v>日</v>
      </c>
      <c r="D1226" s="14" t="str">
        <f>IF(ISERROR(VLOOKUP(B1226,祝日!$B$1:$D$10000,3,FALSE))=FALSE,VLOOKUP(B1226,祝日!$B$1:$D$10000,3,FALSE),"")</f>
        <v/>
      </c>
      <c r="E1226" s="14" t="str">
        <f t="shared" si="103"/>
        <v/>
      </c>
      <c r="G1226" s="20">
        <f t="shared" si="104"/>
        <v>34120</v>
      </c>
      <c r="H1226" s="17">
        <v>49205</v>
      </c>
      <c r="I1226" s="20">
        <f t="shared" si="101"/>
        <v>34120</v>
      </c>
      <c r="J1226" s="23">
        <v>1</v>
      </c>
    </row>
    <row r="1227" spans="1:10" x14ac:dyDescent="0.35">
      <c r="A1227" s="14">
        <f t="shared" si="105"/>
        <v>1226</v>
      </c>
      <c r="B1227" s="15">
        <f t="shared" si="105"/>
        <v>34099</v>
      </c>
      <c r="C1227" s="13" t="str">
        <f t="shared" si="102"/>
        <v>月</v>
      </c>
      <c r="D1227" s="14" t="str">
        <f>IF(ISERROR(VLOOKUP(B1227,祝日!$B$1:$D$10000,3,FALSE))=FALSE,VLOOKUP(B1227,祝日!$B$1:$D$10000,3,FALSE),"")</f>
        <v/>
      </c>
      <c r="E1227" s="14" t="str">
        <f t="shared" si="103"/>
        <v/>
      </c>
      <c r="G1227" s="20">
        <f t="shared" si="104"/>
        <v>34120</v>
      </c>
      <c r="H1227" s="17">
        <v>49210</v>
      </c>
      <c r="I1227" s="20">
        <f t="shared" si="101"/>
        <v>34120</v>
      </c>
      <c r="J1227" s="23">
        <v>1</v>
      </c>
    </row>
    <row r="1228" spans="1:10" x14ac:dyDescent="0.35">
      <c r="A1228" s="14">
        <f t="shared" si="105"/>
        <v>1227</v>
      </c>
      <c r="B1228" s="15">
        <f t="shared" si="105"/>
        <v>34100</v>
      </c>
      <c r="C1228" s="13" t="str">
        <f t="shared" si="102"/>
        <v>火</v>
      </c>
      <c r="D1228" s="14" t="str">
        <f>IF(ISERROR(VLOOKUP(B1228,祝日!$B$1:$D$10000,3,FALSE))=FALSE,VLOOKUP(B1228,祝日!$B$1:$D$10000,3,FALSE),"")</f>
        <v/>
      </c>
      <c r="E1228" s="14" t="str">
        <f t="shared" si="103"/>
        <v/>
      </c>
      <c r="G1228" s="20">
        <f t="shared" si="104"/>
        <v>34120</v>
      </c>
      <c r="H1228" s="17">
        <v>49226</v>
      </c>
      <c r="I1228" s="20">
        <f t="shared" si="101"/>
        <v>34120</v>
      </c>
      <c r="J1228" s="23">
        <v>1</v>
      </c>
    </row>
    <row r="1229" spans="1:10" x14ac:dyDescent="0.35">
      <c r="A1229" s="14">
        <f t="shared" si="105"/>
        <v>1228</v>
      </c>
      <c r="B1229" s="15">
        <f t="shared" si="105"/>
        <v>34101</v>
      </c>
      <c r="C1229" s="13" t="str">
        <f t="shared" si="102"/>
        <v>水</v>
      </c>
      <c r="D1229" s="14" t="str">
        <f>IF(ISERROR(VLOOKUP(B1229,祝日!$B$1:$D$10000,3,FALSE))=FALSE,VLOOKUP(B1229,祝日!$B$1:$D$10000,3,FALSE),"")</f>
        <v/>
      </c>
      <c r="E1229" s="14" t="str">
        <f t="shared" si="103"/>
        <v/>
      </c>
      <c r="G1229" s="20">
        <f t="shared" si="104"/>
        <v>34120</v>
      </c>
      <c r="H1229" s="17">
        <v>49251</v>
      </c>
      <c r="I1229" s="20">
        <f t="shared" si="101"/>
        <v>34120</v>
      </c>
      <c r="J1229" s="23">
        <v>1</v>
      </c>
    </row>
    <row r="1230" spans="1:10" x14ac:dyDescent="0.35">
      <c r="A1230" s="14">
        <f t="shared" si="105"/>
        <v>1229</v>
      </c>
      <c r="B1230" s="15">
        <f t="shared" si="105"/>
        <v>34102</v>
      </c>
      <c r="C1230" s="13" t="str">
        <f t="shared" si="102"/>
        <v>木</v>
      </c>
      <c r="D1230" s="14" t="str">
        <f>IF(ISERROR(VLOOKUP(B1230,祝日!$B$1:$D$10000,3,FALSE))=FALSE,VLOOKUP(B1230,祝日!$B$1:$D$10000,3,FALSE),"")</f>
        <v/>
      </c>
      <c r="E1230" s="14" t="str">
        <f t="shared" si="103"/>
        <v/>
      </c>
      <c r="G1230" s="20">
        <f t="shared" si="104"/>
        <v>34120</v>
      </c>
      <c r="H1230" s="17">
        <v>49271</v>
      </c>
      <c r="I1230" s="20">
        <f t="shared" si="101"/>
        <v>34120</v>
      </c>
      <c r="J1230" s="23">
        <v>1</v>
      </c>
    </row>
    <row r="1231" spans="1:10" x14ac:dyDescent="0.35">
      <c r="A1231" s="14">
        <f t="shared" si="105"/>
        <v>1230</v>
      </c>
      <c r="B1231" s="15">
        <f t="shared" si="105"/>
        <v>34103</v>
      </c>
      <c r="C1231" s="13" t="str">
        <f t="shared" si="102"/>
        <v>金</v>
      </c>
      <c r="D1231" s="14" t="str">
        <f>IF(ISERROR(VLOOKUP(B1231,祝日!$B$1:$D$10000,3,FALSE))=FALSE,VLOOKUP(B1231,祝日!$B$1:$D$10000,3,FALSE),"")</f>
        <v/>
      </c>
      <c r="E1231" s="14" t="str">
        <f t="shared" si="103"/>
        <v/>
      </c>
      <c r="G1231" s="20">
        <f t="shared" si="104"/>
        <v>34120</v>
      </c>
      <c r="H1231" s="17">
        <v>49301</v>
      </c>
      <c r="I1231" s="20">
        <f t="shared" si="101"/>
        <v>34120</v>
      </c>
      <c r="J1231" s="23">
        <v>1</v>
      </c>
    </row>
    <row r="1232" spans="1:10" x14ac:dyDescent="0.35">
      <c r="A1232" s="14">
        <f t="shared" si="105"/>
        <v>1231</v>
      </c>
      <c r="B1232" s="15">
        <f t="shared" si="105"/>
        <v>34104</v>
      </c>
      <c r="C1232" s="13" t="str">
        <f t="shared" si="102"/>
        <v>土</v>
      </c>
      <c r="D1232" s="14" t="str">
        <f>IF(ISERROR(VLOOKUP(B1232,祝日!$B$1:$D$10000,3,FALSE))=FALSE,VLOOKUP(B1232,祝日!$B$1:$D$10000,3,FALSE),"")</f>
        <v/>
      </c>
      <c r="E1232" s="14" t="str">
        <f t="shared" si="103"/>
        <v/>
      </c>
      <c r="G1232" s="20">
        <f t="shared" si="104"/>
        <v>34120</v>
      </c>
      <c r="H1232" s="17">
        <v>49310</v>
      </c>
      <c r="I1232" s="20">
        <f t="shared" si="101"/>
        <v>34120</v>
      </c>
      <c r="J1232" s="23">
        <v>1</v>
      </c>
    </row>
    <row r="1233" spans="1:10" x14ac:dyDescent="0.35">
      <c r="A1233" s="14">
        <f t="shared" si="105"/>
        <v>1232</v>
      </c>
      <c r="B1233" s="15">
        <f t="shared" si="105"/>
        <v>34105</v>
      </c>
      <c r="C1233" s="13" t="str">
        <f t="shared" si="102"/>
        <v>日</v>
      </c>
      <c r="D1233" s="14" t="str">
        <f>IF(ISERROR(VLOOKUP(B1233,祝日!$B$1:$D$10000,3,FALSE))=FALSE,VLOOKUP(B1233,祝日!$B$1:$D$10000,3,FALSE),"")</f>
        <v/>
      </c>
      <c r="E1233" s="14" t="str">
        <f t="shared" si="103"/>
        <v/>
      </c>
      <c r="G1233" s="20">
        <f t="shared" si="104"/>
        <v>34120</v>
      </c>
      <c r="H1233" s="17">
        <v>49317</v>
      </c>
      <c r="I1233" s="20">
        <f t="shared" si="101"/>
        <v>34120</v>
      </c>
      <c r="J1233" s="23">
        <v>1</v>
      </c>
    </row>
    <row r="1234" spans="1:10" x14ac:dyDescent="0.35">
      <c r="A1234" s="14">
        <f t="shared" si="105"/>
        <v>1233</v>
      </c>
      <c r="B1234" s="15">
        <f t="shared" si="105"/>
        <v>34106</v>
      </c>
      <c r="C1234" s="13" t="str">
        <f t="shared" si="102"/>
        <v>月</v>
      </c>
      <c r="D1234" s="14" t="str">
        <f>IF(ISERROR(VLOOKUP(B1234,祝日!$B$1:$D$10000,3,FALSE))=FALSE,VLOOKUP(B1234,祝日!$B$1:$D$10000,3,FALSE),"")</f>
        <v/>
      </c>
      <c r="E1234" s="14" t="str">
        <f t="shared" si="103"/>
        <v/>
      </c>
      <c r="G1234" s="20">
        <f t="shared" si="104"/>
        <v>34120</v>
      </c>
      <c r="H1234" s="17">
        <v>49351</v>
      </c>
      <c r="I1234" s="20">
        <f t="shared" si="101"/>
        <v>34120</v>
      </c>
      <c r="J1234" s="23">
        <v>1</v>
      </c>
    </row>
    <row r="1235" spans="1:10" x14ac:dyDescent="0.35">
      <c r="A1235" s="14">
        <f t="shared" si="105"/>
        <v>1234</v>
      </c>
      <c r="B1235" s="15">
        <f t="shared" si="105"/>
        <v>34107</v>
      </c>
      <c r="C1235" s="13" t="str">
        <f t="shared" si="102"/>
        <v>火</v>
      </c>
      <c r="D1235" s="14" t="str">
        <f>IF(ISERROR(VLOOKUP(B1235,祝日!$B$1:$D$10000,3,FALSE))=FALSE,VLOOKUP(B1235,祝日!$B$1:$D$10000,3,FALSE),"")</f>
        <v/>
      </c>
      <c r="E1235" s="14" t="str">
        <f t="shared" si="103"/>
        <v/>
      </c>
      <c r="G1235" s="20">
        <f t="shared" si="104"/>
        <v>34120</v>
      </c>
      <c r="H1235" s="17">
        <v>49352</v>
      </c>
      <c r="I1235" s="20">
        <f t="shared" si="101"/>
        <v>34120</v>
      </c>
      <c r="J1235" s="23">
        <v>1</v>
      </c>
    </row>
    <row r="1236" spans="1:10" x14ac:dyDescent="0.35">
      <c r="A1236" s="14">
        <f t="shared" si="105"/>
        <v>1235</v>
      </c>
      <c r="B1236" s="15">
        <f t="shared" si="105"/>
        <v>34108</v>
      </c>
      <c r="C1236" s="13" t="str">
        <f t="shared" si="102"/>
        <v>水</v>
      </c>
      <c r="D1236" s="14" t="str">
        <f>IF(ISERROR(VLOOKUP(B1236,祝日!$B$1:$D$10000,3,FALSE))=FALSE,VLOOKUP(B1236,祝日!$B$1:$D$10000,3,FALSE),"")</f>
        <v/>
      </c>
      <c r="E1236" s="14" t="str">
        <f t="shared" si="103"/>
        <v/>
      </c>
      <c r="G1236" s="20">
        <f t="shared" si="104"/>
        <v>34120</v>
      </c>
      <c r="H1236" s="17">
        <v>49389</v>
      </c>
      <c r="I1236" s="20">
        <f t="shared" si="101"/>
        <v>34120</v>
      </c>
      <c r="J1236" s="23">
        <v>1</v>
      </c>
    </row>
    <row r="1237" spans="1:10" x14ac:dyDescent="0.35">
      <c r="A1237" s="14">
        <f t="shared" si="105"/>
        <v>1236</v>
      </c>
      <c r="B1237" s="15">
        <f t="shared" si="105"/>
        <v>34109</v>
      </c>
      <c r="C1237" s="13" t="str">
        <f t="shared" si="102"/>
        <v>木</v>
      </c>
      <c r="D1237" s="14" t="str">
        <f>IF(ISERROR(VLOOKUP(B1237,祝日!$B$1:$D$10000,3,FALSE))=FALSE,VLOOKUP(B1237,祝日!$B$1:$D$10000,3,FALSE),"")</f>
        <v/>
      </c>
      <c r="E1237" s="14" t="str">
        <f t="shared" si="103"/>
        <v/>
      </c>
      <c r="G1237" s="20">
        <f t="shared" si="104"/>
        <v>34120</v>
      </c>
      <c r="H1237" s="17">
        <v>49428</v>
      </c>
      <c r="I1237" s="20">
        <f t="shared" si="101"/>
        <v>34120</v>
      </c>
      <c r="J1237" s="23">
        <v>1</v>
      </c>
    </row>
    <row r="1238" spans="1:10" x14ac:dyDescent="0.35">
      <c r="A1238" s="14">
        <f t="shared" si="105"/>
        <v>1237</v>
      </c>
      <c r="B1238" s="15">
        <f t="shared" si="105"/>
        <v>34110</v>
      </c>
      <c r="C1238" s="13" t="str">
        <f t="shared" si="102"/>
        <v>金</v>
      </c>
      <c r="D1238" s="14" t="str">
        <f>IF(ISERROR(VLOOKUP(B1238,祝日!$B$1:$D$10000,3,FALSE))=FALSE,VLOOKUP(B1238,祝日!$B$1:$D$10000,3,FALSE),"")</f>
        <v/>
      </c>
      <c r="E1238" s="14" t="str">
        <f t="shared" si="103"/>
        <v/>
      </c>
      <c r="G1238" s="20">
        <f t="shared" si="104"/>
        <v>34120</v>
      </c>
      <c r="H1238" s="17">
        <v>49429</v>
      </c>
      <c r="I1238" s="20">
        <f t="shared" si="101"/>
        <v>34120</v>
      </c>
      <c r="J1238" s="23">
        <v>1</v>
      </c>
    </row>
    <row r="1239" spans="1:10" x14ac:dyDescent="0.35">
      <c r="A1239" s="14">
        <f t="shared" si="105"/>
        <v>1238</v>
      </c>
      <c r="B1239" s="15">
        <f t="shared" si="105"/>
        <v>34111</v>
      </c>
      <c r="C1239" s="13" t="str">
        <f t="shared" si="102"/>
        <v>土</v>
      </c>
      <c r="D1239" s="14" t="str">
        <f>IF(ISERROR(VLOOKUP(B1239,祝日!$B$1:$D$10000,3,FALSE))=FALSE,VLOOKUP(B1239,祝日!$B$1:$D$10000,3,FALSE),"")</f>
        <v/>
      </c>
      <c r="E1239" s="14" t="str">
        <f t="shared" si="103"/>
        <v/>
      </c>
      <c r="G1239" s="20">
        <f t="shared" si="104"/>
        <v>34120</v>
      </c>
      <c r="H1239" s="17">
        <v>49432</v>
      </c>
      <c r="I1239" s="20">
        <f t="shared" si="101"/>
        <v>34120</v>
      </c>
      <c r="J1239" s="23">
        <v>1</v>
      </c>
    </row>
    <row r="1240" spans="1:10" x14ac:dyDescent="0.35">
      <c r="A1240" s="14">
        <f t="shared" si="105"/>
        <v>1239</v>
      </c>
      <c r="B1240" s="15">
        <f t="shared" si="105"/>
        <v>34112</v>
      </c>
      <c r="C1240" s="13" t="str">
        <f t="shared" si="102"/>
        <v>日</v>
      </c>
      <c r="D1240" s="14" t="str">
        <f>IF(ISERROR(VLOOKUP(B1240,祝日!$B$1:$D$10000,3,FALSE))=FALSE,VLOOKUP(B1240,祝日!$B$1:$D$10000,3,FALSE),"")</f>
        <v/>
      </c>
      <c r="E1240" s="14" t="str">
        <f t="shared" si="103"/>
        <v/>
      </c>
      <c r="G1240" s="20">
        <f t="shared" si="104"/>
        <v>34120</v>
      </c>
      <c r="H1240" s="17">
        <v>49433</v>
      </c>
      <c r="I1240" s="20">
        <f t="shared" si="101"/>
        <v>34120</v>
      </c>
      <c r="J1240" s="23">
        <v>1</v>
      </c>
    </row>
    <row r="1241" spans="1:10" x14ac:dyDescent="0.35">
      <c r="A1241" s="14">
        <f t="shared" si="105"/>
        <v>1240</v>
      </c>
      <c r="B1241" s="15">
        <f t="shared" si="105"/>
        <v>34113</v>
      </c>
      <c r="C1241" s="13" t="str">
        <f t="shared" si="102"/>
        <v>月</v>
      </c>
      <c r="D1241" s="14" t="str">
        <f>IF(ISERROR(VLOOKUP(B1241,祝日!$B$1:$D$10000,3,FALSE))=FALSE,VLOOKUP(B1241,祝日!$B$1:$D$10000,3,FALSE),"")</f>
        <v/>
      </c>
      <c r="E1241" s="14" t="str">
        <f t="shared" si="103"/>
        <v/>
      </c>
      <c r="G1241" s="20">
        <f t="shared" si="104"/>
        <v>34120</v>
      </c>
      <c r="H1241" s="17">
        <v>49434</v>
      </c>
      <c r="I1241" s="20">
        <f t="shared" si="101"/>
        <v>34120</v>
      </c>
      <c r="J1241" s="23">
        <v>1</v>
      </c>
    </row>
    <row r="1242" spans="1:10" x14ac:dyDescent="0.35">
      <c r="A1242" s="14">
        <f t="shared" si="105"/>
        <v>1241</v>
      </c>
      <c r="B1242" s="15">
        <f t="shared" si="105"/>
        <v>34114</v>
      </c>
      <c r="C1242" s="13" t="str">
        <f t="shared" si="102"/>
        <v>火</v>
      </c>
      <c r="D1242" s="14" t="str">
        <f>IF(ISERROR(VLOOKUP(B1242,祝日!$B$1:$D$10000,3,FALSE))=FALSE,VLOOKUP(B1242,祝日!$B$1:$D$10000,3,FALSE),"")</f>
        <v/>
      </c>
      <c r="E1242" s="14" t="str">
        <f t="shared" si="103"/>
        <v/>
      </c>
      <c r="G1242" s="20">
        <f t="shared" si="104"/>
        <v>34120</v>
      </c>
      <c r="H1242" s="17">
        <v>49506</v>
      </c>
      <c r="I1242" s="20">
        <f t="shared" si="101"/>
        <v>34120</v>
      </c>
      <c r="J1242" s="23">
        <v>1</v>
      </c>
    </row>
    <row r="1243" spans="1:10" x14ac:dyDescent="0.35">
      <c r="A1243" s="14">
        <f t="shared" si="105"/>
        <v>1242</v>
      </c>
      <c r="B1243" s="15">
        <f t="shared" si="105"/>
        <v>34115</v>
      </c>
      <c r="C1243" s="13" t="str">
        <f t="shared" si="102"/>
        <v>水</v>
      </c>
      <c r="D1243" s="14" t="str">
        <f>IF(ISERROR(VLOOKUP(B1243,祝日!$B$1:$D$10000,3,FALSE))=FALSE,VLOOKUP(B1243,祝日!$B$1:$D$10000,3,FALSE),"")</f>
        <v/>
      </c>
      <c r="E1243" s="14" t="str">
        <f t="shared" si="103"/>
        <v/>
      </c>
      <c r="G1243" s="20">
        <f t="shared" si="104"/>
        <v>34120</v>
      </c>
      <c r="H1243" s="17">
        <v>49532</v>
      </c>
      <c r="I1243" s="20">
        <f t="shared" si="101"/>
        <v>34120</v>
      </c>
      <c r="J1243" s="23">
        <v>1</v>
      </c>
    </row>
    <row r="1244" spans="1:10" x14ac:dyDescent="0.35">
      <c r="A1244" s="14">
        <f t="shared" si="105"/>
        <v>1243</v>
      </c>
      <c r="B1244" s="15">
        <f t="shared" si="105"/>
        <v>34116</v>
      </c>
      <c r="C1244" s="13" t="str">
        <f t="shared" si="102"/>
        <v>木</v>
      </c>
      <c r="D1244" s="14" t="str">
        <f>IF(ISERROR(VLOOKUP(B1244,祝日!$B$1:$D$10000,3,FALSE))=FALSE,VLOOKUP(B1244,祝日!$B$1:$D$10000,3,FALSE),"")</f>
        <v/>
      </c>
      <c r="E1244" s="14" t="str">
        <f t="shared" si="103"/>
        <v/>
      </c>
      <c r="G1244" s="20">
        <f t="shared" si="104"/>
        <v>34120</v>
      </c>
      <c r="H1244" s="17">
        <v>49569</v>
      </c>
      <c r="I1244" s="20">
        <f t="shared" si="101"/>
        <v>34120</v>
      </c>
      <c r="J1244" s="23">
        <v>1</v>
      </c>
    </row>
    <row r="1245" spans="1:10" x14ac:dyDescent="0.35">
      <c r="A1245" s="14">
        <f t="shared" si="105"/>
        <v>1244</v>
      </c>
      <c r="B1245" s="15">
        <f t="shared" si="105"/>
        <v>34117</v>
      </c>
      <c r="C1245" s="13" t="str">
        <f t="shared" si="102"/>
        <v>金</v>
      </c>
      <c r="D1245" s="14" t="str">
        <f>IF(ISERROR(VLOOKUP(B1245,祝日!$B$1:$D$10000,3,FALSE))=FALSE,VLOOKUP(B1245,祝日!$B$1:$D$10000,3,FALSE),"")</f>
        <v/>
      </c>
      <c r="E1245" s="14" t="str">
        <f t="shared" si="103"/>
        <v/>
      </c>
      <c r="G1245" s="20">
        <f t="shared" si="104"/>
        <v>34120</v>
      </c>
      <c r="H1245" s="17">
        <v>49575</v>
      </c>
      <c r="I1245" s="20">
        <f t="shared" si="101"/>
        <v>34120</v>
      </c>
      <c r="J1245" s="23">
        <v>1</v>
      </c>
    </row>
    <row r="1246" spans="1:10" x14ac:dyDescent="0.35">
      <c r="A1246" s="14">
        <f t="shared" si="105"/>
        <v>1245</v>
      </c>
      <c r="B1246" s="15">
        <f t="shared" si="105"/>
        <v>34118</v>
      </c>
      <c r="C1246" s="13" t="str">
        <f t="shared" si="102"/>
        <v>土</v>
      </c>
      <c r="D1246" s="14" t="str">
        <f>IF(ISERROR(VLOOKUP(B1246,祝日!$B$1:$D$10000,3,FALSE))=FALSE,VLOOKUP(B1246,祝日!$B$1:$D$10000,3,FALSE),"")</f>
        <v/>
      </c>
      <c r="E1246" s="14" t="str">
        <f t="shared" si="103"/>
        <v/>
      </c>
      <c r="G1246" s="20">
        <f t="shared" si="104"/>
        <v>34120</v>
      </c>
      <c r="H1246" s="17">
        <v>49576</v>
      </c>
      <c r="I1246" s="20">
        <f t="shared" si="101"/>
        <v>34120</v>
      </c>
      <c r="J1246" s="23">
        <v>1</v>
      </c>
    </row>
    <row r="1247" spans="1:10" x14ac:dyDescent="0.35">
      <c r="A1247" s="14">
        <f t="shared" si="105"/>
        <v>1246</v>
      </c>
      <c r="B1247" s="15">
        <f t="shared" si="105"/>
        <v>34119</v>
      </c>
      <c r="C1247" s="13" t="str">
        <f t="shared" si="102"/>
        <v>日</v>
      </c>
      <c r="D1247" s="14" t="str">
        <f>IF(ISERROR(VLOOKUP(B1247,祝日!$B$1:$D$10000,3,FALSE))=FALSE,VLOOKUP(B1247,祝日!$B$1:$D$10000,3,FALSE),"")</f>
        <v/>
      </c>
      <c r="E1247" s="14" t="str">
        <f t="shared" si="103"/>
        <v/>
      </c>
      <c r="G1247" s="20">
        <f t="shared" si="104"/>
        <v>34120</v>
      </c>
      <c r="H1247" s="17">
        <v>49590</v>
      </c>
      <c r="I1247" s="20">
        <f t="shared" si="101"/>
        <v>34120</v>
      </c>
      <c r="J1247" s="23">
        <v>1</v>
      </c>
    </row>
    <row r="1248" spans="1:10" x14ac:dyDescent="0.35">
      <c r="A1248" s="14">
        <f t="shared" si="105"/>
        <v>1247</v>
      </c>
      <c r="B1248" s="15">
        <f t="shared" si="105"/>
        <v>34120</v>
      </c>
      <c r="C1248" s="13" t="str">
        <f t="shared" si="102"/>
        <v>月</v>
      </c>
      <c r="D1248" s="14" t="str">
        <f>IF(ISERROR(VLOOKUP(B1248,祝日!$B$1:$D$10000,3,FALSE))=FALSE,VLOOKUP(B1248,祝日!$B$1:$D$10000,3,FALSE),"")</f>
        <v/>
      </c>
      <c r="E1248" s="14">
        <f t="shared" si="103"/>
        <v>1</v>
      </c>
      <c r="G1248" s="20">
        <f t="shared" si="104"/>
        <v>34120</v>
      </c>
      <c r="H1248" s="17">
        <v>49616</v>
      </c>
      <c r="I1248" s="20">
        <f t="shared" si="101"/>
        <v>34120</v>
      </c>
      <c r="J1248" s="23">
        <v>1</v>
      </c>
    </row>
    <row r="1249" spans="1:10" x14ac:dyDescent="0.35">
      <c r="A1249" s="14">
        <f t="shared" si="105"/>
        <v>1248</v>
      </c>
      <c r="B1249" s="15">
        <f t="shared" si="105"/>
        <v>34121</v>
      </c>
      <c r="C1249" s="13" t="str">
        <f t="shared" si="102"/>
        <v>火</v>
      </c>
      <c r="D1249" s="14" t="str">
        <f>IF(ISERROR(VLOOKUP(B1249,祝日!$B$1:$D$10000,3,FALSE))=FALSE,VLOOKUP(B1249,祝日!$B$1:$D$10000,3,FALSE),"")</f>
        <v/>
      </c>
      <c r="E1249" s="14" t="str">
        <f t="shared" si="103"/>
        <v/>
      </c>
      <c r="G1249" s="20">
        <f t="shared" si="104"/>
        <v>34150</v>
      </c>
      <c r="H1249" s="17">
        <v>49636</v>
      </c>
      <c r="I1249" s="20">
        <f t="shared" si="101"/>
        <v>34150</v>
      </c>
      <c r="J1249" s="23">
        <v>1</v>
      </c>
    </row>
    <row r="1250" spans="1:10" x14ac:dyDescent="0.35">
      <c r="A1250" s="14">
        <f t="shared" si="105"/>
        <v>1249</v>
      </c>
      <c r="B1250" s="15">
        <f t="shared" si="105"/>
        <v>34122</v>
      </c>
      <c r="C1250" s="13" t="str">
        <f t="shared" si="102"/>
        <v>水</v>
      </c>
      <c r="D1250" s="14" t="str">
        <f>IF(ISERROR(VLOOKUP(B1250,祝日!$B$1:$D$10000,3,FALSE))=FALSE,VLOOKUP(B1250,祝日!$B$1:$D$10000,3,FALSE),"")</f>
        <v/>
      </c>
      <c r="E1250" s="14" t="str">
        <f t="shared" si="103"/>
        <v/>
      </c>
      <c r="G1250" s="20">
        <f t="shared" si="104"/>
        <v>34150</v>
      </c>
      <c r="H1250" s="17">
        <v>49666</v>
      </c>
      <c r="I1250" s="20">
        <f t="shared" si="101"/>
        <v>34150</v>
      </c>
      <c r="J1250" s="23">
        <v>1</v>
      </c>
    </row>
    <row r="1251" spans="1:10" x14ac:dyDescent="0.35">
      <c r="A1251" s="14">
        <f t="shared" si="105"/>
        <v>1250</v>
      </c>
      <c r="B1251" s="15">
        <f t="shared" si="105"/>
        <v>34123</v>
      </c>
      <c r="C1251" s="13" t="str">
        <f t="shared" si="102"/>
        <v>木</v>
      </c>
      <c r="D1251" s="14" t="str">
        <f>IF(ISERROR(VLOOKUP(B1251,祝日!$B$1:$D$10000,3,FALSE))=FALSE,VLOOKUP(B1251,祝日!$B$1:$D$10000,3,FALSE),"")</f>
        <v/>
      </c>
      <c r="E1251" s="14" t="str">
        <f t="shared" si="103"/>
        <v/>
      </c>
      <c r="G1251" s="20">
        <f t="shared" si="104"/>
        <v>34150</v>
      </c>
      <c r="H1251" s="17">
        <v>49667</v>
      </c>
      <c r="I1251" s="20">
        <f t="shared" si="101"/>
        <v>34150</v>
      </c>
      <c r="J1251" s="23">
        <v>1</v>
      </c>
    </row>
    <row r="1252" spans="1:10" x14ac:dyDescent="0.35">
      <c r="A1252" s="14">
        <f t="shared" si="105"/>
        <v>1251</v>
      </c>
      <c r="B1252" s="15">
        <f t="shared" si="105"/>
        <v>34124</v>
      </c>
      <c r="C1252" s="13" t="str">
        <f t="shared" si="102"/>
        <v>金</v>
      </c>
      <c r="D1252" s="14" t="str">
        <f>IF(ISERROR(VLOOKUP(B1252,祝日!$B$1:$D$10000,3,FALSE))=FALSE,VLOOKUP(B1252,祝日!$B$1:$D$10000,3,FALSE),"")</f>
        <v/>
      </c>
      <c r="E1252" s="14" t="str">
        <f t="shared" si="103"/>
        <v/>
      </c>
      <c r="G1252" s="20">
        <f t="shared" si="104"/>
        <v>34150</v>
      </c>
      <c r="H1252" s="17">
        <v>49675</v>
      </c>
      <c r="I1252" s="20">
        <f t="shared" si="101"/>
        <v>34150</v>
      </c>
      <c r="J1252" s="23">
        <v>1</v>
      </c>
    </row>
    <row r="1253" spans="1:10" x14ac:dyDescent="0.35">
      <c r="A1253" s="14">
        <f t="shared" si="105"/>
        <v>1252</v>
      </c>
      <c r="B1253" s="15">
        <f t="shared" si="105"/>
        <v>34125</v>
      </c>
      <c r="C1253" s="13" t="str">
        <f t="shared" si="102"/>
        <v>土</v>
      </c>
      <c r="D1253" s="14" t="str">
        <f>IF(ISERROR(VLOOKUP(B1253,祝日!$B$1:$D$10000,3,FALSE))=FALSE,VLOOKUP(B1253,祝日!$B$1:$D$10000,3,FALSE),"")</f>
        <v/>
      </c>
      <c r="E1253" s="14" t="str">
        <f t="shared" si="103"/>
        <v/>
      </c>
      <c r="G1253" s="20">
        <f t="shared" si="104"/>
        <v>34150</v>
      </c>
      <c r="H1253" s="17">
        <v>49688</v>
      </c>
      <c r="I1253" s="20">
        <f t="shared" si="101"/>
        <v>34150</v>
      </c>
      <c r="J1253" s="23">
        <v>1</v>
      </c>
    </row>
    <row r="1254" spans="1:10" x14ac:dyDescent="0.35">
      <c r="A1254" s="14">
        <f t="shared" si="105"/>
        <v>1253</v>
      </c>
      <c r="B1254" s="15">
        <f t="shared" si="105"/>
        <v>34126</v>
      </c>
      <c r="C1254" s="13" t="str">
        <f t="shared" si="102"/>
        <v>日</v>
      </c>
      <c r="D1254" s="14" t="str">
        <f>IF(ISERROR(VLOOKUP(B1254,祝日!$B$1:$D$10000,3,FALSE))=FALSE,VLOOKUP(B1254,祝日!$B$1:$D$10000,3,FALSE),"")</f>
        <v/>
      </c>
      <c r="E1254" s="14" t="str">
        <f t="shared" si="103"/>
        <v/>
      </c>
      <c r="G1254" s="20">
        <f t="shared" si="104"/>
        <v>34150</v>
      </c>
      <c r="H1254" s="17">
        <v>49716</v>
      </c>
      <c r="I1254" s="20">
        <f t="shared" si="101"/>
        <v>34150</v>
      </c>
      <c r="J1254" s="23">
        <v>1</v>
      </c>
    </row>
    <row r="1255" spans="1:10" x14ac:dyDescent="0.35">
      <c r="A1255" s="14">
        <f t="shared" si="105"/>
        <v>1254</v>
      </c>
      <c r="B1255" s="15">
        <f t="shared" si="105"/>
        <v>34127</v>
      </c>
      <c r="C1255" s="13" t="str">
        <f t="shared" si="102"/>
        <v>月</v>
      </c>
      <c r="D1255" s="14" t="str">
        <f>IF(ISERROR(VLOOKUP(B1255,祝日!$B$1:$D$10000,3,FALSE))=FALSE,VLOOKUP(B1255,祝日!$B$1:$D$10000,3,FALSE),"")</f>
        <v/>
      </c>
      <c r="E1255" s="14" t="str">
        <f t="shared" si="103"/>
        <v/>
      </c>
      <c r="G1255" s="20">
        <f t="shared" si="104"/>
        <v>34150</v>
      </c>
      <c r="H1255" s="17">
        <v>49754</v>
      </c>
      <c r="I1255" s="20">
        <f t="shared" si="101"/>
        <v>34150</v>
      </c>
      <c r="J1255" s="23">
        <v>1</v>
      </c>
    </row>
    <row r="1256" spans="1:10" x14ac:dyDescent="0.35">
      <c r="A1256" s="14">
        <f t="shared" si="105"/>
        <v>1255</v>
      </c>
      <c r="B1256" s="15">
        <f t="shared" si="105"/>
        <v>34128</v>
      </c>
      <c r="C1256" s="13" t="str">
        <f t="shared" si="102"/>
        <v>火</v>
      </c>
      <c r="D1256" s="14" t="str">
        <f>IF(ISERROR(VLOOKUP(B1256,祝日!$B$1:$D$10000,3,FALSE))=FALSE,VLOOKUP(B1256,祝日!$B$1:$D$10000,3,FALSE),"")</f>
        <v/>
      </c>
      <c r="E1256" s="14" t="str">
        <f t="shared" si="103"/>
        <v/>
      </c>
      <c r="G1256" s="20">
        <f t="shared" si="104"/>
        <v>34150</v>
      </c>
      <c r="H1256" s="17">
        <v>49794</v>
      </c>
      <c r="I1256" s="20">
        <f t="shared" si="101"/>
        <v>34150</v>
      </c>
      <c r="J1256" s="23">
        <v>1</v>
      </c>
    </row>
    <row r="1257" spans="1:10" x14ac:dyDescent="0.35">
      <c r="A1257" s="14">
        <f t="shared" si="105"/>
        <v>1256</v>
      </c>
      <c r="B1257" s="15">
        <f t="shared" si="105"/>
        <v>34129</v>
      </c>
      <c r="C1257" s="13" t="str">
        <f t="shared" si="102"/>
        <v>水</v>
      </c>
      <c r="D1257" s="14" t="str">
        <f>IF(ISERROR(VLOOKUP(B1257,祝日!$B$1:$D$10000,3,FALSE))=FALSE,VLOOKUP(B1257,祝日!$B$1:$D$10000,3,FALSE),"")</f>
        <v>親王結婚の儀</v>
      </c>
      <c r="E1257" s="14" t="str">
        <f t="shared" si="103"/>
        <v/>
      </c>
      <c r="G1257" s="20">
        <f t="shared" si="104"/>
        <v>34150</v>
      </c>
      <c r="H1257" s="17">
        <v>49798</v>
      </c>
      <c r="I1257" s="20">
        <f t="shared" si="101"/>
        <v>34150</v>
      </c>
      <c r="J1257" s="23">
        <v>1</v>
      </c>
    </row>
    <row r="1258" spans="1:10" x14ac:dyDescent="0.35">
      <c r="A1258" s="14">
        <f t="shared" si="105"/>
        <v>1257</v>
      </c>
      <c r="B1258" s="15">
        <f t="shared" si="105"/>
        <v>34130</v>
      </c>
      <c r="C1258" s="13" t="str">
        <f t="shared" si="102"/>
        <v>木</v>
      </c>
      <c r="D1258" s="14" t="str">
        <f>IF(ISERROR(VLOOKUP(B1258,祝日!$B$1:$D$10000,3,FALSE))=FALSE,VLOOKUP(B1258,祝日!$B$1:$D$10000,3,FALSE),"")</f>
        <v/>
      </c>
      <c r="E1258" s="14" t="str">
        <f t="shared" si="103"/>
        <v/>
      </c>
      <c r="G1258" s="20">
        <f t="shared" si="104"/>
        <v>34150</v>
      </c>
      <c r="H1258" s="17">
        <v>49799</v>
      </c>
      <c r="I1258" s="20">
        <f t="shared" si="101"/>
        <v>34150</v>
      </c>
      <c r="J1258" s="23">
        <v>1</v>
      </c>
    </row>
    <row r="1259" spans="1:10" x14ac:dyDescent="0.35">
      <c r="A1259" s="14">
        <f t="shared" si="105"/>
        <v>1258</v>
      </c>
      <c r="B1259" s="15">
        <f t="shared" si="105"/>
        <v>34131</v>
      </c>
      <c r="C1259" s="13" t="str">
        <f t="shared" si="102"/>
        <v>金</v>
      </c>
      <c r="D1259" s="14" t="str">
        <f>IF(ISERROR(VLOOKUP(B1259,祝日!$B$1:$D$10000,3,FALSE))=FALSE,VLOOKUP(B1259,祝日!$B$1:$D$10000,3,FALSE),"")</f>
        <v/>
      </c>
      <c r="E1259" s="14" t="str">
        <f t="shared" si="103"/>
        <v/>
      </c>
      <c r="G1259" s="20">
        <f t="shared" si="104"/>
        <v>34150</v>
      </c>
      <c r="H1259" s="17">
        <v>49800</v>
      </c>
      <c r="I1259" s="20">
        <f t="shared" si="101"/>
        <v>34150</v>
      </c>
      <c r="J1259" s="23">
        <v>1</v>
      </c>
    </row>
    <row r="1260" spans="1:10" x14ac:dyDescent="0.35">
      <c r="A1260" s="14">
        <f t="shared" si="105"/>
        <v>1259</v>
      </c>
      <c r="B1260" s="15">
        <f t="shared" si="105"/>
        <v>34132</v>
      </c>
      <c r="C1260" s="13" t="str">
        <f t="shared" si="102"/>
        <v>土</v>
      </c>
      <c r="D1260" s="14" t="str">
        <f>IF(ISERROR(VLOOKUP(B1260,祝日!$B$1:$D$10000,3,FALSE))=FALSE,VLOOKUP(B1260,祝日!$B$1:$D$10000,3,FALSE),"")</f>
        <v/>
      </c>
      <c r="E1260" s="14" t="str">
        <f t="shared" si="103"/>
        <v/>
      </c>
      <c r="G1260" s="20">
        <f t="shared" si="104"/>
        <v>34150</v>
      </c>
      <c r="H1260" s="17">
        <v>49801</v>
      </c>
      <c r="I1260" s="20">
        <f t="shared" ref="I1260:I1323" si="106">WORKDAY(G1260+1,-1,H1260:H2775)</f>
        <v>34150</v>
      </c>
      <c r="J1260" s="23">
        <v>1</v>
      </c>
    </row>
    <row r="1261" spans="1:10" x14ac:dyDescent="0.35">
      <c r="A1261" s="14">
        <f t="shared" si="105"/>
        <v>1260</v>
      </c>
      <c r="B1261" s="15">
        <f t="shared" si="105"/>
        <v>34133</v>
      </c>
      <c r="C1261" s="13" t="str">
        <f t="shared" si="102"/>
        <v>日</v>
      </c>
      <c r="D1261" s="14" t="str">
        <f>IF(ISERROR(VLOOKUP(B1261,祝日!$B$1:$D$10000,3,FALSE))=FALSE,VLOOKUP(B1261,祝日!$B$1:$D$10000,3,FALSE),"")</f>
        <v/>
      </c>
      <c r="E1261" s="14" t="str">
        <f t="shared" si="103"/>
        <v/>
      </c>
      <c r="G1261" s="20">
        <f t="shared" si="104"/>
        <v>34150</v>
      </c>
      <c r="H1261" s="17">
        <v>49877</v>
      </c>
      <c r="I1261" s="20">
        <f t="shared" si="106"/>
        <v>34150</v>
      </c>
      <c r="J1261" s="23">
        <v>1</v>
      </c>
    </row>
    <row r="1262" spans="1:10" x14ac:dyDescent="0.35">
      <c r="A1262" s="14">
        <f t="shared" si="105"/>
        <v>1261</v>
      </c>
      <c r="B1262" s="15">
        <f t="shared" si="105"/>
        <v>34134</v>
      </c>
      <c r="C1262" s="13" t="str">
        <f t="shared" si="102"/>
        <v>月</v>
      </c>
      <c r="D1262" s="14" t="str">
        <f>IF(ISERROR(VLOOKUP(B1262,祝日!$B$1:$D$10000,3,FALSE))=FALSE,VLOOKUP(B1262,祝日!$B$1:$D$10000,3,FALSE),"")</f>
        <v/>
      </c>
      <c r="E1262" s="14" t="str">
        <f t="shared" si="103"/>
        <v/>
      </c>
      <c r="G1262" s="20">
        <f t="shared" si="104"/>
        <v>34150</v>
      </c>
      <c r="H1262" s="17">
        <v>49898</v>
      </c>
      <c r="I1262" s="20">
        <f t="shared" si="106"/>
        <v>34150</v>
      </c>
      <c r="J1262" s="23">
        <v>1</v>
      </c>
    </row>
    <row r="1263" spans="1:10" x14ac:dyDescent="0.35">
      <c r="A1263" s="14">
        <f t="shared" si="105"/>
        <v>1262</v>
      </c>
      <c r="B1263" s="15">
        <f t="shared" si="105"/>
        <v>34135</v>
      </c>
      <c r="C1263" s="13" t="str">
        <f t="shared" ref="C1263:C1326" si="107">TEXT(B1263,"aaa")</f>
        <v>火</v>
      </c>
      <c r="D1263" s="14" t="str">
        <f>IF(ISERROR(VLOOKUP(B1263,祝日!$B$1:$D$10000,3,FALSE))=FALSE,VLOOKUP(B1263,祝日!$B$1:$D$10000,3,FALSE),"")</f>
        <v/>
      </c>
      <c r="E1263" s="14" t="str">
        <f t="shared" si="103"/>
        <v/>
      </c>
      <c r="G1263" s="20">
        <f t="shared" si="104"/>
        <v>34150</v>
      </c>
      <c r="H1263" s="17">
        <v>49933</v>
      </c>
      <c r="I1263" s="20">
        <f t="shared" si="106"/>
        <v>34150</v>
      </c>
      <c r="J1263" s="23">
        <v>1</v>
      </c>
    </row>
    <row r="1264" spans="1:10" x14ac:dyDescent="0.35">
      <c r="A1264" s="14">
        <f t="shared" si="105"/>
        <v>1263</v>
      </c>
      <c r="B1264" s="15">
        <f t="shared" si="105"/>
        <v>34136</v>
      </c>
      <c r="C1264" s="13" t="str">
        <f t="shared" si="107"/>
        <v>水</v>
      </c>
      <c r="D1264" s="14" t="str">
        <f>IF(ISERROR(VLOOKUP(B1264,祝日!$B$1:$D$10000,3,FALSE))=FALSE,VLOOKUP(B1264,祝日!$B$1:$D$10000,3,FALSE),"")</f>
        <v/>
      </c>
      <c r="E1264" s="14" t="str">
        <f t="shared" si="103"/>
        <v/>
      </c>
      <c r="G1264" s="20">
        <f t="shared" si="104"/>
        <v>34150</v>
      </c>
      <c r="H1264" s="17">
        <v>49940</v>
      </c>
      <c r="I1264" s="20">
        <f t="shared" si="106"/>
        <v>34150</v>
      </c>
      <c r="J1264" s="23">
        <v>1</v>
      </c>
    </row>
    <row r="1265" spans="1:10" x14ac:dyDescent="0.35">
      <c r="A1265" s="14">
        <f t="shared" si="105"/>
        <v>1264</v>
      </c>
      <c r="B1265" s="15">
        <f t="shared" si="105"/>
        <v>34137</v>
      </c>
      <c r="C1265" s="13" t="str">
        <f t="shared" si="107"/>
        <v>木</v>
      </c>
      <c r="D1265" s="14" t="str">
        <f>IF(ISERROR(VLOOKUP(B1265,祝日!$B$1:$D$10000,3,FALSE))=FALSE,VLOOKUP(B1265,祝日!$B$1:$D$10000,3,FALSE),"")</f>
        <v/>
      </c>
      <c r="E1265" s="14" t="str">
        <f t="shared" si="103"/>
        <v/>
      </c>
      <c r="G1265" s="20">
        <f t="shared" si="104"/>
        <v>34150</v>
      </c>
      <c r="H1265" s="17">
        <v>49961</v>
      </c>
      <c r="I1265" s="20">
        <f t="shared" si="106"/>
        <v>34150</v>
      </c>
      <c r="J1265" s="23">
        <v>1</v>
      </c>
    </row>
    <row r="1266" spans="1:10" x14ac:dyDescent="0.35">
      <c r="A1266" s="14">
        <f t="shared" si="105"/>
        <v>1265</v>
      </c>
      <c r="B1266" s="15">
        <f t="shared" si="105"/>
        <v>34138</v>
      </c>
      <c r="C1266" s="13" t="str">
        <f t="shared" si="107"/>
        <v>金</v>
      </c>
      <c r="D1266" s="14" t="str">
        <f>IF(ISERROR(VLOOKUP(B1266,祝日!$B$1:$D$10000,3,FALSE))=FALSE,VLOOKUP(B1266,祝日!$B$1:$D$10000,3,FALSE),"")</f>
        <v/>
      </c>
      <c r="E1266" s="14" t="str">
        <f t="shared" si="103"/>
        <v/>
      </c>
      <c r="G1266" s="20">
        <f t="shared" si="104"/>
        <v>34150</v>
      </c>
      <c r="H1266" s="17">
        <v>49982</v>
      </c>
      <c r="I1266" s="20">
        <f t="shared" si="106"/>
        <v>34150</v>
      </c>
      <c r="J1266" s="23">
        <v>1</v>
      </c>
    </row>
    <row r="1267" spans="1:10" x14ac:dyDescent="0.35">
      <c r="A1267" s="14">
        <f t="shared" si="105"/>
        <v>1266</v>
      </c>
      <c r="B1267" s="15">
        <f t="shared" si="105"/>
        <v>34139</v>
      </c>
      <c r="C1267" s="13" t="str">
        <f t="shared" si="107"/>
        <v>土</v>
      </c>
      <c r="D1267" s="14" t="str">
        <f>IF(ISERROR(VLOOKUP(B1267,祝日!$B$1:$D$10000,3,FALSE))=FALSE,VLOOKUP(B1267,祝日!$B$1:$D$10000,3,FALSE),"")</f>
        <v/>
      </c>
      <c r="E1267" s="14" t="str">
        <f t="shared" si="103"/>
        <v/>
      </c>
      <c r="G1267" s="20">
        <f t="shared" si="104"/>
        <v>34150</v>
      </c>
      <c r="H1267" s="17">
        <v>50002</v>
      </c>
      <c r="I1267" s="20">
        <f t="shared" si="106"/>
        <v>34150</v>
      </c>
      <c r="J1267" s="23">
        <v>1</v>
      </c>
    </row>
    <row r="1268" spans="1:10" x14ac:dyDescent="0.35">
      <c r="A1268" s="14">
        <f t="shared" si="105"/>
        <v>1267</v>
      </c>
      <c r="B1268" s="15">
        <f t="shared" si="105"/>
        <v>34140</v>
      </c>
      <c r="C1268" s="13" t="str">
        <f t="shared" si="107"/>
        <v>日</v>
      </c>
      <c r="D1268" s="14" t="str">
        <f>IF(ISERROR(VLOOKUP(B1268,祝日!$B$1:$D$10000,3,FALSE))=FALSE,VLOOKUP(B1268,祝日!$B$1:$D$10000,3,FALSE),"")</f>
        <v/>
      </c>
      <c r="E1268" s="14" t="str">
        <f t="shared" si="103"/>
        <v/>
      </c>
      <c r="G1268" s="20">
        <f t="shared" si="104"/>
        <v>34150</v>
      </c>
      <c r="H1268" s="17">
        <v>50003</v>
      </c>
      <c r="I1268" s="20">
        <f t="shared" si="106"/>
        <v>34150</v>
      </c>
      <c r="J1268" s="23">
        <v>1</v>
      </c>
    </row>
    <row r="1269" spans="1:10" x14ac:dyDescent="0.35">
      <c r="A1269" s="14">
        <f t="shared" si="105"/>
        <v>1268</v>
      </c>
      <c r="B1269" s="15">
        <f t="shared" si="105"/>
        <v>34141</v>
      </c>
      <c r="C1269" s="13" t="str">
        <f t="shared" si="107"/>
        <v>月</v>
      </c>
      <c r="D1269" s="14" t="str">
        <f>IF(ISERROR(VLOOKUP(B1269,祝日!$B$1:$D$10000,3,FALSE))=FALSE,VLOOKUP(B1269,祝日!$B$1:$D$10000,3,FALSE),"")</f>
        <v/>
      </c>
      <c r="E1269" s="14" t="str">
        <f t="shared" si="103"/>
        <v/>
      </c>
      <c r="G1269" s="20">
        <f t="shared" si="104"/>
        <v>34150</v>
      </c>
      <c r="H1269" s="17">
        <v>50032</v>
      </c>
      <c r="I1269" s="20">
        <f t="shared" si="106"/>
        <v>34150</v>
      </c>
      <c r="J1269" s="23">
        <v>1</v>
      </c>
    </row>
    <row r="1270" spans="1:10" x14ac:dyDescent="0.35">
      <c r="A1270" s="14">
        <f t="shared" si="105"/>
        <v>1269</v>
      </c>
      <c r="B1270" s="15">
        <f t="shared" si="105"/>
        <v>34142</v>
      </c>
      <c r="C1270" s="13" t="str">
        <f t="shared" si="107"/>
        <v>火</v>
      </c>
      <c r="D1270" s="14" t="str">
        <f>IF(ISERROR(VLOOKUP(B1270,祝日!$B$1:$D$10000,3,FALSE))=FALSE,VLOOKUP(B1270,祝日!$B$1:$D$10000,3,FALSE),"")</f>
        <v/>
      </c>
      <c r="E1270" s="14" t="str">
        <f t="shared" si="103"/>
        <v/>
      </c>
      <c r="G1270" s="20">
        <f t="shared" si="104"/>
        <v>34150</v>
      </c>
      <c r="H1270" s="17">
        <v>50041</v>
      </c>
      <c r="I1270" s="20">
        <f t="shared" si="106"/>
        <v>34150</v>
      </c>
      <c r="J1270" s="23">
        <v>1</v>
      </c>
    </row>
    <row r="1271" spans="1:10" x14ac:dyDescent="0.35">
      <c r="A1271" s="14">
        <f t="shared" si="105"/>
        <v>1270</v>
      </c>
      <c r="B1271" s="15">
        <f t="shared" si="105"/>
        <v>34143</v>
      </c>
      <c r="C1271" s="13" t="str">
        <f t="shared" si="107"/>
        <v>水</v>
      </c>
      <c r="D1271" s="14" t="str">
        <f>IF(ISERROR(VLOOKUP(B1271,祝日!$B$1:$D$10000,3,FALSE))=FALSE,VLOOKUP(B1271,祝日!$B$1:$D$10000,3,FALSE),"")</f>
        <v/>
      </c>
      <c r="E1271" s="14" t="str">
        <f t="shared" si="103"/>
        <v/>
      </c>
      <c r="G1271" s="20">
        <f t="shared" si="104"/>
        <v>34150</v>
      </c>
      <c r="H1271" s="17">
        <v>50052</v>
      </c>
      <c r="I1271" s="20">
        <f t="shared" si="106"/>
        <v>34150</v>
      </c>
      <c r="J1271" s="23">
        <v>1</v>
      </c>
    </row>
    <row r="1272" spans="1:10" x14ac:dyDescent="0.35">
      <c r="A1272" s="14">
        <f t="shared" si="105"/>
        <v>1271</v>
      </c>
      <c r="B1272" s="15">
        <f t="shared" si="105"/>
        <v>34144</v>
      </c>
      <c r="C1272" s="13" t="str">
        <f t="shared" si="107"/>
        <v>木</v>
      </c>
      <c r="D1272" s="14" t="str">
        <f>IF(ISERROR(VLOOKUP(B1272,祝日!$B$1:$D$10000,3,FALSE))=FALSE,VLOOKUP(B1272,祝日!$B$1:$D$10000,3,FALSE),"")</f>
        <v/>
      </c>
      <c r="E1272" s="14" t="str">
        <f t="shared" si="103"/>
        <v/>
      </c>
      <c r="G1272" s="20">
        <f t="shared" si="104"/>
        <v>34150</v>
      </c>
      <c r="H1272" s="17">
        <v>50082</v>
      </c>
      <c r="I1272" s="20">
        <f t="shared" si="106"/>
        <v>34150</v>
      </c>
      <c r="J1272" s="23">
        <v>1</v>
      </c>
    </row>
    <row r="1273" spans="1:10" x14ac:dyDescent="0.35">
      <c r="A1273" s="14">
        <f t="shared" si="105"/>
        <v>1272</v>
      </c>
      <c r="B1273" s="15">
        <f t="shared" si="105"/>
        <v>34145</v>
      </c>
      <c r="C1273" s="13" t="str">
        <f t="shared" si="107"/>
        <v>金</v>
      </c>
      <c r="D1273" s="14" t="str">
        <f>IF(ISERROR(VLOOKUP(B1273,祝日!$B$1:$D$10000,3,FALSE))=FALSE,VLOOKUP(B1273,祝日!$B$1:$D$10000,3,FALSE),"")</f>
        <v/>
      </c>
      <c r="E1273" s="14" t="str">
        <f t="shared" si="103"/>
        <v/>
      </c>
      <c r="G1273" s="20">
        <f t="shared" si="104"/>
        <v>34150</v>
      </c>
      <c r="H1273" s="17">
        <v>50119</v>
      </c>
      <c r="I1273" s="20">
        <f t="shared" si="106"/>
        <v>34150</v>
      </c>
      <c r="J1273" s="23">
        <v>1</v>
      </c>
    </row>
    <row r="1274" spans="1:10" x14ac:dyDescent="0.35">
      <c r="A1274" s="14">
        <f t="shared" si="105"/>
        <v>1273</v>
      </c>
      <c r="B1274" s="15">
        <f t="shared" si="105"/>
        <v>34146</v>
      </c>
      <c r="C1274" s="13" t="str">
        <f t="shared" si="107"/>
        <v>土</v>
      </c>
      <c r="D1274" s="14" t="str">
        <f>IF(ISERROR(VLOOKUP(B1274,祝日!$B$1:$D$10000,3,FALSE))=FALSE,VLOOKUP(B1274,祝日!$B$1:$D$10000,3,FALSE),"")</f>
        <v/>
      </c>
      <c r="E1274" s="14" t="str">
        <f t="shared" si="103"/>
        <v/>
      </c>
      <c r="G1274" s="20">
        <f t="shared" si="104"/>
        <v>34150</v>
      </c>
      <c r="H1274" s="17">
        <v>50159</v>
      </c>
      <c r="I1274" s="20">
        <f t="shared" si="106"/>
        <v>34150</v>
      </c>
      <c r="J1274" s="23">
        <v>1</v>
      </c>
    </row>
    <row r="1275" spans="1:10" x14ac:dyDescent="0.35">
      <c r="A1275" s="14">
        <f t="shared" si="105"/>
        <v>1274</v>
      </c>
      <c r="B1275" s="15">
        <f t="shared" si="105"/>
        <v>34147</v>
      </c>
      <c r="C1275" s="13" t="str">
        <f t="shared" si="107"/>
        <v>日</v>
      </c>
      <c r="D1275" s="14" t="str">
        <f>IF(ISERROR(VLOOKUP(B1275,祝日!$B$1:$D$10000,3,FALSE))=FALSE,VLOOKUP(B1275,祝日!$B$1:$D$10000,3,FALSE),"")</f>
        <v/>
      </c>
      <c r="E1275" s="14" t="str">
        <f t="shared" si="103"/>
        <v/>
      </c>
      <c r="G1275" s="20">
        <f t="shared" si="104"/>
        <v>34150</v>
      </c>
      <c r="H1275" s="17">
        <v>50163</v>
      </c>
      <c r="I1275" s="20">
        <f t="shared" si="106"/>
        <v>34150</v>
      </c>
      <c r="J1275" s="23">
        <v>1</v>
      </c>
    </row>
    <row r="1276" spans="1:10" x14ac:dyDescent="0.35">
      <c r="A1276" s="14">
        <f t="shared" si="105"/>
        <v>1275</v>
      </c>
      <c r="B1276" s="15">
        <f t="shared" si="105"/>
        <v>34148</v>
      </c>
      <c r="C1276" s="13" t="str">
        <f t="shared" si="107"/>
        <v>月</v>
      </c>
      <c r="D1276" s="14" t="str">
        <f>IF(ISERROR(VLOOKUP(B1276,祝日!$B$1:$D$10000,3,FALSE))=FALSE,VLOOKUP(B1276,祝日!$B$1:$D$10000,3,FALSE),"")</f>
        <v/>
      </c>
      <c r="E1276" s="14" t="str">
        <f t="shared" si="103"/>
        <v/>
      </c>
      <c r="G1276" s="20">
        <f t="shared" si="104"/>
        <v>34150</v>
      </c>
      <c r="H1276" s="17">
        <v>50164</v>
      </c>
      <c r="I1276" s="20">
        <f t="shared" si="106"/>
        <v>34150</v>
      </c>
      <c r="J1276" s="23">
        <v>1</v>
      </c>
    </row>
    <row r="1277" spans="1:10" x14ac:dyDescent="0.35">
      <c r="A1277" s="14">
        <f t="shared" si="105"/>
        <v>1276</v>
      </c>
      <c r="B1277" s="15">
        <f t="shared" si="105"/>
        <v>34149</v>
      </c>
      <c r="C1277" s="13" t="str">
        <f t="shared" si="107"/>
        <v>火</v>
      </c>
      <c r="D1277" s="14" t="str">
        <f>IF(ISERROR(VLOOKUP(B1277,祝日!$B$1:$D$10000,3,FALSE))=FALSE,VLOOKUP(B1277,祝日!$B$1:$D$10000,3,FALSE),"")</f>
        <v/>
      </c>
      <c r="E1277" s="14" t="str">
        <f t="shared" si="103"/>
        <v/>
      </c>
      <c r="G1277" s="20">
        <f t="shared" si="104"/>
        <v>34150</v>
      </c>
      <c r="H1277" s="17">
        <v>50165</v>
      </c>
      <c r="I1277" s="20">
        <f t="shared" si="106"/>
        <v>34150</v>
      </c>
      <c r="J1277" s="23">
        <v>1</v>
      </c>
    </row>
    <row r="1278" spans="1:10" x14ac:dyDescent="0.35">
      <c r="A1278" s="14">
        <f t="shared" si="105"/>
        <v>1277</v>
      </c>
      <c r="B1278" s="15">
        <f t="shared" si="105"/>
        <v>34150</v>
      </c>
      <c r="C1278" s="13" t="str">
        <f t="shared" si="107"/>
        <v>水</v>
      </c>
      <c r="D1278" s="14" t="str">
        <f>IF(ISERROR(VLOOKUP(B1278,祝日!$B$1:$D$10000,3,FALSE))=FALSE,VLOOKUP(B1278,祝日!$B$1:$D$10000,3,FALSE),"")</f>
        <v/>
      </c>
      <c r="E1278" s="14">
        <f t="shared" si="103"/>
        <v>1</v>
      </c>
      <c r="G1278" s="20">
        <f t="shared" si="104"/>
        <v>34150</v>
      </c>
      <c r="H1278" s="17">
        <v>50166</v>
      </c>
      <c r="I1278" s="20">
        <f t="shared" si="106"/>
        <v>34150</v>
      </c>
      <c r="J1278" s="23">
        <v>1</v>
      </c>
    </row>
    <row r="1279" spans="1:10" x14ac:dyDescent="0.35">
      <c r="A1279" s="14">
        <f t="shared" si="105"/>
        <v>1278</v>
      </c>
      <c r="B1279" s="15">
        <f t="shared" si="105"/>
        <v>34151</v>
      </c>
      <c r="C1279" s="13" t="str">
        <f t="shared" si="107"/>
        <v>木</v>
      </c>
      <c r="D1279" s="14" t="str">
        <f>IF(ISERROR(VLOOKUP(B1279,祝日!$B$1:$D$10000,3,FALSE))=FALSE,VLOOKUP(B1279,祝日!$B$1:$D$10000,3,FALSE),"")</f>
        <v/>
      </c>
      <c r="E1279" s="14" t="str">
        <f t="shared" si="103"/>
        <v/>
      </c>
      <c r="G1279" s="20">
        <f t="shared" si="104"/>
        <v>34181</v>
      </c>
      <c r="H1279" s="17">
        <v>50241</v>
      </c>
      <c r="I1279" s="20">
        <f t="shared" si="106"/>
        <v>34180</v>
      </c>
      <c r="J1279" s="23">
        <v>1</v>
      </c>
    </row>
    <row r="1280" spans="1:10" x14ac:dyDescent="0.35">
      <c r="A1280" s="14">
        <f t="shared" si="105"/>
        <v>1279</v>
      </c>
      <c r="B1280" s="15">
        <f t="shared" si="105"/>
        <v>34152</v>
      </c>
      <c r="C1280" s="13" t="str">
        <f t="shared" si="107"/>
        <v>金</v>
      </c>
      <c r="D1280" s="14" t="str">
        <f>IF(ISERROR(VLOOKUP(B1280,祝日!$B$1:$D$10000,3,FALSE))=FALSE,VLOOKUP(B1280,祝日!$B$1:$D$10000,3,FALSE),"")</f>
        <v/>
      </c>
      <c r="E1280" s="14" t="str">
        <f t="shared" si="103"/>
        <v/>
      </c>
      <c r="G1280" s="20">
        <f t="shared" si="104"/>
        <v>34181</v>
      </c>
      <c r="H1280" s="17">
        <v>50263</v>
      </c>
      <c r="I1280" s="20">
        <f t="shared" si="106"/>
        <v>34180</v>
      </c>
      <c r="J1280" s="23">
        <v>1</v>
      </c>
    </row>
    <row r="1281" spans="1:10" x14ac:dyDescent="0.35">
      <c r="A1281" s="14">
        <f t="shared" si="105"/>
        <v>1280</v>
      </c>
      <c r="B1281" s="15">
        <f t="shared" si="105"/>
        <v>34153</v>
      </c>
      <c r="C1281" s="13" t="str">
        <f t="shared" si="107"/>
        <v>土</v>
      </c>
      <c r="D1281" s="14" t="str">
        <f>IF(ISERROR(VLOOKUP(B1281,祝日!$B$1:$D$10000,3,FALSE))=FALSE,VLOOKUP(B1281,祝日!$B$1:$D$10000,3,FALSE),"")</f>
        <v/>
      </c>
      <c r="E1281" s="14" t="str">
        <f t="shared" si="103"/>
        <v/>
      </c>
      <c r="G1281" s="20">
        <f t="shared" si="104"/>
        <v>34181</v>
      </c>
      <c r="H1281" s="17">
        <v>50304</v>
      </c>
      <c r="I1281" s="20">
        <f t="shared" si="106"/>
        <v>34180</v>
      </c>
      <c r="J1281" s="23">
        <v>1</v>
      </c>
    </row>
    <row r="1282" spans="1:10" x14ac:dyDescent="0.35">
      <c r="A1282" s="14">
        <f t="shared" si="105"/>
        <v>1281</v>
      </c>
      <c r="B1282" s="15">
        <f t="shared" si="105"/>
        <v>34154</v>
      </c>
      <c r="C1282" s="13" t="str">
        <f t="shared" si="107"/>
        <v>日</v>
      </c>
      <c r="D1282" s="14" t="str">
        <f>IF(ISERROR(VLOOKUP(B1282,祝日!$B$1:$D$10000,3,FALSE))=FALSE,VLOOKUP(B1282,祝日!$B$1:$D$10000,3,FALSE),"")</f>
        <v/>
      </c>
      <c r="E1282" s="14" t="str">
        <f t="shared" si="103"/>
        <v/>
      </c>
      <c r="G1282" s="20">
        <f t="shared" si="104"/>
        <v>34181</v>
      </c>
      <c r="H1282" s="17">
        <v>50305</v>
      </c>
      <c r="I1282" s="20">
        <f t="shared" si="106"/>
        <v>34180</v>
      </c>
      <c r="J1282" s="23">
        <v>1</v>
      </c>
    </row>
    <row r="1283" spans="1:10" x14ac:dyDescent="0.35">
      <c r="A1283" s="14">
        <f t="shared" si="105"/>
        <v>1282</v>
      </c>
      <c r="B1283" s="15">
        <f t="shared" si="105"/>
        <v>34155</v>
      </c>
      <c r="C1283" s="13" t="str">
        <f t="shared" si="107"/>
        <v>月</v>
      </c>
      <c r="D1283" s="14" t="str">
        <f>IF(ISERROR(VLOOKUP(B1283,祝日!$B$1:$D$10000,3,FALSE))=FALSE,VLOOKUP(B1283,祝日!$B$1:$D$10000,3,FALSE),"")</f>
        <v/>
      </c>
      <c r="E1283" s="14" t="str">
        <f t="shared" ref="E1283:E1346" si="108">IF(ISERROR(VLOOKUP(B1283,I1283:J23562,2,FALSE))=TRUE,"",VLOOKUP(B1283,I1283:J23562,2,FALSE))</f>
        <v/>
      </c>
      <c r="G1283" s="20">
        <f t="shared" ref="G1283:G1346" si="109">EOMONTH(B1283,0)</f>
        <v>34181</v>
      </c>
      <c r="H1283" s="17">
        <v>50306</v>
      </c>
      <c r="I1283" s="20">
        <f t="shared" si="106"/>
        <v>34180</v>
      </c>
      <c r="J1283" s="23">
        <v>1</v>
      </c>
    </row>
    <row r="1284" spans="1:10" x14ac:dyDescent="0.35">
      <c r="A1284" s="14">
        <f t="shared" ref="A1284:B1347" si="110">A1283+1</f>
        <v>1283</v>
      </c>
      <c r="B1284" s="15">
        <f t="shared" si="110"/>
        <v>34156</v>
      </c>
      <c r="C1284" s="13" t="str">
        <f t="shared" si="107"/>
        <v>火</v>
      </c>
      <c r="D1284" s="14" t="str">
        <f>IF(ISERROR(VLOOKUP(B1284,祝日!$B$1:$D$10000,3,FALSE))=FALSE,VLOOKUP(B1284,祝日!$B$1:$D$10000,3,FALSE),"")</f>
        <v/>
      </c>
      <c r="E1284" s="14" t="str">
        <f t="shared" si="108"/>
        <v/>
      </c>
      <c r="G1284" s="20">
        <f t="shared" si="109"/>
        <v>34181</v>
      </c>
      <c r="H1284" s="17">
        <v>50325</v>
      </c>
      <c r="I1284" s="20">
        <f t="shared" si="106"/>
        <v>34180</v>
      </c>
      <c r="J1284" s="23">
        <v>1</v>
      </c>
    </row>
    <row r="1285" spans="1:10" x14ac:dyDescent="0.35">
      <c r="A1285" s="14">
        <f t="shared" si="110"/>
        <v>1284</v>
      </c>
      <c r="B1285" s="15">
        <f t="shared" si="110"/>
        <v>34157</v>
      </c>
      <c r="C1285" s="13" t="str">
        <f t="shared" si="107"/>
        <v>水</v>
      </c>
      <c r="D1285" s="14" t="str">
        <f>IF(ISERROR(VLOOKUP(B1285,祝日!$B$1:$D$10000,3,FALSE))=FALSE,VLOOKUP(B1285,祝日!$B$1:$D$10000,3,FALSE),"")</f>
        <v/>
      </c>
      <c r="E1285" s="14" t="str">
        <f t="shared" si="108"/>
        <v/>
      </c>
      <c r="G1285" s="20">
        <f t="shared" si="109"/>
        <v>34181</v>
      </c>
      <c r="H1285" s="17">
        <v>50347</v>
      </c>
      <c r="I1285" s="20">
        <f t="shared" si="106"/>
        <v>34180</v>
      </c>
      <c r="J1285" s="23">
        <v>1</v>
      </c>
    </row>
    <row r="1286" spans="1:10" x14ac:dyDescent="0.35">
      <c r="A1286" s="14">
        <f t="shared" si="110"/>
        <v>1285</v>
      </c>
      <c r="B1286" s="15">
        <f t="shared" si="110"/>
        <v>34158</v>
      </c>
      <c r="C1286" s="13" t="str">
        <f t="shared" si="107"/>
        <v>木</v>
      </c>
      <c r="D1286" s="14" t="str">
        <f>IF(ISERROR(VLOOKUP(B1286,祝日!$B$1:$D$10000,3,FALSE))=FALSE,VLOOKUP(B1286,祝日!$B$1:$D$10000,3,FALSE),"")</f>
        <v/>
      </c>
      <c r="E1286" s="14" t="str">
        <f t="shared" si="108"/>
        <v/>
      </c>
      <c r="G1286" s="20">
        <f t="shared" si="109"/>
        <v>34181</v>
      </c>
      <c r="H1286" s="17">
        <v>50367</v>
      </c>
      <c r="I1286" s="20">
        <f t="shared" si="106"/>
        <v>34180</v>
      </c>
      <c r="J1286" s="23">
        <v>1</v>
      </c>
    </row>
    <row r="1287" spans="1:10" x14ac:dyDescent="0.35">
      <c r="A1287" s="14">
        <f t="shared" si="110"/>
        <v>1286</v>
      </c>
      <c r="B1287" s="15">
        <f t="shared" si="110"/>
        <v>34159</v>
      </c>
      <c r="C1287" s="13" t="str">
        <f t="shared" si="107"/>
        <v>金</v>
      </c>
      <c r="D1287" s="14" t="str">
        <f>IF(ISERROR(VLOOKUP(B1287,祝日!$B$1:$D$10000,3,FALSE))=FALSE,VLOOKUP(B1287,祝日!$B$1:$D$10000,3,FALSE),"")</f>
        <v/>
      </c>
      <c r="E1287" s="14" t="str">
        <f t="shared" si="108"/>
        <v/>
      </c>
      <c r="G1287" s="20">
        <f t="shared" si="109"/>
        <v>34181</v>
      </c>
      <c r="H1287" s="17">
        <v>50397</v>
      </c>
      <c r="I1287" s="20">
        <f t="shared" si="106"/>
        <v>34180</v>
      </c>
      <c r="J1287" s="23">
        <v>1</v>
      </c>
    </row>
    <row r="1288" spans="1:10" x14ac:dyDescent="0.35">
      <c r="A1288" s="14">
        <f t="shared" si="110"/>
        <v>1287</v>
      </c>
      <c r="B1288" s="15">
        <f t="shared" si="110"/>
        <v>34160</v>
      </c>
      <c r="C1288" s="13" t="str">
        <f t="shared" si="107"/>
        <v>土</v>
      </c>
      <c r="D1288" s="14" t="str">
        <f>IF(ISERROR(VLOOKUP(B1288,祝日!$B$1:$D$10000,3,FALSE))=FALSE,VLOOKUP(B1288,祝日!$B$1:$D$10000,3,FALSE),"")</f>
        <v/>
      </c>
      <c r="E1288" s="14" t="str">
        <f t="shared" si="108"/>
        <v/>
      </c>
      <c r="G1288" s="20">
        <f t="shared" si="109"/>
        <v>34181</v>
      </c>
      <c r="H1288" s="17">
        <v>50406</v>
      </c>
      <c r="I1288" s="20">
        <f t="shared" si="106"/>
        <v>34180</v>
      </c>
      <c r="J1288" s="23">
        <v>1</v>
      </c>
    </row>
    <row r="1289" spans="1:10" x14ac:dyDescent="0.35">
      <c r="A1289" s="14">
        <f t="shared" si="110"/>
        <v>1288</v>
      </c>
      <c r="B1289" s="15">
        <f t="shared" si="110"/>
        <v>34161</v>
      </c>
      <c r="C1289" s="13" t="str">
        <f t="shared" si="107"/>
        <v>日</v>
      </c>
      <c r="D1289" s="14" t="str">
        <f>IF(ISERROR(VLOOKUP(B1289,祝日!$B$1:$D$10000,3,FALSE))=FALSE,VLOOKUP(B1289,祝日!$B$1:$D$10000,3,FALSE),"")</f>
        <v/>
      </c>
      <c r="E1289" s="14" t="str">
        <f t="shared" si="108"/>
        <v/>
      </c>
      <c r="G1289" s="20">
        <f t="shared" si="109"/>
        <v>34181</v>
      </c>
      <c r="H1289" s="17">
        <v>50416</v>
      </c>
      <c r="I1289" s="20">
        <f t="shared" si="106"/>
        <v>34180</v>
      </c>
      <c r="J1289" s="23">
        <v>1</v>
      </c>
    </row>
    <row r="1290" spans="1:10" x14ac:dyDescent="0.35">
      <c r="A1290" s="14">
        <f t="shared" si="110"/>
        <v>1289</v>
      </c>
      <c r="B1290" s="15">
        <f t="shared" si="110"/>
        <v>34162</v>
      </c>
      <c r="C1290" s="13" t="str">
        <f t="shared" si="107"/>
        <v>月</v>
      </c>
      <c r="D1290" s="14" t="str">
        <f>IF(ISERROR(VLOOKUP(B1290,祝日!$B$1:$D$10000,3,FALSE))=FALSE,VLOOKUP(B1290,祝日!$B$1:$D$10000,3,FALSE),"")</f>
        <v/>
      </c>
      <c r="E1290" s="14" t="str">
        <f t="shared" si="108"/>
        <v/>
      </c>
      <c r="G1290" s="20">
        <f t="shared" si="109"/>
        <v>34181</v>
      </c>
      <c r="H1290" s="17">
        <v>50447</v>
      </c>
      <c r="I1290" s="20">
        <f t="shared" si="106"/>
        <v>34180</v>
      </c>
      <c r="J1290" s="23">
        <v>1</v>
      </c>
    </row>
    <row r="1291" spans="1:10" x14ac:dyDescent="0.35">
      <c r="A1291" s="14">
        <f t="shared" si="110"/>
        <v>1290</v>
      </c>
      <c r="B1291" s="15">
        <f t="shared" si="110"/>
        <v>34163</v>
      </c>
      <c r="C1291" s="13" t="str">
        <f t="shared" si="107"/>
        <v>火</v>
      </c>
      <c r="D1291" s="14" t="str">
        <f>IF(ISERROR(VLOOKUP(B1291,祝日!$B$1:$D$10000,3,FALSE))=FALSE,VLOOKUP(B1291,祝日!$B$1:$D$10000,3,FALSE),"")</f>
        <v/>
      </c>
      <c r="E1291" s="14" t="str">
        <f t="shared" si="108"/>
        <v/>
      </c>
      <c r="G1291" s="20">
        <f t="shared" si="109"/>
        <v>34181</v>
      </c>
      <c r="H1291" s="17">
        <v>50484</v>
      </c>
      <c r="I1291" s="20">
        <f t="shared" si="106"/>
        <v>34180</v>
      </c>
      <c r="J1291" s="23">
        <v>1</v>
      </c>
    </row>
    <row r="1292" spans="1:10" x14ac:dyDescent="0.35">
      <c r="A1292" s="14">
        <f t="shared" si="110"/>
        <v>1291</v>
      </c>
      <c r="B1292" s="15">
        <f t="shared" si="110"/>
        <v>34164</v>
      </c>
      <c r="C1292" s="13" t="str">
        <f t="shared" si="107"/>
        <v>水</v>
      </c>
      <c r="D1292" s="14" t="str">
        <f>IF(ISERROR(VLOOKUP(B1292,祝日!$B$1:$D$10000,3,FALSE))=FALSE,VLOOKUP(B1292,祝日!$B$1:$D$10000,3,FALSE),"")</f>
        <v/>
      </c>
      <c r="E1292" s="14" t="str">
        <f t="shared" si="108"/>
        <v/>
      </c>
      <c r="G1292" s="20">
        <f t="shared" si="109"/>
        <v>34181</v>
      </c>
      <c r="H1292" s="17">
        <v>50524</v>
      </c>
      <c r="I1292" s="20">
        <f t="shared" si="106"/>
        <v>34180</v>
      </c>
      <c r="J1292" s="23">
        <v>1</v>
      </c>
    </row>
    <row r="1293" spans="1:10" x14ac:dyDescent="0.35">
      <c r="A1293" s="14">
        <f t="shared" si="110"/>
        <v>1292</v>
      </c>
      <c r="B1293" s="15">
        <f t="shared" si="110"/>
        <v>34165</v>
      </c>
      <c r="C1293" s="13" t="str">
        <f t="shared" si="107"/>
        <v>木</v>
      </c>
      <c r="D1293" s="14" t="str">
        <f>IF(ISERROR(VLOOKUP(B1293,祝日!$B$1:$D$10000,3,FALSE))=FALSE,VLOOKUP(B1293,祝日!$B$1:$D$10000,3,FALSE),"")</f>
        <v/>
      </c>
      <c r="E1293" s="14" t="str">
        <f t="shared" si="108"/>
        <v/>
      </c>
      <c r="G1293" s="20">
        <f t="shared" si="109"/>
        <v>34181</v>
      </c>
      <c r="H1293" s="17">
        <v>50528</v>
      </c>
      <c r="I1293" s="20">
        <f t="shared" si="106"/>
        <v>34180</v>
      </c>
      <c r="J1293" s="23">
        <v>1</v>
      </c>
    </row>
    <row r="1294" spans="1:10" x14ac:dyDescent="0.35">
      <c r="A1294" s="14">
        <f t="shared" si="110"/>
        <v>1293</v>
      </c>
      <c r="B1294" s="15">
        <f t="shared" si="110"/>
        <v>34166</v>
      </c>
      <c r="C1294" s="13" t="str">
        <f t="shared" si="107"/>
        <v>金</v>
      </c>
      <c r="D1294" s="14" t="str">
        <f>IF(ISERROR(VLOOKUP(B1294,祝日!$B$1:$D$10000,3,FALSE))=FALSE,VLOOKUP(B1294,祝日!$B$1:$D$10000,3,FALSE),"")</f>
        <v/>
      </c>
      <c r="E1294" s="14" t="str">
        <f t="shared" si="108"/>
        <v/>
      </c>
      <c r="G1294" s="20">
        <f t="shared" si="109"/>
        <v>34181</v>
      </c>
      <c r="H1294" s="17">
        <v>50529</v>
      </c>
      <c r="I1294" s="20">
        <f t="shared" si="106"/>
        <v>34180</v>
      </c>
      <c r="J1294" s="23">
        <v>1</v>
      </c>
    </row>
    <row r="1295" spans="1:10" x14ac:dyDescent="0.35">
      <c r="A1295" s="14">
        <f t="shared" si="110"/>
        <v>1294</v>
      </c>
      <c r="B1295" s="15">
        <f t="shared" si="110"/>
        <v>34167</v>
      </c>
      <c r="C1295" s="13" t="str">
        <f t="shared" si="107"/>
        <v>土</v>
      </c>
      <c r="D1295" s="14" t="str">
        <f>IF(ISERROR(VLOOKUP(B1295,祝日!$B$1:$D$10000,3,FALSE))=FALSE,VLOOKUP(B1295,祝日!$B$1:$D$10000,3,FALSE),"")</f>
        <v/>
      </c>
      <c r="E1295" s="14" t="str">
        <f t="shared" si="108"/>
        <v/>
      </c>
      <c r="G1295" s="20">
        <f t="shared" si="109"/>
        <v>34181</v>
      </c>
      <c r="H1295" s="17">
        <v>50530</v>
      </c>
      <c r="I1295" s="20">
        <f t="shared" si="106"/>
        <v>34180</v>
      </c>
      <c r="J1295" s="23">
        <v>1</v>
      </c>
    </row>
    <row r="1296" spans="1:10" x14ac:dyDescent="0.35">
      <c r="A1296" s="14">
        <f t="shared" si="110"/>
        <v>1295</v>
      </c>
      <c r="B1296" s="15">
        <f t="shared" si="110"/>
        <v>34168</v>
      </c>
      <c r="C1296" s="13" t="str">
        <f t="shared" si="107"/>
        <v>日</v>
      </c>
      <c r="D1296" s="14" t="str">
        <f>IF(ISERROR(VLOOKUP(B1296,祝日!$B$1:$D$10000,3,FALSE))=FALSE,VLOOKUP(B1296,祝日!$B$1:$D$10000,3,FALSE),"")</f>
        <v/>
      </c>
      <c r="E1296" s="14" t="str">
        <f t="shared" si="108"/>
        <v/>
      </c>
      <c r="G1296" s="20">
        <f t="shared" si="109"/>
        <v>34181</v>
      </c>
      <c r="H1296" s="17">
        <v>50605</v>
      </c>
      <c r="I1296" s="20">
        <f t="shared" si="106"/>
        <v>34180</v>
      </c>
      <c r="J1296" s="23">
        <v>1</v>
      </c>
    </row>
    <row r="1297" spans="1:10" x14ac:dyDescent="0.35">
      <c r="A1297" s="14">
        <f t="shared" si="110"/>
        <v>1296</v>
      </c>
      <c r="B1297" s="15">
        <f t="shared" si="110"/>
        <v>34169</v>
      </c>
      <c r="C1297" s="13" t="str">
        <f t="shared" si="107"/>
        <v>月</v>
      </c>
      <c r="D1297" s="14" t="str">
        <f>IF(ISERROR(VLOOKUP(B1297,祝日!$B$1:$D$10000,3,FALSE))=FALSE,VLOOKUP(B1297,祝日!$B$1:$D$10000,3,FALSE),"")</f>
        <v/>
      </c>
      <c r="E1297" s="14" t="str">
        <f t="shared" si="108"/>
        <v/>
      </c>
      <c r="G1297" s="20">
        <f t="shared" si="109"/>
        <v>34181</v>
      </c>
      <c r="H1297" s="17">
        <v>50628</v>
      </c>
      <c r="I1297" s="20">
        <f t="shared" si="106"/>
        <v>34180</v>
      </c>
      <c r="J1297" s="23">
        <v>1</v>
      </c>
    </row>
    <row r="1298" spans="1:10" x14ac:dyDescent="0.35">
      <c r="A1298" s="14">
        <f t="shared" si="110"/>
        <v>1297</v>
      </c>
      <c r="B1298" s="15">
        <f t="shared" si="110"/>
        <v>34170</v>
      </c>
      <c r="C1298" s="13" t="str">
        <f t="shared" si="107"/>
        <v>火</v>
      </c>
      <c r="D1298" s="14" t="str">
        <f>IF(ISERROR(VLOOKUP(B1298,祝日!$B$1:$D$10000,3,FALSE))=FALSE,VLOOKUP(B1298,祝日!$B$1:$D$10000,3,FALSE),"")</f>
        <v/>
      </c>
      <c r="E1298" s="14" t="str">
        <f t="shared" si="108"/>
        <v/>
      </c>
      <c r="G1298" s="20">
        <f t="shared" si="109"/>
        <v>34181</v>
      </c>
      <c r="H1298" s="17">
        <v>50668</v>
      </c>
      <c r="I1298" s="20">
        <f t="shared" si="106"/>
        <v>34180</v>
      </c>
      <c r="J1298" s="23">
        <v>1</v>
      </c>
    </row>
    <row r="1299" spans="1:10" x14ac:dyDescent="0.35">
      <c r="A1299" s="14">
        <f t="shared" si="110"/>
        <v>1298</v>
      </c>
      <c r="B1299" s="15">
        <f t="shared" si="110"/>
        <v>34171</v>
      </c>
      <c r="C1299" s="13" t="str">
        <f t="shared" si="107"/>
        <v>水</v>
      </c>
      <c r="D1299" s="14" t="str">
        <f>IF(ISERROR(VLOOKUP(B1299,祝日!$B$1:$D$10000,3,FALSE))=FALSE,VLOOKUP(B1299,祝日!$B$1:$D$10000,3,FALSE),"")</f>
        <v/>
      </c>
      <c r="E1299" s="14" t="str">
        <f t="shared" si="108"/>
        <v/>
      </c>
      <c r="G1299" s="20">
        <f t="shared" si="109"/>
        <v>34181</v>
      </c>
      <c r="H1299" s="17">
        <v>50671</v>
      </c>
      <c r="I1299" s="20">
        <f t="shared" si="106"/>
        <v>34180</v>
      </c>
      <c r="J1299" s="23">
        <v>1</v>
      </c>
    </row>
    <row r="1300" spans="1:10" x14ac:dyDescent="0.35">
      <c r="A1300" s="14">
        <f t="shared" si="110"/>
        <v>1299</v>
      </c>
      <c r="B1300" s="15">
        <f t="shared" si="110"/>
        <v>34172</v>
      </c>
      <c r="C1300" s="13" t="str">
        <f t="shared" si="107"/>
        <v>木</v>
      </c>
      <c r="D1300" s="14" t="str">
        <f>IF(ISERROR(VLOOKUP(B1300,祝日!$B$1:$D$10000,3,FALSE))=FALSE,VLOOKUP(B1300,祝日!$B$1:$D$10000,3,FALSE),"")</f>
        <v/>
      </c>
      <c r="E1300" s="14" t="str">
        <f t="shared" si="108"/>
        <v/>
      </c>
      <c r="G1300" s="20">
        <f t="shared" si="109"/>
        <v>34181</v>
      </c>
      <c r="H1300" s="17">
        <v>50689</v>
      </c>
      <c r="I1300" s="20">
        <f t="shared" si="106"/>
        <v>34180</v>
      </c>
      <c r="J1300" s="23">
        <v>1</v>
      </c>
    </row>
    <row r="1301" spans="1:10" x14ac:dyDescent="0.35">
      <c r="A1301" s="14">
        <f t="shared" si="110"/>
        <v>1300</v>
      </c>
      <c r="B1301" s="15">
        <f t="shared" si="110"/>
        <v>34173</v>
      </c>
      <c r="C1301" s="13" t="str">
        <f t="shared" si="107"/>
        <v>金</v>
      </c>
      <c r="D1301" s="14" t="str">
        <f>IF(ISERROR(VLOOKUP(B1301,祝日!$B$1:$D$10000,3,FALSE))=FALSE,VLOOKUP(B1301,祝日!$B$1:$D$10000,3,FALSE),"")</f>
        <v/>
      </c>
      <c r="E1301" s="14" t="str">
        <f t="shared" si="108"/>
        <v/>
      </c>
      <c r="G1301" s="20">
        <f t="shared" si="109"/>
        <v>34181</v>
      </c>
      <c r="H1301" s="17">
        <v>50712</v>
      </c>
      <c r="I1301" s="20">
        <f t="shared" si="106"/>
        <v>34180</v>
      </c>
      <c r="J1301" s="23">
        <v>1</v>
      </c>
    </row>
    <row r="1302" spans="1:10" x14ac:dyDescent="0.35">
      <c r="A1302" s="14">
        <f t="shared" si="110"/>
        <v>1301</v>
      </c>
      <c r="B1302" s="15">
        <f t="shared" si="110"/>
        <v>34174</v>
      </c>
      <c r="C1302" s="13" t="str">
        <f t="shared" si="107"/>
        <v>土</v>
      </c>
      <c r="D1302" s="14" t="str">
        <f>IF(ISERROR(VLOOKUP(B1302,祝日!$B$1:$D$10000,3,FALSE))=FALSE,VLOOKUP(B1302,祝日!$B$1:$D$10000,3,FALSE),"")</f>
        <v/>
      </c>
      <c r="E1302" s="14" t="str">
        <f t="shared" si="108"/>
        <v/>
      </c>
      <c r="G1302" s="20">
        <f t="shared" si="109"/>
        <v>34181</v>
      </c>
      <c r="H1302" s="17">
        <v>50732</v>
      </c>
      <c r="I1302" s="20">
        <f t="shared" si="106"/>
        <v>34180</v>
      </c>
      <c r="J1302" s="23">
        <v>1</v>
      </c>
    </row>
    <row r="1303" spans="1:10" x14ac:dyDescent="0.35">
      <c r="A1303" s="14">
        <f t="shared" si="110"/>
        <v>1302</v>
      </c>
      <c r="B1303" s="15">
        <f t="shared" si="110"/>
        <v>34175</v>
      </c>
      <c r="C1303" s="13" t="str">
        <f t="shared" si="107"/>
        <v>日</v>
      </c>
      <c r="D1303" s="14" t="str">
        <f>IF(ISERROR(VLOOKUP(B1303,祝日!$B$1:$D$10000,3,FALSE))=FALSE,VLOOKUP(B1303,祝日!$B$1:$D$10000,3,FALSE),"")</f>
        <v/>
      </c>
      <c r="E1303" s="14" t="str">
        <f t="shared" si="108"/>
        <v/>
      </c>
      <c r="G1303" s="20">
        <f t="shared" si="109"/>
        <v>34181</v>
      </c>
      <c r="H1303" s="17">
        <v>50762</v>
      </c>
      <c r="I1303" s="20">
        <f t="shared" si="106"/>
        <v>34180</v>
      </c>
      <c r="J1303" s="23">
        <v>1</v>
      </c>
    </row>
    <row r="1304" spans="1:10" x14ac:dyDescent="0.35">
      <c r="A1304" s="14">
        <f t="shared" si="110"/>
        <v>1303</v>
      </c>
      <c r="B1304" s="15">
        <f t="shared" si="110"/>
        <v>34176</v>
      </c>
      <c r="C1304" s="13" t="str">
        <f t="shared" si="107"/>
        <v>月</v>
      </c>
      <c r="D1304" s="14" t="str">
        <f>IF(ISERROR(VLOOKUP(B1304,祝日!$B$1:$D$10000,3,FALSE))=FALSE,VLOOKUP(B1304,祝日!$B$1:$D$10000,3,FALSE),"")</f>
        <v/>
      </c>
      <c r="E1304" s="14" t="str">
        <f t="shared" si="108"/>
        <v/>
      </c>
      <c r="G1304" s="20">
        <f t="shared" si="109"/>
        <v>34181</v>
      </c>
      <c r="H1304" s="17">
        <v>50771</v>
      </c>
      <c r="I1304" s="20">
        <f t="shared" si="106"/>
        <v>34180</v>
      </c>
      <c r="J1304" s="23">
        <v>1</v>
      </c>
    </row>
    <row r="1305" spans="1:10" x14ac:dyDescent="0.35">
      <c r="A1305" s="14">
        <f t="shared" si="110"/>
        <v>1304</v>
      </c>
      <c r="B1305" s="15">
        <f t="shared" si="110"/>
        <v>34177</v>
      </c>
      <c r="C1305" s="13" t="str">
        <f t="shared" si="107"/>
        <v>火</v>
      </c>
      <c r="D1305" s="14" t="str">
        <f>IF(ISERROR(VLOOKUP(B1305,祝日!$B$1:$D$10000,3,FALSE))=FALSE,VLOOKUP(B1305,祝日!$B$1:$D$10000,3,FALSE),"")</f>
        <v/>
      </c>
      <c r="E1305" s="14" t="str">
        <f t="shared" si="108"/>
        <v/>
      </c>
      <c r="G1305" s="20">
        <f t="shared" si="109"/>
        <v>34181</v>
      </c>
      <c r="H1305" s="17">
        <v>50780</v>
      </c>
      <c r="I1305" s="20">
        <f t="shared" si="106"/>
        <v>34180</v>
      </c>
      <c r="J1305" s="23">
        <v>1</v>
      </c>
    </row>
    <row r="1306" spans="1:10" x14ac:dyDescent="0.35">
      <c r="A1306" s="14">
        <f t="shared" si="110"/>
        <v>1305</v>
      </c>
      <c r="B1306" s="15">
        <f t="shared" si="110"/>
        <v>34178</v>
      </c>
      <c r="C1306" s="13" t="str">
        <f t="shared" si="107"/>
        <v>水</v>
      </c>
      <c r="D1306" s="14" t="str">
        <f>IF(ISERROR(VLOOKUP(B1306,祝日!$B$1:$D$10000,3,FALSE))=FALSE,VLOOKUP(B1306,祝日!$B$1:$D$10000,3,FALSE),"")</f>
        <v/>
      </c>
      <c r="E1306" s="14" t="str">
        <f t="shared" si="108"/>
        <v/>
      </c>
      <c r="G1306" s="20">
        <f t="shared" si="109"/>
        <v>34181</v>
      </c>
      <c r="H1306" s="17">
        <v>50812</v>
      </c>
      <c r="I1306" s="20">
        <f t="shared" si="106"/>
        <v>34180</v>
      </c>
      <c r="J1306" s="23">
        <v>1</v>
      </c>
    </row>
    <row r="1307" spans="1:10" x14ac:dyDescent="0.35">
      <c r="A1307" s="14">
        <f t="shared" si="110"/>
        <v>1306</v>
      </c>
      <c r="B1307" s="15">
        <f t="shared" si="110"/>
        <v>34179</v>
      </c>
      <c r="C1307" s="13" t="str">
        <f t="shared" si="107"/>
        <v>木</v>
      </c>
      <c r="D1307" s="14" t="str">
        <f>IF(ISERROR(VLOOKUP(B1307,祝日!$B$1:$D$10000,3,FALSE))=FALSE,VLOOKUP(B1307,祝日!$B$1:$D$10000,3,FALSE),"")</f>
        <v/>
      </c>
      <c r="E1307" s="14" t="str">
        <f t="shared" si="108"/>
        <v/>
      </c>
      <c r="G1307" s="20">
        <f t="shared" si="109"/>
        <v>34181</v>
      </c>
      <c r="H1307" s="17">
        <v>50850</v>
      </c>
      <c r="I1307" s="20">
        <f t="shared" si="106"/>
        <v>34180</v>
      </c>
      <c r="J1307" s="23">
        <v>1</v>
      </c>
    </row>
    <row r="1308" spans="1:10" x14ac:dyDescent="0.35">
      <c r="A1308" s="14">
        <f t="shared" si="110"/>
        <v>1307</v>
      </c>
      <c r="B1308" s="15">
        <f t="shared" si="110"/>
        <v>34180</v>
      </c>
      <c r="C1308" s="13" t="str">
        <f t="shared" si="107"/>
        <v>金</v>
      </c>
      <c r="D1308" s="14" t="str">
        <f>IF(ISERROR(VLOOKUP(B1308,祝日!$B$1:$D$10000,3,FALSE))=FALSE,VLOOKUP(B1308,祝日!$B$1:$D$10000,3,FALSE),"")</f>
        <v/>
      </c>
      <c r="E1308" s="14">
        <f t="shared" si="108"/>
        <v>1</v>
      </c>
      <c r="G1308" s="20">
        <f t="shared" si="109"/>
        <v>34181</v>
      </c>
      <c r="H1308" s="17">
        <v>50889</v>
      </c>
      <c r="I1308" s="20">
        <f t="shared" si="106"/>
        <v>34180</v>
      </c>
      <c r="J1308" s="23">
        <v>1</v>
      </c>
    </row>
    <row r="1309" spans="1:10" x14ac:dyDescent="0.35">
      <c r="A1309" s="14">
        <f t="shared" si="110"/>
        <v>1308</v>
      </c>
      <c r="B1309" s="15">
        <f t="shared" si="110"/>
        <v>34181</v>
      </c>
      <c r="C1309" s="13" t="str">
        <f t="shared" si="107"/>
        <v>土</v>
      </c>
      <c r="D1309" s="14" t="str">
        <f>IF(ISERROR(VLOOKUP(B1309,祝日!$B$1:$D$10000,3,FALSE))=FALSE,VLOOKUP(B1309,祝日!$B$1:$D$10000,3,FALSE),"")</f>
        <v/>
      </c>
      <c r="E1309" s="14" t="str">
        <f t="shared" si="108"/>
        <v/>
      </c>
      <c r="G1309" s="20">
        <f t="shared" si="109"/>
        <v>34181</v>
      </c>
      <c r="H1309" s="17">
        <v>50893</v>
      </c>
      <c r="I1309" s="20">
        <f t="shared" si="106"/>
        <v>34180</v>
      </c>
      <c r="J1309" s="23">
        <v>1</v>
      </c>
    </row>
    <row r="1310" spans="1:10" x14ac:dyDescent="0.35">
      <c r="A1310" s="14">
        <f t="shared" si="110"/>
        <v>1309</v>
      </c>
      <c r="B1310" s="15">
        <f t="shared" si="110"/>
        <v>34182</v>
      </c>
      <c r="C1310" s="13" t="str">
        <f t="shared" si="107"/>
        <v>日</v>
      </c>
      <c r="D1310" s="14" t="str">
        <f>IF(ISERROR(VLOOKUP(B1310,祝日!$B$1:$D$10000,3,FALSE))=FALSE,VLOOKUP(B1310,祝日!$B$1:$D$10000,3,FALSE),"")</f>
        <v/>
      </c>
      <c r="E1310" s="14" t="str">
        <f t="shared" si="108"/>
        <v/>
      </c>
      <c r="G1310" s="20">
        <f t="shared" si="109"/>
        <v>34212</v>
      </c>
      <c r="H1310" s="17">
        <v>50894</v>
      </c>
      <c r="I1310" s="20">
        <f t="shared" si="106"/>
        <v>34212</v>
      </c>
      <c r="J1310" s="23">
        <v>1</v>
      </c>
    </row>
    <row r="1311" spans="1:10" x14ac:dyDescent="0.35">
      <c r="A1311" s="14">
        <f t="shared" si="110"/>
        <v>1310</v>
      </c>
      <c r="B1311" s="15">
        <f t="shared" si="110"/>
        <v>34183</v>
      </c>
      <c r="C1311" s="13" t="str">
        <f t="shared" si="107"/>
        <v>月</v>
      </c>
      <c r="D1311" s="14" t="str">
        <f>IF(ISERROR(VLOOKUP(B1311,祝日!$B$1:$D$10000,3,FALSE))=FALSE,VLOOKUP(B1311,祝日!$B$1:$D$10000,3,FALSE),"")</f>
        <v/>
      </c>
      <c r="E1311" s="14" t="str">
        <f t="shared" si="108"/>
        <v/>
      </c>
      <c r="G1311" s="20">
        <f t="shared" si="109"/>
        <v>34212</v>
      </c>
      <c r="H1311" s="17">
        <v>50895</v>
      </c>
      <c r="I1311" s="20">
        <f t="shared" si="106"/>
        <v>34212</v>
      </c>
      <c r="J1311" s="23">
        <v>1</v>
      </c>
    </row>
    <row r="1312" spans="1:10" x14ac:dyDescent="0.35">
      <c r="A1312" s="14">
        <f t="shared" si="110"/>
        <v>1311</v>
      </c>
      <c r="B1312" s="15">
        <f t="shared" si="110"/>
        <v>34184</v>
      </c>
      <c r="C1312" s="13" t="str">
        <f t="shared" si="107"/>
        <v>火</v>
      </c>
      <c r="D1312" s="14" t="str">
        <f>IF(ISERROR(VLOOKUP(B1312,祝日!$B$1:$D$10000,3,FALSE))=FALSE,VLOOKUP(B1312,祝日!$B$1:$D$10000,3,FALSE),"")</f>
        <v/>
      </c>
      <c r="E1312" s="14" t="str">
        <f t="shared" si="108"/>
        <v/>
      </c>
      <c r="G1312" s="20">
        <f t="shared" si="109"/>
        <v>34212</v>
      </c>
      <c r="H1312" s="17">
        <v>50969</v>
      </c>
      <c r="I1312" s="20">
        <f t="shared" si="106"/>
        <v>34212</v>
      </c>
      <c r="J1312" s="23">
        <v>1</v>
      </c>
    </row>
    <row r="1313" spans="1:10" x14ac:dyDescent="0.35">
      <c r="A1313" s="14">
        <f t="shared" si="110"/>
        <v>1312</v>
      </c>
      <c r="B1313" s="15">
        <f t="shared" si="110"/>
        <v>34185</v>
      </c>
      <c r="C1313" s="13" t="str">
        <f t="shared" si="107"/>
        <v>水</v>
      </c>
      <c r="D1313" s="14" t="str">
        <f>IF(ISERROR(VLOOKUP(B1313,祝日!$B$1:$D$10000,3,FALSE))=FALSE,VLOOKUP(B1313,祝日!$B$1:$D$10000,3,FALSE),"")</f>
        <v/>
      </c>
      <c r="E1313" s="14" t="str">
        <f t="shared" si="108"/>
        <v/>
      </c>
      <c r="G1313" s="20">
        <f t="shared" si="109"/>
        <v>34212</v>
      </c>
      <c r="H1313" s="17">
        <v>50993</v>
      </c>
      <c r="I1313" s="20">
        <f t="shared" si="106"/>
        <v>34212</v>
      </c>
      <c r="J1313" s="23">
        <v>1</v>
      </c>
    </row>
    <row r="1314" spans="1:10" x14ac:dyDescent="0.35">
      <c r="A1314" s="14">
        <f t="shared" si="110"/>
        <v>1313</v>
      </c>
      <c r="B1314" s="15">
        <f t="shared" si="110"/>
        <v>34186</v>
      </c>
      <c r="C1314" s="13" t="str">
        <f t="shared" si="107"/>
        <v>木</v>
      </c>
      <c r="D1314" s="14" t="str">
        <f>IF(ISERROR(VLOOKUP(B1314,祝日!$B$1:$D$10000,3,FALSE))=FALSE,VLOOKUP(B1314,祝日!$B$1:$D$10000,3,FALSE),"")</f>
        <v/>
      </c>
      <c r="E1314" s="14" t="str">
        <f t="shared" si="108"/>
        <v/>
      </c>
      <c r="G1314" s="20">
        <f t="shared" si="109"/>
        <v>34212</v>
      </c>
      <c r="H1314" s="17">
        <v>51032</v>
      </c>
      <c r="I1314" s="20">
        <f t="shared" si="106"/>
        <v>34212</v>
      </c>
      <c r="J1314" s="23">
        <v>1</v>
      </c>
    </row>
    <row r="1315" spans="1:10" x14ac:dyDescent="0.35">
      <c r="A1315" s="14">
        <f t="shared" si="110"/>
        <v>1314</v>
      </c>
      <c r="B1315" s="15">
        <f t="shared" si="110"/>
        <v>34187</v>
      </c>
      <c r="C1315" s="13" t="str">
        <f t="shared" si="107"/>
        <v>金</v>
      </c>
      <c r="D1315" s="14" t="str">
        <f>IF(ISERROR(VLOOKUP(B1315,祝日!$B$1:$D$10000,3,FALSE))=FALSE,VLOOKUP(B1315,祝日!$B$1:$D$10000,3,FALSE),"")</f>
        <v/>
      </c>
      <c r="E1315" s="14" t="str">
        <f t="shared" si="108"/>
        <v/>
      </c>
      <c r="G1315" s="20">
        <f t="shared" si="109"/>
        <v>34212</v>
      </c>
      <c r="H1315" s="17">
        <v>51036</v>
      </c>
      <c r="I1315" s="20">
        <f t="shared" si="106"/>
        <v>34212</v>
      </c>
      <c r="J1315" s="23">
        <v>1</v>
      </c>
    </row>
    <row r="1316" spans="1:10" x14ac:dyDescent="0.35">
      <c r="A1316" s="14">
        <f t="shared" si="110"/>
        <v>1315</v>
      </c>
      <c r="B1316" s="15">
        <f t="shared" si="110"/>
        <v>34188</v>
      </c>
      <c r="C1316" s="13" t="str">
        <f t="shared" si="107"/>
        <v>土</v>
      </c>
      <c r="D1316" s="14" t="str">
        <f>IF(ISERROR(VLOOKUP(B1316,祝日!$B$1:$D$10000,3,FALSE))=FALSE,VLOOKUP(B1316,祝日!$B$1:$D$10000,3,FALSE),"")</f>
        <v/>
      </c>
      <c r="E1316" s="14" t="str">
        <f t="shared" si="108"/>
        <v/>
      </c>
      <c r="G1316" s="20">
        <f t="shared" si="109"/>
        <v>34212</v>
      </c>
      <c r="H1316" s="17">
        <v>51053</v>
      </c>
      <c r="I1316" s="20">
        <f t="shared" si="106"/>
        <v>34212</v>
      </c>
      <c r="J1316" s="23">
        <v>1</v>
      </c>
    </row>
    <row r="1317" spans="1:10" x14ac:dyDescent="0.35">
      <c r="A1317" s="14">
        <f t="shared" si="110"/>
        <v>1316</v>
      </c>
      <c r="B1317" s="15">
        <f t="shared" si="110"/>
        <v>34189</v>
      </c>
      <c r="C1317" s="13" t="str">
        <f t="shared" si="107"/>
        <v>日</v>
      </c>
      <c r="D1317" s="14" t="str">
        <f>IF(ISERROR(VLOOKUP(B1317,祝日!$B$1:$D$10000,3,FALSE))=FALSE,VLOOKUP(B1317,祝日!$B$1:$D$10000,3,FALSE),"")</f>
        <v/>
      </c>
      <c r="E1317" s="14" t="str">
        <f t="shared" si="108"/>
        <v/>
      </c>
      <c r="G1317" s="20">
        <f t="shared" si="109"/>
        <v>34212</v>
      </c>
      <c r="H1317" s="17">
        <v>51077</v>
      </c>
      <c r="I1317" s="20">
        <f t="shared" si="106"/>
        <v>34212</v>
      </c>
      <c r="J1317" s="23">
        <v>1</v>
      </c>
    </row>
    <row r="1318" spans="1:10" x14ac:dyDescent="0.35">
      <c r="A1318" s="14">
        <f t="shared" si="110"/>
        <v>1317</v>
      </c>
      <c r="B1318" s="15">
        <f t="shared" si="110"/>
        <v>34190</v>
      </c>
      <c r="C1318" s="13" t="str">
        <f t="shared" si="107"/>
        <v>月</v>
      </c>
      <c r="D1318" s="14" t="str">
        <f>IF(ISERROR(VLOOKUP(B1318,祝日!$B$1:$D$10000,3,FALSE))=FALSE,VLOOKUP(B1318,祝日!$B$1:$D$10000,3,FALSE),"")</f>
        <v/>
      </c>
      <c r="E1318" s="14" t="str">
        <f t="shared" si="108"/>
        <v/>
      </c>
      <c r="G1318" s="20">
        <f t="shared" si="109"/>
        <v>34212</v>
      </c>
      <c r="H1318" s="17">
        <v>51097</v>
      </c>
      <c r="I1318" s="20">
        <f t="shared" si="106"/>
        <v>34212</v>
      </c>
      <c r="J1318" s="23">
        <v>1</v>
      </c>
    </row>
    <row r="1319" spans="1:10" x14ac:dyDescent="0.35">
      <c r="A1319" s="14">
        <f t="shared" si="110"/>
        <v>1318</v>
      </c>
      <c r="B1319" s="15">
        <f t="shared" si="110"/>
        <v>34191</v>
      </c>
      <c r="C1319" s="13" t="str">
        <f t="shared" si="107"/>
        <v>火</v>
      </c>
      <c r="D1319" s="14" t="str">
        <f>IF(ISERROR(VLOOKUP(B1319,祝日!$B$1:$D$10000,3,FALSE))=FALSE,VLOOKUP(B1319,祝日!$B$1:$D$10000,3,FALSE),"")</f>
        <v/>
      </c>
      <c r="E1319" s="14" t="str">
        <f t="shared" si="108"/>
        <v/>
      </c>
      <c r="G1319" s="20">
        <f t="shared" si="109"/>
        <v>34212</v>
      </c>
      <c r="H1319" s="17">
        <v>51127</v>
      </c>
      <c r="I1319" s="20">
        <f t="shared" si="106"/>
        <v>34212</v>
      </c>
      <c r="J1319" s="23">
        <v>1</v>
      </c>
    </row>
    <row r="1320" spans="1:10" x14ac:dyDescent="0.35">
      <c r="A1320" s="14">
        <f t="shared" si="110"/>
        <v>1319</v>
      </c>
      <c r="B1320" s="15">
        <f t="shared" si="110"/>
        <v>34192</v>
      </c>
      <c r="C1320" s="13" t="str">
        <f t="shared" si="107"/>
        <v>水</v>
      </c>
      <c r="D1320" s="14" t="str">
        <f>IF(ISERROR(VLOOKUP(B1320,祝日!$B$1:$D$10000,3,FALSE))=FALSE,VLOOKUP(B1320,祝日!$B$1:$D$10000,3,FALSE),"")</f>
        <v/>
      </c>
      <c r="E1320" s="14" t="str">
        <f t="shared" si="108"/>
        <v/>
      </c>
      <c r="G1320" s="20">
        <f t="shared" si="109"/>
        <v>34212</v>
      </c>
      <c r="H1320" s="17">
        <v>51136</v>
      </c>
      <c r="I1320" s="20">
        <f t="shared" si="106"/>
        <v>34212</v>
      </c>
      <c r="J1320" s="23">
        <v>1</v>
      </c>
    </row>
    <row r="1321" spans="1:10" x14ac:dyDescent="0.35">
      <c r="A1321" s="14">
        <f t="shared" si="110"/>
        <v>1320</v>
      </c>
      <c r="B1321" s="15">
        <f t="shared" si="110"/>
        <v>34193</v>
      </c>
      <c r="C1321" s="13" t="str">
        <f t="shared" si="107"/>
        <v>木</v>
      </c>
      <c r="D1321" s="14" t="str">
        <f>IF(ISERROR(VLOOKUP(B1321,祝日!$B$1:$D$10000,3,FALSE))=FALSE,VLOOKUP(B1321,祝日!$B$1:$D$10000,3,FALSE),"")</f>
        <v/>
      </c>
      <c r="E1321" s="14" t="str">
        <f t="shared" si="108"/>
        <v/>
      </c>
      <c r="G1321" s="20">
        <f t="shared" si="109"/>
        <v>34212</v>
      </c>
      <c r="H1321" s="17">
        <v>51137</v>
      </c>
      <c r="I1321" s="20">
        <f t="shared" si="106"/>
        <v>34212</v>
      </c>
      <c r="J1321" s="23">
        <v>1</v>
      </c>
    </row>
    <row r="1322" spans="1:10" x14ac:dyDescent="0.35">
      <c r="A1322" s="14">
        <f t="shared" si="110"/>
        <v>1321</v>
      </c>
      <c r="B1322" s="15">
        <f t="shared" si="110"/>
        <v>34194</v>
      </c>
      <c r="C1322" s="13" t="str">
        <f t="shared" si="107"/>
        <v>金</v>
      </c>
      <c r="D1322" s="14" t="str">
        <f>IF(ISERROR(VLOOKUP(B1322,祝日!$B$1:$D$10000,3,FALSE))=FALSE,VLOOKUP(B1322,祝日!$B$1:$D$10000,3,FALSE),"")</f>
        <v/>
      </c>
      <c r="E1322" s="14" t="str">
        <f t="shared" si="108"/>
        <v/>
      </c>
      <c r="G1322" s="20">
        <f t="shared" si="109"/>
        <v>34212</v>
      </c>
      <c r="H1322" s="17">
        <v>51144</v>
      </c>
      <c r="I1322" s="20">
        <f t="shared" si="106"/>
        <v>34212</v>
      </c>
      <c r="J1322" s="23">
        <v>1</v>
      </c>
    </row>
    <row r="1323" spans="1:10" x14ac:dyDescent="0.35">
      <c r="A1323" s="14">
        <f t="shared" si="110"/>
        <v>1322</v>
      </c>
      <c r="B1323" s="15">
        <f t="shared" si="110"/>
        <v>34195</v>
      </c>
      <c r="C1323" s="13" t="str">
        <f t="shared" si="107"/>
        <v>土</v>
      </c>
      <c r="D1323" s="14" t="str">
        <f>IF(ISERROR(VLOOKUP(B1323,祝日!$B$1:$D$10000,3,FALSE))=FALSE,VLOOKUP(B1323,祝日!$B$1:$D$10000,3,FALSE),"")</f>
        <v/>
      </c>
      <c r="E1323" s="14" t="str">
        <f t="shared" si="108"/>
        <v/>
      </c>
      <c r="G1323" s="20">
        <f t="shared" si="109"/>
        <v>34212</v>
      </c>
      <c r="H1323" s="17">
        <v>51177</v>
      </c>
      <c r="I1323" s="20">
        <f t="shared" si="106"/>
        <v>34212</v>
      </c>
      <c r="J1323" s="23">
        <v>1</v>
      </c>
    </row>
    <row r="1324" spans="1:10" x14ac:dyDescent="0.35">
      <c r="A1324" s="14">
        <f t="shared" si="110"/>
        <v>1323</v>
      </c>
      <c r="B1324" s="15">
        <f t="shared" si="110"/>
        <v>34196</v>
      </c>
      <c r="C1324" s="13" t="str">
        <f t="shared" si="107"/>
        <v>日</v>
      </c>
      <c r="D1324" s="14" t="str">
        <f>IF(ISERROR(VLOOKUP(B1324,祝日!$B$1:$D$10000,3,FALSE))=FALSE,VLOOKUP(B1324,祝日!$B$1:$D$10000,3,FALSE),"")</f>
        <v/>
      </c>
      <c r="E1324" s="14" t="str">
        <f t="shared" si="108"/>
        <v/>
      </c>
      <c r="G1324" s="20">
        <f t="shared" si="109"/>
        <v>34212</v>
      </c>
      <c r="H1324" s="17">
        <v>51215</v>
      </c>
      <c r="I1324" s="20">
        <f t="shared" ref="I1324:I1387" si="111">WORKDAY(G1324+1,-1,H1324:H2839)</f>
        <v>34212</v>
      </c>
      <c r="J1324" s="23">
        <v>1</v>
      </c>
    </row>
    <row r="1325" spans="1:10" x14ac:dyDescent="0.35">
      <c r="A1325" s="14">
        <f t="shared" si="110"/>
        <v>1324</v>
      </c>
      <c r="B1325" s="15">
        <f t="shared" si="110"/>
        <v>34197</v>
      </c>
      <c r="C1325" s="13" t="str">
        <f t="shared" si="107"/>
        <v>月</v>
      </c>
      <c r="D1325" s="14" t="str">
        <f>IF(ISERROR(VLOOKUP(B1325,祝日!$B$1:$D$10000,3,FALSE))=FALSE,VLOOKUP(B1325,祝日!$B$1:$D$10000,3,FALSE),"")</f>
        <v/>
      </c>
      <c r="E1325" s="14" t="str">
        <f t="shared" si="108"/>
        <v/>
      </c>
      <c r="G1325" s="20">
        <f t="shared" si="109"/>
        <v>34212</v>
      </c>
      <c r="H1325" s="17">
        <v>51255</v>
      </c>
      <c r="I1325" s="20">
        <f t="shared" si="111"/>
        <v>34212</v>
      </c>
      <c r="J1325" s="23">
        <v>1</v>
      </c>
    </row>
    <row r="1326" spans="1:10" x14ac:dyDescent="0.35">
      <c r="A1326" s="14">
        <f t="shared" si="110"/>
        <v>1325</v>
      </c>
      <c r="B1326" s="15">
        <f t="shared" si="110"/>
        <v>34198</v>
      </c>
      <c r="C1326" s="13" t="str">
        <f t="shared" si="107"/>
        <v>火</v>
      </c>
      <c r="D1326" s="14" t="str">
        <f>IF(ISERROR(VLOOKUP(B1326,祝日!$B$1:$D$10000,3,FALSE))=FALSE,VLOOKUP(B1326,祝日!$B$1:$D$10000,3,FALSE),"")</f>
        <v/>
      </c>
      <c r="E1326" s="14" t="str">
        <f t="shared" si="108"/>
        <v/>
      </c>
      <c r="G1326" s="20">
        <f t="shared" si="109"/>
        <v>34212</v>
      </c>
      <c r="H1326" s="17">
        <v>51256</v>
      </c>
      <c r="I1326" s="20">
        <f t="shared" si="111"/>
        <v>34212</v>
      </c>
      <c r="J1326" s="23">
        <v>1</v>
      </c>
    </row>
    <row r="1327" spans="1:10" x14ac:dyDescent="0.35">
      <c r="A1327" s="14">
        <f t="shared" si="110"/>
        <v>1326</v>
      </c>
      <c r="B1327" s="15">
        <f t="shared" si="110"/>
        <v>34199</v>
      </c>
      <c r="C1327" s="13" t="str">
        <f t="shared" ref="C1327:C1390" si="112">TEXT(B1327,"aaa")</f>
        <v>水</v>
      </c>
      <c r="D1327" s="14" t="str">
        <f>IF(ISERROR(VLOOKUP(B1327,祝日!$B$1:$D$10000,3,FALSE))=FALSE,VLOOKUP(B1327,祝日!$B$1:$D$10000,3,FALSE),"")</f>
        <v/>
      </c>
      <c r="E1327" s="14" t="str">
        <f t="shared" si="108"/>
        <v/>
      </c>
      <c r="G1327" s="20">
        <f t="shared" si="109"/>
        <v>34212</v>
      </c>
      <c r="H1327" s="17">
        <v>51259</v>
      </c>
      <c r="I1327" s="20">
        <f t="shared" si="111"/>
        <v>34212</v>
      </c>
      <c r="J1327" s="23">
        <v>1</v>
      </c>
    </row>
    <row r="1328" spans="1:10" x14ac:dyDescent="0.35">
      <c r="A1328" s="14">
        <f t="shared" si="110"/>
        <v>1327</v>
      </c>
      <c r="B1328" s="15">
        <f t="shared" si="110"/>
        <v>34200</v>
      </c>
      <c r="C1328" s="13" t="str">
        <f t="shared" si="112"/>
        <v>木</v>
      </c>
      <c r="D1328" s="14" t="str">
        <f>IF(ISERROR(VLOOKUP(B1328,祝日!$B$1:$D$10000,3,FALSE))=FALSE,VLOOKUP(B1328,祝日!$B$1:$D$10000,3,FALSE),"")</f>
        <v/>
      </c>
      <c r="E1328" s="14" t="str">
        <f t="shared" si="108"/>
        <v/>
      </c>
      <c r="G1328" s="20">
        <f t="shared" si="109"/>
        <v>34212</v>
      </c>
      <c r="H1328" s="17">
        <v>51260</v>
      </c>
      <c r="I1328" s="20">
        <f t="shared" si="111"/>
        <v>34212</v>
      </c>
      <c r="J1328" s="23">
        <v>1</v>
      </c>
    </row>
    <row r="1329" spans="1:10" x14ac:dyDescent="0.35">
      <c r="A1329" s="14">
        <f t="shared" si="110"/>
        <v>1328</v>
      </c>
      <c r="B1329" s="15">
        <f t="shared" si="110"/>
        <v>34201</v>
      </c>
      <c r="C1329" s="13" t="str">
        <f t="shared" si="112"/>
        <v>金</v>
      </c>
      <c r="D1329" s="14" t="str">
        <f>IF(ISERROR(VLOOKUP(B1329,祝日!$B$1:$D$10000,3,FALSE))=FALSE,VLOOKUP(B1329,祝日!$B$1:$D$10000,3,FALSE),"")</f>
        <v/>
      </c>
      <c r="E1329" s="14" t="str">
        <f t="shared" si="108"/>
        <v/>
      </c>
      <c r="G1329" s="20">
        <f t="shared" si="109"/>
        <v>34212</v>
      </c>
      <c r="H1329" s="17">
        <v>51261</v>
      </c>
      <c r="I1329" s="20">
        <f t="shared" si="111"/>
        <v>34212</v>
      </c>
      <c r="J1329" s="23">
        <v>1</v>
      </c>
    </row>
    <row r="1330" spans="1:10" x14ac:dyDescent="0.35">
      <c r="A1330" s="14">
        <f t="shared" si="110"/>
        <v>1329</v>
      </c>
      <c r="B1330" s="15">
        <f t="shared" si="110"/>
        <v>34202</v>
      </c>
      <c r="C1330" s="13" t="str">
        <f t="shared" si="112"/>
        <v>土</v>
      </c>
      <c r="D1330" s="14" t="str">
        <f>IF(ISERROR(VLOOKUP(B1330,祝日!$B$1:$D$10000,3,FALSE))=FALSE,VLOOKUP(B1330,祝日!$B$1:$D$10000,3,FALSE),"")</f>
        <v/>
      </c>
      <c r="E1330" s="14" t="str">
        <f t="shared" si="108"/>
        <v/>
      </c>
      <c r="G1330" s="20">
        <f t="shared" si="109"/>
        <v>34212</v>
      </c>
      <c r="H1330" s="17">
        <v>51333</v>
      </c>
      <c r="I1330" s="20">
        <f t="shared" si="111"/>
        <v>34212</v>
      </c>
      <c r="J1330" s="23">
        <v>1</v>
      </c>
    </row>
    <row r="1331" spans="1:10" x14ac:dyDescent="0.35">
      <c r="A1331" s="14">
        <f t="shared" si="110"/>
        <v>1330</v>
      </c>
      <c r="B1331" s="15">
        <f t="shared" si="110"/>
        <v>34203</v>
      </c>
      <c r="C1331" s="13" t="str">
        <f t="shared" si="112"/>
        <v>日</v>
      </c>
      <c r="D1331" s="14" t="str">
        <f>IF(ISERROR(VLOOKUP(B1331,祝日!$B$1:$D$10000,3,FALSE))=FALSE,VLOOKUP(B1331,祝日!$B$1:$D$10000,3,FALSE),"")</f>
        <v/>
      </c>
      <c r="E1331" s="14" t="str">
        <f t="shared" si="108"/>
        <v/>
      </c>
      <c r="G1331" s="20">
        <f t="shared" si="109"/>
        <v>34212</v>
      </c>
      <c r="H1331" s="17">
        <v>51359</v>
      </c>
      <c r="I1331" s="20">
        <f t="shared" si="111"/>
        <v>34212</v>
      </c>
      <c r="J1331" s="23">
        <v>1</v>
      </c>
    </row>
    <row r="1332" spans="1:10" x14ac:dyDescent="0.35">
      <c r="A1332" s="14">
        <f t="shared" si="110"/>
        <v>1331</v>
      </c>
      <c r="B1332" s="15">
        <f t="shared" si="110"/>
        <v>34204</v>
      </c>
      <c r="C1332" s="13" t="str">
        <f t="shared" si="112"/>
        <v>月</v>
      </c>
      <c r="D1332" s="14" t="str">
        <f>IF(ISERROR(VLOOKUP(B1332,祝日!$B$1:$D$10000,3,FALSE))=FALSE,VLOOKUP(B1332,祝日!$B$1:$D$10000,3,FALSE),"")</f>
        <v/>
      </c>
      <c r="E1332" s="14" t="str">
        <f t="shared" si="108"/>
        <v/>
      </c>
      <c r="G1332" s="20">
        <f t="shared" si="109"/>
        <v>34212</v>
      </c>
      <c r="H1332" s="17">
        <v>51396</v>
      </c>
      <c r="I1332" s="20">
        <f t="shared" si="111"/>
        <v>34212</v>
      </c>
      <c r="J1332" s="23">
        <v>1</v>
      </c>
    </row>
    <row r="1333" spans="1:10" x14ac:dyDescent="0.35">
      <c r="A1333" s="14">
        <f t="shared" si="110"/>
        <v>1332</v>
      </c>
      <c r="B1333" s="15">
        <f t="shared" si="110"/>
        <v>34205</v>
      </c>
      <c r="C1333" s="13" t="str">
        <f t="shared" si="112"/>
        <v>火</v>
      </c>
      <c r="D1333" s="14" t="str">
        <f>IF(ISERROR(VLOOKUP(B1333,祝日!$B$1:$D$10000,3,FALSE))=FALSE,VLOOKUP(B1333,祝日!$B$1:$D$10000,3,FALSE),"")</f>
        <v/>
      </c>
      <c r="E1333" s="14" t="str">
        <f t="shared" si="108"/>
        <v/>
      </c>
      <c r="G1333" s="20">
        <f t="shared" si="109"/>
        <v>34212</v>
      </c>
      <c r="H1333" s="17">
        <v>51401</v>
      </c>
      <c r="I1333" s="20">
        <f t="shared" si="111"/>
        <v>34212</v>
      </c>
      <c r="J1333" s="23">
        <v>1</v>
      </c>
    </row>
    <row r="1334" spans="1:10" x14ac:dyDescent="0.35">
      <c r="A1334" s="14">
        <f t="shared" si="110"/>
        <v>1333</v>
      </c>
      <c r="B1334" s="15">
        <f t="shared" si="110"/>
        <v>34206</v>
      </c>
      <c r="C1334" s="13" t="str">
        <f t="shared" si="112"/>
        <v>水</v>
      </c>
      <c r="D1334" s="14" t="str">
        <f>IF(ISERROR(VLOOKUP(B1334,祝日!$B$1:$D$10000,3,FALSE))=FALSE,VLOOKUP(B1334,祝日!$B$1:$D$10000,3,FALSE),"")</f>
        <v/>
      </c>
      <c r="E1334" s="14" t="str">
        <f t="shared" si="108"/>
        <v/>
      </c>
      <c r="G1334" s="20">
        <f t="shared" si="109"/>
        <v>34212</v>
      </c>
      <c r="H1334" s="17">
        <v>51417</v>
      </c>
      <c r="I1334" s="20">
        <f t="shared" si="111"/>
        <v>34212</v>
      </c>
      <c r="J1334" s="23">
        <v>1</v>
      </c>
    </row>
    <row r="1335" spans="1:10" x14ac:dyDescent="0.35">
      <c r="A1335" s="14">
        <f t="shared" si="110"/>
        <v>1334</v>
      </c>
      <c r="B1335" s="15">
        <f t="shared" si="110"/>
        <v>34207</v>
      </c>
      <c r="C1335" s="13" t="str">
        <f t="shared" si="112"/>
        <v>木</v>
      </c>
      <c r="D1335" s="14" t="str">
        <f>IF(ISERROR(VLOOKUP(B1335,祝日!$B$1:$D$10000,3,FALSE))=FALSE,VLOOKUP(B1335,祝日!$B$1:$D$10000,3,FALSE),"")</f>
        <v/>
      </c>
      <c r="E1335" s="14" t="str">
        <f t="shared" si="108"/>
        <v/>
      </c>
      <c r="G1335" s="20">
        <f t="shared" si="109"/>
        <v>34212</v>
      </c>
      <c r="H1335" s="17">
        <v>51443</v>
      </c>
      <c r="I1335" s="20">
        <f t="shared" si="111"/>
        <v>34212</v>
      </c>
      <c r="J1335" s="23">
        <v>1</v>
      </c>
    </row>
    <row r="1336" spans="1:10" x14ac:dyDescent="0.35">
      <c r="A1336" s="14">
        <f t="shared" si="110"/>
        <v>1335</v>
      </c>
      <c r="B1336" s="15">
        <f t="shared" si="110"/>
        <v>34208</v>
      </c>
      <c r="C1336" s="13" t="str">
        <f t="shared" si="112"/>
        <v>金</v>
      </c>
      <c r="D1336" s="14" t="str">
        <f>IF(ISERROR(VLOOKUP(B1336,祝日!$B$1:$D$10000,3,FALSE))=FALSE,VLOOKUP(B1336,祝日!$B$1:$D$10000,3,FALSE),"")</f>
        <v/>
      </c>
      <c r="E1336" s="14" t="str">
        <f t="shared" si="108"/>
        <v/>
      </c>
      <c r="G1336" s="20">
        <f t="shared" si="109"/>
        <v>34212</v>
      </c>
      <c r="H1336" s="17">
        <v>51463</v>
      </c>
      <c r="I1336" s="20">
        <f t="shared" si="111"/>
        <v>34212</v>
      </c>
      <c r="J1336" s="23">
        <v>1</v>
      </c>
    </row>
    <row r="1337" spans="1:10" x14ac:dyDescent="0.35">
      <c r="A1337" s="14">
        <f t="shared" si="110"/>
        <v>1336</v>
      </c>
      <c r="B1337" s="15">
        <f t="shared" si="110"/>
        <v>34209</v>
      </c>
      <c r="C1337" s="13" t="str">
        <f t="shared" si="112"/>
        <v>土</v>
      </c>
      <c r="D1337" s="14" t="str">
        <f>IF(ISERROR(VLOOKUP(B1337,祝日!$B$1:$D$10000,3,FALSE))=FALSE,VLOOKUP(B1337,祝日!$B$1:$D$10000,3,FALSE),"")</f>
        <v/>
      </c>
      <c r="E1337" s="14" t="str">
        <f t="shared" si="108"/>
        <v/>
      </c>
      <c r="G1337" s="20">
        <f t="shared" si="109"/>
        <v>34212</v>
      </c>
      <c r="H1337" s="17">
        <v>51493</v>
      </c>
      <c r="I1337" s="20">
        <f t="shared" si="111"/>
        <v>34212</v>
      </c>
      <c r="J1337" s="23">
        <v>1</v>
      </c>
    </row>
    <row r="1338" spans="1:10" x14ac:dyDescent="0.35">
      <c r="A1338" s="14">
        <f t="shared" si="110"/>
        <v>1337</v>
      </c>
      <c r="B1338" s="15">
        <f t="shared" si="110"/>
        <v>34210</v>
      </c>
      <c r="C1338" s="13" t="str">
        <f t="shared" si="112"/>
        <v>日</v>
      </c>
      <c r="D1338" s="14" t="str">
        <f>IF(ISERROR(VLOOKUP(B1338,祝日!$B$1:$D$10000,3,FALSE))=FALSE,VLOOKUP(B1338,祝日!$B$1:$D$10000,3,FALSE),"")</f>
        <v/>
      </c>
      <c r="E1338" s="14" t="str">
        <f t="shared" si="108"/>
        <v/>
      </c>
      <c r="G1338" s="20">
        <f t="shared" si="109"/>
        <v>34212</v>
      </c>
      <c r="H1338" s="17">
        <v>51494</v>
      </c>
      <c r="I1338" s="20">
        <f t="shared" si="111"/>
        <v>34212</v>
      </c>
      <c r="J1338" s="23">
        <v>1</v>
      </c>
    </row>
    <row r="1339" spans="1:10" x14ac:dyDescent="0.35">
      <c r="A1339" s="14">
        <f t="shared" si="110"/>
        <v>1338</v>
      </c>
      <c r="B1339" s="15">
        <f t="shared" si="110"/>
        <v>34211</v>
      </c>
      <c r="C1339" s="13" t="str">
        <f t="shared" si="112"/>
        <v>月</v>
      </c>
      <c r="D1339" s="14" t="str">
        <f>IF(ISERROR(VLOOKUP(B1339,祝日!$B$1:$D$10000,3,FALSE))=FALSE,VLOOKUP(B1339,祝日!$B$1:$D$10000,3,FALSE),"")</f>
        <v/>
      </c>
      <c r="E1339" s="14" t="str">
        <f t="shared" si="108"/>
        <v/>
      </c>
      <c r="G1339" s="20">
        <f t="shared" si="109"/>
        <v>34212</v>
      </c>
      <c r="H1339" s="17">
        <v>51502</v>
      </c>
      <c r="I1339" s="20">
        <f t="shared" si="111"/>
        <v>34212</v>
      </c>
      <c r="J1339" s="23">
        <v>1</v>
      </c>
    </row>
    <row r="1340" spans="1:10" x14ac:dyDescent="0.35">
      <c r="A1340" s="14">
        <f t="shared" si="110"/>
        <v>1339</v>
      </c>
      <c r="B1340" s="15">
        <f t="shared" si="110"/>
        <v>34212</v>
      </c>
      <c r="C1340" s="13" t="str">
        <f t="shared" si="112"/>
        <v>火</v>
      </c>
      <c r="D1340" s="14" t="str">
        <f>IF(ISERROR(VLOOKUP(B1340,祝日!$B$1:$D$10000,3,FALSE))=FALSE,VLOOKUP(B1340,祝日!$B$1:$D$10000,3,FALSE),"")</f>
        <v/>
      </c>
      <c r="E1340" s="14">
        <f t="shared" si="108"/>
        <v>1</v>
      </c>
      <c r="G1340" s="20">
        <f t="shared" si="109"/>
        <v>34212</v>
      </c>
      <c r="H1340" s="17">
        <v>51515</v>
      </c>
      <c r="I1340" s="20">
        <f t="shared" si="111"/>
        <v>34212</v>
      </c>
      <c r="J1340" s="23">
        <v>1</v>
      </c>
    </row>
    <row r="1341" spans="1:10" x14ac:dyDescent="0.35">
      <c r="A1341" s="14">
        <f t="shared" si="110"/>
        <v>1340</v>
      </c>
      <c r="B1341" s="15">
        <f t="shared" si="110"/>
        <v>34213</v>
      </c>
      <c r="C1341" s="13" t="str">
        <f t="shared" si="112"/>
        <v>水</v>
      </c>
      <c r="D1341" s="14" t="str">
        <f>IF(ISERROR(VLOOKUP(B1341,祝日!$B$1:$D$10000,3,FALSE))=FALSE,VLOOKUP(B1341,祝日!$B$1:$D$10000,3,FALSE),"")</f>
        <v/>
      </c>
      <c r="E1341" s="14" t="str">
        <f t="shared" si="108"/>
        <v/>
      </c>
      <c r="G1341" s="20">
        <f t="shared" si="109"/>
        <v>34242</v>
      </c>
      <c r="H1341" s="17">
        <v>51543</v>
      </c>
      <c r="I1341" s="20">
        <f t="shared" si="111"/>
        <v>34242</v>
      </c>
      <c r="J1341" s="23">
        <v>1</v>
      </c>
    </row>
    <row r="1342" spans="1:10" x14ac:dyDescent="0.35">
      <c r="A1342" s="14">
        <f t="shared" si="110"/>
        <v>1341</v>
      </c>
      <c r="B1342" s="15">
        <f t="shared" si="110"/>
        <v>34214</v>
      </c>
      <c r="C1342" s="13" t="str">
        <f t="shared" si="112"/>
        <v>木</v>
      </c>
      <c r="D1342" s="14" t="str">
        <f>IF(ISERROR(VLOOKUP(B1342,祝日!$B$1:$D$10000,3,FALSE))=FALSE,VLOOKUP(B1342,祝日!$B$1:$D$10000,3,FALSE),"")</f>
        <v/>
      </c>
      <c r="E1342" s="14" t="str">
        <f t="shared" si="108"/>
        <v/>
      </c>
      <c r="G1342" s="20">
        <f t="shared" si="109"/>
        <v>34242</v>
      </c>
      <c r="H1342" s="17">
        <v>51580</v>
      </c>
      <c r="I1342" s="20">
        <f t="shared" si="111"/>
        <v>34242</v>
      </c>
      <c r="J1342" s="23">
        <v>1</v>
      </c>
    </row>
    <row r="1343" spans="1:10" x14ac:dyDescent="0.35">
      <c r="A1343" s="14">
        <f t="shared" si="110"/>
        <v>1342</v>
      </c>
      <c r="B1343" s="15">
        <f t="shared" si="110"/>
        <v>34215</v>
      </c>
      <c r="C1343" s="13" t="str">
        <f t="shared" si="112"/>
        <v>金</v>
      </c>
      <c r="D1343" s="14" t="str">
        <f>IF(ISERROR(VLOOKUP(B1343,祝日!$B$1:$D$10000,3,FALSE))=FALSE,VLOOKUP(B1343,祝日!$B$1:$D$10000,3,FALSE),"")</f>
        <v/>
      </c>
      <c r="E1343" s="14" t="str">
        <f t="shared" si="108"/>
        <v/>
      </c>
      <c r="G1343" s="20">
        <f t="shared" si="109"/>
        <v>34242</v>
      </c>
      <c r="H1343" s="17">
        <v>51620</v>
      </c>
      <c r="I1343" s="20">
        <f t="shared" si="111"/>
        <v>34242</v>
      </c>
      <c r="J1343" s="23">
        <v>1</v>
      </c>
    </row>
    <row r="1344" spans="1:10" x14ac:dyDescent="0.35">
      <c r="A1344" s="14">
        <f t="shared" si="110"/>
        <v>1343</v>
      </c>
      <c r="B1344" s="15">
        <f t="shared" si="110"/>
        <v>34216</v>
      </c>
      <c r="C1344" s="13" t="str">
        <f t="shared" si="112"/>
        <v>土</v>
      </c>
      <c r="D1344" s="14" t="str">
        <f>IF(ISERROR(VLOOKUP(B1344,祝日!$B$1:$D$10000,3,FALSE))=FALSE,VLOOKUP(B1344,祝日!$B$1:$D$10000,3,FALSE),"")</f>
        <v/>
      </c>
      <c r="E1344" s="14" t="str">
        <f t="shared" si="108"/>
        <v/>
      </c>
      <c r="G1344" s="20">
        <f t="shared" si="109"/>
        <v>34242</v>
      </c>
      <c r="H1344" s="17">
        <v>51624</v>
      </c>
      <c r="I1344" s="20">
        <f t="shared" si="111"/>
        <v>34242</v>
      </c>
      <c r="J1344" s="23">
        <v>1</v>
      </c>
    </row>
    <row r="1345" spans="1:10" x14ac:dyDescent="0.35">
      <c r="A1345" s="14">
        <f t="shared" si="110"/>
        <v>1344</v>
      </c>
      <c r="B1345" s="15">
        <f t="shared" si="110"/>
        <v>34217</v>
      </c>
      <c r="C1345" s="13" t="str">
        <f t="shared" si="112"/>
        <v>日</v>
      </c>
      <c r="D1345" s="14" t="str">
        <f>IF(ISERROR(VLOOKUP(B1345,祝日!$B$1:$D$10000,3,FALSE))=FALSE,VLOOKUP(B1345,祝日!$B$1:$D$10000,3,FALSE),"")</f>
        <v/>
      </c>
      <c r="E1345" s="14" t="str">
        <f t="shared" si="108"/>
        <v/>
      </c>
      <c r="G1345" s="20">
        <f t="shared" si="109"/>
        <v>34242</v>
      </c>
      <c r="H1345" s="17">
        <v>51625</v>
      </c>
      <c r="I1345" s="20">
        <f t="shared" si="111"/>
        <v>34242</v>
      </c>
      <c r="J1345" s="23">
        <v>1</v>
      </c>
    </row>
    <row r="1346" spans="1:10" x14ac:dyDescent="0.35">
      <c r="A1346" s="14">
        <f t="shared" si="110"/>
        <v>1345</v>
      </c>
      <c r="B1346" s="15">
        <f t="shared" si="110"/>
        <v>34218</v>
      </c>
      <c r="C1346" s="13" t="str">
        <f t="shared" si="112"/>
        <v>月</v>
      </c>
      <c r="D1346" s="14" t="str">
        <f>IF(ISERROR(VLOOKUP(B1346,祝日!$B$1:$D$10000,3,FALSE))=FALSE,VLOOKUP(B1346,祝日!$B$1:$D$10000,3,FALSE),"")</f>
        <v/>
      </c>
      <c r="E1346" s="14" t="str">
        <f t="shared" si="108"/>
        <v/>
      </c>
      <c r="G1346" s="20">
        <f t="shared" si="109"/>
        <v>34242</v>
      </c>
      <c r="H1346" s="17">
        <v>51626</v>
      </c>
      <c r="I1346" s="20">
        <f t="shared" si="111"/>
        <v>34242</v>
      </c>
      <c r="J1346" s="23">
        <v>1</v>
      </c>
    </row>
    <row r="1347" spans="1:10" x14ac:dyDescent="0.35">
      <c r="A1347" s="14">
        <f t="shared" si="110"/>
        <v>1346</v>
      </c>
      <c r="B1347" s="15">
        <f t="shared" si="110"/>
        <v>34219</v>
      </c>
      <c r="C1347" s="13" t="str">
        <f t="shared" si="112"/>
        <v>火</v>
      </c>
      <c r="D1347" s="14" t="str">
        <f>IF(ISERROR(VLOOKUP(B1347,祝日!$B$1:$D$10000,3,FALSE))=FALSE,VLOOKUP(B1347,祝日!$B$1:$D$10000,3,FALSE),"")</f>
        <v/>
      </c>
      <c r="E1347" s="14" t="str">
        <f t="shared" ref="E1347:E1410" si="113">IF(ISERROR(VLOOKUP(B1347,I1347:J23626,2,FALSE))=TRUE,"",VLOOKUP(B1347,I1347:J23626,2,FALSE))</f>
        <v/>
      </c>
      <c r="G1347" s="20">
        <f t="shared" ref="G1347:G1410" si="114">EOMONTH(B1347,0)</f>
        <v>34242</v>
      </c>
      <c r="H1347" s="17">
        <v>51627</v>
      </c>
      <c r="I1347" s="20">
        <f t="shared" si="111"/>
        <v>34242</v>
      </c>
      <c r="J1347" s="23">
        <v>1</v>
      </c>
    </row>
    <row r="1348" spans="1:10" x14ac:dyDescent="0.35">
      <c r="A1348" s="14">
        <f t="shared" ref="A1348:B1411" si="115">A1347+1</f>
        <v>1347</v>
      </c>
      <c r="B1348" s="15">
        <f t="shared" si="115"/>
        <v>34220</v>
      </c>
      <c r="C1348" s="13" t="str">
        <f t="shared" si="112"/>
        <v>水</v>
      </c>
      <c r="D1348" s="14" t="str">
        <f>IF(ISERROR(VLOOKUP(B1348,祝日!$B$1:$D$10000,3,FALSE))=FALSE,VLOOKUP(B1348,祝日!$B$1:$D$10000,3,FALSE),"")</f>
        <v/>
      </c>
      <c r="E1348" s="14" t="str">
        <f t="shared" si="113"/>
        <v/>
      </c>
      <c r="G1348" s="20">
        <f t="shared" si="114"/>
        <v>34242</v>
      </c>
      <c r="H1348" s="17">
        <v>51697</v>
      </c>
      <c r="I1348" s="20">
        <f t="shared" si="111"/>
        <v>34242</v>
      </c>
      <c r="J1348" s="23">
        <v>1</v>
      </c>
    </row>
    <row r="1349" spans="1:10" x14ac:dyDescent="0.35">
      <c r="A1349" s="14">
        <f t="shared" si="115"/>
        <v>1348</v>
      </c>
      <c r="B1349" s="15">
        <f t="shared" si="115"/>
        <v>34221</v>
      </c>
      <c r="C1349" s="13" t="str">
        <f t="shared" si="112"/>
        <v>木</v>
      </c>
      <c r="D1349" s="14" t="str">
        <f>IF(ISERROR(VLOOKUP(B1349,祝日!$B$1:$D$10000,3,FALSE))=FALSE,VLOOKUP(B1349,祝日!$B$1:$D$10000,3,FALSE),"")</f>
        <v/>
      </c>
      <c r="E1349" s="14" t="str">
        <f t="shared" si="113"/>
        <v/>
      </c>
      <c r="G1349" s="20">
        <f t="shared" si="114"/>
        <v>34242</v>
      </c>
      <c r="H1349" s="17">
        <v>51724</v>
      </c>
      <c r="I1349" s="20">
        <f t="shared" si="111"/>
        <v>34242</v>
      </c>
      <c r="J1349" s="23">
        <v>1</v>
      </c>
    </row>
    <row r="1350" spans="1:10" x14ac:dyDescent="0.35">
      <c r="A1350" s="14">
        <f t="shared" si="115"/>
        <v>1349</v>
      </c>
      <c r="B1350" s="15">
        <f t="shared" si="115"/>
        <v>34222</v>
      </c>
      <c r="C1350" s="13" t="str">
        <f t="shared" si="112"/>
        <v>金</v>
      </c>
      <c r="D1350" s="14" t="str">
        <f>IF(ISERROR(VLOOKUP(B1350,祝日!$B$1:$D$10000,3,FALSE))=FALSE,VLOOKUP(B1350,祝日!$B$1:$D$10000,3,FALSE),"")</f>
        <v/>
      </c>
      <c r="E1350" s="14" t="str">
        <f t="shared" si="113"/>
        <v/>
      </c>
      <c r="G1350" s="20">
        <f t="shared" si="114"/>
        <v>34242</v>
      </c>
      <c r="H1350" s="17">
        <v>51725</v>
      </c>
      <c r="I1350" s="20">
        <f t="shared" si="111"/>
        <v>34242</v>
      </c>
      <c r="J1350" s="23">
        <v>1</v>
      </c>
    </row>
    <row r="1351" spans="1:10" x14ac:dyDescent="0.35">
      <c r="A1351" s="14">
        <f t="shared" si="115"/>
        <v>1350</v>
      </c>
      <c r="B1351" s="15">
        <f t="shared" si="115"/>
        <v>34223</v>
      </c>
      <c r="C1351" s="13" t="str">
        <f t="shared" si="112"/>
        <v>土</v>
      </c>
      <c r="D1351" s="14" t="str">
        <f>IF(ISERROR(VLOOKUP(B1351,祝日!$B$1:$D$10000,3,FALSE))=FALSE,VLOOKUP(B1351,祝日!$B$1:$D$10000,3,FALSE),"")</f>
        <v/>
      </c>
      <c r="E1351" s="14" t="str">
        <f t="shared" si="113"/>
        <v/>
      </c>
      <c r="G1351" s="20">
        <f t="shared" si="114"/>
        <v>34242</v>
      </c>
      <c r="H1351" s="17">
        <v>51760</v>
      </c>
      <c r="I1351" s="20">
        <f t="shared" si="111"/>
        <v>34242</v>
      </c>
      <c r="J1351" s="23">
        <v>1</v>
      </c>
    </row>
    <row r="1352" spans="1:10" x14ac:dyDescent="0.35">
      <c r="A1352" s="14">
        <f t="shared" si="115"/>
        <v>1351</v>
      </c>
      <c r="B1352" s="15">
        <f t="shared" si="115"/>
        <v>34224</v>
      </c>
      <c r="C1352" s="13" t="str">
        <f t="shared" si="112"/>
        <v>日</v>
      </c>
      <c r="D1352" s="14" t="str">
        <f>IF(ISERROR(VLOOKUP(B1352,祝日!$B$1:$D$10000,3,FALSE))=FALSE,VLOOKUP(B1352,祝日!$B$1:$D$10000,3,FALSE),"")</f>
        <v/>
      </c>
      <c r="E1352" s="14" t="str">
        <f t="shared" si="113"/>
        <v/>
      </c>
      <c r="G1352" s="20">
        <f t="shared" si="114"/>
        <v>34242</v>
      </c>
      <c r="H1352" s="17">
        <v>51767</v>
      </c>
      <c r="I1352" s="20">
        <f t="shared" si="111"/>
        <v>34242</v>
      </c>
      <c r="J1352" s="23">
        <v>1</v>
      </c>
    </row>
    <row r="1353" spans="1:10" x14ac:dyDescent="0.35">
      <c r="A1353" s="14">
        <f t="shared" si="115"/>
        <v>1352</v>
      </c>
      <c r="B1353" s="15">
        <f t="shared" si="115"/>
        <v>34225</v>
      </c>
      <c r="C1353" s="13" t="str">
        <f t="shared" si="112"/>
        <v>月</v>
      </c>
      <c r="D1353" s="14" t="str">
        <f>IF(ISERROR(VLOOKUP(B1353,祝日!$B$1:$D$10000,3,FALSE))=FALSE,VLOOKUP(B1353,祝日!$B$1:$D$10000,3,FALSE),"")</f>
        <v/>
      </c>
      <c r="E1353" s="14" t="str">
        <f t="shared" si="113"/>
        <v/>
      </c>
      <c r="G1353" s="20">
        <f t="shared" si="114"/>
        <v>34242</v>
      </c>
      <c r="H1353" s="17">
        <v>51788</v>
      </c>
      <c r="I1353" s="20">
        <f t="shared" si="111"/>
        <v>34242</v>
      </c>
      <c r="J1353" s="23">
        <v>1</v>
      </c>
    </row>
    <row r="1354" spans="1:10" x14ac:dyDescent="0.35">
      <c r="A1354" s="14">
        <f t="shared" si="115"/>
        <v>1353</v>
      </c>
      <c r="B1354" s="15">
        <f t="shared" si="115"/>
        <v>34226</v>
      </c>
      <c r="C1354" s="13" t="str">
        <f t="shared" si="112"/>
        <v>火</v>
      </c>
      <c r="D1354" s="14" t="str">
        <f>IF(ISERROR(VLOOKUP(B1354,祝日!$B$1:$D$10000,3,FALSE))=FALSE,VLOOKUP(B1354,祝日!$B$1:$D$10000,3,FALSE),"")</f>
        <v/>
      </c>
      <c r="E1354" s="14" t="str">
        <f t="shared" si="113"/>
        <v/>
      </c>
      <c r="G1354" s="20">
        <f t="shared" si="114"/>
        <v>34242</v>
      </c>
      <c r="H1354" s="17">
        <v>51808</v>
      </c>
      <c r="I1354" s="20">
        <f t="shared" si="111"/>
        <v>34242</v>
      </c>
      <c r="J1354" s="23">
        <v>1</v>
      </c>
    </row>
    <row r="1355" spans="1:10" x14ac:dyDescent="0.35">
      <c r="A1355" s="14">
        <f t="shared" si="115"/>
        <v>1354</v>
      </c>
      <c r="B1355" s="15">
        <f t="shared" si="115"/>
        <v>34227</v>
      </c>
      <c r="C1355" s="13" t="str">
        <f t="shared" si="112"/>
        <v>水</v>
      </c>
      <c r="D1355" s="14" t="str">
        <f>IF(ISERROR(VLOOKUP(B1355,祝日!$B$1:$D$10000,3,FALSE))=FALSE,VLOOKUP(B1355,祝日!$B$1:$D$10000,3,FALSE),"")</f>
        <v>敬老の日</v>
      </c>
      <c r="E1355" s="14" t="str">
        <f t="shared" si="113"/>
        <v/>
      </c>
      <c r="G1355" s="20">
        <f t="shared" si="114"/>
        <v>34242</v>
      </c>
      <c r="H1355" s="17">
        <v>51809</v>
      </c>
      <c r="I1355" s="20">
        <f t="shared" si="111"/>
        <v>34242</v>
      </c>
      <c r="J1355" s="23">
        <v>1</v>
      </c>
    </row>
    <row r="1356" spans="1:10" x14ac:dyDescent="0.35">
      <c r="A1356" s="14">
        <f t="shared" si="115"/>
        <v>1355</v>
      </c>
      <c r="B1356" s="15">
        <f t="shared" si="115"/>
        <v>34228</v>
      </c>
      <c r="C1356" s="13" t="str">
        <f t="shared" si="112"/>
        <v>木</v>
      </c>
      <c r="D1356" s="14" t="str">
        <f>IF(ISERROR(VLOOKUP(B1356,祝日!$B$1:$D$10000,3,FALSE))=FALSE,VLOOKUP(B1356,祝日!$B$1:$D$10000,3,FALSE),"")</f>
        <v/>
      </c>
      <c r="E1356" s="14" t="str">
        <f t="shared" si="113"/>
        <v/>
      </c>
      <c r="G1356" s="20">
        <f t="shared" si="114"/>
        <v>34242</v>
      </c>
      <c r="H1356" s="17">
        <v>51828</v>
      </c>
      <c r="I1356" s="20">
        <f t="shared" si="111"/>
        <v>34242</v>
      </c>
      <c r="J1356" s="23">
        <v>1</v>
      </c>
    </row>
    <row r="1357" spans="1:10" x14ac:dyDescent="0.35">
      <c r="A1357" s="14">
        <f t="shared" si="115"/>
        <v>1356</v>
      </c>
      <c r="B1357" s="15">
        <f t="shared" si="115"/>
        <v>34229</v>
      </c>
      <c r="C1357" s="13" t="str">
        <f t="shared" si="112"/>
        <v>金</v>
      </c>
      <c r="D1357" s="14" t="str">
        <f>IF(ISERROR(VLOOKUP(B1357,祝日!$B$1:$D$10000,3,FALSE))=FALSE,VLOOKUP(B1357,祝日!$B$1:$D$10000,3,FALSE),"")</f>
        <v/>
      </c>
      <c r="E1357" s="14" t="str">
        <f t="shared" si="113"/>
        <v/>
      </c>
      <c r="G1357" s="20">
        <f t="shared" si="114"/>
        <v>34242</v>
      </c>
      <c r="H1357" s="17">
        <v>51858</v>
      </c>
      <c r="I1357" s="20">
        <f t="shared" si="111"/>
        <v>34242</v>
      </c>
      <c r="J1357" s="23">
        <v>1</v>
      </c>
    </row>
    <row r="1358" spans="1:10" x14ac:dyDescent="0.35">
      <c r="A1358" s="14">
        <f t="shared" si="115"/>
        <v>1357</v>
      </c>
      <c r="B1358" s="15">
        <f t="shared" si="115"/>
        <v>34230</v>
      </c>
      <c r="C1358" s="13" t="str">
        <f t="shared" si="112"/>
        <v>土</v>
      </c>
      <c r="D1358" s="14" t="str">
        <f>IF(ISERROR(VLOOKUP(B1358,祝日!$B$1:$D$10000,3,FALSE))=FALSE,VLOOKUP(B1358,祝日!$B$1:$D$10000,3,FALSE),"")</f>
        <v/>
      </c>
      <c r="E1358" s="14" t="str">
        <f t="shared" si="113"/>
        <v/>
      </c>
      <c r="G1358" s="20">
        <f t="shared" si="114"/>
        <v>34242</v>
      </c>
      <c r="H1358" s="17">
        <v>51867</v>
      </c>
      <c r="I1358" s="20">
        <f t="shared" si="111"/>
        <v>34242</v>
      </c>
      <c r="J1358" s="23">
        <v>1</v>
      </c>
    </row>
    <row r="1359" spans="1:10" x14ac:dyDescent="0.35">
      <c r="A1359" s="14">
        <f t="shared" si="115"/>
        <v>1358</v>
      </c>
      <c r="B1359" s="15">
        <f t="shared" si="115"/>
        <v>34231</v>
      </c>
      <c r="C1359" s="13" t="str">
        <f t="shared" si="112"/>
        <v>日</v>
      </c>
      <c r="D1359" s="14" t="str">
        <f>IF(ISERROR(VLOOKUP(B1359,祝日!$B$1:$D$10000,3,FALSE))=FALSE,VLOOKUP(B1359,祝日!$B$1:$D$10000,3,FALSE),"")</f>
        <v/>
      </c>
      <c r="E1359" s="14" t="str">
        <f t="shared" si="113"/>
        <v/>
      </c>
      <c r="G1359" s="20">
        <f t="shared" si="114"/>
        <v>34242</v>
      </c>
      <c r="H1359" s="17">
        <v>51879</v>
      </c>
      <c r="I1359" s="20">
        <f t="shared" si="111"/>
        <v>34242</v>
      </c>
      <c r="J1359" s="23">
        <v>1</v>
      </c>
    </row>
    <row r="1360" spans="1:10" x14ac:dyDescent="0.35">
      <c r="A1360" s="14">
        <f t="shared" si="115"/>
        <v>1359</v>
      </c>
      <c r="B1360" s="15">
        <f t="shared" si="115"/>
        <v>34232</v>
      </c>
      <c r="C1360" s="13" t="str">
        <f t="shared" si="112"/>
        <v>月</v>
      </c>
      <c r="D1360" s="14" t="str">
        <f>IF(ISERROR(VLOOKUP(B1360,祝日!$B$1:$D$10000,3,FALSE))=FALSE,VLOOKUP(B1360,祝日!$B$1:$D$10000,3,FALSE),"")</f>
        <v/>
      </c>
      <c r="E1360" s="14" t="str">
        <f t="shared" si="113"/>
        <v/>
      </c>
      <c r="G1360" s="20">
        <f t="shared" si="114"/>
        <v>34242</v>
      </c>
      <c r="H1360" s="17">
        <v>51908</v>
      </c>
      <c r="I1360" s="20">
        <f t="shared" si="111"/>
        <v>34242</v>
      </c>
      <c r="J1360" s="23">
        <v>1</v>
      </c>
    </row>
    <row r="1361" spans="1:10" x14ac:dyDescent="0.35">
      <c r="A1361" s="14">
        <f t="shared" si="115"/>
        <v>1360</v>
      </c>
      <c r="B1361" s="15">
        <f t="shared" si="115"/>
        <v>34233</v>
      </c>
      <c r="C1361" s="13" t="str">
        <f t="shared" si="112"/>
        <v>火</v>
      </c>
      <c r="D1361" s="14" t="str">
        <f>IF(ISERROR(VLOOKUP(B1361,祝日!$B$1:$D$10000,3,FALSE))=FALSE,VLOOKUP(B1361,祝日!$B$1:$D$10000,3,FALSE),"")</f>
        <v/>
      </c>
      <c r="E1361" s="14" t="str">
        <f t="shared" si="113"/>
        <v/>
      </c>
      <c r="G1361" s="20">
        <f t="shared" si="114"/>
        <v>34242</v>
      </c>
      <c r="H1361" s="17">
        <v>51945</v>
      </c>
      <c r="I1361" s="20">
        <f t="shared" si="111"/>
        <v>34242</v>
      </c>
      <c r="J1361" s="23">
        <v>1</v>
      </c>
    </row>
    <row r="1362" spans="1:10" x14ac:dyDescent="0.35">
      <c r="A1362" s="14">
        <f t="shared" si="115"/>
        <v>1361</v>
      </c>
      <c r="B1362" s="15">
        <f t="shared" si="115"/>
        <v>34234</v>
      </c>
      <c r="C1362" s="13" t="str">
        <f t="shared" si="112"/>
        <v>水</v>
      </c>
      <c r="D1362" s="14" t="str">
        <f>IF(ISERROR(VLOOKUP(B1362,祝日!$B$1:$D$10000,3,FALSE))=FALSE,VLOOKUP(B1362,祝日!$B$1:$D$10000,3,FALSE),"")</f>
        <v/>
      </c>
      <c r="E1362" s="14" t="str">
        <f t="shared" si="113"/>
        <v/>
      </c>
      <c r="G1362" s="20">
        <f t="shared" si="114"/>
        <v>34242</v>
      </c>
      <c r="H1362" s="17">
        <v>51985</v>
      </c>
      <c r="I1362" s="20">
        <f t="shared" si="111"/>
        <v>34242</v>
      </c>
      <c r="J1362" s="23">
        <v>1</v>
      </c>
    </row>
    <row r="1363" spans="1:10" x14ac:dyDescent="0.35">
      <c r="A1363" s="14">
        <f t="shared" si="115"/>
        <v>1362</v>
      </c>
      <c r="B1363" s="15">
        <f t="shared" si="115"/>
        <v>34235</v>
      </c>
      <c r="C1363" s="13" t="str">
        <f t="shared" si="112"/>
        <v>木</v>
      </c>
      <c r="D1363" s="14" t="str">
        <f>IF(ISERROR(VLOOKUP(B1363,祝日!$B$1:$D$10000,3,FALSE))=FALSE,VLOOKUP(B1363,祝日!$B$1:$D$10000,3,FALSE),"")</f>
        <v>秋分の日</v>
      </c>
      <c r="E1363" s="14" t="str">
        <f t="shared" si="113"/>
        <v/>
      </c>
      <c r="G1363" s="20">
        <f t="shared" si="114"/>
        <v>34242</v>
      </c>
      <c r="H1363" s="17">
        <v>51989</v>
      </c>
      <c r="I1363" s="20">
        <f t="shared" si="111"/>
        <v>34242</v>
      </c>
      <c r="J1363" s="23">
        <v>1</v>
      </c>
    </row>
    <row r="1364" spans="1:10" x14ac:dyDescent="0.35">
      <c r="A1364" s="14">
        <f t="shared" si="115"/>
        <v>1363</v>
      </c>
      <c r="B1364" s="15">
        <f t="shared" si="115"/>
        <v>34236</v>
      </c>
      <c r="C1364" s="13" t="str">
        <f t="shared" si="112"/>
        <v>金</v>
      </c>
      <c r="D1364" s="14" t="str">
        <f>IF(ISERROR(VLOOKUP(B1364,祝日!$B$1:$D$10000,3,FALSE))=FALSE,VLOOKUP(B1364,祝日!$B$1:$D$10000,3,FALSE),"")</f>
        <v/>
      </c>
      <c r="E1364" s="14" t="str">
        <f t="shared" si="113"/>
        <v/>
      </c>
      <c r="G1364" s="20">
        <f t="shared" si="114"/>
        <v>34242</v>
      </c>
      <c r="H1364" s="17">
        <v>51990</v>
      </c>
      <c r="I1364" s="20">
        <f t="shared" si="111"/>
        <v>34242</v>
      </c>
      <c r="J1364" s="23">
        <v>1</v>
      </c>
    </row>
    <row r="1365" spans="1:10" x14ac:dyDescent="0.35">
      <c r="A1365" s="14">
        <f t="shared" si="115"/>
        <v>1364</v>
      </c>
      <c r="B1365" s="15">
        <f t="shared" si="115"/>
        <v>34237</v>
      </c>
      <c r="C1365" s="13" t="str">
        <f t="shared" si="112"/>
        <v>土</v>
      </c>
      <c r="D1365" s="14" t="str">
        <f>IF(ISERROR(VLOOKUP(B1365,祝日!$B$1:$D$10000,3,FALSE))=FALSE,VLOOKUP(B1365,祝日!$B$1:$D$10000,3,FALSE),"")</f>
        <v/>
      </c>
      <c r="E1365" s="14" t="str">
        <f t="shared" si="113"/>
        <v/>
      </c>
      <c r="G1365" s="20">
        <f t="shared" si="114"/>
        <v>34242</v>
      </c>
      <c r="H1365" s="17">
        <v>51991</v>
      </c>
      <c r="I1365" s="20">
        <f t="shared" si="111"/>
        <v>34242</v>
      </c>
      <c r="J1365" s="23">
        <v>1</v>
      </c>
    </row>
    <row r="1366" spans="1:10" x14ac:dyDescent="0.35">
      <c r="A1366" s="14">
        <f t="shared" si="115"/>
        <v>1365</v>
      </c>
      <c r="B1366" s="15">
        <f t="shared" si="115"/>
        <v>34238</v>
      </c>
      <c r="C1366" s="13" t="str">
        <f t="shared" si="112"/>
        <v>日</v>
      </c>
      <c r="D1366" s="14" t="str">
        <f>IF(ISERROR(VLOOKUP(B1366,祝日!$B$1:$D$10000,3,FALSE))=FALSE,VLOOKUP(B1366,祝日!$B$1:$D$10000,3,FALSE),"")</f>
        <v/>
      </c>
      <c r="E1366" s="14" t="str">
        <f t="shared" si="113"/>
        <v/>
      </c>
      <c r="G1366" s="20">
        <f t="shared" si="114"/>
        <v>34242</v>
      </c>
      <c r="H1366" s="17">
        <v>51992</v>
      </c>
      <c r="I1366" s="20">
        <f t="shared" si="111"/>
        <v>34242</v>
      </c>
      <c r="J1366" s="23">
        <v>1</v>
      </c>
    </row>
    <row r="1367" spans="1:10" x14ac:dyDescent="0.35">
      <c r="A1367" s="14">
        <f t="shared" si="115"/>
        <v>1366</v>
      </c>
      <c r="B1367" s="15">
        <f t="shared" si="115"/>
        <v>34239</v>
      </c>
      <c r="C1367" s="13" t="str">
        <f t="shared" si="112"/>
        <v>月</v>
      </c>
      <c r="D1367" s="14" t="str">
        <f>IF(ISERROR(VLOOKUP(B1367,祝日!$B$1:$D$10000,3,FALSE))=FALSE,VLOOKUP(B1367,祝日!$B$1:$D$10000,3,FALSE),"")</f>
        <v/>
      </c>
      <c r="E1367" s="14" t="str">
        <f t="shared" si="113"/>
        <v/>
      </c>
      <c r="G1367" s="20">
        <f t="shared" si="114"/>
        <v>34242</v>
      </c>
      <c r="H1367" s="17">
        <v>52068</v>
      </c>
      <c r="I1367" s="20">
        <f t="shared" si="111"/>
        <v>34242</v>
      </c>
      <c r="J1367" s="23">
        <v>1</v>
      </c>
    </row>
    <row r="1368" spans="1:10" x14ac:dyDescent="0.35">
      <c r="A1368" s="14">
        <f t="shared" si="115"/>
        <v>1367</v>
      </c>
      <c r="B1368" s="15">
        <f t="shared" si="115"/>
        <v>34240</v>
      </c>
      <c r="C1368" s="13" t="str">
        <f t="shared" si="112"/>
        <v>火</v>
      </c>
      <c r="D1368" s="14" t="str">
        <f>IF(ISERROR(VLOOKUP(B1368,祝日!$B$1:$D$10000,3,FALSE))=FALSE,VLOOKUP(B1368,祝日!$B$1:$D$10000,3,FALSE),"")</f>
        <v/>
      </c>
      <c r="E1368" s="14" t="str">
        <f t="shared" si="113"/>
        <v/>
      </c>
      <c r="G1368" s="20">
        <f t="shared" si="114"/>
        <v>34242</v>
      </c>
      <c r="H1368" s="17">
        <v>52089</v>
      </c>
      <c r="I1368" s="20">
        <f t="shared" si="111"/>
        <v>34242</v>
      </c>
      <c r="J1368" s="23">
        <v>1</v>
      </c>
    </row>
    <row r="1369" spans="1:10" x14ac:dyDescent="0.35">
      <c r="A1369" s="14">
        <f t="shared" si="115"/>
        <v>1368</v>
      </c>
      <c r="B1369" s="15">
        <f t="shared" si="115"/>
        <v>34241</v>
      </c>
      <c r="C1369" s="13" t="str">
        <f t="shared" si="112"/>
        <v>水</v>
      </c>
      <c r="D1369" s="14" t="str">
        <f>IF(ISERROR(VLOOKUP(B1369,祝日!$B$1:$D$10000,3,FALSE))=FALSE,VLOOKUP(B1369,祝日!$B$1:$D$10000,3,FALSE),"")</f>
        <v/>
      </c>
      <c r="E1369" s="14" t="str">
        <f t="shared" si="113"/>
        <v/>
      </c>
      <c r="G1369" s="20">
        <f t="shared" si="114"/>
        <v>34242</v>
      </c>
      <c r="H1369" s="17">
        <v>52124</v>
      </c>
      <c r="I1369" s="20">
        <f t="shared" si="111"/>
        <v>34242</v>
      </c>
      <c r="J1369" s="23">
        <v>1</v>
      </c>
    </row>
    <row r="1370" spans="1:10" x14ac:dyDescent="0.35">
      <c r="A1370" s="14">
        <f t="shared" si="115"/>
        <v>1369</v>
      </c>
      <c r="B1370" s="15">
        <f t="shared" si="115"/>
        <v>34242</v>
      </c>
      <c r="C1370" s="13" t="str">
        <f t="shared" si="112"/>
        <v>木</v>
      </c>
      <c r="D1370" s="14" t="str">
        <f>IF(ISERROR(VLOOKUP(B1370,祝日!$B$1:$D$10000,3,FALSE))=FALSE,VLOOKUP(B1370,祝日!$B$1:$D$10000,3,FALSE),"")</f>
        <v/>
      </c>
      <c r="E1370" s="14">
        <f t="shared" si="113"/>
        <v>1</v>
      </c>
      <c r="G1370" s="20">
        <f t="shared" si="114"/>
        <v>34242</v>
      </c>
      <c r="H1370" s="17">
        <v>52132</v>
      </c>
      <c r="I1370" s="20">
        <f t="shared" si="111"/>
        <v>34242</v>
      </c>
      <c r="J1370" s="23">
        <v>1</v>
      </c>
    </row>
    <row r="1371" spans="1:10" x14ac:dyDescent="0.35">
      <c r="A1371" s="14">
        <f t="shared" si="115"/>
        <v>1370</v>
      </c>
      <c r="B1371" s="15">
        <f t="shared" si="115"/>
        <v>34243</v>
      </c>
      <c r="C1371" s="13" t="str">
        <f t="shared" si="112"/>
        <v>金</v>
      </c>
      <c r="D1371" s="14" t="str">
        <f>IF(ISERROR(VLOOKUP(B1371,祝日!$B$1:$D$10000,3,FALSE))=FALSE,VLOOKUP(B1371,祝日!$B$1:$D$10000,3,FALSE),"")</f>
        <v/>
      </c>
      <c r="E1371" s="14" t="str">
        <f t="shared" si="113"/>
        <v/>
      </c>
      <c r="G1371" s="20">
        <f t="shared" si="114"/>
        <v>34273</v>
      </c>
      <c r="H1371" s="17">
        <v>52152</v>
      </c>
      <c r="I1371" s="20">
        <f t="shared" si="111"/>
        <v>34271</v>
      </c>
      <c r="J1371" s="23">
        <v>1</v>
      </c>
    </row>
    <row r="1372" spans="1:10" x14ac:dyDescent="0.35">
      <c r="A1372" s="14">
        <f t="shared" si="115"/>
        <v>1371</v>
      </c>
      <c r="B1372" s="15">
        <f t="shared" si="115"/>
        <v>34244</v>
      </c>
      <c r="C1372" s="13" t="str">
        <f t="shared" si="112"/>
        <v>土</v>
      </c>
      <c r="D1372" s="14" t="str">
        <f>IF(ISERROR(VLOOKUP(B1372,祝日!$B$1:$D$10000,3,FALSE))=FALSE,VLOOKUP(B1372,祝日!$B$1:$D$10000,3,FALSE),"")</f>
        <v/>
      </c>
      <c r="E1372" s="14" t="str">
        <f t="shared" si="113"/>
        <v/>
      </c>
      <c r="G1372" s="20">
        <f t="shared" si="114"/>
        <v>34273</v>
      </c>
      <c r="H1372" s="17">
        <v>52173</v>
      </c>
      <c r="I1372" s="20">
        <f t="shared" si="111"/>
        <v>34271</v>
      </c>
      <c r="J1372" s="23">
        <v>1</v>
      </c>
    </row>
    <row r="1373" spans="1:10" x14ac:dyDescent="0.35">
      <c r="A1373" s="14">
        <f t="shared" si="115"/>
        <v>1372</v>
      </c>
      <c r="B1373" s="15">
        <f t="shared" si="115"/>
        <v>34245</v>
      </c>
      <c r="C1373" s="13" t="str">
        <f t="shared" si="112"/>
        <v>日</v>
      </c>
      <c r="D1373" s="14" t="str">
        <f>IF(ISERROR(VLOOKUP(B1373,祝日!$B$1:$D$10000,3,FALSE))=FALSE,VLOOKUP(B1373,祝日!$B$1:$D$10000,3,FALSE),"")</f>
        <v/>
      </c>
      <c r="E1373" s="14" t="str">
        <f t="shared" si="113"/>
        <v/>
      </c>
      <c r="G1373" s="20">
        <f t="shared" si="114"/>
        <v>34273</v>
      </c>
      <c r="H1373" s="17">
        <v>52193</v>
      </c>
      <c r="I1373" s="20">
        <f t="shared" si="111"/>
        <v>34271</v>
      </c>
      <c r="J1373" s="23">
        <v>1</v>
      </c>
    </row>
    <row r="1374" spans="1:10" x14ac:dyDescent="0.35">
      <c r="A1374" s="14">
        <f t="shared" si="115"/>
        <v>1373</v>
      </c>
      <c r="B1374" s="15">
        <f t="shared" si="115"/>
        <v>34246</v>
      </c>
      <c r="C1374" s="13" t="str">
        <f t="shared" si="112"/>
        <v>月</v>
      </c>
      <c r="D1374" s="14" t="str">
        <f>IF(ISERROR(VLOOKUP(B1374,祝日!$B$1:$D$10000,3,FALSE))=FALSE,VLOOKUP(B1374,祝日!$B$1:$D$10000,3,FALSE),"")</f>
        <v/>
      </c>
      <c r="E1374" s="14" t="str">
        <f t="shared" si="113"/>
        <v/>
      </c>
      <c r="G1374" s="20">
        <f t="shared" si="114"/>
        <v>34273</v>
      </c>
      <c r="H1374" s="17">
        <v>52194</v>
      </c>
      <c r="I1374" s="20">
        <f t="shared" si="111"/>
        <v>34271</v>
      </c>
      <c r="J1374" s="23">
        <v>1</v>
      </c>
    </row>
    <row r="1375" spans="1:10" x14ac:dyDescent="0.35">
      <c r="A1375" s="14">
        <f t="shared" si="115"/>
        <v>1374</v>
      </c>
      <c r="B1375" s="15">
        <f t="shared" si="115"/>
        <v>34247</v>
      </c>
      <c r="C1375" s="13" t="str">
        <f t="shared" si="112"/>
        <v>火</v>
      </c>
      <c r="D1375" s="14" t="str">
        <f>IF(ISERROR(VLOOKUP(B1375,祝日!$B$1:$D$10000,3,FALSE))=FALSE,VLOOKUP(B1375,祝日!$B$1:$D$10000,3,FALSE),"")</f>
        <v/>
      </c>
      <c r="E1375" s="14" t="str">
        <f t="shared" si="113"/>
        <v/>
      </c>
      <c r="G1375" s="20">
        <f t="shared" si="114"/>
        <v>34273</v>
      </c>
      <c r="H1375" s="17">
        <v>52223</v>
      </c>
      <c r="I1375" s="20">
        <f t="shared" si="111"/>
        <v>34271</v>
      </c>
      <c r="J1375" s="23">
        <v>1</v>
      </c>
    </row>
    <row r="1376" spans="1:10" x14ac:dyDescent="0.35">
      <c r="A1376" s="14">
        <f t="shared" si="115"/>
        <v>1375</v>
      </c>
      <c r="B1376" s="15">
        <f t="shared" si="115"/>
        <v>34248</v>
      </c>
      <c r="C1376" s="13" t="str">
        <f t="shared" si="112"/>
        <v>水</v>
      </c>
      <c r="D1376" s="14" t="str">
        <f>IF(ISERROR(VLOOKUP(B1376,祝日!$B$1:$D$10000,3,FALSE))=FALSE,VLOOKUP(B1376,祝日!$B$1:$D$10000,3,FALSE),"")</f>
        <v/>
      </c>
      <c r="E1376" s="14" t="str">
        <f t="shared" si="113"/>
        <v/>
      </c>
      <c r="G1376" s="20">
        <f t="shared" si="114"/>
        <v>34273</v>
      </c>
      <c r="H1376" s="17">
        <v>52232</v>
      </c>
      <c r="I1376" s="20">
        <f t="shared" si="111"/>
        <v>34271</v>
      </c>
      <c r="J1376" s="23">
        <v>1</v>
      </c>
    </row>
    <row r="1377" spans="1:10" x14ac:dyDescent="0.35">
      <c r="A1377" s="14">
        <f t="shared" si="115"/>
        <v>1376</v>
      </c>
      <c r="B1377" s="15">
        <f t="shared" si="115"/>
        <v>34249</v>
      </c>
      <c r="C1377" s="13" t="str">
        <f t="shared" si="112"/>
        <v>木</v>
      </c>
      <c r="D1377" s="14" t="str">
        <f>IF(ISERROR(VLOOKUP(B1377,祝日!$B$1:$D$10000,3,FALSE))=FALSE,VLOOKUP(B1377,祝日!$B$1:$D$10000,3,FALSE),"")</f>
        <v/>
      </c>
      <c r="E1377" s="14" t="str">
        <f t="shared" si="113"/>
        <v/>
      </c>
      <c r="G1377" s="20">
        <f t="shared" si="114"/>
        <v>34273</v>
      </c>
      <c r="H1377" s="17">
        <v>52243</v>
      </c>
      <c r="I1377" s="20">
        <f t="shared" si="111"/>
        <v>34271</v>
      </c>
      <c r="J1377" s="23">
        <v>1</v>
      </c>
    </row>
    <row r="1378" spans="1:10" x14ac:dyDescent="0.35">
      <c r="A1378" s="14">
        <f t="shared" si="115"/>
        <v>1377</v>
      </c>
      <c r="B1378" s="15">
        <f t="shared" si="115"/>
        <v>34250</v>
      </c>
      <c r="C1378" s="13" t="str">
        <f t="shared" si="112"/>
        <v>金</v>
      </c>
      <c r="D1378" s="14" t="str">
        <f>IF(ISERROR(VLOOKUP(B1378,祝日!$B$1:$D$10000,3,FALSE))=FALSE,VLOOKUP(B1378,祝日!$B$1:$D$10000,3,FALSE),"")</f>
        <v/>
      </c>
      <c r="E1378" s="14" t="str">
        <f t="shared" si="113"/>
        <v/>
      </c>
      <c r="G1378" s="20">
        <f t="shared" si="114"/>
        <v>34273</v>
      </c>
      <c r="H1378" s="17">
        <v>52273</v>
      </c>
      <c r="I1378" s="20">
        <f t="shared" si="111"/>
        <v>34271</v>
      </c>
      <c r="J1378" s="23">
        <v>1</v>
      </c>
    </row>
    <row r="1379" spans="1:10" x14ac:dyDescent="0.35">
      <c r="A1379" s="14">
        <f t="shared" si="115"/>
        <v>1378</v>
      </c>
      <c r="B1379" s="15">
        <f t="shared" si="115"/>
        <v>34251</v>
      </c>
      <c r="C1379" s="13" t="str">
        <f t="shared" si="112"/>
        <v>土</v>
      </c>
      <c r="D1379" s="14" t="str">
        <f>IF(ISERROR(VLOOKUP(B1379,祝日!$B$1:$D$10000,3,FALSE))=FALSE,VLOOKUP(B1379,祝日!$B$1:$D$10000,3,FALSE),"")</f>
        <v/>
      </c>
      <c r="E1379" s="14" t="str">
        <f t="shared" si="113"/>
        <v/>
      </c>
      <c r="G1379" s="20">
        <f t="shared" si="114"/>
        <v>34273</v>
      </c>
      <c r="H1379" s="17">
        <v>52311</v>
      </c>
      <c r="I1379" s="20">
        <f t="shared" si="111"/>
        <v>34271</v>
      </c>
      <c r="J1379" s="23">
        <v>1</v>
      </c>
    </row>
    <row r="1380" spans="1:10" x14ac:dyDescent="0.35">
      <c r="A1380" s="14">
        <f t="shared" si="115"/>
        <v>1379</v>
      </c>
      <c r="B1380" s="15">
        <f t="shared" si="115"/>
        <v>34252</v>
      </c>
      <c r="C1380" s="13" t="str">
        <f t="shared" si="112"/>
        <v>日</v>
      </c>
      <c r="D1380" s="14" t="str">
        <f>IF(ISERROR(VLOOKUP(B1380,祝日!$B$1:$D$10000,3,FALSE))=FALSE,VLOOKUP(B1380,祝日!$B$1:$D$10000,3,FALSE),"")</f>
        <v>体育の日</v>
      </c>
      <c r="E1380" s="14" t="str">
        <f t="shared" si="113"/>
        <v/>
      </c>
      <c r="G1380" s="20">
        <f t="shared" si="114"/>
        <v>34273</v>
      </c>
      <c r="H1380" s="17">
        <v>52350</v>
      </c>
      <c r="I1380" s="20">
        <f t="shared" si="111"/>
        <v>34271</v>
      </c>
      <c r="J1380" s="23">
        <v>1</v>
      </c>
    </row>
    <row r="1381" spans="1:10" x14ac:dyDescent="0.35">
      <c r="A1381" s="14">
        <f t="shared" si="115"/>
        <v>1380</v>
      </c>
      <c r="B1381" s="15">
        <f t="shared" si="115"/>
        <v>34253</v>
      </c>
      <c r="C1381" s="13" t="str">
        <f t="shared" si="112"/>
        <v>月</v>
      </c>
      <c r="D1381" s="14" t="str">
        <f>IF(ISERROR(VLOOKUP(B1381,祝日!$B$1:$D$10000,3,FALSE))=FALSE,VLOOKUP(B1381,祝日!$B$1:$D$10000,3,FALSE),"")</f>
        <v>振替休日</v>
      </c>
      <c r="E1381" s="14" t="str">
        <f t="shared" si="113"/>
        <v/>
      </c>
      <c r="G1381" s="20">
        <f t="shared" si="114"/>
        <v>34273</v>
      </c>
      <c r="H1381" s="17">
        <v>52354</v>
      </c>
      <c r="I1381" s="20">
        <f t="shared" si="111"/>
        <v>34271</v>
      </c>
      <c r="J1381" s="23">
        <v>1</v>
      </c>
    </row>
    <row r="1382" spans="1:10" x14ac:dyDescent="0.35">
      <c r="A1382" s="14">
        <f t="shared" si="115"/>
        <v>1381</v>
      </c>
      <c r="B1382" s="15">
        <f t="shared" si="115"/>
        <v>34254</v>
      </c>
      <c r="C1382" s="13" t="str">
        <f t="shared" si="112"/>
        <v>火</v>
      </c>
      <c r="D1382" s="14" t="str">
        <f>IF(ISERROR(VLOOKUP(B1382,祝日!$B$1:$D$10000,3,FALSE))=FALSE,VLOOKUP(B1382,祝日!$B$1:$D$10000,3,FALSE),"")</f>
        <v/>
      </c>
      <c r="E1382" s="14" t="str">
        <f t="shared" si="113"/>
        <v/>
      </c>
      <c r="G1382" s="20">
        <f t="shared" si="114"/>
        <v>34273</v>
      </c>
      <c r="H1382" s="17">
        <v>52355</v>
      </c>
      <c r="I1382" s="20">
        <f t="shared" si="111"/>
        <v>34271</v>
      </c>
      <c r="J1382" s="23">
        <v>1</v>
      </c>
    </row>
    <row r="1383" spans="1:10" x14ac:dyDescent="0.35">
      <c r="A1383" s="14">
        <f t="shared" si="115"/>
        <v>1382</v>
      </c>
      <c r="B1383" s="15">
        <f t="shared" si="115"/>
        <v>34255</v>
      </c>
      <c r="C1383" s="13" t="str">
        <f t="shared" si="112"/>
        <v>水</v>
      </c>
      <c r="D1383" s="14" t="str">
        <f>IF(ISERROR(VLOOKUP(B1383,祝日!$B$1:$D$10000,3,FALSE))=FALSE,VLOOKUP(B1383,祝日!$B$1:$D$10000,3,FALSE),"")</f>
        <v/>
      </c>
      <c r="E1383" s="14" t="str">
        <f t="shared" si="113"/>
        <v/>
      </c>
      <c r="G1383" s="20">
        <f t="shared" si="114"/>
        <v>34273</v>
      </c>
      <c r="H1383" s="17">
        <v>52356</v>
      </c>
      <c r="I1383" s="20">
        <f t="shared" si="111"/>
        <v>34271</v>
      </c>
      <c r="J1383" s="23">
        <v>1</v>
      </c>
    </row>
    <row r="1384" spans="1:10" x14ac:dyDescent="0.35">
      <c r="A1384" s="14">
        <f t="shared" si="115"/>
        <v>1383</v>
      </c>
      <c r="B1384" s="15">
        <f t="shared" si="115"/>
        <v>34256</v>
      </c>
      <c r="C1384" s="13" t="str">
        <f t="shared" si="112"/>
        <v>木</v>
      </c>
      <c r="D1384" s="14" t="str">
        <f>IF(ISERROR(VLOOKUP(B1384,祝日!$B$1:$D$10000,3,FALSE))=FALSE,VLOOKUP(B1384,祝日!$B$1:$D$10000,3,FALSE),"")</f>
        <v/>
      </c>
      <c r="E1384" s="14" t="str">
        <f t="shared" si="113"/>
        <v/>
      </c>
      <c r="G1384" s="20">
        <f t="shared" si="114"/>
        <v>34273</v>
      </c>
      <c r="H1384" s="17">
        <v>52357</v>
      </c>
      <c r="I1384" s="20">
        <f t="shared" si="111"/>
        <v>34271</v>
      </c>
      <c r="J1384" s="23">
        <v>1</v>
      </c>
    </row>
    <row r="1385" spans="1:10" x14ac:dyDescent="0.35">
      <c r="A1385" s="14">
        <f t="shared" si="115"/>
        <v>1384</v>
      </c>
      <c r="B1385" s="15">
        <f t="shared" si="115"/>
        <v>34257</v>
      </c>
      <c r="C1385" s="13" t="str">
        <f t="shared" si="112"/>
        <v>金</v>
      </c>
      <c r="D1385" s="14" t="str">
        <f>IF(ISERROR(VLOOKUP(B1385,祝日!$B$1:$D$10000,3,FALSE))=FALSE,VLOOKUP(B1385,祝日!$B$1:$D$10000,3,FALSE),"")</f>
        <v/>
      </c>
      <c r="E1385" s="14" t="str">
        <f t="shared" si="113"/>
        <v/>
      </c>
      <c r="G1385" s="20">
        <f t="shared" si="114"/>
        <v>34273</v>
      </c>
      <c r="H1385" s="17">
        <v>52432</v>
      </c>
      <c r="I1385" s="20">
        <f t="shared" si="111"/>
        <v>34271</v>
      </c>
      <c r="J1385" s="23">
        <v>1</v>
      </c>
    </row>
    <row r="1386" spans="1:10" x14ac:dyDescent="0.35">
      <c r="A1386" s="14">
        <f t="shared" si="115"/>
        <v>1385</v>
      </c>
      <c r="B1386" s="15">
        <f t="shared" si="115"/>
        <v>34258</v>
      </c>
      <c r="C1386" s="13" t="str">
        <f t="shared" si="112"/>
        <v>土</v>
      </c>
      <c r="D1386" s="14" t="str">
        <f>IF(ISERROR(VLOOKUP(B1386,祝日!$B$1:$D$10000,3,FALSE))=FALSE,VLOOKUP(B1386,祝日!$B$1:$D$10000,3,FALSE),"")</f>
        <v/>
      </c>
      <c r="E1386" s="14" t="str">
        <f t="shared" si="113"/>
        <v/>
      </c>
      <c r="G1386" s="20">
        <f t="shared" si="114"/>
        <v>34273</v>
      </c>
      <c r="H1386" s="17">
        <v>52454</v>
      </c>
      <c r="I1386" s="20">
        <f t="shared" si="111"/>
        <v>34271</v>
      </c>
      <c r="J1386" s="23">
        <v>1</v>
      </c>
    </row>
    <row r="1387" spans="1:10" x14ac:dyDescent="0.35">
      <c r="A1387" s="14">
        <f t="shared" si="115"/>
        <v>1386</v>
      </c>
      <c r="B1387" s="15">
        <f t="shared" si="115"/>
        <v>34259</v>
      </c>
      <c r="C1387" s="13" t="str">
        <f t="shared" si="112"/>
        <v>日</v>
      </c>
      <c r="D1387" s="14" t="str">
        <f>IF(ISERROR(VLOOKUP(B1387,祝日!$B$1:$D$10000,3,FALSE))=FALSE,VLOOKUP(B1387,祝日!$B$1:$D$10000,3,FALSE),"")</f>
        <v/>
      </c>
      <c r="E1387" s="14" t="str">
        <f t="shared" si="113"/>
        <v/>
      </c>
      <c r="G1387" s="20">
        <f t="shared" si="114"/>
        <v>34273</v>
      </c>
      <c r="H1387" s="17">
        <v>52495</v>
      </c>
      <c r="I1387" s="20">
        <f t="shared" si="111"/>
        <v>34271</v>
      </c>
      <c r="J1387" s="23">
        <v>1</v>
      </c>
    </row>
    <row r="1388" spans="1:10" x14ac:dyDescent="0.35">
      <c r="A1388" s="14">
        <f t="shared" si="115"/>
        <v>1387</v>
      </c>
      <c r="B1388" s="15">
        <f t="shared" si="115"/>
        <v>34260</v>
      </c>
      <c r="C1388" s="13" t="str">
        <f t="shared" si="112"/>
        <v>月</v>
      </c>
      <c r="D1388" s="14" t="str">
        <f>IF(ISERROR(VLOOKUP(B1388,祝日!$B$1:$D$10000,3,FALSE))=FALSE,VLOOKUP(B1388,祝日!$B$1:$D$10000,3,FALSE),"")</f>
        <v/>
      </c>
      <c r="E1388" s="14" t="str">
        <f t="shared" si="113"/>
        <v/>
      </c>
      <c r="G1388" s="20">
        <f t="shared" si="114"/>
        <v>34273</v>
      </c>
      <c r="H1388" s="17">
        <v>52496</v>
      </c>
      <c r="I1388" s="20">
        <f t="shared" ref="I1388:I1451" si="116">WORKDAY(G1388+1,-1,H1388:H2903)</f>
        <v>34271</v>
      </c>
      <c r="J1388" s="23">
        <v>1</v>
      </c>
    </row>
    <row r="1389" spans="1:10" x14ac:dyDescent="0.35">
      <c r="A1389" s="14">
        <f t="shared" si="115"/>
        <v>1388</v>
      </c>
      <c r="B1389" s="15">
        <f t="shared" si="115"/>
        <v>34261</v>
      </c>
      <c r="C1389" s="13" t="str">
        <f t="shared" si="112"/>
        <v>火</v>
      </c>
      <c r="D1389" s="14" t="str">
        <f>IF(ISERROR(VLOOKUP(B1389,祝日!$B$1:$D$10000,3,FALSE))=FALSE,VLOOKUP(B1389,祝日!$B$1:$D$10000,3,FALSE),"")</f>
        <v/>
      </c>
      <c r="E1389" s="14" t="str">
        <f t="shared" si="113"/>
        <v/>
      </c>
      <c r="G1389" s="20">
        <f t="shared" si="114"/>
        <v>34273</v>
      </c>
      <c r="H1389" s="17">
        <v>52497</v>
      </c>
      <c r="I1389" s="20">
        <f t="shared" si="116"/>
        <v>34271</v>
      </c>
      <c r="J1389" s="23">
        <v>1</v>
      </c>
    </row>
    <row r="1390" spans="1:10" x14ac:dyDescent="0.35">
      <c r="A1390" s="14">
        <f t="shared" si="115"/>
        <v>1389</v>
      </c>
      <c r="B1390" s="15">
        <f t="shared" si="115"/>
        <v>34262</v>
      </c>
      <c r="C1390" s="13" t="str">
        <f t="shared" si="112"/>
        <v>水</v>
      </c>
      <c r="D1390" s="14" t="str">
        <f>IF(ISERROR(VLOOKUP(B1390,祝日!$B$1:$D$10000,3,FALSE))=FALSE,VLOOKUP(B1390,祝日!$B$1:$D$10000,3,FALSE),"")</f>
        <v/>
      </c>
      <c r="E1390" s="14" t="str">
        <f t="shared" si="113"/>
        <v/>
      </c>
      <c r="G1390" s="20">
        <f t="shared" si="114"/>
        <v>34273</v>
      </c>
      <c r="H1390" s="17">
        <v>52516</v>
      </c>
      <c r="I1390" s="20">
        <f t="shared" si="116"/>
        <v>34271</v>
      </c>
      <c r="J1390" s="23">
        <v>1</v>
      </c>
    </row>
    <row r="1391" spans="1:10" x14ac:dyDescent="0.35">
      <c r="A1391" s="14">
        <f t="shared" si="115"/>
        <v>1390</v>
      </c>
      <c r="B1391" s="15">
        <f t="shared" si="115"/>
        <v>34263</v>
      </c>
      <c r="C1391" s="13" t="str">
        <f t="shared" ref="C1391:C1454" si="117">TEXT(B1391,"aaa")</f>
        <v>木</v>
      </c>
      <c r="D1391" s="14" t="str">
        <f>IF(ISERROR(VLOOKUP(B1391,祝日!$B$1:$D$10000,3,FALSE))=FALSE,VLOOKUP(B1391,祝日!$B$1:$D$10000,3,FALSE),"")</f>
        <v/>
      </c>
      <c r="E1391" s="14" t="str">
        <f t="shared" si="113"/>
        <v/>
      </c>
      <c r="G1391" s="20">
        <f t="shared" si="114"/>
        <v>34273</v>
      </c>
      <c r="H1391" s="17">
        <v>52538</v>
      </c>
      <c r="I1391" s="20">
        <f t="shared" si="116"/>
        <v>34271</v>
      </c>
      <c r="J1391" s="23">
        <v>1</v>
      </c>
    </row>
    <row r="1392" spans="1:10" x14ac:dyDescent="0.35">
      <c r="A1392" s="14">
        <f t="shared" si="115"/>
        <v>1391</v>
      </c>
      <c r="B1392" s="15">
        <f t="shared" si="115"/>
        <v>34264</v>
      </c>
      <c r="C1392" s="13" t="str">
        <f t="shared" si="117"/>
        <v>金</v>
      </c>
      <c r="D1392" s="14" t="str">
        <f>IF(ISERROR(VLOOKUP(B1392,祝日!$B$1:$D$10000,3,FALSE))=FALSE,VLOOKUP(B1392,祝日!$B$1:$D$10000,3,FALSE),"")</f>
        <v/>
      </c>
      <c r="E1392" s="14" t="str">
        <f t="shared" si="113"/>
        <v/>
      </c>
      <c r="G1392" s="20">
        <f t="shared" si="114"/>
        <v>34273</v>
      </c>
      <c r="H1392" s="17">
        <v>52558</v>
      </c>
      <c r="I1392" s="20">
        <f t="shared" si="116"/>
        <v>34271</v>
      </c>
      <c r="J1392" s="23">
        <v>1</v>
      </c>
    </row>
    <row r="1393" spans="1:10" x14ac:dyDescent="0.35">
      <c r="A1393" s="14">
        <f t="shared" si="115"/>
        <v>1392</v>
      </c>
      <c r="B1393" s="15">
        <f t="shared" si="115"/>
        <v>34265</v>
      </c>
      <c r="C1393" s="13" t="str">
        <f t="shared" si="117"/>
        <v>土</v>
      </c>
      <c r="D1393" s="14" t="str">
        <f>IF(ISERROR(VLOOKUP(B1393,祝日!$B$1:$D$10000,3,FALSE))=FALSE,VLOOKUP(B1393,祝日!$B$1:$D$10000,3,FALSE),"")</f>
        <v/>
      </c>
      <c r="E1393" s="14" t="str">
        <f t="shared" si="113"/>
        <v/>
      </c>
      <c r="G1393" s="20">
        <f t="shared" si="114"/>
        <v>34273</v>
      </c>
      <c r="H1393" s="17">
        <v>52588</v>
      </c>
      <c r="I1393" s="20">
        <f t="shared" si="116"/>
        <v>34271</v>
      </c>
      <c r="J1393" s="23">
        <v>1</v>
      </c>
    </row>
    <row r="1394" spans="1:10" x14ac:dyDescent="0.35">
      <c r="A1394" s="14">
        <f t="shared" si="115"/>
        <v>1393</v>
      </c>
      <c r="B1394" s="15">
        <f t="shared" si="115"/>
        <v>34266</v>
      </c>
      <c r="C1394" s="13" t="str">
        <f t="shared" si="117"/>
        <v>日</v>
      </c>
      <c r="D1394" s="14" t="str">
        <f>IF(ISERROR(VLOOKUP(B1394,祝日!$B$1:$D$10000,3,FALSE))=FALSE,VLOOKUP(B1394,祝日!$B$1:$D$10000,3,FALSE),"")</f>
        <v/>
      </c>
      <c r="E1394" s="14" t="str">
        <f t="shared" si="113"/>
        <v/>
      </c>
      <c r="G1394" s="20">
        <f t="shared" si="114"/>
        <v>34273</v>
      </c>
      <c r="H1394" s="17">
        <v>52597</v>
      </c>
      <c r="I1394" s="20">
        <f t="shared" si="116"/>
        <v>34271</v>
      </c>
      <c r="J1394" s="23">
        <v>1</v>
      </c>
    </row>
    <row r="1395" spans="1:10" x14ac:dyDescent="0.35">
      <c r="A1395" s="14">
        <f t="shared" si="115"/>
        <v>1394</v>
      </c>
      <c r="B1395" s="15">
        <f t="shared" si="115"/>
        <v>34267</v>
      </c>
      <c r="C1395" s="13" t="str">
        <f t="shared" si="117"/>
        <v>月</v>
      </c>
      <c r="D1395" s="14" t="str">
        <f>IF(ISERROR(VLOOKUP(B1395,祝日!$B$1:$D$10000,3,FALSE))=FALSE,VLOOKUP(B1395,祝日!$B$1:$D$10000,3,FALSE),"")</f>
        <v/>
      </c>
      <c r="E1395" s="14" t="str">
        <f t="shared" si="113"/>
        <v/>
      </c>
      <c r="G1395" s="20">
        <f t="shared" si="114"/>
        <v>34273</v>
      </c>
      <c r="H1395" s="17">
        <v>52607</v>
      </c>
      <c r="I1395" s="20">
        <f t="shared" si="116"/>
        <v>34271</v>
      </c>
      <c r="J1395" s="23">
        <v>1</v>
      </c>
    </row>
    <row r="1396" spans="1:10" x14ac:dyDescent="0.35">
      <c r="A1396" s="14">
        <f t="shared" si="115"/>
        <v>1395</v>
      </c>
      <c r="B1396" s="15">
        <f t="shared" si="115"/>
        <v>34268</v>
      </c>
      <c r="C1396" s="13" t="str">
        <f t="shared" si="117"/>
        <v>火</v>
      </c>
      <c r="D1396" s="14" t="str">
        <f>IF(ISERROR(VLOOKUP(B1396,祝日!$B$1:$D$10000,3,FALSE))=FALSE,VLOOKUP(B1396,祝日!$B$1:$D$10000,3,FALSE),"")</f>
        <v/>
      </c>
      <c r="E1396" s="14" t="str">
        <f t="shared" si="113"/>
        <v/>
      </c>
      <c r="G1396" s="20">
        <f t="shared" si="114"/>
        <v>34273</v>
      </c>
      <c r="H1396" s="17">
        <v>52638</v>
      </c>
      <c r="I1396" s="20">
        <f t="shared" si="116"/>
        <v>34271</v>
      </c>
      <c r="J1396" s="23">
        <v>1</v>
      </c>
    </row>
    <row r="1397" spans="1:10" x14ac:dyDescent="0.35">
      <c r="A1397" s="14">
        <f t="shared" si="115"/>
        <v>1396</v>
      </c>
      <c r="B1397" s="15">
        <f t="shared" si="115"/>
        <v>34269</v>
      </c>
      <c r="C1397" s="13" t="str">
        <f t="shared" si="117"/>
        <v>水</v>
      </c>
      <c r="D1397" s="14" t="str">
        <f>IF(ISERROR(VLOOKUP(B1397,祝日!$B$1:$D$10000,3,FALSE))=FALSE,VLOOKUP(B1397,祝日!$B$1:$D$10000,3,FALSE),"")</f>
        <v/>
      </c>
      <c r="E1397" s="14" t="str">
        <f t="shared" si="113"/>
        <v/>
      </c>
      <c r="G1397" s="20">
        <f t="shared" si="114"/>
        <v>34273</v>
      </c>
      <c r="H1397" s="17">
        <v>52676</v>
      </c>
      <c r="I1397" s="20">
        <f t="shared" si="116"/>
        <v>34271</v>
      </c>
      <c r="J1397" s="23">
        <v>1</v>
      </c>
    </row>
    <row r="1398" spans="1:10" x14ac:dyDescent="0.35">
      <c r="A1398" s="14">
        <f t="shared" si="115"/>
        <v>1397</v>
      </c>
      <c r="B1398" s="15">
        <f t="shared" si="115"/>
        <v>34270</v>
      </c>
      <c r="C1398" s="13" t="str">
        <f t="shared" si="117"/>
        <v>木</v>
      </c>
      <c r="D1398" s="14" t="str">
        <f>IF(ISERROR(VLOOKUP(B1398,祝日!$B$1:$D$10000,3,FALSE))=FALSE,VLOOKUP(B1398,祝日!$B$1:$D$10000,3,FALSE),"")</f>
        <v/>
      </c>
      <c r="E1398" s="14" t="str">
        <f t="shared" si="113"/>
        <v/>
      </c>
      <c r="G1398" s="20">
        <f t="shared" si="114"/>
        <v>34273</v>
      </c>
      <c r="H1398" s="17">
        <v>52677</v>
      </c>
      <c r="I1398" s="20">
        <f t="shared" si="116"/>
        <v>34271</v>
      </c>
      <c r="J1398" s="23">
        <v>1</v>
      </c>
    </row>
    <row r="1399" spans="1:10" x14ac:dyDescent="0.35">
      <c r="A1399" s="14">
        <f t="shared" si="115"/>
        <v>1398</v>
      </c>
      <c r="B1399" s="15">
        <f t="shared" si="115"/>
        <v>34271</v>
      </c>
      <c r="C1399" s="13" t="str">
        <f t="shared" si="117"/>
        <v>金</v>
      </c>
      <c r="D1399" s="14" t="str">
        <f>IF(ISERROR(VLOOKUP(B1399,祝日!$B$1:$D$10000,3,FALSE))=FALSE,VLOOKUP(B1399,祝日!$B$1:$D$10000,3,FALSE),"")</f>
        <v/>
      </c>
      <c r="E1399" s="14">
        <f t="shared" si="113"/>
        <v>1</v>
      </c>
      <c r="G1399" s="20">
        <f t="shared" si="114"/>
        <v>34273</v>
      </c>
      <c r="H1399" s="17">
        <v>52716</v>
      </c>
      <c r="I1399" s="20">
        <f t="shared" si="116"/>
        <v>34271</v>
      </c>
      <c r="J1399" s="23">
        <v>1</v>
      </c>
    </row>
    <row r="1400" spans="1:10" x14ac:dyDescent="0.35">
      <c r="A1400" s="14">
        <f t="shared" si="115"/>
        <v>1399</v>
      </c>
      <c r="B1400" s="15">
        <f t="shared" si="115"/>
        <v>34272</v>
      </c>
      <c r="C1400" s="13" t="str">
        <f t="shared" si="117"/>
        <v>土</v>
      </c>
      <c r="D1400" s="14" t="str">
        <f>IF(ISERROR(VLOOKUP(B1400,祝日!$B$1:$D$10000,3,FALSE))=FALSE,VLOOKUP(B1400,祝日!$B$1:$D$10000,3,FALSE),"")</f>
        <v/>
      </c>
      <c r="E1400" s="14" t="str">
        <f t="shared" si="113"/>
        <v/>
      </c>
      <c r="G1400" s="20">
        <f t="shared" si="114"/>
        <v>34273</v>
      </c>
      <c r="H1400" s="17">
        <v>52720</v>
      </c>
      <c r="I1400" s="20">
        <f t="shared" si="116"/>
        <v>34271</v>
      </c>
      <c r="J1400" s="23">
        <v>1</v>
      </c>
    </row>
    <row r="1401" spans="1:10" x14ac:dyDescent="0.35">
      <c r="A1401" s="14">
        <f t="shared" si="115"/>
        <v>1400</v>
      </c>
      <c r="B1401" s="15">
        <f t="shared" si="115"/>
        <v>34273</v>
      </c>
      <c r="C1401" s="13" t="str">
        <f t="shared" si="117"/>
        <v>日</v>
      </c>
      <c r="D1401" s="14" t="str">
        <f>IF(ISERROR(VLOOKUP(B1401,祝日!$B$1:$D$10000,3,FALSE))=FALSE,VLOOKUP(B1401,祝日!$B$1:$D$10000,3,FALSE),"")</f>
        <v/>
      </c>
      <c r="E1401" s="14" t="str">
        <f t="shared" si="113"/>
        <v/>
      </c>
      <c r="G1401" s="20">
        <f t="shared" si="114"/>
        <v>34273</v>
      </c>
      <c r="H1401" s="17">
        <v>52721</v>
      </c>
      <c r="I1401" s="20">
        <f t="shared" si="116"/>
        <v>34271</v>
      </c>
      <c r="J1401" s="23">
        <v>1</v>
      </c>
    </row>
    <row r="1402" spans="1:10" x14ac:dyDescent="0.35">
      <c r="A1402" s="14">
        <f t="shared" si="115"/>
        <v>1401</v>
      </c>
      <c r="B1402" s="15">
        <f t="shared" si="115"/>
        <v>34274</v>
      </c>
      <c r="C1402" s="13" t="str">
        <f t="shared" si="117"/>
        <v>月</v>
      </c>
      <c r="D1402" s="14" t="str">
        <f>IF(ISERROR(VLOOKUP(B1402,祝日!$B$1:$D$10000,3,FALSE))=FALSE,VLOOKUP(B1402,祝日!$B$1:$D$10000,3,FALSE),"")</f>
        <v/>
      </c>
      <c r="E1402" s="14" t="str">
        <f t="shared" si="113"/>
        <v/>
      </c>
      <c r="G1402" s="20">
        <f t="shared" si="114"/>
        <v>34303</v>
      </c>
      <c r="H1402" s="17">
        <v>52722</v>
      </c>
      <c r="I1402" s="20">
        <f t="shared" si="116"/>
        <v>34303</v>
      </c>
      <c r="J1402" s="23">
        <v>1</v>
      </c>
    </row>
    <row r="1403" spans="1:10" x14ac:dyDescent="0.35">
      <c r="A1403" s="14">
        <f t="shared" si="115"/>
        <v>1402</v>
      </c>
      <c r="B1403" s="15">
        <f t="shared" si="115"/>
        <v>34275</v>
      </c>
      <c r="C1403" s="13" t="str">
        <f t="shared" si="117"/>
        <v>火</v>
      </c>
      <c r="D1403" s="14" t="str">
        <f>IF(ISERROR(VLOOKUP(B1403,祝日!$B$1:$D$10000,3,FALSE))=FALSE,VLOOKUP(B1403,祝日!$B$1:$D$10000,3,FALSE),"")</f>
        <v/>
      </c>
      <c r="E1403" s="14" t="str">
        <f t="shared" si="113"/>
        <v/>
      </c>
      <c r="G1403" s="20">
        <f t="shared" si="114"/>
        <v>34303</v>
      </c>
      <c r="H1403" s="17">
        <v>52796</v>
      </c>
      <c r="I1403" s="20">
        <f t="shared" si="116"/>
        <v>34303</v>
      </c>
      <c r="J1403" s="23">
        <v>1</v>
      </c>
    </row>
    <row r="1404" spans="1:10" x14ac:dyDescent="0.35">
      <c r="A1404" s="14">
        <f t="shared" si="115"/>
        <v>1403</v>
      </c>
      <c r="B1404" s="15">
        <f t="shared" si="115"/>
        <v>34276</v>
      </c>
      <c r="C1404" s="13" t="str">
        <f t="shared" si="117"/>
        <v>水</v>
      </c>
      <c r="D1404" s="14" t="str">
        <f>IF(ISERROR(VLOOKUP(B1404,祝日!$B$1:$D$10000,3,FALSE))=FALSE,VLOOKUP(B1404,祝日!$B$1:$D$10000,3,FALSE),"")</f>
        <v>文化の日</v>
      </c>
      <c r="E1404" s="14" t="str">
        <f t="shared" si="113"/>
        <v/>
      </c>
      <c r="G1404" s="20">
        <f t="shared" si="114"/>
        <v>34303</v>
      </c>
      <c r="H1404" s="17">
        <v>52820</v>
      </c>
      <c r="I1404" s="20">
        <f t="shared" si="116"/>
        <v>34303</v>
      </c>
      <c r="J1404" s="23">
        <v>1</v>
      </c>
    </row>
    <row r="1405" spans="1:10" x14ac:dyDescent="0.35">
      <c r="A1405" s="14">
        <f t="shared" si="115"/>
        <v>1404</v>
      </c>
      <c r="B1405" s="15">
        <f t="shared" si="115"/>
        <v>34277</v>
      </c>
      <c r="C1405" s="13" t="str">
        <f t="shared" si="117"/>
        <v>木</v>
      </c>
      <c r="D1405" s="14" t="str">
        <f>IF(ISERROR(VLOOKUP(B1405,祝日!$B$1:$D$10000,3,FALSE))=FALSE,VLOOKUP(B1405,祝日!$B$1:$D$10000,3,FALSE),"")</f>
        <v/>
      </c>
      <c r="E1405" s="14" t="str">
        <f t="shared" si="113"/>
        <v/>
      </c>
      <c r="G1405" s="20">
        <f t="shared" si="114"/>
        <v>34303</v>
      </c>
      <c r="H1405" s="17">
        <v>52859</v>
      </c>
      <c r="I1405" s="20">
        <f t="shared" si="116"/>
        <v>34303</v>
      </c>
      <c r="J1405" s="23">
        <v>1</v>
      </c>
    </row>
    <row r="1406" spans="1:10" x14ac:dyDescent="0.35">
      <c r="A1406" s="14">
        <f t="shared" si="115"/>
        <v>1405</v>
      </c>
      <c r="B1406" s="15">
        <f t="shared" si="115"/>
        <v>34278</v>
      </c>
      <c r="C1406" s="13" t="str">
        <f t="shared" si="117"/>
        <v>金</v>
      </c>
      <c r="D1406" s="14" t="str">
        <f>IF(ISERROR(VLOOKUP(B1406,祝日!$B$1:$D$10000,3,FALSE))=FALSE,VLOOKUP(B1406,祝日!$B$1:$D$10000,3,FALSE),"")</f>
        <v/>
      </c>
      <c r="E1406" s="14" t="str">
        <f t="shared" si="113"/>
        <v/>
      </c>
      <c r="G1406" s="20">
        <f t="shared" si="114"/>
        <v>34303</v>
      </c>
      <c r="H1406" s="17">
        <v>52862</v>
      </c>
      <c r="I1406" s="20">
        <f t="shared" si="116"/>
        <v>34303</v>
      </c>
      <c r="J1406" s="23">
        <v>1</v>
      </c>
    </row>
    <row r="1407" spans="1:10" x14ac:dyDescent="0.35">
      <c r="A1407" s="14">
        <f t="shared" si="115"/>
        <v>1406</v>
      </c>
      <c r="B1407" s="15">
        <f t="shared" si="115"/>
        <v>34279</v>
      </c>
      <c r="C1407" s="13" t="str">
        <f t="shared" si="117"/>
        <v>土</v>
      </c>
      <c r="D1407" s="14" t="str">
        <f>IF(ISERROR(VLOOKUP(B1407,祝日!$B$1:$D$10000,3,FALSE))=FALSE,VLOOKUP(B1407,祝日!$B$1:$D$10000,3,FALSE),"")</f>
        <v/>
      </c>
      <c r="E1407" s="14" t="str">
        <f t="shared" si="113"/>
        <v/>
      </c>
      <c r="G1407" s="20">
        <f t="shared" si="114"/>
        <v>34303</v>
      </c>
      <c r="H1407" s="17">
        <v>52880</v>
      </c>
      <c r="I1407" s="20">
        <f t="shared" si="116"/>
        <v>34303</v>
      </c>
      <c r="J1407" s="23">
        <v>1</v>
      </c>
    </row>
    <row r="1408" spans="1:10" x14ac:dyDescent="0.35">
      <c r="A1408" s="14">
        <f t="shared" si="115"/>
        <v>1407</v>
      </c>
      <c r="B1408" s="15">
        <f t="shared" si="115"/>
        <v>34280</v>
      </c>
      <c r="C1408" s="13" t="str">
        <f t="shared" si="117"/>
        <v>日</v>
      </c>
      <c r="D1408" s="14" t="str">
        <f>IF(ISERROR(VLOOKUP(B1408,祝日!$B$1:$D$10000,3,FALSE))=FALSE,VLOOKUP(B1408,祝日!$B$1:$D$10000,3,FALSE),"")</f>
        <v/>
      </c>
      <c r="E1408" s="14" t="str">
        <f t="shared" si="113"/>
        <v/>
      </c>
      <c r="G1408" s="20">
        <f t="shared" si="114"/>
        <v>34303</v>
      </c>
      <c r="H1408" s="17">
        <v>52904</v>
      </c>
      <c r="I1408" s="20">
        <f t="shared" si="116"/>
        <v>34303</v>
      </c>
      <c r="J1408" s="23">
        <v>1</v>
      </c>
    </row>
    <row r="1409" spans="1:10" x14ac:dyDescent="0.35">
      <c r="A1409" s="14">
        <f t="shared" si="115"/>
        <v>1408</v>
      </c>
      <c r="B1409" s="15">
        <f t="shared" si="115"/>
        <v>34281</v>
      </c>
      <c r="C1409" s="13" t="str">
        <f t="shared" si="117"/>
        <v>月</v>
      </c>
      <c r="D1409" s="14" t="str">
        <f>IF(ISERROR(VLOOKUP(B1409,祝日!$B$1:$D$10000,3,FALSE))=FALSE,VLOOKUP(B1409,祝日!$B$1:$D$10000,3,FALSE),"")</f>
        <v/>
      </c>
      <c r="E1409" s="14" t="str">
        <f t="shared" si="113"/>
        <v/>
      </c>
      <c r="G1409" s="20">
        <f t="shared" si="114"/>
        <v>34303</v>
      </c>
      <c r="H1409" s="17">
        <v>52924</v>
      </c>
      <c r="I1409" s="20">
        <f t="shared" si="116"/>
        <v>34303</v>
      </c>
      <c r="J1409" s="23">
        <v>1</v>
      </c>
    </row>
    <row r="1410" spans="1:10" x14ac:dyDescent="0.35">
      <c r="A1410" s="14">
        <f t="shared" si="115"/>
        <v>1409</v>
      </c>
      <c r="B1410" s="15">
        <f t="shared" si="115"/>
        <v>34282</v>
      </c>
      <c r="C1410" s="13" t="str">
        <f t="shared" si="117"/>
        <v>火</v>
      </c>
      <c r="D1410" s="14" t="str">
        <f>IF(ISERROR(VLOOKUP(B1410,祝日!$B$1:$D$10000,3,FALSE))=FALSE,VLOOKUP(B1410,祝日!$B$1:$D$10000,3,FALSE),"")</f>
        <v/>
      </c>
      <c r="E1410" s="14" t="str">
        <f t="shared" si="113"/>
        <v/>
      </c>
      <c r="G1410" s="20">
        <f t="shared" si="114"/>
        <v>34303</v>
      </c>
      <c r="H1410" s="17">
        <v>52954</v>
      </c>
      <c r="I1410" s="20">
        <f t="shared" si="116"/>
        <v>34303</v>
      </c>
      <c r="J1410" s="23">
        <v>1</v>
      </c>
    </row>
    <row r="1411" spans="1:10" x14ac:dyDescent="0.35">
      <c r="A1411" s="14">
        <f t="shared" si="115"/>
        <v>1410</v>
      </c>
      <c r="B1411" s="15">
        <f t="shared" si="115"/>
        <v>34283</v>
      </c>
      <c r="C1411" s="13" t="str">
        <f t="shared" si="117"/>
        <v>水</v>
      </c>
      <c r="D1411" s="14" t="str">
        <f>IF(ISERROR(VLOOKUP(B1411,祝日!$B$1:$D$10000,3,FALSE))=FALSE,VLOOKUP(B1411,祝日!$B$1:$D$10000,3,FALSE),"")</f>
        <v/>
      </c>
      <c r="E1411" s="14" t="str">
        <f t="shared" ref="E1411:E1474" si="118">IF(ISERROR(VLOOKUP(B1411,I1411:J23690,2,FALSE))=TRUE,"",VLOOKUP(B1411,I1411:J23690,2,FALSE))</f>
        <v/>
      </c>
      <c r="G1411" s="20">
        <f t="shared" ref="G1411:G1474" si="119">EOMONTH(B1411,0)</f>
        <v>34303</v>
      </c>
      <c r="H1411" s="17">
        <v>52963</v>
      </c>
      <c r="I1411" s="20">
        <f t="shared" si="116"/>
        <v>34303</v>
      </c>
      <c r="J1411" s="23">
        <v>1</v>
      </c>
    </row>
    <row r="1412" spans="1:10" x14ac:dyDescent="0.35">
      <c r="A1412" s="14">
        <f t="shared" ref="A1412:B1475" si="120">A1411+1</f>
        <v>1411</v>
      </c>
      <c r="B1412" s="15">
        <f t="shared" si="120"/>
        <v>34284</v>
      </c>
      <c r="C1412" s="13" t="str">
        <f t="shared" si="117"/>
        <v>木</v>
      </c>
      <c r="D1412" s="14" t="str">
        <f>IF(ISERROR(VLOOKUP(B1412,祝日!$B$1:$D$10000,3,FALSE))=FALSE,VLOOKUP(B1412,祝日!$B$1:$D$10000,3,FALSE),"")</f>
        <v/>
      </c>
      <c r="E1412" s="14" t="str">
        <f t="shared" si="118"/>
        <v/>
      </c>
      <c r="G1412" s="20">
        <f t="shared" si="119"/>
        <v>34303</v>
      </c>
      <c r="H1412" s="17">
        <v>52964</v>
      </c>
      <c r="I1412" s="20">
        <f t="shared" si="116"/>
        <v>34303</v>
      </c>
      <c r="J1412" s="23">
        <v>1</v>
      </c>
    </row>
    <row r="1413" spans="1:10" x14ac:dyDescent="0.35">
      <c r="A1413" s="14">
        <f t="shared" si="120"/>
        <v>1412</v>
      </c>
      <c r="B1413" s="15">
        <f t="shared" si="120"/>
        <v>34285</v>
      </c>
      <c r="C1413" s="13" t="str">
        <f t="shared" si="117"/>
        <v>金</v>
      </c>
      <c r="D1413" s="14" t="str">
        <f>IF(ISERROR(VLOOKUP(B1413,祝日!$B$1:$D$10000,3,FALSE))=FALSE,VLOOKUP(B1413,祝日!$B$1:$D$10000,3,FALSE),"")</f>
        <v/>
      </c>
      <c r="E1413" s="14" t="str">
        <f t="shared" si="118"/>
        <v/>
      </c>
      <c r="G1413" s="20">
        <f t="shared" si="119"/>
        <v>34303</v>
      </c>
      <c r="H1413" s="17">
        <v>52971</v>
      </c>
      <c r="I1413" s="20">
        <f t="shared" si="116"/>
        <v>34303</v>
      </c>
      <c r="J1413" s="23">
        <v>1</v>
      </c>
    </row>
    <row r="1414" spans="1:10" x14ac:dyDescent="0.35">
      <c r="A1414" s="14">
        <f t="shared" si="120"/>
        <v>1413</v>
      </c>
      <c r="B1414" s="15">
        <f t="shared" si="120"/>
        <v>34286</v>
      </c>
      <c r="C1414" s="13" t="str">
        <f t="shared" si="117"/>
        <v>土</v>
      </c>
      <c r="D1414" s="14" t="str">
        <f>IF(ISERROR(VLOOKUP(B1414,祝日!$B$1:$D$10000,3,FALSE))=FALSE,VLOOKUP(B1414,祝日!$B$1:$D$10000,3,FALSE),"")</f>
        <v/>
      </c>
      <c r="E1414" s="14" t="str">
        <f t="shared" si="118"/>
        <v/>
      </c>
      <c r="G1414" s="20">
        <f t="shared" si="119"/>
        <v>34303</v>
      </c>
      <c r="H1414" s="17">
        <v>53004</v>
      </c>
      <c r="I1414" s="20">
        <f t="shared" si="116"/>
        <v>34303</v>
      </c>
      <c r="J1414" s="23">
        <v>1</v>
      </c>
    </row>
    <row r="1415" spans="1:10" x14ac:dyDescent="0.35">
      <c r="A1415" s="14">
        <f t="shared" si="120"/>
        <v>1414</v>
      </c>
      <c r="B1415" s="15">
        <f t="shared" si="120"/>
        <v>34287</v>
      </c>
      <c r="C1415" s="13" t="str">
        <f t="shared" si="117"/>
        <v>日</v>
      </c>
      <c r="D1415" s="14" t="str">
        <f>IF(ISERROR(VLOOKUP(B1415,祝日!$B$1:$D$10000,3,FALSE))=FALSE,VLOOKUP(B1415,祝日!$B$1:$D$10000,3,FALSE),"")</f>
        <v/>
      </c>
      <c r="E1415" s="14" t="str">
        <f t="shared" si="118"/>
        <v/>
      </c>
      <c r="G1415" s="20">
        <f t="shared" si="119"/>
        <v>34303</v>
      </c>
      <c r="H1415" s="17">
        <v>53041</v>
      </c>
      <c r="I1415" s="20">
        <f t="shared" si="116"/>
        <v>34303</v>
      </c>
      <c r="J1415" s="23">
        <v>1</v>
      </c>
    </row>
    <row r="1416" spans="1:10" x14ac:dyDescent="0.35">
      <c r="A1416" s="14">
        <f t="shared" si="120"/>
        <v>1415</v>
      </c>
      <c r="B1416" s="15">
        <f t="shared" si="120"/>
        <v>34288</v>
      </c>
      <c r="C1416" s="13" t="str">
        <f t="shared" si="117"/>
        <v>月</v>
      </c>
      <c r="D1416" s="14" t="str">
        <f>IF(ISERROR(VLOOKUP(B1416,祝日!$B$1:$D$10000,3,FALSE))=FALSE,VLOOKUP(B1416,祝日!$B$1:$D$10000,3,FALSE),"")</f>
        <v/>
      </c>
      <c r="E1416" s="14" t="str">
        <f t="shared" si="118"/>
        <v/>
      </c>
      <c r="G1416" s="20">
        <f t="shared" si="119"/>
        <v>34303</v>
      </c>
      <c r="H1416" s="17">
        <v>53081</v>
      </c>
      <c r="I1416" s="20">
        <f t="shared" si="116"/>
        <v>34303</v>
      </c>
      <c r="J1416" s="23">
        <v>1</v>
      </c>
    </row>
    <row r="1417" spans="1:10" x14ac:dyDescent="0.35">
      <c r="A1417" s="14">
        <f t="shared" si="120"/>
        <v>1416</v>
      </c>
      <c r="B1417" s="15">
        <f t="shared" si="120"/>
        <v>34289</v>
      </c>
      <c r="C1417" s="13" t="str">
        <f t="shared" si="117"/>
        <v>火</v>
      </c>
      <c r="D1417" s="14" t="str">
        <f>IF(ISERROR(VLOOKUP(B1417,祝日!$B$1:$D$10000,3,FALSE))=FALSE,VLOOKUP(B1417,祝日!$B$1:$D$10000,3,FALSE),"")</f>
        <v/>
      </c>
      <c r="E1417" s="14" t="str">
        <f t="shared" si="118"/>
        <v/>
      </c>
      <c r="G1417" s="20">
        <f t="shared" si="119"/>
        <v>34303</v>
      </c>
      <c r="H1417" s="17">
        <v>53085</v>
      </c>
      <c r="I1417" s="20">
        <f t="shared" si="116"/>
        <v>34303</v>
      </c>
      <c r="J1417" s="23">
        <v>1</v>
      </c>
    </row>
    <row r="1418" spans="1:10" x14ac:dyDescent="0.35">
      <c r="A1418" s="14">
        <f t="shared" si="120"/>
        <v>1417</v>
      </c>
      <c r="B1418" s="15">
        <f t="shared" si="120"/>
        <v>34290</v>
      </c>
      <c r="C1418" s="13" t="str">
        <f t="shared" si="117"/>
        <v>水</v>
      </c>
      <c r="D1418" s="14" t="str">
        <f>IF(ISERROR(VLOOKUP(B1418,祝日!$B$1:$D$10000,3,FALSE))=FALSE,VLOOKUP(B1418,祝日!$B$1:$D$10000,3,FALSE),"")</f>
        <v/>
      </c>
      <c r="E1418" s="14" t="str">
        <f t="shared" si="118"/>
        <v/>
      </c>
      <c r="G1418" s="20">
        <f t="shared" si="119"/>
        <v>34303</v>
      </c>
      <c r="H1418" s="17">
        <v>53086</v>
      </c>
      <c r="I1418" s="20">
        <f t="shared" si="116"/>
        <v>34303</v>
      </c>
      <c r="J1418" s="23">
        <v>1</v>
      </c>
    </row>
    <row r="1419" spans="1:10" x14ac:dyDescent="0.35">
      <c r="A1419" s="14">
        <f t="shared" si="120"/>
        <v>1418</v>
      </c>
      <c r="B1419" s="15">
        <f t="shared" si="120"/>
        <v>34291</v>
      </c>
      <c r="C1419" s="13" t="str">
        <f t="shared" si="117"/>
        <v>木</v>
      </c>
      <c r="D1419" s="14" t="str">
        <f>IF(ISERROR(VLOOKUP(B1419,祝日!$B$1:$D$10000,3,FALSE))=FALSE,VLOOKUP(B1419,祝日!$B$1:$D$10000,3,FALSE),"")</f>
        <v/>
      </c>
      <c r="E1419" s="14" t="str">
        <f t="shared" si="118"/>
        <v/>
      </c>
      <c r="G1419" s="20">
        <f t="shared" si="119"/>
        <v>34303</v>
      </c>
      <c r="H1419" s="17">
        <v>53087</v>
      </c>
      <c r="I1419" s="20">
        <f t="shared" si="116"/>
        <v>34303</v>
      </c>
      <c r="J1419" s="23">
        <v>1</v>
      </c>
    </row>
    <row r="1420" spans="1:10" x14ac:dyDescent="0.35">
      <c r="A1420" s="14">
        <f t="shared" si="120"/>
        <v>1419</v>
      </c>
      <c r="B1420" s="15">
        <f t="shared" si="120"/>
        <v>34292</v>
      </c>
      <c r="C1420" s="13" t="str">
        <f t="shared" si="117"/>
        <v>金</v>
      </c>
      <c r="D1420" s="14" t="str">
        <f>IF(ISERROR(VLOOKUP(B1420,祝日!$B$1:$D$10000,3,FALSE))=FALSE,VLOOKUP(B1420,祝日!$B$1:$D$10000,3,FALSE),"")</f>
        <v/>
      </c>
      <c r="E1420" s="14" t="str">
        <f t="shared" si="118"/>
        <v/>
      </c>
      <c r="G1420" s="20">
        <f t="shared" si="119"/>
        <v>34303</v>
      </c>
      <c r="H1420" s="17">
        <v>53160</v>
      </c>
      <c r="I1420" s="20">
        <f t="shared" si="116"/>
        <v>34303</v>
      </c>
      <c r="J1420" s="23">
        <v>1</v>
      </c>
    </row>
    <row r="1421" spans="1:10" x14ac:dyDescent="0.35">
      <c r="A1421" s="14">
        <f t="shared" si="120"/>
        <v>1420</v>
      </c>
      <c r="B1421" s="15">
        <f t="shared" si="120"/>
        <v>34293</v>
      </c>
      <c r="C1421" s="13" t="str">
        <f t="shared" si="117"/>
        <v>土</v>
      </c>
      <c r="D1421" s="14" t="str">
        <f>IF(ISERROR(VLOOKUP(B1421,祝日!$B$1:$D$10000,3,FALSE))=FALSE,VLOOKUP(B1421,祝日!$B$1:$D$10000,3,FALSE),"")</f>
        <v/>
      </c>
      <c r="E1421" s="14" t="str">
        <f t="shared" si="118"/>
        <v/>
      </c>
      <c r="G1421" s="20">
        <f t="shared" si="119"/>
        <v>34303</v>
      </c>
      <c r="H1421" s="17">
        <v>53185</v>
      </c>
      <c r="I1421" s="20">
        <f t="shared" si="116"/>
        <v>34303</v>
      </c>
      <c r="J1421" s="23">
        <v>1</v>
      </c>
    </row>
    <row r="1422" spans="1:10" x14ac:dyDescent="0.35">
      <c r="A1422" s="14">
        <f t="shared" si="120"/>
        <v>1421</v>
      </c>
      <c r="B1422" s="15">
        <f t="shared" si="120"/>
        <v>34294</v>
      </c>
      <c r="C1422" s="13" t="str">
        <f t="shared" si="117"/>
        <v>日</v>
      </c>
      <c r="D1422" s="14" t="str">
        <f>IF(ISERROR(VLOOKUP(B1422,祝日!$B$1:$D$10000,3,FALSE))=FALSE,VLOOKUP(B1422,祝日!$B$1:$D$10000,3,FALSE),"")</f>
        <v/>
      </c>
      <c r="E1422" s="14" t="str">
        <f t="shared" si="118"/>
        <v/>
      </c>
      <c r="G1422" s="20">
        <f t="shared" si="119"/>
        <v>34303</v>
      </c>
      <c r="H1422" s="17">
        <v>53223</v>
      </c>
      <c r="I1422" s="20">
        <f t="shared" si="116"/>
        <v>34303</v>
      </c>
      <c r="J1422" s="23">
        <v>1</v>
      </c>
    </row>
    <row r="1423" spans="1:10" x14ac:dyDescent="0.35">
      <c r="A1423" s="14">
        <f t="shared" si="120"/>
        <v>1422</v>
      </c>
      <c r="B1423" s="15">
        <f t="shared" si="120"/>
        <v>34295</v>
      </c>
      <c r="C1423" s="13" t="str">
        <f t="shared" si="117"/>
        <v>月</v>
      </c>
      <c r="D1423" s="14" t="str">
        <f>IF(ISERROR(VLOOKUP(B1423,祝日!$B$1:$D$10000,3,FALSE))=FALSE,VLOOKUP(B1423,祝日!$B$1:$D$10000,3,FALSE),"")</f>
        <v/>
      </c>
      <c r="E1423" s="14" t="str">
        <f t="shared" si="118"/>
        <v/>
      </c>
      <c r="G1423" s="20">
        <f t="shared" si="119"/>
        <v>34303</v>
      </c>
      <c r="H1423" s="17">
        <v>53227</v>
      </c>
      <c r="I1423" s="20">
        <f t="shared" si="116"/>
        <v>34303</v>
      </c>
      <c r="J1423" s="23">
        <v>1</v>
      </c>
    </row>
    <row r="1424" spans="1:10" x14ac:dyDescent="0.35">
      <c r="A1424" s="14">
        <f t="shared" si="120"/>
        <v>1423</v>
      </c>
      <c r="B1424" s="15">
        <f t="shared" si="120"/>
        <v>34296</v>
      </c>
      <c r="C1424" s="13" t="str">
        <f t="shared" si="117"/>
        <v>火</v>
      </c>
      <c r="D1424" s="14" t="str">
        <f>IF(ISERROR(VLOOKUP(B1424,祝日!$B$1:$D$10000,3,FALSE))=FALSE,VLOOKUP(B1424,祝日!$B$1:$D$10000,3,FALSE),"")</f>
        <v>勤労感謝の日</v>
      </c>
      <c r="E1424" s="14" t="str">
        <f t="shared" si="118"/>
        <v/>
      </c>
      <c r="G1424" s="20">
        <f t="shared" si="119"/>
        <v>34303</v>
      </c>
      <c r="H1424" s="17">
        <v>53244</v>
      </c>
      <c r="I1424" s="20">
        <f t="shared" si="116"/>
        <v>34303</v>
      </c>
      <c r="J1424" s="23">
        <v>1</v>
      </c>
    </row>
    <row r="1425" spans="1:10" x14ac:dyDescent="0.35">
      <c r="A1425" s="14">
        <f t="shared" si="120"/>
        <v>1424</v>
      </c>
      <c r="B1425" s="15">
        <f t="shared" si="120"/>
        <v>34297</v>
      </c>
      <c r="C1425" s="13" t="str">
        <f t="shared" si="117"/>
        <v>水</v>
      </c>
      <c r="D1425" s="14" t="str">
        <f>IF(ISERROR(VLOOKUP(B1425,祝日!$B$1:$D$10000,3,FALSE))=FALSE,VLOOKUP(B1425,祝日!$B$1:$D$10000,3,FALSE),"")</f>
        <v/>
      </c>
      <c r="E1425" s="14" t="str">
        <f t="shared" si="118"/>
        <v/>
      </c>
      <c r="G1425" s="20">
        <f t="shared" si="119"/>
        <v>34303</v>
      </c>
      <c r="H1425" s="17">
        <v>53269</v>
      </c>
      <c r="I1425" s="20">
        <f t="shared" si="116"/>
        <v>34303</v>
      </c>
      <c r="J1425" s="23">
        <v>1</v>
      </c>
    </row>
    <row r="1426" spans="1:10" x14ac:dyDescent="0.35">
      <c r="A1426" s="14">
        <f t="shared" si="120"/>
        <v>1425</v>
      </c>
      <c r="B1426" s="15">
        <f t="shared" si="120"/>
        <v>34298</v>
      </c>
      <c r="C1426" s="13" t="str">
        <f t="shared" si="117"/>
        <v>木</v>
      </c>
      <c r="D1426" s="14" t="str">
        <f>IF(ISERROR(VLOOKUP(B1426,祝日!$B$1:$D$10000,3,FALSE))=FALSE,VLOOKUP(B1426,祝日!$B$1:$D$10000,3,FALSE),"")</f>
        <v/>
      </c>
      <c r="E1426" s="14" t="str">
        <f t="shared" si="118"/>
        <v/>
      </c>
      <c r="G1426" s="20">
        <f t="shared" si="119"/>
        <v>34303</v>
      </c>
      <c r="H1426" s="17">
        <v>53289</v>
      </c>
      <c r="I1426" s="20">
        <f t="shared" si="116"/>
        <v>34303</v>
      </c>
      <c r="J1426" s="23">
        <v>1</v>
      </c>
    </row>
    <row r="1427" spans="1:10" x14ac:dyDescent="0.35">
      <c r="A1427" s="14">
        <f t="shared" si="120"/>
        <v>1426</v>
      </c>
      <c r="B1427" s="15">
        <f t="shared" si="120"/>
        <v>34299</v>
      </c>
      <c r="C1427" s="13" t="str">
        <f t="shared" si="117"/>
        <v>金</v>
      </c>
      <c r="D1427" s="14" t="str">
        <f>IF(ISERROR(VLOOKUP(B1427,祝日!$B$1:$D$10000,3,FALSE))=FALSE,VLOOKUP(B1427,祝日!$B$1:$D$10000,3,FALSE),"")</f>
        <v/>
      </c>
      <c r="E1427" s="14" t="str">
        <f t="shared" si="118"/>
        <v/>
      </c>
      <c r="G1427" s="20">
        <f t="shared" si="119"/>
        <v>34303</v>
      </c>
      <c r="H1427" s="17">
        <v>53319</v>
      </c>
      <c r="I1427" s="20">
        <f t="shared" si="116"/>
        <v>34303</v>
      </c>
      <c r="J1427" s="23">
        <v>1</v>
      </c>
    </row>
    <row r="1428" spans="1:10" x14ac:dyDescent="0.35">
      <c r="A1428" s="14">
        <f t="shared" si="120"/>
        <v>1427</v>
      </c>
      <c r="B1428" s="15">
        <f t="shared" si="120"/>
        <v>34300</v>
      </c>
      <c r="C1428" s="13" t="str">
        <f t="shared" si="117"/>
        <v>土</v>
      </c>
      <c r="D1428" s="14" t="str">
        <f>IF(ISERROR(VLOOKUP(B1428,祝日!$B$1:$D$10000,3,FALSE))=FALSE,VLOOKUP(B1428,祝日!$B$1:$D$10000,3,FALSE),"")</f>
        <v/>
      </c>
      <c r="E1428" s="14" t="str">
        <f t="shared" si="118"/>
        <v/>
      </c>
      <c r="G1428" s="20">
        <f t="shared" si="119"/>
        <v>34303</v>
      </c>
      <c r="H1428" s="17">
        <v>53328</v>
      </c>
      <c r="I1428" s="20">
        <f t="shared" si="116"/>
        <v>34303</v>
      </c>
      <c r="J1428" s="23">
        <v>1</v>
      </c>
    </row>
    <row r="1429" spans="1:10" x14ac:dyDescent="0.35">
      <c r="A1429" s="14">
        <f t="shared" si="120"/>
        <v>1428</v>
      </c>
      <c r="B1429" s="15">
        <f t="shared" si="120"/>
        <v>34301</v>
      </c>
      <c r="C1429" s="13" t="str">
        <f t="shared" si="117"/>
        <v>日</v>
      </c>
      <c r="D1429" s="14" t="str">
        <f>IF(ISERROR(VLOOKUP(B1429,祝日!$B$1:$D$10000,3,FALSE))=FALSE,VLOOKUP(B1429,祝日!$B$1:$D$10000,3,FALSE),"")</f>
        <v/>
      </c>
      <c r="E1429" s="14" t="str">
        <f t="shared" si="118"/>
        <v/>
      </c>
      <c r="G1429" s="20">
        <f t="shared" si="119"/>
        <v>34303</v>
      </c>
      <c r="H1429" s="17">
        <v>53335</v>
      </c>
      <c r="I1429" s="20">
        <f t="shared" si="116"/>
        <v>34303</v>
      </c>
      <c r="J1429" s="23">
        <v>1</v>
      </c>
    </row>
    <row r="1430" spans="1:10" x14ac:dyDescent="0.35">
      <c r="A1430" s="14">
        <f t="shared" si="120"/>
        <v>1429</v>
      </c>
      <c r="B1430" s="15">
        <f t="shared" si="120"/>
        <v>34302</v>
      </c>
      <c r="C1430" s="13" t="str">
        <f t="shared" si="117"/>
        <v>月</v>
      </c>
      <c r="D1430" s="14" t="str">
        <f>IF(ISERROR(VLOOKUP(B1430,祝日!$B$1:$D$10000,3,FALSE))=FALSE,VLOOKUP(B1430,祝日!$B$1:$D$10000,3,FALSE),"")</f>
        <v/>
      </c>
      <c r="E1430" s="14" t="str">
        <f t="shared" si="118"/>
        <v/>
      </c>
      <c r="G1430" s="20">
        <f t="shared" si="119"/>
        <v>34303</v>
      </c>
      <c r="H1430" s="17">
        <v>53369</v>
      </c>
      <c r="I1430" s="20">
        <f t="shared" si="116"/>
        <v>34303</v>
      </c>
      <c r="J1430" s="23">
        <v>1</v>
      </c>
    </row>
    <row r="1431" spans="1:10" x14ac:dyDescent="0.35">
      <c r="A1431" s="14">
        <f t="shared" si="120"/>
        <v>1430</v>
      </c>
      <c r="B1431" s="15">
        <f t="shared" si="120"/>
        <v>34303</v>
      </c>
      <c r="C1431" s="13" t="str">
        <f t="shared" si="117"/>
        <v>火</v>
      </c>
      <c r="D1431" s="14" t="str">
        <f>IF(ISERROR(VLOOKUP(B1431,祝日!$B$1:$D$10000,3,FALSE))=FALSE,VLOOKUP(B1431,祝日!$B$1:$D$10000,3,FALSE),"")</f>
        <v/>
      </c>
      <c r="E1431" s="14">
        <f t="shared" si="118"/>
        <v>1</v>
      </c>
      <c r="G1431" s="20">
        <f t="shared" si="119"/>
        <v>34303</v>
      </c>
      <c r="H1431" s="17">
        <v>53370</v>
      </c>
      <c r="I1431" s="20">
        <f t="shared" si="116"/>
        <v>34303</v>
      </c>
      <c r="J1431" s="23">
        <v>1</v>
      </c>
    </row>
    <row r="1432" spans="1:10" x14ac:dyDescent="0.35">
      <c r="A1432" s="14">
        <f t="shared" si="120"/>
        <v>1431</v>
      </c>
      <c r="B1432" s="15">
        <f t="shared" si="120"/>
        <v>34304</v>
      </c>
      <c r="C1432" s="13" t="str">
        <f t="shared" si="117"/>
        <v>水</v>
      </c>
      <c r="D1432" s="14" t="str">
        <f>IF(ISERROR(VLOOKUP(B1432,祝日!$B$1:$D$10000,3,FALSE))=FALSE,VLOOKUP(B1432,祝日!$B$1:$D$10000,3,FALSE),"")</f>
        <v/>
      </c>
      <c r="E1432" s="14" t="str">
        <f t="shared" si="118"/>
        <v/>
      </c>
      <c r="G1432" s="20">
        <f t="shared" si="119"/>
        <v>34334</v>
      </c>
      <c r="H1432" s="17">
        <v>53406</v>
      </c>
      <c r="I1432" s="20">
        <f t="shared" si="116"/>
        <v>34334</v>
      </c>
      <c r="J1432" s="23">
        <v>1</v>
      </c>
    </row>
    <row r="1433" spans="1:10" x14ac:dyDescent="0.35">
      <c r="A1433" s="14">
        <f t="shared" si="120"/>
        <v>1432</v>
      </c>
      <c r="B1433" s="15">
        <f t="shared" si="120"/>
        <v>34305</v>
      </c>
      <c r="C1433" s="13" t="str">
        <f t="shared" si="117"/>
        <v>木</v>
      </c>
      <c r="D1433" s="14" t="str">
        <f>IF(ISERROR(VLOOKUP(B1433,祝日!$B$1:$D$10000,3,FALSE))=FALSE,VLOOKUP(B1433,祝日!$B$1:$D$10000,3,FALSE),"")</f>
        <v/>
      </c>
      <c r="E1433" s="14" t="str">
        <f t="shared" si="118"/>
        <v/>
      </c>
      <c r="G1433" s="20">
        <f t="shared" si="119"/>
        <v>34334</v>
      </c>
      <c r="H1433" s="17">
        <v>53446</v>
      </c>
      <c r="I1433" s="20">
        <f t="shared" si="116"/>
        <v>34334</v>
      </c>
      <c r="J1433" s="23">
        <v>1</v>
      </c>
    </row>
    <row r="1434" spans="1:10" x14ac:dyDescent="0.35">
      <c r="A1434" s="14">
        <f t="shared" si="120"/>
        <v>1433</v>
      </c>
      <c r="B1434" s="15">
        <f t="shared" si="120"/>
        <v>34306</v>
      </c>
      <c r="C1434" s="13" t="str">
        <f t="shared" si="117"/>
        <v>金</v>
      </c>
      <c r="D1434" s="14" t="str">
        <f>IF(ISERROR(VLOOKUP(B1434,祝日!$B$1:$D$10000,3,FALSE))=FALSE,VLOOKUP(B1434,祝日!$B$1:$D$10000,3,FALSE),"")</f>
        <v/>
      </c>
      <c r="E1434" s="14" t="str">
        <f t="shared" si="118"/>
        <v/>
      </c>
      <c r="G1434" s="20">
        <f t="shared" si="119"/>
        <v>34334</v>
      </c>
      <c r="H1434" s="17">
        <v>53447</v>
      </c>
      <c r="I1434" s="20">
        <f t="shared" si="116"/>
        <v>34334</v>
      </c>
      <c r="J1434" s="23">
        <v>1</v>
      </c>
    </row>
    <row r="1435" spans="1:10" x14ac:dyDescent="0.35">
      <c r="A1435" s="14">
        <f t="shared" si="120"/>
        <v>1434</v>
      </c>
      <c r="B1435" s="15">
        <f t="shared" si="120"/>
        <v>34307</v>
      </c>
      <c r="C1435" s="13" t="str">
        <f t="shared" si="117"/>
        <v>土</v>
      </c>
      <c r="D1435" s="14" t="str">
        <f>IF(ISERROR(VLOOKUP(B1435,祝日!$B$1:$D$10000,3,FALSE))=FALSE,VLOOKUP(B1435,祝日!$B$1:$D$10000,3,FALSE),"")</f>
        <v/>
      </c>
      <c r="E1435" s="14" t="str">
        <f t="shared" si="118"/>
        <v/>
      </c>
      <c r="G1435" s="20">
        <f t="shared" si="119"/>
        <v>34334</v>
      </c>
      <c r="H1435" s="17">
        <v>53450</v>
      </c>
      <c r="I1435" s="20">
        <f t="shared" si="116"/>
        <v>34334</v>
      </c>
      <c r="J1435" s="23">
        <v>1</v>
      </c>
    </row>
    <row r="1436" spans="1:10" x14ac:dyDescent="0.35">
      <c r="A1436" s="14">
        <f t="shared" si="120"/>
        <v>1435</v>
      </c>
      <c r="B1436" s="15">
        <f t="shared" si="120"/>
        <v>34308</v>
      </c>
      <c r="C1436" s="13" t="str">
        <f t="shared" si="117"/>
        <v>日</v>
      </c>
      <c r="D1436" s="14" t="str">
        <f>IF(ISERROR(VLOOKUP(B1436,祝日!$B$1:$D$10000,3,FALSE))=FALSE,VLOOKUP(B1436,祝日!$B$1:$D$10000,3,FALSE),"")</f>
        <v/>
      </c>
      <c r="E1436" s="14" t="str">
        <f t="shared" si="118"/>
        <v/>
      </c>
      <c r="G1436" s="20">
        <f t="shared" si="119"/>
        <v>34334</v>
      </c>
      <c r="H1436" s="17">
        <v>53451</v>
      </c>
      <c r="I1436" s="20">
        <f t="shared" si="116"/>
        <v>34334</v>
      </c>
      <c r="J1436" s="23">
        <v>1</v>
      </c>
    </row>
    <row r="1437" spans="1:10" x14ac:dyDescent="0.35">
      <c r="A1437" s="14">
        <f t="shared" si="120"/>
        <v>1436</v>
      </c>
      <c r="B1437" s="15">
        <f t="shared" si="120"/>
        <v>34309</v>
      </c>
      <c r="C1437" s="13" t="str">
        <f t="shared" si="117"/>
        <v>月</v>
      </c>
      <c r="D1437" s="14" t="str">
        <f>IF(ISERROR(VLOOKUP(B1437,祝日!$B$1:$D$10000,3,FALSE))=FALSE,VLOOKUP(B1437,祝日!$B$1:$D$10000,3,FALSE),"")</f>
        <v/>
      </c>
      <c r="E1437" s="14" t="str">
        <f t="shared" si="118"/>
        <v/>
      </c>
      <c r="G1437" s="20">
        <f t="shared" si="119"/>
        <v>34334</v>
      </c>
      <c r="H1437" s="17">
        <v>53452</v>
      </c>
      <c r="I1437" s="20">
        <f t="shared" si="116"/>
        <v>34334</v>
      </c>
      <c r="J1437" s="23">
        <v>1</v>
      </c>
    </row>
    <row r="1438" spans="1:10" x14ac:dyDescent="0.35">
      <c r="A1438" s="14">
        <f t="shared" si="120"/>
        <v>1437</v>
      </c>
      <c r="B1438" s="15">
        <f t="shared" si="120"/>
        <v>34310</v>
      </c>
      <c r="C1438" s="13" t="str">
        <f t="shared" si="117"/>
        <v>火</v>
      </c>
      <c r="D1438" s="14" t="str">
        <f>IF(ISERROR(VLOOKUP(B1438,祝日!$B$1:$D$10000,3,FALSE))=FALSE,VLOOKUP(B1438,祝日!$B$1:$D$10000,3,FALSE),"")</f>
        <v/>
      </c>
      <c r="E1438" s="14" t="str">
        <f t="shared" si="118"/>
        <v/>
      </c>
      <c r="G1438" s="20">
        <f t="shared" si="119"/>
        <v>34334</v>
      </c>
      <c r="H1438" s="17">
        <v>53524</v>
      </c>
      <c r="I1438" s="20">
        <f t="shared" si="116"/>
        <v>34334</v>
      </c>
      <c r="J1438" s="23">
        <v>1</v>
      </c>
    </row>
    <row r="1439" spans="1:10" x14ac:dyDescent="0.35">
      <c r="A1439" s="14">
        <f t="shared" si="120"/>
        <v>1438</v>
      </c>
      <c r="B1439" s="15">
        <f t="shared" si="120"/>
        <v>34311</v>
      </c>
      <c r="C1439" s="13" t="str">
        <f t="shared" si="117"/>
        <v>水</v>
      </c>
      <c r="D1439" s="14" t="str">
        <f>IF(ISERROR(VLOOKUP(B1439,祝日!$B$1:$D$10000,3,FALSE))=FALSE,VLOOKUP(B1439,祝日!$B$1:$D$10000,3,FALSE),"")</f>
        <v/>
      </c>
      <c r="E1439" s="14" t="str">
        <f t="shared" si="118"/>
        <v/>
      </c>
      <c r="G1439" s="20">
        <f t="shared" si="119"/>
        <v>34334</v>
      </c>
      <c r="H1439" s="17">
        <v>53550</v>
      </c>
      <c r="I1439" s="20">
        <f t="shared" si="116"/>
        <v>34334</v>
      </c>
      <c r="J1439" s="23">
        <v>1</v>
      </c>
    </row>
    <row r="1440" spans="1:10" x14ac:dyDescent="0.35">
      <c r="A1440" s="14">
        <f t="shared" si="120"/>
        <v>1439</v>
      </c>
      <c r="B1440" s="15">
        <f t="shared" si="120"/>
        <v>34312</v>
      </c>
      <c r="C1440" s="13" t="str">
        <f t="shared" si="117"/>
        <v>木</v>
      </c>
      <c r="D1440" s="14" t="str">
        <f>IF(ISERROR(VLOOKUP(B1440,祝日!$B$1:$D$10000,3,FALSE))=FALSE,VLOOKUP(B1440,祝日!$B$1:$D$10000,3,FALSE),"")</f>
        <v/>
      </c>
      <c r="E1440" s="14" t="str">
        <f t="shared" si="118"/>
        <v/>
      </c>
      <c r="G1440" s="20">
        <f t="shared" si="119"/>
        <v>34334</v>
      </c>
      <c r="H1440" s="17">
        <v>53587</v>
      </c>
      <c r="I1440" s="20">
        <f t="shared" si="116"/>
        <v>34334</v>
      </c>
      <c r="J1440" s="23">
        <v>1</v>
      </c>
    </row>
    <row r="1441" spans="1:10" x14ac:dyDescent="0.35">
      <c r="A1441" s="14">
        <f t="shared" si="120"/>
        <v>1440</v>
      </c>
      <c r="B1441" s="15">
        <f t="shared" si="120"/>
        <v>34313</v>
      </c>
      <c r="C1441" s="13" t="str">
        <f t="shared" si="117"/>
        <v>金</v>
      </c>
      <c r="D1441" s="14" t="str">
        <f>IF(ISERROR(VLOOKUP(B1441,祝日!$B$1:$D$10000,3,FALSE))=FALSE,VLOOKUP(B1441,祝日!$B$1:$D$10000,3,FALSE),"")</f>
        <v/>
      </c>
      <c r="E1441" s="14" t="str">
        <f t="shared" si="118"/>
        <v/>
      </c>
      <c r="G1441" s="20">
        <f t="shared" si="119"/>
        <v>34334</v>
      </c>
      <c r="H1441" s="17">
        <v>53593</v>
      </c>
      <c r="I1441" s="20">
        <f t="shared" si="116"/>
        <v>34334</v>
      </c>
      <c r="J1441" s="23">
        <v>1</v>
      </c>
    </row>
    <row r="1442" spans="1:10" x14ac:dyDescent="0.35">
      <c r="A1442" s="14">
        <f t="shared" si="120"/>
        <v>1441</v>
      </c>
      <c r="B1442" s="15">
        <f t="shared" si="120"/>
        <v>34314</v>
      </c>
      <c r="C1442" s="13" t="str">
        <f t="shared" si="117"/>
        <v>土</v>
      </c>
      <c r="D1442" s="14" t="str">
        <f>IF(ISERROR(VLOOKUP(B1442,祝日!$B$1:$D$10000,3,FALSE))=FALSE,VLOOKUP(B1442,祝日!$B$1:$D$10000,3,FALSE),"")</f>
        <v/>
      </c>
      <c r="E1442" s="14" t="str">
        <f t="shared" si="118"/>
        <v/>
      </c>
      <c r="G1442" s="20">
        <f t="shared" si="119"/>
        <v>34334</v>
      </c>
      <c r="H1442" s="17">
        <v>53594</v>
      </c>
      <c r="I1442" s="20">
        <f t="shared" si="116"/>
        <v>34334</v>
      </c>
      <c r="J1442" s="23">
        <v>1</v>
      </c>
    </row>
    <row r="1443" spans="1:10" x14ac:dyDescent="0.35">
      <c r="A1443" s="14">
        <f t="shared" si="120"/>
        <v>1442</v>
      </c>
      <c r="B1443" s="15">
        <f t="shared" si="120"/>
        <v>34315</v>
      </c>
      <c r="C1443" s="13" t="str">
        <f t="shared" si="117"/>
        <v>日</v>
      </c>
      <c r="D1443" s="14" t="str">
        <f>IF(ISERROR(VLOOKUP(B1443,祝日!$B$1:$D$10000,3,FALSE))=FALSE,VLOOKUP(B1443,祝日!$B$1:$D$10000,3,FALSE),"")</f>
        <v/>
      </c>
      <c r="E1443" s="14" t="str">
        <f t="shared" si="118"/>
        <v/>
      </c>
      <c r="G1443" s="20">
        <f t="shared" si="119"/>
        <v>34334</v>
      </c>
      <c r="H1443" s="17">
        <v>53608</v>
      </c>
      <c r="I1443" s="20">
        <f t="shared" si="116"/>
        <v>34334</v>
      </c>
      <c r="J1443" s="23">
        <v>1</v>
      </c>
    </row>
    <row r="1444" spans="1:10" x14ac:dyDescent="0.35">
      <c r="A1444" s="14">
        <f t="shared" si="120"/>
        <v>1443</v>
      </c>
      <c r="B1444" s="15">
        <f t="shared" si="120"/>
        <v>34316</v>
      </c>
      <c r="C1444" s="13" t="str">
        <f t="shared" si="117"/>
        <v>月</v>
      </c>
      <c r="D1444" s="14" t="str">
        <f>IF(ISERROR(VLOOKUP(B1444,祝日!$B$1:$D$10000,3,FALSE))=FALSE,VLOOKUP(B1444,祝日!$B$1:$D$10000,3,FALSE),"")</f>
        <v/>
      </c>
      <c r="E1444" s="14" t="str">
        <f t="shared" si="118"/>
        <v/>
      </c>
      <c r="G1444" s="20">
        <f t="shared" si="119"/>
        <v>34334</v>
      </c>
      <c r="H1444" s="17">
        <v>53634</v>
      </c>
      <c r="I1444" s="20">
        <f t="shared" si="116"/>
        <v>34334</v>
      </c>
      <c r="J1444" s="23">
        <v>1</v>
      </c>
    </row>
    <row r="1445" spans="1:10" x14ac:dyDescent="0.35">
      <c r="A1445" s="14">
        <f t="shared" si="120"/>
        <v>1444</v>
      </c>
      <c r="B1445" s="15">
        <f t="shared" si="120"/>
        <v>34317</v>
      </c>
      <c r="C1445" s="13" t="str">
        <f t="shared" si="117"/>
        <v>火</v>
      </c>
      <c r="D1445" s="14" t="str">
        <f>IF(ISERROR(VLOOKUP(B1445,祝日!$B$1:$D$10000,3,FALSE))=FALSE,VLOOKUP(B1445,祝日!$B$1:$D$10000,3,FALSE),"")</f>
        <v/>
      </c>
      <c r="E1445" s="14" t="str">
        <f t="shared" si="118"/>
        <v/>
      </c>
      <c r="G1445" s="20">
        <f t="shared" si="119"/>
        <v>34334</v>
      </c>
      <c r="H1445" s="17">
        <v>53654</v>
      </c>
      <c r="I1445" s="20">
        <f t="shared" si="116"/>
        <v>34334</v>
      </c>
      <c r="J1445" s="23">
        <v>1</v>
      </c>
    </row>
    <row r="1446" spans="1:10" x14ac:dyDescent="0.35">
      <c r="A1446" s="14">
        <f t="shared" si="120"/>
        <v>1445</v>
      </c>
      <c r="B1446" s="15">
        <f t="shared" si="120"/>
        <v>34318</v>
      </c>
      <c r="C1446" s="13" t="str">
        <f t="shared" si="117"/>
        <v>水</v>
      </c>
      <c r="D1446" s="14" t="str">
        <f>IF(ISERROR(VLOOKUP(B1446,祝日!$B$1:$D$10000,3,FALSE))=FALSE,VLOOKUP(B1446,祝日!$B$1:$D$10000,3,FALSE),"")</f>
        <v/>
      </c>
      <c r="E1446" s="14" t="str">
        <f t="shared" si="118"/>
        <v/>
      </c>
      <c r="G1446" s="20">
        <f t="shared" si="119"/>
        <v>34334</v>
      </c>
      <c r="H1446" s="17">
        <v>53684</v>
      </c>
      <c r="I1446" s="20">
        <f t="shared" si="116"/>
        <v>34334</v>
      </c>
      <c r="J1446" s="23">
        <v>1</v>
      </c>
    </row>
    <row r="1447" spans="1:10" x14ac:dyDescent="0.35">
      <c r="A1447" s="14">
        <f t="shared" si="120"/>
        <v>1446</v>
      </c>
      <c r="B1447" s="15">
        <f t="shared" si="120"/>
        <v>34319</v>
      </c>
      <c r="C1447" s="13" t="str">
        <f t="shared" si="117"/>
        <v>木</v>
      </c>
      <c r="D1447" s="14" t="str">
        <f>IF(ISERROR(VLOOKUP(B1447,祝日!$B$1:$D$10000,3,FALSE))=FALSE,VLOOKUP(B1447,祝日!$B$1:$D$10000,3,FALSE),"")</f>
        <v/>
      </c>
      <c r="E1447" s="14" t="str">
        <f t="shared" si="118"/>
        <v/>
      </c>
      <c r="G1447" s="20">
        <f t="shared" si="119"/>
        <v>34334</v>
      </c>
      <c r="H1447" s="17">
        <v>53685</v>
      </c>
      <c r="I1447" s="20">
        <f t="shared" si="116"/>
        <v>34334</v>
      </c>
      <c r="J1447" s="23">
        <v>1</v>
      </c>
    </row>
    <row r="1448" spans="1:10" x14ac:dyDescent="0.35">
      <c r="A1448" s="14">
        <f t="shared" si="120"/>
        <v>1447</v>
      </c>
      <c r="B1448" s="15">
        <f t="shared" si="120"/>
        <v>34320</v>
      </c>
      <c r="C1448" s="13" t="str">
        <f t="shared" si="117"/>
        <v>金</v>
      </c>
      <c r="D1448" s="14" t="str">
        <f>IF(ISERROR(VLOOKUP(B1448,祝日!$B$1:$D$10000,3,FALSE))=FALSE,VLOOKUP(B1448,祝日!$B$1:$D$10000,3,FALSE),"")</f>
        <v/>
      </c>
      <c r="E1448" s="14" t="str">
        <f t="shared" si="118"/>
        <v/>
      </c>
      <c r="G1448" s="20">
        <f t="shared" si="119"/>
        <v>34334</v>
      </c>
      <c r="H1448" s="17">
        <v>53693</v>
      </c>
      <c r="I1448" s="20">
        <f t="shared" si="116"/>
        <v>34334</v>
      </c>
      <c r="J1448" s="23">
        <v>1</v>
      </c>
    </row>
    <row r="1449" spans="1:10" x14ac:dyDescent="0.35">
      <c r="A1449" s="14">
        <f t="shared" si="120"/>
        <v>1448</v>
      </c>
      <c r="B1449" s="15">
        <f t="shared" si="120"/>
        <v>34321</v>
      </c>
      <c r="C1449" s="13" t="str">
        <f t="shared" si="117"/>
        <v>土</v>
      </c>
      <c r="D1449" s="14" t="str">
        <f>IF(ISERROR(VLOOKUP(B1449,祝日!$B$1:$D$10000,3,FALSE))=FALSE,VLOOKUP(B1449,祝日!$B$1:$D$10000,3,FALSE),"")</f>
        <v/>
      </c>
      <c r="E1449" s="14" t="str">
        <f t="shared" si="118"/>
        <v/>
      </c>
      <c r="G1449" s="20">
        <f t="shared" si="119"/>
        <v>34334</v>
      </c>
      <c r="H1449" s="17">
        <v>53706</v>
      </c>
      <c r="I1449" s="20">
        <f t="shared" si="116"/>
        <v>34334</v>
      </c>
      <c r="J1449" s="23">
        <v>1</v>
      </c>
    </row>
    <row r="1450" spans="1:10" x14ac:dyDescent="0.35">
      <c r="A1450" s="14">
        <f t="shared" si="120"/>
        <v>1449</v>
      </c>
      <c r="B1450" s="15">
        <f t="shared" si="120"/>
        <v>34322</v>
      </c>
      <c r="C1450" s="13" t="str">
        <f t="shared" si="117"/>
        <v>日</v>
      </c>
      <c r="D1450" s="14" t="str">
        <f>IF(ISERROR(VLOOKUP(B1450,祝日!$B$1:$D$10000,3,FALSE))=FALSE,VLOOKUP(B1450,祝日!$B$1:$D$10000,3,FALSE),"")</f>
        <v/>
      </c>
      <c r="E1450" s="14" t="str">
        <f t="shared" si="118"/>
        <v/>
      </c>
      <c r="G1450" s="20">
        <f t="shared" si="119"/>
        <v>34334</v>
      </c>
      <c r="H1450" s="17">
        <v>53734</v>
      </c>
      <c r="I1450" s="20">
        <f t="shared" si="116"/>
        <v>34334</v>
      </c>
      <c r="J1450" s="23">
        <v>1</v>
      </c>
    </row>
    <row r="1451" spans="1:10" x14ac:dyDescent="0.35">
      <c r="A1451" s="14">
        <f t="shared" si="120"/>
        <v>1450</v>
      </c>
      <c r="B1451" s="15">
        <f t="shared" si="120"/>
        <v>34323</v>
      </c>
      <c r="C1451" s="13" t="str">
        <f t="shared" si="117"/>
        <v>月</v>
      </c>
      <c r="D1451" s="14" t="str">
        <f>IF(ISERROR(VLOOKUP(B1451,祝日!$B$1:$D$10000,3,FALSE))=FALSE,VLOOKUP(B1451,祝日!$B$1:$D$10000,3,FALSE),"")</f>
        <v/>
      </c>
      <c r="E1451" s="14" t="str">
        <f t="shared" si="118"/>
        <v/>
      </c>
      <c r="G1451" s="20">
        <f t="shared" si="119"/>
        <v>34334</v>
      </c>
      <c r="H1451" s="17">
        <v>53772</v>
      </c>
      <c r="I1451" s="20">
        <f t="shared" si="116"/>
        <v>34334</v>
      </c>
      <c r="J1451" s="23">
        <v>1</v>
      </c>
    </row>
    <row r="1452" spans="1:10" x14ac:dyDescent="0.35">
      <c r="A1452" s="14">
        <f t="shared" si="120"/>
        <v>1451</v>
      </c>
      <c r="B1452" s="15">
        <f t="shared" si="120"/>
        <v>34324</v>
      </c>
      <c r="C1452" s="13" t="str">
        <f t="shared" si="117"/>
        <v>火</v>
      </c>
      <c r="D1452" s="14" t="str">
        <f>IF(ISERROR(VLOOKUP(B1452,祝日!$B$1:$D$10000,3,FALSE))=FALSE,VLOOKUP(B1452,祝日!$B$1:$D$10000,3,FALSE),"")</f>
        <v/>
      </c>
      <c r="E1452" s="14" t="str">
        <f t="shared" si="118"/>
        <v/>
      </c>
      <c r="G1452" s="20">
        <f t="shared" si="119"/>
        <v>34334</v>
      </c>
      <c r="H1452" s="17">
        <v>53811</v>
      </c>
      <c r="I1452" s="20">
        <f t="shared" ref="I1452:I1515" si="121">WORKDAY(G1452+1,-1,H1452:H2967)</f>
        <v>34334</v>
      </c>
      <c r="J1452" s="23">
        <v>1</v>
      </c>
    </row>
    <row r="1453" spans="1:10" x14ac:dyDescent="0.35">
      <c r="A1453" s="14">
        <f t="shared" si="120"/>
        <v>1452</v>
      </c>
      <c r="B1453" s="15">
        <f t="shared" si="120"/>
        <v>34325</v>
      </c>
      <c r="C1453" s="13" t="str">
        <f t="shared" si="117"/>
        <v>水</v>
      </c>
      <c r="D1453" s="14" t="str">
        <f>IF(ISERROR(VLOOKUP(B1453,祝日!$B$1:$D$10000,3,FALSE))=FALSE,VLOOKUP(B1453,祝日!$B$1:$D$10000,3,FALSE),"")</f>
        <v/>
      </c>
      <c r="E1453" s="14" t="str">
        <f t="shared" si="118"/>
        <v/>
      </c>
      <c r="G1453" s="20">
        <f t="shared" si="119"/>
        <v>34334</v>
      </c>
      <c r="H1453" s="17">
        <v>53815</v>
      </c>
      <c r="I1453" s="20">
        <f t="shared" si="121"/>
        <v>34334</v>
      </c>
      <c r="J1453" s="23">
        <v>1</v>
      </c>
    </row>
    <row r="1454" spans="1:10" x14ac:dyDescent="0.35">
      <c r="A1454" s="14">
        <f t="shared" si="120"/>
        <v>1453</v>
      </c>
      <c r="B1454" s="15">
        <f t="shared" si="120"/>
        <v>34326</v>
      </c>
      <c r="C1454" s="13" t="str">
        <f t="shared" si="117"/>
        <v>木</v>
      </c>
      <c r="D1454" s="14" t="str">
        <f>IF(ISERROR(VLOOKUP(B1454,祝日!$B$1:$D$10000,3,FALSE))=FALSE,VLOOKUP(B1454,祝日!$B$1:$D$10000,3,FALSE),"")</f>
        <v>天皇誕生日</v>
      </c>
      <c r="E1454" s="14" t="str">
        <f t="shared" si="118"/>
        <v/>
      </c>
      <c r="G1454" s="20">
        <f t="shared" si="119"/>
        <v>34334</v>
      </c>
      <c r="H1454" s="17">
        <v>53816</v>
      </c>
      <c r="I1454" s="20">
        <f t="shared" si="121"/>
        <v>34334</v>
      </c>
      <c r="J1454" s="23">
        <v>1</v>
      </c>
    </row>
    <row r="1455" spans="1:10" x14ac:dyDescent="0.35">
      <c r="A1455" s="14">
        <f t="shared" si="120"/>
        <v>1454</v>
      </c>
      <c r="B1455" s="15">
        <f t="shared" si="120"/>
        <v>34327</v>
      </c>
      <c r="C1455" s="13" t="str">
        <f t="shared" ref="C1455:C1518" si="122">TEXT(B1455,"aaa")</f>
        <v>金</v>
      </c>
      <c r="D1455" s="14" t="str">
        <f>IF(ISERROR(VLOOKUP(B1455,祝日!$B$1:$D$10000,3,FALSE))=FALSE,VLOOKUP(B1455,祝日!$B$1:$D$10000,3,FALSE),"")</f>
        <v/>
      </c>
      <c r="E1455" s="14" t="str">
        <f t="shared" si="118"/>
        <v/>
      </c>
      <c r="G1455" s="20">
        <f t="shared" si="119"/>
        <v>34334</v>
      </c>
      <c r="H1455" s="17">
        <v>53817</v>
      </c>
      <c r="I1455" s="20">
        <f t="shared" si="121"/>
        <v>34334</v>
      </c>
      <c r="J1455" s="23">
        <v>1</v>
      </c>
    </row>
    <row r="1456" spans="1:10" x14ac:dyDescent="0.35">
      <c r="A1456" s="14">
        <f t="shared" si="120"/>
        <v>1455</v>
      </c>
      <c r="B1456" s="15">
        <f t="shared" si="120"/>
        <v>34328</v>
      </c>
      <c r="C1456" s="13" t="str">
        <f t="shared" si="122"/>
        <v>土</v>
      </c>
      <c r="D1456" s="14" t="str">
        <f>IF(ISERROR(VLOOKUP(B1456,祝日!$B$1:$D$10000,3,FALSE))=FALSE,VLOOKUP(B1456,祝日!$B$1:$D$10000,3,FALSE),"")</f>
        <v/>
      </c>
      <c r="E1456" s="14" t="str">
        <f t="shared" si="118"/>
        <v/>
      </c>
      <c r="G1456" s="20">
        <f t="shared" si="119"/>
        <v>34334</v>
      </c>
      <c r="H1456" s="17">
        <v>53818</v>
      </c>
      <c r="I1456" s="20">
        <f t="shared" si="121"/>
        <v>34334</v>
      </c>
      <c r="J1456" s="23">
        <v>1</v>
      </c>
    </row>
    <row r="1457" spans="1:10" x14ac:dyDescent="0.35">
      <c r="A1457" s="14">
        <f t="shared" si="120"/>
        <v>1456</v>
      </c>
      <c r="B1457" s="15">
        <f t="shared" si="120"/>
        <v>34329</v>
      </c>
      <c r="C1457" s="13" t="str">
        <f t="shared" si="122"/>
        <v>日</v>
      </c>
      <c r="D1457" s="14" t="str">
        <f>IF(ISERROR(VLOOKUP(B1457,祝日!$B$1:$D$10000,3,FALSE))=FALSE,VLOOKUP(B1457,祝日!$B$1:$D$10000,3,FALSE),"")</f>
        <v/>
      </c>
      <c r="E1457" s="14" t="str">
        <f t="shared" si="118"/>
        <v/>
      </c>
      <c r="G1457" s="20">
        <f t="shared" si="119"/>
        <v>34334</v>
      </c>
      <c r="H1457" s="17">
        <v>53888</v>
      </c>
      <c r="I1457" s="20">
        <f t="shared" si="121"/>
        <v>34334</v>
      </c>
      <c r="J1457" s="23">
        <v>1</v>
      </c>
    </row>
    <row r="1458" spans="1:10" x14ac:dyDescent="0.35">
      <c r="A1458" s="14">
        <f t="shared" si="120"/>
        <v>1457</v>
      </c>
      <c r="B1458" s="15">
        <f t="shared" si="120"/>
        <v>34330</v>
      </c>
      <c r="C1458" s="13" t="str">
        <f t="shared" si="122"/>
        <v>月</v>
      </c>
      <c r="D1458" s="14" t="str">
        <f>IF(ISERROR(VLOOKUP(B1458,祝日!$B$1:$D$10000,3,FALSE))=FALSE,VLOOKUP(B1458,祝日!$B$1:$D$10000,3,FALSE),"")</f>
        <v/>
      </c>
      <c r="E1458" s="14" t="str">
        <f t="shared" si="118"/>
        <v/>
      </c>
      <c r="G1458" s="20">
        <f t="shared" si="119"/>
        <v>34334</v>
      </c>
      <c r="H1458" s="17">
        <v>53915</v>
      </c>
      <c r="I1458" s="20">
        <f t="shared" si="121"/>
        <v>34334</v>
      </c>
      <c r="J1458" s="23">
        <v>1</v>
      </c>
    </row>
    <row r="1459" spans="1:10" x14ac:dyDescent="0.35">
      <c r="A1459" s="14">
        <f t="shared" si="120"/>
        <v>1458</v>
      </c>
      <c r="B1459" s="15">
        <f t="shared" si="120"/>
        <v>34331</v>
      </c>
      <c r="C1459" s="13" t="str">
        <f t="shared" si="122"/>
        <v>火</v>
      </c>
      <c r="D1459" s="14" t="str">
        <f>IF(ISERROR(VLOOKUP(B1459,祝日!$B$1:$D$10000,3,FALSE))=FALSE,VLOOKUP(B1459,祝日!$B$1:$D$10000,3,FALSE),"")</f>
        <v/>
      </c>
      <c r="E1459" s="14" t="str">
        <f t="shared" si="118"/>
        <v/>
      </c>
      <c r="G1459" s="20">
        <f t="shared" si="119"/>
        <v>34334</v>
      </c>
      <c r="H1459" s="17">
        <v>53916</v>
      </c>
      <c r="I1459" s="20">
        <f t="shared" si="121"/>
        <v>34334</v>
      </c>
      <c r="J1459" s="23">
        <v>1</v>
      </c>
    </row>
    <row r="1460" spans="1:10" x14ac:dyDescent="0.35">
      <c r="A1460" s="14">
        <f t="shared" si="120"/>
        <v>1459</v>
      </c>
      <c r="B1460" s="15">
        <f t="shared" si="120"/>
        <v>34332</v>
      </c>
      <c r="C1460" s="13" t="str">
        <f t="shared" si="122"/>
        <v>水</v>
      </c>
      <c r="D1460" s="14" t="str">
        <f>IF(ISERROR(VLOOKUP(B1460,祝日!$B$1:$D$10000,3,FALSE))=FALSE,VLOOKUP(B1460,祝日!$B$1:$D$10000,3,FALSE),"")</f>
        <v/>
      </c>
      <c r="E1460" s="14" t="str">
        <f t="shared" si="118"/>
        <v/>
      </c>
      <c r="G1460" s="20">
        <f t="shared" si="119"/>
        <v>34334</v>
      </c>
      <c r="H1460" s="17">
        <v>53951</v>
      </c>
      <c r="I1460" s="20">
        <f t="shared" si="121"/>
        <v>34334</v>
      </c>
      <c r="J1460" s="23">
        <v>1</v>
      </c>
    </row>
    <row r="1461" spans="1:10" x14ac:dyDescent="0.35">
      <c r="A1461" s="14">
        <f t="shared" si="120"/>
        <v>1460</v>
      </c>
      <c r="B1461" s="15">
        <f t="shared" si="120"/>
        <v>34333</v>
      </c>
      <c r="C1461" s="13" t="str">
        <f t="shared" si="122"/>
        <v>木</v>
      </c>
      <c r="D1461" s="14" t="str">
        <f>IF(ISERROR(VLOOKUP(B1461,祝日!$B$1:$D$10000,3,FALSE))=FALSE,VLOOKUP(B1461,祝日!$B$1:$D$10000,3,FALSE),"")</f>
        <v/>
      </c>
      <c r="E1461" s="14" t="str">
        <f t="shared" si="118"/>
        <v/>
      </c>
      <c r="G1461" s="20">
        <f t="shared" si="119"/>
        <v>34334</v>
      </c>
      <c r="H1461" s="17">
        <v>53958</v>
      </c>
      <c r="I1461" s="20">
        <f t="shared" si="121"/>
        <v>34334</v>
      </c>
      <c r="J1461" s="23">
        <v>1</v>
      </c>
    </row>
    <row r="1462" spans="1:10" x14ac:dyDescent="0.35">
      <c r="A1462" s="14">
        <f t="shared" si="120"/>
        <v>1461</v>
      </c>
      <c r="B1462" s="15">
        <f t="shared" si="120"/>
        <v>34334</v>
      </c>
      <c r="C1462" s="13" t="str">
        <f t="shared" si="122"/>
        <v>金</v>
      </c>
      <c r="D1462" s="14" t="str">
        <f>IF(ISERROR(VLOOKUP(B1462,祝日!$B$1:$D$10000,3,FALSE))=FALSE,VLOOKUP(B1462,祝日!$B$1:$D$10000,3,FALSE),"")</f>
        <v/>
      </c>
      <c r="E1462" s="14">
        <f t="shared" si="118"/>
        <v>1</v>
      </c>
      <c r="G1462" s="20">
        <f t="shared" si="119"/>
        <v>34334</v>
      </c>
      <c r="H1462" s="17">
        <v>53979</v>
      </c>
      <c r="I1462" s="20">
        <f t="shared" si="121"/>
        <v>34334</v>
      </c>
      <c r="J1462" s="23">
        <v>1</v>
      </c>
    </row>
    <row r="1463" spans="1:10" x14ac:dyDescent="0.35">
      <c r="A1463" s="14">
        <f t="shared" si="120"/>
        <v>1462</v>
      </c>
      <c r="B1463" s="15">
        <f t="shared" si="120"/>
        <v>34335</v>
      </c>
      <c r="C1463" s="13" t="str">
        <f t="shared" si="122"/>
        <v>土</v>
      </c>
      <c r="D1463" s="14" t="str">
        <f>IF(ISERROR(VLOOKUP(B1463,祝日!$B$1:$D$10000,3,FALSE))=FALSE,VLOOKUP(B1463,祝日!$B$1:$D$10000,3,FALSE),"")</f>
        <v>元日</v>
      </c>
      <c r="E1463" s="14" t="str">
        <f t="shared" si="118"/>
        <v/>
      </c>
      <c r="G1463" s="20">
        <f t="shared" si="119"/>
        <v>34365</v>
      </c>
      <c r="H1463" s="17">
        <v>53999</v>
      </c>
      <c r="I1463" s="20">
        <f t="shared" si="121"/>
        <v>34365</v>
      </c>
      <c r="J1463" s="23">
        <v>1</v>
      </c>
    </row>
    <row r="1464" spans="1:10" x14ac:dyDescent="0.35">
      <c r="A1464" s="14">
        <f t="shared" si="120"/>
        <v>1463</v>
      </c>
      <c r="B1464" s="15">
        <f t="shared" si="120"/>
        <v>34336</v>
      </c>
      <c r="C1464" s="13" t="str">
        <f t="shared" si="122"/>
        <v>日</v>
      </c>
      <c r="D1464" s="14" t="str">
        <f>IF(ISERROR(VLOOKUP(B1464,祝日!$B$1:$D$10000,3,FALSE))=FALSE,VLOOKUP(B1464,祝日!$B$1:$D$10000,3,FALSE),"")</f>
        <v/>
      </c>
      <c r="E1464" s="14" t="str">
        <f t="shared" si="118"/>
        <v/>
      </c>
      <c r="G1464" s="20">
        <f t="shared" si="119"/>
        <v>34365</v>
      </c>
      <c r="H1464" s="17">
        <v>54000</v>
      </c>
      <c r="I1464" s="20">
        <f t="shared" si="121"/>
        <v>34365</v>
      </c>
      <c r="J1464" s="23">
        <v>1</v>
      </c>
    </row>
    <row r="1465" spans="1:10" x14ac:dyDescent="0.35">
      <c r="A1465" s="14">
        <f t="shared" si="120"/>
        <v>1464</v>
      </c>
      <c r="B1465" s="15">
        <f t="shared" si="120"/>
        <v>34337</v>
      </c>
      <c r="C1465" s="13" t="str">
        <f t="shared" si="122"/>
        <v>月</v>
      </c>
      <c r="D1465" s="14" t="str">
        <f>IF(ISERROR(VLOOKUP(B1465,祝日!$B$1:$D$10000,3,FALSE))=FALSE,VLOOKUP(B1465,祝日!$B$1:$D$10000,3,FALSE),"")</f>
        <v/>
      </c>
      <c r="E1465" s="14" t="str">
        <f t="shared" si="118"/>
        <v/>
      </c>
      <c r="G1465" s="20">
        <f t="shared" si="119"/>
        <v>34365</v>
      </c>
      <c r="H1465" s="17">
        <v>54019</v>
      </c>
      <c r="I1465" s="20">
        <f t="shared" si="121"/>
        <v>34365</v>
      </c>
      <c r="J1465" s="23">
        <v>1</v>
      </c>
    </row>
    <row r="1466" spans="1:10" x14ac:dyDescent="0.35">
      <c r="A1466" s="14">
        <f t="shared" si="120"/>
        <v>1465</v>
      </c>
      <c r="B1466" s="15">
        <f t="shared" si="120"/>
        <v>34338</v>
      </c>
      <c r="C1466" s="13" t="str">
        <f t="shared" si="122"/>
        <v>火</v>
      </c>
      <c r="D1466" s="14" t="str">
        <f>IF(ISERROR(VLOOKUP(B1466,祝日!$B$1:$D$10000,3,FALSE))=FALSE,VLOOKUP(B1466,祝日!$B$1:$D$10000,3,FALSE),"")</f>
        <v/>
      </c>
      <c r="E1466" s="14" t="str">
        <f t="shared" si="118"/>
        <v/>
      </c>
      <c r="G1466" s="20">
        <f t="shared" si="119"/>
        <v>34365</v>
      </c>
      <c r="H1466" s="17">
        <v>54049</v>
      </c>
      <c r="I1466" s="20">
        <f t="shared" si="121"/>
        <v>34365</v>
      </c>
      <c r="J1466" s="23">
        <v>1</v>
      </c>
    </row>
    <row r="1467" spans="1:10" x14ac:dyDescent="0.35">
      <c r="A1467" s="14">
        <f t="shared" si="120"/>
        <v>1466</v>
      </c>
      <c r="B1467" s="15">
        <f t="shared" si="120"/>
        <v>34339</v>
      </c>
      <c r="C1467" s="13" t="str">
        <f t="shared" si="122"/>
        <v>水</v>
      </c>
      <c r="D1467" s="14" t="str">
        <f>IF(ISERROR(VLOOKUP(B1467,祝日!$B$1:$D$10000,3,FALSE))=FALSE,VLOOKUP(B1467,祝日!$B$1:$D$10000,3,FALSE),"")</f>
        <v/>
      </c>
      <c r="E1467" s="14" t="str">
        <f t="shared" si="118"/>
        <v/>
      </c>
      <c r="G1467" s="20">
        <f t="shared" si="119"/>
        <v>34365</v>
      </c>
      <c r="H1467" s="17">
        <v>54058</v>
      </c>
      <c r="I1467" s="20">
        <f t="shared" si="121"/>
        <v>34365</v>
      </c>
      <c r="J1467" s="23">
        <v>1</v>
      </c>
    </row>
    <row r="1468" spans="1:10" x14ac:dyDescent="0.35">
      <c r="A1468" s="14">
        <f t="shared" si="120"/>
        <v>1467</v>
      </c>
      <c r="B1468" s="15">
        <f t="shared" si="120"/>
        <v>34340</v>
      </c>
      <c r="C1468" s="13" t="str">
        <f t="shared" si="122"/>
        <v>木</v>
      </c>
      <c r="D1468" s="14" t="str">
        <f>IF(ISERROR(VLOOKUP(B1468,祝日!$B$1:$D$10000,3,FALSE))=FALSE,VLOOKUP(B1468,祝日!$B$1:$D$10000,3,FALSE),"")</f>
        <v/>
      </c>
      <c r="E1468" s="14" t="str">
        <f t="shared" si="118"/>
        <v/>
      </c>
      <c r="G1468" s="20">
        <f t="shared" si="119"/>
        <v>34365</v>
      </c>
      <c r="H1468" s="17">
        <v>54070</v>
      </c>
      <c r="I1468" s="20">
        <f t="shared" si="121"/>
        <v>34365</v>
      </c>
      <c r="J1468" s="23">
        <v>1</v>
      </c>
    </row>
    <row r="1469" spans="1:10" x14ac:dyDescent="0.35">
      <c r="A1469" s="14">
        <f t="shared" si="120"/>
        <v>1468</v>
      </c>
      <c r="B1469" s="15">
        <f t="shared" si="120"/>
        <v>34341</v>
      </c>
      <c r="C1469" s="13" t="str">
        <f t="shared" si="122"/>
        <v>金</v>
      </c>
      <c r="D1469" s="14" t="str">
        <f>IF(ISERROR(VLOOKUP(B1469,祝日!$B$1:$D$10000,3,FALSE))=FALSE,VLOOKUP(B1469,祝日!$B$1:$D$10000,3,FALSE),"")</f>
        <v/>
      </c>
      <c r="E1469" s="14" t="str">
        <f t="shared" si="118"/>
        <v/>
      </c>
      <c r="G1469" s="20">
        <f t="shared" si="119"/>
        <v>34365</v>
      </c>
      <c r="H1469" s="17">
        <v>54099</v>
      </c>
      <c r="I1469" s="20">
        <f t="shared" si="121"/>
        <v>34365</v>
      </c>
      <c r="J1469" s="23">
        <v>1</v>
      </c>
    </row>
    <row r="1470" spans="1:10" x14ac:dyDescent="0.35">
      <c r="A1470" s="14">
        <f t="shared" si="120"/>
        <v>1469</v>
      </c>
      <c r="B1470" s="15">
        <f t="shared" si="120"/>
        <v>34342</v>
      </c>
      <c r="C1470" s="13" t="str">
        <f t="shared" si="122"/>
        <v>土</v>
      </c>
      <c r="D1470" s="14" t="str">
        <f>IF(ISERROR(VLOOKUP(B1470,祝日!$B$1:$D$10000,3,FALSE))=FALSE,VLOOKUP(B1470,祝日!$B$1:$D$10000,3,FALSE),"")</f>
        <v/>
      </c>
      <c r="E1470" s="14" t="str">
        <f t="shared" si="118"/>
        <v/>
      </c>
      <c r="G1470" s="20">
        <f t="shared" si="119"/>
        <v>34365</v>
      </c>
      <c r="H1470" s="17">
        <v>54137</v>
      </c>
      <c r="I1470" s="20">
        <f t="shared" si="121"/>
        <v>34365</v>
      </c>
      <c r="J1470" s="23">
        <v>1</v>
      </c>
    </row>
    <row r="1471" spans="1:10" x14ac:dyDescent="0.35">
      <c r="A1471" s="14">
        <f t="shared" si="120"/>
        <v>1470</v>
      </c>
      <c r="B1471" s="15">
        <f t="shared" si="120"/>
        <v>34343</v>
      </c>
      <c r="C1471" s="13" t="str">
        <f t="shared" si="122"/>
        <v>日</v>
      </c>
      <c r="D1471" s="14" t="str">
        <f>IF(ISERROR(VLOOKUP(B1471,祝日!$B$1:$D$10000,3,FALSE))=FALSE,VLOOKUP(B1471,祝日!$B$1:$D$10000,3,FALSE),"")</f>
        <v/>
      </c>
      <c r="E1471" s="14" t="str">
        <f t="shared" si="118"/>
        <v/>
      </c>
      <c r="G1471" s="20">
        <f t="shared" si="119"/>
        <v>34365</v>
      </c>
      <c r="H1471" s="17">
        <v>54177</v>
      </c>
      <c r="I1471" s="20">
        <f t="shared" si="121"/>
        <v>34365</v>
      </c>
      <c r="J1471" s="23">
        <v>1</v>
      </c>
    </row>
    <row r="1472" spans="1:10" x14ac:dyDescent="0.35">
      <c r="A1472" s="14">
        <f t="shared" si="120"/>
        <v>1471</v>
      </c>
      <c r="B1472" s="15">
        <f t="shared" si="120"/>
        <v>34344</v>
      </c>
      <c r="C1472" s="13" t="str">
        <f t="shared" si="122"/>
        <v>月</v>
      </c>
      <c r="D1472" s="14" t="str">
        <f>IF(ISERROR(VLOOKUP(B1472,祝日!$B$1:$D$10000,3,FALSE))=FALSE,VLOOKUP(B1472,祝日!$B$1:$D$10000,3,FALSE),"")</f>
        <v/>
      </c>
      <c r="E1472" s="14" t="str">
        <f t="shared" si="118"/>
        <v/>
      </c>
      <c r="G1472" s="20">
        <f t="shared" si="119"/>
        <v>34365</v>
      </c>
      <c r="H1472" s="17">
        <v>54181</v>
      </c>
      <c r="I1472" s="20">
        <f t="shared" si="121"/>
        <v>34365</v>
      </c>
      <c r="J1472" s="23">
        <v>1</v>
      </c>
    </row>
    <row r="1473" spans="1:10" x14ac:dyDescent="0.35">
      <c r="A1473" s="14">
        <f t="shared" si="120"/>
        <v>1472</v>
      </c>
      <c r="B1473" s="15">
        <f t="shared" si="120"/>
        <v>34345</v>
      </c>
      <c r="C1473" s="13" t="str">
        <f t="shared" si="122"/>
        <v>火</v>
      </c>
      <c r="D1473" s="14" t="str">
        <f>IF(ISERROR(VLOOKUP(B1473,祝日!$B$1:$D$10000,3,FALSE))=FALSE,VLOOKUP(B1473,祝日!$B$1:$D$10000,3,FALSE),"")</f>
        <v/>
      </c>
      <c r="E1473" s="14" t="str">
        <f t="shared" si="118"/>
        <v/>
      </c>
      <c r="G1473" s="20">
        <f t="shared" si="119"/>
        <v>34365</v>
      </c>
      <c r="H1473" s="17">
        <v>54182</v>
      </c>
      <c r="I1473" s="20">
        <f t="shared" si="121"/>
        <v>34365</v>
      </c>
      <c r="J1473" s="23">
        <v>1</v>
      </c>
    </row>
    <row r="1474" spans="1:10" x14ac:dyDescent="0.35">
      <c r="A1474" s="14">
        <f t="shared" si="120"/>
        <v>1473</v>
      </c>
      <c r="B1474" s="15">
        <f t="shared" si="120"/>
        <v>34346</v>
      </c>
      <c r="C1474" s="13" t="str">
        <f t="shared" si="122"/>
        <v>水</v>
      </c>
      <c r="D1474" s="14" t="str">
        <f>IF(ISERROR(VLOOKUP(B1474,祝日!$B$1:$D$10000,3,FALSE))=FALSE,VLOOKUP(B1474,祝日!$B$1:$D$10000,3,FALSE),"")</f>
        <v/>
      </c>
      <c r="E1474" s="14" t="str">
        <f t="shared" si="118"/>
        <v/>
      </c>
      <c r="G1474" s="20">
        <f t="shared" si="119"/>
        <v>34365</v>
      </c>
      <c r="H1474" s="17">
        <v>54183</v>
      </c>
      <c r="I1474" s="20">
        <f t="shared" si="121"/>
        <v>34365</v>
      </c>
      <c r="J1474" s="23">
        <v>1</v>
      </c>
    </row>
    <row r="1475" spans="1:10" x14ac:dyDescent="0.35">
      <c r="A1475" s="14">
        <f t="shared" si="120"/>
        <v>1474</v>
      </c>
      <c r="B1475" s="15">
        <f t="shared" si="120"/>
        <v>34347</v>
      </c>
      <c r="C1475" s="13" t="str">
        <f t="shared" si="122"/>
        <v>木</v>
      </c>
      <c r="D1475" s="14" t="str">
        <f>IF(ISERROR(VLOOKUP(B1475,祝日!$B$1:$D$10000,3,FALSE))=FALSE,VLOOKUP(B1475,祝日!$B$1:$D$10000,3,FALSE),"")</f>
        <v/>
      </c>
      <c r="E1475" s="14" t="str">
        <f t="shared" ref="E1475:E1538" si="123">IF(ISERROR(VLOOKUP(B1475,I1475:J23754,2,FALSE))=TRUE,"",VLOOKUP(B1475,I1475:J23754,2,FALSE))</f>
        <v/>
      </c>
      <c r="G1475" s="20">
        <f t="shared" ref="G1475:G1538" si="124">EOMONTH(B1475,0)</f>
        <v>34365</v>
      </c>
      <c r="H1475" s="17">
        <v>54184</v>
      </c>
      <c r="I1475" s="20">
        <f t="shared" si="121"/>
        <v>34365</v>
      </c>
      <c r="J1475" s="23">
        <v>1</v>
      </c>
    </row>
    <row r="1476" spans="1:10" x14ac:dyDescent="0.35">
      <c r="A1476" s="14">
        <f t="shared" ref="A1476:B1539" si="125">A1475+1</f>
        <v>1475</v>
      </c>
      <c r="B1476" s="15">
        <f t="shared" si="125"/>
        <v>34348</v>
      </c>
      <c r="C1476" s="13" t="str">
        <f t="shared" si="122"/>
        <v>金</v>
      </c>
      <c r="D1476" s="14" t="str">
        <f>IF(ISERROR(VLOOKUP(B1476,祝日!$B$1:$D$10000,3,FALSE))=FALSE,VLOOKUP(B1476,祝日!$B$1:$D$10000,3,FALSE),"")</f>
        <v/>
      </c>
      <c r="E1476" s="14" t="str">
        <f t="shared" si="123"/>
        <v/>
      </c>
      <c r="G1476" s="20">
        <f t="shared" si="124"/>
        <v>34365</v>
      </c>
      <c r="H1476" s="17">
        <v>54259</v>
      </c>
      <c r="I1476" s="20">
        <f t="shared" si="121"/>
        <v>34365</v>
      </c>
      <c r="J1476" s="23">
        <v>1</v>
      </c>
    </row>
    <row r="1477" spans="1:10" x14ac:dyDescent="0.35">
      <c r="A1477" s="14">
        <f t="shared" si="125"/>
        <v>1476</v>
      </c>
      <c r="B1477" s="15">
        <f t="shared" si="125"/>
        <v>34349</v>
      </c>
      <c r="C1477" s="13" t="str">
        <f t="shared" si="122"/>
        <v>土</v>
      </c>
      <c r="D1477" s="14" t="str">
        <f>IF(ISERROR(VLOOKUP(B1477,祝日!$B$1:$D$10000,3,FALSE))=FALSE,VLOOKUP(B1477,祝日!$B$1:$D$10000,3,FALSE),"")</f>
        <v>成人の日</v>
      </c>
      <c r="E1477" s="14" t="str">
        <f t="shared" si="123"/>
        <v/>
      </c>
      <c r="G1477" s="20">
        <f t="shared" si="124"/>
        <v>34365</v>
      </c>
      <c r="H1477" s="17">
        <v>54281</v>
      </c>
      <c r="I1477" s="20">
        <f t="shared" si="121"/>
        <v>34365</v>
      </c>
      <c r="J1477" s="23">
        <v>1</v>
      </c>
    </row>
    <row r="1478" spans="1:10" x14ac:dyDescent="0.35">
      <c r="A1478" s="14">
        <f t="shared" si="125"/>
        <v>1477</v>
      </c>
      <c r="B1478" s="15">
        <f t="shared" si="125"/>
        <v>34350</v>
      </c>
      <c r="C1478" s="13" t="str">
        <f t="shared" si="122"/>
        <v>日</v>
      </c>
      <c r="D1478" s="14" t="str">
        <f>IF(ISERROR(VLOOKUP(B1478,祝日!$B$1:$D$10000,3,FALSE))=FALSE,VLOOKUP(B1478,祝日!$B$1:$D$10000,3,FALSE),"")</f>
        <v/>
      </c>
      <c r="E1478" s="14" t="str">
        <f t="shared" si="123"/>
        <v/>
      </c>
      <c r="G1478" s="20">
        <f t="shared" si="124"/>
        <v>34365</v>
      </c>
      <c r="H1478" s="17">
        <v>54322</v>
      </c>
      <c r="I1478" s="20">
        <f t="shared" si="121"/>
        <v>34365</v>
      </c>
      <c r="J1478" s="23">
        <v>1</v>
      </c>
    </row>
    <row r="1479" spans="1:10" x14ac:dyDescent="0.35">
      <c r="A1479" s="14">
        <f t="shared" si="125"/>
        <v>1478</v>
      </c>
      <c r="B1479" s="15">
        <f t="shared" si="125"/>
        <v>34351</v>
      </c>
      <c r="C1479" s="13" t="str">
        <f t="shared" si="122"/>
        <v>月</v>
      </c>
      <c r="D1479" s="14" t="str">
        <f>IF(ISERROR(VLOOKUP(B1479,祝日!$B$1:$D$10000,3,FALSE))=FALSE,VLOOKUP(B1479,祝日!$B$1:$D$10000,3,FALSE),"")</f>
        <v/>
      </c>
      <c r="E1479" s="14" t="str">
        <f t="shared" si="123"/>
        <v/>
      </c>
      <c r="G1479" s="20">
        <f t="shared" si="124"/>
        <v>34365</v>
      </c>
      <c r="H1479" s="17">
        <v>54323</v>
      </c>
      <c r="I1479" s="20">
        <f t="shared" si="121"/>
        <v>34365</v>
      </c>
      <c r="J1479" s="23">
        <v>1</v>
      </c>
    </row>
    <row r="1480" spans="1:10" x14ac:dyDescent="0.35">
      <c r="A1480" s="14">
        <f t="shared" si="125"/>
        <v>1479</v>
      </c>
      <c r="B1480" s="15">
        <f t="shared" si="125"/>
        <v>34352</v>
      </c>
      <c r="C1480" s="13" t="str">
        <f t="shared" si="122"/>
        <v>火</v>
      </c>
      <c r="D1480" s="14" t="str">
        <f>IF(ISERROR(VLOOKUP(B1480,祝日!$B$1:$D$10000,3,FALSE))=FALSE,VLOOKUP(B1480,祝日!$B$1:$D$10000,3,FALSE),"")</f>
        <v/>
      </c>
      <c r="E1480" s="14" t="str">
        <f t="shared" si="123"/>
        <v/>
      </c>
      <c r="G1480" s="20">
        <f t="shared" si="124"/>
        <v>34365</v>
      </c>
      <c r="H1480" s="17">
        <v>54343</v>
      </c>
      <c r="I1480" s="20">
        <f t="shared" si="121"/>
        <v>34365</v>
      </c>
      <c r="J1480" s="23">
        <v>1</v>
      </c>
    </row>
    <row r="1481" spans="1:10" x14ac:dyDescent="0.35">
      <c r="A1481" s="14">
        <f t="shared" si="125"/>
        <v>1480</v>
      </c>
      <c r="B1481" s="15">
        <f t="shared" si="125"/>
        <v>34353</v>
      </c>
      <c r="C1481" s="13" t="str">
        <f t="shared" si="122"/>
        <v>水</v>
      </c>
      <c r="D1481" s="14" t="str">
        <f>IF(ISERROR(VLOOKUP(B1481,祝日!$B$1:$D$10000,3,FALSE))=FALSE,VLOOKUP(B1481,祝日!$B$1:$D$10000,3,FALSE),"")</f>
        <v/>
      </c>
      <c r="E1481" s="14" t="str">
        <f t="shared" si="123"/>
        <v/>
      </c>
      <c r="G1481" s="20">
        <f t="shared" si="124"/>
        <v>34365</v>
      </c>
      <c r="H1481" s="17">
        <v>54365</v>
      </c>
      <c r="I1481" s="20">
        <f t="shared" si="121"/>
        <v>34365</v>
      </c>
      <c r="J1481" s="23">
        <v>1</v>
      </c>
    </row>
    <row r="1482" spans="1:10" x14ac:dyDescent="0.35">
      <c r="A1482" s="14">
        <f t="shared" si="125"/>
        <v>1481</v>
      </c>
      <c r="B1482" s="15">
        <f t="shared" si="125"/>
        <v>34354</v>
      </c>
      <c r="C1482" s="13" t="str">
        <f t="shared" si="122"/>
        <v>木</v>
      </c>
      <c r="D1482" s="14" t="str">
        <f>IF(ISERROR(VLOOKUP(B1482,祝日!$B$1:$D$10000,3,FALSE))=FALSE,VLOOKUP(B1482,祝日!$B$1:$D$10000,3,FALSE),"")</f>
        <v/>
      </c>
      <c r="E1482" s="14" t="str">
        <f t="shared" si="123"/>
        <v/>
      </c>
      <c r="G1482" s="20">
        <f t="shared" si="124"/>
        <v>34365</v>
      </c>
      <c r="H1482" s="17">
        <v>54385</v>
      </c>
      <c r="I1482" s="20">
        <f t="shared" si="121"/>
        <v>34365</v>
      </c>
      <c r="J1482" s="23">
        <v>1</v>
      </c>
    </row>
    <row r="1483" spans="1:10" x14ac:dyDescent="0.35">
      <c r="A1483" s="14">
        <f t="shared" si="125"/>
        <v>1482</v>
      </c>
      <c r="B1483" s="15">
        <f t="shared" si="125"/>
        <v>34355</v>
      </c>
      <c r="C1483" s="13" t="str">
        <f t="shared" si="122"/>
        <v>金</v>
      </c>
      <c r="D1483" s="14" t="str">
        <f>IF(ISERROR(VLOOKUP(B1483,祝日!$B$1:$D$10000,3,FALSE))=FALSE,VLOOKUP(B1483,祝日!$B$1:$D$10000,3,FALSE),"")</f>
        <v/>
      </c>
      <c r="E1483" s="14" t="str">
        <f t="shared" si="123"/>
        <v/>
      </c>
      <c r="G1483" s="20">
        <f t="shared" si="124"/>
        <v>34365</v>
      </c>
      <c r="H1483" s="17">
        <v>54415</v>
      </c>
      <c r="I1483" s="20">
        <f t="shared" si="121"/>
        <v>34365</v>
      </c>
      <c r="J1483" s="23">
        <v>1</v>
      </c>
    </row>
    <row r="1484" spans="1:10" x14ac:dyDescent="0.35">
      <c r="A1484" s="14">
        <f t="shared" si="125"/>
        <v>1483</v>
      </c>
      <c r="B1484" s="15">
        <f t="shared" si="125"/>
        <v>34356</v>
      </c>
      <c r="C1484" s="13" t="str">
        <f t="shared" si="122"/>
        <v>土</v>
      </c>
      <c r="D1484" s="14" t="str">
        <f>IF(ISERROR(VLOOKUP(B1484,祝日!$B$1:$D$10000,3,FALSE))=FALSE,VLOOKUP(B1484,祝日!$B$1:$D$10000,3,FALSE),"")</f>
        <v/>
      </c>
      <c r="E1484" s="14" t="str">
        <f t="shared" si="123"/>
        <v/>
      </c>
      <c r="G1484" s="20">
        <f t="shared" si="124"/>
        <v>34365</v>
      </c>
      <c r="H1484" s="17">
        <v>54424</v>
      </c>
      <c r="I1484" s="20">
        <f t="shared" si="121"/>
        <v>34365</v>
      </c>
      <c r="J1484" s="23">
        <v>1</v>
      </c>
    </row>
    <row r="1485" spans="1:10" x14ac:dyDescent="0.35">
      <c r="A1485" s="14">
        <f t="shared" si="125"/>
        <v>1484</v>
      </c>
      <c r="B1485" s="15">
        <f t="shared" si="125"/>
        <v>34357</v>
      </c>
      <c r="C1485" s="13" t="str">
        <f t="shared" si="122"/>
        <v>日</v>
      </c>
      <c r="D1485" s="14" t="str">
        <f>IF(ISERROR(VLOOKUP(B1485,祝日!$B$1:$D$10000,3,FALSE))=FALSE,VLOOKUP(B1485,祝日!$B$1:$D$10000,3,FALSE),"")</f>
        <v/>
      </c>
      <c r="E1485" s="14" t="str">
        <f t="shared" si="123"/>
        <v/>
      </c>
      <c r="G1485" s="20">
        <f t="shared" si="124"/>
        <v>34365</v>
      </c>
      <c r="H1485" s="17">
        <v>54434</v>
      </c>
      <c r="I1485" s="20">
        <f t="shared" si="121"/>
        <v>34365</v>
      </c>
      <c r="J1485" s="23">
        <v>1</v>
      </c>
    </row>
    <row r="1486" spans="1:10" x14ac:dyDescent="0.35">
      <c r="A1486" s="14">
        <f t="shared" si="125"/>
        <v>1485</v>
      </c>
      <c r="B1486" s="15">
        <f t="shared" si="125"/>
        <v>34358</v>
      </c>
      <c r="C1486" s="13" t="str">
        <f t="shared" si="122"/>
        <v>月</v>
      </c>
      <c r="D1486" s="14" t="str">
        <f>IF(ISERROR(VLOOKUP(B1486,祝日!$B$1:$D$10000,3,FALSE))=FALSE,VLOOKUP(B1486,祝日!$B$1:$D$10000,3,FALSE),"")</f>
        <v/>
      </c>
      <c r="E1486" s="14" t="str">
        <f t="shared" si="123"/>
        <v/>
      </c>
      <c r="G1486" s="20">
        <f t="shared" si="124"/>
        <v>34365</v>
      </c>
      <c r="H1486" s="17">
        <v>54465</v>
      </c>
      <c r="I1486" s="20">
        <f t="shared" si="121"/>
        <v>34365</v>
      </c>
      <c r="J1486" s="23">
        <v>1</v>
      </c>
    </row>
    <row r="1487" spans="1:10" x14ac:dyDescent="0.35">
      <c r="A1487" s="14">
        <f t="shared" si="125"/>
        <v>1486</v>
      </c>
      <c r="B1487" s="15">
        <f t="shared" si="125"/>
        <v>34359</v>
      </c>
      <c r="C1487" s="13" t="str">
        <f t="shared" si="122"/>
        <v>火</v>
      </c>
      <c r="D1487" s="14" t="str">
        <f>IF(ISERROR(VLOOKUP(B1487,祝日!$B$1:$D$10000,3,FALSE))=FALSE,VLOOKUP(B1487,祝日!$B$1:$D$10000,3,FALSE),"")</f>
        <v/>
      </c>
      <c r="E1487" s="14" t="str">
        <f t="shared" si="123"/>
        <v/>
      </c>
      <c r="G1487" s="20">
        <f t="shared" si="124"/>
        <v>34365</v>
      </c>
      <c r="H1487" s="17">
        <v>54502</v>
      </c>
      <c r="I1487" s="20">
        <f t="shared" si="121"/>
        <v>34365</v>
      </c>
      <c r="J1487" s="23">
        <v>1</v>
      </c>
    </row>
    <row r="1488" spans="1:10" x14ac:dyDescent="0.35">
      <c r="A1488" s="14">
        <f t="shared" si="125"/>
        <v>1487</v>
      </c>
      <c r="B1488" s="15">
        <f t="shared" si="125"/>
        <v>34360</v>
      </c>
      <c r="C1488" s="13" t="str">
        <f t="shared" si="122"/>
        <v>水</v>
      </c>
      <c r="D1488" s="14" t="str">
        <f>IF(ISERROR(VLOOKUP(B1488,祝日!$B$1:$D$10000,3,FALSE))=FALSE,VLOOKUP(B1488,祝日!$B$1:$D$10000,3,FALSE),"")</f>
        <v/>
      </c>
      <c r="E1488" s="14" t="str">
        <f t="shared" si="123"/>
        <v/>
      </c>
      <c r="G1488" s="20">
        <f t="shared" si="124"/>
        <v>34365</v>
      </c>
      <c r="H1488" s="17">
        <v>54542</v>
      </c>
      <c r="I1488" s="20">
        <f t="shared" si="121"/>
        <v>34365</v>
      </c>
      <c r="J1488" s="23">
        <v>1</v>
      </c>
    </row>
    <row r="1489" spans="1:10" x14ac:dyDescent="0.35">
      <c r="A1489" s="14">
        <f t="shared" si="125"/>
        <v>1488</v>
      </c>
      <c r="B1489" s="15">
        <f t="shared" si="125"/>
        <v>34361</v>
      </c>
      <c r="C1489" s="13" t="str">
        <f t="shared" si="122"/>
        <v>木</v>
      </c>
      <c r="D1489" s="14" t="str">
        <f>IF(ISERROR(VLOOKUP(B1489,祝日!$B$1:$D$10000,3,FALSE))=FALSE,VLOOKUP(B1489,祝日!$B$1:$D$10000,3,FALSE),"")</f>
        <v/>
      </c>
      <c r="E1489" s="14" t="str">
        <f t="shared" si="123"/>
        <v/>
      </c>
      <c r="G1489" s="20">
        <f t="shared" si="124"/>
        <v>34365</v>
      </c>
      <c r="H1489" s="17">
        <v>54546</v>
      </c>
      <c r="I1489" s="20">
        <f t="shared" si="121"/>
        <v>34365</v>
      </c>
      <c r="J1489" s="23">
        <v>1</v>
      </c>
    </row>
    <row r="1490" spans="1:10" x14ac:dyDescent="0.35">
      <c r="A1490" s="14">
        <f t="shared" si="125"/>
        <v>1489</v>
      </c>
      <c r="B1490" s="15">
        <f t="shared" si="125"/>
        <v>34362</v>
      </c>
      <c r="C1490" s="13" t="str">
        <f t="shared" si="122"/>
        <v>金</v>
      </c>
      <c r="D1490" s="14" t="str">
        <f>IF(ISERROR(VLOOKUP(B1490,祝日!$B$1:$D$10000,3,FALSE))=FALSE,VLOOKUP(B1490,祝日!$B$1:$D$10000,3,FALSE),"")</f>
        <v/>
      </c>
      <c r="E1490" s="14" t="str">
        <f t="shared" si="123"/>
        <v/>
      </c>
      <c r="G1490" s="20">
        <f t="shared" si="124"/>
        <v>34365</v>
      </c>
      <c r="H1490" s="17">
        <v>54547</v>
      </c>
      <c r="I1490" s="20">
        <f t="shared" si="121"/>
        <v>34365</v>
      </c>
      <c r="J1490" s="23">
        <v>1</v>
      </c>
    </row>
    <row r="1491" spans="1:10" x14ac:dyDescent="0.35">
      <c r="A1491" s="14">
        <f t="shared" si="125"/>
        <v>1490</v>
      </c>
      <c r="B1491" s="15">
        <f t="shared" si="125"/>
        <v>34363</v>
      </c>
      <c r="C1491" s="13" t="str">
        <f t="shared" si="122"/>
        <v>土</v>
      </c>
      <c r="D1491" s="14" t="str">
        <f>IF(ISERROR(VLOOKUP(B1491,祝日!$B$1:$D$10000,3,FALSE))=FALSE,VLOOKUP(B1491,祝日!$B$1:$D$10000,3,FALSE),"")</f>
        <v/>
      </c>
      <c r="E1491" s="14" t="str">
        <f t="shared" si="123"/>
        <v/>
      </c>
      <c r="G1491" s="20">
        <f t="shared" si="124"/>
        <v>34365</v>
      </c>
      <c r="H1491" s="17">
        <v>54548</v>
      </c>
      <c r="I1491" s="20">
        <f t="shared" si="121"/>
        <v>34365</v>
      </c>
      <c r="J1491" s="23">
        <v>1</v>
      </c>
    </row>
    <row r="1492" spans="1:10" x14ac:dyDescent="0.35">
      <c r="A1492" s="14">
        <f t="shared" si="125"/>
        <v>1491</v>
      </c>
      <c r="B1492" s="15">
        <f t="shared" si="125"/>
        <v>34364</v>
      </c>
      <c r="C1492" s="13" t="str">
        <f t="shared" si="122"/>
        <v>日</v>
      </c>
      <c r="D1492" s="14" t="str">
        <f>IF(ISERROR(VLOOKUP(B1492,祝日!$B$1:$D$10000,3,FALSE))=FALSE,VLOOKUP(B1492,祝日!$B$1:$D$10000,3,FALSE),"")</f>
        <v/>
      </c>
      <c r="E1492" s="14" t="str">
        <f t="shared" si="123"/>
        <v/>
      </c>
      <c r="G1492" s="20">
        <f t="shared" si="124"/>
        <v>34365</v>
      </c>
      <c r="H1492" s="17">
        <v>54623</v>
      </c>
      <c r="I1492" s="20">
        <f t="shared" si="121"/>
        <v>34365</v>
      </c>
      <c r="J1492" s="23">
        <v>1</v>
      </c>
    </row>
    <row r="1493" spans="1:10" x14ac:dyDescent="0.35">
      <c r="A1493" s="14">
        <f t="shared" si="125"/>
        <v>1492</v>
      </c>
      <c r="B1493" s="15">
        <f t="shared" si="125"/>
        <v>34365</v>
      </c>
      <c r="C1493" s="13" t="str">
        <f t="shared" si="122"/>
        <v>月</v>
      </c>
      <c r="D1493" s="14" t="str">
        <f>IF(ISERROR(VLOOKUP(B1493,祝日!$B$1:$D$10000,3,FALSE))=FALSE,VLOOKUP(B1493,祝日!$B$1:$D$10000,3,FALSE),"")</f>
        <v/>
      </c>
      <c r="E1493" s="14">
        <f t="shared" si="123"/>
        <v>1</v>
      </c>
      <c r="G1493" s="20">
        <f t="shared" si="124"/>
        <v>34365</v>
      </c>
      <c r="H1493" s="17">
        <v>54646</v>
      </c>
      <c r="I1493" s="20">
        <f t="shared" si="121"/>
        <v>34365</v>
      </c>
      <c r="J1493" s="23">
        <v>1</v>
      </c>
    </row>
    <row r="1494" spans="1:10" x14ac:dyDescent="0.35">
      <c r="A1494" s="14">
        <f t="shared" si="125"/>
        <v>1493</v>
      </c>
      <c r="B1494" s="15">
        <f t="shared" si="125"/>
        <v>34366</v>
      </c>
      <c r="C1494" s="13" t="str">
        <f t="shared" si="122"/>
        <v>火</v>
      </c>
      <c r="D1494" s="14" t="str">
        <f>IF(ISERROR(VLOOKUP(B1494,祝日!$B$1:$D$10000,3,FALSE))=FALSE,VLOOKUP(B1494,祝日!$B$1:$D$10000,3,FALSE),"")</f>
        <v/>
      </c>
      <c r="E1494" s="14" t="str">
        <f t="shared" si="123"/>
        <v/>
      </c>
      <c r="G1494" s="20">
        <f t="shared" si="124"/>
        <v>34393</v>
      </c>
      <c r="H1494" s="17">
        <v>54686</v>
      </c>
      <c r="I1494" s="20">
        <f t="shared" si="121"/>
        <v>34393</v>
      </c>
      <c r="J1494" s="23">
        <v>1</v>
      </c>
    </row>
    <row r="1495" spans="1:10" x14ac:dyDescent="0.35">
      <c r="A1495" s="14">
        <f t="shared" si="125"/>
        <v>1494</v>
      </c>
      <c r="B1495" s="15">
        <f t="shared" si="125"/>
        <v>34367</v>
      </c>
      <c r="C1495" s="13" t="str">
        <f t="shared" si="122"/>
        <v>水</v>
      </c>
      <c r="D1495" s="14" t="str">
        <f>IF(ISERROR(VLOOKUP(B1495,祝日!$B$1:$D$10000,3,FALSE))=FALSE,VLOOKUP(B1495,祝日!$B$1:$D$10000,3,FALSE),"")</f>
        <v/>
      </c>
      <c r="E1495" s="14" t="str">
        <f t="shared" si="123"/>
        <v/>
      </c>
      <c r="G1495" s="20">
        <f t="shared" si="124"/>
        <v>34393</v>
      </c>
      <c r="H1495" s="17">
        <v>54687</v>
      </c>
      <c r="I1495" s="20">
        <f t="shared" si="121"/>
        <v>34393</v>
      </c>
      <c r="J1495" s="23">
        <v>1</v>
      </c>
    </row>
    <row r="1496" spans="1:10" x14ac:dyDescent="0.35">
      <c r="A1496" s="14">
        <f t="shared" si="125"/>
        <v>1495</v>
      </c>
      <c r="B1496" s="15">
        <f t="shared" si="125"/>
        <v>34368</v>
      </c>
      <c r="C1496" s="13" t="str">
        <f t="shared" si="122"/>
        <v>木</v>
      </c>
      <c r="D1496" s="14" t="str">
        <f>IF(ISERROR(VLOOKUP(B1496,祝日!$B$1:$D$10000,3,FALSE))=FALSE,VLOOKUP(B1496,祝日!$B$1:$D$10000,3,FALSE),"")</f>
        <v/>
      </c>
      <c r="E1496" s="14" t="str">
        <f t="shared" si="123"/>
        <v/>
      </c>
      <c r="G1496" s="20">
        <f t="shared" si="124"/>
        <v>34393</v>
      </c>
      <c r="H1496" s="17">
        <v>54688</v>
      </c>
      <c r="I1496" s="20">
        <f t="shared" si="121"/>
        <v>34393</v>
      </c>
      <c r="J1496" s="23">
        <v>1</v>
      </c>
    </row>
    <row r="1497" spans="1:10" x14ac:dyDescent="0.35">
      <c r="A1497" s="14">
        <f t="shared" si="125"/>
        <v>1496</v>
      </c>
      <c r="B1497" s="15">
        <f t="shared" si="125"/>
        <v>34369</v>
      </c>
      <c r="C1497" s="13" t="str">
        <f t="shared" si="122"/>
        <v>金</v>
      </c>
      <c r="D1497" s="14" t="str">
        <f>IF(ISERROR(VLOOKUP(B1497,祝日!$B$1:$D$10000,3,FALSE))=FALSE,VLOOKUP(B1497,祝日!$B$1:$D$10000,3,FALSE),"")</f>
        <v/>
      </c>
      <c r="E1497" s="14" t="str">
        <f t="shared" si="123"/>
        <v/>
      </c>
      <c r="G1497" s="20">
        <f t="shared" si="124"/>
        <v>34393</v>
      </c>
      <c r="H1497" s="17">
        <v>54707</v>
      </c>
      <c r="I1497" s="20">
        <f t="shared" si="121"/>
        <v>34393</v>
      </c>
      <c r="J1497" s="23">
        <v>1</v>
      </c>
    </row>
    <row r="1498" spans="1:10" x14ac:dyDescent="0.35">
      <c r="A1498" s="14">
        <f t="shared" si="125"/>
        <v>1497</v>
      </c>
      <c r="B1498" s="15">
        <f t="shared" si="125"/>
        <v>34370</v>
      </c>
      <c r="C1498" s="13" t="str">
        <f t="shared" si="122"/>
        <v>土</v>
      </c>
      <c r="D1498" s="14" t="str">
        <f>IF(ISERROR(VLOOKUP(B1498,祝日!$B$1:$D$10000,3,FALSE))=FALSE,VLOOKUP(B1498,祝日!$B$1:$D$10000,3,FALSE),"")</f>
        <v/>
      </c>
      <c r="E1498" s="14" t="str">
        <f t="shared" si="123"/>
        <v/>
      </c>
      <c r="G1498" s="20">
        <f t="shared" si="124"/>
        <v>34393</v>
      </c>
      <c r="H1498" s="17">
        <v>54730</v>
      </c>
      <c r="I1498" s="20">
        <f t="shared" si="121"/>
        <v>34393</v>
      </c>
      <c r="J1498" s="23">
        <v>1</v>
      </c>
    </row>
    <row r="1499" spans="1:10" x14ac:dyDescent="0.35">
      <c r="A1499" s="14">
        <f t="shared" si="125"/>
        <v>1498</v>
      </c>
      <c r="B1499" s="15">
        <f t="shared" si="125"/>
        <v>34371</v>
      </c>
      <c r="C1499" s="13" t="str">
        <f t="shared" si="122"/>
        <v>日</v>
      </c>
      <c r="D1499" s="14" t="str">
        <f>IF(ISERROR(VLOOKUP(B1499,祝日!$B$1:$D$10000,3,FALSE))=FALSE,VLOOKUP(B1499,祝日!$B$1:$D$10000,3,FALSE),"")</f>
        <v/>
      </c>
      <c r="E1499" s="14" t="str">
        <f t="shared" si="123"/>
        <v/>
      </c>
      <c r="G1499" s="20">
        <f t="shared" si="124"/>
        <v>34393</v>
      </c>
      <c r="H1499" s="17">
        <v>54750</v>
      </c>
      <c r="I1499" s="20">
        <f t="shared" si="121"/>
        <v>34393</v>
      </c>
      <c r="J1499" s="23">
        <v>1</v>
      </c>
    </row>
    <row r="1500" spans="1:10" x14ac:dyDescent="0.35">
      <c r="A1500" s="14">
        <f t="shared" si="125"/>
        <v>1499</v>
      </c>
      <c r="B1500" s="15">
        <f t="shared" si="125"/>
        <v>34372</v>
      </c>
      <c r="C1500" s="13" t="str">
        <f t="shared" si="122"/>
        <v>月</v>
      </c>
      <c r="D1500" s="14" t="str">
        <f>IF(ISERROR(VLOOKUP(B1500,祝日!$B$1:$D$10000,3,FALSE))=FALSE,VLOOKUP(B1500,祝日!$B$1:$D$10000,3,FALSE),"")</f>
        <v/>
      </c>
      <c r="E1500" s="14" t="str">
        <f t="shared" si="123"/>
        <v/>
      </c>
      <c r="G1500" s="20">
        <f t="shared" si="124"/>
        <v>34393</v>
      </c>
      <c r="H1500" s="17">
        <v>54780</v>
      </c>
      <c r="I1500" s="20">
        <f t="shared" si="121"/>
        <v>34393</v>
      </c>
      <c r="J1500" s="23">
        <v>1</v>
      </c>
    </row>
    <row r="1501" spans="1:10" x14ac:dyDescent="0.35">
      <c r="A1501" s="14">
        <f t="shared" si="125"/>
        <v>1500</v>
      </c>
      <c r="B1501" s="15">
        <f t="shared" si="125"/>
        <v>34373</v>
      </c>
      <c r="C1501" s="13" t="str">
        <f t="shared" si="122"/>
        <v>火</v>
      </c>
      <c r="D1501" s="14" t="str">
        <f>IF(ISERROR(VLOOKUP(B1501,祝日!$B$1:$D$10000,3,FALSE))=FALSE,VLOOKUP(B1501,祝日!$B$1:$D$10000,3,FALSE),"")</f>
        <v/>
      </c>
      <c r="E1501" s="14" t="str">
        <f t="shared" si="123"/>
        <v/>
      </c>
      <c r="G1501" s="20">
        <f t="shared" si="124"/>
        <v>34393</v>
      </c>
      <c r="H1501" s="17">
        <v>54789</v>
      </c>
      <c r="I1501" s="20">
        <f t="shared" si="121"/>
        <v>34393</v>
      </c>
      <c r="J1501" s="23">
        <v>1</v>
      </c>
    </row>
    <row r="1502" spans="1:10" x14ac:dyDescent="0.35">
      <c r="A1502" s="14">
        <f t="shared" si="125"/>
        <v>1501</v>
      </c>
      <c r="B1502" s="15">
        <f t="shared" si="125"/>
        <v>34374</v>
      </c>
      <c r="C1502" s="13" t="str">
        <f t="shared" si="122"/>
        <v>水</v>
      </c>
      <c r="D1502" s="14" t="str">
        <f>IF(ISERROR(VLOOKUP(B1502,祝日!$B$1:$D$10000,3,FALSE))=FALSE,VLOOKUP(B1502,祝日!$B$1:$D$10000,3,FALSE),"")</f>
        <v/>
      </c>
      <c r="E1502" s="14" t="str">
        <f t="shared" si="123"/>
        <v/>
      </c>
      <c r="G1502" s="20">
        <f t="shared" si="124"/>
        <v>34393</v>
      </c>
      <c r="H1502" s="17">
        <v>54798</v>
      </c>
      <c r="I1502" s="20">
        <f t="shared" si="121"/>
        <v>34393</v>
      </c>
      <c r="J1502" s="23">
        <v>1</v>
      </c>
    </row>
    <row r="1503" spans="1:10" x14ac:dyDescent="0.35">
      <c r="A1503" s="14">
        <f t="shared" si="125"/>
        <v>1502</v>
      </c>
      <c r="B1503" s="15">
        <f t="shared" si="125"/>
        <v>34375</v>
      </c>
      <c r="C1503" s="13" t="str">
        <f t="shared" si="122"/>
        <v>木</v>
      </c>
      <c r="D1503" s="14" t="str">
        <f>IF(ISERROR(VLOOKUP(B1503,祝日!$B$1:$D$10000,3,FALSE))=FALSE,VLOOKUP(B1503,祝日!$B$1:$D$10000,3,FALSE),"")</f>
        <v/>
      </c>
      <c r="E1503" s="14" t="str">
        <f t="shared" si="123"/>
        <v/>
      </c>
      <c r="G1503" s="20">
        <f t="shared" si="124"/>
        <v>34393</v>
      </c>
      <c r="H1503" s="17">
        <v>54830</v>
      </c>
      <c r="I1503" s="20">
        <f t="shared" si="121"/>
        <v>34393</v>
      </c>
      <c r="J1503" s="23">
        <v>1</v>
      </c>
    </row>
    <row r="1504" spans="1:10" x14ac:dyDescent="0.35">
      <c r="A1504" s="14">
        <f t="shared" si="125"/>
        <v>1503</v>
      </c>
      <c r="B1504" s="15">
        <f t="shared" si="125"/>
        <v>34376</v>
      </c>
      <c r="C1504" s="13" t="str">
        <f t="shared" si="122"/>
        <v>金</v>
      </c>
      <c r="D1504" s="14" t="str">
        <f>IF(ISERROR(VLOOKUP(B1504,祝日!$B$1:$D$10000,3,FALSE))=FALSE,VLOOKUP(B1504,祝日!$B$1:$D$10000,3,FALSE),"")</f>
        <v>建国記念の日</v>
      </c>
      <c r="E1504" s="14" t="str">
        <f t="shared" si="123"/>
        <v/>
      </c>
      <c r="G1504" s="20">
        <f t="shared" si="124"/>
        <v>34393</v>
      </c>
      <c r="H1504" s="17">
        <v>54867</v>
      </c>
      <c r="I1504" s="20">
        <f t="shared" si="121"/>
        <v>34393</v>
      </c>
      <c r="J1504" s="23">
        <v>1</v>
      </c>
    </row>
    <row r="1505" spans="1:10" x14ac:dyDescent="0.35">
      <c r="A1505" s="14">
        <f t="shared" si="125"/>
        <v>1504</v>
      </c>
      <c r="B1505" s="15">
        <f t="shared" si="125"/>
        <v>34377</v>
      </c>
      <c r="C1505" s="13" t="str">
        <f t="shared" si="122"/>
        <v>土</v>
      </c>
      <c r="D1505" s="14" t="str">
        <f>IF(ISERROR(VLOOKUP(B1505,祝日!$B$1:$D$10000,3,FALSE))=FALSE,VLOOKUP(B1505,祝日!$B$1:$D$10000,3,FALSE),"")</f>
        <v/>
      </c>
      <c r="E1505" s="14" t="str">
        <f t="shared" si="123"/>
        <v/>
      </c>
      <c r="G1505" s="20">
        <f t="shared" si="124"/>
        <v>34393</v>
      </c>
      <c r="H1505" s="17">
        <v>54868</v>
      </c>
      <c r="I1505" s="20">
        <f t="shared" si="121"/>
        <v>34393</v>
      </c>
      <c r="J1505" s="23">
        <v>1</v>
      </c>
    </row>
    <row r="1506" spans="1:10" x14ac:dyDescent="0.35">
      <c r="A1506" s="14">
        <f t="shared" si="125"/>
        <v>1505</v>
      </c>
      <c r="B1506" s="15">
        <f t="shared" si="125"/>
        <v>34378</v>
      </c>
      <c r="C1506" s="13" t="str">
        <f t="shared" si="122"/>
        <v>日</v>
      </c>
      <c r="D1506" s="14" t="str">
        <f>IF(ISERROR(VLOOKUP(B1506,祝日!$B$1:$D$10000,3,FALSE))=FALSE,VLOOKUP(B1506,祝日!$B$1:$D$10000,3,FALSE),"")</f>
        <v/>
      </c>
      <c r="E1506" s="14" t="str">
        <f t="shared" si="123"/>
        <v/>
      </c>
      <c r="G1506" s="20">
        <f t="shared" si="124"/>
        <v>34393</v>
      </c>
      <c r="H1506" s="17">
        <v>54907</v>
      </c>
      <c r="I1506" s="20">
        <f t="shared" si="121"/>
        <v>34393</v>
      </c>
      <c r="J1506" s="23">
        <v>1</v>
      </c>
    </row>
    <row r="1507" spans="1:10" x14ac:dyDescent="0.35">
      <c r="A1507" s="14">
        <f t="shared" si="125"/>
        <v>1506</v>
      </c>
      <c r="B1507" s="15">
        <f t="shared" si="125"/>
        <v>34379</v>
      </c>
      <c r="C1507" s="13" t="str">
        <f t="shared" si="122"/>
        <v>月</v>
      </c>
      <c r="D1507" s="14" t="str">
        <f>IF(ISERROR(VLOOKUP(B1507,祝日!$B$1:$D$10000,3,FALSE))=FALSE,VLOOKUP(B1507,祝日!$B$1:$D$10000,3,FALSE),"")</f>
        <v/>
      </c>
      <c r="E1507" s="14" t="str">
        <f t="shared" si="123"/>
        <v/>
      </c>
      <c r="G1507" s="20">
        <f t="shared" si="124"/>
        <v>34393</v>
      </c>
      <c r="H1507" s="17">
        <v>54911</v>
      </c>
      <c r="I1507" s="20">
        <f t="shared" si="121"/>
        <v>34393</v>
      </c>
      <c r="J1507" s="23">
        <v>1</v>
      </c>
    </row>
    <row r="1508" spans="1:10" x14ac:dyDescent="0.35">
      <c r="A1508" s="14">
        <f t="shared" si="125"/>
        <v>1507</v>
      </c>
      <c r="B1508" s="15">
        <f t="shared" si="125"/>
        <v>34380</v>
      </c>
      <c r="C1508" s="13" t="str">
        <f t="shared" si="122"/>
        <v>火</v>
      </c>
      <c r="D1508" s="14" t="str">
        <f>IF(ISERROR(VLOOKUP(B1508,祝日!$B$1:$D$10000,3,FALSE))=FALSE,VLOOKUP(B1508,祝日!$B$1:$D$10000,3,FALSE),"")</f>
        <v/>
      </c>
      <c r="E1508" s="14" t="str">
        <f t="shared" si="123"/>
        <v/>
      </c>
      <c r="G1508" s="20">
        <f t="shared" si="124"/>
        <v>34393</v>
      </c>
      <c r="H1508" s="17">
        <v>54912</v>
      </c>
      <c r="I1508" s="20">
        <f t="shared" si="121"/>
        <v>34393</v>
      </c>
      <c r="J1508" s="23">
        <v>1</v>
      </c>
    </row>
    <row r="1509" spans="1:10" x14ac:dyDescent="0.35">
      <c r="A1509" s="14">
        <f t="shared" si="125"/>
        <v>1508</v>
      </c>
      <c r="B1509" s="15">
        <f t="shared" si="125"/>
        <v>34381</v>
      </c>
      <c r="C1509" s="13" t="str">
        <f t="shared" si="122"/>
        <v>水</v>
      </c>
      <c r="D1509" s="14" t="str">
        <f>IF(ISERROR(VLOOKUP(B1509,祝日!$B$1:$D$10000,3,FALSE))=FALSE,VLOOKUP(B1509,祝日!$B$1:$D$10000,3,FALSE),"")</f>
        <v/>
      </c>
      <c r="E1509" s="14" t="str">
        <f t="shared" si="123"/>
        <v/>
      </c>
      <c r="G1509" s="20">
        <f t="shared" si="124"/>
        <v>34393</v>
      </c>
      <c r="H1509" s="17">
        <v>54913</v>
      </c>
      <c r="I1509" s="20">
        <f t="shared" si="121"/>
        <v>34393</v>
      </c>
      <c r="J1509" s="23">
        <v>1</v>
      </c>
    </row>
    <row r="1510" spans="1:10" x14ac:dyDescent="0.35">
      <c r="A1510" s="14">
        <f t="shared" si="125"/>
        <v>1509</v>
      </c>
      <c r="B1510" s="15">
        <f t="shared" si="125"/>
        <v>34382</v>
      </c>
      <c r="C1510" s="13" t="str">
        <f t="shared" si="122"/>
        <v>木</v>
      </c>
      <c r="D1510" s="14" t="str">
        <f>IF(ISERROR(VLOOKUP(B1510,祝日!$B$1:$D$10000,3,FALSE))=FALSE,VLOOKUP(B1510,祝日!$B$1:$D$10000,3,FALSE),"")</f>
        <v/>
      </c>
      <c r="E1510" s="14" t="str">
        <f t="shared" si="123"/>
        <v/>
      </c>
      <c r="G1510" s="20">
        <f t="shared" si="124"/>
        <v>34393</v>
      </c>
      <c r="H1510" s="17">
        <v>54987</v>
      </c>
      <c r="I1510" s="20">
        <f t="shared" si="121"/>
        <v>34393</v>
      </c>
      <c r="J1510" s="23">
        <v>1</v>
      </c>
    </row>
    <row r="1511" spans="1:10" x14ac:dyDescent="0.35">
      <c r="A1511" s="14">
        <f t="shared" si="125"/>
        <v>1510</v>
      </c>
      <c r="B1511" s="15">
        <f t="shared" si="125"/>
        <v>34383</v>
      </c>
      <c r="C1511" s="13" t="str">
        <f t="shared" si="122"/>
        <v>金</v>
      </c>
      <c r="D1511" s="14" t="str">
        <f>IF(ISERROR(VLOOKUP(B1511,祝日!$B$1:$D$10000,3,FALSE))=FALSE,VLOOKUP(B1511,祝日!$B$1:$D$10000,3,FALSE),"")</f>
        <v/>
      </c>
      <c r="E1511" s="14" t="str">
        <f t="shared" si="123"/>
        <v/>
      </c>
      <c r="G1511" s="20">
        <f t="shared" si="124"/>
        <v>34393</v>
      </c>
      <c r="H1511" s="17">
        <v>55011</v>
      </c>
      <c r="I1511" s="20">
        <f t="shared" si="121"/>
        <v>34393</v>
      </c>
      <c r="J1511" s="23">
        <v>1</v>
      </c>
    </row>
    <row r="1512" spans="1:10" x14ac:dyDescent="0.35">
      <c r="A1512" s="14">
        <f t="shared" si="125"/>
        <v>1511</v>
      </c>
      <c r="B1512" s="15">
        <f t="shared" si="125"/>
        <v>34384</v>
      </c>
      <c r="C1512" s="13" t="str">
        <f t="shared" si="122"/>
        <v>土</v>
      </c>
      <c r="D1512" s="14" t="str">
        <f>IF(ISERROR(VLOOKUP(B1512,祝日!$B$1:$D$10000,3,FALSE))=FALSE,VLOOKUP(B1512,祝日!$B$1:$D$10000,3,FALSE),"")</f>
        <v/>
      </c>
      <c r="E1512" s="14" t="str">
        <f t="shared" si="123"/>
        <v/>
      </c>
      <c r="G1512" s="20">
        <f t="shared" si="124"/>
        <v>34393</v>
      </c>
      <c r="H1512" s="17">
        <v>55050</v>
      </c>
      <c r="I1512" s="20">
        <f t="shared" si="121"/>
        <v>34393</v>
      </c>
      <c r="J1512" s="23">
        <v>1</v>
      </c>
    </row>
    <row r="1513" spans="1:10" x14ac:dyDescent="0.35">
      <c r="A1513" s="14">
        <f t="shared" si="125"/>
        <v>1512</v>
      </c>
      <c r="B1513" s="15">
        <f t="shared" si="125"/>
        <v>34385</v>
      </c>
      <c r="C1513" s="13" t="str">
        <f t="shared" si="122"/>
        <v>日</v>
      </c>
      <c r="D1513" s="14" t="str">
        <f>IF(ISERROR(VLOOKUP(B1513,祝日!$B$1:$D$10000,3,FALSE))=FALSE,VLOOKUP(B1513,祝日!$B$1:$D$10000,3,FALSE),"")</f>
        <v/>
      </c>
      <c r="E1513" s="14" t="str">
        <f t="shared" si="123"/>
        <v/>
      </c>
      <c r="G1513" s="20">
        <f t="shared" si="124"/>
        <v>34393</v>
      </c>
      <c r="H1513" s="17">
        <v>55054</v>
      </c>
      <c r="I1513" s="20">
        <f t="shared" si="121"/>
        <v>34393</v>
      </c>
      <c r="J1513" s="23">
        <v>1</v>
      </c>
    </row>
    <row r="1514" spans="1:10" x14ac:dyDescent="0.35">
      <c r="A1514" s="14">
        <f t="shared" si="125"/>
        <v>1513</v>
      </c>
      <c r="B1514" s="15">
        <f t="shared" si="125"/>
        <v>34386</v>
      </c>
      <c r="C1514" s="13" t="str">
        <f t="shared" si="122"/>
        <v>月</v>
      </c>
      <c r="D1514" s="14" t="str">
        <f>IF(ISERROR(VLOOKUP(B1514,祝日!$B$1:$D$10000,3,FALSE))=FALSE,VLOOKUP(B1514,祝日!$B$1:$D$10000,3,FALSE),"")</f>
        <v/>
      </c>
      <c r="E1514" s="14" t="str">
        <f t="shared" si="123"/>
        <v/>
      </c>
      <c r="G1514" s="20">
        <f t="shared" si="124"/>
        <v>34393</v>
      </c>
      <c r="H1514" s="17">
        <v>55071</v>
      </c>
      <c r="I1514" s="20">
        <f t="shared" si="121"/>
        <v>34393</v>
      </c>
      <c r="J1514" s="23">
        <v>1</v>
      </c>
    </row>
    <row r="1515" spans="1:10" x14ac:dyDescent="0.35">
      <c r="A1515" s="14">
        <f t="shared" si="125"/>
        <v>1514</v>
      </c>
      <c r="B1515" s="15">
        <f t="shared" si="125"/>
        <v>34387</v>
      </c>
      <c r="C1515" s="13" t="str">
        <f t="shared" si="122"/>
        <v>火</v>
      </c>
      <c r="D1515" s="14" t="str">
        <f>IF(ISERROR(VLOOKUP(B1515,祝日!$B$1:$D$10000,3,FALSE))=FALSE,VLOOKUP(B1515,祝日!$B$1:$D$10000,3,FALSE),"")</f>
        <v/>
      </c>
      <c r="E1515" s="14" t="str">
        <f t="shared" si="123"/>
        <v/>
      </c>
      <c r="G1515" s="20">
        <f t="shared" si="124"/>
        <v>34393</v>
      </c>
      <c r="H1515" s="17">
        <v>55095</v>
      </c>
      <c r="I1515" s="20">
        <f t="shared" si="121"/>
        <v>34393</v>
      </c>
      <c r="J1515" s="23">
        <v>1</v>
      </c>
    </row>
    <row r="1516" spans="1:10" x14ac:dyDescent="0.35">
      <c r="A1516" s="14">
        <f t="shared" si="125"/>
        <v>1515</v>
      </c>
      <c r="B1516" s="15">
        <f t="shared" si="125"/>
        <v>34388</v>
      </c>
      <c r="C1516" s="13" t="str">
        <f t="shared" si="122"/>
        <v>水</v>
      </c>
      <c r="D1516" s="14" t="str">
        <f>IF(ISERROR(VLOOKUP(B1516,祝日!$B$1:$D$10000,3,FALSE))=FALSE,VLOOKUP(B1516,祝日!$B$1:$D$10000,3,FALSE),"")</f>
        <v/>
      </c>
      <c r="E1516" s="14" t="str">
        <f t="shared" si="123"/>
        <v/>
      </c>
      <c r="G1516" s="20">
        <f t="shared" si="124"/>
        <v>34393</v>
      </c>
      <c r="H1516" s="17">
        <v>55115</v>
      </c>
      <c r="I1516" s="20">
        <f t="shared" ref="I1516:I1579" si="126">WORKDAY(G1516+1,-1,H1516:H3031)</f>
        <v>34393</v>
      </c>
      <c r="J1516" s="23">
        <v>1</v>
      </c>
    </row>
    <row r="1517" spans="1:10" x14ac:dyDescent="0.35">
      <c r="A1517" s="14">
        <f t="shared" si="125"/>
        <v>1516</v>
      </c>
      <c r="B1517" s="15">
        <f t="shared" si="125"/>
        <v>34389</v>
      </c>
      <c r="C1517" s="13" t="str">
        <f t="shared" si="122"/>
        <v>木</v>
      </c>
      <c r="D1517" s="14" t="str">
        <f>IF(ISERROR(VLOOKUP(B1517,祝日!$B$1:$D$10000,3,FALSE))=FALSE,VLOOKUP(B1517,祝日!$B$1:$D$10000,3,FALSE),"")</f>
        <v/>
      </c>
      <c r="E1517" s="14" t="str">
        <f t="shared" si="123"/>
        <v/>
      </c>
      <c r="G1517" s="20">
        <f t="shared" si="124"/>
        <v>34393</v>
      </c>
      <c r="H1517" s="17">
        <v>55145</v>
      </c>
      <c r="I1517" s="20">
        <f t="shared" si="126"/>
        <v>34393</v>
      </c>
      <c r="J1517" s="23">
        <v>1</v>
      </c>
    </row>
    <row r="1518" spans="1:10" x14ac:dyDescent="0.35">
      <c r="A1518" s="14">
        <f t="shared" si="125"/>
        <v>1517</v>
      </c>
      <c r="B1518" s="15">
        <f t="shared" si="125"/>
        <v>34390</v>
      </c>
      <c r="C1518" s="13" t="str">
        <f t="shared" si="122"/>
        <v>金</v>
      </c>
      <c r="D1518" s="14" t="str">
        <f>IF(ISERROR(VLOOKUP(B1518,祝日!$B$1:$D$10000,3,FALSE))=FALSE,VLOOKUP(B1518,祝日!$B$1:$D$10000,3,FALSE),"")</f>
        <v/>
      </c>
      <c r="E1518" s="14" t="str">
        <f t="shared" si="123"/>
        <v/>
      </c>
      <c r="G1518" s="20">
        <f t="shared" si="124"/>
        <v>34393</v>
      </c>
      <c r="I1518" s="20">
        <f t="shared" si="126"/>
        <v>34393</v>
      </c>
      <c r="J1518" s="23">
        <v>1</v>
      </c>
    </row>
    <row r="1519" spans="1:10" x14ac:dyDescent="0.35">
      <c r="A1519" s="14">
        <f t="shared" si="125"/>
        <v>1518</v>
      </c>
      <c r="B1519" s="15">
        <f t="shared" si="125"/>
        <v>34391</v>
      </c>
      <c r="C1519" s="13" t="str">
        <f t="shared" ref="C1519:C1582" si="127">TEXT(B1519,"aaa")</f>
        <v>土</v>
      </c>
      <c r="D1519" s="14" t="str">
        <f>IF(ISERROR(VLOOKUP(B1519,祝日!$B$1:$D$10000,3,FALSE))=FALSE,VLOOKUP(B1519,祝日!$B$1:$D$10000,3,FALSE),"")</f>
        <v/>
      </c>
      <c r="E1519" s="14" t="str">
        <f t="shared" si="123"/>
        <v/>
      </c>
      <c r="G1519" s="20">
        <f t="shared" si="124"/>
        <v>34393</v>
      </c>
      <c r="I1519" s="20">
        <f t="shared" si="126"/>
        <v>34393</v>
      </c>
      <c r="J1519" s="23">
        <v>1</v>
      </c>
    </row>
    <row r="1520" spans="1:10" x14ac:dyDescent="0.35">
      <c r="A1520" s="14">
        <f t="shared" si="125"/>
        <v>1519</v>
      </c>
      <c r="B1520" s="15">
        <f t="shared" si="125"/>
        <v>34392</v>
      </c>
      <c r="C1520" s="13" t="str">
        <f t="shared" si="127"/>
        <v>日</v>
      </c>
      <c r="D1520" s="14" t="str">
        <f>IF(ISERROR(VLOOKUP(B1520,祝日!$B$1:$D$10000,3,FALSE))=FALSE,VLOOKUP(B1520,祝日!$B$1:$D$10000,3,FALSE),"")</f>
        <v/>
      </c>
      <c r="E1520" s="14" t="str">
        <f t="shared" si="123"/>
        <v/>
      </c>
      <c r="G1520" s="20">
        <f t="shared" si="124"/>
        <v>34393</v>
      </c>
      <c r="I1520" s="20">
        <f t="shared" si="126"/>
        <v>34393</v>
      </c>
      <c r="J1520" s="23">
        <v>1</v>
      </c>
    </row>
    <row r="1521" spans="1:10" x14ac:dyDescent="0.35">
      <c r="A1521" s="14">
        <f t="shared" si="125"/>
        <v>1520</v>
      </c>
      <c r="B1521" s="15">
        <f t="shared" si="125"/>
        <v>34393</v>
      </c>
      <c r="C1521" s="13" t="str">
        <f t="shared" si="127"/>
        <v>月</v>
      </c>
      <c r="D1521" s="14" t="str">
        <f>IF(ISERROR(VLOOKUP(B1521,祝日!$B$1:$D$10000,3,FALSE))=FALSE,VLOOKUP(B1521,祝日!$B$1:$D$10000,3,FALSE),"")</f>
        <v/>
      </c>
      <c r="E1521" s="14">
        <f t="shared" si="123"/>
        <v>1</v>
      </c>
      <c r="G1521" s="20">
        <f t="shared" si="124"/>
        <v>34393</v>
      </c>
      <c r="I1521" s="20">
        <f t="shared" si="126"/>
        <v>34393</v>
      </c>
      <c r="J1521" s="23">
        <v>1</v>
      </c>
    </row>
    <row r="1522" spans="1:10" x14ac:dyDescent="0.35">
      <c r="A1522" s="14">
        <f t="shared" si="125"/>
        <v>1521</v>
      </c>
      <c r="B1522" s="15">
        <f t="shared" si="125"/>
        <v>34394</v>
      </c>
      <c r="C1522" s="13" t="str">
        <f t="shared" si="127"/>
        <v>火</v>
      </c>
      <c r="D1522" s="14" t="str">
        <f>IF(ISERROR(VLOOKUP(B1522,祝日!$B$1:$D$10000,3,FALSE))=FALSE,VLOOKUP(B1522,祝日!$B$1:$D$10000,3,FALSE),"")</f>
        <v/>
      </c>
      <c r="E1522" s="14" t="str">
        <f t="shared" si="123"/>
        <v/>
      </c>
      <c r="G1522" s="20">
        <f t="shared" si="124"/>
        <v>34424</v>
      </c>
      <c r="I1522" s="20">
        <f t="shared" si="126"/>
        <v>34424</v>
      </c>
      <c r="J1522" s="23">
        <v>1</v>
      </c>
    </row>
    <row r="1523" spans="1:10" x14ac:dyDescent="0.35">
      <c r="A1523" s="14">
        <f t="shared" si="125"/>
        <v>1522</v>
      </c>
      <c r="B1523" s="15">
        <f t="shared" si="125"/>
        <v>34395</v>
      </c>
      <c r="C1523" s="13" t="str">
        <f t="shared" si="127"/>
        <v>水</v>
      </c>
      <c r="D1523" s="14" t="str">
        <f>IF(ISERROR(VLOOKUP(B1523,祝日!$B$1:$D$10000,3,FALSE))=FALSE,VLOOKUP(B1523,祝日!$B$1:$D$10000,3,FALSE),"")</f>
        <v/>
      </c>
      <c r="E1523" s="14" t="str">
        <f t="shared" si="123"/>
        <v/>
      </c>
      <c r="G1523" s="20">
        <f t="shared" si="124"/>
        <v>34424</v>
      </c>
      <c r="I1523" s="20">
        <f t="shared" si="126"/>
        <v>34424</v>
      </c>
      <c r="J1523" s="23">
        <v>1</v>
      </c>
    </row>
    <row r="1524" spans="1:10" x14ac:dyDescent="0.35">
      <c r="A1524" s="14">
        <f t="shared" si="125"/>
        <v>1523</v>
      </c>
      <c r="B1524" s="15">
        <f t="shared" si="125"/>
        <v>34396</v>
      </c>
      <c r="C1524" s="13" t="str">
        <f t="shared" si="127"/>
        <v>木</v>
      </c>
      <c r="D1524" s="14" t="str">
        <f>IF(ISERROR(VLOOKUP(B1524,祝日!$B$1:$D$10000,3,FALSE))=FALSE,VLOOKUP(B1524,祝日!$B$1:$D$10000,3,FALSE),"")</f>
        <v/>
      </c>
      <c r="E1524" s="14" t="str">
        <f t="shared" si="123"/>
        <v/>
      </c>
      <c r="G1524" s="20">
        <f t="shared" si="124"/>
        <v>34424</v>
      </c>
      <c r="I1524" s="20">
        <f t="shared" si="126"/>
        <v>34424</v>
      </c>
      <c r="J1524" s="23">
        <v>1</v>
      </c>
    </row>
    <row r="1525" spans="1:10" x14ac:dyDescent="0.35">
      <c r="A1525" s="14">
        <f t="shared" si="125"/>
        <v>1524</v>
      </c>
      <c r="B1525" s="15">
        <f t="shared" si="125"/>
        <v>34397</v>
      </c>
      <c r="C1525" s="13" t="str">
        <f t="shared" si="127"/>
        <v>金</v>
      </c>
      <c r="D1525" s="14" t="str">
        <f>IF(ISERROR(VLOOKUP(B1525,祝日!$B$1:$D$10000,3,FALSE))=FALSE,VLOOKUP(B1525,祝日!$B$1:$D$10000,3,FALSE),"")</f>
        <v/>
      </c>
      <c r="E1525" s="14" t="str">
        <f t="shared" si="123"/>
        <v/>
      </c>
      <c r="G1525" s="20">
        <f t="shared" si="124"/>
        <v>34424</v>
      </c>
      <c r="I1525" s="20">
        <f t="shared" si="126"/>
        <v>34424</v>
      </c>
      <c r="J1525" s="23">
        <v>1</v>
      </c>
    </row>
    <row r="1526" spans="1:10" x14ac:dyDescent="0.35">
      <c r="A1526" s="14">
        <f t="shared" si="125"/>
        <v>1525</v>
      </c>
      <c r="B1526" s="15">
        <f t="shared" si="125"/>
        <v>34398</v>
      </c>
      <c r="C1526" s="13" t="str">
        <f t="shared" si="127"/>
        <v>土</v>
      </c>
      <c r="D1526" s="14" t="str">
        <f>IF(ISERROR(VLOOKUP(B1526,祝日!$B$1:$D$10000,3,FALSE))=FALSE,VLOOKUP(B1526,祝日!$B$1:$D$10000,3,FALSE),"")</f>
        <v/>
      </c>
      <c r="E1526" s="14" t="str">
        <f t="shared" si="123"/>
        <v/>
      </c>
      <c r="G1526" s="20">
        <f t="shared" si="124"/>
        <v>34424</v>
      </c>
      <c r="I1526" s="20">
        <f t="shared" si="126"/>
        <v>34424</v>
      </c>
      <c r="J1526" s="23">
        <v>1</v>
      </c>
    </row>
    <row r="1527" spans="1:10" x14ac:dyDescent="0.35">
      <c r="A1527" s="14">
        <f t="shared" si="125"/>
        <v>1526</v>
      </c>
      <c r="B1527" s="15">
        <f t="shared" si="125"/>
        <v>34399</v>
      </c>
      <c r="C1527" s="13" t="str">
        <f t="shared" si="127"/>
        <v>日</v>
      </c>
      <c r="D1527" s="14" t="str">
        <f>IF(ISERROR(VLOOKUP(B1527,祝日!$B$1:$D$10000,3,FALSE))=FALSE,VLOOKUP(B1527,祝日!$B$1:$D$10000,3,FALSE),"")</f>
        <v/>
      </c>
      <c r="E1527" s="14" t="str">
        <f t="shared" si="123"/>
        <v/>
      </c>
      <c r="G1527" s="20">
        <f t="shared" si="124"/>
        <v>34424</v>
      </c>
      <c r="I1527" s="20">
        <f t="shared" si="126"/>
        <v>34424</v>
      </c>
      <c r="J1527" s="23">
        <v>1</v>
      </c>
    </row>
    <row r="1528" spans="1:10" x14ac:dyDescent="0.35">
      <c r="A1528" s="14">
        <f t="shared" si="125"/>
        <v>1527</v>
      </c>
      <c r="B1528" s="15">
        <f t="shared" si="125"/>
        <v>34400</v>
      </c>
      <c r="C1528" s="13" t="str">
        <f t="shared" si="127"/>
        <v>月</v>
      </c>
      <c r="D1528" s="14" t="str">
        <f>IF(ISERROR(VLOOKUP(B1528,祝日!$B$1:$D$10000,3,FALSE))=FALSE,VLOOKUP(B1528,祝日!$B$1:$D$10000,3,FALSE),"")</f>
        <v/>
      </c>
      <c r="E1528" s="14" t="str">
        <f t="shared" si="123"/>
        <v/>
      </c>
      <c r="G1528" s="20">
        <f t="shared" si="124"/>
        <v>34424</v>
      </c>
      <c r="I1528" s="20">
        <f t="shared" si="126"/>
        <v>34424</v>
      </c>
      <c r="J1528" s="23">
        <v>1</v>
      </c>
    </row>
    <row r="1529" spans="1:10" x14ac:dyDescent="0.35">
      <c r="A1529" s="14">
        <f t="shared" si="125"/>
        <v>1528</v>
      </c>
      <c r="B1529" s="15">
        <f t="shared" si="125"/>
        <v>34401</v>
      </c>
      <c r="C1529" s="13" t="str">
        <f t="shared" si="127"/>
        <v>火</v>
      </c>
      <c r="D1529" s="14" t="str">
        <f>IF(ISERROR(VLOOKUP(B1529,祝日!$B$1:$D$10000,3,FALSE))=FALSE,VLOOKUP(B1529,祝日!$B$1:$D$10000,3,FALSE),"")</f>
        <v/>
      </c>
      <c r="E1529" s="14" t="str">
        <f t="shared" si="123"/>
        <v/>
      </c>
      <c r="G1529" s="20">
        <f t="shared" si="124"/>
        <v>34424</v>
      </c>
      <c r="I1529" s="20">
        <f t="shared" si="126"/>
        <v>34424</v>
      </c>
      <c r="J1529" s="23">
        <v>1</v>
      </c>
    </row>
    <row r="1530" spans="1:10" x14ac:dyDescent="0.35">
      <c r="A1530" s="14">
        <f t="shared" si="125"/>
        <v>1529</v>
      </c>
      <c r="B1530" s="15">
        <f t="shared" si="125"/>
        <v>34402</v>
      </c>
      <c r="C1530" s="13" t="str">
        <f t="shared" si="127"/>
        <v>水</v>
      </c>
      <c r="D1530" s="14" t="str">
        <f>IF(ISERROR(VLOOKUP(B1530,祝日!$B$1:$D$10000,3,FALSE))=FALSE,VLOOKUP(B1530,祝日!$B$1:$D$10000,3,FALSE),"")</f>
        <v/>
      </c>
      <c r="E1530" s="14" t="str">
        <f t="shared" si="123"/>
        <v/>
      </c>
      <c r="G1530" s="20">
        <f t="shared" si="124"/>
        <v>34424</v>
      </c>
      <c r="I1530" s="20">
        <f t="shared" si="126"/>
        <v>34424</v>
      </c>
      <c r="J1530" s="23">
        <v>1</v>
      </c>
    </row>
    <row r="1531" spans="1:10" x14ac:dyDescent="0.35">
      <c r="A1531" s="14">
        <f t="shared" si="125"/>
        <v>1530</v>
      </c>
      <c r="B1531" s="15">
        <f t="shared" si="125"/>
        <v>34403</v>
      </c>
      <c r="C1531" s="13" t="str">
        <f t="shared" si="127"/>
        <v>木</v>
      </c>
      <c r="D1531" s="14" t="str">
        <f>IF(ISERROR(VLOOKUP(B1531,祝日!$B$1:$D$10000,3,FALSE))=FALSE,VLOOKUP(B1531,祝日!$B$1:$D$10000,3,FALSE),"")</f>
        <v/>
      </c>
      <c r="E1531" s="14" t="str">
        <f t="shared" si="123"/>
        <v/>
      </c>
      <c r="G1531" s="20">
        <f t="shared" si="124"/>
        <v>34424</v>
      </c>
      <c r="I1531" s="20">
        <f t="shared" si="126"/>
        <v>34424</v>
      </c>
      <c r="J1531" s="23">
        <v>1</v>
      </c>
    </row>
    <row r="1532" spans="1:10" x14ac:dyDescent="0.35">
      <c r="A1532" s="14">
        <f t="shared" si="125"/>
        <v>1531</v>
      </c>
      <c r="B1532" s="15">
        <f t="shared" si="125"/>
        <v>34404</v>
      </c>
      <c r="C1532" s="13" t="str">
        <f t="shared" si="127"/>
        <v>金</v>
      </c>
      <c r="D1532" s="14" t="str">
        <f>IF(ISERROR(VLOOKUP(B1532,祝日!$B$1:$D$10000,3,FALSE))=FALSE,VLOOKUP(B1532,祝日!$B$1:$D$10000,3,FALSE),"")</f>
        <v/>
      </c>
      <c r="E1532" s="14" t="str">
        <f t="shared" si="123"/>
        <v/>
      </c>
      <c r="G1532" s="20">
        <f t="shared" si="124"/>
        <v>34424</v>
      </c>
      <c r="I1532" s="20">
        <f t="shared" si="126"/>
        <v>34424</v>
      </c>
      <c r="J1532" s="23">
        <v>1</v>
      </c>
    </row>
    <row r="1533" spans="1:10" x14ac:dyDescent="0.35">
      <c r="A1533" s="14">
        <f t="shared" si="125"/>
        <v>1532</v>
      </c>
      <c r="B1533" s="15">
        <f t="shared" si="125"/>
        <v>34405</v>
      </c>
      <c r="C1533" s="13" t="str">
        <f t="shared" si="127"/>
        <v>土</v>
      </c>
      <c r="D1533" s="14" t="str">
        <f>IF(ISERROR(VLOOKUP(B1533,祝日!$B$1:$D$10000,3,FALSE))=FALSE,VLOOKUP(B1533,祝日!$B$1:$D$10000,3,FALSE),"")</f>
        <v/>
      </c>
      <c r="E1533" s="14" t="str">
        <f t="shared" si="123"/>
        <v/>
      </c>
      <c r="G1533" s="20">
        <f t="shared" si="124"/>
        <v>34424</v>
      </c>
      <c r="I1533" s="20">
        <f t="shared" si="126"/>
        <v>34424</v>
      </c>
      <c r="J1533" s="23">
        <v>1</v>
      </c>
    </row>
    <row r="1534" spans="1:10" x14ac:dyDescent="0.35">
      <c r="A1534" s="14">
        <f t="shared" si="125"/>
        <v>1533</v>
      </c>
      <c r="B1534" s="15">
        <f t="shared" si="125"/>
        <v>34406</v>
      </c>
      <c r="C1534" s="13" t="str">
        <f t="shared" si="127"/>
        <v>日</v>
      </c>
      <c r="D1534" s="14" t="str">
        <f>IF(ISERROR(VLOOKUP(B1534,祝日!$B$1:$D$10000,3,FALSE))=FALSE,VLOOKUP(B1534,祝日!$B$1:$D$10000,3,FALSE),"")</f>
        <v/>
      </c>
      <c r="E1534" s="14" t="str">
        <f t="shared" si="123"/>
        <v/>
      </c>
      <c r="G1534" s="20">
        <f t="shared" si="124"/>
        <v>34424</v>
      </c>
      <c r="I1534" s="20">
        <f t="shared" si="126"/>
        <v>34424</v>
      </c>
      <c r="J1534" s="23">
        <v>1</v>
      </c>
    </row>
    <row r="1535" spans="1:10" x14ac:dyDescent="0.35">
      <c r="A1535" s="14">
        <f t="shared" si="125"/>
        <v>1534</v>
      </c>
      <c r="B1535" s="15">
        <f t="shared" si="125"/>
        <v>34407</v>
      </c>
      <c r="C1535" s="13" t="str">
        <f t="shared" si="127"/>
        <v>月</v>
      </c>
      <c r="D1535" s="14" t="str">
        <f>IF(ISERROR(VLOOKUP(B1535,祝日!$B$1:$D$10000,3,FALSE))=FALSE,VLOOKUP(B1535,祝日!$B$1:$D$10000,3,FALSE),"")</f>
        <v/>
      </c>
      <c r="E1535" s="14" t="str">
        <f t="shared" si="123"/>
        <v/>
      </c>
      <c r="G1535" s="20">
        <f t="shared" si="124"/>
        <v>34424</v>
      </c>
      <c r="I1535" s="20">
        <f t="shared" si="126"/>
        <v>34424</v>
      </c>
      <c r="J1535" s="23">
        <v>1</v>
      </c>
    </row>
    <row r="1536" spans="1:10" x14ac:dyDescent="0.35">
      <c r="A1536" s="14">
        <f t="shared" si="125"/>
        <v>1535</v>
      </c>
      <c r="B1536" s="15">
        <f t="shared" si="125"/>
        <v>34408</v>
      </c>
      <c r="C1536" s="13" t="str">
        <f t="shared" si="127"/>
        <v>火</v>
      </c>
      <c r="D1536" s="14" t="str">
        <f>IF(ISERROR(VLOOKUP(B1536,祝日!$B$1:$D$10000,3,FALSE))=FALSE,VLOOKUP(B1536,祝日!$B$1:$D$10000,3,FALSE),"")</f>
        <v/>
      </c>
      <c r="E1536" s="14" t="str">
        <f t="shared" si="123"/>
        <v/>
      </c>
      <c r="G1536" s="20">
        <f t="shared" si="124"/>
        <v>34424</v>
      </c>
      <c r="I1536" s="20">
        <f t="shared" si="126"/>
        <v>34424</v>
      </c>
      <c r="J1536" s="23">
        <v>1</v>
      </c>
    </row>
    <row r="1537" spans="1:10" x14ac:dyDescent="0.35">
      <c r="A1537" s="14">
        <f t="shared" si="125"/>
        <v>1536</v>
      </c>
      <c r="B1537" s="15">
        <f t="shared" si="125"/>
        <v>34409</v>
      </c>
      <c r="C1537" s="13" t="str">
        <f t="shared" si="127"/>
        <v>水</v>
      </c>
      <c r="D1537" s="14" t="str">
        <f>IF(ISERROR(VLOOKUP(B1537,祝日!$B$1:$D$10000,3,FALSE))=FALSE,VLOOKUP(B1537,祝日!$B$1:$D$10000,3,FALSE),"")</f>
        <v/>
      </c>
      <c r="E1537" s="14" t="str">
        <f t="shared" si="123"/>
        <v/>
      </c>
      <c r="G1537" s="20">
        <f t="shared" si="124"/>
        <v>34424</v>
      </c>
      <c r="I1537" s="20">
        <f t="shared" si="126"/>
        <v>34424</v>
      </c>
      <c r="J1537" s="23">
        <v>1</v>
      </c>
    </row>
    <row r="1538" spans="1:10" x14ac:dyDescent="0.35">
      <c r="A1538" s="14">
        <f t="shared" si="125"/>
        <v>1537</v>
      </c>
      <c r="B1538" s="15">
        <f t="shared" si="125"/>
        <v>34410</v>
      </c>
      <c r="C1538" s="13" t="str">
        <f t="shared" si="127"/>
        <v>木</v>
      </c>
      <c r="D1538" s="14" t="str">
        <f>IF(ISERROR(VLOOKUP(B1538,祝日!$B$1:$D$10000,3,FALSE))=FALSE,VLOOKUP(B1538,祝日!$B$1:$D$10000,3,FALSE),"")</f>
        <v/>
      </c>
      <c r="E1538" s="14" t="str">
        <f t="shared" si="123"/>
        <v/>
      </c>
      <c r="G1538" s="20">
        <f t="shared" si="124"/>
        <v>34424</v>
      </c>
      <c r="I1538" s="20">
        <f t="shared" si="126"/>
        <v>34424</v>
      </c>
      <c r="J1538" s="23">
        <v>1</v>
      </c>
    </row>
    <row r="1539" spans="1:10" x14ac:dyDescent="0.35">
      <c r="A1539" s="14">
        <f t="shared" si="125"/>
        <v>1538</v>
      </c>
      <c r="B1539" s="15">
        <f t="shared" si="125"/>
        <v>34411</v>
      </c>
      <c r="C1539" s="13" t="str">
        <f t="shared" si="127"/>
        <v>金</v>
      </c>
      <c r="D1539" s="14" t="str">
        <f>IF(ISERROR(VLOOKUP(B1539,祝日!$B$1:$D$10000,3,FALSE))=FALSE,VLOOKUP(B1539,祝日!$B$1:$D$10000,3,FALSE),"")</f>
        <v/>
      </c>
      <c r="E1539" s="14" t="str">
        <f t="shared" ref="E1539:E1602" si="128">IF(ISERROR(VLOOKUP(B1539,I1539:J23818,2,FALSE))=TRUE,"",VLOOKUP(B1539,I1539:J23818,2,FALSE))</f>
        <v/>
      </c>
      <c r="G1539" s="20">
        <f t="shared" ref="G1539:G1602" si="129">EOMONTH(B1539,0)</f>
        <v>34424</v>
      </c>
      <c r="I1539" s="20">
        <f t="shared" si="126"/>
        <v>34424</v>
      </c>
      <c r="J1539" s="23">
        <v>1</v>
      </c>
    </row>
    <row r="1540" spans="1:10" x14ac:dyDescent="0.35">
      <c r="A1540" s="14">
        <f t="shared" ref="A1540:B1603" si="130">A1539+1</f>
        <v>1539</v>
      </c>
      <c r="B1540" s="15">
        <f t="shared" si="130"/>
        <v>34412</v>
      </c>
      <c r="C1540" s="13" t="str">
        <f t="shared" si="127"/>
        <v>土</v>
      </c>
      <c r="D1540" s="14" t="str">
        <f>IF(ISERROR(VLOOKUP(B1540,祝日!$B$1:$D$10000,3,FALSE))=FALSE,VLOOKUP(B1540,祝日!$B$1:$D$10000,3,FALSE),"")</f>
        <v/>
      </c>
      <c r="E1540" s="14" t="str">
        <f t="shared" si="128"/>
        <v/>
      </c>
      <c r="G1540" s="20">
        <f t="shared" si="129"/>
        <v>34424</v>
      </c>
      <c r="I1540" s="20">
        <f t="shared" si="126"/>
        <v>34424</v>
      </c>
      <c r="J1540" s="23">
        <v>1</v>
      </c>
    </row>
    <row r="1541" spans="1:10" x14ac:dyDescent="0.35">
      <c r="A1541" s="14">
        <f t="shared" si="130"/>
        <v>1540</v>
      </c>
      <c r="B1541" s="15">
        <f t="shared" si="130"/>
        <v>34413</v>
      </c>
      <c r="C1541" s="13" t="str">
        <f t="shared" si="127"/>
        <v>日</v>
      </c>
      <c r="D1541" s="14" t="str">
        <f>IF(ISERROR(VLOOKUP(B1541,祝日!$B$1:$D$10000,3,FALSE))=FALSE,VLOOKUP(B1541,祝日!$B$1:$D$10000,3,FALSE),"")</f>
        <v/>
      </c>
      <c r="E1541" s="14" t="str">
        <f t="shared" si="128"/>
        <v/>
      </c>
      <c r="G1541" s="20">
        <f t="shared" si="129"/>
        <v>34424</v>
      </c>
      <c r="I1541" s="20">
        <f t="shared" si="126"/>
        <v>34424</v>
      </c>
      <c r="J1541" s="23">
        <v>1</v>
      </c>
    </row>
    <row r="1542" spans="1:10" x14ac:dyDescent="0.35">
      <c r="A1542" s="14">
        <f t="shared" si="130"/>
        <v>1541</v>
      </c>
      <c r="B1542" s="15">
        <f t="shared" si="130"/>
        <v>34414</v>
      </c>
      <c r="C1542" s="13" t="str">
        <f t="shared" si="127"/>
        <v>月</v>
      </c>
      <c r="D1542" s="14" t="str">
        <f>IF(ISERROR(VLOOKUP(B1542,祝日!$B$1:$D$10000,3,FALSE))=FALSE,VLOOKUP(B1542,祝日!$B$1:$D$10000,3,FALSE),"")</f>
        <v>春分の日</v>
      </c>
      <c r="E1542" s="14" t="str">
        <f t="shared" si="128"/>
        <v/>
      </c>
      <c r="G1542" s="20">
        <f t="shared" si="129"/>
        <v>34424</v>
      </c>
      <c r="I1542" s="20">
        <f t="shared" si="126"/>
        <v>34424</v>
      </c>
      <c r="J1542" s="23">
        <v>1</v>
      </c>
    </row>
    <row r="1543" spans="1:10" x14ac:dyDescent="0.35">
      <c r="A1543" s="14">
        <f t="shared" si="130"/>
        <v>1542</v>
      </c>
      <c r="B1543" s="15">
        <f t="shared" si="130"/>
        <v>34415</v>
      </c>
      <c r="C1543" s="13" t="str">
        <f t="shared" si="127"/>
        <v>火</v>
      </c>
      <c r="D1543" s="14" t="str">
        <f>IF(ISERROR(VLOOKUP(B1543,祝日!$B$1:$D$10000,3,FALSE))=FALSE,VLOOKUP(B1543,祝日!$B$1:$D$10000,3,FALSE),"")</f>
        <v/>
      </c>
      <c r="E1543" s="14" t="str">
        <f t="shared" si="128"/>
        <v/>
      </c>
      <c r="G1543" s="20">
        <f t="shared" si="129"/>
        <v>34424</v>
      </c>
      <c r="I1543" s="20">
        <f t="shared" si="126"/>
        <v>34424</v>
      </c>
      <c r="J1543" s="23">
        <v>1</v>
      </c>
    </row>
    <row r="1544" spans="1:10" x14ac:dyDescent="0.35">
      <c r="A1544" s="14">
        <f t="shared" si="130"/>
        <v>1543</v>
      </c>
      <c r="B1544" s="15">
        <f t="shared" si="130"/>
        <v>34416</v>
      </c>
      <c r="C1544" s="13" t="str">
        <f t="shared" si="127"/>
        <v>水</v>
      </c>
      <c r="D1544" s="14" t="str">
        <f>IF(ISERROR(VLOOKUP(B1544,祝日!$B$1:$D$10000,3,FALSE))=FALSE,VLOOKUP(B1544,祝日!$B$1:$D$10000,3,FALSE),"")</f>
        <v/>
      </c>
      <c r="E1544" s="14" t="str">
        <f t="shared" si="128"/>
        <v/>
      </c>
      <c r="G1544" s="20">
        <f t="shared" si="129"/>
        <v>34424</v>
      </c>
      <c r="I1544" s="20">
        <f t="shared" si="126"/>
        <v>34424</v>
      </c>
      <c r="J1544" s="23">
        <v>1</v>
      </c>
    </row>
    <row r="1545" spans="1:10" x14ac:dyDescent="0.35">
      <c r="A1545" s="14">
        <f t="shared" si="130"/>
        <v>1544</v>
      </c>
      <c r="B1545" s="15">
        <f t="shared" si="130"/>
        <v>34417</v>
      </c>
      <c r="C1545" s="13" t="str">
        <f t="shared" si="127"/>
        <v>木</v>
      </c>
      <c r="D1545" s="14" t="str">
        <f>IF(ISERROR(VLOOKUP(B1545,祝日!$B$1:$D$10000,3,FALSE))=FALSE,VLOOKUP(B1545,祝日!$B$1:$D$10000,3,FALSE),"")</f>
        <v/>
      </c>
      <c r="E1545" s="14" t="str">
        <f t="shared" si="128"/>
        <v/>
      </c>
      <c r="G1545" s="20">
        <f t="shared" si="129"/>
        <v>34424</v>
      </c>
      <c r="I1545" s="20">
        <f t="shared" si="126"/>
        <v>34424</v>
      </c>
      <c r="J1545" s="23">
        <v>1</v>
      </c>
    </row>
    <row r="1546" spans="1:10" x14ac:dyDescent="0.35">
      <c r="A1546" s="14">
        <f t="shared" si="130"/>
        <v>1545</v>
      </c>
      <c r="B1546" s="15">
        <f t="shared" si="130"/>
        <v>34418</v>
      </c>
      <c r="C1546" s="13" t="str">
        <f t="shared" si="127"/>
        <v>金</v>
      </c>
      <c r="D1546" s="14" t="str">
        <f>IF(ISERROR(VLOOKUP(B1546,祝日!$B$1:$D$10000,3,FALSE))=FALSE,VLOOKUP(B1546,祝日!$B$1:$D$10000,3,FALSE),"")</f>
        <v/>
      </c>
      <c r="E1546" s="14" t="str">
        <f t="shared" si="128"/>
        <v/>
      </c>
      <c r="G1546" s="20">
        <f t="shared" si="129"/>
        <v>34424</v>
      </c>
      <c r="I1546" s="20">
        <f t="shared" si="126"/>
        <v>34424</v>
      </c>
      <c r="J1546" s="23">
        <v>1</v>
      </c>
    </row>
    <row r="1547" spans="1:10" x14ac:dyDescent="0.35">
      <c r="A1547" s="14">
        <f t="shared" si="130"/>
        <v>1546</v>
      </c>
      <c r="B1547" s="15">
        <f t="shared" si="130"/>
        <v>34419</v>
      </c>
      <c r="C1547" s="13" t="str">
        <f t="shared" si="127"/>
        <v>土</v>
      </c>
      <c r="D1547" s="14" t="str">
        <f>IF(ISERROR(VLOOKUP(B1547,祝日!$B$1:$D$10000,3,FALSE))=FALSE,VLOOKUP(B1547,祝日!$B$1:$D$10000,3,FALSE),"")</f>
        <v/>
      </c>
      <c r="E1547" s="14" t="str">
        <f t="shared" si="128"/>
        <v/>
      </c>
      <c r="G1547" s="20">
        <f t="shared" si="129"/>
        <v>34424</v>
      </c>
      <c r="I1547" s="20">
        <f t="shared" si="126"/>
        <v>34424</v>
      </c>
      <c r="J1547" s="23">
        <v>1</v>
      </c>
    </row>
    <row r="1548" spans="1:10" x14ac:dyDescent="0.35">
      <c r="A1548" s="14">
        <f t="shared" si="130"/>
        <v>1547</v>
      </c>
      <c r="B1548" s="15">
        <f t="shared" si="130"/>
        <v>34420</v>
      </c>
      <c r="C1548" s="13" t="str">
        <f t="shared" si="127"/>
        <v>日</v>
      </c>
      <c r="D1548" s="14" t="str">
        <f>IF(ISERROR(VLOOKUP(B1548,祝日!$B$1:$D$10000,3,FALSE))=FALSE,VLOOKUP(B1548,祝日!$B$1:$D$10000,3,FALSE),"")</f>
        <v/>
      </c>
      <c r="E1548" s="14" t="str">
        <f t="shared" si="128"/>
        <v/>
      </c>
      <c r="G1548" s="20">
        <f t="shared" si="129"/>
        <v>34424</v>
      </c>
      <c r="I1548" s="20">
        <f t="shared" si="126"/>
        <v>34424</v>
      </c>
      <c r="J1548" s="23">
        <v>1</v>
      </c>
    </row>
    <row r="1549" spans="1:10" x14ac:dyDescent="0.35">
      <c r="A1549" s="14">
        <f t="shared" si="130"/>
        <v>1548</v>
      </c>
      <c r="B1549" s="15">
        <f t="shared" si="130"/>
        <v>34421</v>
      </c>
      <c r="C1549" s="13" t="str">
        <f t="shared" si="127"/>
        <v>月</v>
      </c>
      <c r="D1549" s="14" t="str">
        <f>IF(ISERROR(VLOOKUP(B1549,祝日!$B$1:$D$10000,3,FALSE))=FALSE,VLOOKUP(B1549,祝日!$B$1:$D$10000,3,FALSE),"")</f>
        <v/>
      </c>
      <c r="E1549" s="14" t="str">
        <f t="shared" si="128"/>
        <v/>
      </c>
      <c r="G1549" s="20">
        <f t="shared" si="129"/>
        <v>34424</v>
      </c>
      <c r="I1549" s="20">
        <f t="shared" si="126"/>
        <v>34424</v>
      </c>
      <c r="J1549" s="23">
        <v>1</v>
      </c>
    </row>
    <row r="1550" spans="1:10" x14ac:dyDescent="0.35">
      <c r="A1550" s="14">
        <f t="shared" si="130"/>
        <v>1549</v>
      </c>
      <c r="B1550" s="15">
        <f t="shared" si="130"/>
        <v>34422</v>
      </c>
      <c r="C1550" s="13" t="str">
        <f t="shared" si="127"/>
        <v>火</v>
      </c>
      <c r="D1550" s="14" t="str">
        <f>IF(ISERROR(VLOOKUP(B1550,祝日!$B$1:$D$10000,3,FALSE))=FALSE,VLOOKUP(B1550,祝日!$B$1:$D$10000,3,FALSE),"")</f>
        <v/>
      </c>
      <c r="E1550" s="14" t="str">
        <f t="shared" si="128"/>
        <v/>
      </c>
      <c r="G1550" s="20">
        <f t="shared" si="129"/>
        <v>34424</v>
      </c>
      <c r="I1550" s="20">
        <f t="shared" si="126"/>
        <v>34424</v>
      </c>
      <c r="J1550" s="23">
        <v>1</v>
      </c>
    </row>
    <row r="1551" spans="1:10" x14ac:dyDescent="0.35">
      <c r="A1551" s="14">
        <f t="shared" si="130"/>
        <v>1550</v>
      </c>
      <c r="B1551" s="15">
        <f t="shared" si="130"/>
        <v>34423</v>
      </c>
      <c r="C1551" s="13" t="str">
        <f t="shared" si="127"/>
        <v>水</v>
      </c>
      <c r="D1551" s="14" t="str">
        <f>IF(ISERROR(VLOOKUP(B1551,祝日!$B$1:$D$10000,3,FALSE))=FALSE,VLOOKUP(B1551,祝日!$B$1:$D$10000,3,FALSE),"")</f>
        <v/>
      </c>
      <c r="E1551" s="14" t="str">
        <f t="shared" si="128"/>
        <v/>
      </c>
      <c r="G1551" s="20">
        <f t="shared" si="129"/>
        <v>34424</v>
      </c>
      <c r="I1551" s="20">
        <f t="shared" si="126"/>
        <v>34424</v>
      </c>
      <c r="J1551" s="23">
        <v>1</v>
      </c>
    </row>
    <row r="1552" spans="1:10" x14ac:dyDescent="0.35">
      <c r="A1552" s="14">
        <f t="shared" si="130"/>
        <v>1551</v>
      </c>
      <c r="B1552" s="15">
        <f t="shared" si="130"/>
        <v>34424</v>
      </c>
      <c r="C1552" s="13" t="str">
        <f t="shared" si="127"/>
        <v>木</v>
      </c>
      <c r="D1552" s="14" t="str">
        <f>IF(ISERROR(VLOOKUP(B1552,祝日!$B$1:$D$10000,3,FALSE))=FALSE,VLOOKUP(B1552,祝日!$B$1:$D$10000,3,FALSE),"")</f>
        <v/>
      </c>
      <c r="E1552" s="14">
        <f t="shared" si="128"/>
        <v>1</v>
      </c>
      <c r="G1552" s="20">
        <f t="shared" si="129"/>
        <v>34424</v>
      </c>
      <c r="I1552" s="20">
        <f t="shared" si="126"/>
        <v>34424</v>
      </c>
      <c r="J1552" s="23">
        <v>1</v>
      </c>
    </row>
    <row r="1553" spans="1:10" x14ac:dyDescent="0.35">
      <c r="A1553" s="14">
        <f t="shared" si="130"/>
        <v>1552</v>
      </c>
      <c r="B1553" s="15">
        <f t="shared" si="130"/>
        <v>34425</v>
      </c>
      <c r="C1553" s="13" t="str">
        <f t="shared" si="127"/>
        <v>金</v>
      </c>
      <c r="D1553" s="14" t="str">
        <f>IF(ISERROR(VLOOKUP(B1553,祝日!$B$1:$D$10000,3,FALSE))=FALSE,VLOOKUP(B1553,祝日!$B$1:$D$10000,3,FALSE),"")</f>
        <v/>
      </c>
      <c r="E1553" s="14" t="str">
        <f t="shared" si="128"/>
        <v/>
      </c>
      <c r="G1553" s="20">
        <f t="shared" si="129"/>
        <v>34454</v>
      </c>
      <c r="I1553" s="20">
        <f t="shared" si="126"/>
        <v>34453</v>
      </c>
      <c r="J1553" s="23">
        <v>1</v>
      </c>
    </row>
    <row r="1554" spans="1:10" x14ac:dyDescent="0.35">
      <c r="A1554" s="14">
        <f t="shared" si="130"/>
        <v>1553</v>
      </c>
      <c r="B1554" s="15">
        <f t="shared" si="130"/>
        <v>34426</v>
      </c>
      <c r="C1554" s="13" t="str">
        <f t="shared" si="127"/>
        <v>土</v>
      </c>
      <c r="D1554" s="14" t="str">
        <f>IF(ISERROR(VLOOKUP(B1554,祝日!$B$1:$D$10000,3,FALSE))=FALSE,VLOOKUP(B1554,祝日!$B$1:$D$10000,3,FALSE),"")</f>
        <v/>
      </c>
      <c r="E1554" s="14" t="str">
        <f t="shared" si="128"/>
        <v/>
      </c>
      <c r="G1554" s="20">
        <f t="shared" si="129"/>
        <v>34454</v>
      </c>
      <c r="I1554" s="20">
        <f t="shared" si="126"/>
        <v>34453</v>
      </c>
      <c r="J1554" s="23">
        <v>1</v>
      </c>
    </row>
    <row r="1555" spans="1:10" x14ac:dyDescent="0.35">
      <c r="A1555" s="14">
        <f t="shared" si="130"/>
        <v>1554</v>
      </c>
      <c r="B1555" s="15">
        <f t="shared" si="130"/>
        <v>34427</v>
      </c>
      <c r="C1555" s="13" t="str">
        <f t="shared" si="127"/>
        <v>日</v>
      </c>
      <c r="D1555" s="14" t="str">
        <f>IF(ISERROR(VLOOKUP(B1555,祝日!$B$1:$D$10000,3,FALSE))=FALSE,VLOOKUP(B1555,祝日!$B$1:$D$10000,3,FALSE),"")</f>
        <v/>
      </c>
      <c r="E1555" s="14" t="str">
        <f t="shared" si="128"/>
        <v/>
      </c>
      <c r="G1555" s="20">
        <f t="shared" si="129"/>
        <v>34454</v>
      </c>
      <c r="I1555" s="20">
        <f t="shared" si="126"/>
        <v>34453</v>
      </c>
      <c r="J1555" s="23">
        <v>1</v>
      </c>
    </row>
    <row r="1556" spans="1:10" x14ac:dyDescent="0.35">
      <c r="A1556" s="14">
        <f t="shared" si="130"/>
        <v>1555</v>
      </c>
      <c r="B1556" s="15">
        <f t="shared" si="130"/>
        <v>34428</v>
      </c>
      <c r="C1556" s="13" t="str">
        <f t="shared" si="127"/>
        <v>月</v>
      </c>
      <c r="D1556" s="14" t="str">
        <f>IF(ISERROR(VLOOKUP(B1556,祝日!$B$1:$D$10000,3,FALSE))=FALSE,VLOOKUP(B1556,祝日!$B$1:$D$10000,3,FALSE),"")</f>
        <v/>
      </c>
      <c r="E1556" s="14" t="str">
        <f t="shared" si="128"/>
        <v/>
      </c>
      <c r="G1556" s="20">
        <f t="shared" si="129"/>
        <v>34454</v>
      </c>
      <c r="I1556" s="20">
        <f t="shared" si="126"/>
        <v>34453</v>
      </c>
      <c r="J1556" s="23">
        <v>1</v>
      </c>
    </row>
    <row r="1557" spans="1:10" x14ac:dyDescent="0.35">
      <c r="A1557" s="14">
        <f t="shared" si="130"/>
        <v>1556</v>
      </c>
      <c r="B1557" s="15">
        <f t="shared" si="130"/>
        <v>34429</v>
      </c>
      <c r="C1557" s="13" t="str">
        <f t="shared" si="127"/>
        <v>火</v>
      </c>
      <c r="D1557" s="14" t="str">
        <f>IF(ISERROR(VLOOKUP(B1557,祝日!$B$1:$D$10000,3,FALSE))=FALSE,VLOOKUP(B1557,祝日!$B$1:$D$10000,3,FALSE),"")</f>
        <v/>
      </c>
      <c r="E1557" s="14" t="str">
        <f t="shared" si="128"/>
        <v/>
      </c>
      <c r="G1557" s="20">
        <f t="shared" si="129"/>
        <v>34454</v>
      </c>
      <c r="I1557" s="20">
        <f t="shared" si="126"/>
        <v>34453</v>
      </c>
      <c r="J1557" s="23">
        <v>1</v>
      </c>
    </row>
    <row r="1558" spans="1:10" x14ac:dyDescent="0.35">
      <c r="A1558" s="14">
        <f t="shared" si="130"/>
        <v>1557</v>
      </c>
      <c r="B1558" s="15">
        <f t="shared" si="130"/>
        <v>34430</v>
      </c>
      <c r="C1558" s="13" t="str">
        <f t="shared" si="127"/>
        <v>水</v>
      </c>
      <c r="D1558" s="14" t="str">
        <f>IF(ISERROR(VLOOKUP(B1558,祝日!$B$1:$D$10000,3,FALSE))=FALSE,VLOOKUP(B1558,祝日!$B$1:$D$10000,3,FALSE),"")</f>
        <v/>
      </c>
      <c r="E1558" s="14" t="str">
        <f t="shared" si="128"/>
        <v/>
      </c>
      <c r="G1558" s="20">
        <f t="shared" si="129"/>
        <v>34454</v>
      </c>
      <c r="I1558" s="20">
        <f t="shared" si="126"/>
        <v>34453</v>
      </c>
      <c r="J1558" s="23">
        <v>1</v>
      </c>
    </row>
    <row r="1559" spans="1:10" x14ac:dyDescent="0.35">
      <c r="A1559" s="14">
        <f t="shared" si="130"/>
        <v>1558</v>
      </c>
      <c r="B1559" s="15">
        <f t="shared" si="130"/>
        <v>34431</v>
      </c>
      <c r="C1559" s="13" t="str">
        <f t="shared" si="127"/>
        <v>木</v>
      </c>
      <c r="D1559" s="14" t="str">
        <f>IF(ISERROR(VLOOKUP(B1559,祝日!$B$1:$D$10000,3,FALSE))=FALSE,VLOOKUP(B1559,祝日!$B$1:$D$10000,3,FALSE),"")</f>
        <v/>
      </c>
      <c r="E1559" s="14" t="str">
        <f t="shared" si="128"/>
        <v/>
      </c>
      <c r="G1559" s="20">
        <f t="shared" si="129"/>
        <v>34454</v>
      </c>
      <c r="I1559" s="20">
        <f t="shared" si="126"/>
        <v>34453</v>
      </c>
      <c r="J1559" s="23">
        <v>1</v>
      </c>
    </row>
    <row r="1560" spans="1:10" x14ac:dyDescent="0.35">
      <c r="A1560" s="14">
        <f t="shared" si="130"/>
        <v>1559</v>
      </c>
      <c r="B1560" s="15">
        <f t="shared" si="130"/>
        <v>34432</v>
      </c>
      <c r="C1560" s="13" t="str">
        <f t="shared" si="127"/>
        <v>金</v>
      </c>
      <c r="D1560" s="14" t="str">
        <f>IF(ISERROR(VLOOKUP(B1560,祝日!$B$1:$D$10000,3,FALSE))=FALSE,VLOOKUP(B1560,祝日!$B$1:$D$10000,3,FALSE),"")</f>
        <v/>
      </c>
      <c r="E1560" s="14" t="str">
        <f t="shared" si="128"/>
        <v/>
      </c>
      <c r="G1560" s="20">
        <f t="shared" si="129"/>
        <v>34454</v>
      </c>
      <c r="I1560" s="20">
        <f t="shared" si="126"/>
        <v>34453</v>
      </c>
      <c r="J1560" s="23">
        <v>1</v>
      </c>
    </row>
    <row r="1561" spans="1:10" x14ac:dyDescent="0.35">
      <c r="A1561" s="14">
        <f t="shared" si="130"/>
        <v>1560</v>
      </c>
      <c r="B1561" s="15">
        <f t="shared" si="130"/>
        <v>34433</v>
      </c>
      <c r="C1561" s="13" t="str">
        <f t="shared" si="127"/>
        <v>土</v>
      </c>
      <c r="D1561" s="14" t="str">
        <f>IF(ISERROR(VLOOKUP(B1561,祝日!$B$1:$D$10000,3,FALSE))=FALSE,VLOOKUP(B1561,祝日!$B$1:$D$10000,3,FALSE),"")</f>
        <v/>
      </c>
      <c r="E1561" s="14" t="str">
        <f t="shared" si="128"/>
        <v/>
      </c>
      <c r="G1561" s="20">
        <f t="shared" si="129"/>
        <v>34454</v>
      </c>
      <c r="I1561" s="20">
        <f t="shared" si="126"/>
        <v>34453</v>
      </c>
      <c r="J1561" s="23">
        <v>1</v>
      </c>
    </row>
    <row r="1562" spans="1:10" x14ac:dyDescent="0.35">
      <c r="A1562" s="14">
        <f t="shared" si="130"/>
        <v>1561</v>
      </c>
      <c r="B1562" s="15">
        <f t="shared" si="130"/>
        <v>34434</v>
      </c>
      <c r="C1562" s="13" t="str">
        <f t="shared" si="127"/>
        <v>日</v>
      </c>
      <c r="D1562" s="14" t="str">
        <f>IF(ISERROR(VLOOKUP(B1562,祝日!$B$1:$D$10000,3,FALSE))=FALSE,VLOOKUP(B1562,祝日!$B$1:$D$10000,3,FALSE),"")</f>
        <v/>
      </c>
      <c r="E1562" s="14" t="str">
        <f t="shared" si="128"/>
        <v/>
      </c>
      <c r="G1562" s="20">
        <f t="shared" si="129"/>
        <v>34454</v>
      </c>
      <c r="I1562" s="20">
        <f t="shared" si="126"/>
        <v>34453</v>
      </c>
      <c r="J1562" s="23">
        <v>1</v>
      </c>
    </row>
    <row r="1563" spans="1:10" x14ac:dyDescent="0.35">
      <c r="A1563" s="14">
        <f t="shared" si="130"/>
        <v>1562</v>
      </c>
      <c r="B1563" s="15">
        <f t="shared" si="130"/>
        <v>34435</v>
      </c>
      <c r="C1563" s="13" t="str">
        <f t="shared" si="127"/>
        <v>月</v>
      </c>
      <c r="D1563" s="14" t="str">
        <f>IF(ISERROR(VLOOKUP(B1563,祝日!$B$1:$D$10000,3,FALSE))=FALSE,VLOOKUP(B1563,祝日!$B$1:$D$10000,3,FALSE),"")</f>
        <v/>
      </c>
      <c r="E1563" s="14" t="str">
        <f t="shared" si="128"/>
        <v/>
      </c>
      <c r="G1563" s="20">
        <f t="shared" si="129"/>
        <v>34454</v>
      </c>
      <c r="I1563" s="20">
        <f t="shared" si="126"/>
        <v>34453</v>
      </c>
      <c r="J1563" s="23">
        <v>1</v>
      </c>
    </row>
    <row r="1564" spans="1:10" x14ac:dyDescent="0.35">
      <c r="A1564" s="14">
        <f t="shared" si="130"/>
        <v>1563</v>
      </c>
      <c r="B1564" s="15">
        <f t="shared" si="130"/>
        <v>34436</v>
      </c>
      <c r="C1564" s="13" t="str">
        <f t="shared" si="127"/>
        <v>火</v>
      </c>
      <c r="D1564" s="14" t="str">
        <f>IF(ISERROR(VLOOKUP(B1564,祝日!$B$1:$D$10000,3,FALSE))=FALSE,VLOOKUP(B1564,祝日!$B$1:$D$10000,3,FALSE),"")</f>
        <v/>
      </c>
      <c r="E1564" s="14" t="str">
        <f t="shared" si="128"/>
        <v/>
      </c>
      <c r="G1564" s="20">
        <f t="shared" si="129"/>
        <v>34454</v>
      </c>
      <c r="I1564" s="20">
        <f t="shared" si="126"/>
        <v>34453</v>
      </c>
      <c r="J1564" s="23">
        <v>1</v>
      </c>
    </row>
    <row r="1565" spans="1:10" x14ac:dyDescent="0.35">
      <c r="A1565" s="14">
        <f t="shared" si="130"/>
        <v>1564</v>
      </c>
      <c r="B1565" s="15">
        <f t="shared" si="130"/>
        <v>34437</v>
      </c>
      <c r="C1565" s="13" t="str">
        <f t="shared" si="127"/>
        <v>水</v>
      </c>
      <c r="D1565" s="14" t="str">
        <f>IF(ISERROR(VLOOKUP(B1565,祝日!$B$1:$D$10000,3,FALSE))=FALSE,VLOOKUP(B1565,祝日!$B$1:$D$10000,3,FALSE),"")</f>
        <v/>
      </c>
      <c r="E1565" s="14" t="str">
        <f t="shared" si="128"/>
        <v/>
      </c>
      <c r="G1565" s="20">
        <f t="shared" si="129"/>
        <v>34454</v>
      </c>
      <c r="I1565" s="20">
        <f t="shared" si="126"/>
        <v>34453</v>
      </c>
      <c r="J1565" s="23">
        <v>1</v>
      </c>
    </row>
    <row r="1566" spans="1:10" x14ac:dyDescent="0.35">
      <c r="A1566" s="14">
        <f t="shared" si="130"/>
        <v>1565</v>
      </c>
      <c r="B1566" s="15">
        <f t="shared" si="130"/>
        <v>34438</v>
      </c>
      <c r="C1566" s="13" t="str">
        <f t="shared" si="127"/>
        <v>木</v>
      </c>
      <c r="D1566" s="14" t="str">
        <f>IF(ISERROR(VLOOKUP(B1566,祝日!$B$1:$D$10000,3,FALSE))=FALSE,VLOOKUP(B1566,祝日!$B$1:$D$10000,3,FALSE),"")</f>
        <v/>
      </c>
      <c r="E1566" s="14" t="str">
        <f t="shared" si="128"/>
        <v/>
      </c>
      <c r="G1566" s="20">
        <f t="shared" si="129"/>
        <v>34454</v>
      </c>
      <c r="I1566" s="20">
        <f t="shared" si="126"/>
        <v>34453</v>
      </c>
      <c r="J1566" s="23">
        <v>1</v>
      </c>
    </row>
    <row r="1567" spans="1:10" x14ac:dyDescent="0.35">
      <c r="A1567" s="14">
        <f t="shared" si="130"/>
        <v>1566</v>
      </c>
      <c r="B1567" s="15">
        <f t="shared" si="130"/>
        <v>34439</v>
      </c>
      <c r="C1567" s="13" t="str">
        <f t="shared" si="127"/>
        <v>金</v>
      </c>
      <c r="D1567" s="14" t="str">
        <f>IF(ISERROR(VLOOKUP(B1567,祝日!$B$1:$D$10000,3,FALSE))=FALSE,VLOOKUP(B1567,祝日!$B$1:$D$10000,3,FALSE),"")</f>
        <v/>
      </c>
      <c r="E1567" s="14" t="str">
        <f t="shared" si="128"/>
        <v/>
      </c>
      <c r="G1567" s="20">
        <f t="shared" si="129"/>
        <v>34454</v>
      </c>
      <c r="I1567" s="20">
        <f t="shared" si="126"/>
        <v>34453</v>
      </c>
      <c r="J1567" s="23">
        <v>1</v>
      </c>
    </row>
    <row r="1568" spans="1:10" x14ac:dyDescent="0.35">
      <c r="A1568" s="14">
        <f t="shared" si="130"/>
        <v>1567</v>
      </c>
      <c r="B1568" s="15">
        <f t="shared" si="130"/>
        <v>34440</v>
      </c>
      <c r="C1568" s="13" t="str">
        <f t="shared" si="127"/>
        <v>土</v>
      </c>
      <c r="D1568" s="14" t="str">
        <f>IF(ISERROR(VLOOKUP(B1568,祝日!$B$1:$D$10000,3,FALSE))=FALSE,VLOOKUP(B1568,祝日!$B$1:$D$10000,3,FALSE),"")</f>
        <v/>
      </c>
      <c r="E1568" s="14" t="str">
        <f t="shared" si="128"/>
        <v/>
      </c>
      <c r="G1568" s="20">
        <f t="shared" si="129"/>
        <v>34454</v>
      </c>
      <c r="I1568" s="20">
        <f t="shared" si="126"/>
        <v>34453</v>
      </c>
      <c r="J1568" s="23">
        <v>1</v>
      </c>
    </row>
    <row r="1569" spans="1:10" x14ac:dyDescent="0.35">
      <c r="A1569" s="14">
        <f t="shared" si="130"/>
        <v>1568</v>
      </c>
      <c r="B1569" s="15">
        <f t="shared" si="130"/>
        <v>34441</v>
      </c>
      <c r="C1569" s="13" t="str">
        <f t="shared" si="127"/>
        <v>日</v>
      </c>
      <c r="D1569" s="14" t="str">
        <f>IF(ISERROR(VLOOKUP(B1569,祝日!$B$1:$D$10000,3,FALSE))=FALSE,VLOOKUP(B1569,祝日!$B$1:$D$10000,3,FALSE),"")</f>
        <v/>
      </c>
      <c r="E1569" s="14" t="str">
        <f t="shared" si="128"/>
        <v/>
      </c>
      <c r="G1569" s="20">
        <f t="shared" si="129"/>
        <v>34454</v>
      </c>
      <c r="I1569" s="20">
        <f t="shared" si="126"/>
        <v>34453</v>
      </c>
      <c r="J1569" s="23">
        <v>1</v>
      </c>
    </row>
    <row r="1570" spans="1:10" x14ac:dyDescent="0.35">
      <c r="A1570" s="14">
        <f t="shared" si="130"/>
        <v>1569</v>
      </c>
      <c r="B1570" s="15">
        <f t="shared" si="130"/>
        <v>34442</v>
      </c>
      <c r="C1570" s="13" t="str">
        <f t="shared" si="127"/>
        <v>月</v>
      </c>
      <c r="D1570" s="14" t="str">
        <f>IF(ISERROR(VLOOKUP(B1570,祝日!$B$1:$D$10000,3,FALSE))=FALSE,VLOOKUP(B1570,祝日!$B$1:$D$10000,3,FALSE),"")</f>
        <v/>
      </c>
      <c r="E1570" s="14" t="str">
        <f t="shared" si="128"/>
        <v/>
      </c>
      <c r="G1570" s="20">
        <f t="shared" si="129"/>
        <v>34454</v>
      </c>
      <c r="I1570" s="20">
        <f t="shared" si="126"/>
        <v>34453</v>
      </c>
      <c r="J1570" s="23">
        <v>1</v>
      </c>
    </row>
    <row r="1571" spans="1:10" x14ac:dyDescent="0.35">
      <c r="A1571" s="14">
        <f t="shared" si="130"/>
        <v>1570</v>
      </c>
      <c r="B1571" s="15">
        <f t="shared" si="130"/>
        <v>34443</v>
      </c>
      <c r="C1571" s="13" t="str">
        <f t="shared" si="127"/>
        <v>火</v>
      </c>
      <c r="D1571" s="14" t="str">
        <f>IF(ISERROR(VLOOKUP(B1571,祝日!$B$1:$D$10000,3,FALSE))=FALSE,VLOOKUP(B1571,祝日!$B$1:$D$10000,3,FALSE),"")</f>
        <v/>
      </c>
      <c r="E1571" s="14" t="str">
        <f t="shared" si="128"/>
        <v/>
      </c>
      <c r="G1571" s="20">
        <f t="shared" si="129"/>
        <v>34454</v>
      </c>
      <c r="I1571" s="20">
        <f t="shared" si="126"/>
        <v>34453</v>
      </c>
      <c r="J1571" s="23">
        <v>1</v>
      </c>
    </row>
    <row r="1572" spans="1:10" x14ac:dyDescent="0.35">
      <c r="A1572" s="14">
        <f t="shared" si="130"/>
        <v>1571</v>
      </c>
      <c r="B1572" s="15">
        <f t="shared" si="130"/>
        <v>34444</v>
      </c>
      <c r="C1572" s="13" t="str">
        <f t="shared" si="127"/>
        <v>水</v>
      </c>
      <c r="D1572" s="14" t="str">
        <f>IF(ISERROR(VLOOKUP(B1572,祝日!$B$1:$D$10000,3,FALSE))=FALSE,VLOOKUP(B1572,祝日!$B$1:$D$10000,3,FALSE),"")</f>
        <v/>
      </c>
      <c r="E1572" s="14" t="str">
        <f t="shared" si="128"/>
        <v/>
      </c>
      <c r="G1572" s="20">
        <f t="shared" si="129"/>
        <v>34454</v>
      </c>
      <c r="I1572" s="20">
        <f t="shared" si="126"/>
        <v>34453</v>
      </c>
      <c r="J1572" s="23">
        <v>1</v>
      </c>
    </row>
    <row r="1573" spans="1:10" x14ac:dyDescent="0.35">
      <c r="A1573" s="14">
        <f t="shared" si="130"/>
        <v>1572</v>
      </c>
      <c r="B1573" s="15">
        <f t="shared" si="130"/>
        <v>34445</v>
      </c>
      <c r="C1573" s="13" t="str">
        <f t="shared" si="127"/>
        <v>木</v>
      </c>
      <c r="D1573" s="14" t="str">
        <f>IF(ISERROR(VLOOKUP(B1573,祝日!$B$1:$D$10000,3,FALSE))=FALSE,VLOOKUP(B1573,祝日!$B$1:$D$10000,3,FALSE),"")</f>
        <v/>
      </c>
      <c r="E1573" s="14" t="str">
        <f t="shared" si="128"/>
        <v/>
      </c>
      <c r="G1573" s="20">
        <f t="shared" si="129"/>
        <v>34454</v>
      </c>
      <c r="I1573" s="20">
        <f t="shared" si="126"/>
        <v>34453</v>
      </c>
      <c r="J1573" s="23">
        <v>1</v>
      </c>
    </row>
    <row r="1574" spans="1:10" x14ac:dyDescent="0.35">
      <c r="A1574" s="14">
        <f t="shared" si="130"/>
        <v>1573</v>
      </c>
      <c r="B1574" s="15">
        <f t="shared" si="130"/>
        <v>34446</v>
      </c>
      <c r="C1574" s="13" t="str">
        <f t="shared" si="127"/>
        <v>金</v>
      </c>
      <c r="D1574" s="14" t="str">
        <f>IF(ISERROR(VLOOKUP(B1574,祝日!$B$1:$D$10000,3,FALSE))=FALSE,VLOOKUP(B1574,祝日!$B$1:$D$10000,3,FALSE),"")</f>
        <v/>
      </c>
      <c r="E1574" s="14" t="str">
        <f t="shared" si="128"/>
        <v/>
      </c>
      <c r="G1574" s="20">
        <f t="shared" si="129"/>
        <v>34454</v>
      </c>
      <c r="I1574" s="20">
        <f t="shared" si="126"/>
        <v>34453</v>
      </c>
      <c r="J1574" s="23">
        <v>1</v>
      </c>
    </row>
    <row r="1575" spans="1:10" x14ac:dyDescent="0.35">
      <c r="A1575" s="14">
        <f t="shared" si="130"/>
        <v>1574</v>
      </c>
      <c r="B1575" s="15">
        <f t="shared" si="130"/>
        <v>34447</v>
      </c>
      <c r="C1575" s="13" t="str">
        <f t="shared" si="127"/>
        <v>土</v>
      </c>
      <c r="D1575" s="14" t="str">
        <f>IF(ISERROR(VLOOKUP(B1575,祝日!$B$1:$D$10000,3,FALSE))=FALSE,VLOOKUP(B1575,祝日!$B$1:$D$10000,3,FALSE),"")</f>
        <v/>
      </c>
      <c r="E1575" s="14" t="str">
        <f t="shared" si="128"/>
        <v/>
      </c>
      <c r="G1575" s="20">
        <f t="shared" si="129"/>
        <v>34454</v>
      </c>
      <c r="I1575" s="20">
        <f t="shared" si="126"/>
        <v>34453</v>
      </c>
      <c r="J1575" s="23">
        <v>1</v>
      </c>
    </row>
    <row r="1576" spans="1:10" x14ac:dyDescent="0.35">
      <c r="A1576" s="14">
        <f t="shared" si="130"/>
        <v>1575</v>
      </c>
      <c r="B1576" s="15">
        <f t="shared" si="130"/>
        <v>34448</v>
      </c>
      <c r="C1576" s="13" t="str">
        <f t="shared" si="127"/>
        <v>日</v>
      </c>
      <c r="D1576" s="14" t="str">
        <f>IF(ISERROR(VLOOKUP(B1576,祝日!$B$1:$D$10000,3,FALSE))=FALSE,VLOOKUP(B1576,祝日!$B$1:$D$10000,3,FALSE),"")</f>
        <v/>
      </c>
      <c r="E1576" s="14" t="str">
        <f t="shared" si="128"/>
        <v/>
      </c>
      <c r="G1576" s="20">
        <f t="shared" si="129"/>
        <v>34454</v>
      </c>
      <c r="I1576" s="20">
        <f t="shared" si="126"/>
        <v>34453</v>
      </c>
      <c r="J1576" s="23">
        <v>1</v>
      </c>
    </row>
    <row r="1577" spans="1:10" x14ac:dyDescent="0.35">
      <c r="A1577" s="14">
        <f t="shared" si="130"/>
        <v>1576</v>
      </c>
      <c r="B1577" s="15">
        <f t="shared" si="130"/>
        <v>34449</v>
      </c>
      <c r="C1577" s="13" t="str">
        <f t="shared" si="127"/>
        <v>月</v>
      </c>
      <c r="D1577" s="14" t="str">
        <f>IF(ISERROR(VLOOKUP(B1577,祝日!$B$1:$D$10000,3,FALSE))=FALSE,VLOOKUP(B1577,祝日!$B$1:$D$10000,3,FALSE),"")</f>
        <v/>
      </c>
      <c r="E1577" s="14" t="str">
        <f t="shared" si="128"/>
        <v/>
      </c>
      <c r="G1577" s="20">
        <f t="shared" si="129"/>
        <v>34454</v>
      </c>
      <c r="I1577" s="20">
        <f t="shared" si="126"/>
        <v>34453</v>
      </c>
      <c r="J1577" s="23">
        <v>1</v>
      </c>
    </row>
    <row r="1578" spans="1:10" x14ac:dyDescent="0.35">
      <c r="A1578" s="14">
        <f t="shared" si="130"/>
        <v>1577</v>
      </c>
      <c r="B1578" s="15">
        <f t="shared" si="130"/>
        <v>34450</v>
      </c>
      <c r="C1578" s="13" t="str">
        <f t="shared" si="127"/>
        <v>火</v>
      </c>
      <c r="D1578" s="14" t="str">
        <f>IF(ISERROR(VLOOKUP(B1578,祝日!$B$1:$D$10000,3,FALSE))=FALSE,VLOOKUP(B1578,祝日!$B$1:$D$10000,3,FALSE),"")</f>
        <v/>
      </c>
      <c r="E1578" s="14" t="str">
        <f t="shared" si="128"/>
        <v/>
      </c>
      <c r="G1578" s="20">
        <f t="shared" si="129"/>
        <v>34454</v>
      </c>
      <c r="I1578" s="20">
        <f t="shared" si="126"/>
        <v>34453</v>
      </c>
      <c r="J1578" s="23">
        <v>1</v>
      </c>
    </row>
    <row r="1579" spans="1:10" x14ac:dyDescent="0.35">
      <c r="A1579" s="14">
        <f t="shared" si="130"/>
        <v>1578</v>
      </c>
      <c r="B1579" s="15">
        <f t="shared" si="130"/>
        <v>34451</v>
      </c>
      <c r="C1579" s="13" t="str">
        <f t="shared" si="127"/>
        <v>水</v>
      </c>
      <c r="D1579" s="14" t="str">
        <f>IF(ISERROR(VLOOKUP(B1579,祝日!$B$1:$D$10000,3,FALSE))=FALSE,VLOOKUP(B1579,祝日!$B$1:$D$10000,3,FALSE),"")</f>
        <v/>
      </c>
      <c r="E1579" s="14" t="str">
        <f t="shared" si="128"/>
        <v/>
      </c>
      <c r="G1579" s="20">
        <f t="shared" si="129"/>
        <v>34454</v>
      </c>
      <c r="I1579" s="20">
        <f t="shared" si="126"/>
        <v>34453</v>
      </c>
      <c r="J1579" s="23">
        <v>1</v>
      </c>
    </row>
    <row r="1580" spans="1:10" x14ac:dyDescent="0.35">
      <c r="A1580" s="14">
        <f t="shared" si="130"/>
        <v>1579</v>
      </c>
      <c r="B1580" s="15">
        <f t="shared" si="130"/>
        <v>34452</v>
      </c>
      <c r="C1580" s="13" t="str">
        <f t="shared" si="127"/>
        <v>木</v>
      </c>
      <c r="D1580" s="14" t="str">
        <f>IF(ISERROR(VLOOKUP(B1580,祝日!$B$1:$D$10000,3,FALSE))=FALSE,VLOOKUP(B1580,祝日!$B$1:$D$10000,3,FALSE),"")</f>
        <v/>
      </c>
      <c r="E1580" s="14" t="str">
        <f t="shared" si="128"/>
        <v/>
      </c>
      <c r="G1580" s="20">
        <f t="shared" si="129"/>
        <v>34454</v>
      </c>
      <c r="I1580" s="20">
        <f t="shared" ref="I1580:I1643" si="131">WORKDAY(G1580+1,-1,H1580:H3095)</f>
        <v>34453</v>
      </c>
      <c r="J1580" s="23">
        <v>1</v>
      </c>
    </row>
    <row r="1581" spans="1:10" x14ac:dyDescent="0.35">
      <c r="A1581" s="14">
        <f t="shared" si="130"/>
        <v>1580</v>
      </c>
      <c r="B1581" s="15">
        <f t="shared" si="130"/>
        <v>34453</v>
      </c>
      <c r="C1581" s="13" t="str">
        <f t="shared" si="127"/>
        <v>金</v>
      </c>
      <c r="D1581" s="14" t="str">
        <f>IF(ISERROR(VLOOKUP(B1581,祝日!$B$1:$D$10000,3,FALSE))=FALSE,VLOOKUP(B1581,祝日!$B$1:$D$10000,3,FALSE),"")</f>
        <v>みどりの日</v>
      </c>
      <c r="E1581" s="14">
        <f t="shared" si="128"/>
        <v>1</v>
      </c>
      <c r="G1581" s="20">
        <f t="shared" si="129"/>
        <v>34454</v>
      </c>
      <c r="I1581" s="20">
        <f t="shared" si="131"/>
        <v>34453</v>
      </c>
      <c r="J1581" s="23">
        <v>1</v>
      </c>
    </row>
    <row r="1582" spans="1:10" x14ac:dyDescent="0.35">
      <c r="A1582" s="14">
        <f t="shared" si="130"/>
        <v>1581</v>
      </c>
      <c r="B1582" s="15">
        <f t="shared" si="130"/>
        <v>34454</v>
      </c>
      <c r="C1582" s="13" t="str">
        <f t="shared" si="127"/>
        <v>土</v>
      </c>
      <c r="D1582" s="14" t="str">
        <f>IF(ISERROR(VLOOKUP(B1582,祝日!$B$1:$D$10000,3,FALSE))=FALSE,VLOOKUP(B1582,祝日!$B$1:$D$10000,3,FALSE),"")</f>
        <v/>
      </c>
      <c r="E1582" s="14" t="str">
        <f t="shared" si="128"/>
        <v/>
      </c>
      <c r="G1582" s="20">
        <f t="shared" si="129"/>
        <v>34454</v>
      </c>
      <c r="I1582" s="20">
        <f t="shared" si="131"/>
        <v>34453</v>
      </c>
      <c r="J1582" s="23">
        <v>1</v>
      </c>
    </row>
    <row r="1583" spans="1:10" x14ac:dyDescent="0.35">
      <c r="A1583" s="14">
        <f t="shared" si="130"/>
        <v>1582</v>
      </c>
      <c r="B1583" s="15">
        <f t="shared" si="130"/>
        <v>34455</v>
      </c>
      <c r="C1583" s="13" t="str">
        <f t="shared" ref="C1583:C1646" si="132">TEXT(B1583,"aaa")</f>
        <v>日</v>
      </c>
      <c r="D1583" s="14" t="str">
        <f>IF(ISERROR(VLOOKUP(B1583,祝日!$B$1:$D$10000,3,FALSE))=FALSE,VLOOKUP(B1583,祝日!$B$1:$D$10000,3,FALSE),"")</f>
        <v/>
      </c>
      <c r="E1583" s="14" t="str">
        <f t="shared" si="128"/>
        <v/>
      </c>
      <c r="G1583" s="20">
        <f t="shared" si="129"/>
        <v>34485</v>
      </c>
      <c r="I1583" s="20">
        <f t="shared" si="131"/>
        <v>34485</v>
      </c>
      <c r="J1583" s="23">
        <v>1</v>
      </c>
    </row>
    <row r="1584" spans="1:10" x14ac:dyDescent="0.35">
      <c r="A1584" s="14">
        <f t="shared" si="130"/>
        <v>1583</v>
      </c>
      <c r="B1584" s="15">
        <f t="shared" si="130"/>
        <v>34456</v>
      </c>
      <c r="C1584" s="13" t="str">
        <f t="shared" si="132"/>
        <v>月</v>
      </c>
      <c r="D1584" s="14" t="str">
        <f>IF(ISERROR(VLOOKUP(B1584,祝日!$B$1:$D$10000,3,FALSE))=FALSE,VLOOKUP(B1584,祝日!$B$1:$D$10000,3,FALSE),"")</f>
        <v/>
      </c>
      <c r="E1584" s="14" t="str">
        <f t="shared" si="128"/>
        <v/>
      </c>
      <c r="G1584" s="20">
        <f t="shared" si="129"/>
        <v>34485</v>
      </c>
      <c r="I1584" s="20">
        <f t="shared" si="131"/>
        <v>34485</v>
      </c>
      <c r="J1584" s="23">
        <v>1</v>
      </c>
    </row>
    <row r="1585" spans="1:10" x14ac:dyDescent="0.35">
      <c r="A1585" s="14">
        <f t="shared" si="130"/>
        <v>1584</v>
      </c>
      <c r="B1585" s="15">
        <f t="shared" si="130"/>
        <v>34457</v>
      </c>
      <c r="C1585" s="13" t="str">
        <f t="shared" si="132"/>
        <v>火</v>
      </c>
      <c r="D1585" s="14" t="str">
        <f>IF(ISERROR(VLOOKUP(B1585,祝日!$B$1:$D$10000,3,FALSE))=FALSE,VLOOKUP(B1585,祝日!$B$1:$D$10000,3,FALSE),"")</f>
        <v>憲法記念日</v>
      </c>
      <c r="E1585" s="14" t="str">
        <f t="shared" si="128"/>
        <v/>
      </c>
      <c r="G1585" s="20">
        <f t="shared" si="129"/>
        <v>34485</v>
      </c>
      <c r="I1585" s="20">
        <f t="shared" si="131"/>
        <v>34485</v>
      </c>
      <c r="J1585" s="23">
        <v>1</v>
      </c>
    </row>
    <row r="1586" spans="1:10" x14ac:dyDescent="0.35">
      <c r="A1586" s="14">
        <f t="shared" si="130"/>
        <v>1585</v>
      </c>
      <c r="B1586" s="15">
        <f t="shared" si="130"/>
        <v>34458</v>
      </c>
      <c r="C1586" s="13" t="str">
        <f t="shared" si="132"/>
        <v>水</v>
      </c>
      <c r="D1586" s="14" t="str">
        <f>IF(ISERROR(VLOOKUP(B1586,祝日!$B$1:$D$10000,3,FALSE))=FALSE,VLOOKUP(B1586,祝日!$B$1:$D$10000,3,FALSE),"")</f>
        <v>国民の休日</v>
      </c>
      <c r="E1586" s="14" t="str">
        <f t="shared" si="128"/>
        <v/>
      </c>
      <c r="G1586" s="20">
        <f t="shared" si="129"/>
        <v>34485</v>
      </c>
      <c r="I1586" s="20">
        <f t="shared" si="131"/>
        <v>34485</v>
      </c>
      <c r="J1586" s="23">
        <v>1</v>
      </c>
    </row>
    <row r="1587" spans="1:10" x14ac:dyDescent="0.35">
      <c r="A1587" s="14">
        <f t="shared" si="130"/>
        <v>1586</v>
      </c>
      <c r="B1587" s="15">
        <f t="shared" si="130"/>
        <v>34459</v>
      </c>
      <c r="C1587" s="13" t="str">
        <f t="shared" si="132"/>
        <v>木</v>
      </c>
      <c r="D1587" s="14" t="str">
        <f>IF(ISERROR(VLOOKUP(B1587,祝日!$B$1:$D$10000,3,FALSE))=FALSE,VLOOKUP(B1587,祝日!$B$1:$D$10000,3,FALSE),"")</f>
        <v>こどもの日</v>
      </c>
      <c r="E1587" s="14" t="str">
        <f t="shared" si="128"/>
        <v/>
      </c>
      <c r="G1587" s="20">
        <f t="shared" si="129"/>
        <v>34485</v>
      </c>
      <c r="I1587" s="20">
        <f t="shared" si="131"/>
        <v>34485</v>
      </c>
      <c r="J1587" s="23">
        <v>1</v>
      </c>
    </row>
    <row r="1588" spans="1:10" x14ac:dyDescent="0.35">
      <c r="A1588" s="14">
        <f t="shared" si="130"/>
        <v>1587</v>
      </c>
      <c r="B1588" s="15">
        <f t="shared" si="130"/>
        <v>34460</v>
      </c>
      <c r="C1588" s="13" t="str">
        <f t="shared" si="132"/>
        <v>金</v>
      </c>
      <c r="D1588" s="14" t="str">
        <f>IF(ISERROR(VLOOKUP(B1588,祝日!$B$1:$D$10000,3,FALSE))=FALSE,VLOOKUP(B1588,祝日!$B$1:$D$10000,3,FALSE),"")</f>
        <v/>
      </c>
      <c r="E1588" s="14" t="str">
        <f t="shared" si="128"/>
        <v/>
      </c>
      <c r="G1588" s="20">
        <f t="shared" si="129"/>
        <v>34485</v>
      </c>
      <c r="I1588" s="20">
        <f t="shared" si="131"/>
        <v>34485</v>
      </c>
      <c r="J1588" s="23">
        <v>1</v>
      </c>
    </row>
    <row r="1589" spans="1:10" x14ac:dyDescent="0.35">
      <c r="A1589" s="14">
        <f t="shared" si="130"/>
        <v>1588</v>
      </c>
      <c r="B1589" s="15">
        <f t="shared" si="130"/>
        <v>34461</v>
      </c>
      <c r="C1589" s="13" t="str">
        <f t="shared" si="132"/>
        <v>土</v>
      </c>
      <c r="D1589" s="14" t="str">
        <f>IF(ISERROR(VLOOKUP(B1589,祝日!$B$1:$D$10000,3,FALSE))=FALSE,VLOOKUP(B1589,祝日!$B$1:$D$10000,3,FALSE),"")</f>
        <v/>
      </c>
      <c r="E1589" s="14" t="str">
        <f t="shared" si="128"/>
        <v/>
      </c>
      <c r="G1589" s="20">
        <f t="shared" si="129"/>
        <v>34485</v>
      </c>
      <c r="I1589" s="20">
        <f t="shared" si="131"/>
        <v>34485</v>
      </c>
      <c r="J1589" s="23">
        <v>1</v>
      </c>
    </row>
    <row r="1590" spans="1:10" x14ac:dyDescent="0.35">
      <c r="A1590" s="14">
        <f t="shared" si="130"/>
        <v>1589</v>
      </c>
      <c r="B1590" s="15">
        <f t="shared" si="130"/>
        <v>34462</v>
      </c>
      <c r="C1590" s="13" t="str">
        <f t="shared" si="132"/>
        <v>日</v>
      </c>
      <c r="D1590" s="14" t="str">
        <f>IF(ISERROR(VLOOKUP(B1590,祝日!$B$1:$D$10000,3,FALSE))=FALSE,VLOOKUP(B1590,祝日!$B$1:$D$10000,3,FALSE),"")</f>
        <v/>
      </c>
      <c r="E1590" s="14" t="str">
        <f t="shared" si="128"/>
        <v/>
      </c>
      <c r="G1590" s="20">
        <f t="shared" si="129"/>
        <v>34485</v>
      </c>
      <c r="I1590" s="20">
        <f t="shared" si="131"/>
        <v>34485</v>
      </c>
      <c r="J1590" s="23">
        <v>1</v>
      </c>
    </row>
    <row r="1591" spans="1:10" x14ac:dyDescent="0.35">
      <c r="A1591" s="14">
        <f t="shared" si="130"/>
        <v>1590</v>
      </c>
      <c r="B1591" s="15">
        <f t="shared" si="130"/>
        <v>34463</v>
      </c>
      <c r="C1591" s="13" t="str">
        <f t="shared" si="132"/>
        <v>月</v>
      </c>
      <c r="D1591" s="14" t="str">
        <f>IF(ISERROR(VLOOKUP(B1591,祝日!$B$1:$D$10000,3,FALSE))=FALSE,VLOOKUP(B1591,祝日!$B$1:$D$10000,3,FALSE),"")</f>
        <v/>
      </c>
      <c r="E1591" s="14" t="str">
        <f t="shared" si="128"/>
        <v/>
      </c>
      <c r="G1591" s="20">
        <f t="shared" si="129"/>
        <v>34485</v>
      </c>
      <c r="I1591" s="20">
        <f t="shared" si="131"/>
        <v>34485</v>
      </c>
      <c r="J1591" s="23">
        <v>1</v>
      </c>
    </row>
    <row r="1592" spans="1:10" x14ac:dyDescent="0.35">
      <c r="A1592" s="14">
        <f t="shared" si="130"/>
        <v>1591</v>
      </c>
      <c r="B1592" s="15">
        <f t="shared" si="130"/>
        <v>34464</v>
      </c>
      <c r="C1592" s="13" t="str">
        <f t="shared" si="132"/>
        <v>火</v>
      </c>
      <c r="D1592" s="14" t="str">
        <f>IF(ISERROR(VLOOKUP(B1592,祝日!$B$1:$D$10000,3,FALSE))=FALSE,VLOOKUP(B1592,祝日!$B$1:$D$10000,3,FALSE),"")</f>
        <v/>
      </c>
      <c r="E1592" s="14" t="str">
        <f t="shared" si="128"/>
        <v/>
      </c>
      <c r="G1592" s="20">
        <f t="shared" si="129"/>
        <v>34485</v>
      </c>
      <c r="I1592" s="20">
        <f t="shared" si="131"/>
        <v>34485</v>
      </c>
      <c r="J1592" s="23">
        <v>1</v>
      </c>
    </row>
    <row r="1593" spans="1:10" x14ac:dyDescent="0.35">
      <c r="A1593" s="14">
        <f t="shared" si="130"/>
        <v>1592</v>
      </c>
      <c r="B1593" s="15">
        <f t="shared" si="130"/>
        <v>34465</v>
      </c>
      <c r="C1593" s="13" t="str">
        <f t="shared" si="132"/>
        <v>水</v>
      </c>
      <c r="D1593" s="14" t="str">
        <f>IF(ISERROR(VLOOKUP(B1593,祝日!$B$1:$D$10000,3,FALSE))=FALSE,VLOOKUP(B1593,祝日!$B$1:$D$10000,3,FALSE),"")</f>
        <v/>
      </c>
      <c r="E1593" s="14" t="str">
        <f t="shared" si="128"/>
        <v/>
      </c>
      <c r="G1593" s="20">
        <f t="shared" si="129"/>
        <v>34485</v>
      </c>
      <c r="I1593" s="20">
        <f t="shared" si="131"/>
        <v>34485</v>
      </c>
      <c r="J1593" s="23">
        <v>1</v>
      </c>
    </row>
    <row r="1594" spans="1:10" x14ac:dyDescent="0.35">
      <c r="A1594" s="14">
        <f t="shared" si="130"/>
        <v>1593</v>
      </c>
      <c r="B1594" s="15">
        <f t="shared" si="130"/>
        <v>34466</v>
      </c>
      <c r="C1594" s="13" t="str">
        <f t="shared" si="132"/>
        <v>木</v>
      </c>
      <c r="D1594" s="14" t="str">
        <f>IF(ISERROR(VLOOKUP(B1594,祝日!$B$1:$D$10000,3,FALSE))=FALSE,VLOOKUP(B1594,祝日!$B$1:$D$10000,3,FALSE),"")</f>
        <v/>
      </c>
      <c r="E1594" s="14" t="str">
        <f t="shared" si="128"/>
        <v/>
      </c>
      <c r="G1594" s="20">
        <f t="shared" si="129"/>
        <v>34485</v>
      </c>
      <c r="I1594" s="20">
        <f t="shared" si="131"/>
        <v>34485</v>
      </c>
      <c r="J1594" s="23">
        <v>1</v>
      </c>
    </row>
    <row r="1595" spans="1:10" x14ac:dyDescent="0.35">
      <c r="A1595" s="14">
        <f t="shared" si="130"/>
        <v>1594</v>
      </c>
      <c r="B1595" s="15">
        <f t="shared" si="130"/>
        <v>34467</v>
      </c>
      <c r="C1595" s="13" t="str">
        <f t="shared" si="132"/>
        <v>金</v>
      </c>
      <c r="D1595" s="14" t="str">
        <f>IF(ISERROR(VLOOKUP(B1595,祝日!$B$1:$D$10000,3,FALSE))=FALSE,VLOOKUP(B1595,祝日!$B$1:$D$10000,3,FALSE),"")</f>
        <v/>
      </c>
      <c r="E1595" s="14" t="str">
        <f t="shared" si="128"/>
        <v/>
      </c>
      <c r="G1595" s="20">
        <f t="shared" si="129"/>
        <v>34485</v>
      </c>
      <c r="I1595" s="20">
        <f t="shared" si="131"/>
        <v>34485</v>
      </c>
      <c r="J1595" s="23">
        <v>1</v>
      </c>
    </row>
    <row r="1596" spans="1:10" x14ac:dyDescent="0.35">
      <c r="A1596" s="14">
        <f t="shared" si="130"/>
        <v>1595</v>
      </c>
      <c r="B1596" s="15">
        <f t="shared" si="130"/>
        <v>34468</v>
      </c>
      <c r="C1596" s="13" t="str">
        <f t="shared" si="132"/>
        <v>土</v>
      </c>
      <c r="D1596" s="14" t="str">
        <f>IF(ISERROR(VLOOKUP(B1596,祝日!$B$1:$D$10000,3,FALSE))=FALSE,VLOOKUP(B1596,祝日!$B$1:$D$10000,3,FALSE),"")</f>
        <v/>
      </c>
      <c r="E1596" s="14" t="str">
        <f t="shared" si="128"/>
        <v/>
      </c>
      <c r="G1596" s="20">
        <f t="shared" si="129"/>
        <v>34485</v>
      </c>
      <c r="I1596" s="20">
        <f t="shared" si="131"/>
        <v>34485</v>
      </c>
      <c r="J1596" s="23">
        <v>1</v>
      </c>
    </row>
    <row r="1597" spans="1:10" x14ac:dyDescent="0.35">
      <c r="A1597" s="14">
        <f t="shared" si="130"/>
        <v>1596</v>
      </c>
      <c r="B1597" s="15">
        <f t="shared" si="130"/>
        <v>34469</v>
      </c>
      <c r="C1597" s="13" t="str">
        <f t="shared" si="132"/>
        <v>日</v>
      </c>
      <c r="D1597" s="14" t="str">
        <f>IF(ISERROR(VLOOKUP(B1597,祝日!$B$1:$D$10000,3,FALSE))=FALSE,VLOOKUP(B1597,祝日!$B$1:$D$10000,3,FALSE),"")</f>
        <v/>
      </c>
      <c r="E1597" s="14" t="str">
        <f t="shared" si="128"/>
        <v/>
      </c>
      <c r="G1597" s="20">
        <f t="shared" si="129"/>
        <v>34485</v>
      </c>
      <c r="I1597" s="20">
        <f t="shared" si="131"/>
        <v>34485</v>
      </c>
      <c r="J1597" s="23">
        <v>1</v>
      </c>
    </row>
    <row r="1598" spans="1:10" x14ac:dyDescent="0.35">
      <c r="A1598" s="14">
        <f t="shared" si="130"/>
        <v>1597</v>
      </c>
      <c r="B1598" s="15">
        <f t="shared" si="130"/>
        <v>34470</v>
      </c>
      <c r="C1598" s="13" t="str">
        <f t="shared" si="132"/>
        <v>月</v>
      </c>
      <c r="D1598" s="14" t="str">
        <f>IF(ISERROR(VLOOKUP(B1598,祝日!$B$1:$D$10000,3,FALSE))=FALSE,VLOOKUP(B1598,祝日!$B$1:$D$10000,3,FALSE),"")</f>
        <v/>
      </c>
      <c r="E1598" s="14" t="str">
        <f t="shared" si="128"/>
        <v/>
      </c>
      <c r="G1598" s="20">
        <f t="shared" si="129"/>
        <v>34485</v>
      </c>
      <c r="I1598" s="20">
        <f t="shared" si="131"/>
        <v>34485</v>
      </c>
      <c r="J1598" s="23">
        <v>1</v>
      </c>
    </row>
    <row r="1599" spans="1:10" x14ac:dyDescent="0.35">
      <c r="A1599" s="14">
        <f t="shared" si="130"/>
        <v>1598</v>
      </c>
      <c r="B1599" s="15">
        <f t="shared" si="130"/>
        <v>34471</v>
      </c>
      <c r="C1599" s="13" t="str">
        <f t="shared" si="132"/>
        <v>火</v>
      </c>
      <c r="D1599" s="14" t="str">
        <f>IF(ISERROR(VLOOKUP(B1599,祝日!$B$1:$D$10000,3,FALSE))=FALSE,VLOOKUP(B1599,祝日!$B$1:$D$10000,3,FALSE),"")</f>
        <v/>
      </c>
      <c r="E1599" s="14" t="str">
        <f t="shared" si="128"/>
        <v/>
      </c>
      <c r="G1599" s="20">
        <f t="shared" si="129"/>
        <v>34485</v>
      </c>
      <c r="I1599" s="20">
        <f t="shared" si="131"/>
        <v>34485</v>
      </c>
      <c r="J1599" s="23">
        <v>1</v>
      </c>
    </row>
    <row r="1600" spans="1:10" x14ac:dyDescent="0.35">
      <c r="A1600" s="14">
        <f t="shared" si="130"/>
        <v>1599</v>
      </c>
      <c r="B1600" s="15">
        <f t="shared" si="130"/>
        <v>34472</v>
      </c>
      <c r="C1600" s="13" t="str">
        <f t="shared" si="132"/>
        <v>水</v>
      </c>
      <c r="D1600" s="14" t="str">
        <f>IF(ISERROR(VLOOKUP(B1600,祝日!$B$1:$D$10000,3,FALSE))=FALSE,VLOOKUP(B1600,祝日!$B$1:$D$10000,3,FALSE),"")</f>
        <v/>
      </c>
      <c r="E1600" s="14" t="str">
        <f t="shared" si="128"/>
        <v/>
      </c>
      <c r="G1600" s="20">
        <f t="shared" si="129"/>
        <v>34485</v>
      </c>
      <c r="I1600" s="20">
        <f t="shared" si="131"/>
        <v>34485</v>
      </c>
      <c r="J1600" s="23">
        <v>1</v>
      </c>
    </row>
    <row r="1601" spans="1:10" x14ac:dyDescent="0.35">
      <c r="A1601" s="14">
        <f t="shared" si="130"/>
        <v>1600</v>
      </c>
      <c r="B1601" s="15">
        <f t="shared" si="130"/>
        <v>34473</v>
      </c>
      <c r="C1601" s="13" t="str">
        <f t="shared" si="132"/>
        <v>木</v>
      </c>
      <c r="D1601" s="14" t="str">
        <f>IF(ISERROR(VLOOKUP(B1601,祝日!$B$1:$D$10000,3,FALSE))=FALSE,VLOOKUP(B1601,祝日!$B$1:$D$10000,3,FALSE),"")</f>
        <v/>
      </c>
      <c r="E1601" s="14" t="str">
        <f t="shared" si="128"/>
        <v/>
      </c>
      <c r="G1601" s="20">
        <f t="shared" si="129"/>
        <v>34485</v>
      </c>
      <c r="I1601" s="20">
        <f t="shared" si="131"/>
        <v>34485</v>
      </c>
      <c r="J1601" s="23">
        <v>1</v>
      </c>
    </row>
    <row r="1602" spans="1:10" x14ac:dyDescent="0.35">
      <c r="A1602" s="14">
        <f t="shared" si="130"/>
        <v>1601</v>
      </c>
      <c r="B1602" s="15">
        <f t="shared" si="130"/>
        <v>34474</v>
      </c>
      <c r="C1602" s="13" t="str">
        <f t="shared" si="132"/>
        <v>金</v>
      </c>
      <c r="D1602" s="14" t="str">
        <f>IF(ISERROR(VLOOKUP(B1602,祝日!$B$1:$D$10000,3,FALSE))=FALSE,VLOOKUP(B1602,祝日!$B$1:$D$10000,3,FALSE),"")</f>
        <v/>
      </c>
      <c r="E1602" s="14" t="str">
        <f t="shared" si="128"/>
        <v/>
      </c>
      <c r="G1602" s="20">
        <f t="shared" si="129"/>
        <v>34485</v>
      </c>
      <c r="I1602" s="20">
        <f t="shared" si="131"/>
        <v>34485</v>
      </c>
      <c r="J1602" s="23">
        <v>1</v>
      </c>
    </row>
    <row r="1603" spans="1:10" x14ac:dyDescent="0.35">
      <c r="A1603" s="14">
        <f t="shared" si="130"/>
        <v>1602</v>
      </c>
      <c r="B1603" s="15">
        <f t="shared" si="130"/>
        <v>34475</v>
      </c>
      <c r="C1603" s="13" t="str">
        <f t="shared" si="132"/>
        <v>土</v>
      </c>
      <c r="D1603" s="14" t="str">
        <f>IF(ISERROR(VLOOKUP(B1603,祝日!$B$1:$D$10000,3,FALSE))=FALSE,VLOOKUP(B1603,祝日!$B$1:$D$10000,3,FALSE),"")</f>
        <v/>
      </c>
      <c r="E1603" s="14" t="str">
        <f t="shared" ref="E1603:E1666" si="133">IF(ISERROR(VLOOKUP(B1603,I1603:J23882,2,FALSE))=TRUE,"",VLOOKUP(B1603,I1603:J23882,2,FALSE))</f>
        <v/>
      </c>
      <c r="G1603" s="20">
        <f t="shared" ref="G1603:G1666" si="134">EOMONTH(B1603,0)</f>
        <v>34485</v>
      </c>
      <c r="I1603" s="20">
        <f t="shared" si="131"/>
        <v>34485</v>
      </c>
      <c r="J1603" s="23">
        <v>1</v>
      </c>
    </row>
    <row r="1604" spans="1:10" x14ac:dyDescent="0.35">
      <c r="A1604" s="14">
        <f t="shared" ref="A1604:B1667" si="135">A1603+1</f>
        <v>1603</v>
      </c>
      <c r="B1604" s="15">
        <f t="shared" si="135"/>
        <v>34476</v>
      </c>
      <c r="C1604" s="13" t="str">
        <f t="shared" si="132"/>
        <v>日</v>
      </c>
      <c r="D1604" s="14" t="str">
        <f>IF(ISERROR(VLOOKUP(B1604,祝日!$B$1:$D$10000,3,FALSE))=FALSE,VLOOKUP(B1604,祝日!$B$1:$D$10000,3,FALSE),"")</f>
        <v/>
      </c>
      <c r="E1604" s="14" t="str">
        <f t="shared" si="133"/>
        <v/>
      </c>
      <c r="G1604" s="20">
        <f t="shared" si="134"/>
        <v>34485</v>
      </c>
      <c r="I1604" s="20">
        <f t="shared" si="131"/>
        <v>34485</v>
      </c>
      <c r="J1604" s="23">
        <v>1</v>
      </c>
    </row>
    <row r="1605" spans="1:10" x14ac:dyDescent="0.35">
      <c r="A1605" s="14">
        <f t="shared" si="135"/>
        <v>1604</v>
      </c>
      <c r="B1605" s="15">
        <f t="shared" si="135"/>
        <v>34477</v>
      </c>
      <c r="C1605" s="13" t="str">
        <f t="shared" si="132"/>
        <v>月</v>
      </c>
      <c r="D1605" s="14" t="str">
        <f>IF(ISERROR(VLOOKUP(B1605,祝日!$B$1:$D$10000,3,FALSE))=FALSE,VLOOKUP(B1605,祝日!$B$1:$D$10000,3,FALSE),"")</f>
        <v/>
      </c>
      <c r="E1605" s="14" t="str">
        <f t="shared" si="133"/>
        <v/>
      </c>
      <c r="G1605" s="20">
        <f t="shared" si="134"/>
        <v>34485</v>
      </c>
      <c r="I1605" s="20">
        <f t="shared" si="131"/>
        <v>34485</v>
      </c>
      <c r="J1605" s="23">
        <v>1</v>
      </c>
    </row>
    <row r="1606" spans="1:10" x14ac:dyDescent="0.35">
      <c r="A1606" s="14">
        <f t="shared" si="135"/>
        <v>1605</v>
      </c>
      <c r="B1606" s="15">
        <f t="shared" si="135"/>
        <v>34478</v>
      </c>
      <c r="C1606" s="13" t="str">
        <f t="shared" si="132"/>
        <v>火</v>
      </c>
      <c r="D1606" s="14" t="str">
        <f>IF(ISERROR(VLOOKUP(B1606,祝日!$B$1:$D$10000,3,FALSE))=FALSE,VLOOKUP(B1606,祝日!$B$1:$D$10000,3,FALSE),"")</f>
        <v/>
      </c>
      <c r="E1606" s="14" t="str">
        <f t="shared" si="133"/>
        <v/>
      </c>
      <c r="G1606" s="20">
        <f t="shared" si="134"/>
        <v>34485</v>
      </c>
      <c r="I1606" s="20">
        <f t="shared" si="131"/>
        <v>34485</v>
      </c>
      <c r="J1606" s="23">
        <v>1</v>
      </c>
    </row>
    <row r="1607" spans="1:10" x14ac:dyDescent="0.35">
      <c r="A1607" s="14">
        <f t="shared" si="135"/>
        <v>1606</v>
      </c>
      <c r="B1607" s="15">
        <f t="shared" si="135"/>
        <v>34479</v>
      </c>
      <c r="C1607" s="13" t="str">
        <f t="shared" si="132"/>
        <v>水</v>
      </c>
      <c r="D1607" s="14" t="str">
        <f>IF(ISERROR(VLOOKUP(B1607,祝日!$B$1:$D$10000,3,FALSE))=FALSE,VLOOKUP(B1607,祝日!$B$1:$D$10000,3,FALSE),"")</f>
        <v/>
      </c>
      <c r="E1607" s="14" t="str">
        <f t="shared" si="133"/>
        <v/>
      </c>
      <c r="G1607" s="20">
        <f t="shared" si="134"/>
        <v>34485</v>
      </c>
      <c r="I1607" s="20">
        <f t="shared" si="131"/>
        <v>34485</v>
      </c>
      <c r="J1607" s="23">
        <v>1</v>
      </c>
    </row>
    <row r="1608" spans="1:10" x14ac:dyDescent="0.35">
      <c r="A1608" s="14">
        <f t="shared" si="135"/>
        <v>1607</v>
      </c>
      <c r="B1608" s="15">
        <f t="shared" si="135"/>
        <v>34480</v>
      </c>
      <c r="C1608" s="13" t="str">
        <f t="shared" si="132"/>
        <v>木</v>
      </c>
      <c r="D1608" s="14" t="str">
        <f>IF(ISERROR(VLOOKUP(B1608,祝日!$B$1:$D$10000,3,FALSE))=FALSE,VLOOKUP(B1608,祝日!$B$1:$D$10000,3,FALSE),"")</f>
        <v/>
      </c>
      <c r="E1608" s="14" t="str">
        <f t="shared" si="133"/>
        <v/>
      </c>
      <c r="G1608" s="20">
        <f t="shared" si="134"/>
        <v>34485</v>
      </c>
      <c r="I1608" s="20">
        <f t="shared" si="131"/>
        <v>34485</v>
      </c>
      <c r="J1608" s="23">
        <v>1</v>
      </c>
    </row>
    <row r="1609" spans="1:10" x14ac:dyDescent="0.35">
      <c r="A1609" s="14">
        <f t="shared" si="135"/>
        <v>1608</v>
      </c>
      <c r="B1609" s="15">
        <f t="shared" si="135"/>
        <v>34481</v>
      </c>
      <c r="C1609" s="13" t="str">
        <f t="shared" si="132"/>
        <v>金</v>
      </c>
      <c r="D1609" s="14" t="str">
        <f>IF(ISERROR(VLOOKUP(B1609,祝日!$B$1:$D$10000,3,FALSE))=FALSE,VLOOKUP(B1609,祝日!$B$1:$D$10000,3,FALSE),"")</f>
        <v/>
      </c>
      <c r="E1609" s="14" t="str">
        <f t="shared" si="133"/>
        <v/>
      </c>
      <c r="G1609" s="20">
        <f t="shared" si="134"/>
        <v>34485</v>
      </c>
      <c r="I1609" s="20">
        <f t="shared" si="131"/>
        <v>34485</v>
      </c>
      <c r="J1609" s="23">
        <v>1</v>
      </c>
    </row>
    <row r="1610" spans="1:10" x14ac:dyDescent="0.35">
      <c r="A1610" s="14">
        <f t="shared" si="135"/>
        <v>1609</v>
      </c>
      <c r="B1610" s="15">
        <f t="shared" si="135"/>
        <v>34482</v>
      </c>
      <c r="C1610" s="13" t="str">
        <f t="shared" si="132"/>
        <v>土</v>
      </c>
      <c r="D1610" s="14" t="str">
        <f>IF(ISERROR(VLOOKUP(B1610,祝日!$B$1:$D$10000,3,FALSE))=FALSE,VLOOKUP(B1610,祝日!$B$1:$D$10000,3,FALSE),"")</f>
        <v/>
      </c>
      <c r="E1610" s="14" t="str">
        <f t="shared" si="133"/>
        <v/>
      </c>
      <c r="G1610" s="20">
        <f t="shared" si="134"/>
        <v>34485</v>
      </c>
      <c r="I1610" s="20">
        <f t="shared" si="131"/>
        <v>34485</v>
      </c>
      <c r="J1610" s="23">
        <v>1</v>
      </c>
    </row>
    <row r="1611" spans="1:10" x14ac:dyDescent="0.35">
      <c r="A1611" s="14">
        <f t="shared" si="135"/>
        <v>1610</v>
      </c>
      <c r="B1611" s="15">
        <f t="shared" si="135"/>
        <v>34483</v>
      </c>
      <c r="C1611" s="13" t="str">
        <f t="shared" si="132"/>
        <v>日</v>
      </c>
      <c r="D1611" s="14" t="str">
        <f>IF(ISERROR(VLOOKUP(B1611,祝日!$B$1:$D$10000,3,FALSE))=FALSE,VLOOKUP(B1611,祝日!$B$1:$D$10000,3,FALSE),"")</f>
        <v/>
      </c>
      <c r="E1611" s="14" t="str">
        <f t="shared" si="133"/>
        <v/>
      </c>
      <c r="G1611" s="20">
        <f t="shared" si="134"/>
        <v>34485</v>
      </c>
      <c r="I1611" s="20">
        <f t="shared" si="131"/>
        <v>34485</v>
      </c>
      <c r="J1611" s="23">
        <v>1</v>
      </c>
    </row>
    <row r="1612" spans="1:10" x14ac:dyDescent="0.35">
      <c r="A1612" s="14">
        <f t="shared" si="135"/>
        <v>1611</v>
      </c>
      <c r="B1612" s="15">
        <f t="shared" si="135"/>
        <v>34484</v>
      </c>
      <c r="C1612" s="13" t="str">
        <f t="shared" si="132"/>
        <v>月</v>
      </c>
      <c r="D1612" s="14" t="str">
        <f>IF(ISERROR(VLOOKUP(B1612,祝日!$B$1:$D$10000,3,FALSE))=FALSE,VLOOKUP(B1612,祝日!$B$1:$D$10000,3,FALSE),"")</f>
        <v/>
      </c>
      <c r="E1612" s="14" t="str">
        <f t="shared" si="133"/>
        <v/>
      </c>
      <c r="G1612" s="20">
        <f t="shared" si="134"/>
        <v>34485</v>
      </c>
      <c r="I1612" s="20">
        <f t="shared" si="131"/>
        <v>34485</v>
      </c>
      <c r="J1612" s="23">
        <v>1</v>
      </c>
    </row>
    <row r="1613" spans="1:10" x14ac:dyDescent="0.35">
      <c r="A1613" s="14">
        <f t="shared" si="135"/>
        <v>1612</v>
      </c>
      <c r="B1613" s="15">
        <f t="shared" si="135"/>
        <v>34485</v>
      </c>
      <c r="C1613" s="13" t="str">
        <f t="shared" si="132"/>
        <v>火</v>
      </c>
      <c r="D1613" s="14" t="str">
        <f>IF(ISERROR(VLOOKUP(B1613,祝日!$B$1:$D$10000,3,FALSE))=FALSE,VLOOKUP(B1613,祝日!$B$1:$D$10000,3,FALSE),"")</f>
        <v/>
      </c>
      <c r="E1613" s="14">
        <f t="shared" si="133"/>
        <v>1</v>
      </c>
      <c r="G1613" s="20">
        <f t="shared" si="134"/>
        <v>34485</v>
      </c>
      <c r="I1613" s="20">
        <f t="shared" si="131"/>
        <v>34485</v>
      </c>
      <c r="J1613" s="23">
        <v>1</v>
      </c>
    </row>
    <row r="1614" spans="1:10" x14ac:dyDescent="0.35">
      <c r="A1614" s="14">
        <f t="shared" si="135"/>
        <v>1613</v>
      </c>
      <c r="B1614" s="15">
        <f t="shared" si="135"/>
        <v>34486</v>
      </c>
      <c r="C1614" s="13" t="str">
        <f t="shared" si="132"/>
        <v>水</v>
      </c>
      <c r="D1614" s="14" t="str">
        <f>IF(ISERROR(VLOOKUP(B1614,祝日!$B$1:$D$10000,3,FALSE))=FALSE,VLOOKUP(B1614,祝日!$B$1:$D$10000,3,FALSE),"")</f>
        <v/>
      </c>
      <c r="E1614" s="14" t="str">
        <f t="shared" si="133"/>
        <v/>
      </c>
      <c r="G1614" s="20">
        <f t="shared" si="134"/>
        <v>34515</v>
      </c>
      <c r="I1614" s="20">
        <f t="shared" si="131"/>
        <v>34515</v>
      </c>
      <c r="J1614" s="23">
        <v>1</v>
      </c>
    </row>
    <row r="1615" spans="1:10" x14ac:dyDescent="0.35">
      <c r="A1615" s="14">
        <f t="shared" si="135"/>
        <v>1614</v>
      </c>
      <c r="B1615" s="15">
        <f t="shared" si="135"/>
        <v>34487</v>
      </c>
      <c r="C1615" s="13" t="str">
        <f t="shared" si="132"/>
        <v>木</v>
      </c>
      <c r="D1615" s="14" t="str">
        <f>IF(ISERROR(VLOOKUP(B1615,祝日!$B$1:$D$10000,3,FALSE))=FALSE,VLOOKUP(B1615,祝日!$B$1:$D$10000,3,FALSE),"")</f>
        <v/>
      </c>
      <c r="E1615" s="14" t="str">
        <f t="shared" si="133"/>
        <v/>
      </c>
      <c r="G1615" s="20">
        <f t="shared" si="134"/>
        <v>34515</v>
      </c>
      <c r="I1615" s="20">
        <f t="shared" si="131"/>
        <v>34515</v>
      </c>
      <c r="J1615" s="23">
        <v>1</v>
      </c>
    </row>
    <row r="1616" spans="1:10" x14ac:dyDescent="0.35">
      <c r="A1616" s="14">
        <f t="shared" si="135"/>
        <v>1615</v>
      </c>
      <c r="B1616" s="15">
        <f t="shared" si="135"/>
        <v>34488</v>
      </c>
      <c r="C1616" s="13" t="str">
        <f t="shared" si="132"/>
        <v>金</v>
      </c>
      <c r="D1616" s="14" t="str">
        <f>IF(ISERROR(VLOOKUP(B1616,祝日!$B$1:$D$10000,3,FALSE))=FALSE,VLOOKUP(B1616,祝日!$B$1:$D$10000,3,FALSE),"")</f>
        <v/>
      </c>
      <c r="E1616" s="14" t="str">
        <f t="shared" si="133"/>
        <v/>
      </c>
      <c r="G1616" s="20">
        <f t="shared" si="134"/>
        <v>34515</v>
      </c>
      <c r="I1616" s="20">
        <f t="shared" si="131"/>
        <v>34515</v>
      </c>
      <c r="J1616" s="23">
        <v>1</v>
      </c>
    </row>
    <row r="1617" spans="1:10" x14ac:dyDescent="0.35">
      <c r="A1617" s="14">
        <f t="shared" si="135"/>
        <v>1616</v>
      </c>
      <c r="B1617" s="15">
        <f t="shared" si="135"/>
        <v>34489</v>
      </c>
      <c r="C1617" s="13" t="str">
        <f t="shared" si="132"/>
        <v>土</v>
      </c>
      <c r="D1617" s="14" t="str">
        <f>IF(ISERROR(VLOOKUP(B1617,祝日!$B$1:$D$10000,3,FALSE))=FALSE,VLOOKUP(B1617,祝日!$B$1:$D$10000,3,FALSE),"")</f>
        <v/>
      </c>
      <c r="E1617" s="14" t="str">
        <f t="shared" si="133"/>
        <v/>
      </c>
      <c r="G1617" s="20">
        <f t="shared" si="134"/>
        <v>34515</v>
      </c>
      <c r="I1617" s="20">
        <f t="shared" si="131"/>
        <v>34515</v>
      </c>
      <c r="J1617" s="23">
        <v>1</v>
      </c>
    </row>
    <row r="1618" spans="1:10" x14ac:dyDescent="0.35">
      <c r="A1618" s="14">
        <f t="shared" si="135"/>
        <v>1617</v>
      </c>
      <c r="B1618" s="15">
        <f t="shared" si="135"/>
        <v>34490</v>
      </c>
      <c r="C1618" s="13" t="str">
        <f t="shared" si="132"/>
        <v>日</v>
      </c>
      <c r="D1618" s="14" t="str">
        <f>IF(ISERROR(VLOOKUP(B1618,祝日!$B$1:$D$10000,3,FALSE))=FALSE,VLOOKUP(B1618,祝日!$B$1:$D$10000,3,FALSE),"")</f>
        <v/>
      </c>
      <c r="E1618" s="14" t="str">
        <f t="shared" si="133"/>
        <v/>
      </c>
      <c r="G1618" s="20">
        <f t="shared" si="134"/>
        <v>34515</v>
      </c>
      <c r="I1618" s="20">
        <f t="shared" si="131"/>
        <v>34515</v>
      </c>
      <c r="J1618" s="23">
        <v>1</v>
      </c>
    </row>
    <row r="1619" spans="1:10" x14ac:dyDescent="0.35">
      <c r="A1619" s="14">
        <f t="shared" si="135"/>
        <v>1618</v>
      </c>
      <c r="B1619" s="15">
        <f t="shared" si="135"/>
        <v>34491</v>
      </c>
      <c r="C1619" s="13" t="str">
        <f t="shared" si="132"/>
        <v>月</v>
      </c>
      <c r="D1619" s="14" t="str">
        <f>IF(ISERROR(VLOOKUP(B1619,祝日!$B$1:$D$10000,3,FALSE))=FALSE,VLOOKUP(B1619,祝日!$B$1:$D$10000,3,FALSE),"")</f>
        <v/>
      </c>
      <c r="E1619" s="14" t="str">
        <f t="shared" si="133"/>
        <v/>
      </c>
      <c r="G1619" s="20">
        <f t="shared" si="134"/>
        <v>34515</v>
      </c>
      <c r="I1619" s="20">
        <f t="shared" si="131"/>
        <v>34515</v>
      </c>
      <c r="J1619" s="23">
        <v>1</v>
      </c>
    </row>
    <row r="1620" spans="1:10" x14ac:dyDescent="0.35">
      <c r="A1620" s="14">
        <f t="shared" si="135"/>
        <v>1619</v>
      </c>
      <c r="B1620" s="15">
        <f t="shared" si="135"/>
        <v>34492</v>
      </c>
      <c r="C1620" s="13" t="str">
        <f t="shared" si="132"/>
        <v>火</v>
      </c>
      <c r="D1620" s="14" t="str">
        <f>IF(ISERROR(VLOOKUP(B1620,祝日!$B$1:$D$10000,3,FALSE))=FALSE,VLOOKUP(B1620,祝日!$B$1:$D$10000,3,FALSE),"")</f>
        <v/>
      </c>
      <c r="E1620" s="14" t="str">
        <f t="shared" si="133"/>
        <v/>
      </c>
      <c r="G1620" s="20">
        <f t="shared" si="134"/>
        <v>34515</v>
      </c>
      <c r="I1620" s="20">
        <f t="shared" si="131"/>
        <v>34515</v>
      </c>
      <c r="J1620" s="23">
        <v>1</v>
      </c>
    </row>
    <row r="1621" spans="1:10" x14ac:dyDescent="0.35">
      <c r="A1621" s="14">
        <f t="shared" si="135"/>
        <v>1620</v>
      </c>
      <c r="B1621" s="15">
        <f t="shared" si="135"/>
        <v>34493</v>
      </c>
      <c r="C1621" s="13" t="str">
        <f t="shared" si="132"/>
        <v>水</v>
      </c>
      <c r="D1621" s="14" t="str">
        <f>IF(ISERROR(VLOOKUP(B1621,祝日!$B$1:$D$10000,3,FALSE))=FALSE,VLOOKUP(B1621,祝日!$B$1:$D$10000,3,FALSE),"")</f>
        <v/>
      </c>
      <c r="E1621" s="14" t="str">
        <f t="shared" si="133"/>
        <v/>
      </c>
      <c r="G1621" s="20">
        <f t="shared" si="134"/>
        <v>34515</v>
      </c>
      <c r="I1621" s="20">
        <f t="shared" si="131"/>
        <v>34515</v>
      </c>
      <c r="J1621" s="23">
        <v>1</v>
      </c>
    </row>
    <row r="1622" spans="1:10" x14ac:dyDescent="0.35">
      <c r="A1622" s="14">
        <f t="shared" si="135"/>
        <v>1621</v>
      </c>
      <c r="B1622" s="15">
        <f t="shared" si="135"/>
        <v>34494</v>
      </c>
      <c r="C1622" s="13" t="str">
        <f t="shared" si="132"/>
        <v>木</v>
      </c>
      <c r="D1622" s="14" t="str">
        <f>IF(ISERROR(VLOOKUP(B1622,祝日!$B$1:$D$10000,3,FALSE))=FALSE,VLOOKUP(B1622,祝日!$B$1:$D$10000,3,FALSE),"")</f>
        <v/>
      </c>
      <c r="E1622" s="14" t="str">
        <f t="shared" si="133"/>
        <v/>
      </c>
      <c r="G1622" s="20">
        <f t="shared" si="134"/>
        <v>34515</v>
      </c>
      <c r="I1622" s="20">
        <f t="shared" si="131"/>
        <v>34515</v>
      </c>
      <c r="J1622" s="23">
        <v>1</v>
      </c>
    </row>
    <row r="1623" spans="1:10" x14ac:dyDescent="0.35">
      <c r="A1623" s="14">
        <f t="shared" si="135"/>
        <v>1622</v>
      </c>
      <c r="B1623" s="15">
        <f t="shared" si="135"/>
        <v>34495</v>
      </c>
      <c r="C1623" s="13" t="str">
        <f t="shared" si="132"/>
        <v>金</v>
      </c>
      <c r="D1623" s="14" t="str">
        <f>IF(ISERROR(VLOOKUP(B1623,祝日!$B$1:$D$10000,3,FALSE))=FALSE,VLOOKUP(B1623,祝日!$B$1:$D$10000,3,FALSE),"")</f>
        <v/>
      </c>
      <c r="E1623" s="14" t="str">
        <f t="shared" si="133"/>
        <v/>
      </c>
      <c r="G1623" s="20">
        <f t="shared" si="134"/>
        <v>34515</v>
      </c>
      <c r="I1623" s="20">
        <f t="shared" si="131"/>
        <v>34515</v>
      </c>
      <c r="J1623" s="23">
        <v>1</v>
      </c>
    </row>
    <row r="1624" spans="1:10" x14ac:dyDescent="0.35">
      <c r="A1624" s="14">
        <f t="shared" si="135"/>
        <v>1623</v>
      </c>
      <c r="B1624" s="15">
        <f t="shared" si="135"/>
        <v>34496</v>
      </c>
      <c r="C1624" s="13" t="str">
        <f t="shared" si="132"/>
        <v>土</v>
      </c>
      <c r="D1624" s="14" t="str">
        <f>IF(ISERROR(VLOOKUP(B1624,祝日!$B$1:$D$10000,3,FALSE))=FALSE,VLOOKUP(B1624,祝日!$B$1:$D$10000,3,FALSE),"")</f>
        <v/>
      </c>
      <c r="E1624" s="14" t="str">
        <f t="shared" si="133"/>
        <v/>
      </c>
      <c r="G1624" s="20">
        <f t="shared" si="134"/>
        <v>34515</v>
      </c>
      <c r="I1624" s="20">
        <f t="shared" si="131"/>
        <v>34515</v>
      </c>
      <c r="J1624" s="23">
        <v>1</v>
      </c>
    </row>
    <row r="1625" spans="1:10" x14ac:dyDescent="0.35">
      <c r="A1625" s="14">
        <f t="shared" si="135"/>
        <v>1624</v>
      </c>
      <c r="B1625" s="15">
        <f t="shared" si="135"/>
        <v>34497</v>
      </c>
      <c r="C1625" s="13" t="str">
        <f t="shared" si="132"/>
        <v>日</v>
      </c>
      <c r="D1625" s="14" t="str">
        <f>IF(ISERROR(VLOOKUP(B1625,祝日!$B$1:$D$10000,3,FALSE))=FALSE,VLOOKUP(B1625,祝日!$B$1:$D$10000,3,FALSE),"")</f>
        <v/>
      </c>
      <c r="E1625" s="14" t="str">
        <f t="shared" si="133"/>
        <v/>
      </c>
      <c r="G1625" s="20">
        <f t="shared" si="134"/>
        <v>34515</v>
      </c>
      <c r="I1625" s="20">
        <f t="shared" si="131"/>
        <v>34515</v>
      </c>
      <c r="J1625" s="23">
        <v>1</v>
      </c>
    </row>
    <row r="1626" spans="1:10" x14ac:dyDescent="0.35">
      <c r="A1626" s="14">
        <f t="shared" si="135"/>
        <v>1625</v>
      </c>
      <c r="B1626" s="15">
        <f t="shared" si="135"/>
        <v>34498</v>
      </c>
      <c r="C1626" s="13" t="str">
        <f t="shared" si="132"/>
        <v>月</v>
      </c>
      <c r="D1626" s="14" t="str">
        <f>IF(ISERROR(VLOOKUP(B1626,祝日!$B$1:$D$10000,3,FALSE))=FALSE,VLOOKUP(B1626,祝日!$B$1:$D$10000,3,FALSE),"")</f>
        <v/>
      </c>
      <c r="E1626" s="14" t="str">
        <f t="shared" si="133"/>
        <v/>
      </c>
      <c r="G1626" s="20">
        <f t="shared" si="134"/>
        <v>34515</v>
      </c>
      <c r="I1626" s="20">
        <f t="shared" si="131"/>
        <v>34515</v>
      </c>
      <c r="J1626" s="23">
        <v>1</v>
      </c>
    </row>
    <row r="1627" spans="1:10" x14ac:dyDescent="0.35">
      <c r="A1627" s="14">
        <f t="shared" si="135"/>
        <v>1626</v>
      </c>
      <c r="B1627" s="15">
        <f t="shared" si="135"/>
        <v>34499</v>
      </c>
      <c r="C1627" s="13" t="str">
        <f t="shared" si="132"/>
        <v>火</v>
      </c>
      <c r="D1627" s="14" t="str">
        <f>IF(ISERROR(VLOOKUP(B1627,祝日!$B$1:$D$10000,3,FALSE))=FALSE,VLOOKUP(B1627,祝日!$B$1:$D$10000,3,FALSE),"")</f>
        <v/>
      </c>
      <c r="E1627" s="14" t="str">
        <f t="shared" si="133"/>
        <v/>
      </c>
      <c r="G1627" s="20">
        <f t="shared" si="134"/>
        <v>34515</v>
      </c>
      <c r="I1627" s="20">
        <f t="shared" si="131"/>
        <v>34515</v>
      </c>
      <c r="J1627" s="23">
        <v>1</v>
      </c>
    </row>
    <row r="1628" spans="1:10" x14ac:dyDescent="0.35">
      <c r="A1628" s="14">
        <f t="shared" si="135"/>
        <v>1627</v>
      </c>
      <c r="B1628" s="15">
        <f t="shared" si="135"/>
        <v>34500</v>
      </c>
      <c r="C1628" s="13" t="str">
        <f t="shared" si="132"/>
        <v>水</v>
      </c>
      <c r="D1628" s="14" t="str">
        <f>IF(ISERROR(VLOOKUP(B1628,祝日!$B$1:$D$10000,3,FALSE))=FALSE,VLOOKUP(B1628,祝日!$B$1:$D$10000,3,FALSE),"")</f>
        <v/>
      </c>
      <c r="E1628" s="14" t="str">
        <f t="shared" si="133"/>
        <v/>
      </c>
      <c r="G1628" s="20">
        <f t="shared" si="134"/>
        <v>34515</v>
      </c>
      <c r="I1628" s="20">
        <f t="shared" si="131"/>
        <v>34515</v>
      </c>
      <c r="J1628" s="23">
        <v>1</v>
      </c>
    </row>
    <row r="1629" spans="1:10" x14ac:dyDescent="0.35">
      <c r="A1629" s="14">
        <f t="shared" si="135"/>
        <v>1628</v>
      </c>
      <c r="B1629" s="15">
        <f t="shared" si="135"/>
        <v>34501</v>
      </c>
      <c r="C1629" s="13" t="str">
        <f t="shared" si="132"/>
        <v>木</v>
      </c>
      <c r="D1629" s="14" t="str">
        <f>IF(ISERROR(VLOOKUP(B1629,祝日!$B$1:$D$10000,3,FALSE))=FALSE,VLOOKUP(B1629,祝日!$B$1:$D$10000,3,FALSE),"")</f>
        <v/>
      </c>
      <c r="E1629" s="14" t="str">
        <f t="shared" si="133"/>
        <v/>
      </c>
      <c r="G1629" s="20">
        <f t="shared" si="134"/>
        <v>34515</v>
      </c>
      <c r="I1629" s="20">
        <f t="shared" si="131"/>
        <v>34515</v>
      </c>
      <c r="J1629" s="23">
        <v>1</v>
      </c>
    </row>
    <row r="1630" spans="1:10" x14ac:dyDescent="0.35">
      <c r="A1630" s="14">
        <f t="shared" si="135"/>
        <v>1629</v>
      </c>
      <c r="B1630" s="15">
        <f t="shared" si="135"/>
        <v>34502</v>
      </c>
      <c r="C1630" s="13" t="str">
        <f t="shared" si="132"/>
        <v>金</v>
      </c>
      <c r="D1630" s="14" t="str">
        <f>IF(ISERROR(VLOOKUP(B1630,祝日!$B$1:$D$10000,3,FALSE))=FALSE,VLOOKUP(B1630,祝日!$B$1:$D$10000,3,FALSE),"")</f>
        <v/>
      </c>
      <c r="E1630" s="14" t="str">
        <f t="shared" si="133"/>
        <v/>
      </c>
      <c r="G1630" s="20">
        <f t="shared" si="134"/>
        <v>34515</v>
      </c>
      <c r="I1630" s="20">
        <f t="shared" si="131"/>
        <v>34515</v>
      </c>
      <c r="J1630" s="23">
        <v>1</v>
      </c>
    </row>
    <row r="1631" spans="1:10" x14ac:dyDescent="0.35">
      <c r="A1631" s="14">
        <f t="shared" si="135"/>
        <v>1630</v>
      </c>
      <c r="B1631" s="15">
        <f t="shared" si="135"/>
        <v>34503</v>
      </c>
      <c r="C1631" s="13" t="str">
        <f t="shared" si="132"/>
        <v>土</v>
      </c>
      <c r="D1631" s="14" t="str">
        <f>IF(ISERROR(VLOOKUP(B1631,祝日!$B$1:$D$10000,3,FALSE))=FALSE,VLOOKUP(B1631,祝日!$B$1:$D$10000,3,FALSE),"")</f>
        <v/>
      </c>
      <c r="E1631" s="14" t="str">
        <f t="shared" si="133"/>
        <v/>
      </c>
      <c r="G1631" s="20">
        <f t="shared" si="134"/>
        <v>34515</v>
      </c>
      <c r="I1631" s="20">
        <f t="shared" si="131"/>
        <v>34515</v>
      </c>
      <c r="J1631" s="23">
        <v>1</v>
      </c>
    </row>
    <row r="1632" spans="1:10" x14ac:dyDescent="0.35">
      <c r="A1632" s="14">
        <f t="shared" si="135"/>
        <v>1631</v>
      </c>
      <c r="B1632" s="15">
        <f t="shared" si="135"/>
        <v>34504</v>
      </c>
      <c r="C1632" s="13" t="str">
        <f t="shared" si="132"/>
        <v>日</v>
      </c>
      <c r="D1632" s="14" t="str">
        <f>IF(ISERROR(VLOOKUP(B1632,祝日!$B$1:$D$10000,3,FALSE))=FALSE,VLOOKUP(B1632,祝日!$B$1:$D$10000,3,FALSE),"")</f>
        <v/>
      </c>
      <c r="E1632" s="14" t="str">
        <f t="shared" si="133"/>
        <v/>
      </c>
      <c r="G1632" s="20">
        <f t="shared" si="134"/>
        <v>34515</v>
      </c>
      <c r="I1632" s="20">
        <f t="shared" si="131"/>
        <v>34515</v>
      </c>
      <c r="J1632" s="23">
        <v>1</v>
      </c>
    </row>
    <row r="1633" spans="1:10" x14ac:dyDescent="0.35">
      <c r="A1633" s="14">
        <f t="shared" si="135"/>
        <v>1632</v>
      </c>
      <c r="B1633" s="15">
        <f t="shared" si="135"/>
        <v>34505</v>
      </c>
      <c r="C1633" s="13" t="str">
        <f t="shared" si="132"/>
        <v>月</v>
      </c>
      <c r="D1633" s="14" t="str">
        <f>IF(ISERROR(VLOOKUP(B1633,祝日!$B$1:$D$10000,3,FALSE))=FALSE,VLOOKUP(B1633,祝日!$B$1:$D$10000,3,FALSE),"")</f>
        <v/>
      </c>
      <c r="E1633" s="14" t="str">
        <f t="shared" si="133"/>
        <v/>
      </c>
      <c r="G1633" s="20">
        <f t="shared" si="134"/>
        <v>34515</v>
      </c>
      <c r="I1633" s="20">
        <f t="shared" si="131"/>
        <v>34515</v>
      </c>
      <c r="J1633" s="23">
        <v>1</v>
      </c>
    </row>
    <row r="1634" spans="1:10" x14ac:dyDescent="0.35">
      <c r="A1634" s="14">
        <f t="shared" si="135"/>
        <v>1633</v>
      </c>
      <c r="B1634" s="15">
        <f t="shared" si="135"/>
        <v>34506</v>
      </c>
      <c r="C1634" s="13" t="str">
        <f t="shared" si="132"/>
        <v>火</v>
      </c>
      <c r="D1634" s="14" t="str">
        <f>IF(ISERROR(VLOOKUP(B1634,祝日!$B$1:$D$10000,3,FALSE))=FALSE,VLOOKUP(B1634,祝日!$B$1:$D$10000,3,FALSE),"")</f>
        <v/>
      </c>
      <c r="E1634" s="14" t="str">
        <f t="shared" si="133"/>
        <v/>
      </c>
      <c r="G1634" s="20">
        <f t="shared" si="134"/>
        <v>34515</v>
      </c>
      <c r="I1634" s="20">
        <f t="shared" si="131"/>
        <v>34515</v>
      </c>
      <c r="J1634" s="23">
        <v>1</v>
      </c>
    </row>
    <row r="1635" spans="1:10" x14ac:dyDescent="0.35">
      <c r="A1635" s="14">
        <f t="shared" si="135"/>
        <v>1634</v>
      </c>
      <c r="B1635" s="15">
        <f t="shared" si="135"/>
        <v>34507</v>
      </c>
      <c r="C1635" s="13" t="str">
        <f t="shared" si="132"/>
        <v>水</v>
      </c>
      <c r="D1635" s="14" t="str">
        <f>IF(ISERROR(VLOOKUP(B1635,祝日!$B$1:$D$10000,3,FALSE))=FALSE,VLOOKUP(B1635,祝日!$B$1:$D$10000,3,FALSE),"")</f>
        <v/>
      </c>
      <c r="E1635" s="14" t="str">
        <f t="shared" si="133"/>
        <v/>
      </c>
      <c r="G1635" s="20">
        <f t="shared" si="134"/>
        <v>34515</v>
      </c>
      <c r="I1635" s="20">
        <f t="shared" si="131"/>
        <v>34515</v>
      </c>
      <c r="J1635" s="23">
        <v>1</v>
      </c>
    </row>
    <row r="1636" spans="1:10" x14ac:dyDescent="0.35">
      <c r="A1636" s="14">
        <f t="shared" si="135"/>
        <v>1635</v>
      </c>
      <c r="B1636" s="15">
        <f t="shared" si="135"/>
        <v>34508</v>
      </c>
      <c r="C1636" s="13" t="str">
        <f t="shared" si="132"/>
        <v>木</v>
      </c>
      <c r="D1636" s="14" t="str">
        <f>IF(ISERROR(VLOOKUP(B1636,祝日!$B$1:$D$10000,3,FALSE))=FALSE,VLOOKUP(B1636,祝日!$B$1:$D$10000,3,FALSE),"")</f>
        <v/>
      </c>
      <c r="E1636" s="14" t="str">
        <f t="shared" si="133"/>
        <v/>
      </c>
      <c r="G1636" s="20">
        <f t="shared" si="134"/>
        <v>34515</v>
      </c>
      <c r="I1636" s="20">
        <f t="shared" si="131"/>
        <v>34515</v>
      </c>
      <c r="J1636" s="23">
        <v>1</v>
      </c>
    </row>
    <row r="1637" spans="1:10" x14ac:dyDescent="0.35">
      <c r="A1637" s="14">
        <f t="shared" si="135"/>
        <v>1636</v>
      </c>
      <c r="B1637" s="15">
        <f t="shared" si="135"/>
        <v>34509</v>
      </c>
      <c r="C1637" s="13" t="str">
        <f t="shared" si="132"/>
        <v>金</v>
      </c>
      <c r="D1637" s="14" t="str">
        <f>IF(ISERROR(VLOOKUP(B1637,祝日!$B$1:$D$10000,3,FALSE))=FALSE,VLOOKUP(B1637,祝日!$B$1:$D$10000,3,FALSE),"")</f>
        <v/>
      </c>
      <c r="E1637" s="14" t="str">
        <f t="shared" si="133"/>
        <v/>
      </c>
      <c r="G1637" s="20">
        <f t="shared" si="134"/>
        <v>34515</v>
      </c>
      <c r="I1637" s="20">
        <f t="shared" si="131"/>
        <v>34515</v>
      </c>
      <c r="J1637" s="23">
        <v>1</v>
      </c>
    </row>
    <row r="1638" spans="1:10" x14ac:dyDescent="0.35">
      <c r="A1638" s="14">
        <f t="shared" si="135"/>
        <v>1637</v>
      </c>
      <c r="B1638" s="15">
        <f t="shared" si="135"/>
        <v>34510</v>
      </c>
      <c r="C1638" s="13" t="str">
        <f t="shared" si="132"/>
        <v>土</v>
      </c>
      <c r="D1638" s="14" t="str">
        <f>IF(ISERROR(VLOOKUP(B1638,祝日!$B$1:$D$10000,3,FALSE))=FALSE,VLOOKUP(B1638,祝日!$B$1:$D$10000,3,FALSE),"")</f>
        <v/>
      </c>
      <c r="E1638" s="14" t="str">
        <f t="shared" si="133"/>
        <v/>
      </c>
      <c r="G1638" s="20">
        <f t="shared" si="134"/>
        <v>34515</v>
      </c>
      <c r="I1638" s="20">
        <f t="shared" si="131"/>
        <v>34515</v>
      </c>
      <c r="J1638" s="23">
        <v>1</v>
      </c>
    </row>
    <row r="1639" spans="1:10" x14ac:dyDescent="0.35">
      <c r="A1639" s="14">
        <f t="shared" si="135"/>
        <v>1638</v>
      </c>
      <c r="B1639" s="15">
        <f t="shared" si="135"/>
        <v>34511</v>
      </c>
      <c r="C1639" s="13" t="str">
        <f t="shared" si="132"/>
        <v>日</v>
      </c>
      <c r="D1639" s="14" t="str">
        <f>IF(ISERROR(VLOOKUP(B1639,祝日!$B$1:$D$10000,3,FALSE))=FALSE,VLOOKUP(B1639,祝日!$B$1:$D$10000,3,FALSE),"")</f>
        <v/>
      </c>
      <c r="E1639" s="14" t="str">
        <f t="shared" si="133"/>
        <v/>
      </c>
      <c r="G1639" s="20">
        <f t="shared" si="134"/>
        <v>34515</v>
      </c>
      <c r="I1639" s="20">
        <f t="shared" si="131"/>
        <v>34515</v>
      </c>
      <c r="J1639" s="23">
        <v>1</v>
      </c>
    </row>
    <row r="1640" spans="1:10" x14ac:dyDescent="0.35">
      <c r="A1640" s="14">
        <f t="shared" si="135"/>
        <v>1639</v>
      </c>
      <c r="B1640" s="15">
        <f t="shared" si="135"/>
        <v>34512</v>
      </c>
      <c r="C1640" s="13" t="str">
        <f t="shared" si="132"/>
        <v>月</v>
      </c>
      <c r="D1640" s="14" t="str">
        <f>IF(ISERROR(VLOOKUP(B1640,祝日!$B$1:$D$10000,3,FALSE))=FALSE,VLOOKUP(B1640,祝日!$B$1:$D$10000,3,FALSE),"")</f>
        <v/>
      </c>
      <c r="E1640" s="14" t="str">
        <f t="shared" si="133"/>
        <v/>
      </c>
      <c r="G1640" s="20">
        <f t="shared" si="134"/>
        <v>34515</v>
      </c>
      <c r="I1640" s="20">
        <f t="shared" si="131"/>
        <v>34515</v>
      </c>
      <c r="J1640" s="23">
        <v>1</v>
      </c>
    </row>
    <row r="1641" spans="1:10" x14ac:dyDescent="0.35">
      <c r="A1641" s="14">
        <f t="shared" si="135"/>
        <v>1640</v>
      </c>
      <c r="B1641" s="15">
        <f t="shared" si="135"/>
        <v>34513</v>
      </c>
      <c r="C1641" s="13" t="str">
        <f t="shared" si="132"/>
        <v>火</v>
      </c>
      <c r="D1641" s="14" t="str">
        <f>IF(ISERROR(VLOOKUP(B1641,祝日!$B$1:$D$10000,3,FALSE))=FALSE,VLOOKUP(B1641,祝日!$B$1:$D$10000,3,FALSE),"")</f>
        <v/>
      </c>
      <c r="E1641" s="14" t="str">
        <f t="shared" si="133"/>
        <v/>
      </c>
      <c r="G1641" s="20">
        <f t="shared" si="134"/>
        <v>34515</v>
      </c>
      <c r="I1641" s="20">
        <f t="shared" si="131"/>
        <v>34515</v>
      </c>
      <c r="J1641" s="23">
        <v>1</v>
      </c>
    </row>
    <row r="1642" spans="1:10" x14ac:dyDescent="0.35">
      <c r="A1642" s="14">
        <f t="shared" si="135"/>
        <v>1641</v>
      </c>
      <c r="B1642" s="15">
        <f t="shared" si="135"/>
        <v>34514</v>
      </c>
      <c r="C1642" s="13" t="str">
        <f t="shared" si="132"/>
        <v>水</v>
      </c>
      <c r="D1642" s="14" t="str">
        <f>IF(ISERROR(VLOOKUP(B1642,祝日!$B$1:$D$10000,3,FALSE))=FALSE,VLOOKUP(B1642,祝日!$B$1:$D$10000,3,FALSE),"")</f>
        <v/>
      </c>
      <c r="E1642" s="14" t="str">
        <f t="shared" si="133"/>
        <v/>
      </c>
      <c r="G1642" s="20">
        <f t="shared" si="134"/>
        <v>34515</v>
      </c>
      <c r="I1642" s="20">
        <f t="shared" si="131"/>
        <v>34515</v>
      </c>
      <c r="J1642" s="23">
        <v>1</v>
      </c>
    </row>
    <row r="1643" spans="1:10" x14ac:dyDescent="0.35">
      <c r="A1643" s="14">
        <f t="shared" si="135"/>
        <v>1642</v>
      </c>
      <c r="B1643" s="15">
        <f t="shared" si="135"/>
        <v>34515</v>
      </c>
      <c r="C1643" s="13" t="str">
        <f t="shared" si="132"/>
        <v>木</v>
      </c>
      <c r="D1643" s="14" t="str">
        <f>IF(ISERROR(VLOOKUP(B1643,祝日!$B$1:$D$10000,3,FALSE))=FALSE,VLOOKUP(B1643,祝日!$B$1:$D$10000,3,FALSE),"")</f>
        <v/>
      </c>
      <c r="E1643" s="14">
        <f t="shared" si="133"/>
        <v>1</v>
      </c>
      <c r="G1643" s="20">
        <f t="shared" si="134"/>
        <v>34515</v>
      </c>
      <c r="I1643" s="20">
        <f t="shared" si="131"/>
        <v>34515</v>
      </c>
      <c r="J1643" s="23">
        <v>1</v>
      </c>
    </row>
    <row r="1644" spans="1:10" x14ac:dyDescent="0.35">
      <c r="A1644" s="14">
        <f t="shared" si="135"/>
        <v>1643</v>
      </c>
      <c r="B1644" s="15">
        <f t="shared" si="135"/>
        <v>34516</v>
      </c>
      <c r="C1644" s="13" t="str">
        <f t="shared" si="132"/>
        <v>金</v>
      </c>
      <c r="D1644" s="14" t="str">
        <f>IF(ISERROR(VLOOKUP(B1644,祝日!$B$1:$D$10000,3,FALSE))=FALSE,VLOOKUP(B1644,祝日!$B$1:$D$10000,3,FALSE),"")</f>
        <v/>
      </c>
      <c r="E1644" s="14" t="str">
        <f t="shared" si="133"/>
        <v/>
      </c>
      <c r="G1644" s="20">
        <f t="shared" si="134"/>
        <v>34546</v>
      </c>
      <c r="I1644" s="20">
        <f t="shared" ref="I1644:I1707" si="136">WORKDAY(G1644+1,-1,H1644:H3159)</f>
        <v>34544</v>
      </c>
      <c r="J1644" s="23">
        <v>1</v>
      </c>
    </row>
    <row r="1645" spans="1:10" x14ac:dyDescent="0.35">
      <c r="A1645" s="14">
        <f t="shared" si="135"/>
        <v>1644</v>
      </c>
      <c r="B1645" s="15">
        <f t="shared" si="135"/>
        <v>34517</v>
      </c>
      <c r="C1645" s="13" t="str">
        <f t="shared" si="132"/>
        <v>土</v>
      </c>
      <c r="D1645" s="14" t="str">
        <f>IF(ISERROR(VLOOKUP(B1645,祝日!$B$1:$D$10000,3,FALSE))=FALSE,VLOOKUP(B1645,祝日!$B$1:$D$10000,3,FALSE),"")</f>
        <v/>
      </c>
      <c r="E1645" s="14" t="str">
        <f t="shared" si="133"/>
        <v/>
      </c>
      <c r="G1645" s="20">
        <f t="shared" si="134"/>
        <v>34546</v>
      </c>
      <c r="I1645" s="20">
        <f t="shared" si="136"/>
        <v>34544</v>
      </c>
      <c r="J1645" s="23">
        <v>1</v>
      </c>
    </row>
    <row r="1646" spans="1:10" x14ac:dyDescent="0.35">
      <c r="A1646" s="14">
        <f t="shared" si="135"/>
        <v>1645</v>
      </c>
      <c r="B1646" s="15">
        <f t="shared" si="135"/>
        <v>34518</v>
      </c>
      <c r="C1646" s="13" t="str">
        <f t="shared" si="132"/>
        <v>日</v>
      </c>
      <c r="D1646" s="14" t="str">
        <f>IF(ISERROR(VLOOKUP(B1646,祝日!$B$1:$D$10000,3,FALSE))=FALSE,VLOOKUP(B1646,祝日!$B$1:$D$10000,3,FALSE),"")</f>
        <v/>
      </c>
      <c r="E1646" s="14" t="str">
        <f t="shared" si="133"/>
        <v/>
      </c>
      <c r="G1646" s="20">
        <f t="shared" si="134"/>
        <v>34546</v>
      </c>
      <c r="I1646" s="20">
        <f t="shared" si="136"/>
        <v>34544</v>
      </c>
      <c r="J1646" s="23">
        <v>1</v>
      </c>
    </row>
    <row r="1647" spans="1:10" x14ac:dyDescent="0.35">
      <c r="A1647" s="14">
        <f t="shared" si="135"/>
        <v>1646</v>
      </c>
      <c r="B1647" s="15">
        <f t="shared" si="135"/>
        <v>34519</v>
      </c>
      <c r="C1647" s="13" t="str">
        <f t="shared" ref="C1647:C1710" si="137">TEXT(B1647,"aaa")</f>
        <v>月</v>
      </c>
      <c r="D1647" s="14" t="str">
        <f>IF(ISERROR(VLOOKUP(B1647,祝日!$B$1:$D$10000,3,FALSE))=FALSE,VLOOKUP(B1647,祝日!$B$1:$D$10000,3,FALSE),"")</f>
        <v/>
      </c>
      <c r="E1647" s="14" t="str">
        <f t="shared" si="133"/>
        <v/>
      </c>
      <c r="G1647" s="20">
        <f t="shared" si="134"/>
        <v>34546</v>
      </c>
      <c r="I1647" s="20">
        <f t="shared" si="136"/>
        <v>34544</v>
      </c>
      <c r="J1647" s="23">
        <v>1</v>
      </c>
    </row>
    <row r="1648" spans="1:10" x14ac:dyDescent="0.35">
      <c r="A1648" s="14">
        <f t="shared" si="135"/>
        <v>1647</v>
      </c>
      <c r="B1648" s="15">
        <f t="shared" si="135"/>
        <v>34520</v>
      </c>
      <c r="C1648" s="13" t="str">
        <f t="shared" si="137"/>
        <v>火</v>
      </c>
      <c r="D1648" s="14" t="str">
        <f>IF(ISERROR(VLOOKUP(B1648,祝日!$B$1:$D$10000,3,FALSE))=FALSE,VLOOKUP(B1648,祝日!$B$1:$D$10000,3,FALSE),"")</f>
        <v/>
      </c>
      <c r="E1648" s="14" t="str">
        <f t="shared" si="133"/>
        <v/>
      </c>
      <c r="G1648" s="20">
        <f t="shared" si="134"/>
        <v>34546</v>
      </c>
      <c r="I1648" s="20">
        <f t="shared" si="136"/>
        <v>34544</v>
      </c>
      <c r="J1648" s="23">
        <v>1</v>
      </c>
    </row>
    <row r="1649" spans="1:10" x14ac:dyDescent="0.35">
      <c r="A1649" s="14">
        <f t="shared" si="135"/>
        <v>1648</v>
      </c>
      <c r="B1649" s="15">
        <f t="shared" si="135"/>
        <v>34521</v>
      </c>
      <c r="C1649" s="13" t="str">
        <f t="shared" si="137"/>
        <v>水</v>
      </c>
      <c r="D1649" s="14" t="str">
        <f>IF(ISERROR(VLOOKUP(B1649,祝日!$B$1:$D$10000,3,FALSE))=FALSE,VLOOKUP(B1649,祝日!$B$1:$D$10000,3,FALSE),"")</f>
        <v/>
      </c>
      <c r="E1649" s="14" t="str">
        <f t="shared" si="133"/>
        <v/>
      </c>
      <c r="G1649" s="20">
        <f t="shared" si="134"/>
        <v>34546</v>
      </c>
      <c r="I1649" s="20">
        <f t="shared" si="136"/>
        <v>34544</v>
      </c>
      <c r="J1649" s="23">
        <v>1</v>
      </c>
    </row>
    <row r="1650" spans="1:10" x14ac:dyDescent="0.35">
      <c r="A1650" s="14">
        <f t="shared" si="135"/>
        <v>1649</v>
      </c>
      <c r="B1650" s="15">
        <f t="shared" si="135"/>
        <v>34522</v>
      </c>
      <c r="C1650" s="13" t="str">
        <f t="shared" si="137"/>
        <v>木</v>
      </c>
      <c r="D1650" s="14" t="str">
        <f>IF(ISERROR(VLOOKUP(B1650,祝日!$B$1:$D$10000,3,FALSE))=FALSE,VLOOKUP(B1650,祝日!$B$1:$D$10000,3,FALSE),"")</f>
        <v/>
      </c>
      <c r="E1650" s="14" t="str">
        <f t="shared" si="133"/>
        <v/>
      </c>
      <c r="G1650" s="20">
        <f t="shared" si="134"/>
        <v>34546</v>
      </c>
      <c r="I1650" s="20">
        <f t="shared" si="136"/>
        <v>34544</v>
      </c>
      <c r="J1650" s="23">
        <v>1</v>
      </c>
    </row>
    <row r="1651" spans="1:10" x14ac:dyDescent="0.35">
      <c r="A1651" s="14">
        <f t="shared" si="135"/>
        <v>1650</v>
      </c>
      <c r="B1651" s="15">
        <f t="shared" si="135"/>
        <v>34523</v>
      </c>
      <c r="C1651" s="13" t="str">
        <f t="shared" si="137"/>
        <v>金</v>
      </c>
      <c r="D1651" s="14" t="str">
        <f>IF(ISERROR(VLOOKUP(B1651,祝日!$B$1:$D$10000,3,FALSE))=FALSE,VLOOKUP(B1651,祝日!$B$1:$D$10000,3,FALSE),"")</f>
        <v/>
      </c>
      <c r="E1651" s="14" t="str">
        <f t="shared" si="133"/>
        <v/>
      </c>
      <c r="G1651" s="20">
        <f t="shared" si="134"/>
        <v>34546</v>
      </c>
      <c r="I1651" s="20">
        <f t="shared" si="136"/>
        <v>34544</v>
      </c>
      <c r="J1651" s="23">
        <v>1</v>
      </c>
    </row>
    <row r="1652" spans="1:10" x14ac:dyDescent="0.35">
      <c r="A1652" s="14">
        <f t="shared" si="135"/>
        <v>1651</v>
      </c>
      <c r="B1652" s="15">
        <f t="shared" si="135"/>
        <v>34524</v>
      </c>
      <c r="C1652" s="13" t="str">
        <f t="shared" si="137"/>
        <v>土</v>
      </c>
      <c r="D1652" s="14" t="str">
        <f>IF(ISERROR(VLOOKUP(B1652,祝日!$B$1:$D$10000,3,FALSE))=FALSE,VLOOKUP(B1652,祝日!$B$1:$D$10000,3,FALSE),"")</f>
        <v/>
      </c>
      <c r="E1652" s="14" t="str">
        <f t="shared" si="133"/>
        <v/>
      </c>
      <c r="G1652" s="20">
        <f t="shared" si="134"/>
        <v>34546</v>
      </c>
      <c r="I1652" s="20">
        <f t="shared" si="136"/>
        <v>34544</v>
      </c>
      <c r="J1652" s="23">
        <v>1</v>
      </c>
    </row>
    <row r="1653" spans="1:10" x14ac:dyDescent="0.35">
      <c r="A1653" s="14">
        <f t="shared" si="135"/>
        <v>1652</v>
      </c>
      <c r="B1653" s="15">
        <f t="shared" si="135"/>
        <v>34525</v>
      </c>
      <c r="C1653" s="13" t="str">
        <f t="shared" si="137"/>
        <v>日</v>
      </c>
      <c r="D1653" s="14" t="str">
        <f>IF(ISERROR(VLOOKUP(B1653,祝日!$B$1:$D$10000,3,FALSE))=FALSE,VLOOKUP(B1653,祝日!$B$1:$D$10000,3,FALSE),"")</f>
        <v/>
      </c>
      <c r="E1653" s="14" t="str">
        <f t="shared" si="133"/>
        <v/>
      </c>
      <c r="G1653" s="20">
        <f t="shared" si="134"/>
        <v>34546</v>
      </c>
      <c r="I1653" s="20">
        <f t="shared" si="136"/>
        <v>34544</v>
      </c>
      <c r="J1653" s="23">
        <v>1</v>
      </c>
    </row>
    <row r="1654" spans="1:10" x14ac:dyDescent="0.35">
      <c r="A1654" s="14">
        <f t="shared" si="135"/>
        <v>1653</v>
      </c>
      <c r="B1654" s="15">
        <f t="shared" si="135"/>
        <v>34526</v>
      </c>
      <c r="C1654" s="13" t="str">
        <f t="shared" si="137"/>
        <v>月</v>
      </c>
      <c r="D1654" s="14" t="str">
        <f>IF(ISERROR(VLOOKUP(B1654,祝日!$B$1:$D$10000,3,FALSE))=FALSE,VLOOKUP(B1654,祝日!$B$1:$D$10000,3,FALSE),"")</f>
        <v/>
      </c>
      <c r="E1654" s="14" t="str">
        <f t="shared" si="133"/>
        <v/>
      </c>
      <c r="G1654" s="20">
        <f t="shared" si="134"/>
        <v>34546</v>
      </c>
      <c r="I1654" s="20">
        <f t="shared" si="136"/>
        <v>34544</v>
      </c>
      <c r="J1654" s="23">
        <v>1</v>
      </c>
    </row>
    <row r="1655" spans="1:10" x14ac:dyDescent="0.35">
      <c r="A1655" s="14">
        <f t="shared" si="135"/>
        <v>1654</v>
      </c>
      <c r="B1655" s="15">
        <f t="shared" si="135"/>
        <v>34527</v>
      </c>
      <c r="C1655" s="13" t="str">
        <f t="shared" si="137"/>
        <v>火</v>
      </c>
      <c r="D1655" s="14" t="str">
        <f>IF(ISERROR(VLOOKUP(B1655,祝日!$B$1:$D$10000,3,FALSE))=FALSE,VLOOKUP(B1655,祝日!$B$1:$D$10000,3,FALSE),"")</f>
        <v/>
      </c>
      <c r="E1655" s="14" t="str">
        <f t="shared" si="133"/>
        <v/>
      </c>
      <c r="G1655" s="20">
        <f t="shared" si="134"/>
        <v>34546</v>
      </c>
      <c r="I1655" s="20">
        <f t="shared" si="136"/>
        <v>34544</v>
      </c>
      <c r="J1655" s="23">
        <v>1</v>
      </c>
    </row>
    <row r="1656" spans="1:10" x14ac:dyDescent="0.35">
      <c r="A1656" s="14">
        <f t="shared" si="135"/>
        <v>1655</v>
      </c>
      <c r="B1656" s="15">
        <f t="shared" si="135"/>
        <v>34528</v>
      </c>
      <c r="C1656" s="13" t="str">
        <f t="shared" si="137"/>
        <v>水</v>
      </c>
      <c r="D1656" s="14" t="str">
        <f>IF(ISERROR(VLOOKUP(B1656,祝日!$B$1:$D$10000,3,FALSE))=FALSE,VLOOKUP(B1656,祝日!$B$1:$D$10000,3,FALSE),"")</f>
        <v/>
      </c>
      <c r="E1656" s="14" t="str">
        <f t="shared" si="133"/>
        <v/>
      </c>
      <c r="G1656" s="20">
        <f t="shared" si="134"/>
        <v>34546</v>
      </c>
      <c r="I1656" s="20">
        <f t="shared" si="136"/>
        <v>34544</v>
      </c>
      <c r="J1656" s="23">
        <v>1</v>
      </c>
    </row>
    <row r="1657" spans="1:10" x14ac:dyDescent="0.35">
      <c r="A1657" s="14">
        <f t="shared" si="135"/>
        <v>1656</v>
      </c>
      <c r="B1657" s="15">
        <f t="shared" si="135"/>
        <v>34529</v>
      </c>
      <c r="C1657" s="13" t="str">
        <f t="shared" si="137"/>
        <v>木</v>
      </c>
      <c r="D1657" s="14" t="str">
        <f>IF(ISERROR(VLOOKUP(B1657,祝日!$B$1:$D$10000,3,FALSE))=FALSE,VLOOKUP(B1657,祝日!$B$1:$D$10000,3,FALSE),"")</f>
        <v/>
      </c>
      <c r="E1657" s="14" t="str">
        <f t="shared" si="133"/>
        <v/>
      </c>
      <c r="G1657" s="20">
        <f t="shared" si="134"/>
        <v>34546</v>
      </c>
      <c r="I1657" s="20">
        <f t="shared" si="136"/>
        <v>34544</v>
      </c>
      <c r="J1657" s="23">
        <v>1</v>
      </c>
    </row>
    <row r="1658" spans="1:10" x14ac:dyDescent="0.35">
      <c r="A1658" s="14">
        <f t="shared" si="135"/>
        <v>1657</v>
      </c>
      <c r="B1658" s="15">
        <f t="shared" si="135"/>
        <v>34530</v>
      </c>
      <c r="C1658" s="13" t="str">
        <f t="shared" si="137"/>
        <v>金</v>
      </c>
      <c r="D1658" s="14" t="str">
        <f>IF(ISERROR(VLOOKUP(B1658,祝日!$B$1:$D$10000,3,FALSE))=FALSE,VLOOKUP(B1658,祝日!$B$1:$D$10000,3,FALSE),"")</f>
        <v/>
      </c>
      <c r="E1658" s="14" t="str">
        <f t="shared" si="133"/>
        <v/>
      </c>
      <c r="G1658" s="20">
        <f t="shared" si="134"/>
        <v>34546</v>
      </c>
      <c r="I1658" s="20">
        <f t="shared" si="136"/>
        <v>34544</v>
      </c>
      <c r="J1658" s="23">
        <v>1</v>
      </c>
    </row>
    <row r="1659" spans="1:10" x14ac:dyDescent="0.35">
      <c r="A1659" s="14">
        <f t="shared" si="135"/>
        <v>1658</v>
      </c>
      <c r="B1659" s="15">
        <f t="shared" si="135"/>
        <v>34531</v>
      </c>
      <c r="C1659" s="13" t="str">
        <f t="shared" si="137"/>
        <v>土</v>
      </c>
      <c r="D1659" s="14" t="str">
        <f>IF(ISERROR(VLOOKUP(B1659,祝日!$B$1:$D$10000,3,FALSE))=FALSE,VLOOKUP(B1659,祝日!$B$1:$D$10000,3,FALSE),"")</f>
        <v/>
      </c>
      <c r="E1659" s="14" t="str">
        <f t="shared" si="133"/>
        <v/>
      </c>
      <c r="G1659" s="20">
        <f t="shared" si="134"/>
        <v>34546</v>
      </c>
      <c r="I1659" s="20">
        <f t="shared" si="136"/>
        <v>34544</v>
      </c>
      <c r="J1659" s="23">
        <v>1</v>
      </c>
    </row>
    <row r="1660" spans="1:10" x14ac:dyDescent="0.35">
      <c r="A1660" s="14">
        <f t="shared" si="135"/>
        <v>1659</v>
      </c>
      <c r="B1660" s="15">
        <f t="shared" si="135"/>
        <v>34532</v>
      </c>
      <c r="C1660" s="13" t="str">
        <f t="shared" si="137"/>
        <v>日</v>
      </c>
      <c r="D1660" s="14" t="str">
        <f>IF(ISERROR(VLOOKUP(B1660,祝日!$B$1:$D$10000,3,FALSE))=FALSE,VLOOKUP(B1660,祝日!$B$1:$D$10000,3,FALSE),"")</f>
        <v/>
      </c>
      <c r="E1660" s="14" t="str">
        <f t="shared" si="133"/>
        <v/>
      </c>
      <c r="G1660" s="20">
        <f t="shared" si="134"/>
        <v>34546</v>
      </c>
      <c r="I1660" s="20">
        <f t="shared" si="136"/>
        <v>34544</v>
      </c>
      <c r="J1660" s="23">
        <v>1</v>
      </c>
    </row>
    <row r="1661" spans="1:10" x14ac:dyDescent="0.35">
      <c r="A1661" s="14">
        <f t="shared" si="135"/>
        <v>1660</v>
      </c>
      <c r="B1661" s="15">
        <f t="shared" si="135"/>
        <v>34533</v>
      </c>
      <c r="C1661" s="13" t="str">
        <f t="shared" si="137"/>
        <v>月</v>
      </c>
      <c r="D1661" s="14" t="str">
        <f>IF(ISERROR(VLOOKUP(B1661,祝日!$B$1:$D$10000,3,FALSE))=FALSE,VLOOKUP(B1661,祝日!$B$1:$D$10000,3,FALSE),"")</f>
        <v/>
      </c>
      <c r="E1661" s="14" t="str">
        <f t="shared" si="133"/>
        <v/>
      </c>
      <c r="G1661" s="20">
        <f t="shared" si="134"/>
        <v>34546</v>
      </c>
      <c r="I1661" s="20">
        <f t="shared" si="136"/>
        <v>34544</v>
      </c>
      <c r="J1661" s="23">
        <v>1</v>
      </c>
    </row>
    <row r="1662" spans="1:10" x14ac:dyDescent="0.35">
      <c r="A1662" s="14">
        <f t="shared" si="135"/>
        <v>1661</v>
      </c>
      <c r="B1662" s="15">
        <f t="shared" si="135"/>
        <v>34534</v>
      </c>
      <c r="C1662" s="13" t="str">
        <f t="shared" si="137"/>
        <v>火</v>
      </c>
      <c r="D1662" s="14" t="str">
        <f>IF(ISERROR(VLOOKUP(B1662,祝日!$B$1:$D$10000,3,FALSE))=FALSE,VLOOKUP(B1662,祝日!$B$1:$D$10000,3,FALSE),"")</f>
        <v/>
      </c>
      <c r="E1662" s="14" t="str">
        <f t="shared" si="133"/>
        <v/>
      </c>
      <c r="G1662" s="20">
        <f t="shared" si="134"/>
        <v>34546</v>
      </c>
      <c r="I1662" s="20">
        <f t="shared" si="136"/>
        <v>34544</v>
      </c>
      <c r="J1662" s="23">
        <v>1</v>
      </c>
    </row>
    <row r="1663" spans="1:10" x14ac:dyDescent="0.35">
      <c r="A1663" s="14">
        <f t="shared" si="135"/>
        <v>1662</v>
      </c>
      <c r="B1663" s="15">
        <f t="shared" si="135"/>
        <v>34535</v>
      </c>
      <c r="C1663" s="13" t="str">
        <f t="shared" si="137"/>
        <v>水</v>
      </c>
      <c r="D1663" s="14" t="str">
        <f>IF(ISERROR(VLOOKUP(B1663,祝日!$B$1:$D$10000,3,FALSE))=FALSE,VLOOKUP(B1663,祝日!$B$1:$D$10000,3,FALSE),"")</f>
        <v/>
      </c>
      <c r="E1663" s="14" t="str">
        <f t="shared" si="133"/>
        <v/>
      </c>
      <c r="G1663" s="20">
        <f t="shared" si="134"/>
        <v>34546</v>
      </c>
      <c r="I1663" s="20">
        <f t="shared" si="136"/>
        <v>34544</v>
      </c>
      <c r="J1663" s="23">
        <v>1</v>
      </c>
    </row>
    <row r="1664" spans="1:10" x14ac:dyDescent="0.35">
      <c r="A1664" s="14">
        <f t="shared" si="135"/>
        <v>1663</v>
      </c>
      <c r="B1664" s="15">
        <f t="shared" si="135"/>
        <v>34536</v>
      </c>
      <c r="C1664" s="13" t="str">
        <f t="shared" si="137"/>
        <v>木</v>
      </c>
      <c r="D1664" s="14" t="str">
        <f>IF(ISERROR(VLOOKUP(B1664,祝日!$B$1:$D$10000,3,FALSE))=FALSE,VLOOKUP(B1664,祝日!$B$1:$D$10000,3,FALSE),"")</f>
        <v/>
      </c>
      <c r="E1664" s="14" t="str">
        <f t="shared" si="133"/>
        <v/>
      </c>
      <c r="G1664" s="20">
        <f t="shared" si="134"/>
        <v>34546</v>
      </c>
      <c r="I1664" s="20">
        <f t="shared" si="136"/>
        <v>34544</v>
      </c>
      <c r="J1664" s="23">
        <v>1</v>
      </c>
    </row>
    <row r="1665" spans="1:10" x14ac:dyDescent="0.35">
      <c r="A1665" s="14">
        <f t="shared" si="135"/>
        <v>1664</v>
      </c>
      <c r="B1665" s="15">
        <f t="shared" si="135"/>
        <v>34537</v>
      </c>
      <c r="C1665" s="13" t="str">
        <f t="shared" si="137"/>
        <v>金</v>
      </c>
      <c r="D1665" s="14" t="str">
        <f>IF(ISERROR(VLOOKUP(B1665,祝日!$B$1:$D$10000,3,FALSE))=FALSE,VLOOKUP(B1665,祝日!$B$1:$D$10000,3,FALSE),"")</f>
        <v/>
      </c>
      <c r="E1665" s="14" t="str">
        <f t="shared" si="133"/>
        <v/>
      </c>
      <c r="G1665" s="20">
        <f t="shared" si="134"/>
        <v>34546</v>
      </c>
      <c r="I1665" s="20">
        <f t="shared" si="136"/>
        <v>34544</v>
      </c>
      <c r="J1665" s="23">
        <v>1</v>
      </c>
    </row>
    <row r="1666" spans="1:10" x14ac:dyDescent="0.35">
      <c r="A1666" s="14">
        <f t="shared" si="135"/>
        <v>1665</v>
      </c>
      <c r="B1666" s="15">
        <f t="shared" si="135"/>
        <v>34538</v>
      </c>
      <c r="C1666" s="13" t="str">
        <f t="shared" si="137"/>
        <v>土</v>
      </c>
      <c r="D1666" s="14" t="str">
        <f>IF(ISERROR(VLOOKUP(B1666,祝日!$B$1:$D$10000,3,FALSE))=FALSE,VLOOKUP(B1666,祝日!$B$1:$D$10000,3,FALSE),"")</f>
        <v/>
      </c>
      <c r="E1666" s="14" t="str">
        <f t="shared" si="133"/>
        <v/>
      </c>
      <c r="G1666" s="20">
        <f t="shared" si="134"/>
        <v>34546</v>
      </c>
      <c r="I1666" s="20">
        <f t="shared" si="136"/>
        <v>34544</v>
      </c>
      <c r="J1666" s="23">
        <v>1</v>
      </c>
    </row>
    <row r="1667" spans="1:10" x14ac:dyDescent="0.35">
      <c r="A1667" s="14">
        <f t="shared" si="135"/>
        <v>1666</v>
      </c>
      <c r="B1667" s="15">
        <f t="shared" si="135"/>
        <v>34539</v>
      </c>
      <c r="C1667" s="13" t="str">
        <f t="shared" si="137"/>
        <v>日</v>
      </c>
      <c r="D1667" s="14" t="str">
        <f>IF(ISERROR(VLOOKUP(B1667,祝日!$B$1:$D$10000,3,FALSE))=FALSE,VLOOKUP(B1667,祝日!$B$1:$D$10000,3,FALSE),"")</f>
        <v/>
      </c>
      <c r="E1667" s="14" t="str">
        <f t="shared" ref="E1667:E1730" si="138">IF(ISERROR(VLOOKUP(B1667,I1667:J23946,2,FALSE))=TRUE,"",VLOOKUP(B1667,I1667:J23946,2,FALSE))</f>
        <v/>
      </c>
      <c r="G1667" s="20">
        <f t="shared" ref="G1667:G1730" si="139">EOMONTH(B1667,0)</f>
        <v>34546</v>
      </c>
      <c r="I1667" s="20">
        <f t="shared" si="136"/>
        <v>34544</v>
      </c>
      <c r="J1667" s="23">
        <v>1</v>
      </c>
    </row>
    <row r="1668" spans="1:10" x14ac:dyDescent="0.35">
      <c r="A1668" s="14">
        <f t="shared" ref="A1668:B1731" si="140">A1667+1</f>
        <v>1667</v>
      </c>
      <c r="B1668" s="15">
        <f t="shared" si="140"/>
        <v>34540</v>
      </c>
      <c r="C1668" s="13" t="str">
        <f t="shared" si="137"/>
        <v>月</v>
      </c>
      <c r="D1668" s="14" t="str">
        <f>IF(ISERROR(VLOOKUP(B1668,祝日!$B$1:$D$10000,3,FALSE))=FALSE,VLOOKUP(B1668,祝日!$B$1:$D$10000,3,FALSE),"")</f>
        <v/>
      </c>
      <c r="E1668" s="14" t="str">
        <f t="shared" si="138"/>
        <v/>
      </c>
      <c r="G1668" s="20">
        <f t="shared" si="139"/>
        <v>34546</v>
      </c>
      <c r="I1668" s="20">
        <f t="shared" si="136"/>
        <v>34544</v>
      </c>
      <c r="J1668" s="23">
        <v>1</v>
      </c>
    </row>
    <row r="1669" spans="1:10" x14ac:dyDescent="0.35">
      <c r="A1669" s="14">
        <f t="shared" si="140"/>
        <v>1668</v>
      </c>
      <c r="B1669" s="15">
        <f t="shared" si="140"/>
        <v>34541</v>
      </c>
      <c r="C1669" s="13" t="str">
        <f t="shared" si="137"/>
        <v>火</v>
      </c>
      <c r="D1669" s="14" t="str">
        <f>IF(ISERROR(VLOOKUP(B1669,祝日!$B$1:$D$10000,3,FALSE))=FALSE,VLOOKUP(B1669,祝日!$B$1:$D$10000,3,FALSE),"")</f>
        <v/>
      </c>
      <c r="E1669" s="14" t="str">
        <f t="shared" si="138"/>
        <v/>
      </c>
      <c r="G1669" s="20">
        <f t="shared" si="139"/>
        <v>34546</v>
      </c>
      <c r="I1669" s="20">
        <f t="shared" si="136"/>
        <v>34544</v>
      </c>
      <c r="J1669" s="23">
        <v>1</v>
      </c>
    </row>
    <row r="1670" spans="1:10" x14ac:dyDescent="0.35">
      <c r="A1670" s="14">
        <f t="shared" si="140"/>
        <v>1669</v>
      </c>
      <c r="B1670" s="15">
        <f t="shared" si="140"/>
        <v>34542</v>
      </c>
      <c r="C1670" s="13" t="str">
        <f t="shared" si="137"/>
        <v>水</v>
      </c>
      <c r="D1670" s="14" t="str">
        <f>IF(ISERROR(VLOOKUP(B1670,祝日!$B$1:$D$10000,3,FALSE))=FALSE,VLOOKUP(B1670,祝日!$B$1:$D$10000,3,FALSE),"")</f>
        <v/>
      </c>
      <c r="E1670" s="14" t="str">
        <f t="shared" si="138"/>
        <v/>
      </c>
      <c r="G1670" s="20">
        <f t="shared" si="139"/>
        <v>34546</v>
      </c>
      <c r="I1670" s="20">
        <f t="shared" si="136"/>
        <v>34544</v>
      </c>
      <c r="J1670" s="23">
        <v>1</v>
      </c>
    </row>
    <row r="1671" spans="1:10" x14ac:dyDescent="0.35">
      <c r="A1671" s="14">
        <f t="shared" si="140"/>
        <v>1670</v>
      </c>
      <c r="B1671" s="15">
        <f t="shared" si="140"/>
        <v>34543</v>
      </c>
      <c r="C1671" s="13" t="str">
        <f t="shared" si="137"/>
        <v>木</v>
      </c>
      <c r="D1671" s="14" t="str">
        <f>IF(ISERROR(VLOOKUP(B1671,祝日!$B$1:$D$10000,3,FALSE))=FALSE,VLOOKUP(B1671,祝日!$B$1:$D$10000,3,FALSE),"")</f>
        <v/>
      </c>
      <c r="E1671" s="14" t="str">
        <f t="shared" si="138"/>
        <v/>
      </c>
      <c r="G1671" s="20">
        <f t="shared" si="139"/>
        <v>34546</v>
      </c>
      <c r="I1671" s="20">
        <f t="shared" si="136"/>
        <v>34544</v>
      </c>
      <c r="J1671" s="23">
        <v>1</v>
      </c>
    </row>
    <row r="1672" spans="1:10" x14ac:dyDescent="0.35">
      <c r="A1672" s="14">
        <f t="shared" si="140"/>
        <v>1671</v>
      </c>
      <c r="B1672" s="15">
        <f t="shared" si="140"/>
        <v>34544</v>
      </c>
      <c r="C1672" s="13" t="str">
        <f t="shared" si="137"/>
        <v>金</v>
      </c>
      <c r="D1672" s="14" t="str">
        <f>IF(ISERROR(VLOOKUP(B1672,祝日!$B$1:$D$10000,3,FALSE))=FALSE,VLOOKUP(B1672,祝日!$B$1:$D$10000,3,FALSE),"")</f>
        <v/>
      </c>
      <c r="E1672" s="14">
        <f t="shared" si="138"/>
        <v>1</v>
      </c>
      <c r="G1672" s="20">
        <f t="shared" si="139"/>
        <v>34546</v>
      </c>
      <c r="I1672" s="20">
        <f t="shared" si="136"/>
        <v>34544</v>
      </c>
      <c r="J1672" s="23">
        <v>1</v>
      </c>
    </row>
    <row r="1673" spans="1:10" x14ac:dyDescent="0.35">
      <c r="A1673" s="14">
        <f t="shared" si="140"/>
        <v>1672</v>
      </c>
      <c r="B1673" s="15">
        <f t="shared" si="140"/>
        <v>34545</v>
      </c>
      <c r="C1673" s="13" t="str">
        <f t="shared" si="137"/>
        <v>土</v>
      </c>
      <c r="D1673" s="14" t="str">
        <f>IF(ISERROR(VLOOKUP(B1673,祝日!$B$1:$D$10000,3,FALSE))=FALSE,VLOOKUP(B1673,祝日!$B$1:$D$10000,3,FALSE),"")</f>
        <v/>
      </c>
      <c r="E1673" s="14" t="str">
        <f t="shared" si="138"/>
        <v/>
      </c>
      <c r="G1673" s="20">
        <f t="shared" si="139"/>
        <v>34546</v>
      </c>
      <c r="I1673" s="20">
        <f t="shared" si="136"/>
        <v>34544</v>
      </c>
      <c r="J1673" s="23">
        <v>1</v>
      </c>
    </row>
    <row r="1674" spans="1:10" x14ac:dyDescent="0.35">
      <c r="A1674" s="14">
        <f t="shared" si="140"/>
        <v>1673</v>
      </c>
      <c r="B1674" s="15">
        <f t="shared" si="140"/>
        <v>34546</v>
      </c>
      <c r="C1674" s="13" t="str">
        <f t="shared" si="137"/>
        <v>日</v>
      </c>
      <c r="D1674" s="14" t="str">
        <f>IF(ISERROR(VLOOKUP(B1674,祝日!$B$1:$D$10000,3,FALSE))=FALSE,VLOOKUP(B1674,祝日!$B$1:$D$10000,3,FALSE),"")</f>
        <v/>
      </c>
      <c r="E1674" s="14" t="str">
        <f t="shared" si="138"/>
        <v/>
      </c>
      <c r="G1674" s="20">
        <f t="shared" si="139"/>
        <v>34546</v>
      </c>
      <c r="I1674" s="20">
        <f t="shared" si="136"/>
        <v>34544</v>
      </c>
      <c r="J1674" s="23">
        <v>1</v>
      </c>
    </row>
    <row r="1675" spans="1:10" x14ac:dyDescent="0.35">
      <c r="A1675" s="14">
        <f t="shared" si="140"/>
        <v>1674</v>
      </c>
      <c r="B1675" s="15">
        <f t="shared" si="140"/>
        <v>34547</v>
      </c>
      <c r="C1675" s="13" t="str">
        <f t="shared" si="137"/>
        <v>月</v>
      </c>
      <c r="D1675" s="14" t="str">
        <f>IF(ISERROR(VLOOKUP(B1675,祝日!$B$1:$D$10000,3,FALSE))=FALSE,VLOOKUP(B1675,祝日!$B$1:$D$10000,3,FALSE),"")</f>
        <v/>
      </c>
      <c r="E1675" s="14" t="str">
        <f t="shared" si="138"/>
        <v/>
      </c>
      <c r="G1675" s="20">
        <f t="shared" si="139"/>
        <v>34577</v>
      </c>
      <c r="I1675" s="20">
        <f t="shared" si="136"/>
        <v>34577</v>
      </c>
      <c r="J1675" s="23">
        <v>1</v>
      </c>
    </row>
    <row r="1676" spans="1:10" x14ac:dyDescent="0.35">
      <c r="A1676" s="14">
        <f t="shared" si="140"/>
        <v>1675</v>
      </c>
      <c r="B1676" s="15">
        <f t="shared" si="140"/>
        <v>34548</v>
      </c>
      <c r="C1676" s="13" t="str">
        <f t="shared" si="137"/>
        <v>火</v>
      </c>
      <c r="D1676" s="14" t="str">
        <f>IF(ISERROR(VLOOKUP(B1676,祝日!$B$1:$D$10000,3,FALSE))=FALSE,VLOOKUP(B1676,祝日!$B$1:$D$10000,3,FALSE),"")</f>
        <v/>
      </c>
      <c r="E1676" s="14" t="str">
        <f t="shared" si="138"/>
        <v/>
      </c>
      <c r="G1676" s="20">
        <f t="shared" si="139"/>
        <v>34577</v>
      </c>
      <c r="I1676" s="20">
        <f t="shared" si="136"/>
        <v>34577</v>
      </c>
      <c r="J1676" s="23">
        <v>1</v>
      </c>
    </row>
    <row r="1677" spans="1:10" x14ac:dyDescent="0.35">
      <c r="A1677" s="14">
        <f t="shared" si="140"/>
        <v>1676</v>
      </c>
      <c r="B1677" s="15">
        <f t="shared" si="140"/>
        <v>34549</v>
      </c>
      <c r="C1677" s="13" t="str">
        <f t="shared" si="137"/>
        <v>水</v>
      </c>
      <c r="D1677" s="14" t="str">
        <f>IF(ISERROR(VLOOKUP(B1677,祝日!$B$1:$D$10000,3,FALSE))=FALSE,VLOOKUP(B1677,祝日!$B$1:$D$10000,3,FALSE),"")</f>
        <v/>
      </c>
      <c r="E1677" s="14" t="str">
        <f t="shared" si="138"/>
        <v/>
      </c>
      <c r="G1677" s="20">
        <f t="shared" si="139"/>
        <v>34577</v>
      </c>
      <c r="I1677" s="20">
        <f t="shared" si="136"/>
        <v>34577</v>
      </c>
      <c r="J1677" s="23">
        <v>1</v>
      </c>
    </row>
    <row r="1678" spans="1:10" x14ac:dyDescent="0.35">
      <c r="A1678" s="14">
        <f t="shared" si="140"/>
        <v>1677</v>
      </c>
      <c r="B1678" s="15">
        <f t="shared" si="140"/>
        <v>34550</v>
      </c>
      <c r="C1678" s="13" t="str">
        <f t="shared" si="137"/>
        <v>木</v>
      </c>
      <c r="D1678" s="14" t="str">
        <f>IF(ISERROR(VLOOKUP(B1678,祝日!$B$1:$D$10000,3,FALSE))=FALSE,VLOOKUP(B1678,祝日!$B$1:$D$10000,3,FALSE),"")</f>
        <v/>
      </c>
      <c r="E1678" s="14" t="str">
        <f t="shared" si="138"/>
        <v/>
      </c>
      <c r="G1678" s="20">
        <f t="shared" si="139"/>
        <v>34577</v>
      </c>
      <c r="I1678" s="20">
        <f t="shared" si="136"/>
        <v>34577</v>
      </c>
      <c r="J1678" s="23">
        <v>1</v>
      </c>
    </row>
    <row r="1679" spans="1:10" x14ac:dyDescent="0.35">
      <c r="A1679" s="14">
        <f t="shared" si="140"/>
        <v>1678</v>
      </c>
      <c r="B1679" s="15">
        <f t="shared" si="140"/>
        <v>34551</v>
      </c>
      <c r="C1679" s="13" t="str">
        <f t="shared" si="137"/>
        <v>金</v>
      </c>
      <c r="D1679" s="14" t="str">
        <f>IF(ISERROR(VLOOKUP(B1679,祝日!$B$1:$D$10000,3,FALSE))=FALSE,VLOOKUP(B1679,祝日!$B$1:$D$10000,3,FALSE),"")</f>
        <v/>
      </c>
      <c r="E1679" s="14" t="str">
        <f t="shared" si="138"/>
        <v/>
      </c>
      <c r="G1679" s="20">
        <f t="shared" si="139"/>
        <v>34577</v>
      </c>
      <c r="I1679" s="20">
        <f t="shared" si="136"/>
        <v>34577</v>
      </c>
      <c r="J1679" s="23">
        <v>1</v>
      </c>
    </row>
    <row r="1680" spans="1:10" x14ac:dyDescent="0.35">
      <c r="A1680" s="14">
        <f t="shared" si="140"/>
        <v>1679</v>
      </c>
      <c r="B1680" s="15">
        <f t="shared" si="140"/>
        <v>34552</v>
      </c>
      <c r="C1680" s="13" t="str">
        <f t="shared" si="137"/>
        <v>土</v>
      </c>
      <c r="D1680" s="14" t="str">
        <f>IF(ISERROR(VLOOKUP(B1680,祝日!$B$1:$D$10000,3,FALSE))=FALSE,VLOOKUP(B1680,祝日!$B$1:$D$10000,3,FALSE),"")</f>
        <v/>
      </c>
      <c r="E1680" s="14" t="str">
        <f t="shared" si="138"/>
        <v/>
      </c>
      <c r="G1680" s="20">
        <f t="shared" si="139"/>
        <v>34577</v>
      </c>
      <c r="I1680" s="20">
        <f t="shared" si="136"/>
        <v>34577</v>
      </c>
      <c r="J1680" s="23">
        <v>1</v>
      </c>
    </row>
    <row r="1681" spans="1:10" x14ac:dyDescent="0.35">
      <c r="A1681" s="14">
        <f t="shared" si="140"/>
        <v>1680</v>
      </c>
      <c r="B1681" s="15">
        <f t="shared" si="140"/>
        <v>34553</v>
      </c>
      <c r="C1681" s="13" t="str">
        <f t="shared" si="137"/>
        <v>日</v>
      </c>
      <c r="D1681" s="14" t="str">
        <f>IF(ISERROR(VLOOKUP(B1681,祝日!$B$1:$D$10000,3,FALSE))=FALSE,VLOOKUP(B1681,祝日!$B$1:$D$10000,3,FALSE),"")</f>
        <v/>
      </c>
      <c r="E1681" s="14" t="str">
        <f t="shared" si="138"/>
        <v/>
      </c>
      <c r="G1681" s="20">
        <f t="shared" si="139"/>
        <v>34577</v>
      </c>
      <c r="I1681" s="20">
        <f t="shared" si="136"/>
        <v>34577</v>
      </c>
      <c r="J1681" s="23">
        <v>1</v>
      </c>
    </row>
    <row r="1682" spans="1:10" x14ac:dyDescent="0.35">
      <c r="A1682" s="14">
        <f t="shared" si="140"/>
        <v>1681</v>
      </c>
      <c r="B1682" s="15">
        <f t="shared" si="140"/>
        <v>34554</v>
      </c>
      <c r="C1682" s="13" t="str">
        <f t="shared" si="137"/>
        <v>月</v>
      </c>
      <c r="D1682" s="14" t="str">
        <f>IF(ISERROR(VLOOKUP(B1682,祝日!$B$1:$D$10000,3,FALSE))=FALSE,VLOOKUP(B1682,祝日!$B$1:$D$10000,3,FALSE),"")</f>
        <v/>
      </c>
      <c r="E1682" s="14" t="str">
        <f t="shared" si="138"/>
        <v/>
      </c>
      <c r="G1682" s="20">
        <f t="shared" si="139"/>
        <v>34577</v>
      </c>
      <c r="I1682" s="20">
        <f t="shared" si="136"/>
        <v>34577</v>
      </c>
      <c r="J1682" s="23">
        <v>1</v>
      </c>
    </row>
    <row r="1683" spans="1:10" x14ac:dyDescent="0.35">
      <c r="A1683" s="14">
        <f t="shared" si="140"/>
        <v>1682</v>
      </c>
      <c r="B1683" s="15">
        <f t="shared" si="140"/>
        <v>34555</v>
      </c>
      <c r="C1683" s="13" t="str">
        <f t="shared" si="137"/>
        <v>火</v>
      </c>
      <c r="D1683" s="14" t="str">
        <f>IF(ISERROR(VLOOKUP(B1683,祝日!$B$1:$D$10000,3,FALSE))=FALSE,VLOOKUP(B1683,祝日!$B$1:$D$10000,3,FALSE),"")</f>
        <v/>
      </c>
      <c r="E1683" s="14" t="str">
        <f t="shared" si="138"/>
        <v/>
      </c>
      <c r="G1683" s="20">
        <f t="shared" si="139"/>
        <v>34577</v>
      </c>
      <c r="I1683" s="20">
        <f t="shared" si="136"/>
        <v>34577</v>
      </c>
      <c r="J1683" s="23">
        <v>1</v>
      </c>
    </row>
    <row r="1684" spans="1:10" x14ac:dyDescent="0.35">
      <c r="A1684" s="14">
        <f t="shared" si="140"/>
        <v>1683</v>
      </c>
      <c r="B1684" s="15">
        <f t="shared" si="140"/>
        <v>34556</v>
      </c>
      <c r="C1684" s="13" t="str">
        <f t="shared" si="137"/>
        <v>水</v>
      </c>
      <c r="D1684" s="14" t="str">
        <f>IF(ISERROR(VLOOKUP(B1684,祝日!$B$1:$D$10000,3,FALSE))=FALSE,VLOOKUP(B1684,祝日!$B$1:$D$10000,3,FALSE),"")</f>
        <v/>
      </c>
      <c r="E1684" s="14" t="str">
        <f t="shared" si="138"/>
        <v/>
      </c>
      <c r="G1684" s="20">
        <f t="shared" si="139"/>
        <v>34577</v>
      </c>
      <c r="I1684" s="20">
        <f t="shared" si="136"/>
        <v>34577</v>
      </c>
      <c r="J1684" s="23">
        <v>1</v>
      </c>
    </row>
    <row r="1685" spans="1:10" x14ac:dyDescent="0.35">
      <c r="A1685" s="14">
        <f t="shared" si="140"/>
        <v>1684</v>
      </c>
      <c r="B1685" s="15">
        <f t="shared" si="140"/>
        <v>34557</v>
      </c>
      <c r="C1685" s="13" t="str">
        <f t="shared" si="137"/>
        <v>木</v>
      </c>
      <c r="D1685" s="14" t="str">
        <f>IF(ISERROR(VLOOKUP(B1685,祝日!$B$1:$D$10000,3,FALSE))=FALSE,VLOOKUP(B1685,祝日!$B$1:$D$10000,3,FALSE),"")</f>
        <v/>
      </c>
      <c r="E1685" s="14" t="str">
        <f t="shared" si="138"/>
        <v/>
      </c>
      <c r="G1685" s="20">
        <f t="shared" si="139"/>
        <v>34577</v>
      </c>
      <c r="I1685" s="20">
        <f t="shared" si="136"/>
        <v>34577</v>
      </c>
      <c r="J1685" s="23">
        <v>1</v>
      </c>
    </row>
    <row r="1686" spans="1:10" x14ac:dyDescent="0.35">
      <c r="A1686" s="14">
        <f t="shared" si="140"/>
        <v>1685</v>
      </c>
      <c r="B1686" s="15">
        <f t="shared" si="140"/>
        <v>34558</v>
      </c>
      <c r="C1686" s="13" t="str">
        <f t="shared" si="137"/>
        <v>金</v>
      </c>
      <c r="D1686" s="14" t="str">
        <f>IF(ISERROR(VLOOKUP(B1686,祝日!$B$1:$D$10000,3,FALSE))=FALSE,VLOOKUP(B1686,祝日!$B$1:$D$10000,3,FALSE),"")</f>
        <v/>
      </c>
      <c r="E1686" s="14" t="str">
        <f t="shared" si="138"/>
        <v/>
      </c>
      <c r="G1686" s="20">
        <f t="shared" si="139"/>
        <v>34577</v>
      </c>
      <c r="I1686" s="20">
        <f t="shared" si="136"/>
        <v>34577</v>
      </c>
      <c r="J1686" s="23">
        <v>1</v>
      </c>
    </row>
    <row r="1687" spans="1:10" x14ac:dyDescent="0.35">
      <c r="A1687" s="14">
        <f t="shared" si="140"/>
        <v>1686</v>
      </c>
      <c r="B1687" s="15">
        <f t="shared" si="140"/>
        <v>34559</v>
      </c>
      <c r="C1687" s="13" t="str">
        <f t="shared" si="137"/>
        <v>土</v>
      </c>
      <c r="D1687" s="14" t="str">
        <f>IF(ISERROR(VLOOKUP(B1687,祝日!$B$1:$D$10000,3,FALSE))=FALSE,VLOOKUP(B1687,祝日!$B$1:$D$10000,3,FALSE),"")</f>
        <v/>
      </c>
      <c r="E1687" s="14" t="str">
        <f t="shared" si="138"/>
        <v/>
      </c>
      <c r="G1687" s="20">
        <f t="shared" si="139"/>
        <v>34577</v>
      </c>
      <c r="I1687" s="20">
        <f t="shared" si="136"/>
        <v>34577</v>
      </c>
      <c r="J1687" s="23">
        <v>1</v>
      </c>
    </row>
    <row r="1688" spans="1:10" x14ac:dyDescent="0.35">
      <c r="A1688" s="14">
        <f t="shared" si="140"/>
        <v>1687</v>
      </c>
      <c r="B1688" s="15">
        <f t="shared" si="140"/>
        <v>34560</v>
      </c>
      <c r="C1688" s="13" t="str">
        <f t="shared" si="137"/>
        <v>日</v>
      </c>
      <c r="D1688" s="14" t="str">
        <f>IF(ISERROR(VLOOKUP(B1688,祝日!$B$1:$D$10000,3,FALSE))=FALSE,VLOOKUP(B1688,祝日!$B$1:$D$10000,3,FALSE),"")</f>
        <v/>
      </c>
      <c r="E1688" s="14" t="str">
        <f t="shared" si="138"/>
        <v/>
      </c>
      <c r="G1688" s="20">
        <f t="shared" si="139"/>
        <v>34577</v>
      </c>
      <c r="I1688" s="20">
        <f t="shared" si="136"/>
        <v>34577</v>
      </c>
      <c r="J1688" s="23">
        <v>1</v>
      </c>
    </row>
    <row r="1689" spans="1:10" x14ac:dyDescent="0.35">
      <c r="A1689" s="14">
        <f t="shared" si="140"/>
        <v>1688</v>
      </c>
      <c r="B1689" s="15">
        <f t="shared" si="140"/>
        <v>34561</v>
      </c>
      <c r="C1689" s="13" t="str">
        <f t="shared" si="137"/>
        <v>月</v>
      </c>
      <c r="D1689" s="14" t="str">
        <f>IF(ISERROR(VLOOKUP(B1689,祝日!$B$1:$D$10000,3,FALSE))=FALSE,VLOOKUP(B1689,祝日!$B$1:$D$10000,3,FALSE),"")</f>
        <v/>
      </c>
      <c r="E1689" s="14" t="str">
        <f t="shared" si="138"/>
        <v/>
      </c>
      <c r="G1689" s="20">
        <f t="shared" si="139"/>
        <v>34577</v>
      </c>
      <c r="I1689" s="20">
        <f t="shared" si="136"/>
        <v>34577</v>
      </c>
      <c r="J1689" s="23">
        <v>1</v>
      </c>
    </row>
    <row r="1690" spans="1:10" x14ac:dyDescent="0.35">
      <c r="A1690" s="14">
        <f t="shared" si="140"/>
        <v>1689</v>
      </c>
      <c r="B1690" s="15">
        <f t="shared" si="140"/>
        <v>34562</v>
      </c>
      <c r="C1690" s="13" t="str">
        <f t="shared" si="137"/>
        <v>火</v>
      </c>
      <c r="D1690" s="14" t="str">
        <f>IF(ISERROR(VLOOKUP(B1690,祝日!$B$1:$D$10000,3,FALSE))=FALSE,VLOOKUP(B1690,祝日!$B$1:$D$10000,3,FALSE),"")</f>
        <v/>
      </c>
      <c r="E1690" s="14" t="str">
        <f t="shared" si="138"/>
        <v/>
      </c>
      <c r="G1690" s="20">
        <f t="shared" si="139"/>
        <v>34577</v>
      </c>
      <c r="I1690" s="20">
        <f t="shared" si="136"/>
        <v>34577</v>
      </c>
      <c r="J1690" s="23">
        <v>1</v>
      </c>
    </row>
    <row r="1691" spans="1:10" x14ac:dyDescent="0.35">
      <c r="A1691" s="14">
        <f t="shared" si="140"/>
        <v>1690</v>
      </c>
      <c r="B1691" s="15">
        <f t="shared" si="140"/>
        <v>34563</v>
      </c>
      <c r="C1691" s="13" t="str">
        <f t="shared" si="137"/>
        <v>水</v>
      </c>
      <c r="D1691" s="14" t="str">
        <f>IF(ISERROR(VLOOKUP(B1691,祝日!$B$1:$D$10000,3,FALSE))=FALSE,VLOOKUP(B1691,祝日!$B$1:$D$10000,3,FALSE),"")</f>
        <v/>
      </c>
      <c r="E1691" s="14" t="str">
        <f t="shared" si="138"/>
        <v/>
      </c>
      <c r="G1691" s="20">
        <f t="shared" si="139"/>
        <v>34577</v>
      </c>
      <c r="I1691" s="20">
        <f t="shared" si="136"/>
        <v>34577</v>
      </c>
      <c r="J1691" s="23">
        <v>1</v>
      </c>
    </row>
    <row r="1692" spans="1:10" x14ac:dyDescent="0.35">
      <c r="A1692" s="14">
        <f t="shared" si="140"/>
        <v>1691</v>
      </c>
      <c r="B1692" s="15">
        <f t="shared" si="140"/>
        <v>34564</v>
      </c>
      <c r="C1692" s="13" t="str">
        <f t="shared" si="137"/>
        <v>木</v>
      </c>
      <c r="D1692" s="14" t="str">
        <f>IF(ISERROR(VLOOKUP(B1692,祝日!$B$1:$D$10000,3,FALSE))=FALSE,VLOOKUP(B1692,祝日!$B$1:$D$10000,3,FALSE),"")</f>
        <v/>
      </c>
      <c r="E1692" s="14" t="str">
        <f t="shared" si="138"/>
        <v/>
      </c>
      <c r="G1692" s="20">
        <f t="shared" si="139"/>
        <v>34577</v>
      </c>
      <c r="I1692" s="20">
        <f t="shared" si="136"/>
        <v>34577</v>
      </c>
      <c r="J1692" s="23">
        <v>1</v>
      </c>
    </row>
    <row r="1693" spans="1:10" x14ac:dyDescent="0.35">
      <c r="A1693" s="14">
        <f t="shared" si="140"/>
        <v>1692</v>
      </c>
      <c r="B1693" s="15">
        <f t="shared" si="140"/>
        <v>34565</v>
      </c>
      <c r="C1693" s="13" t="str">
        <f t="shared" si="137"/>
        <v>金</v>
      </c>
      <c r="D1693" s="14" t="str">
        <f>IF(ISERROR(VLOOKUP(B1693,祝日!$B$1:$D$10000,3,FALSE))=FALSE,VLOOKUP(B1693,祝日!$B$1:$D$10000,3,FALSE),"")</f>
        <v/>
      </c>
      <c r="E1693" s="14" t="str">
        <f t="shared" si="138"/>
        <v/>
      </c>
      <c r="G1693" s="20">
        <f t="shared" si="139"/>
        <v>34577</v>
      </c>
      <c r="I1693" s="20">
        <f t="shared" si="136"/>
        <v>34577</v>
      </c>
      <c r="J1693" s="23">
        <v>1</v>
      </c>
    </row>
    <row r="1694" spans="1:10" x14ac:dyDescent="0.35">
      <c r="A1694" s="14">
        <f t="shared" si="140"/>
        <v>1693</v>
      </c>
      <c r="B1694" s="15">
        <f t="shared" si="140"/>
        <v>34566</v>
      </c>
      <c r="C1694" s="13" t="str">
        <f t="shared" si="137"/>
        <v>土</v>
      </c>
      <c r="D1694" s="14" t="str">
        <f>IF(ISERROR(VLOOKUP(B1694,祝日!$B$1:$D$10000,3,FALSE))=FALSE,VLOOKUP(B1694,祝日!$B$1:$D$10000,3,FALSE),"")</f>
        <v/>
      </c>
      <c r="E1694" s="14" t="str">
        <f t="shared" si="138"/>
        <v/>
      </c>
      <c r="G1694" s="20">
        <f t="shared" si="139"/>
        <v>34577</v>
      </c>
      <c r="I1694" s="20">
        <f t="shared" si="136"/>
        <v>34577</v>
      </c>
      <c r="J1694" s="23">
        <v>1</v>
      </c>
    </row>
    <row r="1695" spans="1:10" x14ac:dyDescent="0.35">
      <c r="A1695" s="14">
        <f t="shared" si="140"/>
        <v>1694</v>
      </c>
      <c r="B1695" s="15">
        <f t="shared" si="140"/>
        <v>34567</v>
      </c>
      <c r="C1695" s="13" t="str">
        <f t="shared" si="137"/>
        <v>日</v>
      </c>
      <c r="D1695" s="14" t="str">
        <f>IF(ISERROR(VLOOKUP(B1695,祝日!$B$1:$D$10000,3,FALSE))=FALSE,VLOOKUP(B1695,祝日!$B$1:$D$10000,3,FALSE),"")</f>
        <v/>
      </c>
      <c r="E1695" s="14" t="str">
        <f t="shared" si="138"/>
        <v/>
      </c>
      <c r="G1695" s="20">
        <f t="shared" si="139"/>
        <v>34577</v>
      </c>
      <c r="I1695" s="20">
        <f t="shared" si="136"/>
        <v>34577</v>
      </c>
      <c r="J1695" s="23">
        <v>1</v>
      </c>
    </row>
    <row r="1696" spans="1:10" x14ac:dyDescent="0.35">
      <c r="A1696" s="14">
        <f t="shared" si="140"/>
        <v>1695</v>
      </c>
      <c r="B1696" s="15">
        <f t="shared" si="140"/>
        <v>34568</v>
      </c>
      <c r="C1696" s="13" t="str">
        <f t="shared" si="137"/>
        <v>月</v>
      </c>
      <c r="D1696" s="14" t="str">
        <f>IF(ISERROR(VLOOKUP(B1696,祝日!$B$1:$D$10000,3,FALSE))=FALSE,VLOOKUP(B1696,祝日!$B$1:$D$10000,3,FALSE),"")</f>
        <v/>
      </c>
      <c r="E1696" s="14" t="str">
        <f t="shared" si="138"/>
        <v/>
      </c>
      <c r="G1696" s="20">
        <f t="shared" si="139"/>
        <v>34577</v>
      </c>
      <c r="I1696" s="20">
        <f t="shared" si="136"/>
        <v>34577</v>
      </c>
      <c r="J1696" s="23">
        <v>1</v>
      </c>
    </row>
    <row r="1697" spans="1:10" x14ac:dyDescent="0.35">
      <c r="A1697" s="14">
        <f t="shared" si="140"/>
        <v>1696</v>
      </c>
      <c r="B1697" s="15">
        <f t="shared" si="140"/>
        <v>34569</v>
      </c>
      <c r="C1697" s="13" t="str">
        <f t="shared" si="137"/>
        <v>火</v>
      </c>
      <c r="D1697" s="14" t="str">
        <f>IF(ISERROR(VLOOKUP(B1697,祝日!$B$1:$D$10000,3,FALSE))=FALSE,VLOOKUP(B1697,祝日!$B$1:$D$10000,3,FALSE),"")</f>
        <v/>
      </c>
      <c r="E1697" s="14" t="str">
        <f t="shared" si="138"/>
        <v/>
      </c>
      <c r="G1697" s="20">
        <f t="shared" si="139"/>
        <v>34577</v>
      </c>
      <c r="I1697" s="20">
        <f t="shared" si="136"/>
        <v>34577</v>
      </c>
      <c r="J1697" s="23">
        <v>1</v>
      </c>
    </row>
    <row r="1698" spans="1:10" x14ac:dyDescent="0.35">
      <c r="A1698" s="14">
        <f t="shared" si="140"/>
        <v>1697</v>
      </c>
      <c r="B1698" s="15">
        <f t="shared" si="140"/>
        <v>34570</v>
      </c>
      <c r="C1698" s="13" t="str">
        <f t="shared" si="137"/>
        <v>水</v>
      </c>
      <c r="D1698" s="14" t="str">
        <f>IF(ISERROR(VLOOKUP(B1698,祝日!$B$1:$D$10000,3,FALSE))=FALSE,VLOOKUP(B1698,祝日!$B$1:$D$10000,3,FALSE),"")</f>
        <v/>
      </c>
      <c r="E1698" s="14" t="str">
        <f t="shared" si="138"/>
        <v/>
      </c>
      <c r="G1698" s="20">
        <f t="shared" si="139"/>
        <v>34577</v>
      </c>
      <c r="I1698" s="20">
        <f t="shared" si="136"/>
        <v>34577</v>
      </c>
      <c r="J1698" s="23">
        <v>1</v>
      </c>
    </row>
    <row r="1699" spans="1:10" x14ac:dyDescent="0.35">
      <c r="A1699" s="14">
        <f t="shared" si="140"/>
        <v>1698</v>
      </c>
      <c r="B1699" s="15">
        <f t="shared" si="140"/>
        <v>34571</v>
      </c>
      <c r="C1699" s="13" t="str">
        <f t="shared" si="137"/>
        <v>木</v>
      </c>
      <c r="D1699" s="14" t="str">
        <f>IF(ISERROR(VLOOKUP(B1699,祝日!$B$1:$D$10000,3,FALSE))=FALSE,VLOOKUP(B1699,祝日!$B$1:$D$10000,3,FALSE),"")</f>
        <v/>
      </c>
      <c r="E1699" s="14" t="str">
        <f t="shared" si="138"/>
        <v/>
      </c>
      <c r="G1699" s="20">
        <f t="shared" si="139"/>
        <v>34577</v>
      </c>
      <c r="I1699" s="20">
        <f t="shared" si="136"/>
        <v>34577</v>
      </c>
      <c r="J1699" s="23">
        <v>1</v>
      </c>
    </row>
    <row r="1700" spans="1:10" x14ac:dyDescent="0.35">
      <c r="A1700" s="14">
        <f t="shared" si="140"/>
        <v>1699</v>
      </c>
      <c r="B1700" s="15">
        <f t="shared" si="140"/>
        <v>34572</v>
      </c>
      <c r="C1700" s="13" t="str">
        <f t="shared" si="137"/>
        <v>金</v>
      </c>
      <c r="D1700" s="14" t="str">
        <f>IF(ISERROR(VLOOKUP(B1700,祝日!$B$1:$D$10000,3,FALSE))=FALSE,VLOOKUP(B1700,祝日!$B$1:$D$10000,3,FALSE),"")</f>
        <v/>
      </c>
      <c r="E1700" s="14" t="str">
        <f t="shared" si="138"/>
        <v/>
      </c>
      <c r="G1700" s="20">
        <f t="shared" si="139"/>
        <v>34577</v>
      </c>
      <c r="I1700" s="20">
        <f t="shared" si="136"/>
        <v>34577</v>
      </c>
      <c r="J1700" s="23">
        <v>1</v>
      </c>
    </row>
    <row r="1701" spans="1:10" x14ac:dyDescent="0.35">
      <c r="A1701" s="14">
        <f t="shared" si="140"/>
        <v>1700</v>
      </c>
      <c r="B1701" s="15">
        <f t="shared" si="140"/>
        <v>34573</v>
      </c>
      <c r="C1701" s="13" t="str">
        <f t="shared" si="137"/>
        <v>土</v>
      </c>
      <c r="D1701" s="14" t="str">
        <f>IF(ISERROR(VLOOKUP(B1701,祝日!$B$1:$D$10000,3,FALSE))=FALSE,VLOOKUP(B1701,祝日!$B$1:$D$10000,3,FALSE),"")</f>
        <v/>
      </c>
      <c r="E1701" s="14" t="str">
        <f t="shared" si="138"/>
        <v/>
      </c>
      <c r="G1701" s="20">
        <f t="shared" si="139"/>
        <v>34577</v>
      </c>
      <c r="I1701" s="20">
        <f t="shared" si="136"/>
        <v>34577</v>
      </c>
      <c r="J1701" s="23">
        <v>1</v>
      </c>
    </row>
    <row r="1702" spans="1:10" x14ac:dyDescent="0.35">
      <c r="A1702" s="14">
        <f t="shared" si="140"/>
        <v>1701</v>
      </c>
      <c r="B1702" s="15">
        <f t="shared" si="140"/>
        <v>34574</v>
      </c>
      <c r="C1702" s="13" t="str">
        <f t="shared" si="137"/>
        <v>日</v>
      </c>
      <c r="D1702" s="14" t="str">
        <f>IF(ISERROR(VLOOKUP(B1702,祝日!$B$1:$D$10000,3,FALSE))=FALSE,VLOOKUP(B1702,祝日!$B$1:$D$10000,3,FALSE),"")</f>
        <v/>
      </c>
      <c r="E1702" s="14" t="str">
        <f t="shared" si="138"/>
        <v/>
      </c>
      <c r="G1702" s="20">
        <f t="shared" si="139"/>
        <v>34577</v>
      </c>
      <c r="I1702" s="20">
        <f t="shared" si="136"/>
        <v>34577</v>
      </c>
      <c r="J1702" s="23">
        <v>1</v>
      </c>
    </row>
    <row r="1703" spans="1:10" x14ac:dyDescent="0.35">
      <c r="A1703" s="14">
        <f t="shared" si="140"/>
        <v>1702</v>
      </c>
      <c r="B1703" s="15">
        <f t="shared" si="140"/>
        <v>34575</v>
      </c>
      <c r="C1703" s="13" t="str">
        <f t="shared" si="137"/>
        <v>月</v>
      </c>
      <c r="D1703" s="14" t="str">
        <f>IF(ISERROR(VLOOKUP(B1703,祝日!$B$1:$D$10000,3,FALSE))=FALSE,VLOOKUP(B1703,祝日!$B$1:$D$10000,3,FALSE),"")</f>
        <v/>
      </c>
      <c r="E1703" s="14" t="str">
        <f t="shared" si="138"/>
        <v/>
      </c>
      <c r="G1703" s="20">
        <f t="shared" si="139"/>
        <v>34577</v>
      </c>
      <c r="I1703" s="20">
        <f t="shared" si="136"/>
        <v>34577</v>
      </c>
      <c r="J1703" s="23">
        <v>1</v>
      </c>
    </row>
    <row r="1704" spans="1:10" x14ac:dyDescent="0.35">
      <c r="A1704" s="14">
        <f t="shared" si="140"/>
        <v>1703</v>
      </c>
      <c r="B1704" s="15">
        <f t="shared" si="140"/>
        <v>34576</v>
      </c>
      <c r="C1704" s="13" t="str">
        <f t="shared" si="137"/>
        <v>火</v>
      </c>
      <c r="D1704" s="14" t="str">
        <f>IF(ISERROR(VLOOKUP(B1704,祝日!$B$1:$D$10000,3,FALSE))=FALSE,VLOOKUP(B1704,祝日!$B$1:$D$10000,3,FALSE),"")</f>
        <v/>
      </c>
      <c r="E1704" s="14" t="str">
        <f t="shared" si="138"/>
        <v/>
      </c>
      <c r="G1704" s="20">
        <f t="shared" si="139"/>
        <v>34577</v>
      </c>
      <c r="I1704" s="20">
        <f t="shared" si="136"/>
        <v>34577</v>
      </c>
      <c r="J1704" s="23">
        <v>1</v>
      </c>
    </row>
    <row r="1705" spans="1:10" x14ac:dyDescent="0.35">
      <c r="A1705" s="14">
        <f t="shared" si="140"/>
        <v>1704</v>
      </c>
      <c r="B1705" s="15">
        <f t="shared" si="140"/>
        <v>34577</v>
      </c>
      <c r="C1705" s="13" t="str">
        <f t="shared" si="137"/>
        <v>水</v>
      </c>
      <c r="D1705" s="14" t="str">
        <f>IF(ISERROR(VLOOKUP(B1705,祝日!$B$1:$D$10000,3,FALSE))=FALSE,VLOOKUP(B1705,祝日!$B$1:$D$10000,3,FALSE),"")</f>
        <v/>
      </c>
      <c r="E1705" s="14">
        <f t="shared" si="138"/>
        <v>1</v>
      </c>
      <c r="G1705" s="20">
        <f t="shared" si="139"/>
        <v>34577</v>
      </c>
      <c r="I1705" s="20">
        <f t="shared" si="136"/>
        <v>34577</v>
      </c>
      <c r="J1705" s="23">
        <v>1</v>
      </c>
    </row>
    <row r="1706" spans="1:10" x14ac:dyDescent="0.35">
      <c r="A1706" s="14">
        <f t="shared" si="140"/>
        <v>1705</v>
      </c>
      <c r="B1706" s="15">
        <f t="shared" si="140"/>
        <v>34578</v>
      </c>
      <c r="C1706" s="13" t="str">
        <f t="shared" si="137"/>
        <v>木</v>
      </c>
      <c r="D1706" s="14" t="str">
        <f>IF(ISERROR(VLOOKUP(B1706,祝日!$B$1:$D$10000,3,FALSE))=FALSE,VLOOKUP(B1706,祝日!$B$1:$D$10000,3,FALSE),"")</f>
        <v/>
      </c>
      <c r="E1706" s="14" t="str">
        <f t="shared" si="138"/>
        <v/>
      </c>
      <c r="G1706" s="20">
        <f t="shared" si="139"/>
        <v>34607</v>
      </c>
      <c r="I1706" s="20">
        <f t="shared" si="136"/>
        <v>34607</v>
      </c>
      <c r="J1706" s="23">
        <v>1</v>
      </c>
    </row>
    <row r="1707" spans="1:10" x14ac:dyDescent="0.35">
      <c r="A1707" s="14">
        <f t="shared" si="140"/>
        <v>1706</v>
      </c>
      <c r="B1707" s="15">
        <f t="shared" si="140"/>
        <v>34579</v>
      </c>
      <c r="C1707" s="13" t="str">
        <f t="shared" si="137"/>
        <v>金</v>
      </c>
      <c r="D1707" s="14" t="str">
        <f>IF(ISERROR(VLOOKUP(B1707,祝日!$B$1:$D$10000,3,FALSE))=FALSE,VLOOKUP(B1707,祝日!$B$1:$D$10000,3,FALSE),"")</f>
        <v/>
      </c>
      <c r="E1707" s="14" t="str">
        <f t="shared" si="138"/>
        <v/>
      </c>
      <c r="G1707" s="20">
        <f t="shared" si="139"/>
        <v>34607</v>
      </c>
      <c r="I1707" s="20">
        <f t="shared" si="136"/>
        <v>34607</v>
      </c>
      <c r="J1707" s="23">
        <v>1</v>
      </c>
    </row>
    <row r="1708" spans="1:10" x14ac:dyDescent="0.35">
      <c r="A1708" s="14">
        <f t="shared" si="140"/>
        <v>1707</v>
      </c>
      <c r="B1708" s="15">
        <f t="shared" si="140"/>
        <v>34580</v>
      </c>
      <c r="C1708" s="13" t="str">
        <f t="shared" si="137"/>
        <v>土</v>
      </c>
      <c r="D1708" s="14" t="str">
        <f>IF(ISERROR(VLOOKUP(B1708,祝日!$B$1:$D$10000,3,FALSE))=FALSE,VLOOKUP(B1708,祝日!$B$1:$D$10000,3,FALSE),"")</f>
        <v/>
      </c>
      <c r="E1708" s="14" t="str">
        <f t="shared" si="138"/>
        <v/>
      </c>
      <c r="G1708" s="20">
        <f t="shared" si="139"/>
        <v>34607</v>
      </c>
      <c r="I1708" s="20">
        <f t="shared" ref="I1708:I1771" si="141">WORKDAY(G1708+1,-1,H1708:H3223)</f>
        <v>34607</v>
      </c>
      <c r="J1708" s="23">
        <v>1</v>
      </c>
    </row>
    <row r="1709" spans="1:10" x14ac:dyDescent="0.35">
      <c r="A1709" s="14">
        <f t="shared" si="140"/>
        <v>1708</v>
      </c>
      <c r="B1709" s="15">
        <f t="shared" si="140"/>
        <v>34581</v>
      </c>
      <c r="C1709" s="13" t="str">
        <f t="shared" si="137"/>
        <v>日</v>
      </c>
      <c r="D1709" s="14" t="str">
        <f>IF(ISERROR(VLOOKUP(B1709,祝日!$B$1:$D$10000,3,FALSE))=FALSE,VLOOKUP(B1709,祝日!$B$1:$D$10000,3,FALSE),"")</f>
        <v/>
      </c>
      <c r="E1709" s="14" t="str">
        <f t="shared" si="138"/>
        <v/>
      </c>
      <c r="G1709" s="20">
        <f t="shared" si="139"/>
        <v>34607</v>
      </c>
      <c r="I1709" s="20">
        <f t="shared" si="141"/>
        <v>34607</v>
      </c>
      <c r="J1709" s="23">
        <v>1</v>
      </c>
    </row>
    <row r="1710" spans="1:10" x14ac:dyDescent="0.35">
      <c r="A1710" s="14">
        <f t="shared" si="140"/>
        <v>1709</v>
      </c>
      <c r="B1710" s="15">
        <f t="shared" si="140"/>
        <v>34582</v>
      </c>
      <c r="C1710" s="13" t="str">
        <f t="shared" si="137"/>
        <v>月</v>
      </c>
      <c r="D1710" s="14" t="str">
        <f>IF(ISERROR(VLOOKUP(B1710,祝日!$B$1:$D$10000,3,FALSE))=FALSE,VLOOKUP(B1710,祝日!$B$1:$D$10000,3,FALSE),"")</f>
        <v/>
      </c>
      <c r="E1710" s="14" t="str">
        <f t="shared" si="138"/>
        <v/>
      </c>
      <c r="G1710" s="20">
        <f t="shared" si="139"/>
        <v>34607</v>
      </c>
      <c r="I1710" s="20">
        <f t="shared" si="141"/>
        <v>34607</v>
      </c>
      <c r="J1710" s="23">
        <v>1</v>
      </c>
    </row>
    <row r="1711" spans="1:10" x14ac:dyDescent="0.35">
      <c r="A1711" s="14">
        <f t="shared" si="140"/>
        <v>1710</v>
      </c>
      <c r="B1711" s="15">
        <f t="shared" si="140"/>
        <v>34583</v>
      </c>
      <c r="C1711" s="13" t="str">
        <f t="shared" ref="C1711:C1774" si="142">TEXT(B1711,"aaa")</f>
        <v>火</v>
      </c>
      <c r="D1711" s="14" t="str">
        <f>IF(ISERROR(VLOOKUP(B1711,祝日!$B$1:$D$10000,3,FALSE))=FALSE,VLOOKUP(B1711,祝日!$B$1:$D$10000,3,FALSE),"")</f>
        <v/>
      </c>
      <c r="E1711" s="14" t="str">
        <f t="shared" si="138"/>
        <v/>
      </c>
      <c r="G1711" s="20">
        <f t="shared" si="139"/>
        <v>34607</v>
      </c>
      <c r="I1711" s="20">
        <f t="shared" si="141"/>
        <v>34607</v>
      </c>
      <c r="J1711" s="23">
        <v>1</v>
      </c>
    </row>
    <row r="1712" spans="1:10" x14ac:dyDescent="0.35">
      <c r="A1712" s="14">
        <f t="shared" si="140"/>
        <v>1711</v>
      </c>
      <c r="B1712" s="15">
        <f t="shared" si="140"/>
        <v>34584</v>
      </c>
      <c r="C1712" s="13" t="str">
        <f t="shared" si="142"/>
        <v>水</v>
      </c>
      <c r="D1712" s="14" t="str">
        <f>IF(ISERROR(VLOOKUP(B1712,祝日!$B$1:$D$10000,3,FALSE))=FALSE,VLOOKUP(B1712,祝日!$B$1:$D$10000,3,FALSE),"")</f>
        <v/>
      </c>
      <c r="E1712" s="14" t="str">
        <f t="shared" si="138"/>
        <v/>
      </c>
      <c r="G1712" s="20">
        <f t="shared" si="139"/>
        <v>34607</v>
      </c>
      <c r="I1712" s="20">
        <f t="shared" si="141"/>
        <v>34607</v>
      </c>
      <c r="J1712" s="23">
        <v>1</v>
      </c>
    </row>
    <row r="1713" spans="1:10" x14ac:dyDescent="0.35">
      <c r="A1713" s="14">
        <f t="shared" si="140"/>
        <v>1712</v>
      </c>
      <c r="B1713" s="15">
        <f t="shared" si="140"/>
        <v>34585</v>
      </c>
      <c r="C1713" s="13" t="str">
        <f t="shared" si="142"/>
        <v>木</v>
      </c>
      <c r="D1713" s="14" t="str">
        <f>IF(ISERROR(VLOOKUP(B1713,祝日!$B$1:$D$10000,3,FALSE))=FALSE,VLOOKUP(B1713,祝日!$B$1:$D$10000,3,FALSE),"")</f>
        <v/>
      </c>
      <c r="E1713" s="14" t="str">
        <f t="shared" si="138"/>
        <v/>
      </c>
      <c r="G1713" s="20">
        <f t="shared" si="139"/>
        <v>34607</v>
      </c>
      <c r="I1713" s="20">
        <f t="shared" si="141"/>
        <v>34607</v>
      </c>
      <c r="J1713" s="23">
        <v>1</v>
      </c>
    </row>
    <row r="1714" spans="1:10" x14ac:dyDescent="0.35">
      <c r="A1714" s="14">
        <f t="shared" si="140"/>
        <v>1713</v>
      </c>
      <c r="B1714" s="15">
        <f t="shared" si="140"/>
        <v>34586</v>
      </c>
      <c r="C1714" s="13" t="str">
        <f t="shared" si="142"/>
        <v>金</v>
      </c>
      <c r="D1714" s="14" t="str">
        <f>IF(ISERROR(VLOOKUP(B1714,祝日!$B$1:$D$10000,3,FALSE))=FALSE,VLOOKUP(B1714,祝日!$B$1:$D$10000,3,FALSE),"")</f>
        <v/>
      </c>
      <c r="E1714" s="14" t="str">
        <f t="shared" si="138"/>
        <v/>
      </c>
      <c r="G1714" s="20">
        <f t="shared" si="139"/>
        <v>34607</v>
      </c>
      <c r="I1714" s="20">
        <f t="shared" si="141"/>
        <v>34607</v>
      </c>
      <c r="J1714" s="23">
        <v>1</v>
      </c>
    </row>
    <row r="1715" spans="1:10" x14ac:dyDescent="0.35">
      <c r="A1715" s="14">
        <f t="shared" si="140"/>
        <v>1714</v>
      </c>
      <c r="B1715" s="15">
        <f t="shared" si="140"/>
        <v>34587</v>
      </c>
      <c r="C1715" s="13" t="str">
        <f t="shared" si="142"/>
        <v>土</v>
      </c>
      <c r="D1715" s="14" t="str">
        <f>IF(ISERROR(VLOOKUP(B1715,祝日!$B$1:$D$10000,3,FALSE))=FALSE,VLOOKUP(B1715,祝日!$B$1:$D$10000,3,FALSE),"")</f>
        <v/>
      </c>
      <c r="E1715" s="14" t="str">
        <f t="shared" si="138"/>
        <v/>
      </c>
      <c r="G1715" s="20">
        <f t="shared" si="139"/>
        <v>34607</v>
      </c>
      <c r="I1715" s="20">
        <f t="shared" si="141"/>
        <v>34607</v>
      </c>
      <c r="J1715" s="23">
        <v>1</v>
      </c>
    </row>
    <row r="1716" spans="1:10" x14ac:dyDescent="0.35">
      <c r="A1716" s="14">
        <f t="shared" si="140"/>
        <v>1715</v>
      </c>
      <c r="B1716" s="15">
        <f t="shared" si="140"/>
        <v>34588</v>
      </c>
      <c r="C1716" s="13" t="str">
        <f t="shared" si="142"/>
        <v>日</v>
      </c>
      <c r="D1716" s="14" t="str">
        <f>IF(ISERROR(VLOOKUP(B1716,祝日!$B$1:$D$10000,3,FALSE))=FALSE,VLOOKUP(B1716,祝日!$B$1:$D$10000,3,FALSE),"")</f>
        <v/>
      </c>
      <c r="E1716" s="14" t="str">
        <f t="shared" si="138"/>
        <v/>
      </c>
      <c r="G1716" s="20">
        <f t="shared" si="139"/>
        <v>34607</v>
      </c>
      <c r="I1716" s="20">
        <f t="shared" si="141"/>
        <v>34607</v>
      </c>
      <c r="J1716" s="23">
        <v>1</v>
      </c>
    </row>
    <row r="1717" spans="1:10" x14ac:dyDescent="0.35">
      <c r="A1717" s="14">
        <f t="shared" si="140"/>
        <v>1716</v>
      </c>
      <c r="B1717" s="15">
        <f t="shared" si="140"/>
        <v>34589</v>
      </c>
      <c r="C1717" s="13" t="str">
        <f t="shared" si="142"/>
        <v>月</v>
      </c>
      <c r="D1717" s="14" t="str">
        <f>IF(ISERROR(VLOOKUP(B1717,祝日!$B$1:$D$10000,3,FALSE))=FALSE,VLOOKUP(B1717,祝日!$B$1:$D$10000,3,FALSE),"")</f>
        <v/>
      </c>
      <c r="E1717" s="14" t="str">
        <f t="shared" si="138"/>
        <v/>
      </c>
      <c r="G1717" s="20">
        <f t="shared" si="139"/>
        <v>34607</v>
      </c>
      <c r="I1717" s="20">
        <f t="shared" si="141"/>
        <v>34607</v>
      </c>
      <c r="J1717" s="23">
        <v>1</v>
      </c>
    </row>
    <row r="1718" spans="1:10" x14ac:dyDescent="0.35">
      <c r="A1718" s="14">
        <f t="shared" si="140"/>
        <v>1717</v>
      </c>
      <c r="B1718" s="15">
        <f t="shared" si="140"/>
        <v>34590</v>
      </c>
      <c r="C1718" s="13" t="str">
        <f t="shared" si="142"/>
        <v>火</v>
      </c>
      <c r="D1718" s="14" t="str">
        <f>IF(ISERROR(VLOOKUP(B1718,祝日!$B$1:$D$10000,3,FALSE))=FALSE,VLOOKUP(B1718,祝日!$B$1:$D$10000,3,FALSE),"")</f>
        <v/>
      </c>
      <c r="E1718" s="14" t="str">
        <f t="shared" si="138"/>
        <v/>
      </c>
      <c r="G1718" s="20">
        <f t="shared" si="139"/>
        <v>34607</v>
      </c>
      <c r="I1718" s="20">
        <f t="shared" si="141"/>
        <v>34607</v>
      </c>
      <c r="J1718" s="23">
        <v>1</v>
      </c>
    </row>
    <row r="1719" spans="1:10" x14ac:dyDescent="0.35">
      <c r="A1719" s="14">
        <f t="shared" si="140"/>
        <v>1718</v>
      </c>
      <c r="B1719" s="15">
        <f t="shared" si="140"/>
        <v>34591</v>
      </c>
      <c r="C1719" s="13" t="str">
        <f t="shared" si="142"/>
        <v>水</v>
      </c>
      <c r="D1719" s="14" t="str">
        <f>IF(ISERROR(VLOOKUP(B1719,祝日!$B$1:$D$10000,3,FALSE))=FALSE,VLOOKUP(B1719,祝日!$B$1:$D$10000,3,FALSE),"")</f>
        <v/>
      </c>
      <c r="E1719" s="14" t="str">
        <f t="shared" si="138"/>
        <v/>
      </c>
      <c r="G1719" s="20">
        <f t="shared" si="139"/>
        <v>34607</v>
      </c>
      <c r="I1719" s="20">
        <f t="shared" si="141"/>
        <v>34607</v>
      </c>
      <c r="J1719" s="23">
        <v>1</v>
      </c>
    </row>
    <row r="1720" spans="1:10" x14ac:dyDescent="0.35">
      <c r="A1720" s="14">
        <f t="shared" si="140"/>
        <v>1719</v>
      </c>
      <c r="B1720" s="15">
        <f t="shared" si="140"/>
        <v>34592</v>
      </c>
      <c r="C1720" s="13" t="str">
        <f t="shared" si="142"/>
        <v>木</v>
      </c>
      <c r="D1720" s="14" t="str">
        <f>IF(ISERROR(VLOOKUP(B1720,祝日!$B$1:$D$10000,3,FALSE))=FALSE,VLOOKUP(B1720,祝日!$B$1:$D$10000,3,FALSE),"")</f>
        <v>敬老の日</v>
      </c>
      <c r="E1720" s="14" t="str">
        <f t="shared" si="138"/>
        <v/>
      </c>
      <c r="G1720" s="20">
        <f t="shared" si="139"/>
        <v>34607</v>
      </c>
      <c r="I1720" s="20">
        <f t="shared" si="141"/>
        <v>34607</v>
      </c>
      <c r="J1720" s="23">
        <v>1</v>
      </c>
    </row>
    <row r="1721" spans="1:10" x14ac:dyDescent="0.35">
      <c r="A1721" s="14">
        <f t="shared" si="140"/>
        <v>1720</v>
      </c>
      <c r="B1721" s="15">
        <f t="shared" si="140"/>
        <v>34593</v>
      </c>
      <c r="C1721" s="13" t="str">
        <f t="shared" si="142"/>
        <v>金</v>
      </c>
      <c r="D1721" s="14" t="str">
        <f>IF(ISERROR(VLOOKUP(B1721,祝日!$B$1:$D$10000,3,FALSE))=FALSE,VLOOKUP(B1721,祝日!$B$1:$D$10000,3,FALSE),"")</f>
        <v/>
      </c>
      <c r="E1721" s="14" t="str">
        <f t="shared" si="138"/>
        <v/>
      </c>
      <c r="G1721" s="20">
        <f t="shared" si="139"/>
        <v>34607</v>
      </c>
      <c r="I1721" s="20">
        <f t="shared" si="141"/>
        <v>34607</v>
      </c>
      <c r="J1721" s="23">
        <v>1</v>
      </c>
    </row>
    <row r="1722" spans="1:10" x14ac:dyDescent="0.35">
      <c r="A1722" s="14">
        <f t="shared" si="140"/>
        <v>1721</v>
      </c>
      <c r="B1722" s="15">
        <f t="shared" si="140"/>
        <v>34594</v>
      </c>
      <c r="C1722" s="13" t="str">
        <f t="shared" si="142"/>
        <v>土</v>
      </c>
      <c r="D1722" s="14" t="str">
        <f>IF(ISERROR(VLOOKUP(B1722,祝日!$B$1:$D$10000,3,FALSE))=FALSE,VLOOKUP(B1722,祝日!$B$1:$D$10000,3,FALSE),"")</f>
        <v/>
      </c>
      <c r="E1722" s="14" t="str">
        <f t="shared" si="138"/>
        <v/>
      </c>
      <c r="G1722" s="20">
        <f t="shared" si="139"/>
        <v>34607</v>
      </c>
      <c r="I1722" s="20">
        <f t="shared" si="141"/>
        <v>34607</v>
      </c>
      <c r="J1722" s="23">
        <v>1</v>
      </c>
    </row>
    <row r="1723" spans="1:10" x14ac:dyDescent="0.35">
      <c r="A1723" s="14">
        <f t="shared" si="140"/>
        <v>1722</v>
      </c>
      <c r="B1723" s="15">
        <f t="shared" si="140"/>
        <v>34595</v>
      </c>
      <c r="C1723" s="13" t="str">
        <f t="shared" si="142"/>
        <v>日</v>
      </c>
      <c r="D1723" s="14" t="str">
        <f>IF(ISERROR(VLOOKUP(B1723,祝日!$B$1:$D$10000,3,FALSE))=FALSE,VLOOKUP(B1723,祝日!$B$1:$D$10000,3,FALSE),"")</f>
        <v/>
      </c>
      <c r="E1723" s="14" t="str">
        <f t="shared" si="138"/>
        <v/>
      </c>
      <c r="G1723" s="20">
        <f t="shared" si="139"/>
        <v>34607</v>
      </c>
      <c r="I1723" s="20">
        <f t="shared" si="141"/>
        <v>34607</v>
      </c>
      <c r="J1723" s="23">
        <v>1</v>
      </c>
    </row>
    <row r="1724" spans="1:10" x14ac:dyDescent="0.35">
      <c r="A1724" s="14">
        <f t="shared" si="140"/>
        <v>1723</v>
      </c>
      <c r="B1724" s="15">
        <f t="shared" si="140"/>
        <v>34596</v>
      </c>
      <c r="C1724" s="13" t="str">
        <f t="shared" si="142"/>
        <v>月</v>
      </c>
      <c r="D1724" s="14" t="str">
        <f>IF(ISERROR(VLOOKUP(B1724,祝日!$B$1:$D$10000,3,FALSE))=FALSE,VLOOKUP(B1724,祝日!$B$1:$D$10000,3,FALSE),"")</f>
        <v/>
      </c>
      <c r="E1724" s="14" t="str">
        <f t="shared" si="138"/>
        <v/>
      </c>
      <c r="G1724" s="20">
        <f t="shared" si="139"/>
        <v>34607</v>
      </c>
      <c r="I1724" s="20">
        <f t="shared" si="141"/>
        <v>34607</v>
      </c>
      <c r="J1724" s="23">
        <v>1</v>
      </c>
    </row>
    <row r="1725" spans="1:10" x14ac:dyDescent="0.35">
      <c r="A1725" s="14">
        <f t="shared" si="140"/>
        <v>1724</v>
      </c>
      <c r="B1725" s="15">
        <f t="shared" si="140"/>
        <v>34597</v>
      </c>
      <c r="C1725" s="13" t="str">
        <f t="shared" si="142"/>
        <v>火</v>
      </c>
      <c r="D1725" s="14" t="str">
        <f>IF(ISERROR(VLOOKUP(B1725,祝日!$B$1:$D$10000,3,FALSE))=FALSE,VLOOKUP(B1725,祝日!$B$1:$D$10000,3,FALSE),"")</f>
        <v/>
      </c>
      <c r="E1725" s="14" t="str">
        <f t="shared" si="138"/>
        <v/>
      </c>
      <c r="G1725" s="20">
        <f t="shared" si="139"/>
        <v>34607</v>
      </c>
      <c r="I1725" s="20">
        <f t="shared" si="141"/>
        <v>34607</v>
      </c>
      <c r="J1725" s="23">
        <v>1</v>
      </c>
    </row>
    <row r="1726" spans="1:10" x14ac:dyDescent="0.35">
      <c r="A1726" s="14">
        <f t="shared" si="140"/>
        <v>1725</v>
      </c>
      <c r="B1726" s="15">
        <f t="shared" si="140"/>
        <v>34598</v>
      </c>
      <c r="C1726" s="13" t="str">
        <f t="shared" si="142"/>
        <v>水</v>
      </c>
      <c r="D1726" s="14" t="str">
        <f>IF(ISERROR(VLOOKUP(B1726,祝日!$B$1:$D$10000,3,FALSE))=FALSE,VLOOKUP(B1726,祝日!$B$1:$D$10000,3,FALSE),"")</f>
        <v/>
      </c>
      <c r="E1726" s="14" t="str">
        <f t="shared" si="138"/>
        <v/>
      </c>
      <c r="G1726" s="20">
        <f t="shared" si="139"/>
        <v>34607</v>
      </c>
      <c r="I1726" s="20">
        <f t="shared" si="141"/>
        <v>34607</v>
      </c>
      <c r="J1726" s="23">
        <v>1</v>
      </c>
    </row>
    <row r="1727" spans="1:10" x14ac:dyDescent="0.35">
      <c r="A1727" s="14">
        <f t="shared" si="140"/>
        <v>1726</v>
      </c>
      <c r="B1727" s="15">
        <f t="shared" si="140"/>
        <v>34599</v>
      </c>
      <c r="C1727" s="13" t="str">
        <f t="shared" si="142"/>
        <v>木</v>
      </c>
      <c r="D1727" s="14" t="str">
        <f>IF(ISERROR(VLOOKUP(B1727,祝日!$B$1:$D$10000,3,FALSE))=FALSE,VLOOKUP(B1727,祝日!$B$1:$D$10000,3,FALSE),"")</f>
        <v/>
      </c>
      <c r="E1727" s="14" t="str">
        <f t="shared" si="138"/>
        <v/>
      </c>
      <c r="G1727" s="20">
        <f t="shared" si="139"/>
        <v>34607</v>
      </c>
      <c r="I1727" s="20">
        <f t="shared" si="141"/>
        <v>34607</v>
      </c>
      <c r="J1727" s="23">
        <v>1</v>
      </c>
    </row>
    <row r="1728" spans="1:10" x14ac:dyDescent="0.35">
      <c r="A1728" s="14">
        <f t="shared" si="140"/>
        <v>1727</v>
      </c>
      <c r="B1728" s="15">
        <f t="shared" si="140"/>
        <v>34600</v>
      </c>
      <c r="C1728" s="13" t="str">
        <f t="shared" si="142"/>
        <v>金</v>
      </c>
      <c r="D1728" s="14" t="str">
        <f>IF(ISERROR(VLOOKUP(B1728,祝日!$B$1:$D$10000,3,FALSE))=FALSE,VLOOKUP(B1728,祝日!$B$1:$D$10000,3,FALSE),"")</f>
        <v>秋分の日</v>
      </c>
      <c r="E1728" s="14" t="str">
        <f t="shared" si="138"/>
        <v/>
      </c>
      <c r="G1728" s="20">
        <f t="shared" si="139"/>
        <v>34607</v>
      </c>
      <c r="I1728" s="20">
        <f t="shared" si="141"/>
        <v>34607</v>
      </c>
      <c r="J1728" s="23">
        <v>1</v>
      </c>
    </row>
    <row r="1729" spans="1:10" x14ac:dyDescent="0.35">
      <c r="A1729" s="14">
        <f t="shared" si="140"/>
        <v>1728</v>
      </c>
      <c r="B1729" s="15">
        <f t="shared" si="140"/>
        <v>34601</v>
      </c>
      <c r="C1729" s="13" t="str">
        <f t="shared" si="142"/>
        <v>土</v>
      </c>
      <c r="D1729" s="14" t="str">
        <f>IF(ISERROR(VLOOKUP(B1729,祝日!$B$1:$D$10000,3,FALSE))=FALSE,VLOOKUP(B1729,祝日!$B$1:$D$10000,3,FALSE),"")</f>
        <v/>
      </c>
      <c r="E1729" s="14" t="str">
        <f t="shared" si="138"/>
        <v/>
      </c>
      <c r="G1729" s="20">
        <f t="shared" si="139"/>
        <v>34607</v>
      </c>
      <c r="I1729" s="20">
        <f t="shared" si="141"/>
        <v>34607</v>
      </c>
      <c r="J1729" s="23">
        <v>1</v>
      </c>
    </row>
    <row r="1730" spans="1:10" x14ac:dyDescent="0.35">
      <c r="A1730" s="14">
        <f t="shared" si="140"/>
        <v>1729</v>
      </c>
      <c r="B1730" s="15">
        <f t="shared" si="140"/>
        <v>34602</v>
      </c>
      <c r="C1730" s="13" t="str">
        <f t="shared" si="142"/>
        <v>日</v>
      </c>
      <c r="D1730" s="14" t="str">
        <f>IF(ISERROR(VLOOKUP(B1730,祝日!$B$1:$D$10000,3,FALSE))=FALSE,VLOOKUP(B1730,祝日!$B$1:$D$10000,3,FALSE),"")</f>
        <v/>
      </c>
      <c r="E1730" s="14" t="str">
        <f t="shared" si="138"/>
        <v/>
      </c>
      <c r="G1730" s="20">
        <f t="shared" si="139"/>
        <v>34607</v>
      </c>
      <c r="I1730" s="20">
        <f t="shared" si="141"/>
        <v>34607</v>
      </c>
      <c r="J1730" s="23">
        <v>1</v>
      </c>
    </row>
    <row r="1731" spans="1:10" x14ac:dyDescent="0.35">
      <c r="A1731" s="14">
        <f t="shared" si="140"/>
        <v>1730</v>
      </c>
      <c r="B1731" s="15">
        <f t="shared" si="140"/>
        <v>34603</v>
      </c>
      <c r="C1731" s="13" t="str">
        <f t="shared" si="142"/>
        <v>月</v>
      </c>
      <c r="D1731" s="14" t="str">
        <f>IF(ISERROR(VLOOKUP(B1731,祝日!$B$1:$D$10000,3,FALSE))=FALSE,VLOOKUP(B1731,祝日!$B$1:$D$10000,3,FALSE),"")</f>
        <v/>
      </c>
      <c r="E1731" s="14" t="str">
        <f t="shared" ref="E1731:E1794" si="143">IF(ISERROR(VLOOKUP(B1731,I1731:J24010,2,FALSE))=TRUE,"",VLOOKUP(B1731,I1731:J24010,2,FALSE))</f>
        <v/>
      </c>
      <c r="G1731" s="20">
        <f t="shared" ref="G1731:G1794" si="144">EOMONTH(B1731,0)</f>
        <v>34607</v>
      </c>
      <c r="I1731" s="20">
        <f t="shared" si="141"/>
        <v>34607</v>
      </c>
      <c r="J1731" s="23">
        <v>1</v>
      </c>
    </row>
    <row r="1732" spans="1:10" x14ac:dyDescent="0.35">
      <c r="A1732" s="14">
        <f t="shared" ref="A1732:B1795" si="145">A1731+1</f>
        <v>1731</v>
      </c>
      <c r="B1732" s="15">
        <f t="shared" si="145"/>
        <v>34604</v>
      </c>
      <c r="C1732" s="13" t="str">
        <f t="shared" si="142"/>
        <v>火</v>
      </c>
      <c r="D1732" s="14" t="str">
        <f>IF(ISERROR(VLOOKUP(B1732,祝日!$B$1:$D$10000,3,FALSE))=FALSE,VLOOKUP(B1732,祝日!$B$1:$D$10000,3,FALSE),"")</f>
        <v/>
      </c>
      <c r="E1732" s="14" t="str">
        <f t="shared" si="143"/>
        <v/>
      </c>
      <c r="G1732" s="20">
        <f t="shared" si="144"/>
        <v>34607</v>
      </c>
      <c r="I1732" s="20">
        <f t="shared" si="141"/>
        <v>34607</v>
      </c>
      <c r="J1732" s="23">
        <v>1</v>
      </c>
    </row>
    <row r="1733" spans="1:10" x14ac:dyDescent="0.35">
      <c r="A1733" s="14">
        <f t="shared" si="145"/>
        <v>1732</v>
      </c>
      <c r="B1733" s="15">
        <f t="shared" si="145"/>
        <v>34605</v>
      </c>
      <c r="C1733" s="13" t="str">
        <f t="shared" si="142"/>
        <v>水</v>
      </c>
      <c r="D1733" s="14" t="str">
        <f>IF(ISERROR(VLOOKUP(B1733,祝日!$B$1:$D$10000,3,FALSE))=FALSE,VLOOKUP(B1733,祝日!$B$1:$D$10000,3,FALSE),"")</f>
        <v/>
      </c>
      <c r="E1733" s="14" t="str">
        <f t="shared" si="143"/>
        <v/>
      </c>
      <c r="G1733" s="20">
        <f t="shared" si="144"/>
        <v>34607</v>
      </c>
      <c r="I1733" s="20">
        <f t="shared" si="141"/>
        <v>34607</v>
      </c>
      <c r="J1733" s="23">
        <v>1</v>
      </c>
    </row>
    <row r="1734" spans="1:10" x14ac:dyDescent="0.35">
      <c r="A1734" s="14">
        <f t="shared" si="145"/>
        <v>1733</v>
      </c>
      <c r="B1734" s="15">
        <f t="shared" si="145"/>
        <v>34606</v>
      </c>
      <c r="C1734" s="13" t="str">
        <f t="shared" si="142"/>
        <v>木</v>
      </c>
      <c r="D1734" s="14" t="str">
        <f>IF(ISERROR(VLOOKUP(B1734,祝日!$B$1:$D$10000,3,FALSE))=FALSE,VLOOKUP(B1734,祝日!$B$1:$D$10000,3,FALSE),"")</f>
        <v/>
      </c>
      <c r="E1734" s="14" t="str">
        <f t="shared" si="143"/>
        <v/>
      </c>
      <c r="G1734" s="20">
        <f t="shared" si="144"/>
        <v>34607</v>
      </c>
      <c r="I1734" s="20">
        <f t="shared" si="141"/>
        <v>34607</v>
      </c>
      <c r="J1734" s="23">
        <v>1</v>
      </c>
    </row>
    <row r="1735" spans="1:10" x14ac:dyDescent="0.35">
      <c r="A1735" s="14">
        <f t="shared" si="145"/>
        <v>1734</v>
      </c>
      <c r="B1735" s="15">
        <f t="shared" si="145"/>
        <v>34607</v>
      </c>
      <c r="C1735" s="13" t="str">
        <f t="shared" si="142"/>
        <v>金</v>
      </c>
      <c r="D1735" s="14" t="str">
        <f>IF(ISERROR(VLOOKUP(B1735,祝日!$B$1:$D$10000,3,FALSE))=FALSE,VLOOKUP(B1735,祝日!$B$1:$D$10000,3,FALSE),"")</f>
        <v/>
      </c>
      <c r="E1735" s="14">
        <f t="shared" si="143"/>
        <v>1</v>
      </c>
      <c r="G1735" s="20">
        <f t="shared" si="144"/>
        <v>34607</v>
      </c>
      <c r="I1735" s="20">
        <f t="shared" si="141"/>
        <v>34607</v>
      </c>
      <c r="J1735" s="23">
        <v>1</v>
      </c>
    </row>
    <row r="1736" spans="1:10" x14ac:dyDescent="0.35">
      <c r="A1736" s="14">
        <f t="shared" si="145"/>
        <v>1735</v>
      </c>
      <c r="B1736" s="15">
        <f t="shared" si="145"/>
        <v>34608</v>
      </c>
      <c r="C1736" s="13" t="str">
        <f t="shared" si="142"/>
        <v>土</v>
      </c>
      <c r="D1736" s="14" t="str">
        <f>IF(ISERROR(VLOOKUP(B1736,祝日!$B$1:$D$10000,3,FALSE))=FALSE,VLOOKUP(B1736,祝日!$B$1:$D$10000,3,FALSE),"")</f>
        <v/>
      </c>
      <c r="E1736" s="14" t="str">
        <f t="shared" si="143"/>
        <v/>
      </c>
      <c r="G1736" s="20">
        <f t="shared" si="144"/>
        <v>34638</v>
      </c>
      <c r="I1736" s="20">
        <f t="shared" si="141"/>
        <v>34638</v>
      </c>
      <c r="J1736" s="23">
        <v>1</v>
      </c>
    </row>
    <row r="1737" spans="1:10" x14ac:dyDescent="0.35">
      <c r="A1737" s="14">
        <f t="shared" si="145"/>
        <v>1736</v>
      </c>
      <c r="B1737" s="15">
        <f t="shared" si="145"/>
        <v>34609</v>
      </c>
      <c r="C1737" s="13" t="str">
        <f t="shared" si="142"/>
        <v>日</v>
      </c>
      <c r="D1737" s="14" t="str">
        <f>IF(ISERROR(VLOOKUP(B1737,祝日!$B$1:$D$10000,3,FALSE))=FALSE,VLOOKUP(B1737,祝日!$B$1:$D$10000,3,FALSE),"")</f>
        <v/>
      </c>
      <c r="E1737" s="14" t="str">
        <f t="shared" si="143"/>
        <v/>
      </c>
      <c r="G1737" s="20">
        <f t="shared" si="144"/>
        <v>34638</v>
      </c>
      <c r="I1737" s="20">
        <f t="shared" si="141"/>
        <v>34638</v>
      </c>
      <c r="J1737" s="23">
        <v>1</v>
      </c>
    </row>
    <row r="1738" spans="1:10" x14ac:dyDescent="0.35">
      <c r="A1738" s="14">
        <f t="shared" si="145"/>
        <v>1737</v>
      </c>
      <c r="B1738" s="15">
        <f t="shared" si="145"/>
        <v>34610</v>
      </c>
      <c r="C1738" s="13" t="str">
        <f t="shared" si="142"/>
        <v>月</v>
      </c>
      <c r="D1738" s="14" t="str">
        <f>IF(ISERROR(VLOOKUP(B1738,祝日!$B$1:$D$10000,3,FALSE))=FALSE,VLOOKUP(B1738,祝日!$B$1:$D$10000,3,FALSE),"")</f>
        <v/>
      </c>
      <c r="E1738" s="14" t="str">
        <f t="shared" si="143"/>
        <v/>
      </c>
      <c r="G1738" s="20">
        <f t="shared" si="144"/>
        <v>34638</v>
      </c>
      <c r="I1738" s="20">
        <f t="shared" si="141"/>
        <v>34638</v>
      </c>
      <c r="J1738" s="23">
        <v>1</v>
      </c>
    </row>
    <row r="1739" spans="1:10" x14ac:dyDescent="0.35">
      <c r="A1739" s="14">
        <f t="shared" si="145"/>
        <v>1738</v>
      </c>
      <c r="B1739" s="15">
        <f t="shared" si="145"/>
        <v>34611</v>
      </c>
      <c r="C1739" s="13" t="str">
        <f t="shared" si="142"/>
        <v>火</v>
      </c>
      <c r="D1739" s="14" t="str">
        <f>IF(ISERROR(VLOOKUP(B1739,祝日!$B$1:$D$10000,3,FALSE))=FALSE,VLOOKUP(B1739,祝日!$B$1:$D$10000,3,FALSE),"")</f>
        <v/>
      </c>
      <c r="E1739" s="14" t="str">
        <f t="shared" si="143"/>
        <v/>
      </c>
      <c r="G1739" s="20">
        <f t="shared" si="144"/>
        <v>34638</v>
      </c>
      <c r="I1739" s="20">
        <f t="shared" si="141"/>
        <v>34638</v>
      </c>
      <c r="J1739" s="23">
        <v>1</v>
      </c>
    </row>
    <row r="1740" spans="1:10" x14ac:dyDescent="0.35">
      <c r="A1740" s="14">
        <f t="shared" si="145"/>
        <v>1739</v>
      </c>
      <c r="B1740" s="15">
        <f t="shared" si="145"/>
        <v>34612</v>
      </c>
      <c r="C1740" s="13" t="str">
        <f t="shared" si="142"/>
        <v>水</v>
      </c>
      <c r="D1740" s="14" t="str">
        <f>IF(ISERROR(VLOOKUP(B1740,祝日!$B$1:$D$10000,3,FALSE))=FALSE,VLOOKUP(B1740,祝日!$B$1:$D$10000,3,FALSE),"")</f>
        <v/>
      </c>
      <c r="E1740" s="14" t="str">
        <f t="shared" si="143"/>
        <v/>
      </c>
      <c r="G1740" s="20">
        <f t="shared" si="144"/>
        <v>34638</v>
      </c>
      <c r="I1740" s="20">
        <f t="shared" si="141"/>
        <v>34638</v>
      </c>
      <c r="J1740" s="23">
        <v>1</v>
      </c>
    </row>
    <row r="1741" spans="1:10" x14ac:dyDescent="0.35">
      <c r="A1741" s="14">
        <f t="shared" si="145"/>
        <v>1740</v>
      </c>
      <c r="B1741" s="15">
        <f t="shared" si="145"/>
        <v>34613</v>
      </c>
      <c r="C1741" s="13" t="str">
        <f t="shared" si="142"/>
        <v>木</v>
      </c>
      <c r="D1741" s="14" t="str">
        <f>IF(ISERROR(VLOOKUP(B1741,祝日!$B$1:$D$10000,3,FALSE))=FALSE,VLOOKUP(B1741,祝日!$B$1:$D$10000,3,FALSE),"")</f>
        <v/>
      </c>
      <c r="E1741" s="14" t="str">
        <f t="shared" si="143"/>
        <v/>
      </c>
      <c r="G1741" s="20">
        <f t="shared" si="144"/>
        <v>34638</v>
      </c>
      <c r="I1741" s="20">
        <f t="shared" si="141"/>
        <v>34638</v>
      </c>
      <c r="J1741" s="23">
        <v>1</v>
      </c>
    </row>
    <row r="1742" spans="1:10" x14ac:dyDescent="0.35">
      <c r="A1742" s="14">
        <f t="shared" si="145"/>
        <v>1741</v>
      </c>
      <c r="B1742" s="15">
        <f t="shared" si="145"/>
        <v>34614</v>
      </c>
      <c r="C1742" s="13" t="str">
        <f t="shared" si="142"/>
        <v>金</v>
      </c>
      <c r="D1742" s="14" t="str">
        <f>IF(ISERROR(VLOOKUP(B1742,祝日!$B$1:$D$10000,3,FALSE))=FALSE,VLOOKUP(B1742,祝日!$B$1:$D$10000,3,FALSE),"")</f>
        <v/>
      </c>
      <c r="E1742" s="14" t="str">
        <f t="shared" si="143"/>
        <v/>
      </c>
      <c r="G1742" s="20">
        <f t="shared" si="144"/>
        <v>34638</v>
      </c>
      <c r="I1742" s="20">
        <f t="shared" si="141"/>
        <v>34638</v>
      </c>
      <c r="J1742" s="23">
        <v>1</v>
      </c>
    </row>
    <row r="1743" spans="1:10" x14ac:dyDescent="0.35">
      <c r="A1743" s="14">
        <f t="shared" si="145"/>
        <v>1742</v>
      </c>
      <c r="B1743" s="15">
        <f t="shared" si="145"/>
        <v>34615</v>
      </c>
      <c r="C1743" s="13" t="str">
        <f t="shared" si="142"/>
        <v>土</v>
      </c>
      <c r="D1743" s="14" t="str">
        <f>IF(ISERROR(VLOOKUP(B1743,祝日!$B$1:$D$10000,3,FALSE))=FALSE,VLOOKUP(B1743,祝日!$B$1:$D$10000,3,FALSE),"")</f>
        <v/>
      </c>
      <c r="E1743" s="14" t="str">
        <f t="shared" si="143"/>
        <v/>
      </c>
      <c r="G1743" s="20">
        <f t="shared" si="144"/>
        <v>34638</v>
      </c>
      <c r="I1743" s="20">
        <f t="shared" si="141"/>
        <v>34638</v>
      </c>
      <c r="J1743" s="23">
        <v>1</v>
      </c>
    </row>
    <row r="1744" spans="1:10" x14ac:dyDescent="0.35">
      <c r="A1744" s="14">
        <f t="shared" si="145"/>
        <v>1743</v>
      </c>
      <c r="B1744" s="15">
        <f t="shared" si="145"/>
        <v>34616</v>
      </c>
      <c r="C1744" s="13" t="str">
        <f t="shared" si="142"/>
        <v>日</v>
      </c>
      <c r="D1744" s="14" t="str">
        <f>IF(ISERROR(VLOOKUP(B1744,祝日!$B$1:$D$10000,3,FALSE))=FALSE,VLOOKUP(B1744,祝日!$B$1:$D$10000,3,FALSE),"")</f>
        <v/>
      </c>
      <c r="E1744" s="14" t="str">
        <f t="shared" si="143"/>
        <v/>
      </c>
      <c r="G1744" s="20">
        <f t="shared" si="144"/>
        <v>34638</v>
      </c>
      <c r="I1744" s="20">
        <f t="shared" si="141"/>
        <v>34638</v>
      </c>
      <c r="J1744" s="23">
        <v>1</v>
      </c>
    </row>
    <row r="1745" spans="1:10" x14ac:dyDescent="0.35">
      <c r="A1745" s="14">
        <f t="shared" si="145"/>
        <v>1744</v>
      </c>
      <c r="B1745" s="15">
        <f t="shared" si="145"/>
        <v>34617</v>
      </c>
      <c r="C1745" s="13" t="str">
        <f t="shared" si="142"/>
        <v>月</v>
      </c>
      <c r="D1745" s="14" t="str">
        <f>IF(ISERROR(VLOOKUP(B1745,祝日!$B$1:$D$10000,3,FALSE))=FALSE,VLOOKUP(B1745,祝日!$B$1:$D$10000,3,FALSE),"")</f>
        <v>体育の日</v>
      </c>
      <c r="E1745" s="14" t="str">
        <f t="shared" si="143"/>
        <v/>
      </c>
      <c r="G1745" s="20">
        <f t="shared" si="144"/>
        <v>34638</v>
      </c>
      <c r="I1745" s="20">
        <f t="shared" si="141"/>
        <v>34638</v>
      </c>
      <c r="J1745" s="23">
        <v>1</v>
      </c>
    </row>
    <row r="1746" spans="1:10" x14ac:dyDescent="0.35">
      <c r="A1746" s="14">
        <f t="shared" si="145"/>
        <v>1745</v>
      </c>
      <c r="B1746" s="15">
        <f t="shared" si="145"/>
        <v>34618</v>
      </c>
      <c r="C1746" s="13" t="str">
        <f t="shared" si="142"/>
        <v>火</v>
      </c>
      <c r="D1746" s="14" t="str">
        <f>IF(ISERROR(VLOOKUP(B1746,祝日!$B$1:$D$10000,3,FALSE))=FALSE,VLOOKUP(B1746,祝日!$B$1:$D$10000,3,FALSE),"")</f>
        <v/>
      </c>
      <c r="E1746" s="14" t="str">
        <f t="shared" si="143"/>
        <v/>
      </c>
      <c r="G1746" s="20">
        <f t="shared" si="144"/>
        <v>34638</v>
      </c>
      <c r="I1746" s="20">
        <f t="shared" si="141"/>
        <v>34638</v>
      </c>
      <c r="J1746" s="23">
        <v>1</v>
      </c>
    </row>
    <row r="1747" spans="1:10" x14ac:dyDescent="0.35">
      <c r="A1747" s="14">
        <f t="shared" si="145"/>
        <v>1746</v>
      </c>
      <c r="B1747" s="15">
        <f t="shared" si="145"/>
        <v>34619</v>
      </c>
      <c r="C1747" s="13" t="str">
        <f t="shared" si="142"/>
        <v>水</v>
      </c>
      <c r="D1747" s="14" t="str">
        <f>IF(ISERROR(VLOOKUP(B1747,祝日!$B$1:$D$10000,3,FALSE))=FALSE,VLOOKUP(B1747,祝日!$B$1:$D$10000,3,FALSE),"")</f>
        <v/>
      </c>
      <c r="E1747" s="14" t="str">
        <f t="shared" si="143"/>
        <v/>
      </c>
      <c r="G1747" s="20">
        <f t="shared" si="144"/>
        <v>34638</v>
      </c>
      <c r="I1747" s="20">
        <f t="shared" si="141"/>
        <v>34638</v>
      </c>
      <c r="J1747" s="23">
        <v>1</v>
      </c>
    </row>
    <row r="1748" spans="1:10" x14ac:dyDescent="0.35">
      <c r="A1748" s="14">
        <f t="shared" si="145"/>
        <v>1747</v>
      </c>
      <c r="B1748" s="15">
        <f t="shared" si="145"/>
        <v>34620</v>
      </c>
      <c r="C1748" s="13" t="str">
        <f t="shared" si="142"/>
        <v>木</v>
      </c>
      <c r="D1748" s="14" t="str">
        <f>IF(ISERROR(VLOOKUP(B1748,祝日!$B$1:$D$10000,3,FALSE))=FALSE,VLOOKUP(B1748,祝日!$B$1:$D$10000,3,FALSE),"")</f>
        <v/>
      </c>
      <c r="E1748" s="14" t="str">
        <f t="shared" si="143"/>
        <v/>
      </c>
      <c r="G1748" s="20">
        <f t="shared" si="144"/>
        <v>34638</v>
      </c>
      <c r="I1748" s="20">
        <f t="shared" si="141"/>
        <v>34638</v>
      </c>
      <c r="J1748" s="23">
        <v>1</v>
      </c>
    </row>
    <row r="1749" spans="1:10" x14ac:dyDescent="0.35">
      <c r="A1749" s="14">
        <f t="shared" si="145"/>
        <v>1748</v>
      </c>
      <c r="B1749" s="15">
        <f t="shared" si="145"/>
        <v>34621</v>
      </c>
      <c r="C1749" s="13" t="str">
        <f t="shared" si="142"/>
        <v>金</v>
      </c>
      <c r="D1749" s="14" t="str">
        <f>IF(ISERROR(VLOOKUP(B1749,祝日!$B$1:$D$10000,3,FALSE))=FALSE,VLOOKUP(B1749,祝日!$B$1:$D$10000,3,FALSE),"")</f>
        <v/>
      </c>
      <c r="E1749" s="14" t="str">
        <f t="shared" si="143"/>
        <v/>
      </c>
      <c r="G1749" s="20">
        <f t="shared" si="144"/>
        <v>34638</v>
      </c>
      <c r="I1749" s="20">
        <f t="shared" si="141"/>
        <v>34638</v>
      </c>
      <c r="J1749" s="23">
        <v>1</v>
      </c>
    </row>
    <row r="1750" spans="1:10" x14ac:dyDescent="0.35">
      <c r="A1750" s="14">
        <f t="shared" si="145"/>
        <v>1749</v>
      </c>
      <c r="B1750" s="15">
        <f t="shared" si="145"/>
        <v>34622</v>
      </c>
      <c r="C1750" s="13" t="str">
        <f t="shared" si="142"/>
        <v>土</v>
      </c>
      <c r="D1750" s="14" t="str">
        <f>IF(ISERROR(VLOOKUP(B1750,祝日!$B$1:$D$10000,3,FALSE))=FALSE,VLOOKUP(B1750,祝日!$B$1:$D$10000,3,FALSE),"")</f>
        <v/>
      </c>
      <c r="E1750" s="14" t="str">
        <f t="shared" si="143"/>
        <v/>
      </c>
      <c r="G1750" s="20">
        <f t="shared" si="144"/>
        <v>34638</v>
      </c>
      <c r="I1750" s="20">
        <f t="shared" si="141"/>
        <v>34638</v>
      </c>
      <c r="J1750" s="23">
        <v>1</v>
      </c>
    </row>
    <row r="1751" spans="1:10" x14ac:dyDescent="0.35">
      <c r="A1751" s="14">
        <f t="shared" si="145"/>
        <v>1750</v>
      </c>
      <c r="B1751" s="15">
        <f t="shared" si="145"/>
        <v>34623</v>
      </c>
      <c r="C1751" s="13" t="str">
        <f t="shared" si="142"/>
        <v>日</v>
      </c>
      <c r="D1751" s="14" t="str">
        <f>IF(ISERROR(VLOOKUP(B1751,祝日!$B$1:$D$10000,3,FALSE))=FALSE,VLOOKUP(B1751,祝日!$B$1:$D$10000,3,FALSE),"")</f>
        <v/>
      </c>
      <c r="E1751" s="14" t="str">
        <f t="shared" si="143"/>
        <v/>
      </c>
      <c r="G1751" s="20">
        <f t="shared" si="144"/>
        <v>34638</v>
      </c>
      <c r="I1751" s="20">
        <f t="shared" si="141"/>
        <v>34638</v>
      </c>
      <c r="J1751" s="23">
        <v>1</v>
      </c>
    </row>
    <row r="1752" spans="1:10" x14ac:dyDescent="0.35">
      <c r="A1752" s="14">
        <f t="shared" si="145"/>
        <v>1751</v>
      </c>
      <c r="B1752" s="15">
        <f t="shared" si="145"/>
        <v>34624</v>
      </c>
      <c r="C1752" s="13" t="str">
        <f t="shared" si="142"/>
        <v>月</v>
      </c>
      <c r="D1752" s="14" t="str">
        <f>IF(ISERROR(VLOOKUP(B1752,祝日!$B$1:$D$10000,3,FALSE))=FALSE,VLOOKUP(B1752,祝日!$B$1:$D$10000,3,FALSE),"")</f>
        <v/>
      </c>
      <c r="E1752" s="14" t="str">
        <f t="shared" si="143"/>
        <v/>
      </c>
      <c r="G1752" s="20">
        <f t="shared" si="144"/>
        <v>34638</v>
      </c>
      <c r="I1752" s="20">
        <f t="shared" si="141"/>
        <v>34638</v>
      </c>
      <c r="J1752" s="23">
        <v>1</v>
      </c>
    </row>
    <row r="1753" spans="1:10" x14ac:dyDescent="0.35">
      <c r="A1753" s="14">
        <f t="shared" si="145"/>
        <v>1752</v>
      </c>
      <c r="B1753" s="15">
        <f t="shared" si="145"/>
        <v>34625</v>
      </c>
      <c r="C1753" s="13" t="str">
        <f t="shared" si="142"/>
        <v>火</v>
      </c>
      <c r="D1753" s="14" t="str">
        <f>IF(ISERROR(VLOOKUP(B1753,祝日!$B$1:$D$10000,3,FALSE))=FALSE,VLOOKUP(B1753,祝日!$B$1:$D$10000,3,FALSE),"")</f>
        <v/>
      </c>
      <c r="E1753" s="14" t="str">
        <f t="shared" si="143"/>
        <v/>
      </c>
      <c r="G1753" s="20">
        <f t="shared" si="144"/>
        <v>34638</v>
      </c>
      <c r="I1753" s="20">
        <f t="shared" si="141"/>
        <v>34638</v>
      </c>
      <c r="J1753" s="23">
        <v>1</v>
      </c>
    </row>
    <row r="1754" spans="1:10" x14ac:dyDescent="0.35">
      <c r="A1754" s="14">
        <f t="shared" si="145"/>
        <v>1753</v>
      </c>
      <c r="B1754" s="15">
        <f t="shared" si="145"/>
        <v>34626</v>
      </c>
      <c r="C1754" s="13" t="str">
        <f t="shared" si="142"/>
        <v>水</v>
      </c>
      <c r="D1754" s="14" t="str">
        <f>IF(ISERROR(VLOOKUP(B1754,祝日!$B$1:$D$10000,3,FALSE))=FALSE,VLOOKUP(B1754,祝日!$B$1:$D$10000,3,FALSE),"")</f>
        <v/>
      </c>
      <c r="E1754" s="14" t="str">
        <f t="shared" si="143"/>
        <v/>
      </c>
      <c r="G1754" s="20">
        <f t="shared" si="144"/>
        <v>34638</v>
      </c>
      <c r="I1754" s="20">
        <f t="shared" si="141"/>
        <v>34638</v>
      </c>
      <c r="J1754" s="23">
        <v>1</v>
      </c>
    </row>
    <row r="1755" spans="1:10" x14ac:dyDescent="0.35">
      <c r="A1755" s="14">
        <f t="shared" si="145"/>
        <v>1754</v>
      </c>
      <c r="B1755" s="15">
        <f t="shared" si="145"/>
        <v>34627</v>
      </c>
      <c r="C1755" s="13" t="str">
        <f t="shared" si="142"/>
        <v>木</v>
      </c>
      <c r="D1755" s="14" t="str">
        <f>IF(ISERROR(VLOOKUP(B1755,祝日!$B$1:$D$10000,3,FALSE))=FALSE,VLOOKUP(B1755,祝日!$B$1:$D$10000,3,FALSE),"")</f>
        <v/>
      </c>
      <c r="E1755" s="14" t="str">
        <f t="shared" si="143"/>
        <v/>
      </c>
      <c r="G1755" s="20">
        <f t="shared" si="144"/>
        <v>34638</v>
      </c>
      <c r="I1755" s="20">
        <f t="shared" si="141"/>
        <v>34638</v>
      </c>
      <c r="J1755" s="23">
        <v>1</v>
      </c>
    </row>
    <row r="1756" spans="1:10" x14ac:dyDescent="0.35">
      <c r="A1756" s="14">
        <f t="shared" si="145"/>
        <v>1755</v>
      </c>
      <c r="B1756" s="15">
        <f t="shared" si="145"/>
        <v>34628</v>
      </c>
      <c r="C1756" s="13" t="str">
        <f t="shared" si="142"/>
        <v>金</v>
      </c>
      <c r="D1756" s="14" t="str">
        <f>IF(ISERROR(VLOOKUP(B1756,祝日!$B$1:$D$10000,3,FALSE))=FALSE,VLOOKUP(B1756,祝日!$B$1:$D$10000,3,FALSE),"")</f>
        <v/>
      </c>
      <c r="E1756" s="14" t="str">
        <f t="shared" si="143"/>
        <v/>
      </c>
      <c r="G1756" s="20">
        <f t="shared" si="144"/>
        <v>34638</v>
      </c>
      <c r="I1756" s="20">
        <f t="shared" si="141"/>
        <v>34638</v>
      </c>
      <c r="J1756" s="23">
        <v>1</v>
      </c>
    </row>
    <row r="1757" spans="1:10" x14ac:dyDescent="0.35">
      <c r="A1757" s="14">
        <f t="shared" si="145"/>
        <v>1756</v>
      </c>
      <c r="B1757" s="15">
        <f t="shared" si="145"/>
        <v>34629</v>
      </c>
      <c r="C1757" s="13" t="str">
        <f t="shared" si="142"/>
        <v>土</v>
      </c>
      <c r="D1757" s="14" t="str">
        <f>IF(ISERROR(VLOOKUP(B1757,祝日!$B$1:$D$10000,3,FALSE))=FALSE,VLOOKUP(B1757,祝日!$B$1:$D$10000,3,FALSE),"")</f>
        <v/>
      </c>
      <c r="E1757" s="14" t="str">
        <f t="shared" si="143"/>
        <v/>
      </c>
      <c r="G1757" s="20">
        <f t="shared" si="144"/>
        <v>34638</v>
      </c>
      <c r="I1757" s="20">
        <f t="shared" si="141"/>
        <v>34638</v>
      </c>
      <c r="J1757" s="23">
        <v>1</v>
      </c>
    </row>
    <row r="1758" spans="1:10" x14ac:dyDescent="0.35">
      <c r="A1758" s="14">
        <f t="shared" si="145"/>
        <v>1757</v>
      </c>
      <c r="B1758" s="15">
        <f t="shared" si="145"/>
        <v>34630</v>
      </c>
      <c r="C1758" s="13" t="str">
        <f t="shared" si="142"/>
        <v>日</v>
      </c>
      <c r="D1758" s="14" t="str">
        <f>IF(ISERROR(VLOOKUP(B1758,祝日!$B$1:$D$10000,3,FALSE))=FALSE,VLOOKUP(B1758,祝日!$B$1:$D$10000,3,FALSE),"")</f>
        <v/>
      </c>
      <c r="E1758" s="14" t="str">
        <f t="shared" si="143"/>
        <v/>
      </c>
      <c r="G1758" s="20">
        <f t="shared" si="144"/>
        <v>34638</v>
      </c>
      <c r="I1758" s="20">
        <f t="shared" si="141"/>
        <v>34638</v>
      </c>
      <c r="J1758" s="23">
        <v>1</v>
      </c>
    </row>
    <row r="1759" spans="1:10" x14ac:dyDescent="0.35">
      <c r="A1759" s="14">
        <f t="shared" si="145"/>
        <v>1758</v>
      </c>
      <c r="B1759" s="15">
        <f t="shared" si="145"/>
        <v>34631</v>
      </c>
      <c r="C1759" s="13" t="str">
        <f t="shared" si="142"/>
        <v>月</v>
      </c>
      <c r="D1759" s="14" t="str">
        <f>IF(ISERROR(VLOOKUP(B1759,祝日!$B$1:$D$10000,3,FALSE))=FALSE,VLOOKUP(B1759,祝日!$B$1:$D$10000,3,FALSE),"")</f>
        <v/>
      </c>
      <c r="E1759" s="14" t="str">
        <f t="shared" si="143"/>
        <v/>
      </c>
      <c r="G1759" s="20">
        <f t="shared" si="144"/>
        <v>34638</v>
      </c>
      <c r="I1759" s="20">
        <f t="shared" si="141"/>
        <v>34638</v>
      </c>
      <c r="J1759" s="23">
        <v>1</v>
      </c>
    </row>
    <row r="1760" spans="1:10" x14ac:dyDescent="0.35">
      <c r="A1760" s="14">
        <f t="shared" si="145"/>
        <v>1759</v>
      </c>
      <c r="B1760" s="15">
        <f t="shared" si="145"/>
        <v>34632</v>
      </c>
      <c r="C1760" s="13" t="str">
        <f t="shared" si="142"/>
        <v>火</v>
      </c>
      <c r="D1760" s="14" t="str">
        <f>IF(ISERROR(VLOOKUP(B1760,祝日!$B$1:$D$10000,3,FALSE))=FALSE,VLOOKUP(B1760,祝日!$B$1:$D$10000,3,FALSE),"")</f>
        <v/>
      </c>
      <c r="E1760" s="14" t="str">
        <f t="shared" si="143"/>
        <v/>
      </c>
      <c r="G1760" s="20">
        <f t="shared" si="144"/>
        <v>34638</v>
      </c>
      <c r="I1760" s="20">
        <f t="shared" si="141"/>
        <v>34638</v>
      </c>
      <c r="J1760" s="23">
        <v>1</v>
      </c>
    </row>
    <row r="1761" spans="1:10" x14ac:dyDescent="0.35">
      <c r="A1761" s="14">
        <f t="shared" si="145"/>
        <v>1760</v>
      </c>
      <c r="B1761" s="15">
        <f t="shared" si="145"/>
        <v>34633</v>
      </c>
      <c r="C1761" s="13" t="str">
        <f t="shared" si="142"/>
        <v>水</v>
      </c>
      <c r="D1761" s="14" t="str">
        <f>IF(ISERROR(VLOOKUP(B1761,祝日!$B$1:$D$10000,3,FALSE))=FALSE,VLOOKUP(B1761,祝日!$B$1:$D$10000,3,FALSE),"")</f>
        <v/>
      </c>
      <c r="E1761" s="14" t="str">
        <f t="shared" si="143"/>
        <v/>
      </c>
      <c r="G1761" s="20">
        <f t="shared" si="144"/>
        <v>34638</v>
      </c>
      <c r="I1761" s="20">
        <f t="shared" si="141"/>
        <v>34638</v>
      </c>
      <c r="J1761" s="23">
        <v>1</v>
      </c>
    </row>
    <row r="1762" spans="1:10" x14ac:dyDescent="0.35">
      <c r="A1762" s="14">
        <f t="shared" si="145"/>
        <v>1761</v>
      </c>
      <c r="B1762" s="15">
        <f t="shared" si="145"/>
        <v>34634</v>
      </c>
      <c r="C1762" s="13" t="str">
        <f t="shared" si="142"/>
        <v>木</v>
      </c>
      <c r="D1762" s="14" t="str">
        <f>IF(ISERROR(VLOOKUP(B1762,祝日!$B$1:$D$10000,3,FALSE))=FALSE,VLOOKUP(B1762,祝日!$B$1:$D$10000,3,FALSE),"")</f>
        <v/>
      </c>
      <c r="E1762" s="14" t="str">
        <f t="shared" si="143"/>
        <v/>
      </c>
      <c r="G1762" s="20">
        <f t="shared" si="144"/>
        <v>34638</v>
      </c>
      <c r="I1762" s="20">
        <f t="shared" si="141"/>
        <v>34638</v>
      </c>
      <c r="J1762" s="23">
        <v>1</v>
      </c>
    </row>
    <row r="1763" spans="1:10" x14ac:dyDescent="0.35">
      <c r="A1763" s="14">
        <f t="shared" si="145"/>
        <v>1762</v>
      </c>
      <c r="B1763" s="15">
        <f t="shared" si="145"/>
        <v>34635</v>
      </c>
      <c r="C1763" s="13" t="str">
        <f t="shared" si="142"/>
        <v>金</v>
      </c>
      <c r="D1763" s="14" t="str">
        <f>IF(ISERROR(VLOOKUP(B1763,祝日!$B$1:$D$10000,3,FALSE))=FALSE,VLOOKUP(B1763,祝日!$B$1:$D$10000,3,FALSE),"")</f>
        <v/>
      </c>
      <c r="E1763" s="14" t="str">
        <f t="shared" si="143"/>
        <v/>
      </c>
      <c r="G1763" s="20">
        <f t="shared" si="144"/>
        <v>34638</v>
      </c>
      <c r="I1763" s="20">
        <f t="shared" si="141"/>
        <v>34638</v>
      </c>
      <c r="J1763" s="23">
        <v>1</v>
      </c>
    </row>
    <row r="1764" spans="1:10" x14ac:dyDescent="0.35">
      <c r="A1764" s="14">
        <f t="shared" si="145"/>
        <v>1763</v>
      </c>
      <c r="B1764" s="15">
        <f t="shared" si="145"/>
        <v>34636</v>
      </c>
      <c r="C1764" s="13" t="str">
        <f t="shared" si="142"/>
        <v>土</v>
      </c>
      <c r="D1764" s="14" t="str">
        <f>IF(ISERROR(VLOOKUP(B1764,祝日!$B$1:$D$10000,3,FALSE))=FALSE,VLOOKUP(B1764,祝日!$B$1:$D$10000,3,FALSE),"")</f>
        <v/>
      </c>
      <c r="E1764" s="14" t="str">
        <f t="shared" si="143"/>
        <v/>
      </c>
      <c r="G1764" s="20">
        <f t="shared" si="144"/>
        <v>34638</v>
      </c>
      <c r="I1764" s="20">
        <f t="shared" si="141"/>
        <v>34638</v>
      </c>
      <c r="J1764" s="23">
        <v>1</v>
      </c>
    </row>
    <row r="1765" spans="1:10" x14ac:dyDescent="0.35">
      <c r="A1765" s="14">
        <f t="shared" si="145"/>
        <v>1764</v>
      </c>
      <c r="B1765" s="15">
        <f t="shared" si="145"/>
        <v>34637</v>
      </c>
      <c r="C1765" s="13" t="str">
        <f t="shared" si="142"/>
        <v>日</v>
      </c>
      <c r="D1765" s="14" t="str">
        <f>IF(ISERROR(VLOOKUP(B1765,祝日!$B$1:$D$10000,3,FALSE))=FALSE,VLOOKUP(B1765,祝日!$B$1:$D$10000,3,FALSE),"")</f>
        <v/>
      </c>
      <c r="E1765" s="14" t="str">
        <f t="shared" si="143"/>
        <v/>
      </c>
      <c r="G1765" s="20">
        <f t="shared" si="144"/>
        <v>34638</v>
      </c>
      <c r="I1765" s="20">
        <f t="shared" si="141"/>
        <v>34638</v>
      </c>
      <c r="J1765" s="23">
        <v>1</v>
      </c>
    </row>
    <row r="1766" spans="1:10" x14ac:dyDescent="0.35">
      <c r="A1766" s="14">
        <f t="shared" si="145"/>
        <v>1765</v>
      </c>
      <c r="B1766" s="15">
        <f t="shared" si="145"/>
        <v>34638</v>
      </c>
      <c r="C1766" s="13" t="str">
        <f t="shared" si="142"/>
        <v>月</v>
      </c>
      <c r="D1766" s="14" t="str">
        <f>IF(ISERROR(VLOOKUP(B1766,祝日!$B$1:$D$10000,3,FALSE))=FALSE,VLOOKUP(B1766,祝日!$B$1:$D$10000,3,FALSE),"")</f>
        <v/>
      </c>
      <c r="E1766" s="14">
        <f t="shared" si="143"/>
        <v>1</v>
      </c>
      <c r="G1766" s="20">
        <f t="shared" si="144"/>
        <v>34638</v>
      </c>
      <c r="I1766" s="20">
        <f t="shared" si="141"/>
        <v>34638</v>
      </c>
      <c r="J1766" s="23">
        <v>1</v>
      </c>
    </row>
    <row r="1767" spans="1:10" x14ac:dyDescent="0.35">
      <c r="A1767" s="14">
        <f t="shared" si="145"/>
        <v>1766</v>
      </c>
      <c r="B1767" s="15">
        <f t="shared" si="145"/>
        <v>34639</v>
      </c>
      <c r="C1767" s="13" t="str">
        <f t="shared" si="142"/>
        <v>火</v>
      </c>
      <c r="D1767" s="14" t="str">
        <f>IF(ISERROR(VLOOKUP(B1767,祝日!$B$1:$D$10000,3,FALSE))=FALSE,VLOOKUP(B1767,祝日!$B$1:$D$10000,3,FALSE),"")</f>
        <v/>
      </c>
      <c r="E1767" s="14" t="str">
        <f t="shared" si="143"/>
        <v/>
      </c>
      <c r="G1767" s="20">
        <f t="shared" si="144"/>
        <v>34668</v>
      </c>
      <c r="I1767" s="20">
        <f t="shared" si="141"/>
        <v>34668</v>
      </c>
      <c r="J1767" s="23">
        <v>1</v>
      </c>
    </row>
    <row r="1768" spans="1:10" x14ac:dyDescent="0.35">
      <c r="A1768" s="14">
        <f t="shared" si="145"/>
        <v>1767</v>
      </c>
      <c r="B1768" s="15">
        <f t="shared" si="145"/>
        <v>34640</v>
      </c>
      <c r="C1768" s="13" t="str">
        <f t="shared" si="142"/>
        <v>水</v>
      </c>
      <c r="D1768" s="14" t="str">
        <f>IF(ISERROR(VLOOKUP(B1768,祝日!$B$1:$D$10000,3,FALSE))=FALSE,VLOOKUP(B1768,祝日!$B$1:$D$10000,3,FALSE),"")</f>
        <v/>
      </c>
      <c r="E1768" s="14" t="str">
        <f t="shared" si="143"/>
        <v/>
      </c>
      <c r="G1768" s="20">
        <f t="shared" si="144"/>
        <v>34668</v>
      </c>
      <c r="I1768" s="20">
        <f t="shared" si="141"/>
        <v>34668</v>
      </c>
      <c r="J1768" s="23">
        <v>1</v>
      </c>
    </row>
    <row r="1769" spans="1:10" x14ac:dyDescent="0.35">
      <c r="A1769" s="14">
        <f t="shared" si="145"/>
        <v>1768</v>
      </c>
      <c r="B1769" s="15">
        <f t="shared" si="145"/>
        <v>34641</v>
      </c>
      <c r="C1769" s="13" t="str">
        <f t="shared" si="142"/>
        <v>木</v>
      </c>
      <c r="D1769" s="14" t="str">
        <f>IF(ISERROR(VLOOKUP(B1769,祝日!$B$1:$D$10000,3,FALSE))=FALSE,VLOOKUP(B1769,祝日!$B$1:$D$10000,3,FALSE),"")</f>
        <v>文化の日</v>
      </c>
      <c r="E1769" s="14" t="str">
        <f t="shared" si="143"/>
        <v/>
      </c>
      <c r="G1769" s="20">
        <f t="shared" si="144"/>
        <v>34668</v>
      </c>
      <c r="I1769" s="20">
        <f t="shared" si="141"/>
        <v>34668</v>
      </c>
      <c r="J1769" s="23">
        <v>1</v>
      </c>
    </row>
    <row r="1770" spans="1:10" x14ac:dyDescent="0.35">
      <c r="A1770" s="14">
        <f t="shared" si="145"/>
        <v>1769</v>
      </c>
      <c r="B1770" s="15">
        <f t="shared" si="145"/>
        <v>34642</v>
      </c>
      <c r="C1770" s="13" t="str">
        <f t="shared" si="142"/>
        <v>金</v>
      </c>
      <c r="D1770" s="14" t="str">
        <f>IF(ISERROR(VLOOKUP(B1770,祝日!$B$1:$D$10000,3,FALSE))=FALSE,VLOOKUP(B1770,祝日!$B$1:$D$10000,3,FALSE),"")</f>
        <v/>
      </c>
      <c r="E1770" s="14" t="str">
        <f t="shared" si="143"/>
        <v/>
      </c>
      <c r="G1770" s="20">
        <f t="shared" si="144"/>
        <v>34668</v>
      </c>
      <c r="I1770" s="20">
        <f t="shared" si="141"/>
        <v>34668</v>
      </c>
      <c r="J1770" s="23">
        <v>1</v>
      </c>
    </row>
    <row r="1771" spans="1:10" x14ac:dyDescent="0.35">
      <c r="A1771" s="14">
        <f t="shared" si="145"/>
        <v>1770</v>
      </c>
      <c r="B1771" s="15">
        <f t="shared" si="145"/>
        <v>34643</v>
      </c>
      <c r="C1771" s="13" t="str">
        <f t="shared" si="142"/>
        <v>土</v>
      </c>
      <c r="D1771" s="14" t="str">
        <f>IF(ISERROR(VLOOKUP(B1771,祝日!$B$1:$D$10000,3,FALSE))=FALSE,VLOOKUP(B1771,祝日!$B$1:$D$10000,3,FALSE),"")</f>
        <v/>
      </c>
      <c r="E1771" s="14" t="str">
        <f t="shared" si="143"/>
        <v/>
      </c>
      <c r="G1771" s="20">
        <f t="shared" si="144"/>
        <v>34668</v>
      </c>
      <c r="I1771" s="20">
        <f t="shared" si="141"/>
        <v>34668</v>
      </c>
      <c r="J1771" s="23">
        <v>1</v>
      </c>
    </row>
    <row r="1772" spans="1:10" x14ac:dyDescent="0.35">
      <c r="A1772" s="14">
        <f t="shared" si="145"/>
        <v>1771</v>
      </c>
      <c r="B1772" s="15">
        <f t="shared" si="145"/>
        <v>34644</v>
      </c>
      <c r="C1772" s="13" t="str">
        <f t="shared" si="142"/>
        <v>日</v>
      </c>
      <c r="D1772" s="14" t="str">
        <f>IF(ISERROR(VLOOKUP(B1772,祝日!$B$1:$D$10000,3,FALSE))=FALSE,VLOOKUP(B1772,祝日!$B$1:$D$10000,3,FALSE),"")</f>
        <v/>
      </c>
      <c r="E1772" s="14" t="str">
        <f t="shared" si="143"/>
        <v/>
      </c>
      <c r="G1772" s="20">
        <f t="shared" si="144"/>
        <v>34668</v>
      </c>
      <c r="I1772" s="20">
        <f t="shared" ref="I1772:I1835" si="146">WORKDAY(G1772+1,-1,H1772:H3287)</f>
        <v>34668</v>
      </c>
      <c r="J1772" s="23">
        <v>1</v>
      </c>
    </row>
    <row r="1773" spans="1:10" x14ac:dyDescent="0.35">
      <c r="A1773" s="14">
        <f t="shared" si="145"/>
        <v>1772</v>
      </c>
      <c r="B1773" s="15">
        <f t="shared" si="145"/>
        <v>34645</v>
      </c>
      <c r="C1773" s="13" t="str">
        <f t="shared" si="142"/>
        <v>月</v>
      </c>
      <c r="D1773" s="14" t="str">
        <f>IF(ISERROR(VLOOKUP(B1773,祝日!$B$1:$D$10000,3,FALSE))=FALSE,VLOOKUP(B1773,祝日!$B$1:$D$10000,3,FALSE),"")</f>
        <v/>
      </c>
      <c r="E1773" s="14" t="str">
        <f t="shared" si="143"/>
        <v/>
      </c>
      <c r="G1773" s="20">
        <f t="shared" si="144"/>
        <v>34668</v>
      </c>
      <c r="I1773" s="20">
        <f t="shared" si="146"/>
        <v>34668</v>
      </c>
      <c r="J1773" s="23">
        <v>1</v>
      </c>
    </row>
    <row r="1774" spans="1:10" x14ac:dyDescent="0.35">
      <c r="A1774" s="14">
        <f t="shared" si="145"/>
        <v>1773</v>
      </c>
      <c r="B1774" s="15">
        <f t="shared" si="145"/>
        <v>34646</v>
      </c>
      <c r="C1774" s="13" t="str">
        <f t="shared" si="142"/>
        <v>火</v>
      </c>
      <c r="D1774" s="14" t="str">
        <f>IF(ISERROR(VLOOKUP(B1774,祝日!$B$1:$D$10000,3,FALSE))=FALSE,VLOOKUP(B1774,祝日!$B$1:$D$10000,3,FALSE),"")</f>
        <v/>
      </c>
      <c r="E1774" s="14" t="str">
        <f t="shared" si="143"/>
        <v/>
      </c>
      <c r="G1774" s="20">
        <f t="shared" si="144"/>
        <v>34668</v>
      </c>
      <c r="I1774" s="20">
        <f t="shared" si="146"/>
        <v>34668</v>
      </c>
      <c r="J1774" s="23">
        <v>1</v>
      </c>
    </row>
    <row r="1775" spans="1:10" x14ac:dyDescent="0.35">
      <c r="A1775" s="14">
        <f t="shared" si="145"/>
        <v>1774</v>
      </c>
      <c r="B1775" s="15">
        <f t="shared" si="145"/>
        <v>34647</v>
      </c>
      <c r="C1775" s="13" t="str">
        <f t="shared" ref="C1775:C1838" si="147">TEXT(B1775,"aaa")</f>
        <v>水</v>
      </c>
      <c r="D1775" s="14" t="str">
        <f>IF(ISERROR(VLOOKUP(B1775,祝日!$B$1:$D$10000,3,FALSE))=FALSE,VLOOKUP(B1775,祝日!$B$1:$D$10000,3,FALSE),"")</f>
        <v/>
      </c>
      <c r="E1775" s="14" t="str">
        <f t="shared" si="143"/>
        <v/>
      </c>
      <c r="G1775" s="20">
        <f t="shared" si="144"/>
        <v>34668</v>
      </c>
      <c r="I1775" s="20">
        <f t="shared" si="146"/>
        <v>34668</v>
      </c>
      <c r="J1775" s="23">
        <v>1</v>
      </c>
    </row>
    <row r="1776" spans="1:10" x14ac:dyDescent="0.35">
      <c r="A1776" s="14">
        <f t="shared" si="145"/>
        <v>1775</v>
      </c>
      <c r="B1776" s="15">
        <f t="shared" si="145"/>
        <v>34648</v>
      </c>
      <c r="C1776" s="13" t="str">
        <f t="shared" si="147"/>
        <v>木</v>
      </c>
      <c r="D1776" s="14" t="str">
        <f>IF(ISERROR(VLOOKUP(B1776,祝日!$B$1:$D$10000,3,FALSE))=FALSE,VLOOKUP(B1776,祝日!$B$1:$D$10000,3,FALSE),"")</f>
        <v/>
      </c>
      <c r="E1776" s="14" t="str">
        <f t="shared" si="143"/>
        <v/>
      </c>
      <c r="G1776" s="20">
        <f t="shared" si="144"/>
        <v>34668</v>
      </c>
      <c r="I1776" s="20">
        <f t="shared" si="146"/>
        <v>34668</v>
      </c>
      <c r="J1776" s="23">
        <v>1</v>
      </c>
    </row>
    <row r="1777" spans="1:10" x14ac:dyDescent="0.35">
      <c r="A1777" s="14">
        <f t="shared" si="145"/>
        <v>1776</v>
      </c>
      <c r="B1777" s="15">
        <f t="shared" si="145"/>
        <v>34649</v>
      </c>
      <c r="C1777" s="13" t="str">
        <f t="shared" si="147"/>
        <v>金</v>
      </c>
      <c r="D1777" s="14" t="str">
        <f>IF(ISERROR(VLOOKUP(B1777,祝日!$B$1:$D$10000,3,FALSE))=FALSE,VLOOKUP(B1777,祝日!$B$1:$D$10000,3,FALSE),"")</f>
        <v/>
      </c>
      <c r="E1777" s="14" t="str">
        <f t="shared" si="143"/>
        <v/>
      </c>
      <c r="G1777" s="20">
        <f t="shared" si="144"/>
        <v>34668</v>
      </c>
      <c r="I1777" s="20">
        <f t="shared" si="146"/>
        <v>34668</v>
      </c>
      <c r="J1777" s="23">
        <v>1</v>
      </c>
    </row>
    <row r="1778" spans="1:10" x14ac:dyDescent="0.35">
      <c r="A1778" s="14">
        <f t="shared" si="145"/>
        <v>1777</v>
      </c>
      <c r="B1778" s="15">
        <f t="shared" si="145"/>
        <v>34650</v>
      </c>
      <c r="C1778" s="13" t="str">
        <f t="shared" si="147"/>
        <v>土</v>
      </c>
      <c r="D1778" s="14" t="str">
        <f>IF(ISERROR(VLOOKUP(B1778,祝日!$B$1:$D$10000,3,FALSE))=FALSE,VLOOKUP(B1778,祝日!$B$1:$D$10000,3,FALSE),"")</f>
        <v/>
      </c>
      <c r="E1778" s="14" t="str">
        <f t="shared" si="143"/>
        <v/>
      </c>
      <c r="G1778" s="20">
        <f t="shared" si="144"/>
        <v>34668</v>
      </c>
      <c r="I1778" s="20">
        <f t="shared" si="146"/>
        <v>34668</v>
      </c>
      <c r="J1778" s="23">
        <v>1</v>
      </c>
    </row>
    <row r="1779" spans="1:10" x14ac:dyDescent="0.35">
      <c r="A1779" s="14">
        <f t="shared" si="145"/>
        <v>1778</v>
      </c>
      <c r="B1779" s="15">
        <f t="shared" si="145"/>
        <v>34651</v>
      </c>
      <c r="C1779" s="13" t="str">
        <f t="shared" si="147"/>
        <v>日</v>
      </c>
      <c r="D1779" s="14" t="str">
        <f>IF(ISERROR(VLOOKUP(B1779,祝日!$B$1:$D$10000,3,FALSE))=FALSE,VLOOKUP(B1779,祝日!$B$1:$D$10000,3,FALSE),"")</f>
        <v/>
      </c>
      <c r="E1779" s="14" t="str">
        <f t="shared" si="143"/>
        <v/>
      </c>
      <c r="G1779" s="20">
        <f t="shared" si="144"/>
        <v>34668</v>
      </c>
      <c r="I1779" s="20">
        <f t="shared" si="146"/>
        <v>34668</v>
      </c>
      <c r="J1779" s="23">
        <v>1</v>
      </c>
    </row>
    <row r="1780" spans="1:10" x14ac:dyDescent="0.35">
      <c r="A1780" s="14">
        <f t="shared" si="145"/>
        <v>1779</v>
      </c>
      <c r="B1780" s="15">
        <f t="shared" si="145"/>
        <v>34652</v>
      </c>
      <c r="C1780" s="13" t="str">
        <f t="shared" si="147"/>
        <v>月</v>
      </c>
      <c r="D1780" s="14" t="str">
        <f>IF(ISERROR(VLOOKUP(B1780,祝日!$B$1:$D$10000,3,FALSE))=FALSE,VLOOKUP(B1780,祝日!$B$1:$D$10000,3,FALSE),"")</f>
        <v/>
      </c>
      <c r="E1780" s="14" t="str">
        <f t="shared" si="143"/>
        <v/>
      </c>
      <c r="G1780" s="20">
        <f t="shared" si="144"/>
        <v>34668</v>
      </c>
      <c r="I1780" s="20">
        <f t="shared" si="146"/>
        <v>34668</v>
      </c>
      <c r="J1780" s="23">
        <v>1</v>
      </c>
    </row>
    <row r="1781" spans="1:10" x14ac:dyDescent="0.35">
      <c r="A1781" s="14">
        <f t="shared" si="145"/>
        <v>1780</v>
      </c>
      <c r="B1781" s="15">
        <f t="shared" si="145"/>
        <v>34653</v>
      </c>
      <c r="C1781" s="13" t="str">
        <f t="shared" si="147"/>
        <v>火</v>
      </c>
      <c r="D1781" s="14" t="str">
        <f>IF(ISERROR(VLOOKUP(B1781,祝日!$B$1:$D$10000,3,FALSE))=FALSE,VLOOKUP(B1781,祝日!$B$1:$D$10000,3,FALSE),"")</f>
        <v/>
      </c>
      <c r="E1781" s="14" t="str">
        <f t="shared" si="143"/>
        <v/>
      </c>
      <c r="G1781" s="20">
        <f t="shared" si="144"/>
        <v>34668</v>
      </c>
      <c r="I1781" s="20">
        <f t="shared" si="146"/>
        <v>34668</v>
      </c>
      <c r="J1781" s="23">
        <v>1</v>
      </c>
    </row>
    <row r="1782" spans="1:10" x14ac:dyDescent="0.35">
      <c r="A1782" s="14">
        <f t="shared" si="145"/>
        <v>1781</v>
      </c>
      <c r="B1782" s="15">
        <f t="shared" si="145"/>
        <v>34654</v>
      </c>
      <c r="C1782" s="13" t="str">
        <f t="shared" si="147"/>
        <v>水</v>
      </c>
      <c r="D1782" s="14" t="str">
        <f>IF(ISERROR(VLOOKUP(B1782,祝日!$B$1:$D$10000,3,FALSE))=FALSE,VLOOKUP(B1782,祝日!$B$1:$D$10000,3,FALSE),"")</f>
        <v/>
      </c>
      <c r="E1782" s="14" t="str">
        <f t="shared" si="143"/>
        <v/>
      </c>
      <c r="G1782" s="20">
        <f t="shared" si="144"/>
        <v>34668</v>
      </c>
      <c r="I1782" s="20">
        <f t="shared" si="146"/>
        <v>34668</v>
      </c>
      <c r="J1782" s="23">
        <v>1</v>
      </c>
    </row>
    <row r="1783" spans="1:10" x14ac:dyDescent="0.35">
      <c r="A1783" s="14">
        <f t="shared" si="145"/>
        <v>1782</v>
      </c>
      <c r="B1783" s="15">
        <f t="shared" si="145"/>
        <v>34655</v>
      </c>
      <c r="C1783" s="13" t="str">
        <f t="shared" si="147"/>
        <v>木</v>
      </c>
      <c r="D1783" s="14" t="str">
        <f>IF(ISERROR(VLOOKUP(B1783,祝日!$B$1:$D$10000,3,FALSE))=FALSE,VLOOKUP(B1783,祝日!$B$1:$D$10000,3,FALSE),"")</f>
        <v/>
      </c>
      <c r="E1783" s="14" t="str">
        <f t="shared" si="143"/>
        <v/>
      </c>
      <c r="G1783" s="20">
        <f t="shared" si="144"/>
        <v>34668</v>
      </c>
      <c r="I1783" s="20">
        <f t="shared" si="146"/>
        <v>34668</v>
      </c>
      <c r="J1783" s="23">
        <v>1</v>
      </c>
    </row>
    <row r="1784" spans="1:10" x14ac:dyDescent="0.35">
      <c r="A1784" s="14">
        <f t="shared" si="145"/>
        <v>1783</v>
      </c>
      <c r="B1784" s="15">
        <f t="shared" si="145"/>
        <v>34656</v>
      </c>
      <c r="C1784" s="13" t="str">
        <f t="shared" si="147"/>
        <v>金</v>
      </c>
      <c r="D1784" s="14" t="str">
        <f>IF(ISERROR(VLOOKUP(B1784,祝日!$B$1:$D$10000,3,FALSE))=FALSE,VLOOKUP(B1784,祝日!$B$1:$D$10000,3,FALSE),"")</f>
        <v/>
      </c>
      <c r="E1784" s="14" t="str">
        <f t="shared" si="143"/>
        <v/>
      </c>
      <c r="G1784" s="20">
        <f t="shared" si="144"/>
        <v>34668</v>
      </c>
      <c r="I1784" s="20">
        <f t="shared" si="146"/>
        <v>34668</v>
      </c>
      <c r="J1784" s="23">
        <v>1</v>
      </c>
    </row>
    <row r="1785" spans="1:10" x14ac:dyDescent="0.35">
      <c r="A1785" s="14">
        <f t="shared" si="145"/>
        <v>1784</v>
      </c>
      <c r="B1785" s="15">
        <f t="shared" si="145"/>
        <v>34657</v>
      </c>
      <c r="C1785" s="13" t="str">
        <f t="shared" si="147"/>
        <v>土</v>
      </c>
      <c r="D1785" s="14" t="str">
        <f>IF(ISERROR(VLOOKUP(B1785,祝日!$B$1:$D$10000,3,FALSE))=FALSE,VLOOKUP(B1785,祝日!$B$1:$D$10000,3,FALSE),"")</f>
        <v/>
      </c>
      <c r="E1785" s="14" t="str">
        <f t="shared" si="143"/>
        <v/>
      </c>
      <c r="G1785" s="20">
        <f t="shared" si="144"/>
        <v>34668</v>
      </c>
      <c r="I1785" s="20">
        <f t="shared" si="146"/>
        <v>34668</v>
      </c>
      <c r="J1785" s="23">
        <v>1</v>
      </c>
    </row>
    <row r="1786" spans="1:10" x14ac:dyDescent="0.35">
      <c r="A1786" s="14">
        <f t="shared" si="145"/>
        <v>1785</v>
      </c>
      <c r="B1786" s="15">
        <f t="shared" si="145"/>
        <v>34658</v>
      </c>
      <c r="C1786" s="13" t="str">
        <f t="shared" si="147"/>
        <v>日</v>
      </c>
      <c r="D1786" s="14" t="str">
        <f>IF(ISERROR(VLOOKUP(B1786,祝日!$B$1:$D$10000,3,FALSE))=FALSE,VLOOKUP(B1786,祝日!$B$1:$D$10000,3,FALSE),"")</f>
        <v/>
      </c>
      <c r="E1786" s="14" t="str">
        <f t="shared" si="143"/>
        <v/>
      </c>
      <c r="G1786" s="20">
        <f t="shared" si="144"/>
        <v>34668</v>
      </c>
      <c r="I1786" s="20">
        <f t="shared" si="146"/>
        <v>34668</v>
      </c>
      <c r="J1786" s="23">
        <v>1</v>
      </c>
    </row>
    <row r="1787" spans="1:10" x14ac:dyDescent="0.35">
      <c r="A1787" s="14">
        <f t="shared" si="145"/>
        <v>1786</v>
      </c>
      <c r="B1787" s="15">
        <f t="shared" si="145"/>
        <v>34659</v>
      </c>
      <c r="C1787" s="13" t="str">
        <f t="shared" si="147"/>
        <v>月</v>
      </c>
      <c r="D1787" s="14" t="str">
        <f>IF(ISERROR(VLOOKUP(B1787,祝日!$B$1:$D$10000,3,FALSE))=FALSE,VLOOKUP(B1787,祝日!$B$1:$D$10000,3,FALSE),"")</f>
        <v/>
      </c>
      <c r="E1787" s="14" t="str">
        <f t="shared" si="143"/>
        <v/>
      </c>
      <c r="G1787" s="20">
        <f t="shared" si="144"/>
        <v>34668</v>
      </c>
      <c r="I1787" s="20">
        <f t="shared" si="146"/>
        <v>34668</v>
      </c>
      <c r="J1787" s="23">
        <v>1</v>
      </c>
    </row>
    <row r="1788" spans="1:10" x14ac:dyDescent="0.35">
      <c r="A1788" s="14">
        <f t="shared" si="145"/>
        <v>1787</v>
      </c>
      <c r="B1788" s="15">
        <f t="shared" si="145"/>
        <v>34660</v>
      </c>
      <c r="C1788" s="13" t="str">
        <f t="shared" si="147"/>
        <v>火</v>
      </c>
      <c r="D1788" s="14" t="str">
        <f>IF(ISERROR(VLOOKUP(B1788,祝日!$B$1:$D$10000,3,FALSE))=FALSE,VLOOKUP(B1788,祝日!$B$1:$D$10000,3,FALSE),"")</f>
        <v/>
      </c>
      <c r="E1788" s="14" t="str">
        <f t="shared" si="143"/>
        <v/>
      </c>
      <c r="G1788" s="20">
        <f t="shared" si="144"/>
        <v>34668</v>
      </c>
      <c r="I1788" s="20">
        <f t="shared" si="146"/>
        <v>34668</v>
      </c>
      <c r="J1788" s="23">
        <v>1</v>
      </c>
    </row>
    <row r="1789" spans="1:10" x14ac:dyDescent="0.35">
      <c r="A1789" s="14">
        <f t="shared" si="145"/>
        <v>1788</v>
      </c>
      <c r="B1789" s="15">
        <f t="shared" si="145"/>
        <v>34661</v>
      </c>
      <c r="C1789" s="13" t="str">
        <f t="shared" si="147"/>
        <v>水</v>
      </c>
      <c r="D1789" s="14" t="str">
        <f>IF(ISERROR(VLOOKUP(B1789,祝日!$B$1:$D$10000,3,FALSE))=FALSE,VLOOKUP(B1789,祝日!$B$1:$D$10000,3,FALSE),"")</f>
        <v>勤労感謝の日</v>
      </c>
      <c r="E1789" s="14" t="str">
        <f t="shared" si="143"/>
        <v/>
      </c>
      <c r="G1789" s="20">
        <f t="shared" si="144"/>
        <v>34668</v>
      </c>
      <c r="I1789" s="20">
        <f t="shared" si="146"/>
        <v>34668</v>
      </c>
      <c r="J1789" s="23">
        <v>1</v>
      </c>
    </row>
    <row r="1790" spans="1:10" x14ac:dyDescent="0.35">
      <c r="A1790" s="14">
        <f t="shared" si="145"/>
        <v>1789</v>
      </c>
      <c r="B1790" s="15">
        <f t="shared" si="145"/>
        <v>34662</v>
      </c>
      <c r="C1790" s="13" t="str">
        <f t="shared" si="147"/>
        <v>木</v>
      </c>
      <c r="D1790" s="14" t="str">
        <f>IF(ISERROR(VLOOKUP(B1790,祝日!$B$1:$D$10000,3,FALSE))=FALSE,VLOOKUP(B1790,祝日!$B$1:$D$10000,3,FALSE),"")</f>
        <v/>
      </c>
      <c r="E1790" s="14" t="str">
        <f t="shared" si="143"/>
        <v/>
      </c>
      <c r="G1790" s="20">
        <f t="shared" si="144"/>
        <v>34668</v>
      </c>
      <c r="I1790" s="20">
        <f t="shared" si="146"/>
        <v>34668</v>
      </c>
      <c r="J1790" s="23">
        <v>1</v>
      </c>
    </row>
    <row r="1791" spans="1:10" x14ac:dyDescent="0.35">
      <c r="A1791" s="14">
        <f t="shared" si="145"/>
        <v>1790</v>
      </c>
      <c r="B1791" s="15">
        <f t="shared" si="145"/>
        <v>34663</v>
      </c>
      <c r="C1791" s="13" t="str">
        <f t="shared" si="147"/>
        <v>金</v>
      </c>
      <c r="D1791" s="14" t="str">
        <f>IF(ISERROR(VLOOKUP(B1791,祝日!$B$1:$D$10000,3,FALSE))=FALSE,VLOOKUP(B1791,祝日!$B$1:$D$10000,3,FALSE),"")</f>
        <v/>
      </c>
      <c r="E1791" s="14" t="str">
        <f t="shared" si="143"/>
        <v/>
      </c>
      <c r="G1791" s="20">
        <f t="shared" si="144"/>
        <v>34668</v>
      </c>
      <c r="I1791" s="20">
        <f t="shared" si="146"/>
        <v>34668</v>
      </c>
      <c r="J1791" s="23">
        <v>1</v>
      </c>
    </row>
    <row r="1792" spans="1:10" x14ac:dyDescent="0.35">
      <c r="A1792" s="14">
        <f t="shared" si="145"/>
        <v>1791</v>
      </c>
      <c r="B1792" s="15">
        <f t="shared" si="145"/>
        <v>34664</v>
      </c>
      <c r="C1792" s="13" t="str">
        <f t="shared" si="147"/>
        <v>土</v>
      </c>
      <c r="D1792" s="14" t="str">
        <f>IF(ISERROR(VLOOKUP(B1792,祝日!$B$1:$D$10000,3,FALSE))=FALSE,VLOOKUP(B1792,祝日!$B$1:$D$10000,3,FALSE),"")</f>
        <v/>
      </c>
      <c r="E1792" s="14" t="str">
        <f t="shared" si="143"/>
        <v/>
      </c>
      <c r="G1792" s="20">
        <f t="shared" si="144"/>
        <v>34668</v>
      </c>
      <c r="I1792" s="20">
        <f t="shared" si="146"/>
        <v>34668</v>
      </c>
      <c r="J1792" s="23">
        <v>1</v>
      </c>
    </row>
    <row r="1793" spans="1:10" x14ac:dyDescent="0.35">
      <c r="A1793" s="14">
        <f t="shared" si="145"/>
        <v>1792</v>
      </c>
      <c r="B1793" s="15">
        <f t="shared" si="145"/>
        <v>34665</v>
      </c>
      <c r="C1793" s="13" t="str">
        <f t="shared" si="147"/>
        <v>日</v>
      </c>
      <c r="D1793" s="14" t="str">
        <f>IF(ISERROR(VLOOKUP(B1793,祝日!$B$1:$D$10000,3,FALSE))=FALSE,VLOOKUP(B1793,祝日!$B$1:$D$10000,3,FALSE),"")</f>
        <v/>
      </c>
      <c r="E1793" s="14" t="str">
        <f t="shared" si="143"/>
        <v/>
      </c>
      <c r="G1793" s="20">
        <f t="shared" si="144"/>
        <v>34668</v>
      </c>
      <c r="I1793" s="20">
        <f t="shared" si="146"/>
        <v>34668</v>
      </c>
      <c r="J1793" s="23">
        <v>1</v>
      </c>
    </row>
    <row r="1794" spans="1:10" x14ac:dyDescent="0.35">
      <c r="A1794" s="14">
        <f t="shared" si="145"/>
        <v>1793</v>
      </c>
      <c r="B1794" s="15">
        <f t="shared" si="145"/>
        <v>34666</v>
      </c>
      <c r="C1794" s="13" t="str">
        <f t="shared" si="147"/>
        <v>月</v>
      </c>
      <c r="D1794" s="14" t="str">
        <f>IF(ISERROR(VLOOKUP(B1794,祝日!$B$1:$D$10000,3,FALSE))=FALSE,VLOOKUP(B1794,祝日!$B$1:$D$10000,3,FALSE),"")</f>
        <v/>
      </c>
      <c r="E1794" s="14" t="str">
        <f t="shared" si="143"/>
        <v/>
      </c>
      <c r="G1794" s="20">
        <f t="shared" si="144"/>
        <v>34668</v>
      </c>
      <c r="I1794" s="20">
        <f t="shared" si="146"/>
        <v>34668</v>
      </c>
      <c r="J1794" s="23">
        <v>1</v>
      </c>
    </row>
    <row r="1795" spans="1:10" x14ac:dyDescent="0.35">
      <c r="A1795" s="14">
        <f t="shared" si="145"/>
        <v>1794</v>
      </c>
      <c r="B1795" s="15">
        <f t="shared" si="145"/>
        <v>34667</v>
      </c>
      <c r="C1795" s="13" t="str">
        <f t="shared" si="147"/>
        <v>火</v>
      </c>
      <c r="D1795" s="14" t="str">
        <f>IF(ISERROR(VLOOKUP(B1795,祝日!$B$1:$D$10000,3,FALSE))=FALSE,VLOOKUP(B1795,祝日!$B$1:$D$10000,3,FALSE),"")</f>
        <v/>
      </c>
      <c r="E1795" s="14" t="str">
        <f t="shared" ref="E1795:E1858" si="148">IF(ISERROR(VLOOKUP(B1795,I1795:J24074,2,FALSE))=TRUE,"",VLOOKUP(B1795,I1795:J24074,2,FALSE))</f>
        <v/>
      </c>
      <c r="G1795" s="20">
        <f t="shared" ref="G1795:G1858" si="149">EOMONTH(B1795,0)</f>
        <v>34668</v>
      </c>
      <c r="I1795" s="20">
        <f t="shared" si="146"/>
        <v>34668</v>
      </c>
      <c r="J1795" s="23">
        <v>1</v>
      </c>
    </row>
    <row r="1796" spans="1:10" x14ac:dyDescent="0.35">
      <c r="A1796" s="14">
        <f t="shared" ref="A1796:B1859" si="150">A1795+1</f>
        <v>1795</v>
      </c>
      <c r="B1796" s="15">
        <f t="shared" si="150"/>
        <v>34668</v>
      </c>
      <c r="C1796" s="13" t="str">
        <f t="shared" si="147"/>
        <v>水</v>
      </c>
      <c r="D1796" s="14" t="str">
        <f>IF(ISERROR(VLOOKUP(B1796,祝日!$B$1:$D$10000,3,FALSE))=FALSE,VLOOKUP(B1796,祝日!$B$1:$D$10000,3,FALSE),"")</f>
        <v/>
      </c>
      <c r="E1796" s="14">
        <f t="shared" si="148"/>
        <v>1</v>
      </c>
      <c r="G1796" s="20">
        <f t="shared" si="149"/>
        <v>34668</v>
      </c>
      <c r="I1796" s="20">
        <f t="shared" si="146"/>
        <v>34668</v>
      </c>
      <c r="J1796" s="23">
        <v>1</v>
      </c>
    </row>
    <row r="1797" spans="1:10" x14ac:dyDescent="0.35">
      <c r="A1797" s="14">
        <f t="shared" si="150"/>
        <v>1796</v>
      </c>
      <c r="B1797" s="15">
        <f t="shared" si="150"/>
        <v>34669</v>
      </c>
      <c r="C1797" s="13" t="str">
        <f t="shared" si="147"/>
        <v>木</v>
      </c>
      <c r="D1797" s="14" t="str">
        <f>IF(ISERROR(VLOOKUP(B1797,祝日!$B$1:$D$10000,3,FALSE))=FALSE,VLOOKUP(B1797,祝日!$B$1:$D$10000,3,FALSE),"")</f>
        <v/>
      </c>
      <c r="E1797" s="14" t="str">
        <f t="shared" si="148"/>
        <v/>
      </c>
      <c r="G1797" s="20">
        <f t="shared" si="149"/>
        <v>34699</v>
      </c>
      <c r="I1797" s="20">
        <f t="shared" si="146"/>
        <v>34698</v>
      </c>
      <c r="J1797" s="23">
        <v>1</v>
      </c>
    </row>
    <row r="1798" spans="1:10" x14ac:dyDescent="0.35">
      <c r="A1798" s="14">
        <f t="shared" si="150"/>
        <v>1797</v>
      </c>
      <c r="B1798" s="15">
        <f t="shared" si="150"/>
        <v>34670</v>
      </c>
      <c r="C1798" s="13" t="str">
        <f t="shared" si="147"/>
        <v>金</v>
      </c>
      <c r="D1798" s="14" t="str">
        <f>IF(ISERROR(VLOOKUP(B1798,祝日!$B$1:$D$10000,3,FALSE))=FALSE,VLOOKUP(B1798,祝日!$B$1:$D$10000,3,FALSE),"")</f>
        <v/>
      </c>
      <c r="E1798" s="14" t="str">
        <f t="shared" si="148"/>
        <v/>
      </c>
      <c r="G1798" s="20">
        <f t="shared" si="149"/>
        <v>34699</v>
      </c>
      <c r="I1798" s="20">
        <f t="shared" si="146"/>
        <v>34698</v>
      </c>
      <c r="J1798" s="23">
        <v>1</v>
      </c>
    </row>
    <row r="1799" spans="1:10" x14ac:dyDescent="0.35">
      <c r="A1799" s="14">
        <f t="shared" si="150"/>
        <v>1798</v>
      </c>
      <c r="B1799" s="15">
        <f t="shared" si="150"/>
        <v>34671</v>
      </c>
      <c r="C1799" s="13" t="str">
        <f t="shared" si="147"/>
        <v>土</v>
      </c>
      <c r="D1799" s="14" t="str">
        <f>IF(ISERROR(VLOOKUP(B1799,祝日!$B$1:$D$10000,3,FALSE))=FALSE,VLOOKUP(B1799,祝日!$B$1:$D$10000,3,FALSE),"")</f>
        <v/>
      </c>
      <c r="E1799" s="14" t="str">
        <f t="shared" si="148"/>
        <v/>
      </c>
      <c r="G1799" s="20">
        <f t="shared" si="149"/>
        <v>34699</v>
      </c>
      <c r="I1799" s="20">
        <f t="shared" si="146"/>
        <v>34698</v>
      </c>
      <c r="J1799" s="23">
        <v>1</v>
      </c>
    </row>
    <row r="1800" spans="1:10" x14ac:dyDescent="0.35">
      <c r="A1800" s="14">
        <f t="shared" si="150"/>
        <v>1799</v>
      </c>
      <c r="B1800" s="15">
        <f t="shared" si="150"/>
        <v>34672</v>
      </c>
      <c r="C1800" s="13" t="str">
        <f t="shared" si="147"/>
        <v>日</v>
      </c>
      <c r="D1800" s="14" t="str">
        <f>IF(ISERROR(VLOOKUP(B1800,祝日!$B$1:$D$10000,3,FALSE))=FALSE,VLOOKUP(B1800,祝日!$B$1:$D$10000,3,FALSE),"")</f>
        <v/>
      </c>
      <c r="E1800" s="14" t="str">
        <f t="shared" si="148"/>
        <v/>
      </c>
      <c r="G1800" s="20">
        <f t="shared" si="149"/>
        <v>34699</v>
      </c>
      <c r="I1800" s="20">
        <f t="shared" si="146"/>
        <v>34698</v>
      </c>
      <c r="J1800" s="23">
        <v>1</v>
      </c>
    </row>
    <row r="1801" spans="1:10" x14ac:dyDescent="0.35">
      <c r="A1801" s="14">
        <f t="shared" si="150"/>
        <v>1800</v>
      </c>
      <c r="B1801" s="15">
        <f t="shared" si="150"/>
        <v>34673</v>
      </c>
      <c r="C1801" s="13" t="str">
        <f t="shared" si="147"/>
        <v>月</v>
      </c>
      <c r="D1801" s="14" t="str">
        <f>IF(ISERROR(VLOOKUP(B1801,祝日!$B$1:$D$10000,3,FALSE))=FALSE,VLOOKUP(B1801,祝日!$B$1:$D$10000,3,FALSE),"")</f>
        <v/>
      </c>
      <c r="E1801" s="14" t="str">
        <f t="shared" si="148"/>
        <v/>
      </c>
      <c r="G1801" s="20">
        <f t="shared" si="149"/>
        <v>34699</v>
      </c>
      <c r="I1801" s="20">
        <f t="shared" si="146"/>
        <v>34698</v>
      </c>
      <c r="J1801" s="23">
        <v>1</v>
      </c>
    </row>
    <row r="1802" spans="1:10" x14ac:dyDescent="0.35">
      <c r="A1802" s="14">
        <f t="shared" si="150"/>
        <v>1801</v>
      </c>
      <c r="B1802" s="15">
        <f t="shared" si="150"/>
        <v>34674</v>
      </c>
      <c r="C1802" s="13" t="str">
        <f t="shared" si="147"/>
        <v>火</v>
      </c>
      <c r="D1802" s="14" t="str">
        <f>IF(ISERROR(VLOOKUP(B1802,祝日!$B$1:$D$10000,3,FALSE))=FALSE,VLOOKUP(B1802,祝日!$B$1:$D$10000,3,FALSE),"")</f>
        <v/>
      </c>
      <c r="E1802" s="14" t="str">
        <f t="shared" si="148"/>
        <v/>
      </c>
      <c r="G1802" s="20">
        <f t="shared" si="149"/>
        <v>34699</v>
      </c>
      <c r="I1802" s="20">
        <f t="shared" si="146"/>
        <v>34698</v>
      </c>
      <c r="J1802" s="23">
        <v>1</v>
      </c>
    </row>
    <row r="1803" spans="1:10" x14ac:dyDescent="0.35">
      <c r="A1803" s="14">
        <f t="shared" si="150"/>
        <v>1802</v>
      </c>
      <c r="B1803" s="15">
        <f t="shared" si="150"/>
        <v>34675</v>
      </c>
      <c r="C1803" s="13" t="str">
        <f t="shared" si="147"/>
        <v>水</v>
      </c>
      <c r="D1803" s="14" t="str">
        <f>IF(ISERROR(VLOOKUP(B1803,祝日!$B$1:$D$10000,3,FALSE))=FALSE,VLOOKUP(B1803,祝日!$B$1:$D$10000,3,FALSE),"")</f>
        <v/>
      </c>
      <c r="E1803" s="14" t="str">
        <f t="shared" si="148"/>
        <v/>
      </c>
      <c r="G1803" s="20">
        <f t="shared" si="149"/>
        <v>34699</v>
      </c>
      <c r="I1803" s="20">
        <f t="shared" si="146"/>
        <v>34698</v>
      </c>
      <c r="J1803" s="23">
        <v>1</v>
      </c>
    </row>
    <row r="1804" spans="1:10" x14ac:dyDescent="0.35">
      <c r="A1804" s="14">
        <f t="shared" si="150"/>
        <v>1803</v>
      </c>
      <c r="B1804" s="15">
        <f t="shared" si="150"/>
        <v>34676</v>
      </c>
      <c r="C1804" s="13" t="str">
        <f t="shared" si="147"/>
        <v>木</v>
      </c>
      <c r="D1804" s="14" t="str">
        <f>IF(ISERROR(VLOOKUP(B1804,祝日!$B$1:$D$10000,3,FALSE))=FALSE,VLOOKUP(B1804,祝日!$B$1:$D$10000,3,FALSE),"")</f>
        <v/>
      </c>
      <c r="E1804" s="14" t="str">
        <f t="shared" si="148"/>
        <v/>
      </c>
      <c r="G1804" s="20">
        <f t="shared" si="149"/>
        <v>34699</v>
      </c>
      <c r="I1804" s="20">
        <f t="shared" si="146"/>
        <v>34698</v>
      </c>
      <c r="J1804" s="23">
        <v>1</v>
      </c>
    </row>
    <row r="1805" spans="1:10" x14ac:dyDescent="0.35">
      <c r="A1805" s="14">
        <f t="shared" si="150"/>
        <v>1804</v>
      </c>
      <c r="B1805" s="15">
        <f t="shared" si="150"/>
        <v>34677</v>
      </c>
      <c r="C1805" s="13" t="str">
        <f t="shared" si="147"/>
        <v>金</v>
      </c>
      <c r="D1805" s="14" t="str">
        <f>IF(ISERROR(VLOOKUP(B1805,祝日!$B$1:$D$10000,3,FALSE))=FALSE,VLOOKUP(B1805,祝日!$B$1:$D$10000,3,FALSE),"")</f>
        <v/>
      </c>
      <c r="E1805" s="14" t="str">
        <f t="shared" si="148"/>
        <v/>
      </c>
      <c r="G1805" s="20">
        <f t="shared" si="149"/>
        <v>34699</v>
      </c>
      <c r="I1805" s="20">
        <f t="shared" si="146"/>
        <v>34698</v>
      </c>
      <c r="J1805" s="23">
        <v>1</v>
      </c>
    </row>
    <row r="1806" spans="1:10" x14ac:dyDescent="0.35">
      <c r="A1806" s="14">
        <f t="shared" si="150"/>
        <v>1805</v>
      </c>
      <c r="B1806" s="15">
        <f t="shared" si="150"/>
        <v>34678</v>
      </c>
      <c r="C1806" s="13" t="str">
        <f t="shared" si="147"/>
        <v>土</v>
      </c>
      <c r="D1806" s="14" t="str">
        <f>IF(ISERROR(VLOOKUP(B1806,祝日!$B$1:$D$10000,3,FALSE))=FALSE,VLOOKUP(B1806,祝日!$B$1:$D$10000,3,FALSE),"")</f>
        <v/>
      </c>
      <c r="E1806" s="14" t="str">
        <f t="shared" si="148"/>
        <v/>
      </c>
      <c r="G1806" s="20">
        <f t="shared" si="149"/>
        <v>34699</v>
      </c>
      <c r="I1806" s="20">
        <f t="shared" si="146"/>
        <v>34698</v>
      </c>
      <c r="J1806" s="23">
        <v>1</v>
      </c>
    </row>
    <row r="1807" spans="1:10" x14ac:dyDescent="0.35">
      <c r="A1807" s="14">
        <f t="shared" si="150"/>
        <v>1806</v>
      </c>
      <c r="B1807" s="15">
        <f t="shared" si="150"/>
        <v>34679</v>
      </c>
      <c r="C1807" s="13" t="str">
        <f t="shared" si="147"/>
        <v>日</v>
      </c>
      <c r="D1807" s="14" t="str">
        <f>IF(ISERROR(VLOOKUP(B1807,祝日!$B$1:$D$10000,3,FALSE))=FALSE,VLOOKUP(B1807,祝日!$B$1:$D$10000,3,FALSE),"")</f>
        <v/>
      </c>
      <c r="E1807" s="14" t="str">
        <f t="shared" si="148"/>
        <v/>
      </c>
      <c r="G1807" s="20">
        <f t="shared" si="149"/>
        <v>34699</v>
      </c>
      <c r="I1807" s="20">
        <f t="shared" si="146"/>
        <v>34698</v>
      </c>
      <c r="J1807" s="23">
        <v>1</v>
      </c>
    </row>
    <row r="1808" spans="1:10" x14ac:dyDescent="0.35">
      <c r="A1808" s="14">
        <f t="shared" si="150"/>
        <v>1807</v>
      </c>
      <c r="B1808" s="15">
        <f t="shared" si="150"/>
        <v>34680</v>
      </c>
      <c r="C1808" s="13" t="str">
        <f t="shared" si="147"/>
        <v>月</v>
      </c>
      <c r="D1808" s="14" t="str">
        <f>IF(ISERROR(VLOOKUP(B1808,祝日!$B$1:$D$10000,3,FALSE))=FALSE,VLOOKUP(B1808,祝日!$B$1:$D$10000,3,FALSE),"")</f>
        <v/>
      </c>
      <c r="E1808" s="14" t="str">
        <f t="shared" si="148"/>
        <v/>
      </c>
      <c r="G1808" s="20">
        <f t="shared" si="149"/>
        <v>34699</v>
      </c>
      <c r="I1808" s="20">
        <f t="shared" si="146"/>
        <v>34698</v>
      </c>
      <c r="J1808" s="23">
        <v>1</v>
      </c>
    </row>
    <row r="1809" spans="1:10" x14ac:dyDescent="0.35">
      <c r="A1809" s="14">
        <f t="shared" si="150"/>
        <v>1808</v>
      </c>
      <c r="B1809" s="15">
        <f t="shared" si="150"/>
        <v>34681</v>
      </c>
      <c r="C1809" s="13" t="str">
        <f t="shared" si="147"/>
        <v>火</v>
      </c>
      <c r="D1809" s="14" t="str">
        <f>IF(ISERROR(VLOOKUP(B1809,祝日!$B$1:$D$10000,3,FALSE))=FALSE,VLOOKUP(B1809,祝日!$B$1:$D$10000,3,FALSE),"")</f>
        <v/>
      </c>
      <c r="E1809" s="14" t="str">
        <f t="shared" si="148"/>
        <v/>
      </c>
      <c r="G1809" s="20">
        <f t="shared" si="149"/>
        <v>34699</v>
      </c>
      <c r="I1809" s="20">
        <f t="shared" si="146"/>
        <v>34698</v>
      </c>
      <c r="J1809" s="23">
        <v>1</v>
      </c>
    </row>
    <row r="1810" spans="1:10" x14ac:dyDescent="0.35">
      <c r="A1810" s="14">
        <f t="shared" si="150"/>
        <v>1809</v>
      </c>
      <c r="B1810" s="15">
        <f t="shared" si="150"/>
        <v>34682</v>
      </c>
      <c r="C1810" s="13" t="str">
        <f t="shared" si="147"/>
        <v>水</v>
      </c>
      <c r="D1810" s="14" t="str">
        <f>IF(ISERROR(VLOOKUP(B1810,祝日!$B$1:$D$10000,3,FALSE))=FALSE,VLOOKUP(B1810,祝日!$B$1:$D$10000,3,FALSE),"")</f>
        <v/>
      </c>
      <c r="E1810" s="14" t="str">
        <f t="shared" si="148"/>
        <v/>
      </c>
      <c r="G1810" s="20">
        <f t="shared" si="149"/>
        <v>34699</v>
      </c>
      <c r="I1810" s="20">
        <f t="shared" si="146"/>
        <v>34698</v>
      </c>
      <c r="J1810" s="23">
        <v>1</v>
      </c>
    </row>
    <row r="1811" spans="1:10" x14ac:dyDescent="0.35">
      <c r="A1811" s="14">
        <f t="shared" si="150"/>
        <v>1810</v>
      </c>
      <c r="B1811" s="15">
        <f t="shared" si="150"/>
        <v>34683</v>
      </c>
      <c r="C1811" s="13" t="str">
        <f t="shared" si="147"/>
        <v>木</v>
      </c>
      <c r="D1811" s="14" t="str">
        <f>IF(ISERROR(VLOOKUP(B1811,祝日!$B$1:$D$10000,3,FALSE))=FALSE,VLOOKUP(B1811,祝日!$B$1:$D$10000,3,FALSE),"")</f>
        <v/>
      </c>
      <c r="E1811" s="14" t="str">
        <f t="shared" si="148"/>
        <v/>
      </c>
      <c r="G1811" s="20">
        <f t="shared" si="149"/>
        <v>34699</v>
      </c>
      <c r="I1811" s="20">
        <f t="shared" si="146"/>
        <v>34698</v>
      </c>
      <c r="J1811" s="23">
        <v>1</v>
      </c>
    </row>
    <row r="1812" spans="1:10" x14ac:dyDescent="0.35">
      <c r="A1812" s="14">
        <f t="shared" si="150"/>
        <v>1811</v>
      </c>
      <c r="B1812" s="15">
        <f t="shared" si="150"/>
        <v>34684</v>
      </c>
      <c r="C1812" s="13" t="str">
        <f t="shared" si="147"/>
        <v>金</v>
      </c>
      <c r="D1812" s="14" t="str">
        <f>IF(ISERROR(VLOOKUP(B1812,祝日!$B$1:$D$10000,3,FALSE))=FALSE,VLOOKUP(B1812,祝日!$B$1:$D$10000,3,FALSE),"")</f>
        <v/>
      </c>
      <c r="E1812" s="14" t="str">
        <f t="shared" si="148"/>
        <v/>
      </c>
      <c r="G1812" s="20">
        <f t="shared" si="149"/>
        <v>34699</v>
      </c>
      <c r="I1812" s="20">
        <f t="shared" si="146"/>
        <v>34698</v>
      </c>
      <c r="J1812" s="23">
        <v>1</v>
      </c>
    </row>
    <row r="1813" spans="1:10" x14ac:dyDescent="0.35">
      <c r="A1813" s="14">
        <f t="shared" si="150"/>
        <v>1812</v>
      </c>
      <c r="B1813" s="15">
        <f t="shared" si="150"/>
        <v>34685</v>
      </c>
      <c r="C1813" s="13" t="str">
        <f t="shared" si="147"/>
        <v>土</v>
      </c>
      <c r="D1813" s="14" t="str">
        <f>IF(ISERROR(VLOOKUP(B1813,祝日!$B$1:$D$10000,3,FALSE))=FALSE,VLOOKUP(B1813,祝日!$B$1:$D$10000,3,FALSE),"")</f>
        <v/>
      </c>
      <c r="E1813" s="14" t="str">
        <f t="shared" si="148"/>
        <v/>
      </c>
      <c r="G1813" s="20">
        <f t="shared" si="149"/>
        <v>34699</v>
      </c>
      <c r="I1813" s="20">
        <f t="shared" si="146"/>
        <v>34698</v>
      </c>
      <c r="J1813" s="23">
        <v>1</v>
      </c>
    </row>
    <row r="1814" spans="1:10" x14ac:dyDescent="0.35">
      <c r="A1814" s="14">
        <f t="shared" si="150"/>
        <v>1813</v>
      </c>
      <c r="B1814" s="15">
        <f t="shared" si="150"/>
        <v>34686</v>
      </c>
      <c r="C1814" s="13" t="str">
        <f t="shared" si="147"/>
        <v>日</v>
      </c>
      <c r="D1814" s="14" t="str">
        <f>IF(ISERROR(VLOOKUP(B1814,祝日!$B$1:$D$10000,3,FALSE))=FALSE,VLOOKUP(B1814,祝日!$B$1:$D$10000,3,FALSE),"")</f>
        <v/>
      </c>
      <c r="E1814" s="14" t="str">
        <f t="shared" si="148"/>
        <v/>
      </c>
      <c r="G1814" s="20">
        <f t="shared" si="149"/>
        <v>34699</v>
      </c>
      <c r="I1814" s="20">
        <f t="shared" si="146"/>
        <v>34698</v>
      </c>
      <c r="J1814" s="23">
        <v>1</v>
      </c>
    </row>
    <row r="1815" spans="1:10" x14ac:dyDescent="0.35">
      <c r="A1815" s="14">
        <f t="shared" si="150"/>
        <v>1814</v>
      </c>
      <c r="B1815" s="15">
        <f t="shared" si="150"/>
        <v>34687</v>
      </c>
      <c r="C1815" s="13" t="str">
        <f t="shared" si="147"/>
        <v>月</v>
      </c>
      <c r="D1815" s="14" t="str">
        <f>IF(ISERROR(VLOOKUP(B1815,祝日!$B$1:$D$10000,3,FALSE))=FALSE,VLOOKUP(B1815,祝日!$B$1:$D$10000,3,FALSE),"")</f>
        <v/>
      </c>
      <c r="E1815" s="14" t="str">
        <f t="shared" si="148"/>
        <v/>
      </c>
      <c r="G1815" s="20">
        <f t="shared" si="149"/>
        <v>34699</v>
      </c>
      <c r="I1815" s="20">
        <f t="shared" si="146"/>
        <v>34698</v>
      </c>
      <c r="J1815" s="23">
        <v>1</v>
      </c>
    </row>
    <row r="1816" spans="1:10" x14ac:dyDescent="0.35">
      <c r="A1816" s="14">
        <f t="shared" si="150"/>
        <v>1815</v>
      </c>
      <c r="B1816" s="15">
        <f t="shared" si="150"/>
        <v>34688</v>
      </c>
      <c r="C1816" s="13" t="str">
        <f t="shared" si="147"/>
        <v>火</v>
      </c>
      <c r="D1816" s="14" t="str">
        <f>IF(ISERROR(VLOOKUP(B1816,祝日!$B$1:$D$10000,3,FALSE))=FALSE,VLOOKUP(B1816,祝日!$B$1:$D$10000,3,FALSE),"")</f>
        <v/>
      </c>
      <c r="E1816" s="14" t="str">
        <f t="shared" si="148"/>
        <v/>
      </c>
      <c r="G1816" s="20">
        <f t="shared" si="149"/>
        <v>34699</v>
      </c>
      <c r="I1816" s="20">
        <f t="shared" si="146"/>
        <v>34698</v>
      </c>
      <c r="J1816" s="23">
        <v>1</v>
      </c>
    </row>
    <row r="1817" spans="1:10" x14ac:dyDescent="0.35">
      <c r="A1817" s="14">
        <f t="shared" si="150"/>
        <v>1816</v>
      </c>
      <c r="B1817" s="15">
        <f t="shared" si="150"/>
        <v>34689</v>
      </c>
      <c r="C1817" s="13" t="str">
        <f t="shared" si="147"/>
        <v>水</v>
      </c>
      <c r="D1817" s="14" t="str">
        <f>IF(ISERROR(VLOOKUP(B1817,祝日!$B$1:$D$10000,3,FALSE))=FALSE,VLOOKUP(B1817,祝日!$B$1:$D$10000,3,FALSE),"")</f>
        <v/>
      </c>
      <c r="E1817" s="14" t="str">
        <f t="shared" si="148"/>
        <v/>
      </c>
      <c r="G1817" s="20">
        <f t="shared" si="149"/>
        <v>34699</v>
      </c>
      <c r="I1817" s="20">
        <f t="shared" si="146"/>
        <v>34698</v>
      </c>
      <c r="J1817" s="23">
        <v>1</v>
      </c>
    </row>
    <row r="1818" spans="1:10" x14ac:dyDescent="0.35">
      <c r="A1818" s="14">
        <f t="shared" si="150"/>
        <v>1817</v>
      </c>
      <c r="B1818" s="15">
        <f t="shared" si="150"/>
        <v>34690</v>
      </c>
      <c r="C1818" s="13" t="str">
        <f t="shared" si="147"/>
        <v>木</v>
      </c>
      <c r="D1818" s="14" t="str">
        <f>IF(ISERROR(VLOOKUP(B1818,祝日!$B$1:$D$10000,3,FALSE))=FALSE,VLOOKUP(B1818,祝日!$B$1:$D$10000,3,FALSE),"")</f>
        <v/>
      </c>
      <c r="E1818" s="14" t="str">
        <f t="shared" si="148"/>
        <v/>
      </c>
      <c r="G1818" s="20">
        <f t="shared" si="149"/>
        <v>34699</v>
      </c>
      <c r="I1818" s="20">
        <f t="shared" si="146"/>
        <v>34698</v>
      </c>
      <c r="J1818" s="23">
        <v>1</v>
      </c>
    </row>
    <row r="1819" spans="1:10" x14ac:dyDescent="0.35">
      <c r="A1819" s="14">
        <f t="shared" si="150"/>
        <v>1818</v>
      </c>
      <c r="B1819" s="15">
        <f t="shared" si="150"/>
        <v>34691</v>
      </c>
      <c r="C1819" s="13" t="str">
        <f t="shared" si="147"/>
        <v>金</v>
      </c>
      <c r="D1819" s="14" t="str">
        <f>IF(ISERROR(VLOOKUP(B1819,祝日!$B$1:$D$10000,3,FALSE))=FALSE,VLOOKUP(B1819,祝日!$B$1:$D$10000,3,FALSE),"")</f>
        <v>天皇誕生日</v>
      </c>
      <c r="E1819" s="14" t="str">
        <f t="shared" si="148"/>
        <v/>
      </c>
      <c r="G1819" s="20">
        <f t="shared" si="149"/>
        <v>34699</v>
      </c>
      <c r="I1819" s="20">
        <f t="shared" si="146"/>
        <v>34698</v>
      </c>
      <c r="J1819" s="23">
        <v>1</v>
      </c>
    </row>
    <row r="1820" spans="1:10" x14ac:dyDescent="0.35">
      <c r="A1820" s="14">
        <f t="shared" si="150"/>
        <v>1819</v>
      </c>
      <c r="B1820" s="15">
        <f t="shared" si="150"/>
        <v>34692</v>
      </c>
      <c r="C1820" s="13" t="str">
        <f t="shared" si="147"/>
        <v>土</v>
      </c>
      <c r="D1820" s="14" t="str">
        <f>IF(ISERROR(VLOOKUP(B1820,祝日!$B$1:$D$10000,3,FALSE))=FALSE,VLOOKUP(B1820,祝日!$B$1:$D$10000,3,FALSE),"")</f>
        <v/>
      </c>
      <c r="E1820" s="14" t="str">
        <f t="shared" si="148"/>
        <v/>
      </c>
      <c r="G1820" s="20">
        <f t="shared" si="149"/>
        <v>34699</v>
      </c>
      <c r="I1820" s="20">
        <f t="shared" si="146"/>
        <v>34698</v>
      </c>
      <c r="J1820" s="23">
        <v>1</v>
      </c>
    </row>
    <row r="1821" spans="1:10" x14ac:dyDescent="0.35">
      <c r="A1821" s="14">
        <f t="shared" si="150"/>
        <v>1820</v>
      </c>
      <c r="B1821" s="15">
        <f t="shared" si="150"/>
        <v>34693</v>
      </c>
      <c r="C1821" s="13" t="str">
        <f t="shared" si="147"/>
        <v>日</v>
      </c>
      <c r="D1821" s="14" t="str">
        <f>IF(ISERROR(VLOOKUP(B1821,祝日!$B$1:$D$10000,3,FALSE))=FALSE,VLOOKUP(B1821,祝日!$B$1:$D$10000,3,FALSE),"")</f>
        <v/>
      </c>
      <c r="E1821" s="14" t="str">
        <f t="shared" si="148"/>
        <v/>
      </c>
      <c r="G1821" s="20">
        <f t="shared" si="149"/>
        <v>34699</v>
      </c>
      <c r="I1821" s="20">
        <f t="shared" si="146"/>
        <v>34698</v>
      </c>
      <c r="J1821" s="23">
        <v>1</v>
      </c>
    </row>
    <row r="1822" spans="1:10" x14ac:dyDescent="0.35">
      <c r="A1822" s="14">
        <f t="shared" si="150"/>
        <v>1821</v>
      </c>
      <c r="B1822" s="15">
        <f t="shared" si="150"/>
        <v>34694</v>
      </c>
      <c r="C1822" s="13" t="str">
        <f t="shared" si="147"/>
        <v>月</v>
      </c>
      <c r="D1822" s="14" t="str">
        <f>IF(ISERROR(VLOOKUP(B1822,祝日!$B$1:$D$10000,3,FALSE))=FALSE,VLOOKUP(B1822,祝日!$B$1:$D$10000,3,FALSE),"")</f>
        <v/>
      </c>
      <c r="E1822" s="14" t="str">
        <f t="shared" si="148"/>
        <v/>
      </c>
      <c r="G1822" s="20">
        <f t="shared" si="149"/>
        <v>34699</v>
      </c>
      <c r="I1822" s="20">
        <f t="shared" si="146"/>
        <v>34698</v>
      </c>
      <c r="J1822" s="23">
        <v>1</v>
      </c>
    </row>
    <row r="1823" spans="1:10" x14ac:dyDescent="0.35">
      <c r="A1823" s="14">
        <f t="shared" si="150"/>
        <v>1822</v>
      </c>
      <c r="B1823" s="15">
        <f t="shared" si="150"/>
        <v>34695</v>
      </c>
      <c r="C1823" s="13" t="str">
        <f t="shared" si="147"/>
        <v>火</v>
      </c>
      <c r="D1823" s="14" t="str">
        <f>IF(ISERROR(VLOOKUP(B1823,祝日!$B$1:$D$10000,3,FALSE))=FALSE,VLOOKUP(B1823,祝日!$B$1:$D$10000,3,FALSE),"")</f>
        <v/>
      </c>
      <c r="E1823" s="14" t="str">
        <f t="shared" si="148"/>
        <v/>
      </c>
      <c r="G1823" s="20">
        <f t="shared" si="149"/>
        <v>34699</v>
      </c>
      <c r="I1823" s="20">
        <f t="shared" si="146"/>
        <v>34698</v>
      </c>
      <c r="J1823" s="23">
        <v>1</v>
      </c>
    </row>
    <row r="1824" spans="1:10" x14ac:dyDescent="0.35">
      <c r="A1824" s="14">
        <f t="shared" si="150"/>
        <v>1823</v>
      </c>
      <c r="B1824" s="15">
        <f t="shared" si="150"/>
        <v>34696</v>
      </c>
      <c r="C1824" s="13" t="str">
        <f t="shared" si="147"/>
        <v>水</v>
      </c>
      <c r="D1824" s="14" t="str">
        <f>IF(ISERROR(VLOOKUP(B1824,祝日!$B$1:$D$10000,3,FALSE))=FALSE,VLOOKUP(B1824,祝日!$B$1:$D$10000,3,FALSE),"")</f>
        <v/>
      </c>
      <c r="E1824" s="14" t="str">
        <f t="shared" si="148"/>
        <v/>
      </c>
      <c r="G1824" s="20">
        <f t="shared" si="149"/>
        <v>34699</v>
      </c>
      <c r="I1824" s="20">
        <f t="shared" si="146"/>
        <v>34698</v>
      </c>
      <c r="J1824" s="23">
        <v>1</v>
      </c>
    </row>
    <row r="1825" spans="1:10" x14ac:dyDescent="0.35">
      <c r="A1825" s="14">
        <f t="shared" si="150"/>
        <v>1824</v>
      </c>
      <c r="B1825" s="15">
        <f t="shared" si="150"/>
        <v>34697</v>
      </c>
      <c r="C1825" s="13" t="str">
        <f t="shared" si="147"/>
        <v>木</v>
      </c>
      <c r="D1825" s="14" t="str">
        <f>IF(ISERROR(VLOOKUP(B1825,祝日!$B$1:$D$10000,3,FALSE))=FALSE,VLOOKUP(B1825,祝日!$B$1:$D$10000,3,FALSE),"")</f>
        <v/>
      </c>
      <c r="E1825" s="14" t="str">
        <f t="shared" si="148"/>
        <v/>
      </c>
      <c r="G1825" s="20">
        <f t="shared" si="149"/>
        <v>34699</v>
      </c>
      <c r="I1825" s="20">
        <f t="shared" si="146"/>
        <v>34698</v>
      </c>
      <c r="J1825" s="23">
        <v>1</v>
      </c>
    </row>
    <row r="1826" spans="1:10" x14ac:dyDescent="0.35">
      <c r="A1826" s="14">
        <f t="shared" si="150"/>
        <v>1825</v>
      </c>
      <c r="B1826" s="15">
        <f t="shared" si="150"/>
        <v>34698</v>
      </c>
      <c r="C1826" s="13" t="str">
        <f t="shared" si="147"/>
        <v>金</v>
      </c>
      <c r="D1826" s="14" t="str">
        <f>IF(ISERROR(VLOOKUP(B1826,祝日!$B$1:$D$10000,3,FALSE))=FALSE,VLOOKUP(B1826,祝日!$B$1:$D$10000,3,FALSE),"")</f>
        <v/>
      </c>
      <c r="E1826" s="14">
        <f t="shared" si="148"/>
        <v>1</v>
      </c>
      <c r="G1826" s="20">
        <f t="shared" si="149"/>
        <v>34699</v>
      </c>
      <c r="I1826" s="20">
        <f t="shared" si="146"/>
        <v>34698</v>
      </c>
      <c r="J1826" s="23">
        <v>1</v>
      </c>
    </row>
    <row r="1827" spans="1:10" x14ac:dyDescent="0.35">
      <c r="A1827" s="14">
        <f t="shared" si="150"/>
        <v>1826</v>
      </c>
      <c r="B1827" s="15">
        <f t="shared" si="150"/>
        <v>34699</v>
      </c>
      <c r="C1827" s="13" t="str">
        <f t="shared" si="147"/>
        <v>土</v>
      </c>
      <c r="D1827" s="14" t="str">
        <f>IF(ISERROR(VLOOKUP(B1827,祝日!$B$1:$D$10000,3,FALSE))=FALSE,VLOOKUP(B1827,祝日!$B$1:$D$10000,3,FALSE),"")</f>
        <v/>
      </c>
      <c r="E1827" s="14" t="str">
        <f t="shared" si="148"/>
        <v/>
      </c>
      <c r="G1827" s="20">
        <f t="shared" si="149"/>
        <v>34699</v>
      </c>
      <c r="I1827" s="20">
        <f t="shared" si="146"/>
        <v>34698</v>
      </c>
      <c r="J1827" s="23">
        <v>1</v>
      </c>
    </row>
    <row r="1828" spans="1:10" x14ac:dyDescent="0.35">
      <c r="A1828" s="14">
        <f t="shared" si="150"/>
        <v>1827</v>
      </c>
      <c r="B1828" s="15">
        <f t="shared" si="150"/>
        <v>34700</v>
      </c>
      <c r="C1828" s="13" t="str">
        <f t="shared" si="147"/>
        <v>日</v>
      </c>
      <c r="D1828" s="14" t="str">
        <f>IF(ISERROR(VLOOKUP(B1828,祝日!$B$1:$D$10000,3,FALSE))=FALSE,VLOOKUP(B1828,祝日!$B$1:$D$10000,3,FALSE),"")</f>
        <v>元日</v>
      </c>
      <c r="E1828" s="14" t="str">
        <f t="shared" si="148"/>
        <v/>
      </c>
      <c r="G1828" s="20">
        <f t="shared" si="149"/>
        <v>34730</v>
      </c>
      <c r="I1828" s="20">
        <f t="shared" si="146"/>
        <v>34730</v>
      </c>
      <c r="J1828" s="23">
        <v>1</v>
      </c>
    </row>
    <row r="1829" spans="1:10" x14ac:dyDescent="0.35">
      <c r="A1829" s="14">
        <f t="shared" si="150"/>
        <v>1828</v>
      </c>
      <c r="B1829" s="15">
        <f t="shared" si="150"/>
        <v>34701</v>
      </c>
      <c r="C1829" s="13" t="str">
        <f t="shared" si="147"/>
        <v>月</v>
      </c>
      <c r="D1829" s="14" t="str">
        <f>IF(ISERROR(VLOOKUP(B1829,祝日!$B$1:$D$10000,3,FALSE))=FALSE,VLOOKUP(B1829,祝日!$B$1:$D$10000,3,FALSE),"")</f>
        <v>振替休日</v>
      </c>
      <c r="E1829" s="14" t="str">
        <f t="shared" si="148"/>
        <v/>
      </c>
      <c r="G1829" s="20">
        <f t="shared" si="149"/>
        <v>34730</v>
      </c>
      <c r="I1829" s="20">
        <f t="shared" si="146"/>
        <v>34730</v>
      </c>
      <c r="J1829" s="23">
        <v>1</v>
      </c>
    </row>
    <row r="1830" spans="1:10" x14ac:dyDescent="0.35">
      <c r="A1830" s="14">
        <f t="shared" si="150"/>
        <v>1829</v>
      </c>
      <c r="B1830" s="15">
        <f t="shared" si="150"/>
        <v>34702</v>
      </c>
      <c r="C1830" s="13" t="str">
        <f t="shared" si="147"/>
        <v>火</v>
      </c>
      <c r="D1830" s="14" t="str">
        <f>IF(ISERROR(VLOOKUP(B1830,祝日!$B$1:$D$10000,3,FALSE))=FALSE,VLOOKUP(B1830,祝日!$B$1:$D$10000,3,FALSE),"")</f>
        <v/>
      </c>
      <c r="E1830" s="14" t="str">
        <f t="shared" si="148"/>
        <v/>
      </c>
      <c r="G1830" s="20">
        <f t="shared" si="149"/>
        <v>34730</v>
      </c>
      <c r="I1830" s="20">
        <f t="shared" si="146"/>
        <v>34730</v>
      </c>
      <c r="J1830" s="23">
        <v>1</v>
      </c>
    </row>
    <row r="1831" spans="1:10" x14ac:dyDescent="0.35">
      <c r="A1831" s="14">
        <f t="shared" si="150"/>
        <v>1830</v>
      </c>
      <c r="B1831" s="15">
        <f t="shared" si="150"/>
        <v>34703</v>
      </c>
      <c r="C1831" s="13" t="str">
        <f t="shared" si="147"/>
        <v>水</v>
      </c>
      <c r="D1831" s="14" t="str">
        <f>IF(ISERROR(VLOOKUP(B1831,祝日!$B$1:$D$10000,3,FALSE))=FALSE,VLOOKUP(B1831,祝日!$B$1:$D$10000,3,FALSE),"")</f>
        <v/>
      </c>
      <c r="E1831" s="14" t="str">
        <f t="shared" si="148"/>
        <v/>
      </c>
      <c r="G1831" s="20">
        <f t="shared" si="149"/>
        <v>34730</v>
      </c>
      <c r="I1831" s="20">
        <f t="shared" si="146"/>
        <v>34730</v>
      </c>
      <c r="J1831" s="23">
        <v>1</v>
      </c>
    </row>
    <row r="1832" spans="1:10" x14ac:dyDescent="0.35">
      <c r="A1832" s="14">
        <f t="shared" si="150"/>
        <v>1831</v>
      </c>
      <c r="B1832" s="15">
        <f t="shared" si="150"/>
        <v>34704</v>
      </c>
      <c r="C1832" s="13" t="str">
        <f t="shared" si="147"/>
        <v>木</v>
      </c>
      <c r="D1832" s="14" t="str">
        <f>IF(ISERROR(VLOOKUP(B1832,祝日!$B$1:$D$10000,3,FALSE))=FALSE,VLOOKUP(B1832,祝日!$B$1:$D$10000,3,FALSE),"")</f>
        <v/>
      </c>
      <c r="E1832" s="14" t="str">
        <f t="shared" si="148"/>
        <v/>
      </c>
      <c r="G1832" s="20">
        <f t="shared" si="149"/>
        <v>34730</v>
      </c>
      <c r="I1832" s="20">
        <f t="shared" si="146"/>
        <v>34730</v>
      </c>
      <c r="J1832" s="23">
        <v>1</v>
      </c>
    </row>
    <row r="1833" spans="1:10" x14ac:dyDescent="0.35">
      <c r="A1833" s="14">
        <f t="shared" si="150"/>
        <v>1832</v>
      </c>
      <c r="B1833" s="15">
        <f t="shared" si="150"/>
        <v>34705</v>
      </c>
      <c r="C1833" s="13" t="str">
        <f t="shared" si="147"/>
        <v>金</v>
      </c>
      <c r="D1833" s="14" t="str">
        <f>IF(ISERROR(VLOOKUP(B1833,祝日!$B$1:$D$10000,3,FALSE))=FALSE,VLOOKUP(B1833,祝日!$B$1:$D$10000,3,FALSE),"")</f>
        <v/>
      </c>
      <c r="E1833" s="14" t="str">
        <f t="shared" si="148"/>
        <v/>
      </c>
      <c r="G1833" s="20">
        <f t="shared" si="149"/>
        <v>34730</v>
      </c>
      <c r="I1833" s="20">
        <f t="shared" si="146"/>
        <v>34730</v>
      </c>
      <c r="J1833" s="23">
        <v>1</v>
      </c>
    </row>
    <row r="1834" spans="1:10" x14ac:dyDescent="0.35">
      <c r="A1834" s="14">
        <f t="shared" si="150"/>
        <v>1833</v>
      </c>
      <c r="B1834" s="15">
        <f t="shared" si="150"/>
        <v>34706</v>
      </c>
      <c r="C1834" s="13" t="str">
        <f t="shared" si="147"/>
        <v>土</v>
      </c>
      <c r="D1834" s="14" t="str">
        <f>IF(ISERROR(VLOOKUP(B1834,祝日!$B$1:$D$10000,3,FALSE))=FALSE,VLOOKUP(B1834,祝日!$B$1:$D$10000,3,FALSE),"")</f>
        <v/>
      </c>
      <c r="E1834" s="14" t="str">
        <f t="shared" si="148"/>
        <v/>
      </c>
      <c r="G1834" s="20">
        <f t="shared" si="149"/>
        <v>34730</v>
      </c>
      <c r="I1834" s="20">
        <f t="shared" si="146"/>
        <v>34730</v>
      </c>
      <c r="J1834" s="23">
        <v>1</v>
      </c>
    </row>
    <row r="1835" spans="1:10" x14ac:dyDescent="0.35">
      <c r="A1835" s="14">
        <f t="shared" si="150"/>
        <v>1834</v>
      </c>
      <c r="B1835" s="15">
        <f t="shared" si="150"/>
        <v>34707</v>
      </c>
      <c r="C1835" s="13" t="str">
        <f t="shared" si="147"/>
        <v>日</v>
      </c>
      <c r="D1835" s="14" t="str">
        <f>IF(ISERROR(VLOOKUP(B1835,祝日!$B$1:$D$10000,3,FALSE))=FALSE,VLOOKUP(B1835,祝日!$B$1:$D$10000,3,FALSE),"")</f>
        <v/>
      </c>
      <c r="E1835" s="14" t="str">
        <f t="shared" si="148"/>
        <v/>
      </c>
      <c r="G1835" s="20">
        <f t="shared" si="149"/>
        <v>34730</v>
      </c>
      <c r="I1835" s="20">
        <f t="shared" si="146"/>
        <v>34730</v>
      </c>
      <c r="J1835" s="23">
        <v>1</v>
      </c>
    </row>
    <row r="1836" spans="1:10" x14ac:dyDescent="0.35">
      <c r="A1836" s="14">
        <f t="shared" si="150"/>
        <v>1835</v>
      </c>
      <c r="B1836" s="15">
        <f t="shared" si="150"/>
        <v>34708</v>
      </c>
      <c r="C1836" s="13" t="str">
        <f t="shared" si="147"/>
        <v>月</v>
      </c>
      <c r="D1836" s="14" t="str">
        <f>IF(ISERROR(VLOOKUP(B1836,祝日!$B$1:$D$10000,3,FALSE))=FALSE,VLOOKUP(B1836,祝日!$B$1:$D$10000,3,FALSE),"")</f>
        <v/>
      </c>
      <c r="E1836" s="14" t="str">
        <f t="shared" si="148"/>
        <v/>
      </c>
      <c r="G1836" s="20">
        <f t="shared" si="149"/>
        <v>34730</v>
      </c>
      <c r="I1836" s="20">
        <f t="shared" ref="I1836:I1899" si="151">WORKDAY(G1836+1,-1,H1836:H3351)</f>
        <v>34730</v>
      </c>
      <c r="J1836" s="23">
        <v>1</v>
      </c>
    </row>
    <row r="1837" spans="1:10" x14ac:dyDescent="0.35">
      <c r="A1837" s="14">
        <f t="shared" si="150"/>
        <v>1836</v>
      </c>
      <c r="B1837" s="15">
        <f t="shared" si="150"/>
        <v>34709</v>
      </c>
      <c r="C1837" s="13" t="str">
        <f t="shared" si="147"/>
        <v>火</v>
      </c>
      <c r="D1837" s="14" t="str">
        <f>IF(ISERROR(VLOOKUP(B1837,祝日!$B$1:$D$10000,3,FALSE))=FALSE,VLOOKUP(B1837,祝日!$B$1:$D$10000,3,FALSE),"")</f>
        <v/>
      </c>
      <c r="E1837" s="14" t="str">
        <f t="shared" si="148"/>
        <v/>
      </c>
      <c r="G1837" s="20">
        <f t="shared" si="149"/>
        <v>34730</v>
      </c>
      <c r="I1837" s="20">
        <f t="shared" si="151"/>
        <v>34730</v>
      </c>
      <c r="J1837" s="23">
        <v>1</v>
      </c>
    </row>
    <row r="1838" spans="1:10" x14ac:dyDescent="0.35">
      <c r="A1838" s="14">
        <f t="shared" si="150"/>
        <v>1837</v>
      </c>
      <c r="B1838" s="15">
        <f t="shared" si="150"/>
        <v>34710</v>
      </c>
      <c r="C1838" s="13" t="str">
        <f t="shared" si="147"/>
        <v>水</v>
      </c>
      <c r="D1838" s="14" t="str">
        <f>IF(ISERROR(VLOOKUP(B1838,祝日!$B$1:$D$10000,3,FALSE))=FALSE,VLOOKUP(B1838,祝日!$B$1:$D$10000,3,FALSE),"")</f>
        <v/>
      </c>
      <c r="E1838" s="14" t="str">
        <f t="shared" si="148"/>
        <v/>
      </c>
      <c r="G1838" s="20">
        <f t="shared" si="149"/>
        <v>34730</v>
      </c>
      <c r="I1838" s="20">
        <f t="shared" si="151"/>
        <v>34730</v>
      </c>
      <c r="J1838" s="23">
        <v>1</v>
      </c>
    </row>
    <row r="1839" spans="1:10" x14ac:dyDescent="0.35">
      <c r="A1839" s="14">
        <f t="shared" si="150"/>
        <v>1838</v>
      </c>
      <c r="B1839" s="15">
        <f t="shared" si="150"/>
        <v>34711</v>
      </c>
      <c r="C1839" s="13" t="str">
        <f t="shared" ref="C1839:C1902" si="152">TEXT(B1839,"aaa")</f>
        <v>木</v>
      </c>
      <c r="D1839" s="14" t="str">
        <f>IF(ISERROR(VLOOKUP(B1839,祝日!$B$1:$D$10000,3,FALSE))=FALSE,VLOOKUP(B1839,祝日!$B$1:$D$10000,3,FALSE),"")</f>
        <v/>
      </c>
      <c r="E1839" s="14" t="str">
        <f t="shared" si="148"/>
        <v/>
      </c>
      <c r="G1839" s="20">
        <f t="shared" si="149"/>
        <v>34730</v>
      </c>
      <c r="I1839" s="20">
        <f t="shared" si="151"/>
        <v>34730</v>
      </c>
      <c r="J1839" s="23">
        <v>1</v>
      </c>
    </row>
    <row r="1840" spans="1:10" x14ac:dyDescent="0.35">
      <c r="A1840" s="14">
        <f t="shared" si="150"/>
        <v>1839</v>
      </c>
      <c r="B1840" s="15">
        <f t="shared" si="150"/>
        <v>34712</v>
      </c>
      <c r="C1840" s="13" t="str">
        <f t="shared" si="152"/>
        <v>金</v>
      </c>
      <c r="D1840" s="14" t="str">
        <f>IF(ISERROR(VLOOKUP(B1840,祝日!$B$1:$D$10000,3,FALSE))=FALSE,VLOOKUP(B1840,祝日!$B$1:$D$10000,3,FALSE),"")</f>
        <v/>
      </c>
      <c r="E1840" s="14" t="str">
        <f t="shared" si="148"/>
        <v/>
      </c>
      <c r="G1840" s="20">
        <f t="shared" si="149"/>
        <v>34730</v>
      </c>
      <c r="I1840" s="20">
        <f t="shared" si="151"/>
        <v>34730</v>
      </c>
      <c r="J1840" s="23">
        <v>1</v>
      </c>
    </row>
    <row r="1841" spans="1:10" x14ac:dyDescent="0.35">
      <c r="A1841" s="14">
        <f t="shared" si="150"/>
        <v>1840</v>
      </c>
      <c r="B1841" s="15">
        <f t="shared" si="150"/>
        <v>34713</v>
      </c>
      <c r="C1841" s="13" t="str">
        <f t="shared" si="152"/>
        <v>土</v>
      </c>
      <c r="D1841" s="14" t="str">
        <f>IF(ISERROR(VLOOKUP(B1841,祝日!$B$1:$D$10000,3,FALSE))=FALSE,VLOOKUP(B1841,祝日!$B$1:$D$10000,3,FALSE),"")</f>
        <v/>
      </c>
      <c r="E1841" s="14" t="str">
        <f t="shared" si="148"/>
        <v/>
      </c>
      <c r="G1841" s="20">
        <f t="shared" si="149"/>
        <v>34730</v>
      </c>
      <c r="I1841" s="20">
        <f t="shared" si="151"/>
        <v>34730</v>
      </c>
      <c r="J1841" s="23">
        <v>1</v>
      </c>
    </row>
    <row r="1842" spans="1:10" x14ac:dyDescent="0.35">
      <c r="A1842" s="14">
        <f t="shared" si="150"/>
        <v>1841</v>
      </c>
      <c r="B1842" s="15">
        <f t="shared" si="150"/>
        <v>34714</v>
      </c>
      <c r="C1842" s="13" t="str">
        <f t="shared" si="152"/>
        <v>日</v>
      </c>
      <c r="D1842" s="14" t="str">
        <f>IF(ISERROR(VLOOKUP(B1842,祝日!$B$1:$D$10000,3,FALSE))=FALSE,VLOOKUP(B1842,祝日!$B$1:$D$10000,3,FALSE),"")</f>
        <v>成人の日</v>
      </c>
      <c r="E1842" s="14" t="str">
        <f t="shared" si="148"/>
        <v/>
      </c>
      <c r="G1842" s="20">
        <f t="shared" si="149"/>
        <v>34730</v>
      </c>
      <c r="I1842" s="20">
        <f t="shared" si="151"/>
        <v>34730</v>
      </c>
      <c r="J1842" s="23">
        <v>1</v>
      </c>
    </row>
    <row r="1843" spans="1:10" x14ac:dyDescent="0.35">
      <c r="A1843" s="14">
        <f t="shared" si="150"/>
        <v>1842</v>
      </c>
      <c r="B1843" s="15">
        <f t="shared" si="150"/>
        <v>34715</v>
      </c>
      <c r="C1843" s="13" t="str">
        <f t="shared" si="152"/>
        <v>月</v>
      </c>
      <c r="D1843" s="14" t="str">
        <f>IF(ISERROR(VLOOKUP(B1843,祝日!$B$1:$D$10000,3,FALSE))=FALSE,VLOOKUP(B1843,祝日!$B$1:$D$10000,3,FALSE),"")</f>
        <v>振替休日</v>
      </c>
      <c r="E1843" s="14" t="str">
        <f t="shared" si="148"/>
        <v/>
      </c>
      <c r="G1843" s="20">
        <f t="shared" si="149"/>
        <v>34730</v>
      </c>
      <c r="I1843" s="20">
        <f t="shared" si="151"/>
        <v>34730</v>
      </c>
      <c r="J1843" s="23">
        <v>1</v>
      </c>
    </row>
    <row r="1844" spans="1:10" x14ac:dyDescent="0.35">
      <c r="A1844" s="14">
        <f t="shared" si="150"/>
        <v>1843</v>
      </c>
      <c r="B1844" s="15">
        <f t="shared" si="150"/>
        <v>34716</v>
      </c>
      <c r="C1844" s="13" t="str">
        <f t="shared" si="152"/>
        <v>火</v>
      </c>
      <c r="D1844" s="14" t="str">
        <f>IF(ISERROR(VLOOKUP(B1844,祝日!$B$1:$D$10000,3,FALSE))=FALSE,VLOOKUP(B1844,祝日!$B$1:$D$10000,3,FALSE),"")</f>
        <v/>
      </c>
      <c r="E1844" s="14" t="str">
        <f t="shared" si="148"/>
        <v/>
      </c>
      <c r="G1844" s="20">
        <f t="shared" si="149"/>
        <v>34730</v>
      </c>
      <c r="I1844" s="20">
        <f t="shared" si="151"/>
        <v>34730</v>
      </c>
      <c r="J1844" s="23">
        <v>1</v>
      </c>
    </row>
    <row r="1845" spans="1:10" x14ac:dyDescent="0.35">
      <c r="A1845" s="14">
        <f t="shared" si="150"/>
        <v>1844</v>
      </c>
      <c r="B1845" s="15">
        <f t="shared" si="150"/>
        <v>34717</v>
      </c>
      <c r="C1845" s="13" t="str">
        <f t="shared" si="152"/>
        <v>水</v>
      </c>
      <c r="D1845" s="14" t="str">
        <f>IF(ISERROR(VLOOKUP(B1845,祝日!$B$1:$D$10000,3,FALSE))=FALSE,VLOOKUP(B1845,祝日!$B$1:$D$10000,3,FALSE),"")</f>
        <v/>
      </c>
      <c r="E1845" s="14" t="str">
        <f t="shared" si="148"/>
        <v/>
      </c>
      <c r="G1845" s="20">
        <f t="shared" si="149"/>
        <v>34730</v>
      </c>
      <c r="I1845" s="20">
        <f t="shared" si="151"/>
        <v>34730</v>
      </c>
      <c r="J1845" s="23">
        <v>1</v>
      </c>
    </row>
    <row r="1846" spans="1:10" x14ac:dyDescent="0.35">
      <c r="A1846" s="14">
        <f t="shared" si="150"/>
        <v>1845</v>
      </c>
      <c r="B1846" s="15">
        <f t="shared" si="150"/>
        <v>34718</v>
      </c>
      <c r="C1846" s="13" t="str">
        <f t="shared" si="152"/>
        <v>木</v>
      </c>
      <c r="D1846" s="14" t="str">
        <f>IF(ISERROR(VLOOKUP(B1846,祝日!$B$1:$D$10000,3,FALSE))=FALSE,VLOOKUP(B1846,祝日!$B$1:$D$10000,3,FALSE),"")</f>
        <v/>
      </c>
      <c r="E1846" s="14" t="str">
        <f t="shared" si="148"/>
        <v/>
      </c>
      <c r="G1846" s="20">
        <f t="shared" si="149"/>
        <v>34730</v>
      </c>
      <c r="I1846" s="20">
        <f t="shared" si="151"/>
        <v>34730</v>
      </c>
      <c r="J1846" s="23">
        <v>1</v>
      </c>
    </row>
    <row r="1847" spans="1:10" x14ac:dyDescent="0.35">
      <c r="A1847" s="14">
        <f t="shared" si="150"/>
        <v>1846</v>
      </c>
      <c r="B1847" s="15">
        <f t="shared" si="150"/>
        <v>34719</v>
      </c>
      <c r="C1847" s="13" t="str">
        <f t="shared" si="152"/>
        <v>金</v>
      </c>
      <c r="D1847" s="14" t="str">
        <f>IF(ISERROR(VLOOKUP(B1847,祝日!$B$1:$D$10000,3,FALSE))=FALSE,VLOOKUP(B1847,祝日!$B$1:$D$10000,3,FALSE),"")</f>
        <v/>
      </c>
      <c r="E1847" s="14" t="str">
        <f t="shared" si="148"/>
        <v/>
      </c>
      <c r="G1847" s="20">
        <f t="shared" si="149"/>
        <v>34730</v>
      </c>
      <c r="I1847" s="20">
        <f t="shared" si="151"/>
        <v>34730</v>
      </c>
      <c r="J1847" s="23">
        <v>1</v>
      </c>
    </row>
    <row r="1848" spans="1:10" x14ac:dyDescent="0.35">
      <c r="A1848" s="14">
        <f t="shared" si="150"/>
        <v>1847</v>
      </c>
      <c r="B1848" s="15">
        <f t="shared" si="150"/>
        <v>34720</v>
      </c>
      <c r="C1848" s="13" t="str">
        <f t="shared" si="152"/>
        <v>土</v>
      </c>
      <c r="D1848" s="14" t="str">
        <f>IF(ISERROR(VLOOKUP(B1848,祝日!$B$1:$D$10000,3,FALSE))=FALSE,VLOOKUP(B1848,祝日!$B$1:$D$10000,3,FALSE),"")</f>
        <v/>
      </c>
      <c r="E1848" s="14" t="str">
        <f t="shared" si="148"/>
        <v/>
      </c>
      <c r="G1848" s="20">
        <f t="shared" si="149"/>
        <v>34730</v>
      </c>
      <c r="I1848" s="20">
        <f t="shared" si="151"/>
        <v>34730</v>
      </c>
      <c r="J1848" s="23">
        <v>1</v>
      </c>
    </row>
    <row r="1849" spans="1:10" x14ac:dyDescent="0.35">
      <c r="A1849" s="14">
        <f t="shared" si="150"/>
        <v>1848</v>
      </c>
      <c r="B1849" s="15">
        <f t="shared" si="150"/>
        <v>34721</v>
      </c>
      <c r="C1849" s="13" t="str">
        <f t="shared" si="152"/>
        <v>日</v>
      </c>
      <c r="D1849" s="14" t="str">
        <f>IF(ISERROR(VLOOKUP(B1849,祝日!$B$1:$D$10000,3,FALSE))=FALSE,VLOOKUP(B1849,祝日!$B$1:$D$10000,3,FALSE),"")</f>
        <v/>
      </c>
      <c r="E1849" s="14" t="str">
        <f t="shared" si="148"/>
        <v/>
      </c>
      <c r="G1849" s="20">
        <f t="shared" si="149"/>
        <v>34730</v>
      </c>
      <c r="I1849" s="20">
        <f t="shared" si="151"/>
        <v>34730</v>
      </c>
      <c r="J1849" s="23">
        <v>1</v>
      </c>
    </row>
    <row r="1850" spans="1:10" x14ac:dyDescent="0.35">
      <c r="A1850" s="14">
        <f t="shared" si="150"/>
        <v>1849</v>
      </c>
      <c r="B1850" s="15">
        <f t="shared" si="150"/>
        <v>34722</v>
      </c>
      <c r="C1850" s="13" t="str">
        <f t="shared" si="152"/>
        <v>月</v>
      </c>
      <c r="D1850" s="14" t="str">
        <f>IF(ISERROR(VLOOKUP(B1850,祝日!$B$1:$D$10000,3,FALSE))=FALSE,VLOOKUP(B1850,祝日!$B$1:$D$10000,3,FALSE),"")</f>
        <v/>
      </c>
      <c r="E1850" s="14" t="str">
        <f t="shared" si="148"/>
        <v/>
      </c>
      <c r="G1850" s="20">
        <f t="shared" si="149"/>
        <v>34730</v>
      </c>
      <c r="I1850" s="20">
        <f t="shared" si="151"/>
        <v>34730</v>
      </c>
      <c r="J1850" s="23">
        <v>1</v>
      </c>
    </row>
    <row r="1851" spans="1:10" x14ac:dyDescent="0.35">
      <c r="A1851" s="14">
        <f t="shared" si="150"/>
        <v>1850</v>
      </c>
      <c r="B1851" s="15">
        <f t="shared" si="150"/>
        <v>34723</v>
      </c>
      <c r="C1851" s="13" t="str">
        <f t="shared" si="152"/>
        <v>火</v>
      </c>
      <c r="D1851" s="14" t="str">
        <f>IF(ISERROR(VLOOKUP(B1851,祝日!$B$1:$D$10000,3,FALSE))=FALSE,VLOOKUP(B1851,祝日!$B$1:$D$10000,3,FALSE),"")</f>
        <v/>
      </c>
      <c r="E1851" s="14" t="str">
        <f t="shared" si="148"/>
        <v/>
      </c>
      <c r="G1851" s="20">
        <f t="shared" si="149"/>
        <v>34730</v>
      </c>
      <c r="I1851" s="20">
        <f t="shared" si="151"/>
        <v>34730</v>
      </c>
      <c r="J1851" s="23">
        <v>1</v>
      </c>
    </row>
    <row r="1852" spans="1:10" x14ac:dyDescent="0.35">
      <c r="A1852" s="14">
        <f t="shared" si="150"/>
        <v>1851</v>
      </c>
      <c r="B1852" s="15">
        <f t="shared" si="150"/>
        <v>34724</v>
      </c>
      <c r="C1852" s="13" t="str">
        <f t="shared" si="152"/>
        <v>水</v>
      </c>
      <c r="D1852" s="14" t="str">
        <f>IF(ISERROR(VLOOKUP(B1852,祝日!$B$1:$D$10000,3,FALSE))=FALSE,VLOOKUP(B1852,祝日!$B$1:$D$10000,3,FALSE),"")</f>
        <v/>
      </c>
      <c r="E1852" s="14" t="str">
        <f t="shared" si="148"/>
        <v/>
      </c>
      <c r="G1852" s="20">
        <f t="shared" si="149"/>
        <v>34730</v>
      </c>
      <c r="I1852" s="20">
        <f t="shared" si="151"/>
        <v>34730</v>
      </c>
      <c r="J1852" s="23">
        <v>1</v>
      </c>
    </row>
    <row r="1853" spans="1:10" x14ac:dyDescent="0.35">
      <c r="A1853" s="14">
        <f t="shared" si="150"/>
        <v>1852</v>
      </c>
      <c r="B1853" s="15">
        <f t="shared" si="150"/>
        <v>34725</v>
      </c>
      <c r="C1853" s="13" t="str">
        <f t="shared" si="152"/>
        <v>木</v>
      </c>
      <c r="D1853" s="14" t="str">
        <f>IF(ISERROR(VLOOKUP(B1853,祝日!$B$1:$D$10000,3,FALSE))=FALSE,VLOOKUP(B1853,祝日!$B$1:$D$10000,3,FALSE),"")</f>
        <v/>
      </c>
      <c r="E1853" s="14" t="str">
        <f t="shared" si="148"/>
        <v/>
      </c>
      <c r="G1853" s="20">
        <f t="shared" si="149"/>
        <v>34730</v>
      </c>
      <c r="I1853" s="20">
        <f t="shared" si="151"/>
        <v>34730</v>
      </c>
      <c r="J1853" s="23">
        <v>1</v>
      </c>
    </row>
    <row r="1854" spans="1:10" x14ac:dyDescent="0.35">
      <c r="A1854" s="14">
        <f t="shared" si="150"/>
        <v>1853</v>
      </c>
      <c r="B1854" s="15">
        <f t="shared" si="150"/>
        <v>34726</v>
      </c>
      <c r="C1854" s="13" t="str">
        <f t="shared" si="152"/>
        <v>金</v>
      </c>
      <c r="D1854" s="14" t="str">
        <f>IF(ISERROR(VLOOKUP(B1854,祝日!$B$1:$D$10000,3,FALSE))=FALSE,VLOOKUP(B1854,祝日!$B$1:$D$10000,3,FALSE),"")</f>
        <v/>
      </c>
      <c r="E1854" s="14" t="str">
        <f t="shared" si="148"/>
        <v/>
      </c>
      <c r="G1854" s="20">
        <f t="shared" si="149"/>
        <v>34730</v>
      </c>
      <c r="I1854" s="20">
        <f t="shared" si="151"/>
        <v>34730</v>
      </c>
      <c r="J1854" s="23">
        <v>1</v>
      </c>
    </row>
    <row r="1855" spans="1:10" x14ac:dyDescent="0.35">
      <c r="A1855" s="14">
        <f t="shared" si="150"/>
        <v>1854</v>
      </c>
      <c r="B1855" s="15">
        <f t="shared" si="150"/>
        <v>34727</v>
      </c>
      <c r="C1855" s="13" t="str">
        <f t="shared" si="152"/>
        <v>土</v>
      </c>
      <c r="D1855" s="14" t="str">
        <f>IF(ISERROR(VLOOKUP(B1855,祝日!$B$1:$D$10000,3,FALSE))=FALSE,VLOOKUP(B1855,祝日!$B$1:$D$10000,3,FALSE),"")</f>
        <v/>
      </c>
      <c r="E1855" s="14" t="str">
        <f t="shared" si="148"/>
        <v/>
      </c>
      <c r="G1855" s="20">
        <f t="shared" si="149"/>
        <v>34730</v>
      </c>
      <c r="I1855" s="20">
        <f t="shared" si="151"/>
        <v>34730</v>
      </c>
      <c r="J1855" s="23">
        <v>1</v>
      </c>
    </row>
    <row r="1856" spans="1:10" x14ac:dyDescent="0.35">
      <c r="A1856" s="14">
        <f t="shared" si="150"/>
        <v>1855</v>
      </c>
      <c r="B1856" s="15">
        <f t="shared" si="150"/>
        <v>34728</v>
      </c>
      <c r="C1856" s="13" t="str">
        <f t="shared" si="152"/>
        <v>日</v>
      </c>
      <c r="D1856" s="14" t="str">
        <f>IF(ISERROR(VLOOKUP(B1856,祝日!$B$1:$D$10000,3,FALSE))=FALSE,VLOOKUP(B1856,祝日!$B$1:$D$10000,3,FALSE),"")</f>
        <v/>
      </c>
      <c r="E1856" s="14" t="str">
        <f t="shared" si="148"/>
        <v/>
      </c>
      <c r="G1856" s="20">
        <f t="shared" si="149"/>
        <v>34730</v>
      </c>
      <c r="I1856" s="20">
        <f t="shared" si="151"/>
        <v>34730</v>
      </c>
      <c r="J1856" s="23">
        <v>1</v>
      </c>
    </row>
    <row r="1857" spans="1:10" x14ac:dyDescent="0.35">
      <c r="A1857" s="14">
        <f t="shared" si="150"/>
        <v>1856</v>
      </c>
      <c r="B1857" s="15">
        <f t="shared" si="150"/>
        <v>34729</v>
      </c>
      <c r="C1857" s="13" t="str">
        <f t="shared" si="152"/>
        <v>月</v>
      </c>
      <c r="D1857" s="14" t="str">
        <f>IF(ISERROR(VLOOKUP(B1857,祝日!$B$1:$D$10000,3,FALSE))=FALSE,VLOOKUP(B1857,祝日!$B$1:$D$10000,3,FALSE),"")</f>
        <v/>
      </c>
      <c r="E1857" s="14" t="str">
        <f t="shared" si="148"/>
        <v/>
      </c>
      <c r="G1857" s="20">
        <f t="shared" si="149"/>
        <v>34730</v>
      </c>
      <c r="I1857" s="20">
        <f t="shared" si="151"/>
        <v>34730</v>
      </c>
      <c r="J1857" s="23">
        <v>1</v>
      </c>
    </row>
    <row r="1858" spans="1:10" x14ac:dyDescent="0.35">
      <c r="A1858" s="14">
        <f t="shared" si="150"/>
        <v>1857</v>
      </c>
      <c r="B1858" s="15">
        <f t="shared" si="150"/>
        <v>34730</v>
      </c>
      <c r="C1858" s="13" t="str">
        <f t="shared" si="152"/>
        <v>火</v>
      </c>
      <c r="D1858" s="14" t="str">
        <f>IF(ISERROR(VLOOKUP(B1858,祝日!$B$1:$D$10000,3,FALSE))=FALSE,VLOOKUP(B1858,祝日!$B$1:$D$10000,3,FALSE),"")</f>
        <v/>
      </c>
      <c r="E1858" s="14">
        <f t="shared" si="148"/>
        <v>1</v>
      </c>
      <c r="G1858" s="20">
        <f t="shared" si="149"/>
        <v>34730</v>
      </c>
      <c r="I1858" s="20">
        <f t="shared" si="151"/>
        <v>34730</v>
      </c>
      <c r="J1858" s="23">
        <v>1</v>
      </c>
    </row>
    <row r="1859" spans="1:10" x14ac:dyDescent="0.35">
      <c r="A1859" s="14">
        <f t="shared" si="150"/>
        <v>1858</v>
      </c>
      <c r="B1859" s="15">
        <f t="shared" si="150"/>
        <v>34731</v>
      </c>
      <c r="C1859" s="13" t="str">
        <f t="shared" si="152"/>
        <v>水</v>
      </c>
      <c r="D1859" s="14" t="str">
        <f>IF(ISERROR(VLOOKUP(B1859,祝日!$B$1:$D$10000,3,FALSE))=FALSE,VLOOKUP(B1859,祝日!$B$1:$D$10000,3,FALSE),"")</f>
        <v/>
      </c>
      <c r="E1859" s="14" t="str">
        <f t="shared" ref="E1859:E1922" si="153">IF(ISERROR(VLOOKUP(B1859,I1859:J24138,2,FALSE))=TRUE,"",VLOOKUP(B1859,I1859:J24138,2,FALSE))</f>
        <v/>
      </c>
      <c r="G1859" s="20">
        <f t="shared" ref="G1859:G1922" si="154">EOMONTH(B1859,0)</f>
        <v>34758</v>
      </c>
      <c r="I1859" s="20">
        <f t="shared" si="151"/>
        <v>34758</v>
      </c>
      <c r="J1859" s="23">
        <v>1</v>
      </c>
    </row>
    <row r="1860" spans="1:10" x14ac:dyDescent="0.35">
      <c r="A1860" s="14">
        <f t="shared" ref="A1860:B1923" si="155">A1859+1</f>
        <v>1859</v>
      </c>
      <c r="B1860" s="15">
        <f t="shared" si="155"/>
        <v>34732</v>
      </c>
      <c r="C1860" s="13" t="str">
        <f t="shared" si="152"/>
        <v>木</v>
      </c>
      <c r="D1860" s="14" t="str">
        <f>IF(ISERROR(VLOOKUP(B1860,祝日!$B$1:$D$10000,3,FALSE))=FALSE,VLOOKUP(B1860,祝日!$B$1:$D$10000,3,FALSE),"")</f>
        <v/>
      </c>
      <c r="E1860" s="14" t="str">
        <f t="shared" si="153"/>
        <v/>
      </c>
      <c r="G1860" s="20">
        <f t="shared" si="154"/>
        <v>34758</v>
      </c>
      <c r="I1860" s="20">
        <f t="shared" si="151"/>
        <v>34758</v>
      </c>
      <c r="J1860" s="23">
        <v>1</v>
      </c>
    </row>
    <row r="1861" spans="1:10" x14ac:dyDescent="0.35">
      <c r="A1861" s="14">
        <f t="shared" si="155"/>
        <v>1860</v>
      </c>
      <c r="B1861" s="15">
        <f t="shared" si="155"/>
        <v>34733</v>
      </c>
      <c r="C1861" s="13" t="str">
        <f t="shared" si="152"/>
        <v>金</v>
      </c>
      <c r="D1861" s="14" t="str">
        <f>IF(ISERROR(VLOOKUP(B1861,祝日!$B$1:$D$10000,3,FALSE))=FALSE,VLOOKUP(B1861,祝日!$B$1:$D$10000,3,FALSE),"")</f>
        <v/>
      </c>
      <c r="E1861" s="14" t="str">
        <f t="shared" si="153"/>
        <v/>
      </c>
      <c r="G1861" s="20">
        <f t="shared" si="154"/>
        <v>34758</v>
      </c>
      <c r="I1861" s="20">
        <f t="shared" si="151"/>
        <v>34758</v>
      </c>
      <c r="J1861" s="23">
        <v>1</v>
      </c>
    </row>
    <row r="1862" spans="1:10" x14ac:dyDescent="0.35">
      <c r="A1862" s="14">
        <f t="shared" si="155"/>
        <v>1861</v>
      </c>
      <c r="B1862" s="15">
        <f t="shared" si="155"/>
        <v>34734</v>
      </c>
      <c r="C1862" s="13" t="str">
        <f t="shared" si="152"/>
        <v>土</v>
      </c>
      <c r="D1862" s="14" t="str">
        <f>IF(ISERROR(VLOOKUP(B1862,祝日!$B$1:$D$10000,3,FALSE))=FALSE,VLOOKUP(B1862,祝日!$B$1:$D$10000,3,FALSE),"")</f>
        <v/>
      </c>
      <c r="E1862" s="14" t="str">
        <f t="shared" si="153"/>
        <v/>
      </c>
      <c r="G1862" s="20">
        <f t="shared" si="154"/>
        <v>34758</v>
      </c>
      <c r="I1862" s="20">
        <f t="shared" si="151"/>
        <v>34758</v>
      </c>
      <c r="J1862" s="23">
        <v>1</v>
      </c>
    </row>
    <row r="1863" spans="1:10" x14ac:dyDescent="0.35">
      <c r="A1863" s="14">
        <f t="shared" si="155"/>
        <v>1862</v>
      </c>
      <c r="B1863" s="15">
        <f t="shared" si="155"/>
        <v>34735</v>
      </c>
      <c r="C1863" s="13" t="str">
        <f t="shared" si="152"/>
        <v>日</v>
      </c>
      <c r="D1863" s="14" t="str">
        <f>IF(ISERROR(VLOOKUP(B1863,祝日!$B$1:$D$10000,3,FALSE))=FALSE,VLOOKUP(B1863,祝日!$B$1:$D$10000,3,FALSE),"")</f>
        <v/>
      </c>
      <c r="E1863" s="14" t="str">
        <f t="shared" si="153"/>
        <v/>
      </c>
      <c r="G1863" s="20">
        <f t="shared" si="154"/>
        <v>34758</v>
      </c>
      <c r="I1863" s="20">
        <f t="shared" si="151"/>
        <v>34758</v>
      </c>
      <c r="J1863" s="23">
        <v>1</v>
      </c>
    </row>
    <row r="1864" spans="1:10" x14ac:dyDescent="0.35">
      <c r="A1864" s="14">
        <f t="shared" si="155"/>
        <v>1863</v>
      </c>
      <c r="B1864" s="15">
        <f t="shared" si="155"/>
        <v>34736</v>
      </c>
      <c r="C1864" s="13" t="str">
        <f t="shared" si="152"/>
        <v>月</v>
      </c>
      <c r="D1864" s="14" t="str">
        <f>IF(ISERROR(VLOOKUP(B1864,祝日!$B$1:$D$10000,3,FALSE))=FALSE,VLOOKUP(B1864,祝日!$B$1:$D$10000,3,FALSE),"")</f>
        <v/>
      </c>
      <c r="E1864" s="14" t="str">
        <f t="shared" si="153"/>
        <v/>
      </c>
      <c r="G1864" s="20">
        <f t="shared" si="154"/>
        <v>34758</v>
      </c>
      <c r="I1864" s="20">
        <f t="shared" si="151"/>
        <v>34758</v>
      </c>
      <c r="J1864" s="23">
        <v>1</v>
      </c>
    </row>
    <row r="1865" spans="1:10" x14ac:dyDescent="0.35">
      <c r="A1865" s="14">
        <f t="shared" si="155"/>
        <v>1864</v>
      </c>
      <c r="B1865" s="15">
        <f t="shared" si="155"/>
        <v>34737</v>
      </c>
      <c r="C1865" s="13" t="str">
        <f t="shared" si="152"/>
        <v>火</v>
      </c>
      <c r="D1865" s="14" t="str">
        <f>IF(ISERROR(VLOOKUP(B1865,祝日!$B$1:$D$10000,3,FALSE))=FALSE,VLOOKUP(B1865,祝日!$B$1:$D$10000,3,FALSE),"")</f>
        <v/>
      </c>
      <c r="E1865" s="14" t="str">
        <f t="shared" si="153"/>
        <v/>
      </c>
      <c r="G1865" s="20">
        <f t="shared" si="154"/>
        <v>34758</v>
      </c>
      <c r="I1865" s="20">
        <f t="shared" si="151"/>
        <v>34758</v>
      </c>
      <c r="J1865" s="23">
        <v>1</v>
      </c>
    </row>
    <row r="1866" spans="1:10" x14ac:dyDescent="0.35">
      <c r="A1866" s="14">
        <f t="shared" si="155"/>
        <v>1865</v>
      </c>
      <c r="B1866" s="15">
        <f t="shared" si="155"/>
        <v>34738</v>
      </c>
      <c r="C1866" s="13" t="str">
        <f t="shared" si="152"/>
        <v>水</v>
      </c>
      <c r="D1866" s="14" t="str">
        <f>IF(ISERROR(VLOOKUP(B1866,祝日!$B$1:$D$10000,3,FALSE))=FALSE,VLOOKUP(B1866,祝日!$B$1:$D$10000,3,FALSE),"")</f>
        <v/>
      </c>
      <c r="E1866" s="14" t="str">
        <f t="shared" si="153"/>
        <v/>
      </c>
      <c r="G1866" s="20">
        <f t="shared" si="154"/>
        <v>34758</v>
      </c>
      <c r="I1866" s="20">
        <f t="shared" si="151"/>
        <v>34758</v>
      </c>
      <c r="J1866" s="23">
        <v>1</v>
      </c>
    </row>
    <row r="1867" spans="1:10" x14ac:dyDescent="0.35">
      <c r="A1867" s="14">
        <f t="shared" si="155"/>
        <v>1866</v>
      </c>
      <c r="B1867" s="15">
        <f t="shared" si="155"/>
        <v>34739</v>
      </c>
      <c r="C1867" s="13" t="str">
        <f t="shared" si="152"/>
        <v>木</v>
      </c>
      <c r="D1867" s="14" t="str">
        <f>IF(ISERROR(VLOOKUP(B1867,祝日!$B$1:$D$10000,3,FALSE))=FALSE,VLOOKUP(B1867,祝日!$B$1:$D$10000,3,FALSE),"")</f>
        <v/>
      </c>
      <c r="E1867" s="14" t="str">
        <f t="shared" si="153"/>
        <v/>
      </c>
      <c r="G1867" s="20">
        <f t="shared" si="154"/>
        <v>34758</v>
      </c>
      <c r="I1867" s="20">
        <f t="shared" si="151"/>
        <v>34758</v>
      </c>
      <c r="J1867" s="23">
        <v>1</v>
      </c>
    </row>
    <row r="1868" spans="1:10" x14ac:dyDescent="0.35">
      <c r="A1868" s="14">
        <f t="shared" si="155"/>
        <v>1867</v>
      </c>
      <c r="B1868" s="15">
        <f t="shared" si="155"/>
        <v>34740</v>
      </c>
      <c r="C1868" s="13" t="str">
        <f t="shared" si="152"/>
        <v>金</v>
      </c>
      <c r="D1868" s="14" t="str">
        <f>IF(ISERROR(VLOOKUP(B1868,祝日!$B$1:$D$10000,3,FALSE))=FALSE,VLOOKUP(B1868,祝日!$B$1:$D$10000,3,FALSE),"")</f>
        <v/>
      </c>
      <c r="E1868" s="14" t="str">
        <f t="shared" si="153"/>
        <v/>
      </c>
      <c r="G1868" s="20">
        <f t="shared" si="154"/>
        <v>34758</v>
      </c>
      <c r="I1868" s="20">
        <f t="shared" si="151"/>
        <v>34758</v>
      </c>
      <c r="J1868" s="23">
        <v>1</v>
      </c>
    </row>
    <row r="1869" spans="1:10" x14ac:dyDescent="0.35">
      <c r="A1869" s="14">
        <f t="shared" si="155"/>
        <v>1868</v>
      </c>
      <c r="B1869" s="15">
        <f t="shared" si="155"/>
        <v>34741</v>
      </c>
      <c r="C1869" s="13" t="str">
        <f t="shared" si="152"/>
        <v>土</v>
      </c>
      <c r="D1869" s="14" t="str">
        <f>IF(ISERROR(VLOOKUP(B1869,祝日!$B$1:$D$10000,3,FALSE))=FALSE,VLOOKUP(B1869,祝日!$B$1:$D$10000,3,FALSE),"")</f>
        <v>建国記念の日</v>
      </c>
      <c r="E1869" s="14" t="str">
        <f t="shared" si="153"/>
        <v/>
      </c>
      <c r="G1869" s="20">
        <f t="shared" si="154"/>
        <v>34758</v>
      </c>
      <c r="I1869" s="20">
        <f t="shared" si="151"/>
        <v>34758</v>
      </c>
      <c r="J1869" s="23">
        <v>1</v>
      </c>
    </row>
    <row r="1870" spans="1:10" x14ac:dyDescent="0.35">
      <c r="A1870" s="14">
        <f t="shared" si="155"/>
        <v>1869</v>
      </c>
      <c r="B1870" s="15">
        <f t="shared" si="155"/>
        <v>34742</v>
      </c>
      <c r="C1870" s="13" t="str">
        <f t="shared" si="152"/>
        <v>日</v>
      </c>
      <c r="D1870" s="14" t="str">
        <f>IF(ISERROR(VLOOKUP(B1870,祝日!$B$1:$D$10000,3,FALSE))=FALSE,VLOOKUP(B1870,祝日!$B$1:$D$10000,3,FALSE),"")</f>
        <v/>
      </c>
      <c r="E1870" s="14" t="str">
        <f t="shared" si="153"/>
        <v/>
      </c>
      <c r="G1870" s="20">
        <f t="shared" si="154"/>
        <v>34758</v>
      </c>
      <c r="I1870" s="20">
        <f t="shared" si="151"/>
        <v>34758</v>
      </c>
      <c r="J1870" s="23">
        <v>1</v>
      </c>
    </row>
    <row r="1871" spans="1:10" x14ac:dyDescent="0.35">
      <c r="A1871" s="14">
        <f t="shared" si="155"/>
        <v>1870</v>
      </c>
      <c r="B1871" s="15">
        <f t="shared" si="155"/>
        <v>34743</v>
      </c>
      <c r="C1871" s="13" t="str">
        <f t="shared" si="152"/>
        <v>月</v>
      </c>
      <c r="D1871" s="14" t="str">
        <f>IF(ISERROR(VLOOKUP(B1871,祝日!$B$1:$D$10000,3,FALSE))=FALSE,VLOOKUP(B1871,祝日!$B$1:$D$10000,3,FALSE),"")</f>
        <v/>
      </c>
      <c r="E1871" s="14" t="str">
        <f t="shared" si="153"/>
        <v/>
      </c>
      <c r="G1871" s="20">
        <f t="shared" si="154"/>
        <v>34758</v>
      </c>
      <c r="I1871" s="20">
        <f t="shared" si="151"/>
        <v>34758</v>
      </c>
      <c r="J1871" s="23">
        <v>1</v>
      </c>
    </row>
    <row r="1872" spans="1:10" x14ac:dyDescent="0.35">
      <c r="A1872" s="14">
        <f t="shared" si="155"/>
        <v>1871</v>
      </c>
      <c r="B1872" s="15">
        <f t="shared" si="155"/>
        <v>34744</v>
      </c>
      <c r="C1872" s="13" t="str">
        <f t="shared" si="152"/>
        <v>火</v>
      </c>
      <c r="D1872" s="14" t="str">
        <f>IF(ISERROR(VLOOKUP(B1872,祝日!$B$1:$D$10000,3,FALSE))=FALSE,VLOOKUP(B1872,祝日!$B$1:$D$10000,3,FALSE),"")</f>
        <v/>
      </c>
      <c r="E1872" s="14" t="str">
        <f t="shared" si="153"/>
        <v/>
      </c>
      <c r="G1872" s="20">
        <f t="shared" si="154"/>
        <v>34758</v>
      </c>
      <c r="I1872" s="20">
        <f t="shared" si="151"/>
        <v>34758</v>
      </c>
      <c r="J1872" s="23">
        <v>1</v>
      </c>
    </row>
    <row r="1873" spans="1:10" x14ac:dyDescent="0.35">
      <c r="A1873" s="14">
        <f t="shared" si="155"/>
        <v>1872</v>
      </c>
      <c r="B1873" s="15">
        <f t="shared" si="155"/>
        <v>34745</v>
      </c>
      <c r="C1873" s="13" t="str">
        <f t="shared" si="152"/>
        <v>水</v>
      </c>
      <c r="D1873" s="14" t="str">
        <f>IF(ISERROR(VLOOKUP(B1873,祝日!$B$1:$D$10000,3,FALSE))=FALSE,VLOOKUP(B1873,祝日!$B$1:$D$10000,3,FALSE),"")</f>
        <v/>
      </c>
      <c r="E1873" s="14" t="str">
        <f t="shared" si="153"/>
        <v/>
      </c>
      <c r="G1873" s="20">
        <f t="shared" si="154"/>
        <v>34758</v>
      </c>
      <c r="I1873" s="20">
        <f t="shared" si="151"/>
        <v>34758</v>
      </c>
      <c r="J1873" s="23">
        <v>1</v>
      </c>
    </row>
    <row r="1874" spans="1:10" x14ac:dyDescent="0.35">
      <c r="A1874" s="14">
        <f t="shared" si="155"/>
        <v>1873</v>
      </c>
      <c r="B1874" s="15">
        <f t="shared" si="155"/>
        <v>34746</v>
      </c>
      <c r="C1874" s="13" t="str">
        <f t="shared" si="152"/>
        <v>木</v>
      </c>
      <c r="D1874" s="14" t="str">
        <f>IF(ISERROR(VLOOKUP(B1874,祝日!$B$1:$D$10000,3,FALSE))=FALSE,VLOOKUP(B1874,祝日!$B$1:$D$10000,3,FALSE),"")</f>
        <v/>
      </c>
      <c r="E1874" s="14" t="str">
        <f t="shared" si="153"/>
        <v/>
      </c>
      <c r="G1874" s="20">
        <f t="shared" si="154"/>
        <v>34758</v>
      </c>
      <c r="I1874" s="20">
        <f t="shared" si="151"/>
        <v>34758</v>
      </c>
      <c r="J1874" s="23">
        <v>1</v>
      </c>
    </row>
    <row r="1875" spans="1:10" x14ac:dyDescent="0.35">
      <c r="A1875" s="14">
        <f t="shared" si="155"/>
        <v>1874</v>
      </c>
      <c r="B1875" s="15">
        <f t="shared" si="155"/>
        <v>34747</v>
      </c>
      <c r="C1875" s="13" t="str">
        <f t="shared" si="152"/>
        <v>金</v>
      </c>
      <c r="D1875" s="14" t="str">
        <f>IF(ISERROR(VLOOKUP(B1875,祝日!$B$1:$D$10000,3,FALSE))=FALSE,VLOOKUP(B1875,祝日!$B$1:$D$10000,3,FALSE),"")</f>
        <v/>
      </c>
      <c r="E1875" s="14" t="str">
        <f t="shared" si="153"/>
        <v/>
      </c>
      <c r="G1875" s="20">
        <f t="shared" si="154"/>
        <v>34758</v>
      </c>
      <c r="I1875" s="20">
        <f t="shared" si="151"/>
        <v>34758</v>
      </c>
      <c r="J1875" s="23">
        <v>1</v>
      </c>
    </row>
    <row r="1876" spans="1:10" x14ac:dyDescent="0.35">
      <c r="A1876" s="14">
        <f t="shared" si="155"/>
        <v>1875</v>
      </c>
      <c r="B1876" s="15">
        <f t="shared" si="155"/>
        <v>34748</v>
      </c>
      <c r="C1876" s="13" t="str">
        <f t="shared" si="152"/>
        <v>土</v>
      </c>
      <c r="D1876" s="14" t="str">
        <f>IF(ISERROR(VLOOKUP(B1876,祝日!$B$1:$D$10000,3,FALSE))=FALSE,VLOOKUP(B1876,祝日!$B$1:$D$10000,3,FALSE),"")</f>
        <v/>
      </c>
      <c r="E1876" s="14" t="str">
        <f t="shared" si="153"/>
        <v/>
      </c>
      <c r="G1876" s="20">
        <f t="shared" si="154"/>
        <v>34758</v>
      </c>
      <c r="I1876" s="20">
        <f t="shared" si="151"/>
        <v>34758</v>
      </c>
      <c r="J1876" s="23">
        <v>1</v>
      </c>
    </row>
    <row r="1877" spans="1:10" x14ac:dyDescent="0.35">
      <c r="A1877" s="14">
        <f t="shared" si="155"/>
        <v>1876</v>
      </c>
      <c r="B1877" s="15">
        <f t="shared" si="155"/>
        <v>34749</v>
      </c>
      <c r="C1877" s="13" t="str">
        <f t="shared" si="152"/>
        <v>日</v>
      </c>
      <c r="D1877" s="14" t="str">
        <f>IF(ISERROR(VLOOKUP(B1877,祝日!$B$1:$D$10000,3,FALSE))=FALSE,VLOOKUP(B1877,祝日!$B$1:$D$10000,3,FALSE),"")</f>
        <v/>
      </c>
      <c r="E1877" s="14" t="str">
        <f t="shared" si="153"/>
        <v/>
      </c>
      <c r="G1877" s="20">
        <f t="shared" si="154"/>
        <v>34758</v>
      </c>
      <c r="I1877" s="20">
        <f t="shared" si="151"/>
        <v>34758</v>
      </c>
      <c r="J1877" s="23">
        <v>1</v>
      </c>
    </row>
    <row r="1878" spans="1:10" x14ac:dyDescent="0.35">
      <c r="A1878" s="14">
        <f t="shared" si="155"/>
        <v>1877</v>
      </c>
      <c r="B1878" s="15">
        <f t="shared" si="155"/>
        <v>34750</v>
      </c>
      <c r="C1878" s="13" t="str">
        <f t="shared" si="152"/>
        <v>月</v>
      </c>
      <c r="D1878" s="14" t="str">
        <f>IF(ISERROR(VLOOKUP(B1878,祝日!$B$1:$D$10000,3,FALSE))=FALSE,VLOOKUP(B1878,祝日!$B$1:$D$10000,3,FALSE),"")</f>
        <v/>
      </c>
      <c r="E1878" s="14" t="str">
        <f t="shared" si="153"/>
        <v/>
      </c>
      <c r="G1878" s="20">
        <f t="shared" si="154"/>
        <v>34758</v>
      </c>
      <c r="I1878" s="20">
        <f t="shared" si="151"/>
        <v>34758</v>
      </c>
      <c r="J1878" s="23">
        <v>1</v>
      </c>
    </row>
    <row r="1879" spans="1:10" x14ac:dyDescent="0.35">
      <c r="A1879" s="14">
        <f t="shared" si="155"/>
        <v>1878</v>
      </c>
      <c r="B1879" s="15">
        <f t="shared" si="155"/>
        <v>34751</v>
      </c>
      <c r="C1879" s="13" t="str">
        <f t="shared" si="152"/>
        <v>火</v>
      </c>
      <c r="D1879" s="14" t="str">
        <f>IF(ISERROR(VLOOKUP(B1879,祝日!$B$1:$D$10000,3,FALSE))=FALSE,VLOOKUP(B1879,祝日!$B$1:$D$10000,3,FALSE),"")</f>
        <v/>
      </c>
      <c r="E1879" s="14" t="str">
        <f t="shared" si="153"/>
        <v/>
      </c>
      <c r="G1879" s="20">
        <f t="shared" si="154"/>
        <v>34758</v>
      </c>
      <c r="I1879" s="20">
        <f t="shared" si="151"/>
        <v>34758</v>
      </c>
      <c r="J1879" s="23">
        <v>1</v>
      </c>
    </row>
    <row r="1880" spans="1:10" x14ac:dyDescent="0.35">
      <c r="A1880" s="14">
        <f t="shared" si="155"/>
        <v>1879</v>
      </c>
      <c r="B1880" s="15">
        <f t="shared" si="155"/>
        <v>34752</v>
      </c>
      <c r="C1880" s="13" t="str">
        <f t="shared" si="152"/>
        <v>水</v>
      </c>
      <c r="D1880" s="14" t="str">
        <f>IF(ISERROR(VLOOKUP(B1880,祝日!$B$1:$D$10000,3,FALSE))=FALSE,VLOOKUP(B1880,祝日!$B$1:$D$10000,3,FALSE),"")</f>
        <v/>
      </c>
      <c r="E1880" s="14" t="str">
        <f t="shared" si="153"/>
        <v/>
      </c>
      <c r="G1880" s="20">
        <f t="shared" si="154"/>
        <v>34758</v>
      </c>
      <c r="I1880" s="20">
        <f t="shared" si="151"/>
        <v>34758</v>
      </c>
      <c r="J1880" s="23">
        <v>1</v>
      </c>
    </row>
    <row r="1881" spans="1:10" x14ac:dyDescent="0.35">
      <c r="A1881" s="14">
        <f t="shared" si="155"/>
        <v>1880</v>
      </c>
      <c r="B1881" s="15">
        <f t="shared" si="155"/>
        <v>34753</v>
      </c>
      <c r="C1881" s="13" t="str">
        <f t="shared" si="152"/>
        <v>木</v>
      </c>
      <c r="D1881" s="14" t="str">
        <f>IF(ISERROR(VLOOKUP(B1881,祝日!$B$1:$D$10000,3,FALSE))=FALSE,VLOOKUP(B1881,祝日!$B$1:$D$10000,3,FALSE),"")</f>
        <v/>
      </c>
      <c r="E1881" s="14" t="str">
        <f t="shared" si="153"/>
        <v/>
      </c>
      <c r="G1881" s="20">
        <f t="shared" si="154"/>
        <v>34758</v>
      </c>
      <c r="I1881" s="20">
        <f t="shared" si="151"/>
        <v>34758</v>
      </c>
      <c r="J1881" s="23">
        <v>1</v>
      </c>
    </row>
    <row r="1882" spans="1:10" x14ac:dyDescent="0.35">
      <c r="A1882" s="14">
        <f t="shared" si="155"/>
        <v>1881</v>
      </c>
      <c r="B1882" s="15">
        <f t="shared" si="155"/>
        <v>34754</v>
      </c>
      <c r="C1882" s="13" t="str">
        <f t="shared" si="152"/>
        <v>金</v>
      </c>
      <c r="D1882" s="14" t="str">
        <f>IF(ISERROR(VLOOKUP(B1882,祝日!$B$1:$D$10000,3,FALSE))=FALSE,VLOOKUP(B1882,祝日!$B$1:$D$10000,3,FALSE),"")</f>
        <v/>
      </c>
      <c r="E1882" s="14" t="str">
        <f t="shared" si="153"/>
        <v/>
      </c>
      <c r="G1882" s="20">
        <f t="shared" si="154"/>
        <v>34758</v>
      </c>
      <c r="I1882" s="20">
        <f t="shared" si="151"/>
        <v>34758</v>
      </c>
      <c r="J1882" s="23">
        <v>1</v>
      </c>
    </row>
    <row r="1883" spans="1:10" x14ac:dyDescent="0.35">
      <c r="A1883" s="14">
        <f t="shared" si="155"/>
        <v>1882</v>
      </c>
      <c r="B1883" s="15">
        <f t="shared" si="155"/>
        <v>34755</v>
      </c>
      <c r="C1883" s="13" t="str">
        <f t="shared" si="152"/>
        <v>土</v>
      </c>
      <c r="D1883" s="14" t="str">
        <f>IF(ISERROR(VLOOKUP(B1883,祝日!$B$1:$D$10000,3,FALSE))=FALSE,VLOOKUP(B1883,祝日!$B$1:$D$10000,3,FALSE),"")</f>
        <v/>
      </c>
      <c r="E1883" s="14" t="str">
        <f t="shared" si="153"/>
        <v/>
      </c>
      <c r="G1883" s="20">
        <f t="shared" si="154"/>
        <v>34758</v>
      </c>
      <c r="I1883" s="20">
        <f t="shared" si="151"/>
        <v>34758</v>
      </c>
      <c r="J1883" s="23">
        <v>1</v>
      </c>
    </row>
    <row r="1884" spans="1:10" x14ac:dyDescent="0.35">
      <c r="A1884" s="14">
        <f t="shared" si="155"/>
        <v>1883</v>
      </c>
      <c r="B1884" s="15">
        <f t="shared" si="155"/>
        <v>34756</v>
      </c>
      <c r="C1884" s="13" t="str">
        <f t="shared" si="152"/>
        <v>日</v>
      </c>
      <c r="D1884" s="14" t="str">
        <f>IF(ISERROR(VLOOKUP(B1884,祝日!$B$1:$D$10000,3,FALSE))=FALSE,VLOOKUP(B1884,祝日!$B$1:$D$10000,3,FALSE),"")</f>
        <v/>
      </c>
      <c r="E1884" s="14" t="str">
        <f t="shared" si="153"/>
        <v/>
      </c>
      <c r="G1884" s="20">
        <f t="shared" si="154"/>
        <v>34758</v>
      </c>
      <c r="I1884" s="20">
        <f t="shared" si="151"/>
        <v>34758</v>
      </c>
      <c r="J1884" s="23">
        <v>1</v>
      </c>
    </row>
    <row r="1885" spans="1:10" x14ac:dyDescent="0.35">
      <c r="A1885" s="14">
        <f t="shared" si="155"/>
        <v>1884</v>
      </c>
      <c r="B1885" s="15">
        <f t="shared" si="155"/>
        <v>34757</v>
      </c>
      <c r="C1885" s="13" t="str">
        <f t="shared" si="152"/>
        <v>月</v>
      </c>
      <c r="D1885" s="14" t="str">
        <f>IF(ISERROR(VLOOKUP(B1885,祝日!$B$1:$D$10000,3,FALSE))=FALSE,VLOOKUP(B1885,祝日!$B$1:$D$10000,3,FALSE),"")</f>
        <v/>
      </c>
      <c r="E1885" s="14" t="str">
        <f t="shared" si="153"/>
        <v/>
      </c>
      <c r="G1885" s="20">
        <f t="shared" si="154"/>
        <v>34758</v>
      </c>
      <c r="I1885" s="20">
        <f t="shared" si="151"/>
        <v>34758</v>
      </c>
      <c r="J1885" s="23">
        <v>1</v>
      </c>
    </row>
    <row r="1886" spans="1:10" x14ac:dyDescent="0.35">
      <c r="A1886" s="14">
        <f t="shared" si="155"/>
        <v>1885</v>
      </c>
      <c r="B1886" s="15">
        <f t="shared" si="155"/>
        <v>34758</v>
      </c>
      <c r="C1886" s="13" t="str">
        <f t="shared" si="152"/>
        <v>火</v>
      </c>
      <c r="D1886" s="14" t="str">
        <f>IF(ISERROR(VLOOKUP(B1886,祝日!$B$1:$D$10000,3,FALSE))=FALSE,VLOOKUP(B1886,祝日!$B$1:$D$10000,3,FALSE),"")</f>
        <v/>
      </c>
      <c r="E1886" s="14">
        <f t="shared" si="153"/>
        <v>1</v>
      </c>
      <c r="G1886" s="20">
        <f t="shared" si="154"/>
        <v>34758</v>
      </c>
      <c r="I1886" s="20">
        <f t="shared" si="151"/>
        <v>34758</v>
      </c>
      <c r="J1886" s="23">
        <v>1</v>
      </c>
    </row>
    <row r="1887" spans="1:10" x14ac:dyDescent="0.35">
      <c r="A1887" s="14">
        <f t="shared" si="155"/>
        <v>1886</v>
      </c>
      <c r="B1887" s="15">
        <f t="shared" si="155"/>
        <v>34759</v>
      </c>
      <c r="C1887" s="13" t="str">
        <f t="shared" si="152"/>
        <v>水</v>
      </c>
      <c r="D1887" s="14" t="str">
        <f>IF(ISERROR(VLOOKUP(B1887,祝日!$B$1:$D$10000,3,FALSE))=FALSE,VLOOKUP(B1887,祝日!$B$1:$D$10000,3,FALSE),"")</f>
        <v/>
      </c>
      <c r="E1887" s="14" t="str">
        <f t="shared" si="153"/>
        <v/>
      </c>
      <c r="G1887" s="20">
        <f t="shared" si="154"/>
        <v>34789</v>
      </c>
      <c r="I1887" s="20">
        <f t="shared" si="151"/>
        <v>34789</v>
      </c>
      <c r="J1887" s="23">
        <v>1</v>
      </c>
    </row>
    <row r="1888" spans="1:10" x14ac:dyDescent="0.35">
      <c r="A1888" s="14">
        <f t="shared" si="155"/>
        <v>1887</v>
      </c>
      <c r="B1888" s="15">
        <f t="shared" si="155"/>
        <v>34760</v>
      </c>
      <c r="C1888" s="13" t="str">
        <f t="shared" si="152"/>
        <v>木</v>
      </c>
      <c r="D1888" s="14" t="str">
        <f>IF(ISERROR(VLOOKUP(B1888,祝日!$B$1:$D$10000,3,FALSE))=FALSE,VLOOKUP(B1888,祝日!$B$1:$D$10000,3,FALSE),"")</f>
        <v/>
      </c>
      <c r="E1888" s="14" t="str">
        <f t="shared" si="153"/>
        <v/>
      </c>
      <c r="G1888" s="20">
        <f t="shared" si="154"/>
        <v>34789</v>
      </c>
      <c r="I1888" s="20">
        <f t="shared" si="151"/>
        <v>34789</v>
      </c>
      <c r="J1888" s="23">
        <v>1</v>
      </c>
    </row>
    <row r="1889" spans="1:10" x14ac:dyDescent="0.35">
      <c r="A1889" s="14">
        <f t="shared" si="155"/>
        <v>1888</v>
      </c>
      <c r="B1889" s="15">
        <f t="shared" si="155"/>
        <v>34761</v>
      </c>
      <c r="C1889" s="13" t="str">
        <f t="shared" si="152"/>
        <v>金</v>
      </c>
      <c r="D1889" s="14" t="str">
        <f>IF(ISERROR(VLOOKUP(B1889,祝日!$B$1:$D$10000,3,FALSE))=FALSE,VLOOKUP(B1889,祝日!$B$1:$D$10000,3,FALSE),"")</f>
        <v/>
      </c>
      <c r="E1889" s="14" t="str">
        <f t="shared" si="153"/>
        <v/>
      </c>
      <c r="G1889" s="20">
        <f t="shared" si="154"/>
        <v>34789</v>
      </c>
      <c r="I1889" s="20">
        <f t="shared" si="151"/>
        <v>34789</v>
      </c>
      <c r="J1889" s="23">
        <v>1</v>
      </c>
    </row>
    <row r="1890" spans="1:10" x14ac:dyDescent="0.35">
      <c r="A1890" s="14">
        <f t="shared" si="155"/>
        <v>1889</v>
      </c>
      <c r="B1890" s="15">
        <f t="shared" si="155"/>
        <v>34762</v>
      </c>
      <c r="C1890" s="13" t="str">
        <f t="shared" si="152"/>
        <v>土</v>
      </c>
      <c r="D1890" s="14" t="str">
        <f>IF(ISERROR(VLOOKUP(B1890,祝日!$B$1:$D$10000,3,FALSE))=FALSE,VLOOKUP(B1890,祝日!$B$1:$D$10000,3,FALSE),"")</f>
        <v/>
      </c>
      <c r="E1890" s="14" t="str">
        <f t="shared" si="153"/>
        <v/>
      </c>
      <c r="G1890" s="20">
        <f t="shared" si="154"/>
        <v>34789</v>
      </c>
      <c r="I1890" s="20">
        <f t="shared" si="151"/>
        <v>34789</v>
      </c>
      <c r="J1890" s="23">
        <v>1</v>
      </c>
    </row>
    <row r="1891" spans="1:10" x14ac:dyDescent="0.35">
      <c r="A1891" s="14">
        <f t="shared" si="155"/>
        <v>1890</v>
      </c>
      <c r="B1891" s="15">
        <f t="shared" si="155"/>
        <v>34763</v>
      </c>
      <c r="C1891" s="13" t="str">
        <f t="shared" si="152"/>
        <v>日</v>
      </c>
      <c r="D1891" s="14" t="str">
        <f>IF(ISERROR(VLOOKUP(B1891,祝日!$B$1:$D$10000,3,FALSE))=FALSE,VLOOKUP(B1891,祝日!$B$1:$D$10000,3,FALSE),"")</f>
        <v/>
      </c>
      <c r="E1891" s="14" t="str">
        <f t="shared" si="153"/>
        <v/>
      </c>
      <c r="G1891" s="20">
        <f t="shared" si="154"/>
        <v>34789</v>
      </c>
      <c r="I1891" s="20">
        <f t="shared" si="151"/>
        <v>34789</v>
      </c>
      <c r="J1891" s="23">
        <v>1</v>
      </c>
    </row>
    <row r="1892" spans="1:10" x14ac:dyDescent="0.35">
      <c r="A1892" s="14">
        <f t="shared" si="155"/>
        <v>1891</v>
      </c>
      <c r="B1892" s="15">
        <f t="shared" si="155"/>
        <v>34764</v>
      </c>
      <c r="C1892" s="13" t="str">
        <f t="shared" si="152"/>
        <v>月</v>
      </c>
      <c r="D1892" s="14" t="str">
        <f>IF(ISERROR(VLOOKUP(B1892,祝日!$B$1:$D$10000,3,FALSE))=FALSE,VLOOKUP(B1892,祝日!$B$1:$D$10000,3,FALSE),"")</f>
        <v/>
      </c>
      <c r="E1892" s="14" t="str">
        <f t="shared" si="153"/>
        <v/>
      </c>
      <c r="G1892" s="20">
        <f t="shared" si="154"/>
        <v>34789</v>
      </c>
      <c r="I1892" s="20">
        <f t="shared" si="151"/>
        <v>34789</v>
      </c>
      <c r="J1892" s="23">
        <v>1</v>
      </c>
    </row>
    <row r="1893" spans="1:10" x14ac:dyDescent="0.35">
      <c r="A1893" s="14">
        <f t="shared" si="155"/>
        <v>1892</v>
      </c>
      <c r="B1893" s="15">
        <f t="shared" si="155"/>
        <v>34765</v>
      </c>
      <c r="C1893" s="13" t="str">
        <f t="shared" si="152"/>
        <v>火</v>
      </c>
      <c r="D1893" s="14" t="str">
        <f>IF(ISERROR(VLOOKUP(B1893,祝日!$B$1:$D$10000,3,FALSE))=FALSE,VLOOKUP(B1893,祝日!$B$1:$D$10000,3,FALSE),"")</f>
        <v/>
      </c>
      <c r="E1893" s="14" t="str">
        <f t="shared" si="153"/>
        <v/>
      </c>
      <c r="G1893" s="20">
        <f t="shared" si="154"/>
        <v>34789</v>
      </c>
      <c r="I1893" s="20">
        <f t="shared" si="151"/>
        <v>34789</v>
      </c>
      <c r="J1893" s="23">
        <v>1</v>
      </c>
    </row>
    <row r="1894" spans="1:10" x14ac:dyDescent="0.35">
      <c r="A1894" s="14">
        <f t="shared" si="155"/>
        <v>1893</v>
      </c>
      <c r="B1894" s="15">
        <f t="shared" si="155"/>
        <v>34766</v>
      </c>
      <c r="C1894" s="13" t="str">
        <f t="shared" si="152"/>
        <v>水</v>
      </c>
      <c r="D1894" s="14" t="str">
        <f>IF(ISERROR(VLOOKUP(B1894,祝日!$B$1:$D$10000,3,FALSE))=FALSE,VLOOKUP(B1894,祝日!$B$1:$D$10000,3,FALSE),"")</f>
        <v/>
      </c>
      <c r="E1894" s="14" t="str">
        <f t="shared" si="153"/>
        <v/>
      </c>
      <c r="G1894" s="20">
        <f t="shared" si="154"/>
        <v>34789</v>
      </c>
      <c r="I1894" s="20">
        <f t="shared" si="151"/>
        <v>34789</v>
      </c>
      <c r="J1894" s="23">
        <v>1</v>
      </c>
    </row>
    <row r="1895" spans="1:10" x14ac:dyDescent="0.35">
      <c r="A1895" s="14">
        <f t="shared" si="155"/>
        <v>1894</v>
      </c>
      <c r="B1895" s="15">
        <f t="shared" si="155"/>
        <v>34767</v>
      </c>
      <c r="C1895" s="13" t="str">
        <f t="shared" si="152"/>
        <v>木</v>
      </c>
      <c r="D1895" s="14" t="str">
        <f>IF(ISERROR(VLOOKUP(B1895,祝日!$B$1:$D$10000,3,FALSE))=FALSE,VLOOKUP(B1895,祝日!$B$1:$D$10000,3,FALSE),"")</f>
        <v/>
      </c>
      <c r="E1895" s="14" t="str">
        <f t="shared" si="153"/>
        <v/>
      </c>
      <c r="G1895" s="20">
        <f t="shared" si="154"/>
        <v>34789</v>
      </c>
      <c r="I1895" s="20">
        <f t="shared" si="151"/>
        <v>34789</v>
      </c>
      <c r="J1895" s="23">
        <v>1</v>
      </c>
    </row>
    <row r="1896" spans="1:10" x14ac:dyDescent="0.35">
      <c r="A1896" s="14">
        <f t="shared" si="155"/>
        <v>1895</v>
      </c>
      <c r="B1896" s="15">
        <f t="shared" si="155"/>
        <v>34768</v>
      </c>
      <c r="C1896" s="13" t="str">
        <f t="shared" si="152"/>
        <v>金</v>
      </c>
      <c r="D1896" s="14" t="str">
        <f>IF(ISERROR(VLOOKUP(B1896,祝日!$B$1:$D$10000,3,FALSE))=FALSE,VLOOKUP(B1896,祝日!$B$1:$D$10000,3,FALSE),"")</f>
        <v/>
      </c>
      <c r="E1896" s="14" t="str">
        <f t="shared" si="153"/>
        <v/>
      </c>
      <c r="G1896" s="20">
        <f t="shared" si="154"/>
        <v>34789</v>
      </c>
      <c r="I1896" s="20">
        <f t="shared" si="151"/>
        <v>34789</v>
      </c>
      <c r="J1896" s="23">
        <v>1</v>
      </c>
    </row>
    <row r="1897" spans="1:10" x14ac:dyDescent="0.35">
      <c r="A1897" s="14">
        <f t="shared" si="155"/>
        <v>1896</v>
      </c>
      <c r="B1897" s="15">
        <f t="shared" si="155"/>
        <v>34769</v>
      </c>
      <c r="C1897" s="13" t="str">
        <f t="shared" si="152"/>
        <v>土</v>
      </c>
      <c r="D1897" s="14" t="str">
        <f>IF(ISERROR(VLOOKUP(B1897,祝日!$B$1:$D$10000,3,FALSE))=FALSE,VLOOKUP(B1897,祝日!$B$1:$D$10000,3,FALSE),"")</f>
        <v/>
      </c>
      <c r="E1897" s="14" t="str">
        <f t="shared" si="153"/>
        <v/>
      </c>
      <c r="G1897" s="20">
        <f t="shared" si="154"/>
        <v>34789</v>
      </c>
      <c r="I1897" s="20">
        <f t="shared" si="151"/>
        <v>34789</v>
      </c>
      <c r="J1897" s="23">
        <v>1</v>
      </c>
    </row>
    <row r="1898" spans="1:10" x14ac:dyDescent="0.35">
      <c r="A1898" s="14">
        <f t="shared" si="155"/>
        <v>1897</v>
      </c>
      <c r="B1898" s="15">
        <f t="shared" si="155"/>
        <v>34770</v>
      </c>
      <c r="C1898" s="13" t="str">
        <f t="shared" si="152"/>
        <v>日</v>
      </c>
      <c r="D1898" s="14" t="str">
        <f>IF(ISERROR(VLOOKUP(B1898,祝日!$B$1:$D$10000,3,FALSE))=FALSE,VLOOKUP(B1898,祝日!$B$1:$D$10000,3,FALSE),"")</f>
        <v/>
      </c>
      <c r="E1898" s="14" t="str">
        <f t="shared" si="153"/>
        <v/>
      </c>
      <c r="G1898" s="20">
        <f t="shared" si="154"/>
        <v>34789</v>
      </c>
      <c r="I1898" s="20">
        <f t="shared" si="151"/>
        <v>34789</v>
      </c>
      <c r="J1898" s="23">
        <v>1</v>
      </c>
    </row>
    <row r="1899" spans="1:10" x14ac:dyDescent="0.35">
      <c r="A1899" s="14">
        <f t="shared" si="155"/>
        <v>1898</v>
      </c>
      <c r="B1899" s="15">
        <f t="shared" si="155"/>
        <v>34771</v>
      </c>
      <c r="C1899" s="13" t="str">
        <f t="shared" si="152"/>
        <v>月</v>
      </c>
      <c r="D1899" s="14" t="str">
        <f>IF(ISERROR(VLOOKUP(B1899,祝日!$B$1:$D$10000,3,FALSE))=FALSE,VLOOKUP(B1899,祝日!$B$1:$D$10000,3,FALSE),"")</f>
        <v/>
      </c>
      <c r="E1899" s="14" t="str">
        <f t="shared" si="153"/>
        <v/>
      </c>
      <c r="G1899" s="20">
        <f t="shared" si="154"/>
        <v>34789</v>
      </c>
      <c r="I1899" s="20">
        <f t="shared" si="151"/>
        <v>34789</v>
      </c>
      <c r="J1899" s="23">
        <v>1</v>
      </c>
    </row>
    <row r="1900" spans="1:10" x14ac:dyDescent="0.35">
      <c r="A1900" s="14">
        <f t="shared" si="155"/>
        <v>1899</v>
      </c>
      <c r="B1900" s="15">
        <f t="shared" si="155"/>
        <v>34772</v>
      </c>
      <c r="C1900" s="13" t="str">
        <f t="shared" si="152"/>
        <v>火</v>
      </c>
      <c r="D1900" s="14" t="str">
        <f>IF(ISERROR(VLOOKUP(B1900,祝日!$B$1:$D$10000,3,FALSE))=FALSE,VLOOKUP(B1900,祝日!$B$1:$D$10000,3,FALSE),"")</f>
        <v/>
      </c>
      <c r="E1900" s="14" t="str">
        <f t="shared" si="153"/>
        <v/>
      </c>
      <c r="G1900" s="20">
        <f t="shared" si="154"/>
        <v>34789</v>
      </c>
      <c r="I1900" s="20">
        <f t="shared" ref="I1900:I1963" si="156">WORKDAY(G1900+1,-1,H1900:H3415)</f>
        <v>34789</v>
      </c>
      <c r="J1900" s="23">
        <v>1</v>
      </c>
    </row>
    <row r="1901" spans="1:10" x14ac:dyDescent="0.35">
      <c r="A1901" s="14">
        <f t="shared" si="155"/>
        <v>1900</v>
      </c>
      <c r="B1901" s="15">
        <f t="shared" si="155"/>
        <v>34773</v>
      </c>
      <c r="C1901" s="13" t="str">
        <f t="shared" si="152"/>
        <v>水</v>
      </c>
      <c r="D1901" s="14" t="str">
        <f>IF(ISERROR(VLOOKUP(B1901,祝日!$B$1:$D$10000,3,FALSE))=FALSE,VLOOKUP(B1901,祝日!$B$1:$D$10000,3,FALSE),"")</f>
        <v/>
      </c>
      <c r="E1901" s="14" t="str">
        <f t="shared" si="153"/>
        <v/>
      </c>
      <c r="G1901" s="20">
        <f t="shared" si="154"/>
        <v>34789</v>
      </c>
      <c r="I1901" s="20">
        <f t="shared" si="156"/>
        <v>34789</v>
      </c>
      <c r="J1901" s="23">
        <v>1</v>
      </c>
    </row>
    <row r="1902" spans="1:10" x14ac:dyDescent="0.35">
      <c r="A1902" s="14">
        <f t="shared" si="155"/>
        <v>1901</v>
      </c>
      <c r="B1902" s="15">
        <f t="shared" si="155"/>
        <v>34774</v>
      </c>
      <c r="C1902" s="13" t="str">
        <f t="shared" si="152"/>
        <v>木</v>
      </c>
      <c r="D1902" s="14" t="str">
        <f>IF(ISERROR(VLOOKUP(B1902,祝日!$B$1:$D$10000,3,FALSE))=FALSE,VLOOKUP(B1902,祝日!$B$1:$D$10000,3,FALSE),"")</f>
        <v/>
      </c>
      <c r="E1902" s="14" t="str">
        <f t="shared" si="153"/>
        <v/>
      </c>
      <c r="G1902" s="20">
        <f t="shared" si="154"/>
        <v>34789</v>
      </c>
      <c r="I1902" s="20">
        <f t="shared" si="156"/>
        <v>34789</v>
      </c>
      <c r="J1902" s="23">
        <v>1</v>
      </c>
    </row>
    <row r="1903" spans="1:10" x14ac:dyDescent="0.35">
      <c r="A1903" s="14">
        <f t="shared" si="155"/>
        <v>1902</v>
      </c>
      <c r="B1903" s="15">
        <f t="shared" si="155"/>
        <v>34775</v>
      </c>
      <c r="C1903" s="13" t="str">
        <f t="shared" ref="C1903:C1966" si="157">TEXT(B1903,"aaa")</f>
        <v>金</v>
      </c>
      <c r="D1903" s="14" t="str">
        <f>IF(ISERROR(VLOOKUP(B1903,祝日!$B$1:$D$10000,3,FALSE))=FALSE,VLOOKUP(B1903,祝日!$B$1:$D$10000,3,FALSE),"")</f>
        <v/>
      </c>
      <c r="E1903" s="14" t="str">
        <f t="shared" si="153"/>
        <v/>
      </c>
      <c r="G1903" s="20">
        <f t="shared" si="154"/>
        <v>34789</v>
      </c>
      <c r="I1903" s="20">
        <f t="shared" si="156"/>
        <v>34789</v>
      </c>
      <c r="J1903" s="23">
        <v>1</v>
      </c>
    </row>
    <row r="1904" spans="1:10" x14ac:dyDescent="0.35">
      <c r="A1904" s="14">
        <f t="shared" si="155"/>
        <v>1903</v>
      </c>
      <c r="B1904" s="15">
        <f t="shared" si="155"/>
        <v>34776</v>
      </c>
      <c r="C1904" s="13" t="str">
        <f t="shared" si="157"/>
        <v>土</v>
      </c>
      <c r="D1904" s="14" t="str">
        <f>IF(ISERROR(VLOOKUP(B1904,祝日!$B$1:$D$10000,3,FALSE))=FALSE,VLOOKUP(B1904,祝日!$B$1:$D$10000,3,FALSE),"")</f>
        <v/>
      </c>
      <c r="E1904" s="14" t="str">
        <f t="shared" si="153"/>
        <v/>
      </c>
      <c r="G1904" s="20">
        <f t="shared" si="154"/>
        <v>34789</v>
      </c>
      <c r="I1904" s="20">
        <f t="shared" si="156"/>
        <v>34789</v>
      </c>
      <c r="J1904" s="23">
        <v>1</v>
      </c>
    </row>
    <row r="1905" spans="1:10" x14ac:dyDescent="0.35">
      <c r="A1905" s="14">
        <f t="shared" si="155"/>
        <v>1904</v>
      </c>
      <c r="B1905" s="15">
        <f t="shared" si="155"/>
        <v>34777</v>
      </c>
      <c r="C1905" s="13" t="str">
        <f t="shared" si="157"/>
        <v>日</v>
      </c>
      <c r="D1905" s="14" t="str">
        <f>IF(ISERROR(VLOOKUP(B1905,祝日!$B$1:$D$10000,3,FALSE))=FALSE,VLOOKUP(B1905,祝日!$B$1:$D$10000,3,FALSE),"")</f>
        <v/>
      </c>
      <c r="E1905" s="14" t="str">
        <f t="shared" si="153"/>
        <v/>
      </c>
      <c r="G1905" s="20">
        <f t="shared" si="154"/>
        <v>34789</v>
      </c>
      <c r="I1905" s="20">
        <f t="shared" si="156"/>
        <v>34789</v>
      </c>
      <c r="J1905" s="23">
        <v>1</v>
      </c>
    </row>
    <row r="1906" spans="1:10" x14ac:dyDescent="0.35">
      <c r="A1906" s="14">
        <f t="shared" si="155"/>
        <v>1905</v>
      </c>
      <c r="B1906" s="15">
        <f t="shared" si="155"/>
        <v>34778</v>
      </c>
      <c r="C1906" s="13" t="str">
        <f t="shared" si="157"/>
        <v>月</v>
      </c>
      <c r="D1906" s="14" t="str">
        <f>IF(ISERROR(VLOOKUP(B1906,祝日!$B$1:$D$10000,3,FALSE))=FALSE,VLOOKUP(B1906,祝日!$B$1:$D$10000,3,FALSE),"")</f>
        <v/>
      </c>
      <c r="E1906" s="14" t="str">
        <f t="shared" si="153"/>
        <v/>
      </c>
      <c r="G1906" s="20">
        <f t="shared" si="154"/>
        <v>34789</v>
      </c>
      <c r="I1906" s="20">
        <f t="shared" si="156"/>
        <v>34789</v>
      </c>
      <c r="J1906" s="23">
        <v>1</v>
      </c>
    </row>
    <row r="1907" spans="1:10" x14ac:dyDescent="0.35">
      <c r="A1907" s="14">
        <f t="shared" si="155"/>
        <v>1906</v>
      </c>
      <c r="B1907" s="15">
        <f t="shared" si="155"/>
        <v>34779</v>
      </c>
      <c r="C1907" s="13" t="str">
        <f t="shared" si="157"/>
        <v>火</v>
      </c>
      <c r="D1907" s="14" t="str">
        <f>IF(ISERROR(VLOOKUP(B1907,祝日!$B$1:$D$10000,3,FALSE))=FALSE,VLOOKUP(B1907,祝日!$B$1:$D$10000,3,FALSE),"")</f>
        <v>春分の日</v>
      </c>
      <c r="E1907" s="14" t="str">
        <f t="shared" si="153"/>
        <v/>
      </c>
      <c r="G1907" s="20">
        <f t="shared" si="154"/>
        <v>34789</v>
      </c>
      <c r="I1907" s="20">
        <f t="shared" si="156"/>
        <v>34789</v>
      </c>
      <c r="J1907" s="23">
        <v>1</v>
      </c>
    </row>
    <row r="1908" spans="1:10" x14ac:dyDescent="0.35">
      <c r="A1908" s="14">
        <f t="shared" si="155"/>
        <v>1907</v>
      </c>
      <c r="B1908" s="15">
        <f t="shared" si="155"/>
        <v>34780</v>
      </c>
      <c r="C1908" s="13" t="str">
        <f t="shared" si="157"/>
        <v>水</v>
      </c>
      <c r="D1908" s="14" t="str">
        <f>IF(ISERROR(VLOOKUP(B1908,祝日!$B$1:$D$10000,3,FALSE))=FALSE,VLOOKUP(B1908,祝日!$B$1:$D$10000,3,FALSE),"")</f>
        <v/>
      </c>
      <c r="E1908" s="14" t="str">
        <f t="shared" si="153"/>
        <v/>
      </c>
      <c r="G1908" s="20">
        <f t="shared" si="154"/>
        <v>34789</v>
      </c>
      <c r="I1908" s="20">
        <f t="shared" si="156"/>
        <v>34789</v>
      </c>
      <c r="J1908" s="23">
        <v>1</v>
      </c>
    </row>
    <row r="1909" spans="1:10" x14ac:dyDescent="0.35">
      <c r="A1909" s="14">
        <f t="shared" si="155"/>
        <v>1908</v>
      </c>
      <c r="B1909" s="15">
        <f t="shared" si="155"/>
        <v>34781</v>
      </c>
      <c r="C1909" s="13" t="str">
        <f t="shared" si="157"/>
        <v>木</v>
      </c>
      <c r="D1909" s="14" t="str">
        <f>IF(ISERROR(VLOOKUP(B1909,祝日!$B$1:$D$10000,3,FALSE))=FALSE,VLOOKUP(B1909,祝日!$B$1:$D$10000,3,FALSE),"")</f>
        <v/>
      </c>
      <c r="E1909" s="14" t="str">
        <f t="shared" si="153"/>
        <v/>
      </c>
      <c r="G1909" s="20">
        <f t="shared" si="154"/>
        <v>34789</v>
      </c>
      <c r="I1909" s="20">
        <f t="shared" si="156"/>
        <v>34789</v>
      </c>
      <c r="J1909" s="23">
        <v>1</v>
      </c>
    </row>
    <row r="1910" spans="1:10" x14ac:dyDescent="0.35">
      <c r="A1910" s="14">
        <f t="shared" si="155"/>
        <v>1909</v>
      </c>
      <c r="B1910" s="15">
        <f t="shared" si="155"/>
        <v>34782</v>
      </c>
      <c r="C1910" s="13" t="str">
        <f t="shared" si="157"/>
        <v>金</v>
      </c>
      <c r="D1910" s="14" t="str">
        <f>IF(ISERROR(VLOOKUP(B1910,祝日!$B$1:$D$10000,3,FALSE))=FALSE,VLOOKUP(B1910,祝日!$B$1:$D$10000,3,FALSE),"")</f>
        <v/>
      </c>
      <c r="E1910" s="14" t="str">
        <f t="shared" si="153"/>
        <v/>
      </c>
      <c r="G1910" s="20">
        <f t="shared" si="154"/>
        <v>34789</v>
      </c>
      <c r="I1910" s="20">
        <f t="shared" si="156"/>
        <v>34789</v>
      </c>
      <c r="J1910" s="23">
        <v>1</v>
      </c>
    </row>
    <row r="1911" spans="1:10" x14ac:dyDescent="0.35">
      <c r="A1911" s="14">
        <f t="shared" si="155"/>
        <v>1910</v>
      </c>
      <c r="B1911" s="15">
        <f t="shared" si="155"/>
        <v>34783</v>
      </c>
      <c r="C1911" s="13" t="str">
        <f t="shared" si="157"/>
        <v>土</v>
      </c>
      <c r="D1911" s="14" t="str">
        <f>IF(ISERROR(VLOOKUP(B1911,祝日!$B$1:$D$10000,3,FALSE))=FALSE,VLOOKUP(B1911,祝日!$B$1:$D$10000,3,FALSE),"")</f>
        <v/>
      </c>
      <c r="E1911" s="14" t="str">
        <f t="shared" si="153"/>
        <v/>
      </c>
      <c r="G1911" s="20">
        <f t="shared" si="154"/>
        <v>34789</v>
      </c>
      <c r="I1911" s="20">
        <f t="shared" si="156"/>
        <v>34789</v>
      </c>
      <c r="J1911" s="23">
        <v>1</v>
      </c>
    </row>
    <row r="1912" spans="1:10" x14ac:dyDescent="0.35">
      <c r="A1912" s="14">
        <f t="shared" si="155"/>
        <v>1911</v>
      </c>
      <c r="B1912" s="15">
        <f t="shared" si="155"/>
        <v>34784</v>
      </c>
      <c r="C1912" s="13" t="str">
        <f t="shared" si="157"/>
        <v>日</v>
      </c>
      <c r="D1912" s="14" t="str">
        <f>IF(ISERROR(VLOOKUP(B1912,祝日!$B$1:$D$10000,3,FALSE))=FALSE,VLOOKUP(B1912,祝日!$B$1:$D$10000,3,FALSE),"")</f>
        <v/>
      </c>
      <c r="E1912" s="14" t="str">
        <f t="shared" si="153"/>
        <v/>
      </c>
      <c r="G1912" s="20">
        <f t="shared" si="154"/>
        <v>34789</v>
      </c>
      <c r="I1912" s="20">
        <f t="shared" si="156"/>
        <v>34789</v>
      </c>
      <c r="J1912" s="23">
        <v>1</v>
      </c>
    </row>
    <row r="1913" spans="1:10" x14ac:dyDescent="0.35">
      <c r="A1913" s="14">
        <f t="shared" si="155"/>
        <v>1912</v>
      </c>
      <c r="B1913" s="15">
        <f t="shared" si="155"/>
        <v>34785</v>
      </c>
      <c r="C1913" s="13" t="str">
        <f t="shared" si="157"/>
        <v>月</v>
      </c>
      <c r="D1913" s="14" t="str">
        <f>IF(ISERROR(VLOOKUP(B1913,祝日!$B$1:$D$10000,3,FALSE))=FALSE,VLOOKUP(B1913,祝日!$B$1:$D$10000,3,FALSE),"")</f>
        <v/>
      </c>
      <c r="E1913" s="14" t="str">
        <f t="shared" si="153"/>
        <v/>
      </c>
      <c r="G1913" s="20">
        <f t="shared" si="154"/>
        <v>34789</v>
      </c>
      <c r="I1913" s="20">
        <f t="shared" si="156"/>
        <v>34789</v>
      </c>
      <c r="J1913" s="23">
        <v>1</v>
      </c>
    </row>
    <row r="1914" spans="1:10" x14ac:dyDescent="0.35">
      <c r="A1914" s="14">
        <f t="shared" si="155"/>
        <v>1913</v>
      </c>
      <c r="B1914" s="15">
        <f t="shared" si="155"/>
        <v>34786</v>
      </c>
      <c r="C1914" s="13" t="str">
        <f t="shared" si="157"/>
        <v>火</v>
      </c>
      <c r="D1914" s="14" t="str">
        <f>IF(ISERROR(VLOOKUP(B1914,祝日!$B$1:$D$10000,3,FALSE))=FALSE,VLOOKUP(B1914,祝日!$B$1:$D$10000,3,FALSE),"")</f>
        <v/>
      </c>
      <c r="E1914" s="14" t="str">
        <f t="shared" si="153"/>
        <v/>
      </c>
      <c r="G1914" s="20">
        <f t="shared" si="154"/>
        <v>34789</v>
      </c>
      <c r="I1914" s="20">
        <f t="shared" si="156"/>
        <v>34789</v>
      </c>
      <c r="J1914" s="23">
        <v>1</v>
      </c>
    </row>
    <row r="1915" spans="1:10" x14ac:dyDescent="0.35">
      <c r="A1915" s="14">
        <f t="shared" si="155"/>
        <v>1914</v>
      </c>
      <c r="B1915" s="15">
        <f t="shared" si="155"/>
        <v>34787</v>
      </c>
      <c r="C1915" s="13" t="str">
        <f t="shared" si="157"/>
        <v>水</v>
      </c>
      <c r="D1915" s="14" t="str">
        <f>IF(ISERROR(VLOOKUP(B1915,祝日!$B$1:$D$10000,3,FALSE))=FALSE,VLOOKUP(B1915,祝日!$B$1:$D$10000,3,FALSE),"")</f>
        <v/>
      </c>
      <c r="E1915" s="14" t="str">
        <f t="shared" si="153"/>
        <v/>
      </c>
      <c r="G1915" s="20">
        <f t="shared" si="154"/>
        <v>34789</v>
      </c>
      <c r="I1915" s="20">
        <f t="shared" si="156"/>
        <v>34789</v>
      </c>
      <c r="J1915" s="23">
        <v>1</v>
      </c>
    </row>
    <row r="1916" spans="1:10" x14ac:dyDescent="0.35">
      <c r="A1916" s="14">
        <f t="shared" si="155"/>
        <v>1915</v>
      </c>
      <c r="B1916" s="15">
        <f t="shared" si="155"/>
        <v>34788</v>
      </c>
      <c r="C1916" s="13" t="str">
        <f t="shared" si="157"/>
        <v>木</v>
      </c>
      <c r="D1916" s="14" t="str">
        <f>IF(ISERROR(VLOOKUP(B1916,祝日!$B$1:$D$10000,3,FALSE))=FALSE,VLOOKUP(B1916,祝日!$B$1:$D$10000,3,FALSE),"")</f>
        <v/>
      </c>
      <c r="E1916" s="14" t="str">
        <f t="shared" si="153"/>
        <v/>
      </c>
      <c r="G1916" s="20">
        <f t="shared" si="154"/>
        <v>34789</v>
      </c>
      <c r="I1916" s="20">
        <f t="shared" si="156"/>
        <v>34789</v>
      </c>
      <c r="J1916" s="23">
        <v>1</v>
      </c>
    </row>
    <row r="1917" spans="1:10" x14ac:dyDescent="0.35">
      <c r="A1917" s="14">
        <f t="shared" si="155"/>
        <v>1916</v>
      </c>
      <c r="B1917" s="15">
        <f t="shared" si="155"/>
        <v>34789</v>
      </c>
      <c r="C1917" s="13" t="str">
        <f t="shared" si="157"/>
        <v>金</v>
      </c>
      <c r="D1917" s="14" t="str">
        <f>IF(ISERROR(VLOOKUP(B1917,祝日!$B$1:$D$10000,3,FALSE))=FALSE,VLOOKUP(B1917,祝日!$B$1:$D$10000,3,FALSE),"")</f>
        <v/>
      </c>
      <c r="E1917" s="14">
        <f t="shared" si="153"/>
        <v>1</v>
      </c>
      <c r="G1917" s="20">
        <f t="shared" si="154"/>
        <v>34789</v>
      </c>
      <c r="I1917" s="20">
        <f t="shared" si="156"/>
        <v>34789</v>
      </c>
      <c r="J1917" s="23">
        <v>1</v>
      </c>
    </row>
    <row r="1918" spans="1:10" x14ac:dyDescent="0.35">
      <c r="A1918" s="14">
        <f t="shared" si="155"/>
        <v>1917</v>
      </c>
      <c r="B1918" s="15">
        <f t="shared" si="155"/>
        <v>34790</v>
      </c>
      <c r="C1918" s="13" t="str">
        <f t="shared" si="157"/>
        <v>土</v>
      </c>
      <c r="D1918" s="14" t="str">
        <f>IF(ISERROR(VLOOKUP(B1918,祝日!$B$1:$D$10000,3,FALSE))=FALSE,VLOOKUP(B1918,祝日!$B$1:$D$10000,3,FALSE),"")</f>
        <v/>
      </c>
      <c r="E1918" s="14" t="str">
        <f t="shared" si="153"/>
        <v/>
      </c>
      <c r="G1918" s="20">
        <f t="shared" si="154"/>
        <v>34819</v>
      </c>
      <c r="I1918" s="20">
        <f t="shared" si="156"/>
        <v>34817</v>
      </c>
      <c r="J1918" s="23">
        <v>1</v>
      </c>
    </row>
    <row r="1919" spans="1:10" x14ac:dyDescent="0.35">
      <c r="A1919" s="14">
        <f t="shared" si="155"/>
        <v>1918</v>
      </c>
      <c r="B1919" s="15">
        <f t="shared" si="155"/>
        <v>34791</v>
      </c>
      <c r="C1919" s="13" t="str">
        <f t="shared" si="157"/>
        <v>日</v>
      </c>
      <c r="D1919" s="14" t="str">
        <f>IF(ISERROR(VLOOKUP(B1919,祝日!$B$1:$D$10000,3,FALSE))=FALSE,VLOOKUP(B1919,祝日!$B$1:$D$10000,3,FALSE),"")</f>
        <v/>
      </c>
      <c r="E1919" s="14" t="str">
        <f t="shared" si="153"/>
        <v/>
      </c>
      <c r="G1919" s="20">
        <f t="shared" si="154"/>
        <v>34819</v>
      </c>
      <c r="I1919" s="20">
        <f t="shared" si="156"/>
        <v>34817</v>
      </c>
      <c r="J1919" s="23">
        <v>1</v>
      </c>
    </row>
    <row r="1920" spans="1:10" x14ac:dyDescent="0.35">
      <c r="A1920" s="14">
        <f t="shared" si="155"/>
        <v>1919</v>
      </c>
      <c r="B1920" s="15">
        <f t="shared" si="155"/>
        <v>34792</v>
      </c>
      <c r="C1920" s="13" t="str">
        <f t="shared" si="157"/>
        <v>月</v>
      </c>
      <c r="D1920" s="14" t="str">
        <f>IF(ISERROR(VLOOKUP(B1920,祝日!$B$1:$D$10000,3,FALSE))=FALSE,VLOOKUP(B1920,祝日!$B$1:$D$10000,3,FALSE),"")</f>
        <v/>
      </c>
      <c r="E1920" s="14" t="str">
        <f t="shared" si="153"/>
        <v/>
      </c>
      <c r="G1920" s="20">
        <f t="shared" si="154"/>
        <v>34819</v>
      </c>
      <c r="I1920" s="20">
        <f t="shared" si="156"/>
        <v>34817</v>
      </c>
      <c r="J1920" s="23">
        <v>1</v>
      </c>
    </row>
    <row r="1921" spans="1:10" x14ac:dyDescent="0.35">
      <c r="A1921" s="14">
        <f t="shared" si="155"/>
        <v>1920</v>
      </c>
      <c r="B1921" s="15">
        <f t="shared" si="155"/>
        <v>34793</v>
      </c>
      <c r="C1921" s="13" t="str">
        <f t="shared" si="157"/>
        <v>火</v>
      </c>
      <c r="D1921" s="14" t="str">
        <f>IF(ISERROR(VLOOKUP(B1921,祝日!$B$1:$D$10000,3,FALSE))=FALSE,VLOOKUP(B1921,祝日!$B$1:$D$10000,3,FALSE),"")</f>
        <v/>
      </c>
      <c r="E1921" s="14" t="str">
        <f t="shared" si="153"/>
        <v/>
      </c>
      <c r="G1921" s="20">
        <f t="shared" si="154"/>
        <v>34819</v>
      </c>
      <c r="I1921" s="20">
        <f t="shared" si="156"/>
        <v>34817</v>
      </c>
      <c r="J1921" s="23">
        <v>1</v>
      </c>
    </row>
    <row r="1922" spans="1:10" x14ac:dyDescent="0.35">
      <c r="A1922" s="14">
        <f t="shared" si="155"/>
        <v>1921</v>
      </c>
      <c r="B1922" s="15">
        <f t="shared" si="155"/>
        <v>34794</v>
      </c>
      <c r="C1922" s="13" t="str">
        <f t="shared" si="157"/>
        <v>水</v>
      </c>
      <c r="D1922" s="14" t="str">
        <f>IF(ISERROR(VLOOKUP(B1922,祝日!$B$1:$D$10000,3,FALSE))=FALSE,VLOOKUP(B1922,祝日!$B$1:$D$10000,3,FALSE),"")</f>
        <v/>
      </c>
      <c r="E1922" s="14" t="str">
        <f t="shared" si="153"/>
        <v/>
      </c>
      <c r="G1922" s="20">
        <f t="shared" si="154"/>
        <v>34819</v>
      </c>
      <c r="I1922" s="20">
        <f t="shared" si="156"/>
        <v>34817</v>
      </c>
      <c r="J1922" s="23">
        <v>1</v>
      </c>
    </row>
    <row r="1923" spans="1:10" x14ac:dyDescent="0.35">
      <c r="A1923" s="14">
        <f t="shared" si="155"/>
        <v>1922</v>
      </c>
      <c r="B1923" s="15">
        <f t="shared" si="155"/>
        <v>34795</v>
      </c>
      <c r="C1923" s="13" t="str">
        <f t="shared" si="157"/>
        <v>木</v>
      </c>
      <c r="D1923" s="14" t="str">
        <f>IF(ISERROR(VLOOKUP(B1923,祝日!$B$1:$D$10000,3,FALSE))=FALSE,VLOOKUP(B1923,祝日!$B$1:$D$10000,3,FALSE),"")</f>
        <v/>
      </c>
      <c r="E1923" s="14" t="str">
        <f t="shared" ref="E1923:E1986" si="158">IF(ISERROR(VLOOKUP(B1923,I1923:J24202,2,FALSE))=TRUE,"",VLOOKUP(B1923,I1923:J24202,2,FALSE))</f>
        <v/>
      </c>
      <c r="G1923" s="20">
        <f t="shared" ref="G1923:G1986" si="159">EOMONTH(B1923,0)</f>
        <v>34819</v>
      </c>
      <c r="I1923" s="20">
        <f t="shared" si="156"/>
        <v>34817</v>
      </c>
      <c r="J1923" s="23">
        <v>1</v>
      </c>
    </row>
    <row r="1924" spans="1:10" x14ac:dyDescent="0.35">
      <c r="A1924" s="14">
        <f t="shared" ref="A1924:B1987" si="160">A1923+1</f>
        <v>1923</v>
      </c>
      <c r="B1924" s="15">
        <f t="shared" si="160"/>
        <v>34796</v>
      </c>
      <c r="C1924" s="13" t="str">
        <f t="shared" si="157"/>
        <v>金</v>
      </c>
      <c r="D1924" s="14" t="str">
        <f>IF(ISERROR(VLOOKUP(B1924,祝日!$B$1:$D$10000,3,FALSE))=FALSE,VLOOKUP(B1924,祝日!$B$1:$D$10000,3,FALSE),"")</f>
        <v/>
      </c>
      <c r="E1924" s="14" t="str">
        <f t="shared" si="158"/>
        <v/>
      </c>
      <c r="G1924" s="20">
        <f t="shared" si="159"/>
        <v>34819</v>
      </c>
      <c r="I1924" s="20">
        <f t="shared" si="156"/>
        <v>34817</v>
      </c>
      <c r="J1924" s="23">
        <v>1</v>
      </c>
    </row>
    <row r="1925" spans="1:10" x14ac:dyDescent="0.35">
      <c r="A1925" s="14">
        <f t="shared" si="160"/>
        <v>1924</v>
      </c>
      <c r="B1925" s="15">
        <f t="shared" si="160"/>
        <v>34797</v>
      </c>
      <c r="C1925" s="13" t="str">
        <f t="shared" si="157"/>
        <v>土</v>
      </c>
      <c r="D1925" s="14" t="str">
        <f>IF(ISERROR(VLOOKUP(B1925,祝日!$B$1:$D$10000,3,FALSE))=FALSE,VLOOKUP(B1925,祝日!$B$1:$D$10000,3,FALSE),"")</f>
        <v/>
      </c>
      <c r="E1925" s="14" t="str">
        <f t="shared" si="158"/>
        <v/>
      </c>
      <c r="G1925" s="20">
        <f t="shared" si="159"/>
        <v>34819</v>
      </c>
      <c r="I1925" s="20">
        <f t="shared" si="156"/>
        <v>34817</v>
      </c>
      <c r="J1925" s="23">
        <v>1</v>
      </c>
    </row>
    <row r="1926" spans="1:10" x14ac:dyDescent="0.35">
      <c r="A1926" s="14">
        <f t="shared" si="160"/>
        <v>1925</v>
      </c>
      <c r="B1926" s="15">
        <f t="shared" si="160"/>
        <v>34798</v>
      </c>
      <c r="C1926" s="13" t="str">
        <f t="shared" si="157"/>
        <v>日</v>
      </c>
      <c r="D1926" s="14" t="str">
        <f>IF(ISERROR(VLOOKUP(B1926,祝日!$B$1:$D$10000,3,FALSE))=FALSE,VLOOKUP(B1926,祝日!$B$1:$D$10000,3,FALSE),"")</f>
        <v/>
      </c>
      <c r="E1926" s="14" t="str">
        <f t="shared" si="158"/>
        <v/>
      </c>
      <c r="G1926" s="20">
        <f t="shared" si="159"/>
        <v>34819</v>
      </c>
      <c r="I1926" s="20">
        <f t="shared" si="156"/>
        <v>34817</v>
      </c>
      <c r="J1926" s="23">
        <v>1</v>
      </c>
    </row>
    <row r="1927" spans="1:10" x14ac:dyDescent="0.35">
      <c r="A1927" s="14">
        <f t="shared" si="160"/>
        <v>1926</v>
      </c>
      <c r="B1927" s="15">
        <f t="shared" si="160"/>
        <v>34799</v>
      </c>
      <c r="C1927" s="13" t="str">
        <f t="shared" si="157"/>
        <v>月</v>
      </c>
      <c r="D1927" s="14" t="str">
        <f>IF(ISERROR(VLOOKUP(B1927,祝日!$B$1:$D$10000,3,FALSE))=FALSE,VLOOKUP(B1927,祝日!$B$1:$D$10000,3,FALSE),"")</f>
        <v/>
      </c>
      <c r="E1927" s="14" t="str">
        <f t="shared" si="158"/>
        <v/>
      </c>
      <c r="G1927" s="20">
        <f t="shared" si="159"/>
        <v>34819</v>
      </c>
      <c r="I1927" s="20">
        <f t="shared" si="156"/>
        <v>34817</v>
      </c>
      <c r="J1927" s="23">
        <v>1</v>
      </c>
    </row>
    <row r="1928" spans="1:10" x14ac:dyDescent="0.35">
      <c r="A1928" s="14">
        <f t="shared" si="160"/>
        <v>1927</v>
      </c>
      <c r="B1928" s="15">
        <f t="shared" si="160"/>
        <v>34800</v>
      </c>
      <c r="C1928" s="13" t="str">
        <f t="shared" si="157"/>
        <v>火</v>
      </c>
      <c r="D1928" s="14" t="str">
        <f>IF(ISERROR(VLOOKUP(B1928,祝日!$B$1:$D$10000,3,FALSE))=FALSE,VLOOKUP(B1928,祝日!$B$1:$D$10000,3,FALSE),"")</f>
        <v/>
      </c>
      <c r="E1928" s="14" t="str">
        <f t="shared" si="158"/>
        <v/>
      </c>
      <c r="G1928" s="20">
        <f t="shared" si="159"/>
        <v>34819</v>
      </c>
      <c r="I1928" s="20">
        <f t="shared" si="156"/>
        <v>34817</v>
      </c>
      <c r="J1928" s="23">
        <v>1</v>
      </c>
    </row>
    <row r="1929" spans="1:10" x14ac:dyDescent="0.35">
      <c r="A1929" s="14">
        <f t="shared" si="160"/>
        <v>1928</v>
      </c>
      <c r="B1929" s="15">
        <f t="shared" si="160"/>
        <v>34801</v>
      </c>
      <c r="C1929" s="13" t="str">
        <f t="shared" si="157"/>
        <v>水</v>
      </c>
      <c r="D1929" s="14" t="str">
        <f>IF(ISERROR(VLOOKUP(B1929,祝日!$B$1:$D$10000,3,FALSE))=FALSE,VLOOKUP(B1929,祝日!$B$1:$D$10000,3,FALSE),"")</f>
        <v/>
      </c>
      <c r="E1929" s="14" t="str">
        <f t="shared" si="158"/>
        <v/>
      </c>
      <c r="G1929" s="20">
        <f t="shared" si="159"/>
        <v>34819</v>
      </c>
      <c r="I1929" s="20">
        <f t="shared" si="156"/>
        <v>34817</v>
      </c>
      <c r="J1929" s="23">
        <v>1</v>
      </c>
    </row>
    <row r="1930" spans="1:10" x14ac:dyDescent="0.35">
      <c r="A1930" s="14">
        <f t="shared" si="160"/>
        <v>1929</v>
      </c>
      <c r="B1930" s="15">
        <f t="shared" si="160"/>
        <v>34802</v>
      </c>
      <c r="C1930" s="13" t="str">
        <f t="shared" si="157"/>
        <v>木</v>
      </c>
      <c r="D1930" s="14" t="str">
        <f>IF(ISERROR(VLOOKUP(B1930,祝日!$B$1:$D$10000,3,FALSE))=FALSE,VLOOKUP(B1930,祝日!$B$1:$D$10000,3,FALSE),"")</f>
        <v/>
      </c>
      <c r="E1930" s="14" t="str">
        <f t="shared" si="158"/>
        <v/>
      </c>
      <c r="G1930" s="20">
        <f t="shared" si="159"/>
        <v>34819</v>
      </c>
      <c r="I1930" s="20">
        <f t="shared" si="156"/>
        <v>34817</v>
      </c>
      <c r="J1930" s="23">
        <v>1</v>
      </c>
    </row>
    <row r="1931" spans="1:10" x14ac:dyDescent="0.35">
      <c r="A1931" s="14">
        <f t="shared" si="160"/>
        <v>1930</v>
      </c>
      <c r="B1931" s="15">
        <f t="shared" si="160"/>
        <v>34803</v>
      </c>
      <c r="C1931" s="13" t="str">
        <f t="shared" si="157"/>
        <v>金</v>
      </c>
      <c r="D1931" s="14" t="str">
        <f>IF(ISERROR(VLOOKUP(B1931,祝日!$B$1:$D$10000,3,FALSE))=FALSE,VLOOKUP(B1931,祝日!$B$1:$D$10000,3,FALSE),"")</f>
        <v/>
      </c>
      <c r="E1931" s="14" t="str">
        <f t="shared" si="158"/>
        <v/>
      </c>
      <c r="G1931" s="20">
        <f t="shared" si="159"/>
        <v>34819</v>
      </c>
      <c r="I1931" s="20">
        <f t="shared" si="156"/>
        <v>34817</v>
      </c>
      <c r="J1931" s="23">
        <v>1</v>
      </c>
    </row>
    <row r="1932" spans="1:10" x14ac:dyDescent="0.35">
      <c r="A1932" s="14">
        <f t="shared" si="160"/>
        <v>1931</v>
      </c>
      <c r="B1932" s="15">
        <f t="shared" si="160"/>
        <v>34804</v>
      </c>
      <c r="C1932" s="13" t="str">
        <f t="shared" si="157"/>
        <v>土</v>
      </c>
      <c r="D1932" s="14" t="str">
        <f>IF(ISERROR(VLOOKUP(B1932,祝日!$B$1:$D$10000,3,FALSE))=FALSE,VLOOKUP(B1932,祝日!$B$1:$D$10000,3,FALSE),"")</f>
        <v/>
      </c>
      <c r="E1932" s="14" t="str">
        <f t="shared" si="158"/>
        <v/>
      </c>
      <c r="G1932" s="20">
        <f t="shared" si="159"/>
        <v>34819</v>
      </c>
      <c r="I1932" s="20">
        <f t="shared" si="156"/>
        <v>34817</v>
      </c>
      <c r="J1932" s="23">
        <v>1</v>
      </c>
    </row>
    <row r="1933" spans="1:10" x14ac:dyDescent="0.35">
      <c r="A1933" s="14">
        <f t="shared" si="160"/>
        <v>1932</v>
      </c>
      <c r="B1933" s="15">
        <f t="shared" si="160"/>
        <v>34805</v>
      </c>
      <c r="C1933" s="13" t="str">
        <f t="shared" si="157"/>
        <v>日</v>
      </c>
      <c r="D1933" s="14" t="str">
        <f>IF(ISERROR(VLOOKUP(B1933,祝日!$B$1:$D$10000,3,FALSE))=FALSE,VLOOKUP(B1933,祝日!$B$1:$D$10000,3,FALSE),"")</f>
        <v/>
      </c>
      <c r="E1933" s="14" t="str">
        <f t="shared" si="158"/>
        <v/>
      </c>
      <c r="G1933" s="20">
        <f t="shared" si="159"/>
        <v>34819</v>
      </c>
      <c r="I1933" s="20">
        <f t="shared" si="156"/>
        <v>34817</v>
      </c>
      <c r="J1933" s="23">
        <v>1</v>
      </c>
    </row>
    <row r="1934" spans="1:10" x14ac:dyDescent="0.35">
      <c r="A1934" s="14">
        <f t="shared" si="160"/>
        <v>1933</v>
      </c>
      <c r="B1934" s="15">
        <f t="shared" si="160"/>
        <v>34806</v>
      </c>
      <c r="C1934" s="13" t="str">
        <f t="shared" si="157"/>
        <v>月</v>
      </c>
      <c r="D1934" s="14" t="str">
        <f>IF(ISERROR(VLOOKUP(B1934,祝日!$B$1:$D$10000,3,FALSE))=FALSE,VLOOKUP(B1934,祝日!$B$1:$D$10000,3,FALSE),"")</f>
        <v/>
      </c>
      <c r="E1934" s="14" t="str">
        <f t="shared" si="158"/>
        <v/>
      </c>
      <c r="G1934" s="20">
        <f t="shared" si="159"/>
        <v>34819</v>
      </c>
      <c r="I1934" s="20">
        <f t="shared" si="156"/>
        <v>34817</v>
      </c>
      <c r="J1934" s="23">
        <v>1</v>
      </c>
    </row>
    <row r="1935" spans="1:10" x14ac:dyDescent="0.35">
      <c r="A1935" s="14">
        <f t="shared" si="160"/>
        <v>1934</v>
      </c>
      <c r="B1935" s="15">
        <f t="shared" si="160"/>
        <v>34807</v>
      </c>
      <c r="C1935" s="13" t="str">
        <f t="shared" si="157"/>
        <v>火</v>
      </c>
      <c r="D1935" s="14" t="str">
        <f>IF(ISERROR(VLOOKUP(B1935,祝日!$B$1:$D$10000,3,FALSE))=FALSE,VLOOKUP(B1935,祝日!$B$1:$D$10000,3,FALSE),"")</f>
        <v/>
      </c>
      <c r="E1935" s="14" t="str">
        <f t="shared" si="158"/>
        <v/>
      </c>
      <c r="G1935" s="20">
        <f t="shared" si="159"/>
        <v>34819</v>
      </c>
      <c r="I1935" s="20">
        <f t="shared" si="156"/>
        <v>34817</v>
      </c>
      <c r="J1935" s="23">
        <v>1</v>
      </c>
    </row>
    <row r="1936" spans="1:10" x14ac:dyDescent="0.35">
      <c r="A1936" s="14">
        <f t="shared" si="160"/>
        <v>1935</v>
      </c>
      <c r="B1936" s="15">
        <f t="shared" si="160"/>
        <v>34808</v>
      </c>
      <c r="C1936" s="13" t="str">
        <f t="shared" si="157"/>
        <v>水</v>
      </c>
      <c r="D1936" s="14" t="str">
        <f>IF(ISERROR(VLOOKUP(B1936,祝日!$B$1:$D$10000,3,FALSE))=FALSE,VLOOKUP(B1936,祝日!$B$1:$D$10000,3,FALSE),"")</f>
        <v/>
      </c>
      <c r="E1936" s="14" t="str">
        <f t="shared" si="158"/>
        <v/>
      </c>
      <c r="G1936" s="20">
        <f t="shared" si="159"/>
        <v>34819</v>
      </c>
      <c r="I1936" s="20">
        <f t="shared" si="156"/>
        <v>34817</v>
      </c>
      <c r="J1936" s="23">
        <v>1</v>
      </c>
    </row>
    <row r="1937" spans="1:10" x14ac:dyDescent="0.35">
      <c r="A1937" s="14">
        <f t="shared" si="160"/>
        <v>1936</v>
      </c>
      <c r="B1937" s="15">
        <f t="shared" si="160"/>
        <v>34809</v>
      </c>
      <c r="C1937" s="13" t="str">
        <f t="shared" si="157"/>
        <v>木</v>
      </c>
      <c r="D1937" s="14" t="str">
        <f>IF(ISERROR(VLOOKUP(B1937,祝日!$B$1:$D$10000,3,FALSE))=FALSE,VLOOKUP(B1937,祝日!$B$1:$D$10000,3,FALSE),"")</f>
        <v/>
      </c>
      <c r="E1937" s="14" t="str">
        <f t="shared" si="158"/>
        <v/>
      </c>
      <c r="G1937" s="20">
        <f t="shared" si="159"/>
        <v>34819</v>
      </c>
      <c r="I1937" s="20">
        <f t="shared" si="156"/>
        <v>34817</v>
      </c>
      <c r="J1937" s="23">
        <v>1</v>
      </c>
    </row>
    <row r="1938" spans="1:10" x14ac:dyDescent="0.35">
      <c r="A1938" s="14">
        <f t="shared" si="160"/>
        <v>1937</v>
      </c>
      <c r="B1938" s="15">
        <f t="shared" si="160"/>
        <v>34810</v>
      </c>
      <c r="C1938" s="13" t="str">
        <f t="shared" si="157"/>
        <v>金</v>
      </c>
      <c r="D1938" s="14" t="str">
        <f>IF(ISERROR(VLOOKUP(B1938,祝日!$B$1:$D$10000,3,FALSE))=FALSE,VLOOKUP(B1938,祝日!$B$1:$D$10000,3,FALSE),"")</f>
        <v/>
      </c>
      <c r="E1938" s="14" t="str">
        <f t="shared" si="158"/>
        <v/>
      </c>
      <c r="G1938" s="20">
        <f t="shared" si="159"/>
        <v>34819</v>
      </c>
      <c r="I1938" s="20">
        <f t="shared" si="156"/>
        <v>34817</v>
      </c>
      <c r="J1938" s="23">
        <v>1</v>
      </c>
    </row>
    <row r="1939" spans="1:10" x14ac:dyDescent="0.35">
      <c r="A1939" s="14">
        <f t="shared" si="160"/>
        <v>1938</v>
      </c>
      <c r="B1939" s="15">
        <f t="shared" si="160"/>
        <v>34811</v>
      </c>
      <c r="C1939" s="13" t="str">
        <f t="shared" si="157"/>
        <v>土</v>
      </c>
      <c r="D1939" s="14" t="str">
        <f>IF(ISERROR(VLOOKUP(B1939,祝日!$B$1:$D$10000,3,FALSE))=FALSE,VLOOKUP(B1939,祝日!$B$1:$D$10000,3,FALSE),"")</f>
        <v/>
      </c>
      <c r="E1939" s="14" t="str">
        <f t="shared" si="158"/>
        <v/>
      </c>
      <c r="G1939" s="20">
        <f t="shared" si="159"/>
        <v>34819</v>
      </c>
      <c r="I1939" s="20">
        <f t="shared" si="156"/>
        <v>34817</v>
      </c>
      <c r="J1939" s="23">
        <v>1</v>
      </c>
    </row>
    <row r="1940" spans="1:10" x14ac:dyDescent="0.35">
      <c r="A1940" s="14">
        <f t="shared" si="160"/>
        <v>1939</v>
      </c>
      <c r="B1940" s="15">
        <f t="shared" si="160"/>
        <v>34812</v>
      </c>
      <c r="C1940" s="13" t="str">
        <f t="shared" si="157"/>
        <v>日</v>
      </c>
      <c r="D1940" s="14" t="str">
        <f>IF(ISERROR(VLOOKUP(B1940,祝日!$B$1:$D$10000,3,FALSE))=FALSE,VLOOKUP(B1940,祝日!$B$1:$D$10000,3,FALSE),"")</f>
        <v/>
      </c>
      <c r="E1940" s="14" t="str">
        <f t="shared" si="158"/>
        <v/>
      </c>
      <c r="G1940" s="20">
        <f t="shared" si="159"/>
        <v>34819</v>
      </c>
      <c r="I1940" s="20">
        <f t="shared" si="156"/>
        <v>34817</v>
      </c>
      <c r="J1940" s="23">
        <v>1</v>
      </c>
    </row>
    <row r="1941" spans="1:10" x14ac:dyDescent="0.35">
      <c r="A1941" s="14">
        <f t="shared" si="160"/>
        <v>1940</v>
      </c>
      <c r="B1941" s="15">
        <f t="shared" si="160"/>
        <v>34813</v>
      </c>
      <c r="C1941" s="13" t="str">
        <f t="shared" si="157"/>
        <v>月</v>
      </c>
      <c r="D1941" s="14" t="str">
        <f>IF(ISERROR(VLOOKUP(B1941,祝日!$B$1:$D$10000,3,FALSE))=FALSE,VLOOKUP(B1941,祝日!$B$1:$D$10000,3,FALSE),"")</f>
        <v/>
      </c>
      <c r="E1941" s="14" t="str">
        <f t="shared" si="158"/>
        <v/>
      </c>
      <c r="G1941" s="20">
        <f t="shared" si="159"/>
        <v>34819</v>
      </c>
      <c r="I1941" s="20">
        <f t="shared" si="156"/>
        <v>34817</v>
      </c>
      <c r="J1941" s="23">
        <v>1</v>
      </c>
    </row>
    <row r="1942" spans="1:10" x14ac:dyDescent="0.35">
      <c r="A1942" s="14">
        <f t="shared" si="160"/>
        <v>1941</v>
      </c>
      <c r="B1942" s="15">
        <f t="shared" si="160"/>
        <v>34814</v>
      </c>
      <c r="C1942" s="13" t="str">
        <f t="shared" si="157"/>
        <v>火</v>
      </c>
      <c r="D1942" s="14" t="str">
        <f>IF(ISERROR(VLOOKUP(B1942,祝日!$B$1:$D$10000,3,FALSE))=FALSE,VLOOKUP(B1942,祝日!$B$1:$D$10000,3,FALSE),"")</f>
        <v/>
      </c>
      <c r="E1942" s="14" t="str">
        <f t="shared" si="158"/>
        <v/>
      </c>
      <c r="G1942" s="20">
        <f t="shared" si="159"/>
        <v>34819</v>
      </c>
      <c r="I1942" s="20">
        <f t="shared" si="156"/>
        <v>34817</v>
      </c>
      <c r="J1942" s="23">
        <v>1</v>
      </c>
    </row>
    <row r="1943" spans="1:10" x14ac:dyDescent="0.35">
      <c r="A1943" s="14">
        <f t="shared" si="160"/>
        <v>1942</v>
      </c>
      <c r="B1943" s="15">
        <f t="shared" si="160"/>
        <v>34815</v>
      </c>
      <c r="C1943" s="13" t="str">
        <f t="shared" si="157"/>
        <v>水</v>
      </c>
      <c r="D1943" s="14" t="str">
        <f>IF(ISERROR(VLOOKUP(B1943,祝日!$B$1:$D$10000,3,FALSE))=FALSE,VLOOKUP(B1943,祝日!$B$1:$D$10000,3,FALSE),"")</f>
        <v/>
      </c>
      <c r="E1943" s="14" t="str">
        <f t="shared" si="158"/>
        <v/>
      </c>
      <c r="G1943" s="20">
        <f t="shared" si="159"/>
        <v>34819</v>
      </c>
      <c r="I1943" s="20">
        <f t="shared" si="156"/>
        <v>34817</v>
      </c>
      <c r="J1943" s="23">
        <v>1</v>
      </c>
    </row>
    <row r="1944" spans="1:10" x14ac:dyDescent="0.35">
      <c r="A1944" s="14">
        <f t="shared" si="160"/>
        <v>1943</v>
      </c>
      <c r="B1944" s="15">
        <f t="shared" si="160"/>
        <v>34816</v>
      </c>
      <c r="C1944" s="13" t="str">
        <f t="shared" si="157"/>
        <v>木</v>
      </c>
      <c r="D1944" s="14" t="str">
        <f>IF(ISERROR(VLOOKUP(B1944,祝日!$B$1:$D$10000,3,FALSE))=FALSE,VLOOKUP(B1944,祝日!$B$1:$D$10000,3,FALSE),"")</f>
        <v/>
      </c>
      <c r="E1944" s="14" t="str">
        <f t="shared" si="158"/>
        <v/>
      </c>
      <c r="G1944" s="20">
        <f t="shared" si="159"/>
        <v>34819</v>
      </c>
      <c r="I1944" s="20">
        <f t="shared" si="156"/>
        <v>34817</v>
      </c>
      <c r="J1944" s="23">
        <v>1</v>
      </c>
    </row>
    <row r="1945" spans="1:10" x14ac:dyDescent="0.35">
      <c r="A1945" s="14">
        <f t="shared" si="160"/>
        <v>1944</v>
      </c>
      <c r="B1945" s="15">
        <f t="shared" si="160"/>
        <v>34817</v>
      </c>
      <c r="C1945" s="13" t="str">
        <f t="shared" si="157"/>
        <v>金</v>
      </c>
      <c r="D1945" s="14" t="str">
        <f>IF(ISERROR(VLOOKUP(B1945,祝日!$B$1:$D$10000,3,FALSE))=FALSE,VLOOKUP(B1945,祝日!$B$1:$D$10000,3,FALSE),"")</f>
        <v/>
      </c>
      <c r="E1945" s="14">
        <f t="shared" si="158"/>
        <v>1</v>
      </c>
      <c r="G1945" s="20">
        <f t="shared" si="159"/>
        <v>34819</v>
      </c>
      <c r="I1945" s="20">
        <f t="shared" si="156"/>
        <v>34817</v>
      </c>
      <c r="J1945" s="23">
        <v>1</v>
      </c>
    </row>
    <row r="1946" spans="1:10" x14ac:dyDescent="0.35">
      <c r="A1946" s="14">
        <f t="shared" si="160"/>
        <v>1945</v>
      </c>
      <c r="B1946" s="15">
        <f t="shared" si="160"/>
        <v>34818</v>
      </c>
      <c r="C1946" s="13" t="str">
        <f t="shared" si="157"/>
        <v>土</v>
      </c>
      <c r="D1946" s="14" t="str">
        <f>IF(ISERROR(VLOOKUP(B1946,祝日!$B$1:$D$10000,3,FALSE))=FALSE,VLOOKUP(B1946,祝日!$B$1:$D$10000,3,FALSE),"")</f>
        <v>みどりの日</v>
      </c>
      <c r="E1946" s="14" t="str">
        <f t="shared" si="158"/>
        <v/>
      </c>
      <c r="G1946" s="20">
        <f t="shared" si="159"/>
        <v>34819</v>
      </c>
      <c r="I1946" s="20">
        <f t="shared" si="156"/>
        <v>34817</v>
      </c>
      <c r="J1946" s="23">
        <v>1</v>
      </c>
    </row>
    <row r="1947" spans="1:10" x14ac:dyDescent="0.35">
      <c r="A1947" s="14">
        <f t="shared" si="160"/>
        <v>1946</v>
      </c>
      <c r="B1947" s="15">
        <f t="shared" si="160"/>
        <v>34819</v>
      </c>
      <c r="C1947" s="13" t="str">
        <f t="shared" si="157"/>
        <v>日</v>
      </c>
      <c r="D1947" s="14" t="str">
        <f>IF(ISERROR(VLOOKUP(B1947,祝日!$B$1:$D$10000,3,FALSE))=FALSE,VLOOKUP(B1947,祝日!$B$1:$D$10000,3,FALSE),"")</f>
        <v/>
      </c>
      <c r="E1947" s="14" t="str">
        <f t="shared" si="158"/>
        <v/>
      </c>
      <c r="G1947" s="20">
        <f t="shared" si="159"/>
        <v>34819</v>
      </c>
      <c r="I1947" s="20">
        <f t="shared" si="156"/>
        <v>34817</v>
      </c>
      <c r="J1947" s="23">
        <v>1</v>
      </c>
    </row>
    <row r="1948" spans="1:10" x14ac:dyDescent="0.35">
      <c r="A1948" s="14">
        <f t="shared" si="160"/>
        <v>1947</v>
      </c>
      <c r="B1948" s="15">
        <f t="shared" si="160"/>
        <v>34820</v>
      </c>
      <c r="C1948" s="13" t="str">
        <f t="shared" si="157"/>
        <v>月</v>
      </c>
      <c r="D1948" s="14" t="str">
        <f>IF(ISERROR(VLOOKUP(B1948,祝日!$B$1:$D$10000,3,FALSE))=FALSE,VLOOKUP(B1948,祝日!$B$1:$D$10000,3,FALSE),"")</f>
        <v/>
      </c>
      <c r="E1948" s="14" t="str">
        <f t="shared" si="158"/>
        <v/>
      </c>
      <c r="G1948" s="20">
        <f t="shared" si="159"/>
        <v>34850</v>
      </c>
      <c r="I1948" s="20">
        <f t="shared" si="156"/>
        <v>34850</v>
      </c>
      <c r="J1948" s="23">
        <v>1</v>
      </c>
    </row>
    <row r="1949" spans="1:10" x14ac:dyDescent="0.35">
      <c r="A1949" s="14">
        <f t="shared" si="160"/>
        <v>1948</v>
      </c>
      <c r="B1949" s="15">
        <f t="shared" si="160"/>
        <v>34821</v>
      </c>
      <c r="C1949" s="13" t="str">
        <f t="shared" si="157"/>
        <v>火</v>
      </c>
      <c r="D1949" s="14" t="str">
        <f>IF(ISERROR(VLOOKUP(B1949,祝日!$B$1:$D$10000,3,FALSE))=FALSE,VLOOKUP(B1949,祝日!$B$1:$D$10000,3,FALSE),"")</f>
        <v/>
      </c>
      <c r="E1949" s="14" t="str">
        <f t="shared" si="158"/>
        <v/>
      </c>
      <c r="G1949" s="20">
        <f t="shared" si="159"/>
        <v>34850</v>
      </c>
      <c r="I1949" s="20">
        <f t="shared" si="156"/>
        <v>34850</v>
      </c>
      <c r="J1949" s="23">
        <v>1</v>
      </c>
    </row>
    <row r="1950" spans="1:10" x14ac:dyDescent="0.35">
      <c r="A1950" s="14">
        <f t="shared" si="160"/>
        <v>1949</v>
      </c>
      <c r="B1950" s="15">
        <f t="shared" si="160"/>
        <v>34822</v>
      </c>
      <c r="C1950" s="13" t="str">
        <f t="shared" si="157"/>
        <v>水</v>
      </c>
      <c r="D1950" s="14" t="str">
        <f>IF(ISERROR(VLOOKUP(B1950,祝日!$B$1:$D$10000,3,FALSE))=FALSE,VLOOKUP(B1950,祝日!$B$1:$D$10000,3,FALSE),"")</f>
        <v>憲法記念日</v>
      </c>
      <c r="E1950" s="14" t="str">
        <f t="shared" si="158"/>
        <v/>
      </c>
      <c r="G1950" s="20">
        <f t="shared" si="159"/>
        <v>34850</v>
      </c>
      <c r="I1950" s="20">
        <f t="shared" si="156"/>
        <v>34850</v>
      </c>
      <c r="J1950" s="23">
        <v>1</v>
      </c>
    </row>
    <row r="1951" spans="1:10" x14ac:dyDescent="0.35">
      <c r="A1951" s="14">
        <f t="shared" si="160"/>
        <v>1950</v>
      </c>
      <c r="B1951" s="15">
        <f t="shared" si="160"/>
        <v>34823</v>
      </c>
      <c r="C1951" s="13" t="str">
        <f t="shared" si="157"/>
        <v>木</v>
      </c>
      <c r="D1951" s="14" t="str">
        <f>IF(ISERROR(VLOOKUP(B1951,祝日!$B$1:$D$10000,3,FALSE))=FALSE,VLOOKUP(B1951,祝日!$B$1:$D$10000,3,FALSE),"")</f>
        <v>国民の休日</v>
      </c>
      <c r="E1951" s="14" t="str">
        <f t="shared" si="158"/>
        <v/>
      </c>
      <c r="G1951" s="20">
        <f t="shared" si="159"/>
        <v>34850</v>
      </c>
      <c r="I1951" s="20">
        <f t="shared" si="156"/>
        <v>34850</v>
      </c>
      <c r="J1951" s="23">
        <v>1</v>
      </c>
    </row>
    <row r="1952" spans="1:10" x14ac:dyDescent="0.35">
      <c r="A1952" s="14">
        <f t="shared" si="160"/>
        <v>1951</v>
      </c>
      <c r="B1952" s="15">
        <f t="shared" si="160"/>
        <v>34824</v>
      </c>
      <c r="C1952" s="13" t="str">
        <f t="shared" si="157"/>
        <v>金</v>
      </c>
      <c r="D1952" s="14" t="str">
        <f>IF(ISERROR(VLOOKUP(B1952,祝日!$B$1:$D$10000,3,FALSE))=FALSE,VLOOKUP(B1952,祝日!$B$1:$D$10000,3,FALSE),"")</f>
        <v>こどもの日</v>
      </c>
      <c r="E1952" s="14" t="str">
        <f t="shared" si="158"/>
        <v/>
      </c>
      <c r="G1952" s="20">
        <f t="shared" si="159"/>
        <v>34850</v>
      </c>
      <c r="I1952" s="20">
        <f t="shared" si="156"/>
        <v>34850</v>
      </c>
      <c r="J1952" s="23">
        <v>1</v>
      </c>
    </row>
    <row r="1953" spans="1:10" x14ac:dyDescent="0.35">
      <c r="A1953" s="14">
        <f t="shared" si="160"/>
        <v>1952</v>
      </c>
      <c r="B1953" s="15">
        <f t="shared" si="160"/>
        <v>34825</v>
      </c>
      <c r="C1953" s="13" t="str">
        <f t="shared" si="157"/>
        <v>土</v>
      </c>
      <c r="D1953" s="14" t="str">
        <f>IF(ISERROR(VLOOKUP(B1953,祝日!$B$1:$D$10000,3,FALSE))=FALSE,VLOOKUP(B1953,祝日!$B$1:$D$10000,3,FALSE),"")</f>
        <v/>
      </c>
      <c r="E1953" s="14" t="str">
        <f t="shared" si="158"/>
        <v/>
      </c>
      <c r="G1953" s="20">
        <f t="shared" si="159"/>
        <v>34850</v>
      </c>
      <c r="I1953" s="20">
        <f t="shared" si="156"/>
        <v>34850</v>
      </c>
      <c r="J1953" s="23">
        <v>1</v>
      </c>
    </row>
    <row r="1954" spans="1:10" x14ac:dyDescent="0.35">
      <c r="A1954" s="14">
        <f t="shared" si="160"/>
        <v>1953</v>
      </c>
      <c r="B1954" s="15">
        <f t="shared" si="160"/>
        <v>34826</v>
      </c>
      <c r="C1954" s="13" t="str">
        <f t="shared" si="157"/>
        <v>日</v>
      </c>
      <c r="D1954" s="14" t="str">
        <f>IF(ISERROR(VLOOKUP(B1954,祝日!$B$1:$D$10000,3,FALSE))=FALSE,VLOOKUP(B1954,祝日!$B$1:$D$10000,3,FALSE),"")</f>
        <v/>
      </c>
      <c r="E1954" s="14" t="str">
        <f t="shared" si="158"/>
        <v/>
      </c>
      <c r="G1954" s="20">
        <f t="shared" si="159"/>
        <v>34850</v>
      </c>
      <c r="I1954" s="20">
        <f t="shared" si="156"/>
        <v>34850</v>
      </c>
      <c r="J1954" s="23">
        <v>1</v>
      </c>
    </row>
    <row r="1955" spans="1:10" x14ac:dyDescent="0.35">
      <c r="A1955" s="14">
        <f t="shared" si="160"/>
        <v>1954</v>
      </c>
      <c r="B1955" s="15">
        <f t="shared" si="160"/>
        <v>34827</v>
      </c>
      <c r="C1955" s="13" t="str">
        <f t="shared" si="157"/>
        <v>月</v>
      </c>
      <c r="D1955" s="14" t="str">
        <f>IF(ISERROR(VLOOKUP(B1955,祝日!$B$1:$D$10000,3,FALSE))=FALSE,VLOOKUP(B1955,祝日!$B$1:$D$10000,3,FALSE),"")</f>
        <v/>
      </c>
      <c r="E1955" s="14" t="str">
        <f t="shared" si="158"/>
        <v/>
      </c>
      <c r="G1955" s="20">
        <f t="shared" si="159"/>
        <v>34850</v>
      </c>
      <c r="I1955" s="20">
        <f t="shared" si="156"/>
        <v>34850</v>
      </c>
      <c r="J1955" s="23">
        <v>1</v>
      </c>
    </row>
    <row r="1956" spans="1:10" x14ac:dyDescent="0.35">
      <c r="A1956" s="14">
        <f t="shared" si="160"/>
        <v>1955</v>
      </c>
      <c r="B1956" s="15">
        <f t="shared" si="160"/>
        <v>34828</v>
      </c>
      <c r="C1956" s="13" t="str">
        <f t="shared" si="157"/>
        <v>火</v>
      </c>
      <c r="D1956" s="14" t="str">
        <f>IF(ISERROR(VLOOKUP(B1956,祝日!$B$1:$D$10000,3,FALSE))=FALSE,VLOOKUP(B1956,祝日!$B$1:$D$10000,3,FALSE),"")</f>
        <v/>
      </c>
      <c r="E1956" s="14" t="str">
        <f t="shared" si="158"/>
        <v/>
      </c>
      <c r="G1956" s="20">
        <f t="shared" si="159"/>
        <v>34850</v>
      </c>
      <c r="I1956" s="20">
        <f t="shared" si="156"/>
        <v>34850</v>
      </c>
      <c r="J1956" s="23">
        <v>1</v>
      </c>
    </row>
    <row r="1957" spans="1:10" x14ac:dyDescent="0.35">
      <c r="A1957" s="14">
        <f t="shared" si="160"/>
        <v>1956</v>
      </c>
      <c r="B1957" s="15">
        <f t="shared" si="160"/>
        <v>34829</v>
      </c>
      <c r="C1957" s="13" t="str">
        <f t="shared" si="157"/>
        <v>水</v>
      </c>
      <c r="D1957" s="14" t="str">
        <f>IF(ISERROR(VLOOKUP(B1957,祝日!$B$1:$D$10000,3,FALSE))=FALSE,VLOOKUP(B1957,祝日!$B$1:$D$10000,3,FALSE),"")</f>
        <v/>
      </c>
      <c r="E1957" s="14" t="str">
        <f t="shared" si="158"/>
        <v/>
      </c>
      <c r="G1957" s="20">
        <f t="shared" si="159"/>
        <v>34850</v>
      </c>
      <c r="I1957" s="20">
        <f t="shared" si="156"/>
        <v>34850</v>
      </c>
      <c r="J1957" s="23">
        <v>1</v>
      </c>
    </row>
    <row r="1958" spans="1:10" x14ac:dyDescent="0.35">
      <c r="A1958" s="14">
        <f t="shared" si="160"/>
        <v>1957</v>
      </c>
      <c r="B1958" s="15">
        <f t="shared" si="160"/>
        <v>34830</v>
      </c>
      <c r="C1958" s="13" t="str">
        <f t="shared" si="157"/>
        <v>木</v>
      </c>
      <c r="D1958" s="14" t="str">
        <f>IF(ISERROR(VLOOKUP(B1958,祝日!$B$1:$D$10000,3,FALSE))=FALSE,VLOOKUP(B1958,祝日!$B$1:$D$10000,3,FALSE),"")</f>
        <v/>
      </c>
      <c r="E1958" s="14" t="str">
        <f t="shared" si="158"/>
        <v/>
      </c>
      <c r="G1958" s="20">
        <f t="shared" si="159"/>
        <v>34850</v>
      </c>
      <c r="I1958" s="20">
        <f t="shared" si="156"/>
        <v>34850</v>
      </c>
      <c r="J1958" s="23">
        <v>1</v>
      </c>
    </row>
    <row r="1959" spans="1:10" x14ac:dyDescent="0.35">
      <c r="A1959" s="14">
        <f t="shared" si="160"/>
        <v>1958</v>
      </c>
      <c r="B1959" s="15">
        <f t="shared" si="160"/>
        <v>34831</v>
      </c>
      <c r="C1959" s="13" t="str">
        <f t="shared" si="157"/>
        <v>金</v>
      </c>
      <c r="D1959" s="14" t="str">
        <f>IF(ISERROR(VLOOKUP(B1959,祝日!$B$1:$D$10000,3,FALSE))=FALSE,VLOOKUP(B1959,祝日!$B$1:$D$10000,3,FALSE),"")</f>
        <v/>
      </c>
      <c r="E1959" s="14" t="str">
        <f t="shared" si="158"/>
        <v/>
      </c>
      <c r="G1959" s="20">
        <f t="shared" si="159"/>
        <v>34850</v>
      </c>
      <c r="I1959" s="20">
        <f t="shared" si="156"/>
        <v>34850</v>
      </c>
      <c r="J1959" s="23">
        <v>1</v>
      </c>
    </row>
    <row r="1960" spans="1:10" x14ac:dyDescent="0.35">
      <c r="A1960" s="14">
        <f t="shared" si="160"/>
        <v>1959</v>
      </c>
      <c r="B1960" s="15">
        <f t="shared" si="160"/>
        <v>34832</v>
      </c>
      <c r="C1960" s="13" t="str">
        <f t="shared" si="157"/>
        <v>土</v>
      </c>
      <c r="D1960" s="14" t="str">
        <f>IF(ISERROR(VLOOKUP(B1960,祝日!$B$1:$D$10000,3,FALSE))=FALSE,VLOOKUP(B1960,祝日!$B$1:$D$10000,3,FALSE),"")</f>
        <v/>
      </c>
      <c r="E1960" s="14" t="str">
        <f t="shared" si="158"/>
        <v/>
      </c>
      <c r="G1960" s="20">
        <f t="shared" si="159"/>
        <v>34850</v>
      </c>
      <c r="I1960" s="20">
        <f t="shared" si="156"/>
        <v>34850</v>
      </c>
      <c r="J1960" s="23">
        <v>1</v>
      </c>
    </row>
    <row r="1961" spans="1:10" x14ac:dyDescent="0.35">
      <c r="A1961" s="14">
        <f t="shared" si="160"/>
        <v>1960</v>
      </c>
      <c r="B1961" s="15">
        <f t="shared" si="160"/>
        <v>34833</v>
      </c>
      <c r="C1961" s="13" t="str">
        <f t="shared" si="157"/>
        <v>日</v>
      </c>
      <c r="D1961" s="14" t="str">
        <f>IF(ISERROR(VLOOKUP(B1961,祝日!$B$1:$D$10000,3,FALSE))=FALSE,VLOOKUP(B1961,祝日!$B$1:$D$10000,3,FALSE),"")</f>
        <v/>
      </c>
      <c r="E1961" s="14" t="str">
        <f t="shared" si="158"/>
        <v/>
      </c>
      <c r="G1961" s="20">
        <f t="shared" si="159"/>
        <v>34850</v>
      </c>
      <c r="I1961" s="20">
        <f t="shared" si="156"/>
        <v>34850</v>
      </c>
      <c r="J1961" s="23">
        <v>1</v>
      </c>
    </row>
    <row r="1962" spans="1:10" x14ac:dyDescent="0.35">
      <c r="A1962" s="14">
        <f t="shared" si="160"/>
        <v>1961</v>
      </c>
      <c r="B1962" s="15">
        <f t="shared" si="160"/>
        <v>34834</v>
      </c>
      <c r="C1962" s="13" t="str">
        <f t="shared" si="157"/>
        <v>月</v>
      </c>
      <c r="D1962" s="14" t="str">
        <f>IF(ISERROR(VLOOKUP(B1962,祝日!$B$1:$D$10000,3,FALSE))=FALSE,VLOOKUP(B1962,祝日!$B$1:$D$10000,3,FALSE),"")</f>
        <v/>
      </c>
      <c r="E1962" s="14" t="str">
        <f t="shared" si="158"/>
        <v/>
      </c>
      <c r="G1962" s="20">
        <f t="shared" si="159"/>
        <v>34850</v>
      </c>
      <c r="I1962" s="20">
        <f t="shared" si="156"/>
        <v>34850</v>
      </c>
      <c r="J1962" s="23">
        <v>1</v>
      </c>
    </row>
    <row r="1963" spans="1:10" x14ac:dyDescent="0.35">
      <c r="A1963" s="14">
        <f t="shared" si="160"/>
        <v>1962</v>
      </c>
      <c r="B1963" s="15">
        <f t="shared" si="160"/>
        <v>34835</v>
      </c>
      <c r="C1963" s="13" t="str">
        <f t="shared" si="157"/>
        <v>火</v>
      </c>
      <c r="D1963" s="14" t="str">
        <f>IF(ISERROR(VLOOKUP(B1963,祝日!$B$1:$D$10000,3,FALSE))=FALSE,VLOOKUP(B1963,祝日!$B$1:$D$10000,3,FALSE),"")</f>
        <v/>
      </c>
      <c r="E1963" s="14" t="str">
        <f t="shared" si="158"/>
        <v/>
      </c>
      <c r="G1963" s="20">
        <f t="shared" si="159"/>
        <v>34850</v>
      </c>
      <c r="I1963" s="20">
        <f t="shared" si="156"/>
        <v>34850</v>
      </c>
      <c r="J1963" s="23">
        <v>1</v>
      </c>
    </row>
    <row r="1964" spans="1:10" x14ac:dyDescent="0.35">
      <c r="A1964" s="14">
        <f t="shared" si="160"/>
        <v>1963</v>
      </c>
      <c r="B1964" s="15">
        <f t="shared" si="160"/>
        <v>34836</v>
      </c>
      <c r="C1964" s="13" t="str">
        <f t="shared" si="157"/>
        <v>水</v>
      </c>
      <c r="D1964" s="14" t="str">
        <f>IF(ISERROR(VLOOKUP(B1964,祝日!$B$1:$D$10000,3,FALSE))=FALSE,VLOOKUP(B1964,祝日!$B$1:$D$10000,3,FALSE),"")</f>
        <v/>
      </c>
      <c r="E1964" s="14" t="str">
        <f t="shared" si="158"/>
        <v/>
      </c>
      <c r="G1964" s="20">
        <f t="shared" si="159"/>
        <v>34850</v>
      </c>
      <c r="I1964" s="20">
        <f t="shared" ref="I1964:I2027" si="161">WORKDAY(G1964+1,-1,H1964:H3479)</f>
        <v>34850</v>
      </c>
      <c r="J1964" s="23">
        <v>1</v>
      </c>
    </row>
    <row r="1965" spans="1:10" x14ac:dyDescent="0.35">
      <c r="A1965" s="14">
        <f t="shared" si="160"/>
        <v>1964</v>
      </c>
      <c r="B1965" s="15">
        <f t="shared" si="160"/>
        <v>34837</v>
      </c>
      <c r="C1965" s="13" t="str">
        <f t="shared" si="157"/>
        <v>木</v>
      </c>
      <c r="D1965" s="14" t="str">
        <f>IF(ISERROR(VLOOKUP(B1965,祝日!$B$1:$D$10000,3,FALSE))=FALSE,VLOOKUP(B1965,祝日!$B$1:$D$10000,3,FALSE),"")</f>
        <v/>
      </c>
      <c r="E1965" s="14" t="str">
        <f t="shared" si="158"/>
        <v/>
      </c>
      <c r="G1965" s="20">
        <f t="shared" si="159"/>
        <v>34850</v>
      </c>
      <c r="I1965" s="20">
        <f t="shared" si="161"/>
        <v>34850</v>
      </c>
      <c r="J1965" s="23">
        <v>1</v>
      </c>
    </row>
    <row r="1966" spans="1:10" x14ac:dyDescent="0.35">
      <c r="A1966" s="14">
        <f t="shared" si="160"/>
        <v>1965</v>
      </c>
      <c r="B1966" s="15">
        <f t="shared" si="160"/>
        <v>34838</v>
      </c>
      <c r="C1966" s="13" t="str">
        <f t="shared" si="157"/>
        <v>金</v>
      </c>
      <c r="D1966" s="14" t="str">
        <f>IF(ISERROR(VLOOKUP(B1966,祝日!$B$1:$D$10000,3,FALSE))=FALSE,VLOOKUP(B1966,祝日!$B$1:$D$10000,3,FALSE),"")</f>
        <v/>
      </c>
      <c r="E1966" s="14" t="str">
        <f t="shared" si="158"/>
        <v/>
      </c>
      <c r="G1966" s="20">
        <f t="shared" si="159"/>
        <v>34850</v>
      </c>
      <c r="I1966" s="20">
        <f t="shared" si="161"/>
        <v>34850</v>
      </c>
      <c r="J1966" s="23">
        <v>1</v>
      </c>
    </row>
    <row r="1967" spans="1:10" x14ac:dyDescent="0.35">
      <c r="A1967" s="14">
        <f t="shared" si="160"/>
        <v>1966</v>
      </c>
      <c r="B1967" s="15">
        <f t="shared" si="160"/>
        <v>34839</v>
      </c>
      <c r="C1967" s="13" t="str">
        <f t="shared" ref="C1967:C2030" si="162">TEXT(B1967,"aaa")</f>
        <v>土</v>
      </c>
      <c r="D1967" s="14" t="str">
        <f>IF(ISERROR(VLOOKUP(B1967,祝日!$B$1:$D$10000,3,FALSE))=FALSE,VLOOKUP(B1967,祝日!$B$1:$D$10000,3,FALSE),"")</f>
        <v/>
      </c>
      <c r="E1967" s="14" t="str">
        <f t="shared" si="158"/>
        <v/>
      </c>
      <c r="G1967" s="20">
        <f t="shared" si="159"/>
        <v>34850</v>
      </c>
      <c r="I1967" s="20">
        <f t="shared" si="161"/>
        <v>34850</v>
      </c>
      <c r="J1967" s="23">
        <v>1</v>
      </c>
    </row>
    <row r="1968" spans="1:10" x14ac:dyDescent="0.35">
      <c r="A1968" s="14">
        <f t="shared" si="160"/>
        <v>1967</v>
      </c>
      <c r="B1968" s="15">
        <f t="shared" si="160"/>
        <v>34840</v>
      </c>
      <c r="C1968" s="13" t="str">
        <f t="shared" si="162"/>
        <v>日</v>
      </c>
      <c r="D1968" s="14" t="str">
        <f>IF(ISERROR(VLOOKUP(B1968,祝日!$B$1:$D$10000,3,FALSE))=FALSE,VLOOKUP(B1968,祝日!$B$1:$D$10000,3,FALSE),"")</f>
        <v/>
      </c>
      <c r="E1968" s="14" t="str">
        <f t="shared" si="158"/>
        <v/>
      </c>
      <c r="G1968" s="20">
        <f t="shared" si="159"/>
        <v>34850</v>
      </c>
      <c r="I1968" s="20">
        <f t="shared" si="161"/>
        <v>34850</v>
      </c>
      <c r="J1968" s="23">
        <v>1</v>
      </c>
    </row>
    <row r="1969" spans="1:10" x14ac:dyDescent="0.35">
      <c r="A1969" s="14">
        <f t="shared" si="160"/>
        <v>1968</v>
      </c>
      <c r="B1969" s="15">
        <f t="shared" si="160"/>
        <v>34841</v>
      </c>
      <c r="C1969" s="13" t="str">
        <f t="shared" si="162"/>
        <v>月</v>
      </c>
      <c r="D1969" s="14" t="str">
        <f>IF(ISERROR(VLOOKUP(B1969,祝日!$B$1:$D$10000,3,FALSE))=FALSE,VLOOKUP(B1969,祝日!$B$1:$D$10000,3,FALSE),"")</f>
        <v/>
      </c>
      <c r="E1969" s="14" t="str">
        <f t="shared" si="158"/>
        <v/>
      </c>
      <c r="G1969" s="20">
        <f t="shared" si="159"/>
        <v>34850</v>
      </c>
      <c r="I1969" s="20">
        <f t="shared" si="161"/>
        <v>34850</v>
      </c>
      <c r="J1969" s="23">
        <v>1</v>
      </c>
    </row>
    <row r="1970" spans="1:10" x14ac:dyDescent="0.35">
      <c r="A1970" s="14">
        <f t="shared" si="160"/>
        <v>1969</v>
      </c>
      <c r="B1970" s="15">
        <f t="shared" si="160"/>
        <v>34842</v>
      </c>
      <c r="C1970" s="13" t="str">
        <f t="shared" si="162"/>
        <v>火</v>
      </c>
      <c r="D1970" s="14" t="str">
        <f>IF(ISERROR(VLOOKUP(B1970,祝日!$B$1:$D$10000,3,FALSE))=FALSE,VLOOKUP(B1970,祝日!$B$1:$D$10000,3,FALSE),"")</f>
        <v/>
      </c>
      <c r="E1970" s="14" t="str">
        <f t="shared" si="158"/>
        <v/>
      </c>
      <c r="G1970" s="20">
        <f t="shared" si="159"/>
        <v>34850</v>
      </c>
      <c r="I1970" s="20">
        <f t="shared" si="161"/>
        <v>34850</v>
      </c>
      <c r="J1970" s="23">
        <v>1</v>
      </c>
    </row>
    <row r="1971" spans="1:10" x14ac:dyDescent="0.35">
      <c r="A1971" s="14">
        <f t="shared" si="160"/>
        <v>1970</v>
      </c>
      <c r="B1971" s="15">
        <f t="shared" si="160"/>
        <v>34843</v>
      </c>
      <c r="C1971" s="13" t="str">
        <f t="shared" si="162"/>
        <v>水</v>
      </c>
      <c r="D1971" s="14" t="str">
        <f>IF(ISERROR(VLOOKUP(B1971,祝日!$B$1:$D$10000,3,FALSE))=FALSE,VLOOKUP(B1971,祝日!$B$1:$D$10000,3,FALSE),"")</f>
        <v/>
      </c>
      <c r="E1971" s="14" t="str">
        <f t="shared" si="158"/>
        <v/>
      </c>
      <c r="G1971" s="20">
        <f t="shared" si="159"/>
        <v>34850</v>
      </c>
      <c r="I1971" s="20">
        <f t="shared" si="161"/>
        <v>34850</v>
      </c>
      <c r="J1971" s="23">
        <v>1</v>
      </c>
    </row>
    <row r="1972" spans="1:10" x14ac:dyDescent="0.35">
      <c r="A1972" s="14">
        <f t="shared" si="160"/>
        <v>1971</v>
      </c>
      <c r="B1972" s="15">
        <f t="shared" si="160"/>
        <v>34844</v>
      </c>
      <c r="C1972" s="13" t="str">
        <f t="shared" si="162"/>
        <v>木</v>
      </c>
      <c r="D1972" s="14" t="str">
        <f>IF(ISERROR(VLOOKUP(B1972,祝日!$B$1:$D$10000,3,FALSE))=FALSE,VLOOKUP(B1972,祝日!$B$1:$D$10000,3,FALSE),"")</f>
        <v/>
      </c>
      <c r="E1972" s="14" t="str">
        <f t="shared" si="158"/>
        <v/>
      </c>
      <c r="G1972" s="20">
        <f t="shared" si="159"/>
        <v>34850</v>
      </c>
      <c r="I1972" s="20">
        <f t="shared" si="161"/>
        <v>34850</v>
      </c>
      <c r="J1972" s="23">
        <v>1</v>
      </c>
    </row>
    <row r="1973" spans="1:10" x14ac:dyDescent="0.35">
      <c r="A1973" s="14">
        <f t="shared" si="160"/>
        <v>1972</v>
      </c>
      <c r="B1973" s="15">
        <f t="shared" si="160"/>
        <v>34845</v>
      </c>
      <c r="C1973" s="13" t="str">
        <f t="shared" si="162"/>
        <v>金</v>
      </c>
      <c r="D1973" s="14" t="str">
        <f>IF(ISERROR(VLOOKUP(B1973,祝日!$B$1:$D$10000,3,FALSE))=FALSE,VLOOKUP(B1973,祝日!$B$1:$D$10000,3,FALSE),"")</f>
        <v/>
      </c>
      <c r="E1973" s="14" t="str">
        <f t="shared" si="158"/>
        <v/>
      </c>
      <c r="G1973" s="20">
        <f t="shared" si="159"/>
        <v>34850</v>
      </c>
      <c r="I1973" s="20">
        <f t="shared" si="161"/>
        <v>34850</v>
      </c>
      <c r="J1973" s="23">
        <v>1</v>
      </c>
    </row>
    <row r="1974" spans="1:10" x14ac:dyDescent="0.35">
      <c r="A1974" s="14">
        <f t="shared" si="160"/>
        <v>1973</v>
      </c>
      <c r="B1974" s="15">
        <f t="shared" si="160"/>
        <v>34846</v>
      </c>
      <c r="C1974" s="13" t="str">
        <f t="shared" si="162"/>
        <v>土</v>
      </c>
      <c r="D1974" s="14" t="str">
        <f>IF(ISERROR(VLOOKUP(B1974,祝日!$B$1:$D$10000,3,FALSE))=FALSE,VLOOKUP(B1974,祝日!$B$1:$D$10000,3,FALSE),"")</f>
        <v/>
      </c>
      <c r="E1974" s="14" t="str">
        <f t="shared" si="158"/>
        <v/>
      </c>
      <c r="G1974" s="20">
        <f t="shared" si="159"/>
        <v>34850</v>
      </c>
      <c r="I1974" s="20">
        <f t="shared" si="161"/>
        <v>34850</v>
      </c>
      <c r="J1974" s="23">
        <v>1</v>
      </c>
    </row>
    <row r="1975" spans="1:10" x14ac:dyDescent="0.35">
      <c r="A1975" s="14">
        <f t="shared" si="160"/>
        <v>1974</v>
      </c>
      <c r="B1975" s="15">
        <f t="shared" si="160"/>
        <v>34847</v>
      </c>
      <c r="C1975" s="13" t="str">
        <f t="shared" si="162"/>
        <v>日</v>
      </c>
      <c r="D1975" s="14" t="str">
        <f>IF(ISERROR(VLOOKUP(B1975,祝日!$B$1:$D$10000,3,FALSE))=FALSE,VLOOKUP(B1975,祝日!$B$1:$D$10000,3,FALSE),"")</f>
        <v/>
      </c>
      <c r="E1975" s="14" t="str">
        <f t="shared" si="158"/>
        <v/>
      </c>
      <c r="G1975" s="20">
        <f t="shared" si="159"/>
        <v>34850</v>
      </c>
      <c r="I1975" s="20">
        <f t="shared" si="161"/>
        <v>34850</v>
      </c>
      <c r="J1975" s="23">
        <v>1</v>
      </c>
    </row>
    <row r="1976" spans="1:10" x14ac:dyDescent="0.35">
      <c r="A1976" s="14">
        <f t="shared" si="160"/>
        <v>1975</v>
      </c>
      <c r="B1976" s="15">
        <f t="shared" si="160"/>
        <v>34848</v>
      </c>
      <c r="C1976" s="13" t="str">
        <f t="shared" si="162"/>
        <v>月</v>
      </c>
      <c r="D1976" s="14" t="str">
        <f>IF(ISERROR(VLOOKUP(B1976,祝日!$B$1:$D$10000,3,FALSE))=FALSE,VLOOKUP(B1976,祝日!$B$1:$D$10000,3,FALSE),"")</f>
        <v/>
      </c>
      <c r="E1976" s="14" t="str">
        <f t="shared" si="158"/>
        <v/>
      </c>
      <c r="G1976" s="20">
        <f t="shared" si="159"/>
        <v>34850</v>
      </c>
      <c r="I1976" s="20">
        <f t="shared" si="161"/>
        <v>34850</v>
      </c>
      <c r="J1976" s="23">
        <v>1</v>
      </c>
    </row>
    <row r="1977" spans="1:10" x14ac:dyDescent="0.35">
      <c r="A1977" s="14">
        <f t="shared" si="160"/>
        <v>1976</v>
      </c>
      <c r="B1977" s="15">
        <f t="shared" si="160"/>
        <v>34849</v>
      </c>
      <c r="C1977" s="13" t="str">
        <f t="shared" si="162"/>
        <v>火</v>
      </c>
      <c r="D1977" s="14" t="str">
        <f>IF(ISERROR(VLOOKUP(B1977,祝日!$B$1:$D$10000,3,FALSE))=FALSE,VLOOKUP(B1977,祝日!$B$1:$D$10000,3,FALSE),"")</f>
        <v/>
      </c>
      <c r="E1977" s="14" t="str">
        <f t="shared" si="158"/>
        <v/>
      </c>
      <c r="G1977" s="20">
        <f t="shared" si="159"/>
        <v>34850</v>
      </c>
      <c r="I1977" s="20">
        <f t="shared" si="161"/>
        <v>34850</v>
      </c>
      <c r="J1977" s="23">
        <v>1</v>
      </c>
    </row>
    <row r="1978" spans="1:10" x14ac:dyDescent="0.35">
      <c r="A1978" s="14">
        <f t="shared" si="160"/>
        <v>1977</v>
      </c>
      <c r="B1978" s="15">
        <f t="shared" si="160"/>
        <v>34850</v>
      </c>
      <c r="C1978" s="13" t="str">
        <f t="shared" si="162"/>
        <v>水</v>
      </c>
      <c r="D1978" s="14" t="str">
        <f>IF(ISERROR(VLOOKUP(B1978,祝日!$B$1:$D$10000,3,FALSE))=FALSE,VLOOKUP(B1978,祝日!$B$1:$D$10000,3,FALSE),"")</f>
        <v/>
      </c>
      <c r="E1978" s="14">
        <f t="shared" si="158"/>
        <v>1</v>
      </c>
      <c r="G1978" s="20">
        <f t="shared" si="159"/>
        <v>34850</v>
      </c>
      <c r="I1978" s="20">
        <f t="shared" si="161"/>
        <v>34850</v>
      </c>
      <c r="J1978" s="23">
        <v>1</v>
      </c>
    </row>
    <row r="1979" spans="1:10" x14ac:dyDescent="0.35">
      <c r="A1979" s="14">
        <f t="shared" si="160"/>
        <v>1978</v>
      </c>
      <c r="B1979" s="15">
        <f t="shared" si="160"/>
        <v>34851</v>
      </c>
      <c r="C1979" s="13" t="str">
        <f t="shared" si="162"/>
        <v>木</v>
      </c>
      <c r="D1979" s="14" t="str">
        <f>IF(ISERROR(VLOOKUP(B1979,祝日!$B$1:$D$10000,3,FALSE))=FALSE,VLOOKUP(B1979,祝日!$B$1:$D$10000,3,FALSE),"")</f>
        <v/>
      </c>
      <c r="E1979" s="14" t="str">
        <f t="shared" si="158"/>
        <v/>
      </c>
      <c r="G1979" s="20">
        <f t="shared" si="159"/>
        <v>34880</v>
      </c>
      <c r="I1979" s="20">
        <f t="shared" si="161"/>
        <v>34880</v>
      </c>
      <c r="J1979" s="23">
        <v>1</v>
      </c>
    </row>
    <row r="1980" spans="1:10" x14ac:dyDescent="0.35">
      <c r="A1980" s="14">
        <f t="shared" si="160"/>
        <v>1979</v>
      </c>
      <c r="B1980" s="15">
        <f t="shared" si="160"/>
        <v>34852</v>
      </c>
      <c r="C1980" s="13" t="str">
        <f t="shared" si="162"/>
        <v>金</v>
      </c>
      <c r="D1980" s="14" t="str">
        <f>IF(ISERROR(VLOOKUP(B1980,祝日!$B$1:$D$10000,3,FALSE))=FALSE,VLOOKUP(B1980,祝日!$B$1:$D$10000,3,FALSE),"")</f>
        <v/>
      </c>
      <c r="E1980" s="14" t="str">
        <f t="shared" si="158"/>
        <v/>
      </c>
      <c r="G1980" s="20">
        <f t="shared" si="159"/>
        <v>34880</v>
      </c>
      <c r="I1980" s="20">
        <f t="shared" si="161"/>
        <v>34880</v>
      </c>
      <c r="J1980" s="23">
        <v>1</v>
      </c>
    </row>
    <row r="1981" spans="1:10" x14ac:dyDescent="0.35">
      <c r="A1981" s="14">
        <f t="shared" si="160"/>
        <v>1980</v>
      </c>
      <c r="B1981" s="15">
        <f t="shared" si="160"/>
        <v>34853</v>
      </c>
      <c r="C1981" s="13" t="str">
        <f t="shared" si="162"/>
        <v>土</v>
      </c>
      <c r="D1981" s="14" t="str">
        <f>IF(ISERROR(VLOOKUP(B1981,祝日!$B$1:$D$10000,3,FALSE))=FALSE,VLOOKUP(B1981,祝日!$B$1:$D$10000,3,FALSE),"")</f>
        <v/>
      </c>
      <c r="E1981" s="14" t="str">
        <f t="shared" si="158"/>
        <v/>
      </c>
      <c r="G1981" s="20">
        <f t="shared" si="159"/>
        <v>34880</v>
      </c>
      <c r="I1981" s="20">
        <f t="shared" si="161"/>
        <v>34880</v>
      </c>
      <c r="J1981" s="23">
        <v>1</v>
      </c>
    </row>
    <row r="1982" spans="1:10" x14ac:dyDescent="0.35">
      <c r="A1982" s="14">
        <f t="shared" si="160"/>
        <v>1981</v>
      </c>
      <c r="B1982" s="15">
        <f t="shared" si="160"/>
        <v>34854</v>
      </c>
      <c r="C1982" s="13" t="str">
        <f t="shared" si="162"/>
        <v>日</v>
      </c>
      <c r="D1982" s="14" t="str">
        <f>IF(ISERROR(VLOOKUP(B1982,祝日!$B$1:$D$10000,3,FALSE))=FALSE,VLOOKUP(B1982,祝日!$B$1:$D$10000,3,FALSE),"")</f>
        <v/>
      </c>
      <c r="E1982" s="14" t="str">
        <f t="shared" si="158"/>
        <v/>
      </c>
      <c r="G1982" s="20">
        <f t="shared" si="159"/>
        <v>34880</v>
      </c>
      <c r="I1982" s="20">
        <f t="shared" si="161"/>
        <v>34880</v>
      </c>
      <c r="J1982" s="23">
        <v>1</v>
      </c>
    </row>
    <row r="1983" spans="1:10" x14ac:dyDescent="0.35">
      <c r="A1983" s="14">
        <f t="shared" si="160"/>
        <v>1982</v>
      </c>
      <c r="B1983" s="15">
        <f t="shared" si="160"/>
        <v>34855</v>
      </c>
      <c r="C1983" s="13" t="str">
        <f t="shared" si="162"/>
        <v>月</v>
      </c>
      <c r="D1983" s="14" t="str">
        <f>IF(ISERROR(VLOOKUP(B1983,祝日!$B$1:$D$10000,3,FALSE))=FALSE,VLOOKUP(B1983,祝日!$B$1:$D$10000,3,FALSE),"")</f>
        <v/>
      </c>
      <c r="E1983" s="14" t="str">
        <f t="shared" si="158"/>
        <v/>
      </c>
      <c r="G1983" s="20">
        <f t="shared" si="159"/>
        <v>34880</v>
      </c>
      <c r="I1983" s="20">
        <f t="shared" si="161"/>
        <v>34880</v>
      </c>
      <c r="J1983" s="23">
        <v>1</v>
      </c>
    </row>
    <row r="1984" spans="1:10" x14ac:dyDescent="0.35">
      <c r="A1984" s="14">
        <f t="shared" si="160"/>
        <v>1983</v>
      </c>
      <c r="B1984" s="15">
        <f t="shared" si="160"/>
        <v>34856</v>
      </c>
      <c r="C1984" s="13" t="str">
        <f t="shared" si="162"/>
        <v>火</v>
      </c>
      <c r="D1984" s="14" t="str">
        <f>IF(ISERROR(VLOOKUP(B1984,祝日!$B$1:$D$10000,3,FALSE))=FALSE,VLOOKUP(B1984,祝日!$B$1:$D$10000,3,FALSE),"")</f>
        <v/>
      </c>
      <c r="E1984" s="14" t="str">
        <f t="shared" si="158"/>
        <v/>
      </c>
      <c r="G1984" s="20">
        <f t="shared" si="159"/>
        <v>34880</v>
      </c>
      <c r="I1984" s="20">
        <f t="shared" si="161"/>
        <v>34880</v>
      </c>
      <c r="J1984" s="23">
        <v>1</v>
      </c>
    </row>
    <row r="1985" spans="1:10" x14ac:dyDescent="0.35">
      <c r="A1985" s="14">
        <f t="shared" si="160"/>
        <v>1984</v>
      </c>
      <c r="B1985" s="15">
        <f t="shared" si="160"/>
        <v>34857</v>
      </c>
      <c r="C1985" s="13" t="str">
        <f t="shared" si="162"/>
        <v>水</v>
      </c>
      <c r="D1985" s="14" t="str">
        <f>IF(ISERROR(VLOOKUP(B1985,祝日!$B$1:$D$10000,3,FALSE))=FALSE,VLOOKUP(B1985,祝日!$B$1:$D$10000,3,FALSE),"")</f>
        <v/>
      </c>
      <c r="E1985" s="14" t="str">
        <f t="shared" si="158"/>
        <v/>
      </c>
      <c r="G1985" s="20">
        <f t="shared" si="159"/>
        <v>34880</v>
      </c>
      <c r="I1985" s="20">
        <f t="shared" si="161"/>
        <v>34880</v>
      </c>
      <c r="J1985" s="23">
        <v>1</v>
      </c>
    </row>
    <row r="1986" spans="1:10" x14ac:dyDescent="0.35">
      <c r="A1986" s="14">
        <f t="shared" si="160"/>
        <v>1985</v>
      </c>
      <c r="B1986" s="15">
        <f t="shared" si="160"/>
        <v>34858</v>
      </c>
      <c r="C1986" s="13" t="str">
        <f t="shared" si="162"/>
        <v>木</v>
      </c>
      <c r="D1986" s="14" t="str">
        <f>IF(ISERROR(VLOOKUP(B1986,祝日!$B$1:$D$10000,3,FALSE))=FALSE,VLOOKUP(B1986,祝日!$B$1:$D$10000,3,FALSE),"")</f>
        <v/>
      </c>
      <c r="E1986" s="14" t="str">
        <f t="shared" si="158"/>
        <v/>
      </c>
      <c r="G1986" s="20">
        <f t="shared" si="159"/>
        <v>34880</v>
      </c>
      <c r="I1986" s="20">
        <f t="shared" si="161"/>
        <v>34880</v>
      </c>
      <c r="J1986" s="23">
        <v>1</v>
      </c>
    </row>
    <row r="1987" spans="1:10" x14ac:dyDescent="0.35">
      <c r="A1987" s="14">
        <f t="shared" si="160"/>
        <v>1986</v>
      </c>
      <c r="B1987" s="15">
        <f t="shared" si="160"/>
        <v>34859</v>
      </c>
      <c r="C1987" s="13" t="str">
        <f t="shared" si="162"/>
        <v>金</v>
      </c>
      <c r="D1987" s="14" t="str">
        <f>IF(ISERROR(VLOOKUP(B1987,祝日!$B$1:$D$10000,3,FALSE))=FALSE,VLOOKUP(B1987,祝日!$B$1:$D$10000,3,FALSE),"")</f>
        <v/>
      </c>
      <c r="E1987" s="14" t="str">
        <f t="shared" ref="E1987:E2050" si="163">IF(ISERROR(VLOOKUP(B1987,I1987:J24266,2,FALSE))=TRUE,"",VLOOKUP(B1987,I1987:J24266,2,FALSE))</f>
        <v/>
      </c>
      <c r="G1987" s="20">
        <f t="shared" ref="G1987:G2050" si="164">EOMONTH(B1987,0)</f>
        <v>34880</v>
      </c>
      <c r="I1987" s="20">
        <f t="shared" si="161"/>
        <v>34880</v>
      </c>
      <c r="J1987" s="23">
        <v>1</v>
      </c>
    </row>
    <row r="1988" spans="1:10" x14ac:dyDescent="0.35">
      <c r="A1988" s="14">
        <f t="shared" ref="A1988:B2051" si="165">A1987+1</f>
        <v>1987</v>
      </c>
      <c r="B1988" s="15">
        <f t="shared" si="165"/>
        <v>34860</v>
      </c>
      <c r="C1988" s="13" t="str">
        <f t="shared" si="162"/>
        <v>土</v>
      </c>
      <c r="D1988" s="14" t="str">
        <f>IF(ISERROR(VLOOKUP(B1988,祝日!$B$1:$D$10000,3,FALSE))=FALSE,VLOOKUP(B1988,祝日!$B$1:$D$10000,3,FALSE),"")</f>
        <v/>
      </c>
      <c r="E1988" s="14" t="str">
        <f t="shared" si="163"/>
        <v/>
      </c>
      <c r="G1988" s="20">
        <f t="shared" si="164"/>
        <v>34880</v>
      </c>
      <c r="I1988" s="20">
        <f t="shared" si="161"/>
        <v>34880</v>
      </c>
      <c r="J1988" s="23">
        <v>1</v>
      </c>
    </row>
    <row r="1989" spans="1:10" x14ac:dyDescent="0.35">
      <c r="A1989" s="14">
        <f t="shared" si="165"/>
        <v>1988</v>
      </c>
      <c r="B1989" s="15">
        <f t="shared" si="165"/>
        <v>34861</v>
      </c>
      <c r="C1989" s="13" t="str">
        <f t="shared" si="162"/>
        <v>日</v>
      </c>
      <c r="D1989" s="14" t="str">
        <f>IF(ISERROR(VLOOKUP(B1989,祝日!$B$1:$D$10000,3,FALSE))=FALSE,VLOOKUP(B1989,祝日!$B$1:$D$10000,3,FALSE),"")</f>
        <v/>
      </c>
      <c r="E1989" s="14" t="str">
        <f t="shared" si="163"/>
        <v/>
      </c>
      <c r="G1989" s="20">
        <f t="shared" si="164"/>
        <v>34880</v>
      </c>
      <c r="I1989" s="20">
        <f t="shared" si="161"/>
        <v>34880</v>
      </c>
      <c r="J1989" s="23">
        <v>1</v>
      </c>
    </row>
    <row r="1990" spans="1:10" x14ac:dyDescent="0.35">
      <c r="A1990" s="14">
        <f t="shared" si="165"/>
        <v>1989</v>
      </c>
      <c r="B1990" s="15">
        <f t="shared" si="165"/>
        <v>34862</v>
      </c>
      <c r="C1990" s="13" t="str">
        <f t="shared" si="162"/>
        <v>月</v>
      </c>
      <c r="D1990" s="14" t="str">
        <f>IF(ISERROR(VLOOKUP(B1990,祝日!$B$1:$D$10000,3,FALSE))=FALSE,VLOOKUP(B1990,祝日!$B$1:$D$10000,3,FALSE),"")</f>
        <v/>
      </c>
      <c r="E1990" s="14" t="str">
        <f t="shared" si="163"/>
        <v/>
      </c>
      <c r="G1990" s="20">
        <f t="shared" si="164"/>
        <v>34880</v>
      </c>
      <c r="I1990" s="20">
        <f t="shared" si="161"/>
        <v>34880</v>
      </c>
      <c r="J1990" s="23">
        <v>1</v>
      </c>
    </row>
    <row r="1991" spans="1:10" x14ac:dyDescent="0.35">
      <c r="A1991" s="14">
        <f t="shared" si="165"/>
        <v>1990</v>
      </c>
      <c r="B1991" s="15">
        <f t="shared" si="165"/>
        <v>34863</v>
      </c>
      <c r="C1991" s="13" t="str">
        <f t="shared" si="162"/>
        <v>火</v>
      </c>
      <c r="D1991" s="14" t="str">
        <f>IF(ISERROR(VLOOKUP(B1991,祝日!$B$1:$D$10000,3,FALSE))=FALSE,VLOOKUP(B1991,祝日!$B$1:$D$10000,3,FALSE),"")</f>
        <v/>
      </c>
      <c r="E1991" s="14" t="str">
        <f t="shared" si="163"/>
        <v/>
      </c>
      <c r="G1991" s="20">
        <f t="shared" si="164"/>
        <v>34880</v>
      </c>
      <c r="I1991" s="20">
        <f t="shared" si="161"/>
        <v>34880</v>
      </c>
      <c r="J1991" s="23">
        <v>1</v>
      </c>
    </row>
    <row r="1992" spans="1:10" x14ac:dyDescent="0.35">
      <c r="A1992" s="14">
        <f t="shared" si="165"/>
        <v>1991</v>
      </c>
      <c r="B1992" s="15">
        <f t="shared" si="165"/>
        <v>34864</v>
      </c>
      <c r="C1992" s="13" t="str">
        <f t="shared" si="162"/>
        <v>水</v>
      </c>
      <c r="D1992" s="14" t="str">
        <f>IF(ISERROR(VLOOKUP(B1992,祝日!$B$1:$D$10000,3,FALSE))=FALSE,VLOOKUP(B1992,祝日!$B$1:$D$10000,3,FALSE),"")</f>
        <v/>
      </c>
      <c r="E1992" s="14" t="str">
        <f t="shared" si="163"/>
        <v/>
      </c>
      <c r="G1992" s="20">
        <f t="shared" si="164"/>
        <v>34880</v>
      </c>
      <c r="I1992" s="20">
        <f t="shared" si="161"/>
        <v>34880</v>
      </c>
      <c r="J1992" s="23">
        <v>1</v>
      </c>
    </row>
    <row r="1993" spans="1:10" x14ac:dyDescent="0.35">
      <c r="A1993" s="14">
        <f t="shared" si="165"/>
        <v>1992</v>
      </c>
      <c r="B1993" s="15">
        <f t="shared" si="165"/>
        <v>34865</v>
      </c>
      <c r="C1993" s="13" t="str">
        <f t="shared" si="162"/>
        <v>木</v>
      </c>
      <c r="D1993" s="14" t="str">
        <f>IF(ISERROR(VLOOKUP(B1993,祝日!$B$1:$D$10000,3,FALSE))=FALSE,VLOOKUP(B1993,祝日!$B$1:$D$10000,3,FALSE),"")</f>
        <v/>
      </c>
      <c r="E1993" s="14" t="str">
        <f t="shared" si="163"/>
        <v/>
      </c>
      <c r="G1993" s="20">
        <f t="shared" si="164"/>
        <v>34880</v>
      </c>
      <c r="I1993" s="20">
        <f t="shared" si="161"/>
        <v>34880</v>
      </c>
      <c r="J1993" s="23">
        <v>1</v>
      </c>
    </row>
    <row r="1994" spans="1:10" x14ac:dyDescent="0.35">
      <c r="A1994" s="14">
        <f t="shared" si="165"/>
        <v>1993</v>
      </c>
      <c r="B1994" s="15">
        <f t="shared" si="165"/>
        <v>34866</v>
      </c>
      <c r="C1994" s="13" t="str">
        <f t="shared" si="162"/>
        <v>金</v>
      </c>
      <c r="D1994" s="14" t="str">
        <f>IF(ISERROR(VLOOKUP(B1994,祝日!$B$1:$D$10000,3,FALSE))=FALSE,VLOOKUP(B1994,祝日!$B$1:$D$10000,3,FALSE),"")</f>
        <v/>
      </c>
      <c r="E1994" s="14" t="str">
        <f t="shared" si="163"/>
        <v/>
      </c>
      <c r="G1994" s="20">
        <f t="shared" si="164"/>
        <v>34880</v>
      </c>
      <c r="I1994" s="20">
        <f t="shared" si="161"/>
        <v>34880</v>
      </c>
      <c r="J1994" s="23">
        <v>1</v>
      </c>
    </row>
    <row r="1995" spans="1:10" x14ac:dyDescent="0.35">
      <c r="A1995" s="14">
        <f t="shared" si="165"/>
        <v>1994</v>
      </c>
      <c r="B1995" s="15">
        <f t="shared" si="165"/>
        <v>34867</v>
      </c>
      <c r="C1995" s="13" t="str">
        <f t="shared" si="162"/>
        <v>土</v>
      </c>
      <c r="D1995" s="14" t="str">
        <f>IF(ISERROR(VLOOKUP(B1995,祝日!$B$1:$D$10000,3,FALSE))=FALSE,VLOOKUP(B1995,祝日!$B$1:$D$10000,3,FALSE),"")</f>
        <v/>
      </c>
      <c r="E1995" s="14" t="str">
        <f t="shared" si="163"/>
        <v/>
      </c>
      <c r="G1995" s="20">
        <f t="shared" si="164"/>
        <v>34880</v>
      </c>
      <c r="I1995" s="20">
        <f t="shared" si="161"/>
        <v>34880</v>
      </c>
      <c r="J1995" s="23">
        <v>1</v>
      </c>
    </row>
    <row r="1996" spans="1:10" x14ac:dyDescent="0.35">
      <c r="A1996" s="14">
        <f t="shared" si="165"/>
        <v>1995</v>
      </c>
      <c r="B1996" s="15">
        <f t="shared" si="165"/>
        <v>34868</v>
      </c>
      <c r="C1996" s="13" t="str">
        <f t="shared" si="162"/>
        <v>日</v>
      </c>
      <c r="D1996" s="14" t="str">
        <f>IF(ISERROR(VLOOKUP(B1996,祝日!$B$1:$D$10000,3,FALSE))=FALSE,VLOOKUP(B1996,祝日!$B$1:$D$10000,3,FALSE),"")</f>
        <v/>
      </c>
      <c r="E1996" s="14" t="str">
        <f t="shared" si="163"/>
        <v/>
      </c>
      <c r="G1996" s="20">
        <f t="shared" si="164"/>
        <v>34880</v>
      </c>
      <c r="I1996" s="20">
        <f t="shared" si="161"/>
        <v>34880</v>
      </c>
      <c r="J1996" s="23">
        <v>1</v>
      </c>
    </row>
    <row r="1997" spans="1:10" x14ac:dyDescent="0.35">
      <c r="A1997" s="14">
        <f t="shared" si="165"/>
        <v>1996</v>
      </c>
      <c r="B1997" s="15">
        <f t="shared" si="165"/>
        <v>34869</v>
      </c>
      <c r="C1997" s="13" t="str">
        <f t="shared" si="162"/>
        <v>月</v>
      </c>
      <c r="D1997" s="14" t="str">
        <f>IF(ISERROR(VLOOKUP(B1997,祝日!$B$1:$D$10000,3,FALSE))=FALSE,VLOOKUP(B1997,祝日!$B$1:$D$10000,3,FALSE),"")</f>
        <v/>
      </c>
      <c r="E1997" s="14" t="str">
        <f t="shared" si="163"/>
        <v/>
      </c>
      <c r="G1997" s="20">
        <f t="shared" si="164"/>
        <v>34880</v>
      </c>
      <c r="I1997" s="20">
        <f t="shared" si="161"/>
        <v>34880</v>
      </c>
      <c r="J1997" s="23">
        <v>1</v>
      </c>
    </row>
    <row r="1998" spans="1:10" x14ac:dyDescent="0.35">
      <c r="A1998" s="14">
        <f t="shared" si="165"/>
        <v>1997</v>
      </c>
      <c r="B1998" s="15">
        <f t="shared" si="165"/>
        <v>34870</v>
      </c>
      <c r="C1998" s="13" t="str">
        <f t="shared" si="162"/>
        <v>火</v>
      </c>
      <c r="D1998" s="14" t="str">
        <f>IF(ISERROR(VLOOKUP(B1998,祝日!$B$1:$D$10000,3,FALSE))=FALSE,VLOOKUP(B1998,祝日!$B$1:$D$10000,3,FALSE),"")</f>
        <v/>
      </c>
      <c r="E1998" s="14" t="str">
        <f t="shared" si="163"/>
        <v/>
      </c>
      <c r="G1998" s="20">
        <f t="shared" si="164"/>
        <v>34880</v>
      </c>
      <c r="I1998" s="20">
        <f t="shared" si="161"/>
        <v>34880</v>
      </c>
      <c r="J1998" s="23">
        <v>1</v>
      </c>
    </row>
    <row r="1999" spans="1:10" x14ac:dyDescent="0.35">
      <c r="A1999" s="14">
        <f t="shared" si="165"/>
        <v>1998</v>
      </c>
      <c r="B1999" s="15">
        <f t="shared" si="165"/>
        <v>34871</v>
      </c>
      <c r="C1999" s="13" t="str">
        <f t="shared" si="162"/>
        <v>水</v>
      </c>
      <c r="D1999" s="14" t="str">
        <f>IF(ISERROR(VLOOKUP(B1999,祝日!$B$1:$D$10000,3,FALSE))=FALSE,VLOOKUP(B1999,祝日!$B$1:$D$10000,3,FALSE),"")</f>
        <v/>
      </c>
      <c r="E1999" s="14" t="str">
        <f t="shared" si="163"/>
        <v/>
      </c>
      <c r="G1999" s="20">
        <f t="shared" si="164"/>
        <v>34880</v>
      </c>
      <c r="I1999" s="20">
        <f t="shared" si="161"/>
        <v>34880</v>
      </c>
      <c r="J1999" s="23">
        <v>1</v>
      </c>
    </row>
    <row r="2000" spans="1:10" x14ac:dyDescent="0.35">
      <c r="A2000" s="14">
        <f t="shared" si="165"/>
        <v>1999</v>
      </c>
      <c r="B2000" s="15">
        <f t="shared" si="165"/>
        <v>34872</v>
      </c>
      <c r="C2000" s="13" t="str">
        <f t="shared" si="162"/>
        <v>木</v>
      </c>
      <c r="D2000" s="14" t="str">
        <f>IF(ISERROR(VLOOKUP(B2000,祝日!$B$1:$D$10000,3,FALSE))=FALSE,VLOOKUP(B2000,祝日!$B$1:$D$10000,3,FALSE),"")</f>
        <v/>
      </c>
      <c r="E2000" s="14" t="str">
        <f t="shared" si="163"/>
        <v/>
      </c>
      <c r="G2000" s="20">
        <f t="shared" si="164"/>
        <v>34880</v>
      </c>
      <c r="I2000" s="20">
        <f t="shared" si="161"/>
        <v>34880</v>
      </c>
      <c r="J2000" s="23">
        <v>1</v>
      </c>
    </row>
    <row r="2001" spans="1:10" x14ac:dyDescent="0.35">
      <c r="A2001" s="14">
        <f t="shared" si="165"/>
        <v>2000</v>
      </c>
      <c r="B2001" s="15">
        <f t="shared" si="165"/>
        <v>34873</v>
      </c>
      <c r="C2001" s="13" t="str">
        <f t="shared" si="162"/>
        <v>金</v>
      </c>
      <c r="D2001" s="14" t="str">
        <f>IF(ISERROR(VLOOKUP(B2001,祝日!$B$1:$D$10000,3,FALSE))=FALSE,VLOOKUP(B2001,祝日!$B$1:$D$10000,3,FALSE),"")</f>
        <v/>
      </c>
      <c r="E2001" s="14" t="str">
        <f t="shared" si="163"/>
        <v/>
      </c>
      <c r="G2001" s="20">
        <f t="shared" si="164"/>
        <v>34880</v>
      </c>
      <c r="I2001" s="20">
        <f t="shared" si="161"/>
        <v>34880</v>
      </c>
      <c r="J2001" s="23">
        <v>1</v>
      </c>
    </row>
    <row r="2002" spans="1:10" x14ac:dyDescent="0.35">
      <c r="A2002" s="14">
        <f t="shared" si="165"/>
        <v>2001</v>
      </c>
      <c r="B2002" s="15">
        <f t="shared" si="165"/>
        <v>34874</v>
      </c>
      <c r="C2002" s="13" t="str">
        <f t="shared" si="162"/>
        <v>土</v>
      </c>
      <c r="D2002" s="14" t="str">
        <f>IF(ISERROR(VLOOKUP(B2002,祝日!$B$1:$D$10000,3,FALSE))=FALSE,VLOOKUP(B2002,祝日!$B$1:$D$10000,3,FALSE),"")</f>
        <v/>
      </c>
      <c r="E2002" s="14" t="str">
        <f t="shared" si="163"/>
        <v/>
      </c>
      <c r="G2002" s="20">
        <f t="shared" si="164"/>
        <v>34880</v>
      </c>
      <c r="I2002" s="20">
        <f t="shared" si="161"/>
        <v>34880</v>
      </c>
      <c r="J2002" s="23">
        <v>1</v>
      </c>
    </row>
    <row r="2003" spans="1:10" x14ac:dyDescent="0.35">
      <c r="A2003" s="14">
        <f t="shared" si="165"/>
        <v>2002</v>
      </c>
      <c r="B2003" s="15">
        <f t="shared" si="165"/>
        <v>34875</v>
      </c>
      <c r="C2003" s="13" t="str">
        <f t="shared" si="162"/>
        <v>日</v>
      </c>
      <c r="D2003" s="14" t="str">
        <f>IF(ISERROR(VLOOKUP(B2003,祝日!$B$1:$D$10000,3,FALSE))=FALSE,VLOOKUP(B2003,祝日!$B$1:$D$10000,3,FALSE),"")</f>
        <v/>
      </c>
      <c r="E2003" s="14" t="str">
        <f t="shared" si="163"/>
        <v/>
      </c>
      <c r="G2003" s="20">
        <f t="shared" si="164"/>
        <v>34880</v>
      </c>
      <c r="I2003" s="20">
        <f t="shared" si="161"/>
        <v>34880</v>
      </c>
      <c r="J2003" s="23">
        <v>1</v>
      </c>
    </row>
    <row r="2004" spans="1:10" x14ac:dyDescent="0.35">
      <c r="A2004" s="14">
        <f t="shared" si="165"/>
        <v>2003</v>
      </c>
      <c r="B2004" s="15">
        <f t="shared" si="165"/>
        <v>34876</v>
      </c>
      <c r="C2004" s="13" t="str">
        <f t="shared" si="162"/>
        <v>月</v>
      </c>
      <c r="D2004" s="14" t="str">
        <f>IF(ISERROR(VLOOKUP(B2004,祝日!$B$1:$D$10000,3,FALSE))=FALSE,VLOOKUP(B2004,祝日!$B$1:$D$10000,3,FALSE),"")</f>
        <v/>
      </c>
      <c r="E2004" s="14" t="str">
        <f t="shared" si="163"/>
        <v/>
      </c>
      <c r="G2004" s="20">
        <f t="shared" si="164"/>
        <v>34880</v>
      </c>
      <c r="I2004" s="20">
        <f t="shared" si="161"/>
        <v>34880</v>
      </c>
      <c r="J2004" s="23">
        <v>1</v>
      </c>
    </row>
    <row r="2005" spans="1:10" x14ac:dyDescent="0.35">
      <c r="A2005" s="14">
        <f t="shared" si="165"/>
        <v>2004</v>
      </c>
      <c r="B2005" s="15">
        <f t="shared" si="165"/>
        <v>34877</v>
      </c>
      <c r="C2005" s="13" t="str">
        <f t="shared" si="162"/>
        <v>火</v>
      </c>
      <c r="D2005" s="14" t="str">
        <f>IF(ISERROR(VLOOKUP(B2005,祝日!$B$1:$D$10000,3,FALSE))=FALSE,VLOOKUP(B2005,祝日!$B$1:$D$10000,3,FALSE),"")</f>
        <v/>
      </c>
      <c r="E2005" s="14" t="str">
        <f t="shared" si="163"/>
        <v/>
      </c>
      <c r="G2005" s="20">
        <f t="shared" si="164"/>
        <v>34880</v>
      </c>
      <c r="I2005" s="20">
        <f t="shared" si="161"/>
        <v>34880</v>
      </c>
      <c r="J2005" s="23">
        <v>1</v>
      </c>
    </row>
    <row r="2006" spans="1:10" x14ac:dyDescent="0.35">
      <c r="A2006" s="14">
        <f t="shared" si="165"/>
        <v>2005</v>
      </c>
      <c r="B2006" s="15">
        <f t="shared" si="165"/>
        <v>34878</v>
      </c>
      <c r="C2006" s="13" t="str">
        <f t="shared" si="162"/>
        <v>水</v>
      </c>
      <c r="D2006" s="14" t="str">
        <f>IF(ISERROR(VLOOKUP(B2006,祝日!$B$1:$D$10000,3,FALSE))=FALSE,VLOOKUP(B2006,祝日!$B$1:$D$10000,3,FALSE),"")</f>
        <v/>
      </c>
      <c r="E2006" s="14" t="str">
        <f t="shared" si="163"/>
        <v/>
      </c>
      <c r="G2006" s="20">
        <f t="shared" si="164"/>
        <v>34880</v>
      </c>
      <c r="I2006" s="20">
        <f t="shared" si="161"/>
        <v>34880</v>
      </c>
      <c r="J2006" s="23">
        <v>1</v>
      </c>
    </row>
    <row r="2007" spans="1:10" x14ac:dyDescent="0.35">
      <c r="A2007" s="14">
        <f t="shared" si="165"/>
        <v>2006</v>
      </c>
      <c r="B2007" s="15">
        <f t="shared" si="165"/>
        <v>34879</v>
      </c>
      <c r="C2007" s="13" t="str">
        <f t="shared" si="162"/>
        <v>木</v>
      </c>
      <c r="D2007" s="14" t="str">
        <f>IF(ISERROR(VLOOKUP(B2007,祝日!$B$1:$D$10000,3,FALSE))=FALSE,VLOOKUP(B2007,祝日!$B$1:$D$10000,3,FALSE),"")</f>
        <v/>
      </c>
      <c r="E2007" s="14" t="str">
        <f t="shared" si="163"/>
        <v/>
      </c>
      <c r="G2007" s="20">
        <f t="shared" si="164"/>
        <v>34880</v>
      </c>
      <c r="I2007" s="20">
        <f t="shared" si="161"/>
        <v>34880</v>
      </c>
      <c r="J2007" s="23">
        <v>1</v>
      </c>
    </row>
    <row r="2008" spans="1:10" x14ac:dyDescent="0.35">
      <c r="A2008" s="14">
        <f t="shared" si="165"/>
        <v>2007</v>
      </c>
      <c r="B2008" s="15">
        <f t="shared" si="165"/>
        <v>34880</v>
      </c>
      <c r="C2008" s="13" t="str">
        <f t="shared" si="162"/>
        <v>金</v>
      </c>
      <c r="D2008" s="14" t="str">
        <f>IF(ISERROR(VLOOKUP(B2008,祝日!$B$1:$D$10000,3,FALSE))=FALSE,VLOOKUP(B2008,祝日!$B$1:$D$10000,3,FALSE),"")</f>
        <v/>
      </c>
      <c r="E2008" s="14">
        <f t="shared" si="163"/>
        <v>1</v>
      </c>
      <c r="G2008" s="20">
        <f t="shared" si="164"/>
        <v>34880</v>
      </c>
      <c r="I2008" s="20">
        <f t="shared" si="161"/>
        <v>34880</v>
      </c>
      <c r="J2008" s="23">
        <v>1</v>
      </c>
    </row>
    <row r="2009" spans="1:10" x14ac:dyDescent="0.35">
      <c r="A2009" s="14">
        <f t="shared" si="165"/>
        <v>2008</v>
      </c>
      <c r="B2009" s="15">
        <f t="shared" si="165"/>
        <v>34881</v>
      </c>
      <c r="C2009" s="13" t="str">
        <f t="shared" si="162"/>
        <v>土</v>
      </c>
      <c r="D2009" s="14" t="str">
        <f>IF(ISERROR(VLOOKUP(B2009,祝日!$B$1:$D$10000,3,FALSE))=FALSE,VLOOKUP(B2009,祝日!$B$1:$D$10000,3,FALSE),"")</f>
        <v/>
      </c>
      <c r="E2009" s="14" t="str">
        <f t="shared" si="163"/>
        <v/>
      </c>
      <c r="G2009" s="20">
        <f t="shared" si="164"/>
        <v>34911</v>
      </c>
      <c r="I2009" s="20">
        <f t="shared" si="161"/>
        <v>34911</v>
      </c>
      <c r="J2009" s="23">
        <v>1</v>
      </c>
    </row>
    <row r="2010" spans="1:10" x14ac:dyDescent="0.35">
      <c r="A2010" s="14">
        <f t="shared" si="165"/>
        <v>2009</v>
      </c>
      <c r="B2010" s="15">
        <f t="shared" si="165"/>
        <v>34882</v>
      </c>
      <c r="C2010" s="13" t="str">
        <f t="shared" si="162"/>
        <v>日</v>
      </c>
      <c r="D2010" s="14" t="str">
        <f>IF(ISERROR(VLOOKUP(B2010,祝日!$B$1:$D$10000,3,FALSE))=FALSE,VLOOKUP(B2010,祝日!$B$1:$D$10000,3,FALSE),"")</f>
        <v/>
      </c>
      <c r="E2010" s="14" t="str">
        <f t="shared" si="163"/>
        <v/>
      </c>
      <c r="G2010" s="20">
        <f t="shared" si="164"/>
        <v>34911</v>
      </c>
      <c r="I2010" s="20">
        <f t="shared" si="161"/>
        <v>34911</v>
      </c>
      <c r="J2010" s="23">
        <v>1</v>
      </c>
    </row>
    <row r="2011" spans="1:10" x14ac:dyDescent="0.35">
      <c r="A2011" s="14">
        <f t="shared" si="165"/>
        <v>2010</v>
      </c>
      <c r="B2011" s="15">
        <f t="shared" si="165"/>
        <v>34883</v>
      </c>
      <c r="C2011" s="13" t="str">
        <f t="shared" si="162"/>
        <v>月</v>
      </c>
      <c r="D2011" s="14" t="str">
        <f>IF(ISERROR(VLOOKUP(B2011,祝日!$B$1:$D$10000,3,FALSE))=FALSE,VLOOKUP(B2011,祝日!$B$1:$D$10000,3,FALSE),"")</f>
        <v/>
      </c>
      <c r="E2011" s="14" t="str">
        <f t="shared" si="163"/>
        <v/>
      </c>
      <c r="G2011" s="20">
        <f t="shared" si="164"/>
        <v>34911</v>
      </c>
      <c r="I2011" s="20">
        <f t="shared" si="161"/>
        <v>34911</v>
      </c>
      <c r="J2011" s="23">
        <v>1</v>
      </c>
    </row>
    <row r="2012" spans="1:10" x14ac:dyDescent="0.35">
      <c r="A2012" s="14">
        <f t="shared" si="165"/>
        <v>2011</v>
      </c>
      <c r="B2012" s="15">
        <f t="shared" si="165"/>
        <v>34884</v>
      </c>
      <c r="C2012" s="13" t="str">
        <f t="shared" si="162"/>
        <v>火</v>
      </c>
      <c r="D2012" s="14" t="str">
        <f>IF(ISERROR(VLOOKUP(B2012,祝日!$B$1:$D$10000,3,FALSE))=FALSE,VLOOKUP(B2012,祝日!$B$1:$D$10000,3,FALSE),"")</f>
        <v/>
      </c>
      <c r="E2012" s="14" t="str">
        <f t="shared" si="163"/>
        <v/>
      </c>
      <c r="G2012" s="20">
        <f t="shared" si="164"/>
        <v>34911</v>
      </c>
      <c r="I2012" s="20">
        <f t="shared" si="161"/>
        <v>34911</v>
      </c>
      <c r="J2012" s="23">
        <v>1</v>
      </c>
    </row>
    <row r="2013" spans="1:10" x14ac:dyDescent="0.35">
      <c r="A2013" s="14">
        <f t="shared" si="165"/>
        <v>2012</v>
      </c>
      <c r="B2013" s="15">
        <f t="shared" si="165"/>
        <v>34885</v>
      </c>
      <c r="C2013" s="13" t="str">
        <f t="shared" si="162"/>
        <v>水</v>
      </c>
      <c r="D2013" s="14" t="str">
        <f>IF(ISERROR(VLOOKUP(B2013,祝日!$B$1:$D$10000,3,FALSE))=FALSE,VLOOKUP(B2013,祝日!$B$1:$D$10000,3,FALSE),"")</f>
        <v/>
      </c>
      <c r="E2013" s="14" t="str">
        <f t="shared" si="163"/>
        <v/>
      </c>
      <c r="G2013" s="20">
        <f t="shared" si="164"/>
        <v>34911</v>
      </c>
      <c r="I2013" s="20">
        <f t="shared" si="161"/>
        <v>34911</v>
      </c>
      <c r="J2013" s="23">
        <v>1</v>
      </c>
    </row>
    <row r="2014" spans="1:10" x14ac:dyDescent="0.35">
      <c r="A2014" s="14">
        <f t="shared" si="165"/>
        <v>2013</v>
      </c>
      <c r="B2014" s="15">
        <f t="shared" si="165"/>
        <v>34886</v>
      </c>
      <c r="C2014" s="13" t="str">
        <f t="shared" si="162"/>
        <v>木</v>
      </c>
      <c r="D2014" s="14" t="str">
        <f>IF(ISERROR(VLOOKUP(B2014,祝日!$B$1:$D$10000,3,FALSE))=FALSE,VLOOKUP(B2014,祝日!$B$1:$D$10000,3,FALSE),"")</f>
        <v/>
      </c>
      <c r="E2014" s="14" t="str">
        <f t="shared" si="163"/>
        <v/>
      </c>
      <c r="G2014" s="20">
        <f t="shared" si="164"/>
        <v>34911</v>
      </c>
      <c r="I2014" s="20">
        <f t="shared" si="161"/>
        <v>34911</v>
      </c>
      <c r="J2014" s="23">
        <v>1</v>
      </c>
    </row>
    <row r="2015" spans="1:10" x14ac:dyDescent="0.35">
      <c r="A2015" s="14">
        <f t="shared" si="165"/>
        <v>2014</v>
      </c>
      <c r="B2015" s="15">
        <f t="shared" si="165"/>
        <v>34887</v>
      </c>
      <c r="C2015" s="13" t="str">
        <f t="shared" si="162"/>
        <v>金</v>
      </c>
      <c r="D2015" s="14" t="str">
        <f>IF(ISERROR(VLOOKUP(B2015,祝日!$B$1:$D$10000,3,FALSE))=FALSE,VLOOKUP(B2015,祝日!$B$1:$D$10000,3,FALSE),"")</f>
        <v/>
      </c>
      <c r="E2015" s="14" t="str">
        <f t="shared" si="163"/>
        <v/>
      </c>
      <c r="G2015" s="20">
        <f t="shared" si="164"/>
        <v>34911</v>
      </c>
      <c r="I2015" s="20">
        <f t="shared" si="161"/>
        <v>34911</v>
      </c>
      <c r="J2015" s="23">
        <v>1</v>
      </c>
    </row>
    <row r="2016" spans="1:10" x14ac:dyDescent="0.35">
      <c r="A2016" s="14">
        <f t="shared" si="165"/>
        <v>2015</v>
      </c>
      <c r="B2016" s="15">
        <f t="shared" si="165"/>
        <v>34888</v>
      </c>
      <c r="C2016" s="13" t="str">
        <f t="shared" si="162"/>
        <v>土</v>
      </c>
      <c r="D2016" s="14" t="str">
        <f>IF(ISERROR(VLOOKUP(B2016,祝日!$B$1:$D$10000,3,FALSE))=FALSE,VLOOKUP(B2016,祝日!$B$1:$D$10000,3,FALSE),"")</f>
        <v/>
      </c>
      <c r="E2016" s="14" t="str">
        <f t="shared" si="163"/>
        <v/>
      </c>
      <c r="G2016" s="20">
        <f t="shared" si="164"/>
        <v>34911</v>
      </c>
      <c r="I2016" s="20">
        <f t="shared" si="161"/>
        <v>34911</v>
      </c>
      <c r="J2016" s="23">
        <v>1</v>
      </c>
    </row>
    <row r="2017" spans="1:10" x14ac:dyDescent="0.35">
      <c r="A2017" s="14">
        <f t="shared" si="165"/>
        <v>2016</v>
      </c>
      <c r="B2017" s="15">
        <f t="shared" si="165"/>
        <v>34889</v>
      </c>
      <c r="C2017" s="13" t="str">
        <f t="shared" si="162"/>
        <v>日</v>
      </c>
      <c r="D2017" s="14" t="str">
        <f>IF(ISERROR(VLOOKUP(B2017,祝日!$B$1:$D$10000,3,FALSE))=FALSE,VLOOKUP(B2017,祝日!$B$1:$D$10000,3,FALSE),"")</f>
        <v/>
      </c>
      <c r="E2017" s="14" t="str">
        <f t="shared" si="163"/>
        <v/>
      </c>
      <c r="G2017" s="20">
        <f t="shared" si="164"/>
        <v>34911</v>
      </c>
      <c r="I2017" s="20">
        <f t="shared" si="161"/>
        <v>34911</v>
      </c>
      <c r="J2017" s="23">
        <v>1</v>
      </c>
    </row>
    <row r="2018" spans="1:10" x14ac:dyDescent="0.35">
      <c r="A2018" s="14">
        <f t="shared" si="165"/>
        <v>2017</v>
      </c>
      <c r="B2018" s="15">
        <f t="shared" si="165"/>
        <v>34890</v>
      </c>
      <c r="C2018" s="13" t="str">
        <f t="shared" si="162"/>
        <v>月</v>
      </c>
      <c r="D2018" s="14" t="str">
        <f>IF(ISERROR(VLOOKUP(B2018,祝日!$B$1:$D$10000,3,FALSE))=FALSE,VLOOKUP(B2018,祝日!$B$1:$D$10000,3,FALSE),"")</f>
        <v/>
      </c>
      <c r="E2018" s="14" t="str">
        <f t="shared" si="163"/>
        <v/>
      </c>
      <c r="G2018" s="20">
        <f t="shared" si="164"/>
        <v>34911</v>
      </c>
      <c r="I2018" s="20">
        <f t="shared" si="161"/>
        <v>34911</v>
      </c>
      <c r="J2018" s="23">
        <v>1</v>
      </c>
    </row>
    <row r="2019" spans="1:10" x14ac:dyDescent="0.35">
      <c r="A2019" s="14">
        <f t="shared" si="165"/>
        <v>2018</v>
      </c>
      <c r="B2019" s="15">
        <f t="shared" si="165"/>
        <v>34891</v>
      </c>
      <c r="C2019" s="13" t="str">
        <f t="shared" si="162"/>
        <v>火</v>
      </c>
      <c r="D2019" s="14" t="str">
        <f>IF(ISERROR(VLOOKUP(B2019,祝日!$B$1:$D$10000,3,FALSE))=FALSE,VLOOKUP(B2019,祝日!$B$1:$D$10000,3,FALSE),"")</f>
        <v/>
      </c>
      <c r="E2019" s="14" t="str">
        <f t="shared" si="163"/>
        <v/>
      </c>
      <c r="G2019" s="20">
        <f t="shared" si="164"/>
        <v>34911</v>
      </c>
      <c r="I2019" s="20">
        <f t="shared" si="161"/>
        <v>34911</v>
      </c>
      <c r="J2019" s="23">
        <v>1</v>
      </c>
    </row>
    <row r="2020" spans="1:10" x14ac:dyDescent="0.35">
      <c r="A2020" s="14">
        <f t="shared" si="165"/>
        <v>2019</v>
      </c>
      <c r="B2020" s="15">
        <f t="shared" si="165"/>
        <v>34892</v>
      </c>
      <c r="C2020" s="13" t="str">
        <f t="shared" si="162"/>
        <v>水</v>
      </c>
      <c r="D2020" s="14" t="str">
        <f>IF(ISERROR(VLOOKUP(B2020,祝日!$B$1:$D$10000,3,FALSE))=FALSE,VLOOKUP(B2020,祝日!$B$1:$D$10000,3,FALSE),"")</f>
        <v/>
      </c>
      <c r="E2020" s="14" t="str">
        <f t="shared" si="163"/>
        <v/>
      </c>
      <c r="G2020" s="20">
        <f t="shared" si="164"/>
        <v>34911</v>
      </c>
      <c r="I2020" s="20">
        <f t="shared" si="161"/>
        <v>34911</v>
      </c>
      <c r="J2020" s="23">
        <v>1</v>
      </c>
    </row>
    <row r="2021" spans="1:10" x14ac:dyDescent="0.35">
      <c r="A2021" s="14">
        <f t="shared" si="165"/>
        <v>2020</v>
      </c>
      <c r="B2021" s="15">
        <f t="shared" si="165"/>
        <v>34893</v>
      </c>
      <c r="C2021" s="13" t="str">
        <f t="shared" si="162"/>
        <v>木</v>
      </c>
      <c r="D2021" s="14" t="str">
        <f>IF(ISERROR(VLOOKUP(B2021,祝日!$B$1:$D$10000,3,FALSE))=FALSE,VLOOKUP(B2021,祝日!$B$1:$D$10000,3,FALSE),"")</f>
        <v/>
      </c>
      <c r="E2021" s="14" t="str">
        <f t="shared" si="163"/>
        <v/>
      </c>
      <c r="G2021" s="20">
        <f t="shared" si="164"/>
        <v>34911</v>
      </c>
      <c r="I2021" s="20">
        <f t="shared" si="161"/>
        <v>34911</v>
      </c>
      <c r="J2021" s="23">
        <v>1</v>
      </c>
    </row>
    <row r="2022" spans="1:10" x14ac:dyDescent="0.35">
      <c r="A2022" s="14">
        <f t="shared" si="165"/>
        <v>2021</v>
      </c>
      <c r="B2022" s="15">
        <f t="shared" si="165"/>
        <v>34894</v>
      </c>
      <c r="C2022" s="13" t="str">
        <f t="shared" si="162"/>
        <v>金</v>
      </c>
      <c r="D2022" s="14" t="str">
        <f>IF(ISERROR(VLOOKUP(B2022,祝日!$B$1:$D$10000,3,FALSE))=FALSE,VLOOKUP(B2022,祝日!$B$1:$D$10000,3,FALSE),"")</f>
        <v/>
      </c>
      <c r="E2022" s="14" t="str">
        <f t="shared" si="163"/>
        <v/>
      </c>
      <c r="G2022" s="20">
        <f t="shared" si="164"/>
        <v>34911</v>
      </c>
      <c r="I2022" s="20">
        <f t="shared" si="161"/>
        <v>34911</v>
      </c>
      <c r="J2022" s="23">
        <v>1</v>
      </c>
    </row>
    <row r="2023" spans="1:10" x14ac:dyDescent="0.35">
      <c r="A2023" s="14">
        <f t="shared" si="165"/>
        <v>2022</v>
      </c>
      <c r="B2023" s="15">
        <f t="shared" si="165"/>
        <v>34895</v>
      </c>
      <c r="C2023" s="13" t="str">
        <f t="shared" si="162"/>
        <v>土</v>
      </c>
      <c r="D2023" s="14" t="str">
        <f>IF(ISERROR(VLOOKUP(B2023,祝日!$B$1:$D$10000,3,FALSE))=FALSE,VLOOKUP(B2023,祝日!$B$1:$D$10000,3,FALSE),"")</f>
        <v/>
      </c>
      <c r="E2023" s="14" t="str">
        <f t="shared" si="163"/>
        <v/>
      </c>
      <c r="G2023" s="20">
        <f t="shared" si="164"/>
        <v>34911</v>
      </c>
      <c r="I2023" s="20">
        <f t="shared" si="161"/>
        <v>34911</v>
      </c>
      <c r="J2023" s="23">
        <v>1</v>
      </c>
    </row>
    <row r="2024" spans="1:10" x14ac:dyDescent="0.35">
      <c r="A2024" s="14">
        <f t="shared" si="165"/>
        <v>2023</v>
      </c>
      <c r="B2024" s="15">
        <f t="shared" si="165"/>
        <v>34896</v>
      </c>
      <c r="C2024" s="13" t="str">
        <f t="shared" si="162"/>
        <v>日</v>
      </c>
      <c r="D2024" s="14" t="str">
        <f>IF(ISERROR(VLOOKUP(B2024,祝日!$B$1:$D$10000,3,FALSE))=FALSE,VLOOKUP(B2024,祝日!$B$1:$D$10000,3,FALSE),"")</f>
        <v/>
      </c>
      <c r="E2024" s="14" t="str">
        <f t="shared" si="163"/>
        <v/>
      </c>
      <c r="G2024" s="20">
        <f t="shared" si="164"/>
        <v>34911</v>
      </c>
      <c r="I2024" s="20">
        <f t="shared" si="161"/>
        <v>34911</v>
      </c>
      <c r="J2024" s="23">
        <v>1</v>
      </c>
    </row>
    <row r="2025" spans="1:10" x14ac:dyDescent="0.35">
      <c r="A2025" s="14">
        <f t="shared" si="165"/>
        <v>2024</v>
      </c>
      <c r="B2025" s="15">
        <f t="shared" si="165"/>
        <v>34897</v>
      </c>
      <c r="C2025" s="13" t="str">
        <f t="shared" si="162"/>
        <v>月</v>
      </c>
      <c r="D2025" s="14" t="str">
        <f>IF(ISERROR(VLOOKUP(B2025,祝日!$B$1:$D$10000,3,FALSE))=FALSE,VLOOKUP(B2025,祝日!$B$1:$D$10000,3,FALSE),"")</f>
        <v/>
      </c>
      <c r="E2025" s="14" t="str">
        <f t="shared" si="163"/>
        <v/>
      </c>
      <c r="G2025" s="20">
        <f t="shared" si="164"/>
        <v>34911</v>
      </c>
      <c r="I2025" s="20">
        <f t="shared" si="161"/>
        <v>34911</v>
      </c>
      <c r="J2025" s="23">
        <v>1</v>
      </c>
    </row>
    <row r="2026" spans="1:10" x14ac:dyDescent="0.35">
      <c r="A2026" s="14">
        <f t="shared" si="165"/>
        <v>2025</v>
      </c>
      <c r="B2026" s="15">
        <f t="shared" si="165"/>
        <v>34898</v>
      </c>
      <c r="C2026" s="13" t="str">
        <f t="shared" si="162"/>
        <v>火</v>
      </c>
      <c r="D2026" s="14" t="str">
        <f>IF(ISERROR(VLOOKUP(B2026,祝日!$B$1:$D$10000,3,FALSE))=FALSE,VLOOKUP(B2026,祝日!$B$1:$D$10000,3,FALSE),"")</f>
        <v/>
      </c>
      <c r="E2026" s="14" t="str">
        <f t="shared" si="163"/>
        <v/>
      </c>
      <c r="G2026" s="20">
        <f t="shared" si="164"/>
        <v>34911</v>
      </c>
      <c r="I2026" s="20">
        <f t="shared" si="161"/>
        <v>34911</v>
      </c>
      <c r="J2026" s="23">
        <v>1</v>
      </c>
    </row>
    <row r="2027" spans="1:10" x14ac:dyDescent="0.35">
      <c r="A2027" s="14">
        <f t="shared" si="165"/>
        <v>2026</v>
      </c>
      <c r="B2027" s="15">
        <f t="shared" si="165"/>
        <v>34899</v>
      </c>
      <c r="C2027" s="13" t="str">
        <f t="shared" si="162"/>
        <v>水</v>
      </c>
      <c r="D2027" s="14" t="str">
        <f>IF(ISERROR(VLOOKUP(B2027,祝日!$B$1:$D$10000,3,FALSE))=FALSE,VLOOKUP(B2027,祝日!$B$1:$D$10000,3,FALSE),"")</f>
        <v/>
      </c>
      <c r="E2027" s="14" t="str">
        <f t="shared" si="163"/>
        <v/>
      </c>
      <c r="G2027" s="20">
        <f t="shared" si="164"/>
        <v>34911</v>
      </c>
      <c r="I2027" s="20">
        <f t="shared" si="161"/>
        <v>34911</v>
      </c>
      <c r="J2027" s="23">
        <v>1</v>
      </c>
    </row>
    <row r="2028" spans="1:10" x14ac:dyDescent="0.35">
      <c r="A2028" s="14">
        <f t="shared" si="165"/>
        <v>2027</v>
      </c>
      <c r="B2028" s="15">
        <f t="shared" si="165"/>
        <v>34900</v>
      </c>
      <c r="C2028" s="13" t="str">
        <f t="shared" si="162"/>
        <v>木</v>
      </c>
      <c r="D2028" s="14" t="str">
        <f>IF(ISERROR(VLOOKUP(B2028,祝日!$B$1:$D$10000,3,FALSE))=FALSE,VLOOKUP(B2028,祝日!$B$1:$D$10000,3,FALSE),"")</f>
        <v/>
      </c>
      <c r="E2028" s="14" t="str">
        <f t="shared" si="163"/>
        <v/>
      </c>
      <c r="G2028" s="20">
        <f t="shared" si="164"/>
        <v>34911</v>
      </c>
      <c r="I2028" s="20">
        <f t="shared" ref="I2028:I2091" si="166">WORKDAY(G2028+1,-1,H2028:H3543)</f>
        <v>34911</v>
      </c>
      <c r="J2028" s="23">
        <v>1</v>
      </c>
    </row>
    <row r="2029" spans="1:10" x14ac:dyDescent="0.35">
      <c r="A2029" s="14">
        <f t="shared" si="165"/>
        <v>2028</v>
      </c>
      <c r="B2029" s="15">
        <f t="shared" si="165"/>
        <v>34901</v>
      </c>
      <c r="C2029" s="13" t="str">
        <f t="shared" si="162"/>
        <v>金</v>
      </c>
      <c r="D2029" s="14" t="str">
        <f>IF(ISERROR(VLOOKUP(B2029,祝日!$B$1:$D$10000,3,FALSE))=FALSE,VLOOKUP(B2029,祝日!$B$1:$D$10000,3,FALSE),"")</f>
        <v/>
      </c>
      <c r="E2029" s="14" t="str">
        <f t="shared" si="163"/>
        <v/>
      </c>
      <c r="G2029" s="20">
        <f t="shared" si="164"/>
        <v>34911</v>
      </c>
      <c r="I2029" s="20">
        <f t="shared" si="166"/>
        <v>34911</v>
      </c>
      <c r="J2029" s="23">
        <v>1</v>
      </c>
    </row>
    <row r="2030" spans="1:10" x14ac:dyDescent="0.35">
      <c r="A2030" s="14">
        <f t="shared" si="165"/>
        <v>2029</v>
      </c>
      <c r="B2030" s="15">
        <f t="shared" si="165"/>
        <v>34902</v>
      </c>
      <c r="C2030" s="13" t="str">
        <f t="shared" si="162"/>
        <v>土</v>
      </c>
      <c r="D2030" s="14" t="str">
        <f>IF(ISERROR(VLOOKUP(B2030,祝日!$B$1:$D$10000,3,FALSE))=FALSE,VLOOKUP(B2030,祝日!$B$1:$D$10000,3,FALSE),"")</f>
        <v/>
      </c>
      <c r="E2030" s="14" t="str">
        <f t="shared" si="163"/>
        <v/>
      </c>
      <c r="G2030" s="20">
        <f t="shared" si="164"/>
        <v>34911</v>
      </c>
      <c r="I2030" s="20">
        <f t="shared" si="166"/>
        <v>34911</v>
      </c>
      <c r="J2030" s="23">
        <v>1</v>
      </c>
    </row>
    <row r="2031" spans="1:10" x14ac:dyDescent="0.35">
      <c r="A2031" s="14">
        <f t="shared" si="165"/>
        <v>2030</v>
      </c>
      <c r="B2031" s="15">
        <f t="shared" si="165"/>
        <v>34903</v>
      </c>
      <c r="C2031" s="13" t="str">
        <f t="shared" ref="C2031:C2094" si="167">TEXT(B2031,"aaa")</f>
        <v>日</v>
      </c>
      <c r="D2031" s="14" t="str">
        <f>IF(ISERROR(VLOOKUP(B2031,祝日!$B$1:$D$10000,3,FALSE))=FALSE,VLOOKUP(B2031,祝日!$B$1:$D$10000,3,FALSE),"")</f>
        <v/>
      </c>
      <c r="E2031" s="14" t="str">
        <f t="shared" si="163"/>
        <v/>
      </c>
      <c r="G2031" s="20">
        <f t="shared" si="164"/>
        <v>34911</v>
      </c>
      <c r="I2031" s="20">
        <f t="shared" si="166"/>
        <v>34911</v>
      </c>
      <c r="J2031" s="23">
        <v>1</v>
      </c>
    </row>
    <row r="2032" spans="1:10" x14ac:dyDescent="0.35">
      <c r="A2032" s="14">
        <f t="shared" si="165"/>
        <v>2031</v>
      </c>
      <c r="B2032" s="15">
        <f t="shared" si="165"/>
        <v>34904</v>
      </c>
      <c r="C2032" s="13" t="str">
        <f t="shared" si="167"/>
        <v>月</v>
      </c>
      <c r="D2032" s="14" t="str">
        <f>IF(ISERROR(VLOOKUP(B2032,祝日!$B$1:$D$10000,3,FALSE))=FALSE,VLOOKUP(B2032,祝日!$B$1:$D$10000,3,FALSE),"")</f>
        <v/>
      </c>
      <c r="E2032" s="14" t="str">
        <f t="shared" si="163"/>
        <v/>
      </c>
      <c r="G2032" s="20">
        <f t="shared" si="164"/>
        <v>34911</v>
      </c>
      <c r="I2032" s="20">
        <f t="shared" si="166"/>
        <v>34911</v>
      </c>
      <c r="J2032" s="23">
        <v>1</v>
      </c>
    </row>
    <row r="2033" spans="1:10" x14ac:dyDescent="0.35">
      <c r="A2033" s="14">
        <f t="shared" si="165"/>
        <v>2032</v>
      </c>
      <c r="B2033" s="15">
        <f t="shared" si="165"/>
        <v>34905</v>
      </c>
      <c r="C2033" s="13" t="str">
        <f t="shared" si="167"/>
        <v>火</v>
      </c>
      <c r="D2033" s="14" t="str">
        <f>IF(ISERROR(VLOOKUP(B2033,祝日!$B$1:$D$10000,3,FALSE))=FALSE,VLOOKUP(B2033,祝日!$B$1:$D$10000,3,FALSE),"")</f>
        <v/>
      </c>
      <c r="E2033" s="14" t="str">
        <f t="shared" si="163"/>
        <v/>
      </c>
      <c r="G2033" s="20">
        <f t="shared" si="164"/>
        <v>34911</v>
      </c>
      <c r="I2033" s="20">
        <f t="shared" si="166"/>
        <v>34911</v>
      </c>
      <c r="J2033" s="23">
        <v>1</v>
      </c>
    </row>
    <row r="2034" spans="1:10" x14ac:dyDescent="0.35">
      <c r="A2034" s="14">
        <f t="shared" si="165"/>
        <v>2033</v>
      </c>
      <c r="B2034" s="15">
        <f t="shared" si="165"/>
        <v>34906</v>
      </c>
      <c r="C2034" s="13" t="str">
        <f t="shared" si="167"/>
        <v>水</v>
      </c>
      <c r="D2034" s="14" t="str">
        <f>IF(ISERROR(VLOOKUP(B2034,祝日!$B$1:$D$10000,3,FALSE))=FALSE,VLOOKUP(B2034,祝日!$B$1:$D$10000,3,FALSE),"")</f>
        <v/>
      </c>
      <c r="E2034" s="14" t="str">
        <f t="shared" si="163"/>
        <v/>
      </c>
      <c r="G2034" s="20">
        <f t="shared" si="164"/>
        <v>34911</v>
      </c>
      <c r="I2034" s="20">
        <f t="shared" si="166"/>
        <v>34911</v>
      </c>
      <c r="J2034" s="23">
        <v>1</v>
      </c>
    </row>
    <row r="2035" spans="1:10" x14ac:dyDescent="0.35">
      <c r="A2035" s="14">
        <f t="shared" si="165"/>
        <v>2034</v>
      </c>
      <c r="B2035" s="15">
        <f t="shared" si="165"/>
        <v>34907</v>
      </c>
      <c r="C2035" s="13" t="str">
        <f t="shared" si="167"/>
        <v>木</v>
      </c>
      <c r="D2035" s="14" t="str">
        <f>IF(ISERROR(VLOOKUP(B2035,祝日!$B$1:$D$10000,3,FALSE))=FALSE,VLOOKUP(B2035,祝日!$B$1:$D$10000,3,FALSE),"")</f>
        <v/>
      </c>
      <c r="E2035" s="14" t="str">
        <f t="shared" si="163"/>
        <v/>
      </c>
      <c r="G2035" s="20">
        <f t="shared" si="164"/>
        <v>34911</v>
      </c>
      <c r="I2035" s="20">
        <f t="shared" si="166"/>
        <v>34911</v>
      </c>
      <c r="J2035" s="23">
        <v>1</v>
      </c>
    </row>
    <row r="2036" spans="1:10" x14ac:dyDescent="0.35">
      <c r="A2036" s="14">
        <f t="shared" si="165"/>
        <v>2035</v>
      </c>
      <c r="B2036" s="15">
        <f t="shared" si="165"/>
        <v>34908</v>
      </c>
      <c r="C2036" s="13" t="str">
        <f t="shared" si="167"/>
        <v>金</v>
      </c>
      <c r="D2036" s="14" t="str">
        <f>IF(ISERROR(VLOOKUP(B2036,祝日!$B$1:$D$10000,3,FALSE))=FALSE,VLOOKUP(B2036,祝日!$B$1:$D$10000,3,FALSE),"")</f>
        <v/>
      </c>
      <c r="E2036" s="14" t="str">
        <f t="shared" si="163"/>
        <v/>
      </c>
      <c r="G2036" s="20">
        <f t="shared" si="164"/>
        <v>34911</v>
      </c>
      <c r="I2036" s="20">
        <f t="shared" si="166"/>
        <v>34911</v>
      </c>
      <c r="J2036" s="23">
        <v>1</v>
      </c>
    </row>
    <row r="2037" spans="1:10" x14ac:dyDescent="0.35">
      <c r="A2037" s="14">
        <f t="shared" si="165"/>
        <v>2036</v>
      </c>
      <c r="B2037" s="15">
        <f t="shared" si="165"/>
        <v>34909</v>
      </c>
      <c r="C2037" s="13" t="str">
        <f t="shared" si="167"/>
        <v>土</v>
      </c>
      <c r="D2037" s="14" t="str">
        <f>IF(ISERROR(VLOOKUP(B2037,祝日!$B$1:$D$10000,3,FALSE))=FALSE,VLOOKUP(B2037,祝日!$B$1:$D$10000,3,FALSE),"")</f>
        <v/>
      </c>
      <c r="E2037" s="14" t="str">
        <f t="shared" si="163"/>
        <v/>
      </c>
      <c r="G2037" s="20">
        <f t="shared" si="164"/>
        <v>34911</v>
      </c>
      <c r="I2037" s="20">
        <f t="shared" si="166"/>
        <v>34911</v>
      </c>
      <c r="J2037" s="23">
        <v>1</v>
      </c>
    </row>
    <row r="2038" spans="1:10" x14ac:dyDescent="0.35">
      <c r="A2038" s="14">
        <f t="shared" si="165"/>
        <v>2037</v>
      </c>
      <c r="B2038" s="15">
        <f t="shared" si="165"/>
        <v>34910</v>
      </c>
      <c r="C2038" s="13" t="str">
        <f t="shared" si="167"/>
        <v>日</v>
      </c>
      <c r="D2038" s="14" t="str">
        <f>IF(ISERROR(VLOOKUP(B2038,祝日!$B$1:$D$10000,3,FALSE))=FALSE,VLOOKUP(B2038,祝日!$B$1:$D$10000,3,FALSE),"")</f>
        <v/>
      </c>
      <c r="E2038" s="14" t="str">
        <f t="shared" si="163"/>
        <v/>
      </c>
      <c r="G2038" s="20">
        <f t="shared" si="164"/>
        <v>34911</v>
      </c>
      <c r="I2038" s="20">
        <f t="shared" si="166"/>
        <v>34911</v>
      </c>
      <c r="J2038" s="23">
        <v>1</v>
      </c>
    </row>
    <row r="2039" spans="1:10" x14ac:dyDescent="0.35">
      <c r="A2039" s="14">
        <f t="shared" si="165"/>
        <v>2038</v>
      </c>
      <c r="B2039" s="15">
        <f t="shared" si="165"/>
        <v>34911</v>
      </c>
      <c r="C2039" s="13" t="str">
        <f t="shared" si="167"/>
        <v>月</v>
      </c>
      <c r="D2039" s="14" t="str">
        <f>IF(ISERROR(VLOOKUP(B2039,祝日!$B$1:$D$10000,3,FALSE))=FALSE,VLOOKUP(B2039,祝日!$B$1:$D$10000,3,FALSE),"")</f>
        <v/>
      </c>
      <c r="E2039" s="14">
        <f t="shared" si="163"/>
        <v>1</v>
      </c>
      <c r="G2039" s="20">
        <f t="shared" si="164"/>
        <v>34911</v>
      </c>
      <c r="I2039" s="20">
        <f t="shared" si="166"/>
        <v>34911</v>
      </c>
      <c r="J2039" s="23">
        <v>1</v>
      </c>
    </row>
    <row r="2040" spans="1:10" x14ac:dyDescent="0.35">
      <c r="A2040" s="14">
        <f t="shared" si="165"/>
        <v>2039</v>
      </c>
      <c r="B2040" s="15">
        <f t="shared" si="165"/>
        <v>34912</v>
      </c>
      <c r="C2040" s="13" t="str">
        <f t="shared" si="167"/>
        <v>火</v>
      </c>
      <c r="D2040" s="14" t="str">
        <f>IF(ISERROR(VLOOKUP(B2040,祝日!$B$1:$D$10000,3,FALSE))=FALSE,VLOOKUP(B2040,祝日!$B$1:$D$10000,3,FALSE),"")</f>
        <v/>
      </c>
      <c r="E2040" s="14" t="str">
        <f t="shared" si="163"/>
        <v/>
      </c>
      <c r="G2040" s="20">
        <f t="shared" si="164"/>
        <v>34942</v>
      </c>
      <c r="I2040" s="20">
        <f t="shared" si="166"/>
        <v>34942</v>
      </c>
      <c r="J2040" s="23">
        <v>1</v>
      </c>
    </row>
    <row r="2041" spans="1:10" x14ac:dyDescent="0.35">
      <c r="A2041" s="14">
        <f t="shared" si="165"/>
        <v>2040</v>
      </c>
      <c r="B2041" s="15">
        <f t="shared" si="165"/>
        <v>34913</v>
      </c>
      <c r="C2041" s="13" t="str">
        <f t="shared" si="167"/>
        <v>水</v>
      </c>
      <c r="D2041" s="14" t="str">
        <f>IF(ISERROR(VLOOKUP(B2041,祝日!$B$1:$D$10000,3,FALSE))=FALSE,VLOOKUP(B2041,祝日!$B$1:$D$10000,3,FALSE),"")</f>
        <v/>
      </c>
      <c r="E2041" s="14" t="str">
        <f t="shared" si="163"/>
        <v/>
      </c>
      <c r="G2041" s="20">
        <f t="shared" si="164"/>
        <v>34942</v>
      </c>
      <c r="I2041" s="20">
        <f t="shared" si="166"/>
        <v>34942</v>
      </c>
      <c r="J2041" s="23">
        <v>1</v>
      </c>
    </row>
    <row r="2042" spans="1:10" x14ac:dyDescent="0.35">
      <c r="A2042" s="14">
        <f t="shared" si="165"/>
        <v>2041</v>
      </c>
      <c r="B2042" s="15">
        <f t="shared" si="165"/>
        <v>34914</v>
      </c>
      <c r="C2042" s="13" t="str">
        <f t="shared" si="167"/>
        <v>木</v>
      </c>
      <c r="D2042" s="14" t="str">
        <f>IF(ISERROR(VLOOKUP(B2042,祝日!$B$1:$D$10000,3,FALSE))=FALSE,VLOOKUP(B2042,祝日!$B$1:$D$10000,3,FALSE),"")</f>
        <v/>
      </c>
      <c r="E2042" s="14" t="str">
        <f t="shared" si="163"/>
        <v/>
      </c>
      <c r="G2042" s="20">
        <f t="shared" si="164"/>
        <v>34942</v>
      </c>
      <c r="I2042" s="20">
        <f t="shared" si="166"/>
        <v>34942</v>
      </c>
      <c r="J2042" s="23">
        <v>1</v>
      </c>
    </row>
    <row r="2043" spans="1:10" x14ac:dyDescent="0.35">
      <c r="A2043" s="14">
        <f t="shared" si="165"/>
        <v>2042</v>
      </c>
      <c r="B2043" s="15">
        <f t="shared" si="165"/>
        <v>34915</v>
      </c>
      <c r="C2043" s="13" t="str">
        <f t="shared" si="167"/>
        <v>金</v>
      </c>
      <c r="D2043" s="14" t="str">
        <f>IF(ISERROR(VLOOKUP(B2043,祝日!$B$1:$D$10000,3,FALSE))=FALSE,VLOOKUP(B2043,祝日!$B$1:$D$10000,3,FALSE),"")</f>
        <v/>
      </c>
      <c r="E2043" s="14" t="str">
        <f t="shared" si="163"/>
        <v/>
      </c>
      <c r="G2043" s="20">
        <f t="shared" si="164"/>
        <v>34942</v>
      </c>
      <c r="I2043" s="20">
        <f t="shared" si="166"/>
        <v>34942</v>
      </c>
      <c r="J2043" s="23">
        <v>1</v>
      </c>
    </row>
    <row r="2044" spans="1:10" x14ac:dyDescent="0.35">
      <c r="A2044" s="14">
        <f t="shared" si="165"/>
        <v>2043</v>
      </c>
      <c r="B2044" s="15">
        <f t="shared" si="165"/>
        <v>34916</v>
      </c>
      <c r="C2044" s="13" t="str">
        <f t="shared" si="167"/>
        <v>土</v>
      </c>
      <c r="D2044" s="14" t="str">
        <f>IF(ISERROR(VLOOKUP(B2044,祝日!$B$1:$D$10000,3,FALSE))=FALSE,VLOOKUP(B2044,祝日!$B$1:$D$10000,3,FALSE),"")</f>
        <v/>
      </c>
      <c r="E2044" s="14" t="str">
        <f t="shared" si="163"/>
        <v/>
      </c>
      <c r="G2044" s="20">
        <f t="shared" si="164"/>
        <v>34942</v>
      </c>
      <c r="I2044" s="20">
        <f t="shared" si="166"/>
        <v>34942</v>
      </c>
      <c r="J2044" s="23">
        <v>1</v>
      </c>
    </row>
    <row r="2045" spans="1:10" x14ac:dyDescent="0.35">
      <c r="A2045" s="14">
        <f t="shared" si="165"/>
        <v>2044</v>
      </c>
      <c r="B2045" s="15">
        <f t="shared" si="165"/>
        <v>34917</v>
      </c>
      <c r="C2045" s="13" t="str">
        <f t="shared" si="167"/>
        <v>日</v>
      </c>
      <c r="D2045" s="14" t="str">
        <f>IF(ISERROR(VLOOKUP(B2045,祝日!$B$1:$D$10000,3,FALSE))=FALSE,VLOOKUP(B2045,祝日!$B$1:$D$10000,3,FALSE),"")</f>
        <v/>
      </c>
      <c r="E2045" s="14" t="str">
        <f t="shared" si="163"/>
        <v/>
      </c>
      <c r="G2045" s="20">
        <f t="shared" si="164"/>
        <v>34942</v>
      </c>
      <c r="I2045" s="20">
        <f t="shared" si="166"/>
        <v>34942</v>
      </c>
      <c r="J2045" s="23">
        <v>1</v>
      </c>
    </row>
    <row r="2046" spans="1:10" x14ac:dyDescent="0.35">
      <c r="A2046" s="14">
        <f t="shared" si="165"/>
        <v>2045</v>
      </c>
      <c r="B2046" s="15">
        <f t="shared" si="165"/>
        <v>34918</v>
      </c>
      <c r="C2046" s="13" t="str">
        <f t="shared" si="167"/>
        <v>月</v>
      </c>
      <c r="D2046" s="14" t="str">
        <f>IF(ISERROR(VLOOKUP(B2046,祝日!$B$1:$D$10000,3,FALSE))=FALSE,VLOOKUP(B2046,祝日!$B$1:$D$10000,3,FALSE),"")</f>
        <v/>
      </c>
      <c r="E2046" s="14" t="str">
        <f t="shared" si="163"/>
        <v/>
      </c>
      <c r="G2046" s="20">
        <f t="shared" si="164"/>
        <v>34942</v>
      </c>
      <c r="I2046" s="20">
        <f t="shared" si="166"/>
        <v>34942</v>
      </c>
      <c r="J2046" s="23">
        <v>1</v>
      </c>
    </row>
    <row r="2047" spans="1:10" x14ac:dyDescent="0.35">
      <c r="A2047" s="14">
        <f t="shared" si="165"/>
        <v>2046</v>
      </c>
      <c r="B2047" s="15">
        <f t="shared" si="165"/>
        <v>34919</v>
      </c>
      <c r="C2047" s="13" t="str">
        <f t="shared" si="167"/>
        <v>火</v>
      </c>
      <c r="D2047" s="14" t="str">
        <f>IF(ISERROR(VLOOKUP(B2047,祝日!$B$1:$D$10000,3,FALSE))=FALSE,VLOOKUP(B2047,祝日!$B$1:$D$10000,3,FALSE),"")</f>
        <v/>
      </c>
      <c r="E2047" s="14" t="str">
        <f t="shared" si="163"/>
        <v/>
      </c>
      <c r="G2047" s="20">
        <f t="shared" si="164"/>
        <v>34942</v>
      </c>
      <c r="I2047" s="20">
        <f t="shared" si="166"/>
        <v>34942</v>
      </c>
      <c r="J2047" s="23">
        <v>1</v>
      </c>
    </row>
    <row r="2048" spans="1:10" x14ac:dyDescent="0.35">
      <c r="A2048" s="14">
        <f t="shared" si="165"/>
        <v>2047</v>
      </c>
      <c r="B2048" s="15">
        <f t="shared" si="165"/>
        <v>34920</v>
      </c>
      <c r="C2048" s="13" t="str">
        <f t="shared" si="167"/>
        <v>水</v>
      </c>
      <c r="D2048" s="14" t="str">
        <f>IF(ISERROR(VLOOKUP(B2048,祝日!$B$1:$D$10000,3,FALSE))=FALSE,VLOOKUP(B2048,祝日!$B$1:$D$10000,3,FALSE),"")</f>
        <v/>
      </c>
      <c r="E2048" s="14" t="str">
        <f t="shared" si="163"/>
        <v/>
      </c>
      <c r="G2048" s="20">
        <f t="shared" si="164"/>
        <v>34942</v>
      </c>
      <c r="I2048" s="20">
        <f t="shared" si="166"/>
        <v>34942</v>
      </c>
      <c r="J2048" s="23">
        <v>1</v>
      </c>
    </row>
    <row r="2049" spans="1:10" x14ac:dyDescent="0.35">
      <c r="A2049" s="14">
        <f t="shared" si="165"/>
        <v>2048</v>
      </c>
      <c r="B2049" s="15">
        <f t="shared" si="165"/>
        <v>34921</v>
      </c>
      <c r="C2049" s="13" t="str">
        <f t="shared" si="167"/>
        <v>木</v>
      </c>
      <c r="D2049" s="14" t="str">
        <f>IF(ISERROR(VLOOKUP(B2049,祝日!$B$1:$D$10000,3,FALSE))=FALSE,VLOOKUP(B2049,祝日!$B$1:$D$10000,3,FALSE),"")</f>
        <v/>
      </c>
      <c r="E2049" s="14" t="str">
        <f t="shared" si="163"/>
        <v/>
      </c>
      <c r="G2049" s="20">
        <f t="shared" si="164"/>
        <v>34942</v>
      </c>
      <c r="I2049" s="20">
        <f t="shared" si="166"/>
        <v>34942</v>
      </c>
      <c r="J2049" s="23">
        <v>1</v>
      </c>
    </row>
    <row r="2050" spans="1:10" x14ac:dyDescent="0.35">
      <c r="A2050" s="14">
        <f t="shared" si="165"/>
        <v>2049</v>
      </c>
      <c r="B2050" s="15">
        <f t="shared" si="165"/>
        <v>34922</v>
      </c>
      <c r="C2050" s="13" t="str">
        <f t="shared" si="167"/>
        <v>金</v>
      </c>
      <c r="D2050" s="14" t="str">
        <f>IF(ISERROR(VLOOKUP(B2050,祝日!$B$1:$D$10000,3,FALSE))=FALSE,VLOOKUP(B2050,祝日!$B$1:$D$10000,3,FALSE),"")</f>
        <v/>
      </c>
      <c r="E2050" s="14" t="str">
        <f t="shared" si="163"/>
        <v/>
      </c>
      <c r="G2050" s="20">
        <f t="shared" si="164"/>
        <v>34942</v>
      </c>
      <c r="I2050" s="20">
        <f t="shared" si="166"/>
        <v>34942</v>
      </c>
      <c r="J2050" s="23">
        <v>1</v>
      </c>
    </row>
    <row r="2051" spans="1:10" x14ac:dyDescent="0.35">
      <c r="A2051" s="14">
        <f t="shared" si="165"/>
        <v>2050</v>
      </c>
      <c r="B2051" s="15">
        <f t="shared" si="165"/>
        <v>34923</v>
      </c>
      <c r="C2051" s="13" t="str">
        <f t="shared" si="167"/>
        <v>土</v>
      </c>
      <c r="D2051" s="14" t="str">
        <f>IF(ISERROR(VLOOKUP(B2051,祝日!$B$1:$D$10000,3,FALSE))=FALSE,VLOOKUP(B2051,祝日!$B$1:$D$10000,3,FALSE),"")</f>
        <v/>
      </c>
      <c r="E2051" s="14" t="str">
        <f t="shared" ref="E2051:E2114" si="168">IF(ISERROR(VLOOKUP(B2051,I2051:J24330,2,FALSE))=TRUE,"",VLOOKUP(B2051,I2051:J24330,2,FALSE))</f>
        <v/>
      </c>
      <c r="G2051" s="20">
        <f t="shared" ref="G2051:G2114" si="169">EOMONTH(B2051,0)</f>
        <v>34942</v>
      </c>
      <c r="I2051" s="20">
        <f t="shared" si="166"/>
        <v>34942</v>
      </c>
      <c r="J2051" s="23">
        <v>1</v>
      </c>
    </row>
    <row r="2052" spans="1:10" x14ac:dyDescent="0.35">
      <c r="A2052" s="14">
        <f t="shared" ref="A2052:B2115" si="170">A2051+1</f>
        <v>2051</v>
      </c>
      <c r="B2052" s="15">
        <f t="shared" si="170"/>
        <v>34924</v>
      </c>
      <c r="C2052" s="13" t="str">
        <f t="shared" si="167"/>
        <v>日</v>
      </c>
      <c r="D2052" s="14" t="str">
        <f>IF(ISERROR(VLOOKUP(B2052,祝日!$B$1:$D$10000,3,FALSE))=FALSE,VLOOKUP(B2052,祝日!$B$1:$D$10000,3,FALSE),"")</f>
        <v/>
      </c>
      <c r="E2052" s="14" t="str">
        <f t="shared" si="168"/>
        <v/>
      </c>
      <c r="G2052" s="20">
        <f t="shared" si="169"/>
        <v>34942</v>
      </c>
      <c r="I2052" s="20">
        <f t="shared" si="166"/>
        <v>34942</v>
      </c>
      <c r="J2052" s="23">
        <v>1</v>
      </c>
    </row>
    <row r="2053" spans="1:10" x14ac:dyDescent="0.35">
      <c r="A2053" s="14">
        <f t="shared" si="170"/>
        <v>2052</v>
      </c>
      <c r="B2053" s="15">
        <f t="shared" si="170"/>
        <v>34925</v>
      </c>
      <c r="C2053" s="13" t="str">
        <f t="shared" si="167"/>
        <v>月</v>
      </c>
      <c r="D2053" s="14" t="str">
        <f>IF(ISERROR(VLOOKUP(B2053,祝日!$B$1:$D$10000,3,FALSE))=FALSE,VLOOKUP(B2053,祝日!$B$1:$D$10000,3,FALSE),"")</f>
        <v/>
      </c>
      <c r="E2053" s="14" t="str">
        <f t="shared" si="168"/>
        <v/>
      </c>
      <c r="G2053" s="20">
        <f t="shared" si="169"/>
        <v>34942</v>
      </c>
      <c r="I2053" s="20">
        <f t="shared" si="166"/>
        <v>34942</v>
      </c>
      <c r="J2053" s="23">
        <v>1</v>
      </c>
    </row>
    <row r="2054" spans="1:10" x14ac:dyDescent="0.35">
      <c r="A2054" s="14">
        <f t="shared" si="170"/>
        <v>2053</v>
      </c>
      <c r="B2054" s="15">
        <f t="shared" si="170"/>
        <v>34926</v>
      </c>
      <c r="C2054" s="13" t="str">
        <f t="shared" si="167"/>
        <v>火</v>
      </c>
      <c r="D2054" s="14" t="str">
        <f>IF(ISERROR(VLOOKUP(B2054,祝日!$B$1:$D$10000,3,FALSE))=FALSE,VLOOKUP(B2054,祝日!$B$1:$D$10000,3,FALSE),"")</f>
        <v/>
      </c>
      <c r="E2054" s="14" t="str">
        <f t="shared" si="168"/>
        <v/>
      </c>
      <c r="G2054" s="20">
        <f t="shared" si="169"/>
        <v>34942</v>
      </c>
      <c r="I2054" s="20">
        <f t="shared" si="166"/>
        <v>34942</v>
      </c>
      <c r="J2054" s="23">
        <v>1</v>
      </c>
    </row>
    <row r="2055" spans="1:10" x14ac:dyDescent="0.35">
      <c r="A2055" s="14">
        <f t="shared" si="170"/>
        <v>2054</v>
      </c>
      <c r="B2055" s="15">
        <f t="shared" si="170"/>
        <v>34927</v>
      </c>
      <c r="C2055" s="13" t="str">
        <f t="shared" si="167"/>
        <v>水</v>
      </c>
      <c r="D2055" s="14" t="str">
        <f>IF(ISERROR(VLOOKUP(B2055,祝日!$B$1:$D$10000,3,FALSE))=FALSE,VLOOKUP(B2055,祝日!$B$1:$D$10000,3,FALSE),"")</f>
        <v/>
      </c>
      <c r="E2055" s="14" t="str">
        <f t="shared" si="168"/>
        <v/>
      </c>
      <c r="G2055" s="20">
        <f t="shared" si="169"/>
        <v>34942</v>
      </c>
      <c r="I2055" s="20">
        <f t="shared" si="166"/>
        <v>34942</v>
      </c>
      <c r="J2055" s="23">
        <v>1</v>
      </c>
    </row>
    <row r="2056" spans="1:10" x14ac:dyDescent="0.35">
      <c r="A2056" s="14">
        <f t="shared" si="170"/>
        <v>2055</v>
      </c>
      <c r="B2056" s="15">
        <f t="shared" si="170"/>
        <v>34928</v>
      </c>
      <c r="C2056" s="13" t="str">
        <f t="shared" si="167"/>
        <v>木</v>
      </c>
      <c r="D2056" s="14" t="str">
        <f>IF(ISERROR(VLOOKUP(B2056,祝日!$B$1:$D$10000,3,FALSE))=FALSE,VLOOKUP(B2056,祝日!$B$1:$D$10000,3,FALSE),"")</f>
        <v/>
      </c>
      <c r="E2056" s="14" t="str">
        <f t="shared" si="168"/>
        <v/>
      </c>
      <c r="G2056" s="20">
        <f t="shared" si="169"/>
        <v>34942</v>
      </c>
      <c r="I2056" s="20">
        <f t="shared" si="166"/>
        <v>34942</v>
      </c>
      <c r="J2056" s="23">
        <v>1</v>
      </c>
    </row>
    <row r="2057" spans="1:10" x14ac:dyDescent="0.35">
      <c r="A2057" s="14">
        <f t="shared" si="170"/>
        <v>2056</v>
      </c>
      <c r="B2057" s="15">
        <f t="shared" si="170"/>
        <v>34929</v>
      </c>
      <c r="C2057" s="13" t="str">
        <f t="shared" si="167"/>
        <v>金</v>
      </c>
      <c r="D2057" s="14" t="str">
        <f>IF(ISERROR(VLOOKUP(B2057,祝日!$B$1:$D$10000,3,FALSE))=FALSE,VLOOKUP(B2057,祝日!$B$1:$D$10000,3,FALSE),"")</f>
        <v/>
      </c>
      <c r="E2057" s="14" t="str">
        <f t="shared" si="168"/>
        <v/>
      </c>
      <c r="G2057" s="20">
        <f t="shared" si="169"/>
        <v>34942</v>
      </c>
      <c r="I2057" s="20">
        <f t="shared" si="166"/>
        <v>34942</v>
      </c>
      <c r="J2057" s="23">
        <v>1</v>
      </c>
    </row>
    <row r="2058" spans="1:10" x14ac:dyDescent="0.35">
      <c r="A2058" s="14">
        <f t="shared" si="170"/>
        <v>2057</v>
      </c>
      <c r="B2058" s="15">
        <f t="shared" si="170"/>
        <v>34930</v>
      </c>
      <c r="C2058" s="13" t="str">
        <f t="shared" si="167"/>
        <v>土</v>
      </c>
      <c r="D2058" s="14" t="str">
        <f>IF(ISERROR(VLOOKUP(B2058,祝日!$B$1:$D$10000,3,FALSE))=FALSE,VLOOKUP(B2058,祝日!$B$1:$D$10000,3,FALSE),"")</f>
        <v/>
      </c>
      <c r="E2058" s="14" t="str">
        <f t="shared" si="168"/>
        <v/>
      </c>
      <c r="G2058" s="20">
        <f t="shared" si="169"/>
        <v>34942</v>
      </c>
      <c r="I2058" s="20">
        <f t="shared" si="166"/>
        <v>34942</v>
      </c>
      <c r="J2058" s="23">
        <v>1</v>
      </c>
    </row>
    <row r="2059" spans="1:10" x14ac:dyDescent="0.35">
      <c r="A2059" s="14">
        <f t="shared" si="170"/>
        <v>2058</v>
      </c>
      <c r="B2059" s="15">
        <f t="shared" si="170"/>
        <v>34931</v>
      </c>
      <c r="C2059" s="13" t="str">
        <f t="shared" si="167"/>
        <v>日</v>
      </c>
      <c r="D2059" s="14" t="str">
        <f>IF(ISERROR(VLOOKUP(B2059,祝日!$B$1:$D$10000,3,FALSE))=FALSE,VLOOKUP(B2059,祝日!$B$1:$D$10000,3,FALSE),"")</f>
        <v/>
      </c>
      <c r="E2059" s="14" t="str">
        <f t="shared" si="168"/>
        <v/>
      </c>
      <c r="G2059" s="20">
        <f t="shared" si="169"/>
        <v>34942</v>
      </c>
      <c r="I2059" s="20">
        <f t="shared" si="166"/>
        <v>34942</v>
      </c>
      <c r="J2059" s="23">
        <v>1</v>
      </c>
    </row>
    <row r="2060" spans="1:10" x14ac:dyDescent="0.35">
      <c r="A2060" s="14">
        <f t="shared" si="170"/>
        <v>2059</v>
      </c>
      <c r="B2060" s="15">
        <f t="shared" si="170"/>
        <v>34932</v>
      </c>
      <c r="C2060" s="13" t="str">
        <f t="shared" si="167"/>
        <v>月</v>
      </c>
      <c r="D2060" s="14" t="str">
        <f>IF(ISERROR(VLOOKUP(B2060,祝日!$B$1:$D$10000,3,FALSE))=FALSE,VLOOKUP(B2060,祝日!$B$1:$D$10000,3,FALSE),"")</f>
        <v/>
      </c>
      <c r="E2060" s="14" t="str">
        <f t="shared" si="168"/>
        <v/>
      </c>
      <c r="G2060" s="20">
        <f t="shared" si="169"/>
        <v>34942</v>
      </c>
      <c r="I2060" s="20">
        <f t="shared" si="166"/>
        <v>34942</v>
      </c>
      <c r="J2060" s="23">
        <v>1</v>
      </c>
    </row>
    <row r="2061" spans="1:10" x14ac:dyDescent="0.35">
      <c r="A2061" s="14">
        <f t="shared" si="170"/>
        <v>2060</v>
      </c>
      <c r="B2061" s="15">
        <f t="shared" si="170"/>
        <v>34933</v>
      </c>
      <c r="C2061" s="13" t="str">
        <f t="shared" si="167"/>
        <v>火</v>
      </c>
      <c r="D2061" s="14" t="str">
        <f>IF(ISERROR(VLOOKUP(B2061,祝日!$B$1:$D$10000,3,FALSE))=FALSE,VLOOKUP(B2061,祝日!$B$1:$D$10000,3,FALSE),"")</f>
        <v/>
      </c>
      <c r="E2061" s="14" t="str">
        <f t="shared" si="168"/>
        <v/>
      </c>
      <c r="G2061" s="20">
        <f t="shared" si="169"/>
        <v>34942</v>
      </c>
      <c r="I2061" s="20">
        <f t="shared" si="166"/>
        <v>34942</v>
      </c>
      <c r="J2061" s="23">
        <v>1</v>
      </c>
    </row>
    <row r="2062" spans="1:10" x14ac:dyDescent="0.35">
      <c r="A2062" s="14">
        <f t="shared" si="170"/>
        <v>2061</v>
      </c>
      <c r="B2062" s="15">
        <f t="shared" si="170"/>
        <v>34934</v>
      </c>
      <c r="C2062" s="13" t="str">
        <f t="shared" si="167"/>
        <v>水</v>
      </c>
      <c r="D2062" s="14" t="str">
        <f>IF(ISERROR(VLOOKUP(B2062,祝日!$B$1:$D$10000,3,FALSE))=FALSE,VLOOKUP(B2062,祝日!$B$1:$D$10000,3,FALSE),"")</f>
        <v/>
      </c>
      <c r="E2062" s="14" t="str">
        <f t="shared" si="168"/>
        <v/>
      </c>
      <c r="G2062" s="20">
        <f t="shared" si="169"/>
        <v>34942</v>
      </c>
      <c r="I2062" s="20">
        <f t="shared" si="166"/>
        <v>34942</v>
      </c>
      <c r="J2062" s="23">
        <v>1</v>
      </c>
    </row>
    <row r="2063" spans="1:10" x14ac:dyDescent="0.35">
      <c r="A2063" s="14">
        <f t="shared" si="170"/>
        <v>2062</v>
      </c>
      <c r="B2063" s="15">
        <f t="shared" si="170"/>
        <v>34935</v>
      </c>
      <c r="C2063" s="13" t="str">
        <f t="shared" si="167"/>
        <v>木</v>
      </c>
      <c r="D2063" s="14" t="str">
        <f>IF(ISERROR(VLOOKUP(B2063,祝日!$B$1:$D$10000,3,FALSE))=FALSE,VLOOKUP(B2063,祝日!$B$1:$D$10000,3,FALSE),"")</f>
        <v/>
      </c>
      <c r="E2063" s="14" t="str">
        <f t="shared" si="168"/>
        <v/>
      </c>
      <c r="G2063" s="20">
        <f t="shared" si="169"/>
        <v>34942</v>
      </c>
      <c r="I2063" s="20">
        <f t="shared" si="166"/>
        <v>34942</v>
      </c>
      <c r="J2063" s="23">
        <v>1</v>
      </c>
    </row>
    <row r="2064" spans="1:10" x14ac:dyDescent="0.35">
      <c r="A2064" s="14">
        <f t="shared" si="170"/>
        <v>2063</v>
      </c>
      <c r="B2064" s="15">
        <f t="shared" si="170"/>
        <v>34936</v>
      </c>
      <c r="C2064" s="13" t="str">
        <f t="shared" si="167"/>
        <v>金</v>
      </c>
      <c r="D2064" s="14" t="str">
        <f>IF(ISERROR(VLOOKUP(B2064,祝日!$B$1:$D$10000,3,FALSE))=FALSE,VLOOKUP(B2064,祝日!$B$1:$D$10000,3,FALSE),"")</f>
        <v/>
      </c>
      <c r="E2064" s="14" t="str">
        <f t="shared" si="168"/>
        <v/>
      </c>
      <c r="G2064" s="20">
        <f t="shared" si="169"/>
        <v>34942</v>
      </c>
      <c r="I2064" s="20">
        <f t="shared" si="166"/>
        <v>34942</v>
      </c>
      <c r="J2064" s="23">
        <v>1</v>
      </c>
    </row>
    <row r="2065" spans="1:10" x14ac:dyDescent="0.35">
      <c r="A2065" s="14">
        <f t="shared" si="170"/>
        <v>2064</v>
      </c>
      <c r="B2065" s="15">
        <f t="shared" si="170"/>
        <v>34937</v>
      </c>
      <c r="C2065" s="13" t="str">
        <f t="shared" si="167"/>
        <v>土</v>
      </c>
      <c r="D2065" s="14" t="str">
        <f>IF(ISERROR(VLOOKUP(B2065,祝日!$B$1:$D$10000,3,FALSE))=FALSE,VLOOKUP(B2065,祝日!$B$1:$D$10000,3,FALSE),"")</f>
        <v/>
      </c>
      <c r="E2065" s="14" t="str">
        <f t="shared" si="168"/>
        <v/>
      </c>
      <c r="G2065" s="20">
        <f t="shared" si="169"/>
        <v>34942</v>
      </c>
      <c r="I2065" s="20">
        <f t="shared" si="166"/>
        <v>34942</v>
      </c>
      <c r="J2065" s="23">
        <v>1</v>
      </c>
    </row>
    <row r="2066" spans="1:10" x14ac:dyDescent="0.35">
      <c r="A2066" s="14">
        <f t="shared" si="170"/>
        <v>2065</v>
      </c>
      <c r="B2066" s="15">
        <f t="shared" si="170"/>
        <v>34938</v>
      </c>
      <c r="C2066" s="13" t="str">
        <f t="shared" si="167"/>
        <v>日</v>
      </c>
      <c r="D2066" s="14" t="str">
        <f>IF(ISERROR(VLOOKUP(B2066,祝日!$B$1:$D$10000,3,FALSE))=FALSE,VLOOKUP(B2066,祝日!$B$1:$D$10000,3,FALSE),"")</f>
        <v/>
      </c>
      <c r="E2066" s="14" t="str">
        <f t="shared" si="168"/>
        <v/>
      </c>
      <c r="G2066" s="20">
        <f t="shared" si="169"/>
        <v>34942</v>
      </c>
      <c r="I2066" s="20">
        <f t="shared" si="166"/>
        <v>34942</v>
      </c>
      <c r="J2066" s="23">
        <v>1</v>
      </c>
    </row>
    <row r="2067" spans="1:10" x14ac:dyDescent="0.35">
      <c r="A2067" s="14">
        <f t="shared" si="170"/>
        <v>2066</v>
      </c>
      <c r="B2067" s="15">
        <f t="shared" si="170"/>
        <v>34939</v>
      </c>
      <c r="C2067" s="13" t="str">
        <f t="shared" si="167"/>
        <v>月</v>
      </c>
      <c r="D2067" s="14" t="str">
        <f>IF(ISERROR(VLOOKUP(B2067,祝日!$B$1:$D$10000,3,FALSE))=FALSE,VLOOKUP(B2067,祝日!$B$1:$D$10000,3,FALSE),"")</f>
        <v/>
      </c>
      <c r="E2067" s="14" t="str">
        <f t="shared" si="168"/>
        <v/>
      </c>
      <c r="G2067" s="20">
        <f t="shared" si="169"/>
        <v>34942</v>
      </c>
      <c r="I2067" s="20">
        <f t="shared" si="166"/>
        <v>34942</v>
      </c>
      <c r="J2067" s="23">
        <v>1</v>
      </c>
    </row>
    <row r="2068" spans="1:10" x14ac:dyDescent="0.35">
      <c r="A2068" s="14">
        <f t="shared" si="170"/>
        <v>2067</v>
      </c>
      <c r="B2068" s="15">
        <f t="shared" si="170"/>
        <v>34940</v>
      </c>
      <c r="C2068" s="13" t="str">
        <f t="shared" si="167"/>
        <v>火</v>
      </c>
      <c r="D2068" s="14" t="str">
        <f>IF(ISERROR(VLOOKUP(B2068,祝日!$B$1:$D$10000,3,FALSE))=FALSE,VLOOKUP(B2068,祝日!$B$1:$D$10000,3,FALSE),"")</f>
        <v/>
      </c>
      <c r="E2068" s="14" t="str">
        <f t="shared" si="168"/>
        <v/>
      </c>
      <c r="G2068" s="20">
        <f t="shared" si="169"/>
        <v>34942</v>
      </c>
      <c r="I2068" s="20">
        <f t="shared" si="166"/>
        <v>34942</v>
      </c>
      <c r="J2068" s="23">
        <v>1</v>
      </c>
    </row>
    <row r="2069" spans="1:10" x14ac:dyDescent="0.35">
      <c r="A2069" s="14">
        <f t="shared" si="170"/>
        <v>2068</v>
      </c>
      <c r="B2069" s="15">
        <f t="shared" si="170"/>
        <v>34941</v>
      </c>
      <c r="C2069" s="13" t="str">
        <f t="shared" si="167"/>
        <v>水</v>
      </c>
      <c r="D2069" s="14" t="str">
        <f>IF(ISERROR(VLOOKUP(B2069,祝日!$B$1:$D$10000,3,FALSE))=FALSE,VLOOKUP(B2069,祝日!$B$1:$D$10000,3,FALSE),"")</f>
        <v/>
      </c>
      <c r="E2069" s="14" t="str">
        <f t="shared" si="168"/>
        <v/>
      </c>
      <c r="G2069" s="20">
        <f t="shared" si="169"/>
        <v>34942</v>
      </c>
      <c r="I2069" s="20">
        <f t="shared" si="166"/>
        <v>34942</v>
      </c>
      <c r="J2069" s="23">
        <v>1</v>
      </c>
    </row>
    <row r="2070" spans="1:10" x14ac:dyDescent="0.35">
      <c r="A2070" s="14">
        <f t="shared" si="170"/>
        <v>2069</v>
      </c>
      <c r="B2070" s="15">
        <f t="shared" si="170"/>
        <v>34942</v>
      </c>
      <c r="C2070" s="13" t="str">
        <f t="shared" si="167"/>
        <v>木</v>
      </c>
      <c r="D2070" s="14" t="str">
        <f>IF(ISERROR(VLOOKUP(B2070,祝日!$B$1:$D$10000,3,FALSE))=FALSE,VLOOKUP(B2070,祝日!$B$1:$D$10000,3,FALSE),"")</f>
        <v/>
      </c>
      <c r="E2070" s="14">
        <f t="shared" si="168"/>
        <v>1</v>
      </c>
      <c r="G2070" s="20">
        <f t="shared" si="169"/>
        <v>34942</v>
      </c>
      <c r="I2070" s="20">
        <f t="shared" si="166"/>
        <v>34942</v>
      </c>
      <c r="J2070" s="23">
        <v>1</v>
      </c>
    </row>
    <row r="2071" spans="1:10" x14ac:dyDescent="0.35">
      <c r="A2071" s="14">
        <f t="shared" si="170"/>
        <v>2070</v>
      </c>
      <c r="B2071" s="15">
        <f t="shared" si="170"/>
        <v>34943</v>
      </c>
      <c r="C2071" s="13" t="str">
        <f t="shared" si="167"/>
        <v>金</v>
      </c>
      <c r="D2071" s="14" t="str">
        <f>IF(ISERROR(VLOOKUP(B2071,祝日!$B$1:$D$10000,3,FALSE))=FALSE,VLOOKUP(B2071,祝日!$B$1:$D$10000,3,FALSE),"")</f>
        <v/>
      </c>
      <c r="E2071" s="14" t="str">
        <f t="shared" si="168"/>
        <v/>
      </c>
      <c r="G2071" s="20">
        <f t="shared" si="169"/>
        <v>34972</v>
      </c>
      <c r="I2071" s="20">
        <f t="shared" si="166"/>
        <v>34971</v>
      </c>
      <c r="J2071" s="23">
        <v>1</v>
      </c>
    </row>
    <row r="2072" spans="1:10" x14ac:dyDescent="0.35">
      <c r="A2072" s="14">
        <f t="shared" si="170"/>
        <v>2071</v>
      </c>
      <c r="B2072" s="15">
        <f t="shared" si="170"/>
        <v>34944</v>
      </c>
      <c r="C2072" s="13" t="str">
        <f t="shared" si="167"/>
        <v>土</v>
      </c>
      <c r="D2072" s="14" t="str">
        <f>IF(ISERROR(VLOOKUP(B2072,祝日!$B$1:$D$10000,3,FALSE))=FALSE,VLOOKUP(B2072,祝日!$B$1:$D$10000,3,FALSE),"")</f>
        <v/>
      </c>
      <c r="E2072" s="14" t="str">
        <f t="shared" si="168"/>
        <v/>
      </c>
      <c r="G2072" s="20">
        <f t="shared" si="169"/>
        <v>34972</v>
      </c>
      <c r="I2072" s="20">
        <f t="shared" si="166"/>
        <v>34971</v>
      </c>
      <c r="J2072" s="23">
        <v>1</v>
      </c>
    </row>
    <row r="2073" spans="1:10" x14ac:dyDescent="0.35">
      <c r="A2073" s="14">
        <f t="shared" si="170"/>
        <v>2072</v>
      </c>
      <c r="B2073" s="15">
        <f t="shared" si="170"/>
        <v>34945</v>
      </c>
      <c r="C2073" s="13" t="str">
        <f t="shared" si="167"/>
        <v>日</v>
      </c>
      <c r="D2073" s="14" t="str">
        <f>IF(ISERROR(VLOOKUP(B2073,祝日!$B$1:$D$10000,3,FALSE))=FALSE,VLOOKUP(B2073,祝日!$B$1:$D$10000,3,FALSE),"")</f>
        <v/>
      </c>
      <c r="E2073" s="14" t="str">
        <f t="shared" si="168"/>
        <v/>
      </c>
      <c r="G2073" s="20">
        <f t="shared" si="169"/>
        <v>34972</v>
      </c>
      <c r="I2073" s="20">
        <f t="shared" si="166"/>
        <v>34971</v>
      </c>
      <c r="J2073" s="23">
        <v>1</v>
      </c>
    </row>
    <row r="2074" spans="1:10" x14ac:dyDescent="0.35">
      <c r="A2074" s="14">
        <f t="shared" si="170"/>
        <v>2073</v>
      </c>
      <c r="B2074" s="15">
        <f t="shared" si="170"/>
        <v>34946</v>
      </c>
      <c r="C2074" s="13" t="str">
        <f t="shared" si="167"/>
        <v>月</v>
      </c>
      <c r="D2074" s="14" t="str">
        <f>IF(ISERROR(VLOOKUP(B2074,祝日!$B$1:$D$10000,3,FALSE))=FALSE,VLOOKUP(B2074,祝日!$B$1:$D$10000,3,FALSE),"")</f>
        <v/>
      </c>
      <c r="E2074" s="14" t="str">
        <f t="shared" si="168"/>
        <v/>
      </c>
      <c r="G2074" s="20">
        <f t="shared" si="169"/>
        <v>34972</v>
      </c>
      <c r="I2074" s="20">
        <f t="shared" si="166"/>
        <v>34971</v>
      </c>
      <c r="J2074" s="23">
        <v>1</v>
      </c>
    </row>
    <row r="2075" spans="1:10" x14ac:dyDescent="0.35">
      <c r="A2075" s="14">
        <f t="shared" si="170"/>
        <v>2074</v>
      </c>
      <c r="B2075" s="15">
        <f t="shared" si="170"/>
        <v>34947</v>
      </c>
      <c r="C2075" s="13" t="str">
        <f t="shared" si="167"/>
        <v>火</v>
      </c>
      <c r="D2075" s="14" t="str">
        <f>IF(ISERROR(VLOOKUP(B2075,祝日!$B$1:$D$10000,3,FALSE))=FALSE,VLOOKUP(B2075,祝日!$B$1:$D$10000,3,FALSE),"")</f>
        <v/>
      </c>
      <c r="E2075" s="14" t="str">
        <f t="shared" si="168"/>
        <v/>
      </c>
      <c r="G2075" s="20">
        <f t="shared" si="169"/>
        <v>34972</v>
      </c>
      <c r="I2075" s="20">
        <f t="shared" si="166"/>
        <v>34971</v>
      </c>
      <c r="J2075" s="23">
        <v>1</v>
      </c>
    </row>
    <row r="2076" spans="1:10" x14ac:dyDescent="0.35">
      <c r="A2076" s="14">
        <f t="shared" si="170"/>
        <v>2075</v>
      </c>
      <c r="B2076" s="15">
        <f t="shared" si="170"/>
        <v>34948</v>
      </c>
      <c r="C2076" s="13" t="str">
        <f t="shared" si="167"/>
        <v>水</v>
      </c>
      <c r="D2076" s="14" t="str">
        <f>IF(ISERROR(VLOOKUP(B2076,祝日!$B$1:$D$10000,3,FALSE))=FALSE,VLOOKUP(B2076,祝日!$B$1:$D$10000,3,FALSE),"")</f>
        <v/>
      </c>
      <c r="E2076" s="14" t="str">
        <f t="shared" si="168"/>
        <v/>
      </c>
      <c r="G2076" s="20">
        <f t="shared" si="169"/>
        <v>34972</v>
      </c>
      <c r="I2076" s="20">
        <f t="shared" si="166"/>
        <v>34971</v>
      </c>
      <c r="J2076" s="23">
        <v>1</v>
      </c>
    </row>
    <row r="2077" spans="1:10" x14ac:dyDescent="0.35">
      <c r="A2077" s="14">
        <f t="shared" si="170"/>
        <v>2076</v>
      </c>
      <c r="B2077" s="15">
        <f t="shared" si="170"/>
        <v>34949</v>
      </c>
      <c r="C2077" s="13" t="str">
        <f t="shared" si="167"/>
        <v>木</v>
      </c>
      <c r="D2077" s="14" t="str">
        <f>IF(ISERROR(VLOOKUP(B2077,祝日!$B$1:$D$10000,3,FALSE))=FALSE,VLOOKUP(B2077,祝日!$B$1:$D$10000,3,FALSE),"")</f>
        <v/>
      </c>
      <c r="E2077" s="14" t="str">
        <f t="shared" si="168"/>
        <v/>
      </c>
      <c r="G2077" s="20">
        <f t="shared" si="169"/>
        <v>34972</v>
      </c>
      <c r="I2077" s="20">
        <f t="shared" si="166"/>
        <v>34971</v>
      </c>
      <c r="J2077" s="23">
        <v>1</v>
      </c>
    </row>
    <row r="2078" spans="1:10" x14ac:dyDescent="0.35">
      <c r="A2078" s="14">
        <f t="shared" si="170"/>
        <v>2077</v>
      </c>
      <c r="B2078" s="15">
        <f t="shared" si="170"/>
        <v>34950</v>
      </c>
      <c r="C2078" s="13" t="str">
        <f t="shared" si="167"/>
        <v>金</v>
      </c>
      <c r="D2078" s="14" t="str">
        <f>IF(ISERROR(VLOOKUP(B2078,祝日!$B$1:$D$10000,3,FALSE))=FALSE,VLOOKUP(B2078,祝日!$B$1:$D$10000,3,FALSE),"")</f>
        <v/>
      </c>
      <c r="E2078" s="14" t="str">
        <f t="shared" si="168"/>
        <v/>
      </c>
      <c r="G2078" s="20">
        <f t="shared" si="169"/>
        <v>34972</v>
      </c>
      <c r="I2078" s="20">
        <f t="shared" si="166"/>
        <v>34971</v>
      </c>
      <c r="J2078" s="23">
        <v>1</v>
      </c>
    </row>
    <row r="2079" spans="1:10" x14ac:dyDescent="0.35">
      <c r="A2079" s="14">
        <f t="shared" si="170"/>
        <v>2078</v>
      </c>
      <c r="B2079" s="15">
        <f t="shared" si="170"/>
        <v>34951</v>
      </c>
      <c r="C2079" s="13" t="str">
        <f t="shared" si="167"/>
        <v>土</v>
      </c>
      <c r="D2079" s="14" t="str">
        <f>IF(ISERROR(VLOOKUP(B2079,祝日!$B$1:$D$10000,3,FALSE))=FALSE,VLOOKUP(B2079,祝日!$B$1:$D$10000,3,FALSE),"")</f>
        <v/>
      </c>
      <c r="E2079" s="14" t="str">
        <f t="shared" si="168"/>
        <v/>
      </c>
      <c r="G2079" s="20">
        <f t="shared" si="169"/>
        <v>34972</v>
      </c>
      <c r="I2079" s="20">
        <f t="shared" si="166"/>
        <v>34971</v>
      </c>
      <c r="J2079" s="23">
        <v>1</v>
      </c>
    </row>
    <row r="2080" spans="1:10" x14ac:dyDescent="0.35">
      <c r="A2080" s="14">
        <f t="shared" si="170"/>
        <v>2079</v>
      </c>
      <c r="B2080" s="15">
        <f t="shared" si="170"/>
        <v>34952</v>
      </c>
      <c r="C2080" s="13" t="str">
        <f t="shared" si="167"/>
        <v>日</v>
      </c>
      <c r="D2080" s="14" t="str">
        <f>IF(ISERROR(VLOOKUP(B2080,祝日!$B$1:$D$10000,3,FALSE))=FALSE,VLOOKUP(B2080,祝日!$B$1:$D$10000,3,FALSE),"")</f>
        <v/>
      </c>
      <c r="E2080" s="14" t="str">
        <f t="shared" si="168"/>
        <v/>
      </c>
      <c r="G2080" s="20">
        <f t="shared" si="169"/>
        <v>34972</v>
      </c>
      <c r="I2080" s="20">
        <f t="shared" si="166"/>
        <v>34971</v>
      </c>
      <c r="J2080" s="23">
        <v>1</v>
      </c>
    </row>
    <row r="2081" spans="1:10" x14ac:dyDescent="0.35">
      <c r="A2081" s="14">
        <f t="shared" si="170"/>
        <v>2080</v>
      </c>
      <c r="B2081" s="15">
        <f t="shared" si="170"/>
        <v>34953</v>
      </c>
      <c r="C2081" s="13" t="str">
        <f t="shared" si="167"/>
        <v>月</v>
      </c>
      <c r="D2081" s="14" t="str">
        <f>IF(ISERROR(VLOOKUP(B2081,祝日!$B$1:$D$10000,3,FALSE))=FALSE,VLOOKUP(B2081,祝日!$B$1:$D$10000,3,FALSE),"")</f>
        <v/>
      </c>
      <c r="E2081" s="14" t="str">
        <f t="shared" si="168"/>
        <v/>
      </c>
      <c r="G2081" s="20">
        <f t="shared" si="169"/>
        <v>34972</v>
      </c>
      <c r="I2081" s="20">
        <f t="shared" si="166"/>
        <v>34971</v>
      </c>
      <c r="J2081" s="23">
        <v>1</v>
      </c>
    </row>
    <row r="2082" spans="1:10" x14ac:dyDescent="0.35">
      <c r="A2082" s="14">
        <f t="shared" si="170"/>
        <v>2081</v>
      </c>
      <c r="B2082" s="15">
        <f t="shared" si="170"/>
        <v>34954</v>
      </c>
      <c r="C2082" s="13" t="str">
        <f t="shared" si="167"/>
        <v>火</v>
      </c>
      <c r="D2082" s="14" t="str">
        <f>IF(ISERROR(VLOOKUP(B2082,祝日!$B$1:$D$10000,3,FALSE))=FALSE,VLOOKUP(B2082,祝日!$B$1:$D$10000,3,FALSE),"")</f>
        <v/>
      </c>
      <c r="E2082" s="14" t="str">
        <f t="shared" si="168"/>
        <v/>
      </c>
      <c r="G2082" s="20">
        <f t="shared" si="169"/>
        <v>34972</v>
      </c>
      <c r="I2082" s="20">
        <f t="shared" si="166"/>
        <v>34971</v>
      </c>
      <c r="J2082" s="23">
        <v>1</v>
      </c>
    </row>
    <row r="2083" spans="1:10" x14ac:dyDescent="0.35">
      <c r="A2083" s="14">
        <f t="shared" si="170"/>
        <v>2082</v>
      </c>
      <c r="B2083" s="15">
        <f t="shared" si="170"/>
        <v>34955</v>
      </c>
      <c r="C2083" s="13" t="str">
        <f t="shared" si="167"/>
        <v>水</v>
      </c>
      <c r="D2083" s="14" t="str">
        <f>IF(ISERROR(VLOOKUP(B2083,祝日!$B$1:$D$10000,3,FALSE))=FALSE,VLOOKUP(B2083,祝日!$B$1:$D$10000,3,FALSE),"")</f>
        <v/>
      </c>
      <c r="E2083" s="14" t="str">
        <f t="shared" si="168"/>
        <v/>
      </c>
      <c r="G2083" s="20">
        <f t="shared" si="169"/>
        <v>34972</v>
      </c>
      <c r="I2083" s="20">
        <f t="shared" si="166"/>
        <v>34971</v>
      </c>
      <c r="J2083" s="23">
        <v>1</v>
      </c>
    </row>
    <row r="2084" spans="1:10" x14ac:dyDescent="0.35">
      <c r="A2084" s="14">
        <f t="shared" si="170"/>
        <v>2083</v>
      </c>
      <c r="B2084" s="15">
        <f t="shared" si="170"/>
        <v>34956</v>
      </c>
      <c r="C2084" s="13" t="str">
        <f t="shared" si="167"/>
        <v>木</v>
      </c>
      <c r="D2084" s="14" t="str">
        <f>IF(ISERROR(VLOOKUP(B2084,祝日!$B$1:$D$10000,3,FALSE))=FALSE,VLOOKUP(B2084,祝日!$B$1:$D$10000,3,FALSE),"")</f>
        <v/>
      </c>
      <c r="E2084" s="14" t="str">
        <f t="shared" si="168"/>
        <v/>
      </c>
      <c r="G2084" s="20">
        <f t="shared" si="169"/>
        <v>34972</v>
      </c>
      <c r="I2084" s="20">
        <f t="shared" si="166"/>
        <v>34971</v>
      </c>
      <c r="J2084" s="23">
        <v>1</v>
      </c>
    </row>
    <row r="2085" spans="1:10" x14ac:dyDescent="0.35">
      <c r="A2085" s="14">
        <f t="shared" si="170"/>
        <v>2084</v>
      </c>
      <c r="B2085" s="15">
        <f t="shared" si="170"/>
        <v>34957</v>
      </c>
      <c r="C2085" s="13" t="str">
        <f t="shared" si="167"/>
        <v>金</v>
      </c>
      <c r="D2085" s="14" t="str">
        <f>IF(ISERROR(VLOOKUP(B2085,祝日!$B$1:$D$10000,3,FALSE))=FALSE,VLOOKUP(B2085,祝日!$B$1:$D$10000,3,FALSE),"")</f>
        <v>敬老の日</v>
      </c>
      <c r="E2085" s="14" t="str">
        <f t="shared" si="168"/>
        <v/>
      </c>
      <c r="G2085" s="20">
        <f t="shared" si="169"/>
        <v>34972</v>
      </c>
      <c r="I2085" s="20">
        <f t="shared" si="166"/>
        <v>34971</v>
      </c>
      <c r="J2085" s="23">
        <v>1</v>
      </c>
    </row>
    <row r="2086" spans="1:10" x14ac:dyDescent="0.35">
      <c r="A2086" s="14">
        <f t="shared" si="170"/>
        <v>2085</v>
      </c>
      <c r="B2086" s="15">
        <f t="shared" si="170"/>
        <v>34958</v>
      </c>
      <c r="C2086" s="13" t="str">
        <f t="shared" si="167"/>
        <v>土</v>
      </c>
      <c r="D2086" s="14" t="str">
        <f>IF(ISERROR(VLOOKUP(B2086,祝日!$B$1:$D$10000,3,FALSE))=FALSE,VLOOKUP(B2086,祝日!$B$1:$D$10000,3,FALSE),"")</f>
        <v/>
      </c>
      <c r="E2086" s="14" t="str">
        <f t="shared" si="168"/>
        <v/>
      </c>
      <c r="G2086" s="20">
        <f t="shared" si="169"/>
        <v>34972</v>
      </c>
      <c r="I2086" s="20">
        <f t="shared" si="166"/>
        <v>34971</v>
      </c>
      <c r="J2086" s="23">
        <v>1</v>
      </c>
    </row>
    <row r="2087" spans="1:10" x14ac:dyDescent="0.35">
      <c r="A2087" s="14">
        <f t="shared" si="170"/>
        <v>2086</v>
      </c>
      <c r="B2087" s="15">
        <f t="shared" si="170"/>
        <v>34959</v>
      </c>
      <c r="C2087" s="13" t="str">
        <f t="shared" si="167"/>
        <v>日</v>
      </c>
      <c r="D2087" s="14" t="str">
        <f>IF(ISERROR(VLOOKUP(B2087,祝日!$B$1:$D$10000,3,FALSE))=FALSE,VLOOKUP(B2087,祝日!$B$1:$D$10000,3,FALSE),"")</f>
        <v/>
      </c>
      <c r="E2087" s="14" t="str">
        <f t="shared" si="168"/>
        <v/>
      </c>
      <c r="G2087" s="20">
        <f t="shared" si="169"/>
        <v>34972</v>
      </c>
      <c r="I2087" s="20">
        <f t="shared" si="166"/>
        <v>34971</v>
      </c>
      <c r="J2087" s="23">
        <v>1</v>
      </c>
    </row>
    <row r="2088" spans="1:10" x14ac:dyDescent="0.35">
      <c r="A2088" s="14">
        <f t="shared" si="170"/>
        <v>2087</v>
      </c>
      <c r="B2088" s="15">
        <f t="shared" si="170"/>
        <v>34960</v>
      </c>
      <c r="C2088" s="13" t="str">
        <f t="shared" si="167"/>
        <v>月</v>
      </c>
      <c r="D2088" s="14" t="str">
        <f>IF(ISERROR(VLOOKUP(B2088,祝日!$B$1:$D$10000,3,FALSE))=FALSE,VLOOKUP(B2088,祝日!$B$1:$D$10000,3,FALSE),"")</f>
        <v/>
      </c>
      <c r="E2088" s="14" t="str">
        <f t="shared" si="168"/>
        <v/>
      </c>
      <c r="G2088" s="20">
        <f t="shared" si="169"/>
        <v>34972</v>
      </c>
      <c r="I2088" s="20">
        <f t="shared" si="166"/>
        <v>34971</v>
      </c>
      <c r="J2088" s="23">
        <v>1</v>
      </c>
    </row>
    <row r="2089" spans="1:10" x14ac:dyDescent="0.35">
      <c r="A2089" s="14">
        <f t="shared" si="170"/>
        <v>2088</v>
      </c>
      <c r="B2089" s="15">
        <f t="shared" si="170"/>
        <v>34961</v>
      </c>
      <c r="C2089" s="13" t="str">
        <f t="shared" si="167"/>
        <v>火</v>
      </c>
      <c r="D2089" s="14" t="str">
        <f>IF(ISERROR(VLOOKUP(B2089,祝日!$B$1:$D$10000,3,FALSE))=FALSE,VLOOKUP(B2089,祝日!$B$1:$D$10000,3,FALSE),"")</f>
        <v/>
      </c>
      <c r="E2089" s="14" t="str">
        <f t="shared" si="168"/>
        <v/>
      </c>
      <c r="G2089" s="20">
        <f t="shared" si="169"/>
        <v>34972</v>
      </c>
      <c r="I2089" s="20">
        <f t="shared" si="166"/>
        <v>34971</v>
      </c>
      <c r="J2089" s="23">
        <v>1</v>
      </c>
    </row>
    <row r="2090" spans="1:10" x14ac:dyDescent="0.35">
      <c r="A2090" s="14">
        <f t="shared" si="170"/>
        <v>2089</v>
      </c>
      <c r="B2090" s="15">
        <f t="shared" si="170"/>
        <v>34962</v>
      </c>
      <c r="C2090" s="13" t="str">
        <f t="shared" si="167"/>
        <v>水</v>
      </c>
      <c r="D2090" s="14" t="str">
        <f>IF(ISERROR(VLOOKUP(B2090,祝日!$B$1:$D$10000,3,FALSE))=FALSE,VLOOKUP(B2090,祝日!$B$1:$D$10000,3,FALSE),"")</f>
        <v/>
      </c>
      <c r="E2090" s="14" t="str">
        <f t="shared" si="168"/>
        <v/>
      </c>
      <c r="G2090" s="20">
        <f t="shared" si="169"/>
        <v>34972</v>
      </c>
      <c r="I2090" s="20">
        <f t="shared" si="166"/>
        <v>34971</v>
      </c>
      <c r="J2090" s="23">
        <v>1</v>
      </c>
    </row>
    <row r="2091" spans="1:10" x14ac:dyDescent="0.35">
      <c r="A2091" s="14">
        <f t="shared" si="170"/>
        <v>2090</v>
      </c>
      <c r="B2091" s="15">
        <f t="shared" si="170"/>
        <v>34963</v>
      </c>
      <c r="C2091" s="13" t="str">
        <f t="shared" si="167"/>
        <v>木</v>
      </c>
      <c r="D2091" s="14" t="str">
        <f>IF(ISERROR(VLOOKUP(B2091,祝日!$B$1:$D$10000,3,FALSE))=FALSE,VLOOKUP(B2091,祝日!$B$1:$D$10000,3,FALSE),"")</f>
        <v/>
      </c>
      <c r="E2091" s="14" t="str">
        <f t="shared" si="168"/>
        <v/>
      </c>
      <c r="G2091" s="20">
        <f t="shared" si="169"/>
        <v>34972</v>
      </c>
      <c r="I2091" s="20">
        <f t="shared" si="166"/>
        <v>34971</v>
      </c>
      <c r="J2091" s="23">
        <v>1</v>
      </c>
    </row>
    <row r="2092" spans="1:10" x14ac:dyDescent="0.35">
      <c r="A2092" s="14">
        <f t="shared" si="170"/>
        <v>2091</v>
      </c>
      <c r="B2092" s="15">
        <f t="shared" si="170"/>
        <v>34964</v>
      </c>
      <c r="C2092" s="13" t="str">
        <f t="shared" si="167"/>
        <v>金</v>
      </c>
      <c r="D2092" s="14" t="str">
        <f>IF(ISERROR(VLOOKUP(B2092,祝日!$B$1:$D$10000,3,FALSE))=FALSE,VLOOKUP(B2092,祝日!$B$1:$D$10000,3,FALSE),"")</f>
        <v/>
      </c>
      <c r="E2092" s="14" t="str">
        <f t="shared" si="168"/>
        <v/>
      </c>
      <c r="G2092" s="20">
        <f t="shared" si="169"/>
        <v>34972</v>
      </c>
      <c r="I2092" s="20">
        <f t="shared" ref="I2092:I2155" si="171">WORKDAY(G2092+1,-1,H2092:H3607)</f>
        <v>34971</v>
      </c>
      <c r="J2092" s="23">
        <v>1</v>
      </c>
    </row>
    <row r="2093" spans="1:10" x14ac:dyDescent="0.35">
      <c r="A2093" s="14">
        <f t="shared" si="170"/>
        <v>2092</v>
      </c>
      <c r="B2093" s="15">
        <f t="shared" si="170"/>
        <v>34965</v>
      </c>
      <c r="C2093" s="13" t="str">
        <f t="shared" si="167"/>
        <v>土</v>
      </c>
      <c r="D2093" s="14" t="str">
        <f>IF(ISERROR(VLOOKUP(B2093,祝日!$B$1:$D$10000,3,FALSE))=FALSE,VLOOKUP(B2093,祝日!$B$1:$D$10000,3,FALSE),"")</f>
        <v>秋分の日</v>
      </c>
      <c r="E2093" s="14" t="str">
        <f t="shared" si="168"/>
        <v/>
      </c>
      <c r="G2093" s="20">
        <f t="shared" si="169"/>
        <v>34972</v>
      </c>
      <c r="I2093" s="20">
        <f t="shared" si="171"/>
        <v>34971</v>
      </c>
      <c r="J2093" s="23">
        <v>1</v>
      </c>
    </row>
    <row r="2094" spans="1:10" x14ac:dyDescent="0.35">
      <c r="A2094" s="14">
        <f t="shared" si="170"/>
        <v>2093</v>
      </c>
      <c r="B2094" s="15">
        <f t="shared" si="170"/>
        <v>34966</v>
      </c>
      <c r="C2094" s="13" t="str">
        <f t="shared" si="167"/>
        <v>日</v>
      </c>
      <c r="D2094" s="14" t="str">
        <f>IF(ISERROR(VLOOKUP(B2094,祝日!$B$1:$D$10000,3,FALSE))=FALSE,VLOOKUP(B2094,祝日!$B$1:$D$10000,3,FALSE),"")</f>
        <v/>
      </c>
      <c r="E2094" s="14" t="str">
        <f t="shared" si="168"/>
        <v/>
      </c>
      <c r="G2094" s="20">
        <f t="shared" si="169"/>
        <v>34972</v>
      </c>
      <c r="I2094" s="20">
        <f t="shared" si="171"/>
        <v>34971</v>
      </c>
      <c r="J2094" s="23">
        <v>1</v>
      </c>
    </row>
    <row r="2095" spans="1:10" x14ac:dyDescent="0.35">
      <c r="A2095" s="14">
        <f t="shared" si="170"/>
        <v>2094</v>
      </c>
      <c r="B2095" s="15">
        <f t="shared" si="170"/>
        <v>34967</v>
      </c>
      <c r="C2095" s="13" t="str">
        <f t="shared" ref="C2095:C2158" si="172">TEXT(B2095,"aaa")</f>
        <v>月</v>
      </c>
      <c r="D2095" s="14" t="str">
        <f>IF(ISERROR(VLOOKUP(B2095,祝日!$B$1:$D$10000,3,FALSE))=FALSE,VLOOKUP(B2095,祝日!$B$1:$D$10000,3,FALSE),"")</f>
        <v/>
      </c>
      <c r="E2095" s="14" t="str">
        <f t="shared" si="168"/>
        <v/>
      </c>
      <c r="G2095" s="20">
        <f t="shared" si="169"/>
        <v>34972</v>
      </c>
      <c r="I2095" s="20">
        <f t="shared" si="171"/>
        <v>34971</v>
      </c>
      <c r="J2095" s="23">
        <v>1</v>
      </c>
    </row>
    <row r="2096" spans="1:10" x14ac:dyDescent="0.35">
      <c r="A2096" s="14">
        <f t="shared" si="170"/>
        <v>2095</v>
      </c>
      <c r="B2096" s="15">
        <f t="shared" si="170"/>
        <v>34968</v>
      </c>
      <c r="C2096" s="13" t="str">
        <f t="shared" si="172"/>
        <v>火</v>
      </c>
      <c r="D2096" s="14" t="str">
        <f>IF(ISERROR(VLOOKUP(B2096,祝日!$B$1:$D$10000,3,FALSE))=FALSE,VLOOKUP(B2096,祝日!$B$1:$D$10000,3,FALSE),"")</f>
        <v/>
      </c>
      <c r="E2096" s="14" t="str">
        <f t="shared" si="168"/>
        <v/>
      </c>
      <c r="G2096" s="20">
        <f t="shared" si="169"/>
        <v>34972</v>
      </c>
      <c r="I2096" s="20">
        <f t="shared" si="171"/>
        <v>34971</v>
      </c>
      <c r="J2096" s="23">
        <v>1</v>
      </c>
    </row>
    <row r="2097" spans="1:10" x14ac:dyDescent="0.35">
      <c r="A2097" s="14">
        <f t="shared" si="170"/>
        <v>2096</v>
      </c>
      <c r="B2097" s="15">
        <f t="shared" si="170"/>
        <v>34969</v>
      </c>
      <c r="C2097" s="13" t="str">
        <f t="shared" si="172"/>
        <v>水</v>
      </c>
      <c r="D2097" s="14" t="str">
        <f>IF(ISERROR(VLOOKUP(B2097,祝日!$B$1:$D$10000,3,FALSE))=FALSE,VLOOKUP(B2097,祝日!$B$1:$D$10000,3,FALSE),"")</f>
        <v/>
      </c>
      <c r="E2097" s="14" t="str">
        <f t="shared" si="168"/>
        <v/>
      </c>
      <c r="G2097" s="20">
        <f t="shared" si="169"/>
        <v>34972</v>
      </c>
      <c r="I2097" s="20">
        <f t="shared" si="171"/>
        <v>34971</v>
      </c>
      <c r="J2097" s="23">
        <v>1</v>
      </c>
    </row>
    <row r="2098" spans="1:10" x14ac:dyDescent="0.35">
      <c r="A2098" s="14">
        <f t="shared" si="170"/>
        <v>2097</v>
      </c>
      <c r="B2098" s="15">
        <f t="shared" si="170"/>
        <v>34970</v>
      </c>
      <c r="C2098" s="13" t="str">
        <f t="shared" si="172"/>
        <v>木</v>
      </c>
      <c r="D2098" s="14" t="str">
        <f>IF(ISERROR(VLOOKUP(B2098,祝日!$B$1:$D$10000,3,FALSE))=FALSE,VLOOKUP(B2098,祝日!$B$1:$D$10000,3,FALSE),"")</f>
        <v/>
      </c>
      <c r="E2098" s="14" t="str">
        <f t="shared" si="168"/>
        <v/>
      </c>
      <c r="G2098" s="20">
        <f t="shared" si="169"/>
        <v>34972</v>
      </c>
      <c r="I2098" s="20">
        <f t="shared" si="171"/>
        <v>34971</v>
      </c>
      <c r="J2098" s="23">
        <v>1</v>
      </c>
    </row>
    <row r="2099" spans="1:10" x14ac:dyDescent="0.35">
      <c r="A2099" s="14">
        <f t="shared" si="170"/>
        <v>2098</v>
      </c>
      <c r="B2099" s="15">
        <f t="shared" si="170"/>
        <v>34971</v>
      </c>
      <c r="C2099" s="13" t="str">
        <f t="shared" si="172"/>
        <v>金</v>
      </c>
      <c r="D2099" s="14" t="str">
        <f>IF(ISERROR(VLOOKUP(B2099,祝日!$B$1:$D$10000,3,FALSE))=FALSE,VLOOKUP(B2099,祝日!$B$1:$D$10000,3,FALSE),"")</f>
        <v/>
      </c>
      <c r="E2099" s="14">
        <f t="shared" si="168"/>
        <v>1</v>
      </c>
      <c r="G2099" s="20">
        <f t="shared" si="169"/>
        <v>34972</v>
      </c>
      <c r="I2099" s="20">
        <f t="shared" si="171"/>
        <v>34971</v>
      </c>
      <c r="J2099" s="23">
        <v>1</v>
      </c>
    </row>
    <row r="2100" spans="1:10" x14ac:dyDescent="0.35">
      <c r="A2100" s="14">
        <f t="shared" si="170"/>
        <v>2099</v>
      </c>
      <c r="B2100" s="15">
        <f t="shared" si="170"/>
        <v>34972</v>
      </c>
      <c r="C2100" s="13" t="str">
        <f t="shared" si="172"/>
        <v>土</v>
      </c>
      <c r="D2100" s="14" t="str">
        <f>IF(ISERROR(VLOOKUP(B2100,祝日!$B$1:$D$10000,3,FALSE))=FALSE,VLOOKUP(B2100,祝日!$B$1:$D$10000,3,FALSE),"")</f>
        <v/>
      </c>
      <c r="E2100" s="14" t="str">
        <f t="shared" si="168"/>
        <v/>
      </c>
      <c r="G2100" s="20">
        <f t="shared" si="169"/>
        <v>34972</v>
      </c>
      <c r="I2100" s="20">
        <f t="shared" si="171"/>
        <v>34971</v>
      </c>
      <c r="J2100" s="23">
        <v>1</v>
      </c>
    </row>
    <row r="2101" spans="1:10" x14ac:dyDescent="0.35">
      <c r="A2101" s="14">
        <f t="shared" si="170"/>
        <v>2100</v>
      </c>
      <c r="B2101" s="15">
        <f t="shared" si="170"/>
        <v>34973</v>
      </c>
      <c r="C2101" s="13" t="str">
        <f t="shared" si="172"/>
        <v>日</v>
      </c>
      <c r="D2101" s="14" t="str">
        <f>IF(ISERROR(VLOOKUP(B2101,祝日!$B$1:$D$10000,3,FALSE))=FALSE,VLOOKUP(B2101,祝日!$B$1:$D$10000,3,FALSE),"")</f>
        <v/>
      </c>
      <c r="E2101" s="14" t="str">
        <f t="shared" si="168"/>
        <v/>
      </c>
      <c r="G2101" s="20">
        <f t="shared" si="169"/>
        <v>35003</v>
      </c>
      <c r="I2101" s="20">
        <f t="shared" si="171"/>
        <v>35003</v>
      </c>
      <c r="J2101" s="23">
        <v>1</v>
      </c>
    </row>
    <row r="2102" spans="1:10" x14ac:dyDescent="0.35">
      <c r="A2102" s="14">
        <f t="shared" si="170"/>
        <v>2101</v>
      </c>
      <c r="B2102" s="15">
        <f t="shared" si="170"/>
        <v>34974</v>
      </c>
      <c r="C2102" s="13" t="str">
        <f t="shared" si="172"/>
        <v>月</v>
      </c>
      <c r="D2102" s="14" t="str">
        <f>IF(ISERROR(VLOOKUP(B2102,祝日!$B$1:$D$10000,3,FALSE))=FALSE,VLOOKUP(B2102,祝日!$B$1:$D$10000,3,FALSE),"")</f>
        <v/>
      </c>
      <c r="E2102" s="14" t="str">
        <f t="shared" si="168"/>
        <v/>
      </c>
      <c r="G2102" s="20">
        <f t="shared" si="169"/>
        <v>35003</v>
      </c>
      <c r="I2102" s="20">
        <f t="shared" si="171"/>
        <v>35003</v>
      </c>
      <c r="J2102" s="23">
        <v>1</v>
      </c>
    </row>
    <row r="2103" spans="1:10" x14ac:dyDescent="0.35">
      <c r="A2103" s="14">
        <f t="shared" si="170"/>
        <v>2102</v>
      </c>
      <c r="B2103" s="15">
        <f t="shared" si="170"/>
        <v>34975</v>
      </c>
      <c r="C2103" s="13" t="str">
        <f t="shared" si="172"/>
        <v>火</v>
      </c>
      <c r="D2103" s="14" t="str">
        <f>IF(ISERROR(VLOOKUP(B2103,祝日!$B$1:$D$10000,3,FALSE))=FALSE,VLOOKUP(B2103,祝日!$B$1:$D$10000,3,FALSE),"")</f>
        <v/>
      </c>
      <c r="E2103" s="14" t="str">
        <f t="shared" si="168"/>
        <v/>
      </c>
      <c r="G2103" s="20">
        <f t="shared" si="169"/>
        <v>35003</v>
      </c>
      <c r="I2103" s="20">
        <f t="shared" si="171"/>
        <v>35003</v>
      </c>
      <c r="J2103" s="23">
        <v>1</v>
      </c>
    </row>
    <row r="2104" spans="1:10" x14ac:dyDescent="0.35">
      <c r="A2104" s="14">
        <f t="shared" si="170"/>
        <v>2103</v>
      </c>
      <c r="B2104" s="15">
        <f t="shared" si="170"/>
        <v>34976</v>
      </c>
      <c r="C2104" s="13" t="str">
        <f t="shared" si="172"/>
        <v>水</v>
      </c>
      <c r="D2104" s="14" t="str">
        <f>IF(ISERROR(VLOOKUP(B2104,祝日!$B$1:$D$10000,3,FALSE))=FALSE,VLOOKUP(B2104,祝日!$B$1:$D$10000,3,FALSE),"")</f>
        <v/>
      </c>
      <c r="E2104" s="14" t="str">
        <f t="shared" si="168"/>
        <v/>
      </c>
      <c r="G2104" s="20">
        <f t="shared" si="169"/>
        <v>35003</v>
      </c>
      <c r="I2104" s="20">
        <f t="shared" si="171"/>
        <v>35003</v>
      </c>
      <c r="J2104" s="23">
        <v>1</v>
      </c>
    </row>
    <row r="2105" spans="1:10" x14ac:dyDescent="0.35">
      <c r="A2105" s="14">
        <f t="shared" si="170"/>
        <v>2104</v>
      </c>
      <c r="B2105" s="15">
        <f t="shared" si="170"/>
        <v>34977</v>
      </c>
      <c r="C2105" s="13" t="str">
        <f t="shared" si="172"/>
        <v>木</v>
      </c>
      <c r="D2105" s="14" t="str">
        <f>IF(ISERROR(VLOOKUP(B2105,祝日!$B$1:$D$10000,3,FALSE))=FALSE,VLOOKUP(B2105,祝日!$B$1:$D$10000,3,FALSE),"")</f>
        <v/>
      </c>
      <c r="E2105" s="14" t="str">
        <f t="shared" si="168"/>
        <v/>
      </c>
      <c r="G2105" s="20">
        <f t="shared" si="169"/>
        <v>35003</v>
      </c>
      <c r="I2105" s="20">
        <f t="shared" si="171"/>
        <v>35003</v>
      </c>
      <c r="J2105" s="23">
        <v>1</v>
      </c>
    </row>
    <row r="2106" spans="1:10" x14ac:dyDescent="0.35">
      <c r="A2106" s="14">
        <f t="shared" si="170"/>
        <v>2105</v>
      </c>
      <c r="B2106" s="15">
        <f t="shared" si="170"/>
        <v>34978</v>
      </c>
      <c r="C2106" s="13" t="str">
        <f t="shared" si="172"/>
        <v>金</v>
      </c>
      <c r="D2106" s="14" t="str">
        <f>IF(ISERROR(VLOOKUP(B2106,祝日!$B$1:$D$10000,3,FALSE))=FALSE,VLOOKUP(B2106,祝日!$B$1:$D$10000,3,FALSE),"")</f>
        <v/>
      </c>
      <c r="E2106" s="14" t="str">
        <f t="shared" si="168"/>
        <v/>
      </c>
      <c r="G2106" s="20">
        <f t="shared" si="169"/>
        <v>35003</v>
      </c>
      <c r="I2106" s="20">
        <f t="shared" si="171"/>
        <v>35003</v>
      </c>
      <c r="J2106" s="23">
        <v>1</v>
      </c>
    </row>
    <row r="2107" spans="1:10" x14ac:dyDescent="0.35">
      <c r="A2107" s="14">
        <f t="shared" si="170"/>
        <v>2106</v>
      </c>
      <c r="B2107" s="15">
        <f t="shared" si="170"/>
        <v>34979</v>
      </c>
      <c r="C2107" s="13" t="str">
        <f t="shared" si="172"/>
        <v>土</v>
      </c>
      <c r="D2107" s="14" t="str">
        <f>IF(ISERROR(VLOOKUP(B2107,祝日!$B$1:$D$10000,3,FALSE))=FALSE,VLOOKUP(B2107,祝日!$B$1:$D$10000,3,FALSE),"")</f>
        <v/>
      </c>
      <c r="E2107" s="14" t="str">
        <f t="shared" si="168"/>
        <v/>
      </c>
      <c r="G2107" s="20">
        <f t="shared" si="169"/>
        <v>35003</v>
      </c>
      <c r="I2107" s="20">
        <f t="shared" si="171"/>
        <v>35003</v>
      </c>
      <c r="J2107" s="23">
        <v>1</v>
      </c>
    </row>
    <row r="2108" spans="1:10" x14ac:dyDescent="0.35">
      <c r="A2108" s="14">
        <f t="shared" si="170"/>
        <v>2107</v>
      </c>
      <c r="B2108" s="15">
        <f t="shared" si="170"/>
        <v>34980</v>
      </c>
      <c r="C2108" s="13" t="str">
        <f t="shared" si="172"/>
        <v>日</v>
      </c>
      <c r="D2108" s="14" t="str">
        <f>IF(ISERROR(VLOOKUP(B2108,祝日!$B$1:$D$10000,3,FALSE))=FALSE,VLOOKUP(B2108,祝日!$B$1:$D$10000,3,FALSE),"")</f>
        <v/>
      </c>
      <c r="E2108" s="14" t="str">
        <f t="shared" si="168"/>
        <v/>
      </c>
      <c r="G2108" s="20">
        <f t="shared" si="169"/>
        <v>35003</v>
      </c>
      <c r="I2108" s="20">
        <f t="shared" si="171"/>
        <v>35003</v>
      </c>
      <c r="J2108" s="23">
        <v>1</v>
      </c>
    </row>
    <row r="2109" spans="1:10" x14ac:dyDescent="0.35">
      <c r="A2109" s="14">
        <f t="shared" si="170"/>
        <v>2108</v>
      </c>
      <c r="B2109" s="15">
        <f t="shared" si="170"/>
        <v>34981</v>
      </c>
      <c r="C2109" s="13" t="str">
        <f t="shared" si="172"/>
        <v>月</v>
      </c>
      <c r="D2109" s="14" t="str">
        <f>IF(ISERROR(VLOOKUP(B2109,祝日!$B$1:$D$10000,3,FALSE))=FALSE,VLOOKUP(B2109,祝日!$B$1:$D$10000,3,FALSE),"")</f>
        <v/>
      </c>
      <c r="E2109" s="14" t="str">
        <f t="shared" si="168"/>
        <v/>
      </c>
      <c r="G2109" s="20">
        <f t="shared" si="169"/>
        <v>35003</v>
      </c>
      <c r="I2109" s="20">
        <f t="shared" si="171"/>
        <v>35003</v>
      </c>
      <c r="J2109" s="23">
        <v>1</v>
      </c>
    </row>
    <row r="2110" spans="1:10" x14ac:dyDescent="0.35">
      <c r="A2110" s="14">
        <f t="shared" si="170"/>
        <v>2109</v>
      </c>
      <c r="B2110" s="15">
        <f t="shared" si="170"/>
        <v>34982</v>
      </c>
      <c r="C2110" s="13" t="str">
        <f t="shared" si="172"/>
        <v>火</v>
      </c>
      <c r="D2110" s="14" t="str">
        <f>IF(ISERROR(VLOOKUP(B2110,祝日!$B$1:$D$10000,3,FALSE))=FALSE,VLOOKUP(B2110,祝日!$B$1:$D$10000,3,FALSE),"")</f>
        <v>体育の日</v>
      </c>
      <c r="E2110" s="14" t="str">
        <f t="shared" si="168"/>
        <v/>
      </c>
      <c r="G2110" s="20">
        <f t="shared" si="169"/>
        <v>35003</v>
      </c>
      <c r="I2110" s="20">
        <f t="shared" si="171"/>
        <v>35003</v>
      </c>
      <c r="J2110" s="23">
        <v>1</v>
      </c>
    </row>
    <row r="2111" spans="1:10" x14ac:dyDescent="0.35">
      <c r="A2111" s="14">
        <f t="shared" si="170"/>
        <v>2110</v>
      </c>
      <c r="B2111" s="15">
        <f t="shared" si="170"/>
        <v>34983</v>
      </c>
      <c r="C2111" s="13" t="str">
        <f t="shared" si="172"/>
        <v>水</v>
      </c>
      <c r="D2111" s="14" t="str">
        <f>IF(ISERROR(VLOOKUP(B2111,祝日!$B$1:$D$10000,3,FALSE))=FALSE,VLOOKUP(B2111,祝日!$B$1:$D$10000,3,FALSE),"")</f>
        <v/>
      </c>
      <c r="E2111" s="14" t="str">
        <f t="shared" si="168"/>
        <v/>
      </c>
      <c r="G2111" s="20">
        <f t="shared" si="169"/>
        <v>35003</v>
      </c>
      <c r="I2111" s="20">
        <f t="shared" si="171"/>
        <v>35003</v>
      </c>
      <c r="J2111" s="23">
        <v>1</v>
      </c>
    </row>
    <row r="2112" spans="1:10" x14ac:dyDescent="0.35">
      <c r="A2112" s="14">
        <f t="shared" si="170"/>
        <v>2111</v>
      </c>
      <c r="B2112" s="15">
        <f t="shared" si="170"/>
        <v>34984</v>
      </c>
      <c r="C2112" s="13" t="str">
        <f t="shared" si="172"/>
        <v>木</v>
      </c>
      <c r="D2112" s="14" t="str">
        <f>IF(ISERROR(VLOOKUP(B2112,祝日!$B$1:$D$10000,3,FALSE))=FALSE,VLOOKUP(B2112,祝日!$B$1:$D$10000,3,FALSE),"")</f>
        <v/>
      </c>
      <c r="E2112" s="14" t="str">
        <f t="shared" si="168"/>
        <v/>
      </c>
      <c r="G2112" s="20">
        <f t="shared" si="169"/>
        <v>35003</v>
      </c>
      <c r="I2112" s="20">
        <f t="shared" si="171"/>
        <v>35003</v>
      </c>
      <c r="J2112" s="23">
        <v>1</v>
      </c>
    </row>
    <row r="2113" spans="1:10" x14ac:dyDescent="0.35">
      <c r="A2113" s="14">
        <f t="shared" si="170"/>
        <v>2112</v>
      </c>
      <c r="B2113" s="15">
        <f t="shared" si="170"/>
        <v>34985</v>
      </c>
      <c r="C2113" s="13" t="str">
        <f t="shared" si="172"/>
        <v>金</v>
      </c>
      <c r="D2113" s="14" t="str">
        <f>IF(ISERROR(VLOOKUP(B2113,祝日!$B$1:$D$10000,3,FALSE))=FALSE,VLOOKUP(B2113,祝日!$B$1:$D$10000,3,FALSE),"")</f>
        <v/>
      </c>
      <c r="E2113" s="14" t="str">
        <f t="shared" si="168"/>
        <v/>
      </c>
      <c r="G2113" s="20">
        <f t="shared" si="169"/>
        <v>35003</v>
      </c>
      <c r="I2113" s="20">
        <f t="shared" si="171"/>
        <v>35003</v>
      </c>
      <c r="J2113" s="23">
        <v>1</v>
      </c>
    </row>
    <row r="2114" spans="1:10" x14ac:dyDescent="0.35">
      <c r="A2114" s="14">
        <f t="shared" si="170"/>
        <v>2113</v>
      </c>
      <c r="B2114" s="15">
        <f t="shared" si="170"/>
        <v>34986</v>
      </c>
      <c r="C2114" s="13" t="str">
        <f t="shared" si="172"/>
        <v>土</v>
      </c>
      <c r="D2114" s="14" t="str">
        <f>IF(ISERROR(VLOOKUP(B2114,祝日!$B$1:$D$10000,3,FALSE))=FALSE,VLOOKUP(B2114,祝日!$B$1:$D$10000,3,FALSE),"")</f>
        <v/>
      </c>
      <c r="E2114" s="14" t="str">
        <f t="shared" si="168"/>
        <v/>
      </c>
      <c r="G2114" s="20">
        <f t="shared" si="169"/>
        <v>35003</v>
      </c>
      <c r="I2114" s="20">
        <f t="shared" si="171"/>
        <v>35003</v>
      </c>
      <c r="J2114" s="23">
        <v>1</v>
      </c>
    </row>
    <row r="2115" spans="1:10" x14ac:dyDescent="0.35">
      <c r="A2115" s="14">
        <f t="shared" si="170"/>
        <v>2114</v>
      </c>
      <c r="B2115" s="15">
        <f t="shared" si="170"/>
        <v>34987</v>
      </c>
      <c r="C2115" s="13" t="str">
        <f t="shared" si="172"/>
        <v>日</v>
      </c>
      <c r="D2115" s="14" t="str">
        <f>IF(ISERROR(VLOOKUP(B2115,祝日!$B$1:$D$10000,3,FALSE))=FALSE,VLOOKUP(B2115,祝日!$B$1:$D$10000,3,FALSE),"")</f>
        <v/>
      </c>
      <c r="E2115" s="14" t="str">
        <f t="shared" ref="E2115:E2178" si="173">IF(ISERROR(VLOOKUP(B2115,I2115:J24394,2,FALSE))=TRUE,"",VLOOKUP(B2115,I2115:J24394,2,FALSE))</f>
        <v/>
      </c>
      <c r="G2115" s="20">
        <f t="shared" ref="G2115:G2178" si="174">EOMONTH(B2115,0)</f>
        <v>35003</v>
      </c>
      <c r="I2115" s="20">
        <f t="shared" si="171"/>
        <v>35003</v>
      </c>
      <c r="J2115" s="23">
        <v>1</v>
      </c>
    </row>
    <row r="2116" spans="1:10" x14ac:dyDescent="0.35">
      <c r="A2116" s="14">
        <f t="shared" ref="A2116:B2179" si="175">A2115+1</f>
        <v>2115</v>
      </c>
      <c r="B2116" s="15">
        <f t="shared" si="175"/>
        <v>34988</v>
      </c>
      <c r="C2116" s="13" t="str">
        <f t="shared" si="172"/>
        <v>月</v>
      </c>
      <c r="D2116" s="14" t="str">
        <f>IF(ISERROR(VLOOKUP(B2116,祝日!$B$1:$D$10000,3,FALSE))=FALSE,VLOOKUP(B2116,祝日!$B$1:$D$10000,3,FALSE),"")</f>
        <v/>
      </c>
      <c r="E2116" s="14" t="str">
        <f t="shared" si="173"/>
        <v/>
      </c>
      <c r="G2116" s="20">
        <f t="shared" si="174"/>
        <v>35003</v>
      </c>
      <c r="I2116" s="20">
        <f t="shared" si="171"/>
        <v>35003</v>
      </c>
      <c r="J2116" s="23">
        <v>1</v>
      </c>
    </row>
    <row r="2117" spans="1:10" x14ac:dyDescent="0.35">
      <c r="A2117" s="14">
        <f t="shared" si="175"/>
        <v>2116</v>
      </c>
      <c r="B2117" s="15">
        <f t="shared" si="175"/>
        <v>34989</v>
      </c>
      <c r="C2117" s="13" t="str">
        <f t="shared" si="172"/>
        <v>火</v>
      </c>
      <c r="D2117" s="14" t="str">
        <f>IF(ISERROR(VLOOKUP(B2117,祝日!$B$1:$D$10000,3,FALSE))=FALSE,VLOOKUP(B2117,祝日!$B$1:$D$10000,3,FALSE),"")</f>
        <v/>
      </c>
      <c r="E2117" s="14" t="str">
        <f t="shared" si="173"/>
        <v/>
      </c>
      <c r="G2117" s="20">
        <f t="shared" si="174"/>
        <v>35003</v>
      </c>
      <c r="I2117" s="20">
        <f t="shared" si="171"/>
        <v>35003</v>
      </c>
      <c r="J2117" s="23">
        <v>1</v>
      </c>
    </row>
    <row r="2118" spans="1:10" x14ac:dyDescent="0.35">
      <c r="A2118" s="14">
        <f t="shared" si="175"/>
        <v>2117</v>
      </c>
      <c r="B2118" s="15">
        <f t="shared" si="175"/>
        <v>34990</v>
      </c>
      <c r="C2118" s="13" t="str">
        <f t="shared" si="172"/>
        <v>水</v>
      </c>
      <c r="D2118" s="14" t="str">
        <f>IF(ISERROR(VLOOKUP(B2118,祝日!$B$1:$D$10000,3,FALSE))=FALSE,VLOOKUP(B2118,祝日!$B$1:$D$10000,3,FALSE),"")</f>
        <v/>
      </c>
      <c r="E2118" s="14" t="str">
        <f t="shared" si="173"/>
        <v/>
      </c>
      <c r="G2118" s="20">
        <f t="shared" si="174"/>
        <v>35003</v>
      </c>
      <c r="I2118" s="20">
        <f t="shared" si="171"/>
        <v>35003</v>
      </c>
      <c r="J2118" s="23">
        <v>1</v>
      </c>
    </row>
    <row r="2119" spans="1:10" x14ac:dyDescent="0.35">
      <c r="A2119" s="14">
        <f t="shared" si="175"/>
        <v>2118</v>
      </c>
      <c r="B2119" s="15">
        <f t="shared" si="175"/>
        <v>34991</v>
      </c>
      <c r="C2119" s="13" t="str">
        <f t="shared" si="172"/>
        <v>木</v>
      </c>
      <c r="D2119" s="14" t="str">
        <f>IF(ISERROR(VLOOKUP(B2119,祝日!$B$1:$D$10000,3,FALSE))=FALSE,VLOOKUP(B2119,祝日!$B$1:$D$10000,3,FALSE),"")</f>
        <v/>
      </c>
      <c r="E2119" s="14" t="str">
        <f t="shared" si="173"/>
        <v/>
      </c>
      <c r="G2119" s="20">
        <f t="shared" si="174"/>
        <v>35003</v>
      </c>
      <c r="I2119" s="20">
        <f t="shared" si="171"/>
        <v>35003</v>
      </c>
      <c r="J2119" s="23">
        <v>1</v>
      </c>
    </row>
    <row r="2120" spans="1:10" x14ac:dyDescent="0.35">
      <c r="A2120" s="14">
        <f t="shared" si="175"/>
        <v>2119</v>
      </c>
      <c r="B2120" s="15">
        <f t="shared" si="175"/>
        <v>34992</v>
      </c>
      <c r="C2120" s="13" t="str">
        <f t="shared" si="172"/>
        <v>金</v>
      </c>
      <c r="D2120" s="14" t="str">
        <f>IF(ISERROR(VLOOKUP(B2120,祝日!$B$1:$D$10000,3,FALSE))=FALSE,VLOOKUP(B2120,祝日!$B$1:$D$10000,3,FALSE),"")</f>
        <v/>
      </c>
      <c r="E2120" s="14" t="str">
        <f t="shared" si="173"/>
        <v/>
      </c>
      <c r="G2120" s="20">
        <f t="shared" si="174"/>
        <v>35003</v>
      </c>
      <c r="I2120" s="20">
        <f t="shared" si="171"/>
        <v>35003</v>
      </c>
      <c r="J2120" s="23">
        <v>1</v>
      </c>
    </row>
    <row r="2121" spans="1:10" x14ac:dyDescent="0.35">
      <c r="A2121" s="14">
        <f t="shared" si="175"/>
        <v>2120</v>
      </c>
      <c r="B2121" s="15">
        <f t="shared" si="175"/>
        <v>34993</v>
      </c>
      <c r="C2121" s="13" t="str">
        <f t="shared" si="172"/>
        <v>土</v>
      </c>
      <c r="D2121" s="14" t="str">
        <f>IF(ISERROR(VLOOKUP(B2121,祝日!$B$1:$D$10000,3,FALSE))=FALSE,VLOOKUP(B2121,祝日!$B$1:$D$10000,3,FALSE),"")</f>
        <v/>
      </c>
      <c r="E2121" s="14" t="str">
        <f t="shared" si="173"/>
        <v/>
      </c>
      <c r="G2121" s="20">
        <f t="shared" si="174"/>
        <v>35003</v>
      </c>
      <c r="I2121" s="20">
        <f t="shared" si="171"/>
        <v>35003</v>
      </c>
      <c r="J2121" s="23">
        <v>1</v>
      </c>
    </row>
    <row r="2122" spans="1:10" x14ac:dyDescent="0.35">
      <c r="A2122" s="14">
        <f t="shared" si="175"/>
        <v>2121</v>
      </c>
      <c r="B2122" s="15">
        <f t="shared" si="175"/>
        <v>34994</v>
      </c>
      <c r="C2122" s="13" t="str">
        <f t="shared" si="172"/>
        <v>日</v>
      </c>
      <c r="D2122" s="14" t="str">
        <f>IF(ISERROR(VLOOKUP(B2122,祝日!$B$1:$D$10000,3,FALSE))=FALSE,VLOOKUP(B2122,祝日!$B$1:$D$10000,3,FALSE),"")</f>
        <v/>
      </c>
      <c r="E2122" s="14" t="str">
        <f t="shared" si="173"/>
        <v/>
      </c>
      <c r="G2122" s="20">
        <f t="shared" si="174"/>
        <v>35003</v>
      </c>
      <c r="I2122" s="20">
        <f t="shared" si="171"/>
        <v>35003</v>
      </c>
      <c r="J2122" s="23">
        <v>1</v>
      </c>
    </row>
    <row r="2123" spans="1:10" x14ac:dyDescent="0.35">
      <c r="A2123" s="14">
        <f t="shared" si="175"/>
        <v>2122</v>
      </c>
      <c r="B2123" s="15">
        <f t="shared" si="175"/>
        <v>34995</v>
      </c>
      <c r="C2123" s="13" t="str">
        <f t="shared" si="172"/>
        <v>月</v>
      </c>
      <c r="D2123" s="14" t="str">
        <f>IF(ISERROR(VLOOKUP(B2123,祝日!$B$1:$D$10000,3,FALSE))=FALSE,VLOOKUP(B2123,祝日!$B$1:$D$10000,3,FALSE),"")</f>
        <v/>
      </c>
      <c r="E2123" s="14" t="str">
        <f t="shared" si="173"/>
        <v/>
      </c>
      <c r="G2123" s="20">
        <f t="shared" si="174"/>
        <v>35003</v>
      </c>
      <c r="I2123" s="20">
        <f t="shared" si="171"/>
        <v>35003</v>
      </c>
      <c r="J2123" s="23">
        <v>1</v>
      </c>
    </row>
    <row r="2124" spans="1:10" x14ac:dyDescent="0.35">
      <c r="A2124" s="14">
        <f t="shared" si="175"/>
        <v>2123</v>
      </c>
      <c r="B2124" s="15">
        <f t="shared" si="175"/>
        <v>34996</v>
      </c>
      <c r="C2124" s="13" t="str">
        <f t="shared" si="172"/>
        <v>火</v>
      </c>
      <c r="D2124" s="14" t="str">
        <f>IF(ISERROR(VLOOKUP(B2124,祝日!$B$1:$D$10000,3,FALSE))=FALSE,VLOOKUP(B2124,祝日!$B$1:$D$10000,3,FALSE),"")</f>
        <v/>
      </c>
      <c r="E2124" s="14" t="str">
        <f t="shared" si="173"/>
        <v/>
      </c>
      <c r="G2124" s="20">
        <f t="shared" si="174"/>
        <v>35003</v>
      </c>
      <c r="I2124" s="20">
        <f t="shared" si="171"/>
        <v>35003</v>
      </c>
      <c r="J2124" s="23">
        <v>1</v>
      </c>
    </row>
    <row r="2125" spans="1:10" x14ac:dyDescent="0.35">
      <c r="A2125" s="14">
        <f t="shared" si="175"/>
        <v>2124</v>
      </c>
      <c r="B2125" s="15">
        <f t="shared" si="175"/>
        <v>34997</v>
      </c>
      <c r="C2125" s="13" t="str">
        <f t="shared" si="172"/>
        <v>水</v>
      </c>
      <c r="D2125" s="14" t="str">
        <f>IF(ISERROR(VLOOKUP(B2125,祝日!$B$1:$D$10000,3,FALSE))=FALSE,VLOOKUP(B2125,祝日!$B$1:$D$10000,3,FALSE),"")</f>
        <v/>
      </c>
      <c r="E2125" s="14" t="str">
        <f t="shared" si="173"/>
        <v/>
      </c>
      <c r="G2125" s="20">
        <f t="shared" si="174"/>
        <v>35003</v>
      </c>
      <c r="I2125" s="20">
        <f t="shared" si="171"/>
        <v>35003</v>
      </c>
      <c r="J2125" s="23">
        <v>1</v>
      </c>
    </row>
    <row r="2126" spans="1:10" x14ac:dyDescent="0.35">
      <c r="A2126" s="14">
        <f t="shared" si="175"/>
        <v>2125</v>
      </c>
      <c r="B2126" s="15">
        <f t="shared" si="175"/>
        <v>34998</v>
      </c>
      <c r="C2126" s="13" t="str">
        <f t="shared" si="172"/>
        <v>木</v>
      </c>
      <c r="D2126" s="14" t="str">
        <f>IF(ISERROR(VLOOKUP(B2126,祝日!$B$1:$D$10000,3,FALSE))=FALSE,VLOOKUP(B2126,祝日!$B$1:$D$10000,3,FALSE),"")</f>
        <v/>
      </c>
      <c r="E2126" s="14" t="str">
        <f t="shared" si="173"/>
        <v/>
      </c>
      <c r="G2126" s="20">
        <f t="shared" si="174"/>
        <v>35003</v>
      </c>
      <c r="I2126" s="20">
        <f t="shared" si="171"/>
        <v>35003</v>
      </c>
      <c r="J2126" s="23">
        <v>1</v>
      </c>
    </row>
    <row r="2127" spans="1:10" x14ac:dyDescent="0.35">
      <c r="A2127" s="14">
        <f t="shared" si="175"/>
        <v>2126</v>
      </c>
      <c r="B2127" s="15">
        <f t="shared" si="175"/>
        <v>34999</v>
      </c>
      <c r="C2127" s="13" t="str">
        <f t="shared" si="172"/>
        <v>金</v>
      </c>
      <c r="D2127" s="14" t="str">
        <f>IF(ISERROR(VLOOKUP(B2127,祝日!$B$1:$D$10000,3,FALSE))=FALSE,VLOOKUP(B2127,祝日!$B$1:$D$10000,3,FALSE),"")</f>
        <v/>
      </c>
      <c r="E2127" s="14" t="str">
        <f t="shared" si="173"/>
        <v/>
      </c>
      <c r="G2127" s="20">
        <f t="shared" si="174"/>
        <v>35003</v>
      </c>
      <c r="I2127" s="20">
        <f t="shared" si="171"/>
        <v>35003</v>
      </c>
      <c r="J2127" s="23">
        <v>1</v>
      </c>
    </row>
    <row r="2128" spans="1:10" x14ac:dyDescent="0.35">
      <c r="A2128" s="14">
        <f t="shared" si="175"/>
        <v>2127</v>
      </c>
      <c r="B2128" s="15">
        <f t="shared" si="175"/>
        <v>35000</v>
      </c>
      <c r="C2128" s="13" t="str">
        <f t="shared" si="172"/>
        <v>土</v>
      </c>
      <c r="D2128" s="14" t="str">
        <f>IF(ISERROR(VLOOKUP(B2128,祝日!$B$1:$D$10000,3,FALSE))=FALSE,VLOOKUP(B2128,祝日!$B$1:$D$10000,3,FALSE),"")</f>
        <v/>
      </c>
      <c r="E2128" s="14" t="str">
        <f t="shared" si="173"/>
        <v/>
      </c>
      <c r="G2128" s="20">
        <f t="shared" si="174"/>
        <v>35003</v>
      </c>
      <c r="I2128" s="20">
        <f t="shared" si="171"/>
        <v>35003</v>
      </c>
      <c r="J2128" s="23">
        <v>1</v>
      </c>
    </row>
    <row r="2129" spans="1:10" x14ac:dyDescent="0.35">
      <c r="A2129" s="14">
        <f t="shared" si="175"/>
        <v>2128</v>
      </c>
      <c r="B2129" s="15">
        <f t="shared" si="175"/>
        <v>35001</v>
      </c>
      <c r="C2129" s="13" t="str">
        <f t="shared" si="172"/>
        <v>日</v>
      </c>
      <c r="D2129" s="14" t="str">
        <f>IF(ISERROR(VLOOKUP(B2129,祝日!$B$1:$D$10000,3,FALSE))=FALSE,VLOOKUP(B2129,祝日!$B$1:$D$10000,3,FALSE),"")</f>
        <v/>
      </c>
      <c r="E2129" s="14" t="str">
        <f t="shared" si="173"/>
        <v/>
      </c>
      <c r="G2129" s="20">
        <f t="shared" si="174"/>
        <v>35003</v>
      </c>
      <c r="I2129" s="20">
        <f t="shared" si="171"/>
        <v>35003</v>
      </c>
      <c r="J2129" s="23">
        <v>1</v>
      </c>
    </row>
    <row r="2130" spans="1:10" x14ac:dyDescent="0.35">
      <c r="A2130" s="14">
        <f t="shared" si="175"/>
        <v>2129</v>
      </c>
      <c r="B2130" s="15">
        <f t="shared" si="175"/>
        <v>35002</v>
      </c>
      <c r="C2130" s="13" t="str">
        <f t="shared" si="172"/>
        <v>月</v>
      </c>
      <c r="D2130" s="14" t="str">
        <f>IF(ISERROR(VLOOKUP(B2130,祝日!$B$1:$D$10000,3,FALSE))=FALSE,VLOOKUP(B2130,祝日!$B$1:$D$10000,3,FALSE),"")</f>
        <v/>
      </c>
      <c r="E2130" s="14" t="str">
        <f t="shared" si="173"/>
        <v/>
      </c>
      <c r="G2130" s="20">
        <f t="shared" si="174"/>
        <v>35003</v>
      </c>
      <c r="I2130" s="20">
        <f t="shared" si="171"/>
        <v>35003</v>
      </c>
      <c r="J2130" s="23">
        <v>1</v>
      </c>
    </row>
    <row r="2131" spans="1:10" x14ac:dyDescent="0.35">
      <c r="A2131" s="14">
        <f t="shared" si="175"/>
        <v>2130</v>
      </c>
      <c r="B2131" s="15">
        <f t="shared" si="175"/>
        <v>35003</v>
      </c>
      <c r="C2131" s="13" t="str">
        <f t="shared" si="172"/>
        <v>火</v>
      </c>
      <c r="D2131" s="14" t="str">
        <f>IF(ISERROR(VLOOKUP(B2131,祝日!$B$1:$D$10000,3,FALSE))=FALSE,VLOOKUP(B2131,祝日!$B$1:$D$10000,3,FALSE),"")</f>
        <v/>
      </c>
      <c r="E2131" s="14">
        <f t="shared" si="173"/>
        <v>1</v>
      </c>
      <c r="G2131" s="20">
        <f t="shared" si="174"/>
        <v>35003</v>
      </c>
      <c r="I2131" s="20">
        <f t="shared" si="171"/>
        <v>35003</v>
      </c>
      <c r="J2131" s="23">
        <v>1</v>
      </c>
    </row>
    <row r="2132" spans="1:10" x14ac:dyDescent="0.35">
      <c r="A2132" s="14">
        <f t="shared" si="175"/>
        <v>2131</v>
      </c>
      <c r="B2132" s="15">
        <f t="shared" si="175"/>
        <v>35004</v>
      </c>
      <c r="C2132" s="13" t="str">
        <f t="shared" si="172"/>
        <v>水</v>
      </c>
      <c r="D2132" s="14" t="str">
        <f>IF(ISERROR(VLOOKUP(B2132,祝日!$B$1:$D$10000,3,FALSE))=FALSE,VLOOKUP(B2132,祝日!$B$1:$D$10000,3,FALSE),"")</f>
        <v/>
      </c>
      <c r="E2132" s="14" t="str">
        <f t="shared" si="173"/>
        <v/>
      </c>
      <c r="G2132" s="20">
        <f t="shared" si="174"/>
        <v>35033</v>
      </c>
      <c r="I2132" s="20">
        <f t="shared" si="171"/>
        <v>35033</v>
      </c>
      <c r="J2132" s="23">
        <v>1</v>
      </c>
    </row>
    <row r="2133" spans="1:10" x14ac:dyDescent="0.35">
      <c r="A2133" s="14">
        <f t="shared" si="175"/>
        <v>2132</v>
      </c>
      <c r="B2133" s="15">
        <f t="shared" si="175"/>
        <v>35005</v>
      </c>
      <c r="C2133" s="13" t="str">
        <f t="shared" si="172"/>
        <v>木</v>
      </c>
      <c r="D2133" s="14" t="str">
        <f>IF(ISERROR(VLOOKUP(B2133,祝日!$B$1:$D$10000,3,FALSE))=FALSE,VLOOKUP(B2133,祝日!$B$1:$D$10000,3,FALSE),"")</f>
        <v/>
      </c>
      <c r="E2133" s="14" t="str">
        <f t="shared" si="173"/>
        <v/>
      </c>
      <c r="G2133" s="20">
        <f t="shared" si="174"/>
        <v>35033</v>
      </c>
      <c r="I2133" s="20">
        <f t="shared" si="171"/>
        <v>35033</v>
      </c>
      <c r="J2133" s="23">
        <v>1</v>
      </c>
    </row>
    <row r="2134" spans="1:10" x14ac:dyDescent="0.35">
      <c r="A2134" s="14">
        <f t="shared" si="175"/>
        <v>2133</v>
      </c>
      <c r="B2134" s="15">
        <f t="shared" si="175"/>
        <v>35006</v>
      </c>
      <c r="C2134" s="13" t="str">
        <f t="shared" si="172"/>
        <v>金</v>
      </c>
      <c r="D2134" s="14" t="str">
        <f>IF(ISERROR(VLOOKUP(B2134,祝日!$B$1:$D$10000,3,FALSE))=FALSE,VLOOKUP(B2134,祝日!$B$1:$D$10000,3,FALSE),"")</f>
        <v>文化の日</v>
      </c>
      <c r="E2134" s="14" t="str">
        <f t="shared" si="173"/>
        <v/>
      </c>
      <c r="G2134" s="20">
        <f t="shared" si="174"/>
        <v>35033</v>
      </c>
      <c r="I2134" s="20">
        <f t="shared" si="171"/>
        <v>35033</v>
      </c>
      <c r="J2134" s="23">
        <v>1</v>
      </c>
    </row>
    <row r="2135" spans="1:10" x14ac:dyDescent="0.35">
      <c r="A2135" s="14">
        <f t="shared" si="175"/>
        <v>2134</v>
      </c>
      <c r="B2135" s="15">
        <f t="shared" si="175"/>
        <v>35007</v>
      </c>
      <c r="C2135" s="13" t="str">
        <f t="shared" si="172"/>
        <v>土</v>
      </c>
      <c r="D2135" s="14" t="str">
        <f>IF(ISERROR(VLOOKUP(B2135,祝日!$B$1:$D$10000,3,FALSE))=FALSE,VLOOKUP(B2135,祝日!$B$1:$D$10000,3,FALSE),"")</f>
        <v/>
      </c>
      <c r="E2135" s="14" t="str">
        <f t="shared" si="173"/>
        <v/>
      </c>
      <c r="G2135" s="20">
        <f t="shared" si="174"/>
        <v>35033</v>
      </c>
      <c r="I2135" s="20">
        <f t="shared" si="171"/>
        <v>35033</v>
      </c>
      <c r="J2135" s="23">
        <v>1</v>
      </c>
    </row>
    <row r="2136" spans="1:10" x14ac:dyDescent="0.35">
      <c r="A2136" s="14">
        <f t="shared" si="175"/>
        <v>2135</v>
      </c>
      <c r="B2136" s="15">
        <f t="shared" si="175"/>
        <v>35008</v>
      </c>
      <c r="C2136" s="13" t="str">
        <f t="shared" si="172"/>
        <v>日</v>
      </c>
      <c r="D2136" s="14" t="str">
        <f>IF(ISERROR(VLOOKUP(B2136,祝日!$B$1:$D$10000,3,FALSE))=FALSE,VLOOKUP(B2136,祝日!$B$1:$D$10000,3,FALSE),"")</f>
        <v/>
      </c>
      <c r="E2136" s="14" t="str">
        <f t="shared" si="173"/>
        <v/>
      </c>
      <c r="G2136" s="20">
        <f t="shared" si="174"/>
        <v>35033</v>
      </c>
      <c r="I2136" s="20">
        <f t="shared" si="171"/>
        <v>35033</v>
      </c>
      <c r="J2136" s="23">
        <v>1</v>
      </c>
    </row>
    <row r="2137" spans="1:10" x14ac:dyDescent="0.35">
      <c r="A2137" s="14">
        <f t="shared" si="175"/>
        <v>2136</v>
      </c>
      <c r="B2137" s="15">
        <f t="shared" si="175"/>
        <v>35009</v>
      </c>
      <c r="C2137" s="13" t="str">
        <f t="shared" si="172"/>
        <v>月</v>
      </c>
      <c r="D2137" s="14" t="str">
        <f>IF(ISERROR(VLOOKUP(B2137,祝日!$B$1:$D$10000,3,FALSE))=FALSE,VLOOKUP(B2137,祝日!$B$1:$D$10000,3,FALSE),"")</f>
        <v/>
      </c>
      <c r="E2137" s="14" t="str">
        <f t="shared" si="173"/>
        <v/>
      </c>
      <c r="G2137" s="20">
        <f t="shared" si="174"/>
        <v>35033</v>
      </c>
      <c r="I2137" s="20">
        <f t="shared" si="171"/>
        <v>35033</v>
      </c>
      <c r="J2137" s="23">
        <v>1</v>
      </c>
    </row>
    <row r="2138" spans="1:10" x14ac:dyDescent="0.35">
      <c r="A2138" s="14">
        <f t="shared" si="175"/>
        <v>2137</v>
      </c>
      <c r="B2138" s="15">
        <f t="shared" si="175"/>
        <v>35010</v>
      </c>
      <c r="C2138" s="13" t="str">
        <f t="shared" si="172"/>
        <v>火</v>
      </c>
      <c r="D2138" s="14" t="str">
        <f>IF(ISERROR(VLOOKUP(B2138,祝日!$B$1:$D$10000,3,FALSE))=FALSE,VLOOKUP(B2138,祝日!$B$1:$D$10000,3,FALSE),"")</f>
        <v/>
      </c>
      <c r="E2138" s="14" t="str">
        <f t="shared" si="173"/>
        <v/>
      </c>
      <c r="G2138" s="20">
        <f t="shared" si="174"/>
        <v>35033</v>
      </c>
      <c r="I2138" s="20">
        <f t="shared" si="171"/>
        <v>35033</v>
      </c>
      <c r="J2138" s="23">
        <v>1</v>
      </c>
    </row>
    <row r="2139" spans="1:10" x14ac:dyDescent="0.35">
      <c r="A2139" s="14">
        <f t="shared" si="175"/>
        <v>2138</v>
      </c>
      <c r="B2139" s="15">
        <f t="shared" si="175"/>
        <v>35011</v>
      </c>
      <c r="C2139" s="13" t="str">
        <f t="shared" si="172"/>
        <v>水</v>
      </c>
      <c r="D2139" s="14" t="str">
        <f>IF(ISERROR(VLOOKUP(B2139,祝日!$B$1:$D$10000,3,FALSE))=FALSE,VLOOKUP(B2139,祝日!$B$1:$D$10000,3,FALSE),"")</f>
        <v/>
      </c>
      <c r="E2139" s="14" t="str">
        <f t="shared" si="173"/>
        <v/>
      </c>
      <c r="G2139" s="20">
        <f t="shared" si="174"/>
        <v>35033</v>
      </c>
      <c r="I2139" s="20">
        <f t="shared" si="171"/>
        <v>35033</v>
      </c>
      <c r="J2139" s="23">
        <v>1</v>
      </c>
    </row>
    <row r="2140" spans="1:10" x14ac:dyDescent="0.35">
      <c r="A2140" s="14">
        <f t="shared" si="175"/>
        <v>2139</v>
      </c>
      <c r="B2140" s="15">
        <f t="shared" si="175"/>
        <v>35012</v>
      </c>
      <c r="C2140" s="13" t="str">
        <f t="shared" si="172"/>
        <v>木</v>
      </c>
      <c r="D2140" s="14" t="str">
        <f>IF(ISERROR(VLOOKUP(B2140,祝日!$B$1:$D$10000,3,FALSE))=FALSE,VLOOKUP(B2140,祝日!$B$1:$D$10000,3,FALSE),"")</f>
        <v/>
      </c>
      <c r="E2140" s="14" t="str">
        <f t="shared" si="173"/>
        <v/>
      </c>
      <c r="G2140" s="20">
        <f t="shared" si="174"/>
        <v>35033</v>
      </c>
      <c r="I2140" s="20">
        <f t="shared" si="171"/>
        <v>35033</v>
      </c>
      <c r="J2140" s="23">
        <v>1</v>
      </c>
    </row>
    <row r="2141" spans="1:10" x14ac:dyDescent="0.35">
      <c r="A2141" s="14">
        <f t="shared" si="175"/>
        <v>2140</v>
      </c>
      <c r="B2141" s="15">
        <f t="shared" si="175"/>
        <v>35013</v>
      </c>
      <c r="C2141" s="13" t="str">
        <f t="shared" si="172"/>
        <v>金</v>
      </c>
      <c r="D2141" s="14" t="str">
        <f>IF(ISERROR(VLOOKUP(B2141,祝日!$B$1:$D$10000,3,FALSE))=FALSE,VLOOKUP(B2141,祝日!$B$1:$D$10000,3,FALSE),"")</f>
        <v/>
      </c>
      <c r="E2141" s="14" t="str">
        <f t="shared" si="173"/>
        <v/>
      </c>
      <c r="G2141" s="20">
        <f t="shared" si="174"/>
        <v>35033</v>
      </c>
      <c r="I2141" s="20">
        <f t="shared" si="171"/>
        <v>35033</v>
      </c>
      <c r="J2141" s="23">
        <v>1</v>
      </c>
    </row>
    <row r="2142" spans="1:10" x14ac:dyDescent="0.35">
      <c r="A2142" s="14">
        <f t="shared" si="175"/>
        <v>2141</v>
      </c>
      <c r="B2142" s="15">
        <f t="shared" si="175"/>
        <v>35014</v>
      </c>
      <c r="C2142" s="13" t="str">
        <f t="shared" si="172"/>
        <v>土</v>
      </c>
      <c r="D2142" s="14" t="str">
        <f>IF(ISERROR(VLOOKUP(B2142,祝日!$B$1:$D$10000,3,FALSE))=FALSE,VLOOKUP(B2142,祝日!$B$1:$D$10000,3,FALSE),"")</f>
        <v/>
      </c>
      <c r="E2142" s="14" t="str">
        <f t="shared" si="173"/>
        <v/>
      </c>
      <c r="G2142" s="20">
        <f t="shared" si="174"/>
        <v>35033</v>
      </c>
      <c r="I2142" s="20">
        <f t="shared" si="171"/>
        <v>35033</v>
      </c>
      <c r="J2142" s="23">
        <v>1</v>
      </c>
    </row>
    <row r="2143" spans="1:10" x14ac:dyDescent="0.35">
      <c r="A2143" s="14">
        <f t="shared" si="175"/>
        <v>2142</v>
      </c>
      <c r="B2143" s="15">
        <f t="shared" si="175"/>
        <v>35015</v>
      </c>
      <c r="C2143" s="13" t="str">
        <f t="shared" si="172"/>
        <v>日</v>
      </c>
      <c r="D2143" s="14" t="str">
        <f>IF(ISERROR(VLOOKUP(B2143,祝日!$B$1:$D$10000,3,FALSE))=FALSE,VLOOKUP(B2143,祝日!$B$1:$D$10000,3,FALSE),"")</f>
        <v/>
      </c>
      <c r="E2143" s="14" t="str">
        <f t="shared" si="173"/>
        <v/>
      </c>
      <c r="G2143" s="20">
        <f t="shared" si="174"/>
        <v>35033</v>
      </c>
      <c r="I2143" s="20">
        <f t="shared" si="171"/>
        <v>35033</v>
      </c>
      <c r="J2143" s="23">
        <v>1</v>
      </c>
    </row>
    <row r="2144" spans="1:10" x14ac:dyDescent="0.35">
      <c r="A2144" s="14">
        <f t="shared" si="175"/>
        <v>2143</v>
      </c>
      <c r="B2144" s="15">
        <f t="shared" si="175"/>
        <v>35016</v>
      </c>
      <c r="C2144" s="13" t="str">
        <f t="shared" si="172"/>
        <v>月</v>
      </c>
      <c r="D2144" s="14" t="str">
        <f>IF(ISERROR(VLOOKUP(B2144,祝日!$B$1:$D$10000,3,FALSE))=FALSE,VLOOKUP(B2144,祝日!$B$1:$D$10000,3,FALSE),"")</f>
        <v/>
      </c>
      <c r="E2144" s="14" t="str">
        <f t="shared" si="173"/>
        <v/>
      </c>
      <c r="G2144" s="20">
        <f t="shared" si="174"/>
        <v>35033</v>
      </c>
      <c r="I2144" s="20">
        <f t="shared" si="171"/>
        <v>35033</v>
      </c>
      <c r="J2144" s="23">
        <v>1</v>
      </c>
    </row>
    <row r="2145" spans="1:10" x14ac:dyDescent="0.35">
      <c r="A2145" s="14">
        <f t="shared" si="175"/>
        <v>2144</v>
      </c>
      <c r="B2145" s="15">
        <f t="shared" si="175"/>
        <v>35017</v>
      </c>
      <c r="C2145" s="13" t="str">
        <f t="shared" si="172"/>
        <v>火</v>
      </c>
      <c r="D2145" s="14" t="str">
        <f>IF(ISERROR(VLOOKUP(B2145,祝日!$B$1:$D$10000,3,FALSE))=FALSE,VLOOKUP(B2145,祝日!$B$1:$D$10000,3,FALSE),"")</f>
        <v/>
      </c>
      <c r="E2145" s="14" t="str">
        <f t="shared" si="173"/>
        <v/>
      </c>
      <c r="G2145" s="20">
        <f t="shared" si="174"/>
        <v>35033</v>
      </c>
      <c r="I2145" s="20">
        <f t="shared" si="171"/>
        <v>35033</v>
      </c>
      <c r="J2145" s="23">
        <v>1</v>
      </c>
    </row>
    <row r="2146" spans="1:10" x14ac:dyDescent="0.35">
      <c r="A2146" s="14">
        <f t="shared" si="175"/>
        <v>2145</v>
      </c>
      <c r="B2146" s="15">
        <f t="shared" si="175"/>
        <v>35018</v>
      </c>
      <c r="C2146" s="13" t="str">
        <f t="shared" si="172"/>
        <v>水</v>
      </c>
      <c r="D2146" s="14" t="str">
        <f>IF(ISERROR(VLOOKUP(B2146,祝日!$B$1:$D$10000,3,FALSE))=FALSE,VLOOKUP(B2146,祝日!$B$1:$D$10000,3,FALSE),"")</f>
        <v/>
      </c>
      <c r="E2146" s="14" t="str">
        <f t="shared" si="173"/>
        <v/>
      </c>
      <c r="G2146" s="20">
        <f t="shared" si="174"/>
        <v>35033</v>
      </c>
      <c r="I2146" s="20">
        <f t="shared" si="171"/>
        <v>35033</v>
      </c>
      <c r="J2146" s="23">
        <v>1</v>
      </c>
    </row>
    <row r="2147" spans="1:10" x14ac:dyDescent="0.35">
      <c r="A2147" s="14">
        <f t="shared" si="175"/>
        <v>2146</v>
      </c>
      <c r="B2147" s="15">
        <f t="shared" si="175"/>
        <v>35019</v>
      </c>
      <c r="C2147" s="13" t="str">
        <f t="shared" si="172"/>
        <v>木</v>
      </c>
      <c r="D2147" s="14" t="str">
        <f>IF(ISERROR(VLOOKUP(B2147,祝日!$B$1:$D$10000,3,FALSE))=FALSE,VLOOKUP(B2147,祝日!$B$1:$D$10000,3,FALSE),"")</f>
        <v/>
      </c>
      <c r="E2147" s="14" t="str">
        <f t="shared" si="173"/>
        <v/>
      </c>
      <c r="G2147" s="20">
        <f t="shared" si="174"/>
        <v>35033</v>
      </c>
      <c r="I2147" s="20">
        <f t="shared" si="171"/>
        <v>35033</v>
      </c>
      <c r="J2147" s="23">
        <v>1</v>
      </c>
    </row>
    <row r="2148" spans="1:10" x14ac:dyDescent="0.35">
      <c r="A2148" s="14">
        <f t="shared" si="175"/>
        <v>2147</v>
      </c>
      <c r="B2148" s="15">
        <f t="shared" si="175"/>
        <v>35020</v>
      </c>
      <c r="C2148" s="13" t="str">
        <f t="shared" si="172"/>
        <v>金</v>
      </c>
      <c r="D2148" s="14" t="str">
        <f>IF(ISERROR(VLOOKUP(B2148,祝日!$B$1:$D$10000,3,FALSE))=FALSE,VLOOKUP(B2148,祝日!$B$1:$D$10000,3,FALSE),"")</f>
        <v/>
      </c>
      <c r="E2148" s="14" t="str">
        <f t="shared" si="173"/>
        <v/>
      </c>
      <c r="G2148" s="20">
        <f t="shared" si="174"/>
        <v>35033</v>
      </c>
      <c r="I2148" s="20">
        <f t="shared" si="171"/>
        <v>35033</v>
      </c>
      <c r="J2148" s="23">
        <v>1</v>
      </c>
    </row>
    <row r="2149" spans="1:10" x14ac:dyDescent="0.35">
      <c r="A2149" s="14">
        <f t="shared" si="175"/>
        <v>2148</v>
      </c>
      <c r="B2149" s="15">
        <f t="shared" si="175"/>
        <v>35021</v>
      </c>
      <c r="C2149" s="13" t="str">
        <f t="shared" si="172"/>
        <v>土</v>
      </c>
      <c r="D2149" s="14" t="str">
        <f>IF(ISERROR(VLOOKUP(B2149,祝日!$B$1:$D$10000,3,FALSE))=FALSE,VLOOKUP(B2149,祝日!$B$1:$D$10000,3,FALSE),"")</f>
        <v/>
      </c>
      <c r="E2149" s="14" t="str">
        <f t="shared" si="173"/>
        <v/>
      </c>
      <c r="G2149" s="20">
        <f t="shared" si="174"/>
        <v>35033</v>
      </c>
      <c r="I2149" s="20">
        <f t="shared" si="171"/>
        <v>35033</v>
      </c>
      <c r="J2149" s="23">
        <v>1</v>
      </c>
    </row>
    <row r="2150" spans="1:10" x14ac:dyDescent="0.35">
      <c r="A2150" s="14">
        <f t="shared" si="175"/>
        <v>2149</v>
      </c>
      <c r="B2150" s="15">
        <f t="shared" si="175"/>
        <v>35022</v>
      </c>
      <c r="C2150" s="13" t="str">
        <f t="shared" si="172"/>
        <v>日</v>
      </c>
      <c r="D2150" s="14" t="str">
        <f>IF(ISERROR(VLOOKUP(B2150,祝日!$B$1:$D$10000,3,FALSE))=FALSE,VLOOKUP(B2150,祝日!$B$1:$D$10000,3,FALSE),"")</f>
        <v/>
      </c>
      <c r="E2150" s="14" t="str">
        <f t="shared" si="173"/>
        <v/>
      </c>
      <c r="G2150" s="20">
        <f t="shared" si="174"/>
        <v>35033</v>
      </c>
      <c r="I2150" s="20">
        <f t="shared" si="171"/>
        <v>35033</v>
      </c>
      <c r="J2150" s="23">
        <v>1</v>
      </c>
    </row>
    <row r="2151" spans="1:10" x14ac:dyDescent="0.35">
      <c r="A2151" s="14">
        <f t="shared" si="175"/>
        <v>2150</v>
      </c>
      <c r="B2151" s="15">
        <f t="shared" si="175"/>
        <v>35023</v>
      </c>
      <c r="C2151" s="13" t="str">
        <f t="shared" si="172"/>
        <v>月</v>
      </c>
      <c r="D2151" s="14" t="str">
        <f>IF(ISERROR(VLOOKUP(B2151,祝日!$B$1:$D$10000,3,FALSE))=FALSE,VLOOKUP(B2151,祝日!$B$1:$D$10000,3,FALSE),"")</f>
        <v/>
      </c>
      <c r="E2151" s="14" t="str">
        <f t="shared" si="173"/>
        <v/>
      </c>
      <c r="G2151" s="20">
        <f t="shared" si="174"/>
        <v>35033</v>
      </c>
      <c r="I2151" s="20">
        <f t="shared" si="171"/>
        <v>35033</v>
      </c>
      <c r="J2151" s="23">
        <v>1</v>
      </c>
    </row>
    <row r="2152" spans="1:10" x14ac:dyDescent="0.35">
      <c r="A2152" s="14">
        <f t="shared" si="175"/>
        <v>2151</v>
      </c>
      <c r="B2152" s="15">
        <f t="shared" si="175"/>
        <v>35024</v>
      </c>
      <c r="C2152" s="13" t="str">
        <f t="shared" si="172"/>
        <v>火</v>
      </c>
      <c r="D2152" s="14" t="str">
        <f>IF(ISERROR(VLOOKUP(B2152,祝日!$B$1:$D$10000,3,FALSE))=FALSE,VLOOKUP(B2152,祝日!$B$1:$D$10000,3,FALSE),"")</f>
        <v/>
      </c>
      <c r="E2152" s="14" t="str">
        <f t="shared" si="173"/>
        <v/>
      </c>
      <c r="G2152" s="20">
        <f t="shared" si="174"/>
        <v>35033</v>
      </c>
      <c r="I2152" s="20">
        <f t="shared" si="171"/>
        <v>35033</v>
      </c>
      <c r="J2152" s="23">
        <v>1</v>
      </c>
    </row>
    <row r="2153" spans="1:10" x14ac:dyDescent="0.35">
      <c r="A2153" s="14">
        <f t="shared" si="175"/>
        <v>2152</v>
      </c>
      <c r="B2153" s="15">
        <f t="shared" si="175"/>
        <v>35025</v>
      </c>
      <c r="C2153" s="13" t="str">
        <f t="shared" si="172"/>
        <v>水</v>
      </c>
      <c r="D2153" s="14" t="str">
        <f>IF(ISERROR(VLOOKUP(B2153,祝日!$B$1:$D$10000,3,FALSE))=FALSE,VLOOKUP(B2153,祝日!$B$1:$D$10000,3,FALSE),"")</f>
        <v/>
      </c>
      <c r="E2153" s="14" t="str">
        <f t="shared" si="173"/>
        <v/>
      </c>
      <c r="G2153" s="20">
        <f t="shared" si="174"/>
        <v>35033</v>
      </c>
      <c r="I2153" s="20">
        <f t="shared" si="171"/>
        <v>35033</v>
      </c>
      <c r="J2153" s="23">
        <v>1</v>
      </c>
    </row>
    <row r="2154" spans="1:10" x14ac:dyDescent="0.35">
      <c r="A2154" s="14">
        <f t="shared" si="175"/>
        <v>2153</v>
      </c>
      <c r="B2154" s="15">
        <f t="shared" si="175"/>
        <v>35026</v>
      </c>
      <c r="C2154" s="13" t="str">
        <f t="shared" si="172"/>
        <v>木</v>
      </c>
      <c r="D2154" s="14" t="str">
        <f>IF(ISERROR(VLOOKUP(B2154,祝日!$B$1:$D$10000,3,FALSE))=FALSE,VLOOKUP(B2154,祝日!$B$1:$D$10000,3,FALSE),"")</f>
        <v>勤労感謝の日</v>
      </c>
      <c r="E2154" s="14" t="str">
        <f t="shared" si="173"/>
        <v/>
      </c>
      <c r="G2154" s="20">
        <f t="shared" si="174"/>
        <v>35033</v>
      </c>
      <c r="I2154" s="20">
        <f t="shared" si="171"/>
        <v>35033</v>
      </c>
      <c r="J2154" s="23">
        <v>1</v>
      </c>
    </row>
    <row r="2155" spans="1:10" x14ac:dyDescent="0.35">
      <c r="A2155" s="14">
        <f t="shared" si="175"/>
        <v>2154</v>
      </c>
      <c r="B2155" s="15">
        <f t="shared" si="175"/>
        <v>35027</v>
      </c>
      <c r="C2155" s="13" t="str">
        <f t="shared" si="172"/>
        <v>金</v>
      </c>
      <c r="D2155" s="14" t="str">
        <f>IF(ISERROR(VLOOKUP(B2155,祝日!$B$1:$D$10000,3,FALSE))=FALSE,VLOOKUP(B2155,祝日!$B$1:$D$10000,3,FALSE),"")</f>
        <v/>
      </c>
      <c r="E2155" s="14" t="str">
        <f t="shared" si="173"/>
        <v/>
      </c>
      <c r="G2155" s="20">
        <f t="shared" si="174"/>
        <v>35033</v>
      </c>
      <c r="I2155" s="20">
        <f t="shared" si="171"/>
        <v>35033</v>
      </c>
      <c r="J2155" s="23">
        <v>1</v>
      </c>
    </row>
    <row r="2156" spans="1:10" x14ac:dyDescent="0.35">
      <c r="A2156" s="14">
        <f t="shared" si="175"/>
        <v>2155</v>
      </c>
      <c r="B2156" s="15">
        <f t="shared" si="175"/>
        <v>35028</v>
      </c>
      <c r="C2156" s="13" t="str">
        <f t="shared" si="172"/>
        <v>土</v>
      </c>
      <c r="D2156" s="14" t="str">
        <f>IF(ISERROR(VLOOKUP(B2156,祝日!$B$1:$D$10000,3,FALSE))=FALSE,VLOOKUP(B2156,祝日!$B$1:$D$10000,3,FALSE),"")</f>
        <v/>
      </c>
      <c r="E2156" s="14" t="str">
        <f t="shared" si="173"/>
        <v/>
      </c>
      <c r="G2156" s="20">
        <f t="shared" si="174"/>
        <v>35033</v>
      </c>
      <c r="I2156" s="20">
        <f t="shared" ref="I2156:I2219" si="176">WORKDAY(G2156+1,-1,H2156:H3671)</f>
        <v>35033</v>
      </c>
      <c r="J2156" s="23">
        <v>1</v>
      </c>
    </row>
    <row r="2157" spans="1:10" x14ac:dyDescent="0.35">
      <c r="A2157" s="14">
        <f t="shared" si="175"/>
        <v>2156</v>
      </c>
      <c r="B2157" s="15">
        <f t="shared" si="175"/>
        <v>35029</v>
      </c>
      <c r="C2157" s="13" t="str">
        <f t="shared" si="172"/>
        <v>日</v>
      </c>
      <c r="D2157" s="14" t="str">
        <f>IF(ISERROR(VLOOKUP(B2157,祝日!$B$1:$D$10000,3,FALSE))=FALSE,VLOOKUP(B2157,祝日!$B$1:$D$10000,3,FALSE),"")</f>
        <v/>
      </c>
      <c r="E2157" s="14" t="str">
        <f t="shared" si="173"/>
        <v/>
      </c>
      <c r="G2157" s="20">
        <f t="shared" si="174"/>
        <v>35033</v>
      </c>
      <c r="I2157" s="20">
        <f t="shared" si="176"/>
        <v>35033</v>
      </c>
      <c r="J2157" s="23">
        <v>1</v>
      </c>
    </row>
    <row r="2158" spans="1:10" x14ac:dyDescent="0.35">
      <c r="A2158" s="14">
        <f t="shared" si="175"/>
        <v>2157</v>
      </c>
      <c r="B2158" s="15">
        <f t="shared" si="175"/>
        <v>35030</v>
      </c>
      <c r="C2158" s="13" t="str">
        <f t="shared" si="172"/>
        <v>月</v>
      </c>
      <c r="D2158" s="14" t="str">
        <f>IF(ISERROR(VLOOKUP(B2158,祝日!$B$1:$D$10000,3,FALSE))=FALSE,VLOOKUP(B2158,祝日!$B$1:$D$10000,3,FALSE),"")</f>
        <v/>
      </c>
      <c r="E2158" s="14" t="str">
        <f t="shared" si="173"/>
        <v/>
      </c>
      <c r="G2158" s="20">
        <f t="shared" si="174"/>
        <v>35033</v>
      </c>
      <c r="I2158" s="20">
        <f t="shared" si="176"/>
        <v>35033</v>
      </c>
      <c r="J2158" s="23">
        <v>1</v>
      </c>
    </row>
    <row r="2159" spans="1:10" x14ac:dyDescent="0.35">
      <c r="A2159" s="14">
        <f t="shared" si="175"/>
        <v>2158</v>
      </c>
      <c r="B2159" s="15">
        <f t="shared" si="175"/>
        <v>35031</v>
      </c>
      <c r="C2159" s="13" t="str">
        <f t="shared" ref="C2159:C2222" si="177">TEXT(B2159,"aaa")</f>
        <v>火</v>
      </c>
      <c r="D2159" s="14" t="str">
        <f>IF(ISERROR(VLOOKUP(B2159,祝日!$B$1:$D$10000,3,FALSE))=FALSE,VLOOKUP(B2159,祝日!$B$1:$D$10000,3,FALSE),"")</f>
        <v/>
      </c>
      <c r="E2159" s="14" t="str">
        <f t="shared" si="173"/>
        <v/>
      </c>
      <c r="G2159" s="20">
        <f t="shared" si="174"/>
        <v>35033</v>
      </c>
      <c r="I2159" s="20">
        <f t="shared" si="176"/>
        <v>35033</v>
      </c>
      <c r="J2159" s="23">
        <v>1</v>
      </c>
    </row>
    <row r="2160" spans="1:10" x14ac:dyDescent="0.35">
      <c r="A2160" s="14">
        <f t="shared" si="175"/>
        <v>2159</v>
      </c>
      <c r="B2160" s="15">
        <f t="shared" si="175"/>
        <v>35032</v>
      </c>
      <c r="C2160" s="13" t="str">
        <f t="shared" si="177"/>
        <v>水</v>
      </c>
      <c r="D2160" s="14" t="str">
        <f>IF(ISERROR(VLOOKUP(B2160,祝日!$B$1:$D$10000,3,FALSE))=FALSE,VLOOKUP(B2160,祝日!$B$1:$D$10000,3,FALSE),"")</f>
        <v/>
      </c>
      <c r="E2160" s="14" t="str">
        <f t="shared" si="173"/>
        <v/>
      </c>
      <c r="G2160" s="20">
        <f t="shared" si="174"/>
        <v>35033</v>
      </c>
      <c r="I2160" s="20">
        <f t="shared" si="176"/>
        <v>35033</v>
      </c>
      <c r="J2160" s="23">
        <v>1</v>
      </c>
    </row>
    <row r="2161" spans="1:10" x14ac:dyDescent="0.35">
      <c r="A2161" s="14">
        <f t="shared" si="175"/>
        <v>2160</v>
      </c>
      <c r="B2161" s="15">
        <f t="shared" si="175"/>
        <v>35033</v>
      </c>
      <c r="C2161" s="13" t="str">
        <f t="shared" si="177"/>
        <v>木</v>
      </c>
      <c r="D2161" s="14" t="str">
        <f>IF(ISERROR(VLOOKUP(B2161,祝日!$B$1:$D$10000,3,FALSE))=FALSE,VLOOKUP(B2161,祝日!$B$1:$D$10000,3,FALSE),"")</f>
        <v/>
      </c>
      <c r="E2161" s="14">
        <f t="shared" si="173"/>
        <v>1</v>
      </c>
      <c r="G2161" s="20">
        <f t="shared" si="174"/>
        <v>35033</v>
      </c>
      <c r="I2161" s="20">
        <f t="shared" si="176"/>
        <v>35033</v>
      </c>
      <c r="J2161" s="23">
        <v>1</v>
      </c>
    </row>
    <row r="2162" spans="1:10" x14ac:dyDescent="0.35">
      <c r="A2162" s="14">
        <f t="shared" si="175"/>
        <v>2161</v>
      </c>
      <c r="B2162" s="15">
        <f t="shared" si="175"/>
        <v>35034</v>
      </c>
      <c r="C2162" s="13" t="str">
        <f t="shared" si="177"/>
        <v>金</v>
      </c>
      <c r="D2162" s="14" t="str">
        <f>IF(ISERROR(VLOOKUP(B2162,祝日!$B$1:$D$10000,3,FALSE))=FALSE,VLOOKUP(B2162,祝日!$B$1:$D$10000,3,FALSE),"")</f>
        <v/>
      </c>
      <c r="E2162" s="14" t="str">
        <f t="shared" si="173"/>
        <v/>
      </c>
      <c r="G2162" s="20">
        <f t="shared" si="174"/>
        <v>35064</v>
      </c>
      <c r="I2162" s="20">
        <f t="shared" si="176"/>
        <v>35062</v>
      </c>
      <c r="J2162" s="23">
        <v>1</v>
      </c>
    </row>
    <row r="2163" spans="1:10" x14ac:dyDescent="0.35">
      <c r="A2163" s="14">
        <f t="shared" si="175"/>
        <v>2162</v>
      </c>
      <c r="B2163" s="15">
        <f t="shared" si="175"/>
        <v>35035</v>
      </c>
      <c r="C2163" s="13" t="str">
        <f t="shared" si="177"/>
        <v>土</v>
      </c>
      <c r="D2163" s="14" t="str">
        <f>IF(ISERROR(VLOOKUP(B2163,祝日!$B$1:$D$10000,3,FALSE))=FALSE,VLOOKUP(B2163,祝日!$B$1:$D$10000,3,FALSE),"")</f>
        <v/>
      </c>
      <c r="E2163" s="14" t="str">
        <f t="shared" si="173"/>
        <v/>
      </c>
      <c r="G2163" s="20">
        <f t="shared" si="174"/>
        <v>35064</v>
      </c>
      <c r="I2163" s="20">
        <f t="shared" si="176"/>
        <v>35062</v>
      </c>
      <c r="J2163" s="23">
        <v>1</v>
      </c>
    </row>
    <row r="2164" spans="1:10" x14ac:dyDescent="0.35">
      <c r="A2164" s="14">
        <f t="shared" si="175"/>
        <v>2163</v>
      </c>
      <c r="B2164" s="15">
        <f t="shared" si="175"/>
        <v>35036</v>
      </c>
      <c r="C2164" s="13" t="str">
        <f t="shared" si="177"/>
        <v>日</v>
      </c>
      <c r="D2164" s="14" t="str">
        <f>IF(ISERROR(VLOOKUP(B2164,祝日!$B$1:$D$10000,3,FALSE))=FALSE,VLOOKUP(B2164,祝日!$B$1:$D$10000,3,FALSE),"")</f>
        <v/>
      </c>
      <c r="E2164" s="14" t="str">
        <f t="shared" si="173"/>
        <v/>
      </c>
      <c r="G2164" s="20">
        <f t="shared" si="174"/>
        <v>35064</v>
      </c>
      <c r="I2164" s="20">
        <f t="shared" si="176"/>
        <v>35062</v>
      </c>
      <c r="J2164" s="23">
        <v>1</v>
      </c>
    </row>
    <row r="2165" spans="1:10" x14ac:dyDescent="0.35">
      <c r="A2165" s="14">
        <f t="shared" si="175"/>
        <v>2164</v>
      </c>
      <c r="B2165" s="15">
        <f t="shared" si="175"/>
        <v>35037</v>
      </c>
      <c r="C2165" s="13" t="str">
        <f t="shared" si="177"/>
        <v>月</v>
      </c>
      <c r="D2165" s="14" t="str">
        <f>IF(ISERROR(VLOOKUP(B2165,祝日!$B$1:$D$10000,3,FALSE))=FALSE,VLOOKUP(B2165,祝日!$B$1:$D$10000,3,FALSE),"")</f>
        <v/>
      </c>
      <c r="E2165" s="14" t="str">
        <f t="shared" si="173"/>
        <v/>
      </c>
      <c r="G2165" s="20">
        <f t="shared" si="174"/>
        <v>35064</v>
      </c>
      <c r="I2165" s="20">
        <f t="shared" si="176"/>
        <v>35062</v>
      </c>
      <c r="J2165" s="23">
        <v>1</v>
      </c>
    </row>
    <row r="2166" spans="1:10" x14ac:dyDescent="0.35">
      <c r="A2166" s="14">
        <f t="shared" si="175"/>
        <v>2165</v>
      </c>
      <c r="B2166" s="15">
        <f t="shared" si="175"/>
        <v>35038</v>
      </c>
      <c r="C2166" s="13" t="str">
        <f t="shared" si="177"/>
        <v>火</v>
      </c>
      <c r="D2166" s="14" t="str">
        <f>IF(ISERROR(VLOOKUP(B2166,祝日!$B$1:$D$10000,3,FALSE))=FALSE,VLOOKUP(B2166,祝日!$B$1:$D$10000,3,FALSE),"")</f>
        <v/>
      </c>
      <c r="E2166" s="14" t="str">
        <f t="shared" si="173"/>
        <v/>
      </c>
      <c r="G2166" s="20">
        <f t="shared" si="174"/>
        <v>35064</v>
      </c>
      <c r="I2166" s="20">
        <f t="shared" si="176"/>
        <v>35062</v>
      </c>
      <c r="J2166" s="23">
        <v>1</v>
      </c>
    </row>
    <row r="2167" spans="1:10" x14ac:dyDescent="0.35">
      <c r="A2167" s="14">
        <f t="shared" si="175"/>
        <v>2166</v>
      </c>
      <c r="B2167" s="15">
        <f t="shared" si="175"/>
        <v>35039</v>
      </c>
      <c r="C2167" s="13" t="str">
        <f t="shared" si="177"/>
        <v>水</v>
      </c>
      <c r="D2167" s="14" t="str">
        <f>IF(ISERROR(VLOOKUP(B2167,祝日!$B$1:$D$10000,3,FALSE))=FALSE,VLOOKUP(B2167,祝日!$B$1:$D$10000,3,FALSE),"")</f>
        <v/>
      </c>
      <c r="E2167" s="14" t="str">
        <f t="shared" si="173"/>
        <v/>
      </c>
      <c r="G2167" s="20">
        <f t="shared" si="174"/>
        <v>35064</v>
      </c>
      <c r="I2167" s="20">
        <f t="shared" si="176"/>
        <v>35062</v>
      </c>
      <c r="J2167" s="23">
        <v>1</v>
      </c>
    </row>
    <row r="2168" spans="1:10" x14ac:dyDescent="0.35">
      <c r="A2168" s="14">
        <f t="shared" si="175"/>
        <v>2167</v>
      </c>
      <c r="B2168" s="15">
        <f t="shared" si="175"/>
        <v>35040</v>
      </c>
      <c r="C2168" s="13" t="str">
        <f t="shared" si="177"/>
        <v>木</v>
      </c>
      <c r="D2168" s="14" t="str">
        <f>IF(ISERROR(VLOOKUP(B2168,祝日!$B$1:$D$10000,3,FALSE))=FALSE,VLOOKUP(B2168,祝日!$B$1:$D$10000,3,FALSE),"")</f>
        <v/>
      </c>
      <c r="E2168" s="14" t="str">
        <f t="shared" si="173"/>
        <v/>
      </c>
      <c r="G2168" s="20">
        <f t="shared" si="174"/>
        <v>35064</v>
      </c>
      <c r="I2168" s="20">
        <f t="shared" si="176"/>
        <v>35062</v>
      </c>
      <c r="J2168" s="23">
        <v>1</v>
      </c>
    </row>
    <row r="2169" spans="1:10" x14ac:dyDescent="0.35">
      <c r="A2169" s="14">
        <f t="shared" si="175"/>
        <v>2168</v>
      </c>
      <c r="B2169" s="15">
        <f t="shared" si="175"/>
        <v>35041</v>
      </c>
      <c r="C2169" s="13" t="str">
        <f t="shared" si="177"/>
        <v>金</v>
      </c>
      <c r="D2169" s="14" t="str">
        <f>IF(ISERROR(VLOOKUP(B2169,祝日!$B$1:$D$10000,3,FALSE))=FALSE,VLOOKUP(B2169,祝日!$B$1:$D$10000,3,FALSE),"")</f>
        <v/>
      </c>
      <c r="E2169" s="14" t="str">
        <f t="shared" si="173"/>
        <v/>
      </c>
      <c r="G2169" s="20">
        <f t="shared" si="174"/>
        <v>35064</v>
      </c>
      <c r="I2169" s="20">
        <f t="shared" si="176"/>
        <v>35062</v>
      </c>
      <c r="J2169" s="23">
        <v>1</v>
      </c>
    </row>
    <row r="2170" spans="1:10" x14ac:dyDescent="0.35">
      <c r="A2170" s="14">
        <f t="shared" si="175"/>
        <v>2169</v>
      </c>
      <c r="B2170" s="15">
        <f t="shared" si="175"/>
        <v>35042</v>
      </c>
      <c r="C2170" s="13" t="str">
        <f t="shared" si="177"/>
        <v>土</v>
      </c>
      <c r="D2170" s="14" t="str">
        <f>IF(ISERROR(VLOOKUP(B2170,祝日!$B$1:$D$10000,3,FALSE))=FALSE,VLOOKUP(B2170,祝日!$B$1:$D$10000,3,FALSE),"")</f>
        <v/>
      </c>
      <c r="E2170" s="14" t="str">
        <f t="shared" si="173"/>
        <v/>
      </c>
      <c r="G2170" s="20">
        <f t="shared" si="174"/>
        <v>35064</v>
      </c>
      <c r="I2170" s="20">
        <f t="shared" si="176"/>
        <v>35062</v>
      </c>
      <c r="J2170" s="23">
        <v>1</v>
      </c>
    </row>
    <row r="2171" spans="1:10" x14ac:dyDescent="0.35">
      <c r="A2171" s="14">
        <f t="shared" si="175"/>
        <v>2170</v>
      </c>
      <c r="B2171" s="15">
        <f t="shared" si="175"/>
        <v>35043</v>
      </c>
      <c r="C2171" s="13" t="str">
        <f t="shared" si="177"/>
        <v>日</v>
      </c>
      <c r="D2171" s="14" t="str">
        <f>IF(ISERROR(VLOOKUP(B2171,祝日!$B$1:$D$10000,3,FALSE))=FALSE,VLOOKUP(B2171,祝日!$B$1:$D$10000,3,FALSE),"")</f>
        <v/>
      </c>
      <c r="E2171" s="14" t="str">
        <f t="shared" si="173"/>
        <v/>
      </c>
      <c r="G2171" s="20">
        <f t="shared" si="174"/>
        <v>35064</v>
      </c>
      <c r="I2171" s="20">
        <f t="shared" si="176"/>
        <v>35062</v>
      </c>
      <c r="J2171" s="23">
        <v>1</v>
      </c>
    </row>
    <row r="2172" spans="1:10" x14ac:dyDescent="0.35">
      <c r="A2172" s="14">
        <f t="shared" si="175"/>
        <v>2171</v>
      </c>
      <c r="B2172" s="15">
        <f t="shared" si="175"/>
        <v>35044</v>
      </c>
      <c r="C2172" s="13" t="str">
        <f t="shared" si="177"/>
        <v>月</v>
      </c>
      <c r="D2172" s="14" t="str">
        <f>IF(ISERROR(VLOOKUP(B2172,祝日!$B$1:$D$10000,3,FALSE))=FALSE,VLOOKUP(B2172,祝日!$B$1:$D$10000,3,FALSE),"")</f>
        <v/>
      </c>
      <c r="E2172" s="14" t="str">
        <f t="shared" si="173"/>
        <v/>
      </c>
      <c r="G2172" s="20">
        <f t="shared" si="174"/>
        <v>35064</v>
      </c>
      <c r="I2172" s="20">
        <f t="shared" si="176"/>
        <v>35062</v>
      </c>
      <c r="J2172" s="23">
        <v>1</v>
      </c>
    </row>
    <row r="2173" spans="1:10" x14ac:dyDescent="0.35">
      <c r="A2173" s="14">
        <f t="shared" si="175"/>
        <v>2172</v>
      </c>
      <c r="B2173" s="15">
        <f t="shared" si="175"/>
        <v>35045</v>
      </c>
      <c r="C2173" s="13" t="str">
        <f t="shared" si="177"/>
        <v>火</v>
      </c>
      <c r="D2173" s="14" t="str">
        <f>IF(ISERROR(VLOOKUP(B2173,祝日!$B$1:$D$10000,3,FALSE))=FALSE,VLOOKUP(B2173,祝日!$B$1:$D$10000,3,FALSE),"")</f>
        <v/>
      </c>
      <c r="E2173" s="14" t="str">
        <f t="shared" si="173"/>
        <v/>
      </c>
      <c r="G2173" s="20">
        <f t="shared" si="174"/>
        <v>35064</v>
      </c>
      <c r="I2173" s="20">
        <f t="shared" si="176"/>
        <v>35062</v>
      </c>
      <c r="J2173" s="23">
        <v>1</v>
      </c>
    </row>
    <row r="2174" spans="1:10" x14ac:dyDescent="0.35">
      <c r="A2174" s="14">
        <f t="shared" si="175"/>
        <v>2173</v>
      </c>
      <c r="B2174" s="15">
        <f t="shared" si="175"/>
        <v>35046</v>
      </c>
      <c r="C2174" s="13" t="str">
        <f t="shared" si="177"/>
        <v>水</v>
      </c>
      <c r="D2174" s="14" t="str">
        <f>IF(ISERROR(VLOOKUP(B2174,祝日!$B$1:$D$10000,3,FALSE))=FALSE,VLOOKUP(B2174,祝日!$B$1:$D$10000,3,FALSE),"")</f>
        <v/>
      </c>
      <c r="E2174" s="14" t="str">
        <f t="shared" si="173"/>
        <v/>
      </c>
      <c r="G2174" s="20">
        <f t="shared" si="174"/>
        <v>35064</v>
      </c>
      <c r="I2174" s="20">
        <f t="shared" si="176"/>
        <v>35062</v>
      </c>
      <c r="J2174" s="23">
        <v>1</v>
      </c>
    </row>
    <row r="2175" spans="1:10" x14ac:dyDescent="0.35">
      <c r="A2175" s="14">
        <f t="shared" si="175"/>
        <v>2174</v>
      </c>
      <c r="B2175" s="15">
        <f t="shared" si="175"/>
        <v>35047</v>
      </c>
      <c r="C2175" s="13" t="str">
        <f t="shared" si="177"/>
        <v>木</v>
      </c>
      <c r="D2175" s="14" t="str">
        <f>IF(ISERROR(VLOOKUP(B2175,祝日!$B$1:$D$10000,3,FALSE))=FALSE,VLOOKUP(B2175,祝日!$B$1:$D$10000,3,FALSE),"")</f>
        <v/>
      </c>
      <c r="E2175" s="14" t="str">
        <f t="shared" si="173"/>
        <v/>
      </c>
      <c r="G2175" s="20">
        <f t="shared" si="174"/>
        <v>35064</v>
      </c>
      <c r="I2175" s="20">
        <f t="shared" si="176"/>
        <v>35062</v>
      </c>
      <c r="J2175" s="23">
        <v>1</v>
      </c>
    </row>
    <row r="2176" spans="1:10" x14ac:dyDescent="0.35">
      <c r="A2176" s="14">
        <f t="shared" si="175"/>
        <v>2175</v>
      </c>
      <c r="B2176" s="15">
        <f t="shared" si="175"/>
        <v>35048</v>
      </c>
      <c r="C2176" s="13" t="str">
        <f t="shared" si="177"/>
        <v>金</v>
      </c>
      <c r="D2176" s="14" t="str">
        <f>IF(ISERROR(VLOOKUP(B2176,祝日!$B$1:$D$10000,3,FALSE))=FALSE,VLOOKUP(B2176,祝日!$B$1:$D$10000,3,FALSE),"")</f>
        <v/>
      </c>
      <c r="E2176" s="14" t="str">
        <f t="shared" si="173"/>
        <v/>
      </c>
      <c r="G2176" s="20">
        <f t="shared" si="174"/>
        <v>35064</v>
      </c>
      <c r="I2176" s="20">
        <f t="shared" si="176"/>
        <v>35062</v>
      </c>
      <c r="J2176" s="23">
        <v>1</v>
      </c>
    </row>
    <row r="2177" spans="1:10" x14ac:dyDescent="0.35">
      <c r="A2177" s="14">
        <f t="shared" si="175"/>
        <v>2176</v>
      </c>
      <c r="B2177" s="15">
        <f t="shared" si="175"/>
        <v>35049</v>
      </c>
      <c r="C2177" s="13" t="str">
        <f t="shared" si="177"/>
        <v>土</v>
      </c>
      <c r="D2177" s="14" t="str">
        <f>IF(ISERROR(VLOOKUP(B2177,祝日!$B$1:$D$10000,3,FALSE))=FALSE,VLOOKUP(B2177,祝日!$B$1:$D$10000,3,FALSE),"")</f>
        <v/>
      </c>
      <c r="E2177" s="14" t="str">
        <f t="shared" si="173"/>
        <v/>
      </c>
      <c r="G2177" s="20">
        <f t="shared" si="174"/>
        <v>35064</v>
      </c>
      <c r="I2177" s="20">
        <f t="shared" si="176"/>
        <v>35062</v>
      </c>
      <c r="J2177" s="23">
        <v>1</v>
      </c>
    </row>
    <row r="2178" spans="1:10" x14ac:dyDescent="0.35">
      <c r="A2178" s="14">
        <f t="shared" si="175"/>
        <v>2177</v>
      </c>
      <c r="B2178" s="15">
        <f t="shared" si="175"/>
        <v>35050</v>
      </c>
      <c r="C2178" s="13" t="str">
        <f t="shared" si="177"/>
        <v>日</v>
      </c>
      <c r="D2178" s="14" t="str">
        <f>IF(ISERROR(VLOOKUP(B2178,祝日!$B$1:$D$10000,3,FALSE))=FALSE,VLOOKUP(B2178,祝日!$B$1:$D$10000,3,FALSE),"")</f>
        <v/>
      </c>
      <c r="E2178" s="14" t="str">
        <f t="shared" si="173"/>
        <v/>
      </c>
      <c r="G2178" s="20">
        <f t="shared" si="174"/>
        <v>35064</v>
      </c>
      <c r="I2178" s="20">
        <f t="shared" si="176"/>
        <v>35062</v>
      </c>
      <c r="J2178" s="23">
        <v>1</v>
      </c>
    </row>
    <row r="2179" spans="1:10" x14ac:dyDescent="0.35">
      <c r="A2179" s="14">
        <f t="shared" si="175"/>
        <v>2178</v>
      </c>
      <c r="B2179" s="15">
        <f t="shared" si="175"/>
        <v>35051</v>
      </c>
      <c r="C2179" s="13" t="str">
        <f t="shared" si="177"/>
        <v>月</v>
      </c>
      <c r="D2179" s="14" t="str">
        <f>IF(ISERROR(VLOOKUP(B2179,祝日!$B$1:$D$10000,3,FALSE))=FALSE,VLOOKUP(B2179,祝日!$B$1:$D$10000,3,FALSE),"")</f>
        <v/>
      </c>
      <c r="E2179" s="14" t="str">
        <f t="shared" ref="E2179:E2242" si="178">IF(ISERROR(VLOOKUP(B2179,I2179:J24458,2,FALSE))=TRUE,"",VLOOKUP(B2179,I2179:J24458,2,FALSE))</f>
        <v/>
      </c>
      <c r="G2179" s="20">
        <f t="shared" ref="G2179:G2242" si="179">EOMONTH(B2179,0)</f>
        <v>35064</v>
      </c>
      <c r="I2179" s="20">
        <f t="shared" si="176"/>
        <v>35062</v>
      </c>
      <c r="J2179" s="23">
        <v>1</v>
      </c>
    </row>
    <row r="2180" spans="1:10" x14ac:dyDescent="0.35">
      <c r="A2180" s="14">
        <f t="shared" ref="A2180:B2243" si="180">A2179+1</f>
        <v>2179</v>
      </c>
      <c r="B2180" s="15">
        <f t="shared" si="180"/>
        <v>35052</v>
      </c>
      <c r="C2180" s="13" t="str">
        <f t="shared" si="177"/>
        <v>火</v>
      </c>
      <c r="D2180" s="14" t="str">
        <f>IF(ISERROR(VLOOKUP(B2180,祝日!$B$1:$D$10000,3,FALSE))=FALSE,VLOOKUP(B2180,祝日!$B$1:$D$10000,3,FALSE),"")</f>
        <v/>
      </c>
      <c r="E2180" s="14" t="str">
        <f t="shared" si="178"/>
        <v/>
      </c>
      <c r="G2180" s="20">
        <f t="shared" si="179"/>
        <v>35064</v>
      </c>
      <c r="I2180" s="20">
        <f t="shared" si="176"/>
        <v>35062</v>
      </c>
      <c r="J2180" s="23">
        <v>1</v>
      </c>
    </row>
    <row r="2181" spans="1:10" x14ac:dyDescent="0.35">
      <c r="A2181" s="14">
        <f t="shared" si="180"/>
        <v>2180</v>
      </c>
      <c r="B2181" s="15">
        <f t="shared" si="180"/>
        <v>35053</v>
      </c>
      <c r="C2181" s="13" t="str">
        <f t="shared" si="177"/>
        <v>水</v>
      </c>
      <c r="D2181" s="14" t="str">
        <f>IF(ISERROR(VLOOKUP(B2181,祝日!$B$1:$D$10000,3,FALSE))=FALSE,VLOOKUP(B2181,祝日!$B$1:$D$10000,3,FALSE),"")</f>
        <v/>
      </c>
      <c r="E2181" s="14" t="str">
        <f t="shared" si="178"/>
        <v/>
      </c>
      <c r="G2181" s="20">
        <f t="shared" si="179"/>
        <v>35064</v>
      </c>
      <c r="I2181" s="20">
        <f t="shared" si="176"/>
        <v>35062</v>
      </c>
      <c r="J2181" s="23">
        <v>1</v>
      </c>
    </row>
    <row r="2182" spans="1:10" x14ac:dyDescent="0.35">
      <c r="A2182" s="14">
        <f t="shared" si="180"/>
        <v>2181</v>
      </c>
      <c r="B2182" s="15">
        <f t="shared" si="180"/>
        <v>35054</v>
      </c>
      <c r="C2182" s="13" t="str">
        <f t="shared" si="177"/>
        <v>木</v>
      </c>
      <c r="D2182" s="14" t="str">
        <f>IF(ISERROR(VLOOKUP(B2182,祝日!$B$1:$D$10000,3,FALSE))=FALSE,VLOOKUP(B2182,祝日!$B$1:$D$10000,3,FALSE),"")</f>
        <v/>
      </c>
      <c r="E2182" s="14" t="str">
        <f t="shared" si="178"/>
        <v/>
      </c>
      <c r="G2182" s="20">
        <f t="shared" si="179"/>
        <v>35064</v>
      </c>
      <c r="I2182" s="20">
        <f t="shared" si="176"/>
        <v>35062</v>
      </c>
      <c r="J2182" s="23">
        <v>1</v>
      </c>
    </row>
    <row r="2183" spans="1:10" x14ac:dyDescent="0.35">
      <c r="A2183" s="14">
        <f t="shared" si="180"/>
        <v>2182</v>
      </c>
      <c r="B2183" s="15">
        <f t="shared" si="180"/>
        <v>35055</v>
      </c>
      <c r="C2183" s="13" t="str">
        <f t="shared" si="177"/>
        <v>金</v>
      </c>
      <c r="D2183" s="14" t="str">
        <f>IF(ISERROR(VLOOKUP(B2183,祝日!$B$1:$D$10000,3,FALSE))=FALSE,VLOOKUP(B2183,祝日!$B$1:$D$10000,3,FALSE),"")</f>
        <v/>
      </c>
      <c r="E2183" s="14" t="str">
        <f t="shared" si="178"/>
        <v/>
      </c>
      <c r="G2183" s="20">
        <f t="shared" si="179"/>
        <v>35064</v>
      </c>
      <c r="I2183" s="20">
        <f t="shared" si="176"/>
        <v>35062</v>
      </c>
      <c r="J2183" s="23">
        <v>1</v>
      </c>
    </row>
    <row r="2184" spans="1:10" x14ac:dyDescent="0.35">
      <c r="A2184" s="14">
        <f t="shared" si="180"/>
        <v>2183</v>
      </c>
      <c r="B2184" s="15">
        <f t="shared" si="180"/>
        <v>35056</v>
      </c>
      <c r="C2184" s="13" t="str">
        <f t="shared" si="177"/>
        <v>土</v>
      </c>
      <c r="D2184" s="14" t="str">
        <f>IF(ISERROR(VLOOKUP(B2184,祝日!$B$1:$D$10000,3,FALSE))=FALSE,VLOOKUP(B2184,祝日!$B$1:$D$10000,3,FALSE),"")</f>
        <v>天皇誕生日</v>
      </c>
      <c r="E2184" s="14" t="str">
        <f t="shared" si="178"/>
        <v/>
      </c>
      <c r="G2184" s="20">
        <f t="shared" si="179"/>
        <v>35064</v>
      </c>
      <c r="I2184" s="20">
        <f t="shared" si="176"/>
        <v>35062</v>
      </c>
      <c r="J2184" s="23">
        <v>1</v>
      </c>
    </row>
    <row r="2185" spans="1:10" x14ac:dyDescent="0.35">
      <c r="A2185" s="14">
        <f t="shared" si="180"/>
        <v>2184</v>
      </c>
      <c r="B2185" s="15">
        <f t="shared" si="180"/>
        <v>35057</v>
      </c>
      <c r="C2185" s="13" t="str">
        <f t="shared" si="177"/>
        <v>日</v>
      </c>
      <c r="D2185" s="14" t="str">
        <f>IF(ISERROR(VLOOKUP(B2185,祝日!$B$1:$D$10000,3,FALSE))=FALSE,VLOOKUP(B2185,祝日!$B$1:$D$10000,3,FALSE),"")</f>
        <v/>
      </c>
      <c r="E2185" s="14" t="str">
        <f t="shared" si="178"/>
        <v/>
      </c>
      <c r="G2185" s="20">
        <f t="shared" si="179"/>
        <v>35064</v>
      </c>
      <c r="I2185" s="20">
        <f t="shared" si="176"/>
        <v>35062</v>
      </c>
      <c r="J2185" s="23">
        <v>1</v>
      </c>
    </row>
    <row r="2186" spans="1:10" x14ac:dyDescent="0.35">
      <c r="A2186" s="14">
        <f t="shared" si="180"/>
        <v>2185</v>
      </c>
      <c r="B2186" s="15">
        <f t="shared" si="180"/>
        <v>35058</v>
      </c>
      <c r="C2186" s="13" t="str">
        <f t="shared" si="177"/>
        <v>月</v>
      </c>
      <c r="D2186" s="14" t="str">
        <f>IF(ISERROR(VLOOKUP(B2186,祝日!$B$1:$D$10000,3,FALSE))=FALSE,VLOOKUP(B2186,祝日!$B$1:$D$10000,3,FALSE),"")</f>
        <v/>
      </c>
      <c r="E2186" s="14" t="str">
        <f t="shared" si="178"/>
        <v/>
      </c>
      <c r="G2186" s="20">
        <f t="shared" si="179"/>
        <v>35064</v>
      </c>
      <c r="I2186" s="20">
        <f t="shared" si="176"/>
        <v>35062</v>
      </c>
      <c r="J2186" s="23">
        <v>1</v>
      </c>
    </row>
    <row r="2187" spans="1:10" x14ac:dyDescent="0.35">
      <c r="A2187" s="14">
        <f t="shared" si="180"/>
        <v>2186</v>
      </c>
      <c r="B2187" s="15">
        <f t="shared" si="180"/>
        <v>35059</v>
      </c>
      <c r="C2187" s="13" t="str">
        <f t="shared" si="177"/>
        <v>火</v>
      </c>
      <c r="D2187" s="14" t="str">
        <f>IF(ISERROR(VLOOKUP(B2187,祝日!$B$1:$D$10000,3,FALSE))=FALSE,VLOOKUP(B2187,祝日!$B$1:$D$10000,3,FALSE),"")</f>
        <v/>
      </c>
      <c r="E2187" s="14" t="str">
        <f t="shared" si="178"/>
        <v/>
      </c>
      <c r="G2187" s="20">
        <f t="shared" si="179"/>
        <v>35064</v>
      </c>
      <c r="I2187" s="20">
        <f t="shared" si="176"/>
        <v>35062</v>
      </c>
      <c r="J2187" s="23">
        <v>1</v>
      </c>
    </row>
    <row r="2188" spans="1:10" x14ac:dyDescent="0.35">
      <c r="A2188" s="14">
        <f t="shared" si="180"/>
        <v>2187</v>
      </c>
      <c r="B2188" s="15">
        <f t="shared" si="180"/>
        <v>35060</v>
      </c>
      <c r="C2188" s="13" t="str">
        <f t="shared" si="177"/>
        <v>水</v>
      </c>
      <c r="D2188" s="14" t="str">
        <f>IF(ISERROR(VLOOKUP(B2188,祝日!$B$1:$D$10000,3,FALSE))=FALSE,VLOOKUP(B2188,祝日!$B$1:$D$10000,3,FALSE),"")</f>
        <v/>
      </c>
      <c r="E2188" s="14" t="str">
        <f t="shared" si="178"/>
        <v/>
      </c>
      <c r="G2188" s="20">
        <f t="shared" si="179"/>
        <v>35064</v>
      </c>
      <c r="I2188" s="20">
        <f t="shared" si="176"/>
        <v>35062</v>
      </c>
      <c r="J2188" s="23">
        <v>1</v>
      </c>
    </row>
    <row r="2189" spans="1:10" x14ac:dyDescent="0.35">
      <c r="A2189" s="14">
        <f t="shared" si="180"/>
        <v>2188</v>
      </c>
      <c r="B2189" s="15">
        <f t="shared" si="180"/>
        <v>35061</v>
      </c>
      <c r="C2189" s="13" t="str">
        <f t="shared" si="177"/>
        <v>木</v>
      </c>
      <c r="D2189" s="14" t="str">
        <f>IF(ISERROR(VLOOKUP(B2189,祝日!$B$1:$D$10000,3,FALSE))=FALSE,VLOOKUP(B2189,祝日!$B$1:$D$10000,3,FALSE),"")</f>
        <v/>
      </c>
      <c r="E2189" s="14" t="str">
        <f t="shared" si="178"/>
        <v/>
      </c>
      <c r="G2189" s="20">
        <f t="shared" si="179"/>
        <v>35064</v>
      </c>
      <c r="I2189" s="20">
        <f t="shared" si="176"/>
        <v>35062</v>
      </c>
      <c r="J2189" s="23">
        <v>1</v>
      </c>
    </row>
    <row r="2190" spans="1:10" x14ac:dyDescent="0.35">
      <c r="A2190" s="14">
        <f t="shared" si="180"/>
        <v>2189</v>
      </c>
      <c r="B2190" s="15">
        <f t="shared" si="180"/>
        <v>35062</v>
      </c>
      <c r="C2190" s="13" t="str">
        <f t="shared" si="177"/>
        <v>金</v>
      </c>
      <c r="D2190" s="14" t="str">
        <f>IF(ISERROR(VLOOKUP(B2190,祝日!$B$1:$D$10000,3,FALSE))=FALSE,VLOOKUP(B2190,祝日!$B$1:$D$10000,3,FALSE),"")</f>
        <v/>
      </c>
      <c r="E2190" s="14">
        <f t="shared" si="178"/>
        <v>1</v>
      </c>
      <c r="G2190" s="20">
        <f t="shared" si="179"/>
        <v>35064</v>
      </c>
      <c r="I2190" s="20">
        <f t="shared" si="176"/>
        <v>35062</v>
      </c>
      <c r="J2190" s="23">
        <v>1</v>
      </c>
    </row>
    <row r="2191" spans="1:10" x14ac:dyDescent="0.35">
      <c r="A2191" s="14">
        <f t="shared" si="180"/>
        <v>2190</v>
      </c>
      <c r="B2191" s="15">
        <f t="shared" si="180"/>
        <v>35063</v>
      </c>
      <c r="C2191" s="13" t="str">
        <f t="shared" si="177"/>
        <v>土</v>
      </c>
      <c r="D2191" s="14" t="str">
        <f>IF(ISERROR(VLOOKUP(B2191,祝日!$B$1:$D$10000,3,FALSE))=FALSE,VLOOKUP(B2191,祝日!$B$1:$D$10000,3,FALSE),"")</f>
        <v/>
      </c>
      <c r="E2191" s="14" t="str">
        <f t="shared" si="178"/>
        <v/>
      </c>
      <c r="G2191" s="20">
        <f t="shared" si="179"/>
        <v>35064</v>
      </c>
      <c r="I2191" s="20">
        <f t="shared" si="176"/>
        <v>35062</v>
      </c>
      <c r="J2191" s="23">
        <v>1</v>
      </c>
    </row>
    <row r="2192" spans="1:10" x14ac:dyDescent="0.35">
      <c r="A2192" s="14">
        <f t="shared" si="180"/>
        <v>2191</v>
      </c>
      <c r="B2192" s="15">
        <f t="shared" si="180"/>
        <v>35064</v>
      </c>
      <c r="C2192" s="13" t="str">
        <f t="shared" si="177"/>
        <v>日</v>
      </c>
      <c r="D2192" s="14" t="str">
        <f>IF(ISERROR(VLOOKUP(B2192,祝日!$B$1:$D$10000,3,FALSE))=FALSE,VLOOKUP(B2192,祝日!$B$1:$D$10000,3,FALSE),"")</f>
        <v/>
      </c>
      <c r="E2192" s="14" t="str">
        <f t="shared" si="178"/>
        <v/>
      </c>
      <c r="G2192" s="20">
        <f t="shared" si="179"/>
        <v>35064</v>
      </c>
      <c r="I2192" s="20">
        <f t="shared" si="176"/>
        <v>35062</v>
      </c>
      <c r="J2192" s="23">
        <v>1</v>
      </c>
    </row>
    <row r="2193" spans="1:10" x14ac:dyDescent="0.35">
      <c r="A2193" s="14">
        <f t="shared" si="180"/>
        <v>2192</v>
      </c>
      <c r="B2193" s="15">
        <f t="shared" si="180"/>
        <v>35065</v>
      </c>
      <c r="C2193" s="13" t="str">
        <f t="shared" si="177"/>
        <v>月</v>
      </c>
      <c r="D2193" s="14" t="str">
        <f>IF(ISERROR(VLOOKUP(B2193,祝日!$B$1:$D$10000,3,FALSE))=FALSE,VLOOKUP(B2193,祝日!$B$1:$D$10000,3,FALSE),"")</f>
        <v>元日</v>
      </c>
      <c r="E2193" s="14" t="str">
        <f t="shared" si="178"/>
        <v/>
      </c>
      <c r="G2193" s="20">
        <f t="shared" si="179"/>
        <v>35095</v>
      </c>
      <c r="I2193" s="20">
        <f t="shared" si="176"/>
        <v>35095</v>
      </c>
      <c r="J2193" s="23">
        <v>1</v>
      </c>
    </row>
    <row r="2194" spans="1:10" x14ac:dyDescent="0.35">
      <c r="A2194" s="14">
        <f t="shared" si="180"/>
        <v>2193</v>
      </c>
      <c r="B2194" s="15">
        <f t="shared" si="180"/>
        <v>35066</v>
      </c>
      <c r="C2194" s="13" t="str">
        <f t="shared" si="177"/>
        <v>火</v>
      </c>
      <c r="D2194" s="14" t="str">
        <f>IF(ISERROR(VLOOKUP(B2194,祝日!$B$1:$D$10000,3,FALSE))=FALSE,VLOOKUP(B2194,祝日!$B$1:$D$10000,3,FALSE),"")</f>
        <v/>
      </c>
      <c r="E2194" s="14" t="str">
        <f t="shared" si="178"/>
        <v/>
      </c>
      <c r="G2194" s="20">
        <f t="shared" si="179"/>
        <v>35095</v>
      </c>
      <c r="I2194" s="20">
        <f t="shared" si="176"/>
        <v>35095</v>
      </c>
      <c r="J2194" s="23">
        <v>1</v>
      </c>
    </row>
    <row r="2195" spans="1:10" x14ac:dyDescent="0.35">
      <c r="A2195" s="14">
        <f t="shared" si="180"/>
        <v>2194</v>
      </c>
      <c r="B2195" s="15">
        <f t="shared" si="180"/>
        <v>35067</v>
      </c>
      <c r="C2195" s="13" t="str">
        <f t="shared" si="177"/>
        <v>水</v>
      </c>
      <c r="D2195" s="14" t="str">
        <f>IF(ISERROR(VLOOKUP(B2195,祝日!$B$1:$D$10000,3,FALSE))=FALSE,VLOOKUP(B2195,祝日!$B$1:$D$10000,3,FALSE),"")</f>
        <v/>
      </c>
      <c r="E2195" s="14" t="str">
        <f t="shared" si="178"/>
        <v/>
      </c>
      <c r="G2195" s="20">
        <f t="shared" si="179"/>
        <v>35095</v>
      </c>
      <c r="I2195" s="20">
        <f t="shared" si="176"/>
        <v>35095</v>
      </c>
      <c r="J2195" s="23">
        <v>1</v>
      </c>
    </row>
    <row r="2196" spans="1:10" x14ac:dyDescent="0.35">
      <c r="A2196" s="14">
        <f t="shared" si="180"/>
        <v>2195</v>
      </c>
      <c r="B2196" s="15">
        <f t="shared" si="180"/>
        <v>35068</v>
      </c>
      <c r="C2196" s="13" t="str">
        <f t="shared" si="177"/>
        <v>木</v>
      </c>
      <c r="D2196" s="14" t="str">
        <f>IF(ISERROR(VLOOKUP(B2196,祝日!$B$1:$D$10000,3,FALSE))=FALSE,VLOOKUP(B2196,祝日!$B$1:$D$10000,3,FALSE),"")</f>
        <v/>
      </c>
      <c r="E2196" s="14" t="str">
        <f t="shared" si="178"/>
        <v/>
      </c>
      <c r="G2196" s="20">
        <f t="shared" si="179"/>
        <v>35095</v>
      </c>
      <c r="I2196" s="20">
        <f t="shared" si="176"/>
        <v>35095</v>
      </c>
      <c r="J2196" s="23">
        <v>1</v>
      </c>
    </row>
    <row r="2197" spans="1:10" x14ac:dyDescent="0.35">
      <c r="A2197" s="14">
        <f t="shared" si="180"/>
        <v>2196</v>
      </c>
      <c r="B2197" s="15">
        <f t="shared" si="180"/>
        <v>35069</v>
      </c>
      <c r="C2197" s="13" t="str">
        <f t="shared" si="177"/>
        <v>金</v>
      </c>
      <c r="D2197" s="14" t="str">
        <f>IF(ISERROR(VLOOKUP(B2197,祝日!$B$1:$D$10000,3,FALSE))=FALSE,VLOOKUP(B2197,祝日!$B$1:$D$10000,3,FALSE),"")</f>
        <v/>
      </c>
      <c r="E2197" s="14" t="str">
        <f t="shared" si="178"/>
        <v/>
      </c>
      <c r="G2197" s="20">
        <f t="shared" si="179"/>
        <v>35095</v>
      </c>
      <c r="I2197" s="20">
        <f t="shared" si="176"/>
        <v>35095</v>
      </c>
      <c r="J2197" s="23">
        <v>1</v>
      </c>
    </row>
    <row r="2198" spans="1:10" x14ac:dyDescent="0.35">
      <c r="A2198" s="14">
        <f t="shared" si="180"/>
        <v>2197</v>
      </c>
      <c r="B2198" s="15">
        <f t="shared" si="180"/>
        <v>35070</v>
      </c>
      <c r="C2198" s="13" t="str">
        <f t="shared" si="177"/>
        <v>土</v>
      </c>
      <c r="D2198" s="14" t="str">
        <f>IF(ISERROR(VLOOKUP(B2198,祝日!$B$1:$D$10000,3,FALSE))=FALSE,VLOOKUP(B2198,祝日!$B$1:$D$10000,3,FALSE),"")</f>
        <v/>
      </c>
      <c r="E2198" s="14" t="str">
        <f t="shared" si="178"/>
        <v/>
      </c>
      <c r="G2198" s="20">
        <f t="shared" si="179"/>
        <v>35095</v>
      </c>
      <c r="I2198" s="20">
        <f t="shared" si="176"/>
        <v>35095</v>
      </c>
      <c r="J2198" s="23">
        <v>1</v>
      </c>
    </row>
    <row r="2199" spans="1:10" x14ac:dyDescent="0.35">
      <c r="A2199" s="14">
        <f t="shared" si="180"/>
        <v>2198</v>
      </c>
      <c r="B2199" s="15">
        <f t="shared" si="180"/>
        <v>35071</v>
      </c>
      <c r="C2199" s="13" t="str">
        <f t="shared" si="177"/>
        <v>日</v>
      </c>
      <c r="D2199" s="14" t="str">
        <f>IF(ISERROR(VLOOKUP(B2199,祝日!$B$1:$D$10000,3,FALSE))=FALSE,VLOOKUP(B2199,祝日!$B$1:$D$10000,3,FALSE),"")</f>
        <v/>
      </c>
      <c r="E2199" s="14" t="str">
        <f t="shared" si="178"/>
        <v/>
      </c>
      <c r="G2199" s="20">
        <f t="shared" si="179"/>
        <v>35095</v>
      </c>
      <c r="I2199" s="20">
        <f t="shared" si="176"/>
        <v>35095</v>
      </c>
      <c r="J2199" s="23">
        <v>1</v>
      </c>
    </row>
    <row r="2200" spans="1:10" x14ac:dyDescent="0.35">
      <c r="A2200" s="14">
        <f t="shared" si="180"/>
        <v>2199</v>
      </c>
      <c r="B2200" s="15">
        <f t="shared" si="180"/>
        <v>35072</v>
      </c>
      <c r="C2200" s="13" t="str">
        <f t="shared" si="177"/>
        <v>月</v>
      </c>
      <c r="D2200" s="14" t="str">
        <f>IF(ISERROR(VLOOKUP(B2200,祝日!$B$1:$D$10000,3,FALSE))=FALSE,VLOOKUP(B2200,祝日!$B$1:$D$10000,3,FALSE),"")</f>
        <v/>
      </c>
      <c r="E2200" s="14" t="str">
        <f t="shared" si="178"/>
        <v/>
      </c>
      <c r="G2200" s="20">
        <f t="shared" si="179"/>
        <v>35095</v>
      </c>
      <c r="I2200" s="20">
        <f t="shared" si="176"/>
        <v>35095</v>
      </c>
      <c r="J2200" s="23">
        <v>1</v>
      </c>
    </row>
    <row r="2201" spans="1:10" x14ac:dyDescent="0.35">
      <c r="A2201" s="14">
        <f t="shared" si="180"/>
        <v>2200</v>
      </c>
      <c r="B2201" s="15">
        <f t="shared" si="180"/>
        <v>35073</v>
      </c>
      <c r="C2201" s="13" t="str">
        <f t="shared" si="177"/>
        <v>火</v>
      </c>
      <c r="D2201" s="14" t="str">
        <f>IF(ISERROR(VLOOKUP(B2201,祝日!$B$1:$D$10000,3,FALSE))=FALSE,VLOOKUP(B2201,祝日!$B$1:$D$10000,3,FALSE),"")</f>
        <v/>
      </c>
      <c r="E2201" s="14" t="str">
        <f t="shared" si="178"/>
        <v/>
      </c>
      <c r="G2201" s="20">
        <f t="shared" si="179"/>
        <v>35095</v>
      </c>
      <c r="I2201" s="20">
        <f t="shared" si="176"/>
        <v>35095</v>
      </c>
      <c r="J2201" s="23">
        <v>1</v>
      </c>
    </row>
    <row r="2202" spans="1:10" x14ac:dyDescent="0.35">
      <c r="A2202" s="14">
        <f t="shared" si="180"/>
        <v>2201</v>
      </c>
      <c r="B2202" s="15">
        <f t="shared" si="180"/>
        <v>35074</v>
      </c>
      <c r="C2202" s="13" t="str">
        <f t="shared" si="177"/>
        <v>水</v>
      </c>
      <c r="D2202" s="14" t="str">
        <f>IF(ISERROR(VLOOKUP(B2202,祝日!$B$1:$D$10000,3,FALSE))=FALSE,VLOOKUP(B2202,祝日!$B$1:$D$10000,3,FALSE),"")</f>
        <v/>
      </c>
      <c r="E2202" s="14" t="str">
        <f t="shared" si="178"/>
        <v/>
      </c>
      <c r="G2202" s="20">
        <f t="shared" si="179"/>
        <v>35095</v>
      </c>
      <c r="I2202" s="20">
        <f t="shared" si="176"/>
        <v>35095</v>
      </c>
      <c r="J2202" s="23">
        <v>1</v>
      </c>
    </row>
    <row r="2203" spans="1:10" x14ac:dyDescent="0.35">
      <c r="A2203" s="14">
        <f t="shared" si="180"/>
        <v>2202</v>
      </c>
      <c r="B2203" s="15">
        <f t="shared" si="180"/>
        <v>35075</v>
      </c>
      <c r="C2203" s="13" t="str">
        <f t="shared" si="177"/>
        <v>木</v>
      </c>
      <c r="D2203" s="14" t="str">
        <f>IF(ISERROR(VLOOKUP(B2203,祝日!$B$1:$D$10000,3,FALSE))=FALSE,VLOOKUP(B2203,祝日!$B$1:$D$10000,3,FALSE),"")</f>
        <v/>
      </c>
      <c r="E2203" s="14" t="str">
        <f t="shared" si="178"/>
        <v/>
      </c>
      <c r="G2203" s="20">
        <f t="shared" si="179"/>
        <v>35095</v>
      </c>
      <c r="I2203" s="20">
        <f t="shared" si="176"/>
        <v>35095</v>
      </c>
      <c r="J2203" s="23">
        <v>1</v>
      </c>
    </row>
    <row r="2204" spans="1:10" x14ac:dyDescent="0.35">
      <c r="A2204" s="14">
        <f t="shared" si="180"/>
        <v>2203</v>
      </c>
      <c r="B2204" s="15">
        <f t="shared" si="180"/>
        <v>35076</v>
      </c>
      <c r="C2204" s="13" t="str">
        <f t="shared" si="177"/>
        <v>金</v>
      </c>
      <c r="D2204" s="14" t="str">
        <f>IF(ISERROR(VLOOKUP(B2204,祝日!$B$1:$D$10000,3,FALSE))=FALSE,VLOOKUP(B2204,祝日!$B$1:$D$10000,3,FALSE),"")</f>
        <v/>
      </c>
      <c r="E2204" s="14" t="str">
        <f t="shared" si="178"/>
        <v/>
      </c>
      <c r="G2204" s="20">
        <f t="shared" si="179"/>
        <v>35095</v>
      </c>
      <c r="I2204" s="20">
        <f t="shared" si="176"/>
        <v>35095</v>
      </c>
      <c r="J2204" s="23">
        <v>1</v>
      </c>
    </row>
    <row r="2205" spans="1:10" x14ac:dyDescent="0.35">
      <c r="A2205" s="14">
        <f t="shared" si="180"/>
        <v>2204</v>
      </c>
      <c r="B2205" s="15">
        <f t="shared" si="180"/>
        <v>35077</v>
      </c>
      <c r="C2205" s="13" t="str">
        <f t="shared" si="177"/>
        <v>土</v>
      </c>
      <c r="D2205" s="14" t="str">
        <f>IF(ISERROR(VLOOKUP(B2205,祝日!$B$1:$D$10000,3,FALSE))=FALSE,VLOOKUP(B2205,祝日!$B$1:$D$10000,3,FALSE),"")</f>
        <v/>
      </c>
      <c r="E2205" s="14" t="str">
        <f t="shared" si="178"/>
        <v/>
      </c>
      <c r="G2205" s="20">
        <f t="shared" si="179"/>
        <v>35095</v>
      </c>
      <c r="I2205" s="20">
        <f t="shared" si="176"/>
        <v>35095</v>
      </c>
      <c r="J2205" s="23">
        <v>1</v>
      </c>
    </row>
    <row r="2206" spans="1:10" x14ac:dyDescent="0.35">
      <c r="A2206" s="14">
        <f t="shared" si="180"/>
        <v>2205</v>
      </c>
      <c r="B2206" s="15">
        <f t="shared" si="180"/>
        <v>35078</v>
      </c>
      <c r="C2206" s="13" t="str">
        <f t="shared" si="177"/>
        <v>日</v>
      </c>
      <c r="D2206" s="14" t="str">
        <f>IF(ISERROR(VLOOKUP(B2206,祝日!$B$1:$D$10000,3,FALSE))=FALSE,VLOOKUP(B2206,祝日!$B$1:$D$10000,3,FALSE),"")</f>
        <v/>
      </c>
      <c r="E2206" s="14" t="str">
        <f t="shared" si="178"/>
        <v/>
      </c>
      <c r="G2206" s="20">
        <f t="shared" si="179"/>
        <v>35095</v>
      </c>
      <c r="I2206" s="20">
        <f t="shared" si="176"/>
        <v>35095</v>
      </c>
      <c r="J2206" s="23">
        <v>1</v>
      </c>
    </row>
    <row r="2207" spans="1:10" x14ac:dyDescent="0.35">
      <c r="A2207" s="14">
        <f t="shared" si="180"/>
        <v>2206</v>
      </c>
      <c r="B2207" s="15">
        <f t="shared" si="180"/>
        <v>35079</v>
      </c>
      <c r="C2207" s="13" t="str">
        <f t="shared" si="177"/>
        <v>月</v>
      </c>
      <c r="D2207" s="14" t="str">
        <f>IF(ISERROR(VLOOKUP(B2207,祝日!$B$1:$D$10000,3,FALSE))=FALSE,VLOOKUP(B2207,祝日!$B$1:$D$10000,3,FALSE),"")</f>
        <v>成人の日</v>
      </c>
      <c r="E2207" s="14" t="str">
        <f t="shared" si="178"/>
        <v/>
      </c>
      <c r="G2207" s="20">
        <f t="shared" si="179"/>
        <v>35095</v>
      </c>
      <c r="I2207" s="20">
        <f t="shared" si="176"/>
        <v>35095</v>
      </c>
      <c r="J2207" s="23">
        <v>1</v>
      </c>
    </row>
    <row r="2208" spans="1:10" x14ac:dyDescent="0.35">
      <c r="A2208" s="14">
        <f t="shared" si="180"/>
        <v>2207</v>
      </c>
      <c r="B2208" s="15">
        <f t="shared" si="180"/>
        <v>35080</v>
      </c>
      <c r="C2208" s="13" t="str">
        <f t="shared" si="177"/>
        <v>火</v>
      </c>
      <c r="D2208" s="14" t="str">
        <f>IF(ISERROR(VLOOKUP(B2208,祝日!$B$1:$D$10000,3,FALSE))=FALSE,VLOOKUP(B2208,祝日!$B$1:$D$10000,3,FALSE),"")</f>
        <v/>
      </c>
      <c r="E2208" s="14" t="str">
        <f t="shared" si="178"/>
        <v/>
      </c>
      <c r="G2208" s="20">
        <f t="shared" si="179"/>
        <v>35095</v>
      </c>
      <c r="I2208" s="20">
        <f t="shared" si="176"/>
        <v>35095</v>
      </c>
      <c r="J2208" s="23">
        <v>1</v>
      </c>
    </row>
    <row r="2209" spans="1:10" x14ac:dyDescent="0.35">
      <c r="A2209" s="14">
        <f t="shared" si="180"/>
        <v>2208</v>
      </c>
      <c r="B2209" s="15">
        <f t="shared" si="180"/>
        <v>35081</v>
      </c>
      <c r="C2209" s="13" t="str">
        <f t="shared" si="177"/>
        <v>水</v>
      </c>
      <c r="D2209" s="14" t="str">
        <f>IF(ISERROR(VLOOKUP(B2209,祝日!$B$1:$D$10000,3,FALSE))=FALSE,VLOOKUP(B2209,祝日!$B$1:$D$10000,3,FALSE),"")</f>
        <v/>
      </c>
      <c r="E2209" s="14" t="str">
        <f t="shared" si="178"/>
        <v/>
      </c>
      <c r="G2209" s="20">
        <f t="shared" si="179"/>
        <v>35095</v>
      </c>
      <c r="I2209" s="20">
        <f t="shared" si="176"/>
        <v>35095</v>
      </c>
      <c r="J2209" s="23">
        <v>1</v>
      </c>
    </row>
    <row r="2210" spans="1:10" x14ac:dyDescent="0.35">
      <c r="A2210" s="14">
        <f t="shared" si="180"/>
        <v>2209</v>
      </c>
      <c r="B2210" s="15">
        <f t="shared" si="180"/>
        <v>35082</v>
      </c>
      <c r="C2210" s="13" t="str">
        <f t="shared" si="177"/>
        <v>木</v>
      </c>
      <c r="D2210" s="14" t="str">
        <f>IF(ISERROR(VLOOKUP(B2210,祝日!$B$1:$D$10000,3,FALSE))=FALSE,VLOOKUP(B2210,祝日!$B$1:$D$10000,3,FALSE),"")</f>
        <v/>
      </c>
      <c r="E2210" s="14" t="str">
        <f t="shared" si="178"/>
        <v/>
      </c>
      <c r="G2210" s="20">
        <f t="shared" si="179"/>
        <v>35095</v>
      </c>
      <c r="I2210" s="20">
        <f t="shared" si="176"/>
        <v>35095</v>
      </c>
      <c r="J2210" s="23">
        <v>1</v>
      </c>
    </row>
    <row r="2211" spans="1:10" x14ac:dyDescent="0.35">
      <c r="A2211" s="14">
        <f t="shared" si="180"/>
        <v>2210</v>
      </c>
      <c r="B2211" s="15">
        <f t="shared" si="180"/>
        <v>35083</v>
      </c>
      <c r="C2211" s="13" t="str">
        <f t="shared" si="177"/>
        <v>金</v>
      </c>
      <c r="D2211" s="14" t="str">
        <f>IF(ISERROR(VLOOKUP(B2211,祝日!$B$1:$D$10000,3,FALSE))=FALSE,VLOOKUP(B2211,祝日!$B$1:$D$10000,3,FALSE),"")</f>
        <v/>
      </c>
      <c r="E2211" s="14" t="str">
        <f t="shared" si="178"/>
        <v/>
      </c>
      <c r="G2211" s="20">
        <f t="shared" si="179"/>
        <v>35095</v>
      </c>
      <c r="I2211" s="20">
        <f t="shared" si="176"/>
        <v>35095</v>
      </c>
      <c r="J2211" s="23">
        <v>1</v>
      </c>
    </row>
    <row r="2212" spans="1:10" x14ac:dyDescent="0.35">
      <c r="A2212" s="14">
        <f t="shared" si="180"/>
        <v>2211</v>
      </c>
      <c r="B2212" s="15">
        <f t="shared" si="180"/>
        <v>35084</v>
      </c>
      <c r="C2212" s="13" t="str">
        <f t="shared" si="177"/>
        <v>土</v>
      </c>
      <c r="D2212" s="14" t="str">
        <f>IF(ISERROR(VLOOKUP(B2212,祝日!$B$1:$D$10000,3,FALSE))=FALSE,VLOOKUP(B2212,祝日!$B$1:$D$10000,3,FALSE),"")</f>
        <v/>
      </c>
      <c r="E2212" s="14" t="str">
        <f t="shared" si="178"/>
        <v/>
      </c>
      <c r="G2212" s="20">
        <f t="shared" si="179"/>
        <v>35095</v>
      </c>
      <c r="I2212" s="20">
        <f t="shared" si="176"/>
        <v>35095</v>
      </c>
      <c r="J2212" s="23">
        <v>1</v>
      </c>
    </row>
    <row r="2213" spans="1:10" x14ac:dyDescent="0.35">
      <c r="A2213" s="14">
        <f t="shared" si="180"/>
        <v>2212</v>
      </c>
      <c r="B2213" s="15">
        <f t="shared" si="180"/>
        <v>35085</v>
      </c>
      <c r="C2213" s="13" t="str">
        <f t="shared" si="177"/>
        <v>日</v>
      </c>
      <c r="D2213" s="14" t="str">
        <f>IF(ISERROR(VLOOKUP(B2213,祝日!$B$1:$D$10000,3,FALSE))=FALSE,VLOOKUP(B2213,祝日!$B$1:$D$10000,3,FALSE),"")</f>
        <v/>
      </c>
      <c r="E2213" s="14" t="str">
        <f t="shared" si="178"/>
        <v/>
      </c>
      <c r="G2213" s="20">
        <f t="shared" si="179"/>
        <v>35095</v>
      </c>
      <c r="I2213" s="20">
        <f t="shared" si="176"/>
        <v>35095</v>
      </c>
      <c r="J2213" s="23">
        <v>1</v>
      </c>
    </row>
    <row r="2214" spans="1:10" x14ac:dyDescent="0.35">
      <c r="A2214" s="14">
        <f t="shared" si="180"/>
        <v>2213</v>
      </c>
      <c r="B2214" s="15">
        <f t="shared" si="180"/>
        <v>35086</v>
      </c>
      <c r="C2214" s="13" t="str">
        <f t="shared" si="177"/>
        <v>月</v>
      </c>
      <c r="D2214" s="14" t="str">
        <f>IF(ISERROR(VLOOKUP(B2214,祝日!$B$1:$D$10000,3,FALSE))=FALSE,VLOOKUP(B2214,祝日!$B$1:$D$10000,3,FALSE),"")</f>
        <v/>
      </c>
      <c r="E2214" s="14" t="str">
        <f t="shared" si="178"/>
        <v/>
      </c>
      <c r="G2214" s="20">
        <f t="shared" si="179"/>
        <v>35095</v>
      </c>
      <c r="I2214" s="20">
        <f t="shared" si="176"/>
        <v>35095</v>
      </c>
      <c r="J2214" s="23">
        <v>1</v>
      </c>
    </row>
    <row r="2215" spans="1:10" x14ac:dyDescent="0.35">
      <c r="A2215" s="14">
        <f t="shared" si="180"/>
        <v>2214</v>
      </c>
      <c r="B2215" s="15">
        <f t="shared" si="180"/>
        <v>35087</v>
      </c>
      <c r="C2215" s="13" t="str">
        <f t="shared" si="177"/>
        <v>火</v>
      </c>
      <c r="D2215" s="14" t="str">
        <f>IF(ISERROR(VLOOKUP(B2215,祝日!$B$1:$D$10000,3,FALSE))=FALSE,VLOOKUP(B2215,祝日!$B$1:$D$10000,3,FALSE),"")</f>
        <v/>
      </c>
      <c r="E2215" s="14" t="str">
        <f t="shared" si="178"/>
        <v/>
      </c>
      <c r="G2215" s="20">
        <f t="shared" si="179"/>
        <v>35095</v>
      </c>
      <c r="I2215" s="20">
        <f t="shared" si="176"/>
        <v>35095</v>
      </c>
      <c r="J2215" s="23">
        <v>1</v>
      </c>
    </row>
    <row r="2216" spans="1:10" x14ac:dyDescent="0.35">
      <c r="A2216" s="14">
        <f t="shared" si="180"/>
        <v>2215</v>
      </c>
      <c r="B2216" s="15">
        <f t="shared" si="180"/>
        <v>35088</v>
      </c>
      <c r="C2216" s="13" t="str">
        <f t="shared" si="177"/>
        <v>水</v>
      </c>
      <c r="D2216" s="14" t="str">
        <f>IF(ISERROR(VLOOKUP(B2216,祝日!$B$1:$D$10000,3,FALSE))=FALSE,VLOOKUP(B2216,祝日!$B$1:$D$10000,3,FALSE),"")</f>
        <v/>
      </c>
      <c r="E2216" s="14" t="str">
        <f t="shared" si="178"/>
        <v/>
      </c>
      <c r="G2216" s="20">
        <f t="shared" si="179"/>
        <v>35095</v>
      </c>
      <c r="I2216" s="20">
        <f t="shared" si="176"/>
        <v>35095</v>
      </c>
      <c r="J2216" s="23">
        <v>1</v>
      </c>
    </row>
    <row r="2217" spans="1:10" x14ac:dyDescent="0.35">
      <c r="A2217" s="14">
        <f t="shared" si="180"/>
        <v>2216</v>
      </c>
      <c r="B2217" s="15">
        <f t="shared" si="180"/>
        <v>35089</v>
      </c>
      <c r="C2217" s="13" t="str">
        <f t="shared" si="177"/>
        <v>木</v>
      </c>
      <c r="D2217" s="14" t="str">
        <f>IF(ISERROR(VLOOKUP(B2217,祝日!$B$1:$D$10000,3,FALSE))=FALSE,VLOOKUP(B2217,祝日!$B$1:$D$10000,3,FALSE),"")</f>
        <v/>
      </c>
      <c r="E2217" s="14" t="str">
        <f t="shared" si="178"/>
        <v/>
      </c>
      <c r="G2217" s="20">
        <f t="shared" si="179"/>
        <v>35095</v>
      </c>
      <c r="I2217" s="20">
        <f t="shared" si="176"/>
        <v>35095</v>
      </c>
      <c r="J2217" s="23">
        <v>1</v>
      </c>
    </row>
    <row r="2218" spans="1:10" x14ac:dyDescent="0.35">
      <c r="A2218" s="14">
        <f t="shared" si="180"/>
        <v>2217</v>
      </c>
      <c r="B2218" s="15">
        <f t="shared" si="180"/>
        <v>35090</v>
      </c>
      <c r="C2218" s="13" t="str">
        <f t="shared" si="177"/>
        <v>金</v>
      </c>
      <c r="D2218" s="14" t="str">
        <f>IF(ISERROR(VLOOKUP(B2218,祝日!$B$1:$D$10000,3,FALSE))=FALSE,VLOOKUP(B2218,祝日!$B$1:$D$10000,3,FALSE),"")</f>
        <v/>
      </c>
      <c r="E2218" s="14" t="str">
        <f t="shared" si="178"/>
        <v/>
      </c>
      <c r="G2218" s="20">
        <f t="shared" si="179"/>
        <v>35095</v>
      </c>
      <c r="I2218" s="20">
        <f t="shared" si="176"/>
        <v>35095</v>
      </c>
      <c r="J2218" s="23">
        <v>1</v>
      </c>
    </row>
    <row r="2219" spans="1:10" x14ac:dyDescent="0.35">
      <c r="A2219" s="14">
        <f t="shared" si="180"/>
        <v>2218</v>
      </c>
      <c r="B2219" s="15">
        <f t="shared" si="180"/>
        <v>35091</v>
      </c>
      <c r="C2219" s="13" t="str">
        <f t="shared" si="177"/>
        <v>土</v>
      </c>
      <c r="D2219" s="14" t="str">
        <f>IF(ISERROR(VLOOKUP(B2219,祝日!$B$1:$D$10000,3,FALSE))=FALSE,VLOOKUP(B2219,祝日!$B$1:$D$10000,3,FALSE),"")</f>
        <v/>
      </c>
      <c r="E2219" s="14" t="str">
        <f t="shared" si="178"/>
        <v/>
      </c>
      <c r="G2219" s="20">
        <f t="shared" si="179"/>
        <v>35095</v>
      </c>
      <c r="I2219" s="20">
        <f t="shared" si="176"/>
        <v>35095</v>
      </c>
      <c r="J2219" s="23">
        <v>1</v>
      </c>
    </row>
    <row r="2220" spans="1:10" x14ac:dyDescent="0.35">
      <c r="A2220" s="14">
        <f t="shared" si="180"/>
        <v>2219</v>
      </c>
      <c r="B2220" s="15">
        <f t="shared" si="180"/>
        <v>35092</v>
      </c>
      <c r="C2220" s="13" t="str">
        <f t="shared" si="177"/>
        <v>日</v>
      </c>
      <c r="D2220" s="14" t="str">
        <f>IF(ISERROR(VLOOKUP(B2220,祝日!$B$1:$D$10000,3,FALSE))=FALSE,VLOOKUP(B2220,祝日!$B$1:$D$10000,3,FALSE),"")</f>
        <v/>
      </c>
      <c r="E2220" s="14" t="str">
        <f t="shared" si="178"/>
        <v/>
      </c>
      <c r="G2220" s="20">
        <f t="shared" si="179"/>
        <v>35095</v>
      </c>
      <c r="I2220" s="20">
        <f t="shared" ref="I2220:I2283" si="181">WORKDAY(G2220+1,-1,H2220:H3735)</f>
        <v>35095</v>
      </c>
      <c r="J2220" s="23">
        <v>1</v>
      </c>
    </row>
    <row r="2221" spans="1:10" x14ac:dyDescent="0.35">
      <c r="A2221" s="14">
        <f t="shared" si="180"/>
        <v>2220</v>
      </c>
      <c r="B2221" s="15">
        <f t="shared" si="180"/>
        <v>35093</v>
      </c>
      <c r="C2221" s="13" t="str">
        <f t="shared" si="177"/>
        <v>月</v>
      </c>
      <c r="D2221" s="14" t="str">
        <f>IF(ISERROR(VLOOKUP(B2221,祝日!$B$1:$D$10000,3,FALSE))=FALSE,VLOOKUP(B2221,祝日!$B$1:$D$10000,3,FALSE),"")</f>
        <v/>
      </c>
      <c r="E2221" s="14" t="str">
        <f t="shared" si="178"/>
        <v/>
      </c>
      <c r="G2221" s="20">
        <f t="shared" si="179"/>
        <v>35095</v>
      </c>
      <c r="I2221" s="20">
        <f t="shared" si="181"/>
        <v>35095</v>
      </c>
      <c r="J2221" s="23">
        <v>1</v>
      </c>
    </row>
    <row r="2222" spans="1:10" x14ac:dyDescent="0.35">
      <c r="A2222" s="14">
        <f t="shared" si="180"/>
        <v>2221</v>
      </c>
      <c r="B2222" s="15">
        <f t="shared" si="180"/>
        <v>35094</v>
      </c>
      <c r="C2222" s="13" t="str">
        <f t="shared" si="177"/>
        <v>火</v>
      </c>
      <c r="D2222" s="14" t="str">
        <f>IF(ISERROR(VLOOKUP(B2222,祝日!$B$1:$D$10000,3,FALSE))=FALSE,VLOOKUP(B2222,祝日!$B$1:$D$10000,3,FALSE),"")</f>
        <v/>
      </c>
      <c r="E2222" s="14" t="str">
        <f t="shared" si="178"/>
        <v/>
      </c>
      <c r="G2222" s="20">
        <f t="shared" si="179"/>
        <v>35095</v>
      </c>
      <c r="I2222" s="20">
        <f t="shared" si="181"/>
        <v>35095</v>
      </c>
      <c r="J2222" s="23">
        <v>1</v>
      </c>
    </row>
    <row r="2223" spans="1:10" x14ac:dyDescent="0.35">
      <c r="A2223" s="14">
        <f t="shared" si="180"/>
        <v>2222</v>
      </c>
      <c r="B2223" s="15">
        <f t="shared" si="180"/>
        <v>35095</v>
      </c>
      <c r="C2223" s="13" t="str">
        <f t="shared" ref="C2223:C2286" si="182">TEXT(B2223,"aaa")</f>
        <v>水</v>
      </c>
      <c r="D2223" s="14" t="str">
        <f>IF(ISERROR(VLOOKUP(B2223,祝日!$B$1:$D$10000,3,FALSE))=FALSE,VLOOKUP(B2223,祝日!$B$1:$D$10000,3,FALSE),"")</f>
        <v/>
      </c>
      <c r="E2223" s="14">
        <f t="shared" si="178"/>
        <v>1</v>
      </c>
      <c r="G2223" s="20">
        <f t="shared" si="179"/>
        <v>35095</v>
      </c>
      <c r="I2223" s="20">
        <f t="shared" si="181"/>
        <v>35095</v>
      </c>
      <c r="J2223" s="23">
        <v>1</v>
      </c>
    </row>
    <row r="2224" spans="1:10" x14ac:dyDescent="0.35">
      <c r="A2224" s="14">
        <f t="shared" si="180"/>
        <v>2223</v>
      </c>
      <c r="B2224" s="15">
        <f t="shared" si="180"/>
        <v>35096</v>
      </c>
      <c r="C2224" s="13" t="str">
        <f t="shared" si="182"/>
        <v>木</v>
      </c>
      <c r="D2224" s="14" t="str">
        <f>IF(ISERROR(VLOOKUP(B2224,祝日!$B$1:$D$10000,3,FALSE))=FALSE,VLOOKUP(B2224,祝日!$B$1:$D$10000,3,FALSE),"")</f>
        <v/>
      </c>
      <c r="E2224" s="14" t="str">
        <f t="shared" si="178"/>
        <v/>
      </c>
      <c r="G2224" s="20">
        <f t="shared" si="179"/>
        <v>35124</v>
      </c>
      <c r="I2224" s="20">
        <f t="shared" si="181"/>
        <v>35124</v>
      </c>
      <c r="J2224" s="23">
        <v>1</v>
      </c>
    </row>
    <row r="2225" spans="1:10" x14ac:dyDescent="0.35">
      <c r="A2225" s="14">
        <f t="shared" si="180"/>
        <v>2224</v>
      </c>
      <c r="B2225" s="15">
        <f t="shared" si="180"/>
        <v>35097</v>
      </c>
      <c r="C2225" s="13" t="str">
        <f t="shared" si="182"/>
        <v>金</v>
      </c>
      <c r="D2225" s="14" t="str">
        <f>IF(ISERROR(VLOOKUP(B2225,祝日!$B$1:$D$10000,3,FALSE))=FALSE,VLOOKUP(B2225,祝日!$B$1:$D$10000,3,FALSE),"")</f>
        <v/>
      </c>
      <c r="E2225" s="14" t="str">
        <f t="shared" si="178"/>
        <v/>
      </c>
      <c r="G2225" s="20">
        <f t="shared" si="179"/>
        <v>35124</v>
      </c>
      <c r="I2225" s="20">
        <f t="shared" si="181"/>
        <v>35124</v>
      </c>
      <c r="J2225" s="23">
        <v>1</v>
      </c>
    </row>
    <row r="2226" spans="1:10" x14ac:dyDescent="0.35">
      <c r="A2226" s="14">
        <f t="shared" si="180"/>
        <v>2225</v>
      </c>
      <c r="B2226" s="15">
        <f t="shared" si="180"/>
        <v>35098</v>
      </c>
      <c r="C2226" s="13" t="str">
        <f t="shared" si="182"/>
        <v>土</v>
      </c>
      <c r="D2226" s="14" t="str">
        <f>IF(ISERROR(VLOOKUP(B2226,祝日!$B$1:$D$10000,3,FALSE))=FALSE,VLOOKUP(B2226,祝日!$B$1:$D$10000,3,FALSE),"")</f>
        <v/>
      </c>
      <c r="E2226" s="14" t="str">
        <f t="shared" si="178"/>
        <v/>
      </c>
      <c r="G2226" s="20">
        <f t="shared" si="179"/>
        <v>35124</v>
      </c>
      <c r="I2226" s="20">
        <f t="shared" si="181"/>
        <v>35124</v>
      </c>
      <c r="J2226" s="23">
        <v>1</v>
      </c>
    </row>
    <row r="2227" spans="1:10" x14ac:dyDescent="0.35">
      <c r="A2227" s="14">
        <f t="shared" si="180"/>
        <v>2226</v>
      </c>
      <c r="B2227" s="15">
        <f t="shared" si="180"/>
        <v>35099</v>
      </c>
      <c r="C2227" s="13" t="str">
        <f t="shared" si="182"/>
        <v>日</v>
      </c>
      <c r="D2227" s="14" t="str">
        <f>IF(ISERROR(VLOOKUP(B2227,祝日!$B$1:$D$10000,3,FALSE))=FALSE,VLOOKUP(B2227,祝日!$B$1:$D$10000,3,FALSE),"")</f>
        <v/>
      </c>
      <c r="E2227" s="14" t="str">
        <f t="shared" si="178"/>
        <v/>
      </c>
      <c r="G2227" s="20">
        <f t="shared" si="179"/>
        <v>35124</v>
      </c>
      <c r="I2227" s="20">
        <f t="shared" si="181"/>
        <v>35124</v>
      </c>
      <c r="J2227" s="23">
        <v>1</v>
      </c>
    </row>
    <row r="2228" spans="1:10" x14ac:dyDescent="0.35">
      <c r="A2228" s="14">
        <f t="shared" si="180"/>
        <v>2227</v>
      </c>
      <c r="B2228" s="15">
        <f t="shared" si="180"/>
        <v>35100</v>
      </c>
      <c r="C2228" s="13" t="str">
        <f t="shared" si="182"/>
        <v>月</v>
      </c>
      <c r="D2228" s="14" t="str">
        <f>IF(ISERROR(VLOOKUP(B2228,祝日!$B$1:$D$10000,3,FALSE))=FALSE,VLOOKUP(B2228,祝日!$B$1:$D$10000,3,FALSE),"")</f>
        <v/>
      </c>
      <c r="E2228" s="14" t="str">
        <f t="shared" si="178"/>
        <v/>
      </c>
      <c r="G2228" s="20">
        <f t="shared" si="179"/>
        <v>35124</v>
      </c>
      <c r="I2228" s="20">
        <f t="shared" si="181"/>
        <v>35124</v>
      </c>
      <c r="J2228" s="23">
        <v>1</v>
      </c>
    </row>
    <row r="2229" spans="1:10" x14ac:dyDescent="0.35">
      <c r="A2229" s="14">
        <f t="shared" si="180"/>
        <v>2228</v>
      </c>
      <c r="B2229" s="15">
        <f t="shared" si="180"/>
        <v>35101</v>
      </c>
      <c r="C2229" s="13" t="str">
        <f t="shared" si="182"/>
        <v>火</v>
      </c>
      <c r="D2229" s="14" t="str">
        <f>IF(ISERROR(VLOOKUP(B2229,祝日!$B$1:$D$10000,3,FALSE))=FALSE,VLOOKUP(B2229,祝日!$B$1:$D$10000,3,FALSE),"")</f>
        <v/>
      </c>
      <c r="E2229" s="14" t="str">
        <f t="shared" si="178"/>
        <v/>
      </c>
      <c r="G2229" s="20">
        <f t="shared" si="179"/>
        <v>35124</v>
      </c>
      <c r="I2229" s="20">
        <f t="shared" si="181"/>
        <v>35124</v>
      </c>
      <c r="J2229" s="23">
        <v>1</v>
      </c>
    </row>
    <row r="2230" spans="1:10" x14ac:dyDescent="0.35">
      <c r="A2230" s="14">
        <f t="shared" si="180"/>
        <v>2229</v>
      </c>
      <c r="B2230" s="15">
        <f t="shared" si="180"/>
        <v>35102</v>
      </c>
      <c r="C2230" s="13" t="str">
        <f t="shared" si="182"/>
        <v>水</v>
      </c>
      <c r="D2230" s="14" t="str">
        <f>IF(ISERROR(VLOOKUP(B2230,祝日!$B$1:$D$10000,3,FALSE))=FALSE,VLOOKUP(B2230,祝日!$B$1:$D$10000,3,FALSE),"")</f>
        <v/>
      </c>
      <c r="E2230" s="14" t="str">
        <f t="shared" si="178"/>
        <v/>
      </c>
      <c r="G2230" s="20">
        <f t="shared" si="179"/>
        <v>35124</v>
      </c>
      <c r="I2230" s="20">
        <f t="shared" si="181"/>
        <v>35124</v>
      </c>
      <c r="J2230" s="23">
        <v>1</v>
      </c>
    </row>
    <row r="2231" spans="1:10" x14ac:dyDescent="0.35">
      <c r="A2231" s="14">
        <f t="shared" si="180"/>
        <v>2230</v>
      </c>
      <c r="B2231" s="15">
        <f t="shared" si="180"/>
        <v>35103</v>
      </c>
      <c r="C2231" s="13" t="str">
        <f t="shared" si="182"/>
        <v>木</v>
      </c>
      <c r="D2231" s="14" t="str">
        <f>IF(ISERROR(VLOOKUP(B2231,祝日!$B$1:$D$10000,3,FALSE))=FALSE,VLOOKUP(B2231,祝日!$B$1:$D$10000,3,FALSE),"")</f>
        <v/>
      </c>
      <c r="E2231" s="14" t="str">
        <f t="shared" si="178"/>
        <v/>
      </c>
      <c r="G2231" s="20">
        <f t="shared" si="179"/>
        <v>35124</v>
      </c>
      <c r="I2231" s="20">
        <f t="shared" si="181"/>
        <v>35124</v>
      </c>
      <c r="J2231" s="23">
        <v>1</v>
      </c>
    </row>
    <row r="2232" spans="1:10" x14ac:dyDescent="0.35">
      <c r="A2232" s="14">
        <f t="shared" si="180"/>
        <v>2231</v>
      </c>
      <c r="B2232" s="15">
        <f t="shared" si="180"/>
        <v>35104</v>
      </c>
      <c r="C2232" s="13" t="str">
        <f t="shared" si="182"/>
        <v>金</v>
      </c>
      <c r="D2232" s="14" t="str">
        <f>IF(ISERROR(VLOOKUP(B2232,祝日!$B$1:$D$10000,3,FALSE))=FALSE,VLOOKUP(B2232,祝日!$B$1:$D$10000,3,FALSE),"")</f>
        <v/>
      </c>
      <c r="E2232" s="14" t="str">
        <f t="shared" si="178"/>
        <v/>
      </c>
      <c r="G2232" s="20">
        <f t="shared" si="179"/>
        <v>35124</v>
      </c>
      <c r="I2232" s="20">
        <f t="shared" si="181"/>
        <v>35124</v>
      </c>
      <c r="J2232" s="23">
        <v>1</v>
      </c>
    </row>
    <row r="2233" spans="1:10" x14ac:dyDescent="0.35">
      <c r="A2233" s="14">
        <f t="shared" si="180"/>
        <v>2232</v>
      </c>
      <c r="B2233" s="15">
        <f t="shared" si="180"/>
        <v>35105</v>
      </c>
      <c r="C2233" s="13" t="str">
        <f t="shared" si="182"/>
        <v>土</v>
      </c>
      <c r="D2233" s="14" t="str">
        <f>IF(ISERROR(VLOOKUP(B2233,祝日!$B$1:$D$10000,3,FALSE))=FALSE,VLOOKUP(B2233,祝日!$B$1:$D$10000,3,FALSE),"")</f>
        <v/>
      </c>
      <c r="E2233" s="14" t="str">
        <f t="shared" si="178"/>
        <v/>
      </c>
      <c r="G2233" s="20">
        <f t="shared" si="179"/>
        <v>35124</v>
      </c>
      <c r="I2233" s="20">
        <f t="shared" si="181"/>
        <v>35124</v>
      </c>
      <c r="J2233" s="23">
        <v>1</v>
      </c>
    </row>
    <row r="2234" spans="1:10" x14ac:dyDescent="0.35">
      <c r="A2234" s="14">
        <f t="shared" si="180"/>
        <v>2233</v>
      </c>
      <c r="B2234" s="15">
        <f t="shared" si="180"/>
        <v>35106</v>
      </c>
      <c r="C2234" s="13" t="str">
        <f t="shared" si="182"/>
        <v>日</v>
      </c>
      <c r="D2234" s="14" t="str">
        <f>IF(ISERROR(VLOOKUP(B2234,祝日!$B$1:$D$10000,3,FALSE))=FALSE,VLOOKUP(B2234,祝日!$B$1:$D$10000,3,FALSE),"")</f>
        <v>建国記念の日</v>
      </c>
      <c r="E2234" s="14" t="str">
        <f t="shared" si="178"/>
        <v/>
      </c>
      <c r="G2234" s="20">
        <f t="shared" si="179"/>
        <v>35124</v>
      </c>
      <c r="I2234" s="20">
        <f t="shared" si="181"/>
        <v>35124</v>
      </c>
      <c r="J2234" s="23">
        <v>1</v>
      </c>
    </row>
    <row r="2235" spans="1:10" x14ac:dyDescent="0.35">
      <c r="A2235" s="14">
        <f t="shared" si="180"/>
        <v>2234</v>
      </c>
      <c r="B2235" s="15">
        <f t="shared" si="180"/>
        <v>35107</v>
      </c>
      <c r="C2235" s="13" t="str">
        <f t="shared" si="182"/>
        <v>月</v>
      </c>
      <c r="D2235" s="14" t="str">
        <f>IF(ISERROR(VLOOKUP(B2235,祝日!$B$1:$D$10000,3,FALSE))=FALSE,VLOOKUP(B2235,祝日!$B$1:$D$10000,3,FALSE),"")</f>
        <v>振替休日</v>
      </c>
      <c r="E2235" s="14" t="str">
        <f t="shared" si="178"/>
        <v/>
      </c>
      <c r="G2235" s="20">
        <f t="shared" si="179"/>
        <v>35124</v>
      </c>
      <c r="I2235" s="20">
        <f t="shared" si="181"/>
        <v>35124</v>
      </c>
      <c r="J2235" s="23">
        <v>1</v>
      </c>
    </row>
    <row r="2236" spans="1:10" x14ac:dyDescent="0.35">
      <c r="A2236" s="14">
        <f t="shared" si="180"/>
        <v>2235</v>
      </c>
      <c r="B2236" s="15">
        <f t="shared" si="180"/>
        <v>35108</v>
      </c>
      <c r="C2236" s="13" t="str">
        <f t="shared" si="182"/>
        <v>火</v>
      </c>
      <c r="D2236" s="14" t="str">
        <f>IF(ISERROR(VLOOKUP(B2236,祝日!$B$1:$D$10000,3,FALSE))=FALSE,VLOOKUP(B2236,祝日!$B$1:$D$10000,3,FALSE),"")</f>
        <v/>
      </c>
      <c r="E2236" s="14" t="str">
        <f t="shared" si="178"/>
        <v/>
      </c>
      <c r="G2236" s="20">
        <f t="shared" si="179"/>
        <v>35124</v>
      </c>
      <c r="I2236" s="20">
        <f t="shared" si="181"/>
        <v>35124</v>
      </c>
      <c r="J2236" s="23">
        <v>1</v>
      </c>
    </row>
    <row r="2237" spans="1:10" x14ac:dyDescent="0.35">
      <c r="A2237" s="14">
        <f t="shared" si="180"/>
        <v>2236</v>
      </c>
      <c r="B2237" s="15">
        <f t="shared" si="180"/>
        <v>35109</v>
      </c>
      <c r="C2237" s="13" t="str">
        <f t="shared" si="182"/>
        <v>水</v>
      </c>
      <c r="D2237" s="14" t="str">
        <f>IF(ISERROR(VLOOKUP(B2237,祝日!$B$1:$D$10000,3,FALSE))=FALSE,VLOOKUP(B2237,祝日!$B$1:$D$10000,3,FALSE),"")</f>
        <v/>
      </c>
      <c r="E2237" s="14" t="str">
        <f t="shared" si="178"/>
        <v/>
      </c>
      <c r="G2237" s="20">
        <f t="shared" si="179"/>
        <v>35124</v>
      </c>
      <c r="I2237" s="20">
        <f t="shared" si="181"/>
        <v>35124</v>
      </c>
      <c r="J2237" s="23">
        <v>1</v>
      </c>
    </row>
    <row r="2238" spans="1:10" x14ac:dyDescent="0.35">
      <c r="A2238" s="14">
        <f t="shared" si="180"/>
        <v>2237</v>
      </c>
      <c r="B2238" s="15">
        <f t="shared" si="180"/>
        <v>35110</v>
      </c>
      <c r="C2238" s="13" t="str">
        <f t="shared" si="182"/>
        <v>木</v>
      </c>
      <c r="D2238" s="14" t="str">
        <f>IF(ISERROR(VLOOKUP(B2238,祝日!$B$1:$D$10000,3,FALSE))=FALSE,VLOOKUP(B2238,祝日!$B$1:$D$10000,3,FALSE),"")</f>
        <v/>
      </c>
      <c r="E2238" s="14" t="str">
        <f t="shared" si="178"/>
        <v/>
      </c>
      <c r="G2238" s="20">
        <f t="shared" si="179"/>
        <v>35124</v>
      </c>
      <c r="I2238" s="20">
        <f t="shared" si="181"/>
        <v>35124</v>
      </c>
      <c r="J2238" s="23">
        <v>1</v>
      </c>
    </row>
    <row r="2239" spans="1:10" x14ac:dyDescent="0.35">
      <c r="A2239" s="14">
        <f t="shared" si="180"/>
        <v>2238</v>
      </c>
      <c r="B2239" s="15">
        <f t="shared" si="180"/>
        <v>35111</v>
      </c>
      <c r="C2239" s="13" t="str">
        <f t="shared" si="182"/>
        <v>金</v>
      </c>
      <c r="D2239" s="14" t="str">
        <f>IF(ISERROR(VLOOKUP(B2239,祝日!$B$1:$D$10000,3,FALSE))=FALSE,VLOOKUP(B2239,祝日!$B$1:$D$10000,3,FALSE),"")</f>
        <v/>
      </c>
      <c r="E2239" s="14" t="str">
        <f t="shared" si="178"/>
        <v/>
      </c>
      <c r="G2239" s="20">
        <f t="shared" si="179"/>
        <v>35124</v>
      </c>
      <c r="I2239" s="20">
        <f t="shared" si="181"/>
        <v>35124</v>
      </c>
      <c r="J2239" s="23">
        <v>1</v>
      </c>
    </row>
    <row r="2240" spans="1:10" x14ac:dyDescent="0.35">
      <c r="A2240" s="14">
        <f t="shared" si="180"/>
        <v>2239</v>
      </c>
      <c r="B2240" s="15">
        <f t="shared" si="180"/>
        <v>35112</v>
      </c>
      <c r="C2240" s="13" t="str">
        <f t="shared" si="182"/>
        <v>土</v>
      </c>
      <c r="D2240" s="14" t="str">
        <f>IF(ISERROR(VLOOKUP(B2240,祝日!$B$1:$D$10000,3,FALSE))=FALSE,VLOOKUP(B2240,祝日!$B$1:$D$10000,3,FALSE),"")</f>
        <v/>
      </c>
      <c r="E2240" s="14" t="str">
        <f t="shared" si="178"/>
        <v/>
      </c>
      <c r="G2240" s="20">
        <f t="shared" si="179"/>
        <v>35124</v>
      </c>
      <c r="I2240" s="20">
        <f t="shared" si="181"/>
        <v>35124</v>
      </c>
      <c r="J2240" s="23">
        <v>1</v>
      </c>
    </row>
    <row r="2241" spans="1:10" x14ac:dyDescent="0.35">
      <c r="A2241" s="14">
        <f t="shared" si="180"/>
        <v>2240</v>
      </c>
      <c r="B2241" s="15">
        <f t="shared" si="180"/>
        <v>35113</v>
      </c>
      <c r="C2241" s="13" t="str">
        <f t="shared" si="182"/>
        <v>日</v>
      </c>
      <c r="D2241" s="14" t="str">
        <f>IF(ISERROR(VLOOKUP(B2241,祝日!$B$1:$D$10000,3,FALSE))=FALSE,VLOOKUP(B2241,祝日!$B$1:$D$10000,3,FALSE),"")</f>
        <v/>
      </c>
      <c r="E2241" s="14" t="str">
        <f t="shared" si="178"/>
        <v/>
      </c>
      <c r="G2241" s="20">
        <f t="shared" si="179"/>
        <v>35124</v>
      </c>
      <c r="I2241" s="20">
        <f t="shared" si="181"/>
        <v>35124</v>
      </c>
      <c r="J2241" s="23">
        <v>1</v>
      </c>
    </row>
    <row r="2242" spans="1:10" x14ac:dyDescent="0.35">
      <c r="A2242" s="14">
        <f t="shared" si="180"/>
        <v>2241</v>
      </c>
      <c r="B2242" s="15">
        <f t="shared" si="180"/>
        <v>35114</v>
      </c>
      <c r="C2242" s="13" t="str">
        <f t="shared" si="182"/>
        <v>月</v>
      </c>
      <c r="D2242" s="14" t="str">
        <f>IF(ISERROR(VLOOKUP(B2242,祝日!$B$1:$D$10000,3,FALSE))=FALSE,VLOOKUP(B2242,祝日!$B$1:$D$10000,3,FALSE),"")</f>
        <v/>
      </c>
      <c r="E2242" s="14" t="str">
        <f t="shared" si="178"/>
        <v/>
      </c>
      <c r="G2242" s="20">
        <f t="shared" si="179"/>
        <v>35124</v>
      </c>
      <c r="I2242" s="20">
        <f t="shared" si="181"/>
        <v>35124</v>
      </c>
      <c r="J2242" s="23">
        <v>1</v>
      </c>
    </row>
    <row r="2243" spans="1:10" x14ac:dyDescent="0.35">
      <c r="A2243" s="14">
        <f t="shared" si="180"/>
        <v>2242</v>
      </c>
      <c r="B2243" s="15">
        <f t="shared" si="180"/>
        <v>35115</v>
      </c>
      <c r="C2243" s="13" t="str">
        <f t="shared" si="182"/>
        <v>火</v>
      </c>
      <c r="D2243" s="14" t="str">
        <f>IF(ISERROR(VLOOKUP(B2243,祝日!$B$1:$D$10000,3,FALSE))=FALSE,VLOOKUP(B2243,祝日!$B$1:$D$10000,3,FALSE),"")</f>
        <v/>
      </c>
      <c r="E2243" s="14" t="str">
        <f t="shared" ref="E2243:E2306" si="183">IF(ISERROR(VLOOKUP(B2243,I2243:J24522,2,FALSE))=TRUE,"",VLOOKUP(B2243,I2243:J24522,2,FALSE))</f>
        <v/>
      </c>
      <c r="G2243" s="20">
        <f t="shared" ref="G2243:G2306" si="184">EOMONTH(B2243,0)</f>
        <v>35124</v>
      </c>
      <c r="I2243" s="20">
        <f t="shared" si="181"/>
        <v>35124</v>
      </c>
      <c r="J2243" s="23">
        <v>1</v>
      </c>
    </row>
    <row r="2244" spans="1:10" x14ac:dyDescent="0.35">
      <c r="A2244" s="14">
        <f t="shared" ref="A2244:B2307" si="185">A2243+1</f>
        <v>2243</v>
      </c>
      <c r="B2244" s="15">
        <f t="shared" si="185"/>
        <v>35116</v>
      </c>
      <c r="C2244" s="13" t="str">
        <f t="shared" si="182"/>
        <v>水</v>
      </c>
      <c r="D2244" s="14" t="str">
        <f>IF(ISERROR(VLOOKUP(B2244,祝日!$B$1:$D$10000,3,FALSE))=FALSE,VLOOKUP(B2244,祝日!$B$1:$D$10000,3,FALSE),"")</f>
        <v/>
      </c>
      <c r="E2244" s="14" t="str">
        <f t="shared" si="183"/>
        <v/>
      </c>
      <c r="G2244" s="20">
        <f t="shared" si="184"/>
        <v>35124</v>
      </c>
      <c r="I2244" s="20">
        <f t="shared" si="181"/>
        <v>35124</v>
      </c>
      <c r="J2244" s="23">
        <v>1</v>
      </c>
    </row>
    <row r="2245" spans="1:10" x14ac:dyDescent="0.35">
      <c r="A2245" s="14">
        <f t="shared" si="185"/>
        <v>2244</v>
      </c>
      <c r="B2245" s="15">
        <f t="shared" si="185"/>
        <v>35117</v>
      </c>
      <c r="C2245" s="13" t="str">
        <f t="shared" si="182"/>
        <v>木</v>
      </c>
      <c r="D2245" s="14" t="str">
        <f>IF(ISERROR(VLOOKUP(B2245,祝日!$B$1:$D$10000,3,FALSE))=FALSE,VLOOKUP(B2245,祝日!$B$1:$D$10000,3,FALSE),"")</f>
        <v/>
      </c>
      <c r="E2245" s="14" t="str">
        <f t="shared" si="183"/>
        <v/>
      </c>
      <c r="G2245" s="20">
        <f t="shared" si="184"/>
        <v>35124</v>
      </c>
      <c r="I2245" s="20">
        <f t="shared" si="181"/>
        <v>35124</v>
      </c>
      <c r="J2245" s="23">
        <v>1</v>
      </c>
    </row>
    <row r="2246" spans="1:10" x14ac:dyDescent="0.35">
      <c r="A2246" s="14">
        <f t="shared" si="185"/>
        <v>2245</v>
      </c>
      <c r="B2246" s="15">
        <f t="shared" si="185"/>
        <v>35118</v>
      </c>
      <c r="C2246" s="13" t="str">
        <f t="shared" si="182"/>
        <v>金</v>
      </c>
      <c r="D2246" s="14" t="str">
        <f>IF(ISERROR(VLOOKUP(B2246,祝日!$B$1:$D$10000,3,FALSE))=FALSE,VLOOKUP(B2246,祝日!$B$1:$D$10000,3,FALSE),"")</f>
        <v/>
      </c>
      <c r="E2246" s="14" t="str">
        <f t="shared" si="183"/>
        <v/>
      </c>
      <c r="G2246" s="20">
        <f t="shared" si="184"/>
        <v>35124</v>
      </c>
      <c r="I2246" s="20">
        <f t="shared" si="181"/>
        <v>35124</v>
      </c>
      <c r="J2246" s="23">
        <v>1</v>
      </c>
    </row>
    <row r="2247" spans="1:10" x14ac:dyDescent="0.35">
      <c r="A2247" s="14">
        <f t="shared" si="185"/>
        <v>2246</v>
      </c>
      <c r="B2247" s="15">
        <f t="shared" si="185"/>
        <v>35119</v>
      </c>
      <c r="C2247" s="13" t="str">
        <f t="shared" si="182"/>
        <v>土</v>
      </c>
      <c r="D2247" s="14" t="str">
        <f>IF(ISERROR(VLOOKUP(B2247,祝日!$B$1:$D$10000,3,FALSE))=FALSE,VLOOKUP(B2247,祝日!$B$1:$D$10000,3,FALSE),"")</f>
        <v/>
      </c>
      <c r="E2247" s="14" t="str">
        <f t="shared" si="183"/>
        <v/>
      </c>
      <c r="G2247" s="20">
        <f t="shared" si="184"/>
        <v>35124</v>
      </c>
      <c r="I2247" s="20">
        <f t="shared" si="181"/>
        <v>35124</v>
      </c>
      <c r="J2247" s="23">
        <v>1</v>
      </c>
    </row>
    <row r="2248" spans="1:10" x14ac:dyDescent="0.35">
      <c r="A2248" s="14">
        <f t="shared" si="185"/>
        <v>2247</v>
      </c>
      <c r="B2248" s="15">
        <f t="shared" si="185"/>
        <v>35120</v>
      </c>
      <c r="C2248" s="13" t="str">
        <f t="shared" si="182"/>
        <v>日</v>
      </c>
      <c r="D2248" s="14" t="str">
        <f>IF(ISERROR(VLOOKUP(B2248,祝日!$B$1:$D$10000,3,FALSE))=FALSE,VLOOKUP(B2248,祝日!$B$1:$D$10000,3,FALSE),"")</f>
        <v/>
      </c>
      <c r="E2248" s="14" t="str">
        <f t="shared" si="183"/>
        <v/>
      </c>
      <c r="G2248" s="20">
        <f t="shared" si="184"/>
        <v>35124</v>
      </c>
      <c r="I2248" s="20">
        <f t="shared" si="181"/>
        <v>35124</v>
      </c>
      <c r="J2248" s="23">
        <v>1</v>
      </c>
    </row>
    <row r="2249" spans="1:10" x14ac:dyDescent="0.35">
      <c r="A2249" s="14">
        <f t="shared" si="185"/>
        <v>2248</v>
      </c>
      <c r="B2249" s="15">
        <f t="shared" si="185"/>
        <v>35121</v>
      </c>
      <c r="C2249" s="13" t="str">
        <f t="shared" si="182"/>
        <v>月</v>
      </c>
      <c r="D2249" s="14" t="str">
        <f>IF(ISERROR(VLOOKUP(B2249,祝日!$B$1:$D$10000,3,FALSE))=FALSE,VLOOKUP(B2249,祝日!$B$1:$D$10000,3,FALSE),"")</f>
        <v/>
      </c>
      <c r="E2249" s="14" t="str">
        <f t="shared" si="183"/>
        <v/>
      </c>
      <c r="G2249" s="20">
        <f t="shared" si="184"/>
        <v>35124</v>
      </c>
      <c r="I2249" s="20">
        <f t="shared" si="181"/>
        <v>35124</v>
      </c>
      <c r="J2249" s="23">
        <v>1</v>
      </c>
    </row>
    <row r="2250" spans="1:10" x14ac:dyDescent="0.35">
      <c r="A2250" s="14">
        <f t="shared" si="185"/>
        <v>2249</v>
      </c>
      <c r="B2250" s="15">
        <f t="shared" si="185"/>
        <v>35122</v>
      </c>
      <c r="C2250" s="13" t="str">
        <f t="shared" si="182"/>
        <v>火</v>
      </c>
      <c r="D2250" s="14" t="str">
        <f>IF(ISERROR(VLOOKUP(B2250,祝日!$B$1:$D$10000,3,FALSE))=FALSE,VLOOKUP(B2250,祝日!$B$1:$D$10000,3,FALSE),"")</f>
        <v/>
      </c>
      <c r="E2250" s="14" t="str">
        <f t="shared" si="183"/>
        <v/>
      </c>
      <c r="G2250" s="20">
        <f t="shared" si="184"/>
        <v>35124</v>
      </c>
      <c r="I2250" s="20">
        <f t="shared" si="181"/>
        <v>35124</v>
      </c>
      <c r="J2250" s="23">
        <v>1</v>
      </c>
    </row>
    <row r="2251" spans="1:10" x14ac:dyDescent="0.35">
      <c r="A2251" s="14">
        <f t="shared" si="185"/>
        <v>2250</v>
      </c>
      <c r="B2251" s="15">
        <f t="shared" si="185"/>
        <v>35123</v>
      </c>
      <c r="C2251" s="13" t="str">
        <f t="shared" si="182"/>
        <v>水</v>
      </c>
      <c r="D2251" s="14" t="str">
        <f>IF(ISERROR(VLOOKUP(B2251,祝日!$B$1:$D$10000,3,FALSE))=FALSE,VLOOKUP(B2251,祝日!$B$1:$D$10000,3,FALSE),"")</f>
        <v/>
      </c>
      <c r="E2251" s="14" t="str">
        <f t="shared" si="183"/>
        <v/>
      </c>
      <c r="G2251" s="20">
        <f t="shared" si="184"/>
        <v>35124</v>
      </c>
      <c r="I2251" s="20">
        <f t="shared" si="181"/>
        <v>35124</v>
      </c>
      <c r="J2251" s="23">
        <v>1</v>
      </c>
    </row>
    <row r="2252" spans="1:10" x14ac:dyDescent="0.35">
      <c r="A2252" s="14">
        <f t="shared" si="185"/>
        <v>2251</v>
      </c>
      <c r="B2252" s="15">
        <f t="shared" si="185"/>
        <v>35124</v>
      </c>
      <c r="C2252" s="13" t="str">
        <f t="shared" si="182"/>
        <v>木</v>
      </c>
      <c r="D2252" s="14" t="str">
        <f>IF(ISERROR(VLOOKUP(B2252,祝日!$B$1:$D$10000,3,FALSE))=FALSE,VLOOKUP(B2252,祝日!$B$1:$D$10000,3,FALSE),"")</f>
        <v/>
      </c>
      <c r="E2252" s="14">
        <f t="shared" si="183"/>
        <v>1</v>
      </c>
      <c r="G2252" s="20">
        <f t="shared" si="184"/>
        <v>35124</v>
      </c>
      <c r="I2252" s="20">
        <f t="shared" si="181"/>
        <v>35124</v>
      </c>
      <c r="J2252" s="23">
        <v>1</v>
      </c>
    </row>
    <row r="2253" spans="1:10" x14ac:dyDescent="0.35">
      <c r="A2253" s="14">
        <f t="shared" si="185"/>
        <v>2252</v>
      </c>
      <c r="B2253" s="15">
        <f t="shared" si="185"/>
        <v>35125</v>
      </c>
      <c r="C2253" s="13" t="str">
        <f t="shared" si="182"/>
        <v>金</v>
      </c>
      <c r="D2253" s="14" t="str">
        <f>IF(ISERROR(VLOOKUP(B2253,祝日!$B$1:$D$10000,3,FALSE))=FALSE,VLOOKUP(B2253,祝日!$B$1:$D$10000,3,FALSE),"")</f>
        <v/>
      </c>
      <c r="E2253" s="14" t="str">
        <f t="shared" si="183"/>
        <v/>
      </c>
      <c r="G2253" s="20">
        <f t="shared" si="184"/>
        <v>35155</v>
      </c>
      <c r="I2253" s="20">
        <f t="shared" si="181"/>
        <v>35153</v>
      </c>
      <c r="J2253" s="23">
        <v>1</v>
      </c>
    </row>
    <row r="2254" spans="1:10" x14ac:dyDescent="0.35">
      <c r="A2254" s="14">
        <f t="shared" si="185"/>
        <v>2253</v>
      </c>
      <c r="B2254" s="15">
        <f t="shared" si="185"/>
        <v>35126</v>
      </c>
      <c r="C2254" s="13" t="str">
        <f t="shared" si="182"/>
        <v>土</v>
      </c>
      <c r="D2254" s="14" t="str">
        <f>IF(ISERROR(VLOOKUP(B2254,祝日!$B$1:$D$10000,3,FALSE))=FALSE,VLOOKUP(B2254,祝日!$B$1:$D$10000,3,FALSE),"")</f>
        <v/>
      </c>
      <c r="E2254" s="14" t="str">
        <f t="shared" si="183"/>
        <v/>
      </c>
      <c r="G2254" s="20">
        <f t="shared" si="184"/>
        <v>35155</v>
      </c>
      <c r="I2254" s="20">
        <f t="shared" si="181"/>
        <v>35153</v>
      </c>
      <c r="J2254" s="23">
        <v>1</v>
      </c>
    </row>
    <row r="2255" spans="1:10" x14ac:dyDescent="0.35">
      <c r="A2255" s="14">
        <f t="shared" si="185"/>
        <v>2254</v>
      </c>
      <c r="B2255" s="15">
        <f t="shared" si="185"/>
        <v>35127</v>
      </c>
      <c r="C2255" s="13" t="str">
        <f t="shared" si="182"/>
        <v>日</v>
      </c>
      <c r="D2255" s="14" t="str">
        <f>IF(ISERROR(VLOOKUP(B2255,祝日!$B$1:$D$10000,3,FALSE))=FALSE,VLOOKUP(B2255,祝日!$B$1:$D$10000,3,FALSE),"")</f>
        <v/>
      </c>
      <c r="E2255" s="14" t="str">
        <f t="shared" si="183"/>
        <v/>
      </c>
      <c r="G2255" s="20">
        <f t="shared" si="184"/>
        <v>35155</v>
      </c>
      <c r="I2255" s="20">
        <f t="shared" si="181"/>
        <v>35153</v>
      </c>
      <c r="J2255" s="23">
        <v>1</v>
      </c>
    </row>
    <row r="2256" spans="1:10" x14ac:dyDescent="0.35">
      <c r="A2256" s="14">
        <f t="shared" si="185"/>
        <v>2255</v>
      </c>
      <c r="B2256" s="15">
        <f t="shared" si="185"/>
        <v>35128</v>
      </c>
      <c r="C2256" s="13" t="str">
        <f t="shared" si="182"/>
        <v>月</v>
      </c>
      <c r="D2256" s="14" t="str">
        <f>IF(ISERROR(VLOOKUP(B2256,祝日!$B$1:$D$10000,3,FALSE))=FALSE,VLOOKUP(B2256,祝日!$B$1:$D$10000,3,FALSE),"")</f>
        <v/>
      </c>
      <c r="E2256" s="14" t="str">
        <f t="shared" si="183"/>
        <v/>
      </c>
      <c r="G2256" s="20">
        <f t="shared" si="184"/>
        <v>35155</v>
      </c>
      <c r="I2256" s="20">
        <f t="shared" si="181"/>
        <v>35153</v>
      </c>
      <c r="J2256" s="23">
        <v>1</v>
      </c>
    </row>
    <row r="2257" spans="1:10" x14ac:dyDescent="0.35">
      <c r="A2257" s="14">
        <f t="shared" si="185"/>
        <v>2256</v>
      </c>
      <c r="B2257" s="15">
        <f t="shared" si="185"/>
        <v>35129</v>
      </c>
      <c r="C2257" s="13" t="str">
        <f t="shared" si="182"/>
        <v>火</v>
      </c>
      <c r="D2257" s="14" t="str">
        <f>IF(ISERROR(VLOOKUP(B2257,祝日!$B$1:$D$10000,3,FALSE))=FALSE,VLOOKUP(B2257,祝日!$B$1:$D$10000,3,FALSE),"")</f>
        <v/>
      </c>
      <c r="E2257" s="14" t="str">
        <f t="shared" si="183"/>
        <v/>
      </c>
      <c r="G2257" s="20">
        <f t="shared" si="184"/>
        <v>35155</v>
      </c>
      <c r="I2257" s="20">
        <f t="shared" si="181"/>
        <v>35153</v>
      </c>
      <c r="J2257" s="23">
        <v>1</v>
      </c>
    </row>
    <row r="2258" spans="1:10" x14ac:dyDescent="0.35">
      <c r="A2258" s="14">
        <f t="shared" si="185"/>
        <v>2257</v>
      </c>
      <c r="B2258" s="15">
        <f t="shared" si="185"/>
        <v>35130</v>
      </c>
      <c r="C2258" s="13" t="str">
        <f t="shared" si="182"/>
        <v>水</v>
      </c>
      <c r="D2258" s="14" t="str">
        <f>IF(ISERROR(VLOOKUP(B2258,祝日!$B$1:$D$10000,3,FALSE))=FALSE,VLOOKUP(B2258,祝日!$B$1:$D$10000,3,FALSE),"")</f>
        <v/>
      </c>
      <c r="E2258" s="14" t="str">
        <f t="shared" si="183"/>
        <v/>
      </c>
      <c r="G2258" s="20">
        <f t="shared" si="184"/>
        <v>35155</v>
      </c>
      <c r="I2258" s="20">
        <f t="shared" si="181"/>
        <v>35153</v>
      </c>
      <c r="J2258" s="23">
        <v>1</v>
      </c>
    </row>
    <row r="2259" spans="1:10" x14ac:dyDescent="0.35">
      <c r="A2259" s="14">
        <f t="shared" si="185"/>
        <v>2258</v>
      </c>
      <c r="B2259" s="15">
        <f t="shared" si="185"/>
        <v>35131</v>
      </c>
      <c r="C2259" s="13" t="str">
        <f t="shared" si="182"/>
        <v>木</v>
      </c>
      <c r="D2259" s="14" t="str">
        <f>IF(ISERROR(VLOOKUP(B2259,祝日!$B$1:$D$10000,3,FALSE))=FALSE,VLOOKUP(B2259,祝日!$B$1:$D$10000,3,FALSE),"")</f>
        <v/>
      </c>
      <c r="E2259" s="14" t="str">
        <f t="shared" si="183"/>
        <v/>
      </c>
      <c r="G2259" s="20">
        <f t="shared" si="184"/>
        <v>35155</v>
      </c>
      <c r="I2259" s="20">
        <f t="shared" si="181"/>
        <v>35153</v>
      </c>
      <c r="J2259" s="23">
        <v>1</v>
      </c>
    </row>
    <row r="2260" spans="1:10" x14ac:dyDescent="0.35">
      <c r="A2260" s="14">
        <f t="shared" si="185"/>
        <v>2259</v>
      </c>
      <c r="B2260" s="15">
        <f t="shared" si="185"/>
        <v>35132</v>
      </c>
      <c r="C2260" s="13" t="str">
        <f t="shared" si="182"/>
        <v>金</v>
      </c>
      <c r="D2260" s="14" t="str">
        <f>IF(ISERROR(VLOOKUP(B2260,祝日!$B$1:$D$10000,3,FALSE))=FALSE,VLOOKUP(B2260,祝日!$B$1:$D$10000,3,FALSE),"")</f>
        <v/>
      </c>
      <c r="E2260" s="14" t="str">
        <f t="shared" si="183"/>
        <v/>
      </c>
      <c r="G2260" s="20">
        <f t="shared" si="184"/>
        <v>35155</v>
      </c>
      <c r="I2260" s="20">
        <f t="shared" si="181"/>
        <v>35153</v>
      </c>
      <c r="J2260" s="23">
        <v>1</v>
      </c>
    </row>
    <row r="2261" spans="1:10" x14ac:dyDescent="0.35">
      <c r="A2261" s="14">
        <f t="shared" si="185"/>
        <v>2260</v>
      </c>
      <c r="B2261" s="15">
        <f t="shared" si="185"/>
        <v>35133</v>
      </c>
      <c r="C2261" s="13" t="str">
        <f t="shared" si="182"/>
        <v>土</v>
      </c>
      <c r="D2261" s="14" t="str">
        <f>IF(ISERROR(VLOOKUP(B2261,祝日!$B$1:$D$10000,3,FALSE))=FALSE,VLOOKUP(B2261,祝日!$B$1:$D$10000,3,FALSE),"")</f>
        <v/>
      </c>
      <c r="E2261" s="14" t="str">
        <f t="shared" si="183"/>
        <v/>
      </c>
      <c r="G2261" s="20">
        <f t="shared" si="184"/>
        <v>35155</v>
      </c>
      <c r="I2261" s="20">
        <f t="shared" si="181"/>
        <v>35153</v>
      </c>
      <c r="J2261" s="23">
        <v>1</v>
      </c>
    </row>
    <row r="2262" spans="1:10" x14ac:dyDescent="0.35">
      <c r="A2262" s="14">
        <f t="shared" si="185"/>
        <v>2261</v>
      </c>
      <c r="B2262" s="15">
        <f t="shared" si="185"/>
        <v>35134</v>
      </c>
      <c r="C2262" s="13" t="str">
        <f t="shared" si="182"/>
        <v>日</v>
      </c>
      <c r="D2262" s="14" t="str">
        <f>IF(ISERROR(VLOOKUP(B2262,祝日!$B$1:$D$10000,3,FALSE))=FALSE,VLOOKUP(B2262,祝日!$B$1:$D$10000,3,FALSE),"")</f>
        <v/>
      </c>
      <c r="E2262" s="14" t="str">
        <f t="shared" si="183"/>
        <v/>
      </c>
      <c r="G2262" s="20">
        <f t="shared" si="184"/>
        <v>35155</v>
      </c>
      <c r="I2262" s="20">
        <f t="shared" si="181"/>
        <v>35153</v>
      </c>
      <c r="J2262" s="23">
        <v>1</v>
      </c>
    </row>
    <row r="2263" spans="1:10" x14ac:dyDescent="0.35">
      <c r="A2263" s="14">
        <f t="shared" si="185"/>
        <v>2262</v>
      </c>
      <c r="B2263" s="15">
        <f t="shared" si="185"/>
        <v>35135</v>
      </c>
      <c r="C2263" s="13" t="str">
        <f t="shared" si="182"/>
        <v>月</v>
      </c>
      <c r="D2263" s="14" t="str">
        <f>IF(ISERROR(VLOOKUP(B2263,祝日!$B$1:$D$10000,3,FALSE))=FALSE,VLOOKUP(B2263,祝日!$B$1:$D$10000,3,FALSE),"")</f>
        <v/>
      </c>
      <c r="E2263" s="14" t="str">
        <f t="shared" si="183"/>
        <v/>
      </c>
      <c r="G2263" s="20">
        <f t="shared" si="184"/>
        <v>35155</v>
      </c>
      <c r="I2263" s="20">
        <f t="shared" si="181"/>
        <v>35153</v>
      </c>
      <c r="J2263" s="23">
        <v>1</v>
      </c>
    </row>
    <row r="2264" spans="1:10" x14ac:dyDescent="0.35">
      <c r="A2264" s="14">
        <f t="shared" si="185"/>
        <v>2263</v>
      </c>
      <c r="B2264" s="15">
        <f t="shared" si="185"/>
        <v>35136</v>
      </c>
      <c r="C2264" s="13" t="str">
        <f t="shared" si="182"/>
        <v>火</v>
      </c>
      <c r="D2264" s="14" t="str">
        <f>IF(ISERROR(VLOOKUP(B2264,祝日!$B$1:$D$10000,3,FALSE))=FALSE,VLOOKUP(B2264,祝日!$B$1:$D$10000,3,FALSE),"")</f>
        <v/>
      </c>
      <c r="E2264" s="14" t="str">
        <f t="shared" si="183"/>
        <v/>
      </c>
      <c r="G2264" s="20">
        <f t="shared" si="184"/>
        <v>35155</v>
      </c>
      <c r="I2264" s="20">
        <f t="shared" si="181"/>
        <v>35153</v>
      </c>
      <c r="J2264" s="23">
        <v>1</v>
      </c>
    </row>
    <row r="2265" spans="1:10" x14ac:dyDescent="0.35">
      <c r="A2265" s="14">
        <f t="shared" si="185"/>
        <v>2264</v>
      </c>
      <c r="B2265" s="15">
        <f t="shared" si="185"/>
        <v>35137</v>
      </c>
      <c r="C2265" s="13" t="str">
        <f t="shared" si="182"/>
        <v>水</v>
      </c>
      <c r="D2265" s="14" t="str">
        <f>IF(ISERROR(VLOOKUP(B2265,祝日!$B$1:$D$10000,3,FALSE))=FALSE,VLOOKUP(B2265,祝日!$B$1:$D$10000,3,FALSE),"")</f>
        <v/>
      </c>
      <c r="E2265" s="14" t="str">
        <f t="shared" si="183"/>
        <v/>
      </c>
      <c r="G2265" s="20">
        <f t="shared" si="184"/>
        <v>35155</v>
      </c>
      <c r="I2265" s="20">
        <f t="shared" si="181"/>
        <v>35153</v>
      </c>
      <c r="J2265" s="23">
        <v>1</v>
      </c>
    </row>
    <row r="2266" spans="1:10" x14ac:dyDescent="0.35">
      <c r="A2266" s="14">
        <f t="shared" si="185"/>
        <v>2265</v>
      </c>
      <c r="B2266" s="15">
        <f t="shared" si="185"/>
        <v>35138</v>
      </c>
      <c r="C2266" s="13" t="str">
        <f t="shared" si="182"/>
        <v>木</v>
      </c>
      <c r="D2266" s="14" t="str">
        <f>IF(ISERROR(VLOOKUP(B2266,祝日!$B$1:$D$10000,3,FALSE))=FALSE,VLOOKUP(B2266,祝日!$B$1:$D$10000,3,FALSE),"")</f>
        <v/>
      </c>
      <c r="E2266" s="14" t="str">
        <f t="shared" si="183"/>
        <v/>
      </c>
      <c r="G2266" s="20">
        <f t="shared" si="184"/>
        <v>35155</v>
      </c>
      <c r="I2266" s="20">
        <f t="shared" si="181"/>
        <v>35153</v>
      </c>
      <c r="J2266" s="23">
        <v>1</v>
      </c>
    </row>
    <row r="2267" spans="1:10" x14ac:dyDescent="0.35">
      <c r="A2267" s="14">
        <f t="shared" si="185"/>
        <v>2266</v>
      </c>
      <c r="B2267" s="15">
        <f t="shared" si="185"/>
        <v>35139</v>
      </c>
      <c r="C2267" s="13" t="str">
        <f t="shared" si="182"/>
        <v>金</v>
      </c>
      <c r="D2267" s="14" t="str">
        <f>IF(ISERROR(VLOOKUP(B2267,祝日!$B$1:$D$10000,3,FALSE))=FALSE,VLOOKUP(B2267,祝日!$B$1:$D$10000,3,FALSE),"")</f>
        <v/>
      </c>
      <c r="E2267" s="14" t="str">
        <f t="shared" si="183"/>
        <v/>
      </c>
      <c r="G2267" s="20">
        <f t="shared" si="184"/>
        <v>35155</v>
      </c>
      <c r="I2267" s="20">
        <f t="shared" si="181"/>
        <v>35153</v>
      </c>
      <c r="J2267" s="23">
        <v>1</v>
      </c>
    </row>
    <row r="2268" spans="1:10" x14ac:dyDescent="0.35">
      <c r="A2268" s="14">
        <f t="shared" si="185"/>
        <v>2267</v>
      </c>
      <c r="B2268" s="15">
        <f t="shared" si="185"/>
        <v>35140</v>
      </c>
      <c r="C2268" s="13" t="str">
        <f t="shared" si="182"/>
        <v>土</v>
      </c>
      <c r="D2268" s="14" t="str">
        <f>IF(ISERROR(VLOOKUP(B2268,祝日!$B$1:$D$10000,3,FALSE))=FALSE,VLOOKUP(B2268,祝日!$B$1:$D$10000,3,FALSE),"")</f>
        <v/>
      </c>
      <c r="E2268" s="14" t="str">
        <f t="shared" si="183"/>
        <v/>
      </c>
      <c r="G2268" s="20">
        <f t="shared" si="184"/>
        <v>35155</v>
      </c>
      <c r="I2268" s="20">
        <f t="shared" si="181"/>
        <v>35153</v>
      </c>
      <c r="J2268" s="23">
        <v>1</v>
      </c>
    </row>
    <row r="2269" spans="1:10" x14ac:dyDescent="0.35">
      <c r="A2269" s="14">
        <f t="shared" si="185"/>
        <v>2268</v>
      </c>
      <c r="B2269" s="15">
        <f t="shared" si="185"/>
        <v>35141</v>
      </c>
      <c r="C2269" s="13" t="str">
        <f t="shared" si="182"/>
        <v>日</v>
      </c>
      <c r="D2269" s="14" t="str">
        <f>IF(ISERROR(VLOOKUP(B2269,祝日!$B$1:$D$10000,3,FALSE))=FALSE,VLOOKUP(B2269,祝日!$B$1:$D$10000,3,FALSE),"")</f>
        <v/>
      </c>
      <c r="E2269" s="14" t="str">
        <f t="shared" si="183"/>
        <v/>
      </c>
      <c r="G2269" s="20">
        <f t="shared" si="184"/>
        <v>35155</v>
      </c>
      <c r="I2269" s="20">
        <f t="shared" si="181"/>
        <v>35153</v>
      </c>
      <c r="J2269" s="23">
        <v>1</v>
      </c>
    </row>
    <row r="2270" spans="1:10" x14ac:dyDescent="0.35">
      <c r="A2270" s="14">
        <f t="shared" si="185"/>
        <v>2269</v>
      </c>
      <c r="B2270" s="15">
        <f t="shared" si="185"/>
        <v>35142</v>
      </c>
      <c r="C2270" s="13" t="str">
        <f t="shared" si="182"/>
        <v>月</v>
      </c>
      <c r="D2270" s="14" t="str">
        <f>IF(ISERROR(VLOOKUP(B2270,祝日!$B$1:$D$10000,3,FALSE))=FALSE,VLOOKUP(B2270,祝日!$B$1:$D$10000,3,FALSE),"")</f>
        <v/>
      </c>
      <c r="E2270" s="14" t="str">
        <f t="shared" si="183"/>
        <v/>
      </c>
      <c r="G2270" s="20">
        <f t="shared" si="184"/>
        <v>35155</v>
      </c>
      <c r="I2270" s="20">
        <f t="shared" si="181"/>
        <v>35153</v>
      </c>
      <c r="J2270" s="23">
        <v>1</v>
      </c>
    </row>
    <row r="2271" spans="1:10" x14ac:dyDescent="0.35">
      <c r="A2271" s="14">
        <f t="shared" si="185"/>
        <v>2270</v>
      </c>
      <c r="B2271" s="15">
        <f t="shared" si="185"/>
        <v>35143</v>
      </c>
      <c r="C2271" s="13" t="str">
        <f t="shared" si="182"/>
        <v>火</v>
      </c>
      <c r="D2271" s="14" t="str">
        <f>IF(ISERROR(VLOOKUP(B2271,祝日!$B$1:$D$10000,3,FALSE))=FALSE,VLOOKUP(B2271,祝日!$B$1:$D$10000,3,FALSE),"")</f>
        <v/>
      </c>
      <c r="E2271" s="14" t="str">
        <f t="shared" si="183"/>
        <v/>
      </c>
      <c r="G2271" s="20">
        <f t="shared" si="184"/>
        <v>35155</v>
      </c>
      <c r="I2271" s="20">
        <f t="shared" si="181"/>
        <v>35153</v>
      </c>
      <c r="J2271" s="23">
        <v>1</v>
      </c>
    </row>
    <row r="2272" spans="1:10" x14ac:dyDescent="0.35">
      <c r="A2272" s="14">
        <f t="shared" si="185"/>
        <v>2271</v>
      </c>
      <c r="B2272" s="15">
        <f t="shared" si="185"/>
        <v>35144</v>
      </c>
      <c r="C2272" s="13" t="str">
        <f t="shared" si="182"/>
        <v>水</v>
      </c>
      <c r="D2272" s="14" t="str">
        <f>IF(ISERROR(VLOOKUP(B2272,祝日!$B$1:$D$10000,3,FALSE))=FALSE,VLOOKUP(B2272,祝日!$B$1:$D$10000,3,FALSE),"")</f>
        <v>春分の日</v>
      </c>
      <c r="E2272" s="14" t="str">
        <f t="shared" si="183"/>
        <v/>
      </c>
      <c r="G2272" s="20">
        <f t="shared" si="184"/>
        <v>35155</v>
      </c>
      <c r="I2272" s="20">
        <f t="shared" si="181"/>
        <v>35153</v>
      </c>
      <c r="J2272" s="23">
        <v>1</v>
      </c>
    </row>
    <row r="2273" spans="1:10" x14ac:dyDescent="0.35">
      <c r="A2273" s="14">
        <f t="shared" si="185"/>
        <v>2272</v>
      </c>
      <c r="B2273" s="15">
        <f t="shared" si="185"/>
        <v>35145</v>
      </c>
      <c r="C2273" s="13" t="str">
        <f t="shared" si="182"/>
        <v>木</v>
      </c>
      <c r="D2273" s="14" t="str">
        <f>IF(ISERROR(VLOOKUP(B2273,祝日!$B$1:$D$10000,3,FALSE))=FALSE,VLOOKUP(B2273,祝日!$B$1:$D$10000,3,FALSE),"")</f>
        <v/>
      </c>
      <c r="E2273" s="14" t="str">
        <f t="shared" si="183"/>
        <v/>
      </c>
      <c r="G2273" s="20">
        <f t="shared" si="184"/>
        <v>35155</v>
      </c>
      <c r="I2273" s="20">
        <f t="shared" si="181"/>
        <v>35153</v>
      </c>
      <c r="J2273" s="23">
        <v>1</v>
      </c>
    </row>
    <row r="2274" spans="1:10" x14ac:dyDescent="0.35">
      <c r="A2274" s="14">
        <f t="shared" si="185"/>
        <v>2273</v>
      </c>
      <c r="B2274" s="15">
        <f t="shared" si="185"/>
        <v>35146</v>
      </c>
      <c r="C2274" s="13" t="str">
        <f t="shared" si="182"/>
        <v>金</v>
      </c>
      <c r="D2274" s="14" t="str">
        <f>IF(ISERROR(VLOOKUP(B2274,祝日!$B$1:$D$10000,3,FALSE))=FALSE,VLOOKUP(B2274,祝日!$B$1:$D$10000,3,FALSE),"")</f>
        <v/>
      </c>
      <c r="E2274" s="14" t="str">
        <f t="shared" si="183"/>
        <v/>
      </c>
      <c r="G2274" s="20">
        <f t="shared" si="184"/>
        <v>35155</v>
      </c>
      <c r="I2274" s="20">
        <f t="shared" si="181"/>
        <v>35153</v>
      </c>
      <c r="J2274" s="23">
        <v>1</v>
      </c>
    </row>
    <row r="2275" spans="1:10" x14ac:dyDescent="0.35">
      <c r="A2275" s="14">
        <f t="shared" si="185"/>
        <v>2274</v>
      </c>
      <c r="B2275" s="15">
        <f t="shared" si="185"/>
        <v>35147</v>
      </c>
      <c r="C2275" s="13" t="str">
        <f t="shared" si="182"/>
        <v>土</v>
      </c>
      <c r="D2275" s="14" t="str">
        <f>IF(ISERROR(VLOOKUP(B2275,祝日!$B$1:$D$10000,3,FALSE))=FALSE,VLOOKUP(B2275,祝日!$B$1:$D$10000,3,FALSE),"")</f>
        <v/>
      </c>
      <c r="E2275" s="14" t="str">
        <f t="shared" si="183"/>
        <v/>
      </c>
      <c r="G2275" s="20">
        <f t="shared" si="184"/>
        <v>35155</v>
      </c>
      <c r="I2275" s="20">
        <f t="shared" si="181"/>
        <v>35153</v>
      </c>
      <c r="J2275" s="23">
        <v>1</v>
      </c>
    </row>
    <row r="2276" spans="1:10" x14ac:dyDescent="0.35">
      <c r="A2276" s="14">
        <f t="shared" si="185"/>
        <v>2275</v>
      </c>
      <c r="B2276" s="15">
        <f t="shared" si="185"/>
        <v>35148</v>
      </c>
      <c r="C2276" s="13" t="str">
        <f t="shared" si="182"/>
        <v>日</v>
      </c>
      <c r="D2276" s="14" t="str">
        <f>IF(ISERROR(VLOOKUP(B2276,祝日!$B$1:$D$10000,3,FALSE))=FALSE,VLOOKUP(B2276,祝日!$B$1:$D$10000,3,FALSE),"")</f>
        <v/>
      </c>
      <c r="E2276" s="14" t="str">
        <f t="shared" si="183"/>
        <v/>
      </c>
      <c r="G2276" s="20">
        <f t="shared" si="184"/>
        <v>35155</v>
      </c>
      <c r="I2276" s="20">
        <f t="shared" si="181"/>
        <v>35153</v>
      </c>
      <c r="J2276" s="23">
        <v>1</v>
      </c>
    </row>
    <row r="2277" spans="1:10" x14ac:dyDescent="0.35">
      <c r="A2277" s="14">
        <f t="shared" si="185"/>
        <v>2276</v>
      </c>
      <c r="B2277" s="15">
        <f t="shared" si="185"/>
        <v>35149</v>
      </c>
      <c r="C2277" s="13" t="str">
        <f t="shared" si="182"/>
        <v>月</v>
      </c>
      <c r="D2277" s="14" t="str">
        <f>IF(ISERROR(VLOOKUP(B2277,祝日!$B$1:$D$10000,3,FALSE))=FALSE,VLOOKUP(B2277,祝日!$B$1:$D$10000,3,FALSE),"")</f>
        <v/>
      </c>
      <c r="E2277" s="14" t="str">
        <f t="shared" si="183"/>
        <v/>
      </c>
      <c r="G2277" s="20">
        <f t="shared" si="184"/>
        <v>35155</v>
      </c>
      <c r="I2277" s="20">
        <f t="shared" si="181"/>
        <v>35153</v>
      </c>
      <c r="J2277" s="23">
        <v>1</v>
      </c>
    </row>
    <row r="2278" spans="1:10" x14ac:dyDescent="0.35">
      <c r="A2278" s="14">
        <f t="shared" si="185"/>
        <v>2277</v>
      </c>
      <c r="B2278" s="15">
        <f t="shared" si="185"/>
        <v>35150</v>
      </c>
      <c r="C2278" s="13" t="str">
        <f t="shared" si="182"/>
        <v>火</v>
      </c>
      <c r="D2278" s="14" t="str">
        <f>IF(ISERROR(VLOOKUP(B2278,祝日!$B$1:$D$10000,3,FALSE))=FALSE,VLOOKUP(B2278,祝日!$B$1:$D$10000,3,FALSE),"")</f>
        <v/>
      </c>
      <c r="E2278" s="14" t="str">
        <f t="shared" si="183"/>
        <v/>
      </c>
      <c r="G2278" s="20">
        <f t="shared" si="184"/>
        <v>35155</v>
      </c>
      <c r="I2278" s="20">
        <f t="shared" si="181"/>
        <v>35153</v>
      </c>
      <c r="J2278" s="23">
        <v>1</v>
      </c>
    </row>
    <row r="2279" spans="1:10" x14ac:dyDescent="0.35">
      <c r="A2279" s="14">
        <f t="shared" si="185"/>
        <v>2278</v>
      </c>
      <c r="B2279" s="15">
        <f t="shared" si="185"/>
        <v>35151</v>
      </c>
      <c r="C2279" s="13" t="str">
        <f t="shared" si="182"/>
        <v>水</v>
      </c>
      <c r="D2279" s="14" t="str">
        <f>IF(ISERROR(VLOOKUP(B2279,祝日!$B$1:$D$10000,3,FALSE))=FALSE,VLOOKUP(B2279,祝日!$B$1:$D$10000,3,FALSE),"")</f>
        <v/>
      </c>
      <c r="E2279" s="14" t="str">
        <f t="shared" si="183"/>
        <v/>
      </c>
      <c r="G2279" s="20">
        <f t="shared" si="184"/>
        <v>35155</v>
      </c>
      <c r="I2279" s="20">
        <f t="shared" si="181"/>
        <v>35153</v>
      </c>
      <c r="J2279" s="23">
        <v>1</v>
      </c>
    </row>
    <row r="2280" spans="1:10" x14ac:dyDescent="0.35">
      <c r="A2280" s="14">
        <f t="shared" si="185"/>
        <v>2279</v>
      </c>
      <c r="B2280" s="15">
        <f t="shared" si="185"/>
        <v>35152</v>
      </c>
      <c r="C2280" s="13" t="str">
        <f t="shared" si="182"/>
        <v>木</v>
      </c>
      <c r="D2280" s="14" t="str">
        <f>IF(ISERROR(VLOOKUP(B2280,祝日!$B$1:$D$10000,3,FALSE))=FALSE,VLOOKUP(B2280,祝日!$B$1:$D$10000,3,FALSE),"")</f>
        <v/>
      </c>
      <c r="E2280" s="14" t="str">
        <f t="shared" si="183"/>
        <v/>
      </c>
      <c r="G2280" s="20">
        <f t="shared" si="184"/>
        <v>35155</v>
      </c>
      <c r="I2280" s="20">
        <f t="shared" si="181"/>
        <v>35153</v>
      </c>
      <c r="J2280" s="23">
        <v>1</v>
      </c>
    </row>
    <row r="2281" spans="1:10" x14ac:dyDescent="0.35">
      <c r="A2281" s="14">
        <f t="shared" si="185"/>
        <v>2280</v>
      </c>
      <c r="B2281" s="15">
        <f t="shared" si="185"/>
        <v>35153</v>
      </c>
      <c r="C2281" s="13" t="str">
        <f t="shared" si="182"/>
        <v>金</v>
      </c>
      <c r="D2281" s="14" t="str">
        <f>IF(ISERROR(VLOOKUP(B2281,祝日!$B$1:$D$10000,3,FALSE))=FALSE,VLOOKUP(B2281,祝日!$B$1:$D$10000,3,FALSE),"")</f>
        <v/>
      </c>
      <c r="E2281" s="14">
        <f t="shared" si="183"/>
        <v>1</v>
      </c>
      <c r="G2281" s="20">
        <f t="shared" si="184"/>
        <v>35155</v>
      </c>
      <c r="I2281" s="20">
        <f t="shared" si="181"/>
        <v>35153</v>
      </c>
      <c r="J2281" s="23">
        <v>1</v>
      </c>
    </row>
    <row r="2282" spans="1:10" x14ac:dyDescent="0.35">
      <c r="A2282" s="14">
        <f t="shared" si="185"/>
        <v>2281</v>
      </c>
      <c r="B2282" s="15">
        <f t="shared" si="185"/>
        <v>35154</v>
      </c>
      <c r="C2282" s="13" t="str">
        <f t="shared" si="182"/>
        <v>土</v>
      </c>
      <c r="D2282" s="14" t="str">
        <f>IF(ISERROR(VLOOKUP(B2282,祝日!$B$1:$D$10000,3,FALSE))=FALSE,VLOOKUP(B2282,祝日!$B$1:$D$10000,3,FALSE),"")</f>
        <v/>
      </c>
      <c r="E2282" s="14" t="str">
        <f t="shared" si="183"/>
        <v/>
      </c>
      <c r="G2282" s="20">
        <f t="shared" si="184"/>
        <v>35155</v>
      </c>
      <c r="I2282" s="20">
        <f t="shared" si="181"/>
        <v>35153</v>
      </c>
      <c r="J2282" s="23">
        <v>1</v>
      </c>
    </row>
    <row r="2283" spans="1:10" x14ac:dyDescent="0.35">
      <c r="A2283" s="14">
        <f t="shared" si="185"/>
        <v>2282</v>
      </c>
      <c r="B2283" s="15">
        <f t="shared" si="185"/>
        <v>35155</v>
      </c>
      <c r="C2283" s="13" t="str">
        <f t="shared" si="182"/>
        <v>日</v>
      </c>
      <c r="D2283" s="14" t="str">
        <f>IF(ISERROR(VLOOKUP(B2283,祝日!$B$1:$D$10000,3,FALSE))=FALSE,VLOOKUP(B2283,祝日!$B$1:$D$10000,3,FALSE),"")</f>
        <v/>
      </c>
      <c r="E2283" s="14" t="str">
        <f t="shared" si="183"/>
        <v/>
      </c>
      <c r="G2283" s="20">
        <f t="shared" si="184"/>
        <v>35155</v>
      </c>
      <c r="I2283" s="20">
        <f t="shared" si="181"/>
        <v>35153</v>
      </c>
      <c r="J2283" s="23">
        <v>1</v>
      </c>
    </row>
    <row r="2284" spans="1:10" x14ac:dyDescent="0.35">
      <c r="A2284" s="14">
        <f t="shared" si="185"/>
        <v>2283</v>
      </c>
      <c r="B2284" s="15">
        <f t="shared" si="185"/>
        <v>35156</v>
      </c>
      <c r="C2284" s="13" t="str">
        <f t="shared" si="182"/>
        <v>月</v>
      </c>
      <c r="D2284" s="14" t="str">
        <f>IF(ISERROR(VLOOKUP(B2284,祝日!$B$1:$D$10000,3,FALSE))=FALSE,VLOOKUP(B2284,祝日!$B$1:$D$10000,3,FALSE),"")</f>
        <v/>
      </c>
      <c r="E2284" s="14" t="str">
        <f t="shared" si="183"/>
        <v/>
      </c>
      <c r="G2284" s="20">
        <f t="shared" si="184"/>
        <v>35185</v>
      </c>
      <c r="I2284" s="20">
        <f t="shared" ref="I2284:I2347" si="186">WORKDAY(G2284+1,-1,H2284:H3799)</f>
        <v>35185</v>
      </c>
      <c r="J2284" s="23">
        <v>1</v>
      </c>
    </row>
    <row r="2285" spans="1:10" x14ac:dyDescent="0.35">
      <c r="A2285" s="14">
        <f t="shared" si="185"/>
        <v>2284</v>
      </c>
      <c r="B2285" s="15">
        <f t="shared" si="185"/>
        <v>35157</v>
      </c>
      <c r="C2285" s="13" t="str">
        <f t="shared" si="182"/>
        <v>火</v>
      </c>
      <c r="D2285" s="14" t="str">
        <f>IF(ISERROR(VLOOKUP(B2285,祝日!$B$1:$D$10000,3,FALSE))=FALSE,VLOOKUP(B2285,祝日!$B$1:$D$10000,3,FALSE),"")</f>
        <v/>
      </c>
      <c r="E2285" s="14" t="str">
        <f t="shared" si="183"/>
        <v/>
      </c>
      <c r="G2285" s="20">
        <f t="shared" si="184"/>
        <v>35185</v>
      </c>
      <c r="I2285" s="20">
        <f t="shared" si="186"/>
        <v>35185</v>
      </c>
      <c r="J2285" s="23">
        <v>1</v>
      </c>
    </row>
    <row r="2286" spans="1:10" x14ac:dyDescent="0.35">
      <c r="A2286" s="14">
        <f t="shared" si="185"/>
        <v>2285</v>
      </c>
      <c r="B2286" s="15">
        <f t="shared" si="185"/>
        <v>35158</v>
      </c>
      <c r="C2286" s="13" t="str">
        <f t="shared" si="182"/>
        <v>水</v>
      </c>
      <c r="D2286" s="14" t="str">
        <f>IF(ISERROR(VLOOKUP(B2286,祝日!$B$1:$D$10000,3,FALSE))=FALSE,VLOOKUP(B2286,祝日!$B$1:$D$10000,3,FALSE),"")</f>
        <v/>
      </c>
      <c r="E2286" s="14" t="str">
        <f t="shared" si="183"/>
        <v/>
      </c>
      <c r="G2286" s="20">
        <f t="shared" si="184"/>
        <v>35185</v>
      </c>
      <c r="I2286" s="20">
        <f t="shared" si="186"/>
        <v>35185</v>
      </c>
      <c r="J2286" s="23">
        <v>1</v>
      </c>
    </row>
    <row r="2287" spans="1:10" x14ac:dyDescent="0.35">
      <c r="A2287" s="14">
        <f t="shared" si="185"/>
        <v>2286</v>
      </c>
      <c r="B2287" s="15">
        <f t="shared" si="185"/>
        <v>35159</v>
      </c>
      <c r="C2287" s="13" t="str">
        <f t="shared" ref="C2287:C2350" si="187">TEXT(B2287,"aaa")</f>
        <v>木</v>
      </c>
      <c r="D2287" s="14" t="str">
        <f>IF(ISERROR(VLOOKUP(B2287,祝日!$B$1:$D$10000,3,FALSE))=FALSE,VLOOKUP(B2287,祝日!$B$1:$D$10000,3,FALSE),"")</f>
        <v/>
      </c>
      <c r="E2287" s="14" t="str">
        <f t="shared" si="183"/>
        <v/>
      </c>
      <c r="G2287" s="20">
        <f t="shared" si="184"/>
        <v>35185</v>
      </c>
      <c r="I2287" s="20">
        <f t="shared" si="186"/>
        <v>35185</v>
      </c>
      <c r="J2287" s="23">
        <v>1</v>
      </c>
    </row>
    <row r="2288" spans="1:10" x14ac:dyDescent="0.35">
      <c r="A2288" s="14">
        <f t="shared" si="185"/>
        <v>2287</v>
      </c>
      <c r="B2288" s="15">
        <f t="shared" si="185"/>
        <v>35160</v>
      </c>
      <c r="C2288" s="13" t="str">
        <f t="shared" si="187"/>
        <v>金</v>
      </c>
      <c r="D2288" s="14" t="str">
        <f>IF(ISERROR(VLOOKUP(B2288,祝日!$B$1:$D$10000,3,FALSE))=FALSE,VLOOKUP(B2288,祝日!$B$1:$D$10000,3,FALSE),"")</f>
        <v/>
      </c>
      <c r="E2288" s="14" t="str">
        <f t="shared" si="183"/>
        <v/>
      </c>
      <c r="G2288" s="20">
        <f t="shared" si="184"/>
        <v>35185</v>
      </c>
      <c r="I2288" s="20">
        <f t="shared" si="186"/>
        <v>35185</v>
      </c>
      <c r="J2288" s="23">
        <v>1</v>
      </c>
    </row>
    <row r="2289" spans="1:10" x14ac:dyDescent="0.35">
      <c r="A2289" s="14">
        <f t="shared" si="185"/>
        <v>2288</v>
      </c>
      <c r="B2289" s="15">
        <f t="shared" si="185"/>
        <v>35161</v>
      </c>
      <c r="C2289" s="13" t="str">
        <f t="shared" si="187"/>
        <v>土</v>
      </c>
      <c r="D2289" s="14" t="str">
        <f>IF(ISERROR(VLOOKUP(B2289,祝日!$B$1:$D$10000,3,FALSE))=FALSE,VLOOKUP(B2289,祝日!$B$1:$D$10000,3,FALSE),"")</f>
        <v/>
      </c>
      <c r="E2289" s="14" t="str">
        <f t="shared" si="183"/>
        <v/>
      </c>
      <c r="G2289" s="20">
        <f t="shared" si="184"/>
        <v>35185</v>
      </c>
      <c r="I2289" s="20">
        <f t="shared" si="186"/>
        <v>35185</v>
      </c>
      <c r="J2289" s="23">
        <v>1</v>
      </c>
    </row>
    <row r="2290" spans="1:10" x14ac:dyDescent="0.35">
      <c r="A2290" s="14">
        <f t="shared" si="185"/>
        <v>2289</v>
      </c>
      <c r="B2290" s="15">
        <f t="shared" si="185"/>
        <v>35162</v>
      </c>
      <c r="C2290" s="13" t="str">
        <f t="shared" si="187"/>
        <v>日</v>
      </c>
      <c r="D2290" s="14" t="str">
        <f>IF(ISERROR(VLOOKUP(B2290,祝日!$B$1:$D$10000,3,FALSE))=FALSE,VLOOKUP(B2290,祝日!$B$1:$D$10000,3,FALSE),"")</f>
        <v/>
      </c>
      <c r="E2290" s="14" t="str">
        <f t="shared" si="183"/>
        <v/>
      </c>
      <c r="G2290" s="20">
        <f t="shared" si="184"/>
        <v>35185</v>
      </c>
      <c r="I2290" s="20">
        <f t="shared" si="186"/>
        <v>35185</v>
      </c>
      <c r="J2290" s="23">
        <v>1</v>
      </c>
    </row>
    <row r="2291" spans="1:10" x14ac:dyDescent="0.35">
      <c r="A2291" s="14">
        <f t="shared" si="185"/>
        <v>2290</v>
      </c>
      <c r="B2291" s="15">
        <f t="shared" si="185"/>
        <v>35163</v>
      </c>
      <c r="C2291" s="13" t="str">
        <f t="shared" si="187"/>
        <v>月</v>
      </c>
      <c r="D2291" s="14" t="str">
        <f>IF(ISERROR(VLOOKUP(B2291,祝日!$B$1:$D$10000,3,FALSE))=FALSE,VLOOKUP(B2291,祝日!$B$1:$D$10000,3,FALSE),"")</f>
        <v/>
      </c>
      <c r="E2291" s="14" t="str">
        <f t="shared" si="183"/>
        <v/>
      </c>
      <c r="G2291" s="20">
        <f t="shared" si="184"/>
        <v>35185</v>
      </c>
      <c r="I2291" s="20">
        <f t="shared" si="186"/>
        <v>35185</v>
      </c>
      <c r="J2291" s="23">
        <v>1</v>
      </c>
    </row>
    <row r="2292" spans="1:10" x14ac:dyDescent="0.35">
      <c r="A2292" s="14">
        <f t="shared" si="185"/>
        <v>2291</v>
      </c>
      <c r="B2292" s="15">
        <f t="shared" si="185"/>
        <v>35164</v>
      </c>
      <c r="C2292" s="13" t="str">
        <f t="shared" si="187"/>
        <v>火</v>
      </c>
      <c r="D2292" s="14" t="str">
        <f>IF(ISERROR(VLOOKUP(B2292,祝日!$B$1:$D$10000,3,FALSE))=FALSE,VLOOKUP(B2292,祝日!$B$1:$D$10000,3,FALSE),"")</f>
        <v/>
      </c>
      <c r="E2292" s="14" t="str">
        <f t="shared" si="183"/>
        <v/>
      </c>
      <c r="G2292" s="20">
        <f t="shared" si="184"/>
        <v>35185</v>
      </c>
      <c r="I2292" s="20">
        <f t="shared" si="186"/>
        <v>35185</v>
      </c>
      <c r="J2292" s="23">
        <v>1</v>
      </c>
    </row>
    <row r="2293" spans="1:10" x14ac:dyDescent="0.35">
      <c r="A2293" s="14">
        <f t="shared" si="185"/>
        <v>2292</v>
      </c>
      <c r="B2293" s="15">
        <f t="shared" si="185"/>
        <v>35165</v>
      </c>
      <c r="C2293" s="13" t="str">
        <f t="shared" si="187"/>
        <v>水</v>
      </c>
      <c r="D2293" s="14" t="str">
        <f>IF(ISERROR(VLOOKUP(B2293,祝日!$B$1:$D$10000,3,FALSE))=FALSE,VLOOKUP(B2293,祝日!$B$1:$D$10000,3,FALSE),"")</f>
        <v/>
      </c>
      <c r="E2293" s="14" t="str">
        <f t="shared" si="183"/>
        <v/>
      </c>
      <c r="G2293" s="20">
        <f t="shared" si="184"/>
        <v>35185</v>
      </c>
      <c r="I2293" s="20">
        <f t="shared" si="186"/>
        <v>35185</v>
      </c>
      <c r="J2293" s="23">
        <v>1</v>
      </c>
    </row>
    <row r="2294" spans="1:10" x14ac:dyDescent="0.35">
      <c r="A2294" s="14">
        <f t="shared" si="185"/>
        <v>2293</v>
      </c>
      <c r="B2294" s="15">
        <f t="shared" si="185"/>
        <v>35166</v>
      </c>
      <c r="C2294" s="13" t="str">
        <f t="shared" si="187"/>
        <v>木</v>
      </c>
      <c r="D2294" s="14" t="str">
        <f>IF(ISERROR(VLOOKUP(B2294,祝日!$B$1:$D$10000,3,FALSE))=FALSE,VLOOKUP(B2294,祝日!$B$1:$D$10000,3,FALSE),"")</f>
        <v/>
      </c>
      <c r="E2294" s="14" t="str">
        <f t="shared" si="183"/>
        <v/>
      </c>
      <c r="G2294" s="20">
        <f t="shared" si="184"/>
        <v>35185</v>
      </c>
      <c r="I2294" s="20">
        <f t="shared" si="186"/>
        <v>35185</v>
      </c>
      <c r="J2294" s="23">
        <v>1</v>
      </c>
    </row>
    <row r="2295" spans="1:10" x14ac:dyDescent="0.35">
      <c r="A2295" s="14">
        <f t="shared" si="185"/>
        <v>2294</v>
      </c>
      <c r="B2295" s="15">
        <f t="shared" si="185"/>
        <v>35167</v>
      </c>
      <c r="C2295" s="13" t="str">
        <f t="shared" si="187"/>
        <v>金</v>
      </c>
      <c r="D2295" s="14" t="str">
        <f>IF(ISERROR(VLOOKUP(B2295,祝日!$B$1:$D$10000,3,FALSE))=FALSE,VLOOKUP(B2295,祝日!$B$1:$D$10000,3,FALSE),"")</f>
        <v/>
      </c>
      <c r="E2295" s="14" t="str">
        <f t="shared" si="183"/>
        <v/>
      </c>
      <c r="G2295" s="20">
        <f t="shared" si="184"/>
        <v>35185</v>
      </c>
      <c r="I2295" s="20">
        <f t="shared" si="186"/>
        <v>35185</v>
      </c>
      <c r="J2295" s="23">
        <v>1</v>
      </c>
    </row>
    <row r="2296" spans="1:10" x14ac:dyDescent="0.35">
      <c r="A2296" s="14">
        <f t="shared" si="185"/>
        <v>2295</v>
      </c>
      <c r="B2296" s="15">
        <f t="shared" si="185"/>
        <v>35168</v>
      </c>
      <c r="C2296" s="13" t="str">
        <f t="shared" si="187"/>
        <v>土</v>
      </c>
      <c r="D2296" s="14" t="str">
        <f>IF(ISERROR(VLOOKUP(B2296,祝日!$B$1:$D$10000,3,FALSE))=FALSE,VLOOKUP(B2296,祝日!$B$1:$D$10000,3,FALSE),"")</f>
        <v/>
      </c>
      <c r="E2296" s="14" t="str">
        <f t="shared" si="183"/>
        <v/>
      </c>
      <c r="G2296" s="20">
        <f t="shared" si="184"/>
        <v>35185</v>
      </c>
      <c r="I2296" s="20">
        <f t="shared" si="186"/>
        <v>35185</v>
      </c>
      <c r="J2296" s="23">
        <v>1</v>
      </c>
    </row>
    <row r="2297" spans="1:10" x14ac:dyDescent="0.35">
      <c r="A2297" s="14">
        <f t="shared" si="185"/>
        <v>2296</v>
      </c>
      <c r="B2297" s="15">
        <f t="shared" si="185"/>
        <v>35169</v>
      </c>
      <c r="C2297" s="13" t="str">
        <f t="shared" si="187"/>
        <v>日</v>
      </c>
      <c r="D2297" s="14" t="str">
        <f>IF(ISERROR(VLOOKUP(B2297,祝日!$B$1:$D$10000,3,FALSE))=FALSE,VLOOKUP(B2297,祝日!$B$1:$D$10000,3,FALSE),"")</f>
        <v/>
      </c>
      <c r="E2297" s="14" t="str">
        <f t="shared" si="183"/>
        <v/>
      </c>
      <c r="G2297" s="20">
        <f t="shared" si="184"/>
        <v>35185</v>
      </c>
      <c r="I2297" s="20">
        <f t="shared" si="186"/>
        <v>35185</v>
      </c>
      <c r="J2297" s="23">
        <v>1</v>
      </c>
    </row>
    <row r="2298" spans="1:10" x14ac:dyDescent="0.35">
      <c r="A2298" s="14">
        <f t="shared" si="185"/>
        <v>2297</v>
      </c>
      <c r="B2298" s="15">
        <f t="shared" si="185"/>
        <v>35170</v>
      </c>
      <c r="C2298" s="13" t="str">
        <f t="shared" si="187"/>
        <v>月</v>
      </c>
      <c r="D2298" s="14" t="str">
        <f>IF(ISERROR(VLOOKUP(B2298,祝日!$B$1:$D$10000,3,FALSE))=FALSE,VLOOKUP(B2298,祝日!$B$1:$D$10000,3,FALSE),"")</f>
        <v/>
      </c>
      <c r="E2298" s="14" t="str">
        <f t="shared" si="183"/>
        <v/>
      </c>
      <c r="G2298" s="20">
        <f t="shared" si="184"/>
        <v>35185</v>
      </c>
      <c r="I2298" s="20">
        <f t="shared" si="186"/>
        <v>35185</v>
      </c>
      <c r="J2298" s="23">
        <v>1</v>
      </c>
    </row>
    <row r="2299" spans="1:10" x14ac:dyDescent="0.35">
      <c r="A2299" s="14">
        <f t="shared" si="185"/>
        <v>2298</v>
      </c>
      <c r="B2299" s="15">
        <f t="shared" si="185"/>
        <v>35171</v>
      </c>
      <c r="C2299" s="13" t="str">
        <f t="shared" si="187"/>
        <v>火</v>
      </c>
      <c r="D2299" s="14" t="str">
        <f>IF(ISERROR(VLOOKUP(B2299,祝日!$B$1:$D$10000,3,FALSE))=FALSE,VLOOKUP(B2299,祝日!$B$1:$D$10000,3,FALSE),"")</f>
        <v/>
      </c>
      <c r="E2299" s="14" t="str">
        <f t="shared" si="183"/>
        <v/>
      </c>
      <c r="G2299" s="20">
        <f t="shared" si="184"/>
        <v>35185</v>
      </c>
      <c r="I2299" s="20">
        <f t="shared" si="186"/>
        <v>35185</v>
      </c>
      <c r="J2299" s="23">
        <v>1</v>
      </c>
    </row>
    <row r="2300" spans="1:10" x14ac:dyDescent="0.35">
      <c r="A2300" s="14">
        <f t="shared" si="185"/>
        <v>2299</v>
      </c>
      <c r="B2300" s="15">
        <f t="shared" si="185"/>
        <v>35172</v>
      </c>
      <c r="C2300" s="13" t="str">
        <f t="shared" si="187"/>
        <v>水</v>
      </c>
      <c r="D2300" s="14" t="str">
        <f>IF(ISERROR(VLOOKUP(B2300,祝日!$B$1:$D$10000,3,FALSE))=FALSE,VLOOKUP(B2300,祝日!$B$1:$D$10000,3,FALSE),"")</f>
        <v/>
      </c>
      <c r="E2300" s="14" t="str">
        <f t="shared" si="183"/>
        <v/>
      </c>
      <c r="G2300" s="20">
        <f t="shared" si="184"/>
        <v>35185</v>
      </c>
      <c r="I2300" s="20">
        <f t="shared" si="186"/>
        <v>35185</v>
      </c>
      <c r="J2300" s="23">
        <v>1</v>
      </c>
    </row>
    <row r="2301" spans="1:10" x14ac:dyDescent="0.35">
      <c r="A2301" s="14">
        <f t="shared" si="185"/>
        <v>2300</v>
      </c>
      <c r="B2301" s="15">
        <f t="shared" si="185"/>
        <v>35173</v>
      </c>
      <c r="C2301" s="13" t="str">
        <f t="shared" si="187"/>
        <v>木</v>
      </c>
      <c r="D2301" s="14" t="str">
        <f>IF(ISERROR(VLOOKUP(B2301,祝日!$B$1:$D$10000,3,FALSE))=FALSE,VLOOKUP(B2301,祝日!$B$1:$D$10000,3,FALSE),"")</f>
        <v/>
      </c>
      <c r="E2301" s="14" t="str">
        <f t="shared" si="183"/>
        <v/>
      </c>
      <c r="G2301" s="20">
        <f t="shared" si="184"/>
        <v>35185</v>
      </c>
      <c r="I2301" s="20">
        <f t="shared" si="186"/>
        <v>35185</v>
      </c>
      <c r="J2301" s="23">
        <v>1</v>
      </c>
    </row>
    <row r="2302" spans="1:10" x14ac:dyDescent="0.35">
      <c r="A2302" s="14">
        <f t="shared" si="185"/>
        <v>2301</v>
      </c>
      <c r="B2302" s="15">
        <f t="shared" si="185"/>
        <v>35174</v>
      </c>
      <c r="C2302" s="13" t="str">
        <f t="shared" si="187"/>
        <v>金</v>
      </c>
      <c r="D2302" s="14" t="str">
        <f>IF(ISERROR(VLOOKUP(B2302,祝日!$B$1:$D$10000,3,FALSE))=FALSE,VLOOKUP(B2302,祝日!$B$1:$D$10000,3,FALSE),"")</f>
        <v/>
      </c>
      <c r="E2302" s="14" t="str">
        <f t="shared" si="183"/>
        <v/>
      </c>
      <c r="G2302" s="20">
        <f t="shared" si="184"/>
        <v>35185</v>
      </c>
      <c r="I2302" s="20">
        <f t="shared" si="186"/>
        <v>35185</v>
      </c>
      <c r="J2302" s="23">
        <v>1</v>
      </c>
    </row>
    <row r="2303" spans="1:10" x14ac:dyDescent="0.35">
      <c r="A2303" s="14">
        <f t="shared" si="185"/>
        <v>2302</v>
      </c>
      <c r="B2303" s="15">
        <f t="shared" si="185"/>
        <v>35175</v>
      </c>
      <c r="C2303" s="13" t="str">
        <f t="shared" si="187"/>
        <v>土</v>
      </c>
      <c r="D2303" s="14" t="str">
        <f>IF(ISERROR(VLOOKUP(B2303,祝日!$B$1:$D$10000,3,FALSE))=FALSE,VLOOKUP(B2303,祝日!$B$1:$D$10000,3,FALSE),"")</f>
        <v/>
      </c>
      <c r="E2303" s="14" t="str">
        <f t="shared" si="183"/>
        <v/>
      </c>
      <c r="G2303" s="20">
        <f t="shared" si="184"/>
        <v>35185</v>
      </c>
      <c r="I2303" s="20">
        <f t="shared" si="186"/>
        <v>35185</v>
      </c>
      <c r="J2303" s="23">
        <v>1</v>
      </c>
    </row>
    <row r="2304" spans="1:10" x14ac:dyDescent="0.35">
      <c r="A2304" s="14">
        <f t="shared" si="185"/>
        <v>2303</v>
      </c>
      <c r="B2304" s="15">
        <f t="shared" si="185"/>
        <v>35176</v>
      </c>
      <c r="C2304" s="13" t="str">
        <f t="shared" si="187"/>
        <v>日</v>
      </c>
      <c r="D2304" s="14" t="str">
        <f>IF(ISERROR(VLOOKUP(B2304,祝日!$B$1:$D$10000,3,FALSE))=FALSE,VLOOKUP(B2304,祝日!$B$1:$D$10000,3,FALSE),"")</f>
        <v/>
      </c>
      <c r="E2304" s="14" t="str">
        <f t="shared" si="183"/>
        <v/>
      </c>
      <c r="G2304" s="20">
        <f t="shared" si="184"/>
        <v>35185</v>
      </c>
      <c r="I2304" s="20">
        <f t="shared" si="186"/>
        <v>35185</v>
      </c>
      <c r="J2304" s="23">
        <v>1</v>
      </c>
    </row>
    <row r="2305" spans="1:10" x14ac:dyDescent="0.35">
      <c r="A2305" s="14">
        <f t="shared" si="185"/>
        <v>2304</v>
      </c>
      <c r="B2305" s="15">
        <f t="shared" si="185"/>
        <v>35177</v>
      </c>
      <c r="C2305" s="13" t="str">
        <f t="shared" si="187"/>
        <v>月</v>
      </c>
      <c r="D2305" s="14" t="str">
        <f>IF(ISERROR(VLOOKUP(B2305,祝日!$B$1:$D$10000,3,FALSE))=FALSE,VLOOKUP(B2305,祝日!$B$1:$D$10000,3,FALSE),"")</f>
        <v/>
      </c>
      <c r="E2305" s="14" t="str">
        <f t="shared" si="183"/>
        <v/>
      </c>
      <c r="G2305" s="20">
        <f t="shared" si="184"/>
        <v>35185</v>
      </c>
      <c r="I2305" s="20">
        <f t="shared" si="186"/>
        <v>35185</v>
      </c>
      <c r="J2305" s="23">
        <v>1</v>
      </c>
    </row>
    <row r="2306" spans="1:10" x14ac:dyDescent="0.35">
      <c r="A2306" s="14">
        <f t="shared" si="185"/>
        <v>2305</v>
      </c>
      <c r="B2306" s="15">
        <f t="shared" si="185"/>
        <v>35178</v>
      </c>
      <c r="C2306" s="13" t="str">
        <f t="shared" si="187"/>
        <v>火</v>
      </c>
      <c r="D2306" s="14" t="str">
        <f>IF(ISERROR(VLOOKUP(B2306,祝日!$B$1:$D$10000,3,FALSE))=FALSE,VLOOKUP(B2306,祝日!$B$1:$D$10000,3,FALSE),"")</f>
        <v/>
      </c>
      <c r="E2306" s="14" t="str">
        <f t="shared" si="183"/>
        <v/>
      </c>
      <c r="G2306" s="20">
        <f t="shared" si="184"/>
        <v>35185</v>
      </c>
      <c r="I2306" s="20">
        <f t="shared" si="186"/>
        <v>35185</v>
      </c>
      <c r="J2306" s="23">
        <v>1</v>
      </c>
    </row>
    <row r="2307" spans="1:10" x14ac:dyDescent="0.35">
      <c r="A2307" s="14">
        <f t="shared" si="185"/>
        <v>2306</v>
      </c>
      <c r="B2307" s="15">
        <f t="shared" si="185"/>
        <v>35179</v>
      </c>
      <c r="C2307" s="13" t="str">
        <f t="shared" si="187"/>
        <v>水</v>
      </c>
      <c r="D2307" s="14" t="str">
        <f>IF(ISERROR(VLOOKUP(B2307,祝日!$B$1:$D$10000,3,FALSE))=FALSE,VLOOKUP(B2307,祝日!$B$1:$D$10000,3,FALSE),"")</f>
        <v/>
      </c>
      <c r="E2307" s="14" t="str">
        <f t="shared" ref="E2307:E2370" si="188">IF(ISERROR(VLOOKUP(B2307,I2307:J24586,2,FALSE))=TRUE,"",VLOOKUP(B2307,I2307:J24586,2,FALSE))</f>
        <v/>
      </c>
      <c r="G2307" s="20">
        <f t="shared" ref="G2307:G2370" si="189">EOMONTH(B2307,0)</f>
        <v>35185</v>
      </c>
      <c r="I2307" s="20">
        <f t="shared" si="186"/>
        <v>35185</v>
      </c>
      <c r="J2307" s="23">
        <v>1</v>
      </c>
    </row>
    <row r="2308" spans="1:10" x14ac:dyDescent="0.35">
      <c r="A2308" s="14">
        <f t="shared" ref="A2308:B2371" si="190">A2307+1</f>
        <v>2307</v>
      </c>
      <c r="B2308" s="15">
        <f t="shared" si="190"/>
        <v>35180</v>
      </c>
      <c r="C2308" s="13" t="str">
        <f t="shared" si="187"/>
        <v>木</v>
      </c>
      <c r="D2308" s="14" t="str">
        <f>IF(ISERROR(VLOOKUP(B2308,祝日!$B$1:$D$10000,3,FALSE))=FALSE,VLOOKUP(B2308,祝日!$B$1:$D$10000,3,FALSE),"")</f>
        <v/>
      </c>
      <c r="E2308" s="14" t="str">
        <f t="shared" si="188"/>
        <v/>
      </c>
      <c r="G2308" s="20">
        <f t="shared" si="189"/>
        <v>35185</v>
      </c>
      <c r="I2308" s="20">
        <f t="shared" si="186"/>
        <v>35185</v>
      </c>
      <c r="J2308" s="23">
        <v>1</v>
      </c>
    </row>
    <row r="2309" spans="1:10" x14ac:dyDescent="0.35">
      <c r="A2309" s="14">
        <f t="shared" si="190"/>
        <v>2308</v>
      </c>
      <c r="B2309" s="15">
        <f t="shared" si="190"/>
        <v>35181</v>
      </c>
      <c r="C2309" s="13" t="str">
        <f t="shared" si="187"/>
        <v>金</v>
      </c>
      <c r="D2309" s="14" t="str">
        <f>IF(ISERROR(VLOOKUP(B2309,祝日!$B$1:$D$10000,3,FALSE))=FALSE,VLOOKUP(B2309,祝日!$B$1:$D$10000,3,FALSE),"")</f>
        <v/>
      </c>
      <c r="E2309" s="14" t="str">
        <f t="shared" si="188"/>
        <v/>
      </c>
      <c r="G2309" s="20">
        <f t="shared" si="189"/>
        <v>35185</v>
      </c>
      <c r="I2309" s="20">
        <f t="shared" si="186"/>
        <v>35185</v>
      </c>
      <c r="J2309" s="23">
        <v>1</v>
      </c>
    </row>
    <row r="2310" spans="1:10" x14ac:dyDescent="0.35">
      <c r="A2310" s="14">
        <f t="shared" si="190"/>
        <v>2309</v>
      </c>
      <c r="B2310" s="15">
        <f t="shared" si="190"/>
        <v>35182</v>
      </c>
      <c r="C2310" s="13" t="str">
        <f t="shared" si="187"/>
        <v>土</v>
      </c>
      <c r="D2310" s="14" t="str">
        <f>IF(ISERROR(VLOOKUP(B2310,祝日!$B$1:$D$10000,3,FALSE))=FALSE,VLOOKUP(B2310,祝日!$B$1:$D$10000,3,FALSE),"")</f>
        <v/>
      </c>
      <c r="E2310" s="14" t="str">
        <f t="shared" si="188"/>
        <v/>
      </c>
      <c r="G2310" s="20">
        <f t="shared" si="189"/>
        <v>35185</v>
      </c>
      <c r="I2310" s="20">
        <f t="shared" si="186"/>
        <v>35185</v>
      </c>
      <c r="J2310" s="23">
        <v>1</v>
      </c>
    </row>
    <row r="2311" spans="1:10" x14ac:dyDescent="0.35">
      <c r="A2311" s="14">
        <f t="shared" si="190"/>
        <v>2310</v>
      </c>
      <c r="B2311" s="15">
        <f t="shared" si="190"/>
        <v>35183</v>
      </c>
      <c r="C2311" s="13" t="str">
        <f t="shared" si="187"/>
        <v>日</v>
      </c>
      <c r="D2311" s="14" t="str">
        <f>IF(ISERROR(VLOOKUP(B2311,祝日!$B$1:$D$10000,3,FALSE))=FALSE,VLOOKUP(B2311,祝日!$B$1:$D$10000,3,FALSE),"")</f>
        <v/>
      </c>
      <c r="E2311" s="14" t="str">
        <f t="shared" si="188"/>
        <v/>
      </c>
      <c r="G2311" s="20">
        <f t="shared" si="189"/>
        <v>35185</v>
      </c>
      <c r="I2311" s="20">
        <f t="shared" si="186"/>
        <v>35185</v>
      </c>
      <c r="J2311" s="23">
        <v>1</v>
      </c>
    </row>
    <row r="2312" spans="1:10" x14ac:dyDescent="0.35">
      <c r="A2312" s="14">
        <f t="shared" si="190"/>
        <v>2311</v>
      </c>
      <c r="B2312" s="15">
        <f t="shared" si="190"/>
        <v>35184</v>
      </c>
      <c r="C2312" s="13" t="str">
        <f t="shared" si="187"/>
        <v>月</v>
      </c>
      <c r="D2312" s="14" t="str">
        <f>IF(ISERROR(VLOOKUP(B2312,祝日!$B$1:$D$10000,3,FALSE))=FALSE,VLOOKUP(B2312,祝日!$B$1:$D$10000,3,FALSE),"")</f>
        <v>みどりの日</v>
      </c>
      <c r="E2312" s="14" t="str">
        <f t="shared" si="188"/>
        <v/>
      </c>
      <c r="G2312" s="20">
        <f t="shared" si="189"/>
        <v>35185</v>
      </c>
      <c r="I2312" s="20">
        <f t="shared" si="186"/>
        <v>35185</v>
      </c>
      <c r="J2312" s="23">
        <v>1</v>
      </c>
    </row>
    <row r="2313" spans="1:10" x14ac:dyDescent="0.35">
      <c r="A2313" s="14">
        <f t="shared" si="190"/>
        <v>2312</v>
      </c>
      <c r="B2313" s="15">
        <f t="shared" si="190"/>
        <v>35185</v>
      </c>
      <c r="C2313" s="13" t="str">
        <f t="shared" si="187"/>
        <v>火</v>
      </c>
      <c r="D2313" s="14" t="str">
        <f>IF(ISERROR(VLOOKUP(B2313,祝日!$B$1:$D$10000,3,FALSE))=FALSE,VLOOKUP(B2313,祝日!$B$1:$D$10000,3,FALSE),"")</f>
        <v/>
      </c>
      <c r="E2313" s="14">
        <f t="shared" si="188"/>
        <v>1</v>
      </c>
      <c r="G2313" s="20">
        <f t="shared" si="189"/>
        <v>35185</v>
      </c>
      <c r="I2313" s="20">
        <f t="shared" si="186"/>
        <v>35185</v>
      </c>
      <c r="J2313" s="23">
        <v>1</v>
      </c>
    </row>
    <row r="2314" spans="1:10" x14ac:dyDescent="0.35">
      <c r="A2314" s="14">
        <f t="shared" si="190"/>
        <v>2313</v>
      </c>
      <c r="B2314" s="15">
        <f t="shared" si="190"/>
        <v>35186</v>
      </c>
      <c r="C2314" s="13" t="str">
        <f t="shared" si="187"/>
        <v>水</v>
      </c>
      <c r="D2314" s="14" t="str">
        <f>IF(ISERROR(VLOOKUP(B2314,祝日!$B$1:$D$10000,3,FALSE))=FALSE,VLOOKUP(B2314,祝日!$B$1:$D$10000,3,FALSE),"")</f>
        <v/>
      </c>
      <c r="E2314" s="14" t="str">
        <f t="shared" si="188"/>
        <v/>
      </c>
      <c r="G2314" s="20">
        <f t="shared" si="189"/>
        <v>35216</v>
      </c>
      <c r="I2314" s="20">
        <f t="shared" si="186"/>
        <v>35216</v>
      </c>
      <c r="J2314" s="23">
        <v>1</v>
      </c>
    </row>
    <row r="2315" spans="1:10" x14ac:dyDescent="0.35">
      <c r="A2315" s="14">
        <f t="shared" si="190"/>
        <v>2314</v>
      </c>
      <c r="B2315" s="15">
        <f t="shared" si="190"/>
        <v>35187</v>
      </c>
      <c r="C2315" s="13" t="str">
        <f t="shared" si="187"/>
        <v>木</v>
      </c>
      <c r="D2315" s="14" t="str">
        <f>IF(ISERROR(VLOOKUP(B2315,祝日!$B$1:$D$10000,3,FALSE))=FALSE,VLOOKUP(B2315,祝日!$B$1:$D$10000,3,FALSE),"")</f>
        <v/>
      </c>
      <c r="E2315" s="14" t="str">
        <f t="shared" si="188"/>
        <v/>
      </c>
      <c r="G2315" s="20">
        <f t="shared" si="189"/>
        <v>35216</v>
      </c>
      <c r="I2315" s="20">
        <f t="shared" si="186"/>
        <v>35216</v>
      </c>
      <c r="J2315" s="23">
        <v>1</v>
      </c>
    </row>
    <row r="2316" spans="1:10" x14ac:dyDescent="0.35">
      <c r="A2316" s="14">
        <f t="shared" si="190"/>
        <v>2315</v>
      </c>
      <c r="B2316" s="15">
        <f t="shared" si="190"/>
        <v>35188</v>
      </c>
      <c r="C2316" s="13" t="str">
        <f t="shared" si="187"/>
        <v>金</v>
      </c>
      <c r="D2316" s="14" t="str">
        <f>IF(ISERROR(VLOOKUP(B2316,祝日!$B$1:$D$10000,3,FALSE))=FALSE,VLOOKUP(B2316,祝日!$B$1:$D$10000,3,FALSE),"")</f>
        <v>憲法記念日</v>
      </c>
      <c r="E2316" s="14" t="str">
        <f t="shared" si="188"/>
        <v/>
      </c>
      <c r="G2316" s="20">
        <f t="shared" si="189"/>
        <v>35216</v>
      </c>
      <c r="I2316" s="20">
        <f t="shared" si="186"/>
        <v>35216</v>
      </c>
      <c r="J2316" s="23">
        <v>1</v>
      </c>
    </row>
    <row r="2317" spans="1:10" x14ac:dyDescent="0.35">
      <c r="A2317" s="14">
        <f t="shared" si="190"/>
        <v>2316</v>
      </c>
      <c r="B2317" s="15">
        <f t="shared" si="190"/>
        <v>35189</v>
      </c>
      <c r="C2317" s="13" t="str">
        <f t="shared" si="187"/>
        <v>土</v>
      </c>
      <c r="D2317" s="14" t="str">
        <f>IF(ISERROR(VLOOKUP(B2317,祝日!$B$1:$D$10000,3,FALSE))=FALSE,VLOOKUP(B2317,祝日!$B$1:$D$10000,3,FALSE),"")</f>
        <v>国民の休日</v>
      </c>
      <c r="E2317" s="14" t="str">
        <f t="shared" si="188"/>
        <v/>
      </c>
      <c r="G2317" s="20">
        <f t="shared" si="189"/>
        <v>35216</v>
      </c>
      <c r="I2317" s="20">
        <f t="shared" si="186"/>
        <v>35216</v>
      </c>
      <c r="J2317" s="23">
        <v>1</v>
      </c>
    </row>
    <row r="2318" spans="1:10" x14ac:dyDescent="0.35">
      <c r="A2318" s="14">
        <f t="shared" si="190"/>
        <v>2317</v>
      </c>
      <c r="B2318" s="15">
        <f t="shared" si="190"/>
        <v>35190</v>
      </c>
      <c r="C2318" s="13" t="str">
        <f t="shared" si="187"/>
        <v>日</v>
      </c>
      <c r="D2318" s="14" t="str">
        <f>IF(ISERROR(VLOOKUP(B2318,祝日!$B$1:$D$10000,3,FALSE))=FALSE,VLOOKUP(B2318,祝日!$B$1:$D$10000,3,FALSE),"")</f>
        <v>こどもの日</v>
      </c>
      <c r="E2318" s="14" t="str">
        <f t="shared" si="188"/>
        <v/>
      </c>
      <c r="G2318" s="20">
        <f t="shared" si="189"/>
        <v>35216</v>
      </c>
      <c r="I2318" s="20">
        <f t="shared" si="186"/>
        <v>35216</v>
      </c>
      <c r="J2318" s="23">
        <v>1</v>
      </c>
    </row>
    <row r="2319" spans="1:10" x14ac:dyDescent="0.35">
      <c r="A2319" s="14">
        <f t="shared" si="190"/>
        <v>2318</v>
      </c>
      <c r="B2319" s="15">
        <f t="shared" si="190"/>
        <v>35191</v>
      </c>
      <c r="C2319" s="13" t="str">
        <f t="shared" si="187"/>
        <v>月</v>
      </c>
      <c r="D2319" s="14" t="str">
        <f>IF(ISERROR(VLOOKUP(B2319,祝日!$B$1:$D$10000,3,FALSE))=FALSE,VLOOKUP(B2319,祝日!$B$1:$D$10000,3,FALSE),"")</f>
        <v>振替休日</v>
      </c>
      <c r="E2319" s="14" t="str">
        <f t="shared" si="188"/>
        <v/>
      </c>
      <c r="G2319" s="20">
        <f t="shared" si="189"/>
        <v>35216</v>
      </c>
      <c r="I2319" s="20">
        <f t="shared" si="186"/>
        <v>35216</v>
      </c>
      <c r="J2319" s="23">
        <v>1</v>
      </c>
    </row>
    <row r="2320" spans="1:10" x14ac:dyDescent="0.35">
      <c r="A2320" s="14">
        <f t="shared" si="190"/>
        <v>2319</v>
      </c>
      <c r="B2320" s="15">
        <f t="shared" si="190"/>
        <v>35192</v>
      </c>
      <c r="C2320" s="13" t="str">
        <f t="shared" si="187"/>
        <v>火</v>
      </c>
      <c r="D2320" s="14" t="str">
        <f>IF(ISERROR(VLOOKUP(B2320,祝日!$B$1:$D$10000,3,FALSE))=FALSE,VLOOKUP(B2320,祝日!$B$1:$D$10000,3,FALSE),"")</f>
        <v/>
      </c>
      <c r="E2320" s="14" t="str">
        <f t="shared" si="188"/>
        <v/>
      </c>
      <c r="G2320" s="20">
        <f t="shared" si="189"/>
        <v>35216</v>
      </c>
      <c r="I2320" s="20">
        <f t="shared" si="186"/>
        <v>35216</v>
      </c>
      <c r="J2320" s="23">
        <v>1</v>
      </c>
    </row>
    <row r="2321" spans="1:10" x14ac:dyDescent="0.35">
      <c r="A2321" s="14">
        <f t="shared" si="190"/>
        <v>2320</v>
      </c>
      <c r="B2321" s="15">
        <f t="shared" si="190"/>
        <v>35193</v>
      </c>
      <c r="C2321" s="13" t="str">
        <f t="shared" si="187"/>
        <v>水</v>
      </c>
      <c r="D2321" s="14" t="str">
        <f>IF(ISERROR(VLOOKUP(B2321,祝日!$B$1:$D$10000,3,FALSE))=FALSE,VLOOKUP(B2321,祝日!$B$1:$D$10000,3,FALSE),"")</f>
        <v/>
      </c>
      <c r="E2321" s="14" t="str">
        <f t="shared" si="188"/>
        <v/>
      </c>
      <c r="G2321" s="20">
        <f t="shared" si="189"/>
        <v>35216</v>
      </c>
      <c r="I2321" s="20">
        <f t="shared" si="186"/>
        <v>35216</v>
      </c>
      <c r="J2321" s="23">
        <v>1</v>
      </c>
    </row>
    <row r="2322" spans="1:10" x14ac:dyDescent="0.35">
      <c r="A2322" s="14">
        <f t="shared" si="190"/>
        <v>2321</v>
      </c>
      <c r="B2322" s="15">
        <f t="shared" si="190"/>
        <v>35194</v>
      </c>
      <c r="C2322" s="13" t="str">
        <f t="shared" si="187"/>
        <v>木</v>
      </c>
      <c r="D2322" s="14" t="str">
        <f>IF(ISERROR(VLOOKUP(B2322,祝日!$B$1:$D$10000,3,FALSE))=FALSE,VLOOKUP(B2322,祝日!$B$1:$D$10000,3,FALSE),"")</f>
        <v/>
      </c>
      <c r="E2322" s="14" t="str">
        <f t="shared" si="188"/>
        <v/>
      </c>
      <c r="G2322" s="20">
        <f t="shared" si="189"/>
        <v>35216</v>
      </c>
      <c r="I2322" s="20">
        <f t="shared" si="186"/>
        <v>35216</v>
      </c>
      <c r="J2322" s="23">
        <v>1</v>
      </c>
    </row>
    <row r="2323" spans="1:10" x14ac:dyDescent="0.35">
      <c r="A2323" s="14">
        <f t="shared" si="190"/>
        <v>2322</v>
      </c>
      <c r="B2323" s="15">
        <f t="shared" si="190"/>
        <v>35195</v>
      </c>
      <c r="C2323" s="13" t="str">
        <f t="shared" si="187"/>
        <v>金</v>
      </c>
      <c r="D2323" s="14" t="str">
        <f>IF(ISERROR(VLOOKUP(B2323,祝日!$B$1:$D$10000,3,FALSE))=FALSE,VLOOKUP(B2323,祝日!$B$1:$D$10000,3,FALSE),"")</f>
        <v/>
      </c>
      <c r="E2323" s="14" t="str">
        <f t="shared" si="188"/>
        <v/>
      </c>
      <c r="G2323" s="20">
        <f t="shared" si="189"/>
        <v>35216</v>
      </c>
      <c r="I2323" s="20">
        <f t="shared" si="186"/>
        <v>35216</v>
      </c>
      <c r="J2323" s="23">
        <v>1</v>
      </c>
    </row>
    <row r="2324" spans="1:10" x14ac:dyDescent="0.35">
      <c r="A2324" s="14">
        <f t="shared" si="190"/>
        <v>2323</v>
      </c>
      <c r="B2324" s="15">
        <f t="shared" si="190"/>
        <v>35196</v>
      </c>
      <c r="C2324" s="13" t="str">
        <f t="shared" si="187"/>
        <v>土</v>
      </c>
      <c r="D2324" s="14" t="str">
        <f>IF(ISERROR(VLOOKUP(B2324,祝日!$B$1:$D$10000,3,FALSE))=FALSE,VLOOKUP(B2324,祝日!$B$1:$D$10000,3,FALSE),"")</f>
        <v/>
      </c>
      <c r="E2324" s="14" t="str">
        <f t="shared" si="188"/>
        <v/>
      </c>
      <c r="G2324" s="20">
        <f t="shared" si="189"/>
        <v>35216</v>
      </c>
      <c r="I2324" s="20">
        <f t="shared" si="186"/>
        <v>35216</v>
      </c>
      <c r="J2324" s="23">
        <v>1</v>
      </c>
    </row>
    <row r="2325" spans="1:10" x14ac:dyDescent="0.35">
      <c r="A2325" s="14">
        <f t="shared" si="190"/>
        <v>2324</v>
      </c>
      <c r="B2325" s="15">
        <f t="shared" si="190"/>
        <v>35197</v>
      </c>
      <c r="C2325" s="13" t="str">
        <f t="shared" si="187"/>
        <v>日</v>
      </c>
      <c r="D2325" s="14" t="str">
        <f>IF(ISERROR(VLOOKUP(B2325,祝日!$B$1:$D$10000,3,FALSE))=FALSE,VLOOKUP(B2325,祝日!$B$1:$D$10000,3,FALSE),"")</f>
        <v/>
      </c>
      <c r="E2325" s="14" t="str">
        <f t="shared" si="188"/>
        <v/>
      </c>
      <c r="G2325" s="20">
        <f t="shared" si="189"/>
        <v>35216</v>
      </c>
      <c r="I2325" s="20">
        <f t="shared" si="186"/>
        <v>35216</v>
      </c>
      <c r="J2325" s="23">
        <v>1</v>
      </c>
    </row>
    <row r="2326" spans="1:10" x14ac:dyDescent="0.35">
      <c r="A2326" s="14">
        <f t="shared" si="190"/>
        <v>2325</v>
      </c>
      <c r="B2326" s="15">
        <f t="shared" si="190"/>
        <v>35198</v>
      </c>
      <c r="C2326" s="13" t="str">
        <f t="shared" si="187"/>
        <v>月</v>
      </c>
      <c r="D2326" s="14" t="str">
        <f>IF(ISERROR(VLOOKUP(B2326,祝日!$B$1:$D$10000,3,FALSE))=FALSE,VLOOKUP(B2326,祝日!$B$1:$D$10000,3,FALSE),"")</f>
        <v/>
      </c>
      <c r="E2326" s="14" t="str">
        <f t="shared" si="188"/>
        <v/>
      </c>
      <c r="G2326" s="20">
        <f t="shared" si="189"/>
        <v>35216</v>
      </c>
      <c r="I2326" s="20">
        <f t="shared" si="186"/>
        <v>35216</v>
      </c>
      <c r="J2326" s="23">
        <v>1</v>
      </c>
    </row>
    <row r="2327" spans="1:10" x14ac:dyDescent="0.35">
      <c r="A2327" s="14">
        <f t="shared" si="190"/>
        <v>2326</v>
      </c>
      <c r="B2327" s="15">
        <f t="shared" si="190"/>
        <v>35199</v>
      </c>
      <c r="C2327" s="13" t="str">
        <f t="shared" si="187"/>
        <v>火</v>
      </c>
      <c r="D2327" s="14" t="str">
        <f>IF(ISERROR(VLOOKUP(B2327,祝日!$B$1:$D$10000,3,FALSE))=FALSE,VLOOKUP(B2327,祝日!$B$1:$D$10000,3,FALSE),"")</f>
        <v/>
      </c>
      <c r="E2327" s="14" t="str">
        <f t="shared" si="188"/>
        <v/>
      </c>
      <c r="G2327" s="20">
        <f t="shared" si="189"/>
        <v>35216</v>
      </c>
      <c r="I2327" s="20">
        <f t="shared" si="186"/>
        <v>35216</v>
      </c>
      <c r="J2327" s="23">
        <v>1</v>
      </c>
    </row>
    <row r="2328" spans="1:10" x14ac:dyDescent="0.35">
      <c r="A2328" s="14">
        <f t="shared" si="190"/>
        <v>2327</v>
      </c>
      <c r="B2328" s="15">
        <f t="shared" si="190"/>
        <v>35200</v>
      </c>
      <c r="C2328" s="13" t="str">
        <f t="shared" si="187"/>
        <v>水</v>
      </c>
      <c r="D2328" s="14" t="str">
        <f>IF(ISERROR(VLOOKUP(B2328,祝日!$B$1:$D$10000,3,FALSE))=FALSE,VLOOKUP(B2328,祝日!$B$1:$D$10000,3,FALSE),"")</f>
        <v/>
      </c>
      <c r="E2328" s="14" t="str">
        <f t="shared" si="188"/>
        <v/>
      </c>
      <c r="G2328" s="20">
        <f t="shared" si="189"/>
        <v>35216</v>
      </c>
      <c r="I2328" s="20">
        <f t="shared" si="186"/>
        <v>35216</v>
      </c>
      <c r="J2328" s="23">
        <v>1</v>
      </c>
    </row>
    <row r="2329" spans="1:10" x14ac:dyDescent="0.35">
      <c r="A2329" s="14">
        <f t="shared" si="190"/>
        <v>2328</v>
      </c>
      <c r="B2329" s="15">
        <f t="shared" si="190"/>
        <v>35201</v>
      </c>
      <c r="C2329" s="13" t="str">
        <f t="shared" si="187"/>
        <v>木</v>
      </c>
      <c r="D2329" s="14" t="str">
        <f>IF(ISERROR(VLOOKUP(B2329,祝日!$B$1:$D$10000,3,FALSE))=FALSE,VLOOKUP(B2329,祝日!$B$1:$D$10000,3,FALSE),"")</f>
        <v/>
      </c>
      <c r="E2329" s="14" t="str">
        <f t="shared" si="188"/>
        <v/>
      </c>
      <c r="G2329" s="20">
        <f t="shared" si="189"/>
        <v>35216</v>
      </c>
      <c r="I2329" s="20">
        <f t="shared" si="186"/>
        <v>35216</v>
      </c>
      <c r="J2329" s="23">
        <v>1</v>
      </c>
    </row>
    <row r="2330" spans="1:10" x14ac:dyDescent="0.35">
      <c r="A2330" s="14">
        <f t="shared" si="190"/>
        <v>2329</v>
      </c>
      <c r="B2330" s="15">
        <f t="shared" si="190"/>
        <v>35202</v>
      </c>
      <c r="C2330" s="13" t="str">
        <f t="shared" si="187"/>
        <v>金</v>
      </c>
      <c r="D2330" s="14" t="str">
        <f>IF(ISERROR(VLOOKUP(B2330,祝日!$B$1:$D$10000,3,FALSE))=FALSE,VLOOKUP(B2330,祝日!$B$1:$D$10000,3,FALSE),"")</f>
        <v/>
      </c>
      <c r="E2330" s="14" t="str">
        <f t="shared" si="188"/>
        <v/>
      </c>
      <c r="G2330" s="20">
        <f t="shared" si="189"/>
        <v>35216</v>
      </c>
      <c r="I2330" s="20">
        <f t="shared" si="186"/>
        <v>35216</v>
      </c>
      <c r="J2330" s="23">
        <v>1</v>
      </c>
    </row>
    <row r="2331" spans="1:10" x14ac:dyDescent="0.35">
      <c r="A2331" s="14">
        <f t="shared" si="190"/>
        <v>2330</v>
      </c>
      <c r="B2331" s="15">
        <f t="shared" si="190"/>
        <v>35203</v>
      </c>
      <c r="C2331" s="13" t="str">
        <f t="shared" si="187"/>
        <v>土</v>
      </c>
      <c r="D2331" s="14" t="str">
        <f>IF(ISERROR(VLOOKUP(B2331,祝日!$B$1:$D$10000,3,FALSE))=FALSE,VLOOKUP(B2331,祝日!$B$1:$D$10000,3,FALSE),"")</f>
        <v/>
      </c>
      <c r="E2331" s="14" t="str">
        <f t="shared" si="188"/>
        <v/>
      </c>
      <c r="G2331" s="20">
        <f t="shared" si="189"/>
        <v>35216</v>
      </c>
      <c r="I2331" s="20">
        <f t="shared" si="186"/>
        <v>35216</v>
      </c>
      <c r="J2331" s="23">
        <v>1</v>
      </c>
    </row>
    <row r="2332" spans="1:10" x14ac:dyDescent="0.35">
      <c r="A2332" s="14">
        <f t="shared" si="190"/>
        <v>2331</v>
      </c>
      <c r="B2332" s="15">
        <f t="shared" si="190"/>
        <v>35204</v>
      </c>
      <c r="C2332" s="13" t="str">
        <f t="shared" si="187"/>
        <v>日</v>
      </c>
      <c r="D2332" s="14" t="str">
        <f>IF(ISERROR(VLOOKUP(B2332,祝日!$B$1:$D$10000,3,FALSE))=FALSE,VLOOKUP(B2332,祝日!$B$1:$D$10000,3,FALSE),"")</f>
        <v/>
      </c>
      <c r="E2332" s="14" t="str">
        <f t="shared" si="188"/>
        <v/>
      </c>
      <c r="G2332" s="20">
        <f t="shared" si="189"/>
        <v>35216</v>
      </c>
      <c r="I2332" s="20">
        <f t="shared" si="186"/>
        <v>35216</v>
      </c>
      <c r="J2332" s="23">
        <v>1</v>
      </c>
    </row>
    <row r="2333" spans="1:10" x14ac:dyDescent="0.35">
      <c r="A2333" s="14">
        <f t="shared" si="190"/>
        <v>2332</v>
      </c>
      <c r="B2333" s="15">
        <f t="shared" si="190"/>
        <v>35205</v>
      </c>
      <c r="C2333" s="13" t="str">
        <f t="shared" si="187"/>
        <v>月</v>
      </c>
      <c r="D2333" s="14" t="str">
        <f>IF(ISERROR(VLOOKUP(B2333,祝日!$B$1:$D$10000,3,FALSE))=FALSE,VLOOKUP(B2333,祝日!$B$1:$D$10000,3,FALSE),"")</f>
        <v/>
      </c>
      <c r="E2333" s="14" t="str">
        <f t="shared" si="188"/>
        <v/>
      </c>
      <c r="G2333" s="20">
        <f t="shared" si="189"/>
        <v>35216</v>
      </c>
      <c r="I2333" s="20">
        <f t="shared" si="186"/>
        <v>35216</v>
      </c>
      <c r="J2333" s="23">
        <v>1</v>
      </c>
    </row>
    <row r="2334" spans="1:10" x14ac:dyDescent="0.35">
      <c r="A2334" s="14">
        <f t="shared" si="190"/>
        <v>2333</v>
      </c>
      <c r="B2334" s="15">
        <f t="shared" si="190"/>
        <v>35206</v>
      </c>
      <c r="C2334" s="13" t="str">
        <f t="shared" si="187"/>
        <v>火</v>
      </c>
      <c r="D2334" s="14" t="str">
        <f>IF(ISERROR(VLOOKUP(B2334,祝日!$B$1:$D$10000,3,FALSE))=FALSE,VLOOKUP(B2334,祝日!$B$1:$D$10000,3,FALSE),"")</f>
        <v/>
      </c>
      <c r="E2334" s="14" t="str">
        <f t="shared" si="188"/>
        <v/>
      </c>
      <c r="G2334" s="20">
        <f t="shared" si="189"/>
        <v>35216</v>
      </c>
      <c r="I2334" s="20">
        <f t="shared" si="186"/>
        <v>35216</v>
      </c>
      <c r="J2334" s="23">
        <v>1</v>
      </c>
    </row>
    <row r="2335" spans="1:10" x14ac:dyDescent="0.35">
      <c r="A2335" s="14">
        <f t="shared" si="190"/>
        <v>2334</v>
      </c>
      <c r="B2335" s="15">
        <f t="shared" si="190"/>
        <v>35207</v>
      </c>
      <c r="C2335" s="13" t="str">
        <f t="shared" si="187"/>
        <v>水</v>
      </c>
      <c r="D2335" s="14" t="str">
        <f>IF(ISERROR(VLOOKUP(B2335,祝日!$B$1:$D$10000,3,FALSE))=FALSE,VLOOKUP(B2335,祝日!$B$1:$D$10000,3,FALSE),"")</f>
        <v/>
      </c>
      <c r="E2335" s="14" t="str">
        <f t="shared" si="188"/>
        <v/>
      </c>
      <c r="G2335" s="20">
        <f t="shared" si="189"/>
        <v>35216</v>
      </c>
      <c r="I2335" s="20">
        <f t="shared" si="186"/>
        <v>35216</v>
      </c>
      <c r="J2335" s="23">
        <v>1</v>
      </c>
    </row>
    <row r="2336" spans="1:10" x14ac:dyDescent="0.35">
      <c r="A2336" s="14">
        <f t="shared" si="190"/>
        <v>2335</v>
      </c>
      <c r="B2336" s="15">
        <f t="shared" si="190"/>
        <v>35208</v>
      </c>
      <c r="C2336" s="13" t="str">
        <f t="shared" si="187"/>
        <v>木</v>
      </c>
      <c r="D2336" s="14" t="str">
        <f>IF(ISERROR(VLOOKUP(B2336,祝日!$B$1:$D$10000,3,FALSE))=FALSE,VLOOKUP(B2336,祝日!$B$1:$D$10000,3,FALSE),"")</f>
        <v/>
      </c>
      <c r="E2336" s="14" t="str">
        <f t="shared" si="188"/>
        <v/>
      </c>
      <c r="G2336" s="20">
        <f t="shared" si="189"/>
        <v>35216</v>
      </c>
      <c r="I2336" s="20">
        <f t="shared" si="186"/>
        <v>35216</v>
      </c>
      <c r="J2336" s="23">
        <v>1</v>
      </c>
    </row>
    <row r="2337" spans="1:10" x14ac:dyDescent="0.35">
      <c r="A2337" s="14">
        <f t="shared" si="190"/>
        <v>2336</v>
      </c>
      <c r="B2337" s="15">
        <f t="shared" si="190"/>
        <v>35209</v>
      </c>
      <c r="C2337" s="13" t="str">
        <f t="shared" si="187"/>
        <v>金</v>
      </c>
      <c r="D2337" s="14" t="str">
        <f>IF(ISERROR(VLOOKUP(B2337,祝日!$B$1:$D$10000,3,FALSE))=FALSE,VLOOKUP(B2337,祝日!$B$1:$D$10000,3,FALSE),"")</f>
        <v/>
      </c>
      <c r="E2337" s="14" t="str">
        <f t="shared" si="188"/>
        <v/>
      </c>
      <c r="G2337" s="20">
        <f t="shared" si="189"/>
        <v>35216</v>
      </c>
      <c r="I2337" s="20">
        <f t="shared" si="186"/>
        <v>35216</v>
      </c>
      <c r="J2337" s="23">
        <v>1</v>
      </c>
    </row>
    <row r="2338" spans="1:10" x14ac:dyDescent="0.35">
      <c r="A2338" s="14">
        <f t="shared" si="190"/>
        <v>2337</v>
      </c>
      <c r="B2338" s="15">
        <f t="shared" si="190"/>
        <v>35210</v>
      </c>
      <c r="C2338" s="13" t="str">
        <f t="shared" si="187"/>
        <v>土</v>
      </c>
      <c r="D2338" s="14" t="str">
        <f>IF(ISERROR(VLOOKUP(B2338,祝日!$B$1:$D$10000,3,FALSE))=FALSE,VLOOKUP(B2338,祝日!$B$1:$D$10000,3,FALSE),"")</f>
        <v/>
      </c>
      <c r="E2338" s="14" t="str">
        <f t="shared" si="188"/>
        <v/>
      </c>
      <c r="G2338" s="20">
        <f t="shared" si="189"/>
        <v>35216</v>
      </c>
      <c r="I2338" s="20">
        <f t="shared" si="186"/>
        <v>35216</v>
      </c>
      <c r="J2338" s="23">
        <v>1</v>
      </c>
    </row>
    <row r="2339" spans="1:10" x14ac:dyDescent="0.35">
      <c r="A2339" s="14">
        <f t="shared" si="190"/>
        <v>2338</v>
      </c>
      <c r="B2339" s="15">
        <f t="shared" si="190"/>
        <v>35211</v>
      </c>
      <c r="C2339" s="13" t="str">
        <f t="shared" si="187"/>
        <v>日</v>
      </c>
      <c r="D2339" s="14" t="str">
        <f>IF(ISERROR(VLOOKUP(B2339,祝日!$B$1:$D$10000,3,FALSE))=FALSE,VLOOKUP(B2339,祝日!$B$1:$D$10000,3,FALSE),"")</f>
        <v/>
      </c>
      <c r="E2339" s="14" t="str">
        <f t="shared" si="188"/>
        <v/>
      </c>
      <c r="G2339" s="20">
        <f t="shared" si="189"/>
        <v>35216</v>
      </c>
      <c r="I2339" s="20">
        <f t="shared" si="186"/>
        <v>35216</v>
      </c>
      <c r="J2339" s="23">
        <v>1</v>
      </c>
    </row>
    <row r="2340" spans="1:10" x14ac:dyDescent="0.35">
      <c r="A2340" s="14">
        <f t="shared" si="190"/>
        <v>2339</v>
      </c>
      <c r="B2340" s="15">
        <f t="shared" si="190"/>
        <v>35212</v>
      </c>
      <c r="C2340" s="13" t="str">
        <f t="shared" si="187"/>
        <v>月</v>
      </c>
      <c r="D2340" s="14" t="str">
        <f>IF(ISERROR(VLOOKUP(B2340,祝日!$B$1:$D$10000,3,FALSE))=FALSE,VLOOKUP(B2340,祝日!$B$1:$D$10000,3,FALSE),"")</f>
        <v/>
      </c>
      <c r="E2340" s="14" t="str">
        <f t="shared" si="188"/>
        <v/>
      </c>
      <c r="G2340" s="20">
        <f t="shared" si="189"/>
        <v>35216</v>
      </c>
      <c r="I2340" s="20">
        <f t="shared" si="186"/>
        <v>35216</v>
      </c>
      <c r="J2340" s="23">
        <v>1</v>
      </c>
    </row>
    <row r="2341" spans="1:10" x14ac:dyDescent="0.35">
      <c r="A2341" s="14">
        <f t="shared" si="190"/>
        <v>2340</v>
      </c>
      <c r="B2341" s="15">
        <f t="shared" si="190"/>
        <v>35213</v>
      </c>
      <c r="C2341" s="13" t="str">
        <f t="shared" si="187"/>
        <v>火</v>
      </c>
      <c r="D2341" s="14" t="str">
        <f>IF(ISERROR(VLOOKUP(B2341,祝日!$B$1:$D$10000,3,FALSE))=FALSE,VLOOKUP(B2341,祝日!$B$1:$D$10000,3,FALSE),"")</f>
        <v/>
      </c>
      <c r="E2341" s="14" t="str">
        <f t="shared" si="188"/>
        <v/>
      </c>
      <c r="G2341" s="20">
        <f t="shared" si="189"/>
        <v>35216</v>
      </c>
      <c r="I2341" s="20">
        <f t="shared" si="186"/>
        <v>35216</v>
      </c>
      <c r="J2341" s="23">
        <v>1</v>
      </c>
    </row>
    <row r="2342" spans="1:10" x14ac:dyDescent="0.35">
      <c r="A2342" s="14">
        <f t="shared" si="190"/>
        <v>2341</v>
      </c>
      <c r="B2342" s="15">
        <f t="shared" si="190"/>
        <v>35214</v>
      </c>
      <c r="C2342" s="13" t="str">
        <f t="shared" si="187"/>
        <v>水</v>
      </c>
      <c r="D2342" s="14" t="str">
        <f>IF(ISERROR(VLOOKUP(B2342,祝日!$B$1:$D$10000,3,FALSE))=FALSE,VLOOKUP(B2342,祝日!$B$1:$D$10000,3,FALSE),"")</f>
        <v/>
      </c>
      <c r="E2342" s="14" t="str">
        <f t="shared" si="188"/>
        <v/>
      </c>
      <c r="G2342" s="20">
        <f t="shared" si="189"/>
        <v>35216</v>
      </c>
      <c r="I2342" s="20">
        <f t="shared" si="186"/>
        <v>35216</v>
      </c>
      <c r="J2342" s="23">
        <v>1</v>
      </c>
    </row>
    <row r="2343" spans="1:10" x14ac:dyDescent="0.35">
      <c r="A2343" s="14">
        <f t="shared" si="190"/>
        <v>2342</v>
      </c>
      <c r="B2343" s="15">
        <f t="shared" si="190"/>
        <v>35215</v>
      </c>
      <c r="C2343" s="13" t="str">
        <f t="shared" si="187"/>
        <v>木</v>
      </c>
      <c r="D2343" s="14" t="str">
        <f>IF(ISERROR(VLOOKUP(B2343,祝日!$B$1:$D$10000,3,FALSE))=FALSE,VLOOKUP(B2343,祝日!$B$1:$D$10000,3,FALSE),"")</f>
        <v/>
      </c>
      <c r="E2343" s="14" t="str">
        <f t="shared" si="188"/>
        <v/>
      </c>
      <c r="G2343" s="20">
        <f t="shared" si="189"/>
        <v>35216</v>
      </c>
      <c r="I2343" s="20">
        <f t="shared" si="186"/>
        <v>35216</v>
      </c>
      <c r="J2343" s="23">
        <v>1</v>
      </c>
    </row>
    <row r="2344" spans="1:10" x14ac:dyDescent="0.35">
      <c r="A2344" s="14">
        <f t="shared" si="190"/>
        <v>2343</v>
      </c>
      <c r="B2344" s="15">
        <f t="shared" si="190"/>
        <v>35216</v>
      </c>
      <c r="C2344" s="13" t="str">
        <f t="shared" si="187"/>
        <v>金</v>
      </c>
      <c r="D2344" s="14" t="str">
        <f>IF(ISERROR(VLOOKUP(B2344,祝日!$B$1:$D$10000,3,FALSE))=FALSE,VLOOKUP(B2344,祝日!$B$1:$D$10000,3,FALSE),"")</f>
        <v/>
      </c>
      <c r="E2344" s="14">
        <f t="shared" si="188"/>
        <v>1</v>
      </c>
      <c r="G2344" s="20">
        <f t="shared" si="189"/>
        <v>35216</v>
      </c>
      <c r="I2344" s="20">
        <f t="shared" si="186"/>
        <v>35216</v>
      </c>
      <c r="J2344" s="23">
        <v>1</v>
      </c>
    </row>
    <row r="2345" spans="1:10" x14ac:dyDescent="0.35">
      <c r="A2345" s="14">
        <f t="shared" si="190"/>
        <v>2344</v>
      </c>
      <c r="B2345" s="15">
        <f t="shared" si="190"/>
        <v>35217</v>
      </c>
      <c r="C2345" s="13" t="str">
        <f t="shared" si="187"/>
        <v>土</v>
      </c>
      <c r="D2345" s="14" t="str">
        <f>IF(ISERROR(VLOOKUP(B2345,祝日!$B$1:$D$10000,3,FALSE))=FALSE,VLOOKUP(B2345,祝日!$B$1:$D$10000,3,FALSE),"")</f>
        <v/>
      </c>
      <c r="E2345" s="14" t="str">
        <f t="shared" si="188"/>
        <v/>
      </c>
      <c r="G2345" s="20">
        <f t="shared" si="189"/>
        <v>35246</v>
      </c>
      <c r="I2345" s="20">
        <f t="shared" si="186"/>
        <v>35244</v>
      </c>
      <c r="J2345" s="23">
        <v>1</v>
      </c>
    </row>
    <row r="2346" spans="1:10" x14ac:dyDescent="0.35">
      <c r="A2346" s="14">
        <f t="shared" si="190"/>
        <v>2345</v>
      </c>
      <c r="B2346" s="15">
        <f t="shared" si="190"/>
        <v>35218</v>
      </c>
      <c r="C2346" s="13" t="str">
        <f t="shared" si="187"/>
        <v>日</v>
      </c>
      <c r="D2346" s="14" t="str">
        <f>IF(ISERROR(VLOOKUP(B2346,祝日!$B$1:$D$10000,3,FALSE))=FALSE,VLOOKUP(B2346,祝日!$B$1:$D$10000,3,FALSE),"")</f>
        <v/>
      </c>
      <c r="E2346" s="14" t="str">
        <f t="shared" si="188"/>
        <v/>
      </c>
      <c r="G2346" s="20">
        <f t="shared" si="189"/>
        <v>35246</v>
      </c>
      <c r="I2346" s="20">
        <f t="shared" si="186"/>
        <v>35244</v>
      </c>
      <c r="J2346" s="23">
        <v>1</v>
      </c>
    </row>
    <row r="2347" spans="1:10" x14ac:dyDescent="0.35">
      <c r="A2347" s="14">
        <f t="shared" si="190"/>
        <v>2346</v>
      </c>
      <c r="B2347" s="15">
        <f t="shared" si="190"/>
        <v>35219</v>
      </c>
      <c r="C2347" s="13" t="str">
        <f t="shared" si="187"/>
        <v>月</v>
      </c>
      <c r="D2347" s="14" t="str">
        <f>IF(ISERROR(VLOOKUP(B2347,祝日!$B$1:$D$10000,3,FALSE))=FALSE,VLOOKUP(B2347,祝日!$B$1:$D$10000,3,FALSE),"")</f>
        <v/>
      </c>
      <c r="E2347" s="14" t="str">
        <f t="shared" si="188"/>
        <v/>
      </c>
      <c r="G2347" s="20">
        <f t="shared" si="189"/>
        <v>35246</v>
      </c>
      <c r="I2347" s="20">
        <f t="shared" si="186"/>
        <v>35244</v>
      </c>
      <c r="J2347" s="23">
        <v>1</v>
      </c>
    </row>
    <row r="2348" spans="1:10" x14ac:dyDescent="0.35">
      <c r="A2348" s="14">
        <f t="shared" si="190"/>
        <v>2347</v>
      </c>
      <c r="B2348" s="15">
        <f t="shared" si="190"/>
        <v>35220</v>
      </c>
      <c r="C2348" s="13" t="str">
        <f t="shared" si="187"/>
        <v>火</v>
      </c>
      <c r="D2348" s="14" t="str">
        <f>IF(ISERROR(VLOOKUP(B2348,祝日!$B$1:$D$10000,3,FALSE))=FALSE,VLOOKUP(B2348,祝日!$B$1:$D$10000,3,FALSE),"")</f>
        <v/>
      </c>
      <c r="E2348" s="14" t="str">
        <f t="shared" si="188"/>
        <v/>
      </c>
      <c r="G2348" s="20">
        <f t="shared" si="189"/>
        <v>35246</v>
      </c>
      <c r="I2348" s="20">
        <f t="shared" ref="I2348:I2411" si="191">WORKDAY(G2348+1,-1,H2348:H3863)</f>
        <v>35244</v>
      </c>
      <c r="J2348" s="23">
        <v>1</v>
      </c>
    </row>
    <row r="2349" spans="1:10" x14ac:dyDescent="0.35">
      <c r="A2349" s="14">
        <f t="shared" si="190"/>
        <v>2348</v>
      </c>
      <c r="B2349" s="15">
        <f t="shared" si="190"/>
        <v>35221</v>
      </c>
      <c r="C2349" s="13" t="str">
        <f t="shared" si="187"/>
        <v>水</v>
      </c>
      <c r="D2349" s="14" t="str">
        <f>IF(ISERROR(VLOOKUP(B2349,祝日!$B$1:$D$10000,3,FALSE))=FALSE,VLOOKUP(B2349,祝日!$B$1:$D$10000,3,FALSE),"")</f>
        <v/>
      </c>
      <c r="E2349" s="14" t="str">
        <f t="shared" si="188"/>
        <v/>
      </c>
      <c r="G2349" s="20">
        <f t="shared" si="189"/>
        <v>35246</v>
      </c>
      <c r="I2349" s="20">
        <f t="shared" si="191"/>
        <v>35244</v>
      </c>
      <c r="J2349" s="23">
        <v>1</v>
      </c>
    </row>
    <row r="2350" spans="1:10" x14ac:dyDescent="0.35">
      <c r="A2350" s="14">
        <f t="shared" si="190"/>
        <v>2349</v>
      </c>
      <c r="B2350" s="15">
        <f t="shared" si="190"/>
        <v>35222</v>
      </c>
      <c r="C2350" s="13" t="str">
        <f t="shared" si="187"/>
        <v>木</v>
      </c>
      <c r="D2350" s="14" t="str">
        <f>IF(ISERROR(VLOOKUP(B2350,祝日!$B$1:$D$10000,3,FALSE))=FALSE,VLOOKUP(B2350,祝日!$B$1:$D$10000,3,FALSE),"")</f>
        <v/>
      </c>
      <c r="E2350" s="14" t="str">
        <f t="shared" si="188"/>
        <v/>
      </c>
      <c r="G2350" s="20">
        <f t="shared" si="189"/>
        <v>35246</v>
      </c>
      <c r="I2350" s="20">
        <f t="shared" si="191"/>
        <v>35244</v>
      </c>
      <c r="J2350" s="23">
        <v>1</v>
      </c>
    </row>
    <row r="2351" spans="1:10" x14ac:dyDescent="0.35">
      <c r="A2351" s="14">
        <f t="shared" si="190"/>
        <v>2350</v>
      </c>
      <c r="B2351" s="15">
        <f t="shared" si="190"/>
        <v>35223</v>
      </c>
      <c r="C2351" s="13" t="str">
        <f t="shared" ref="C2351:C2414" si="192">TEXT(B2351,"aaa")</f>
        <v>金</v>
      </c>
      <c r="D2351" s="14" t="str">
        <f>IF(ISERROR(VLOOKUP(B2351,祝日!$B$1:$D$10000,3,FALSE))=FALSE,VLOOKUP(B2351,祝日!$B$1:$D$10000,3,FALSE),"")</f>
        <v/>
      </c>
      <c r="E2351" s="14" t="str">
        <f t="shared" si="188"/>
        <v/>
      </c>
      <c r="G2351" s="20">
        <f t="shared" si="189"/>
        <v>35246</v>
      </c>
      <c r="I2351" s="20">
        <f t="shared" si="191"/>
        <v>35244</v>
      </c>
      <c r="J2351" s="23">
        <v>1</v>
      </c>
    </row>
    <row r="2352" spans="1:10" x14ac:dyDescent="0.35">
      <c r="A2352" s="14">
        <f t="shared" si="190"/>
        <v>2351</v>
      </c>
      <c r="B2352" s="15">
        <f t="shared" si="190"/>
        <v>35224</v>
      </c>
      <c r="C2352" s="13" t="str">
        <f t="shared" si="192"/>
        <v>土</v>
      </c>
      <c r="D2352" s="14" t="str">
        <f>IF(ISERROR(VLOOKUP(B2352,祝日!$B$1:$D$10000,3,FALSE))=FALSE,VLOOKUP(B2352,祝日!$B$1:$D$10000,3,FALSE),"")</f>
        <v/>
      </c>
      <c r="E2352" s="14" t="str">
        <f t="shared" si="188"/>
        <v/>
      </c>
      <c r="G2352" s="20">
        <f t="shared" si="189"/>
        <v>35246</v>
      </c>
      <c r="I2352" s="20">
        <f t="shared" si="191"/>
        <v>35244</v>
      </c>
      <c r="J2352" s="23">
        <v>1</v>
      </c>
    </row>
    <row r="2353" spans="1:10" x14ac:dyDescent="0.35">
      <c r="A2353" s="14">
        <f t="shared" si="190"/>
        <v>2352</v>
      </c>
      <c r="B2353" s="15">
        <f t="shared" si="190"/>
        <v>35225</v>
      </c>
      <c r="C2353" s="13" t="str">
        <f t="shared" si="192"/>
        <v>日</v>
      </c>
      <c r="D2353" s="14" t="str">
        <f>IF(ISERROR(VLOOKUP(B2353,祝日!$B$1:$D$10000,3,FALSE))=FALSE,VLOOKUP(B2353,祝日!$B$1:$D$10000,3,FALSE),"")</f>
        <v/>
      </c>
      <c r="E2353" s="14" t="str">
        <f t="shared" si="188"/>
        <v/>
      </c>
      <c r="G2353" s="20">
        <f t="shared" si="189"/>
        <v>35246</v>
      </c>
      <c r="I2353" s="20">
        <f t="shared" si="191"/>
        <v>35244</v>
      </c>
      <c r="J2353" s="23">
        <v>1</v>
      </c>
    </row>
    <row r="2354" spans="1:10" x14ac:dyDescent="0.35">
      <c r="A2354" s="14">
        <f t="shared" si="190"/>
        <v>2353</v>
      </c>
      <c r="B2354" s="15">
        <f t="shared" si="190"/>
        <v>35226</v>
      </c>
      <c r="C2354" s="13" t="str">
        <f t="shared" si="192"/>
        <v>月</v>
      </c>
      <c r="D2354" s="14" t="str">
        <f>IF(ISERROR(VLOOKUP(B2354,祝日!$B$1:$D$10000,3,FALSE))=FALSE,VLOOKUP(B2354,祝日!$B$1:$D$10000,3,FALSE),"")</f>
        <v/>
      </c>
      <c r="E2354" s="14" t="str">
        <f t="shared" si="188"/>
        <v/>
      </c>
      <c r="G2354" s="20">
        <f t="shared" si="189"/>
        <v>35246</v>
      </c>
      <c r="I2354" s="20">
        <f t="shared" si="191"/>
        <v>35244</v>
      </c>
      <c r="J2354" s="23">
        <v>1</v>
      </c>
    </row>
    <row r="2355" spans="1:10" x14ac:dyDescent="0.35">
      <c r="A2355" s="14">
        <f t="shared" si="190"/>
        <v>2354</v>
      </c>
      <c r="B2355" s="15">
        <f t="shared" si="190"/>
        <v>35227</v>
      </c>
      <c r="C2355" s="13" t="str">
        <f t="shared" si="192"/>
        <v>火</v>
      </c>
      <c r="D2355" s="14" t="str">
        <f>IF(ISERROR(VLOOKUP(B2355,祝日!$B$1:$D$10000,3,FALSE))=FALSE,VLOOKUP(B2355,祝日!$B$1:$D$10000,3,FALSE),"")</f>
        <v/>
      </c>
      <c r="E2355" s="14" t="str">
        <f t="shared" si="188"/>
        <v/>
      </c>
      <c r="G2355" s="20">
        <f t="shared" si="189"/>
        <v>35246</v>
      </c>
      <c r="I2355" s="20">
        <f t="shared" si="191"/>
        <v>35244</v>
      </c>
      <c r="J2355" s="23">
        <v>1</v>
      </c>
    </row>
    <row r="2356" spans="1:10" x14ac:dyDescent="0.35">
      <c r="A2356" s="14">
        <f t="shared" si="190"/>
        <v>2355</v>
      </c>
      <c r="B2356" s="15">
        <f t="shared" si="190"/>
        <v>35228</v>
      </c>
      <c r="C2356" s="13" t="str">
        <f t="shared" si="192"/>
        <v>水</v>
      </c>
      <c r="D2356" s="14" t="str">
        <f>IF(ISERROR(VLOOKUP(B2356,祝日!$B$1:$D$10000,3,FALSE))=FALSE,VLOOKUP(B2356,祝日!$B$1:$D$10000,3,FALSE),"")</f>
        <v/>
      </c>
      <c r="E2356" s="14" t="str">
        <f t="shared" si="188"/>
        <v/>
      </c>
      <c r="G2356" s="20">
        <f t="shared" si="189"/>
        <v>35246</v>
      </c>
      <c r="I2356" s="20">
        <f t="shared" si="191"/>
        <v>35244</v>
      </c>
      <c r="J2356" s="23">
        <v>1</v>
      </c>
    </row>
    <row r="2357" spans="1:10" x14ac:dyDescent="0.35">
      <c r="A2357" s="14">
        <f t="shared" si="190"/>
        <v>2356</v>
      </c>
      <c r="B2357" s="15">
        <f t="shared" si="190"/>
        <v>35229</v>
      </c>
      <c r="C2357" s="13" t="str">
        <f t="shared" si="192"/>
        <v>木</v>
      </c>
      <c r="D2357" s="14" t="str">
        <f>IF(ISERROR(VLOOKUP(B2357,祝日!$B$1:$D$10000,3,FALSE))=FALSE,VLOOKUP(B2357,祝日!$B$1:$D$10000,3,FALSE),"")</f>
        <v/>
      </c>
      <c r="E2357" s="14" t="str">
        <f t="shared" si="188"/>
        <v/>
      </c>
      <c r="G2357" s="20">
        <f t="shared" si="189"/>
        <v>35246</v>
      </c>
      <c r="I2357" s="20">
        <f t="shared" si="191"/>
        <v>35244</v>
      </c>
      <c r="J2357" s="23">
        <v>1</v>
      </c>
    </row>
    <row r="2358" spans="1:10" x14ac:dyDescent="0.35">
      <c r="A2358" s="14">
        <f t="shared" si="190"/>
        <v>2357</v>
      </c>
      <c r="B2358" s="15">
        <f t="shared" si="190"/>
        <v>35230</v>
      </c>
      <c r="C2358" s="13" t="str">
        <f t="shared" si="192"/>
        <v>金</v>
      </c>
      <c r="D2358" s="14" t="str">
        <f>IF(ISERROR(VLOOKUP(B2358,祝日!$B$1:$D$10000,3,FALSE))=FALSE,VLOOKUP(B2358,祝日!$B$1:$D$10000,3,FALSE),"")</f>
        <v/>
      </c>
      <c r="E2358" s="14" t="str">
        <f t="shared" si="188"/>
        <v/>
      </c>
      <c r="G2358" s="20">
        <f t="shared" si="189"/>
        <v>35246</v>
      </c>
      <c r="I2358" s="20">
        <f t="shared" si="191"/>
        <v>35244</v>
      </c>
      <c r="J2358" s="23">
        <v>1</v>
      </c>
    </row>
    <row r="2359" spans="1:10" x14ac:dyDescent="0.35">
      <c r="A2359" s="14">
        <f t="shared" si="190"/>
        <v>2358</v>
      </c>
      <c r="B2359" s="15">
        <f t="shared" si="190"/>
        <v>35231</v>
      </c>
      <c r="C2359" s="13" t="str">
        <f t="shared" si="192"/>
        <v>土</v>
      </c>
      <c r="D2359" s="14" t="str">
        <f>IF(ISERROR(VLOOKUP(B2359,祝日!$B$1:$D$10000,3,FALSE))=FALSE,VLOOKUP(B2359,祝日!$B$1:$D$10000,3,FALSE),"")</f>
        <v/>
      </c>
      <c r="E2359" s="14" t="str">
        <f t="shared" si="188"/>
        <v/>
      </c>
      <c r="G2359" s="20">
        <f t="shared" si="189"/>
        <v>35246</v>
      </c>
      <c r="I2359" s="20">
        <f t="shared" si="191"/>
        <v>35244</v>
      </c>
      <c r="J2359" s="23">
        <v>1</v>
      </c>
    </row>
    <row r="2360" spans="1:10" x14ac:dyDescent="0.35">
      <c r="A2360" s="14">
        <f t="shared" si="190"/>
        <v>2359</v>
      </c>
      <c r="B2360" s="15">
        <f t="shared" si="190"/>
        <v>35232</v>
      </c>
      <c r="C2360" s="13" t="str">
        <f t="shared" si="192"/>
        <v>日</v>
      </c>
      <c r="D2360" s="14" t="str">
        <f>IF(ISERROR(VLOOKUP(B2360,祝日!$B$1:$D$10000,3,FALSE))=FALSE,VLOOKUP(B2360,祝日!$B$1:$D$10000,3,FALSE),"")</f>
        <v/>
      </c>
      <c r="E2360" s="14" t="str">
        <f t="shared" si="188"/>
        <v/>
      </c>
      <c r="G2360" s="20">
        <f t="shared" si="189"/>
        <v>35246</v>
      </c>
      <c r="I2360" s="20">
        <f t="shared" si="191"/>
        <v>35244</v>
      </c>
      <c r="J2360" s="23">
        <v>1</v>
      </c>
    </row>
    <row r="2361" spans="1:10" x14ac:dyDescent="0.35">
      <c r="A2361" s="14">
        <f t="shared" si="190"/>
        <v>2360</v>
      </c>
      <c r="B2361" s="15">
        <f t="shared" si="190"/>
        <v>35233</v>
      </c>
      <c r="C2361" s="13" t="str">
        <f t="shared" si="192"/>
        <v>月</v>
      </c>
      <c r="D2361" s="14" t="str">
        <f>IF(ISERROR(VLOOKUP(B2361,祝日!$B$1:$D$10000,3,FALSE))=FALSE,VLOOKUP(B2361,祝日!$B$1:$D$10000,3,FALSE),"")</f>
        <v/>
      </c>
      <c r="E2361" s="14" t="str">
        <f t="shared" si="188"/>
        <v/>
      </c>
      <c r="G2361" s="20">
        <f t="shared" si="189"/>
        <v>35246</v>
      </c>
      <c r="I2361" s="20">
        <f t="shared" si="191"/>
        <v>35244</v>
      </c>
      <c r="J2361" s="23">
        <v>1</v>
      </c>
    </row>
    <row r="2362" spans="1:10" x14ac:dyDescent="0.35">
      <c r="A2362" s="14">
        <f t="shared" si="190"/>
        <v>2361</v>
      </c>
      <c r="B2362" s="15">
        <f t="shared" si="190"/>
        <v>35234</v>
      </c>
      <c r="C2362" s="13" t="str">
        <f t="shared" si="192"/>
        <v>火</v>
      </c>
      <c r="D2362" s="14" t="str">
        <f>IF(ISERROR(VLOOKUP(B2362,祝日!$B$1:$D$10000,3,FALSE))=FALSE,VLOOKUP(B2362,祝日!$B$1:$D$10000,3,FALSE),"")</f>
        <v/>
      </c>
      <c r="E2362" s="14" t="str">
        <f t="shared" si="188"/>
        <v/>
      </c>
      <c r="G2362" s="20">
        <f t="shared" si="189"/>
        <v>35246</v>
      </c>
      <c r="I2362" s="20">
        <f t="shared" si="191"/>
        <v>35244</v>
      </c>
      <c r="J2362" s="23">
        <v>1</v>
      </c>
    </row>
    <row r="2363" spans="1:10" x14ac:dyDescent="0.35">
      <c r="A2363" s="14">
        <f t="shared" si="190"/>
        <v>2362</v>
      </c>
      <c r="B2363" s="15">
        <f t="shared" si="190"/>
        <v>35235</v>
      </c>
      <c r="C2363" s="13" t="str">
        <f t="shared" si="192"/>
        <v>水</v>
      </c>
      <c r="D2363" s="14" t="str">
        <f>IF(ISERROR(VLOOKUP(B2363,祝日!$B$1:$D$10000,3,FALSE))=FALSE,VLOOKUP(B2363,祝日!$B$1:$D$10000,3,FALSE),"")</f>
        <v/>
      </c>
      <c r="E2363" s="14" t="str">
        <f t="shared" si="188"/>
        <v/>
      </c>
      <c r="G2363" s="20">
        <f t="shared" si="189"/>
        <v>35246</v>
      </c>
      <c r="I2363" s="20">
        <f t="shared" si="191"/>
        <v>35244</v>
      </c>
      <c r="J2363" s="23">
        <v>1</v>
      </c>
    </row>
    <row r="2364" spans="1:10" x14ac:dyDescent="0.35">
      <c r="A2364" s="14">
        <f t="shared" si="190"/>
        <v>2363</v>
      </c>
      <c r="B2364" s="15">
        <f t="shared" si="190"/>
        <v>35236</v>
      </c>
      <c r="C2364" s="13" t="str">
        <f t="shared" si="192"/>
        <v>木</v>
      </c>
      <c r="D2364" s="14" t="str">
        <f>IF(ISERROR(VLOOKUP(B2364,祝日!$B$1:$D$10000,3,FALSE))=FALSE,VLOOKUP(B2364,祝日!$B$1:$D$10000,3,FALSE),"")</f>
        <v/>
      </c>
      <c r="E2364" s="14" t="str">
        <f t="shared" si="188"/>
        <v/>
      </c>
      <c r="G2364" s="20">
        <f t="shared" si="189"/>
        <v>35246</v>
      </c>
      <c r="I2364" s="20">
        <f t="shared" si="191"/>
        <v>35244</v>
      </c>
      <c r="J2364" s="23">
        <v>1</v>
      </c>
    </row>
    <row r="2365" spans="1:10" x14ac:dyDescent="0.35">
      <c r="A2365" s="14">
        <f t="shared" si="190"/>
        <v>2364</v>
      </c>
      <c r="B2365" s="15">
        <f t="shared" si="190"/>
        <v>35237</v>
      </c>
      <c r="C2365" s="13" t="str">
        <f t="shared" si="192"/>
        <v>金</v>
      </c>
      <c r="D2365" s="14" t="str">
        <f>IF(ISERROR(VLOOKUP(B2365,祝日!$B$1:$D$10000,3,FALSE))=FALSE,VLOOKUP(B2365,祝日!$B$1:$D$10000,3,FALSE),"")</f>
        <v/>
      </c>
      <c r="E2365" s="14" t="str">
        <f t="shared" si="188"/>
        <v/>
      </c>
      <c r="G2365" s="20">
        <f t="shared" si="189"/>
        <v>35246</v>
      </c>
      <c r="I2365" s="20">
        <f t="shared" si="191"/>
        <v>35244</v>
      </c>
      <c r="J2365" s="23">
        <v>1</v>
      </c>
    </row>
    <row r="2366" spans="1:10" x14ac:dyDescent="0.35">
      <c r="A2366" s="14">
        <f t="shared" si="190"/>
        <v>2365</v>
      </c>
      <c r="B2366" s="15">
        <f t="shared" si="190"/>
        <v>35238</v>
      </c>
      <c r="C2366" s="13" t="str">
        <f t="shared" si="192"/>
        <v>土</v>
      </c>
      <c r="D2366" s="14" t="str">
        <f>IF(ISERROR(VLOOKUP(B2366,祝日!$B$1:$D$10000,3,FALSE))=FALSE,VLOOKUP(B2366,祝日!$B$1:$D$10000,3,FALSE),"")</f>
        <v/>
      </c>
      <c r="E2366" s="14" t="str">
        <f t="shared" si="188"/>
        <v/>
      </c>
      <c r="G2366" s="20">
        <f t="shared" si="189"/>
        <v>35246</v>
      </c>
      <c r="I2366" s="20">
        <f t="shared" si="191"/>
        <v>35244</v>
      </c>
      <c r="J2366" s="23">
        <v>1</v>
      </c>
    </row>
    <row r="2367" spans="1:10" x14ac:dyDescent="0.35">
      <c r="A2367" s="14">
        <f t="shared" si="190"/>
        <v>2366</v>
      </c>
      <c r="B2367" s="15">
        <f t="shared" si="190"/>
        <v>35239</v>
      </c>
      <c r="C2367" s="13" t="str">
        <f t="shared" si="192"/>
        <v>日</v>
      </c>
      <c r="D2367" s="14" t="str">
        <f>IF(ISERROR(VLOOKUP(B2367,祝日!$B$1:$D$10000,3,FALSE))=FALSE,VLOOKUP(B2367,祝日!$B$1:$D$10000,3,FALSE),"")</f>
        <v/>
      </c>
      <c r="E2367" s="14" t="str">
        <f t="shared" si="188"/>
        <v/>
      </c>
      <c r="G2367" s="20">
        <f t="shared" si="189"/>
        <v>35246</v>
      </c>
      <c r="I2367" s="20">
        <f t="shared" si="191"/>
        <v>35244</v>
      </c>
      <c r="J2367" s="23">
        <v>1</v>
      </c>
    </row>
    <row r="2368" spans="1:10" x14ac:dyDescent="0.35">
      <c r="A2368" s="14">
        <f t="shared" si="190"/>
        <v>2367</v>
      </c>
      <c r="B2368" s="15">
        <f t="shared" si="190"/>
        <v>35240</v>
      </c>
      <c r="C2368" s="13" t="str">
        <f t="shared" si="192"/>
        <v>月</v>
      </c>
      <c r="D2368" s="14" t="str">
        <f>IF(ISERROR(VLOOKUP(B2368,祝日!$B$1:$D$10000,3,FALSE))=FALSE,VLOOKUP(B2368,祝日!$B$1:$D$10000,3,FALSE),"")</f>
        <v/>
      </c>
      <c r="E2368" s="14" t="str">
        <f t="shared" si="188"/>
        <v/>
      </c>
      <c r="G2368" s="20">
        <f t="shared" si="189"/>
        <v>35246</v>
      </c>
      <c r="I2368" s="20">
        <f t="shared" si="191"/>
        <v>35244</v>
      </c>
      <c r="J2368" s="23">
        <v>1</v>
      </c>
    </row>
    <row r="2369" spans="1:10" x14ac:dyDescent="0.35">
      <c r="A2369" s="14">
        <f t="shared" si="190"/>
        <v>2368</v>
      </c>
      <c r="B2369" s="15">
        <f t="shared" si="190"/>
        <v>35241</v>
      </c>
      <c r="C2369" s="13" t="str">
        <f t="shared" si="192"/>
        <v>火</v>
      </c>
      <c r="D2369" s="14" t="str">
        <f>IF(ISERROR(VLOOKUP(B2369,祝日!$B$1:$D$10000,3,FALSE))=FALSE,VLOOKUP(B2369,祝日!$B$1:$D$10000,3,FALSE),"")</f>
        <v/>
      </c>
      <c r="E2369" s="14" t="str">
        <f t="shared" si="188"/>
        <v/>
      </c>
      <c r="G2369" s="20">
        <f t="shared" si="189"/>
        <v>35246</v>
      </c>
      <c r="I2369" s="20">
        <f t="shared" si="191"/>
        <v>35244</v>
      </c>
      <c r="J2369" s="23">
        <v>1</v>
      </c>
    </row>
    <row r="2370" spans="1:10" x14ac:dyDescent="0.35">
      <c r="A2370" s="14">
        <f t="shared" si="190"/>
        <v>2369</v>
      </c>
      <c r="B2370" s="15">
        <f t="shared" si="190"/>
        <v>35242</v>
      </c>
      <c r="C2370" s="13" t="str">
        <f t="shared" si="192"/>
        <v>水</v>
      </c>
      <c r="D2370" s="14" t="str">
        <f>IF(ISERROR(VLOOKUP(B2370,祝日!$B$1:$D$10000,3,FALSE))=FALSE,VLOOKUP(B2370,祝日!$B$1:$D$10000,3,FALSE),"")</f>
        <v/>
      </c>
      <c r="E2370" s="14" t="str">
        <f t="shared" si="188"/>
        <v/>
      </c>
      <c r="G2370" s="20">
        <f t="shared" si="189"/>
        <v>35246</v>
      </c>
      <c r="I2370" s="20">
        <f t="shared" si="191"/>
        <v>35244</v>
      </c>
      <c r="J2370" s="23">
        <v>1</v>
      </c>
    </row>
    <row r="2371" spans="1:10" x14ac:dyDescent="0.35">
      <c r="A2371" s="14">
        <f t="shared" si="190"/>
        <v>2370</v>
      </c>
      <c r="B2371" s="15">
        <f t="shared" si="190"/>
        <v>35243</v>
      </c>
      <c r="C2371" s="13" t="str">
        <f t="shared" si="192"/>
        <v>木</v>
      </c>
      <c r="D2371" s="14" t="str">
        <f>IF(ISERROR(VLOOKUP(B2371,祝日!$B$1:$D$10000,3,FALSE))=FALSE,VLOOKUP(B2371,祝日!$B$1:$D$10000,3,FALSE),"")</f>
        <v/>
      </c>
      <c r="E2371" s="14" t="str">
        <f t="shared" ref="E2371:E2434" si="193">IF(ISERROR(VLOOKUP(B2371,I2371:J24650,2,FALSE))=TRUE,"",VLOOKUP(B2371,I2371:J24650,2,FALSE))</f>
        <v/>
      </c>
      <c r="G2371" s="20">
        <f t="shared" ref="G2371:G2434" si="194">EOMONTH(B2371,0)</f>
        <v>35246</v>
      </c>
      <c r="I2371" s="20">
        <f t="shared" si="191"/>
        <v>35244</v>
      </c>
      <c r="J2371" s="23">
        <v>1</v>
      </c>
    </row>
    <row r="2372" spans="1:10" x14ac:dyDescent="0.35">
      <c r="A2372" s="14">
        <f t="shared" ref="A2372:B2435" si="195">A2371+1</f>
        <v>2371</v>
      </c>
      <c r="B2372" s="15">
        <f t="shared" si="195"/>
        <v>35244</v>
      </c>
      <c r="C2372" s="13" t="str">
        <f t="shared" si="192"/>
        <v>金</v>
      </c>
      <c r="D2372" s="14" t="str">
        <f>IF(ISERROR(VLOOKUP(B2372,祝日!$B$1:$D$10000,3,FALSE))=FALSE,VLOOKUP(B2372,祝日!$B$1:$D$10000,3,FALSE),"")</f>
        <v/>
      </c>
      <c r="E2372" s="14">
        <f t="shared" si="193"/>
        <v>1</v>
      </c>
      <c r="G2372" s="20">
        <f t="shared" si="194"/>
        <v>35246</v>
      </c>
      <c r="I2372" s="20">
        <f t="shared" si="191"/>
        <v>35244</v>
      </c>
      <c r="J2372" s="23">
        <v>1</v>
      </c>
    </row>
    <row r="2373" spans="1:10" x14ac:dyDescent="0.35">
      <c r="A2373" s="14">
        <f t="shared" si="195"/>
        <v>2372</v>
      </c>
      <c r="B2373" s="15">
        <f t="shared" si="195"/>
        <v>35245</v>
      </c>
      <c r="C2373" s="13" t="str">
        <f t="shared" si="192"/>
        <v>土</v>
      </c>
      <c r="D2373" s="14" t="str">
        <f>IF(ISERROR(VLOOKUP(B2373,祝日!$B$1:$D$10000,3,FALSE))=FALSE,VLOOKUP(B2373,祝日!$B$1:$D$10000,3,FALSE),"")</f>
        <v/>
      </c>
      <c r="E2373" s="14" t="str">
        <f t="shared" si="193"/>
        <v/>
      </c>
      <c r="G2373" s="20">
        <f t="shared" si="194"/>
        <v>35246</v>
      </c>
      <c r="I2373" s="20">
        <f t="shared" si="191"/>
        <v>35244</v>
      </c>
      <c r="J2373" s="23">
        <v>1</v>
      </c>
    </row>
    <row r="2374" spans="1:10" x14ac:dyDescent="0.35">
      <c r="A2374" s="14">
        <f t="shared" si="195"/>
        <v>2373</v>
      </c>
      <c r="B2374" s="15">
        <f t="shared" si="195"/>
        <v>35246</v>
      </c>
      <c r="C2374" s="13" t="str">
        <f t="shared" si="192"/>
        <v>日</v>
      </c>
      <c r="D2374" s="14" t="str">
        <f>IF(ISERROR(VLOOKUP(B2374,祝日!$B$1:$D$10000,3,FALSE))=FALSE,VLOOKUP(B2374,祝日!$B$1:$D$10000,3,FALSE),"")</f>
        <v/>
      </c>
      <c r="E2374" s="14" t="str">
        <f t="shared" si="193"/>
        <v/>
      </c>
      <c r="G2374" s="20">
        <f t="shared" si="194"/>
        <v>35246</v>
      </c>
      <c r="I2374" s="20">
        <f t="shared" si="191"/>
        <v>35244</v>
      </c>
      <c r="J2374" s="23">
        <v>1</v>
      </c>
    </row>
    <row r="2375" spans="1:10" x14ac:dyDescent="0.35">
      <c r="A2375" s="14">
        <f t="shared" si="195"/>
        <v>2374</v>
      </c>
      <c r="B2375" s="15">
        <f t="shared" si="195"/>
        <v>35247</v>
      </c>
      <c r="C2375" s="13" t="str">
        <f t="shared" si="192"/>
        <v>月</v>
      </c>
      <c r="D2375" s="14" t="str">
        <f>IF(ISERROR(VLOOKUP(B2375,祝日!$B$1:$D$10000,3,FALSE))=FALSE,VLOOKUP(B2375,祝日!$B$1:$D$10000,3,FALSE),"")</f>
        <v/>
      </c>
      <c r="E2375" s="14" t="str">
        <f t="shared" si="193"/>
        <v/>
      </c>
      <c r="G2375" s="20">
        <f t="shared" si="194"/>
        <v>35277</v>
      </c>
      <c r="I2375" s="20">
        <f t="shared" si="191"/>
        <v>35277</v>
      </c>
      <c r="J2375" s="23">
        <v>1</v>
      </c>
    </row>
    <row r="2376" spans="1:10" x14ac:dyDescent="0.35">
      <c r="A2376" s="14">
        <f t="shared" si="195"/>
        <v>2375</v>
      </c>
      <c r="B2376" s="15">
        <f t="shared" si="195"/>
        <v>35248</v>
      </c>
      <c r="C2376" s="13" t="str">
        <f t="shared" si="192"/>
        <v>火</v>
      </c>
      <c r="D2376" s="14" t="str">
        <f>IF(ISERROR(VLOOKUP(B2376,祝日!$B$1:$D$10000,3,FALSE))=FALSE,VLOOKUP(B2376,祝日!$B$1:$D$10000,3,FALSE),"")</f>
        <v/>
      </c>
      <c r="E2376" s="14" t="str">
        <f t="shared" si="193"/>
        <v/>
      </c>
      <c r="G2376" s="20">
        <f t="shared" si="194"/>
        <v>35277</v>
      </c>
      <c r="I2376" s="20">
        <f t="shared" si="191"/>
        <v>35277</v>
      </c>
      <c r="J2376" s="23">
        <v>1</v>
      </c>
    </row>
    <row r="2377" spans="1:10" x14ac:dyDescent="0.35">
      <c r="A2377" s="14">
        <f t="shared" si="195"/>
        <v>2376</v>
      </c>
      <c r="B2377" s="15">
        <f t="shared" si="195"/>
        <v>35249</v>
      </c>
      <c r="C2377" s="13" t="str">
        <f t="shared" si="192"/>
        <v>水</v>
      </c>
      <c r="D2377" s="14" t="str">
        <f>IF(ISERROR(VLOOKUP(B2377,祝日!$B$1:$D$10000,3,FALSE))=FALSE,VLOOKUP(B2377,祝日!$B$1:$D$10000,3,FALSE),"")</f>
        <v/>
      </c>
      <c r="E2377" s="14" t="str">
        <f t="shared" si="193"/>
        <v/>
      </c>
      <c r="G2377" s="20">
        <f t="shared" si="194"/>
        <v>35277</v>
      </c>
      <c r="I2377" s="20">
        <f t="shared" si="191"/>
        <v>35277</v>
      </c>
      <c r="J2377" s="23">
        <v>1</v>
      </c>
    </row>
    <row r="2378" spans="1:10" x14ac:dyDescent="0.35">
      <c r="A2378" s="14">
        <f t="shared" si="195"/>
        <v>2377</v>
      </c>
      <c r="B2378" s="15">
        <f t="shared" si="195"/>
        <v>35250</v>
      </c>
      <c r="C2378" s="13" t="str">
        <f t="shared" si="192"/>
        <v>木</v>
      </c>
      <c r="D2378" s="14" t="str">
        <f>IF(ISERROR(VLOOKUP(B2378,祝日!$B$1:$D$10000,3,FALSE))=FALSE,VLOOKUP(B2378,祝日!$B$1:$D$10000,3,FALSE),"")</f>
        <v/>
      </c>
      <c r="E2378" s="14" t="str">
        <f t="shared" si="193"/>
        <v/>
      </c>
      <c r="G2378" s="20">
        <f t="shared" si="194"/>
        <v>35277</v>
      </c>
      <c r="I2378" s="20">
        <f t="shared" si="191"/>
        <v>35277</v>
      </c>
      <c r="J2378" s="23">
        <v>1</v>
      </c>
    </row>
    <row r="2379" spans="1:10" x14ac:dyDescent="0.35">
      <c r="A2379" s="14">
        <f t="shared" si="195"/>
        <v>2378</v>
      </c>
      <c r="B2379" s="15">
        <f t="shared" si="195"/>
        <v>35251</v>
      </c>
      <c r="C2379" s="13" t="str">
        <f t="shared" si="192"/>
        <v>金</v>
      </c>
      <c r="D2379" s="14" t="str">
        <f>IF(ISERROR(VLOOKUP(B2379,祝日!$B$1:$D$10000,3,FALSE))=FALSE,VLOOKUP(B2379,祝日!$B$1:$D$10000,3,FALSE),"")</f>
        <v/>
      </c>
      <c r="E2379" s="14" t="str">
        <f t="shared" si="193"/>
        <v/>
      </c>
      <c r="G2379" s="20">
        <f t="shared" si="194"/>
        <v>35277</v>
      </c>
      <c r="I2379" s="20">
        <f t="shared" si="191"/>
        <v>35277</v>
      </c>
      <c r="J2379" s="23">
        <v>1</v>
      </c>
    </row>
    <row r="2380" spans="1:10" x14ac:dyDescent="0.35">
      <c r="A2380" s="14">
        <f t="shared" si="195"/>
        <v>2379</v>
      </c>
      <c r="B2380" s="15">
        <f t="shared" si="195"/>
        <v>35252</v>
      </c>
      <c r="C2380" s="13" t="str">
        <f t="shared" si="192"/>
        <v>土</v>
      </c>
      <c r="D2380" s="14" t="str">
        <f>IF(ISERROR(VLOOKUP(B2380,祝日!$B$1:$D$10000,3,FALSE))=FALSE,VLOOKUP(B2380,祝日!$B$1:$D$10000,3,FALSE),"")</f>
        <v/>
      </c>
      <c r="E2380" s="14" t="str">
        <f t="shared" si="193"/>
        <v/>
      </c>
      <c r="G2380" s="20">
        <f t="shared" si="194"/>
        <v>35277</v>
      </c>
      <c r="I2380" s="20">
        <f t="shared" si="191"/>
        <v>35277</v>
      </c>
      <c r="J2380" s="23">
        <v>1</v>
      </c>
    </row>
    <row r="2381" spans="1:10" x14ac:dyDescent="0.35">
      <c r="A2381" s="14">
        <f t="shared" si="195"/>
        <v>2380</v>
      </c>
      <c r="B2381" s="15">
        <f t="shared" si="195"/>
        <v>35253</v>
      </c>
      <c r="C2381" s="13" t="str">
        <f t="shared" si="192"/>
        <v>日</v>
      </c>
      <c r="D2381" s="14" t="str">
        <f>IF(ISERROR(VLOOKUP(B2381,祝日!$B$1:$D$10000,3,FALSE))=FALSE,VLOOKUP(B2381,祝日!$B$1:$D$10000,3,FALSE),"")</f>
        <v/>
      </c>
      <c r="E2381" s="14" t="str">
        <f t="shared" si="193"/>
        <v/>
      </c>
      <c r="G2381" s="20">
        <f t="shared" si="194"/>
        <v>35277</v>
      </c>
      <c r="I2381" s="20">
        <f t="shared" si="191"/>
        <v>35277</v>
      </c>
      <c r="J2381" s="23">
        <v>1</v>
      </c>
    </row>
    <row r="2382" spans="1:10" x14ac:dyDescent="0.35">
      <c r="A2382" s="14">
        <f t="shared" si="195"/>
        <v>2381</v>
      </c>
      <c r="B2382" s="15">
        <f t="shared" si="195"/>
        <v>35254</v>
      </c>
      <c r="C2382" s="13" t="str">
        <f t="shared" si="192"/>
        <v>月</v>
      </c>
      <c r="D2382" s="14" t="str">
        <f>IF(ISERROR(VLOOKUP(B2382,祝日!$B$1:$D$10000,3,FALSE))=FALSE,VLOOKUP(B2382,祝日!$B$1:$D$10000,3,FALSE),"")</f>
        <v/>
      </c>
      <c r="E2382" s="14" t="str">
        <f t="shared" si="193"/>
        <v/>
      </c>
      <c r="G2382" s="20">
        <f t="shared" si="194"/>
        <v>35277</v>
      </c>
      <c r="I2382" s="20">
        <f t="shared" si="191"/>
        <v>35277</v>
      </c>
      <c r="J2382" s="23">
        <v>1</v>
      </c>
    </row>
    <row r="2383" spans="1:10" x14ac:dyDescent="0.35">
      <c r="A2383" s="14">
        <f t="shared" si="195"/>
        <v>2382</v>
      </c>
      <c r="B2383" s="15">
        <f t="shared" si="195"/>
        <v>35255</v>
      </c>
      <c r="C2383" s="13" t="str">
        <f t="shared" si="192"/>
        <v>火</v>
      </c>
      <c r="D2383" s="14" t="str">
        <f>IF(ISERROR(VLOOKUP(B2383,祝日!$B$1:$D$10000,3,FALSE))=FALSE,VLOOKUP(B2383,祝日!$B$1:$D$10000,3,FALSE),"")</f>
        <v/>
      </c>
      <c r="E2383" s="14" t="str">
        <f t="shared" si="193"/>
        <v/>
      </c>
      <c r="G2383" s="20">
        <f t="shared" si="194"/>
        <v>35277</v>
      </c>
      <c r="I2383" s="20">
        <f t="shared" si="191"/>
        <v>35277</v>
      </c>
      <c r="J2383" s="23">
        <v>1</v>
      </c>
    </row>
    <row r="2384" spans="1:10" x14ac:dyDescent="0.35">
      <c r="A2384" s="14">
        <f t="shared" si="195"/>
        <v>2383</v>
      </c>
      <c r="B2384" s="15">
        <f t="shared" si="195"/>
        <v>35256</v>
      </c>
      <c r="C2384" s="13" t="str">
        <f t="shared" si="192"/>
        <v>水</v>
      </c>
      <c r="D2384" s="14" t="str">
        <f>IF(ISERROR(VLOOKUP(B2384,祝日!$B$1:$D$10000,3,FALSE))=FALSE,VLOOKUP(B2384,祝日!$B$1:$D$10000,3,FALSE),"")</f>
        <v/>
      </c>
      <c r="E2384" s="14" t="str">
        <f t="shared" si="193"/>
        <v/>
      </c>
      <c r="G2384" s="20">
        <f t="shared" si="194"/>
        <v>35277</v>
      </c>
      <c r="I2384" s="20">
        <f t="shared" si="191"/>
        <v>35277</v>
      </c>
      <c r="J2384" s="23">
        <v>1</v>
      </c>
    </row>
    <row r="2385" spans="1:10" x14ac:dyDescent="0.35">
      <c r="A2385" s="14">
        <f t="shared" si="195"/>
        <v>2384</v>
      </c>
      <c r="B2385" s="15">
        <f t="shared" si="195"/>
        <v>35257</v>
      </c>
      <c r="C2385" s="13" t="str">
        <f t="shared" si="192"/>
        <v>木</v>
      </c>
      <c r="D2385" s="14" t="str">
        <f>IF(ISERROR(VLOOKUP(B2385,祝日!$B$1:$D$10000,3,FALSE))=FALSE,VLOOKUP(B2385,祝日!$B$1:$D$10000,3,FALSE),"")</f>
        <v/>
      </c>
      <c r="E2385" s="14" t="str">
        <f t="shared" si="193"/>
        <v/>
      </c>
      <c r="G2385" s="20">
        <f t="shared" si="194"/>
        <v>35277</v>
      </c>
      <c r="I2385" s="20">
        <f t="shared" si="191"/>
        <v>35277</v>
      </c>
      <c r="J2385" s="23">
        <v>1</v>
      </c>
    </row>
    <row r="2386" spans="1:10" x14ac:dyDescent="0.35">
      <c r="A2386" s="14">
        <f t="shared" si="195"/>
        <v>2385</v>
      </c>
      <c r="B2386" s="15">
        <f t="shared" si="195"/>
        <v>35258</v>
      </c>
      <c r="C2386" s="13" t="str">
        <f t="shared" si="192"/>
        <v>金</v>
      </c>
      <c r="D2386" s="14" t="str">
        <f>IF(ISERROR(VLOOKUP(B2386,祝日!$B$1:$D$10000,3,FALSE))=FALSE,VLOOKUP(B2386,祝日!$B$1:$D$10000,3,FALSE),"")</f>
        <v/>
      </c>
      <c r="E2386" s="14" t="str">
        <f t="shared" si="193"/>
        <v/>
      </c>
      <c r="G2386" s="20">
        <f t="shared" si="194"/>
        <v>35277</v>
      </c>
      <c r="I2386" s="20">
        <f t="shared" si="191"/>
        <v>35277</v>
      </c>
      <c r="J2386" s="23">
        <v>1</v>
      </c>
    </row>
    <row r="2387" spans="1:10" x14ac:dyDescent="0.35">
      <c r="A2387" s="14">
        <f t="shared" si="195"/>
        <v>2386</v>
      </c>
      <c r="B2387" s="15">
        <f t="shared" si="195"/>
        <v>35259</v>
      </c>
      <c r="C2387" s="13" t="str">
        <f t="shared" si="192"/>
        <v>土</v>
      </c>
      <c r="D2387" s="14" t="str">
        <f>IF(ISERROR(VLOOKUP(B2387,祝日!$B$1:$D$10000,3,FALSE))=FALSE,VLOOKUP(B2387,祝日!$B$1:$D$10000,3,FALSE),"")</f>
        <v/>
      </c>
      <c r="E2387" s="14" t="str">
        <f t="shared" si="193"/>
        <v/>
      </c>
      <c r="G2387" s="20">
        <f t="shared" si="194"/>
        <v>35277</v>
      </c>
      <c r="I2387" s="20">
        <f t="shared" si="191"/>
        <v>35277</v>
      </c>
      <c r="J2387" s="23">
        <v>1</v>
      </c>
    </row>
    <row r="2388" spans="1:10" x14ac:dyDescent="0.35">
      <c r="A2388" s="14">
        <f t="shared" si="195"/>
        <v>2387</v>
      </c>
      <c r="B2388" s="15">
        <f t="shared" si="195"/>
        <v>35260</v>
      </c>
      <c r="C2388" s="13" t="str">
        <f t="shared" si="192"/>
        <v>日</v>
      </c>
      <c r="D2388" s="14" t="str">
        <f>IF(ISERROR(VLOOKUP(B2388,祝日!$B$1:$D$10000,3,FALSE))=FALSE,VLOOKUP(B2388,祝日!$B$1:$D$10000,3,FALSE),"")</f>
        <v/>
      </c>
      <c r="E2388" s="14" t="str">
        <f t="shared" si="193"/>
        <v/>
      </c>
      <c r="G2388" s="20">
        <f t="shared" si="194"/>
        <v>35277</v>
      </c>
      <c r="I2388" s="20">
        <f t="shared" si="191"/>
        <v>35277</v>
      </c>
      <c r="J2388" s="23">
        <v>1</v>
      </c>
    </row>
    <row r="2389" spans="1:10" x14ac:dyDescent="0.35">
      <c r="A2389" s="14">
        <f t="shared" si="195"/>
        <v>2388</v>
      </c>
      <c r="B2389" s="15">
        <f t="shared" si="195"/>
        <v>35261</v>
      </c>
      <c r="C2389" s="13" t="str">
        <f t="shared" si="192"/>
        <v>月</v>
      </c>
      <c r="D2389" s="14" t="str">
        <f>IF(ISERROR(VLOOKUP(B2389,祝日!$B$1:$D$10000,3,FALSE))=FALSE,VLOOKUP(B2389,祝日!$B$1:$D$10000,3,FALSE),"")</f>
        <v/>
      </c>
      <c r="E2389" s="14" t="str">
        <f t="shared" si="193"/>
        <v/>
      </c>
      <c r="G2389" s="20">
        <f t="shared" si="194"/>
        <v>35277</v>
      </c>
      <c r="I2389" s="20">
        <f t="shared" si="191"/>
        <v>35277</v>
      </c>
      <c r="J2389" s="23">
        <v>1</v>
      </c>
    </row>
    <row r="2390" spans="1:10" x14ac:dyDescent="0.35">
      <c r="A2390" s="14">
        <f t="shared" si="195"/>
        <v>2389</v>
      </c>
      <c r="B2390" s="15">
        <f t="shared" si="195"/>
        <v>35262</v>
      </c>
      <c r="C2390" s="13" t="str">
        <f t="shared" si="192"/>
        <v>火</v>
      </c>
      <c r="D2390" s="14" t="str">
        <f>IF(ISERROR(VLOOKUP(B2390,祝日!$B$1:$D$10000,3,FALSE))=FALSE,VLOOKUP(B2390,祝日!$B$1:$D$10000,3,FALSE),"")</f>
        <v/>
      </c>
      <c r="E2390" s="14" t="str">
        <f t="shared" si="193"/>
        <v/>
      </c>
      <c r="G2390" s="20">
        <f t="shared" si="194"/>
        <v>35277</v>
      </c>
      <c r="I2390" s="20">
        <f t="shared" si="191"/>
        <v>35277</v>
      </c>
      <c r="J2390" s="23">
        <v>1</v>
      </c>
    </row>
    <row r="2391" spans="1:10" x14ac:dyDescent="0.35">
      <c r="A2391" s="14">
        <f t="shared" si="195"/>
        <v>2390</v>
      </c>
      <c r="B2391" s="15">
        <f t="shared" si="195"/>
        <v>35263</v>
      </c>
      <c r="C2391" s="13" t="str">
        <f t="shared" si="192"/>
        <v>水</v>
      </c>
      <c r="D2391" s="14" t="str">
        <f>IF(ISERROR(VLOOKUP(B2391,祝日!$B$1:$D$10000,3,FALSE))=FALSE,VLOOKUP(B2391,祝日!$B$1:$D$10000,3,FALSE),"")</f>
        <v/>
      </c>
      <c r="E2391" s="14" t="str">
        <f t="shared" si="193"/>
        <v/>
      </c>
      <c r="G2391" s="20">
        <f t="shared" si="194"/>
        <v>35277</v>
      </c>
      <c r="I2391" s="20">
        <f t="shared" si="191"/>
        <v>35277</v>
      </c>
      <c r="J2391" s="23">
        <v>1</v>
      </c>
    </row>
    <row r="2392" spans="1:10" x14ac:dyDescent="0.35">
      <c r="A2392" s="14">
        <f t="shared" si="195"/>
        <v>2391</v>
      </c>
      <c r="B2392" s="15">
        <f t="shared" si="195"/>
        <v>35264</v>
      </c>
      <c r="C2392" s="13" t="str">
        <f t="shared" si="192"/>
        <v>木</v>
      </c>
      <c r="D2392" s="14" t="str">
        <f>IF(ISERROR(VLOOKUP(B2392,祝日!$B$1:$D$10000,3,FALSE))=FALSE,VLOOKUP(B2392,祝日!$B$1:$D$10000,3,FALSE),"")</f>
        <v/>
      </c>
      <c r="E2392" s="14" t="str">
        <f t="shared" si="193"/>
        <v/>
      </c>
      <c r="G2392" s="20">
        <f t="shared" si="194"/>
        <v>35277</v>
      </c>
      <c r="I2392" s="20">
        <f t="shared" si="191"/>
        <v>35277</v>
      </c>
      <c r="J2392" s="23">
        <v>1</v>
      </c>
    </row>
    <row r="2393" spans="1:10" x14ac:dyDescent="0.35">
      <c r="A2393" s="14">
        <f t="shared" si="195"/>
        <v>2392</v>
      </c>
      <c r="B2393" s="15">
        <f t="shared" si="195"/>
        <v>35265</v>
      </c>
      <c r="C2393" s="13" t="str">
        <f t="shared" si="192"/>
        <v>金</v>
      </c>
      <c r="D2393" s="14" t="str">
        <f>IF(ISERROR(VLOOKUP(B2393,祝日!$B$1:$D$10000,3,FALSE))=FALSE,VLOOKUP(B2393,祝日!$B$1:$D$10000,3,FALSE),"")</f>
        <v/>
      </c>
      <c r="E2393" s="14" t="str">
        <f t="shared" si="193"/>
        <v/>
      </c>
      <c r="G2393" s="20">
        <f t="shared" si="194"/>
        <v>35277</v>
      </c>
      <c r="I2393" s="20">
        <f t="shared" si="191"/>
        <v>35277</v>
      </c>
      <c r="J2393" s="23">
        <v>1</v>
      </c>
    </row>
    <row r="2394" spans="1:10" x14ac:dyDescent="0.35">
      <c r="A2394" s="14">
        <f t="shared" si="195"/>
        <v>2393</v>
      </c>
      <c r="B2394" s="15">
        <f t="shared" si="195"/>
        <v>35266</v>
      </c>
      <c r="C2394" s="13" t="str">
        <f t="shared" si="192"/>
        <v>土</v>
      </c>
      <c r="D2394" s="14" t="str">
        <f>IF(ISERROR(VLOOKUP(B2394,祝日!$B$1:$D$10000,3,FALSE))=FALSE,VLOOKUP(B2394,祝日!$B$1:$D$10000,3,FALSE),"")</f>
        <v>海の日</v>
      </c>
      <c r="E2394" s="14" t="str">
        <f t="shared" si="193"/>
        <v/>
      </c>
      <c r="G2394" s="20">
        <f t="shared" si="194"/>
        <v>35277</v>
      </c>
      <c r="I2394" s="20">
        <f t="shared" si="191"/>
        <v>35277</v>
      </c>
      <c r="J2394" s="23">
        <v>1</v>
      </c>
    </row>
    <row r="2395" spans="1:10" x14ac:dyDescent="0.35">
      <c r="A2395" s="14">
        <f t="shared" si="195"/>
        <v>2394</v>
      </c>
      <c r="B2395" s="15">
        <f t="shared" si="195"/>
        <v>35267</v>
      </c>
      <c r="C2395" s="13" t="str">
        <f t="shared" si="192"/>
        <v>日</v>
      </c>
      <c r="D2395" s="14" t="str">
        <f>IF(ISERROR(VLOOKUP(B2395,祝日!$B$1:$D$10000,3,FALSE))=FALSE,VLOOKUP(B2395,祝日!$B$1:$D$10000,3,FALSE),"")</f>
        <v/>
      </c>
      <c r="E2395" s="14" t="str">
        <f t="shared" si="193"/>
        <v/>
      </c>
      <c r="G2395" s="20">
        <f t="shared" si="194"/>
        <v>35277</v>
      </c>
      <c r="I2395" s="20">
        <f t="shared" si="191"/>
        <v>35277</v>
      </c>
      <c r="J2395" s="23">
        <v>1</v>
      </c>
    </row>
    <row r="2396" spans="1:10" x14ac:dyDescent="0.35">
      <c r="A2396" s="14">
        <f t="shared" si="195"/>
        <v>2395</v>
      </c>
      <c r="B2396" s="15">
        <f t="shared" si="195"/>
        <v>35268</v>
      </c>
      <c r="C2396" s="13" t="str">
        <f t="shared" si="192"/>
        <v>月</v>
      </c>
      <c r="D2396" s="14" t="str">
        <f>IF(ISERROR(VLOOKUP(B2396,祝日!$B$1:$D$10000,3,FALSE))=FALSE,VLOOKUP(B2396,祝日!$B$1:$D$10000,3,FALSE),"")</f>
        <v/>
      </c>
      <c r="E2396" s="14" t="str">
        <f t="shared" si="193"/>
        <v/>
      </c>
      <c r="G2396" s="20">
        <f t="shared" si="194"/>
        <v>35277</v>
      </c>
      <c r="I2396" s="20">
        <f t="shared" si="191"/>
        <v>35277</v>
      </c>
      <c r="J2396" s="23">
        <v>1</v>
      </c>
    </row>
    <row r="2397" spans="1:10" x14ac:dyDescent="0.35">
      <c r="A2397" s="14">
        <f t="shared" si="195"/>
        <v>2396</v>
      </c>
      <c r="B2397" s="15">
        <f t="shared" si="195"/>
        <v>35269</v>
      </c>
      <c r="C2397" s="13" t="str">
        <f t="shared" si="192"/>
        <v>火</v>
      </c>
      <c r="D2397" s="14" t="str">
        <f>IF(ISERROR(VLOOKUP(B2397,祝日!$B$1:$D$10000,3,FALSE))=FALSE,VLOOKUP(B2397,祝日!$B$1:$D$10000,3,FALSE),"")</f>
        <v/>
      </c>
      <c r="E2397" s="14" t="str">
        <f t="shared" si="193"/>
        <v/>
      </c>
      <c r="G2397" s="20">
        <f t="shared" si="194"/>
        <v>35277</v>
      </c>
      <c r="I2397" s="20">
        <f t="shared" si="191"/>
        <v>35277</v>
      </c>
      <c r="J2397" s="23">
        <v>1</v>
      </c>
    </row>
    <row r="2398" spans="1:10" x14ac:dyDescent="0.35">
      <c r="A2398" s="14">
        <f t="shared" si="195"/>
        <v>2397</v>
      </c>
      <c r="B2398" s="15">
        <f t="shared" si="195"/>
        <v>35270</v>
      </c>
      <c r="C2398" s="13" t="str">
        <f t="shared" si="192"/>
        <v>水</v>
      </c>
      <c r="D2398" s="14" t="str">
        <f>IF(ISERROR(VLOOKUP(B2398,祝日!$B$1:$D$10000,3,FALSE))=FALSE,VLOOKUP(B2398,祝日!$B$1:$D$10000,3,FALSE),"")</f>
        <v/>
      </c>
      <c r="E2398" s="14" t="str">
        <f t="shared" si="193"/>
        <v/>
      </c>
      <c r="G2398" s="20">
        <f t="shared" si="194"/>
        <v>35277</v>
      </c>
      <c r="I2398" s="20">
        <f t="shared" si="191"/>
        <v>35277</v>
      </c>
      <c r="J2398" s="23">
        <v>1</v>
      </c>
    </row>
    <row r="2399" spans="1:10" x14ac:dyDescent="0.35">
      <c r="A2399" s="14">
        <f t="shared" si="195"/>
        <v>2398</v>
      </c>
      <c r="B2399" s="15">
        <f t="shared" si="195"/>
        <v>35271</v>
      </c>
      <c r="C2399" s="13" t="str">
        <f t="shared" si="192"/>
        <v>木</v>
      </c>
      <c r="D2399" s="14" t="str">
        <f>IF(ISERROR(VLOOKUP(B2399,祝日!$B$1:$D$10000,3,FALSE))=FALSE,VLOOKUP(B2399,祝日!$B$1:$D$10000,3,FALSE),"")</f>
        <v/>
      </c>
      <c r="E2399" s="14" t="str">
        <f t="shared" si="193"/>
        <v/>
      </c>
      <c r="G2399" s="20">
        <f t="shared" si="194"/>
        <v>35277</v>
      </c>
      <c r="I2399" s="20">
        <f t="shared" si="191"/>
        <v>35277</v>
      </c>
      <c r="J2399" s="23">
        <v>1</v>
      </c>
    </row>
    <row r="2400" spans="1:10" x14ac:dyDescent="0.35">
      <c r="A2400" s="14">
        <f t="shared" si="195"/>
        <v>2399</v>
      </c>
      <c r="B2400" s="15">
        <f t="shared" si="195"/>
        <v>35272</v>
      </c>
      <c r="C2400" s="13" t="str">
        <f t="shared" si="192"/>
        <v>金</v>
      </c>
      <c r="D2400" s="14" t="str">
        <f>IF(ISERROR(VLOOKUP(B2400,祝日!$B$1:$D$10000,3,FALSE))=FALSE,VLOOKUP(B2400,祝日!$B$1:$D$10000,3,FALSE),"")</f>
        <v/>
      </c>
      <c r="E2400" s="14" t="str">
        <f t="shared" si="193"/>
        <v/>
      </c>
      <c r="G2400" s="20">
        <f t="shared" si="194"/>
        <v>35277</v>
      </c>
      <c r="I2400" s="20">
        <f t="shared" si="191"/>
        <v>35277</v>
      </c>
      <c r="J2400" s="23">
        <v>1</v>
      </c>
    </row>
    <row r="2401" spans="1:10" x14ac:dyDescent="0.35">
      <c r="A2401" s="14">
        <f t="shared" si="195"/>
        <v>2400</v>
      </c>
      <c r="B2401" s="15">
        <f t="shared" si="195"/>
        <v>35273</v>
      </c>
      <c r="C2401" s="13" t="str">
        <f t="shared" si="192"/>
        <v>土</v>
      </c>
      <c r="D2401" s="14" t="str">
        <f>IF(ISERROR(VLOOKUP(B2401,祝日!$B$1:$D$10000,3,FALSE))=FALSE,VLOOKUP(B2401,祝日!$B$1:$D$10000,3,FALSE),"")</f>
        <v/>
      </c>
      <c r="E2401" s="14" t="str">
        <f t="shared" si="193"/>
        <v/>
      </c>
      <c r="G2401" s="20">
        <f t="shared" si="194"/>
        <v>35277</v>
      </c>
      <c r="I2401" s="20">
        <f t="shared" si="191"/>
        <v>35277</v>
      </c>
      <c r="J2401" s="23">
        <v>1</v>
      </c>
    </row>
    <row r="2402" spans="1:10" x14ac:dyDescent="0.35">
      <c r="A2402" s="14">
        <f t="shared" si="195"/>
        <v>2401</v>
      </c>
      <c r="B2402" s="15">
        <f t="shared" si="195"/>
        <v>35274</v>
      </c>
      <c r="C2402" s="13" t="str">
        <f t="shared" si="192"/>
        <v>日</v>
      </c>
      <c r="D2402" s="14" t="str">
        <f>IF(ISERROR(VLOOKUP(B2402,祝日!$B$1:$D$10000,3,FALSE))=FALSE,VLOOKUP(B2402,祝日!$B$1:$D$10000,3,FALSE),"")</f>
        <v/>
      </c>
      <c r="E2402" s="14" t="str">
        <f t="shared" si="193"/>
        <v/>
      </c>
      <c r="G2402" s="20">
        <f t="shared" si="194"/>
        <v>35277</v>
      </c>
      <c r="I2402" s="20">
        <f t="shared" si="191"/>
        <v>35277</v>
      </c>
      <c r="J2402" s="23">
        <v>1</v>
      </c>
    </row>
    <row r="2403" spans="1:10" x14ac:dyDescent="0.35">
      <c r="A2403" s="14">
        <f t="shared" si="195"/>
        <v>2402</v>
      </c>
      <c r="B2403" s="15">
        <f t="shared" si="195"/>
        <v>35275</v>
      </c>
      <c r="C2403" s="13" t="str">
        <f t="shared" si="192"/>
        <v>月</v>
      </c>
      <c r="D2403" s="14" t="str">
        <f>IF(ISERROR(VLOOKUP(B2403,祝日!$B$1:$D$10000,3,FALSE))=FALSE,VLOOKUP(B2403,祝日!$B$1:$D$10000,3,FALSE),"")</f>
        <v/>
      </c>
      <c r="E2403" s="14" t="str">
        <f t="shared" si="193"/>
        <v/>
      </c>
      <c r="G2403" s="20">
        <f t="shared" si="194"/>
        <v>35277</v>
      </c>
      <c r="I2403" s="20">
        <f t="shared" si="191"/>
        <v>35277</v>
      </c>
      <c r="J2403" s="23">
        <v>1</v>
      </c>
    </row>
    <row r="2404" spans="1:10" x14ac:dyDescent="0.35">
      <c r="A2404" s="14">
        <f t="shared" si="195"/>
        <v>2403</v>
      </c>
      <c r="B2404" s="15">
        <f t="shared" si="195"/>
        <v>35276</v>
      </c>
      <c r="C2404" s="13" t="str">
        <f t="shared" si="192"/>
        <v>火</v>
      </c>
      <c r="D2404" s="14" t="str">
        <f>IF(ISERROR(VLOOKUP(B2404,祝日!$B$1:$D$10000,3,FALSE))=FALSE,VLOOKUP(B2404,祝日!$B$1:$D$10000,3,FALSE),"")</f>
        <v/>
      </c>
      <c r="E2404" s="14" t="str">
        <f t="shared" si="193"/>
        <v/>
      </c>
      <c r="G2404" s="20">
        <f t="shared" si="194"/>
        <v>35277</v>
      </c>
      <c r="I2404" s="20">
        <f t="shared" si="191"/>
        <v>35277</v>
      </c>
      <c r="J2404" s="23">
        <v>1</v>
      </c>
    </row>
    <row r="2405" spans="1:10" x14ac:dyDescent="0.35">
      <c r="A2405" s="14">
        <f t="shared" si="195"/>
        <v>2404</v>
      </c>
      <c r="B2405" s="15">
        <f t="shared" si="195"/>
        <v>35277</v>
      </c>
      <c r="C2405" s="13" t="str">
        <f t="shared" si="192"/>
        <v>水</v>
      </c>
      <c r="D2405" s="14" t="str">
        <f>IF(ISERROR(VLOOKUP(B2405,祝日!$B$1:$D$10000,3,FALSE))=FALSE,VLOOKUP(B2405,祝日!$B$1:$D$10000,3,FALSE),"")</f>
        <v/>
      </c>
      <c r="E2405" s="14">
        <f t="shared" si="193"/>
        <v>1</v>
      </c>
      <c r="G2405" s="20">
        <f t="shared" si="194"/>
        <v>35277</v>
      </c>
      <c r="I2405" s="20">
        <f t="shared" si="191"/>
        <v>35277</v>
      </c>
      <c r="J2405" s="23">
        <v>1</v>
      </c>
    </row>
    <row r="2406" spans="1:10" x14ac:dyDescent="0.35">
      <c r="A2406" s="14">
        <f t="shared" si="195"/>
        <v>2405</v>
      </c>
      <c r="B2406" s="15">
        <f t="shared" si="195"/>
        <v>35278</v>
      </c>
      <c r="C2406" s="13" t="str">
        <f t="shared" si="192"/>
        <v>木</v>
      </c>
      <c r="D2406" s="14" t="str">
        <f>IF(ISERROR(VLOOKUP(B2406,祝日!$B$1:$D$10000,3,FALSE))=FALSE,VLOOKUP(B2406,祝日!$B$1:$D$10000,3,FALSE),"")</f>
        <v/>
      </c>
      <c r="E2406" s="14" t="str">
        <f t="shared" si="193"/>
        <v/>
      </c>
      <c r="G2406" s="20">
        <f t="shared" si="194"/>
        <v>35308</v>
      </c>
      <c r="I2406" s="20">
        <f t="shared" si="191"/>
        <v>35307</v>
      </c>
      <c r="J2406" s="23">
        <v>1</v>
      </c>
    </row>
    <row r="2407" spans="1:10" x14ac:dyDescent="0.35">
      <c r="A2407" s="14">
        <f t="shared" si="195"/>
        <v>2406</v>
      </c>
      <c r="B2407" s="15">
        <f t="shared" si="195"/>
        <v>35279</v>
      </c>
      <c r="C2407" s="13" t="str">
        <f t="shared" si="192"/>
        <v>金</v>
      </c>
      <c r="D2407" s="14" t="str">
        <f>IF(ISERROR(VLOOKUP(B2407,祝日!$B$1:$D$10000,3,FALSE))=FALSE,VLOOKUP(B2407,祝日!$B$1:$D$10000,3,FALSE),"")</f>
        <v/>
      </c>
      <c r="E2407" s="14" t="str">
        <f t="shared" si="193"/>
        <v/>
      </c>
      <c r="G2407" s="20">
        <f t="shared" si="194"/>
        <v>35308</v>
      </c>
      <c r="I2407" s="20">
        <f t="shared" si="191"/>
        <v>35307</v>
      </c>
      <c r="J2407" s="23">
        <v>1</v>
      </c>
    </row>
    <row r="2408" spans="1:10" x14ac:dyDescent="0.35">
      <c r="A2408" s="14">
        <f t="shared" si="195"/>
        <v>2407</v>
      </c>
      <c r="B2408" s="15">
        <f t="shared" si="195"/>
        <v>35280</v>
      </c>
      <c r="C2408" s="13" t="str">
        <f t="shared" si="192"/>
        <v>土</v>
      </c>
      <c r="D2408" s="14" t="str">
        <f>IF(ISERROR(VLOOKUP(B2408,祝日!$B$1:$D$10000,3,FALSE))=FALSE,VLOOKUP(B2408,祝日!$B$1:$D$10000,3,FALSE),"")</f>
        <v/>
      </c>
      <c r="E2408" s="14" t="str">
        <f t="shared" si="193"/>
        <v/>
      </c>
      <c r="G2408" s="20">
        <f t="shared" si="194"/>
        <v>35308</v>
      </c>
      <c r="I2408" s="20">
        <f t="shared" si="191"/>
        <v>35307</v>
      </c>
      <c r="J2408" s="23">
        <v>1</v>
      </c>
    </row>
    <row r="2409" spans="1:10" x14ac:dyDescent="0.35">
      <c r="A2409" s="14">
        <f t="shared" si="195"/>
        <v>2408</v>
      </c>
      <c r="B2409" s="15">
        <f t="shared" si="195"/>
        <v>35281</v>
      </c>
      <c r="C2409" s="13" t="str">
        <f t="shared" si="192"/>
        <v>日</v>
      </c>
      <c r="D2409" s="14" t="str">
        <f>IF(ISERROR(VLOOKUP(B2409,祝日!$B$1:$D$10000,3,FALSE))=FALSE,VLOOKUP(B2409,祝日!$B$1:$D$10000,3,FALSE),"")</f>
        <v/>
      </c>
      <c r="E2409" s="14" t="str">
        <f t="shared" si="193"/>
        <v/>
      </c>
      <c r="G2409" s="20">
        <f t="shared" si="194"/>
        <v>35308</v>
      </c>
      <c r="I2409" s="20">
        <f t="shared" si="191"/>
        <v>35307</v>
      </c>
      <c r="J2409" s="23">
        <v>1</v>
      </c>
    </row>
    <row r="2410" spans="1:10" x14ac:dyDescent="0.35">
      <c r="A2410" s="14">
        <f t="shared" si="195"/>
        <v>2409</v>
      </c>
      <c r="B2410" s="15">
        <f t="shared" si="195"/>
        <v>35282</v>
      </c>
      <c r="C2410" s="13" t="str">
        <f t="shared" si="192"/>
        <v>月</v>
      </c>
      <c r="D2410" s="14" t="str">
        <f>IF(ISERROR(VLOOKUP(B2410,祝日!$B$1:$D$10000,3,FALSE))=FALSE,VLOOKUP(B2410,祝日!$B$1:$D$10000,3,FALSE),"")</f>
        <v/>
      </c>
      <c r="E2410" s="14" t="str">
        <f t="shared" si="193"/>
        <v/>
      </c>
      <c r="G2410" s="20">
        <f t="shared" si="194"/>
        <v>35308</v>
      </c>
      <c r="I2410" s="20">
        <f t="shared" si="191"/>
        <v>35307</v>
      </c>
      <c r="J2410" s="23">
        <v>1</v>
      </c>
    </row>
    <row r="2411" spans="1:10" x14ac:dyDescent="0.35">
      <c r="A2411" s="14">
        <f t="shared" si="195"/>
        <v>2410</v>
      </c>
      <c r="B2411" s="15">
        <f t="shared" si="195"/>
        <v>35283</v>
      </c>
      <c r="C2411" s="13" t="str">
        <f t="shared" si="192"/>
        <v>火</v>
      </c>
      <c r="D2411" s="14" t="str">
        <f>IF(ISERROR(VLOOKUP(B2411,祝日!$B$1:$D$10000,3,FALSE))=FALSE,VLOOKUP(B2411,祝日!$B$1:$D$10000,3,FALSE),"")</f>
        <v/>
      </c>
      <c r="E2411" s="14" t="str">
        <f t="shared" si="193"/>
        <v/>
      </c>
      <c r="G2411" s="20">
        <f t="shared" si="194"/>
        <v>35308</v>
      </c>
      <c r="I2411" s="20">
        <f t="shared" si="191"/>
        <v>35307</v>
      </c>
      <c r="J2411" s="23">
        <v>1</v>
      </c>
    </row>
    <row r="2412" spans="1:10" x14ac:dyDescent="0.35">
      <c r="A2412" s="14">
        <f t="shared" si="195"/>
        <v>2411</v>
      </c>
      <c r="B2412" s="15">
        <f t="shared" si="195"/>
        <v>35284</v>
      </c>
      <c r="C2412" s="13" t="str">
        <f t="shared" si="192"/>
        <v>水</v>
      </c>
      <c r="D2412" s="14" t="str">
        <f>IF(ISERROR(VLOOKUP(B2412,祝日!$B$1:$D$10000,3,FALSE))=FALSE,VLOOKUP(B2412,祝日!$B$1:$D$10000,3,FALSE),"")</f>
        <v/>
      </c>
      <c r="E2412" s="14" t="str">
        <f t="shared" si="193"/>
        <v/>
      </c>
      <c r="G2412" s="20">
        <f t="shared" si="194"/>
        <v>35308</v>
      </c>
      <c r="I2412" s="20">
        <f t="shared" ref="I2412:I2475" si="196">WORKDAY(G2412+1,-1,H2412:H3927)</f>
        <v>35307</v>
      </c>
      <c r="J2412" s="23">
        <v>1</v>
      </c>
    </row>
    <row r="2413" spans="1:10" x14ac:dyDescent="0.35">
      <c r="A2413" s="14">
        <f t="shared" si="195"/>
        <v>2412</v>
      </c>
      <c r="B2413" s="15">
        <f t="shared" si="195"/>
        <v>35285</v>
      </c>
      <c r="C2413" s="13" t="str">
        <f t="shared" si="192"/>
        <v>木</v>
      </c>
      <c r="D2413" s="14" t="str">
        <f>IF(ISERROR(VLOOKUP(B2413,祝日!$B$1:$D$10000,3,FALSE))=FALSE,VLOOKUP(B2413,祝日!$B$1:$D$10000,3,FALSE),"")</f>
        <v/>
      </c>
      <c r="E2413" s="14" t="str">
        <f t="shared" si="193"/>
        <v/>
      </c>
      <c r="G2413" s="20">
        <f t="shared" si="194"/>
        <v>35308</v>
      </c>
      <c r="I2413" s="20">
        <f t="shared" si="196"/>
        <v>35307</v>
      </c>
      <c r="J2413" s="23">
        <v>1</v>
      </c>
    </row>
    <row r="2414" spans="1:10" x14ac:dyDescent="0.35">
      <c r="A2414" s="14">
        <f t="shared" si="195"/>
        <v>2413</v>
      </c>
      <c r="B2414" s="15">
        <f t="shared" si="195"/>
        <v>35286</v>
      </c>
      <c r="C2414" s="13" t="str">
        <f t="shared" si="192"/>
        <v>金</v>
      </c>
      <c r="D2414" s="14" t="str">
        <f>IF(ISERROR(VLOOKUP(B2414,祝日!$B$1:$D$10000,3,FALSE))=FALSE,VLOOKUP(B2414,祝日!$B$1:$D$10000,3,FALSE),"")</f>
        <v/>
      </c>
      <c r="E2414" s="14" t="str">
        <f t="shared" si="193"/>
        <v/>
      </c>
      <c r="G2414" s="20">
        <f t="shared" si="194"/>
        <v>35308</v>
      </c>
      <c r="I2414" s="20">
        <f t="shared" si="196"/>
        <v>35307</v>
      </c>
      <c r="J2414" s="23">
        <v>1</v>
      </c>
    </row>
    <row r="2415" spans="1:10" x14ac:dyDescent="0.35">
      <c r="A2415" s="14">
        <f t="shared" si="195"/>
        <v>2414</v>
      </c>
      <c r="B2415" s="15">
        <f t="shared" si="195"/>
        <v>35287</v>
      </c>
      <c r="C2415" s="13" t="str">
        <f t="shared" ref="C2415:C2478" si="197">TEXT(B2415,"aaa")</f>
        <v>土</v>
      </c>
      <c r="D2415" s="14" t="str">
        <f>IF(ISERROR(VLOOKUP(B2415,祝日!$B$1:$D$10000,3,FALSE))=FALSE,VLOOKUP(B2415,祝日!$B$1:$D$10000,3,FALSE),"")</f>
        <v/>
      </c>
      <c r="E2415" s="14" t="str">
        <f t="shared" si="193"/>
        <v/>
      </c>
      <c r="G2415" s="20">
        <f t="shared" si="194"/>
        <v>35308</v>
      </c>
      <c r="I2415" s="20">
        <f t="shared" si="196"/>
        <v>35307</v>
      </c>
      <c r="J2415" s="23">
        <v>1</v>
      </c>
    </row>
    <row r="2416" spans="1:10" x14ac:dyDescent="0.35">
      <c r="A2416" s="14">
        <f t="shared" si="195"/>
        <v>2415</v>
      </c>
      <c r="B2416" s="15">
        <f t="shared" si="195"/>
        <v>35288</v>
      </c>
      <c r="C2416" s="13" t="str">
        <f t="shared" si="197"/>
        <v>日</v>
      </c>
      <c r="D2416" s="14" t="str">
        <f>IF(ISERROR(VLOOKUP(B2416,祝日!$B$1:$D$10000,3,FALSE))=FALSE,VLOOKUP(B2416,祝日!$B$1:$D$10000,3,FALSE),"")</f>
        <v/>
      </c>
      <c r="E2416" s="14" t="str">
        <f t="shared" si="193"/>
        <v/>
      </c>
      <c r="G2416" s="20">
        <f t="shared" si="194"/>
        <v>35308</v>
      </c>
      <c r="I2416" s="20">
        <f t="shared" si="196"/>
        <v>35307</v>
      </c>
      <c r="J2416" s="23">
        <v>1</v>
      </c>
    </row>
    <row r="2417" spans="1:10" x14ac:dyDescent="0.35">
      <c r="A2417" s="14">
        <f t="shared" si="195"/>
        <v>2416</v>
      </c>
      <c r="B2417" s="15">
        <f t="shared" si="195"/>
        <v>35289</v>
      </c>
      <c r="C2417" s="13" t="str">
        <f t="shared" si="197"/>
        <v>月</v>
      </c>
      <c r="D2417" s="14" t="str">
        <f>IF(ISERROR(VLOOKUP(B2417,祝日!$B$1:$D$10000,3,FALSE))=FALSE,VLOOKUP(B2417,祝日!$B$1:$D$10000,3,FALSE),"")</f>
        <v/>
      </c>
      <c r="E2417" s="14" t="str">
        <f t="shared" si="193"/>
        <v/>
      </c>
      <c r="G2417" s="20">
        <f t="shared" si="194"/>
        <v>35308</v>
      </c>
      <c r="I2417" s="20">
        <f t="shared" si="196"/>
        <v>35307</v>
      </c>
      <c r="J2417" s="23">
        <v>1</v>
      </c>
    </row>
    <row r="2418" spans="1:10" x14ac:dyDescent="0.35">
      <c r="A2418" s="14">
        <f t="shared" si="195"/>
        <v>2417</v>
      </c>
      <c r="B2418" s="15">
        <f t="shared" si="195"/>
        <v>35290</v>
      </c>
      <c r="C2418" s="13" t="str">
        <f t="shared" si="197"/>
        <v>火</v>
      </c>
      <c r="D2418" s="14" t="str">
        <f>IF(ISERROR(VLOOKUP(B2418,祝日!$B$1:$D$10000,3,FALSE))=FALSE,VLOOKUP(B2418,祝日!$B$1:$D$10000,3,FALSE),"")</f>
        <v/>
      </c>
      <c r="E2418" s="14" t="str">
        <f t="shared" si="193"/>
        <v/>
      </c>
      <c r="G2418" s="20">
        <f t="shared" si="194"/>
        <v>35308</v>
      </c>
      <c r="I2418" s="20">
        <f t="shared" si="196"/>
        <v>35307</v>
      </c>
      <c r="J2418" s="23">
        <v>1</v>
      </c>
    </row>
    <row r="2419" spans="1:10" x14ac:dyDescent="0.35">
      <c r="A2419" s="14">
        <f t="shared" si="195"/>
        <v>2418</v>
      </c>
      <c r="B2419" s="15">
        <f t="shared" si="195"/>
        <v>35291</v>
      </c>
      <c r="C2419" s="13" t="str">
        <f t="shared" si="197"/>
        <v>水</v>
      </c>
      <c r="D2419" s="14" t="str">
        <f>IF(ISERROR(VLOOKUP(B2419,祝日!$B$1:$D$10000,3,FALSE))=FALSE,VLOOKUP(B2419,祝日!$B$1:$D$10000,3,FALSE),"")</f>
        <v/>
      </c>
      <c r="E2419" s="14" t="str">
        <f t="shared" si="193"/>
        <v/>
      </c>
      <c r="G2419" s="20">
        <f t="shared" si="194"/>
        <v>35308</v>
      </c>
      <c r="I2419" s="20">
        <f t="shared" si="196"/>
        <v>35307</v>
      </c>
      <c r="J2419" s="23">
        <v>1</v>
      </c>
    </row>
    <row r="2420" spans="1:10" x14ac:dyDescent="0.35">
      <c r="A2420" s="14">
        <f t="shared" si="195"/>
        <v>2419</v>
      </c>
      <c r="B2420" s="15">
        <f t="shared" si="195"/>
        <v>35292</v>
      </c>
      <c r="C2420" s="13" t="str">
        <f t="shared" si="197"/>
        <v>木</v>
      </c>
      <c r="D2420" s="14" t="str">
        <f>IF(ISERROR(VLOOKUP(B2420,祝日!$B$1:$D$10000,3,FALSE))=FALSE,VLOOKUP(B2420,祝日!$B$1:$D$10000,3,FALSE),"")</f>
        <v/>
      </c>
      <c r="E2420" s="14" t="str">
        <f t="shared" si="193"/>
        <v/>
      </c>
      <c r="G2420" s="20">
        <f t="shared" si="194"/>
        <v>35308</v>
      </c>
      <c r="I2420" s="20">
        <f t="shared" si="196"/>
        <v>35307</v>
      </c>
      <c r="J2420" s="23">
        <v>1</v>
      </c>
    </row>
    <row r="2421" spans="1:10" x14ac:dyDescent="0.35">
      <c r="A2421" s="14">
        <f t="shared" si="195"/>
        <v>2420</v>
      </c>
      <c r="B2421" s="15">
        <f t="shared" si="195"/>
        <v>35293</v>
      </c>
      <c r="C2421" s="13" t="str">
        <f t="shared" si="197"/>
        <v>金</v>
      </c>
      <c r="D2421" s="14" t="str">
        <f>IF(ISERROR(VLOOKUP(B2421,祝日!$B$1:$D$10000,3,FALSE))=FALSE,VLOOKUP(B2421,祝日!$B$1:$D$10000,3,FALSE),"")</f>
        <v/>
      </c>
      <c r="E2421" s="14" t="str">
        <f t="shared" si="193"/>
        <v/>
      </c>
      <c r="G2421" s="20">
        <f t="shared" si="194"/>
        <v>35308</v>
      </c>
      <c r="I2421" s="20">
        <f t="shared" si="196"/>
        <v>35307</v>
      </c>
      <c r="J2421" s="23">
        <v>1</v>
      </c>
    </row>
    <row r="2422" spans="1:10" x14ac:dyDescent="0.35">
      <c r="A2422" s="14">
        <f t="shared" si="195"/>
        <v>2421</v>
      </c>
      <c r="B2422" s="15">
        <f t="shared" si="195"/>
        <v>35294</v>
      </c>
      <c r="C2422" s="13" t="str">
        <f t="shared" si="197"/>
        <v>土</v>
      </c>
      <c r="D2422" s="14" t="str">
        <f>IF(ISERROR(VLOOKUP(B2422,祝日!$B$1:$D$10000,3,FALSE))=FALSE,VLOOKUP(B2422,祝日!$B$1:$D$10000,3,FALSE),"")</f>
        <v/>
      </c>
      <c r="E2422" s="14" t="str">
        <f t="shared" si="193"/>
        <v/>
      </c>
      <c r="G2422" s="20">
        <f t="shared" si="194"/>
        <v>35308</v>
      </c>
      <c r="I2422" s="20">
        <f t="shared" si="196"/>
        <v>35307</v>
      </c>
      <c r="J2422" s="23">
        <v>1</v>
      </c>
    </row>
    <row r="2423" spans="1:10" x14ac:dyDescent="0.35">
      <c r="A2423" s="14">
        <f t="shared" si="195"/>
        <v>2422</v>
      </c>
      <c r="B2423" s="15">
        <f t="shared" si="195"/>
        <v>35295</v>
      </c>
      <c r="C2423" s="13" t="str">
        <f t="shared" si="197"/>
        <v>日</v>
      </c>
      <c r="D2423" s="14" t="str">
        <f>IF(ISERROR(VLOOKUP(B2423,祝日!$B$1:$D$10000,3,FALSE))=FALSE,VLOOKUP(B2423,祝日!$B$1:$D$10000,3,FALSE),"")</f>
        <v/>
      </c>
      <c r="E2423" s="14" t="str">
        <f t="shared" si="193"/>
        <v/>
      </c>
      <c r="G2423" s="20">
        <f t="shared" si="194"/>
        <v>35308</v>
      </c>
      <c r="I2423" s="20">
        <f t="shared" si="196"/>
        <v>35307</v>
      </c>
      <c r="J2423" s="23">
        <v>1</v>
      </c>
    </row>
    <row r="2424" spans="1:10" x14ac:dyDescent="0.35">
      <c r="A2424" s="14">
        <f t="shared" si="195"/>
        <v>2423</v>
      </c>
      <c r="B2424" s="15">
        <f t="shared" si="195"/>
        <v>35296</v>
      </c>
      <c r="C2424" s="13" t="str">
        <f t="shared" si="197"/>
        <v>月</v>
      </c>
      <c r="D2424" s="14" t="str">
        <f>IF(ISERROR(VLOOKUP(B2424,祝日!$B$1:$D$10000,3,FALSE))=FALSE,VLOOKUP(B2424,祝日!$B$1:$D$10000,3,FALSE),"")</f>
        <v/>
      </c>
      <c r="E2424" s="14" t="str">
        <f t="shared" si="193"/>
        <v/>
      </c>
      <c r="G2424" s="20">
        <f t="shared" si="194"/>
        <v>35308</v>
      </c>
      <c r="I2424" s="20">
        <f t="shared" si="196"/>
        <v>35307</v>
      </c>
      <c r="J2424" s="23">
        <v>1</v>
      </c>
    </row>
    <row r="2425" spans="1:10" x14ac:dyDescent="0.35">
      <c r="A2425" s="14">
        <f t="shared" si="195"/>
        <v>2424</v>
      </c>
      <c r="B2425" s="15">
        <f t="shared" si="195"/>
        <v>35297</v>
      </c>
      <c r="C2425" s="13" t="str">
        <f t="shared" si="197"/>
        <v>火</v>
      </c>
      <c r="D2425" s="14" t="str">
        <f>IF(ISERROR(VLOOKUP(B2425,祝日!$B$1:$D$10000,3,FALSE))=FALSE,VLOOKUP(B2425,祝日!$B$1:$D$10000,3,FALSE),"")</f>
        <v/>
      </c>
      <c r="E2425" s="14" t="str">
        <f t="shared" si="193"/>
        <v/>
      </c>
      <c r="G2425" s="20">
        <f t="shared" si="194"/>
        <v>35308</v>
      </c>
      <c r="I2425" s="20">
        <f t="shared" si="196"/>
        <v>35307</v>
      </c>
      <c r="J2425" s="23">
        <v>1</v>
      </c>
    </row>
    <row r="2426" spans="1:10" x14ac:dyDescent="0.35">
      <c r="A2426" s="14">
        <f t="shared" si="195"/>
        <v>2425</v>
      </c>
      <c r="B2426" s="15">
        <f t="shared" si="195"/>
        <v>35298</v>
      </c>
      <c r="C2426" s="13" t="str">
        <f t="shared" si="197"/>
        <v>水</v>
      </c>
      <c r="D2426" s="14" t="str">
        <f>IF(ISERROR(VLOOKUP(B2426,祝日!$B$1:$D$10000,3,FALSE))=FALSE,VLOOKUP(B2426,祝日!$B$1:$D$10000,3,FALSE),"")</f>
        <v/>
      </c>
      <c r="E2426" s="14" t="str">
        <f t="shared" si="193"/>
        <v/>
      </c>
      <c r="G2426" s="20">
        <f t="shared" si="194"/>
        <v>35308</v>
      </c>
      <c r="I2426" s="20">
        <f t="shared" si="196"/>
        <v>35307</v>
      </c>
      <c r="J2426" s="23">
        <v>1</v>
      </c>
    </row>
    <row r="2427" spans="1:10" x14ac:dyDescent="0.35">
      <c r="A2427" s="14">
        <f t="shared" si="195"/>
        <v>2426</v>
      </c>
      <c r="B2427" s="15">
        <f t="shared" si="195"/>
        <v>35299</v>
      </c>
      <c r="C2427" s="13" t="str">
        <f t="shared" si="197"/>
        <v>木</v>
      </c>
      <c r="D2427" s="14" t="str">
        <f>IF(ISERROR(VLOOKUP(B2427,祝日!$B$1:$D$10000,3,FALSE))=FALSE,VLOOKUP(B2427,祝日!$B$1:$D$10000,3,FALSE),"")</f>
        <v/>
      </c>
      <c r="E2427" s="14" t="str">
        <f t="shared" si="193"/>
        <v/>
      </c>
      <c r="G2427" s="20">
        <f t="shared" si="194"/>
        <v>35308</v>
      </c>
      <c r="I2427" s="20">
        <f t="shared" si="196"/>
        <v>35307</v>
      </c>
      <c r="J2427" s="23">
        <v>1</v>
      </c>
    </row>
    <row r="2428" spans="1:10" x14ac:dyDescent="0.35">
      <c r="A2428" s="14">
        <f t="shared" si="195"/>
        <v>2427</v>
      </c>
      <c r="B2428" s="15">
        <f t="shared" si="195"/>
        <v>35300</v>
      </c>
      <c r="C2428" s="13" t="str">
        <f t="shared" si="197"/>
        <v>金</v>
      </c>
      <c r="D2428" s="14" t="str">
        <f>IF(ISERROR(VLOOKUP(B2428,祝日!$B$1:$D$10000,3,FALSE))=FALSE,VLOOKUP(B2428,祝日!$B$1:$D$10000,3,FALSE),"")</f>
        <v/>
      </c>
      <c r="E2428" s="14" t="str">
        <f t="shared" si="193"/>
        <v/>
      </c>
      <c r="G2428" s="20">
        <f t="shared" si="194"/>
        <v>35308</v>
      </c>
      <c r="I2428" s="20">
        <f t="shared" si="196"/>
        <v>35307</v>
      </c>
      <c r="J2428" s="23">
        <v>1</v>
      </c>
    </row>
    <row r="2429" spans="1:10" x14ac:dyDescent="0.35">
      <c r="A2429" s="14">
        <f t="shared" si="195"/>
        <v>2428</v>
      </c>
      <c r="B2429" s="15">
        <f t="shared" si="195"/>
        <v>35301</v>
      </c>
      <c r="C2429" s="13" t="str">
        <f t="shared" si="197"/>
        <v>土</v>
      </c>
      <c r="D2429" s="14" t="str">
        <f>IF(ISERROR(VLOOKUP(B2429,祝日!$B$1:$D$10000,3,FALSE))=FALSE,VLOOKUP(B2429,祝日!$B$1:$D$10000,3,FALSE),"")</f>
        <v/>
      </c>
      <c r="E2429" s="14" t="str">
        <f t="shared" si="193"/>
        <v/>
      </c>
      <c r="G2429" s="20">
        <f t="shared" si="194"/>
        <v>35308</v>
      </c>
      <c r="I2429" s="20">
        <f t="shared" si="196"/>
        <v>35307</v>
      </c>
      <c r="J2429" s="23">
        <v>1</v>
      </c>
    </row>
    <row r="2430" spans="1:10" x14ac:dyDescent="0.35">
      <c r="A2430" s="14">
        <f t="shared" si="195"/>
        <v>2429</v>
      </c>
      <c r="B2430" s="15">
        <f t="shared" si="195"/>
        <v>35302</v>
      </c>
      <c r="C2430" s="13" t="str">
        <f t="shared" si="197"/>
        <v>日</v>
      </c>
      <c r="D2430" s="14" t="str">
        <f>IF(ISERROR(VLOOKUP(B2430,祝日!$B$1:$D$10000,3,FALSE))=FALSE,VLOOKUP(B2430,祝日!$B$1:$D$10000,3,FALSE),"")</f>
        <v/>
      </c>
      <c r="E2430" s="14" t="str">
        <f t="shared" si="193"/>
        <v/>
      </c>
      <c r="G2430" s="20">
        <f t="shared" si="194"/>
        <v>35308</v>
      </c>
      <c r="I2430" s="20">
        <f t="shared" si="196"/>
        <v>35307</v>
      </c>
      <c r="J2430" s="23">
        <v>1</v>
      </c>
    </row>
    <row r="2431" spans="1:10" x14ac:dyDescent="0.35">
      <c r="A2431" s="14">
        <f t="shared" si="195"/>
        <v>2430</v>
      </c>
      <c r="B2431" s="15">
        <f t="shared" si="195"/>
        <v>35303</v>
      </c>
      <c r="C2431" s="13" t="str">
        <f t="shared" si="197"/>
        <v>月</v>
      </c>
      <c r="D2431" s="14" t="str">
        <f>IF(ISERROR(VLOOKUP(B2431,祝日!$B$1:$D$10000,3,FALSE))=FALSE,VLOOKUP(B2431,祝日!$B$1:$D$10000,3,FALSE),"")</f>
        <v/>
      </c>
      <c r="E2431" s="14" t="str">
        <f t="shared" si="193"/>
        <v/>
      </c>
      <c r="G2431" s="20">
        <f t="shared" si="194"/>
        <v>35308</v>
      </c>
      <c r="I2431" s="20">
        <f t="shared" si="196"/>
        <v>35307</v>
      </c>
      <c r="J2431" s="23">
        <v>1</v>
      </c>
    </row>
    <row r="2432" spans="1:10" x14ac:dyDescent="0.35">
      <c r="A2432" s="14">
        <f t="shared" si="195"/>
        <v>2431</v>
      </c>
      <c r="B2432" s="15">
        <f t="shared" si="195"/>
        <v>35304</v>
      </c>
      <c r="C2432" s="13" t="str">
        <f t="shared" si="197"/>
        <v>火</v>
      </c>
      <c r="D2432" s="14" t="str">
        <f>IF(ISERROR(VLOOKUP(B2432,祝日!$B$1:$D$10000,3,FALSE))=FALSE,VLOOKUP(B2432,祝日!$B$1:$D$10000,3,FALSE),"")</f>
        <v/>
      </c>
      <c r="E2432" s="14" t="str">
        <f t="shared" si="193"/>
        <v/>
      </c>
      <c r="G2432" s="20">
        <f t="shared" si="194"/>
        <v>35308</v>
      </c>
      <c r="I2432" s="20">
        <f t="shared" si="196"/>
        <v>35307</v>
      </c>
      <c r="J2432" s="23">
        <v>1</v>
      </c>
    </row>
    <row r="2433" spans="1:10" x14ac:dyDescent="0.35">
      <c r="A2433" s="14">
        <f t="shared" si="195"/>
        <v>2432</v>
      </c>
      <c r="B2433" s="15">
        <f t="shared" si="195"/>
        <v>35305</v>
      </c>
      <c r="C2433" s="13" t="str">
        <f t="shared" si="197"/>
        <v>水</v>
      </c>
      <c r="D2433" s="14" t="str">
        <f>IF(ISERROR(VLOOKUP(B2433,祝日!$B$1:$D$10000,3,FALSE))=FALSE,VLOOKUP(B2433,祝日!$B$1:$D$10000,3,FALSE),"")</f>
        <v/>
      </c>
      <c r="E2433" s="14" t="str">
        <f t="shared" si="193"/>
        <v/>
      </c>
      <c r="G2433" s="20">
        <f t="shared" si="194"/>
        <v>35308</v>
      </c>
      <c r="I2433" s="20">
        <f t="shared" si="196"/>
        <v>35307</v>
      </c>
      <c r="J2433" s="23">
        <v>1</v>
      </c>
    </row>
    <row r="2434" spans="1:10" x14ac:dyDescent="0.35">
      <c r="A2434" s="14">
        <f t="shared" si="195"/>
        <v>2433</v>
      </c>
      <c r="B2434" s="15">
        <f t="shared" si="195"/>
        <v>35306</v>
      </c>
      <c r="C2434" s="13" t="str">
        <f t="shared" si="197"/>
        <v>木</v>
      </c>
      <c r="D2434" s="14" t="str">
        <f>IF(ISERROR(VLOOKUP(B2434,祝日!$B$1:$D$10000,3,FALSE))=FALSE,VLOOKUP(B2434,祝日!$B$1:$D$10000,3,FALSE),"")</f>
        <v/>
      </c>
      <c r="E2434" s="14" t="str">
        <f t="shared" si="193"/>
        <v/>
      </c>
      <c r="G2434" s="20">
        <f t="shared" si="194"/>
        <v>35308</v>
      </c>
      <c r="I2434" s="20">
        <f t="shared" si="196"/>
        <v>35307</v>
      </c>
      <c r="J2434" s="23">
        <v>1</v>
      </c>
    </row>
    <row r="2435" spans="1:10" x14ac:dyDescent="0.35">
      <c r="A2435" s="14">
        <f t="shared" si="195"/>
        <v>2434</v>
      </c>
      <c r="B2435" s="15">
        <f t="shared" si="195"/>
        <v>35307</v>
      </c>
      <c r="C2435" s="13" t="str">
        <f t="shared" si="197"/>
        <v>金</v>
      </c>
      <c r="D2435" s="14" t="str">
        <f>IF(ISERROR(VLOOKUP(B2435,祝日!$B$1:$D$10000,3,FALSE))=FALSE,VLOOKUP(B2435,祝日!$B$1:$D$10000,3,FALSE),"")</f>
        <v/>
      </c>
      <c r="E2435" s="14">
        <f t="shared" ref="E2435:E2498" si="198">IF(ISERROR(VLOOKUP(B2435,I2435:J24714,2,FALSE))=TRUE,"",VLOOKUP(B2435,I2435:J24714,2,FALSE))</f>
        <v>1</v>
      </c>
      <c r="G2435" s="20">
        <f t="shared" ref="G2435:G2498" si="199">EOMONTH(B2435,0)</f>
        <v>35308</v>
      </c>
      <c r="I2435" s="20">
        <f t="shared" si="196"/>
        <v>35307</v>
      </c>
      <c r="J2435" s="23">
        <v>1</v>
      </c>
    </row>
    <row r="2436" spans="1:10" x14ac:dyDescent="0.35">
      <c r="A2436" s="14">
        <f t="shared" ref="A2436:B2499" si="200">A2435+1</f>
        <v>2435</v>
      </c>
      <c r="B2436" s="15">
        <f t="shared" si="200"/>
        <v>35308</v>
      </c>
      <c r="C2436" s="13" t="str">
        <f t="shared" si="197"/>
        <v>土</v>
      </c>
      <c r="D2436" s="14" t="str">
        <f>IF(ISERROR(VLOOKUP(B2436,祝日!$B$1:$D$10000,3,FALSE))=FALSE,VLOOKUP(B2436,祝日!$B$1:$D$10000,3,FALSE),"")</f>
        <v/>
      </c>
      <c r="E2436" s="14" t="str">
        <f t="shared" si="198"/>
        <v/>
      </c>
      <c r="G2436" s="20">
        <f t="shared" si="199"/>
        <v>35308</v>
      </c>
      <c r="I2436" s="20">
        <f t="shared" si="196"/>
        <v>35307</v>
      </c>
      <c r="J2436" s="23">
        <v>1</v>
      </c>
    </row>
    <row r="2437" spans="1:10" x14ac:dyDescent="0.35">
      <c r="A2437" s="14">
        <f t="shared" si="200"/>
        <v>2436</v>
      </c>
      <c r="B2437" s="15">
        <f t="shared" si="200"/>
        <v>35309</v>
      </c>
      <c r="C2437" s="13" t="str">
        <f t="shared" si="197"/>
        <v>日</v>
      </c>
      <c r="D2437" s="14" t="str">
        <f>IF(ISERROR(VLOOKUP(B2437,祝日!$B$1:$D$10000,3,FALSE))=FALSE,VLOOKUP(B2437,祝日!$B$1:$D$10000,3,FALSE),"")</f>
        <v/>
      </c>
      <c r="E2437" s="14" t="str">
        <f t="shared" si="198"/>
        <v/>
      </c>
      <c r="G2437" s="20">
        <f t="shared" si="199"/>
        <v>35338</v>
      </c>
      <c r="I2437" s="20">
        <f t="shared" si="196"/>
        <v>35338</v>
      </c>
      <c r="J2437" s="23">
        <v>1</v>
      </c>
    </row>
    <row r="2438" spans="1:10" x14ac:dyDescent="0.35">
      <c r="A2438" s="14">
        <f t="shared" si="200"/>
        <v>2437</v>
      </c>
      <c r="B2438" s="15">
        <f t="shared" si="200"/>
        <v>35310</v>
      </c>
      <c r="C2438" s="13" t="str">
        <f t="shared" si="197"/>
        <v>月</v>
      </c>
      <c r="D2438" s="14" t="str">
        <f>IF(ISERROR(VLOOKUP(B2438,祝日!$B$1:$D$10000,3,FALSE))=FALSE,VLOOKUP(B2438,祝日!$B$1:$D$10000,3,FALSE),"")</f>
        <v/>
      </c>
      <c r="E2438" s="14" t="str">
        <f t="shared" si="198"/>
        <v/>
      </c>
      <c r="G2438" s="20">
        <f t="shared" si="199"/>
        <v>35338</v>
      </c>
      <c r="I2438" s="20">
        <f t="shared" si="196"/>
        <v>35338</v>
      </c>
      <c r="J2438" s="23">
        <v>1</v>
      </c>
    </row>
    <row r="2439" spans="1:10" x14ac:dyDescent="0.35">
      <c r="A2439" s="14">
        <f t="shared" si="200"/>
        <v>2438</v>
      </c>
      <c r="B2439" s="15">
        <f t="shared" si="200"/>
        <v>35311</v>
      </c>
      <c r="C2439" s="13" t="str">
        <f t="shared" si="197"/>
        <v>火</v>
      </c>
      <c r="D2439" s="14" t="str">
        <f>IF(ISERROR(VLOOKUP(B2439,祝日!$B$1:$D$10000,3,FALSE))=FALSE,VLOOKUP(B2439,祝日!$B$1:$D$10000,3,FALSE),"")</f>
        <v/>
      </c>
      <c r="E2439" s="14" t="str">
        <f t="shared" si="198"/>
        <v/>
      </c>
      <c r="G2439" s="20">
        <f t="shared" si="199"/>
        <v>35338</v>
      </c>
      <c r="I2439" s="20">
        <f t="shared" si="196"/>
        <v>35338</v>
      </c>
      <c r="J2439" s="23">
        <v>1</v>
      </c>
    </row>
    <row r="2440" spans="1:10" x14ac:dyDescent="0.35">
      <c r="A2440" s="14">
        <f t="shared" si="200"/>
        <v>2439</v>
      </c>
      <c r="B2440" s="15">
        <f t="shared" si="200"/>
        <v>35312</v>
      </c>
      <c r="C2440" s="13" t="str">
        <f t="shared" si="197"/>
        <v>水</v>
      </c>
      <c r="D2440" s="14" t="str">
        <f>IF(ISERROR(VLOOKUP(B2440,祝日!$B$1:$D$10000,3,FALSE))=FALSE,VLOOKUP(B2440,祝日!$B$1:$D$10000,3,FALSE),"")</f>
        <v/>
      </c>
      <c r="E2440" s="14" t="str">
        <f t="shared" si="198"/>
        <v/>
      </c>
      <c r="G2440" s="20">
        <f t="shared" si="199"/>
        <v>35338</v>
      </c>
      <c r="I2440" s="20">
        <f t="shared" si="196"/>
        <v>35338</v>
      </c>
      <c r="J2440" s="23">
        <v>1</v>
      </c>
    </row>
    <row r="2441" spans="1:10" x14ac:dyDescent="0.35">
      <c r="A2441" s="14">
        <f t="shared" si="200"/>
        <v>2440</v>
      </c>
      <c r="B2441" s="15">
        <f t="shared" si="200"/>
        <v>35313</v>
      </c>
      <c r="C2441" s="13" t="str">
        <f t="shared" si="197"/>
        <v>木</v>
      </c>
      <c r="D2441" s="14" t="str">
        <f>IF(ISERROR(VLOOKUP(B2441,祝日!$B$1:$D$10000,3,FALSE))=FALSE,VLOOKUP(B2441,祝日!$B$1:$D$10000,3,FALSE),"")</f>
        <v/>
      </c>
      <c r="E2441" s="14" t="str">
        <f t="shared" si="198"/>
        <v/>
      </c>
      <c r="G2441" s="20">
        <f t="shared" si="199"/>
        <v>35338</v>
      </c>
      <c r="I2441" s="20">
        <f t="shared" si="196"/>
        <v>35338</v>
      </c>
      <c r="J2441" s="23">
        <v>1</v>
      </c>
    </row>
    <row r="2442" spans="1:10" x14ac:dyDescent="0.35">
      <c r="A2442" s="14">
        <f t="shared" si="200"/>
        <v>2441</v>
      </c>
      <c r="B2442" s="15">
        <f t="shared" si="200"/>
        <v>35314</v>
      </c>
      <c r="C2442" s="13" t="str">
        <f t="shared" si="197"/>
        <v>金</v>
      </c>
      <c r="D2442" s="14" t="str">
        <f>IF(ISERROR(VLOOKUP(B2442,祝日!$B$1:$D$10000,3,FALSE))=FALSE,VLOOKUP(B2442,祝日!$B$1:$D$10000,3,FALSE),"")</f>
        <v/>
      </c>
      <c r="E2442" s="14" t="str">
        <f t="shared" si="198"/>
        <v/>
      </c>
      <c r="G2442" s="20">
        <f t="shared" si="199"/>
        <v>35338</v>
      </c>
      <c r="I2442" s="20">
        <f t="shared" si="196"/>
        <v>35338</v>
      </c>
      <c r="J2442" s="23">
        <v>1</v>
      </c>
    </row>
    <row r="2443" spans="1:10" x14ac:dyDescent="0.35">
      <c r="A2443" s="14">
        <f t="shared" si="200"/>
        <v>2442</v>
      </c>
      <c r="B2443" s="15">
        <f t="shared" si="200"/>
        <v>35315</v>
      </c>
      <c r="C2443" s="13" t="str">
        <f t="shared" si="197"/>
        <v>土</v>
      </c>
      <c r="D2443" s="14" t="str">
        <f>IF(ISERROR(VLOOKUP(B2443,祝日!$B$1:$D$10000,3,FALSE))=FALSE,VLOOKUP(B2443,祝日!$B$1:$D$10000,3,FALSE),"")</f>
        <v/>
      </c>
      <c r="E2443" s="14" t="str">
        <f t="shared" si="198"/>
        <v/>
      </c>
      <c r="G2443" s="20">
        <f t="shared" si="199"/>
        <v>35338</v>
      </c>
      <c r="I2443" s="20">
        <f t="shared" si="196"/>
        <v>35338</v>
      </c>
      <c r="J2443" s="23">
        <v>1</v>
      </c>
    </row>
    <row r="2444" spans="1:10" x14ac:dyDescent="0.35">
      <c r="A2444" s="14">
        <f t="shared" si="200"/>
        <v>2443</v>
      </c>
      <c r="B2444" s="15">
        <f t="shared" si="200"/>
        <v>35316</v>
      </c>
      <c r="C2444" s="13" t="str">
        <f t="shared" si="197"/>
        <v>日</v>
      </c>
      <c r="D2444" s="14" t="str">
        <f>IF(ISERROR(VLOOKUP(B2444,祝日!$B$1:$D$10000,3,FALSE))=FALSE,VLOOKUP(B2444,祝日!$B$1:$D$10000,3,FALSE),"")</f>
        <v/>
      </c>
      <c r="E2444" s="14" t="str">
        <f t="shared" si="198"/>
        <v/>
      </c>
      <c r="G2444" s="20">
        <f t="shared" si="199"/>
        <v>35338</v>
      </c>
      <c r="I2444" s="20">
        <f t="shared" si="196"/>
        <v>35338</v>
      </c>
      <c r="J2444" s="23">
        <v>1</v>
      </c>
    </row>
    <row r="2445" spans="1:10" x14ac:dyDescent="0.35">
      <c r="A2445" s="14">
        <f t="shared" si="200"/>
        <v>2444</v>
      </c>
      <c r="B2445" s="15">
        <f t="shared" si="200"/>
        <v>35317</v>
      </c>
      <c r="C2445" s="13" t="str">
        <f t="shared" si="197"/>
        <v>月</v>
      </c>
      <c r="D2445" s="14" t="str">
        <f>IF(ISERROR(VLOOKUP(B2445,祝日!$B$1:$D$10000,3,FALSE))=FALSE,VLOOKUP(B2445,祝日!$B$1:$D$10000,3,FALSE),"")</f>
        <v/>
      </c>
      <c r="E2445" s="14" t="str">
        <f t="shared" si="198"/>
        <v/>
      </c>
      <c r="G2445" s="20">
        <f t="shared" si="199"/>
        <v>35338</v>
      </c>
      <c r="I2445" s="20">
        <f t="shared" si="196"/>
        <v>35338</v>
      </c>
      <c r="J2445" s="23">
        <v>1</v>
      </c>
    </row>
    <row r="2446" spans="1:10" x14ac:dyDescent="0.35">
      <c r="A2446" s="14">
        <f t="shared" si="200"/>
        <v>2445</v>
      </c>
      <c r="B2446" s="15">
        <f t="shared" si="200"/>
        <v>35318</v>
      </c>
      <c r="C2446" s="13" t="str">
        <f t="shared" si="197"/>
        <v>火</v>
      </c>
      <c r="D2446" s="14" t="str">
        <f>IF(ISERROR(VLOOKUP(B2446,祝日!$B$1:$D$10000,3,FALSE))=FALSE,VLOOKUP(B2446,祝日!$B$1:$D$10000,3,FALSE),"")</f>
        <v/>
      </c>
      <c r="E2446" s="14" t="str">
        <f t="shared" si="198"/>
        <v/>
      </c>
      <c r="G2446" s="20">
        <f t="shared" si="199"/>
        <v>35338</v>
      </c>
      <c r="I2446" s="20">
        <f t="shared" si="196"/>
        <v>35338</v>
      </c>
      <c r="J2446" s="23">
        <v>1</v>
      </c>
    </row>
    <row r="2447" spans="1:10" x14ac:dyDescent="0.35">
      <c r="A2447" s="14">
        <f t="shared" si="200"/>
        <v>2446</v>
      </c>
      <c r="B2447" s="15">
        <f t="shared" si="200"/>
        <v>35319</v>
      </c>
      <c r="C2447" s="13" t="str">
        <f t="shared" si="197"/>
        <v>水</v>
      </c>
      <c r="D2447" s="14" t="str">
        <f>IF(ISERROR(VLOOKUP(B2447,祝日!$B$1:$D$10000,3,FALSE))=FALSE,VLOOKUP(B2447,祝日!$B$1:$D$10000,3,FALSE),"")</f>
        <v/>
      </c>
      <c r="E2447" s="14" t="str">
        <f t="shared" si="198"/>
        <v/>
      </c>
      <c r="G2447" s="20">
        <f t="shared" si="199"/>
        <v>35338</v>
      </c>
      <c r="I2447" s="20">
        <f t="shared" si="196"/>
        <v>35338</v>
      </c>
      <c r="J2447" s="23">
        <v>1</v>
      </c>
    </row>
    <row r="2448" spans="1:10" x14ac:dyDescent="0.35">
      <c r="A2448" s="14">
        <f t="shared" si="200"/>
        <v>2447</v>
      </c>
      <c r="B2448" s="15">
        <f t="shared" si="200"/>
        <v>35320</v>
      </c>
      <c r="C2448" s="13" t="str">
        <f t="shared" si="197"/>
        <v>木</v>
      </c>
      <c r="D2448" s="14" t="str">
        <f>IF(ISERROR(VLOOKUP(B2448,祝日!$B$1:$D$10000,3,FALSE))=FALSE,VLOOKUP(B2448,祝日!$B$1:$D$10000,3,FALSE),"")</f>
        <v/>
      </c>
      <c r="E2448" s="14" t="str">
        <f t="shared" si="198"/>
        <v/>
      </c>
      <c r="G2448" s="20">
        <f t="shared" si="199"/>
        <v>35338</v>
      </c>
      <c r="I2448" s="20">
        <f t="shared" si="196"/>
        <v>35338</v>
      </c>
      <c r="J2448" s="23">
        <v>1</v>
      </c>
    </row>
    <row r="2449" spans="1:10" x14ac:dyDescent="0.35">
      <c r="A2449" s="14">
        <f t="shared" si="200"/>
        <v>2448</v>
      </c>
      <c r="B2449" s="15">
        <f t="shared" si="200"/>
        <v>35321</v>
      </c>
      <c r="C2449" s="13" t="str">
        <f t="shared" si="197"/>
        <v>金</v>
      </c>
      <c r="D2449" s="14" t="str">
        <f>IF(ISERROR(VLOOKUP(B2449,祝日!$B$1:$D$10000,3,FALSE))=FALSE,VLOOKUP(B2449,祝日!$B$1:$D$10000,3,FALSE),"")</f>
        <v/>
      </c>
      <c r="E2449" s="14" t="str">
        <f t="shared" si="198"/>
        <v/>
      </c>
      <c r="G2449" s="20">
        <f t="shared" si="199"/>
        <v>35338</v>
      </c>
      <c r="I2449" s="20">
        <f t="shared" si="196"/>
        <v>35338</v>
      </c>
      <c r="J2449" s="23">
        <v>1</v>
      </c>
    </row>
    <row r="2450" spans="1:10" x14ac:dyDescent="0.35">
      <c r="A2450" s="14">
        <f t="shared" si="200"/>
        <v>2449</v>
      </c>
      <c r="B2450" s="15">
        <f t="shared" si="200"/>
        <v>35322</v>
      </c>
      <c r="C2450" s="13" t="str">
        <f t="shared" si="197"/>
        <v>土</v>
      </c>
      <c r="D2450" s="14" t="str">
        <f>IF(ISERROR(VLOOKUP(B2450,祝日!$B$1:$D$10000,3,FALSE))=FALSE,VLOOKUP(B2450,祝日!$B$1:$D$10000,3,FALSE),"")</f>
        <v/>
      </c>
      <c r="E2450" s="14" t="str">
        <f t="shared" si="198"/>
        <v/>
      </c>
      <c r="G2450" s="20">
        <f t="shared" si="199"/>
        <v>35338</v>
      </c>
      <c r="I2450" s="20">
        <f t="shared" si="196"/>
        <v>35338</v>
      </c>
      <c r="J2450" s="23">
        <v>1</v>
      </c>
    </row>
    <row r="2451" spans="1:10" x14ac:dyDescent="0.35">
      <c r="A2451" s="14">
        <f t="shared" si="200"/>
        <v>2450</v>
      </c>
      <c r="B2451" s="15">
        <f t="shared" si="200"/>
        <v>35323</v>
      </c>
      <c r="C2451" s="13" t="str">
        <f t="shared" si="197"/>
        <v>日</v>
      </c>
      <c r="D2451" s="14" t="str">
        <f>IF(ISERROR(VLOOKUP(B2451,祝日!$B$1:$D$10000,3,FALSE))=FALSE,VLOOKUP(B2451,祝日!$B$1:$D$10000,3,FALSE),"")</f>
        <v>敬老の日</v>
      </c>
      <c r="E2451" s="14" t="str">
        <f t="shared" si="198"/>
        <v/>
      </c>
      <c r="G2451" s="20">
        <f t="shared" si="199"/>
        <v>35338</v>
      </c>
      <c r="I2451" s="20">
        <f t="shared" si="196"/>
        <v>35338</v>
      </c>
      <c r="J2451" s="23">
        <v>1</v>
      </c>
    </row>
    <row r="2452" spans="1:10" x14ac:dyDescent="0.35">
      <c r="A2452" s="14">
        <f t="shared" si="200"/>
        <v>2451</v>
      </c>
      <c r="B2452" s="15">
        <f t="shared" si="200"/>
        <v>35324</v>
      </c>
      <c r="C2452" s="13" t="str">
        <f t="shared" si="197"/>
        <v>月</v>
      </c>
      <c r="D2452" s="14" t="str">
        <f>IF(ISERROR(VLOOKUP(B2452,祝日!$B$1:$D$10000,3,FALSE))=FALSE,VLOOKUP(B2452,祝日!$B$1:$D$10000,3,FALSE),"")</f>
        <v>振替休日</v>
      </c>
      <c r="E2452" s="14" t="str">
        <f t="shared" si="198"/>
        <v/>
      </c>
      <c r="G2452" s="20">
        <f t="shared" si="199"/>
        <v>35338</v>
      </c>
      <c r="I2452" s="20">
        <f t="shared" si="196"/>
        <v>35338</v>
      </c>
      <c r="J2452" s="23">
        <v>1</v>
      </c>
    </row>
    <row r="2453" spans="1:10" x14ac:dyDescent="0.35">
      <c r="A2453" s="14">
        <f t="shared" si="200"/>
        <v>2452</v>
      </c>
      <c r="B2453" s="15">
        <f t="shared" si="200"/>
        <v>35325</v>
      </c>
      <c r="C2453" s="13" t="str">
        <f t="shared" si="197"/>
        <v>火</v>
      </c>
      <c r="D2453" s="14" t="str">
        <f>IF(ISERROR(VLOOKUP(B2453,祝日!$B$1:$D$10000,3,FALSE))=FALSE,VLOOKUP(B2453,祝日!$B$1:$D$10000,3,FALSE),"")</f>
        <v/>
      </c>
      <c r="E2453" s="14" t="str">
        <f t="shared" si="198"/>
        <v/>
      </c>
      <c r="G2453" s="20">
        <f t="shared" si="199"/>
        <v>35338</v>
      </c>
      <c r="I2453" s="20">
        <f t="shared" si="196"/>
        <v>35338</v>
      </c>
      <c r="J2453" s="23">
        <v>1</v>
      </c>
    </row>
    <row r="2454" spans="1:10" x14ac:dyDescent="0.35">
      <c r="A2454" s="14">
        <f t="shared" si="200"/>
        <v>2453</v>
      </c>
      <c r="B2454" s="15">
        <f t="shared" si="200"/>
        <v>35326</v>
      </c>
      <c r="C2454" s="13" t="str">
        <f t="shared" si="197"/>
        <v>水</v>
      </c>
      <c r="D2454" s="14" t="str">
        <f>IF(ISERROR(VLOOKUP(B2454,祝日!$B$1:$D$10000,3,FALSE))=FALSE,VLOOKUP(B2454,祝日!$B$1:$D$10000,3,FALSE),"")</f>
        <v/>
      </c>
      <c r="E2454" s="14" t="str">
        <f t="shared" si="198"/>
        <v/>
      </c>
      <c r="G2454" s="20">
        <f t="shared" si="199"/>
        <v>35338</v>
      </c>
      <c r="I2454" s="20">
        <f t="shared" si="196"/>
        <v>35338</v>
      </c>
      <c r="J2454" s="23">
        <v>1</v>
      </c>
    </row>
    <row r="2455" spans="1:10" x14ac:dyDescent="0.35">
      <c r="A2455" s="14">
        <f t="shared" si="200"/>
        <v>2454</v>
      </c>
      <c r="B2455" s="15">
        <f t="shared" si="200"/>
        <v>35327</v>
      </c>
      <c r="C2455" s="13" t="str">
        <f t="shared" si="197"/>
        <v>木</v>
      </c>
      <c r="D2455" s="14" t="str">
        <f>IF(ISERROR(VLOOKUP(B2455,祝日!$B$1:$D$10000,3,FALSE))=FALSE,VLOOKUP(B2455,祝日!$B$1:$D$10000,3,FALSE),"")</f>
        <v/>
      </c>
      <c r="E2455" s="14" t="str">
        <f t="shared" si="198"/>
        <v/>
      </c>
      <c r="G2455" s="20">
        <f t="shared" si="199"/>
        <v>35338</v>
      </c>
      <c r="I2455" s="20">
        <f t="shared" si="196"/>
        <v>35338</v>
      </c>
      <c r="J2455" s="23">
        <v>1</v>
      </c>
    </row>
    <row r="2456" spans="1:10" x14ac:dyDescent="0.35">
      <c r="A2456" s="14">
        <f t="shared" si="200"/>
        <v>2455</v>
      </c>
      <c r="B2456" s="15">
        <f t="shared" si="200"/>
        <v>35328</v>
      </c>
      <c r="C2456" s="13" t="str">
        <f t="shared" si="197"/>
        <v>金</v>
      </c>
      <c r="D2456" s="14" t="str">
        <f>IF(ISERROR(VLOOKUP(B2456,祝日!$B$1:$D$10000,3,FALSE))=FALSE,VLOOKUP(B2456,祝日!$B$1:$D$10000,3,FALSE),"")</f>
        <v/>
      </c>
      <c r="E2456" s="14" t="str">
        <f t="shared" si="198"/>
        <v/>
      </c>
      <c r="G2456" s="20">
        <f t="shared" si="199"/>
        <v>35338</v>
      </c>
      <c r="I2456" s="20">
        <f t="shared" si="196"/>
        <v>35338</v>
      </c>
      <c r="J2456" s="23">
        <v>1</v>
      </c>
    </row>
    <row r="2457" spans="1:10" x14ac:dyDescent="0.35">
      <c r="A2457" s="14">
        <f t="shared" si="200"/>
        <v>2456</v>
      </c>
      <c r="B2457" s="15">
        <f t="shared" si="200"/>
        <v>35329</v>
      </c>
      <c r="C2457" s="13" t="str">
        <f t="shared" si="197"/>
        <v>土</v>
      </c>
      <c r="D2457" s="14" t="str">
        <f>IF(ISERROR(VLOOKUP(B2457,祝日!$B$1:$D$10000,3,FALSE))=FALSE,VLOOKUP(B2457,祝日!$B$1:$D$10000,3,FALSE),"")</f>
        <v/>
      </c>
      <c r="E2457" s="14" t="str">
        <f t="shared" si="198"/>
        <v/>
      </c>
      <c r="G2457" s="20">
        <f t="shared" si="199"/>
        <v>35338</v>
      </c>
      <c r="I2457" s="20">
        <f t="shared" si="196"/>
        <v>35338</v>
      </c>
      <c r="J2457" s="23">
        <v>1</v>
      </c>
    </row>
    <row r="2458" spans="1:10" x14ac:dyDescent="0.35">
      <c r="A2458" s="14">
        <f t="shared" si="200"/>
        <v>2457</v>
      </c>
      <c r="B2458" s="15">
        <f t="shared" si="200"/>
        <v>35330</v>
      </c>
      <c r="C2458" s="13" t="str">
        <f t="shared" si="197"/>
        <v>日</v>
      </c>
      <c r="D2458" s="14" t="str">
        <f>IF(ISERROR(VLOOKUP(B2458,祝日!$B$1:$D$10000,3,FALSE))=FALSE,VLOOKUP(B2458,祝日!$B$1:$D$10000,3,FALSE),"")</f>
        <v/>
      </c>
      <c r="E2458" s="14" t="str">
        <f t="shared" si="198"/>
        <v/>
      </c>
      <c r="G2458" s="20">
        <f t="shared" si="199"/>
        <v>35338</v>
      </c>
      <c r="I2458" s="20">
        <f t="shared" si="196"/>
        <v>35338</v>
      </c>
      <c r="J2458" s="23">
        <v>1</v>
      </c>
    </row>
    <row r="2459" spans="1:10" x14ac:dyDescent="0.35">
      <c r="A2459" s="14">
        <f t="shared" si="200"/>
        <v>2458</v>
      </c>
      <c r="B2459" s="15">
        <f t="shared" si="200"/>
        <v>35331</v>
      </c>
      <c r="C2459" s="13" t="str">
        <f t="shared" si="197"/>
        <v>月</v>
      </c>
      <c r="D2459" s="14" t="str">
        <f>IF(ISERROR(VLOOKUP(B2459,祝日!$B$1:$D$10000,3,FALSE))=FALSE,VLOOKUP(B2459,祝日!$B$1:$D$10000,3,FALSE),"")</f>
        <v>秋分の日</v>
      </c>
      <c r="E2459" s="14" t="str">
        <f t="shared" si="198"/>
        <v/>
      </c>
      <c r="G2459" s="20">
        <f t="shared" si="199"/>
        <v>35338</v>
      </c>
      <c r="I2459" s="20">
        <f t="shared" si="196"/>
        <v>35338</v>
      </c>
      <c r="J2459" s="23">
        <v>1</v>
      </c>
    </row>
    <row r="2460" spans="1:10" x14ac:dyDescent="0.35">
      <c r="A2460" s="14">
        <f t="shared" si="200"/>
        <v>2459</v>
      </c>
      <c r="B2460" s="15">
        <f t="shared" si="200"/>
        <v>35332</v>
      </c>
      <c r="C2460" s="13" t="str">
        <f t="shared" si="197"/>
        <v>火</v>
      </c>
      <c r="D2460" s="14" t="str">
        <f>IF(ISERROR(VLOOKUP(B2460,祝日!$B$1:$D$10000,3,FALSE))=FALSE,VLOOKUP(B2460,祝日!$B$1:$D$10000,3,FALSE),"")</f>
        <v/>
      </c>
      <c r="E2460" s="14" t="str">
        <f t="shared" si="198"/>
        <v/>
      </c>
      <c r="G2460" s="20">
        <f t="shared" si="199"/>
        <v>35338</v>
      </c>
      <c r="I2460" s="20">
        <f t="shared" si="196"/>
        <v>35338</v>
      </c>
      <c r="J2460" s="23">
        <v>1</v>
      </c>
    </row>
    <row r="2461" spans="1:10" x14ac:dyDescent="0.35">
      <c r="A2461" s="14">
        <f t="shared" si="200"/>
        <v>2460</v>
      </c>
      <c r="B2461" s="15">
        <f t="shared" si="200"/>
        <v>35333</v>
      </c>
      <c r="C2461" s="13" t="str">
        <f t="shared" si="197"/>
        <v>水</v>
      </c>
      <c r="D2461" s="14" t="str">
        <f>IF(ISERROR(VLOOKUP(B2461,祝日!$B$1:$D$10000,3,FALSE))=FALSE,VLOOKUP(B2461,祝日!$B$1:$D$10000,3,FALSE),"")</f>
        <v/>
      </c>
      <c r="E2461" s="14" t="str">
        <f t="shared" si="198"/>
        <v/>
      </c>
      <c r="G2461" s="20">
        <f t="shared" si="199"/>
        <v>35338</v>
      </c>
      <c r="I2461" s="20">
        <f t="shared" si="196"/>
        <v>35338</v>
      </c>
      <c r="J2461" s="23">
        <v>1</v>
      </c>
    </row>
    <row r="2462" spans="1:10" x14ac:dyDescent="0.35">
      <c r="A2462" s="14">
        <f t="shared" si="200"/>
        <v>2461</v>
      </c>
      <c r="B2462" s="15">
        <f t="shared" si="200"/>
        <v>35334</v>
      </c>
      <c r="C2462" s="13" t="str">
        <f t="shared" si="197"/>
        <v>木</v>
      </c>
      <c r="D2462" s="14" t="str">
        <f>IF(ISERROR(VLOOKUP(B2462,祝日!$B$1:$D$10000,3,FALSE))=FALSE,VLOOKUP(B2462,祝日!$B$1:$D$10000,3,FALSE),"")</f>
        <v/>
      </c>
      <c r="E2462" s="14" t="str">
        <f t="shared" si="198"/>
        <v/>
      </c>
      <c r="G2462" s="20">
        <f t="shared" si="199"/>
        <v>35338</v>
      </c>
      <c r="I2462" s="20">
        <f t="shared" si="196"/>
        <v>35338</v>
      </c>
      <c r="J2462" s="23">
        <v>1</v>
      </c>
    </row>
    <row r="2463" spans="1:10" x14ac:dyDescent="0.35">
      <c r="A2463" s="14">
        <f t="shared" si="200"/>
        <v>2462</v>
      </c>
      <c r="B2463" s="15">
        <f t="shared" si="200"/>
        <v>35335</v>
      </c>
      <c r="C2463" s="13" t="str">
        <f t="shared" si="197"/>
        <v>金</v>
      </c>
      <c r="D2463" s="14" t="str">
        <f>IF(ISERROR(VLOOKUP(B2463,祝日!$B$1:$D$10000,3,FALSE))=FALSE,VLOOKUP(B2463,祝日!$B$1:$D$10000,3,FALSE),"")</f>
        <v/>
      </c>
      <c r="E2463" s="14" t="str">
        <f t="shared" si="198"/>
        <v/>
      </c>
      <c r="G2463" s="20">
        <f t="shared" si="199"/>
        <v>35338</v>
      </c>
      <c r="I2463" s="20">
        <f t="shared" si="196"/>
        <v>35338</v>
      </c>
      <c r="J2463" s="23">
        <v>1</v>
      </c>
    </row>
    <row r="2464" spans="1:10" x14ac:dyDescent="0.35">
      <c r="A2464" s="14">
        <f t="shared" si="200"/>
        <v>2463</v>
      </c>
      <c r="B2464" s="15">
        <f t="shared" si="200"/>
        <v>35336</v>
      </c>
      <c r="C2464" s="13" t="str">
        <f t="shared" si="197"/>
        <v>土</v>
      </c>
      <c r="D2464" s="14" t="str">
        <f>IF(ISERROR(VLOOKUP(B2464,祝日!$B$1:$D$10000,3,FALSE))=FALSE,VLOOKUP(B2464,祝日!$B$1:$D$10000,3,FALSE),"")</f>
        <v/>
      </c>
      <c r="E2464" s="14" t="str">
        <f t="shared" si="198"/>
        <v/>
      </c>
      <c r="G2464" s="20">
        <f t="shared" si="199"/>
        <v>35338</v>
      </c>
      <c r="I2464" s="20">
        <f t="shared" si="196"/>
        <v>35338</v>
      </c>
      <c r="J2464" s="23">
        <v>1</v>
      </c>
    </row>
    <row r="2465" spans="1:10" x14ac:dyDescent="0.35">
      <c r="A2465" s="14">
        <f t="shared" si="200"/>
        <v>2464</v>
      </c>
      <c r="B2465" s="15">
        <f t="shared" si="200"/>
        <v>35337</v>
      </c>
      <c r="C2465" s="13" t="str">
        <f t="shared" si="197"/>
        <v>日</v>
      </c>
      <c r="D2465" s="14" t="str">
        <f>IF(ISERROR(VLOOKUP(B2465,祝日!$B$1:$D$10000,3,FALSE))=FALSE,VLOOKUP(B2465,祝日!$B$1:$D$10000,3,FALSE),"")</f>
        <v/>
      </c>
      <c r="E2465" s="14" t="str">
        <f t="shared" si="198"/>
        <v/>
      </c>
      <c r="G2465" s="20">
        <f t="shared" si="199"/>
        <v>35338</v>
      </c>
      <c r="I2465" s="20">
        <f t="shared" si="196"/>
        <v>35338</v>
      </c>
      <c r="J2465" s="23">
        <v>1</v>
      </c>
    </row>
    <row r="2466" spans="1:10" x14ac:dyDescent="0.35">
      <c r="A2466" s="14">
        <f t="shared" si="200"/>
        <v>2465</v>
      </c>
      <c r="B2466" s="15">
        <f t="shared" si="200"/>
        <v>35338</v>
      </c>
      <c r="C2466" s="13" t="str">
        <f t="shared" si="197"/>
        <v>月</v>
      </c>
      <c r="D2466" s="14" t="str">
        <f>IF(ISERROR(VLOOKUP(B2466,祝日!$B$1:$D$10000,3,FALSE))=FALSE,VLOOKUP(B2466,祝日!$B$1:$D$10000,3,FALSE),"")</f>
        <v/>
      </c>
      <c r="E2466" s="14">
        <f t="shared" si="198"/>
        <v>1</v>
      </c>
      <c r="G2466" s="20">
        <f t="shared" si="199"/>
        <v>35338</v>
      </c>
      <c r="I2466" s="20">
        <f t="shared" si="196"/>
        <v>35338</v>
      </c>
      <c r="J2466" s="23">
        <v>1</v>
      </c>
    </row>
    <row r="2467" spans="1:10" x14ac:dyDescent="0.35">
      <c r="A2467" s="14">
        <f t="shared" si="200"/>
        <v>2466</v>
      </c>
      <c r="B2467" s="15">
        <f t="shared" si="200"/>
        <v>35339</v>
      </c>
      <c r="C2467" s="13" t="str">
        <f t="shared" si="197"/>
        <v>火</v>
      </c>
      <c r="D2467" s="14" t="str">
        <f>IF(ISERROR(VLOOKUP(B2467,祝日!$B$1:$D$10000,3,FALSE))=FALSE,VLOOKUP(B2467,祝日!$B$1:$D$10000,3,FALSE),"")</f>
        <v/>
      </c>
      <c r="E2467" s="14" t="str">
        <f t="shared" si="198"/>
        <v/>
      </c>
      <c r="G2467" s="20">
        <f t="shared" si="199"/>
        <v>35369</v>
      </c>
      <c r="I2467" s="20">
        <f t="shared" si="196"/>
        <v>35369</v>
      </c>
      <c r="J2467" s="23">
        <v>1</v>
      </c>
    </row>
    <row r="2468" spans="1:10" x14ac:dyDescent="0.35">
      <c r="A2468" s="14">
        <f t="shared" si="200"/>
        <v>2467</v>
      </c>
      <c r="B2468" s="15">
        <f t="shared" si="200"/>
        <v>35340</v>
      </c>
      <c r="C2468" s="13" t="str">
        <f t="shared" si="197"/>
        <v>水</v>
      </c>
      <c r="D2468" s="14" t="str">
        <f>IF(ISERROR(VLOOKUP(B2468,祝日!$B$1:$D$10000,3,FALSE))=FALSE,VLOOKUP(B2468,祝日!$B$1:$D$10000,3,FALSE),"")</f>
        <v/>
      </c>
      <c r="E2468" s="14" t="str">
        <f t="shared" si="198"/>
        <v/>
      </c>
      <c r="G2468" s="20">
        <f t="shared" si="199"/>
        <v>35369</v>
      </c>
      <c r="I2468" s="20">
        <f t="shared" si="196"/>
        <v>35369</v>
      </c>
      <c r="J2468" s="23">
        <v>1</v>
      </c>
    </row>
    <row r="2469" spans="1:10" x14ac:dyDescent="0.35">
      <c r="A2469" s="14">
        <f t="shared" si="200"/>
        <v>2468</v>
      </c>
      <c r="B2469" s="15">
        <f t="shared" si="200"/>
        <v>35341</v>
      </c>
      <c r="C2469" s="13" t="str">
        <f t="shared" si="197"/>
        <v>木</v>
      </c>
      <c r="D2469" s="14" t="str">
        <f>IF(ISERROR(VLOOKUP(B2469,祝日!$B$1:$D$10000,3,FALSE))=FALSE,VLOOKUP(B2469,祝日!$B$1:$D$10000,3,FALSE),"")</f>
        <v/>
      </c>
      <c r="E2469" s="14" t="str">
        <f t="shared" si="198"/>
        <v/>
      </c>
      <c r="G2469" s="20">
        <f t="shared" si="199"/>
        <v>35369</v>
      </c>
      <c r="I2469" s="20">
        <f t="shared" si="196"/>
        <v>35369</v>
      </c>
      <c r="J2469" s="23">
        <v>1</v>
      </c>
    </row>
    <row r="2470" spans="1:10" x14ac:dyDescent="0.35">
      <c r="A2470" s="14">
        <f t="shared" si="200"/>
        <v>2469</v>
      </c>
      <c r="B2470" s="15">
        <f t="shared" si="200"/>
        <v>35342</v>
      </c>
      <c r="C2470" s="13" t="str">
        <f t="shared" si="197"/>
        <v>金</v>
      </c>
      <c r="D2470" s="14" t="str">
        <f>IF(ISERROR(VLOOKUP(B2470,祝日!$B$1:$D$10000,3,FALSE))=FALSE,VLOOKUP(B2470,祝日!$B$1:$D$10000,3,FALSE),"")</f>
        <v/>
      </c>
      <c r="E2470" s="14" t="str">
        <f t="shared" si="198"/>
        <v/>
      </c>
      <c r="G2470" s="20">
        <f t="shared" si="199"/>
        <v>35369</v>
      </c>
      <c r="I2470" s="20">
        <f t="shared" si="196"/>
        <v>35369</v>
      </c>
      <c r="J2470" s="23">
        <v>1</v>
      </c>
    </row>
    <row r="2471" spans="1:10" x14ac:dyDescent="0.35">
      <c r="A2471" s="14">
        <f t="shared" si="200"/>
        <v>2470</v>
      </c>
      <c r="B2471" s="15">
        <f t="shared" si="200"/>
        <v>35343</v>
      </c>
      <c r="C2471" s="13" t="str">
        <f t="shared" si="197"/>
        <v>土</v>
      </c>
      <c r="D2471" s="14" t="str">
        <f>IF(ISERROR(VLOOKUP(B2471,祝日!$B$1:$D$10000,3,FALSE))=FALSE,VLOOKUP(B2471,祝日!$B$1:$D$10000,3,FALSE),"")</f>
        <v/>
      </c>
      <c r="E2471" s="14" t="str">
        <f t="shared" si="198"/>
        <v/>
      </c>
      <c r="G2471" s="20">
        <f t="shared" si="199"/>
        <v>35369</v>
      </c>
      <c r="I2471" s="20">
        <f t="shared" si="196"/>
        <v>35369</v>
      </c>
      <c r="J2471" s="23">
        <v>1</v>
      </c>
    </row>
    <row r="2472" spans="1:10" x14ac:dyDescent="0.35">
      <c r="A2472" s="14">
        <f t="shared" si="200"/>
        <v>2471</v>
      </c>
      <c r="B2472" s="15">
        <f t="shared" si="200"/>
        <v>35344</v>
      </c>
      <c r="C2472" s="13" t="str">
        <f t="shared" si="197"/>
        <v>日</v>
      </c>
      <c r="D2472" s="14" t="str">
        <f>IF(ISERROR(VLOOKUP(B2472,祝日!$B$1:$D$10000,3,FALSE))=FALSE,VLOOKUP(B2472,祝日!$B$1:$D$10000,3,FALSE),"")</f>
        <v/>
      </c>
      <c r="E2472" s="14" t="str">
        <f t="shared" si="198"/>
        <v/>
      </c>
      <c r="G2472" s="20">
        <f t="shared" si="199"/>
        <v>35369</v>
      </c>
      <c r="I2472" s="20">
        <f t="shared" si="196"/>
        <v>35369</v>
      </c>
      <c r="J2472" s="23">
        <v>1</v>
      </c>
    </row>
    <row r="2473" spans="1:10" x14ac:dyDescent="0.35">
      <c r="A2473" s="14">
        <f t="shared" si="200"/>
        <v>2472</v>
      </c>
      <c r="B2473" s="15">
        <f t="shared" si="200"/>
        <v>35345</v>
      </c>
      <c r="C2473" s="13" t="str">
        <f t="shared" si="197"/>
        <v>月</v>
      </c>
      <c r="D2473" s="14" t="str">
        <f>IF(ISERROR(VLOOKUP(B2473,祝日!$B$1:$D$10000,3,FALSE))=FALSE,VLOOKUP(B2473,祝日!$B$1:$D$10000,3,FALSE),"")</f>
        <v/>
      </c>
      <c r="E2473" s="14" t="str">
        <f t="shared" si="198"/>
        <v/>
      </c>
      <c r="G2473" s="20">
        <f t="shared" si="199"/>
        <v>35369</v>
      </c>
      <c r="I2473" s="20">
        <f t="shared" si="196"/>
        <v>35369</v>
      </c>
      <c r="J2473" s="23">
        <v>1</v>
      </c>
    </row>
    <row r="2474" spans="1:10" x14ac:dyDescent="0.35">
      <c r="A2474" s="14">
        <f t="shared" si="200"/>
        <v>2473</v>
      </c>
      <c r="B2474" s="15">
        <f t="shared" si="200"/>
        <v>35346</v>
      </c>
      <c r="C2474" s="13" t="str">
        <f t="shared" si="197"/>
        <v>火</v>
      </c>
      <c r="D2474" s="14" t="str">
        <f>IF(ISERROR(VLOOKUP(B2474,祝日!$B$1:$D$10000,3,FALSE))=FALSE,VLOOKUP(B2474,祝日!$B$1:$D$10000,3,FALSE),"")</f>
        <v/>
      </c>
      <c r="E2474" s="14" t="str">
        <f t="shared" si="198"/>
        <v/>
      </c>
      <c r="G2474" s="20">
        <f t="shared" si="199"/>
        <v>35369</v>
      </c>
      <c r="I2474" s="20">
        <f t="shared" si="196"/>
        <v>35369</v>
      </c>
      <c r="J2474" s="23">
        <v>1</v>
      </c>
    </row>
    <row r="2475" spans="1:10" x14ac:dyDescent="0.35">
      <c r="A2475" s="14">
        <f t="shared" si="200"/>
        <v>2474</v>
      </c>
      <c r="B2475" s="15">
        <f t="shared" si="200"/>
        <v>35347</v>
      </c>
      <c r="C2475" s="13" t="str">
        <f t="shared" si="197"/>
        <v>水</v>
      </c>
      <c r="D2475" s="14" t="str">
        <f>IF(ISERROR(VLOOKUP(B2475,祝日!$B$1:$D$10000,3,FALSE))=FALSE,VLOOKUP(B2475,祝日!$B$1:$D$10000,3,FALSE),"")</f>
        <v/>
      </c>
      <c r="E2475" s="14" t="str">
        <f t="shared" si="198"/>
        <v/>
      </c>
      <c r="G2475" s="20">
        <f t="shared" si="199"/>
        <v>35369</v>
      </c>
      <c r="I2475" s="20">
        <f t="shared" si="196"/>
        <v>35369</v>
      </c>
      <c r="J2475" s="23">
        <v>1</v>
      </c>
    </row>
    <row r="2476" spans="1:10" x14ac:dyDescent="0.35">
      <c r="A2476" s="14">
        <f t="shared" si="200"/>
        <v>2475</v>
      </c>
      <c r="B2476" s="15">
        <f t="shared" si="200"/>
        <v>35348</v>
      </c>
      <c r="C2476" s="13" t="str">
        <f t="shared" si="197"/>
        <v>木</v>
      </c>
      <c r="D2476" s="14" t="str">
        <f>IF(ISERROR(VLOOKUP(B2476,祝日!$B$1:$D$10000,3,FALSE))=FALSE,VLOOKUP(B2476,祝日!$B$1:$D$10000,3,FALSE),"")</f>
        <v>体育の日</v>
      </c>
      <c r="E2476" s="14" t="str">
        <f t="shared" si="198"/>
        <v/>
      </c>
      <c r="G2476" s="20">
        <f t="shared" si="199"/>
        <v>35369</v>
      </c>
      <c r="I2476" s="20">
        <f t="shared" ref="I2476:I2539" si="201">WORKDAY(G2476+1,-1,H2476:H3991)</f>
        <v>35369</v>
      </c>
      <c r="J2476" s="23">
        <v>1</v>
      </c>
    </row>
    <row r="2477" spans="1:10" x14ac:dyDescent="0.35">
      <c r="A2477" s="14">
        <f t="shared" si="200"/>
        <v>2476</v>
      </c>
      <c r="B2477" s="15">
        <f t="shared" si="200"/>
        <v>35349</v>
      </c>
      <c r="C2477" s="13" t="str">
        <f t="shared" si="197"/>
        <v>金</v>
      </c>
      <c r="D2477" s="14" t="str">
        <f>IF(ISERROR(VLOOKUP(B2477,祝日!$B$1:$D$10000,3,FALSE))=FALSE,VLOOKUP(B2477,祝日!$B$1:$D$10000,3,FALSE),"")</f>
        <v/>
      </c>
      <c r="E2477" s="14" t="str">
        <f t="shared" si="198"/>
        <v/>
      </c>
      <c r="G2477" s="20">
        <f t="shared" si="199"/>
        <v>35369</v>
      </c>
      <c r="I2477" s="20">
        <f t="shared" si="201"/>
        <v>35369</v>
      </c>
      <c r="J2477" s="23">
        <v>1</v>
      </c>
    </row>
    <row r="2478" spans="1:10" x14ac:dyDescent="0.35">
      <c r="A2478" s="14">
        <f t="shared" si="200"/>
        <v>2477</v>
      </c>
      <c r="B2478" s="15">
        <f t="shared" si="200"/>
        <v>35350</v>
      </c>
      <c r="C2478" s="13" t="str">
        <f t="shared" si="197"/>
        <v>土</v>
      </c>
      <c r="D2478" s="14" t="str">
        <f>IF(ISERROR(VLOOKUP(B2478,祝日!$B$1:$D$10000,3,FALSE))=FALSE,VLOOKUP(B2478,祝日!$B$1:$D$10000,3,FALSE),"")</f>
        <v/>
      </c>
      <c r="E2478" s="14" t="str">
        <f t="shared" si="198"/>
        <v/>
      </c>
      <c r="G2478" s="20">
        <f t="shared" si="199"/>
        <v>35369</v>
      </c>
      <c r="I2478" s="20">
        <f t="shared" si="201"/>
        <v>35369</v>
      </c>
      <c r="J2478" s="23">
        <v>1</v>
      </c>
    </row>
    <row r="2479" spans="1:10" x14ac:dyDescent="0.35">
      <c r="A2479" s="14">
        <f t="shared" si="200"/>
        <v>2478</v>
      </c>
      <c r="B2479" s="15">
        <f t="shared" si="200"/>
        <v>35351</v>
      </c>
      <c r="C2479" s="13" t="str">
        <f t="shared" ref="C2479:C2542" si="202">TEXT(B2479,"aaa")</f>
        <v>日</v>
      </c>
      <c r="D2479" s="14" t="str">
        <f>IF(ISERROR(VLOOKUP(B2479,祝日!$B$1:$D$10000,3,FALSE))=FALSE,VLOOKUP(B2479,祝日!$B$1:$D$10000,3,FALSE),"")</f>
        <v/>
      </c>
      <c r="E2479" s="14" t="str">
        <f t="shared" si="198"/>
        <v/>
      </c>
      <c r="G2479" s="20">
        <f t="shared" si="199"/>
        <v>35369</v>
      </c>
      <c r="I2479" s="20">
        <f t="shared" si="201"/>
        <v>35369</v>
      </c>
      <c r="J2479" s="23">
        <v>1</v>
      </c>
    </row>
    <row r="2480" spans="1:10" x14ac:dyDescent="0.35">
      <c r="A2480" s="14">
        <f t="shared" si="200"/>
        <v>2479</v>
      </c>
      <c r="B2480" s="15">
        <f t="shared" si="200"/>
        <v>35352</v>
      </c>
      <c r="C2480" s="13" t="str">
        <f t="shared" si="202"/>
        <v>月</v>
      </c>
      <c r="D2480" s="14" t="str">
        <f>IF(ISERROR(VLOOKUP(B2480,祝日!$B$1:$D$10000,3,FALSE))=FALSE,VLOOKUP(B2480,祝日!$B$1:$D$10000,3,FALSE),"")</f>
        <v/>
      </c>
      <c r="E2480" s="14" t="str">
        <f t="shared" si="198"/>
        <v/>
      </c>
      <c r="G2480" s="20">
        <f t="shared" si="199"/>
        <v>35369</v>
      </c>
      <c r="I2480" s="20">
        <f t="shared" si="201"/>
        <v>35369</v>
      </c>
      <c r="J2480" s="23">
        <v>1</v>
      </c>
    </row>
    <row r="2481" spans="1:10" x14ac:dyDescent="0.35">
      <c r="A2481" s="14">
        <f t="shared" si="200"/>
        <v>2480</v>
      </c>
      <c r="B2481" s="15">
        <f t="shared" si="200"/>
        <v>35353</v>
      </c>
      <c r="C2481" s="13" t="str">
        <f t="shared" si="202"/>
        <v>火</v>
      </c>
      <c r="D2481" s="14" t="str">
        <f>IF(ISERROR(VLOOKUP(B2481,祝日!$B$1:$D$10000,3,FALSE))=FALSE,VLOOKUP(B2481,祝日!$B$1:$D$10000,3,FALSE),"")</f>
        <v/>
      </c>
      <c r="E2481" s="14" t="str">
        <f t="shared" si="198"/>
        <v/>
      </c>
      <c r="G2481" s="20">
        <f t="shared" si="199"/>
        <v>35369</v>
      </c>
      <c r="I2481" s="20">
        <f t="shared" si="201"/>
        <v>35369</v>
      </c>
      <c r="J2481" s="23">
        <v>1</v>
      </c>
    </row>
    <row r="2482" spans="1:10" x14ac:dyDescent="0.35">
      <c r="A2482" s="14">
        <f t="shared" si="200"/>
        <v>2481</v>
      </c>
      <c r="B2482" s="15">
        <f t="shared" si="200"/>
        <v>35354</v>
      </c>
      <c r="C2482" s="13" t="str">
        <f t="shared" si="202"/>
        <v>水</v>
      </c>
      <c r="D2482" s="14" t="str">
        <f>IF(ISERROR(VLOOKUP(B2482,祝日!$B$1:$D$10000,3,FALSE))=FALSE,VLOOKUP(B2482,祝日!$B$1:$D$10000,3,FALSE),"")</f>
        <v/>
      </c>
      <c r="E2482" s="14" t="str">
        <f t="shared" si="198"/>
        <v/>
      </c>
      <c r="G2482" s="20">
        <f t="shared" si="199"/>
        <v>35369</v>
      </c>
      <c r="I2482" s="20">
        <f t="shared" si="201"/>
        <v>35369</v>
      </c>
      <c r="J2482" s="23">
        <v>1</v>
      </c>
    </row>
    <row r="2483" spans="1:10" x14ac:dyDescent="0.35">
      <c r="A2483" s="14">
        <f t="shared" si="200"/>
        <v>2482</v>
      </c>
      <c r="B2483" s="15">
        <f t="shared" si="200"/>
        <v>35355</v>
      </c>
      <c r="C2483" s="13" t="str">
        <f t="shared" si="202"/>
        <v>木</v>
      </c>
      <c r="D2483" s="14" t="str">
        <f>IF(ISERROR(VLOOKUP(B2483,祝日!$B$1:$D$10000,3,FALSE))=FALSE,VLOOKUP(B2483,祝日!$B$1:$D$10000,3,FALSE),"")</f>
        <v/>
      </c>
      <c r="E2483" s="14" t="str">
        <f t="shared" si="198"/>
        <v/>
      </c>
      <c r="G2483" s="20">
        <f t="shared" si="199"/>
        <v>35369</v>
      </c>
      <c r="I2483" s="20">
        <f t="shared" si="201"/>
        <v>35369</v>
      </c>
      <c r="J2483" s="23">
        <v>1</v>
      </c>
    </row>
    <row r="2484" spans="1:10" x14ac:dyDescent="0.35">
      <c r="A2484" s="14">
        <f t="shared" si="200"/>
        <v>2483</v>
      </c>
      <c r="B2484" s="15">
        <f t="shared" si="200"/>
        <v>35356</v>
      </c>
      <c r="C2484" s="13" t="str">
        <f t="shared" si="202"/>
        <v>金</v>
      </c>
      <c r="D2484" s="14" t="str">
        <f>IF(ISERROR(VLOOKUP(B2484,祝日!$B$1:$D$10000,3,FALSE))=FALSE,VLOOKUP(B2484,祝日!$B$1:$D$10000,3,FALSE),"")</f>
        <v/>
      </c>
      <c r="E2484" s="14" t="str">
        <f t="shared" si="198"/>
        <v/>
      </c>
      <c r="G2484" s="20">
        <f t="shared" si="199"/>
        <v>35369</v>
      </c>
      <c r="I2484" s="20">
        <f t="shared" si="201"/>
        <v>35369</v>
      </c>
      <c r="J2484" s="23">
        <v>1</v>
      </c>
    </row>
    <row r="2485" spans="1:10" x14ac:dyDescent="0.35">
      <c r="A2485" s="14">
        <f t="shared" si="200"/>
        <v>2484</v>
      </c>
      <c r="B2485" s="15">
        <f t="shared" si="200"/>
        <v>35357</v>
      </c>
      <c r="C2485" s="13" t="str">
        <f t="shared" si="202"/>
        <v>土</v>
      </c>
      <c r="D2485" s="14" t="str">
        <f>IF(ISERROR(VLOOKUP(B2485,祝日!$B$1:$D$10000,3,FALSE))=FALSE,VLOOKUP(B2485,祝日!$B$1:$D$10000,3,FALSE),"")</f>
        <v/>
      </c>
      <c r="E2485" s="14" t="str">
        <f t="shared" si="198"/>
        <v/>
      </c>
      <c r="G2485" s="20">
        <f t="shared" si="199"/>
        <v>35369</v>
      </c>
      <c r="I2485" s="20">
        <f t="shared" si="201"/>
        <v>35369</v>
      </c>
      <c r="J2485" s="23">
        <v>1</v>
      </c>
    </row>
    <row r="2486" spans="1:10" x14ac:dyDescent="0.35">
      <c r="A2486" s="14">
        <f t="shared" si="200"/>
        <v>2485</v>
      </c>
      <c r="B2486" s="15">
        <f t="shared" si="200"/>
        <v>35358</v>
      </c>
      <c r="C2486" s="13" t="str">
        <f t="shared" si="202"/>
        <v>日</v>
      </c>
      <c r="D2486" s="14" t="str">
        <f>IF(ISERROR(VLOOKUP(B2486,祝日!$B$1:$D$10000,3,FALSE))=FALSE,VLOOKUP(B2486,祝日!$B$1:$D$10000,3,FALSE),"")</f>
        <v/>
      </c>
      <c r="E2486" s="14" t="str">
        <f t="shared" si="198"/>
        <v/>
      </c>
      <c r="G2486" s="20">
        <f t="shared" si="199"/>
        <v>35369</v>
      </c>
      <c r="I2486" s="20">
        <f t="shared" si="201"/>
        <v>35369</v>
      </c>
      <c r="J2486" s="23">
        <v>1</v>
      </c>
    </row>
    <row r="2487" spans="1:10" x14ac:dyDescent="0.35">
      <c r="A2487" s="14">
        <f t="shared" si="200"/>
        <v>2486</v>
      </c>
      <c r="B2487" s="15">
        <f t="shared" si="200"/>
        <v>35359</v>
      </c>
      <c r="C2487" s="13" t="str">
        <f t="shared" si="202"/>
        <v>月</v>
      </c>
      <c r="D2487" s="14" t="str">
        <f>IF(ISERROR(VLOOKUP(B2487,祝日!$B$1:$D$10000,3,FALSE))=FALSE,VLOOKUP(B2487,祝日!$B$1:$D$10000,3,FALSE),"")</f>
        <v/>
      </c>
      <c r="E2487" s="14" t="str">
        <f t="shared" si="198"/>
        <v/>
      </c>
      <c r="G2487" s="20">
        <f t="shared" si="199"/>
        <v>35369</v>
      </c>
      <c r="I2487" s="20">
        <f t="shared" si="201"/>
        <v>35369</v>
      </c>
      <c r="J2487" s="23">
        <v>1</v>
      </c>
    </row>
    <row r="2488" spans="1:10" x14ac:dyDescent="0.35">
      <c r="A2488" s="14">
        <f t="shared" si="200"/>
        <v>2487</v>
      </c>
      <c r="B2488" s="15">
        <f t="shared" si="200"/>
        <v>35360</v>
      </c>
      <c r="C2488" s="13" t="str">
        <f t="shared" si="202"/>
        <v>火</v>
      </c>
      <c r="D2488" s="14" t="str">
        <f>IF(ISERROR(VLOOKUP(B2488,祝日!$B$1:$D$10000,3,FALSE))=FALSE,VLOOKUP(B2488,祝日!$B$1:$D$10000,3,FALSE),"")</f>
        <v/>
      </c>
      <c r="E2488" s="14" t="str">
        <f t="shared" si="198"/>
        <v/>
      </c>
      <c r="G2488" s="20">
        <f t="shared" si="199"/>
        <v>35369</v>
      </c>
      <c r="I2488" s="20">
        <f t="shared" si="201"/>
        <v>35369</v>
      </c>
      <c r="J2488" s="23">
        <v>1</v>
      </c>
    </row>
    <row r="2489" spans="1:10" x14ac:dyDescent="0.35">
      <c r="A2489" s="14">
        <f t="shared" si="200"/>
        <v>2488</v>
      </c>
      <c r="B2489" s="15">
        <f t="shared" si="200"/>
        <v>35361</v>
      </c>
      <c r="C2489" s="13" t="str">
        <f t="shared" si="202"/>
        <v>水</v>
      </c>
      <c r="D2489" s="14" t="str">
        <f>IF(ISERROR(VLOOKUP(B2489,祝日!$B$1:$D$10000,3,FALSE))=FALSE,VLOOKUP(B2489,祝日!$B$1:$D$10000,3,FALSE),"")</f>
        <v/>
      </c>
      <c r="E2489" s="14" t="str">
        <f t="shared" si="198"/>
        <v/>
      </c>
      <c r="G2489" s="20">
        <f t="shared" si="199"/>
        <v>35369</v>
      </c>
      <c r="I2489" s="20">
        <f t="shared" si="201"/>
        <v>35369</v>
      </c>
      <c r="J2489" s="23">
        <v>1</v>
      </c>
    </row>
    <row r="2490" spans="1:10" x14ac:dyDescent="0.35">
      <c r="A2490" s="14">
        <f t="shared" si="200"/>
        <v>2489</v>
      </c>
      <c r="B2490" s="15">
        <f t="shared" si="200"/>
        <v>35362</v>
      </c>
      <c r="C2490" s="13" t="str">
        <f t="shared" si="202"/>
        <v>木</v>
      </c>
      <c r="D2490" s="14" t="str">
        <f>IF(ISERROR(VLOOKUP(B2490,祝日!$B$1:$D$10000,3,FALSE))=FALSE,VLOOKUP(B2490,祝日!$B$1:$D$10000,3,FALSE),"")</f>
        <v/>
      </c>
      <c r="E2490" s="14" t="str">
        <f t="shared" si="198"/>
        <v/>
      </c>
      <c r="G2490" s="20">
        <f t="shared" si="199"/>
        <v>35369</v>
      </c>
      <c r="I2490" s="20">
        <f t="shared" si="201"/>
        <v>35369</v>
      </c>
      <c r="J2490" s="23">
        <v>1</v>
      </c>
    </row>
    <row r="2491" spans="1:10" x14ac:dyDescent="0.35">
      <c r="A2491" s="14">
        <f t="shared" si="200"/>
        <v>2490</v>
      </c>
      <c r="B2491" s="15">
        <f t="shared" si="200"/>
        <v>35363</v>
      </c>
      <c r="C2491" s="13" t="str">
        <f t="shared" si="202"/>
        <v>金</v>
      </c>
      <c r="D2491" s="14" t="str">
        <f>IF(ISERROR(VLOOKUP(B2491,祝日!$B$1:$D$10000,3,FALSE))=FALSE,VLOOKUP(B2491,祝日!$B$1:$D$10000,3,FALSE),"")</f>
        <v/>
      </c>
      <c r="E2491" s="14" t="str">
        <f t="shared" si="198"/>
        <v/>
      </c>
      <c r="G2491" s="20">
        <f t="shared" si="199"/>
        <v>35369</v>
      </c>
      <c r="I2491" s="20">
        <f t="shared" si="201"/>
        <v>35369</v>
      </c>
      <c r="J2491" s="23">
        <v>1</v>
      </c>
    </row>
    <row r="2492" spans="1:10" x14ac:dyDescent="0.35">
      <c r="A2492" s="14">
        <f t="shared" si="200"/>
        <v>2491</v>
      </c>
      <c r="B2492" s="15">
        <f t="shared" si="200"/>
        <v>35364</v>
      </c>
      <c r="C2492" s="13" t="str">
        <f t="shared" si="202"/>
        <v>土</v>
      </c>
      <c r="D2492" s="14" t="str">
        <f>IF(ISERROR(VLOOKUP(B2492,祝日!$B$1:$D$10000,3,FALSE))=FALSE,VLOOKUP(B2492,祝日!$B$1:$D$10000,3,FALSE),"")</f>
        <v/>
      </c>
      <c r="E2492" s="14" t="str">
        <f t="shared" si="198"/>
        <v/>
      </c>
      <c r="G2492" s="20">
        <f t="shared" si="199"/>
        <v>35369</v>
      </c>
      <c r="I2492" s="20">
        <f t="shared" si="201"/>
        <v>35369</v>
      </c>
      <c r="J2492" s="23">
        <v>1</v>
      </c>
    </row>
    <row r="2493" spans="1:10" x14ac:dyDescent="0.35">
      <c r="A2493" s="14">
        <f t="shared" si="200"/>
        <v>2492</v>
      </c>
      <c r="B2493" s="15">
        <f t="shared" si="200"/>
        <v>35365</v>
      </c>
      <c r="C2493" s="13" t="str">
        <f t="shared" si="202"/>
        <v>日</v>
      </c>
      <c r="D2493" s="14" t="str">
        <f>IF(ISERROR(VLOOKUP(B2493,祝日!$B$1:$D$10000,3,FALSE))=FALSE,VLOOKUP(B2493,祝日!$B$1:$D$10000,3,FALSE),"")</f>
        <v/>
      </c>
      <c r="E2493" s="14" t="str">
        <f t="shared" si="198"/>
        <v/>
      </c>
      <c r="G2493" s="20">
        <f t="shared" si="199"/>
        <v>35369</v>
      </c>
      <c r="I2493" s="20">
        <f t="shared" si="201"/>
        <v>35369</v>
      </c>
      <c r="J2493" s="23">
        <v>1</v>
      </c>
    </row>
    <row r="2494" spans="1:10" x14ac:dyDescent="0.35">
      <c r="A2494" s="14">
        <f t="shared" si="200"/>
        <v>2493</v>
      </c>
      <c r="B2494" s="15">
        <f t="shared" si="200"/>
        <v>35366</v>
      </c>
      <c r="C2494" s="13" t="str">
        <f t="shared" si="202"/>
        <v>月</v>
      </c>
      <c r="D2494" s="14" t="str">
        <f>IF(ISERROR(VLOOKUP(B2494,祝日!$B$1:$D$10000,3,FALSE))=FALSE,VLOOKUP(B2494,祝日!$B$1:$D$10000,3,FALSE),"")</f>
        <v/>
      </c>
      <c r="E2494" s="14" t="str">
        <f t="shared" si="198"/>
        <v/>
      </c>
      <c r="G2494" s="20">
        <f t="shared" si="199"/>
        <v>35369</v>
      </c>
      <c r="I2494" s="20">
        <f t="shared" si="201"/>
        <v>35369</v>
      </c>
      <c r="J2494" s="23">
        <v>1</v>
      </c>
    </row>
    <row r="2495" spans="1:10" x14ac:dyDescent="0.35">
      <c r="A2495" s="14">
        <f t="shared" si="200"/>
        <v>2494</v>
      </c>
      <c r="B2495" s="15">
        <f t="shared" si="200"/>
        <v>35367</v>
      </c>
      <c r="C2495" s="13" t="str">
        <f t="shared" si="202"/>
        <v>火</v>
      </c>
      <c r="D2495" s="14" t="str">
        <f>IF(ISERROR(VLOOKUP(B2495,祝日!$B$1:$D$10000,3,FALSE))=FALSE,VLOOKUP(B2495,祝日!$B$1:$D$10000,3,FALSE),"")</f>
        <v/>
      </c>
      <c r="E2495" s="14" t="str">
        <f t="shared" si="198"/>
        <v/>
      </c>
      <c r="G2495" s="20">
        <f t="shared" si="199"/>
        <v>35369</v>
      </c>
      <c r="I2495" s="20">
        <f t="shared" si="201"/>
        <v>35369</v>
      </c>
      <c r="J2495" s="23">
        <v>1</v>
      </c>
    </row>
    <row r="2496" spans="1:10" x14ac:dyDescent="0.35">
      <c r="A2496" s="14">
        <f t="shared" si="200"/>
        <v>2495</v>
      </c>
      <c r="B2496" s="15">
        <f t="shared" si="200"/>
        <v>35368</v>
      </c>
      <c r="C2496" s="13" t="str">
        <f t="shared" si="202"/>
        <v>水</v>
      </c>
      <c r="D2496" s="14" t="str">
        <f>IF(ISERROR(VLOOKUP(B2496,祝日!$B$1:$D$10000,3,FALSE))=FALSE,VLOOKUP(B2496,祝日!$B$1:$D$10000,3,FALSE),"")</f>
        <v/>
      </c>
      <c r="E2496" s="14" t="str">
        <f t="shared" si="198"/>
        <v/>
      </c>
      <c r="G2496" s="20">
        <f t="shared" si="199"/>
        <v>35369</v>
      </c>
      <c r="I2496" s="20">
        <f t="shared" si="201"/>
        <v>35369</v>
      </c>
      <c r="J2496" s="23">
        <v>1</v>
      </c>
    </row>
    <row r="2497" spans="1:10" x14ac:dyDescent="0.35">
      <c r="A2497" s="14">
        <f t="shared" si="200"/>
        <v>2496</v>
      </c>
      <c r="B2497" s="15">
        <f t="shared" si="200"/>
        <v>35369</v>
      </c>
      <c r="C2497" s="13" t="str">
        <f t="shared" si="202"/>
        <v>木</v>
      </c>
      <c r="D2497" s="14" t="str">
        <f>IF(ISERROR(VLOOKUP(B2497,祝日!$B$1:$D$10000,3,FALSE))=FALSE,VLOOKUP(B2497,祝日!$B$1:$D$10000,3,FALSE),"")</f>
        <v/>
      </c>
      <c r="E2497" s="14">
        <f t="shared" si="198"/>
        <v>1</v>
      </c>
      <c r="G2497" s="20">
        <f t="shared" si="199"/>
        <v>35369</v>
      </c>
      <c r="I2497" s="20">
        <f t="shared" si="201"/>
        <v>35369</v>
      </c>
      <c r="J2497" s="23">
        <v>1</v>
      </c>
    </row>
    <row r="2498" spans="1:10" x14ac:dyDescent="0.35">
      <c r="A2498" s="14">
        <f t="shared" si="200"/>
        <v>2497</v>
      </c>
      <c r="B2498" s="15">
        <f t="shared" si="200"/>
        <v>35370</v>
      </c>
      <c r="C2498" s="13" t="str">
        <f t="shared" si="202"/>
        <v>金</v>
      </c>
      <c r="D2498" s="14" t="str">
        <f>IF(ISERROR(VLOOKUP(B2498,祝日!$B$1:$D$10000,3,FALSE))=FALSE,VLOOKUP(B2498,祝日!$B$1:$D$10000,3,FALSE),"")</f>
        <v/>
      </c>
      <c r="E2498" s="14" t="str">
        <f t="shared" si="198"/>
        <v/>
      </c>
      <c r="G2498" s="20">
        <f t="shared" si="199"/>
        <v>35399</v>
      </c>
      <c r="I2498" s="20">
        <f t="shared" si="201"/>
        <v>35398</v>
      </c>
      <c r="J2498" s="23">
        <v>1</v>
      </c>
    </row>
    <row r="2499" spans="1:10" x14ac:dyDescent="0.35">
      <c r="A2499" s="14">
        <f t="shared" si="200"/>
        <v>2498</v>
      </c>
      <c r="B2499" s="15">
        <f t="shared" si="200"/>
        <v>35371</v>
      </c>
      <c r="C2499" s="13" t="str">
        <f t="shared" si="202"/>
        <v>土</v>
      </c>
      <c r="D2499" s="14" t="str">
        <f>IF(ISERROR(VLOOKUP(B2499,祝日!$B$1:$D$10000,3,FALSE))=FALSE,VLOOKUP(B2499,祝日!$B$1:$D$10000,3,FALSE),"")</f>
        <v/>
      </c>
      <c r="E2499" s="14" t="str">
        <f t="shared" ref="E2499:E2562" si="203">IF(ISERROR(VLOOKUP(B2499,I2499:J24778,2,FALSE))=TRUE,"",VLOOKUP(B2499,I2499:J24778,2,FALSE))</f>
        <v/>
      </c>
      <c r="G2499" s="20">
        <f t="shared" ref="G2499:G2562" si="204">EOMONTH(B2499,0)</f>
        <v>35399</v>
      </c>
      <c r="I2499" s="20">
        <f t="shared" si="201"/>
        <v>35398</v>
      </c>
      <c r="J2499" s="23">
        <v>1</v>
      </c>
    </row>
    <row r="2500" spans="1:10" x14ac:dyDescent="0.35">
      <c r="A2500" s="14">
        <f t="shared" ref="A2500:B2563" si="205">A2499+1</f>
        <v>2499</v>
      </c>
      <c r="B2500" s="15">
        <f t="shared" si="205"/>
        <v>35372</v>
      </c>
      <c r="C2500" s="13" t="str">
        <f t="shared" si="202"/>
        <v>日</v>
      </c>
      <c r="D2500" s="14" t="str">
        <f>IF(ISERROR(VLOOKUP(B2500,祝日!$B$1:$D$10000,3,FALSE))=FALSE,VLOOKUP(B2500,祝日!$B$1:$D$10000,3,FALSE),"")</f>
        <v>文化の日</v>
      </c>
      <c r="E2500" s="14" t="str">
        <f t="shared" si="203"/>
        <v/>
      </c>
      <c r="G2500" s="20">
        <f t="shared" si="204"/>
        <v>35399</v>
      </c>
      <c r="I2500" s="20">
        <f t="shared" si="201"/>
        <v>35398</v>
      </c>
      <c r="J2500" s="23">
        <v>1</v>
      </c>
    </row>
    <row r="2501" spans="1:10" x14ac:dyDescent="0.35">
      <c r="A2501" s="14">
        <f t="shared" si="205"/>
        <v>2500</v>
      </c>
      <c r="B2501" s="15">
        <f t="shared" si="205"/>
        <v>35373</v>
      </c>
      <c r="C2501" s="13" t="str">
        <f t="shared" si="202"/>
        <v>月</v>
      </c>
      <c r="D2501" s="14" t="str">
        <f>IF(ISERROR(VLOOKUP(B2501,祝日!$B$1:$D$10000,3,FALSE))=FALSE,VLOOKUP(B2501,祝日!$B$1:$D$10000,3,FALSE),"")</f>
        <v>振替休日</v>
      </c>
      <c r="E2501" s="14" t="str">
        <f t="shared" si="203"/>
        <v/>
      </c>
      <c r="G2501" s="20">
        <f t="shared" si="204"/>
        <v>35399</v>
      </c>
      <c r="I2501" s="20">
        <f t="shared" si="201"/>
        <v>35398</v>
      </c>
      <c r="J2501" s="23">
        <v>1</v>
      </c>
    </row>
    <row r="2502" spans="1:10" x14ac:dyDescent="0.35">
      <c r="A2502" s="14">
        <f t="shared" si="205"/>
        <v>2501</v>
      </c>
      <c r="B2502" s="15">
        <f t="shared" si="205"/>
        <v>35374</v>
      </c>
      <c r="C2502" s="13" t="str">
        <f t="shared" si="202"/>
        <v>火</v>
      </c>
      <c r="D2502" s="14" t="str">
        <f>IF(ISERROR(VLOOKUP(B2502,祝日!$B$1:$D$10000,3,FALSE))=FALSE,VLOOKUP(B2502,祝日!$B$1:$D$10000,3,FALSE),"")</f>
        <v/>
      </c>
      <c r="E2502" s="14" t="str">
        <f t="shared" si="203"/>
        <v/>
      </c>
      <c r="G2502" s="20">
        <f t="shared" si="204"/>
        <v>35399</v>
      </c>
      <c r="I2502" s="20">
        <f t="shared" si="201"/>
        <v>35398</v>
      </c>
      <c r="J2502" s="23">
        <v>1</v>
      </c>
    </row>
    <row r="2503" spans="1:10" x14ac:dyDescent="0.35">
      <c r="A2503" s="14">
        <f t="shared" si="205"/>
        <v>2502</v>
      </c>
      <c r="B2503" s="15">
        <f t="shared" si="205"/>
        <v>35375</v>
      </c>
      <c r="C2503" s="13" t="str">
        <f t="shared" si="202"/>
        <v>水</v>
      </c>
      <c r="D2503" s="14" t="str">
        <f>IF(ISERROR(VLOOKUP(B2503,祝日!$B$1:$D$10000,3,FALSE))=FALSE,VLOOKUP(B2503,祝日!$B$1:$D$10000,3,FALSE),"")</f>
        <v/>
      </c>
      <c r="E2503" s="14" t="str">
        <f t="shared" si="203"/>
        <v/>
      </c>
      <c r="G2503" s="20">
        <f t="shared" si="204"/>
        <v>35399</v>
      </c>
      <c r="I2503" s="20">
        <f t="shared" si="201"/>
        <v>35398</v>
      </c>
      <c r="J2503" s="23">
        <v>1</v>
      </c>
    </row>
    <row r="2504" spans="1:10" x14ac:dyDescent="0.35">
      <c r="A2504" s="14">
        <f t="shared" si="205"/>
        <v>2503</v>
      </c>
      <c r="B2504" s="15">
        <f t="shared" si="205"/>
        <v>35376</v>
      </c>
      <c r="C2504" s="13" t="str">
        <f t="shared" si="202"/>
        <v>木</v>
      </c>
      <c r="D2504" s="14" t="str">
        <f>IF(ISERROR(VLOOKUP(B2504,祝日!$B$1:$D$10000,3,FALSE))=FALSE,VLOOKUP(B2504,祝日!$B$1:$D$10000,3,FALSE),"")</f>
        <v/>
      </c>
      <c r="E2504" s="14" t="str">
        <f t="shared" si="203"/>
        <v/>
      </c>
      <c r="G2504" s="20">
        <f t="shared" si="204"/>
        <v>35399</v>
      </c>
      <c r="I2504" s="20">
        <f t="shared" si="201"/>
        <v>35398</v>
      </c>
      <c r="J2504" s="23">
        <v>1</v>
      </c>
    </row>
    <row r="2505" spans="1:10" x14ac:dyDescent="0.35">
      <c r="A2505" s="14">
        <f t="shared" si="205"/>
        <v>2504</v>
      </c>
      <c r="B2505" s="15">
        <f t="shared" si="205"/>
        <v>35377</v>
      </c>
      <c r="C2505" s="13" t="str">
        <f t="shared" si="202"/>
        <v>金</v>
      </c>
      <c r="D2505" s="14" t="str">
        <f>IF(ISERROR(VLOOKUP(B2505,祝日!$B$1:$D$10000,3,FALSE))=FALSE,VLOOKUP(B2505,祝日!$B$1:$D$10000,3,FALSE),"")</f>
        <v/>
      </c>
      <c r="E2505" s="14" t="str">
        <f t="shared" si="203"/>
        <v/>
      </c>
      <c r="G2505" s="20">
        <f t="shared" si="204"/>
        <v>35399</v>
      </c>
      <c r="I2505" s="20">
        <f t="shared" si="201"/>
        <v>35398</v>
      </c>
      <c r="J2505" s="23">
        <v>1</v>
      </c>
    </row>
    <row r="2506" spans="1:10" x14ac:dyDescent="0.35">
      <c r="A2506" s="14">
        <f t="shared" si="205"/>
        <v>2505</v>
      </c>
      <c r="B2506" s="15">
        <f t="shared" si="205"/>
        <v>35378</v>
      </c>
      <c r="C2506" s="13" t="str">
        <f t="shared" si="202"/>
        <v>土</v>
      </c>
      <c r="D2506" s="14" t="str">
        <f>IF(ISERROR(VLOOKUP(B2506,祝日!$B$1:$D$10000,3,FALSE))=FALSE,VLOOKUP(B2506,祝日!$B$1:$D$10000,3,FALSE),"")</f>
        <v/>
      </c>
      <c r="E2506" s="14" t="str">
        <f t="shared" si="203"/>
        <v/>
      </c>
      <c r="G2506" s="20">
        <f t="shared" si="204"/>
        <v>35399</v>
      </c>
      <c r="I2506" s="20">
        <f t="shared" si="201"/>
        <v>35398</v>
      </c>
      <c r="J2506" s="23">
        <v>1</v>
      </c>
    </row>
    <row r="2507" spans="1:10" x14ac:dyDescent="0.35">
      <c r="A2507" s="14">
        <f t="shared" si="205"/>
        <v>2506</v>
      </c>
      <c r="B2507" s="15">
        <f t="shared" si="205"/>
        <v>35379</v>
      </c>
      <c r="C2507" s="13" t="str">
        <f t="shared" si="202"/>
        <v>日</v>
      </c>
      <c r="D2507" s="14" t="str">
        <f>IF(ISERROR(VLOOKUP(B2507,祝日!$B$1:$D$10000,3,FALSE))=FALSE,VLOOKUP(B2507,祝日!$B$1:$D$10000,3,FALSE),"")</f>
        <v/>
      </c>
      <c r="E2507" s="14" t="str">
        <f t="shared" si="203"/>
        <v/>
      </c>
      <c r="G2507" s="20">
        <f t="shared" si="204"/>
        <v>35399</v>
      </c>
      <c r="I2507" s="20">
        <f t="shared" si="201"/>
        <v>35398</v>
      </c>
      <c r="J2507" s="23">
        <v>1</v>
      </c>
    </row>
    <row r="2508" spans="1:10" x14ac:dyDescent="0.35">
      <c r="A2508" s="14">
        <f t="shared" si="205"/>
        <v>2507</v>
      </c>
      <c r="B2508" s="15">
        <f t="shared" si="205"/>
        <v>35380</v>
      </c>
      <c r="C2508" s="13" t="str">
        <f t="shared" si="202"/>
        <v>月</v>
      </c>
      <c r="D2508" s="14" t="str">
        <f>IF(ISERROR(VLOOKUP(B2508,祝日!$B$1:$D$10000,3,FALSE))=FALSE,VLOOKUP(B2508,祝日!$B$1:$D$10000,3,FALSE),"")</f>
        <v/>
      </c>
      <c r="E2508" s="14" t="str">
        <f t="shared" si="203"/>
        <v/>
      </c>
      <c r="G2508" s="20">
        <f t="shared" si="204"/>
        <v>35399</v>
      </c>
      <c r="I2508" s="20">
        <f t="shared" si="201"/>
        <v>35398</v>
      </c>
      <c r="J2508" s="23">
        <v>1</v>
      </c>
    </row>
    <row r="2509" spans="1:10" x14ac:dyDescent="0.35">
      <c r="A2509" s="14">
        <f t="shared" si="205"/>
        <v>2508</v>
      </c>
      <c r="B2509" s="15">
        <f t="shared" si="205"/>
        <v>35381</v>
      </c>
      <c r="C2509" s="13" t="str">
        <f t="shared" si="202"/>
        <v>火</v>
      </c>
      <c r="D2509" s="14" t="str">
        <f>IF(ISERROR(VLOOKUP(B2509,祝日!$B$1:$D$10000,3,FALSE))=FALSE,VLOOKUP(B2509,祝日!$B$1:$D$10000,3,FALSE),"")</f>
        <v/>
      </c>
      <c r="E2509" s="14" t="str">
        <f t="shared" si="203"/>
        <v/>
      </c>
      <c r="G2509" s="20">
        <f t="shared" si="204"/>
        <v>35399</v>
      </c>
      <c r="I2509" s="20">
        <f t="shared" si="201"/>
        <v>35398</v>
      </c>
      <c r="J2509" s="23">
        <v>1</v>
      </c>
    </row>
    <row r="2510" spans="1:10" x14ac:dyDescent="0.35">
      <c r="A2510" s="14">
        <f t="shared" si="205"/>
        <v>2509</v>
      </c>
      <c r="B2510" s="15">
        <f t="shared" si="205"/>
        <v>35382</v>
      </c>
      <c r="C2510" s="13" t="str">
        <f t="shared" si="202"/>
        <v>水</v>
      </c>
      <c r="D2510" s="14" t="str">
        <f>IF(ISERROR(VLOOKUP(B2510,祝日!$B$1:$D$10000,3,FALSE))=FALSE,VLOOKUP(B2510,祝日!$B$1:$D$10000,3,FALSE),"")</f>
        <v/>
      </c>
      <c r="E2510" s="14" t="str">
        <f t="shared" si="203"/>
        <v/>
      </c>
      <c r="G2510" s="20">
        <f t="shared" si="204"/>
        <v>35399</v>
      </c>
      <c r="I2510" s="20">
        <f t="shared" si="201"/>
        <v>35398</v>
      </c>
      <c r="J2510" s="23">
        <v>1</v>
      </c>
    </row>
    <row r="2511" spans="1:10" x14ac:dyDescent="0.35">
      <c r="A2511" s="14">
        <f t="shared" si="205"/>
        <v>2510</v>
      </c>
      <c r="B2511" s="15">
        <f t="shared" si="205"/>
        <v>35383</v>
      </c>
      <c r="C2511" s="13" t="str">
        <f t="shared" si="202"/>
        <v>木</v>
      </c>
      <c r="D2511" s="14" t="str">
        <f>IF(ISERROR(VLOOKUP(B2511,祝日!$B$1:$D$10000,3,FALSE))=FALSE,VLOOKUP(B2511,祝日!$B$1:$D$10000,3,FALSE),"")</f>
        <v/>
      </c>
      <c r="E2511" s="14" t="str">
        <f t="shared" si="203"/>
        <v/>
      </c>
      <c r="G2511" s="20">
        <f t="shared" si="204"/>
        <v>35399</v>
      </c>
      <c r="I2511" s="20">
        <f t="shared" si="201"/>
        <v>35398</v>
      </c>
      <c r="J2511" s="23">
        <v>1</v>
      </c>
    </row>
    <row r="2512" spans="1:10" x14ac:dyDescent="0.35">
      <c r="A2512" s="14">
        <f t="shared" si="205"/>
        <v>2511</v>
      </c>
      <c r="B2512" s="15">
        <f t="shared" si="205"/>
        <v>35384</v>
      </c>
      <c r="C2512" s="13" t="str">
        <f t="shared" si="202"/>
        <v>金</v>
      </c>
      <c r="D2512" s="14" t="str">
        <f>IF(ISERROR(VLOOKUP(B2512,祝日!$B$1:$D$10000,3,FALSE))=FALSE,VLOOKUP(B2512,祝日!$B$1:$D$10000,3,FALSE),"")</f>
        <v/>
      </c>
      <c r="E2512" s="14" t="str">
        <f t="shared" si="203"/>
        <v/>
      </c>
      <c r="G2512" s="20">
        <f t="shared" si="204"/>
        <v>35399</v>
      </c>
      <c r="I2512" s="20">
        <f t="shared" si="201"/>
        <v>35398</v>
      </c>
      <c r="J2512" s="23">
        <v>1</v>
      </c>
    </row>
    <row r="2513" spans="1:10" x14ac:dyDescent="0.35">
      <c r="A2513" s="14">
        <f t="shared" si="205"/>
        <v>2512</v>
      </c>
      <c r="B2513" s="15">
        <f t="shared" si="205"/>
        <v>35385</v>
      </c>
      <c r="C2513" s="13" t="str">
        <f t="shared" si="202"/>
        <v>土</v>
      </c>
      <c r="D2513" s="14" t="str">
        <f>IF(ISERROR(VLOOKUP(B2513,祝日!$B$1:$D$10000,3,FALSE))=FALSE,VLOOKUP(B2513,祝日!$B$1:$D$10000,3,FALSE),"")</f>
        <v/>
      </c>
      <c r="E2513" s="14" t="str">
        <f t="shared" si="203"/>
        <v/>
      </c>
      <c r="G2513" s="20">
        <f t="shared" si="204"/>
        <v>35399</v>
      </c>
      <c r="I2513" s="20">
        <f t="shared" si="201"/>
        <v>35398</v>
      </c>
      <c r="J2513" s="23">
        <v>1</v>
      </c>
    </row>
    <row r="2514" spans="1:10" x14ac:dyDescent="0.35">
      <c r="A2514" s="14">
        <f t="shared" si="205"/>
        <v>2513</v>
      </c>
      <c r="B2514" s="15">
        <f t="shared" si="205"/>
        <v>35386</v>
      </c>
      <c r="C2514" s="13" t="str">
        <f t="shared" si="202"/>
        <v>日</v>
      </c>
      <c r="D2514" s="14" t="str">
        <f>IF(ISERROR(VLOOKUP(B2514,祝日!$B$1:$D$10000,3,FALSE))=FALSE,VLOOKUP(B2514,祝日!$B$1:$D$10000,3,FALSE),"")</f>
        <v/>
      </c>
      <c r="E2514" s="14" t="str">
        <f t="shared" si="203"/>
        <v/>
      </c>
      <c r="G2514" s="20">
        <f t="shared" si="204"/>
        <v>35399</v>
      </c>
      <c r="I2514" s="20">
        <f t="shared" si="201"/>
        <v>35398</v>
      </c>
      <c r="J2514" s="23">
        <v>1</v>
      </c>
    </row>
    <row r="2515" spans="1:10" x14ac:dyDescent="0.35">
      <c r="A2515" s="14">
        <f t="shared" si="205"/>
        <v>2514</v>
      </c>
      <c r="B2515" s="15">
        <f t="shared" si="205"/>
        <v>35387</v>
      </c>
      <c r="C2515" s="13" t="str">
        <f t="shared" si="202"/>
        <v>月</v>
      </c>
      <c r="D2515" s="14" t="str">
        <f>IF(ISERROR(VLOOKUP(B2515,祝日!$B$1:$D$10000,3,FALSE))=FALSE,VLOOKUP(B2515,祝日!$B$1:$D$10000,3,FALSE),"")</f>
        <v/>
      </c>
      <c r="E2515" s="14" t="str">
        <f t="shared" si="203"/>
        <v/>
      </c>
      <c r="G2515" s="20">
        <f t="shared" si="204"/>
        <v>35399</v>
      </c>
      <c r="I2515" s="20">
        <f t="shared" si="201"/>
        <v>35398</v>
      </c>
      <c r="J2515" s="23">
        <v>1</v>
      </c>
    </row>
    <row r="2516" spans="1:10" x14ac:dyDescent="0.35">
      <c r="A2516" s="14">
        <f t="shared" si="205"/>
        <v>2515</v>
      </c>
      <c r="B2516" s="15">
        <f t="shared" si="205"/>
        <v>35388</v>
      </c>
      <c r="C2516" s="13" t="str">
        <f t="shared" si="202"/>
        <v>火</v>
      </c>
      <c r="D2516" s="14" t="str">
        <f>IF(ISERROR(VLOOKUP(B2516,祝日!$B$1:$D$10000,3,FALSE))=FALSE,VLOOKUP(B2516,祝日!$B$1:$D$10000,3,FALSE),"")</f>
        <v/>
      </c>
      <c r="E2516" s="14" t="str">
        <f t="shared" si="203"/>
        <v/>
      </c>
      <c r="G2516" s="20">
        <f t="shared" si="204"/>
        <v>35399</v>
      </c>
      <c r="I2516" s="20">
        <f t="shared" si="201"/>
        <v>35398</v>
      </c>
      <c r="J2516" s="23">
        <v>1</v>
      </c>
    </row>
    <row r="2517" spans="1:10" x14ac:dyDescent="0.35">
      <c r="A2517" s="14">
        <f t="shared" si="205"/>
        <v>2516</v>
      </c>
      <c r="B2517" s="15">
        <f t="shared" si="205"/>
        <v>35389</v>
      </c>
      <c r="C2517" s="13" t="str">
        <f t="shared" si="202"/>
        <v>水</v>
      </c>
      <c r="D2517" s="14" t="str">
        <f>IF(ISERROR(VLOOKUP(B2517,祝日!$B$1:$D$10000,3,FALSE))=FALSE,VLOOKUP(B2517,祝日!$B$1:$D$10000,3,FALSE),"")</f>
        <v/>
      </c>
      <c r="E2517" s="14" t="str">
        <f t="shared" si="203"/>
        <v/>
      </c>
      <c r="G2517" s="20">
        <f t="shared" si="204"/>
        <v>35399</v>
      </c>
      <c r="I2517" s="20">
        <f t="shared" si="201"/>
        <v>35398</v>
      </c>
      <c r="J2517" s="23">
        <v>1</v>
      </c>
    </row>
    <row r="2518" spans="1:10" x14ac:dyDescent="0.35">
      <c r="A2518" s="14">
        <f t="shared" si="205"/>
        <v>2517</v>
      </c>
      <c r="B2518" s="15">
        <f t="shared" si="205"/>
        <v>35390</v>
      </c>
      <c r="C2518" s="13" t="str">
        <f t="shared" si="202"/>
        <v>木</v>
      </c>
      <c r="D2518" s="14" t="str">
        <f>IF(ISERROR(VLOOKUP(B2518,祝日!$B$1:$D$10000,3,FALSE))=FALSE,VLOOKUP(B2518,祝日!$B$1:$D$10000,3,FALSE),"")</f>
        <v/>
      </c>
      <c r="E2518" s="14" t="str">
        <f t="shared" si="203"/>
        <v/>
      </c>
      <c r="G2518" s="20">
        <f t="shared" si="204"/>
        <v>35399</v>
      </c>
      <c r="I2518" s="20">
        <f t="shared" si="201"/>
        <v>35398</v>
      </c>
      <c r="J2518" s="23">
        <v>1</v>
      </c>
    </row>
    <row r="2519" spans="1:10" x14ac:dyDescent="0.35">
      <c r="A2519" s="14">
        <f t="shared" si="205"/>
        <v>2518</v>
      </c>
      <c r="B2519" s="15">
        <f t="shared" si="205"/>
        <v>35391</v>
      </c>
      <c r="C2519" s="13" t="str">
        <f t="shared" si="202"/>
        <v>金</v>
      </c>
      <c r="D2519" s="14" t="str">
        <f>IF(ISERROR(VLOOKUP(B2519,祝日!$B$1:$D$10000,3,FALSE))=FALSE,VLOOKUP(B2519,祝日!$B$1:$D$10000,3,FALSE),"")</f>
        <v/>
      </c>
      <c r="E2519" s="14" t="str">
        <f t="shared" si="203"/>
        <v/>
      </c>
      <c r="G2519" s="20">
        <f t="shared" si="204"/>
        <v>35399</v>
      </c>
      <c r="I2519" s="20">
        <f t="shared" si="201"/>
        <v>35398</v>
      </c>
      <c r="J2519" s="23">
        <v>1</v>
      </c>
    </row>
    <row r="2520" spans="1:10" x14ac:dyDescent="0.35">
      <c r="A2520" s="14">
        <f t="shared" si="205"/>
        <v>2519</v>
      </c>
      <c r="B2520" s="15">
        <f t="shared" si="205"/>
        <v>35392</v>
      </c>
      <c r="C2520" s="13" t="str">
        <f t="shared" si="202"/>
        <v>土</v>
      </c>
      <c r="D2520" s="14" t="str">
        <f>IF(ISERROR(VLOOKUP(B2520,祝日!$B$1:$D$10000,3,FALSE))=FALSE,VLOOKUP(B2520,祝日!$B$1:$D$10000,3,FALSE),"")</f>
        <v>勤労感謝の日</v>
      </c>
      <c r="E2520" s="14" t="str">
        <f t="shared" si="203"/>
        <v/>
      </c>
      <c r="G2520" s="20">
        <f t="shared" si="204"/>
        <v>35399</v>
      </c>
      <c r="I2520" s="20">
        <f t="shared" si="201"/>
        <v>35398</v>
      </c>
      <c r="J2520" s="23">
        <v>1</v>
      </c>
    </row>
    <row r="2521" spans="1:10" x14ac:dyDescent="0.35">
      <c r="A2521" s="14">
        <f t="shared" si="205"/>
        <v>2520</v>
      </c>
      <c r="B2521" s="15">
        <f t="shared" si="205"/>
        <v>35393</v>
      </c>
      <c r="C2521" s="13" t="str">
        <f t="shared" si="202"/>
        <v>日</v>
      </c>
      <c r="D2521" s="14" t="str">
        <f>IF(ISERROR(VLOOKUP(B2521,祝日!$B$1:$D$10000,3,FALSE))=FALSE,VLOOKUP(B2521,祝日!$B$1:$D$10000,3,FALSE),"")</f>
        <v/>
      </c>
      <c r="E2521" s="14" t="str">
        <f t="shared" si="203"/>
        <v/>
      </c>
      <c r="G2521" s="20">
        <f t="shared" si="204"/>
        <v>35399</v>
      </c>
      <c r="I2521" s="20">
        <f t="shared" si="201"/>
        <v>35398</v>
      </c>
      <c r="J2521" s="23">
        <v>1</v>
      </c>
    </row>
    <row r="2522" spans="1:10" x14ac:dyDescent="0.35">
      <c r="A2522" s="14">
        <f t="shared" si="205"/>
        <v>2521</v>
      </c>
      <c r="B2522" s="15">
        <f t="shared" si="205"/>
        <v>35394</v>
      </c>
      <c r="C2522" s="13" t="str">
        <f t="shared" si="202"/>
        <v>月</v>
      </c>
      <c r="D2522" s="14" t="str">
        <f>IF(ISERROR(VLOOKUP(B2522,祝日!$B$1:$D$10000,3,FALSE))=FALSE,VLOOKUP(B2522,祝日!$B$1:$D$10000,3,FALSE),"")</f>
        <v/>
      </c>
      <c r="E2522" s="14" t="str">
        <f t="shared" si="203"/>
        <v/>
      </c>
      <c r="G2522" s="20">
        <f t="shared" si="204"/>
        <v>35399</v>
      </c>
      <c r="I2522" s="20">
        <f t="shared" si="201"/>
        <v>35398</v>
      </c>
      <c r="J2522" s="23">
        <v>1</v>
      </c>
    </row>
    <row r="2523" spans="1:10" x14ac:dyDescent="0.35">
      <c r="A2523" s="14">
        <f t="shared" si="205"/>
        <v>2522</v>
      </c>
      <c r="B2523" s="15">
        <f t="shared" si="205"/>
        <v>35395</v>
      </c>
      <c r="C2523" s="13" t="str">
        <f t="shared" si="202"/>
        <v>火</v>
      </c>
      <c r="D2523" s="14" t="str">
        <f>IF(ISERROR(VLOOKUP(B2523,祝日!$B$1:$D$10000,3,FALSE))=FALSE,VLOOKUP(B2523,祝日!$B$1:$D$10000,3,FALSE),"")</f>
        <v/>
      </c>
      <c r="E2523" s="14" t="str">
        <f t="shared" si="203"/>
        <v/>
      </c>
      <c r="G2523" s="20">
        <f t="shared" si="204"/>
        <v>35399</v>
      </c>
      <c r="I2523" s="20">
        <f t="shared" si="201"/>
        <v>35398</v>
      </c>
      <c r="J2523" s="23">
        <v>1</v>
      </c>
    </row>
    <row r="2524" spans="1:10" x14ac:dyDescent="0.35">
      <c r="A2524" s="14">
        <f t="shared" si="205"/>
        <v>2523</v>
      </c>
      <c r="B2524" s="15">
        <f t="shared" si="205"/>
        <v>35396</v>
      </c>
      <c r="C2524" s="13" t="str">
        <f t="shared" si="202"/>
        <v>水</v>
      </c>
      <c r="D2524" s="14" t="str">
        <f>IF(ISERROR(VLOOKUP(B2524,祝日!$B$1:$D$10000,3,FALSE))=FALSE,VLOOKUP(B2524,祝日!$B$1:$D$10000,3,FALSE),"")</f>
        <v/>
      </c>
      <c r="E2524" s="14" t="str">
        <f t="shared" si="203"/>
        <v/>
      </c>
      <c r="G2524" s="20">
        <f t="shared" si="204"/>
        <v>35399</v>
      </c>
      <c r="I2524" s="20">
        <f t="shared" si="201"/>
        <v>35398</v>
      </c>
      <c r="J2524" s="23">
        <v>1</v>
      </c>
    </row>
    <row r="2525" spans="1:10" x14ac:dyDescent="0.35">
      <c r="A2525" s="14">
        <f t="shared" si="205"/>
        <v>2524</v>
      </c>
      <c r="B2525" s="15">
        <f t="shared" si="205"/>
        <v>35397</v>
      </c>
      <c r="C2525" s="13" t="str">
        <f t="shared" si="202"/>
        <v>木</v>
      </c>
      <c r="D2525" s="14" t="str">
        <f>IF(ISERROR(VLOOKUP(B2525,祝日!$B$1:$D$10000,3,FALSE))=FALSE,VLOOKUP(B2525,祝日!$B$1:$D$10000,3,FALSE),"")</f>
        <v/>
      </c>
      <c r="E2525" s="14" t="str">
        <f t="shared" si="203"/>
        <v/>
      </c>
      <c r="G2525" s="20">
        <f t="shared" si="204"/>
        <v>35399</v>
      </c>
      <c r="I2525" s="20">
        <f t="shared" si="201"/>
        <v>35398</v>
      </c>
      <c r="J2525" s="23">
        <v>1</v>
      </c>
    </row>
    <row r="2526" spans="1:10" x14ac:dyDescent="0.35">
      <c r="A2526" s="14">
        <f t="shared" si="205"/>
        <v>2525</v>
      </c>
      <c r="B2526" s="15">
        <f t="shared" si="205"/>
        <v>35398</v>
      </c>
      <c r="C2526" s="13" t="str">
        <f t="shared" si="202"/>
        <v>金</v>
      </c>
      <c r="D2526" s="14" t="str">
        <f>IF(ISERROR(VLOOKUP(B2526,祝日!$B$1:$D$10000,3,FALSE))=FALSE,VLOOKUP(B2526,祝日!$B$1:$D$10000,3,FALSE),"")</f>
        <v/>
      </c>
      <c r="E2526" s="14">
        <f t="shared" si="203"/>
        <v>1</v>
      </c>
      <c r="G2526" s="20">
        <f t="shared" si="204"/>
        <v>35399</v>
      </c>
      <c r="I2526" s="20">
        <f t="shared" si="201"/>
        <v>35398</v>
      </c>
      <c r="J2526" s="23">
        <v>1</v>
      </c>
    </row>
    <row r="2527" spans="1:10" x14ac:dyDescent="0.35">
      <c r="A2527" s="14">
        <f t="shared" si="205"/>
        <v>2526</v>
      </c>
      <c r="B2527" s="15">
        <f t="shared" si="205"/>
        <v>35399</v>
      </c>
      <c r="C2527" s="13" t="str">
        <f t="shared" si="202"/>
        <v>土</v>
      </c>
      <c r="D2527" s="14" t="str">
        <f>IF(ISERROR(VLOOKUP(B2527,祝日!$B$1:$D$10000,3,FALSE))=FALSE,VLOOKUP(B2527,祝日!$B$1:$D$10000,3,FALSE),"")</f>
        <v/>
      </c>
      <c r="E2527" s="14" t="str">
        <f t="shared" si="203"/>
        <v/>
      </c>
      <c r="G2527" s="20">
        <f t="shared" si="204"/>
        <v>35399</v>
      </c>
      <c r="I2527" s="20">
        <f t="shared" si="201"/>
        <v>35398</v>
      </c>
      <c r="J2527" s="23">
        <v>1</v>
      </c>
    </row>
    <row r="2528" spans="1:10" x14ac:dyDescent="0.35">
      <c r="A2528" s="14">
        <f t="shared" si="205"/>
        <v>2527</v>
      </c>
      <c r="B2528" s="15">
        <f t="shared" si="205"/>
        <v>35400</v>
      </c>
      <c r="C2528" s="13" t="str">
        <f t="shared" si="202"/>
        <v>日</v>
      </c>
      <c r="D2528" s="14" t="str">
        <f>IF(ISERROR(VLOOKUP(B2528,祝日!$B$1:$D$10000,3,FALSE))=FALSE,VLOOKUP(B2528,祝日!$B$1:$D$10000,3,FALSE),"")</f>
        <v/>
      </c>
      <c r="E2528" s="14" t="str">
        <f t="shared" si="203"/>
        <v/>
      </c>
      <c r="G2528" s="20">
        <f t="shared" si="204"/>
        <v>35430</v>
      </c>
      <c r="I2528" s="20">
        <f t="shared" si="201"/>
        <v>35430</v>
      </c>
      <c r="J2528" s="23">
        <v>1</v>
      </c>
    </row>
    <row r="2529" spans="1:10" x14ac:dyDescent="0.35">
      <c r="A2529" s="14">
        <f t="shared" si="205"/>
        <v>2528</v>
      </c>
      <c r="B2529" s="15">
        <f t="shared" si="205"/>
        <v>35401</v>
      </c>
      <c r="C2529" s="13" t="str">
        <f t="shared" si="202"/>
        <v>月</v>
      </c>
      <c r="D2529" s="14" t="str">
        <f>IF(ISERROR(VLOOKUP(B2529,祝日!$B$1:$D$10000,3,FALSE))=FALSE,VLOOKUP(B2529,祝日!$B$1:$D$10000,3,FALSE),"")</f>
        <v/>
      </c>
      <c r="E2529" s="14" t="str">
        <f t="shared" si="203"/>
        <v/>
      </c>
      <c r="G2529" s="20">
        <f t="shared" si="204"/>
        <v>35430</v>
      </c>
      <c r="I2529" s="20">
        <f t="shared" si="201"/>
        <v>35430</v>
      </c>
      <c r="J2529" s="23">
        <v>1</v>
      </c>
    </row>
    <row r="2530" spans="1:10" x14ac:dyDescent="0.35">
      <c r="A2530" s="14">
        <f t="shared" si="205"/>
        <v>2529</v>
      </c>
      <c r="B2530" s="15">
        <f t="shared" si="205"/>
        <v>35402</v>
      </c>
      <c r="C2530" s="13" t="str">
        <f t="shared" si="202"/>
        <v>火</v>
      </c>
      <c r="D2530" s="14" t="str">
        <f>IF(ISERROR(VLOOKUP(B2530,祝日!$B$1:$D$10000,3,FALSE))=FALSE,VLOOKUP(B2530,祝日!$B$1:$D$10000,3,FALSE),"")</f>
        <v/>
      </c>
      <c r="E2530" s="14" t="str">
        <f t="shared" si="203"/>
        <v/>
      </c>
      <c r="G2530" s="20">
        <f t="shared" si="204"/>
        <v>35430</v>
      </c>
      <c r="I2530" s="20">
        <f t="shared" si="201"/>
        <v>35430</v>
      </c>
      <c r="J2530" s="23">
        <v>1</v>
      </c>
    </row>
    <row r="2531" spans="1:10" x14ac:dyDescent="0.35">
      <c r="A2531" s="14">
        <f t="shared" si="205"/>
        <v>2530</v>
      </c>
      <c r="B2531" s="15">
        <f t="shared" si="205"/>
        <v>35403</v>
      </c>
      <c r="C2531" s="13" t="str">
        <f t="shared" si="202"/>
        <v>水</v>
      </c>
      <c r="D2531" s="14" t="str">
        <f>IF(ISERROR(VLOOKUP(B2531,祝日!$B$1:$D$10000,3,FALSE))=FALSE,VLOOKUP(B2531,祝日!$B$1:$D$10000,3,FALSE),"")</f>
        <v/>
      </c>
      <c r="E2531" s="14" t="str">
        <f t="shared" si="203"/>
        <v/>
      </c>
      <c r="G2531" s="20">
        <f t="shared" si="204"/>
        <v>35430</v>
      </c>
      <c r="I2531" s="20">
        <f t="shared" si="201"/>
        <v>35430</v>
      </c>
      <c r="J2531" s="23">
        <v>1</v>
      </c>
    </row>
    <row r="2532" spans="1:10" x14ac:dyDescent="0.35">
      <c r="A2532" s="14">
        <f t="shared" si="205"/>
        <v>2531</v>
      </c>
      <c r="B2532" s="15">
        <f t="shared" si="205"/>
        <v>35404</v>
      </c>
      <c r="C2532" s="13" t="str">
        <f t="shared" si="202"/>
        <v>木</v>
      </c>
      <c r="D2532" s="14" t="str">
        <f>IF(ISERROR(VLOOKUP(B2532,祝日!$B$1:$D$10000,3,FALSE))=FALSE,VLOOKUP(B2532,祝日!$B$1:$D$10000,3,FALSE),"")</f>
        <v/>
      </c>
      <c r="E2532" s="14" t="str">
        <f t="shared" si="203"/>
        <v/>
      </c>
      <c r="G2532" s="20">
        <f t="shared" si="204"/>
        <v>35430</v>
      </c>
      <c r="I2532" s="20">
        <f t="shared" si="201"/>
        <v>35430</v>
      </c>
      <c r="J2532" s="23">
        <v>1</v>
      </c>
    </row>
    <row r="2533" spans="1:10" x14ac:dyDescent="0.35">
      <c r="A2533" s="14">
        <f t="shared" si="205"/>
        <v>2532</v>
      </c>
      <c r="B2533" s="15">
        <f t="shared" si="205"/>
        <v>35405</v>
      </c>
      <c r="C2533" s="13" t="str">
        <f t="shared" si="202"/>
        <v>金</v>
      </c>
      <c r="D2533" s="14" t="str">
        <f>IF(ISERROR(VLOOKUP(B2533,祝日!$B$1:$D$10000,3,FALSE))=FALSE,VLOOKUP(B2533,祝日!$B$1:$D$10000,3,FALSE),"")</f>
        <v/>
      </c>
      <c r="E2533" s="14" t="str">
        <f t="shared" si="203"/>
        <v/>
      </c>
      <c r="G2533" s="20">
        <f t="shared" si="204"/>
        <v>35430</v>
      </c>
      <c r="I2533" s="20">
        <f t="shared" si="201"/>
        <v>35430</v>
      </c>
      <c r="J2533" s="23">
        <v>1</v>
      </c>
    </row>
    <row r="2534" spans="1:10" x14ac:dyDescent="0.35">
      <c r="A2534" s="14">
        <f t="shared" si="205"/>
        <v>2533</v>
      </c>
      <c r="B2534" s="15">
        <f t="shared" si="205"/>
        <v>35406</v>
      </c>
      <c r="C2534" s="13" t="str">
        <f t="shared" si="202"/>
        <v>土</v>
      </c>
      <c r="D2534" s="14" t="str">
        <f>IF(ISERROR(VLOOKUP(B2534,祝日!$B$1:$D$10000,3,FALSE))=FALSE,VLOOKUP(B2534,祝日!$B$1:$D$10000,3,FALSE),"")</f>
        <v/>
      </c>
      <c r="E2534" s="14" t="str">
        <f t="shared" si="203"/>
        <v/>
      </c>
      <c r="G2534" s="20">
        <f t="shared" si="204"/>
        <v>35430</v>
      </c>
      <c r="I2534" s="20">
        <f t="shared" si="201"/>
        <v>35430</v>
      </c>
      <c r="J2534" s="23">
        <v>1</v>
      </c>
    </row>
    <row r="2535" spans="1:10" x14ac:dyDescent="0.35">
      <c r="A2535" s="14">
        <f t="shared" si="205"/>
        <v>2534</v>
      </c>
      <c r="B2535" s="15">
        <f t="shared" si="205"/>
        <v>35407</v>
      </c>
      <c r="C2535" s="13" t="str">
        <f t="shared" si="202"/>
        <v>日</v>
      </c>
      <c r="D2535" s="14" t="str">
        <f>IF(ISERROR(VLOOKUP(B2535,祝日!$B$1:$D$10000,3,FALSE))=FALSE,VLOOKUP(B2535,祝日!$B$1:$D$10000,3,FALSE),"")</f>
        <v/>
      </c>
      <c r="E2535" s="14" t="str">
        <f t="shared" si="203"/>
        <v/>
      </c>
      <c r="G2535" s="20">
        <f t="shared" si="204"/>
        <v>35430</v>
      </c>
      <c r="I2535" s="20">
        <f t="shared" si="201"/>
        <v>35430</v>
      </c>
      <c r="J2535" s="23">
        <v>1</v>
      </c>
    </row>
    <row r="2536" spans="1:10" x14ac:dyDescent="0.35">
      <c r="A2536" s="14">
        <f t="shared" si="205"/>
        <v>2535</v>
      </c>
      <c r="B2536" s="15">
        <f t="shared" si="205"/>
        <v>35408</v>
      </c>
      <c r="C2536" s="13" t="str">
        <f t="shared" si="202"/>
        <v>月</v>
      </c>
      <c r="D2536" s="14" t="str">
        <f>IF(ISERROR(VLOOKUP(B2536,祝日!$B$1:$D$10000,3,FALSE))=FALSE,VLOOKUP(B2536,祝日!$B$1:$D$10000,3,FALSE),"")</f>
        <v/>
      </c>
      <c r="E2536" s="14" t="str">
        <f t="shared" si="203"/>
        <v/>
      </c>
      <c r="G2536" s="20">
        <f t="shared" si="204"/>
        <v>35430</v>
      </c>
      <c r="I2536" s="20">
        <f t="shared" si="201"/>
        <v>35430</v>
      </c>
      <c r="J2536" s="23">
        <v>1</v>
      </c>
    </row>
    <row r="2537" spans="1:10" x14ac:dyDescent="0.35">
      <c r="A2537" s="14">
        <f t="shared" si="205"/>
        <v>2536</v>
      </c>
      <c r="B2537" s="15">
        <f t="shared" si="205"/>
        <v>35409</v>
      </c>
      <c r="C2537" s="13" t="str">
        <f t="shared" si="202"/>
        <v>火</v>
      </c>
      <c r="D2537" s="14" t="str">
        <f>IF(ISERROR(VLOOKUP(B2537,祝日!$B$1:$D$10000,3,FALSE))=FALSE,VLOOKUP(B2537,祝日!$B$1:$D$10000,3,FALSE),"")</f>
        <v/>
      </c>
      <c r="E2537" s="14" t="str">
        <f t="shared" si="203"/>
        <v/>
      </c>
      <c r="G2537" s="20">
        <f t="shared" si="204"/>
        <v>35430</v>
      </c>
      <c r="I2537" s="20">
        <f t="shared" si="201"/>
        <v>35430</v>
      </c>
      <c r="J2537" s="23">
        <v>1</v>
      </c>
    </row>
    <row r="2538" spans="1:10" x14ac:dyDescent="0.35">
      <c r="A2538" s="14">
        <f t="shared" si="205"/>
        <v>2537</v>
      </c>
      <c r="B2538" s="15">
        <f t="shared" si="205"/>
        <v>35410</v>
      </c>
      <c r="C2538" s="13" t="str">
        <f t="shared" si="202"/>
        <v>水</v>
      </c>
      <c r="D2538" s="14" t="str">
        <f>IF(ISERROR(VLOOKUP(B2538,祝日!$B$1:$D$10000,3,FALSE))=FALSE,VLOOKUP(B2538,祝日!$B$1:$D$10000,3,FALSE),"")</f>
        <v/>
      </c>
      <c r="E2538" s="14" t="str">
        <f t="shared" si="203"/>
        <v/>
      </c>
      <c r="G2538" s="20">
        <f t="shared" si="204"/>
        <v>35430</v>
      </c>
      <c r="I2538" s="20">
        <f t="shared" si="201"/>
        <v>35430</v>
      </c>
      <c r="J2538" s="23">
        <v>1</v>
      </c>
    </row>
    <row r="2539" spans="1:10" x14ac:dyDescent="0.35">
      <c r="A2539" s="14">
        <f t="shared" si="205"/>
        <v>2538</v>
      </c>
      <c r="B2539" s="15">
        <f t="shared" si="205"/>
        <v>35411</v>
      </c>
      <c r="C2539" s="13" t="str">
        <f t="shared" si="202"/>
        <v>木</v>
      </c>
      <c r="D2539" s="14" t="str">
        <f>IF(ISERROR(VLOOKUP(B2539,祝日!$B$1:$D$10000,3,FALSE))=FALSE,VLOOKUP(B2539,祝日!$B$1:$D$10000,3,FALSE),"")</f>
        <v/>
      </c>
      <c r="E2539" s="14" t="str">
        <f t="shared" si="203"/>
        <v/>
      </c>
      <c r="G2539" s="20">
        <f t="shared" si="204"/>
        <v>35430</v>
      </c>
      <c r="I2539" s="20">
        <f t="shared" si="201"/>
        <v>35430</v>
      </c>
      <c r="J2539" s="23">
        <v>1</v>
      </c>
    </row>
    <row r="2540" spans="1:10" x14ac:dyDescent="0.35">
      <c r="A2540" s="14">
        <f t="shared" si="205"/>
        <v>2539</v>
      </c>
      <c r="B2540" s="15">
        <f t="shared" si="205"/>
        <v>35412</v>
      </c>
      <c r="C2540" s="13" t="str">
        <f t="shared" si="202"/>
        <v>金</v>
      </c>
      <c r="D2540" s="14" t="str">
        <f>IF(ISERROR(VLOOKUP(B2540,祝日!$B$1:$D$10000,3,FALSE))=FALSE,VLOOKUP(B2540,祝日!$B$1:$D$10000,3,FALSE),"")</f>
        <v/>
      </c>
      <c r="E2540" s="14" t="str">
        <f t="shared" si="203"/>
        <v/>
      </c>
      <c r="G2540" s="20">
        <f t="shared" si="204"/>
        <v>35430</v>
      </c>
      <c r="I2540" s="20">
        <f t="shared" ref="I2540:I2603" si="206">WORKDAY(G2540+1,-1,H2540:H4055)</f>
        <v>35430</v>
      </c>
      <c r="J2540" s="23">
        <v>1</v>
      </c>
    </row>
    <row r="2541" spans="1:10" x14ac:dyDescent="0.35">
      <c r="A2541" s="14">
        <f t="shared" si="205"/>
        <v>2540</v>
      </c>
      <c r="B2541" s="15">
        <f t="shared" si="205"/>
        <v>35413</v>
      </c>
      <c r="C2541" s="13" t="str">
        <f t="shared" si="202"/>
        <v>土</v>
      </c>
      <c r="D2541" s="14" t="str">
        <f>IF(ISERROR(VLOOKUP(B2541,祝日!$B$1:$D$10000,3,FALSE))=FALSE,VLOOKUP(B2541,祝日!$B$1:$D$10000,3,FALSE),"")</f>
        <v/>
      </c>
      <c r="E2541" s="14" t="str">
        <f t="shared" si="203"/>
        <v/>
      </c>
      <c r="G2541" s="20">
        <f t="shared" si="204"/>
        <v>35430</v>
      </c>
      <c r="I2541" s="20">
        <f t="shared" si="206"/>
        <v>35430</v>
      </c>
      <c r="J2541" s="23">
        <v>1</v>
      </c>
    </row>
    <row r="2542" spans="1:10" x14ac:dyDescent="0.35">
      <c r="A2542" s="14">
        <f t="shared" si="205"/>
        <v>2541</v>
      </c>
      <c r="B2542" s="15">
        <f t="shared" si="205"/>
        <v>35414</v>
      </c>
      <c r="C2542" s="13" t="str">
        <f t="shared" si="202"/>
        <v>日</v>
      </c>
      <c r="D2542" s="14" t="str">
        <f>IF(ISERROR(VLOOKUP(B2542,祝日!$B$1:$D$10000,3,FALSE))=FALSE,VLOOKUP(B2542,祝日!$B$1:$D$10000,3,FALSE),"")</f>
        <v/>
      </c>
      <c r="E2542" s="14" t="str">
        <f t="shared" si="203"/>
        <v/>
      </c>
      <c r="G2542" s="20">
        <f t="shared" si="204"/>
        <v>35430</v>
      </c>
      <c r="I2542" s="20">
        <f t="shared" si="206"/>
        <v>35430</v>
      </c>
      <c r="J2542" s="23">
        <v>1</v>
      </c>
    </row>
    <row r="2543" spans="1:10" x14ac:dyDescent="0.35">
      <c r="A2543" s="14">
        <f t="shared" si="205"/>
        <v>2542</v>
      </c>
      <c r="B2543" s="15">
        <f t="shared" si="205"/>
        <v>35415</v>
      </c>
      <c r="C2543" s="13" t="str">
        <f t="shared" ref="C2543:C2606" si="207">TEXT(B2543,"aaa")</f>
        <v>月</v>
      </c>
      <c r="D2543" s="14" t="str">
        <f>IF(ISERROR(VLOOKUP(B2543,祝日!$B$1:$D$10000,3,FALSE))=FALSE,VLOOKUP(B2543,祝日!$B$1:$D$10000,3,FALSE),"")</f>
        <v/>
      </c>
      <c r="E2543" s="14" t="str">
        <f t="shared" si="203"/>
        <v/>
      </c>
      <c r="G2543" s="20">
        <f t="shared" si="204"/>
        <v>35430</v>
      </c>
      <c r="I2543" s="20">
        <f t="shared" si="206"/>
        <v>35430</v>
      </c>
      <c r="J2543" s="23">
        <v>1</v>
      </c>
    </row>
    <row r="2544" spans="1:10" x14ac:dyDescent="0.35">
      <c r="A2544" s="14">
        <f t="shared" si="205"/>
        <v>2543</v>
      </c>
      <c r="B2544" s="15">
        <f t="shared" si="205"/>
        <v>35416</v>
      </c>
      <c r="C2544" s="13" t="str">
        <f t="shared" si="207"/>
        <v>火</v>
      </c>
      <c r="D2544" s="14" t="str">
        <f>IF(ISERROR(VLOOKUP(B2544,祝日!$B$1:$D$10000,3,FALSE))=FALSE,VLOOKUP(B2544,祝日!$B$1:$D$10000,3,FALSE),"")</f>
        <v/>
      </c>
      <c r="E2544" s="14" t="str">
        <f t="shared" si="203"/>
        <v/>
      </c>
      <c r="G2544" s="20">
        <f t="shared" si="204"/>
        <v>35430</v>
      </c>
      <c r="I2544" s="20">
        <f t="shared" si="206"/>
        <v>35430</v>
      </c>
      <c r="J2544" s="23">
        <v>1</v>
      </c>
    </row>
    <row r="2545" spans="1:10" x14ac:dyDescent="0.35">
      <c r="A2545" s="14">
        <f t="shared" si="205"/>
        <v>2544</v>
      </c>
      <c r="B2545" s="15">
        <f t="shared" si="205"/>
        <v>35417</v>
      </c>
      <c r="C2545" s="13" t="str">
        <f t="shared" si="207"/>
        <v>水</v>
      </c>
      <c r="D2545" s="14" t="str">
        <f>IF(ISERROR(VLOOKUP(B2545,祝日!$B$1:$D$10000,3,FALSE))=FALSE,VLOOKUP(B2545,祝日!$B$1:$D$10000,3,FALSE),"")</f>
        <v/>
      </c>
      <c r="E2545" s="14" t="str">
        <f t="shared" si="203"/>
        <v/>
      </c>
      <c r="G2545" s="20">
        <f t="shared" si="204"/>
        <v>35430</v>
      </c>
      <c r="I2545" s="20">
        <f t="shared" si="206"/>
        <v>35430</v>
      </c>
      <c r="J2545" s="23">
        <v>1</v>
      </c>
    </row>
    <row r="2546" spans="1:10" x14ac:dyDescent="0.35">
      <c r="A2546" s="14">
        <f t="shared" si="205"/>
        <v>2545</v>
      </c>
      <c r="B2546" s="15">
        <f t="shared" si="205"/>
        <v>35418</v>
      </c>
      <c r="C2546" s="13" t="str">
        <f t="shared" si="207"/>
        <v>木</v>
      </c>
      <c r="D2546" s="14" t="str">
        <f>IF(ISERROR(VLOOKUP(B2546,祝日!$B$1:$D$10000,3,FALSE))=FALSE,VLOOKUP(B2546,祝日!$B$1:$D$10000,3,FALSE),"")</f>
        <v/>
      </c>
      <c r="E2546" s="14" t="str">
        <f t="shared" si="203"/>
        <v/>
      </c>
      <c r="G2546" s="20">
        <f t="shared" si="204"/>
        <v>35430</v>
      </c>
      <c r="I2546" s="20">
        <f t="shared" si="206"/>
        <v>35430</v>
      </c>
      <c r="J2546" s="23">
        <v>1</v>
      </c>
    </row>
    <row r="2547" spans="1:10" x14ac:dyDescent="0.35">
      <c r="A2547" s="14">
        <f t="shared" si="205"/>
        <v>2546</v>
      </c>
      <c r="B2547" s="15">
        <f t="shared" si="205"/>
        <v>35419</v>
      </c>
      <c r="C2547" s="13" t="str">
        <f t="shared" si="207"/>
        <v>金</v>
      </c>
      <c r="D2547" s="14" t="str">
        <f>IF(ISERROR(VLOOKUP(B2547,祝日!$B$1:$D$10000,3,FALSE))=FALSE,VLOOKUP(B2547,祝日!$B$1:$D$10000,3,FALSE),"")</f>
        <v/>
      </c>
      <c r="E2547" s="14" t="str">
        <f t="shared" si="203"/>
        <v/>
      </c>
      <c r="G2547" s="20">
        <f t="shared" si="204"/>
        <v>35430</v>
      </c>
      <c r="I2547" s="20">
        <f t="shared" si="206"/>
        <v>35430</v>
      </c>
      <c r="J2547" s="23">
        <v>1</v>
      </c>
    </row>
    <row r="2548" spans="1:10" x14ac:dyDescent="0.35">
      <c r="A2548" s="14">
        <f t="shared" si="205"/>
        <v>2547</v>
      </c>
      <c r="B2548" s="15">
        <f t="shared" si="205"/>
        <v>35420</v>
      </c>
      <c r="C2548" s="13" t="str">
        <f t="shared" si="207"/>
        <v>土</v>
      </c>
      <c r="D2548" s="14" t="str">
        <f>IF(ISERROR(VLOOKUP(B2548,祝日!$B$1:$D$10000,3,FALSE))=FALSE,VLOOKUP(B2548,祝日!$B$1:$D$10000,3,FALSE),"")</f>
        <v/>
      </c>
      <c r="E2548" s="14" t="str">
        <f t="shared" si="203"/>
        <v/>
      </c>
      <c r="G2548" s="20">
        <f t="shared" si="204"/>
        <v>35430</v>
      </c>
      <c r="I2548" s="20">
        <f t="shared" si="206"/>
        <v>35430</v>
      </c>
      <c r="J2548" s="23">
        <v>1</v>
      </c>
    </row>
    <row r="2549" spans="1:10" x14ac:dyDescent="0.35">
      <c r="A2549" s="14">
        <f t="shared" si="205"/>
        <v>2548</v>
      </c>
      <c r="B2549" s="15">
        <f t="shared" si="205"/>
        <v>35421</v>
      </c>
      <c r="C2549" s="13" t="str">
        <f t="shared" si="207"/>
        <v>日</v>
      </c>
      <c r="D2549" s="14" t="str">
        <f>IF(ISERROR(VLOOKUP(B2549,祝日!$B$1:$D$10000,3,FALSE))=FALSE,VLOOKUP(B2549,祝日!$B$1:$D$10000,3,FALSE),"")</f>
        <v/>
      </c>
      <c r="E2549" s="14" t="str">
        <f t="shared" si="203"/>
        <v/>
      </c>
      <c r="G2549" s="20">
        <f t="shared" si="204"/>
        <v>35430</v>
      </c>
      <c r="I2549" s="20">
        <f t="shared" si="206"/>
        <v>35430</v>
      </c>
      <c r="J2549" s="23">
        <v>1</v>
      </c>
    </row>
    <row r="2550" spans="1:10" x14ac:dyDescent="0.35">
      <c r="A2550" s="14">
        <f t="shared" si="205"/>
        <v>2549</v>
      </c>
      <c r="B2550" s="15">
        <f t="shared" si="205"/>
        <v>35422</v>
      </c>
      <c r="C2550" s="13" t="str">
        <f t="shared" si="207"/>
        <v>月</v>
      </c>
      <c r="D2550" s="14" t="str">
        <f>IF(ISERROR(VLOOKUP(B2550,祝日!$B$1:$D$10000,3,FALSE))=FALSE,VLOOKUP(B2550,祝日!$B$1:$D$10000,3,FALSE),"")</f>
        <v>天皇誕生日</v>
      </c>
      <c r="E2550" s="14" t="str">
        <f t="shared" si="203"/>
        <v/>
      </c>
      <c r="G2550" s="20">
        <f t="shared" si="204"/>
        <v>35430</v>
      </c>
      <c r="I2550" s="20">
        <f t="shared" si="206"/>
        <v>35430</v>
      </c>
      <c r="J2550" s="23">
        <v>1</v>
      </c>
    </row>
    <row r="2551" spans="1:10" x14ac:dyDescent="0.35">
      <c r="A2551" s="14">
        <f t="shared" si="205"/>
        <v>2550</v>
      </c>
      <c r="B2551" s="15">
        <f t="shared" si="205"/>
        <v>35423</v>
      </c>
      <c r="C2551" s="13" t="str">
        <f t="shared" si="207"/>
        <v>火</v>
      </c>
      <c r="D2551" s="14" t="str">
        <f>IF(ISERROR(VLOOKUP(B2551,祝日!$B$1:$D$10000,3,FALSE))=FALSE,VLOOKUP(B2551,祝日!$B$1:$D$10000,3,FALSE),"")</f>
        <v/>
      </c>
      <c r="E2551" s="14" t="str">
        <f t="shared" si="203"/>
        <v/>
      </c>
      <c r="G2551" s="20">
        <f t="shared" si="204"/>
        <v>35430</v>
      </c>
      <c r="I2551" s="20">
        <f t="shared" si="206"/>
        <v>35430</v>
      </c>
      <c r="J2551" s="23">
        <v>1</v>
      </c>
    </row>
    <row r="2552" spans="1:10" x14ac:dyDescent="0.35">
      <c r="A2552" s="14">
        <f t="shared" si="205"/>
        <v>2551</v>
      </c>
      <c r="B2552" s="15">
        <f t="shared" si="205"/>
        <v>35424</v>
      </c>
      <c r="C2552" s="13" t="str">
        <f t="shared" si="207"/>
        <v>水</v>
      </c>
      <c r="D2552" s="14" t="str">
        <f>IF(ISERROR(VLOOKUP(B2552,祝日!$B$1:$D$10000,3,FALSE))=FALSE,VLOOKUP(B2552,祝日!$B$1:$D$10000,3,FALSE),"")</f>
        <v/>
      </c>
      <c r="E2552" s="14" t="str">
        <f t="shared" si="203"/>
        <v/>
      </c>
      <c r="G2552" s="20">
        <f t="shared" si="204"/>
        <v>35430</v>
      </c>
      <c r="I2552" s="20">
        <f t="shared" si="206"/>
        <v>35430</v>
      </c>
      <c r="J2552" s="23">
        <v>1</v>
      </c>
    </row>
    <row r="2553" spans="1:10" x14ac:dyDescent="0.35">
      <c r="A2553" s="14">
        <f t="shared" si="205"/>
        <v>2552</v>
      </c>
      <c r="B2553" s="15">
        <f t="shared" si="205"/>
        <v>35425</v>
      </c>
      <c r="C2553" s="13" t="str">
        <f t="shared" si="207"/>
        <v>木</v>
      </c>
      <c r="D2553" s="14" t="str">
        <f>IF(ISERROR(VLOOKUP(B2553,祝日!$B$1:$D$10000,3,FALSE))=FALSE,VLOOKUP(B2553,祝日!$B$1:$D$10000,3,FALSE),"")</f>
        <v/>
      </c>
      <c r="E2553" s="14" t="str">
        <f t="shared" si="203"/>
        <v/>
      </c>
      <c r="G2553" s="20">
        <f t="shared" si="204"/>
        <v>35430</v>
      </c>
      <c r="I2553" s="20">
        <f t="shared" si="206"/>
        <v>35430</v>
      </c>
      <c r="J2553" s="23">
        <v>1</v>
      </c>
    </row>
    <row r="2554" spans="1:10" x14ac:dyDescent="0.35">
      <c r="A2554" s="14">
        <f t="shared" si="205"/>
        <v>2553</v>
      </c>
      <c r="B2554" s="15">
        <f t="shared" si="205"/>
        <v>35426</v>
      </c>
      <c r="C2554" s="13" t="str">
        <f t="shared" si="207"/>
        <v>金</v>
      </c>
      <c r="D2554" s="14" t="str">
        <f>IF(ISERROR(VLOOKUP(B2554,祝日!$B$1:$D$10000,3,FALSE))=FALSE,VLOOKUP(B2554,祝日!$B$1:$D$10000,3,FALSE),"")</f>
        <v/>
      </c>
      <c r="E2554" s="14" t="str">
        <f t="shared" si="203"/>
        <v/>
      </c>
      <c r="G2554" s="20">
        <f t="shared" si="204"/>
        <v>35430</v>
      </c>
      <c r="I2554" s="20">
        <f t="shared" si="206"/>
        <v>35430</v>
      </c>
      <c r="J2554" s="23">
        <v>1</v>
      </c>
    </row>
    <row r="2555" spans="1:10" x14ac:dyDescent="0.35">
      <c r="A2555" s="14">
        <f t="shared" si="205"/>
        <v>2554</v>
      </c>
      <c r="B2555" s="15">
        <f t="shared" si="205"/>
        <v>35427</v>
      </c>
      <c r="C2555" s="13" t="str">
        <f t="shared" si="207"/>
        <v>土</v>
      </c>
      <c r="D2555" s="14" t="str">
        <f>IF(ISERROR(VLOOKUP(B2555,祝日!$B$1:$D$10000,3,FALSE))=FALSE,VLOOKUP(B2555,祝日!$B$1:$D$10000,3,FALSE),"")</f>
        <v/>
      </c>
      <c r="E2555" s="14" t="str">
        <f t="shared" si="203"/>
        <v/>
      </c>
      <c r="G2555" s="20">
        <f t="shared" si="204"/>
        <v>35430</v>
      </c>
      <c r="I2555" s="20">
        <f t="shared" si="206"/>
        <v>35430</v>
      </c>
      <c r="J2555" s="23">
        <v>1</v>
      </c>
    </row>
    <row r="2556" spans="1:10" x14ac:dyDescent="0.35">
      <c r="A2556" s="14">
        <f t="shared" si="205"/>
        <v>2555</v>
      </c>
      <c r="B2556" s="15">
        <f t="shared" si="205"/>
        <v>35428</v>
      </c>
      <c r="C2556" s="13" t="str">
        <f t="shared" si="207"/>
        <v>日</v>
      </c>
      <c r="D2556" s="14" t="str">
        <f>IF(ISERROR(VLOOKUP(B2556,祝日!$B$1:$D$10000,3,FALSE))=FALSE,VLOOKUP(B2556,祝日!$B$1:$D$10000,3,FALSE),"")</f>
        <v/>
      </c>
      <c r="E2556" s="14" t="str">
        <f t="shared" si="203"/>
        <v/>
      </c>
      <c r="G2556" s="20">
        <f t="shared" si="204"/>
        <v>35430</v>
      </c>
      <c r="I2556" s="20">
        <f t="shared" si="206"/>
        <v>35430</v>
      </c>
      <c r="J2556" s="23">
        <v>1</v>
      </c>
    </row>
    <row r="2557" spans="1:10" x14ac:dyDescent="0.35">
      <c r="A2557" s="14">
        <f t="shared" si="205"/>
        <v>2556</v>
      </c>
      <c r="B2557" s="15">
        <f t="shared" si="205"/>
        <v>35429</v>
      </c>
      <c r="C2557" s="13" t="str">
        <f t="shared" si="207"/>
        <v>月</v>
      </c>
      <c r="D2557" s="14" t="str">
        <f>IF(ISERROR(VLOOKUP(B2557,祝日!$B$1:$D$10000,3,FALSE))=FALSE,VLOOKUP(B2557,祝日!$B$1:$D$10000,3,FALSE),"")</f>
        <v/>
      </c>
      <c r="E2557" s="14" t="str">
        <f t="shared" si="203"/>
        <v/>
      </c>
      <c r="G2557" s="20">
        <f t="shared" si="204"/>
        <v>35430</v>
      </c>
      <c r="I2557" s="20">
        <f t="shared" si="206"/>
        <v>35430</v>
      </c>
      <c r="J2557" s="23">
        <v>1</v>
      </c>
    </row>
    <row r="2558" spans="1:10" x14ac:dyDescent="0.35">
      <c r="A2558" s="14">
        <f t="shared" si="205"/>
        <v>2557</v>
      </c>
      <c r="B2558" s="15">
        <f t="shared" si="205"/>
        <v>35430</v>
      </c>
      <c r="C2558" s="13" t="str">
        <f t="shared" si="207"/>
        <v>火</v>
      </c>
      <c r="D2558" s="14" t="str">
        <f>IF(ISERROR(VLOOKUP(B2558,祝日!$B$1:$D$10000,3,FALSE))=FALSE,VLOOKUP(B2558,祝日!$B$1:$D$10000,3,FALSE),"")</f>
        <v/>
      </c>
      <c r="E2558" s="14">
        <f t="shared" si="203"/>
        <v>1</v>
      </c>
      <c r="G2558" s="20">
        <f t="shared" si="204"/>
        <v>35430</v>
      </c>
      <c r="I2558" s="20">
        <f t="shared" si="206"/>
        <v>35430</v>
      </c>
      <c r="J2558" s="23">
        <v>1</v>
      </c>
    </row>
    <row r="2559" spans="1:10" x14ac:dyDescent="0.35">
      <c r="A2559" s="14">
        <f t="shared" si="205"/>
        <v>2558</v>
      </c>
      <c r="B2559" s="15">
        <f t="shared" si="205"/>
        <v>35431</v>
      </c>
      <c r="C2559" s="13" t="str">
        <f t="shared" si="207"/>
        <v>水</v>
      </c>
      <c r="D2559" s="14" t="str">
        <f>IF(ISERROR(VLOOKUP(B2559,祝日!$B$1:$D$10000,3,FALSE))=FALSE,VLOOKUP(B2559,祝日!$B$1:$D$10000,3,FALSE),"")</f>
        <v>元日</v>
      </c>
      <c r="E2559" s="14" t="str">
        <f t="shared" si="203"/>
        <v/>
      </c>
      <c r="G2559" s="20">
        <f t="shared" si="204"/>
        <v>35461</v>
      </c>
      <c r="I2559" s="20">
        <f t="shared" si="206"/>
        <v>35461</v>
      </c>
      <c r="J2559" s="23">
        <v>1</v>
      </c>
    </row>
    <row r="2560" spans="1:10" x14ac:dyDescent="0.35">
      <c r="A2560" s="14">
        <f t="shared" si="205"/>
        <v>2559</v>
      </c>
      <c r="B2560" s="15">
        <f t="shared" si="205"/>
        <v>35432</v>
      </c>
      <c r="C2560" s="13" t="str">
        <f t="shared" si="207"/>
        <v>木</v>
      </c>
      <c r="D2560" s="14" t="str">
        <f>IF(ISERROR(VLOOKUP(B2560,祝日!$B$1:$D$10000,3,FALSE))=FALSE,VLOOKUP(B2560,祝日!$B$1:$D$10000,3,FALSE),"")</f>
        <v/>
      </c>
      <c r="E2560" s="14" t="str">
        <f t="shared" si="203"/>
        <v/>
      </c>
      <c r="G2560" s="20">
        <f t="shared" si="204"/>
        <v>35461</v>
      </c>
      <c r="I2560" s="20">
        <f t="shared" si="206"/>
        <v>35461</v>
      </c>
      <c r="J2560" s="23">
        <v>1</v>
      </c>
    </row>
    <row r="2561" spans="1:10" x14ac:dyDescent="0.35">
      <c r="A2561" s="14">
        <f t="shared" si="205"/>
        <v>2560</v>
      </c>
      <c r="B2561" s="15">
        <f t="shared" si="205"/>
        <v>35433</v>
      </c>
      <c r="C2561" s="13" t="str">
        <f t="shared" si="207"/>
        <v>金</v>
      </c>
      <c r="D2561" s="14" t="str">
        <f>IF(ISERROR(VLOOKUP(B2561,祝日!$B$1:$D$10000,3,FALSE))=FALSE,VLOOKUP(B2561,祝日!$B$1:$D$10000,3,FALSE),"")</f>
        <v/>
      </c>
      <c r="E2561" s="14" t="str">
        <f t="shared" si="203"/>
        <v/>
      </c>
      <c r="G2561" s="20">
        <f t="shared" si="204"/>
        <v>35461</v>
      </c>
      <c r="I2561" s="20">
        <f t="shared" si="206"/>
        <v>35461</v>
      </c>
      <c r="J2561" s="23">
        <v>1</v>
      </c>
    </row>
    <row r="2562" spans="1:10" x14ac:dyDescent="0.35">
      <c r="A2562" s="14">
        <f t="shared" si="205"/>
        <v>2561</v>
      </c>
      <c r="B2562" s="15">
        <f t="shared" si="205"/>
        <v>35434</v>
      </c>
      <c r="C2562" s="13" t="str">
        <f t="shared" si="207"/>
        <v>土</v>
      </c>
      <c r="D2562" s="14" t="str">
        <f>IF(ISERROR(VLOOKUP(B2562,祝日!$B$1:$D$10000,3,FALSE))=FALSE,VLOOKUP(B2562,祝日!$B$1:$D$10000,3,FALSE),"")</f>
        <v/>
      </c>
      <c r="E2562" s="14" t="str">
        <f t="shared" si="203"/>
        <v/>
      </c>
      <c r="G2562" s="20">
        <f t="shared" si="204"/>
        <v>35461</v>
      </c>
      <c r="I2562" s="20">
        <f t="shared" si="206"/>
        <v>35461</v>
      </c>
      <c r="J2562" s="23">
        <v>1</v>
      </c>
    </row>
    <row r="2563" spans="1:10" x14ac:dyDescent="0.35">
      <c r="A2563" s="14">
        <f t="shared" si="205"/>
        <v>2562</v>
      </c>
      <c r="B2563" s="15">
        <f t="shared" si="205"/>
        <v>35435</v>
      </c>
      <c r="C2563" s="13" t="str">
        <f t="shared" si="207"/>
        <v>日</v>
      </c>
      <c r="D2563" s="14" t="str">
        <f>IF(ISERROR(VLOOKUP(B2563,祝日!$B$1:$D$10000,3,FALSE))=FALSE,VLOOKUP(B2563,祝日!$B$1:$D$10000,3,FALSE),"")</f>
        <v/>
      </c>
      <c r="E2563" s="14" t="str">
        <f t="shared" ref="E2563:E2626" si="208">IF(ISERROR(VLOOKUP(B2563,I2563:J24842,2,FALSE))=TRUE,"",VLOOKUP(B2563,I2563:J24842,2,FALSE))</f>
        <v/>
      </c>
      <c r="G2563" s="20">
        <f t="shared" ref="G2563:G2626" si="209">EOMONTH(B2563,0)</f>
        <v>35461</v>
      </c>
      <c r="I2563" s="20">
        <f t="shared" si="206"/>
        <v>35461</v>
      </c>
      <c r="J2563" s="23">
        <v>1</v>
      </c>
    </row>
    <row r="2564" spans="1:10" x14ac:dyDescent="0.35">
      <c r="A2564" s="14">
        <f t="shared" ref="A2564:B2627" si="210">A2563+1</f>
        <v>2563</v>
      </c>
      <c r="B2564" s="15">
        <f t="shared" si="210"/>
        <v>35436</v>
      </c>
      <c r="C2564" s="13" t="str">
        <f t="shared" si="207"/>
        <v>月</v>
      </c>
      <c r="D2564" s="14" t="str">
        <f>IF(ISERROR(VLOOKUP(B2564,祝日!$B$1:$D$10000,3,FALSE))=FALSE,VLOOKUP(B2564,祝日!$B$1:$D$10000,3,FALSE),"")</f>
        <v/>
      </c>
      <c r="E2564" s="14" t="str">
        <f t="shared" si="208"/>
        <v/>
      </c>
      <c r="G2564" s="20">
        <f t="shared" si="209"/>
        <v>35461</v>
      </c>
      <c r="I2564" s="20">
        <f t="shared" si="206"/>
        <v>35461</v>
      </c>
      <c r="J2564" s="23">
        <v>1</v>
      </c>
    </row>
    <row r="2565" spans="1:10" x14ac:dyDescent="0.35">
      <c r="A2565" s="14">
        <f t="shared" si="210"/>
        <v>2564</v>
      </c>
      <c r="B2565" s="15">
        <f t="shared" si="210"/>
        <v>35437</v>
      </c>
      <c r="C2565" s="13" t="str">
        <f t="shared" si="207"/>
        <v>火</v>
      </c>
      <c r="D2565" s="14" t="str">
        <f>IF(ISERROR(VLOOKUP(B2565,祝日!$B$1:$D$10000,3,FALSE))=FALSE,VLOOKUP(B2565,祝日!$B$1:$D$10000,3,FALSE),"")</f>
        <v/>
      </c>
      <c r="E2565" s="14" t="str">
        <f t="shared" si="208"/>
        <v/>
      </c>
      <c r="G2565" s="20">
        <f t="shared" si="209"/>
        <v>35461</v>
      </c>
      <c r="I2565" s="20">
        <f t="shared" si="206"/>
        <v>35461</v>
      </c>
      <c r="J2565" s="23">
        <v>1</v>
      </c>
    </row>
    <row r="2566" spans="1:10" x14ac:dyDescent="0.35">
      <c r="A2566" s="14">
        <f t="shared" si="210"/>
        <v>2565</v>
      </c>
      <c r="B2566" s="15">
        <f t="shared" si="210"/>
        <v>35438</v>
      </c>
      <c r="C2566" s="13" t="str">
        <f t="shared" si="207"/>
        <v>水</v>
      </c>
      <c r="D2566" s="14" t="str">
        <f>IF(ISERROR(VLOOKUP(B2566,祝日!$B$1:$D$10000,3,FALSE))=FALSE,VLOOKUP(B2566,祝日!$B$1:$D$10000,3,FALSE),"")</f>
        <v/>
      </c>
      <c r="E2566" s="14" t="str">
        <f t="shared" si="208"/>
        <v/>
      </c>
      <c r="G2566" s="20">
        <f t="shared" si="209"/>
        <v>35461</v>
      </c>
      <c r="I2566" s="20">
        <f t="shared" si="206"/>
        <v>35461</v>
      </c>
      <c r="J2566" s="23">
        <v>1</v>
      </c>
    </row>
    <row r="2567" spans="1:10" x14ac:dyDescent="0.35">
      <c r="A2567" s="14">
        <f t="shared" si="210"/>
        <v>2566</v>
      </c>
      <c r="B2567" s="15">
        <f t="shared" si="210"/>
        <v>35439</v>
      </c>
      <c r="C2567" s="13" t="str">
        <f t="shared" si="207"/>
        <v>木</v>
      </c>
      <c r="D2567" s="14" t="str">
        <f>IF(ISERROR(VLOOKUP(B2567,祝日!$B$1:$D$10000,3,FALSE))=FALSE,VLOOKUP(B2567,祝日!$B$1:$D$10000,3,FALSE),"")</f>
        <v/>
      </c>
      <c r="E2567" s="14" t="str">
        <f t="shared" si="208"/>
        <v/>
      </c>
      <c r="G2567" s="20">
        <f t="shared" si="209"/>
        <v>35461</v>
      </c>
      <c r="I2567" s="20">
        <f t="shared" si="206"/>
        <v>35461</v>
      </c>
      <c r="J2567" s="23">
        <v>1</v>
      </c>
    </row>
    <row r="2568" spans="1:10" x14ac:dyDescent="0.35">
      <c r="A2568" s="14">
        <f t="shared" si="210"/>
        <v>2567</v>
      </c>
      <c r="B2568" s="15">
        <f t="shared" si="210"/>
        <v>35440</v>
      </c>
      <c r="C2568" s="13" t="str">
        <f t="shared" si="207"/>
        <v>金</v>
      </c>
      <c r="D2568" s="14" t="str">
        <f>IF(ISERROR(VLOOKUP(B2568,祝日!$B$1:$D$10000,3,FALSE))=FALSE,VLOOKUP(B2568,祝日!$B$1:$D$10000,3,FALSE),"")</f>
        <v/>
      </c>
      <c r="E2568" s="14" t="str">
        <f t="shared" si="208"/>
        <v/>
      </c>
      <c r="G2568" s="20">
        <f t="shared" si="209"/>
        <v>35461</v>
      </c>
      <c r="I2568" s="20">
        <f t="shared" si="206"/>
        <v>35461</v>
      </c>
      <c r="J2568" s="23">
        <v>1</v>
      </c>
    </row>
    <row r="2569" spans="1:10" x14ac:dyDescent="0.35">
      <c r="A2569" s="14">
        <f t="shared" si="210"/>
        <v>2568</v>
      </c>
      <c r="B2569" s="15">
        <f t="shared" si="210"/>
        <v>35441</v>
      </c>
      <c r="C2569" s="13" t="str">
        <f t="shared" si="207"/>
        <v>土</v>
      </c>
      <c r="D2569" s="14" t="str">
        <f>IF(ISERROR(VLOOKUP(B2569,祝日!$B$1:$D$10000,3,FALSE))=FALSE,VLOOKUP(B2569,祝日!$B$1:$D$10000,3,FALSE),"")</f>
        <v/>
      </c>
      <c r="E2569" s="14" t="str">
        <f t="shared" si="208"/>
        <v/>
      </c>
      <c r="G2569" s="20">
        <f t="shared" si="209"/>
        <v>35461</v>
      </c>
      <c r="I2569" s="20">
        <f t="shared" si="206"/>
        <v>35461</v>
      </c>
      <c r="J2569" s="23">
        <v>1</v>
      </c>
    </row>
    <row r="2570" spans="1:10" x14ac:dyDescent="0.35">
      <c r="A2570" s="14">
        <f t="shared" si="210"/>
        <v>2569</v>
      </c>
      <c r="B2570" s="15">
        <f t="shared" si="210"/>
        <v>35442</v>
      </c>
      <c r="C2570" s="13" t="str">
        <f t="shared" si="207"/>
        <v>日</v>
      </c>
      <c r="D2570" s="14" t="str">
        <f>IF(ISERROR(VLOOKUP(B2570,祝日!$B$1:$D$10000,3,FALSE))=FALSE,VLOOKUP(B2570,祝日!$B$1:$D$10000,3,FALSE),"")</f>
        <v/>
      </c>
      <c r="E2570" s="14" t="str">
        <f t="shared" si="208"/>
        <v/>
      </c>
      <c r="G2570" s="20">
        <f t="shared" si="209"/>
        <v>35461</v>
      </c>
      <c r="I2570" s="20">
        <f t="shared" si="206"/>
        <v>35461</v>
      </c>
      <c r="J2570" s="23">
        <v>1</v>
      </c>
    </row>
    <row r="2571" spans="1:10" x14ac:dyDescent="0.35">
      <c r="A2571" s="14">
        <f t="shared" si="210"/>
        <v>2570</v>
      </c>
      <c r="B2571" s="15">
        <f t="shared" si="210"/>
        <v>35443</v>
      </c>
      <c r="C2571" s="13" t="str">
        <f t="shared" si="207"/>
        <v>月</v>
      </c>
      <c r="D2571" s="14" t="str">
        <f>IF(ISERROR(VLOOKUP(B2571,祝日!$B$1:$D$10000,3,FALSE))=FALSE,VLOOKUP(B2571,祝日!$B$1:$D$10000,3,FALSE),"")</f>
        <v/>
      </c>
      <c r="E2571" s="14" t="str">
        <f t="shared" si="208"/>
        <v/>
      </c>
      <c r="G2571" s="20">
        <f t="shared" si="209"/>
        <v>35461</v>
      </c>
      <c r="I2571" s="20">
        <f t="shared" si="206"/>
        <v>35461</v>
      </c>
      <c r="J2571" s="23">
        <v>1</v>
      </c>
    </row>
    <row r="2572" spans="1:10" x14ac:dyDescent="0.35">
      <c r="A2572" s="14">
        <f t="shared" si="210"/>
        <v>2571</v>
      </c>
      <c r="B2572" s="15">
        <f t="shared" si="210"/>
        <v>35444</v>
      </c>
      <c r="C2572" s="13" t="str">
        <f t="shared" si="207"/>
        <v>火</v>
      </c>
      <c r="D2572" s="14" t="str">
        <f>IF(ISERROR(VLOOKUP(B2572,祝日!$B$1:$D$10000,3,FALSE))=FALSE,VLOOKUP(B2572,祝日!$B$1:$D$10000,3,FALSE),"")</f>
        <v/>
      </c>
      <c r="E2572" s="14" t="str">
        <f t="shared" si="208"/>
        <v/>
      </c>
      <c r="G2572" s="20">
        <f t="shared" si="209"/>
        <v>35461</v>
      </c>
      <c r="I2572" s="20">
        <f t="shared" si="206"/>
        <v>35461</v>
      </c>
      <c r="J2572" s="23">
        <v>1</v>
      </c>
    </row>
    <row r="2573" spans="1:10" x14ac:dyDescent="0.35">
      <c r="A2573" s="14">
        <f t="shared" si="210"/>
        <v>2572</v>
      </c>
      <c r="B2573" s="15">
        <f t="shared" si="210"/>
        <v>35445</v>
      </c>
      <c r="C2573" s="13" t="str">
        <f t="shared" si="207"/>
        <v>水</v>
      </c>
      <c r="D2573" s="14" t="str">
        <f>IF(ISERROR(VLOOKUP(B2573,祝日!$B$1:$D$10000,3,FALSE))=FALSE,VLOOKUP(B2573,祝日!$B$1:$D$10000,3,FALSE),"")</f>
        <v>成人の日</v>
      </c>
      <c r="E2573" s="14" t="str">
        <f t="shared" si="208"/>
        <v/>
      </c>
      <c r="G2573" s="20">
        <f t="shared" si="209"/>
        <v>35461</v>
      </c>
      <c r="I2573" s="20">
        <f t="shared" si="206"/>
        <v>35461</v>
      </c>
      <c r="J2573" s="23">
        <v>1</v>
      </c>
    </row>
    <row r="2574" spans="1:10" x14ac:dyDescent="0.35">
      <c r="A2574" s="14">
        <f t="shared" si="210"/>
        <v>2573</v>
      </c>
      <c r="B2574" s="15">
        <f t="shared" si="210"/>
        <v>35446</v>
      </c>
      <c r="C2574" s="13" t="str">
        <f t="shared" si="207"/>
        <v>木</v>
      </c>
      <c r="D2574" s="14" t="str">
        <f>IF(ISERROR(VLOOKUP(B2574,祝日!$B$1:$D$10000,3,FALSE))=FALSE,VLOOKUP(B2574,祝日!$B$1:$D$10000,3,FALSE),"")</f>
        <v/>
      </c>
      <c r="E2574" s="14" t="str">
        <f t="shared" si="208"/>
        <v/>
      </c>
      <c r="G2574" s="20">
        <f t="shared" si="209"/>
        <v>35461</v>
      </c>
      <c r="I2574" s="20">
        <f t="shared" si="206"/>
        <v>35461</v>
      </c>
      <c r="J2574" s="23">
        <v>1</v>
      </c>
    </row>
    <row r="2575" spans="1:10" x14ac:dyDescent="0.35">
      <c r="A2575" s="14">
        <f t="shared" si="210"/>
        <v>2574</v>
      </c>
      <c r="B2575" s="15">
        <f t="shared" si="210"/>
        <v>35447</v>
      </c>
      <c r="C2575" s="13" t="str">
        <f t="shared" si="207"/>
        <v>金</v>
      </c>
      <c r="D2575" s="14" t="str">
        <f>IF(ISERROR(VLOOKUP(B2575,祝日!$B$1:$D$10000,3,FALSE))=FALSE,VLOOKUP(B2575,祝日!$B$1:$D$10000,3,FALSE),"")</f>
        <v/>
      </c>
      <c r="E2575" s="14" t="str">
        <f t="shared" si="208"/>
        <v/>
      </c>
      <c r="G2575" s="20">
        <f t="shared" si="209"/>
        <v>35461</v>
      </c>
      <c r="I2575" s="20">
        <f t="shared" si="206"/>
        <v>35461</v>
      </c>
      <c r="J2575" s="23">
        <v>1</v>
      </c>
    </row>
    <row r="2576" spans="1:10" x14ac:dyDescent="0.35">
      <c r="A2576" s="14">
        <f t="shared" si="210"/>
        <v>2575</v>
      </c>
      <c r="B2576" s="15">
        <f t="shared" si="210"/>
        <v>35448</v>
      </c>
      <c r="C2576" s="13" t="str">
        <f t="shared" si="207"/>
        <v>土</v>
      </c>
      <c r="D2576" s="14" t="str">
        <f>IF(ISERROR(VLOOKUP(B2576,祝日!$B$1:$D$10000,3,FALSE))=FALSE,VLOOKUP(B2576,祝日!$B$1:$D$10000,3,FALSE),"")</f>
        <v/>
      </c>
      <c r="E2576" s="14" t="str">
        <f t="shared" si="208"/>
        <v/>
      </c>
      <c r="G2576" s="20">
        <f t="shared" si="209"/>
        <v>35461</v>
      </c>
      <c r="I2576" s="20">
        <f t="shared" si="206"/>
        <v>35461</v>
      </c>
      <c r="J2576" s="23">
        <v>1</v>
      </c>
    </row>
    <row r="2577" spans="1:10" x14ac:dyDescent="0.35">
      <c r="A2577" s="14">
        <f t="shared" si="210"/>
        <v>2576</v>
      </c>
      <c r="B2577" s="15">
        <f t="shared" si="210"/>
        <v>35449</v>
      </c>
      <c r="C2577" s="13" t="str">
        <f t="shared" si="207"/>
        <v>日</v>
      </c>
      <c r="D2577" s="14" t="str">
        <f>IF(ISERROR(VLOOKUP(B2577,祝日!$B$1:$D$10000,3,FALSE))=FALSE,VLOOKUP(B2577,祝日!$B$1:$D$10000,3,FALSE),"")</f>
        <v/>
      </c>
      <c r="E2577" s="14" t="str">
        <f t="shared" si="208"/>
        <v/>
      </c>
      <c r="G2577" s="20">
        <f t="shared" si="209"/>
        <v>35461</v>
      </c>
      <c r="I2577" s="20">
        <f t="shared" si="206"/>
        <v>35461</v>
      </c>
      <c r="J2577" s="23">
        <v>1</v>
      </c>
    </row>
    <row r="2578" spans="1:10" x14ac:dyDescent="0.35">
      <c r="A2578" s="14">
        <f t="shared" si="210"/>
        <v>2577</v>
      </c>
      <c r="B2578" s="15">
        <f t="shared" si="210"/>
        <v>35450</v>
      </c>
      <c r="C2578" s="13" t="str">
        <f t="shared" si="207"/>
        <v>月</v>
      </c>
      <c r="D2578" s="14" t="str">
        <f>IF(ISERROR(VLOOKUP(B2578,祝日!$B$1:$D$10000,3,FALSE))=FALSE,VLOOKUP(B2578,祝日!$B$1:$D$10000,3,FALSE),"")</f>
        <v/>
      </c>
      <c r="E2578" s="14" t="str">
        <f t="shared" si="208"/>
        <v/>
      </c>
      <c r="G2578" s="20">
        <f t="shared" si="209"/>
        <v>35461</v>
      </c>
      <c r="I2578" s="20">
        <f t="shared" si="206"/>
        <v>35461</v>
      </c>
      <c r="J2578" s="23">
        <v>1</v>
      </c>
    </row>
    <row r="2579" spans="1:10" x14ac:dyDescent="0.35">
      <c r="A2579" s="14">
        <f t="shared" si="210"/>
        <v>2578</v>
      </c>
      <c r="B2579" s="15">
        <f t="shared" si="210"/>
        <v>35451</v>
      </c>
      <c r="C2579" s="13" t="str">
        <f t="shared" si="207"/>
        <v>火</v>
      </c>
      <c r="D2579" s="14" t="str">
        <f>IF(ISERROR(VLOOKUP(B2579,祝日!$B$1:$D$10000,3,FALSE))=FALSE,VLOOKUP(B2579,祝日!$B$1:$D$10000,3,FALSE),"")</f>
        <v/>
      </c>
      <c r="E2579" s="14" t="str">
        <f t="shared" si="208"/>
        <v/>
      </c>
      <c r="G2579" s="20">
        <f t="shared" si="209"/>
        <v>35461</v>
      </c>
      <c r="I2579" s="20">
        <f t="shared" si="206"/>
        <v>35461</v>
      </c>
      <c r="J2579" s="23">
        <v>1</v>
      </c>
    </row>
    <row r="2580" spans="1:10" x14ac:dyDescent="0.35">
      <c r="A2580" s="14">
        <f t="shared" si="210"/>
        <v>2579</v>
      </c>
      <c r="B2580" s="15">
        <f t="shared" si="210"/>
        <v>35452</v>
      </c>
      <c r="C2580" s="13" t="str">
        <f t="shared" si="207"/>
        <v>水</v>
      </c>
      <c r="D2580" s="14" t="str">
        <f>IF(ISERROR(VLOOKUP(B2580,祝日!$B$1:$D$10000,3,FALSE))=FALSE,VLOOKUP(B2580,祝日!$B$1:$D$10000,3,FALSE),"")</f>
        <v/>
      </c>
      <c r="E2580" s="14" t="str">
        <f t="shared" si="208"/>
        <v/>
      </c>
      <c r="G2580" s="20">
        <f t="shared" si="209"/>
        <v>35461</v>
      </c>
      <c r="I2580" s="20">
        <f t="shared" si="206"/>
        <v>35461</v>
      </c>
      <c r="J2580" s="23">
        <v>1</v>
      </c>
    </row>
    <row r="2581" spans="1:10" x14ac:dyDescent="0.35">
      <c r="A2581" s="14">
        <f t="shared" si="210"/>
        <v>2580</v>
      </c>
      <c r="B2581" s="15">
        <f t="shared" si="210"/>
        <v>35453</v>
      </c>
      <c r="C2581" s="13" t="str">
        <f t="shared" si="207"/>
        <v>木</v>
      </c>
      <c r="D2581" s="14" t="str">
        <f>IF(ISERROR(VLOOKUP(B2581,祝日!$B$1:$D$10000,3,FALSE))=FALSE,VLOOKUP(B2581,祝日!$B$1:$D$10000,3,FALSE),"")</f>
        <v/>
      </c>
      <c r="E2581" s="14" t="str">
        <f t="shared" si="208"/>
        <v/>
      </c>
      <c r="G2581" s="20">
        <f t="shared" si="209"/>
        <v>35461</v>
      </c>
      <c r="I2581" s="20">
        <f t="shared" si="206"/>
        <v>35461</v>
      </c>
      <c r="J2581" s="23">
        <v>1</v>
      </c>
    </row>
    <row r="2582" spans="1:10" x14ac:dyDescent="0.35">
      <c r="A2582" s="14">
        <f t="shared" si="210"/>
        <v>2581</v>
      </c>
      <c r="B2582" s="15">
        <f t="shared" si="210"/>
        <v>35454</v>
      </c>
      <c r="C2582" s="13" t="str">
        <f t="shared" si="207"/>
        <v>金</v>
      </c>
      <c r="D2582" s="14" t="str">
        <f>IF(ISERROR(VLOOKUP(B2582,祝日!$B$1:$D$10000,3,FALSE))=FALSE,VLOOKUP(B2582,祝日!$B$1:$D$10000,3,FALSE),"")</f>
        <v/>
      </c>
      <c r="E2582" s="14" t="str">
        <f t="shared" si="208"/>
        <v/>
      </c>
      <c r="G2582" s="20">
        <f t="shared" si="209"/>
        <v>35461</v>
      </c>
      <c r="I2582" s="20">
        <f t="shared" si="206"/>
        <v>35461</v>
      </c>
      <c r="J2582" s="23">
        <v>1</v>
      </c>
    </row>
    <row r="2583" spans="1:10" x14ac:dyDescent="0.35">
      <c r="A2583" s="14">
        <f t="shared" si="210"/>
        <v>2582</v>
      </c>
      <c r="B2583" s="15">
        <f t="shared" si="210"/>
        <v>35455</v>
      </c>
      <c r="C2583" s="13" t="str">
        <f t="shared" si="207"/>
        <v>土</v>
      </c>
      <c r="D2583" s="14" t="str">
        <f>IF(ISERROR(VLOOKUP(B2583,祝日!$B$1:$D$10000,3,FALSE))=FALSE,VLOOKUP(B2583,祝日!$B$1:$D$10000,3,FALSE),"")</f>
        <v/>
      </c>
      <c r="E2583" s="14" t="str">
        <f t="shared" si="208"/>
        <v/>
      </c>
      <c r="G2583" s="20">
        <f t="shared" si="209"/>
        <v>35461</v>
      </c>
      <c r="I2583" s="20">
        <f t="shared" si="206"/>
        <v>35461</v>
      </c>
      <c r="J2583" s="23">
        <v>1</v>
      </c>
    </row>
    <row r="2584" spans="1:10" x14ac:dyDescent="0.35">
      <c r="A2584" s="14">
        <f t="shared" si="210"/>
        <v>2583</v>
      </c>
      <c r="B2584" s="15">
        <f t="shared" si="210"/>
        <v>35456</v>
      </c>
      <c r="C2584" s="13" t="str">
        <f t="shared" si="207"/>
        <v>日</v>
      </c>
      <c r="D2584" s="14" t="str">
        <f>IF(ISERROR(VLOOKUP(B2584,祝日!$B$1:$D$10000,3,FALSE))=FALSE,VLOOKUP(B2584,祝日!$B$1:$D$10000,3,FALSE),"")</f>
        <v/>
      </c>
      <c r="E2584" s="14" t="str">
        <f t="shared" si="208"/>
        <v/>
      </c>
      <c r="G2584" s="20">
        <f t="shared" si="209"/>
        <v>35461</v>
      </c>
      <c r="I2584" s="20">
        <f t="shared" si="206"/>
        <v>35461</v>
      </c>
      <c r="J2584" s="23">
        <v>1</v>
      </c>
    </row>
    <row r="2585" spans="1:10" x14ac:dyDescent="0.35">
      <c r="A2585" s="14">
        <f t="shared" si="210"/>
        <v>2584</v>
      </c>
      <c r="B2585" s="15">
        <f t="shared" si="210"/>
        <v>35457</v>
      </c>
      <c r="C2585" s="13" t="str">
        <f t="shared" si="207"/>
        <v>月</v>
      </c>
      <c r="D2585" s="14" t="str">
        <f>IF(ISERROR(VLOOKUP(B2585,祝日!$B$1:$D$10000,3,FALSE))=FALSE,VLOOKUP(B2585,祝日!$B$1:$D$10000,3,FALSE),"")</f>
        <v/>
      </c>
      <c r="E2585" s="14" t="str">
        <f t="shared" si="208"/>
        <v/>
      </c>
      <c r="G2585" s="20">
        <f t="shared" si="209"/>
        <v>35461</v>
      </c>
      <c r="I2585" s="20">
        <f t="shared" si="206"/>
        <v>35461</v>
      </c>
      <c r="J2585" s="23">
        <v>1</v>
      </c>
    </row>
    <row r="2586" spans="1:10" x14ac:dyDescent="0.35">
      <c r="A2586" s="14">
        <f t="shared" si="210"/>
        <v>2585</v>
      </c>
      <c r="B2586" s="15">
        <f t="shared" si="210"/>
        <v>35458</v>
      </c>
      <c r="C2586" s="13" t="str">
        <f t="shared" si="207"/>
        <v>火</v>
      </c>
      <c r="D2586" s="14" t="str">
        <f>IF(ISERROR(VLOOKUP(B2586,祝日!$B$1:$D$10000,3,FALSE))=FALSE,VLOOKUP(B2586,祝日!$B$1:$D$10000,3,FALSE),"")</f>
        <v/>
      </c>
      <c r="E2586" s="14" t="str">
        <f t="shared" si="208"/>
        <v/>
      </c>
      <c r="G2586" s="20">
        <f t="shared" si="209"/>
        <v>35461</v>
      </c>
      <c r="I2586" s="20">
        <f t="shared" si="206"/>
        <v>35461</v>
      </c>
      <c r="J2586" s="23">
        <v>1</v>
      </c>
    </row>
    <row r="2587" spans="1:10" x14ac:dyDescent="0.35">
      <c r="A2587" s="14">
        <f t="shared" si="210"/>
        <v>2586</v>
      </c>
      <c r="B2587" s="15">
        <f t="shared" si="210"/>
        <v>35459</v>
      </c>
      <c r="C2587" s="13" t="str">
        <f t="shared" si="207"/>
        <v>水</v>
      </c>
      <c r="D2587" s="14" t="str">
        <f>IF(ISERROR(VLOOKUP(B2587,祝日!$B$1:$D$10000,3,FALSE))=FALSE,VLOOKUP(B2587,祝日!$B$1:$D$10000,3,FALSE),"")</f>
        <v/>
      </c>
      <c r="E2587" s="14" t="str">
        <f t="shared" si="208"/>
        <v/>
      </c>
      <c r="G2587" s="20">
        <f t="shared" si="209"/>
        <v>35461</v>
      </c>
      <c r="I2587" s="20">
        <f t="shared" si="206"/>
        <v>35461</v>
      </c>
      <c r="J2587" s="23">
        <v>1</v>
      </c>
    </row>
    <row r="2588" spans="1:10" x14ac:dyDescent="0.35">
      <c r="A2588" s="14">
        <f t="shared" si="210"/>
        <v>2587</v>
      </c>
      <c r="B2588" s="15">
        <f t="shared" si="210"/>
        <v>35460</v>
      </c>
      <c r="C2588" s="13" t="str">
        <f t="shared" si="207"/>
        <v>木</v>
      </c>
      <c r="D2588" s="14" t="str">
        <f>IF(ISERROR(VLOOKUP(B2588,祝日!$B$1:$D$10000,3,FALSE))=FALSE,VLOOKUP(B2588,祝日!$B$1:$D$10000,3,FALSE),"")</f>
        <v/>
      </c>
      <c r="E2588" s="14" t="str">
        <f t="shared" si="208"/>
        <v/>
      </c>
      <c r="G2588" s="20">
        <f t="shared" si="209"/>
        <v>35461</v>
      </c>
      <c r="I2588" s="20">
        <f t="shared" si="206"/>
        <v>35461</v>
      </c>
      <c r="J2588" s="23">
        <v>1</v>
      </c>
    </row>
    <row r="2589" spans="1:10" x14ac:dyDescent="0.35">
      <c r="A2589" s="14">
        <f t="shared" si="210"/>
        <v>2588</v>
      </c>
      <c r="B2589" s="15">
        <f t="shared" si="210"/>
        <v>35461</v>
      </c>
      <c r="C2589" s="13" t="str">
        <f t="shared" si="207"/>
        <v>金</v>
      </c>
      <c r="D2589" s="14" t="str">
        <f>IF(ISERROR(VLOOKUP(B2589,祝日!$B$1:$D$10000,3,FALSE))=FALSE,VLOOKUP(B2589,祝日!$B$1:$D$10000,3,FALSE),"")</f>
        <v/>
      </c>
      <c r="E2589" s="14">
        <f t="shared" si="208"/>
        <v>1</v>
      </c>
      <c r="G2589" s="20">
        <f t="shared" si="209"/>
        <v>35461</v>
      </c>
      <c r="I2589" s="20">
        <f t="shared" si="206"/>
        <v>35461</v>
      </c>
      <c r="J2589" s="23">
        <v>1</v>
      </c>
    </row>
    <row r="2590" spans="1:10" x14ac:dyDescent="0.35">
      <c r="A2590" s="14">
        <f t="shared" si="210"/>
        <v>2589</v>
      </c>
      <c r="B2590" s="15">
        <f t="shared" si="210"/>
        <v>35462</v>
      </c>
      <c r="C2590" s="13" t="str">
        <f t="shared" si="207"/>
        <v>土</v>
      </c>
      <c r="D2590" s="14" t="str">
        <f>IF(ISERROR(VLOOKUP(B2590,祝日!$B$1:$D$10000,3,FALSE))=FALSE,VLOOKUP(B2590,祝日!$B$1:$D$10000,3,FALSE),"")</f>
        <v/>
      </c>
      <c r="E2590" s="14" t="str">
        <f t="shared" si="208"/>
        <v/>
      </c>
      <c r="G2590" s="20">
        <f t="shared" si="209"/>
        <v>35489</v>
      </c>
      <c r="I2590" s="20">
        <f t="shared" si="206"/>
        <v>35489</v>
      </c>
      <c r="J2590" s="23">
        <v>1</v>
      </c>
    </row>
    <row r="2591" spans="1:10" x14ac:dyDescent="0.35">
      <c r="A2591" s="14">
        <f t="shared" si="210"/>
        <v>2590</v>
      </c>
      <c r="B2591" s="15">
        <f t="shared" si="210"/>
        <v>35463</v>
      </c>
      <c r="C2591" s="13" t="str">
        <f t="shared" si="207"/>
        <v>日</v>
      </c>
      <c r="D2591" s="14" t="str">
        <f>IF(ISERROR(VLOOKUP(B2591,祝日!$B$1:$D$10000,3,FALSE))=FALSE,VLOOKUP(B2591,祝日!$B$1:$D$10000,3,FALSE),"")</f>
        <v/>
      </c>
      <c r="E2591" s="14" t="str">
        <f t="shared" si="208"/>
        <v/>
      </c>
      <c r="G2591" s="20">
        <f t="shared" si="209"/>
        <v>35489</v>
      </c>
      <c r="I2591" s="20">
        <f t="shared" si="206"/>
        <v>35489</v>
      </c>
      <c r="J2591" s="23">
        <v>1</v>
      </c>
    </row>
    <row r="2592" spans="1:10" x14ac:dyDescent="0.35">
      <c r="A2592" s="14">
        <f t="shared" si="210"/>
        <v>2591</v>
      </c>
      <c r="B2592" s="15">
        <f t="shared" si="210"/>
        <v>35464</v>
      </c>
      <c r="C2592" s="13" t="str">
        <f t="shared" si="207"/>
        <v>月</v>
      </c>
      <c r="D2592" s="14" t="str">
        <f>IF(ISERROR(VLOOKUP(B2592,祝日!$B$1:$D$10000,3,FALSE))=FALSE,VLOOKUP(B2592,祝日!$B$1:$D$10000,3,FALSE),"")</f>
        <v/>
      </c>
      <c r="E2592" s="14" t="str">
        <f t="shared" si="208"/>
        <v/>
      </c>
      <c r="G2592" s="20">
        <f t="shared" si="209"/>
        <v>35489</v>
      </c>
      <c r="I2592" s="20">
        <f t="shared" si="206"/>
        <v>35489</v>
      </c>
      <c r="J2592" s="23">
        <v>1</v>
      </c>
    </row>
    <row r="2593" spans="1:10" x14ac:dyDescent="0.35">
      <c r="A2593" s="14">
        <f t="shared" si="210"/>
        <v>2592</v>
      </c>
      <c r="B2593" s="15">
        <f t="shared" si="210"/>
        <v>35465</v>
      </c>
      <c r="C2593" s="13" t="str">
        <f t="shared" si="207"/>
        <v>火</v>
      </c>
      <c r="D2593" s="14" t="str">
        <f>IF(ISERROR(VLOOKUP(B2593,祝日!$B$1:$D$10000,3,FALSE))=FALSE,VLOOKUP(B2593,祝日!$B$1:$D$10000,3,FALSE),"")</f>
        <v/>
      </c>
      <c r="E2593" s="14" t="str">
        <f t="shared" si="208"/>
        <v/>
      </c>
      <c r="G2593" s="20">
        <f t="shared" si="209"/>
        <v>35489</v>
      </c>
      <c r="I2593" s="20">
        <f t="shared" si="206"/>
        <v>35489</v>
      </c>
      <c r="J2593" s="23">
        <v>1</v>
      </c>
    </row>
    <row r="2594" spans="1:10" x14ac:dyDescent="0.35">
      <c r="A2594" s="14">
        <f t="shared" si="210"/>
        <v>2593</v>
      </c>
      <c r="B2594" s="15">
        <f t="shared" si="210"/>
        <v>35466</v>
      </c>
      <c r="C2594" s="13" t="str">
        <f t="shared" si="207"/>
        <v>水</v>
      </c>
      <c r="D2594" s="14" t="str">
        <f>IF(ISERROR(VLOOKUP(B2594,祝日!$B$1:$D$10000,3,FALSE))=FALSE,VLOOKUP(B2594,祝日!$B$1:$D$10000,3,FALSE),"")</f>
        <v/>
      </c>
      <c r="E2594" s="14" t="str">
        <f t="shared" si="208"/>
        <v/>
      </c>
      <c r="G2594" s="20">
        <f t="shared" si="209"/>
        <v>35489</v>
      </c>
      <c r="I2594" s="20">
        <f t="shared" si="206"/>
        <v>35489</v>
      </c>
      <c r="J2594" s="23">
        <v>1</v>
      </c>
    </row>
    <row r="2595" spans="1:10" x14ac:dyDescent="0.35">
      <c r="A2595" s="14">
        <f t="shared" si="210"/>
        <v>2594</v>
      </c>
      <c r="B2595" s="15">
        <f t="shared" si="210"/>
        <v>35467</v>
      </c>
      <c r="C2595" s="13" t="str">
        <f t="shared" si="207"/>
        <v>木</v>
      </c>
      <c r="D2595" s="14" t="str">
        <f>IF(ISERROR(VLOOKUP(B2595,祝日!$B$1:$D$10000,3,FALSE))=FALSE,VLOOKUP(B2595,祝日!$B$1:$D$10000,3,FALSE),"")</f>
        <v/>
      </c>
      <c r="E2595" s="14" t="str">
        <f t="shared" si="208"/>
        <v/>
      </c>
      <c r="G2595" s="20">
        <f t="shared" si="209"/>
        <v>35489</v>
      </c>
      <c r="I2595" s="20">
        <f t="shared" si="206"/>
        <v>35489</v>
      </c>
      <c r="J2595" s="23">
        <v>1</v>
      </c>
    </row>
    <row r="2596" spans="1:10" x14ac:dyDescent="0.35">
      <c r="A2596" s="14">
        <f t="shared" si="210"/>
        <v>2595</v>
      </c>
      <c r="B2596" s="15">
        <f t="shared" si="210"/>
        <v>35468</v>
      </c>
      <c r="C2596" s="13" t="str">
        <f t="shared" si="207"/>
        <v>金</v>
      </c>
      <c r="D2596" s="14" t="str">
        <f>IF(ISERROR(VLOOKUP(B2596,祝日!$B$1:$D$10000,3,FALSE))=FALSE,VLOOKUP(B2596,祝日!$B$1:$D$10000,3,FALSE),"")</f>
        <v/>
      </c>
      <c r="E2596" s="14" t="str">
        <f t="shared" si="208"/>
        <v/>
      </c>
      <c r="G2596" s="20">
        <f t="shared" si="209"/>
        <v>35489</v>
      </c>
      <c r="I2596" s="20">
        <f t="shared" si="206"/>
        <v>35489</v>
      </c>
      <c r="J2596" s="23">
        <v>1</v>
      </c>
    </row>
    <row r="2597" spans="1:10" x14ac:dyDescent="0.35">
      <c r="A2597" s="14">
        <f t="shared" si="210"/>
        <v>2596</v>
      </c>
      <c r="B2597" s="15">
        <f t="shared" si="210"/>
        <v>35469</v>
      </c>
      <c r="C2597" s="13" t="str">
        <f t="shared" si="207"/>
        <v>土</v>
      </c>
      <c r="D2597" s="14" t="str">
        <f>IF(ISERROR(VLOOKUP(B2597,祝日!$B$1:$D$10000,3,FALSE))=FALSE,VLOOKUP(B2597,祝日!$B$1:$D$10000,3,FALSE),"")</f>
        <v/>
      </c>
      <c r="E2597" s="14" t="str">
        <f t="shared" si="208"/>
        <v/>
      </c>
      <c r="G2597" s="20">
        <f t="shared" si="209"/>
        <v>35489</v>
      </c>
      <c r="I2597" s="20">
        <f t="shared" si="206"/>
        <v>35489</v>
      </c>
      <c r="J2597" s="23">
        <v>1</v>
      </c>
    </row>
    <row r="2598" spans="1:10" x14ac:dyDescent="0.35">
      <c r="A2598" s="14">
        <f t="shared" si="210"/>
        <v>2597</v>
      </c>
      <c r="B2598" s="15">
        <f t="shared" si="210"/>
        <v>35470</v>
      </c>
      <c r="C2598" s="13" t="str">
        <f t="shared" si="207"/>
        <v>日</v>
      </c>
      <c r="D2598" s="14" t="str">
        <f>IF(ISERROR(VLOOKUP(B2598,祝日!$B$1:$D$10000,3,FALSE))=FALSE,VLOOKUP(B2598,祝日!$B$1:$D$10000,3,FALSE),"")</f>
        <v/>
      </c>
      <c r="E2598" s="14" t="str">
        <f t="shared" si="208"/>
        <v/>
      </c>
      <c r="G2598" s="20">
        <f t="shared" si="209"/>
        <v>35489</v>
      </c>
      <c r="I2598" s="20">
        <f t="shared" si="206"/>
        <v>35489</v>
      </c>
      <c r="J2598" s="23">
        <v>1</v>
      </c>
    </row>
    <row r="2599" spans="1:10" x14ac:dyDescent="0.35">
      <c r="A2599" s="14">
        <f t="shared" si="210"/>
        <v>2598</v>
      </c>
      <c r="B2599" s="15">
        <f t="shared" si="210"/>
        <v>35471</v>
      </c>
      <c r="C2599" s="13" t="str">
        <f t="shared" si="207"/>
        <v>月</v>
      </c>
      <c r="D2599" s="14" t="str">
        <f>IF(ISERROR(VLOOKUP(B2599,祝日!$B$1:$D$10000,3,FALSE))=FALSE,VLOOKUP(B2599,祝日!$B$1:$D$10000,3,FALSE),"")</f>
        <v/>
      </c>
      <c r="E2599" s="14" t="str">
        <f t="shared" si="208"/>
        <v/>
      </c>
      <c r="G2599" s="20">
        <f t="shared" si="209"/>
        <v>35489</v>
      </c>
      <c r="I2599" s="20">
        <f t="shared" si="206"/>
        <v>35489</v>
      </c>
      <c r="J2599" s="23">
        <v>1</v>
      </c>
    </row>
    <row r="2600" spans="1:10" x14ac:dyDescent="0.35">
      <c r="A2600" s="14">
        <f t="shared" si="210"/>
        <v>2599</v>
      </c>
      <c r="B2600" s="15">
        <f t="shared" si="210"/>
        <v>35472</v>
      </c>
      <c r="C2600" s="13" t="str">
        <f t="shared" si="207"/>
        <v>火</v>
      </c>
      <c r="D2600" s="14" t="str">
        <f>IF(ISERROR(VLOOKUP(B2600,祝日!$B$1:$D$10000,3,FALSE))=FALSE,VLOOKUP(B2600,祝日!$B$1:$D$10000,3,FALSE),"")</f>
        <v>建国記念の日</v>
      </c>
      <c r="E2600" s="14" t="str">
        <f t="shared" si="208"/>
        <v/>
      </c>
      <c r="G2600" s="20">
        <f t="shared" si="209"/>
        <v>35489</v>
      </c>
      <c r="I2600" s="20">
        <f t="shared" si="206"/>
        <v>35489</v>
      </c>
      <c r="J2600" s="23">
        <v>1</v>
      </c>
    </row>
    <row r="2601" spans="1:10" x14ac:dyDescent="0.35">
      <c r="A2601" s="14">
        <f t="shared" si="210"/>
        <v>2600</v>
      </c>
      <c r="B2601" s="15">
        <f t="shared" si="210"/>
        <v>35473</v>
      </c>
      <c r="C2601" s="13" t="str">
        <f t="shared" si="207"/>
        <v>水</v>
      </c>
      <c r="D2601" s="14" t="str">
        <f>IF(ISERROR(VLOOKUP(B2601,祝日!$B$1:$D$10000,3,FALSE))=FALSE,VLOOKUP(B2601,祝日!$B$1:$D$10000,3,FALSE),"")</f>
        <v/>
      </c>
      <c r="E2601" s="14" t="str">
        <f t="shared" si="208"/>
        <v/>
      </c>
      <c r="G2601" s="20">
        <f t="shared" si="209"/>
        <v>35489</v>
      </c>
      <c r="I2601" s="20">
        <f t="shared" si="206"/>
        <v>35489</v>
      </c>
      <c r="J2601" s="23">
        <v>1</v>
      </c>
    </row>
    <row r="2602" spans="1:10" x14ac:dyDescent="0.35">
      <c r="A2602" s="14">
        <f t="shared" si="210"/>
        <v>2601</v>
      </c>
      <c r="B2602" s="15">
        <f t="shared" si="210"/>
        <v>35474</v>
      </c>
      <c r="C2602" s="13" t="str">
        <f t="shared" si="207"/>
        <v>木</v>
      </c>
      <c r="D2602" s="14" t="str">
        <f>IF(ISERROR(VLOOKUP(B2602,祝日!$B$1:$D$10000,3,FALSE))=FALSE,VLOOKUP(B2602,祝日!$B$1:$D$10000,3,FALSE),"")</f>
        <v/>
      </c>
      <c r="E2602" s="14" t="str">
        <f t="shared" si="208"/>
        <v/>
      </c>
      <c r="G2602" s="20">
        <f t="shared" si="209"/>
        <v>35489</v>
      </c>
      <c r="I2602" s="20">
        <f t="shared" si="206"/>
        <v>35489</v>
      </c>
      <c r="J2602" s="23">
        <v>1</v>
      </c>
    </row>
    <row r="2603" spans="1:10" x14ac:dyDescent="0.35">
      <c r="A2603" s="14">
        <f t="shared" si="210"/>
        <v>2602</v>
      </c>
      <c r="B2603" s="15">
        <f t="shared" si="210"/>
        <v>35475</v>
      </c>
      <c r="C2603" s="13" t="str">
        <f t="shared" si="207"/>
        <v>金</v>
      </c>
      <c r="D2603" s="14" t="str">
        <f>IF(ISERROR(VLOOKUP(B2603,祝日!$B$1:$D$10000,3,FALSE))=FALSE,VLOOKUP(B2603,祝日!$B$1:$D$10000,3,FALSE),"")</f>
        <v/>
      </c>
      <c r="E2603" s="14" t="str">
        <f t="shared" si="208"/>
        <v/>
      </c>
      <c r="G2603" s="20">
        <f t="shared" si="209"/>
        <v>35489</v>
      </c>
      <c r="I2603" s="20">
        <f t="shared" si="206"/>
        <v>35489</v>
      </c>
      <c r="J2603" s="23">
        <v>1</v>
      </c>
    </row>
    <row r="2604" spans="1:10" x14ac:dyDescent="0.35">
      <c r="A2604" s="14">
        <f t="shared" si="210"/>
        <v>2603</v>
      </c>
      <c r="B2604" s="15">
        <f t="shared" si="210"/>
        <v>35476</v>
      </c>
      <c r="C2604" s="13" t="str">
        <f t="shared" si="207"/>
        <v>土</v>
      </c>
      <c r="D2604" s="14" t="str">
        <f>IF(ISERROR(VLOOKUP(B2604,祝日!$B$1:$D$10000,3,FALSE))=FALSE,VLOOKUP(B2604,祝日!$B$1:$D$10000,3,FALSE),"")</f>
        <v/>
      </c>
      <c r="E2604" s="14" t="str">
        <f t="shared" si="208"/>
        <v/>
      </c>
      <c r="G2604" s="20">
        <f t="shared" si="209"/>
        <v>35489</v>
      </c>
      <c r="I2604" s="20">
        <f t="shared" ref="I2604:I2667" si="211">WORKDAY(G2604+1,-1,H2604:H4119)</f>
        <v>35489</v>
      </c>
      <c r="J2604" s="23">
        <v>1</v>
      </c>
    </row>
    <row r="2605" spans="1:10" x14ac:dyDescent="0.35">
      <c r="A2605" s="14">
        <f t="shared" si="210"/>
        <v>2604</v>
      </c>
      <c r="B2605" s="15">
        <f t="shared" si="210"/>
        <v>35477</v>
      </c>
      <c r="C2605" s="13" t="str">
        <f t="shared" si="207"/>
        <v>日</v>
      </c>
      <c r="D2605" s="14" t="str">
        <f>IF(ISERROR(VLOOKUP(B2605,祝日!$B$1:$D$10000,3,FALSE))=FALSE,VLOOKUP(B2605,祝日!$B$1:$D$10000,3,FALSE),"")</f>
        <v/>
      </c>
      <c r="E2605" s="14" t="str">
        <f t="shared" si="208"/>
        <v/>
      </c>
      <c r="G2605" s="20">
        <f t="shared" si="209"/>
        <v>35489</v>
      </c>
      <c r="I2605" s="20">
        <f t="shared" si="211"/>
        <v>35489</v>
      </c>
      <c r="J2605" s="23">
        <v>1</v>
      </c>
    </row>
    <row r="2606" spans="1:10" x14ac:dyDescent="0.35">
      <c r="A2606" s="14">
        <f t="shared" si="210"/>
        <v>2605</v>
      </c>
      <c r="B2606" s="15">
        <f t="shared" si="210"/>
        <v>35478</v>
      </c>
      <c r="C2606" s="13" t="str">
        <f t="shared" si="207"/>
        <v>月</v>
      </c>
      <c r="D2606" s="14" t="str">
        <f>IF(ISERROR(VLOOKUP(B2606,祝日!$B$1:$D$10000,3,FALSE))=FALSE,VLOOKUP(B2606,祝日!$B$1:$D$10000,3,FALSE),"")</f>
        <v/>
      </c>
      <c r="E2606" s="14" t="str">
        <f t="shared" si="208"/>
        <v/>
      </c>
      <c r="G2606" s="20">
        <f t="shared" si="209"/>
        <v>35489</v>
      </c>
      <c r="I2606" s="20">
        <f t="shared" si="211"/>
        <v>35489</v>
      </c>
      <c r="J2606" s="23">
        <v>1</v>
      </c>
    </row>
    <row r="2607" spans="1:10" x14ac:dyDescent="0.35">
      <c r="A2607" s="14">
        <f t="shared" si="210"/>
        <v>2606</v>
      </c>
      <c r="B2607" s="15">
        <f t="shared" si="210"/>
        <v>35479</v>
      </c>
      <c r="C2607" s="13" t="str">
        <f t="shared" ref="C2607:C2670" si="212">TEXT(B2607,"aaa")</f>
        <v>火</v>
      </c>
      <c r="D2607" s="14" t="str">
        <f>IF(ISERROR(VLOOKUP(B2607,祝日!$B$1:$D$10000,3,FALSE))=FALSE,VLOOKUP(B2607,祝日!$B$1:$D$10000,3,FALSE),"")</f>
        <v/>
      </c>
      <c r="E2607" s="14" t="str">
        <f t="shared" si="208"/>
        <v/>
      </c>
      <c r="G2607" s="20">
        <f t="shared" si="209"/>
        <v>35489</v>
      </c>
      <c r="I2607" s="20">
        <f t="shared" si="211"/>
        <v>35489</v>
      </c>
      <c r="J2607" s="23">
        <v>1</v>
      </c>
    </row>
    <row r="2608" spans="1:10" x14ac:dyDescent="0.35">
      <c r="A2608" s="14">
        <f t="shared" si="210"/>
        <v>2607</v>
      </c>
      <c r="B2608" s="15">
        <f t="shared" si="210"/>
        <v>35480</v>
      </c>
      <c r="C2608" s="13" t="str">
        <f t="shared" si="212"/>
        <v>水</v>
      </c>
      <c r="D2608" s="14" t="str">
        <f>IF(ISERROR(VLOOKUP(B2608,祝日!$B$1:$D$10000,3,FALSE))=FALSE,VLOOKUP(B2608,祝日!$B$1:$D$10000,3,FALSE),"")</f>
        <v/>
      </c>
      <c r="E2608" s="14" t="str">
        <f t="shared" si="208"/>
        <v/>
      </c>
      <c r="G2608" s="20">
        <f t="shared" si="209"/>
        <v>35489</v>
      </c>
      <c r="I2608" s="20">
        <f t="shared" si="211"/>
        <v>35489</v>
      </c>
      <c r="J2608" s="23">
        <v>1</v>
      </c>
    </row>
    <row r="2609" spans="1:10" x14ac:dyDescent="0.35">
      <c r="A2609" s="14">
        <f t="shared" si="210"/>
        <v>2608</v>
      </c>
      <c r="B2609" s="15">
        <f t="shared" si="210"/>
        <v>35481</v>
      </c>
      <c r="C2609" s="13" t="str">
        <f t="shared" si="212"/>
        <v>木</v>
      </c>
      <c r="D2609" s="14" t="str">
        <f>IF(ISERROR(VLOOKUP(B2609,祝日!$B$1:$D$10000,3,FALSE))=FALSE,VLOOKUP(B2609,祝日!$B$1:$D$10000,3,FALSE),"")</f>
        <v/>
      </c>
      <c r="E2609" s="14" t="str">
        <f t="shared" si="208"/>
        <v/>
      </c>
      <c r="G2609" s="20">
        <f t="shared" si="209"/>
        <v>35489</v>
      </c>
      <c r="I2609" s="20">
        <f t="shared" si="211"/>
        <v>35489</v>
      </c>
      <c r="J2609" s="23">
        <v>1</v>
      </c>
    </row>
    <row r="2610" spans="1:10" x14ac:dyDescent="0.35">
      <c r="A2610" s="14">
        <f t="shared" si="210"/>
        <v>2609</v>
      </c>
      <c r="B2610" s="15">
        <f t="shared" si="210"/>
        <v>35482</v>
      </c>
      <c r="C2610" s="13" t="str">
        <f t="shared" si="212"/>
        <v>金</v>
      </c>
      <c r="D2610" s="14" t="str">
        <f>IF(ISERROR(VLOOKUP(B2610,祝日!$B$1:$D$10000,3,FALSE))=FALSE,VLOOKUP(B2610,祝日!$B$1:$D$10000,3,FALSE),"")</f>
        <v/>
      </c>
      <c r="E2610" s="14" t="str">
        <f t="shared" si="208"/>
        <v/>
      </c>
      <c r="G2610" s="20">
        <f t="shared" si="209"/>
        <v>35489</v>
      </c>
      <c r="I2610" s="20">
        <f t="shared" si="211"/>
        <v>35489</v>
      </c>
      <c r="J2610" s="23">
        <v>1</v>
      </c>
    </row>
    <row r="2611" spans="1:10" x14ac:dyDescent="0.35">
      <c r="A2611" s="14">
        <f t="shared" si="210"/>
        <v>2610</v>
      </c>
      <c r="B2611" s="15">
        <f t="shared" si="210"/>
        <v>35483</v>
      </c>
      <c r="C2611" s="13" t="str">
        <f t="shared" si="212"/>
        <v>土</v>
      </c>
      <c r="D2611" s="14" t="str">
        <f>IF(ISERROR(VLOOKUP(B2611,祝日!$B$1:$D$10000,3,FALSE))=FALSE,VLOOKUP(B2611,祝日!$B$1:$D$10000,3,FALSE),"")</f>
        <v/>
      </c>
      <c r="E2611" s="14" t="str">
        <f t="shared" si="208"/>
        <v/>
      </c>
      <c r="G2611" s="20">
        <f t="shared" si="209"/>
        <v>35489</v>
      </c>
      <c r="I2611" s="20">
        <f t="shared" si="211"/>
        <v>35489</v>
      </c>
      <c r="J2611" s="23">
        <v>1</v>
      </c>
    </row>
    <row r="2612" spans="1:10" x14ac:dyDescent="0.35">
      <c r="A2612" s="14">
        <f t="shared" si="210"/>
        <v>2611</v>
      </c>
      <c r="B2612" s="15">
        <f t="shared" si="210"/>
        <v>35484</v>
      </c>
      <c r="C2612" s="13" t="str">
        <f t="shared" si="212"/>
        <v>日</v>
      </c>
      <c r="D2612" s="14" t="str">
        <f>IF(ISERROR(VLOOKUP(B2612,祝日!$B$1:$D$10000,3,FALSE))=FALSE,VLOOKUP(B2612,祝日!$B$1:$D$10000,3,FALSE),"")</f>
        <v/>
      </c>
      <c r="E2612" s="14" t="str">
        <f t="shared" si="208"/>
        <v/>
      </c>
      <c r="G2612" s="20">
        <f t="shared" si="209"/>
        <v>35489</v>
      </c>
      <c r="I2612" s="20">
        <f t="shared" si="211"/>
        <v>35489</v>
      </c>
      <c r="J2612" s="23">
        <v>1</v>
      </c>
    </row>
    <row r="2613" spans="1:10" x14ac:dyDescent="0.35">
      <c r="A2613" s="14">
        <f t="shared" si="210"/>
        <v>2612</v>
      </c>
      <c r="B2613" s="15">
        <f t="shared" si="210"/>
        <v>35485</v>
      </c>
      <c r="C2613" s="13" t="str">
        <f t="shared" si="212"/>
        <v>月</v>
      </c>
      <c r="D2613" s="14" t="str">
        <f>IF(ISERROR(VLOOKUP(B2613,祝日!$B$1:$D$10000,3,FALSE))=FALSE,VLOOKUP(B2613,祝日!$B$1:$D$10000,3,FALSE),"")</f>
        <v/>
      </c>
      <c r="E2613" s="14" t="str">
        <f t="shared" si="208"/>
        <v/>
      </c>
      <c r="G2613" s="20">
        <f t="shared" si="209"/>
        <v>35489</v>
      </c>
      <c r="I2613" s="20">
        <f t="shared" si="211"/>
        <v>35489</v>
      </c>
      <c r="J2613" s="23">
        <v>1</v>
      </c>
    </row>
    <row r="2614" spans="1:10" x14ac:dyDescent="0.35">
      <c r="A2614" s="14">
        <f t="shared" si="210"/>
        <v>2613</v>
      </c>
      <c r="B2614" s="15">
        <f t="shared" si="210"/>
        <v>35486</v>
      </c>
      <c r="C2614" s="13" t="str">
        <f t="shared" si="212"/>
        <v>火</v>
      </c>
      <c r="D2614" s="14" t="str">
        <f>IF(ISERROR(VLOOKUP(B2614,祝日!$B$1:$D$10000,3,FALSE))=FALSE,VLOOKUP(B2614,祝日!$B$1:$D$10000,3,FALSE),"")</f>
        <v/>
      </c>
      <c r="E2614" s="14" t="str">
        <f t="shared" si="208"/>
        <v/>
      </c>
      <c r="G2614" s="20">
        <f t="shared" si="209"/>
        <v>35489</v>
      </c>
      <c r="I2614" s="20">
        <f t="shared" si="211"/>
        <v>35489</v>
      </c>
      <c r="J2614" s="23">
        <v>1</v>
      </c>
    </row>
    <row r="2615" spans="1:10" x14ac:dyDescent="0.35">
      <c r="A2615" s="14">
        <f t="shared" si="210"/>
        <v>2614</v>
      </c>
      <c r="B2615" s="15">
        <f t="shared" si="210"/>
        <v>35487</v>
      </c>
      <c r="C2615" s="13" t="str">
        <f t="shared" si="212"/>
        <v>水</v>
      </c>
      <c r="D2615" s="14" t="str">
        <f>IF(ISERROR(VLOOKUP(B2615,祝日!$B$1:$D$10000,3,FALSE))=FALSE,VLOOKUP(B2615,祝日!$B$1:$D$10000,3,FALSE),"")</f>
        <v/>
      </c>
      <c r="E2615" s="14" t="str">
        <f t="shared" si="208"/>
        <v/>
      </c>
      <c r="G2615" s="20">
        <f t="shared" si="209"/>
        <v>35489</v>
      </c>
      <c r="I2615" s="20">
        <f t="shared" si="211"/>
        <v>35489</v>
      </c>
      <c r="J2615" s="23">
        <v>1</v>
      </c>
    </row>
    <row r="2616" spans="1:10" x14ac:dyDescent="0.35">
      <c r="A2616" s="14">
        <f t="shared" si="210"/>
        <v>2615</v>
      </c>
      <c r="B2616" s="15">
        <f t="shared" si="210"/>
        <v>35488</v>
      </c>
      <c r="C2616" s="13" t="str">
        <f t="shared" si="212"/>
        <v>木</v>
      </c>
      <c r="D2616" s="14" t="str">
        <f>IF(ISERROR(VLOOKUP(B2616,祝日!$B$1:$D$10000,3,FALSE))=FALSE,VLOOKUP(B2616,祝日!$B$1:$D$10000,3,FALSE),"")</f>
        <v/>
      </c>
      <c r="E2616" s="14" t="str">
        <f t="shared" si="208"/>
        <v/>
      </c>
      <c r="G2616" s="20">
        <f t="shared" si="209"/>
        <v>35489</v>
      </c>
      <c r="I2616" s="20">
        <f t="shared" si="211"/>
        <v>35489</v>
      </c>
      <c r="J2616" s="23">
        <v>1</v>
      </c>
    </row>
    <row r="2617" spans="1:10" x14ac:dyDescent="0.35">
      <c r="A2617" s="14">
        <f t="shared" si="210"/>
        <v>2616</v>
      </c>
      <c r="B2617" s="15">
        <f t="shared" si="210"/>
        <v>35489</v>
      </c>
      <c r="C2617" s="13" t="str">
        <f t="shared" si="212"/>
        <v>金</v>
      </c>
      <c r="D2617" s="14" t="str">
        <f>IF(ISERROR(VLOOKUP(B2617,祝日!$B$1:$D$10000,3,FALSE))=FALSE,VLOOKUP(B2617,祝日!$B$1:$D$10000,3,FALSE),"")</f>
        <v/>
      </c>
      <c r="E2617" s="14">
        <f t="shared" si="208"/>
        <v>1</v>
      </c>
      <c r="G2617" s="20">
        <f t="shared" si="209"/>
        <v>35489</v>
      </c>
      <c r="I2617" s="20">
        <f t="shared" si="211"/>
        <v>35489</v>
      </c>
      <c r="J2617" s="23">
        <v>1</v>
      </c>
    </row>
    <row r="2618" spans="1:10" x14ac:dyDescent="0.35">
      <c r="A2618" s="14">
        <f t="shared" si="210"/>
        <v>2617</v>
      </c>
      <c r="B2618" s="15">
        <f t="shared" si="210"/>
        <v>35490</v>
      </c>
      <c r="C2618" s="13" t="str">
        <f t="shared" si="212"/>
        <v>土</v>
      </c>
      <c r="D2618" s="14" t="str">
        <f>IF(ISERROR(VLOOKUP(B2618,祝日!$B$1:$D$10000,3,FALSE))=FALSE,VLOOKUP(B2618,祝日!$B$1:$D$10000,3,FALSE),"")</f>
        <v/>
      </c>
      <c r="E2618" s="14" t="str">
        <f t="shared" si="208"/>
        <v/>
      </c>
      <c r="G2618" s="20">
        <f t="shared" si="209"/>
        <v>35520</v>
      </c>
      <c r="I2618" s="20">
        <f t="shared" si="211"/>
        <v>35520</v>
      </c>
      <c r="J2618" s="23">
        <v>1</v>
      </c>
    </row>
    <row r="2619" spans="1:10" x14ac:dyDescent="0.35">
      <c r="A2619" s="14">
        <f t="shared" si="210"/>
        <v>2618</v>
      </c>
      <c r="B2619" s="15">
        <f t="shared" si="210"/>
        <v>35491</v>
      </c>
      <c r="C2619" s="13" t="str">
        <f t="shared" si="212"/>
        <v>日</v>
      </c>
      <c r="D2619" s="14" t="str">
        <f>IF(ISERROR(VLOOKUP(B2619,祝日!$B$1:$D$10000,3,FALSE))=FALSE,VLOOKUP(B2619,祝日!$B$1:$D$10000,3,FALSE),"")</f>
        <v/>
      </c>
      <c r="E2619" s="14" t="str">
        <f t="shared" si="208"/>
        <v/>
      </c>
      <c r="G2619" s="20">
        <f t="shared" si="209"/>
        <v>35520</v>
      </c>
      <c r="I2619" s="20">
        <f t="shared" si="211"/>
        <v>35520</v>
      </c>
      <c r="J2619" s="23">
        <v>1</v>
      </c>
    </row>
    <row r="2620" spans="1:10" x14ac:dyDescent="0.35">
      <c r="A2620" s="14">
        <f t="shared" si="210"/>
        <v>2619</v>
      </c>
      <c r="B2620" s="15">
        <f t="shared" si="210"/>
        <v>35492</v>
      </c>
      <c r="C2620" s="13" t="str">
        <f t="shared" si="212"/>
        <v>月</v>
      </c>
      <c r="D2620" s="14" t="str">
        <f>IF(ISERROR(VLOOKUP(B2620,祝日!$B$1:$D$10000,3,FALSE))=FALSE,VLOOKUP(B2620,祝日!$B$1:$D$10000,3,FALSE),"")</f>
        <v/>
      </c>
      <c r="E2620" s="14" t="str">
        <f t="shared" si="208"/>
        <v/>
      </c>
      <c r="G2620" s="20">
        <f t="shared" si="209"/>
        <v>35520</v>
      </c>
      <c r="I2620" s="20">
        <f t="shared" si="211"/>
        <v>35520</v>
      </c>
      <c r="J2620" s="23">
        <v>1</v>
      </c>
    </row>
    <row r="2621" spans="1:10" x14ac:dyDescent="0.35">
      <c r="A2621" s="14">
        <f t="shared" si="210"/>
        <v>2620</v>
      </c>
      <c r="B2621" s="15">
        <f t="shared" si="210"/>
        <v>35493</v>
      </c>
      <c r="C2621" s="13" t="str">
        <f t="shared" si="212"/>
        <v>火</v>
      </c>
      <c r="D2621" s="14" t="str">
        <f>IF(ISERROR(VLOOKUP(B2621,祝日!$B$1:$D$10000,3,FALSE))=FALSE,VLOOKUP(B2621,祝日!$B$1:$D$10000,3,FALSE),"")</f>
        <v/>
      </c>
      <c r="E2621" s="14" t="str">
        <f t="shared" si="208"/>
        <v/>
      </c>
      <c r="G2621" s="20">
        <f t="shared" si="209"/>
        <v>35520</v>
      </c>
      <c r="I2621" s="20">
        <f t="shared" si="211"/>
        <v>35520</v>
      </c>
      <c r="J2621" s="23">
        <v>1</v>
      </c>
    </row>
    <row r="2622" spans="1:10" x14ac:dyDescent="0.35">
      <c r="A2622" s="14">
        <f t="shared" si="210"/>
        <v>2621</v>
      </c>
      <c r="B2622" s="15">
        <f t="shared" si="210"/>
        <v>35494</v>
      </c>
      <c r="C2622" s="13" t="str">
        <f t="shared" si="212"/>
        <v>水</v>
      </c>
      <c r="D2622" s="14" t="str">
        <f>IF(ISERROR(VLOOKUP(B2622,祝日!$B$1:$D$10000,3,FALSE))=FALSE,VLOOKUP(B2622,祝日!$B$1:$D$10000,3,FALSE),"")</f>
        <v/>
      </c>
      <c r="E2622" s="14" t="str">
        <f t="shared" si="208"/>
        <v/>
      </c>
      <c r="G2622" s="20">
        <f t="shared" si="209"/>
        <v>35520</v>
      </c>
      <c r="I2622" s="20">
        <f t="shared" si="211"/>
        <v>35520</v>
      </c>
      <c r="J2622" s="23">
        <v>1</v>
      </c>
    </row>
    <row r="2623" spans="1:10" x14ac:dyDescent="0.35">
      <c r="A2623" s="14">
        <f t="shared" si="210"/>
        <v>2622</v>
      </c>
      <c r="B2623" s="15">
        <f t="shared" si="210"/>
        <v>35495</v>
      </c>
      <c r="C2623" s="13" t="str">
        <f t="shared" si="212"/>
        <v>木</v>
      </c>
      <c r="D2623" s="14" t="str">
        <f>IF(ISERROR(VLOOKUP(B2623,祝日!$B$1:$D$10000,3,FALSE))=FALSE,VLOOKUP(B2623,祝日!$B$1:$D$10000,3,FALSE),"")</f>
        <v/>
      </c>
      <c r="E2623" s="14" t="str">
        <f t="shared" si="208"/>
        <v/>
      </c>
      <c r="G2623" s="20">
        <f t="shared" si="209"/>
        <v>35520</v>
      </c>
      <c r="I2623" s="20">
        <f t="shared" si="211"/>
        <v>35520</v>
      </c>
      <c r="J2623" s="23">
        <v>1</v>
      </c>
    </row>
    <row r="2624" spans="1:10" x14ac:dyDescent="0.35">
      <c r="A2624" s="14">
        <f t="shared" si="210"/>
        <v>2623</v>
      </c>
      <c r="B2624" s="15">
        <f t="shared" si="210"/>
        <v>35496</v>
      </c>
      <c r="C2624" s="13" t="str">
        <f t="shared" si="212"/>
        <v>金</v>
      </c>
      <c r="D2624" s="14" t="str">
        <f>IF(ISERROR(VLOOKUP(B2624,祝日!$B$1:$D$10000,3,FALSE))=FALSE,VLOOKUP(B2624,祝日!$B$1:$D$10000,3,FALSE),"")</f>
        <v/>
      </c>
      <c r="E2624" s="14" t="str">
        <f t="shared" si="208"/>
        <v/>
      </c>
      <c r="G2624" s="20">
        <f t="shared" si="209"/>
        <v>35520</v>
      </c>
      <c r="I2624" s="20">
        <f t="shared" si="211"/>
        <v>35520</v>
      </c>
      <c r="J2624" s="23">
        <v>1</v>
      </c>
    </row>
    <row r="2625" spans="1:10" x14ac:dyDescent="0.35">
      <c r="A2625" s="14">
        <f t="shared" si="210"/>
        <v>2624</v>
      </c>
      <c r="B2625" s="15">
        <f t="shared" si="210"/>
        <v>35497</v>
      </c>
      <c r="C2625" s="13" t="str">
        <f t="shared" si="212"/>
        <v>土</v>
      </c>
      <c r="D2625" s="14" t="str">
        <f>IF(ISERROR(VLOOKUP(B2625,祝日!$B$1:$D$10000,3,FALSE))=FALSE,VLOOKUP(B2625,祝日!$B$1:$D$10000,3,FALSE),"")</f>
        <v/>
      </c>
      <c r="E2625" s="14" t="str">
        <f t="shared" si="208"/>
        <v/>
      </c>
      <c r="G2625" s="20">
        <f t="shared" si="209"/>
        <v>35520</v>
      </c>
      <c r="I2625" s="20">
        <f t="shared" si="211"/>
        <v>35520</v>
      </c>
      <c r="J2625" s="23">
        <v>1</v>
      </c>
    </row>
    <row r="2626" spans="1:10" x14ac:dyDescent="0.35">
      <c r="A2626" s="14">
        <f t="shared" si="210"/>
        <v>2625</v>
      </c>
      <c r="B2626" s="15">
        <f t="shared" si="210"/>
        <v>35498</v>
      </c>
      <c r="C2626" s="13" t="str">
        <f t="shared" si="212"/>
        <v>日</v>
      </c>
      <c r="D2626" s="14" t="str">
        <f>IF(ISERROR(VLOOKUP(B2626,祝日!$B$1:$D$10000,3,FALSE))=FALSE,VLOOKUP(B2626,祝日!$B$1:$D$10000,3,FALSE),"")</f>
        <v/>
      </c>
      <c r="E2626" s="14" t="str">
        <f t="shared" si="208"/>
        <v/>
      </c>
      <c r="G2626" s="20">
        <f t="shared" si="209"/>
        <v>35520</v>
      </c>
      <c r="I2626" s="20">
        <f t="shared" si="211"/>
        <v>35520</v>
      </c>
      <c r="J2626" s="23">
        <v>1</v>
      </c>
    </row>
    <row r="2627" spans="1:10" x14ac:dyDescent="0.35">
      <c r="A2627" s="14">
        <f t="shared" si="210"/>
        <v>2626</v>
      </c>
      <c r="B2627" s="15">
        <f t="shared" si="210"/>
        <v>35499</v>
      </c>
      <c r="C2627" s="13" t="str">
        <f t="shared" si="212"/>
        <v>月</v>
      </c>
      <c r="D2627" s="14" t="str">
        <f>IF(ISERROR(VLOOKUP(B2627,祝日!$B$1:$D$10000,3,FALSE))=FALSE,VLOOKUP(B2627,祝日!$B$1:$D$10000,3,FALSE),"")</f>
        <v/>
      </c>
      <c r="E2627" s="14" t="str">
        <f t="shared" ref="E2627:E2690" si="213">IF(ISERROR(VLOOKUP(B2627,I2627:J24906,2,FALSE))=TRUE,"",VLOOKUP(B2627,I2627:J24906,2,FALSE))</f>
        <v/>
      </c>
      <c r="G2627" s="20">
        <f t="shared" ref="G2627:G2690" si="214">EOMONTH(B2627,0)</f>
        <v>35520</v>
      </c>
      <c r="I2627" s="20">
        <f t="shared" si="211"/>
        <v>35520</v>
      </c>
      <c r="J2627" s="23">
        <v>1</v>
      </c>
    </row>
    <row r="2628" spans="1:10" x14ac:dyDescent="0.35">
      <c r="A2628" s="14">
        <f t="shared" ref="A2628:B2691" si="215">A2627+1</f>
        <v>2627</v>
      </c>
      <c r="B2628" s="15">
        <f t="shared" si="215"/>
        <v>35500</v>
      </c>
      <c r="C2628" s="13" t="str">
        <f t="shared" si="212"/>
        <v>火</v>
      </c>
      <c r="D2628" s="14" t="str">
        <f>IF(ISERROR(VLOOKUP(B2628,祝日!$B$1:$D$10000,3,FALSE))=FALSE,VLOOKUP(B2628,祝日!$B$1:$D$10000,3,FALSE),"")</f>
        <v/>
      </c>
      <c r="E2628" s="14" t="str">
        <f t="shared" si="213"/>
        <v/>
      </c>
      <c r="G2628" s="20">
        <f t="shared" si="214"/>
        <v>35520</v>
      </c>
      <c r="I2628" s="20">
        <f t="shared" si="211"/>
        <v>35520</v>
      </c>
      <c r="J2628" s="23">
        <v>1</v>
      </c>
    </row>
    <row r="2629" spans="1:10" x14ac:dyDescent="0.35">
      <c r="A2629" s="14">
        <f t="shared" si="215"/>
        <v>2628</v>
      </c>
      <c r="B2629" s="15">
        <f t="shared" si="215"/>
        <v>35501</v>
      </c>
      <c r="C2629" s="13" t="str">
        <f t="shared" si="212"/>
        <v>水</v>
      </c>
      <c r="D2629" s="14" t="str">
        <f>IF(ISERROR(VLOOKUP(B2629,祝日!$B$1:$D$10000,3,FALSE))=FALSE,VLOOKUP(B2629,祝日!$B$1:$D$10000,3,FALSE),"")</f>
        <v/>
      </c>
      <c r="E2629" s="14" t="str">
        <f t="shared" si="213"/>
        <v/>
      </c>
      <c r="G2629" s="20">
        <f t="shared" si="214"/>
        <v>35520</v>
      </c>
      <c r="I2629" s="20">
        <f t="shared" si="211"/>
        <v>35520</v>
      </c>
      <c r="J2629" s="23">
        <v>1</v>
      </c>
    </row>
    <row r="2630" spans="1:10" x14ac:dyDescent="0.35">
      <c r="A2630" s="14">
        <f t="shared" si="215"/>
        <v>2629</v>
      </c>
      <c r="B2630" s="15">
        <f t="shared" si="215"/>
        <v>35502</v>
      </c>
      <c r="C2630" s="13" t="str">
        <f t="shared" si="212"/>
        <v>木</v>
      </c>
      <c r="D2630" s="14" t="str">
        <f>IF(ISERROR(VLOOKUP(B2630,祝日!$B$1:$D$10000,3,FALSE))=FALSE,VLOOKUP(B2630,祝日!$B$1:$D$10000,3,FALSE),"")</f>
        <v/>
      </c>
      <c r="E2630" s="14" t="str">
        <f t="shared" si="213"/>
        <v/>
      </c>
      <c r="G2630" s="20">
        <f t="shared" si="214"/>
        <v>35520</v>
      </c>
      <c r="I2630" s="20">
        <f t="shared" si="211"/>
        <v>35520</v>
      </c>
      <c r="J2630" s="23">
        <v>1</v>
      </c>
    </row>
    <row r="2631" spans="1:10" x14ac:dyDescent="0.35">
      <c r="A2631" s="14">
        <f t="shared" si="215"/>
        <v>2630</v>
      </c>
      <c r="B2631" s="15">
        <f t="shared" si="215"/>
        <v>35503</v>
      </c>
      <c r="C2631" s="13" t="str">
        <f t="shared" si="212"/>
        <v>金</v>
      </c>
      <c r="D2631" s="14" t="str">
        <f>IF(ISERROR(VLOOKUP(B2631,祝日!$B$1:$D$10000,3,FALSE))=FALSE,VLOOKUP(B2631,祝日!$B$1:$D$10000,3,FALSE),"")</f>
        <v/>
      </c>
      <c r="E2631" s="14" t="str">
        <f t="shared" si="213"/>
        <v/>
      </c>
      <c r="G2631" s="20">
        <f t="shared" si="214"/>
        <v>35520</v>
      </c>
      <c r="I2631" s="20">
        <f t="shared" si="211"/>
        <v>35520</v>
      </c>
      <c r="J2631" s="23">
        <v>1</v>
      </c>
    </row>
    <row r="2632" spans="1:10" x14ac:dyDescent="0.35">
      <c r="A2632" s="14">
        <f t="shared" si="215"/>
        <v>2631</v>
      </c>
      <c r="B2632" s="15">
        <f t="shared" si="215"/>
        <v>35504</v>
      </c>
      <c r="C2632" s="13" t="str">
        <f t="shared" si="212"/>
        <v>土</v>
      </c>
      <c r="D2632" s="14" t="str">
        <f>IF(ISERROR(VLOOKUP(B2632,祝日!$B$1:$D$10000,3,FALSE))=FALSE,VLOOKUP(B2632,祝日!$B$1:$D$10000,3,FALSE),"")</f>
        <v/>
      </c>
      <c r="E2632" s="14" t="str">
        <f t="shared" si="213"/>
        <v/>
      </c>
      <c r="G2632" s="20">
        <f t="shared" si="214"/>
        <v>35520</v>
      </c>
      <c r="I2632" s="20">
        <f t="shared" si="211"/>
        <v>35520</v>
      </c>
      <c r="J2632" s="23">
        <v>1</v>
      </c>
    </row>
    <row r="2633" spans="1:10" x14ac:dyDescent="0.35">
      <c r="A2633" s="14">
        <f t="shared" si="215"/>
        <v>2632</v>
      </c>
      <c r="B2633" s="15">
        <f t="shared" si="215"/>
        <v>35505</v>
      </c>
      <c r="C2633" s="13" t="str">
        <f t="shared" si="212"/>
        <v>日</v>
      </c>
      <c r="D2633" s="14" t="str">
        <f>IF(ISERROR(VLOOKUP(B2633,祝日!$B$1:$D$10000,3,FALSE))=FALSE,VLOOKUP(B2633,祝日!$B$1:$D$10000,3,FALSE),"")</f>
        <v/>
      </c>
      <c r="E2633" s="14" t="str">
        <f t="shared" si="213"/>
        <v/>
      </c>
      <c r="G2633" s="20">
        <f t="shared" si="214"/>
        <v>35520</v>
      </c>
      <c r="I2633" s="20">
        <f t="shared" si="211"/>
        <v>35520</v>
      </c>
      <c r="J2633" s="23">
        <v>1</v>
      </c>
    </row>
    <row r="2634" spans="1:10" x14ac:dyDescent="0.35">
      <c r="A2634" s="14">
        <f t="shared" si="215"/>
        <v>2633</v>
      </c>
      <c r="B2634" s="15">
        <f t="shared" si="215"/>
        <v>35506</v>
      </c>
      <c r="C2634" s="13" t="str">
        <f t="shared" si="212"/>
        <v>月</v>
      </c>
      <c r="D2634" s="14" t="str">
        <f>IF(ISERROR(VLOOKUP(B2634,祝日!$B$1:$D$10000,3,FALSE))=FALSE,VLOOKUP(B2634,祝日!$B$1:$D$10000,3,FALSE),"")</f>
        <v/>
      </c>
      <c r="E2634" s="14" t="str">
        <f t="shared" si="213"/>
        <v/>
      </c>
      <c r="G2634" s="20">
        <f t="shared" si="214"/>
        <v>35520</v>
      </c>
      <c r="I2634" s="20">
        <f t="shared" si="211"/>
        <v>35520</v>
      </c>
      <c r="J2634" s="23">
        <v>1</v>
      </c>
    </row>
    <row r="2635" spans="1:10" x14ac:dyDescent="0.35">
      <c r="A2635" s="14">
        <f t="shared" si="215"/>
        <v>2634</v>
      </c>
      <c r="B2635" s="15">
        <f t="shared" si="215"/>
        <v>35507</v>
      </c>
      <c r="C2635" s="13" t="str">
        <f t="shared" si="212"/>
        <v>火</v>
      </c>
      <c r="D2635" s="14" t="str">
        <f>IF(ISERROR(VLOOKUP(B2635,祝日!$B$1:$D$10000,3,FALSE))=FALSE,VLOOKUP(B2635,祝日!$B$1:$D$10000,3,FALSE),"")</f>
        <v/>
      </c>
      <c r="E2635" s="14" t="str">
        <f t="shared" si="213"/>
        <v/>
      </c>
      <c r="G2635" s="20">
        <f t="shared" si="214"/>
        <v>35520</v>
      </c>
      <c r="I2635" s="20">
        <f t="shared" si="211"/>
        <v>35520</v>
      </c>
      <c r="J2635" s="23">
        <v>1</v>
      </c>
    </row>
    <row r="2636" spans="1:10" x14ac:dyDescent="0.35">
      <c r="A2636" s="14">
        <f t="shared" si="215"/>
        <v>2635</v>
      </c>
      <c r="B2636" s="15">
        <f t="shared" si="215"/>
        <v>35508</v>
      </c>
      <c r="C2636" s="13" t="str">
        <f t="shared" si="212"/>
        <v>水</v>
      </c>
      <c r="D2636" s="14" t="str">
        <f>IF(ISERROR(VLOOKUP(B2636,祝日!$B$1:$D$10000,3,FALSE))=FALSE,VLOOKUP(B2636,祝日!$B$1:$D$10000,3,FALSE),"")</f>
        <v/>
      </c>
      <c r="E2636" s="14" t="str">
        <f t="shared" si="213"/>
        <v/>
      </c>
      <c r="G2636" s="20">
        <f t="shared" si="214"/>
        <v>35520</v>
      </c>
      <c r="I2636" s="20">
        <f t="shared" si="211"/>
        <v>35520</v>
      </c>
      <c r="J2636" s="23">
        <v>1</v>
      </c>
    </row>
    <row r="2637" spans="1:10" x14ac:dyDescent="0.35">
      <c r="A2637" s="14">
        <f t="shared" si="215"/>
        <v>2636</v>
      </c>
      <c r="B2637" s="15">
        <f t="shared" si="215"/>
        <v>35509</v>
      </c>
      <c r="C2637" s="13" t="str">
        <f t="shared" si="212"/>
        <v>木</v>
      </c>
      <c r="D2637" s="14" t="str">
        <f>IF(ISERROR(VLOOKUP(B2637,祝日!$B$1:$D$10000,3,FALSE))=FALSE,VLOOKUP(B2637,祝日!$B$1:$D$10000,3,FALSE),"")</f>
        <v>春分の日</v>
      </c>
      <c r="E2637" s="14" t="str">
        <f t="shared" si="213"/>
        <v/>
      </c>
      <c r="G2637" s="20">
        <f t="shared" si="214"/>
        <v>35520</v>
      </c>
      <c r="I2637" s="20">
        <f t="shared" si="211"/>
        <v>35520</v>
      </c>
      <c r="J2637" s="23">
        <v>1</v>
      </c>
    </row>
    <row r="2638" spans="1:10" x14ac:dyDescent="0.35">
      <c r="A2638" s="14">
        <f t="shared" si="215"/>
        <v>2637</v>
      </c>
      <c r="B2638" s="15">
        <f t="shared" si="215"/>
        <v>35510</v>
      </c>
      <c r="C2638" s="13" t="str">
        <f t="shared" si="212"/>
        <v>金</v>
      </c>
      <c r="D2638" s="14" t="str">
        <f>IF(ISERROR(VLOOKUP(B2638,祝日!$B$1:$D$10000,3,FALSE))=FALSE,VLOOKUP(B2638,祝日!$B$1:$D$10000,3,FALSE),"")</f>
        <v/>
      </c>
      <c r="E2638" s="14" t="str">
        <f t="shared" si="213"/>
        <v/>
      </c>
      <c r="G2638" s="20">
        <f t="shared" si="214"/>
        <v>35520</v>
      </c>
      <c r="I2638" s="20">
        <f t="shared" si="211"/>
        <v>35520</v>
      </c>
      <c r="J2638" s="23">
        <v>1</v>
      </c>
    </row>
    <row r="2639" spans="1:10" x14ac:dyDescent="0.35">
      <c r="A2639" s="14">
        <f t="shared" si="215"/>
        <v>2638</v>
      </c>
      <c r="B2639" s="15">
        <f t="shared" si="215"/>
        <v>35511</v>
      </c>
      <c r="C2639" s="13" t="str">
        <f t="shared" si="212"/>
        <v>土</v>
      </c>
      <c r="D2639" s="14" t="str">
        <f>IF(ISERROR(VLOOKUP(B2639,祝日!$B$1:$D$10000,3,FALSE))=FALSE,VLOOKUP(B2639,祝日!$B$1:$D$10000,3,FALSE),"")</f>
        <v/>
      </c>
      <c r="E2639" s="14" t="str">
        <f t="shared" si="213"/>
        <v/>
      </c>
      <c r="G2639" s="20">
        <f t="shared" si="214"/>
        <v>35520</v>
      </c>
      <c r="I2639" s="20">
        <f t="shared" si="211"/>
        <v>35520</v>
      </c>
      <c r="J2639" s="23">
        <v>1</v>
      </c>
    </row>
    <row r="2640" spans="1:10" x14ac:dyDescent="0.35">
      <c r="A2640" s="14">
        <f t="shared" si="215"/>
        <v>2639</v>
      </c>
      <c r="B2640" s="15">
        <f t="shared" si="215"/>
        <v>35512</v>
      </c>
      <c r="C2640" s="13" t="str">
        <f t="shared" si="212"/>
        <v>日</v>
      </c>
      <c r="D2640" s="14" t="str">
        <f>IF(ISERROR(VLOOKUP(B2640,祝日!$B$1:$D$10000,3,FALSE))=FALSE,VLOOKUP(B2640,祝日!$B$1:$D$10000,3,FALSE),"")</f>
        <v/>
      </c>
      <c r="E2640" s="14" t="str">
        <f t="shared" si="213"/>
        <v/>
      </c>
      <c r="G2640" s="20">
        <f t="shared" si="214"/>
        <v>35520</v>
      </c>
      <c r="I2640" s="20">
        <f t="shared" si="211"/>
        <v>35520</v>
      </c>
      <c r="J2640" s="23">
        <v>1</v>
      </c>
    </row>
    <row r="2641" spans="1:10" x14ac:dyDescent="0.35">
      <c r="A2641" s="14">
        <f t="shared" si="215"/>
        <v>2640</v>
      </c>
      <c r="B2641" s="15">
        <f t="shared" si="215"/>
        <v>35513</v>
      </c>
      <c r="C2641" s="13" t="str">
        <f t="shared" si="212"/>
        <v>月</v>
      </c>
      <c r="D2641" s="14" t="str">
        <f>IF(ISERROR(VLOOKUP(B2641,祝日!$B$1:$D$10000,3,FALSE))=FALSE,VLOOKUP(B2641,祝日!$B$1:$D$10000,3,FALSE),"")</f>
        <v/>
      </c>
      <c r="E2641" s="14" t="str">
        <f t="shared" si="213"/>
        <v/>
      </c>
      <c r="G2641" s="20">
        <f t="shared" si="214"/>
        <v>35520</v>
      </c>
      <c r="I2641" s="20">
        <f t="shared" si="211"/>
        <v>35520</v>
      </c>
      <c r="J2641" s="23">
        <v>1</v>
      </c>
    </row>
    <row r="2642" spans="1:10" x14ac:dyDescent="0.35">
      <c r="A2642" s="14">
        <f t="shared" si="215"/>
        <v>2641</v>
      </c>
      <c r="B2642" s="15">
        <f t="shared" si="215"/>
        <v>35514</v>
      </c>
      <c r="C2642" s="13" t="str">
        <f t="shared" si="212"/>
        <v>火</v>
      </c>
      <c r="D2642" s="14" t="str">
        <f>IF(ISERROR(VLOOKUP(B2642,祝日!$B$1:$D$10000,3,FALSE))=FALSE,VLOOKUP(B2642,祝日!$B$1:$D$10000,3,FALSE),"")</f>
        <v/>
      </c>
      <c r="E2642" s="14" t="str">
        <f t="shared" si="213"/>
        <v/>
      </c>
      <c r="G2642" s="20">
        <f t="shared" si="214"/>
        <v>35520</v>
      </c>
      <c r="I2642" s="20">
        <f t="shared" si="211"/>
        <v>35520</v>
      </c>
      <c r="J2642" s="23">
        <v>1</v>
      </c>
    </row>
    <row r="2643" spans="1:10" x14ac:dyDescent="0.35">
      <c r="A2643" s="14">
        <f t="shared" si="215"/>
        <v>2642</v>
      </c>
      <c r="B2643" s="15">
        <f t="shared" si="215"/>
        <v>35515</v>
      </c>
      <c r="C2643" s="13" t="str">
        <f t="shared" si="212"/>
        <v>水</v>
      </c>
      <c r="D2643" s="14" t="str">
        <f>IF(ISERROR(VLOOKUP(B2643,祝日!$B$1:$D$10000,3,FALSE))=FALSE,VLOOKUP(B2643,祝日!$B$1:$D$10000,3,FALSE),"")</f>
        <v/>
      </c>
      <c r="E2643" s="14" t="str">
        <f t="shared" si="213"/>
        <v/>
      </c>
      <c r="G2643" s="20">
        <f t="shared" si="214"/>
        <v>35520</v>
      </c>
      <c r="I2643" s="20">
        <f t="shared" si="211"/>
        <v>35520</v>
      </c>
      <c r="J2643" s="23">
        <v>1</v>
      </c>
    </row>
    <row r="2644" spans="1:10" x14ac:dyDescent="0.35">
      <c r="A2644" s="14">
        <f t="shared" si="215"/>
        <v>2643</v>
      </c>
      <c r="B2644" s="15">
        <f t="shared" si="215"/>
        <v>35516</v>
      </c>
      <c r="C2644" s="13" t="str">
        <f t="shared" si="212"/>
        <v>木</v>
      </c>
      <c r="D2644" s="14" t="str">
        <f>IF(ISERROR(VLOOKUP(B2644,祝日!$B$1:$D$10000,3,FALSE))=FALSE,VLOOKUP(B2644,祝日!$B$1:$D$10000,3,FALSE),"")</f>
        <v/>
      </c>
      <c r="E2644" s="14" t="str">
        <f t="shared" si="213"/>
        <v/>
      </c>
      <c r="G2644" s="20">
        <f t="shared" si="214"/>
        <v>35520</v>
      </c>
      <c r="I2644" s="20">
        <f t="shared" si="211"/>
        <v>35520</v>
      </c>
      <c r="J2644" s="23">
        <v>1</v>
      </c>
    </row>
    <row r="2645" spans="1:10" x14ac:dyDescent="0.35">
      <c r="A2645" s="14">
        <f t="shared" si="215"/>
        <v>2644</v>
      </c>
      <c r="B2645" s="15">
        <f t="shared" si="215"/>
        <v>35517</v>
      </c>
      <c r="C2645" s="13" t="str">
        <f t="shared" si="212"/>
        <v>金</v>
      </c>
      <c r="D2645" s="14" t="str">
        <f>IF(ISERROR(VLOOKUP(B2645,祝日!$B$1:$D$10000,3,FALSE))=FALSE,VLOOKUP(B2645,祝日!$B$1:$D$10000,3,FALSE),"")</f>
        <v/>
      </c>
      <c r="E2645" s="14" t="str">
        <f t="shared" si="213"/>
        <v/>
      </c>
      <c r="G2645" s="20">
        <f t="shared" si="214"/>
        <v>35520</v>
      </c>
      <c r="I2645" s="20">
        <f t="shared" si="211"/>
        <v>35520</v>
      </c>
      <c r="J2645" s="23">
        <v>1</v>
      </c>
    </row>
    <row r="2646" spans="1:10" x14ac:dyDescent="0.35">
      <c r="A2646" s="14">
        <f t="shared" si="215"/>
        <v>2645</v>
      </c>
      <c r="B2646" s="15">
        <f t="shared" si="215"/>
        <v>35518</v>
      </c>
      <c r="C2646" s="13" t="str">
        <f t="shared" si="212"/>
        <v>土</v>
      </c>
      <c r="D2646" s="14" t="str">
        <f>IF(ISERROR(VLOOKUP(B2646,祝日!$B$1:$D$10000,3,FALSE))=FALSE,VLOOKUP(B2646,祝日!$B$1:$D$10000,3,FALSE),"")</f>
        <v/>
      </c>
      <c r="E2646" s="14" t="str">
        <f t="shared" si="213"/>
        <v/>
      </c>
      <c r="G2646" s="20">
        <f t="shared" si="214"/>
        <v>35520</v>
      </c>
      <c r="I2646" s="20">
        <f t="shared" si="211"/>
        <v>35520</v>
      </c>
      <c r="J2646" s="23">
        <v>1</v>
      </c>
    </row>
    <row r="2647" spans="1:10" x14ac:dyDescent="0.35">
      <c r="A2647" s="14">
        <f t="shared" si="215"/>
        <v>2646</v>
      </c>
      <c r="B2647" s="15">
        <f t="shared" si="215"/>
        <v>35519</v>
      </c>
      <c r="C2647" s="13" t="str">
        <f t="shared" si="212"/>
        <v>日</v>
      </c>
      <c r="D2647" s="14" t="str">
        <f>IF(ISERROR(VLOOKUP(B2647,祝日!$B$1:$D$10000,3,FALSE))=FALSE,VLOOKUP(B2647,祝日!$B$1:$D$10000,3,FALSE),"")</f>
        <v/>
      </c>
      <c r="E2647" s="14" t="str">
        <f t="shared" si="213"/>
        <v/>
      </c>
      <c r="G2647" s="20">
        <f t="shared" si="214"/>
        <v>35520</v>
      </c>
      <c r="I2647" s="20">
        <f t="shared" si="211"/>
        <v>35520</v>
      </c>
      <c r="J2647" s="23">
        <v>1</v>
      </c>
    </row>
    <row r="2648" spans="1:10" x14ac:dyDescent="0.35">
      <c r="A2648" s="14">
        <f t="shared" si="215"/>
        <v>2647</v>
      </c>
      <c r="B2648" s="15">
        <f t="shared" si="215"/>
        <v>35520</v>
      </c>
      <c r="C2648" s="13" t="str">
        <f t="shared" si="212"/>
        <v>月</v>
      </c>
      <c r="D2648" s="14" t="str">
        <f>IF(ISERROR(VLOOKUP(B2648,祝日!$B$1:$D$10000,3,FALSE))=FALSE,VLOOKUP(B2648,祝日!$B$1:$D$10000,3,FALSE),"")</f>
        <v/>
      </c>
      <c r="E2648" s="14">
        <f t="shared" si="213"/>
        <v>1</v>
      </c>
      <c r="G2648" s="20">
        <f t="shared" si="214"/>
        <v>35520</v>
      </c>
      <c r="I2648" s="20">
        <f t="shared" si="211"/>
        <v>35520</v>
      </c>
      <c r="J2648" s="23">
        <v>1</v>
      </c>
    </row>
    <row r="2649" spans="1:10" x14ac:dyDescent="0.35">
      <c r="A2649" s="14">
        <f t="shared" si="215"/>
        <v>2648</v>
      </c>
      <c r="B2649" s="15">
        <f t="shared" si="215"/>
        <v>35521</v>
      </c>
      <c r="C2649" s="13" t="str">
        <f t="shared" si="212"/>
        <v>火</v>
      </c>
      <c r="D2649" s="14" t="str">
        <f>IF(ISERROR(VLOOKUP(B2649,祝日!$B$1:$D$10000,3,FALSE))=FALSE,VLOOKUP(B2649,祝日!$B$1:$D$10000,3,FALSE),"")</f>
        <v/>
      </c>
      <c r="E2649" s="14" t="str">
        <f t="shared" si="213"/>
        <v/>
      </c>
      <c r="G2649" s="20">
        <f t="shared" si="214"/>
        <v>35550</v>
      </c>
      <c r="I2649" s="20">
        <f t="shared" si="211"/>
        <v>35550</v>
      </c>
      <c r="J2649" s="23">
        <v>1</v>
      </c>
    </row>
    <row r="2650" spans="1:10" x14ac:dyDescent="0.35">
      <c r="A2650" s="14">
        <f t="shared" si="215"/>
        <v>2649</v>
      </c>
      <c r="B2650" s="15">
        <f t="shared" si="215"/>
        <v>35522</v>
      </c>
      <c r="C2650" s="13" t="str">
        <f t="shared" si="212"/>
        <v>水</v>
      </c>
      <c r="D2650" s="14" t="str">
        <f>IF(ISERROR(VLOOKUP(B2650,祝日!$B$1:$D$10000,3,FALSE))=FALSE,VLOOKUP(B2650,祝日!$B$1:$D$10000,3,FALSE),"")</f>
        <v/>
      </c>
      <c r="E2650" s="14" t="str">
        <f t="shared" si="213"/>
        <v/>
      </c>
      <c r="G2650" s="20">
        <f t="shared" si="214"/>
        <v>35550</v>
      </c>
      <c r="I2650" s="20">
        <f t="shared" si="211"/>
        <v>35550</v>
      </c>
      <c r="J2650" s="23">
        <v>1</v>
      </c>
    </row>
    <row r="2651" spans="1:10" x14ac:dyDescent="0.35">
      <c r="A2651" s="14">
        <f t="shared" si="215"/>
        <v>2650</v>
      </c>
      <c r="B2651" s="15">
        <f t="shared" si="215"/>
        <v>35523</v>
      </c>
      <c r="C2651" s="13" t="str">
        <f t="shared" si="212"/>
        <v>木</v>
      </c>
      <c r="D2651" s="14" t="str">
        <f>IF(ISERROR(VLOOKUP(B2651,祝日!$B$1:$D$10000,3,FALSE))=FALSE,VLOOKUP(B2651,祝日!$B$1:$D$10000,3,FALSE),"")</f>
        <v/>
      </c>
      <c r="E2651" s="14" t="str">
        <f t="shared" si="213"/>
        <v/>
      </c>
      <c r="G2651" s="20">
        <f t="shared" si="214"/>
        <v>35550</v>
      </c>
      <c r="I2651" s="20">
        <f t="shared" si="211"/>
        <v>35550</v>
      </c>
      <c r="J2651" s="23">
        <v>1</v>
      </c>
    </row>
    <row r="2652" spans="1:10" x14ac:dyDescent="0.35">
      <c r="A2652" s="14">
        <f t="shared" si="215"/>
        <v>2651</v>
      </c>
      <c r="B2652" s="15">
        <f t="shared" si="215"/>
        <v>35524</v>
      </c>
      <c r="C2652" s="13" t="str">
        <f t="shared" si="212"/>
        <v>金</v>
      </c>
      <c r="D2652" s="14" t="str">
        <f>IF(ISERROR(VLOOKUP(B2652,祝日!$B$1:$D$10000,3,FALSE))=FALSE,VLOOKUP(B2652,祝日!$B$1:$D$10000,3,FALSE),"")</f>
        <v/>
      </c>
      <c r="E2652" s="14" t="str">
        <f t="shared" si="213"/>
        <v/>
      </c>
      <c r="G2652" s="20">
        <f t="shared" si="214"/>
        <v>35550</v>
      </c>
      <c r="I2652" s="20">
        <f t="shared" si="211"/>
        <v>35550</v>
      </c>
      <c r="J2652" s="23">
        <v>1</v>
      </c>
    </row>
    <row r="2653" spans="1:10" x14ac:dyDescent="0.35">
      <c r="A2653" s="14">
        <f t="shared" si="215"/>
        <v>2652</v>
      </c>
      <c r="B2653" s="15">
        <f t="shared" si="215"/>
        <v>35525</v>
      </c>
      <c r="C2653" s="13" t="str">
        <f t="shared" si="212"/>
        <v>土</v>
      </c>
      <c r="D2653" s="14" t="str">
        <f>IF(ISERROR(VLOOKUP(B2653,祝日!$B$1:$D$10000,3,FALSE))=FALSE,VLOOKUP(B2653,祝日!$B$1:$D$10000,3,FALSE),"")</f>
        <v/>
      </c>
      <c r="E2653" s="14" t="str">
        <f t="shared" si="213"/>
        <v/>
      </c>
      <c r="G2653" s="20">
        <f t="shared" si="214"/>
        <v>35550</v>
      </c>
      <c r="I2653" s="20">
        <f t="shared" si="211"/>
        <v>35550</v>
      </c>
      <c r="J2653" s="23">
        <v>1</v>
      </c>
    </row>
    <row r="2654" spans="1:10" x14ac:dyDescent="0.35">
      <c r="A2654" s="14">
        <f t="shared" si="215"/>
        <v>2653</v>
      </c>
      <c r="B2654" s="15">
        <f t="shared" si="215"/>
        <v>35526</v>
      </c>
      <c r="C2654" s="13" t="str">
        <f t="shared" si="212"/>
        <v>日</v>
      </c>
      <c r="D2654" s="14" t="str">
        <f>IF(ISERROR(VLOOKUP(B2654,祝日!$B$1:$D$10000,3,FALSE))=FALSE,VLOOKUP(B2654,祝日!$B$1:$D$10000,3,FALSE),"")</f>
        <v/>
      </c>
      <c r="E2654" s="14" t="str">
        <f t="shared" si="213"/>
        <v/>
      </c>
      <c r="G2654" s="20">
        <f t="shared" si="214"/>
        <v>35550</v>
      </c>
      <c r="I2654" s="20">
        <f t="shared" si="211"/>
        <v>35550</v>
      </c>
      <c r="J2654" s="23">
        <v>1</v>
      </c>
    </row>
    <row r="2655" spans="1:10" x14ac:dyDescent="0.35">
      <c r="A2655" s="14">
        <f t="shared" si="215"/>
        <v>2654</v>
      </c>
      <c r="B2655" s="15">
        <f t="shared" si="215"/>
        <v>35527</v>
      </c>
      <c r="C2655" s="13" t="str">
        <f t="shared" si="212"/>
        <v>月</v>
      </c>
      <c r="D2655" s="14" t="str">
        <f>IF(ISERROR(VLOOKUP(B2655,祝日!$B$1:$D$10000,3,FALSE))=FALSE,VLOOKUP(B2655,祝日!$B$1:$D$10000,3,FALSE),"")</f>
        <v/>
      </c>
      <c r="E2655" s="14" t="str">
        <f t="shared" si="213"/>
        <v/>
      </c>
      <c r="G2655" s="20">
        <f t="shared" si="214"/>
        <v>35550</v>
      </c>
      <c r="I2655" s="20">
        <f t="shared" si="211"/>
        <v>35550</v>
      </c>
      <c r="J2655" s="23">
        <v>1</v>
      </c>
    </row>
    <row r="2656" spans="1:10" x14ac:dyDescent="0.35">
      <c r="A2656" s="14">
        <f t="shared" si="215"/>
        <v>2655</v>
      </c>
      <c r="B2656" s="15">
        <f t="shared" si="215"/>
        <v>35528</v>
      </c>
      <c r="C2656" s="13" t="str">
        <f t="shared" si="212"/>
        <v>火</v>
      </c>
      <c r="D2656" s="14" t="str">
        <f>IF(ISERROR(VLOOKUP(B2656,祝日!$B$1:$D$10000,3,FALSE))=FALSE,VLOOKUP(B2656,祝日!$B$1:$D$10000,3,FALSE),"")</f>
        <v/>
      </c>
      <c r="E2656" s="14" t="str">
        <f t="shared" si="213"/>
        <v/>
      </c>
      <c r="G2656" s="20">
        <f t="shared" si="214"/>
        <v>35550</v>
      </c>
      <c r="I2656" s="20">
        <f t="shared" si="211"/>
        <v>35550</v>
      </c>
      <c r="J2656" s="23">
        <v>1</v>
      </c>
    </row>
    <row r="2657" spans="1:10" x14ac:dyDescent="0.35">
      <c r="A2657" s="14">
        <f t="shared" si="215"/>
        <v>2656</v>
      </c>
      <c r="B2657" s="15">
        <f t="shared" si="215"/>
        <v>35529</v>
      </c>
      <c r="C2657" s="13" t="str">
        <f t="shared" si="212"/>
        <v>水</v>
      </c>
      <c r="D2657" s="14" t="str">
        <f>IF(ISERROR(VLOOKUP(B2657,祝日!$B$1:$D$10000,3,FALSE))=FALSE,VLOOKUP(B2657,祝日!$B$1:$D$10000,3,FALSE),"")</f>
        <v/>
      </c>
      <c r="E2657" s="14" t="str">
        <f t="shared" si="213"/>
        <v/>
      </c>
      <c r="G2657" s="20">
        <f t="shared" si="214"/>
        <v>35550</v>
      </c>
      <c r="I2657" s="20">
        <f t="shared" si="211"/>
        <v>35550</v>
      </c>
      <c r="J2657" s="23">
        <v>1</v>
      </c>
    </row>
    <row r="2658" spans="1:10" x14ac:dyDescent="0.35">
      <c r="A2658" s="14">
        <f t="shared" si="215"/>
        <v>2657</v>
      </c>
      <c r="B2658" s="15">
        <f t="shared" si="215"/>
        <v>35530</v>
      </c>
      <c r="C2658" s="13" t="str">
        <f t="shared" si="212"/>
        <v>木</v>
      </c>
      <c r="D2658" s="14" t="str">
        <f>IF(ISERROR(VLOOKUP(B2658,祝日!$B$1:$D$10000,3,FALSE))=FALSE,VLOOKUP(B2658,祝日!$B$1:$D$10000,3,FALSE),"")</f>
        <v/>
      </c>
      <c r="E2658" s="14" t="str">
        <f t="shared" si="213"/>
        <v/>
      </c>
      <c r="G2658" s="20">
        <f t="shared" si="214"/>
        <v>35550</v>
      </c>
      <c r="I2658" s="20">
        <f t="shared" si="211"/>
        <v>35550</v>
      </c>
      <c r="J2658" s="23">
        <v>1</v>
      </c>
    </row>
    <row r="2659" spans="1:10" x14ac:dyDescent="0.35">
      <c r="A2659" s="14">
        <f t="shared" si="215"/>
        <v>2658</v>
      </c>
      <c r="B2659" s="15">
        <f t="shared" si="215"/>
        <v>35531</v>
      </c>
      <c r="C2659" s="13" t="str">
        <f t="shared" si="212"/>
        <v>金</v>
      </c>
      <c r="D2659" s="14" t="str">
        <f>IF(ISERROR(VLOOKUP(B2659,祝日!$B$1:$D$10000,3,FALSE))=FALSE,VLOOKUP(B2659,祝日!$B$1:$D$10000,3,FALSE),"")</f>
        <v/>
      </c>
      <c r="E2659" s="14" t="str">
        <f t="shared" si="213"/>
        <v/>
      </c>
      <c r="G2659" s="20">
        <f t="shared" si="214"/>
        <v>35550</v>
      </c>
      <c r="I2659" s="20">
        <f t="shared" si="211"/>
        <v>35550</v>
      </c>
      <c r="J2659" s="23">
        <v>1</v>
      </c>
    </row>
    <row r="2660" spans="1:10" x14ac:dyDescent="0.35">
      <c r="A2660" s="14">
        <f t="shared" si="215"/>
        <v>2659</v>
      </c>
      <c r="B2660" s="15">
        <f t="shared" si="215"/>
        <v>35532</v>
      </c>
      <c r="C2660" s="13" t="str">
        <f t="shared" si="212"/>
        <v>土</v>
      </c>
      <c r="D2660" s="14" t="str">
        <f>IF(ISERROR(VLOOKUP(B2660,祝日!$B$1:$D$10000,3,FALSE))=FALSE,VLOOKUP(B2660,祝日!$B$1:$D$10000,3,FALSE),"")</f>
        <v/>
      </c>
      <c r="E2660" s="14" t="str">
        <f t="shared" si="213"/>
        <v/>
      </c>
      <c r="G2660" s="20">
        <f t="shared" si="214"/>
        <v>35550</v>
      </c>
      <c r="I2660" s="20">
        <f t="shared" si="211"/>
        <v>35550</v>
      </c>
      <c r="J2660" s="23">
        <v>1</v>
      </c>
    </row>
    <row r="2661" spans="1:10" x14ac:dyDescent="0.35">
      <c r="A2661" s="14">
        <f t="shared" si="215"/>
        <v>2660</v>
      </c>
      <c r="B2661" s="15">
        <f t="shared" si="215"/>
        <v>35533</v>
      </c>
      <c r="C2661" s="13" t="str">
        <f t="shared" si="212"/>
        <v>日</v>
      </c>
      <c r="D2661" s="14" t="str">
        <f>IF(ISERROR(VLOOKUP(B2661,祝日!$B$1:$D$10000,3,FALSE))=FALSE,VLOOKUP(B2661,祝日!$B$1:$D$10000,3,FALSE),"")</f>
        <v/>
      </c>
      <c r="E2661" s="14" t="str">
        <f t="shared" si="213"/>
        <v/>
      </c>
      <c r="G2661" s="20">
        <f t="shared" si="214"/>
        <v>35550</v>
      </c>
      <c r="I2661" s="20">
        <f t="shared" si="211"/>
        <v>35550</v>
      </c>
      <c r="J2661" s="23">
        <v>1</v>
      </c>
    </row>
    <row r="2662" spans="1:10" x14ac:dyDescent="0.35">
      <c r="A2662" s="14">
        <f t="shared" si="215"/>
        <v>2661</v>
      </c>
      <c r="B2662" s="15">
        <f t="shared" si="215"/>
        <v>35534</v>
      </c>
      <c r="C2662" s="13" t="str">
        <f t="shared" si="212"/>
        <v>月</v>
      </c>
      <c r="D2662" s="14" t="str">
        <f>IF(ISERROR(VLOOKUP(B2662,祝日!$B$1:$D$10000,3,FALSE))=FALSE,VLOOKUP(B2662,祝日!$B$1:$D$10000,3,FALSE),"")</f>
        <v/>
      </c>
      <c r="E2662" s="14" t="str">
        <f t="shared" si="213"/>
        <v/>
      </c>
      <c r="G2662" s="20">
        <f t="shared" si="214"/>
        <v>35550</v>
      </c>
      <c r="I2662" s="20">
        <f t="shared" si="211"/>
        <v>35550</v>
      </c>
      <c r="J2662" s="23">
        <v>1</v>
      </c>
    </row>
    <row r="2663" spans="1:10" x14ac:dyDescent="0.35">
      <c r="A2663" s="14">
        <f t="shared" si="215"/>
        <v>2662</v>
      </c>
      <c r="B2663" s="15">
        <f t="shared" si="215"/>
        <v>35535</v>
      </c>
      <c r="C2663" s="13" t="str">
        <f t="shared" si="212"/>
        <v>火</v>
      </c>
      <c r="D2663" s="14" t="str">
        <f>IF(ISERROR(VLOOKUP(B2663,祝日!$B$1:$D$10000,3,FALSE))=FALSE,VLOOKUP(B2663,祝日!$B$1:$D$10000,3,FALSE),"")</f>
        <v/>
      </c>
      <c r="E2663" s="14" t="str">
        <f t="shared" si="213"/>
        <v/>
      </c>
      <c r="G2663" s="20">
        <f t="shared" si="214"/>
        <v>35550</v>
      </c>
      <c r="I2663" s="20">
        <f t="shared" si="211"/>
        <v>35550</v>
      </c>
      <c r="J2663" s="23">
        <v>1</v>
      </c>
    </row>
    <row r="2664" spans="1:10" x14ac:dyDescent="0.35">
      <c r="A2664" s="14">
        <f t="shared" si="215"/>
        <v>2663</v>
      </c>
      <c r="B2664" s="15">
        <f t="shared" si="215"/>
        <v>35536</v>
      </c>
      <c r="C2664" s="13" t="str">
        <f t="shared" si="212"/>
        <v>水</v>
      </c>
      <c r="D2664" s="14" t="str">
        <f>IF(ISERROR(VLOOKUP(B2664,祝日!$B$1:$D$10000,3,FALSE))=FALSE,VLOOKUP(B2664,祝日!$B$1:$D$10000,3,FALSE),"")</f>
        <v/>
      </c>
      <c r="E2664" s="14" t="str">
        <f t="shared" si="213"/>
        <v/>
      </c>
      <c r="G2664" s="20">
        <f t="shared" si="214"/>
        <v>35550</v>
      </c>
      <c r="I2664" s="20">
        <f t="shared" si="211"/>
        <v>35550</v>
      </c>
      <c r="J2664" s="23">
        <v>1</v>
      </c>
    </row>
    <row r="2665" spans="1:10" x14ac:dyDescent="0.35">
      <c r="A2665" s="14">
        <f t="shared" si="215"/>
        <v>2664</v>
      </c>
      <c r="B2665" s="15">
        <f t="shared" si="215"/>
        <v>35537</v>
      </c>
      <c r="C2665" s="13" t="str">
        <f t="shared" si="212"/>
        <v>木</v>
      </c>
      <c r="D2665" s="14" t="str">
        <f>IF(ISERROR(VLOOKUP(B2665,祝日!$B$1:$D$10000,3,FALSE))=FALSE,VLOOKUP(B2665,祝日!$B$1:$D$10000,3,FALSE),"")</f>
        <v/>
      </c>
      <c r="E2665" s="14" t="str">
        <f t="shared" si="213"/>
        <v/>
      </c>
      <c r="G2665" s="20">
        <f t="shared" si="214"/>
        <v>35550</v>
      </c>
      <c r="I2665" s="20">
        <f t="shared" si="211"/>
        <v>35550</v>
      </c>
      <c r="J2665" s="23">
        <v>1</v>
      </c>
    </row>
    <row r="2666" spans="1:10" x14ac:dyDescent="0.35">
      <c r="A2666" s="14">
        <f t="shared" si="215"/>
        <v>2665</v>
      </c>
      <c r="B2666" s="15">
        <f t="shared" si="215"/>
        <v>35538</v>
      </c>
      <c r="C2666" s="13" t="str">
        <f t="shared" si="212"/>
        <v>金</v>
      </c>
      <c r="D2666" s="14" t="str">
        <f>IF(ISERROR(VLOOKUP(B2666,祝日!$B$1:$D$10000,3,FALSE))=FALSE,VLOOKUP(B2666,祝日!$B$1:$D$10000,3,FALSE),"")</f>
        <v/>
      </c>
      <c r="E2666" s="14" t="str">
        <f t="shared" si="213"/>
        <v/>
      </c>
      <c r="G2666" s="20">
        <f t="shared" si="214"/>
        <v>35550</v>
      </c>
      <c r="I2666" s="20">
        <f t="shared" si="211"/>
        <v>35550</v>
      </c>
      <c r="J2666" s="23">
        <v>1</v>
      </c>
    </row>
    <row r="2667" spans="1:10" x14ac:dyDescent="0.35">
      <c r="A2667" s="14">
        <f t="shared" si="215"/>
        <v>2666</v>
      </c>
      <c r="B2667" s="15">
        <f t="shared" si="215"/>
        <v>35539</v>
      </c>
      <c r="C2667" s="13" t="str">
        <f t="shared" si="212"/>
        <v>土</v>
      </c>
      <c r="D2667" s="14" t="str">
        <f>IF(ISERROR(VLOOKUP(B2667,祝日!$B$1:$D$10000,3,FALSE))=FALSE,VLOOKUP(B2667,祝日!$B$1:$D$10000,3,FALSE),"")</f>
        <v/>
      </c>
      <c r="E2667" s="14" t="str">
        <f t="shared" si="213"/>
        <v/>
      </c>
      <c r="G2667" s="20">
        <f t="shared" si="214"/>
        <v>35550</v>
      </c>
      <c r="I2667" s="20">
        <f t="shared" si="211"/>
        <v>35550</v>
      </c>
      <c r="J2667" s="23">
        <v>1</v>
      </c>
    </row>
    <row r="2668" spans="1:10" x14ac:dyDescent="0.35">
      <c r="A2668" s="14">
        <f t="shared" si="215"/>
        <v>2667</v>
      </c>
      <c r="B2668" s="15">
        <f t="shared" si="215"/>
        <v>35540</v>
      </c>
      <c r="C2668" s="13" t="str">
        <f t="shared" si="212"/>
        <v>日</v>
      </c>
      <c r="D2668" s="14" t="str">
        <f>IF(ISERROR(VLOOKUP(B2668,祝日!$B$1:$D$10000,3,FALSE))=FALSE,VLOOKUP(B2668,祝日!$B$1:$D$10000,3,FALSE),"")</f>
        <v/>
      </c>
      <c r="E2668" s="14" t="str">
        <f t="shared" si="213"/>
        <v/>
      </c>
      <c r="G2668" s="20">
        <f t="shared" si="214"/>
        <v>35550</v>
      </c>
      <c r="I2668" s="20">
        <f t="shared" ref="I2668:I2731" si="216">WORKDAY(G2668+1,-1,H2668:H4183)</f>
        <v>35550</v>
      </c>
      <c r="J2668" s="23">
        <v>1</v>
      </c>
    </row>
    <row r="2669" spans="1:10" x14ac:dyDescent="0.35">
      <c r="A2669" s="14">
        <f t="shared" si="215"/>
        <v>2668</v>
      </c>
      <c r="B2669" s="15">
        <f t="shared" si="215"/>
        <v>35541</v>
      </c>
      <c r="C2669" s="13" t="str">
        <f t="shared" si="212"/>
        <v>月</v>
      </c>
      <c r="D2669" s="14" t="str">
        <f>IF(ISERROR(VLOOKUP(B2669,祝日!$B$1:$D$10000,3,FALSE))=FALSE,VLOOKUP(B2669,祝日!$B$1:$D$10000,3,FALSE),"")</f>
        <v/>
      </c>
      <c r="E2669" s="14" t="str">
        <f t="shared" si="213"/>
        <v/>
      </c>
      <c r="G2669" s="20">
        <f t="shared" si="214"/>
        <v>35550</v>
      </c>
      <c r="I2669" s="20">
        <f t="shared" si="216"/>
        <v>35550</v>
      </c>
      <c r="J2669" s="23">
        <v>1</v>
      </c>
    </row>
    <row r="2670" spans="1:10" x14ac:dyDescent="0.35">
      <c r="A2670" s="14">
        <f t="shared" si="215"/>
        <v>2669</v>
      </c>
      <c r="B2670" s="15">
        <f t="shared" si="215"/>
        <v>35542</v>
      </c>
      <c r="C2670" s="13" t="str">
        <f t="shared" si="212"/>
        <v>火</v>
      </c>
      <c r="D2670" s="14" t="str">
        <f>IF(ISERROR(VLOOKUP(B2670,祝日!$B$1:$D$10000,3,FALSE))=FALSE,VLOOKUP(B2670,祝日!$B$1:$D$10000,3,FALSE),"")</f>
        <v/>
      </c>
      <c r="E2670" s="14" t="str">
        <f t="shared" si="213"/>
        <v/>
      </c>
      <c r="G2670" s="20">
        <f t="shared" si="214"/>
        <v>35550</v>
      </c>
      <c r="I2670" s="20">
        <f t="shared" si="216"/>
        <v>35550</v>
      </c>
      <c r="J2670" s="23">
        <v>1</v>
      </c>
    </row>
    <row r="2671" spans="1:10" x14ac:dyDescent="0.35">
      <c r="A2671" s="14">
        <f t="shared" si="215"/>
        <v>2670</v>
      </c>
      <c r="B2671" s="15">
        <f t="shared" si="215"/>
        <v>35543</v>
      </c>
      <c r="C2671" s="13" t="str">
        <f t="shared" ref="C2671:C2734" si="217">TEXT(B2671,"aaa")</f>
        <v>水</v>
      </c>
      <c r="D2671" s="14" t="str">
        <f>IF(ISERROR(VLOOKUP(B2671,祝日!$B$1:$D$10000,3,FALSE))=FALSE,VLOOKUP(B2671,祝日!$B$1:$D$10000,3,FALSE),"")</f>
        <v/>
      </c>
      <c r="E2671" s="14" t="str">
        <f t="shared" si="213"/>
        <v/>
      </c>
      <c r="G2671" s="20">
        <f t="shared" si="214"/>
        <v>35550</v>
      </c>
      <c r="I2671" s="20">
        <f t="shared" si="216"/>
        <v>35550</v>
      </c>
      <c r="J2671" s="23">
        <v>1</v>
      </c>
    </row>
    <row r="2672" spans="1:10" x14ac:dyDescent="0.35">
      <c r="A2672" s="14">
        <f t="shared" si="215"/>
        <v>2671</v>
      </c>
      <c r="B2672" s="15">
        <f t="shared" si="215"/>
        <v>35544</v>
      </c>
      <c r="C2672" s="13" t="str">
        <f t="shared" si="217"/>
        <v>木</v>
      </c>
      <c r="D2672" s="14" t="str">
        <f>IF(ISERROR(VLOOKUP(B2672,祝日!$B$1:$D$10000,3,FALSE))=FALSE,VLOOKUP(B2672,祝日!$B$1:$D$10000,3,FALSE),"")</f>
        <v/>
      </c>
      <c r="E2672" s="14" t="str">
        <f t="shared" si="213"/>
        <v/>
      </c>
      <c r="G2672" s="20">
        <f t="shared" si="214"/>
        <v>35550</v>
      </c>
      <c r="I2672" s="20">
        <f t="shared" si="216"/>
        <v>35550</v>
      </c>
      <c r="J2672" s="23">
        <v>1</v>
      </c>
    </row>
    <row r="2673" spans="1:10" x14ac:dyDescent="0.35">
      <c r="A2673" s="14">
        <f t="shared" si="215"/>
        <v>2672</v>
      </c>
      <c r="B2673" s="15">
        <f t="shared" si="215"/>
        <v>35545</v>
      </c>
      <c r="C2673" s="13" t="str">
        <f t="shared" si="217"/>
        <v>金</v>
      </c>
      <c r="D2673" s="14" t="str">
        <f>IF(ISERROR(VLOOKUP(B2673,祝日!$B$1:$D$10000,3,FALSE))=FALSE,VLOOKUP(B2673,祝日!$B$1:$D$10000,3,FALSE),"")</f>
        <v/>
      </c>
      <c r="E2673" s="14" t="str">
        <f t="shared" si="213"/>
        <v/>
      </c>
      <c r="G2673" s="20">
        <f t="shared" si="214"/>
        <v>35550</v>
      </c>
      <c r="I2673" s="20">
        <f t="shared" si="216"/>
        <v>35550</v>
      </c>
      <c r="J2673" s="23">
        <v>1</v>
      </c>
    </row>
    <row r="2674" spans="1:10" x14ac:dyDescent="0.35">
      <c r="A2674" s="14">
        <f t="shared" si="215"/>
        <v>2673</v>
      </c>
      <c r="B2674" s="15">
        <f t="shared" si="215"/>
        <v>35546</v>
      </c>
      <c r="C2674" s="13" t="str">
        <f t="shared" si="217"/>
        <v>土</v>
      </c>
      <c r="D2674" s="14" t="str">
        <f>IF(ISERROR(VLOOKUP(B2674,祝日!$B$1:$D$10000,3,FALSE))=FALSE,VLOOKUP(B2674,祝日!$B$1:$D$10000,3,FALSE),"")</f>
        <v/>
      </c>
      <c r="E2674" s="14" t="str">
        <f t="shared" si="213"/>
        <v/>
      </c>
      <c r="G2674" s="20">
        <f t="shared" si="214"/>
        <v>35550</v>
      </c>
      <c r="I2674" s="20">
        <f t="shared" si="216"/>
        <v>35550</v>
      </c>
      <c r="J2674" s="23">
        <v>1</v>
      </c>
    </row>
    <row r="2675" spans="1:10" x14ac:dyDescent="0.35">
      <c r="A2675" s="14">
        <f t="shared" si="215"/>
        <v>2674</v>
      </c>
      <c r="B2675" s="15">
        <f t="shared" si="215"/>
        <v>35547</v>
      </c>
      <c r="C2675" s="13" t="str">
        <f t="shared" si="217"/>
        <v>日</v>
      </c>
      <c r="D2675" s="14" t="str">
        <f>IF(ISERROR(VLOOKUP(B2675,祝日!$B$1:$D$10000,3,FALSE))=FALSE,VLOOKUP(B2675,祝日!$B$1:$D$10000,3,FALSE),"")</f>
        <v/>
      </c>
      <c r="E2675" s="14" t="str">
        <f t="shared" si="213"/>
        <v/>
      </c>
      <c r="G2675" s="20">
        <f t="shared" si="214"/>
        <v>35550</v>
      </c>
      <c r="I2675" s="20">
        <f t="shared" si="216"/>
        <v>35550</v>
      </c>
      <c r="J2675" s="23">
        <v>1</v>
      </c>
    </row>
    <row r="2676" spans="1:10" x14ac:dyDescent="0.35">
      <c r="A2676" s="14">
        <f t="shared" si="215"/>
        <v>2675</v>
      </c>
      <c r="B2676" s="15">
        <f t="shared" si="215"/>
        <v>35548</v>
      </c>
      <c r="C2676" s="13" t="str">
        <f t="shared" si="217"/>
        <v>月</v>
      </c>
      <c r="D2676" s="14" t="str">
        <f>IF(ISERROR(VLOOKUP(B2676,祝日!$B$1:$D$10000,3,FALSE))=FALSE,VLOOKUP(B2676,祝日!$B$1:$D$10000,3,FALSE),"")</f>
        <v/>
      </c>
      <c r="E2676" s="14" t="str">
        <f t="shared" si="213"/>
        <v/>
      </c>
      <c r="G2676" s="20">
        <f t="shared" si="214"/>
        <v>35550</v>
      </c>
      <c r="I2676" s="20">
        <f t="shared" si="216"/>
        <v>35550</v>
      </c>
      <c r="J2676" s="23">
        <v>1</v>
      </c>
    </row>
    <row r="2677" spans="1:10" x14ac:dyDescent="0.35">
      <c r="A2677" s="14">
        <f t="shared" si="215"/>
        <v>2676</v>
      </c>
      <c r="B2677" s="15">
        <f t="shared" si="215"/>
        <v>35549</v>
      </c>
      <c r="C2677" s="13" t="str">
        <f t="shared" si="217"/>
        <v>火</v>
      </c>
      <c r="D2677" s="14" t="str">
        <f>IF(ISERROR(VLOOKUP(B2677,祝日!$B$1:$D$10000,3,FALSE))=FALSE,VLOOKUP(B2677,祝日!$B$1:$D$10000,3,FALSE),"")</f>
        <v>みどりの日</v>
      </c>
      <c r="E2677" s="14" t="str">
        <f t="shared" si="213"/>
        <v/>
      </c>
      <c r="G2677" s="20">
        <f t="shared" si="214"/>
        <v>35550</v>
      </c>
      <c r="I2677" s="20">
        <f t="shared" si="216"/>
        <v>35550</v>
      </c>
      <c r="J2677" s="23">
        <v>1</v>
      </c>
    </row>
    <row r="2678" spans="1:10" x14ac:dyDescent="0.35">
      <c r="A2678" s="14">
        <f t="shared" si="215"/>
        <v>2677</v>
      </c>
      <c r="B2678" s="15">
        <f t="shared" si="215"/>
        <v>35550</v>
      </c>
      <c r="C2678" s="13" t="str">
        <f t="shared" si="217"/>
        <v>水</v>
      </c>
      <c r="D2678" s="14" t="str">
        <f>IF(ISERROR(VLOOKUP(B2678,祝日!$B$1:$D$10000,3,FALSE))=FALSE,VLOOKUP(B2678,祝日!$B$1:$D$10000,3,FALSE),"")</f>
        <v/>
      </c>
      <c r="E2678" s="14">
        <f t="shared" si="213"/>
        <v>1</v>
      </c>
      <c r="G2678" s="20">
        <f t="shared" si="214"/>
        <v>35550</v>
      </c>
      <c r="I2678" s="20">
        <f t="shared" si="216"/>
        <v>35550</v>
      </c>
      <c r="J2678" s="23">
        <v>1</v>
      </c>
    </row>
    <row r="2679" spans="1:10" x14ac:dyDescent="0.35">
      <c r="A2679" s="14">
        <f t="shared" si="215"/>
        <v>2678</v>
      </c>
      <c r="B2679" s="15">
        <f t="shared" si="215"/>
        <v>35551</v>
      </c>
      <c r="C2679" s="13" t="str">
        <f t="shared" si="217"/>
        <v>木</v>
      </c>
      <c r="D2679" s="14" t="str">
        <f>IF(ISERROR(VLOOKUP(B2679,祝日!$B$1:$D$10000,3,FALSE))=FALSE,VLOOKUP(B2679,祝日!$B$1:$D$10000,3,FALSE),"")</f>
        <v/>
      </c>
      <c r="E2679" s="14" t="str">
        <f t="shared" si="213"/>
        <v/>
      </c>
      <c r="G2679" s="20">
        <f t="shared" si="214"/>
        <v>35581</v>
      </c>
      <c r="I2679" s="20">
        <f t="shared" si="216"/>
        <v>35580</v>
      </c>
      <c r="J2679" s="23">
        <v>1</v>
      </c>
    </row>
    <row r="2680" spans="1:10" x14ac:dyDescent="0.35">
      <c r="A2680" s="14">
        <f t="shared" si="215"/>
        <v>2679</v>
      </c>
      <c r="B2680" s="15">
        <f t="shared" si="215"/>
        <v>35552</v>
      </c>
      <c r="C2680" s="13" t="str">
        <f t="shared" si="217"/>
        <v>金</v>
      </c>
      <c r="D2680" s="14" t="str">
        <f>IF(ISERROR(VLOOKUP(B2680,祝日!$B$1:$D$10000,3,FALSE))=FALSE,VLOOKUP(B2680,祝日!$B$1:$D$10000,3,FALSE),"")</f>
        <v/>
      </c>
      <c r="E2680" s="14" t="str">
        <f t="shared" si="213"/>
        <v/>
      </c>
      <c r="G2680" s="20">
        <f t="shared" si="214"/>
        <v>35581</v>
      </c>
      <c r="I2680" s="20">
        <f t="shared" si="216"/>
        <v>35580</v>
      </c>
      <c r="J2680" s="23">
        <v>1</v>
      </c>
    </row>
    <row r="2681" spans="1:10" x14ac:dyDescent="0.35">
      <c r="A2681" s="14">
        <f t="shared" si="215"/>
        <v>2680</v>
      </c>
      <c r="B2681" s="15">
        <f t="shared" si="215"/>
        <v>35553</v>
      </c>
      <c r="C2681" s="13" t="str">
        <f t="shared" si="217"/>
        <v>土</v>
      </c>
      <c r="D2681" s="14" t="str">
        <f>IF(ISERROR(VLOOKUP(B2681,祝日!$B$1:$D$10000,3,FALSE))=FALSE,VLOOKUP(B2681,祝日!$B$1:$D$10000,3,FALSE),"")</f>
        <v>憲法記念日</v>
      </c>
      <c r="E2681" s="14" t="str">
        <f t="shared" si="213"/>
        <v/>
      </c>
      <c r="G2681" s="20">
        <f t="shared" si="214"/>
        <v>35581</v>
      </c>
      <c r="I2681" s="20">
        <f t="shared" si="216"/>
        <v>35580</v>
      </c>
      <c r="J2681" s="23">
        <v>1</v>
      </c>
    </row>
    <row r="2682" spans="1:10" x14ac:dyDescent="0.35">
      <c r="A2682" s="14">
        <f t="shared" si="215"/>
        <v>2681</v>
      </c>
      <c r="B2682" s="15">
        <f t="shared" si="215"/>
        <v>35554</v>
      </c>
      <c r="C2682" s="13" t="str">
        <f t="shared" si="217"/>
        <v>日</v>
      </c>
      <c r="D2682" s="14" t="str">
        <f>IF(ISERROR(VLOOKUP(B2682,祝日!$B$1:$D$10000,3,FALSE))=FALSE,VLOOKUP(B2682,祝日!$B$1:$D$10000,3,FALSE),"")</f>
        <v/>
      </c>
      <c r="E2682" s="14" t="str">
        <f t="shared" si="213"/>
        <v/>
      </c>
      <c r="G2682" s="20">
        <f t="shared" si="214"/>
        <v>35581</v>
      </c>
      <c r="I2682" s="20">
        <f t="shared" si="216"/>
        <v>35580</v>
      </c>
      <c r="J2682" s="23">
        <v>1</v>
      </c>
    </row>
    <row r="2683" spans="1:10" x14ac:dyDescent="0.35">
      <c r="A2683" s="14">
        <f t="shared" si="215"/>
        <v>2682</v>
      </c>
      <c r="B2683" s="15">
        <f t="shared" si="215"/>
        <v>35555</v>
      </c>
      <c r="C2683" s="13" t="str">
        <f t="shared" si="217"/>
        <v>月</v>
      </c>
      <c r="D2683" s="14" t="str">
        <f>IF(ISERROR(VLOOKUP(B2683,祝日!$B$1:$D$10000,3,FALSE))=FALSE,VLOOKUP(B2683,祝日!$B$1:$D$10000,3,FALSE),"")</f>
        <v>こどもの日</v>
      </c>
      <c r="E2683" s="14" t="str">
        <f t="shared" si="213"/>
        <v/>
      </c>
      <c r="G2683" s="20">
        <f t="shared" si="214"/>
        <v>35581</v>
      </c>
      <c r="I2683" s="20">
        <f t="shared" si="216"/>
        <v>35580</v>
      </c>
      <c r="J2683" s="23">
        <v>1</v>
      </c>
    </row>
    <row r="2684" spans="1:10" x14ac:dyDescent="0.35">
      <c r="A2684" s="14">
        <f t="shared" si="215"/>
        <v>2683</v>
      </c>
      <c r="B2684" s="15">
        <f t="shared" si="215"/>
        <v>35556</v>
      </c>
      <c r="C2684" s="13" t="str">
        <f t="shared" si="217"/>
        <v>火</v>
      </c>
      <c r="D2684" s="14" t="str">
        <f>IF(ISERROR(VLOOKUP(B2684,祝日!$B$1:$D$10000,3,FALSE))=FALSE,VLOOKUP(B2684,祝日!$B$1:$D$10000,3,FALSE),"")</f>
        <v/>
      </c>
      <c r="E2684" s="14" t="str">
        <f t="shared" si="213"/>
        <v/>
      </c>
      <c r="G2684" s="20">
        <f t="shared" si="214"/>
        <v>35581</v>
      </c>
      <c r="I2684" s="20">
        <f t="shared" si="216"/>
        <v>35580</v>
      </c>
      <c r="J2684" s="23">
        <v>1</v>
      </c>
    </row>
    <row r="2685" spans="1:10" x14ac:dyDescent="0.35">
      <c r="A2685" s="14">
        <f t="shared" si="215"/>
        <v>2684</v>
      </c>
      <c r="B2685" s="15">
        <f t="shared" si="215"/>
        <v>35557</v>
      </c>
      <c r="C2685" s="13" t="str">
        <f t="shared" si="217"/>
        <v>水</v>
      </c>
      <c r="D2685" s="14" t="str">
        <f>IF(ISERROR(VLOOKUP(B2685,祝日!$B$1:$D$10000,3,FALSE))=FALSE,VLOOKUP(B2685,祝日!$B$1:$D$10000,3,FALSE),"")</f>
        <v/>
      </c>
      <c r="E2685" s="14" t="str">
        <f t="shared" si="213"/>
        <v/>
      </c>
      <c r="G2685" s="20">
        <f t="shared" si="214"/>
        <v>35581</v>
      </c>
      <c r="I2685" s="20">
        <f t="shared" si="216"/>
        <v>35580</v>
      </c>
      <c r="J2685" s="23">
        <v>1</v>
      </c>
    </row>
    <row r="2686" spans="1:10" x14ac:dyDescent="0.35">
      <c r="A2686" s="14">
        <f t="shared" si="215"/>
        <v>2685</v>
      </c>
      <c r="B2686" s="15">
        <f t="shared" si="215"/>
        <v>35558</v>
      </c>
      <c r="C2686" s="13" t="str">
        <f t="shared" si="217"/>
        <v>木</v>
      </c>
      <c r="D2686" s="14" t="str">
        <f>IF(ISERROR(VLOOKUP(B2686,祝日!$B$1:$D$10000,3,FALSE))=FALSE,VLOOKUP(B2686,祝日!$B$1:$D$10000,3,FALSE),"")</f>
        <v/>
      </c>
      <c r="E2686" s="14" t="str">
        <f t="shared" si="213"/>
        <v/>
      </c>
      <c r="G2686" s="20">
        <f t="shared" si="214"/>
        <v>35581</v>
      </c>
      <c r="I2686" s="20">
        <f t="shared" si="216"/>
        <v>35580</v>
      </c>
      <c r="J2686" s="23">
        <v>1</v>
      </c>
    </row>
    <row r="2687" spans="1:10" x14ac:dyDescent="0.35">
      <c r="A2687" s="14">
        <f t="shared" si="215"/>
        <v>2686</v>
      </c>
      <c r="B2687" s="15">
        <f t="shared" si="215"/>
        <v>35559</v>
      </c>
      <c r="C2687" s="13" t="str">
        <f t="shared" si="217"/>
        <v>金</v>
      </c>
      <c r="D2687" s="14" t="str">
        <f>IF(ISERROR(VLOOKUP(B2687,祝日!$B$1:$D$10000,3,FALSE))=FALSE,VLOOKUP(B2687,祝日!$B$1:$D$10000,3,FALSE),"")</f>
        <v/>
      </c>
      <c r="E2687" s="14" t="str">
        <f t="shared" si="213"/>
        <v/>
      </c>
      <c r="G2687" s="20">
        <f t="shared" si="214"/>
        <v>35581</v>
      </c>
      <c r="I2687" s="20">
        <f t="shared" si="216"/>
        <v>35580</v>
      </c>
      <c r="J2687" s="23">
        <v>1</v>
      </c>
    </row>
    <row r="2688" spans="1:10" x14ac:dyDescent="0.35">
      <c r="A2688" s="14">
        <f t="shared" si="215"/>
        <v>2687</v>
      </c>
      <c r="B2688" s="15">
        <f t="shared" si="215"/>
        <v>35560</v>
      </c>
      <c r="C2688" s="13" t="str">
        <f t="shared" si="217"/>
        <v>土</v>
      </c>
      <c r="D2688" s="14" t="str">
        <f>IF(ISERROR(VLOOKUP(B2688,祝日!$B$1:$D$10000,3,FALSE))=FALSE,VLOOKUP(B2688,祝日!$B$1:$D$10000,3,FALSE),"")</f>
        <v/>
      </c>
      <c r="E2688" s="14" t="str">
        <f t="shared" si="213"/>
        <v/>
      </c>
      <c r="G2688" s="20">
        <f t="shared" si="214"/>
        <v>35581</v>
      </c>
      <c r="I2688" s="20">
        <f t="shared" si="216"/>
        <v>35580</v>
      </c>
      <c r="J2688" s="23">
        <v>1</v>
      </c>
    </row>
    <row r="2689" spans="1:10" x14ac:dyDescent="0.35">
      <c r="A2689" s="14">
        <f t="shared" si="215"/>
        <v>2688</v>
      </c>
      <c r="B2689" s="15">
        <f t="shared" si="215"/>
        <v>35561</v>
      </c>
      <c r="C2689" s="13" t="str">
        <f t="shared" si="217"/>
        <v>日</v>
      </c>
      <c r="D2689" s="14" t="str">
        <f>IF(ISERROR(VLOOKUP(B2689,祝日!$B$1:$D$10000,3,FALSE))=FALSE,VLOOKUP(B2689,祝日!$B$1:$D$10000,3,FALSE),"")</f>
        <v/>
      </c>
      <c r="E2689" s="14" t="str">
        <f t="shared" si="213"/>
        <v/>
      </c>
      <c r="G2689" s="20">
        <f t="shared" si="214"/>
        <v>35581</v>
      </c>
      <c r="I2689" s="20">
        <f t="shared" si="216"/>
        <v>35580</v>
      </c>
      <c r="J2689" s="23">
        <v>1</v>
      </c>
    </row>
    <row r="2690" spans="1:10" x14ac:dyDescent="0.35">
      <c r="A2690" s="14">
        <f t="shared" si="215"/>
        <v>2689</v>
      </c>
      <c r="B2690" s="15">
        <f t="shared" si="215"/>
        <v>35562</v>
      </c>
      <c r="C2690" s="13" t="str">
        <f t="shared" si="217"/>
        <v>月</v>
      </c>
      <c r="D2690" s="14" t="str">
        <f>IF(ISERROR(VLOOKUP(B2690,祝日!$B$1:$D$10000,3,FALSE))=FALSE,VLOOKUP(B2690,祝日!$B$1:$D$10000,3,FALSE),"")</f>
        <v/>
      </c>
      <c r="E2690" s="14" t="str">
        <f t="shared" si="213"/>
        <v/>
      </c>
      <c r="G2690" s="20">
        <f t="shared" si="214"/>
        <v>35581</v>
      </c>
      <c r="I2690" s="20">
        <f t="shared" si="216"/>
        <v>35580</v>
      </c>
      <c r="J2690" s="23">
        <v>1</v>
      </c>
    </row>
    <row r="2691" spans="1:10" x14ac:dyDescent="0.35">
      <c r="A2691" s="14">
        <f t="shared" si="215"/>
        <v>2690</v>
      </c>
      <c r="B2691" s="15">
        <f t="shared" si="215"/>
        <v>35563</v>
      </c>
      <c r="C2691" s="13" t="str">
        <f t="shared" si="217"/>
        <v>火</v>
      </c>
      <c r="D2691" s="14" t="str">
        <f>IF(ISERROR(VLOOKUP(B2691,祝日!$B$1:$D$10000,3,FALSE))=FALSE,VLOOKUP(B2691,祝日!$B$1:$D$10000,3,FALSE),"")</f>
        <v/>
      </c>
      <c r="E2691" s="14" t="str">
        <f t="shared" ref="E2691:E2754" si="218">IF(ISERROR(VLOOKUP(B2691,I2691:J24970,2,FALSE))=TRUE,"",VLOOKUP(B2691,I2691:J24970,2,FALSE))</f>
        <v/>
      </c>
      <c r="G2691" s="20">
        <f t="shared" ref="G2691:G2754" si="219">EOMONTH(B2691,0)</f>
        <v>35581</v>
      </c>
      <c r="I2691" s="20">
        <f t="shared" si="216"/>
        <v>35580</v>
      </c>
      <c r="J2691" s="23">
        <v>1</v>
      </c>
    </row>
    <row r="2692" spans="1:10" x14ac:dyDescent="0.35">
      <c r="A2692" s="14">
        <f t="shared" ref="A2692:B2755" si="220">A2691+1</f>
        <v>2691</v>
      </c>
      <c r="B2692" s="15">
        <f t="shared" si="220"/>
        <v>35564</v>
      </c>
      <c r="C2692" s="13" t="str">
        <f t="shared" si="217"/>
        <v>水</v>
      </c>
      <c r="D2692" s="14" t="str">
        <f>IF(ISERROR(VLOOKUP(B2692,祝日!$B$1:$D$10000,3,FALSE))=FALSE,VLOOKUP(B2692,祝日!$B$1:$D$10000,3,FALSE),"")</f>
        <v/>
      </c>
      <c r="E2692" s="14" t="str">
        <f t="shared" si="218"/>
        <v/>
      </c>
      <c r="G2692" s="20">
        <f t="shared" si="219"/>
        <v>35581</v>
      </c>
      <c r="I2692" s="20">
        <f t="shared" si="216"/>
        <v>35580</v>
      </c>
      <c r="J2692" s="23">
        <v>1</v>
      </c>
    </row>
    <row r="2693" spans="1:10" x14ac:dyDescent="0.35">
      <c r="A2693" s="14">
        <f t="shared" si="220"/>
        <v>2692</v>
      </c>
      <c r="B2693" s="15">
        <f t="shared" si="220"/>
        <v>35565</v>
      </c>
      <c r="C2693" s="13" t="str">
        <f t="shared" si="217"/>
        <v>木</v>
      </c>
      <c r="D2693" s="14" t="str">
        <f>IF(ISERROR(VLOOKUP(B2693,祝日!$B$1:$D$10000,3,FALSE))=FALSE,VLOOKUP(B2693,祝日!$B$1:$D$10000,3,FALSE),"")</f>
        <v/>
      </c>
      <c r="E2693" s="14" t="str">
        <f t="shared" si="218"/>
        <v/>
      </c>
      <c r="G2693" s="20">
        <f t="shared" si="219"/>
        <v>35581</v>
      </c>
      <c r="I2693" s="20">
        <f t="shared" si="216"/>
        <v>35580</v>
      </c>
      <c r="J2693" s="23">
        <v>1</v>
      </c>
    </row>
    <row r="2694" spans="1:10" x14ac:dyDescent="0.35">
      <c r="A2694" s="14">
        <f t="shared" si="220"/>
        <v>2693</v>
      </c>
      <c r="B2694" s="15">
        <f t="shared" si="220"/>
        <v>35566</v>
      </c>
      <c r="C2694" s="13" t="str">
        <f t="shared" si="217"/>
        <v>金</v>
      </c>
      <c r="D2694" s="14" t="str">
        <f>IF(ISERROR(VLOOKUP(B2694,祝日!$B$1:$D$10000,3,FALSE))=FALSE,VLOOKUP(B2694,祝日!$B$1:$D$10000,3,FALSE),"")</f>
        <v/>
      </c>
      <c r="E2694" s="14" t="str">
        <f t="shared" si="218"/>
        <v/>
      </c>
      <c r="G2694" s="20">
        <f t="shared" si="219"/>
        <v>35581</v>
      </c>
      <c r="I2694" s="20">
        <f t="shared" si="216"/>
        <v>35580</v>
      </c>
      <c r="J2694" s="23">
        <v>1</v>
      </c>
    </row>
    <row r="2695" spans="1:10" x14ac:dyDescent="0.35">
      <c r="A2695" s="14">
        <f t="shared" si="220"/>
        <v>2694</v>
      </c>
      <c r="B2695" s="15">
        <f t="shared" si="220"/>
        <v>35567</v>
      </c>
      <c r="C2695" s="13" t="str">
        <f t="shared" si="217"/>
        <v>土</v>
      </c>
      <c r="D2695" s="14" t="str">
        <f>IF(ISERROR(VLOOKUP(B2695,祝日!$B$1:$D$10000,3,FALSE))=FALSE,VLOOKUP(B2695,祝日!$B$1:$D$10000,3,FALSE),"")</f>
        <v/>
      </c>
      <c r="E2695" s="14" t="str">
        <f t="shared" si="218"/>
        <v/>
      </c>
      <c r="G2695" s="20">
        <f t="shared" si="219"/>
        <v>35581</v>
      </c>
      <c r="I2695" s="20">
        <f t="shared" si="216"/>
        <v>35580</v>
      </c>
      <c r="J2695" s="23">
        <v>1</v>
      </c>
    </row>
    <row r="2696" spans="1:10" x14ac:dyDescent="0.35">
      <c r="A2696" s="14">
        <f t="shared" si="220"/>
        <v>2695</v>
      </c>
      <c r="B2696" s="15">
        <f t="shared" si="220"/>
        <v>35568</v>
      </c>
      <c r="C2696" s="13" t="str">
        <f t="shared" si="217"/>
        <v>日</v>
      </c>
      <c r="D2696" s="14" t="str">
        <f>IF(ISERROR(VLOOKUP(B2696,祝日!$B$1:$D$10000,3,FALSE))=FALSE,VLOOKUP(B2696,祝日!$B$1:$D$10000,3,FALSE),"")</f>
        <v/>
      </c>
      <c r="E2696" s="14" t="str">
        <f t="shared" si="218"/>
        <v/>
      </c>
      <c r="G2696" s="20">
        <f t="shared" si="219"/>
        <v>35581</v>
      </c>
      <c r="I2696" s="20">
        <f t="shared" si="216"/>
        <v>35580</v>
      </c>
      <c r="J2696" s="23">
        <v>1</v>
      </c>
    </row>
    <row r="2697" spans="1:10" x14ac:dyDescent="0.35">
      <c r="A2697" s="14">
        <f t="shared" si="220"/>
        <v>2696</v>
      </c>
      <c r="B2697" s="15">
        <f t="shared" si="220"/>
        <v>35569</v>
      </c>
      <c r="C2697" s="13" t="str">
        <f t="shared" si="217"/>
        <v>月</v>
      </c>
      <c r="D2697" s="14" t="str">
        <f>IF(ISERROR(VLOOKUP(B2697,祝日!$B$1:$D$10000,3,FALSE))=FALSE,VLOOKUP(B2697,祝日!$B$1:$D$10000,3,FALSE),"")</f>
        <v/>
      </c>
      <c r="E2697" s="14" t="str">
        <f t="shared" si="218"/>
        <v/>
      </c>
      <c r="G2697" s="20">
        <f t="shared" si="219"/>
        <v>35581</v>
      </c>
      <c r="I2697" s="20">
        <f t="shared" si="216"/>
        <v>35580</v>
      </c>
      <c r="J2697" s="23">
        <v>1</v>
      </c>
    </row>
    <row r="2698" spans="1:10" x14ac:dyDescent="0.35">
      <c r="A2698" s="14">
        <f t="shared" si="220"/>
        <v>2697</v>
      </c>
      <c r="B2698" s="15">
        <f t="shared" si="220"/>
        <v>35570</v>
      </c>
      <c r="C2698" s="13" t="str">
        <f t="shared" si="217"/>
        <v>火</v>
      </c>
      <c r="D2698" s="14" t="str">
        <f>IF(ISERROR(VLOOKUP(B2698,祝日!$B$1:$D$10000,3,FALSE))=FALSE,VLOOKUP(B2698,祝日!$B$1:$D$10000,3,FALSE),"")</f>
        <v/>
      </c>
      <c r="E2698" s="14" t="str">
        <f t="shared" si="218"/>
        <v/>
      </c>
      <c r="G2698" s="20">
        <f t="shared" si="219"/>
        <v>35581</v>
      </c>
      <c r="I2698" s="20">
        <f t="shared" si="216"/>
        <v>35580</v>
      </c>
      <c r="J2698" s="23">
        <v>1</v>
      </c>
    </row>
    <row r="2699" spans="1:10" x14ac:dyDescent="0.35">
      <c r="A2699" s="14">
        <f t="shared" si="220"/>
        <v>2698</v>
      </c>
      <c r="B2699" s="15">
        <f t="shared" si="220"/>
        <v>35571</v>
      </c>
      <c r="C2699" s="13" t="str">
        <f t="shared" si="217"/>
        <v>水</v>
      </c>
      <c r="D2699" s="14" t="str">
        <f>IF(ISERROR(VLOOKUP(B2699,祝日!$B$1:$D$10000,3,FALSE))=FALSE,VLOOKUP(B2699,祝日!$B$1:$D$10000,3,FALSE),"")</f>
        <v/>
      </c>
      <c r="E2699" s="14" t="str">
        <f t="shared" si="218"/>
        <v/>
      </c>
      <c r="G2699" s="20">
        <f t="shared" si="219"/>
        <v>35581</v>
      </c>
      <c r="I2699" s="20">
        <f t="shared" si="216"/>
        <v>35580</v>
      </c>
      <c r="J2699" s="23">
        <v>1</v>
      </c>
    </row>
    <row r="2700" spans="1:10" x14ac:dyDescent="0.35">
      <c r="A2700" s="14">
        <f t="shared" si="220"/>
        <v>2699</v>
      </c>
      <c r="B2700" s="15">
        <f t="shared" si="220"/>
        <v>35572</v>
      </c>
      <c r="C2700" s="13" t="str">
        <f t="shared" si="217"/>
        <v>木</v>
      </c>
      <c r="D2700" s="14" t="str">
        <f>IF(ISERROR(VLOOKUP(B2700,祝日!$B$1:$D$10000,3,FALSE))=FALSE,VLOOKUP(B2700,祝日!$B$1:$D$10000,3,FALSE),"")</f>
        <v/>
      </c>
      <c r="E2700" s="14" t="str">
        <f t="shared" si="218"/>
        <v/>
      </c>
      <c r="G2700" s="20">
        <f t="shared" si="219"/>
        <v>35581</v>
      </c>
      <c r="I2700" s="20">
        <f t="shared" si="216"/>
        <v>35580</v>
      </c>
      <c r="J2700" s="23">
        <v>1</v>
      </c>
    </row>
    <row r="2701" spans="1:10" x14ac:dyDescent="0.35">
      <c r="A2701" s="14">
        <f t="shared" si="220"/>
        <v>2700</v>
      </c>
      <c r="B2701" s="15">
        <f t="shared" si="220"/>
        <v>35573</v>
      </c>
      <c r="C2701" s="13" t="str">
        <f t="shared" si="217"/>
        <v>金</v>
      </c>
      <c r="D2701" s="14" t="str">
        <f>IF(ISERROR(VLOOKUP(B2701,祝日!$B$1:$D$10000,3,FALSE))=FALSE,VLOOKUP(B2701,祝日!$B$1:$D$10000,3,FALSE),"")</f>
        <v/>
      </c>
      <c r="E2701" s="14" t="str">
        <f t="shared" si="218"/>
        <v/>
      </c>
      <c r="G2701" s="20">
        <f t="shared" si="219"/>
        <v>35581</v>
      </c>
      <c r="I2701" s="20">
        <f t="shared" si="216"/>
        <v>35580</v>
      </c>
      <c r="J2701" s="23">
        <v>1</v>
      </c>
    </row>
    <row r="2702" spans="1:10" x14ac:dyDescent="0.35">
      <c r="A2702" s="14">
        <f t="shared" si="220"/>
        <v>2701</v>
      </c>
      <c r="B2702" s="15">
        <f t="shared" si="220"/>
        <v>35574</v>
      </c>
      <c r="C2702" s="13" t="str">
        <f t="shared" si="217"/>
        <v>土</v>
      </c>
      <c r="D2702" s="14" t="str">
        <f>IF(ISERROR(VLOOKUP(B2702,祝日!$B$1:$D$10000,3,FALSE))=FALSE,VLOOKUP(B2702,祝日!$B$1:$D$10000,3,FALSE),"")</f>
        <v/>
      </c>
      <c r="E2702" s="14" t="str">
        <f t="shared" si="218"/>
        <v/>
      </c>
      <c r="G2702" s="20">
        <f t="shared" si="219"/>
        <v>35581</v>
      </c>
      <c r="I2702" s="20">
        <f t="shared" si="216"/>
        <v>35580</v>
      </c>
      <c r="J2702" s="23">
        <v>1</v>
      </c>
    </row>
    <row r="2703" spans="1:10" x14ac:dyDescent="0.35">
      <c r="A2703" s="14">
        <f t="shared" si="220"/>
        <v>2702</v>
      </c>
      <c r="B2703" s="15">
        <f t="shared" si="220"/>
        <v>35575</v>
      </c>
      <c r="C2703" s="13" t="str">
        <f t="shared" si="217"/>
        <v>日</v>
      </c>
      <c r="D2703" s="14" t="str">
        <f>IF(ISERROR(VLOOKUP(B2703,祝日!$B$1:$D$10000,3,FALSE))=FALSE,VLOOKUP(B2703,祝日!$B$1:$D$10000,3,FALSE),"")</f>
        <v/>
      </c>
      <c r="E2703" s="14" t="str">
        <f t="shared" si="218"/>
        <v/>
      </c>
      <c r="G2703" s="20">
        <f t="shared" si="219"/>
        <v>35581</v>
      </c>
      <c r="I2703" s="20">
        <f t="shared" si="216"/>
        <v>35580</v>
      </c>
      <c r="J2703" s="23">
        <v>1</v>
      </c>
    </row>
    <row r="2704" spans="1:10" x14ac:dyDescent="0.35">
      <c r="A2704" s="14">
        <f t="shared" si="220"/>
        <v>2703</v>
      </c>
      <c r="B2704" s="15">
        <f t="shared" si="220"/>
        <v>35576</v>
      </c>
      <c r="C2704" s="13" t="str">
        <f t="shared" si="217"/>
        <v>月</v>
      </c>
      <c r="D2704" s="14" t="str">
        <f>IF(ISERROR(VLOOKUP(B2704,祝日!$B$1:$D$10000,3,FALSE))=FALSE,VLOOKUP(B2704,祝日!$B$1:$D$10000,3,FALSE),"")</f>
        <v/>
      </c>
      <c r="E2704" s="14" t="str">
        <f t="shared" si="218"/>
        <v/>
      </c>
      <c r="G2704" s="20">
        <f t="shared" si="219"/>
        <v>35581</v>
      </c>
      <c r="I2704" s="20">
        <f t="shared" si="216"/>
        <v>35580</v>
      </c>
      <c r="J2704" s="23">
        <v>1</v>
      </c>
    </row>
    <row r="2705" spans="1:10" x14ac:dyDescent="0.35">
      <c r="A2705" s="14">
        <f t="shared" si="220"/>
        <v>2704</v>
      </c>
      <c r="B2705" s="15">
        <f t="shared" si="220"/>
        <v>35577</v>
      </c>
      <c r="C2705" s="13" t="str">
        <f t="shared" si="217"/>
        <v>火</v>
      </c>
      <c r="D2705" s="14" t="str">
        <f>IF(ISERROR(VLOOKUP(B2705,祝日!$B$1:$D$10000,3,FALSE))=FALSE,VLOOKUP(B2705,祝日!$B$1:$D$10000,3,FALSE),"")</f>
        <v/>
      </c>
      <c r="E2705" s="14" t="str">
        <f t="shared" si="218"/>
        <v/>
      </c>
      <c r="G2705" s="20">
        <f t="shared" si="219"/>
        <v>35581</v>
      </c>
      <c r="I2705" s="20">
        <f t="shared" si="216"/>
        <v>35580</v>
      </c>
      <c r="J2705" s="23">
        <v>1</v>
      </c>
    </row>
    <row r="2706" spans="1:10" x14ac:dyDescent="0.35">
      <c r="A2706" s="14">
        <f t="shared" si="220"/>
        <v>2705</v>
      </c>
      <c r="B2706" s="15">
        <f t="shared" si="220"/>
        <v>35578</v>
      </c>
      <c r="C2706" s="13" t="str">
        <f t="shared" si="217"/>
        <v>水</v>
      </c>
      <c r="D2706" s="14" t="str">
        <f>IF(ISERROR(VLOOKUP(B2706,祝日!$B$1:$D$10000,3,FALSE))=FALSE,VLOOKUP(B2706,祝日!$B$1:$D$10000,3,FALSE),"")</f>
        <v/>
      </c>
      <c r="E2706" s="14" t="str">
        <f t="shared" si="218"/>
        <v/>
      </c>
      <c r="G2706" s="20">
        <f t="shared" si="219"/>
        <v>35581</v>
      </c>
      <c r="I2706" s="20">
        <f t="shared" si="216"/>
        <v>35580</v>
      </c>
      <c r="J2706" s="23">
        <v>1</v>
      </c>
    </row>
    <row r="2707" spans="1:10" x14ac:dyDescent="0.35">
      <c r="A2707" s="14">
        <f t="shared" si="220"/>
        <v>2706</v>
      </c>
      <c r="B2707" s="15">
        <f t="shared" si="220"/>
        <v>35579</v>
      </c>
      <c r="C2707" s="13" t="str">
        <f t="shared" si="217"/>
        <v>木</v>
      </c>
      <c r="D2707" s="14" t="str">
        <f>IF(ISERROR(VLOOKUP(B2707,祝日!$B$1:$D$10000,3,FALSE))=FALSE,VLOOKUP(B2707,祝日!$B$1:$D$10000,3,FALSE),"")</f>
        <v/>
      </c>
      <c r="E2707" s="14" t="str">
        <f t="shared" si="218"/>
        <v/>
      </c>
      <c r="G2707" s="20">
        <f t="shared" si="219"/>
        <v>35581</v>
      </c>
      <c r="I2707" s="20">
        <f t="shared" si="216"/>
        <v>35580</v>
      </c>
      <c r="J2707" s="23">
        <v>1</v>
      </c>
    </row>
    <row r="2708" spans="1:10" x14ac:dyDescent="0.35">
      <c r="A2708" s="14">
        <f t="shared" si="220"/>
        <v>2707</v>
      </c>
      <c r="B2708" s="15">
        <f t="shared" si="220"/>
        <v>35580</v>
      </c>
      <c r="C2708" s="13" t="str">
        <f t="shared" si="217"/>
        <v>金</v>
      </c>
      <c r="D2708" s="14" t="str">
        <f>IF(ISERROR(VLOOKUP(B2708,祝日!$B$1:$D$10000,3,FALSE))=FALSE,VLOOKUP(B2708,祝日!$B$1:$D$10000,3,FALSE),"")</f>
        <v/>
      </c>
      <c r="E2708" s="14">
        <f t="shared" si="218"/>
        <v>1</v>
      </c>
      <c r="G2708" s="20">
        <f t="shared" si="219"/>
        <v>35581</v>
      </c>
      <c r="I2708" s="20">
        <f t="shared" si="216"/>
        <v>35580</v>
      </c>
      <c r="J2708" s="23">
        <v>1</v>
      </c>
    </row>
    <row r="2709" spans="1:10" x14ac:dyDescent="0.35">
      <c r="A2709" s="14">
        <f t="shared" si="220"/>
        <v>2708</v>
      </c>
      <c r="B2709" s="15">
        <f t="shared" si="220"/>
        <v>35581</v>
      </c>
      <c r="C2709" s="13" t="str">
        <f t="shared" si="217"/>
        <v>土</v>
      </c>
      <c r="D2709" s="14" t="str">
        <f>IF(ISERROR(VLOOKUP(B2709,祝日!$B$1:$D$10000,3,FALSE))=FALSE,VLOOKUP(B2709,祝日!$B$1:$D$10000,3,FALSE),"")</f>
        <v/>
      </c>
      <c r="E2709" s="14" t="str">
        <f t="shared" si="218"/>
        <v/>
      </c>
      <c r="G2709" s="20">
        <f t="shared" si="219"/>
        <v>35581</v>
      </c>
      <c r="I2709" s="20">
        <f t="shared" si="216"/>
        <v>35580</v>
      </c>
      <c r="J2709" s="23">
        <v>1</v>
      </c>
    </row>
    <row r="2710" spans="1:10" x14ac:dyDescent="0.35">
      <c r="A2710" s="14">
        <f t="shared" si="220"/>
        <v>2709</v>
      </c>
      <c r="B2710" s="15">
        <f t="shared" si="220"/>
        <v>35582</v>
      </c>
      <c r="C2710" s="13" t="str">
        <f t="shared" si="217"/>
        <v>日</v>
      </c>
      <c r="D2710" s="14" t="str">
        <f>IF(ISERROR(VLOOKUP(B2710,祝日!$B$1:$D$10000,3,FALSE))=FALSE,VLOOKUP(B2710,祝日!$B$1:$D$10000,3,FALSE),"")</f>
        <v/>
      </c>
      <c r="E2710" s="14" t="str">
        <f t="shared" si="218"/>
        <v/>
      </c>
      <c r="G2710" s="20">
        <f t="shared" si="219"/>
        <v>35611</v>
      </c>
      <c r="I2710" s="20">
        <f t="shared" si="216"/>
        <v>35611</v>
      </c>
      <c r="J2710" s="23">
        <v>1</v>
      </c>
    </row>
    <row r="2711" spans="1:10" x14ac:dyDescent="0.35">
      <c r="A2711" s="14">
        <f t="shared" si="220"/>
        <v>2710</v>
      </c>
      <c r="B2711" s="15">
        <f t="shared" si="220"/>
        <v>35583</v>
      </c>
      <c r="C2711" s="13" t="str">
        <f t="shared" si="217"/>
        <v>月</v>
      </c>
      <c r="D2711" s="14" t="str">
        <f>IF(ISERROR(VLOOKUP(B2711,祝日!$B$1:$D$10000,3,FALSE))=FALSE,VLOOKUP(B2711,祝日!$B$1:$D$10000,3,FALSE),"")</f>
        <v/>
      </c>
      <c r="E2711" s="14" t="str">
        <f t="shared" si="218"/>
        <v/>
      </c>
      <c r="G2711" s="20">
        <f t="shared" si="219"/>
        <v>35611</v>
      </c>
      <c r="I2711" s="20">
        <f t="shared" si="216"/>
        <v>35611</v>
      </c>
      <c r="J2711" s="23">
        <v>1</v>
      </c>
    </row>
    <row r="2712" spans="1:10" x14ac:dyDescent="0.35">
      <c r="A2712" s="14">
        <f t="shared" si="220"/>
        <v>2711</v>
      </c>
      <c r="B2712" s="15">
        <f t="shared" si="220"/>
        <v>35584</v>
      </c>
      <c r="C2712" s="13" t="str">
        <f t="shared" si="217"/>
        <v>火</v>
      </c>
      <c r="D2712" s="14" t="str">
        <f>IF(ISERROR(VLOOKUP(B2712,祝日!$B$1:$D$10000,3,FALSE))=FALSE,VLOOKUP(B2712,祝日!$B$1:$D$10000,3,FALSE),"")</f>
        <v/>
      </c>
      <c r="E2712" s="14" t="str">
        <f t="shared" si="218"/>
        <v/>
      </c>
      <c r="G2712" s="20">
        <f t="shared" si="219"/>
        <v>35611</v>
      </c>
      <c r="I2712" s="20">
        <f t="shared" si="216"/>
        <v>35611</v>
      </c>
      <c r="J2712" s="23">
        <v>1</v>
      </c>
    </row>
    <row r="2713" spans="1:10" x14ac:dyDescent="0.35">
      <c r="A2713" s="14">
        <f t="shared" si="220"/>
        <v>2712</v>
      </c>
      <c r="B2713" s="15">
        <f t="shared" si="220"/>
        <v>35585</v>
      </c>
      <c r="C2713" s="13" t="str">
        <f t="shared" si="217"/>
        <v>水</v>
      </c>
      <c r="D2713" s="14" t="str">
        <f>IF(ISERROR(VLOOKUP(B2713,祝日!$B$1:$D$10000,3,FALSE))=FALSE,VLOOKUP(B2713,祝日!$B$1:$D$10000,3,FALSE),"")</f>
        <v/>
      </c>
      <c r="E2713" s="14" t="str">
        <f t="shared" si="218"/>
        <v/>
      </c>
      <c r="G2713" s="20">
        <f t="shared" si="219"/>
        <v>35611</v>
      </c>
      <c r="I2713" s="20">
        <f t="shared" si="216"/>
        <v>35611</v>
      </c>
      <c r="J2713" s="23">
        <v>1</v>
      </c>
    </row>
    <row r="2714" spans="1:10" x14ac:dyDescent="0.35">
      <c r="A2714" s="14">
        <f t="shared" si="220"/>
        <v>2713</v>
      </c>
      <c r="B2714" s="15">
        <f t="shared" si="220"/>
        <v>35586</v>
      </c>
      <c r="C2714" s="13" t="str">
        <f t="shared" si="217"/>
        <v>木</v>
      </c>
      <c r="D2714" s="14" t="str">
        <f>IF(ISERROR(VLOOKUP(B2714,祝日!$B$1:$D$10000,3,FALSE))=FALSE,VLOOKUP(B2714,祝日!$B$1:$D$10000,3,FALSE),"")</f>
        <v/>
      </c>
      <c r="E2714" s="14" t="str">
        <f t="shared" si="218"/>
        <v/>
      </c>
      <c r="G2714" s="20">
        <f t="shared" si="219"/>
        <v>35611</v>
      </c>
      <c r="I2714" s="20">
        <f t="shared" si="216"/>
        <v>35611</v>
      </c>
      <c r="J2714" s="23">
        <v>1</v>
      </c>
    </row>
    <row r="2715" spans="1:10" x14ac:dyDescent="0.35">
      <c r="A2715" s="14">
        <f t="shared" si="220"/>
        <v>2714</v>
      </c>
      <c r="B2715" s="15">
        <f t="shared" si="220"/>
        <v>35587</v>
      </c>
      <c r="C2715" s="13" t="str">
        <f t="shared" si="217"/>
        <v>金</v>
      </c>
      <c r="D2715" s="14" t="str">
        <f>IF(ISERROR(VLOOKUP(B2715,祝日!$B$1:$D$10000,3,FALSE))=FALSE,VLOOKUP(B2715,祝日!$B$1:$D$10000,3,FALSE),"")</f>
        <v/>
      </c>
      <c r="E2715" s="14" t="str">
        <f t="shared" si="218"/>
        <v/>
      </c>
      <c r="G2715" s="20">
        <f t="shared" si="219"/>
        <v>35611</v>
      </c>
      <c r="I2715" s="20">
        <f t="shared" si="216"/>
        <v>35611</v>
      </c>
      <c r="J2715" s="23">
        <v>1</v>
      </c>
    </row>
    <row r="2716" spans="1:10" x14ac:dyDescent="0.35">
      <c r="A2716" s="14">
        <f t="shared" si="220"/>
        <v>2715</v>
      </c>
      <c r="B2716" s="15">
        <f t="shared" si="220"/>
        <v>35588</v>
      </c>
      <c r="C2716" s="13" t="str">
        <f t="shared" si="217"/>
        <v>土</v>
      </c>
      <c r="D2716" s="14" t="str">
        <f>IF(ISERROR(VLOOKUP(B2716,祝日!$B$1:$D$10000,3,FALSE))=FALSE,VLOOKUP(B2716,祝日!$B$1:$D$10000,3,FALSE),"")</f>
        <v/>
      </c>
      <c r="E2716" s="14" t="str">
        <f t="shared" si="218"/>
        <v/>
      </c>
      <c r="G2716" s="20">
        <f t="shared" si="219"/>
        <v>35611</v>
      </c>
      <c r="I2716" s="20">
        <f t="shared" si="216"/>
        <v>35611</v>
      </c>
      <c r="J2716" s="23">
        <v>1</v>
      </c>
    </row>
    <row r="2717" spans="1:10" x14ac:dyDescent="0.35">
      <c r="A2717" s="14">
        <f t="shared" si="220"/>
        <v>2716</v>
      </c>
      <c r="B2717" s="15">
        <f t="shared" si="220"/>
        <v>35589</v>
      </c>
      <c r="C2717" s="13" t="str">
        <f t="shared" si="217"/>
        <v>日</v>
      </c>
      <c r="D2717" s="14" t="str">
        <f>IF(ISERROR(VLOOKUP(B2717,祝日!$B$1:$D$10000,3,FALSE))=FALSE,VLOOKUP(B2717,祝日!$B$1:$D$10000,3,FALSE),"")</f>
        <v/>
      </c>
      <c r="E2717" s="14" t="str">
        <f t="shared" si="218"/>
        <v/>
      </c>
      <c r="G2717" s="20">
        <f t="shared" si="219"/>
        <v>35611</v>
      </c>
      <c r="I2717" s="20">
        <f t="shared" si="216"/>
        <v>35611</v>
      </c>
      <c r="J2717" s="23">
        <v>1</v>
      </c>
    </row>
    <row r="2718" spans="1:10" x14ac:dyDescent="0.35">
      <c r="A2718" s="14">
        <f t="shared" si="220"/>
        <v>2717</v>
      </c>
      <c r="B2718" s="15">
        <f t="shared" si="220"/>
        <v>35590</v>
      </c>
      <c r="C2718" s="13" t="str">
        <f t="shared" si="217"/>
        <v>月</v>
      </c>
      <c r="D2718" s="14" t="str">
        <f>IF(ISERROR(VLOOKUP(B2718,祝日!$B$1:$D$10000,3,FALSE))=FALSE,VLOOKUP(B2718,祝日!$B$1:$D$10000,3,FALSE),"")</f>
        <v/>
      </c>
      <c r="E2718" s="14" t="str">
        <f t="shared" si="218"/>
        <v/>
      </c>
      <c r="G2718" s="20">
        <f t="shared" si="219"/>
        <v>35611</v>
      </c>
      <c r="I2718" s="20">
        <f t="shared" si="216"/>
        <v>35611</v>
      </c>
      <c r="J2718" s="23">
        <v>1</v>
      </c>
    </row>
    <row r="2719" spans="1:10" x14ac:dyDescent="0.35">
      <c r="A2719" s="14">
        <f t="shared" si="220"/>
        <v>2718</v>
      </c>
      <c r="B2719" s="15">
        <f t="shared" si="220"/>
        <v>35591</v>
      </c>
      <c r="C2719" s="13" t="str">
        <f t="shared" si="217"/>
        <v>火</v>
      </c>
      <c r="D2719" s="14" t="str">
        <f>IF(ISERROR(VLOOKUP(B2719,祝日!$B$1:$D$10000,3,FALSE))=FALSE,VLOOKUP(B2719,祝日!$B$1:$D$10000,3,FALSE),"")</f>
        <v/>
      </c>
      <c r="E2719" s="14" t="str">
        <f t="shared" si="218"/>
        <v/>
      </c>
      <c r="G2719" s="20">
        <f t="shared" si="219"/>
        <v>35611</v>
      </c>
      <c r="I2719" s="20">
        <f t="shared" si="216"/>
        <v>35611</v>
      </c>
      <c r="J2719" s="23">
        <v>1</v>
      </c>
    </row>
    <row r="2720" spans="1:10" x14ac:dyDescent="0.35">
      <c r="A2720" s="14">
        <f t="shared" si="220"/>
        <v>2719</v>
      </c>
      <c r="B2720" s="15">
        <f t="shared" si="220"/>
        <v>35592</v>
      </c>
      <c r="C2720" s="13" t="str">
        <f t="shared" si="217"/>
        <v>水</v>
      </c>
      <c r="D2720" s="14" t="str">
        <f>IF(ISERROR(VLOOKUP(B2720,祝日!$B$1:$D$10000,3,FALSE))=FALSE,VLOOKUP(B2720,祝日!$B$1:$D$10000,3,FALSE),"")</f>
        <v/>
      </c>
      <c r="E2720" s="14" t="str">
        <f t="shared" si="218"/>
        <v/>
      </c>
      <c r="G2720" s="20">
        <f t="shared" si="219"/>
        <v>35611</v>
      </c>
      <c r="I2720" s="20">
        <f t="shared" si="216"/>
        <v>35611</v>
      </c>
      <c r="J2720" s="23">
        <v>1</v>
      </c>
    </row>
    <row r="2721" spans="1:10" x14ac:dyDescent="0.35">
      <c r="A2721" s="14">
        <f t="shared" si="220"/>
        <v>2720</v>
      </c>
      <c r="B2721" s="15">
        <f t="shared" si="220"/>
        <v>35593</v>
      </c>
      <c r="C2721" s="13" t="str">
        <f t="shared" si="217"/>
        <v>木</v>
      </c>
      <c r="D2721" s="14" t="str">
        <f>IF(ISERROR(VLOOKUP(B2721,祝日!$B$1:$D$10000,3,FALSE))=FALSE,VLOOKUP(B2721,祝日!$B$1:$D$10000,3,FALSE),"")</f>
        <v/>
      </c>
      <c r="E2721" s="14" t="str">
        <f t="shared" si="218"/>
        <v/>
      </c>
      <c r="G2721" s="20">
        <f t="shared" si="219"/>
        <v>35611</v>
      </c>
      <c r="I2721" s="20">
        <f t="shared" si="216"/>
        <v>35611</v>
      </c>
      <c r="J2721" s="23">
        <v>1</v>
      </c>
    </row>
    <row r="2722" spans="1:10" x14ac:dyDescent="0.35">
      <c r="A2722" s="14">
        <f t="shared" si="220"/>
        <v>2721</v>
      </c>
      <c r="B2722" s="15">
        <f t="shared" si="220"/>
        <v>35594</v>
      </c>
      <c r="C2722" s="13" t="str">
        <f t="shared" si="217"/>
        <v>金</v>
      </c>
      <c r="D2722" s="14" t="str">
        <f>IF(ISERROR(VLOOKUP(B2722,祝日!$B$1:$D$10000,3,FALSE))=FALSE,VLOOKUP(B2722,祝日!$B$1:$D$10000,3,FALSE),"")</f>
        <v/>
      </c>
      <c r="E2722" s="14" t="str">
        <f t="shared" si="218"/>
        <v/>
      </c>
      <c r="G2722" s="20">
        <f t="shared" si="219"/>
        <v>35611</v>
      </c>
      <c r="I2722" s="20">
        <f t="shared" si="216"/>
        <v>35611</v>
      </c>
      <c r="J2722" s="23">
        <v>1</v>
      </c>
    </row>
    <row r="2723" spans="1:10" x14ac:dyDescent="0.35">
      <c r="A2723" s="14">
        <f t="shared" si="220"/>
        <v>2722</v>
      </c>
      <c r="B2723" s="15">
        <f t="shared" si="220"/>
        <v>35595</v>
      </c>
      <c r="C2723" s="13" t="str">
        <f t="shared" si="217"/>
        <v>土</v>
      </c>
      <c r="D2723" s="14" t="str">
        <f>IF(ISERROR(VLOOKUP(B2723,祝日!$B$1:$D$10000,3,FALSE))=FALSE,VLOOKUP(B2723,祝日!$B$1:$D$10000,3,FALSE),"")</f>
        <v/>
      </c>
      <c r="E2723" s="14" t="str">
        <f t="shared" si="218"/>
        <v/>
      </c>
      <c r="G2723" s="20">
        <f t="shared" si="219"/>
        <v>35611</v>
      </c>
      <c r="I2723" s="20">
        <f t="shared" si="216"/>
        <v>35611</v>
      </c>
      <c r="J2723" s="23">
        <v>1</v>
      </c>
    </row>
    <row r="2724" spans="1:10" x14ac:dyDescent="0.35">
      <c r="A2724" s="14">
        <f t="shared" si="220"/>
        <v>2723</v>
      </c>
      <c r="B2724" s="15">
        <f t="shared" si="220"/>
        <v>35596</v>
      </c>
      <c r="C2724" s="13" t="str">
        <f t="shared" si="217"/>
        <v>日</v>
      </c>
      <c r="D2724" s="14" t="str">
        <f>IF(ISERROR(VLOOKUP(B2724,祝日!$B$1:$D$10000,3,FALSE))=FALSE,VLOOKUP(B2724,祝日!$B$1:$D$10000,3,FALSE),"")</f>
        <v/>
      </c>
      <c r="E2724" s="14" t="str">
        <f t="shared" si="218"/>
        <v/>
      </c>
      <c r="G2724" s="20">
        <f t="shared" si="219"/>
        <v>35611</v>
      </c>
      <c r="I2724" s="20">
        <f t="shared" si="216"/>
        <v>35611</v>
      </c>
      <c r="J2724" s="23">
        <v>1</v>
      </c>
    </row>
    <row r="2725" spans="1:10" x14ac:dyDescent="0.35">
      <c r="A2725" s="14">
        <f t="shared" si="220"/>
        <v>2724</v>
      </c>
      <c r="B2725" s="15">
        <f t="shared" si="220"/>
        <v>35597</v>
      </c>
      <c r="C2725" s="13" t="str">
        <f t="shared" si="217"/>
        <v>月</v>
      </c>
      <c r="D2725" s="14" t="str">
        <f>IF(ISERROR(VLOOKUP(B2725,祝日!$B$1:$D$10000,3,FALSE))=FALSE,VLOOKUP(B2725,祝日!$B$1:$D$10000,3,FALSE),"")</f>
        <v/>
      </c>
      <c r="E2725" s="14" t="str">
        <f t="shared" si="218"/>
        <v/>
      </c>
      <c r="G2725" s="20">
        <f t="shared" si="219"/>
        <v>35611</v>
      </c>
      <c r="I2725" s="20">
        <f t="shared" si="216"/>
        <v>35611</v>
      </c>
      <c r="J2725" s="23">
        <v>1</v>
      </c>
    </row>
    <row r="2726" spans="1:10" x14ac:dyDescent="0.35">
      <c r="A2726" s="14">
        <f t="shared" si="220"/>
        <v>2725</v>
      </c>
      <c r="B2726" s="15">
        <f t="shared" si="220"/>
        <v>35598</v>
      </c>
      <c r="C2726" s="13" t="str">
        <f t="shared" si="217"/>
        <v>火</v>
      </c>
      <c r="D2726" s="14" t="str">
        <f>IF(ISERROR(VLOOKUP(B2726,祝日!$B$1:$D$10000,3,FALSE))=FALSE,VLOOKUP(B2726,祝日!$B$1:$D$10000,3,FALSE),"")</f>
        <v/>
      </c>
      <c r="E2726" s="14" t="str">
        <f t="shared" si="218"/>
        <v/>
      </c>
      <c r="G2726" s="20">
        <f t="shared" si="219"/>
        <v>35611</v>
      </c>
      <c r="I2726" s="20">
        <f t="shared" si="216"/>
        <v>35611</v>
      </c>
      <c r="J2726" s="23">
        <v>1</v>
      </c>
    </row>
    <row r="2727" spans="1:10" x14ac:dyDescent="0.35">
      <c r="A2727" s="14">
        <f t="shared" si="220"/>
        <v>2726</v>
      </c>
      <c r="B2727" s="15">
        <f t="shared" si="220"/>
        <v>35599</v>
      </c>
      <c r="C2727" s="13" t="str">
        <f t="shared" si="217"/>
        <v>水</v>
      </c>
      <c r="D2727" s="14" t="str">
        <f>IF(ISERROR(VLOOKUP(B2727,祝日!$B$1:$D$10000,3,FALSE))=FALSE,VLOOKUP(B2727,祝日!$B$1:$D$10000,3,FALSE),"")</f>
        <v/>
      </c>
      <c r="E2727" s="14" t="str">
        <f t="shared" si="218"/>
        <v/>
      </c>
      <c r="G2727" s="20">
        <f t="shared" si="219"/>
        <v>35611</v>
      </c>
      <c r="I2727" s="20">
        <f t="shared" si="216"/>
        <v>35611</v>
      </c>
      <c r="J2727" s="23">
        <v>1</v>
      </c>
    </row>
    <row r="2728" spans="1:10" x14ac:dyDescent="0.35">
      <c r="A2728" s="14">
        <f t="shared" si="220"/>
        <v>2727</v>
      </c>
      <c r="B2728" s="15">
        <f t="shared" si="220"/>
        <v>35600</v>
      </c>
      <c r="C2728" s="13" t="str">
        <f t="shared" si="217"/>
        <v>木</v>
      </c>
      <c r="D2728" s="14" t="str">
        <f>IF(ISERROR(VLOOKUP(B2728,祝日!$B$1:$D$10000,3,FALSE))=FALSE,VLOOKUP(B2728,祝日!$B$1:$D$10000,3,FALSE),"")</f>
        <v/>
      </c>
      <c r="E2728" s="14" t="str">
        <f t="shared" si="218"/>
        <v/>
      </c>
      <c r="G2728" s="20">
        <f t="shared" si="219"/>
        <v>35611</v>
      </c>
      <c r="I2728" s="20">
        <f t="shared" si="216"/>
        <v>35611</v>
      </c>
      <c r="J2728" s="23">
        <v>1</v>
      </c>
    </row>
    <row r="2729" spans="1:10" x14ac:dyDescent="0.35">
      <c r="A2729" s="14">
        <f t="shared" si="220"/>
        <v>2728</v>
      </c>
      <c r="B2729" s="15">
        <f t="shared" si="220"/>
        <v>35601</v>
      </c>
      <c r="C2729" s="13" t="str">
        <f t="shared" si="217"/>
        <v>金</v>
      </c>
      <c r="D2729" s="14" t="str">
        <f>IF(ISERROR(VLOOKUP(B2729,祝日!$B$1:$D$10000,3,FALSE))=FALSE,VLOOKUP(B2729,祝日!$B$1:$D$10000,3,FALSE),"")</f>
        <v/>
      </c>
      <c r="E2729" s="14" t="str">
        <f t="shared" si="218"/>
        <v/>
      </c>
      <c r="G2729" s="20">
        <f t="shared" si="219"/>
        <v>35611</v>
      </c>
      <c r="I2729" s="20">
        <f t="shared" si="216"/>
        <v>35611</v>
      </c>
      <c r="J2729" s="23">
        <v>1</v>
      </c>
    </row>
    <row r="2730" spans="1:10" x14ac:dyDescent="0.35">
      <c r="A2730" s="14">
        <f t="shared" si="220"/>
        <v>2729</v>
      </c>
      <c r="B2730" s="15">
        <f t="shared" si="220"/>
        <v>35602</v>
      </c>
      <c r="C2730" s="13" t="str">
        <f t="shared" si="217"/>
        <v>土</v>
      </c>
      <c r="D2730" s="14" t="str">
        <f>IF(ISERROR(VLOOKUP(B2730,祝日!$B$1:$D$10000,3,FALSE))=FALSE,VLOOKUP(B2730,祝日!$B$1:$D$10000,3,FALSE),"")</f>
        <v/>
      </c>
      <c r="E2730" s="14" t="str">
        <f t="shared" si="218"/>
        <v/>
      </c>
      <c r="G2730" s="20">
        <f t="shared" si="219"/>
        <v>35611</v>
      </c>
      <c r="I2730" s="20">
        <f t="shared" si="216"/>
        <v>35611</v>
      </c>
      <c r="J2730" s="23">
        <v>1</v>
      </c>
    </row>
    <row r="2731" spans="1:10" x14ac:dyDescent="0.35">
      <c r="A2731" s="14">
        <f t="shared" si="220"/>
        <v>2730</v>
      </c>
      <c r="B2731" s="15">
        <f t="shared" si="220"/>
        <v>35603</v>
      </c>
      <c r="C2731" s="13" t="str">
        <f t="shared" si="217"/>
        <v>日</v>
      </c>
      <c r="D2731" s="14" t="str">
        <f>IF(ISERROR(VLOOKUP(B2731,祝日!$B$1:$D$10000,3,FALSE))=FALSE,VLOOKUP(B2731,祝日!$B$1:$D$10000,3,FALSE),"")</f>
        <v/>
      </c>
      <c r="E2731" s="14" t="str">
        <f t="shared" si="218"/>
        <v/>
      </c>
      <c r="G2731" s="20">
        <f t="shared" si="219"/>
        <v>35611</v>
      </c>
      <c r="I2731" s="20">
        <f t="shared" si="216"/>
        <v>35611</v>
      </c>
      <c r="J2731" s="23">
        <v>1</v>
      </c>
    </row>
    <row r="2732" spans="1:10" x14ac:dyDescent="0.35">
      <c r="A2732" s="14">
        <f t="shared" si="220"/>
        <v>2731</v>
      </c>
      <c r="B2732" s="15">
        <f t="shared" si="220"/>
        <v>35604</v>
      </c>
      <c r="C2732" s="13" t="str">
        <f t="shared" si="217"/>
        <v>月</v>
      </c>
      <c r="D2732" s="14" t="str">
        <f>IF(ISERROR(VLOOKUP(B2732,祝日!$B$1:$D$10000,3,FALSE))=FALSE,VLOOKUP(B2732,祝日!$B$1:$D$10000,3,FALSE),"")</f>
        <v/>
      </c>
      <c r="E2732" s="14" t="str">
        <f t="shared" si="218"/>
        <v/>
      </c>
      <c r="G2732" s="20">
        <f t="shared" si="219"/>
        <v>35611</v>
      </c>
      <c r="I2732" s="20">
        <f t="shared" ref="I2732:I2795" si="221">WORKDAY(G2732+1,-1,H2732:H4247)</f>
        <v>35611</v>
      </c>
      <c r="J2732" s="23">
        <v>1</v>
      </c>
    </row>
    <row r="2733" spans="1:10" x14ac:dyDescent="0.35">
      <c r="A2733" s="14">
        <f t="shared" si="220"/>
        <v>2732</v>
      </c>
      <c r="B2733" s="15">
        <f t="shared" si="220"/>
        <v>35605</v>
      </c>
      <c r="C2733" s="13" t="str">
        <f t="shared" si="217"/>
        <v>火</v>
      </c>
      <c r="D2733" s="14" t="str">
        <f>IF(ISERROR(VLOOKUP(B2733,祝日!$B$1:$D$10000,3,FALSE))=FALSE,VLOOKUP(B2733,祝日!$B$1:$D$10000,3,FALSE),"")</f>
        <v/>
      </c>
      <c r="E2733" s="14" t="str">
        <f t="shared" si="218"/>
        <v/>
      </c>
      <c r="G2733" s="20">
        <f t="shared" si="219"/>
        <v>35611</v>
      </c>
      <c r="I2733" s="20">
        <f t="shared" si="221"/>
        <v>35611</v>
      </c>
      <c r="J2733" s="23">
        <v>1</v>
      </c>
    </row>
    <row r="2734" spans="1:10" x14ac:dyDescent="0.35">
      <c r="A2734" s="14">
        <f t="shared" si="220"/>
        <v>2733</v>
      </c>
      <c r="B2734" s="15">
        <f t="shared" si="220"/>
        <v>35606</v>
      </c>
      <c r="C2734" s="13" t="str">
        <f t="shared" si="217"/>
        <v>水</v>
      </c>
      <c r="D2734" s="14" t="str">
        <f>IF(ISERROR(VLOOKUP(B2734,祝日!$B$1:$D$10000,3,FALSE))=FALSE,VLOOKUP(B2734,祝日!$B$1:$D$10000,3,FALSE),"")</f>
        <v/>
      </c>
      <c r="E2734" s="14" t="str">
        <f t="shared" si="218"/>
        <v/>
      </c>
      <c r="G2734" s="20">
        <f t="shared" si="219"/>
        <v>35611</v>
      </c>
      <c r="I2734" s="20">
        <f t="shared" si="221"/>
        <v>35611</v>
      </c>
      <c r="J2734" s="23">
        <v>1</v>
      </c>
    </row>
    <row r="2735" spans="1:10" x14ac:dyDescent="0.35">
      <c r="A2735" s="14">
        <f t="shared" si="220"/>
        <v>2734</v>
      </c>
      <c r="B2735" s="15">
        <f t="shared" si="220"/>
        <v>35607</v>
      </c>
      <c r="C2735" s="13" t="str">
        <f t="shared" ref="C2735:C2798" si="222">TEXT(B2735,"aaa")</f>
        <v>木</v>
      </c>
      <c r="D2735" s="14" t="str">
        <f>IF(ISERROR(VLOOKUP(B2735,祝日!$B$1:$D$10000,3,FALSE))=FALSE,VLOOKUP(B2735,祝日!$B$1:$D$10000,3,FALSE),"")</f>
        <v/>
      </c>
      <c r="E2735" s="14" t="str">
        <f t="shared" si="218"/>
        <v/>
      </c>
      <c r="G2735" s="20">
        <f t="shared" si="219"/>
        <v>35611</v>
      </c>
      <c r="I2735" s="20">
        <f t="shared" si="221"/>
        <v>35611</v>
      </c>
      <c r="J2735" s="23">
        <v>1</v>
      </c>
    </row>
    <row r="2736" spans="1:10" x14ac:dyDescent="0.35">
      <c r="A2736" s="14">
        <f t="shared" si="220"/>
        <v>2735</v>
      </c>
      <c r="B2736" s="15">
        <f t="shared" si="220"/>
        <v>35608</v>
      </c>
      <c r="C2736" s="13" t="str">
        <f t="shared" si="222"/>
        <v>金</v>
      </c>
      <c r="D2736" s="14" t="str">
        <f>IF(ISERROR(VLOOKUP(B2736,祝日!$B$1:$D$10000,3,FALSE))=FALSE,VLOOKUP(B2736,祝日!$B$1:$D$10000,3,FALSE),"")</f>
        <v/>
      </c>
      <c r="E2736" s="14" t="str">
        <f t="shared" si="218"/>
        <v/>
      </c>
      <c r="G2736" s="20">
        <f t="shared" si="219"/>
        <v>35611</v>
      </c>
      <c r="I2736" s="20">
        <f t="shared" si="221"/>
        <v>35611</v>
      </c>
      <c r="J2736" s="23">
        <v>1</v>
      </c>
    </row>
    <row r="2737" spans="1:10" x14ac:dyDescent="0.35">
      <c r="A2737" s="14">
        <f t="shared" si="220"/>
        <v>2736</v>
      </c>
      <c r="B2737" s="15">
        <f t="shared" si="220"/>
        <v>35609</v>
      </c>
      <c r="C2737" s="13" t="str">
        <f t="shared" si="222"/>
        <v>土</v>
      </c>
      <c r="D2737" s="14" t="str">
        <f>IF(ISERROR(VLOOKUP(B2737,祝日!$B$1:$D$10000,3,FALSE))=FALSE,VLOOKUP(B2737,祝日!$B$1:$D$10000,3,FALSE),"")</f>
        <v/>
      </c>
      <c r="E2737" s="14" t="str">
        <f t="shared" si="218"/>
        <v/>
      </c>
      <c r="G2737" s="20">
        <f t="shared" si="219"/>
        <v>35611</v>
      </c>
      <c r="I2737" s="20">
        <f t="shared" si="221"/>
        <v>35611</v>
      </c>
      <c r="J2737" s="23">
        <v>1</v>
      </c>
    </row>
    <row r="2738" spans="1:10" x14ac:dyDescent="0.35">
      <c r="A2738" s="14">
        <f t="shared" si="220"/>
        <v>2737</v>
      </c>
      <c r="B2738" s="15">
        <f t="shared" si="220"/>
        <v>35610</v>
      </c>
      <c r="C2738" s="13" t="str">
        <f t="shared" si="222"/>
        <v>日</v>
      </c>
      <c r="D2738" s="14" t="str">
        <f>IF(ISERROR(VLOOKUP(B2738,祝日!$B$1:$D$10000,3,FALSE))=FALSE,VLOOKUP(B2738,祝日!$B$1:$D$10000,3,FALSE),"")</f>
        <v/>
      </c>
      <c r="E2738" s="14" t="str">
        <f t="shared" si="218"/>
        <v/>
      </c>
      <c r="G2738" s="20">
        <f t="shared" si="219"/>
        <v>35611</v>
      </c>
      <c r="I2738" s="20">
        <f t="shared" si="221"/>
        <v>35611</v>
      </c>
      <c r="J2738" s="23">
        <v>1</v>
      </c>
    </row>
    <row r="2739" spans="1:10" x14ac:dyDescent="0.35">
      <c r="A2739" s="14">
        <f t="shared" si="220"/>
        <v>2738</v>
      </c>
      <c r="B2739" s="15">
        <f t="shared" si="220"/>
        <v>35611</v>
      </c>
      <c r="C2739" s="13" t="str">
        <f t="shared" si="222"/>
        <v>月</v>
      </c>
      <c r="D2739" s="14" t="str">
        <f>IF(ISERROR(VLOOKUP(B2739,祝日!$B$1:$D$10000,3,FALSE))=FALSE,VLOOKUP(B2739,祝日!$B$1:$D$10000,3,FALSE),"")</f>
        <v/>
      </c>
      <c r="E2739" s="14">
        <f t="shared" si="218"/>
        <v>1</v>
      </c>
      <c r="G2739" s="20">
        <f t="shared" si="219"/>
        <v>35611</v>
      </c>
      <c r="I2739" s="20">
        <f t="shared" si="221"/>
        <v>35611</v>
      </c>
      <c r="J2739" s="23">
        <v>1</v>
      </c>
    </row>
    <row r="2740" spans="1:10" x14ac:dyDescent="0.35">
      <c r="A2740" s="14">
        <f t="shared" si="220"/>
        <v>2739</v>
      </c>
      <c r="B2740" s="15">
        <f t="shared" si="220"/>
        <v>35612</v>
      </c>
      <c r="C2740" s="13" t="str">
        <f t="shared" si="222"/>
        <v>火</v>
      </c>
      <c r="D2740" s="14" t="str">
        <f>IF(ISERROR(VLOOKUP(B2740,祝日!$B$1:$D$10000,3,FALSE))=FALSE,VLOOKUP(B2740,祝日!$B$1:$D$10000,3,FALSE),"")</f>
        <v/>
      </c>
      <c r="E2740" s="14" t="str">
        <f t="shared" si="218"/>
        <v/>
      </c>
      <c r="G2740" s="20">
        <f t="shared" si="219"/>
        <v>35642</v>
      </c>
      <c r="I2740" s="20">
        <f t="shared" si="221"/>
        <v>35642</v>
      </c>
      <c r="J2740" s="23">
        <v>1</v>
      </c>
    </row>
    <row r="2741" spans="1:10" x14ac:dyDescent="0.35">
      <c r="A2741" s="14">
        <f t="shared" si="220"/>
        <v>2740</v>
      </c>
      <c r="B2741" s="15">
        <f t="shared" si="220"/>
        <v>35613</v>
      </c>
      <c r="C2741" s="13" t="str">
        <f t="shared" si="222"/>
        <v>水</v>
      </c>
      <c r="D2741" s="14" t="str">
        <f>IF(ISERROR(VLOOKUP(B2741,祝日!$B$1:$D$10000,3,FALSE))=FALSE,VLOOKUP(B2741,祝日!$B$1:$D$10000,3,FALSE),"")</f>
        <v/>
      </c>
      <c r="E2741" s="14" t="str">
        <f t="shared" si="218"/>
        <v/>
      </c>
      <c r="G2741" s="20">
        <f t="shared" si="219"/>
        <v>35642</v>
      </c>
      <c r="I2741" s="20">
        <f t="shared" si="221"/>
        <v>35642</v>
      </c>
      <c r="J2741" s="23">
        <v>1</v>
      </c>
    </row>
    <row r="2742" spans="1:10" x14ac:dyDescent="0.35">
      <c r="A2742" s="14">
        <f t="shared" si="220"/>
        <v>2741</v>
      </c>
      <c r="B2742" s="15">
        <f t="shared" si="220"/>
        <v>35614</v>
      </c>
      <c r="C2742" s="13" t="str">
        <f t="shared" si="222"/>
        <v>木</v>
      </c>
      <c r="D2742" s="14" t="str">
        <f>IF(ISERROR(VLOOKUP(B2742,祝日!$B$1:$D$10000,3,FALSE))=FALSE,VLOOKUP(B2742,祝日!$B$1:$D$10000,3,FALSE),"")</f>
        <v/>
      </c>
      <c r="E2742" s="14" t="str">
        <f t="shared" si="218"/>
        <v/>
      </c>
      <c r="G2742" s="20">
        <f t="shared" si="219"/>
        <v>35642</v>
      </c>
      <c r="I2742" s="20">
        <f t="shared" si="221"/>
        <v>35642</v>
      </c>
      <c r="J2742" s="23">
        <v>1</v>
      </c>
    </row>
    <row r="2743" spans="1:10" x14ac:dyDescent="0.35">
      <c r="A2743" s="14">
        <f t="shared" si="220"/>
        <v>2742</v>
      </c>
      <c r="B2743" s="15">
        <f t="shared" si="220"/>
        <v>35615</v>
      </c>
      <c r="C2743" s="13" t="str">
        <f t="shared" si="222"/>
        <v>金</v>
      </c>
      <c r="D2743" s="14" t="str">
        <f>IF(ISERROR(VLOOKUP(B2743,祝日!$B$1:$D$10000,3,FALSE))=FALSE,VLOOKUP(B2743,祝日!$B$1:$D$10000,3,FALSE),"")</f>
        <v/>
      </c>
      <c r="E2743" s="14" t="str">
        <f t="shared" si="218"/>
        <v/>
      </c>
      <c r="G2743" s="20">
        <f t="shared" si="219"/>
        <v>35642</v>
      </c>
      <c r="I2743" s="20">
        <f t="shared" si="221"/>
        <v>35642</v>
      </c>
      <c r="J2743" s="23">
        <v>1</v>
      </c>
    </row>
    <row r="2744" spans="1:10" x14ac:dyDescent="0.35">
      <c r="A2744" s="14">
        <f t="shared" si="220"/>
        <v>2743</v>
      </c>
      <c r="B2744" s="15">
        <f t="shared" si="220"/>
        <v>35616</v>
      </c>
      <c r="C2744" s="13" t="str">
        <f t="shared" si="222"/>
        <v>土</v>
      </c>
      <c r="D2744" s="14" t="str">
        <f>IF(ISERROR(VLOOKUP(B2744,祝日!$B$1:$D$10000,3,FALSE))=FALSE,VLOOKUP(B2744,祝日!$B$1:$D$10000,3,FALSE),"")</f>
        <v/>
      </c>
      <c r="E2744" s="14" t="str">
        <f t="shared" si="218"/>
        <v/>
      </c>
      <c r="G2744" s="20">
        <f t="shared" si="219"/>
        <v>35642</v>
      </c>
      <c r="I2744" s="20">
        <f t="shared" si="221"/>
        <v>35642</v>
      </c>
      <c r="J2744" s="23">
        <v>1</v>
      </c>
    </row>
    <row r="2745" spans="1:10" x14ac:dyDescent="0.35">
      <c r="A2745" s="14">
        <f t="shared" si="220"/>
        <v>2744</v>
      </c>
      <c r="B2745" s="15">
        <f t="shared" si="220"/>
        <v>35617</v>
      </c>
      <c r="C2745" s="13" t="str">
        <f t="shared" si="222"/>
        <v>日</v>
      </c>
      <c r="D2745" s="14" t="str">
        <f>IF(ISERROR(VLOOKUP(B2745,祝日!$B$1:$D$10000,3,FALSE))=FALSE,VLOOKUP(B2745,祝日!$B$1:$D$10000,3,FALSE),"")</f>
        <v/>
      </c>
      <c r="E2745" s="14" t="str">
        <f t="shared" si="218"/>
        <v/>
      </c>
      <c r="G2745" s="20">
        <f t="shared" si="219"/>
        <v>35642</v>
      </c>
      <c r="I2745" s="20">
        <f t="shared" si="221"/>
        <v>35642</v>
      </c>
      <c r="J2745" s="23">
        <v>1</v>
      </c>
    </row>
    <row r="2746" spans="1:10" x14ac:dyDescent="0.35">
      <c r="A2746" s="14">
        <f t="shared" si="220"/>
        <v>2745</v>
      </c>
      <c r="B2746" s="15">
        <f t="shared" si="220"/>
        <v>35618</v>
      </c>
      <c r="C2746" s="13" t="str">
        <f t="shared" si="222"/>
        <v>月</v>
      </c>
      <c r="D2746" s="14" t="str">
        <f>IF(ISERROR(VLOOKUP(B2746,祝日!$B$1:$D$10000,3,FALSE))=FALSE,VLOOKUP(B2746,祝日!$B$1:$D$10000,3,FALSE),"")</f>
        <v/>
      </c>
      <c r="E2746" s="14" t="str">
        <f t="shared" si="218"/>
        <v/>
      </c>
      <c r="G2746" s="20">
        <f t="shared" si="219"/>
        <v>35642</v>
      </c>
      <c r="I2746" s="20">
        <f t="shared" si="221"/>
        <v>35642</v>
      </c>
      <c r="J2746" s="23">
        <v>1</v>
      </c>
    </row>
    <row r="2747" spans="1:10" x14ac:dyDescent="0.35">
      <c r="A2747" s="14">
        <f t="shared" si="220"/>
        <v>2746</v>
      </c>
      <c r="B2747" s="15">
        <f t="shared" si="220"/>
        <v>35619</v>
      </c>
      <c r="C2747" s="13" t="str">
        <f t="shared" si="222"/>
        <v>火</v>
      </c>
      <c r="D2747" s="14" t="str">
        <f>IF(ISERROR(VLOOKUP(B2747,祝日!$B$1:$D$10000,3,FALSE))=FALSE,VLOOKUP(B2747,祝日!$B$1:$D$10000,3,FALSE),"")</f>
        <v/>
      </c>
      <c r="E2747" s="14" t="str">
        <f t="shared" si="218"/>
        <v/>
      </c>
      <c r="G2747" s="20">
        <f t="shared" si="219"/>
        <v>35642</v>
      </c>
      <c r="I2747" s="20">
        <f t="shared" si="221"/>
        <v>35642</v>
      </c>
      <c r="J2747" s="23">
        <v>1</v>
      </c>
    </row>
    <row r="2748" spans="1:10" x14ac:dyDescent="0.35">
      <c r="A2748" s="14">
        <f t="shared" si="220"/>
        <v>2747</v>
      </c>
      <c r="B2748" s="15">
        <f t="shared" si="220"/>
        <v>35620</v>
      </c>
      <c r="C2748" s="13" t="str">
        <f t="shared" si="222"/>
        <v>水</v>
      </c>
      <c r="D2748" s="14" t="str">
        <f>IF(ISERROR(VLOOKUP(B2748,祝日!$B$1:$D$10000,3,FALSE))=FALSE,VLOOKUP(B2748,祝日!$B$1:$D$10000,3,FALSE),"")</f>
        <v/>
      </c>
      <c r="E2748" s="14" t="str">
        <f t="shared" si="218"/>
        <v/>
      </c>
      <c r="G2748" s="20">
        <f t="shared" si="219"/>
        <v>35642</v>
      </c>
      <c r="I2748" s="20">
        <f t="shared" si="221"/>
        <v>35642</v>
      </c>
      <c r="J2748" s="23">
        <v>1</v>
      </c>
    </row>
    <row r="2749" spans="1:10" x14ac:dyDescent="0.35">
      <c r="A2749" s="14">
        <f t="shared" si="220"/>
        <v>2748</v>
      </c>
      <c r="B2749" s="15">
        <f t="shared" si="220"/>
        <v>35621</v>
      </c>
      <c r="C2749" s="13" t="str">
        <f t="shared" si="222"/>
        <v>木</v>
      </c>
      <c r="D2749" s="14" t="str">
        <f>IF(ISERROR(VLOOKUP(B2749,祝日!$B$1:$D$10000,3,FALSE))=FALSE,VLOOKUP(B2749,祝日!$B$1:$D$10000,3,FALSE),"")</f>
        <v/>
      </c>
      <c r="E2749" s="14" t="str">
        <f t="shared" si="218"/>
        <v/>
      </c>
      <c r="G2749" s="20">
        <f t="shared" si="219"/>
        <v>35642</v>
      </c>
      <c r="I2749" s="20">
        <f t="shared" si="221"/>
        <v>35642</v>
      </c>
      <c r="J2749" s="23">
        <v>1</v>
      </c>
    </row>
    <row r="2750" spans="1:10" x14ac:dyDescent="0.35">
      <c r="A2750" s="14">
        <f t="shared" si="220"/>
        <v>2749</v>
      </c>
      <c r="B2750" s="15">
        <f t="shared" si="220"/>
        <v>35622</v>
      </c>
      <c r="C2750" s="13" t="str">
        <f t="shared" si="222"/>
        <v>金</v>
      </c>
      <c r="D2750" s="14" t="str">
        <f>IF(ISERROR(VLOOKUP(B2750,祝日!$B$1:$D$10000,3,FALSE))=FALSE,VLOOKUP(B2750,祝日!$B$1:$D$10000,3,FALSE),"")</f>
        <v/>
      </c>
      <c r="E2750" s="14" t="str">
        <f t="shared" si="218"/>
        <v/>
      </c>
      <c r="G2750" s="20">
        <f t="shared" si="219"/>
        <v>35642</v>
      </c>
      <c r="I2750" s="20">
        <f t="shared" si="221"/>
        <v>35642</v>
      </c>
      <c r="J2750" s="23">
        <v>1</v>
      </c>
    </row>
    <row r="2751" spans="1:10" x14ac:dyDescent="0.35">
      <c r="A2751" s="14">
        <f t="shared" si="220"/>
        <v>2750</v>
      </c>
      <c r="B2751" s="15">
        <f t="shared" si="220"/>
        <v>35623</v>
      </c>
      <c r="C2751" s="13" t="str">
        <f t="shared" si="222"/>
        <v>土</v>
      </c>
      <c r="D2751" s="14" t="str">
        <f>IF(ISERROR(VLOOKUP(B2751,祝日!$B$1:$D$10000,3,FALSE))=FALSE,VLOOKUP(B2751,祝日!$B$1:$D$10000,3,FALSE),"")</f>
        <v/>
      </c>
      <c r="E2751" s="14" t="str">
        <f t="shared" si="218"/>
        <v/>
      </c>
      <c r="G2751" s="20">
        <f t="shared" si="219"/>
        <v>35642</v>
      </c>
      <c r="I2751" s="20">
        <f t="shared" si="221"/>
        <v>35642</v>
      </c>
      <c r="J2751" s="23">
        <v>1</v>
      </c>
    </row>
    <row r="2752" spans="1:10" x14ac:dyDescent="0.35">
      <c r="A2752" s="14">
        <f t="shared" si="220"/>
        <v>2751</v>
      </c>
      <c r="B2752" s="15">
        <f t="shared" si="220"/>
        <v>35624</v>
      </c>
      <c r="C2752" s="13" t="str">
        <f t="shared" si="222"/>
        <v>日</v>
      </c>
      <c r="D2752" s="14" t="str">
        <f>IF(ISERROR(VLOOKUP(B2752,祝日!$B$1:$D$10000,3,FALSE))=FALSE,VLOOKUP(B2752,祝日!$B$1:$D$10000,3,FALSE),"")</f>
        <v/>
      </c>
      <c r="E2752" s="14" t="str">
        <f t="shared" si="218"/>
        <v/>
      </c>
      <c r="G2752" s="20">
        <f t="shared" si="219"/>
        <v>35642</v>
      </c>
      <c r="I2752" s="20">
        <f t="shared" si="221"/>
        <v>35642</v>
      </c>
      <c r="J2752" s="23">
        <v>1</v>
      </c>
    </row>
    <row r="2753" spans="1:10" x14ac:dyDescent="0.35">
      <c r="A2753" s="14">
        <f t="shared" si="220"/>
        <v>2752</v>
      </c>
      <c r="B2753" s="15">
        <f t="shared" si="220"/>
        <v>35625</v>
      </c>
      <c r="C2753" s="13" t="str">
        <f t="shared" si="222"/>
        <v>月</v>
      </c>
      <c r="D2753" s="14" t="str">
        <f>IF(ISERROR(VLOOKUP(B2753,祝日!$B$1:$D$10000,3,FALSE))=FALSE,VLOOKUP(B2753,祝日!$B$1:$D$10000,3,FALSE),"")</f>
        <v/>
      </c>
      <c r="E2753" s="14" t="str">
        <f t="shared" si="218"/>
        <v/>
      </c>
      <c r="G2753" s="20">
        <f t="shared" si="219"/>
        <v>35642</v>
      </c>
      <c r="I2753" s="20">
        <f t="shared" si="221"/>
        <v>35642</v>
      </c>
      <c r="J2753" s="23">
        <v>1</v>
      </c>
    </row>
    <row r="2754" spans="1:10" x14ac:dyDescent="0.35">
      <c r="A2754" s="14">
        <f t="shared" si="220"/>
        <v>2753</v>
      </c>
      <c r="B2754" s="15">
        <f t="shared" si="220"/>
        <v>35626</v>
      </c>
      <c r="C2754" s="13" t="str">
        <f t="shared" si="222"/>
        <v>火</v>
      </c>
      <c r="D2754" s="14" t="str">
        <f>IF(ISERROR(VLOOKUP(B2754,祝日!$B$1:$D$10000,3,FALSE))=FALSE,VLOOKUP(B2754,祝日!$B$1:$D$10000,3,FALSE),"")</f>
        <v/>
      </c>
      <c r="E2754" s="14" t="str">
        <f t="shared" si="218"/>
        <v/>
      </c>
      <c r="G2754" s="20">
        <f t="shared" si="219"/>
        <v>35642</v>
      </c>
      <c r="I2754" s="20">
        <f t="shared" si="221"/>
        <v>35642</v>
      </c>
      <c r="J2754" s="23">
        <v>1</v>
      </c>
    </row>
    <row r="2755" spans="1:10" x14ac:dyDescent="0.35">
      <c r="A2755" s="14">
        <f t="shared" si="220"/>
        <v>2754</v>
      </c>
      <c r="B2755" s="15">
        <f t="shared" si="220"/>
        <v>35627</v>
      </c>
      <c r="C2755" s="13" t="str">
        <f t="shared" si="222"/>
        <v>水</v>
      </c>
      <c r="D2755" s="14" t="str">
        <f>IF(ISERROR(VLOOKUP(B2755,祝日!$B$1:$D$10000,3,FALSE))=FALSE,VLOOKUP(B2755,祝日!$B$1:$D$10000,3,FALSE),"")</f>
        <v/>
      </c>
      <c r="E2755" s="14" t="str">
        <f t="shared" ref="E2755:E2818" si="223">IF(ISERROR(VLOOKUP(B2755,I2755:J25034,2,FALSE))=TRUE,"",VLOOKUP(B2755,I2755:J25034,2,FALSE))</f>
        <v/>
      </c>
      <c r="G2755" s="20">
        <f t="shared" ref="G2755:G2818" si="224">EOMONTH(B2755,0)</f>
        <v>35642</v>
      </c>
      <c r="I2755" s="20">
        <f t="shared" si="221"/>
        <v>35642</v>
      </c>
      <c r="J2755" s="23">
        <v>1</v>
      </c>
    </row>
    <row r="2756" spans="1:10" x14ac:dyDescent="0.35">
      <c r="A2756" s="14">
        <f t="shared" ref="A2756:B2819" si="225">A2755+1</f>
        <v>2755</v>
      </c>
      <c r="B2756" s="15">
        <f t="shared" si="225"/>
        <v>35628</v>
      </c>
      <c r="C2756" s="13" t="str">
        <f t="shared" si="222"/>
        <v>木</v>
      </c>
      <c r="D2756" s="14" t="str">
        <f>IF(ISERROR(VLOOKUP(B2756,祝日!$B$1:$D$10000,3,FALSE))=FALSE,VLOOKUP(B2756,祝日!$B$1:$D$10000,3,FALSE),"")</f>
        <v/>
      </c>
      <c r="E2756" s="14" t="str">
        <f t="shared" si="223"/>
        <v/>
      </c>
      <c r="G2756" s="20">
        <f t="shared" si="224"/>
        <v>35642</v>
      </c>
      <c r="I2756" s="20">
        <f t="shared" si="221"/>
        <v>35642</v>
      </c>
      <c r="J2756" s="23">
        <v>1</v>
      </c>
    </row>
    <row r="2757" spans="1:10" x14ac:dyDescent="0.35">
      <c r="A2757" s="14">
        <f t="shared" si="225"/>
        <v>2756</v>
      </c>
      <c r="B2757" s="15">
        <f t="shared" si="225"/>
        <v>35629</v>
      </c>
      <c r="C2757" s="13" t="str">
        <f t="shared" si="222"/>
        <v>金</v>
      </c>
      <c r="D2757" s="14" t="str">
        <f>IF(ISERROR(VLOOKUP(B2757,祝日!$B$1:$D$10000,3,FALSE))=FALSE,VLOOKUP(B2757,祝日!$B$1:$D$10000,3,FALSE),"")</f>
        <v/>
      </c>
      <c r="E2757" s="14" t="str">
        <f t="shared" si="223"/>
        <v/>
      </c>
      <c r="G2757" s="20">
        <f t="shared" si="224"/>
        <v>35642</v>
      </c>
      <c r="I2757" s="20">
        <f t="shared" si="221"/>
        <v>35642</v>
      </c>
      <c r="J2757" s="23">
        <v>1</v>
      </c>
    </row>
    <row r="2758" spans="1:10" x14ac:dyDescent="0.35">
      <c r="A2758" s="14">
        <f t="shared" si="225"/>
        <v>2757</v>
      </c>
      <c r="B2758" s="15">
        <f t="shared" si="225"/>
        <v>35630</v>
      </c>
      <c r="C2758" s="13" t="str">
        <f t="shared" si="222"/>
        <v>土</v>
      </c>
      <c r="D2758" s="14" t="str">
        <f>IF(ISERROR(VLOOKUP(B2758,祝日!$B$1:$D$10000,3,FALSE))=FALSE,VLOOKUP(B2758,祝日!$B$1:$D$10000,3,FALSE),"")</f>
        <v/>
      </c>
      <c r="E2758" s="14" t="str">
        <f t="shared" si="223"/>
        <v/>
      </c>
      <c r="G2758" s="20">
        <f t="shared" si="224"/>
        <v>35642</v>
      </c>
      <c r="I2758" s="20">
        <f t="shared" si="221"/>
        <v>35642</v>
      </c>
      <c r="J2758" s="23">
        <v>1</v>
      </c>
    </row>
    <row r="2759" spans="1:10" x14ac:dyDescent="0.35">
      <c r="A2759" s="14">
        <f t="shared" si="225"/>
        <v>2758</v>
      </c>
      <c r="B2759" s="15">
        <f t="shared" si="225"/>
        <v>35631</v>
      </c>
      <c r="C2759" s="13" t="str">
        <f t="shared" si="222"/>
        <v>日</v>
      </c>
      <c r="D2759" s="14" t="str">
        <f>IF(ISERROR(VLOOKUP(B2759,祝日!$B$1:$D$10000,3,FALSE))=FALSE,VLOOKUP(B2759,祝日!$B$1:$D$10000,3,FALSE),"")</f>
        <v>海の日</v>
      </c>
      <c r="E2759" s="14" t="str">
        <f t="shared" si="223"/>
        <v/>
      </c>
      <c r="G2759" s="20">
        <f t="shared" si="224"/>
        <v>35642</v>
      </c>
      <c r="I2759" s="20">
        <f t="shared" si="221"/>
        <v>35642</v>
      </c>
      <c r="J2759" s="23">
        <v>1</v>
      </c>
    </row>
    <row r="2760" spans="1:10" x14ac:dyDescent="0.35">
      <c r="A2760" s="14">
        <f t="shared" si="225"/>
        <v>2759</v>
      </c>
      <c r="B2760" s="15">
        <f t="shared" si="225"/>
        <v>35632</v>
      </c>
      <c r="C2760" s="13" t="str">
        <f t="shared" si="222"/>
        <v>月</v>
      </c>
      <c r="D2760" s="14" t="str">
        <f>IF(ISERROR(VLOOKUP(B2760,祝日!$B$1:$D$10000,3,FALSE))=FALSE,VLOOKUP(B2760,祝日!$B$1:$D$10000,3,FALSE),"")</f>
        <v>振替休日</v>
      </c>
      <c r="E2760" s="14" t="str">
        <f t="shared" si="223"/>
        <v/>
      </c>
      <c r="G2760" s="20">
        <f t="shared" si="224"/>
        <v>35642</v>
      </c>
      <c r="I2760" s="20">
        <f t="shared" si="221"/>
        <v>35642</v>
      </c>
      <c r="J2760" s="23">
        <v>1</v>
      </c>
    </row>
    <row r="2761" spans="1:10" x14ac:dyDescent="0.35">
      <c r="A2761" s="14">
        <f t="shared" si="225"/>
        <v>2760</v>
      </c>
      <c r="B2761" s="15">
        <f t="shared" si="225"/>
        <v>35633</v>
      </c>
      <c r="C2761" s="13" t="str">
        <f t="shared" si="222"/>
        <v>火</v>
      </c>
      <c r="D2761" s="14" t="str">
        <f>IF(ISERROR(VLOOKUP(B2761,祝日!$B$1:$D$10000,3,FALSE))=FALSE,VLOOKUP(B2761,祝日!$B$1:$D$10000,3,FALSE),"")</f>
        <v/>
      </c>
      <c r="E2761" s="14" t="str">
        <f t="shared" si="223"/>
        <v/>
      </c>
      <c r="G2761" s="20">
        <f t="shared" si="224"/>
        <v>35642</v>
      </c>
      <c r="I2761" s="20">
        <f t="shared" si="221"/>
        <v>35642</v>
      </c>
      <c r="J2761" s="23">
        <v>1</v>
      </c>
    </row>
    <row r="2762" spans="1:10" x14ac:dyDescent="0.35">
      <c r="A2762" s="14">
        <f t="shared" si="225"/>
        <v>2761</v>
      </c>
      <c r="B2762" s="15">
        <f t="shared" si="225"/>
        <v>35634</v>
      </c>
      <c r="C2762" s="13" t="str">
        <f t="shared" si="222"/>
        <v>水</v>
      </c>
      <c r="D2762" s="14" t="str">
        <f>IF(ISERROR(VLOOKUP(B2762,祝日!$B$1:$D$10000,3,FALSE))=FALSE,VLOOKUP(B2762,祝日!$B$1:$D$10000,3,FALSE),"")</f>
        <v/>
      </c>
      <c r="E2762" s="14" t="str">
        <f t="shared" si="223"/>
        <v/>
      </c>
      <c r="G2762" s="20">
        <f t="shared" si="224"/>
        <v>35642</v>
      </c>
      <c r="I2762" s="20">
        <f t="shared" si="221"/>
        <v>35642</v>
      </c>
      <c r="J2762" s="23">
        <v>1</v>
      </c>
    </row>
    <row r="2763" spans="1:10" x14ac:dyDescent="0.35">
      <c r="A2763" s="14">
        <f t="shared" si="225"/>
        <v>2762</v>
      </c>
      <c r="B2763" s="15">
        <f t="shared" si="225"/>
        <v>35635</v>
      </c>
      <c r="C2763" s="13" t="str">
        <f t="shared" si="222"/>
        <v>木</v>
      </c>
      <c r="D2763" s="14" t="str">
        <f>IF(ISERROR(VLOOKUP(B2763,祝日!$B$1:$D$10000,3,FALSE))=FALSE,VLOOKUP(B2763,祝日!$B$1:$D$10000,3,FALSE),"")</f>
        <v/>
      </c>
      <c r="E2763" s="14" t="str">
        <f t="shared" si="223"/>
        <v/>
      </c>
      <c r="G2763" s="20">
        <f t="shared" si="224"/>
        <v>35642</v>
      </c>
      <c r="I2763" s="20">
        <f t="shared" si="221"/>
        <v>35642</v>
      </c>
      <c r="J2763" s="23">
        <v>1</v>
      </c>
    </row>
    <row r="2764" spans="1:10" x14ac:dyDescent="0.35">
      <c r="A2764" s="14">
        <f t="shared" si="225"/>
        <v>2763</v>
      </c>
      <c r="B2764" s="15">
        <f t="shared" si="225"/>
        <v>35636</v>
      </c>
      <c r="C2764" s="13" t="str">
        <f t="shared" si="222"/>
        <v>金</v>
      </c>
      <c r="D2764" s="14" t="str">
        <f>IF(ISERROR(VLOOKUP(B2764,祝日!$B$1:$D$10000,3,FALSE))=FALSE,VLOOKUP(B2764,祝日!$B$1:$D$10000,3,FALSE),"")</f>
        <v/>
      </c>
      <c r="E2764" s="14" t="str">
        <f t="shared" si="223"/>
        <v/>
      </c>
      <c r="G2764" s="20">
        <f t="shared" si="224"/>
        <v>35642</v>
      </c>
      <c r="I2764" s="20">
        <f t="shared" si="221"/>
        <v>35642</v>
      </c>
      <c r="J2764" s="23">
        <v>1</v>
      </c>
    </row>
    <row r="2765" spans="1:10" x14ac:dyDescent="0.35">
      <c r="A2765" s="14">
        <f t="shared" si="225"/>
        <v>2764</v>
      </c>
      <c r="B2765" s="15">
        <f t="shared" si="225"/>
        <v>35637</v>
      </c>
      <c r="C2765" s="13" t="str">
        <f t="shared" si="222"/>
        <v>土</v>
      </c>
      <c r="D2765" s="14" t="str">
        <f>IF(ISERROR(VLOOKUP(B2765,祝日!$B$1:$D$10000,3,FALSE))=FALSE,VLOOKUP(B2765,祝日!$B$1:$D$10000,3,FALSE),"")</f>
        <v/>
      </c>
      <c r="E2765" s="14" t="str">
        <f t="shared" si="223"/>
        <v/>
      </c>
      <c r="G2765" s="20">
        <f t="shared" si="224"/>
        <v>35642</v>
      </c>
      <c r="I2765" s="20">
        <f t="shared" si="221"/>
        <v>35642</v>
      </c>
      <c r="J2765" s="23">
        <v>1</v>
      </c>
    </row>
    <row r="2766" spans="1:10" x14ac:dyDescent="0.35">
      <c r="A2766" s="14">
        <f t="shared" si="225"/>
        <v>2765</v>
      </c>
      <c r="B2766" s="15">
        <f t="shared" si="225"/>
        <v>35638</v>
      </c>
      <c r="C2766" s="13" t="str">
        <f t="shared" si="222"/>
        <v>日</v>
      </c>
      <c r="D2766" s="14" t="str">
        <f>IF(ISERROR(VLOOKUP(B2766,祝日!$B$1:$D$10000,3,FALSE))=FALSE,VLOOKUP(B2766,祝日!$B$1:$D$10000,3,FALSE),"")</f>
        <v/>
      </c>
      <c r="E2766" s="14" t="str">
        <f t="shared" si="223"/>
        <v/>
      </c>
      <c r="G2766" s="20">
        <f t="shared" si="224"/>
        <v>35642</v>
      </c>
      <c r="I2766" s="20">
        <f t="shared" si="221"/>
        <v>35642</v>
      </c>
      <c r="J2766" s="23">
        <v>1</v>
      </c>
    </row>
    <row r="2767" spans="1:10" x14ac:dyDescent="0.35">
      <c r="A2767" s="14">
        <f t="shared" si="225"/>
        <v>2766</v>
      </c>
      <c r="B2767" s="15">
        <f t="shared" si="225"/>
        <v>35639</v>
      </c>
      <c r="C2767" s="13" t="str">
        <f t="shared" si="222"/>
        <v>月</v>
      </c>
      <c r="D2767" s="14" t="str">
        <f>IF(ISERROR(VLOOKUP(B2767,祝日!$B$1:$D$10000,3,FALSE))=FALSE,VLOOKUP(B2767,祝日!$B$1:$D$10000,3,FALSE),"")</f>
        <v/>
      </c>
      <c r="E2767" s="14" t="str">
        <f t="shared" si="223"/>
        <v/>
      </c>
      <c r="G2767" s="20">
        <f t="shared" si="224"/>
        <v>35642</v>
      </c>
      <c r="I2767" s="20">
        <f t="shared" si="221"/>
        <v>35642</v>
      </c>
      <c r="J2767" s="23">
        <v>1</v>
      </c>
    </row>
    <row r="2768" spans="1:10" x14ac:dyDescent="0.35">
      <c r="A2768" s="14">
        <f t="shared" si="225"/>
        <v>2767</v>
      </c>
      <c r="B2768" s="15">
        <f t="shared" si="225"/>
        <v>35640</v>
      </c>
      <c r="C2768" s="13" t="str">
        <f t="shared" si="222"/>
        <v>火</v>
      </c>
      <c r="D2768" s="14" t="str">
        <f>IF(ISERROR(VLOOKUP(B2768,祝日!$B$1:$D$10000,3,FALSE))=FALSE,VLOOKUP(B2768,祝日!$B$1:$D$10000,3,FALSE),"")</f>
        <v/>
      </c>
      <c r="E2768" s="14" t="str">
        <f t="shared" si="223"/>
        <v/>
      </c>
      <c r="G2768" s="20">
        <f t="shared" si="224"/>
        <v>35642</v>
      </c>
      <c r="I2768" s="20">
        <f t="shared" si="221"/>
        <v>35642</v>
      </c>
      <c r="J2768" s="23">
        <v>1</v>
      </c>
    </row>
    <row r="2769" spans="1:10" x14ac:dyDescent="0.35">
      <c r="A2769" s="14">
        <f t="shared" si="225"/>
        <v>2768</v>
      </c>
      <c r="B2769" s="15">
        <f t="shared" si="225"/>
        <v>35641</v>
      </c>
      <c r="C2769" s="13" t="str">
        <f t="shared" si="222"/>
        <v>水</v>
      </c>
      <c r="D2769" s="14" t="str">
        <f>IF(ISERROR(VLOOKUP(B2769,祝日!$B$1:$D$10000,3,FALSE))=FALSE,VLOOKUP(B2769,祝日!$B$1:$D$10000,3,FALSE),"")</f>
        <v/>
      </c>
      <c r="E2769" s="14" t="str">
        <f t="shared" si="223"/>
        <v/>
      </c>
      <c r="G2769" s="20">
        <f t="shared" si="224"/>
        <v>35642</v>
      </c>
      <c r="I2769" s="20">
        <f t="shared" si="221"/>
        <v>35642</v>
      </c>
      <c r="J2769" s="23">
        <v>1</v>
      </c>
    </row>
    <row r="2770" spans="1:10" x14ac:dyDescent="0.35">
      <c r="A2770" s="14">
        <f t="shared" si="225"/>
        <v>2769</v>
      </c>
      <c r="B2770" s="15">
        <f t="shared" si="225"/>
        <v>35642</v>
      </c>
      <c r="C2770" s="13" t="str">
        <f t="shared" si="222"/>
        <v>木</v>
      </c>
      <c r="D2770" s="14" t="str">
        <f>IF(ISERROR(VLOOKUP(B2770,祝日!$B$1:$D$10000,3,FALSE))=FALSE,VLOOKUP(B2770,祝日!$B$1:$D$10000,3,FALSE),"")</f>
        <v/>
      </c>
      <c r="E2770" s="14">
        <f t="shared" si="223"/>
        <v>1</v>
      </c>
      <c r="G2770" s="20">
        <f t="shared" si="224"/>
        <v>35642</v>
      </c>
      <c r="I2770" s="20">
        <f t="shared" si="221"/>
        <v>35642</v>
      </c>
      <c r="J2770" s="23">
        <v>1</v>
      </c>
    </row>
    <row r="2771" spans="1:10" x14ac:dyDescent="0.35">
      <c r="A2771" s="14">
        <f t="shared" si="225"/>
        <v>2770</v>
      </c>
      <c r="B2771" s="15">
        <f t="shared" si="225"/>
        <v>35643</v>
      </c>
      <c r="C2771" s="13" t="str">
        <f t="shared" si="222"/>
        <v>金</v>
      </c>
      <c r="D2771" s="14" t="str">
        <f>IF(ISERROR(VLOOKUP(B2771,祝日!$B$1:$D$10000,3,FALSE))=FALSE,VLOOKUP(B2771,祝日!$B$1:$D$10000,3,FALSE),"")</f>
        <v/>
      </c>
      <c r="E2771" s="14" t="str">
        <f t="shared" si="223"/>
        <v/>
      </c>
      <c r="G2771" s="20">
        <f t="shared" si="224"/>
        <v>35673</v>
      </c>
      <c r="I2771" s="20">
        <f t="shared" si="221"/>
        <v>35671</v>
      </c>
      <c r="J2771" s="23">
        <v>1</v>
      </c>
    </row>
    <row r="2772" spans="1:10" x14ac:dyDescent="0.35">
      <c r="A2772" s="14">
        <f t="shared" si="225"/>
        <v>2771</v>
      </c>
      <c r="B2772" s="15">
        <f t="shared" si="225"/>
        <v>35644</v>
      </c>
      <c r="C2772" s="13" t="str">
        <f t="shared" si="222"/>
        <v>土</v>
      </c>
      <c r="D2772" s="14" t="str">
        <f>IF(ISERROR(VLOOKUP(B2772,祝日!$B$1:$D$10000,3,FALSE))=FALSE,VLOOKUP(B2772,祝日!$B$1:$D$10000,3,FALSE),"")</f>
        <v/>
      </c>
      <c r="E2772" s="14" t="str">
        <f t="shared" si="223"/>
        <v/>
      </c>
      <c r="G2772" s="20">
        <f t="shared" si="224"/>
        <v>35673</v>
      </c>
      <c r="I2772" s="20">
        <f t="shared" si="221"/>
        <v>35671</v>
      </c>
      <c r="J2772" s="23">
        <v>1</v>
      </c>
    </row>
    <row r="2773" spans="1:10" x14ac:dyDescent="0.35">
      <c r="A2773" s="14">
        <f t="shared" si="225"/>
        <v>2772</v>
      </c>
      <c r="B2773" s="15">
        <f t="shared" si="225"/>
        <v>35645</v>
      </c>
      <c r="C2773" s="13" t="str">
        <f t="shared" si="222"/>
        <v>日</v>
      </c>
      <c r="D2773" s="14" t="str">
        <f>IF(ISERROR(VLOOKUP(B2773,祝日!$B$1:$D$10000,3,FALSE))=FALSE,VLOOKUP(B2773,祝日!$B$1:$D$10000,3,FALSE),"")</f>
        <v/>
      </c>
      <c r="E2773" s="14" t="str">
        <f t="shared" si="223"/>
        <v/>
      </c>
      <c r="G2773" s="20">
        <f t="shared" si="224"/>
        <v>35673</v>
      </c>
      <c r="I2773" s="20">
        <f t="shared" si="221"/>
        <v>35671</v>
      </c>
      <c r="J2773" s="23">
        <v>1</v>
      </c>
    </row>
    <row r="2774" spans="1:10" x14ac:dyDescent="0.35">
      <c r="A2774" s="14">
        <f t="shared" si="225"/>
        <v>2773</v>
      </c>
      <c r="B2774" s="15">
        <f t="shared" si="225"/>
        <v>35646</v>
      </c>
      <c r="C2774" s="13" t="str">
        <f t="shared" si="222"/>
        <v>月</v>
      </c>
      <c r="D2774" s="14" t="str">
        <f>IF(ISERROR(VLOOKUP(B2774,祝日!$B$1:$D$10000,3,FALSE))=FALSE,VLOOKUP(B2774,祝日!$B$1:$D$10000,3,FALSE),"")</f>
        <v/>
      </c>
      <c r="E2774" s="14" t="str">
        <f t="shared" si="223"/>
        <v/>
      </c>
      <c r="G2774" s="20">
        <f t="shared" si="224"/>
        <v>35673</v>
      </c>
      <c r="I2774" s="20">
        <f t="shared" si="221"/>
        <v>35671</v>
      </c>
      <c r="J2774" s="23">
        <v>1</v>
      </c>
    </row>
    <row r="2775" spans="1:10" x14ac:dyDescent="0.35">
      <c r="A2775" s="14">
        <f t="shared" si="225"/>
        <v>2774</v>
      </c>
      <c r="B2775" s="15">
        <f t="shared" si="225"/>
        <v>35647</v>
      </c>
      <c r="C2775" s="13" t="str">
        <f t="shared" si="222"/>
        <v>火</v>
      </c>
      <c r="D2775" s="14" t="str">
        <f>IF(ISERROR(VLOOKUP(B2775,祝日!$B$1:$D$10000,3,FALSE))=FALSE,VLOOKUP(B2775,祝日!$B$1:$D$10000,3,FALSE),"")</f>
        <v/>
      </c>
      <c r="E2775" s="14" t="str">
        <f t="shared" si="223"/>
        <v/>
      </c>
      <c r="G2775" s="20">
        <f t="shared" si="224"/>
        <v>35673</v>
      </c>
      <c r="I2775" s="20">
        <f t="shared" si="221"/>
        <v>35671</v>
      </c>
      <c r="J2775" s="23">
        <v>1</v>
      </c>
    </row>
    <row r="2776" spans="1:10" x14ac:dyDescent="0.35">
      <c r="A2776" s="14">
        <f t="shared" si="225"/>
        <v>2775</v>
      </c>
      <c r="B2776" s="15">
        <f t="shared" si="225"/>
        <v>35648</v>
      </c>
      <c r="C2776" s="13" t="str">
        <f t="shared" si="222"/>
        <v>水</v>
      </c>
      <c r="D2776" s="14" t="str">
        <f>IF(ISERROR(VLOOKUP(B2776,祝日!$B$1:$D$10000,3,FALSE))=FALSE,VLOOKUP(B2776,祝日!$B$1:$D$10000,3,FALSE),"")</f>
        <v/>
      </c>
      <c r="E2776" s="14" t="str">
        <f t="shared" si="223"/>
        <v/>
      </c>
      <c r="G2776" s="20">
        <f t="shared" si="224"/>
        <v>35673</v>
      </c>
      <c r="I2776" s="20">
        <f t="shared" si="221"/>
        <v>35671</v>
      </c>
      <c r="J2776" s="23">
        <v>1</v>
      </c>
    </row>
    <row r="2777" spans="1:10" x14ac:dyDescent="0.35">
      <c r="A2777" s="14">
        <f t="shared" si="225"/>
        <v>2776</v>
      </c>
      <c r="B2777" s="15">
        <f t="shared" si="225"/>
        <v>35649</v>
      </c>
      <c r="C2777" s="13" t="str">
        <f t="shared" si="222"/>
        <v>木</v>
      </c>
      <c r="D2777" s="14" t="str">
        <f>IF(ISERROR(VLOOKUP(B2777,祝日!$B$1:$D$10000,3,FALSE))=FALSE,VLOOKUP(B2777,祝日!$B$1:$D$10000,3,FALSE),"")</f>
        <v/>
      </c>
      <c r="E2777" s="14" t="str">
        <f t="shared" si="223"/>
        <v/>
      </c>
      <c r="G2777" s="20">
        <f t="shared" si="224"/>
        <v>35673</v>
      </c>
      <c r="I2777" s="20">
        <f t="shared" si="221"/>
        <v>35671</v>
      </c>
      <c r="J2777" s="23">
        <v>1</v>
      </c>
    </row>
    <row r="2778" spans="1:10" x14ac:dyDescent="0.35">
      <c r="A2778" s="14">
        <f t="shared" si="225"/>
        <v>2777</v>
      </c>
      <c r="B2778" s="15">
        <f t="shared" si="225"/>
        <v>35650</v>
      </c>
      <c r="C2778" s="13" t="str">
        <f t="shared" si="222"/>
        <v>金</v>
      </c>
      <c r="D2778" s="14" t="str">
        <f>IF(ISERROR(VLOOKUP(B2778,祝日!$B$1:$D$10000,3,FALSE))=FALSE,VLOOKUP(B2778,祝日!$B$1:$D$10000,3,FALSE),"")</f>
        <v/>
      </c>
      <c r="E2778" s="14" t="str">
        <f t="shared" si="223"/>
        <v/>
      </c>
      <c r="G2778" s="20">
        <f t="shared" si="224"/>
        <v>35673</v>
      </c>
      <c r="I2778" s="20">
        <f t="shared" si="221"/>
        <v>35671</v>
      </c>
      <c r="J2778" s="23">
        <v>1</v>
      </c>
    </row>
    <row r="2779" spans="1:10" x14ac:dyDescent="0.35">
      <c r="A2779" s="14">
        <f t="shared" si="225"/>
        <v>2778</v>
      </c>
      <c r="B2779" s="15">
        <f t="shared" si="225"/>
        <v>35651</v>
      </c>
      <c r="C2779" s="13" t="str">
        <f t="shared" si="222"/>
        <v>土</v>
      </c>
      <c r="D2779" s="14" t="str">
        <f>IF(ISERROR(VLOOKUP(B2779,祝日!$B$1:$D$10000,3,FALSE))=FALSE,VLOOKUP(B2779,祝日!$B$1:$D$10000,3,FALSE),"")</f>
        <v/>
      </c>
      <c r="E2779" s="14" t="str">
        <f t="shared" si="223"/>
        <v/>
      </c>
      <c r="G2779" s="20">
        <f t="shared" si="224"/>
        <v>35673</v>
      </c>
      <c r="I2779" s="20">
        <f t="shared" si="221"/>
        <v>35671</v>
      </c>
      <c r="J2779" s="23">
        <v>1</v>
      </c>
    </row>
    <row r="2780" spans="1:10" x14ac:dyDescent="0.35">
      <c r="A2780" s="14">
        <f t="shared" si="225"/>
        <v>2779</v>
      </c>
      <c r="B2780" s="15">
        <f t="shared" si="225"/>
        <v>35652</v>
      </c>
      <c r="C2780" s="13" t="str">
        <f t="shared" si="222"/>
        <v>日</v>
      </c>
      <c r="D2780" s="14" t="str">
        <f>IF(ISERROR(VLOOKUP(B2780,祝日!$B$1:$D$10000,3,FALSE))=FALSE,VLOOKUP(B2780,祝日!$B$1:$D$10000,3,FALSE),"")</f>
        <v/>
      </c>
      <c r="E2780" s="14" t="str">
        <f t="shared" si="223"/>
        <v/>
      </c>
      <c r="G2780" s="20">
        <f t="shared" si="224"/>
        <v>35673</v>
      </c>
      <c r="I2780" s="20">
        <f t="shared" si="221"/>
        <v>35671</v>
      </c>
      <c r="J2780" s="23">
        <v>1</v>
      </c>
    </row>
    <row r="2781" spans="1:10" x14ac:dyDescent="0.35">
      <c r="A2781" s="14">
        <f t="shared" si="225"/>
        <v>2780</v>
      </c>
      <c r="B2781" s="15">
        <f t="shared" si="225"/>
        <v>35653</v>
      </c>
      <c r="C2781" s="13" t="str">
        <f t="shared" si="222"/>
        <v>月</v>
      </c>
      <c r="D2781" s="14" t="str">
        <f>IF(ISERROR(VLOOKUP(B2781,祝日!$B$1:$D$10000,3,FALSE))=FALSE,VLOOKUP(B2781,祝日!$B$1:$D$10000,3,FALSE),"")</f>
        <v/>
      </c>
      <c r="E2781" s="14" t="str">
        <f t="shared" si="223"/>
        <v/>
      </c>
      <c r="G2781" s="20">
        <f t="shared" si="224"/>
        <v>35673</v>
      </c>
      <c r="I2781" s="20">
        <f t="shared" si="221"/>
        <v>35671</v>
      </c>
      <c r="J2781" s="23">
        <v>1</v>
      </c>
    </row>
    <row r="2782" spans="1:10" x14ac:dyDescent="0.35">
      <c r="A2782" s="14">
        <f t="shared" si="225"/>
        <v>2781</v>
      </c>
      <c r="B2782" s="15">
        <f t="shared" si="225"/>
        <v>35654</v>
      </c>
      <c r="C2782" s="13" t="str">
        <f t="shared" si="222"/>
        <v>火</v>
      </c>
      <c r="D2782" s="14" t="str">
        <f>IF(ISERROR(VLOOKUP(B2782,祝日!$B$1:$D$10000,3,FALSE))=FALSE,VLOOKUP(B2782,祝日!$B$1:$D$10000,3,FALSE),"")</f>
        <v/>
      </c>
      <c r="E2782" s="14" t="str">
        <f t="shared" si="223"/>
        <v/>
      </c>
      <c r="G2782" s="20">
        <f t="shared" si="224"/>
        <v>35673</v>
      </c>
      <c r="I2782" s="20">
        <f t="shared" si="221"/>
        <v>35671</v>
      </c>
      <c r="J2782" s="23">
        <v>1</v>
      </c>
    </row>
    <row r="2783" spans="1:10" x14ac:dyDescent="0.35">
      <c r="A2783" s="14">
        <f t="shared" si="225"/>
        <v>2782</v>
      </c>
      <c r="B2783" s="15">
        <f t="shared" si="225"/>
        <v>35655</v>
      </c>
      <c r="C2783" s="13" t="str">
        <f t="shared" si="222"/>
        <v>水</v>
      </c>
      <c r="D2783" s="14" t="str">
        <f>IF(ISERROR(VLOOKUP(B2783,祝日!$B$1:$D$10000,3,FALSE))=FALSE,VLOOKUP(B2783,祝日!$B$1:$D$10000,3,FALSE),"")</f>
        <v/>
      </c>
      <c r="E2783" s="14" t="str">
        <f t="shared" si="223"/>
        <v/>
      </c>
      <c r="G2783" s="20">
        <f t="shared" si="224"/>
        <v>35673</v>
      </c>
      <c r="I2783" s="20">
        <f t="shared" si="221"/>
        <v>35671</v>
      </c>
      <c r="J2783" s="23">
        <v>1</v>
      </c>
    </row>
    <row r="2784" spans="1:10" x14ac:dyDescent="0.35">
      <c r="A2784" s="14">
        <f t="shared" si="225"/>
        <v>2783</v>
      </c>
      <c r="B2784" s="15">
        <f t="shared" si="225"/>
        <v>35656</v>
      </c>
      <c r="C2784" s="13" t="str">
        <f t="shared" si="222"/>
        <v>木</v>
      </c>
      <c r="D2784" s="14" t="str">
        <f>IF(ISERROR(VLOOKUP(B2784,祝日!$B$1:$D$10000,3,FALSE))=FALSE,VLOOKUP(B2784,祝日!$B$1:$D$10000,3,FALSE),"")</f>
        <v/>
      </c>
      <c r="E2784" s="14" t="str">
        <f t="shared" si="223"/>
        <v/>
      </c>
      <c r="G2784" s="20">
        <f t="shared" si="224"/>
        <v>35673</v>
      </c>
      <c r="I2784" s="20">
        <f t="shared" si="221"/>
        <v>35671</v>
      </c>
      <c r="J2784" s="23">
        <v>1</v>
      </c>
    </row>
    <row r="2785" spans="1:10" x14ac:dyDescent="0.35">
      <c r="A2785" s="14">
        <f t="shared" si="225"/>
        <v>2784</v>
      </c>
      <c r="B2785" s="15">
        <f t="shared" si="225"/>
        <v>35657</v>
      </c>
      <c r="C2785" s="13" t="str">
        <f t="shared" si="222"/>
        <v>金</v>
      </c>
      <c r="D2785" s="14" t="str">
        <f>IF(ISERROR(VLOOKUP(B2785,祝日!$B$1:$D$10000,3,FALSE))=FALSE,VLOOKUP(B2785,祝日!$B$1:$D$10000,3,FALSE),"")</f>
        <v/>
      </c>
      <c r="E2785" s="14" t="str">
        <f t="shared" si="223"/>
        <v/>
      </c>
      <c r="G2785" s="20">
        <f t="shared" si="224"/>
        <v>35673</v>
      </c>
      <c r="I2785" s="20">
        <f t="shared" si="221"/>
        <v>35671</v>
      </c>
      <c r="J2785" s="23">
        <v>1</v>
      </c>
    </row>
    <row r="2786" spans="1:10" x14ac:dyDescent="0.35">
      <c r="A2786" s="14">
        <f t="shared" si="225"/>
        <v>2785</v>
      </c>
      <c r="B2786" s="15">
        <f t="shared" si="225"/>
        <v>35658</v>
      </c>
      <c r="C2786" s="13" t="str">
        <f t="shared" si="222"/>
        <v>土</v>
      </c>
      <c r="D2786" s="14" t="str">
        <f>IF(ISERROR(VLOOKUP(B2786,祝日!$B$1:$D$10000,3,FALSE))=FALSE,VLOOKUP(B2786,祝日!$B$1:$D$10000,3,FALSE),"")</f>
        <v/>
      </c>
      <c r="E2786" s="14" t="str">
        <f t="shared" si="223"/>
        <v/>
      </c>
      <c r="G2786" s="20">
        <f t="shared" si="224"/>
        <v>35673</v>
      </c>
      <c r="I2786" s="20">
        <f t="shared" si="221"/>
        <v>35671</v>
      </c>
      <c r="J2786" s="23">
        <v>1</v>
      </c>
    </row>
    <row r="2787" spans="1:10" x14ac:dyDescent="0.35">
      <c r="A2787" s="14">
        <f t="shared" si="225"/>
        <v>2786</v>
      </c>
      <c r="B2787" s="15">
        <f t="shared" si="225"/>
        <v>35659</v>
      </c>
      <c r="C2787" s="13" t="str">
        <f t="shared" si="222"/>
        <v>日</v>
      </c>
      <c r="D2787" s="14" t="str">
        <f>IF(ISERROR(VLOOKUP(B2787,祝日!$B$1:$D$10000,3,FALSE))=FALSE,VLOOKUP(B2787,祝日!$B$1:$D$10000,3,FALSE),"")</f>
        <v/>
      </c>
      <c r="E2787" s="14" t="str">
        <f t="shared" si="223"/>
        <v/>
      </c>
      <c r="G2787" s="20">
        <f t="shared" si="224"/>
        <v>35673</v>
      </c>
      <c r="I2787" s="20">
        <f t="shared" si="221"/>
        <v>35671</v>
      </c>
      <c r="J2787" s="23">
        <v>1</v>
      </c>
    </row>
    <row r="2788" spans="1:10" x14ac:dyDescent="0.35">
      <c r="A2788" s="14">
        <f t="shared" si="225"/>
        <v>2787</v>
      </c>
      <c r="B2788" s="15">
        <f t="shared" si="225"/>
        <v>35660</v>
      </c>
      <c r="C2788" s="13" t="str">
        <f t="shared" si="222"/>
        <v>月</v>
      </c>
      <c r="D2788" s="14" t="str">
        <f>IF(ISERROR(VLOOKUP(B2788,祝日!$B$1:$D$10000,3,FALSE))=FALSE,VLOOKUP(B2788,祝日!$B$1:$D$10000,3,FALSE),"")</f>
        <v/>
      </c>
      <c r="E2788" s="14" t="str">
        <f t="shared" si="223"/>
        <v/>
      </c>
      <c r="G2788" s="20">
        <f t="shared" si="224"/>
        <v>35673</v>
      </c>
      <c r="I2788" s="20">
        <f t="shared" si="221"/>
        <v>35671</v>
      </c>
      <c r="J2788" s="23">
        <v>1</v>
      </c>
    </row>
    <row r="2789" spans="1:10" x14ac:dyDescent="0.35">
      <c r="A2789" s="14">
        <f t="shared" si="225"/>
        <v>2788</v>
      </c>
      <c r="B2789" s="15">
        <f t="shared" si="225"/>
        <v>35661</v>
      </c>
      <c r="C2789" s="13" t="str">
        <f t="shared" si="222"/>
        <v>火</v>
      </c>
      <c r="D2789" s="14" t="str">
        <f>IF(ISERROR(VLOOKUP(B2789,祝日!$B$1:$D$10000,3,FALSE))=FALSE,VLOOKUP(B2789,祝日!$B$1:$D$10000,3,FALSE),"")</f>
        <v/>
      </c>
      <c r="E2789" s="14" t="str">
        <f t="shared" si="223"/>
        <v/>
      </c>
      <c r="G2789" s="20">
        <f t="shared" si="224"/>
        <v>35673</v>
      </c>
      <c r="I2789" s="20">
        <f t="shared" si="221"/>
        <v>35671</v>
      </c>
      <c r="J2789" s="23">
        <v>1</v>
      </c>
    </row>
    <row r="2790" spans="1:10" x14ac:dyDescent="0.35">
      <c r="A2790" s="14">
        <f t="shared" si="225"/>
        <v>2789</v>
      </c>
      <c r="B2790" s="15">
        <f t="shared" si="225"/>
        <v>35662</v>
      </c>
      <c r="C2790" s="13" t="str">
        <f t="shared" si="222"/>
        <v>水</v>
      </c>
      <c r="D2790" s="14" t="str">
        <f>IF(ISERROR(VLOOKUP(B2790,祝日!$B$1:$D$10000,3,FALSE))=FALSE,VLOOKUP(B2790,祝日!$B$1:$D$10000,3,FALSE),"")</f>
        <v/>
      </c>
      <c r="E2790" s="14" t="str">
        <f t="shared" si="223"/>
        <v/>
      </c>
      <c r="G2790" s="20">
        <f t="shared" si="224"/>
        <v>35673</v>
      </c>
      <c r="I2790" s="20">
        <f t="shared" si="221"/>
        <v>35671</v>
      </c>
      <c r="J2790" s="23">
        <v>1</v>
      </c>
    </row>
    <row r="2791" spans="1:10" x14ac:dyDescent="0.35">
      <c r="A2791" s="14">
        <f t="shared" si="225"/>
        <v>2790</v>
      </c>
      <c r="B2791" s="15">
        <f t="shared" si="225"/>
        <v>35663</v>
      </c>
      <c r="C2791" s="13" t="str">
        <f t="shared" si="222"/>
        <v>木</v>
      </c>
      <c r="D2791" s="14" t="str">
        <f>IF(ISERROR(VLOOKUP(B2791,祝日!$B$1:$D$10000,3,FALSE))=FALSE,VLOOKUP(B2791,祝日!$B$1:$D$10000,3,FALSE),"")</f>
        <v/>
      </c>
      <c r="E2791" s="14" t="str">
        <f t="shared" si="223"/>
        <v/>
      </c>
      <c r="G2791" s="20">
        <f t="shared" si="224"/>
        <v>35673</v>
      </c>
      <c r="I2791" s="20">
        <f t="shared" si="221"/>
        <v>35671</v>
      </c>
      <c r="J2791" s="23">
        <v>1</v>
      </c>
    </row>
    <row r="2792" spans="1:10" x14ac:dyDescent="0.35">
      <c r="A2792" s="14">
        <f t="shared" si="225"/>
        <v>2791</v>
      </c>
      <c r="B2792" s="15">
        <f t="shared" si="225"/>
        <v>35664</v>
      </c>
      <c r="C2792" s="13" t="str">
        <f t="shared" si="222"/>
        <v>金</v>
      </c>
      <c r="D2792" s="14" t="str">
        <f>IF(ISERROR(VLOOKUP(B2792,祝日!$B$1:$D$10000,3,FALSE))=FALSE,VLOOKUP(B2792,祝日!$B$1:$D$10000,3,FALSE),"")</f>
        <v/>
      </c>
      <c r="E2792" s="14" t="str">
        <f t="shared" si="223"/>
        <v/>
      </c>
      <c r="G2792" s="20">
        <f t="shared" si="224"/>
        <v>35673</v>
      </c>
      <c r="I2792" s="20">
        <f t="shared" si="221"/>
        <v>35671</v>
      </c>
      <c r="J2792" s="23">
        <v>1</v>
      </c>
    </row>
    <row r="2793" spans="1:10" x14ac:dyDescent="0.35">
      <c r="A2793" s="14">
        <f t="shared" si="225"/>
        <v>2792</v>
      </c>
      <c r="B2793" s="15">
        <f t="shared" si="225"/>
        <v>35665</v>
      </c>
      <c r="C2793" s="13" t="str">
        <f t="shared" si="222"/>
        <v>土</v>
      </c>
      <c r="D2793" s="14" t="str">
        <f>IF(ISERROR(VLOOKUP(B2793,祝日!$B$1:$D$10000,3,FALSE))=FALSE,VLOOKUP(B2793,祝日!$B$1:$D$10000,3,FALSE),"")</f>
        <v/>
      </c>
      <c r="E2793" s="14" t="str">
        <f t="shared" si="223"/>
        <v/>
      </c>
      <c r="G2793" s="20">
        <f t="shared" si="224"/>
        <v>35673</v>
      </c>
      <c r="I2793" s="20">
        <f t="shared" si="221"/>
        <v>35671</v>
      </c>
      <c r="J2793" s="23">
        <v>1</v>
      </c>
    </row>
    <row r="2794" spans="1:10" x14ac:dyDescent="0.35">
      <c r="A2794" s="14">
        <f t="shared" si="225"/>
        <v>2793</v>
      </c>
      <c r="B2794" s="15">
        <f t="shared" si="225"/>
        <v>35666</v>
      </c>
      <c r="C2794" s="13" t="str">
        <f t="shared" si="222"/>
        <v>日</v>
      </c>
      <c r="D2794" s="14" t="str">
        <f>IF(ISERROR(VLOOKUP(B2794,祝日!$B$1:$D$10000,3,FALSE))=FALSE,VLOOKUP(B2794,祝日!$B$1:$D$10000,3,FALSE),"")</f>
        <v/>
      </c>
      <c r="E2794" s="14" t="str">
        <f t="shared" si="223"/>
        <v/>
      </c>
      <c r="G2794" s="20">
        <f t="shared" si="224"/>
        <v>35673</v>
      </c>
      <c r="I2794" s="20">
        <f t="shared" si="221"/>
        <v>35671</v>
      </c>
      <c r="J2794" s="23">
        <v>1</v>
      </c>
    </row>
    <row r="2795" spans="1:10" x14ac:dyDescent="0.35">
      <c r="A2795" s="14">
        <f t="shared" si="225"/>
        <v>2794</v>
      </c>
      <c r="B2795" s="15">
        <f t="shared" si="225"/>
        <v>35667</v>
      </c>
      <c r="C2795" s="13" t="str">
        <f t="shared" si="222"/>
        <v>月</v>
      </c>
      <c r="D2795" s="14" t="str">
        <f>IF(ISERROR(VLOOKUP(B2795,祝日!$B$1:$D$10000,3,FALSE))=FALSE,VLOOKUP(B2795,祝日!$B$1:$D$10000,3,FALSE),"")</f>
        <v/>
      </c>
      <c r="E2795" s="14" t="str">
        <f t="shared" si="223"/>
        <v/>
      </c>
      <c r="G2795" s="20">
        <f t="shared" si="224"/>
        <v>35673</v>
      </c>
      <c r="I2795" s="20">
        <f t="shared" si="221"/>
        <v>35671</v>
      </c>
      <c r="J2795" s="23">
        <v>1</v>
      </c>
    </row>
    <row r="2796" spans="1:10" x14ac:dyDescent="0.35">
      <c r="A2796" s="14">
        <f t="shared" si="225"/>
        <v>2795</v>
      </c>
      <c r="B2796" s="15">
        <f t="shared" si="225"/>
        <v>35668</v>
      </c>
      <c r="C2796" s="13" t="str">
        <f t="shared" si="222"/>
        <v>火</v>
      </c>
      <c r="D2796" s="14" t="str">
        <f>IF(ISERROR(VLOOKUP(B2796,祝日!$B$1:$D$10000,3,FALSE))=FALSE,VLOOKUP(B2796,祝日!$B$1:$D$10000,3,FALSE),"")</f>
        <v/>
      </c>
      <c r="E2796" s="14" t="str">
        <f t="shared" si="223"/>
        <v/>
      </c>
      <c r="G2796" s="20">
        <f t="shared" si="224"/>
        <v>35673</v>
      </c>
      <c r="I2796" s="20">
        <f t="shared" ref="I2796:I2859" si="226">WORKDAY(G2796+1,-1,H2796:H4311)</f>
        <v>35671</v>
      </c>
      <c r="J2796" s="23">
        <v>1</v>
      </c>
    </row>
    <row r="2797" spans="1:10" x14ac:dyDescent="0.35">
      <c r="A2797" s="14">
        <f t="shared" si="225"/>
        <v>2796</v>
      </c>
      <c r="B2797" s="15">
        <f t="shared" si="225"/>
        <v>35669</v>
      </c>
      <c r="C2797" s="13" t="str">
        <f t="shared" si="222"/>
        <v>水</v>
      </c>
      <c r="D2797" s="14" t="str">
        <f>IF(ISERROR(VLOOKUP(B2797,祝日!$B$1:$D$10000,3,FALSE))=FALSE,VLOOKUP(B2797,祝日!$B$1:$D$10000,3,FALSE),"")</f>
        <v/>
      </c>
      <c r="E2797" s="14" t="str">
        <f t="shared" si="223"/>
        <v/>
      </c>
      <c r="G2797" s="20">
        <f t="shared" si="224"/>
        <v>35673</v>
      </c>
      <c r="I2797" s="20">
        <f t="shared" si="226"/>
        <v>35671</v>
      </c>
      <c r="J2797" s="23">
        <v>1</v>
      </c>
    </row>
    <row r="2798" spans="1:10" x14ac:dyDescent="0.35">
      <c r="A2798" s="14">
        <f t="shared" si="225"/>
        <v>2797</v>
      </c>
      <c r="B2798" s="15">
        <f t="shared" si="225"/>
        <v>35670</v>
      </c>
      <c r="C2798" s="13" t="str">
        <f t="shared" si="222"/>
        <v>木</v>
      </c>
      <c r="D2798" s="14" t="str">
        <f>IF(ISERROR(VLOOKUP(B2798,祝日!$B$1:$D$10000,3,FALSE))=FALSE,VLOOKUP(B2798,祝日!$B$1:$D$10000,3,FALSE),"")</f>
        <v/>
      </c>
      <c r="E2798" s="14" t="str">
        <f t="shared" si="223"/>
        <v/>
      </c>
      <c r="G2798" s="20">
        <f t="shared" si="224"/>
        <v>35673</v>
      </c>
      <c r="I2798" s="20">
        <f t="shared" si="226"/>
        <v>35671</v>
      </c>
      <c r="J2798" s="23">
        <v>1</v>
      </c>
    </row>
    <row r="2799" spans="1:10" x14ac:dyDescent="0.35">
      <c r="A2799" s="14">
        <f t="shared" si="225"/>
        <v>2798</v>
      </c>
      <c r="B2799" s="15">
        <f t="shared" si="225"/>
        <v>35671</v>
      </c>
      <c r="C2799" s="13" t="str">
        <f t="shared" ref="C2799:C2862" si="227">TEXT(B2799,"aaa")</f>
        <v>金</v>
      </c>
      <c r="D2799" s="14" t="str">
        <f>IF(ISERROR(VLOOKUP(B2799,祝日!$B$1:$D$10000,3,FALSE))=FALSE,VLOOKUP(B2799,祝日!$B$1:$D$10000,3,FALSE),"")</f>
        <v/>
      </c>
      <c r="E2799" s="14">
        <f t="shared" si="223"/>
        <v>1</v>
      </c>
      <c r="G2799" s="20">
        <f t="shared" si="224"/>
        <v>35673</v>
      </c>
      <c r="I2799" s="20">
        <f t="shared" si="226"/>
        <v>35671</v>
      </c>
      <c r="J2799" s="23">
        <v>1</v>
      </c>
    </row>
    <row r="2800" spans="1:10" x14ac:dyDescent="0.35">
      <c r="A2800" s="14">
        <f t="shared" si="225"/>
        <v>2799</v>
      </c>
      <c r="B2800" s="15">
        <f t="shared" si="225"/>
        <v>35672</v>
      </c>
      <c r="C2800" s="13" t="str">
        <f t="shared" si="227"/>
        <v>土</v>
      </c>
      <c r="D2800" s="14" t="str">
        <f>IF(ISERROR(VLOOKUP(B2800,祝日!$B$1:$D$10000,3,FALSE))=FALSE,VLOOKUP(B2800,祝日!$B$1:$D$10000,3,FALSE),"")</f>
        <v/>
      </c>
      <c r="E2800" s="14" t="str">
        <f t="shared" si="223"/>
        <v/>
      </c>
      <c r="G2800" s="20">
        <f t="shared" si="224"/>
        <v>35673</v>
      </c>
      <c r="I2800" s="20">
        <f t="shared" si="226"/>
        <v>35671</v>
      </c>
      <c r="J2800" s="23">
        <v>1</v>
      </c>
    </row>
    <row r="2801" spans="1:10" x14ac:dyDescent="0.35">
      <c r="A2801" s="14">
        <f t="shared" si="225"/>
        <v>2800</v>
      </c>
      <c r="B2801" s="15">
        <f t="shared" si="225"/>
        <v>35673</v>
      </c>
      <c r="C2801" s="13" t="str">
        <f t="shared" si="227"/>
        <v>日</v>
      </c>
      <c r="D2801" s="14" t="str">
        <f>IF(ISERROR(VLOOKUP(B2801,祝日!$B$1:$D$10000,3,FALSE))=FALSE,VLOOKUP(B2801,祝日!$B$1:$D$10000,3,FALSE),"")</f>
        <v/>
      </c>
      <c r="E2801" s="14" t="str">
        <f t="shared" si="223"/>
        <v/>
      </c>
      <c r="G2801" s="20">
        <f t="shared" si="224"/>
        <v>35673</v>
      </c>
      <c r="I2801" s="20">
        <f t="shared" si="226"/>
        <v>35671</v>
      </c>
      <c r="J2801" s="23">
        <v>1</v>
      </c>
    </row>
    <row r="2802" spans="1:10" x14ac:dyDescent="0.35">
      <c r="A2802" s="14">
        <f t="shared" si="225"/>
        <v>2801</v>
      </c>
      <c r="B2802" s="15">
        <f t="shared" si="225"/>
        <v>35674</v>
      </c>
      <c r="C2802" s="13" t="str">
        <f t="shared" si="227"/>
        <v>月</v>
      </c>
      <c r="D2802" s="14" t="str">
        <f>IF(ISERROR(VLOOKUP(B2802,祝日!$B$1:$D$10000,3,FALSE))=FALSE,VLOOKUP(B2802,祝日!$B$1:$D$10000,3,FALSE),"")</f>
        <v/>
      </c>
      <c r="E2802" s="14" t="str">
        <f t="shared" si="223"/>
        <v/>
      </c>
      <c r="G2802" s="20">
        <f t="shared" si="224"/>
        <v>35703</v>
      </c>
      <c r="I2802" s="20">
        <f t="shared" si="226"/>
        <v>35703</v>
      </c>
      <c r="J2802" s="23">
        <v>1</v>
      </c>
    </row>
    <row r="2803" spans="1:10" x14ac:dyDescent="0.35">
      <c r="A2803" s="14">
        <f t="shared" si="225"/>
        <v>2802</v>
      </c>
      <c r="B2803" s="15">
        <f t="shared" si="225"/>
        <v>35675</v>
      </c>
      <c r="C2803" s="13" t="str">
        <f t="shared" si="227"/>
        <v>火</v>
      </c>
      <c r="D2803" s="14" t="str">
        <f>IF(ISERROR(VLOOKUP(B2803,祝日!$B$1:$D$10000,3,FALSE))=FALSE,VLOOKUP(B2803,祝日!$B$1:$D$10000,3,FALSE),"")</f>
        <v/>
      </c>
      <c r="E2803" s="14" t="str">
        <f t="shared" si="223"/>
        <v/>
      </c>
      <c r="G2803" s="20">
        <f t="shared" si="224"/>
        <v>35703</v>
      </c>
      <c r="I2803" s="20">
        <f t="shared" si="226"/>
        <v>35703</v>
      </c>
      <c r="J2803" s="23">
        <v>1</v>
      </c>
    </row>
    <row r="2804" spans="1:10" x14ac:dyDescent="0.35">
      <c r="A2804" s="14">
        <f t="shared" si="225"/>
        <v>2803</v>
      </c>
      <c r="B2804" s="15">
        <f t="shared" si="225"/>
        <v>35676</v>
      </c>
      <c r="C2804" s="13" t="str">
        <f t="shared" si="227"/>
        <v>水</v>
      </c>
      <c r="D2804" s="14" t="str">
        <f>IF(ISERROR(VLOOKUP(B2804,祝日!$B$1:$D$10000,3,FALSE))=FALSE,VLOOKUP(B2804,祝日!$B$1:$D$10000,3,FALSE),"")</f>
        <v/>
      </c>
      <c r="E2804" s="14" t="str">
        <f t="shared" si="223"/>
        <v/>
      </c>
      <c r="G2804" s="20">
        <f t="shared" si="224"/>
        <v>35703</v>
      </c>
      <c r="I2804" s="20">
        <f t="shared" si="226"/>
        <v>35703</v>
      </c>
      <c r="J2804" s="23">
        <v>1</v>
      </c>
    </row>
    <row r="2805" spans="1:10" x14ac:dyDescent="0.35">
      <c r="A2805" s="14">
        <f t="shared" si="225"/>
        <v>2804</v>
      </c>
      <c r="B2805" s="15">
        <f t="shared" si="225"/>
        <v>35677</v>
      </c>
      <c r="C2805" s="13" t="str">
        <f t="shared" si="227"/>
        <v>木</v>
      </c>
      <c r="D2805" s="14" t="str">
        <f>IF(ISERROR(VLOOKUP(B2805,祝日!$B$1:$D$10000,3,FALSE))=FALSE,VLOOKUP(B2805,祝日!$B$1:$D$10000,3,FALSE),"")</f>
        <v/>
      </c>
      <c r="E2805" s="14" t="str">
        <f t="shared" si="223"/>
        <v/>
      </c>
      <c r="G2805" s="20">
        <f t="shared" si="224"/>
        <v>35703</v>
      </c>
      <c r="I2805" s="20">
        <f t="shared" si="226"/>
        <v>35703</v>
      </c>
      <c r="J2805" s="23">
        <v>1</v>
      </c>
    </row>
    <row r="2806" spans="1:10" x14ac:dyDescent="0.35">
      <c r="A2806" s="14">
        <f t="shared" si="225"/>
        <v>2805</v>
      </c>
      <c r="B2806" s="15">
        <f t="shared" si="225"/>
        <v>35678</v>
      </c>
      <c r="C2806" s="13" t="str">
        <f t="shared" si="227"/>
        <v>金</v>
      </c>
      <c r="D2806" s="14" t="str">
        <f>IF(ISERROR(VLOOKUP(B2806,祝日!$B$1:$D$10000,3,FALSE))=FALSE,VLOOKUP(B2806,祝日!$B$1:$D$10000,3,FALSE),"")</f>
        <v/>
      </c>
      <c r="E2806" s="14" t="str">
        <f t="shared" si="223"/>
        <v/>
      </c>
      <c r="G2806" s="20">
        <f t="shared" si="224"/>
        <v>35703</v>
      </c>
      <c r="I2806" s="20">
        <f t="shared" si="226"/>
        <v>35703</v>
      </c>
      <c r="J2806" s="23">
        <v>1</v>
      </c>
    </row>
    <row r="2807" spans="1:10" x14ac:dyDescent="0.35">
      <c r="A2807" s="14">
        <f t="shared" si="225"/>
        <v>2806</v>
      </c>
      <c r="B2807" s="15">
        <f t="shared" si="225"/>
        <v>35679</v>
      </c>
      <c r="C2807" s="13" t="str">
        <f t="shared" si="227"/>
        <v>土</v>
      </c>
      <c r="D2807" s="14" t="str">
        <f>IF(ISERROR(VLOOKUP(B2807,祝日!$B$1:$D$10000,3,FALSE))=FALSE,VLOOKUP(B2807,祝日!$B$1:$D$10000,3,FALSE),"")</f>
        <v/>
      </c>
      <c r="E2807" s="14" t="str">
        <f t="shared" si="223"/>
        <v/>
      </c>
      <c r="G2807" s="20">
        <f t="shared" si="224"/>
        <v>35703</v>
      </c>
      <c r="I2807" s="20">
        <f t="shared" si="226"/>
        <v>35703</v>
      </c>
      <c r="J2807" s="23">
        <v>1</v>
      </c>
    </row>
    <row r="2808" spans="1:10" x14ac:dyDescent="0.35">
      <c r="A2808" s="14">
        <f t="shared" si="225"/>
        <v>2807</v>
      </c>
      <c r="B2808" s="15">
        <f t="shared" si="225"/>
        <v>35680</v>
      </c>
      <c r="C2808" s="13" t="str">
        <f t="shared" si="227"/>
        <v>日</v>
      </c>
      <c r="D2808" s="14" t="str">
        <f>IF(ISERROR(VLOOKUP(B2808,祝日!$B$1:$D$10000,3,FALSE))=FALSE,VLOOKUP(B2808,祝日!$B$1:$D$10000,3,FALSE),"")</f>
        <v/>
      </c>
      <c r="E2808" s="14" t="str">
        <f t="shared" si="223"/>
        <v/>
      </c>
      <c r="G2808" s="20">
        <f t="shared" si="224"/>
        <v>35703</v>
      </c>
      <c r="I2808" s="20">
        <f t="shared" si="226"/>
        <v>35703</v>
      </c>
      <c r="J2808" s="23">
        <v>1</v>
      </c>
    </row>
    <row r="2809" spans="1:10" x14ac:dyDescent="0.35">
      <c r="A2809" s="14">
        <f t="shared" si="225"/>
        <v>2808</v>
      </c>
      <c r="B2809" s="15">
        <f t="shared" si="225"/>
        <v>35681</v>
      </c>
      <c r="C2809" s="13" t="str">
        <f t="shared" si="227"/>
        <v>月</v>
      </c>
      <c r="D2809" s="14" t="str">
        <f>IF(ISERROR(VLOOKUP(B2809,祝日!$B$1:$D$10000,3,FALSE))=FALSE,VLOOKUP(B2809,祝日!$B$1:$D$10000,3,FALSE),"")</f>
        <v/>
      </c>
      <c r="E2809" s="14" t="str">
        <f t="shared" si="223"/>
        <v/>
      </c>
      <c r="G2809" s="20">
        <f t="shared" si="224"/>
        <v>35703</v>
      </c>
      <c r="I2809" s="20">
        <f t="shared" si="226"/>
        <v>35703</v>
      </c>
      <c r="J2809" s="23">
        <v>1</v>
      </c>
    </row>
    <row r="2810" spans="1:10" x14ac:dyDescent="0.35">
      <c r="A2810" s="14">
        <f t="shared" si="225"/>
        <v>2809</v>
      </c>
      <c r="B2810" s="15">
        <f t="shared" si="225"/>
        <v>35682</v>
      </c>
      <c r="C2810" s="13" t="str">
        <f t="shared" si="227"/>
        <v>火</v>
      </c>
      <c r="D2810" s="14" t="str">
        <f>IF(ISERROR(VLOOKUP(B2810,祝日!$B$1:$D$10000,3,FALSE))=FALSE,VLOOKUP(B2810,祝日!$B$1:$D$10000,3,FALSE),"")</f>
        <v/>
      </c>
      <c r="E2810" s="14" t="str">
        <f t="shared" si="223"/>
        <v/>
      </c>
      <c r="G2810" s="20">
        <f t="shared" si="224"/>
        <v>35703</v>
      </c>
      <c r="I2810" s="20">
        <f t="shared" si="226"/>
        <v>35703</v>
      </c>
      <c r="J2810" s="23">
        <v>1</v>
      </c>
    </row>
    <row r="2811" spans="1:10" x14ac:dyDescent="0.35">
      <c r="A2811" s="14">
        <f t="shared" si="225"/>
        <v>2810</v>
      </c>
      <c r="B2811" s="15">
        <f t="shared" si="225"/>
        <v>35683</v>
      </c>
      <c r="C2811" s="13" t="str">
        <f t="shared" si="227"/>
        <v>水</v>
      </c>
      <c r="D2811" s="14" t="str">
        <f>IF(ISERROR(VLOOKUP(B2811,祝日!$B$1:$D$10000,3,FALSE))=FALSE,VLOOKUP(B2811,祝日!$B$1:$D$10000,3,FALSE),"")</f>
        <v/>
      </c>
      <c r="E2811" s="14" t="str">
        <f t="shared" si="223"/>
        <v/>
      </c>
      <c r="G2811" s="20">
        <f t="shared" si="224"/>
        <v>35703</v>
      </c>
      <c r="I2811" s="20">
        <f t="shared" si="226"/>
        <v>35703</v>
      </c>
      <c r="J2811" s="23">
        <v>1</v>
      </c>
    </row>
    <row r="2812" spans="1:10" x14ac:dyDescent="0.35">
      <c r="A2812" s="14">
        <f t="shared" si="225"/>
        <v>2811</v>
      </c>
      <c r="B2812" s="15">
        <f t="shared" si="225"/>
        <v>35684</v>
      </c>
      <c r="C2812" s="13" t="str">
        <f t="shared" si="227"/>
        <v>木</v>
      </c>
      <c r="D2812" s="14" t="str">
        <f>IF(ISERROR(VLOOKUP(B2812,祝日!$B$1:$D$10000,3,FALSE))=FALSE,VLOOKUP(B2812,祝日!$B$1:$D$10000,3,FALSE),"")</f>
        <v/>
      </c>
      <c r="E2812" s="14" t="str">
        <f t="shared" si="223"/>
        <v/>
      </c>
      <c r="G2812" s="20">
        <f t="shared" si="224"/>
        <v>35703</v>
      </c>
      <c r="I2812" s="20">
        <f t="shared" si="226"/>
        <v>35703</v>
      </c>
      <c r="J2812" s="23">
        <v>1</v>
      </c>
    </row>
    <row r="2813" spans="1:10" x14ac:dyDescent="0.35">
      <c r="A2813" s="14">
        <f t="shared" si="225"/>
        <v>2812</v>
      </c>
      <c r="B2813" s="15">
        <f t="shared" si="225"/>
        <v>35685</v>
      </c>
      <c r="C2813" s="13" t="str">
        <f t="shared" si="227"/>
        <v>金</v>
      </c>
      <c r="D2813" s="14" t="str">
        <f>IF(ISERROR(VLOOKUP(B2813,祝日!$B$1:$D$10000,3,FALSE))=FALSE,VLOOKUP(B2813,祝日!$B$1:$D$10000,3,FALSE),"")</f>
        <v/>
      </c>
      <c r="E2813" s="14" t="str">
        <f t="shared" si="223"/>
        <v/>
      </c>
      <c r="G2813" s="20">
        <f t="shared" si="224"/>
        <v>35703</v>
      </c>
      <c r="I2813" s="20">
        <f t="shared" si="226"/>
        <v>35703</v>
      </c>
      <c r="J2813" s="23">
        <v>1</v>
      </c>
    </row>
    <row r="2814" spans="1:10" x14ac:dyDescent="0.35">
      <c r="A2814" s="14">
        <f t="shared" si="225"/>
        <v>2813</v>
      </c>
      <c r="B2814" s="15">
        <f t="shared" si="225"/>
        <v>35686</v>
      </c>
      <c r="C2814" s="13" t="str">
        <f t="shared" si="227"/>
        <v>土</v>
      </c>
      <c r="D2814" s="14" t="str">
        <f>IF(ISERROR(VLOOKUP(B2814,祝日!$B$1:$D$10000,3,FALSE))=FALSE,VLOOKUP(B2814,祝日!$B$1:$D$10000,3,FALSE),"")</f>
        <v/>
      </c>
      <c r="E2814" s="14" t="str">
        <f t="shared" si="223"/>
        <v/>
      </c>
      <c r="G2814" s="20">
        <f t="shared" si="224"/>
        <v>35703</v>
      </c>
      <c r="I2814" s="20">
        <f t="shared" si="226"/>
        <v>35703</v>
      </c>
      <c r="J2814" s="23">
        <v>1</v>
      </c>
    </row>
    <row r="2815" spans="1:10" x14ac:dyDescent="0.35">
      <c r="A2815" s="14">
        <f t="shared" si="225"/>
        <v>2814</v>
      </c>
      <c r="B2815" s="15">
        <f t="shared" si="225"/>
        <v>35687</v>
      </c>
      <c r="C2815" s="13" t="str">
        <f t="shared" si="227"/>
        <v>日</v>
      </c>
      <c r="D2815" s="14" t="str">
        <f>IF(ISERROR(VLOOKUP(B2815,祝日!$B$1:$D$10000,3,FALSE))=FALSE,VLOOKUP(B2815,祝日!$B$1:$D$10000,3,FALSE),"")</f>
        <v/>
      </c>
      <c r="E2815" s="14" t="str">
        <f t="shared" si="223"/>
        <v/>
      </c>
      <c r="G2815" s="20">
        <f t="shared" si="224"/>
        <v>35703</v>
      </c>
      <c r="I2815" s="20">
        <f t="shared" si="226"/>
        <v>35703</v>
      </c>
      <c r="J2815" s="23">
        <v>1</v>
      </c>
    </row>
    <row r="2816" spans="1:10" x14ac:dyDescent="0.35">
      <c r="A2816" s="14">
        <f t="shared" si="225"/>
        <v>2815</v>
      </c>
      <c r="B2816" s="15">
        <f t="shared" si="225"/>
        <v>35688</v>
      </c>
      <c r="C2816" s="13" t="str">
        <f t="shared" si="227"/>
        <v>月</v>
      </c>
      <c r="D2816" s="14" t="str">
        <f>IF(ISERROR(VLOOKUP(B2816,祝日!$B$1:$D$10000,3,FALSE))=FALSE,VLOOKUP(B2816,祝日!$B$1:$D$10000,3,FALSE),"")</f>
        <v>敬老の日</v>
      </c>
      <c r="E2816" s="14" t="str">
        <f t="shared" si="223"/>
        <v/>
      </c>
      <c r="G2816" s="20">
        <f t="shared" si="224"/>
        <v>35703</v>
      </c>
      <c r="I2816" s="20">
        <f t="shared" si="226"/>
        <v>35703</v>
      </c>
      <c r="J2816" s="23">
        <v>1</v>
      </c>
    </row>
    <row r="2817" spans="1:10" x14ac:dyDescent="0.35">
      <c r="A2817" s="14">
        <f t="shared" si="225"/>
        <v>2816</v>
      </c>
      <c r="B2817" s="15">
        <f t="shared" si="225"/>
        <v>35689</v>
      </c>
      <c r="C2817" s="13" t="str">
        <f t="shared" si="227"/>
        <v>火</v>
      </c>
      <c r="D2817" s="14" t="str">
        <f>IF(ISERROR(VLOOKUP(B2817,祝日!$B$1:$D$10000,3,FALSE))=FALSE,VLOOKUP(B2817,祝日!$B$1:$D$10000,3,FALSE),"")</f>
        <v/>
      </c>
      <c r="E2817" s="14" t="str">
        <f t="shared" si="223"/>
        <v/>
      </c>
      <c r="G2817" s="20">
        <f t="shared" si="224"/>
        <v>35703</v>
      </c>
      <c r="I2817" s="20">
        <f t="shared" si="226"/>
        <v>35703</v>
      </c>
      <c r="J2817" s="23">
        <v>1</v>
      </c>
    </row>
    <row r="2818" spans="1:10" x14ac:dyDescent="0.35">
      <c r="A2818" s="14">
        <f t="shared" si="225"/>
        <v>2817</v>
      </c>
      <c r="B2818" s="15">
        <f t="shared" si="225"/>
        <v>35690</v>
      </c>
      <c r="C2818" s="13" t="str">
        <f t="shared" si="227"/>
        <v>水</v>
      </c>
      <c r="D2818" s="14" t="str">
        <f>IF(ISERROR(VLOOKUP(B2818,祝日!$B$1:$D$10000,3,FALSE))=FALSE,VLOOKUP(B2818,祝日!$B$1:$D$10000,3,FALSE),"")</f>
        <v/>
      </c>
      <c r="E2818" s="14" t="str">
        <f t="shared" si="223"/>
        <v/>
      </c>
      <c r="G2818" s="20">
        <f t="shared" si="224"/>
        <v>35703</v>
      </c>
      <c r="I2818" s="20">
        <f t="shared" si="226"/>
        <v>35703</v>
      </c>
      <c r="J2818" s="23">
        <v>1</v>
      </c>
    </row>
    <row r="2819" spans="1:10" x14ac:dyDescent="0.35">
      <c r="A2819" s="14">
        <f t="shared" si="225"/>
        <v>2818</v>
      </c>
      <c r="B2819" s="15">
        <f t="shared" si="225"/>
        <v>35691</v>
      </c>
      <c r="C2819" s="13" t="str">
        <f t="shared" si="227"/>
        <v>木</v>
      </c>
      <c r="D2819" s="14" t="str">
        <f>IF(ISERROR(VLOOKUP(B2819,祝日!$B$1:$D$10000,3,FALSE))=FALSE,VLOOKUP(B2819,祝日!$B$1:$D$10000,3,FALSE),"")</f>
        <v/>
      </c>
      <c r="E2819" s="14" t="str">
        <f t="shared" ref="E2819:E2882" si="228">IF(ISERROR(VLOOKUP(B2819,I2819:J25098,2,FALSE))=TRUE,"",VLOOKUP(B2819,I2819:J25098,2,FALSE))</f>
        <v/>
      </c>
      <c r="G2819" s="20">
        <f t="shared" ref="G2819:G2882" si="229">EOMONTH(B2819,0)</f>
        <v>35703</v>
      </c>
      <c r="I2819" s="20">
        <f t="shared" si="226"/>
        <v>35703</v>
      </c>
      <c r="J2819" s="23">
        <v>1</v>
      </c>
    </row>
    <row r="2820" spans="1:10" x14ac:dyDescent="0.35">
      <c r="A2820" s="14">
        <f t="shared" ref="A2820:B2883" si="230">A2819+1</f>
        <v>2819</v>
      </c>
      <c r="B2820" s="15">
        <f t="shared" si="230"/>
        <v>35692</v>
      </c>
      <c r="C2820" s="13" t="str">
        <f t="shared" si="227"/>
        <v>金</v>
      </c>
      <c r="D2820" s="14" t="str">
        <f>IF(ISERROR(VLOOKUP(B2820,祝日!$B$1:$D$10000,3,FALSE))=FALSE,VLOOKUP(B2820,祝日!$B$1:$D$10000,3,FALSE),"")</f>
        <v/>
      </c>
      <c r="E2820" s="14" t="str">
        <f t="shared" si="228"/>
        <v/>
      </c>
      <c r="G2820" s="20">
        <f t="shared" si="229"/>
        <v>35703</v>
      </c>
      <c r="I2820" s="20">
        <f t="shared" si="226"/>
        <v>35703</v>
      </c>
      <c r="J2820" s="23">
        <v>1</v>
      </c>
    </row>
    <row r="2821" spans="1:10" x14ac:dyDescent="0.35">
      <c r="A2821" s="14">
        <f t="shared" si="230"/>
        <v>2820</v>
      </c>
      <c r="B2821" s="15">
        <f t="shared" si="230"/>
        <v>35693</v>
      </c>
      <c r="C2821" s="13" t="str">
        <f t="shared" si="227"/>
        <v>土</v>
      </c>
      <c r="D2821" s="14" t="str">
        <f>IF(ISERROR(VLOOKUP(B2821,祝日!$B$1:$D$10000,3,FALSE))=FALSE,VLOOKUP(B2821,祝日!$B$1:$D$10000,3,FALSE),"")</f>
        <v/>
      </c>
      <c r="E2821" s="14" t="str">
        <f t="shared" si="228"/>
        <v/>
      </c>
      <c r="G2821" s="20">
        <f t="shared" si="229"/>
        <v>35703</v>
      </c>
      <c r="I2821" s="20">
        <f t="shared" si="226"/>
        <v>35703</v>
      </c>
      <c r="J2821" s="23">
        <v>1</v>
      </c>
    </row>
    <row r="2822" spans="1:10" x14ac:dyDescent="0.35">
      <c r="A2822" s="14">
        <f t="shared" si="230"/>
        <v>2821</v>
      </c>
      <c r="B2822" s="15">
        <f t="shared" si="230"/>
        <v>35694</v>
      </c>
      <c r="C2822" s="13" t="str">
        <f t="shared" si="227"/>
        <v>日</v>
      </c>
      <c r="D2822" s="14" t="str">
        <f>IF(ISERROR(VLOOKUP(B2822,祝日!$B$1:$D$10000,3,FALSE))=FALSE,VLOOKUP(B2822,祝日!$B$1:$D$10000,3,FALSE),"")</f>
        <v/>
      </c>
      <c r="E2822" s="14" t="str">
        <f t="shared" si="228"/>
        <v/>
      </c>
      <c r="G2822" s="20">
        <f t="shared" si="229"/>
        <v>35703</v>
      </c>
      <c r="I2822" s="20">
        <f t="shared" si="226"/>
        <v>35703</v>
      </c>
      <c r="J2822" s="23">
        <v>1</v>
      </c>
    </row>
    <row r="2823" spans="1:10" x14ac:dyDescent="0.35">
      <c r="A2823" s="14">
        <f t="shared" si="230"/>
        <v>2822</v>
      </c>
      <c r="B2823" s="15">
        <f t="shared" si="230"/>
        <v>35695</v>
      </c>
      <c r="C2823" s="13" t="str">
        <f t="shared" si="227"/>
        <v>月</v>
      </c>
      <c r="D2823" s="14" t="str">
        <f>IF(ISERROR(VLOOKUP(B2823,祝日!$B$1:$D$10000,3,FALSE))=FALSE,VLOOKUP(B2823,祝日!$B$1:$D$10000,3,FALSE),"")</f>
        <v/>
      </c>
      <c r="E2823" s="14" t="str">
        <f t="shared" si="228"/>
        <v/>
      </c>
      <c r="G2823" s="20">
        <f t="shared" si="229"/>
        <v>35703</v>
      </c>
      <c r="I2823" s="20">
        <f t="shared" si="226"/>
        <v>35703</v>
      </c>
      <c r="J2823" s="23">
        <v>1</v>
      </c>
    </row>
    <row r="2824" spans="1:10" x14ac:dyDescent="0.35">
      <c r="A2824" s="14">
        <f t="shared" si="230"/>
        <v>2823</v>
      </c>
      <c r="B2824" s="15">
        <f t="shared" si="230"/>
        <v>35696</v>
      </c>
      <c r="C2824" s="13" t="str">
        <f t="shared" si="227"/>
        <v>火</v>
      </c>
      <c r="D2824" s="14" t="str">
        <f>IF(ISERROR(VLOOKUP(B2824,祝日!$B$1:$D$10000,3,FALSE))=FALSE,VLOOKUP(B2824,祝日!$B$1:$D$10000,3,FALSE),"")</f>
        <v>秋分の日</v>
      </c>
      <c r="E2824" s="14" t="str">
        <f t="shared" si="228"/>
        <v/>
      </c>
      <c r="G2824" s="20">
        <f t="shared" si="229"/>
        <v>35703</v>
      </c>
      <c r="I2824" s="20">
        <f t="shared" si="226"/>
        <v>35703</v>
      </c>
      <c r="J2824" s="23">
        <v>1</v>
      </c>
    </row>
    <row r="2825" spans="1:10" x14ac:dyDescent="0.35">
      <c r="A2825" s="14">
        <f t="shared" si="230"/>
        <v>2824</v>
      </c>
      <c r="B2825" s="15">
        <f t="shared" si="230"/>
        <v>35697</v>
      </c>
      <c r="C2825" s="13" t="str">
        <f t="shared" si="227"/>
        <v>水</v>
      </c>
      <c r="D2825" s="14" t="str">
        <f>IF(ISERROR(VLOOKUP(B2825,祝日!$B$1:$D$10000,3,FALSE))=FALSE,VLOOKUP(B2825,祝日!$B$1:$D$10000,3,FALSE),"")</f>
        <v/>
      </c>
      <c r="E2825" s="14" t="str">
        <f t="shared" si="228"/>
        <v/>
      </c>
      <c r="G2825" s="20">
        <f t="shared" si="229"/>
        <v>35703</v>
      </c>
      <c r="I2825" s="20">
        <f t="shared" si="226"/>
        <v>35703</v>
      </c>
      <c r="J2825" s="23">
        <v>1</v>
      </c>
    </row>
    <row r="2826" spans="1:10" x14ac:dyDescent="0.35">
      <c r="A2826" s="14">
        <f t="shared" si="230"/>
        <v>2825</v>
      </c>
      <c r="B2826" s="15">
        <f t="shared" si="230"/>
        <v>35698</v>
      </c>
      <c r="C2826" s="13" t="str">
        <f t="shared" si="227"/>
        <v>木</v>
      </c>
      <c r="D2826" s="14" t="str">
        <f>IF(ISERROR(VLOOKUP(B2826,祝日!$B$1:$D$10000,3,FALSE))=FALSE,VLOOKUP(B2826,祝日!$B$1:$D$10000,3,FALSE),"")</f>
        <v/>
      </c>
      <c r="E2826" s="14" t="str">
        <f t="shared" si="228"/>
        <v/>
      </c>
      <c r="G2826" s="20">
        <f t="shared" si="229"/>
        <v>35703</v>
      </c>
      <c r="I2826" s="20">
        <f t="shared" si="226"/>
        <v>35703</v>
      </c>
      <c r="J2826" s="23">
        <v>1</v>
      </c>
    </row>
    <row r="2827" spans="1:10" x14ac:dyDescent="0.35">
      <c r="A2827" s="14">
        <f t="shared" si="230"/>
        <v>2826</v>
      </c>
      <c r="B2827" s="15">
        <f t="shared" si="230"/>
        <v>35699</v>
      </c>
      <c r="C2827" s="13" t="str">
        <f t="shared" si="227"/>
        <v>金</v>
      </c>
      <c r="D2827" s="14" t="str">
        <f>IF(ISERROR(VLOOKUP(B2827,祝日!$B$1:$D$10000,3,FALSE))=FALSE,VLOOKUP(B2827,祝日!$B$1:$D$10000,3,FALSE),"")</f>
        <v/>
      </c>
      <c r="E2827" s="14" t="str">
        <f t="shared" si="228"/>
        <v/>
      </c>
      <c r="G2827" s="20">
        <f t="shared" si="229"/>
        <v>35703</v>
      </c>
      <c r="I2827" s="20">
        <f t="shared" si="226"/>
        <v>35703</v>
      </c>
      <c r="J2827" s="23">
        <v>1</v>
      </c>
    </row>
    <row r="2828" spans="1:10" x14ac:dyDescent="0.35">
      <c r="A2828" s="14">
        <f t="shared" si="230"/>
        <v>2827</v>
      </c>
      <c r="B2828" s="15">
        <f t="shared" si="230"/>
        <v>35700</v>
      </c>
      <c r="C2828" s="13" t="str">
        <f t="shared" si="227"/>
        <v>土</v>
      </c>
      <c r="D2828" s="14" t="str">
        <f>IF(ISERROR(VLOOKUP(B2828,祝日!$B$1:$D$10000,3,FALSE))=FALSE,VLOOKUP(B2828,祝日!$B$1:$D$10000,3,FALSE),"")</f>
        <v/>
      </c>
      <c r="E2828" s="14" t="str">
        <f t="shared" si="228"/>
        <v/>
      </c>
      <c r="G2828" s="20">
        <f t="shared" si="229"/>
        <v>35703</v>
      </c>
      <c r="I2828" s="20">
        <f t="shared" si="226"/>
        <v>35703</v>
      </c>
      <c r="J2828" s="23">
        <v>1</v>
      </c>
    </row>
    <row r="2829" spans="1:10" x14ac:dyDescent="0.35">
      <c r="A2829" s="14">
        <f t="shared" si="230"/>
        <v>2828</v>
      </c>
      <c r="B2829" s="15">
        <f t="shared" si="230"/>
        <v>35701</v>
      </c>
      <c r="C2829" s="13" t="str">
        <f t="shared" si="227"/>
        <v>日</v>
      </c>
      <c r="D2829" s="14" t="str">
        <f>IF(ISERROR(VLOOKUP(B2829,祝日!$B$1:$D$10000,3,FALSE))=FALSE,VLOOKUP(B2829,祝日!$B$1:$D$10000,3,FALSE),"")</f>
        <v/>
      </c>
      <c r="E2829" s="14" t="str">
        <f t="shared" si="228"/>
        <v/>
      </c>
      <c r="G2829" s="20">
        <f t="shared" si="229"/>
        <v>35703</v>
      </c>
      <c r="I2829" s="20">
        <f t="shared" si="226"/>
        <v>35703</v>
      </c>
      <c r="J2829" s="23">
        <v>1</v>
      </c>
    </row>
    <row r="2830" spans="1:10" x14ac:dyDescent="0.35">
      <c r="A2830" s="14">
        <f t="shared" si="230"/>
        <v>2829</v>
      </c>
      <c r="B2830" s="15">
        <f t="shared" si="230"/>
        <v>35702</v>
      </c>
      <c r="C2830" s="13" t="str">
        <f t="shared" si="227"/>
        <v>月</v>
      </c>
      <c r="D2830" s="14" t="str">
        <f>IF(ISERROR(VLOOKUP(B2830,祝日!$B$1:$D$10000,3,FALSE))=FALSE,VLOOKUP(B2830,祝日!$B$1:$D$10000,3,FALSE),"")</f>
        <v/>
      </c>
      <c r="E2830" s="14" t="str">
        <f t="shared" si="228"/>
        <v/>
      </c>
      <c r="G2830" s="20">
        <f t="shared" si="229"/>
        <v>35703</v>
      </c>
      <c r="I2830" s="20">
        <f t="shared" si="226"/>
        <v>35703</v>
      </c>
      <c r="J2830" s="23">
        <v>1</v>
      </c>
    </row>
    <row r="2831" spans="1:10" x14ac:dyDescent="0.35">
      <c r="A2831" s="14">
        <f t="shared" si="230"/>
        <v>2830</v>
      </c>
      <c r="B2831" s="15">
        <f t="shared" si="230"/>
        <v>35703</v>
      </c>
      <c r="C2831" s="13" t="str">
        <f t="shared" si="227"/>
        <v>火</v>
      </c>
      <c r="D2831" s="14" t="str">
        <f>IF(ISERROR(VLOOKUP(B2831,祝日!$B$1:$D$10000,3,FALSE))=FALSE,VLOOKUP(B2831,祝日!$B$1:$D$10000,3,FALSE),"")</f>
        <v/>
      </c>
      <c r="E2831" s="14">
        <f t="shared" si="228"/>
        <v>1</v>
      </c>
      <c r="G2831" s="20">
        <f t="shared" si="229"/>
        <v>35703</v>
      </c>
      <c r="I2831" s="20">
        <f t="shared" si="226"/>
        <v>35703</v>
      </c>
      <c r="J2831" s="23">
        <v>1</v>
      </c>
    </row>
    <row r="2832" spans="1:10" x14ac:dyDescent="0.35">
      <c r="A2832" s="14">
        <f t="shared" si="230"/>
        <v>2831</v>
      </c>
      <c r="B2832" s="15">
        <f t="shared" si="230"/>
        <v>35704</v>
      </c>
      <c r="C2832" s="13" t="str">
        <f t="shared" si="227"/>
        <v>水</v>
      </c>
      <c r="D2832" s="14" t="str">
        <f>IF(ISERROR(VLOOKUP(B2832,祝日!$B$1:$D$10000,3,FALSE))=FALSE,VLOOKUP(B2832,祝日!$B$1:$D$10000,3,FALSE),"")</f>
        <v/>
      </c>
      <c r="E2832" s="14" t="str">
        <f t="shared" si="228"/>
        <v/>
      </c>
      <c r="G2832" s="20">
        <f t="shared" si="229"/>
        <v>35734</v>
      </c>
      <c r="I2832" s="20">
        <f t="shared" si="226"/>
        <v>35734</v>
      </c>
      <c r="J2832" s="23">
        <v>1</v>
      </c>
    </row>
    <row r="2833" spans="1:10" x14ac:dyDescent="0.35">
      <c r="A2833" s="14">
        <f t="shared" si="230"/>
        <v>2832</v>
      </c>
      <c r="B2833" s="15">
        <f t="shared" si="230"/>
        <v>35705</v>
      </c>
      <c r="C2833" s="13" t="str">
        <f t="shared" si="227"/>
        <v>木</v>
      </c>
      <c r="D2833" s="14" t="str">
        <f>IF(ISERROR(VLOOKUP(B2833,祝日!$B$1:$D$10000,3,FALSE))=FALSE,VLOOKUP(B2833,祝日!$B$1:$D$10000,3,FALSE),"")</f>
        <v/>
      </c>
      <c r="E2833" s="14" t="str">
        <f t="shared" si="228"/>
        <v/>
      </c>
      <c r="G2833" s="20">
        <f t="shared" si="229"/>
        <v>35734</v>
      </c>
      <c r="I2833" s="20">
        <f t="shared" si="226"/>
        <v>35734</v>
      </c>
      <c r="J2833" s="23">
        <v>1</v>
      </c>
    </row>
    <row r="2834" spans="1:10" x14ac:dyDescent="0.35">
      <c r="A2834" s="14">
        <f t="shared" si="230"/>
        <v>2833</v>
      </c>
      <c r="B2834" s="15">
        <f t="shared" si="230"/>
        <v>35706</v>
      </c>
      <c r="C2834" s="13" t="str">
        <f t="shared" si="227"/>
        <v>金</v>
      </c>
      <c r="D2834" s="14" t="str">
        <f>IF(ISERROR(VLOOKUP(B2834,祝日!$B$1:$D$10000,3,FALSE))=FALSE,VLOOKUP(B2834,祝日!$B$1:$D$10000,3,FALSE),"")</f>
        <v/>
      </c>
      <c r="E2834" s="14" t="str">
        <f t="shared" si="228"/>
        <v/>
      </c>
      <c r="G2834" s="20">
        <f t="shared" si="229"/>
        <v>35734</v>
      </c>
      <c r="I2834" s="20">
        <f t="shared" si="226"/>
        <v>35734</v>
      </c>
      <c r="J2834" s="23">
        <v>1</v>
      </c>
    </row>
    <row r="2835" spans="1:10" x14ac:dyDescent="0.35">
      <c r="A2835" s="14">
        <f t="shared" si="230"/>
        <v>2834</v>
      </c>
      <c r="B2835" s="15">
        <f t="shared" si="230"/>
        <v>35707</v>
      </c>
      <c r="C2835" s="13" t="str">
        <f t="shared" si="227"/>
        <v>土</v>
      </c>
      <c r="D2835" s="14" t="str">
        <f>IF(ISERROR(VLOOKUP(B2835,祝日!$B$1:$D$10000,3,FALSE))=FALSE,VLOOKUP(B2835,祝日!$B$1:$D$10000,3,FALSE),"")</f>
        <v/>
      </c>
      <c r="E2835" s="14" t="str">
        <f t="shared" si="228"/>
        <v/>
      </c>
      <c r="G2835" s="20">
        <f t="shared" si="229"/>
        <v>35734</v>
      </c>
      <c r="I2835" s="20">
        <f t="shared" si="226"/>
        <v>35734</v>
      </c>
      <c r="J2835" s="23">
        <v>1</v>
      </c>
    </row>
    <row r="2836" spans="1:10" x14ac:dyDescent="0.35">
      <c r="A2836" s="14">
        <f t="shared" si="230"/>
        <v>2835</v>
      </c>
      <c r="B2836" s="15">
        <f t="shared" si="230"/>
        <v>35708</v>
      </c>
      <c r="C2836" s="13" t="str">
        <f t="shared" si="227"/>
        <v>日</v>
      </c>
      <c r="D2836" s="14" t="str">
        <f>IF(ISERROR(VLOOKUP(B2836,祝日!$B$1:$D$10000,3,FALSE))=FALSE,VLOOKUP(B2836,祝日!$B$1:$D$10000,3,FALSE),"")</f>
        <v/>
      </c>
      <c r="E2836" s="14" t="str">
        <f t="shared" si="228"/>
        <v/>
      </c>
      <c r="G2836" s="20">
        <f t="shared" si="229"/>
        <v>35734</v>
      </c>
      <c r="I2836" s="20">
        <f t="shared" si="226"/>
        <v>35734</v>
      </c>
      <c r="J2836" s="23">
        <v>1</v>
      </c>
    </row>
    <row r="2837" spans="1:10" x14ac:dyDescent="0.35">
      <c r="A2837" s="14">
        <f t="shared" si="230"/>
        <v>2836</v>
      </c>
      <c r="B2837" s="15">
        <f t="shared" si="230"/>
        <v>35709</v>
      </c>
      <c r="C2837" s="13" t="str">
        <f t="shared" si="227"/>
        <v>月</v>
      </c>
      <c r="D2837" s="14" t="str">
        <f>IF(ISERROR(VLOOKUP(B2837,祝日!$B$1:$D$10000,3,FALSE))=FALSE,VLOOKUP(B2837,祝日!$B$1:$D$10000,3,FALSE),"")</f>
        <v/>
      </c>
      <c r="E2837" s="14" t="str">
        <f t="shared" si="228"/>
        <v/>
      </c>
      <c r="G2837" s="20">
        <f t="shared" si="229"/>
        <v>35734</v>
      </c>
      <c r="I2837" s="20">
        <f t="shared" si="226"/>
        <v>35734</v>
      </c>
      <c r="J2837" s="23">
        <v>1</v>
      </c>
    </row>
    <row r="2838" spans="1:10" x14ac:dyDescent="0.35">
      <c r="A2838" s="14">
        <f t="shared" si="230"/>
        <v>2837</v>
      </c>
      <c r="B2838" s="15">
        <f t="shared" si="230"/>
        <v>35710</v>
      </c>
      <c r="C2838" s="13" t="str">
        <f t="shared" si="227"/>
        <v>火</v>
      </c>
      <c r="D2838" s="14" t="str">
        <f>IF(ISERROR(VLOOKUP(B2838,祝日!$B$1:$D$10000,3,FALSE))=FALSE,VLOOKUP(B2838,祝日!$B$1:$D$10000,3,FALSE),"")</f>
        <v/>
      </c>
      <c r="E2838" s="14" t="str">
        <f t="shared" si="228"/>
        <v/>
      </c>
      <c r="G2838" s="20">
        <f t="shared" si="229"/>
        <v>35734</v>
      </c>
      <c r="I2838" s="20">
        <f t="shared" si="226"/>
        <v>35734</v>
      </c>
      <c r="J2838" s="23">
        <v>1</v>
      </c>
    </row>
    <row r="2839" spans="1:10" x14ac:dyDescent="0.35">
      <c r="A2839" s="14">
        <f t="shared" si="230"/>
        <v>2838</v>
      </c>
      <c r="B2839" s="15">
        <f t="shared" si="230"/>
        <v>35711</v>
      </c>
      <c r="C2839" s="13" t="str">
        <f t="shared" si="227"/>
        <v>水</v>
      </c>
      <c r="D2839" s="14" t="str">
        <f>IF(ISERROR(VLOOKUP(B2839,祝日!$B$1:$D$10000,3,FALSE))=FALSE,VLOOKUP(B2839,祝日!$B$1:$D$10000,3,FALSE),"")</f>
        <v/>
      </c>
      <c r="E2839" s="14" t="str">
        <f t="shared" si="228"/>
        <v/>
      </c>
      <c r="G2839" s="20">
        <f t="shared" si="229"/>
        <v>35734</v>
      </c>
      <c r="I2839" s="20">
        <f t="shared" si="226"/>
        <v>35734</v>
      </c>
      <c r="J2839" s="23">
        <v>1</v>
      </c>
    </row>
    <row r="2840" spans="1:10" x14ac:dyDescent="0.35">
      <c r="A2840" s="14">
        <f t="shared" si="230"/>
        <v>2839</v>
      </c>
      <c r="B2840" s="15">
        <f t="shared" si="230"/>
        <v>35712</v>
      </c>
      <c r="C2840" s="13" t="str">
        <f t="shared" si="227"/>
        <v>木</v>
      </c>
      <c r="D2840" s="14" t="str">
        <f>IF(ISERROR(VLOOKUP(B2840,祝日!$B$1:$D$10000,3,FALSE))=FALSE,VLOOKUP(B2840,祝日!$B$1:$D$10000,3,FALSE),"")</f>
        <v/>
      </c>
      <c r="E2840" s="14" t="str">
        <f t="shared" si="228"/>
        <v/>
      </c>
      <c r="G2840" s="20">
        <f t="shared" si="229"/>
        <v>35734</v>
      </c>
      <c r="I2840" s="20">
        <f t="shared" si="226"/>
        <v>35734</v>
      </c>
      <c r="J2840" s="23">
        <v>1</v>
      </c>
    </row>
    <row r="2841" spans="1:10" x14ac:dyDescent="0.35">
      <c r="A2841" s="14">
        <f t="shared" si="230"/>
        <v>2840</v>
      </c>
      <c r="B2841" s="15">
        <f t="shared" si="230"/>
        <v>35713</v>
      </c>
      <c r="C2841" s="13" t="str">
        <f t="shared" si="227"/>
        <v>金</v>
      </c>
      <c r="D2841" s="14" t="str">
        <f>IF(ISERROR(VLOOKUP(B2841,祝日!$B$1:$D$10000,3,FALSE))=FALSE,VLOOKUP(B2841,祝日!$B$1:$D$10000,3,FALSE),"")</f>
        <v>体育の日</v>
      </c>
      <c r="E2841" s="14" t="str">
        <f t="shared" si="228"/>
        <v/>
      </c>
      <c r="G2841" s="20">
        <f t="shared" si="229"/>
        <v>35734</v>
      </c>
      <c r="I2841" s="20">
        <f t="shared" si="226"/>
        <v>35734</v>
      </c>
      <c r="J2841" s="23">
        <v>1</v>
      </c>
    </row>
    <row r="2842" spans="1:10" x14ac:dyDescent="0.35">
      <c r="A2842" s="14">
        <f t="shared" si="230"/>
        <v>2841</v>
      </c>
      <c r="B2842" s="15">
        <f t="shared" si="230"/>
        <v>35714</v>
      </c>
      <c r="C2842" s="13" t="str">
        <f t="shared" si="227"/>
        <v>土</v>
      </c>
      <c r="D2842" s="14" t="str">
        <f>IF(ISERROR(VLOOKUP(B2842,祝日!$B$1:$D$10000,3,FALSE))=FALSE,VLOOKUP(B2842,祝日!$B$1:$D$10000,3,FALSE),"")</f>
        <v/>
      </c>
      <c r="E2842" s="14" t="str">
        <f t="shared" si="228"/>
        <v/>
      </c>
      <c r="G2842" s="20">
        <f t="shared" si="229"/>
        <v>35734</v>
      </c>
      <c r="I2842" s="20">
        <f t="shared" si="226"/>
        <v>35734</v>
      </c>
      <c r="J2842" s="23">
        <v>1</v>
      </c>
    </row>
    <row r="2843" spans="1:10" x14ac:dyDescent="0.35">
      <c r="A2843" s="14">
        <f t="shared" si="230"/>
        <v>2842</v>
      </c>
      <c r="B2843" s="15">
        <f t="shared" si="230"/>
        <v>35715</v>
      </c>
      <c r="C2843" s="13" t="str">
        <f t="shared" si="227"/>
        <v>日</v>
      </c>
      <c r="D2843" s="14" t="str">
        <f>IF(ISERROR(VLOOKUP(B2843,祝日!$B$1:$D$10000,3,FALSE))=FALSE,VLOOKUP(B2843,祝日!$B$1:$D$10000,3,FALSE),"")</f>
        <v/>
      </c>
      <c r="E2843" s="14" t="str">
        <f t="shared" si="228"/>
        <v/>
      </c>
      <c r="G2843" s="20">
        <f t="shared" si="229"/>
        <v>35734</v>
      </c>
      <c r="I2843" s="20">
        <f t="shared" si="226"/>
        <v>35734</v>
      </c>
      <c r="J2843" s="23">
        <v>1</v>
      </c>
    </row>
    <row r="2844" spans="1:10" x14ac:dyDescent="0.35">
      <c r="A2844" s="14">
        <f t="shared" si="230"/>
        <v>2843</v>
      </c>
      <c r="B2844" s="15">
        <f t="shared" si="230"/>
        <v>35716</v>
      </c>
      <c r="C2844" s="13" t="str">
        <f t="shared" si="227"/>
        <v>月</v>
      </c>
      <c r="D2844" s="14" t="str">
        <f>IF(ISERROR(VLOOKUP(B2844,祝日!$B$1:$D$10000,3,FALSE))=FALSE,VLOOKUP(B2844,祝日!$B$1:$D$10000,3,FALSE),"")</f>
        <v/>
      </c>
      <c r="E2844" s="14" t="str">
        <f t="shared" si="228"/>
        <v/>
      </c>
      <c r="G2844" s="20">
        <f t="shared" si="229"/>
        <v>35734</v>
      </c>
      <c r="I2844" s="20">
        <f t="shared" si="226"/>
        <v>35734</v>
      </c>
      <c r="J2844" s="23">
        <v>1</v>
      </c>
    </row>
    <row r="2845" spans="1:10" x14ac:dyDescent="0.35">
      <c r="A2845" s="14">
        <f t="shared" si="230"/>
        <v>2844</v>
      </c>
      <c r="B2845" s="15">
        <f t="shared" si="230"/>
        <v>35717</v>
      </c>
      <c r="C2845" s="13" t="str">
        <f t="shared" si="227"/>
        <v>火</v>
      </c>
      <c r="D2845" s="14" t="str">
        <f>IF(ISERROR(VLOOKUP(B2845,祝日!$B$1:$D$10000,3,FALSE))=FALSE,VLOOKUP(B2845,祝日!$B$1:$D$10000,3,FALSE),"")</f>
        <v/>
      </c>
      <c r="E2845" s="14" t="str">
        <f t="shared" si="228"/>
        <v/>
      </c>
      <c r="G2845" s="20">
        <f t="shared" si="229"/>
        <v>35734</v>
      </c>
      <c r="I2845" s="20">
        <f t="shared" si="226"/>
        <v>35734</v>
      </c>
      <c r="J2845" s="23">
        <v>1</v>
      </c>
    </row>
    <row r="2846" spans="1:10" x14ac:dyDescent="0.35">
      <c r="A2846" s="14">
        <f t="shared" si="230"/>
        <v>2845</v>
      </c>
      <c r="B2846" s="15">
        <f t="shared" si="230"/>
        <v>35718</v>
      </c>
      <c r="C2846" s="13" t="str">
        <f t="shared" si="227"/>
        <v>水</v>
      </c>
      <c r="D2846" s="14" t="str">
        <f>IF(ISERROR(VLOOKUP(B2846,祝日!$B$1:$D$10000,3,FALSE))=FALSE,VLOOKUP(B2846,祝日!$B$1:$D$10000,3,FALSE),"")</f>
        <v/>
      </c>
      <c r="E2846" s="14" t="str">
        <f t="shared" si="228"/>
        <v/>
      </c>
      <c r="G2846" s="20">
        <f t="shared" si="229"/>
        <v>35734</v>
      </c>
      <c r="I2846" s="20">
        <f t="shared" si="226"/>
        <v>35734</v>
      </c>
      <c r="J2846" s="23">
        <v>1</v>
      </c>
    </row>
    <row r="2847" spans="1:10" x14ac:dyDescent="0.35">
      <c r="A2847" s="14">
        <f t="shared" si="230"/>
        <v>2846</v>
      </c>
      <c r="B2847" s="15">
        <f t="shared" si="230"/>
        <v>35719</v>
      </c>
      <c r="C2847" s="13" t="str">
        <f t="shared" si="227"/>
        <v>木</v>
      </c>
      <c r="D2847" s="14" t="str">
        <f>IF(ISERROR(VLOOKUP(B2847,祝日!$B$1:$D$10000,3,FALSE))=FALSE,VLOOKUP(B2847,祝日!$B$1:$D$10000,3,FALSE),"")</f>
        <v/>
      </c>
      <c r="E2847" s="14" t="str">
        <f t="shared" si="228"/>
        <v/>
      </c>
      <c r="G2847" s="20">
        <f t="shared" si="229"/>
        <v>35734</v>
      </c>
      <c r="I2847" s="20">
        <f t="shared" si="226"/>
        <v>35734</v>
      </c>
      <c r="J2847" s="23">
        <v>1</v>
      </c>
    </row>
    <row r="2848" spans="1:10" x14ac:dyDescent="0.35">
      <c r="A2848" s="14">
        <f t="shared" si="230"/>
        <v>2847</v>
      </c>
      <c r="B2848" s="15">
        <f t="shared" si="230"/>
        <v>35720</v>
      </c>
      <c r="C2848" s="13" t="str">
        <f t="shared" si="227"/>
        <v>金</v>
      </c>
      <c r="D2848" s="14" t="str">
        <f>IF(ISERROR(VLOOKUP(B2848,祝日!$B$1:$D$10000,3,FALSE))=FALSE,VLOOKUP(B2848,祝日!$B$1:$D$10000,3,FALSE),"")</f>
        <v/>
      </c>
      <c r="E2848" s="14" t="str">
        <f t="shared" si="228"/>
        <v/>
      </c>
      <c r="G2848" s="20">
        <f t="shared" si="229"/>
        <v>35734</v>
      </c>
      <c r="I2848" s="20">
        <f t="shared" si="226"/>
        <v>35734</v>
      </c>
      <c r="J2848" s="23">
        <v>1</v>
      </c>
    </row>
    <row r="2849" spans="1:10" x14ac:dyDescent="0.35">
      <c r="A2849" s="14">
        <f t="shared" si="230"/>
        <v>2848</v>
      </c>
      <c r="B2849" s="15">
        <f t="shared" si="230"/>
        <v>35721</v>
      </c>
      <c r="C2849" s="13" t="str">
        <f t="shared" si="227"/>
        <v>土</v>
      </c>
      <c r="D2849" s="14" t="str">
        <f>IF(ISERROR(VLOOKUP(B2849,祝日!$B$1:$D$10000,3,FALSE))=FALSE,VLOOKUP(B2849,祝日!$B$1:$D$10000,3,FALSE),"")</f>
        <v/>
      </c>
      <c r="E2849" s="14" t="str">
        <f t="shared" si="228"/>
        <v/>
      </c>
      <c r="G2849" s="20">
        <f t="shared" si="229"/>
        <v>35734</v>
      </c>
      <c r="I2849" s="20">
        <f t="shared" si="226"/>
        <v>35734</v>
      </c>
      <c r="J2849" s="23">
        <v>1</v>
      </c>
    </row>
    <row r="2850" spans="1:10" x14ac:dyDescent="0.35">
      <c r="A2850" s="14">
        <f t="shared" si="230"/>
        <v>2849</v>
      </c>
      <c r="B2850" s="15">
        <f t="shared" si="230"/>
        <v>35722</v>
      </c>
      <c r="C2850" s="13" t="str">
        <f t="shared" si="227"/>
        <v>日</v>
      </c>
      <c r="D2850" s="14" t="str">
        <f>IF(ISERROR(VLOOKUP(B2850,祝日!$B$1:$D$10000,3,FALSE))=FALSE,VLOOKUP(B2850,祝日!$B$1:$D$10000,3,FALSE),"")</f>
        <v/>
      </c>
      <c r="E2850" s="14" t="str">
        <f t="shared" si="228"/>
        <v/>
      </c>
      <c r="G2850" s="20">
        <f t="shared" si="229"/>
        <v>35734</v>
      </c>
      <c r="I2850" s="20">
        <f t="shared" si="226"/>
        <v>35734</v>
      </c>
      <c r="J2850" s="23">
        <v>1</v>
      </c>
    </row>
    <row r="2851" spans="1:10" x14ac:dyDescent="0.35">
      <c r="A2851" s="14">
        <f t="shared" si="230"/>
        <v>2850</v>
      </c>
      <c r="B2851" s="15">
        <f t="shared" si="230"/>
        <v>35723</v>
      </c>
      <c r="C2851" s="13" t="str">
        <f t="shared" si="227"/>
        <v>月</v>
      </c>
      <c r="D2851" s="14" t="str">
        <f>IF(ISERROR(VLOOKUP(B2851,祝日!$B$1:$D$10000,3,FALSE))=FALSE,VLOOKUP(B2851,祝日!$B$1:$D$10000,3,FALSE),"")</f>
        <v/>
      </c>
      <c r="E2851" s="14" t="str">
        <f t="shared" si="228"/>
        <v/>
      </c>
      <c r="G2851" s="20">
        <f t="shared" si="229"/>
        <v>35734</v>
      </c>
      <c r="I2851" s="20">
        <f t="shared" si="226"/>
        <v>35734</v>
      </c>
      <c r="J2851" s="23">
        <v>1</v>
      </c>
    </row>
    <row r="2852" spans="1:10" x14ac:dyDescent="0.35">
      <c r="A2852" s="14">
        <f t="shared" si="230"/>
        <v>2851</v>
      </c>
      <c r="B2852" s="15">
        <f t="shared" si="230"/>
        <v>35724</v>
      </c>
      <c r="C2852" s="13" t="str">
        <f t="shared" si="227"/>
        <v>火</v>
      </c>
      <c r="D2852" s="14" t="str">
        <f>IF(ISERROR(VLOOKUP(B2852,祝日!$B$1:$D$10000,3,FALSE))=FALSE,VLOOKUP(B2852,祝日!$B$1:$D$10000,3,FALSE),"")</f>
        <v/>
      </c>
      <c r="E2852" s="14" t="str">
        <f t="shared" si="228"/>
        <v/>
      </c>
      <c r="G2852" s="20">
        <f t="shared" si="229"/>
        <v>35734</v>
      </c>
      <c r="I2852" s="20">
        <f t="shared" si="226"/>
        <v>35734</v>
      </c>
      <c r="J2852" s="23">
        <v>1</v>
      </c>
    </row>
    <row r="2853" spans="1:10" x14ac:dyDescent="0.35">
      <c r="A2853" s="14">
        <f t="shared" si="230"/>
        <v>2852</v>
      </c>
      <c r="B2853" s="15">
        <f t="shared" si="230"/>
        <v>35725</v>
      </c>
      <c r="C2853" s="13" t="str">
        <f t="shared" si="227"/>
        <v>水</v>
      </c>
      <c r="D2853" s="14" t="str">
        <f>IF(ISERROR(VLOOKUP(B2853,祝日!$B$1:$D$10000,3,FALSE))=FALSE,VLOOKUP(B2853,祝日!$B$1:$D$10000,3,FALSE),"")</f>
        <v/>
      </c>
      <c r="E2853" s="14" t="str">
        <f t="shared" si="228"/>
        <v/>
      </c>
      <c r="G2853" s="20">
        <f t="shared" si="229"/>
        <v>35734</v>
      </c>
      <c r="I2853" s="20">
        <f t="shared" si="226"/>
        <v>35734</v>
      </c>
      <c r="J2853" s="23">
        <v>1</v>
      </c>
    </row>
    <row r="2854" spans="1:10" x14ac:dyDescent="0.35">
      <c r="A2854" s="14">
        <f t="shared" si="230"/>
        <v>2853</v>
      </c>
      <c r="B2854" s="15">
        <f t="shared" si="230"/>
        <v>35726</v>
      </c>
      <c r="C2854" s="13" t="str">
        <f t="shared" si="227"/>
        <v>木</v>
      </c>
      <c r="D2854" s="14" t="str">
        <f>IF(ISERROR(VLOOKUP(B2854,祝日!$B$1:$D$10000,3,FALSE))=FALSE,VLOOKUP(B2854,祝日!$B$1:$D$10000,3,FALSE),"")</f>
        <v/>
      </c>
      <c r="E2854" s="14" t="str">
        <f t="shared" si="228"/>
        <v/>
      </c>
      <c r="G2854" s="20">
        <f t="shared" si="229"/>
        <v>35734</v>
      </c>
      <c r="I2854" s="20">
        <f t="shared" si="226"/>
        <v>35734</v>
      </c>
      <c r="J2854" s="23">
        <v>1</v>
      </c>
    </row>
    <row r="2855" spans="1:10" x14ac:dyDescent="0.35">
      <c r="A2855" s="14">
        <f t="shared" si="230"/>
        <v>2854</v>
      </c>
      <c r="B2855" s="15">
        <f t="shared" si="230"/>
        <v>35727</v>
      </c>
      <c r="C2855" s="13" t="str">
        <f t="shared" si="227"/>
        <v>金</v>
      </c>
      <c r="D2855" s="14" t="str">
        <f>IF(ISERROR(VLOOKUP(B2855,祝日!$B$1:$D$10000,3,FALSE))=FALSE,VLOOKUP(B2855,祝日!$B$1:$D$10000,3,FALSE),"")</f>
        <v/>
      </c>
      <c r="E2855" s="14" t="str">
        <f t="shared" si="228"/>
        <v/>
      </c>
      <c r="G2855" s="20">
        <f t="shared" si="229"/>
        <v>35734</v>
      </c>
      <c r="I2855" s="20">
        <f t="shared" si="226"/>
        <v>35734</v>
      </c>
      <c r="J2855" s="23">
        <v>1</v>
      </c>
    </row>
    <row r="2856" spans="1:10" x14ac:dyDescent="0.35">
      <c r="A2856" s="14">
        <f t="shared" si="230"/>
        <v>2855</v>
      </c>
      <c r="B2856" s="15">
        <f t="shared" si="230"/>
        <v>35728</v>
      </c>
      <c r="C2856" s="13" t="str">
        <f t="shared" si="227"/>
        <v>土</v>
      </c>
      <c r="D2856" s="14" t="str">
        <f>IF(ISERROR(VLOOKUP(B2856,祝日!$B$1:$D$10000,3,FALSE))=FALSE,VLOOKUP(B2856,祝日!$B$1:$D$10000,3,FALSE),"")</f>
        <v/>
      </c>
      <c r="E2856" s="14" t="str">
        <f t="shared" si="228"/>
        <v/>
      </c>
      <c r="G2856" s="20">
        <f t="shared" si="229"/>
        <v>35734</v>
      </c>
      <c r="I2856" s="20">
        <f t="shared" si="226"/>
        <v>35734</v>
      </c>
      <c r="J2856" s="23">
        <v>1</v>
      </c>
    </row>
    <row r="2857" spans="1:10" x14ac:dyDescent="0.35">
      <c r="A2857" s="14">
        <f t="shared" si="230"/>
        <v>2856</v>
      </c>
      <c r="B2857" s="15">
        <f t="shared" si="230"/>
        <v>35729</v>
      </c>
      <c r="C2857" s="13" t="str">
        <f t="shared" si="227"/>
        <v>日</v>
      </c>
      <c r="D2857" s="14" t="str">
        <f>IF(ISERROR(VLOOKUP(B2857,祝日!$B$1:$D$10000,3,FALSE))=FALSE,VLOOKUP(B2857,祝日!$B$1:$D$10000,3,FALSE),"")</f>
        <v/>
      </c>
      <c r="E2857" s="14" t="str">
        <f t="shared" si="228"/>
        <v/>
      </c>
      <c r="G2857" s="20">
        <f t="shared" si="229"/>
        <v>35734</v>
      </c>
      <c r="I2857" s="20">
        <f t="shared" si="226"/>
        <v>35734</v>
      </c>
      <c r="J2857" s="23">
        <v>1</v>
      </c>
    </row>
    <row r="2858" spans="1:10" x14ac:dyDescent="0.35">
      <c r="A2858" s="14">
        <f t="shared" si="230"/>
        <v>2857</v>
      </c>
      <c r="B2858" s="15">
        <f t="shared" si="230"/>
        <v>35730</v>
      </c>
      <c r="C2858" s="13" t="str">
        <f t="shared" si="227"/>
        <v>月</v>
      </c>
      <c r="D2858" s="14" t="str">
        <f>IF(ISERROR(VLOOKUP(B2858,祝日!$B$1:$D$10000,3,FALSE))=FALSE,VLOOKUP(B2858,祝日!$B$1:$D$10000,3,FALSE),"")</f>
        <v/>
      </c>
      <c r="E2858" s="14" t="str">
        <f t="shared" si="228"/>
        <v/>
      </c>
      <c r="G2858" s="20">
        <f t="shared" si="229"/>
        <v>35734</v>
      </c>
      <c r="I2858" s="20">
        <f t="shared" si="226"/>
        <v>35734</v>
      </c>
      <c r="J2858" s="23">
        <v>1</v>
      </c>
    </row>
    <row r="2859" spans="1:10" x14ac:dyDescent="0.35">
      <c r="A2859" s="14">
        <f t="shared" si="230"/>
        <v>2858</v>
      </c>
      <c r="B2859" s="15">
        <f t="shared" si="230"/>
        <v>35731</v>
      </c>
      <c r="C2859" s="13" t="str">
        <f t="shared" si="227"/>
        <v>火</v>
      </c>
      <c r="D2859" s="14" t="str">
        <f>IF(ISERROR(VLOOKUP(B2859,祝日!$B$1:$D$10000,3,FALSE))=FALSE,VLOOKUP(B2859,祝日!$B$1:$D$10000,3,FALSE),"")</f>
        <v/>
      </c>
      <c r="E2859" s="14" t="str">
        <f t="shared" si="228"/>
        <v/>
      </c>
      <c r="G2859" s="20">
        <f t="shared" si="229"/>
        <v>35734</v>
      </c>
      <c r="I2859" s="20">
        <f t="shared" si="226"/>
        <v>35734</v>
      </c>
      <c r="J2859" s="23">
        <v>1</v>
      </c>
    </row>
    <row r="2860" spans="1:10" x14ac:dyDescent="0.35">
      <c r="A2860" s="14">
        <f t="shared" si="230"/>
        <v>2859</v>
      </c>
      <c r="B2860" s="15">
        <f t="shared" si="230"/>
        <v>35732</v>
      </c>
      <c r="C2860" s="13" t="str">
        <f t="shared" si="227"/>
        <v>水</v>
      </c>
      <c r="D2860" s="14" t="str">
        <f>IF(ISERROR(VLOOKUP(B2860,祝日!$B$1:$D$10000,3,FALSE))=FALSE,VLOOKUP(B2860,祝日!$B$1:$D$10000,3,FALSE),"")</f>
        <v/>
      </c>
      <c r="E2860" s="14" t="str">
        <f t="shared" si="228"/>
        <v/>
      </c>
      <c r="G2860" s="20">
        <f t="shared" si="229"/>
        <v>35734</v>
      </c>
      <c r="I2860" s="20">
        <f t="shared" ref="I2860:I2923" si="231">WORKDAY(G2860+1,-1,H2860:H4375)</f>
        <v>35734</v>
      </c>
      <c r="J2860" s="23">
        <v>1</v>
      </c>
    </row>
    <row r="2861" spans="1:10" x14ac:dyDescent="0.35">
      <c r="A2861" s="14">
        <f t="shared" si="230"/>
        <v>2860</v>
      </c>
      <c r="B2861" s="15">
        <f t="shared" si="230"/>
        <v>35733</v>
      </c>
      <c r="C2861" s="13" t="str">
        <f t="shared" si="227"/>
        <v>木</v>
      </c>
      <c r="D2861" s="14" t="str">
        <f>IF(ISERROR(VLOOKUP(B2861,祝日!$B$1:$D$10000,3,FALSE))=FALSE,VLOOKUP(B2861,祝日!$B$1:$D$10000,3,FALSE),"")</f>
        <v/>
      </c>
      <c r="E2861" s="14" t="str">
        <f t="shared" si="228"/>
        <v/>
      </c>
      <c r="G2861" s="20">
        <f t="shared" si="229"/>
        <v>35734</v>
      </c>
      <c r="I2861" s="20">
        <f t="shared" si="231"/>
        <v>35734</v>
      </c>
      <c r="J2861" s="23">
        <v>1</v>
      </c>
    </row>
    <row r="2862" spans="1:10" x14ac:dyDescent="0.35">
      <c r="A2862" s="14">
        <f t="shared" si="230"/>
        <v>2861</v>
      </c>
      <c r="B2862" s="15">
        <f t="shared" si="230"/>
        <v>35734</v>
      </c>
      <c r="C2862" s="13" t="str">
        <f t="shared" si="227"/>
        <v>金</v>
      </c>
      <c r="D2862" s="14" t="str">
        <f>IF(ISERROR(VLOOKUP(B2862,祝日!$B$1:$D$10000,3,FALSE))=FALSE,VLOOKUP(B2862,祝日!$B$1:$D$10000,3,FALSE),"")</f>
        <v/>
      </c>
      <c r="E2862" s="14">
        <f t="shared" si="228"/>
        <v>1</v>
      </c>
      <c r="G2862" s="20">
        <f t="shared" si="229"/>
        <v>35734</v>
      </c>
      <c r="I2862" s="20">
        <f t="shared" si="231"/>
        <v>35734</v>
      </c>
      <c r="J2862" s="23">
        <v>1</v>
      </c>
    </row>
    <row r="2863" spans="1:10" x14ac:dyDescent="0.35">
      <c r="A2863" s="14">
        <f t="shared" si="230"/>
        <v>2862</v>
      </c>
      <c r="B2863" s="15">
        <f t="shared" si="230"/>
        <v>35735</v>
      </c>
      <c r="C2863" s="13" t="str">
        <f t="shared" ref="C2863:C2926" si="232">TEXT(B2863,"aaa")</f>
        <v>土</v>
      </c>
      <c r="D2863" s="14" t="str">
        <f>IF(ISERROR(VLOOKUP(B2863,祝日!$B$1:$D$10000,3,FALSE))=FALSE,VLOOKUP(B2863,祝日!$B$1:$D$10000,3,FALSE),"")</f>
        <v/>
      </c>
      <c r="E2863" s="14" t="str">
        <f t="shared" si="228"/>
        <v/>
      </c>
      <c r="G2863" s="20">
        <f t="shared" si="229"/>
        <v>35764</v>
      </c>
      <c r="I2863" s="20">
        <f t="shared" si="231"/>
        <v>35762</v>
      </c>
      <c r="J2863" s="23">
        <v>1</v>
      </c>
    </row>
    <row r="2864" spans="1:10" x14ac:dyDescent="0.35">
      <c r="A2864" s="14">
        <f t="shared" si="230"/>
        <v>2863</v>
      </c>
      <c r="B2864" s="15">
        <f t="shared" si="230"/>
        <v>35736</v>
      </c>
      <c r="C2864" s="13" t="str">
        <f t="shared" si="232"/>
        <v>日</v>
      </c>
      <c r="D2864" s="14" t="str">
        <f>IF(ISERROR(VLOOKUP(B2864,祝日!$B$1:$D$10000,3,FALSE))=FALSE,VLOOKUP(B2864,祝日!$B$1:$D$10000,3,FALSE),"")</f>
        <v/>
      </c>
      <c r="E2864" s="14" t="str">
        <f t="shared" si="228"/>
        <v/>
      </c>
      <c r="G2864" s="20">
        <f t="shared" si="229"/>
        <v>35764</v>
      </c>
      <c r="I2864" s="20">
        <f t="shared" si="231"/>
        <v>35762</v>
      </c>
      <c r="J2864" s="23">
        <v>1</v>
      </c>
    </row>
    <row r="2865" spans="1:10" x14ac:dyDescent="0.35">
      <c r="A2865" s="14">
        <f t="shared" si="230"/>
        <v>2864</v>
      </c>
      <c r="B2865" s="15">
        <f t="shared" si="230"/>
        <v>35737</v>
      </c>
      <c r="C2865" s="13" t="str">
        <f t="shared" si="232"/>
        <v>月</v>
      </c>
      <c r="D2865" s="14" t="str">
        <f>IF(ISERROR(VLOOKUP(B2865,祝日!$B$1:$D$10000,3,FALSE))=FALSE,VLOOKUP(B2865,祝日!$B$1:$D$10000,3,FALSE),"")</f>
        <v>文化の日</v>
      </c>
      <c r="E2865" s="14" t="str">
        <f t="shared" si="228"/>
        <v/>
      </c>
      <c r="G2865" s="20">
        <f t="shared" si="229"/>
        <v>35764</v>
      </c>
      <c r="I2865" s="20">
        <f t="shared" si="231"/>
        <v>35762</v>
      </c>
      <c r="J2865" s="23">
        <v>1</v>
      </c>
    </row>
    <row r="2866" spans="1:10" x14ac:dyDescent="0.35">
      <c r="A2866" s="14">
        <f t="shared" si="230"/>
        <v>2865</v>
      </c>
      <c r="B2866" s="15">
        <f t="shared" si="230"/>
        <v>35738</v>
      </c>
      <c r="C2866" s="13" t="str">
        <f t="shared" si="232"/>
        <v>火</v>
      </c>
      <c r="D2866" s="14" t="str">
        <f>IF(ISERROR(VLOOKUP(B2866,祝日!$B$1:$D$10000,3,FALSE))=FALSE,VLOOKUP(B2866,祝日!$B$1:$D$10000,3,FALSE),"")</f>
        <v/>
      </c>
      <c r="E2866" s="14" t="str">
        <f t="shared" si="228"/>
        <v/>
      </c>
      <c r="G2866" s="20">
        <f t="shared" si="229"/>
        <v>35764</v>
      </c>
      <c r="I2866" s="20">
        <f t="shared" si="231"/>
        <v>35762</v>
      </c>
      <c r="J2866" s="23">
        <v>1</v>
      </c>
    </row>
    <row r="2867" spans="1:10" x14ac:dyDescent="0.35">
      <c r="A2867" s="14">
        <f t="shared" si="230"/>
        <v>2866</v>
      </c>
      <c r="B2867" s="15">
        <f t="shared" si="230"/>
        <v>35739</v>
      </c>
      <c r="C2867" s="13" t="str">
        <f t="shared" si="232"/>
        <v>水</v>
      </c>
      <c r="D2867" s="14" t="str">
        <f>IF(ISERROR(VLOOKUP(B2867,祝日!$B$1:$D$10000,3,FALSE))=FALSE,VLOOKUP(B2867,祝日!$B$1:$D$10000,3,FALSE),"")</f>
        <v/>
      </c>
      <c r="E2867" s="14" t="str">
        <f t="shared" si="228"/>
        <v/>
      </c>
      <c r="G2867" s="20">
        <f t="shared" si="229"/>
        <v>35764</v>
      </c>
      <c r="I2867" s="20">
        <f t="shared" si="231"/>
        <v>35762</v>
      </c>
      <c r="J2867" s="23">
        <v>1</v>
      </c>
    </row>
    <row r="2868" spans="1:10" x14ac:dyDescent="0.35">
      <c r="A2868" s="14">
        <f t="shared" si="230"/>
        <v>2867</v>
      </c>
      <c r="B2868" s="15">
        <f t="shared" si="230"/>
        <v>35740</v>
      </c>
      <c r="C2868" s="13" t="str">
        <f t="shared" si="232"/>
        <v>木</v>
      </c>
      <c r="D2868" s="14" t="str">
        <f>IF(ISERROR(VLOOKUP(B2868,祝日!$B$1:$D$10000,3,FALSE))=FALSE,VLOOKUP(B2868,祝日!$B$1:$D$10000,3,FALSE),"")</f>
        <v/>
      </c>
      <c r="E2868" s="14" t="str">
        <f t="shared" si="228"/>
        <v/>
      </c>
      <c r="G2868" s="20">
        <f t="shared" si="229"/>
        <v>35764</v>
      </c>
      <c r="I2868" s="20">
        <f t="shared" si="231"/>
        <v>35762</v>
      </c>
      <c r="J2868" s="23">
        <v>1</v>
      </c>
    </row>
    <row r="2869" spans="1:10" x14ac:dyDescent="0.35">
      <c r="A2869" s="14">
        <f t="shared" si="230"/>
        <v>2868</v>
      </c>
      <c r="B2869" s="15">
        <f t="shared" si="230"/>
        <v>35741</v>
      </c>
      <c r="C2869" s="13" t="str">
        <f t="shared" si="232"/>
        <v>金</v>
      </c>
      <c r="D2869" s="14" t="str">
        <f>IF(ISERROR(VLOOKUP(B2869,祝日!$B$1:$D$10000,3,FALSE))=FALSE,VLOOKUP(B2869,祝日!$B$1:$D$10000,3,FALSE),"")</f>
        <v/>
      </c>
      <c r="E2869" s="14" t="str">
        <f t="shared" si="228"/>
        <v/>
      </c>
      <c r="G2869" s="20">
        <f t="shared" si="229"/>
        <v>35764</v>
      </c>
      <c r="I2869" s="20">
        <f t="shared" si="231"/>
        <v>35762</v>
      </c>
      <c r="J2869" s="23">
        <v>1</v>
      </c>
    </row>
    <row r="2870" spans="1:10" x14ac:dyDescent="0.35">
      <c r="A2870" s="14">
        <f t="shared" si="230"/>
        <v>2869</v>
      </c>
      <c r="B2870" s="15">
        <f t="shared" si="230"/>
        <v>35742</v>
      </c>
      <c r="C2870" s="13" t="str">
        <f t="shared" si="232"/>
        <v>土</v>
      </c>
      <c r="D2870" s="14" t="str">
        <f>IF(ISERROR(VLOOKUP(B2870,祝日!$B$1:$D$10000,3,FALSE))=FALSE,VLOOKUP(B2870,祝日!$B$1:$D$10000,3,FALSE),"")</f>
        <v/>
      </c>
      <c r="E2870" s="14" t="str">
        <f t="shared" si="228"/>
        <v/>
      </c>
      <c r="G2870" s="20">
        <f t="shared" si="229"/>
        <v>35764</v>
      </c>
      <c r="I2870" s="20">
        <f t="shared" si="231"/>
        <v>35762</v>
      </c>
      <c r="J2870" s="23">
        <v>1</v>
      </c>
    </row>
    <row r="2871" spans="1:10" x14ac:dyDescent="0.35">
      <c r="A2871" s="14">
        <f t="shared" si="230"/>
        <v>2870</v>
      </c>
      <c r="B2871" s="15">
        <f t="shared" si="230"/>
        <v>35743</v>
      </c>
      <c r="C2871" s="13" t="str">
        <f t="shared" si="232"/>
        <v>日</v>
      </c>
      <c r="D2871" s="14" t="str">
        <f>IF(ISERROR(VLOOKUP(B2871,祝日!$B$1:$D$10000,3,FALSE))=FALSE,VLOOKUP(B2871,祝日!$B$1:$D$10000,3,FALSE),"")</f>
        <v/>
      </c>
      <c r="E2871" s="14" t="str">
        <f t="shared" si="228"/>
        <v/>
      </c>
      <c r="G2871" s="20">
        <f t="shared" si="229"/>
        <v>35764</v>
      </c>
      <c r="I2871" s="20">
        <f t="shared" si="231"/>
        <v>35762</v>
      </c>
      <c r="J2871" s="23">
        <v>1</v>
      </c>
    </row>
    <row r="2872" spans="1:10" x14ac:dyDescent="0.35">
      <c r="A2872" s="14">
        <f t="shared" si="230"/>
        <v>2871</v>
      </c>
      <c r="B2872" s="15">
        <f t="shared" si="230"/>
        <v>35744</v>
      </c>
      <c r="C2872" s="13" t="str">
        <f t="shared" si="232"/>
        <v>月</v>
      </c>
      <c r="D2872" s="14" t="str">
        <f>IF(ISERROR(VLOOKUP(B2872,祝日!$B$1:$D$10000,3,FALSE))=FALSE,VLOOKUP(B2872,祝日!$B$1:$D$10000,3,FALSE),"")</f>
        <v/>
      </c>
      <c r="E2872" s="14" t="str">
        <f t="shared" si="228"/>
        <v/>
      </c>
      <c r="G2872" s="20">
        <f t="shared" si="229"/>
        <v>35764</v>
      </c>
      <c r="I2872" s="20">
        <f t="shared" si="231"/>
        <v>35762</v>
      </c>
      <c r="J2872" s="23">
        <v>1</v>
      </c>
    </row>
    <row r="2873" spans="1:10" x14ac:dyDescent="0.35">
      <c r="A2873" s="14">
        <f t="shared" si="230"/>
        <v>2872</v>
      </c>
      <c r="B2873" s="15">
        <f t="shared" si="230"/>
        <v>35745</v>
      </c>
      <c r="C2873" s="13" t="str">
        <f t="shared" si="232"/>
        <v>火</v>
      </c>
      <c r="D2873" s="14" t="str">
        <f>IF(ISERROR(VLOOKUP(B2873,祝日!$B$1:$D$10000,3,FALSE))=FALSE,VLOOKUP(B2873,祝日!$B$1:$D$10000,3,FALSE),"")</f>
        <v/>
      </c>
      <c r="E2873" s="14" t="str">
        <f t="shared" si="228"/>
        <v/>
      </c>
      <c r="G2873" s="20">
        <f t="shared" si="229"/>
        <v>35764</v>
      </c>
      <c r="I2873" s="20">
        <f t="shared" si="231"/>
        <v>35762</v>
      </c>
      <c r="J2873" s="23">
        <v>1</v>
      </c>
    </row>
    <row r="2874" spans="1:10" x14ac:dyDescent="0.35">
      <c r="A2874" s="14">
        <f t="shared" si="230"/>
        <v>2873</v>
      </c>
      <c r="B2874" s="15">
        <f t="shared" si="230"/>
        <v>35746</v>
      </c>
      <c r="C2874" s="13" t="str">
        <f t="shared" si="232"/>
        <v>水</v>
      </c>
      <c r="D2874" s="14" t="str">
        <f>IF(ISERROR(VLOOKUP(B2874,祝日!$B$1:$D$10000,3,FALSE))=FALSE,VLOOKUP(B2874,祝日!$B$1:$D$10000,3,FALSE),"")</f>
        <v/>
      </c>
      <c r="E2874" s="14" t="str">
        <f t="shared" si="228"/>
        <v/>
      </c>
      <c r="G2874" s="20">
        <f t="shared" si="229"/>
        <v>35764</v>
      </c>
      <c r="I2874" s="20">
        <f t="shared" si="231"/>
        <v>35762</v>
      </c>
      <c r="J2874" s="23">
        <v>1</v>
      </c>
    </row>
    <row r="2875" spans="1:10" x14ac:dyDescent="0.35">
      <c r="A2875" s="14">
        <f t="shared" si="230"/>
        <v>2874</v>
      </c>
      <c r="B2875" s="15">
        <f t="shared" si="230"/>
        <v>35747</v>
      </c>
      <c r="C2875" s="13" t="str">
        <f t="shared" si="232"/>
        <v>木</v>
      </c>
      <c r="D2875" s="14" t="str">
        <f>IF(ISERROR(VLOOKUP(B2875,祝日!$B$1:$D$10000,3,FALSE))=FALSE,VLOOKUP(B2875,祝日!$B$1:$D$10000,3,FALSE),"")</f>
        <v/>
      </c>
      <c r="E2875" s="14" t="str">
        <f t="shared" si="228"/>
        <v/>
      </c>
      <c r="G2875" s="20">
        <f t="shared" si="229"/>
        <v>35764</v>
      </c>
      <c r="I2875" s="20">
        <f t="shared" si="231"/>
        <v>35762</v>
      </c>
      <c r="J2875" s="23">
        <v>1</v>
      </c>
    </row>
    <row r="2876" spans="1:10" x14ac:dyDescent="0.35">
      <c r="A2876" s="14">
        <f t="shared" si="230"/>
        <v>2875</v>
      </c>
      <c r="B2876" s="15">
        <f t="shared" si="230"/>
        <v>35748</v>
      </c>
      <c r="C2876" s="13" t="str">
        <f t="shared" si="232"/>
        <v>金</v>
      </c>
      <c r="D2876" s="14" t="str">
        <f>IF(ISERROR(VLOOKUP(B2876,祝日!$B$1:$D$10000,3,FALSE))=FALSE,VLOOKUP(B2876,祝日!$B$1:$D$10000,3,FALSE),"")</f>
        <v/>
      </c>
      <c r="E2876" s="14" t="str">
        <f t="shared" si="228"/>
        <v/>
      </c>
      <c r="G2876" s="20">
        <f t="shared" si="229"/>
        <v>35764</v>
      </c>
      <c r="I2876" s="20">
        <f t="shared" si="231"/>
        <v>35762</v>
      </c>
      <c r="J2876" s="23">
        <v>1</v>
      </c>
    </row>
    <row r="2877" spans="1:10" x14ac:dyDescent="0.35">
      <c r="A2877" s="14">
        <f t="shared" si="230"/>
        <v>2876</v>
      </c>
      <c r="B2877" s="15">
        <f t="shared" si="230"/>
        <v>35749</v>
      </c>
      <c r="C2877" s="13" t="str">
        <f t="shared" si="232"/>
        <v>土</v>
      </c>
      <c r="D2877" s="14" t="str">
        <f>IF(ISERROR(VLOOKUP(B2877,祝日!$B$1:$D$10000,3,FALSE))=FALSE,VLOOKUP(B2877,祝日!$B$1:$D$10000,3,FALSE),"")</f>
        <v/>
      </c>
      <c r="E2877" s="14" t="str">
        <f t="shared" si="228"/>
        <v/>
      </c>
      <c r="G2877" s="20">
        <f t="shared" si="229"/>
        <v>35764</v>
      </c>
      <c r="I2877" s="20">
        <f t="shared" si="231"/>
        <v>35762</v>
      </c>
      <c r="J2877" s="23">
        <v>1</v>
      </c>
    </row>
    <row r="2878" spans="1:10" x14ac:dyDescent="0.35">
      <c r="A2878" s="14">
        <f t="shared" si="230"/>
        <v>2877</v>
      </c>
      <c r="B2878" s="15">
        <f t="shared" si="230"/>
        <v>35750</v>
      </c>
      <c r="C2878" s="13" t="str">
        <f t="shared" si="232"/>
        <v>日</v>
      </c>
      <c r="D2878" s="14" t="str">
        <f>IF(ISERROR(VLOOKUP(B2878,祝日!$B$1:$D$10000,3,FALSE))=FALSE,VLOOKUP(B2878,祝日!$B$1:$D$10000,3,FALSE),"")</f>
        <v/>
      </c>
      <c r="E2878" s="14" t="str">
        <f t="shared" si="228"/>
        <v/>
      </c>
      <c r="G2878" s="20">
        <f t="shared" si="229"/>
        <v>35764</v>
      </c>
      <c r="I2878" s="20">
        <f t="shared" si="231"/>
        <v>35762</v>
      </c>
      <c r="J2878" s="23">
        <v>1</v>
      </c>
    </row>
    <row r="2879" spans="1:10" x14ac:dyDescent="0.35">
      <c r="A2879" s="14">
        <f t="shared" si="230"/>
        <v>2878</v>
      </c>
      <c r="B2879" s="15">
        <f t="shared" si="230"/>
        <v>35751</v>
      </c>
      <c r="C2879" s="13" t="str">
        <f t="shared" si="232"/>
        <v>月</v>
      </c>
      <c r="D2879" s="14" t="str">
        <f>IF(ISERROR(VLOOKUP(B2879,祝日!$B$1:$D$10000,3,FALSE))=FALSE,VLOOKUP(B2879,祝日!$B$1:$D$10000,3,FALSE),"")</f>
        <v/>
      </c>
      <c r="E2879" s="14" t="str">
        <f t="shared" si="228"/>
        <v/>
      </c>
      <c r="G2879" s="20">
        <f t="shared" si="229"/>
        <v>35764</v>
      </c>
      <c r="I2879" s="20">
        <f t="shared" si="231"/>
        <v>35762</v>
      </c>
      <c r="J2879" s="23">
        <v>1</v>
      </c>
    </row>
    <row r="2880" spans="1:10" x14ac:dyDescent="0.35">
      <c r="A2880" s="14">
        <f t="shared" si="230"/>
        <v>2879</v>
      </c>
      <c r="B2880" s="15">
        <f t="shared" si="230"/>
        <v>35752</v>
      </c>
      <c r="C2880" s="13" t="str">
        <f t="shared" si="232"/>
        <v>火</v>
      </c>
      <c r="D2880" s="14" t="str">
        <f>IF(ISERROR(VLOOKUP(B2880,祝日!$B$1:$D$10000,3,FALSE))=FALSE,VLOOKUP(B2880,祝日!$B$1:$D$10000,3,FALSE),"")</f>
        <v/>
      </c>
      <c r="E2880" s="14" t="str">
        <f t="shared" si="228"/>
        <v/>
      </c>
      <c r="G2880" s="20">
        <f t="shared" si="229"/>
        <v>35764</v>
      </c>
      <c r="I2880" s="20">
        <f t="shared" si="231"/>
        <v>35762</v>
      </c>
      <c r="J2880" s="23">
        <v>1</v>
      </c>
    </row>
    <row r="2881" spans="1:10" x14ac:dyDescent="0.35">
      <c r="A2881" s="14">
        <f t="shared" si="230"/>
        <v>2880</v>
      </c>
      <c r="B2881" s="15">
        <f t="shared" si="230"/>
        <v>35753</v>
      </c>
      <c r="C2881" s="13" t="str">
        <f t="shared" si="232"/>
        <v>水</v>
      </c>
      <c r="D2881" s="14" t="str">
        <f>IF(ISERROR(VLOOKUP(B2881,祝日!$B$1:$D$10000,3,FALSE))=FALSE,VLOOKUP(B2881,祝日!$B$1:$D$10000,3,FALSE),"")</f>
        <v/>
      </c>
      <c r="E2881" s="14" t="str">
        <f t="shared" si="228"/>
        <v/>
      </c>
      <c r="G2881" s="20">
        <f t="shared" si="229"/>
        <v>35764</v>
      </c>
      <c r="I2881" s="20">
        <f t="shared" si="231"/>
        <v>35762</v>
      </c>
      <c r="J2881" s="23">
        <v>1</v>
      </c>
    </row>
    <row r="2882" spans="1:10" x14ac:dyDescent="0.35">
      <c r="A2882" s="14">
        <f t="shared" si="230"/>
        <v>2881</v>
      </c>
      <c r="B2882" s="15">
        <f t="shared" si="230"/>
        <v>35754</v>
      </c>
      <c r="C2882" s="13" t="str">
        <f t="shared" si="232"/>
        <v>木</v>
      </c>
      <c r="D2882" s="14" t="str">
        <f>IF(ISERROR(VLOOKUP(B2882,祝日!$B$1:$D$10000,3,FALSE))=FALSE,VLOOKUP(B2882,祝日!$B$1:$D$10000,3,FALSE),"")</f>
        <v/>
      </c>
      <c r="E2882" s="14" t="str">
        <f t="shared" si="228"/>
        <v/>
      </c>
      <c r="G2882" s="20">
        <f t="shared" si="229"/>
        <v>35764</v>
      </c>
      <c r="I2882" s="20">
        <f t="shared" si="231"/>
        <v>35762</v>
      </c>
      <c r="J2882" s="23">
        <v>1</v>
      </c>
    </row>
    <row r="2883" spans="1:10" x14ac:dyDescent="0.35">
      <c r="A2883" s="14">
        <f t="shared" si="230"/>
        <v>2882</v>
      </c>
      <c r="B2883" s="15">
        <f t="shared" si="230"/>
        <v>35755</v>
      </c>
      <c r="C2883" s="13" t="str">
        <f t="shared" si="232"/>
        <v>金</v>
      </c>
      <c r="D2883" s="14" t="str">
        <f>IF(ISERROR(VLOOKUP(B2883,祝日!$B$1:$D$10000,3,FALSE))=FALSE,VLOOKUP(B2883,祝日!$B$1:$D$10000,3,FALSE),"")</f>
        <v/>
      </c>
      <c r="E2883" s="14" t="str">
        <f t="shared" ref="E2883:E2946" si="233">IF(ISERROR(VLOOKUP(B2883,I2883:J25162,2,FALSE))=TRUE,"",VLOOKUP(B2883,I2883:J25162,2,FALSE))</f>
        <v/>
      </c>
      <c r="G2883" s="20">
        <f t="shared" ref="G2883:G2946" si="234">EOMONTH(B2883,0)</f>
        <v>35764</v>
      </c>
      <c r="I2883" s="20">
        <f t="shared" si="231"/>
        <v>35762</v>
      </c>
      <c r="J2883" s="23">
        <v>1</v>
      </c>
    </row>
    <row r="2884" spans="1:10" x14ac:dyDescent="0.35">
      <c r="A2884" s="14">
        <f t="shared" ref="A2884:B2947" si="235">A2883+1</f>
        <v>2883</v>
      </c>
      <c r="B2884" s="15">
        <f t="shared" si="235"/>
        <v>35756</v>
      </c>
      <c r="C2884" s="13" t="str">
        <f t="shared" si="232"/>
        <v>土</v>
      </c>
      <c r="D2884" s="14" t="str">
        <f>IF(ISERROR(VLOOKUP(B2884,祝日!$B$1:$D$10000,3,FALSE))=FALSE,VLOOKUP(B2884,祝日!$B$1:$D$10000,3,FALSE),"")</f>
        <v/>
      </c>
      <c r="E2884" s="14" t="str">
        <f t="shared" si="233"/>
        <v/>
      </c>
      <c r="G2884" s="20">
        <f t="shared" si="234"/>
        <v>35764</v>
      </c>
      <c r="I2884" s="20">
        <f t="shared" si="231"/>
        <v>35762</v>
      </c>
      <c r="J2884" s="23">
        <v>1</v>
      </c>
    </row>
    <row r="2885" spans="1:10" x14ac:dyDescent="0.35">
      <c r="A2885" s="14">
        <f t="shared" si="235"/>
        <v>2884</v>
      </c>
      <c r="B2885" s="15">
        <f t="shared" si="235"/>
        <v>35757</v>
      </c>
      <c r="C2885" s="13" t="str">
        <f t="shared" si="232"/>
        <v>日</v>
      </c>
      <c r="D2885" s="14" t="str">
        <f>IF(ISERROR(VLOOKUP(B2885,祝日!$B$1:$D$10000,3,FALSE))=FALSE,VLOOKUP(B2885,祝日!$B$1:$D$10000,3,FALSE),"")</f>
        <v>勤労感謝の日</v>
      </c>
      <c r="E2885" s="14" t="str">
        <f t="shared" si="233"/>
        <v/>
      </c>
      <c r="G2885" s="20">
        <f t="shared" si="234"/>
        <v>35764</v>
      </c>
      <c r="I2885" s="20">
        <f t="shared" si="231"/>
        <v>35762</v>
      </c>
      <c r="J2885" s="23">
        <v>1</v>
      </c>
    </row>
    <row r="2886" spans="1:10" x14ac:dyDescent="0.35">
      <c r="A2886" s="14">
        <f t="shared" si="235"/>
        <v>2885</v>
      </c>
      <c r="B2886" s="15">
        <f t="shared" si="235"/>
        <v>35758</v>
      </c>
      <c r="C2886" s="13" t="str">
        <f t="shared" si="232"/>
        <v>月</v>
      </c>
      <c r="D2886" s="14" t="str">
        <f>IF(ISERROR(VLOOKUP(B2886,祝日!$B$1:$D$10000,3,FALSE))=FALSE,VLOOKUP(B2886,祝日!$B$1:$D$10000,3,FALSE),"")</f>
        <v>振替休日</v>
      </c>
      <c r="E2886" s="14" t="str">
        <f t="shared" si="233"/>
        <v/>
      </c>
      <c r="G2886" s="20">
        <f t="shared" si="234"/>
        <v>35764</v>
      </c>
      <c r="I2886" s="20">
        <f t="shared" si="231"/>
        <v>35762</v>
      </c>
      <c r="J2886" s="23">
        <v>1</v>
      </c>
    </row>
    <row r="2887" spans="1:10" x14ac:dyDescent="0.35">
      <c r="A2887" s="14">
        <f t="shared" si="235"/>
        <v>2886</v>
      </c>
      <c r="B2887" s="15">
        <f t="shared" si="235"/>
        <v>35759</v>
      </c>
      <c r="C2887" s="13" t="str">
        <f t="shared" si="232"/>
        <v>火</v>
      </c>
      <c r="D2887" s="14" t="str">
        <f>IF(ISERROR(VLOOKUP(B2887,祝日!$B$1:$D$10000,3,FALSE))=FALSE,VLOOKUP(B2887,祝日!$B$1:$D$10000,3,FALSE),"")</f>
        <v/>
      </c>
      <c r="E2887" s="14" t="str">
        <f t="shared" si="233"/>
        <v/>
      </c>
      <c r="G2887" s="20">
        <f t="shared" si="234"/>
        <v>35764</v>
      </c>
      <c r="I2887" s="20">
        <f t="shared" si="231"/>
        <v>35762</v>
      </c>
      <c r="J2887" s="23">
        <v>1</v>
      </c>
    </row>
    <row r="2888" spans="1:10" x14ac:dyDescent="0.35">
      <c r="A2888" s="14">
        <f t="shared" si="235"/>
        <v>2887</v>
      </c>
      <c r="B2888" s="15">
        <f t="shared" si="235"/>
        <v>35760</v>
      </c>
      <c r="C2888" s="13" t="str">
        <f t="shared" si="232"/>
        <v>水</v>
      </c>
      <c r="D2888" s="14" t="str">
        <f>IF(ISERROR(VLOOKUP(B2888,祝日!$B$1:$D$10000,3,FALSE))=FALSE,VLOOKUP(B2888,祝日!$B$1:$D$10000,3,FALSE),"")</f>
        <v/>
      </c>
      <c r="E2888" s="14" t="str">
        <f t="shared" si="233"/>
        <v/>
      </c>
      <c r="G2888" s="20">
        <f t="shared" si="234"/>
        <v>35764</v>
      </c>
      <c r="I2888" s="20">
        <f t="shared" si="231"/>
        <v>35762</v>
      </c>
      <c r="J2888" s="23">
        <v>1</v>
      </c>
    </row>
    <row r="2889" spans="1:10" x14ac:dyDescent="0.35">
      <c r="A2889" s="14">
        <f t="shared" si="235"/>
        <v>2888</v>
      </c>
      <c r="B2889" s="15">
        <f t="shared" si="235"/>
        <v>35761</v>
      </c>
      <c r="C2889" s="13" t="str">
        <f t="shared" si="232"/>
        <v>木</v>
      </c>
      <c r="D2889" s="14" t="str">
        <f>IF(ISERROR(VLOOKUP(B2889,祝日!$B$1:$D$10000,3,FALSE))=FALSE,VLOOKUP(B2889,祝日!$B$1:$D$10000,3,FALSE),"")</f>
        <v/>
      </c>
      <c r="E2889" s="14" t="str">
        <f t="shared" si="233"/>
        <v/>
      </c>
      <c r="G2889" s="20">
        <f t="shared" si="234"/>
        <v>35764</v>
      </c>
      <c r="I2889" s="20">
        <f t="shared" si="231"/>
        <v>35762</v>
      </c>
      <c r="J2889" s="23">
        <v>1</v>
      </c>
    </row>
    <row r="2890" spans="1:10" x14ac:dyDescent="0.35">
      <c r="A2890" s="14">
        <f t="shared" si="235"/>
        <v>2889</v>
      </c>
      <c r="B2890" s="15">
        <f t="shared" si="235"/>
        <v>35762</v>
      </c>
      <c r="C2890" s="13" t="str">
        <f t="shared" si="232"/>
        <v>金</v>
      </c>
      <c r="D2890" s="14" t="str">
        <f>IF(ISERROR(VLOOKUP(B2890,祝日!$B$1:$D$10000,3,FALSE))=FALSE,VLOOKUP(B2890,祝日!$B$1:$D$10000,3,FALSE),"")</f>
        <v/>
      </c>
      <c r="E2890" s="14">
        <f t="shared" si="233"/>
        <v>1</v>
      </c>
      <c r="G2890" s="20">
        <f t="shared" si="234"/>
        <v>35764</v>
      </c>
      <c r="I2890" s="20">
        <f t="shared" si="231"/>
        <v>35762</v>
      </c>
      <c r="J2890" s="23">
        <v>1</v>
      </c>
    </row>
    <row r="2891" spans="1:10" x14ac:dyDescent="0.35">
      <c r="A2891" s="14">
        <f t="shared" si="235"/>
        <v>2890</v>
      </c>
      <c r="B2891" s="15">
        <f t="shared" si="235"/>
        <v>35763</v>
      </c>
      <c r="C2891" s="13" t="str">
        <f t="shared" si="232"/>
        <v>土</v>
      </c>
      <c r="D2891" s="14" t="str">
        <f>IF(ISERROR(VLOOKUP(B2891,祝日!$B$1:$D$10000,3,FALSE))=FALSE,VLOOKUP(B2891,祝日!$B$1:$D$10000,3,FALSE),"")</f>
        <v/>
      </c>
      <c r="E2891" s="14" t="str">
        <f t="shared" si="233"/>
        <v/>
      </c>
      <c r="G2891" s="20">
        <f t="shared" si="234"/>
        <v>35764</v>
      </c>
      <c r="I2891" s="20">
        <f t="shared" si="231"/>
        <v>35762</v>
      </c>
      <c r="J2891" s="23">
        <v>1</v>
      </c>
    </row>
    <row r="2892" spans="1:10" x14ac:dyDescent="0.35">
      <c r="A2892" s="14">
        <f t="shared" si="235"/>
        <v>2891</v>
      </c>
      <c r="B2892" s="15">
        <f t="shared" si="235"/>
        <v>35764</v>
      </c>
      <c r="C2892" s="13" t="str">
        <f t="shared" si="232"/>
        <v>日</v>
      </c>
      <c r="D2892" s="14" t="str">
        <f>IF(ISERROR(VLOOKUP(B2892,祝日!$B$1:$D$10000,3,FALSE))=FALSE,VLOOKUP(B2892,祝日!$B$1:$D$10000,3,FALSE),"")</f>
        <v/>
      </c>
      <c r="E2892" s="14" t="str">
        <f t="shared" si="233"/>
        <v/>
      </c>
      <c r="G2892" s="20">
        <f t="shared" si="234"/>
        <v>35764</v>
      </c>
      <c r="I2892" s="20">
        <f t="shared" si="231"/>
        <v>35762</v>
      </c>
      <c r="J2892" s="23">
        <v>1</v>
      </c>
    </row>
    <row r="2893" spans="1:10" x14ac:dyDescent="0.35">
      <c r="A2893" s="14">
        <f t="shared" si="235"/>
        <v>2892</v>
      </c>
      <c r="B2893" s="15">
        <f t="shared" si="235"/>
        <v>35765</v>
      </c>
      <c r="C2893" s="13" t="str">
        <f t="shared" si="232"/>
        <v>月</v>
      </c>
      <c r="D2893" s="14" t="str">
        <f>IF(ISERROR(VLOOKUP(B2893,祝日!$B$1:$D$10000,3,FALSE))=FALSE,VLOOKUP(B2893,祝日!$B$1:$D$10000,3,FALSE),"")</f>
        <v/>
      </c>
      <c r="E2893" s="14" t="str">
        <f t="shared" si="233"/>
        <v/>
      </c>
      <c r="G2893" s="20">
        <f t="shared" si="234"/>
        <v>35795</v>
      </c>
      <c r="I2893" s="20">
        <f t="shared" si="231"/>
        <v>35795</v>
      </c>
      <c r="J2893" s="23">
        <v>1</v>
      </c>
    </row>
    <row r="2894" spans="1:10" x14ac:dyDescent="0.35">
      <c r="A2894" s="14">
        <f t="shared" si="235"/>
        <v>2893</v>
      </c>
      <c r="B2894" s="15">
        <f t="shared" si="235"/>
        <v>35766</v>
      </c>
      <c r="C2894" s="13" t="str">
        <f t="shared" si="232"/>
        <v>火</v>
      </c>
      <c r="D2894" s="14" t="str">
        <f>IF(ISERROR(VLOOKUP(B2894,祝日!$B$1:$D$10000,3,FALSE))=FALSE,VLOOKUP(B2894,祝日!$B$1:$D$10000,3,FALSE),"")</f>
        <v/>
      </c>
      <c r="E2894" s="14" t="str">
        <f t="shared" si="233"/>
        <v/>
      </c>
      <c r="G2894" s="20">
        <f t="shared" si="234"/>
        <v>35795</v>
      </c>
      <c r="I2894" s="20">
        <f t="shared" si="231"/>
        <v>35795</v>
      </c>
      <c r="J2894" s="23">
        <v>1</v>
      </c>
    </row>
    <row r="2895" spans="1:10" x14ac:dyDescent="0.35">
      <c r="A2895" s="14">
        <f t="shared" si="235"/>
        <v>2894</v>
      </c>
      <c r="B2895" s="15">
        <f t="shared" si="235"/>
        <v>35767</v>
      </c>
      <c r="C2895" s="13" t="str">
        <f t="shared" si="232"/>
        <v>水</v>
      </c>
      <c r="D2895" s="14" t="str">
        <f>IF(ISERROR(VLOOKUP(B2895,祝日!$B$1:$D$10000,3,FALSE))=FALSE,VLOOKUP(B2895,祝日!$B$1:$D$10000,3,FALSE),"")</f>
        <v/>
      </c>
      <c r="E2895" s="14" t="str">
        <f t="shared" si="233"/>
        <v/>
      </c>
      <c r="G2895" s="20">
        <f t="shared" si="234"/>
        <v>35795</v>
      </c>
      <c r="I2895" s="20">
        <f t="shared" si="231"/>
        <v>35795</v>
      </c>
      <c r="J2895" s="23">
        <v>1</v>
      </c>
    </row>
    <row r="2896" spans="1:10" x14ac:dyDescent="0.35">
      <c r="A2896" s="14">
        <f t="shared" si="235"/>
        <v>2895</v>
      </c>
      <c r="B2896" s="15">
        <f t="shared" si="235"/>
        <v>35768</v>
      </c>
      <c r="C2896" s="13" t="str">
        <f t="shared" si="232"/>
        <v>木</v>
      </c>
      <c r="D2896" s="14" t="str">
        <f>IF(ISERROR(VLOOKUP(B2896,祝日!$B$1:$D$10000,3,FALSE))=FALSE,VLOOKUP(B2896,祝日!$B$1:$D$10000,3,FALSE),"")</f>
        <v/>
      </c>
      <c r="E2896" s="14" t="str">
        <f t="shared" si="233"/>
        <v/>
      </c>
      <c r="G2896" s="20">
        <f t="shared" si="234"/>
        <v>35795</v>
      </c>
      <c r="I2896" s="20">
        <f t="shared" si="231"/>
        <v>35795</v>
      </c>
      <c r="J2896" s="23">
        <v>1</v>
      </c>
    </row>
    <row r="2897" spans="1:10" x14ac:dyDescent="0.35">
      <c r="A2897" s="14">
        <f t="shared" si="235"/>
        <v>2896</v>
      </c>
      <c r="B2897" s="15">
        <f t="shared" si="235"/>
        <v>35769</v>
      </c>
      <c r="C2897" s="13" t="str">
        <f t="shared" si="232"/>
        <v>金</v>
      </c>
      <c r="D2897" s="14" t="str">
        <f>IF(ISERROR(VLOOKUP(B2897,祝日!$B$1:$D$10000,3,FALSE))=FALSE,VLOOKUP(B2897,祝日!$B$1:$D$10000,3,FALSE),"")</f>
        <v/>
      </c>
      <c r="E2897" s="14" t="str">
        <f t="shared" si="233"/>
        <v/>
      </c>
      <c r="G2897" s="20">
        <f t="shared" si="234"/>
        <v>35795</v>
      </c>
      <c r="I2897" s="20">
        <f t="shared" si="231"/>
        <v>35795</v>
      </c>
      <c r="J2897" s="23">
        <v>1</v>
      </c>
    </row>
    <row r="2898" spans="1:10" x14ac:dyDescent="0.35">
      <c r="A2898" s="14">
        <f t="shared" si="235"/>
        <v>2897</v>
      </c>
      <c r="B2898" s="15">
        <f t="shared" si="235"/>
        <v>35770</v>
      </c>
      <c r="C2898" s="13" t="str">
        <f t="shared" si="232"/>
        <v>土</v>
      </c>
      <c r="D2898" s="14" t="str">
        <f>IF(ISERROR(VLOOKUP(B2898,祝日!$B$1:$D$10000,3,FALSE))=FALSE,VLOOKUP(B2898,祝日!$B$1:$D$10000,3,FALSE),"")</f>
        <v/>
      </c>
      <c r="E2898" s="14" t="str">
        <f t="shared" si="233"/>
        <v/>
      </c>
      <c r="G2898" s="20">
        <f t="shared" si="234"/>
        <v>35795</v>
      </c>
      <c r="I2898" s="20">
        <f t="shared" si="231"/>
        <v>35795</v>
      </c>
      <c r="J2898" s="23">
        <v>1</v>
      </c>
    </row>
    <row r="2899" spans="1:10" x14ac:dyDescent="0.35">
      <c r="A2899" s="14">
        <f t="shared" si="235"/>
        <v>2898</v>
      </c>
      <c r="B2899" s="15">
        <f t="shared" si="235"/>
        <v>35771</v>
      </c>
      <c r="C2899" s="13" t="str">
        <f t="shared" si="232"/>
        <v>日</v>
      </c>
      <c r="D2899" s="14" t="str">
        <f>IF(ISERROR(VLOOKUP(B2899,祝日!$B$1:$D$10000,3,FALSE))=FALSE,VLOOKUP(B2899,祝日!$B$1:$D$10000,3,FALSE),"")</f>
        <v/>
      </c>
      <c r="E2899" s="14" t="str">
        <f t="shared" si="233"/>
        <v/>
      </c>
      <c r="G2899" s="20">
        <f t="shared" si="234"/>
        <v>35795</v>
      </c>
      <c r="I2899" s="20">
        <f t="shared" si="231"/>
        <v>35795</v>
      </c>
      <c r="J2899" s="23">
        <v>1</v>
      </c>
    </row>
    <row r="2900" spans="1:10" x14ac:dyDescent="0.35">
      <c r="A2900" s="14">
        <f t="shared" si="235"/>
        <v>2899</v>
      </c>
      <c r="B2900" s="15">
        <f t="shared" si="235"/>
        <v>35772</v>
      </c>
      <c r="C2900" s="13" t="str">
        <f t="shared" si="232"/>
        <v>月</v>
      </c>
      <c r="D2900" s="14" t="str">
        <f>IF(ISERROR(VLOOKUP(B2900,祝日!$B$1:$D$10000,3,FALSE))=FALSE,VLOOKUP(B2900,祝日!$B$1:$D$10000,3,FALSE),"")</f>
        <v/>
      </c>
      <c r="E2900" s="14" t="str">
        <f t="shared" si="233"/>
        <v/>
      </c>
      <c r="G2900" s="20">
        <f t="shared" si="234"/>
        <v>35795</v>
      </c>
      <c r="I2900" s="20">
        <f t="shared" si="231"/>
        <v>35795</v>
      </c>
      <c r="J2900" s="23">
        <v>1</v>
      </c>
    </row>
    <row r="2901" spans="1:10" x14ac:dyDescent="0.35">
      <c r="A2901" s="14">
        <f t="shared" si="235"/>
        <v>2900</v>
      </c>
      <c r="B2901" s="15">
        <f t="shared" si="235"/>
        <v>35773</v>
      </c>
      <c r="C2901" s="13" t="str">
        <f t="shared" si="232"/>
        <v>火</v>
      </c>
      <c r="D2901" s="14" t="str">
        <f>IF(ISERROR(VLOOKUP(B2901,祝日!$B$1:$D$10000,3,FALSE))=FALSE,VLOOKUP(B2901,祝日!$B$1:$D$10000,3,FALSE),"")</f>
        <v/>
      </c>
      <c r="E2901" s="14" t="str">
        <f t="shared" si="233"/>
        <v/>
      </c>
      <c r="G2901" s="20">
        <f t="shared" si="234"/>
        <v>35795</v>
      </c>
      <c r="I2901" s="20">
        <f t="shared" si="231"/>
        <v>35795</v>
      </c>
      <c r="J2901" s="23">
        <v>1</v>
      </c>
    </row>
    <row r="2902" spans="1:10" x14ac:dyDescent="0.35">
      <c r="A2902" s="14">
        <f t="shared" si="235"/>
        <v>2901</v>
      </c>
      <c r="B2902" s="15">
        <f t="shared" si="235"/>
        <v>35774</v>
      </c>
      <c r="C2902" s="13" t="str">
        <f t="shared" si="232"/>
        <v>水</v>
      </c>
      <c r="D2902" s="14" t="str">
        <f>IF(ISERROR(VLOOKUP(B2902,祝日!$B$1:$D$10000,3,FALSE))=FALSE,VLOOKUP(B2902,祝日!$B$1:$D$10000,3,FALSE),"")</f>
        <v/>
      </c>
      <c r="E2902" s="14" t="str">
        <f t="shared" si="233"/>
        <v/>
      </c>
      <c r="G2902" s="20">
        <f t="shared" si="234"/>
        <v>35795</v>
      </c>
      <c r="I2902" s="20">
        <f t="shared" si="231"/>
        <v>35795</v>
      </c>
      <c r="J2902" s="23">
        <v>1</v>
      </c>
    </row>
    <row r="2903" spans="1:10" x14ac:dyDescent="0.35">
      <c r="A2903" s="14">
        <f t="shared" si="235"/>
        <v>2902</v>
      </c>
      <c r="B2903" s="15">
        <f t="shared" si="235"/>
        <v>35775</v>
      </c>
      <c r="C2903" s="13" t="str">
        <f t="shared" si="232"/>
        <v>木</v>
      </c>
      <c r="D2903" s="14" t="str">
        <f>IF(ISERROR(VLOOKUP(B2903,祝日!$B$1:$D$10000,3,FALSE))=FALSE,VLOOKUP(B2903,祝日!$B$1:$D$10000,3,FALSE),"")</f>
        <v/>
      </c>
      <c r="E2903" s="14" t="str">
        <f t="shared" si="233"/>
        <v/>
      </c>
      <c r="G2903" s="20">
        <f t="shared" si="234"/>
        <v>35795</v>
      </c>
      <c r="I2903" s="20">
        <f t="shared" si="231"/>
        <v>35795</v>
      </c>
      <c r="J2903" s="23">
        <v>1</v>
      </c>
    </row>
    <row r="2904" spans="1:10" x14ac:dyDescent="0.35">
      <c r="A2904" s="14">
        <f t="shared" si="235"/>
        <v>2903</v>
      </c>
      <c r="B2904" s="15">
        <f t="shared" si="235"/>
        <v>35776</v>
      </c>
      <c r="C2904" s="13" t="str">
        <f t="shared" si="232"/>
        <v>金</v>
      </c>
      <c r="D2904" s="14" t="str">
        <f>IF(ISERROR(VLOOKUP(B2904,祝日!$B$1:$D$10000,3,FALSE))=FALSE,VLOOKUP(B2904,祝日!$B$1:$D$10000,3,FALSE),"")</f>
        <v/>
      </c>
      <c r="E2904" s="14" t="str">
        <f t="shared" si="233"/>
        <v/>
      </c>
      <c r="G2904" s="20">
        <f t="shared" si="234"/>
        <v>35795</v>
      </c>
      <c r="I2904" s="20">
        <f t="shared" si="231"/>
        <v>35795</v>
      </c>
      <c r="J2904" s="23">
        <v>1</v>
      </c>
    </row>
    <row r="2905" spans="1:10" x14ac:dyDescent="0.35">
      <c r="A2905" s="14">
        <f t="shared" si="235"/>
        <v>2904</v>
      </c>
      <c r="B2905" s="15">
        <f t="shared" si="235"/>
        <v>35777</v>
      </c>
      <c r="C2905" s="13" t="str">
        <f t="shared" si="232"/>
        <v>土</v>
      </c>
      <c r="D2905" s="14" t="str">
        <f>IF(ISERROR(VLOOKUP(B2905,祝日!$B$1:$D$10000,3,FALSE))=FALSE,VLOOKUP(B2905,祝日!$B$1:$D$10000,3,FALSE),"")</f>
        <v/>
      </c>
      <c r="E2905" s="14" t="str">
        <f t="shared" si="233"/>
        <v/>
      </c>
      <c r="G2905" s="20">
        <f t="shared" si="234"/>
        <v>35795</v>
      </c>
      <c r="I2905" s="20">
        <f t="shared" si="231"/>
        <v>35795</v>
      </c>
      <c r="J2905" s="23">
        <v>1</v>
      </c>
    </row>
    <row r="2906" spans="1:10" x14ac:dyDescent="0.35">
      <c r="A2906" s="14">
        <f t="shared" si="235"/>
        <v>2905</v>
      </c>
      <c r="B2906" s="15">
        <f t="shared" si="235"/>
        <v>35778</v>
      </c>
      <c r="C2906" s="13" t="str">
        <f t="shared" si="232"/>
        <v>日</v>
      </c>
      <c r="D2906" s="14" t="str">
        <f>IF(ISERROR(VLOOKUP(B2906,祝日!$B$1:$D$10000,3,FALSE))=FALSE,VLOOKUP(B2906,祝日!$B$1:$D$10000,3,FALSE),"")</f>
        <v/>
      </c>
      <c r="E2906" s="14" t="str">
        <f t="shared" si="233"/>
        <v/>
      </c>
      <c r="G2906" s="20">
        <f t="shared" si="234"/>
        <v>35795</v>
      </c>
      <c r="I2906" s="20">
        <f t="shared" si="231"/>
        <v>35795</v>
      </c>
      <c r="J2906" s="23">
        <v>1</v>
      </c>
    </row>
    <row r="2907" spans="1:10" x14ac:dyDescent="0.35">
      <c r="A2907" s="14">
        <f t="shared" si="235"/>
        <v>2906</v>
      </c>
      <c r="B2907" s="15">
        <f t="shared" si="235"/>
        <v>35779</v>
      </c>
      <c r="C2907" s="13" t="str">
        <f t="shared" si="232"/>
        <v>月</v>
      </c>
      <c r="D2907" s="14" t="str">
        <f>IF(ISERROR(VLOOKUP(B2907,祝日!$B$1:$D$10000,3,FALSE))=FALSE,VLOOKUP(B2907,祝日!$B$1:$D$10000,3,FALSE),"")</f>
        <v/>
      </c>
      <c r="E2907" s="14" t="str">
        <f t="shared" si="233"/>
        <v/>
      </c>
      <c r="G2907" s="20">
        <f t="shared" si="234"/>
        <v>35795</v>
      </c>
      <c r="I2907" s="20">
        <f t="shared" si="231"/>
        <v>35795</v>
      </c>
      <c r="J2907" s="23">
        <v>1</v>
      </c>
    </row>
    <row r="2908" spans="1:10" x14ac:dyDescent="0.35">
      <c r="A2908" s="14">
        <f t="shared" si="235"/>
        <v>2907</v>
      </c>
      <c r="B2908" s="15">
        <f t="shared" si="235"/>
        <v>35780</v>
      </c>
      <c r="C2908" s="13" t="str">
        <f t="shared" si="232"/>
        <v>火</v>
      </c>
      <c r="D2908" s="14" t="str">
        <f>IF(ISERROR(VLOOKUP(B2908,祝日!$B$1:$D$10000,3,FALSE))=FALSE,VLOOKUP(B2908,祝日!$B$1:$D$10000,3,FALSE),"")</f>
        <v/>
      </c>
      <c r="E2908" s="14" t="str">
        <f t="shared" si="233"/>
        <v/>
      </c>
      <c r="G2908" s="20">
        <f t="shared" si="234"/>
        <v>35795</v>
      </c>
      <c r="I2908" s="20">
        <f t="shared" si="231"/>
        <v>35795</v>
      </c>
      <c r="J2908" s="23">
        <v>1</v>
      </c>
    </row>
    <row r="2909" spans="1:10" x14ac:dyDescent="0.35">
      <c r="A2909" s="14">
        <f t="shared" si="235"/>
        <v>2908</v>
      </c>
      <c r="B2909" s="15">
        <f t="shared" si="235"/>
        <v>35781</v>
      </c>
      <c r="C2909" s="13" t="str">
        <f t="shared" si="232"/>
        <v>水</v>
      </c>
      <c r="D2909" s="14" t="str">
        <f>IF(ISERROR(VLOOKUP(B2909,祝日!$B$1:$D$10000,3,FALSE))=FALSE,VLOOKUP(B2909,祝日!$B$1:$D$10000,3,FALSE),"")</f>
        <v/>
      </c>
      <c r="E2909" s="14" t="str">
        <f t="shared" si="233"/>
        <v/>
      </c>
      <c r="G2909" s="20">
        <f t="shared" si="234"/>
        <v>35795</v>
      </c>
      <c r="I2909" s="20">
        <f t="shared" si="231"/>
        <v>35795</v>
      </c>
      <c r="J2909" s="23">
        <v>1</v>
      </c>
    </row>
    <row r="2910" spans="1:10" x14ac:dyDescent="0.35">
      <c r="A2910" s="14">
        <f t="shared" si="235"/>
        <v>2909</v>
      </c>
      <c r="B2910" s="15">
        <f t="shared" si="235"/>
        <v>35782</v>
      </c>
      <c r="C2910" s="13" t="str">
        <f t="shared" si="232"/>
        <v>木</v>
      </c>
      <c r="D2910" s="14" t="str">
        <f>IF(ISERROR(VLOOKUP(B2910,祝日!$B$1:$D$10000,3,FALSE))=FALSE,VLOOKUP(B2910,祝日!$B$1:$D$10000,3,FALSE),"")</f>
        <v/>
      </c>
      <c r="E2910" s="14" t="str">
        <f t="shared" si="233"/>
        <v/>
      </c>
      <c r="G2910" s="20">
        <f t="shared" si="234"/>
        <v>35795</v>
      </c>
      <c r="I2910" s="20">
        <f t="shared" si="231"/>
        <v>35795</v>
      </c>
      <c r="J2910" s="23">
        <v>1</v>
      </c>
    </row>
    <row r="2911" spans="1:10" x14ac:dyDescent="0.35">
      <c r="A2911" s="14">
        <f t="shared" si="235"/>
        <v>2910</v>
      </c>
      <c r="B2911" s="15">
        <f t="shared" si="235"/>
        <v>35783</v>
      </c>
      <c r="C2911" s="13" t="str">
        <f t="shared" si="232"/>
        <v>金</v>
      </c>
      <c r="D2911" s="14" t="str">
        <f>IF(ISERROR(VLOOKUP(B2911,祝日!$B$1:$D$10000,3,FALSE))=FALSE,VLOOKUP(B2911,祝日!$B$1:$D$10000,3,FALSE),"")</f>
        <v/>
      </c>
      <c r="E2911" s="14" t="str">
        <f t="shared" si="233"/>
        <v/>
      </c>
      <c r="G2911" s="20">
        <f t="shared" si="234"/>
        <v>35795</v>
      </c>
      <c r="I2911" s="20">
        <f t="shared" si="231"/>
        <v>35795</v>
      </c>
      <c r="J2911" s="23">
        <v>1</v>
      </c>
    </row>
    <row r="2912" spans="1:10" x14ac:dyDescent="0.35">
      <c r="A2912" s="14">
        <f t="shared" si="235"/>
        <v>2911</v>
      </c>
      <c r="B2912" s="15">
        <f t="shared" si="235"/>
        <v>35784</v>
      </c>
      <c r="C2912" s="13" t="str">
        <f t="shared" si="232"/>
        <v>土</v>
      </c>
      <c r="D2912" s="14" t="str">
        <f>IF(ISERROR(VLOOKUP(B2912,祝日!$B$1:$D$10000,3,FALSE))=FALSE,VLOOKUP(B2912,祝日!$B$1:$D$10000,3,FALSE),"")</f>
        <v/>
      </c>
      <c r="E2912" s="14" t="str">
        <f t="shared" si="233"/>
        <v/>
      </c>
      <c r="G2912" s="20">
        <f t="shared" si="234"/>
        <v>35795</v>
      </c>
      <c r="I2912" s="20">
        <f t="shared" si="231"/>
        <v>35795</v>
      </c>
      <c r="J2912" s="23">
        <v>1</v>
      </c>
    </row>
    <row r="2913" spans="1:10" x14ac:dyDescent="0.35">
      <c r="A2913" s="14">
        <f t="shared" si="235"/>
        <v>2912</v>
      </c>
      <c r="B2913" s="15">
        <f t="shared" si="235"/>
        <v>35785</v>
      </c>
      <c r="C2913" s="13" t="str">
        <f t="shared" si="232"/>
        <v>日</v>
      </c>
      <c r="D2913" s="14" t="str">
        <f>IF(ISERROR(VLOOKUP(B2913,祝日!$B$1:$D$10000,3,FALSE))=FALSE,VLOOKUP(B2913,祝日!$B$1:$D$10000,3,FALSE),"")</f>
        <v/>
      </c>
      <c r="E2913" s="14" t="str">
        <f t="shared" si="233"/>
        <v/>
      </c>
      <c r="G2913" s="20">
        <f t="shared" si="234"/>
        <v>35795</v>
      </c>
      <c r="I2913" s="20">
        <f t="shared" si="231"/>
        <v>35795</v>
      </c>
      <c r="J2913" s="23">
        <v>1</v>
      </c>
    </row>
    <row r="2914" spans="1:10" x14ac:dyDescent="0.35">
      <c r="A2914" s="14">
        <f t="shared" si="235"/>
        <v>2913</v>
      </c>
      <c r="B2914" s="15">
        <f t="shared" si="235"/>
        <v>35786</v>
      </c>
      <c r="C2914" s="13" t="str">
        <f t="shared" si="232"/>
        <v>月</v>
      </c>
      <c r="D2914" s="14" t="str">
        <f>IF(ISERROR(VLOOKUP(B2914,祝日!$B$1:$D$10000,3,FALSE))=FALSE,VLOOKUP(B2914,祝日!$B$1:$D$10000,3,FALSE),"")</f>
        <v/>
      </c>
      <c r="E2914" s="14" t="str">
        <f t="shared" si="233"/>
        <v/>
      </c>
      <c r="G2914" s="20">
        <f t="shared" si="234"/>
        <v>35795</v>
      </c>
      <c r="I2914" s="20">
        <f t="shared" si="231"/>
        <v>35795</v>
      </c>
      <c r="J2914" s="23">
        <v>1</v>
      </c>
    </row>
    <row r="2915" spans="1:10" x14ac:dyDescent="0.35">
      <c r="A2915" s="14">
        <f t="shared" si="235"/>
        <v>2914</v>
      </c>
      <c r="B2915" s="15">
        <f t="shared" si="235"/>
        <v>35787</v>
      </c>
      <c r="C2915" s="13" t="str">
        <f t="shared" si="232"/>
        <v>火</v>
      </c>
      <c r="D2915" s="14" t="str">
        <f>IF(ISERROR(VLOOKUP(B2915,祝日!$B$1:$D$10000,3,FALSE))=FALSE,VLOOKUP(B2915,祝日!$B$1:$D$10000,3,FALSE),"")</f>
        <v>天皇誕生日</v>
      </c>
      <c r="E2915" s="14" t="str">
        <f t="shared" si="233"/>
        <v/>
      </c>
      <c r="G2915" s="20">
        <f t="shared" si="234"/>
        <v>35795</v>
      </c>
      <c r="I2915" s="20">
        <f t="shared" si="231"/>
        <v>35795</v>
      </c>
      <c r="J2915" s="23">
        <v>1</v>
      </c>
    </row>
    <row r="2916" spans="1:10" x14ac:dyDescent="0.35">
      <c r="A2916" s="14">
        <f t="shared" si="235"/>
        <v>2915</v>
      </c>
      <c r="B2916" s="15">
        <f t="shared" si="235"/>
        <v>35788</v>
      </c>
      <c r="C2916" s="13" t="str">
        <f t="shared" si="232"/>
        <v>水</v>
      </c>
      <c r="D2916" s="14" t="str">
        <f>IF(ISERROR(VLOOKUP(B2916,祝日!$B$1:$D$10000,3,FALSE))=FALSE,VLOOKUP(B2916,祝日!$B$1:$D$10000,3,FALSE),"")</f>
        <v/>
      </c>
      <c r="E2916" s="14" t="str">
        <f t="shared" si="233"/>
        <v/>
      </c>
      <c r="G2916" s="20">
        <f t="shared" si="234"/>
        <v>35795</v>
      </c>
      <c r="I2916" s="20">
        <f t="shared" si="231"/>
        <v>35795</v>
      </c>
      <c r="J2916" s="23">
        <v>1</v>
      </c>
    </row>
    <row r="2917" spans="1:10" x14ac:dyDescent="0.35">
      <c r="A2917" s="14">
        <f t="shared" si="235"/>
        <v>2916</v>
      </c>
      <c r="B2917" s="15">
        <f t="shared" si="235"/>
        <v>35789</v>
      </c>
      <c r="C2917" s="13" t="str">
        <f t="shared" si="232"/>
        <v>木</v>
      </c>
      <c r="D2917" s="14" t="str">
        <f>IF(ISERROR(VLOOKUP(B2917,祝日!$B$1:$D$10000,3,FALSE))=FALSE,VLOOKUP(B2917,祝日!$B$1:$D$10000,3,FALSE),"")</f>
        <v/>
      </c>
      <c r="E2917" s="14" t="str">
        <f t="shared" si="233"/>
        <v/>
      </c>
      <c r="G2917" s="20">
        <f t="shared" si="234"/>
        <v>35795</v>
      </c>
      <c r="I2917" s="20">
        <f t="shared" si="231"/>
        <v>35795</v>
      </c>
      <c r="J2917" s="23">
        <v>1</v>
      </c>
    </row>
    <row r="2918" spans="1:10" x14ac:dyDescent="0.35">
      <c r="A2918" s="14">
        <f t="shared" si="235"/>
        <v>2917</v>
      </c>
      <c r="B2918" s="15">
        <f t="shared" si="235"/>
        <v>35790</v>
      </c>
      <c r="C2918" s="13" t="str">
        <f t="shared" si="232"/>
        <v>金</v>
      </c>
      <c r="D2918" s="14" t="str">
        <f>IF(ISERROR(VLOOKUP(B2918,祝日!$B$1:$D$10000,3,FALSE))=FALSE,VLOOKUP(B2918,祝日!$B$1:$D$10000,3,FALSE),"")</f>
        <v/>
      </c>
      <c r="E2918" s="14" t="str">
        <f t="shared" si="233"/>
        <v/>
      </c>
      <c r="G2918" s="20">
        <f t="shared" si="234"/>
        <v>35795</v>
      </c>
      <c r="I2918" s="20">
        <f t="shared" si="231"/>
        <v>35795</v>
      </c>
      <c r="J2918" s="23">
        <v>1</v>
      </c>
    </row>
    <row r="2919" spans="1:10" x14ac:dyDescent="0.35">
      <c r="A2919" s="14">
        <f t="shared" si="235"/>
        <v>2918</v>
      </c>
      <c r="B2919" s="15">
        <f t="shared" si="235"/>
        <v>35791</v>
      </c>
      <c r="C2919" s="13" t="str">
        <f t="shared" si="232"/>
        <v>土</v>
      </c>
      <c r="D2919" s="14" t="str">
        <f>IF(ISERROR(VLOOKUP(B2919,祝日!$B$1:$D$10000,3,FALSE))=FALSE,VLOOKUP(B2919,祝日!$B$1:$D$10000,3,FALSE),"")</f>
        <v/>
      </c>
      <c r="E2919" s="14" t="str">
        <f t="shared" si="233"/>
        <v/>
      </c>
      <c r="G2919" s="20">
        <f t="shared" si="234"/>
        <v>35795</v>
      </c>
      <c r="I2919" s="20">
        <f t="shared" si="231"/>
        <v>35795</v>
      </c>
      <c r="J2919" s="23">
        <v>1</v>
      </c>
    </row>
    <row r="2920" spans="1:10" x14ac:dyDescent="0.35">
      <c r="A2920" s="14">
        <f t="shared" si="235"/>
        <v>2919</v>
      </c>
      <c r="B2920" s="15">
        <f t="shared" si="235"/>
        <v>35792</v>
      </c>
      <c r="C2920" s="13" t="str">
        <f t="shared" si="232"/>
        <v>日</v>
      </c>
      <c r="D2920" s="14" t="str">
        <f>IF(ISERROR(VLOOKUP(B2920,祝日!$B$1:$D$10000,3,FALSE))=FALSE,VLOOKUP(B2920,祝日!$B$1:$D$10000,3,FALSE),"")</f>
        <v/>
      </c>
      <c r="E2920" s="14" t="str">
        <f t="shared" si="233"/>
        <v/>
      </c>
      <c r="G2920" s="20">
        <f t="shared" si="234"/>
        <v>35795</v>
      </c>
      <c r="I2920" s="20">
        <f t="shared" si="231"/>
        <v>35795</v>
      </c>
      <c r="J2920" s="23">
        <v>1</v>
      </c>
    </row>
    <row r="2921" spans="1:10" x14ac:dyDescent="0.35">
      <c r="A2921" s="14">
        <f t="shared" si="235"/>
        <v>2920</v>
      </c>
      <c r="B2921" s="15">
        <f t="shared" si="235"/>
        <v>35793</v>
      </c>
      <c r="C2921" s="13" t="str">
        <f t="shared" si="232"/>
        <v>月</v>
      </c>
      <c r="D2921" s="14" t="str">
        <f>IF(ISERROR(VLOOKUP(B2921,祝日!$B$1:$D$10000,3,FALSE))=FALSE,VLOOKUP(B2921,祝日!$B$1:$D$10000,3,FALSE),"")</f>
        <v/>
      </c>
      <c r="E2921" s="14" t="str">
        <f t="shared" si="233"/>
        <v/>
      </c>
      <c r="G2921" s="20">
        <f t="shared" si="234"/>
        <v>35795</v>
      </c>
      <c r="I2921" s="20">
        <f t="shared" si="231"/>
        <v>35795</v>
      </c>
      <c r="J2921" s="23">
        <v>1</v>
      </c>
    </row>
    <row r="2922" spans="1:10" x14ac:dyDescent="0.35">
      <c r="A2922" s="14">
        <f t="shared" si="235"/>
        <v>2921</v>
      </c>
      <c r="B2922" s="15">
        <f t="shared" si="235"/>
        <v>35794</v>
      </c>
      <c r="C2922" s="13" t="str">
        <f t="shared" si="232"/>
        <v>火</v>
      </c>
      <c r="D2922" s="14" t="str">
        <f>IF(ISERROR(VLOOKUP(B2922,祝日!$B$1:$D$10000,3,FALSE))=FALSE,VLOOKUP(B2922,祝日!$B$1:$D$10000,3,FALSE),"")</f>
        <v/>
      </c>
      <c r="E2922" s="14" t="str">
        <f t="shared" si="233"/>
        <v/>
      </c>
      <c r="G2922" s="20">
        <f t="shared" si="234"/>
        <v>35795</v>
      </c>
      <c r="I2922" s="20">
        <f t="shared" si="231"/>
        <v>35795</v>
      </c>
      <c r="J2922" s="23">
        <v>1</v>
      </c>
    </row>
    <row r="2923" spans="1:10" x14ac:dyDescent="0.35">
      <c r="A2923" s="14">
        <f t="shared" si="235"/>
        <v>2922</v>
      </c>
      <c r="B2923" s="15">
        <f t="shared" si="235"/>
        <v>35795</v>
      </c>
      <c r="C2923" s="13" t="str">
        <f t="shared" si="232"/>
        <v>水</v>
      </c>
      <c r="D2923" s="14" t="str">
        <f>IF(ISERROR(VLOOKUP(B2923,祝日!$B$1:$D$10000,3,FALSE))=FALSE,VLOOKUP(B2923,祝日!$B$1:$D$10000,3,FALSE),"")</f>
        <v/>
      </c>
      <c r="E2923" s="14">
        <f t="shared" si="233"/>
        <v>1</v>
      </c>
      <c r="G2923" s="20">
        <f t="shared" si="234"/>
        <v>35795</v>
      </c>
      <c r="I2923" s="20">
        <f t="shared" si="231"/>
        <v>35795</v>
      </c>
      <c r="J2923" s="23">
        <v>1</v>
      </c>
    </row>
    <row r="2924" spans="1:10" x14ac:dyDescent="0.35">
      <c r="A2924" s="14">
        <f t="shared" si="235"/>
        <v>2923</v>
      </c>
      <c r="B2924" s="15">
        <f t="shared" si="235"/>
        <v>35796</v>
      </c>
      <c r="C2924" s="13" t="str">
        <f t="shared" si="232"/>
        <v>木</v>
      </c>
      <c r="D2924" s="14" t="str">
        <f>IF(ISERROR(VLOOKUP(B2924,祝日!$B$1:$D$10000,3,FALSE))=FALSE,VLOOKUP(B2924,祝日!$B$1:$D$10000,3,FALSE),"")</f>
        <v>元日</v>
      </c>
      <c r="E2924" s="14" t="str">
        <f t="shared" si="233"/>
        <v/>
      </c>
      <c r="G2924" s="20">
        <f t="shared" si="234"/>
        <v>35826</v>
      </c>
      <c r="I2924" s="20">
        <f t="shared" ref="I2924:I2987" si="236">WORKDAY(G2924+1,-1,H2924:H4439)</f>
        <v>35825</v>
      </c>
      <c r="J2924" s="23">
        <v>1</v>
      </c>
    </row>
    <row r="2925" spans="1:10" x14ac:dyDescent="0.35">
      <c r="A2925" s="14">
        <f t="shared" si="235"/>
        <v>2924</v>
      </c>
      <c r="B2925" s="15">
        <f t="shared" si="235"/>
        <v>35797</v>
      </c>
      <c r="C2925" s="13" t="str">
        <f t="shared" si="232"/>
        <v>金</v>
      </c>
      <c r="D2925" s="14" t="str">
        <f>IF(ISERROR(VLOOKUP(B2925,祝日!$B$1:$D$10000,3,FALSE))=FALSE,VLOOKUP(B2925,祝日!$B$1:$D$10000,3,FALSE),"")</f>
        <v/>
      </c>
      <c r="E2925" s="14" t="str">
        <f t="shared" si="233"/>
        <v/>
      </c>
      <c r="G2925" s="20">
        <f t="shared" si="234"/>
        <v>35826</v>
      </c>
      <c r="I2925" s="20">
        <f t="shared" si="236"/>
        <v>35825</v>
      </c>
      <c r="J2925" s="23">
        <v>1</v>
      </c>
    </row>
    <row r="2926" spans="1:10" x14ac:dyDescent="0.35">
      <c r="A2926" s="14">
        <f t="shared" si="235"/>
        <v>2925</v>
      </c>
      <c r="B2926" s="15">
        <f t="shared" si="235"/>
        <v>35798</v>
      </c>
      <c r="C2926" s="13" t="str">
        <f t="shared" si="232"/>
        <v>土</v>
      </c>
      <c r="D2926" s="14" t="str">
        <f>IF(ISERROR(VLOOKUP(B2926,祝日!$B$1:$D$10000,3,FALSE))=FALSE,VLOOKUP(B2926,祝日!$B$1:$D$10000,3,FALSE),"")</f>
        <v/>
      </c>
      <c r="E2926" s="14" t="str">
        <f t="shared" si="233"/>
        <v/>
      </c>
      <c r="G2926" s="20">
        <f t="shared" si="234"/>
        <v>35826</v>
      </c>
      <c r="I2926" s="20">
        <f t="shared" si="236"/>
        <v>35825</v>
      </c>
      <c r="J2926" s="23">
        <v>1</v>
      </c>
    </row>
    <row r="2927" spans="1:10" x14ac:dyDescent="0.35">
      <c r="A2927" s="14">
        <f t="shared" si="235"/>
        <v>2926</v>
      </c>
      <c r="B2927" s="15">
        <f t="shared" si="235"/>
        <v>35799</v>
      </c>
      <c r="C2927" s="13" t="str">
        <f t="shared" ref="C2927:C2990" si="237">TEXT(B2927,"aaa")</f>
        <v>日</v>
      </c>
      <c r="D2927" s="14" t="str">
        <f>IF(ISERROR(VLOOKUP(B2927,祝日!$B$1:$D$10000,3,FALSE))=FALSE,VLOOKUP(B2927,祝日!$B$1:$D$10000,3,FALSE),"")</f>
        <v/>
      </c>
      <c r="E2927" s="14" t="str">
        <f t="shared" si="233"/>
        <v/>
      </c>
      <c r="G2927" s="20">
        <f t="shared" si="234"/>
        <v>35826</v>
      </c>
      <c r="I2927" s="20">
        <f t="shared" si="236"/>
        <v>35825</v>
      </c>
      <c r="J2927" s="23">
        <v>1</v>
      </c>
    </row>
    <row r="2928" spans="1:10" x14ac:dyDescent="0.35">
      <c r="A2928" s="14">
        <f t="shared" si="235"/>
        <v>2927</v>
      </c>
      <c r="B2928" s="15">
        <f t="shared" si="235"/>
        <v>35800</v>
      </c>
      <c r="C2928" s="13" t="str">
        <f t="shared" si="237"/>
        <v>月</v>
      </c>
      <c r="D2928" s="14" t="str">
        <f>IF(ISERROR(VLOOKUP(B2928,祝日!$B$1:$D$10000,3,FALSE))=FALSE,VLOOKUP(B2928,祝日!$B$1:$D$10000,3,FALSE),"")</f>
        <v/>
      </c>
      <c r="E2928" s="14" t="str">
        <f t="shared" si="233"/>
        <v/>
      </c>
      <c r="G2928" s="20">
        <f t="shared" si="234"/>
        <v>35826</v>
      </c>
      <c r="I2928" s="20">
        <f t="shared" si="236"/>
        <v>35825</v>
      </c>
      <c r="J2928" s="23">
        <v>1</v>
      </c>
    </row>
    <row r="2929" spans="1:10" x14ac:dyDescent="0.35">
      <c r="A2929" s="14">
        <f t="shared" si="235"/>
        <v>2928</v>
      </c>
      <c r="B2929" s="15">
        <f t="shared" si="235"/>
        <v>35801</v>
      </c>
      <c r="C2929" s="13" t="str">
        <f t="shared" si="237"/>
        <v>火</v>
      </c>
      <c r="D2929" s="14" t="str">
        <f>IF(ISERROR(VLOOKUP(B2929,祝日!$B$1:$D$10000,3,FALSE))=FALSE,VLOOKUP(B2929,祝日!$B$1:$D$10000,3,FALSE),"")</f>
        <v/>
      </c>
      <c r="E2929" s="14" t="str">
        <f t="shared" si="233"/>
        <v/>
      </c>
      <c r="G2929" s="20">
        <f t="shared" si="234"/>
        <v>35826</v>
      </c>
      <c r="I2929" s="20">
        <f t="shared" si="236"/>
        <v>35825</v>
      </c>
      <c r="J2929" s="23">
        <v>1</v>
      </c>
    </row>
    <row r="2930" spans="1:10" x14ac:dyDescent="0.35">
      <c r="A2930" s="14">
        <f t="shared" si="235"/>
        <v>2929</v>
      </c>
      <c r="B2930" s="15">
        <f t="shared" si="235"/>
        <v>35802</v>
      </c>
      <c r="C2930" s="13" t="str">
        <f t="shared" si="237"/>
        <v>水</v>
      </c>
      <c r="D2930" s="14" t="str">
        <f>IF(ISERROR(VLOOKUP(B2930,祝日!$B$1:$D$10000,3,FALSE))=FALSE,VLOOKUP(B2930,祝日!$B$1:$D$10000,3,FALSE),"")</f>
        <v/>
      </c>
      <c r="E2930" s="14" t="str">
        <f t="shared" si="233"/>
        <v/>
      </c>
      <c r="G2930" s="20">
        <f t="shared" si="234"/>
        <v>35826</v>
      </c>
      <c r="I2930" s="20">
        <f t="shared" si="236"/>
        <v>35825</v>
      </c>
      <c r="J2930" s="23">
        <v>1</v>
      </c>
    </row>
    <row r="2931" spans="1:10" x14ac:dyDescent="0.35">
      <c r="A2931" s="14">
        <f t="shared" si="235"/>
        <v>2930</v>
      </c>
      <c r="B2931" s="15">
        <f t="shared" si="235"/>
        <v>35803</v>
      </c>
      <c r="C2931" s="13" t="str">
        <f t="shared" si="237"/>
        <v>木</v>
      </c>
      <c r="D2931" s="14" t="str">
        <f>IF(ISERROR(VLOOKUP(B2931,祝日!$B$1:$D$10000,3,FALSE))=FALSE,VLOOKUP(B2931,祝日!$B$1:$D$10000,3,FALSE),"")</f>
        <v/>
      </c>
      <c r="E2931" s="14" t="str">
        <f t="shared" si="233"/>
        <v/>
      </c>
      <c r="G2931" s="20">
        <f t="shared" si="234"/>
        <v>35826</v>
      </c>
      <c r="I2931" s="20">
        <f t="shared" si="236"/>
        <v>35825</v>
      </c>
      <c r="J2931" s="23">
        <v>1</v>
      </c>
    </row>
    <row r="2932" spans="1:10" x14ac:dyDescent="0.35">
      <c r="A2932" s="14">
        <f t="shared" si="235"/>
        <v>2931</v>
      </c>
      <c r="B2932" s="15">
        <f t="shared" si="235"/>
        <v>35804</v>
      </c>
      <c r="C2932" s="13" t="str">
        <f t="shared" si="237"/>
        <v>金</v>
      </c>
      <c r="D2932" s="14" t="str">
        <f>IF(ISERROR(VLOOKUP(B2932,祝日!$B$1:$D$10000,3,FALSE))=FALSE,VLOOKUP(B2932,祝日!$B$1:$D$10000,3,FALSE),"")</f>
        <v/>
      </c>
      <c r="E2932" s="14" t="str">
        <f t="shared" si="233"/>
        <v/>
      </c>
      <c r="G2932" s="20">
        <f t="shared" si="234"/>
        <v>35826</v>
      </c>
      <c r="I2932" s="20">
        <f t="shared" si="236"/>
        <v>35825</v>
      </c>
      <c r="J2932" s="23">
        <v>1</v>
      </c>
    </row>
    <row r="2933" spans="1:10" x14ac:dyDescent="0.35">
      <c r="A2933" s="14">
        <f t="shared" si="235"/>
        <v>2932</v>
      </c>
      <c r="B2933" s="15">
        <f t="shared" si="235"/>
        <v>35805</v>
      </c>
      <c r="C2933" s="13" t="str">
        <f t="shared" si="237"/>
        <v>土</v>
      </c>
      <c r="D2933" s="14" t="str">
        <f>IF(ISERROR(VLOOKUP(B2933,祝日!$B$1:$D$10000,3,FALSE))=FALSE,VLOOKUP(B2933,祝日!$B$1:$D$10000,3,FALSE),"")</f>
        <v/>
      </c>
      <c r="E2933" s="14" t="str">
        <f t="shared" si="233"/>
        <v/>
      </c>
      <c r="G2933" s="20">
        <f t="shared" si="234"/>
        <v>35826</v>
      </c>
      <c r="I2933" s="20">
        <f t="shared" si="236"/>
        <v>35825</v>
      </c>
      <c r="J2933" s="23">
        <v>1</v>
      </c>
    </row>
    <row r="2934" spans="1:10" x14ac:dyDescent="0.35">
      <c r="A2934" s="14">
        <f t="shared" si="235"/>
        <v>2933</v>
      </c>
      <c r="B2934" s="15">
        <f t="shared" si="235"/>
        <v>35806</v>
      </c>
      <c r="C2934" s="13" t="str">
        <f t="shared" si="237"/>
        <v>日</v>
      </c>
      <c r="D2934" s="14" t="str">
        <f>IF(ISERROR(VLOOKUP(B2934,祝日!$B$1:$D$10000,3,FALSE))=FALSE,VLOOKUP(B2934,祝日!$B$1:$D$10000,3,FALSE),"")</f>
        <v/>
      </c>
      <c r="E2934" s="14" t="str">
        <f t="shared" si="233"/>
        <v/>
      </c>
      <c r="G2934" s="20">
        <f t="shared" si="234"/>
        <v>35826</v>
      </c>
      <c r="I2934" s="20">
        <f t="shared" si="236"/>
        <v>35825</v>
      </c>
      <c r="J2934" s="23">
        <v>1</v>
      </c>
    </row>
    <row r="2935" spans="1:10" x14ac:dyDescent="0.35">
      <c r="A2935" s="14">
        <f t="shared" si="235"/>
        <v>2934</v>
      </c>
      <c r="B2935" s="15">
        <f t="shared" si="235"/>
        <v>35807</v>
      </c>
      <c r="C2935" s="13" t="str">
        <f t="shared" si="237"/>
        <v>月</v>
      </c>
      <c r="D2935" s="14" t="str">
        <f>IF(ISERROR(VLOOKUP(B2935,祝日!$B$1:$D$10000,3,FALSE))=FALSE,VLOOKUP(B2935,祝日!$B$1:$D$10000,3,FALSE),"")</f>
        <v/>
      </c>
      <c r="E2935" s="14" t="str">
        <f t="shared" si="233"/>
        <v/>
      </c>
      <c r="G2935" s="20">
        <f t="shared" si="234"/>
        <v>35826</v>
      </c>
      <c r="I2935" s="20">
        <f t="shared" si="236"/>
        <v>35825</v>
      </c>
      <c r="J2935" s="23">
        <v>1</v>
      </c>
    </row>
    <row r="2936" spans="1:10" x14ac:dyDescent="0.35">
      <c r="A2936" s="14">
        <f t="shared" si="235"/>
        <v>2935</v>
      </c>
      <c r="B2936" s="15">
        <f t="shared" si="235"/>
        <v>35808</v>
      </c>
      <c r="C2936" s="13" t="str">
        <f t="shared" si="237"/>
        <v>火</v>
      </c>
      <c r="D2936" s="14" t="str">
        <f>IF(ISERROR(VLOOKUP(B2936,祝日!$B$1:$D$10000,3,FALSE))=FALSE,VLOOKUP(B2936,祝日!$B$1:$D$10000,3,FALSE),"")</f>
        <v/>
      </c>
      <c r="E2936" s="14" t="str">
        <f t="shared" si="233"/>
        <v/>
      </c>
      <c r="G2936" s="20">
        <f t="shared" si="234"/>
        <v>35826</v>
      </c>
      <c r="I2936" s="20">
        <f t="shared" si="236"/>
        <v>35825</v>
      </c>
      <c r="J2936" s="23">
        <v>1</v>
      </c>
    </row>
    <row r="2937" spans="1:10" x14ac:dyDescent="0.35">
      <c r="A2937" s="14">
        <f t="shared" si="235"/>
        <v>2936</v>
      </c>
      <c r="B2937" s="15">
        <f t="shared" si="235"/>
        <v>35809</v>
      </c>
      <c r="C2937" s="13" t="str">
        <f t="shared" si="237"/>
        <v>水</v>
      </c>
      <c r="D2937" s="14" t="str">
        <f>IF(ISERROR(VLOOKUP(B2937,祝日!$B$1:$D$10000,3,FALSE))=FALSE,VLOOKUP(B2937,祝日!$B$1:$D$10000,3,FALSE),"")</f>
        <v/>
      </c>
      <c r="E2937" s="14" t="str">
        <f t="shared" si="233"/>
        <v/>
      </c>
      <c r="G2937" s="20">
        <f t="shared" si="234"/>
        <v>35826</v>
      </c>
      <c r="I2937" s="20">
        <f t="shared" si="236"/>
        <v>35825</v>
      </c>
      <c r="J2937" s="23">
        <v>1</v>
      </c>
    </row>
    <row r="2938" spans="1:10" x14ac:dyDescent="0.35">
      <c r="A2938" s="14">
        <f t="shared" si="235"/>
        <v>2937</v>
      </c>
      <c r="B2938" s="15">
        <f t="shared" si="235"/>
        <v>35810</v>
      </c>
      <c r="C2938" s="13" t="str">
        <f t="shared" si="237"/>
        <v>木</v>
      </c>
      <c r="D2938" s="14" t="str">
        <f>IF(ISERROR(VLOOKUP(B2938,祝日!$B$1:$D$10000,3,FALSE))=FALSE,VLOOKUP(B2938,祝日!$B$1:$D$10000,3,FALSE),"")</f>
        <v>成人の日</v>
      </c>
      <c r="E2938" s="14" t="str">
        <f t="shared" si="233"/>
        <v/>
      </c>
      <c r="G2938" s="20">
        <f t="shared" si="234"/>
        <v>35826</v>
      </c>
      <c r="I2938" s="20">
        <f t="shared" si="236"/>
        <v>35825</v>
      </c>
      <c r="J2938" s="23">
        <v>1</v>
      </c>
    </row>
    <row r="2939" spans="1:10" x14ac:dyDescent="0.35">
      <c r="A2939" s="14">
        <f t="shared" si="235"/>
        <v>2938</v>
      </c>
      <c r="B2939" s="15">
        <f t="shared" si="235"/>
        <v>35811</v>
      </c>
      <c r="C2939" s="13" t="str">
        <f t="shared" si="237"/>
        <v>金</v>
      </c>
      <c r="D2939" s="14" t="str">
        <f>IF(ISERROR(VLOOKUP(B2939,祝日!$B$1:$D$10000,3,FALSE))=FALSE,VLOOKUP(B2939,祝日!$B$1:$D$10000,3,FALSE),"")</f>
        <v/>
      </c>
      <c r="E2939" s="14" t="str">
        <f t="shared" si="233"/>
        <v/>
      </c>
      <c r="G2939" s="20">
        <f t="shared" si="234"/>
        <v>35826</v>
      </c>
      <c r="I2939" s="20">
        <f t="shared" si="236"/>
        <v>35825</v>
      </c>
      <c r="J2939" s="23">
        <v>1</v>
      </c>
    </row>
    <row r="2940" spans="1:10" x14ac:dyDescent="0.35">
      <c r="A2940" s="14">
        <f t="shared" si="235"/>
        <v>2939</v>
      </c>
      <c r="B2940" s="15">
        <f t="shared" si="235"/>
        <v>35812</v>
      </c>
      <c r="C2940" s="13" t="str">
        <f t="shared" si="237"/>
        <v>土</v>
      </c>
      <c r="D2940" s="14" t="str">
        <f>IF(ISERROR(VLOOKUP(B2940,祝日!$B$1:$D$10000,3,FALSE))=FALSE,VLOOKUP(B2940,祝日!$B$1:$D$10000,3,FALSE),"")</f>
        <v/>
      </c>
      <c r="E2940" s="14" t="str">
        <f t="shared" si="233"/>
        <v/>
      </c>
      <c r="G2940" s="20">
        <f t="shared" si="234"/>
        <v>35826</v>
      </c>
      <c r="I2940" s="20">
        <f t="shared" si="236"/>
        <v>35825</v>
      </c>
      <c r="J2940" s="23">
        <v>1</v>
      </c>
    </row>
    <row r="2941" spans="1:10" x14ac:dyDescent="0.35">
      <c r="A2941" s="14">
        <f t="shared" si="235"/>
        <v>2940</v>
      </c>
      <c r="B2941" s="15">
        <f t="shared" si="235"/>
        <v>35813</v>
      </c>
      <c r="C2941" s="13" t="str">
        <f t="shared" si="237"/>
        <v>日</v>
      </c>
      <c r="D2941" s="14" t="str">
        <f>IF(ISERROR(VLOOKUP(B2941,祝日!$B$1:$D$10000,3,FALSE))=FALSE,VLOOKUP(B2941,祝日!$B$1:$D$10000,3,FALSE),"")</f>
        <v/>
      </c>
      <c r="E2941" s="14" t="str">
        <f t="shared" si="233"/>
        <v/>
      </c>
      <c r="G2941" s="20">
        <f t="shared" si="234"/>
        <v>35826</v>
      </c>
      <c r="I2941" s="20">
        <f t="shared" si="236"/>
        <v>35825</v>
      </c>
      <c r="J2941" s="23">
        <v>1</v>
      </c>
    </row>
    <row r="2942" spans="1:10" x14ac:dyDescent="0.35">
      <c r="A2942" s="14">
        <f t="shared" si="235"/>
        <v>2941</v>
      </c>
      <c r="B2942" s="15">
        <f t="shared" si="235"/>
        <v>35814</v>
      </c>
      <c r="C2942" s="13" t="str">
        <f t="shared" si="237"/>
        <v>月</v>
      </c>
      <c r="D2942" s="14" t="str">
        <f>IF(ISERROR(VLOOKUP(B2942,祝日!$B$1:$D$10000,3,FALSE))=FALSE,VLOOKUP(B2942,祝日!$B$1:$D$10000,3,FALSE),"")</f>
        <v/>
      </c>
      <c r="E2942" s="14" t="str">
        <f t="shared" si="233"/>
        <v/>
      </c>
      <c r="G2942" s="20">
        <f t="shared" si="234"/>
        <v>35826</v>
      </c>
      <c r="I2942" s="20">
        <f t="shared" si="236"/>
        <v>35825</v>
      </c>
      <c r="J2942" s="23">
        <v>1</v>
      </c>
    </row>
    <row r="2943" spans="1:10" x14ac:dyDescent="0.35">
      <c r="A2943" s="14">
        <f t="shared" si="235"/>
        <v>2942</v>
      </c>
      <c r="B2943" s="15">
        <f t="shared" si="235"/>
        <v>35815</v>
      </c>
      <c r="C2943" s="13" t="str">
        <f t="shared" si="237"/>
        <v>火</v>
      </c>
      <c r="D2943" s="14" t="str">
        <f>IF(ISERROR(VLOOKUP(B2943,祝日!$B$1:$D$10000,3,FALSE))=FALSE,VLOOKUP(B2943,祝日!$B$1:$D$10000,3,FALSE),"")</f>
        <v/>
      </c>
      <c r="E2943" s="14" t="str">
        <f t="shared" si="233"/>
        <v/>
      </c>
      <c r="G2943" s="20">
        <f t="shared" si="234"/>
        <v>35826</v>
      </c>
      <c r="I2943" s="20">
        <f t="shared" si="236"/>
        <v>35825</v>
      </c>
      <c r="J2943" s="23">
        <v>1</v>
      </c>
    </row>
    <row r="2944" spans="1:10" x14ac:dyDescent="0.35">
      <c r="A2944" s="14">
        <f t="shared" si="235"/>
        <v>2943</v>
      </c>
      <c r="B2944" s="15">
        <f t="shared" si="235"/>
        <v>35816</v>
      </c>
      <c r="C2944" s="13" t="str">
        <f t="shared" si="237"/>
        <v>水</v>
      </c>
      <c r="D2944" s="14" t="str">
        <f>IF(ISERROR(VLOOKUP(B2944,祝日!$B$1:$D$10000,3,FALSE))=FALSE,VLOOKUP(B2944,祝日!$B$1:$D$10000,3,FALSE),"")</f>
        <v/>
      </c>
      <c r="E2944" s="14" t="str">
        <f t="shared" si="233"/>
        <v/>
      </c>
      <c r="G2944" s="20">
        <f t="shared" si="234"/>
        <v>35826</v>
      </c>
      <c r="I2944" s="20">
        <f t="shared" si="236"/>
        <v>35825</v>
      </c>
      <c r="J2944" s="23">
        <v>1</v>
      </c>
    </row>
    <row r="2945" spans="1:10" x14ac:dyDescent="0.35">
      <c r="A2945" s="14">
        <f t="shared" si="235"/>
        <v>2944</v>
      </c>
      <c r="B2945" s="15">
        <f t="shared" si="235"/>
        <v>35817</v>
      </c>
      <c r="C2945" s="13" t="str">
        <f t="shared" si="237"/>
        <v>木</v>
      </c>
      <c r="D2945" s="14" t="str">
        <f>IF(ISERROR(VLOOKUP(B2945,祝日!$B$1:$D$10000,3,FALSE))=FALSE,VLOOKUP(B2945,祝日!$B$1:$D$10000,3,FALSE),"")</f>
        <v/>
      </c>
      <c r="E2945" s="14" t="str">
        <f t="shared" si="233"/>
        <v/>
      </c>
      <c r="G2945" s="20">
        <f t="shared" si="234"/>
        <v>35826</v>
      </c>
      <c r="I2945" s="20">
        <f t="shared" si="236"/>
        <v>35825</v>
      </c>
      <c r="J2945" s="23">
        <v>1</v>
      </c>
    </row>
    <row r="2946" spans="1:10" x14ac:dyDescent="0.35">
      <c r="A2946" s="14">
        <f t="shared" si="235"/>
        <v>2945</v>
      </c>
      <c r="B2946" s="15">
        <f t="shared" si="235"/>
        <v>35818</v>
      </c>
      <c r="C2946" s="13" t="str">
        <f t="shared" si="237"/>
        <v>金</v>
      </c>
      <c r="D2946" s="14" t="str">
        <f>IF(ISERROR(VLOOKUP(B2946,祝日!$B$1:$D$10000,3,FALSE))=FALSE,VLOOKUP(B2946,祝日!$B$1:$D$10000,3,FALSE),"")</f>
        <v/>
      </c>
      <c r="E2946" s="14" t="str">
        <f t="shared" si="233"/>
        <v/>
      </c>
      <c r="G2946" s="20">
        <f t="shared" si="234"/>
        <v>35826</v>
      </c>
      <c r="I2946" s="20">
        <f t="shared" si="236"/>
        <v>35825</v>
      </c>
      <c r="J2946" s="23">
        <v>1</v>
      </c>
    </row>
    <row r="2947" spans="1:10" x14ac:dyDescent="0.35">
      <c r="A2947" s="14">
        <f t="shared" si="235"/>
        <v>2946</v>
      </c>
      <c r="B2947" s="15">
        <f t="shared" si="235"/>
        <v>35819</v>
      </c>
      <c r="C2947" s="13" t="str">
        <f t="shared" si="237"/>
        <v>土</v>
      </c>
      <c r="D2947" s="14" t="str">
        <f>IF(ISERROR(VLOOKUP(B2947,祝日!$B$1:$D$10000,3,FALSE))=FALSE,VLOOKUP(B2947,祝日!$B$1:$D$10000,3,FALSE),"")</f>
        <v/>
      </c>
      <c r="E2947" s="14" t="str">
        <f t="shared" ref="E2947:E3010" si="238">IF(ISERROR(VLOOKUP(B2947,I2947:J25226,2,FALSE))=TRUE,"",VLOOKUP(B2947,I2947:J25226,2,FALSE))</f>
        <v/>
      </c>
      <c r="G2947" s="20">
        <f t="shared" ref="G2947:G3010" si="239">EOMONTH(B2947,0)</f>
        <v>35826</v>
      </c>
      <c r="I2947" s="20">
        <f t="shared" si="236"/>
        <v>35825</v>
      </c>
      <c r="J2947" s="23">
        <v>1</v>
      </c>
    </row>
    <row r="2948" spans="1:10" x14ac:dyDescent="0.35">
      <c r="A2948" s="14">
        <f t="shared" ref="A2948:B3011" si="240">A2947+1</f>
        <v>2947</v>
      </c>
      <c r="B2948" s="15">
        <f t="shared" si="240"/>
        <v>35820</v>
      </c>
      <c r="C2948" s="13" t="str">
        <f t="shared" si="237"/>
        <v>日</v>
      </c>
      <c r="D2948" s="14" t="str">
        <f>IF(ISERROR(VLOOKUP(B2948,祝日!$B$1:$D$10000,3,FALSE))=FALSE,VLOOKUP(B2948,祝日!$B$1:$D$10000,3,FALSE),"")</f>
        <v/>
      </c>
      <c r="E2948" s="14" t="str">
        <f t="shared" si="238"/>
        <v/>
      </c>
      <c r="G2948" s="20">
        <f t="shared" si="239"/>
        <v>35826</v>
      </c>
      <c r="I2948" s="20">
        <f t="shared" si="236"/>
        <v>35825</v>
      </c>
      <c r="J2948" s="23">
        <v>1</v>
      </c>
    </row>
    <row r="2949" spans="1:10" x14ac:dyDescent="0.35">
      <c r="A2949" s="14">
        <f t="shared" si="240"/>
        <v>2948</v>
      </c>
      <c r="B2949" s="15">
        <f t="shared" si="240"/>
        <v>35821</v>
      </c>
      <c r="C2949" s="13" t="str">
        <f t="shared" si="237"/>
        <v>月</v>
      </c>
      <c r="D2949" s="14" t="str">
        <f>IF(ISERROR(VLOOKUP(B2949,祝日!$B$1:$D$10000,3,FALSE))=FALSE,VLOOKUP(B2949,祝日!$B$1:$D$10000,3,FALSE),"")</f>
        <v/>
      </c>
      <c r="E2949" s="14" t="str">
        <f t="shared" si="238"/>
        <v/>
      </c>
      <c r="G2949" s="20">
        <f t="shared" si="239"/>
        <v>35826</v>
      </c>
      <c r="I2949" s="20">
        <f t="shared" si="236"/>
        <v>35825</v>
      </c>
      <c r="J2949" s="23">
        <v>1</v>
      </c>
    </row>
    <row r="2950" spans="1:10" x14ac:dyDescent="0.35">
      <c r="A2950" s="14">
        <f t="shared" si="240"/>
        <v>2949</v>
      </c>
      <c r="B2950" s="15">
        <f t="shared" si="240"/>
        <v>35822</v>
      </c>
      <c r="C2950" s="13" t="str">
        <f t="shared" si="237"/>
        <v>火</v>
      </c>
      <c r="D2950" s="14" t="str">
        <f>IF(ISERROR(VLOOKUP(B2950,祝日!$B$1:$D$10000,3,FALSE))=FALSE,VLOOKUP(B2950,祝日!$B$1:$D$10000,3,FALSE),"")</f>
        <v/>
      </c>
      <c r="E2950" s="14" t="str">
        <f t="shared" si="238"/>
        <v/>
      </c>
      <c r="G2950" s="20">
        <f t="shared" si="239"/>
        <v>35826</v>
      </c>
      <c r="I2950" s="20">
        <f t="shared" si="236"/>
        <v>35825</v>
      </c>
      <c r="J2950" s="23">
        <v>1</v>
      </c>
    </row>
    <row r="2951" spans="1:10" x14ac:dyDescent="0.35">
      <c r="A2951" s="14">
        <f t="shared" si="240"/>
        <v>2950</v>
      </c>
      <c r="B2951" s="15">
        <f t="shared" si="240"/>
        <v>35823</v>
      </c>
      <c r="C2951" s="13" t="str">
        <f t="shared" si="237"/>
        <v>水</v>
      </c>
      <c r="D2951" s="14" t="str">
        <f>IF(ISERROR(VLOOKUP(B2951,祝日!$B$1:$D$10000,3,FALSE))=FALSE,VLOOKUP(B2951,祝日!$B$1:$D$10000,3,FALSE),"")</f>
        <v/>
      </c>
      <c r="E2951" s="14" t="str">
        <f t="shared" si="238"/>
        <v/>
      </c>
      <c r="G2951" s="20">
        <f t="shared" si="239"/>
        <v>35826</v>
      </c>
      <c r="I2951" s="20">
        <f t="shared" si="236"/>
        <v>35825</v>
      </c>
      <c r="J2951" s="23">
        <v>1</v>
      </c>
    </row>
    <row r="2952" spans="1:10" x14ac:dyDescent="0.35">
      <c r="A2952" s="14">
        <f t="shared" si="240"/>
        <v>2951</v>
      </c>
      <c r="B2952" s="15">
        <f t="shared" si="240"/>
        <v>35824</v>
      </c>
      <c r="C2952" s="13" t="str">
        <f t="shared" si="237"/>
        <v>木</v>
      </c>
      <c r="D2952" s="14" t="str">
        <f>IF(ISERROR(VLOOKUP(B2952,祝日!$B$1:$D$10000,3,FALSE))=FALSE,VLOOKUP(B2952,祝日!$B$1:$D$10000,3,FALSE),"")</f>
        <v/>
      </c>
      <c r="E2952" s="14" t="str">
        <f t="shared" si="238"/>
        <v/>
      </c>
      <c r="G2952" s="20">
        <f t="shared" si="239"/>
        <v>35826</v>
      </c>
      <c r="I2952" s="20">
        <f t="shared" si="236"/>
        <v>35825</v>
      </c>
      <c r="J2952" s="23">
        <v>1</v>
      </c>
    </row>
    <row r="2953" spans="1:10" x14ac:dyDescent="0.35">
      <c r="A2953" s="14">
        <f t="shared" si="240"/>
        <v>2952</v>
      </c>
      <c r="B2953" s="15">
        <f t="shared" si="240"/>
        <v>35825</v>
      </c>
      <c r="C2953" s="13" t="str">
        <f t="shared" si="237"/>
        <v>金</v>
      </c>
      <c r="D2953" s="14" t="str">
        <f>IF(ISERROR(VLOOKUP(B2953,祝日!$B$1:$D$10000,3,FALSE))=FALSE,VLOOKUP(B2953,祝日!$B$1:$D$10000,3,FALSE),"")</f>
        <v/>
      </c>
      <c r="E2953" s="14">
        <f t="shared" si="238"/>
        <v>1</v>
      </c>
      <c r="G2953" s="20">
        <f t="shared" si="239"/>
        <v>35826</v>
      </c>
      <c r="I2953" s="20">
        <f t="shared" si="236"/>
        <v>35825</v>
      </c>
      <c r="J2953" s="23">
        <v>1</v>
      </c>
    </row>
    <row r="2954" spans="1:10" x14ac:dyDescent="0.35">
      <c r="A2954" s="14">
        <f t="shared" si="240"/>
        <v>2953</v>
      </c>
      <c r="B2954" s="15">
        <f t="shared" si="240"/>
        <v>35826</v>
      </c>
      <c r="C2954" s="13" t="str">
        <f t="shared" si="237"/>
        <v>土</v>
      </c>
      <c r="D2954" s="14" t="str">
        <f>IF(ISERROR(VLOOKUP(B2954,祝日!$B$1:$D$10000,3,FALSE))=FALSE,VLOOKUP(B2954,祝日!$B$1:$D$10000,3,FALSE),"")</f>
        <v/>
      </c>
      <c r="E2954" s="14" t="str">
        <f t="shared" si="238"/>
        <v/>
      </c>
      <c r="G2954" s="20">
        <f t="shared" si="239"/>
        <v>35826</v>
      </c>
      <c r="I2954" s="20">
        <f t="shared" si="236"/>
        <v>35825</v>
      </c>
      <c r="J2954" s="23">
        <v>1</v>
      </c>
    </row>
    <row r="2955" spans="1:10" x14ac:dyDescent="0.35">
      <c r="A2955" s="14">
        <f t="shared" si="240"/>
        <v>2954</v>
      </c>
      <c r="B2955" s="15">
        <f t="shared" si="240"/>
        <v>35827</v>
      </c>
      <c r="C2955" s="13" t="str">
        <f t="shared" si="237"/>
        <v>日</v>
      </c>
      <c r="D2955" s="14" t="str">
        <f>IF(ISERROR(VLOOKUP(B2955,祝日!$B$1:$D$10000,3,FALSE))=FALSE,VLOOKUP(B2955,祝日!$B$1:$D$10000,3,FALSE),"")</f>
        <v/>
      </c>
      <c r="E2955" s="14" t="str">
        <f t="shared" si="238"/>
        <v/>
      </c>
      <c r="G2955" s="20">
        <f t="shared" si="239"/>
        <v>35854</v>
      </c>
      <c r="I2955" s="20">
        <f t="shared" si="236"/>
        <v>35853</v>
      </c>
      <c r="J2955" s="23">
        <v>1</v>
      </c>
    </row>
    <row r="2956" spans="1:10" x14ac:dyDescent="0.35">
      <c r="A2956" s="14">
        <f t="shared" si="240"/>
        <v>2955</v>
      </c>
      <c r="B2956" s="15">
        <f t="shared" si="240"/>
        <v>35828</v>
      </c>
      <c r="C2956" s="13" t="str">
        <f t="shared" si="237"/>
        <v>月</v>
      </c>
      <c r="D2956" s="14" t="str">
        <f>IF(ISERROR(VLOOKUP(B2956,祝日!$B$1:$D$10000,3,FALSE))=FALSE,VLOOKUP(B2956,祝日!$B$1:$D$10000,3,FALSE),"")</f>
        <v/>
      </c>
      <c r="E2956" s="14" t="str">
        <f t="shared" si="238"/>
        <v/>
      </c>
      <c r="G2956" s="20">
        <f t="shared" si="239"/>
        <v>35854</v>
      </c>
      <c r="I2956" s="20">
        <f t="shared" si="236"/>
        <v>35853</v>
      </c>
      <c r="J2956" s="23">
        <v>1</v>
      </c>
    </row>
    <row r="2957" spans="1:10" x14ac:dyDescent="0.35">
      <c r="A2957" s="14">
        <f t="shared" si="240"/>
        <v>2956</v>
      </c>
      <c r="B2957" s="15">
        <f t="shared" si="240"/>
        <v>35829</v>
      </c>
      <c r="C2957" s="13" t="str">
        <f t="shared" si="237"/>
        <v>火</v>
      </c>
      <c r="D2957" s="14" t="str">
        <f>IF(ISERROR(VLOOKUP(B2957,祝日!$B$1:$D$10000,3,FALSE))=FALSE,VLOOKUP(B2957,祝日!$B$1:$D$10000,3,FALSE),"")</f>
        <v/>
      </c>
      <c r="E2957" s="14" t="str">
        <f t="shared" si="238"/>
        <v/>
      </c>
      <c r="G2957" s="20">
        <f t="shared" si="239"/>
        <v>35854</v>
      </c>
      <c r="I2957" s="20">
        <f t="shared" si="236"/>
        <v>35853</v>
      </c>
      <c r="J2957" s="23">
        <v>1</v>
      </c>
    </row>
    <row r="2958" spans="1:10" x14ac:dyDescent="0.35">
      <c r="A2958" s="14">
        <f t="shared" si="240"/>
        <v>2957</v>
      </c>
      <c r="B2958" s="15">
        <f t="shared" si="240"/>
        <v>35830</v>
      </c>
      <c r="C2958" s="13" t="str">
        <f t="shared" si="237"/>
        <v>水</v>
      </c>
      <c r="D2958" s="14" t="str">
        <f>IF(ISERROR(VLOOKUP(B2958,祝日!$B$1:$D$10000,3,FALSE))=FALSE,VLOOKUP(B2958,祝日!$B$1:$D$10000,3,FALSE),"")</f>
        <v/>
      </c>
      <c r="E2958" s="14" t="str">
        <f t="shared" si="238"/>
        <v/>
      </c>
      <c r="G2958" s="20">
        <f t="shared" si="239"/>
        <v>35854</v>
      </c>
      <c r="I2958" s="20">
        <f t="shared" si="236"/>
        <v>35853</v>
      </c>
      <c r="J2958" s="23">
        <v>1</v>
      </c>
    </row>
    <row r="2959" spans="1:10" x14ac:dyDescent="0.35">
      <c r="A2959" s="14">
        <f t="shared" si="240"/>
        <v>2958</v>
      </c>
      <c r="B2959" s="15">
        <f t="shared" si="240"/>
        <v>35831</v>
      </c>
      <c r="C2959" s="13" t="str">
        <f t="shared" si="237"/>
        <v>木</v>
      </c>
      <c r="D2959" s="14" t="str">
        <f>IF(ISERROR(VLOOKUP(B2959,祝日!$B$1:$D$10000,3,FALSE))=FALSE,VLOOKUP(B2959,祝日!$B$1:$D$10000,3,FALSE),"")</f>
        <v/>
      </c>
      <c r="E2959" s="14" t="str">
        <f t="shared" si="238"/>
        <v/>
      </c>
      <c r="G2959" s="20">
        <f t="shared" si="239"/>
        <v>35854</v>
      </c>
      <c r="I2959" s="20">
        <f t="shared" si="236"/>
        <v>35853</v>
      </c>
      <c r="J2959" s="23">
        <v>1</v>
      </c>
    </row>
    <row r="2960" spans="1:10" x14ac:dyDescent="0.35">
      <c r="A2960" s="14">
        <f t="shared" si="240"/>
        <v>2959</v>
      </c>
      <c r="B2960" s="15">
        <f t="shared" si="240"/>
        <v>35832</v>
      </c>
      <c r="C2960" s="13" t="str">
        <f t="shared" si="237"/>
        <v>金</v>
      </c>
      <c r="D2960" s="14" t="str">
        <f>IF(ISERROR(VLOOKUP(B2960,祝日!$B$1:$D$10000,3,FALSE))=FALSE,VLOOKUP(B2960,祝日!$B$1:$D$10000,3,FALSE),"")</f>
        <v/>
      </c>
      <c r="E2960" s="14" t="str">
        <f t="shared" si="238"/>
        <v/>
      </c>
      <c r="G2960" s="20">
        <f t="shared" si="239"/>
        <v>35854</v>
      </c>
      <c r="I2960" s="20">
        <f t="shared" si="236"/>
        <v>35853</v>
      </c>
      <c r="J2960" s="23">
        <v>1</v>
      </c>
    </row>
    <row r="2961" spans="1:10" x14ac:dyDescent="0.35">
      <c r="A2961" s="14">
        <f t="shared" si="240"/>
        <v>2960</v>
      </c>
      <c r="B2961" s="15">
        <f t="shared" si="240"/>
        <v>35833</v>
      </c>
      <c r="C2961" s="13" t="str">
        <f t="shared" si="237"/>
        <v>土</v>
      </c>
      <c r="D2961" s="14" t="str">
        <f>IF(ISERROR(VLOOKUP(B2961,祝日!$B$1:$D$10000,3,FALSE))=FALSE,VLOOKUP(B2961,祝日!$B$1:$D$10000,3,FALSE),"")</f>
        <v/>
      </c>
      <c r="E2961" s="14" t="str">
        <f t="shared" si="238"/>
        <v/>
      </c>
      <c r="G2961" s="20">
        <f t="shared" si="239"/>
        <v>35854</v>
      </c>
      <c r="I2961" s="20">
        <f t="shared" si="236"/>
        <v>35853</v>
      </c>
      <c r="J2961" s="23">
        <v>1</v>
      </c>
    </row>
    <row r="2962" spans="1:10" x14ac:dyDescent="0.35">
      <c r="A2962" s="14">
        <f t="shared" si="240"/>
        <v>2961</v>
      </c>
      <c r="B2962" s="15">
        <f t="shared" si="240"/>
        <v>35834</v>
      </c>
      <c r="C2962" s="13" t="str">
        <f t="shared" si="237"/>
        <v>日</v>
      </c>
      <c r="D2962" s="14" t="str">
        <f>IF(ISERROR(VLOOKUP(B2962,祝日!$B$1:$D$10000,3,FALSE))=FALSE,VLOOKUP(B2962,祝日!$B$1:$D$10000,3,FALSE),"")</f>
        <v/>
      </c>
      <c r="E2962" s="14" t="str">
        <f t="shared" si="238"/>
        <v/>
      </c>
      <c r="G2962" s="20">
        <f t="shared" si="239"/>
        <v>35854</v>
      </c>
      <c r="I2962" s="20">
        <f t="shared" si="236"/>
        <v>35853</v>
      </c>
      <c r="J2962" s="23">
        <v>1</v>
      </c>
    </row>
    <row r="2963" spans="1:10" x14ac:dyDescent="0.35">
      <c r="A2963" s="14">
        <f t="shared" si="240"/>
        <v>2962</v>
      </c>
      <c r="B2963" s="15">
        <f t="shared" si="240"/>
        <v>35835</v>
      </c>
      <c r="C2963" s="13" t="str">
        <f t="shared" si="237"/>
        <v>月</v>
      </c>
      <c r="D2963" s="14" t="str">
        <f>IF(ISERROR(VLOOKUP(B2963,祝日!$B$1:$D$10000,3,FALSE))=FALSE,VLOOKUP(B2963,祝日!$B$1:$D$10000,3,FALSE),"")</f>
        <v/>
      </c>
      <c r="E2963" s="14" t="str">
        <f t="shared" si="238"/>
        <v/>
      </c>
      <c r="G2963" s="20">
        <f t="shared" si="239"/>
        <v>35854</v>
      </c>
      <c r="I2963" s="20">
        <f t="shared" si="236"/>
        <v>35853</v>
      </c>
      <c r="J2963" s="23">
        <v>1</v>
      </c>
    </row>
    <row r="2964" spans="1:10" x14ac:dyDescent="0.35">
      <c r="A2964" s="14">
        <f t="shared" si="240"/>
        <v>2963</v>
      </c>
      <c r="B2964" s="15">
        <f t="shared" si="240"/>
        <v>35836</v>
      </c>
      <c r="C2964" s="13" t="str">
        <f t="shared" si="237"/>
        <v>火</v>
      </c>
      <c r="D2964" s="14" t="str">
        <f>IF(ISERROR(VLOOKUP(B2964,祝日!$B$1:$D$10000,3,FALSE))=FALSE,VLOOKUP(B2964,祝日!$B$1:$D$10000,3,FALSE),"")</f>
        <v/>
      </c>
      <c r="E2964" s="14" t="str">
        <f t="shared" si="238"/>
        <v/>
      </c>
      <c r="G2964" s="20">
        <f t="shared" si="239"/>
        <v>35854</v>
      </c>
      <c r="I2964" s="20">
        <f t="shared" si="236"/>
        <v>35853</v>
      </c>
      <c r="J2964" s="23">
        <v>1</v>
      </c>
    </row>
    <row r="2965" spans="1:10" x14ac:dyDescent="0.35">
      <c r="A2965" s="14">
        <f t="shared" si="240"/>
        <v>2964</v>
      </c>
      <c r="B2965" s="15">
        <f t="shared" si="240"/>
        <v>35837</v>
      </c>
      <c r="C2965" s="13" t="str">
        <f t="shared" si="237"/>
        <v>水</v>
      </c>
      <c r="D2965" s="14" t="str">
        <f>IF(ISERROR(VLOOKUP(B2965,祝日!$B$1:$D$10000,3,FALSE))=FALSE,VLOOKUP(B2965,祝日!$B$1:$D$10000,3,FALSE),"")</f>
        <v>建国記念の日</v>
      </c>
      <c r="E2965" s="14" t="str">
        <f t="shared" si="238"/>
        <v/>
      </c>
      <c r="G2965" s="20">
        <f t="shared" si="239"/>
        <v>35854</v>
      </c>
      <c r="I2965" s="20">
        <f t="shared" si="236"/>
        <v>35853</v>
      </c>
      <c r="J2965" s="23">
        <v>1</v>
      </c>
    </row>
    <row r="2966" spans="1:10" x14ac:dyDescent="0.35">
      <c r="A2966" s="14">
        <f t="shared" si="240"/>
        <v>2965</v>
      </c>
      <c r="B2966" s="15">
        <f t="shared" si="240"/>
        <v>35838</v>
      </c>
      <c r="C2966" s="13" t="str">
        <f t="shared" si="237"/>
        <v>木</v>
      </c>
      <c r="D2966" s="14" t="str">
        <f>IF(ISERROR(VLOOKUP(B2966,祝日!$B$1:$D$10000,3,FALSE))=FALSE,VLOOKUP(B2966,祝日!$B$1:$D$10000,3,FALSE),"")</f>
        <v/>
      </c>
      <c r="E2966" s="14" t="str">
        <f t="shared" si="238"/>
        <v/>
      </c>
      <c r="G2966" s="20">
        <f t="shared" si="239"/>
        <v>35854</v>
      </c>
      <c r="I2966" s="20">
        <f t="shared" si="236"/>
        <v>35853</v>
      </c>
      <c r="J2966" s="23">
        <v>1</v>
      </c>
    </row>
    <row r="2967" spans="1:10" x14ac:dyDescent="0.35">
      <c r="A2967" s="14">
        <f t="shared" si="240"/>
        <v>2966</v>
      </c>
      <c r="B2967" s="15">
        <f t="shared" si="240"/>
        <v>35839</v>
      </c>
      <c r="C2967" s="13" t="str">
        <f t="shared" si="237"/>
        <v>金</v>
      </c>
      <c r="D2967" s="14" t="str">
        <f>IF(ISERROR(VLOOKUP(B2967,祝日!$B$1:$D$10000,3,FALSE))=FALSE,VLOOKUP(B2967,祝日!$B$1:$D$10000,3,FALSE),"")</f>
        <v/>
      </c>
      <c r="E2967" s="14" t="str">
        <f t="shared" si="238"/>
        <v/>
      </c>
      <c r="G2967" s="20">
        <f t="shared" si="239"/>
        <v>35854</v>
      </c>
      <c r="I2967" s="20">
        <f t="shared" si="236"/>
        <v>35853</v>
      </c>
      <c r="J2967" s="23">
        <v>1</v>
      </c>
    </row>
    <row r="2968" spans="1:10" x14ac:dyDescent="0.35">
      <c r="A2968" s="14">
        <f t="shared" si="240"/>
        <v>2967</v>
      </c>
      <c r="B2968" s="15">
        <f t="shared" si="240"/>
        <v>35840</v>
      </c>
      <c r="C2968" s="13" t="str">
        <f t="shared" si="237"/>
        <v>土</v>
      </c>
      <c r="D2968" s="14" t="str">
        <f>IF(ISERROR(VLOOKUP(B2968,祝日!$B$1:$D$10000,3,FALSE))=FALSE,VLOOKUP(B2968,祝日!$B$1:$D$10000,3,FALSE),"")</f>
        <v/>
      </c>
      <c r="E2968" s="14" t="str">
        <f t="shared" si="238"/>
        <v/>
      </c>
      <c r="G2968" s="20">
        <f t="shared" si="239"/>
        <v>35854</v>
      </c>
      <c r="I2968" s="20">
        <f t="shared" si="236"/>
        <v>35853</v>
      </c>
      <c r="J2968" s="23">
        <v>1</v>
      </c>
    </row>
    <row r="2969" spans="1:10" x14ac:dyDescent="0.35">
      <c r="A2969" s="14">
        <f t="shared" si="240"/>
        <v>2968</v>
      </c>
      <c r="B2969" s="15">
        <f t="shared" si="240"/>
        <v>35841</v>
      </c>
      <c r="C2969" s="13" t="str">
        <f t="shared" si="237"/>
        <v>日</v>
      </c>
      <c r="D2969" s="14" t="str">
        <f>IF(ISERROR(VLOOKUP(B2969,祝日!$B$1:$D$10000,3,FALSE))=FALSE,VLOOKUP(B2969,祝日!$B$1:$D$10000,3,FALSE),"")</f>
        <v/>
      </c>
      <c r="E2969" s="14" t="str">
        <f t="shared" si="238"/>
        <v/>
      </c>
      <c r="G2969" s="20">
        <f t="shared" si="239"/>
        <v>35854</v>
      </c>
      <c r="I2969" s="20">
        <f t="shared" si="236"/>
        <v>35853</v>
      </c>
      <c r="J2969" s="23">
        <v>1</v>
      </c>
    </row>
    <row r="2970" spans="1:10" x14ac:dyDescent="0.35">
      <c r="A2970" s="14">
        <f t="shared" si="240"/>
        <v>2969</v>
      </c>
      <c r="B2970" s="15">
        <f t="shared" si="240"/>
        <v>35842</v>
      </c>
      <c r="C2970" s="13" t="str">
        <f t="shared" si="237"/>
        <v>月</v>
      </c>
      <c r="D2970" s="14" t="str">
        <f>IF(ISERROR(VLOOKUP(B2970,祝日!$B$1:$D$10000,3,FALSE))=FALSE,VLOOKUP(B2970,祝日!$B$1:$D$10000,3,FALSE),"")</f>
        <v/>
      </c>
      <c r="E2970" s="14" t="str">
        <f t="shared" si="238"/>
        <v/>
      </c>
      <c r="G2970" s="20">
        <f t="shared" si="239"/>
        <v>35854</v>
      </c>
      <c r="I2970" s="20">
        <f t="shared" si="236"/>
        <v>35853</v>
      </c>
      <c r="J2970" s="23">
        <v>1</v>
      </c>
    </row>
    <row r="2971" spans="1:10" x14ac:dyDescent="0.35">
      <c r="A2971" s="14">
        <f t="shared" si="240"/>
        <v>2970</v>
      </c>
      <c r="B2971" s="15">
        <f t="shared" si="240"/>
        <v>35843</v>
      </c>
      <c r="C2971" s="13" t="str">
        <f t="shared" si="237"/>
        <v>火</v>
      </c>
      <c r="D2971" s="14" t="str">
        <f>IF(ISERROR(VLOOKUP(B2971,祝日!$B$1:$D$10000,3,FALSE))=FALSE,VLOOKUP(B2971,祝日!$B$1:$D$10000,3,FALSE),"")</f>
        <v/>
      </c>
      <c r="E2971" s="14" t="str">
        <f t="shared" si="238"/>
        <v/>
      </c>
      <c r="G2971" s="20">
        <f t="shared" si="239"/>
        <v>35854</v>
      </c>
      <c r="I2971" s="20">
        <f t="shared" si="236"/>
        <v>35853</v>
      </c>
      <c r="J2971" s="23">
        <v>1</v>
      </c>
    </row>
    <row r="2972" spans="1:10" x14ac:dyDescent="0.35">
      <c r="A2972" s="14">
        <f t="shared" si="240"/>
        <v>2971</v>
      </c>
      <c r="B2972" s="15">
        <f t="shared" si="240"/>
        <v>35844</v>
      </c>
      <c r="C2972" s="13" t="str">
        <f t="shared" si="237"/>
        <v>水</v>
      </c>
      <c r="D2972" s="14" t="str">
        <f>IF(ISERROR(VLOOKUP(B2972,祝日!$B$1:$D$10000,3,FALSE))=FALSE,VLOOKUP(B2972,祝日!$B$1:$D$10000,3,FALSE),"")</f>
        <v/>
      </c>
      <c r="E2972" s="14" t="str">
        <f t="shared" si="238"/>
        <v/>
      </c>
      <c r="G2972" s="20">
        <f t="shared" si="239"/>
        <v>35854</v>
      </c>
      <c r="I2972" s="20">
        <f t="shared" si="236"/>
        <v>35853</v>
      </c>
      <c r="J2972" s="23">
        <v>1</v>
      </c>
    </row>
    <row r="2973" spans="1:10" x14ac:dyDescent="0.35">
      <c r="A2973" s="14">
        <f t="shared" si="240"/>
        <v>2972</v>
      </c>
      <c r="B2973" s="15">
        <f t="shared" si="240"/>
        <v>35845</v>
      </c>
      <c r="C2973" s="13" t="str">
        <f t="shared" si="237"/>
        <v>木</v>
      </c>
      <c r="D2973" s="14" t="str">
        <f>IF(ISERROR(VLOOKUP(B2973,祝日!$B$1:$D$10000,3,FALSE))=FALSE,VLOOKUP(B2973,祝日!$B$1:$D$10000,3,FALSE),"")</f>
        <v/>
      </c>
      <c r="E2973" s="14" t="str">
        <f t="shared" si="238"/>
        <v/>
      </c>
      <c r="G2973" s="20">
        <f t="shared" si="239"/>
        <v>35854</v>
      </c>
      <c r="I2973" s="20">
        <f t="shared" si="236"/>
        <v>35853</v>
      </c>
      <c r="J2973" s="23">
        <v>1</v>
      </c>
    </row>
    <row r="2974" spans="1:10" x14ac:dyDescent="0.35">
      <c r="A2974" s="14">
        <f t="shared" si="240"/>
        <v>2973</v>
      </c>
      <c r="B2974" s="15">
        <f t="shared" si="240"/>
        <v>35846</v>
      </c>
      <c r="C2974" s="13" t="str">
        <f t="shared" si="237"/>
        <v>金</v>
      </c>
      <c r="D2974" s="14" t="str">
        <f>IF(ISERROR(VLOOKUP(B2974,祝日!$B$1:$D$10000,3,FALSE))=FALSE,VLOOKUP(B2974,祝日!$B$1:$D$10000,3,FALSE),"")</f>
        <v/>
      </c>
      <c r="E2974" s="14" t="str">
        <f t="shared" si="238"/>
        <v/>
      </c>
      <c r="G2974" s="20">
        <f t="shared" si="239"/>
        <v>35854</v>
      </c>
      <c r="I2974" s="20">
        <f t="shared" si="236"/>
        <v>35853</v>
      </c>
      <c r="J2974" s="23">
        <v>1</v>
      </c>
    </row>
    <row r="2975" spans="1:10" x14ac:dyDescent="0.35">
      <c r="A2975" s="14">
        <f t="shared" si="240"/>
        <v>2974</v>
      </c>
      <c r="B2975" s="15">
        <f t="shared" si="240"/>
        <v>35847</v>
      </c>
      <c r="C2975" s="13" t="str">
        <f t="shared" si="237"/>
        <v>土</v>
      </c>
      <c r="D2975" s="14" t="str">
        <f>IF(ISERROR(VLOOKUP(B2975,祝日!$B$1:$D$10000,3,FALSE))=FALSE,VLOOKUP(B2975,祝日!$B$1:$D$10000,3,FALSE),"")</f>
        <v/>
      </c>
      <c r="E2975" s="14" t="str">
        <f t="shared" si="238"/>
        <v/>
      </c>
      <c r="G2975" s="20">
        <f t="shared" si="239"/>
        <v>35854</v>
      </c>
      <c r="I2975" s="20">
        <f t="shared" si="236"/>
        <v>35853</v>
      </c>
      <c r="J2975" s="23">
        <v>1</v>
      </c>
    </row>
    <row r="2976" spans="1:10" x14ac:dyDescent="0.35">
      <c r="A2976" s="14">
        <f t="shared" si="240"/>
        <v>2975</v>
      </c>
      <c r="B2976" s="15">
        <f t="shared" si="240"/>
        <v>35848</v>
      </c>
      <c r="C2976" s="13" t="str">
        <f t="shared" si="237"/>
        <v>日</v>
      </c>
      <c r="D2976" s="14" t="str">
        <f>IF(ISERROR(VLOOKUP(B2976,祝日!$B$1:$D$10000,3,FALSE))=FALSE,VLOOKUP(B2976,祝日!$B$1:$D$10000,3,FALSE),"")</f>
        <v/>
      </c>
      <c r="E2976" s="14" t="str">
        <f t="shared" si="238"/>
        <v/>
      </c>
      <c r="G2976" s="20">
        <f t="shared" si="239"/>
        <v>35854</v>
      </c>
      <c r="I2976" s="20">
        <f t="shared" si="236"/>
        <v>35853</v>
      </c>
      <c r="J2976" s="23">
        <v>1</v>
      </c>
    </row>
    <row r="2977" spans="1:10" x14ac:dyDescent="0.35">
      <c r="A2977" s="14">
        <f t="shared" si="240"/>
        <v>2976</v>
      </c>
      <c r="B2977" s="15">
        <f t="shared" si="240"/>
        <v>35849</v>
      </c>
      <c r="C2977" s="13" t="str">
        <f t="shared" si="237"/>
        <v>月</v>
      </c>
      <c r="D2977" s="14" t="str">
        <f>IF(ISERROR(VLOOKUP(B2977,祝日!$B$1:$D$10000,3,FALSE))=FALSE,VLOOKUP(B2977,祝日!$B$1:$D$10000,3,FALSE),"")</f>
        <v/>
      </c>
      <c r="E2977" s="14" t="str">
        <f t="shared" si="238"/>
        <v/>
      </c>
      <c r="G2977" s="20">
        <f t="shared" si="239"/>
        <v>35854</v>
      </c>
      <c r="I2977" s="20">
        <f t="shared" si="236"/>
        <v>35853</v>
      </c>
      <c r="J2977" s="23">
        <v>1</v>
      </c>
    </row>
    <row r="2978" spans="1:10" x14ac:dyDescent="0.35">
      <c r="A2978" s="14">
        <f t="shared" si="240"/>
        <v>2977</v>
      </c>
      <c r="B2978" s="15">
        <f t="shared" si="240"/>
        <v>35850</v>
      </c>
      <c r="C2978" s="13" t="str">
        <f t="shared" si="237"/>
        <v>火</v>
      </c>
      <c r="D2978" s="14" t="str">
        <f>IF(ISERROR(VLOOKUP(B2978,祝日!$B$1:$D$10000,3,FALSE))=FALSE,VLOOKUP(B2978,祝日!$B$1:$D$10000,3,FALSE),"")</f>
        <v/>
      </c>
      <c r="E2978" s="14" t="str">
        <f t="shared" si="238"/>
        <v/>
      </c>
      <c r="G2978" s="20">
        <f t="shared" si="239"/>
        <v>35854</v>
      </c>
      <c r="I2978" s="20">
        <f t="shared" si="236"/>
        <v>35853</v>
      </c>
      <c r="J2978" s="23">
        <v>1</v>
      </c>
    </row>
    <row r="2979" spans="1:10" x14ac:dyDescent="0.35">
      <c r="A2979" s="14">
        <f t="shared" si="240"/>
        <v>2978</v>
      </c>
      <c r="B2979" s="15">
        <f t="shared" si="240"/>
        <v>35851</v>
      </c>
      <c r="C2979" s="13" t="str">
        <f t="shared" si="237"/>
        <v>水</v>
      </c>
      <c r="D2979" s="14" t="str">
        <f>IF(ISERROR(VLOOKUP(B2979,祝日!$B$1:$D$10000,3,FALSE))=FALSE,VLOOKUP(B2979,祝日!$B$1:$D$10000,3,FALSE),"")</f>
        <v/>
      </c>
      <c r="E2979" s="14" t="str">
        <f t="shared" si="238"/>
        <v/>
      </c>
      <c r="G2979" s="20">
        <f t="shared" si="239"/>
        <v>35854</v>
      </c>
      <c r="I2979" s="20">
        <f t="shared" si="236"/>
        <v>35853</v>
      </c>
      <c r="J2979" s="23">
        <v>1</v>
      </c>
    </row>
    <row r="2980" spans="1:10" x14ac:dyDescent="0.35">
      <c r="A2980" s="14">
        <f t="shared" si="240"/>
        <v>2979</v>
      </c>
      <c r="B2980" s="15">
        <f t="shared" si="240"/>
        <v>35852</v>
      </c>
      <c r="C2980" s="13" t="str">
        <f t="shared" si="237"/>
        <v>木</v>
      </c>
      <c r="D2980" s="14" t="str">
        <f>IF(ISERROR(VLOOKUP(B2980,祝日!$B$1:$D$10000,3,FALSE))=FALSE,VLOOKUP(B2980,祝日!$B$1:$D$10000,3,FALSE),"")</f>
        <v/>
      </c>
      <c r="E2980" s="14" t="str">
        <f t="shared" si="238"/>
        <v/>
      </c>
      <c r="G2980" s="20">
        <f t="shared" si="239"/>
        <v>35854</v>
      </c>
      <c r="I2980" s="20">
        <f t="shared" si="236"/>
        <v>35853</v>
      </c>
      <c r="J2980" s="23">
        <v>1</v>
      </c>
    </row>
    <row r="2981" spans="1:10" x14ac:dyDescent="0.35">
      <c r="A2981" s="14">
        <f t="shared" si="240"/>
        <v>2980</v>
      </c>
      <c r="B2981" s="15">
        <f t="shared" si="240"/>
        <v>35853</v>
      </c>
      <c r="C2981" s="13" t="str">
        <f t="shared" si="237"/>
        <v>金</v>
      </c>
      <c r="D2981" s="14" t="str">
        <f>IF(ISERROR(VLOOKUP(B2981,祝日!$B$1:$D$10000,3,FALSE))=FALSE,VLOOKUP(B2981,祝日!$B$1:$D$10000,3,FALSE),"")</f>
        <v/>
      </c>
      <c r="E2981" s="14">
        <f t="shared" si="238"/>
        <v>1</v>
      </c>
      <c r="G2981" s="20">
        <f t="shared" si="239"/>
        <v>35854</v>
      </c>
      <c r="I2981" s="20">
        <f t="shared" si="236"/>
        <v>35853</v>
      </c>
      <c r="J2981" s="23">
        <v>1</v>
      </c>
    </row>
    <row r="2982" spans="1:10" x14ac:dyDescent="0.35">
      <c r="A2982" s="14">
        <f t="shared" si="240"/>
        <v>2981</v>
      </c>
      <c r="B2982" s="15">
        <f t="shared" si="240"/>
        <v>35854</v>
      </c>
      <c r="C2982" s="13" t="str">
        <f t="shared" si="237"/>
        <v>土</v>
      </c>
      <c r="D2982" s="14" t="str">
        <f>IF(ISERROR(VLOOKUP(B2982,祝日!$B$1:$D$10000,3,FALSE))=FALSE,VLOOKUP(B2982,祝日!$B$1:$D$10000,3,FALSE),"")</f>
        <v/>
      </c>
      <c r="E2982" s="14" t="str">
        <f t="shared" si="238"/>
        <v/>
      </c>
      <c r="G2982" s="20">
        <f t="shared" si="239"/>
        <v>35854</v>
      </c>
      <c r="I2982" s="20">
        <f t="shared" si="236"/>
        <v>35853</v>
      </c>
      <c r="J2982" s="23">
        <v>1</v>
      </c>
    </row>
    <row r="2983" spans="1:10" x14ac:dyDescent="0.35">
      <c r="A2983" s="14">
        <f t="shared" si="240"/>
        <v>2982</v>
      </c>
      <c r="B2983" s="15">
        <f t="shared" si="240"/>
        <v>35855</v>
      </c>
      <c r="C2983" s="13" t="str">
        <f t="shared" si="237"/>
        <v>日</v>
      </c>
      <c r="D2983" s="14" t="str">
        <f>IF(ISERROR(VLOOKUP(B2983,祝日!$B$1:$D$10000,3,FALSE))=FALSE,VLOOKUP(B2983,祝日!$B$1:$D$10000,3,FALSE),"")</f>
        <v/>
      </c>
      <c r="E2983" s="14" t="str">
        <f t="shared" si="238"/>
        <v/>
      </c>
      <c r="G2983" s="20">
        <f t="shared" si="239"/>
        <v>35885</v>
      </c>
      <c r="I2983" s="20">
        <f t="shared" si="236"/>
        <v>35885</v>
      </c>
      <c r="J2983" s="23">
        <v>1</v>
      </c>
    </row>
    <row r="2984" spans="1:10" x14ac:dyDescent="0.35">
      <c r="A2984" s="14">
        <f t="shared" si="240"/>
        <v>2983</v>
      </c>
      <c r="B2984" s="15">
        <f t="shared" si="240"/>
        <v>35856</v>
      </c>
      <c r="C2984" s="13" t="str">
        <f t="shared" si="237"/>
        <v>月</v>
      </c>
      <c r="D2984" s="14" t="str">
        <f>IF(ISERROR(VLOOKUP(B2984,祝日!$B$1:$D$10000,3,FALSE))=FALSE,VLOOKUP(B2984,祝日!$B$1:$D$10000,3,FALSE),"")</f>
        <v/>
      </c>
      <c r="E2984" s="14" t="str">
        <f t="shared" si="238"/>
        <v/>
      </c>
      <c r="G2984" s="20">
        <f t="shared" si="239"/>
        <v>35885</v>
      </c>
      <c r="I2984" s="20">
        <f t="shared" si="236"/>
        <v>35885</v>
      </c>
      <c r="J2984" s="23">
        <v>1</v>
      </c>
    </row>
    <row r="2985" spans="1:10" x14ac:dyDescent="0.35">
      <c r="A2985" s="14">
        <f t="shared" si="240"/>
        <v>2984</v>
      </c>
      <c r="B2985" s="15">
        <f t="shared" si="240"/>
        <v>35857</v>
      </c>
      <c r="C2985" s="13" t="str">
        <f t="shared" si="237"/>
        <v>火</v>
      </c>
      <c r="D2985" s="14" t="str">
        <f>IF(ISERROR(VLOOKUP(B2985,祝日!$B$1:$D$10000,3,FALSE))=FALSE,VLOOKUP(B2985,祝日!$B$1:$D$10000,3,FALSE),"")</f>
        <v/>
      </c>
      <c r="E2985" s="14" t="str">
        <f t="shared" si="238"/>
        <v/>
      </c>
      <c r="G2985" s="20">
        <f t="shared" si="239"/>
        <v>35885</v>
      </c>
      <c r="I2985" s="20">
        <f t="shared" si="236"/>
        <v>35885</v>
      </c>
      <c r="J2985" s="23">
        <v>1</v>
      </c>
    </row>
    <row r="2986" spans="1:10" x14ac:dyDescent="0.35">
      <c r="A2986" s="14">
        <f t="shared" si="240"/>
        <v>2985</v>
      </c>
      <c r="B2986" s="15">
        <f t="shared" si="240"/>
        <v>35858</v>
      </c>
      <c r="C2986" s="13" t="str">
        <f t="shared" si="237"/>
        <v>水</v>
      </c>
      <c r="D2986" s="14" t="str">
        <f>IF(ISERROR(VLOOKUP(B2986,祝日!$B$1:$D$10000,3,FALSE))=FALSE,VLOOKUP(B2986,祝日!$B$1:$D$10000,3,FALSE),"")</f>
        <v/>
      </c>
      <c r="E2986" s="14" t="str">
        <f t="shared" si="238"/>
        <v/>
      </c>
      <c r="G2986" s="20">
        <f t="shared" si="239"/>
        <v>35885</v>
      </c>
      <c r="I2986" s="20">
        <f t="shared" si="236"/>
        <v>35885</v>
      </c>
      <c r="J2986" s="23">
        <v>1</v>
      </c>
    </row>
    <row r="2987" spans="1:10" x14ac:dyDescent="0.35">
      <c r="A2987" s="14">
        <f t="shared" si="240"/>
        <v>2986</v>
      </c>
      <c r="B2987" s="15">
        <f t="shared" si="240"/>
        <v>35859</v>
      </c>
      <c r="C2987" s="13" t="str">
        <f t="shared" si="237"/>
        <v>木</v>
      </c>
      <c r="D2987" s="14" t="str">
        <f>IF(ISERROR(VLOOKUP(B2987,祝日!$B$1:$D$10000,3,FALSE))=FALSE,VLOOKUP(B2987,祝日!$B$1:$D$10000,3,FALSE),"")</f>
        <v/>
      </c>
      <c r="E2987" s="14" t="str">
        <f t="shared" si="238"/>
        <v/>
      </c>
      <c r="G2987" s="20">
        <f t="shared" si="239"/>
        <v>35885</v>
      </c>
      <c r="I2987" s="20">
        <f t="shared" si="236"/>
        <v>35885</v>
      </c>
      <c r="J2987" s="23">
        <v>1</v>
      </c>
    </row>
    <row r="2988" spans="1:10" x14ac:dyDescent="0.35">
      <c r="A2988" s="14">
        <f t="shared" si="240"/>
        <v>2987</v>
      </c>
      <c r="B2988" s="15">
        <f t="shared" si="240"/>
        <v>35860</v>
      </c>
      <c r="C2988" s="13" t="str">
        <f t="shared" si="237"/>
        <v>金</v>
      </c>
      <c r="D2988" s="14" t="str">
        <f>IF(ISERROR(VLOOKUP(B2988,祝日!$B$1:$D$10000,3,FALSE))=FALSE,VLOOKUP(B2988,祝日!$B$1:$D$10000,3,FALSE),"")</f>
        <v/>
      </c>
      <c r="E2988" s="14" t="str">
        <f t="shared" si="238"/>
        <v/>
      </c>
      <c r="G2988" s="20">
        <f t="shared" si="239"/>
        <v>35885</v>
      </c>
      <c r="I2988" s="20">
        <f t="shared" ref="I2988:I3051" si="241">WORKDAY(G2988+1,-1,H2988:H4503)</f>
        <v>35885</v>
      </c>
      <c r="J2988" s="23">
        <v>1</v>
      </c>
    </row>
    <row r="2989" spans="1:10" x14ac:dyDescent="0.35">
      <c r="A2989" s="14">
        <f t="shared" si="240"/>
        <v>2988</v>
      </c>
      <c r="B2989" s="15">
        <f t="shared" si="240"/>
        <v>35861</v>
      </c>
      <c r="C2989" s="13" t="str">
        <f t="shared" si="237"/>
        <v>土</v>
      </c>
      <c r="D2989" s="14" t="str">
        <f>IF(ISERROR(VLOOKUP(B2989,祝日!$B$1:$D$10000,3,FALSE))=FALSE,VLOOKUP(B2989,祝日!$B$1:$D$10000,3,FALSE),"")</f>
        <v/>
      </c>
      <c r="E2989" s="14" t="str">
        <f t="shared" si="238"/>
        <v/>
      </c>
      <c r="G2989" s="20">
        <f t="shared" si="239"/>
        <v>35885</v>
      </c>
      <c r="I2989" s="20">
        <f t="shared" si="241"/>
        <v>35885</v>
      </c>
      <c r="J2989" s="23">
        <v>1</v>
      </c>
    </row>
    <row r="2990" spans="1:10" x14ac:dyDescent="0.35">
      <c r="A2990" s="14">
        <f t="shared" si="240"/>
        <v>2989</v>
      </c>
      <c r="B2990" s="15">
        <f t="shared" si="240"/>
        <v>35862</v>
      </c>
      <c r="C2990" s="13" t="str">
        <f t="shared" si="237"/>
        <v>日</v>
      </c>
      <c r="D2990" s="14" t="str">
        <f>IF(ISERROR(VLOOKUP(B2990,祝日!$B$1:$D$10000,3,FALSE))=FALSE,VLOOKUP(B2990,祝日!$B$1:$D$10000,3,FALSE),"")</f>
        <v/>
      </c>
      <c r="E2990" s="14" t="str">
        <f t="shared" si="238"/>
        <v/>
      </c>
      <c r="G2990" s="20">
        <f t="shared" si="239"/>
        <v>35885</v>
      </c>
      <c r="I2990" s="20">
        <f t="shared" si="241"/>
        <v>35885</v>
      </c>
      <c r="J2990" s="23">
        <v>1</v>
      </c>
    </row>
    <row r="2991" spans="1:10" x14ac:dyDescent="0.35">
      <c r="A2991" s="14">
        <f t="shared" si="240"/>
        <v>2990</v>
      </c>
      <c r="B2991" s="15">
        <f t="shared" si="240"/>
        <v>35863</v>
      </c>
      <c r="C2991" s="13" t="str">
        <f t="shared" ref="C2991:C3054" si="242">TEXT(B2991,"aaa")</f>
        <v>月</v>
      </c>
      <c r="D2991" s="14" t="str">
        <f>IF(ISERROR(VLOOKUP(B2991,祝日!$B$1:$D$10000,3,FALSE))=FALSE,VLOOKUP(B2991,祝日!$B$1:$D$10000,3,FALSE),"")</f>
        <v/>
      </c>
      <c r="E2991" s="14" t="str">
        <f t="shared" si="238"/>
        <v/>
      </c>
      <c r="G2991" s="20">
        <f t="shared" si="239"/>
        <v>35885</v>
      </c>
      <c r="I2991" s="20">
        <f t="shared" si="241"/>
        <v>35885</v>
      </c>
      <c r="J2991" s="23">
        <v>1</v>
      </c>
    </row>
    <row r="2992" spans="1:10" x14ac:dyDescent="0.35">
      <c r="A2992" s="14">
        <f t="shared" si="240"/>
        <v>2991</v>
      </c>
      <c r="B2992" s="15">
        <f t="shared" si="240"/>
        <v>35864</v>
      </c>
      <c r="C2992" s="13" t="str">
        <f t="shared" si="242"/>
        <v>火</v>
      </c>
      <c r="D2992" s="14" t="str">
        <f>IF(ISERROR(VLOOKUP(B2992,祝日!$B$1:$D$10000,3,FALSE))=FALSE,VLOOKUP(B2992,祝日!$B$1:$D$10000,3,FALSE),"")</f>
        <v/>
      </c>
      <c r="E2992" s="14" t="str">
        <f t="shared" si="238"/>
        <v/>
      </c>
      <c r="G2992" s="20">
        <f t="shared" si="239"/>
        <v>35885</v>
      </c>
      <c r="I2992" s="20">
        <f t="shared" si="241"/>
        <v>35885</v>
      </c>
      <c r="J2992" s="23">
        <v>1</v>
      </c>
    </row>
    <row r="2993" spans="1:10" x14ac:dyDescent="0.35">
      <c r="A2993" s="14">
        <f t="shared" si="240"/>
        <v>2992</v>
      </c>
      <c r="B2993" s="15">
        <f t="shared" si="240"/>
        <v>35865</v>
      </c>
      <c r="C2993" s="13" t="str">
        <f t="shared" si="242"/>
        <v>水</v>
      </c>
      <c r="D2993" s="14" t="str">
        <f>IF(ISERROR(VLOOKUP(B2993,祝日!$B$1:$D$10000,3,FALSE))=FALSE,VLOOKUP(B2993,祝日!$B$1:$D$10000,3,FALSE),"")</f>
        <v/>
      </c>
      <c r="E2993" s="14" t="str">
        <f t="shared" si="238"/>
        <v/>
      </c>
      <c r="G2993" s="20">
        <f t="shared" si="239"/>
        <v>35885</v>
      </c>
      <c r="I2993" s="20">
        <f t="shared" si="241"/>
        <v>35885</v>
      </c>
      <c r="J2993" s="23">
        <v>1</v>
      </c>
    </row>
    <row r="2994" spans="1:10" x14ac:dyDescent="0.35">
      <c r="A2994" s="14">
        <f t="shared" si="240"/>
        <v>2993</v>
      </c>
      <c r="B2994" s="15">
        <f t="shared" si="240"/>
        <v>35866</v>
      </c>
      <c r="C2994" s="13" t="str">
        <f t="shared" si="242"/>
        <v>木</v>
      </c>
      <c r="D2994" s="14" t="str">
        <f>IF(ISERROR(VLOOKUP(B2994,祝日!$B$1:$D$10000,3,FALSE))=FALSE,VLOOKUP(B2994,祝日!$B$1:$D$10000,3,FALSE),"")</f>
        <v/>
      </c>
      <c r="E2994" s="14" t="str">
        <f t="shared" si="238"/>
        <v/>
      </c>
      <c r="G2994" s="20">
        <f t="shared" si="239"/>
        <v>35885</v>
      </c>
      <c r="I2994" s="20">
        <f t="shared" si="241"/>
        <v>35885</v>
      </c>
      <c r="J2994" s="23">
        <v>1</v>
      </c>
    </row>
    <row r="2995" spans="1:10" x14ac:dyDescent="0.35">
      <c r="A2995" s="14">
        <f t="shared" si="240"/>
        <v>2994</v>
      </c>
      <c r="B2995" s="15">
        <f t="shared" si="240"/>
        <v>35867</v>
      </c>
      <c r="C2995" s="13" t="str">
        <f t="shared" si="242"/>
        <v>金</v>
      </c>
      <c r="D2995" s="14" t="str">
        <f>IF(ISERROR(VLOOKUP(B2995,祝日!$B$1:$D$10000,3,FALSE))=FALSE,VLOOKUP(B2995,祝日!$B$1:$D$10000,3,FALSE),"")</f>
        <v/>
      </c>
      <c r="E2995" s="14" t="str">
        <f t="shared" si="238"/>
        <v/>
      </c>
      <c r="G2995" s="20">
        <f t="shared" si="239"/>
        <v>35885</v>
      </c>
      <c r="I2995" s="20">
        <f t="shared" si="241"/>
        <v>35885</v>
      </c>
      <c r="J2995" s="23">
        <v>1</v>
      </c>
    </row>
    <row r="2996" spans="1:10" x14ac:dyDescent="0.35">
      <c r="A2996" s="14">
        <f t="shared" si="240"/>
        <v>2995</v>
      </c>
      <c r="B2996" s="15">
        <f t="shared" si="240"/>
        <v>35868</v>
      </c>
      <c r="C2996" s="13" t="str">
        <f t="shared" si="242"/>
        <v>土</v>
      </c>
      <c r="D2996" s="14" t="str">
        <f>IF(ISERROR(VLOOKUP(B2996,祝日!$B$1:$D$10000,3,FALSE))=FALSE,VLOOKUP(B2996,祝日!$B$1:$D$10000,3,FALSE),"")</f>
        <v/>
      </c>
      <c r="E2996" s="14" t="str">
        <f t="shared" si="238"/>
        <v/>
      </c>
      <c r="G2996" s="20">
        <f t="shared" si="239"/>
        <v>35885</v>
      </c>
      <c r="I2996" s="20">
        <f t="shared" si="241"/>
        <v>35885</v>
      </c>
      <c r="J2996" s="23">
        <v>1</v>
      </c>
    </row>
    <row r="2997" spans="1:10" x14ac:dyDescent="0.35">
      <c r="A2997" s="14">
        <f t="shared" si="240"/>
        <v>2996</v>
      </c>
      <c r="B2997" s="15">
        <f t="shared" si="240"/>
        <v>35869</v>
      </c>
      <c r="C2997" s="13" t="str">
        <f t="shared" si="242"/>
        <v>日</v>
      </c>
      <c r="D2997" s="14" t="str">
        <f>IF(ISERROR(VLOOKUP(B2997,祝日!$B$1:$D$10000,3,FALSE))=FALSE,VLOOKUP(B2997,祝日!$B$1:$D$10000,3,FALSE),"")</f>
        <v/>
      </c>
      <c r="E2997" s="14" t="str">
        <f t="shared" si="238"/>
        <v/>
      </c>
      <c r="G2997" s="20">
        <f t="shared" si="239"/>
        <v>35885</v>
      </c>
      <c r="I2997" s="20">
        <f t="shared" si="241"/>
        <v>35885</v>
      </c>
      <c r="J2997" s="23">
        <v>1</v>
      </c>
    </row>
    <row r="2998" spans="1:10" x14ac:dyDescent="0.35">
      <c r="A2998" s="14">
        <f t="shared" si="240"/>
        <v>2997</v>
      </c>
      <c r="B2998" s="15">
        <f t="shared" si="240"/>
        <v>35870</v>
      </c>
      <c r="C2998" s="13" t="str">
        <f t="shared" si="242"/>
        <v>月</v>
      </c>
      <c r="D2998" s="14" t="str">
        <f>IF(ISERROR(VLOOKUP(B2998,祝日!$B$1:$D$10000,3,FALSE))=FALSE,VLOOKUP(B2998,祝日!$B$1:$D$10000,3,FALSE),"")</f>
        <v/>
      </c>
      <c r="E2998" s="14" t="str">
        <f t="shared" si="238"/>
        <v/>
      </c>
      <c r="G2998" s="20">
        <f t="shared" si="239"/>
        <v>35885</v>
      </c>
      <c r="I2998" s="20">
        <f t="shared" si="241"/>
        <v>35885</v>
      </c>
      <c r="J2998" s="23">
        <v>1</v>
      </c>
    </row>
    <row r="2999" spans="1:10" x14ac:dyDescent="0.35">
      <c r="A2999" s="14">
        <f t="shared" si="240"/>
        <v>2998</v>
      </c>
      <c r="B2999" s="15">
        <f t="shared" si="240"/>
        <v>35871</v>
      </c>
      <c r="C2999" s="13" t="str">
        <f t="shared" si="242"/>
        <v>火</v>
      </c>
      <c r="D2999" s="14" t="str">
        <f>IF(ISERROR(VLOOKUP(B2999,祝日!$B$1:$D$10000,3,FALSE))=FALSE,VLOOKUP(B2999,祝日!$B$1:$D$10000,3,FALSE),"")</f>
        <v/>
      </c>
      <c r="E2999" s="14" t="str">
        <f t="shared" si="238"/>
        <v/>
      </c>
      <c r="G2999" s="20">
        <f t="shared" si="239"/>
        <v>35885</v>
      </c>
      <c r="I2999" s="20">
        <f t="shared" si="241"/>
        <v>35885</v>
      </c>
      <c r="J2999" s="23">
        <v>1</v>
      </c>
    </row>
    <row r="3000" spans="1:10" x14ac:dyDescent="0.35">
      <c r="A3000" s="14">
        <f t="shared" si="240"/>
        <v>2999</v>
      </c>
      <c r="B3000" s="15">
        <f t="shared" si="240"/>
        <v>35872</v>
      </c>
      <c r="C3000" s="13" t="str">
        <f t="shared" si="242"/>
        <v>水</v>
      </c>
      <c r="D3000" s="14" t="str">
        <f>IF(ISERROR(VLOOKUP(B3000,祝日!$B$1:$D$10000,3,FALSE))=FALSE,VLOOKUP(B3000,祝日!$B$1:$D$10000,3,FALSE),"")</f>
        <v/>
      </c>
      <c r="E3000" s="14" t="str">
        <f t="shared" si="238"/>
        <v/>
      </c>
      <c r="G3000" s="20">
        <f t="shared" si="239"/>
        <v>35885</v>
      </c>
      <c r="I3000" s="20">
        <f t="shared" si="241"/>
        <v>35885</v>
      </c>
      <c r="J3000" s="23">
        <v>1</v>
      </c>
    </row>
    <row r="3001" spans="1:10" x14ac:dyDescent="0.35">
      <c r="A3001" s="14">
        <f t="shared" si="240"/>
        <v>3000</v>
      </c>
      <c r="B3001" s="15">
        <f t="shared" si="240"/>
        <v>35873</v>
      </c>
      <c r="C3001" s="13" t="str">
        <f t="shared" si="242"/>
        <v>木</v>
      </c>
      <c r="D3001" s="14" t="str">
        <f>IF(ISERROR(VLOOKUP(B3001,祝日!$B$1:$D$10000,3,FALSE))=FALSE,VLOOKUP(B3001,祝日!$B$1:$D$10000,3,FALSE),"")</f>
        <v/>
      </c>
      <c r="E3001" s="14" t="str">
        <f t="shared" si="238"/>
        <v/>
      </c>
      <c r="G3001" s="20">
        <f t="shared" si="239"/>
        <v>35885</v>
      </c>
      <c r="I3001" s="20">
        <f t="shared" si="241"/>
        <v>35885</v>
      </c>
      <c r="J3001" s="23">
        <v>1</v>
      </c>
    </row>
    <row r="3002" spans="1:10" x14ac:dyDescent="0.35">
      <c r="A3002" s="14">
        <f t="shared" si="240"/>
        <v>3001</v>
      </c>
      <c r="B3002" s="15">
        <f t="shared" si="240"/>
        <v>35874</v>
      </c>
      <c r="C3002" s="13" t="str">
        <f t="shared" si="242"/>
        <v>金</v>
      </c>
      <c r="D3002" s="14" t="str">
        <f>IF(ISERROR(VLOOKUP(B3002,祝日!$B$1:$D$10000,3,FALSE))=FALSE,VLOOKUP(B3002,祝日!$B$1:$D$10000,3,FALSE),"")</f>
        <v/>
      </c>
      <c r="E3002" s="14" t="str">
        <f t="shared" si="238"/>
        <v/>
      </c>
      <c r="G3002" s="20">
        <f t="shared" si="239"/>
        <v>35885</v>
      </c>
      <c r="I3002" s="20">
        <f t="shared" si="241"/>
        <v>35885</v>
      </c>
      <c r="J3002" s="23">
        <v>1</v>
      </c>
    </row>
    <row r="3003" spans="1:10" x14ac:dyDescent="0.35">
      <c r="A3003" s="14">
        <f t="shared" si="240"/>
        <v>3002</v>
      </c>
      <c r="B3003" s="15">
        <f t="shared" si="240"/>
        <v>35875</v>
      </c>
      <c r="C3003" s="13" t="str">
        <f t="shared" si="242"/>
        <v>土</v>
      </c>
      <c r="D3003" s="14" t="str">
        <f>IF(ISERROR(VLOOKUP(B3003,祝日!$B$1:$D$10000,3,FALSE))=FALSE,VLOOKUP(B3003,祝日!$B$1:$D$10000,3,FALSE),"")</f>
        <v>春分の日</v>
      </c>
      <c r="E3003" s="14" t="str">
        <f t="shared" si="238"/>
        <v/>
      </c>
      <c r="G3003" s="20">
        <f t="shared" si="239"/>
        <v>35885</v>
      </c>
      <c r="I3003" s="20">
        <f t="shared" si="241"/>
        <v>35885</v>
      </c>
      <c r="J3003" s="23">
        <v>1</v>
      </c>
    </row>
    <row r="3004" spans="1:10" x14ac:dyDescent="0.35">
      <c r="A3004" s="14">
        <f t="shared" si="240"/>
        <v>3003</v>
      </c>
      <c r="B3004" s="15">
        <f t="shared" si="240"/>
        <v>35876</v>
      </c>
      <c r="C3004" s="13" t="str">
        <f t="shared" si="242"/>
        <v>日</v>
      </c>
      <c r="D3004" s="14" t="str">
        <f>IF(ISERROR(VLOOKUP(B3004,祝日!$B$1:$D$10000,3,FALSE))=FALSE,VLOOKUP(B3004,祝日!$B$1:$D$10000,3,FALSE),"")</f>
        <v/>
      </c>
      <c r="E3004" s="14" t="str">
        <f t="shared" si="238"/>
        <v/>
      </c>
      <c r="G3004" s="20">
        <f t="shared" si="239"/>
        <v>35885</v>
      </c>
      <c r="I3004" s="20">
        <f t="shared" si="241"/>
        <v>35885</v>
      </c>
      <c r="J3004" s="23">
        <v>1</v>
      </c>
    </row>
    <row r="3005" spans="1:10" x14ac:dyDescent="0.35">
      <c r="A3005" s="14">
        <f t="shared" si="240"/>
        <v>3004</v>
      </c>
      <c r="B3005" s="15">
        <f t="shared" si="240"/>
        <v>35877</v>
      </c>
      <c r="C3005" s="13" t="str">
        <f t="shared" si="242"/>
        <v>月</v>
      </c>
      <c r="D3005" s="14" t="str">
        <f>IF(ISERROR(VLOOKUP(B3005,祝日!$B$1:$D$10000,3,FALSE))=FALSE,VLOOKUP(B3005,祝日!$B$1:$D$10000,3,FALSE),"")</f>
        <v/>
      </c>
      <c r="E3005" s="14" t="str">
        <f t="shared" si="238"/>
        <v/>
      </c>
      <c r="G3005" s="20">
        <f t="shared" si="239"/>
        <v>35885</v>
      </c>
      <c r="I3005" s="20">
        <f t="shared" si="241"/>
        <v>35885</v>
      </c>
      <c r="J3005" s="23">
        <v>1</v>
      </c>
    </row>
    <row r="3006" spans="1:10" x14ac:dyDescent="0.35">
      <c r="A3006" s="14">
        <f t="shared" si="240"/>
        <v>3005</v>
      </c>
      <c r="B3006" s="15">
        <f t="shared" si="240"/>
        <v>35878</v>
      </c>
      <c r="C3006" s="13" t="str">
        <f t="shared" si="242"/>
        <v>火</v>
      </c>
      <c r="D3006" s="14" t="str">
        <f>IF(ISERROR(VLOOKUP(B3006,祝日!$B$1:$D$10000,3,FALSE))=FALSE,VLOOKUP(B3006,祝日!$B$1:$D$10000,3,FALSE),"")</f>
        <v/>
      </c>
      <c r="E3006" s="14" t="str">
        <f t="shared" si="238"/>
        <v/>
      </c>
      <c r="G3006" s="20">
        <f t="shared" si="239"/>
        <v>35885</v>
      </c>
      <c r="I3006" s="20">
        <f t="shared" si="241"/>
        <v>35885</v>
      </c>
      <c r="J3006" s="23">
        <v>1</v>
      </c>
    </row>
    <row r="3007" spans="1:10" x14ac:dyDescent="0.35">
      <c r="A3007" s="14">
        <f t="shared" si="240"/>
        <v>3006</v>
      </c>
      <c r="B3007" s="15">
        <f t="shared" si="240"/>
        <v>35879</v>
      </c>
      <c r="C3007" s="13" t="str">
        <f t="shared" si="242"/>
        <v>水</v>
      </c>
      <c r="D3007" s="14" t="str">
        <f>IF(ISERROR(VLOOKUP(B3007,祝日!$B$1:$D$10000,3,FALSE))=FALSE,VLOOKUP(B3007,祝日!$B$1:$D$10000,3,FALSE),"")</f>
        <v/>
      </c>
      <c r="E3007" s="14" t="str">
        <f t="shared" si="238"/>
        <v/>
      </c>
      <c r="G3007" s="20">
        <f t="shared" si="239"/>
        <v>35885</v>
      </c>
      <c r="I3007" s="20">
        <f t="shared" si="241"/>
        <v>35885</v>
      </c>
      <c r="J3007" s="23">
        <v>1</v>
      </c>
    </row>
    <row r="3008" spans="1:10" x14ac:dyDescent="0.35">
      <c r="A3008" s="14">
        <f t="shared" si="240"/>
        <v>3007</v>
      </c>
      <c r="B3008" s="15">
        <f t="shared" si="240"/>
        <v>35880</v>
      </c>
      <c r="C3008" s="13" t="str">
        <f t="shared" si="242"/>
        <v>木</v>
      </c>
      <c r="D3008" s="14" t="str">
        <f>IF(ISERROR(VLOOKUP(B3008,祝日!$B$1:$D$10000,3,FALSE))=FALSE,VLOOKUP(B3008,祝日!$B$1:$D$10000,3,FALSE),"")</f>
        <v/>
      </c>
      <c r="E3008" s="14" t="str">
        <f t="shared" si="238"/>
        <v/>
      </c>
      <c r="G3008" s="20">
        <f t="shared" si="239"/>
        <v>35885</v>
      </c>
      <c r="I3008" s="20">
        <f t="shared" si="241"/>
        <v>35885</v>
      </c>
      <c r="J3008" s="23">
        <v>1</v>
      </c>
    </row>
    <row r="3009" spans="1:10" x14ac:dyDescent="0.35">
      <c r="A3009" s="14">
        <f t="shared" si="240"/>
        <v>3008</v>
      </c>
      <c r="B3009" s="15">
        <f t="shared" si="240"/>
        <v>35881</v>
      </c>
      <c r="C3009" s="13" t="str">
        <f t="shared" si="242"/>
        <v>金</v>
      </c>
      <c r="D3009" s="14" t="str">
        <f>IF(ISERROR(VLOOKUP(B3009,祝日!$B$1:$D$10000,3,FALSE))=FALSE,VLOOKUP(B3009,祝日!$B$1:$D$10000,3,FALSE),"")</f>
        <v/>
      </c>
      <c r="E3009" s="14" t="str">
        <f t="shared" si="238"/>
        <v/>
      </c>
      <c r="G3009" s="20">
        <f t="shared" si="239"/>
        <v>35885</v>
      </c>
      <c r="I3009" s="20">
        <f t="shared" si="241"/>
        <v>35885</v>
      </c>
      <c r="J3009" s="23">
        <v>1</v>
      </c>
    </row>
    <row r="3010" spans="1:10" x14ac:dyDescent="0.35">
      <c r="A3010" s="14">
        <f t="shared" si="240"/>
        <v>3009</v>
      </c>
      <c r="B3010" s="15">
        <f t="shared" si="240"/>
        <v>35882</v>
      </c>
      <c r="C3010" s="13" t="str">
        <f t="shared" si="242"/>
        <v>土</v>
      </c>
      <c r="D3010" s="14" t="str">
        <f>IF(ISERROR(VLOOKUP(B3010,祝日!$B$1:$D$10000,3,FALSE))=FALSE,VLOOKUP(B3010,祝日!$B$1:$D$10000,3,FALSE),"")</f>
        <v/>
      </c>
      <c r="E3010" s="14" t="str">
        <f t="shared" si="238"/>
        <v/>
      </c>
      <c r="G3010" s="20">
        <f t="shared" si="239"/>
        <v>35885</v>
      </c>
      <c r="I3010" s="20">
        <f t="shared" si="241"/>
        <v>35885</v>
      </c>
      <c r="J3010" s="23">
        <v>1</v>
      </c>
    </row>
    <row r="3011" spans="1:10" x14ac:dyDescent="0.35">
      <c r="A3011" s="14">
        <f t="shared" si="240"/>
        <v>3010</v>
      </c>
      <c r="B3011" s="15">
        <f t="shared" si="240"/>
        <v>35883</v>
      </c>
      <c r="C3011" s="13" t="str">
        <f t="shared" si="242"/>
        <v>日</v>
      </c>
      <c r="D3011" s="14" t="str">
        <f>IF(ISERROR(VLOOKUP(B3011,祝日!$B$1:$D$10000,3,FALSE))=FALSE,VLOOKUP(B3011,祝日!$B$1:$D$10000,3,FALSE),"")</f>
        <v/>
      </c>
      <c r="E3011" s="14" t="str">
        <f t="shared" ref="E3011:E3074" si="243">IF(ISERROR(VLOOKUP(B3011,I3011:J25290,2,FALSE))=TRUE,"",VLOOKUP(B3011,I3011:J25290,2,FALSE))</f>
        <v/>
      </c>
      <c r="G3011" s="20">
        <f t="shared" ref="G3011:G3074" si="244">EOMONTH(B3011,0)</f>
        <v>35885</v>
      </c>
      <c r="I3011" s="20">
        <f t="shared" si="241"/>
        <v>35885</v>
      </c>
      <c r="J3011" s="23">
        <v>1</v>
      </c>
    </row>
    <row r="3012" spans="1:10" x14ac:dyDescent="0.35">
      <c r="A3012" s="14">
        <f t="shared" ref="A3012:B3075" si="245">A3011+1</f>
        <v>3011</v>
      </c>
      <c r="B3012" s="15">
        <f t="shared" si="245"/>
        <v>35884</v>
      </c>
      <c r="C3012" s="13" t="str">
        <f t="shared" si="242"/>
        <v>月</v>
      </c>
      <c r="D3012" s="14" t="str">
        <f>IF(ISERROR(VLOOKUP(B3012,祝日!$B$1:$D$10000,3,FALSE))=FALSE,VLOOKUP(B3012,祝日!$B$1:$D$10000,3,FALSE),"")</f>
        <v/>
      </c>
      <c r="E3012" s="14" t="str">
        <f t="shared" si="243"/>
        <v/>
      </c>
      <c r="G3012" s="20">
        <f t="shared" si="244"/>
        <v>35885</v>
      </c>
      <c r="I3012" s="20">
        <f t="shared" si="241"/>
        <v>35885</v>
      </c>
      <c r="J3012" s="23">
        <v>1</v>
      </c>
    </row>
    <row r="3013" spans="1:10" x14ac:dyDescent="0.35">
      <c r="A3013" s="14">
        <f t="shared" si="245"/>
        <v>3012</v>
      </c>
      <c r="B3013" s="15">
        <f t="shared" si="245"/>
        <v>35885</v>
      </c>
      <c r="C3013" s="13" t="str">
        <f t="shared" si="242"/>
        <v>火</v>
      </c>
      <c r="D3013" s="14" t="str">
        <f>IF(ISERROR(VLOOKUP(B3013,祝日!$B$1:$D$10000,3,FALSE))=FALSE,VLOOKUP(B3013,祝日!$B$1:$D$10000,3,FALSE),"")</f>
        <v/>
      </c>
      <c r="E3013" s="14">
        <f t="shared" si="243"/>
        <v>1</v>
      </c>
      <c r="G3013" s="20">
        <f t="shared" si="244"/>
        <v>35885</v>
      </c>
      <c r="I3013" s="20">
        <f t="shared" si="241"/>
        <v>35885</v>
      </c>
      <c r="J3013" s="23">
        <v>1</v>
      </c>
    </row>
    <row r="3014" spans="1:10" x14ac:dyDescent="0.35">
      <c r="A3014" s="14">
        <f t="shared" si="245"/>
        <v>3013</v>
      </c>
      <c r="B3014" s="15">
        <f t="shared" si="245"/>
        <v>35886</v>
      </c>
      <c r="C3014" s="13" t="str">
        <f t="shared" si="242"/>
        <v>水</v>
      </c>
      <c r="D3014" s="14" t="str">
        <f>IF(ISERROR(VLOOKUP(B3014,祝日!$B$1:$D$10000,3,FALSE))=FALSE,VLOOKUP(B3014,祝日!$B$1:$D$10000,3,FALSE),"")</f>
        <v/>
      </c>
      <c r="E3014" s="14" t="str">
        <f t="shared" si="243"/>
        <v/>
      </c>
      <c r="G3014" s="20">
        <f t="shared" si="244"/>
        <v>35915</v>
      </c>
      <c r="I3014" s="20">
        <f t="shared" si="241"/>
        <v>35915</v>
      </c>
      <c r="J3014" s="23">
        <v>1</v>
      </c>
    </row>
    <row r="3015" spans="1:10" x14ac:dyDescent="0.35">
      <c r="A3015" s="14">
        <f t="shared" si="245"/>
        <v>3014</v>
      </c>
      <c r="B3015" s="15">
        <f t="shared" si="245"/>
        <v>35887</v>
      </c>
      <c r="C3015" s="13" t="str">
        <f t="shared" si="242"/>
        <v>木</v>
      </c>
      <c r="D3015" s="14" t="str">
        <f>IF(ISERROR(VLOOKUP(B3015,祝日!$B$1:$D$10000,3,FALSE))=FALSE,VLOOKUP(B3015,祝日!$B$1:$D$10000,3,FALSE),"")</f>
        <v/>
      </c>
      <c r="E3015" s="14" t="str">
        <f t="shared" si="243"/>
        <v/>
      </c>
      <c r="G3015" s="20">
        <f t="shared" si="244"/>
        <v>35915</v>
      </c>
      <c r="I3015" s="20">
        <f t="shared" si="241"/>
        <v>35915</v>
      </c>
      <c r="J3015" s="23">
        <v>1</v>
      </c>
    </row>
    <row r="3016" spans="1:10" x14ac:dyDescent="0.35">
      <c r="A3016" s="14">
        <f t="shared" si="245"/>
        <v>3015</v>
      </c>
      <c r="B3016" s="15">
        <f t="shared" si="245"/>
        <v>35888</v>
      </c>
      <c r="C3016" s="13" t="str">
        <f t="shared" si="242"/>
        <v>金</v>
      </c>
      <c r="D3016" s="14" t="str">
        <f>IF(ISERROR(VLOOKUP(B3016,祝日!$B$1:$D$10000,3,FALSE))=FALSE,VLOOKUP(B3016,祝日!$B$1:$D$10000,3,FALSE),"")</f>
        <v/>
      </c>
      <c r="E3016" s="14" t="str">
        <f t="shared" si="243"/>
        <v/>
      </c>
      <c r="G3016" s="20">
        <f t="shared" si="244"/>
        <v>35915</v>
      </c>
      <c r="I3016" s="20">
        <f t="shared" si="241"/>
        <v>35915</v>
      </c>
      <c r="J3016" s="23">
        <v>1</v>
      </c>
    </row>
    <row r="3017" spans="1:10" x14ac:dyDescent="0.35">
      <c r="A3017" s="14">
        <f t="shared" si="245"/>
        <v>3016</v>
      </c>
      <c r="B3017" s="15">
        <f t="shared" si="245"/>
        <v>35889</v>
      </c>
      <c r="C3017" s="13" t="str">
        <f t="shared" si="242"/>
        <v>土</v>
      </c>
      <c r="D3017" s="14" t="str">
        <f>IF(ISERROR(VLOOKUP(B3017,祝日!$B$1:$D$10000,3,FALSE))=FALSE,VLOOKUP(B3017,祝日!$B$1:$D$10000,3,FALSE),"")</f>
        <v/>
      </c>
      <c r="E3017" s="14" t="str">
        <f t="shared" si="243"/>
        <v/>
      </c>
      <c r="G3017" s="20">
        <f t="shared" si="244"/>
        <v>35915</v>
      </c>
      <c r="I3017" s="20">
        <f t="shared" si="241"/>
        <v>35915</v>
      </c>
      <c r="J3017" s="23">
        <v>1</v>
      </c>
    </row>
    <row r="3018" spans="1:10" x14ac:dyDescent="0.35">
      <c r="A3018" s="14">
        <f t="shared" si="245"/>
        <v>3017</v>
      </c>
      <c r="B3018" s="15">
        <f t="shared" si="245"/>
        <v>35890</v>
      </c>
      <c r="C3018" s="13" t="str">
        <f t="shared" si="242"/>
        <v>日</v>
      </c>
      <c r="D3018" s="14" t="str">
        <f>IF(ISERROR(VLOOKUP(B3018,祝日!$B$1:$D$10000,3,FALSE))=FALSE,VLOOKUP(B3018,祝日!$B$1:$D$10000,3,FALSE),"")</f>
        <v/>
      </c>
      <c r="E3018" s="14" t="str">
        <f t="shared" si="243"/>
        <v/>
      </c>
      <c r="G3018" s="20">
        <f t="shared" si="244"/>
        <v>35915</v>
      </c>
      <c r="I3018" s="20">
        <f t="shared" si="241"/>
        <v>35915</v>
      </c>
      <c r="J3018" s="23">
        <v>1</v>
      </c>
    </row>
    <row r="3019" spans="1:10" x14ac:dyDescent="0.35">
      <c r="A3019" s="14">
        <f t="shared" si="245"/>
        <v>3018</v>
      </c>
      <c r="B3019" s="15">
        <f t="shared" si="245"/>
        <v>35891</v>
      </c>
      <c r="C3019" s="13" t="str">
        <f t="shared" si="242"/>
        <v>月</v>
      </c>
      <c r="D3019" s="14" t="str">
        <f>IF(ISERROR(VLOOKUP(B3019,祝日!$B$1:$D$10000,3,FALSE))=FALSE,VLOOKUP(B3019,祝日!$B$1:$D$10000,3,FALSE),"")</f>
        <v/>
      </c>
      <c r="E3019" s="14" t="str">
        <f t="shared" si="243"/>
        <v/>
      </c>
      <c r="G3019" s="20">
        <f t="shared" si="244"/>
        <v>35915</v>
      </c>
      <c r="I3019" s="20">
        <f t="shared" si="241"/>
        <v>35915</v>
      </c>
      <c r="J3019" s="23">
        <v>1</v>
      </c>
    </row>
    <row r="3020" spans="1:10" x14ac:dyDescent="0.35">
      <c r="A3020" s="14">
        <f t="shared" si="245"/>
        <v>3019</v>
      </c>
      <c r="B3020" s="15">
        <f t="shared" si="245"/>
        <v>35892</v>
      </c>
      <c r="C3020" s="13" t="str">
        <f t="shared" si="242"/>
        <v>火</v>
      </c>
      <c r="D3020" s="14" t="str">
        <f>IF(ISERROR(VLOOKUP(B3020,祝日!$B$1:$D$10000,3,FALSE))=FALSE,VLOOKUP(B3020,祝日!$B$1:$D$10000,3,FALSE),"")</f>
        <v/>
      </c>
      <c r="E3020" s="14" t="str">
        <f t="shared" si="243"/>
        <v/>
      </c>
      <c r="G3020" s="20">
        <f t="shared" si="244"/>
        <v>35915</v>
      </c>
      <c r="I3020" s="20">
        <f t="shared" si="241"/>
        <v>35915</v>
      </c>
      <c r="J3020" s="23">
        <v>1</v>
      </c>
    </row>
    <row r="3021" spans="1:10" x14ac:dyDescent="0.35">
      <c r="A3021" s="14">
        <f t="shared" si="245"/>
        <v>3020</v>
      </c>
      <c r="B3021" s="15">
        <f t="shared" si="245"/>
        <v>35893</v>
      </c>
      <c r="C3021" s="13" t="str">
        <f t="shared" si="242"/>
        <v>水</v>
      </c>
      <c r="D3021" s="14" t="str">
        <f>IF(ISERROR(VLOOKUP(B3021,祝日!$B$1:$D$10000,3,FALSE))=FALSE,VLOOKUP(B3021,祝日!$B$1:$D$10000,3,FALSE),"")</f>
        <v/>
      </c>
      <c r="E3021" s="14" t="str">
        <f t="shared" si="243"/>
        <v/>
      </c>
      <c r="G3021" s="20">
        <f t="shared" si="244"/>
        <v>35915</v>
      </c>
      <c r="I3021" s="20">
        <f t="shared" si="241"/>
        <v>35915</v>
      </c>
      <c r="J3021" s="23">
        <v>1</v>
      </c>
    </row>
    <row r="3022" spans="1:10" x14ac:dyDescent="0.35">
      <c r="A3022" s="14">
        <f t="shared" si="245"/>
        <v>3021</v>
      </c>
      <c r="B3022" s="15">
        <f t="shared" si="245"/>
        <v>35894</v>
      </c>
      <c r="C3022" s="13" t="str">
        <f t="shared" si="242"/>
        <v>木</v>
      </c>
      <c r="D3022" s="14" t="str">
        <f>IF(ISERROR(VLOOKUP(B3022,祝日!$B$1:$D$10000,3,FALSE))=FALSE,VLOOKUP(B3022,祝日!$B$1:$D$10000,3,FALSE),"")</f>
        <v/>
      </c>
      <c r="E3022" s="14" t="str">
        <f t="shared" si="243"/>
        <v/>
      </c>
      <c r="G3022" s="20">
        <f t="shared" si="244"/>
        <v>35915</v>
      </c>
      <c r="I3022" s="20">
        <f t="shared" si="241"/>
        <v>35915</v>
      </c>
      <c r="J3022" s="23">
        <v>1</v>
      </c>
    </row>
    <row r="3023" spans="1:10" x14ac:dyDescent="0.35">
      <c r="A3023" s="14">
        <f t="shared" si="245"/>
        <v>3022</v>
      </c>
      <c r="B3023" s="15">
        <f t="shared" si="245"/>
        <v>35895</v>
      </c>
      <c r="C3023" s="13" t="str">
        <f t="shared" si="242"/>
        <v>金</v>
      </c>
      <c r="D3023" s="14" t="str">
        <f>IF(ISERROR(VLOOKUP(B3023,祝日!$B$1:$D$10000,3,FALSE))=FALSE,VLOOKUP(B3023,祝日!$B$1:$D$10000,3,FALSE),"")</f>
        <v/>
      </c>
      <c r="E3023" s="14" t="str">
        <f t="shared" si="243"/>
        <v/>
      </c>
      <c r="G3023" s="20">
        <f t="shared" si="244"/>
        <v>35915</v>
      </c>
      <c r="I3023" s="20">
        <f t="shared" si="241"/>
        <v>35915</v>
      </c>
      <c r="J3023" s="23">
        <v>1</v>
      </c>
    </row>
    <row r="3024" spans="1:10" x14ac:dyDescent="0.35">
      <c r="A3024" s="14">
        <f t="shared" si="245"/>
        <v>3023</v>
      </c>
      <c r="B3024" s="15">
        <f t="shared" si="245"/>
        <v>35896</v>
      </c>
      <c r="C3024" s="13" t="str">
        <f t="shared" si="242"/>
        <v>土</v>
      </c>
      <c r="D3024" s="14" t="str">
        <f>IF(ISERROR(VLOOKUP(B3024,祝日!$B$1:$D$10000,3,FALSE))=FALSE,VLOOKUP(B3024,祝日!$B$1:$D$10000,3,FALSE),"")</f>
        <v/>
      </c>
      <c r="E3024" s="14" t="str">
        <f t="shared" si="243"/>
        <v/>
      </c>
      <c r="G3024" s="20">
        <f t="shared" si="244"/>
        <v>35915</v>
      </c>
      <c r="I3024" s="20">
        <f t="shared" si="241"/>
        <v>35915</v>
      </c>
      <c r="J3024" s="23">
        <v>1</v>
      </c>
    </row>
    <row r="3025" spans="1:10" x14ac:dyDescent="0.35">
      <c r="A3025" s="14">
        <f t="shared" si="245"/>
        <v>3024</v>
      </c>
      <c r="B3025" s="15">
        <f t="shared" si="245"/>
        <v>35897</v>
      </c>
      <c r="C3025" s="13" t="str">
        <f t="shared" si="242"/>
        <v>日</v>
      </c>
      <c r="D3025" s="14" t="str">
        <f>IF(ISERROR(VLOOKUP(B3025,祝日!$B$1:$D$10000,3,FALSE))=FALSE,VLOOKUP(B3025,祝日!$B$1:$D$10000,3,FALSE),"")</f>
        <v/>
      </c>
      <c r="E3025" s="14" t="str">
        <f t="shared" si="243"/>
        <v/>
      </c>
      <c r="G3025" s="20">
        <f t="shared" si="244"/>
        <v>35915</v>
      </c>
      <c r="I3025" s="20">
        <f t="shared" si="241"/>
        <v>35915</v>
      </c>
      <c r="J3025" s="23">
        <v>1</v>
      </c>
    </row>
    <row r="3026" spans="1:10" x14ac:dyDescent="0.35">
      <c r="A3026" s="14">
        <f t="shared" si="245"/>
        <v>3025</v>
      </c>
      <c r="B3026" s="15">
        <f t="shared" si="245"/>
        <v>35898</v>
      </c>
      <c r="C3026" s="13" t="str">
        <f t="shared" si="242"/>
        <v>月</v>
      </c>
      <c r="D3026" s="14" t="str">
        <f>IF(ISERROR(VLOOKUP(B3026,祝日!$B$1:$D$10000,3,FALSE))=FALSE,VLOOKUP(B3026,祝日!$B$1:$D$10000,3,FALSE),"")</f>
        <v/>
      </c>
      <c r="E3026" s="14" t="str">
        <f t="shared" si="243"/>
        <v/>
      </c>
      <c r="G3026" s="20">
        <f t="shared" si="244"/>
        <v>35915</v>
      </c>
      <c r="I3026" s="20">
        <f t="shared" si="241"/>
        <v>35915</v>
      </c>
      <c r="J3026" s="23">
        <v>1</v>
      </c>
    </row>
    <row r="3027" spans="1:10" x14ac:dyDescent="0.35">
      <c r="A3027" s="14">
        <f t="shared" si="245"/>
        <v>3026</v>
      </c>
      <c r="B3027" s="15">
        <f t="shared" si="245"/>
        <v>35899</v>
      </c>
      <c r="C3027" s="13" t="str">
        <f t="shared" si="242"/>
        <v>火</v>
      </c>
      <c r="D3027" s="14" t="str">
        <f>IF(ISERROR(VLOOKUP(B3027,祝日!$B$1:$D$10000,3,FALSE))=FALSE,VLOOKUP(B3027,祝日!$B$1:$D$10000,3,FALSE),"")</f>
        <v/>
      </c>
      <c r="E3027" s="14" t="str">
        <f t="shared" si="243"/>
        <v/>
      </c>
      <c r="G3027" s="20">
        <f t="shared" si="244"/>
        <v>35915</v>
      </c>
      <c r="I3027" s="20">
        <f t="shared" si="241"/>
        <v>35915</v>
      </c>
      <c r="J3027" s="23">
        <v>1</v>
      </c>
    </row>
    <row r="3028" spans="1:10" x14ac:dyDescent="0.35">
      <c r="A3028" s="14">
        <f t="shared" si="245"/>
        <v>3027</v>
      </c>
      <c r="B3028" s="15">
        <f t="shared" si="245"/>
        <v>35900</v>
      </c>
      <c r="C3028" s="13" t="str">
        <f t="shared" si="242"/>
        <v>水</v>
      </c>
      <c r="D3028" s="14" t="str">
        <f>IF(ISERROR(VLOOKUP(B3028,祝日!$B$1:$D$10000,3,FALSE))=FALSE,VLOOKUP(B3028,祝日!$B$1:$D$10000,3,FALSE),"")</f>
        <v/>
      </c>
      <c r="E3028" s="14" t="str">
        <f t="shared" si="243"/>
        <v/>
      </c>
      <c r="G3028" s="20">
        <f t="shared" si="244"/>
        <v>35915</v>
      </c>
      <c r="I3028" s="20">
        <f t="shared" si="241"/>
        <v>35915</v>
      </c>
      <c r="J3028" s="23">
        <v>1</v>
      </c>
    </row>
    <row r="3029" spans="1:10" x14ac:dyDescent="0.35">
      <c r="A3029" s="14">
        <f t="shared" si="245"/>
        <v>3028</v>
      </c>
      <c r="B3029" s="15">
        <f t="shared" si="245"/>
        <v>35901</v>
      </c>
      <c r="C3029" s="13" t="str">
        <f t="shared" si="242"/>
        <v>木</v>
      </c>
      <c r="D3029" s="14" t="str">
        <f>IF(ISERROR(VLOOKUP(B3029,祝日!$B$1:$D$10000,3,FALSE))=FALSE,VLOOKUP(B3029,祝日!$B$1:$D$10000,3,FALSE),"")</f>
        <v/>
      </c>
      <c r="E3029" s="14" t="str">
        <f t="shared" si="243"/>
        <v/>
      </c>
      <c r="G3029" s="20">
        <f t="shared" si="244"/>
        <v>35915</v>
      </c>
      <c r="I3029" s="20">
        <f t="shared" si="241"/>
        <v>35915</v>
      </c>
      <c r="J3029" s="23">
        <v>1</v>
      </c>
    </row>
    <row r="3030" spans="1:10" x14ac:dyDescent="0.35">
      <c r="A3030" s="14">
        <f t="shared" si="245"/>
        <v>3029</v>
      </c>
      <c r="B3030" s="15">
        <f t="shared" si="245"/>
        <v>35902</v>
      </c>
      <c r="C3030" s="13" t="str">
        <f t="shared" si="242"/>
        <v>金</v>
      </c>
      <c r="D3030" s="14" t="str">
        <f>IF(ISERROR(VLOOKUP(B3030,祝日!$B$1:$D$10000,3,FALSE))=FALSE,VLOOKUP(B3030,祝日!$B$1:$D$10000,3,FALSE),"")</f>
        <v/>
      </c>
      <c r="E3030" s="14" t="str">
        <f t="shared" si="243"/>
        <v/>
      </c>
      <c r="G3030" s="20">
        <f t="shared" si="244"/>
        <v>35915</v>
      </c>
      <c r="I3030" s="20">
        <f t="shared" si="241"/>
        <v>35915</v>
      </c>
      <c r="J3030" s="23">
        <v>1</v>
      </c>
    </row>
    <row r="3031" spans="1:10" x14ac:dyDescent="0.35">
      <c r="A3031" s="14">
        <f t="shared" si="245"/>
        <v>3030</v>
      </c>
      <c r="B3031" s="15">
        <f t="shared" si="245"/>
        <v>35903</v>
      </c>
      <c r="C3031" s="13" t="str">
        <f t="shared" si="242"/>
        <v>土</v>
      </c>
      <c r="D3031" s="14" t="str">
        <f>IF(ISERROR(VLOOKUP(B3031,祝日!$B$1:$D$10000,3,FALSE))=FALSE,VLOOKUP(B3031,祝日!$B$1:$D$10000,3,FALSE),"")</f>
        <v/>
      </c>
      <c r="E3031" s="14" t="str">
        <f t="shared" si="243"/>
        <v/>
      </c>
      <c r="G3031" s="20">
        <f t="shared" si="244"/>
        <v>35915</v>
      </c>
      <c r="I3031" s="20">
        <f t="shared" si="241"/>
        <v>35915</v>
      </c>
      <c r="J3031" s="23">
        <v>1</v>
      </c>
    </row>
    <row r="3032" spans="1:10" x14ac:dyDescent="0.35">
      <c r="A3032" s="14">
        <f t="shared" si="245"/>
        <v>3031</v>
      </c>
      <c r="B3032" s="15">
        <f t="shared" si="245"/>
        <v>35904</v>
      </c>
      <c r="C3032" s="13" t="str">
        <f t="shared" si="242"/>
        <v>日</v>
      </c>
      <c r="D3032" s="14" t="str">
        <f>IF(ISERROR(VLOOKUP(B3032,祝日!$B$1:$D$10000,3,FALSE))=FALSE,VLOOKUP(B3032,祝日!$B$1:$D$10000,3,FALSE),"")</f>
        <v/>
      </c>
      <c r="E3032" s="14" t="str">
        <f t="shared" si="243"/>
        <v/>
      </c>
      <c r="G3032" s="20">
        <f t="shared" si="244"/>
        <v>35915</v>
      </c>
      <c r="I3032" s="20">
        <f t="shared" si="241"/>
        <v>35915</v>
      </c>
      <c r="J3032" s="23">
        <v>1</v>
      </c>
    </row>
    <row r="3033" spans="1:10" x14ac:dyDescent="0.35">
      <c r="A3033" s="14">
        <f t="shared" si="245"/>
        <v>3032</v>
      </c>
      <c r="B3033" s="15">
        <f t="shared" si="245"/>
        <v>35905</v>
      </c>
      <c r="C3033" s="13" t="str">
        <f t="shared" si="242"/>
        <v>月</v>
      </c>
      <c r="D3033" s="14" t="str">
        <f>IF(ISERROR(VLOOKUP(B3033,祝日!$B$1:$D$10000,3,FALSE))=FALSE,VLOOKUP(B3033,祝日!$B$1:$D$10000,3,FALSE),"")</f>
        <v/>
      </c>
      <c r="E3033" s="14" t="str">
        <f t="shared" si="243"/>
        <v/>
      </c>
      <c r="G3033" s="20">
        <f t="shared" si="244"/>
        <v>35915</v>
      </c>
      <c r="I3033" s="20">
        <f t="shared" si="241"/>
        <v>35915</v>
      </c>
      <c r="J3033" s="23">
        <v>1</v>
      </c>
    </row>
    <row r="3034" spans="1:10" x14ac:dyDescent="0.35">
      <c r="A3034" s="14">
        <f t="shared" si="245"/>
        <v>3033</v>
      </c>
      <c r="B3034" s="15">
        <f t="shared" si="245"/>
        <v>35906</v>
      </c>
      <c r="C3034" s="13" t="str">
        <f t="shared" si="242"/>
        <v>火</v>
      </c>
      <c r="D3034" s="14" t="str">
        <f>IF(ISERROR(VLOOKUP(B3034,祝日!$B$1:$D$10000,3,FALSE))=FALSE,VLOOKUP(B3034,祝日!$B$1:$D$10000,3,FALSE),"")</f>
        <v/>
      </c>
      <c r="E3034" s="14" t="str">
        <f t="shared" si="243"/>
        <v/>
      </c>
      <c r="G3034" s="20">
        <f t="shared" si="244"/>
        <v>35915</v>
      </c>
      <c r="I3034" s="20">
        <f t="shared" si="241"/>
        <v>35915</v>
      </c>
      <c r="J3034" s="23">
        <v>1</v>
      </c>
    </row>
    <row r="3035" spans="1:10" x14ac:dyDescent="0.35">
      <c r="A3035" s="14">
        <f t="shared" si="245"/>
        <v>3034</v>
      </c>
      <c r="B3035" s="15">
        <f t="shared" si="245"/>
        <v>35907</v>
      </c>
      <c r="C3035" s="13" t="str">
        <f t="shared" si="242"/>
        <v>水</v>
      </c>
      <c r="D3035" s="14" t="str">
        <f>IF(ISERROR(VLOOKUP(B3035,祝日!$B$1:$D$10000,3,FALSE))=FALSE,VLOOKUP(B3035,祝日!$B$1:$D$10000,3,FALSE),"")</f>
        <v/>
      </c>
      <c r="E3035" s="14" t="str">
        <f t="shared" si="243"/>
        <v/>
      </c>
      <c r="G3035" s="20">
        <f t="shared" si="244"/>
        <v>35915</v>
      </c>
      <c r="I3035" s="20">
        <f t="shared" si="241"/>
        <v>35915</v>
      </c>
      <c r="J3035" s="23">
        <v>1</v>
      </c>
    </row>
    <row r="3036" spans="1:10" x14ac:dyDescent="0.35">
      <c r="A3036" s="14">
        <f t="shared" si="245"/>
        <v>3035</v>
      </c>
      <c r="B3036" s="15">
        <f t="shared" si="245"/>
        <v>35908</v>
      </c>
      <c r="C3036" s="13" t="str">
        <f t="shared" si="242"/>
        <v>木</v>
      </c>
      <c r="D3036" s="14" t="str">
        <f>IF(ISERROR(VLOOKUP(B3036,祝日!$B$1:$D$10000,3,FALSE))=FALSE,VLOOKUP(B3036,祝日!$B$1:$D$10000,3,FALSE),"")</f>
        <v/>
      </c>
      <c r="E3036" s="14" t="str">
        <f t="shared" si="243"/>
        <v/>
      </c>
      <c r="G3036" s="20">
        <f t="shared" si="244"/>
        <v>35915</v>
      </c>
      <c r="I3036" s="20">
        <f t="shared" si="241"/>
        <v>35915</v>
      </c>
      <c r="J3036" s="23">
        <v>1</v>
      </c>
    </row>
    <row r="3037" spans="1:10" x14ac:dyDescent="0.35">
      <c r="A3037" s="14">
        <f t="shared" si="245"/>
        <v>3036</v>
      </c>
      <c r="B3037" s="15">
        <f t="shared" si="245"/>
        <v>35909</v>
      </c>
      <c r="C3037" s="13" t="str">
        <f t="shared" si="242"/>
        <v>金</v>
      </c>
      <c r="D3037" s="14" t="str">
        <f>IF(ISERROR(VLOOKUP(B3037,祝日!$B$1:$D$10000,3,FALSE))=FALSE,VLOOKUP(B3037,祝日!$B$1:$D$10000,3,FALSE),"")</f>
        <v/>
      </c>
      <c r="E3037" s="14" t="str">
        <f t="shared" si="243"/>
        <v/>
      </c>
      <c r="G3037" s="20">
        <f t="shared" si="244"/>
        <v>35915</v>
      </c>
      <c r="I3037" s="20">
        <f t="shared" si="241"/>
        <v>35915</v>
      </c>
      <c r="J3037" s="23">
        <v>1</v>
      </c>
    </row>
    <row r="3038" spans="1:10" x14ac:dyDescent="0.35">
      <c r="A3038" s="14">
        <f t="shared" si="245"/>
        <v>3037</v>
      </c>
      <c r="B3038" s="15">
        <f t="shared" si="245"/>
        <v>35910</v>
      </c>
      <c r="C3038" s="13" t="str">
        <f t="shared" si="242"/>
        <v>土</v>
      </c>
      <c r="D3038" s="14" t="str">
        <f>IF(ISERROR(VLOOKUP(B3038,祝日!$B$1:$D$10000,3,FALSE))=FALSE,VLOOKUP(B3038,祝日!$B$1:$D$10000,3,FALSE),"")</f>
        <v/>
      </c>
      <c r="E3038" s="14" t="str">
        <f t="shared" si="243"/>
        <v/>
      </c>
      <c r="G3038" s="20">
        <f t="shared" si="244"/>
        <v>35915</v>
      </c>
      <c r="I3038" s="20">
        <f t="shared" si="241"/>
        <v>35915</v>
      </c>
      <c r="J3038" s="23">
        <v>1</v>
      </c>
    </row>
    <row r="3039" spans="1:10" x14ac:dyDescent="0.35">
      <c r="A3039" s="14">
        <f t="shared" si="245"/>
        <v>3038</v>
      </c>
      <c r="B3039" s="15">
        <f t="shared" si="245"/>
        <v>35911</v>
      </c>
      <c r="C3039" s="13" t="str">
        <f t="shared" si="242"/>
        <v>日</v>
      </c>
      <c r="D3039" s="14" t="str">
        <f>IF(ISERROR(VLOOKUP(B3039,祝日!$B$1:$D$10000,3,FALSE))=FALSE,VLOOKUP(B3039,祝日!$B$1:$D$10000,3,FALSE),"")</f>
        <v/>
      </c>
      <c r="E3039" s="14" t="str">
        <f t="shared" si="243"/>
        <v/>
      </c>
      <c r="G3039" s="20">
        <f t="shared" si="244"/>
        <v>35915</v>
      </c>
      <c r="I3039" s="20">
        <f t="shared" si="241"/>
        <v>35915</v>
      </c>
      <c r="J3039" s="23">
        <v>1</v>
      </c>
    </row>
    <row r="3040" spans="1:10" x14ac:dyDescent="0.35">
      <c r="A3040" s="14">
        <f t="shared" si="245"/>
        <v>3039</v>
      </c>
      <c r="B3040" s="15">
        <f t="shared" si="245"/>
        <v>35912</v>
      </c>
      <c r="C3040" s="13" t="str">
        <f t="shared" si="242"/>
        <v>月</v>
      </c>
      <c r="D3040" s="14" t="str">
        <f>IF(ISERROR(VLOOKUP(B3040,祝日!$B$1:$D$10000,3,FALSE))=FALSE,VLOOKUP(B3040,祝日!$B$1:$D$10000,3,FALSE),"")</f>
        <v/>
      </c>
      <c r="E3040" s="14" t="str">
        <f t="shared" si="243"/>
        <v/>
      </c>
      <c r="G3040" s="20">
        <f t="shared" si="244"/>
        <v>35915</v>
      </c>
      <c r="I3040" s="20">
        <f t="shared" si="241"/>
        <v>35915</v>
      </c>
      <c r="J3040" s="23">
        <v>1</v>
      </c>
    </row>
    <row r="3041" spans="1:10" x14ac:dyDescent="0.35">
      <c r="A3041" s="14">
        <f t="shared" si="245"/>
        <v>3040</v>
      </c>
      <c r="B3041" s="15">
        <f t="shared" si="245"/>
        <v>35913</v>
      </c>
      <c r="C3041" s="13" t="str">
        <f t="shared" si="242"/>
        <v>火</v>
      </c>
      <c r="D3041" s="14" t="str">
        <f>IF(ISERROR(VLOOKUP(B3041,祝日!$B$1:$D$10000,3,FALSE))=FALSE,VLOOKUP(B3041,祝日!$B$1:$D$10000,3,FALSE),"")</f>
        <v/>
      </c>
      <c r="E3041" s="14" t="str">
        <f t="shared" si="243"/>
        <v/>
      </c>
      <c r="G3041" s="20">
        <f t="shared" si="244"/>
        <v>35915</v>
      </c>
      <c r="I3041" s="20">
        <f t="shared" si="241"/>
        <v>35915</v>
      </c>
      <c r="J3041" s="23">
        <v>1</v>
      </c>
    </row>
    <row r="3042" spans="1:10" x14ac:dyDescent="0.35">
      <c r="A3042" s="14">
        <f t="shared" si="245"/>
        <v>3041</v>
      </c>
      <c r="B3042" s="15">
        <f t="shared" si="245"/>
        <v>35914</v>
      </c>
      <c r="C3042" s="13" t="str">
        <f t="shared" si="242"/>
        <v>水</v>
      </c>
      <c r="D3042" s="14" t="str">
        <f>IF(ISERROR(VLOOKUP(B3042,祝日!$B$1:$D$10000,3,FALSE))=FALSE,VLOOKUP(B3042,祝日!$B$1:$D$10000,3,FALSE),"")</f>
        <v>みどりの日</v>
      </c>
      <c r="E3042" s="14" t="str">
        <f t="shared" si="243"/>
        <v/>
      </c>
      <c r="G3042" s="20">
        <f t="shared" si="244"/>
        <v>35915</v>
      </c>
      <c r="I3042" s="20">
        <f t="shared" si="241"/>
        <v>35915</v>
      </c>
      <c r="J3042" s="23">
        <v>1</v>
      </c>
    </row>
    <row r="3043" spans="1:10" x14ac:dyDescent="0.35">
      <c r="A3043" s="14">
        <f t="shared" si="245"/>
        <v>3042</v>
      </c>
      <c r="B3043" s="15">
        <f t="shared" si="245"/>
        <v>35915</v>
      </c>
      <c r="C3043" s="13" t="str">
        <f t="shared" si="242"/>
        <v>木</v>
      </c>
      <c r="D3043" s="14" t="str">
        <f>IF(ISERROR(VLOOKUP(B3043,祝日!$B$1:$D$10000,3,FALSE))=FALSE,VLOOKUP(B3043,祝日!$B$1:$D$10000,3,FALSE),"")</f>
        <v/>
      </c>
      <c r="E3043" s="14">
        <f t="shared" si="243"/>
        <v>1</v>
      </c>
      <c r="G3043" s="20">
        <f t="shared" si="244"/>
        <v>35915</v>
      </c>
      <c r="I3043" s="20">
        <f t="shared" si="241"/>
        <v>35915</v>
      </c>
      <c r="J3043" s="23">
        <v>1</v>
      </c>
    </row>
    <row r="3044" spans="1:10" x14ac:dyDescent="0.35">
      <c r="A3044" s="14">
        <f t="shared" si="245"/>
        <v>3043</v>
      </c>
      <c r="B3044" s="15">
        <f t="shared" si="245"/>
        <v>35916</v>
      </c>
      <c r="C3044" s="13" t="str">
        <f t="shared" si="242"/>
        <v>金</v>
      </c>
      <c r="D3044" s="14" t="str">
        <f>IF(ISERROR(VLOOKUP(B3044,祝日!$B$1:$D$10000,3,FALSE))=FALSE,VLOOKUP(B3044,祝日!$B$1:$D$10000,3,FALSE),"")</f>
        <v/>
      </c>
      <c r="E3044" s="14" t="str">
        <f t="shared" si="243"/>
        <v/>
      </c>
      <c r="G3044" s="20">
        <f t="shared" si="244"/>
        <v>35946</v>
      </c>
      <c r="I3044" s="20">
        <f t="shared" si="241"/>
        <v>35944</v>
      </c>
      <c r="J3044" s="23">
        <v>1</v>
      </c>
    </row>
    <row r="3045" spans="1:10" x14ac:dyDescent="0.35">
      <c r="A3045" s="14">
        <f t="shared" si="245"/>
        <v>3044</v>
      </c>
      <c r="B3045" s="15">
        <f t="shared" si="245"/>
        <v>35917</v>
      </c>
      <c r="C3045" s="13" t="str">
        <f t="shared" si="242"/>
        <v>土</v>
      </c>
      <c r="D3045" s="14" t="str">
        <f>IF(ISERROR(VLOOKUP(B3045,祝日!$B$1:$D$10000,3,FALSE))=FALSE,VLOOKUP(B3045,祝日!$B$1:$D$10000,3,FALSE),"")</f>
        <v/>
      </c>
      <c r="E3045" s="14" t="str">
        <f t="shared" si="243"/>
        <v/>
      </c>
      <c r="G3045" s="20">
        <f t="shared" si="244"/>
        <v>35946</v>
      </c>
      <c r="I3045" s="20">
        <f t="shared" si="241"/>
        <v>35944</v>
      </c>
      <c r="J3045" s="23">
        <v>1</v>
      </c>
    </row>
    <row r="3046" spans="1:10" x14ac:dyDescent="0.35">
      <c r="A3046" s="14">
        <f t="shared" si="245"/>
        <v>3045</v>
      </c>
      <c r="B3046" s="15">
        <f t="shared" si="245"/>
        <v>35918</v>
      </c>
      <c r="C3046" s="13" t="str">
        <f t="shared" si="242"/>
        <v>日</v>
      </c>
      <c r="D3046" s="14" t="str">
        <f>IF(ISERROR(VLOOKUP(B3046,祝日!$B$1:$D$10000,3,FALSE))=FALSE,VLOOKUP(B3046,祝日!$B$1:$D$10000,3,FALSE),"")</f>
        <v>憲法記念日</v>
      </c>
      <c r="E3046" s="14" t="str">
        <f t="shared" si="243"/>
        <v/>
      </c>
      <c r="G3046" s="20">
        <f t="shared" si="244"/>
        <v>35946</v>
      </c>
      <c r="I3046" s="20">
        <f t="shared" si="241"/>
        <v>35944</v>
      </c>
      <c r="J3046" s="23">
        <v>1</v>
      </c>
    </row>
    <row r="3047" spans="1:10" x14ac:dyDescent="0.35">
      <c r="A3047" s="14">
        <f t="shared" si="245"/>
        <v>3046</v>
      </c>
      <c r="B3047" s="15">
        <f t="shared" si="245"/>
        <v>35919</v>
      </c>
      <c r="C3047" s="13" t="str">
        <f t="shared" si="242"/>
        <v>月</v>
      </c>
      <c r="D3047" s="14" t="str">
        <f>IF(ISERROR(VLOOKUP(B3047,祝日!$B$1:$D$10000,3,FALSE))=FALSE,VLOOKUP(B3047,祝日!$B$1:$D$10000,3,FALSE),"")</f>
        <v>振替休日</v>
      </c>
      <c r="E3047" s="14" t="str">
        <f t="shared" si="243"/>
        <v/>
      </c>
      <c r="G3047" s="20">
        <f t="shared" si="244"/>
        <v>35946</v>
      </c>
      <c r="I3047" s="20">
        <f t="shared" si="241"/>
        <v>35944</v>
      </c>
      <c r="J3047" s="23">
        <v>1</v>
      </c>
    </row>
    <row r="3048" spans="1:10" x14ac:dyDescent="0.35">
      <c r="A3048" s="14">
        <f t="shared" si="245"/>
        <v>3047</v>
      </c>
      <c r="B3048" s="15">
        <f t="shared" si="245"/>
        <v>35920</v>
      </c>
      <c r="C3048" s="13" t="str">
        <f t="shared" si="242"/>
        <v>火</v>
      </c>
      <c r="D3048" s="14" t="str">
        <f>IF(ISERROR(VLOOKUP(B3048,祝日!$B$1:$D$10000,3,FALSE))=FALSE,VLOOKUP(B3048,祝日!$B$1:$D$10000,3,FALSE),"")</f>
        <v>こどもの日</v>
      </c>
      <c r="E3048" s="14" t="str">
        <f t="shared" si="243"/>
        <v/>
      </c>
      <c r="G3048" s="20">
        <f t="shared" si="244"/>
        <v>35946</v>
      </c>
      <c r="I3048" s="20">
        <f t="shared" si="241"/>
        <v>35944</v>
      </c>
      <c r="J3048" s="23">
        <v>1</v>
      </c>
    </row>
    <row r="3049" spans="1:10" x14ac:dyDescent="0.35">
      <c r="A3049" s="14">
        <f t="shared" si="245"/>
        <v>3048</v>
      </c>
      <c r="B3049" s="15">
        <f t="shared" si="245"/>
        <v>35921</v>
      </c>
      <c r="C3049" s="13" t="str">
        <f t="shared" si="242"/>
        <v>水</v>
      </c>
      <c r="D3049" s="14" t="str">
        <f>IF(ISERROR(VLOOKUP(B3049,祝日!$B$1:$D$10000,3,FALSE))=FALSE,VLOOKUP(B3049,祝日!$B$1:$D$10000,3,FALSE),"")</f>
        <v/>
      </c>
      <c r="E3049" s="14" t="str">
        <f t="shared" si="243"/>
        <v/>
      </c>
      <c r="G3049" s="20">
        <f t="shared" si="244"/>
        <v>35946</v>
      </c>
      <c r="I3049" s="20">
        <f t="shared" si="241"/>
        <v>35944</v>
      </c>
      <c r="J3049" s="23">
        <v>1</v>
      </c>
    </row>
    <row r="3050" spans="1:10" x14ac:dyDescent="0.35">
      <c r="A3050" s="14">
        <f t="shared" si="245"/>
        <v>3049</v>
      </c>
      <c r="B3050" s="15">
        <f t="shared" si="245"/>
        <v>35922</v>
      </c>
      <c r="C3050" s="13" t="str">
        <f t="shared" si="242"/>
        <v>木</v>
      </c>
      <c r="D3050" s="14" t="str">
        <f>IF(ISERROR(VLOOKUP(B3050,祝日!$B$1:$D$10000,3,FALSE))=FALSE,VLOOKUP(B3050,祝日!$B$1:$D$10000,3,FALSE),"")</f>
        <v/>
      </c>
      <c r="E3050" s="14" t="str">
        <f t="shared" si="243"/>
        <v/>
      </c>
      <c r="G3050" s="20">
        <f t="shared" si="244"/>
        <v>35946</v>
      </c>
      <c r="I3050" s="20">
        <f t="shared" si="241"/>
        <v>35944</v>
      </c>
      <c r="J3050" s="23">
        <v>1</v>
      </c>
    </row>
    <row r="3051" spans="1:10" x14ac:dyDescent="0.35">
      <c r="A3051" s="14">
        <f t="shared" si="245"/>
        <v>3050</v>
      </c>
      <c r="B3051" s="15">
        <f t="shared" si="245"/>
        <v>35923</v>
      </c>
      <c r="C3051" s="13" t="str">
        <f t="shared" si="242"/>
        <v>金</v>
      </c>
      <c r="D3051" s="14" t="str">
        <f>IF(ISERROR(VLOOKUP(B3051,祝日!$B$1:$D$10000,3,FALSE))=FALSE,VLOOKUP(B3051,祝日!$B$1:$D$10000,3,FALSE),"")</f>
        <v/>
      </c>
      <c r="E3051" s="14" t="str">
        <f t="shared" si="243"/>
        <v/>
      </c>
      <c r="G3051" s="20">
        <f t="shared" si="244"/>
        <v>35946</v>
      </c>
      <c r="I3051" s="20">
        <f t="shared" si="241"/>
        <v>35944</v>
      </c>
      <c r="J3051" s="23">
        <v>1</v>
      </c>
    </row>
    <row r="3052" spans="1:10" x14ac:dyDescent="0.35">
      <c r="A3052" s="14">
        <f t="shared" si="245"/>
        <v>3051</v>
      </c>
      <c r="B3052" s="15">
        <f t="shared" si="245"/>
        <v>35924</v>
      </c>
      <c r="C3052" s="13" t="str">
        <f t="shared" si="242"/>
        <v>土</v>
      </c>
      <c r="D3052" s="14" t="str">
        <f>IF(ISERROR(VLOOKUP(B3052,祝日!$B$1:$D$10000,3,FALSE))=FALSE,VLOOKUP(B3052,祝日!$B$1:$D$10000,3,FALSE),"")</f>
        <v/>
      </c>
      <c r="E3052" s="14" t="str">
        <f t="shared" si="243"/>
        <v/>
      </c>
      <c r="G3052" s="20">
        <f t="shared" si="244"/>
        <v>35946</v>
      </c>
      <c r="I3052" s="20">
        <f t="shared" ref="I3052:I3115" si="246">WORKDAY(G3052+1,-1,H3052:H4567)</f>
        <v>35944</v>
      </c>
      <c r="J3052" s="23">
        <v>1</v>
      </c>
    </row>
    <row r="3053" spans="1:10" x14ac:dyDescent="0.35">
      <c r="A3053" s="14">
        <f t="shared" si="245"/>
        <v>3052</v>
      </c>
      <c r="B3053" s="15">
        <f t="shared" si="245"/>
        <v>35925</v>
      </c>
      <c r="C3053" s="13" t="str">
        <f t="shared" si="242"/>
        <v>日</v>
      </c>
      <c r="D3053" s="14" t="str">
        <f>IF(ISERROR(VLOOKUP(B3053,祝日!$B$1:$D$10000,3,FALSE))=FALSE,VLOOKUP(B3053,祝日!$B$1:$D$10000,3,FALSE),"")</f>
        <v/>
      </c>
      <c r="E3053" s="14" t="str">
        <f t="shared" si="243"/>
        <v/>
      </c>
      <c r="G3053" s="20">
        <f t="shared" si="244"/>
        <v>35946</v>
      </c>
      <c r="I3053" s="20">
        <f t="shared" si="246"/>
        <v>35944</v>
      </c>
      <c r="J3053" s="23">
        <v>1</v>
      </c>
    </row>
    <row r="3054" spans="1:10" x14ac:dyDescent="0.35">
      <c r="A3054" s="14">
        <f t="shared" si="245"/>
        <v>3053</v>
      </c>
      <c r="B3054" s="15">
        <f t="shared" si="245"/>
        <v>35926</v>
      </c>
      <c r="C3054" s="13" t="str">
        <f t="shared" si="242"/>
        <v>月</v>
      </c>
      <c r="D3054" s="14" t="str">
        <f>IF(ISERROR(VLOOKUP(B3054,祝日!$B$1:$D$10000,3,FALSE))=FALSE,VLOOKUP(B3054,祝日!$B$1:$D$10000,3,FALSE),"")</f>
        <v/>
      </c>
      <c r="E3054" s="14" t="str">
        <f t="shared" si="243"/>
        <v/>
      </c>
      <c r="G3054" s="20">
        <f t="shared" si="244"/>
        <v>35946</v>
      </c>
      <c r="I3054" s="20">
        <f t="shared" si="246"/>
        <v>35944</v>
      </c>
      <c r="J3054" s="23">
        <v>1</v>
      </c>
    </row>
    <row r="3055" spans="1:10" x14ac:dyDescent="0.35">
      <c r="A3055" s="14">
        <f t="shared" si="245"/>
        <v>3054</v>
      </c>
      <c r="B3055" s="15">
        <f t="shared" si="245"/>
        <v>35927</v>
      </c>
      <c r="C3055" s="13" t="str">
        <f t="shared" ref="C3055:C3118" si="247">TEXT(B3055,"aaa")</f>
        <v>火</v>
      </c>
      <c r="D3055" s="14" t="str">
        <f>IF(ISERROR(VLOOKUP(B3055,祝日!$B$1:$D$10000,3,FALSE))=FALSE,VLOOKUP(B3055,祝日!$B$1:$D$10000,3,FALSE),"")</f>
        <v/>
      </c>
      <c r="E3055" s="14" t="str">
        <f t="shared" si="243"/>
        <v/>
      </c>
      <c r="G3055" s="20">
        <f t="shared" si="244"/>
        <v>35946</v>
      </c>
      <c r="I3055" s="20">
        <f t="shared" si="246"/>
        <v>35944</v>
      </c>
      <c r="J3055" s="23">
        <v>1</v>
      </c>
    </row>
    <row r="3056" spans="1:10" x14ac:dyDescent="0.35">
      <c r="A3056" s="14">
        <f t="shared" si="245"/>
        <v>3055</v>
      </c>
      <c r="B3056" s="15">
        <f t="shared" si="245"/>
        <v>35928</v>
      </c>
      <c r="C3056" s="13" t="str">
        <f t="shared" si="247"/>
        <v>水</v>
      </c>
      <c r="D3056" s="14" t="str">
        <f>IF(ISERROR(VLOOKUP(B3056,祝日!$B$1:$D$10000,3,FALSE))=FALSE,VLOOKUP(B3056,祝日!$B$1:$D$10000,3,FALSE),"")</f>
        <v/>
      </c>
      <c r="E3056" s="14" t="str">
        <f t="shared" si="243"/>
        <v/>
      </c>
      <c r="G3056" s="20">
        <f t="shared" si="244"/>
        <v>35946</v>
      </c>
      <c r="I3056" s="20">
        <f t="shared" si="246"/>
        <v>35944</v>
      </c>
      <c r="J3056" s="23">
        <v>1</v>
      </c>
    </row>
    <row r="3057" spans="1:10" x14ac:dyDescent="0.35">
      <c r="A3057" s="14">
        <f t="shared" si="245"/>
        <v>3056</v>
      </c>
      <c r="B3057" s="15">
        <f t="shared" si="245"/>
        <v>35929</v>
      </c>
      <c r="C3057" s="13" t="str">
        <f t="shared" si="247"/>
        <v>木</v>
      </c>
      <c r="D3057" s="14" t="str">
        <f>IF(ISERROR(VLOOKUP(B3057,祝日!$B$1:$D$10000,3,FALSE))=FALSE,VLOOKUP(B3057,祝日!$B$1:$D$10000,3,FALSE),"")</f>
        <v/>
      </c>
      <c r="E3057" s="14" t="str">
        <f t="shared" si="243"/>
        <v/>
      </c>
      <c r="G3057" s="20">
        <f t="shared" si="244"/>
        <v>35946</v>
      </c>
      <c r="I3057" s="20">
        <f t="shared" si="246"/>
        <v>35944</v>
      </c>
      <c r="J3057" s="23">
        <v>1</v>
      </c>
    </row>
    <row r="3058" spans="1:10" x14ac:dyDescent="0.35">
      <c r="A3058" s="14">
        <f t="shared" si="245"/>
        <v>3057</v>
      </c>
      <c r="B3058" s="15">
        <f t="shared" si="245"/>
        <v>35930</v>
      </c>
      <c r="C3058" s="13" t="str">
        <f t="shared" si="247"/>
        <v>金</v>
      </c>
      <c r="D3058" s="14" t="str">
        <f>IF(ISERROR(VLOOKUP(B3058,祝日!$B$1:$D$10000,3,FALSE))=FALSE,VLOOKUP(B3058,祝日!$B$1:$D$10000,3,FALSE),"")</f>
        <v/>
      </c>
      <c r="E3058" s="14" t="str">
        <f t="shared" si="243"/>
        <v/>
      </c>
      <c r="G3058" s="20">
        <f t="shared" si="244"/>
        <v>35946</v>
      </c>
      <c r="I3058" s="20">
        <f t="shared" si="246"/>
        <v>35944</v>
      </c>
      <c r="J3058" s="23">
        <v>1</v>
      </c>
    </row>
    <row r="3059" spans="1:10" x14ac:dyDescent="0.35">
      <c r="A3059" s="14">
        <f t="shared" si="245"/>
        <v>3058</v>
      </c>
      <c r="B3059" s="15">
        <f t="shared" si="245"/>
        <v>35931</v>
      </c>
      <c r="C3059" s="13" t="str">
        <f t="shared" si="247"/>
        <v>土</v>
      </c>
      <c r="D3059" s="14" t="str">
        <f>IF(ISERROR(VLOOKUP(B3059,祝日!$B$1:$D$10000,3,FALSE))=FALSE,VLOOKUP(B3059,祝日!$B$1:$D$10000,3,FALSE),"")</f>
        <v/>
      </c>
      <c r="E3059" s="14" t="str">
        <f t="shared" si="243"/>
        <v/>
      </c>
      <c r="G3059" s="20">
        <f t="shared" si="244"/>
        <v>35946</v>
      </c>
      <c r="I3059" s="20">
        <f t="shared" si="246"/>
        <v>35944</v>
      </c>
      <c r="J3059" s="23">
        <v>1</v>
      </c>
    </row>
    <row r="3060" spans="1:10" x14ac:dyDescent="0.35">
      <c r="A3060" s="14">
        <f t="shared" si="245"/>
        <v>3059</v>
      </c>
      <c r="B3060" s="15">
        <f t="shared" si="245"/>
        <v>35932</v>
      </c>
      <c r="C3060" s="13" t="str">
        <f t="shared" si="247"/>
        <v>日</v>
      </c>
      <c r="D3060" s="14" t="str">
        <f>IF(ISERROR(VLOOKUP(B3060,祝日!$B$1:$D$10000,3,FALSE))=FALSE,VLOOKUP(B3060,祝日!$B$1:$D$10000,3,FALSE),"")</f>
        <v/>
      </c>
      <c r="E3060" s="14" t="str">
        <f t="shared" si="243"/>
        <v/>
      </c>
      <c r="G3060" s="20">
        <f t="shared" si="244"/>
        <v>35946</v>
      </c>
      <c r="I3060" s="20">
        <f t="shared" si="246"/>
        <v>35944</v>
      </c>
      <c r="J3060" s="23">
        <v>1</v>
      </c>
    </row>
    <row r="3061" spans="1:10" x14ac:dyDescent="0.35">
      <c r="A3061" s="14">
        <f t="shared" si="245"/>
        <v>3060</v>
      </c>
      <c r="B3061" s="15">
        <f t="shared" si="245"/>
        <v>35933</v>
      </c>
      <c r="C3061" s="13" t="str">
        <f t="shared" si="247"/>
        <v>月</v>
      </c>
      <c r="D3061" s="14" t="str">
        <f>IF(ISERROR(VLOOKUP(B3061,祝日!$B$1:$D$10000,3,FALSE))=FALSE,VLOOKUP(B3061,祝日!$B$1:$D$10000,3,FALSE),"")</f>
        <v/>
      </c>
      <c r="E3061" s="14" t="str">
        <f t="shared" si="243"/>
        <v/>
      </c>
      <c r="G3061" s="20">
        <f t="shared" si="244"/>
        <v>35946</v>
      </c>
      <c r="I3061" s="20">
        <f t="shared" si="246"/>
        <v>35944</v>
      </c>
      <c r="J3061" s="23">
        <v>1</v>
      </c>
    </row>
    <row r="3062" spans="1:10" x14ac:dyDescent="0.35">
      <c r="A3062" s="14">
        <f t="shared" si="245"/>
        <v>3061</v>
      </c>
      <c r="B3062" s="15">
        <f t="shared" si="245"/>
        <v>35934</v>
      </c>
      <c r="C3062" s="13" t="str">
        <f t="shared" si="247"/>
        <v>火</v>
      </c>
      <c r="D3062" s="14" t="str">
        <f>IF(ISERROR(VLOOKUP(B3062,祝日!$B$1:$D$10000,3,FALSE))=FALSE,VLOOKUP(B3062,祝日!$B$1:$D$10000,3,FALSE),"")</f>
        <v/>
      </c>
      <c r="E3062" s="14" t="str">
        <f t="shared" si="243"/>
        <v/>
      </c>
      <c r="G3062" s="20">
        <f t="shared" si="244"/>
        <v>35946</v>
      </c>
      <c r="I3062" s="20">
        <f t="shared" si="246"/>
        <v>35944</v>
      </c>
      <c r="J3062" s="23">
        <v>1</v>
      </c>
    </row>
    <row r="3063" spans="1:10" x14ac:dyDescent="0.35">
      <c r="A3063" s="14">
        <f t="shared" si="245"/>
        <v>3062</v>
      </c>
      <c r="B3063" s="15">
        <f t="shared" si="245"/>
        <v>35935</v>
      </c>
      <c r="C3063" s="13" t="str">
        <f t="shared" si="247"/>
        <v>水</v>
      </c>
      <c r="D3063" s="14" t="str">
        <f>IF(ISERROR(VLOOKUP(B3063,祝日!$B$1:$D$10000,3,FALSE))=FALSE,VLOOKUP(B3063,祝日!$B$1:$D$10000,3,FALSE),"")</f>
        <v/>
      </c>
      <c r="E3063" s="14" t="str">
        <f t="shared" si="243"/>
        <v/>
      </c>
      <c r="G3063" s="20">
        <f t="shared" si="244"/>
        <v>35946</v>
      </c>
      <c r="I3063" s="20">
        <f t="shared" si="246"/>
        <v>35944</v>
      </c>
      <c r="J3063" s="23">
        <v>1</v>
      </c>
    </row>
    <row r="3064" spans="1:10" x14ac:dyDescent="0.35">
      <c r="A3064" s="14">
        <f t="shared" si="245"/>
        <v>3063</v>
      </c>
      <c r="B3064" s="15">
        <f t="shared" si="245"/>
        <v>35936</v>
      </c>
      <c r="C3064" s="13" t="str">
        <f t="shared" si="247"/>
        <v>木</v>
      </c>
      <c r="D3064" s="14" t="str">
        <f>IF(ISERROR(VLOOKUP(B3064,祝日!$B$1:$D$10000,3,FALSE))=FALSE,VLOOKUP(B3064,祝日!$B$1:$D$10000,3,FALSE),"")</f>
        <v/>
      </c>
      <c r="E3064" s="14" t="str">
        <f t="shared" si="243"/>
        <v/>
      </c>
      <c r="G3064" s="20">
        <f t="shared" si="244"/>
        <v>35946</v>
      </c>
      <c r="I3064" s="20">
        <f t="shared" si="246"/>
        <v>35944</v>
      </c>
      <c r="J3064" s="23">
        <v>1</v>
      </c>
    </row>
    <row r="3065" spans="1:10" x14ac:dyDescent="0.35">
      <c r="A3065" s="14">
        <f t="shared" si="245"/>
        <v>3064</v>
      </c>
      <c r="B3065" s="15">
        <f t="shared" si="245"/>
        <v>35937</v>
      </c>
      <c r="C3065" s="13" t="str">
        <f t="shared" si="247"/>
        <v>金</v>
      </c>
      <c r="D3065" s="14" t="str">
        <f>IF(ISERROR(VLOOKUP(B3065,祝日!$B$1:$D$10000,3,FALSE))=FALSE,VLOOKUP(B3065,祝日!$B$1:$D$10000,3,FALSE),"")</f>
        <v/>
      </c>
      <c r="E3065" s="14" t="str">
        <f t="shared" si="243"/>
        <v/>
      </c>
      <c r="G3065" s="20">
        <f t="shared" si="244"/>
        <v>35946</v>
      </c>
      <c r="I3065" s="20">
        <f t="shared" si="246"/>
        <v>35944</v>
      </c>
      <c r="J3065" s="23">
        <v>1</v>
      </c>
    </row>
    <row r="3066" spans="1:10" x14ac:dyDescent="0.35">
      <c r="A3066" s="14">
        <f t="shared" si="245"/>
        <v>3065</v>
      </c>
      <c r="B3066" s="15">
        <f t="shared" si="245"/>
        <v>35938</v>
      </c>
      <c r="C3066" s="13" t="str">
        <f t="shared" si="247"/>
        <v>土</v>
      </c>
      <c r="D3066" s="14" t="str">
        <f>IF(ISERROR(VLOOKUP(B3066,祝日!$B$1:$D$10000,3,FALSE))=FALSE,VLOOKUP(B3066,祝日!$B$1:$D$10000,3,FALSE),"")</f>
        <v/>
      </c>
      <c r="E3066" s="14" t="str">
        <f t="shared" si="243"/>
        <v/>
      </c>
      <c r="G3066" s="20">
        <f t="shared" si="244"/>
        <v>35946</v>
      </c>
      <c r="I3066" s="20">
        <f t="shared" si="246"/>
        <v>35944</v>
      </c>
      <c r="J3066" s="23">
        <v>1</v>
      </c>
    </row>
    <row r="3067" spans="1:10" x14ac:dyDescent="0.35">
      <c r="A3067" s="14">
        <f t="shared" si="245"/>
        <v>3066</v>
      </c>
      <c r="B3067" s="15">
        <f t="shared" si="245"/>
        <v>35939</v>
      </c>
      <c r="C3067" s="13" t="str">
        <f t="shared" si="247"/>
        <v>日</v>
      </c>
      <c r="D3067" s="14" t="str">
        <f>IF(ISERROR(VLOOKUP(B3067,祝日!$B$1:$D$10000,3,FALSE))=FALSE,VLOOKUP(B3067,祝日!$B$1:$D$10000,3,FALSE),"")</f>
        <v/>
      </c>
      <c r="E3067" s="14" t="str">
        <f t="shared" si="243"/>
        <v/>
      </c>
      <c r="G3067" s="20">
        <f t="shared" si="244"/>
        <v>35946</v>
      </c>
      <c r="I3067" s="20">
        <f t="shared" si="246"/>
        <v>35944</v>
      </c>
      <c r="J3067" s="23">
        <v>1</v>
      </c>
    </row>
    <row r="3068" spans="1:10" x14ac:dyDescent="0.35">
      <c r="A3068" s="14">
        <f t="shared" si="245"/>
        <v>3067</v>
      </c>
      <c r="B3068" s="15">
        <f t="shared" si="245"/>
        <v>35940</v>
      </c>
      <c r="C3068" s="13" t="str">
        <f t="shared" si="247"/>
        <v>月</v>
      </c>
      <c r="D3068" s="14" t="str">
        <f>IF(ISERROR(VLOOKUP(B3068,祝日!$B$1:$D$10000,3,FALSE))=FALSE,VLOOKUP(B3068,祝日!$B$1:$D$10000,3,FALSE),"")</f>
        <v/>
      </c>
      <c r="E3068" s="14" t="str">
        <f t="shared" si="243"/>
        <v/>
      </c>
      <c r="G3068" s="20">
        <f t="shared" si="244"/>
        <v>35946</v>
      </c>
      <c r="I3068" s="20">
        <f t="shared" si="246"/>
        <v>35944</v>
      </c>
      <c r="J3068" s="23">
        <v>1</v>
      </c>
    </row>
    <row r="3069" spans="1:10" x14ac:dyDescent="0.35">
      <c r="A3069" s="14">
        <f t="shared" si="245"/>
        <v>3068</v>
      </c>
      <c r="B3069" s="15">
        <f t="shared" si="245"/>
        <v>35941</v>
      </c>
      <c r="C3069" s="13" t="str">
        <f t="shared" si="247"/>
        <v>火</v>
      </c>
      <c r="D3069" s="14" t="str">
        <f>IF(ISERROR(VLOOKUP(B3069,祝日!$B$1:$D$10000,3,FALSE))=FALSE,VLOOKUP(B3069,祝日!$B$1:$D$10000,3,FALSE),"")</f>
        <v/>
      </c>
      <c r="E3069" s="14" t="str">
        <f t="shared" si="243"/>
        <v/>
      </c>
      <c r="G3069" s="20">
        <f t="shared" si="244"/>
        <v>35946</v>
      </c>
      <c r="I3069" s="20">
        <f t="shared" si="246"/>
        <v>35944</v>
      </c>
      <c r="J3069" s="23">
        <v>1</v>
      </c>
    </row>
    <row r="3070" spans="1:10" x14ac:dyDescent="0.35">
      <c r="A3070" s="14">
        <f t="shared" si="245"/>
        <v>3069</v>
      </c>
      <c r="B3070" s="15">
        <f t="shared" si="245"/>
        <v>35942</v>
      </c>
      <c r="C3070" s="13" t="str">
        <f t="shared" si="247"/>
        <v>水</v>
      </c>
      <c r="D3070" s="14" t="str">
        <f>IF(ISERROR(VLOOKUP(B3070,祝日!$B$1:$D$10000,3,FALSE))=FALSE,VLOOKUP(B3070,祝日!$B$1:$D$10000,3,FALSE),"")</f>
        <v/>
      </c>
      <c r="E3070" s="14" t="str">
        <f t="shared" si="243"/>
        <v/>
      </c>
      <c r="G3070" s="20">
        <f t="shared" si="244"/>
        <v>35946</v>
      </c>
      <c r="I3070" s="20">
        <f t="shared" si="246"/>
        <v>35944</v>
      </c>
      <c r="J3070" s="23">
        <v>1</v>
      </c>
    </row>
    <row r="3071" spans="1:10" x14ac:dyDescent="0.35">
      <c r="A3071" s="14">
        <f t="shared" si="245"/>
        <v>3070</v>
      </c>
      <c r="B3071" s="15">
        <f t="shared" si="245"/>
        <v>35943</v>
      </c>
      <c r="C3071" s="13" t="str">
        <f t="shared" si="247"/>
        <v>木</v>
      </c>
      <c r="D3071" s="14" t="str">
        <f>IF(ISERROR(VLOOKUP(B3071,祝日!$B$1:$D$10000,3,FALSE))=FALSE,VLOOKUP(B3071,祝日!$B$1:$D$10000,3,FALSE),"")</f>
        <v/>
      </c>
      <c r="E3071" s="14" t="str">
        <f t="shared" si="243"/>
        <v/>
      </c>
      <c r="G3071" s="20">
        <f t="shared" si="244"/>
        <v>35946</v>
      </c>
      <c r="I3071" s="20">
        <f t="shared" si="246"/>
        <v>35944</v>
      </c>
      <c r="J3071" s="23">
        <v>1</v>
      </c>
    </row>
    <row r="3072" spans="1:10" x14ac:dyDescent="0.35">
      <c r="A3072" s="14">
        <f t="shared" si="245"/>
        <v>3071</v>
      </c>
      <c r="B3072" s="15">
        <f t="shared" si="245"/>
        <v>35944</v>
      </c>
      <c r="C3072" s="13" t="str">
        <f t="shared" si="247"/>
        <v>金</v>
      </c>
      <c r="D3072" s="14" t="str">
        <f>IF(ISERROR(VLOOKUP(B3072,祝日!$B$1:$D$10000,3,FALSE))=FALSE,VLOOKUP(B3072,祝日!$B$1:$D$10000,3,FALSE),"")</f>
        <v/>
      </c>
      <c r="E3072" s="14">
        <f t="shared" si="243"/>
        <v>1</v>
      </c>
      <c r="G3072" s="20">
        <f t="shared" si="244"/>
        <v>35946</v>
      </c>
      <c r="I3072" s="20">
        <f t="shared" si="246"/>
        <v>35944</v>
      </c>
      <c r="J3072" s="23">
        <v>1</v>
      </c>
    </row>
    <row r="3073" spans="1:10" x14ac:dyDescent="0.35">
      <c r="A3073" s="14">
        <f t="shared" si="245"/>
        <v>3072</v>
      </c>
      <c r="B3073" s="15">
        <f t="shared" si="245"/>
        <v>35945</v>
      </c>
      <c r="C3073" s="13" t="str">
        <f t="shared" si="247"/>
        <v>土</v>
      </c>
      <c r="D3073" s="14" t="str">
        <f>IF(ISERROR(VLOOKUP(B3073,祝日!$B$1:$D$10000,3,FALSE))=FALSE,VLOOKUP(B3073,祝日!$B$1:$D$10000,3,FALSE),"")</f>
        <v/>
      </c>
      <c r="E3073" s="14" t="str">
        <f t="shared" si="243"/>
        <v/>
      </c>
      <c r="G3073" s="20">
        <f t="shared" si="244"/>
        <v>35946</v>
      </c>
      <c r="I3073" s="20">
        <f t="shared" si="246"/>
        <v>35944</v>
      </c>
      <c r="J3073" s="23">
        <v>1</v>
      </c>
    </row>
    <row r="3074" spans="1:10" x14ac:dyDescent="0.35">
      <c r="A3074" s="14">
        <f t="shared" si="245"/>
        <v>3073</v>
      </c>
      <c r="B3074" s="15">
        <f t="shared" si="245"/>
        <v>35946</v>
      </c>
      <c r="C3074" s="13" t="str">
        <f t="shared" si="247"/>
        <v>日</v>
      </c>
      <c r="D3074" s="14" t="str">
        <f>IF(ISERROR(VLOOKUP(B3074,祝日!$B$1:$D$10000,3,FALSE))=FALSE,VLOOKUP(B3074,祝日!$B$1:$D$10000,3,FALSE),"")</f>
        <v/>
      </c>
      <c r="E3074" s="14" t="str">
        <f t="shared" si="243"/>
        <v/>
      </c>
      <c r="G3074" s="20">
        <f t="shared" si="244"/>
        <v>35946</v>
      </c>
      <c r="I3074" s="20">
        <f t="shared" si="246"/>
        <v>35944</v>
      </c>
      <c r="J3074" s="23">
        <v>1</v>
      </c>
    </row>
    <row r="3075" spans="1:10" x14ac:dyDescent="0.35">
      <c r="A3075" s="14">
        <f t="shared" si="245"/>
        <v>3074</v>
      </c>
      <c r="B3075" s="15">
        <f t="shared" si="245"/>
        <v>35947</v>
      </c>
      <c r="C3075" s="13" t="str">
        <f t="shared" si="247"/>
        <v>月</v>
      </c>
      <c r="D3075" s="14" t="str">
        <f>IF(ISERROR(VLOOKUP(B3075,祝日!$B$1:$D$10000,3,FALSE))=FALSE,VLOOKUP(B3075,祝日!$B$1:$D$10000,3,FALSE),"")</f>
        <v/>
      </c>
      <c r="E3075" s="14" t="str">
        <f t="shared" ref="E3075:E3138" si="248">IF(ISERROR(VLOOKUP(B3075,I3075:J25354,2,FALSE))=TRUE,"",VLOOKUP(B3075,I3075:J25354,2,FALSE))</f>
        <v/>
      </c>
      <c r="G3075" s="20">
        <f t="shared" ref="G3075:G3138" si="249">EOMONTH(B3075,0)</f>
        <v>35976</v>
      </c>
      <c r="I3075" s="20">
        <f t="shared" si="246"/>
        <v>35976</v>
      </c>
      <c r="J3075" s="23">
        <v>1</v>
      </c>
    </row>
    <row r="3076" spans="1:10" x14ac:dyDescent="0.35">
      <c r="A3076" s="14">
        <f t="shared" ref="A3076:B3139" si="250">A3075+1</f>
        <v>3075</v>
      </c>
      <c r="B3076" s="15">
        <f t="shared" si="250"/>
        <v>35948</v>
      </c>
      <c r="C3076" s="13" t="str">
        <f t="shared" si="247"/>
        <v>火</v>
      </c>
      <c r="D3076" s="14" t="str">
        <f>IF(ISERROR(VLOOKUP(B3076,祝日!$B$1:$D$10000,3,FALSE))=FALSE,VLOOKUP(B3076,祝日!$B$1:$D$10000,3,FALSE),"")</f>
        <v/>
      </c>
      <c r="E3076" s="14" t="str">
        <f t="shared" si="248"/>
        <v/>
      </c>
      <c r="G3076" s="20">
        <f t="shared" si="249"/>
        <v>35976</v>
      </c>
      <c r="I3076" s="20">
        <f t="shared" si="246"/>
        <v>35976</v>
      </c>
      <c r="J3076" s="23">
        <v>1</v>
      </c>
    </row>
    <row r="3077" spans="1:10" x14ac:dyDescent="0.35">
      <c r="A3077" s="14">
        <f t="shared" si="250"/>
        <v>3076</v>
      </c>
      <c r="B3077" s="15">
        <f t="shared" si="250"/>
        <v>35949</v>
      </c>
      <c r="C3077" s="13" t="str">
        <f t="shared" si="247"/>
        <v>水</v>
      </c>
      <c r="D3077" s="14" t="str">
        <f>IF(ISERROR(VLOOKUP(B3077,祝日!$B$1:$D$10000,3,FALSE))=FALSE,VLOOKUP(B3077,祝日!$B$1:$D$10000,3,FALSE),"")</f>
        <v/>
      </c>
      <c r="E3077" s="14" t="str">
        <f t="shared" si="248"/>
        <v/>
      </c>
      <c r="G3077" s="20">
        <f t="shared" si="249"/>
        <v>35976</v>
      </c>
      <c r="I3077" s="20">
        <f t="shared" si="246"/>
        <v>35976</v>
      </c>
      <c r="J3077" s="23">
        <v>1</v>
      </c>
    </row>
    <row r="3078" spans="1:10" x14ac:dyDescent="0.35">
      <c r="A3078" s="14">
        <f t="shared" si="250"/>
        <v>3077</v>
      </c>
      <c r="B3078" s="15">
        <f t="shared" si="250"/>
        <v>35950</v>
      </c>
      <c r="C3078" s="13" t="str">
        <f t="shared" si="247"/>
        <v>木</v>
      </c>
      <c r="D3078" s="14" t="str">
        <f>IF(ISERROR(VLOOKUP(B3078,祝日!$B$1:$D$10000,3,FALSE))=FALSE,VLOOKUP(B3078,祝日!$B$1:$D$10000,3,FALSE),"")</f>
        <v/>
      </c>
      <c r="E3078" s="14" t="str">
        <f t="shared" si="248"/>
        <v/>
      </c>
      <c r="G3078" s="20">
        <f t="shared" si="249"/>
        <v>35976</v>
      </c>
      <c r="I3078" s="20">
        <f t="shared" si="246"/>
        <v>35976</v>
      </c>
      <c r="J3078" s="23">
        <v>1</v>
      </c>
    </row>
    <row r="3079" spans="1:10" x14ac:dyDescent="0.35">
      <c r="A3079" s="14">
        <f t="shared" si="250"/>
        <v>3078</v>
      </c>
      <c r="B3079" s="15">
        <f t="shared" si="250"/>
        <v>35951</v>
      </c>
      <c r="C3079" s="13" t="str">
        <f t="shared" si="247"/>
        <v>金</v>
      </c>
      <c r="D3079" s="14" t="str">
        <f>IF(ISERROR(VLOOKUP(B3079,祝日!$B$1:$D$10000,3,FALSE))=FALSE,VLOOKUP(B3079,祝日!$B$1:$D$10000,3,FALSE),"")</f>
        <v/>
      </c>
      <c r="E3079" s="14" t="str">
        <f t="shared" si="248"/>
        <v/>
      </c>
      <c r="G3079" s="20">
        <f t="shared" si="249"/>
        <v>35976</v>
      </c>
      <c r="I3079" s="20">
        <f t="shared" si="246"/>
        <v>35976</v>
      </c>
      <c r="J3079" s="23">
        <v>1</v>
      </c>
    </row>
    <row r="3080" spans="1:10" x14ac:dyDescent="0.35">
      <c r="A3080" s="14">
        <f t="shared" si="250"/>
        <v>3079</v>
      </c>
      <c r="B3080" s="15">
        <f t="shared" si="250"/>
        <v>35952</v>
      </c>
      <c r="C3080" s="13" t="str">
        <f t="shared" si="247"/>
        <v>土</v>
      </c>
      <c r="D3080" s="14" t="str">
        <f>IF(ISERROR(VLOOKUP(B3080,祝日!$B$1:$D$10000,3,FALSE))=FALSE,VLOOKUP(B3080,祝日!$B$1:$D$10000,3,FALSE),"")</f>
        <v/>
      </c>
      <c r="E3080" s="14" t="str">
        <f t="shared" si="248"/>
        <v/>
      </c>
      <c r="G3080" s="20">
        <f t="shared" si="249"/>
        <v>35976</v>
      </c>
      <c r="I3080" s="20">
        <f t="shared" si="246"/>
        <v>35976</v>
      </c>
      <c r="J3080" s="23">
        <v>1</v>
      </c>
    </row>
    <row r="3081" spans="1:10" x14ac:dyDescent="0.35">
      <c r="A3081" s="14">
        <f t="shared" si="250"/>
        <v>3080</v>
      </c>
      <c r="B3081" s="15">
        <f t="shared" si="250"/>
        <v>35953</v>
      </c>
      <c r="C3081" s="13" t="str">
        <f t="shared" si="247"/>
        <v>日</v>
      </c>
      <c r="D3081" s="14" t="str">
        <f>IF(ISERROR(VLOOKUP(B3081,祝日!$B$1:$D$10000,3,FALSE))=FALSE,VLOOKUP(B3081,祝日!$B$1:$D$10000,3,FALSE),"")</f>
        <v/>
      </c>
      <c r="E3081" s="14" t="str">
        <f t="shared" si="248"/>
        <v/>
      </c>
      <c r="G3081" s="20">
        <f t="shared" si="249"/>
        <v>35976</v>
      </c>
      <c r="I3081" s="20">
        <f t="shared" si="246"/>
        <v>35976</v>
      </c>
      <c r="J3081" s="23">
        <v>1</v>
      </c>
    </row>
    <row r="3082" spans="1:10" x14ac:dyDescent="0.35">
      <c r="A3082" s="14">
        <f t="shared" si="250"/>
        <v>3081</v>
      </c>
      <c r="B3082" s="15">
        <f t="shared" si="250"/>
        <v>35954</v>
      </c>
      <c r="C3082" s="13" t="str">
        <f t="shared" si="247"/>
        <v>月</v>
      </c>
      <c r="D3082" s="14" t="str">
        <f>IF(ISERROR(VLOOKUP(B3082,祝日!$B$1:$D$10000,3,FALSE))=FALSE,VLOOKUP(B3082,祝日!$B$1:$D$10000,3,FALSE),"")</f>
        <v/>
      </c>
      <c r="E3082" s="14" t="str">
        <f t="shared" si="248"/>
        <v/>
      </c>
      <c r="G3082" s="20">
        <f t="shared" si="249"/>
        <v>35976</v>
      </c>
      <c r="I3082" s="20">
        <f t="shared" si="246"/>
        <v>35976</v>
      </c>
      <c r="J3082" s="23">
        <v>1</v>
      </c>
    </row>
    <row r="3083" spans="1:10" x14ac:dyDescent="0.35">
      <c r="A3083" s="14">
        <f t="shared" si="250"/>
        <v>3082</v>
      </c>
      <c r="B3083" s="15">
        <f t="shared" si="250"/>
        <v>35955</v>
      </c>
      <c r="C3083" s="13" t="str">
        <f t="shared" si="247"/>
        <v>火</v>
      </c>
      <c r="D3083" s="14" t="str">
        <f>IF(ISERROR(VLOOKUP(B3083,祝日!$B$1:$D$10000,3,FALSE))=FALSE,VLOOKUP(B3083,祝日!$B$1:$D$10000,3,FALSE),"")</f>
        <v/>
      </c>
      <c r="E3083" s="14" t="str">
        <f t="shared" si="248"/>
        <v/>
      </c>
      <c r="G3083" s="20">
        <f t="shared" si="249"/>
        <v>35976</v>
      </c>
      <c r="I3083" s="20">
        <f t="shared" si="246"/>
        <v>35976</v>
      </c>
      <c r="J3083" s="23">
        <v>1</v>
      </c>
    </row>
    <row r="3084" spans="1:10" x14ac:dyDescent="0.35">
      <c r="A3084" s="14">
        <f t="shared" si="250"/>
        <v>3083</v>
      </c>
      <c r="B3084" s="15">
        <f t="shared" si="250"/>
        <v>35956</v>
      </c>
      <c r="C3084" s="13" t="str">
        <f t="shared" si="247"/>
        <v>水</v>
      </c>
      <c r="D3084" s="14" t="str">
        <f>IF(ISERROR(VLOOKUP(B3084,祝日!$B$1:$D$10000,3,FALSE))=FALSE,VLOOKUP(B3084,祝日!$B$1:$D$10000,3,FALSE),"")</f>
        <v/>
      </c>
      <c r="E3084" s="14" t="str">
        <f t="shared" si="248"/>
        <v/>
      </c>
      <c r="G3084" s="20">
        <f t="shared" si="249"/>
        <v>35976</v>
      </c>
      <c r="I3084" s="20">
        <f t="shared" si="246"/>
        <v>35976</v>
      </c>
      <c r="J3084" s="23">
        <v>1</v>
      </c>
    </row>
    <row r="3085" spans="1:10" x14ac:dyDescent="0.35">
      <c r="A3085" s="14">
        <f t="shared" si="250"/>
        <v>3084</v>
      </c>
      <c r="B3085" s="15">
        <f t="shared" si="250"/>
        <v>35957</v>
      </c>
      <c r="C3085" s="13" t="str">
        <f t="shared" si="247"/>
        <v>木</v>
      </c>
      <c r="D3085" s="14" t="str">
        <f>IF(ISERROR(VLOOKUP(B3085,祝日!$B$1:$D$10000,3,FALSE))=FALSE,VLOOKUP(B3085,祝日!$B$1:$D$10000,3,FALSE),"")</f>
        <v/>
      </c>
      <c r="E3085" s="14" t="str">
        <f t="shared" si="248"/>
        <v/>
      </c>
      <c r="G3085" s="20">
        <f t="shared" si="249"/>
        <v>35976</v>
      </c>
      <c r="I3085" s="20">
        <f t="shared" si="246"/>
        <v>35976</v>
      </c>
      <c r="J3085" s="23">
        <v>1</v>
      </c>
    </row>
    <row r="3086" spans="1:10" x14ac:dyDescent="0.35">
      <c r="A3086" s="14">
        <f t="shared" si="250"/>
        <v>3085</v>
      </c>
      <c r="B3086" s="15">
        <f t="shared" si="250"/>
        <v>35958</v>
      </c>
      <c r="C3086" s="13" t="str">
        <f t="shared" si="247"/>
        <v>金</v>
      </c>
      <c r="D3086" s="14" t="str">
        <f>IF(ISERROR(VLOOKUP(B3086,祝日!$B$1:$D$10000,3,FALSE))=FALSE,VLOOKUP(B3086,祝日!$B$1:$D$10000,3,FALSE),"")</f>
        <v/>
      </c>
      <c r="E3086" s="14" t="str">
        <f t="shared" si="248"/>
        <v/>
      </c>
      <c r="G3086" s="20">
        <f t="shared" si="249"/>
        <v>35976</v>
      </c>
      <c r="I3086" s="20">
        <f t="shared" si="246"/>
        <v>35976</v>
      </c>
      <c r="J3086" s="23">
        <v>1</v>
      </c>
    </row>
    <row r="3087" spans="1:10" x14ac:dyDescent="0.35">
      <c r="A3087" s="14">
        <f t="shared" si="250"/>
        <v>3086</v>
      </c>
      <c r="B3087" s="15">
        <f t="shared" si="250"/>
        <v>35959</v>
      </c>
      <c r="C3087" s="13" t="str">
        <f t="shared" si="247"/>
        <v>土</v>
      </c>
      <c r="D3087" s="14" t="str">
        <f>IF(ISERROR(VLOOKUP(B3087,祝日!$B$1:$D$10000,3,FALSE))=FALSE,VLOOKUP(B3087,祝日!$B$1:$D$10000,3,FALSE),"")</f>
        <v/>
      </c>
      <c r="E3087" s="14" t="str">
        <f t="shared" si="248"/>
        <v/>
      </c>
      <c r="G3087" s="20">
        <f t="shared" si="249"/>
        <v>35976</v>
      </c>
      <c r="I3087" s="20">
        <f t="shared" si="246"/>
        <v>35976</v>
      </c>
      <c r="J3087" s="23">
        <v>1</v>
      </c>
    </row>
    <row r="3088" spans="1:10" x14ac:dyDescent="0.35">
      <c r="A3088" s="14">
        <f t="shared" si="250"/>
        <v>3087</v>
      </c>
      <c r="B3088" s="15">
        <f t="shared" si="250"/>
        <v>35960</v>
      </c>
      <c r="C3088" s="13" t="str">
        <f t="shared" si="247"/>
        <v>日</v>
      </c>
      <c r="D3088" s="14" t="str">
        <f>IF(ISERROR(VLOOKUP(B3088,祝日!$B$1:$D$10000,3,FALSE))=FALSE,VLOOKUP(B3088,祝日!$B$1:$D$10000,3,FALSE),"")</f>
        <v/>
      </c>
      <c r="E3088" s="14" t="str">
        <f t="shared" si="248"/>
        <v/>
      </c>
      <c r="G3088" s="20">
        <f t="shared" si="249"/>
        <v>35976</v>
      </c>
      <c r="I3088" s="20">
        <f t="shared" si="246"/>
        <v>35976</v>
      </c>
      <c r="J3088" s="23">
        <v>1</v>
      </c>
    </row>
    <row r="3089" spans="1:10" x14ac:dyDescent="0.35">
      <c r="A3089" s="14">
        <f t="shared" si="250"/>
        <v>3088</v>
      </c>
      <c r="B3089" s="15">
        <f t="shared" si="250"/>
        <v>35961</v>
      </c>
      <c r="C3089" s="13" t="str">
        <f t="shared" si="247"/>
        <v>月</v>
      </c>
      <c r="D3089" s="14" t="str">
        <f>IF(ISERROR(VLOOKUP(B3089,祝日!$B$1:$D$10000,3,FALSE))=FALSE,VLOOKUP(B3089,祝日!$B$1:$D$10000,3,FALSE),"")</f>
        <v/>
      </c>
      <c r="E3089" s="14" t="str">
        <f t="shared" si="248"/>
        <v/>
      </c>
      <c r="G3089" s="20">
        <f t="shared" si="249"/>
        <v>35976</v>
      </c>
      <c r="I3089" s="20">
        <f t="shared" si="246"/>
        <v>35976</v>
      </c>
      <c r="J3089" s="23">
        <v>1</v>
      </c>
    </row>
    <row r="3090" spans="1:10" x14ac:dyDescent="0.35">
      <c r="A3090" s="14">
        <f t="shared" si="250"/>
        <v>3089</v>
      </c>
      <c r="B3090" s="15">
        <f t="shared" si="250"/>
        <v>35962</v>
      </c>
      <c r="C3090" s="13" t="str">
        <f t="shared" si="247"/>
        <v>火</v>
      </c>
      <c r="D3090" s="14" t="str">
        <f>IF(ISERROR(VLOOKUP(B3090,祝日!$B$1:$D$10000,3,FALSE))=FALSE,VLOOKUP(B3090,祝日!$B$1:$D$10000,3,FALSE),"")</f>
        <v/>
      </c>
      <c r="E3090" s="14" t="str">
        <f t="shared" si="248"/>
        <v/>
      </c>
      <c r="G3090" s="20">
        <f t="shared" si="249"/>
        <v>35976</v>
      </c>
      <c r="I3090" s="20">
        <f t="shared" si="246"/>
        <v>35976</v>
      </c>
      <c r="J3090" s="23">
        <v>1</v>
      </c>
    </row>
    <row r="3091" spans="1:10" x14ac:dyDescent="0.35">
      <c r="A3091" s="14">
        <f t="shared" si="250"/>
        <v>3090</v>
      </c>
      <c r="B3091" s="15">
        <f t="shared" si="250"/>
        <v>35963</v>
      </c>
      <c r="C3091" s="13" t="str">
        <f t="shared" si="247"/>
        <v>水</v>
      </c>
      <c r="D3091" s="14" t="str">
        <f>IF(ISERROR(VLOOKUP(B3091,祝日!$B$1:$D$10000,3,FALSE))=FALSE,VLOOKUP(B3091,祝日!$B$1:$D$10000,3,FALSE),"")</f>
        <v/>
      </c>
      <c r="E3091" s="14" t="str">
        <f t="shared" si="248"/>
        <v/>
      </c>
      <c r="G3091" s="20">
        <f t="shared" si="249"/>
        <v>35976</v>
      </c>
      <c r="I3091" s="20">
        <f t="shared" si="246"/>
        <v>35976</v>
      </c>
      <c r="J3091" s="23">
        <v>1</v>
      </c>
    </row>
    <row r="3092" spans="1:10" x14ac:dyDescent="0.35">
      <c r="A3092" s="14">
        <f t="shared" si="250"/>
        <v>3091</v>
      </c>
      <c r="B3092" s="15">
        <f t="shared" si="250"/>
        <v>35964</v>
      </c>
      <c r="C3092" s="13" t="str">
        <f t="shared" si="247"/>
        <v>木</v>
      </c>
      <c r="D3092" s="14" t="str">
        <f>IF(ISERROR(VLOOKUP(B3092,祝日!$B$1:$D$10000,3,FALSE))=FALSE,VLOOKUP(B3092,祝日!$B$1:$D$10000,3,FALSE),"")</f>
        <v/>
      </c>
      <c r="E3092" s="14" t="str">
        <f t="shared" si="248"/>
        <v/>
      </c>
      <c r="G3092" s="20">
        <f t="shared" si="249"/>
        <v>35976</v>
      </c>
      <c r="I3092" s="20">
        <f t="shared" si="246"/>
        <v>35976</v>
      </c>
      <c r="J3092" s="23">
        <v>1</v>
      </c>
    </row>
    <row r="3093" spans="1:10" x14ac:dyDescent="0.35">
      <c r="A3093" s="14">
        <f t="shared" si="250"/>
        <v>3092</v>
      </c>
      <c r="B3093" s="15">
        <f t="shared" si="250"/>
        <v>35965</v>
      </c>
      <c r="C3093" s="13" t="str">
        <f t="shared" si="247"/>
        <v>金</v>
      </c>
      <c r="D3093" s="14" t="str">
        <f>IF(ISERROR(VLOOKUP(B3093,祝日!$B$1:$D$10000,3,FALSE))=FALSE,VLOOKUP(B3093,祝日!$B$1:$D$10000,3,FALSE),"")</f>
        <v/>
      </c>
      <c r="E3093" s="14" t="str">
        <f t="shared" si="248"/>
        <v/>
      </c>
      <c r="G3093" s="20">
        <f t="shared" si="249"/>
        <v>35976</v>
      </c>
      <c r="I3093" s="20">
        <f t="shared" si="246"/>
        <v>35976</v>
      </c>
      <c r="J3093" s="23">
        <v>1</v>
      </c>
    </row>
    <row r="3094" spans="1:10" x14ac:dyDescent="0.35">
      <c r="A3094" s="14">
        <f t="shared" si="250"/>
        <v>3093</v>
      </c>
      <c r="B3094" s="15">
        <f t="shared" si="250"/>
        <v>35966</v>
      </c>
      <c r="C3094" s="13" t="str">
        <f t="shared" si="247"/>
        <v>土</v>
      </c>
      <c r="D3094" s="14" t="str">
        <f>IF(ISERROR(VLOOKUP(B3094,祝日!$B$1:$D$10000,3,FALSE))=FALSE,VLOOKUP(B3094,祝日!$B$1:$D$10000,3,FALSE),"")</f>
        <v/>
      </c>
      <c r="E3094" s="14" t="str">
        <f t="shared" si="248"/>
        <v/>
      </c>
      <c r="G3094" s="20">
        <f t="shared" si="249"/>
        <v>35976</v>
      </c>
      <c r="I3094" s="20">
        <f t="shared" si="246"/>
        <v>35976</v>
      </c>
      <c r="J3094" s="23">
        <v>1</v>
      </c>
    </row>
    <row r="3095" spans="1:10" x14ac:dyDescent="0.35">
      <c r="A3095" s="14">
        <f t="shared" si="250"/>
        <v>3094</v>
      </c>
      <c r="B3095" s="15">
        <f t="shared" si="250"/>
        <v>35967</v>
      </c>
      <c r="C3095" s="13" t="str">
        <f t="shared" si="247"/>
        <v>日</v>
      </c>
      <c r="D3095" s="14" t="str">
        <f>IF(ISERROR(VLOOKUP(B3095,祝日!$B$1:$D$10000,3,FALSE))=FALSE,VLOOKUP(B3095,祝日!$B$1:$D$10000,3,FALSE),"")</f>
        <v/>
      </c>
      <c r="E3095" s="14" t="str">
        <f t="shared" si="248"/>
        <v/>
      </c>
      <c r="G3095" s="20">
        <f t="shared" si="249"/>
        <v>35976</v>
      </c>
      <c r="I3095" s="20">
        <f t="shared" si="246"/>
        <v>35976</v>
      </c>
      <c r="J3095" s="23">
        <v>1</v>
      </c>
    </row>
    <row r="3096" spans="1:10" x14ac:dyDescent="0.35">
      <c r="A3096" s="14">
        <f t="shared" si="250"/>
        <v>3095</v>
      </c>
      <c r="B3096" s="15">
        <f t="shared" si="250"/>
        <v>35968</v>
      </c>
      <c r="C3096" s="13" t="str">
        <f t="shared" si="247"/>
        <v>月</v>
      </c>
      <c r="D3096" s="14" t="str">
        <f>IF(ISERROR(VLOOKUP(B3096,祝日!$B$1:$D$10000,3,FALSE))=FALSE,VLOOKUP(B3096,祝日!$B$1:$D$10000,3,FALSE),"")</f>
        <v/>
      </c>
      <c r="E3096" s="14" t="str">
        <f t="shared" si="248"/>
        <v/>
      </c>
      <c r="G3096" s="20">
        <f t="shared" si="249"/>
        <v>35976</v>
      </c>
      <c r="I3096" s="20">
        <f t="shared" si="246"/>
        <v>35976</v>
      </c>
      <c r="J3096" s="23">
        <v>1</v>
      </c>
    </row>
    <row r="3097" spans="1:10" x14ac:dyDescent="0.35">
      <c r="A3097" s="14">
        <f t="shared" si="250"/>
        <v>3096</v>
      </c>
      <c r="B3097" s="15">
        <f t="shared" si="250"/>
        <v>35969</v>
      </c>
      <c r="C3097" s="13" t="str">
        <f t="shared" si="247"/>
        <v>火</v>
      </c>
      <c r="D3097" s="14" t="str">
        <f>IF(ISERROR(VLOOKUP(B3097,祝日!$B$1:$D$10000,3,FALSE))=FALSE,VLOOKUP(B3097,祝日!$B$1:$D$10000,3,FALSE),"")</f>
        <v/>
      </c>
      <c r="E3097" s="14" t="str">
        <f t="shared" si="248"/>
        <v/>
      </c>
      <c r="G3097" s="20">
        <f t="shared" si="249"/>
        <v>35976</v>
      </c>
      <c r="I3097" s="20">
        <f t="shared" si="246"/>
        <v>35976</v>
      </c>
      <c r="J3097" s="23">
        <v>1</v>
      </c>
    </row>
    <row r="3098" spans="1:10" x14ac:dyDescent="0.35">
      <c r="A3098" s="14">
        <f t="shared" si="250"/>
        <v>3097</v>
      </c>
      <c r="B3098" s="15">
        <f t="shared" si="250"/>
        <v>35970</v>
      </c>
      <c r="C3098" s="13" t="str">
        <f t="shared" si="247"/>
        <v>水</v>
      </c>
      <c r="D3098" s="14" t="str">
        <f>IF(ISERROR(VLOOKUP(B3098,祝日!$B$1:$D$10000,3,FALSE))=FALSE,VLOOKUP(B3098,祝日!$B$1:$D$10000,3,FALSE),"")</f>
        <v/>
      </c>
      <c r="E3098" s="14" t="str">
        <f t="shared" si="248"/>
        <v/>
      </c>
      <c r="G3098" s="20">
        <f t="shared" si="249"/>
        <v>35976</v>
      </c>
      <c r="I3098" s="20">
        <f t="shared" si="246"/>
        <v>35976</v>
      </c>
      <c r="J3098" s="23">
        <v>1</v>
      </c>
    </row>
    <row r="3099" spans="1:10" x14ac:dyDescent="0.35">
      <c r="A3099" s="14">
        <f t="shared" si="250"/>
        <v>3098</v>
      </c>
      <c r="B3099" s="15">
        <f t="shared" si="250"/>
        <v>35971</v>
      </c>
      <c r="C3099" s="13" t="str">
        <f t="shared" si="247"/>
        <v>木</v>
      </c>
      <c r="D3099" s="14" t="str">
        <f>IF(ISERROR(VLOOKUP(B3099,祝日!$B$1:$D$10000,3,FALSE))=FALSE,VLOOKUP(B3099,祝日!$B$1:$D$10000,3,FALSE),"")</f>
        <v/>
      </c>
      <c r="E3099" s="14" t="str">
        <f t="shared" si="248"/>
        <v/>
      </c>
      <c r="G3099" s="20">
        <f t="shared" si="249"/>
        <v>35976</v>
      </c>
      <c r="I3099" s="20">
        <f t="shared" si="246"/>
        <v>35976</v>
      </c>
      <c r="J3099" s="23">
        <v>1</v>
      </c>
    </row>
    <row r="3100" spans="1:10" x14ac:dyDescent="0.35">
      <c r="A3100" s="14">
        <f t="shared" si="250"/>
        <v>3099</v>
      </c>
      <c r="B3100" s="15">
        <f t="shared" si="250"/>
        <v>35972</v>
      </c>
      <c r="C3100" s="13" t="str">
        <f t="shared" si="247"/>
        <v>金</v>
      </c>
      <c r="D3100" s="14" t="str">
        <f>IF(ISERROR(VLOOKUP(B3100,祝日!$B$1:$D$10000,3,FALSE))=FALSE,VLOOKUP(B3100,祝日!$B$1:$D$10000,3,FALSE),"")</f>
        <v/>
      </c>
      <c r="E3100" s="14" t="str">
        <f t="shared" si="248"/>
        <v/>
      </c>
      <c r="G3100" s="20">
        <f t="shared" si="249"/>
        <v>35976</v>
      </c>
      <c r="I3100" s="20">
        <f t="shared" si="246"/>
        <v>35976</v>
      </c>
      <c r="J3100" s="23">
        <v>1</v>
      </c>
    </row>
    <row r="3101" spans="1:10" x14ac:dyDescent="0.35">
      <c r="A3101" s="14">
        <f t="shared" si="250"/>
        <v>3100</v>
      </c>
      <c r="B3101" s="15">
        <f t="shared" si="250"/>
        <v>35973</v>
      </c>
      <c r="C3101" s="13" t="str">
        <f t="shared" si="247"/>
        <v>土</v>
      </c>
      <c r="D3101" s="14" t="str">
        <f>IF(ISERROR(VLOOKUP(B3101,祝日!$B$1:$D$10000,3,FALSE))=FALSE,VLOOKUP(B3101,祝日!$B$1:$D$10000,3,FALSE),"")</f>
        <v/>
      </c>
      <c r="E3101" s="14" t="str">
        <f t="shared" si="248"/>
        <v/>
      </c>
      <c r="G3101" s="20">
        <f t="shared" si="249"/>
        <v>35976</v>
      </c>
      <c r="I3101" s="20">
        <f t="shared" si="246"/>
        <v>35976</v>
      </c>
      <c r="J3101" s="23">
        <v>1</v>
      </c>
    </row>
    <row r="3102" spans="1:10" x14ac:dyDescent="0.35">
      <c r="A3102" s="14">
        <f t="shared" si="250"/>
        <v>3101</v>
      </c>
      <c r="B3102" s="15">
        <f t="shared" si="250"/>
        <v>35974</v>
      </c>
      <c r="C3102" s="13" t="str">
        <f t="shared" si="247"/>
        <v>日</v>
      </c>
      <c r="D3102" s="14" t="str">
        <f>IF(ISERROR(VLOOKUP(B3102,祝日!$B$1:$D$10000,3,FALSE))=FALSE,VLOOKUP(B3102,祝日!$B$1:$D$10000,3,FALSE),"")</f>
        <v/>
      </c>
      <c r="E3102" s="14" t="str">
        <f t="shared" si="248"/>
        <v/>
      </c>
      <c r="G3102" s="20">
        <f t="shared" si="249"/>
        <v>35976</v>
      </c>
      <c r="I3102" s="20">
        <f t="shared" si="246"/>
        <v>35976</v>
      </c>
      <c r="J3102" s="23">
        <v>1</v>
      </c>
    </row>
    <row r="3103" spans="1:10" x14ac:dyDescent="0.35">
      <c r="A3103" s="14">
        <f t="shared" si="250"/>
        <v>3102</v>
      </c>
      <c r="B3103" s="15">
        <f t="shared" si="250"/>
        <v>35975</v>
      </c>
      <c r="C3103" s="13" t="str">
        <f t="shared" si="247"/>
        <v>月</v>
      </c>
      <c r="D3103" s="14" t="str">
        <f>IF(ISERROR(VLOOKUP(B3103,祝日!$B$1:$D$10000,3,FALSE))=FALSE,VLOOKUP(B3103,祝日!$B$1:$D$10000,3,FALSE),"")</f>
        <v/>
      </c>
      <c r="E3103" s="14" t="str">
        <f t="shared" si="248"/>
        <v/>
      </c>
      <c r="G3103" s="20">
        <f t="shared" si="249"/>
        <v>35976</v>
      </c>
      <c r="I3103" s="20">
        <f t="shared" si="246"/>
        <v>35976</v>
      </c>
      <c r="J3103" s="23">
        <v>1</v>
      </c>
    </row>
    <row r="3104" spans="1:10" x14ac:dyDescent="0.35">
      <c r="A3104" s="14">
        <f t="shared" si="250"/>
        <v>3103</v>
      </c>
      <c r="B3104" s="15">
        <f t="shared" si="250"/>
        <v>35976</v>
      </c>
      <c r="C3104" s="13" t="str">
        <f t="shared" si="247"/>
        <v>火</v>
      </c>
      <c r="D3104" s="14" t="str">
        <f>IF(ISERROR(VLOOKUP(B3104,祝日!$B$1:$D$10000,3,FALSE))=FALSE,VLOOKUP(B3104,祝日!$B$1:$D$10000,3,FALSE),"")</f>
        <v/>
      </c>
      <c r="E3104" s="14">
        <f t="shared" si="248"/>
        <v>1</v>
      </c>
      <c r="G3104" s="20">
        <f t="shared" si="249"/>
        <v>35976</v>
      </c>
      <c r="I3104" s="20">
        <f t="shared" si="246"/>
        <v>35976</v>
      </c>
      <c r="J3104" s="23">
        <v>1</v>
      </c>
    </row>
    <row r="3105" spans="1:10" x14ac:dyDescent="0.35">
      <c r="A3105" s="14">
        <f t="shared" si="250"/>
        <v>3104</v>
      </c>
      <c r="B3105" s="15">
        <f t="shared" si="250"/>
        <v>35977</v>
      </c>
      <c r="C3105" s="13" t="str">
        <f t="shared" si="247"/>
        <v>水</v>
      </c>
      <c r="D3105" s="14" t="str">
        <f>IF(ISERROR(VLOOKUP(B3105,祝日!$B$1:$D$10000,3,FALSE))=FALSE,VLOOKUP(B3105,祝日!$B$1:$D$10000,3,FALSE),"")</f>
        <v/>
      </c>
      <c r="E3105" s="14" t="str">
        <f t="shared" si="248"/>
        <v/>
      </c>
      <c r="G3105" s="20">
        <f t="shared" si="249"/>
        <v>36007</v>
      </c>
      <c r="I3105" s="20">
        <f t="shared" si="246"/>
        <v>36007</v>
      </c>
      <c r="J3105" s="23">
        <v>1</v>
      </c>
    </row>
    <row r="3106" spans="1:10" x14ac:dyDescent="0.35">
      <c r="A3106" s="14">
        <f t="shared" si="250"/>
        <v>3105</v>
      </c>
      <c r="B3106" s="15">
        <f t="shared" si="250"/>
        <v>35978</v>
      </c>
      <c r="C3106" s="13" t="str">
        <f t="shared" si="247"/>
        <v>木</v>
      </c>
      <c r="D3106" s="14" t="str">
        <f>IF(ISERROR(VLOOKUP(B3106,祝日!$B$1:$D$10000,3,FALSE))=FALSE,VLOOKUP(B3106,祝日!$B$1:$D$10000,3,FALSE),"")</f>
        <v/>
      </c>
      <c r="E3106" s="14" t="str">
        <f t="shared" si="248"/>
        <v/>
      </c>
      <c r="G3106" s="20">
        <f t="shared" si="249"/>
        <v>36007</v>
      </c>
      <c r="I3106" s="20">
        <f t="shared" si="246"/>
        <v>36007</v>
      </c>
      <c r="J3106" s="23">
        <v>1</v>
      </c>
    </row>
    <row r="3107" spans="1:10" x14ac:dyDescent="0.35">
      <c r="A3107" s="14">
        <f t="shared" si="250"/>
        <v>3106</v>
      </c>
      <c r="B3107" s="15">
        <f t="shared" si="250"/>
        <v>35979</v>
      </c>
      <c r="C3107" s="13" t="str">
        <f t="shared" si="247"/>
        <v>金</v>
      </c>
      <c r="D3107" s="14" t="str">
        <f>IF(ISERROR(VLOOKUP(B3107,祝日!$B$1:$D$10000,3,FALSE))=FALSE,VLOOKUP(B3107,祝日!$B$1:$D$10000,3,FALSE),"")</f>
        <v/>
      </c>
      <c r="E3107" s="14" t="str">
        <f t="shared" si="248"/>
        <v/>
      </c>
      <c r="G3107" s="20">
        <f t="shared" si="249"/>
        <v>36007</v>
      </c>
      <c r="I3107" s="20">
        <f t="shared" si="246"/>
        <v>36007</v>
      </c>
      <c r="J3107" s="23">
        <v>1</v>
      </c>
    </row>
    <row r="3108" spans="1:10" x14ac:dyDescent="0.35">
      <c r="A3108" s="14">
        <f t="shared" si="250"/>
        <v>3107</v>
      </c>
      <c r="B3108" s="15">
        <f t="shared" si="250"/>
        <v>35980</v>
      </c>
      <c r="C3108" s="13" t="str">
        <f t="shared" si="247"/>
        <v>土</v>
      </c>
      <c r="D3108" s="14" t="str">
        <f>IF(ISERROR(VLOOKUP(B3108,祝日!$B$1:$D$10000,3,FALSE))=FALSE,VLOOKUP(B3108,祝日!$B$1:$D$10000,3,FALSE),"")</f>
        <v/>
      </c>
      <c r="E3108" s="14" t="str">
        <f t="shared" si="248"/>
        <v/>
      </c>
      <c r="G3108" s="20">
        <f t="shared" si="249"/>
        <v>36007</v>
      </c>
      <c r="I3108" s="20">
        <f t="shared" si="246"/>
        <v>36007</v>
      </c>
      <c r="J3108" s="23">
        <v>1</v>
      </c>
    </row>
    <row r="3109" spans="1:10" x14ac:dyDescent="0.35">
      <c r="A3109" s="14">
        <f t="shared" si="250"/>
        <v>3108</v>
      </c>
      <c r="B3109" s="15">
        <f t="shared" si="250"/>
        <v>35981</v>
      </c>
      <c r="C3109" s="13" t="str">
        <f t="shared" si="247"/>
        <v>日</v>
      </c>
      <c r="D3109" s="14" t="str">
        <f>IF(ISERROR(VLOOKUP(B3109,祝日!$B$1:$D$10000,3,FALSE))=FALSE,VLOOKUP(B3109,祝日!$B$1:$D$10000,3,FALSE),"")</f>
        <v/>
      </c>
      <c r="E3109" s="14" t="str">
        <f t="shared" si="248"/>
        <v/>
      </c>
      <c r="G3109" s="20">
        <f t="shared" si="249"/>
        <v>36007</v>
      </c>
      <c r="I3109" s="20">
        <f t="shared" si="246"/>
        <v>36007</v>
      </c>
      <c r="J3109" s="23">
        <v>1</v>
      </c>
    </row>
    <row r="3110" spans="1:10" x14ac:dyDescent="0.35">
      <c r="A3110" s="14">
        <f t="shared" si="250"/>
        <v>3109</v>
      </c>
      <c r="B3110" s="15">
        <f t="shared" si="250"/>
        <v>35982</v>
      </c>
      <c r="C3110" s="13" t="str">
        <f t="shared" si="247"/>
        <v>月</v>
      </c>
      <c r="D3110" s="14" t="str">
        <f>IF(ISERROR(VLOOKUP(B3110,祝日!$B$1:$D$10000,3,FALSE))=FALSE,VLOOKUP(B3110,祝日!$B$1:$D$10000,3,FALSE),"")</f>
        <v/>
      </c>
      <c r="E3110" s="14" t="str">
        <f t="shared" si="248"/>
        <v/>
      </c>
      <c r="G3110" s="20">
        <f t="shared" si="249"/>
        <v>36007</v>
      </c>
      <c r="I3110" s="20">
        <f t="shared" si="246"/>
        <v>36007</v>
      </c>
      <c r="J3110" s="23">
        <v>1</v>
      </c>
    </row>
    <row r="3111" spans="1:10" x14ac:dyDescent="0.35">
      <c r="A3111" s="14">
        <f t="shared" si="250"/>
        <v>3110</v>
      </c>
      <c r="B3111" s="15">
        <f t="shared" si="250"/>
        <v>35983</v>
      </c>
      <c r="C3111" s="13" t="str">
        <f t="shared" si="247"/>
        <v>火</v>
      </c>
      <c r="D3111" s="14" t="str">
        <f>IF(ISERROR(VLOOKUP(B3111,祝日!$B$1:$D$10000,3,FALSE))=FALSE,VLOOKUP(B3111,祝日!$B$1:$D$10000,3,FALSE),"")</f>
        <v/>
      </c>
      <c r="E3111" s="14" t="str">
        <f t="shared" si="248"/>
        <v/>
      </c>
      <c r="G3111" s="20">
        <f t="shared" si="249"/>
        <v>36007</v>
      </c>
      <c r="I3111" s="20">
        <f t="shared" si="246"/>
        <v>36007</v>
      </c>
      <c r="J3111" s="23">
        <v>1</v>
      </c>
    </row>
    <row r="3112" spans="1:10" x14ac:dyDescent="0.35">
      <c r="A3112" s="14">
        <f t="shared" si="250"/>
        <v>3111</v>
      </c>
      <c r="B3112" s="15">
        <f t="shared" si="250"/>
        <v>35984</v>
      </c>
      <c r="C3112" s="13" t="str">
        <f t="shared" si="247"/>
        <v>水</v>
      </c>
      <c r="D3112" s="14" t="str">
        <f>IF(ISERROR(VLOOKUP(B3112,祝日!$B$1:$D$10000,3,FALSE))=FALSE,VLOOKUP(B3112,祝日!$B$1:$D$10000,3,FALSE),"")</f>
        <v/>
      </c>
      <c r="E3112" s="14" t="str">
        <f t="shared" si="248"/>
        <v/>
      </c>
      <c r="G3112" s="20">
        <f t="shared" si="249"/>
        <v>36007</v>
      </c>
      <c r="I3112" s="20">
        <f t="shared" si="246"/>
        <v>36007</v>
      </c>
      <c r="J3112" s="23">
        <v>1</v>
      </c>
    </row>
    <row r="3113" spans="1:10" x14ac:dyDescent="0.35">
      <c r="A3113" s="14">
        <f t="shared" si="250"/>
        <v>3112</v>
      </c>
      <c r="B3113" s="15">
        <f t="shared" si="250"/>
        <v>35985</v>
      </c>
      <c r="C3113" s="13" t="str">
        <f t="shared" si="247"/>
        <v>木</v>
      </c>
      <c r="D3113" s="14" t="str">
        <f>IF(ISERROR(VLOOKUP(B3113,祝日!$B$1:$D$10000,3,FALSE))=FALSE,VLOOKUP(B3113,祝日!$B$1:$D$10000,3,FALSE),"")</f>
        <v/>
      </c>
      <c r="E3113" s="14" t="str">
        <f t="shared" si="248"/>
        <v/>
      </c>
      <c r="G3113" s="20">
        <f t="shared" si="249"/>
        <v>36007</v>
      </c>
      <c r="I3113" s="20">
        <f t="shared" si="246"/>
        <v>36007</v>
      </c>
      <c r="J3113" s="23">
        <v>1</v>
      </c>
    </row>
    <row r="3114" spans="1:10" x14ac:dyDescent="0.35">
      <c r="A3114" s="14">
        <f t="shared" si="250"/>
        <v>3113</v>
      </c>
      <c r="B3114" s="15">
        <f t="shared" si="250"/>
        <v>35986</v>
      </c>
      <c r="C3114" s="13" t="str">
        <f t="shared" si="247"/>
        <v>金</v>
      </c>
      <c r="D3114" s="14" t="str">
        <f>IF(ISERROR(VLOOKUP(B3114,祝日!$B$1:$D$10000,3,FALSE))=FALSE,VLOOKUP(B3114,祝日!$B$1:$D$10000,3,FALSE),"")</f>
        <v/>
      </c>
      <c r="E3114" s="14" t="str">
        <f t="shared" si="248"/>
        <v/>
      </c>
      <c r="G3114" s="20">
        <f t="shared" si="249"/>
        <v>36007</v>
      </c>
      <c r="I3114" s="20">
        <f t="shared" si="246"/>
        <v>36007</v>
      </c>
      <c r="J3114" s="23">
        <v>1</v>
      </c>
    </row>
    <row r="3115" spans="1:10" x14ac:dyDescent="0.35">
      <c r="A3115" s="14">
        <f t="shared" si="250"/>
        <v>3114</v>
      </c>
      <c r="B3115" s="15">
        <f t="shared" si="250"/>
        <v>35987</v>
      </c>
      <c r="C3115" s="13" t="str">
        <f t="shared" si="247"/>
        <v>土</v>
      </c>
      <c r="D3115" s="14" t="str">
        <f>IF(ISERROR(VLOOKUP(B3115,祝日!$B$1:$D$10000,3,FALSE))=FALSE,VLOOKUP(B3115,祝日!$B$1:$D$10000,3,FALSE),"")</f>
        <v/>
      </c>
      <c r="E3115" s="14" t="str">
        <f t="shared" si="248"/>
        <v/>
      </c>
      <c r="G3115" s="20">
        <f t="shared" si="249"/>
        <v>36007</v>
      </c>
      <c r="I3115" s="20">
        <f t="shared" si="246"/>
        <v>36007</v>
      </c>
      <c r="J3115" s="23">
        <v>1</v>
      </c>
    </row>
    <row r="3116" spans="1:10" x14ac:dyDescent="0.35">
      <c r="A3116" s="14">
        <f t="shared" si="250"/>
        <v>3115</v>
      </c>
      <c r="B3116" s="15">
        <f t="shared" si="250"/>
        <v>35988</v>
      </c>
      <c r="C3116" s="13" t="str">
        <f t="shared" si="247"/>
        <v>日</v>
      </c>
      <c r="D3116" s="14" t="str">
        <f>IF(ISERROR(VLOOKUP(B3116,祝日!$B$1:$D$10000,3,FALSE))=FALSE,VLOOKUP(B3116,祝日!$B$1:$D$10000,3,FALSE),"")</f>
        <v/>
      </c>
      <c r="E3116" s="14" t="str">
        <f t="shared" si="248"/>
        <v/>
      </c>
      <c r="G3116" s="20">
        <f t="shared" si="249"/>
        <v>36007</v>
      </c>
      <c r="I3116" s="20">
        <f t="shared" ref="I3116:I3179" si="251">WORKDAY(G3116+1,-1,H3116:H4631)</f>
        <v>36007</v>
      </c>
      <c r="J3116" s="23">
        <v>1</v>
      </c>
    </row>
    <row r="3117" spans="1:10" x14ac:dyDescent="0.35">
      <c r="A3117" s="14">
        <f t="shared" si="250"/>
        <v>3116</v>
      </c>
      <c r="B3117" s="15">
        <f t="shared" si="250"/>
        <v>35989</v>
      </c>
      <c r="C3117" s="13" t="str">
        <f t="shared" si="247"/>
        <v>月</v>
      </c>
      <c r="D3117" s="14" t="str">
        <f>IF(ISERROR(VLOOKUP(B3117,祝日!$B$1:$D$10000,3,FALSE))=FALSE,VLOOKUP(B3117,祝日!$B$1:$D$10000,3,FALSE),"")</f>
        <v/>
      </c>
      <c r="E3117" s="14" t="str">
        <f t="shared" si="248"/>
        <v/>
      </c>
      <c r="G3117" s="20">
        <f t="shared" si="249"/>
        <v>36007</v>
      </c>
      <c r="I3117" s="20">
        <f t="shared" si="251"/>
        <v>36007</v>
      </c>
      <c r="J3117" s="23">
        <v>1</v>
      </c>
    </row>
    <row r="3118" spans="1:10" x14ac:dyDescent="0.35">
      <c r="A3118" s="14">
        <f t="shared" si="250"/>
        <v>3117</v>
      </c>
      <c r="B3118" s="15">
        <f t="shared" si="250"/>
        <v>35990</v>
      </c>
      <c r="C3118" s="13" t="str">
        <f t="shared" si="247"/>
        <v>火</v>
      </c>
      <c r="D3118" s="14" t="str">
        <f>IF(ISERROR(VLOOKUP(B3118,祝日!$B$1:$D$10000,3,FALSE))=FALSE,VLOOKUP(B3118,祝日!$B$1:$D$10000,3,FALSE),"")</f>
        <v/>
      </c>
      <c r="E3118" s="14" t="str">
        <f t="shared" si="248"/>
        <v/>
      </c>
      <c r="G3118" s="20">
        <f t="shared" si="249"/>
        <v>36007</v>
      </c>
      <c r="I3118" s="20">
        <f t="shared" si="251"/>
        <v>36007</v>
      </c>
      <c r="J3118" s="23">
        <v>1</v>
      </c>
    </row>
    <row r="3119" spans="1:10" x14ac:dyDescent="0.35">
      <c r="A3119" s="14">
        <f t="shared" si="250"/>
        <v>3118</v>
      </c>
      <c r="B3119" s="15">
        <f t="shared" si="250"/>
        <v>35991</v>
      </c>
      <c r="C3119" s="13" t="str">
        <f t="shared" ref="C3119:C3182" si="252">TEXT(B3119,"aaa")</f>
        <v>水</v>
      </c>
      <c r="D3119" s="14" t="str">
        <f>IF(ISERROR(VLOOKUP(B3119,祝日!$B$1:$D$10000,3,FALSE))=FALSE,VLOOKUP(B3119,祝日!$B$1:$D$10000,3,FALSE),"")</f>
        <v/>
      </c>
      <c r="E3119" s="14" t="str">
        <f t="shared" si="248"/>
        <v/>
      </c>
      <c r="G3119" s="20">
        <f t="shared" si="249"/>
        <v>36007</v>
      </c>
      <c r="I3119" s="20">
        <f t="shared" si="251"/>
        <v>36007</v>
      </c>
      <c r="J3119" s="23">
        <v>1</v>
      </c>
    </row>
    <row r="3120" spans="1:10" x14ac:dyDescent="0.35">
      <c r="A3120" s="14">
        <f t="shared" si="250"/>
        <v>3119</v>
      </c>
      <c r="B3120" s="15">
        <f t="shared" si="250"/>
        <v>35992</v>
      </c>
      <c r="C3120" s="13" t="str">
        <f t="shared" si="252"/>
        <v>木</v>
      </c>
      <c r="D3120" s="14" t="str">
        <f>IF(ISERROR(VLOOKUP(B3120,祝日!$B$1:$D$10000,3,FALSE))=FALSE,VLOOKUP(B3120,祝日!$B$1:$D$10000,3,FALSE),"")</f>
        <v/>
      </c>
      <c r="E3120" s="14" t="str">
        <f t="shared" si="248"/>
        <v/>
      </c>
      <c r="G3120" s="20">
        <f t="shared" si="249"/>
        <v>36007</v>
      </c>
      <c r="I3120" s="20">
        <f t="shared" si="251"/>
        <v>36007</v>
      </c>
      <c r="J3120" s="23">
        <v>1</v>
      </c>
    </row>
    <row r="3121" spans="1:10" x14ac:dyDescent="0.35">
      <c r="A3121" s="14">
        <f t="shared" si="250"/>
        <v>3120</v>
      </c>
      <c r="B3121" s="15">
        <f t="shared" si="250"/>
        <v>35993</v>
      </c>
      <c r="C3121" s="13" t="str">
        <f t="shared" si="252"/>
        <v>金</v>
      </c>
      <c r="D3121" s="14" t="str">
        <f>IF(ISERROR(VLOOKUP(B3121,祝日!$B$1:$D$10000,3,FALSE))=FALSE,VLOOKUP(B3121,祝日!$B$1:$D$10000,3,FALSE),"")</f>
        <v/>
      </c>
      <c r="E3121" s="14" t="str">
        <f t="shared" si="248"/>
        <v/>
      </c>
      <c r="G3121" s="20">
        <f t="shared" si="249"/>
        <v>36007</v>
      </c>
      <c r="I3121" s="20">
        <f t="shared" si="251"/>
        <v>36007</v>
      </c>
      <c r="J3121" s="23">
        <v>1</v>
      </c>
    </row>
    <row r="3122" spans="1:10" x14ac:dyDescent="0.35">
      <c r="A3122" s="14">
        <f t="shared" si="250"/>
        <v>3121</v>
      </c>
      <c r="B3122" s="15">
        <f t="shared" si="250"/>
        <v>35994</v>
      </c>
      <c r="C3122" s="13" t="str">
        <f t="shared" si="252"/>
        <v>土</v>
      </c>
      <c r="D3122" s="14" t="str">
        <f>IF(ISERROR(VLOOKUP(B3122,祝日!$B$1:$D$10000,3,FALSE))=FALSE,VLOOKUP(B3122,祝日!$B$1:$D$10000,3,FALSE),"")</f>
        <v/>
      </c>
      <c r="E3122" s="14" t="str">
        <f t="shared" si="248"/>
        <v/>
      </c>
      <c r="G3122" s="20">
        <f t="shared" si="249"/>
        <v>36007</v>
      </c>
      <c r="I3122" s="20">
        <f t="shared" si="251"/>
        <v>36007</v>
      </c>
      <c r="J3122" s="23">
        <v>1</v>
      </c>
    </row>
    <row r="3123" spans="1:10" x14ac:dyDescent="0.35">
      <c r="A3123" s="14">
        <f t="shared" si="250"/>
        <v>3122</v>
      </c>
      <c r="B3123" s="15">
        <f t="shared" si="250"/>
        <v>35995</v>
      </c>
      <c r="C3123" s="13" t="str">
        <f t="shared" si="252"/>
        <v>日</v>
      </c>
      <c r="D3123" s="14" t="str">
        <f>IF(ISERROR(VLOOKUP(B3123,祝日!$B$1:$D$10000,3,FALSE))=FALSE,VLOOKUP(B3123,祝日!$B$1:$D$10000,3,FALSE),"")</f>
        <v/>
      </c>
      <c r="E3123" s="14" t="str">
        <f t="shared" si="248"/>
        <v/>
      </c>
      <c r="G3123" s="20">
        <f t="shared" si="249"/>
        <v>36007</v>
      </c>
      <c r="I3123" s="20">
        <f t="shared" si="251"/>
        <v>36007</v>
      </c>
      <c r="J3123" s="23">
        <v>1</v>
      </c>
    </row>
    <row r="3124" spans="1:10" x14ac:dyDescent="0.35">
      <c r="A3124" s="14">
        <f t="shared" si="250"/>
        <v>3123</v>
      </c>
      <c r="B3124" s="15">
        <f t="shared" si="250"/>
        <v>35996</v>
      </c>
      <c r="C3124" s="13" t="str">
        <f t="shared" si="252"/>
        <v>月</v>
      </c>
      <c r="D3124" s="14" t="str">
        <f>IF(ISERROR(VLOOKUP(B3124,祝日!$B$1:$D$10000,3,FALSE))=FALSE,VLOOKUP(B3124,祝日!$B$1:$D$10000,3,FALSE),"")</f>
        <v>海の日</v>
      </c>
      <c r="E3124" s="14" t="str">
        <f t="shared" si="248"/>
        <v/>
      </c>
      <c r="G3124" s="20">
        <f t="shared" si="249"/>
        <v>36007</v>
      </c>
      <c r="I3124" s="20">
        <f t="shared" si="251"/>
        <v>36007</v>
      </c>
      <c r="J3124" s="23">
        <v>1</v>
      </c>
    </row>
    <row r="3125" spans="1:10" x14ac:dyDescent="0.35">
      <c r="A3125" s="14">
        <f t="shared" si="250"/>
        <v>3124</v>
      </c>
      <c r="B3125" s="15">
        <f t="shared" si="250"/>
        <v>35997</v>
      </c>
      <c r="C3125" s="13" t="str">
        <f t="shared" si="252"/>
        <v>火</v>
      </c>
      <c r="D3125" s="14" t="str">
        <f>IF(ISERROR(VLOOKUP(B3125,祝日!$B$1:$D$10000,3,FALSE))=FALSE,VLOOKUP(B3125,祝日!$B$1:$D$10000,3,FALSE),"")</f>
        <v/>
      </c>
      <c r="E3125" s="14" t="str">
        <f t="shared" si="248"/>
        <v/>
      </c>
      <c r="G3125" s="20">
        <f t="shared" si="249"/>
        <v>36007</v>
      </c>
      <c r="I3125" s="20">
        <f t="shared" si="251"/>
        <v>36007</v>
      </c>
      <c r="J3125" s="23">
        <v>1</v>
      </c>
    </row>
    <row r="3126" spans="1:10" x14ac:dyDescent="0.35">
      <c r="A3126" s="14">
        <f t="shared" si="250"/>
        <v>3125</v>
      </c>
      <c r="B3126" s="15">
        <f t="shared" si="250"/>
        <v>35998</v>
      </c>
      <c r="C3126" s="13" t="str">
        <f t="shared" si="252"/>
        <v>水</v>
      </c>
      <c r="D3126" s="14" t="str">
        <f>IF(ISERROR(VLOOKUP(B3126,祝日!$B$1:$D$10000,3,FALSE))=FALSE,VLOOKUP(B3126,祝日!$B$1:$D$10000,3,FALSE),"")</f>
        <v/>
      </c>
      <c r="E3126" s="14" t="str">
        <f t="shared" si="248"/>
        <v/>
      </c>
      <c r="G3126" s="20">
        <f t="shared" si="249"/>
        <v>36007</v>
      </c>
      <c r="I3126" s="20">
        <f t="shared" si="251"/>
        <v>36007</v>
      </c>
      <c r="J3126" s="23">
        <v>1</v>
      </c>
    </row>
    <row r="3127" spans="1:10" x14ac:dyDescent="0.35">
      <c r="A3127" s="14">
        <f t="shared" si="250"/>
        <v>3126</v>
      </c>
      <c r="B3127" s="15">
        <f t="shared" si="250"/>
        <v>35999</v>
      </c>
      <c r="C3127" s="13" t="str">
        <f t="shared" si="252"/>
        <v>木</v>
      </c>
      <c r="D3127" s="14" t="str">
        <f>IF(ISERROR(VLOOKUP(B3127,祝日!$B$1:$D$10000,3,FALSE))=FALSE,VLOOKUP(B3127,祝日!$B$1:$D$10000,3,FALSE),"")</f>
        <v/>
      </c>
      <c r="E3127" s="14" t="str">
        <f t="shared" si="248"/>
        <v/>
      </c>
      <c r="G3127" s="20">
        <f t="shared" si="249"/>
        <v>36007</v>
      </c>
      <c r="I3127" s="20">
        <f t="shared" si="251"/>
        <v>36007</v>
      </c>
      <c r="J3127" s="23">
        <v>1</v>
      </c>
    </row>
    <row r="3128" spans="1:10" x14ac:dyDescent="0.35">
      <c r="A3128" s="14">
        <f t="shared" si="250"/>
        <v>3127</v>
      </c>
      <c r="B3128" s="15">
        <f t="shared" si="250"/>
        <v>36000</v>
      </c>
      <c r="C3128" s="13" t="str">
        <f t="shared" si="252"/>
        <v>金</v>
      </c>
      <c r="D3128" s="14" t="str">
        <f>IF(ISERROR(VLOOKUP(B3128,祝日!$B$1:$D$10000,3,FALSE))=FALSE,VLOOKUP(B3128,祝日!$B$1:$D$10000,3,FALSE),"")</f>
        <v/>
      </c>
      <c r="E3128" s="14" t="str">
        <f t="shared" si="248"/>
        <v/>
      </c>
      <c r="G3128" s="20">
        <f t="shared" si="249"/>
        <v>36007</v>
      </c>
      <c r="I3128" s="20">
        <f t="shared" si="251"/>
        <v>36007</v>
      </c>
      <c r="J3128" s="23">
        <v>1</v>
      </c>
    </row>
    <row r="3129" spans="1:10" x14ac:dyDescent="0.35">
      <c r="A3129" s="14">
        <f t="shared" si="250"/>
        <v>3128</v>
      </c>
      <c r="B3129" s="15">
        <f t="shared" si="250"/>
        <v>36001</v>
      </c>
      <c r="C3129" s="13" t="str">
        <f t="shared" si="252"/>
        <v>土</v>
      </c>
      <c r="D3129" s="14" t="str">
        <f>IF(ISERROR(VLOOKUP(B3129,祝日!$B$1:$D$10000,3,FALSE))=FALSE,VLOOKUP(B3129,祝日!$B$1:$D$10000,3,FALSE),"")</f>
        <v/>
      </c>
      <c r="E3129" s="14" t="str">
        <f t="shared" si="248"/>
        <v/>
      </c>
      <c r="G3129" s="20">
        <f t="shared" si="249"/>
        <v>36007</v>
      </c>
      <c r="I3129" s="20">
        <f t="shared" si="251"/>
        <v>36007</v>
      </c>
      <c r="J3129" s="23">
        <v>1</v>
      </c>
    </row>
    <row r="3130" spans="1:10" x14ac:dyDescent="0.35">
      <c r="A3130" s="14">
        <f t="shared" si="250"/>
        <v>3129</v>
      </c>
      <c r="B3130" s="15">
        <f t="shared" si="250"/>
        <v>36002</v>
      </c>
      <c r="C3130" s="13" t="str">
        <f t="shared" si="252"/>
        <v>日</v>
      </c>
      <c r="D3130" s="14" t="str">
        <f>IF(ISERROR(VLOOKUP(B3130,祝日!$B$1:$D$10000,3,FALSE))=FALSE,VLOOKUP(B3130,祝日!$B$1:$D$10000,3,FALSE),"")</f>
        <v/>
      </c>
      <c r="E3130" s="14" t="str">
        <f t="shared" si="248"/>
        <v/>
      </c>
      <c r="G3130" s="20">
        <f t="shared" si="249"/>
        <v>36007</v>
      </c>
      <c r="I3130" s="20">
        <f t="shared" si="251"/>
        <v>36007</v>
      </c>
      <c r="J3130" s="23">
        <v>1</v>
      </c>
    </row>
    <row r="3131" spans="1:10" x14ac:dyDescent="0.35">
      <c r="A3131" s="14">
        <f t="shared" si="250"/>
        <v>3130</v>
      </c>
      <c r="B3131" s="15">
        <f t="shared" si="250"/>
        <v>36003</v>
      </c>
      <c r="C3131" s="13" t="str">
        <f t="shared" si="252"/>
        <v>月</v>
      </c>
      <c r="D3131" s="14" t="str">
        <f>IF(ISERROR(VLOOKUP(B3131,祝日!$B$1:$D$10000,3,FALSE))=FALSE,VLOOKUP(B3131,祝日!$B$1:$D$10000,3,FALSE),"")</f>
        <v/>
      </c>
      <c r="E3131" s="14" t="str">
        <f t="shared" si="248"/>
        <v/>
      </c>
      <c r="G3131" s="20">
        <f t="shared" si="249"/>
        <v>36007</v>
      </c>
      <c r="I3131" s="20">
        <f t="shared" si="251"/>
        <v>36007</v>
      </c>
      <c r="J3131" s="23">
        <v>1</v>
      </c>
    </row>
    <row r="3132" spans="1:10" x14ac:dyDescent="0.35">
      <c r="A3132" s="14">
        <f t="shared" si="250"/>
        <v>3131</v>
      </c>
      <c r="B3132" s="15">
        <f t="shared" si="250"/>
        <v>36004</v>
      </c>
      <c r="C3132" s="13" t="str">
        <f t="shared" si="252"/>
        <v>火</v>
      </c>
      <c r="D3132" s="14" t="str">
        <f>IF(ISERROR(VLOOKUP(B3132,祝日!$B$1:$D$10000,3,FALSE))=FALSE,VLOOKUP(B3132,祝日!$B$1:$D$10000,3,FALSE),"")</f>
        <v/>
      </c>
      <c r="E3132" s="14" t="str">
        <f t="shared" si="248"/>
        <v/>
      </c>
      <c r="G3132" s="20">
        <f t="shared" si="249"/>
        <v>36007</v>
      </c>
      <c r="I3132" s="20">
        <f t="shared" si="251"/>
        <v>36007</v>
      </c>
      <c r="J3132" s="23">
        <v>1</v>
      </c>
    </row>
    <row r="3133" spans="1:10" x14ac:dyDescent="0.35">
      <c r="A3133" s="14">
        <f t="shared" si="250"/>
        <v>3132</v>
      </c>
      <c r="B3133" s="15">
        <f t="shared" si="250"/>
        <v>36005</v>
      </c>
      <c r="C3133" s="13" t="str">
        <f t="shared" si="252"/>
        <v>水</v>
      </c>
      <c r="D3133" s="14" t="str">
        <f>IF(ISERROR(VLOOKUP(B3133,祝日!$B$1:$D$10000,3,FALSE))=FALSE,VLOOKUP(B3133,祝日!$B$1:$D$10000,3,FALSE),"")</f>
        <v/>
      </c>
      <c r="E3133" s="14" t="str">
        <f t="shared" si="248"/>
        <v/>
      </c>
      <c r="G3133" s="20">
        <f t="shared" si="249"/>
        <v>36007</v>
      </c>
      <c r="I3133" s="20">
        <f t="shared" si="251"/>
        <v>36007</v>
      </c>
      <c r="J3133" s="23">
        <v>1</v>
      </c>
    </row>
    <row r="3134" spans="1:10" x14ac:dyDescent="0.35">
      <c r="A3134" s="14">
        <f t="shared" si="250"/>
        <v>3133</v>
      </c>
      <c r="B3134" s="15">
        <f t="shared" si="250"/>
        <v>36006</v>
      </c>
      <c r="C3134" s="13" t="str">
        <f t="shared" si="252"/>
        <v>木</v>
      </c>
      <c r="D3134" s="14" t="str">
        <f>IF(ISERROR(VLOOKUP(B3134,祝日!$B$1:$D$10000,3,FALSE))=FALSE,VLOOKUP(B3134,祝日!$B$1:$D$10000,3,FALSE),"")</f>
        <v/>
      </c>
      <c r="E3134" s="14" t="str">
        <f t="shared" si="248"/>
        <v/>
      </c>
      <c r="G3134" s="20">
        <f t="shared" si="249"/>
        <v>36007</v>
      </c>
      <c r="I3134" s="20">
        <f t="shared" si="251"/>
        <v>36007</v>
      </c>
      <c r="J3134" s="23">
        <v>1</v>
      </c>
    </row>
    <row r="3135" spans="1:10" x14ac:dyDescent="0.35">
      <c r="A3135" s="14">
        <f t="shared" si="250"/>
        <v>3134</v>
      </c>
      <c r="B3135" s="15">
        <f t="shared" si="250"/>
        <v>36007</v>
      </c>
      <c r="C3135" s="13" t="str">
        <f t="shared" si="252"/>
        <v>金</v>
      </c>
      <c r="D3135" s="14" t="str">
        <f>IF(ISERROR(VLOOKUP(B3135,祝日!$B$1:$D$10000,3,FALSE))=FALSE,VLOOKUP(B3135,祝日!$B$1:$D$10000,3,FALSE),"")</f>
        <v/>
      </c>
      <c r="E3135" s="14">
        <f t="shared" si="248"/>
        <v>1</v>
      </c>
      <c r="G3135" s="20">
        <f t="shared" si="249"/>
        <v>36007</v>
      </c>
      <c r="I3135" s="20">
        <f t="shared" si="251"/>
        <v>36007</v>
      </c>
      <c r="J3135" s="23">
        <v>1</v>
      </c>
    </row>
    <row r="3136" spans="1:10" x14ac:dyDescent="0.35">
      <c r="A3136" s="14">
        <f t="shared" si="250"/>
        <v>3135</v>
      </c>
      <c r="B3136" s="15">
        <f t="shared" si="250"/>
        <v>36008</v>
      </c>
      <c r="C3136" s="13" t="str">
        <f t="shared" si="252"/>
        <v>土</v>
      </c>
      <c r="D3136" s="14" t="str">
        <f>IF(ISERROR(VLOOKUP(B3136,祝日!$B$1:$D$10000,3,FALSE))=FALSE,VLOOKUP(B3136,祝日!$B$1:$D$10000,3,FALSE),"")</f>
        <v/>
      </c>
      <c r="E3136" s="14" t="str">
        <f t="shared" si="248"/>
        <v/>
      </c>
      <c r="G3136" s="20">
        <f t="shared" si="249"/>
        <v>36038</v>
      </c>
      <c r="I3136" s="20">
        <f t="shared" si="251"/>
        <v>36038</v>
      </c>
      <c r="J3136" s="23">
        <v>1</v>
      </c>
    </row>
    <row r="3137" spans="1:10" x14ac:dyDescent="0.35">
      <c r="A3137" s="14">
        <f t="shared" si="250"/>
        <v>3136</v>
      </c>
      <c r="B3137" s="15">
        <f t="shared" si="250"/>
        <v>36009</v>
      </c>
      <c r="C3137" s="13" t="str">
        <f t="shared" si="252"/>
        <v>日</v>
      </c>
      <c r="D3137" s="14" t="str">
        <f>IF(ISERROR(VLOOKUP(B3137,祝日!$B$1:$D$10000,3,FALSE))=FALSE,VLOOKUP(B3137,祝日!$B$1:$D$10000,3,FALSE),"")</f>
        <v/>
      </c>
      <c r="E3137" s="14" t="str">
        <f t="shared" si="248"/>
        <v/>
      </c>
      <c r="G3137" s="20">
        <f t="shared" si="249"/>
        <v>36038</v>
      </c>
      <c r="I3137" s="20">
        <f t="shared" si="251"/>
        <v>36038</v>
      </c>
      <c r="J3137" s="23">
        <v>1</v>
      </c>
    </row>
    <row r="3138" spans="1:10" x14ac:dyDescent="0.35">
      <c r="A3138" s="14">
        <f t="shared" si="250"/>
        <v>3137</v>
      </c>
      <c r="B3138" s="15">
        <f t="shared" si="250"/>
        <v>36010</v>
      </c>
      <c r="C3138" s="13" t="str">
        <f t="shared" si="252"/>
        <v>月</v>
      </c>
      <c r="D3138" s="14" t="str">
        <f>IF(ISERROR(VLOOKUP(B3138,祝日!$B$1:$D$10000,3,FALSE))=FALSE,VLOOKUP(B3138,祝日!$B$1:$D$10000,3,FALSE),"")</f>
        <v/>
      </c>
      <c r="E3138" s="14" t="str">
        <f t="shared" si="248"/>
        <v/>
      </c>
      <c r="G3138" s="20">
        <f t="shared" si="249"/>
        <v>36038</v>
      </c>
      <c r="I3138" s="20">
        <f t="shared" si="251"/>
        <v>36038</v>
      </c>
      <c r="J3138" s="23">
        <v>1</v>
      </c>
    </row>
    <row r="3139" spans="1:10" x14ac:dyDescent="0.35">
      <c r="A3139" s="14">
        <f t="shared" si="250"/>
        <v>3138</v>
      </c>
      <c r="B3139" s="15">
        <f t="shared" si="250"/>
        <v>36011</v>
      </c>
      <c r="C3139" s="13" t="str">
        <f t="shared" si="252"/>
        <v>火</v>
      </c>
      <c r="D3139" s="14" t="str">
        <f>IF(ISERROR(VLOOKUP(B3139,祝日!$B$1:$D$10000,3,FALSE))=FALSE,VLOOKUP(B3139,祝日!$B$1:$D$10000,3,FALSE),"")</f>
        <v/>
      </c>
      <c r="E3139" s="14" t="str">
        <f t="shared" ref="E3139:E3202" si="253">IF(ISERROR(VLOOKUP(B3139,I3139:J25418,2,FALSE))=TRUE,"",VLOOKUP(B3139,I3139:J25418,2,FALSE))</f>
        <v/>
      </c>
      <c r="G3139" s="20">
        <f t="shared" ref="G3139:G3202" si="254">EOMONTH(B3139,0)</f>
        <v>36038</v>
      </c>
      <c r="I3139" s="20">
        <f t="shared" si="251"/>
        <v>36038</v>
      </c>
      <c r="J3139" s="23">
        <v>1</v>
      </c>
    </row>
    <row r="3140" spans="1:10" x14ac:dyDescent="0.35">
      <c r="A3140" s="14">
        <f t="shared" ref="A3140:B3203" si="255">A3139+1</f>
        <v>3139</v>
      </c>
      <c r="B3140" s="15">
        <f t="shared" si="255"/>
        <v>36012</v>
      </c>
      <c r="C3140" s="13" t="str">
        <f t="shared" si="252"/>
        <v>水</v>
      </c>
      <c r="D3140" s="14" t="str">
        <f>IF(ISERROR(VLOOKUP(B3140,祝日!$B$1:$D$10000,3,FALSE))=FALSE,VLOOKUP(B3140,祝日!$B$1:$D$10000,3,FALSE),"")</f>
        <v/>
      </c>
      <c r="E3140" s="14" t="str">
        <f t="shared" si="253"/>
        <v/>
      </c>
      <c r="G3140" s="20">
        <f t="shared" si="254"/>
        <v>36038</v>
      </c>
      <c r="I3140" s="20">
        <f t="shared" si="251"/>
        <v>36038</v>
      </c>
      <c r="J3140" s="23">
        <v>1</v>
      </c>
    </row>
    <row r="3141" spans="1:10" x14ac:dyDescent="0.35">
      <c r="A3141" s="14">
        <f t="shared" si="255"/>
        <v>3140</v>
      </c>
      <c r="B3141" s="15">
        <f t="shared" si="255"/>
        <v>36013</v>
      </c>
      <c r="C3141" s="13" t="str">
        <f t="shared" si="252"/>
        <v>木</v>
      </c>
      <c r="D3141" s="14" t="str">
        <f>IF(ISERROR(VLOOKUP(B3141,祝日!$B$1:$D$10000,3,FALSE))=FALSE,VLOOKUP(B3141,祝日!$B$1:$D$10000,3,FALSE),"")</f>
        <v/>
      </c>
      <c r="E3141" s="14" t="str">
        <f t="shared" si="253"/>
        <v/>
      </c>
      <c r="G3141" s="20">
        <f t="shared" si="254"/>
        <v>36038</v>
      </c>
      <c r="I3141" s="20">
        <f t="shared" si="251"/>
        <v>36038</v>
      </c>
      <c r="J3141" s="23">
        <v>1</v>
      </c>
    </row>
    <row r="3142" spans="1:10" x14ac:dyDescent="0.35">
      <c r="A3142" s="14">
        <f t="shared" si="255"/>
        <v>3141</v>
      </c>
      <c r="B3142" s="15">
        <f t="shared" si="255"/>
        <v>36014</v>
      </c>
      <c r="C3142" s="13" t="str">
        <f t="shared" si="252"/>
        <v>金</v>
      </c>
      <c r="D3142" s="14" t="str">
        <f>IF(ISERROR(VLOOKUP(B3142,祝日!$B$1:$D$10000,3,FALSE))=FALSE,VLOOKUP(B3142,祝日!$B$1:$D$10000,3,FALSE),"")</f>
        <v/>
      </c>
      <c r="E3142" s="14" t="str">
        <f t="shared" si="253"/>
        <v/>
      </c>
      <c r="G3142" s="20">
        <f t="shared" si="254"/>
        <v>36038</v>
      </c>
      <c r="I3142" s="20">
        <f t="shared" si="251"/>
        <v>36038</v>
      </c>
      <c r="J3142" s="23">
        <v>1</v>
      </c>
    </row>
    <row r="3143" spans="1:10" x14ac:dyDescent="0.35">
      <c r="A3143" s="14">
        <f t="shared" si="255"/>
        <v>3142</v>
      </c>
      <c r="B3143" s="15">
        <f t="shared" si="255"/>
        <v>36015</v>
      </c>
      <c r="C3143" s="13" t="str">
        <f t="shared" si="252"/>
        <v>土</v>
      </c>
      <c r="D3143" s="14" t="str">
        <f>IF(ISERROR(VLOOKUP(B3143,祝日!$B$1:$D$10000,3,FALSE))=FALSE,VLOOKUP(B3143,祝日!$B$1:$D$10000,3,FALSE),"")</f>
        <v/>
      </c>
      <c r="E3143" s="14" t="str">
        <f t="shared" si="253"/>
        <v/>
      </c>
      <c r="G3143" s="20">
        <f t="shared" si="254"/>
        <v>36038</v>
      </c>
      <c r="I3143" s="20">
        <f t="shared" si="251"/>
        <v>36038</v>
      </c>
      <c r="J3143" s="23">
        <v>1</v>
      </c>
    </row>
    <row r="3144" spans="1:10" x14ac:dyDescent="0.35">
      <c r="A3144" s="14">
        <f t="shared" si="255"/>
        <v>3143</v>
      </c>
      <c r="B3144" s="15">
        <f t="shared" si="255"/>
        <v>36016</v>
      </c>
      <c r="C3144" s="13" t="str">
        <f t="shared" si="252"/>
        <v>日</v>
      </c>
      <c r="D3144" s="14" t="str">
        <f>IF(ISERROR(VLOOKUP(B3144,祝日!$B$1:$D$10000,3,FALSE))=FALSE,VLOOKUP(B3144,祝日!$B$1:$D$10000,3,FALSE),"")</f>
        <v/>
      </c>
      <c r="E3144" s="14" t="str">
        <f t="shared" si="253"/>
        <v/>
      </c>
      <c r="G3144" s="20">
        <f t="shared" si="254"/>
        <v>36038</v>
      </c>
      <c r="I3144" s="20">
        <f t="shared" si="251"/>
        <v>36038</v>
      </c>
      <c r="J3144" s="23">
        <v>1</v>
      </c>
    </row>
    <row r="3145" spans="1:10" x14ac:dyDescent="0.35">
      <c r="A3145" s="14">
        <f t="shared" si="255"/>
        <v>3144</v>
      </c>
      <c r="B3145" s="15">
        <f t="shared" si="255"/>
        <v>36017</v>
      </c>
      <c r="C3145" s="13" t="str">
        <f t="shared" si="252"/>
        <v>月</v>
      </c>
      <c r="D3145" s="14" t="str">
        <f>IF(ISERROR(VLOOKUP(B3145,祝日!$B$1:$D$10000,3,FALSE))=FALSE,VLOOKUP(B3145,祝日!$B$1:$D$10000,3,FALSE),"")</f>
        <v/>
      </c>
      <c r="E3145" s="14" t="str">
        <f t="shared" si="253"/>
        <v/>
      </c>
      <c r="G3145" s="20">
        <f t="shared" si="254"/>
        <v>36038</v>
      </c>
      <c r="I3145" s="20">
        <f t="shared" si="251"/>
        <v>36038</v>
      </c>
      <c r="J3145" s="23">
        <v>1</v>
      </c>
    </row>
    <row r="3146" spans="1:10" x14ac:dyDescent="0.35">
      <c r="A3146" s="14">
        <f t="shared" si="255"/>
        <v>3145</v>
      </c>
      <c r="B3146" s="15">
        <f t="shared" si="255"/>
        <v>36018</v>
      </c>
      <c r="C3146" s="13" t="str">
        <f t="shared" si="252"/>
        <v>火</v>
      </c>
      <c r="D3146" s="14" t="str">
        <f>IF(ISERROR(VLOOKUP(B3146,祝日!$B$1:$D$10000,3,FALSE))=FALSE,VLOOKUP(B3146,祝日!$B$1:$D$10000,3,FALSE),"")</f>
        <v/>
      </c>
      <c r="E3146" s="14" t="str">
        <f t="shared" si="253"/>
        <v/>
      </c>
      <c r="G3146" s="20">
        <f t="shared" si="254"/>
        <v>36038</v>
      </c>
      <c r="I3146" s="20">
        <f t="shared" si="251"/>
        <v>36038</v>
      </c>
      <c r="J3146" s="23">
        <v>1</v>
      </c>
    </row>
    <row r="3147" spans="1:10" x14ac:dyDescent="0.35">
      <c r="A3147" s="14">
        <f t="shared" si="255"/>
        <v>3146</v>
      </c>
      <c r="B3147" s="15">
        <f t="shared" si="255"/>
        <v>36019</v>
      </c>
      <c r="C3147" s="13" t="str">
        <f t="shared" si="252"/>
        <v>水</v>
      </c>
      <c r="D3147" s="14" t="str">
        <f>IF(ISERROR(VLOOKUP(B3147,祝日!$B$1:$D$10000,3,FALSE))=FALSE,VLOOKUP(B3147,祝日!$B$1:$D$10000,3,FALSE),"")</f>
        <v/>
      </c>
      <c r="E3147" s="14" t="str">
        <f t="shared" si="253"/>
        <v/>
      </c>
      <c r="G3147" s="20">
        <f t="shared" si="254"/>
        <v>36038</v>
      </c>
      <c r="I3147" s="20">
        <f t="shared" si="251"/>
        <v>36038</v>
      </c>
      <c r="J3147" s="23">
        <v>1</v>
      </c>
    </row>
    <row r="3148" spans="1:10" x14ac:dyDescent="0.35">
      <c r="A3148" s="14">
        <f t="shared" si="255"/>
        <v>3147</v>
      </c>
      <c r="B3148" s="15">
        <f t="shared" si="255"/>
        <v>36020</v>
      </c>
      <c r="C3148" s="13" t="str">
        <f t="shared" si="252"/>
        <v>木</v>
      </c>
      <c r="D3148" s="14" t="str">
        <f>IF(ISERROR(VLOOKUP(B3148,祝日!$B$1:$D$10000,3,FALSE))=FALSE,VLOOKUP(B3148,祝日!$B$1:$D$10000,3,FALSE),"")</f>
        <v/>
      </c>
      <c r="E3148" s="14" t="str">
        <f t="shared" si="253"/>
        <v/>
      </c>
      <c r="G3148" s="20">
        <f t="shared" si="254"/>
        <v>36038</v>
      </c>
      <c r="I3148" s="20">
        <f t="shared" si="251"/>
        <v>36038</v>
      </c>
      <c r="J3148" s="23">
        <v>1</v>
      </c>
    </row>
    <row r="3149" spans="1:10" x14ac:dyDescent="0.35">
      <c r="A3149" s="14">
        <f t="shared" si="255"/>
        <v>3148</v>
      </c>
      <c r="B3149" s="15">
        <f t="shared" si="255"/>
        <v>36021</v>
      </c>
      <c r="C3149" s="13" t="str">
        <f t="shared" si="252"/>
        <v>金</v>
      </c>
      <c r="D3149" s="14" t="str">
        <f>IF(ISERROR(VLOOKUP(B3149,祝日!$B$1:$D$10000,3,FALSE))=FALSE,VLOOKUP(B3149,祝日!$B$1:$D$10000,3,FALSE),"")</f>
        <v/>
      </c>
      <c r="E3149" s="14" t="str">
        <f t="shared" si="253"/>
        <v/>
      </c>
      <c r="G3149" s="20">
        <f t="shared" si="254"/>
        <v>36038</v>
      </c>
      <c r="I3149" s="20">
        <f t="shared" si="251"/>
        <v>36038</v>
      </c>
      <c r="J3149" s="23">
        <v>1</v>
      </c>
    </row>
    <row r="3150" spans="1:10" x14ac:dyDescent="0.35">
      <c r="A3150" s="14">
        <f t="shared" si="255"/>
        <v>3149</v>
      </c>
      <c r="B3150" s="15">
        <f t="shared" si="255"/>
        <v>36022</v>
      </c>
      <c r="C3150" s="13" t="str">
        <f t="shared" si="252"/>
        <v>土</v>
      </c>
      <c r="D3150" s="14" t="str">
        <f>IF(ISERROR(VLOOKUP(B3150,祝日!$B$1:$D$10000,3,FALSE))=FALSE,VLOOKUP(B3150,祝日!$B$1:$D$10000,3,FALSE),"")</f>
        <v/>
      </c>
      <c r="E3150" s="14" t="str">
        <f t="shared" si="253"/>
        <v/>
      </c>
      <c r="G3150" s="20">
        <f t="shared" si="254"/>
        <v>36038</v>
      </c>
      <c r="I3150" s="20">
        <f t="shared" si="251"/>
        <v>36038</v>
      </c>
      <c r="J3150" s="23">
        <v>1</v>
      </c>
    </row>
    <row r="3151" spans="1:10" x14ac:dyDescent="0.35">
      <c r="A3151" s="14">
        <f t="shared" si="255"/>
        <v>3150</v>
      </c>
      <c r="B3151" s="15">
        <f t="shared" si="255"/>
        <v>36023</v>
      </c>
      <c r="C3151" s="13" t="str">
        <f t="shared" si="252"/>
        <v>日</v>
      </c>
      <c r="D3151" s="14" t="str">
        <f>IF(ISERROR(VLOOKUP(B3151,祝日!$B$1:$D$10000,3,FALSE))=FALSE,VLOOKUP(B3151,祝日!$B$1:$D$10000,3,FALSE),"")</f>
        <v/>
      </c>
      <c r="E3151" s="14" t="str">
        <f t="shared" si="253"/>
        <v/>
      </c>
      <c r="G3151" s="20">
        <f t="shared" si="254"/>
        <v>36038</v>
      </c>
      <c r="I3151" s="20">
        <f t="shared" si="251"/>
        <v>36038</v>
      </c>
      <c r="J3151" s="23">
        <v>1</v>
      </c>
    </row>
    <row r="3152" spans="1:10" x14ac:dyDescent="0.35">
      <c r="A3152" s="14">
        <f t="shared" si="255"/>
        <v>3151</v>
      </c>
      <c r="B3152" s="15">
        <f t="shared" si="255"/>
        <v>36024</v>
      </c>
      <c r="C3152" s="13" t="str">
        <f t="shared" si="252"/>
        <v>月</v>
      </c>
      <c r="D3152" s="14" t="str">
        <f>IF(ISERROR(VLOOKUP(B3152,祝日!$B$1:$D$10000,3,FALSE))=FALSE,VLOOKUP(B3152,祝日!$B$1:$D$10000,3,FALSE),"")</f>
        <v/>
      </c>
      <c r="E3152" s="14" t="str">
        <f t="shared" si="253"/>
        <v/>
      </c>
      <c r="G3152" s="20">
        <f t="shared" si="254"/>
        <v>36038</v>
      </c>
      <c r="I3152" s="20">
        <f t="shared" si="251"/>
        <v>36038</v>
      </c>
      <c r="J3152" s="23">
        <v>1</v>
      </c>
    </row>
    <row r="3153" spans="1:10" x14ac:dyDescent="0.35">
      <c r="A3153" s="14">
        <f t="shared" si="255"/>
        <v>3152</v>
      </c>
      <c r="B3153" s="15">
        <f t="shared" si="255"/>
        <v>36025</v>
      </c>
      <c r="C3153" s="13" t="str">
        <f t="shared" si="252"/>
        <v>火</v>
      </c>
      <c r="D3153" s="14" t="str">
        <f>IF(ISERROR(VLOOKUP(B3153,祝日!$B$1:$D$10000,3,FALSE))=FALSE,VLOOKUP(B3153,祝日!$B$1:$D$10000,3,FALSE),"")</f>
        <v/>
      </c>
      <c r="E3153" s="14" t="str">
        <f t="shared" si="253"/>
        <v/>
      </c>
      <c r="G3153" s="20">
        <f t="shared" si="254"/>
        <v>36038</v>
      </c>
      <c r="I3153" s="20">
        <f t="shared" si="251"/>
        <v>36038</v>
      </c>
      <c r="J3153" s="23">
        <v>1</v>
      </c>
    </row>
    <row r="3154" spans="1:10" x14ac:dyDescent="0.35">
      <c r="A3154" s="14">
        <f t="shared" si="255"/>
        <v>3153</v>
      </c>
      <c r="B3154" s="15">
        <f t="shared" si="255"/>
        <v>36026</v>
      </c>
      <c r="C3154" s="13" t="str">
        <f t="shared" si="252"/>
        <v>水</v>
      </c>
      <c r="D3154" s="14" t="str">
        <f>IF(ISERROR(VLOOKUP(B3154,祝日!$B$1:$D$10000,3,FALSE))=FALSE,VLOOKUP(B3154,祝日!$B$1:$D$10000,3,FALSE),"")</f>
        <v/>
      </c>
      <c r="E3154" s="14" t="str">
        <f t="shared" si="253"/>
        <v/>
      </c>
      <c r="G3154" s="20">
        <f t="shared" si="254"/>
        <v>36038</v>
      </c>
      <c r="I3154" s="20">
        <f t="shared" si="251"/>
        <v>36038</v>
      </c>
      <c r="J3154" s="23">
        <v>1</v>
      </c>
    </row>
    <row r="3155" spans="1:10" x14ac:dyDescent="0.35">
      <c r="A3155" s="14">
        <f t="shared" si="255"/>
        <v>3154</v>
      </c>
      <c r="B3155" s="15">
        <f t="shared" si="255"/>
        <v>36027</v>
      </c>
      <c r="C3155" s="13" t="str">
        <f t="shared" si="252"/>
        <v>木</v>
      </c>
      <c r="D3155" s="14" t="str">
        <f>IF(ISERROR(VLOOKUP(B3155,祝日!$B$1:$D$10000,3,FALSE))=FALSE,VLOOKUP(B3155,祝日!$B$1:$D$10000,3,FALSE),"")</f>
        <v/>
      </c>
      <c r="E3155" s="14" t="str">
        <f t="shared" si="253"/>
        <v/>
      </c>
      <c r="G3155" s="20">
        <f t="shared" si="254"/>
        <v>36038</v>
      </c>
      <c r="I3155" s="20">
        <f t="shared" si="251"/>
        <v>36038</v>
      </c>
      <c r="J3155" s="23">
        <v>1</v>
      </c>
    </row>
    <row r="3156" spans="1:10" x14ac:dyDescent="0.35">
      <c r="A3156" s="14">
        <f t="shared" si="255"/>
        <v>3155</v>
      </c>
      <c r="B3156" s="15">
        <f t="shared" si="255"/>
        <v>36028</v>
      </c>
      <c r="C3156" s="13" t="str">
        <f t="shared" si="252"/>
        <v>金</v>
      </c>
      <c r="D3156" s="14" t="str">
        <f>IF(ISERROR(VLOOKUP(B3156,祝日!$B$1:$D$10000,3,FALSE))=FALSE,VLOOKUP(B3156,祝日!$B$1:$D$10000,3,FALSE),"")</f>
        <v/>
      </c>
      <c r="E3156" s="14" t="str">
        <f t="shared" si="253"/>
        <v/>
      </c>
      <c r="G3156" s="20">
        <f t="shared" si="254"/>
        <v>36038</v>
      </c>
      <c r="I3156" s="20">
        <f t="shared" si="251"/>
        <v>36038</v>
      </c>
      <c r="J3156" s="23">
        <v>1</v>
      </c>
    </row>
    <row r="3157" spans="1:10" x14ac:dyDescent="0.35">
      <c r="A3157" s="14">
        <f t="shared" si="255"/>
        <v>3156</v>
      </c>
      <c r="B3157" s="15">
        <f t="shared" si="255"/>
        <v>36029</v>
      </c>
      <c r="C3157" s="13" t="str">
        <f t="shared" si="252"/>
        <v>土</v>
      </c>
      <c r="D3157" s="14" t="str">
        <f>IF(ISERROR(VLOOKUP(B3157,祝日!$B$1:$D$10000,3,FALSE))=FALSE,VLOOKUP(B3157,祝日!$B$1:$D$10000,3,FALSE),"")</f>
        <v/>
      </c>
      <c r="E3157" s="14" t="str">
        <f t="shared" si="253"/>
        <v/>
      </c>
      <c r="G3157" s="20">
        <f t="shared" si="254"/>
        <v>36038</v>
      </c>
      <c r="I3157" s="20">
        <f t="shared" si="251"/>
        <v>36038</v>
      </c>
      <c r="J3157" s="23">
        <v>1</v>
      </c>
    </row>
    <row r="3158" spans="1:10" x14ac:dyDescent="0.35">
      <c r="A3158" s="14">
        <f t="shared" si="255"/>
        <v>3157</v>
      </c>
      <c r="B3158" s="15">
        <f t="shared" si="255"/>
        <v>36030</v>
      </c>
      <c r="C3158" s="13" t="str">
        <f t="shared" si="252"/>
        <v>日</v>
      </c>
      <c r="D3158" s="14" t="str">
        <f>IF(ISERROR(VLOOKUP(B3158,祝日!$B$1:$D$10000,3,FALSE))=FALSE,VLOOKUP(B3158,祝日!$B$1:$D$10000,3,FALSE),"")</f>
        <v/>
      </c>
      <c r="E3158" s="14" t="str">
        <f t="shared" si="253"/>
        <v/>
      </c>
      <c r="G3158" s="20">
        <f t="shared" si="254"/>
        <v>36038</v>
      </c>
      <c r="I3158" s="20">
        <f t="shared" si="251"/>
        <v>36038</v>
      </c>
      <c r="J3158" s="23">
        <v>1</v>
      </c>
    </row>
    <row r="3159" spans="1:10" x14ac:dyDescent="0.35">
      <c r="A3159" s="14">
        <f t="shared" si="255"/>
        <v>3158</v>
      </c>
      <c r="B3159" s="15">
        <f t="shared" si="255"/>
        <v>36031</v>
      </c>
      <c r="C3159" s="13" t="str">
        <f t="shared" si="252"/>
        <v>月</v>
      </c>
      <c r="D3159" s="14" t="str">
        <f>IF(ISERROR(VLOOKUP(B3159,祝日!$B$1:$D$10000,3,FALSE))=FALSE,VLOOKUP(B3159,祝日!$B$1:$D$10000,3,FALSE),"")</f>
        <v/>
      </c>
      <c r="E3159" s="14" t="str">
        <f t="shared" si="253"/>
        <v/>
      </c>
      <c r="G3159" s="20">
        <f t="shared" si="254"/>
        <v>36038</v>
      </c>
      <c r="I3159" s="20">
        <f t="shared" si="251"/>
        <v>36038</v>
      </c>
      <c r="J3159" s="23">
        <v>1</v>
      </c>
    </row>
    <row r="3160" spans="1:10" x14ac:dyDescent="0.35">
      <c r="A3160" s="14">
        <f t="shared" si="255"/>
        <v>3159</v>
      </c>
      <c r="B3160" s="15">
        <f t="shared" si="255"/>
        <v>36032</v>
      </c>
      <c r="C3160" s="13" t="str">
        <f t="shared" si="252"/>
        <v>火</v>
      </c>
      <c r="D3160" s="14" t="str">
        <f>IF(ISERROR(VLOOKUP(B3160,祝日!$B$1:$D$10000,3,FALSE))=FALSE,VLOOKUP(B3160,祝日!$B$1:$D$10000,3,FALSE),"")</f>
        <v/>
      </c>
      <c r="E3160" s="14" t="str">
        <f t="shared" si="253"/>
        <v/>
      </c>
      <c r="G3160" s="20">
        <f t="shared" si="254"/>
        <v>36038</v>
      </c>
      <c r="I3160" s="20">
        <f t="shared" si="251"/>
        <v>36038</v>
      </c>
      <c r="J3160" s="23">
        <v>1</v>
      </c>
    </row>
    <row r="3161" spans="1:10" x14ac:dyDescent="0.35">
      <c r="A3161" s="14">
        <f t="shared" si="255"/>
        <v>3160</v>
      </c>
      <c r="B3161" s="15">
        <f t="shared" si="255"/>
        <v>36033</v>
      </c>
      <c r="C3161" s="13" t="str">
        <f t="shared" si="252"/>
        <v>水</v>
      </c>
      <c r="D3161" s="14" t="str">
        <f>IF(ISERROR(VLOOKUP(B3161,祝日!$B$1:$D$10000,3,FALSE))=FALSE,VLOOKUP(B3161,祝日!$B$1:$D$10000,3,FALSE),"")</f>
        <v/>
      </c>
      <c r="E3161" s="14" t="str">
        <f t="shared" si="253"/>
        <v/>
      </c>
      <c r="G3161" s="20">
        <f t="shared" si="254"/>
        <v>36038</v>
      </c>
      <c r="I3161" s="20">
        <f t="shared" si="251"/>
        <v>36038</v>
      </c>
      <c r="J3161" s="23">
        <v>1</v>
      </c>
    </row>
    <row r="3162" spans="1:10" x14ac:dyDescent="0.35">
      <c r="A3162" s="14">
        <f t="shared" si="255"/>
        <v>3161</v>
      </c>
      <c r="B3162" s="15">
        <f t="shared" si="255"/>
        <v>36034</v>
      </c>
      <c r="C3162" s="13" t="str">
        <f t="shared" si="252"/>
        <v>木</v>
      </c>
      <c r="D3162" s="14" t="str">
        <f>IF(ISERROR(VLOOKUP(B3162,祝日!$B$1:$D$10000,3,FALSE))=FALSE,VLOOKUP(B3162,祝日!$B$1:$D$10000,3,FALSE),"")</f>
        <v/>
      </c>
      <c r="E3162" s="14" t="str">
        <f t="shared" si="253"/>
        <v/>
      </c>
      <c r="G3162" s="20">
        <f t="shared" si="254"/>
        <v>36038</v>
      </c>
      <c r="I3162" s="20">
        <f t="shared" si="251"/>
        <v>36038</v>
      </c>
      <c r="J3162" s="23">
        <v>1</v>
      </c>
    </row>
    <row r="3163" spans="1:10" x14ac:dyDescent="0.35">
      <c r="A3163" s="14">
        <f t="shared" si="255"/>
        <v>3162</v>
      </c>
      <c r="B3163" s="15">
        <f t="shared" si="255"/>
        <v>36035</v>
      </c>
      <c r="C3163" s="13" t="str">
        <f t="shared" si="252"/>
        <v>金</v>
      </c>
      <c r="D3163" s="14" t="str">
        <f>IF(ISERROR(VLOOKUP(B3163,祝日!$B$1:$D$10000,3,FALSE))=FALSE,VLOOKUP(B3163,祝日!$B$1:$D$10000,3,FALSE),"")</f>
        <v/>
      </c>
      <c r="E3163" s="14" t="str">
        <f t="shared" si="253"/>
        <v/>
      </c>
      <c r="G3163" s="20">
        <f t="shared" si="254"/>
        <v>36038</v>
      </c>
      <c r="I3163" s="20">
        <f t="shared" si="251"/>
        <v>36038</v>
      </c>
      <c r="J3163" s="23">
        <v>1</v>
      </c>
    </row>
    <row r="3164" spans="1:10" x14ac:dyDescent="0.35">
      <c r="A3164" s="14">
        <f t="shared" si="255"/>
        <v>3163</v>
      </c>
      <c r="B3164" s="15">
        <f t="shared" si="255"/>
        <v>36036</v>
      </c>
      <c r="C3164" s="13" t="str">
        <f t="shared" si="252"/>
        <v>土</v>
      </c>
      <c r="D3164" s="14" t="str">
        <f>IF(ISERROR(VLOOKUP(B3164,祝日!$B$1:$D$10000,3,FALSE))=FALSE,VLOOKUP(B3164,祝日!$B$1:$D$10000,3,FALSE),"")</f>
        <v/>
      </c>
      <c r="E3164" s="14" t="str">
        <f t="shared" si="253"/>
        <v/>
      </c>
      <c r="G3164" s="20">
        <f t="shared" si="254"/>
        <v>36038</v>
      </c>
      <c r="I3164" s="20">
        <f t="shared" si="251"/>
        <v>36038</v>
      </c>
      <c r="J3164" s="23">
        <v>1</v>
      </c>
    </row>
    <row r="3165" spans="1:10" x14ac:dyDescent="0.35">
      <c r="A3165" s="14">
        <f t="shared" si="255"/>
        <v>3164</v>
      </c>
      <c r="B3165" s="15">
        <f t="shared" si="255"/>
        <v>36037</v>
      </c>
      <c r="C3165" s="13" t="str">
        <f t="shared" si="252"/>
        <v>日</v>
      </c>
      <c r="D3165" s="14" t="str">
        <f>IF(ISERROR(VLOOKUP(B3165,祝日!$B$1:$D$10000,3,FALSE))=FALSE,VLOOKUP(B3165,祝日!$B$1:$D$10000,3,FALSE),"")</f>
        <v/>
      </c>
      <c r="E3165" s="14" t="str">
        <f t="shared" si="253"/>
        <v/>
      </c>
      <c r="G3165" s="20">
        <f t="shared" si="254"/>
        <v>36038</v>
      </c>
      <c r="I3165" s="20">
        <f t="shared" si="251"/>
        <v>36038</v>
      </c>
      <c r="J3165" s="23">
        <v>1</v>
      </c>
    </row>
    <row r="3166" spans="1:10" x14ac:dyDescent="0.35">
      <c r="A3166" s="14">
        <f t="shared" si="255"/>
        <v>3165</v>
      </c>
      <c r="B3166" s="15">
        <f t="shared" si="255"/>
        <v>36038</v>
      </c>
      <c r="C3166" s="13" t="str">
        <f t="shared" si="252"/>
        <v>月</v>
      </c>
      <c r="D3166" s="14" t="str">
        <f>IF(ISERROR(VLOOKUP(B3166,祝日!$B$1:$D$10000,3,FALSE))=FALSE,VLOOKUP(B3166,祝日!$B$1:$D$10000,3,FALSE),"")</f>
        <v/>
      </c>
      <c r="E3166" s="14">
        <f t="shared" si="253"/>
        <v>1</v>
      </c>
      <c r="G3166" s="20">
        <f t="shared" si="254"/>
        <v>36038</v>
      </c>
      <c r="I3166" s="20">
        <f t="shared" si="251"/>
        <v>36038</v>
      </c>
      <c r="J3166" s="23">
        <v>1</v>
      </c>
    </row>
    <row r="3167" spans="1:10" x14ac:dyDescent="0.35">
      <c r="A3167" s="14">
        <f t="shared" si="255"/>
        <v>3166</v>
      </c>
      <c r="B3167" s="15">
        <f t="shared" si="255"/>
        <v>36039</v>
      </c>
      <c r="C3167" s="13" t="str">
        <f t="shared" si="252"/>
        <v>火</v>
      </c>
      <c r="D3167" s="14" t="str">
        <f>IF(ISERROR(VLOOKUP(B3167,祝日!$B$1:$D$10000,3,FALSE))=FALSE,VLOOKUP(B3167,祝日!$B$1:$D$10000,3,FALSE),"")</f>
        <v/>
      </c>
      <c r="E3167" s="14" t="str">
        <f t="shared" si="253"/>
        <v/>
      </c>
      <c r="G3167" s="20">
        <f t="shared" si="254"/>
        <v>36068</v>
      </c>
      <c r="I3167" s="20">
        <f t="shared" si="251"/>
        <v>36068</v>
      </c>
      <c r="J3167" s="23">
        <v>1</v>
      </c>
    </row>
    <row r="3168" spans="1:10" x14ac:dyDescent="0.35">
      <c r="A3168" s="14">
        <f t="shared" si="255"/>
        <v>3167</v>
      </c>
      <c r="B3168" s="15">
        <f t="shared" si="255"/>
        <v>36040</v>
      </c>
      <c r="C3168" s="13" t="str">
        <f t="shared" si="252"/>
        <v>水</v>
      </c>
      <c r="D3168" s="14" t="str">
        <f>IF(ISERROR(VLOOKUP(B3168,祝日!$B$1:$D$10000,3,FALSE))=FALSE,VLOOKUP(B3168,祝日!$B$1:$D$10000,3,FALSE),"")</f>
        <v/>
      </c>
      <c r="E3168" s="14" t="str">
        <f t="shared" si="253"/>
        <v/>
      </c>
      <c r="G3168" s="20">
        <f t="shared" si="254"/>
        <v>36068</v>
      </c>
      <c r="I3168" s="20">
        <f t="shared" si="251"/>
        <v>36068</v>
      </c>
      <c r="J3168" s="23">
        <v>1</v>
      </c>
    </row>
    <row r="3169" spans="1:10" x14ac:dyDescent="0.35">
      <c r="A3169" s="14">
        <f t="shared" si="255"/>
        <v>3168</v>
      </c>
      <c r="B3169" s="15">
        <f t="shared" si="255"/>
        <v>36041</v>
      </c>
      <c r="C3169" s="13" t="str">
        <f t="shared" si="252"/>
        <v>木</v>
      </c>
      <c r="D3169" s="14" t="str">
        <f>IF(ISERROR(VLOOKUP(B3169,祝日!$B$1:$D$10000,3,FALSE))=FALSE,VLOOKUP(B3169,祝日!$B$1:$D$10000,3,FALSE),"")</f>
        <v/>
      </c>
      <c r="E3169" s="14" t="str">
        <f t="shared" si="253"/>
        <v/>
      </c>
      <c r="G3169" s="20">
        <f t="shared" si="254"/>
        <v>36068</v>
      </c>
      <c r="I3169" s="20">
        <f t="shared" si="251"/>
        <v>36068</v>
      </c>
      <c r="J3169" s="23">
        <v>1</v>
      </c>
    </row>
    <row r="3170" spans="1:10" x14ac:dyDescent="0.35">
      <c r="A3170" s="14">
        <f t="shared" si="255"/>
        <v>3169</v>
      </c>
      <c r="B3170" s="15">
        <f t="shared" si="255"/>
        <v>36042</v>
      </c>
      <c r="C3170" s="13" t="str">
        <f t="shared" si="252"/>
        <v>金</v>
      </c>
      <c r="D3170" s="14" t="str">
        <f>IF(ISERROR(VLOOKUP(B3170,祝日!$B$1:$D$10000,3,FALSE))=FALSE,VLOOKUP(B3170,祝日!$B$1:$D$10000,3,FALSE),"")</f>
        <v/>
      </c>
      <c r="E3170" s="14" t="str">
        <f t="shared" si="253"/>
        <v/>
      </c>
      <c r="G3170" s="20">
        <f t="shared" si="254"/>
        <v>36068</v>
      </c>
      <c r="I3170" s="20">
        <f t="shared" si="251"/>
        <v>36068</v>
      </c>
      <c r="J3170" s="23">
        <v>1</v>
      </c>
    </row>
    <row r="3171" spans="1:10" x14ac:dyDescent="0.35">
      <c r="A3171" s="14">
        <f t="shared" si="255"/>
        <v>3170</v>
      </c>
      <c r="B3171" s="15">
        <f t="shared" si="255"/>
        <v>36043</v>
      </c>
      <c r="C3171" s="13" t="str">
        <f t="shared" si="252"/>
        <v>土</v>
      </c>
      <c r="D3171" s="14" t="str">
        <f>IF(ISERROR(VLOOKUP(B3171,祝日!$B$1:$D$10000,3,FALSE))=FALSE,VLOOKUP(B3171,祝日!$B$1:$D$10000,3,FALSE),"")</f>
        <v/>
      </c>
      <c r="E3171" s="14" t="str">
        <f t="shared" si="253"/>
        <v/>
      </c>
      <c r="G3171" s="20">
        <f t="shared" si="254"/>
        <v>36068</v>
      </c>
      <c r="I3171" s="20">
        <f t="shared" si="251"/>
        <v>36068</v>
      </c>
      <c r="J3171" s="23">
        <v>1</v>
      </c>
    </row>
    <row r="3172" spans="1:10" x14ac:dyDescent="0.35">
      <c r="A3172" s="14">
        <f t="shared" si="255"/>
        <v>3171</v>
      </c>
      <c r="B3172" s="15">
        <f t="shared" si="255"/>
        <v>36044</v>
      </c>
      <c r="C3172" s="13" t="str">
        <f t="shared" si="252"/>
        <v>日</v>
      </c>
      <c r="D3172" s="14" t="str">
        <f>IF(ISERROR(VLOOKUP(B3172,祝日!$B$1:$D$10000,3,FALSE))=FALSE,VLOOKUP(B3172,祝日!$B$1:$D$10000,3,FALSE),"")</f>
        <v/>
      </c>
      <c r="E3172" s="14" t="str">
        <f t="shared" si="253"/>
        <v/>
      </c>
      <c r="G3172" s="20">
        <f t="shared" si="254"/>
        <v>36068</v>
      </c>
      <c r="I3172" s="20">
        <f t="shared" si="251"/>
        <v>36068</v>
      </c>
      <c r="J3172" s="23">
        <v>1</v>
      </c>
    </row>
    <row r="3173" spans="1:10" x14ac:dyDescent="0.35">
      <c r="A3173" s="14">
        <f t="shared" si="255"/>
        <v>3172</v>
      </c>
      <c r="B3173" s="15">
        <f t="shared" si="255"/>
        <v>36045</v>
      </c>
      <c r="C3173" s="13" t="str">
        <f t="shared" si="252"/>
        <v>月</v>
      </c>
      <c r="D3173" s="14" t="str">
        <f>IF(ISERROR(VLOOKUP(B3173,祝日!$B$1:$D$10000,3,FALSE))=FALSE,VLOOKUP(B3173,祝日!$B$1:$D$10000,3,FALSE),"")</f>
        <v/>
      </c>
      <c r="E3173" s="14" t="str">
        <f t="shared" si="253"/>
        <v/>
      </c>
      <c r="G3173" s="20">
        <f t="shared" si="254"/>
        <v>36068</v>
      </c>
      <c r="I3173" s="20">
        <f t="shared" si="251"/>
        <v>36068</v>
      </c>
      <c r="J3173" s="23">
        <v>1</v>
      </c>
    </row>
    <row r="3174" spans="1:10" x14ac:dyDescent="0.35">
      <c r="A3174" s="14">
        <f t="shared" si="255"/>
        <v>3173</v>
      </c>
      <c r="B3174" s="15">
        <f t="shared" si="255"/>
        <v>36046</v>
      </c>
      <c r="C3174" s="13" t="str">
        <f t="shared" si="252"/>
        <v>火</v>
      </c>
      <c r="D3174" s="14" t="str">
        <f>IF(ISERROR(VLOOKUP(B3174,祝日!$B$1:$D$10000,3,FALSE))=FALSE,VLOOKUP(B3174,祝日!$B$1:$D$10000,3,FALSE),"")</f>
        <v/>
      </c>
      <c r="E3174" s="14" t="str">
        <f t="shared" si="253"/>
        <v/>
      </c>
      <c r="G3174" s="20">
        <f t="shared" si="254"/>
        <v>36068</v>
      </c>
      <c r="I3174" s="20">
        <f t="shared" si="251"/>
        <v>36068</v>
      </c>
      <c r="J3174" s="23">
        <v>1</v>
      </c>
    </row>
    <row r="3175" spans="1:10" x14ac:dyDescent="0.35">
      <c r="A3175" s="14">
        <f t="shared" si="255"/>
        <v>3174</v>
      </c>
      <c r="B3175" s="15">
        <f t="shared" si="255"/>
        <v>36047</v>
      </c>
      <c r="C3175" s="13" t="str">
        <f t="shared" si="252"/>
        <v>水</v>
      </c>
      <c r="D3175" s="14" t="str">
        <f>IF(ISERROR(VLOOKUP(B3175,祝日!$B$1:$D$10000,3,FALSE))=FALSE,VLOOKUP(B3175,祝日!$B$1:$D$10000,3,FALSE),"")</f>
        <v/>
      </c>
      <c r="E3175" s="14" t="str">
        <f t="shared" si="253"/>
        <v/>
      </c>
      <c r="G3175" s="20">
        <f t="shared" si="254"/>
        <v>36068</v>
      </c>
      <c r="I3175" s="20">
        <f t="shared" si="251"/>
        <v>36068</v>
      </c>
      <c r="J3175" s="23">
        <v>1</v>
      </c>
    </row>
    <row r="3176" spans="1:10" x14ac:dyDescent="0.35">
      <c r="A3176" s="14">
        <f t="shared" si="255"/>
        <v>3175</v>
      </c>
      <c r="B3176" s="15">
        <f t="shared" si="255"/>
        <v>36048</v>
      </c>
      <c r="C3176" s="13" t="str">
        <f t="shared" si="252"/>
        <v>木</v>
      </c>
      <c r="D3176" s="14" t="str">
        <f>IF(ISERROR(VLOOKUP(B3176,祝日!$B$1:$D$10000,3,FALSE))=FALSE,VLOOKUP(B3176,祝日!$B$1:$D$10000,3,FALSE),"")</f>
        <v/>
      </c>
      <c r="E3176" s="14" t="str">
        <f t="shared" si="253"/>
        <v/>
      </c>
      <c r="G3176" s="20">
        <f t="shared" si="254"/>
        <v>36068</v>
      </c>
      <c r="I3176" s="20">
        <f t="shared" si="251"/>
        <v>36068</v>
      </c>
      <c r="J3176" s="23">
        <v>1</v>
      </c>
    </row>
    <row r="3177" spans="1:10" x14ac:dyDescent="0.35">
      <c r="A3177" s="14">
        <f t="shared" si="255"/>
        <v>3176</v>
      </c>
      <c r="B3177" s="15">
        <f t="shared" si="255"/>
        <v>36049</v>
      </c>
      <c r="C3177" s="13" t="str">
        <f t="shared" si="252"/>
        <v>金</v>
      </c>
      <c r="D3177" s="14" t="str">
        <f>IF(ISERROR(VLOOKUP(B3177,祝日!$B$1:$D$10000,3,FALSE))=FALSE,VLOOKUP(B3177,祝日!$B$1:$D$10000,3,FALSE),"")</f>
        <v/>
      </c>
      <c r="E3177" s="14" t="str">
        <f t="shared" si="253"/>
        <v/>
      </c>
      <c r="G3177" s="20">
        <f t="shared" si="254"/>
        <v>36068</v>
      </c>
      <c r="I3177" s="20">
        <f t="shared" si="251"/>
        <v>36068</v>
      </c>
      <c r="J3177" s="23">
        <v>1</v>
      </c>
    </row>
    <row r="3178" spans="1:10" x14ac:dyDescent="0.35">
      <c r="A3178" s="14">
        <f t="shared" si="255"/>
        <v>3177</v>
      </c>
      <c r="B3178" s="15">
        <f t="shared" si="255"/>
        <v>36050</v>
      </c>
      <c r="C3178" s="13" t="str">
        <f t="shared" si="252"/>
        <v>土</v>
      </c>
      <c r="D3178" s="14" t="str">
        <f>IF(ISERROR(VLOOKUP(B3178,祝日!$B$1:$D$10000,3,FALSE))=FALSE,VLOOKUP(B3178,祝日!$B$1:$D$10000,3,FALSE),"")</f>
        <v/>
      </c>
      <c r="E3178" s="14" t="str">
        <f t="shared" si="253"/>
        <v/>
      </c>
      <c r="G3178" s="20">
        <f t="shared" si="254"/>
        <v>36068</v>
      </c>
      <c r="I3178" s="20">
        <f t="shared" si="251"/>
        <v>36068</v>
      </c>
      <c r="J3178" s="23">
        <v>1</v>
      </c>
    </row>
    <row r="3179" spans="1:10" x14ac:dyDescent="0.35">
      <c r="A3179" s="14">
        <f t="shared" si="255"/>
        <v>3178</v>
      </c>
      <c r="B3179" s="15">
        <f t="shared" si="255"/>
        <v>36051</v>
      </c>
      <c r="C3179" s="13" t="str">
        <f t="shared" si="252"/>
        <v>日</v>
      </c>
      <c r="D3179" s="14" t="str">
        <f>IF(ISERROR(VLOOKUP(B3179,祝日!$B$1:$D$10000,3,FALSE))=FALSE,VLOOKUP(B3179,祝日!$B$1:$D$10000,3,FALSE),"")</f>
        <v/>
      </c>
      <c r="E3179" s="14" t="str">
        <f t="shared" si="253"/>
        <v/>
      </c>
      <c r="G3179" s="20">
        <f t="shared" si="254"/>
        <v>36068</v>
      </c>
      <c r="I3179" s="20">
        <f t="shared" si="251"/>
        <v>36068</v>
      </c>
      <c r="J3179" s="23">
        <v>1</v>
      </c>
    </row>
    <row r="3180" spans="1:10" x14ac:dyDescent="0.35">
      <c r="A3180" s="14">
        <f t="shared" si="255"/>
        <v>3179</v>
      </c>
      <c r="B3180" s="15">
        <f t="shared" si="255"/>
        <v>36052</v>
      </c>
      <c r="C3180" s="13" t="str">
        <f t="shared" si="252"/>
        <v>月</v>
      </c>
      <c r="D3180" s="14" t="str">
        <f>IF(ISERROR(VLOOKUP(B3180,祝日!$B$1:$D$10000,3,FALSE))=FALSE,VLOOKUP(B3180,祝日!$B$1:$D$10000,3,FALSE),"")</f>
        <v/>
      </c>
      <c r="E3180" s="14" t="str">
        <f t="shared" si="253"/>
        <v/>
      </c>
      <c r="G3180" s="20">
        <f t="shared" si="254"/>
        <v>36068</v>
      </c>
      <c r="I3180" s="20">
        <f t="shared" ref="I3180:I3243" si="256">WORKDAY(G3180+1,-1,H3180:H4695)</f>
        <v>36068</v>
      </c>
      <c r="J3180" s="23">
        <v>1</v>
      </c>
    </row>
    <row r="3181" spans="1:10" x14ac:dyDescent="0.35">
      <c r="A3181" s="14">
        <f t="shared" si="255"/>
        <v>3180</v>
      </c>
      <c r="B3181" s="15">
        <f t="shared" si="255"/>
        <v>36053</v>
      </c>
      <c r="C3181" s="13" t="str">
        <f t="shared" si="252"/>
        <v>火</v>
      </c>
      <c r="D3181" s="14" t="str">
        <f>IF(ISERROR(VLOOKUP(B3181,祝日!$B$1:$D$10000,3,FALSE))=FALSE,VLOOKUP(B3181,祝日!$B$1:$D$10000,3,FALSE),"")</f>
        <v>敬老の日</v>
      </c>
      <c r="E3181" s="14" t="str">
        <f t="shared" si="253"/>
        <v/>
      </c>
      <c r="G3181" s="20">
        <f t="shared" si="254"/>
        <v>36068</v>
      </c>
      <c r="I3181" s="20">
        <f t="shared" si="256"/>
        <v>36068</v>
      </c>
      <c r="J3181" s="23">
        <v>1</v>
      </c>
    </row>
    <row r="3182" spans="1:10" x14ac:dyDescent="0.35">
      <c r="A3182" s="14">
        <f t="shared" si="255"/>
        <v>3181</v>
      </c>
      <c r="B3182" s="15">
        <f t="shared" si="255"/>
        <v>36054</v>
      </c>
      <c r="C3182" s="13" t="str">
        <f t="shared" si="252"/>
        <v>水</v>
      </c>
      <c r="D3182" s="14" t="str">
        <f>IF(ISERROR(VLOOKUP(B3182,祝日!$B$1:$D$10000,3,FALSE))=FALSE,VLOOKUP(B3182,祝日!$B$1:$D$10000,3,FALSE),"")</f>
        <v/>
      </c>
      <c r="E3182" s="14" t="str">
        <f t="shared" si="253"/>
        <v/>
      </c>
      <c r="G3182" s="20">
        <f t="shared" si="254"/>
        <v>36068</v>
      </c>
      <c r="I3182" s="20">
        <f t="shared" si="256"/>
        <v>36068</v>
      </c>
      <c r="J3182" s="23">
        <v>1</v>
      </c>
    </row>
    <row r="3183" spans="1:10" x14ac:dyDescent="0.35">
      <c r="A3183" s="14">
        <f t="shared" si="255"/>
        <v>3182</v>
      </c>
      <c r="B3183" s="15">
        <f t="shared" si="255"/>
        <v>36055</v>
      </c>
      <c r="C3183" s="13" t="str">
        <f t="shared" ref="C3183:C3246" si="257">TEXT(B3183,"aaa")</f>
        <v>木</v>
      </c>
      <c r="D3183" s="14" t="str">
        <f>IF(ISERROR(VLOOKUP(B3183,祝日!$B$1:$D$10000,3,FALSE))=FALSE,VLOOKUP(B3183,祝日!$B$1:$D$10000,3,FALSE),"")</f>
        <v/>
      </c>
      <c r="E3183" s="14" t="str">
        <f t="shared" si="253"/>
        <v/>
      </c>
      <c r="G3183" s="20">
        <f t="shared" si="254"/>
        <v>36068</v>
      </c>
      <c r="I3183" s="20">
        <f t="shared" si="256"/>
        <v>36068</v>
      </c>
      <c r="J3183" s="23">
        <v>1</v>
      </c>
    </row>
    <row r="3184" spans="1:10" x14ac:dyDescent="0.35">
      <c r="A3184" s="14">
        <f t="shared" si="255"/>
        <v>3183</v>
      </c>
      <c r="B3184" s="15">
        <f t="shared" si="255"/>
        <v>36056</v>
      </c>
      <c r="C3184" s="13" t="str">
        <f t="shared" si="257"/>
        <v>金</v>
      </c>
      <c r="D3184" s="14" t="str">
        <f>IF(ISERROR(VLOOKUP(B3184,祝日!$B$1:$D$10000,3,FALSE))=FALSE,VLOOKUP(B3184,祝日!$B$1:$D$10000,3,FALSE),"")</f>
        <v/>
      </c>
      <c r="E3184" s="14" t="str">
        <f t="shared" si="253"/>
        <v/>
      </c>
      <c r="G3184" s="20">
        <f t="shared" si="254"/>
        <v>36068</v>
      </c>
      <c r="I3184" s="20">
        <f t="shared" si="256"/>
        <v>36068</v>
      </c>
      <c r="J3184" s="23">
        <v>1</v>
      </c>
    </row>
    <row r="3185" spans="1:10" x14ac:dyDescent="0.35">
      <c r="A3185" s="14">
        <f t="shared" si="255"/>
        <v>3184</v>
      </c>
      <c r="B3185" s="15">
        <f t="shared" si="255"/>
        <v>36057</v>
      </c>
      <c r="C3185" s="13" t="str">
        <f t="shared" si="257"/>
        <v>土</v>
      </c>
      <c r="D3185" s="14" t="str">
        <f>IF(ISERROR(VLOOKUP(B3185,祝日!$B$1:$D$10000,3,FALSE))=FALSE,VLOOKUP(B3185,祝日!$B$1:$D$10000,3,FALSE),"")</f>
        <v/>
      </c>
      <c r="E3185" s="14" t="str">
        <f t="shared" si="253"/>
        <v/>
      </c>
      <c r="G3185" s="20">
        <f t="shared" si="254"/>
        <v>36068</v>
      </c>
      <c r="I3185" s="20">
        <f t="shared" si="256"/>
        <v>36068</v>
      </c>
      <c r="J3185" s="23">
        <v>1</v>
      </c>
    </row>
    <row r="3186" spans="1:10" x14ac:dyDescent="0.35">
      <c r="A3186" s="14">
        <f t="shared" si="255"/>
        <v>3185</v>
      </c>
      <c r="B3186" s="15">
        <f t="shared" si="255"/>
        <v>36058</v>
      </c>
      <c r="C3186" s="13" t="str">
        <f t="shared" si="257"/>
        <v>日</v>
      </c>
      <c r="D3186" s="14" t="str">
        <f>IF(ISERROR(VLOOKUP(B3186,祝日!$B$1:$D$10000,3,FALSE))=FALSE,VLOOKUP(B3186,祝日!$B$1:$D$10000,3,FALSE),"")</f>
        <v/>
      </c>
      <c r="E3186" s="14" t="str">
        <f t="shared" si="253"/>
        <v/>
      </c>
      <c r="G3186" s="20">
        <f t="shared" si="254"/>
        <v>36068</v>
      </c>
      <c r="I3186" s="20">
        <f t="shared" si="256"/>
        <v>36068</v>
      </c>
      <c r="J3186" s="23">
        <v>1</v>
      </c>
    </row>
    <row r="3187" spans="1:10" x14ac:dyDescent="0.35">
      <c r="A3187" s="14">
        <f t="shared" si="255"/>
        <v>3186</v>
      </c>
      <c r="B3187" s="15">
        <f t="shared" si="255"/>
        <v>36059</v>
      </c>
      <c r="C3187" s="13" t="str">
        <f t="shared" si="257"/>
        <v>月</v>
      </c>
      <c r="D3187" s="14" t="str">
        <f>IF(ISERROR(VLOOKUP(B3187,祝日!$B$1:$D$10000,3,FALSE))=FALSE,VLOOKUP(B3187,祝日!$B$1:$D$10000,3,FALSE),"")</f>
        <v/>
      </c>
      <c r="E3187" s="14" t="str">
        <f t="shared" si="253"/>
        <v/>
      </c>
      <c r="G3187" s="20">
        <f t="shared" si="254"/>
        <v>36068</v>
      </c>
      <c r="I3187" s="20">
        <f t="shared" si="256"/>
        <v>36068</v>
      </c>
      <c r="J3187" s="23">
        <v>1</v>
      </c>
    </row>
    <row r="3188" spans="1:10" x14ac:dyDescent="0.35">
      <c r="A3188" s="14">
        <f t="shared" si="255"/>
        <v>3187</v>
      </c>
      <c r="B3188" s="15">
        <f t="shared" si="255"/>
        <v>36060</v>
      </c>
      <c r="C3188" s="13" t="str">
        <f t="shared" si="257"/>
        <v>火</v>
      </c>
      <c r="D3188" s="14" t="str">
        <f>IF(ISERROR(VLOOKUP(B3188,祝日!$B$1:$D$10000,3,FALSE))=FALSE,VLOOKUP(B3188,祝日!$B$1:$D$10000,3,FALSE),"")</f>
        <v/>
      </c>
      <c r="E3188" s="14" t="str">
        <f t="shared" si="253"/>
        <v/>
      </c>
      <c r="G3188" s="20">
        <f t="shared" si="254"/>
        <v>36068</v>
      </c>
      <c r="I3188" s="20">
        <f t="shared" si="256"/>
        <v>36068</v>
      </c>
      <c r="J3188" s="23">
        <v>1</v>
      </c>
    </row>
    <row r="3189" spans="1:10" x14ac:dyDescent="0.35">
      <c r="A3189" s="14">
        <f t="shared" si="255"/>
        <v>3188</v>
      </c>
      <c r="B3189" s="15">
        <f t="shared" si="255"/>
        <v>36061</v>
      </c>
      <c r="C3189" s="13" t="str">
        <f t="shared" si="257"/>
        <v>水</v>
      </c>
      <c r="D3189" s="14" t="str">
        <f>IF(ISERROR(VLOOKUP(B3189,祝日!$B$1:$D$10000,3,FALSE))=FALSE,VLOOKUP(B3189,祝日!$B$1:$D$10000,3,FALSE),"")</f>
        <v>秋分の日</v>
      </c>
      <c r="E3189" s="14" t="str">
        <f t="shared" si="253"/>
        <v/>
      </c>
      <c r="G3189" s="20">
        <f t="shared" si="254"/>
        <v>36068</v>
      </c>
      <c r="I3189" s="20">
        <f t="shared" si="256"/>
        <v>36068</v>
      </c>
      <c r="J3189" s="23">
        <v>1</v>
      </c>
    </row>
    <row r="3190" spans="1:10" x14ac:dyDescent="0.35">
      <c r="A3190" s="14">
        <f t="shared" si="255"/>
        <v>3189</v>
      </c>
      <c r="B3190" s="15">
        <f t="shared" si="255"/>
        <v>36062</v>
      </c>
      <c r="C3190" s="13" t="str">
        <f t="shared" si="257"/>
        <v>木</v>
      </c>
      <c r="D3190" s="14" t="str">
        <f>IF(ISERROR(VLOOKUP(B3190,祝日!$B$1:$D$10000,3,FALSE))=FALSE,VLOOKUP(B3190,祝日!$B$1:$D$10000,3,FALSE),"")</f>
        <v/>
      </c>
      <c r="E3190" s="14" t="str">
        <f t="shared" si="253"/>
        <v/>
      </c>
      <c r="G3190" s="20">
        <f t="shared" si="254"/>
        <v>36068</v>
      </c>
      <c r="I3190" s="20">
        <f t="shared" si="256"/>
        <v>36068</v>
      </c>
      <c r="J3190" s="23">
        <v>1</v>
      </c>
    </row>
    <row r="3191" spans="1:10" x14ac:dyDescent="0.35">
      <c r="A3191" s="14">
        <f t="shared" si="255"/>
        <v>3190</v>
      </c>
      <c r="B3191" s="15">
        <f t="shared" si="255"/>
        <v>36063</v>
      </c>
      <c r="C3191" s="13" t="str">
        <f t="shared" si="257"/>
        <v>金</v>
      </c>
      <c r="D3191" s="14" t="str">
        <f>IF(ISERROR(VLOOKUP(B3191,祝日!$B$1:$D$10000,3,FALSE))=FALSE,VLOOKUP(B3191,祝日!$B$1:$D$10000,3,FALSE),"")</f>
        <v/>
      </c>
      <c r="E3191" s="14" t="str">
        <f t="shared" si="253"/>
        <v/>
      </c>
      <c r="G3191" s="20">
        <f t="shared" si="254"/>
        <v>36068</v>
      </c>
      <c r="I3191" s="20">
        <f t="shared" si="256"/>
        <v>36068</v>
      </c>
      <c r="J3191" s="23">
        <v>1</v>
      </c>
    </row>
    <row r="3192" spans="1:10" x14ac:dyDescent="0.35">
      <c r="A3192" s="14">
        <f t="shared" si="255"/>
        <v>3191</v>
      </c>
      <c r="B3192" s="15">
        <f t="shared" si="255"/>
        <v>36064</v>
      </c>
      <c r="C3192" s="13" t="str">
        <f t="shared" si="257"/>
        <v>土</v>
      </c>
      <c r="D3192" s="14" t="str">
        <f>IF(ISERROR(VLOOKUP(B3192,祝日!$B$1:$D$10000,3,FALSE))=FALSE,VLOOKUP(B3192,祝日!$B$1:$D$10000,3,FALSE),"")</f>
        <v/>
      </c>
      <c r="E3192" s="14" t="str">
        <f t="shared" si="253"/>
        <v/>
      </c>
      <c r="G3192" s="20">
        <f t="shared" si="254"/>
        <v>36068</v>
      </c>
      <c r="I3192" s="20">
        <f t="shared" si="256"/>
        <v>36068</v>
      </c>
      <c r="J3192" s="23">
        <v>1</v>
      </c>
    </row>
    <row r="3193" spans="1:10" x14ac:dyDescent="0.35">
      <c r="A3193" s="14">
        <f t="shared" si="255"/>
        <v>3192</v>
      </c>
      <c r="B3193" s="15">
        <f t="shared" si="255"/>
        <v>36065</v>
      </c>
      <c r="C3193" s="13" t="str">
        <f t="shared" si="257"/>
        <v>日</v>
      </c>
      <c r="D3193" s="14" t="str">
        <f>IF(ISERROR(VLOOKUP(B3193,祝日!$B$1:$D$10000,3,FALSE))=FALSE,VLOOKUP(B3193,祝日!$B$1:$D$10000,3,FALSE),"")</f>
        <v/>
      </c>
      <c r="E3193" s="14" t="str">
        <f t="shared" si="253"/>
        <v/>
      </c>
      <c r="G3193" s="20">
        <f t="shared" si="254"/>
        <v>36068</v>
      </c>
      <c r="I3193" s="20">
        <f t="shared" si="256"/>
        <v>36068</v>
      </c>
      <c r="J3193" s="23">
        <v>1</v>
      </c>
    </row>
    <row r="3194" spans="1:10" x14ac:dyDescent="0.35">
      <c r="A3194" s="14">
        <f t="shared" si="255"/>
        <v>3193</v>
      </c>
      <c r="B3194" s="15">
        <f t="shared" si="255"/>
        <v>36066</v>
      </c>
      <c r="C3194" s="13" t="str">
        <f t="shared" si="257"/>
        <v>月</v>
      </c>
      <c r="D3194" s="14" t="str">
        <f>IF(ISERROR(VLOOKUP(B3194,祝日!$B$1:$D$10000,3,FALSE))=FALSE,VLOOKUP(B3194,祝日!$B$1:$D$10000,3,FALSE),"")</f>
        <v/>
      </c>
      <c r="E3194" s="14" t="str">
        <f t="shared" si="253"/>
        <v/>
      </c>
      <c r="G3194" s="20">
        <f t="shared" si="254"/>
        <v>36068</v>
      </c>
      <c r="I3194" s="20">
        <f t="shared" si="256"/>
        <v>36068</v>
      </c>
      <c r="J3194" s="23">
        <v>1</v>
      </c>
    </row>
    <row r="3195" spans="1:10" x14ac:dyDescent="0.35">
      <c r="A3195" s="14">
        <f t="shared" si="255"/>
        <v>3194</v>
      </c>
      <c r="B3195" s="15">
        <f t="shared" si="255"/>
        <v>36067</v>
      </c>
      <c r="C3195" s="13" t="str">
        <f t="shared" si="257"/>
        <v>火</v>
      </c>
      <c r="D3195" s="14" t="str">
        <f>IF(ISERROR(VLOOKUP(B3195,祝日!$B$1:$D$10000,3,FALSE))=FALSE,VLOOKUP(B3195,祝日!$B$1:$D$10000,3,FALSE),"")</f>
        <v/>
      </c>
      <c r="E3195" s="14" t="str">
        <f t="shared" si="253"/>
        <v/>
      </c>
      <c r="G3195" s="20">
        <f t="shared" si="254"/>
        <v>36068</v>
      </c>
      <c r="I3195" s="20">
        <f t="shared" si="256"/>
        <v>36068</v>
      </c>
      <c r="J3195" s="23">
        <v>1</v>
      </c>
    </row>
    <row r="3196" spans="1:10" x14ac:dyDescent="0.35">
      <c r="A3196" s="14">
        <f t="shared" si="255"/>
        <v>3195</v>
      </c>
      <c r="B3196" s="15">
        <f t="shared" si="255"/>
        <v>36068</v>
      </c>
      <c r="C3196" s="13" t="str">
        <f t="shared" si="257"/>
        <v>水</v>
      </c>
      <c r="D3196" s="14" t="str">
        <f>IF(ISERROR(VLOOKUP(B3196,祝日!$B$1:$D$10000,3,FALSE))=FALSE,VLOOKUP(B3196,祝日!$B$1:$D$10000,3,FALSE),"")</f>
        <v/>
      </c>
      <c r="E3196" s="14">
        <f t="shared" si="253"/>
        <v>1</v>
      </c>
      <c r="G3196" s="20">
        <f t="shared" si="254"/>
        <v>36068</v>
      </c>
      <c r="I3196" s="20">
        <f t="shared" si="256"/>
        <v>36068</v>
      </c>
      <c r="J3196" s="23">
        <v>1</v>
      </c>
    </row>
    <row r="3197" spans="1:10" x14ac:dyDescent="0.35">
      <c r="A3197" s="14">
        <f t="shared" si="255"/>
        <v>3196</v>
      </c>
      <c r="B3197" s="15">
        <f t="shared" si="255"/>
        <v>36069</v>
      </c>
      <c r="C3197" s="13" t="str">
        <f t="shared" si="257"/>
        <v>木</v>
      </c>
      <c r="D3197" s="14" t="str">
        <f>IF(ISERROR(VLOOKUP(B3197,祝日!$B$1:$D$10000,3,FALSE))=FALSE,VLOOKUP(B3197,祝日!$B$1:$D$10000,3,FALSE),"")</f>
        <v/>
      </c>
      <c r="E3197" s="14" t="str">
        <f t="shared" si="253"/>
        <v/>
      </c>
      <c r="G3197" s="20">
        <f t="shared" si="254"/>
        <v>36099</v>
      </c>
      <c r="I3197" s="20">
        <f t="shared" si="256"/>
        <v>36098</v>
      </c>
      <c r="J3197" s="23">
        <v>1</v>
      </c>
    </row>
    <row r="3198" spans="1:10" x14ac:dyDescent="0.35">
      <c r="A3198" s="14">
        <f t="shared" si="255"/>
        <v>3197</v>
      </c>
      <c r="B3198" s="15">
        <f t="shared" si="255"/>
        <v>36070</v>
      </c>
      <c r="C3198" s="13" t="str">
        <f t="shared" si="257"/>
        <v>金</v>
      </c>
      <c r="D3198" s="14" t="str">
        <f>IF(ISERROR(VLOOKUP(B3198,祝日!$B$1:$D$10000,3,FALSE))=FALSE,VLOOKUP(B3198,祝日!$B$1:$D$10000,3,FALSE),"")</f>
        <v/>
      </c>
      <c r="E3198" s="14" t="str">
        <f t="shared" si="253"/>
        <v/>
      </c>
      <c r="G3198" s="20">
        <f t="shared" si="254"/>
        <v>36099</v>
      </c>
      <c r="I3198" s="20">
        <f t="shared" si="256"/>
        <v>36098</v>
      </c>
      <c r="J3198" s="23">
        <v>1</v>
      </c>
    </row>
    <row r="3199" spans="1:10" x14ac:dyDescent="0.35">
      <c r="A3199" s="14">
        <f t="shared" si="255"/>
        <v>3198</v>
      </c>
      <c r="B3199" s="15">
        <f t="shared" si="255"/>
        <v>36071</v>
      </c>
      <c r="C3199" s="13" t="str">
        <f t="shared" si="257"/>
        <v>土</v>
      </c>
      <c r="D3199" s="14" t="str">
        <f>IF(ISERROR(VLOOKUP(B3199,祝日!$B$1:$D$10000,3,FALSE))=FALSE,VLOOKUP(B3199,祝日!$B$1:$D$10000,3,FALSE),"")</f>
        <v/>
      </c>
      <c r="E3199" s="14" t="str">
        <f t="shared" si="253"/>
        <v/>
      </c>
      <c r="G3199" s="20">
        <f t="shared" si="254"/>
        <v>36099</v>
      </c>
      <c r="I3199" s="20">
        <f t="shared" si="256"/>
        <v>36098</v>
      </c>
      <c r="J3199" s="23">
        <v>1</v>
      </c>
    </row>
    <row r="3200" spans="1:10" x14ac:dyDescent="0.35">
      <c r="A3200" s="14">
        <f t="shared" si="255"/>
        <v>3199</v>
      </c>
      <c r="B3200" s="15">
        <f t="shared" si="255"/>
        <v>36072</v>
      </c>
      <c r="C3200" s="13" t="str">
        <f t="shared" si="257"/>
        <v>日</v>
      </c>
      <c r="D3200" s="14" t="str">
        <f>IF(ISERROR(VLOOKUP(B3200,祝日!$B$1:$D$10000,3,FALSE))=FALSE,VLOOKUP(B3200,祝日!$B$1:$D$10000,3,FALSE),"")</f>
        <v/>
      </c>
      <c r="E3200" s="14" t="str">
        <f t="shared" si="253"/>
        <v/>
      </c>
      <c r="G3200" s="20">
        <f t="shared" si="254"/>
        <v>36099</v>
      </c>
      <c r="I3200" s="20">
        <f t="shared" si="256"/>
        <v>36098</v>
      </c>
      <c r="J3200" s="23">
        <v>1</v>
      </c>
    </row>
    <row r="3201" spans="1:10" x14ac:dyDescent="0.35">
      <c r="A3201" s="14">
        <f t="shared" si="255"/>
        <v>3200</v>
      </c>
      <c r="B3201" s="15">
        <f t="shared" si="255"/>
        <v>36073</v>
      </c>
      <c r="C3201" s="13" t="str">
        <f t="shared" si="257"/>
        <v>月</v>
      </c>
      <c r="D3201" s="14" t="str">
        <f>IF(ISERROR(VLOOKUP(B3201,祝日!$B$1:$D$10000,3,FALSE))=FALSE,VLOOKUP(B3201,祝日!$B$1:$D$10000,3,FALSE),"")</f>
        <v/>
      </c>
      <c r="E3201" s="14" t="str">
        <f t="shared" si="253"/>
        <v/>
      </c>
      <c r="G3201" s="20">
        <f t="shared" si="254"/>
        <v>36099</v>
      </c>
      <c r="I3201" s="20">
        <f t="shared" si="256"/>
        <v>36098</v>
      </c>
      <c r="J3201" s="23">
        <v>1</v>
      </c>
    </row>
    <row r="3202" spans="1:10" x14ac:dyDescent="0.35">
      <c r="A3202" s="14">
        <f t="shared" si="255"/>
        <v>3201</v>
      </c>
      <c r="B3202" s="15">
        <f t="shared" si="255"/>
        <v>36074</v>
      </c>
      <c r="C3202" s="13" t="str">
        <f t="shared" si="257"/>
        <v>火</v>
      </c>
      <c r="D3202" s="14" t="str">
        <f>IF(ISERROR(VLOOKUP(B3202,祝日!$B$1:$D$10000,3,FALSE))=FALSE,VLOOKUP(B3202,祝日!$B$1:$D$10000,3,FALSE),"")</f>
        <v/>
      </c>
      <c r="E3202" s="14" t="str">
        <f t="shared" si="253"/>
        <v/>
      </c>
      <c r="G3202" s="20">
        <f t="shared" si="254"/>
        <v>36099</v>
      </c>
      <c r="I3202" s="20">
        <f t="shared" si="256"/>
        <v>36098</v>
      </c>
      <c r="J3202" s="23">
        <v>1</v>
      </c>
    </row>
    <row r="3203" spans="1:10" x14ac:dyDescent="0.35">
      <c r="A3203" s="14">
        <f t="shared" si="255"/>
        <v>3202</v>
      </c>
      <c r="B3203" s="15">
        <f t="shared" si="255"/>
        <v>36075</v>
      </c>
      <c r="C3203" s="13" t="str">
        <f t="shared" si="257"/>
        <v>水</v>
      </c>
      <c r="D3203" s="14" t="str">
        <f>IF(ISERROR(VLOOKUP(B3203,祝日!$B$1:$D$10000,3,FALSE))=FALSE,VLOOKUP(B3203,祝日!$B$1:$D$10000,3,FALSE),"")</f>
        <v/>
      </c>
      <c r="E3203" s="14" t="str">
        <f t="shared" ref="E3203:E3266" si="258">IF(ISERROR(VLOOKUP(B3203,I3203:J25482,2,FALSE))=TRUE,"",VLOOKUP(B3203,I3203:J25482,2,FALSE))</f>
        <v/>
      </c>
      <c r="G3203" s="20">
        <f t="shared" ref="G3203:G3266" si="259">EOMONTH(B3203,0)</f>
        <v>36099</v>
      </c>
      <c r="I3203" s="20">
        <f t="shared" si="256"/>
        <v>36098</v>
      </c>
      <c r="J3203" s="23">
        <v>1</v>
      </c>
    </row>
    <row r="3204" spans="1:10" x14ac:dyDescent="0.35">
      <c r="A3204" s="14">
        <f t="shared" ref="A3204:B3267" si="260">A3203+1</f>
        <v>3203</v>
      </c>
      <c r="B3204" s="15">
        <f t="shared" si="260"/>
        <v>36076</v>
      </c>
      <c r="C3204" s="13" t="str">
        <f t="shared" si="257"/>
        <v>木</v>
      </c>
      <c r="D3204" s="14" t="str">
        <f>IF(ISERROR(VLOOKUP(B3204,祝日!$B$1:$D$10000,3,FALSE))=FALSE,VLOOKUP(B3204,祝日!$B$1:$D$10000,3,FALSE),"")</f>
        <v/>
      </c>
      <c r="E3204" s="14" t="str">
        <f t="shared" si="258"/>
        <v/>
      </c>
      <c r="G3204" s="20">
        <f t="shared" si="259"/>
        <v>36099</v>
      </c>
      <c r="I3204" s="20">
        <f t="shared" si="256"/>
        <v>36098</v>
      </c>
      <c r="J3204" s="23">
        <v>1</v>
      </c>
    </row>
    <row r="3205" spans="1:10" x14ac:dyDescent="0.35">
      <c r="A3205" s="14">
        <f t="shared" si="260"/>
        <v>3204</v>
      </c>
      <c r="B3205" s="15">
        <f t="shared" si="260"/>
        <v>36077</v>
      </c>
      <c r="C3205" s="13" t="str">
        <f t="shared" si="257"/>
        <v>金</v>
      </c>
      <c r="D3205" s="14" t="str">
        <f>IF(ISERROR(VLOOKUP(B3205,祝日!$B$1:$D$10000,3,FALSE))=FALSE,VLOOKUP(B3205,祝日!$B$1:$D$10000,3,FALSE),"")</f>
        <v/>
      </c>
      <c r="E3205" s="14" t="str">
        <f t="shared" si="258"/>
        <v/>
      </c>
      <c r="G3205" s="20">
        <f t="shared" si="259"/>
        <v>36099</v>
      </c>
      <c r="I3205" s="20">
        <f t="shared" si="256"/>
        <v>36098</v>
      </c>
      <c r="J3205" s="23">
        <v>1</v>
      </c>
    </row>
    <row r="3206" spans="1:10" x14ac:dyDescent="0.35">
      <c r="A3206" s="14">
        <f t="shared" si="260"/>
        <v>3205</v>
      </c>
      <c r="B3206" s="15">
        <f t="shared" si="260"/>
        <v>36078</v>
      </c>
      <c r="C3206" s="13" t="str">
        <f t="shared" si="257"/>
        <v>土</v>
      </c>
      <c r="D3206" s="14" t="str">
        <f>IF(ISERROR(VLOOKUP(B3206,祝日!$B$1:$D$10000,3,FALSE))=FALSE,VLOOKUP(B3206,祝日!$B$1:$D$10000,3,FALSE),"")</f>
        <v>体育の日</v>
      </c>
      <c r="E3206" s="14" t="str">
        <f t="shared" si="258"/>
        <v/>
      </c>
      <c r="G3206" s="20">
        <f t="shared" si="259"/>
        <v>36099</v>
      </c>
      <c r="I3206" s="20">
        <f t="shared" si="256"/>
        <v>36098</v>
      </c>
      <c r="J3206" s="23">
        <v>1</v>
      </c>
    </row>
    <row r="3207" spans="1:10" x14ac:dyDescent="0.35">
      <c r="A3207" s="14">
        <f t="shared" si="260"/>
        <v>3206</v>
      </c>
      <c r="B3207" s="15">
        <f t="shared" si="260"/>
        <v>36079</v>
      </c>
      <c r="C3207" s="13" t="str">
        <f t="shared" si="257"/>
        <v>日</v>
      </c>
      <c r="D3207" s="14" t="str">
        <f>IF(ISERROR(VLOOKUP(B3207,祝日!$B$1:$D$10000,3,FALSE))=FALSE,VLOOKUP(B3207,祝日!$B$1:$D$10000,3,FALSE),"")</f>
        <v/>
      </c>
      <c r="E3207" s="14" t="str">
        <f t="shared" si="258"/>
        <v/>
      </c>
      <c r="G3207" s="20">
        <f t="shared" si="259"/>
        <v>36099</v>
      </c>
      <c r="I3207" s="20">
        <f t="shared" si="256"/>
        <v>36098</v>
      </c>
      <c r="J3207" s="23">
        <v>1</v>
      </c>
    </row>
    <row r="3208" spans="1:10" x14ac:dyDescent="0.35">
      <c r="A3208" s="14">
        <f t="shared" si="260"/>
        <v>3207</v>
      </c>
      <c r="B3208" s="15">
        <f t="shared" si="260"/>
        <v>36080</v>
      </c>
      <c r="C3208" s="13" t="str">
        <f t="shared" si="257"/>
        <v>月</v>
      </c>
      <c r="D3208" s="14" t="str">
        <f>IF(ISERROR(VLOOKUP(B3208,祝日!$B$1:$D$10000,3,FALSE))=FALSE,VLOOKUP(B3208,祝日!$B$1:$D$10000,3,FALSE),"")</f>
        <v/>
      </c>
      <c r="E3208" s="14" t="str">
        <f t="shared" si="258"/>
        <v/>
      </c>
      <c r="G3208" s="20">
        <f t="shared" si="259"/>
        <v>36099</v>
      </c>
      <c r="I3208" s="20">
        <f t="shared" si="256"/>
        <v>36098</v>
      </c>
      <c r="J3208" s="23">
        <v>1</v>
      </c>
    </row>
    <row r="3209" spans="1:10" x14ac:dyDescent="0.35">
      <c r="A3209" s="14">
        <f t="shared" si="260"/>
        <v>3208</v>
      </c>
      <c r="B3209" s="15">
        <f t="shared" si="260"/>
        <v>36081</v>
      </c>
      <c r="C3209" s="13" t="str">
        <f t="shared" si="257"/>
        <v>火</v>
      </c>
      <c r="D3209" s="14" t="str">
        <f>IF(ISERROR(VLOOKUP(B3209,祝日!$B$1:$D$10000,3,FALSE))=FALSE,VLOOKUP(B3209,祝日!$B$1:$D$10000,3,FALSE),"")</f>
        <v/>
      </c>
      <c r="E3209" s="14" t="str">
        <f t="shared" si="258"/>
        <v/>
      </c>
      <c r="G3209" s="20">
        <f t="shared" si="259"/>
        <v>36099</v>
      </c>
      <c r="I3209" s="20">
        <f t="shared" si="256"/>
        <v>36098</v>
      </c>
      <c r="J3209" s="23">
        <v>1</v>
      </c>
    </row>
    <row r="3210" spans="1:10" x14ac:dyDescent="0.35">
      <c r="A3210" s="14">
        <f t="shared" si="260"/>
        <v>3209</v>
      </c>
      <c r="B3210" s="15">
        <f t="shared" si="260"/>
        <v>36082</v>
      </c>
      <c r="C3210" s="13" t="str">
        <f t="shared" si="257"/>
        <v>水</v>
      </c>
      <c r="D3210" s="14" t="str">
        <f>IF(ISERROR(VLOOKUP(B3210,祝日!$B$1:$D$10000,3,FALSE))=FALSE,VLOOKUP(B3210,祝日!$B$1:$D$10000,3,FALSE),"")</f>
        <v/>
      </c>
      <c r="E3210" s="14" t="str">
        <f t="shared" si="258"/>
        <v/>
      </c>
      <c r="G3210" s="20">
        <f t="shared" si="259"/>
        <v>36099</v>
      </c>
      <c r="I3210" s="20">
        <f t="shared" si="256"/>
        <v>36098</v>
      </c>
      <c r="J3210" s="23">
        <v>1</v>
      </c>
    </row>
    <row r="3211" spans="1:10" x14ac:dyDescent="0.35">
      <c r="A3211" s="14">
        <f t="shared" si="260"/>
        <v>3210</v>
      </c>
      <c r="B3211" s="15">
        <f t="shared" si="260"/>
        <v>36083</v>
      </c>
      <c r="C3211" s="13" t="str">
        <f t="shared" si="257"/>
        <v>木</v>
      </c>
      <c r="D3211" s="14" t="str">
        <f>IF(ISERROR(VLOOKUP(B3211,祝日!$B$1:$D$10000,3,FALSE))=FALSE,VLOOKUP(B3211,祝日!$B$1:$D$10000,3,FALSE),"")</f>
        <v/>
      </c>
      <c r="E3211" s="14" t="str">
        <f t="shared" si="258"/>
        <v/>
      </c>
      <c r="G3211" s="20">
        <f t="shared" si="259"/>
        <v>36099</v>
      </c>
      <c r="I3211" s="20">
        <f t="shared" si="256"/>
        <v>36098</v>
      </c>
      <c r="J3211" s="23">
        <v>1</v>
      </c>
    </row>
    <row r="3212" spans="1:10" x14ac:dyDescent="0.35">
      <c r="A3212" s="14">
        <f t="shared" si="260"/>
        <v>3211</v>
      </c>
      <c r="B3212" s="15">
        <f t="shared" si="260"/>
        <v>36084</v>
      </c>
      <c r="C3212" s="13" t="str">
        <f t="shared" si="257"/>
        <v>金</v>
      </c>
      <c r="D3212" s="14" t="str">
        <f>IF(ISERROR(VLOOKUP(B3212,祝日!$B$1:$D$10000,3,FALSE))=FALSE,VLOOKUP(B3212,祝日!$B$1:$D$10000,3,FALSE),"")</f>
        <v/>
      </c>
      <c r="E3212" s="14" t="str">
        <f t="shared" si="258"/>
        <v/>
      </c>
      <c r="G3212" s="20">
        <f t="shared" si="259"/>
        <v>36099</v>
      </c>
      <c r="I3212" s="20">
        <f t="shared" si="256"/>
        <v>36098</v>
      </c>
      <c r="J3212" s="23">
        <v>1</v>
      </c>
    </row>
    <row r="3213" spans="1:10" x14ac:dyDescent="0.35">
      <c r="A3213" s="14">
        <f t="shared" si="260"/>
        <v>3212</v>
      </c>
      <c r="B3213" s="15">
        <f t="shared" si="260"/>
        <v>36085</v>
      </c>
      <c r="C3213" s="13" t="str">
        <f t="shared" si="257"/>
        <v>土</v>
      </c>
      <c r="D3213" s="14" t="str">
        <f>IF(ISERROR(VLOOKUP(B3213,祝日!$B$1:$D$10000,3,FALSE))=FALSE,VLOOKUP(B3213,祝日!$B$1:$D$10000,3,FALSE),"")</f>
        <v/>
      </c>
      <c r="E3213" s="14" t="str">
        <f t="shared" si="258"/>
        <v/>
      </c>
      <c r="G3213" s="20">
        <f t="shared" si="259"/>
        <v>36099</v>
      </c>
      <c r="I3213" s="20">
        <f t="shared" si="256"/>
        <v>36098</v>
      </c>
      <c r="J3213" s="23">
        <v>1</v>
      </c>
    </row>
    <row r="3214" spans="1:10" x14ac:dyDescent="0.35">
      <c r="A3214" s="14">
        <f t="shared" si="260"/>
        <v>3213</v>
      </c>
      <c r="B3214" s="15">
        <f t="shared" si="260"/>
        <v>36086</v>
      </c>
      <c r="C3214" s="13" t="str">
        <f t="shared" si="257"/>
        <v>日</v>
      </c>
      <c r="D3214" s="14" t="str">
        <f>IF(ISERROR(VLOOKUP(B3214,祝日!$B$1:$D$10000,3,FALSE))=FALSE,VLOOKUP(B3214,祝日!$B$1:$D$10000,3,FALSE),"")</f>
        <v/>
      </c>
      <c r="E3214" s="14" t="str">
        <f t="shared" si="258"/>
        <v/>
      </c>
      <c r="G3214" s="20">
        <f t="shared" si="259"/>
        <v>36099</v>
      </c>
      <c r="I3214" s="20">
        <f t="shared" si="256"/>
        <v>36098</v>
      </c>
      <c r="J3214" s="23">
        <v>1</v>
      </c>
    </row>
    <row r="3215" spans="1:10" x14ac:dyDescent="0.35">
      <c r="A3215" s="14">
        <f t="shared" si="260"/>
        <v>3214</v>
      </c>
      <c r="B3215" s="15">
        <f t="shared" si="260"/>
        <v>36087</v>
      </c>
      <c r="C3215" s="13" t="str">
        <f t="shared" si="257"/>
        <v>月</v>
      </c>
      <c r="D3215" s="14" t="str">
        <f>IF(ISERROR(VLOOKUP(B3215,祝日!$B$1:$D$10000,3,FALSE))=FALSE,VLOOKUP(B3215,祝日!$B$1:$D$10000,3,FALSE),"")</f>
        <v/>
      </c>
      <c r="E3215" s="14" t="str">
        <f t="shared" si="258"/>
        <v/>
      </c>
      <c r="G3215" s="20">
        <f t="shared" si="259"/>
        <v>36099</v>
      </c>
      <c r="I3215" s="20">
        <f t="shared" si="256"/>
        <v>36098</v>
      </c>
      <c r="J3215" s="23">
        <v>1</v>
      </c>
    </row>
    <row r="3216" spans="1:10" x14ac:dyDescent="0.35">
      <c r="A3216" s="14">
        <f t="shared" si="260"/>
        <v>3215</v>
      </c>
      <c r="B3216" s="15">
        <f t="shared" si="260"/>
        <v>36088</v>
      </c>
      <c r="C3216" s="13" t="str">
        <f t="shared" si="257"/>
        <v>火</v>
      </c>
      <c r="D3216" s="14" t="str">
        <f>IF(ISERROR(VLOOKUP(B3216,祝日!$B$1:$D$10000,3,FALSE))=FALSE,VLOOKUP(B3216,祝日!$B$1:$D$10000,3,FALSE),"")</f>
        <v/>
      </c>
      <c r="E3216" s="14" t="str">
        <f t="shared" si="258"/>
        <v/>
      </c>
      <c r="G3216" s="20">
        <f t="shared" si="259"/>
        <v>36099</v>
      </c>
      <c r="I3216" s="20">
        <f t="shared" si="256"/>
        <v>36098</v>
      </c>
      <c r="J3216" s="23">
        <v>1</v>
      </c>
    </row>
    <row r="3217" spans="1:10" x14ac:dyDescent="0.35">
      <c r="A3217" s="14">
        <f t="shared" si="260"/>
        <v>3216</v>
      </c>
      <c r="B3217" s="15">
        <f t="shared" si="260"/>
        <v>36089</v>
      </c>
      <c r="C3217" s="13" t="str">
        <f t="shared" si="257"/>
        <v>水</v>
      </c>
      <c r="D3217" s="14" t="str">
        <f>IF(ISERROR(VLOOKUP(B3217,祝日!$B$1:$D$10000,3,FALSE))=FALSE,VLOOKUP(B3217,祝日!$B$1:$D$10000,3,FALSE),"")</f>
        <v/>
      </c>
      <c r="E3217" s="14" t="str">
        <f t="shared" si="258"/>
        <v/>
      </c>
      <c r="G3217" s="20">
        <f t="shared" si="259"/>
        <v>36099</v>
      </c>
      <c r="I3217" s="20">
        <f t="shared" si="256"/>
        <v>36098</v>
      </c>
      <c r="J3217" s="23">
        <v>1</v>
      </c>
    </row>
    <row r="3218" spans="1:10" x14ac:dyDescent="0.35">
      <c r="A3218" s="14">
        <f t="shared" si="260"/>
        <v>3217</v>
      </c>
      <c r="B3218" s="15">
        <f t="shared" si="260"/>
        <v>36090</v>
      </c>
      <c r="C3218" s="13" t="str">
        <f t="shared" si="257"/>
        <v>木</v>
      </c>
      <c r="D3218" s="14" t="str">
        <f>IF(ISERROR(VLOOKUP(B3218,祝日!$B$1:$D$10000,3,FALSE))=FALSE,VLOOKUP(B3218,祝日!$B$1:$D$10000,3,FALSE),"")</f>
        <v/>
      </c>
      <c r="E3218" s="14" t="str">
        <f t="shared" si="258"/>
        <v/>
      </c>
      <c r="G3218" s="20">
        <f t="shared" si="259"/>
        <v>36099</v>
      </c>
      <c r="I3218" s="20">
        <f t="shared" si="256"/>
        <v>36098</v>
      </c>
      <c r="J3218" s="23">
        <v>1</v>
      </c>
    </row>
    <row r="3219" spans="1:10" x14ac:dyDescent="0.35">
      <c r="A3219" s="14">
        <f t="shared" si="260"/>
        <v>3218</v>
      </c>
      <c r="B3219" s="15">
        <f t="shared" si="260"/>
        <v>36091</v>
      </c>
      <c r="C3219" s="13" t="str">
        <f t="shared" si="257"/>
        <v>金</v>
      </c>
      <c r="D3219" s="14" t="str">
        <f>IF(ISERROR(VLOOKUP(B3219,祝日!$B$1:$D$10000,3,FALSE))=FALSE,VLOOKUP(B3219,祝日!$B$1:$D$10000,3,FALSE),"")</f>
        <v/>
      </c>
      <c r="E3219" s="14" t="str">
        <f t="shared" si="258"/>
        <v/>
      </c>
      <c r="G3219" s="20">
        <f t="shared" si="259"/>
        <v>36099</v>
      </c>
      <c r="I3219" s="20">
        <f t="shared" si="256"/>
        <v>36098</v>
      </c>
      <c r="J3219" s="23">
        <v>1</v>
      </c>
    </row>
    <row r="3220" spans="1:10" x14ac:dyDescent="0.35">
      <c r="A3220" s="14">
        <f t="shared" si="260"/>
        <v>3219</v>
      </c>
      <c r="B3220" s="15">
        <f t="shared" si="260"/>
        <v>36092</v>
      </c>
      <c r="C3220" s="13" t="str">
        <f t="shared" si="257"/>
        <v>土</v>
      </c>
      <c r="D3220" s="14" t="str">
        <f>IF(ISERROR(VLOOKUP(B3220,祝日!$B$1:$D$10000,3,FALSE))=FALSE,VLOOKUP(B3220,祝日!$B$1:$D$10000,3,FALSE),"")</f>
        <v/>
      </c>
      <c r="E3220" s="14" t="str">
        <f t="shared" si="258"/>
        <v/>
      </c>
      <c r="G3220" s="20">
        <f t="shared" si="259"/>
        <v>36099</v>
      </c>
      <c r="I3220" s="20">
        <f t="shared" si="256"/>
        <v>36098</v>
      </c>
      <c r="J3220" s="23">
        <v>1</v>
      </c>
    </row>
    <row r="3221" spans="1:10" x14ac:dyDescent="0.35">
      <c r="A3221" s="14">
        <f t="shared" si="260"/>
        <v>3220</v>
      </c>
      <c r="B3221" s="15">
        <f t="shared" si="260"/>
        <v>36093</v>
      </c>
      <c r="C3221" s="13" t="str">
        <f t="shared" si="257"/>
        <v>日</v>
      </c>
      <c r="D3221" s="14" t="str">
        <f>IF(ISERROR(VLOOKUP(B3221,祝日!$B$1:$D$10000,3,FALSE))=FALSE,VLOOKUP(B3221,祝日!$B$1:$D$10000,3,FALSE),"")</f>
        <v/>
      </c>
      <c r="E3221" s="14" t="str">
        <f t="shared" si="258"/>
        <v/>
      </c>
      <c r="G3221" s="20">
        <f t="shared" si="259"/>
        <v>36099</v>
      </c>
      <c r="I3221" s="20">
        <f t="shared" si="256"/>
        <v>36098</v>
      </c>
      <c r="J3221" s="23">
        <v>1</v>
      </c>
    </row>
    <row r="3222" spans="1:10" x14ac:dyDescent="0.35">
      <c r="A3222" s="14">
        <f t="shared" si="260"/>
        <v>3221</v>
      </c>
      <c r="B3222" s="15">
        <f t="shared" si="260"/>
        <v>36094</v>
      </c>
      <c r="C3222" s="13" t="str">
        <f t="shared" si="257"/>
        <v>月</v>
      </c>
      <c r="D3222" s="14" t="str">
        <f>IF(ISERROR(VLOOKUP(B3222,祝日!$B$1:$D$10000,3,FALSE))=FALSE,VLOOKUP(B3222,祝日!$B$1:$D$10000,3,FALSE),"")</f>
        <v/>
      </c>
      <c r="E3222" s="14" t="str">
        <f t="shared" si="258"/>
        <v/>
      </c>
      <c r="G3222" s="20">
        <f t="shared" si="259"/>
        <v>36099</v>
      </c>
      <c r="I3222" s="20">
        <f t="shared" si="256"/>
        <v>36098</v>
      </c>
      <c r="J3222" s="23">
        <v>1</v>
      </c>
    </row>
    <row r="3223" spans="1:10" x14ac:dyDescent="0.35">
      <c r="A3223" s="14">
        <f t="shared" si="260"/>
        <v>3222</v>
      </c>
      <c r="B3223" s="15">
        <f t="shared" si="260"/>
        <v>36095</v>
      </c>
      <c r="C3223" s="13" t="str">
        <f t="shared" si="257"/>
        <v>火</v>
      </c>
      <c r="D3223" s="14" t="str">
        <f>IF(ISERROR(VLOOKUP(B3223,祝日!$B$1:$D$10000,3,FALSE))=FALSE,VLOOKUP(B3223,祝日!$B$1:$D$10000,3,FALSE),"")</f>
        <v/>
      </c>
      <c r="E3223" s="14" t="str">
        <f t="shared" si="258"/>
        <v/>
      </c>
      <c r="G3223" s="20">
        <f t="shared" si="259"/>
        <v>36099</v>
      </c>
      <c r="I3223" s="20">
        <f t="shared" si="256"/>
        <v>36098</v>
      </c>
      <c r="J3223" s="23">
        <v>1</v>
      </c>
    </row>
    <row r="3224" spans="1:10" x14ac:dyDescent="0.35">
      <c r="A3224" s="14">
        <f t="shared" si="260"/>
        <v>3223</v>
      </c>
      <c r="B3224" s="15">
        <f t="shared" si="260"/>
        <v>36096</v>
      </c>
      <c r="C3224" s="13" t="str">
        <f t="shared" si="257"/>
        <v>水</v>
      </c>
      <c r="D3224" s="14" t="str">
        <f>IF(ISERROR(VLOOKUP(B3224,祝日!$B$1:$D$10000,3,FALSE))=FALSE,VLOOKUP(B3224,祝日!$B$1:$D$10000,3,FALSE),"")</f>
        <v/>
      </c>
      <c r="E3224" s="14" t="str">
        <f t="shared" si="258"/>
        <v/>
      </c>
      <c r="G3224" s="20">
        <f t="shared" si="259"/>
        <v>36099</v>
      </c>
      <c r="I3224" s="20">
        <f t="shared" si="256"/>
        <v>36098</v>
      </c>
      <c r="J3224" s="23">
        <v>1</v>
      </c>
    </row>
    <row r="3225" spans="1:10" x14ac:dyDescent="0.35">
      <c r="A3225" s="14">
        <f t="shared" si="260"/>
        <v>3224</v>
      </c>
      <c r="B3225" s="15">
        <f t="shared" si="260"/>
        <v>36097</v>
      </c>
      <c r="C3225" s="13" t="str">
        <f t="shared" si="257"/>
        <v>木</v>
      </c>
      <c r="D3225" s="14" t="str">
        <f>IF(ISERROR(VLOOKUP(B3225,祝日!$B$1:$D$10000,3,FALSE))=FALSE,VLOOKUP(B3225,祝日!$B$1:$D$10000,3,FALSE),"")</f>
        <v/>
      </c>
      <c r="E3225" s="14" t="str">
        <f t="shared" si="258"/>
        <v/>
      </c>
      <c r="G3225" s="20">
        <f t="shared" si="259"/>
        <v>36099</v>
      </c>
      <c r="I3225" s="20">
        <f t="shared" si="256"/>
        <v>36098</v>
      </c>
      <c r="J3225" s="23">
        <v>1</v>
      </c>
    </row>
    <row r="3226" spans="1:10" x14ac:dyDescent="0.35">
      <c r="A3226" s="14">
        <f t="shared" si="260"/>
        <v>3225</v>
      </c>
      <c r="B3226" s="15">
        <f t="shared" si="260"/>
        <v>36098</v>
      </c>
      <c r="C3226" s="13" t="str">
        <f t="shared" si="257"/>
        <v>金</v>
      </c>
      <c r="D3226" s="14" t="str">
        <f>IF(ISERROR(VLOOKUP(B3226,祝日!$B$1:$D$10000,3,FALSE))=FALSE,VLOOKUP(B3226,祝日!$B$1:$D$10000,3,FALSE),"")</f>
        <v/>
      </c>
      <c r="E3226" s="14">
        <f t="shared" si="258"/>
        <v>1</v>
      </c>
      <c r="G3226" s="20">
        <f t="shared" si="259"/>
        <v>36099</v>
      </c>
      <c r="I3226" s="20">
        <f t="shared" si="256"/>
        <v>36098</v>
      </c>
      <c r="J3226" s="23">
        <v>1</v>
      </c>
    </row>
    <row r="3227" spans="1:10" x14ac:dyDescent="0.35">
      <c r="A3227" s="14">
        <f t="shared" si="260"/>
        <v>3226</v>
      </c>
      <c r="B3227" s="15">
        <f t="shared" si="260"/>
        <v>36099</v>
      </c>
      <c r="C3227" s="13" t="str">
        <f t="shared" si="257"/>
        <v>土</v>
      </c>
      <c r="D3227" s="14" t="str">
        <f>IF(ISERROR(VLOOKUP(B3227,祝日!$B$1:$D$10000,3,FALSE))=FALSE,VLOOKUP(B3227,祝日!$B$1:$D$10000,3,FALSE),"")</f>
        <v/>
      </c>
      <c r="E3227" s="14" t="str">
        <f t="shared" si="258"/>
        <v/>
      </c>
      <c r="G3227" s="20">
        <f t="shared" si="259"/>
        <v>36099</v>
      </c>
      <c r="I3227" s="20">
        <f t="shared" si="256"/>
        <v>36098</v>
      </c>
      <c r="J3227" s="23">
        <v>1</v>
      </c>
    </row>
    <row r="3228" spans="1:10" x14ac:dyDescent="0.35">
      <c r="A3228" s="14">
        <f t="shared" si="260"/>
        <v>3227</v>
      </c>
      <c r="B3228" s="15">
        <f t="shared" si="260"/>
        <v>36100</v>
      </c>
      <c r="C3228" s="13" t="str">
        <f t="shared" si="257"/>
        <v>日</v>
      </c>
      <c r="D3228" s="14" t="str">
        <f>IF(ISERROR(VLOOKUP(B3228,祝日!$B$1:$D$10000,3,FALSE))=FALSE,VLOOKUP(B3228,祝日!$B$1:$D$10000,3,FALSE),"")</f>
        <v/>
      </c>
      <c r="E3228" s="14" t="str">
        <f t="shared" si="258"/>
        <v/>
      </c>
      <c r="G3228" s="20">
        <f t="shared" si="259"/>
        <v>36129</v>
      </c>
      <c r="I3228" s="20">
        <f t="shared" si="256"/>
        <v>36129</v>
      </c>
      <c r="J3228" s="23">
        <v>1</v>
      </c>
    </row>
    <row r="3229" spans="1:10" x14ac:dyDescent="0.35">
      <c r="A3229" s="14">
        <f t="shared" si="260"/>
        <v>3228</v>
      </c>
      <c r="B3229" s="15">
        <f t="shared" si="260"/>
        <v>36101</v>
      </c>
      <c r="C3229" s="13" t="str">
        <f t="shared" si="257"/>
        <v>月</v>
      </c>
      <c r="D3229" s="14" t="str">
        <f>IF(ISERROR(VLOOKUP(B3229,祝日!$B$1:$D$10000,3,FALSE))=FALSE,VLOOKUP(B3229,祝日!$B$1:$D$10000,3,FALSE),"")</f>
        <v/>
      </c>
      <c r="E3229" s="14" t="str">
        <f t="shared" si="258"/>
        <v/>
      </c>
      <c r="G3229" s="20">
        <f t="shared" si="259"/>
        <v>36129</v>
      </c>
      <c r="I3229" s="20">
        <f t="shared" si="256"/>
        <v>36129</v>
      </c>
      <c r="J3229" s="23">
        <v>1</v>
      </c>
    </row>
    <row r="3230" spans="1:10" x14ac:dyDescent="0.35">
      <c r="A3230" s="14">
        <f t="shared" si="260"/>
        <v>3229</v>
      </c>
      <c r="B3230" s="15">
        <f t="shared" si="260"/>
        <v>36102</v>
      </c>
      <c r="C3230" s="13" t="str">
        <f t="shared" si="257"/>
        <v>火</v>
      </c>
      <c r="D3230" s="14" t="str">
        <f>IF(ISERROR(VLOOKUP(B3230,祝日!$B$1:$D$10000,3,FALSE))=FALSE,VLOOKUP(B3230,祝日!$B$1:$D$10000,3,FALSE),"")</f>
        <v>文化の日</v>
      </c>
      <c r="E3230" s="14" t="str">
        <f t="shared" si="258"/>
        <v/>
      </c>
      <c r="G3230" s="20">
        <f t="shared" si="259"/>
        <v>36129</v>
      </c>
      <c r="I3230" s="20">
        <f t="shared" si="256"/>
        <v>36129</v>
      </c>
      <c r="J3230" s="23">
        <v>1</v>
      </c>
    </row>
    <row r="3231" spans="1:10" x14ac:dyDescent="0.35">
      <c r="A3231" s="14">
        <f t="shared" si="260"/>
        <v>3230</v>
      </c>
      <c r="B3231" s="15">
        <f t="shared" si="260"/>
        <v>36103</v>
      </c>
      <c r="C3231" s="13" t="str">
        <f t="shared" si="257"/>
        <v>水</v>
      </c>
      <c r="D3231" s="14" t="str">
        <f>IF(ISERROR(VLOOKUP(B3231,祝日!$B$1:$D$10000,3,FALSE))=FALSE,VLOOKUP(B3231,祝日!$B$1:$D$10000,3,FALSE),"")</f>
        <v/>
      </c>
      <c r="E3231" s="14" t="str">
        <f t="shared" si="258"/>
        <v/>
      </c>
      <c r="G3231" s="20">
        <f t="shared" si="259"/>
        <v>36129</v>
      </c>
      <c r="I3231" s="20">
        <f t="shared" si="256"/>
        <v>36129</v>
      </c>
      <c r="J3231" s="23">
        <v>1</v>
      </c>
    </row>
    <row r="3232" spans="1:10" x14ac:dyDescent="0.35">
      <c r="A3232" s="14">
        <f t="shared" si="260"/>
        <v>3231</v>
      </c>
      <c r="B3232" s="15">
        <f t="shared" si="260"/>
        <v>36104</v>
      </c>
      <c r="C3232" s="13" t="str">
        <f t="shared" si="257"/>
        <v>木</v>
      </c>
      <c r="D3232" s="14" t="str">
        <f>IF(ISERROR(VLOOKUP(B3232,祝日!$B$1:$D$10000,3,FALSE))=FALSE,VLOOKUP(B3232,祝日!$B$1:$D$10000,3,FALSE),"")</f>
        <v/>
      </c>
      <c r="E3232" s="14" t="str">
        <f t="shared" si="258"/>
        <v/>
      </c>
      <c r="G3232" s="20">
        <f t="shared" si="259"/>
        <v>36129</v>
      </c>
      <c r="I3232" s="20">
        <f t="shared" si="256"/>
        <v>36129</v>
      </c>
      <c r="J3232" s="23">
        <v>1</v>
      </c>
    </row>
    <row r="3233" spans="1:10" x14ac:dyDescent="0.35">
      <c r="A3233" s="14">
        <f t="shared" si="260"/>
        <v>3232</v>
      </c>
      <c r="B3233" s="15">
        <f t="shared" si="260"/>
        <v>36105</v>
      </c>
      <c r="C3233" s="13" t="str">
        <f t="shared" si="257"/>
        <v>金</v>
      </c>
      <c r="D3233" s="14" t="str">
        <f>IF(ISERROR(VLOOKUP(B3233,祝日!$B$1:$D$10000,3,FALSE))=FALSE,VLOOKUP(B3233,祝日!$B$1:$D$10000,3,FALSE),"")</f>
        <v/>
      </c>
      <c r="E3233" s="14" t="str">
        <f t="shared" si="258"/>
        <v/>
      </c>
      <c r="G3233" s="20">
        <f t="shared" si="259"/>
        <v>36129</v>
      </c>
      <c r="I3233" s="20">
        <f t="shared" si="256"/>
        <v>36129</v>
      </c>
      <c r="J3233" s="23">
        <v>1</v>
      </c>
    </row>
    <row r="3234" spans="1:10" x14ac:dyDescent="0.35">
      <c r="A3234" s="14">
        <f t="shared" si="260"/>
        <v>3233</v>
      </c>
      <c r="B3234" s="15">
        <f t="shared" si="260"/>
        <v>36106</v>
      </c>
      <c r="C3234" s="13" t="str">
        <f t="shared" si="257"/>
        <v>土</v>
      </c>
      <c r="D3234" s="14" t="str">
        <f>IF(ISERROR(VLOOKUP(B3234,祝日!$B$1:$D$10000,3,FALSE))=FALSE,VLOOKUP(B3234,祝日!$B$1:$D$10000,3,FALSE),"")</f>
        <v/>
      </c>
      <c r="E3234" s="14" t="str">
        <f t="shared" si="258"/>
        <v/>
      </c>
      <c r="G3234" s="20">
        <f t="shared" si="259"/>
        <v>36129</v>
      </c>
      <c r="I3234" s="20">
        <f t="shared" si="256"/>
        <v>36129</v>
      </c>
      <c r="J3234" s="23">
        <v>1</v>
      </c>
    </row>
    <row r="3235" spans="1:10" x14ac:dyDescent="0.35">
      <c r="A3235" s="14">
        <f t="shared" si="260"/>
        <v>3234</v>
      </c>
      <c r="B3235" s="15">
        <f t="shared" si="260"/>
        <v>36107</v>
      </c>
      <c r="C3235" s="13" t="str">
        <f t="shared" si="257"/>
        <v>日</v>
      </c>
      <c r="D3235" s="14" t="str">
        <f>IF(ISERROR(VLOOKUP(B3235,祝日!$B$1:$D$10000,3,FALSE))=FALSE,VLOOKUP(B3235,祝日!$B$1:$D$10000,3,FALSE),"")</f>
        <v/>
      </c>
      <c r="E3235" s="14" t="str">
        <f t="shared" si="258"/>
        <v/>
      </c>
      <c r="G3235" s="20">
        <f t="shared" si="259"/>
        <v>36129</v>
      </c>
      <c r="I3235" s="20">
        <f t="shared" si="256"/>
        <v>36129</v>
      </c>
      <c r="J3235" s="23">
        <v>1</v>
      </c>
    </row>
    <row r="3236" spans="1:10" x14ac:dyDescent="0.35">
      <c r="A3236" s="14">
        <f t="shared" si="260"/>
        <v>3235</v>
      </c>
      <c r="B3236" s="15">
        <f t="shared" si="260"/>
        <v>36108</v>
      </c>
      <c r="C3236" s="13" t="str">
        <f t="shared" si="257"/>
        <v>月</v>
      </c>
      <c r="D3236" s="14" t="str">
        <f>IF(ISERROR(VLOOKUP(B3236,祝日!$B$1:$D$10000,3,FALSE))=FALSE,VLOOKUP(B3236,祝日!$B$1:$D$10000,3,FALSE),"")</f>
        <v/>
      </c>
      <c r="E3236" s="14" t="str">
        <f t="shared" si="258"/>
        <v/>
      </c>
      <c r="G3236" s="20">
        <f t="shared" si="259"/>
        <v>36129</v>
      </c>
      <c r="I3236" s="20">
        <f t="shared" si="256"/>
        <v>36129</v>
      </c>
      <c r="J3236" s="23">
        <v>1</v>
      </c>
    </row>
    <row r="3237" spans="1:10" x14ac:dyDescent="0.35">
      <c r="A3237" s="14">
        <f t="shared" si="260"/>
        <v>3236</v>
      </c>
      <c r="B3237" s="15">
        <f t="shared" si="260"/>
        <v>36109</v>
      </c>
      <c r="C3237" s="13" t="str">
        <f t="shared" si="257"/>
        <v>火</v>
      </c>
      <c r="D3237" s="14" t="str">
        <f>IF(ISERROR(VLOOKUP(B3237,祝日!$B$1:$D$10000,3,FALSE))=FALSE,VLOOKUP(B3237,祝日!$B$1:$D$10000,3,FALSE),"")</f>
        <v/>
      </c>
      <c r="E3237" s="14" t="str">
        <f t="shared" si="258"/>
        <v/>
      </c>
      <c r="G3237" s="20">
        <f t="shared" si="259"/>
        <v>36129</v>
      </c>
      <c r="I3237" s="20">
        <f t="shared" si="256"/>
        <v>36129</v>
      </c>
      <c r="J3237" s="23">
        <v>1</v>
      </c>
    </row>
    <row r="3238" spans="1:10" x14ac:dyDescent="0.35">
      <c r="A3238" s="14">
        <f t="shared" si="260"/>
        <v>3237</v>
      </c>
      <c r="B3238" s="15">
        <f t="shared" si="260"/>
        <v>36110</v>
      </c>
      <c r="C3238" s="13" t="str">
        <f t="shared" si="257"/>
        <v>水</v>
      </c>
      <c r="D3238" s="14" t="str">
        <f>IF(ISERROR(VLOOKUP(B3238,祝日!$B$1:$D$10000,3,FALSE))=FALSE,VLOOKUP(B3238,祝日!$B$1:$D$10000,3,FALSE),"")</f>
        <v/>
      </c>
      <c r="E3238" s="14" t="str">
        <f t="shared" si="258"/>
        <v/>
      </c>
      <c r="G3238" s="20">
        <f t="shared" si="259"/>
        <v>36129</v>
      </c>
      <c r="I3238" s="20">
        <f t="shared" si="256"/>
        <v>36129</v>
      </c>
      <c r="J3238" s="23">
        <v>1</v>
      </c>
    </row>
    <row r="3239" spans="1:10" x14ac:dyDescent="0.35">
      <c r="A3239" s="14">
        <f t="shared" si="260"/>
        <v>3238</v>
      </c>
      <c r="B3239" s="15">
        <f t="shared" si="260"/>
        <v>36111</v>
      </c>
      <c r="C3239" s="13" t="str">
        <f t="shared" si="257"/>
        <v>木</v>
      </c>
      <c r="D3239" s="14" t="str">
        <f>IF(ISERROR(VLOOKUP(B3239,祝日!$B$1:$D$10000,3,FALSE))=FALSE,VLOOKUP(B3239,祝日!$B$1:$D$10000,3,FALSE),"")</f>
        <v/>
      </c>
      <c r="E3239" s="14" t="str">
        <f t="shared" si="258"/>
        <v/>
      </c>
      <c r="G3239" s="20">
        <f t="shared" si="259"/>
        <v>36129</v>
      </c>
      <c r="I3239" s="20">
        <f t="shared" si="256"/>
        <v>36129</v>
      </c>
      <c r="J3239" s="23">
        <v>1</v>
      </c>
    </row>
    <row r="3240" spans="1:10" x14ac:dyDescent="0.35">
      <c r="A3240" s="14">
        <f t="shared" si="260"/>
        <v>3239</v>
      </c>
      <c r="B3240" s="15">
        <f t="shared" si="260"/>
        <v>36112</v>
      </c>
      <c r="C3240" s="13" t="str">
        <f t="shared" si="257"/>
        <v>金</v>
      </c>
      <c r="D3240" s="14" t="str">
        <f>IF(ISERROR(VLOOKUP(B3240,祝日!$B$1:$D$10000,3,FALSE))=FALSE,VLOOKUP(B3240,祝日!$B$1:$D$10000,3,FALSE),"")</f>
        <v/>
      </c>
      <c r="E3240" s="14" t="str">
        <f t="shared" si="258"/>
        <v/>
      </c>
      <c r="G3240" s="20">
        <f t="shared" si="259"/>
        <v>36129</v>
      </c>
      <c r="I3240" s="20">
        <f t="shared" si="256"/>
        <v>36129</v>
      </c>
      <c r="J3240" s="23">
        <v>1</v>
      </c>
    </row>
    <row r="3241" spans="1:10" x14ac:dyDescent="0.35">
      <c r="A3241" s="14">
        <f t="shared" si="260"/>
        <v>3240</v>
      </c>
      <c r="B3241" s="15">
        <f t="shared" si="260"/>
        <v>36113</v>
      </c>
      <c r="C3241" s="13" t="str">
        <f t="shared" si="257"/>
        <v>土</v>
      </c>
      <c r="D3241" s="14" t="str">
        <f>IF(ISERROR(VLOOKUP(B3241,祝日!$B$1:$D$10000,3,FALSE))=FALSE,VLOOKUP(B3241,祝日!$B$1:$D$10000,3,FALSE),"")</f>
        <v/>
      </c>
      <c r="E3241" s="14" t="str">
        <f t="shared" si="258"/>
        <v/>
      </c>
      <c r="G3241" s="20">
        <f t="shared" si="259"/>
        <v>36129</v>
      </c>
      <c r="I3241" s="20">
        <f t="shared" si="256"/>
        <v>36129</v>
      </c>
      <c r="J3241" s="23">
        <v>1</v>
      </c>
    </row>
    <row r="3242" spans="1:10" x14ac:dyDescent="0.35">
      <c r="A3242" s="14">
        <f t="shared" si="260"/>
        <v>3241</v>
      </c>
      <c r="B3242" s="15">
        <f t="shared" si="260"/>
        <v>36114</v>
      </c>
      <c r="C3242" s="13" t="str">
        <f t="shared" si="257"/>
        <v>日</v>
      </c>
      <c r="D3242" s="14" t="str">
        <f>IF(ISERROR(VLOOKUP(B3242,祝日!$B$1:$D$10000,3,FALSE))=FALSE,VLOOKUP(B3242,祝日!$B$1:$D$10000,3,FALSE),"")</f>
        <v/>
      </c>
      <c r="E3242" s="14" t="str">
        <f t="shared" si="258"/>
        <v/>
      </c>
      <c r="G3242" s="20">
        <f t="shared" si="259"/>
        <v>36129</v>
      </c>
      <c r="I3242" s="20">
        <f t="shared" si="256"/>
        <v>36129</v>
      </c>
      <c r="J3242" s="23">
        <v>1</v>
      </c>
    </row>
    <row r="3243" spans="1:10" x14ac:dyDescent="0.35">
      <c r="A3243" s="14">
        <f t="shared" si="260"/>
        <v>3242</v>
      </c>
      <c r="B3243" s="15">
        <f t="shared" si="260"/>
        <v>36115</v>
      </c>
      <c r="C3243" s="13" t="str">
        <f t="shared" si="257"/>
        <v>月</v>
      </c>
      <c r="D3243" s="14" t="str">
        <f>IF(ISERROR(VLOOKUP(B3243,祝日!$B$1:$D$10000,3,FALSE))=FALSE,VLOOKUP(B3243,祝日!$B$1:$D$10000,3,FALSE),"")</f>
        <v/>
      </c>
      <c r="E3243" s="14" t="str">
        <f t="shared" si="258"/>
        <v/>
      </c>
      <c r="G3243" s="20">
        <f t="shared" si="259"/>
        <v>36129</v>
      </c>
      <c r="I3243" s="20">
        <f t="shared" si="256"/>
        <v>36129</v>
      </c>
      <c r="J3243" s="23">
        <v>1</v>
      </c>
    </row>
    <row r="3244" spans="1:10" x14ac:dyDescent="0.35">
      <c r="A3244" s="14">
        <f t="shared" si="260"/>
        <v>3243</v>
      </c>
      <c r="B3244" s="15">
        <f t="shared" si="260"/>
        <v>36116</v>
      </c>
      <c r="C3244" s="13" t="str">
        <f t="shared" si="257"/>
        <v>火</v>
      </c>
      <c r="D3244" s="14" t="str">
        <f>IF(ISERROR(VLOOKUP(B3244,祝日!$B$1:$D$10000,3,FALSE))=FALSE,VLOOKUP(B3244,祝日!$B$1:$D$10000,3,FALSE),"")</f>
        <v/>
      </c>
      <c r="E3244" s="14" t="str">
        <f t="shared" si="258"/>
        <v/>
      </c>
      <c r="G3244" s="20">
        <f t="shared" si="259"/>
        <v>36129</v>
      </c>
      <c r="I3244" s="20">
        <f t="shared" ref="I3244:I3307" si="261">WORKDAY(G3244+1,-1,H3244:H4759)</f>
        <v>36129</v>
      </c>
      <c r="J3244" s="23">
        <v>1</v>
      </c>
    </row>
    <row r="3245" spans="1:10" x14ac:dyDescent="0.35">
      <c r="A3245" s="14">
        <f t="shared" si="260"/>
        <v>3244</v>
      </c>
      <c r="B3245" s="15">
        <f t="shared" si="260"/>
        <v>36117</v>
      </c>
      <c r="C3245" s="13" t="str">
        <f t="shared" si="257"/>
        <v>水</v>
      </c>
      <c r="D3245" s="14" t="str">
        <f>IF(ISERROR(VLOOKUP(B3245,祝日!$B$1:$D$10000,3,FALSE))=FALSE,VLOOKUP(B3245,祝日!$B$1:$D$10000,3,FALSE),"")</f>
        <v/>
      </c>
      <c r="E3245" s="14" t="str">
        <f t="shared" si="258"/>
        <v/>
      </c>
      <c r="G3245" s="20">
        <f t="shared" si="259"/>
        <v>36129</v>
      </c>
      <c r="I3245" s="20">
        <f t="shared" si="261"/>
        <v>36129</v>
      </c>
      <c r="J3245" s="23">
        <v>1</v>
      </c>
    </row>
    <row r="3246" spans="1:10" x14ac:dyDescent="0.35">
      <c r="A3246" s="14">
        <f t="shared" si="260"/>
        <v>3245</v>
      </c>
      <c r="B3246" s="15">
        <f t="shared" si="260"/>
        <v>36118</v>
      </c>
      <c r="C3246" s="13" t="str">
        <f t="shared" si="257"/>
        <v>木</v>
      </c>
      <c r="D3246" s="14" t="str">
        <f>IF(ISERROR(VLOOKUP(B3246,祝日!$B$1:$D$10000,3,FALSE))=FALSE,VLOOKUP(B3246,祝日!$B$1:$D$10000,3,FALSE),"")</f>
        <v/>
      </c>
      <c r="E3246" s="14" t="str">
        <f t="shared" si="258"/>
        <v/>
      </c>
      <c r="G3246" s="20">
        <f t="shared" si="259"/>
        <v>36129</v>
      </c>
      <c r="I3246" s="20">
        <f t="shared" si="261"/>
        <v>36129</v>
      </c>
      <c r="J3246" s="23">
        <v>1</v>
      </c>
    </row>
    <row r="3247" spans="1:10" x14ac:dyDescent="0.35">
      <c r="A3247" s="14">
        <f t="shared" si="260"/>
        <v>3246</v>
      </c>
      <c r="B3247" s="15">
        <f t="shared" si="260"/>
        <v>36119</v>
      </c>
      <c r="C3247" s="13" t="str">
        <f t="shared" ref="C3247:C3310" si="262">TEXT(B3247,"aaa")</f>
        <v>金</v>
      </c>
      <c r="D3247" s="14" t="str">
        <f>IF(ISERROR(VLOOKUP(B3247,祝日!$B$1:$D$10000,3,FALSE))=FALSE,VLOOKUP(B3247,祝日!$B$1:$D$10000,3,FALSE),"")</f>
        <v/>
      </c>
      <c r="E3247" s="14" t="str">
        <f t="shared" si="258"/>
        <v/>
      </c>
      <c r="G3247" s="20">
        <f t="shared" si="259"/>
        <v>36129</v>
      </c>
      <c r="I3247" s="20">
        <f t="shared" si="261"/>
        <v>36129</v>
      </c>
      <c r="J3247" s="23">
        <v>1</v>
      </c>
    </row>
    <row r="3248" spans="1:10" x14ac:dyDescent="0.35">
      <c r="A3248" s="14">
        <f t="shared" si="260"/>
        <v>3247</v>
      </c>
      <c r="B3248" s="15">
        <f t="shared" si="260"/>
        <v>36120</v>
      </c>
      <c r="C3248" s="13" t="str">
        <f t="shared" si="262"/>
        <v>土</v>
      </c>
      <c r="D3248" s="14" t="str">
        <f>IF(ISERROR(VLOOKUP(B3248,祝日!$B$1:$D$10000,3,FALSE))=FALSE,VLOOKUP(B3248,祝日!$B$1:$D$10000,3,FALSE),"")</f>
        <v/>
      </c>
      <c r="E3248" s="14" t="str">
        <f t="shared" si="258"/>
        <v/>
      </c>
      <c r="G3248" s="20">
        <f t="shared" si="259"/>
        <v>36129</v>
      </c>
      <c r="I3248" s="20">
        <f t="shared" si="261"/>
        <v>36129</v>
      </c>
      <c r="J3248" s="23">
        <v>1</v>
      </c>
    </row>
    <row r="3249" spans="1:10" x14ac:dyDescent="0.35">
      <c r="A3249" s="14">
        <f t="shared" si="260"/>
        <v>3248</v>
      </c>
      <c r="B3249" s="15">
        <f t="shared" si="260"/>
        <v>36121</v>
      </c>
      <c r="C3249" s="13" t="str">
        <f t="shared" si="262"/>
        <v>日</v>
      </c>
      <c r="D3249" s="14" t="str">
        <f>IF(ISERROR(VLOOKUP(B3249,祝日!$B$1:$D$10000,3,FALSE))=FALSE,VLOOKUP(B3249,祝日!$B$1:$D$10000,3,FALSE),"")</f>
        <v/>
      </c>
      <c r="E3249" s="14" t="str">
        <f t="shared" si="258"/>
        <v/>
      </c>
      <c r="G3249" s="20">
        <f t="shared" si="259"/>
        <v>36129</v>
      </c>
      <c r="I3249" s="20">
        <f t="shared" si="261"/>
        <v>36129</v>
      </c>
      <c r="J3249" s="23">
        <v>1</v>
      </c>
    </row>
    <row r="3250" spans="1:10" x14ac:dyDescent="0.35">
      <c r="A3250" s="14">
        <f t="shared" si="260"/>
        <v>3249</v>
      </c>
      <c r="B3250" s="15">
        <f t="shared" si="260"/>
        <v>36122</v>
      </c>
      <c r="C3250" s="13" t="str">
        <f t="shared" si="262"/>
        <v>月</v>
      </c>
      <c r="D3250" s="14" t="str">
        <f>IF(ISERROR(VLOOKUP(B3250,祝日!$B$1:$D$10000,3,FALSE))=FALSE,VLOOKUP(B3250,祝日!$B$1:$D$10000,3,FALSE),"")</f>
        <v>勤労感謝の日</v>
      </c>
      <c r="E3250" s="14" t="str">
        <f t="shared" si="258"/>
        <v/>
      </c>
      <c r="G3250" s="20">
        <f t="shared" si="259"/>
        <v>36129</v>
      </c>
      <c r="I3250" s="20">
        <f t="shared" si="261"/>
        <v>36129</v>
      </c>
      <c r="J3250" s="23">
        <v>1</v>
      </c>
    </row>
    <row r="3251" spans="1:10" x14ac:dyDescent="0.35">
      <c r="A3251" s="14">
        <f t="shared" si="260"/>
        <v>3250</v>
      </c>
      <c r="B3251" s="15">
        <f t="shared" si="260"/>
        <v>36123</v>
      </c>
      <c r="C3251" s="13" t="str">
        <f t="shared" si="262"/>
        <v>火</v>
      </c>
      <c r="D3251" s="14" t="str">
        <f>IF(ISERROR(VLOOKUP(B3251,祝日!$B$1:$D$10000,3,FALSE))=FALSE,VLOOKUP(B3251,祝日!$B$1:$D$10000,3,FALSE),"")</f>
        <v/>
      </c>
      <c r="E3251" s="14" t="str">
        <f t="shared" si="258"/>
        <v/>
      </c>
      <c r="G3251" s="20">
        <f t="shared" si="259"/>
        <v>36129</v>
      </c>
      <c r="I3251" s="20">
        <f t="shared" si="261"/>
        <v>36129</v>
      </c>
      <c r="J3251" s="23">
        <v>1</v>
      </c>
    </row>
    <row r="3252" spans="1:10" x14ac:dyDescent="0.35">
      <c r="A3252" s="14">
        <f t="shared" si="260"/>
        <v>3251</v>
      </c>
      <c r="B3252" s="15">
        <f t="shared" si="260"/>
        <v>36124</v>
      </c>
      <c r="C3252" s="13" t="str">
        <f t="shared" si="262"/>
        <v>水</v>
      </c>
      <c r="D3252" s="14" t="str">
        <f>IF(ISERROR(VLOOKUP(B3252,祝日!$B$1:$D$10000,3,FALSE))=FALSE,VLOOKUP(B3252,祝日!$B$1:$D$10000,3,FALSE),"")</f>
        <v/>
      </c>
      <c r="E3252" s="14" t="str">
        <f t="shared" si="258"/>
        <v/>
      </c>
      <c r="G3252" s="20">
        <f t="shared" si="259"/>
        <v>36129</v>
      </c>
      <c r="I3252" s="20">
        <f t="shared" si="261"/>
        <v>36129</v>
      </c>
      <c r="J3252" s="23">
        <v>1</v>
      </c>
    </row>
    <row r="3253" spans="1:10" x14ac:dyDescent="0.35">
      <c r="A3253" s="14">
        <f t="shared" si="260"/>
        <v>3252</v>
      </c>
      <c r="B3253" s="15">
        <f t="shared" si="260"/>
        <v>36125</v>
      </c>
      <c r="C3253" s="13" t="str">
        <f t="shared" si="262"/>
        <v>木</v>
      </c>
      <c r="D3253" s="14" t="str">
        <f>IF(ISERROR(VLOOKUP(B3253,祝日!$B$1:$D$10000,3,FALSE))=FALSE,VLOOKUP(B3253,祝日!$B$1:$D$10000,3,FALSE),"")</f>
        <v/>
      </c>
      <c r="E3253" s="14" t="str">
        <f t="shared" si="258"/>
        <v/>
      </c>
      <c r="G3253" s="20">
        <f t="shared" si="259"/>
        <v>36129</v>
      </c>
      <c r="I3253" s="20">
        <f t="shared" si="261"/>
        <v>36129</v>
      </c>
      <c r="J3253" s="23">
        <v>1</v>
      </c>
    </row>
    <row r="3254" spans="1:10" x14ac:dyDescent="0.35">
      <c r="A3254" s="14">
        <f t="shared" si="260"/>
        <v>3253</v>
      </c>
      <c r="B3254" s="15">
        <f t="shared" si="260"/>
        <v>36126</v>
      </c>
      <c r="C3254" s="13" t="str">
        <f t="shared" si="262"/>
        <v>金</v>
      </c>
      <c r="D3254" s="14" t="str">
        <f>IF(ISERROR(VLOOKUP(B3254,祝日!$B$1:$D$10000,3,FALSE))=FALSE,VLOOKUP(B3254,祝日!$B$1:$D$10000,3,FALSE),"")</f>
        <v/>
      </c>
      <c r="E3254" s="14" t="str">
        <f t="shared" si="258"/>
        <v/>
      </c>
      <c r="G3254" s="20">
        <f t="shared" si="259"/>
        <v>36129</v>
      </c>
      <c r="I3254" s="20">
        <f t="shared" si="261"/>
        <v>36129</v>
      </c>
      <c r="J3254" s="23">
        <v>1</v>
      </c>
    </row>
    <row r="3255" spans="1:10" x14ac:dyDescent="0.35">
      <c r="A3255" s="14">
        <f t="shared" si="260"/>
        <v>3254</v>
      </c>
      <c r="B3255" s="15">
        <f t="shared" si="260"/>
        <v>36127</v>
      </c>
      <c r="C3255" s="13" t="str">
        <f t="shared" si="262"/>
        <v>土</v>
      </c>
      <c r="D3255" s="14" t="str">
        <f>IF(ISERROR(VLOOKUP(B3255,祝日!$B$1:$D$10000,3,FALSE))=FALSE,VLOOKUP(B3255,祝日!$B$1:$D$10000,3,FALSE),"")</f>
        <v/>
      </c>
      <c r="E3255" s="14" t="str">
        <f t="shared" si="258"/>
        <v/>
      </c>
      <c r="G3255" s="20">
        <f t="shared" si="259"/>
        <v>36129</v>
      </c>
      <c r="I3255" s="20">
        <f t="shared" si="261"/>
        <v>36129</v>
      </c>
      <c r="J3255" s="23">
        <v>1</v>
      </c>
    </row>
    <row r="3256" spans="1:10" x14ac:dyDescent="0.35">
      <c r="A3256" s="14">
        <f t="shared" si="260"/>
        <v>3255</v>
      </c>
      <c r="B3256" s="15">
        <f t="shared" si="260"/>
        <v>36128</v>
      </c>
      <c r="C3256" s="13" t="str">
        <f t="shared" si="262"/>
        <v>日</v>
      </c>
      <c r="D3256" s="14" t="str">
        <f>IF(ISERROR(VLOOKUP(B3256,祝日!$B$1:$D$10000,3,FALSE))=FALSE,VLOOKUP(B3256,祝日!$B$1:$D$10000,3,FALSE),"")</f>
        <v/>
      </c>
      <c r="E3256" s="14" t="str">
        <f t="shared" si="258"/>
        <v/>
      </c>
      <c r="G3256" s="20">
        <f t="shared" si="259"/>
        <v>36129</v>
      </c>
      <c r="I3256" s="20">
        <f t="shared" si="261"/>
        <v>36129</v>
      </c>
      <c r="J3256" s="23">
        <v>1</v>
      </c>
    </row>
    <row r="3257" spans="1:10" x14ac:dyDescent="0.35">
      <c r="A3257" s="14">
        <f t="shared" si="260"/>
        <v>3256</v>
      </c>
      <c r="B3257" s="15">
        <f t="shared" si="260"/>
        <v>36129</v>
      </c>
      <c r="C3257" s="13" t="str">
        <f t="shared" si="262"/>
        <v>月</v>
      </c>
      <c r="D3257" s="14" t="str">
        <f>IF(ISERROR(VLOOKUP(B3257,祝日!$B$1:$D$10000,3,FALSE))=FALSE,VLOOKUP(B3257,祝日!$B$1:$D$10000,3,FALSE),"")</f>
        <v/>
      </c>
      <c r="E3257" s="14">
        <f t="shared" si="258"/>
        <v>1</v>
      </c>
      <c r="G3257" s="20">
        <f t="shared" si="259"/>
        <v>36129</v>
      </c>
      <c r="I3257" s="20">
        <f t="shared" si="261"/>
        <v>36129</v>
      </c>
      <c r="J3257" s="23">
        <v>1</v>
      </c>
    </row>
    <row r="3258" spans="1:10" x14ac:dyDescent="0.35">
      <c r="A3258" s="14">
        <f t="shared" si="260"/>
        <v>3257</v>
      </c>
      <c r="B3258" s="15">
        <f t="shared" si="260"/>
        <v>36130</v>
      </c>
      <c r="C3258" s="13" t="str">
        <f t="shared" si="262"/>
        <v>火</v>
      </c>
      <c r="D3258" s="14" t="str">
        <f>IF(ISERROR(VLOOKUP(B3258,祝日!$B$1:$D$10000,3,FALSE))=FALSE,VLOOKUP(B3258,祝日!$B$1:$D$10000,3,FALSE),"")</f>
        <v/>
      </c>
      <c r="E3258" s="14" t="str">
        <f t="shared" si="258"/>
        <v/>
      </c>
      <c r="G3258" s="20">
        <f t="shared" si="259"/>
        <v>36160</v>
      </c>
      <c r="I3258" s="20">
        <f t="shared" si="261"/>
        <v>36160</v>
      </c>
      <c r="J3258" s="23">
        <v>1</v>
      </c>
    </row>
    <row r="3259" spans="1:10" x14ac:dyDescent="0.35">
      <c r="A3259" s="14">
        <f t="shared" si="260"/>
        <v>3258</v>
      </c>
      <c r="B3259" s="15">
        <f t="shared" si="260"/>
        <v>36131</v>
      </c>
      <c r="C3259" s="13" t="str">
        <f t="shared" si="262"/>
        <v>水</v>
      </c>
      <c r="D3259" s="14" t="str">
        <f>IF(ISERROR(VLOOKUP(B3259,祝日!$B$1:$D$10000,3,FALSE))=FALSE,VLOOKUP(B3259,祝日!$B$1:$D$10000,3,FALSE),"")</f>
        <v/>
      </c>
      <c r="E3259" s="14" t="str">
        <f t="shared" si="258"/>
        <v/>
      </c>
      <c r="G3259" s="20">
        <f t="shared" si="259"/>
        <v>36160</v>
      </c>
      <c r="I3259" s="20">
        <f t="shared" si="261"/>
        <v>36160</v>
      </c>
      <c r="J3259" s="23">
        <v>1</v>
      </c>
    </row>
    <row r="3260" spans="1:10" x14ac:dyDescent="0.35">
      <c r="A3260" s="14">
        <f t="shared" si="260"/>
        <v>3259</v>
      </c>
      <c r="B3260" s="15">
        <f t="shared" si="260"/>
        <v>36132</v>
      </c>
      <c r="C3260" s="13" t="str">
        <f t="shared" si="262"/>
        <v>木</v>
      </c>
      <c r="D3260" s="14" t="str">
        <f>IF(ISERROR(VLOOKUP(B3260,祝日!$B$1:$D$10000,3,FALSE))=FALSE,VLOOKUP(B3260,祝日!$B$1:$D$10000,3,FALSE),"")</f>
        <v/>
      </c>
      <c r="E3260" s="14" t="str">
        <f t="shared" si="258"/>
        <v/>
      </c>
      <c r="G3260" s="20">
        <f t="shared" si="259"/>
        <v>36160</v>
      </c>
      <c r="I3260" s="20">
        <f t="shared" si="261"/>
        <v>36160</v>
      </c>
      <c r="J3260" s="23">
        <v>1</v>
      </c>
    </row>
    <row r="3261" spans="1:10" x14ac:dyDescent="0.35">
      <c r="A3261" s="14">
        <f t="shared" si="260"/>
        <v>3260</v>
      </c>
      <c r="B3261" s="15">
        <f t="shared" si="260"/>
        <v>36133</v>
      </c>
      <c r="C3261" s="13" t="str">
        <f t="shared" si="262"/>
        <v>金</v>
      </c>
      <c r="D3261" s="14" t="str">
        <f>IF(ISERROR(VLOOKUP(B3261,祝日!$B$1:$D$10000,3,FALSE))=FALSE,VLOOKUP(B3261,祝日!$B$1:$D$10000,3,FALSE),"")</f>
        <v/>
      </c>
      <c r="E3261" s="14" t="str">
        <f t="shared" si="258"/>
        <v/>
      </c>
      <c r="G3261" s="20">
        <f t="shared" si="259"/>
        <v>36160</v>
      </c>
      <c r="I3261" s="20">
        <f t="shared" si="261"/>
        <v>36160</v>
      </c>
      <c r="J3261" s="23">
        <v>1</v>
      </c>
    </row>
    <row r="3262" spans="1:10" x14ac:dyDescent="0.35">
      <c r="A3262" s="14">
        <f t="shared" si="260"/>
        <v>3261</v>
      </c>
      <c r="B3262" s="15">
        <f t="shared" si="260"/>
        <v>36134</v>
      </c>
      <c r="C3262" s="13" t="str">
        <f t="shared" si="262"/>
        <v>土</v>
      </c>
      <c r="D3262" s="14" t="str">
        <f>IF(ISERROR(VLOOKUP(B3262,祝日!$B$1:$D$10000,3,FALSE))=FALSE,VLOOKUP(B3262,祝日!$B$1:$D$10000,3,FALSE),"")</f>
        <v/>
      </c>
      <c r="E3262" s="14" t="str">
        <f t="shared" si="258"/>
        <v/>
      </c>
      <c r="G3262" s="20">
        <f t="shared" si="259"/>
        <v>36160</v>
      </c>
      <c r="I3262" s="20">
        <f t="shared" si="261"/>
        <v>36160</v>
      </c>
      <c r="J3262" s="23">
        <v>1</v>
      </c>
    </row>
    <row r="3263" spans="1:10" x14ac:dyDescent="0.35">
      <c r="A3263" s="14">
        <f t="shared" si="260"/>
        <v>3262</v>
      </c>
      <c r="B3263" s="15">
        <f t="shared" si="260"/>
        <v>36135</v>
      </c>
      <c r="C3263" s="13" t="str">
        <f t="shared" si="262"/>
        <v>日</v>
      </c>
      <c r="D3263" s="14" t="str">
        <f>IF(ISERROR(VLOOKUP(B3263,祝日!$B$1:$D$10000,3,FALSE))=FALSE,VLOOKUP(B3263,祝日!$B$1:$D$10000,3,FALSE),"")</f>
        <v/>
      </c>
      <c r="E3263" s="14" t="str">
        <f t="shared" si="258"/>
        <v/>
      </c>
      <c r="G3263" s="20">
        <f t="shared" si="259"/>
        <v>36160</v>
      </c>
      <c r="I3263" s="20">
        <f t="shared" si="261"/>
        <v>36160</v>
      </c>
      <c r="J3263" s="23">
        <v>1</v>
      </c>
    </row>
    <row r="3264" spans="1:10" x14ac:dyDescent="0.35">
      <c r="A3264" s="14">
        <f t="shared" si="260"/>
        <v>3263</v>
      </c>
      <c r="B3264" s="15">
        <f t="shared" si="260"/>
        <v>36136</v>
      </c>
      <c r="C3264" s="13" t="str">
        <f t="shared" si="262"/>
        <v>月</v>
      </c>
      <c r="D3264" s="14" t="str">
        <f>IF(ISERROR(VLOOKUP(B3264,祝日!$B$1:$D$10000,3,FALSE))=FALSE,VLOOKUP(B3264,祝日!$B$1:$D$10000,3,FALSE),"")</f>
        <v/>
      </c>
      <c r="E3264" s="14" t="str">
        <f t="shared" si="258"/>
        <v/>
      </c>
      <c r="G3264" s="20">
        <f t="shared" si="259"/>
        <v>36160</v>
      </c>
      <c r="I3264" s="20">
        <f t="shared" si="261"/>
        <v>36160</v>
      </c>
      <c r="J3264" s="23">
        <v>1</v>
      </c>
    </row>
    <row r="3265" spans="1:10" x14ac:dyDescent="0.35">
      <c r="A3265" s="14">
        <f t="shared" si="260"/>
        <v>3264</v>
      </c>
      <c r="B3265" s="15">
        <f t="shared" si="260"/>
        <v>36137</v>
      </c>
      <c r="C3265" s="13" t="str">
        <f t="shared" si="262"/>
        <v>火</v>
      </c>
      <c r="D3265" s="14" t="str">
        <f>IF(ISERROR(VLOOKUP(B3265,祝日!$B$1:$D$10000,3,FALSE))=FALSE,VLOOKUP(B3265,祝日!$B$1:$D$10000,3,FALSE),"")</f>
        <v/>
      </c>
      <c r="E3265" s="14" t="str">
        <f t="shared" si="258"/>
        <v/>
      </c>
      <c r="G3265" s="20">
        <f t="shared" si="259"/>
        <v>36160</v>
      </c>
      <c r="I3265" s="20">
        <f t="shared" si="261"/>
        <v>36160</v>
      </c>
      <c r="J3265" s="23">
        <v>1</v>
      </c>
    </row>
    <row r="3266" spans="1:10" x14ac:dyDescent="0.35">
      <c r="A3266" s="14">
        <f t="shared" si="260"/>
        <v>3265</v>
      </c>
      <c r="B3266" s="15">
        <f t="shared" si="260"/>
        <v>36138</v>
      </c>
      <c r="C3266" s="13" t="str">
        <f t="shared" si="262"/>
        <v>水</v>
      </c>
      <c r="D3266" s="14" t="str">
        <f>IF(ISERROR(VLOOKUP(B3266,祝日!$B$1:$D$10000,3,FALSE))=FALSE,VLOOKUP(B3266,祝日!$B$1:$D$10000,3,FALSE),"")</f>
        <v/>
      </c>
      <c r="E3266" s="14" t="str">
        <f t="shared" si="258"/>
        <v/>
      </c>
      <c r="G3266" s="20">
        <f t="shared" si="259"/>
        <v>36160</v>
      </c>
      <c r="I3266" s="20">
        <f t="shared" si="261"/>
        <v>36160</v>
      </c>
      <c r="J3266" s="23">
        <v>1</v>
      </c>
    </row>
    <row r="3267" spans="1:10" x14ac:dyDescent="0.35">
      <c r="A3267" s="14">
        <f t="shared" si="260"/>
        <v>3266</v>
      </c>
      <c r="B3267" s="15">
        <f t="shared" si="260"/>
        <v>36139</v>
      </c>
      <c r="C3267" s="13" t="str">
        <f t="shared" si="262"/>
        <v>木</v>
      </c>
      <c r="D3267" s="14" t="str">
        <f>IF(ISERROR(VLOOKUP(B3267,祝日!$B$1:$D$10000,3,FALSE))=FALSE,VLOOKUP(B3267,祝日!$B$1:$D$10000,3,FALSE),"")</f>
        <v/>
      </c>
      <c r="E3267" s="14" t="str">
        <f t="shared" ref="E3267:E3330" si="263">IF(ISERROR(VLOOKUP(B3267,I3267:J25546,2,FALSE))=TRUE,"",VLOOKUP(B3267,I3267:J25546,2,FALSE))</f>
        <v/>
      </c>
      <c r="G3267" s="20">
        <f t="shared" ref="G3267:G3330" si="264">EOMONTH(B3267,0)</f>
        <v>36160</v>
      </c>
      <c r="I3267" s="20">
        <f t="shared" si="261"/>
        <v>36160</v>
      </c>
      <c r="J3267" s="23">
        <v>1</v>
      </c>
    </row>
    <row r="3268" spans="1:10" x14ac:dyDescent="0.35">
      <c r="A3268" s="14">
        <f t="shared" ref="A3268:B3331" si="265">A3267+1</f>
        <v>3267</v>
      </c>
      <c r="B3268" s="15">
        <f t="shared" si="265"/>
        <v>36140</v>
      </c>
      <c r="C3268" s="13" t="str">
        <f t="shared" si="262"/>
        <v>金</v>
      </c>
      <c r="D3268" s="14" t="str">
        <f>IF(ISERROR(VLOOKUP(B3268,祝日!$B$1:$D$10000,3,FALSE))=FALSE,VLOOKUP(B3268,祝日!$B$1:$D$10000,3,FALSE),"")</f>
        <v/>
      </c>
      <c r="E3268" s="14" t="str">
        <f t="shared" si="263"/>
        <v/>
      </c>
      <c r="G3268" s="20">
        <f t="shared" si="264"/>
        <v>36160</v>
      </c>
      <c r="I3268" s="20">
        <f t="shared" si="261"/>
        <v>36160</v>
      </c>
      <c r="J3268" s="23">
        <v>1</v>
      </c>
    </row>
    <row r="3269" spans="1:10" x14ac:dyDescent="0.35">
      <c r="A3269" s="14">
        <f t="shared" si="265"/>
        <v>3268</v>
      </c>
      <c r="B3269" s="15">
        <f t="shared" si="265"/>
        <v>36141</v>
      </c>
      <c r="C3269" s="13" t="str">
        <f t="shared" si="262"/>
        <v>土</v>
      </c>
      <c r="D3269" s="14" t="str">
        <f>IF(ISERROR(VLOOKUP(B3269,祝日!$B$1:$D$10000,3,FALSE))=FALSE,VLOOKUP(B3269,祝日!$B$1:$D$10000,3,FALSE),"")</f>
        <v/>
      </c>
      <c r="E3269" s="14" t="str">
        <f t="shared" si="263"/>
        <v/>
      </c>
      <c r="G3269" s="20">
        <f t="shared" si="264"/>
        <v>36160</v>
      </c>
      <c r="I3269" s="20">
        <f t="shared" si="261"/>
        <v>36160</v>
      </c>
      <c r="J3269" s="23">
        <v>1</v>
      </c>
    </row>
    <row r="3270" spans="1:10" x14ac:dyDescent="0.35">
      <c r="A3270" s="14">
        <f t="shared" si="265"/>
        <v>3269</v>
      </c>
      <c r="B3270" s="15">
        <f t="shared" si="265"/>
        <v>36142</v>
      </c>
      <c r="C3270" s="13" t="str">
        <f t="shared" si="262"/>
        <v>日</v>
      </c>
      <c r="D3270" s="14" t="str">
        <f>IF(ISERROR(VLOOKUP(B3270,祝日!$B$1:$D$10000,3,FALSE))=FALSE,VLOOKUP(B3270,祝日!$B$1:$D$10000,3,FALSE),"")</f>
        <v/>
      </c>
      <c r="E3270" s="14" t="str">
        <f t="shared" si="263"/>
        <v/>
      </c>
      <c r="G3270" s="20">
        <f t="shared" si="264"/>
        <v>36160</v>
      </c>
      <c r="I3270" s="20">
        <f t="shared" si="261"/>
        <v>36160</v>
      </c>
      <c r="J3270" s="23">
        <v>1</v>
      </c>
    </row>
    <row r="3271" spans="1:10" x14ac:dyDescent="0.35">
      <c r="A3271" s="14">
        <f t="shared" si="265"/>
        <v>3270</v>
      </c>
      <c r="B3271" s="15">
        <f t="shared" si="265"/>
        <v>36143</v>
      </c>
      <c r="C3271" s="13" t="str">
        <f t="shared" si="262"/>
        <v>月</v>
      </c>
      <c r="D3271" s="14" t="str">
        <f>IF(ISERROR(VLOOKUP(B3271,祝日!$B$1:$D$10000,3,FALSE))=FALSE,VLOOKUP(B3271,祝日!$B$1:$D$10000,3,FALSE),"")</f>
        <v/>
      </c>
      <c r="E3271" s="14" t="str">
        <f t="shared" si="263"/>
        <v/>
      </c>
      <c r="G3271" s="20">
        <f t="shared" si="264"/>
        <v>36160</v>
      </c>
      <c r="I3271" s="20">
        <f t="shared" si="261"/>
        <v>36160</v>
      </c>
      <c r="J3271" s="23">
        <v>1</v>
      </c>
    </row>
    <row r="3272" spans="1:10" x14ac:dyDescent="0.35">
      <c r="A3272" s="14">
        <f t="shared" si="265"/>
        <v>3271</v>
      </c>
      <c r="B3272" s="15">
        <f t="shared" si="265"/>
        <v>36144</v>
      </c>
      <c r="C3272" s="13" t="str">
        <f t="shared" si="262"/>
        <v>火</v>
      </c>
      <c r="D3272" s="14" t="str">
        <f>IF(ISERROR(VLOOKUP(B3272,祝日!$B$1:$D$10000,3,FALSE))=FALSE,VLOOKUP(B3272,祝日!$B$1:$D$10000,3,FALSE),"")</f>
        <v/>
      </c>
      <c r="E3272" s="14" t="str">
        <f t="shared" si="263"/>
        <v/>
      </c>
      <c r="G3272" s="20">
        <f t="shared" si="264"/>
        <v>36160</v>
      </c>
      <c r="I3272" s="20">
        <f t="shared" si="261"/>
        <v>36160</v>
      </c>
      <c r="J3272" s="23">
        <v>1</v>
      </c>
    </row>
    <row r="3273" spans="1:10" x14ac:dyDescent="0.35">
      <c r="A3273" s="14">
        <f t="shared" si="265"/>
        <v>3272</v>
      </c>
      <c r="B3273" s="15">
        <f t="shared" si="265"/>
        <v>36145</v>
      </c>
      <c r="C3273" s="13" t="str">
        <f t="shared" si="262"/>
        <v>水</v>
      </c>
      <c r="D3273" s="14" t="str">
        <f>IF(ISERROR(VLOOKUP(B3273,祝日!$B$1:$D$10000,3,FALSE))=FALSE,VLOOKUP(B3273,祝日!$B$1:$D$10000,3,FALSE),"")</f>
        <v/>
      </c>
      <c r="E3273" s="14" t="str">
        <f t="shared" si="263"/>
        <v/>
      </c>
      <c r="G3273" s="20">
        <f t="shared" si="264"/>
        <v>36160</v>
      </c>
      <c r="I3273" s="20">
        <f t="shared" si="261"/>
        <v>36160</v>
      </c>
      <c r="J3273" s="23">
        <v>1</v>
      </c>
    </row>
    <row r="3274" spans="1:10" x14ac:dyDescent="0.35">
      <c r="A3274" s="14">
        <f t="shared" si="265"/>
        <v>3273</v>
      </c>
      <c r="B3274" s="15">
        <f t="shared" si="265"/>
        <v>36146</v>
      </c>
      <c r="C3274" s="13" t="str">
        <f t="shared" si="262"/>
        <v>木</v>
      </c>
      <c r="D3274" s="14" t="str">
        <f>IF(ISERROR(VLOOKUP(B3274,祝日!$B$1:$D$10000,3,FALSE))=FALSE,VLOOKUP(B3274,祝日!$B$1:$D$10000,3,FALSE),"")</f>
        <v/>
      </c>
      <c r="E3274" s="14" t="str">
        <f t="shared" si="263"/>
        <v/>
      </c>
      <c r="G3274" s="20">
        <f t="shared" si="264"/>
        <v>36160</v>
      </c>
      <c r="I3274" s="20">
        <f t="shared" si="261"/>
        <v>36160</v>
      </c>
      <c r="J3274" s="23">
        <v>1</v>
      </c>
    </row>
    <row r="3275" spans="1:10" x14ac:dyDescent="0.35">
      <c r="A3275" s="14">
        <f t="shared" si="265"/>
        <v>3274</v>
      </c>
      <c r="B3275" s="15">
        <f t="shared" si="265"/>
        <v>36147</v>
      </c>
      <c r="C3275" s="13" t="str">
        <f t="shared" si="262"/>
        <v>金</v>
      </c>
      <c r="D3275" s="14" t="str">
        <f>IF(ISERROR(VLOOKUP(B3275,祝日!$B$1:$D$10000,3,FALSE))=FALSE,VLOOKUP(B3275,祝日!$B$1:$D$10000,3,FALSE),"")</f>
        <v/>
      </c>
      <c r="E3275" s="14" t="str">
        <f t="shared" si="263"/>
        <v/>
      </c>
      <c r="G3275" s="20">
        <f t="shared" si="264"/>
        <v>36160</v>
      </c>
      <c r="I3275" s="20">
        <f t="shared" si="261"/>
        <v>36160</v>
      </c>
      <c r="J3275" s="23">
        <v>1</v>
      </c>
    </row>
    <row r="3276" spans="1:10" x14ac:dyDescent="0.35">
      <c r="A3276" s="14">
        <f t="shared" si="265"/>
        <v>3275</v>
      </c>
      <c r="B3276" s="15">
        <f t="shared" si="265"/>
        <v>36148</v>
      </c>
      <c r="C3276" s="13" t="str">
        <f t="shared" si="262"/>
        <v>土</v>
      </c>
      <c r="D3276" s="14" t="str">
        <f>IF(ISERROR(VLOOKUP(B3276,祝日!$B$1:$D$10000,3,FALSE))=FALSE,VLOOKUP(B3276,祝日!$B$1:$D$10000,3,FALSE),"")</f>
        <v/>
      </c>
      <c r="E3276" s="14" t="str">
        <f t="shared" si="263"/>
        <v/>
      </c>
      <c r="G3276" s="20">
        <f t="shared" si="264"/>
        <v>36160</v>
      </c>
      <c r="I3276" s="20">
        <f t="shared" si="261"/>
        <v>36160</v>
      </c>
      <c r="J3276" s="23">
        <v>1</v>
      </c>
    </row>
    <row r="3277" spans="1:10" x14ac:dyDescent="0.35">
      <c r="A3277" s="14">
        <f t="shared" si="265"/>
        <v>3276</v>
      </c>
      <c r="B3277" s="15">
        <f t="shared" si="265"/>
        <v>36149</v>
      </c>
      <c r="C3277" s="13" t="str">
        <f t="shared" si="262"/>
        <v>日</v>
      </c>
      <c r="D3277" s="14" t="str">
        <f>IF(ISERROR(VLOOKUP(B3277,祝日!$B$1:$D$10000,3,FALSE))=FALSE,VLOOKUP(B3277,祝日!$B$1:$D$10000,3,FALSE),"")</f>
        <v/>
      </c>
      <c r="E3277" s="14" t="str">
        <f t="shared" si="263"/>
        <v/>
      </c>
      <c r="G3277" s="20">
        <f t="shared" si="264"/>
        <v>36160</v>
      </c>
      <c r="I3277" s="20">
        <f t="shared" si="261"/>
        <v>36160</v>
      </c>
      <c r="J3277" s="23">
        <v>1</v>
      </c>
    </row>
    <row r="3278" spans="1:10" x14ac:dyDescent="0.35">
      <c r="A3278" s="14">
        <f t="shared" si="265"/>
        <v>3277</v>
      </c>
      <c r="B3278" s="15">
        <f t="shared" si="265"/>
        <v>36150</v>
      </c>
      <c r="C3278" s="13" t="str">
        <f t="shared" si="262"/>
        <v>月</v>
      </c>
      <c r="D3278" s="14" t="str">
        <f>IF(ISERROR(VLOOKUP(B3278,祝日!$B$1:$D$10000,3,FALSE))=FALSE,VLOOKUP(B3278,祝日!$B$1:$D$10000,3,FALSE),"")</f>
        <v/>
      </c>
      <c r="E3278" s="14" t="str">
        <f t="shared" si="263"/>
        <v/>
      </c>
      <c r="G3278" s="20">
        <f t="shared" si="264"/>
        <v>36160</v>
      </c>
      <c r="I3278" s="20">
        <f t="shared" si="261"/>
        <v>36160</v>
      </c>
      <c r="J3278" s="23">
        <v>1</v>
      </c>
    </row>
    <row r="3279" spans="1:10" x14ac:dyDescent="0.35">
      <c r="A3279" s="14">
        <f t="shared" si="265"/>
        <v>3278</v>
      </c>
      <c r="B3279" s="15">
        <f t="shared" si="265"/>
        <v>36151</v>
      </c>
      <c r="C3279" s="13" t="str">
        <f t="shared" si="262"/>
        <v>火</v>
      </c>
      <c r="D3279" s="14" t="str">
        <f>IF(ISERROR(VLOOKUP(B3279,祝日!$B$1:$D$10000,3,FALSE))=FALSE,VLOOKUP(B3279,祝日!$B$1:$D$10000,3,FALSE),"")</f>
        <v/>
      </c>
      <c r="E3279" s="14" t="str">
        <f t="shared" si="263"/>
        <v/>
      </c>
      <c r="G3279" s="20">
        <f t="shared" si="264"/>
        <v>36160</v>
      </c>
      <c r="I3279" s="20">
        <f t="shared" si="261"/>
        <v>36160</v>
      </c>
      <c r="J3279" s="23">
        <v>1</v>
      </c>
    </row>
    <row r="3280" spans="1:10" x14ac:dyDescent="0.35">
      <c r="A3280" s="14">
        <f t="shared" si="265"/>
        <v>3279</v>
      </c>
      <c r="B3280" s="15">
        <f t="shared" si="265"/>
        <v>36152</v>
      </c>
      <c r="C3280" s="13" t="str">
        <f t="shared" si="262"/>
        <v>水</v>
      </c>
      <c r="D3280" s="14" t="str">
        <f>IF(ISERROR(VLOOKUP(B3280,祝日!$B$1:$D$10000,3,FALSE))=FALSE,VLOOKUP(B3280,祝日!$B$1:$D$10000,3,FALSE),"")</f>
        <v>天皇誕生日</v>
      </c>
      <c r="E3280" s="14" t="str">
        <f t="shared" si="263"/>
        <v/>
      </c>
      <c r="G3280" s="20">
        <f t="shared" si="264"/>
        <v>36160</v>
      </c>
      <c r="I3280" s="20">
        <f t="shared" si="261"/>
        <v>36160</v>
      </c>
      <c r="J3280" s="23">
        <v>1</v>
      </c>
    </row>
    <row r="3281" spans="1:10" x14ac:dyDescent="0.35">
      <c r="A3281" s="14">
        <f t="shared" si="265"/>
        <v>3280</v>
      </c>
      <c r="B3281" s="15">
        <f t="shared" si="265"/>
        <v>36153</v>
      </c>
      <c r="C3281" s="13" t="str">
        <f t="shared" si="262"/>
        <v>木</v>
      </c>
      <c r="D3281" s="14" t="str">
        <f>IF(ISERROR(VLOOKUP(B3281,祝日!$B$1:$D$10000,3,FALSE))=FALSE,VLOOKUP(B3281,祝日!$B$1:$D$10000,3,FALSE),"")</f>
        <v/>
      </c>
      <c r="E3281" s="14" t="str">
        <f t="shared" si="263"/>
        <v/>
      </c>
      <c r="G3281" s="20">
        <f t="shared" si="264"/>
        <v>36160</v>
      </c>
      <c r="I3281" s="20">
        <f t="shared" si="261"/>
        <v>36160</v>
      </c>
      <c r="J3281" s="23">
        <v>1</v>
      </c>
    </row>
    <row r="3282" spans="1:10" x14ac:dyDescent="0.35">
      <c r="A3282" s="14">
        <f t="shared" si="265"/>
        <v>3281</v>
      </c>
      <c r="B3282" s="15">
        <f t="shared" si="265"/>
        <v>36154</v>
      </c>
      <c r="C3282" s="13" t="str">
        <f t="shared" si="262"/>
        <v>金</v>
      </c>
      <c r="D3282" s="14" t="str">
        <f>IF(ISERROR(VLOOKUP(B3282,祝日!$B$1:$D$10000,3,FALSE))=FALSE,VLOOKUP(B3282,祝日!$B$1:$D$10000,3,FALSE),"")</f>
        <v/>
      </c>
      <c r="E3282" s="14" t="str">
        <f t="shared" si="263"/>
        <v/>
      </c>
      <c r="G3282" s="20">
        <f t="shared" si="264"/>
        <v>36160</v>
      </c>
      <c r="I3282" s="20">
        <f t="shared" si="261"/>
        <v>36160</v>
      </c>
      <c r="J3282" s="23">
        <v>1</v>
      </c>
    </row>
    <row r="3283" spans="1:10" x14ac:dyDescent="0.35">
      <c r="A3283" s="14">
        <f t="shared" si="265"/>
        <v>3282</v>
      </c>
      <c r="B3283" s="15">
        <f t="shared" si="265"/>
        <v>36155</v>
      </c>
      <c r="C3283" s="13" t="str">
        <f t="shared" si="262"/>
        <v>土</v>
      </c>
      <c r="D3283" s="14" t="str">
        <f>IF(ISERROR(VLOOKUP(B3283,祝日!$B$1:$D$10000,3,FALSE))=FALSE,VLOOKUP(B3283,祝日!$B$1:$D$10000,3,FALSE),"")</f>
        <v/>
      </c>
      <c r="E3283" s="14" t="str">
        <f t="shared" si="263"/>
        <v/>
      </c>
      <c r="G3283" s="20">
        <f t="shared" si="264"/>
        <v>36160</v>
      </c>
      <c r="I3283" s="20">
        <f t="shared" si="261"/>
        <v>36160</v>
      </c>
      <c r="J3283" s="23">
        <v>1</v>
      </c>
    </row>
    <row r="3284" spans="1:10" x14ac:dyDescent="0.35">
      <c r="A3284" s="14">
        <f t="shared" si="265"/>
        <v>3283</v>
      </c>
      <c r="B3284" s="15">
        <f t="shared" si="265"/>
        <v>36156</v>
      </c>
      <c r="C3284" s="13" t="str">
        <f t="shared" si="262"/>
        <v>日</v>
      </c>
      <c r="D3284" s="14" t="str">
        <f>IF(ISERROR(VLOOKUP(B3284,祝日!$B$1:$D$10000,3,FALSE))=FALSE,VLOOKUP(B3284,祝日!$B$1:$D$10000,3,FALSE),"")</f>
        <v/>
      </c>
      <c r="E3284" s="14" t="str">
        <f t="shared" si="263"/>
        <v/>
      </c>
      <c r="G3284" s="20">
        <f t="shared" si="264"/>
        <v>36160</v>
      </c>
      <c r="I3284" s="20">
        <f t="shared" si="261"/>
        <v>36160</v>
      </c>
      <c r="J3284" s="23">
        <v>1</v>
      </c>
    </row>
    <row r="3285" spans="1:10" x14ac:dyDescent="0.35">
      <c r="A3285" s="14">
        <f t="shared" si="265"/>
        <v>3284</v>
      </c>
      <c r="B3285" s="15">
        <f t="shared" si="265"/>
        <v>36157</v>
      </c>
      <c r="C3285" s="13" t="str">
        <f t="shared" si="262"/>
        <v>月</v>
      </c>
      <c r="D3285" s="14" t="str">
        <f>IF(ISERROR(VLOOKUP(B3285,祝日!$B$1:$D$10000,3,FALSE))=FALSE,VLOOKUP(B3285,祝日!$B$1:$D$10000,3,FALSE),"")</f>
        <v/>
      </c>
      <c r="E3285" s="14" t="str">
        <f t="shared" si="263"/>
        <v/>
      </c>
      <c r="G3285" s="20">
        <f t="shared" si="264"/>
        <v>36160</v>
      </c>
      <c r="I3285" s="20">
        <f t="shared" si="261"/>
        <v>36160</v>
      </c>
      <c r="J3285" s="23">
        <v>1</v>
      </c>
    </row>
    <row r="3286" spans="1:10" x14ac:dyDescent="0.35">
      <c r="A3286" s="14">
        <f t="shared" si="265"/>
        <v>3285</v>
      </c>
      <c r="B3286" s="15">
        <f t="shared" si="265"/>
        <v>36158</v>
      </c>
      <c r="C3286" s="13" t="str">
        <f t="shared" si="262"/>
        <v>火</v>
      </c>
      <c r="D3286" s="14" t="str">
        <f>IF(ISERROR(VLOOKUP(B3286,祝日!$B$1:$D$10000,3,FALSE))=FALSE,VLOOKUP(B3286,祝日!$B$1:$D$10000,3,FALSE),"")</f>
        <v/>
      </c>
      <c r="E3286" s="14" t="str">
        <f t="shared" si="263"/>
        <v/>
      </c>
      <c r="G3286" s="20">
        <f t="shared" si="264"/>
        <v>36160</v>
      </c>
      <c r="I3286" s="20">
        <f t="shared" si="261"/>
        <v>36160</v>
      </c>
      <c r="J3286" s="23">
        <v>1</v>
      </c>
    </row>
    <row r="3287" spans="1:10" x14ac:dyDescent="0.35">
      <c r="A3287" s="14">
        <f t="shared" si="265"/>
        <v>3286</v>
      </c>
      <c r="B3287" s="15">
        <f t="shared" si="265"/>
        <v>36159</v>
      </c>
      <c r="C3287" s="13" t="str">
        <f t="shared" si="262"/>
        <v>水</v>
      </c>
      <c r="D3287" s="14" t="str">
        <f>IF(ISERROR(VLOOKUP(B3287,祝日!$B$1:$D$10000,3,FALSE))=FALSE,VLOOKUP(B3287,祝日!$B$1:$D$10000,3,FALSE),"")</f>
        <v/>
      </c>
      <c r="E3287" s="14" t="str">
        <f t="shared" si="263"/>
        <v/>
      </c>
      <c r="G3287" s="20">
        <f t="shared" si="264"/>
        <v>36160</v>
      </c>
      <c r="I3287" s="20">
        <f t="shared" si="261"/>
        <v>36160</v>
      </c>
      <c r="J3287" s="23">
        <v>1</v>
      </c>
    </row>
    <row r="3288" spans="1:10" x14ac:dyDescent="0.35">
      <c r="A3288" s="14">
        <f t="shared" si="265"/>
        <v>3287</v>
      </c>
      <c r="B3288" s="15">
        <f t="shared" si="265"/>
        <v>36160</v>
      </c>
      <c r="C3288" s="13" t="str">
        <f t="shared" si="262"/>
        <v>木</v>
      </c>
      <c r="D3288" s="14" t="str">
        <f>IF(ISERROR(VLOOKUP(B3288,祝日!$B$1:$D$10000,3,FALSE))=FALSE,VLOOKUP(B3288,祝日!$B$1:$D$10000,3,FALSE),"")</f>
        <v/>
      </c>
      <c r="E3288" s="14">
        <f t="shared" si="263"/>
        <v>1</v>
      </c>
      <c r="G3288" s="20">
        <f t="shared" si="264"/>
        <v>36160</v>
      </c>
      <c r="I3288" s="20">
        <f t="shared" si="261"/>
        <v>36160</v>
      </c>
      <c r="J3288" s="23">
        <v>1</v>
      </c>
    </row>
    <row r="3289" spans="1:10" x14ac:dyDescent="0.35">
      <c r="A3289" s="14">
        <f t="shared" si="265"/>
        <v>3288</v>
      </c>
      <c r="B3289" s="15">
        <f t="shared" si="265"/>
        <v>36161</v>
      </c>
      <c r="C3289" s="13" t="str">
        <f t="shared" si="262"/>
        <v>金</v>
      </c>
      <c r="D3289" s="14" t="str">
        <f>IF(ISERROR(VLOOKUP(B3289,祝日!$B$1:$D$10000,3,FALSE))=FALSE,VLOOKUP(B3289,祝日!$B$1:$D$10000,3,FALSE),"")</f>
        <v>元日</v>
      </c>
      <c r="E3289" s="14" t="str">
        <f t="shared" si="263"/>
        <v/>
      </c>
      <c r="G3289" s="20">
        <f t="shared" si="264"/>
        <v>36191</v>
      </c>
      <c r="I3289" s="20">
        <f t="shared" si="261"/>
        <v>36189</v>
      </c>
      <c r="J3289" s="23">
        <v>1</v>
      </c>
    </row>
    <row r="3290" spans="1:10" x14ac:dyDescent="0.35">
      <c r="A3290" s="14">
        <f t="shared" si="265"/>
        <v>3289</v>
      </c>
      <c r="B3290" s="15">
        <f t="shared" si="265"/>
        <v>36162</v>
      </c>
      <c r="C3290" s="13" t="str">
        <f t="shared" si="262"/>
        <v>土</v>
      </c>
      <c r="D3290" s="14" t="str">
        <f>IF(ISERROR(VLOOKUP(B3290,祝日!$B$1:$D$10000,3,FALSE))=FALSE,VLOOKUP(B3290,祝日!$B$1:$D$10000,3,FALSE),"")</f>
        <v/>
      </c>
      <c r="E3290" s="14" t="str">
        <f t="shared" si="263"/>
        <v/>
      </c>
      <c r="G3290" s="20">
        <f t="shared" si="264"/>
        <v>36191</v>
      </c>
      <c r="I3290" s="20">
        <f t="shared" si="261"/>
        <v>36189</v>
      </c>
      <c r="J3290" s="23">
        <v>1</v>
      </c>
    </row>
    <row r="3291" spans="1:10" x14ac:dyDescent="0.35">
      <c r="A3291" s="14">
        <f t="shared" si="265"/>
        <v>3290</v>
      </c>
      <c r="B3291" s="15">
        <f t="shared" si="265"/>
        <v>36163</v>
      </c>
      <c r="C3291" s="13" t="str">
        <f t="shared" si="262"/>
        <v>日</v>
      </c>
      <c r="D3291" s="14" t="str">
        <f>IF(ISERROR(VLOOKUP(B3291,祝日!$B$1:$D$10000,3,FALSE))=FALSE,VLOOKUP(B3291,祝日!$B$1:$D$10000,3,FALSE),"")</f>
        <v/>
      </c>
      <c r="E3291" s="14" t="str">
        <f t="shared" si="263"/>
        <v/>
      </c>
      <c r="G3291" s="20">
        <f t="shared" si="264"/>
        <v>36191</v>
      </c>
      <c r="I3291" s="20">
        <f t="shared" si="261"/>
        <v>36189</v>
      </c>
      <c r="J3291" s="23">
        <v>1</v>
      </c>
    </row>
    <row r="3292" spans="1:10" x14ac:dyDescent="0.35">
      <c r="A3292" s="14">
        <f t="shared" si="265"/>
        <v>3291</v>
      </c>
      <c r="B3292" s="15">
        <f t="shared" si="265"/>
        <v>36164</v>
      </c>
      <c r="C3292" s="13" t="str">
        <f t="shared" si="262"/>
        <v>月</v>
      </c>
      <c r="D3292" s="14" t="str">
        <f>IF(ISERROR(VLOOKUP(B3292,祝日!$B$1:$D$10000,3,FALSE))=FALSE,VLOOKUP(B3292,祝日!$B$1:$D$10000,3,FALSE),"")</f>
        <v/>
      </c>
      <c r="E3292" s="14" t="str">
        <f t="shared" si="263"/>
        <v/>
      </c>
      <c r="G3292" s="20">
        <f t="shared" si="264"/>
        <v>36191</v>
      </c>
      <c r="I3292" s="20">
        <f t="shared" si="261"/>
        <v>36189</v>
      </c>
      <c r="J3292" s="23">
        <v>1</v>
      </c>
    </row>
    <row r="3293" spans="1:10" x14ac:dyDescent="0.35">
      <c r="A3293" s="14">
        <f t="shared" si="265"/>
        <v>3292</v>
      </c>
      <c r="B3293" s="15">
        <f t="shared" si="265"/>
        <v>36165</v>
      </c>
      <c r="C3293" s="13" t="str">
        <f t="shared" si="262"/>
        <v>火</v>
      </c>
      <c r="D3293" s="14" t="str">
        <f>IF(ISERROR(VLOOKUP(B3293,祝日!$B$1:$D$10000,3,FALSE))=FALSE,VLOOKUP(B3293,祝日!$B$1:$D$10000,3,FALSE),"")</f>
        <v/>
      </c>
      <c r="E3293" s="14" t="str">
        <f t="shared" si="263"/>
        <v/>
      </c>
      <c r="G3293" s="20">
        <f t="shared" si="264"/>
        <v>36191</v>
      </c>
      <c r="I3293" s="20">
        <f t="shared" si="261"/>
        <v>36189</v>
      </c>
      <c r="J3293" s="23">
        <v>1</v>
      </c>
    </row>
    <row r="3294" spans="1:10" x14ac:dyDescent="0.35">
      <c r="A3294" s="14">
        <f t="shared" si="265"/>
        <v>3293</v>
      </c>
      <c r="B3294" s="15">
        <f t="shared" si="265"/>
        <v>36166</v>
      </c>
      <c r="C3294" s="13" t="str">
        <f t="shared" si="262"/>
        <v>水</v>
      </c>
      <c r="D3294" s="14" t="str">
        <f>IF(ISERROR(VLOOKUP(B3294,祝日!$B$1:$D$10000,3,FALSE))=FALSE,VLOOKUP(B3294,祝日!$B$1:$D$10000,3,FALSE),"")</f>
        <v/>
      </c>
      <c r="E3294" s="14" t="str">
        <f t="shared" si="263"/>
        <v/>
      </c>
      <c r="G3294" s="20">
        <f t="shared" si="264"/>
        <v>36191</v>
      </c>
      <c r="I3294" s="20">
        <f t="shared" si="261"/>
        <v>36189</v>
      </c>
      <c r="J3294" s="23">
        <v>1</v>
      </c>
    </row>
    <row r="3295" spans="1:10" x14ac:dyDescent="0.35">
      <c r="A3295" s="14">
        <f t="shared" si="265"/>
        <v>3294</v>
      </c>
      <c r="B3295" s="15">
        <f t="shared" si="265"/>
        <v>36167</v>
      </c>
      <c r="C3295" s="13" t="str">
        <f t="shared" si="262"/>
        <v>木</v>
      </c>
      <c r="D3295" s="14" t="str">
        <f>IF(ISERROR(VLOOKUP(B3295,祝日!$B$1:$D$10000,3,FALSE))=FALSE,VLOOKUP(B3295,祝日!$B$1:$D$10000,3,FALSE),"")</f>
        <v/>
      </c>
      <c r="E3295" s="14" t="str">
        <f t="shared" si="263"/>
        <v/>
      </c>
      <c r="G3295" s="20">
        <f t="shared" si="264"/>
        <v>36191</v>
      </c>
      <c r="I3295" s="20">
        <f t="shared" si="261"/>
        <v>36189</v>
      </c>
      <c r="J3295" s="23">
        <v>1</v>
      </c>
    </row>
    <row r="3296" spans="1:10" x14ac:dyDescent="0.35">
      <c r="A3296" s="14">
        <f t="shared" si="265"/>
        <v>3295</v>
      </c>
      <c r="B3296" s="15">
        <f t="shared" si="265"/>
        <v>36168</v>
      </c>
      <c r="C3296" s="13" t="str">
        <f t="shared" si="262"/>
        <v>金</v>
      </c>
      <c r="D3296" s="14" t="str">
        <f>IF(ISERROR(VLOOKUP(B3296,祝日!$B$1:$D$10000,3,FALSE))=FALSE,VLOOKUP(B3296,祝日!$B$1:$D$10000,3,FALSE),"")</f>
        <v/>
      </c>
      <c r="E3296" s="14" t="str">
        <f t="shared" si="263"/>
        <v/>
      </c>
      <c r="G3296" s="20">
        <f t="shared" si="264"/>
        <v>36191</v>
      </c>
      <c r="I3296" s="20">
        <f t="shared" si="261"/>
        <v>36189</v>
      </c>
      <c r="J3296" s="23">
        <v>1</v>
      </c>
    </row>
    <row r="3297" spans="1:10" x14ac:dyDescent="0.35">
      <c r="A3297" s="14">
        <f t="shared" si="265"/>
        <v>3296</v>
      </c>
      <c r="B3297" s="15">
        <f t="shared" si="265"/>
        <v>36169</v>
      </c>
      <c r="C3297" s="13" t="str">
        <f t="shared" si="262"/>
        <v>土</v>
      </c>
      <c r="D3297" s="14" t="str">
        <f>IF(ISERROR(VLOOKUP(B3297,祝日!$B$1:$D$10000,3,FALSE))=FALSE,VLOOKUP(B3297,祝日!$B$1:$D$10000,3,FALSE),"")</f>
        <v/>
      </c>
      <c r="E3297" s="14" t="str">
        <f t="shared" si="263"/>
        <v/>
      </c>
      <c r="G3297" s="20">
        <f t="shared" si="264"/>
        <v>36191</v>
      </c>
      <c r="I3297" s="20">
        <f t="shared" si="261"/>
        <v>36189</v>
      </c>
      <c r="J3297" s="23">
        <v>1</v>
      </c>
    </row>
    <row r="3298" spans="1:10" x14ac:dyDescent="0.35">
      <c r="A3298" s="14">
        <f t="shared" si="265"/>
        <v>3297</v>
      </c>
      <c r="B3298" s="15">
        <f t="shared" si="265"/>
        <v>36170</v>
      </c>
      <c r="C3298" s="13" t="str">
        <f t="shared" si="262"/>
        <v>日</v>
      </c>
      <c r="D3298" s="14" t="str">
        <f>IF(ISERROR(VLOOKUP(B3298,祝日!$B$1:$D$10000,3,FALSE))=FALSE,VLOOKUP(B3298,祝日!$B$1:$D$10000,3,FALSE),"")</f>
        <v/>
      </c>
      <c r="E3298" s="14" t="str">
        <f t="shared" si="263"/>
        <v/>
      </c>
      <c r="G3298" s="20">
        <f t="shared" si="264"/>
        <v>36191</v>
      </c>
      <c r="I3298" s="20">
        <f t="shared" si="261"/>
        <v>36189</v>
      </c>
      <c r="J3298" s="23">
        <v>1</v>
      </c>
    </row>
    <row r="3299" spans="1:10" x14ac:dyDescent="0.35">
      <c r="A3299" s="14">
        <f t="shared" si="265"/>
        <v>3298</v>
      </c>
      <c r="B3299" s="15">
        <f t="shared" si="265"/>
        <v>36171</v>
      </c>
      <c r="C3299" s="13" t="str">
        <f t="shared" si="262"/>
        <v>月</v>
      </c>
      <c r="D3299" s="14" t="str">
        <f>IF(ISERROR(VLOOKUP(B3299,祝日!$B$1:$D$10000,3,FALSE))=FALSE,VLOOKUP(B3299,祝日!$B$1:$D$10000,3,FALSE),"")</f>
        <v/>
      </c>
      <c r="E3299" s="14" t="str">
        <f t="shared" si="263"/>
        <v/>
      </c>
      <c r="G3299" s="20">
        <f t="shared" si="264"/>
        <v>36191</v>
      </c>
      <c r="I3299" s="20">
        <f t="shared" si="261"/>
        <v>36189</v>
      </c>
      <c r="J3299" s="23">
        <v>1</v>
      </c>
    </row>
    <row r="3300" spans="1:10" x14ac:dyDescent="0.35">
      <c r="A3300" s="14">
        <f t="shared" si="265"/>
        <v>3299</v>
      </c>
      <c r="B3300" s="15">
        <f t="shared" si="265"/>
        <v>36172</v>
      </c>
      <c r="C3300" s="13" t="str">
        <f t="shared" si="262"/>
        <v>火</v>
      </c>
      <c r="D3300" s="14" t="str">
        <f>IF(ISERROR(VLOOKUP(B3300,祝日!$B$1:$D$10000,3,FALSE))=FALSE,VLOOKUP(B3300,祝日!$B$1:$D$10000,3,FALSE),"")</f>
        <v/>
      </c>
      <c r="E3300" s="14" t="str">
        <f t="shared" si="263"/>
        <v/>
      </c>
      <c r="G3300" s="20">
        <f t="shared" si="264"/>
        <v>36191</v>
      </c>
      <c r="I3300" s="20">
        <f t="shared" si="261"/>
        <v>36189</v>
      </c>
      <c r="J3300" s="23">
        <v>1</v>
      </c>
    </row>
    <row r="3301" spans="1:10" x14ac:dyDescent="0.35">
      <c r="A3301" s="14">
        <f t="shared" si="265"/>
        <v>3300</v>
      </c>
      <c r="B3301" s="15">
        <f t="shared" si="265"/>
        <v>36173</v>
      </c>
      <c r="C3301" s="13" t="str">
        <f t="shared" si="262"/>
        <v>水</v>
      </c>
      <c r="D3301" s="14" t="str">
        <f>IF(ISERROR(VLOOKUP(B3301,祝日!$B$1:$D$10000,3,FALSE))=FALSE,VLOOKUP(B3301,祝日!$B$1:$D$10000,3,FALSE),"")</f>
        <v/>
      </c>
      <c r="E3301" s="14" t="str">
        <f t="shared" si="263"/>
        <v/>
      </c>
      <c r="G3301" s="20">
        <f t="shared" si="264"/>
        <v>36191</v>
      </c>
      <c r="I3301" s="20">
        <f t="shared" si="261"/>
        <v>36189</v>
      </c>
      <c r="J3301" s="23">
        <v>1</v>
      </c>
    </row>
    <row r="3302" spans="1:10" x14ac:dyDescent="0.35">
      <c r="A3302" s="14">
        <f t="shared" si="265"/>
        <v>3301</v>
      </c>
      <c r="B3302" s="15">
        <f t="shared" si="265"/>
        <v>36174</v>
      </c>
      <c r="C3302" s="13" t="str">
        <f t="shared" si="262"/>
        <v>木</v>
      </c>
      <c r="D3302" s="14" t="str">
        <f>IF(ISERROR(VLOOKUP(B3302,祝日!$B$1:$D$10000,3,FALSE))=FALSE,VLOOKUP(B3302,祝日!$B$1:$D$10000,3,FALSE),"")</f>
        <v/>
      </c>
      <c r="E3302" s="14" t="str">
        <f t="shared" si="263"/>
        <v/>
      </c>
      <c r="G3302" s="20">
        <f t="shared" si="264"/>
        <v>36191</v>
      </c>
      <c r="I3302" s="20">
        <f t="shared" si="261"/>
        <v>36189</v>
      </c>
      <c r="J3302" s="23">
        <v>1</v>
      </c>
    </row>
    <row r="3303" spans="1:10" x14ac:dyDescent="0.35">
      <c r="A3303" s="14">
        <f t="shared" si="265"/>
        <v>3302</v>
      </c>
      <c r="B3303" s="15">
        <f t="shared" si="265"/>
        <v>36175</v>
      </c>
      <c r="C3303" s="13" t="str">
        <f t="shared" si="262"/>
        <v>金</v>
      </c>
      <c r="D3303" s="14" t="str">
        <f>IF(ISERROR(VLOOKUP(B3303,祝日!$B$1:$D$10000,3,FALSE))=FALSE,VLOOKUP(B3303,祝日!$B$1:$D$10000,3,FALSE),"")</f>
        <v>成人の日</v>
      </c>
      <c r="E3303" s="14" t="str">
        <f t="shared" si="263"/>
        <v/>
      </c>
      <c r="G3303" s="20">
        <f t="shared" si="264"/>
        <v>36191</v>
      </c>
      <c r="I3303" s="20">
        <f t="shared" si="261"/>
        <v>36189</v>
      </c>
      <c r="J3303" s="23">
        <v>1</v>
      </c>
    </row>
    <row r="3304" spans="1:10" x14ac:dyDescent="0.35">
      <c r="A3304" s="14">
        <f t="shared" si="265"/>
        <v>3303</v>
      </c>
      <c r="B3304" s="15">
        <f t="shared" si="265"/>
        <v>36176</v>
      </c>
      <c r="C3304" s="13" t="str">
        <f t="shared" si="262"/>
        <v>土</v>
      </c>
      <c r="D3304" s="14" t="str">
        <f>IF(ISERROR(VLOOKUP(B3304,祝日!$B$1:$D$10000,3,FALSE))=FALSE,VLOOKUP(B3304,祝日!$B$1:$D$10000,3,FALSE),"")</f>
        <v/>
      </c>
      <c r="E3304" s="14" t="str">
        <f t="shared" si="263"/>
        <v/>
      </c>
      <c r="G3304" s="20">
        <f t="shared" si="264"/>
        <v>36191</v>
      </c>
      <c r="I3304" s="20">
        <f t="shared" si="261"/>
        <v>36189</v>
      </c>
      <c r="J3304" s="23">
        <v>1</v>
      </c>
    </row>
    <row r="3305" spans="1:10" x14ac:dyDescent="0.35">
      <c r="A3305" s="14">
        <f t="shared" si="265"/>
        <v>3304</v>
      </c>
      <c r="B3305" s="15">
        <f t="shared" si="265"/>
        <v>36177</v>
      </c>
      <c r="C3305" s="13" t="str">
        <f t="shared" si="262"/>
        <v>日</v>
      </c>
      <c r="D3305" s="14" t="str">
        <f>IF(ISERROR(VLOOKUP(B3305,祝日!$B$1:$D$10000,3,FALSE))=FALSE,VLOOKUP(B3305,祝日!$B$1:$D$10000,3,FALSE),"")</f>
        <v/>
      </c>
      <c r="E3305" s="14" t="str">
        <f t="shared" si="263"/>
        <v/>
      </c>
      <c r="G3305" s="20">
        <f t="shared" si="264"/>
        <v>36191</v>
      </c>
      <c r="I3305" s="20">
        <f t="shared" si="261"/>
        <v>36189</v>
      </c>
      <c r="J3305" s="23">
        <v>1</v>
      </c>
    </row>
    <row r="3306" spans="1:10" x14ac:dyDescent="0.35">
      <c r="A3306" s="14">
        <f t="shared" si="265"/>
        <v>3305</v>
      </c>
      <c r="B3306" s="15">
        <f t="shared" si="265"/>
        <v>36178</v>
      </c>
      <c r="C3306" s="13" t="str">
        <f t="shared" si="262"/>
        <v>月</v>
      </c>
      <c r="D3306" s="14" t="str">
        <f>IF(ISERROR(VLOOKUP(B3306,祝日!$B$1:$D$10000,3,FALSE))=FALSE,VLOOKUP(B3306,祝日!$B$1:$D$10000,3,FALSE),"")</f>
        <v/>
      </c>
      <c r="E3306" s="14" t="str">
        <f t="shared" si="263"/>
        <v/>
      </c>
      <c r="G3306" s="20">
        <f t="shared" si="264"/>
        <v>36191</v>
      </c>
      <c r="I3306" s="20">
        <f t="shared" si="261"/>
        <v>36189</v>
      </c>
      <c r="J3306" s="23">
        <v>1</v>
      </c>
    </row>
    <row r="3307" spans="1:10" x14ac:dyDescent="0.35">
      <c r="A3307" s="14">
        <f t="shared" si="265"/>
        <v>3306</v>
      </c>
      <c r="B3307" s="15">
        <f t="shared" si="265"/>
        <v>36179</v>
      </c>
      <c r="C3307" s="13" t="str">
        <f t="shared" si="262"/>
        <v>火</v>
      </c>
      <c r="D3307" s="14" t="str">
        <f>IF(ISERROR(VLOOKUP(B3307,祝日!$B$1:$D$10000,3,FALSE))=FALSE,VLOOKUP(B3307,祝日!$B$1:$D$10000,3,FALSE),"")</f>
        <v/>
      </c>
      <c r="E3307" s="14" t="str">
        <f t="shared" si="263"/>
        <v/>
      </c>
      <c r="G3307" s="20">
        <f t="shared" si="264"/>
        <v>36191</v>
      </c>
      <c r="I3307" s="20">
        <f t="shared" si="261"/>
        <v>36189</v>
      </c>
      <c r="J3307" s="23">
        <v>1</v>
      </c>
    </row>
    <row r="3308" spans="1:10" x14ac:dyDescent="0.35">
      <c r="A3308" s="14">
        <f t="shared" si="265"/>
        <v>3307</v>
      </c>
      <c r="B3308" s="15">
        <f t="shared" si="265"/>
        <v>36180</v>
      </c>
      <c r="C3308" s="13" t="str">
        <f t="shared" si="262"/>
        <v>水</v>
      </c>
      <c r="D3308" s="14" t="str">
        <f>IF(ISERROR(VLOOKUP(B3308,祝日!$B$1:$D$10000,3,FALSE))=FALSE,VLOOKUP(B3308,祝日!$B$1:$D$10000,3,FALSE),"")</f>
        <v/>
      </c>
      <c r="E3308" s="14" t="str">
        <f t="shared" si="263"/>
        <v/>
      </c>
      <c r="G3308" s="20">
        <f t="shared" si="264"/>
        <v>36191</v>
      </c>
      <c r="I3308" s="20">
        <f t="shared" ref="I3308:I3371" si="266">WORKDAY(G3308+1,-1,H3308:H4823)</f>
        <v>36189</v>
      </c>
      <c r="J3308" s="23">
        <v>1</v>
      </c>
    </row>
    <row r="3309" spans="1:10" x14ac:dyDescent="0.35">
      <c r="A3309" s="14">
        <f t="shared" si="265"/>
        <v>3308</v>
      </c>
      <c r="B3309" s="15">
        <f t="shared" si="265"/>
        <v>36181</v>
      </c>
      <c r="C3309" s="13" t="str">
        <f t="shared" si="262"/>
        <v>木</v>
      </c>
      <c r="D3309" s="14" t="str">
        <f>IF(ISERROR(VLOOKUP(B3309,祝日!$B$1:$D$10000,3,FALSE))=FALSE,VLOOKUP(B3309,祝日!$B$1:$D$10000,3,FALSE),"")</f>
        <v/>
      </c>
      <c r="E3309" s="14" t="str">
        <f t="shared" si="263"/>
        <v/>
      </c>
      <c r="G3309" s="20">
        <f t="shared" si="264"/>
        <v>36191</v>
      </c>
      <c r="I3309" s="20">
        <f t="shared" si="266"/>
        <v>36189</v>
      </c>
      <c r="J3309" s="23">
        <v>1</v>
      </c>
    </row>
    <row r="3310" spans="1:10" x14ac:dyDescent="0.35">
      <c r="A3310" s="14">
        <f t="shared" si="265"/>
        <v>3309</v>
      </c>
      <c r="B3310" s="15">
        <f t="shared" si="265"/>
        <v>36182</v>
      </c>
      <c r="C3310" s="13" t="str">
        <f t="shared" si="262"/>
        <v>金</v>
      </c>
      <c r="D3310" s="14" t="str">
        <f>IF(ISERROR(VLOOKUP(B3310,祝日!$B$1:$D$10000,3,FALSE))=FALSE,VLOOKUP(B3310,祝日!$B$1:$D$10000,3,FALSE),"")</f>
        <v/>
      </c>
      <c r="E3310" s="14" t="str">
        <f t="shared" si="263"/>
        <v/>
      </c>
      <c r="G3310" s="20">
        <f t="shared" si="264"/>
        <v>36191</v>
      </c>
      <c r="I3310" s="20">
        <f t="shared" si="266"/>
        <v>36189</v>
      </c>
      <c r="J3310" s="23">
        <v>1</v>
      </c>
    </row>
    <row r="3311" spans="1:10" x14ac:dyDescent="0.35">
      <c r="A3311" s="14">
        <f t="shared" si="265"/>
        <v>3310</v>
      </c>
      <c r="B3311" s="15">
        <f t="shared" si="265"/>
        <v>36183</v>
      </c>
      <c r="C3311" s="13" t="str">
        <f t="shared" ref="C3311:C3374" si="267">TEXT(B3311,"aaa")</f>
        <v>土</v>
      </c>
      <c r="D3311" s="14" t="str">
        <f>IF(ISERROR(VLOOKUP(B3311,祝日!$B$1:$D$10000,3,FALSE))=FALSE,VLOOKUP(B3311,祝日!$B$1:$D$10000,3,FALSE),"")</f>
        <v/>
      </c>
      <c r="E3311" s="14" t="str">
        <f t="shared" si="263"/>
        <v/>
      </c>
      <c r="G3311" s="20">
        <f t="shared" si="264"/>
        <v>36191</v>
      </c>
      <c r="I3311" s="20">
        <f t="shared" si="266"/>
        <v>36189</v>
      </c>
      <c r="J3311" s="23">
        <v>1</v>
      </c>
    </row>
    <row r="3312" spans="1:10" x14ac:dyDescent="0.35">
      <c r="A3312" s="14">
        <f t="shared" si="265"/>
        <v>3311</v>
      </c>
      <c r="B3312" s="15">
        <f t="shared" si="265"/>
        <v>36184</v>
      </c>
      <c r="C3312" s="13" t="str">
        <f t="shared" si="267"/>
        <v>日</v>
      </c>
      <c r="D3312" s="14" t="str">
        <f>IF(ISERROR(VLOOKUP(B3312,祝日!$B$1:$D$10000,3,FALSE))=FALSE,VLOOKUP(B3312,祝日!$B$1:$D$10000,3,FALSE),"")</f>
        <v/>
      </c>
      <c r="E3312" s="14" t="str">
        <f t="shared" si="263"/>
        <v/>
      </c>
      <c r="G3312" s="20">
        <f t="shared" si="264"/>
        <v>36191</v>
      </c>
      <c r="I3312" s="20">
        <f t="shared" si="266"/>
        <v>36189</v>
      </c>
      <c r="J3312" s="23">
        <v>1</v>
      </c>
    </row>
    <row r="3313" spans="1:10" x14ac:dyDescent="0.35">
      <c r="A3313" s="14">
        <f t="shared" si="265"/>
        <v>3312</v>
      </c>
      <c r="B3313" s="15">
        <f t="shared" si="265"/>
        <v>36185</v>
      </c>
      <c r="C3313" s="13" t="str">
        <f t="shared" si="267"/>
        <v>月</v>
      </c>
      <c r="D3313" s="14" t="str">
        <f>IF(ISERROR(VLOOKUP(B3313,祝日!$B$1:$D$10000,3,FALSE))=FALSE,VLOOKUP(B3313,祝日!$B$1:$D$10000,3,FALSE),"")</f>
        <v/>
      </c>
      <c r="E3313" s="14" t="str">
        <f t="shared" si="263"/>
        <v/>
      </c>
      <c r="G3313" s="20">
        <f t="shared" si="264"/>
        <v>36191</v>
      </c>
      <c r="I3313" s="20">
        <f t="shared" si="266"/>
        <v>36189</v>
      </c>
      <c r="J3313" s="23">
        <v>1</v>
      </c>
    </row>
    <row r="3314" spans="1:10" x14ac:dyDescent="0.35">
      <c r="A3314" s="14">
        <f t="shared" si="265"/>
        <v>3313</v>
      </c>
      <c r="B3314" s="15">
        <f t="shared" si="265"/>
        <v>36186</v>
      </c>
      <c r="C3314" s="13" t="str">
        <f t="shared" si="267"/>
        <v>火</v>
      </c>
      <c r="D3314" s="14" t="str">
        <f>IF(ISERROR(VLOOKUP(B3314,祝日!$B$1:$D$10000,3,FALSE))=FALSE,VLOOKUP(B3314,祝日!$B$1:$D$10000,3,FALSE),"")</f>
        <v/>
      </c>
      <c r="E3314" s="14" t="str">
        <f t="shared" si="263"/>
        <v/>
      </c>
      <c r="G3314" s="20">
        <f t="shared" si="264"/>
        <v>36191</v>
      </c>
      <c r="I3314" s="20">
        <f t="shared" si="266"/>
        <v>36189</v>
      </c>
      <c r="J3314" s="23">
        <v>1</v>
      </c>
    </row>
    <row r="3315" spans="1:10" x14ac:dyDescent="0.35">
      <c r="A3315" s="14">
        <f t="shared" si="265"/>
        <v>3314</v>
      </c>
      <c r="B3315" s="15">
        <f t="shared" si="265"/>
        <v>36187</v>
      </c>
      <c r="C3315" s="13" t="str">
        <f t="shared" si="267"/>
        <v>水</v>
      </c>
      <c r="D3315" s="14" t="str">
        <f>IF(ISERROR(VLOOKUP(B3315,祝日!$B$1:$D$10000,3,FALSE))=FALSE,VLOOKUP(B3315,祝日!$B$1:$D$10000,3,FALSE),"")</f>
        <v/>
      </c>
      <c r="E3315" s="14" t="str">
        <f t="shared" si="263"/>
        <v/>
      </c>
      <c r="G3315" s="20">
        <f t="shared" si="264"/>
        <v>36191</v>
      </c>
      <c r="I3315" s="20">
        <f t="shared" si="266"/>
        <v>36189</v>
      </c>
      <c r="J3315" s="23">
        <v>1</v>
      </c>
    </row>
    <row r="3316" spans="1:10" x14ac:dyDescent="0.35">
      <c r="A3316" s="14">
        <f t="shared" si="265"/>
        <v>3315</v>
      </c>
      <c r="B3316" s="15">
        <f t="shared" si="265"/>
        <v>36188</v>
      </c>
      <c r="C3316" s="13" t="str">
        <f t="shared" si="267"/>
        <v>木</v>
      </c>
      <c r="D3316" s="14" t="str">
        <f>IF(ISERROR(VLOOKUP(B3316,祝日!$B$1:$D$10000,3,FALSE))=FALSE,VLOOKUP(B3316,祝日!$B$1:$D$10000,3,FALSE),"")</f>
        <v/>
      </c>
      <c r="E3316" s="14" t="str">
        <f t="shared" si="263"/>
        <v/>
      </c>
      <c r="G3316" s="20">
        <f t="shared" si="264"/>
        <v>36191</v>
      </c>
      <c r="I3316" s="20">
        <f t="shared" si="266"/>
        <v>36189</v>
      </c>
      <c r="J3316" s="23">
        <v>1</v>
      </c>
    </row>
    <row r="3317" spans="1:10" x14ac:dyDescent="0.35">
      <c r="A3317" s="14">
        <f t="shared" si="265"/>
        <v>3316</v>
      </c>
      <c r="B3317" s="15">
        <f t="shared" si="265"/>
        <v>36189</v>
      </c>
      <c r="C3317" s="13" t="str">
        <f t="shared" si="267"/>
        <v>金</v>
      </c>
      <c r="D3317" s="14" t="str">
        <f>IF(ISERROR(VLOOKUP(B3317,祝日!$B$1:$D$10000,3,FALSE))=FALSE,VLOOKUP(B3317,祝日!$B$1:$D$10000,3,FALSE),"")</f>
        <v/>
      </c>
      <c r="E3317" s="14">
        <f t="shared" si="263"/>
        <v>1</v>
      </c>
      <c r="G3317" s="20">
        <f t="shared" si="264"/>
        <v>36191</v>
      </c>
      <c r="I3317" s="20">
        <f t="shared" si="266"/>
        <v>36189</v>
      </c>
      <c r="J3317" s="23">
        <v>1</v>
      </c>
    </row>
    <row r="3318" spans="1:10" x14ac:dyDescent="0.35">
      <c r="A3318" s="14">
        <f t="shared" si="265"/>
        <v>3317</v>
      </c>
      <c r="B3318" s="15">
        <f t="shared" si="265"/>
        <v>36190</v>
      </c>
      <c r="C3318" s="13" t="str">
        <f t="shared" si="267"/>
        <v>土</v>
      </c>
      <c r="D3318" s="14" t="str">
        <f>IF(ISERROR(VLOOKUP(B3318,祝日!$B$1:$D$10000,3,FALSE))=FALSE,VLOOKUP(B3318,祝日!$B$1:$D$10000,3,FALSE),"")</f>
        <v/>
      </c>
      <c r="E3318" s="14" t="str">
        <f t="shared" si="263"/>
        <v/>
      </c>
      <c r="G3318" s="20">
        <f t="shared" si="264"/>
        <v>36191</v>
      </c>
      <c r="I3318" s="20">
        <f t="shared" si="266"/>
        <v>36189</v>
      </c>
      <c r="J3318" s="23">
        <v>1</v>
      </c>
    </row>
    <row r="3319" spans="1:10" x14ac:dyDescent="0.35">
      <c r="A3319" s="14">
        <f t="shared" si="265"/>
        <v>3318</v>
      </c>
      <c r="B3319" s="15">
        <f t="shared" si="265"/>
        <v>36191</v>
      </c>
      <c r="C3319" s="13" t="str">
        <f t="shared" si="267"/>
        <v>日</v>
      </c>
      <c r="D3319" s="14" t="str">
        <f>IF(ISERROR(VLOOKUP(B3319,祝日!$B$1:$D$10000,3,FALSE))=FALSE,VLOOKUP(B3319,祝日!$B$1:$D$10000,3,FALSE),"")</f>
        <v/>
      </c>
      <c r="E3319" s="14" t="str">
        <f t="shared" si="263"/>
        <v/>
      </c>
      <c r="G3319" s="20">
        <f t="shared" si="264"/>
        <v>36191</v>
      </c>
      <c r="I3319" s="20">
        <f t="shared" si="266"/>
        <v>36189</v>
      </c>
      <c r="J3319" s="23">
        <v>1</v>
      </c>
    </row>
    <row r="3320" spans="1:10" x14ac:dyDescent="0.35">
      <c r="A3320" s="14">
        <f t="shared" si="265"/>
        <v>3319</v>
      </c>
      <c r="B3320" s="15">
        <f t="shared" si="265"/>
        <v>36192</v>
      </c>
      <c r="C3320" s="13" t="str">
        <f t="shared" si="267"/>
        <v>月</v>
      </c>
      <c r="D3320" s="14" t="str">
        <f>IF(ISERROR(VLOOKUP(B3320,祝日!$B$1:$D$10000,3,FALSE))=FALSE,VLOOKUP(B3320,祝日!$B$1:$D$10000,3,FALSE),"")</f>
        <v/>
      </c>
      <c r="E3320" s="14" t="str">
        <f t="shared" si="263"/>
        <v/>
      </c>
      <c r="G3320" s="20">
        <f t="shared" si="264"/>
        <v>36219</v>
      </c>
      <c r="I3320" s="20">
        <f t="shared" si="266"/>
        <v>36217</v>
      </c>
      <c r="J3320" s="23">
        <v>1</v>
      </c>
    </row>
    <row r="3321" spans="1:10" x14ac:dyDescent="0.35">
      <c r="A3321" s="14">
        <f t="shared" si="265"/>
        <v>3320</v>
      </c>
      <c r="B3321" s="15">
        <f t="shared" si="265"/>
        <v>36193</v>
      </c>
      <c r="C3321" s="13" t="str">
        <f t="shared" si="267"/>
        <v>火</v>
      </c>
      <c r="D3321" s="14" t="str">
        <f>IF(ISERROR(VLOOKUP(B3321,祝日!$B$1:$D$10000,3,FALSE))=FALSE,VLOOKUP(B3321,祝日!$B$1:$D$10000,3,FALSE),"")</f>
        <v/>
      </c>
      <c r="E3321" s="14" t="str">
        <f t="shared" si="263"/>
        <v/>
      </c>
      <c r="G3321" s="20">
        <f t="shared" si="264"/>
        <v>36219</v>
      </c>
      <c r="I3321" s="20">
        <f t="shared" si="266"/>
        <v>36217</v>
      </c>
      <c r="J3321" s="23">
        <v>1</v>
      </c>
    </row>
    <row r="3322" spans="1:10" x14ac:dyDescent="0.35">
      <c r="A3322" s="14">
        <f t="shared" si="265"/>
        <v>3321</v>
      </c>
      <c r="B3322" s="15">
        <f t="shared" si="265"/>
        <v>36194</v>
      </c>
      <c r="C3322" s="13" t="str">
        <f t="shared" si="267"/>
        <v>水</v>
      </c>
      <c r="D3322" s="14" t="str">
        <f>IF(ISERROR(VLOOKUP(B3322,祝日!$B$1:$D$10000,3,FALSE))=FALSE,VLOOKUP(B3322,祝日!$B$1:$D$10000,3,FALSE),"")</f>
        <v/>
      </c>
      <c r="E3322" s="14" t="str">
        <f t="shared" si="263"/>
        <v/>
      </c>
      <c r="G3322" s="20">
        <f t="shared" si="264"/>
        <v>36219</v>
      </c>
      <c r="I3322" s="20">
        <f t="shared" si="266"/>
        <v>36217</v>
      </c>
      <c r="J3322" s="23">
        <v>1</v>
      </c>
    </row>
    <row r="3323" spans="1:10" x14ac:dyDescent="0.35">
      <c r="A3323" s="14">
        <f t="shared" si="265"/>
        <v>3322</v>
      </c>
      <c r="B3323" s="15">
        <f t="shared" si="265"/>
        <v>36195</v>
      </c>
      <c r="C3323" s="13" t="str">
        <f t="shared" si="267"/>
        <v>木</v>
      </c>
      <c r="D3323" s="14" t="str">
        <f>IF(ISERROR(VLOOKUP(B3323,祝日!$B$1:$D$10000,3,FALSE))=FALSE,VLOOKUP(B3323,祝日!$B$1:$D$10000,3,FALSE),"")</f>
        <v/>
      </c>
      <c r="E3323" s="14" t="str">
        <f t="shared" si="263"/>
        <v/>
      </c>
      <c r="G3323" s="20">
        <f t="shared" si="264"/>
        <v>36219</v>
      </c>
      <c r="I3323" s="20">
        <f t="shared" si="266"/>
        <v>36217</v>
      </c>
      <c r="J3323" s="23">
        <v>1</v>
      </c>
    </row>
    <row r="3324" spans="1:10" x14ac:dyDescent="0.35">
      <c r="A3324" s="14">
        <f t="shared" si="265"/>
        <v>3323</v>
      </c>
      <c r="B3324" s="15">
        <f t="shared" si="265"/>
        <v>36196</v>
      </c>
      <c r="C3324" s="13" t="str">
        <f t="shared" si="267"/>
        <v>金</v>
      </c>
      <c r="D3324" s="14" t="str">
        <f>IF(ISERROR(VLOOKUP(B3324,祝日!$B$1:$D$10000,3,FALSE))=FALSE,VLOOKUP(B3324,祝日!$B$1:$D$10000,3,FALSE),"")</f>
        <v/>
      </c>
      <c r="E3324" s="14" t="str">
        <f t="shared" si="263"/>
        <v/>
      </c>
      <c r="G3324" s="20">
        <f t="shared" si="264"/>
        <v>36219</v>
      </c>
      <c r="I3324" s="20">
        <f t="shared" si="266"/>
        <v>36217</v>
      </c>
      <c r="J3324" s="23">
        <v>1</v>
      </c>
    </row>
    <row r="3325" spans="1:10" x14ac:dyDescent="0.35">
      <c r="A3325" s="14">
        <f t="shared" si="265"/>
        <v>3324</v>
      </c>
      <c r="B3325" s="15">
        <f t="shared" si="265"/>
        <v>36197</v>
      </c>
      <c r="C3325" s="13" t="str">
        <f t="shared" si="267"/>
        <v>土</v>
      </c>
      <c r="D3325" s="14" t="str">
        <f>IF(ISERROR(VLOOKUP(B3325,祝日!$B$1:$D$10000,3,FALSE))=FALSE,VLOOKUP(B3325,祝日!$B$1:$D$10000,3,FALSE),"")</f>
        <v/>
      </c>
      <c r="E3325" s="14" t="str">
        <f t="shared" si="263"/>
        <v/>
      </c>
      <c r="G3325" s="20">
        <f t="shared" si="264"/>
        <v>36219</v>
      </c>
      <c r="I3325" s="20">
        <f t="shared" si="266"/>
        <v>36217</v>
      </c>
      <c r="J3325" s="23">
        <v>1</v>
      </c>
    </row>
    <row r="3326" spans="1:10" x14ac:dyDescent="0.35">
      <c r="A3326" s="14">
        <f t="shared" si="265"/>
        <v>3325</v>
      </c>
      <c r="B3326" s="15">
        <f t="shared" si="265"/>
        <v>36198</v>
      </c>
      <c r="C3326" s="13" t="str">
        <f t="shared" si="267"/>
        <v>日</v>
      </c>
      <c r="D3326" s="14" t="str">
        <f>IF(ISERROR(VLOOKUP(B3326,祝日!$B$1:$D$10000,3,FALSE))=FALSE,VLOOKUP(B3326,祝日!$B$1:$D$10000,3,FALSE),"")</f>
        <v/>
      </c>
      <c r="E3326" s="14" t="str">
        <f t="shared" si="263"/>
        <v/>
      </c>
      <c r="G3326" s="20">
        <f t="shared" si="264"/>
        <v>36219</v>
      </c>
      <c r="I3326" s="20">
        <f t="shared" si="266"/>
        <v>36217</v>
      </c>
      <c r="J3326" s="23">
        <v>1</v>
      </c>
    </row>
    <row r="3327" spans="1:10" x14ac:dyDescent="0.35">
      <c r="A3327" s="14">
        <f t="shared" si="265"/>
        <v>3326</v>
      </c>
      <c r="B3327" s="15">
        <f t="shared" si="265"/>
        <v>36199</v>
      </c>
      <c r="C3327" s="13" t="str">
        <f t="shared" si="267"/>
        <v>月</v>
      </c>
      <c r="D3327" s="14" t="str">
        <f>IF(ISERROR(VLOOKUP(B3327,祝日!$B$1:$D$10000,3,FALSE))=FALSE,VLOOKUP(B3327,祝日!$B$1:$D$10000,3,FALSE),"")</f>
        <v/>
      </c>
      <c r="E3327" s="14" t="str">
        <f t="shared" si="263"/>
        <v/>
      </c>
      <c r="G3327" s="20">
        <f t="shared" si="264"/>
        <v>36219</v>
      </c>
      <c r="I3327" s="20">
        <f t="shared" si="266"/>
        <v>36217</v>
      </c>
      <c r="J3327" s="23">
        <v>1</v>
      </c>
    </row>
    <row r="3328" spans="1:10" x14ac:dyDescent="0.35">
      <c r="A3328" s="14">
        <f t="shared" si="265"/>
        <v>3327</v>
      </c>
      <c r="B3328" s="15">
        <f t="shared" si="265"/>
        <v>36200</v>
      </c>
      <c r="C3328" s="13" t="str">
        <f t="shared" si="267"/>
        <v>火</v>
      </c>
      <c r="D3328" s="14" t="str">
        <f>IF(ISERROR(VLOOKUP(B3328,祝日!$B$1:$D$10000,3,FALSE))=FALSE,VLOOKUP(B3328,祝日!$B$1:$D$10000,3,FALSE),"")</f>
        <v/>
      </c>
      <c r="E3328" s="14" t="str">
        <f t="shared" si="263"/>
        <v/>
      </c>
      <c r="G3328" s="20">
        <f t="shared" si="264"/>
        <v>36219</v>
      </c>
      <c r="I3328" s="20">
        <f t="shared" si="266"/>
        <v>36217</v>
      </c>
      <c r="J3328" s="23">
        <v>1</v>
      </c>
    </row>
    <row r="3329" spans="1:10" x14ac:dyDescent="0.35">
      <c r="A3329" s="14">
        <f t="shared" si="265"/>
        <v>3328</v>
      </c>
      <c r="B3329" s="15">
        <f t="shared" si="265"/>
        <v>36201</v>
      </c>
      <c r="C3329" s="13" t="str">
        <f t="shared" si="267"/>
        <v>水</v>
      </c>
      <c r="D3329" s="14" t="str">
        <f>IF(ISERROR(VLOOKUP(B3329,祝日!$B$1:$D$10000,3,FALSE))=FALSE,VLOOKUP(B3329,祝日!$B$1:$D$10000,3,FALSE),"")</f>
        <v/>
      </c>
      <c r="E3329" s="14" t="str">
        <f t="shared" si="263"/>
        <v/>
      </c>
      <c r="G3329" s="20">
        <f t="shared" si="264"/>
        <v>36219</v>
      </c>
      <c r="I3329" s="20">
        <f t="shared" si="266"/>
        <v>36217</v>
      </c>
      <c r="J3329" s="23">
        <v>1</v>
      </c>
    </row>
    <row r="3330" spans="1:10" x14ac:dyDescent="0.35">
      <c r="A3330" s="14">
        <f t="shared" si="265"/>
        <v>3329</v>
      </c>
      <c r="B3330" s="15">
        <f t="shared" si="265"/>
        <v>36202</v>
      </c>
      <c r="C3330" s="13" t="str">
        <f t="shared" si="267"/>
        <v>木</v>
      </c>
      <c r="D3330" s="14" t="str">
        <f>IF(ISERROR(VLOOKUP(B3330,祝日!$B$1:$D$10000,3,FALSE))=FALSE,VLOOKUP(B3330,祝日!$B$1:$D$10000,3,FALSE),"")</f>
        <v>建国記念の日</v>
      </c>
      <c r="E3330" s="14" t="str">
        <f t="shared" si="263"/>
        <v/>
      </c>
      <c r="G3330" s="20">
        <f t="shared" si="264"/>
        <v>36219</v>
      </c>
      <c r="I3330" s="20">
        <f t="shared" si="266"/>
        <v>36217</v>
      </c>
      <c r="J3330" s="23">
        <v>1</v>
      </c>
    </row>
    <row r="3331" spans="1:10" x14ac:dyDescent="0.35">
      <c r="A3331" s="14">
        <f t="shared" si="265"/>
        <v>3330</v>
      </c>
      <c r="B3331" s="15">
        <f t="shared" si="265"/>
        <v>36203</v>
      </c>
      <c r="C3331" s="13" t="str">
        <f t="shared" si="267"/>
        <v>金</v>
      </c>
      <c r="D3331" s="14" t="str">
        <f>IF(ISERROR(VLOOKUP(B3331,祝日!$B$1:$D$10000,3,FALSE))=FALSE,VLOOKUP(B3331,祝日!$B$1:$D$10000,3,FALSE),"")</f>
        <v/>
      </c>
      <c r="E3331" s="14" t="str">
        <f t="shared" ref="E3331:E3394" si="268">IF(ISERROR(VLOOKUP(B3331,I3331:J25610,2,FALSE))=TRUE,"",VLOOKUP(B3331,I3331:J25610,2,FALSE))</f>
        <v/>
      </c>
      <c r="G3331" s="20">
        <f t="shared" ref="G3331:G3394" si="269">EOMONTH(B3331,0)</f>
        <v>36219</v>
      </c>
      <c r="I3331" s="20">
        <f t="shared" si="266"/>
        <v>36217</v>
      </c>
      <c r="J3331" s="23">
        <v>1</v>
      </c>
    </row>
    <row r="3332" spans="1:10" x14ac:dyDescent="0.35">
      <c r="A3332" s="14">
        <f t="shared" ref="A3332:B3395" si="270">A3331+1</f>
        <v>3331</v>
      </c>
      <c r="B3332" s="15">
        <f t="shared" si="270"/>
        <v>36204</v>
      </c>
      <c r="C3332" s="13" t="str">
        <f t="shared" si="267"/>
        <v>土</v>
      </c>
      <c r="D3332" s="14" t="str">
        <f>IF(ISERROR(VLOOKUP(B3332,祝日!$B$1:$D$10000,3,FALSE))=FALSE,VLOOKUP(B3332,祝日!$B$1:$D$10000,3,FALSE),"")</f>
        <v/>
      </c>
      <c r="E3332" s="14" t="str">
        <f t="shared" si="268"/>
        <v/>
      </c>
      <c r="G3332" s="20">
        <f t="shared" si="269"/>
        <v>36219</v>
      </c>
      <c r="I3332" s="20">
        <f t="shared" si="266"/>
        <v>36217</v>
      </c>
      <c r="J3332" s="23">
        <v>1</v>
      </c>
    </row>
    <row r="3333" spans="1:10" x14ac:dyDescent="0.35">
      <c r="A3333" s="14">
        <f t="shared" si="270"/>
        <v>3332</v>
      </c>
      <c r="B3333" s="15">
        <f t="shared" si="270"/>
        <v>36205</v>
      </c>
      <c r="C3333" s="13" t="str">
        <f t="shared" si="267"/>
        <v>日</v>
      </c>
      <c r="D3333" s="14" t="str">
        <f>IF(ISERROR(VLOOKUP(B3333,祝日!$B$1:$D$10000,3,FALSE))=FALSE,VLOOKUP(B3333,祝日!$B$1:$D$10000,3,FALSE),"")</f>
        <v/>
      </c>
      <c r="E3333" s="14" t="str">
        <f t="shared" si="268"/>
        <v/>
      </c>
      <c r="G3333" s="20">
        <f t="shared" si="269"/>
        <v>36219</v>
      </c>
      <c r="I3333" s="20">
        <f t="shared" si="266"/>
        <v>36217</v>
      </c>
      <c r="J3333" s="23">
        <v>1</v>
      </c>
    </row>
    <row r="3334" spans="1:10" x14ac:dyDescent="0.35">
      <c r="A3334" s="14">
        <f t="shared" si="270"/>
        <v>3333</v>
      </c>
      <c r="B3334" s="15">
        <f t="shared" si="270"/>
        <v>36206</v>
      </c>
      <c r="C3334" s="13" t="str">
        <f t="shared" si="267"/>
        <v>月</v>
      </c>
      <c r="D3334" s="14" t="str">
        <f>IF(ISERROR(VLOOKUP(B3334,祝日!$B$1:$D$10000,3,FALSE))=FALSE,VLOOKUP(B3334,祝日!$B$1:$D$10000,3,FALSE),"")</f>
        <v/>
      </c>
      <c r="E3334" s="14" t="str">
        <f t="shared" si="268"/>
        <v/>
      </c>
      <c r="G3334" s="20">
        <f t="shared" si="269"/>
        <v>36219</v>
      </c>
      <c r="I3334" s="20">
        <f t="shared" si="266"/>
        <v>36217</v>
      </c>
      <c r="J3334" s="23">
        <v>1</v>
      </c>
    </row>
    <row r="3335" spans="1:10" x14ac:dyDescent="0.35">
      <c r="A3335" s="14">
        <f t="shared" si="270"/>
        <v>3334</v>
      </c>
      <c r="B3335" s="15">
        <f t="shared" si="270"/>
        <v>36207</v>
      </c>
      <c r="C3335" s="13" t="str">
        <f t="shared" si="267"/>
        <v>火</v>
      </c>
      <c r="D3335" s="14" t="str">
        <f>IF(ISERROR(VLOOKUP(B3335,祝日!$B$1:$D$10000,3,FALSE))=FALSE,VLOOKUP(B3335,祝日!$B$1:$D$10000,3,FALSE),"")</f>
        <v/>
      </c>
      <c r="E3335" s="14" t="str">
        <f t="shared" si="268"/>
        <v/>
      </c>
      <c r="G3335" s="20">
        <f t="shared" si="269"/>
        <v>36219</v>
      </c>
      <c r="I3335" s="20">
        <f t="shared" si="266"/>
        <v>36217</v>
      </c>
      <c r="J3335" s="23">
        <v>1</v>
      </c>
    </row>
    <row r="3336" spans="1:10" x14ac:dyDescent="0.35">
      <c r="A3336" s="14">
        <f t="shared" si="270"/>
        <v>3335</v>
      </c>
      <c r="B3336" s="15">
        <f t="shared" si="270"/>
        <v>36208</v>
      </c>
      <c r="C3336" s="13" t="str">
        <f t="shared" si="267"/>
        <v>水</v>
      </c>
      <c r="D3336" s="14" t="str">
        <f>IF(ISERROR(VLOOKUP(B3336,祝日!$B$1:$D$10000,3,FALSE))=FALSE,VLOOKUP(B3336,祝日!$B$1:$D$10000,3,FALSE),"")</f>
        <v/>
      </c>
      <c r="E3336" s="14" t="str">
        <f t="shared" si="268"/>
        <v/>
      </c>
      <c r="G3336" s="20">
        <f t="shared" si="269"/>
        <v>36219</v>
      </c>
      <c r="I3336" s="20">
        <f t="shared" si="266"/>
        <v>36217</v>
      </c>
      <c r="J3336" s="23">
        <v>1</v>
      </c>
    </row>
    <row r="3337" spans="1:10" x14ac:dyDescent="0.35">
      <c r="A3337" s="14">
        <f t="shared" si="270"/>
        <v>3336</v>
      </c>
      <c r="B3337" s="15">
        <f t="shared" si="270"/>
        <v>36209</v>
      </c>
      <c r="C3337" s="13" t="str">
        <f t="shared" si="267"/>
        <v>木</v>
      </c>
      <c r="D3337" s="14" t="str">
        <f>IF(ISERROR(VLOOKUP(B3337,祝日!$B$1:$D$10000,3,FALSE))=FALSE,VLOOKUP(B3337,祝日!$B$1:$D$10000,3,FALSE),"")</f>
        <v/>
      </c>
      <c r="E3337" s="14" t="str">
        <f t="shared" si="268"/>
        <v/>
      </c>
      <c r="G3337" s="20">
        <f t="shared" si="269"/>
        <v>36219</v>
      </c>
      <c r="I3337" s="20">
        <f t="shared" si="266"/>
        <v>36217</v>
      </c>
      <c r="J3337" s="23">
        <v>1</v>
      </c>
    </row>
    <row r="3338" spans="1:10" x14ac:dyDescent="0.35">
      <c r="A3338" s="14">
        <f t="shared" si="270"/>
        <v>3337</v>
      </c>
      <c r="B3338" s="15">
        <f t="shared" si="270"/>
        <v>36210</v>
      </c>
      <c r="C3338" s="13" t="str">
        <f t="shared" si="267"/>
        <v>金</v>
      </c>
      <c r="D3338" s="14" t="str">
        <f>IF(ISERROR(VLOOKUP(B3338,祝日!$B$1:$D$10000,3,FALSE))=FALSE,VLOOKUP(B3338,祝日!$B$1:$D$10000,3,FALSE),"")</f>
        <v/>
      </c>
      <c r="E3338" s="14" t="str">
        <f t="shared" si="268"/>
        <v/>
      </c>
      <c r="G3338" s="20">
        <f t="shared" si="269"/>
        <v>36219</v>
      </c>
      <c r="I3338" s="20">
        <f t="shared" si="266"/>
        <v>36217</v>
      </c>
      <c r="J3338" s="23">
        <v>1</v>
      </c>
    </row>
    <row r="3339" spans="1:10" x14ac:dyDescent="0.35">
      <c r="A3339" s="14">
        <f t="shared" si="270"/>
        <v>3338</v>
      </c>
      <c r="B3339" s="15">
        <f t="shared" si="270"/>
        <v>36211</v>
      </c>
      <c r="C3339" s="13" t="str">
        <f t="shared" si="267"/>
        <v>土</v>
      </c>
      <c r="D3339" s="14" t="str">
        <f>IF(ISERROR(VLOOKUP(B3339,祝日!$B$1:$D$10000,3,FALSE))=FALSE,VLOOKUP(B3339,祝日!$B$1:$D$10000,3,FALSE),"")</f>
        <v/>
      </c>
      <c r="E3339" s="14" t="str">
        <f t="shared" si="268"/>
        <v/>
      </c>
      <c r="G3339" s="20">
        <f t="shared" si="269"/>
        <v>36219</v>
      </c>
      <c r="I3339" s="20">
        <f t="shared" si="266"/>
        <v>36217</v>
      </c>
      <c r="J3339" s="23">
        <v>1</v>
      </c>
    </row>
    <row r="3340" spans="1:10" x14ac:dyDescent="0.35">
      <c r="A3340" s="14">
        <f t="shared" si="270"/>
        <v>3339</v>
      </c>
      <c r="B3340" s="15">
        <f t="shared" si="270"/>
        <v>36212</v>
      </c>
      <c r="C3340" s="13" t="str">
        <f t="shared" si="267"/>
        <v>日</v>
      </c>
      <c r="D3340" s="14" t="str">
        <f>IF(ISERROR(VLOOKUP(B3340,祝日!$B$1:$D$10000,3,FALSE))=FALSE,VLOOKUP(B3340,祝日!$B$1:$D$10000,3,FALSE),"")</f>
        <v/>
      </c>
      <c r="E3340" s="14" t="str">
        <f t="shared" si="268"/>
        <v/>
      </c>
      <c r="G3340" s="20">
        <f t="shared" si="269"/>
        <v>36219</v>
      </c>
      <c r="I3340" s="20">
        <f t="shared" si="266"/>
        <v>36217</v>
      </c>
      <c r="J3340" s="23">
        <v>1</v>
      </c>
    </row>
    <row r="3341" spans="1:10" x14ac:dyDescent="0.35">
      <c r="A3341" s="14">
        <f t="shared" si="270"/>
        <v>3340</v>
      </c>
      <c r="B3341" s="15">
        <f t="shared" si="270"/>
        <v>36213</v>
      </c>
      <c r="C3341" s="13" t="str">
        <f t="shared" si="267"/>
        <v>月</v>
      </c>
      <c r="D3341" s="14" t="str">
        <f>IF(ISERROR(VLOOKUP(B3341,祝日!$B$1:$D$10000,3,FALSE))=FALSE,VLOOKUP(B3341,祝日!$B$1:$D$10000,3,FALSE),"")</f>
        <v/>
      </c>
      <c r="E3341" s="14" t="str">
        <f t="shared" si="268"/>
        <v/>
      </c>
      <c r="G3341" s="20">
        <f t="shared" si="269"/>
        <v>36219</v>
      </c>
      <c r="I3341" s="20">
        <f t="shared" si="266"/>
        <v>36217</v>
      </c>
      <c r="J3341" s="23">
        <v>1</v>
      </c>
    </row>
    <row r="3342" spans="1:10" x14ac:dyDescent="0.35">
      <c r="A3342" s="14">
        <f t="shared" si="270"/>
        <v>3341</v>
      </c>
      <c r="B3342" s="15">
        <f t="shared" si="270"/>
        <v>36214</v>
      </c>
      <c r="C3342" s="13" t="str">
        <f t="shared" si="267"/>
        <v>火</v>
      </c>
      <c r="D3342" s="14" t="str">
        <f>IF(ISERROR(VLOOKUP(B3342,祝日!$B$1:$D$10000,3,FALSE))=FALSE,VLOOKUP(B3342,祝日!$B$1:$D$10000,3,FALSE),"")</f>
        <v/>
      </c>
      <c r="E3342" s="14" t="str">
        <f t="shared" si="268"/>
        <v/>
      </c>
      <c r="G3342" s="20">
        <f t="shared" si="269"/>
        <v>36219</v>
      </c>
      <c r="I3342" s="20">
        <f t="shared" si="266"/>
        <v>36217</v>
      </c>
      <c r="J3342" s="23">
        <v>1</v>
      </c>
    </row>
    <row r="3343" spans="1:10" x14ac:dyDescent="0.35">
      <c r="A3343" s="14">
        <f t="shared" si="270"/>
        <v>3342</v>
      </c>
      <c r="B3343" s="15">
        <f t="shared" si="270"/>
        <v>36215</v>
      </c>
      <c r="C3343" s="13" t="str">
        <f t="shared" si="267"/>
        <v>水</v>
      </c>
      <c r="D3343" s="14" t="str">
        <f>IF(ISERROR(VLOOKUP(B3343,祝日!$B$1:$D$10000,3,FALSE))=FALSE,VLOOKUP(B3343,祝日!$B$1:$D$10000,3,FALSE),"")</f>
        <v/>
      </c>
      <c r="E3343" s="14" t="str">
        <f t="shared" si="268"/>
        <v/>
      </c>
      <c r="G3343" s="20">
        <f t="shared" si="269"/>
        <v>36219</v>
      </c>
      <c r="I3343" s="20">
        <f t="shared" si="266"/>
        <v>36217</v>
      </c>
      <c r="J3343" s="23">
        <v>1</v>
      </c>
    </row>
    <row r="3344" spans="1:10" x14ac:dyDescent="0.35">
      <c r="A3344" s="14">
        <f t="shared" si="270"/>
        <v>3343</v>
      </c>
      <c r="B3344" s="15">
        <f t="shared" si="270"/>
        <v>36216</v>
      </c>
      <c r="C3344" s="13" t="str">
        <f t="shared" si="267"/>
        <v>木</v>
      </c>
      <c r="D3344" s="14" t="str">
        <f>IF(ISERROR(VLOOKUP(B3344,祝日!$B$1:$D$10000,3,FALSE))=FALSE,VLOOKUP(B3344,祝日!$B$1:$D$10000,3,FALSE),"")</f>
        <v/>
      </c>
      <c r="E3344" s="14" t="str">
        <f t="shared" si="268"/>
        <v/>
      </c>
      <c r="G3344" s="20">
        <f t="shared" si="269"/>
        <v>36219</v>
      </c>
      <c r="I3344" s="20">
        <f t="shared" si="266"/>
        <v>36217</v>
      </c>
      <c r="J3344" s="23">
        <v>1</v>
      </c>
    </row>
    <row r="3345" spans="1:10" x14ac:dyDescent="0.35">
      <c r="A3345" s="14">
        <f t="shared" si="270"/>
        <v>3344</v>
      </c>
      <c r="B3345" s="15">
        <f t="shared" si="270"/>
        <v>36217</v>
      </c>
      <c r="C3345" s="13" t="str">
        <f t="shared" si="267"/>
        <v>金</v>
      </c>
      <c r="D3345" s="14" t="str">
        <f>IF(ISERROR(VLOOKUP(B3345,祝日!$B$1:$D$10000,3,FALSE))=FALSE,VLOOKUP(B3345,祝日!$B$1:$D$10000,3,FALSE),"")</f>
        <v/>
      </c>
      <c r="E3345" s="14">
        <f t="shared" si="268"/>
        <v>1</v>
      </c>
      <c r="G3345" s="20">
        <f t="shared" si="269"/>
        <v>36219</v>
      </c>
      <c r="I3345" s="20">
        <f t="shared" si="266"/>
        <v>36217</v>
      </c>
      <c r="J3345" s="23">
        <v>1</v>
      </c>
    </row>
    <row r="3346" spans="1:10" x14ac:dyDescent="0.35">
      <c r="A3346" s="14">
        <f t="shared" si="270"/>
        <v>3345</v>
      </c>
      <c r="B3346" s="15">
        <f t="shared" si="270"/>
        <v>36218</v>
      </c>
      <c r="C3346" s="13" t="str">
        <f t="shared" si="267"/>
        <v>土</v>
      </c>
      <c r="D3346" s="14" t="str">
        <f>IF(ISERROR(VLOOKUP(B3346,祝日!$B$1:$D$10000,3,FALSE))=FALSE,VLOOKUP(B3346,祝日!$B$1:$D$10000,3,FALSE),"")</f>
        <v/>
      </c>
      <c r="E3346" s="14" t="str">
        <f t="shared" si="268"/>
        <v/>
      </c>
      <c r="G3346" s="20">
        <f t="shared" si="269"/>
        <v>36219</v>
      </c>
      <c r="I3346" s="20">
        <f t="shared" si="266"/>
        <v>36217</v>
      </c>
      <c r="J3346" s="23">
        <v>1</v>
      </c>
    </row>
    <row r="3347" spans="1:10" x14ac:dyDescent="0.35">
      <c r="A3347" s="14">
        <f t="shared" si="270"/>
        <v>3346</v>
      </c>
      <c r="B3347" s="15">
        <f t="shared" si="270"/>
        <v>36219</v>
      </c>
      <c r="C3347" s="13" t="str">
        <f t="shared" si="267"/>
        <v>日</v>
      </c>
      <c r="D3347" s="14" t="str">
        <f>IF(ISERROR(VLOOKUP(B3347,祝日!$B$1:$D$10000,3,FALSE))=FALSE,VLOOKUP(B3347,祝日!$B$1:$D$10000,3,FALSE),"")</f>
        <v/>
      </c>
      <c r="E3347" s="14" t="str">
        <f t="shared" si="268"/>
        <v/>
      </c>
      <c r="G3347" s="20">
        <f t="shared" si="269"/>
        <v>36219</v>
      </c>
      <c r="I3347" s="20">
        <f t="shared" si="266"/>
        <v>36217</v>
      </c>
      <c r="J3347" s="23">
        <v>1</v>
      </c>
    </row>
    <row r="3348" spans="1:10" x14ac:dyDescent="0.35">
      <c r="A3348" s="14">
        <f t="shared" si="270"/>
        <v>3347</v>
      </c>
      <c r="B3348" s="15">
        <f t="shared" si="270"/>
        <v>36220</v>
      </c>
      <c r="C3348" s="13" t="str">
        <f t="shared" si="267"/>
        <v>月</v>
      </c>
      <c r="D3348" s="14" t="str">
        <f>IF(ISERROR(VLOOKUP(B3348,祝日!$B$1:$D$10000,3,FALSE))=FALSE,VLOOKUP(B3348,祝日!$B$1:$D$10000,3,FALSE),"")</f>
        <v/>
      </c>
      <c r="E3348" s="14" t="str">
        <f t="shared" si="268"/>
        <v/>
      </c>
      <c r="G3348" s="20">
        <f t="shared" si="269"/>
        <v>36250</v>
      </c>
      <c r="I3348" s="20">
        <f t="shared" si="266"/>
        <v>36250</v>
      </c>
      <c r="J3348" s="23">
        <v>1</v>
      </c>
    </row>
    <row r="3349" spans="1:10" x14ac:dyDescent="0.35">
      <c r="A3349" s="14">
        <f t="shared" si="270"/>
        <v>3348</v>
      </c>
      <c r="B3349" s="15">
        <f t="shared" si="270"/>
        <v>36221</v>
      </c>
      <c r="C3349" s="13" t="str">
        <f t="shared" si="267"/>
        <v>火</v>
      </c>
      <c r="D3349" s="14" t="str">
        <f>IF(ISERROR(VLOOKUP(B3349,祝日!$B$1:$D$10000,3,FALSE))=FALSE,VLOOKUP(B3349,祝日!$B$1:$D$10000,3,FALSE),"")</f>
        <v/>
      </c>
      <c r="E3349" s="14" t="str">
        <f t="shared" si="268"/>
        <v/>
      </c>
      <c r="G3349" s="20">
        <f t="shared" si="269"/>
        <v>36250</v>
      </c>
      <c r="I3349" s="20">
        <f t="shared" si="266"/>
        <v>36250</v>
      </c>
      <c r="J3349" s="23">
        <v>1</v>
      </c>
    </row>
    <row r="3350" spans="1:10" x14ac:dyDescent="0.35">
      <c r="A3350" s="14">
        <f t="shared" si="270"/>
        <v>3349</v>
      </c>
      <c r="B3350" s="15">
        <f t="shared" si="270"/>
        <v>36222</v>
      </c>
      <c r="C3350" s="13" t="str">
        <f t="shared" si="267"/>
        <v>水</v>
      </c>
      <c r="D3350" s="14" t="str">
        <f>IF(ISERROR(VLOOKUP(B3350,祝日!$B$1:$D$10000,3,FALSE))=FALSE,VLOOKUP(B3350,祝日!$B$1:$D$10000,3,FALSE),"")</f>
        <v/>
      </c>
      <c r="E3350" s="14" t="str">
        <f t="shared" si="268"/>
        <v/>
      </c>
      <c r="G3350" s="20">
        <f t="shared" si="269"/>
        <v>36250</v>
      </c>
      <c r="I3350" s="20">
        <f t="shared" si="266"/>
        <v>36250</v>
      </c>
      <c r="J3350" s="23">
        <v>1</v>
      </c>
    </row>
    <row r="3351" spans="1:10" x14ac:dyDescent="0.35">
      <c r="A3351" s="14">
        <f t="shared" si="270"/>
        <v>3350</v>
      </c>
      <c r="B3351" s="15">
        <f t="shared" si="270"/>
        <v>36223</v>
      </c>
      <c r="C3351" s="13" t="str">
        <f t="shared" si="267"/>
        <v>木</v>
      </c>
      <c r="D3351" s="14" t="str">
        <f>IF(ISERROR(VLOOKUP(B3351,祝日!$B$1:$D$10000,3,FALSE))=FALSE,VLOOKUP(B3351,祝日!$B$1:$D$10000,3,FALSE),"")</f>
        <v/>
      </c>
      <c r="E3351" s="14" t="str">
        <f t="shared" si="268"/>
        <v/>
      </c>
      <c r="G3351" s="20">
        <f t="shared" si="269"/>
        <v>36250</v>
      </c>
      <c r="I3351" s="20">
        <f t="shared" si="266"/>
        <v>36250</v>
      </c>
      <c r="J3351" s="23">
        <v>1</v>
      </c>
    </row>
    <row r="3352" spans="1:10" x14ac:dyDescent="0.35">
      <c r="A3352" s="14">
        <f t="shared" si="270"/>
        <v>3351</v>
      </c>
      <c r="B3352" s="15">
        <f t="shared" si="270"/>
        <v>36224</v>
      </c>
      <c r="C3352" s="13" t="str">
        <f t="shared" si="267"/>
        <v>金</v>
      </c>
      <c r="D3352" s="14" t="str">
        <f>IF(ISERROR(VLOOKUP(B3352,祝日!$B$1:$D$10000,3,FALSE))=FALSE,VLOOKUP(B3352,祝日!$B$1:$D$10000,3,FALSE),"")</f>
        <v/>
      </c>
      <c r="E3352" s="14" t="str">
        <f t="shared" si="268"/>
        <v/>
      </c>
      <c r="G3352" s="20">
        <f t="shared" si="269"/>
        <v>36250</v>
      </c>
      <c r="I3352" s="20">
        <f t="shared" si="266"/>
        <v>36250</v>
      </c>
      <c r="J3352" s="23">
        <v>1</v>
      </c>
    </row>
    <row r="3353" spans="1:10" x14ac:dyDescent="0.35">
      <c r="A3353" s="14">
        <f t="shared" si="270"/>
        <v>3352</v>
      </c>
      <c r="B3353" s="15">
        <f t="shared" si="270"/>
        <v>36225</v>
      </c>
      <c r="C3353" s="13" t="str">
        <f t="shared" si="267"/>
        <v>土</v>
      </c>
      <c r="D3353" s="14" t="str">
        <f>IF(ISERROR(VLOOKUP(B3353,祝日!$B$1:$D$10000,3,FALSE))=FALSE,VLOOKUP(B3353,祝日!$B$1:$D$10000,3,FALSE),"")</f>
        <v/>
      </c>
      <c r="E3353" s="14" t="str">
        <f t="shared" si="268"/>
        <v/>
      </c>
      <c r="G3353" s="20">
        <f t="shared" si="269"/>
        <v>36250</v>
      </c>
      <c r="I3353" s="20">
        <f t="shared" si="266"/>
        <v>36250</v>
      </c>
      <c r="J3353" s="23">
        <v>1</v>
      </c>
    </row>
    <row r="3354" spans="1:10" x14ac:dyDescent="0.35">
      <c r="A3354" s="14">
        <f t="shared" si="270"/>
        <v>3353</v>
      </c>
      <c r="B3354" s="15">
        <f t="shared" si="270"/>
        <v>36226</v>
      </c>
      <c r="C3354" s="13" t="str">
        <f t="shared" si="267"/>
        <v>日</v>
      </c>
      <c r="D3354" s="14" t="str">
        <f>IF(ISERROR(VLOOKUP(B3354,祝日!$B$1:$D$10000,3,FALSE))=FALSE,VLOOKUP(B3354,祝日!$B$1:$D$10000,3,FALSE),"")</f>
        <v/>
      </c>
      <c r="E3354" s="14" t="str">
        <f t="shared" si="268"/>
        <v/>
      </c>
      <c r="G3354" s="20">
        <f t="shared" si="269"/>
        <v>36250</v>
      </c>
      <c r="I3354" s="20">
        <f t="shared" si="266"/>
        <v>36250</v>
      </c>
      <c r="J3354" s="23">
        <v>1</v>
      </c>
    </row>
    <row r="3355" spans="1:10" x14ac:dyDescent="0.35">
      <c r="A3355" s="14">
        <f t="shared" si="270"/>
        <v>3354</v>
      </c>
      <c r="B3355" s="15">
        <f t="shared" si="270"/>
        <v>36227</v>
      </c>
      <c r="C3355" s="13" t="str">
        <f t="shared" si="267"/>
        <v>月</v>
      </c>
      <c r="D3355" s="14" t="str">
        <f>IF(ISERROR(VLOOKUP(B3355,祝日!$B$1:$D$10000,3,FALSE))=FALSE,VLOOKUP(B3355,祝日!$B$1:$D$10000,3,FALSE),"")</f>
        <v/>
      </c>
      <c r="E3355" s="14" t="str">
        <f t="shared" si="268"/>
        <v/>
      </c>
      <c r="G3355" s="20">
        <f t="shared" si="269"/>
        <v>36250</v>
      </c>
      <c r="I3355" s="20">
        <f t="shared" si="266"/>
        <v>36250</v>
      </c>
      <c r="J3355" s="23">
        <v>1</v>
      </c>
    </row>
    <row r="3356" spans="1:10" x14ac:dyDescent="0.35">
      <c r="A3356" s="14">
        <f t="shared" si="270"/>
        <v>3355</v>
      </c>
      <c r="B3356" s="15">
        <f t="shared" si="270"/>
        <v>36228</v>
      </c>
      <c r="C3356" s="13" t="str">
        <f t="shared" si="267"/>
        <v>火</v>
      </c>
      <c r="D3356" s="14" t="str">
        <f>IF(ISERROR(VLOOKUP(B3356,祝日!$B$1:$D$10000,3,FALSE))=FALSE,VLOOKUP(B3356,祝日!$B$1:$D$10000,3,FALSE),"")</f>
        <v/>
      </c>
      <c r="E3356" s="14" t="str">
        <f t="shared" si="268"/>
        <v/>
      </c>
      <c r="G3356" s="20">
        <f t="shared" si="269"/>
        <v>36250</v>
      </c>
      <c r="I3356" s="20">
        <f t="shared" si="266"/>
        <v>36250</v>
      </c>
      <c r="J3356" s="23">
        <v>1</v>
      </c>
    </row>
    <row r="3357" spans="1:10" x14ac:dyDescent="0.35">
      <c r="A3357" s="14">
        <f t="shared" si="270"/>
        <v>3356</v>
      </c>
      <c r="B3357" s="15">
        <f t="shared" si="270"/>
        <v>36229</v>
      </c>
      <c r="C3357" s="13" t="str">
        <f t="shared" si="267"/>
        <v>水</v>
      </c>
      <c r="D3357" s="14" t="str">
        <f>IF(ISERROR(VLOOKUP(B3357,祝日!$B$1:$D$10000,3,FALSE))=FALSE,VLOOKUP(B3357,祝日!$B$1:$D$10000,3,FALSE),"")</f>
        <v/>
      </c>
      <c r="E3357" s="14" t="str">
        <f t="shared" si="268"/>
        <v/>
      </c>
      <c r="G3357" s="20">
        <f t="shared" si="269"/>
        <v>36250</v>
      </c>
      <c r="I3357" s="20">
        <f t="shared" si="266"/>
        <v>36250</v>
      </c>
      <c r="J3357" s="23">
        <v>1</v>
      </c>
    </row>
    <row r="3358" spans="1:10" x14ac:dyDescent="0.35">
      <c r="A3358" s="14">
        <f t="shared" si="270"/>
        <v>3357</v>
      </c>
      <c r="B3358" s="15">
        <f t="shared" si="270"/>
        <v>36230</v>
      </c>
      <c r="C3358" s="13" t="str">
        <f t="shared" si="267"/>
        <v>木</v>
      </c>
      <c r="D3358" s="14" t="str">
        <f>IF(ISERROR(VLOOKUP(B3358,祝日!$B$1:$D$10000,3,FALSE))=FALSE,VLOOKUP(B3358,祝日!$B$1:$D$10000,3,FALSE),"")</f>
        <v/>
      </c>
      <c r="E3358" s="14" t="str">
        <f t="shared" si="268"/>
        <v/>
      </c>
      <c r="G3358" s="20">
        <f t="shared" si="269"/>
        <v>36250</v>
      </c>
      <c r="I3358" s="20">
        <f t="shared" si="266"/>
        <v>36250</v>
      </c>
      <c r="J3358" s="23">
        <v>1</v>
      </c>
    </row>
    <row r="3359" spans="1:10" x14ac:dyDescent="0.35">
      <c r="A3359" s="14">
        <f t="shared" si="270"/>
        <v>3358</v>
      </c>
      <c r="B3359" s="15">
        <f t="shared" si="270"/>
        <v>36231</v>
      </c>
      <c r="C3359" s="13" t="str">
        <f t="shared" si="267"/>
        <v>金</v>
      </c>
      <c r="D3359" s="14" t="str">
        <f>IF(ISERROR(VLOOKUP(B3359,祝日!$B$1:$D$10000,3,FALSE))=FALSE,VLOOKUP(B3359,祝日!$B$1:$D$10000,3,FALSE),"")</f>
        <v/>
      </c>
      <c r="E3359" s="14" t="str">
        <f t="shared" si="268"/>
        <v/>
      </c>
      <c r="G3359" s="20">
        <f t="shared" si="269"/>
        <v>36250</v>
      </c>
      <c r="I3359" s="20">
        <f t="shared" si="266"/>
        <v>36250</v>
      </c>
      <c r="J3359" s="23">
        <v>1</v>
      </c>
    </row>
    <row r="3360" spans="1:10" x14ac:dyDescent="0.35">
      <c r="A3360" s="14">
        <f t="shared" si="270"/>
        <v>3359</v>
      </c>
      <c r="B3360" s="15">
        <f t="shared" si="270"/>
        <v>36232</v>
      </c>
      <c r="C3360" s="13" t="str">
        <f t="shared" si="267"/>
        <v>土</v>
      </c>
      <c r="D3360" s="14" t="str">
        <f>IF(ISERROR(VLOOKUP(B3360,祝日!$B$1:$D$10000,3,FALSE))=FALSE,VLOOKUP(B3360,祝日!$B$1:$D$10000,3,FALSE),"")</f>
        <v/>
      </c>
      <c r="E3360" s="14" t="str">
        <f t="shared" si="268"/>
        <v/>
      </c>
      <c r="G3360" s="20">
        <f t="shared" si="269"/>
        <v>36250</v>
      </c>
      <c r="I3360" s="20">
        <f t="shared" si="266"/>
        <v>36250</v>
      </c>
      <c r="J3360" s="23">
        <v>1</v>
      </c>
    </row>
    <row r="3361" spans="1:10" x14ac:dyDescent="0.35">
      <c r="A3361" s="14">
        <f t="shared" si="270"/>
        <v>3360</v>
      </c>
      <c r="B3361" s="15">
        <f t="shared" si="270"/>
        <v>36233</v>
      </c>
      <c r="C3361" s="13" t="str">
        <f t="shared" si="267"/>
        <v>日</v>
      </c>
      <c r="D3361" s="14" t="str">
        <f>IF(ISERROR(VLOOKUP(B3361,祝日!$B$1:$D$10000,3,FALSE))=FALSE,VLOOKUP(B3361,祝日!$B$1:$D$10000,3,FALSE),"")</f>
        <v/>
      </c>
      <c r="E3361" s="14" t="str">
        <f t="shared" si="268"/>
        <v/>
      </c>
      <c r="G3361" s="20">
        <f t="shared" si="269"/>
        <v>36250</v>
      </c>
      <c r="I3361" s="20">
        <f t="shared" si="266"/>
        <v>36250</v>
      </c>
      <c r="J3361" s="23">
        <v>1</v>
      </c>
    </row>
    <row r="3362" spans="1:10" x14ac:dyDescent="0.35">
      <c r="A3362" s="14">
        <f t="shared" si="270"/>
        <v>3361</v>
      </c>
      <c r="B3362" s="15">
        <f t="shared" si="270"/>
        <v>36234</v>
      </c>
      <c r="C3362" s="13" t="str">
        <f t="shared" si="267"/>
        <v>月</v>
      </c>
      <c r="D3362" s="14" t="str">
        <f>IF(ISERROR(VLOOKUP(B3362,祝日!$B$1:$D$10000,3,FALSE))=FALSE,VLOOKUP(B3362,祝日!$B$1:$D$10000,3,FALSE),"")</f>
        <v/>
      </c>
      <c r="E3362" s="14" t="str">
        <f t="shared" si="268"/>
        <v/>
      </c>
      <c r="G3362" s="20">
        <f t="shared" si="269"/>
        <v>36250</v>
      </c>
      <c r="I3362" s="20">
        <f t="shared" si="266"/>
        <v>36250</v>
      </c>
      <c r="J3362" s="23">
        <v>1</v>
      </c>
    </row>
    <row r="3363" spans="1:10" x14ac:dyDescent="0.35">
      <c r="A3363" s="14">
        <f t="shared" si="270"/>
        <v>3362</v>
      </c>
      <c r="B3363" s="15">
        <f t="shared" si="270"/>
        <v>36235</v>
      </c>
      <c r="C3363" s="13" t="str">
        <f t="shared" si="267"/>
        <v>火</v>
      </c>
      <c r="D3363" s="14" t="str">
        <f>IF(ISERROR(VLOOKUP(B3363,祝日!$B$1:$D$10000,3,FALSE))=FALSE,VLOOKUP(B3363,祝日!$B$1:$D$10000,3,FALSE),"")</f>
        <v/>
      </c>
      <c r="E3363" s="14" t="str">
        <f t="shared" si="268"/>
        <v/>
      </c>
      <c r="G3363" s="20">
        <f t="shared" si="269"/>
        <v>36250</v>
      </c>
      <c r="I3363" s="20">
        <f t="shared" si="266"/>
        <v>36250</v>
      </c>
      <c r="J3363" s="23">
        <v>1</v>
      </c>
    </row>
    <row r="3364" spans="1:10" x14ac:dyDescent="0.35">
      <c r="A3364" s="14">
        <f t="shared" si="270"/>
        <v>3363</v>
      </c>
      <c r="B3364" s="15">
        <f t="shared" si="270"/>
        <v>36236</v>
      </c>
      <c r="C3364" s="13" t="str">
        <f t="shared" si="267"/>
        <v>水</v>
      </c>
      <c r="D3364" s="14" t="str">
        <f>IF(ISERROR(VLOOKUP(B3364,祝日!$B$1:$D$10000,3,FALSE))=FALSE,VLOOKUP(B3364,祝日!$B$1:$D$10000,3,FALSE),"")</f>
        <v/>
      </c>
      <c r="E3364" s="14" t="str">
        <f t="shared" si="268"/>
        <v/>
      </c>
      <c r="G3364" s="20">
        <f t="shared" si="269"/>
        <v>36250</v>
      </c>
      <c r="I3364" s="20">
        <f t="shared" si="266"/>
        <v>36250</v>
      </c>
      <c r="J3364" s="23">
        <v>1</v>
      </c>
    </row>
    <row r="3365" spans="1:10" x14ac:dyDescent="0.35">
      <c r="A3365" s="14">
        <f t="shared" si="270"/>
        <v>3364</v>
      </c>
      <c r="B3365" s="15">
        <f t="shared" si="270"/>
        <v>36237</v>
      </c>
      <c r="C3365" s="13" t="str">
        <f t="shared" si="267"/>
        <v>木</v>
      </c>
      <c r="D3365" s="14" t="str">
        <f>IF(ISERROR(VLOOKUP(B3365,祝日!$B$1:$D$10000,3,FALSE))=FALSE,VLOOKUP(B3365,祝日!$B$1:$D$10000,3,FALSE),"")</f>
        <v/>
      </c>
      <c r="E3365" s="14" t="str">
        <f t="shared" si="268"/>
        <v/>
      </c>
      <c r="G3365" s="20">
        <f t="shared" si="269"/>
        <v>36250</v>
      </c>
      <c r="I3365" s="20">
        <f t="shared" si="266"/>
        <v>36250</v>
      </c>
      <c r="J3365" s="23">
        <v>1</v>
      </c>
    </row>
    <row r="3366" spans="1:10" x14ac:dyDescent="0.35">
      <c r="A3366" s="14">
        <f t="shared" si="270"/>
        <v>3365</v>
      </c>
      <c r="B3366" s="15">
        <f t="shared" si="270"/>
        <v>36238</v>
      </c>
      <c r="C3366" s="13" t="str">
        <f t="shared" si="267"/>
        <v>金</v>
      </c>
      <c r="D3366" s="14" t="str">
        <f>IF(ISERROR(VLOOKUP(B3366,祝日!$B$1:$D$10000,3,FALSE))=FALSE,VLOOKUP(B3366,祝日!$B$1:$D$10000,3,FALSE),"")</f>
        <v/>
      </c>
      <c r="E3366" s="14" t="str">
        <f t="shared" si="268"/>
        <v/>
      </c>
      <c r="G3366" s="20">
        <f t="shared" si="269"/>
        <v>36250</v>
      </c>
      <c r="I3366" s="20">
        <f t="shared" si="266"/>
        <v>36250</v>
      </c>
      <c r="J3366" s="23">
        <v>1</v>
      </c>
    </row>
    <row r="3367" spans="1:10" x14ac:dyDescent="0.35">
      <c r="A3367" s="14">
        <f t="shared" si="270"/>
        <v>3366</v>
      </c>
      <c r="B3367" s="15">
        <f t="shared" si="270"/>
        <v>36239</v>
      </c>
      <c r="C3367" s="13" t="str">
        <f t="shared" si="267"/>
        <v>土</v>
      </c>
      <c r="D3367" s="14" t="str">
        <f>IF(ISERROR(VLOOKUP(B3367,祝日!$B$1:$D$10000,3,FALSE))=FALSE,VLOOKUP(B3367,祝日!$B$1:$D$10000,3,FALSE),"")</f>
        <v/>
      </c>
      <c r="E3367" s="14" t="str">
        <f t="shared" si="268"/>
        <v/>
      </c>
      <c r="G3367" s="20">
        <f t="shared" si="269"/>
        <v>36250</v>
      </c>
      <c r="I3367" s="20">
        <f t="shared" si="266"/>
        <v>36250</v>
      </c>
      <c r="J3367" s="23">
        <v>1</v>
      </c>
    </row>
    <row r="3368" spans="1:10" x14ac:dyDescent="0.35">
      <c r="A3368" s="14">
        <f t="shared" si="270"/>
        <v>3367</v>
      </c>
      <c r="B3368" s="15">
        <f t="shared" si="270"/>
        <v>36240</v>
      </c>
      <c r="C3368" s="13" t="str">
        <f t="shared" si="267"/>
        <v>日</v>
      </c>
      <c r="D3368" s="14" t="str">
        <f>IF(ISERROR(VLOOKUP(B3368,祝日!$B$1:$D$10000,3,FALSE))=FALSE,VLOOKUP(B3368,祝日!$B$1:$D$10000,3,FALSE),"")</f>
        <v>春分の日</v>
      </c>
      <c r="E3368" s="14" t="str">
        <f t="shared" si="268"/>
        <v/>
      </c>
      <c r="G3368" s="20">
        <f t="shared" si="269"/>
        <v>36250</v>
      </c>
      <c r="I3368" s="20">
        <f t="shared" si="266"/>
        <v>36250</v>
      </c>
      <c r="J3368" s="23">
        <v>1</v>
      </c>
    </row>
    <row r="3369" spans="1:10" x14ac:dyDescent="0.35">
      <c r="A3369" s="14">
        <f t="shared" si="270"/>
        <v>3368</v>
      </c>
      <c r="B3369" s="15">
        <f t="shared" si="270"/>
        <v>36241</v>
      </c>
      <c r="C3369" s="13" t="str">
        <f t="shared" si="267"/>
        <v>月</v>
      </c>
      <c r="D3369" s="14" t="str">
        <f>IF(ISERROR(VLOOKUP(B3369,祝日!$B$1:$D$10000,3,FALSE))=FALSE,VLOOKUP(B3369,祝日!$B$1:$D$10000,3,FALSE),"")</f>
        <v>振替休日</v>
      </c>
      <c r="E3369" s="14" t="str">
        <f t="shared" si="268"/>
        <v/>
      </c>
      <c r="G3369" s="20">
        <f t="shared" si="269"/>
        <v>36250</v>
      </c>
      <c r="I3369" s="20">
        <f t="shared" si="266"/>
        <v>36250</v>
      </c>
      <c r="J3369" s="23">
        <v>1</v>
      </c>
    </row>
    <row r="3370" spans="1:10" x14ac:dyDescent="0.35">
      <c r="A3370" s="14">
        <f t="shared" si="270"/>
        <v>3369</v>
      </c>
      <c r="B3370" s="15">
        <f t="shared" si="270"/>
        <v>36242</v>
      </c>
      <c r="C3370" s="13" t="str">
        <f t="shared" si="267"/>
        <v>火</v>
      </c>
      <c r="D3370" s="14" t="str">
        <f>IF(ISERROR(VLOOKUP(B3370,祝日!$B$1:$D$10000,3,FALSE))=FALSE,VLOOKUP(B3370,祝日!$B$1:$D$10000,3,FALSE),"")</f>
        <v/>
      </c>
      <c r="E3370" s="14" t="str">
        <f t="shared" si="268"/>
        <v/>
      </c>
      <c r="G3370" s="20">
        <f t="shared" si="269"/>
        <v>36250</v>
      </c>
      <c r="I3370" s="20">
        <f t="shared" si="266"/>
        <v>36250</v>
      </c>
      <c r="J3370" s="23">
        <v>1</v>
      </c>
    </row>
    <row r="3371" spans="1:10" x14ac:dyDescent="0.35">
      <c r="A3371" s="14">
        <f t="shared" si="270"/>
        <v>3370</v>
      </c>
      <c r="B3371" s="15">
        <f t="shared" si="270"/>
        <v>36243</v>
      </c>
      <c r="C3371" s="13" t="str">
        <f t="shared" si="267"/>
        <v>水</v>
      </c>
      <c r="D3371" s="14" t="str">
        <f>IF(ISERROR(VLOOKUP(B3371,祝日!$B$1:$D$10000,3,FALSE))=FALSE,VLOOKUP(B3371,祝日!$B$1:$D$10000,3,FALSE),"")</f>
        <v/>
      </c>
      <c r="E3371" s="14" t="str">
        <f t="shared" si="268"/>
        <v/>
      </c>
      <c r="G3371" s="20">
        <f t="shared" si="269"/>
        <v>36250</v>
      </c>
      <c r="I3371" s="20">
        <f t="shared" si="266"/>
        <v>36250</v>
      </c>
      <c r="J3371" s="23">
        <v>1</v>
      </c>
    </row>
    <row r="3372" spans="1:10" x14ac:dyDescent="0.35">
      <c r="A3372" s="14">
        <f t="shared" si="270"/>
        <v>3371</v>
      </c>
      <c r="B3372" s="15">
        <f t="shared" si="270"/>
        <v>36244</v>
      </c>
      <c r="C3372" s="13" t="str">
        <f t="shared" si="267"/>
        <v>木</v>
      </c>
      <c r="D3372" s="14" t="str">
        <f>IF(ISERROR(VLOOKUP(B3372,祝日!$B$1:$D$10000,3,FALSE))=FALSE,VLOOKUP(B3372,祝日!$B$1:$D$10000,3,FALSE),"")</f>
        <v/>
      </c>
      <c r="E3372" s="14" t="str">
        <f t="shared" si="268"/>
        <v/>
      </c>
      <c r="G3372" s="20">
        <f t="shared" si="269"/>
        <v>36250</v>
      </c>
      <c r="I3372" s="20">
        <f t="shared" ref="I3372:I3435" si="271">WORKDAY(G3372+1,-1,H3372:H4887)</f>
        <v>36250</v>
      </c>
      <c r="J3372" s="23">
        <v>1</v>
      </c>
    </row>
    <row r="3373" spans="1:10" x14ac:dyDescent="0.35">
      <c r="A3373" s="14">
        <f t="shared" si="270"/>
        <v>3372</v>
      </c>
      <c r="B3373" s="15">
        <f t="shared" si="270"/>
        <v>36245</v>
      </c>
      <c r="C3373" s="13" t="str">
        <f t="shared" si="267"/>
        <v>金</v>
      </c>
      <c r="D3373" s="14" t="str">
        <f>IF(ISERROR(VLOOKUP(B3373,祝日!$B$1:$D$10000,3,FALSE))=FALSE,VLOOKUP(B3373,祝日!$B$1:$D$10000,3,FALSE),"")</f>
        <v/>
      </c>
      <c r="E3373" s="14" t="str">
        <f t="shared" si="268"/>
        <v/>
      </c>
      <c r="G3373" s="20">
        <f t="shared" si="269"/>
        <v>36250</v>
      </c>
      <c r="I3373" s="20">
        <f t="shared" si="271"/>
        <v>36250</v>
      </c>
      <c r="J3373" s="23">
        <v>1</v>
      </c>
    </row>
    <row r="3374" spans="1:10" x14ac:dyDescent="0.35">
      <c r="A3374" s="14">
        <f t="shared" si="270"/>
        <v>3373</v>
      </c>
      <c r="B3374" s="15">
        <f t="shared" si="270"/>
        <v>36246</v>
      </c>
      <c r="C3374" s="13" t="str">
        <f t="shared" si="267"/>
        <v>土</v>
      </c>
      <c r="D3374" s="14" t="str">
        <f>IF(ISERROR(VLOOKUP(B3374,祝日!$B$1:$D$10000,3,FALSE))=FALSE,VLOOKUP(B3374,祝日!$B$1:$D$10000,3,FALSE),"")</f>
        <v/>
      </c>
      <c r="E3374" s="14" t="str">
        <f t="shared" si="268"/>
        <v/>
      </c>
      <c r="G3374" s="20">
        <f t="shared" si="269"/>
        <v>36250</v>
      </c>
      <c r="I3374" s="20">
        <f t="shared" si="271"/>
        <v>36250</v>
      </c>
      <c r="J3374" s="23">
        <v>1</v>
      </c>
    </row>
    <row r="3375" spans="1:10" x14ac:dyDescent="0.35">
      <c r="A3375" s="14">
        <f t="shared" si="270"/>
        <v>3374</v>
      </c>
      <c r="B3375" s="15">
        <f t="shared" si="270"/>
        <v>36247</v>
      </c>
      <c r="C3375" s="13" t="str">
        <f t="shared" ref="C3375:C3438" si="272">TEXT(B3375,"aaa")</f>
        <v>日</v>
      </c>
      <c r="D3375" s="14" t="str">
        <f>IF(ISERROR(VLOOKUP(B3375,祝日!$B$1:$D$10000,3,FALSE))=FALSE,VLOOKUP(B3375,祝日!$B$1:$D$10000,3,FALSE),"")</f>
        <v/>
      </c>
      <c r="E3375" s="14" t="str">
        <f t="shared" si="268"/>
        <v/>
      </c>
      <c r="G3375" s="20">
        <f t="shared" si="269"/>
        <v>36250</v>
      </c>
      <c r="I3375" s="20">
        <f t="shared" si="271"/>
        <v>36250</v>
      </c>
      <c r="J3375" s="23">
        <v>1</v>
      </c>
    </row>
    <row r="3376" spans="1:10" x14ac:dyDescent="0.35">
      <c r="A3376" s="14">
        <f t="shared" si="270"/>
        <v>3375</v>
      </c>
      <c r="B3376" s="15">
        <f t="shared" si="270"/>
        <v>36248</v>
      </c>
      <c r="C3376" s="13" t="str">
        <f t="shared" si="272"/>
        <v>月</v>
      </c>
      <c r="D3376" s="14" t="str">
        <f>IF(ISERROR(VLOOKUP(B3376,祝日!$B$1:$D$10000,3,FALSE))=FALSE,VLOOKUP(B3376,祝日!$B$1:$D$10000,3,FALSE),"")</f>
        <v/>
      </c>
      <c r="E3376" s="14" t="str">
        <f t="shared" si="268"/>
        <v/>
      </c>
      <c r="G3376" s="20">
        <f t="shared" si="269"/>
        <v>36250</v>
      </c>
      <c r="I3376" s="20">
        <f t="shared" si="271"/>
        <v>36250</v>
      </c>
      <c r="J3376" s="23">
        <v>1</v>
      </c>
    </row>
    <row r="3377" spans="1:10" x14ac:dyDescent="0.35">
      <c r="A3377" s="14">
        <f t="shared" si="270"/>
        <v>3376</v>
      </c>
      <c r="B3377" s="15">
        <f t="shared" si="270"/>
        <v>36249</v>
      </c>
      <c r="C3377" s="13" t="str">
        <f t="shared" si="272"/>
        <v>火</v>
      </c>
      <c r="D3377" s="14" t="str">
        <f>IF(ISERROR(VLOOKUP(B3377,祝日!$B$1:$D$10000,3,FALSE))=FALSE,VLOOKUP(B3377,祝日!$B$1:$D$10000,3,FALSE),"")</f>
        <v/>
      </c>
      <c r="E3377" s="14" t="str">
        <f t="shared" si="268"/>
        <v/>
      </c>
      <c r="G3377" s="20">
        <f t="shared" si="269"/>
        <v>36250</v>
      </c>
      <c r="I3377" s="20">
        <f t="shared" si="271"/>
        <v>36250</v>
      </c>
      <c r="J3377" s="23">
        <v>1</v>
      </c>
    </row>
    <row r="3378" spans="1:10" x14ac:dyDescent="0.35">
      <c r="A3378" s="14">
        <f t="shared" si="270"/>
        <v>3377</v>
      </c>
      <c r="B3378" s="15">
        <f t="shared" si="270"/>
        <v>36250</v>
      </c>
      <c r="C3378" s="13" t="str">
        <f t="shared" si="272"/>
        <v>水</v>
      </c>
      <c r="D3378" s="14" t="str">
        <f>IF(ISERROR(VLOOKUP(B3378,祝日!$B$1:$D$10000,3,FALSE))=FALSE,VLOOKUP(B3378,祝日!$B$1:$D$10000,3,FALSE),"")</f>
        <v/>
      </c>
      <c r="E3378" s="14">
        <f t="shared" si="268"/>
        <v>1</v>
      </c>
      <c r="G3378" s="20">
        <f t="shared" si="269"/>
        <v>36250</v>
      </c>
      <c r="I3378" s="20">
        <f t="shared" si="271"/>
        <v>36250</v>
      </c>
      <c r="J3378" s="23">
        <v>1</v>
      </c>
    </row>
    <row r="3379" spans="1:10" x14ac:dyDescent="0.35">
      <c r="A3379" s="14">
        <f t="shared" si="270"/>
        <v>3378</v>
      </c>
      <c r="B3379" s="15">
        <f t="shared" si="270"/>
        <v>36251</v>
      </c>
      <c r="C3379" s="13" t="str">
        <f t="shared" si="272"/>
        <v>木</v>
      </c>
      <c r="D3379" s="14" t="str">
        <f>IF(ISERROR(VLOOKUP(B3379,祝日!$B$1:$D$10000,3,FALSE))=FALSE,VLOOKUP(B3379,祝日!$B$1:$D$10000,3,FALSE),"")</f>
        <v/>
      </c>
      <c r="E3379" s="14" t="str">
        <f t="shared" si="268"/>
        <v/>
      </c>
      <c r="G3379" s="20">
        <f t="shared" si="269"/>
        <v>36280</v>
      </c>
      <c r="I3379" s="20">
        <f t="shared" si="271"/>
        <v>36280</v>
      </c>
      <c r="J3379" s="23">
        <v>1</v>
      </c>
    </row>
    <row r="3380" spans="1:10" x14ac:dyDescent="0.35">
      <c r="A3380" s="14">
        <f t="shared" si="270"/>
        <v>3379</v>
      </c>
      <c r="B3380" s="15">
        <f t="shared" si="270"/>
        <v>36252</v>
      </c>
      <c r="C3380" s="13" t="str">
        <f t="shared" si="272"/>
        <v>金</v>
      </c>
      <c r="D3380" s="14" t="str">
        <f>IF(ISERROR(VLOOKUP(B3380,祝日!$B$1:$D$10000,3,FALSE))=FALSE,VLOOKUP(B3380,祝日!$B$1:$D$10000,3,FALSE),"")</f>
        <v/>
      </c>
      <c r="E3380" s="14" t="str">
        <f t="shared" si="268"/>
        <v/>
      </c>
      <c r="G3380" s="20">
        <f t="shared" si="269"/>
        <v>36280</v>
      </c>
      <c r="I3380" s="20">
        <f t="shared" si="271"/>
        <v>36280</v>
      </c>
      <c r="J3380" s="23">
        <v>1</v>
      </c>
    </row>
    <row r="3381" spans="1:10" x14ac:dyDescent="0.35">
      <c r="A3381" s="14">
        <f t="shared" si="270"/>
        <v>3380</v>
      </c>
      <c r="B3381" s="15">
        <f t="shared" si="270"/>
        <v>36253</v>
      </c>
      <c r="C3381" s="13" t="str">
        <f t="shared" si="272"/>
        <v>土</v>
      </c>
      <c r="D3381" s="14" t="str">
        <f>IF(ISERROR(VLOOKUP(B3381,祝日!$B$1:$D$10000,3,FALSE))=FALSE,VLOOKUP(B3381,祝日!$B$1:$D$10000,3,FALSE),"")</f>
        <v/>
      </c>
      <c r="E3381" s="14" t="str">
        <f t="shared" si="268"/>
        <v/>
      </c>
      <c r="G3381" s="20">
        <f t="shared" si="269"/>
        <v>36280</v>
      </c>
      <c r="I3381" s="20">
        <f t="shared" si="271"/>
        <v>36280</v>
      </c>
      <c r="J3381" s="23">
        <v>1</v>
      </c>
    </row>
    <row r="3382" spans="1:10" x14ac:dyDescent="0.35">
      <c r="A3382" s="14">
        <f t="shared" si="270"/>
        <v>3381</v>
      </c>
      <c r="B3382" s="15">
        <f t="shared" si="270"/>
        <v>36254</v>
      </c>
      <c r="C3382" s="13" t="str">
        <f t="shared" si="272"/>
        <v>日</v>
      </c>
      <c r="D3382" s="14" t="str">
        <f>IF(ISERROR(VLOOKUP(B3382,祝日!$B$1:$D$10000,3,FALSE))=FALSE,VLOOKUP(B3382,祝日!$B$1:$D$10000,3,FALSE),"")</f>
        <v/>
      </c>
      <c r="E3382" s="14" t="str">
        <f t="shared" si="268"/>
        <v/>
      </c>
      <c r="G3382" s="20">
        <f t="shared" si="269"/>
        <v>36280</v>
      </c>
      <c r="I3382" s="20">
        <f t="shared" si="271"/>
        <v>36280</v>
      </c>
      <c r="J3382" s="23">
        <v>1</v>
      </c>
    </row>
    <row r="3383" spans="1:10" x14ac:dyDescent="0.35">
      <c r="A3383" s="14">
        <f t="shared" si="270"/>
        <v>3382</v>
      </c>
      <c r="B3383" s="15">
        <f t="shared" si="270"/>
        <v>36255</v>
      </c>
      <c r="C3383" s="13" t="str">
        <f t="shared" si="272"/>
        <v>月</v>
      </c>
      <c r="D3383" s="14" t="str">
        <f>IF(ISERROR(VLOOKUP(B3383,祝日!$B$1:$D$10000,3,FALSE))=FALSE,VLOOKUP(B3383,祝日!$B$1:$D$10000,3,FALSE),"")</f>
        <v/>
      </c>
      <c r="E3383" s="14" t="str">
        <f t="shared" si="268"/>
        <v/>
      </c>
      <c r="G3383" s="20">
        <f t="shared" si="269"/>
        <v>36280</v>
      </c>
      <c r="I3383" s="20">
        <f t="shared" si="271"/>
        <v>36280</v>
      </c>
      <c r="J3383" s="23">
        <v>1</v>
      </c>
    </row>
    <row r="3384" spans="1:10" x14ac:dyDescent="0.35">
      <c r="A3384" s="14">
        <f t="shared" si="270"/>
        <v>3383</v>
      </c>
      <c r="B3384" s="15">
        <f t="shared" si="270"/>
        <v>36256</v>
      </c>
      <c r="C3384" s="13" t="str">
        <f t="shared" si="272"/>
        <v>火</v>
      </c>
      <c r="D3384" s="14" t="str">
        <f>IF(ISERROR(VLOOKUP(B3384,祝日!$B$1:$D$10000,3,FALSE))=FALSE,VLOOKUP(B3384,祝日!$B$1:$D$10000,3,FALSE),"")</f>
        <v/>
      </c>
      <c r="E3384" s="14" t="str">
        <f t="shared" si="268"/>
        <v/>
      </c>
      <c r="G3384" s="20">
        <f t="shared" si="269"/>
        <v>36280</v>
      </c>
      <c r="I3384" s="20">
        <f t="shared" si="271"/>
        <v>36280</v>
      </c>
      <c r="J3384" s="23">
        <v>1</v>
      </c>
    </row>
    <row r="3385" spans="1:10" x14ac:dyDescent="0.35">
      <c r="A3385" s="14">
        <f t="shared" si="270"/>
        <v>3384</v>
      </c>
      <c r="B3385" s="15">
        <f t="shared" si="270"/>
        <v>36257</v>
      </c>
      <c r="C3385" s="13" t="str">
        <f t="shared" si="272"/>
        <v>水</v>
      </c>
      <c r="D3385" s="14" t="str">
        <f>IF(ISERROR(VLOOKUP(B3385,祝日!$B$1:$D$10000,3,FALSE))=FALSE,VLOOKUP(B3385,祝日!$B$1:$D$10000,3,FALSE),"")</f>
        <v/>
      </c>
      <c r="E3385" s="14" t="str">
        <f t="shared" si="268"/>
        <v/>
      </c>
      <c r="G3385" s="20">
        <f t="shared" si="269"/>
        <v>36280</v>
      </c>
      <c r="I3385" s="20">
        <f t="shared" si="271"/>
        <v>36280</v>
      </c>
      <c r="J3385" s="23">
        <v>1</v>
      </c>
    </row>
    <row r="3386" spans="1:10" x14ac:dyDescent="0.35">
      <c r="A3386" s="14">
        <f t="shared" si="270"/>
        <v>3385</v>
      </c>
      <c r="B3386" s="15">
        <f t="shared" si="270"/>
        <v>36258</v>
      </c>
      <c r="C3386" s="13" t="str">
        <f t="shared" si="272"/>
        <v>木</v>
      </c>
      <c r="D3386" s="14" t="str">
        <f>IF(ISERROR(VLOOKUP(B3386,祝日!$B$1:$D$10000,3,FALSE))=FALSE,VLOOKUP(B3386,祝日!$B$1:$D$10000,3,FALSE),"")</f>
        <v/>
      </c>
      <c r="E3386" s="14" t="str">
        <f t="shared" si="268"/>
        <v/>
      </c>
      <c r="G3386" s="20">
        <f t="shared" si="269"/>
        <v>36280</v>
      </c>
      <c r="I3386" s="20">
        <f t="shared" si="271"/>
        <v>36280</v>
      </c>
      <c r="J3386" s="23">
        <v>1</v>
      </c>
    </row>
    <row r="3387" spans="1:10" x14ac:dyDescent="0.35">
      <c r="A3387" s="14">
        <f t="shared" si="270"/>
        <v>3386</v>
      </c>
      <c r="B3387" s="15">
        <f t="shared" si="270"/>
        <v>36259</v>
      </c>
      <c r="C3387" s="13" t="str">
        <f t="shared" si="272"/>
        <v>金</v>
      </c>
      <c r="D3387" s="14" t="str">
        <f>IF(ISERROR(VLOOKUP(B3387,祝日!$B$1:$D$10000,3,FALSE))=FALSE,VLOOKUP(B3387,祝日!$B$1:$D$10000,3,FALSE),"")</f>
        <v/>
      </c>
      <c r="E3387" s="14" t="str">
        <f t="shared" si="268"/>
        <v/>
      </c>
      <c r="G3387" s="20">
        <f t="shared" si="269"/>
        <v>36280</v>
      </c>
      <c r="I3387" s="20">
        <f t="shared" si="271"/>
        <v>36280</v>
      </c>
      <c r="J3387" s="23">
        <v>1</v>
      </c>
    </row>
    <row r="3388" spans="1:10" x14ac:dyDescent="0.35">
      <c r="A3388" s="14">
        <f t="shared" si="270"/>
        <v>3387</v>
      </c>
      <c r="B3388" s="15">
        <f t="shared" si="270"/>
        <v>36260</v>
      </c>
      <c r="C3388" s="13" t="str">
        <f t="shared" si="272"/>
        <v>土</v>
      </c>
      <c r="D3388" s="14" t="str">
        <f>IF(ISERROR(VLOOKUP(B3388,祝日!$B$1:$D$10000,3,FALSE))=FALSE,VLOOKUP(B3388,祝日!$B$1:$D$10000,3,FALSE),"")</f>
        <v/>
      </c>
      <c r="E3388" s="14" t="str">
        <f t="shared" si="268"/>
        <v/>
      </c>
      <c r="G3388" s="20">
        <f t="shared" si="269"/>
        <v>36280</v>
      </c>
      <c r="I3388" s="20">
        <f t="shared" si="271"/>
        <v>36280</v>
      </c>
      <c r="J3388" s="23">
        <v>1</v>
      </c>
    </row>
    <row r="3389" spans="1:10" x14ac:dyDescent="0.35">
      <c r="A3389" s="14">
        <f t="shared" si="270"/>
        <v>3388</v>
      </c>
      <c r="B3389" s="15">
        <f t="shared" si="270"/>
        <v>36261</v>
      </c>
      <c r="C3389" s="13" t="str">
        <f t="shared" si="272"/>
        <v>日</v>
      </c>
      <c r="D3389" s="14" t="str">
        <f>IF(ISERROR(VLOOKUP(B3389,祝日!$B$1:$D$10000,3,FALSE))=FALSE,VLOOKUP(B3389,祝日!$B$1:$D$10000,3,FALSE),"")</f>
        <v/>
      </c>
      <c r="E3389" s="14" t="str">
        <f t="shared" si="268"/>
        <v/>
      </c>
      <c r="G3389" s="20">
        <f t="shared" si="269"/>
        <v>36280</v>
      </c>
      <c r="I3389" s="20">
        <f t="shared" si="271"/>
        <v>36280</v>
      </c>
      <c r="J3389" s="23">
        <v>1</v>
      </c>
    </row>
    <row r="3390" spans="1:10" x14ac:dyDescent="0.35">
      <c r="A3390" s="14">
        <f t="shared" si="270"/>
        <v>3389</v>
      </c>
      <c r="B3390" s="15">
        <f t="shared" si="270"/>
        <v>36262</v>
      </c>
      <c r="C3390" s="13" t="str">
        <f t="shared" si="272"/>
        <v>月</v>
      </c>
      <c r="D3390" s="14" t="str">
        <f>IF(ISERROR(VLOOKUP(B3390,祝日!$B$1:$D$10000,3,FALSE))=FALSE,VLOOKUP(B3390,祝日!$B$1:$D$10000,3,FALSE),"")</f>
        <v/>
      </c>
      <c r="E3390" s="14" t="str">
        <f t="shared" si="268"/>
        <v/>
      </c>
      <c r="G3390" s="20">
        <f t="shared" si="269"/>
        <v>36280</v>
      </c>
      <c r="I3390" s="20">
        <f t="shared" si="271"/>
        <v>36280</v>
      </c>
      <c r="J3390" s="23">
        <v>1</v>
      </c>
    </row>
    <row r="3391" spans="1:10" x14ac:dyDescent="0.35">
      <c r="A3391" s="14">
        <f t="shared" si="270"/>
        <v>3390</v>
      </c>
      <c r="B3391" s="15">
        <f t="shared" si="270"/>
        <v>36263</v>
      </c>
      <c r="C3391" s="13" t="str">
        <f t="shared" si="272"/>
        <v>火</v>
      </c>
      <c r="D3391" s="14" t="str">
        <f>IF(ISERROR(VLOOKUP(B3391,祝日!$B$1:$D$10000,3,FALSE))=FALSE,VLOOKUP(B3391,祝日!$B$1:$D$10000,3,FALSE),"")</f>
        <v/>
      </c>
      <c r="E3391" s="14" t="str">
        <f t="shared" si="268"/>
        <v/>
      </c>
      <c r="G3391" s="20">
        <f t="shared" si="269"/>
        <v>36280</v>
      </c>
      <c r="I3391" s="20">
        <f t="shared" si="271"/>
        <v>36280</v>
      </c>
      <c r="J3391" s="23">
        <v>1</v>
      </c>
    </row>
    <row r="3392" spans="1:10" x14ac:dyDescent="0.35">
      <c r="A3392" s="14">
        <f t="shared" si="270"/>
        <v>3391</v>
      </c>
      <c r="B3392" s="15">
        <f t="shared" si="270"/>
        <v>36264</v>
      </c>
      <c r="C3392" s="13" t="str">
        <f t="shared" si="272"/>
        <v>水</v>
      </c>
      <c r="D3392" s="14" t="str">
        <f>IF(ISERROR(VLOOKUP(B3392,祝日!$B$1:$D$10000,3,FALSE))=FALSE,VLOOKUP(B3392,祝日!$B$1:$D$10000,3,FALSE),"")</f>
        <v/>
      </c>
      <c r="E3392" s="14" t="str">
        <f t="shared" si="268"/>
        <v/>
      </c>
      <c r="G3392" s="20">
        <f t="shared" si="269"/>
        <v>36280</v>
      </c>
      <c r="I3392" s="20">
        <f t="shared" si="271"/>
        <v>36280</v>
      </c>
      <c r="J3392" s="23">
        <v>1</v>
      </c>
    </row>
    <row r="3393" spans="1:10" x14ac:dyDescent="0.35">
      <c r="A3393" s="14">
        <f t="shared" si="270"/>
        <v>3392</v>
      </c>
      <c r="B3393" s="15">
        <f t="shared" si="270"/>
        <v>36265</v>
      </c>
      <c r="C3393" s="13" t="str">
        <f t="shared" si="272"/>
        <v>木</v>
      </c>
      <c r="D3393" s="14" t="str">
        <f>IF(ISERROR(VLOOKUP(B3393,祝日!$B$1:$D$10000,3,FALSE))=FALSE,VLOOKUP(B3393,祝日!$B$1:$D$10000,3,FALSE),"")</f>
        <v/>
      </c>
      <c r="E3393" s="14" t="str">
        <f t="shared" si="268"/>
        <v/>
      </c>
      <c r="G3393" s="20">
        <f t="shared" si="269"/>
        <v>36280</v>
      </c>
      <c r="I3393" s="20">
        <f t="shared" si="271"/>
        <v>36280</v>
      </c>
      <c r="J3393" s="23">
        <v>1</v>
      </c>
    </row>
    <row r="3394" spans="1:10" x14ac:dyDescent="0.35">
      <c r="A3394" s="14">
        <f t="shared" si="270"/>
        <v>3393</v>
      </c>
      <c r="B3394" s="15">
        <f t="shared" si="270"/>
        <v>36266</v>
      </c>
      <c r="C3394" s="13" t="str">
        <f t="shared" si="272"/>
        <v>金</v>
      </c>
      <c r="D3394" s="14" t="str">
        <f>IF(ISERROR(VLOOKUP(B3394,祝日!$B$1:$D$10000,3,FALSE))=FALSE,VLOOKUP(B3394,祝日!$B$1:$D$10000,3,FALSE),"")</f>
        <v/>
      </c>
      <c r="E3394" s="14" t="str">
        <f t="shared" si="268"/>
        <v/>
      </c>
      <c r="G3394" s="20">
        <f t="shared" si="269"/>
        <v>36280</v>
      </c>
      <c r="I3394" s="20">
        <f t="shared" si="271"/>
        <v>36280</v>
      </c>
      <c r="J3394" s="23">
        <v>1</v>
      </c>
    </row>
    <row r="3395" spans="1:10" x14ac:dyDescent="0.35">
      <c r="A3395" s="14">
        <f t="shared" si="270"/>
        <v>3394</v>
      </c>
      <c r="B3395" s="15">
        <f t="shared" si="270"/>
        <v>36267</v>
      </c>
      <c r="C3395" s="13" t="str">
        <f t="shared" si="272"/>
        <v>土</v>
      </c>
      <c r="D3395" s="14" t="str">
        <f>IF(ISERROR(VLOOKUP(B3395,祝日!$B$1:$D$10000,3,FALSE))=FALSE,VLOOKUP(B3395,祝日!$B$1:$D$10000,3,FALSE),"")</f>
        <v/>
      </c>
      <c r="E3395" s="14" t="str">
        <f t="shared" ref="E3395:E3458" si="273">IF(ISERROR(VLOOKUP(B3395,I3395:J25674,2,FALSE))=TRUE,"",VLOOKUP(B3395,I3395:J25674,2,FALSE))</f>
        <v/>
      </c>
      <c r="G3395" s="20">
        <f t="shared" ref="G3395:G3458" si="274">EOMONTH(B3395,0)</f>
        <v>36280</v>
      </c>
      <c r="I3395" s="20">
        <f t="shared" si="271"/>
        <v>36280</v>
      </c>
      <c r="J3395" s="23">
        <v>1</v>
      </c>
    </row>
    <row r="3396" spans="1:10" x14ac:dyDescent="0.35">
      <c r="A3396" s="14">
        <f t="shared" ref="A3396:B3459" si="275">A3395+1</f>
        <v>3395</v>
      </c>
      <c r="B3396" s="15">
        <f t="shared" si="275"/>
        <v>36268</v>
      </c>
      <c r="C3396" s="13" t="str">
        <f t="shared" si="272"/>
        <v>日</v>
      </c>
      <c r="D3396" s="14" t="str">
        <f>IF(ISERROR(VLOOKUP(B3396,祝日!$B$1:$D$10000,3,FALSE))=FALSE,VLOOKUP(B3396,祝日!$B$1:$D$10000,3,FALSE),"")</f>
        <v/>
      </c>
      <c r="E3396" s="14" t="str">
        <f t="shared" si="273"/>
        <v/>
      </c>
      <c r="G3396" s="20">
        <f t="shared" si="274"/>
        <v>36280</v>
      </c>
      <c r="I3396" s="20">
        <f t="shared" si="271"/>
        <v>36280</v>
      </c>
      <c r="J3396" s="23">
        <v>1</v>
      </c>
    </row>
    <row r="3397" spans="1:10" x14ac:dyDescent="0.35">
      <c r="A3397" s="14">
        <f t="shared" si="275"/>
        <v>3396</v>
      </c>
      <c r="B3397" s="15">
        <f t="shared" si="275"/>
        <v>36269</v>
      </c>
      <c r="C3397" s="13" t="str">
        <f t="shared" si="272"/>
        <v>月</v>
      </c>
      <c r="D3397" s="14" t="str">
        <f>IF(ISERROR(VLOOKUP(B3397,祝日!$B$1:$D$10000,3,FALSE))=FALSE,VLOOKUP(B3397,祝日!$B$1:$D$10000,3,FALSE),"")</f>
        <v/>
      </c>
      <c r="E3397" s="14" t="str">
        <f t="shared" si="273"/>
        <v/>
      </c>
      <c r="G3397" s="20">
        <f t="shared" si="274"/>
        <v>36280</v>
      </c>
      <c r="I3397" s="20">
        <f t="shared" si="271"/>
        <v>36280</v>
      </c>
      <c r="J3397" s="23">
        <v>1</v>
      </c>
    </row>
    <row r="3398" spans="1:10" x14ac:dyDescent="0.35">
      <c r="A3398" s="14">
        <f t="shared" si="275"/>
        <v>3397</v>
      </c>
      <c r="B3398" s="15">
        <f t="shared" si="275"/>
        <v>36270</v>
      </c>
      <c r="C3398" s="13" t="str">
        <f t="shared" si="272"/>
        <v>火</v>
      </c>
      <c r="D3398" s="14" t="str">
        <f>IF(ISERROR(VLOOKUP(B3398,祝日!$B$1:$D$10000,3,FALSE))=FALSE,VLOOKUP(B3398,祝日!$B$1:$D$10000,3,FALSE),"")</f>
        <v/>
      </c>
      <c r="E3398" s="14" t="str">
        <f t="shared" si="273"/>
        <v/>
      </c>
      <c r="G3398" s="20">
        <f t="shared" si="274"/>
        <v>36280</v>
      </c>
      <c r="I3398" s="20">
        <f t="shared" si="271"/>
        <v>36280</v>
      </c>
      <c r="J3398" s="23">
        <v>1</v>
      </c>
    </row>
    <row r="3399" spans="1:10" x14ac:dyDescent="0.35">
      <c r="A3399" s="14">
        <f t="shared" si="275"/>
        <v>3398</v>
      </c>
      <c r="B3399" s="15">
        <f t="shared" si="275"/>
        <v>36271</v>
      </c>
      <c r="C3399" s="13" t="str">
        <f t="shared" si="272"/>
        <v>水</v>
      </c>
      <c r="D3399" s="14" t="str">
        <f>IF(ISERROR(VLOOKUP(B3399,祝日!$B$1:$D$10000,3,FALSE))=FALSE,VLOOKUP(B3399,祝日!$B$1:$D$10000,3,FALSE),"")</f>
        <v/>
      </c>
      <c r="E3399" s="14" t="str">
        <f t="shared" si="273"/>
        <v/>
      </c>
      <c r="G3399" s="20">
        <f t="shared" si="274"/>
        <v>36280</v>
      </c>
      <c r="I3399" s="20">
        <f t="shared" si="271"/>
        <v>36280</v>
      </c>
      <c r="J3399" s="23">
        <v>1</v>
      </c>
    </row>
    <row r="3400" spans="1:10" x14ac:dyDescent="0.35">
      <c r="A3400" s="14">
        <f t="shared" si="275"/>
        <v>3399</v>
      </c>
      <c r="B3400" s="15">
        <f t="shared" si="275"/>
        <v>36272</v>
      </c>
      <c r="C3400" s="13" t="str">
        <f t="shared" si="272"/>
        <v>木</v>
      </c>
      <c r="D3400" s="14" t="str">
        <f>IF(ISERROR(VLOOKUP(B3400,祝日!$B$1:$D$10000,3,FALSE))=FALSE,VLOOKUP(B3400,祝日!$B$1:$D$10000,3,FALSE),"")</f>
        <v/>
      </c>
      <c r="E3400" s="14" t="str">
        <f t="shared" si="273"/>
        <v/>
      </c>
      <c r="G3400" s="20">
        <f t="shared" si="274"/>
        <v>36280</v>
      </c>
      <c r="I3400" s="20">
        <f t="shared" si="271"/>
        <v>36280</v>
      </c>
      <c r="J3400" s="23">
        <v>1</v>
      </c>
    </row>
    <row r="3401" spans="1:10" x14ac:dyDescent="0.35">
      <c r="A3401" s="14">
        <f t="shared" si="275"/>
        <v>3400</v>
      </c>
      <c r="B3401" s="15">
        <f t="shared" si="275"/>
        <v>36273</v>
      </c>
      <c r="C3401" s="13" t="str">
        <f t="shared" si="272"/>
        <v>金</v>
      </c>
      <c r="D3401" s="14" t="str">
        <f>IF(ISERROR(VLOOKUP(B3401,祝日!$B$1:$D$10000,3,FALSE))=FALSE,VLOOKUP(B3401,祝日!$B$1:$D$10000,3,FALSE),"")</f>
        <v/>
      </c>
      <c r="E3401" s="14" t="str">
        <f t="shared" si="273"/>
        <v/>
      </c>
      <c r="G3401" s="20">
        <f t="shared" si="274"/>
        <v>36280</v>
      </c>
      <c r="I3401" s="20">
        <f t="shared" si="271"/>
        <v>36280</v>
      </c>
      <c r="J3401" s="23">
        <v>1</v>
      </c>
    </row>
    <row r="3402" spans="1:10" x14ac:dyDescent="0.35">
      <c r="A3402" s="14">
        <f t="shared" si="275"/>
        <v>3401</v>
      </c>
      <c r="B3402" s="15">
        <f t="shared" si="275"/>
        <v>36274</v>
      </c>
      <c r="C3402" s="13" t="str">
        <f t="shared" si="272"/>
        <v>土</v>
      </c>
      <c r="D3402" s="14" t="str">
        <f>IF(ISERROR(VLOOKUP(B3402,祝日!$B$1:$D$10000,3,FALSE))=FALSE,VLOOKUP(B3402,祝日!$B$1:$D$10000,3,FALSE),"")</f>
        <v/>
      </c>
      <c r="E3402" s="14" t="str">
        <f t="shared" si="273"/>
        <v/>
      </c>
      <c r="G3402" s="20">
        <f t="shared" si="274"/>
        <v>36280</v>
      </c>
      <c r="I3402" s="20">
        <f t="shared" si="271"/>
        <v>36280</v>
      </c>
      <c r="J3402" s="23">
        <v>1</v>
      </c>
    </row>
    <row r="3403" spans="1:10" x14ac:dyDescent="0.35">
      <c r="A3403" s="14">
        <f t="shared" si="275"/>
        <v>3402</v>
      </c>
      <c r="B3403" s="15">
        <f t="shared" si="275"/>
        <v>36275</v>
      </c>
      <c r="C3403" s="13" t="str">
        <f t="shared" si="272"/>
        <v>日</v>
      </c>
      <c r="D3403" s="14" t="str">
        <f>IF(ISERROR(VLOOKUP(B3403,祝日!$B$1:$D$10000,3,FALSE))=FALSE,VLOOKUP(B3403,祝日!$B$1:$D$10000,3,FALSE),"")</f>
        <v/>
      </c>
      <c r="E3403" s="14" t="str">
        <f t="shared" si="273"/>
        <v/>
      </c>
      <c r="G3403" s="20">
        <f t="shared" si="274"/>
        <v>36280</v>
      </c>
      <c r="I3403" s="20">
        <f t="shared" si="271"/>
        <v>36280</v>
      </c>
      <c r="J3403" s="23">
        <v>1</v>
      </c>
    </row>
    <row r="3404" spans="1:10" x14ac:dyDescent="0.35">
      <c r="A3404" s="14">
        <f t="shared" si="275"/>
        <v>3403</v>
      </c>
      <c r="B3404" s="15">
        <f t="shared" si="275"/>
        <v>36276</v>
      </c>
      <c r="C3404" s="13" t="str">
        <f t="shared" si="272"/>
        <v>月</v>
      </c>
      <c r="D3404" s="14" t="str">
        <f>IF(ISERROR(VLOOKUP(B3404,祝日!$B$1:$D$10000,3,FALSE))=FALSE,VLOOKUP(B3404,祝日!$B$1:$D$10000,3,FALSE),"")</f>
        <v/>
      </c>
      <c r="E3404" s="14" t="str">
        <f t="shared" si="273"/>
        <v/>
      </c>
      <c r="G3404" s="20">
        <f t="shared" si="274"/>
        <v>36280</v>
      </c>
      <c r="I3404" s="20">
        <f t="shared" si="271"/>
        <v>36280</v>
      </c>
      <c r="J3404" s="23">
        <v>1</v>
      </c>
    </row>
    <row r="3405" spans="1:10" x14ac:dyDescent="0.35">
      <c r="A3405" s="14">
        <f t="shared" si="275"/>
        <v>3404</v>
      </c>
      <c r="B3405" s="15">
        <f t="shared" si="275"/>
        <v>36277</v>
      </c>
      <c r="C3405" s="13" t="str">
        <f t="shared" si="272"/>
        <v>火</v>
      </c>
      <c r="D3405" s="14" t="str">
        <f>IF(ISERROR(VLOOKUP(B3405,祝日!$B$1:$D$10000,3,FALSE))=FALSE,VLOOKUP(B3405,祝日!$B$1:$D$10000,3,FALSE),"")</f>
        <v/>
      </c>
      <c r="E3405" s="14" t="str">
        <f t="shared" si="273"/>
        <v/>
      </c>
      <c r="G3405" s="20">
        <f t="shared" si="274"/>
        <v>36280</v>
      </c>
      <c r="I3405" s="20">
        <f t="shared" si="271"/>
        <v>36280</v>
      </c>
      <c r="J3405" s="23">
        <v>1</v>
      </c>
    </row>
    <row r="3406" spans="1:10" x14ac:dyDescent="0.35">
      <c r="A3406" s="14">
        <f t="shared" si="275"/>
        <v>3405</v>
      </c>
      <c r="B3406" s="15">
        <f t="shared" si="275"/>
        <v>36278</v>
      </c>
      <c r="C3406" s="13" t="str">
        <f t="shared" si="272"/>
        <v>水</v>
      </c>
      <c r="D3406" s="14" t="str">
        <f>IF(ISERROR(VLOOKUP(B3406,祝日!$B$1:$D$10000,3,FALSE))=FALSE,VLOOKUP(B3406,祝日!$B$1:$D$10000,3,FALSE),"")</f>
        <v/>
      </c>
      <c r="E3406" s="14" t="str">
        <f t="shared" si="273"/>
        <v/>
      </c>
      <c r="G3406" s="20">
        <f t="shared" si="274"/>
        <v>36280</v>
      </c>
      <c r="I3406" s="20">
        <f t="shared" si="271"/>
        <v>36280</v>
      </c>
      <c r="J3406" s="23">
        <v>1</v>
      </c>
    </row>
    <row r="3407" spans="1:10" x14ac:dyDescent="0.35">
      <c r="A3407" s="14">
        <f t="shared" si="275"/>
        <v>3406</v>
      </c>
      <c r="B3407" s="15">
        <f t="shared" si="275"/>
        <v>36279</v>
      </c>
      <c r="C3407" s="13" t="str">
        <f t="shared" si="272"/>
        <v>木</v>
      </c>
      <c r="D3407" s="14" t="str">
        <f>IF(ISERROR(VLOOKUP(B3407,祝日!$B$1:$D$10000,3,FALSE))=FALSE,VLOOKUP(B3407,祝日!$B$1:$D$10000,3,FALSE),"")</f>
        <v>みどりの日</v>
      </c>
      <c r="E3407" s="14" t="str">
        <f t="shared" si="273"/>
        <v/>
      </c>
      <c r="G3407" s="20">
        <f t="shared" si="274"/>
        <v>36280</v>
      </c>
      <c r="I3407" s="20">
        <f t="shared" si="271"/>
        <v>36280</v>
      </c>
      <c r="J3407" s="23">
        <v>1</v>
      </c>
    </row>
    <row r="3408" spans="1:10" x14ac:dyDescent="0.35">
      <c r="A3408" s="14">
        <f t="shared" si="275"/>
        <v>3407</v>
      </c>
      <c r="B3408" s="15">
        <f t="shared" si="275"/>
        <v>36280</v>
      </c>
      <c r="C3408" s="13" t="str">
        <f t="shared" si="272"/>
        <v>金</v>
      </c>
      <c r="D3408" s="14" t="str">
        <f>IF(ISERROR(VLOOKUP(B3408,祝日!$B$1:$D$10000,3,FALSE))=FALSE,VLOOKUP(B3408,祝日!$B$1:$D$10000,3,FALSE),"")</f>
        <v/>
      </c>
      <c r="E3408" s="14">
        <f t="shared" si="273"/>
        <v>1</v>
      </c>
      <c r="G3408" s="20">
        <f t="shared" si="274"/>
        <v>36280</v>
      </c>
      <c r="I3408" s="20">
        <f t="shared" si="271"/>
        <v>36280</v>
      </c>
      <c r="J3408" s="23">
        <v>1</v>
      </c>
    </row>
    <row r="3409" spans="1:10" x14ac:dyDescent="0.35">
      <c r="A3409" s="14">
        <f t="shared" si="275"/>
        <v>3408</v>
      </c>
      <c r="B3409" s="15">
        <f t="shared" si="275"/>
        <v>36281</v>
      </c>
      <c r="C3409" s="13" t="str">
        <f t="shared" si="272"/>
        <v>土</v>
      </c>
      <c r="D3409" s="14" t="str">
        <f>IF(ISERROR(VLOOKUP(B3409,祝日!$B$1:$D$10000,3,FALSE))=FALSE,VLOOKUP(B3409,祝日!$B$1:$D$10000,3,FALSE),"")</f>
        <v/>
      </c>
      <c r="E3409" s="14" t="str">
        <f t="shared" si="273"/>
        <v/>
      </c>
      <c r="G3409" s="20">
        <f t="shared" si="274"/>
        <v>36311</v>
      </c>
      <c r="I3409" s="20">
        <f t="shared" si="271"/>
        <v>36311</v>
      </c>
      <c r="J3409" s="23">
        <v>1</v>
      </c>
    </row>
    <row r="3410" spans="1:10" x14ac:dyDescent="0.35">
      <c r="A3410" s="14">
        <f t="shared" si="275"/>
        <v>3409</v>
      </c>
      <c r="B3410" s="15">
        <f t="shared" si="275"/>
        <v>36282</v>
      </c>
      <c r="C3410" s="13" t="str">
        <f t="shared" si="272"/>
        <v>日</v>
      </c>
      <c r="D3410" s="14" t="str">
        <f>IF(ISERROR(VLOOKUP(B3410,祝日!$B$1:$D$10000,3,FALSE))=FALSE,VLOOKUP(B3410,祝日!$B$1:$D$10000,3,FALSE),"")</f>
        <v/>
      </c>
      <c r="E3410" s="14" t="str">
        <f t="shared" si="273"/>
        <v/>
      </c>
      <c r="G3410" s="20">
        <f t="shared" si="274"/>
        <v>36311</v>
      </c>
      <c r="I3410" s="20">
        <f t="shared" si="271"/>
        <v>36311</v>
      </c>
      <c r="J3410" s="23">
        <v>1</v>
      </c>
    </row>
    <row r="3411" spans="1:10" x14ac:dyDescent="0.35">
      <c r="A3411" s="14">
        <f t="shared" si="275"/>
        <v>3410</v>
      </c>
      <c r="B3411" s="15">
        <f t="shared" si="275"/>
        <v>36283</v>
      </c>
      <c r="C3411" s="13" t="str">
        <f t="shared" si="272"/>
        <v>月</v>
      </c>
      <c r="D3411" s="14" t="str">
        <f>IF(ISERROR(VLOOKUP(B3411,祝日!$B$1:$D$10000,3,FALSE))=FALSE,VLOOKUP(B3411,祝日!$B$1:$D$10000,3,FALSE),"")</f>
        <v>憲法記念日</v>
      </c>
      <c r="E3411" s="14" t="str">
        <f t="shared" si="273"/>
        <v/>
      </c>
      <c r="G3411" s="20">
        <f t="shared" si="274"/>
        <v>36311</v>
      </c>
      <c r="I3411" s="20">
        <f t="shared" si="271"/>
        <v>36311</v>
      </c>
      <c r="J3411" s="23">
        <v>1</v>
      </c>
    </row>
    <row r="3412" spans="1:10" x14ac:dyDescent="0.35">
      <c r="A3412" s="14">
        <f t="shared" si="275"/>
        <v>3411</v>
      </c>
      <c r="B3412" s="15">
        <f t="shared" si="275"/>
        <v>36284</v>
      </c>
      <c r="C3412" s="13" t="str">
        <f t="shared" si="272"/>
        <v>火</v>
      </c>
      <c r="D3412" s="14" t="str">
        <f>IF(ISERROR(VLOOKUP(B3412,祝日!$B$1:$D$10000,3,FALSE))=FALSE,VLOOKUP(B3412,祝日!$B$1:$D$10000,3,FALSE),"")</f>
        <v>国民の休日</v>
      </c>
      <c r="E3412" s="14" t="str">
        <f t="shared" si="273"/>
        <v/>
      </c>
      <c r="G3412" s="20">
        <f t="shared" si="274"/>
        <v>36311</v>
      </c>
      <c r="I3412" s="20">
        <f t="shared" si="271"/>
        <v>36311</v>
      </c>
      <c r="J3412" s="23">
        <v>1</v>
      </c>
    </row>
    <row r="3413" spans="1:10" x14ac:dyDescent="0.35">
      <c r="A3413" s="14">
        <f t="shared" si="275"/>
        <v>3412</v>
      </c>
      <c r="B3413" s="15">
        <f t="shared" si="275"/>
        <v>36285</v>
      </c>
      <c r="C3413" s="13" t="str">
        <f t="shared" si="272"/>
        <v>水</v>
      </c>
      <c r="D3413" s="14" t="str">
        <f>IF(ISERROR(VLOOKUP(B3413,祝日!$B$1:$D$10000,3,FALSE))=FALSE,VLOOKUP(B3413,祝日!$B$1:$D$10000,3,FALSE),"")</f>
        <v>こどもの日</v>
      </c>
      <c r="E3413" s="14" t="str">
        <f t="shared" si="273"/>
        <v/>
      </c>
      <c r="G3413" s="20">
        <f t="shared" si="274"/>
        <v>36311</v>
      </c>
      <c r="I3413" s="20">
        <f t="shared" si="271"/>
        <v>36311</v>
      </c>
      <c r="J3413" s="23">
        <v>1</v>
      </c>
    </row>
    <row r="3414" spans="1:10" x14ac:dyDescent="0.35">
      <c r="A3414" s="14">
        <f t="shared" si="275"/>
        <v>3413</v>
      </c>
      <c r="B3414" s="15">
        <f t="shared" si="275"/>
        <v>36286</v>
      </c>
      <c r="C3414" s="13" t="str">
        <f t="shared" si="272"/>
        <v>木</v>
      </c>
      <c r="D3414" s="14" t="str">
        <f>IF(ISERROR(VLOOKUP(B3414,祝日!$B$1:$D$10000,3,FALSE))=FALSE,VLOOKUP(B3414,祝日!$B$1:$D$10000,3,FALSE),"")</f>
        <v/>
      </c>
      <c r="E3414" s="14" t="str">
        <f t="shared" si="273"/>
        <v/>
      </c>
      <c r="G3414" s="20">
        <f t="shared" si="274"/>
        <v>36311</v>
      </c>
      <c r="I3414" s="20">
        <f t="shared" si="271"/>
        <v>36311</v>
      </c>
      <c r="J3414" s="23">
        <v>1</v>
      </c>
    </row>
    <row r="3415" spans="1:10" x14ac:dyDescent="0.35">
      <c r="A3415" s="14">
        <f t="shared" si="275"/>
        <v>3414</v>
      </c>
      <c r="B3415" s="15">
        <f t="shared" si="275"/>
        <v>36287</v>
      </c>
      <c r="C3415" s="13" t="str">
        <f t="shared" si="272"/>
        <v>金</v>
      </c>
      <c r="D3415" s="14" t="str">
        <f>IF(ISERROR(VLOOKUP(B3415,祝日!$B$1:$D$10000,3,FALSE))=FALSE,VLOOKUP(B3415,祝日!$B$1:$D$10000,3,FALSE),"")</f>
        <v/>
      </c>
      <c r="E3415" s="14" t="str">
        <f t="shared" si="273"/>
        <v/>
      </c>
      <c r="G3415" s="20">
        <f t="shared" si="274"/>
        <v>36311</v>
      </c>
      <c r="I3415" s="20">
        <f t="shared" si="271"/>
        <v>36311</v>
      </c>
      <c r="J3415" s="23">
        <v>1</v>
      </c>
    </row>
    <row r="3416" spans="1:10" x14ac:dyDescent="0.35">
      <c r="A3416" s="14">
        <f t="shared" si="275"/>
        <v>3415</v>
      </c>
      <c r="B3416" s="15">
        <f t="shared" si="275"/>
        <v>36288</v>
      </c>
      <c r="C3416" s="13" t="str">
        <f t="shared" si="272"/>
        <v>土</v>
      </c>
      <c r="D3416" s="14" t="str">
        <f>IF(ISERROR(VLOOKUP(B3416,祝日!$B$1:$D$10000,3,FALSE))=FALSE,VLOOKUP(B3416,祝日!$B$1:$D$10000,3,FALSE),"")</f>
        <v/>
      </c>
      <c r="E3416" s="14" t="str">
        <f t="shared" si="273"/>
        <v/>
      </c>
      <c r="G3416" s="20">
        <f t="shared" si="274"/>
        <v>36311</v>
      </c>
      <c r="I3416" s="20">
        <f t="shared" si="271"/>
        <v>36311</v>
      </c>
      <c r="J3416" s="23">
        <v>1</v>
      </c>
    </row>
    <row r="3417" spans="1:10" x14ac:dyDescent="0.35">
      <c r="A3417" s="14">
        <f t="shared" si="275"/>
        <v>3416</v>
      </c>
      <c r="B3417" s="15">
        <f t="shared" si="275"/>
        <v>36289</v>
      </c>
      <c r="C3417" s="13" t="str">
        <f t="shared" si="272"/>
        <v>日</v>
      </c>
      <c r="D3417" s="14" t="str">
        <f>IF(ISERROR(VLOOKUP(B3417,祝日!$B$1:$D$10000,3,FALSE))=FALSE,VLOOKUP(B3417,祝日!$B$1:$D$10000,3,FALSE),"")</f>
        <v/>
      </c>
      <c r="E3417" s="14" t="str">
        <f t="shared" si="273"/>
        <v/>
      </c>
      <c r="G3417" s="20">
        <f t="shared" si="274"/>
        <v>36311</v>
      </c>
      <c r="I3417" s="20">
        <f t="shared" si="271"/>
        <v>36311</v>
      </c>
      <c r="J3417" s="23">
        <v>1</v>
      </c>
    </row>
    <row r="3418" spans="1:10" x14ac:dyDescent="0.35">
      <c r="A3418" s="14">
        <f t="shared" si="275"/>
        <v>3417</v>
      </c>
      <c r="B3418" s="15">
        <f t="shared" si="275"/>
        <v>36290</v>
      </c>
      <c r="C3418" s="13" t="str">
        <f t="shared" si="272"/>
        <v>月</v>
      </c>
      <c r="D3418" s="14" t="str">
        <f>IF(ISERROR(VLOOKUP(B3418,祝日!$B$1:$D$10000,3,FALSE))=FALSE,VLOOKUP(B3418,祝日!$B$1:$D$10000,3,FALSE),"")</f>
        <v/>
      </c>
      <c r="E3418" s="14" t="str">
        <f t="shared" si="273"/>
        <v/>
      </c>
      <c r="G3418" s="20">
        <f t="shared" si="274"/>
        <v>36311</v>
      </c>
      <c r="I3418" s="20">
        <f t="shared" si="271"/>
        <v>36311</v>
      </c>
      <c r="J3418" s="23">
        <v>1</v>
      </c>
    </row>
    <row r="3419" spans="1:10" x14ac:dyDescent="0.35">
      <c r="A3419" s="14">
        <f t="shared" si="275"/>
        <v>3418</v>
      </c>
      <c r="B3419" s="15">
        <f t="shared" si="275"/>
        <v>36291</v>
      </c>
      <c r="C3419" s="13" t="str">
        <f t="shared" si="272"/>
        <v>火</v>
      </c>
      <c r="D3419" s="14" t="str">
        <f>IF(ISERROR(VLOOKUP(B3419,祝日!$B$1:$D$10000,3,FALSE))=FALSE,VLOOKUP(B3419,祝日!$B$1:$D$10000,3,FALSE),"")</f>
        <v/>
      </c>
      <c r="E3419" s="14" t="str">
        <f t="shared" si="273"/>
        <v/>
      </c>
      <c r="G3419" s="20">
        <f t="shared" si="274"/>
        <v>36311</v>
      </c>
      <c r="I3419" s="20">
        <f t="shared" si="271"/>
        <v>36311</v>
      </c>
      <c r="J3419" s="23">
        <v>1</v>
      </c>
    </row>
    <row r="3420" spans="1:10" x14ac:dyDescent="0.35">
      <c r="A3420" s="14">
        <f t="shared" si="275"/>
        <v>3419</v>
      </c>
      <c r="B3420" s="15">
        <f t="shared" si="275"/>
        <v>36292</v>
      </c>
      <c r="C3420" s="13" t="str">
        <f t="shared" si="272"/>
        <v>水</v>
      </c>
      <c r="D3420" s="14" t="str">
        <f>IF(ISERROR(VLOOKUP(B3420,祝日!$B$1:$D$10000,3,FALSE))=FALSE,VLOOKUP(B3420,祝日!$B$1:$D$10000,3,FALSE),"")</f>
        <v/>
      </c>
      <c r="E3420" s="14" t="str">
        <f t="shared" si="273"/>
        <v/>
      </c>
      <c r="G3420" s="20">
        <f t="shared" si="274"/>
        <v>36311</v>
      </c>
      <c r="I3420" s="20">
        <f t="shared" si="271"/>
        <v>36311</v>
      </c>
      <c r="J3420" s="23">
        <v>1</v>
      </c>
    </row>
    <row r="3421" spans="1:10" x14ac:dyDescent="0.35">
      <c r="A3421" s="14">
        <f t="shared" si="275"/>
        <v>3420</v>
      </c>
      <c r="B3421" s="15">
        <f t="shared" si="275"/>
        <v>36293</v>
      </c>
      <c r="C3421" s="13" t="str">
        <f t="shared" si="272"/>
        <v>木</v>
      </c>
      <c r="D3421" s="14" t="str">
        <f>IF(ISERROR(VLOOKUP(B3421,祝日!$B$1:$D$10000,3,FALSE))=FALSE,VLOOKUP(B3421,祝日!$B$1:$D$10000,3,FALSE),"")</f>
        <v/>
      </c>
      <c r="E3421" s="14" t="str">
        <f t="shared" si="273"/>
        <v/>
      </c>
      <c r="G3421" s="20">
        <f t="shared" si="274"/>
        <v>36311</v>
      </c>
      <c r="I3421" s="20">
        <f t="shared" si="271"/>
        <v>36311</v>
      </c>
      <c r="J3421" s="23">
        <v>1</v>
      </c>
    </row>
    <row r="3422" spans="1:10" x14ac:dyDescent="0.35">
      <c r="A3422" s="14">
        <f t="shared" si="275"/>
        <v>3421</v>
      </c>
      <c r="B3422" s="15">
        <f t="shared" si="275"/>
        <v>36294</v>
      </c>
      <c r="C3422" s="13" t="str">
        <f t="shared" si="272"/>
        <v>金</v>
      </c>
      <c r="D3422" s="14" t="str">
        <f>IF(ISERROR(VLOOKUP(B3422,祝日!$B$1:$D$10000,3,FALSE))=FALSE,VLOOKUP(B3422,祝日!$B$1:$D$10000,3,FALSE),"")</f>
        <v/>
      </c>
      <c r="E3422" s="14" t="str">
        <f t="shared" si="273"/>
        <v/>
      </c>
      <c r="G3422" s="20">
        <f t="shared" si="274"/>
        <v>36311</v>
      </c>
      <c r="I3422" s="20">
        <f t="shared" si="271"/>
        <v>36311</v>
      </c>
      <c r="J3422" s="23">
        <v>1</v>
      </c>
    </row>
    <row r="3423" spans="1:10" x14ac:dyDescent="0.35">
      <c r="A3423" s="14">
        <f t="shared" si="275"/>
        <v>3422</v>
      </c>
      <c r="B3423" s="15">
        <f t="shared" si="275"/>
        <v>36295</v>
      </c>
      <c r="C3423" s="13" t="str">
        <f t="shared" si="272"/>
        <v>土</v>
      </c>
      <c r="D3423" s="14" t="str">
        <f>IF(ISERROR(VLOOKUP(B3423,祝日!$B$1:$D$10000,3,FALSE))=FALSE,VLOOKUP(B3423,祝日!$B$1:$D$10000,3,FALSE),"")</f>
        <v/>
      </c>
      <c r="E3423" s="14" t="str">
        <f t="shared" si="273"/>
        <v/>
      </c>
      <c r="G3423" s="20">
        <f t="shared" si="274"/>
        <v>36311</v>
      </c>
      <c r="I3423" s="20">
        <f t="shared" si="271"/>
        <v>36311</v>
      </c>
      <c r="J3423" s="23">
        <v>1</v>
      </c>
    </row>
    <row r="3424" spans="1:10" x14ac:dyDescent="0.35">
      <c r="A3424" s="14">
        <f t="shared" si="275"/>
        <v>3423</v>
      </c>
      <c r="B3424" s="15">
        <f t="shared" si="275"/>
        <v>36296</v>
      </c>
      <c r="C3424" s="13" t="str">
        <f t="shared" si="272"/>
        <v>日</v>
      </c>
      <c r="D3424" s="14" t="str">
        <f>IF(ISERROR(VLOOKUP(B3424,祝日!$B$1:$D$10000,3,FALSE))=FALSE,VLOOKUP(B3424,祝日!$B$1:$D$10000,3,FALSE),"")</f>
        <v/>
      </c>
      <c r="E3424" s="14" t="str">
        <f t="shared" si="273"/>
        <v/>
      </c>
      <c r="G3424" s="20">
        <f t="shared" si="274"/>
        <v>36311</v>
      </c>
      <c r="I3424" s="20">
        <f t="shared" si="271"/>
        <v>36311</v>
      </c>
      <c r="J3424" s="23">
        <v>1</v>
      </c>
    </row>
    <row r="3425" spans="1:10" x14ac:dyDescent="0.35">
      <c r="A3425" s="14">
        <f t="shared" si="275"/>
        <v>3424</v>
      </c>
      <c r="B3425" s="15">
        <f t="shared" si="275"/>
        <v>36297</v>
      </c>
      <c r="C3425" s="13" t="str">
        <f t="shared" si="272"/>
        <v>月</v>
      </c>
      <c r="D3425" s="14" t="str">
        <f>IF(ISERROR(VLOOKUP(B3425,祝日!$B$1:$D$10000,3,FALSE))=FALSE,VLOOKUP(B3425,祝日!$B$1:$D$10000,3,FALSE),"")</f>
        <v/>
      </c>
      <c r="E3425" s="14" t="str">
        <f t="shared" si="273"/>
        <v/>
      </c>
      <c r="G3425" s="20">
        <f t="shared" si="274"/>
        <v>36311</v>
      </c>
      <c r="I3425" s="20">
        <f t="shared" si="271"/>
        <v>36311</v>
      </c>
      <c r="J3425" s="23">
        <v>1</v>
      </c>
    </row>
    <row r="3426" spans="1:10" x14ac:dyDescent="0.35">
      <c r="A3426" s="14">
        <f t="shared" si="275"/>
        <v>3425</v>
      </c>
      <c r="B3426" s="15">
        <f t="shared" si="275"/>
        <v>36298</v>
      </c>
      <c r="C3426" s="13" t="str">
        <f t="shared" si="272"/>
        <v>火</v>
      </c>
      <c r="D3426" s="14" t="str">
        <f>IF(ISERROR(VLOOKUP(B3426,祝日!$B$1:$D$10000,3,FALSE))=FALSE,VLOOKUP(B3426,祝日!$B$1:$D$10000,3,FALSE),"")</f>
        <v/>
      </c>
      <c r="E3426" s="14" t="str">
        <f t="shared" si="273"/>
        <v/>
      </c>
      <c r="G3426" s="20">
        <f t="shared" si="274"/>
        <v>36311</v>
      </c>
      <c r="I3426" s="20">
        <f t="shared" si="271"/>
        <v>36311</v>
      </c>
      <c r="J3426" s="23">
        <v>1</v>
      </c>
    </row>
    <row r="3427" spans="1:10" x14ac:dyDescent="0.35">
      <c r="A3427" s="14">
        <f t="shared" si="275"/>
        <v>3426</v>
      </c>
      <c r="B3427" s="15">
        <f t="shared" si="275"/>
        <v>36299</v>
      </c>
      <c r="C3427" s="13" t="str">
        <f t="shared" si="272"/>
        <v>水</v>
      </c>
      <c r="D3427" s="14" t="str">
        <f>IF(ISERROR(VLOOKUP(B3427,祝日!$B$1:$D$10000,3,FALSE))=FALSE,VLOOKUP(B3427,祝日!$B$1:$D$10000,3,FALSE),"")</f>
        <v/>
      </c>
      <c r="E3427" s="14" t="str">
        <f t="shared" si="273"/>
        <v/>
      </c>
      <c r="G3427" s="20">
        <f t="shared" si="274"/>
        <v>36311</v>
      </c>
      <c r="I3427" s="20">
        <f t="shared" si="271"/>
        <v>36311</v>
      </c>
      <c r="J3427" s="23">
        <v>1</v>
      </c>
    </row>
    <row r="3428" spans="1:10" x14ac:dyDescent="0.35">
      <c r="A3428" s="14">
        <f t="shared" si="275"/>
        <v>3427</v>
      </c>
      <c r="B3428" s="15">
        <f t="shared" si="275"/>
        <v>36300</v>
      </c>
      <c r="C3428" s="13" t="str">
        <f t="shared" si="272"/>
        <v>木</v>
      </c>
      <c r="D3428" s="14" t="str">
        <f>IF(ISERROR(VLOOKUP(B3428,祝日!$B$1:$D$10000,3,FALSE))=FALSE,VLOOKUP(B3428,祝日!$B$1:$D$10000,3,FALSE),"")</f>
        <v/>
      </c>
      <c r="E3428" s="14" t="str">
        <f t="shared" si="273"/>
        <v/>
      </c>
      <c r="G3428" s="20">
        <f t="shared" si="274"/>
        <v>36311</v>
      </c>
      <c r="I3428" s="20">
        <f t="shared" si="271"/>
        <v>36311</v>
      </c>
      <c r="J3428" s="23">
        <v>1</v>
      </c>
    </row>
    <row r="3429" spans="1:10" x14ac:dyDescent="0.35">
      <c r="A3429" s="14">
        <f t="shared" si="275"/>
        <v>3428</v>
      </c>
      <c r="B3429" s="15">
        <f t="shared" si="275"/>
        <v>36301</v>
      </c>
      <c r="C3429" s="13" t="str">
        <f t="shared" si="272"/>
        <v>金</v>
      </c>
      <c r="D3429" s="14" t="str">
        <f>IF(ISERROR(VLOOKUP(B3429,祝日!$B$1:$D$10000,3,FALSE))=FALSE,VLOOKUP(B3429,祝日!$B$1:$D$10000,3,FALSE),"")</f>
        <v/>
      </c>
      <c r="E3429" s="14" t="str">
        <f t="shared" si="273"/>
        <v/>
      </c>
      <c r="G3429" s="20">
        <f t="shared" si="274"/>
        <v>36311</v>
      </c>
      <c r="I3429" s="20">
        <f t="shared" si="271"/>
        <v>36311</v>
      </c>
      <c r="J3429" s="23">
        <v>1</v>
      </c>
    </row>
    <row r="3430" spans="1:10" x14ac:dyDescent="0.35">
      <c r="A3430" s="14">
        <f t="shared" si="275"/>
        <v>3429</v>
      </c>
      <c r="B3430" s="15">
        <f t="shared" si="275"/>
        <v>36302</v>
      </c>
      <c r="C3430" s="13" t="str">
        <f t="shared" si="272"/>
        <v>土</v>
      </c>
      <c r="D3430" s="14" t="str">
        <f>IF(ISERROR(VLOOKUP(B3430,祝日!$B$1:$D$10000,3,FALSE))=FALSE,VLOOKUP(B3430,祝日!$B$1:$D$10000,3,FALSE),"")</f>
        <v/>
      </c>
      <c r="E3430" s="14" t="str">
        <f t="shared" si="273"/>
        <v/>
      </c>
      <c r="G3430" s="20">
        <f t="shared" si="274"/>
        <v>36311</v>
      </c>
      <c r="I3430" s="20">
        <f t="shared" si="271"/>
        <v>36311</v>
      </c>
      <c r="J3430" s="23">
        <v>1</v>
      </c>
    </row>
    <row r="3431" spans="1:10" x14ac:dyDescent="0.35">
      <c r="A3431" s="14">
        <f t="shared" si="275"/>
        <v>3430</v>
      </c>
      <c r="B3431" s="15">
        <f t="shared" si="275"/>
        <v>36303</v>
      </c>
      <c r="C3431" s="13" t="str">
        <f t="shared" si="272"/>
        <v>日</v>
      </c>
      <c r="D3431" s="14" t="str">
        <f>IF(ISERROR(VLOOKUP(B3431,祝日!$B$1:$D$10000,3,FALSE))=FALSE,VLOOKUP(B3431,祝日!$B$1:$D$10000,3,FALSE),"")</f>
        <v/>
      </c>
      <c r="E3431" s="14" t="str">
        <f t="shared" si="273"/>
        <v/>
      </c>
      <c r="G3431" s="20">
        <f t="shared" si="274"/>
        <v>36311</v>
      </c>
      <c r="I3431" s="20">
        <f t="shared" si="271"/>
        <v>36311</v>
      </c>
      <c r="J3431" s="23">
        <v>1</v>
      </c>
    </row>
    <row r="3432" spans="1:10" x14ac:dyDescent="0.35">
      <c r="A3432" s="14">
        <f t="shared" si="275"/>
        <v>3431</v>
      </c>
      <c r="B3432" s="15">
        <f t="shared" si="275"/>
        <v>36304</v>
      </c>
      <c r="C3432" s="13" t="str">
        <f t="shared" si="272"/>
        <v>月</v>
      </c>
      <c r="D3432" s="14" t="str">
        <f>IF(ISERROR(VLOOKUP(B3432,祝日!$B$1:$D$10000,3,FALSE))=FALSE,VLOOKUP(B3432,祝日!$B$1:$D$10000,3,FALSE),"")</f>
        <v/>
      </c>
      <c r="E3432" s="14" t="str">
        <f t="shared" si="273"/>
        <v/>
      </c>
      <c r="G3432" s="20">
        <f t="shared" si="274"/>
        <v>36311</v>
      </c>
      <c r="I3432" s="20">
        <f t="shared" si="271"/>
        <v>36311</v>
      </c>
      <c r="J3432" s="23">
        <v>1</v>
      </c>
    </row>
    <row r="3433" spans="1:10" x14ac:dyDescent="0.35">
      <c r="A3433" s="14">
        <f t="shared" si="275"/>
        <v>3432</v>
      </c>
      <c r="B3433" s="15">
        <f t="shared" si="275"/>
        <v>36305</v>
      </c>
      <c r="C3433" s="13" t="str">
        <f t="shared" si="272"/>
        <v>火</v>
      </c>
      <c r="D3433" s="14" t="str">
        <f>IF(ISERROR(VLOOKUP(B3433,祝日!$B$1:$D$10000,3,FALSE))=FALSE,VLOOKUP(B3433,祝日!$B$1:$D$10000,3,FALSE),"")</f>
        <v/>
      </c>
      <c r="E3433" s="14" t="str">
        <f t="shared" si="273"/>
        <v/>
      </c>
      <c r="G3433" s="20">
        <f t="shared" si="274"/>
        <v>36311</v>
      </c>
      <c r="I3433" s="20">
        <f t="shared" si="271"/>
        <v>36311</v>
      </c>
      <c r="J3433" s="23">
        <v>1</v>
      </c>
    </row>
    <row r="3434" spans="1:10" x14ac:dyDescent="0.35">
      <c r="A3434" s="14">
        <f t="shared" si="275"/>
        <v>3433</v>
      </c>
      <c r="B3434" s="15">
        <f t="shared" si="275"/>
        <v>36306</v>
      </c>
      <c r="C3434" s="13" t="str">
        <f t="shared" si="272"/>
        <v>水</v>
      </c>
      <c r="D3434" s="14" t="str">
        <f>IF(ISERROR(VLOOKUP(B3434,祝日!$B$1:$D$10000,3,FALSE))=FALSE,VLOOKUP(B3434,祝日!$B$1:$D$10000,3,FALSE),"")</f>
        <v/>
      </c>
      <c r="E3434" s="14" t="str">
        <f t="shared" si="273"/>
        <v/>
      </c>
      <c r="G3434" s="20">
        <f t="shared" si="274"/>
        <v>36311</v>
      </c>
      <c r="I3434" s="20">
        <f t="shared" si="271"/>
        <v>36311</v>
      </c>
      <c r="J3434" s="23">
        <v>1</v>
      </c>
    </row>
    <row r="3435" spans="1:10" x14ac:dyDescent="0.35">
      <c r="A3435" s="14">
        <f t="shared" si="275"/>
        <v>3434</v>
      </c>
      <c r="B3435" s="15">
        <f t="shared" si="275"/>
        <v>36307</v>
      </c>
      <c r="C3435" s="13" t="str">
        <f t="shared" si="272"/>
        <v>木</v>
      </c>
      <c r="D3435" s="14" t="str">
        <f>IF(ISERROR(VLOOKUP(B3435,祝日!$B$1:$D$10000,3,FALSE))=FALSE,VLOOKUP(B3435,祝日!$B$1:$D$10000,3,FALSE),"")</f>
        <v/>
      </c>
      <c r="E3435" s="14" t="str">
        <f t="shared" si="273"/>
        <v/>
      </c>
      <c r="G3435" s="20">
        <f t="shared" si="274"/>
        <v>36311</v>
      </c>
      <c r="I3435" s="20">
        <f t="shared" si="271"/>
        <v>36311</v>
      </c>
      <c r="J3435" s="23">
        <v>1</v>
      </c>
    </row>
    <row r="3436" spans="1:10" x14ac:dyDescent="0.35">
      <c r="A3436" s="14">
        <f t="shared" si="275"/>
        <v>3435</v>
      </c>
      <c r="B3436" s="15">
        <f t="shared" si="275"/>
        <v>36308</v>
      </c>
      <c r="C3436" s="13" t="str">
        <f t="shared" si="272"/>
        <v>金</v>
      </c>
      <c r="D3436" s="14" t="str">
        <f>IF(ISERROR(VLOOKUP(B3436,祝日!$B$1:$D$10000,3,FALSE))=FALSE,VLOOKUP(B3436,祝日!$B$1:$D$10000,3,FALSE),"")</f>
        <v/>
      </c>
      <c r="E3436" s="14" t="str">
        <f t="shared" si="273"/>
        <v/>
      </c>
      <c r="G3436" s="20">
        <f t="shared" si="274"/>
        <v>36311</v>
      </c>
      <c r="I3436" s="20">
        <f t="shared" ref="I3436:I3499" si="276">WORKDAY(G3436+1,-1,H3436:H4951)</f>
        <v>36311</v>
      </c>
      <c r="J3436" s="23">
        <v>1</v>
      </c>
    </row>
    <row r="3437" spans="1:10" x14ac:dyDescent="0.35">
      <c r="A3437" s="14">
        <f t="shared" si="275"/>
        <v>3436</v>
      </c>
      <c r="B3437" s="15">
        <f t="shared" si="275"/>
        <v>36309</v>
      </c>
      <c r="C3437" s="13" t="str">
        <f t="shared" si="272"/>
        <v>土</v>
      </c>
      <c r="D3437" s="14" t="str">
        <f>IF(ISERROR(VLOOKUP(B3437,祝日!$B$1:$D$10000,3,FALSE))=FALSE,VLOOKUP(B3437,祝日!$B$1:$D$10000,3,FALSE),"")</f>
        <v/>
      </c>
      <c r="E3437" s="14" t="str">
        <f t="shared" si="273"/>
        <v/>
      </c>
      <c r="G3437" s="20">
        <f t="shared" si="274"/>
        <v>36311</v>
      </c>
      <c r="I3437" s="20">
        <f t="shared" si="276"/>
        <v>36311</v>
      </c>
      <c r="J3437" s="23">
        <v>1</v>
      </c>
    </row>
    <row r="3438" spans="1:10" x14ac:dyDescent="0.35">
      <c r="A3438" s="14">
        <f t="shared" si="275"/>
        <v>3437</v>
      </c>
      <c r="B3438" s="15">
        <f t="shared" si="275"/>
        <v>36310</v>
      </c>
      <c r="C3438" s="13" t="str">
        <f t="shared" si="272"/>
        <v>日</v>
      </c>
      <c r="D3438" s="14" t="str">
        <f>IF(ISERROR(VLOOKUP(B3438,祝日!$B$1:$D$10000,3,FALSE))=FALSE,VLOOKUP(B3438,祝日!$B$1:$D$10000,3,FALSE),"")</f>
        <v/>
      </c>
      <c r="E3438" s="14" t="str">
        <f t="shared" si="273"/>
        <v/>
      </c>
      <c r="G3438" s="20">
        <f t="shared" si="274"/>
        <v>36311</v>
      </c>
      <c r="I3438" s="20">
        <f t="shared" si="276"/>
        <v>36311</v>
      </c>
      <c r="J3438" s="23">
        <v>1</v>
      </c>
    </row>
    <row r="3439" spans="1:10" x14ac:dyDescent="0.35">
      <c r="A3439" s="14">
        <f t="shared" si="275"/>
        <v>3438</v>
      </c>
      <c r="B3439" s="15">
        <f t="shared" si="275"/>
        <v>36311</v>
      </c>
      <c r="C3439" s="13" t="str">
        <f t="shared" ref="C3439:C3502" si="277">TEXT(B3439,"aaa")</f>
        <v>月</v>
      </c>
      <c r="D3439" s="14" t="str">
        <f>IF(ISERROR(VLOOKUP(B3439,祝日!$B$1:$D$10000,3,FALSE))=FALSE,VLOOKUP(B3439,祝日!$B$1:$D$10000,3,FALSE),"")</f>
        <v/>
      </c>
      <c r="E3439" s="14">
        <f t="shared" si="273"/>
        <v>1</v>
      </c>
      <c r="G3439" s="20">
        <f t="shared" si="274"/>
        <v>36311</v>
      </c>
      <c r="I3439" s="20">
        <f t="shared" si="276"/>
        <v>36311</v>
      </c>
      <c r="J3439" s="23">
        <v>1</v>
      </c>
    </row>
    <row r="3440" spans="1:10" x14ac:dyDescent="0.35">
      <c r="A3440" s="14">
        <f t="shared" si="275"/>
        <v>3439</v>
      </c>
      <c r="B3440" s="15">
        <f t="shared" si="275"/>
        <v>36312</v>
      </c>
      <c r="C3440" s="13" t="str">
        <f t="shared" si="277"/>
        <v>火</v>
      </c>
      <c r="D3440" s="14" t="str">
        <f>IF(ISERROR(VLOOKUP(B3440,祝日!$B$1:$D$10000,3,FALSE))=FALSE,VLOOKUP(B3440,祝日!$B$1:$D$10000,3,FALSE),"")</f>
        <v/>
      </c>
      <c r="E3440" s="14" t="str">
        <f t="shared" si="273"/>
        <v/>
      </c>
      <c r="G3440" s="20">
        <f t="shared" si="274"/>
        <v>36341</v>
      </c>
      <c r="I3440" s="20">
        <f t="shared" si="276"/>
        <v>36341</v>
      </c>
      <c r="J3440" s="23">
        <v>1</v>
      </c>
    </row>
    <row r="3441" spans="1:10" x14ac:dyDescent="0.35">
      <c r="A3441" s="14">
        <f t="shared" si="275"/>
        <v>3440</v>
      </c>
      <c r="B3441" s="15">
        <f t="shared" si="275"/>
        <v>36313</v>
      </c>
      <c r="C3441" s="13" t="str">
        <f t="shared" si="277"/>
        <v>水</v>
      </c>
      <c r="D3441" s="14" t="str">
        <f>IF(ISERROR(VLOOKUP(B3441,祝日!$B$1:$D$10000,3,FALSE))=FALSE,VLOOKUP(B3441,祝日!$B$1:$D$10000,3,FALSE),"")</f>
        <v/>
      </c>
      <c r="E3441" s="14" t="str">
        <f t="shared" si="273"/>
        <v/>
      </c>
      <c r="G3441" s="20">
        <f t="shared" si="274"/>
        <v>36341</v>
      </c>
      <c r="I3441" s="20">
        <f t="shared" si="276"/>
        <v>36341</v>
      </c>
      <c r="J3441" s="23">
        <v>1</v>
      </c>
    </row>
    <row r="3442" spans="1:10" x14ac:dyDescent="0.35">
      <c r="A3442" s="14">
        <f t="shared" si="275"/>
        <v>3441</v>
      </c>
      <c r="B3442" s="15">
        <f t="shared" si="275"/>
        <v>36314</v>
      </c>
      <c r="C3442" s="13" t="str">
        <f t="shared" si="277"/>
        <v>木</v>
      </c>
      <c r="D3442" s="14" t="str">
        <f>IF(ISERROR(VLOOKUP(B3442,祝日!$B$1:$D$10000,3,FALSE))=FALSE,VLOOKUP(B3442,祝日!$B$1:$D$10000,3,FALSE),"")</f>
        <v/>
      </c>
      <c r="E3442" s="14" t="str">
        <f t="shared" si="273"/>
        <v/>
      </c>
      <c r="G3442" s="20">
        <f t="shared" si="274"/>
        <v>36341</v>
      </c>
      <c r="I3442" s="20">
        <f t="shared" si="276"/>
        <v>36341</v>
      </c>
      <c r="J3442" s="23">
        <v>1</v>
      </c>
    </row>
    <row r="3443" spans="1:10" x14ac:dyDescent="0.35">
      <c r="A3443" s="14">
        <f t="shared" si="275"/>
        <v>3442</v>
      </c>
      <c r="B3443" s="15">
        <f t="shared" si="275"/>
        <v>36315</v>
      </c>
      <c r="C3443" s="13" t="str">
        <f t="shared" si="277"/>
        <v>金</v>
      </c>
      <c r="D3443" s="14" t="str">
        <f>IF(ISERROR(VLOOKUP(B3443,祝日!$B$1:$D$10000,3,FALSE))=FALSE,VLOOKUP(B3443,祝日!$B$1:$D$10000,3,FALSE),"")</f>
        <v/>
      </c>
      <c r="E3443" s="14" t="str">
        <f t="shared" si="273"/>
        <v/>
      </c>
      <c r="G3443" s="20">
        <f t="shared" si="274"/>
        <v>36341</v>
      </c>
      <c r="I3443" s="20">
        <f t="shared" si="276"/>
        <v>36341</v>
      </c>
      <c r="J3443" s="23">
        <v>1</v>
      </c>
    </row>
    <row r="3444" spans="1:10" x14ac:dyDescent="0.35">
      <c r="A3444" s="14">
        <f t="shared" si="275"/>
        <v>3443</v>
      </c>
      <c r="B3444" s="15">
        <f t="shared" si="275"/>
        <v>36316</v>
      </c>
      <c r="C3444" s="13" t="str">
        <f t="shared" si="277"/>
        <v>土</v>
      </c>
      <c r="D3444" s="14" t="str">
        <f>IF(ISERROR(VLOOKUP(B3444,祝日!$B$1:$D$10000,3,FALSE))=FALSE,VLOOKUP(B3444,祝日!$B$1:$D$10000,3,FALSE),"")</f>
        <v/>
      </c>
      <c r="E3444" s="14" t="str">
        <f t="shared" si="273"/>
        <v/>
      </c>
      <c r="G3444" s="20">
        <f t="shared" si="274"/>
        <v>36341</v>
      </c>
      <c r="I3444" s="20">
        <f t="shared" si="276"/>
        <v>36341</v>
      </c>
      <c r="J3444" s="23">
        <v>1</v>
      </c>
    </row>
    <row r="3445" spans="1:10" x14ac:dyDescent="0.35">
      <c r="A3445" s="14">
        <f t="shared" si="275"/>
        <v>3444</v>
      </c>
      <c r="B3445" s="15">
        <f t="shared" si="275"/>
        <v>36317</v>
      </c>
      <c r="C3445" s="13" t="str">
        <f t="shared" si="277"/>
        <v>日</v>
      </c>
      <c r="D3445" s="14" t="str">
        <f>IF(ISERROR(VLOOKUP(B3445,祝日!$B$1:$D$10000,3,FALSE))=FALSE,VLOOKUP(B3445,祝日!$B$1:$D$10000,3,FALSE),"")</f>
        <v/>
      </c>
      <c r="E3445" s="14" t="str">
        <f t="shared" si="273"/>
        <v/>
      </c>
      <c r="G3445" s="20">
        <f t="shared" si="274"/>
        <v>36341</v>
      </c>
      <c r="I3445" s="20">
        <f t="shared" si="276"/>
        <v>36341</v>
      </c>
      <c r="J3445" s="23">
        <v>1</v>
      </c>
    </row>
    <row r="3446" spans="1:10" x14ac:dyDescent="0.35">
      <c r="A3446" s="14">
        <f t="shared" si="275"/>
        <v>3445</v>
      </c>
      <c r="B3446" s="15">
        <f t="shared" si="275"/>
        <v>36318</v>
      </c>
      <c r="C3446" s="13" t="str">
        <f t="shared" si="277"/>
        <v>月</v>
      </c>
      <c r="D3446" s="14" t="str">
        <f>IF(ISERROR(VLOOKUP(B3446,祝日!$B$1:$D$10000,3,FALSE))=FALSE,VLOOKUP(B3446,祝日!$B$1:$D$10000,3,FALSE),"")</f>
        <v/>
      </c>
      <c r="E3446" s="14" t="str">
        <f t="shared" si="273"/>
        <v/>
      </c>
      <c r="G3446" s="20">
        <f t="shared" si="274"/>
        <v>36341</v>
      </c>
      <c r="I3446" s="20">
        <f t="shared" si="276"/>
        <v>36341</v>
      </c>
      <c r="J3446" s="23">
        <v>1</v>
      </c>
    </row>
    <row r="3447" spans="1:10" x14ac:dyDescent="0.35">
      <c r="A3447" s="14">
        <f t="shared" si="275"/>
        <v>3446</v>
      </c>
      <c r="B3447" s="15">
        <f t="shared" si="275"/>
        <v>36319</v>
      </c>
      <c r="C3447" s="13" t="str">
        <f t="shared" si="277"/>
        <v>火</v>
      </c>
      <c r="D3447" s="14" t="str">
        <f>IF(ISERROR(VLOOKUP(B3447,祝日!$B$1:$D$10000,3,FALSE))=FALSE,VLOOKUP(B3447,祝日!$B$1:$D$10000,3,FALSE),"")</f>
        <v/>
      </c>
      <c r="E3447" s="14" t="str">
        <f t="shared" si="273"/>
        <v/>
      </c>
      <c r="G3447" s="20">
        <f t="shared" si="274"/>
        <v>36341</v>
      </c>
      <c r="I3447" s="20">
        <f t="shared" si="276"/>
        <v>36341</v>
      </c>
      <c r="J3447" s="23">
        <v>1</v>
      </c>
    </row>
    <row r="3448" spans="1:10" x14ac:dyDescent="0.35">
      <c r="A3448" s="14">
        <f t="shared" si="275"/>
        <v>3447</v>
      </c>
      <c r="B3448" s="15">
        <f t="shared" si="275"/>
        <v>36320</v>
      </c>
      <c r="C3448" s="13" t="str">
        <f t="shared" si="277"/>
        <v>水</v>
      </c>
      <c r="D3448" s="14" t="str">
        <f>IF(ISERROR(VLOOKUP(B3448,祝日!$B$1:$D$10000,3,FALSE))=FALSE,VLOOKUP(B3448,祝日!$B$1:$D$10000,3,FALSE),"")</f>
        <v/>
      </c>
      <c r="E3448" s="14" t="str">
        <f t="shared" si="273"/>
        <v/>
      </c>
      <c r="G3448" s="20">
        <f t="shared" si="274"/>
        <v>36341</v>
      </c>
      <c r="I3448" s="20">
        <f t="shared" si="276"/>
        <v>36341</v>
      </c>
      <c r="J3448" s="23">
        <v>1</v>
      </c>
    </row>
    <row r="3449" spans="1:10" x14ac:dyDescent="0.35">
      <c r="A3449" s="14">
        <f t="shared" si="275"/>
        <v>3448</v>
      </c>
      <c r="B3449" s="15">
        <f t="shared" si="275"/>
        <v>36321</v>
      </c>
      <c r="C3449" s="13" t="str">
        <f t="shared" si="277"/>
        <v>木</v>
      </c>
      <c r="D3449" s="14" t="str">
        <f>IF(ISERROR(VLOOKUP(B3449,祝日!$B$1:$D$10000,3,FALSE))=FALSE,VLOOKUP(B3449,祝日!$B$1:$D$10000,3,FALSE),"")</f>
        <v/>
      </c>
      <c r="E3449" s="14" t="str">
        <f t="shared" si="273"/>
        <v/>
      </c>
      <c r="G3449" s="20">
        <f t="shared" si="274"/>
        <v>36341</v>
      </c>
      <c r="I3449" s="20">
        <f t="shared" si="276"/>
        <v>36341</v>
      </c>
      <c r="J3449" s="23">
        <v>1</v>
      </c>
    </row>
    <row r="3450" spans="1:10" x14ac:dyDescent="0.35">
      <c r="A3450" s="14">
        <f t="shared" si="275"/>
        <v>3449</v>
      </c>
      <c r="B3450" s="15">
        <f t="shared" si="275"/>
        <v>36322</v>
      </c>
      <c r="C3450" s="13" t="str">
        <f t="shared" si="277"/>
        <v>金</v>
      </c>
      <c r="D3450" s="14" t="str">
        <f>IF(ISERROR(VLOOKUP(B3450,祝日!$B$1:$D$10000,3,FALSE))=FALSE,VLOOKUP(B3450,祝日!$B$1:$D$10000,3,FALSE),"")</f>
        <v/>
      </c>
      <c r="E3450" s="14" t="str">
        <f t="shared" si="273"/>
        <v/>
      </c>
      <c r="G3450" s="20">
        <f t="shared" si="274"/>
        <v>36341</v>
      </c>
      <c r="I3450" s="20">
        <f t="shared" si="276"/>
        <v>36341</v>
      </c>
      <c r="J3450" s="23">
        <v>1</v>
      </c>
    </row>
    <row r="3451" spans="1:10" x14ac:dyDescent="0.35">
      <c r="A3451" s="14">
        <f t="shared" si="275"/>
        <v>3450</v>
      </c>
      <c r="B3451" s="15">
        <f t="shared" si="275"/>
        <v>36323</v>
      </c>
      <c r="C3451" s="13" t="str">
        <f t="shared" si="277"/>
        <v>土</v>
      </c>
      <c r="D3451" s="14" t="str">
        <f>IF(ISERROR(VLOOKUP(B3451,祝日!$B$1:$D$10000,3,FALSE))=FALSE,VLOOKUP(B3451,祝日!$B$1:$D$10000,3,FALSE),"")</f>
        <v/>
      </c>
      <c r="E3451" s="14" t="str">
        <f t="shared" si="273"/>
        <v/>
      </c>
      <c r="G3451" s="20">
        <f t="shared" si="274"/>
        <v>36341</v>
      </c>
      <c r="I3451" s="20">
        <f t="shared" si="276"/>
        <v>36341</v>
      </c>
      <c r="J3451" s="23">
        <v>1</v>
      </c>
    </row>
    <row r="3452" spans="1:10" x14ac:dyDescent="0.35">
      <c r="A3452" s="14">
        <f t="shared" si="275"/>
        <v>3451</v>
      </c>
      <c r="B3452" s="15">
        <f t="shared" si="275"/>
        <v>36324</v>
      </c>
      <c r="C3452" s="13" t="str">
        <f t="shared" si="277"/>
        <v>日</v>
      </c>
      <c r="D3452" s="14" t="str">
        <f>IF(ISERROR(VLOOKUP(B3452,祝日!$B$1:$D$10000,3,FALSE))=FALSE,VLOOKUP(B3452,祝日!$B$1:$D$10000,3,FALSE),"")</f>
        <v/>
      </c>
      <c r="E3452" s="14" t="str">
        <f t="shared" si="273"/>
        <v/>
      </c>
      <c r="G3452" s="20">
        <f t="shared" si="274"/>
        <v>36341</v>
      </c>
      <c r="I3452" s="20">
        <f t="shared" si="276"/>
        <v>36341</v>
      </c>
      <c r="J3452" s="23">
        <v>1</v>
      </c>
    </row>
    <row r="3453" spans="1:10" x14ac:dyDescent="0.35">
      <c r="A3453" s="14">
        <f t="shared" si="275"/>
        <v>3452</v>
      </c>
      <c r="B3453" s="15">
        <f t="shared" si="275"/>
        <v>36325</v>
      </c>
      <c r="C3453" s="13" t="str">
        <f t="shared" si="277"/>
        <v>月</v>
      </c>
      <c r="D3453" s="14" t="str">
        <f>IF(ISERROR(VLOOKUP(B3453,祝日!$B$1:$D$10000,3,FALSE))=FALSE,VLOOKUP(B3453,祝日!$B$1:$D$10000,3,FALSE),"")</f>
        <v/>
      </c>
      <c r="E3453" s="14" t="str">
        <f t="shared" si="273"/>
        <v/>
      </c>
      <c r="G3453" s="20">
        <f t="shared" si="274"/>
        <v>36341</v>
      </c>
      <c r="I3453" s="20">
        <f t="shared" si="276"/>
        <v>36341</v>
      </c>
      <c r="J3453" s="23">
        <v>1</v>
      </c>
    </row>
    <row r="3454" spans="1:10" x14ac:dyDescent="0.35">
      <c r="A3454" s="14">
        <f t="shared" si="275"/>
        <v>3453</v>
      </c>
      <c r="B3454" s="15">
        <f t="shared" si="275"/>
        <v>36326</v>
      </c>
      <c r="C3454" s="13" t="str">
        <f t="shared" si="277"/>
        <v>火</v>
      </c>
      <c r="D3454" s="14" t="str">
        <f>IF(ISERROR(VLOOKUP(B3454,祝日!$B$1:$D$10000,3,FALSE))=FALSE,VLOOKUP(B3454,祝日!$B$1:$D$10000,3,FALSE),"")</f>
        <v/>
      </c>
      <c r="E3454" s="14" t="str">
        <f t="shared" si="273"/>
        <v/>
      </c>
      <c r="G3454" s="20">
        <f t="shared" si="274"/>
        <v>36341</v>
      </c>
      <c r="I3454" s="20">
        <f t="shared" si="276"/>
        <v>36341</v>
      </c>
      <c r="J3454" s="23">
        <v>1</v>
      </c>
    </row>
    <row r="3455" spans="1:10" x14ac:dyDescent="0.35">
      <c r="A3455" s="14">
        <f t="shared" si="275"/>
        <v>3454</v>
      </c>
      <c r="B3455" s="15">
        <f t="shared" si="275"/>
        <v>36327</v>
      </c>
      <c r="C3455" s="13" t="str">
        <f t="shared" si="277"/>
        <v>水</v>
      </c>
      <c r="D3455" s="14" t="str">
        <f>IF(ISERROR(VLOOKUP(B3455,祝日!$B$1:$D$10000,3,FALSE))=FALSE,VLOOKUP(B3455,祝日!$B$1:$D$10000,3,FALSE),"")</f>
        <v/>
      </c>
      <c r="E3455" s="14" t="str">
        <f t="shared" si="273"/>
        <v/>
      </c>
      <c r="G3455" s="20">
        <f t="shared" si="274"/>
        <v>36341</v>
      </c>
      <c r="I3455" s="20">
        <f t="shared" si="276"/>
        <v>36341</v>
      </c>
      <c r="J3455" s="23">
        <v>1</v>
      </c>
    </row>
    <row r="3456" spans="1:10" x14ac:dyDescent="0.35">
      <c r="A3456" s="14">
        <f t="shared" si="275"/>
        <v>3455</v>
      </c>
      <c r="B3456" s="15">
        <f t="shared" si="275"/>
        <v>36328</v>
      </c>
      <c r="C3456" s="13" t="str">
        <f t="shared" si="277"/>
        <v>木</v>
      </c>
      <c r="D3456" s="14" t="str">
        <f>IF(ISERROR(VLOOKUP(B3456,祝日!$B$1:$D$10000,3,FALSE))=FALSE,VLOOKUP(B3456,祝日!$B$1:$D$10000,3,FALSE),"")</f>
        <v/>
      </c>
      <c r="E3456" s="14" t="str">
        <f t="shared" si="273"/>
        <v/>
      </c>
      <c r="G3456" s="20">
        <f t="shared" si="274"/>
        <v>36341</v>
      </c>
      <c r="I3456" s="20">
        <f t="shared" si="276"/>
        <v>36341</v>
      </c>
      <c r="J3456" s="23">
        <v>1</v>
      </c>
    </row>
    <row r="3457" spans="1:10" x14ac:dyDescent="0.35">
      <c r="A3457" s="14">
        <f t="shared" si="275"/>
        <v>3456</v>
      </c>
      <c r="B3457" s="15">
        <f t="shared" si="275"/>
        <v>36329</v>
      </c>
      <c r="C3457" s="13" t="str">
        <f t="shared" si="277"/>
        <v>金</v>
      </c>
      <c r="D3457" s="14" t="str">
        <f>IF(ISERROR(VLOOKUP(B3457,祝日!$B$1:$D$10000,3,FALSE))=FALSE,VLOOKUP(B3457,祝日!$B$1:$D$10000,3,FALSE),"")</f>
        <v/>
      </c>
      <c r="E3457" s="14" t="str">
        <f t="shared" si="273"/>
        <v/>
      </c>
      <c r="G3457" s="20">
        <f t="shared" si="274"/>
        <v>36341</v>
      </c>
      <c r="I3457" s="20">
        <f t="shared" si="276"/>
        <v>36341</v>
      </c>
      <c r="J3457" s="23">
        <v>1</v>
      </c>
    </row>
    <row r="3458" spans="1:10" x14ac:dyDescent="0.35">
      <c r="A3458" s="14">
        <f t="shared" si="275"/>
        <v>3457</v>
      </c>
      <c r="B3458" s="15">
        <f t="shared" si="275"/>
        <v>36330</v>
      </c>
      <c r="C3458" s="13" t="str">
        <f t="shared" si="277"/>
        <v>土</v>
      </c>
      <c r="D3458" s="14" t="str">
        <f>IF(ISERROR(VLOOKUP(B3458,祝日!$B$1:$D$10000,3,FALSE))=FALSE,VLOOKUP(B3458,祝日!$B$1:$D$10000,3,FALSE),"")</f>
        <v/>
      </c>
      <c r="E3458" s="14" t="str">
        <f t="shared" si="273"/>
        <v/>
      </c>
      <c r="G3458" s="20">
        <f t="shared" si="274"/>
        <v>36341</v>
      </c>
      <c r="I3458" s="20">
        <f t="shared" si="276"/>
        <v>36341</v>
      </c>
      <c r="J3458" s="23">
        <v>1</v>
      </c>
    </row>
    <row r="3459" spans="1:10" x14ac:dyDescent="0.35">
      <c r="A3459" s="14">
        <f t="shared" si="275"/>
        <v>3458</v>
      </c>
      <c r="B3459" s="15">
        <f t="shared" si="275"/>
        <v>36331</v>
      </c>
      <c r="C3459" s="13" t="str">
        <f t="shared" si="277"/>
        <v>日</v>
      </c>
      <c r="D3459" s="14" t="str">
        <f>IF(ISERROR(VLOOKUP(B3459,祝日!$B$1:$D$10000,3,FALSE))=FALSE,VLOOKUP(B3459,祝日!$B$1:$D$10000,3,FALSE),"")</f>
        <v/>
      </c>
      <c r="E3459" s="14" t="str">
        <f t="shared" ref="E3459:E3522" si="278">IF(ISERROR(VLOOKUP(B3459,I3459:J25738,2,FALSE))=TRUE,"",VLOOKUP(B3459,I3459:J25738,2,FALSE))</f>
        <v/>
      </c>
      <c r="G3459" s="20">
        <f t="shared" ref="G3459:G3522" si="279">EOMONTH(B3459,0)</f>
        <v>36341</v>
      </c>
      <c r="I3459" s="20">
        <f t="shared" si="276"/>
        <v>36341</v>
      </c>
      <c r="J3459" s="23">
        <v>1</v>
      </c>
    </row>
    <row r="3460" spans="1:10" x14ac:dyDescent="0.35">
      <c r="A3460" s="14">
        <f t="shared" ref="A3460:B3523" si="280">A3459+1</f>
        <v>3459</v>
      </c>
      <c r="B3460" s="15">
        <f t="shared" si="280"/>
        <v>36332</v>
      </c>
      <c r="C3460" s="13" t="str">
        <f t="shared" si="277"/>
        <v>月</v>
      </c>
      <c r="D3460" s="14" t="str">
        <f>IF(ISERROR(VLOOKUP(B3460,祝日!$B$1:$D$10000,3,FALSE))=FALSE,VLOOKUP(B3460,祝日!$B$1:$D$10000,3,FALSE),"")</f>
        <v/>
      </c>
      <c r="E3460" s="14" t="str">
        <f t="shared" si="278"/>
        <v/>
      </c>
      <c r="G3460" s="20">
        <f t="shared" si="279"/>
        <v>36341</v>
      </c>
      <c r="I3460" s="20">
        <f t="shared" si="276"/>
        <v>36341</v>
      </c>
      <c r="J3460" s="23">
        <v>1</v>
      </c>
    </row>
    <row r="3461" spans="1:10" x14ac:dyDescent="0.35">
      <c r="A3461" s="14">
        <f t="shared" si="280"/>
        <v>3460</v>
      </c>
      <c r="B3461" s="15">
        <f t="shared" si="280"/>
        <v>36333</v>
      </c>
      <c r="C3461" s="13" t="str">
        <f t="shared" si="277"/>
        <v>火</v>
      </c>
      <c r="D3461" s="14" t="str">
        <f>IF(ISERROR(VLOOKUP(B3461,祝日!$B$1:$D$10000,3,FALSE))=FALSE,VLOOKUP(B3461,祝日!$B$1:$D$10000,3,FALSE),"")</f>
        <v/>
      </c>
      <c r="E3461" s="14" t="str">
        <f t="shared" si="278"/>
        <v/>
      </c>
      <c r="G3461" s="20">
        <f t="shared" si="279"/>
        <v>36341</v>
      </c>
      <c r="I3461" s="20">
        <f t="shared" si="276"/>
        <v>36341</v>
      </c>
      <c r="J3461" s="23">
        <v>1</v>
      </c>
    </row>
    <row r="3462" spans="1:10" x14ac:dyDescent="0.35">
      <c r="A3462" s="14">
        <f t="shared" si="280"/>
        <v>3461</v>
      </c>
      <c r="B3462" s="15">
        <f t="shared" si="280"/>
        <v>36334</v>
      </c>
      <c r="C3462" s="13" t="str">
        <f t="shared" si="277"/>
        <v>水</v>
      </c>
      <c r="D3462" s="14" t="str">
        <f>IF(ISERROR(VLOOKUP(B3462,祝日!$B$1:$D$10000,3,FALSE))=FALSE,VLOOKUP(B3462,祝日!$B$1:$D$10000,3,FALSE),"")</f>
        <v/>
      </c>
      <c r="E3462" s="14" t="str">
        <f t="shared" si="278"/>
        <v/>
      </c>
      <c r="G3462" s="20">
        <f t="shared" si="279"/>
        <v>36341</v>
      </c>
      <c r="I3462" s="20">
        <f t="shared" si="276"/>
        <v>36341</v>
      </c>
      <c r="J3462" s="23">
        <v>1</v>
      </c>
    </row>
    <row r="3463" spans="1:10" x14ac:dyDescent="0.35">
      <c r="A3463" s="14">
        <f t="shared" si="280"/>
        <v>3462</v>
      </c>
      <c r="B3463" s="15">
        <f t="shared" si="280"/>
        <v>36335</v>
      </c>
      <c r="C3463" s="13" t="str">
        <f t="shared" si="277"/>
        <v>木</v>
      </c>
      <c r="D3463" s="14" t="str">
        <f>IF(ISERROR(VLOOKUP(B3463,祝日!$B$1:$D$10000,3,FALSE))=FALSE,VLOOKUP(B3463,祝日!$B$1:$D$10000,3,FALSE),"")</f>
        <v/>
      </c>
      <c r="E3463" s="14" t="str">
        <f t="shared" si="278"/>
        <v/>
      </c>
      <c r="G3463" s="20">
        <f t="shared" si="279"/>
        <v>36341</v>
      </c>
      <c r="I3463" s="20">
        <f t="shared" si="276"/>
        <v>36341</v>
      </c>
      <c r="J3463" s="23">
        <v>1</v>
      </c>
    </row>
    <row r="3464" spans="1:10" x14ac:dyDescent="0.35">
      <c r="A3464" s="14">
        <f t="shared" si="280"/>
        <v>3463</v>
      </c>
      <c r="B3464" s="15">
        <f t="shared" si="280"/>
        <v>36336</v>
      </c>
      <c r="C3464" s="13" t="str">
        <f t="shared" si="277"/>
        <v>金</v>
      </c>
      <c r="D3464" s="14" t="str">
        <f>IF(ISERROR(VLOOKUP(B3464,祝日!$B$1:$D$10000,3,FALSE))=FALSE,VLOOKUP(B3464,祝日!$B$1:$D$10000,3,FALSE),"")</f>
        <v/>
      </c>
      <c r="E3464" s="14" t="str">
        <f t="shared" si="278"/>
        <v/>
      </c>
      <c r="G3464" s="20">
        <f t="shared" si="279"/>
        <v>36341</v>
      </c>
      <c r="I3464" s="20">
        <f t="shared" si="276"/>
        <v>36341</v>
      </c>
      <c r="J3464" s="23">
        <v>1</v>
      </c>
    </row>
    <row r="3465" spans="1:10" x14ac:dyDescent="0.35">
      <c r="A3465" s="14">
        <f t="shared" si="280"/>
        <v>3464</v>
      </c>
      <c r="B3465" s="15">
        <f t="shared" si="280"/>
        <v>36337</v>
      </c>
      <c r="C3465" s="13" t="str">
        <f t="shared" si="277"/>
        <v>土</v>
      </c>
      <c r="D3465" s="14" t="str">
        <f>IF(ISERROR(VLOOKUP(B3465,祝日!$B$1:$D$10000,3,FALSE))=FALSE,VLOOKUP(B3465,祝日!$B$1:$D$10000,3,FALSE),"")</f>
        <v/>
      </c>
      <c r="E3465" s="14" t="str">
        <f t="shared" si="278"/>
        <v/>
      </c>
      <c r="G3465" s="20">
        <f t="shared" si="279"/>
        <v>36341</v>
      </c>
      <c r="I3465" s="20">
        <f t="shared" si="276"/>
        <v>36341</v>
      </c>
      <c r="J3465" s="23">
        <v>1</v>
      </c>
    </row>
    <row r="3466" spans="1:10" x14ac:dyDescent="0.35">
      <c r="A3466" s="14">
        <f t="shared" si="280"/>
        <v>3465</v>
      </c>
      <c r="B3466" s="15">
        <f t="shared" si="280"/>
        <v>36338</v>
      </c>
      <c r="C3466" s="13" t="str">
        <f t="shared" si="277"/>
        <v>日</v>
      </c>
      <c r="D3466" s="14" t="str">
        <f>IF(ISERROR(VLOOKUP(B3466,祝日!$B$1:$D$10000,3,FALSE))=FALSE,VLOOKUP(B3466,祝日!$B$1:$D$10000,3,FALSE),"")</f>
        <v/>
      </c>
      <c r="E3466" s="14" t="str">
        <f t="shared" si="278"/>
        <v/>
      </c>
      <c r="G3466" s="20">
        <f t="shared" si="279"/>
        <v>36341</v>
      </c>
      <c r="I3466" s="20">
        <f t="shared" si="276"/>
        <v>36341</v>
      </c>
      <c r="J3466" s="23">
        <v>1</v>
      </c>
    </row>
    <row r="3467" spans="1:10" x14ac:dyDescent="0.35">
      <c r="A3467" s="14">
        <f t="shared" si="280"/>
        <v>3466</v>
      </c>
      <c r="B3467" s="15">
        <f t="shared" si="280"/>
        <v>36339</v>
      </c>
      <c r="C3467" s="13" t="str">
        <f t="shared" si="277"/>
        <v>月</v>
      </c>
      <c r="D3467" s="14" t="str">
        <f>IF(ISERROR(VLOOKUP(B3467,祝日!$B$1:$D$10000,3,FALSE))=FALSE,VLOOKUP(B3467,祝日!$B$1:$D$10000,3,FALSE),"")</f>
        <v/>
      </c>
      <c r="E3467" s="14" t="str">
        <f t="shared" si="278"/>
        <v/>
      </c>
      <c r="G3467" s="20">
        <f t="shared" si="279"/>
        <v>36341</v>
      </c>
      <c r="I3467" s="20">
        <f t="shared" si="276"/>
        <v>36341</v>
      </c>
      <c r="J3467" s="23">
        <v>1</v>
      </c>
    </row>
    <row r="3468" spans="1:10" x14ac:dyDescent="0.35">
      <c r="A3468" s="14">
        <f t="shared" si="280"/>
        <v>3467</v>
      </c>
      <c r="B3468" s="15">
        <f t="shared" si="280"/>
        <v>36340</v>
      </c>
      <c r="C3468" s="13" t="str">
        <f t="shared" si="277"/>
        <v>火</v>
      </c>
      <c r="D3468" s="14" t="str">
        <f>IF(ISERROR(VLOOKUP(B3468,祝日!$B$1:$D$10000,3,FALSE))=FALSE,VLOOKUP(B3468,祝日!$B$1:$D$10000,3,FALSE),"")</f>
        <v/>
      </c>
      <c r="E3468" s="14" t="str">
        <f t="shared" si="278"/>
        <v/>
      </c>
      <c r="G3468" s="20">
        <f t="shared" si="279"/>
        <v>36341</v>
      </c>
      <c r="I3468" s="20">
        <f t="shared" si="276"/>
        <v>36341</v>
      </c>
      <c r="J3468" s="23">
        <v>1</v>
      </c>
    </row>
    <row r="3469" spans="1:10" x14ac:dyDescent="0.35">
      <c r="A3469" s="14">
        <f t="shared" si="280"/>
        <v>3468</v>
      </c>
      <c r="B3469" s="15">
        <f t="shared" si="280"/>
        <v>36341</v>
      </c>
      <c r="C3469" s="13" t="str">
        <f t="shared" si="277"/>
        <v>水</v>
      </c>
      <c r="D3469" s="14" t="str">
        <f>IF(ISERROR(VLOOKUP(B3469,祝日!$B$1:$D$10000,3,FALSE))=FALSE,VLOOKUP(B3469,祝日!$B$1:$D$10000,3,FALSE),"")</f>
        <v/>
      </c>
      <c r="E3469" s="14">
        <f t="shared" si="278"/>
        <v>1</v>
      </c>
      <c r="G3469" s="20">
        <f t="shared" si="279"/>
        <v>36341</v>
      </c>
      <c r="I3469" s="20">
        <f t="shared" si="276"/>
        <v>36341</v>
      </c>
      <c r="J3469" s="23">
        <v>1</v>
      </c>
    </row>
    <row r="3470" spans="1:10" x14ac:dyDescent="0.35">
      <c r="A3470" s="14">
        <f t="shared" si="280"/>
        <v>3469</v>
      </c>
      <c r="B3470" s="15">
        <f t="shared" si="280"/>
        <v>36342</v>
      </c>
      <c r="C3470" s="13" t="str">
        <f t="shared" si="277"/>
        <v>木</v>
      </c>
      <c r="D3470" s="14" t="str">
        <f>IF(ISERROR(VLOOKUP(B3470,祝日!$B$1:$D$10000,3,FALSE))=FALSE,VLOOKUP(B3470,祝日!$B$1:$D$10000,3,FALSE),"")</f>
        <v/>
      </c>
      <c r="E3470" s="14" t="str">
        <f t="shared" si="278"/>
        <v/>
      </c>
      <c r="G3470" s="20">
        <f t="shared" si="279"/>
        <v>36372</v>
      </c>
      <c r="I3470" s="20">
        <f t="shared" si="276"/>
        <v>36371</v>
      </c>
      <c r="J3470" s="23">
        <v>1</v>
      </c>
    </row>
    <row r="3471" spans="1:10" x14ac:dyDescent="0.35">
      <c r="A3471" s="14">
        <f t="shared" si="280"/>
        <v>3470</v>
      </c>
      <c r="B3471" s="15">
        <f t="shared" si="280"/>
        <v>36343</v>
      </c>
      <c r="C3471" s="13" t="str">
        <f t="shared" si="277"/>
        <v>金</v>
      </c>
      <c r="D3471" s="14" t="str">
        <f>IF(ISERROR(VLOOKUP(B3471,祝日!$B$1:$D$10000,3,FALSE))=FALSE,VLOOKUP(B3471,祝日!$B$1:$D$10000,3,FALSE),"")</f>
        <v/>
      </c>
      <c r="E3471" s="14" t="str">
        <f t="shared" si="278"/>
        <v/>
      </c>
      <c r="G3471" s="20">
        <f t="shared" si="279"/>
        <v>36372</v>
      </c>
      <c r="I3471" s="20">
        <f t="shared" si="276"/>
        <v>36371</v>
      </c>
      <c r="J3471" s="23">
        <v>1</v>
      </c>
    </row>
    <row r="3472" spans="1:10" x14ac:dyDescent="0.35">
      <c r="A3472" s="14">
        <f t="shared" si="280"/>
        <v>3471</v>
      </c>
      <c r="B3472" s="15">
        <f t="shared" si="280"/>
        <v>36344</v>
      </c>
      <c r="C3472" s="13" t="str">
        <f t="shared" si="277"/>
        <v>土</v>
      </c>
      <c r="D3472" s="14" t="str">
        <f>IF(ISERROR(VLOOKUP(B3472,祝日!$B$1:$D$10000,3,FALSE))=FALSE,VLOOKUP(B3472,祝日!$B$1:$D$10000,3,FALSE),"")</f>
        <v/>
      </c>
      <c r="E3472" s="14" t="str">
        <f t="shared" si="278"/>
        <v/>
      </c>
      <c r="G3472" s="20">
        <f t="shared" si="279"/>
        <v>36372</v>
      </c>
      <c r="I3472" s="20">
        <f t="shared" si="276"/>
        <v>36371</v>
      </c>
      <c r="J3472" s="23">
        <v>1</v>
      </c>
    </row>
    <row r="3473" spans="1:10" x14ac:dyDescent="0.35">
      <c r="A3473" s="14">
        <f t="shared" si="280"/>
        <v>3472</v>
      </c>
      <c r="B3473" s="15">
        <f t="shared" si="280"/>
        <v>36345</v>
      </c>
      <c r="C3473" s="13" t="str">
        <f t="shared" si="277"/>
        <v>日</v>
      </c>
      <c r="D3473" s="14" t="str">
        <f>IF(ISERROR(VLOOKUP(B3473,祝日!$B$1:$D$10000,3,FALSE))=FALSE,VLOOKUP(B3473,祝日!$B$1:$D$10000,3,FALSE),"")</f>
        <v/>
      </c>
      <c r="E3473" s="14" t="str">
        <f t="shared" si="278"/>
        <v/>
      </c>
      <c r="G3473" s="20">
        <f t="shared" si="279"/>
        <v>36372</v>
      </c>
      <c r="I3473" s="20">
        <f t="shared" si="276"/>
        <v>36371</v>
      </c>
      <c r="J3473" s="23">
        <v>1</v>
      </c>
    </row>
    <row r="3474" spans="1:10" x14ac:dyDescent="0.35">
      <c r="A3474" s="14">
        <f t="shared" si="280"/>
        <v>3473</v>
      </c>
      <c r="B3474" s="15">
        <f t="shared" si="280"/>
        <v>36346</v>
      </c>
      <c r="C3474" s="13" t="str">
        <f t="shared" si="277"/>
        <v>月</v>
      </c>
      <c r="D3474" s="14" t="str">
        <f>IF(ISERROR(VLOOKUP(B3474,祝日!$B$1:$D$10000,3,FALSE))=FALSE,VLOOKUP(B3474,祝日!$B$1:$D$10000,3,FALSE),"")</f>
        <v/>
      </c>
      <c r="E3474" s="14" t="str">
        <f t="shared" si="278"/>
        <v/>
      </c>
      <c r="G3474" s="20">
        <f t="shared" si="279"/>
        <v>36372</v>
      </c>
      <c r="I3474" s="20">
        <f t="shared" si="276"/>
        <v>36371</v>
      </c>
      <c r="J3474" s="23">
        <v>1</v>
      </c>
    </row>
    <row r="3475" spans="1:10" x14ac:dyDescent="0.35">
      <c r="A3475" s="14">
        <f t="shared" si="280"/>
        <v>3474</v>
      </c>
      <c r="B3475" s="15">
        <f t="shared" si="280"/>
        <v>36347</v>
      </c>
      <c r="C3475" s="13" t="str">
        <f t="shared" si="277"/>
        <v>火</v>
      </c>
      <c r="D3475" s="14" t="str">
        <f>IF(ISERROR(VLOOKUP(B3475,祝日!$B$1:$D$10000,3,FALSE))=FALSE,VLOOKUP(B3475,祝日!$B$1:$D$10000,3,FALSE),"")</f>
        <v/>
      </c>
      <c r="E3475" s="14" t="str">
        <f t="shared" si="278"/>
        <v/>
      </c>
      <c r="G3475" s="20">
        <f t="shared" si="279"/>
        <v>36372</v>
      </c>
      <c r="I3475" s="20">
        <f t="shared" si="276"/>
        <v>36371</v>
      </c>
      <c r="J3475" s="23">
        <v>1</v>
      </c>
    </row>
    <row r="3476" spans="1:10" x14ac:dyDescent="0.35">
      <c r="A3476" s="14">
        <f t="shared" si="280"/>
        <v>3475</v>
      </c>
      <c r="B3476" s="15">
        <f t="shared" si="280"/>
        <v>36348</v>
      </c>
      <c r="C3476" s="13" t="str">
        <f t="shared" si="277"/>
        <v>水</v>
      </c>
      <c r="D3476" s="14" t="str">
        <f>IF(ISERROR(VLOOKUP(B3476,祝日!$B$1:$D$10000,3,FALSE))=FALSE,VLOOKUP(B3476,祝日!$B$1:$D$10000,3,FALSE),"")</f>
        <v/>
      </c>
      <c r="E3476" s="14" t="str">
        <f t="shared" si="278"/>
        <v/>
      </c>
      <c r="G3476" s="20">
        <f t="shared" si="279"/>
        <v>36372</v>
      </c>
      <c r="I3476" s="20">
        <f t="shared" si="276"/>
        <v>36371</v>
      </c>
      <c r="J3476" s="23">
        <v>1</v>
      </c>
    </row>
    <row r="3477" spans="1:10" x14ac:dyDescent="0.35">
      <c r="A3477" s="14">
        <f t="shared" si="280"/>
        <v>3476</v>
      </c>
      <c r="B3477" s="15">
        <f t="shared" si="280"/>
        <v>36349</v>
      </c>
      <c r="C3477" s="13" t="str">
        <f t="shared" si="277"/>
        <v>木</v>
      </c>
      <c r="D3477" s="14" t="str">
        <f>IF(ISERROR(VLOOKUP(B3477,祝日!$B$1:$D$10000,3,FALSE))=FALSE,VLOOKUP(B3477,祝日!$B$1:$D$10000,3,FALSE),"")</f>
        <v/>
      </c>
      <c r="E3477" s="14" t="str">
        <f t="shared" si="278"/>
        <v/>
      </c>
      <c r="G3477" s="20">
        <f t="shared" si="279"/>
        <v>36372</v>
      </c>
      <c r="I3477" s="20">
        <f t="shared" si="276"/>
        <v>36371</v>
      </c>
      <c r="J3477" s="23">
        <v>1</v>
      </c>
    </row>
    <row r="3478" spans="1:10" x14ac:dyDescent="0.35">
      <c r="A3478" s="14">
        <f t="shared" si="280"/>
        <v>3477</v>
      </c>
      <c r="B3478" s="15">
        <f t="shared" si="280"/>
        <v>36350</v>
      </c>
      <c r="C3478" s="13" t="str">
        <f t="shared" si="277"/>
        <v>金</v>
      </c>
      <c r="D3478" s="14" t="str">
        <f>IF(ISERROR(VLOOKUP(B3478,祝日!$B$1:$D$10000,3,FALSE))=FALSE,VLOOKUP(B3478,祝日!$B$1:$D$10000,3,FALSE),"")</f>
        <v/>
      </c>
      <c r="E3478" s="14" t="str">
        <f t="shared" si="278"/>
        <v/>
      </c>
      <c r="G3478" s="20">
        <f t="shared" si="279"/>
        <v>36372</v>
      </c>
      <c r="I3478" s="20">
        <f t="shared" si="276"/>
        <v>36371</v>
      </c>
      <c r="J3478" s="23">
        <v>1</v>
      </c>
    </row>
    <row r="3479" spans="1:10" x14ac:dyDescent="0.35">
      <c r="A3479" s="14">
        <f t="shared" si="280"/>
        <v>3478</v>
      </c>
      <c r="B3479" s="15">
        <f t="shared" si="280"/>
        <v>36351</v>
      </c>
      <c r="C3479" s="13" t="str">
        <f t="shared" si="277"/>
        <v>土</v>
      </c>
      <c r="D3479" s="14" t="str">
        <f>IF(ISERROR(VLOOKUP(B3479,祝日!$B$1:$D$10000,3,FALSE))=FALSE,VLOOKUP(B3479,祝日!$B$1:$D$10000,3,FALSE),"")</f>
        <v/>
      </c>
      <c r="E3479" s="14" t="str">
        <f t="shared" si="278"/>
        <v/>
      </c>
      <c r="G3479" s="20">
        <f t="shared" si="279"/>
        <v>36372</v>
      </c>
      <c r="I3479" s="20">
        <f t="shared" si="276"/>
        <v>36371</v>
      </c>
      <c r="J3479" s="23">
        <v>1</v>
      </c>
    </row>
    <row r="3480" spans="1:10" x14ac:dyDescent="0.35">
      <c r="A3480" s="14">
        <f t="shared" si="280"/>
        <v>3479</v>
      </c>
      <c r="B3480" s="15">
        <f t="shared" si="280"/>
        <v>36352</v>
      </c>
      <c r="C3480" s="13" t="str">
        <f t="shared" si="277"/>
        <v>日</v>
      </c>
      <c r="D3480" s="14" t="str">
        <f>IF(ISERROR(VLOOKUP(B3480,祝日!$B$1:$D$10000,3,FALSE))=FALSE,VLOOKUP(B3480,祝日!$B$1:$D$10000,3,FALSE),"")</f>
        <v/>
      </c>
      <c r="E3480" s="14" t="str">
        <f t="shared" si="278"/>
        <v/>
      </c>
      <c r="G3480" s="20">
        <f t="shared" si="279"/>
        <v>36372</v>
      </c>
      <c r="I3480" s="20">
        <f t="shared" si="276"/>
        <v>36371</v>
      </c>
      <c r="J3480" s="23">
        <v>1</v>
      </c>
    </row>
    <row r="3481" spans="1:10" x14ac:dyDescent="0.35">
      <c r="A3481" s="14">
        <f t="shared" si="280"/>
        <v>3480</v>
      </c>
      <c r="B3481" s="15">
        <f t="shared" si="280"/>
        <v>36353</v>
      </c>
      <c r="C3481" s="13" t="str">
        <f t="shared" si="277"/>
        <v>月</v>
      </c>
      <c r="D3481" s="14" t="str">
        <f>IF(ISERROR(VLOOKUP(B3481,祝日!$B$1:$D$10000,3,FALSE))=FALSE,VLOOKUP(B3481,祝日!$B$1:$D$10000,3,FALSE),"")</f>
        <v/>
      </c>
      <c r="E3481" s="14" t="str">
        <f t="shared" si="278"/>
        <v/>
      </c>
      <c r="G3481" s="20">
        <f t="shared" si="279"/>
        <v>36372</v>
      </c>
      <c r="I3481" s="20">
        <f t="shared" si="276"/>
        <v>36371</v>
      </c>
      <c r="J3481" s="23">
        <v>1</v>
      </c>
    </row>
    <row r="3482" spans="1:10" x14ac:dyDescent="0.35">
      <c r="A3482" s="14">
        <f t="shared" si="280"/>
        <v>3481</v>
      </c>
      <c r="B3482" s="15">
        <f t="shared" si="280"/>
        <v>36354</v>
      </c>
      <c r="C3482" s="13" t="str">
        <f t="shared" si="277"/>
        <v>火</v>
      </c>
      <c r="D3482" s="14" t="str">
        <f>IF(ISERROR(VLOOKUP(B3482,祝日!$B$1:$D$10000,3,FALSE))=FALSE,VLOOKUP(B3482,祝日!$B$1:$D$10000,3,FALSE),"")</f>
        <v/>
      </c>
      <c r="E3482" s="14" t="str">
        <f t="shared" si="278"/>
        <v/>
      </c>
      <c r="G3482" s="20">
        <f t="shared" si="279"/>
        <v>36372</v>
      </c>
      <c r="I3482" s="20">
        <f t="shared" si="276"/>
        <v>36371</v>
      </c>
      <c r="J3482" s="23">
        <v>1</v>
      </c>
    </row>
    <row r="3483" spans="1:10" x14ac:dyDescent="0.35">
      <c r="A3483" s="14">
        <f t="shared" si="280"/>
        <v>3482</v>
      </c>
      <c r="B3483" s="15">
        <f t="shared" si="280"/>
        <v>36355</v>
      </c>
      <c r="C3483" s="13" t="str">
        <f t="shared" si="277"/>
        <v>水</v>
      </c>
      <c r="D3483" s="14" t="str">
        <f>IF(ISERROR(VLOOKUP(B3483,祝日!$B$1:$D$10000,3,FALSE))=FALSE,VLOOKUP(B3483,祝日!$B$1:$D$10000,3,FALSE),"")</f>
        <v/>
      </c>
      <c r="E3483" s="14" t="str">
        <f t="shared" si="278"/>
        <v/>
      </c>
      <c r="G3483" s="20">
        <f t="shared" si="279"/>
        <v>36372</v>
      </c>
      <c r="I3483" s="20">
        <f t="shared" si="276"/>
        <v>36371</v>
      </c>
      <c r="J3483" s="23">
        <v>1</v>
      </c>
    </row>
    <row r="3484" spans="1:10" x14ac:dyDescent="0.35">
      <c r="A3484" s="14">
        <f t="shared" si="280"/>
        <v>3483</v>
      </c>
      <c r="B3484" s="15">
        <f t="shared" si="280"/>
        <v>36356</v>
      </c>
      <c r="C3484" s="13" t="str">
        <f t="shared" si="277"/>
        <v>木</v>
      </c>
      <c r="D3484" s="14" t="str">
        <f>IF(ISERROR(VLOOKUP(B3484,祝日!$B$1:$D$10000,3,FALSE))=FALSE,VLOOKUP(B3484,祝日!$B$1:$D$10000,3,FALSE),"")</f>
        <v/>
      </c>
      <c r="E3484" s="14" t="str">
        <f t="shared" si="278"/>
        <v/>
      </c>
      <c r="G3484" s="20">
        <f t="shared" si="279"/>
        <v>36372</v>
      </c>
      <c r="I3484" s="20">
        <f t="shared" si="276"/>
        <v>36371</v>
      </c>
      <c r="J3484" s="23">
        <v>1</v>
      </c>
    </row>
    <row r="3485" spans="1:10" x14ac:dyDescent="0.35">
      <c r="A3485" s="14">
        <f t="shared" si="280"/>
        <v>3484</v>
      </c>
      <c r="B3485" s="15">
        <f t="shared" si="280"/>
        <v>36357</v>
      </c>
      <c r="C3485" s="13" t="str">
        <f t="shared" si="277"/>
        <v>金</v>
      </c>
      <c r="D3485" s="14" t="str">
        <f>IF(ISERROR(VLOOKUP(B3485,祝日!$B$1:$D$10000,3,FALSE))=FALSE,VLOOKUP(B3485,祝日!$B$1:$D$10000,3,FALSE),"")</f>
        <v/>
      </c>
      <c r="E3485" s="14" t="str">
        <f t="shared" si="278"/>
        <v/>
      </c>
      <c r="G3485" s="20">
        <f t="shared" si="279"/>
        <v>36372</v>
      </c>
      <c r="I3485" s="20">
        <f t="shared" si="276"/>
        <v>36371</v>
      </c>
      <c r="J3485" s="23">
        <v>1</v>
      </c>
    </row>
    <row r="3486" spans="1:10" x14ac:dyDescent="0.35">
      <c r="A3486" s="14">
        <f t="shared" si="280"/>
        <v>3485</v>
      </c>
      <c r="B3486" s="15">
        <f t="shared" si="280"/>
        <v>36358</v>
      </c>
      <c r="C3486" s="13" t="str">
        <f t="shared" si="277"/>
        <v>土</v>
      </c>
      <c r="D3486" s="14" t="str">
        <f>IF(ISERROR(VLOOKUP(B3486,祝日!$B$1:$D$10000,3,FALSE))=FALSE,VLOOKUP(B3486,祝日!$B$1:$D$10000,3,FALSE),"")</f>
        <v/>
      </c>
      <c r="E3486" s="14" t="str">
        <f t="shared" si="278"/>
        <v/>
      </c>
      <c r="G3486" s="20">
        <f t="shared" si="279"/>
        <v>36372</v>
      </c>
      <c r="I3486" s="20">
        <f t="shared" si="276"/>
        <v>36371</v>
      </c>
      <c r="J3486" s="23">
        <v>1</v>
      </c>
    </row>
    <row r="3487" spans="1:10" x14ac:dyDescent="0.35">
      <c r="A3487" s="14">
        <f t="shared" si="280"/>
        <v>3486</v>
      </c>
      <c r="B3487" s="15">
        <f t="shared" si="280"/>
        <v>36359</v>
      </c>
      <c r="C3487" s="13" t="str">
        <f t="shared" si="277"/>
        <v>日</v>
      </c>
      <c r="D3487" s="14" t="str">
        <f>IF(ISERROR(VLOOKUP(B3487,祝日!$B$1:$D$10000,3,FALSE))=FALSE,VLOOKUP(B3487,祝日!$B$1:$D$10000,3,FALSE),"")</f>
        <v/>
      </c>
      <c r="E3487" s="14" t="str">
        <f t="shared" si="278"/>
        <v/>
      </c>
      <c r="G3487" s="20">
        <f t="shared" si="279"/>
        <v>36372</v>
      </c>
      <c r="I3487" s="20">
        <f t="shared" si="276"/>
        <v>36371</v>
      </c>
      <c r="J3487" s="23">
        <v>1</v>
      </c>
    </row>
    <row r="3488" spans="1:10" x14ac:dyDescent="0.35">
      <c r="A3488" s="14">
        <f t="shared" si="280"/>
        <v>3487</v>
      </c>
      <c r="B3488" s="15">
        <f t="shared" si="280"/>
        <v>36360</v>
      </c>
      <c r="C3488" s="13" t="str">
        <f t="shared" si="277"/>
        <v>月</v>
      </c>
      <c r="D3488" s="14" t="str">
        <f>IF(ISERROR(VLOOKUP(B3488,祝日!$B$1:$D$10000,3,FALSE))=FALSE,VLOOKUP(B3488,祝日!$B$1:$D$10000,3,FALSE),"")</f>
        <v/>
      </c>
      <c r="E3488" s="14" t="str">
        <f t="shared" si="278"/>
        <v/>
      </c>
      <c r="G3488" s="20">
        <f t="shared" si="279"/>
        <v>36372</v>
      </c>
      <c r="I3488" s="20">
        <f t="shared" si="276"/>
        <v>36371</v>
      </c>
      <c r="J3488" s="23">
        <v>1</v>
      </c>
    </row>
    <row r="3489" spans="1:10" x14ac:dyDescent="0.35">
      <c r="A3489" s="14">
        <f t="shared" si="280"/>
        <v>3488</v>
      </c>
      <c r="B3489" s="15">
        <f t="shared" si="280"/>
        <v>36361</v>
      </c>
      <c r="C3489" s="13" t="str">
        <f t="shared" si="277"/>
        <v>火</v>
      </c>
      <c r="D3489" s="14" t="str">
        <f>IF(ISERROR(VLOOKUP(B3489,祝日!$B$1:$D$10000,3,FALSE))=FALSE,VLOOKUP(B3489,祝日!$B$1:$D$10000,3,FALSE),"")</f>
        <v>海の日</v>
      </c>
      <c r="E3489" s="14" t="str">
        <f t="shared" si="278"/>
        <v/>
      </c>
      <c r="G3489" s="20">
        <f t="shared" si="279"/>
        <v>36372</v>
      </c>
      <c r="I3489" s="20">
        <f t="shared" si="276"/>
        <v>36371</v>
      </c>
      <c r="J3489" s="23">
        <v>1</v>
      </c>
    </row>
    <row r="3490" spans="1:10" x14ac:dyDescent="0.35">
      <c r="A3490" s="14">
        <f t="shared" si="280"/>
        <v>3489</v>
      </c>
      <c r="B3490" s="15">
        <f t="shared" si="280"/>
        <v>36362</v>
      </c>
      <c r="C3490" s="13" t="str">
        <f t="shared" si="277"/>
        <v>水</v>
      </c>
      <c r="D3490" s="14" t="str">
        <f>IF(ISERROR(VLOOKUP(B3490,祝日!$B$1:$D$10000,3,FALSE))=FALSE,VLOOKUP(B3490,祝日!$B$1:$D$10000,3,FALSE),"")</f>
        <v/>
      </c>
      <c r="E3490" s="14" t="str">
        <f t="shared" si="278"/>
        <v/>
      </c>
      <c r="G3490" s="20">
        <f t="shared" si="279"/>
        <v>36372</v>
      </c>
      <c r="I3490" s="20">
        <f t="shared" si="276"/>
        <v>36371</v>
      </c>
      <c r="J3490" s="23">
        <v>1</v>
      </c>
    </row>
    <row r="3491" spans="1:10" x14ac:dyDescent="0.35">
      <c r="A3491" s="14">
        <f t="shared" si="280"/>
        <v>3490</v>
      </c>
      <c r="B3491" s="15">
        <f t="shared" si="280"/>
        <v>36363</v>
      </c>
      <c r="C3491" s="13" t="str">
        <f t="shared" si="277"/>
        <v>木</v>
      </c>
      <c r="D3491" s="14" t="str">
        <f>IF(ISERROR(VLOOKUP(B3491,祝日!$B$1:$D$10000,3,FALSE))=FALSE,VLOOKUP(B3491,祝日!$B$1:$D$10000,3,FALSE),"")</f>
        <v/>
      </c>
      <c r="E3491" s="14" t="str">
        <f t="shared" si="278"/>
        <v/>
      </c>
      <c r="G3491" s="20">
        <f t="shared" si="279"/>
        <v>36372</v>
      </c>
      <c r="I3491" s="20">
        <f t="shared" si="276"/>
        <v>36371</v>
      </c>
      <c r="J3491" s="23">
        <v>1</v>
      </c>
    </row>
    <row r="3492" spans="1:10" x14ac:dyDescent="0.35">
      <c r="A3492" s="14">
        <f t="shared" si="280"/>
        <v>3491</v>
      </c>
      <c r="B3492" s="15">
        <f t="shared" si="280"/>
        <v>36364</v>
      </c>
      <c r="C3492" s="13" t="str">
        <f t="shared" si="277"/>
        <v>金</v>
      </c>
      <c r="D3492" s="14" t="str">
        <f>IF(ISERROR(VLOOKUP(B3492,祝日!$B$1:$D$10000,3,FALSE))=FALSE,VLOOKUP(B3492,祝日!$B$1:$D$10000,3,FALSE),"")</f>
        <v/>
      </c>
      <c r="E3492" s="14" t="str">
        <f t="shared" si="278"/>
        <v/>
      </c>
      <c r="G3492" s="20">
        <f t="shared" si="279"/>
        <v>36372</v>
      </c>
      <c r="I3492" s="20">
        <f t="shared" si="276"/>
        <v>36371</v>
      </c>
      <c r="J3492" s="23">
        <v>1</v>
      </c>
    </row>
    <row r="3493" spans="1:10" x14ac:dyDescent="0.35">
      <c r="A3493" s="14">
        <f t="shared" si="280"/>
        <v>3492</v>
      </c>
      <c r="B3493" s="15">
        <f t="shared" si="280"/>
        <v>36365</v>
      </c>
      <c r="C3493" s="13" t="str">
        <f t="shared" si="277"/>
        <v>土</v>
      </c>
      <c r="D3493" s="14" t="str">
        <f>IF(ISERROR(VLOOKUP(B3493,祝日!$B$1:$D$10000,3,FALSE))=FALSE,VLOOKUP(B3493,祝日!$B$1:$D$10000,3,FALSE),"")</f>
        <v/>
      </c>
      <c r="E3493" s="14" t="str">
        <f t="shared" si="278"/>
        <v/>
      </c>
      <c r="G3493" s="20">
        <f t="shared" si="279"/>
        <v>36372</v>
      </c>
      <c r="I3493" s="20">
        <f t="shared" si="276"/>
        <v>36371</v>
      </c>
      <c r="J3493" s="23">
        <v>1</v>
      </c>
    </row>
    <row r="3494" spans="1:10" x14ac:dyDescent="0.35">
      <c r="A3494" s="14">
        <f t="shared" si="280"/>
        <v>3493</v>
      </c>
      <c r="B3494" s="15">
        <f t="shared" si="280"/>
        <v>36366</v>
      </c>
      <c r="C3494" s="13" t="str">
        <f t="shared" si="277"/>
        <v>日</v>
      </c>
      <c r="D3494" s="14" t="str">
        <f>IF(ISERROR(VLOOKUP(B3494,祝日!$B$1:$D$10000,3,FALSE))=FALSE,VLOOKUP(B3494,祝日!$B$1:$D$10000,3,FALSE),"")</f>
        <v/>
      </c>
      <c r="E3494" s="14" t="str">
        <f t="shared" si="278"/>
        <v/>
      </c>
      <c r="G3494" s="20">
        <f t="shared" si="279"/>
        <v>36372</v>
      </c>
      <c r="I3494" s="20">
        <f t="shared" si="276"/>
        <v>36371</v>
      </c>
      <c r="J3494" s="23">
        <v>1</v>
      </c>
    </row>
    <row r="3495" spans="1:10" x14ac:dyDescent="0.35">
      <c r="A3495" s="14">
        <f t="shared" si="280"/>
        <v>3494</v>
      </c>
      <c r="B3495" s="15">
        <f t="shared" si="280"/>
        <v>36367</v>
      </c>
      <c r="C3495" s="13" t="str">
        <f t="shared" si="277"/>
        <v>月</v>
      </c>
      <c r="D3495" s="14" t="str">
        <f>IF(ISERROR(VLOOKUP(B3495,祝日!$B$1:$D$10000,3,FALSE))=FALSE,VLOOKUP(B3495,祝日!$B$1:$D$10000,3,FALSE),"")</f>
        <v/>
      </c>
      <c r="E3495" s="14" t="str">
        <f t="shared" si="278"/>
        <v/>
      </c>
      <c r="G3495" s="20">
        <f t="shared" si="279"/>
        <v>36372</v>
      </c>
      <c r="I3495" s="20">
        <f t="shared" si="276"/>
        <v>36371</v>
      </c>
      <c r="J3495" s="23">
        <v>1</v>
      </c>
    </row>
    <row r="3496" spans="1:10" x14ac:dyDescent="0.35">
      <c r="A3496" s="14">
        <f t="shared" si="280"/>
        <v>3495</v>
      </c>
      <c r="B3496" s="15">
        <f t="shared" si="280"/>
        <v>36368</v>
      </c>
      <c r="C3496" s="13" t="str">
        <f t="shared" si="277"/>
        <v>火</v>
      </c>
      <c r="D3496" s="14" t="str">
        <f>IF(ISERROR(VLOOKUP(B3496,祝日!$B$1:$D$10000,3,FALSE))=FALSE,VLOOKUP(B3496,祝日!$B$1:$D$10000,3,FALSE),"")</f>
        <v/>
      </c>
      <c r="E3496" s="14" t="str">
        <f t="shared" si="278"/>
        <v/>
      </c>
      <c r="G3496" s="20">
        <f t="shared" si="279"/>
        <v>36372</v>
      </c>
      <c r="I3496" s="20">
        <f t="shared" si="276"/>
        <v>36371</v>
      </c>
      <c r="J3496" s="23">
        <v>1</v>
      </c>
    </row>
    <row r="3497" spans="1:10" x14ac:dyDescent="0.35">
      <c r="A3497" s="14">
        <f t="shared" si="280"/>
        <v>3496</v>
      </c>
      <c r="B3497" s="15">
        <f t="shared" si="280"/>
        <v>36369</v>
      </c>
      <c r="C3497" s="13" t="str">
        <f t="shared" si="277"/>
        <v>水</v>
      </c>
      <c r="D3497" s="14" t="str">
        <f>IF(ISERROR(VLOOKUP(B3497,祝日!$B$1:$D$10000,3,FALSE))=FALSE,VLOOKUP(B3497,祝日!$B$1:$D$10000,3,FALSE),"")</f>
        <v/>
      </c>
      <c r="E3497" s="14" t="str">
        <f t="shared" si="278"/>
        <v/>
      </c>
      <c r="G3497" s="20">
        <f t="shared" si="279"/>
        <v>36372</v>
      </c>
      <c r="I3497" s="20">
        <f t="shared" si="276"/>
        <v>36371</v>
      </c>
      <c r="J3497" s="23">
        <v>1</v>
      </c>
    </row>
    <row r="3498" spans="1:10" x14ac:dyDescent="0.35">
      <c r="A3498" s="14">
        <f t="shared" si="280"/>
        <v>3497</v>
      </c>
      <c r="B3498" s="15">
        <f t="shared" si="280"/>
        <v>36370</v>
      </c>
      <c r="C3498" s="13" t="str">
        <f t="shared" si="277"/>
        <v>木</v>
      </c>
      <c r="D3498" s="14" t="str">
        <f>IF(ISERROR(VLOOKUP(B3498,祝日!$B$1:$D$10000,3,FALSE))=FALSE,VLOOKUP(B3498,祝日!$B$1:$D$10000,3,FALSE),"")</f>
        <v/>
      </c>
      <c r="E3498" s="14" t="str">
        <f t="shared" si="278"/>
        <v/>
      </c>
      <c r="G3498" s="20">
        <f t="shared" si="279"/>
        <v>36372</v>
      </c>
      <c r="I3498" s="20">
        <f t="shared" si="276"/>
        <v>36371</v>
      </c>
      <c r="J3498" s="23">
        <v>1</v>
      </c>
    </row>
    <row r="3499" spans="1:10" x14ac:dyDescent="0.35">
      <c r="A3499" s="14">
        <f t="shared" si="280"/>
        <v>3498</v>
      </c>
      <c r="B3499" s="15">
        <f t="shared" si="280"/>
        <v>36371</v>
      </c>
      <c r="C3499" s="13" t="str">
        <f t="shared" si="277"/>
        <v>金</v>
      </c>
      <c r="D3499" s="14" t="str">
        <f>IF(ISERROR(VLOOKUP(B3499,祝日!$B$1:$D$10000,3,FALSE))=FALSE,VLOOKUP(B3499,祝日!$B$1:$D$10000,3,FALSE),"")</f>
        <v/>
      </c>
      <c r="E3499" s="14">
        <f t="shared" si="278"/>
        <v>1</v>
      </c>
      <c r="G3499" s="20">
        <f t="shared" si="279"/>
        <v>36372</v>
      </c>
      <c r="I3499" s="20">
        <f t="shared" si="276"/>
        <v>36371</v>
      </c>
      <c r="J3499" s="23">
        <v>1</v>
      </c>
    </row>
    <row r="3500" spans="1:10" x14ac:dyDescent="0.35">
      <c r="A3500" s="14">
        <f t="shared" si="280"/>
        <v>3499</v>
      </c>
      <c r="B3500" s="15">
        <f t="shared" si="280"/>
        <v>36372</v>
      </c>
      <c r="C3500" s="13" t="str">
        <f t="shared" si="277"/>
        <v>土</v>
      </c>
      <c r="D3500" s="14" t="str">
        <f>IF(ISERROR(VLOOKUP(B3500,祝日!$B$1:$D$10000,3,FALSE))=FALSE,VLOOKUP(B3500,祝日!$B$1:$D$10000,3,FALSE),"")</f>
        <v/>
      </c>
      <c r="E3500" s="14" t="str">
        <f t="shared" si="278"/>
        <v/>
      </c>
      <c r="G3500" s="20">
        <f t="shared" si="279"/>
        <v>36372</v>
      </c>
      <c r="I3500" s="20">
        <f t="shared" ref="I3500:I3563" si="281">WORKDAY(G3500+1,-1,H3500:H5015)</f>
        <v>36371</v>
      </c>
      <c r="J3500" s="23">
        <v>1</v>
      </c>
    </row>
    <row r="3501" spans="1:10" x14ac:dyDescent="0.35">
      <c r="A3501" s="14">
        <f t="shared" si="280"/>
        <v>3500</v>
      </c>
      <c r="B3501" s="15">
        <f t="shared" si="280"/>
        <v>36373</v>
      </c>
      <c r="C3501" s="13" t="str">
        <f t="shared" si="277"/>
        <v>日</v>
      </c>
      <c r="D3501" s="14" t="str">
        <f>IF(ISERROR(VLOOKUP(B3501,祝日!$B$1:$D$10000,3,FALSE))=FALSE,VLOOKUP(B3501,祝日!$B$1:$D$10000,3,FALSE),"")</f>
        <v/>
      </c>
      <c r="E3501" s="14" t="str">
        <f t="shared" si="278"/>
        <v/>
      </c>
      <c r="G3501" s="20">
        <f t="shared" si="279"/>
        <v>36403</v>
      </c>
      <c r="I3501" s="20">
        <f t="shared" si="281"/>
        <v>36403</v>
      </c>
      <c r="J3501" s="23">
        <v>1</v>
      </c>
    </row>
    <row r="3502" spans="1:10" x14ac:dyDescent="0.35">
      <c r="A3502" s="14">
        <f t="shared" si="280"/>
        <v>3501</v>
      </c>
      <c r="B3502" s="15">
        <f t="shared" si="280"/>
        <v>36374</v>
      </c>
      <c r="C3502" s="13" t="str">
        <f t="shared" si="277"/>
        <v>月</v>
      </c>
      <c r="D3502" s="14" t="str">
        <f>IF(ISERROR(VLOOKUP(B3502,祝日!$B$1:$D$10000,3,FALSE))=FALSE,VLOOKUP(B3502,祝日!$B$1:$D$10000,3,FALSE),"")</f>
        <v/>
      </c>
      <c r="E3502" s="14" t="str">
        <f t="shared" si="278"/>
        <v/>
      </c>
      <c r="G3502" s="20">
        <f t="shared" si="279"/>
        <v>36403</v>
      </c>
      <c r="I3502" s="20">
        <f t="shared" si="281"/>
        <v>36403</v>
      </c>
      <c r="J3502" s="23">
        <v>1</v>
      </c>
    </row>
    <row r="3503" spans="1:10" x14ac:dyDescent="0.35">
      <c r="A3503" s="14">
        <f t="shared" si="280"/>
        <v>3502</v>
      </c>
      <c r="B3503" s="15">
        <f t="shared" si="280"/>
        <v>36375</v>
      </c>
      <c r="C3503" s="13" t="str">
        <f t="shared" ref="C3503:C3566" si="282">TEXT(B3503,"aaa")</f>
        <v>火</v>
      </c>
      <c r="D3503" s="14" t="str">
        <f>IF(ISERROR(VLOOKUP(B3503,祝日!$B$1:$D$10000,3,FALSE))=FALSE,VLOOKUP(B3503,祝日!$B$1:$D$10000,3,FALSE),"")</f>
        <v/>
      </c>
      <c r="E3503" s="14" t="str">
        <f t="shared" si="278"/>
        <v/>
      </c>
      <c r="G3503" s="20">
        <f t="shared" si="279"/>
        <v>36403</v>
      </c>
      <c r="I3503" s="20">
        <f t="shared" si="281"/>
        <v>36403</v>
      </c>
      <c r="J3503" s="23">
        <v>1</v>
      </c>
    </row>
    <row r="3504" spans="1:10" x14ac:dyDescent="0.35">
      <c r="A3504" s="14">
        <f t="shared" si="280"/>
        <v>3503</v>
      </c>
      <c r="B3504" s="15">
        <f t="shared" si="280"/>
        <v>36376</v>
      </c>
      <c r="C3504" s="13" t="str">
        <f t="shared" si="282"/>
        <v>水</v>
      </c>
      <c r="D3504" s="14" t="str">
        <f>IF(ISERROR(VLOOKUP(B3504,祝日!$B$1:$D$10000,3,FALSE))=FALSE,VLOOKUP(B3504,祝日!$B$1:$D$10000,3,FALSE),"")</f>
        <v/>
      </c>
      <c r="E3504" s="14" t="str">
        <f t="shared" si="278"/>
        <v/>
      </c>
      <c r="G3504" s="20">
        <f t="shared" si="279"/>
        <v>36403</v>
      </c>
      <c r="I3504" s="20">
        <f t="shared" si="281"/>
        <v>36403</v>
      </c>
      <c r="J3504" s="23">
        <v>1</v>
      </c>
    </row>
    <row r="3505" spans="1:10" x14ac:dyDescent="0.35">
      <c r="A3505" s="14">
        <f t="shared" si="280"/>
        <v>3504</v>
      </c>
      <c r="B3505" s="15">
        <f t="shared" si="280"/>
        <v>36377</v>
      </c>
      <c r="C3505" s="13" t="str">
        <f t="shared" si="282"/>
        <v>木</v>
      </c>
      <c r="D3505" s="14" t="str">
        <f>IF(ISERROR(VLOOKUP(B3505,祝日!$B$1:$D$10000,3,FALSE))=FALSE,VLOOKUP(B3505,祝日!$B$1:$D$10000,3,FALSE),"")</f>
        <v/>
      </c>
      <c r="E3505" s="14" t="str">
        <f t="shared" si="278"/>
        <v/>
      </c>
      <c r="G3505" s="20">
        <f t="shared" si="279"/>
        <v>36403</v>
      </c>
      <c r="I3505" s="20">
        <f t="shared" si="281"/>
        <v>36403</v>
      </c>
      <c r="J3505" s="23">
        <v>1</v>
      </c>
    </row>
    <row r="3506" spans="1:10" x14ac:dyDescent="0.35">
      <c r="A3506" s="14">
        <f t="shared" si="280"/>
        <v>3505</v>
      </c>
      <c r="B3506" s="15">
        <f t="shared" si="280"/>
        <v>36378</v>
      </c>
      <c r="C3506" s="13" t="str">
        <f t="shared" si="282"/>
        <v>金</v>
      </c>
      <c r="D3506" s="14" t="str">
        <f>IF(ISERROR(VLOOKUP(B3506,祝日!$B$1:$D$10000,3,FALSE))=FALSE,VLOOKUP(B3506,祝日!$B$1:$D$10000,3,FALSE),"")</f>
        <v/>
      </c>
      <c r="E3506" s="14" t="str">
        <f t="shared" si="278"/>
        <v/>
      </c>
      <c r="G3506" s="20">
        <f t="shared" si="279"/>
        <v>36403</v>
      </c>
      <c r="I3506" s="20">
        <f t="shared" si="281"/>
        <v>36403</v>
      </c>
      <c r="J3506" s="23">
        <v>1</v>
      </c>
    </row>
    <row r="3507" spans="1:10" x14ac:dyDescent="0.35">
      <c r="A3507" s="14">
        <f t="shared" si="280"/>
        <v>3506</v>
      </c>
      <c r="B3507" s="15">
        <f t="shared" si="280"/>
        <v>36379</v>
      </c>
      <c r="C3507" s="13" t="str">
        <f t="shared" si="282"/>
        <v>土</v>
      </c>
      <c r="D3507" s="14" t="str">
        <f>IF(ISERROR(VLOOKUP(B3507,祝日!$B$1:$D$10000,3,FALSE))=FALSE,VLOOKUP(B3507,祝日!$B$1:$D$10000,3,FALSE),"")</f>
        <v/>
      </c>
      <c r="E3507" s="14" t="str">
        <f t="shared" si="278"/>
        <v/>
      </c>
      <c r="G3507" s="20">
        <f t="shared" si="279"/>
        <v>36403</v>
      </c>
      <c r="I3507" s="20">
        <f t="shared" si="281"/>
        <v>36403</v>
      </c>
      <c r="J3507" s="23">
        <v>1</v>
      </c>
    </row>
    <row r="3508" spans="1:10" x14ac:dyDescent="0.35">
      <c r="A3508" s="14">
        <f t="shared" si="280"/>
        <v>3507</v>
      </c>
      <c r="B3508" s="15">
        <f t="shared" si="280"/>
        <v>36380</v>
      </c>
      <c r="C3508" s="13" t="str">
        <f t="shared" si="282"/>
        <v>日</v>
      </c>
      <c r="D3508" s="14" t="str">
        <f>IF(ISERROR(VLOOKUP(B3508,祝日!$B$1:$D$10000,3,FALSE))=FALSE,VLOOKUP(B3508,祝日!$B$1:$D$10000,3,FALSE),"")</f>
        <v/>
      </c>
      <c r="E3508" s="14" t="str">
        <f t="shared" si="278"/>
        <v/>
      </c>
      <c r="G3508" s="20">
        <f t="shared" si="279"/>
        <v>36403</v>
      </c>
      <c r="I3508" s="20">
        <f t="shared" si="281"/>
        <v>36403</v>
      </c>
      <c r="J3508" s="23">
        <v>1</v>
      </c>
    </row>
    <row r="3509" spans="1:10" x14ac:dyDescent="0.35">
      <c r="A3509" s="14">
        <f t="shared" si="280"/>
        <v>3508</v>
      </c>
      <c r="B3509" s="15">
        <f t="shared" si="280"/>
        <v>36381</v>
      </c>
      <c r="C3509" s="13" t="str">
        <f t="shared" si="282"/>
        <v>月</v>
      </c>
      <c r="D3509" s="14" t="str">
        <f>IF(ISERROR(VLOOKUP(B3509,祝日!$B$1:$D$10000,3,FALSE))=FALSE,VLOOKUP(B3509,祝日!$B$1:$D$10000,3,FALSE),"")</f>
        <v/>
      </c>
      <c r="E3509" s="14" t="str">
        <f t="shared" si="278"/>
        <v/>
      </c>
      <c r="G3509" s="20">
        <f t="shared" si="279"/>
        <v>36403</v>
      </c>
      <c r="I3509" s="20">
        <f t="shared" si="281"/>
        <v>36403</v>
      </c>
      <c r="J3509" s="23">
        <v>1</v>
      </c>
    </row>
    <row r="3510" spans="1:10" x14ac:dyDescent="0.35">
      <c r="A3510" s="14">
        <f t="shared" si="280"/>
        <v>3509</v>
      </c>
      <c r="B3510" s="15">
        <f t="shared" si="280"/>
        <v>36382</v>
      </c>
      <c r="C3510" s="13" t="str">
        <f t="shared" si="282"/>
        <v>火</v>
      </c>
      <c r="D3510" s="14" t="str">
        <f>IF(ISERROR(VLOOKUP(B3510,祝日!$B$1:$D$10000,3,FALSE))=FALSE,VLOOKUP(B3510,祝日!$B$1:$D$10000,3,FALSE),"")</f>
        <v/>
      </c>
      <c r="E3510" s="14" t="str">
        <f t="shared" si="278"/>
        <v/>
      </c>
      <c r="G3510" s="20">
        <f t="shared" si="279"/>
        <v>36403</v>
      </c>
      <c r="I3510" s="20">
        <f t="shared" si="281"/>
        <v>36403</v>
      </c>
      <c r="J3510" s="23">
        <v>1</v>
      </c>
    </row>
    <row r="3511" spans="1:10" x14ac:dyDescent="0.35">
      <c r="A3511" s="14">
        <f t="shared" si="280"/>
        <v>3510</v>
      </c>
      <c r="B3511" s="15">
        <f t="shared" si="280"/>
        <v>36383</v>
      </c>
      <c r="C3511" s="13" t="str">
        <f t="shared" si="282"/>
        <v>水</v>
      </c>
      <c r="D3511" s="14" t="str">
        <f>IF(ISERROR(VLOOKUP(B3511,祝日!$B$1:$D$10000,3,FALSE))=FALSE,VLOOKUP(B3511,祝日!$B$1:$D$10000,3,FALSE),"")</f>
        <v/>
      </c>
      <c r="E3511" s="14" t="str">
        <f t="shared" si="278"/>
        <v/>
      </c>
      <c r="G3511" s="20">
        <f t="shared" si="279"/>
        <v>36403</v>
      </c>
      <c r="I3511" s="20">
        <f t="shared" si="281"/>
        <v>36403</v>
      </c>
      <c r="J3511" s="23">
        <v>1</v>
      </c>
    </row>
    <row r="3512" spans="1:10" x14ac:dyDescent="0.35">
      <c r="A3512" s="14">
        <f t="shared" si="280"/>
        <v>3511</v>
      </c>
      <c r="B3512" s="15">
        <f t="shared" si="280"/>
        <v>36384</v>
      </c>
      <c r="C3512" s="13" t="str">
        <f t="shared" si="282"/>
        <v>木</v>
      </c>
      <c r="D3512" s="14" t="str">
        <f>IF(ISERROR(VLOOKUP(B3512,祝日!$B$1:$D$10000,3,FALSE))=FALSE,VLOOKUP(B3512,祝日!$B$1:$D$10000,3,FALSE),"")</f>
        <v/>
      </c>
      <c r="E3512" s="14" t="str">
        <f t="shared" si="278"/>
        <v/>
      </c>
      <c r="G3512" s="20">
        <f t="shared" si="279"/>
        <v>36403</v>
      </c>
      <c r="I3512" s="20">
        <f t="shared" si="281"/>
        <v>36403</v>
      </c>
      <c r="J3512" s="23">
        <v>1</v>
      </c>
    </row>
    <row r="3513" spans="1:10" x14ac:dyDescent="0.35">
      <c r="A3513" s="14">
        <f t="shared" si="280"/>
        <v>3512</v>
      </c>
      <c r="B3513" s="15">
        <f t="shared" si="280"/>
        <v>36385</v>
      </c>
      <c r="C3513" s="13" t="str">
        <f t="shared" si="282"/>
        <v>金</v>
      </c>
      <c r="D3513" s="14" t="str">
        <f>IF(ISERROR(VLOOKUP(B3513,祝日!$B$1:$D$10000,3,FALSE))=FALSE,VLOOKUP(B3513,祝日!$B$1:$D$10000,3,FALSE),"")</f>
        <v/>
      </c>
      <c r="E3513" s="14" t="str">
        <f t="shared" si="278"/>
        <v/>
      </c>
      <c r="G3513" s="20">
        <f t="shared" si="279"/>
        <v>36403</v>
      </c>
      <c r="I3513" s="20">
        <f t="shared" si="281"/>
        <v>36403</v>
      </c>
      <c r="J3513" s="23">
        <v>1</v>
      </c>
    </row>
    <row r="3514" spans="1:10" x14ac:dyDescent="0.35">
      <c r="A3514" s="14">
        <f t="shared" si="280"/>
        <v>3513</v>
      </c>
      <c r="B3514" s="15">
        <f t="shared" si="280"/>
        <v>36386</v>
      </c>
      <c r="C3514" s="13" t="str">
        <f t="shared" si="282"/>
        <v>土</v>
      </c>
      <c r="D3514" s="14" t="str">
        <f>IF(ISERROR(VLOOKUP(B3514,祝日!$B$1:$D$10000,3,FALSE))=FALSE,VLOOKUP(B3514,祝日!$B$1:$D$10000,3,FALSE),"")</f>
        <v/>
      </c>
      <c r="E3514" s="14" t="str">
        <f t="shared" si="278"/>
        <v/>
      </c>
      <c r="G3514" s="20">
        <f t="shared" si="279"/>
        <v>36403</v>
      </c>
      <c r="I3514" s="20">
        <f t="shared" si="281"/>
        <v>36403</v>
      </c>
      <c r="J3514" s="23">
        <v>1</v>
      </c>
    </row>
    <row r="3515" spans="1:10" x14ac:dyDescent="0.35">
      <c r="A3515" s="14">
        <f t="shared" si="280"/>
        <v>3514</v>
      </c>
      <c r="B3515" s="15">
        <f t="shared" si="280"/>
        <v>36387</v>
      </c>
      <c r="C3515" s="13" t="str">
        <f t="shared" si="282"/>
        <v>日</v>
      </c>
      <c r="D3515" s="14" t="str">
        <f>IF(ISERROR(VLOOKUP(B3515,祝日!$B$1:$D$10000,3,FALSE))=FALSE,VLOOKUP(B3515,祝日!$B$1:$D$10000,3,FALSE),"")</f>
        <v/>
      </c>
      <c r="E3515" s="14" t="str">
        <f t="shared" si="278"/>
        <v/>
      </c>
      <c r="G3515" s="20">
        <f t="shared" si="279"/>
        <v>36403</v>
      </c>
      <c r="I3515" s="20">
        <f t="shared" si="281"/>
        <v>36403</v>
      </c>
      <c r="J3515" s="23">
        <v>1</v>
      </c>
    </row>
    <row r="3516" spans="1:10" x14ac:dyDescent="0.35">
      <c r="A3516" s="14">
        <f t="shared" si="280"/>
        <v>3515</v>
      </c>
      <c r="B3516" s="15">
        <f t="shared" si="280"/>
        <v>36388</v>
      </c>
      <c r="C3516" s="13" t="str">
        <f t="shared" si="282"/>
        <v>月</v>
      </c>
      <c r="D3516" s="14" t="str">
        <f>IF(ISERROR(VLOOKUP(B3516,祝日!$B$1:$D$10000,3,FALSE))=FALSE,VLOOKUP(B3516,祝日!$B$1:$D$10000,3,FALSE),"")</f>
        <v/>
      </c>
      <c r="E3516" s="14" t="str">
        <f t="shared" si="278"/>
        <v/>
      </c>
      <c r="G3516" s="20">
        <f t="shared" si="279"/>
        <v>36403</v>
      </c>
      <c r="I3516" s="20">
        <f t="shared" si="281"/>
        <v>36403</v>
      </c>
      <c r="J3516" s="23">
        <v>1</v>
      </c>
    </row>
    <row r="3517" spans="1:10" x14ac:dyDescent="0.35">
      <c r="A3517" s="14">
        <f t="shared" si="280"/>
        <v>3516</v>
      </c>
      <c r="B3517" s="15">
        <f t="shared" si="280"/>
        <v>36389</v>
      </c>
      <c r="C3517" s="13" t="str">
        <f t="shared" si="282"/>
        <v>火</v>
      </c>
      <c r="D3517" s="14" t="str">
        <f>IF(ISERROR(VLOOKUP(B3517,祝日!$B$1:$D$10000,3,FALSE))=FALSE,VLOOKUP(B3517,祝日!$B$1:$D$10000,3,FALSE),"")</f>
        <v/>
      </c>
      <c r="E3517" s="14" t="str">
        <f t="shared" si="278"/>
        <v/>
      </c>
      <c r="G3517" s="20">
        <f t="shared" si="279"/>
        <v>36403</v>
      </c>
      <c r="I3517" s="20">
        <f t="shared" si="281"/>
        <v>36403</v>
      </c>
      <c r="J3517" s="23">
        <v>1</v>
      </c>
    </row>
    <row r="3518" spans="1:10" x14ac:dyDescent="0.35">
      <c r="A3518" s="14">
        <f t="shared" si="280"/>
        <v>3517</v>
      </c>
      <c r="B3518" s="15">
        <f t="shared" si="280"/>
        <v>36390</v>
      </c>
      <c r="C3518" s="13" t="str">
        <f t="shared" si="282"/>
        <v>水</v>
      </c>
      <c r="D3518" s="14" t="str">
        <f>IF(ISERROR(VLOOKUP(B3518,祝日!$B$1:$D$10000,3,FALSE))=FALSE,VLOOKUP(B3518,祝日!$B$1:$D$10000,3,FALSE),"")</f>
        <v/>
      </c>
      <c r="E3518" s="14" t="str">
        <f t="shared" si="278"/>
        <v/>
      </c>
      <c r="G3518" s="20">
        <f t="shared" si="279"/>
        <v>36403</v>
      </c>
      <c r="I3518" s="20">
        <f t="shared" si="281"/>
        <v>36403</v>
      </c>
      <c r="J3518" s="23">
        <v>1</v>
      </c>
    </row>
    <row r="3519" spans="1:10" x14ac:dyDescent="0.35">
      <c r="A3519" s="14">
        <f t="shared" si="280"/>
        <v>3518</v>
      </c>
      <c r="B3519" s="15">
        <f t="shared" si="280"/>
        <v>36391</v>
      </c>
      <c r="C3519" s="13" t="str">
        <f t="shared" si="282"/>
        <v>木</v>
      </c>
      <c r="D3519" s="14" t="str">
        <f>IF(ISERROR(VLOOKUP(B3519,祝日!$B$1:$D$10000,3,FALSE))=FALSE,VLOOKUP(B3519,祝日!$B$1:$D$10000,3,FALSE),"")</f>
        <v/>
      </c>
      <c r="E3519" s="14" t="str">
        <f t="shared" si="278"/>
        <v/>
      </c>
      <c r="G3519" s="20">
        <f t="shared" si="279"/>
        <v>36403</v>
      </c>
      <c r="I3519" s="20">
        <f t="shared" si="281"/>
        <v>36403</v>
      </c>
      <c r="J3519" s="23">
        <v>1</v>
      </c>
    </row>
    <row r="3520" spans="1:10" x14ac:dyDescent="0.35">
      <c r="A3520" s="14">
        <f t="shared" si="280"/>
        <v>3519</v>
      </c>
      <c r="B3520" s="15">
        <f t="shared" si="280"/>
        <v>36392</v>
      </c>
      <c r="C3520" s="13" t="str">
        <f t="shared" si="282"/>
        <v>金</v>
      </c>
      <c r="D3520" s="14" t="str">
        <f>IF(ISERROR(VLOOKUP(B3520,祝日!$B$1:$D$10000,3,FALSE))=FALSE,VLOOKUP(B3520,祝日!$B$1:$D$10000,3,FALSE),"")</f>
        <v/>
      </c>
      <c r="E3520" s="14" t="str">
        <f t="shared" si="278"/>
        <v/>
      </c>
      <c r="G3520" s="20">
        <f t="shared" si="279"/>
        <v>36403</v>
      </c>
      <c r="I3520" s="20">
        <f t="shared" si="281"/>
        <v>36403</v>
      </c>
      <c r="J3520" s="23">
        <v>1</v>
      </c>
    </row>
    <row r="3521" spans="1:10" x14ac:dyDescent="0.35">
      <c r="A3521" s="14">
        <f t="shared" si="280"/>
        <v>3520</v>
      </c>
      <c r="B3521" s="15">
        <f t="shared" si="280"/>
        <v>36393</v>
      </c>
      <c r="C3521" s="13" t="str">
        <f t="shared" si="282"/>
        <v>土</v>
      </c>
      <c r="D3521" s="14" t="str">
        <f>IF(ISERROR(VLOOKUP(B3521,祝日!$B$1:$D$10000,3,FALSE))=FALSE,VLOOKUP(B3521,祝日!$B$1:$D$10000,3,FALSE),"")</f>
        <v/>
      </c>
      <c r="E3521" s="14" t="str">
        <f t="shared" si="278"/>
        <v/>
      </c>
      <c r="G3521" s="20">
        <f t="shared" si="279"/>
        <v>36403</v>
      </c>
      <c r="I3521" s="20">
        <f t="shared" si="281"/>
        <v>36403</v>
      </c>
      <c r="J3521" s="23">
        <v>1</v>
      </c>
    </row>
    <row r="3522" spans="1:10" x14ac:dyDescent="0.35">
      <c r="A3522" s="14">
        <f t="shared" si="280"/>
        <v>3521</v>
      </c>
      <c r="B3522" s="15">
        <f t="shared" si="280"/>
        <v>36394</v>
      </c>
      <c r="C3522" s="13" t="str">
        <f t="shared" si="282"/>
        <v>日</v>
      </c>
      <c r="D3522" s="14" t="str">
        <f>IF(ISERROR(VLOOKUP(B3522,祝日!$B$1:$D$10000,3,FALSE))=FALSE,VLOOKUP(B3522,祝日!$B$1:$D$10000,3,FALSE),"")</f>
        <v/>
      </c>
      <c r="E3522" s="14" t="str">
        <f t="shared" si="278"/>
        <v/>
      </c>
      <c r="G3522" s="20">
        <f t="shared" si="279"/>
        <v>36403</v>
      </c>
      <c r="I3522" s="20">
        <f t="shared" si="281"/>
        <v>36403</v>
      </c>
      <c r="J3522" s="23">
        <v>1</v>
      </c>
    </row>
    <row r="3523" spans="1:10" x14ac:dyDescent="0.35">
      <c r="A3523" s="14">
        <f t="shared" si="280"/>
        <v>3522</v>
      </c>
      <c r="B3523" s="15">
        <f t="shared" si="280"/>
        <v>36395</v>
      </c>
      <c r="C3523" s="13" t="str">
        <f t="shared" si="282"/>
        <v>月</v>
      </c>
      <c r="D3523" s="14" t="str">
        <f>IF(ISERROR(VLOOKUP(B3523,祝日!$B$1:$D$10000,3,FALSE))=FALSE,VLOOKUP(B3523,祝日!$B$1:$D$10000,3,FALSE),"")</f>
        <v/>
      </c>
      <c r="E3523" s="14" t="str">
        <f t="shared" ref="E3523:E3586" si="283">IF(ISERROR(VLOOKUP(B3523,I3523:J25802,2,FALSE))=TRUE,"",VLOOKUP(B3523,I3523:J25802,2,FALSE))</f>
        <v/>
      </c>
      <c r="G3523" s="20">
        <f t="shared" ref="G3523:G3586" si="284">EOMONTH(B3523,0)</f>
        <v>36403</v>
      </c>
      <c r="I3523" s="20">
        <f t="shared" si="281"/>
        <v>36403</v>
      </c>
      <c r="J3523" s="23">
        <v>1</v>
      </c>
    </row>
    <row r="3524" spans="1:10" x14ac:dyDescent="0.35">
      <c r="A3524" s="14">
        <f t="shared" ref="A3524:B3587" si="285">A3523+1</f>
        <v>3523</v>
      </c>
      <c r="B3524" s="15">
        <f t="shared" si="285"/>
        <v>36396</v>
      </c>
      <c r="C3524" s="13" t="str">
        <f t="shared" si="282"/>
        <v>火</v>
      </c>
      <c r="D3524" s="14" t="str">
        <f>IF(ISERROR(VLOOKUP(B3524,祝日!$B$1:$D$10000,3,FALSE))=FALSE,VLOOKUP(B3524,祝日!$B$1:$D$10000,3,FALSE),"")</f>
        <v/>
      </c>
      <c r="E3524" s="14" t="str">
        <f t="shared" si="283"/>
        <v/>
      </c>
      <c r="G3524" s="20">
        <f t="shared" si="284"/>
        <v>36403</v>
      </c>
      <c r="I3524" s="20">
        <f t="shared" si="281"/>
        <v>36403</v>
      </c>
      <c r="J3524" s="23">
        <v>1</v>
      </c>
    </row>
    <row r="3525" spans="1:10" x14ac:dyDescent="0.35">
      <c r="A3525" s="14">
        <f t="shared" si="285"/>
        <v>3524</v>
      </c>
      <c r="B3525" s="15">
        <f t="shared" si="285"/>
        <v>36397</v>
      </c>
      <c r="C3525" s="13" t="str">
        <f t="shared" si="282"/>
        <v>水</v>
      </c>
      <c r="D3525" s="14" t="str">
        <f>IF(ISERROR(VLOOKUP(B3525,祝日!$B$1:$D$10000,3,FALSE))=FALSE,VLOOKUP(B3525,祝日!$B$1:$D$10000,3,FALSE),"")</f>
        <v/>
      </c>
      <c r="E3525" s="14" t="str">
        <f t="shared" si="283"/>
        <v/>
      </c>
      <c r="G3525" s="20">
        <f t="shared" si="284"/>
        <v>36403</v>
      </c>
      <c r="I3525" s="20">
        <f t="shared" si="281"/>
        <v>36403</v>
      </c>
      <c r="J3525" s="23">
        <v>1</v>
      </c>
    </row>
    <row r="3526" spans="1:10" x14ac:dyDescent="0.35">
      <c r="A3526" s="14">
        <f t="shared" si="285"/>
        <v>3525</v>
      </c>
      <c r="B3526" s="15">
        <f t="shared" si="285"/>
        <v>36398</v>
      </c>
      <c r="C3526" s="13" t="str">
        <f t="shared" si="282"/>
        <v>木</v>
      </c>
      <c r="D3526" s="14" t="str">
        <f>IF(ISERROR(VLOOKUP(B3526,祝日!$B$1:$D$10000,3,FALSE))=FALSE,VLOOKUP(B3526,祝日!$B$1:$D$10000,3,FALSE),"")</f>
        <v/>
      </c>
      <c r="E3526" s="14" t="str">
        <f t="shared" si="283"/>
        <v/>
      </c>
      <c r="G3526" s="20">
        <f t="shared" si="284"/>
        <v>36403</v>
      </c>
      <c r="I3526" s="20">
        <f t="shared" si="281"/>
        <v>36403</v>
      </c>
      <c r="J3526" s="23">
        <v>1</v>
      </c>
    </row>
    <row r="3527" spans="1:10" x14ac:dyDescent="0.35">
      <c r="A3527" s="14">
        <f t="shared" si="285"/>
        <v>3526</v>
      </c>
      <c r="B3527" s="15">
        <f t="shared" si="285"/>
        <v>36399</v>
      </c>
      <c r="C3527" s="13" t="str">
        <f t="shared" si="282"/>
        <v>金</v>
      </c>
      <c r="D3527" s="14" t="str">
        <f>IF(ISERROR(VLOOKUP(B3527,祝日!$B$1:$D$10000,3,FALSE))=FALSE,VLOOKUP(B3527,祝日!$B$1:$D$10000,3,FALSE),"")</f>
        <v/>
      </c>
      <c r="E3527" s="14" t="str">
        <f t="shared" si="283"/>
        <v/>
      </c>
      <c r="G3527" s="20">
        <f t="shared" si="284"/>
        <v>36403</v>
      </c>
      <c r="I3527" s="20">
        <f t="shared" si="281"/>
        <v>36403</v>
      </c>
      <c r="J3527" s="23">
        <v>1</v>
      </c>
    </row>
    <row r="3528" spans="1:10" x14ac:dyDescent="0.35">
      <c r="A3528" s="14">
        <f t="shared" si="285"/>
        <v>3527</v>
      </c>
      <c r="B3528" s="15">
        <f t="shared" si="285"/>
        <v>36400</v>
      </c>
      <c r="C3528" s="13" t="str">
        <f t="shared" si="282"/>
        <v>土</v>
      </c>
      <c r="D3528" s="14" t="str">
        <f>IF(ISERROR(VLOOKUP(B3528,祝日!$B$1:$D$10000,3,FALSE))=FALSE,VLOOKUP(B3528,祝日!$B$1:$D$10000,3,FALSE),"")</f>
        <v/>
      </c>
      <c r="E3528" s="14" t="str">
        <f t="shared" si="283"/>
        <v/>
      </c>
      <c r="G3528" s="20">
        <f t="shared" si="284"/>
        <v>36403</v>
      </c>
      <c r="I3528" s="20">
        <f t="shared" si="281"/>
        <v>36403</v>
      </c>
      <c r="J3528" s="23">
        <v>1</v>
      </c>
    </row>
    <row r="3529" spans="1:10" x14ac:dyDescent="0.35">
      <c r="A3529" s="14">
        <f t="shared" si="285"/>
        <v>3528</v>
      </c>
      <c r="B3529" s="15">
        <f t="shared" si="285"/>
        <v>36401</v>
      </c>
      <c r="C3529" s="13" t="str">
        <f t="shared" si="282"/>
        <v>日</v>
      </c>
      <c r="D3529" s="14" t="str">
        <f>IF(ISERROR(VLOOKUP(B3529,祝日!$B$1:$D$10000,3,FALSE))=FALSE,VLOOKUP(B3529,祝日!$B$1:$D$10000,3,FALSE),"")</f>
        <v/>
      </c>
      <c r="E3529" s="14" t="str">
        <f t="shared" si="283"/>
        <v/>
      </c>
      <c r="G3529" s="20">
        <f t="shared" si="284"/>
        <v>36403</v>
      </c>
      <c r="I3529" s="20">
        <f t="shared" si="281"/>
        <v>36403</v>
      </c>
      <c r="J3529" s="23">
        <v>1</v>
      </c>
    </row>
    <row r="3530" spans="1:10" x14ac:dyDescent="0.35">
      <c r="A3530" s="14">
        <f t="shared" si="285"/>
        <v>3529</v>
      </c>
      <c r="B3530" s="15">
        <f t="shared" si="285"/>
        <v>36402</v>
      </c>
      <c r="C3530" s="13" t="str">
        <f t="shared" si="282"/>
        <v>月</v>
      </c>
      <c r="D3530" s="14" t="str">
        <f>IF(ISERROR(VLOOKUP(B3530,祝日!$B$1:$D$10000,3,FALSE))=FALSE,VLOOKUP(B3530,祝日!$B$1:$D$10000,3,FALSE),"")</f>
        <v/>
      </c>
      <c r="E3530" s="14" t="str">
        <f t="shared" si="283"/>
        <v/>
      </c>
      <c r="G3530" s="20">
        <f t="shared" si="284"/>
        <v>36403</v>
      </c>
      <c r="I3530" s="20">
        <f t="shared" si="281"/>
        <v>36403</v>
      </c>
      <c r="J3530" s="23">
        <v>1</v>
      </c>
    </row>
    <row r="3531" spans="1:10" x14ac:dyDescent="0.35">
      <c r="A3531" s="14">
        <f t="shared" si="285"/>
        <v>3530</v>
      </c>
      <c r="B3531" s="15">
        <f t="shared" si="285"/>
        <v>36403</v>
      </c>
      <c r="C3531" s="13" t="str">
        <f t="shared" si="282"/>
        <v>火</v>
      </c>
      <c r="D3531" s="14" t="str">
        <f>IF(ISERROR(VLOOKUP(B3531,祝日!$B$1:$D$10000,3,FALSE))=FALSE,VLOOKUP(B3531,祝日!$B$1:$D$10000,3,FALSE),"")</f>
        <v/>
      </c>
      <c r="E3531" s="14">
        <f t="shared" si="283"/>
        <v>1</v>
      </c>
      <c r="G3531" s="20">
        <f t="shared" si="284"/>
        <v>36403</v>
      </c>
      <c r="I3531" s="20">
        <f t="shared" si="281"/>
        <v>36403</v>
      </c>
      <c r="J3531" s="23">
        <v>1</v>
      </c>
    </row>
    <row r="3532" spans="1:10" x14ac:dyDescent="0.35">
      <c r="A3532" s="14">
        <f t="shared" si="285"/>
        <v>3531</v>
      </c>
      <c r="B3532" s="15">
        <f t="shared" si="285"/>
        <v>36404</v>
      </c>
      <c r="C3532" s="13" t="str">
        <f t="shared" si="282"/>
        <v>水</v>
      </c>
      <c r="D3532" s="14" t="str">
        <f>IF(ISERROR(VLOOKUP(B3532,祝日!$B$1:$D$10000,3,FALSE))=FALSE,VLOOKUP(B3532,祝日!$B$1:$D$10000,3,FALSE),"")</f>
        <v/>
      </c>
      <c r="E3532" s="14" t="str">
        <f t="shared" si="283"/>
        <v/>
      </c>
      <c r="G3532" s="20">
        <f t="shared" si="284"/>
        <v>36433</v>
      </c>
      <c r="I3532" s="20">
        <f t="shared" si="281"/>
        <v>36433</v>
      </c>
      <c r="J3532" s="23">
        <v>1</v>
      </c>
    </row>
    <row r="3533" spans="1:10" x14ac:dyDescent="0.35">
      <c r="A3533" s="14">
        <f t="shared" si="285"/>
        <v>3532</v>
      </c>
      <c r="B3533" s="15">
        <f t="shared" si="285"/>
        <v>36405</v>
      </c>
      <c r="C3533" s="13" t="str">
        <f t="shared" si="282"/>
        <v>木</v>
      </c>
      <c r="D3533" s="14" t="str">
        <f>IF(ISERROR(VLOOKUP(B3533,祝日!$B$1:$D$10000,3,FALSE))=FALSE,VLOOKUP(B3533,祝日!$B$1:$D$10000,3,FALSE),"")</f>
        <v/>
      </c>
      <c r="E3533" s="14" t="str">
        <f t="shared" si="283"/>
        <v/>
      </c>
      <c r="G3533" s="20">
        <f t="shared" si="284"/>
        <v>36433</v>
      </c>
      <c r="I3533" s="20">
        <f t="shared" si="281"/>
        <v>36433</v>
      </c>
      <c r="J3533" s="23">
        <v>1</v>
      </c>
    </row>
    <row r="3534" spans="1:10" x14ac:dyDescent="0.35">
      <c r="A3534" s="14">
        <f t="shared" si="285"/>
        <v>3533</v>
      </c>
      <c r="B3534" s="15">
        <f t="shared" si="285"/>
        <v>36406</v>
      </c>
      <c r="C3534" s="13" t="str">
        <f t="shared" si="282"/>
        <v>金</v>
      </c>
      <c r="D3534" s="14" t="str">
        <f>IF(ISERROR(VLOOKUP(B3534,祝日!$B$1:$D$10000,3,FALSE))=FALSE,VLOOKUP(B3534,祝日!$B$1:$D$10000,3,FALSE),"")</f>
        <v/>
      </c>
      <c r="E3534" s="14" t="str">
        <f t="shared" si="283"/>
        <v/>
      </c>
      <c r="G3534" s="20">
        <f t="shared" si="284"/>
        <v>36433</v>
      </c>
      <c r="I3534" s="20">
        <f t="shared" si="281"/>
        <v>36433</v>
      </c>
      <c r="J3534" s="23">
        <v>1</v>
      </c>
    </row>
    <row r="3535" spans="1:10" x14ac:dyDescent="0.35">
      <c r="A3535" s="14">
        <f t="shared" si="285"/>
        <v>3534</v>
      </c>
      <c r="B3535" s="15">
        <f t="shared" si="285"/>
        <v>36407</v>
      </c>
      <c r="C3535" s="13" t="str">
        <f t="shared" si="282"/>
        <v>土</v>
      </c>
      <c r="D3535" s="14" t="str">
        <f>IF(ISERROR(VLOOKUP(B3535,祝日!$B$1:$D$10000,3,FALSE))=FALSE,VLOOKUP(B3535,祝日!$B$1:$D$10000,3,FALSE),"")</f>
        <v/>
      </c>
      <c r="E3535" s="14" t="str">
        <f t="shared" si="283"/>
        <v/>
      </c>
      <c r="G3535" s="20">
        <f t="shared" si="284"/>
        <v>36433</v>
      </c>
      <c r="I3535" s="20">
        <f t="shared" si="281"/>
        <v>36433</v>
      </c>
      <c r="J3535" s="23">
        <v>1</v>
      </c>
    </row>
    <row r="3536" spans="1:10" x14ac:dyDescent="0.35">
      <c r="A3536" s="14">
        <f t="shared" si="285"/>
        <v>3535</v>
      </c>
      <c r="B3536" s="15">
        <f t="shared" si="285"/>
        <v>36408</v>
      </c>
      <c r="C3536" s="13" t="str">
        <f t="shared" si="282"/>
        <v>日</v>
      </c>
      <c r="D3536" s="14" t="str">
        <f>IF(ISERROR(VLOOKUP(B3536,祝日!$B$1:$D$10000,3,FALSE))=FALSE,VLOOKUP(B3536,祝日!$B$1:$D$10000,3,FALSE),"")</f>
        <v/>
      </c>
      <c r="E3536" s="14" t="str">
        <f t="shared" si="283"/>
        <v/>
      </c>
      <c r="G3536" s="20">
        <f t="shared" si="284"/>
        <v>36433</v>
      </c>
      <c r="I3536" s="20">
        <f t="shared" si="281"/>
        <v>36433</v>
      </c>
      <c r="J3536" s="23">
        <v>1</v>
      </c>
    </row>
    <row r="3537" spans="1:10" x14ac:dyDescent="0.35">
      <c r="A3537" s="14">
        <f t="shared" si="285"/>
        <v>3536</v>
      </c>
      <c r="B3537" s="15">
        <f t="shared" si="285"/>
        <v>36409</v>
      </c>
      <c r="C3537" s="13" t="str">
        <f t="shared" si="282"/>
        <v>月</v>
      </c>
      <c r="D3537" s="14" t="str">
        <f>IF(ISERROR(VLOOKUP(B3537,祝日!$B$1:$D$10000,3,FALSE))=FALSE,VLOOKUP(B3537,祝日!$B$1:$D$10000,3,FALSE),"")</f>
        <v/>
      </c>
      <c r="E3537" s="14" t="str">
        <f t="shared" si="283"/>
        <v/>
      </c>
      <c r="G3537" s="20">
        <f t="shared" si="284"/>
        <v>36433</v>
      </c>
      <c r="I3537" s="20">
        <f t="shared" si="281"/>
        <v>36433</v>
      </c>
      <c r="J3537" s="23">
        <v>1</v>
      </c>
    </row>
    <row r="3538" spans="1:10" x14ac:dyDescent="0.35">
      <c r="A3538" s="14">
        <f t="shared" si="285"/>
        <v>3537</v>
      </c>
      <c r="B3538" s="15">
        <f t="shared" si="285"/>
        <v>36410</v>
      </c>
      <c r="C3538" s="13" t="str">
        <f t="shared" si="282"/>
        <v>火</v>
      </c>
      <c r="D3538" s="14" t="str">
        <f>IF(ISERROR(VLOOKUP(B3538,祝日!$B$1:$D$10000,3,FALSE))=FALSE,VLOOKUP(B3538,祝日!$B$1:$D$10000,3,FALSE),"")</f>
        <v/>
      </c>
      <c r="E3538" s="14" t="str">
        <f t="shared" si="283"/>
        <v/>
      </c>
      <c r="G3538" s="20">
        <f t="shared" si="284"/>
        <v>36433</v>
      </c>
      <c r="I3538" s="20">
        <f t="shared" si="281"/>
        <v>36433</v>
      </c>
      <c r="J3538" s="23">
        <v>1</v>
      </c>
    </row>
    <row r="3539" spans="1:10" x14ac:dyDescent="0.35">
      <c r="A3539" s="14">
        <f t="shared" si="285"/>
        <v>3538</v>
      </c>
      <c r="B3539" s="15">
        <f t="shared" si="285"/>
        <v>36411</v>
      </c>
      <c r="C3539" s="13" t="str">
        <f t="shared" si="282"/>
        <v>水</v>
      </c>
      <c r="D3539" s="14" t="str">
        <f>IF(ISERROR(VLOOKUP(B3539,祝日!$B$1:$D$10000,3,FALSE))=FALSE,VLOOKUP(B3539,祝日!$B$1:$D$10000,3,FALSE),"")</f>
        <v/>
      </c>
      <c r="E3539" s="14" t="str">
        <f t="shared" si="283"/>
        <v/>
      </c>
      <c r="G3539" s="20">
        <f t="shared" si="284"/>
        <v>36433</v>
      </c>
      <c r="I3539" s="20">
        <f t="shared" si="281"/>
        <v>36433</v>
      </c>
      <c r="J3539" s="23">
        <v>1</v>
      </c>
    </row>
    <row r="3540" spans="1:10" x14ac:dyDescent="0.35">
      <c r="A3540" s="14">
        <f t="shared" si="285"/>
        <v>3539</v>
      </c>
      <c r="B3540" s="15">
        <f t="shared" si="285"/>
        <v>36412</v>
      </c>
      <c r="C3540" s="13" t="str">
        <f t="shared" si="282"/>
        <v>木</v>
      </c>
      <c r="D3540" s="14" t="str">
        <f>IF(ISERROR(VLOOKUP(B3540,祝日!$B$1:$D$10000,3,FALSE))=FALSE,VLOOKUP(B3540,祝日!$B$1:$D$10000,3,FALSE),"")</f>
        <v/>
      </c>
      <c r="E3540" s="14" t="str">
        <f t="shared" si="283"/>
        <v/>
      </c>
      <c r="G3540" s="20">
        <f t="shared" si="284"/>
        <v>36433</v>
      </c>
      <c r="I3540" s="20">
        <f t="shared" si="281"/>
        <v>36433</v>
      </c>
      <c r="J3540" s="23">
        <v>1</v>
      </c>
    </row>
    <row r="3541" spans="1:10" x14ac:dyDescent="0.35">
      <c r="A3541" s="14">
        <f t="shared" si="285"/>
        <v>3540</v>
      </c>
      <c r="B3541" s="15">
        <f t="shared" si="285"/>
        <v>36413</v>
      </c>
      <c r="C3541" s="13" t="str">
        <f t="shared" si="282"/>
        <v>金</v>
      </c>
      <c r="D3541" s="14" t="str">
        <f>IF(ISERROR(VLOOKUP(B3541,祝日!$B$1:$D$10000,3,FALSE))=FALSE,VLOOKUP(B3541,祝日!$B$1:$D$10000,3,FALSE),"")</f>
        <v/>
      </c>
      <c r="E3541" s="14" t="str">
        <f t="shared" si="283"/>
        <v/>
      </c>
      <c r="G3541" s="20">
        <f t="shared" si="284"/>
        <v>36433</v>
      </c>
      <c r="I3541" s="20">
        <f t="shared" si="281"/>
        <v>36433</v>
      </c>
      <c r="J3541" s="23">
        <v>1</v>
      </c>
    </row>
    <row r="3542" spans="1:10" x14ac:dyDescent="0.35">
      <c r="A3542" s="14">
        <f t="shared" si="285"/>
        <v>3541</v>
      </c>
      <c r="B3542" s="15">
        <f t="shared" si="285"/>
        <v>36414</v>
      </c>
      <c r="C3542" s="13" t="str">
        <f t="shared" si="282"/>
        <v>土</v>
      </c>
      <c r="D3542" s="14" t="str">
        <f>IF(ISERROR(VLOOKUP(B3542,祝日!$B$1:$D$10000,3,FALSE))=FALSE,VLOOKUP(B3542,祝日!$B$1:$D$10000,3,FALSE),"")</f>
        <v/>
      </c>
      <c r="E3542" s="14" t="str">
        <f t="shared" si="283"/>
        <v/>
      </c>
      <c r="G3542" s="20">
        <f t="shared" si="284"/>
        <v>36433</v>
      </c>
      <c r="I3542" s="20">
        <f t="shared" si="281"/>
        <v>36433</v>
      </c>
      <c r="J3542" s="23">
        <v>1</v>
      </c>
    </row>
    <row r="3543" spans="1:10" x14ac:dyDescent="0.35">
      <c r="A3543" s="14">
        <f t="shared" si="285"/>
        <v>3542</v>
      </c>
      <c r="B3543" s="15">
        <f t="shared" si="285"/>
        <v>36415</v>
      </c>
      <c r="C3543" s="13" t="str">
        <f t="shared" si="282"/>
        <v>日</v>
      </c>
      <c r="D3543" s="14" t="str">
        <f>IF(ISERROR(VLOOKUP(B3543,祝日!$B$1:$D$10000,3,FALSE))=FALSE,VLOOKUP(B3543,祝日!$B$1:$D$10000,3,FALSE),"")</f>
        <v/>
      </c>
      <c r="E3543" s="14" t="str">
        <f t="shared" si="283"/>
        <v/>
      </c>
      <c r="G3543" s="20">
        <f t="shared" si="284"/>
        <v>36433</v>
      </c>
      <c r="I3543" s="20">
        <f t="shared" si="281"/>
        <v>36433</v>
      </c>
      <c r="J3543" s="23">
        <v>1</v>
      </c>
    </row>
    <row r="3544" spans="1:10" x14ac:dyDescent="0.35">
      <c r="A3544" s="14">
        <f t="shared" si="285"/>
        <v>3543</v>
      </c>
      <c r="B3544" s="15">
        <f t="shared" si="285"/>
        <v>36416</v>
      </c>
      <c r="C3544" s="13" t="str">
        <f t="shared" si="282"/>
        <v>月</v>
      </c>
      <c r="D3544" s="14" t="str">
        <f>IF(ISERROR(VLOOKUP(B3544,祝日!$B$1:$D$10000,3,FALSE))=FALSE,VLOOKUP(B3544,祝日!$B$1:$D$10000,3,FALSE),"")</f>
        <v/>
      </c>
      <c r="E3544" s="14" t="str">
        <f t="shared" si="283"/>
        <v/>
      </c>
      <c r="G3544" s="20">
        <f t="shared" si="284"/>
        <v>36433</v>
      </c>
      <c r="I3544" s="20">
        <f t="shared" si="281"/>
        <v>36433</v>
      </c>
      <c r="J3544" s="23">
        <v>1</v>
      </c>
    </row>
    <row r="3545" spans="1:10" x14ac:dyDescent="0.35">
      <c r="A3545" s="14">
        <f t="shared" si="285"/>
        <v>3544</v>
      </c>
      <c r="B3545" s="15">
        <f t="shared" si="285"/>
        <v>36417</v>
      </c>
      <c r="C3545" s="13" t="str">
        <f t="shared" si="282"/>
        <v>火</v>
      </c>
      <c r="D3545" s="14" t="str">
        <f>IF(ISERROR(VLOOKUP(B3545,祝日!$B$1:$D$10000,3,FALSE))=FALSE,VLOOKUP(B3545,祝日!$B$1:$D$10000,3,FALSE),"")</f>
        <v/>
      </c>
      <c r="E3545" s="14" t="str">
        <f t="shared" si="283"/>
        <v/>
      </c>
      <c r="G3545" s="20">
        <f t="shared" si="284"/>
        <v>36433</v>
      </c>
      <c r="I3545" s="20">
        <f t="shared" si="281"/>
        <v>36433</v>
      </c>
      <c r="J3545" s="23">
        <v>1</v>
      </c>
    </row>
    <row r="3546" spans="1:10" x14ac:dyDescent="0.35">
      <c r="A3546" s="14">
        <f t="shared" si="285"/>
        <v>3545</v>
      </c>
      <c r="B3546" s="15">
        <f t="shared" si="285"/>
        <v>36418</v>
      </c>
      <c r="C3546" s="13" t="str">
        <f t="shared" si="282"/>
        <v>水</v>
      </c>
      <c r="D3546" s="14" t="str">
        <f>IF(ISERROR(VLOOKUP(B3546,祝日!$B$1:$D$10000,3,FALSE))=FALSE,VLOOKUP(B3546,祝日!$B$1:$D$10000,3,FALSE),"")</f>
        <v>敬老の日</v>
      </c>
      <c r="E3546" s="14" t="str">
        <f t="shared" si="283"/>
        <v/>
      </c>
      <c r="G3546" s="20">
        <f t="shared" si="284"/>
        <v>36433</v>
      </c>
      <c r="I3546" s="20">
        <f t="shared" si="281"/>
        <v>36433</v>
      </c>
      <c r="J3546" s="23">
        <v>1</v>
      </c>
    </row>
    <row r="3547" spans="1:10" x14ac:dyDescent="0.35">
      <c r="A3547" s="14">
        <f t="shared" si="285"/>
        <v>3546</v>
      </c>
      <c r="B3547" s="15">
        <f t="shared" si="285"/>
        <v>36419</v>
      </c>
      <c r="C3547" s="13" t="str">
        <f t="shared" si="282"/>
        <v>木</v>
      </c>
      <c r="D3547" s="14" t="str">
        <f>IF(ISERROR(VLOOKUP(B3547,祝日!$B$1:$D$10000,3,FALSE))=FALSE,VLOOKUP(B3547,祝日!$B$1:$D$10000,3,FALSE),"")</f>
        <v/>
      </c>
      <c r="E3547" s="14" t="str">
        <f t="shared" si="283"/>
        <v/>
      </c>
      <c r="G3547" s="20">
        <f t="shared" si="284"/>
        <v>36433</v>
      </c>
      <c r="I3547" s="20">
        <f t="shared" si="281"/>
        <v>36433</v>
      </c>
      <c r="J3547" s="23">
        <v>1</v>
      </c>
    </row>
    <row r="3548" spans="1:10" x14ac:dyDescent="0.35">
      <c r="A3548" s="14">
        <f t="shared" si="285"/>
        <v>3547</v>
      </c>
      <c r="B3548" s="15">
        <f t="shared" si="285"/>
        <v>36420</v>
      </c>
      <c r="C3548" s="13" t="str">
        <f t="shared" si="282"/>
        <v>金</v>
      </c>
      <c r="D3548" s="14" t="str">
        <f>IF(ISERROR(VLOOKUP(B3548,祝日!$B$1:$D$10000,3,FALSE))=FALSE,VLOOKUP(B3548,祝日!$B$1:$D$10000,3,FALSE),"")</f>
        <v/>
      </c>
      <c r="E3548" s="14" t="str">
        <f t="shared" si="283"/>
        <v/>
      </c>
      <c r="G3548" s="20">
        <f t="shared" si="284"/>
        <v>36433</v>
      </c>
      <c r="I3548" s="20">
        <f t="shared" si="281"/>
        <v>36433</v>
      </c>
      <c r="J3548" s="23">
        <v>1</v>
      </c>
    </row>
    <row r="3549" spans="1:10" x14ac:dyDescent="0.35">
      <c r="A3549" s="14">
        <f t="shared" si="285"/>
        <v>3548</v>
      </c>
      <c r="B3549" s="15">
        <f t="shared" si="285"/>
        <v>36421</v>
      </c>
      <c r="C3549" s="13" t="str">
        <f t="shared" si="282"/>
        <v>土</v>
      </c>
      <c r="D3549" s="14" t="str">
        <f>IF(ISERROR(VLOOKUP(B3549,祝日!$B$1:$D$10000,3,FALSE))=FALSE,VLOOKUP(B3549,祝日!$B$1:$D$10000,3,FALSE),"")</f>
        <v/>
      </c>
      <c r="E3549" s="14" t="str">
        <f t="shared" si="283"/>
        <v/>
      </c>
      <c r="G3549" s="20">
        <f t="shared" si="284"/>
        <v>36433</v>
      </c>
      <c r="I3549" s="20">
        <f t="shared" si="281"/>
        <v>36433</v>
      </c>
      <c r="J3549" s="23">
        <v>1</v>
      </c>
    </row>
    <row r="3550" spans="1:10" x14ac:dyDescent="0.35">
      <c r="A3550" s="14">
        <f t="shared" si="285"/>
        <v>3549</v>
      </c>
      <c r="B3550" s="15">
        <f t="shared" si="285"/>
        <v>36422</v>
      </c>
      <c r="C3550" s="13" t="str">
        <f t="shared" si="282"/>
        <v>日</v>
      </c>
      <c r="D3550" s="14" t="str">
        <f>IF(ISERROR(VLOOKUP(B3550,祝日!$B$1:$D$10000,3,FALSE))=FALSE,VLOOKUP(B3550,祝日!$B$1:$D$10000,3,FALSE),"")</f>
        <v/>
      </c>
      <c r="E3550" s="14" t="str">
        <f t="shared" si="283"/>
        <v/>
      </c>
      <c r="G3550" s="20">
        <f t="shared" si="284"/>
        <v>36433</v>
      </c>
      <c r="I3550" s="20">
        <f t="shared" si="281"/>
        <v>36433</v>
      </c>
      <c r="J3550" s="23">
        <v>1</v>
      </c>
    </row>
    <row r="3551" spans="1:10" x14ac:dyDescent="0.35">
      <c r="A3551" s="14">
        <f t="shared" si="285"/>
        <v>3550</v>
      </c>
      <c r="B3551" s="15">
        <f t="shared" si="285"/>
        <v>36423</v>
      </c>
      <c r="C3551" s="13" t="str">
        <f t="shared" si="282"/>
        <v>月</v>
      </c>
      <c r="D3551" s="14" t="str">
        <f>IF(ISERROR(VLOOKUP(B3551,祝日!$B$1:$D$10000,3,FALSE))=FALSE,VLOOKUP(B3551,祝日!$B$1:$D$10000,3,FALSE),"")</f>
        <v/>
      </c>
      <c r="E3551" s="14" t="str">
        <f t="shared" si="283"/>
        <v/>
      </c>
      <c r="G3551" s="20">
        <f t="shared" si="284"/>
        <v>36433</v>
      </c>
      <c r="I3551" s="20">
        <f t="shared" si="281"/>
        <v>36433</v>
      </c>
      <c r="J3551" s="23">
        <v>1</v>
      </c>
    </row>
    <row r="3552" spans="1:10" x14ac:dyDescent="0.35">
      <c r="A3552" s="14">
        <f t="shared" si="285"/>
        <v>3551</v>
      </c>
      <c r="B3552" s="15">
        <f t="shared" si="285"/>
        <v>36424</v>
      </c>
      <c r="C3552" s="13" t="str">
        <f t="shared" si="282"/>
        <v>火</v>
      </c>
      <c r="D3552" s="14" t="str">
        <f>IF(ISERROR(VLOOKUP(B3552,祝日!$B$1:$D$10000,3,FALSE))=FALSE,VLOOKUP(B3552,祝日!$B$1:$D$10000,3,FALSE),"")</f>
        <v/>
      </c>
      <c r="E3552" s="14" t="str">
        <f t="shared" si="283"/>
        <v/>
      </c>
      <c r="G3552" s="20">
        <f t="shared" si="284"/>
        <v>36433</v>
      </c>
      <c r="I3552" s="20">
        <f t="shared" si="281"/>
        <v>36433</v>
      </c>
      <c r="J3552" s="23">
        <v>1</v>
      </c>
    </row>
    <row r="3553" spans="1:10" x14ac:dyDescent="0.35">
      <c r="A3553" s="14">
        <f t="shared" si="285"/>
        <v>3552</v>
      </c>
      <c r="B3553" s="15">
        <f t="shared" si="285"/>
        <v>36425</v>
      </c>
      <c r="C3553" s="13" t="str">
        <f t="shared" si="282"/>
        <v>水</v>
      </c>
      <c r="D3553" s="14" t="str">
        <f>IF(ISERROR(VLOOKUP(B3553,祝日!$B$1:$D$10000,3,FALSE))=FALSE,VLOOKUP(B3553,祝日!$B$1:$D$10000,3,FALSE),"")</f>
        <v/>
      </c>
      <c r="E3553" s="14" t="str">
        <f t="shared" si="283"/>
        <v/>
      </c>
      <c r="G3553" s="20">
        <f t="shared" si="284"/>
        <v>36433</v>
      </c>
      <c r="I3553" s="20">
        <f t="shared" si="281"/>
        <v>36433</v>
      </c>
      <c r="J3553" s="23">
        <v>1</v>
      </c>
    </row>
    <row r="3554" spans="1:10" x14ac:dyDescent="0.35">
      <c r="A3554" s="14">
        <f t="shared" si="285"/>
        <v>3553</v>
      </c>
      <c r="B3554" s="15">
        <f t="shared" si="285"/>
        <v>36426</v>
      </c>
      <c r="C3554" s="13" t="str">
        <f t="shared" si="282"/>
        <v>木</v>
      </c>
      <c r="D3554" s="14" t="str">
        <f>IF(ISERROR(VLOOKUP(B3554,祝日!$B$1:$D$10000,3,FALSE))=FALSE,VLOOKUP(B3554,祝日!$B$1:$D$10000,3,FALSE),"")</f>
        <v>秋分の日</v>
      </c>
      <c r="E3554" s="14" t="str">
        <f t="shared" si="283"/>
        <v/>
      </c>
      <c r="G3554" s="20">
        <f t="shared" si="284"/>
        <v>36433</v>
      </c>
      <c r="I3554" s="20">
        <f t="shared" si="281"/>
        <v>36433</v>
      </c>
      <c r="J3554" s="23">
        <v>1</v>
      </c>
    </row>
    <row r="3555" spans="1:10" x14ac:dyDescent="0.35">
      <c r="A3555" s="14">
        <f t="shared" si="285"/>
        <v>3554</v>
      </c>
      <c r="B3555" s="15">
        <f t="shared" si="285"/>
        <v>36427</v>
      </c>
      <c r="C3555" s="13" t="str">
        <f t="shared" si="282"/>
        <v>金</v>
      </c>
      <c r="D3555" s="14" t="str">
        <f>IF(ISERROR(VLOOKUP(B3555,祝日!$B$1:$D$10000,3,FALSE))=FALSE,VLOOKUP(B3555,祝日!$B$1:$D$10000,3,FALSE),"")</f>
        <v/>
      </c>
      <c r="E3555" s="14" t="str">
        <f t="shared" si="283"/>
        <v/>
      </c>
      <c r="G3555" s="20">
        <f t="shared" si="284"/>
        <v>36433</v>
      </c>
      <c r="I3555" s="20">
        <f t="shared" si="281"/>
        <v>36433</v>
      </c>
      <c r="J3555" s="23">
        <v>1</v>
      </c>
    </row>
    <row r="3556" spans="1:10" x14ac:dyDescent="0.35">
      <c r="A3556" s="14">
        <f t="shared" si="285"/>
        <v>3555</v>
      </c>
      <c r="B3556" s="15">
        <f t="shared" si="285"/>
        <v>36428</v>
      </c>
      <c r="C3556" s="13" t="str">
        <f t="shared" si="282"/>
        <v>土</v>
      </c>
      <c r="D3556" s="14" t="str">
        <f>IF(ISERROR(VLOOKUP(B3556,祝日!$B$1:$D$10000,3,FALSE))=FALSE,VLOOKUP(B3556,祝日!$B$1:$D$10000,3,FALSE),"")</f>
        <v/>
      </c>
      <c r="E3556" s="14" t="str">
        <f t="shared" si="283"/>
        <v/>
      </c>
      <c r="G3556" s="20">
        <f t="shared" si="284"/>
        <v>36433</v>
      </c>
      <c r="I3556" s="20">
        <f t="shared" si="281"/>
        <v>36433</v>
      </c>
      <c r="J3556" s="23">
        <v>1</v>
      </c>
    </row>
    <row r="3557" spans="1:10" x14ac:dyDescent="0.35">
      <c r="A3557" s="14">
        <f t="shared" si="285"/>
        <v>3556</v>
      </c>
      <c r="B3557" s="15">
        <f t="shared" si="285"/>
        <v>36429</v>
      </c>
      <c r="C3557" s="13" t="str">
        <f t="shared" si="282"/>
        <v>日</v>
      </c>
      <c r="D3557" s="14" t="str">
        <f>IF(ISERROR(VLOOKUP(B3557,祝日!$B$1:$D$10000,3,FALSE))=FALSE,VLOOKUP(B3557,祝日!$B$1:$D$10000,3,FALSE),"")</f>
        <v/>
      </c>
      <c r="E3557" s="14" t="str">
        <f t="shared" si="283"/>
        <v/>
      </c>
      <c r="G3557" s="20">
        <f t="shared" si="284"/>
        <v>36433</v>
      </c>
      <c r="I3557" s="20">
        <f t="shared" si="281"/>
        <v>36433</v>
      </c>
      <c r="J3557" s="23">
        <v>1</v>
      </c>
    </row>
    <row r="3558" spans="1:10" x14ac:dyDescent="0.35">
      <c r="A3558" s="14">
        <f t="shared" si="285"/>
        <v>3557</v>
      </c>
      <c r="B3558" s="15">
        <f t="shared" si="285"/>
        <v>36430</v>
      </c>
      <c r="C3558" s="13" t="str">
        <f t="shared" si="282"/>
        <v>月</v>
      </c>
      <c r="D3558" s="14" t="str">
        <f>IF(ISERROR(VLOOKUP(B3558,祝日!$B$1:$D$10000,3,FALSE))=FALSE,VLOOKUP(B3558,祝日!$B$1:$D$10000,3,FALSE),"")</f>
        <v/>
      </c>
      <c r="E3558" s="14" t="str">
        <f t="shared" si="283"/>
        <v/>
      </c>
      <c r="G3558" s="20">
        <f t="shared" si="284"/>
        <v>36433</v>
      </c>
      <c r="I3558" s="20">
        <f t="shared" si="281"/>
        <v>36433</v>
      </c>
      <c r="J3558" s="23">
        <v>1</v>
      </c>
    </row>
    <row r="3559" spans="1:10" x14ac:dyDescent="0.35">
      <c r="A3559" s="14">
        <f t="shared" si="285"/>
        <v>3558</v>
      </c>
      <c r="B3559" s="15">
        <f t="shared" si="285"/>
        <v>36431</v>
      </c>
      <c r="C3559" s="13" t="str">
        <f t="shared" si="282"/>
        <v>火</v>
      </c>
      <c r="D3559" s="14" t="str">
        <f>IF(ISERROR(VLOOKUP(B3559,祝日!$B$1:$D$10000,3,FALSE))=FALSE,VLOOKUP(B3559,祝日!$B$1:$D$10000,3,FALSE),"")</f>
        <v/>
      </c>
      <c r="E3559" s="14" t="str">
        <f t="shared" si="283"/>
        <v/>
      </c>
      <c r="G3559" s="20">
        <f t="shared" si="284"/>
        <v>36433</v>
      </c>
      <c r="I3559" s="20">
        <f t="shared" si="281"/>
        <v>36433</v>
      </c>
      <c r="J3559" s="23">
        <v>1</v>
      </c>
    </row>
    <row r="3560" spans="1:10" x14ac:dyDescent="0.35">
      <c r="A3560" s="14">
        <f t="shared" si="285"/>
        <v>3559</v>
      </c>
      <c r="B3560" s="15">
        <f t="shared" si="285"/>
        <v>36432</v>
      </c>
      <c r="C3560" s="13" t="str">
        <f t="shared" si="282"/>
        <v>水</v>
      </c>
      <c r="D3560" s="14" t="str">
        <f>IF(ISERROR(VLOOKUP(B3560,祝日!$B$1:$D$10000,3,FALSE))=FALSE,VLOOKUP(B3560,祝日!$B$1:$D$10000,3,FALSE),"")</f>
        <v/>
      </c>
      <c r="E3560" s="14" t="str">
        <f t="shared" si="283"/>
        <v/>
      </c>
      <c r="G3560" s="20">
        <f t="shared" si="284"/>
        <v>36433</v>
      </c>
      <c r="I3560" s="20">
        <f t="shared" si="281"/>
        <v>36433</v>
      </c>
      <c r="J3560" s="23">
        <v>1</v>
      </c>
    </row>
    <row r="3561" spans="1:10" x14ac:dyDescent="0.35">
      <c r="A3561" s="14">
        <f t="shared" si="285"/>
        <v>3560</v>
      </c>
      <c r="B3561" s="15">
        <f t="shared" si="285"/>
        <v>36433</v>
      </c>
      <c r="C3561" s="13" t="str">
        <f t="shared" si="282"/>
        <v>木</v>
      </c>
      <c r="D3561" s="14" t="str">
        <f>IF(ISERROR(VLOOKUP(B3561,祝日!$B$1:$D$10000,3,FALSE))=FALSE,VLOOKUP(B3561,祝日!$B$1:$D$10000,3,FALSE),"")</f>
        <v/>
      </c>
      <c r="E3561" s="14">
        <f t="shared" si="283"/>
        <v>1</v>
      </c>
      <c r="G3561" s="20">
        <f t="shared" si="284"/>
        <v>36433</v>
      </c>
      <c r="I3561" s="20">
        <f t="shared" si="281"/>
        <v>36433</v>
      </c>
      <c r="J3561" s="23">
        <v>1</v>
      </c>
    </row>
    <row r="3562" spans="1:10" x14ac:dyDescent="0.35">
      <c r="A3562" s="14">
        <f t="shared" si="285"/>
        <v>3561</v>
      </c>
      <c r="B3562" s="15">
        <f t="shared" si="285"/>
        <v>36434</v>
      </c>
      <c r="C3562" s="13" t="str">
        <f t="shared" si="282"/>
        <v>金</v>
      </c>
      <c r="D3562" s="14" t="str">
        <f>IF(ISERROR(VLOOKUP(B3562,祝日!$B$1:$D$10000,3,FALSE))=FALSE,VLOOKUP(B3562,祝日!$B$1:$D$10000,3,FALSE),"")</f>
        <v/>
      </c>
      <c r="E3562" s="14" t="str">
        <f t="shared" si="283"/>
        <v/>
      </c>
      <c r="G3562" s="20">
        <f t="shared" si="284"/>
        <v>36464</v>
      </c>
      <c r="I3562" s="20">
        <f t="shared" si="281"/>
        <v>36462</v>
      </c>
      <c r="J3562" s="23">
        <v>1</v>
      </c>
    </row>
    <row r="3563" spans="1:10" x14ac:dyDescent="0.35">
      <c r="A3563" s="14">
        <f t="shared" si="285"/>
        <v>3562</v>
      </c>
      <c r="B3563" s="15">
        <f t="shared" si="285"/>
        <v>36435</v>
      </c>
      <c r="C3563" s="13" t="str">
        <f t="shared" si="282"/>
        <v>土</v>
      </c>
      <c r="D3563" s="14" t="str">
        <f>IF(ISERROR(VLOOKUP(B3563,祝日!$B$1:$D$10000,3,FALSE))=FALSE,VLOOKUP(B3563,祝日!$B$1:$D$10000,3,FALSE),"")</f>
        <v/>
      </c>
      <c r="E3563" s="14" t="str">
        <f t="shared" si="283"/>
        <v/>
      </c>
      <c r="G3563" s="20">
        <f t="shared" si="284"/>
        <v>36464</v>
      </c>
      <c r="I3563" s="20">
        <f t="shared" si="281"/>
        <v>36462</v>
      </c>
      <c r="J3563" s="23">
        <v>1</v>
      </c>
    </row>
    <row r="3564" spans="1:10" x14ac:dyDescent="0.35">
      <c r="A3564" s="14">
        <f t="shared" si="285"/>
        <v>3563</v>
      </c>
      <c r="B3564" s="15">
        <f t="shared" si="285"/>
        <v>36436</v>
      </c>
      <c r="C3564" s="13" t="str">
        <f t="shared" si="282"/>
        <v>日</v>
      </c>
      <c r="D3564" s="14" t="str">
        <f>IF(ISERROR(VLOOKUP(B3564,祝日!$B$1:$D$10000,3,FALSE))=FALSE,VLOOKUP(B3564,祝日!$B$1:$D$10000,3,FALSE),"")</f>
        <v/>
      </c>
      <c r="E3564" s="14" t="str">
        <f t="shared" si="283"/>
        <v/>
      </c>
      <c r="G3564" s="20">
        <f t="shared" si="284"/>
        <v>36464</v>
      </c>
      <c r="I3564" s="20">
        <f t="shared" ref="I3564:I3627" si="286">WORKDAY(G3564+1,-1,H3564:H5079)</f>
        <v>36462</v>
      </c>
      <c r="J3564" s="23">
        <v>1</v>
      </c>
    </row>
    <row r="3565" spans="1:10" x14ac:dyDescent="0.35">
      <c r="A3565" s="14">
        <f t="shared" si="285"/>
        <v>3564</v>
      </c>
      <c r="B3565" s="15">
        <f t="shared" si="285"/>
        <v>36437</v>
      </c>
      <c r="C3565" s="13" t="str">
        <f t="shared" si="282"/>
        <v>月</v>
      </c>
      <c r="D3565" s="14" t="str">
        <f>IF(ISERROR(VLOOKUP(B3565,祝日!$B$1:$D$10000,3,FALSE))=FALSE,VLOOKUP(B3565,祝日!$B$1:$D$10000,3,FALSE),"")</f>
        <v/>
      </c>
      <c r="E3565" s="14" t="str">
        <f t="shared" si="283"/>
        <v/>
      </c>
      <c r="G3565" s="20">
        <f t="shared" si="284"/>
        <v>36464</v>
      </c>
      <c r="I3565" s="20">
        <f t="shared" si="286"/>
        <v>36462</v>
      </c>
      <c r="J3565" s="23">
        <v>1</v>
      </c>
    </row>
    <row r="3566" spans="1:10" x14ac:dyDescent="0.35">
      <c r="A3566" s="14">
        <f t="shared" si="285"/>
        <v>3565</v>
      </c>
      <c r="B3566" s="15">
        <f t="shared" si="285"/>
        <v>36438</v>
      </c>
      <c r="C3566" s="13" t="str">
        <f t="shared" si="282"/>
        <v>火</v>
      </c>
      <c r="D3566" s="14" t="str">
        <f>IF(ISERROR(VLOOKUP(B3566,祝日!$B$1:$D$10000,3,FALSE))=FALSE,VLOOKUP(B3566,祝日!$B$1:$D$10000,3,FALSE),"")</f>
        <v/>
      </c>
      <c r="E3566" s="14" t="str">
        <f t="shared" si="283"/>
        <v/>
      </c>
      <c r="G3566" s="20">
        <f t="shared" si="284"/>
        <v>36464</v>
      </c>
      <c r="I3566" s="20">
        <f t="shared" si="286"/>
        <v>36462</v>
      </c>
      <c r="J3566" s="23">
        <v>1</v>
      </c>
    </row>
    <row r="3567" spans="1:10" x14ac:dyDescent="0.35">
      <c r="A3567" s="14">
        <f t="shared" si="285"/>
        <v>3566</v>
      </c>
      <c r="B3567" s="15">
        <f t="shared" si="285"/>
        <v>36439</v>
      </c>
      <c r="C3567" s="13" t="str">
        <f t="shared" ref="C3567:C3630" si="287">TEXT(B3567,"aaa")</f>
        <v>水</v>
      </c>
      <c r="D3567" s="14" t="str">
        <f>IF(ISERROR(VLOOKUP(B3567,祝日!$B$1:$D$10000,3,FALSE))=FALSE,VLOOKUP(B3567,祝日!$B$1:$D$10000,3,FALSE),"")</f>
        <v/>
      </c>
      <c r="E3567" s="14" t="str">
        <f t="shared" si="283"/>
        <v/>
      </c>
      <c r="G3567" s="20">
        <f t="shared" si="284"/>
        <v>36464</v>
      </c>
      <c r="I3567" s="20">
        <f t="shared" si="286"/>
        <v>36462</v>
      </c>
      <c r="J3567" s="23">
        <v>1</v>
      </c>
    </row>
    <row r="3568" spans="1:10" x14ac:dyDescent="0.35">
      <c r="A3568" s="14">
        <f t="shared" si="285"/>
        <v>3567</v>
      </c>
      <c r="B3568" s="15">
        <f t="shared" si="285"/>
        <v>36440</v>
      </c>
      <c r="C3568" s="13" t="str">
        <f t="shared" si="287"/>
        <v>木</v>
      </c>
      <c r="D3568" s="14" t="str">
        <f>IF(ISERROR(VLOOKUP(B3568,祝日!$B$1:$D$10000,3,FALSE))=FALSE,VLOOKUP(B3568,祝日!$B$1:$D$10000,3,FALSE),"")</f>
        <v/>
      </c>
      <c r="E3568" s="14" t="str">
        <f t="shared" si="283"/>
        <v/>
      </c>
      <c r="G3568" s="20">
        <f t="shared" si="284"/>
        <v>36464</v>
      </c>
      <c r="I3568" s="20">
        <f t="shared" si="286"/>
        <v>36462</v>
      </c>
      <c r="J3568" s="23">
        <v>1</v>
      </c>
    </row>
    <row r="3569" spans="1:10" x14ac:dyDescent="0.35">
      <c r="A3569" s="14">
        <f t="shared" si="285"/>
        <v>3568</v>
      </c>
      <c r="B3569" s="15">
        <f t="shared" si="285"/>
        <v>36441</v>
      </c>
      <c r="C3569" s="13" t="str">
        <f t="shared" si="287"/>
        <v>金</v>
      </c>
      <c r="D3569" s="14" t="str">
        <f>IF(ISERROR(VLOOKUP(B3569,祝日!$B$1:$D$10000,3,FALSE))=FALSE,VLOOKUP(B3569,祝日!$B$1:$D$10000,3,FALSE),"")</f>
        <v/>
      </c>
      <c r="E3569" s="14" t="str">
        <f t="shared" si="283"/>
        <v/>
      </c>
      <c r="G3569" s="20">
        <f t="shared" si="284"/>
        <v>36464</v>
      </c>
      <c r="I3569" s="20">
        <f t="shared" si="286"/>
        <v>36462</v>
      </c>
      <c r="J3569" s="23">
        <v>1</v>
      </c>
    </row>
    <row r="3570" spans="1:10" x14ac:dyDescent="0.35">
      <c r="A3570" s="14">
        <f t="shared" si="285"/>
        <v>3569</v>
      </c>
      <c r="B3570" s="15">
        <f t="shared" si="285"/>
        <v>36442</v>
      </c>
      <c r="C3570" s="13" t="str">
        <f t="shared" si="287"/>
        <v>土</v>
      </c>
      <c r="D3570" s="14" t="str">
        <f>IF(ISERROR(VLOOKUP(B3570,祝日!$B$1:$D$10000,3,FALSE))=FALSE,VLOOKUP(B3570,祝日!$B$1:$D$10000,3,FALSE),"")</f>
        <v/>
      </c>
      <c r="E3570" s="14" t="str">
        <f t="shared" si="283"/>
        <v/>
      </c>
      <c r="G3570" s="20">
        <f t="shared" si="284"/>
        <v>36464</v>
      </c>
      <c r="I3570" s="20">
        <f t="shared" si="286"/>
        <v>36462</v>
      </c>
      <c r="J3570" s="23">
        <v>1</v>
      </c>
    </row>
    <row r="3571" spans="1:10" x14ac:dyDescent="0.35">
      <c r="A3571" s="14">
        <f t="shared" si="285"/>
        <v>3570</v>
      </c>
      <c r="B3571" s="15">
        <f t="shared" si="285"/>
        <v>36443</v>
      </c>
      <c r="C3571" s="13" t="str">
        <f t="shared" si="287"/>
        <v>日</v>
      </c>
      <c r="D3571" s="14" t="str">
        <f>IF(ISERROR(VLOOKUP(B3571,祝日!$B$1:$D$10000,3,FALSE))=FALSE,VLOOKUP(B3571,祝日!$B$1:$D$10000,3,FALSE),"")</f>
        <v>体育の日</v>
      </c>
      <c r="E3571" s="14" t="str">
        <f t="shared" si="283"/>
        <v/>
      </c>
      <c r="G3571" s="20">
        <f t="shared" si="284"/>
        <v>36464</v>
      </c>
      <c r="I3571" s="20">
        <f t="shared" si="286"/>
        <v>36462</v>
      </c>
      <c r="J3571" s="23">
        <v>1</v>
      </c>
    </row>
    <row r="3572" spans="1:10" x14ac:dyDescent="0.35">
      <c r="A3572" s="14">
        <f t="shared" si="285"/>
        <v>3571</v>
      </c>
      <c r="B3572" s="15">
        <f t="shared" si="285"/>
        <v>36444</v>
      </c>
      <c r="C3572" s="13" t="str">
        <f t="shared" si="287"/>
        <v>月</v>
      </c>
      <c r="D3572" s="14" t="str">
        <f>IF(ISERROR(VLOOKUP(B3572,祝日!$B$1:$D$10000,3,FALSE))=FALSE,VLOOKUP(B3572,祝日!$B$1:$D$10000,3,FALSE),"")</f>
        <v>振替休日</v>
      </c>
      <c r="E3572" s="14" t="str">
        <f t="shared" si="283"/>
        <v/>
      </c>
      <c r="G3572" s="20">
        <f t="shared" si="284"/>
        <v>36464</v>
      </c>
      <c r="I3572" s="20">
        <f t="shared" si="286"/>
        <v>36462</v>
      </c>
      <c r="J3572" s="23">
        <v>1</v>
      </c>
    </row>
    <row r="3573" spans="1:10" x14ac:dyDescent="0.35">
      <c r="A3573" s="14">
        <f t="shared" si="285"/>
        <v>3572</v>
      </c>
      <c r="B3573" s="15">
        <f t="shared" si="285"/>
        <v>36445</v>
      </c>
      <c r="C3573" s="13" t="str">
        <f t="shared" si="287"/>
        <v>火</v>
      </c>
      <c r="D3573" s="14" t="str">
        <f>IF(ISERROR(VLOOKUP(B3573,祝日!$B$1:$D$10000,3,FALSE))=FALSE,VLOOKUP(B3573,祝日!$B$1:$D$10000,3,FALSE),"")</f>
        <v/>
      </c>
      <c r="E3573" s="14" t="str">
        <f t="shared" si="283"/>
        <v/>
      </c>
      <c r="G3573" s="20">
        <f t="shared" si="284"/>
        <v>36464</v>
      </c>
      <c r="I3573" s="20">
        <f t="shared" si="286"/>
        <v>36462</v>
      </c>
      <c r="J3573" s="23">
        <v>1</v>
      </c>
    </row>
    <row r="3574" spans="1:10" x14ac:dyDescent="0.35">
      <c r="A3574" s="14">
        <f t="shared" si="285"/>
        <v>3573</v>
      </c>
      <c r="B3574" s="15">
        <f t="shared" si="285"/>
        <v>36446</v>
      </c>
      <c r="C3574" s="13" t="str">
        <f t="shared" si="287"/>
        <v>水</v>
      </c>
      <c r="D3574" s="14" t="str">
        <f>IF(ISERROR(VLOOKUP(B3574,祝日!$B$1:$D$10000,3,FALSE))=FALSE,VLOOKUP(B3574,祝日!$B$1:$D$10000,3,FALSE),"")</f>
        <v/>
      </c>
      <c r="E3574" s="14" t="str">
        <f t="shared" si="283"/>
        <v/>
      </c>
      <c r="G3574" s="20">
        <f t="shared" si="284"/>
        <v>36464</v>
      </c>
      <c r="I3574" s="20">
        <f t="shared" si="286"/>
        <v>36462</v>
      </c>
      <c r="J3574" s="23">
        <v>1</v>
      </c>
    </row>
    <row r="3575" spans="1:10" x14ac:dyDescent="0.35">
      <c r="A3575" s="14">
        <f t="shared" si="285"/>
        <v>3574</v>
      </c>
      <c r="B3575" s="15">
        <f t="shared" si="285"/>
        <v>36447</v>
      </c>
      <c r="C3575" s="13" t="str">
        <f t="shared" si="287"/>
        <v>木</v>
      </c>
      <c r="D3575" s="14" t="str">
        <f>IF(ISERROR(VLOOKUP(B3575,祝日!$B$1:$D$10000,3,FALSE))=FALSE,VLOOKUP(B3575,祝日!$B$1:$D$10000,3,FALSE),"")</f>
        <v/>
      </c>
      <c r="E3575" s="14" t="str">
        <f t="shared" si="283"/>
        <v/>
      </c>
      <c r="G3575" s="20">
        <f t="shared" si="284"/>
        <v>36464</v>
      </c>
      <c r="I3575" s="20">
        <f t="shared" si="286"/>
        <v>36462</v>
      </c>
      <c r="J3575" s="23">
        <v>1</v>
      </c>
    </row>
    <row r="3576" spans="1:10" x14ac:dyDescent="0.35">
      <c r="A3576" s="14">
        <f t="shared" si="285"/>
        <v>3575</v>
      </c>
      <c r="B3576" s="15">
        <f t="shared" si="285"/>
        <v>36448</v>
      </c>
      <c r="C3576" s="13" t="str">
        <f t="shared" si="287"/>
        <v>金</v>
      </c>
      <c r="D3576" s="14" t="str">
        <f>IF(ISERROR(VLOOKUP(B3576,祝日!$B$1:$D$10000,3,FALSE))=FALSE,VLOOKUP(B3576,祝日!$B$1:$D$10000,3,FALSE),"")</f>
        <v/>
      </c>
      <c r="E3576" s="14" t="str">
        <f t="shared" si="283"/>
        <v/>
      </c>
      <c r="G3576" s="20">
        <f t="shared" si="284"/>
        <v>36464</v>
      </c>
      <c r="I3576" s="20">
        <f t="shared" si="286"/>
        <v>36462</v>
      </c>
      <c r="J3576" s="23">
        <v>1</v>
      </c>
    </row>
    <row r="3577" spans="1:10" x14ac:dyDescent="0.35">
      <c r="A3577" s="14">
        <f t="shared" si="285"/>
        <v>3576</v>
      </c>
      <c r="B3577" s="15">
        <f t="shared" si="285"/>
        <v>36449</v>
      </c>
      <c r="C3577" s="13" t="str">
        <f t="shared" si="287"/>
        <v>土</v>
      </c>
      <c r="D3577" s="14" t="str">
        <f>IF(ISERROR(VLOOKUP(B3577,祝日!$B$1:$D$10000,3,FALSE))=FALSE,VLOOKUP(B3577,祝日!$B$1:$D$10000,3,FALSE),"")</f>
        <v/>
      </c>
      <c r="E3577" s="14" t="str">
        <f t="shared" si="283"/>
        <v/>
      </c>
      <c r="G3577" s="20">
        <f t="shared" si="284"/>
        <v>36464</v>
      </c>
      <c r="I3577" s="20">
        <f t="shared" si="286"/>
        <v>36462</v>
      </c>
      <c r="J3577" s="23">
        <v>1</v>
      </c>
    </row>
    <row r="3578" spans="1:10" x14ac:dyDescent="0.35">
      <c r="A3578" s="14">
        <f t="shared" si="285"/>
        <v>3577</v>
      </c>
      <c r="B3578" s="15">
        <f t="shared" si="285"/>
        <v>36450</v>
      </c>
      <c r="C3578" s="13" t="str">
        <f t="shared" si="287"/>
        <v>日</v>
      </c>
      <c r="D3578" s="14" t="str">
        <f>IF(ISERROR(VLOOKUP(B3578,祝日!$B$1:$D$10000,3,FALSE))=FALSE,VLOOKUP(B3578,祝日!$B$1:$D$10000,3,FALSE),"")</f>
        <v/>
      </c>
      <c r="E3578" s="14" t="str">
        <f t="shared" si="283"/>
        <v/>
      </c>
      <c r="G3578" s="20">
        <f t="shared" si="284"/>
        <v>36464</v>
      </c>
      <c r="I3578" s="20">
        <f t="shared" si="286"/>
        <v>36462</v>
      </c>
      <c r="J3578" s="23">
        <v>1</v>
      </c>
    </row>
    <row r="3579" spans="1:10" x14ac:dyDescent="0.35">
      <c r="A3579" s="14">
        <f t="shared" si="285"/>
        <v>3578</v>
      </c>
      <c r="B3579" s="15">
        <f t="shared" si="285"/>
        <v>36451</v>
      </c>
      <c r="C3579" s="13" t="str">
        <f t="shared" si="287"/>
        <v>月</v>
      </c>
      <c r="D3579" s="14" t="str">
        <f>IF(ISERROR(VLOOKUP(B3579,祝日!$B$1:$D$10000,3,FALSE))=FALSE,VLOOKUP(B3579,祝日!$B$1:$D$10000,3,FALSE),"")</f>
        <v/>
      </c>
      <c r="E3579" s="14" t="str">
        <f t="shared" si="283"/>
        <v/>
      </c>
      <c r="G3579" s="20">
        <f t="shared" si="284"/>
        <v>36464</v>
      </c>
      <c r="I3579" s="20">
        <f t="shared" si="286"/>
        <v>36462</v>
      </c>
      <c r="J3579" s="23">
        <v>1</v>
      </c>
    </row>
    <row r="3580" spans="1:10" x14ac:dyDescent="0.35">
      <c r="A3580" s="14">
        <f t="shared" si="285"/>
        <v>3579</v>
      </c>
      <c r="B3580" s="15">
        <f t="shared" si="285"/>
        <v>36452</v>
      </c>
      <c r="C3580" s="13" t="str">
        <f t="shared" si="287"/>
        <v>火</v>
      </c>
      <c r="D3580" s="14" t="str">
        <f>IF(ISERROR(VLOOKUP(B3580,祝日!$B$1:$D$10000,3,FALSE))=FALSE,VLOOKUP(B3580,祝日!$B$1:$D$10000,3,FALSE),"")</f>
        <v/>
      </c>
      <c r="E3580" s="14" t="str">
        <f t="shared" si="283"/>
        <v/>
      </c>
      <c r="G3580" s="20">
        <f t="shared" si="284"/>
        <v>36464</v>
      </c>
      <c r="I3580" s="20">
        <f t="shared" si="286"/>
        <v>36462</v>
      </c>
      <c r="J3580" s="23">
        <v>1</v>
      </c>
    </row>
    <row r="3581" spans="1:10" x14ac:dyDescent="0.35">
      <c r="A3581" s="14">
        <f t="shared" si="285"/>
        <v>3580</v>
      </c>
      <c r="B3581" s="15">
        <f t="shared" si="285"/>
        <v>36453</v>
      </c>
      <c r="C3581" s="13" t="str">
        <f t="shared" si="287"/>
        <v>水</v>
      </c>
      <c r="D3581" s="14" t="str">
        <f>IF(ISERROR(VLOOKUP(B3581,祝日!$B$1:$D$10000,3,FALSE))=FALSE,VLOOKUP(B3581,祝日!$B$1:$D$10000,3,FALSE),"")</f>
        <v/>
      </c>
      <c r="E3581" s="14" t="str">
        <f t="shared" si="283"/>
        <v/>
      </c>
      <c r="G3581" s="20">
        <f t="shared" si="284"/>
        <v>36464</v>
      </c>
      <c r="I3581" s="20">
        <f t="shared" si="286"/>
        <v>36462</v>
      </c>
      <c r="J3581" s="23">
        <v>1</v>
      </c>
    </row>
    <row r="3582" spans="1:10" x14ac:dyDescent="0.35">
      <c r="A3582" s="14">
        <f t="shared" si="285"/>
        <v>3581</v>
      </c>
      <c r="B3582" s="15">
        <f t="shared" si="285"/>
        <v>36454</v>
      </c>
      <c r="C3582" s="13" t="str">
        <f t="shared" si="287"/>
        <v>木</v>
      </c>
      <c r="D3582" s="14" t="str">
        <f>IF(ISERROR(VLOOKUP(B3582,祝日!$B$1:$D$10000,3,FALSE))=FALSE,VLOOKUP(B3582,祝日!$B$1:$D$10000,3,FALSE),"")</f>
        <v/>
      </c>
      <c r="E3582" s="14" t="str">
        <f t="shared" si="283"/>
        <v/>
      </c>
      <c r="G3582" s="20">
        <f t="shared" si="284"/>
        <v>36464</v>
      </c>
      <c r="I3582" s="20">
        <f t="shared" si="286"/>
        <v>36462</v>
      </c>
      <c r="J3582" s="23">
        <v>1</v>
      </c>
    </row>
    <row r="3583" spans="1:10" x14ac:dyDescent="0.35">
      <c r="A3583" s="14">
        <f t="shared" si="285"/>
        <v>3582</v>
      </c>
      <c r="B3583" s="15">
        <f t="shared" si="285"/>
        <v>36455</v>
      </c>
      <c r="C3583" s="13" t="str">
        <f t="shared" si="287"/>
        <v>金</v>
      </c>
      <c r="D3583" s="14" t="str">
        <f>IF(ISERROR(VLOOKUP(B3583,祝日!$B$1:$D$10000,3,FALSE))=FALSE,VLOOKUP(B3583,祝日!$B$1:$D$10000,3,FALSE),"")</f>
        <v/>
      </c>
      <c r="E3583" s="14" t="str">
        <f t="shared" si="283"/>
        <v/>
      </c>
      <c r="G3583" s="20">
        <f t="shared" si="284"/>
        <v>36464</v>
      </c>
      <c r="I3583" s="20">
        <f t="shared" si="286"/>
        <v>36462</v>
      </c>
      <c r="J3583" s="23">
        <v>1</v>
      </c>
    </row>
    <row r="3584" spans="1:10" x14ac:dyDescent="0.35">
      <c r="A3584" s="14">
        <f t="shared" si="285"/>
        <v>3583</v>
      </c>
      <c r="B3584" s="15">
        <f t="shared" si="285"/>
        <v>36456</v>
      </c>
      <c r="C3584" s="13" t="str">
        <f t="shared" si="287"/>
        <v>土</v>
      </c>
      <c r="D3584" s="14" t="str">
        <f>IF(ISERROR(VLOOKUP(B3584,祝日!$B$1:$D$10000,3,FALSE))=FALSE,VLOOKUP(B3584,祝日!$B$1:$D$10000,3,FALSE),"")</f>
        <v/>
      </c>
      <c r="E3584" s="14" t="str">
        <f t="shared" si="283"/>
        <v/>
      </c>
      <c r="G3584" s="20">
        <f t="shared" si="284"/>
        <v>36464</v>
      </c>
      <c r="I3584" s="20">
        <f t="shared" si="286"/>
        <v>36462</v>
      </c>
      <c r="J3584" s="23">
        <v>1</v>
      </c>
    </row>
    <row r="3585" spans="1:10" x14ac:dyDescent="0.35">
      <c r="A3585" s="14">
        <f t="shared" si="285"/>
        <v>3584</v>
      </c>
      <c r="B3585" s="15">
        <f t="shared" si="285"/>
        <v>36457</v>
      </c>
      <c r="C3585" s="13" t="str">
        <f t="shared" si="287"/>
        <v>日</v>
      </c>
      <c r="D3585" s="14" t="str">
        <f>IF(ISERROR(VLOOKUP(B3585,祝日!$B$1:$D$10000,3,FALSE))=FALSE,VLOOKUP(B3585,祝日!$B$1:$D$10000,3,FALSE),"")</f>
        <v/>
      </c>
      <c r="E3585" s="14" t="str">
        <f t="shared" si="283"/>
        <v/>
      </c>
      <c r="G3585" s="20">
        <f t="shared" si="284"/>
        <v>36464</v>
      </c>
      <c r="I3585" s="20">
        <f t="shared" si="286"/>
        <v>36462</v>
      </c>
      <c r="J3585" s="23">
        <v>1</v>
      </c>
    </row>
    <row r="3586" spans="1:10" x14ac:dyDescent="0.35">
      <c r="A3586" s="14">
        <f t="shared" si="285"/>
        <v>3585</v>
      </c>
      <c r="B3586" s="15">
        <f t="shared" si="285"/>
        <v>36458</v>
      </c>
      <c r="C3586" s="13" t="str">
        <f t="shared" si="287"/>
        <v>月</v>
      </c>
      <c r="D3586" s="14" t="str">
        <f>IF(ISERROR(VLOOKUP(B3586,祝日!$B$1:$D$10000,3,FALSE))=FALSE,VLOOKUP(B3586,祝日!$B$1:$D$10000,3,FALSE),"")</f>
        <v/>
      </c>
      <c r="E3586" s="14" t="str">
        <f t="shared" si="283"/>
        <v/>
      </c>
      <c r="G3586" s="20">
        <f t="shared" si="284"/>
        <v>36464</v>
      </c>
      <c r="I3586" s="20">
        <f t="shared" si="286"/>
        <v>36462</v>
      </c>
      <c r="J3586" s="23">
        <v>1</v>
      </c>
    </row>
    <row r="3587" spans="1:10" x14ac:dyDescent="0.35">
      <c r="A3587" s="14">
        <f t="shared" si="285"/>
        <v>3586</v>
      </c>
      <c r="B3587" s="15">
        <f t="shared" si="285"/>
        <v>36459</v>
      </c>
      <c r="C3587" s="13" t="str">
        <f t="shared" si="287"/>
        <v>火</v>
      </c>
      <c r="D3587" s="14" t="str">
        <f>IF(ISERROR(VLOOKUP(B3587,祝日!$B$1:$D$10000,3,FALSE))=FALSE,VLOOKUP(B3587,祝日!$B$1:$D$10000,3,FALSE),"")</f>
        <v/>
      </c>
      <c r="E3587" s="14" t="str">
        <f t="shared" ref="E3587:E3650" si="288">IF(ISERROR(VLOOKUP(B3587,I3587:J25866,2,FALSE))=TRUE,"",VLOOKUP(B3587,I3587:J25866,2,FALSE))</f>
        <v/>
      </c>
      <c r="G3587" s="20">
        <f t="shared" ref="G3587:G3650" si="289">EOMONTH(B3587,0)</f>
        <v>36464</v>
      </c>
      <c r="I3587" s="20">
        <f t="shared" si="286"/>
        <v>36462</v>
      </c>
      <c r="J3587" s="23">
        <v>1</v>
      </c>
    </row>
    <row r="3588" spans="1:10" x14ac:dyDescent="0.35">
      <c r="A3588" s="14">
        <f t="shared" ref="A3588:B3651" si="290">A3587+1</f>
        <v>3587</v>
      </c>
      <c r="B3588" s="15">
        <f t="shared" si="290"/>
        <v>36460</v>
      </c>
      <c r="C3588" s="13" t="str">
        <f t="shared" si="287"/>
        <v>水</v>
      </c>
      <c r="D3588" s="14" t="str">
        <f>IF(ISERROR(VLOOKUP(B3588,祝日!$B$1:$D$10000,3,FALSE))=FALSE,VLOOKUP(B3588,祝日!$B$1:$D$10000,3,FALSE),"")</f>
        <v/>
      </c>
      <c r="E3588" s="14" t="str">
        <f t="shared" si="288"/>
        <v/>
      </c>
      <c r="G3588" s="20">
        <f t="shared" si="289"/>
        <v>36464</v>
      </c>
      <c r="I3588" s="20">
        <f t="shared" si="286"/>
        <v>36462</v>
      </c>
      <c r="J3588" s="23">
        <v>1</v>
      </c>
    </row>
    <row r="3589" spans="1:10" x14ac:dyDescent="0.35">
      <c r="A3589" s="14">
        <f t="shared" si="290"/>
        <v>3588</v>
      </c>
      <c r="B3589" s="15">
        <f t="shared" si="290"/>
        <v>36461</v>
      </c>
      <c r="C3589" s="13" t="str">
        <f t="shared" si="287"/>
        <v>木</v>
      </c>
      <c r="D3589" s="14" t="str">
        <f>IF(ISERROR(VLOOKUP(B3589,祝日!$B$1:$D$10000,3,FALSE))=FALSE,VLOOKUP(B3589,祝日!$B$1:$D$10000,3,FALSE),"")</f>
        <v/>
      </c>
      <c r="E3589" s="14" t="str">
        <f t="shared" si="288"/>
        <v/>
      </c>
      <c r="G3589" s="20">
        <f t="shared" si="289"/>
        <v>36464</v>
      </c>
      <c r="I3589" s="20">
        <f t="shared" si="286"/>
        <v>36462</v>
      </c>
      <c r="J3589" s="23">
        <v>1</v>
      </c>
    </row>
    <row r="3590" spans="1:10" x14ac:dyDescent="0.35">
      <c r="A3590" s="14">
        <f t="shared" si="290"/>
        <v>3589</v>
      </c>
      <c r="B3590" s="15">
        <f t="shared" si="290"/>
        <v>36462</v>
      </c>
      <c r="C3590" s="13" t="str">
        <f t="shared" si="287"/>
        <v>金</v>
      </c>
      <c r="D3590" s="14" t="str">
        <f>IF(ISERROR(VLOOKUP(B3590,祝日!$B$1:$D$10000,3,FALSE))=FALSE,VLOOKUP(B3590,祝日!$B$1:$D$10000,3,FALSE),"")</f>
        <v/>
      </c>
      <c r="E3590" s="14">
        <f t="shared" si="288"/>
        <v>1</v>
      </c>
      <c r="G3590" s="20">
        <f t="shared" si="289"/>
        <v>36464</v>
      </c>
      <c r="I3590" s="20">
        <f t="shared" si="286"/>
        <v>36462</v>
      </c>
      <c r="J3590" s="23">
        <v>1</v>
      </c>
    </row>
    <row r="3591" spans="1:10" x14ac:dyDescent="0.35">
      <c r="A3591" s="14">
        <f t="shared" si="290"/>
        <v>3590</v>
      </c>
      <c r="B3591" s="15">
        <f t="shared" si="290"/>
        <v>36463</v>
      </c>
      <c r="C3591" s="13" t="str">
        <f t="shared" si="287"/>
        <v>土</v>
      </c>
      <c r="D3591" s="14" t="str">
        <f>IF(ISERROR(VLOOKUP(B3591,祝日!$B$1:$D$10000,3,FALSE))=FALSE,VLOOKUP(B3591,祝日!$B$1:$D$10000,3,FALSE),"")</f>
        <v/>
      </c>
      <c r="E3591" s="14" t="str">
        <f t="shared" si="288"/>
        <v/>
      </c>
      <c r="G3591" s="20">
        <f t="shared" si="289"/>
        <v>36464</v>
      </c>
      <c r="I3591" s="20">
        <f t="shared" si="286"/>
        <v>36462</v>
      </c>
      <c r="J3591" s="23">
        <v>1</v>
      </c>
    </row>
    <row r="3592" spans="1:10" x14ac:dyDescent="0.35">
      <c r="A3592" s="14">
        <f t="shared" si="290"/>
        <v>3591</v>
      </c>
      <c r="B3592" s="15">
        <f t="shared" si="290"/>
        <v>36464</v>
      </c>
      <c r="C3592" s="13" t="str">
        <f t="shared" si="287"/>
        <v>日</v>
      </c>
      <c r="D3592" s="14" t="str">
        <f>IF(ISERROR(VLOOKUP(B3592,祝日!$B$1:$D$10000,3,FALSE))=FALSE,VLOOKUP(B3592,祝日!$B$1:$D$10000,3,FALSE),"")</f>
        <v/>
      </c>
      <c r="E3592" s="14" t="str">
        <f t="shared" si="288"/>
        <v/>
      </c>
      <c r="G3592" s="20">
        <f t="shared" si="289"/>
        <v>36464</v>
      </c>
      <c r="I3592" s="20">
        <f t="shared" si="286"/>
        <v>36462</v>
      </c>
      <c r="J3592" s="23">
        <v>1</v>
      </c>
    </row>
    <row r="3593" spans="1:10" x14ac:dyDescent="0.35">
      <c r="A3593" s="14">
        <f t="shared" si="290"/>
        <v>3592</v>
      </c>
      <c r="B3593" s="15">
        <f t="shared" si="290"/>
        <v>36465</v>
      </c>
      <c r="C3593" s="13" t="str">
        <f t="shared" si="287"/>
        <v>月</v>
      </c>
      <c r="D3593" s="14" t="str">
        <f>IF(ISERROR(VLOOKUP(B3593,祝日!$B$1:$D$10000,3,FALSE))=FALSE,VLOOKUP(B3593,祝日!$B$1:$D$10000,3,FALSE),"")</f>
        <v/>
      </c>
      <c r="E3593" s="14" t="str">
        <f t="shared" si="288"/>
        <v/>
      </c>
      <c r="G3593" s="20">
        <f t="shared" si="289"/>
        <v>36494</v>
      </c>
      <c r="I3593" s="20">
        <f t="shared" si="286"/>
        <v>36494</v>
      </c>
      <c r="J3593" s="23">
        <v>1</v>
      </c>
    </row>
    <row r="3594" spans="1:10" x14ac:dyDescent="0.35">
      <c r="A3594" s="14">
        <f t="shared" si="290"/>
        <v>3593</v>
      </c>
      <c r="B3594" s="15">
        <f t="shared" si="290"/>
        <v>36466</v>
      </c>
      <c r="C3594" s="13" t="str">
        <f t="shared" si="287"/>
        <v>火</v>
      </c>
      <c r="D3594" s="14" t="str">
        <f>IF(ISERROR(VLOOKUP(B3594,祝日!$B$1:$D$10000,3,FALSE))=FALSE,VLOOKUP(B3594,祝日!$B$1:$D$10000,3,FALSE),"")</f>
        <v/>
      </c>
      <c r="E3594" s="14" t="str">
        <f t="shared" si="288"/>
        <v/>
      </c>
      <c r="G3594" s="20">
        <f t="shared" si="289"/>
        <v>36494</v>
      </c>
      <c r="I3594" s="20">
        <f t="shared" si="286"/>
        <v>36494</v>
      </c>
      <c r="J3594" s="23">
        <v>1</v>
      </c>
    </row>
    <row r="3595" spans="1:10" x14ac:dyDescent="0.35">
      <c r="A3595" s="14">
        <f t="shared" si="290"/>
        <v>3594</v>
      </c>
      <c r="B3595" s="15">
        <f t="shared" si="290"/>
        <v>36467</v>
      </c>
      <c r="C3595" s="13" t="str">
        <f t="shared" si="287"/>
        <v>水</v>
      </c>
      <c r="D3595" s="14" t="str">
        <f>IF(ISERROR(VLOOKUP(B3595,祝日!$B$1:$D$10000,3,FALSE))=FALSE,VLOOKUP(B3595,祝日!$B$1:$D$10000,3,FALSE),"")</f>
        <v>文化の日</v>
      </c>
      <c r="E3595" s="14" t="str">
        <f t="shared" si="288"/>
        <v/>
      </c>
      <c r="G3595" s="20">
        <f t="shared" si="289"/>
        <v>36494</v>
      </c>
      <c r="I3595" s="20">
        <f t="shared" si="286"/>
        <v>36494</v>
      </c>
      <c r="J3595" s="23">
        <v>1</v>
      </c>
    </row>
    <row r="3596" spans="1:10" x14ac:dyDescent="0.35">
      <c r="A3596" s="14">
        <f t="shared" si="290"/>
        <v>3595</v>
      </c>
      <c r="B3596" s="15">
        <f t="shared" si="290"/>
        <v>36468</v>
      </c>
      <c r="C3596" s="13" t="str">
        <f t="shared" si="287"/>
        <v>木</v>
      </c>
      <c r="D3596" s="14" t="str">
        <f>IF(ISERROR(VLOOKUP(B3596,祝日!$B$1:$D$10000,3,FALSE))=FALSE,VLOOKUP(B3596,祝日!$B$1:$D$10000,3,FALSE),"")</f>
        <v/>
      </c>
      <c r="E3596" s="14" t="str">
        <f t="shared" si="288"/>
        <v/>
      </c>
      <c r="G3596" s="20">
        <f t="shared" si="289"/>
        <v>36494</v>
      </c>
      <c r="I3596" s="20">
        <f t="shared" si="286"/>
        <v>36494</v>
      </c>
      <c r="J3596" s="23">
        <v>1</v>
      </c>
    </row>
    <row r="3597" spans="1:10" x14ac:dyDescent="0.35">
      <c r="A3597" s="14">
        <f t="shared" si="290"/>
        <v>3596</v>
      </c>
      <c r="B3597" s="15">
        <f t="shared" si="290"/>
        <v>36469</v>
      </c>
      <c r="C3597" s="13" t="str">
        <f t="shared" si="287"/>
        <v>金</v>
      </c>
      <c r="D3597" s="14" t="str">
        <f>IF(ISERROR(VLOOKUP(B3597,祝日!$B$1:$D$10000,3,FALSE))=FALSE,VLOOKUP(B3597,祝日!$B$1:$D$10000,3,FALSE),"")</f>
        <v/>
      </c>
      <c r="E3597" s="14" t="str">
        <f t="shared" si="288"/>
        <v/>
      </c>
      <c r="G3597" s="20">
        <f t="shared" si="289"/>
        <v>36494</v>
      </c>
      <c r="I3597" s="20">
        <f t="shared" si="286"/>
        <v>36494</v>
      </c>
      <c r="J3597" s="23">
        <v>1</v>
      </c>
    </row>
    <row r="3598" spans="1:10" x14ac:dyDescent="0.35">
      <c r="A3598" s="14">
        <f t="shared" si="290"/>
        <v>3597</v>
      </c>
      <c r="B3598" s="15">
        <f t="shared" si="290"/>
        <v>36470</v>
      </c>
      <c r="C3598" s="13" t="str">
        <f t="shared" si="287"/>
        <v>土</v>
      </c>
      <c r="D3598" s="14" t="str">
        <f>IF(ISERROR(VLOOKUP(B3598,祝日!$B$1:$D$10000,3,FALSE))=FALSE,VLOOKUP(B3598,祝日!$B$1:$D$10000,3,FALSE),"")</f>
        <v/>
      </c>
      <c r="E3598" s="14" t="str">
        <f t="shared" si="288"/>
        <v/>
      </c>
      <c r="G3598" s="20">
        <f t="shared" si="289"/>
        <v>36494</v>
      </c>
      <c r="I3598" s="20">
        <f t="shared" si="286"/>
        <v>36494</v>
      </c>
      <c r="J3598" s="23">
        <v>1</v>
      </c>
    </row>
    <row r="3599" spans="1:10" x14ac:dyDescent="0.35">
      <c r="A3599" s="14">
        <f t="shared" si="290"/>
        <v>3598</v>
      </c>
      <c r="B3599" s="15">
        <f t="shared" si="290"/>
        <v>36471</v>
      </c>
      <c r="C3599" s="13" t="str">
        <f t="shared" si="287"/>
        <v>日</v>
      </c>
      <c r="D3599" s="14" t="str">
        <f>IF(ISERROR(VLOOKUP(B3599,祝日!$B$1:$D$10000,3,FALSE))=FALSE,VLOOKUP(B3599,祝日!$B$1:$D$10000,3,FALSE),"")</f>
        <v/>
      </c>
      <c r="E3599" s="14" t="str">
        <f t="shared" si="288"/>
        <v/>
      </c>
      <c r="G3599" s="20">
        <f t="shared" si="289"/>
        <v>36494</v>
      </c>
      <c r="I3599" s="20">
        <f t="shared" si="286"/>
        <v>36494</v>
      </c>
      <c r="J3599" s="23">
        <v>1</v>
      </c>
    </row>
    <row r="3600" spans="1:10" x14ac:dyDescent="0.35">
      <c r="A3600" s="14">
        <f t="shared" si="290"/>
        <v>3599</v>
      </c>
      <c r="B3600" s="15">
        <f t="shared" si="290"/>
        <v>36472</v>
      </c>
      <c r="C3600" s="13" t="str">
        <f t="shared" si="287"/>
        <v>月</v>
      </c>
      <c r="D3600" s="14" t="str">
        <f>IF(ISERROR(VLOOKUP(B3600,祝日!$B$1:$D$10000,3,FALSE))=FALSE,VLOOKUP(B3600,祝日!$B$1:$D$10000,3,FALSE),"")</f>
        <v/>
      </c>
      <c r="E3600" s="14" t="str">
        <f t="shared" si="288"/>
        <v/>
      </c>
      <c r="G3600" s="20">
        <f t="shared" si="289"/>
        <v>36494</v>
      </c>
      <c r="I3600" s="20">
        <f t="shared" si="286"/>
        <v>36494</v>
      </c>
      <c r="J3600" s="23">
        <v>1</v>
      </c>
    </row>
    <row r="3601" spans="1:10" x14ac:dyDescent="0.35">
      <c r="A3601" s="14">
        <f t="shared" si="290"/>
        <v>3600</v>
      </c>
      <c r="B3601" s="15">
        <f t="shared" si="290"/>
        <v>36473</v>
      </c>
      <c r="C3601" s="13" t="str">
        <f t="shared" si="287"/>
        <v>火</v>
      </c>
      <c r="D3601" s="14" t="str">
        <f>IF(ISERROR(VLOOKUP(B3601,祝日!$B$1:$D$10000,3,FALSE))=FALSE,VLOOKUP(B3601,祝日!$B$1:$D$10000,3,FALSE),"")</f>
        <v/>
      </c>
      <c r="E3601" s="14" t="str">
        <f t="shared" si="288"/>
        <v/>
      </c>
      <c r="G3601" s="20">
        <f t="shared" si="289"/>
        <v>36494</v>
      </c>
      <c r="I3601" s="20">
        <f t="shared" si="286"/>
        <v>36494</v>
      </c>
      <c r="J3601" s="23">
        <v>1</v>
      </c>
    </row>
    <row r="3602" spans="1:10" x14ac:dyDescent="0.35">
      <c r="A3602" s="14">
        <f t="shared" si="290"/>
        <v>3601</v>
      </c>
      <c r="B3602" s="15">
        <f t="shared" si="290"/>
        <v>36474</v>
      </c>
      <c r="C3602" s="13" t="str">
        <f t="shared" si="287"/>
        <v>水</v>
      </c>
      <c r="D3602" s="14" t="str">
        <f>IF(ISERROR(VLOOKUP(B3602,祝日!$B$1:$D$10000,3,FALSE))=FALSE,VLOOKUP(B3602,祝日!$B$1:$D$10000,3,FALSE),"")</f>
        <v/>
      </c>
      <c r="E3602" s="14" t="str">
        <f t="shared" si="288"/>
        <v/>
      </c>
      <c r="G3602" s="20">
        <f t="shared" si="289"/>
        <v>36494</v>
      </c>
      <c r="I3602" s="20">
        <f t="shared" si="286"/>
        <v>36494</v>
      </c>
      <c r="J3602" s="23">
        <v>1</v>
      </c>
    </row>
    <row r="3603" spans="1:10" x14ac:dyDescent="0.35">
      <c r="A3603" s="14">
        <f t="shared" si="290"/>
        <v>3602</v>
      </c>
      <c r="B3603" s="15">
        <f t="shared" si="290"/>
        <v>36475</v>
      </c>
      <c r="C3603" s="13" t="str">
        <f t="shared" si="287"/>
        <v>木</v>
      </c>
      <c r="D3603" s="14" t="str">
        <f>IF(ISERROR(VLOOKUP(B3603,祝日!$B$1:$D$10000,3,FALSE))=FALSE,VLOOKUP(B3603,祝日!$B$1:$D$10000,3,FALSE),"")</f>
        <v/>
      </c>
      <c r="E3603" s="14" t="str">
        <f t="shared" si="288"/>
        <v/>
      </c>
      <c r="G3603" s="20">
        <f t="shared" si="289"/>
        <v>36494</v>
      </c>
      <c r="I3603" s="20">
        <f t="shared" si="286"/>
        <v>36494</v>
      </c>
      <c r="J3603" s="23">
        <v>1</v>
      </c>
    </row>
    <row r="3604" spans="1:10" x14ac:dyDescent="0.35">
      <c r="A3604" s="14">
        <f t="shared" si="290"/>
        <v>3603</v>
      </c>
      <c r="B3604" s="15">
        <f t="shared" si="290"/>
        <v>36476</v>
      </c>
      <c r="C3604" s="13" t="str">
        <f t="shared" si="287"/>
        <v>金</v>
      </c>
      <c r="D3604" s="14" t="str">
        <f>IF(ISERROR(VLOOKUP(B3604,祝日!$B$1:$D$10000,3,FALSE))=FALSE,VLOOKUP(B3604,祝日!$B$1:$D$10000,3,FALSE),"")</f>
        <v/>
      </c>
      <c r="E3604" s="14" t="str">
        <f t="shared" si="288"/>
        <v/>
      </c>
      <c r="G3604" s="20">
        <f t="shared" si="289"/>
        <v>36494</v>
      </c>
      <c r="I3604" s="20">
        <f t="shared" si="286"/>
        <v>36494</v>
      </c>
      <c r="J3604" s="23">
        <v>1</v>
      </c>
    </row>
    <row r="3605" spans="1:10" x14ac:dyDescent="0.35">
      <c r="A3605" s="14">
        <f t="shared" si="290"/>
        <v>3604</v>
      </c>
      <c r="B3605" s="15">
        <f t="shared" si="290"/>
        <v>36477</v>
      </c>
      <c r="C3605" s="13" t="str">
        <f t="shared" si="287"/>
        <v>土</v>
      </c>
      <c r="D3605" s="14" t="str">
        <f>IF(ISERROR(VLOOKUP(B3605,祝日!$B$1:$D$10000,3,FALSE))=FALSE,VLOOKUP(B3605,祝日!$B$1:$D$10000,3,FALSE),"")</f>
        <v/>
      </c>
      <c r="E3605" s="14" t="str">
        <f t="shared" si="288"/>
        <v/>
      </c>
      <c r="G3605" s="20">
        <f t="shared" si="289"/>
        <v>36494</v>
      </c>
      <c r="I3605" s="20">
        <f t="shared" si="286"/>
        <v>36494</v>
      </c>
      <c r="J3605" s="23">
        <v>1</v>
      </c>
    </row>
    <row r="3606" spans="1:10" x14ac:dyDescent="0.35">
      <c r="A3606" s="14">
        <f t="shared" si="290"/>
        <v>3605</v>
      </c>
      <c r="B3606" s="15">
        <f t="shared" si="290"/>
        <v>36478</v>
      </c>
      <c r="C3606" s="13" t="str">
        <f t="shared" si="287"/>
        <v>日</v>
      </c>
      <c r="D3606" s="14" t="str">
        <f>IF(ISERROR(VLOOKUP(B3606,祝日!$B$1:$D$10000,3,FALSE))=FALSE,VLOOKUP(B3606,祝日!$B$1:$D$10000,3,FALSE),"")</f>
        <v/>
      </c>
      <c r="E3606" s="14" t="str">
        <f t="shared" si="288"/>
        <v/>
      </c>
      <c r="G3606" s="20">
        <f t="shared" si="289"/>
        <v>36494</v>
      </c>
      <c r="I3606" s="20">
        <f t="shared" si="286"/>
        <v>36494</v>
      </c>
      <c r="J3606" s="23">
        <v>1</v>
      </c>
    </row>
    <row r="3607" spans="1:10" x14ac:dyDescent="0.35">
      <c r="A3607" s="14">
        <f t="shared" si="290"/>
        <v>3606</v>
      </c>
      <c r="B3607" s="15">
        <f t="shared" si="290"/>
        <v>36479</v>
      </c>
      <c r="C3607" s="13" t="str">
        <f t="shared" si="287"/>
        <v>月</v>
      </c>
      <c r="D3607" s="14" t="str">
        <f>IF(ISERROR(VLOOKUP(B3607,祝日!$B$1:$D$10000,3,FALSE))=FALSE,VLOOKUP(B3607,祝日!$B$1:$D$10000,3,FALSE),"")</f>
        <v/>
      </c>
      <c r="E3607" s="14" t="str">
        <f t="shared" si="288"/>
        <v/>
      </c>
      <c r="G3607" s="20">
        <f t="shared" si="289"/>
        <v>36494</v>
      </c>
      <c r="I3607" s="20">
        <f t="shared" si="286"/>
        <v>36494</v>
      </c>
      <c r="J3607" s="23">
        <v>1</v>
      </c>
    </row>
    <row r="3608" spans="1:10" x14ac:dyDescent="0.35">
      <c r="A3608" s="14">
        <f t="shared" si="290"/>
        <v>3607</v>
      </c>
      <c r="B3608" s="15">
        <f t="shared" si="290"/>
        <v>36480</v>
      </c>
      <c r="C3608" s="13" t="str">
        <f t="shared" si="287"/>
        <v>火</v>
      </c>
      <c r="D3608" s="14" t="str">
        <f>IF(ISERROR(VLOOKUP(B3608,祝日!$B$1:$D$10000,3,FALSE))=FALSE,VLOOKUP(B3608,祝日!$B$1:$D$10000,3,FALSE),"")</f>
        <v/>
      </c>
      <c r="E3608" s="14" t="str">
        <f t="shared" si="288"/>
        <v/>
      </c>
      <c r="G3608" s="20">
        <f t="shared" si="289"/>
        <v>36494</v>
      </c>
      <c r="I3608" s="20">
        <f t="shared" si="286"/>
        <v>36494</v>
      </c>
      <c r="J3608" s="23">
        <v>1</v>
      </c>
    </row>
    <row r="3609" spans="1:10" x14ac:dyDescent="0.35">
      <c r="A3609" s="14">
        <f t="shared" si="290"/>
        <v>3608</v>
      </c>
      <c r="B3609" s="15">
        <f t="shared" si="290"/>
        <v>36481</v>
      </c>
      <c r="C3609" s="13" t="str">
        <f t="shared" si="287"/>
        <v>水</v>
      </c>
      <c r="D3609" s="14" t="str">
        <f>IF(ISERROR(VLOOKUP(B3609,祝日!$B$1:$D$10000,3,FALSE))=FALSE,VLOOKUP(B3609,祝日!$B$1:$D$10000,3,FALSE),"")</f>
        <v/>
      </c>
      <c r="E3609" s="14" t="str">
        <f t="shared" si="288"/>
        <v/>
      </c>
      <c r="G3609" s="20">
        <f t="shared" si="289"/>
        <v>36494</v>
      </c>
      <c r="I3609" s="20">
        <f t="shared" si="286"/>
        <v>36494</v>
      </c>
      <c r="J3609" s="23">
        <v>1</v>
      </c>
    </row>
    <row r="3610" spans="1:10" x14ac:dyDescent="0.35">
      <c r="A3610" s="14">
        <f t="shared" si="290"/>
        <v>3609</v>
      </c>
      <c r="B3610" s="15">
        <f t="shared" si="290"/>
        <v>36482</v>
      </c>
      <c r="C3610" s="13" t="str">
        <f t="shared" si="287"/>
        <v>木</v>
      </c>
      <c r="D3610" s="14" t="str">
        <f>IF(ISERROR(VLOOKUP(B3610,祝日!$B$1:$D$10000,3,FALSE))=FALSE,VLOOKUP(B3610,祝日!$B$1:$D$10000,3,FALSE),"")</f>
        <v/>
      </c>
      <c r="E3610" s="14" t="str">
        <f t="shared" si="288"/>
        <v/>
      </c>
      <c r="G3610" s="20">
        <f t="shared" si="289"/>
        <v>36494</v>
      </c>
      <c r="I3610" s="20">
        <f t="shared" si="286"/>
        <v>36494</v>
      </c>
      <c r="J3610" s="23">
        <v>1</v>
      </c>
    </row>
    <row r="3611" spans="1:10" x14ac:dyDescent="0.35">
      <c r="A3611" s="14">
        <f t="shared" si="290"/>
        <v>3610</v>
      </c>
      <c r="B3611" s="15">
        <f t="shared" si="290"/>
        <v>36483</v>
      </c>
      <c r="C3611" s="13" t="str">
        <f t="shared" si="287"/>
        <v>金</v>
      </c>
      <c r="D3611" s="14" t="str">
        <f>IF(ISERROR(VLOOKUP(B3611,祝日!$B$1:$D$10000,3,FALSE))=FALSE,VLOOKUP(B3611,祝日!$B$1:$D$10000,3,FALSE),"")</f>
        <v/>
      </c>
      <c r="E3611" s="14" t="str">
        <f t="shared" si="288"/>
        <v/>
      </c>
      <c r="G3611" s="20">
        <f t="shared" si="289"/>
        <v>36494</v>
      </c>
      <c r="I3611" s="20">
        <f t="shared" si="286"/>
        <v>36494</v>
      </c>
      <c r="J3611" s="23">
        <v>1</v>
      </c>
    </row>
    <row r="3612" spans="1:10" x14ac:dyDescent="0.35">
      <c r="A3612" s="14">
        <f t="shared" si="290"/>
        <v>3611</v>
      </c>
      <c r="B3612" s="15">
        <f t="shared" si="290"/>
        <v>36484</v>
      </c>
      <c r="C3612" s="13" t="str">
        <f t="shared" si="287"/>
        <v>土</v>
      </c>
      <c r="D3612" s="14" t="str">
        <f>IF(ISERROR(VLOOKUP(B3612,祝日!$B$1:$D$10000,3,FALSE))=FALSE,VLOOKUP(B3612,祝日!$B$1:$D$10000,3,FALSE),"")</f>
        <v/>
      </c>
      <c r="E3612" s="14" t="str">
        <f t="shared" si="288"/>
        <v/>
      </c>
      <c r="G3612" s="20">
        <f t="shared" si="289"/>
        <v>36494</v>
      </c>
      <c r="I3612" s="20">
        <f t="shared" si="286"/>
        <v>36494</v>
      </c>
      <c r="J3612" s="23">
        <v>1</v>
      </c>
    </row>
    <row r="3613" spans="1:10" x14ac:dyDescent="0.35">
      <c r="A3613" s="14">
        <f t="shared" si="290"/>
        <v>3612</v>
      </c>
      <c r="B3613" s="15">
        <f t="shared" si="290"/>
        <v>36485</v>
      </c>
      <c r="C3613" s="13" t="str">
        <f t="shared" si="287"/>
        <v>日</v>
      </c>
      <c r="D3613" s="14" t="str">
        <f>IF(ISERROR(VLOOKUP(B3613,祝日!$B$1:$D$10000,3,FALSE))=FALSE,VLOOKUP(B3613,祝日!$B$1:$D$10000,3,FALSE),"")</f>
        <v/>
      </c>
      <c r="E3613" s="14" t="str">
        <f t="shared" si="288"/>
        <v/>
      </c>
      <c r="G3613" s="20">
        <f t="shared" si="289"/>
        <v>36494</v>
      </c>
      <c r="I3613" s="20">
        <f t="shared" si="286"/>
        <v>36494</v>
      </c>
      <c r="J3613" s="23">
        <v>1</v>
      </c>
    </row>
    <row r="3614" spans="1:10" x14ac:dyDescent="0.35">
      <c r="A3614" s="14">
        <f t="shared" si="290"/>
        <v>3613</v>
      </c>
      <c r="B3614" s="15">
        <f t="shared" si="290"/>
        <v>36486</v>
      </c>
      <c r="C3614" s="13" t="str">
        <f t="shared" si="287"/>
        <v>月</v>
      </c>
      <c r="D3614" s="14" t="str">
        <f>IF(ISERROR(VLOOKUP(B3614,祝日!$B$1:$D$10000,3,FALSE))=FALSE,VLOOKUP(B3614,祝日!$B$1:$D$10000,3,FALSE),"")</f>
        <v/>
      </c>
      <c r="E3614" s="14" t="str">
        <f t="shared" si="288"/>
        <v/>
      </c>
      <c r="G3614" s="20">
        <f t="shared" si="289"/>
        <v>36494</v>
      </c>
      <c r="I3614" s="20">
        <f t="shared" si="286"/>
        <v>36494</v>
      </c>
      <c r="J3614" s="23">
        <v>1</v>
      </c>
    </row>
    <row r="3615" spans="1:10" x14ac:dyDescent="0.35">
      <c r="A3615" s="14">
        <f t="shared" si="290"/>
        <v>3614</v>
      </c>
      <c r="B3615" s="15">
        <f t="shared" si="290"/>
        <v>36487</v>
      </c>
      <c r="C3615" s="13" t="str">
        <f t="shared" si="287"/>
        <v>火</v>
      </c>
      <c r="D3615" s="14" t="str">
        <f>IF(ISERROR(VLOOKUP(B3615,祝日!$B$1:$D$10000,3,FALSE))=FALSE,VLOOKUP(B3615,祝日!$B$1:$D$10000,3,FALSE),"")</f>
        <v>勤労感謝の日</v>
      </c>
      <c r="E3615" s="14" t="str">
        <f t="shared" si="288"/>
        <v/>
      </c>
      <c r="G3615" s="20">
        <f t="shared" si="289"/>
        <v>36494</v>
      </c>
      <c r="I3615" s="20">
        <f t="shared" si="286"/>
        <v>36494</v>
      </c>
      <c r="J3615" s="23">
        <v>1</v>
      </c>
    </row>
    <row r="3616" spans="1:10" x14ac:dyDescent="0.35">
      <c r="A3616" s="14">
        <f t="shared" si="290"/>
        <v>3615</v>
      </c>
      <c r="B3616" s="15">
        <f t="shared" si="290"/>
        <v>36488</v>
      </c>
      <c r="C3616" s="13" t="str">
        <f t="shared" si="287"/>
        <v>水</v>
      </c>
      <c r="D3616" s="14" t="str">
        <f>IF(ISERROR(VLOOKUP(B3616,祝日!$B$1:$D$10000,3,FALSE))=FALSE,VLOOKUP(B3616,祝日!$B$1:$D$10000,3,FALSE),"")</f>
        <v/>
      </c>
      <c r="E3616" s="14" t="str">
        <f t="shared" si="288"/>
        <v/>
      </c>
      <c r="G3616" s="20">
        <f t="shared" si="289"/>
        <v>36494</v>
      </c>
      <c r="I3616" s="20">
        <f t="shared" si="286"/>
        <v>36494</v>
      </c>
      <c r="J3616" s="23">
        <v>1</v>
      </c>
    </row>
    <row r="3617" spans="1:10" x14ac:dyDescent="0.35">
      <c r="A3617" s="14">
        <f t="shared" si="290"/>
        <v>3616</v>
      </c>
      <c r="B3617" s="15">
        <f t="shared" si="290"/>
        <v>36489</v>
      </c>
      <c r="C3617" s="13" t="str">
        <f t="shared" si="287"/>
        <v>木</v>
      </c>
      <c r="D3617" s="14" t="str">
        <f>IF(ISERROR(VLOOKUP(B3617,祝日!$B$1:$D$10000,3,FALSE))=FALSE,VLOOKUP(B3617,祝日!$B$1:$D$10000,3,FALSE),"")</f>
        <v/>
      </c>
      <c r="E3617" s="14" t="str">
        <f t="shared" si="288"/>
        <v/>
      </c>
      <c r="G3617" s="20">
        <f t="shared" si="289"/>
        <v>36494</v>
      </c>
      <c r="I3617" s="20">
        <f t="shared" si="286"/>
        <v>36494</v>
      </c>
      <c r="J3617" s="23">
        <v>1</v>
      </c>
    </row>
    <row r="3618" spans="1:10" x14ac:dyDescent="0.35">
      <c r="A3618" s="14">
        <f t="shared" si="290"/>
        <v>3617</v>
      </c>
      <c r="B3618" s="15">
        <f t="shared" si="290"/>
        <v>36490</v>
      </c>
      <c r="C3618" s="13" t="str">
        <f t="shared" si="287"/>
        <v>金</v>
      </c>
      <c r="D3618" s="14" t="str">
        <f>IF(ISERROR(VLOOKUP(B3618,祝日!$B$1:$D$10000,3,FALSE))=FALSE,VLOOKUP(B3618,祝日!$B$1:$D$10000,3,FALSE),"")</f>
        <v/>
      </c>
      <c r="E3618" s="14" t="str">
        <f t="shared" si="288"/>
        <v/>
      </c>
      <c r="G3618" s="20">
        <f t="shared" si="289"/>
        <v>36494</v>
      </c>
      <c r="I3618" s="20">
        <f t="shared" si="286"/>
        <v>36494</v>
      </c>
      <c r="J3618" s="23">
        <v>1</v>
      </c>
    </row>
    <row r="3619" spans="1:10" x14ac:dyDescent="0.35">
      <c r="A3619" s="14">
        <f t="shared" si="290"/>
        <v>3618</v>
      </c>
      <c r="B3619" s="15">
        <f t="shared" si="290"/>
        <v>36491</v>
      </c>
      <c r="C3619" s="13" t="str">
        <f t="shared" si="287"/>
        <v>土</v>
      </c>
      <c r="D3619" s="14" t="str">
        <f>IF(ISERROR(VLOOKUP(B3619,祝日!$B$1:$D$10000,3,FALSE))=FALSE,VLOOKUP(B3619,祝日!$B$1:$D$10000,3,FALSE),"")</f>
        <v/>
      </c>
      <c r="E3619" s="14" t="str">
        <f t="shared" si="288"/>
        <v/>
      </c>
      <c r="G3619" s="20">
        <f t="shared" si="289"/>
        <v>36494</v>
      </c>
      <c r="I3619" s="20">
        <f t="shared" si="286"/>
        <v>36494</v>
      </c>
      <c r="J3619" s="23">
        <v>1</v>
      </c>
    </row>
    <row r="3620" spans="1:10" x14ac:dyDescent="0.35">
      <c r="A3620" s="14">
        <f t="shared" si="290"/>
        <v>3619</v>
      </c>
      <c r="B3620" s="15">
        <f t="shared" si="290"/>
        <v>36492</v>
      </c>
      <c r="C3620" s="13" t="str">
        <f t="shared" si="287"/>
        <v>日</v>
      </c>
      <c r="D3620" s="14" t="str">
        <f>IF(ISERROR(VLOOKUP(B3620,祝日!$B$1:$D$10000,3,FALSE))=FALSE,VLOOKUP(B3620,祝日!$B$1:$D$10000,3,FALSE),"")</f>
        <v/>
      </c>
      <c r="E3620" s="14" t="str">
        <f t="shared" si="288"/>
        <v/>
      </c>
      <c r="G3620" s="20">
        <f t="shared" si="289"/>
        <v>36494</v>
      </c>
      <c r="I3620" s="20">
        <f t="shared" si="286"/>
        <v>36494</v>
      </c>
      <c r="J3620" s="23">
        <v>1</v>
      </c>
    </row>
    <row r="3621" spans="1:10" x14ac:dyDescent="0.35">
      <c r="A3621" s="14">
        <f t="shared" si="290"/>
        <v>3620</v>
      </c>
      <c r="B3621" s="15">
        <f t="shared" si="290"/>
        <v>36493</v>
      </c>
      <c r="C3621" s="13" t="str">
        <f t="shared" si="287"/>
        <v>月</v>
      </c>
      <c r="D3621" s="14" t="str">
        <f>IF(ISERROR(VLOOKUP(B3621,祝日!$B$1:$D$10000,3,FALSE))=FALSE,VLOOKUP(B3621,祝日!$B$1:$D$10000,3,FALSE),"")</f>
        <v/>
      </c>
      <c r="E3621" s="14" t="str">
        <f t="shared" si="288"/>
        <v/>
      </c>
      <c r="G3621" s="20">
        <f t="shared" si="289"/>
        <v>36494</v>
      </c>
      <c r="I3621" s="20">
        <f t="shared" si="286"/>
        <v>36494</v>
      </c>
      <c r="J3621" s="23">
        <v>1</v>
      </c>
    </row>
    <row r="3622" spans="1:10" x14ac:dyDescent="0.35">
      <c r="A3622" s="14">
        <f t="shared" si="290"/>
        <v>3621</v>
      </c>
      <c r="B3622" s="15">
        <f t="shared" si="290"/>
        <v>36494</v>
      </c>
      <c r="C3622" s="13" t="str">
        <f t="shared" si="287"/>
        <v>火</v>
      </c>
      <c r="D3622" s="14" t="str">
        <f>IF(ISERROR(VLOOKUP(B3622,祝日!$B$1:$D$10000,3,FALSE))=FALSE,VLOOKUP(B3622,祝日!$B$1:$D$10000,3,FALSE),"")</f>
        <v/>
      </c>
      <c r="E3622" s="14">
        <f t="shared" si="288"/>
        <v>1</v>
      </c>
      <c r="G3622" s="20">
        <f t="shared" si="289"/>
        <v>36494</v>
      </c>
      <c r="I3622" s="20">
        <f t="shared" si="286"/>
        <v>36494</v>
      </c>
      <c r="J3622" s="23">
        <v>1</v>
      </c>
    </row>
    <row r="3623" spans="1:10" x14ac:dyDescent="0.35">
      <c r="A3623" s="14">
        <f t="shared" si="290"/>
        <v>3622</v>
      </c>
      <c r="B3623" s="15">
        <f t="shared" si="290"/>
        <v>36495</v>
      </c>
      <c r="C3623" s="13" t="str">
        <f t="shared" si="287"/>
        <v>水</v>
      </c>
      <c r="D3623" s="14" t="str">
        <f>IF(ISERROR(VLOOKUP(B3623,祝日!$B$1:$D$10000,3,FALSE))=FALSE,VLOOKUP(B3623,祝日!$B$1:$D$10000,3,FALSE),"")</f>
        <v/>
      </c>
      <c r="E3623" s="14" t="str">
        <f t="shared" si="288"/>
        <v/>
      </c>
      <c r="G3623" s="20">
        <f t="shared" si="289"/>
        <v>36525</v>
      </c>
      <c r="I3623" s="20">
        <f t="shared" si="286"/>
        <v>36525</v>
      </c>
      <c r="J3623" s="23">
        <v>1</v>
      </c>
    </row>
    <row r="3624" spans="1:10" x14ac:dyDescent="0.35">
      <c r="A3624" s="14">
        <f t="shared" si="290"/>
        <v>3623</v>
      </c>
      <c r="B3624" s="15">
        <f t="shared" si="290"/>
        <v>36496</v>
      </c>
      <c r="C3624" s="13" t="str">
        <f t="shared" si="287"/>
        <v>木</v>
      </c>
      <c r="D3624" s="14" t="str">
        <f>IF(ISERROR(VLOOKUP(B3624,祝日!$B$1:$D$10000,3,FALSE))=FALSE,VLOOKUP(B3624,祝日!$B$1:$D$10000,3,FALSE),"")</f>
        <v/>
      </c>
      <c r="E3624" s="14" t="str">
        <f t="shared" si="288"/>
        <v/>
      </c>
      <c r="G3624" s="20">
        <f t="shared" si="289"/>
        <v>36525</v>
      </c>
      <c r="I3624" s="20">
        <f t="shared" si="286"/>
        <v>36525</v>
      </c>
      <c r="J3624" s="23">
        <v>1</v>
      </c>
    </row>
    <row r="3625" spans="1:10" x14ac:dyDescent="0.35">
      <c r="A3625" s="14">
        <f t="shared" si="290"/>
        <v>3624</v>
      </c>
      <c r="B3625" s="15">
        <f t="shared" si="290"/>
        <v>36497</v>
      </c>
      <c r="C3625" s="13" t="str">
        <f t="shared" si="287"/>
        <v>金</v>
      </c>
      <c r="D3625" s="14" t="str">
        <f>IF(ISERROR(VLOOKUP(B3625,祝日!$B$1:$D$10000,3,FALSE))=FALSE,VLOOKUP(B3625,祝日!$B$1:$D$10000,3,FALSE),"")</f>
        <v/>
      </c>
      <c r="E3625" s="14" t="str">
        <f t="shared" si="288"/>
        <v/>
      </c>
      <c r="G3625" s="20">
        <f t="shared" si="289"/>
        <v>36525</v>
      </c>
      <c r="I3625" s="20">
        <f t="shared" si="286"/>
        <v>36525</v>
      </c>
      <c r="J3625" s="23">
        <v>1</v>
      </c>
    </row>
    <row r="3626" spans="1:10" x14ac:dyDescent="0.35">
      <c r="A3626" s="14">
        <f t="shared" si="290"/>
        <v>3625</v>
      </c>
      <c r="B3626" s="15">
        <f t="shared" si="290"/>
        <v>36498</v>
      </c>
      <c r="C3626" s="13" t="str">
        <f t="shared" si="287"/>
        <v>土</v>
      </c>
      <c r="D3626" s="14" t="str">
        <f>IF(ISERROR(VLOOKUP(B3626,祝日!$B$1:$D$10000,3,FALSE))=FALSE,VLOOKUP(B3626,祝日!$B$1:$D$10000,3,FALSE),"")</f>
        <v/>
      </c>
      <c r="E3626" s="14" t="str">
        <f t="shared" si="288"/>
        <v/>
      </c>
      <c r="G3626" s="20">
        <f t="shared" si="289"/>
        <v>36525</v>
      </c>
      <c r="I3626" s="20">
        <f t="shared" si="286"/>
        <v>36525</v>
      </c>
      <c r="J3626" s="23">
        <v>1</v>
      </c>
    </row>
    <row r="3627" spans="1:10" x14ac:dyDescent="0.35">
      <c r="A3627" s="14">
        <f t="shared" si="290"/>
        <v>3626</v>
      </c>
      <c r="B3627" s="15">
        <f t="shared" si="290"/>
        <v>36499</v>
      </c>
      <c r="C3627" s="13" t="str">
        <f t="shared" si="287"/>
        <v>日</v>
      </c>
      <c r="D3627" s="14" t="str">
        <f>IF(ISERROR(VLOOKUP(B3627,祝日!$B$1:$D$10000,3,FALSE))=FALSE,VLOOKUP(B3627,祝日!$B$1:$D$10000,3,FALSE),"")</f>
        <v/>
      </c>
      <c r="E3627" s="14" t="str">
        <f t="shared" si="288"/>
        <v/>
      </c>
      <c r="G3627" s="20">
        <f t="shared" si="289"/>
        <v>36525</v>
      </c>
      <c r="I3627" s="20">
        <f t="shared" si="286"/>
        <v>36525</v>
      </c>
      <c r="J3627" s="23">
        <v>1</v>
      </c>
    </row>
    <row r="3628" spans="1:10" x14ac:dyDescent="0.35">
      <c r="A3628" s="14">
        <f t="shared" si="290"/>
        <v>3627</v>
      </c>
      <c r="B3628" s="15">
        <f t="shared" si="290"/>
        <v>36500</v>
      </c>
      <c r="C3628" s="13" t="str">
        <f t="shared" si="287"/>
        <v>月</v>
      </c>
      <c r="D3628" s="14" t="str">
        <f>IF(ISERROR(VLOOKUP(B3628,祝日!$B$1:$D$10000,3,FALSE))=FALSE,VLOOKUP(B3628,祝日!$B$1:$D$10000,3,FALSE),"")</f>
        <v/>
      </c>
      <c r="E3628" s="14" t="str">
        <f t="shared" si="288"/>
        <v/>
      </c>
      <c r="G3628" s="20">
        <f t="shared" si="289"/>
        <v>36525</v>
      </c>
      <c r="I3628" s="20">
        <f t="shared" ref="I3628:I3691" si="291">WORKDAY(G3628+1,-1,H3628:H5143)</f>
        <v>36525</v>
      </c>
      <c r="J3628" s="23">
        <v>1</v>
      </c>
    </row>
    <row r="3629" spans="1:10" x14ac:dyDescent="0.35">
      <c r="A3629" s="14">
        <f t="shared" si="290"/>
        <v>3628</v>
      </c>
      <c r="B3629" s="15">
        <f t="shared" si="290"/>
        <v>36501</v>
      </c>
      <c r="C3629" s="13" t="str">
        <f t="shared" si="287"/>
        <v>火</v>
      </c>
      <c r="D3629" s="14" t="str">
        <f>IF(ISERROR(VLOOKUP(B3629,祝日!$B$1:$D$10000,3,FALSE))=FALSE,VLOOKUP(B3629,祝日!$B$1:$D$10000,3,FALSE),"")</f>
        <v/>
      </c>
      <c r="E3629" s="14" t="str">
        <f t="shared" si="288"/>
        <v/>
      </c>
      <c r="G3629" s="20">
        <f t="shared" si="289"/>
        <v>36525</v>
      </c>
      <c r="I3629" s="20">
        <f t="shared" si="291"/>
        <v>36525</v>
      </c>
      <c r="J3629" s="23">
        <v>1</v>
      </c>
    </row>
    <row r="3630" spans="1:10" x14ac:dyDescent="0.35">
      <c r="A3630" s="14">
        <f t="shared" si="290"/>
        <v>3629</v>
      </c>
      <c r="B3630" s="15">
        <f t="shared" si="290"/>
        <v>36502</v>
      </c>
      <c r="C3630" s="13" t="str">
        <f t="shared" si="287"/>
        <v>水</v>
      </c>
      <c r="D3630" s="14" t="str">
        <f>IF(ISERROR(VLOOKUP(B3630,祝日!$B$1:$D$10000,3,FALSE))=FALSE,VLOOKUP(B3630,祝日!$B$1:$D$10000,3,FALSE),"")</f>
        <v/>
      </c>
      <c r="E3630" s="14" t="str">
        <f t="shared" si="288"/>
        <v/>
      </c>
      <c r="G3630" s="20">
        <f t="shared" si="289"/>
        <v>36525</v>
      </c>
      <c r="I3630" s="20">
        <f t="shared" si="291"/>
        <v>36525</v>
      </c>
      <c r="J3630" s="23">
        <v>1</v>
      </c>
    </row>
    <row r="3631" spans="1:10" x14ac:dyDescent="0.35">
      <c r="A3631" s="14">
        <f t="shared" si="290"/>
        <v>3630</v>
      </c>
      <c r="B3631" s="15">
        <f t="shared" si="290"/>
        <v>36503</v>
      </c>
      <c r="C3631" s="13" t="str">
        <f t="shared" ref="C3631:C3694" si="292">TEXT(B3631,"aaa")</f>
        <v>木</v>
      </c>
      <c r="D3631" s="14" t="str">
        <f>IF(ISERROR(VLOOKUP(B3631,祝日!$B$1:$D$10000,3,FALSE))=FALSE,VLOOKUP(B3631,祝日!$B$1:$D$10000,3,FALSE),"")</f>
        <v/>
      </c>
      <c r="E3631" s="14" t="str">
        <f t="shared" si="288"/>
        <v/>
      </c>
      <c r="G3631" s="20">
        <f t="shared" si="289"/>
        <v>36525</v>
      </c>
      <c r="I3631" s="20">
        <f t="shared" si="291"/>
        <v>36525</v>
      </c>
      <c r="J3631" s="23">
        <v>1</v>
      </c>
    </row>
    <row r="3632" spans="1:10" x14ac:dyDescent="0.35">
      <c r="A3632" s="14">
        <f t="shared" si="290"/>
        <v>3631</v>
      </c>
      <c r="B3632" s="15">
        <f t="shared" si="290"/>
        <v>36504</v>
      </c>
      <c r="C3632" s="13" t="str">
        <f t="shared" si="292"/>
        <v>金</v>
      </c>
      <c r="D3632" s="14" t="str">
        <f>IF(ISERROR(VLOOKUP(B3632,祝日!$B$1:$D$10000,3,FALSE))=FALSE,VLOOKUP(B3632,祝日!$B$1:$D$10000,3,FALSE),"")</f>
        <v/>
      </c>
      <c r="E3632" s="14" t="str">
        <f t="shared" si="288"/>
        <v/>
      </c>
      <c r="G3632" s="20">
        <f t="shared" si="289"/>
        <v>36525</v>
      </c>
      <c r="I3632" s="20">
        <f t="shared" si="291"/>
        <v>36525</v>
      </c>
      <c r="J3632" s="23">
        <v>1</v>
      </c>
    </row>
    <row r="3633" spans="1:10" x14ac:dyDescent="0.35">
      <c r="A3633" s="14">
        <f t="shared" si="290"/>
        <v>3632</v>
      </c>
      <c r="B3633" s="15">
        <f t="shared" si="290"/>
        <v>36505</v>
      </c>
      <c r="C3633" s="13" t="str">
        <f t="shared" si="292"/>
        <v>土</v>
      </c>
      <c r="D3633" s="14" t="str">
        <f>IF(ISERROR(VLOOKUP(B3633,祝日!$B$1:$D$10000,3,FALSE))=FALSE,VLOOKUP(B3633,祝日!$B$1:$D$10000,3,FALSE),"")</f>
        <v/>
      </c>
      <c r="E3633" s="14" t="str">
        <f t="shared" si="288"/>
        <v/>
      </c>
      <c r="G3633" s="20">
        <f t="shared" si="289"/>
        <v>36525</v>
      </c>
      <c r="I3633" s="20">
        <f t="shared" si="291"/>
        <v>36525</v>
      </c>
      <c r="J3633" s="23">
        <v>1</v>
      </c>
    </row>
    <row r="3634" spans="1:10" x14ac:dyDescent="0.35">
      <c r="A3634" s="14">
        <f t="shared" si="290"/>
        <v>3633</v>
      </c>
      <c r="B3634" s="15">
        <f t="shared" si="290"/>
        <v>36506</v>
      </c>
      <c r="C3634" s="13" t="str">
        <f t="shared" si="292"/>
        <v>日</v>
      </c>
      <c r="D3634" s="14" t="str">
        <f>IF(ISERROR(VLOOKUP(B3634,祝日!$B$1:$D$10000,3,FALSE))=FALSE,VLOOKUP(B3634,祝日!$B$1:$D$10000,3,FALSE),"")</f>
        <v/>
      </c>
      <c r="E3634" s="14" t="str">
        <f t="shared" si="288"/>
        <v/>
      </c>
      <c r="G3634" s="20">
        <f t="shared" si="289"/>
        <v>36525</v>
      </c>
      <c r="I3634" s="20">
        <f t="shared" si="291"/>
        <v>36525</v>
      </c>
      <c r="J3634" s="23">
        <v>1</v>
      </c>
    </row>
    <row r="3635" spans="1:10" x14ac:dyDescent="0.35">
      <c r="A3635" s="14">
        <f t="shared" si="290"/>
        <v>3634</v>
      </c>
      <c r="B3635" s="15">
        <f t="shared" si="290"/>
        <v>36507</v>
      </c>
      <c r="C3635" s="13" t="str">
        <f t="shared" si="292"/>
        <v>月</v>
      </c>
      <c r="D3635" s="14" t="str">
        <f>IF(ISERROR(VLOOKUP(B3635,祝日!$B$1:$D$10000,3,FALSE))=FALSE,VLOOKUP(B3635,祝日!$B$1:$D$10000,3,FALSE),"")</f>
        <v/>
      </c>
      <c r="E3635" s="14" t="str">
        <f t="shared" si="288"/>
        <v/>
      </c>
      <c r="G3635" s="20">
        <f t="shared" si="289"/>
        <v>36525</v>
      </c>
      <c r="I3635" s="20">
        <f t="shared" si="291"/>
        <v>36525</v>
      </c>
      <c r="J3635" s="23">
        <v>1</v>
      </c>
    </row>
    <row r="3636" spans="1:10" x14ac:dyDescent="0.35">
      <c r="A3636" s="14">
        <f t="shared" si="290"/>
        <v>3635</v>
      </c>
      <c r="B3636" s="15">
        <f t="shared" si="290"/>
        <v>36508</v>
      </c>
      <c r="C3636" s="13" t="str">
        <f t="shared" si="292"/>
        <v>火</v>
      </c>
      <c r="D3636" s="14" t="str">
        <f>IF(ISERROR(VLOOKUP(B3636,祝日!$B$1:$D$10000,3,FALSE))=FALSE,VLOOKUP(B3636,祝日!$B$1:$D$10000,3,FALSE),"")</f>
        <v/>
      </c>
      <c r="E3636" s="14" t="str">
        <f t="shared" si="288"/>
        <v/>
      </c>
      <c r="G3636" s="20">
        <f t="shared" si="289"/>
        <v>36525</v>
      </c>
      <c r="I3636" s="20">
        <f t="shared" si="291"/>
        <v>36525</v>
      </c>
      <c r="J3636" s="23">
        <v>1</v>
      </c>
    </row>
    <row r="3637" spans="1:10" x14ac:dyDescent="0.35">
      <c r="A3637" s="14">
        <f t="shared" si="290"/>
        <v>3636</v>
      </c>
      <c r="B3637" s="15">
        <f t="shared" si="290"/>
        <v>36509</v>
      </c>
      <c r="C3637" s="13" t="str">
        <f t="shared" si="292"/>
        <v>水</v>
      </c>
      <c r="D3637" s="14" t="str">
        <f>IF(ISERROR(VLOOKUP(B3637,祝日!$B$1:$D$10000,3,FALSE))=FALSE,VLOOKUP(B3637,祝日!$B$1:$D$10000,3,FALSE),"")</f>
        <v/>
      </c>
      <c r="E3637" s="14" t="str">
        <f t="shared" si="288"/>
        <v/>
      </c>
      <c r="G3637" s="20">
        <f t="shared" si="289"/>
        <v>36525</v>
      </c>
      <c r="I3637" s="20">
        <f t="shared" si="291"/>
        <v>36525</v>
      </c>
      <c r="J3637" s="23">
        <v>1</v>
      </c>
    </row>
    <row r="3638" spans="1:10" x14ac:dyDescent="0.35">
      <c r="A3638" s="14">
        <f t="shared" si="290"/>
        <v>3637</v>
      </c>
      <c r="B3638" s="15">
        <f t="shared" si="290"/>
        <v>36510</v>
      </c>
      <c r="C3638" s="13" t="str">
        <f t="shared" si="292"/>
        <v>木</v>
      </c>
      <c r="D3638" s="14" t="str">
        <f>IF(ISERROR(VLOOKUP(B3638,祝日!$B$1:$D$10000,3,FALSE))=FALSE,VLOOKUP(B3638,祝日!$B$1:$D$10000,3,FALSE),"")</f>
        <v/>
      </c>
      <c r="E3638" s="14" t="str">
        <f t="shared" si="288"/>
        <v/>
      </c>
      <c r="G3638" s="20">
        <f t="shared" si="289"/>
        <v>36525</v>
      </c>
      <c r="I3638" s="20">
        <f t="shared" si="291"/>
        <v>36525</v>
      </c>
      <c r="J3638" s="23">
        <v>1</v>
      </c>
    </row>
    <row r="3639" spans="1:10" x14ac:dyDescent="0.35">
      <c r="A3639" s="14">
        <f t="shared" si="290"/>
        <v>3638</v>
      </c>
      <c r="B3639" s="15">
        <f t="shared" si="290"/>
        <v>36511</v>
      </c>
      <c r="C3639" s="13" t="str">
        <f t="shared" si="292"/>
        <v>金</v>
      </c>
      <c r="D3639" s="14" t="str">
        <f>IF(ISERROR(VLOOKUP(B3639,祝日!$B$1:$D$10000,3,FALSE))=FALSE,VLOOKUP(B3639,祝日!$B$1:$D$10000,3,FALSE),"")</f>
        <v/>
      </c>
      <c r="E3639" s="14" t="str">
        <f t="shared" si="288"/>
        <v/>
      </c>
      <c r="G3639" s="20">
        <f t="shared" si="289"/>
        <v>36525</v>
      </c>
      <c r="I3639" s="20">
        <f t="shared" si="291"/>
        <v>36525</v>
      </c>
      <c r="J3639" s="23">
        <v>1</v>
      </c>
    </row>
    <row r="3640" spans="1:10" x14ac:dyDescent="0.35">
      <c r="A3640" s="14">
        <f t="shared" si="290"/>
        <v>3639</v>
      </c>
      <c r="B3640" s="15">
        <f t="shared" si="290"/>
        <v>36512</v>
      </c>
      <c r="C3640" s="13" t="str">
        <f t="shared" si="292"/>
        <v>土</v>
      </c>
      <c r="D3640" s="14" t="str">
        <f>IF(ISERROR(VLOOKUP(B3640,祝日!$B$1:$D$10000,3,FALSE))=FALSE,VLOOKUP(B3640,祝日!$B$1:$D$10000,3,FALSE),"")</f>
        <v/>
      </c>
      <c r="E3640" s="14" t="str">
        <f t="shared" si="288"/>
        <v/>
      </c>
      <c r="G3640" s="20">
        <f t="shared" si="289"/>
        <v>36525</v>
      </c>
      <c r="I3640" s="20">
        <f t="shared" si="291"/>
        <v>36525</v>
      </c>
      <c r="J3640" s="23">
        <v>1</v>
      </c>
    </row>
    <row r="3641" spans="1:10" x14ac:dyDescent="0.35">
      <c r="A3641" s="14">
        <f t="shared" si="290"/>
        <v>3640</v>
      </c>
      <c r="B3641" s="15">
        <f t="shared" si="290"/>
        <v>36513</v>
      </c>
      <c r="C3641" s="13" t="str">
        <f t="shared" si="292"/>
        <v>日</v>
      </c>
      <c r="D3641" s="14" t="str">
        <f>IF(ISERROR(VLOOKUP(B3641,祝日!$B$1:$D$10000,3,FALSE))=FALSE,VLOOKUP(B3641,祝日!$B$1:$D$10000,3,FALSE),"")</f>
        <v/>
      </c>
      <c r="E3641" s="14" t="str">
        <f t="shared" si="288"/>
        <v/>
      </c>
      <c r="G3641" s="20">
        <f t="shared" si="289"/>
        <v>36525</v>
      </c>
      <c r="I3641" s="20">
        <f t="shared" si="291"/>
        <v>36525</v>
      </c>
      <c r="J3641" s="23">
        <v>1</v>
      </c>
    </row>
    <row r="3642" spans="1:10" x14ac:dyDescent="0.35">
      <c r="A3642" s="14">
        <f t="shared" si="290"/>
        <v>3641</v>
      </c>
      <c r="B3642" s="15">
        <f t="shared" si="290"/>
        <v>36514</v>
      </c>
      <c r="C3642" s="13" t="str">
        <f t="shared" si="292"/>
        <v>月</v>
      </c>
      <c r="D3642" s="14" t="str">
        <f>IF(ISERROR(VLOOKUP(B3642,祝日!$B$1:$D$10000,3,FALSE))=FALSE,VLOOKUP(B3642,祝日!$B$1:$D$10000,3,FALSE),"")</f>
        <v/>
      </c>
      <c r="E3642" s="14" t="str">
        <f t="shared" si="288"/>
        <v/>
      </c>
      <c r="G3642" s="20">
        <f t="shared" si="289"/>
        <v>36525</v>
      </c>
      <c r="I3642" s="20">
        <f t="shared" si="291"/>
        <v>36525</v>
      </c>
      <c r="J3642" s="23">
        <v>1</v>
      </c>
    </row>
    <row r="3643" spans="1:10" x14ac:dyDescent="0.35">
      <c r="A3643" s="14">
        <f t="shared" si="290"/>
        <v>3642</v>
      </c>
      <c r="B3643" s="15">
        <f t="shared" si="290"/>
        <v>36515</v>
      </c>
      <c r="C3643" s="13" t="str">
        <f t="shared" si="292"/>
        <v>火</v>
      </c>
      <c r="D3643" s="14" t="str">
        <f>IF(ISERROR(VLOOKUP(B3643,祝日!$B$1:$D$10000,3,FALSE))=FALSE,VLOOKUP(B3643,祝日!$B$1:$D$10000,3,FALSE),"")</f>
        <v/>
      </c>
      <c r="E3643" s="14" t="str">
        <f t="shared" si="288"/>
        <v/>
      </c>
      <c r="G3643" s="20">
        <f t="shared" si="289"/>
        <v>36525</v>
      </c>
      <c r="I3643" s="20">
        <f t="shared" si="291"/>
        <v>36525</v>
      </c>
      <c r="J3643" s="23">
        <v>1</v>
      </c>
    </row>
    <row r="3644" spans="1:10" x14ac:dyDescent="0.35">
      <c r="A3644" s="14">
        <f t="shared" si="290"/>
        <v>3643</v>
      </c>
      <c r="B3644" s="15">
        <f t="shared" si="290"/>
        <v>36516</v>
      </c>
      <c r="C3644" s="13" t="str">
        <f t="shared" si="292"/>
        <v>水</v>
      </c>
      <c r="D3644" s="14" t="str">
        <f>IF(ISERROR(VLOOKUP(B3644,祝日!$B$1:$D$10000,3,FALSE))=FALSE,VLOOKUP(B3644,祝日!$B$1:$D$10000,3,FALSE),"")</f>
        <v/>
      </c>
      <c r="E3644" s="14" t="str">
        <f t="shared" si="288"/>
        <v/>
      </c>
      <c r="G3644" s="20">
        <f t="shared" si="289"/>
        <v>36525</v>
      </c>
      <c r="I3644" s="20">
        <f t="shared" si="291"/>
        <v>36525</v>
      </c>
      <c r="J3644" s="23">
        <v>1</v>
      </c>
    </row>
    <row r="3645" spans="1:10" x14ac:dyDescent="0.35">
      <c r="A3645" s="14">
        <f t="shared" si="290"/>
        <v>3644</v>
      </c>
      <c r="B3645" s="15">
        <f t="shared" si="290"/>
        <v>36517</v>
      </c>
      <c r="C3645" s="13" t="str">
        <f t="shared" si="292"/>
        <v>木</v>
      </c>
      <c r="D3645" s="14" t="str">
        <f>IF(ISERROR(VLOOKUP(B3645,祝日!$B$1:$D$10000,3,FALSE))=FALSE,VLOOKUP(B3645,祝日!$B$1:$D$10000,3,FALSE),"")</f>
        <v>天皇誕生日</v>
      </c>
      <c r="E3645" s="14" t="str">
        <f t="shared" si="288"/>
        <v/>
      </c>
      <c r="G3645" s="20">
        <f t="shared" si="289"/>
        <v>36525</v>
      </c>
      <c r="I3645" s="20">
        <f t="shared" si="291"/>
        <v>36525</v>
      </c>
      <c r="J3645" s="23">
        <v>1</v>
      </c>
    </row>
    <row r="3646" spans="1:10" x14ac:dyDescent="0.35">
      <c r="A3646" s="14">
        <f t="shared" si="290"/>
        <v>3645</v>
      </c>
      <c r="B3646" s="15">
        <f t="shared" si="290"/>
        <v>36518</v>
      </c>
      <c r="C3646" s="13" t="str">
        <f t="shared" si="292"/>
        <v>金</v>
      </c>
      <c r="D3646" s="14" t="str">
        <f>IF(ISERROR(VLOOKUP(B3646,祝日!$B$1:$D$10000,3,FALSE))=FALSE,VLOOKUP(B3646,祝日!$B$1:$D$10000,3,FALSE),"")</f>
        <v/>
      </c>
      <c r="E3646" s="14" t="str">
        <f t="shared" si="288"/>
        <v/>
      </c>
      <c r="G3646" s="20">
        <f t="shared" si="289"/>
        <v>36525</v>
      </c>
      <c r="I3646" s="20">
        <f t="shared" si="291"/>
        <v>36525</v>
      </c>
      <c r="J3646" s="23">
        <v>1</v>
      </c>
    </row>
    <row r="3647" spans="1:10" x14ac:dyDescent="0.35">
      <c r="A3647" s="14">
        <f t="shared" si="290"/>
        <v>3646</v>
      </c>
      <c r="B3647" s="15">
        <f t="shared" si="290"/>
        <v>36519</v>
      </c>
      <c r="C3647" s="13" t="str">
        <f t="shared" si="292"/>
        <v>土</v>
      </c>
      <c r="D3647" s="14" t="str">
        <f>IF(ISERROR(VLOOKUP(B3647,祝日!$B$1:$D$10000,3,FALSE))=FALSE,VLOOKUP(B3647,祝日!$B$1:$D$10000,3,FALSE),"")</f>
        <v/>
      </c>
      <c r="E3647" s="14" t="str">
        <f t="shared" si="288"/>
        <v/>
      </c>
      <c r="G3647" s="20">
        <f t="shared" si="289"/>
        <v>36525</v>
      </c>
      <c r="I3647" s="20">
        <f t="shared" si="291"/>
        <v>36525</v>
      </c>
      <c r="J3647" s="23">
        <v>1</v>
      </c>
    </row>
    <row r="3648" spans="1:10" x14ac:dyDescent="0.35">
      <c r="A3648" s="14">
        <f t="shared" si="290"/>
        <v>3647</v>
      </c>
      <c r="B3648" s="15">
        <f t="shared" si="290"/>
        <v>36520</v>
      </c>
      <c r="C3648" s="13" t="str">
        <f t="shared" si="292"/>
        <v>日</v>
      </c>
      <c r="D3648" s="14" t="str">
        <f>IF(ISERROR(VLOOKUP(B3648,祝日!$B$1:$D$10000,3,FALSE))=FALSE,VLOOKUP(B3648,祝日!$B$1:$D$10000,3,FALSE),"")</f>
        <v/>
      </c>
      <c r="E3648" s="14" t="str">
        <f t="shared" si="288"/>
        <v/>
      </c>
      <c r="G3648" s="20">
        <f t="shared" si="289"/>
        <v>36525</v>
      </c>
      <c r="I3648" s="20">
        <f t="shared" si="291"/>
        <v>36525</v>
      </c>
      <c r="J3648" s="23">
        <v>1</v>
      </c>
    </row>
    <row r="3649" spans="1:10" x14ac:dyDescent="0.35">
      <c r="A3649" s="14">
        <f t="shared" si="290"/>
        <v>3648</v>
      </c>
      <c r="B3649" s="15">
        <f t="shared" si="290"/>
        <v>36521</v>
      </c>
      <c r="C3649" s="13" t="str">
        <f t="shared" si="292"/>
        <v>月</v>
      </c>
      <c r="D3649" s="14" t="str">
        <f>IF(ISERROR(VLOOKUP(B3649,祝日!$B$1:$D$10000,3,FALSE))=FALSE,VLOOKUP(B3649,祝日!$B$1:$D$10000,3,FALSE),"")</f>
        <v/>
      </c>
      <c r="E3649" s="14" t="str">
        <f t="shared" si="288"/>
        <v/>
      </c>
      <c r="G3649" s="20">
        <f t="shared" si="289"/>
        <v>36525</v>
      </c>
      <c r="I3649" s="20">
        <f t="shared" si="291"/>
        <v>36525</v>
      </c>
      <c r="J3649" s="23">
        <v>1</v>
      </c>
    </row>
    <row r="3650" spans="1:10" x14ac:dyDescent="0.35">
      <c r="A3650" s="14">
        <f t="shared" si="290"/>
        <v>3649</v>
      </c>
      <c r="B3650" s="15">
        <f t="shared" si="290"/>
        <v>36522</v>
      </c>
      <c r="C3650" s="13" t="str">
        <f t="shared" si="292"/>
        <v>火</v>
      </c>
      <c r="D3650" s="14" t="str">
        <f>IF(ISERROR(VLOOKUP(B3650,祝日!$B$1:$D$10000,3,FALSE))=FALSE,VLOOKUP(B3650,祝日!$B$1:$D$10000,3,FALSE),"")</f>
        <v/>
      </c>
      <c r="E3650" s="14" t="str">
        <f t="shared" si="288"/>
        <v/>
      </c>
      <c r="G3650" s="20">
        <f t="shared" si="289"/>
        <v>36525</v>
      </c>
      <c r="I3650" s="20">
        <f t="shared" si="291"/>
        <v>36525</v>
      </c>
      <c r="J3650" s="23">
        <v>1</v>
      </c>
    </row>
    <row r="3651" spans="1:10" x14ac:dyDescent="0.35">
      <c r="A3651" s="14">
        <f t="shared" si="290"/>
        <v>3650</v>
      </c>
      <c r="B3651" s="15">
        <f t="shared" si="290"/>
        <v>36523</v>
      </c>
      <c r="C3651" s="13" t="str">
        <f t="shared" si="292"/>
        <v>水</v>
      </c>
      <c r="D3651" s="14" t="str">
        <f>IF(ISERROR(VLOOKUP(B3651,祝日!$B$1:$D$10000,3,FALSE))=FALSE,VLOOKUP(B3651,祝日!$B$1:$D$10000,3,FALSE),"")</f>
        <v/>
      </c>
      <c r="E3651" s="14" t="str">
        <f t="shared" ref="E3651:E3714" si="293">IF(ISERROR(VLOOKUP(B3651,I3651:J25930,2,FALSE))=TRUE,"",VLOOKUP(B3651,I3651:J25930,2,FALSE))</f>
        <v/>
      </c>
      <c r="G3651" s="20">
        <f t="shared" ref="G3651:G3714" si="294">EOMONTH(B3651,0)</f>
        <v>36525</v>
      </c>
      <c r="I3651" s="20">
        <f t="shared" si="291"/>
        <v>36525</v>
      </c>
      <c r="J3651" s="23">
        <v>1</v>
      </c>
    </row>
    <row r="3652" spans="1:10" x14ac:dyDescent="0.35">
      <c r="A3652" s="14">
        <f t="shared" ref="A3652:B3715" si="295">A3651+1</f>
        <v>3651</v>
      </c>
      <c r="B3652" s="15">
        <f t="shared" si="295"/>
        <v>36524</v>
      </c>
      <c r="C3652" s="13" t="str">
        <f t="shared" si="292"/>
        <v>木</v>
      </c>
      <c r="D3652" s="14" t="str">
        <f>IF(ISERROR(VLOOKUP(B3652,祝日!$B$1:$D$10000,3,FALSE))=FALSE,VLOOKUP(B3652,祝日!$B$1:$D$10000,3,FALSE),"")</f>
        <v/>
      </c>
      <c r="E3652" s="14" t="str">
        <f t="shared" si="293"/>
        <v/>
      </c>
      <c r="G3652" s="20">
        <f t="shared" si="294"/>
        <v>36525</v>
      </c>
      <c r="I3652" s="20">
        <f t="shared" si="291"/>
        <v>36525</v>
      </c>
      <c r="J3652" s="23">
        <v>1</v>
      </c>
    </row>
    <row r="3653" spans="1:10" x14ac:dyDescent="0.35">
      <c r="A3653" s="14">
        <f t="shared" si="295"/>
        <v>3652</v>
      </c>
      <c r="B3653" s="15">
        <f t="shared" si="295"/>
        <v>36525</v>
      </c>
      <c r="C3653" s="13" t="str">
        <f t="shared" si="292"/>
        <v>金</v>
      </c>
      <c r="D3653" s="14" t="str">
        <f>IF(ISERROR(VLOOKUP(B3653,祝日!$B$1:$D$10000,3,FALSE))=FALSE,VLOOKUP(B3653,祝日!$B$1:$D$10000,3,FALSE),"")</f>
        <v/>
      </c>
      <c r="E3653" s="14">
        <f t="shared" si="293"/>
        <v>1</v>
      </c>
      <c r="G3653" s="20">
        <f t="shared" si="294"/>
        <v>36525</v>
      </c>
      <c r="I3653" s="20">
        <f t="shared" si="291"/>
        <v>36525</v>
      </c>
      <c r="J3653" s="23">
        <v>1</v>
      </c>
    </row>
    <row r="3654" spans="1:10" x14ac:dyDescent="0.35">
      <c r="A3654" s="14">
        <f t="shared" si="295"/>
        <v>3653</v>
      </c>
      <c r="B3654" s="15">
        <f t="shared" si="295"/>
        <v>36526</v>
      </c>
      <c r="C3654" s="13" t="str">
        <f t="shared" si="292"/>
        <v>土</v>
      </c>
      <c r="D3654" s="14" t="str">
        <f>IF(ISERROR(VLOOKUP(B3654,祝日!$B$1:$D$10000,3,FALSE))=FALSE,VLOOKUP(B3654,祝日!$B$1:$D$10000,3,FALSE),"")</f>
        <v>元日</v>
      </c>
      <c r="E3654" s="14" t="str">
        <f t="shared" si="293"/>
        <v/>
      </c>
      <c r="G3654" s="20">
        <f t="shared" si="294"/>
        <v>36556</v>
      </c>
      <c r="I3654" s="20">
        <f t="shared" si="291"/>
        <v>36556</v>
      </c>
      <c r="J3654" s="23">
        <v>1</v>
      </c>
    </row>
    <row r="3655" spans="1:10" x14ac:dyDescent="0.35">
      <c r="A3655" s="14">
        <f t="shared" si="295"/>
        <v>3654</v>
      </c>
      <c r="B3655" s="15">
        <f t="shared" si="295"/>
        <v>36527</v>
      </c>
      <c r="C3655" s="13" t="str">
        <f t="shared" si="292"/>
        <v>日</v>
      </c>
      <c r="D3655" s="14" t="str">
        <f>IF(ISERROR(VLOOKUP(B3655,祝日!$B$1:$D$10000,3,FALSE))=FALSE,VLOOKUP(B3655,祝日!$B$1:$D$10000,3,FALSE),"")</f>
        <v/>
      </c>
      <c r="E3655" s="14" t="str">
        <f t="shared" si="293"/>
        <v/>
      </c>
      <c r="G3655" s="20">
        <f t="shared" si="294"/>
        <v>36556</v>
      </c>
      <c r="I3655" s="20">
        <f t="shared" si="291"/>
        <v>36556</v>
      </c>
      <c r="J3655" s="23">
        <v>1</v>
      </c>
    </row>
    <row r="3656" spans="1:10" x14ac:dyDescent="0.35">
      <c r="A3656" s="14">
        <f t="shared" si="295"/>
        <v>3655</v>
      </c>
      <c r="B3656" s="15">
        <f t="shared" si="295"/>
        <v>36528</v>
      </c>
      <c r="C3656" s="13" t="str">
        <f t="shared" si="292"/>
        <v>月</v>
      </c>
      <c r="D3656" s="14" t="str">
        <f>IF(ISERROR(VLOOKUP(B3656,祝日!$B$1:$D$10000,3,FALSE))=FALSE,VLOOKUP(B3656,祝日!$B$1:$D$10000,3,FALSE),"")</f>
        <v/>
      </c>
      <c r="E3656" s="14" t="str">
        <f t="shared" si="293"/>
        <v/>
      </c>
      <c r="G3656" s="20">
        <f t="shared" si="294"/>
        <v>36556</v>
      </c>
      <c r="I3656" s="20">
        <f t="shared" si="291"/>
        <v>36556</v>
      </c>
      <c r="J3656" s="23">
        <v>1</v>
      </c>
    </row>
    <row r="3657" spans="1:10" x14ac:dyDescent="0.35">
      <c r="A3657" s="14">
        <f t="shared" si="295"/>
        <v>3656</v>
      </c>
      <c r="B3657" s="15">
        <f t="shared" si="295"/>
        <v>36529</v>
      </c>
      <c r="C3657" s="13" t="str">
        <f t="shared" si="292"/>
        <v>火</v>
      </c>
      <c r="D3657" s="14" t="str">
        <f>IF(ISERROR(VLOOKUP(B3657,祝日!$B$1:$D$10000,3,FALSE))=FALSE,VLOOKUP(B3657,祝日!$B$1:$D$10000,3,FALSE),"")</f>
        <v/>
      </c>
      <c r="E3657" s="14" t="str">
        <f t="shared" si="293"/>
        <v/>
      </c>
      <c r="G3657" s="20">
        <f t="shared" si="294"/>
        <v>36556</v>
      </c>
      <c r="I3657" s="20">
        <f t="shared" si="291"/>
        <v>36556</v>
      </c>
      <c r="J3657" s="23">
        <v>1</v>
      </c>
    </row>
    <row r="3658" spans="1:10" x14ac:dyDescent="0.35">
      <c r="A3658" s="14">
        <f t="shared" si="295"/>
        <v>3657</v>
      </c>
      <c r="B3658" s="15">
        <f t="shared" si="295"/>
        <v>36530</v>
      </c>
      <c r="C3658" s="13" t="str">
        <f t="shared" si="292"/>
        <v>水</v>
      </c>
      <c r="D3658" s="14" t="str">
        <f>IF(ISERROR(VLOOKUP(B3658,祝日!$B$1:$D$10000,3,FALSE))=FALSE,VLOOKUP(B3658,祝日!$B$1:$D$10000,3,FALSE),"")</f>
        <v/>
      </c>
      <c r="E3658" s="14" t="str">
        <f t="shared" si="293"/>
        <v/>
      </c>
      <c r="G3658" s="20">
        <f t="shared" si="294"/>
        <v>36556</v>
      </c>
      <c r="I3658" s="20">
        <f t="shared" si="291"/>
        <v>36556</v>
      </c>
      <c r="J3658" s="23">
        <v>1</v>
      </c>
    </row>
    <row r="3659" spans="1:10" x14ac:dyDescent="0.35">
      <c r="A3659" s="14">
        <f t="shared" si="295"/>
        <v>3658</v>
      </c>
      <c r="B3659" s="15">
        <f t="shared" si="295"/>
        <v>36531</v>
      </c>
      <c r="C3659" s="13" t="str">
        <f t="shared" si="292"/>
        <v>木</v>
      </c>
      <c r="D3659" s="14" t="str">
        <f>IF(ISERROR(VLOOKUP(B3659,祝日!$B$1:$D$10000,3,FALSE))=FALSE,VLOOKUP(B3659,祝日!$B$1:$D$10000,3,FALSE),"")</f>
        <v/>
      </c>
      <c r="E3659" s="14" t="str">
        <f t="shared" si="293"/>
        <v/>
      </c>
      <c r="G3659" s="20">
        <f t="shared" si="294"/>
        <v>36556</v>
      </c>
      <c r="I3659" s="20">
        <f t="shared" si="291"/>
        <v>36556</v>
      </c>
      <c r="J3659" s="23">
        <v>1</v>
      </c>
    </row>
    <row r="3660" spans="1:10" x14ac:dyDescent="0.35">
      <c r="A3660" s="14">
        <f t="shared" si="295"/>
        <v>3659</v>
      </c>
      <c r="B3660" s="15">
        <f t="shared" si="295"/>
        <v>36532</v>
      </c>
      <c r="C3660" s="13" t="str">
        <f t="shared" si="292"/>
        <v>金</v>
      </c>
      <c r="D3660" s="14" t="str">
        <f>IF(ISERROR(VLOOKUP(B3660,祝日!$B$1:$D$10000,3,FALSE))=FALSE,VLOOKUP(B3660,祝日!$B$1:$D$10000,3,FALSE),"")</f>
        <v/>
      </c>
      <c r="E3660" s="14" t="str">
        <f t="shared" si="293"/>
        <v/>
      </c>
      <c r="G3660" s="20">
        <f t="shared" si="294"/>
        <v>36556</v>
      </c>
      <c r="I3660" s="20">
        <f t="shared" si="291"/>
        <v>36556</v>
      </c>
      <c r="J3660" s="23">
        <v>1</v>
      </c>
    </row>
    <row r="3661" spans="1:10" x14ac:dyDescent="0.35">
      <c r="A3661" s="14">
        <f t="shared" si="295"/>
        <v>3660</v>
      </c>
      <c r="B3661" s="15">
        <f t="shared" si="295"/>
        <v>36533</v>
      </c>
      <c r="C3661" s="13" t="str">
        <f t="shared" si="292"/>
        <v>土</v>
      </c>
      <c r="D3661" s="14" t="str">
        <f>IF(ISERROR(VLOOKUP(B3661,祝日!$B$1:$D$10000,3,FALSE))=FALSE,VLOOKUP(B3661,祝日!$B$1:$D$10000,3,FALSE),"")</f>
        <v/>
      </c>
      <c r="E3661" s="14" t="str">
        <f t="shared" si="293"/>
        <v/>
      </c>
      <c r="G3661" s="20">
        <f t="shared" si="294"/>
        <v>36556</v>
      </c>
      <c r="I3661" s="20">
        <f t="shared" si="291"/>
        <v>36556</v>
      </c>
      <c r="J3661" s="23">
        <v>1</v>
      </c>
    </row>
    <row r="3662" spans="1:10" x14ac:dyDescent="0.35">
      <c r="A3662" s="14">
        <f t="shared" si="295"/>
        <v>3661</v>
      </c>
      <c r="B3662" s="15">
        <f t="shared" si="295"/>
        <v>36534</v>
      </c>
      <c r="C3662" s="13" t="str">
        <f t="shared" si="292"/>
        <v>日</v>
      </c>
      <c r="D3662" s="14" t="str">
        <f>IF(ISERROR(VLOOKUP(B3662,祝日!$B$1:$D$10000,3,FALSE))=FALSE,VLOOKUP(B3662,祝日!$B$1:$D$10000,3,FALSE),"")</f>
        <v/>
      </c>
      <c r="E3662" s="14" t="str">
        <f t="shared" si="293"/>
        <v/>
      </c>
      <c r="G3662" s="20">
        <f t="shared" si="294"/>
        <v>36556</v>
      </c>
      <c r="I3662" s="20">
        <f t="shared" si="291"/>
        <v>36556</v>
      </c>
      <c r="J3662" s="23">
        <v>1</v>
      </c>
    </row>
    <row r="3663" spans="1:10" x14ac:dyDescent="0.35">
      <c r="A3663" s="14">
        <f t="shared" si="295"/>
        <v>3662</v>
      </c>
      <c r="B3663" s="15">
        <f t="shared" si="295"/>
        <v>36535</v>
      </c>
      <c r="C3663" s="13" t="str">
        <f t="shared" si="292"/>
        <v>月</v>
      </c>
      <c r="D3663" s="14" t="str">
        <f>IF(ISERROR(VLOOKUP(B3663,祝日!$B$1:$D$10000,3,FALSE))=FALSE,VLOOKUP(B3663,祝日!$B$1:$D$10000,3,FALSE),"")</f>
        <v>成人の日</v>
      </c>
      <c r="E3663" s="14" t="str">
        <f t="shared" si="293"/>
        <v/>
      </c>
      <c r="G3663" s="20">
        <f t="shared" si="294"/>
        <v>36556</v>
      </c>
      <c r="I3663" s="20">
        <f t="shared" si="291"/>
        <v>36556</v>
      </c>
      <c r="J3663" s="23">
        <v>1</v>
      </c>
    </row>
    <row r="3664" spans="1:10" x14ac:dyDescent="0.35">
      <c r="A3664" s="14">
        <f t="shared" si="295"/>
        <v>3663</v>
      </c>
      <c r="B3664" s="15">
        <f t="shared" si="295"/>
        <v>36536</v>
      </c>
      <c r="C3664" s="13" t="str">
        <f t="shared" si="292"/>
        <v>火</v>
      </c>
      <c r="D3664" s="14" t="str">
        <f>IF(ISERROR(VLOOKUP(B3664,祝日!$B$1:$D$10000,3,FALSE))=FALSE,VLOOKUP(B3664,祝日!$B$1:$D$10000,3,FALSE),"")</f>
        <v/>
      </c>
      <c r="E3664" s="14" t="str">
        <f t="shared" si="293"/>
        <v/>
      </c>
      <c r="G3664" s="20">
        <f t="shared" si="294"/>
        <v>36556</v>
      </c>
      <c r="I3664" s="20">
        <f t="shared" si="291"/>
        <v>36556</v>
      </c>
      <c r="J3664" s="23">
        <v>1</v>
      </c>
    </row>
    <row r="3665" spans="1:10" x14ac:dyDescent="0.35">
      <c r="A3665" s="14">
        <f t="shared" si="295"/>
        <v>3664</v>
      </c>
      <c r="B3665" s="15">
        <f t="shared" si="295"/>
        <v>36537</v>
      </c>
      <c r="C3665" s="13" t="str">
        <f t="shared" si="292"/>
        <v>水</v>
      </c>
      <c r="D3665" s="14" t="str">
        <f>IF(ISERROR(VLOOKUP(B3665,祝日!$B$1:$D$10000,3,FALSE))=FALSE,VLOOKUP(B3665,祝日!$B$1:$D$10000,3,FALSE),"")</f>
        <v/>
      </c>
      <c r="E3665" s="14" t="str">
        <f t="shared" si="293"/>
        <v/>
      </c>
      <c r="G3665" s="20">
        <f t="shared" si="294"/>
        <v>36556</v>
      </c>
      <c r="I3665" s="20">
        <f t="shared" si="291"/>
        <v>36556</v>
      </c>
      <c r="J3665" s="23">
        <v>1</v>
      </c>
    </row>
    <row r="3666" spans="1:10" x14ac:dyDescent="0.35">
      <c r="A3666" s="14">
        <f t="shared" si="295"/>
        <v>3665</v>
      </c>
      <c r="B3666" s="15">
        <f t="shared" si="295"/>
        <v>36538</v>
      </c>
      <c r="C3666" s="13" t="str">
        <f t="shared" si="292"/>
        <v>木</v>
      </c>
      <c r="D3666" s="14" t="str">
        <f>IF(ISERROR(VLOOKUP(B3666,祝日!$B$1:$D$10000,3,FALSE))=FALSE,VLOOKUP(B3666,祝日!$B$1:$D$10000,3,FALSE),"")</f>
        <v/>
      </c>
      <c r="E3666" s="14" t="str">
        <f t="shared" si="293"/>
        <v/>
      </c>
      <c r="G3666" s="20">
        <f t="shared" si="294"/>
        <v>36556</v>
      </c>
      <c r="I3666" s="20">
        <f t="shared" si="291"/>
        <v>36556</v>
      </c>
      <c r="J3666" s="23">
        <v>1</v>
      </c>
    </row>
    <row r="3667" spans="1:10" x14ac:dyDescent="0.35">
      <c r="A3667" s="14">
        <f t="shared" si="295"/>
        <v>3666</v>
      </c>
      <c r="B3667" s="15">
        <f t="shared" si="295"/>
        <v>36539</v>
      </c>
      <c r="C3667" s="13" t="str">
        <f t="shared" si="292"/>
        <v>金</v>
      </c>
      <c r="D3667" s="14" t="str">
        <f>IF(ISERROR(VLOOKUP(B3667,祝日!$B$1:$D$10000,3,FALSE))=FALSE,VLOOKUP(B3667,祝日!$B$1:$D$10000,3,FALSE),"")</f>
        <v/>
      </c>
      <c r="E3667" s="14" t="str">
        <f t="shared" si="293"/>
        <v/>
      </c>
      <c r="G3667" s="20">
        <f t="shared" si="294"/>
        <v>36556</v>
      </c>
      <c r="I3667" s="20">
        <f t="shared" si="291"/>
        <v>36556</v>
      </c>
      <c r="J3667" s="23">
        <v>1</v>
      </c>
    </row>
    <row r="3668" spans="1:10" x14ac:dyDescent="0.35">
      <c r="A3668" s="14">
        <f t="shared" si="295"/>
        <v>3667</v>
      </c>
      <c r="B3668" s="15">
        <f t="shared" si="295"/>
        <v>36540</v>
      </c>
      <c r="C3668" s="13" t="str">
        <f t="shared" si="292"/>
        <v>土</v>
      </c>
      <c r="D3668" s="14" t="str">
        <f>IF(ISERROR(VLOOKUP(B3668,祝日!$B$1:$D$10000,3,FALSE))=FALSE,VLOOKUP(B3668,祝日!$B$1:$D$10000,3,FALSE),"")</f>
        <v/>
      </c>
      <c r="E3668" s="14" t="str">
        <f t="shared" si="293"/>
        <v/>
      </c>
      <c r="G3668" s="20">
        <f t="shared" si="294"/>
        <v>36556</v>
      </c>
      <c r="I3668" s="20">
        <f t="shared" si="291"/>
        <v>36556</v>
      </c>
      <c r="J3668" s="23">
        <v>1</v>
      </c>
    </row>
    <row r="3669" spans="1:10" x14ac:dyDescent="0.35">
      <c r="A3669" s="14">
        <f t="shared" si="295"/>
        <v>3668</v>
      </c>
      <c r="B3669" s="15">
        <f t="shared" si="295"/>
        <v>36541</v>
      </c>
      <c r="C3669" s="13" t="str">
        <f t="shared" si="292"/>
        <v>日</v>
      </c>
      <c r="D3669" s="14" t="str">
        <f>IF(ISERROR(VLOOKUP(B3669,祝日!$B$1:$D$10000,3,FALSE))=FALSE,VLOOKUP(B3669,祝日!$B$1:$D$10000,3,FALSE),"")</f>
        <v/>
      </c>
      <c r="E3669" s="14" t="str">
        <f t="shared" si="293"/>
        <v/>
      </c>
      <c r="G3669" s="20">
        <f t="shared" si="294"/>
        <v>36556</v>
      </c>
      <c r="I3669" s="20">
        <f t="shared" si="291"/>
        <v>36556</v>
      </c>
      <c r="J3669" s="23">
        <v>1</v>
      </c>
    </row>
    <row r="3670" spans="1:10" x14ac:dyDescent="0.35">
      <c r="A3670" s="14">
        <f t="shared" si="295"/>
        <v>3669</v>
      </c>
      <c r="B3670" s="15">
        <f t="shared" si="295"/>
        <v>36542</v>
      </c>
      <c r="C3670" s="13" t="str">
        <f t="shared" si="292"/>
        <v>月</v>
      </c>
      <c r="D3670" s="14" t="str">
        <f>IF(ISERROR(VLOOKUP(B3670,祝日!$B$1:$D$10000,3,FALSE))=FALSE,VLOOKUP(B3670,祝日!$B$1:$D$10000,3,FALSE),"")</f>
        <v/>
      </c>
      <c r="E3670" s="14" t="str">
        <f t="shared" si="293"/>
        <v/>
      </c>
      <c r="G3670" s="20">
        <f t="shared" si="294"/>
        <v>36556</v>
      </c>
      <c r="I3670" s="20">
        <f t="shared" si="291"/>
        <v>36556</v>
      </c>
      <c r="J3670" s="23">
        <v>1</v>
      </c>
    </row>
    <row r="3671" spans="1:10" x14ac:dyDescent="0.35">
      <c r="A3671" s="14">
        <f t="shared" si="295"/>
        <v>3670</v>
      </c>
      <c r="B3671" s="15">
        <f t="shared" si="295"/>
        <v>36543</v>
      </c>
      <c r="C3671" s="13" t="str">
        <f t="shared" si="292"/>
        <v>火</v>
      </c>
      <c r="D3671" s="14" t="str">
        <f>IF(ISERROR(VLOOKUP(B3671,祝日!$B$1:$D$10000,3,FALSE))=FALSE,VLOOKUP(B3671,祝日!$B$1:$D$10000,3,FALSE),"")</f>
        <v/>
      </c>
      <c r="E3671" s="14" t="str">
        <f t="shared" si="293"/>
        <v/>
      </c>
      <c r="G3671" s="20">
        <f t="shared" si="294"/>
        <v>36556</v>
      </c>
      <c r="I3671" s="20">
        <f t="shared" si="291"/>
        <v>36556</v>
      </c>
      <c r="J3671" s="23">
        <v>1</v>
      </c>
    </row>
    <row r="3672" spans="1:10" x14ac:dyDescent="0.35">
      <c r="A3672" s="14">
        <f t="shared" si="295"/>
        <v>3671</v>
      </c>
      <c r="B3672" s="15">
        <f t="shared" si="295"/>
        <v>36544</v>
      </c>
      <c r="C3672" s="13" t="str">
        <f t="shared" si="292"/>
        <v>水</v>
      </c>
      <c r="D3672" s="14" t="str">
        <f>IF(ISERROR(VLOOKUP(B3672,祝日!$B$1:$D$10000,3,FALSE))=FALSE,VLOOKUP(B3672,祝日!$B$1:$D$10000,3,FALSE),"")</f>
        <v/>
      </c>
      <c r="E3672" s="14" t="str">
        <f t="shared" si="293"/>
        <v/>
      </c>
      <c r="G3672" s="20">
        <f t="shared" si="294"/>
        <v>36556</v>
      </c>
      <c r="I3672" s="20">
        <f t="shared" si="291"/>
        <v>36556</v>
      </c>
      <c r="J3672" s="23">
        <v>1</v>
      </c>
    </row>
    <row r="3673" spans="1:10" x14ac:dyDescent="0.35">
      <c r="A3673" s="14">
        <f t="shared" si="295"/>
        <v>3672</v>
      </c>
      <c r="B3673" s="15">
        <f t="shared" si="295"/>
        <v>36545</v>
      </c>
      <c r="C3673" s="13" t="str">
        <f t="shared" si="292"/>
        <v>木</v>
      </c>
      <c r="D3673" s="14" t="str">
        <f>IF(ISERROR(VLOOKUP(B3673,祝日!$B$1:$D$10000,3,FALSE))=FALSE,VLOOKUP(B3673,祝日!$B$1:$D$10000,3,FALSE),"")</f>
        <v/>
      </c>
      <c r="E3673" s="14" t="str">
        <f t="shared" si="293"/>
        <v/>
      </c>
      <c r="G3673" s="20">
        <f t="shared" si="294"/>
        <v>36556</v>
      </c>
      <c r="I3673" s="20">
        <f t="shared" si="291"/>
        <v>36556</v>
      </c>
      <c r="J3673" s="23">
        <v>1</v>
      </c>
    </row>
    <row r="3674" spans="1:10" x14ac:dyDescent="0.35">
      <c r="A3674" s="14">
        <f t="shared" si="295"/>
        <v>3673</v>
      </c>
      <c r="B3674" s="15">
        <f t="shared" si="295"/>
        <v>36546</v>
      </c>
      <c r="C3674" s="13" t="str">
        <f t="shared" si="292"/>
        <v>金</v>
      </c>
      <c r="D3674" s="14" t="str">
        <f>IF(ISERROR(VLOOKUP(B3674,祝日!$B$1:$D$10000,3,FALSE))=FALSE,VLOOKUP(B3674,祝日!$B$1:$D$10000,3,FALSE),"")</f>
        <v/>
      </c>
      <c r="E3674" s="14" t="str">
        <f t="shared" si="293"/>
        <v/>
      </c>
      <c r="G3674" s="20">
        <f t="shared" si="294"/>
        <v>36556</v>
      </c>
      <c r="I3674" s="20">
        <f t="shared" si="291"/>
        <v>36556</v>
      </c>
      <c r="J3674" s="23">
        <v>1</v>
      </c>
    </row>
    <row r="3675" spans="1:10" x14ac:dyDescent="0.35">
      <c r="A3675" s="14">
        <f t="shared" si="295"/>
        <v>3674</v>
      </c>
      <c r="B3675" s="15">
        <f t="shared" si="295"/>
        <v>36547</v>
      </c>
      <c r="C3675" s="13" t="str">
        <f t="shared" si="292"/>
        <v>土</v>
      </c>
      <c r="D3675" s="14" t="str">
        <f>IF(ISERROR(VLOOKUP(B3675,祝日!$B$1:$D$10000,3,FALSE))=FALSE,VLOOKUP(B3675,祝日!$B$1:$D$10000,3,FALSE),"")</f>
        <v/>
      </c>
      <c r="E3675" s="14" t="str">
        <f t="shared" si="293"/>
        <v/>
      </c>
      <c r="G3675" s="20">
        <f t="shared" si="294"/>
        <v>36556</v>
      </c>
      <c r="I3675" s="20">
        <f t="shared" si="291"/>
        <v>36556</v>
      </c>
      <c r="J3675" s="23">
        <v>1</v>
      </c>
    </row>
    <row r="3676" spans="1:10" x14ac:dyDescent="0.35">
      <c r="A3676" s="14">
        <f t="shared" si="295"/>
        <v>3675</v>
      </c>
      <c r="B3676" s="15">
        <f t="shared" si="295"/>
        <v>36548</v>
      </c>
      <c r="C3676" s="13" t="str">
        <f t="shared" si="292"/>
        <v>日</v>
      </c>
      <c r="D3676" s="14" t="str">
        <f>IF(ISERROR(VLOOKUP(B3676,祝日!$B$1:$D$10000,3,FALSE))=FALSE,VLOOKUP(B3676,祝日!$B$1:$D$10000,3,FALSE),"")</f>
        <v/>
      </c>
      <c r="E3676" s="14" t="str">
        <f t="shared" si="293"/>
        <v/>
      </c>
      <c r="G3676" s="20">
        <f t="shared" si="294"/>
        <v>36556</v>
      </c>
      <c r="I3676" s="20">
        <f t="shared" si="291"/>
        <v>36556</v>
      </c>
      <c r="J3676" s="23">
        <v>1</v>
      </c>
    </row>
    <row r="3677" spans="1:10" x14ac:dyDescent="0.35">
      <c r="A3677" s="14">
        <f t="shared" si="295"/>
        <v>3676</v>
      </c>
      <c r="B3677" s="15">
        <f t="shared" si="295"/>
        <v>36549</v>
      </c>
      <c r="C3677" s="13" t="str">
        <f t="shared" si="292"/>
        <v>月</v>
      </c>
      <c r="D3677" s="14" t="str">
        <f>IF(ISERROR(VLOOKUP(B3677,祝日!$B$1:$D$10000,3,FALSE))=FALSE,VLOOKUP(B3677,祝日!$B$1:$D$10000,3,FALSE),"")</f>
        <v/>
      </c>
      <c r="E3677" s="14" t="str">
        <f t="shared" si="293"/>
        <v/>
      </c>
      <c r="G3677" s="20">
        <f t="shared" si="294"/>
        <v>36556</v>
      </c>
      <c r="I3677" s="20">
        <f t="shared" si="291"/>
        <v>36556</v>
      </c>
      <c r="J3677" s="23">
        <v>1</v>
      </c>
    </row>
    <row r="3678" spans="1:10" x14ac:dyDescent="0.35">
      <c r="A3678" s="14">
        <f t="shared" si="295"/>
        <v>3677</v>
      </c>
      <c r="B3678" s="15">
        <f t="shared" si="295"/>
        <v>36550</v>
      </c>
      <c r="C3678" s="13" t="str">
        <f t="shared" si="292"/>
        <v>火</v>
      </c>
      <c r="D3678" s="14" t="str">
        <f>IF(ISERROR(VLOOKUP(B3678,祝日!$B$1:$D$10000,3,FALSE))=FALSE,VLOOKUP(B3678,祝日!$B$1:$D$10000,3,FALSE),"")</f>
        <v/>
      </c>
      <c r="E3678" s="14" t="str">
        <f t="shared" si="293"/>
        <v/>
      </c>
      <c r="G3678" s="20">
        <f t="shared" si="294"/>
        <v>36556</v>
      </c>
      <c r="I3678" s="20">
        <f t="shared" si="291"/>
        <v>36556</v>
      </c>
      <c r="J3678" s="23">
        <v>1</v>
      </c>
    </row>
    <row r="3679" spans="1:10" x14ac:dyDescent="0.35">
      <c r="A3679" s="14">
        <f t="shared" si="295"/>
        <v>3678</v>
      </c>
      <c r="B3679" s="15">
        <f t="shared" si="295"/>
        <v>36551</v>
      </c>
      <c r="C3679" s="13" t="str">
        <f t="shared" si="292"/>
        <v>水</v>
      </c>
      <c r="D3679" s="14" t="str">
        <f>IF(ISERROR(VLOOKUP(B3679,祝日!$B$1:$D$10000,3,FALSE))=FALSE,VLOOKUP(B3679,祝日!$B$1:$D$10000,3,FALSE),"")</f>
        <v/>
      </c>
      <c r="E3679" s="14" t="str">
        <f t="shared" si="293"/>
        <v/>
      </c>
      <c r="G3679" s="20">
        <f t="shared" si="294"/>
        <v>36556</v>
      </c>
      <c r="I3679" s="20">
        <f t="shared" si="291"/>
        <v>36556</v>
      </c>
      <c r="J3679" s="23">
        <v>1</v>
      </c>
    </row>
    <row r="3680" spans="1:10" x14ac:dyDescent="0.35">
      <c r="A3680" s="14">
        <f t="shared" si="295"/>
        <v>3679</v>
      </c>
      <c r="B3680" s="15">
        <f t="shared" si="295"/>
        <v>36552</v>
      </c>
      <c r="C3680" s="13" t="str">
        <f t="shared" si="292"/>
        <v>木</v>
      </c>
      <c r="D3680" s="14" t="str">
        <f>IF(ISERROR(VLOOKUP(B3680,祝日!$B$1:$D$10000,3,FALSE))=FALSE,VLOOKUP(B3680,祝日!$B$1:$D$10000,3,FALSE),"")</f>
        <v/>
      </c>
      <c r="E3680" s="14" t="str">
        <f t="shared" si="293"/>
        <v/>
      </c>
      <c r="G3680" s="20">
        <f t="shared" si="294"/>
        <v>36556</v>
      </c>
      <c r="I3680" s="20">
        <f t="shared" si="291"/>
        <v>36556</v>
      </c>
      <c r="J3680" s="23">
        <v>1</v>
      </c>
    </row>
    <row r="3681" spans="1:10" x14ac:dyDescent="0.35">
      <c r="A3681" s="14">
        <f t="shared" si="295"/>
        <v>3680</v>
      </c>
      <c r="B3681" s="15">
        <f t="shared" si="295"/>
        <v>36553</v>
      </c>
      <c r="C3681" s="13" t="str">
        <f t="shared" si="292"/>
        <v>金</v>
      </c>
      <c r="D3681" s="14" t="str">
        <f>IF(ISERROR(VLOOKUP(B3681,祝日!$B$1:$D$10000,3,FALSE))=FALSE,VLOOKUP(B3681,祝日!$B$1:$D$10000,3,FALSE),"")</f>
        <v/>
      </c>
      <c r="E3681" s="14" t="str">
        <f t="shared" si="293"/>
        <v/>
      </c>
      <c r="G3681" s="20">
        <f t="shared" si="294"/>
        <v>36556</v>
      </c>
      <c r="I3681" s="20">
        <f t="shared" si="291"/>
        <v>36556</v>
      </c>
      <c r="J3681" s="23">
        <v>1</v>
      </c>
    </row>
    <row r="3682" spans="1:10" x14ac:dyDescent="0.35">
      <c r="A3682" s="14">
        <f t="shared" si="295"/>
        <v>3681</v>
      </c>
      <c r="B3682" s="15">
        <f t="shared" si="295"/>
        <v>36554</v>
      </c>
      <c r="C3682" s="13" t="str">
        <f t="shared" si="292"/>
        <v>土</v>
      </c>
      <c r="D3682" s="14" t="str">
        <f>IF(ISERROR(VLOOKUP(B3682,祝日!$B$1:$D$10000,3,FALSE))=FALSE,VLOOKUP(B3682,祝日!$B$1:$D$10000,3,FALSE),"")</f>
        <v/>
      </c>
      <c r="E3682" s="14" t="str">
        <f t="shared" si="293"/>
        <v/>
      </c>
      <c r="G3682" s="20">
        <f t="shared" si="294"/>
        <v>36556</v>
      </c>
      <c r="I3682" s="20">
        <f t="shared" si="291"/>
        <v>36556</v>
      </c>
      <c r="J3682" s="23">
        <v>1</v>
      </c>
    </row>
    <row r="3683" spans="1:10" x14ac:dyDescent="0.35">
      <c r="A3683" s="14">
        <f t="shared" si="295"/>
        <v>3682</v>
      </c>
      <c r="B3683" s="15">
        <f t="shared" si="295"/>
        <v>36555</v>
      </c>
      <c r="C3683" s="13" t="str">
        <f t="shared" si="292"/>
        <v>日</v>
      </c>
      <c r="D3683" s="14" t="str">
        <f>IF(ISERROR(VLOOKUP(B3683,祝日!$B$1:$D$10000,3,FALSE))=FALSE,VLOOKUP(B3683,祝日!$B$1:$D$10000,3,FALSE),"")</f>
        <v/>
      </c>
      <c r="E3683" s="14" t="str">
        <f t="shared" si="293"/>
        <v/>
      </c>
      <c r="G3683" s="20">
        <f t="shared" si="294"/>
        <v>36556</v>
      </c>
      <c r="I3683" s="20">
        <f t="shared" si="291"/>
        <v>36556</v>
      </c>
      <c r="J3683" s="23">
        <v>1</v>
      </c>
    </row>
    <row r="3684" spans="1:10" x14ac:dyDescent="0.35">
      <c r="A3684" s="14">
        <f t="shared" si="295"/>
        <v>3683</v>
      </c>
      <c r="B3684" s="15">
        <f t="shared" si="295"/>
        <v>36556</v>
      </c>
      <c r="C3684" s="13" t="str">
        <f t="shared" si="292"/>
        <v>月</v>
      </c>
      <c r="D3684" s="14" t="str">
        <f>IF(ISERROR(VLOOKUP(B3684,祝日!$B$1:$D$10000,3,FALSE))=FALSE,VLOOKUP(B3684,祝日!$B$1:$D$10000,3,FALSE),"")</f>
        <v/>
      </c>
      <c r="E3684" s="14">
        <f t="shared" si="293"/>
        <v>1</v>
      </c>
      <c r="G3684" s="20">
        <f t="shared" si="294"/>
        <v>36556</v>
      </c>
      <c r="I3684" s="20">
        <f t="shared" si="291"/>
        <v>36556</v>
      </c>
      <c r="J3684" s="23">
        <v>1</v>
      </c>
    </row>
    <row r="3685" spans="1:10" x14ac:dyDescent="0.35">
      <c r="A3685" s="14">
        <f t="shared" si="295"/>
        <v>3684</v>
      </c>
      <c r="B3685" s="15">
        <f t="shared" si="295"/>
        <v>36557</v>
      </c>
      <c r="C3685" s="13" t="str">
        <f t="shared" si="292"/>
        <v>火</v>
      </c>
      <c r="D3685" s="14" t="str">
        <f>IF(ISERROR(VLOOKUP(B3685,祝日!$B$1:$D$10000,3,FALSE))=FALSE,VLOOKUP(B3685,祝日!$B$1:$D$10000,3,FALSE),"")</f>
        <v/>
      </c>
      <c r="E3685" s="14" t="str">
        <f t="shared" si="293"/>
        <v/>
      </c>
      <c r="G3685" s="20">
        <f t="shared" si="294"/>
        <v>36585</v>
      </c>
      <c r="I3685" s="20">
        <f t="shared" si="291"/>
        <v>36585</v>
      </c>
      <c r="J3685" s="23">
        <v>1</v>
      </c>
    </row>
    <row r="3686" spans="1:10" x14ac:dyDescent="0.35">
      <c r="A3686" s="14">
        <f t="shared" si="295"/>
        <v>3685</v>
      </c>
      <c r="B3686" s="15">
        <f t="shared" si="295"/>
        <v>36558</v>
      </c>
      <c r="C3686" s="13" t="str">
        <f t="shared" si="292"/>
        <v>水</v>
      </c>
      <c r="D3686" s="14" t="str">
        <f>IF(ISERROR(VLOOKUP(B3686,祝日!$B$1:$D$10000,3,FALSE))=FALSE,VLOOKUP(B3686,祝日!$B$1:$D$10000,3,FALSE),"")</f>
        <v/>
      </c>
      <c r="E3686" s="14" t="str">
        <f t="shared" si="293"/>
        <v/>
      </c>
      <c r="G3686" s="20">
        <f t="shared" si="294"/>
        <v>36585</v>
      </c>
      <c r="I3686" s="20">
        <f t="shared" si="291"/>
        <v>36585</v>
      </c>
      <c r="J3686" s="23">
        <v>1</v>
      </c>
    </row>
    <row r="3687" spans="1:10" x14ac:dyDescent="0.35">
      <c r="A3687" s="14">
        <f t="shared" si="295"/>
        <v>3686</v>
      </c>
      <c r="B3687" s="15">
        <f t="shared" si="295"/>
        <v>36559</v>
      </c>
      <c r="C3687" s="13" t="str">
        <f t="shared" si="292"/>
        <v>木</v>
      </c>
      <c r="D3687" s="14" t="str">
        <f>IF(ISERROR(VLOOKUP(B3687,祝日!$B$1:$D$10000,3,FALSE))=FALSE,VLOOKUP(B3687,祝日!$B$1:$D$10000,3,FALSE),"")</f>
        <v/>
      </c>
      <c r="E3687" s="14" t="str">
        <f t="shared" si="293"/>
        <v/>
      </c>
      <c r="G3687" s="20">
        <f t="shared" si="294"/>
        <v>36585</v>
      </c>
      <c r="I3687" s="20">
        <f t="shared" si="291"/>
        <v>36585</v>
      </c>
      <c r="J3687" s="23">
        <v>1</v>
      </c>
    </row>
    <row r="3688" spans="1:10" x14ac:dyDescent="0.35">
      <c r="A3688" s="14">
        <f t="shared" si="295"/>
        <v>3687</v>
      </c>
      <c r="B3688" s="15">
        <f t="shared" si="295"/>
        <v>36560</v>
      </c>
      <c r="C3688" s="13" t="str">
        <f t="shared" si="292"/>
        <v>金</v>
      </c>
      <c r="D3688" s="14" t="str">
        <f>IF(ISERROR(VLOOKUP(B3688,祝日!$B$1:$D$10000,3,FALSE))=FALSE,VLOOKUP(B3688,祝日!$B$1:$D$10000,3,FALSE),"")</f>
        <v/>
      </c>
      <c r="E3688" s="14" t="str">
        <f t="shared" si="293"/>
        <v/>
      </c>
      <c r="G3688" s="20">
        <f t="shared" si="294"/>
        <v>36585</v>
      </c>
      <c r="I3688" s="20">
        <f t="shared" si="291"/>
        <v>36585</v>
      </c>
      <c r="J3688" s="23">
        <v>1</v>
      </c>
    </row>
    <row r="3689" spans="1:10" x14ac:dyDescent="0.35">
      <c r="A3689" s="14">
        <f t="shared" si="295"/>
        <v>3688</v>
      </c>
      <c r="B3689" s="15">
        <f t="shared" si="295"/>
        <v>36561</v>
      </c>
      <c r="C3689" s="13" t="str">
        <f t="shared" si="292"/>
        <v>土</v>
      </c>
      <c r="D3689" s="14" t="str">
        <f>IF(ISERROR(VLOOKUP(B3689,祝日!$B$1:$D$10000,3,FALSE))=FALSE,VLOOKUP(B3689,祝日!$B$1:$D$10000,3,FALSE),"")</f>
        <v/>
      </c>
      <c r="E3689" s="14" t="str">
        <f t="shared" si="293"/>
        <v/>
      </c>
      <c r="G3689" s="20">
        <f t="shared" si="294"/>
        <v>36585</v>
      </c>
      <c r="I3689" s="20">
        <f t="shared" si="291"/>
        <v>36585</v>
      </c>
      <c r="J3689" s="23">
        <v>1</v>
      </c>
    </row>
    <row r="3690" spans="1:10" x14ac:dyDescent="0.35">
      <c r="A3690" s="14">
        <f t="shared" si="295"/>
        <v>3689</v>
      </c>
      <c r="B3690" s="15">
        <f t="shared" si="295"/>
        <v>36562</v>
      </c>
      <c r="C3690" s="13" t="str">
        <f t="shared" si="292"/>
        <v>日</v>
      </c>
      <c r="D3690" s="14" t="str">
        <f>IF(ISERROR(VLOOKUP(B3690,祝日!$B$1:$D$10000,3,FALSE))=FALSE,VLOOKUP(B3690,祝日!$B$1:$D$10000,3,FALSE),"")</f>
        <v/>
      </c>
      <c r="E3690" s="14" t="str">
        <f t="shared" si="293"/>
        <v/>
      </c>
      <c r="G3690" s="20">
        <f t="shared" si="294"/>
        <v>36585</v>
      </c>
      <c r="I3690" s="20">
        <f t="shared" si="291"/>
        <v>36585</v>
      </c>
      <c r="J3690" s="23">
        <v>1</v>
      </c>
    </row>
    <row r="3691" spans="1:10" x14ac:dyDescent="0.35">
      <c r="A3691" s="14">
        <f t="shared" si="295"/>
        <v>3690</v>
      </c>
      <c r="B3691" s="15">
        <f t="shared" si="295"/>
        <v>36563</v>
      </c>
      <c r="C3691" s="13" t="str">
        <f t="shared" si="292"/>
        <v>月</v>
      </c>
      <c r="D3691" s="14" t="str">
        <f>IF(ISERROR(VLOOKUP(B3691,祝日!$B$1:$D$10000,3,FALSE))=FALSE,VLOOKUP(B3691,祝日!$B$1:$D$10000,3,FALSE),"")</f>
        <v/>
      </c>
      <c r="E3691" s="14" t="str">
        <f t="shared" si="293"/>
        <v/>
      </c>
      <c r="G3691" s="20">
        <f t="shared" si="294"/>
        <v>36585</v>
      </c>
      <c r="I3691" s="20">
        <f t="shared" si="291"/>
        <v>36585</v>
      </c>
      <c r="J3691" s="23">
        <v>1</v>
      </c>
    </row>
    <row r="3692" spans="1:10" x14ac:dyDescent="0.35">
      <c r="A3692" s="14">
        <f t="shared" si="295"/>
        <v>3691</v>
      </c>
      <c r="B3692" s="15">
        <f t="shared" si="295"/>
        <v>36564</v>
      </c>
      <c r="C3692" s="13" t="str">
        <f t="shared" si="292"/>
        <v>火</v>
      </c>
      <c r="D3692" s="14" t="str">
        <f>IF(ISERROR(VLOOKUP(B3692,祝日!$B$1:$D$10000,3,FALSE))=FALSE,VLOOKUP(B3692,祝日!$B$1:$D$10000,3,FALSE),"")</f>
        <v/>
      </c>
      <c r="E3692" s="14" t="str">
        <f t="shared" si="293"/>
        <v/>
      </c>
      <c r="G3692" s="20">
        <f t="shared" si="294"/>
        <v>36585</v>
      </c>
      <c r="I3692" s="20">
        <f t="shared" ref="I3692:I3755" si="296">WORKDAY(G3692+1,-1,H3692:H5207)</f>
        <v>36585</v>
      </c>
      <c r="J3692" s="23">
        <v>1</v>
      </c>
    </row>
    <row r="3693" spans="1:10" x14ac:dyDescent="0.35">
      <c r="A3693" s="14">
        <f t="shared" si="295"/>
        <v>3692</v>
      </c>
      <c r="B3693" s="15">
        <f t="shared" si="295"/>
        <v>36565</v>
      </c>
      <c r="C3693" s="13" t="str">
        <f t="shared" si="292"/>
        <v>水</v>
      </c>
      <c r="D3693" s="14" t="str">
        <f>IF(ISERROR(VLOOKUP(B3693,祝日!$B$1:$D$10000,3,FALSE))=FALSE,VLOOKUP(B3693,祝日!$B$1:$D$10000,3,FALSE),"")</f>
        <v/>
      </c>
      <c r="E3693" s="14" t="str">
        <f t="shared" si="293"/>
        <v/>
      </c>
      <c r="G3693" s="20">
        <f t="shared" si="294"/>
        <v>36585</v>
      </c>
      <c r="I3693" s="20">
        <f t="shared" si="296"/>
        <v>36585</v>
      </c>
      <c r="J3693" s="23">
        <v>1</v>
      </c>
    </row>
    <row r="3694" spans="1:10" x14ac:dyDescent="0.35">
      <c r="A3694" s="14">
        <f t="shared" si="295"/>
        <v>3693</v>
      </c>
      <c r="B3694" s="15">
        <f t="shared" si="295"/>
        <v>36566</v>
      </c>
      <c r="C3694" s="13" t="str">
        <f t="shared" si="292"/>
        <v>木</v>
      </c>
      <c r="D3694" s="14" t="str">
        <f>IF(ISERROR(VLOOKUP(B3694,祝日!$B$1:$D$10000,3,FALSE))=FALSE,VLOOKUP(B3694,祝日!$B$1:$D$10000,3,FALSE),"")</f>
        <v/>
      </c>
      <c r="E3694" s="14" t="str">
        <f t="shared" si="293"/>
        <v/>
      </c>
      <c r="G3694" s="20">
        <f t="shared" si="294"/>
        <v>36585</v>
      </c>
      <c r="I3694" s="20">
        <f t="shared" si="296"/>
        <v>36585</v>
      </c>
      <c r="J3694" s="23">
        <v>1</v>
      </c>
    </row>
    <row r="3695" spans="1:10" x14ac:dyDescent="0.35">
      <c r="A3695" s="14">
        <f t="shared" si="295"/>
        <v>3694</v>
      </c>
      <c r="B3695" s="15">
        <f t="shared" si="295"/>
        <v>36567</v>
      </c>
      <c r="C3695" s="13" t="str">
        <f t="shared" ref="C3695:C3758" si="297">TEXT(B3695,"aaa")</f>
        <v>金</v>
      </c>
      <c r="D3695" s="14" t="str">
        <f>IF(ISERROR(VLOOKUP(B3695,祝日!$B$1:$D$10000,3,FALSE))=FALSE,VLOOKUP(B3695,祝日!$B$1:$D$10000,3,FALSE),"")</f>
        <v>建国記念の日</v>
      </c>
      <c r="E3695" s="14" t="str">
        <f t="shared" si="293"/>
        <v/>
      </c>
      <c r="G3695" s="20">
        <f t="shared" si="294"/>
        <v>36585</v>
      </c>
      <c r="I3695" s="20">
        <f t="shared" si="296"/>
        <v>36585</v>
      </c>
      <c r="J3695" s="23">
        <v>1</v>
      </c>
    </row>
    <row r="3696" spans="1:10" x14ac:dyDescent="0.35">
      <c r="A3696" s="14">
        <f t="shared" si="295"/>
        <v>3695</v>
      </c>
      <c r="B3696" s="15">
        <f t="shared" si="295"/>
        <v>36568</v>
      </c>
      <c r="C3696" s="13" t="str">
        <f t="shared" si="297"/>
        <v>土</v>
      </c>
      <c r="D3696" s="14" t="str">
        <f>IF(ISERROR(VLOOKUP(B3696,祝日!$B$1:$D$10000,3,FALSE))=FALSE,VLOOKUP(B3696,祝日!$B$1:$D$10000,3,FALSE),"")</f>
        <v/>
      </c>
      <c r="E3696" s="14" t="str">
        <f t="shared" si="293"/>
        <v/>
      </c>
      <c r="G3696" s="20">
        <f t="shared" si="294"/>
        <v>36585</v>
      </c>
      <c r="I3696" s="20">
        <f t="shared" si="296"/>
        <v>36585</v>
      </c>
      <c r="J3696" s="23">
        <v>1</v>
      </c>
    </row>
    <row r="3697" spans="1:10" x14ac:dyDescent="0.35">
      <c r="A3697" s="14">
        <f t="shared" si="295"/>
        <v>3696</v>
      </c>
      <c r="B3697" s="15">
        <f t="shared" si="295"/>
        <v>36569</v>
      </c>
      <c r="C3697" s="13" t="str">
        <f t="shared" si="297"/>
        <v>日</v>
      </c>
      <c r="D3697" s="14" t="str">
        <f>IF(ISERROR(VLOOKUP(B3697,祝日!$B$1:$D$10000,3,FALSE))=FALSE,VLOOKUP(B3697,祝日!$B$1:$D$10000,3,FALSE),"")</f>
        <v/>
      </c>
      <c r="E3697" s="14" t="str">
        <f t="shared" si="293"/>
        <v/>
      </c>
      <c r="G3697" s="20">
        <f t="shared" si="294"/>
        <v>36585</v>
      </c>
      <c r="I3697" s="20">
        <f t="shared" si="296"/>
        <v>36585</v>
      </c>
      <c r="J3697" s="23">
        <v>1</v>
      </c>
    </row>
    <row r="3698" spans="1:10" x14ac:dyDescent="0.35">
      <c r="A3698" s="14">
        <f t="shared" si="295"/>
        <v>3697</v>
      </c>
      <c r="B3698" s="15">
        <f t="shared" si="295"/>
        <v>36570</v>
      </c>
      <c r="C3698" s="13" t="str">
        <f t="shared" si="297"/>
        <v>月</v>
      </c>
      <c r="D3698" s="14" t="str">
        <f>IF(ISERROR(VLOOKUP(B3698,祝日!$B$1:$D$10000,3,FALSE))=FALSE,VLOOKUP(B3698,祝日!$B$1:$D$10000,3,FALSE),"")</f>
        <v/>
      </c>
      <c r="E3698" s="14" t="str">
        <f t="shared" si="293"/>
        <v/>
      </c>
      <c r="G3698" s="20">
        <f t="shared" si="294"/>
        <v>36585</v>
      </c>
      <c r="I3698" s="20">
        <f t="shared" si="296"/>
        <v>36585</v>
      </c>
      <c r="J3698" s="23">
        <v>1</v>
      </c>
    </row>
    <row r="3699" spans="1:10" x14ac:dyDescent="0.35">
      <c r="A3699" s="14">
        <f t="shared" si="295"/>
        <v>3698</v>
      </c>
      <c r="B3699" s="15">
        <f t="shared" si="295"/>
        <v>36571</v>
      </c>
      <c r="C3699" s="13" t="str">
        <f t="shared" si="297"/>
        <v>火</v>
      </c>
      <c r="D3699" s="14" t="str">
        <f>IF(ISERROR(VLOOKUP(B3699,祝日!$B$1:$D$10000,3,FALSE))=FALSE,VLOOKUP(B3699,祝日!$B$1:$D$10000,3,FALSE),"")</f>
        <v/>
      </c>
      <c r="E3699" s="14" t="str">
        <f t="shared" si="293"/>
        <v/>
      </c>
      <c r="G3699" s="20">
        <f t="shared" si="294"/>
        <v>36585</v>
      </c>
      <c r="I3699" s="20">
        <f t="shared" si="296"/>
        <v>36585</v>
      </c>
      <c r="J3699" s="23">
        <v>1</v>
      </c>
    </row>
    <row r="3700" spans="1:10" x14ac:dyDescent="0.35">
      <c r="A3700" s="14">
        <f t="shared" si="295"/>
        <v>3699</v>
      </c>
      <c r="B3700" s="15">
        <f t="shared" si="295"/>
        <v>36572</v>
      </c>
      <c r="C3700" s="13" t="str">
        <f t="shared" si="297"/>
        <v>水</v>
      </c>
      <c r="D3700" s="14" t="str">
        <f>IF(ISERROR(VLOOKUP(B3700,祝日!$B$1:$D$10000,3,FALSE))=FALSE,VLOOKUP(B3700,祝日!$B$1:$D$10000,3,FALSE),"")</f>
        <v/>
      </c>
      <c r="E3700" s="14" t="str">
        <f t="shared" si="293"/>
        <v/>
      </c>
      <c r="G3700" s="20">
        <f t="shared" si="294"/>
        <v>36585</v>
      </c>
      <c r="I3700" s="20">
        <f t="shared" si="296"/>
        <v>36585</v>
      </c>
      <c r="J3700" s="23">
        <v>1</v>
      </c>
    </row>
    <row r="3701" spans="1:10" x14ac:dyDescent="0.35">
      <c r="A3701" s="14">
        <f t="shared" si="295"/>
        <v>3700</v>
      </c>
      <c r="B3701" s="15">
        <f t="shared" si="295"/>
        <v>36573</v>
      </c>
      <c r="C3701" s="13" t="str">
        <f t="shared" si="297"/>
        <v>木</v>
      </c>
      <c r="D3701" s="14" t="str">
        <f>IF(ISERROR(VLOOKUP(B3701,祝日!$B$1:$D$10000,3,FALSE))=FALSE,VLOOKUP(B3701,祝日!$B$1:$D$10000,3,FALSE),"")</f>
        <v/>
      </c>
      <c r="E3701" s="14" t="str">
        <f t="shared" si="293"/>
        <v/>
      </c>
      <c r="G3701" s="20">
        <f t="shared" si="294"/>
        <v>36585</v>
      </c>
      <c r="I3701" s="20">
        <f t="shared" si="296"/>
        <v>36585</v>
      </c>
      <c r="J3701" s="23">
        <v>1</v>
      </c>
    </row>
    <row r="3702" spans="1:10" x14ac:dyDescent="0.35">
      <c r="A3702" s="14">
        <f t="shared" si="295"/>
        <v>3701</v>
      </c>
      <c r="B3702" s="15">
        <f t="shared" si="295"/>
        <v>36574</v>
      </c>
      <c r="C3702" s="13" t="str">
        <f t="shared" si="297"/>
        <v>金</v>
      </c>
      <c r="D3702" s="14" t="str">
        <f>IF(ISERROR(VLOOKUP(B3702,祝日!$B$1:$D$10000,3,FALSE))=FALSE,VLOOKUP(B3702,祝日!$B$1:$D$10000,3,FALSE),"")</f>
        <v/>
      </c>
      <c r="E3702" s="14" t="str">
        <f t="shared" si="293"/>
        <v/>
      </c>
      <c r="G3702" s="20">
        <f t="shared" si="294"/>
        <v>36585</v>
      </c>
      <c r="I3702" s="20">
        <f t="shared" si="296"/>
        <v>36585</v>
      </c>
      <c r="J3702" s="23">
        <v>1</v>
      </c>
    </row>
    <row r="3703" spans="1:10" x14ac:dyDescent="0.35">
      <c r="A3703" s="14">
        <f t="shared" si="295"/>
        <v>3702</v>
      </c>
      <c r="B3703" s="15">
        <f t="shared" si="295"/>
        <v>36575</v>
      </c>
      <c r="C3703" s="13" t="str">
        <f t="shared" si="297"/>
        <v>土</v>
      </c>
      <c r="D3703" s="14" t="str">
        <f>IF(ISERROR(VLOOKUP(B3703,祝日!$B$1:$D$10000,3,FALSE))=FALSE,VLOOKUP(B3703,祝日!$B$1:$D$10000,3,FALSE),"")</f>
        <v/>
      </c>
      <c r="E3703" s="14" t="str">
        <f t="shared" si="293"/>
        <v/>
      </c>
      <c r="G3703" s="20">
        <f t="shared" si="294"/>
        <v>36585</v>
      </c>
      <c r="I3703" s="20">
        <f t="shared" si="296"/>
        <v>36585</v>
      </c>
      <c r="J3703" s="23">
        <v>1</v>
      </c>
    </row>
    <row r="3704" spans="1:10" x14ac:dyDescent="0.35">
      <c r="A3704" s="14">
        <f t="shared" si="295"/>
        <v>3703</v>
      </c>
      <c r="B3704" s="15">
        <f t="shared" si="295"/>
        <v>36576</v>
      </c>
      <c r="C3704" s="13" t="str">
        <f t="shared" si="297"/>
        <v>日</v>
      </c>
      <c r="D3704" s="14" t="str">
        <f>IF(ISERROR(VLOOKUP(B3704,祝日!$B$1:$D$10000,3,FALSE))=FALSE,VLOOKUP(B3704,祝日!$B$1:$D$10000,3,FALSE),"")</f>
        <v/>
      </c>
      <c r="E3704" s="14" t="str">
        <f t="shared" si="293"/>
        <v/>
      </c>
      <c r="G3704" s="20">
        <f t="shared" si="294"/>
        <v>36585</v>
      </c>
      <c r="I3704" s="20">
        <f t="shared" si="296"/>
        <v>36585</v>
      </c>
      <c r="J3704" s="23">
        <v>1</v>
      </c>
    </row>
    <row r="3705" spans="1:10" x14ac:dyDescent="0.35">
      <c r="A3705" s="14">
        <f t="shared" si="295"/>
        <v>3704</v>
      </c>
      <c r="B3705" s="15">
        <f t="shared" si="295"/>
        <v>36577</v>
      </c>
      <c r="C3705" s="13" t="str">
        <f t="shared" si="297"/>
        <v>月</v>
      </c>
      <c r="D3705" s="14" t="str">
        <f>IF(ISERROR(VLOOKUP(B3705,祝日!$B$1:$D$10000,3,FALSE))=FALSE,VLOOKUP(B3705,祝日!$B$1:$D$10000,3,FALSE),"")</f>
        <v/>
      </c>
      <c r="E3705" s="14" t="str">
        <f t="shared" si="293"/>
        <v/>
      </c>
      <c r="G3705" s="20">
        <f t="shared" si="294"/>
        <v>36585</v>
      </c>
      <c r="I3705" s="20">
        <f t="shared" si="296"/>
        <v>36585</v>
      </c>
      <c r="J3705" s="23">
        <v>1</v>
      </c>
    </row>
    <row r="3706" spans="1:10" x14ac:dyDescent="0.35">
      <c r="A3706" s="14">
        <f t="shared" si="295"/>
        <v>3705</v>
      </c>
      <c r="B3706" s="15">
        <f t="shared" si="295"/>
        <v>36578</v>
      </c>
      <c r="C3706" s="13" t="str">
        <f t="shared" si="297"/>
        <v>火</v>
      </c>
      <c r="D3706" s="14" t="str">
        <f>IF(ISERROR(VLOOKUP(B3706,祝日!$B$1:$D$10000,3,FALSE))=FALSE,VLOOKUP(B3706,祝日!$B$1:$D$10000,3,FALSE),"")</f>
        <v/>
      </c>
      <c r="E3706" s="14" t="str">
        <f t="shared" si="293"/>
        <v/>
      </c>
      <c r="G3706" s="20">
        <f t="shared" si="294"/>
        <v>36585</v>
      </c>
      <c r="I3706" s="20">
        <f t="shared" si="296"/>
        <v>36585</v>
      </c>
      <c r="J3706" s="23">
        <v>1</v>
      </c>
    </row>
    <row r="3707" spans="1:10" x14ac:dyDescent="0.35">
      <c r="A3707" s="14">
        <f t="shared" si="295"/>
        <v>3706</v>
      </c>
      <c r="B3707" s="15">
        <f t="shared" si="295"/>
        <v>36579</v>
      </c>
      <c r="C3707" s="13" t="str">
        <f t="shared" si="297"/>
        <v>水</v>
      </c>
      <c r="D3707" s="14" t="str">
        <f>IF(ISERROR(VLOOKUP(B3707,祝日!$B$1:$D$10000,3,FALSE))=FALSE,VLOOKUP(B3707,祝日!$B$1:$D$10000,3,FALSE),"")</f>
        <v/>
      </c>
      <c r="E3707" s="14" t="str">
        <f t="shared" si="293"/>
        <v/>
      </c>
      <c r="G3707" s="20">
        <f t="shared" si="294"/>
        <v>36585</v>
      </c>
      <c r="I3707" s="20">
        <f t="shared" si="296"/>
        <v>36585</v>
      </c>
      <c r="J3707" s="23">
        <v>1</v>
      </c>
    </row>
    <row r="3708" spans="1:10" x14ac:dyDescent="0.35">
      <c r="A3708" s="14">
        <f t="shared" si="295"/>
        <v>3707</v>
      </c>
      <c r="B3708" s="15">
        <f t="shared" si="295"/>
        <v>36580</v>
      </c>
      <c r="C3708" s="13" t="str">
        <f t="shared" si="297"/>
        <v>木</v>
      </c>
      <c r="D3708" s="14" t="str">
        <f>IF(ISERROR(VLOOKUP(B3708,祝日!$B$1:$D$10000,3,FALSE))=FALSE,VLOOKUP(B3708,祝日!$B$1:$D$10000,3,FALSE),"")</f>
        <v/>
      </c>
      <c r="E3708" s="14" t="str">
        <f t="shared" si="293"/>
        <v/>
      </c>
      <c r="G3708" s="20">
        <f t="shared" si="294"/>
        <v>36585</v>
      </c>
      <c r="I3708" s="20">
        <f t="shared" si="296"/>
        <v>36585</v>
      </c>
      <c r="J3708" s="23">
        <v>1</v>
      </c>
    </row>
    <row r="3709" spans="1:10" x14ac:dyDescent="0.35">
      <c r="A3709" s="14">
        <f t="shared" si="295"/>
        <v>3708</v>
      </c>
      <c r="B3709" s="15">
        <f t="shared" si="295"/>
        <v>36581</v>
      </c>
      <c r="C3709" s="13" t="str">
        <f t="shared" si="297"/>
        <v>金</v>
      </c>
      <c r="D3709" s="14" t="str">
        <f>IF(ISERROR(VLOOKUP(B3709,祝日!$B$1:$D$10000,3,FALSE))=FALSE,VLOOKUP(B3709,祝日!$B$1:$D$10000,3,FALSE),"")</f>
        <v/>
      </c>
      <c r="E3709" s="14" t="str">
        <f t="shared" si="293"/>
        <v/>
      </c>
      <c r="G3709" s="20">
        <f t="shared" si="294"/>
        <v>36585</v>
      </c>
      <c r="I3709" s="20">
        <f t="shared" si="296"/>
        <v>36585</v>
      </c>
      <c r="J3709" s="23">
        <v>1</v>
      </c>
    </row>
    <row r="3710" spans="1:10" x14ac:dyDescent="0.35">
      <c r="A3710" s="14">
        <f t="shared" si="295"/>
        <v>3709</v>
      </c>
      <c r="B3710" s="15">
        <f t="shared" si="295"/>
        <v>36582</v>
      </c>
      <c r="C3710" s="13" t="str">
        <f t="shared" si="297"/>
        <v>土</v>
      </c>
      <c r="D3710" s="14" t="str">
        <f>IF(ISERROR(VLOOKUP(B3710,祝日!$B$1:$D$10000,3,FALSE))=FALSE,VLOOKUP(B3710,祝日!$B$1:$D$10000,3,FALSE),"")</f>
        <v/>
      </c>
      <c r="E3710" s="14" t="str">
        <f t="shared" si="293"/>
        <v/>
      </c>
      <c r="G3710" s="20">
        <f t="shared" si="294"/>
        <v>36585</v>
      </c>
      <c r="I3710" s="20">
        <f t="shared" si="296"/>
        <v>36585</v>
      </c>
      <c r="J3710" s="23">
        <v>1</v>
      </c>
    </row>
    <row r="3711" spans="1:10" x14ac:dyDescent="0.35">
      <c r="A3711" s="14">
        <f t="shared" si="295"/>
        <v>3710</v>
      </c>
      <c r="B3711" s="15">
        <f t="shared" si="295"/>
        <v>36583</v>
      </c>
      <c r="C3711" s="13" t="str">
        <f t="shared" si="297"/>
        <v>日</v>
      </c>
      <c r="D3711" s="14" t="str">
        <f>IF(ISERROR(VLOOKUP(B3711,祝日!$B$1:$D$10000,3,FALSE))=FALSE,VLOOKUP(B3711,祝日!$B$1:$D$10000,3,FALSE),"")</f>
        <v/>
      </c>
      <c r="E3711" s="14" t="str">
        <f t="shared" si="293"/>
        <v/>
      </c>
      <c r="G3711" s="20">
        <f t="shared" si="294"/>
        <v>36585</v>
      </c>
      <c r="I3711" s="20">
        <f t="shared" si="296"/>
        <v>36585</v>
      </c>
      <c r="J3711" s="23">
        <v>1</v>
      </c>
    </row>
    <row r="3712" spans="1:10" x14ac:dyDescent="0.35">
      <c r="A3712" s="14">
        <f t="shared" si="295"/>
        <v>3711</v>
      </c>
      <c r="B3712" s="15">
        <f t="shared" si="295"/>
        <v>36584</v>
      </c>
      <c r="C3712" s="13" t="str">
        <f t="shared" si="297"/>
        <v>月</v>
      </c>
      <c r="D3712" s="14" t="str">
        <f>IF(ISERROR(VLOOKUP(B3712,祝日!$B$1:$D$10000,3,FALSE))=FALSE,VLOOKUP(B3712,祝日!$B$1:$D$10000,3,FALSE),"")</f>
        <v/>
      </c>
      <c r="E3712" s="14" t="str">
        <f t="shared" si="293"/>
        <v/>
      </c>
      <c r="G3712" s="20">
        <f t="shared" si="294"/>
        <v>36585</v>
      </c>
      <c r="I3712" s="20">
        <f t="shared" si="296"/>
        <v>36585</v>
      </c>
      <c r="J3712" s="23">
        <v>1</v>
      </c>
    </row>
    <row r="3713" spans="1:10" x14ac:dyDescent="0.35">
      <c r="A3713" s="14">
        <f t="shared" si="295"/>
        <v>3712</v>
      </c>
      <c r="B3713" s="15">
        <f t="shared" si="295"/>
        <v>36585</v>
      </c>
      <c r="C3713" s="13" t="str">
        <f t="shared" si="297"/>
        <v>火</v>
      </c>
      <c r="D3713" s="14" t="str">
        <f>IF(ISERROR(VLOOKUP(B3713,祝日!$B$1:$D$10000,3,FALSE))=FALSE,VLOOKUP(B3713,祝日!$B$1:$D$10000,3,FALSE),"")</f>
        <v/>
      </c>
      <c r="E3713" s="14">
        <f t="shared" si="293"/>
        <v>1</v>
      </c>
      <c r="G3713" s="20">
        <f t="shared" si="294"/>
        <v>36585</v>
      </c>
      <c r="I3713" s="20">
        <f t="shared" si="296"/>
        <v>36585</v>
      </c>
      <c r="J3713" s="23">
        <v>1</v>
      </c>
    </row>
    <row r="3714" spans="1:10" x14ac:dyDescent="0.35">
      <c r="A3714" s="14">
        <f t="shared" si="295"/>
        <v>3713</v>
      </c>
      <c r="B3714" s="15">
        <f t="shared" si="295"/>
        <v>36586</v>
      </c>
      <c r="C3714" s="13" t="str">
        <f t="shared" si="297"/>
        <v>水</v>
      </c>
      <c r="D3714" s="14" t="str">
        <f>IF(ISERROR(VLOOKUP(B3714,祝日!$B$1:$D$10000,3,FALSE))=FALSE,VLOOKUP(B3714,祝日!$B$1:$D$10000,3,FALSE),"")</f>
        <v/>
      </c>
      <c r="E3714" s="14" t="str">
        <f t="shared" si="293"/>
        <v/>
      </c>
      <c r="G3714" s="20">
        <f t="shared" si="294"/>
        <v>36616</v>
      </c>
      <c r="I3714" s="20">
        <f t="shared" si="296"/>
        <v>36616</v>
      </c>
      <c r="J3714" s="23">
        <v>1</v>
      </c>
    </row>
    <row r="3715" spans="1:10" x14ac:dyDescent="0.35">
      <c r="A3715" s="14">
        <f t="shared" si="295"/>
        <v>3714</v>
      </c>
      <c r="B3715" s="15">
        <f t="shared" si="295"/>
        <v>36587</v>
      </c>
      <c r="C3715" s="13" t="str">
        <f t="shared" si="297"/>
        <v>木</v>
      </c>
      <c r="D3715" s="14" t="str">
        <f>IF(ISERROR(VLOOKUP(B3715,祝日!$B$1:$D$10000,3,FALSE))=FALSE,VLOOKUP(B3715,祝日!$B$1:$D$10000,3,FALSE),"")</f>
        <v/>
      </c>
      <c r="E3715" s="14" t="str">
        <f t="shared" ref="E3715:E3778" si="298">IF(ISERROR(VLOOKUP(B3715,I3715:J25994,2,FALSE))=TRUE,"",VLOOKUP(B3715,I3715:J25994,2,FALSE))</f>
        <v/>
      </c>
      <c r="G3715" s="20">
        <f t="shared" ref="G3715:G3778" si="299">EOMONTH(B3715,0)</f>
        <v>36616</v>
      </c>
      <c r="I3715" s="20">
        <f t="shared" si="296"/>
        <v>36616</v>
      </c>
      <c r="J3715" s="23">
        <v>1</v>
      </c>
    </row>
    <row r="3716" spans="1:10" x14ac:dyDescent="0.35">
      <c r="A3716" s="14">
        <f t="shared" ref="A3716:B3779" si="300">A3715+1</f>
        <v>3715</v>
      </c>
      <c r="B3716" s="15">
        <f t="shared" si="300"/>
        <v>36588</v>
      </c>
      <c r="C3716" s="13" t="str">
        <f t="shared" si="297"/>
        <v>金</v>
      </c>
      <c r="D3716" s="14" t="str">
        <f>IF(ISERROR(VLOOKUP(B3716,祝日!$B$1:$D$10000,3,FALSE))=FALSE,VLOOKUP(B3716,祝日!$B$1:$D$10000,3,FALSE),"")</f>
        <v/>
      </c>
      <c r="E3716" s="14" t="str">
        <f t="shared" si="298"/>
        <v/>
      </c>
      <c r="G3716" s="20">
        <f t="shared" si="299"/>
        <v>36616</v>
      </c>
      <c r="I3716" s="20">
        <f t="shared" si="296"/>
        <v>36616</v>
      </c>
      <c r="J3716" s="23">
        <v>1</v>
      </c>
    </row>
    <row r="3717" spans="1:10" x14ac:dyDescent="0.35">
      <c r="A3717" s="14">
        <f t="shared" si="300"/>
        <v>3716</v>
      </c>
      <c r="B3717" s="15">
        <f t="shared" si="300"/>
        <v>36589</v>
      </c>
      <c r="C3717" s="13" t="str">
        <f t="shared" si="297"/>
        <v>土</v>
      </c>
      <c r="D3717" s="14" t="str">
        <f>IF(ISERROR(VLOOKUP(B3717,祝日!$B$1:$D$10000,3,FALSE))=FALSE,VLOOKUP(B3717,祝日!$B$1:$D$10000,3,FALSE),"")</f>
        <v/>
      </c>
      <c r="E3717" s="14" t="str">
        <f t="shared" si="298"/>
        <v/>
      </c>
      <c r="G3717" s="20">
        <f t="shared" si="299"/>
        <v>36616</v>
      </c>
      <c r="I3717" s="20">
        <f t="shared" si="296"/>
        <v>36616</v>
      </c>
      <c r="J3717" s="23">
        <v>1</v>
      </c>
    </row>
    <row r="3718" spans="1:10" x14ac:dyDescent="0.35">
      <c r="A3718" s="14">
        <f t="shared" si="300"/>
        <v>3717</v>
      </c>
      <c r="B3718" s="15">
        <f t="shared" si="300"/>
        <v>36590</v>
      </c>
      <c r="C3718" s="13" t="str">
        <f t="shared" si="297"/>
        <v>日</v>
      </c>
      <c r="D3718" s="14" t="str">
        <f>IF(ISERROR(VLOOKUP(B3718,祝日!$B$1:$D$10000,3,FALSE))=FALSE,VLOOKUP(B3718,祝日!$B$1:$D$10000,3,FALSE),"")</f>
        <v/>
      </c>
      <c r="E3718" s="14" t="str">
        <f t="shared" si="298"/>
        <v/>
      </c>
      <c r="G3718" s="20">
        <f t="shared" si="299"/>
        <v>36616</v>
      </c>
      <c r="I3718" s="20">
        <f t="shared" si="296"/>
        <v>36616</v>
      </c>
      <c r="J3718" s="23">
        <v>1</v>
      </c>
    </row>
    <row r="3719" spans="1:10" x14ac:dyDescent="0.35">
      <c r="A3719" s="14">
        <f t="shared" si="300"/>
        <v>3718</v>
      </c>
      <c r="B3719" s="15">
        <f t="shared" si="300"/>
        <v>36591</v>
      </c>
      <c r="C3719" s="13" t="str">
        <f t="shared" si="297"/>
        <v>月</v>
      </c>
      <c r="D3719" s="14" t="str">
        <f>IF(ISERROR(VLOOKUP(B3719,祝日!$B$1:$D$10000,3,FALSE))=FALSE,VLOOKUP(B3719,祝日!$B$1:$D$10000,3,FALSE),"")</f>
        <v/>
      </c>
      <c r="E3719" s="14" t="str">
        <f t="shared" si="298"/>
        <v/>
      </c>
      <c r="G3719" s="20">
        <f t="shared" si="299"/>
        <v>36616</v>
      </c>
      <c r="I3719" s="20">
        <f t="shared" si="296"/>
        <v>36616</v>
      </c>
      <c r="J3719" s="23">
        <v>1</v>
      </c>
    </row>
    <row r="3720" spans="1:10" x14ac:dyDescent="0.35">
      <c r="A3720" s="14">
        <f t="shared" si="300"/>
        <v>3719</v>
      </c>
      <c r="B3720" s="15">
        <f t="shared" si="300"/>
        <v>36592</v>
      </c>
      <c r="C3720" s="13" t="str">
        <f t="shared" si="297"/>
        <v>火</v>
      </c>
      <c r="D3720" s="14" t="str">
        <f>IF(ISERROR(VLOOKUP(B3720,祝日!$B$1:$D$10000,3,FALSE))=FALSE,VLOOKUP(B3720,祝日!$B$1:$D$10000,3,FALSE),"")</f>
        <v/>
      </c>
      <c r="E3720" s="14" t="str">
        <f t="shared" si="298"/>
        <v/>
      </c>
      <c r="G3720" s="20">
        <f t="shared" si="299"/>
        <v>36616</v>
      </c>
      <c r="I3720" s="20">
        <f t="shared" si="296"/>
        <v>36616</v>
      </c>
      <c r="J3720" s="23">
        <v>1</v>
      </c>
    </row>
    <row r="3721" spans="1:10" x14ac:dyDescent="0.35">
      <c r="A3721" s="14">
        <f t="shared" si="300"/>
        <v>3720</v>
      </c>
      <c r="B3721" s="15">
        <f t="shared" si="300"/>
        <v>36593</v>
      </c>
      <c r="C3721" s="13" t="str">
        <f t="shared" si="297"/>
        <v>水</v>
      </c>
      <c r="D3721" s="14" t="str">
        <f>IF(ISERROR(VLOOKUP(B3721,祝日!$B$1:$D$10000,3,FALSE))=FALSE,VLOOKUP(B3721,祝日!$B$1:$D$10000,3,FALSE),"")</f>
        <v/>
      </c>
      <c r="E3721" s="14" t="str">
        <f t="shared" si="298"/>
        <v/>
      </c>
      <c r="G3721" s="20">
        <f t="shared" si="299"/>
        <v>36616</v>
      </c>
      <c r="I3721" s="20">
        <f t="shared" si="296"/>
        <v>36616</v>
      </c>
      <c r="J3721" s="23">
        <v>1</v>
      </c>
    </row>
    <row r="3722" spans="1:10" x14ac:dyDescent="0.35">
      <c r="A3722" s="14">
        <f t="shared" si="300"/>
        <v>3721</v>
      </c>
      <c r="B3722" s="15">
        <f t="shared" si="300"/>
        <v>36594</v>
      </c>
      <c r="C3722" s="13" t="str">
        <f t="shared" si="297"/>
        <v>木</v>
      </c>
      <c r="D3722" s="14" t="str">
        <f>IF(ISERROR(VLOOKUP(B3722,祝日!$B$1:$D$10000,3,FALSE))=FALSE,VLOOKUP(B3722,祝日!$B$1:$D$10000,3,FALSE),"")</f>
        <v/>
      </c>
      <c r="E3722" s="14" t="str">
        <f t="shared" si="298"/>
        <v/>
      </c>
      <c r="G3722" s="20">
        <f t="shared" si="299"/>
        <v>36616</v>
      </c>
      <c r="I3722" s="20">
        <f t="shared" si="296"/>
        <v>36616</v>
      </c>
      <c r="J3722" s="23">
        <v>1</v>
      </c>
    </row>
    <row r="3723" spans="1:10" x14ac:dyDescent="0.35">
      <c r="A3723" s="14">
        <f t="shared" si="300"/>
        <v>3722</v>
      </c>
      <c r="B3723" s="15">
        <f t="shared" si="300"/>
        <v>36595</v>
      </c>
      <c r="C3723" s="13" t="str">
        <f t="shared" si="297"/>
        <v>金</v>
      </c>
      <c r="D3723" s="14" t="str">
        <f>IF(ISERROR(VLOOKUP(B3723,祝日!$B$1:$D$10000,3,FALSE))=FALSE,VLOOKUP(B3723,祝日!$B$1:$D$10000,3,FALSE),"")</f>
        <v/>
      </c>
      <c r="E3723" s="14" t="str">
        <f t="shared" si="298"/>
        <v/>
      </c>
      <c r="G3723" s="20">
        <f t="shared" si="299"/>
        <v>36616</v>
      </c>
      <c r="I3723" s="20">
        <f t="shared" si="296"/>
        <v>36616</v>
      </c>
      <c r="J3723" s="23">
        <v>1</v>
      </c>
    </row>
    <row r="3724" spans="1:10" x14ac:dyDescent="0.35">
      <c r="A3724" s="14">
        <f t="shared" si="300"/>
        <v>3723</v>
      </c>
      <c r="B3724" s="15">
        <f t="shared" si="300"/>
        <v>36596</v>
      </c>
      <c r="C3724" s="13" t="str">
        <f t="shared" si="297"/>
        <v>土</v>
      </c>
      <c r="D3724" s="14" t="str">
        <f>IF(ISERROR(VLOOKUP(B3724,祝日!$B$1:$D$10000,3,FALSE))=FALSE,VLOOKUP(B3724,祝日!$B$1:$D$10000,3,FALSE),"")</f>
        <v/>
      </c>
      <c r="E3724" s="14" t="str">
        <f t="shared" si="298"/>
        <v/>
      </c>
      <c r="G3724" s="20">
        <f t="shared" si="299"/>
        <v>36616</v>
      </c>
      <c r="I3724" s="20">
        <f t="shared" si="296"/>
        <v>36616</v>
      </c>
      <c r="J3724" s="23">
        <v>1</v>
      </c>
    </row>
    <row r="3725" spans="1:10" x14ac:dyDescent="0.35">
      <c r="A3725" s="14">
        <f t="shared" si="300"/>
        <v>3724</v>
      </c>
      <c r="B3725" s="15">
        <f t="shared" si="300"/>
        <v>36597</v>
      </c>
      <c r="C3725" s="13" t="str">
        <f t="shared" si="297"/>
        <v>日</v>
      </c>
      <c r="D3725" s="14" t="str">
        <f>IF(ISERROR(VLOOKUP(B3725,祝日!$B$1:$D$10000,3,FALSE))=FALSE,VLOOKUP(B3725,祝日!$B$1:$D$10000,3,FALSE),"")</f>
        <v/>
      </c>
      <c r="E3725" s="14" t="str">
        <f t="shared" si="298"/>
        <v/>
      </c>
      <c r="G3725" s="20">
        <f t="shared" si="299"/>
        <v>36616</v>
      </c>
      <c r="I3725" s="20">
        <f t="shared" si="296"/>
        <v>36616</v>
      </c>
      <c r="J3725" s="23">
        <v>1</v>
      </c>
    </row>
    <row r="3726" spans="1:10" x14ac:dyDescent="0.35">
      <c r="A3726" s="14">
        <f t="shared" si="300"/>
        <v>3725</v>
      </c>
      <c r="B3726" s="15">
        <f t="shared" si="300"/>
        <v>36598</v>
      </c>
      <c r="C3726" s="13" t="str">
        <f t="shared" si="297"/>
        <v>月</v>
      </c>
      <c r="D3726" s="14" t="str">
        <f>IF(ISERROR(VLOOKUP(B3726,祝日!$B$1:$D$10000,3,FALSE))=FALSE,VLOOKUP(B3726,祝日!$B$1:$D$10000,3,FALSE),"")</f>
        <v/>
      </c>
      <c r="E3726" s="14" t="str">
        <f t="shared" si="298"/>
        <v/>
      </c>
      <c r="G3726" s="20">
        <f t="shared" si="299"/>
        <v>36616</v>
      </c>
      <c r="I3726" s="20">
        <f t="shared" si="296"/>
        <v>36616</v>
      </c>
      <c r="J3726" s="23">
        <v>1</v>
      </c>
    </row>
    <row r="3727" spans="1:10" x14ac:dyDescent="0.35">
      <c r="A3727" s="14">
        <f t="shared" si="300"/>
        <v>3726</v>
      </c>
      <c r="B3727" s="15">
        <f t="shared" si="300"/>
        <v>36599</v>
      </c>
      <c r="C3727" s="13" t="str">
        <f t="shared" si="297"/>
        <v>火</v>
      </c>
      <c r="D3727" s="14" t="str">
        <f>IF(ISERROR(VLOOKUP(B3727,祝日!$B$1:$D$10000,3,FALSE))=FALSE,VLOOKUP(B3727,祝日!$B$1:$D$10000,3,FALSE),"")</f>
        <v/>
      </c>
      <c r="E3727" s="14" t="str">
        <f t="shared" si="298"/>
        <v/>
      </c>
      <c r="G3727" s="20">
        <f t="shared" si="299"/>
        <v>36616</v>
      </c>
      <c r="I3727" s="20">
        <f t="shared" si="296"/>
        <v>36616</v>
      </c>
      <c r="J3727" s="23">
        <v>1</v>
      </c>
    </row>
    <row r="3728" spans="1:10" x14ac:dyDescent="0.35">
      <c r="A3728" s="14">
        <f t="shared" si="300"/>
        <v>3727</v>
      </c>
      <c r="B3728" s="15">
        <f t="shared" si="300"/>
        <v>36600</v>
      </c>
      <c r="C3728" s="13" t="str">
        <f t="shared" si="297"/>
        <v>水</v>
      </c>
      <c r="D3728" s="14" t="str">
        <f>IF(ISERROR(VLOOKUP(B3728,祝日!$B$1:$D$10000,3,FALSE))=FALSE,VLOOKUP(B3728,祝日!$B$1:$D$10000,3,FALSE),"")</f>
        <v/>
      </c>
      <c r="E3728" s="14" t="str">
        <f t="shared" si="298"/>
        <v/>
      </c>
      <c r="G3728" s="20">
        <f t="shared" si="299"/>
        <v>36616</v>
      </c>
      <c r="I3728" s="20">
        <f t="shared" si="296"/>
        <v>36616</v>
      </c>
      <c r="J3728" s="23">
        <v>1</v>
      </c>
    </row>
    <row r="3729" spans="1:10" x14ac:dyDescent="0.35">
      <c r="A3729" s="14">
        <f t="shared" si="300"/>
        <v>3728</v>
      </c>
      <c r="B3729" s="15">
        <f t="shared" si="300"/>
        <v>36601</v>
      </c>
      <c r="C3729" s="13" t="str">
        <f t="shared" si="297"/>
        <v>木</v>
      </c>
      <c r="D3729" s="14" t="str">
        <f>IF(ISERROR(VLOOKUP(B3729,祝日!$B$1:$D$10000,3,FALSE))=FALSE,VLOOKUP(B3729,祝日!$B$1:$D$10000,3,FALSE),"")</f>
        <v/>
      </c>
      <c r="E3729" s="14" t="str">
        <f t="shared" si="298"/>
        <v/>
      </c>
      <c r="G3729" s="20">
        <f t="shared" si="299"/>
        <v>36616</v>
      </c>
      <c r="I3729" s="20">
        <f t="shared" si="296"/>
        <v>36616</v>
      </c>
      <c r="J3729" s="23">
        <v>1</v>
      </c>
    </row>
    <row r="3730" spans="1:10" x14ac:dyDescent="0.35">
      <c r="A3730" s="14">
        <f t="shared" si="300"/>
        <v>3729</v>
      </c>
      <c r="B3730" s="15">
        <f t="shared" si="300"/>
        <v>36602</v>
      </c>
      <c r="C3730" s="13" t="str">
        <f t="shared" si="297"/>
        <v>金</v>
      </c>
      <c r="D3730" s="14" t="str">
        <f>IF(ISERROR(VLOOKUP(B3730,祝日!$B$1:$D$10000,3,FALSE))=FALSE,VLOOKUP(B3730,祝日!$B$1:$D$10000,3,FALSE),"")</f>
        <v/>
      </c>
      <c r="E3730" s="14" t="str">
        <f t="shared" si="298"/>
        <v/>
      </c>
      <c r="G3730" s="20">
        <f t="shared" si="299"/>
        <v>36616</v>
      </c>
      <c r="I3730" s="20">
        <f t="shared" si="296"/>
        <v>36616</v>
      </c>
      <c r="J3730" s="23">
        <v>1</v>
      </c>
    </row>
    <row r="3731" spans="1:10" x14ac:dyDescent="0.35">
      <c r="A3731" s="14">
        <f t="shared" si="300"/>
        <v>3730</v>
      </c>
      <c r="B3731" s="15">
        <f t="shared" si="300"/>
        <v>36603</v>
      </c>
      <c r="C3731" s="13" t="str">
        <f t="shared" si="297"/>
        <v>土</v>
      </c>
      <c r="D3731" s="14" t="str">
        <f>IF(ISERROR(VLOOKUP(B3731,祝日!$B$1:$D$10000,3,FALSE))=FALSE,VLOOKUP(B3731,祝日!$B$1:$D$10000,3,FALSE),"")</f>
        <v/>
      </c>
      <c r="E3731" s="14" t="str">
        <f t="shared" si="298"/>
        <v/>
      </c>
      <c r="G3731" s="20">
        <f t="shared" si="299"/>
        <v>36616</v>
      </c>
      <c r="I3731" s="20">
        <f t="shared" si="296"/>
        <v>36616</v>
      </c>
      <c r="J3731" s="23">
        <v>1</v>
      </c>
    </row>
    <row r="3732" spans="1:10" x14ac:dyDescent="0.35">
      <c r="A3732" s="14">
        <f t="shared" si="300"/>
        <v>3731</v>
      </c>
      <c r="B3732" s="15">
        <f t="shared" si="300"/>
        <v>36604</v>
      </c>
      <c r="C3732" s="13" t="str">
        <f t="shared" si="297"/>
        <v>日</v>
      </c>
      <c r="D3732" s="14" t="str">
        <f>IF(ISERROR(VLOOKUP(B3732,祝日!$B$1:$D$10000,3,FALSE))=FALSE,VLOOKUP(B3732,祝日!$B$1:$D$10000,3,FALSE),"")</f>
        <v/>
      </c>
      <c r="E3732" s="14" t="str">
        <f t="shared" si="298"/>
        <v/>
      </c>
      <c r="G3732" s="20">
        <f t="shared" si="299"/>
        <v>36616</v>
      </c>
      <c r="I3732" s="20">
        <f t="shared" si="296"/>
        <v>36616</v>
      </c>
      <c r="J3732" s="23">
        <v>1</v>
      </c>
    </row>
    <row r="3733" spans="1:10" x14ac:dyDescent="0.35">
      <c r="A3733" s="14">
        <f t="shared" si="300"/>
        <v>3732</v>
      </c>
      <c r="B3733" s="15">
        <f t="shared" si="300"/>
        <v>36605</v>
      </c>
      <c r="C3733" s="13" t="str">
        <f t="shared" si="297"/>
        <v>月</v>
      </c>
      <c r="D3733" s="14" t="str">
        <f>IF(ISERROR(VLOOKUP(B3733,祝日!$B$1:$D$10000,3,FALSE))=FALSE,VLOOKUP(B3733,祝日!$B$1:$D$10000,3,FALSE),"")</f>
        <v>春分の日</v>
      </c>
      <c r="E3733" s="14" t="str">
        <f t="shared" si="298"/>
        <v/>
      </c>
      <c r="G3733" s="20">
        <f t="shared" si="299"/>
        <v>36616</v>
      </c>
      <c r="I3733" s="20">
        <f t="shared" si="296"/>
        <v>36616</v>
      </c>
      <c r="J3733" s="23">
        <v>1</v>
      </c>
    </row>
    <row r="3734" spans="1:10" x14ac:dyDescent="0.35">
      <c r="A3734" s="14">
        <f t="shared" si="300"/>
        <v>3733</v>
      </c>
      <c r="B3734" s="15">
        <f t="shared" si="300"/>
        <v>36606</v>
      </c>
      <c r="C3734" s="13" t="str">
        <f t="shared" si="297"/>
        <v>火</v>
      </c>
      <c r="D3734" s="14" t="str">
        <f>IF(ISERROR(VLOOKUP(B3734,祝日!$B$1:$D$10000,3,FALSE))=FALSE,VLOOKUP(B3734,祝日!$B$1:$D$10000,3,FALSE),"")</f>
        <v/>
      </c>
      <c r="E3734" s="14" t="str">
        <f t="shared" si="298"/>
        <v/>
      </c>
      <c r="G3734" s="20">
        <f t="shared" si="299"/>
        <v>36616</v>
      </c>
      <c r="I3734" s="20">
        <f t="shared" si="296"/>
        <v>36616</v>
      </c>
      <c r="J3734" s="23">
        <v>1</v>
      </c>
    </row>
    <row r="3735" spans="1:10" x14ac:dyDescent="0.35">
      <c r="A3735" s="14">
        <f t="shared" si="300"/>
        <v>3734</v>
      </c>
      <c r="B3735" s="15">
        <f t="shared" si="300"/>
        <v>36607</v>
      </c>
      <c r="C3735" s="13" t="str">
        <f t="shared" si="297"/>
        <v>水</v>
      </c>
      <c r="D3735" s="14" t="str">
        <f>IF(ISERROR(VLOOKUP(B3735,祝日!$B$1:$D$10000,3,FALSE))=FALSE,VLOOKUP(B3735,祝日!$B$1:$D$10000,3,FALSE),"")</f>
        <v/>
      </c>
      <c r="E3735" s="14" t="str">
        <f t="shared" si="298"/>
        <v/>
      </c>
      <c r="G3735" s="20">
        <f t="shared" si="299"/>
        <v>36616</v>
      </c>
      <c r="I3735" s="20">
        <f t="shared" si="296"/>
        <v>36616</v>
      </c>
      <c r="J3735" s="23">
        <v>1</v>
      </c>
    </row>
    <row r="3736" spans="1:10" x14ac:dyDescent="0.35">
      <c r="A3736" s="14">
        <f t="shared" si="300"/>
        <v>3735</v>
      </c>
      <c r="B3736" s="15">
        <f t="shared" si="300"/>
        <v>36608</v>
      </c>
      <c r="C3736" s="13" t="str">
        <f t="shared" si="297"/>
        <v>木</v>
      </c>
      <c r="D3736" s="14" t="str">
        <f>IF(ISERROR(VLOOKUP(B3736,祝日!$B$1:$D$10000,3,FALSE))=FALSE,VLOOKUP(B3736,祝日!$B$1:$D$10000,3,FALSE),"")</f>
        <v/>
      </c>
      <c r="E3736" s="14" t="str">
        <f t="shared" si="298"/>
        <v/>
      </c>
      <c r="G3736" s="20">
        <f t="shared" si="299"/>
        <v>36616</v>
      </c>
      <c r="I3736" s="20">
        <f t="shared" si="296"/>
        <v>36616</v>
      </c>
      <c r="J3736" s="23">
        <v>1</v>
      </c>
    </row>
    <row r="3737" spans="1:10" x14ac:dyDescent="0.35">
      <c r="A3737" s="14">
        <f t="shared" si="300"/>
        <v>3736</v>
      </c>
      <c r="B3737" s="15">
        <f t="shared" si="300"/>
        <v>36609</v>
      </c>
      <c r="C3737" s="13" t="str">
        <f t="shared" si="297"/>
        <v>金</v>
      </c>
      <c r="D3737" s="14" t="str">
        <f>IF(ISERROR(VLOOKUP(B3737,祝日!$B$1:$D$10000,3,FALSE))=FALSE,VLOOKUP(B3737,祝日!$B$1:$D$10000,3,FALSE),"")</f>
        <v/>
      </c>
      <c r="E3737" s="14" t="str">
        <f t="shared" si="298"/>
        <v/>
      </c>
      <c r="G3737" s="20">
        <f t="shared" si="299"/>
        <v>36616</v>
      </c>
      <c r="I3737" s="20">
        <f t="shared" si="296"/>
        <v>36616</v>
      </c>
      <c r="J3737" s="23">
        <v>1</v>
      </c>
    </row>
    <row r="3738" spans="1:10" x14ac:dyDescent="0.35">
      <c r="A3738" s="14">
        <f t="shared" si="300"/>
        <v>3737</v>
      </c>
      <c r="B3738" s="15">
        <f t="shared" si="300"/>
        <v>36610</v>
      </c>
      <c r="C3738" s="13" t="str">
        <f t="shared" si="297"/>
        <v>土</v>
      </c>
      <c r="D3738" s="14" t="str">
        <f>IF(ISERROR(VLOOKUP(B3738,祝日!$B$1:$D$10000,3,FALSE))=FALSE,VLOOKUP(B3738,祝日!$B$1:$D$10000,3,FALSE),"")</f>
        <v/>
      </c>
      <c r="E3738" s="14" t="str">
        <f t="shared" si="298"/>
        <v/>
      </c>
      <c r="G3738" s="20">
        <f t="shared" si="299"/>
        <v>36616</v>
      </c>
      <c r="I3738" s="20">
        <f t="shared" si="296"/>
        <v>36616</v>
      </c>
      <c r="J3738" s="23">
        <v>1</v>
      </c>
    </row>
    <row r="3739" spans="1:10" x14ac:dyDescent="0.35">
      <c r="A3739" s="14">
        <f t="shared" si="300"/>
        <v>3738</v>
      </c>
      <c r="B3739" s="15">
        <f t="shared" si="300"/>
        <v>36611</v>
      </c>
      <c r="C3739" s="13" t="str">
        <f t="shared" si="297"/>
        <v>日</v>
      </c>
      <c r="D3739" s="14" t="str">
        <f>IF(ISERROR(VLOOKUP(B3739,祝日!$B$1:$D$10000,3,FALSE))=FALSE,VLOOKUP(B3739,祝日!$B$1:$D$10000,3,FALSE),"")</f>
        <v/>
      </c>
      <c r="E3739" s="14" t="str">
        <f t="shared" si="298"/>
        <v/>
      </c>
      <c r="G3739" s="20">
        <f t="shared" si="299"/>
        <v>36616</v>
      </c>
      <c r="I3739" s="20">
        <f t="shared" si="296"/>
        <v>36616</v>
      </c>
      <c r="J3739" s="23">
        <v>1</v>
      </c>
    </row>
    <row r="3740" spans="1:10" x14ac:dyDescent="0.35">
      <c r="A3740" s="14">
        <f t="shared" si="300"/>
        <v>3739</v>
      </c>
      <c r="B3740" s="15">
        <f t="shared" si="300"/>
        <v>36612</v>
      </c>
      <c r="C3740" s="13" t="str">
        <f t="shared" si="297"/>
        <v>月</v>
      </c>
      <c r="D3740" s="14" t="str">
        <f>IF(ISERROR(VLOOKUP(B3740,祝日!$B$1:$D$10000,3,FALSE))=FALSE,VLOOKUP(B3740,祝日!$B$1:$D$10000,3,FALSE),"")</f>
        <v/>
      </c>
      <c r="E3740" s="14" t="str">
        <f t="shared" si="298"/>
        <v/>
      </c>
      <c r="G3740" s="20">
        <f t="shared" si="299"/>
        <v>36616</v>
      </c>
      <c r="I3740" s="20">
        <f t="shared" si="296"/>
        <v>36616</v>
      </c>
      <c r="J3740" s="23">
        <v>1</v>
      </c>
    </row>
    <row r="3741" spans="1:10" x14ac:dyDescent="0.35">
      <c r="A3741" s="14">
        <f t="shared" si="300"/>
        <v>3740</v>
      </c>
      <c r="B3741" s="15">
        <f t="shared" si="300"/>
        <v>36613</v>
      </c>
      <c r="C3741" s="13" t="str">
        <f t="shared" si="297"/>
        <v>火</v>
      </c>
      <c r="D3741" s="14" t="str">
        <f>IF(ISERROR(VLOOKUP(B3741,祝日!$B$1:$D$10000,3,FALSE))=FALSE,VLOOKUP(B3741,祝日!$B$1:$D$10000,3,FALSE),"")</f>
        <v/>
      </c>
      <c r="E3741" s="14" t="str">
        <f t="shared" si="298"/>
        <v/>
      </c>
      <c r="G3741" s="20">
        <f t="shared" si="299"/>
        <v>36616</v>
      </c>
      <c r="I3741" s="20">
        <f t="shared" si="296"/>
        <v>36616</v>
      </c>
      <c r="J3741" s="23">
        <v>1</v>
      </c>
    </row>
    <row r="3742" spans="1:10" x14ac:dyDescent="0.35">
      <c r="A3742" s="14">
        <f t="shared" si="300"/>
        <v>3741</v>
      </c>
      <c r="B3742" s="15">
        <f t="shared" si="300"/>
        <v>36614</v>
      </c>
      <c r="C3742" s="13" t="str">
        <f t="shared" si="297"/>
        <v>水</v>
      </c>
      <c r="D3742" s="14" t="str">
        <f>IF(ISERROR(VLOOKUP(B3742,祝日!$B$1:$D$10000,3,FALSE))=FALSE,VLOOKUP(B3742,祝日!$B$1:$D$10000,3,FALSE),"")</f>
        <v/>
      </c>
      <c r="E3742" s="14" t="str">
        <f t="shared" si="298"/>
        <v/>
      </c>
      <c r="G3742" s="20">
        <f t="shared" si="299"/>
        <v>36616</v>
      </c>
      <c r="I3742" s="20">
        <f t="shared" si="296"/>
        <v>36616</v>
      </c>
      <c r="J3742" s="23">
        <v>1</v>
      </c>
    </row>
    <row r="3743" spans="1:10" x14ac:dyDescent="0.35">
      <c r="A3743" s="14">
        <f t="shared" si="300"/>
        <v>3742</v>
      </c>
      <c r="B3743" s="15">
        <f t="shared" si="300"/>
        <v>36615</v>
      </c>
      <c r="C3743" s="13" t="str">
        <f t="shared" si="297"/>
        <v>木</v>
      </c>
      <c r="D3743" s="14" t="str">
        <f>IF(ISERROR(VLOOKUP(B3743,祝日!$B$1:$D$10000,3,FALSE))=FALSE,VLOOKUP(B3743,祝日!$B$1:$D$10000,3,FALSE),"")</f>
        <v/>
      </c>
      <c r="E3743" s="14" t="str">
        <f t="shared" si="298"/>
        <v/>
      </c>
      <c r="G3743" s="20">
        <f t="shared" si="299"/>
        <v>36616</v>
      </c>
      <c r="I3743" s="20">
        <f t="shared" si="296"/>
        <v>36616</v>
      </c>
      <c r="J3743" s="23">
        <v>1</v>
      </c>
    </row>
    <row r="3744" spans="1:10" x14ac:dyDescent="0.35">
      <c r="A3744" s="14">
        <f t="shared" si="300"/>
        <v>3743</v>
      </c>
      <c r="B3744" s="15">
        <f t="shared" si="300"/>
        <v>36616</v>
      </c>
      <c r="C3744" s="13" t="str">
        <f t="shared" si="297"/>
        <v>金</v>
      </c>
      <c r="D3744" s="14" t="str">
        <f>IF(ISERROR(VLOOKUP(B3744,祝日!$B$1:$D$10000,3,FALSE))=FALSE,VLOOKUP(B3744,祝日!$B$1:$D$10000,3,FALSE),"")</f>
        <v/>
      </c>
      <c r="E3744" s="14">
        <f t="shared" si="298"/>
        <v>1</v>
      </c>
      <c r="G3744" s="20">
        <f t="shared" si="299"/>
        <v>36616</v>
      </c>
      <c r="I3744" s="20">
        <f t="shared" si="296"/>
        <v>36616</v>
      </c>
      <c r="J3744" s="23">
        <v>1</v>
      </c>
    </row>
    <row r="3745" spans="1:10" x14ac:dyDescent="0.35">
      <c r="A3745" s="14">
        <f t="shared" si="300"/>
        <v>3744</v>
      </c>
      <c r="B3745" s="15">
        <f t="shared" si="300"/>
        <v>36617</v>
      </c>
      <c r="C3745" s="13" t="str">
        <f t="shared" si="297"/>
        <v>土</v>
      </c>
      <c r="D3745" s="14" t="str">
        <f>IF(ISERROR(VLOOKUP(B3745,祝日!$B$1:$D$10000,3,FALSE))=FALSE,VLOOKUP(B3745,祝日!$B$1:$D$10000,3,FALSE),"")</f>
        <v/>
      </c>
      <c r="E3745" s="14" t="str">
        <f t="shared" si="298"/>
        <v/>
      </c>
      <c r="G3745" s="20">
        <f t="shared" si="299"/>
        <v>36646</v>
      </c>
      <c r="I3745" s="20">
        <f t="shared" si="296"/>
        <v>36644</v>
      </c>
      <c r="J3745" s="23">
        <v>1</v>
      </c>
    </row>
    <row r="3746" spans="1:10" x14ac:dyDescent="0.35">
      <c r="A3746" s="14">
        <f t="shared" si="300"/>
        <v>3745</v>
      </c>
      <c r="B3746" s="15">
        <f t="shared" si="300"/>
        <v>36618</v>
      </c>
      <c r="C3746" s="13" t="str">
        <f t="shared" si="297"/>
        <v>日</v>
      </c>
      <c r="D3746" s="14" t="str">
        <f>IF(ISERROR(VLOOKUP(B3746,祝日!$B$1:$D$10000,3,FALSE))=FALSE,VLOOKUP(B3746,祝日!$B$1:$D$10000,3,FALSE),"")</f>
        <v/>
      </c>
      <c r="E3746" s="14" t="str">
        <f t="shared" si="298"/>
        <v/>
      </c>
      <c r="G3746" s="20">
        <f t="shared" si="299"/>
        <v>36646</v>
      </c>
      <c r="I3746" s="20">
        <f t="shared" si="296"/>
        <v>36644</v>
      </c>
      <c r="J3746" s="23">
        <v>1</v>
      </c>
    </row>
    <row r="3747" spans="1:10" x14ac:dyDescent="0.35">
      <c r="A3747" s="14">
        <f t="shared" si="300"/>
        <v>3746</v>
      </c>
      <c r="B3747" s="15">
        <f t="shared" si="300"/>
        <v>36619</v>
      </c>
      <c r="C3747" s="13" t="str">
        <f t="shared" si="297"/>
        <v>月</v>
      </c>
      <c r="D3747" s="14" t="str">
        <f>IF(ISERROR(VLOOKUP(B3747,祝日!$B$1:$D$10000,3,FALSE))=FALSE,VLOOKUP(B3747,祝日!$B$1:$D$10000,3,FALSE),"")</f>
        <v/>
      </c>
      <c r="E3747" s="14" t="str">
        <f t="shared" si="298"/>
        <v/>
      </c>
      <c r="G3747" s="20">
        <f t="shared" si="299"/>
        <v>36646</v>
      </c>
      <c r="I3747" s="20">
        <f t="shared" si="296"/>
        <v>36644</v>
      </c>
      <c r="J3747" s="23">
        <v>1</v>
      </c>
    </row>
    <row r="3748" spans="1:10" x14ac:dyDescent="0.35">
      <c r="A3748" s="14">
        <f t="shared" si="300"/>
        <v>3747</v>
      </c>
      <c r="B3748" s="15">
        <f t="shared" si="300"/>
        <v>36620</v>
      </c>
      <c r="C3748" s="13" t="str">
        <f t="shared" si="297"/>
        <v>火</v>
      </c>
      <c r="D3748" s="14" t="str">
        <f>IF(ISERROR(VLOOKUP(B3748,祝日!$B$1:$D$10000,3,FALSE))=FALSE,VLOOKUP(B3748,祝日!$B$1:$D$10000,3,FALSE),"")</f>
        <v/>
      </c>
      <c r="E3748" s="14" t="str">
        <f t="shared" si="298"/>
        <v/>
      </c>
      <c r="G3748" s="20">
        <f t="shared" si="299"/>
        <v>36646</v>
      </c>
      <c r="I3748" s="20">
        <f t="shared" si="296"/>
        <v>36644</v>
      </c>
      <c r="J3748" s="23">
        <v>1</v>
      </c>
    </row>
    <row r="3749" spans="1:10" x14ac:dyDescent="0.35">
      <c r="A3749" s="14">
        <f t="shared" si="300"/>
        <v>3748</v>
      </c>
      <c r="B3749" s="15">
        <f t="shared" si="300"/>
        <v>36621</v>
      </c>
      <c r="C3749" s="13" t="str">
        <f t="shared" si="297"/>
        <v>水</v>
      </c>
      <c r="D3749" s="14" t="str">
        <f>IF(ISERROR(VLOOKUP(B3749,祝日!$B$1:$D$10000,3,FALSE))=FALSE,VLOOKUP(B3749,祝日!$B$1:$D$10000,3,FALSE),"")</f>
        <v/>
      </c>
      <c r="E3749" s="14" t="str">
        <f t="shared" si="298"/>
        <v/>
      </c>
      <c r="G3749" s="20">
        <f t="shared" si="299"/>
        <v>36646</v>
      </c>
      <c r="I3749" s="20">
        <f t="shared" si="296"/>
        <v>36644</v>
      </c>
      <c r="J3749" s="23">
        <v>1</v>
      </c>
    </row>
    <row r="3750" spans="1:10" x14ac:dyDescent="0.35">
      <c r="A3750" s="14">
        <f t="shared" si="300"/>
        <v>3749</v>
      </c>
      <c r="B3750" s="15">
        <f t="shared" si="300"/>
        <v>36622</v>
      </c>
      <c r="C3750" s="13" t="str">
        <f t="shared" si="297"/>
        <v>木</v>
      </c>
      <c r="D3750" s="14" t="str">
        <f>IF(ISERROR(VLOOKUP(B3750,祝日!$B$1:$D$10000,3,FALSE))=FALSE,VLOOKUP(B3750,祝日!$B$1:$D$10000,3,FALSE),"")</f>
        <v/>
      </c>
      <c r="E3750" s="14" t="str">
        <f t="shared" si="298"/>
        <v/>
      </c>
      <c r="G3750" s="20">
        <f t="shared" si="299"/>
        <v>36646</v>
      </c>
      <c r="I3750" s="20">
        <f t="shared" si="296"/>
        <v>36644</v>
      </c>
      <c r="J3750" s="23">
        <v>1</v>
      </c>
    </row>
    <row r="3751" spans="1:10" x14ac:dyDescent="0.35">
      <c r="A3751" s="14">
        <f t="shared" si="300"/>
        <v>3750</v>
      </c>
      <c r="B3751" s="15">
        <f t="shared" si="300"/>
        <v>36623</v>
      </c>
      <c r="C3751" s="13" t="str">
        <f t="shared" si="297"/>
        <v>金</v>
      </c>
      <c r="D3751" s="14" t="str">
        <f>IF(ISERROR(VLOOKUP(B3751,祝日!$B$1:$D$10000,3,FALSE))=FALSE,VLOOKUP(B3751,祝日!$B$1:$D$10000,3,FALSE),"")</f>
        <v/>
      </c>
      <c r="E3751" s="14" t="str">
        <f t="shared" si="298"/>
        <v/>
      </c>
      <c r="G3751" s="20">
        <f t="shared" si="299"/>
        <v>36646</v>
      </c>
      <c r="I3751" s="20">
        <f t="shared" si="296"/>
        <v>36644</v>
      </c>
      <c r="J3751" s="23">
        <v>1</v>
      </c>
    </row>
    <row r="3752" spans="1:10" x14ac:dyDescent="0.35">
      <c r="A3752" s="14">
        <f t="shared" si="300"/>
        <v>3751</v>
      </c>
      <c r="B3752" s="15">
        <f t="shared" si="300"/>
        <v>36624</v>
      </c>
      <c r="C3752" s="13" t="str">
        <f t="shared" si="297"/>
        <v>土</v>
      </c>
      <c r="D3752" s="14" t="str">
        <f>IF(ISERROR(VLOOKUP(B3752,祝日!$B$1:$D$10000,3,FALSE))=FALSE,VLOOKUP(B3752,祝日!$B$1:$D$10000,3,FALSE),"")</f>
        <v/>
      </c>
      <c r="E3752" s="14" t="str">
        <f t="shared" si="298"/>
        <v/>
      </c>
      <c r="G3752" s="20">
        <f t="shared" si="299"/>
        <v>36646</v>
      </c>
      <c r="I3752" s="20">
        <f t="shared" si="296"/>
        <v>36644</v>
      </c>
      <c r="J3752" s="23">
        <v>1</v>
      </c>
    </row>
    <row r="3753" spans="1:10" x14ac:dyDescent="0.35">
      <c r="A3753" s="14">
        <f t="shared" si="300"/>
        <v>3752</v>
      </c>
      <c r="B3753" s="15">
        <f t="shared" si="300"/>
        <v>36625</v>
      </c>
      <c r="C3753" s="13" t="str">
        <f t="shared" si="297"/>
        <v>日</v>
      </c>
      <c r="D3753" s="14" t="str">
        <f>IF(ISERROR(VLOOKUP(B3753,祝日!$B$1:$D$10000,3,FALSE))=FALSE,VLOOKUP(B3753,祝日!$B$1:$D$10000,3,FALSE),"")</f>
        <v/>
      </c>
      <c r="E3753" s="14" t="str">
        <f t="shared" si="298"/>
        <v/>
      </c>
      <c r="G3753" s="20">
        <f t="shared" si="299"/>
        <v>36646</v>
      </c>
      <c r="I3753" s="20">
        <f t="shared" si="296"/>
        <v>36644</v>
      </c>
      <c r="J3753" s="23">
        <v>1</v>
      </c>
    </row>
    <row r="3754" spans="1:10" x14ac:dyDescent="0.35">
      <c r="A3754" s="14">
        <f t="shared" si="300"/>
        <v>3753</v>
      </c>
      <c r="B3754" s="15">
        <f t="shared" si="300"/>
        <v>36626</v>
      </c>
      <c r="C3754" s="13" t="str">
        <f t="shared" si="297"/>
        <v>月</v>
      </c>
      <c r="D3754" s="14" t="str">
        <f>IF(ISERROR(VLOOKUP(B3754,祝日!$B$1:$D$10000,3,FALSE))=FALSE,VLOOKUP(B3754,祝日!$B$1:$D$10000,3,FALSE),"")</f>
        <v/>
      </c>
      <c r="E3754" s="14" t="str">
        <f t="shared" si="298"/>
        <v/>
      </c>
      <c r="G3754" s="20">
        <f t="shared" si="299"/>
        <v>36646</v>
      </c>
      <c r="I3754" s="20">
        <f t="shared" si="296"/>
        <v>36644</v>
      </c>
      <c r="J3754" s="23">
        <v>1</v>
      </c>
    </row>
    <row r="3755" spans="1:10" x14ac:dyDescent="0.35">
      <c r="A3755" s="14">
        <f t="shared" si="300"/>
        <v>3754</v>
      </c>
      <c r="B3755" s="15">
        <f t="shared" si="300"/>
        <v>36627</v>
      </c>
      <c r="C3755" s="13" t="str">
        <f t="shared" si="297"/>
        <v>火</v>
      </c>
      <c r="D3755" s="14" t="str">
        <f>IF(ISERROR(VLOOKUP(B3755,祝日!$B$1:$D$10000,3,FALSE))=FALSE,VLOOKUP(B3755,祝日!$B$1:$D$10000,3,FALSE),"")</f>
        <v/>
      </c>
      <c r="E3755" s="14" t="str">
        <f t="shared" si="298"/>
        <v/>
      </c>
      <c r="G3755" s="20">
        <f t="shared" si="299"/>
        <v>36646</v>
      </c>
      <c r="I3755" s="20">
        <f t="shared" si="296"/>
        <v>36644</v>
      </c>
      <c r="J3755" s="23">
        <v>1</v>
      </c>
    </row>
    <row r="3756" spans="1:10" x14ac:dyDescent="0.35">
      <c r="A3756" s="14">
        <f t="shared" si="300"/>
        <v>3755</v>
      </c>
      <c r="B3756" s="15">
        <f t="shared" si="300"/>
        <v>36628</v>
      </c>
      <c r="C3756" s="13" t="str">
        <f t="shared" si="297"/>
        <v>水</v>
      </c>
      <c r="D3756" s="14" t="str">
        <f>IF(ISERROR(VLOOKUP(B3756,祝日!$B$1:$D$10000,3,FALSE))=FALSE,VLOOKUP(B3756,祝日!$B$1:$D$10000,3,FALSE),"")</f>
        <v/>
      </c>
      <c r="E3756" s="14" t="str">
        <f t="shared" si="298"/>
        <v/>
      </c>
      <c r="G3756" s="20">
        <f t="shared" si="299"/>
        <v>36646</v>
      </c>
      <c r="I3756" s="20">
        <f t="shared" ref="I3756:I3819" si="301">WORKDAY(G3756+1,-1,H3756:H5271)</f>
        <v>36644</v>
      </c>
      <c r="J3756" s="23">
        <v>1</v>
      </c>
    </row>
    <row r="3757" spans="1:10" x14ac:dyDescent="0.35">
      <c r="A3757" s="14">
        <f t="shared" si="300"/>
        <v>3756</v>
      </c>
      <c r="B3757" s="15">
        <f t="shared" si="300"/>
        <v>36629</v>
      </c>
      <c r="C3757" s="13" t="str">
        <f t="shared" si="297"/>
        <v>木</v>
      </c>
      <c r="D3757" s="14" t="str">
        <f>IF(ISERROR(VLOOKUP(B3757,祝日!$B$1:$D$10000,3,FALSE))=FALSE,VLOOKUP(B3757,祝日!$B$1:$D$10000,3,FALSE),"")</f>
        <v/>
      </c>
      <c r="E3757" s="14" t="str">
        <f t="shared" si="298"/>
        <v/>
      </c>
      <c r="G3757" s="20">
        <f t="shared" si="299"/>
        <v>36646</v>
      </c>
      <c r="I3757" s="20">
        <f t="shared" si="301"/>
        <v>36644</v>
      </c>
      <c r="J3757" s="23">
        <v>1</v>
      </c>
    </row>
    <row r="3758" spans="1:10" x14ac:dyDescent="0.35">
      <c r="A3758" s="14">
        <f t="shared" si="300"/>
        <v>3757</v>
      </c>
      <c r="B3758" s="15">
        <f t="shared" si="300"/>
        <v>36630</v>
      </c>
      <c r="C3758" s="13" t="str">
        <f t="shared" si="297"/>
        <v>金</v>
      </c>
      <c r="D3758" s="14" t="str">
        <f>IF(ISERROR(VLOOKUP(B3758,祝日!$B$1:$D$10000,3,FALSE))=FALSE,VLOOKUP(B3758,祝日!$B$1:$D$10000,3,FALSE),"")</f>
        <v/>
      </c>
      <c r="E3758" s="14" t="str">
        <f t="shared" si="298"/>
        <v/>
      </c>
      <c r="G3758" s="20">
        <f t="shared" si="299"/>
        <v>36646</v>
      </c>
      <c r="I3758" s="20">
        <f t="shared" si="301"/>
        <v>36644</v>
      </c>
      <c r="J3758" s="23">
        <v>1</v>
      </c>
    </row>
    <row r="3759" spans="1:10" x14ac:dyDescent="0.35">
      <c r="A3759" s="14">
        <f t="shared" si="300"/>
        <v>3758</v>
      </c>
      <c r="B3759" s="15">
        <f t="shared" si="300"/>
        <v>36631</v>
      </c>
      <c r="C3759" s="13" t="str">
        <f t="shared" ref="C3759:C3822" si="302">TEXT(B3759,"aaa")</f>
        <v>土</v>
      </c>
      <c r="D3759" s="14" t="str">
        <f>IF(ISERROR(VLOOKUP(B3759,祝日!$B$1:$D$10000,3,FALSE))=FALSE,VLOOKUP(B3759,祝日!$B$1:$D$10000,3,FALSE),"")</f>
        <v/>
      </c>
      <c r="E3759" s="14" t="str">
        <f t="shared" si="298"/>
        <v/>
      </c>
      <c r="G3759" s="20">
        <f t="shared" si="299"/>
        <v>36646</v>
      </c>
      <c r="I3759" s="20">
        <f t="shared" si="301"/>
        <v>36644</v>
      </c>
      <c r="J3759" s="23">
        <v>1</v>
      </c>
    </row>
    <row r="3760" spans="1:10" x14ac:dyDescent="0.35">
      <c r="A3760" s="14">
        <f t="shared" si="300"/>
        <v>3759</v>
      </c>
      <c r="B3760" s="15">
        <f t="shared" si="300"/>
        <v>36632</v>
      </c>
      <c r="C3760" s="13" t="str">
        <f t="shared" si="302"/>
        <v>日</v>
      </c>
      <c r="D3760" s="14" t="str">
        <f>IF(ISERROR(VLOOKUP(B3760,祝日!$B$1:$D$10000,3,FALSE))=FALSE,VLOOKUP(B3760,祝日!$B$1:$D$10000,3,FALSE),"")</f>
        <v/>
      </c>
      <c r="E3760" s="14" t="str">
        <f t="shared" si="298"/>
        <v/>
      </c>
      <c r="G3760" s="20">
        <f t="shared" si="299"/>
        <v>36646</v>
      </c>
      <c r="I3760" s="20">
        <f t="shared" si="301"/>
        <v>36644</v>
      </c>
      <c r="J3760" s="23">
        <v>1</v>
      </c>
    </row>
    <row r="3761" spans="1:10" x14ac:dyDescent="0.35">
      <c r="A3761" s="14">
        <f t="shared" si="300"/>
        <v>3760</v>
      </c>
      <c r="B3761" s="15">
        <f t="shared" si="300"/>
        <v>36633</v>
      </c>
      <c r="C3761" s="13" t="str">
        <f t="shared" si="302"/>
        <v>月</v>
      </c>
      <c r="D3761" s="14" t="str">
        <f>IF(ISERROR(VLOOKUP(B3761,祝日!$B$1:$D$10000,3,FALSE))=FALSE,VLOOKUP(B3761,祝日!$B$1:$D$10000,3,FALSE),"")</f>
        <v/>
      </c>
      <c r="E3761" s="14" t="str">
        <f t="shared" si="298"/>
        <v/>
      </c>
      <c r="G3761" s="20">
        <f t="shared" si="299"/>
        <v>36646</v>
      </c>
      <c r="I3761" s="20">
        <f t="shared" si="301"/>
        <v>36644</v>
      </c>
      <c r="J3761" s="23">
        <v>1</v>
      </c>
    </row>
    <row r="3762" spans="1:10" x14ac:dyDescent="0.35">
      <c r="A3762" s="14">
        <f t="shared" si="300"/>
        <v>3761</v>
      </c>
      <c r="B3762" s="15">
        <f t="shared" si="300"/>
        <v>36634</v>
      </c>
      <c r="C3762" s="13" t="str">
        <f t="shared" si="302"/>
        <v>火</v>
      </c>
      <c r="D3762" s="14" t="str">
        <f>IF(ISERROR(VLOOKUP(B3762,祝日!$B$1:$D$10000,3,FALSE))=FALSE,VLOOKUP(B3762,祝日!$B$1:$D$10000,3,FALSE),"")</f>
        <v/>
      </c>
      <c r="E3762" s="14" t="str">
        <f t="shared" si="298"/>
        <v/>
      </c>
      <c r="G3762" s="20">
        <f t="shared" si="299"/>
        <v>36646</v>
      </c>
      <c r="I3762" s="20">
        <f t="shared" si="301"/>
        <v>36644</v>
      </c>
      <c r="J3762" s="23">
        <v>1</v>
      </c>
    </row>
    <row r="3763" spans="1:10" x14ac:dyDescent="0.35">
      <c r="A3763" s="14">
        <f t="shared" si="300"/>
        <v>3762</v>
      </c>
      <c r="B3763" s="15">
        <f t="shared" si="300"/>
        <v>36635</v>
      </c>
      <c r="C3763" s="13" t="str">
        <f t="shared" si="302"/>
        <v>水</v>
      </c>
      <c r="D3763" s="14" t="str">
        <f>IF(ISERROR(VLOOKUP(B3763,祝日!$B$1:$D$10000,3,FALSE))=FALSE,VLOOKUP(B3763,祝日!$B$1:$D$10000,3,FALSE),"")</f>
        <v/>
      </c>
      <c r="E3763" s="14" t="str">
        <f t="shared" si="298"/>
        <v/>
      </c>
      <c r="G3763" s="20">
        <f t="shared" si="299"/>
        <v>36646</v>
      </c>
      <c r="I3763" s="20">
        <f t="shared" si="301"/>
        <v>36644</v>
      </c>
      <c r="J3763" s="23">
        <v>1</v>
      </c>
    </row>
    <row r="3764" spans="1:10" x14ac:dyDescent="0.35">
      <c r="A3764" s="14">
        <f t="shared" si="300"/>
        <v>3763</v>
      </c>
      <c r="B3764" s="15">
        <f t="shared" si="300"/>
        <v>36636</v>
      </c>
      <c r="C3764" s="13" t="str">
        <f t="shared" si="302"/>
        <v>木</v>
      </c>
      <c r="D3764" s="14" t="str">
        <f>IF(ISERROR(VLOOKUP(B3764,祝日!$B$1:$D$10000,3,FALSE))=FALSE,VLOOKUP(B3764,祝日!$B$1:$D$10000,3,FALSE),"")</f>
        <v/>
      </c>
      <c r="E3764" s="14" t="str">
        <f t="shared" si="298"/>
        <v/>
      </c>
      <c r="G3764" s="20">
        <f t="shared" si="299"/>
        <v>36646</v>
      </c>
      <c r="I3764" s="20">
        <f t="shared" si="301"/>
        <v>36644</v>
      </c>
      <c r="J3764" s="23">
        <v>1</v>
      </c>
    </row>
    <row r="3765" spans="1:10" x14ac:dyDescent="0.35">
      <c r="A3765" s="14">
        <f t="shared" si="300"/>
        <v>3764</v>
      </c>
      <c r="B3765" s="15">
        <f t="shared" si="300"/>
        <v>36637</v>
      </c>
      <c r="C3765" s="13" t="str">
        <f t="shared" si="302"/>
        <v>金</v>
      </c>
      <c r="D3765" s="14" t="str">
        <f>IF(ISERROR(VLOOKUP(B3765,祝日!$B$1:$D$10000,3,FALSE))=FALSE,VLOOKUP(B3765,祝日!$B$1:$D$10000,3,FALSE),"")</f>
        <v/>
      </c>
      <c r="E3765" s="14" t="str">
        <f t="shared" si="298"/>
        <v/>
      </c>
      <c r="G3765" s="20">
        <f t="shared" si="299"/>
        <v>36646</v>
      </c>
      <c r="I3765" s="20">
        <f t="shared" si="301"/>
        <v>36644</v>
      </c>
      <c r="J3765" s="23">
        <v>1</v>
      </c>
    </row>
    <row r="3766" spans="1:10" x14ac:dyDescent="0.35">
      <c r="A3766" s="14">
        <f t="shared" si="300"/>
        <v>3765</v>
      </c>
      <c r="B3766" s="15">
        <f t="shared" si="300"/>
        <v>36638</v>
      </c>
      <c r="C3766" s="13" t="str">
        <f t="shared" si="302"/>
        <v>土</v>
      </c>
      <c r="D3766" s="14" t="str">
        <f>IF(ISERROR(VLOOKUP(B3766,祝日!$B$1:$D$10000,3,FALSE))=FALSE,VLOOKUP(B3766,祝日!$B$1:$D$10000,3,FALSE),"")</f>
        <v/>
      </c>
      <c r="E3766" s="14" t="str">
        <f t="shared" si="298"/>
        <v/>
      </c>
      <c r="G3766" s="20">
        <f t="shared" si="299"/>
        <v>36646</v>
      </c>
      <c r="I3766" s="20">
        <f t="shared" si="301"/>
        <v>36644</v>
      </c>
      <c r="J3766" s="23">
        <v>1</v>
      </c>
    </row>
    <row r="3767" spans="1:10" x14ac:dyDescent="0.35">
      <c r="A3767" s="14">
        <f t="shared" si="300"/>
        <v>3766</v>
      </c>
      <c r="B3767" s="15">
        <f t="shared" si="300"/>
        <v>36639</v>
      </c>
      <c r="C3767" s="13" t="str">
        <f t="shared" si="302"/>
        <v>日</v>
      </c>
      <c r="D3767" s="14" t="str">
        <f>IF(ISERROR(VLOOKUP(B3767,祝日!$B$1:$D$10000,3,FALSE))=FALSE,VLOOKUP(B3767,祝日!$B$1:$D$10000,3,FALSE),"")</f>
        <v/>
      </c>
      <c r="E3767" s="14" t="str">
        <f t="shared" si="298"/>
        <v/>
      </c>
      <c r="G3767" s="20">
        <f t="shared" si="299"/>
        <v>36646</v>
      </c>
      <c r="I3767" s="20">
        <f t="shared" si="301"/>
        <v>36644</v>
      </c>
      <c r="J3767" s="23">
        <v>1</v>
      </c>
    </row>
    <row r="3768" spans="1:10" x14ac:dyDescent="0.35">
      <c r="A3768" s="14">
        <f t="shared" si="300"/>
        <v>3767</v>
      </c>
      <c r="B3768" s="15">
        <f t="shared" si="300"/>
        <v>36640</v>
      </c>
      <c r="C3768" s="13" t="str">
        <f t="shared" si="302"/>
        <v>月</v>
      </c>
      <c r="D3768" s="14" t="str">
        <f>IF(ISERROR(VLOOKUP(B3768,祝日!$B$1:$D$10000,3,FALSE))=FALSE,VLOOKUP(B3768,祝日!$B$1:$D$10000,3,FALSE),"")</f>
        <v/>
      </c>
      <c r="E3768" s="14" t="str">
        <f t="shared" si="298"/>
        <v/>
      </c>
      <c r="G3768" s="20">
        <f t="shared" si="299"/>
        <v>36646</v>
      </c>
      <c r="I3768" s="20">
        <f t="shared" si="301"/>
        <v>36644</v>
      </c>
      <c r="J3768" s="23">
        <v>1</v>
      </c>
    </row>
    <row r="3769" spans="1:10" x14ac:dyDescent="0.35">
      <c r="A3769" s="14">
        <f t="shared" si="300"/>
        <v>3768</v>
      </c>
      <c r="B3769" s="15">
        <f t="shared" si="300"/>
        <v>36641</v>
      </c>
      <c r="C3769" s="13" t="str">
        <f t="shared" si="302"/>
        <v>火</v>
      </c>
      <c r="D3769" s="14" t="str">
        <f>IF(ISERROR(VLOOKUP(B3769,祝日!$B$1:$D$10000,3,FALSE))=FALSE,VLOOKUP(B3769,祝日!$B$1:$D$10000,3,FALSE),"")</f>
        <v/>
      </c>
      <c r="E3769" s="14" t="str">
        <f t="shared" si="298"/>
        <v/>
      </c>
      <c r="G3769" s="20">
        <f t="shared" si="299"/>
        <v>36646</v>
      </c>
      <c r="I3769" s="20">
        <f t="shared" si="301"/>
        <v>36644</v>
      </c>
      <c r="J3769" s="23">
        <v>1</v>
      </c>
    </row>
    <row r="3770" spans="1:10" x14ac:dyDescent="0.35">
      <c r="A3770" s="14">
        <f t="shared" si="300"/>
        <v>3769</v>
      </c>
      <c r="B3770" s="15">
        <f t="shared" si="300"/>
        <v>36642</v>
      </c>
      <c r="C3770" s="13" t="str">
        <f t="shared" si="302"/>
        <v>水</v>
      </c>
      <c r="D3770" s="14" t="str">
        <f>IF(ISERROR(VLOOKUP(B3770,祝日!$B$1:$D$10000,3,FALSE))=FALSE,VLOOKUP(B3770,祝日!$B$1:$D$10000,3,FALSE),"")</f>
        <v/>
      </c>
      <c r="E3770" s="14" t="str">
        <f t="shared" si="298"/>
        <v/>
      </c>
      <c r="G3770" s="20">
        <f t="shared" si="299"/>
        <v>36646</v>
      </c>
      <c r="I3770" s="20">
        <f t="shared" si="301"/>
        <v>36644</v>
      </c>
      <c r="J3770" s="23">
        <v>1</v>
      </c>
    </row>
    <row r="3771" spans="1:10" x14ac:dyDescent="0.35">
      <c r="A3771" s="14">
        <f t="shared" si="300"/>
        <v>3770</v>
      </c>
      <c r="B3771" s="15">
        <f t="shared" si="300"/>
        <v>36643</v>
      </c>
      <c r="C3771" s="13" t="str">
        <f t="shared" si="302"/>
        <v>木</v>
      </c>
      <c r="D3771" s="14" t="str">
        <f>IF(ISERROR(VLOOKUP(B3771,祝日!$B$1:$D$10000,3,FALSE))=FALSE,VLOOKUP(B3771,祝日!$B$1:$D$10000,3,FALSE),"")</f>
        <v/>
      </c>
      <c r="E3771" s="14" t="str">
        <f t="shared" si="298"/>
        <v/>
      </c>
      <c r="G3771" s="20">
        <f t="shared" si="299"/>
        <v>36646</v>
      </c>
      <c r="I3771" s="20">
        <f t="shared" si="301"/>
        <v>36644</v>
      </c>
      <c r="J3771" s="23">
        <v>1</v>
      </c>
    </row>
    <row r="3772" spans="1:10" x14ac:dyDescent="0.35">
      <c r="A3772" s="14">
        <f t="shared" si="300"/>
        <v>3771</v>
      </c>
      <c r="B3772" s="15">
        <f t="shared" si="300"/>
        <v>36644</v>
      </c>
      <c r="C3772" s="13" t="str">
        <f t="shared" si="302"/>
        <v>金</v>
      </c>
      <c r="D3772" s="14" t="str">
        <f>IF(ISERROR(VLOOKUP(B3772,祝日!$B$1:$D$10000,3,FALSE))=FALSE,VLOOKUP(B3772,祝日!$B$1:$D$10000,3,FALSE),"")</f>
        <v/>
      </c>
      <c r="E3772" s="14">
        <f t="shared" si="298"/>
        <v>1</v>
      </c>
      <c r="G3772" s="20">
        <f t="shared" si="299"/>
        <v>36646</v>
      </c>
      <c r="I3772" s="20">
        <f t="shared" si="301"/>
        <v>36644</v>
      </c>
      <c r="J3772" s="23">
        <v>1</v>
      </c>
    </row>
    <row r="3773" spans="1:10" x14ac:dyDescent="0.35">
      <c r="A3773" s="14">
        <f t="shared" si="300"/>
        <v>3772</v>
      </c>
      <c r="B3773" s="15">
        <f t="shared" si="300"/>
        <v>36645</v>
      </c>
      <c r="C3773" s="13" t="str">
        <f t="shared" si="302"/>
        <v>土</v>
      </c>
      <c r="D3773" s="14" t="str">
        <f>IF(ISERROR(VLOOKUP(B3773,祝日!$B$1:$D$10000,3,FALSE))=FALSE,VLOOKUP(B3773,祝日!$B$1:$D$10000,3,FALSE),"")</f>
        <v>みどりの日</v>
      </c>
      <c r="E3773" s="14" t="str">
        <f t="shared" si="298"/>
        <v/>
      </c>
      <c r="G3773" s="20">
        <f t="shared" si="299"/>
        <v>36646</v>
      </c>
      <c r="I3773" s="20">
        <f t="shared" si="301"/>
        <v>36644</v>
      </c>
      <c r="J3773" s="23">
        <v>1</v>
      </c>
    </row>
    <row r="3774" spans="1:10" x14ac:dyDescent="0.35">
      <c r="A3774" s="14">
        <f t="shared" si="300"/>
        <v>3773</v>
      </c>
      <c r="B3774" s="15">
        <f t="shared" si="300"/>
        <v>36646</v>
      </c>
      <c r="C3774" s="13" t="str">
        <f t="shared" si="302"/>
        <v>日</v>
      </c>
      <c r="D3774" s="14" t="str">
        <f>IF(ISERROR(VLOOKUP(B3774,祝日!$B$1:$D$10000,3,FALSE))=FALSE,VLOOKUP(B3774,祝日!$B$1:$D$10000,3,FALSE),"")</f>
        <v/>
      </c>
      <c r="E3774" s="14" t="str">
        <f t="shared" si="298"/>
        <v/>
      </c>
      <c r="G3774" s="20">
        <f t="shared" si="299"/>
        <v>36646</v>
      </c>
      <c r="I3774" s="20">
        <f t="shared" si="301"/>
        <v>36644</v>
      </c>
      <c r="J3774" s="23">
        <v>1</v>
      </c>
    </row>
    <row r="3775" spans="1:10" x14ac:dyDescent="0.35">
      <c r="A3775" s="14">
        <f t="shared" si="300"/>
        <v>3774</v>
      </c>
      <c r="B3775" s="15">
        <f t="shared" si="300"/>
        <v>36647</v>
      </c>
      <c r="C3775" s="13" t="str">
        <f t="shared" si="302"/>
        <v>月</v>
      </c>
      <c r="D3775" s="14" t="str">
        <f>IF(ISERROR(VLOOKUP(B3775,祝日!$B$1:$D$10000,3,FALSE))=FALSE,VLOOKUP(B3775,祝日!$B$1:$D$10000,3,FALSE),"")</f>
        <v/>
      </c>
      <c r="E3775" s="14" t="str">
        <f t="shared" si="298"/>
        <v/>
      </c>
      <c r="G3775" s="20">
        <f t="shared" si="299"/>
        <v>36677</v>
      </c>
      <c r="I3775" s="20">
        <f t="shared" si="301"/>
        <v>36677</v>
      </c>
      <c r="J3775" s="23">
        <v>1</v>
      </c>
    </row>
    <row r="3776" spans="1:10" x14ac:dyDescent="0.35">
      <c r="A3776" s="14">
        <f t="shared" si="300"/>
        <v>3775</v>
      </c>
      <c r="B3776" s="15">
        <f t="shared" si="300"/>
        <v>36648</v>
      </c>
      <c r="C3776" s="13" t="str">
        <f t="shared" si="302"/>
        <v>火</v>
      </c>
      <c r="D3776" s="14" t="str">
        <f>IF(ISERROR(VLOOKUP(B3776,祝日!$B$1:$D$10000,3,FALSE))=FALSE,VLOOKUP(B3776,祝日!$B$1:$D$10000,3,FALSE),"")</f>
        <v/>
      </c>
      <c r="E3776" s="14" t="str">
        <f t="shared" si="298"/>
        <v/>
      </c>
      <c r="G3776" s="20">
        <f t="shared" si="299"/>
        <v>36677</v>
      </c>
      <c r="I3776" s="20">
        <f t="shared" si="301"/>
        <v>36677</v>
      </c>
      <c r="J3776" s="23">
        <v>1</v>
      </c>
    </row>
    <row r="3777" spans="1:10" x14ac:dyDescent="0.35">
      <c r="A3777" s="14">
        <f t="shared" si="300"/>
        <v>3776</v>
      </c>
      <c r="B3777" s="15">
        <f t="shared" si="300"/>
        <v>36649</v>
      </c>
      <c r="C3777" s="13" t="str">
        <f t="shared" si="302"/>
        <v>水</v>
      </c>
      <c r="D3777" s="14" t="str">
        <f>IF(ISERROR(VLOOKUP(B3777,祝日!$B$1:$D$10000,3,FALSE))=FALSE,VLOOKUP(B3777,祝日!$B$1:$D$10000,3,FALSE),"")</f>
        <v>憲法記念日</v>
      </c>
      <c r="E3777" s="14" t="str">
        <f t="shared" si="298"/>
        <v/>
      </c>
      <c r="G3777" s="20">
        <f t="shared" si="299"/>
        <v>36677</v>
      </c>
      <c r="I3777" s="20">
        <f t="shared" si="301"/>
        <v>36677</v>
      </c>
      <c r="J3777" s="23">
        <v>1</v>
      </c>
    </row>
    <row r="3778" spans="1:10" x14ac:dyDescent="0.35">
      <c r="A3778" s="14">
        <f t="shared" si="300"/>
        <v>3777</v>
      </c>
      <c r="B3778" s="15">
        <f t="shared" si="300"/>
        <v>36650</v>
      </c>
      <c r="C3778" s="13" t="str">
        <f t="shared" si="302"/>
        <v>木</v>
      </c>
      <c r="D3778" s="14" t="str">
        <f>IF(ISERROR(VLOOKUP(B3778,祝日!$B$1:$D$10000,3,FALSE))=FALSE,VLOOKUP(B3778,祝日!$B$1:$D$10000,3,FALSE),"")</f>
        <v>国民の休日</v>
      </c>
      <c r="E3778" s="14" t="str">
        <f t="shared" si="298"/>
        <v/>
      </c>
      <c r="G3778" s="20">
        <f t="shared" si="299"/>
        <v>36677</v>
      </c>
      <c r="I3778" s="20">
        <f t="shared" si="301"/>
        <v>36677</v>
      </c>
      <c r="J3778" s="23">
        <v>1</v>
      </c>
    </row>
    <row r="3779" spans="1:10" x14ac:dyDescent="0.35">
      <c r="A3779" s="14">
        <f t="shared" si="300"/>
        <v>3778</v>
      </c>
      <c r="B3779" s="15">
        <f t="shared" si="300"/>
        <v>36651</v>
      </c>
      <c r="C3779" s="13" t="str">
        <f t="shared" si="302"/>
        <v>金</v>
      </c>
      <c r="D3779" s="14" t="str">
        <f>IF(ISERROR(VLOOKUP(B3779,祝日!$B$1:$D$10000,3,FALSE))=FALSE,VLOOKUP(B3779,祝日!$B$1:$D$10000,3,FALSE),"")</f>
        <v>こどもの日</v>
      </c>
      <c r="E3779" s="14" t="str">
        <f t="shared" ref="E3779:E3842" si="303">IF(ISERROR(VLOOKUP(B3779,I3779:J26058,2,FALSE))=TRUE,"",VLOOKUP(B3779,I3779:J26058,2,FALSE))</f>
        <v/>
      </c>
      <c r="G3779" s="20">
        <f t="shared" ref="G3779:G3842" si="304">EOMONTH(B3779,0)</f>
        <v>36677</v>
      </c>
      <c r="I3779" s="20">
        <f t="shared" si="301"/>
        <v>36677</v>
      </c>
      <c r="J3779" s="23">
        <v>1</v>
      </c>
    </row>
    <row r="3780" spans="1:10" x14ac:dyDescent="0.35">
      <c r="A3780" s="14">
        <f t="shared" ref="A3780:B3843" si="305">A3779+1</f>
        <v>3779</v>
      </c>
      <c r="B3780" s="15">
        <f t="shared" si="305"/>
        <v>36652</v>
      </c>
      <c r="C3780" s="13" t="str">
        <f t="shared" si="302"/>
        <v>土</v>
      </c>
      <c r="D3780" s="14" t="str">
        <f>IF(ISERROR(VLOOKUP(B3780,祝日!$B$1:$D$10000,3,FALSE))=FALSE,VLOOKUP(B3780,祝日!$B$1:$D$10000,3,FALSE),"")</f>
        <v/>
      </c>
      <c r="E3780" s="14" t="str">
        <f t="shared" si="303"/>
        <v/>
      </c>
      <c r="G3780" s="20">
        <f t="shared" si="304"/>
        <v>36677</v>
      </c>
      <c r="I3780" s="20">
        <f t="shared" si="301"/>
        <v>36677</v>
      </c>
      <c r="J3780" s="23">
        <v>1</v>
      </c>
    </row>
    <row r="3781" spans="1:10" x14ac:dyDescent="0.35">
      <c r="A3781" s="14">
        <f t="shared" si="305"/>
        <v>3780</v>
      </c>
      <c r="B3781" s="15">
        <f t="shared" si="305"/>
        <v>36653</v>
      </c>
      <c r="C3781" s="13" t="str">
        <f t="shared" si="302"/>
        <v>日</v>
      </c>
      <c r="D3781" s="14" t="str">
        <f>IF(ISERROR(VLOOKUP(B3781,祝日!$B$1:$D$10000,3,FALSE))=FALSE,VLOOKUP(B3781,祝日!$B$1:$D$10000,3,FALSE),"")</f>
        <v/>
      </c>
      <c r="E3781" s="14" t="str">
        <f t="shared" si="303"/>
        <v/>
      </c>
      <c r="G3781" s="20">
        <f t="shared" si="304"/>
        <v>36677</v>
      </c>
      <c r="I3781" s="20">
        <f t="shared" si="301"/>
        <v>36677</v>
      </c>
      <c r="J3781" s="23">
        <v>1</v>
      </c>
    </row>
    <row r="3782" spans="1:10" x14ac:dyDescent="0.35">
      <c r="A3782" s="14">
        <f t="shared" si="305"/>
        <v>3781</v>
      </c>
      <c r="B3782" s="15">
        <f t="shared" si="305"/>
        <v>36654</v>
      </c>
      <c r="C3782" s="13" t="str">
        <f t="shared" si="302"/>
        <v>月</v>
      </c>
      <c r="D3782" s="14" t="str">
        <f>IF(ISERROR(VLOOKUP(B3782,祝日!$B$1:$D$10000,3,FALSE))=FALSE,VLOOKUP(B3782,祝日!$B$1:$D$10000,3,FALSE),"")</f>
        <v/>
      </c>
      <c r="E3782" s="14" t="str">
        <f t="shared" si="303"/>
        <v/>
      </c>
      <c r="G3782" s="20">
        <f t="shared" si="304"/>
        <v>36677</v>
      </c>
      <c r="I3782" s="20">
        <f t="shared" si="301"/>
        <v>36677</v>
      </c>
      <c r="J3782" s="23">
        <v>1</v>
      </c>
    </row>
    <row r="3783" spans="1:10" x14ac:dyDescent="0.35">
      <c r="A3783" s="14">
        <f t="shared" si="305"/>
        <v>3782</v>
      </c>
      <c r="B3783" s="15">
        <f t="shared" si="305"/>
        <v>36655</v>
      </c>
      <c r="C3783" s="13" t="str">
        <f t="shared" si="302"/>
        <v>火</v>
      </c>
      <c r="D3783" s="14" t="str">
        <f>IF(ISERROR(VLOOKUP(B3783,祝日!$B$1:$D$10000,3,FALSE))=FALSE,VLOOKUP(B3783,祝日!$B$1:$D$10000,3,FALSE),"")</f>
        <v/>
      </c>
      <c r="E3783" s="14" t="str">
        <f t="shared" si="303"/>
        <v/>
      </c>
      <c r="G3783" s="20">
        <f t="shared" si="304"/>
        <v>36677</v>
      </c>
      <c r="I3783" s="20">
        <f t="shared" si="301"/>
        <v>36677</v>
      </c>
      <c r="J3783" s="23">
        <v>1</v>
      </c>
    </row>
    <row r="3784" spans="1:10" x14ac:dyDescent="0.35">
      <c r="A3784" s="14">
        <f t="shared" si="305"/>
        <v>3783</v>
      </c>
      <c r="B3784" s="15">
        <f t="shared" si="305"/>
        <v>36656</v>
      </c>
      <c r="C3784" s="13" t="str">
        <f t="shared" si="302"/>
        <v>水</v>
      </c>
      <c r="D3784" s="14" t="str">
        <f>IF(ISERROR(VLOOKUP(B3784,祝日!$B$1:$D$10000,3,FALSE))=FALSE,VLOOKUP(B3784,祝日!$B$1:$D$10000,3,FALSE),"")</f>
        <v/>
      </c>
      <c r="E3784" s="14" t="str">
        <f t="shared" si="303"/>
        <v/>
      </c>
      <c r="G3784" s="20">
        <f t="shared" si="304"/>
        <v>36677</v>
      </c>
      <c r="I3784" s="20">
        <f t="shared" si="301"/>
        <v>36677</v>
      </c>
      <c r="J3784" s="23">
        <v>1</v>
      </c>
    </row>
    <row r="3785" spans="1:10" x14ac:dyDescent="0.35">
      <c r="A3785" s="14">
        <f t="shared" si="305"/>
        <v>3784</v>
      </c>
      <c r="B3785" s="15">
        <f t="shared" si="305"/>
        <v>36657</v>
      </c>
      <c r="C3785" s="13" t="str">
        <f t="shared" si="302"/>
        <v>木</v>
      </c>
      <c r="D3785" s="14" t="str">
        <f>IF(ISERROR(VLOOKUP(B3785,祝日!$B$1:$D$10000,3,FALSE))=FALSE,VLOOKUP(B3785,祝日!$B$1:$D$10000,3,FALSE),"")</f>
        <v/>
      </c>
      <c r="E3785" s="14" t="str">
        <f t="shared" si="303"/>
        <v/>
      </c>
      <c r="G3785" s="20">
        <f t="shared" si="304"/>
        <v>36677</v>
      </c>
      <c r="I3785" s="20">
        <f t="shared" si="301"/>
        <v>36677</v>
      </c>
      <c r="J3785" s="23">
        <v>1</v>
      </c>
    </row>
    <row r="3786" spans="1:10" x14ac:dyDescent="0.35">
      <c r="A3786" s="14">
        <f t="shared" si="305"/>
        <v>3785</v>
      </c>
      <c r="B3786" s="15">
        <f t="shared" si="305"/>
        <v>36658</v>
      </c>
      <c r="C3786" s="13" t="str">
        <f t="shared" si="302"/>
        <v>金</v>
      </c>
      <c r="D3786" s="14" t="str">
        <f>IF(ISERROR(VLOOKUP(B3786,祝日!$B$1:$D$10000,3,FALSE))=FALSE,VLOOKUP(B3786,祝日!$B$1:$D$10000,3,FALSE),"")</f>
        <v/>
      </c>
      <c r="E3786" s="14" t="str">
        <f t="shared" si="303"/>
        <v/>
      </c>
      <c r="G3786" s="20">
        <f t="shared" si="304"/>
        <v>36677</v>
      </c>
      <c r="I3786" s="20">
        <f t="shared" si="301"/>
        <v>36677</v>
      </c>
      <c r="J3786" s="23">
        <v>1</v>
      </c>
    </row>
    <row r="3787" spans="1:10" x14ac:dyDescent="0.35">
      <c r="A3787" s="14">
        <f t="shared" si="305"/>
        <v>3786</v>
      </c>
      <c r="B3787" s="15">
        <f t="shared" si="305"/>
        <v>36659</v>
      </c>
      <c r="C3787" s="13" t="str">
        <f t="shared" si="302"/>
        <v>土</v>
      </c>
      <c r="D3787" s="14" t="str">
        <f>IF(ISERROR(VLOOKUP(B3787,祝日!$B$1:$D$10000,3,FALSE))=FALSE,VLOOKUP(B3787,祝日!$B$1:$D$10000,3,FALSE),"")</f>
        <v/>
      </c>
      <c r="E3787" s="14" t="str">
        <f t="shared" si="303"/>
        <v/>
      </c>
      <c r="G3787" s="20">
        <f t="shared" si="304"/>
        <v>36677</v>
      </c>
      <c r="I3787" s="20">
        <f t="shared" si="301"/>
        <v>36677</v>
      </c>
      <c r="J3787" s="23">
        <v>1</v>
      </c>
    </row>
    <row r="3788" spans="1:10" x14ac:dyDescent="0.35">
      <c r="A3788" s="14">
        <f t="shared" si="305"/>
        <v>3787</v>
      </c>
      <c r="B3788" s="15">
        <f t="shared" si="305"/>
        <v>36660</v>
      </c>
      <c r="C3788" s="13" t="str">
        <f t="shared" si="302"/>
        <v>日</v>
      </c>
      <c r="D3788" s="14" t="str">
        <f>IF(ISERROR(VLOOKUP(B3788,祝日!$B$1:$D$10000,3,FALSE))=FALSE,VLOOKUP(B3788,祝日!$B$1:$D$10000,3,FALSE),"")</f>
        <v/>
      </c>
      <c r="E3788" s="14" t="str">
        <f t="shared" si="303"/>
        <v/>
      </c>
      <c r="G3788" s="20">
        <f t="shared" si="304"/>
        <v>36677</v>
      </c>
      <c r="I3788" s="20">
        <f t="shared" si="301"/>
        <v>36677</v>
      </c>
      <c r="J3788" s="23">
        <v>1</v>
      </c>
    </row>
    <row r="3789" spans="1:10" x14ac:dyDescent="0.35">
      <c r="A3789" s="14">
        <f t="shared" si="305"/>
        <v>3788</v>
      </c>
      <c r="B3789" s="15">
        <f t="shared" si="305"/>
        <v>36661</v>
      </c>
      <c r="C3789" s="13" t="str">
        <f t="shared" si="302"/>
        <v>月</v>
      </c>
      <c r="D3789" s="14" t="str">
        <f>IF(ISERROR(VLOOKUP(B3789,祝日!$B$1:$D$10000,3,FALSE))=FALSE,VLOOKUP(B3789,祝日!$B$1:$D$10000,3,FALSE),"")</f>
        <v/>
      </c>
      <c r="E3789" s="14" t="str">
        <f t="shared" si="303"/>
        <v/>
      </c>
      <c r="G3789" s="20">
        <f t="shared" si="304"/>
        <v>36677</v>
      </c>
      <c r="I3789" s="20">
        <f t="shared" si="301"/>
        <v>36677</v>
      </c>
      <c r="J3789" s="23">
        <v>1</v>
      </c>
    </row>
    <row r="3790" spans="1:10" x14ac:dyDescent="0.35">
      <c r="A3790" s="14">
        <f t="shared" si="305"/>
        <v>3789</v>
      </c>
      <c r="B3790" s="15">
        <f t="shared" si="305"/>
        <v>36662</v>
      </c>
      <c r="C3790" s="13" t="str">
        <f t="shared" si="302"/>
        <v>火</v>
      </c>
      <c r="D3790" s="14" t="str">
        <f>IF(ISERROR(VLOOKUP(B3790,祝日!$B$1:$D$10000,3,FALSE))=FALSE,VLOOKUP(B3790,祝日!$B$1:$D$10000,3,FALSE),"")</f>
        <v/>
      </c>
      <c r="E3790" s="14" t="str">
        <f t="shared" si="303"/>
        <v/>
      </c>
      <c r="G3790" s="20">
        <f t="shared" si="304"/>
        <v>36677</v>
      </c>
      <c r="I3790" s="20">
        <f t="shared" si="301"/>
        <v>36677</v>
      </c>
      <c r="J3790" s="23">
        <v>1</v>
      </c>
    </row>
    <row r="3791" spans="1:10" x14ac:dyDescent="0.35">
      <c r="A3791" s="14">
        <f t="shared" si="305"/>
        <v>3790</v>
      </c>
      <c r="B3791" s="15">
        <f t="shared" si="305"/>
        <v>36663</v>
      </c>
      <c r="C3791" s="13" t="str">
        <f t="shared" si="302"/>
        <v>水</v>
      </c>
      <c r="D3791" s="14" t="str">
        <f>IF(ISERROR(VLOOKUP(B3791,祝日!$B$1:$D$10000,3,FALSE))=FALSE,VLOOKUP(B3791,祝日!$B$1:$D$10000,3,FALSE),"")</f>
        <v/>
      </c>
      <c r="E3791" s="14" t="str">
        <f t="shared" si="303"/>
        <v/>
      </c>
      <c r="G3791" s="20">
        <f t="shared" si="304"/>
        <v>36677</v>
      </c>
      <c r="I3791" s="20">
        <f t="shared" si="301"/>
        <v>36677</v>
      </c>
      <c r="J3791" s="23">
        <v>1</v>
      </c>
    </row>
    <row r="3792" spans="1:10" x14ac:dyDescent="0.35">
      <c r="A3792" s="14">
        <f t="shared" si="305"/>
        <v>3791</v>
      </c>
      <c r="B3792" s="15">
        <f t="shared" si="305"/>
        <v>36664</v>
      </c>
      <c r="C3792" s="13" t="str">
        <f t="shared" si="302"/>
        <v>木</v>
      </c>
      <c r="D3792" s="14" t="str">
        <f>IF(ISERROR(VLOOKUP(B3792,祝日!$B$1:$D$10000,3,FALSE))=FALSE,VLOOKUP(B3792,祝日!$B$1:$D$10000,3,FALSE),"")</f>
        <v/>
      </c>
      <c r="E3792" s="14" t="str">
        <f t="shared" si="303"/>
        <v/>
      </c>
      <c r="G3792" s="20">
        <f t="shared" si="304"/>
        <v>36677</v>
      </c>
      <c r="I3792" s="20">
        <f t="shared" si="301"/>
        <v>36677</v>
      </c>
      <c r="J3792" s="23">
        <v>1</v>
      </c>
    </row>
    <row r="3793" spans="1:10" x14ac:dyDescent="0.35">
      <c r="A3793" s="14">
        <f t="shared" si="305"/>
        <v>3792</v>
      </c>
      <c r="B3793" s="15">
        <f t="shared" si="305"/>
        <v>36665</v>
      </c>
      <c r="C3793" s="13" t="str">
        <f t="shared" si="302"/>
        <v>金</v>
      </c>
      <c r="D3793" s="14" t="str">
        <f>IF(ISERROR(VLOOKUP(B3793,祝日!$B$1:$D$10000,3,FALSE))=FALSE,VLOOKUP(B3793,祝日!$B$1:$D$10000,3,FALSE),"")</f>
        <v/>
      </c>
      <c r="E3793" s="14" t="str">
        <f t="shared" si="303"/>
        <v/>
      </c>
      <c r="G3793" s="20">
        <f t="shared" si="304"/>
        <v>36677</v>
      </c>
      <c r="I3793" s="20">
        <f t="shared" si="301"/>
        <v>36677</v>
      </c>
      <c r="J3793" s="23">
        <v>1</v>
      </c>
    </row>
    <row r="3794" spans="1:10" x14ac:dyDescent="0.35">
      <c r="A3794" s="14">
        <f t="shared" si="305"/>
        <v>3793</v>
      </c>
      <c r="B3794" s="15">
        <f t="shared" si="305"/>
        <v>36666</v>
      </c>
      <c r="C3794" s="13" t="str">
        <f t="shared" si="302"/>
        <v>土</v>
      </c>
      <c r="D3794" s="14" t="str">
        <f>IF(ISERROR(VLOOKUP(B3794,祝日!$B$1:$D$10000,3,FALSE))=FALSE,VLOOKUP(B3794,祝日!$B$1:$D$10000,3,FALSE),"")</f>
        <v/>
      </c>
      <c r="E3794" s="14" t="str">
        <f t="shared" si="303"/>
        <v/>
      </c>
      <c r="G3794" s="20">
        <f t="shared" si="304"/>
        <v>36677</v>
      </c>
      <c r="I3794" s="20">
        <f t="shared" si="301"/>
        <v>36677</v>
      </c>
      <c r="J3794" s="23">
        <v>1</v>
      </c>
    </row>
    <row r="3795" spans="1:10" x14ac:dyDescent="0.35">
      <c r="A3795" s="14">
        <f t="shared" si="305"/>
        <v>3794</v>
      </c>
      <c r="B3795" s="15">
        <f t="shared" si="305"/>
        <v>36667</v>
      </c>
      <c r="C3795" s="13" t="str">
        <f t="shared" si="302"/>
        <v>日</v>
      </c>
      <c r="D3795" s="14" t="str">
        <f>IF(ISERROR(VLOOKUP(B3795,祝日!$B$1:$D$10000,3,FALSE))=FALSE,VLOOKUP(B3795,祝日!$B$1:$D$10000,3,FALSE),"")</f>
        <v/>
      </c>
      <c r="E3795" s="14" t="str">
        <f t="shared" si="303"/>
        <v/>
      </c>
      <c r="G3795" s="20">
        <f t="shared" si="304"/>
        <v>36677</v>
      </c>
      <c r="I3795" s="20">
        <f t="shared" si="301"/>
        <v>36677</v>
      </c>
      <c r="J3795" s="23">
        <v>1</v>
      </c>
    </row>
    <row r="3796" spans="1:10" x14ac:dyDescent="0.35">
      <c r="A3796" s="14">
        <f t="shared" si="305"/>
        <v>3795</v>
      </c>
      <c r="B3796" s="15">
        <f t="shared" si="305"/>
        <v>36668</v>
      </c>
      <c r="C3796" s="13" t="str">
        <f t="shared" si="302"/>
        <v>月</v>
      </c>
      <c r="D3796" s="14" t="str">
        <f>IF(ISERROR(VLOOKUP(B3796,祝日!$B$1:$D$10000,3,FALSE))=FALSE,VLOOKUP(B3796,祝日!$B$1:$D$10000,3,FALSE),"")</f>
        <v/>
      </c>
      <c r="E3796" s="14" t="str">
        <f t="shared" si="303"/>
        <v/>
      </c>
      <c r="G3796" s="20">
        <f t="shared" si="304"/>
        <v>36677</v>
      </c>
      <c r="I3796" s="20">
        <f t="shared" si="301"/>
        <v>36677</v>
      </c>
      <c r="J3796" s="23">
        <v>1</v>
      </c>
    </row>
    <row r="3797" spans="1:10" x14ac:dyDescent="0.35">
      <c r="A3797" s="14">
        <f t="shared" si="305"/>
        <v>3796</v>
      </c>
      <c r="B3797" s="15">
        <f t="shared" si="305"/>
        <v>36669</v>
      </c>
      <c r="C3797" s="13" t="str">
        <f t="shared" si="302"/>
        <v>火</v>
      </c>
      <c r="D3797" s="14" t="str">
        <f>IF(ISERROR(VLOOKUP(B3797,祝日!$B$1:$D$10000,3,FALSE))=FALSE,VLOOKUP(B3797,祝日!$B$1:$D$10000,3,FALSE),"")</f>
        <v/>
      </c>
      <c r="E3797" s="14" t="str">
        <f t="shared" si="303"/>
        <v/>
      </c>
      <c r="G3797" s="20">
        <f t="shared" si="304"/>
        <v>36677</v>
      </c>
      <c r="I3797" s="20">
        <f t="shared" si="301"/>
        <v>36677</v>
      </c>
      <c r="J3797" s="23">
        <v>1</v>
      </c>
    </row>
    <row r="3798" spans="1:10" x14ac:dyDescent="0.35">
      <c r="A3798" s="14">
        <f t="shared" si="305"/>
        <v>3797</v>
      </c>
      <c r="B3798" s="15">
        <f t="shared" si="305"/>
        <v>36670</v>
      </c>
      <c r="C3798" s="13" t="str">
        <f t="shared" si="302"/>
        <v>水</v>
      </c>
      <c r="D3798" s="14" t="str">
        <f>IF(ISERROR(VLOOKUP(B3798,祝日!$B$1:$D$10000,3,FALSE))=FALSE,VLOOKUP(B3798,祝日!$B$1:$D$10000,3,FALSE),"")</f>
        <v/>
      </c>
      <c r="E3798" s="14" t="str">
        <f t="shared" si="303"/>
        <v/>
      </c>
      <c r="G3798" s="20">
        <f t="shared" si="304"/>
        <v>36677</v>
      </c>
      <c r="I3798" s="20">
        <f t="shared" si="301"/>
        <v>36677</v>
      </c>
      <c r="J3798" s="23">
        <v>1</v>
      </c>
    </row>
    <row r="3799" spans="1:10" x14ac:dyDescent="0.35">
      <c r="A3799" s="14">
        <f t="shared" si="305"/>
        <v>3798</v>
      </c>
      <c r="B3799" s="15">
        <f t="shared" si="305"/>
        <v>36671</v>
      </c>
      <c r="C3799" s="13" t="str">
        <f t="shared" si="302"/>
        <v>木</v>
      </c>
      <c r="D3799" s="14" t="str">
        <f>IF(ISERROR(VLOOKUP(B3799,祝日!$B$1:$D$10000,3,FALSE))=FALSE,VLOOKUP(B3799,祝日!$B$1:$D$10000,3,FALSE),"")</f>
        <v/>
      </c>
      <c r="E3799" s="14" t="str">
        <f t="shared" si="303"/>
        <v/>
      </c>
      <c r="G3799" s="20">
        <f t="shared" si="304"/>
        <v>36677</v>
      </c>
      <c r="I3799" s="20">
        <f t="shared" si="301"/>
        <v>36677</v>
      </c>
      <c r="J3799" s="23">
        <v>1</v>
      </c>
    </row>
    <row r="3800" spans="1:10" x14ac:dyDescent="0.35">
      <c r="A3800" s="14">
        <f t="shared" si="305"/>
        <v>3799</v>
      </c>
      <c r="B3800" s="15">
        <f t="shared" si="305"/>
        <v>36672</v>
      </c>
      <c r="C3800" s="13" t="str">
        <f t="shared" si="302"/>
        <v>金</v>
      </c>
      <c r="D3800" s="14" t="str">
        <f>IF(ISERROR(VLOOKUP(B3800,祝日!$B$1:$D$10000,3,FALSE))=FALSE,VLOOKUP(B3800,祝日!$B$1:$D$10000,3,FALSE),"")</f>
        <v/>
      </c>
      <c r="E3800" s="14" t="str">
        <f t="shared" si="303"/>
        <v/>
      </c>
      <c r="G3800" s="20">
        <f t="shared" si="304"/>
        <v>36677</v>
      </c>
      <c r="I3800" s="20">
        <f t="shared" si="301"/>
        <v>36677</v>
      </c>
      <c r="J3800" s="23">
        <v>1</v>
      </c>
    </row>
    <row r="3801" spans="1:10" x14ac:dyDescent="0.35">
      <c r="A3801" s="14">
        <f t="shared" si="305"/>
        <v>3800</v>
      </c>
      <c r="B3801" s="15">
        <f t="shared" si="305"/>
        <v>36673</v>
      </c>
      <c r="C3801" s="13" t="str">
        <f t="shared" si="302"/>
        <v>土</v>
      </c>
      <c r="D3801" s="14" t="str">
        <f>IF(ISERROR(VLOOKUP(B3801,祝日!$B$1:$D$10000,3,FALSE))=FALSE,VLOOKUP(B3801,祝日!$B$1:$D$10000,3,FALSE),"")</f>
        <v/>
      </c>
      <c r="E3801" s="14" t="str">
        <f t="shared" si="303"/>
        <v/>
      </c>
      <c r="G3801" s="20">
        <f t="shared" si="304"/>
        <v>36677</v>
      </c>
      <c r="I3801" s="20">
        <f t="shared" si="301"/>
        <v>36677</v>
      </c>
      <c r="J3801" s="23">
        <v>1</v>
      </c>
    </row>
    <row r="3802" spans="1:10" x14ac:dyDescent="0.35">
      <c r="A3802" s="14">
        <f t="shared" si="305"/>
        <v>3801</v>
      </c>
      <c r="B3802" s="15">
        <f t="shared" si="305"/>
        <v>36674</v>
      </c>
      <c r="C3802" s="13" t="str">
        <f t="shared" si="302"/>
        <v>日</v>
      </c>
      <c r="D3802" s="14" t="str">
        <f>IF(ISERROR(VLOOKUP(B3802,祝日!$B$1:$D$10000,3,FALSE))=FALSE,VLOOKUP(B3802,祝日!$B$1:$D$10000,3,FALSE),"")</f>
        <v/>
      </c>
      <c r="E3802" s="14" t="str">
        <f t="shared" si="303"/>
        <v/>
      </c>
      <c r="G3802" s="20">
        <f t="shared" si="304"/>
        <v>36677</v>
      </c>
      <c r="I3802" s="20">
        <f t="shared" si="301"/>
        <v>36677</v>
      </c>
      <c r="J3802" s="23">
        <v>1</v>
      </c>
    </row>
    <row r="3803" spans="1:10" x14ac:dyDescent="0.35">
      <c r="A3803" s="14">
        <f t="shared" si="305"/>
        <v>3802</v>
      </c>
      <c r="B3803" s="15">
        <f t="shared" si="305"/>
        <v>36675</v>
      </c>
      <c r="C3803" s="13" t="str">
        <f t="shared" si="302"/>
        <v>月</v>
      </c>
      <c r="D3803" s="14" t="str">
        <f>IF(ISERROR(VLOOKUP(B3803,祝日!$B$1:$D$10000,3,FALSE))=FALSE,VLOOKUP(B3803,祝日!$B$1:$D$10000,3,FALSE),"")</f>
        <v/>
      </c>
      <c r="E3803" s="14" t="str">
        <f t="shared" si="303"/>
        <v/>
      </c>
      <c r="G3803" s="20">
        <f t="shared" si="304"/>
        <v>36677</v>
      </c>
      <c r="I3803" s="20">
        <f t="shared" si="301"/>
        <v>36677</v>
      </c>
      <c r="J3803" s="23">
        <v>1</v>
      </c>
    </row>
    <row r="3804" spans="1:10" x14ac:dyDescent="0.35">
      <c r="A3804" s="14">
        <f t="shared" si="305"/>
        <v>3803</v>
      </c>
      <c r="B3804" s="15">
        <f t="shared" si="305"/>
        <v>36676</v>
      </c>
      <c r="C3804" s="13" t="str">
        <f t="shared" si="302"/>
        <v>火</v>
      </c>
      <c r="D3804" s="14" t="str">
        <f>IF(ISERROR(VLOOKUP(B3804,祝日!$B$1:$D$10000,3,FALSE))=FALSE,VLOOKUP(B3804,祝日!$B$1:$D$10000,3,FALSE),"")</f>
        <v/>
      </c>
      <c r="E3804" s="14" t="str">
        <f t="shared" si="303"/>
        <v/>
      </c>
      <c r="G3804" s="20">
        <f t="shared" si="304"/>
        <v>36677</v>
      </c>
      <c r="I3804" s="20">
        <f t="shared" si="301"/>
        <v>36677</v>
      </c>
      <c r="J3804" s="23">
        <v>1</v>
      </c>
    </row>
    <row r="3805" spans="1:10" x14ac:dyDescent="0.35">
      <c r="A3805" s="14">
        <f t="shared" si="305"/>
        <v>3804</v>
      </c>
      <c r="B3805" s="15">
        <f t="shared" si="305"/>
        <v>36677</v>
      </c>
      <c r="C3805" s="13" t="str">
        <f t="shared" si="302"/>
        <v>水</v>
      </c>
      <c r="D3805" s="14" t="str">
        <f>IF(ISERROR(VLOOKUP(B3805,祝日!$B$1:$D$10000,3,FALSE))=FALSE,VLOOKUP(B3805,祝日!$B$1:$D$10000,3,FALSE),"")</f>
        <v/>
      </c>
      <c r="E3805" s="14">
        <f t="shared" si="303"/>
        <v>1</v>
      </c>
      <c r="G3805" s="20">
        <f t="shared" si="304"/>
        <v>36677</v>
      </c>
      <c r="I3805" s="20">
        <f t="shared" si="301"/>
        <v>36677</v>
      </c>
      <c r="J3805" s="23">
        <v>1</v>
      </c>
    </row>
    <row r="3806" spans="1:10" x14ac:dyDescent="0.35">
      <c r="A3806" s="14">
        <f t="shared" si="305"/>
        <v>3805</v>
      </c>
      <c r="B3806" s="15">
        <f t="shared" si="305"/>
        <v>36678</v>
      </c>
      <c r="C3806" s="13" t="str">
        <f t="shared" si="302"/>
        <v>木</v>
      </c>
      <c r="D3806" s="14" t="str">
        <f>IF(ISERROR(VLOOKUP(B3806,祝日!$B$1:$D$10000,3,FALSE))=FALSE,VLOOKUP(B3806,祝日!$B$1:$D$10000,3,FALSE),"")</f>
        <v/>
      </c>
      <c r="E3806" s="14" t="str">
        <f t="shared" si="303"/>
        <v/>
      </c>
      <c r="G3806" s="20">
        <f t="shared" si="304"/>
        <v>36707</v>
      </c>
      <c r="I3806" s="20">
        <f t="shared" si="301"/>
        <v>36707</v>
      </c>
      <c r="J3806" s="23">
        <v>1</v>
      </c>
    </row>
    <row r="3807" spans="1:10" x14ac:dyDescent="0.35">
      <c r="A3807" s="14">
        <f t="shared" si="305"/>
        <v>3806</v>
      </c>
      <c r="B3807" s="15">
        <f t="shared" si="305"/>
        <v>36679</v>
      </c>
      <c r="C3807" s="13" t="str">
        <f t="shared" si="302"/>
        <v>金</v>
      </c>
      <c r="D3807" s="14" t="str">
        <f>IF(ISERROR(VLOOKUP(B3807,祝日!$B$1:$D$10000,3,FALSE))=FALSE,VLOOKUP(B3807,祝日!$B$1:$D$10000,3,FALSE),"")</f>
        <v/>
      </c>
      <c r="E3807" s="14" t="str">
        <f t="shared" si="303"/>
        <v/>
      </c>
      <c r="G3807" s="20">
        <f t="shared" si="304"/>
        <v>36707</v>
      </c>
      <c r="I3807" s="20">
        <f t="shared" si="301"/>
        <v>36707</v>
      </c>
      <c r="J3807" s="23">
        <v>1</v>
      </c>
    </row>
    <row r="3808" spans="1:10" x14ac:dyDescent="0.35">
      <c r="A3808" s="14">
        <f t="shared" si="305"/>
        <v>3807</v>
      </c>
      <c r="B3808" s="15">
        <f t="shared" si="305"/>
        <v>36680</v>
      </c>
      <c r="C3808" s="13" t="str">
        <f t="shared" si="302"/>
        <v>土</v>
      </c>
      <c r="D3808" s="14" t="str">
        <f>IF(ISERROR(VLOOKUP(B3808,祝日!$B$1:$D$10000,3,FALSE))=FALSE,VLOOKUP(B3808,祝日!$B$1:$D$10000,3,FALSE),"")</f>
        <v/>
      </c>
      <c r="E3808" s="14" t="str">
        <f t="shared" si="303"/>
        <v/>
      </c>
      <c r="G3808" s="20">
        <f t="shared" si="304"/>
        <v>36707</v>
      </c>
      <c r="I3808" s="20">
        <f t="shared" si="301"/>
        <v>36707</v>
      </c>
      <c r="J3808" s="23">
        <v>1</v>
      </c>
    </row>
    <row r="3809" spans="1:10" x14ac:dyDescent="0.35">
      <c r="A3809" s="14">
        <f t="shared" si="305"/>
        <v>3808</v>
      </c>
      <c r="B3809" s="15">
        <f t="shared" si="305"/>
        <v>36681</v>
      </c>
      <c r="C3809" s="13" t="str">
        <f t="shared" si="302"/>
        <v>日</v>
      </c>
      <c r="D3809" s="14" t="str">
        <f>IF(ISERROR(VLOOKUP(B3809,祝日!$B$1:$D$10000,3,FALSE))=FALSE,VLOOKUP(B3809,祝日!$B$1:$D$10000,3,FALSE),"")</f>
        <v/>
      </c>
      <c r="E3809" s="14" t="str">
        <f t="shared" si="303"/>
        <v/>
      </c>
      <c r="G3809" s="20">
        <f t="shared" si="304"/>
        <v>36707</v>
      </c>
      <c r="I3809" s="20">
        <f t="shared" si="301"/>
        <v>36707</v>
      </c>
      <c r="J3809" s="23">
        <v>1</v>
      </c>
    </row>
    <row r="3810" spans="1:10" x14ac:dyDescent="0.35">
      <c r="A3810" s="14">
        <f t="shared" si="305"/>
        <v>3809</v>
      </c>
      <c r="B3810" s="15">
        <f t="shared" si="305"/>
        <v>36682</v>
      </c>
      <c r="C3810" s="13" t="str">
        <f t="shared" si="302"/>
        <v>月</v>
      </c>
      <c r="D3810" s="14" t="str">
        <f>IF(ISERROR(VLOOKUP(B3810,祝日!$B$1:$D$10000,3,FALSE))=FALSE,VLOOKUP(B3810,祝日!$B$1:$D$10000,3,FALSE),"")</f>
        <v/>
      </c>
      <c r="E3810" s="14" t="str">
        <f t="shared" si="303"/>
        <v/>
      </c>
      <c r="G3810" s="20">
        <f t="shared" si="304"/>
        <v>36707</v>
      </c>
      <c r="I3810" s="20">
        <f t="shared" si="301"/>
        <v>36707</v>
      </c>
      <c r="J3810" s="23">
        <v>1</v>
      </c>
    </row>
    <row r="3811" spans="1:10" x14ac:dyDescent="0.35">
      <c r="A3811" s="14">
        <f t="shared" si="305"/>
        <v>3810</v>
      </c>
      <c r="B3811" s="15">
        <f t="shared" si="305"/>
        <v>36683</v>
      </c>
      <c r="C3811" s="13" t="str">
        <f t="shared" si="302"/>
        <v>火</v>
      </c>
      <c r="D3811" s="14" t="str">
        <f>IF(ISERROR(VLOOKUP(B3811,祝日!$B$1:$D$10000,3,FALSE))=FALSE,VLOOKUP(B3811,祝日!$B$1:$D$10000,3,FALSE),"")</f>
        <v/>
      </c>
      <c r="E3811" s="14" t="str">
        <f t="shared" si="303"/>
        <v/>
      </c>
      <c r="G3811" s="20">
        <f t="shared" si="304"/>
        <v>36707</v>
      </c>
      <c r="I3811" s="20">
        <f t="shared" si="301"/>
        <v>36707</v>
      </c>
      <c r="J3811" s="23">
        <v>1</v>
      </c>
    </row>
    <row r="3812" spans="1:10" x14ac:dyDescent="0.35">
      <c r="A3812" s="14">
        <f t="shared" si="305"/>
        <v>3811</v>
      </c>
      <c r="B3812" s="15">
        <f t="shared" si="305"/>
        <v>36684</v>
      </c>
      <c r="C3812" s="13" t="str">
        <f t="shared" si="302"/>
        <v>水</v>
      </c>
      <c r="D3812" s="14" t="str">
        <f>IF(ISERROR(VLOOKUP(B3812,祝日!$B$1:$D$10000,3,FALSE))=FALSE,VLOOKUP(B3812,祝日!$B$1:$D$10000,3,FALSE),"")</f>
        <v/>
      </c>
      <c r="E3812" s="14" t="str">
        <f t="shared" si="303"/>
        <v/>
      </c>
      <c r="G3812" s="20">
        <f t="shared" si="304"/>
        <v>36707</v>
      </c>
      <c r="I3812" s="20">
        <f t="shared" si="301"/>
        <v>36707</v>
      </c>
      <c r="J3812" s="23">
        <v>1</v>
      </c>
    </row>
    <row r="3813" spans="1:10" x14ac:dyDescent="0.35">
      <c r="A3813" s="14">
        <f t="shared" si="305"/>
        <v>3812</v>
      </c>
      <c r="B3813" s="15">
        <f t="shared" si="305"/>
        <v>36685</v>
      </c>
      <c r="C3813" s="13" t="str">
        <f t="shared" si="302"/>
        <v>木</v>
      </c>
      <c r="D3813" s="14" t="str">
        <f>IF(ISERROR(VLOOKUP(B3813,祝日!$B$1:$D$10000,3,FALSE))=FALSE,VLOOKUP(B3813,祝日!$B$1:$D$10000,3,FALSE),"")</f>
        <v/>
      </c>
      <c r="E3813" s="14" t="str">
        <f t="shared" si="303"/>
        <v/>
      </c>
      <c r="G3813" s="20">
        <f t="shared" si="304"/>
        <v>36707</v>
      </c>
      <c r="I3813" s="20">
        <f t="shared" si="301"/>
        <v>36707</v>
      </c>
      <c r="J3813" s="23">
        <v>1</v>
      </c>
    </row>
    <row r="3814" spans="1:10" x14ac:dyDescent="0.35">
      <c r="A3814" s="14">
        <f t="shared" si="305"/>
        <v>3813</v>
      </c>
      <c r="B3814" s="15">
        <f t="shared" si="305"/>
        <v>36686</v>
      </c>
      <c r="C3814" s="13" t="str">
        <f t="shared" si="302"/>
        <v>金</v>
      </c>
      <c r="D3814" s="14" t="str">
        <f>IF(ISERROR(VLOOKUP(B3814,祝日!$B$1:$D$10000,3,FALSE))=FALSE,VLOOKUP(B3814,祝日!$B$1:$D$10000,3,FALSE),"")</f>
        <v/>
      </c>
      <c r="E3814" s="14" t="str">
        <f t="shared" si="303"/>
        <v/>
      </c>
      <c r="G3814" s="20">
        <f t="shared" si="304"/>
        <v>36707</v>
      </c>
      <c r="I3814" s="20">
        <f t="shared" si="301"/>
        <v>36707</v>
      </c>
      <c r="J3814" s="23">
        <v>1</v>
      </c>
    </row>
    <row r="3815" spans="1:10" x14ac:dyDescent="0.35">
      <c r="A3815" s="14">
        <f t="shared" si="305"/>
        <v>3814</v>
      </c>
      <c r="B3815" s="15">
        <f t="shared" si="305"/>
        <v>36687</v>
      </c>
      <c r="C3815" s="13" t="str">
        <f t="shared" si="302"/>
        <v>土</v>
      </c>
      <c r="D3815" s="14" t="str">
        <f>IF(ISERROR(VLOOKUP(B3815,祝日!$B$1:$D$10000,3,FALSE))=FALSE,VLOOKUP(B3815,祝日!$B$1:$D$10000,3,FALSE),"")</f>
        <v/>
      </c>
      <c r="E3815" s="14" t="str">
        <f t="shared" si="303"/>
        <v/>
      </c>
      <c r="G3815" s="20">
        <f t="shared" si="304"/>
        <v>36707</v>
      </c>
      <c r="I3815" s="20">
        <f t="shared" si="301"/>
        <v>36707</v>
      </c>
      <c r="J3815" s="23">
        <v>1</v>
      </c>
    </row>
    <row r="3816" spans="1:10" x14ac:dyDescent="0.35">
      <c r="A3816" s="14">
        <f t="shared" si="305"/>
        <v>3815</v>
      </c>
      <c r="B3816" s="15">
        <f t="shared" si="305"/>
        <v>36688</v>
      </c>
      <c r="C3816" s="13" t="str">
        <f t="shared" si="302"/>
        <v>日</v>
      </c>
      <c r="D3816" s="14" t="str">
        <f>IF(ISERROR(VLOOKUP(B3816,祝日!$B$1:$D$10000,3,FALSE))=FALSE,VLOOKUP(B3816,祝日!$B$1:$D$10000,3,FALSE),"")</f>
        <v/>
      </c>
      <c r="E3816" s="14" t="str">
        <f t="shared" si="303"/>
        <v/>
      </c>
      <c r="G3816" s="20">
        <f t="shared" si="304"/>
        <v>36707</v>
      </c>
      <c r="I3816" s="20">
        <f t="shared" si="301"/>
        <v>36707</v>
      </c>
      <c r="J3816" s="23">
        <v>1</v>
      </c>
    </row>
    <row r="3817" spans="1:10" x14ac:dyDescent="0.35">
      <c r="A3817" s="14">
        <f t="shared" si="305"/>
        <v>3816</v>
      </c>
      <c r="B3817" s="15">
        <f t="shared" si="305"/>
        <v>36689</v>
      </c>
      <c r="C3817" s="13" t="str">
        <f t="shared" si="302"/>
        <v>月</v>
      </c>
      <c r="D3817" s="14" t="str">
        <f>IF(ISERROR(VLOOKUP(B3817,祝日!$B$1:$D$10000,3,FALSE))=FALSE,VLOOKUP(B3817,祝日!$B$1:$D$10000,3,FALSE),"")</f>
        <v/>
      </c>
      <c r="E3817" s="14" t="str">
        <f t="shared" si="303"/>
        <v/>
      </c>
      <c r="G3817" s="20">
        <f t="shared" si="304"/>
        <v>36707</v>
      </c>
      <c r="I3817" s="20">
        <f t="shared" si="301"/>
        <v>36707</v>
      </c>
      <c r="J3817" s="23">
        <v>1</v>
      </c>
    </row>
    <row r="3818" spans="1:10" x14ac:dyDescent="0.35">
      <c r="A3818" s="14">
        <f t="shared" si="305"/>
        <v>3817</v>
      </c>
      <c r="B3818" s="15">
        <f t="shared" si="305"/>
        <v>36690</v>
      </c>
      <c r="C3818" s="13" t="str">
        <f t="shared" si="302"/>
        <v>火</v>
      </c>
      <c r="D3818" s="14" t="str">
        <f>IF(ISERROR(VLOOKUP(B3818,祝日!$B$1:$D$10000,3,FALSE))=FALSE,VLOOKUP(B3818,祝日!$B$1:$D$10000,3,FALSE),"")</f>
        <v/>
      </c>
      <c r="E3818" s="14" t="str">
        <f t="shared" si="303"/>
        <v/>
      </c>
      <c r="G3818" s="20">
        <f t="shared" si="304"/>
        <v>36707</v>
      </c>
      <c r="I3818" s="20">
        <f t="shared" si="301"/>
        <v>36707</v>
      </c>
      <c r="J3818" s="23">
        <v>1</v>
      </c>
    </row>
    <row r="3819" spans="1:10" x14ac:dyDescent="0.35">
      <c r="A3819" s="14">
        <f t="shared" si="305"/>
        <v>3818</v>
      </c>
      <c r="B3819" s="15">
        <f t="shared" si="305"/>
        <v>36691</v>
      </c>
      <c r="C3819" s="13" t="str">
        <f t="shared" si="302"/>
        <v>水</v>
      </c>
      <c r="D3819" s="14" t="str">
        <f>IF(ISERROR(VLOOKUP(B3819,祝日!$B$1:$D$10000,3,FALSE))=FALSE,VLOOKUP(B3819,祝日!$B$1:$D$10000,3,FALSE),"")</f>
        <v/>
      </c>
      <c r="E3819" s="14" t="str">
        <f t="shared" si="303"/>
        <v/>
      </c>
      <c r="G3819" s="20">
        <f t="shared" si="304"/>
        <v>36707</v>
      </c>
      <c r="I3819" s="20">
        <f t="shared" si="301"/>
        <v>36707</v>
      </c>
      <c r="J3819" s="23">
        <v>1</v>
      </c>
    </row>
    <row r="3820" spans="1:10" x14ac:dyDescent="0.35">
      <c r="A3820" s="14">
        <f t="shared" si="305"/>
        <v>3819</v>
      </c>
      <c r="B3820" s="15">
        <f t="shared" si="305"/>
        <v>36692</v>
      </c>
      <c r="C3820" s="13" t="str">
        <f t="shared" si="302"/>
        <v>木</v>
      </c>
      <c r="D3820" s="14" t="str">
        <f>IF(ISERROR(VLOOKUP(B3820,祝日!$B$1:$D$10000,3,FALSE))=FALSE,VLOOKUP(B3820,祝日!$B$1:$D$10000,3,FALSE),"")</f>
        <v/>
      </c>
      <c r="E3820" s="14" t="str">
        <f t="shared" si="303"/>
        <v/>
      </c>
      <c r="G3820" s="20">
        <f t="shared" si="304"/>
        <v>36707</v>
      </c>
      <c r="I3820" s="20">
        <f t="shared" ref="I3820:I3883" si="306">WORKDAY(G3820+1,-1,H3820:H5335)</f>
        <v>36707</v>
      </c>
      <c r="J3820" s="23">
        <v>1</v>
      </c>
    </row>
    <row r="3821" spans="1:10" x14ac:dyDescent="0.35">
      <c r="A3821" s="14">
        <f t="shared" si="305"/>
        <v>3820</v>
      </c>
      <c r="B3821" s="15">
        <f t="shared" si="305"/>
        <v>36693</v>
      </c>
      <c r="C3821" s="13" t="str">
        <f t="shared" si="302"/>
        <v>金</v>
      </c>
      <c r="D3821" s="14" t="str">
        <f>IF(ISERROR(VLOOKUP(B3821,祝日!$B$1:$D$10000,3,FALSE))=FALSE,VLOOKUP(B3821,祝日!$B$1:$D$10000,3,FALSE),"")</f>
        <v/>
      </c>
      <c r="E3821" s="14" t="str">
        <f t="shared" si="303"/>
        <v/>
      </c>
      <c r="G3821" s="20">
        <f t="shared" si="304"/>
        <v>36707</v>
      </c>
      <c r="I3821" s="20">
        <f t="shared" si="306"/>
        <v>36707</v>
      </c>
      <c r="J3821" s="23">
        <v>1</v>
      </c>
    </row>
    <row r="3822" spans="1:10" x14ac:dyDescent="0.35">
      <c r="A3822" s="14">
        <f t="shared" si="305"/>
        <v>3821</v>
      </c>
      <c r="B3822" s="15">
        <f t="shared" si="305"/>
        <v>36694</v>
      </c>
      <c r="C3822" s="13" t="str">
        <f t="shared" si="302"/>
        <v>土</v>
      </c>
      <c r="D3822" s="14" t="str">
        <f>IF(ISERROR(VLOOKUP(B3822,祝日!$B$1:$D$10000,3,FALSE))=FALSE,VLOOKUP(B3822,祝日!$B$1:$D$10000,3,FALSE),"")</f>
        <v/>
      </c>
      <c r="E3822" s="14" t="str">
        <f t="shared" si="303"/>
        <v/>
      </c>
      <c r="G3822" s="20">
        <f t="shared" si="304"/>
        <v>36707</v>
      </c>
      <c r="I3822" s="20">
        <f t="shared" si="306"/>
        <v>36707</v>
      </c>
      <c r="J3822" s="23">
        <v>1</v>
      </c>
    </row>
    <row r="3823" spans="1:10" x14ac:dyDescent="0.35">
      <c r="A3823" s="14">
        <f t="shared" si="305"/>
        <v>3822</v>
      </c>
      <c r="B3823" s="15">
        <f t="shared" si="305"/>
        <v>36695</v>
      </c>
      <c r="C3823" s="13" t="str">
        <f t="shared" ref="C3823:C3886" si="307">TEXT(B3823,"aaa")</f>
        <v>日</v>
      </c>
      <c r="D3823" s="14" t="str">
        <f>IF(ISERROR(VLOOKUP(B3823,祝日!$B$1:$D$10000,3,FALSE))=FALSE,VLOOKUP(B3823,祝日!$B$1:$D$10000,3,FALSE),"")</f>
        <v/>
      </c>
      <c r="E3823" s="14" t="str">
        <f t="shared" si="303"/>
        <v/>
      </c>
      <c r="G3823" s="20">
        <f t="shared" si="304"/>
        <v>36707</v>
      </c>
      <c r="I3823" s="20">
        <f t="shared" si="306"/>
        <v>36707</v>
      </c>
      <c r="J3823" s="23">
        <v>1</v>
      </c>
    </row>
    <row r="3824" spans="1:10" x14ac:dyDescent="0.35">
      <c r="A3824" s="14">
        <f t="shared" si="305"/>
        <v>3823</v>
      </c>
      <c r="B3824" s="15">
        <f t="shared" si="305"/>
        <v>36696</v>
      </c>
      <c r="C3824" s="13" t="str">
        <f t="shared" si="307"/>
        <v>月</v>
      </c>
      <c r="D3824" s="14" t="str">
        <f>IF(ISERROR(VLOOKUP(B3824,祝日!$B$1:$D$10000,3,FALSE))=FALSE,VLOOKUP(B3824,祝日!$B$1:$D$10000,3,FALSE),"")</f>
        <v/>
      </c>
      <c r="E3824" s="14" t="str">
        <f t="shared" si="303"/>
        <v/>
      </c>
      <c r="G3824" s="20">
        <f t="shared" si="304"/>
        <v>36707</v>
      </c>
      <c r="I3824" s="20">
        <f t="shared" si="306"/>
        <v>36707</v>
      </c>
      <c r="J3824" s="23">
        <v>1</v>
      </c>
    </row>
    <row r="3825" spans="1:10" x14ac:dyDescent="0.35">
      <c r="A3825" s="14">
        <f t="shared" si="305"/>
        <v>3824</v>
      </c>
      <c r="B3825" s="15">
        <f t="shared" si="305"/>
        <v>36697</v>
      </c>
      <c r="C3825" s="13" t="str">
        <f t="shared" si="307"/>
        <v>火</v>
      </c>
      <c r="D3825" s="14" t="str">
        <f>IF(ISERROR(VLOOKUP(B3825,祝日!$B$1:$D$10000,3,FALSE))=FALSE,VLOOKUP(B3825,祝日!$B$1:$D$10000,3,FALSE),"")</f>
        <v/>
      </c>
      <c r="E3825" s="14" t="str">
        <f t="shared" si="303"/>
        <v/>
      </c>
      <c r="G3825" s="20">
        <f t="shared" si="304"/>
        <v>36707</v>
      </c>
      <c r="I3825" s="20">
        <f t="shared" si="306"/>
        <v>36707</v>
      </c>
      <c r="J3825" s="23">
        <v>1</v>
      </c>
    </row>
    <row r="3826" spans="1:10" x14ac:dyDescent="0.35">
      <c r="A3826" s="14">
        <f t="shared" si="305"/>
        <v>3825</v>
      </c>
      <c r="B3826" s="15">
        <f t="shared" si="305"/>
        <v>36698</v>
      </c>
      <c r="C3826" s="13" t="str">
        <f t="shared" si="307"/>
        <v>水</v>
      </c>
      <c r="D3826" s="14" t="str">
        <f>IF(ISERROR(VLOOKUP(B3826,祝日!$B$1:$D$10000,3,FALSE))=FALSE,VLOOKUP(B3826,祝日!$B$1:$D$10000,3,FALSE),"")</f>
        <v/>
      </c>
      <c r="E3826" s="14" t="str">
        <f t="shared" si="303"/>
        <v/>
      </c>
      <c r="G3826" s="20">
        <f t="shared" si="304"/>
        <v>36707</v>
      </c>
      <c r="I3826" s="20">
        <f t="shared" si="306"/>
        <v>36707</v>
      </c>
      <c r="J3826" s="23">
        <v>1</v>
      </c>
    </row>
    <row r="3827" spans="1:10" x14ac:dyDescent="0.35">
      <c r="A3827" s="14">
        <f t="shared" si="305"/>
        <v>3826</v>
      </c>
      <c r="B3827" s="15">
        <f t="shared" si="305"/>
        <v>36699</v>
      </c>
      <c r="C3827" s="13" t="str">
        <f t="shared" si="307"/>
        <v>木</v>
      </c>
      <c r="D3827" s="14" t="str">
        <f>IF(ISERROR(VLOOKUP(B3827,祝日!$B$1:$D$10000,3,FALSE))=FALSE,VLOOKUP(B3827,祝日!$B$1:$D$10000,3,FALSE),"")</f>
        <v/>
      </c>
      <c r="E3827" s="14" t="str">
        <f t="shared" si="303"/>
        <v/>
      </c>
      <c r="G3827" s="20">
        <f t="shared" si="304"/>
        <v>36707</v>
      </c>
      <c r="I3827" s="20">
        <f t="shared" si="306"/>
        <v>36707</v>
      </c>
      <c r="J3827" s="23">
        <v>1</v>
      </c>
    </row>
    <row r="3828" spans="1:10" x14ac:dyDescent="0.35">
      <c r="A3828" s="14">
        <f t="shared" si="305"/>
        <v>3827</v>
      </c>
      <c r="B3828" s="15">
        <f t="shared" si="305"/>
        <v>36700</v>
      </c>
      <c r="C3828" s="13" t="str">
        <f t="shared" si="307"/>
        <v>金</v>
      </c>
      <c r="D3828" s="14" t="str">
        <f>IF(ISERROR(VLOOKUP(B3828,祝日!$B$1:$D$10000,3,FALSE))=FALSE,VLOOKUP(B3828,祝日!$B$1:$D$10000,3,FALSE),"")</f>
        <v/>
      </c>
      <c r="E3828" s="14" t="str">
        <f t="shared" si="303"/>
        <v/>
      </c>
      <c r="G3828" s="20">
        <f t="shared" si="304"/>
        <v>36707</v>
      </c>
      <c r="I3828" s="20">
        <f t="shared" si="306"/>
        <v>36707</v>
      </c>
      <c r="J3828" s="23">
        <v>1</v>
      </c>
    </row>
    <row r="3829" spans="1:10" x14ac:dyDescent="0.35">
      <c r="A3829" s="14">
        <f t="shared" si="305"/>
        <v>3828</v>
      </c>
      <c r="B3829" s="15">
        <f t="shared" si="305"/>
        <v>36701</v>
      </c>
      <c r="C3829" s="13" t="str">
        <f t="shared" si="307"/>
        <v>土</v>
      </c>
      <c r="D3829" s="14" t="str">
        <f>IF(ISERROR(VLOOKUP(B3829,祝日!$B$1:$D$10000,3,FALSE))=FALSE,VLOOKUP(B3829,祝日!$B$1:$D$10000,3,FALSE),"")</f>
        <v/>
      </c>
      <c r="E3829" s="14" t="str">
        <f t="shared" si="303"/>
        <v/>
      </c>
      <c r="G3829" s="20">
        <f t="shared" si="304"/>
        <v>36707</v>
      </c>
      <c r="I3829" s="20">
        <f t="shared" si="306"/>
        <v>36707</v>
      </c>
      <c r="J3829" s="23">
        <v>1</v>
      </c>
    </row>
    <row r="3830" spans="1:10" x14ac:dyDescent="0.35">
      <c r="A3830" s="14">
        <f t="shared" si="305"/>
        <v>3829</v>
      </c>
      <c r="B3830" s="15">
        <f t="shared" si="305"/>
        <v>36702</v>
      </c>
      <c r="C3830" s="13" t="str">
        <f t="shared" si="307"/>
        <v>日</v>
      </c>
      <c r="D3830" s="14" t="str">
        <f>IF(ISERROR(VLOOKUP(B3830,祝日!$B$1:$D$10000,3,FALSE))=FALSE,VLOOKUP(B3830,祝日!$B$1:$D$10000,3,FALSE),"")</f>
        <v/>
      </c>
      <c r="E3830" s="14" t="str">
        <f t="shared" si="303"/>
        <v/>
      </c>
      <c r="G3830" s="20">
        <f t="shared" si="304"/>
        <v>36707</v>
      </c>
      <c r="I3830" s="20">
        <f t="shared" si="306"/>
        <v>36707</v>
      </c>
      <c r="J3830" s="23">
        <v>1</v>
      </c>
    </row>
    <row r="3831" spans="1:10" x14ac:dyDescent="0.35">
      <c r="A3831" s="14">
        <f t="shared" si="305"/>
        <v>3830</v>
      </c>
      <c r="B3831" s="15">
        <f t="shared" si="305"/>
        <v>36703</v>
      </c>
      <c r="C3831" s="13" t="str">
        <f t="shared" si="307"/>
        <v>月</v>
      </c>
      <c r="D3831" s="14" t="str">
        <f>IF(ISERROR(VLOOKUP(B3831,祝日!$B$1:$D$10000,3,FALSE))=FALSE,VLOOKUP(B3831,祝日!$B$1:$D$10000,3,FALSE),"")</f>
        <v/>
      </c>
      <c r="E3831" s="14" t="str">
        <f t="shared" si="303"/>
        <v/>
      </c>
      <c r="G3831" s="20">
        <f t="shared" si="304"/>
        <v>36707</v>
      </c>
      <c r="I3831" s="20">
        <f t="shared" si="306"/>
        <v>36707</v>
      </c>
      <c r="J3831" s="23">
        <v>1</v>
      </c>
    </row>
    <row r="3832" spans="1:10" x14ac:dyDescent="0.35">
      <c r="A3832" s="14">
        <f t="shared" si="305"/>
        <v>3831</v>
      </c>
      <c r="B3832" s="15">
        <f t="shared" si="305"/>
        <v>36704</v>
      </c>
      <c r="C3832" s="13" t="str">
        <f t="shared" si="307"/>
        <v>火</v>
      </c>
      <c r="D3832" s="14" t="str">
        <f>IF(ISERROR(VLOOKUP(B3832,祝日!$B$1:$D$10000,3,FALSE))=FALSE,VLOOKUP(B3832,祝日!$B$1:$D$10000,3,FALSE),"")</f>
        <v/>
      </c>
      <c r="E3832" s="14" t="str">
        <f t="shared" si="303"/>
        <v/>
      </c>
      <c r="G3832" s="20">
        <f t="shared" si="304"/>
        <v>36707</v>
      </c>
      <c r="I3832" s="20">
        <f t="shared" si="306"/>
        <v>36707</v>
      </c>
      <c r="J3832" s="23">
        <v>1</v>
      </c>
    </row>
    <row r="3833" spans="1:10" x14ac:dyDescent="0.35">
      <c r="A3833" s="14">
        <f t="shared" si="305"/>
        <v>3832</v>
      </c>
      <c r="B3833" s="15">
        <f t="shared" si="305"/>
        <v>36705</v>
      </c>
      <c r="C3833" s="13" t="str">
        <f t="shared" si="307"/>
        <v>水</v>
      </c>
      <c r="D3833" s="14" t="str">
        <f>IF(ISERROR(VLOOKUP(B3833,祝日!$B$1:$D$10000,3,FALSE))=FALSE,VLOOKUP(B3833,祝日!$B$1:$D$10000,3,FALSE),"")</f>
        <v/>
      </c>
      <c r="E3833" s="14" t="str">
        <f t="shared" si="303"/>
        <v/>
      </c>
      <c r="G3833" s="20">
        <f t="shared" si="304"/>
        <v>36707</v>
      </c>
      <c r="I3833" s="20">
        <f t="shared" si="306"/>
        <v>36707</v>
      </c>
      <c r="J3833" s="23">
        <v>1</v>
      </c>
    </row>
    <row r="3834" spans="1:10" x14ac:dyDescent="0.35">
      <c r="A3834" s="14">
        <f t="shared" si="305"/>
        <v>3833</v>
      </c>
      <c r="B3834" s="15">
        <f t="shared" si="305"/>
        <v>36706</v>
      </c>
      <c r="C3834" s="13" t="str">
        <f t="shared" si="307"/>
        <v>木</v>
      </c>
      <c r="D3834" s="14" t="str">
        <f>IF(ISERROR(VLOOKUP(B3834,祝日!$B$1:$D$10000,3,FALSE))=FALSE,VLOOKUP(B3834,祝日!$B$1:$D$10000,3,FALSE),"")</f>
        <v/>
      </c>
      <c r="E3834" s="14" t="str">
        <f t="shared" si="303"/>
        <v/>
      </c>
      <c r="G3834" s="20">
        <f t="shared" si="304"/>
        <v>36707</v>
      </c>
      <c r="I3834" s="20">
        <f t="shared" si="306"/>
        <v>36707</v>
      </c>
      <c r="J3834" s="23">
        <v>1</v>
      </c>
    </row>
    <row r="3835" spans="1:10" x14ac:dyDescent="0.35">
      <c r="A3835" s="14">
        <f t="shared" si="305"/>
        <v>3834</v>
      </c>
      <c r="B3835" s="15">
        <f t="shared" si="305"/>
        <v>36707</v>
      </c>
      <c r="C3835" s="13" t="str">
        <f t="shared" si="307"/>
        <v>金</v>
      </c>
      <c r="D3835" s="14" t="str">
        <f>IF(ISERROR(VLOOKUP(B3835,祝日!$B$1:$D$10000,3,FALSE))=FALSE,VLOOKUP(B3835,祝日!$B$1:$D$10000,3,FALSE),"")</f>
        <v/>
      </c>
      <c r="E3835" s="14">
        <f t="shared" si="303"/>
        <v>1</v>
      </c>
      <c r="G3835" s="20">
        <f t="shared" si="304"/>
        <v>36707</v>
      </c>
      <c r="I3835" s="20">
        <f t="shared" si="306"/>
        <v>36707</v>
      </c>
      <c r="J3835" s="23">
        <v>1</v>
      </c>
    </row>
    <row r="3836" spans="1:10" x14ac:dyDescent="0.35">
      <c r="A3836" s="14">
        <f t="shared" si="305"/>
        <v>3835</v>
      </c>
      <c r="B3836" s="15">
        <f t="shared" si="305"/>
        <v>36708</v>
      </c>
      <c r="C3836" s="13" t="str">
        <f t="shared" si="307"/>
        <v>土</v>
      </c>
      <c r="D3836" s="14" t="str">
        <f>IF(ISERROR(VLOOKUP(B3836,祝日!$B$1:$D$10000,3,FALSE))=FALSE,VLOOKUP(B3836,祝日!$B$1:$D$10000,3,FALSE),"")</f>
        <v/>
      </c>
      <c r="E3836" s="14" t="str">
        <f t="shared" si="303"/>
        <v/>
      </c>
      <c r="G3836" s="20">
        <f t="shared" si="304"/>
        <v>36738</v>
      </c>
      <c r="I3836" s="20">
        <f t="shared" si="306"/>
        <v>36738</v>
      </c>
      <c r="J3836" s="23">
        <v>1</v>
      </c>
    </row>
    <row r="3837" spans="1:10" x14ac:dyDescent="0.35">
      <c r="A3837" s="14">
        <f t="shared" si="305"/>
        <v>3836</v>
      </c>
      <c r="B3837" s="15">
        <f t="shared" si="305"/>
        <v>36709</v>
      </c>
      <c r="C3837" s="13" t="str">
        <f t="shared" si="307"/>
        <v>日</v>
      </c>
      <c r="D3837" s="14" t="str">
        <f>IF(ISERROR(VLOOKUP(B3837,祝日!$B$1:$D$10000,3,FALSE))=FALSE,VLOOKUP(B3837,祝日!$B$1:$D$10000,3,FALSE),"")</f>
        <v/>
      </c>
      <c r="E3837" s="14" t="str">
        <f t="shared" si="303"/>
        <v/>
      </c>
      <c r="G3837" s="20">
        <f t="shared" si="304"/>
        <v>36738</v>
      </c>
      <c r="I3837" s="20">
        <f t="shared" si="306"/>
        <v>36738</v>
      </c>
      <c r="J3837" s="23">
        <v>1</v>
      </c>
    </row>
    <row r="3838" spans="1:10" x14ac:dyDescent="0.35">
      <c r="A3838" s="14">
        <f t="shared" si="305"/>
        <v>3837</v>
      </c>
      <c r="B3838" s="15">
        <f t="shared" si="305"/>
        <v>36710</v>
      </c>
      <c r="C3838" s="13" t="str">
        <f t="shared" si="307"/>
        <v>月</v>
      </c>
      <c r="D3838" s="14" t="str">
        <f>IF(ISERROR(VLOOKUP(B3838,祝日!$B$1:$D$10000,3,FALSE))=FALSE,VLOOKUP(B3838,祝日!$B$1:$D$10000,3,FALSE),"")</f>
        <v/>
      </c>
      <c r="E3838" s="14" t="str">
        <f t="shared" si="303"/>
        <v/>
      </c>
      <c r="G3838" s="20">
        <f t="shared" si="304"/>
        <v>36738</v>
      </c>
      <c r="I3838" s="20">
        <f t="shared" si="306"/>
        <v>36738</v>
      </c>
      <c r="J3838" s="23">
        <v>1</v>
      </c>
    </row>
    <row r="3839" spans="1:10" x14ac:dyDescent="0.35">
      <c r="A3839" s="14">
        <f t="shared" si="305"/>
        <v>3838</v>
      </c>
      <c r="B3839" s="15">
        <f t="shared" si="305"/>
        <v>36711</v>
      </c>
      <c r="C3839" s="13" t="str">
        <f t="shared" si="307"/>
        <v>火</v>
      </c>
      <c r="D3839" s="14" t="str">
        <f>IF(ISERROR(VLOOKUP(B3839,祝日!$B$1:$D$10000,3,FALSE))=FALSE,VLOOKUP(B3839,祝日!$B$1:$D$10000,3,FALSE),"")</f>
        <v/>
      </c>
      <c r="E3839" s="14" t="str">
        <f t="shared" si="303"/>
        <v/>
      </c>
      <c r="G3839" s="20">
        <f t="shared" si="304"/>
        <v>36738</v>
      </c>
      <c r="I3839" s="20">
        <f t="shared" si="306"/>
        <v>36738</v>
      </c>
      <c r="J3839" s="23">
        <v>1</v>
      </c>
    </row>
    <row r="3840" spans="1:10" x14ac:dyDescent="0.35">
      <c r="A3840" s="14">
        <f t="shared" si="305"/>
        <v>3839</v>
      </c>
      <c r="B3840" s="15">
        <f t="shared" si="305"/>
        <v>36712</v>
      </c>
      <c r="C3840" s="13" t="str">
        <f t="shared" si="307"/>
        <v>水</v>
      </c>
      <c r="D3840" s="14" t="str">
        <f>IF(ISERROR(VLOOKUP(B3840,祝日!$B$1:$D$10000,3,FALSE))=FALSE,VLOOKUP(B3840,祝日!$B$1:$D$10000,3,FALSE),"")</f>
        <v/>
      </c>
      <c r="E3840" s="14" t="str">
        <f t="shared" si="303"/>
        <v/>
      </c>
      <c r="G3840" s="20">
        <f t="shared" si="304"/>
        <v>36738</v>
      </c>
      <c r="I3840" s="20">
        <f t="shared" si="306"/>
        <v>36738</v>
      </c>
      <c r="J3840" s="23">
        <v>1</v>
      </c>
    </row>
    <row r="3841" spans="1:10" x14ac:dyDescent="0.35">
      <c r="A3841" s="14">
        <f t="shared" si="305"/>
        <v>3840</v>
      </c>
      <c r="B3841" s="15">
        <f t="shared" si="305"/>
        <v>36713</v>
      </c>
      <c r="C3841" s="13" t="str">
        <f t="shared" si="307"/>
        <v>木</v>
      </c>
      <c r="D3841" s="14" t="str">
        <f>IF(ISERROR(VLOOKUP(B3841,祝日!$B$1:$D$10000,3,FALSE))=FALSE,VLOOKUP(B3841,祝日!$B$1:$D$10000,3,FALSE),"")</f>
        <v/>
      </c>
      <c r="E3841" s="14" t="str">
        <f t="shared" si="303"/>
        <v/>
      </c>
      <c r="G3841" s="20">
        <f t="shared" si="304"/>
        <v>36738</v>
      </c>
      <c r="I3841" s="20">
        <f t="shared" si="306"/>
        <v>36738</v>
      </c>
      <c r="J3841" s="23">
        <v>1</v>
      </c>
    </row>
    <row r="3842" spans="1:10" x14ac:dyDescent="0.35">
      <c r="A3842" s="14">
        <f t="shared" si="305"/>
        <v>3841</v>
      </c>
      <c r="B3842" s="15">
        <f t="shared" si="305"/>
        <v>36714</v>
      </c>
      <c r="C3842" s="13" t="str">
        <f t="shared" si="307"/>
        <v>金</v>
      </c>
      <c r="D3842" s="14" t="str">
        <f>IF(ISERROR(VLOOKUP(B3842,祝日!$B$1:$D$10000,3,FALSE))=FALSE,VLOOKUP(B3842,祝日!$B$1:$D$10000,3,FALSE),"")</f>
        <v/>
      </c>
      <c r="E3842" s="14" t="str">
        <f t="shared" si="303"/>
        <v/>
      </c>
      <c r="G3842" s="20">
        <f t="shared" si="304"/>
        <v>36738</v>
      </c>
      <c r="I3842" s="20">
        <f t="shared" si="306"/>
        <v>36738</v>
      </c>
      <c r="J3842" s="23">
        <v>1</v>
      </c>
    </row>
    <row r="3843" spans="1:10" x14ac:dyDescent="0.35">
      <c r="A3843" s="14">
        <f t="shared" si="305"/>
        <v>3842</v>
      </c>
      <c r="B3843" s="15">
        <f t="shared" si="305"/>
        <v>36715</v>
      </c>
      <c r="C3843" s="13" t="str">
        <f t="shared" si="307"/>
        <v>土</v>
      </c>
      <c r="D3843" s="14" t="str">
        <f>IF(ISERROR(VLOOKUP(B3843,祝日!$B$1:$D$10000,3,FALSE))=FALSE,VLOOKUP(B3843,祝日!$B$1:$D$10000,3,FALSE),"")</f>
        <v/>
      </c>
      <c r="E3843" s="14" t="str">
        <f t="shared" ref="E3843:E3906" si="308">IF(ISERROR(VLOOKUP(B3843,I3843:J26122,2,FALSE))=TRUE,"",VLOOKUP(B3843,I3843:J26122,2,FALSE))</f>
        <v/>
      </c>
      <c r="G3843" s="20">
        <f t="shared" ref="G3843:G3906" si="309">EOMONTH(B3843,0)</f>
        <v>36738</v>
      </c>
      <c r="I3843" s="20">
        <f t="shared" si="306"/>
        <v>36738</v>
      </c>
      <c r="J3843" s="23">
        <v>1</v>
      </c>
    </row>
    <row r="3844" spans="1:10" x14ac:dyDescent="0.35">
      <c r="A3844" s="14">
        <f t="shared" ref="A3844:B3907" si="310">A3843+1</f>
        <v>3843</v>
      </c>
      <c r="B3844" s="15">
        <f t="shared" si="310"/>
        <v>36716</v>
      </c>
      <c r="C3844" s="13" t="str">
        <f t="shared" si="307"/>
        <v>日</v>
      </c>
      <c r="D3844" s="14" t="str">
        <f>IF(ISERROR(VLOOKUP(B3844,祝日!$B$1:$D$10000,3,FALSE))=FALSE,VLOOKUP(B3844,祝日!$B$1:$D$10000,3,FALSE),"")</f>
        <v/>
      </c>
      <c r="E3844" s="14" t="str">
        <f t="shared" si="308"/>
        <v/>
      </c>
      <c r="G3844" s="20">
        <f t="shared" si="309"/>
        <v>36738</v>
      </c>
      <c r="I3844" s="20">
        <f t="shared" si="306"/>
        <v>36738</v>
      </c>
      <c r="J3844" s="23">
        <v>1</v>
      </c>
    </row>
    <row r="3845" spans="1:10" x14ac:dyDescent="0.35">
      <c r="A3845" s="14">
        <f t="shared" si="310"/>
        <v>3844</v>
      </c>
      <c r="B3845" s="15">
        <f t="shared" si="310"/>
        <v>36717</v>
      </c>
      <c r="C3845" s="13" t="str">
        <f t="shared" si="307"/>
        <v>月</v>
      </c>
      <c r="D3845" s="14" t="str">
        <f>IF(ISERROR(VLOOKUP(B3845,祝日!$B$1:$D$10000,3,FALSE))=FALSE,VLOOKUP(B3845,祝日!$B$1:$D$10000,3,FALSE),"")</f>
        <v/>
      </c>
      <c r="E3845" s="14" t="str">
        <f t="shared" si="308"/>
        <v/>
      </c>
      <c r="G3845" s="20">
        <f t="shared" si="309"/>
        <v>36738</v>
      </c>
      <c r="I3845" s="20">
        <f t="shared" si="306"/>
        <v>36738</v>
      </c>
      <c r="J3845" s="23">
        <v>1</v>
      </c>
    </row>
    <row r="3846" spans="1:10" x14ac:dyDescent="0.35">
      <c r="A3846" s="14">
        <f t="shared" si="310"/>
        <v>3845</v>
      </c>
      <c r="B3846" s="15">
        <f t="shared" si="310"/>
        <v>36718</v>
      </c>
      <c r="C3846" s="13" t="str">
        <f t="shared" si="307"/>
        <v>火</v>
      </c>
      <c r="D3846" s="14" t="str">
        <f>IF(ISERROR(VLOOKUP(B3846,祝日!$B$1:$D$10000,3,FALSE))=FALSE,VLOOKUP(B3846,祝日!$B$1:$D$10000,3,FALSE),"")</f>
        <v/>
      </c>
      <c r="E3846" s="14" t="str">
        <f t="shared" si="308"/>
        <v/>
      </c>
      <c r="G3846" s="20">
        <f t="shared" si="309"/>
        <v>36738</v>
      </c>
      <c r="I3846" s="20">
        <f t="shared" si="306"/>
        <v>36738</v>
      </c>
      <c r="J3846" s="23">
        <v>1</v>
      </c>
    </row>
    <row r="3847" spans="1:10" x14ac:dyDescent="0.35">
      <c r="A3847" s="14">
        <f t="shared" si="310"/>
        <v>3846</v>
      </c>
      <c r="B3847" s="15">
        <f t="shared" si="310"/>
        <v>36719</v>
      </c>
      <c r="C3847" s="13" t="str">
        <f t="shared" si="307"/>
        <v>水</v>
      </c>
      <c r="D3847" s="14" t="str">
        <f>IF(ISERROR(VLOOKUP(B3847,祝日!$B$1:$D$10000,3,FALSE))=FALSE,VLOOKUP(B3847,祝日!$B$1:$D$10000,3,FALSE),"")</f>
        <v/>
      </c>
      <c r="E3847" s="14" t="str">
        <f t="shared" si="308"/>
        <v/>
      </c>
      <c r="G3847" s="20">
        <f t="shared" si="309"/>
        <v>36738</v>
      </c>
      <c r="I3847" s="20">
        <f t="shared" si="306"/>
        <v>36738</v>
      </c>
      <c r="J3847" s="23">
        <v>1</v>
      </c>
    </row>
    <row r="3848" spans="1:10" x14ac:dyDescent="0.35">
      <c r="A3848" s="14">
        <f t="shared" si="310"/>
        <v>3847</v>
      </c>
      <c r="B3848" s="15">
        <f t="shared" si="310"/>
        <v>36720</v>
      </c>
      <c r="C3848" s="13" t="str">
        <f t="shared" si="307"/>
        <v>木</v>
      </c>
      <c r="D3848" s="14" t="str">
        <f>IF(ISERROR(VLOOKUP(B3848,祝日!$B$1:$D$10000,3,FALSE))=FALSE,VLOOKUP(B3848,祝日!$B$1:$D$10000,3,FALSE),"")</f>
        <v/>
      </c>
      <c r="E3848" s="14" t="str">
        <f t="shared" si="308"/>
        <v/>
      </c>
      <c r="G3848" s="20">
        <f t="shared" si="309"/>
        <v>36738</v>
      </c>
      <c r="I3848" s="20">
        <f t="shared" si="306"/>
        <v>36738</v>
      </c>
      <c r="J3848" s="23">
        <v>1</v>
      </c>
    </row>
    <row r="3849" spans="1:10" x14ac:dyDescent="0.35">
      <c r="A3849" s="14">
        <f t="shared" si="310"/>
        <v>3848</v>
      </c>
      <c r="B3849" s="15">
        <f t="shared" si="310"/>
        <v>36721</v>
      </c>
      <c r="C3849" s="13" t="str">
        <f t="shared" si="307"/>
        <v>金</v>
      </c>
      <c r="D3849" s="14" t="str">
        <f>IF(ISERROR(VLOOKUP(B3849,祝日!$B$1:$D$10000,3,FALSE))=FALSE,VLOOKUP(B3849,祝日!$B$1:$D$10000,3,FALSE),"")</f>
        <v/>
      </c>
      <c r="E3849" s="14" t="str">
        <f t="shared" si="308"/>
        <v/>
      </c>
      <c r="G3849" s="20">
        <f t="shared" si="309"/>
        <v>36738</v>
      </c>
      <c r="I3849" s="20">
        <f t="shared" si="306"/>
        <v>36738</v>
      </c>
      <c r="J3849" s="23">
        <v>1</v>
      </c>
    </row>
    <row r="3850" spans="1:10" x14ac:dyDescent="0.35">
      <c r="A3850" s="14">
        <f t="shared" si="310"/>
        <v>3849</v>
      </c>
      <c r="B3850" s="15">
        <f t="shared" si="310"/>
        <v>36722</v>
      </c>
      <c r="C3850" s="13" t="str">
        <f t="shared" si="307"/>
        <v>土</v>
      </c>
      <c r="D3850" s="14" t="str">
        <f>IF(ISERROR(VLOOKUP(B3850,祝日!$B$1:$D$10000,3,FALSE))=FALSE,VLOOKUP(B3850,祝日!$B$1:$D$10000,3,FALSE),"")</f>
        <v/>
      </c>
      <c r="E3850" s="14" t="str">
        <f t="shared" si="308"/>
        <v/>
      </c>
      <c r="G3850" s="20">
        <f t="shared" si="309"/>
        <v>36738</v>
      </c>
      <c r="I3850" s="20">
        <f t="shared" si="306"/>
        <v>36738</v>
      </c>
      <c r="J3850" s="23">
        <v>1</v>
      </c>
    </row>
    <row r="3851" spans="1:10" x14ac:dyDescent="0.35">
      <c r="A3851" s="14">
        <f t="shared" si="310"/>
        <v>3850</v>
      </c>
      <c r="B3851" s="15">
        <f t="shared" si="310"/>
        <v>36723</v>
      </c>
      <c r="C3851" s="13" t="str">
        <f t="shared" si="307"/>
        <v>日</v>
      </c>
      <c r="D3851" s="14" t="str">
        <f>IF(ISERROR(VLOOKUP(B3851,祝日!$B$1:$D$10000,3,FALSE))=FALSE,VLOOKUP(B3851,祝日!$B$1:$D$10000,3,FALSE),"")</f>
        <v/>
      </c>
      <c r="E3851" s="14" t="str">
        <f t="shared" si="308"/>
        <v/>
      </c>
      <c r="G3851" s="20">
        <f t="shared" si="309"/>
        <v>36738</v>
      </c>
      <c r="I3851" s="20">
        <f t="shared" si="306"/>
        <v>36738</v>
      </c>
      <c r="J3851" s="23">
        <v>1</v>
      </c>
    </row>
    <row r="3852" spans="1:10" x14ac:dyDescent="0.35">
      <c r="A3852" s="14">
        <f t="shared" si="310"/>
        <v>3851</v>
      </c>
      <c r="B3852" s="15">
        <f t="shared" si="310"/>
        <v>36724</v>
      </c>
      <c r="C3852" s="13" t="str">
        <f t="shared" si="307"/>
        <v>月</v>
      </c>
      <c r="D3852" s="14" t="str">
        <f>IF(ISERROR(VLOOKUP(B3852,祝日!$B$1:$D$10000,3,FALSE))=FALSE,VLOOKUP(B3852,祝日!$B$1:$D$10000,3,FALSE),"")</f>
        <v/>
      </c>
      <c r="E3852" s="14" t="str">
        <f t="shared" si="308"/>
        <v/>
      </c>
      <c r="G3852" s="20">
        <f t="shared" si="309"/>
        <v>36738</v>
      </c>
      <c r="I3852" s="20">
        <f t="shared" si="306"/>
        <v>36738</v>
      </c>
      <c r="J3852" s="23">
        <v>1</v>
      </c>
    </row>
    <row r="3853" spans="1:10" x14ac:dyDescent="0.35">
      <c r="A3853" s="14">
        <f t="shared" si="310"/>
        <v>3852</v>
      </c>
      <c r="B3853" s="15">
        <f t="shared" si="310"/>
        <v>36725</v>
      </c>
      <c r="C3853" s="13" t="str">
        <f t="shared" si="307"/>
        <v>火</v>
      </c>
      <c r="D3853" s="14" t="str">
        <f>IF(ISERROR(VLOOKUP(B3853,祝日!$B$1:$D$10000,3,FALSE))=FALSE,VLOOKUP(B3853,祝日!$B$1:$D$10000,3,FALSE),"")</f>
        <v/>
      </c>
      <c r="E3853" s="14" t="str">
        <f t="shared" si="308"/>
        <v/>
      </c>
      <c r="G3853" s="20">
        <f t="shared" si="309"/>
        <v>36738</v>
      </c>
      <c r="I3853" s="20">
        <f t="shared" si="306"/>
        <v>36738</v>
      </c>
      <c r="J3853" s="23">
        <v>1</v>
      </c>
    </row>
    <row r="3854" spans="1:10" x14ac:dyDescent="0.35">
      <c r="A3854" s="14">
        <f t="shared" si="310"/>
        <v>3853</v>
      </c>
      <c r="B3854" s="15">
        <f t="shared" si="310"/>
        <v>36726</v>
      </c>
      <c r="C3854" s="13" t="str">
        <f t="shared" si="307"/>
        <v>水</v>
      </c>
      <c r="D3854" s="14" t="str">
        <f>IF(ISERROR(VLOOKUP(B3854,祝日!$B$1:$D$10000,3,FALSE))=FALSE,VLOOKUP(B3854,祝日!$B$1:$D$10000,3,FALSE),"")</f>
        <v/>
      </c>
      <c r="E3854" s="14" t="str">
        <f t="shared" si="308"/>
        <v/>
      </c>
      <c r="G3854" s="20">
        <f t="shared" si="309"/>
        <v>36738</v>
      </c>
      <c r="I3854" s="20">
        <f t="shared" si="306"/>
        <v>36738</v>
      </c>
      <c r="J3854" s="23">
        <v>1</v>
      </c>
    </row>
    <row r="3855" spans="1:10" x14ac:dyDescent="0.35">
      <c r="A3855" s="14">
        <f t="shared" si="310"/>
        <v>3854</v>
      </c>
      <c r="B3855" s="15">
        <f t="shared" si="310"/>
        <v>36727</v>
      </c>
      <c r="C3855" s="13" t="str">
        <f t="shared" si="307"/>
        <v>木</v>
      </c>
      <c r="D3855" s="14" t="str">
        <f>IF(ISERROR(VLOOKUP(B3855,祝日!$B$1:$D$10000,3,FALSE))=FALSE,VLOOKUP(B3855,祝日!$B$1:$D$10000,3,FALSE),"")</f>
        <v>海の日</v>
      </c>
      <c r="E3855" s="14" t="str">
        <f t="shared" si="308"/>
        <v/>
      </c>
      <c r="G3855" s="20">
        <f t="shared" si="309"/>
        <v>36738</v>
      </c>
      <c r="I3855" s="20">
        <f t="shared" si="306"/>
        <v>36738</v>
      </c>
      <c r="J3855" s="23">
        <v>1</v>
      </c>
    </row>
    <row r="3856" spans="1:10" x14ac:dyDescent="0.35">
      <c r="A3856" s="14">
        <f t="shared" si="310"/>
        <v>3855</v>
      </c>
      <c r="B3856" s="15">
        <f t="shared" si="310"/>
        <v>36728</v>
      </c>
      <c r="C3856" s="13" t="str">
        <f t="shared" si="307"/>
        <v>金</v>
      </c>
      <c r="D3856" s="14" t="str">
        <f>IF(ISERROR(VLOOKUP(B3856,祝日!$B$1:$D$10000,3,FALSE))=FALSE,VLOOKUP(B3856,祝日!$B$1:$D$10000,3,FALSE),"")</f>
        <v/>
      </c>
      <c r="E3856" s="14" t="str">
        <f t="shared" si="308"/>
        <v/>
      </c>
      <c r="G3856" s="20">
        <f t="shared" si="309"/>
        <v>36738</v>
      </c>
      <c r="I3856" s="20">
        <f t="shared" si="306"/>
        <v>36738</v>
      </c>
      <c r="J3856" s="23">
        <v>1</v>
      </c>
    </row>
    <row r="3857" spans="1:10" x14ac:dyDescent="0.35">
      <c r="A3857" s="14">
        <f t="shared" si="310"/>
        <v>3856</v>
      </c>
      <c r="B3857" s="15">
        <f t="shared" si="310"/>
        <v>36729</v>
      </c>
      <c r="C3857" s="13" t="str">
        <f t="shared" si="307"/>
        <v>土</v>
      </c>
      <c r="D3857" s="14" t="str">
        <f>IF(ISERROR(VLOOKUP(B3857,祝日!$B$1:$D$10000,3,FALSE))=FALSE,VLOOKUP(B3857,祝日!$B$1:$D$10000,3,FALSE),"")</f>
        <v/>
      </c>
      <c r="E3857" s="14" t="str">
        <f t="shared" si="308"/>
        <v/>
      </c>
      <c r="G3857" s="20">
        <f t="shared" si="309"/>
        <v>36738</v>
      </c>
      <c r="I3857" s="20">
        <f t="shared" si="306"/>
        <v>36738</v>
      </c>
      <c r="J3857" s="23">
        <v>1</v>
      </c>
    </row>
    <row r="3858" spans="1:10" x14ac:dyDescent="0.35">
      <c r="A3858" s="14">
        <f t="shared" si="310"/>
        <v>3857</v>
      </c>
      <c r="B3858" s="15">
        <f t="shared" si="310"/>
        <v>36730</v>
      </c>
      <c r="C3858" s="13" t="str">
        <f t="shared" si="307"/>
        <v>日</v>
      </c>
      <c r="D3858" s="14" t="str">
        <f>IF(ISERROR(VLOOKUP(B3858,祝日!$B$1:$D$10000,3,FALSE))=FALSE,VLOOKUP(B3858,祝日!$B$1:$D$10000,3,FALSE),"")</f>
        <v/>
      </c>
      <c r="E3858" s="14" t="str">
        <f t="shared" si="308"/>
        <v/>
      </c>
      <c r="G3858" s="20">
        <f t="shared" si="309"/>
        <v>36738</v>
      </c>
      <c r="I3858" s="20">
        <f t="shared" si="306"/>
        <v>36738</v>
      </c>
      <c r="J3858" s="23">
        <v>1</v>
      </c>
    </row>
    <row r="3859" spans="1:10" x14ac:dyDescent="0.35">
      <c r="A3859" s="14">
        <f t="shared" si="310"/>
        <v>3858</v>
      </c>
      <c r="B3859" s="15">
        <f t="shared" si="310"/>
        <v>36731</v>
      </c>
      <c r="C3859" s="13" t="str">
        <f t="shared" si="307"/>
        <v>月</v>
      </c>
      <c r="D3859" s="14" t="str">
        <f>IF(ISERROR(VLOOKUP(B3859,祝日!$B$1:$D$10000,3,FALSE))=FALSE,VLOOKUP(B3859,祝日!$B$1:$D$10000,3,FALSE),"")</f>
        <v/>
      </c>
      <c r="E3859" s="14" t="str">
        <f t="shared" si="308"/>
        <v/>
      </c>
      <c r="G3859" s="20">
        <f t="shared" si="309"/>
        <v>36738</v>
      </c>
      <c r="I3859" s="20">
        <f t="shared" si="306"/>
        <v>36738</v>
      </c>
      <c r="J3859" s="23">
        <v>1</v>
      </c>
    </row>
    <row r="3860" spans="1:10" x14ac:dyDescent="0.35">
      <c r="A3860" s="14">
        <f t="shared" si="310"/>
        <v>3859</v>
      </c>
      <c r="B3860" s="15">
        <f t="shared" si="310"/>
        <v>36732</v>
      </c>
      <c r="C3860" s="13" t="str">
        <f t="shared" si="307"/>
        <v>火</v>
      </c>
      <c r="D3860" s="14" t="str">
        <f>IF(ISERROR(VLOOKUP(B3860,祝日!$B$1:$D$10000,3,FALSE))=FALSE,VLOOKUP(B3860,祝日!$B$1:$D$10000,3,FALSE),"")</f>
        <v/>
      </c>
      <c r="E3860" s="14" t="str">
        <f t="shared" si="308"/>
        <v/>
      </c>
      <c r="G3860" s="20">
        <f t="shared" si="309"/>
        <v>36738</v>
      </c>
      <c r="I3860" s="20">
        <f t="shared" si="306"/>
        <v>36738</v>
      </c>
      <c r="J3860" s="23">
        <v>1</v>
      </c>
    </row>
    <row r="3861" spans="1:10" x14ac:dyDescent="0.35">
      <c r="A3861" s="14">
        <f t="shared" si="310"/>
        <v>3860</v>
      </c>
      <c r="B3861" s="15">
        <f t="shared" si="310"/>
        <v>36733</v>
      </c>
      <c r="C3861" s="13" t="str">
        <f t="shared" si="307"/>
        <v>水</v>
      </c>
      <c r="D3861" s="14" t="str">
        <f>IF(ISERROR(VLOOKUP(B3861,祝日!$B$1:$D$10000,3,FALSE))=FALSE,VLOOKUP(B3861,祝日!$B$1:$D$10000,3,FALSE),"")</f>
        <v/>
      </c>
      <c r="E3861" s="14" t="str">
        <f t="shared" si="308"/>
        <v/>
      </c>
      <c r="G3861" s="20">
        <f t="shared" si="309"/>
        <v>36738</v>
      </c>
      <c r="I3861" s="20">
        <f t="shared" si="306"/>
        <v>36738</v>
      </c>
      <c r="J3861" s="23">
        <v>1</v>
      </c>
    </row>
    <row r="3862" spans="1:10" x14ac:dyDescent="0.35">
      <c r="A3862" s="14">
        <f t="shared" si="310"/>
        <v>3861</v>
      </c>
      <c r="B3862" s="15">
        <f t="shared" si="310"/>
        <v>36734</v>
      </c>
      <c r="C3862" s="13" t="str">
        <f t="shared" si="307"/>
        <v>木</v>
      </c>
      <c r="D3862" s="14" t="str">
        <f>IF(ISERROR(VLOOKUP(B3862,祝日!$B$1:$D$10000,3,FALSE))=FALSE,VLOOKUP(B3862,祝日!$B$1:$D$10000,3,FALSE),"")</f>
        <v/>
      </c>
      <c r="E3862" s="14" t="str">
        <f t="shared" si="308"/>
        <v/>
      </c>
      <c r="G3862" s="20">
        <f t="shared" si="309"/>
        <v>36738</v>
      </c>
      <c r="I3862" s="20">
        <f t="shared" si="306"/>
        <v>36738</v>
      </c>
      <c r="J3862" s="23">
        <v>1</v>
      </c>
    </row>
    <row r="3863" spans="1:10" x14ac:dyDescent="0.35">
      <c r="A3863" s="14">
        <f t="shared" si="310"/>
        <v>3862</v>
      </c>
      <c r="B3863" s="15">
        <f t="shared" si="310"/>
        <v>36735</v>
      </c>
      <c r="C3863" s="13" t="str">
        <f t="shared" si="307"/>
        <v>金</v>
      </c>
      <c r="D3863" s="14" t="str">
        <f>IF(ISERROR(VLOOKUP(B3863,祝日!$B$1:$D$10000,3,FALSE))=FALSE,VLOOKUP(B3863,祝日!$B$1:$D$10000,3,FALSE),"")</f>
        <v/>
      </c>
      <c r="E3863" s="14" t="str">
        <f t="shared" si="308"/>
        <v/>
      </c>
      <c r="G3863" s="20">
        <f t="shared" si="309"/>
        <v>36738</v>
      </c>
      <c r="I3863" s="20">
        <f t="shared" si="306"/>
        <v>36738</v>
      </c>
      <c r="J3863" s="23">
        <v>1</v>
      </c>
    </row>
    <row r="3864" spans="1:10" x14ac:dyDescent="0.35">
      <c r="A3864" s="14">
        <f t="shared" si="310"/>
        <v>3863</v>
      </c>
      <c r="B3864" s="15">
        <f t="shared" si="310"/>
        <v>36736</v>
      </c>
      <c r="C3864" s="13" t="str">
        <f t="shared" si="307"/>
        <v>土</v>
      </c>
      <c r="D3864" s="14" t="str">
        <f>IF(ISERROR(VLOOKUP(B3864,祝日!$B$1:$D$10000,3,FALSE))=FALSE,VLOOKUP(B3864,祝日!$B$1:$D$10000,3,FALSE),"")</f>
        <v/>
      </c>
      <c r="E3864" s="14" t="str">
        <f t="shared" si="308"/>
        <v/>
      </c>
      <c r="G3864" s="20">
        <f t="shared" si="309"/>
        <v>36738</v>
      </c>
      <c r="I3864" s="20">
        <f t="shared" si="306"/>
        <v>36738</v>
      </c>
      <c r="J3864" s="23">
        <v>1</v>
      </c>
    </row>
    <row r="3865" spans="1:10" x14ac:dyDescent="0.35">
      <c r="A3865" s="14">
        <f t="shared" si="310"/>
        <v>3864</v>
      </c>
      <c r="B3865" s="15">
        <f t="shared" si="310"/>
        <v>36737</v>
      </c>
      <c r="C3865" s="13" t="str">
        <f t="shared" si="307"/>
        <v>日</v>
      </c>
      <c r="D3865" s="14" t="str">
        <f>IF(ISERROR(VLOOKUP(B3865,祝日!$B$1:$D$10000,3,FALSE))=FALSE,VLOOKUP(B3865,祝日!$B$1:$D$10000,3,FALSE),"")</f>
        <v/>
      </c>
      <c r="E3865" s="14" t="str">
        <f t="shared" si="308"/>
        <v/>
      </c>
      <c r="G3865" s="20">
        <f t="shared" si="309"/>
        <v>36738</v>
      </c>
      <c r="I3865" s="20">
        <f t="shared" si="306"/>
        <v>36738</v>
      </c>
      <c r="J3865" s="23">
        <v>1</v>
      </c>
    </row>
    <row r="3866" spans="1:10" x14ac:dyDescent="0.35">
      <c r="A3866" s="14">
        <f t="shared" si="310"/>
        <v>3865</v>
      </c>
      <c r="B3866" s="15">
        <f t="shared" si="310"/>
        <v>36738</v>
      </c>
      <c r="C3866" s="13" t="str">
        <f t="shared" si="307"/>
        <v>月</v>
      </c>
      <c r="D3866" s="14" t="str">
        <f>IF(ISERROR(VLOOKUP(B3866,祝日!$B$1:$D$10000,3,FALSE))=FALSE,VLOOKUP(B3866,祝日!$B$1:$D$10000,3,FALSE),"")</f>
        <v/>
      </c>
      <c r="E3866" s="14">
        <f t="shared" si="308"/>
        <v>1</v>
      </c>
      <c r="G3866" s="20">
        <f t="shared" si="309"/>
        <v>36738</v>
      </c>
      <c r="I3866" s="20">
        <f t="shared" si="306"/>
        <v>36738</v>
      </c>
      <c r="J3866" s="23">
        <v>1</v>
      </c>
    </row>
    <row r="3867" spans="1:10" x14ac:dyDescent="0.35">
      <c r="A3867" s="14">
        <f t="shared" si="310"/>
        <v>3866</v>
      </c>
      <c r="B3867" s="15">
        <f t="shared" si="310"/>
        <v>36739</v>
      </c>
      <c r="C3867" s="13" t="str">
        <f t="shared" si="307"/>
        <v>火</v>
      </c>
      <c r="D3867" s="14" t="str">
        <f>IF(ISERROR(VLOOKUP(B3867,祝日!$B$1:$D$10000,3,FALSE))=FALSE,VLOOKUP(B3867,祝日!$B$1:$D$10000,3,FALSE),"")</f>
        <v/>
      </c>
      <c r="E3867" s="14" t="str">
        <f t="shared" si="308"/>
        <v/>
      </c>
      <c r="G3867" s="20">
        <f t="shared" si="309"/>
        <v>36769</v>
      </c>
      <c r="I3867" s="20">
        <f t="shared" si="306"/>
        <v>36769</v>
      </c>
      <c r="J3867" s="23">
        <v>1</v>
      </c>
    </row>
    <row r="3868" spans="1:10" x14ac:dyDescent="0.35">
      <c r="A3868" s="14">
        <f t="shared" si="310"/>
        <v>3867</v>
      </c>
      <c r="B3868" s="15">
        <f t="shared" si="310"/>
        <v>36740</v>
      </c>
      <c r="C3868" s="13" t="str">
        <f t="shared" si="307"/>
        <v>水</v>
      </c>
      <c r="D3868" s="14" t="str">
        <f>IF(ISERROR(VLOOKUP(B3868,祝日!$B$1:$D$10000,3,FALSE))=FALSE,VLOOKUP(B3868,祝日!$B$1:$D$10000,3,FALSE),"")</f>
        <v/>
      </c>
      <c r="E3868" s="14" t="str">
        <f t="shared" si="308"/>
        <v/>
      </c>
      <c r="G3868" s="20">
        <f t="shared" si="309"/>
        <v>36769</v>
      </c>
      <c r="I3868" s="20">
        <f t="shared" si="306"/>
        <v>36769</v>
      </c>
      <c r="J3868" s="23">
        <v>1</v>
      </c>
    </row>
    <row r="3869" spans="1:10" x14ac:dyDescent="0.35">
      <c r="A3869" s="14">
        <f t="shared" si="310"/>
        <v>3868</v>
      </c>
      <c r="B3869" s="15">
        <f t="shared" si="310"/>
        <v>36741</v>
      </c>
      <c r="C3869" s="13" t="str">
        <f t="shared" si="307"/>
        <v>木</v>
      </c>
      <c r="D3869" s="14" t="str">
        <f>IF(ISERROR(VLOOKUP(B3869,祝日!$B$1:$D$10000,3,FALSE))=FALSE,VLOOKUP(B3869,祝日!$B$1:$D$10000,3,FALSE),"")</f>
        <v/>
      </c>
      <c r="E3869" s="14" t="str">
        <f t="shared" si="308"/>
        <v/>
      </c>
      <c r="G3869" s="20">
        <f t="shared" si="309"/>
        <v>36769</v>
      </c>
      <c r="I3869" s="20">
        <f t="shared" si="306"/>
        <v>36769</v>
      </c>
      <c r="J3869" s="23">
        <v>1</v>
      </c>
    </row>
    <row r="3870" spans="1:10" x14ac:dyDescent="0.35">
      <c r="A3870" s="14">
        <f t="shared" si="310"/>
        <v>3869</v>
      </c>
      <c r="B3870" s="15">
        <f t="shared" si="310"/>
        <v>36742</v>
      </c>
      <c r="C3870" s="13" t="str">
        <f t="shared" si="307"/>
        <v>金</v>
      </c>
      <c r="D3870" s="14" t="str">
        <f>IF(ISERROR(VLOOKUP(B3870,祝日!$B$1:$D$10000,3,FALSE))=FALSE,VLOOKUP(B3870,祝日!$B$1:$D$10000,3,FALSE),"")</f>
        <v/>
      </c>
      <c r="E3870" s="14" t="str">
        <f t="shared" si="308"/>
        <v/>
      </c>
      <c r="G3870" s="20">
        <f t="shared" si="309"/>
        <v>36769</v>
      </c>
      <c r="I3870" s="20">
        <f t="shared" si="306"/>
        <v>36769</v>
      </c>
      <c r="J3870" s="23">
        <v>1</v>
      </c>
    </row>
    <row r="3871" spans="1:10" x14ac:dyDescent="0.35">
      <c r="A3871" s="14">
        <f t="shared" si="310"/>
        <v>3870</v>
      </c>
      <c r="B3871" s="15">
        <f t="shared" si="310"/>
        <v>36743</v>
      </c>
      <c r="C3871" s="13" t="str">
        <f t="shared" si="307"/>
        <v>土</v>
      </c>
      <c r="D3871" s="14" t="str">
        <f>IF(ISERROR(VLOOKUP(B3871,祝日!$B$1:$D$10000,3,FALSE))=FALSE,VLOOKUP(B3871,祝日!$B$1:$D$10000,3,FALSE),"")</f>
        <v/>
      </c>
      <c r="E3871" s="14" t="str">
        <f t="shared" si="308"/>
        <v/>
      </c>
      <c r="G3871" s="20">
        <f t="shared" si="309"/>
        <v>36769</v>
      </c>
      <c r="I3871" s="20">
        <f t="shared" si="306"/>
        <v>36769</v>
      </c>
      <c r="J3871" s="23">
        <v>1</v>
      </c>
    </row>
    <row r="3872" spans="1:10" x14ac:dyDescent="0.35">
      <c r="A3872" s="14">
        <f t="shared" si="310"/>
        <v>3871</v>
      </c>
      <c r="B3872" s="15">
        <f t="shared" si="310"/>
        <v>36744</v>
      </c>
      <c r="C3872" s="13" t="str">
        <f t="shared" si="307"/>
        <v>日</v>
      </c>
      <c r="D3872" s="14" t="str">
        <f>IF(ISERROR(VLOOKUP(B3872,祝日!$B$1:$D$10000,3,FALSE))=FALSE,VLOOKUP(B3872,祝日!$B$1:$D$10000,3,FALSE),"")</f>
        <v/>
      </c>
      <c r="E3872" s="14" t="str">
        <f t="shared" si="308"/>
        <v/>
      </c>
      <c r="G3872" s="20">
        <f t="shared" si="309"/>
        <v>36769</v>
      </c>
      <c r="I3872" s="20">
        <f t="shared" si="306"/>
        <v>36769</v>
      </c>
      <c r="J3872" s="23">
        <v>1</v>
      </c>
    </row>
    <row r="3873" spans="1:10" x14ac:dyDescent="0.35">
      <c r="A3873" s="14">
        <f t="shared" si="310"/>
        <v>3872</v>
      </c>
      <c r="B3873" s="15">
        <f t="shared" si="310"/>
        <v>36745</v>
      </c>
      <c r="C3873" s="13" t="str">
        <f t="shared" si="307"/>
        <v>月</v>
      </c>
      <c r="D3873" s="14" t="str">
        <f>IF(ISERROR(VLOOKUP(B3873,祝日!$B$1:$D$10000,3,FALSE))=FALSE,VLOOKUP(B3873,祝日!$B$1:$D$10000,3,FALSE),"")</f>
        <v/>
      </c>
      <c r="E3873" s="14" t="str">
        <f t="shared" si="308"/>
        <v/>
      </c>
      <c r="G3873" s="20">
        <f t="shared" si="309"/>
        <v>36769</v>
      </c>
      <c r="I3873" s="20">
        <f t="shared" si="306"/>
        <v>36769</v>
      </c>
      <c r="J3873" s="23">
        <v>1</v>
      </c>
    </row>
    <row r="3874" spans="1:10" x14ac:dyDescent="0.35">
      <c r="A3874" s="14">
        <f t="shared" si="310"/>
        <v>3873</v>
      </c>
      <c r="B3874" s="15">
        <f t="shared" si="310"/>
        <v>36746</v>
      </c>
      <c r="C3874" s="13" t="str">
        <f t="shared" si="307"/>
        <v>火</v>
      </c>
      <c r="D3874" s="14" t="str">
        <f>IF(ISERROR(VLOOKUP(B3874,祝日!$B$1:$D$10000,3,FALSE))=FALSE,VLOOKUP(B3874,祝日!$B$1:$D$10000,3,FALSE),"")</f>
        <v/>
      </c>
      <c r="E3874" s="14" t="str">
        <f t="shared" si="308"/>
        <v/>
      </c>
      <c r="G3874" s="20">
        <f t="shared" si="309"/>
        <v>36769</v>
      </c>
      <c r="I3874" s="20">
        <f t="shared" si="306"/>
        <v>36769</v>
      </c>
      <c r="J3874" s="23">
        <v>1</v>
      </c>
    </row>
    <row r="3875" spans="1:10" x14ac:dyDescent="0.35">
      <c r="A3875" s="14">
        <f t="shared" si="310"/>
        <v>3874</v>
      </c>
      <c r="B3875" s="15">
        <f t="shared" si="310"/>
        <v>36747</v>
      </c>
      <c r="C3875" s="13" t="str">
        <f t="shared" si="307"/>
        <v>水</v>
      </c>
      <c r="D3875" s="14" t="str">
        <f>IF(ISERROR(VLOOKUP(B3875,祝日!$B$1:$D$10000,3,FALSE))=FALSE,VLOOKUP(B3875,祝日!$B$1:$D$10000,3,FALSE),"")</f>
        <v/>
      </c>
      <c r="E3875" s="14" t="str">
        <f t="shared" si="308"/>
        <v/>
      </c>
      <c r="G3875" s="20">
        <f t="shared" si="309"/>
        <v>36769</v>
      </c>
      <c r="I3875" s="20">
        <f t="shared" si="306"/>
        <v>36769</v>
      </c>
      <c r="J3875" s="23">
        <v>1</v>
      </c>
    </row>
    <row r="3876" spans="1:10" x14ac:dyDescent="0.35">
      <c r="A3876" s="14">
        <f t="shared" si="310"/>
        <v>3875</v>
      </c>
      <c r="B3876" s="15">
        <f t="shared" si="310"/>
        <v>36748</v>
      </c>
      <c r="C3876" s="13" t="str">
        <f t="shared" si="307"/>
        <v>木</v>
      </c>
      <c r="D3876" s="14" t="str">
        <f>IF(ISERROR(VLOOKUP(B3876,祝日!$B$1:$D$10000,3,FALSE))=FALSE,VLOOKUP(B3876,祝日!$B$1:$D$10000,3,FALSE),"")</f>
        <v/>
      </c>
      <c r="E3876" s="14" t="str">
        <f t="shared" si="308"/>
        <v/>
      </c>
      <c r="G3876" s="20">
        <f t="shared" si="309"/>
        <v>36769</v>
      </c>
      <c r="I3876" s="20">
        <f t="shared" si="306"/>
        <v>36769</v>
      </c>
      <c r="J3876" s="23">
        <v>1</v>
      </c>
    </row>
    <row r="3877" spans="1:10" x14ac:dyDescent="0.35">
      <c r="A3877" s="14">
        <f t="shared" si="310"/>
        <v>3876</v>
      </c>
      <c r="B3877" s="15">
        <f t="shared" si="310"/>
        <v>36749</v>
      </c>
      <c r="C3877" s="13" t="str">
        <f t="shared" si="307"/>
        <v>金</v>
      </c>
      <c r="D3877" s="14" t="str">
        <f>IF(ISERROR(VLOOKUP(B3877,祝日!$B$1:$D$10000,3,FALSE))=FALSE,VLOOKUP(B3877,祝日!$B$1:$D$10000,3,FALSE),"")</f>
        <v/>
      </c>
      <c r="E3877" s="14" t="str">
        <f t="shared" si="308"/>
        <v/>
      </c>
      <c r="G3877" s="20">
        <f t="shared" si="309"/>
        <v>36769</v>
      </c>
      <c r="I3877" s="20">
        <f t="shared" si="306"/>
        <v>36769</v>
      </c>
      <c r="J3877" s="23">
        <v>1</v>
      </c>
    </row>
    <row r="3878" spans="1:10" x14ac:dyDescent="0.35">
      <c r="A3878" s="14">
        <f t="shared" si="310"/>
        <v>3877</v>
      </c>
      <c r="B3878" s="15">
        <f t="shared" si="310"/>
        <v>36750</v>
      </c>
      <c r="C3878" s="13" t="str">
        <f t="shared" si="307"/>
        <v>土</v>
      </c>
      <c r="D3878" s="14" t="str">
        <f>IF(ISERROR(VLOOKUP(B3878,祝日!$B$1:$D$10000,3,FALSE))=FALSE,VLOOKUP(B3878,祝日!$B$1:$D$10000,3,FALSE),"")</f>
        <v/>
      </c>
      <c r="E3878" s="14" t="str">
        <f t="shared" si="308"/>
        <v/>
      </c>
      <c r="G3878" s="20">
        <f t="shared" si="309"/>
        <v>36769</v>
      </c>
      <c r="I3878" s="20">
        <f t="shared" si="306"/>
        <v>36769</v>
      </c>
      <c r="J3878" s="23">
        <v>1</v>
      </c>
    </row>
    <row r="3879" spans="1:10" x14ac:dyDescent="0.35">
      <c r="A3879" s="14">
        <f t="shared" si="310"/>
        <v>3878</v>
      </c>
      <c r="B3879" s="15">
        <f t="shared" si="310"/>
        <v>36751</v>
      </c>
      <c r="C3879" s="13" t="str">
        <f t="shared" si="307"/>
        <v>日</v>
      </c>
      <c r="D3879" s="14" t="str">
        <f>IF(ISERROR(VLOOKUP(B3879,祝日!$B$1:$D$10000,3,FALSE))=FALSE,VLOOKUP(B3879,祝日!$B$1:$D$10000,3,FALSE),"")</f>
        <v/>
      </c>
      <c r="E3879" s="14" t="str">
        <f t="shared" si="308"/>
        <v/>
      </c>
      <c r="G3879" s="20">
        <f t="shared" si="309"/>
        <v>36769</v>
      </c>
      <c r="I3879" s="20">
        <f t="shared" si="306"/>
        <v>36769</v>
      </c>
      <c r="J3879" s="23">
        <v>1</v>
      </c>
    </row>
    <row r="3880" spans="1:10" x14ac:dyDescent="0.35">
      <c r="A3880" s="14">
        <f t="shared" si="310"/>
        <v>3879</v>
      </c>
      <c r="B3880" s="15">
        <f t="shared" si="310"/>
        <v>36752</v>
      </c>
      <c r="C3880" s="13" t="str">
        <f t="shared" si="307"/>
        <v>月</v>
      </c>
      <c r="D3880" s="14" t="str">
        <f>IF(ISERROR(VLOOKUP(B3880,祝日!$B$1:$D$10000,3,FALSE))=FALSE,VLOOKUP(B3880,祝日!$B$1:$D$10000,3,FALSE),"")</f>
        <v/>
      </c>
      <c r="E3880" s="14" t="str">
        <f t="shared" si="308"/>
        <v/>
      </c>
      <c r="G3880" s="20">
        <f t="shared" si="309"/>
        <v>36769</v>
      </c>
      <c r="I3880" s="20">
        <f t="shared" si="306"/>
        <v>36769</v>
      </c>
      <c r="J3880" s="23">
        <v>1</v>
      </c>
    </row>
    <row r="3881" spans="1:10" x14ac:dyDescent="0.35">
      <c r="A3881" s="14">
        <f t="shared" si="310"/>
        <v>3880</v>
      </c>
      <c r="B3881" s="15">
        <f t="shared" si="310"/>
        <v>36753</v>
      </c>
      <c r="C3881" s="13" t="str">
        <f t="shared" si="307"/>
        <v>火</v>
      </c>
      <c r="D3881" s="14" t="str">
        <f>IF(ISERROR(VLOOKUP(B3881,祝日!$B$1:$D$10000,3,FALSE))=FALSE,VLOOKUP(B3881,祝日!$B$1:$D$10000,3,FALSE),"")</f>
        <v/>
      </c>
      <c r="E3881" s="14" t="str">
        <f t="shared" si="308"/>
        <v/>
      </c>
      <c r="G3881" s="20">
        <f t="shared" si="309"/>
        <v>36769</v>
      </c>
      <c r="I3881" s="20">
        <f t="shared" si="306"/>
        <v>36769</v>
      </c>
      <c r="J3881" s="23">
        <v>1</v>
      </c>
    </row>
    <row r="3882" spans="1:10" x14ac:dyDescent="0.35">
      <c r="A3882" s="14">
        <f t="shared" si="310"/>
        <v>3881</v>
      </c>
      <c r="B3882" s="15">
        <f t="shared" si="310"/>
        <v>36754</v>
      </c>
      <c r="C3882" s="13" t="str">
        <f t="shared" si="307"/>
        <v>水</v>
      </c>
      <c r="D3882" s="14" t="str">
        <f>IF(ISERROR(VLOOKUP(B3882,祝日!$B$1:$D$10000,3,FALSE))=FALSE,VLOOKUP(B3882,祝日!$B$1:$D$10000,3,FALSE),"")</f>
        <v/>
      </c>
      <c r="E3882" s="14" t="str">
        <f t="shared" si="308"/>
        <v/>
      </c>
      <c r="G3882" s="20">
        <f t="shared" si="309"/>
        <v>36769</v>
      </c>
      <c r="I3882" s="20">
        <f t="shared" si="306"/>
        <v>36769</v>
      </c>
      <c r="J3882" s="23">
        <v>1</v>
      </c>
    </row>
    <row r="3883" spans="1:10" x14ac:dyDescent="0.35">
      <c r="A3883" s="14">
        <f t="shared" si="310"/>
        <v>3882</v>
      </c>
      <c r="B3883" s="15">
        <f t="shared" si="310"/>
        <v>36755</v>
      </c>
      <c r="C3883" s="13" t="str">
        <f t="shared" si="307"/>
        <v>木</v>
      </c>
      <c r="D3883" s="14" t="str">
        <f>IF(ISERROR(VLOOKUP(B3883,祝日!$B$1:$D$10000,3,FALSE))=FALSE,VLOOKUP(B3883,祝日!$B$1:$D$10000,3,FALSE),"")</f>
        <v/>
      </c>
      <c r="E3883" s="14" t="str">
        <f t="shared" si="308"/>
        <v/>
      </c>
      <c r="G3883" s="20">
        <f t="shared" si="309"/>
        <v>36769</v>
      </c>
      <c r="I3883" s="20">
        <f t="shared" si="306"/>
        <v>36769</v>
      </c>
      <c r="J3883" s="23">
        <v>1</v>
      </c>
    </row>
    <row r="3884" spans="1:10" x14ac:dyDescent="0.35">
      <c r="A3884" s="14">
        <f t="shared" si="310"/>
        <v>3883</v>
      </c>
      <c r="B3884" s="15">
        <f t="shared" si="310"/>
        <v>36756</v>
      </c>
      <c r="C3884" s="13" t="str">
        <f t="shared" si="307"/>
        <v>金</v>
      </c>
      <c r="D3884" s="14" t="str">
        <f>IF(ISERROR(VLOOKUP(B3884,祝日!$B$1:$D$10000,3,FALSE))=FALSE,VLOOKUP(B3884,祝日!$B$1:$D$10000,3,FALSE),"")</f>
        <v/>
      </c>
      <c r="E3884" s="14" t="str">
        <f t="shared" si="308"/>
        <v/>
      </c>
      <c r="G3884" s="20">
        <f t="shared" si="309"/>
        <v>36769</v>
      </c>
      <c r="I3884" s="20">
        <f t="shared" ref="I3884:I3947" si="311">WORKDAY(G3884+1,-1,H3884:H5399)</f>
        <v>36769</v>
      </c>
      <c r="J3884" s="23">
        <v>1</v>
      </c>
    </row>
    <row r="3885" spans="1:10" x14ac:dyDescent="0.35">
      <c r="A3885" s="14">
        <f t="shared" si="310"/>
        <v>3884</v>
      </c>
      <c r="B3885" s="15">
        <f t="shared" si="310"/>
        <v>36757</v>
      </c>
      <c r="C3885" s="13" t="str">
        <f t="shared" si="307"/>
        <v>土</v>
      </c>
      <c r="D3885" s="14" t="str">
        <f>IF(ISERROR(VLOOKUP(B3885,祝日!$B$1:$D$10000,3,FALSE))=FALSE,VLOOKUP(B3885,祝日!$B$1:$D$10000,3,FALSE),"")</f>
        <v/>
      </c>
      <c r="E3885" s="14" t="str">
        <f t="shared" si="308"/>
        <v/>
      </c>
      <c r="G3885" s="20">
        <f t="shared" si="309"/>
        <v>36769</v>
      </c>
      <c r="I3885" s="20">
        <f t="shared" si="311"/>
        <v>36769</v>
      </c>
      <c r="J3885" s="23">
        <v>1</v>
      </c>
    </row>
    <row r="3886" spans="1:10" x14ac:dyDescent="0.35">
      <c r="A3886" s="14">
        <f t="shared" si="310"/>
        <v>3885</v>
      </c>
      <c r="B3886" s="15">
        <f t="shared" si="310"/>
        <v>36758</v>
      </c>
      <c r="C3886" s="13" t="str">
        <f t="shared" si="307"/>
        <v>日</v>
      </c>
      <c r="D3886" s="14" t="str">
        <f>IF(ISERROR(VLOOKUP(B3886,祝日!$B$1:$D$10000,3,FALSE))=FALSE,VLOOKUP(B3886,祝日!$B$1:$D$10000,3,FALSE),"")</f>
        <v/>
      </c>
      <c r="E3886" s="14" t="str">
        <f t="shared" si="308"/>
        <v/>
      </c>
      <c r="G3886" s="20">
        <f t="shared" si="309"/>
        <v>36769</v>
      </c>
      <c r="I3886" s="20">
        <f t="shared" si="311"/>
        <v>36769</v>
      </c>
      <c r="J3886" s="23">
        <v>1</v>
      </c>
    </row>
    <row r="3887" spans="1:10" x14ac:dyDescent="0.35">
      <c r="A3887" s="14">
        <f t="shared" si="310"/>
        <v>3886</v>
      </c>
      <c r="B3887" s="15">
        <f t="shared" si="310"/>
        <v>36759</v>
      </c>
      <c r="C3887" s="13" t="str">
        <f t="shared" ref="C3887:C3950" si="312">TEXT(B3887,"aaa")</f>
        <v>月</v>
      </c>
      <c r="D3887" s="14" t="str">
        <f>IF(ISERROR(VLOOKUP(B3887,祝日!$B$1:$D$10000,3,FALSE))=FALSE,VLOOKUP(B3887,祝日!$B$1:$D$10000,3,FALSE),"")</f>
        <v/>
      </c>
      <c r="E3887" s="14" t="str">
        <f t="shared" si="308"/>
        <v/>
      </c>
      <c r="G3887" s="20">
        <f t="shared" si="309"/>
        <v>36769</v>
      </c>
      <c r="I3887" s="20">
        <f t="shared" si="311"/>
        <v>36769</v>
      </c>
      <c r="J3887" s="23">
        <v>1</v>
      </c>
    </row>
    <row r="3888" spans="1:10" x14ac:dyDescent="0.35">
      <c r="A3888" s="14">
        <f t="shared" si="310"/>
        <v>3887</v>
      </c>
      <c r="B3888" s="15">
        <f t="shared" si="310"/>
        <v>36760</v>
      </c>
      <c r="C3888" s="13" t="str">
        <f t="shared" si="312"/>
        <v>火</v>
      </c>
      <c r="D3888" s="14" t="str">
        <f>IF(ISERROR(VLOOKUP(B3888,祝日!$B$1:$D$10000,3,FALSE))=FALSE,VLOOKUP(B3888,祝日!$B$1:$D$10000,3,FALSE),"")</f>
        <v/>
      </c>
      <c r="E3888" s="14" t="str">
        <f t="shared" si="308"/>
        <v/>
      </c>
      <c r="G3888" s="20">
        <f t="shared" si="309"/>
        <v>36769</v>
      </c>
      <c r="I3888" s="20">
        <f t="shared" si="311"/>
        <v>36769</v>
      </c>
      <c r="J3888" s="23">
        <v>1</v>
      </c>
    </row>
    <row r="3889" spans="1:10" x14ac:dyDescent="0.35">
      <c r="A3889" s="14">
        <f t="shared" si="310"/>
        <v>3888</v>
      </c>
      <c r="B3889" s="15">
        <f t="shared" si="310"/>
        <v>36761</v>
      </c>
      <c r="C3889" s="13" t="str">
        <f t="shared" si="312"/>
        <v>水</v>
      </c>
      <c r="D3889" s="14" t="str">
        <f>IF(ISERROR(VLOOKUP(B3889,祝日!$B$1:$D$10000,3,FALSE))=FALSE,VLOOKUP(B3889,祝日!$B$1:$D$10000,3,FALSE),"")</f>
        <v/>
      </c>
      <c r="E3889" s="14" t="str">
        <f t="shared" si="308"/>
        <v/>
      </c>
      <c r="G3889" s="20">
        <f t="shared" si="309"/>
        <v>36769</v>
      </c>
      <c r="I3889" s="20">
        <f t="shared" si="311"/>
        <v>36769</v>
      </c>
      <c r="J3889" s="23">
        <v>1</v>
      </c>
    </row>
    <row r="3890" spans="1:10" x14ac:dyDescent="0.35">
      <c r="A3890" s="14">
        <f t="shared" si="310"/>
        <v>3889</v>
      </c>
      <c r="B3890" s="15">
        <f t="shared" si="310"/>
        <v>36762</v>
      </c>
      <c r="C3890" s="13" t="str">
        <f t="shared" si="312"/>
        <v>木</v>
      </c>
      <c r="D3890" s="14" t="str">
        <f>IF(ISERROR(VLOOKUP(B3890,祝日!$B$1:$D$10000,3,FALSE))=FALSE,VLOOKUP(B3890,祝日!$B$1:$D$10000,3,FALSE),"")</f>
        <v/>
      </c>
      <c r="E3890" s="14" t="str">
        <f t="shared" si="308"/>
        <v/>
      </c>
      <c r="G3890" s="20">
        <f t="shared" si="309"/>
        <v>36769</v>
      </c>
      <c r="I3890" s="20">
        <f t="shared" si="311"/>
        <v>36769</v>
      </c>
      <c r="J3890" s="23">
        <v>1</v>
      </c>
    </row>
    <row r="3891" spans="1:10" x14ac:dyDescent="0.35">
      <c r="A3891" s="14">
        <f t="shared" si="310"/>
        <v>3890</v>
      </c>
      <c r="B3891" s="15">
        <f t="shared" si="310"/>
        <v>36763</v>
      </c>
      <c r="C3891" s="13" t="str">
        <f t="shared" si="312"/>
        <v>金</v>
      </c>
      <c r="D3891" s="14" t="str">
        <f>IF(ISERROR(VLOOKUP(B3891,祝日!$B$1:$D$10000,3,FALSE))=FALSE,VLOOKUP(B3891,祝日!$B$1:$D$10000,3,FALSE),"")</f>
        <v/>
      </c>
      <c r="E3891" s="14" t="str">
        <f t="shared" si="308"/>
        <v/>
      </c>
      <c r="G3891" s="20">
        <f t="shared" si="309"/>
        <v>36769</v>
      </c>
      <c r="I3891" s="20">
        <f t="shared" si="311"/>
        <v>36769</v>
      </c>
      <c r="J3891" s="23">
        <v>1</v>
      </c>
    </row>
    <row r="3892" spans="1:10" x14ac:dyDescent="0.35">
      <c r="A3892" s="14">
        <f t="shared" si="310"/>
        <v>3891</v>
      </c>
      <c r="B3892" s="15">
        <f t="shared" si="310"/>
        <v>36764</v>
      </c>
      <c r="C3892" s="13" t="str">
        <f t="shared" si="312"/>
        <v>土</v>
      </c>
      <c r="D3892" s="14" t="str">
        <f>IF(ISERROR(VLOOKUP(B3892,祝日!$B$1:$D$10000,3,FALSE))=FALSE,VLOOKUP(B3892,祝日!$B$1:$D$10000,3,FALSE),"")</f>
        <v/>
      </c>
      <c r="E3892" s="14" t="str">
        <f t="shared" si="308"/>
        <v/>
      </c>
      <c r="G3892" s="20">
        <f t="shared" si="309"/>
        <v>36769</v>
      </c>
      <c r="I3892" s="20">
        <f t="shared" si="311"/>
        <v>36769</v>
      </c>
      <c r="J3892" s="23">
        <v>1</v>
      </c>
    </row>
    <row r="3893" spans="1:10" x14ac:dyDescent="0.35">
      <c r="A3893" s="14">
        <f t="shared" si="310"/>
        <v>3892</v>
      </c>
      <c r="B3893" s="15">
        <f t="shared" si="310"/>
        <v>36765</v>
      </c>
      <c r="C3893" s="13" t="str">
        <f t="shared" si="312"/>
        <v>日</v>
      </c>
      <c r="D3893" s="14" t="str">
        <f>IF(ISERROR(VLOOKUP(B3893,祝日!$B$1:$D$10000,3,FALSE))=FALSE,VLOOKUP(B3893,祝日!$B$1:$D$10000,3,FALSE),"")</f>
        <v/>
      </c>
      <c r="E3893" s="14" t="str">
        <f t="shared" si="308"/>
        <v/>
      </c>
      <c r="G3893" s="20">
        <f t="shared" si="309"/>
        <v>36769</v>
      </c>
      <c r="I3893" s="20">
        <f t="shared" si="311"/>
        <v>36769</v>
      </c>
      <c r="J3893" s="23">
        <v>1</v>
      </c>
    </row>
    <row r="3894" spans="1:10" x14ac:dyDescent="0.35">
      <c r="A3894" s="14">
        <f t="shared" si="310"/>
        <v>3893</v>
      </c>
      <c r="B3894" s="15">
        <f t="shared" si="310"/>
        <v>36766</v>
      </c>
      <c r="C3894" s="13" t="str">
        <f t="shared" si="312"/>
        <v>月</v>
      </c>
      <c r="D3894" s="14" t="str">
        <f>IF(ISERROR(VLOOKUP(B3894,祝日!$B$1:$D$10000,3,FALSE))=FALSE,VLOOKUP(B3894,祝日!$B$1:$D$10000,3,FALSE),"")</f>
        <v/>
      </c>
      <c r="E3894" s="14" t="str">
        <f t="shared" si="308"/>
        <v/>
      </c>
      <c r="G3894" s="20">
        <f t="shared" si="309"/>
        <v>36769</v>
      </c>
      <c r="I3894" s="20">
        <f t="shared" si="311"/>
        <v>36769</v>
      </c>
      <c r="J3894" s="23">
        <v>1</v>
      </c>
    </row>
    <row r="3895" spans="1:10" x14ac:dyDescent="0.35">
      <c r="A3895" s="14">
        <f t="shared" si="310"/>
        <v>3894</v>
      </c>
      <c r="B3895" s="15">
        <f t="shared" si="310"/>
        <v>36767</v>
      </c>
      <c r="C3895" s="13" t="str">
        <f t="shared" si="312"/>
        <v>火</v>
      </c>
      <c r="D3895" s="14" t="str">
        <f>IF(ISERROR(VLOOKUP(B3895,祝日!$B$1:$D$10000,3,FALSE))=FALSE,VLOOKUP(B3895,祝日!$B$1:$D$10000,3,FALSE),"")</f>
        <v/>
      </c>
      <c r="E3895" s="14" t="str">
        <f t="shared" si="308"/>
        <v/>
      </c>
      <c r="G3895" s="20">
        <f t="shared" si="309"/>
        <v>36769</v>
      </c>
      <c r="I3895" s="20">
        <f t="shared" si="311"/>
        <v>36769</v>
      </c>
      <c r="J3895" s="23">
        <v>1</v>
      </c>
    </row>
    <row r="3896" spans="1:10" x14ac:dyDescent="0.35">
      <c r="A3896" s="14">
        <f t="shared" si="310"/>
        <v>3895</v>
      </c>
      <c r="B3896" s="15">
        <f t="shared" si="310"/>
        <v>36768</v>
      </c>
      <c r="C3896" s="13" t="str">
        <f t="shared" si="312"/>
        <v>水</v>
      </c>
      <c r="D3896" s="14" t="str">
        <f>IF(ISERROR(VLOOKUP(B3896,祝日!$B$1:$D$10000,3,FALSE))=FALSE,VLOOKUP(B3896,祝日!$B$1:$D$10000,3,FALSE),"")</f>
        <v/>
      </c>
      <c r="E3896" s="14" t="str">
        <f t="shared" si="308"/>
        <v/>
      </c>
      <c r="G3896" s="20">
        <f t="shared" si="309"/>
        <v>36769</v>
      </c>
      <c r="I3896" s="20">
        <f t="shared" si="311"/>
        <v>36769</v>
      </c>
      <c r="J3896" s="23">
        <v>1</v>
      </c>
    </row>
    <row r="3897" spans="1:10" x14ac:dyDescent="0.35">
      <c r="A3897" s="14">
        <f t="shared" si="310"/>
        <v>3896</v>
      </c>
      <c r="B3897" s="15">
        <f t="shared" si="310"/>
        <v>36769</v>
      </c>
      <c r="C3897" s="13" t="str">
        <f t="shared" si="312"/>
        <v>木</v>
      </c>
      <c r="D3897" s="14" t="str">
        <f>IF(ISERROR(VLOOKUP(B3897,祝日!$B$1:$D$10000,3,FALSE))=FALSE,VLOOKUP(B3897,祝日!$B$1:$D$10000,3,FALSE),"")</f>
        <v/>
      </c>
      <c r="E3897" s="14">
        <f t="shared" si="308"/>
        <v>1</v>
      </c>
      <c r="G3897" s="20">
        <f t="shared" si="309"/>
        <v>36769</v>
      </c>
      <c r="I3897" s="20">
        <f t="shared" si="311"/>
        <v>36769</v>
      </c>
      <c r="J3897" s="23">
        <v>1</v>
      </c>
    </row>
    <row r="3898" spans="1:10" x14ac:dyDescent="0.35">
      <c r="A3898" s="14">
        <f t="shared" si="310"/>
        <v>3897</v>
      </c>
      <c r="B3898" s="15">
        <f t="shared" si="310"/>
        <v>36770</v>
      </c>
      <c r="C3898" s="13" t="str">
        <f t="shared" si="312"/>
        <v>金</v>
      </c>
      <c r="D3898" s="14" t="str">
        <f>IF(ISERROR(VLOOKUP(B3898,祝日!$B$1:$D$10000,3,FALSE))=FALSE,VLOOKUP(B3898,祝日!$B$1:$D$10000,3,FALSE),"")</f>
        <v/>
      </c>
      <c r="E3898" s="14" t="str">
        <f t="shared" si="308"/>
        <v/>
      </c>
      <c r="G3898" s="20">
        <f t="shared" si="309"/>
        <v>36799</v>
      </c>
      <c r="I3898" s="20">
        <f t="shared" si="311"/>
        <v>36798</v>
      </c>
      <c r="J3898" s="23">
        <v>1</v>
      </c>
    </row>
    <row r="3899" spans="1:10" x14ac:dyDescent="0.35">
      <c r="A3899" s="14">
        <f t="shared" si="310"/>
        <v>3898</v>
      </c>
      <c r="B3899" s="15">
        <f t="shared" si="310"/>
        <v>36771</v>
      </c>
      <c r="C3899" s="13" t="str">
        <f t="shared" si="312"/>
        <v>土</v>
      </c>
      <c r="D3899" s="14" t="str">
        <f>IF(ISERROR(VLOOKUP(B3899,祝日!$B$1:$D$10000,3,FALSE))=FALSE,VLOOKUP(B3899,祝日!$B$1:$D$10000,3,FALSE),"")</f>
        <v/>
      </c>
      <c r="E3899" s="14" t="str">
        <f t="shared" si="308"/>
        <v/>
      </c>
      <c r="G3899" s="20">
        <f t="shared" si="309"/>
        <v>36799</v>
      </c>
      <c r="I3899" s="20">
        <f t="shared" si="311"/>
        <v>36798</v>
      </c>
      <c r="J3899" s="23">
        <v>1</v>
      </c>
    </row>
    <row r="3900" spans="1:10" x14ac:dyDescent="0.35">
      <c r="A3900" s="14">
        <f t="shared" si="310"/>
        <v>3899</v>
      </c>
      <c r="B3900" s="15">
        <f t="shared" si="310"/>
        <v>36772</v>
      </c>
      <c r="C3900" s="13" t="str">
        <f t="shared" si="312"/>
        <v>日</v>
      </c>
      <c r="D3900" s="14" t="str">
        <f>IF(ISERROR(VLOOKUP(B3900,祝日!$B$1:$D$10000,3,FALSE))=FALSE,VLOOKUP(B3900,祝日!$B$1:$D$10000,3,FALSE),"")</f>
        <v/>
      </c>
      <c r="E3900" s="14" t="str">
        <f t="shared" si="308"/>
        <v/>
      </c>
      <c r="G3900" s="20">
        <f t="shared" si="309"/>
        <v>36799</v>
      </c>
      <c r="I3900" s="20">
        <f t="shared" si="311"/>
        <v>36798</v>
      </c>
      <c r="J3900" s="23">
        <v>1</v>
      </c>
    </row>
    <row r="3901" spans="1:10" x14ac:dyDescent="0.35">
      <c r="A3901" s="14">
        <f t="shared" si="310"/>
        <v>3900</v>
      </c>
      <c r="B3901" s="15">
        <f t="shared" si="310"/>
        <v>36773</v>
      </c>
      <c r="C3901" s="13" t="str">
        <f t="shared" si="312"/>
        <v>月</v>
      </c>
      <c r="D3901" s="14" t="str">
        <f>IF(ISERROR(VLOOKUP(B3901,祝日!$B$1:$D$10000,3,FALSE))=FALSE,VLOOKUP(B3901,祝日!$B$1:$D$10000,3,FALSE),"")</f>
        <v/>
      </c>
      <c r="E3901" s="14" t="str">
        <f t="shared" si="308"/>
        <v/>
      </c>
      <c r="G3901" s="20">
        <f t="shared" si="309"/>
        <v>36799</v>
      </c>
      <c r="I3901" s="20">
        <f t="shared" si="311"/>
        <v>36798</v>
      </c>
      <c r="J3901" s="23">
        <v>1</v>
      </c>
    </row>
    <row r="3902" spans="1:10" x14ac:dyDescent="0.35">
      <c r="A3902" s="14">
        <f t="shared" si="310"/>
        <v>3901</v>
      </c>
      <c r="B3902" s="15">
        <f t="shared" si="310"/>
        <v>36774</v>
      </c>
      <c r="C3902" s="13" t="str">
        <f t="shared" si="312"/>
        <v>火</v>
      </c>
      <c r="D3902" s="14" t="str">
        <f>IF(ISERROR(VLOOKUP(B3902,祝日!$B$1:$D$10000,3,FALSE))=FALSE,VLOOKUP(B3902,祝日!$B$1:$D$10000,3,FALSE),"")</f>
        <v/>
      </c>
      <c r="E3902" s="14" t="str">
        <f t="shared" si="308"/>
        <v/>
      </c>
      <c r="G3902" s="20">
        <f t="shared" si="309"/>
        <v>36799</v>
      </c>
      <c r="I3902" s="20">
        <f t="shared" si="311"/>
        <v>36798</v>
      </c>
      <c r="J3902" s="23">
        <v>1</v>
      </c>
    </row>
    <row r="3903" spans="1:10" x14ac:dyDescent="0.35">
      <c r="A3903" s="14">
        <f t="shared" si="310"/>
        <v>3902</v>
      </c>
      <c r="B3903" s="15">
        <f t="shared" si="310"/>
        <v>36775</v>
      </c>
      <c r="C3903" s="13" t="str">
        <f t="shared" si="312"/>
        <v>水</v>
      </c>
      <c r="D3903" s="14" t="str">
        <f>IF(ISERROR(VLOOKUP(B3903,祝日!$B$1:$D$10000,3,FALSE))=FALSE,VLOOKUP(B3903,祝日!$B$1:$D$10000,3,FALSE),"")</f>
        <v/>
      </c>
      <c r="E3903" s="14" t="str">
        <f t="shared" si="308"/>
        <v/>
      </c>
      <c r="G3903" s="20">
        <f t="shared" si="309"/>
        <v>36799</v>
      </c>
      <c r="I3903" s="20">
        <f t="shared" si="311"/>
        <v>36798</v>
      </c>
      <c r="J3903" s="23">
        <v>1</v>
      </c>
    </row>
    <row r="3904" spans="1:10" x14ac:dyDescent="0.35">
      <c r="A3904" s="14">
        <f t="shared" si="310"/>
        <v>3903</v>
      </c>
      <c r="B3904" s="15">
        <f t="shared" si="310"/>
        <v>36776</v>
      </c>
      <c r="C3904" s="13" t="str">
        <f t="shared" si="312"/>
        <v>木</v>
      </c>
      <c r="D3904" s="14" t="str">
        <f>IF(ISERROR(VLOOKUP(B3904,祝日!$B$1:$D$10000,3,FALSE))=FALSE,VLOOKUP(B3904,祝日!$B$1:$D$10000,3,FALSE),"")</f>
        <v/>
      </c>
      <c r="E3904" s="14" t="str">
        <f t="shared" si="308"/>
        <v/>
      </c>
      <c r="G3904" s="20">
        <f t="shared" si="309"/>
        <v>36799</v>
      </c>
      <c r="I3904" s="20">
        <f t="shared" si="311"/>
        <v>36798</v>
      </c>
      <c r="J3904" s="23">
        <v>1</v>
      </c>
    </row>
    <row r="3905" spans="1:10" x14ac:dyDescent="0.35">
      <c r="A3905" s="14">
        <f t="shared" si="310"/>
        <v>3904</v>
      </c>
      <c r="B3905" s="15">
        <f t="shared" si="310"/>
        <v>36777</v>
      </c>
      <c r="C3905" s="13" t="str">
        <f t="shared" si="312"/>
        <v>金</v>
      </c>
      <c r="D3905" s="14" t="str">
        <f>IF(ISERROR(VLOOKUP(B3905,祝日!$B$1:$D$10000,3,FALSE))=FALSE,VLOOKUP(B3905,祝日!$B$1:$D$10000,3,FALSE),"")</f>
        <v/>
      </c>
      <c r="E3905" s="14" t="str">
        <f t="shared" si="308"/>
        <v/>
      </c>
      <c r="G3905" s="20">
        <f t="shared" si="309"/>
        <v>36799</v>
      </c>
      <c r="I3905" s="20">
        <f t="shared" si="311"/>
        <v>36798</v>
      </c>
      <c r="J3905" s="23">
        <v>1</v>
      </c>
    </row>
    <row r="3906" spans="1:10" x14ac:dyDescent="0.35">
      <c r="A3906" s="14">
        <f t="shared" si="310"/>
        <v>3905</v>
      </c>
      <c r="B3906" s="15">
        <f t="shared" si="310"/>
        <v>36778</v>
      </c>
      <c r="C3906" s="13" t="str">
        <f t="shared" si="312"/>
        <v>土</v>
      </c>
      <c r="D3906" s="14" t="str">
        <f>IF(ISERROR(VLOOKUP(B3906,祝日!$B$1:$D$10000,3,FALSE))=FALSE,VLOOKUP(B3906,祝日!$B$1:$D$10000,3,FALSE),"")</f>
        <v/>
      </c>
      <c r="E3906" s="14" t="str">
        <f t="shared" si="308"/>
        <v/>
      </c>
      <c r="G3906" s="20">
        <f t="shared" si="309"/>
        <v>36799</v>
      </c>
      <c r="I3906" s="20">
        <f t="shared" si="311"/>
        <v>36798</v>
      </c>
      <c r="J3906" s="23">
        <v>1</v>
      </c>
    </row>
    <row r="3907" spans="1:10" x14ac:dyDescent="0.35">
      <c r="A3907" s="14">
        <f t="shared" si="310"/>
        <v>3906</v>
      </c>
      <c r="B3907" s="15">
        <f t="shared" si="310"/>
        <v>36779</v>
      </c>
      <c r="C3907" s="13" t="str">
        <f t="shared" si="312"/>
        <v>日</v>
      </c>
      <c r="D3907" s="14" t="str">
        <f>IF(ISERROR(VLOOKUP(B3907,祝日!$B$1:$D$10000,3,FALSE))=FALSE,VLOOKUP(B3907,祝日!$B$1:$D$10000,3,FALSE),"")</f>
        <v/>
      </c>
      <c r="E3907" s="14" t="str">
        <f t="shared" ref="E3907:E3970" si="313">IF(ISERROR(VLOOKUP(B3907,I3907:J26186,2,FALSE))=TRUE,"",VLOOKUP(B3907,I3907:J26186,2,FALSE))</f>
        <v/>
      </c>
      <c r="G3907" s="20">
        <f t="shared" ref="G3907:G3970" si="314">EOMONTH(B3907,0)</f>
        <v>36799</v>
      </c>
      <c r="I3907" s="20">
        <f t="shared" si="311"/>
        <v>36798</v>
      </c>
      <c r="J3907" s="23">
        <v>1</v>
      </c>
    </row>
    <row r="3908" spans="1:10" x14ac:dyDescent="0.35">
      <c r="A3908" s="14">
        <f t="shared" ref="A3908:B3971" si="315">A3907+1</f>
        <v>3907</v>
      </c>
      <c r="B3908" s="15">
        <f t="shared" si="315"/>
        <v>36780</v>
      </c>
      <c r="C3908" s="13" t="str">
        <f t="shared" si="312"/>
        <v>月</v>
      </c>
      <c r="D3908" s="14" t="str">
        <f>IF(ISERROR(VLOOKUP(B3908,祝日!$B$1:$D$10000,3,FALSE))=FALSE,VLOOKUP(B3908,祝日!$B$1:$D$10000,3,FALSE),"")</f>
        <v/>
      </c>
      <c r="E3908" s="14" t="str">
        <f t="shared" si="313"/>
        <v/>
      </c>
      <c r="G3908" s="20">
        <f t="shared" si="314"/>
        <v>36799</v>
      </c>
      <c r="I3908" s="20">
        <f t="shared" si="311"/>
        <v>36798</v>
      </c>
      <c r="J3908" s="23">
        <v>1</v>
      </c>
    </row>
    <row r="3909" spans="1:10" x14ac:dyDescent="0.35">
      <c r="A3909" s="14">
        <f t="shared" si="315"/>
        <v>3908</v>
      </c>
      <c r="B3909" s="15">
        <f t="shared" si="315"/>
        <v>36781</v>
      </c>
      <c r="C3909" s="13" t="str">
        <f t="shared" si="312"/>
        <v>火</v>
      </c>
      <c r="D3909" s="14" t="str">
        <f>IF(ISERROR(VLOOKUP(B3909,祝日!$B$1:$D$10000,3,FALSE))=FALSE,VLOOKUP(B3909,祝日!$B$1:$D$10000,3,FALSE),"")</f>
        <v/>
      </c>
      <c r="E3909" s="14" t="str">
        <f t="shared" si="313"/>
        <v/>
      </c>
      <c r="G3909" s="20">
        <f t="shared" si="314"/>
        <v>36799</v>
      </c>
      <c r="I3909" s="20">
        <f t="shared" si="311"/>
        <v>36798</v>
      </c>
      <c r="J3909" s="23">
        <v>1</v>
      </c>
    </row>
    <row r="3910" spans="1:10" x14ac:dyDescent="0.35">
      <c r="A3910" s="14">
        <f t="shared" si="315"/>
        <v>3909</v>
      </c>
      <c r="B3910" s="15">
        <f t="shared" si="315"/>
        <v>36782</v>
      </c>
      <c r="C3910" s="13" t="str">
        <f t="shared" si="312"/>
        <v>水</v>
      </c>
      <c r="D3910" s="14" t="str">
        <f>IF(ISERROR(VLOOKUP(B3910,祝日!$B$1:$D$10000,3,FALSE))=FALSE,VLOOKUP(B3910,祝日!$B$1:$D$10000,3,FALSE),"")</f>
        <v/>
      </c>
      <c r="E3910" s="14" t="str">
        <f t="shared" si="313"/>
        <v/>
      </c>
      <c r="G3910" s="20">
        <f t="shared" si="314"/>
        <v>36799</v>
      </c>
      <c r="I3910" s="20">
        <f t="shared" si="311"/>
        <v>36798</v>
      </c>
      <c r="J3910" s="23">
        <v>1</v>
      </c>
    </row>
    <row r="3911" spans="1:10" x14ac:dyDescent="0.35">
      <c r="A3911" s="14">
        <f t="shared" si="315"/>
        <v>3910</v>
      </c>
      <c r="B3911" s="15">
        <f t="shared" si="315"/>
        <v>36783</v>
      </c>
      <c r="C3911" s="13" t="str">
        <f t="shared" si="312"/>
        <v>木</v>
      </c>
      <c r="D3911" s="14" t="str">
        <f>IF(ISERROR(VLOOKUP(B3911,祝日!$B$1:$D$10000,3,FALSE))=FALSE,VLOOKUP(B3911,祝日!$B$1:$D$10000,3,FALSE),"")</f>
        <v/>
      </c>
      <c r="E3911" s="14" t="str">
        <f t="shared" si="313"/>
        <v/>
      </c>
      <c r="G3911" s="20">
        <f t="shared" si="314"/>
        <v>36799</v>
      </c>
      <c r="I3911" s="20">
        <f t="shared" si="311"/>
        <v>36798</v>
      </c>
      <c r="J3911" s="23">
        <v>1</v>
      </c>
    </row>
    <row r="3912" spans="1:10" x14ac:dyDescent="0.35">
      <c r="A3912" s="14">
        <f t="shared" si="315"/>
        <v>3911</v>
      </c>
      <c r="B3912" s="15">
        <f t="shared" si="315"/>
        <v>36784</v>
      </c>
      <c r="C3912" s="13" t="str">
        <f t="shared" si="312"/>
        <v>金</v>
      </c>
      <c r="D3912" s="14" t="str">
        <f>IF(ISERROR(VLOOKUP(B3912,祝日!$B$1:$D$10000,3,FALSE))=FALSE,VLOOKUP(B3912,祝日!$B$1:$D$10000,3,FALSE),"")</f>
        <v>敬老の日</v>
      </c>
      <c r="E3912" s="14" t="str">
        <f t="shared" si="313"/>
        <v/>
      </c>
      <c r="G3912" s="20">
        <f t="shared" si="314"/>
        <v>36799</v>
      </c>
      <c r="I3912" s="20">
        <f t="shared" si="311"/>
        <v>36798</v>
      </c>
      <c r="J3912" s="23">
        <v>1</v>
      </c>
    </row>
    <row r="3913" spans="1:10" x14ac:dyDescent="0.35">
      <c r="A3913" s="14">
        <f t="shared" si="315"/>
        <v>3912</v>
      </c>
      <c r="B3913" s="15">
        <f t="shared" si="315"/>
        <v>36785</v>
      </c>
      <c r="C3913" s="13" t="str">
        <f t="shared" si="312"/>
        <v>土</v>
      </c>
      <c r="D3913" s="14" t="str">
        <f>IF(ISERROR(VLOOKUP(B3913,祝日!$B$1:$D$10000,3,FALSE))=FALSE,VLOOKUP(B3913,祝日!$B$1:$D$10000,3,FALSE),"")</f>
        <v/>
      </c>
      <c r="E3913" s="14" t="str">
        <f t="shared" si="313"/>
        <v/>
      </c>
      <c r="G3913" s="20">
        <f t="shared" si="314"/>
        <v>36799</v>
      </c>
      <c r="I3913" s="20">
        <f t="shared" si="311"/>
        <v>36798</v>
      </c>
      <c r="J3913" s="23">
        <v>1</v>
      </c>
    </row>
    <row r="3914" spans="1:10" x14ac:dyDescent="0.35">
      <c r="A3914" s="14">
        <f t="shared" si="315"/>
        <v>3913</v>
      </c>
      <c r="B3914" s="15">
        <f t="shared" si="315"/>
        <v>36786</v>
      </c>
      <c r="C3914" s="13" t="str">
        <f t="shared" si="312"/>
        <v>日</v>
      </c>
      <c r="D3914" s="14" t="str">
        <f>IF(ISERROR(VLOOKUP(B3914,祝日!$B$1:$D$10000,3,FALSE))=FALSE,VLOOKUP(B3914,祝日!$B$1:$D$10000,3,FALSE),"")</f>
        <v/>
      </c>
      <c r="E3914" s="14" t="str">
        <f t="shared" si="313"/>
        <v/>
      </c>
      <c r="G3914" s="20">
        <f t="shared" si="314"/>
        <v>36799</v>
      </c>
      <c r="I3914" s="20">
        <f t="shared" si="311"/>
        <v>36798</v>
      </c>
      <c r="J3914" s="23">
        <v>1</v>
      </c>
    </row>
    <row r="3915" spans="1:10" x14ac:dyDescent="0.35">
      <c r="A3915" s="14">
        <f t="shared" si="315"/>
        <v>3914</v>
      </c>
      <c r="B3915" s="15">
        <f t="shared" si="315"/>
        <v>36787</v>
      </c>
      <c r="C3915" s="13" t="str">
        <f t="shared" si="312"/>
        <v>月</v>
      </c>
      <c r="D3915" s="14" t="str">
        <f>IF(ISERROR(VLOOKUP(B3915,祝日!$B$1:$D$10000,3,FALSE))=FALSE,VLOOKUP(B3915,祝日!$B$1:$D$10000,3,FALSE),"")</f>
        <v/>
      </c>
      <c r="E3915" s="14" t="str">
        <f t="shared" si="313"/>
        <v/>
      </c>
      <c r="G3915" s="20">
        <f t="shared" si="314"/>
        <v>36799</v>
      </c>
      <c r="I3915" s="20">
        <f t="shared" si="311"/>
        <v>36798</v>
      </c>
      <c r="J3915" s="23">
        <v>1</v>
      </c>
    </row>
    <row r="3916" spans="1:10" x14ac:dyDescent="0.35">
      <c r="A3916" s="14">
        <f t="shared" si="315"/>
        <v>3915</v>
      </c>
      <c r="B3916" s="15">
        <f t="shared" si="315"/>
        <v>36788</v>
      </c>
      <c r="C3916" s="13" t="str">
        <f t="shared" si="312"/>
        <v>火</v>
      </c>
      <c r="D3916" s="14" t="str">
        <f>IF(ISERROR(VLOOKUP(B3916,祝日!$B$1:$D$10000,3,FALSE))=FALSE,VLOOKUP(B3916,祝日!$B$1:$D$10000,3,FALSE),"")</f>
        <v/>
      </c>
      <c r="E3916" s="14" t="str">
        <f t="shared" si="313"/>
        <v/>
      </c>
      <c r="G3916" s="20">
        <f t="shared" si="314"/>
        <v>36799</v>
      </c>
      <c r="I3916" s="20">
        <f t="shared" si="311"/>
        <v>36798</v>
      </c>
      <c r="J3916" s="23">
        <v>1</v>
      </c>
    </row>
    <row r="3917" spans="1:10" x14ac:dyDescent="0.35">
      <c r="A3917" s="14">
        <f t="shared" si="315"/>
        <v>3916</v>
      </c>
      <c r="B3917" s="15">
        <f t="shared" si="315"/>
        <v>36789</v>
      </c>
      <c r="C3917" s="13" t="str">
        <f t="shared" si="312"/>
        <v>水</v>
      </c>
      <c r="D3917" s="14" t="str">
        <f>IF(ISERROR(VLOOKUP(B3917,祝日!$B$1:$D$10000,3,FALSE))=FALSE,VLOOKUP(B3917,祝日!$B$1:$D$10000,3,FALSE),"")</f>
        <v/>
      </c>
      <c r="E3917" s="14" t="str">
        <f t="shared" si="313"/>
        <v/>
      </c>
      <c r="G3917" s="20">
        <f t="shared" si="314"/>
        <v>36799</v>
      </c>
      <c r="I3917" s="20">
        <f t="shared" si="311"/>
        <v>36798</v>
      </c>
      <c r="J3917" s="23">
        <v>1</v>
      </c>
    </row>
    <row r="3918" spans="1:10" x14ac:dyDescent="0.35">
      <c r="A3918" s="14">
        <f t="shared" si="315"/>
        <v>3917</v>
      </c>
      <c r="B3918" s="15">
        <f t="shared" si="315"/>
        <v>36790</v>
      </c>
      <c r="C3918" s="13" t="str">
        <f t="shared" si="312"/>
        <v>木</v>
      </c>
      <c r="D3918" s="14" t="str">
        <f>IF(ISERROR(VLOOKUP(B3918,祝日!$B$1:$D$10000,3,FALSE))=FALSE,VLOOKUP(B3918,祝日!$B$1:$D$10000,3,FALSE),"")</f>
        <v/>
      </c>
      <c r="E3918" s="14" t="str">
        <f t="shared" si="313"/>
        <v/>
      </c>
      <c r="G3918" s="20">
        <f t="shared" si="314"/>
        <v>36799</v>
      </c>
      <c r="I3918" s="20">
        <f t="shared" si="311"/>
        <v>36798</v>
      </c>
      <c r="J3918" s="23">
        <v>1</v>
      </c>
    </row>
    <row r="3919" spans="1:10" x14ac:dyDescent="0.35">
      <c r="A3919" s="14">
        <f t="shared" si="315"/>
        <v>3918</v>
      </c>
      <c r="B3919" s="15">
        <f t="shared" si="315"/>
        <v>36791</v>
      </c>
      <c r="C3919" s="13" t="str">
        <f t="shared" si="312"/>
        <v>金</v>
      </c>
      <c r="D3919" s="14" t="str">
        <f>IF(ISERROR(VLOOKUP(B3919,祝日!$B$1:$D$10000,3,FALSE))=FALSE,VLOOKUP(B3919,祝日!$B$1:$D$10000,3,FALSE),"")</f>
        <v/>
      </c>
      <c r="E3919" s="14" t="str">
        <f t="shared" si="313"/>
        <v/>
      </c>
      <c r="G3919" s="20">
        <f t="shared" si="314"/>
        <v>36799</v>
      </c>
      <c r="I3919" s="20">
        <f t="shared" si="311"/>
        <v>36798</v>
      </c>
      <c r="J3919" s="23">
        <v>1</v>
      </c>
    </row>
    <row r="3920" spans="1:10" x14ac:dyDescent="0.35">
      <c r="A3920" s="14">
        <f t="shared" si="315"/>
        <v>3919</v>
      </c>
      <c r="B3920" s="15">
        <f t="shared" si="315"/>
        <v>36792</v>
      </c>
      <c r="C3920" s="13" t="str">
        <f t="shared" si="312"/>
        <v>土</v>
      </c>
      <c r="D3920" s="14" t="str">
        <f>IF(ISERROR(VLOOKUP(B3920,祝日!$B$1:$D$10000,3,FALSE))=FALSE,VLOOKUP(B3920,祝日!$B$1:$D$10000,3,FALSE),"")</f>
        <v>秋分の日</v>
      </c>
      <c r="E3920" s="14" t="str">
        <f t="shared" si="313"/>
        <v/>
      </c>
      <c r="G3920" s="20">
        <f t="shared" si="314"/>
        <v>36799</v>
      </c>
      <c r="I3920" s="20">
        <f t="shared" si="311"/>
        <v>36798</v>
      </c>
      <c r="J3920" s="23">
        <v>1</v>
      </c>
    </row>
    <row r="3921" spans="1:10" x14ac:dyDescent="0.35">
      <c r="A3921" s="14">
        <f t="shared" si="315"/>
        <v>3920</v>
      </c>
      <c r="B3921" s="15">
        <f t="shared" si="315"/>
        <v>36793</v>
      </c>
      <c r="C3921" s="13" t="str">
        <f t="shared" si="312"/>
        <v>日</v>
      </c>
      <c r="D3921" s="14" t="str">
        <f>IF(ISERROR(VLOOKUP(B3921,祝日!$B$1:$D$10000,3,FALSE))=FALSE,VLOOKUP(B3921,祝日!$B$1:$D$10000,3,FALSE),"")</f>
        <v/>
      </c>
      <c r="E3921" s="14" t="str">
        <f t="shared" si="313"/>
        <v/>
      </c>
      <c r="G3921" s="20">
        <f t="shared" si="314"/>
        <v>36799</v>
      </c>
      <c r="I3921" s="20">
        <f t="shared" si="311"/>
        <v>36798</v>
      </c>
      <c r="J3921" s="23">
        <v>1</v>
      </c>
    </row>
    <row r="3922" spans="1:10" x14ac:dyDescent="0.35">
      <c r="A3922" s="14">
        <f t="shared" si="315"/>
        <v>3921</v>
      </c>
      <c r="B3922" s="15">
        <f t="shared" si="315"/>
        <v>36794</v>
      </c>
      <c r="C3922" s="13" t="str">
        <f t="shared" si="312"/>
        <v>月</v>
      </c>
      <c r="D3922" s="14" t="str">
        <f>IF(ISERROR(VLOOKUP(B3922,祝日!$B$1:$D$10000,3,FALSE))=FALSE,VLOOKUP(B3922,祝日!$B$1:$D$10000,3,FALSE),"")</f>
        <v/>
      </c>
      <c r="E3922" s="14" t="str">
        <f t="shared" si="313"/>
        <v/>
      </c>
      <c r="G3922" s="20">
        <f t="shared" si="314"/>
        <v>36799</v>
      </c>
      <c r="I3922" s="20">
        <f t="shared" si="311"/>
        <v>36798</v>
      </c>
      <c r="J3922" s="23">
        <v>1</v>
      </c>
    </row>
    <row r="3923" spans="1:10" x14ac:dyDescent="0.35">
      <c r="A3923" s="14">
        <f t="shared" si="315"/>
        <v>3922</v>
      </c>
      <c r="B3923" s="15">
        <f t="shared" si="315"/>
        <v>36795</v>
      </c>
      <c r="C3923" s="13" t="str">
        <f t="shared" si="312"/>
        <v>火</v>
      </c>
      <c r="D3923" s="14" t="str">
        <f>IF(ISERROR(VLOOKUP(B3923,祝日!$B$1:$D$10000,3,FALSE))=FALSE,VLOOKUP(B3923,祝日!$B$1:$D$10000,3,FALSE),"")</f>
        <v/>
      </c>
      <c r="E3923" s="14" t="str">
        <f t="shared" si="313"/>
        <v/>
      </c>
      <c r="G3923" s="20">
        <f t="shared" si="314"/>
        <v>36799</v>
      </c>
      <c r="I3923" s="20">
        <f t="shared" si="311"/>
        <v>36798</v>
      </c>
      <c r="J3923" s="23">
        <v>1</v>
      </c>
    </row>
    <row r="3924" spans="1:10" x14ac:dyDescent="0.35">
      <c r="A3924" s="14">
        <f t="shared" si="315"/>
        <v>3923</v>
      </c>
      <c r="B3924" s="15">
        <f t="shared" si="315"/>
        <v>36796</v>
      </c>
      <c r="C3924" s="13" t="str">
        <f t="shared" si="312"/>
        <v>水</v>
      </c>
      <c r="D3924" s="14" t="str">
        <f>IF(ISERROR(VLOOKUP(B3924,祝日!$B$1:$D$10000,3,FALSE))=FALSE,VLOOKUP(B3924,祝日!$B$1:$D$10000,3,FALSE),"")</f>
        <v/>
      </c>
      <c r="E3924" s="14" t="str">
        <f t="shared" si="313"/>
        <v/>
      </c>
      <c r="G3924" s="20">
        <f t="shared" si="314"/>
        <v>36799</v>
      </c>
      <c r="I3924" s="20">
        <f t="shared" si="311"/>
        <v>36798</v>
      </c>
      <c r="J3924" s="23">
        <v>1</v>
      </c>
    </row>
    <row r="3925" spans="1:10" x14ac:dyDescent="0.35">
      <c r="A3925" s="14">
        <f t="shared" si="315"/>
        <v>3924</v>
      </c>
      <c r="B3925" s="15">
        <f t="shared" si="315"/>
        <v>36797</v>
      </c>
      <c r="C3925" s="13" t="str">
        <f t="shared" si="312"/>
        <v>木</v>
      </c>
      <c r="D3925" s="14" t="str">
        <f>IF(ISERROR(VLOOKUP(B3925,祝日!$B$1:$D$10000,3,FALSE))=FALSE,VLOOKUP(B3925,祝日!$B$1:$D$10000,3,FALSE),"")</f>
        <v/>
      </c>
      <c r="E3925" s="14" t="str">
        <f t="shared" si="313"/>
        <v/>
      </c>
      <c r="G3925" s="20">
        <f t="shared" si="314"/>
        <v>36799</v>
      </c>
      <c r="I3925" s="20">
        <f t="shared" si="311"/>
        <v>36798</v>
      </c>
      <c r="J3925" s="23">
        <v>1</v>
      </c>
    </row>
    <row r="3926" spans="1:10" x14ac:dyDescent="0.35">
      <c r="A3926" s="14">
        <f t="shared" si="315"/>
        <v>3925</v>
      </c>
      <c r="B3926" s="15">
        <f t="shared" si="315"/>
        <v>36798</v>
      </c>
      <c r="C3926" s="13" t="str">
        <f t="shared" si="312"/>
        <v>金</v>
      </c>
      <c r="D3926" s="14" t="str">
        <f>IF(ISERROR(VLOOKUP(B3926,祝日!$B$1:$D$10000,3,FALSE))=FALSE,VLOOKUP(B3926,祝日!$B$1:$D$10000,3,FALSE),"")</f>
        <v/>
      </c>
      <c r="E3926" s="14">
        <f t="shared" si="313"/>
        <v>1</v>
      </c>
      <c r="G3926" s="20">
        <f t="shared" si="314"/>
        <v>36799</v>
      </c>
      <c r="I3926" s="20">
        <f t="shared" si="311"/>
        <v>36798</v>
      </c>
      <c r="J3926" s="23">
        <v>1</v>
      </c>
    </row>
    <row r="3927" spans="1:10" x14ac:dyDescent="0.35">
      <c r="A3927" s="14">
        <f t="shared" si="315"/>
        <v>3926</v>
      </c>
      <c r="B3927" s="15">
        <f t="shared" si="315"/>
        <v>36799</v>
      </c>
      <c r="C3927" s="13" t="str">
        <f t="shared" si="312"/>
        <v>土</v>
      </c>
      <c r="D3927" s="14" t="str">
        <f>IF(ISERROR(VLOOKUP(B3927,祝日!$B$1:$D$10000,3,FALSE))=FALSE,VLOOKUP(B3927,祝日!$B$1:$D$10000,3,FALSE),"")</f>
        <v/>
      </c>
      <c r="E3927" s="14" t="str">
        <f t="shared" si="313"/>
        <v/>
      </c>
      <c r="G3927" s="20">
        <f t="shared" si="314"/>
        <v>36799</v>
      </c>
      <c r="I3927" s="20">
        <f t="shared" si="311"/>
        <v>36798</v>
      </c>
      <c r="J3927" s="23">
        <v>1</v>
      </c>
    </row>
    <row r="3928" spans="1:10" x14ac:dyDescent="0.35">
      <c r="A3928" s="14">
        <f t="shared" si="315"/>
        <v>3927</v>
      </c>
      <c r="B3928" s="15">
        <f t="shared" si="315"/>
        <v>36800</v>
      </c>
      <c r="C3928" s="13" t="str">
        <f t="shared" si="312"/>
        <v>日</v>
      </c>
      <c r="D3928" s="14" t="str">
        <f>IF(ISERROR(VLOOKUP(B3928,祝日!$B$1:$D$10000,3,FALSE))=FALSE,VLOOKUP(B3928,祝日!$B$1:$D$10000,3,FALSE),"")</f>
        <v/>
      </c>
      <c r="E3928" s="14" t="str">
        <f t="shared" si="313"/>
        <v/>
      </c>
      <c r="G3928" s="20">
        <f t="shared" si="314"/>
        <v>36830</v>
      </c>
      <c r="I3928" s="20">
        <f t="shared" si="311"/>
        <v>36830</v>
      </c>
      <c r="J3928" s="23">
        <v>1</v>
      </c>
    </row>
    <row r="3929" spans="1:10" x14ac:dyDescent="0.35">
      <c r="A3929" s="14">
        <f t="shared" si="315"/>
        <v>3928</v>
      </c>
      <c r="B3929" s="15">
        <f t="shared" si="315"/>
        <v>36801</v>
      </c>
      <c r="C3929" s="13" t="str">
        <f t="shared" si="312"/>
        <v>月</v>
      </c>
      <c r="D3929" s="14" t="str">
        <f>IF(ISERROR(VLOOKUP(B3929,祝日!$B$1:$D$10000,3,FALSE))=FALSE,VLOOKUP(B3929,祝日!$B$1:$D$10000,3,FALSE),"")</f>
        <v/>
      </c>
      <c r="E3929" s="14" t="str">
        <f t="shared" si="313"/>
        <v/>
      </c>
      <c r="G3929" s="20">
        <f t="shared" si="314"/>
        <v>36830</v>
      </c>
      <c r="I3929" s="20">
        <f t="shared" si="311"/>
        <v>36830</v>
      </c>
      <c r="J3929" s="23">
        <v>1</v>
      </c>
    </row>
    <row r="3930" spans="1:10" x14ac:dyDescent="0.35">
      <c r="A3930" s="14">
        <f t="shared" si="315"/>
        <v>3929</v>
      </c>
      <c r="B3930" s="15">
        <f t="shared" si="315"/>
        <v>36802</v>
      </c>
      <c r="C3930" s="13" t="str">
        <f t="shared" si="312"/>
        <v>火</v>
      </c>
      <c r="D3930" s="14" t="str">
        <f>IF(ISERROR(VLOOKUP(B3930,祝日!$B$1:$D$10000,3,FALSE))=FALSE,VLOOKUP(B3930,祝日!$B$1:$D$10000,3,FALSE),"")</f>
        <v/>
      </c>
      <c r="E3930" s="14" t="str">
        <f t="shared" si="313"/>
        <v/>
      </c>
      <c r="G3930" s="20">
        <f t="shared" si="314"/>
        <v>36830</v>
      </c>
      <c r="I3930" s="20">
        <f t="shared" si="311"/>
        <v>36830</v>
      </c>
      <c r="J3930" s="23">
        <v>1</v>
      </c>
    </row>
    <row r="3931" spans="1:10" x14ac:dyDescent="0.35">
      <c r="A3931" s="14">
        <f t="shared" si="315"/>
        <v>3930</v>
      </c>
      <c r="B3931" s="15">
        <f t="shared" si="315"/>
        <v>36803</v>
      </c>
      <c r="C3931" s="13" t="str">
        <f t="shared" si="312"/>
        <v>水</v>
      </c>
      <c r="D3931" s="14" t="str">
        <f>IF(ISERROR(VLOOKUP(B3931,祝日!$B$1:$D$10000,3,FALSE))=FALSE,VLOOKUP(B3931,祝日!$B$1:$D$10000,3,FALSE),"")</f>
        <v/>
      </c>
      <c r="E3931" s="14" t="str">
        <f t="shared" si="313"/>
        <v/>
      </c>
      <c r="G3931" s="20">
        <f t="shared" si="314"/>
        <v>36830</v>
      </c>
      <c r="I3931" s="20">
        <f t="shared" si="311"/>
        <v>36830</v>
      </c>
      <c r="J3931" s="23">
        <v>1</v>
      </c>
    </row>
    <row r="3932" spans="1:10" x14ac:dyDescent="0.35">
      <c r="A3932" s="14">
        <f t="shared" si="315"/>
        <v>3931</v>
      </c>
      <c r="B3932" s="15">
        <f t="shared" si="315"/>
        <v>36804</v>
      </c>
      <c r="C3932" s="13" t="str">
        <f t="shared" si="312"/>
        <v>木</v>
      </c>
      <c r="D3932" s="14" t="str">
        <f>IF(ISERROR(VLOOKUP(B3932,祝日!$B$1:$D$10000,3,FALSE))=FALSE,VLOOKUP(B3932,祝日!$B$1:$D$10000,3,FALSE),"")</f>
        <v/>
      </c>
      <c r="E3932" s="14" t="str">
        <f t="shared" si="313"/>
        <v/>
      </c>
      <c r="G3932" s="20">
        <f t="shared" si="314"/>
        <v>36830</v>
      </c>
      <c r="I3932" s="20">
        <f t="shared" si="311"/>
        <v>36830</v>
      </c>
      <c r="J3932" s="23">
        <v>1</v>
      </c>
    </row>
    <row r="3933" spans="1:10" x14ac:dyDescent="0.35">
      <c r="A3933" s="14">
        <f t="shared" si="315"/>
        <v>3932</v>
      </c>
      <c r="B3933" s="15">
        <f t="shared" si="315"/>
        <v>36805</v>
      </c>
      <c r="C3933" s="13" t="str">
        <f t="shared" si="312"/>
        <v>金</v>
      </c>
      <c r="D3933" s="14" t="str">
        <f>IF(ISERROR(VLOOKUP(B3933,祝日!$B$1:$D$10000,3,FALSE))=FALSE,VLOOKUP(B3933,祝日!$B$1:$D$10000,3,FALSE),"")</f>
        <v/>
      </c>
      <c r="E3933" s="14" t="str">
        <f t="shared" si="313"/>
        <v/>
      </c>
      <c r="G3933" s="20">
        <f t="shared" si="314"/>
        <v>36830</v>
      </c>
      <c r="I3933" s="20">
        <f t="shared" si="311"/>
        <v>36830</v>
      </c>
      <c r="J3933" s="23">
        <v>1</v>
      </c>
    </row>
    <row r="3934" spans="1:10" x14ac:dyDescent="0.35">
      <c r="A3934" s="14">
        <f t="shared" si="315"/>
        <v>3933</v>
      </c>
      <c r="B3934" s="15">
        <f t="shared" si="315"/>
        <v>36806</v>
      </c>
      <c r="C3934" s="13" t="str">
        <f t="shared" si="312"/>
        <v>土</v>
      </c>
      <c r="D3934" s="14" t="str">
        <f>IF(ISERROR(VLOOKUP(B3934,祝日!$B$1:$D$10000,3,FALSE))=FALSE,VLOOKUP(B3934,祝日!$B$1:$D$10000,3,FALSE),"")</f>
        <v/>
      </c>
      <c r="E3934" s="14" t="str">
        <f t="shared" si="313"/>
        <v/>
      </c>
      <c r="G3934" s="20">
        <f t="shared" si="314"/>
        <v>36830</v>
      </c>
      <c r="I3934" s="20">
        <f t="shared" si="311"/>
        <v>36830</v>
      </c>
      <c r="J3934" s="23">
        <v>1</v>
      </c>
    </row>
    <row r="3935" spans="1:10" x14ac:dyDescent="0.35">
      <c r="A3935" s="14">
        <f t="shared" si="315"/>
        <v>3934</v>
      </c>
      <c r="B3935" s="15">
        <f t="shared" si="315"/>
        <v>36807</v>
      </c>
      <c r="C3935" s="13" t="str">
        <f t="shared" si="312"/>
        <v>日</v>
      </c>
      <c r="D3935" s="14" t="str">
        <f>IF(ISERROR(VLOOKUP(B3935,祝日!$B$1:$D$10000,3,FALSE))=FALSE,VLOOKUP(B3935,祝日!$B$1:$D$10000,3,FALSE),"")</f>
        <v/>
      </c>
      <c r="E3935" s="14" t="str">
        <f t="shared" si="313"/>
        <v/>
      </c>
      <c r="G3935" s="20">
        <f t="shared" si="314"/>
        <v>36830</v>
      </c>
      <c r="I3935" s="20">
        <f t="shared" si="311"/>
        <v>36830</v>
      </c>
      <c r="J3935" s="23">
        <v>1</v>
      </c>
    </row>
    <row r="3936" spans="1:10" x14ac:dyDescent="0.35">
      <c r="A3936" s="14">
        <f t="shared" si="315"/>
        <v>3935</v>
      </c>
      <c r="B3936" s="15">
        <f t="shared" si="315"/>
        <v>36808</v>
      </c>
      <c r="C3936" s="13" t="str">
        <f t="shared" si="312"/>
        <v>月</v>
      </c>
      <c r="D3936" s="14" t="str">
        <f>IF(ISERROR(VLOOKUP(B3936,祝日!$B$1:$D$10000,3,FALSE))=FALSE,VLOOKUP(B3936,祝日!$B$1:$D$10000,3,FALSE),"")</f>
        <v>体育の日</v>
      </c>
      <c r="E3936" s="14" t="str">
        <f t="shared" si="313"/>
        <v/>
      </c>
      <c r="G3936" s="20">
        <f t="shared" si="314"/>
        <v>36830</v>
      </c>
      <c r="I3936" s="20">
        <f t="shared" si="311"/>
        <v>36830</v>
      </c>
      <c r="J3936" s="23">
        <v>1</v>
      </c>
    </row>
    <row r="3937" spans="1:10" x14ac:dyDescent="0.35">
      <c r="A3937" s="14">
        <f t="shared" si="315"/>
        <v>3936</v>
      </c>
      <c r="B3937" s="15">
        <f t="shared" si="315"/>
        <v>36809</v>
      </c>
      <c r="C3937" s="13" t="str">
        <f t="shared" si="312"/>
        <v>火</v>
      </c>
      <c r="D3937" s="14" t="str">
        <f>IF(ISERROR(VLOOKUP(B3937,祝日!$B$1:$D$10000,3,FALSE))=FALSE,VLOOKUP(B3937,祝日!$B$1:$D$10000,3,FALSE),"")</f>
        <v/>
      </c>
      <c r="E3937" s="14" t="str">
        <f t="shared" si="313"/>
        <v/>
      </c>
      <c r="G3937" s="20">
        <f t="shared" si="314"/>
        <v>36830</v>
      </c>
      <c r="I3937" s="20">
        <f t="shared" si="311"/>
        <v>36830</v>
      </c>
      <c r="J3937" s="23">
        <v>1</v>
      </c>
    </row>
    <row r="3938" spans="1:10" x14ac:dyDescent="0.35">
      <c r="A3938" s="14">
        <f t="shared" si="315"/>
        <v>3937</v>
      </c>
      <c r="B3938" s="15">
        <f t="shared" si="315"/>
        <v>36810</v>
      </c>
      <c r="C3938" s="13" t="str">
        <f t="shared" si="312"/>
        <v>水</v>
      </c>
      <c r="D3938" s="14" t="str">
        <f>IF(ISERROR(VLOOKUP(B3938,祝日!$B$1:$D$10000,3,FALSE))=FALSE,VLOOKUP(B3938,祝日!$B$1:$D$10000,3,FALSE),"")</f>
        <v/>
      </c>
      <c r="E3938" s="14" t="str">
        <f t="shared" si="313"/>
        <v/>
      </c>
      <c r="G3938" s="20">
        <f t="shared" si="314"/>
        <v>36830</v>
      </c>
      <c r="I3938" s="20">
        <f t="shared" si="311"/>
        <v>36830</v>
      </c>
      <c r="J3938" s="23">
        <v>1</v>
      </c>
    </row>
    <row r="3939" spans="1:10" x14ac:dyDescent="0.35">
      <c r="A3939" s="14">
        <f t="shared" si="315"/>
        <v>3938</v>
      </c>
      <c r="B3939" s="15">
        <f t="shared" si="315"/>
        <v>36811</v>
      </c>
      <c r="C3939" s="13" t="str">
        <f t="shared" si="312"/>
        <v>木</v>
      </c>
      <c r="D3939" s="14" t="str">
        <f>IF(ISERROR(VLOOKUP(B3939,祝日!$B$1:$D$10000,3,FALSE))=FALSE,VLOOKUP(B3939,祝日!$B$1:$D$10000,3,FALSE),"")</f>
        <v/>
      </c>
      <c r="E3939" s="14" t="str">
        <f t="shared" si="313"/>
        <v/>
      </c>
      <c r="G3939" s="20">
        <f t="shared" si="314"/>
        <v>36830</v>
      </c>
      <c r="I3939" s="20">
        <f t="shared" si="311"/>
        <v>36830</v>
      </c>
      <c r="J3939" s="23">
        <v>1</v>
      </c>
    </row>
    <row r="3940" spans="1:10" x14ac:dyDescent="0.35">
      <c r="A3940" s="14">
        <f t="shared" si="315"/>
        <v>3939</v>
      </c>
      <c r="B3940" s="15">
        <f t="shared" si="315"/>
        <v>36812</v>
      </c>
      <c r="C3940" s="13" t="str">
        <f t="shared" si="312"/>
        <v>金</v>
      </c>
      <c r="D3940" s="14" t="str">
        <f>IF(ISERROR(VLOOKUP(B3940,祝日!$B$1:$D$10000,3,FALSE))=FALSE,VLOOKUP(B3940,祝日!$B$1:$D$10000,3,FALSE),"")</f>
        <v/>
      </c>
      <c r="E3940" s="14" t="str">
        <f t="shared" si="313"/>
        <v/>
      </c>
      <c r="G3940" s="20">
        <f t="shared" si="314"/>
        <v>36830</v>
      </c>
      <c r="I3940" s="20">
        <f t="shared" si="311"/>
        <v>36830</v>
      </c>
      <c r="J3940" s="23">
        <v>1</v>
      </c>
    </row>
    <row r="3941" spans="1:10" x14ac:dyDescent="0.35">
      <c r="A3941" s="14">
        <f t="shared" si="315"/>
        <v>3940</v>
      </c>
      <c r="B3941" s="15">
        <f t="shared" si="315"/>
        <v>36813</v>
      </c>
      <c r="C3941" s="13" t="str">
        <f t="shared" si="312"/>
        <v>土</v>
      </c>
      <c r="D3941" s="14" t="str">
        <f>IF(ISERROR(VLOOKUP(B3941,祝日!$B$1:$D$10000,3,FALSE))=FALSE,VLOOKUP(B3941,祝日!$B$1:$D$10000,3,FALSE),"")</f>
        <v/>
      </c>
      <c r="E3941" s="14" t="str">
        <f t="shared" si="313"/>
        <v/>
      </c>
      <c r="G3941" s="20">
        <f t="shared" si="314"/>
        <v>36830</v>
      </c>
      <c r="I3941" s="20">
        <f t="shared" si="311"/>
        <v>36830</v>
      </c>
      <c r="J3941" s="23">
        <v>1</v>
      </c>
    </row>
    <row r="3942" spans="1:10" x14ac:dyDescent="0.35">
      <c r="A3942" s="14">
        <f t="shared" si="315"/>
        <v>3941</v>
      </c>
      <c r="B3942" s="15">
        <f t="shared" si="315"/>
        <v>36814</v>
      </c>
      <c r="C3942" s="13" t="str">
        <f t="shared" si="312"/>
        <v>日</v>
      </c>
      <c r="D3942" s="14" t="str">
        <f>IF(ISERROR(VLOOKUP(B3942,祝日!$B$1:$D$10000,3,FALSE))=FALSE,VLOOKUP(B3942,祝日!$B$1:$D$10000,3,FALSE),"")</f>
        <v/>
      </c>
      <c r="E3942" s="14" t="str">
        <f t="shared" si="313"/>
        <v/>
      </c>
      <c r="G3942" s="20">
        <f t="shared" si="314"/>
        <v>36830</v>
      </c>
      <c r="I3942" s="20">
        <f t="shared" si="311"/>
        <v>36830</v>
      </c>
      <c r="J3942" s="23">
        <v>1</v>
      </c>
    </row>
    <row r="3943" spans="1:10" x14ac:dyDescent="0.35">
      <c r="A3943" s="14">
        <f t="shared" si="315"/>
        <v>3942</v>
      </c>
      <c r="B3943" s="15">
        <f t="shared" si="315"/>
        <v>36815</v>
      </c>
      <c r="C3943" s="13" t="str">
        <f t="shared" si="312"/>
        <v>月</v>
      </c>
      <c r="D3943" s="14" t="str">
        <f>IF(ISERROR(VLOOKUP(B3943,祝日!$B$1:$D$10000,3,FALSE))=FALSE,VLOOKUP(B3943,祝日!$B$1:$D$10000,3,FALSE),"")</f>
        <v/>
      </c>
      <c r="E3943" s="14" t="str">
        <f t="shared" si="313"/>
        <v/>
      </c>
      <c r="G3943" s="20">
        <f t="shared" si="314"/>
        <v>36830</v>
      </c>
      <c r="I3943" s="20">
        <f t="shared" si="311"/>
        <v>36830</v>
      </c>
      <c r="J3943" s="23">
        <v>1</v>
      </c>
    </row>
    <row r="3944" spans="1:10" x14ac:dyDescent="0.35">
      <c r="A3944" s="14">
        <f t="shared" si="315"/>
        <v>3943</v>
      </c>
      <c r="B3944" s="15">
        <f t="shared" si="315"/>
        <v>36816</v>
      </c>
      <c r="C3944" s="13" t="str">
        <f t="shared" si="312"/>
        <v>火</v>
      </c>
      <c r="D3944" s="14" t="str">
        <f>IF(ISERROR(VLOOKUP(B3944,祝日!$B$1:$D$10000,3,FALSE))=FALSE,VLOOKUP(B3944,祝日!$B$1:$D$10000,3,FALSE),"")</f>
        <v/>
      </c>
      <c r="E3944" s="14" t="str">
        <f t="shared" si="313"/>
        <v/>
      </c>
      <c r="G3944" s="20">
        <f t="shared" si="314"/>
        <v>36830</v>
      </c>
      <c r="I3944" s="20">
        <f t="shared" si="311"/>
        <v>36830</v>
      </c>
      <c r="J3944" s="23">
        <v>1</v>
      </c>
    </row>
    <row r="3945" spans="1:10" x14ac:dyDescent="0.35">
      <c r="A3945" s="14">
        <f t="shared" si="315"/>
        <v>3944</v>
      </c>
      <c r="B3945" s="15">
        <f t="shared" si="315"/>
        <v>36817</v>
      </c>
      <c r="C3945" s="13" t="str">
        <f t="shared" si="312"/>
        <v>水</v>
      </c>
      <c r="D3945" s="14" t="str">
        <f>IF(ISERROR(VLOOKUP(B3945,祝日!$B$1:$D$10000,3,FALSE))=FALSE,VLOOKUP(B3945,祝日!$B$1:$D$10000,3,FALSE),"")</f>
        <v/>
      </c>
      <c r="E3945" s="14" t="str">
        <f t="shared" si="313"/>
        <v/>
      </c>
      <c r="G3945" s="20">
        <f t="shared" si="314"/>
        <v>36830</v>
      </c>
      <c r="I3945" s="20">
        <f t="shared" si="311"/>
        <v>36830</v>
      </c>
      <c r="J3945" s="23">
        <v>1</v>
      </c>
    </row>
    <row r="3946" spans="1:10" x14ac:dyDescent="0.35">
      <c r="A3946" s="14">
        <f t="shared" si="315"/>
        <v>3945</v>
      </c>
      <c r="B3946" s="15">
        <f t="shared" si="315"/>
        <v>36818</v>
      </c>
      <c r="C3946" s="13" t="str">
        <f t="shared" si="312"/>
        <v>木</v>
      </c>
      <c r="D3946" s="14" t="str">
        <f>IF(ISERROR(VLOOKUP(B3946,祝日!$B$1:$D$10000,3,FALSE))=FALSE,VLOOKUP(B3946,祝日!$B$1:$D$10000,3,FALSE),"")</f>
        <v/>
      </c>
      <c r="E3946" s="14" t="str">
        <f t="shared" si="313"/>
        <v/>
      </c>
      <c r="G3946" s="20">
        <f t="shared" si="314"/>
        <v>36830</v>
      </c>
      <c r="I3946" s="20">
        <f t="shared" si="311"/>
        <v>36830</v>
      </c>
      <c r="J3946" s="23">
        <v>1</v>
      </c>
    </row>
    <row r="3947" spans="1:10" x14ac:dyDescent="0.35">
      <c r="A3947" s="14">
        <f t="shared" si="315"/>
        <v>3946</v>
      </c>
      <c r="B3947" s="15">
        <f t="shared" si="315"/>
        <v>36819</v>
      </c>
      <c r="C3947" s="13" t="str">
        <f t="shared" si="312"/>
        <v>金</v>
      </c>
      <c r="D3947" s="14" t="str">
        <f>IF(ISERROR(VLOOKUP(B3947,祝日!$B$1:$D$10000,3,FALSE))=FALSE,VLOOKUP(B3947,祝日!$B$1:$D$10000,3,FALSE),"")</f>
        <v/>
      </c>
      <c r="E3947" s="14" t="str">
        <f t="shared" si="313"/>
        <v/>
      </c>
      <c r="G3947" s="20">
        <f t="shared" si="314"/>
        <v>36830</v>
      </c>
      <c r="I3947" s="20">
        <f t="shared" si="311"/>
        <v>36830</v>
      </c>
      <c r="J3947" s="23">
        <v>1</v>
      </c>
    </row>
    <row r="3948" spans="1:10" x14ac:dyDescent="0.35">
      <c r="A3948" s="14">
        <f t="shared" si="315"/>
        <v>3947</v>
      </c>
      <c r="B3948" s="15">
        <f t="shared" si="315"/>
        <v>36820</v>
      </c>
      <c r="C3948" s="13" t="str">
        <f t="shared" si="312"/>
        <v>土</v>
      </c>
      <c r="D3948" s="14" t="str">
        <f>IF(ISERROR(VLOOKUP(B3948,祝日!$B$1:$D$10000,3,FALSE))=FALSE,VLOOKUP(B3948,祝日!$B$1:$D$10000,3,FALSE),"")</f>
        <v/>
      </c>
      <c r="E3948" s="14" t="str">
        <f t="shared" si="313"/>
        <v/>
      </c>
      <c r="G3948" s="20">
        <f t="shared" si="314"/>
        <v>36830</v>
      </c>
      <c r="I3948" s="20">
        <f t="shared" ref="I3948:I4011" si="316">WORKDAY(G3948+1,-1,H3948:H5463)</f>
        <v>36830</v>
      </c>
      <c r="J3948" s="23">
        <v>1</v>
      </c>
    </row>
    <row r="3949" spans="1:10" x14ac:dyDescent="0.35">
      <c r="A3949" s="14">
        <f t="shared" si="315"/>
        <v>3948</v>
      </c>
      <c r="B3949" s="15">
        <f t="shared" si="315"/>
        <v>36821</v>
      </c>
      <c r="C3949" s="13" t="str">
        <f t="shared" si="312"/>
        <v>日</v>
      </c>
      <c r="D3949" s="14" t="str">
        <f>IF(ISERROR(VLOOKUP(B3949,祝日!$B$1:$D$10000,3,FALSE))=FALSE,VLOOKUP(B3949,祝日!$B$1:$D$10000,3,FALSE),"")</f>
        <v/>
      </c>
      <c r="E3949" s="14" t="str">
        <f t="shared" si="313"/>
        <v/>
      </c>
      <c r="G3949" s="20">
        <f t="shared" si="314"/>
        <v>36830</v>
      </c>
      <c r="I3949" s="20">
        <f t="shared" si="316"/>
        <v>36830</v>
      </c>
      <c r="J3949" s="23">
        <v>1</v>
      </c>
    </row>
    <row r="3950" spans="1:10" x14ac:dyDescent="0.35">
      <c r="A3950" s="14">
        <f t="shared" si="315"/>
        <v>3949</v>
      </c>
      <c r="B3950" s="15">
        <f t="shared" si="315"/>
        <v>36822</v>
      </c>
      <c r="C3950" s="13" t="str">
        <f t="shared" si="312"/>
        <v>月</v>
      </c>
      <c r="D3950" s="14" t="str">
        <f>IF(ISERROR(VLOOKUP(B3950,祝日!$B$1:$D$10000,3,FALSE))=FALSE,VLOOKUP(B3950,祝日!$B$1:$D$10000,3,FALSE),"")</f>
        <v/>
      </c>
      <c r="E3950" s="14" t="str">
        <f t="shared" si="313"/>
        <v/>
      </c>
      <c r="G3950" s="20">
        <f t="shared" si="314"/>
        <v>36830</v>
      </c>
      <c r="I3950" s="20">
        <f t="shared" si="316"/>
        <v>36830</v>
      </c>
      <c r="J3950" s="23">
        <v>1</v>
      </c>
    </row>
    <row r="3951" spans="1:10" x14ac:dyDescent="0.35">
      <c r="A3951" s="14">
        <f t="shared" si="315"/>
        <v>3950</v>
      </c>
      <c r="B3951" s="15">
        <f t="shared" si="315"/>
        <v>36823</v>
      </c>
      <c r="C3951" s="13" t="str">
        <f t="shared" ref="C3951:C4014" si="317">TEXT(B3951,"aaa")</f>
        <v>火</v>
      </c>
      <c r="D3951" s="14" t="str">
        <f>IF(ISERROR(VLOOKUP(B3951,祝日!$B$1:$D$10000,3,FALSE))=FALSE,VLOOKUP(B3951,祝日!$B$1:$D$10000,3,FALSE),"")</f>
        <v/>
      </c>
      <c r="E3951" s="14" t="str">
        <f t="shared" si="313"/>
        <v/>
      </c>
      <c r="G3951" s="20">
        <f t="shared" si="314"/>
        <v>36830</v>
      </c>
      <c r="I3951" s="20">
        <f t="shared" si="316"/>
        <v>36830</v>
      </c>
      <c r="J3951" s="23">
        <v>1</v>
      </c>
    </row>
    <row r="3952" spans="1:10" x14ac:dyDescent="0.35">
      <c r="A3952" s="14">
        <f t="shared" si="315"/>
        <v>3951</v>
      </c>
      <c r="B3952" s="15">
        <f t="shared" si="315"/>
        <v>36824</v>
      </c>
      <c r="C3952" s="13" t="str">
        <f t="shared" si="317"/>
        <v>水</v>
      </c>
      <c r="D3952" s="14" t="str">
        <f>IF(ISERROR(VLOOKUP(B3952,祝日!$B$1:$D$10000,3,FALSE))=FALSE,VLOOKUP(B3952,祝日!$B$1:$D$10000,3,FALSE),"")</f>
        <v/>
      </c>
      <c r="E3952" s="14" t="str">
        <f t="shared" si="313"/>
        <v/>
      </c>
      <c r="G3952" s="20">
        <f t="shared" si="314"/>
        <v>36830</v>
      </c>
      <c r="I3952" s="20">
        <f t="shared" si="316"/>
        <v>36830</v>
      </c>
      <c r="J3952" s="23">
        <v>1</v>
      </c>
    </row>
    <row r="3953" spans="1:10" x14ac:dyDescent="0.35">
      <c r="A3953" s="14">
        <f t="shared" si="315"/>
        <v>3952</v>
      </c>
      <c r="B3953" s="15">
        <f t="shared" si="315"/>
        <v>36825</v>
      </c>
      <c r="C3953" s="13" t="str">
        <f t="shared" si="317"/>
        <v>木</v>
      </c>
      <c r="D3953" s="14" t="str">
        <f>IF(ISERROR(VLOOKUP(B3953,祝日!$B$1:$D$10000,3,FALSE))=FALSE,VLOOKUP(B3953,祝日!$B$1:$D$10000,3,FALSE),"")</f>
        <v/>
      </c>
      <c r="E3953" s="14" t="str">
        <f t="shared" si="313"/>
        <v/>
      </c>
      <c r="G3953" s="20">
        <f t="shared" si="314"/>
        <v>36830</v>
      </c>
      <c r="I3953" s="20">
        <f t="shared" si="316"/>
        <v>36830</v>
      </c>
      <c r="J3953" s="23">
        <v>1</v>
      </c>
    </row>
    <row r="3954" spans="1:10" x14ac:dyDescent="0.35">
      <c r="A3954" s="14">
        <f t="shared" si="315"/>
        <v>3953</v>
      </c>
      <c r="B3954" s="15">
        <f t="shared" si="315"/>
        <v>36826</v>
      </c>
      <c r="C3954" s="13" t="str">
        <f t="shared" si="317"/>
        <v>金</v>
      </c>
      <c r="D3954" s="14" t="str">
        <f>IF(ISERROR(VLOOKUP(B3954,祝日!$B$1:$D$10000,3,FALSE))=FALSE,VLOOKUP(B3954,祝日!$B$1:$D$10000,3,FALSE),"")</f>
        <v/>
      </c>
      <c r="E3954" s="14" t="str">
        <f t="shared" si="313"/>
        <v/>
      </c>
      <c r="G3954" s="20">
        <f t="shared" si="314"/>
        <v>36830</v>
      </c>
      <c r="I3954" s="20">
        <f t="shared" si="316"/>
        <v>36830</v>
      </c>
      <c r="J3954" s="23">
        <v>1</v>
      </c>
    </row>
    <row r="3955" spans="1:10" x14ac:dyDescent="0.35">
      <c r="A3955" s="14">
        <f t="shared" si="315"/>
        <v>3954</v>
      </c>
      <c r="B3955" s="15">
        <f t="shared" si="315"/>
        <v>36827</v>
      </c>
      <c r="C3955" s="13" t="str">
        <f t="shared" si="317"/>
        <v>土</v>
      </c>
      <c r="D3955" s="14" t="str">
        <f>IF(ISERROR(VLOOKUP(B3955,祝日!$B$1:$D$10000,3,FALSE))=FALSE,VLOOKUP(B3955,祝日!$B$1:$D$10000,3,FALSE),"")</f>
        <v/>
      </c>
      <c r="E3955" s="14" t="str">
        <f t="shared" si="313"/>
        <v/>
      </c>
      <c r="G3955" s="20">
        <f t="shared" si="314"/>
        <v>36830</v>
      </c>
      <c r="I3955" s="20">
        <f t="shared" si="316"/>
        <v>36830</v>
      </c>
      <c r="J3955" s="23">
        <v>1</v>
      </c>
    </row>
    <row r="3956" spans="1:10" x14ac:dyDescent="0.35">
      <c r="A3956" s="14">
        <f t="shared" si="315"/>
        <v>3955</v>
      </c>
      <c r="B3956" s="15">
        <f t="shared" si="315"/>
        <v>36828</v>
      </c>
      <c r="C3956" s="13" t="str">
        <f t="shared" si="317"/>
        <v>日</v>
      </c>
      <c r="D3956" s="14" t="str">
        <f>IF(ISERROR(VLOOKUP(B3956,祝日!$B$1:$D$10000,3,FALSE))=FALSE,VLOOKUP(B3956,祝日!$B$1:$D$10000,3,FALSE),"")</f>
        <v/>
      </c>
      <c r="E3956" s="14" t="str">
        <f t="shared" si="313"/>
        <v/>
      </c>
      <c r="G3956" s="20">
        <f t="shared" si="314"/>
        <v>36830</v>
      </c>
      <c r="I3956" s="20">
        <f t="shared" si="316"/>
        <v>36830</v>
      </c>
      <c r="J3956" s="23">
        <v>1</v>
      </c>
    </row>
    <row r="3957" spans="1:10" x14ac:dyDescent="0.35">
      <c r="A3957" s="14">
        <f t="shared" si="315"/>
        <v>3956</v>
      </c>
      <c r="B3957" s="15">
        <f t="shared" si="315"/>
        <v>36829</v>
      </c>
      <c r="C3957" s="13" t="str">
        <f t="shared" si="317"/>
        <v>月</v>
      </c>
      <c r="D3957" s="14" t="str">
        <f>IF(ISERROR(VLOOKUP(B3957,祝日!$B$1:$D$10000,3,FALSE))=FALSE,VLOOKUP(B3957,祝日!$B$1:$D$10000,3,FALSE),"")</f>
        <v/>
      </c>
      <c r="E3957" s="14" t="str">
        <f t="shared" si="313"/>
        <v/>
      </c>
      <c r="G3957" s="20">
        <f t="shared" si="314"/>
        <v>36830</v>
      </c>
      <c r="I3957" s="20">
        <f t="shared" si="316"/>
        <v>36830</v>
      </c>
      <c r="J3957" s="23">
        <v>1</v>
      </c>
    </row>
    <row r="3958" spans="1:10" x14ac:dyDescent="0.35">
      <c r="A3958" s="14">
        <f t="shared" si="315"/>
        <v>3957</v>
      </c>
      <c r="B3958" s="15">
        <f t="shared" si="315"/>
        <v>36830</v>
      </c>
      <c r="C3958" s="13" t="str">
        <f t="shared" si="317"/>
        <v>火</v>
      </c>
      <c r="D3958" s="14" t="str">
        <f>IF(ISERROR(VLOOKUP(B3958,祝日!$B$1:$D$10000,3,FALSE))=FALSE,VLOOKUP(B3958,祝日!$B$1:$D$10000,3,FALSE),"")</f>
        <v/>
      </c>
      <c r="E3958" s="14">
        <f t="shared" si="313"/>
        <v>1</v>
      </c>
      <c r="G3958" s="20">
        <f t="shared" si="314"/>
        <v>36830</v>
      </c>
      <c r="I3958" s="20">
        <f t="shared" si="316"/>
        <v>36830</v>
      </c>
      <c r="J3958" s="23">
        <v>1</v>
      </c>
    </row>
    <row r="3959" spans="1:10" x14ac:dyDescent="0.35">
      <c r="A3959" s="14">
        <f t="shared" si="315"/>
        <v>3958</v>
      </c>
      <c r="B3959" s="15">
        <f t="shared" si="315"/>
        <v>36831</v>
      </c>
      <c r="C3959" s="13" t="str">
        <f t="shared" si="317"/>
        <v>水</v>
      </c>
      <c r="D3959" s="14" t="str">
        <f>IF(ISERROR(VLOOKUP(B3959,祝日!$B$1:$D$10000,3,FALSE))=FALSE,VLOOKUP(B3959,祝日!$B$1:$D$10000,3,FALSE),"")</f>
        <v/>
      </c>
      <c r="E3959" s="14" t="str">
        <f t="shared" si="313"/>
        <v/>
      </c>
      <c r="G3959" s="20">
        <f t="shared" si="314"/>
        <v>36860</v>
      </c>
      <c r="I3959" s="20">
        <f t="shared" si="316"/>
        <v>36860</v>
      </c>
      <c r="J3959" s="23">
        <v>1</v>
      </c>
    </row>
    <row r="3960" spans="1:10" x14ac:dyDescent="0.35">
      <c r="A3960" s="14">
        <f t="shared" si="315"/>
        <v>3959</v>
      </c>
      <c r="B3960" s="15">
        <f t="shared" si="315"/>
        <v>36832</v>
      </c>
      <c r="C3960" s="13" t="str">
        <f t="shared" si="317"/>
        <v>木</v>
      </c>
      <c r="D3960" s="14" t="str">
        <f>IF(ISERROR(VLOOKUP(B3960,祝日!$B$1:$D$10000,3,FALSE))=FALSE,VLOOKUP(B3960,祝日!$B$1:$D$10000,3,FALSE),"")</f>
        <v/>
      </c>
      <c r="E3960" s="14" t="str">
        <f t="shared" si="313"/>
        <v/>
      </c>
      <c r="G3960" s="20">
        <f t="shared" si="314"/>
        <v>36860</v>
      </c>
      <c r="I3960" s="20">
        <f t="shared" si="316"/>
        <v>36860</v>
      </c>
      <c r="J3960" s="23">
        <v>1</v>
      </c>
    </row>
    <row r="3961" spans="1:10" x14ac:dyDescent="0.35">
      <c r="A3961" s="14">
        <f t="shared" si="315"/>
        <v>3960</v>
      </c>
      <c r="B3961" s="15">
        <f t="shared" si="315"/>
        <v>36833</v>
      </c>
      <c r="C3961" s="13" t="str">
        <f t="shared" si="317"/>
        <v>金</v>
      </c>
      <c r="D3961" s="14" t="str">
        <f>IF(ISERROR(VLOOKUP(B3961,祝日!$B$1:$D$10000,3,FALSE))=FALSE,VLOOKUP(B3961,祝日!$B$1:$D$10000,3,FALSE),"")</f>
        <v>文化の日</v>
      </c>
      <c r="E3961" s="14" t="str">
        <f t="shared" si="313"/>
        <v/>
      </c>
      <c r="G3961" s="20">
        <f t="shared" si="314"/>
        <v>36860</v>
      </c>
      <c r="I3961" s="20">
        <f t="shared" si="316"/>
        <v>36860</v>
      </c>
      <c r="J3961" s="23">
        <v>1</v>
      </c>
    </row>
    <row r="3962" spans="1:10" x14ac:dyDescent="0.35">
      <c r="A3962" s="14">
        <f t="shared" si="315"/>
        <v>3961</v>
      </c>
      <c r="B3962" s="15">
        <f t="shared" si="315"/>
        <v>36834</v>
      </c>
      <c r="C3962" s="13" t="str">
        <f t="shared" si="317"/>
        <v>土</v>
      </c>
      <c r="D3962" s="14" t="str">
        <f>IF(ISERROR(VLOOKUP(B3962,祝日!$B$1:$D$10000,3,FALSE))=FALSE,VLOOKUP(B3962,祝日!$B$1:$D$10000,3,FALSE),"")</f>
        <v/>
      </c>
      <c r="E3962" s="14" t="str">
        <f t="shared" si="313"/>
        <v/>
      </c>
      <c r="G3962" s="20">
        <f t="shared" si="314"/>
        <v>36860</v>
      </c>
      <c r="I3962" s="20">
        <f t="shared" si="316"/>
        <v>36860</v>
      </c>
      <c r="J3962" s="23">
        <v>1</v>
      </c>
    </row>
    <row r="3963" spans="1:10" x14ac:dyDescent="0.35">
      <c r="A3963" s="14">
        <f t="shared" si="315"/>
        <v>3962</v>
      </c>
      <c r="B3963" s="15">
        <f t="shared" si="315"/>
        <v>36835</v>
      </c>
      <c r="C3963" s="13" t="str">
        <f t="shared" si="317"/>
        <v>日</v>
      </c>
      <c r="D3963" s="14" t="str">
        <f>IF(ISERROR(VLOOKUP(B3963,祝日!$B$1:$D$10000,3,FALSE))=FALSE,VLOOKUP(B3963,祝日!$B$1:$D$10000,3,FALSE),"")</f>
        <v/>
      </c>
      <c r="E3963" s="14" t="str">
        <f t="shared" si="313"/>
        <v/>
      </c>
      <c r="G3963" s="20">
        <f t="shared" si="314"/>
        <v>36860</v>
      </c>
      <c r="I3963" s="20">
        <f t="shared" si="316"/>
        <v>36860</v>
      </c>
      <c r="J3963" s="23">
        <v>1</v>
      </c>
    </row>
    <row r="3964" spans="1:10" x14ac:dyDescent="0.35">
      <c r="A3964" s="14">
        <f t="shared" si="315"/>
        <v>3963</v>
      </c>
      <c r="B3964" s="15">
        <f t="shared" si="315"/>
        <v>36836</v>
      </c>
      <c r="C3964" s="13" t="str">
        <f t="shared" si="317"/>
        <v>月</v>
      </c>
      <c r="D3964" s="14" t="str">
        <f>IF(ISERROR(VLOOKUP(B3964,祝日!$B$1:$D$10000,3,FALSE))=FALSE,VLOOKUP(B3964,祝日!$B$1:$D$10000,3,FALSE),"")</f>
        <v/>
      </c>
      <c r="E3964" s="14" t="str">
        <f t="shared" si="313"/>
        <v/>
      </c>
      <c r="G3964" s="20">
        <f t="shared" si="314"/>
        <v>36860</v>
      </c>
      <c r="I3964" s="20">
        <f t="shared" si="316"/>
        <v>36860</v>
      </c>
      <c r="J3964" s="23">
        <v>1</v>
      </c>
    </row>
    <row r="3965" spans="1:10" x14ac:dyDescent="0.35">
      <c r="A3965" s="14">
        <f t="shared" si="315"/>
        <v>3964</v>
      </c>
      <c r="B3965" s="15">
        <f t="shared" si="315"/>
        <v>36837</v>
      </c>
      <c r="C3965" s="13" t="str">
        <f t="shared" si="317"/>
        <v>火</v>
      </c>
      <c r="D3965" s="14" t="str">
        <f>IF(ISERROR(VLOOKUP(B3965,祝日!$B$1:$D$10000,3,FALSE))=FALSE,VLOOKUP(B3965,祝日!$B$1:$D$10000,3,FALSE),"")</f>
        <v/>
      </c>
      <c r="E3965" s="14" t="str">
        <f t="shared" si="313"/>
        <v/>
      </c>
      <c r="G3965" s="20">
        <f t="shared" si="314"/>
        <v>36860</v>
      </c>
      <c r="I3965" s="20">
        <f t="shared" si="316"/>
        <v>36860</v>
      </c>
      <c r="J3965" s="23">
        <v>1</v>
      </c>
    </row>
    <row r="3966" spans="1:10" x14ac:dyDescent="0.35">
      <c r="A3966" s="14">
        <f t="shared" si="315"/>
        <v>3965</v>
      </c>
      <c r="B3966" s="15">
        <f t="shared" si="315"/>
        <v>36838</v>
      </c>
      <c r="C3966" s="13" t="str">
        <f t="shared" si="317"/>
        <v>水</v>
      </c>
      <c r="D3966" s="14" t="str">
        <f>IF(ISERROR(VLOOKUP(B3966,祝日!$B$1:$D$10000,3,FALSE))=FALSE,VLOOKUP(B3966,祝日!$B$1:$D$10000,3,FALSE),"")</f>
        <v/>
      </c>
      <c r="E3966" s="14" t="str">
        <f t="shared" si="313"/>
        <v/>
      </c>
      <c r="G3966" s="20">
        <f t="shared" si="314"/>
        <v>36860</v>
      </c>
      <c r="I3966" s="20">
        <f t="shared" si="316"/>
        <v>36860</v>
      </c>
      <c r="J3966" s="23">
        <v>1</v>
      </c>
    </row>
    <row r="3967" spans="1:10" x14ac:dyDescent="0.35">
      <c r="A3967" s="14">
        <f t="shared" si="315"/>
        <v>3966</v>
      </c>
      <c r="B3967" s="15">
        <f t="shared" si="315"/>
        <v>36839</v>
      </c>
      <c r="C3967" s="13" t="str">
        <f t="shared" si="317"/>
        <v>木</v>
      </c>
      <c r="D3967" s="14" t="str">
        <f>IF(ISERROR(VLOOKUP(B3967,祝日!$B$1:$D$10000,3,FALSE))=FALSE,VLOOKUP(B3967,祝日!$B$1:$D$10000,3,FALSE),"")</f>
        <v/>
      </c>
      <c r="E3967" s="14" t="str">
        <f t="shared" si="313"/>
        <v/>
      </c>
      <c r="G3967" s="20">
        <f t="shared" si="314"/>
        <v>36860</v>
      </c>
      <c r="I3967" s="20">
        <f t="shared" si="316"/>
        <v>36860</v>
      </c>
      <c r="J3967" s="23">
        <v>1</v>
      </c>
    </row>
    <row r="3968" spans="1:10" x14ac:dyDescent="0.35">
      <c r="A3968" s="14">
        <f t="shared" si="315"/>
        <v>3967</v>
      </c>
      <c r="B3968" s="15">
        <f t="shared" si="315"/>
        <v>36840</v>
      </c>
      <c r="C3968" s="13" t="str">
        <f t="shared" si="317"/>
        <v>金</v>
      </c>
      <c r="D3968" s="14" t="str">
        <f>IF(ISERROR(VLOOKUP(B3968,祝日!$B$1:$D$10000,3,FALSE))=FALSE,VLOOKUP(B3968,祝日!$B$1:$D$10000,3,FALSE),"")</f>
        <v/>
      </c>
      <c r="E3968" s="14" t="str">
        <f t="shared" si="313"/>
        <v/>
      </c>
      <c r="G3968" s="20">
        <f t="shared" si="314"/>
        <v>36860</v>
      </c>
      <c r="I3968" s="20">
        <f t="shared" si="316"/>
        <v>36860</v>
      </c>
      <c r="J3968" s="23">
        <v>1</v>
      </c>
    </row>
    <row r="3969" spans="1:10" x14ac:dyDescent="0.35">
      <c r="A3969" s="14">
        <f t="shared" si="315"/>
        <v>3968</v>
      </c>
      <c r="B3969" s="15">
        <f t="shared" si="315"/>
        <v>36841</v>
      </c>
      <c r="C3969" s="13" t="str">
        <f t="shared" si="317"/>
        <v>土</v>
      </c>
      <c r="D3969" s="14" t="str">
        <f>IF(ISERROR(VLOOKUP(B3969,祝日!$B$1:$D$10000,3,FALSE))=FALSE,VLOOKUP(B3969,祝日!$B$1:$D$10000,3,FALSE),"")</f>
        <v/>
      </c>
      <c r="E3969" s="14" t="str">
        <f t="shared" si="313"/>
        <v/>
      </c>
      <c r="G3969" s="20">
        <f t="shared" si="314"/>
        <v>36860</v>
      </c>
      <c r="I3969" s="20">
        <f t="shared" si="316"/>
        <v>36860</v>
      </c>
      <c r="J3969" s="23">
        <v>1</v>
      </c>
    </row>
    <row r="3970" spans="1:10" x14ac:dyDescent="0.35">
      <c r="A3970" s="14">
        <f t="shared" si="315"/>
        <v>3969</v>
      </c>
      <c r="B3970" s="15">
        <f t="shared" si="315"/>
        <v>36842</v>
      </c>
      <c r="C3970" s="13" t="str">
        <f t="shared" si="317"/>
        <v>日</v>
      </c>
      <c r="D3970" s="14" t="str">
        <f>IF(ISERROR(VLOOKUP(B3970,祝日!$B$1:$D$10000,3,FALSE))=FALSE,VLOOKUP(B3970,祝日!$B$1:$D$10000,3,FALSE),"")</f>
        <v/>
      </c>
      <c r="E3970" s="14" t="str">
        <f t="shared" si="313"/>
        <v/>
      </c>
      <c r="G3970" s="20">
        <f t="shared" si="314"/>
        <v>36860</v>
      </c>
      <c r="I3970" s="20">
        <f t="shared" si="316"/>
        <v>36860</v>
      </c>
      <c r="J3970" s="23">
        <v>1</v>
      </c>
    </row>
    <row r="3971" spans="1:10" x14ac:dyDescent="0.35">
      <c r="A3971" s="14">
        <f t="shared" si="315"/>
        <v>3970</v>
      </c>
      <c r="B3971" s="15">
        <f t="shared" si="315"/>
        <v>36843</v>
      </c>
      <c r="C3971" s="13" t="str">
        <f t="shared" si="317"/>
        <v>月</v>
      </c>
      <c r="D3971" s="14" t="str">
        <f>IF(ISERROR(VLOOKUP(B3971,祝日!$B$1:$D$10000,3,FALSE))=FALSE,VLOOKUP(B3971,祝日!$B$1:$D$10000,3,FALSE),"")</f>
        <v/>
      </c>
      <c r="E3971" s="14" t="str">
        <f t="shared" ref="E3971:E4034" si="318">IF(ISERROR(VLOOKUP(B3971,I3971:J26250,2,FALSE))=TRUE,"",VLOOKUP(B3971,I3971:J26250,2,FALSE))</f>
        <v/>
      </c>
      <c r="G3971" s="20">
        <f t="shared" ref="G3971:G4034" si="319">EOMONTH(B3971,0)</f>
        <v>36860</v>
      </c>
      <c r="I3971" s="20">
        <f t="shared" si="316"/>
        <v>36860</v>
      </c>
      <c r="J3971" s="23">
        <v>1</v>
      </c>
    </row>
    <row r="3972" spans="1:10" x14ac:dyDescent="0.35">
      <c r="A3972" s="14">
        <f t="shared" ref="A3972:B4035" si="320">A3971+1</f>
        <v>3971</v>
      </c>
      <c r="B3972" s="15">
        <f t="shared" si="320"/>
        <v>36844</v>
      </c>
      <c r="C3972" s="13" t="str">
        <f t="shared" si="317"/>
        <v>火</v>
      </c>
      <c r="D3972" s="14" t="str">
        <f>IF(ISERROR(VLOOKUP(B3972,祝日!$B$1:$D$10000,3,FALSE))=FALSE,VLOOKUP(B3972,祝日!$B$1:$D$10000,3,FALSE),"")</f>
        <v/>
      </c>
      <c r="E3972" s="14" t="str">
        <f t="shared" si="318"/>
        <v/>
      </c>
      <c r="G3972" s="20">
        <f t="shared" si="319"/>
        <v>36860</v>
      </c>
      <c r="I3972" s="20">
        <f t="shared" si="316"/>
        <v>36860</v>
      </c>
      <c r="J3972" s="23">
        <v>1</v>
      </c>
    </row>
    <row r="3973" spans="1:10" x14ac:dyDescent="0.35">
      <c r="A3973" s="14">
        <f t="shared" si="320"/>
        <v>3972</v>
      </c>
      <c r="B3973" s="15">
        <f t="shared" si="320"/>
        <v>36845</v>
      </c>
      <c r="C3973" s="13" t="str">
        <f t="shared" si="317"/>
        <v>水</v>
      </c>
      <c r="D3973" s="14" t="str">
        <f>IF(ISERROR(VLOOKUP(B3973,祝日!$B$1:$D$10000,3,FALSE))=FALSE,VLOOKUP(B3973,祝日!$B$1:$D$10000,3,FALSE),"")</f>
        <v/>
      </c>
      <c r="E3973" s="14" t="str">
        <f t="shared" si="318"/>
        <v/>
      </c>
      <c r="G3973" s="20">
        <f t="shared" si="319"/>
        <v>36860</v>
      </c>
      <c r="I3973" s="20">
        <f t="shared" si="316"/>
        <v>36860</v>
      </c>
      <c r="J3973" s="23">
        <v>1</v>
      </c>
    </row>
    <row r="3974" spans="1:10" x14ac:dyDescent="0.35">
      <c r="A3974" s="14">
        <f t="shared" si="320"/>
        <v>3973</v>
      </c>
      <c r="B3974" s="15">
        <f t="shared" si="320"/>
        <v>36846</v>
      </c>
      <c r="C3974" s="13" t="str">
        <f t="shared" si="317"/>
        <v>木</v>
      </c>
      <c r="D3974" s="14" t="str">
        <f>IF(ISERROR(VLOOKUP(B3974,祝日!$B$1:$D$10000,3,FALSE))=FALSE,VLOOKUP(B3974,祝日!$B$1:$D$10000,3,FALSE),"")</f>
        <v/>
      </c>
      <c r="E3974" s="14" t="str">
        <f t="shared" si="318"/>
        <v/>
      </c>
      <c r="G3974" s="20">
        <f t="shared" si="319"/>
        <v>36860</v>
      </c>
      <c r="I3974" s="20">
        <f t="shared" si="316"/>
        <v>36860</v>
      </c>
      <c r="J3974" s="23">
        <v>1</v>
      </c>
    </row>
    <row r="3975" spans="1:10" x14ac:dyDescent="0.35">
      <c r="A3975" s="14">
        <f t="shared" si="320"/>
        <v>3974</v>
      </c>
      <c r="B3975" s="15">
        <f t="shared" si="320"/>
        <v>36847</v>
      </c>
      <c r="C3975" s="13" t="str">
        <f t="shared" si="317"/>
        <v>金</v>
      </c>
      <c r="D3975" s="14" t="str">
        <f>IF(ISERROR(VLOOKUP(B3975,祝日!$B$1:$D$10000,3,FALSE))=FALSE,VLOOKUP(B3975,祝日!$B$1:$D$10000,3,FALSE),"")</f>
        <v/>
      </c>
      <c r="E3975" s="14" t="str">
        <f t="shared" si="318"/>
        <v/>
      </c>
      <c r="G3975" s="20">
        <f t="shared" si="319"/>
        <v>36860</v>
      </c>
      <c r="I3975" s="20">
        <f t="shared" si="316"/>
        <v>36860</v>
      </c>
      <c r="J3975" s="23">
        <v>1</v>
      </c>
    </row>
    <row r="3976" spans="1:10" x14ac:dyDescent="0.35">
      <c r="A3976" s="14">
        <f t="shared" si="320"/>
        <v>3975</v>
      </c>
      <c r="B3976" s="15">
        <f t="shared" si="320"/>
        <v>36848</v>
      </c>
      <c r="C3976" s="13" t="str">
        <f t="shared" si="317"/>
        <v>土</v>
      </c>
      <c r="D3976" s="14" t="str">
        <f>IF(ISERROR(VLOOKUP(B3976,祝日!$B$1:$D$10000,3,FALSE))=FALSE,VLOOKUP(B3976,祝日!$B$1:$D$10000,3,FALSE),"")</f>
        <v/>
      </c>
      <c r="E3976" s="14" t="str">
        <f t="shared" si="318"/>
        <v/>
      </c>
      <c r="G3976" s="20">
        <f t="shared" si="319"/>
        <v>36860</v>
      </c>
      <c r="I3976" s="20">
        <f t="shared" si="316"/>
        <v>36860</v>
      </c>
      <c r="J3976" s="23">
        <v>1</v>
      </c>
    </row>
    <row r="3977" spans="1:10" x14ac:dyDescent="0.35">
      <c r="A3977" s="14">
        <f t="shared" si="320"/>
        <v>3976</v>
      </c>
      <c r="B3977" s="15">
        <f t="shared" si="320"/>
        <v>36849</v>
      </c>
      <c r="C3977" s="13" t="str">
        <f t="shared" si="317"/>
        <v>日</v>
      </c>
      <c r="D3977" s="14" t="str">
        <f>IF(ISERROR(VLOOKUP(B3977,祝日!$B$1:$D$10000,3,FALSE))=FALSE,VLOOKUP(B3977,祝日!$B$1:$D$10000,3,FALSE),"")</f>
        <v/>
      </c>
      <c r="E3977" s="14" t="str">
        <f t="shared" si="318"/>
        <v/>
      </c>
      <c r="G3977" s="20">
        <f t="shared" si="319"/>
        <v>36860</v>
      </c>
      <c r="I3977" s="20">
        <f t="shared" si="316"/>
        <v>36860</v>
      </c>
      <c r="J3977" s="23">
        <v>1</v>
      </c>
    </row>
    <row r="3978" spans="1:10" x14ac:dyDescent="0.35">
      <c r="A3978" s="14">
        <f t="shared" si="320"/>
        <v>3977</v>
      </c>
      <c r="B3978" s="15">
        <f t="shared" si="320"/>
        <v>36850</v>
      </c>
      <c r="C3978" s="13" t="str">
        <f t="shared" si="317"/>
        <v>月</v>
      </c>
      <c r="D3978" s="14" t="str">
        <f>IF(ISERROR(VLOOKUP(B3978,祝日!$B$1:$D$10000,3,FALSE))=FALSE,VLOOKUP(B3978,祝日!$B$1:$D$10000,3,FALSE),"")</f>
        <v/>
      </c>
      <c r="E3978" s="14" t="str">
        <f t="shared" si="318"/>
        <v/>
      </c>
      <c r="G3978" s="20">
        <f t="shared" si="319"/>
        <v>36860</v>
      </c>
      <c r="I3978" s="20">
        <f t="shared" si="316"/>
        <v>36860</v>
      </c>
      <c r="J3978" s="23">
        <v>1</v>
      </c>
    </row>
    <row r="3979" spans="1:10" x14ac:dyDescent="0.35">
      <c r="A3979" s="14">
        <f t="shared" si="320"/>
        <v>3978</v>
      </c>
      <c r="B3979" s="15">
        <f t="shared" si="320"/>
        <v>36851</v>
      </c>
      <c r="C3979" s="13" t="str">
        <f t="shared" si="317"/>
        <v>火</v>
      </c>
      <c r="D3979" s="14" t="str">
        <f>IF(ISERROR(VLOOKUP(B3979,祝日!$B$1:$D$10000,3,FALSE))=FALSE,VLOOKUP(B3979,祝日!$B$1:$D$10000,3,FALSE),"")</f>
        <v/>
      </c>
      <c r="E3979" s="14" t="str">
        <f t="shared" si="318"/>
        <v/>
      </c>
      <c r="G3979" s="20">
        <f t="shared" si="319"/>
        <v>36860</v>
      </c>
      <c r="I3979" s="20">
        <f t="shared" si="316"/>
        <v>36860</v>
      </c>
      <c r="J3979" s="23">
        <v>1</v>
      </c>
    </row>
    <row r="3980" spans="1:10" x14ac:dyDescent="0.35">
      <c r="A3980" s="14">
        <f t="shared" si="320"/>
        <v>3979</v>
      </c>
      <c r="B3980" s="15">
        <f t="shared" si="320"/>
        <v>36852</v>
      </c>
      <c r="C3980" s="13" t="str">
        <f t="shared" si="317"/>
        <v>水</v>
      </c>
      <c r="D3980" s="14" t="str">
        <f>IF(ISERROR(VLOOKUP(B3980,祝日!$B$1:$D$10000,3,FALSE))=FALSE,VLOOKUP(B3980,祝日!$B$1:$D$10000,3,FALSE),"")</f>
        <v/>
      </c>
      <c r="E3980" s="14" t="str">
        <f t="shared" si="318"/>
        <v/>
      </c>
      <c r="G3980" s="20">
        <f t="shared" si="319"/>
        <v>36860</v>
      </c>
      <c r="I3980" s="20">
        <f t="shared" si="316"/>
        <v>36860</v>
      </c>
      <c r="J3980" s="23">
        <v>1</v>
      </c>
    </row>
    <row r="3981" spans="1:10" x14ac:dyDescent="0.35">
      <c r="A3981" s="14">
        <f t="shared" si="320"/>
        <v>3980</v>
      </c>
      <c r="B3981" s="15">
        <f t="shared" si="320"/>
        <v>36853</v>
      </c>
      <c r="C3981" s="13" t="str">
        <f t="shared" si="317"/>
        <v>木</v>
      </c>
      <c r="D3981" s="14" t="str">
        <f>IF(ISERROR(VLOOKUP(B3981,祝日!$B$1:$D$10000,3,FALSE))=FALSE,VLOOKUP(B3981,祝日!$B$1:$D$10000,3,FALSE),"")</f>
        <v>勤労感謝の日</v>
      </c>
      <c r="E3981" s="14" t="str">
        <f t="shared" si="318"/>
        <v/>
      </c>
      <c r="G3981" s="20">
        <f t="shared" si="319"/>
        <v>36860</v>
      </c>
      <c r="I3981" s="20">
        <f t="shared" si="316"/>
        <v>36860</v>
      </c>
      <c r="J3981" s="23">
        <v>1</v>
      </c>
    </row>
    <row r="3982" spans="1:10" x14ac:dyDescent="0.35">
      <c r="A3982" s="14">
        <f t="shared" si="320"/>
        <v>3981</v>
      </c>
      <c r="B3982" s="15">
        <f t="shared" si="320"/>
        <v>36854</v>
      </c>
      <c r="C3982" s="13" t="str">
        <f t="shared" si="317"/>
        <v>金</v>
      </c>
      <c r="D3982" s="14" t="str">
        <f>IF(ISERROR(VLOOKUP(B3982,祝日!$B$1:$D$10000,3,FALSE))=FALSE,VLOOKUP(B3982,祝日!$B$1:$D$10000,3,FALSE),"")</f>
        <v/>
      </c>
      <c r="E3982" s="14" t="str">
        <f t="shared" si="318"/>
        <v/>
      </c>
      <c r="G3982" s="20">
        <f t="shared" si="319"/>
        <v>36860</v>
      </c>
      <c r="I3982" s="20">
        <f t="shared" si="316"/>
        <v>36860</v>
      </c>
      <c r="J3982" s="23">
        <v>1</v>
      </c>
    </row>
    <row r="3983" spans="1:10" x14ac:dyDescent="0.35">
      <c r="A3983" s="14">
        <f t="shared" si="320"/>
        <v>3982</v>
      </c>
      <c r="B3983" s="15">
        <f t="shared" si="320"/>
        <v>36855</v>
      </c>
      <c r="C3983" s="13" t="str">
        <f t="shared" si="317"/>
        <v>土</v>
      </c>
      <c r="D3983" s="14" t="str">
        <f>IF(ISERROR(VLOOKUP(B3983,祝日!$B$1:$D$10000,3,FALSE))=FALSE,VLOOKUP(B3983,祝日!$B$1:$D$10000,3,FALSE),"")</f>
        <v/>
      </c>
      <c r="E3983" s="14" t="str">
        <f t="shared" si="318"/>
        <v/>
      </c>
      <c r="G3983" s="20">
        <f t="shared" si="319"/>
        <v>36860</v>
      </c>
      <c r="I3983" s="20">
        <f t="shared" si="316"/>
        <v>36860</v>
      </c>
      <c r="J3983" s="23">
        <v>1</v>
      </c>
    </row>
    <row r="3984" spans="1:10" x14ac:dyDescent="0.35">
      <c r="A3984" s="14">
        <f t="shared" si="320"/>
        <v>3983</v>
      </c>
      <c r="B3984" s="15">
        <f t="shared" si="320"/>
        <v>36856</v>
      </c>
      <c r="C3984" s="13" t="str">
        <f t="shared" si="317"/>
        <v>日</v>
      </c>
      <c r="D3984" s="14" t="str">
        <f>IF(ISERROR(VLOOKUP(B3984,祝日!$B$1:$D$10000,3,FALSE))=FALSE,VLOOKUP(B3984,祝日!$B$1:$D$10000,3,FALSE),"")</f>
        <v/>
      </c>
      <c r="E3984" s="14" t="str">
        <f t="shared" si="318"/>
        <v/>
      </c>
      <c r="G3984" s="20">
        <f t="shared" si="319"/>
        <v>36860</v>
      </c>
      <c r="I3984" s="20">
        <f t="shared" si="316"/>
        <v>36860</v>
      </c>
      <c r="J3984" s="23">
        <v>1</v>
      </c>
    </row>
    <row r="3985" spans="1:10" x14ac:dyDescent="0.35">
      <c r="A3985" s="14">
        <f t="shared" si="320"/>
        <v>3984</v>
      </c>
      <c r="B3985" s="15">
        <f t="shared" si="320"/>
        <v>36857</v>
      </c>
      <c r="C3985" s="13" t="str">
        <f t="shared" si="317"/>
        <v>月</v>
      </c>
      <c r="D3985" s="14" t="str">
        <f>IF(ISERROR(VLOOKUP(B3985,祝日!$B$1:$D$10000,3,FALSE))=FALSE,VLOOKUP(B3985,祝日!$B$1:$D$10000,3,FALSE),"")</f>
        <v/>
      </c>
      <c r="E3985" s="14" t="str">
        <f t="shared" si="318"/>
        <v/>
      </c>
      <c r="G3985" s="20">
        <f t="shared" si="319"/>
        <v>36860</v>
      </c>
      <c r="I3985" s="20">
        <f t="shared" si="316"/>
        <v>36860</v>
      </c>
      <c r="J3985" s="23">
        <v>1</v>
      </c>
    </row>
    <row r="3986" spans="1:10" x14ac:dyDescent="0.35">
      <c r="A3986" s="14">
        <f t="shared" si="320"/>
        <v>3985</v>
      </c>
      <c r="B3986" s="15">
        <f t="shared" si="320"/>
        <v>36858</v>
      </c>
      <c r="C3986" s="13" t="str">
        <f t="shared" si="317"/>
        <v>火</v>
      </c>
      <c r="D3986" s="14" t="str">
        <f>IF(ISERROR(VLOOKUP(B3986,祝日!$B$1:$D$10000,3,FALSE))=FALSE,VLOOKUP(B3986,祝日!$B$1:$D$10000,3,FALSE),"")</f>
        <v/>
      </c>
      <c r="E3986" s="14" t="str">
        <f t="shared" si="318"/>
        <v/>
      </c>
      <c r="G3986" s="20">
        <f t="shared" si="319"/>
        <v>36860</v>
      </c>
      <c r="I3986" s="20">
        <f t="shared" si="316"/>
        <v>36860</v>
      </c>
      <c r="J3986" s="23">
        <v>1</v>
      </c>
    </row>
    <row r="3987" spans="1:10" x14ac:dyDescent="0.35">
      <c r="A3987" s="14">
        <f t="shared" si="320"/>
        <v>3986</v>
      </c>
      <c r="B3987" s="15">
        <f t="shared" si="320"/>
        <v>36859</v>
      </c>
      <c r="C3987" s="13" t="str">
        <f t="shared" si="317"/>
        <v>水</v>
      </c>
      <c r="D3987" s="14" t="str">
        <f>IF(ISERROR(VLOOKUP(B3987,祝日!$B$1:$D$10000,3,FALSE))=FALSE,VLOOKUP(B3987,祝日!$B$1:$D$10000,3,FALSE),"")</f>
        <v/>
      </c>
      <c r="E3987" s="14" t="str">
        <f t="shared" si="318"/>
        <v/>
      </c>
      <c r="G3987" s="20">
        <f t="shared" si="319"/>
        <v>36860</v>
      </c>
      <c r="I3987" s="20">
        <f t="shared" si="316"/>
        <v>36860</v>
      </c>
      <c r="J3987" s="23">
        <v>1</v>
      </c>
    </row>
    <row r="3988" spans="1:10" x14ac:dyDescent="0.35">
      <c r="A3988" s="14">
        <f t="shared" si="320"/>
        <v>3987</v>
      </c>
      <c r="B3988" s="15">
        <f t="shared" si="320"/>
        <v>36860</v>
      </c>
      <c r="C3988" s="13" t="str">
        <f t="shared" si="317"/>
        <v>木</v>
      </c>
      <c r="D3988" s="14" t="str">
        <f>IF(ISERROR(VLOOKUP(B3988,祝日!$B$1:$D$10000,3,FALSE))=FALSE,VLOOKUP(B3988,祝日!$B$1:$D$10000,3,FALSE),"")</f>
        <v/>
      </c>
      <c r="E3988" s="14">
        <f t="shared" si="318"/>
        <v>1</v>
      </c>
      <c r="G3988" s="20">
        <f t="shared" si="319"/>
        <v>36860</v>
      </c>
      <c r="I3988" s="20">
        <f t="shared" si="316"/>
        <v>36860</v>
      </c>
      <c r="J3988" s="23">
        <v>1</v>
      </c>
    </row>
    <row r="3989" spans="1:10" x14ac:dyDescent="0.35">
      <c r="A3989" s="14">
        <f t="shared" si="320"/>
        <v>3988</v>
      </c>
      <c r="B3989" s="15">
        <f t="shared" si="320"/>
        <v>36861</v>
      </c>
      <c r="C3989" s="13" t="str">
        <f t="shared" si="317"/>
        <v>金</v>
      </c>
      <c r="D3989" s="14" t="str">
        <f>IF(ISERROR(VLOOKUP(B3989,祝日!$B$1:$D$10000,3,FALSE))=FALSE,VLOOKUP(B3989,祝日!$B$1:$D$10000,3,FALSE),"")</f>
        <v/>
      </c>
      <c r="E3989" s="14" t="str">
        <f t="shared" si="318"/>
        <v/>
      </c>
      <c r="G3989" s="20">
        <f t="shared" si="319"/>
        <v>36891</v>
      </c>
      <c r="I3989" s="20">
        <f t="shared" si="316"/>
        <v>36889</v>
      </c>
      <c r="J3989" s="23">
        <v>1</v>
      </c>
    </row>
    <row r="3990" spans="1:10" x14ac:dyDescent="0.35">
      <c r="A3990" s="14">
        <f t="shared" si="320"/>
        <v>3989</v>
      </c>
      <c r="B3990" s="15">
        <f t="shared" si="320"/>
        <v>36862</v>
      </c>
      <c r="C3990" s="13" t="str">
        <f t="shared" si="317"/>
        <v>土</v>
      </c>
      <c r="D3990" s="14" t="str">
        <f>IF(ISERROR(VLOOKUP(B3990,祝日!$B$1:$D$10000,3,FALSE))=FALSE,VLOOKUP(B3990,祝日!$B$1:$D$10000,3,FALSE),"")</f>
        <v/>
      </c>
      <c r="E3990" s="14" t="str">
        <f t="shared" si="318"/>
        <v/>
      </c>
      <c r="G3990" s="20">
        <f t="shared" si="319"/>
        <v>36891</v>
      </c>
      <c r="I3990" s="20">
        <f t="shared" si="316"/>
        <v>36889</v>
      </c>
      <c r="J3990" s="23">
        <v>1</v>
      </c>
    </row>
    <row r="3991" spans="1:10" x14ac:dyDescent="0.35">
      <c r="A3991" s="14">
        <f t="shared" si="320"/>
        <v>3990</v>
      </c>
      <c r="B3991" s="15">
        <f t="shared" si="320"/>
        <v>36863</v>
      </c>
      <c r="C3991" s="13" t="str">
        <f t="shared" si="317"/>
        <v>日</v>
      </c>
      <c r="D3991" s="14" t="str">
        <f>IF(ISERROR(VLOOKUP(B3991,祝日!$B$1:$D$10000,3,FALSE))=FALSE,VLOOKUP(B3991,祝日!$B$1:$D$10000,3,FALSE),"")</f>
        <v/>
      </c>
      <c r="E3991" s="14" t="str">
        <f t="shared" si="318"/>
        <v/>
      </c>
      <c r="G3991" s="20">
        <f t="shared" si="319"/>
        <v>36891</v>
      </c>
      <c r="I3991" s="20">
        <f t="shared" si="316"/>
        <v>36889</v>
      </c>
      <c r="J3991" s="23">
        <v>1</v>
      </c>
    </row>
    <row r="3992" spans="1:10" x14ac:dyDescent="0.35">
      <c r="A3992" s="14">
        <f t="shared" si="320"/>
        <v>3991</v>
      </c>
      <c r="B3992" s="15">
        <f t="shared" si="320"/>
        <v>36864</v>
      </c>
      <c r="C3992" s="13" t="str">
        <f t="shared" si="317"/>
        <v>月</v>
      </c>
      <c r="D3992" s="14" t="str">
        <f>IF(ISERROR(VLOOKUP(B3992,祝日!$B$1:$D$10000,3,FALSE))=FALSE,VLOOKUP(B3992,祝日!$B$1:$D$10000,3,FALSE),"")</f>
        <v/>
      </c>
      <c r="E3992" s="14" t="str">
        <f t="shared" si="318"/>
        <v/>
      </c>
      <c r="G3992" s="20">
        <f t="shared" si="319"/>
        <v>36891</v>
      </c>
      <c r="I3992" s="20">
        <f t="shared" si="316"/>
        <v>36889</v>
      </c>
      <c r="J3992" s="23">
        <v>1</v>
      </c>
    </row>
    <row r="3993" spans="1:10" x14ac:dyDescent="0.35">
      <c r="A3993" s="14">
        <f t="shared" si="320"/>
        <v>3992</v>
      </c>
      <c r="B3993" s="15">
        <f t="shared" si="320"/>
        <v>36865</v>
      </c>
      <c r="C3993" s="13" t="str">
        <f t="shared" si="317"/>
        <v>火</v>
      </c>
      <c r="D3993" s="14" t="str">
        <f>IF(ISERROR(VLOOKUP(B3993,祝日!$B$1:$D$10000,3,FALSE))=FALSE,VLOOKUP(B3993,祝日!$B$1:$D$10000,3,FALSE),"")</f>
        <v/>
      </c>
      <c r="E3993" s="14" t="str">
        <f t="shared" si="318"/>
        <v/>
      </c>
      <c r="G3993" s="20">
        <f t="shared" si="319"/>
        <v>36891</v>
      </c>
      <c r="I3993" s="20">
        <f t="shared" si="316"/>
        <v>36889</v>
      </c>
      <c r="J3993" s="23">
        <v>1</v>
      </c>
    </row>
    <row r="3994" spans="1:10" x14ac:dyDescent="0.35">
      <c r="A3994" s="14">
        <f t="shared" si="320"/>
        <v>3993</v>
      </c>
      <c r="B3994" s="15">
        <f t="shared" si="320"/>
        <v>36866</v>
      </c>
      <c r="C3994" s="13" t="str">
        <f t="shared" si="317"/>
        <v>水</v>
      </c>
      <c r="D3994" s="14" t="str">
        <f>IF(ISERROR(VLOOKUP(B3994,祝日!$B$1:$D$10000,3,FALSE))=FALSE,VLOOKUP(B3994,祝日!$B$1:$D$10000,3,FALSE),"")</f>
        <v/>
      </c>
      <c r="E3994" s="14" t="str">
        <f t="shared" si="318"/>
        <v/>
      </c>
      <c r="G3994" s="20">
        <f t="shared" si="319"/>
        <v>36891</v>
      </c>
      <c r="I3994" s="20">
        <f t="shared" si="316"/>
        <v>36889</v>
      </c>
      <c r="J3994" s="23">
        <v>1</v>
      </c>
    </row>
    <row r="3995" spans="1:10" x14ac:dyDescent="0.35">
      <c r="A3995" s="14">
        <f t="shared" si="320"/>
        <v>3994</v>
      </c>
      <c r="B3995" s="15">
        <f t="shared" si="320"/>
        <v>36867</v>
      </c>
      <c r="C3995" s="13" t="str">
        <f t="shared" si="317"/>
        <v>木</v>
      </c>
      <c r="D3995" s="14" t="str">
        <f>IF(ISERROR(VLOOKUP(B3995,祝日!$B$1:$D$10000,3,FALSE))=FALSE,VLOOKUP(B3995,祝日!$B$1:$D$10000,3,FALSE),"")</f>
        <v/>
      </c>
      <c r="E3995" s="14" t="str">
        <f t="shared" si="318"/>
        <v/>
      </c>
      <c r="G3995" s="20">
        <f t="shared" si="319"/>
        <v>36891</v>
      </c>
      <c r="I3995" s="20">
        <f t="shared" si="316"/>
        <v>36889</v>
      </c>
      <c r="J3995" s="23">
        <v>1</v>
      </c>
    </row>
    <row r="3996" spans="1:10" x14ac:dyDescent="0.35">
      <c r="A3996" s="14">
        <f t="shared" si="320"/>
        <v>3995</v>
      </c>
      <c r="B3996" s="15">
        <f t="shared" si="320"/>
        <v>36868</v>
      </c>
      <c r="C3996" s="13" t="str">
        <f t="shared" si="317"/>
        <v>金</v>
      </c>
      <c r="D3996" s="14" t="str">
        <f>IF(ISERROR(VLOOKUP(B3996,祝日!$B$1:$D$10000,3,FALSE))=FALSE,VLOOKUP(B3996,祝日!$B$1:$D$10000,3,FALSE),"")</f>
        <v/>
      </c>
      <c r="E3996" s="14" t="str">
        <f t="shared" si="318"/>
        <v/>
      </c>
      <c r="G3996" s="20">
        <f t="shared" si="319"/>
        <v>36891</v>
      </c>
      <c r="I3996" s="20">
        <f t="shared" si="316"/>
        <v>36889</v>
      </c>
      <c r="J3996" s="23">
        <v>1</v>
      </c>
    </row>
    <row r="3997" spans="1:10" x14ac:dyDescent="0.35">
      <c r="A3997" s="14">
        <f t="shared" si="320"/>
        <v>3996</v>
      </c>
      <c r="B3997" s="15">
        <f t="shared" si="320"/>
        <v>36869</v>
      </c>
      <c r="C3997" s="13" t="str">
        <f t="shared" si="317"/>
        <v>土</v>
      </c>
      <c r="D3997" s="14" t="str">
        <f>IF(ISERROR(VLOOKUP(B3997,祝日!$B$1:$D$10000,3,FALSE))=FALSE,VLOOKUP(B3997,祝日!$B$1:$D$10000,3,FALSE),"")</f>
        <v/>
      </c>
      <c r="E3997" s="14" t="str">
        <f t="shared" si="318"/>
        <v/>
      </c>
      <c r="G3997" s="20">
        <f t="shared" si="319"/>
        <v>36891</v>
      </c>
      <c r="I3997" s="20">
        <f t="shared" si="316"/>
        <v>36889</v>
      </c>
      <c r="J3997" s="23">
        <v>1</v>
      </c>
    </row>
    <row r="3998" spans="1:10" x14ac:dyDescent="0.35">
      <c r="A3998" s="14">
        <f t="shared" si="320"/>
        <v>3997</v>
      </c>
      <c r="B3998" s="15">
        <f t="shared" si="320"/>
        <v>36870</v>
      </c>
      <c r="C3998" s="13" t="str">
        <f t="shared" si="317"/>
        <v>日</v>
      </c>
      <c r="D3998" s="14" t="str">
        <f>IF(ISERROR(VLOOKUP(B3998,祝日!$B$1:$D$10000,3,FALSE))=FALSE,VLOOKUP(B3998,祝日!$B$1:$D$10000,3,FALSE),"")</f>
        <v/>
      </c>
      <c r="E3998" s="14" t="str">
        <f t="shared" si="318"/>
        <v/>
      </c>
      <c r="G3998" s="20">
        <f t="shared" si="319"/>
        <v>36891</v>
      </c>
      <c r="I3998" s="20">
        <f t="shared" si="316"/>
        <v>36889</v>
      </c>
      <c r="J3998" s="23">
        <v>1</v>
      </c>
    </row>
    <row r="3999" spans="1:10" x14ac:dyDescent="0.35">
      <c r="A3999" s="14">
        <f t="shared" si="320"/>
        <v>3998</v>
      </c>
      <c r="B3999" s="15">
        <f t="shared" si="320"/>
        <v>36871</v>
      </c>
      <c r="C3999" s="13" t="str">
        <f t="shared" si="317"/>
        <v>月</v>
      </c>
      <c r="D3999" s="14" t="str">
        <f>IF(ISERROR(VLOOKUP(B3999,祝日!$B$1:$D$10000,3,FALSE))=FALSE,VLOOKUP(B3999,祝日!$B$1:$D$10000,3,FALSE),"")</f>
        <v/>
      </c>
      <c r="E3999" s="14" t="str">
        <f t="shared" si="318"/>
        <v/>
      </c>
      <c r="G3999" s="20">
        <f t="shared" si="319"/>
        <v>36891</v>
      </c>
      <c r="I3999" s="20">
        <f t="shared" si="316"/>
        <v>36889</v>
      </c>
      <c r="J3999" s="23">
        <v>1</v>
      </c>
    </row>
    <row r="4000" spans="1:10" x14ac:dyDescent="0.35">
      <c r="A4000" s="14">
        <f t="shared" si="320"/>
        <v>3999</v>
      </c>
      <c r="B4000" s="15">
        <f t="shared" si="320"/>
        <v>36872</v>
      </c>
      <c r="C4000" s="13" t="str">
        <f t="shared" si="317"/>
        <v>火</v>
      </c>
      <c r="D4000" s="14" t="str">
        <f>IF(ISERROR(VLOOKUP(B4000,祝日!$B$1:$D$10000,3,FALSE))=FALSE,VLOOKUP(B4000,祝日!$B$1:$D$10000,3,FALSE),"")</f>
        <v/>
      </c>
      <c r="E4000" s="14" t="str">
        <f t="shared" si="318"/>
        <v/>
      </c>
      <c r="G4000" s="20">
        <f t="shared" si="319"/>
        <v>36891</v>
      </c>
      <c r="I4000" s="20">
        <f t="shared" si="316"/>
        <v>36889</v>
      </c>
      <c r="J4000" s="23">
        <v>1</v>
      </c>
    </row>
    <row r="4001" spans="1:10" x14ac:dyDescent="0.35">
      <c r="A4001" s="14">
        <f t="shared" si="320"/>
        <v>4000</v>
      </c>
      <c r="B4001" s="15">
        <f t="shared" si="320"/>
        <v>36873</v>
      </c>
      <c r="C4001" s="13" t="str">
        <f t="shared" si="317"/>
        <v>水</v>
      </c>
      <c r="D4001" s="14" t="str">
        <f>IF(ISERROR(VLOOKUP(B4001,祝日!$B$1:$D$10000,3,FALSE))=FALSE,VLOOKUP(B4001,祝日!$B$1:$D$10000,3,FALSE),"")</f>
        <v/>
      </c>
      <c r="E4001" s="14" t="str">
        <f t="shared" si="318"/>
        <v/>
      </c>
      <c r="G4001" s="20">
        <f t="shared" si="319"/>
        <v>36891</v>
      </c>
      <c r="I4001" s="20">
        <f t="shared" si="316"/>
        <v>36889</v>
      </c>
      <c r="J4001" s="23">
        <v>1</v>
      </c>
    </row>
    <row r="4002" spans="1:10" x14ac:dyDescent="0.35">
      <c r="A4002" s="14">
        <f t="shared" si="320"/>
        <v>4001</v>
      </c>
      <c r="B4002" s="15">
        <f t="shared" si="320"/>
        <v>36874</v>
      </c>
      <c r="C4002" s="13" t="str">
        <f t="shared" si="317"/>
        <v>木</v>
      </c>
      <c r="D4002" s="14" t="str">
        <f>IF(ISERROR(VLOOKUP(B4002,祝日!$B$1:$D$10000,3,FALSE))=FALSE,VLOOKUP(B4002,祝日!$B$1:$D$10000,3,FALSE),"")</f>
        <v/>
      </c>
      <c r="E4002" s="14" t="str">
        <f t="shared" si="318"/>
        <v/>
      </c>
      <c r="G4002" s="20">
        <f t="shared" si="319"/>
        <v>36891</v>
      </c>
      <c r="I4002" s="20">
        <f t="shared" si="316"/>
        <v>36889</v>
      </c>
      <c r="J4002" s="23">
        <v>1</v>
      </c>
    </row>
    <row r="4003" spans="1:10" x14ac:dyDescent="0.35">
      <c r="A4003" s="14">
        <f t="shared" si="320"/>
        <v>4002</v>
      </c>
      <c r="B4003" s="15">
        <f t="shared" si="320"/>
        <v>36875</v>
      </c>
      <c r="C4003" s="13" t="str">
        <f t="shared" si="317"/>
        <v>金</v>
      </c>
      <c r="D4003" s="14" t="str">
        <f>IF(ISERROR(VLOOKUP(B4003,祝日!$B$1:$D$10000,3,FALSE))=FALSE,VLOOKUP(B4003,祝日!$B$1:$D$10000,3,FALSE),"")</f>
        <v/>
      </c>
      <c r="E4003" s="14" t="str">
        <f t="shared" si="318"/>
        <v/>
      </c>
      <c r="G4003" s="20">
        <f t="shared" si="319"/>
        <v>36891</v>
      </c>
      <c r="I4003" s="20">
        <f t="shared" si="316"/>
        <v>36889</v>
      </c>
      <c r="J4003" s="23">
        <v>1</v>
      </c>
    </row>
    <row r="4004" spans="1:10" x14ac:dyDescent="0.35">
      <c r="A4004" s="14">
        <f t="shared" si="320"/>
        <v>4003</v>
      </c>
      <c r="B4004" s="15">
        <f t="shared" si="320"/>
        <v>36876</v>
      </c>
      <c r="C4004" s="13" t="str">
        <f t="shared" si="317"/>
        <v>土</v>
      </c>
      <c r="D4004" s="14" t="str">
        <f>IF(ISERROR(VLOOKUP(B4004,祝日!$B$1:$D$10000,3,FALSE))=FALSE,VLOOKUP(B4004,祝日!$B$1:$D$10000,3,FALSE),"")</f>
        <v/>
      </c>
      <c r="E4004" s="14" t="str">
        <f t="shared" si="318"/>
        <v/>
      </c>
      <c r="G4004" s="20">
        <f t="shared" si="319"/>
        <v>36891</v>
      </c>
      <c r="I4004" s="20">
        <f t="shared" si="316"/>
        <v>36889</v>
      </c>
      <c r="J4004" s="23">
        <v>1</v>
      </c>
    </row>
    <row r="4005" spans="1:10" x14ac:dyDescent="0.35">
      <c r="A4005" s="14">
        <f t="shared" si="320"/>
        <v>4004</v>
      </c>
      <c r="B4005" s="15">
        <f t="shared" si="320"/>
        <v>36877</v>
      </c>
      <c r="C4005" s="13" t="str">
        <f t="shared" si="317"/>
        <v>日</v>
      </c>
      <c r="D4005" s="14" t="str">
        <f>IF(ISERROR(VLOOKUP(B4005,祝日!$B$1:$D$10000,3,FALSE))=FALSE,VLOOKUP(B4005,祝日!$B$1:$D$10000,3,FALSE),"")</f>
        <v/>
      </c>
      <c r="E4005" s="14" t="str">
        <f t="shared" si="318"/>
        <v/>
      </c>
      <c r="G4005" s="20">
        <f t="shared" si="319"/>
        <v>36891</v>
      </c>
      <c r="I4005" s="20">
        <f t="shared" si="316"/>
        <v>36889</v>
      </c>
      <c r="J4005" s="23">
        <v>1</v>
      </c>
    </row>
    <row r="4006" spans="1:10" x14ac:dyDescent="0.35">
      <c r="A4006" s="14">
        <f t="shared" si="320"/>
        <v>4005</v>
      </c>
      <c r="B4006" s="15">
        <f t="shared" si="320"/>
        <v>36878</v>
      </c>
      <c r="C4006" s="13" t="str">
        <f t="shared" si="317"/>
        <v>月</v>
      </c>
      <c r="D4006" s="14" t="str">
        <f>IF(ISERROR(VLOOKUP(B4006,祝日!$B$1:$D$10000,3,FALSE))=FALSE,VLOOKUP(B4006,祝日!$B$1:$D$10000,3,FALSE),"")</f>
        <v/>
      </c>
      <c r="E4006" s="14" t="str">
        <f t="shared" si="318"/>
        <v/>
      </c>
      <c r="G4006" s="20">
        <f t="shared" si="319"/>
        <v>36891</v>
      </c>
      <c r="I4006" s="20">
        <f t="shared" si="316"/>
        <v>36889</v>
      </c>
      <c r="J4006" s="23">
        <v>1</v>
      </c>
    </row>
    <row r="4007" spans="1:10" x14ac:dyDescent="0.35">
      <c r="A4007" s="14">
        <f t="shared" si="320"/>
        <v>4006</v>
      </c>
      <c r="B4007" s="15">
        <f t="shared" si="320"/>
        <v>36879</v>
      </c>
      <c r="C4007" s="13" t="str">
        <f t="shared" si="317"/>
        <v>火</v>
      </c>
      <c r="D4007" s="14" t="str">
        <f>IF(ISERROR(VLOOKUP(B4007,祝日!$B$1:$D$10000,3,FALSE))=FALSE,VLOOKUP(B4007,祝日!$B$1:$D$10000,3,FALSE),"")</f>
        <v/>
      </c>
      <c r="E4007" s="14" t="str">
        <f t="shared" si="318"/>
        <v/>
      </c>
      <c r="G4007" s="20">
        <f t="shared" si="319"/>
        <v>36891</v>
      </c>
      <c r="I4007" s="20">
        <f t="shared" si="316"/>
        <v>36889</v>
      </c>
      <c r="J4007" s="23">
        <v>1</v>
      </c>
    </row>
    <row r="4008" spans="1:10" x14ac:dyDescent="0.35">
      <c r="A4008" s="14">
        <f t="shared" si="320"/>
        <v>4007</v>
      </c>
      <c r="B4008" s="15">
        <f t="shared" si="320"/>
        <v>36880</v>
      </c>
      <c r="C4008" s="13" t="str">
        <f t="shared" si="317"/>
        <v>水</v>
      </c>
      <c r="D4008" s="14" t="str">
        <f>IF(ISERROR(VLOOKUP(B4008,祝日!$B$1:$D$10000,3,FALSE))=FALSE,VLOOKUP(B4008,祝日!$B$1:$D$10000,3,FALSE),"")</f>
        <v/>
      </c>
      <c r="E4008" s="14" t="str">
        <f t="shared" si="318"/>
        <v/>
      </c>
      <c r="G4008" s="20">
        <f t="shared" si="319"/>
        <v>36891</v>
      </c>
      <c r="I4008" s="20">
        <f t="shared" si="316"/>
        <v>36889</v>
      </c>
      <c r="J4008" s="23">
        <v>1</v>
      </c>
    </row>
    <row r="4009" spans="1:10" x14ac:dyDescent="0.35">
      <c r="A4009" s="14">
        <f t="shared" si="320"/>
        <v>4008</v>
      </c>
      <c r="B4009" s="15">
        <f t="shared" si="320"/>
        <v>36881</v>
      </c>
      <c r="C4009" s="13" t="str">
        <f t="shared" si="317"/>
        <v>木</v>
      </c>
      <c r="D4009" s="14" t="str">
        <f>IF(ISERROR(VLOOKUP(B4009,祝日!$B$1:$D$10000,3,FALSE))=FALSE,VLOOKUP(B4009,祝日!$B$1:$D$10000,3,FALSE),"")</f>
        <v/>
      </c>
      <c r="E4009" s="14" t="str">
        <f t="shared" si="318"/>
        <v/>
      </c>
      <c r="G4009" s="20">
        <f t="shared" si="319"/>
        <v>36891</v>
      </c>
      <c r="I4009" s="20">
        <f t="shared" si="316"/>
        <v>36889</v>
      </c>
      <c r="J4009" s="23">
        <v>1</v>
      </c>
    </row>
    <row r="4010" spans="1:10" x14ac:dyDescent="0.35">
      <c r="A4010" s="14">
        <f t="shared" si="320"/>
        <v>4009</v>
      </c>
      <c r="B4010" s="15">
        <f t="shared" si="320"/>
        <v>36882</v>
      </c>
      <c r="C4010" s="13" t="str">
        <f t="shared" si="317"/>
        <v>金</v>
      </c>
      <c r="D4010" s="14" t="str">
        <f>IF(ISERROR(VLOOKUP(B4010,祝日!$B$1:$D$10000,3,FALSE))=FALSE,VLOOKUP(B4010,祝日!$B$1:$D$10000,3,FALSE),"")</f>
        <v/>
      </c>
      <c r="E4010" s="14" t="str">
        <f t="shared" si="318"/>
        <v/>
      </c>
      <c r="G4010" s="20">
        <f t="shared" si="319"/>
        <v>36891</v>
      </c>
      <c r="I4010" s="20">
        <f t="shared" si="316"/>
        <v>36889</v>
      </c>
      <c r="J4010" s="23">
        <v>1</v>
      </c>
    </row>
    <row r="4011" spans="1:10" x14ac:dyDescent="0.35">
      <c r="A4011" s="14">
        <f t="shared" si="320"/>
        <v>4010</v>
      </c>
      <c r="B4011" s="15">
        <f t="shared" si="320"/>
        <v>36883</v>
      </c>
      <c r="C4011" s="13" t="str">
        <f t="shared" si="317"/>
        <v>土</v>
      </c>
      <c r="D4011" s="14" t="str">
        <f>IF(ISERROR(VLOOKUP(B4011,祝日!$B$1:$D$10000,3,FALSE))=FALSE,VLOOKUP(B4011,祝日!$B$1:$D$10000,3,FALSE),"")</f>
        <v>天皇誕生日</v>
      </c>
      <c r="E4011" s="14" t="str">
        <f t="shared" si="318"/>
        <v/>
      </c>
      <c r="G4011" s="20">
        <f t="shared" si="319"/>
        <v>36891</v>
      </c>
      <c r="I4011" s="20">
        <f t="shared" si="316"/>
        <v>36889</v>
      </c>
      <c r="J4011" s="23">
        <v>1</v>
      </c>
    </row>
    <row r="4012" spans="1:10" x14ac:dyDescent="0.35">
      <c r="A4012" s="14">
        <f t="shared" si="320"/>
        <v>4011</v>
      </c>
      <c r="B4012" s="15">
        <f t="shared" si="320"/>
        <v>36884</v>
      </c>
      <c r="C4012" s="13" t="str">
        <f t="shared" si="317"/>
        <v>日</v>
      </c>
      <c r="D4012" s="14" t="str">
        <f>IF(ISERROR(VLOOKUP(B4012,祝日!$B$1:$D$10000,3,FALSE))=FALSE,VLOOKUP(B4012,祝日!$B$1:$D$10000,3,FALSE),"")</f>
        <v/>
      </c>
      <c r="E4012" s="14" t="str">
        <f t="shared" si="318"/>
        <v/>
      </c>
      <c r="G4012" s="20">
        <f t="shared" si="319"/>
        <v>36891</v>
      </c>
      <c r="I4012" s="20">
        <f t="shared" ref="I4012:I4075" si="321">WORKDAY(G4012+1,-1,H4012:H5527)</f>
        <v>36889</v>
      </c>
      <c r="J4012" s="23">
        <v>1</v>
      </c>
    </row>
    <row r="4013" spans="1:10" x14ac:dyDescent="0.35">
      <c r="A4013" s="14">
        <f t="shared" si="320"/>
        <v>4012</v>
      </c>
      <c r="B4013" s="15">
        <f t="shared" si="320"/>
        <v>36885</v>
      </c>
      <c r="C4013" s="13" t="str">
        <f t="shared" si="317"/>
        <v>月</v>
      </c>
      <c r="D4013" s="14" t="str">
        <f>IF(ISERROR(VLOOKUP(B4013,祝日!$B$1:$D$10000,3,FALSE))=FALSE,VLOOKUP(B4013,祝日!$B$1:$D$10000,3,FALSE),"")</f>
        <v/>
      </c>
      <c r="E4013" s="14" t="str">
        <f t="shared" si="318"/>
        <v/>
      </c>
      <c r="G4013" s="20">
        <f t="shared" si="319"/>
        <v>36891</v>
      </c>
      <c r="I4013" s="20">
        <f t="shared" si="321"/>
        <v>36889</v>
      </c>
      <c r="J4013" s="23">
        <v>1</v>
      </c>
    </row>
    <row r="4014" spans="1:10" x14ac:dyDescent="0.35">
      <c r="A4014" s="14">
        <f t="shared" si="320"/>
        <v>4013</v>
      </c>
      <c r="B4014" s="15">
        <f t="shared" si="320"/>
        <v>36886</v>
      </c>
      <c r="C4014" s="13" t="str">
        <f t="shared" si="317"/>
        <v>火</v>
      </c>
      <c r="D4014" s="14" t="str">
        <f>IF(ISERROR(VLOOKUP(B4014,祝日!$B$1:$D$10000,3,FALSE))=FALSE,VLOOKUP(B4014,祝日!$B$1:$D$10000,3,FALSE),"")</f>
        <v/>
      </c>
      <c r="E4014" s="14" t="str">
        <f t="shared" si="318"/>
        <v/>
      </c>
      <c r="G4014" s="20">
        <f t="shared" si="319"/>
        <v>36891</v>
      </c>
      <c r="I4014" s="20">
        <f t="shared" si="321"/>
        <v>36889</v>
      </c>
      <c r="J4014" s="23">
        <v>1</v>
      </c>
    </row>
    <row r="4015" spans="1:10" x14ac:dyDescent="0.35">
      <c r="A4015" s="14">
        <f t="shared" si="320"/>
        <v>4014</v>
      </c>
      <c r="B4015" s="15">
        <f t="shared" si="320"/>
        <v>36887</v>
      </c>
      <c r="C4015" s="13" t="str">
        <f t="shared" ref="C4015:C4078" si="322">TEXT(B4015,"aaa")</f>
        <v>水</v>
      </c>
      <c r="D4015" s="14" t="str">
        <f>IF(ISERROR(VLOOKUP(B4015,祝日!$B$1:$D$10000,3,FALSE))=FALSE,VLOOKUP(B4015,祝日!$B$1:$D$10000,3,FALSE),"")</f>
        <v/>
      </c>
      <c r="E4015" s="14" t="str">
        <f t="shared" si="318"/>
        <v/>
      </c>
      <c r="G4015" s="20">
        <f t="shared" si="319"/>
        <v>36891</v>
      </c>
      <c r="I4015" s="20">
        <f t="shared" si="321"/>
        <v>36889</v>
      </c>
      <c r="J4015" s="23">
        <v>1</v>
      </c>
    </row>
    <row r="4016" spans="1:10" x14ac:dyDescent="0.35">
      <c r="A4016" s="14">
        <f t="shared" si="320"/>
        <v>4015</v>
      </c>
      <c r="B4016" s="15">
        <f t="shared" si="320"/>
        <v>36888</v>
      </c>
      <c r="C4016" s="13" t="str">
        <f t="shared" si="322"/>
        <v>木</v>
      </c>
      <c r="D4016" s="14" t="str">
        <f>IF(ISERROR(VLOOKUP(B4016,祝日!$B$1:$D$10000,3,FALSE))=FALSE,VLOOKUP(B4016,祝日!$B$1:$D$10000,3,FALSE),"")</f>
        <v/>
      </c>
      <c r="E4016" s="14" t="str">
        <f t="shared" si="318"/>
        <v/>
      </c>
      <c r="G4016" s="20">
        <f t="shared" si="319"/>
        <v>36891</v>
      </c>
      <c r="I4016" s="20">
        <f t="shared" si="321"/>
        <v>36889</v>
      </c>
      <c r="J4016" s="23">
        <v>1</v>
      </c>
    </row>
    <row r="4017" spans="1:10" x14ac:dyDescent="0.35">
      <c r="A4017" s="14">
        <f t="shared" si="320"/>
        <v>4016</v>
      </c>
      <c r="B4017" s="15">
        <f t="shared" si="320"/>
        <v>36889</v>
      </c>
      <c r="C4017" s="13" t="str">
        <f t="shared" si="322"/>
        <v>金</v>
      </c>
      <c r="D4017" s="14" t="str">
        <f>IF(ISERROR(VLOOKUP(B4017,祝日!$B$1:$D$10000,3,FALSE))=FALSE,VLOOKUP(B4017,祝日!$B$1:$D$10000,3,FALSE),"")</f>
        <v/>
      </c>
      <c r="E4017" s="14">
        <f t="shared" si="318"/>
        <v>1</v>
      </c>
      <c r="G4017" s="20">
        <f t="shared" si="319"/>
        <v>36891</v>
      </c>
      <c r="I4017" s="20">
        <f t="shared" si="321"/>
        <v>36889</v>
      </c>
      <c r="J4017" s="23">
        <v>1</v>
      </c>
    </row>
    <row r="4018" spans="1:10" x14ac:dyDescent="0.35">
      <c r="A4018" s="14">
        <f t="shared" si="320"/>
        <v>4017</v>
      </c>
      <c r="B4018" s="15">
        <f t="shared" si="320"/>
        <v>36890</v>
      </c>
      <c r="C4018" s="13" t="str">
        <f t="shared" si="322"/>
        <v>土</v>
      </c>
      <c r="D4018" s="14" t="str">
        <f>IF(ISERROR(VLOOKUP(B4018,祝日!$B$1:$D$10000,3,FALSE))=FALSE,VLOOKUP(B4018,祝日!$B$1:$D$10000,3,FALSE),"")</f>
        <v/>
      </c>
      <c r="E4018" s="14" t="str">
        <f t="shared" si="318"/>
        <v/>
      </c>
      <c r="G4018" s="20">
        <f t="shared" si="319"/>
        <v>36891</v>
      </c>
      <c r="I4018" s="20">
        <f t="shared" si="321"/>
        <v>36889</v>
      </c>
      <c r="J4018" s="23">
        <v>1</v>
      </c>
    </row>
    <row r="4019" spans="1:10" x14ac:dyDescent="0.35">
      <c r="A4019" s="14">
        <f t="shared" si="320"/>
        <v>4018</v>
      </c>
      <c r="B4019" s="15">
        <f t="shared" si="320"/>
        <v>36891</v>
      </c>
      <c r="C4019" s="13" t="str">
        <f t="shared" si="322"/>
        <v>日</v>
      </c>
      <c r="D4019" s="14" t="str">
        <f>IF(ISERROR(VLOOKUP(B4019,祝日!$B$1:$D$10000,3,FALSE))=FALSE,VLOOKUP(B4019,祝日!$B$1:$D$10000,3,FALSE),"")</f>
        <v/>
      </c>
      <c r="E4019" s="14" t="str">
        <f t="shared" si="318"/>
        <v/>
      </c>
      <c r="G4019" s="20">
        <f t="shared" si="319"/>
        <v>36891</v>
      </c>
      <c r="I4019" s="20">
        <f t="shared" si="321"/>
        <v>36889</v>
      </c>
      <c r="J4019" s="23">
        <v>1</v>
      </c>
    </row>
    <row r="4020" spans="1:10" x14ac:dyDescent="0.35">
      <c r="A4020" s="14">
        <f t="shared" si="320"/>
        <v>4019</v>
      </c>
      <c r="B4020" s="15">
        <f t="shared" si="320"/>
        <v>36892</v>
      </c>
      <c r="C4020" s="13" t="str">
        <f t="shared" si="322"/>
        <v>月</v>
      </c>
      <c r="D4020" s="14" t="str">
        <f>IF(ISERROR(VLOOKUP(B4020,祝日!$B$1:$D$10000,3,FALSE))=FALSE,VLOOKUP(B4020,祝日!$B$1:$D$10000,3,FALSE),"")</f>
        <v>元日</v>
      </c>
      <c r="E4020" s="14" t="str">
        <f t="shared" si="318"/>
        <v/>
      </c>
      <c r="G4020" s="20">
        <f t="shared" si="319"/>
        <v>36922</v>
      </c>
      <c r="I4020" s="20">
        <f t="shared" si="321"/>
        <v>36922</v>
      </c>
      <c r="J4020" s="23">
        <v>1</v>
      </c>
    </row>
    <row r="4021" spans="1:10" x14ac:dyDescent="0.35">
      <c r="A4021" s="14">
        <f t="shared" si="320"/>
        <v>4020</v>
      </c>
      <c r="B4021" s="15">
        <f t="shared" si="320"/>
        <v>36893</v>
      </c>
      <c r="C4021" s="13" t="str">
        <f t="shared" si="322"/>
        <v>火</v>
      </c>
      <c r="D4021" s="14" t="str">
        <f>IF(ISERROR(VLOOKUP(B4021,祝日!$B$1:$D$10000,3,FALSE))=FALSE,VLOOKUP(B4021,祝日!$B$1:$D$10000,3,FALSE),"")</f>
        <v/>
      </c>
      <c r="E4021" s="14" t="str">
        <f t="shared" si="318"/>
        <v/>
      </c>
      <c r="G4021" s="20">
        <f t="shared" si="319"/>
        <v>36922</v>
      </c>
      <c r="I4021" s="20">
        <f t="shared" si="321"/>
        <v>36922</v>
      </c>
      <c r="J4021" s="23">
        <v>1</v>
      </c>
    </row>
    <row r="4022" spans="1:10" x14ac:dyDescent="0.35">
      <c r="A4022" s="14">
        <f t="shared" si="320"/>
        <v>4021</v>
      </c>
      <c r="B4022" s="15">
        <f t="shared" si="320"/>
        <v>36894</v>
      </c>
      <c r="C4022" s="13" t="str">
        <f t="shared" si="322"/>
        <v>水</v>
      </c>
      <c r="D4022" s="14" t="str">
        <f>IF(ISERROR(VLOOKUP(B4022,祝日!$B$1:$D$10000,3,FALSE))=FALSE,VLOOKUP(B4022,祝日!$B$1:$D$10000,3,FALSE),"")</f>
        <v/>
      </c>
      <c r="E4022" s="14" t="str">
        <f t="shared" si="318"/>
        <v/>
      </c>
      <c r="G4022" s="20">
        <f t="shared" si="319"/>
        <v>36922</v>
      </c>
      <c r="I4022" s="20">
        <f t="shared" si="321"/>
        <v>36922</v>
      </c>
      <c r="J4022" s="23">
        <v>1</v>
      </c>
    </row>
    <row r="4023" spans="1:10" x14ac:dyDescent="0.35">
      <c r="A4023" s="14">
        <f t="shared" si="320"/>
        <v>4022</v>
      </c>
      <c r="B4023" s="15">
        <f t="shared" si="320"/>
        <v>36895</v>
      </c>
      <c r="C4023" s="13" t="str">
        <f t="shared" si="322"/>
        <v>木</v>
      </c>
      <c r="D4023" s="14" t="str">
        <f>IF(ISERROR(VLOOKUP(B4023,祝日!$B$1:$D$10000,3,FALSE))=FALSE,VLOOKUP(B4023,祝日!$B$1:$D$10000,3,FALSE),"")</f>
        <v/>
      </c>
      <c r="E4023" s="14" t="str">
        <f t="shared" si="318"/>
        <v/>
      </c>
      <c r="G4023" s="20">
        <f t="shared" si="319"/>
        <v>36922</v>
      </c>
      <c r="I4023" s="20">
        <f t="shared" si="321"/>
        <v>36922</v>
      </c>
      <c r="J4023" s="23">
        <v>1</v>
      </c>
    </row>
    <row r="4024" spans="1:10" x14ac:dyDescent="0.35">
      <c r="A4024" s="14">
        <f t="shared" si="320"/>
        <v>4023</v>
      </c>
      <c r="B4024" s="15">
        <f t="shared" si="320"/>
        <v>36896</v>
      </c>
      <c r="C4024" s="13" t="str">
        <f t="shared" si="322"/>
        <v>金</v>
      </c>
      <c r="D4024" s="14" t="str">
        <f>IF(ISERROR(VLOOKUP(B4024,祝日!$B$1:$D$10000,3,FALSE))=FALSE,VLOOKUP(B4024,祝日!$B$1:$D$10000,3,FALSE),"")</f>
        <v/>
      </c>
      <c r="E4024" s="14" t="str">
        <f t="shared" si="318"/>
        <v/>
      </c>
      <c r="G4024" s="20">
        <f t="shared" si="319"/>
        <v>36922</v>
      </c>
      <c r="I4024" s="20">
        <f t="shared" si="321"/>
        <v>36922</v>
      </c>
      <c r="J4024" s="23">
        <v>1</v>
      </c>
    </row>
    <row r="4025" spans="1:10" x14ac:dyDescent="0.35">
      <c r="A4025" s="14">
        <f t="shared" si="320"/>
        <v>4024</v>
      </c>
      <c r="B4025" s="15">
        <f t="shared" si="320"/>
        <v>36897</v>
      </c>
      <c r="C4025" s="13" t="str">
        <f t="shared" si="322"/>
        <v>土</v>
      </c>
      <c r="D4025" s="14" t="str">
        <f>IF(ISERROR(VLOOKUP(B4025,祝日!$B$1:$D$10000,3,FALSE))=FALSE,VLOOKUP(B4025,祝日!$B$1:$D$10000,3,FALSE),"")</f>
        <v/>
      </c>
      <c r="E4025" s="14" t="str">
        <f t="shared" si="318"/>
        <v/>
      </c>
      <c r="G4025" s="20">
        <f t="shared" si="319"/>
        <v>36922</v>
      </c>
      <c r="I4025" s="20">
        <f t="shared" si="321"/>
        <v>36922</v>
      </c>
      <c r="J4025" s="23">
        <v>1</v>
      </c>
    </row>
    <row r="4026" spans="1:10" x14ac:dyDescent="0.35">
      <c r="A4026" s="14">
        <f t="shared" si="320"/>
        <v>4025</v>
      </c>
      <c r="B4026" s="15">
        <f t="shared" si="320"/>
        <v>36898</v>
      </c>
      <c r="C4026" s="13" t="str">
        <f t="shared" si="322"/>
        <v>日</v>
      </c>
      <c r="D4026" s="14" t="str">
        <f>IF(ISERROR(VLOOKUP(B4026,祝日!$B$1:$D$10000,3,FALSE))=FALSE,VLOOKUP(B4026,祝日!$B$1:$D$10000,3,FALSE),"")</f>
        <v/>
      </c>
      <c r="E4026" s="14" t="str">
        <f t="shared" si="318"/>
        <v/>
      </c>
      <c r="G4026" s="20">
        <f t="shared" si="319"/>
        <v>36922</v>
      </c>
      <c r="I4026" s="20">
        <f t="shared" si="321"/>
        <v>36922</v>
      </c>
      <c r="J4026" s="23">
        <v>1</v>
      </c>
    </row>
    <row r="4027" spans="1:10" x14ac:dyDescent="0.35">
      <c r="A4027" s="14">
        <f t="shared" si="320"/>
        <v>4026</v>
      </c>
      <c r="B4027" s="15">
        <f t="shared" si="320"/>
        <v>36899</v>
      </c>
      <c r="C4027" s="13" t="str">
        <f t="shared" si="322"/>
        <v>月</v>
      </c>
      <c r="D4027" s="14" t="str">
        <f>IF(ISERROR(VLOOKUP(B4027,祝日!$B$1:$D$10000,3,FALSE))=FALSE,VLOOKUP(B4027,祝日!$B$1:$D$10000,3,FALSE),"")</f>
        <v>成人の日</v>
      </c>
      <c r="E4027" s="14" t="str">
        <f t="shared" si="318"/>
        <v/>
      </c>
      <c r="G4027" s="20">
        <f t="shared" si="319"/>
        <v>36922</v>
      </c>
      <c r="I4027" s="20">
        <f t="shared" si="321"/>
        <v>36922</v>
      </c>
      <c r="J4027" s="23">
        <v>1</v>
      </c>
    </row>
    <row r="4028" spans="1:10" x14ac:dyDescent="0.35">
      <c r="A4028" s="14">
        <f t="shared" si="320"/>
        <v>4027</v>
      </c>
      <c r="B4028" s="15">
        <f t="shared" si="320"/>
        <v>36900</v>
      </c>
      <c r="C4028" s="13" t="str">
        <f t="shared" si="322"/>
        <v>火</v>
      </c>
      <c r="D4028" s="14" t="str">
        <f>IF(ISERROR(VLOOKUP(B4028,祝日!$B$1:$D$10000,3,FALSE))=FALSE,VLOOKUP(B4028,祝日!$B$1:$D$10000,3,FALSE),"")</f>
        <v/>
      </c>
      <c r="E4028" s="14" t="str">
        <f t="shared" si="318"/>
        <v/>
      </c>
      <c r="G4028" s="20">
        <f t="shared" si="319"/>
        <v>36922</v>
      </c>
      <c r="I4028" s="20">
        <f t="shared" si="321"/>
        <v>36922</v>
      </c>
      <c r="J4028" s="23">
        <v>1</v>
      </c>
    </row>
    <row r="4029" spans="1:10" x14ac:dyDescent="0.35">
      <c r="A4029" s="14">
        <f t="shared" si="320"/>
        <v>4028</v>
      </c>
      <c r="B4029" s="15">
        <f t="shared" si="320"/>
        <v>36901</v>
      </c>
      <c r="C4029" s="13" t="str">
        <f t="shared" si="322"/>
        <v>水</v>
      </c>
      <c r="D4029" s="14" t="str">
        <f>IF(ISERROR(VLOOKUP(B4029,祝日!$B$1:$D$10000,3,FALSE))=FALSE,VLOOKUP(B4029,祝日!$B$1:$D$10000,3,FALSE),"")</f>
        <v/>
      </c>
      <c r="E4029" s="14" t="str">
        <f t="shared" si="318"/>
        <v/>
      </c>
      <c r="G4029" s="20">
        <f t="shared" si="319"/>
        <v>36922</v>
      </c>
      <c r="I4029" s="20">
        <f t="shared" si="321"/>
        <v>36922</v>
      </c>
      <c r="J4029" s="23">
        <v>1</v>
      </c>
    </row>
    <row r="4030" spans="1:10" x14ac:dyDescent="0.35">
      <c r="A4030" s="14">
        <f t="shared" si="320"/>
        <v>4029</v>
      </c>
      <c r="B4030" s="15">
        <f t="shared" si="320"/>
        <v>36902</v>
      </c>
      <c r="C4030" s="13" t="str">
        <f t="shared" si="322"/>
        <v>木</v>
      </c>
      <c r="D4030" s="14" t="str">
        <f>IF(ISERROR(VLOOKUP(B4030,祝日!$B$1:$D$10000,3,FALSE))=FALSE,VLOOKUP(B4030,祝日!$B$1:$D$10000,3,FALSE),"")</f>
        <v/>
      </c>
      <c r="E4030" s="14" t="str">
        <f t="shared" si="318"/>
        <v/>
      </c>
      <c r="G4030" s="20">
        <f t="shared" si="319"/>
        <v>36922</v>
      </c>
      <c r="I4030" s="20">
        <f t="shared" si="321"/>
        <v>36922</v>
      </c>
      <c r="J4030" s="23">
        <v>1</v>
      </c>
    </row>
    <row r="4031" spans="1:10" x14ac:dyDescent="0.35">
      <c r="A4031" s="14">
        <f t="shared" si="320"/>
        <v>4030</v>
      </c>
      <c r="B4031" s="15">
        <f t="shared" si="320"/>
        <v>36903</v>
      </c>
      <c r="C4031" s="13" t="str">
        <f t="shared" si="322"/>
        <v>金</v>
      </c>
      <c r="D4031" s="14" t="str">
        <f>IF(ISERROR(VLOOKUP(B4031,祝日!$B$1:$D$10000,3,FALSE))=FALSE,VLOOKUP(B4031,祝日!$B$1:$D$10000,3,FALSE),"")</f>
        <v/>
      </c>
      <c r="E4031" s="14" t="str">
        <f t="shared" si="318"/>
        <v/>
      </c>
      <c r="G4031" s="20">
        <f t="shared" si="319"/>
        <v>36922</v>
      </c>
      <c r="I4031" s="20">
        <f t="shared" si="321"/>
        <v>36922</v>
      </c>
      <c r="J4031" s="23">
        <v>1</v>
      </c>
    </row>
    <row r="4032" spans="1:10" x14ac:dyDescent="0.35">
      <c r="A4032" s="14">
        <f t="shared" si="320"/>
        <v>4031</v>
      </c>
      <c r="B4032" s="15">
        <f t="shared" si="320"/>
        <v>36904</v>
      </c>
      <c r="C4032" s="13" t="str">
        <f t="shared" si="322"/>
        <v>土</v>
      </c>
      <c r="D4032" s="14" t="str">
        <f>IF(ISERROR(VLOOKUP(B4032,祝日!$B$1:$D$10000,3,FALSE))=FALSE,VLOOKUP(B4032,祝日!$B$1:$D$10000,3,FALSE),"")</f>
        <v/>
      </c>
      <c r="E4032" s="14" t="str">
        <f t="shared" si="318"/>
        <v/>
      </c>
      <c r="G4032" s="20">
        <f t="shared" si="319"/>
        <v>36922</v>
      </c>
      <c r="I4032" s="20">
        <f t="shared" si="321"/>
        <v>36922</v>
      </c>
      <c r="J4032" s="23">
        <v>1</v>
      </c>
    </row>
    <row r="4033" spans="1:10" x14ac:dyDescent="0.35">
      <c r="A4033" s="14">
        <f t="shared" si="320"/>
        <v>4032</v>
      </c>
      <c r="B4033" s="15">
        <f t="shared" si="320"/>
        <v>36905</v>
      </c>
      <c r="C4033" s="13" t="str">
        <f t="shared" si="322"/>
        <v>日</v>
      </c>
      <c r="D4033" s="14" t="str">
        <f>IF(ISERROR(VLOOKUP(B4033,祝日!$B$1:$D$10000,3,FALSE))=FALSE,VLOOKUP(B4033,祝日!$B$1:$D$10000,3,FALSE),"")</f>
        <v/>
      </c>
      <c r="E4033" s="14" t="str">
        <f t="shared" si="318"/>
        <v/>
      </c>
      <c r="G4033" s="20">
        <f t="shared" si="319"/>
        <v>36922</v>
      </c>
      <c r="I4033" s="20">
        <f t="shared" si="321"/>
        <v>36922</v>
      </c>
      <c r="J4033" s="23">
        <v>1</v>
      </c>
    </row>
    <row r="4034" spans="1:10" x14ac:dyDescent="0.35">
      <c r="A4034" s="14">
        <f t="shared" si="320"/>
        <v>4033</v>
      </c>
      <c r="B4034" s="15">
        <f t="shared" si="320"/>
        <v>36906</v>
      </c>
      <c r="C4034" s="13" t="str">
        <f t="shared" si="322"/>
        <v>月</v>
      </c>
      <c r="D4034" s="14" t="str">
        <f>IF(ISERROR(VLOOKUP(B4034,祝日!$B$1:$D$10000,3,FALSE))=FALSE,VLOOKUP(B4034,祝日!$B$1:$D$10000,3,FALSE),"")</f>
        <v/>
      </c>
      <c r="E4034" s="14" t="str">
        <f t="shared" si="318"/>
        <v/>
      </c>
      <c r="G4034" s="20">
        <f t="shared" si="319"/>
        <v>36922</v>
      </c>
      <c r="I4034" s="20">
        <f t="shared" si="321"/>
        <v>36922</v>
      </c>
      <c r="J4034" s="23">
        <v>1</v>
      </c>
    </row>
    <row r="4035" spans="1:10" x14ac:dyDescent="0.35">
      <c r="A4035" s="14">
        <f t="shared" si="320"/>
        <v>4034</v>
      </c>
      <c r="B4035" s="15">
        <f t="shared" si="320"/>
        <v>36907</v>
      </c>
      <c r="C4035" s="13" t="str">
        <f t="shared" si="322"/>
        <v>火</v>
      </c>
      <c r="D4035" s="14" t="str">
        <f>IF(ISERROR(VLOOKUP(B4035,祝日!$B$1:$D$10000,3,FALSE))=FALSE,VLOOKUP(B4035,祝日!$B$1:$D$10000,3,FALSE),"")</f>
        <v/>
      </c>
      <c r="E4035" s="14" t="str">
        <f t="shared" ref="E4035:E4098" si="323">IF(ISERROR(VLOOKUP(B4035,I4035:J26314,2,FALSE))=TRUE,"",VLOOKUP(B4035,I4035:J26314,2,FALSE))</f>
        <v/>
      </c>
      <c r="G4035" s="20">
        <f t="shared" ref="G4035:G4098" si="324">EOMONTH(B4035,0)</f>
        <v>36922</v>
      </c>
      <c r="I4035" s="20">
        <f t="shared" si="321"/>
        <v>36922</v>
      </c>
      <c r="J4035" s="23">
        <v>1</v>
      </c>
    </row>
    <row r="4036" spans="1:10" x14ac:dyDescent="0.35">
      <c r="A4036" s="14">
        <f t="shared" ref="A4036:B4099" si="325">A4035+1</f>
        <v>4035</v>
      </c>
      <c r="B4036" s="15">
        <f t="shared" si="325"/>
        <v>36908</v>
      </c>
      <c r="C4036" s="13" t="str">
        <f t="shared" si="322"/>
        <v>水</v>
      </c>
      <c r="D4036" s="14" t="str">
        <f>IF(ISERROR(VLOOKUP(B4036,祝日!$B$1:$D$10000,3,FALSE))=FALSE,VLOOKUP(B4036,祝日!$B$1:$D$10000,3,FALSE),"")</f>
        <v/>
      </c>
      <c r="E4036" s="14" t="str">
        <f t="shared" si="323"/>
        <v/>
      </c>
      <c r="G4036" s="20">
        <f t="shared" si="324"/>
        <v>36922</v>
      </c>
      <c r="I4036" s="20">
        <f t="shared" si="321"/>
        <v>36922</v>
      </c>
      <c r="J4036" s="23">
        <v>1</v>
      </c>
    </row>
    <row r="4037" spans="1:10" x14ac:dyDescent="0.35">
      <c r="A4037" s="14">
        <f t="shared" si="325"/>
        <v>4036</v>
      </c>
      <c r="B4037" s="15">
        <f t="shared" si="325"/>
        <v>36909</v>
      </c>
      <c r="C4037" s="13" t="str">
        <f t="shared" si="322"/>
        <v>木</v>
      </c>
      <c r="D4037" s="14" t="str">
        <f>IF(ISERROR(VLOOKUP(B4037,祝日!$B$1:$D$10000,3,FALSE))=FALSE,VLOOKUP(B4037,祝日!$B$1:$D$10000,3,FALSE),"")</f>
        <v/>
      </c>
      <c r="E4037" s="14" t="str">
        <f t="shared" si="323"/>
        <v/>
      </c>
      <c r="G4037" s="20">
        <f t="shared" si="324"/>
        <v>36922</v>
      </c>
      <c r="I4037" s="20">
        <f t="shared" si="321"/>
        <v>36922</v>
      </c>
      <c r="J4037" s="23">
        <v>1</v>
      </c>
    </row>
    <row r="4038" spans="1:10" x14ac:dyDescent="0.35">
      <c r="A4038" s="14">
        <f t="shared" si="325"/>
        <v>4037</v>
      </c>
      <c r="B4038" s="15">
        <f t="shared" si="325"/>
        <v>36910</v>
      </c>
      <c r="C4038" s="13" t="str">
        <f t="shared" si="322"/>
        <v>金</v>
      </c>
      <c r="D4038" s="14" t="str">
        <f>IF(ISERROR(VLOOKUP(B4038,祝日!$B$1:$D$10000,3,FALSE))=FALSE,VLOOKUP(B4038,祝日!$B$1:$D$10000,3,FALSE),"")</f>
        <v/>
      </c>
      <c r="E4038" s="14" t="str">
        <f t="shared" si="323"/>
        <v/>
      </c>
      <c r="G4038" s="20">
        <f t="shared" si="324"/>
        <v>36922</v>
      </c>
      <c r="I4038" s="20">
        <f t="shared" si="321"/>
        <v>36922</v>
      </c>
      <c r="J4038" s="23">
        <v>1</v>
      </c>
    </row>
    <row r="4039" spans="1:10" x14ac:dyDescent="0.35">
      <c r="A4039" s="14">
        <f t="shared" si="325"/>
        <v>4038</v>
      </c>
      <c r="B4039" s="15">
        <f t="shared" si="325"/>
        <v>36911</v>
      </c>
      <c r="C4039" s="13" t="str">
        <f t="shared" si="322"/>
        <v>土</v>
      </c>
      <c r="D4039" s="14" t="str">
        <f>IF(ISERROR(VLOOKUP(B4039,祝日!$B$1:$D$10000,3,FALSE))=FALSE,VLOOKUP(B4039,祝日!$B$1:$D$10000,3,FALSE),"")</f>
        <v/>
      </c>
      <c r="E4039" s="14" t="str">
        <f t="shared" si="323"/>
        <v/>
      </c>
      <c r="G4039" s="20">
        <f t="shared" si="324"/>
        <v>36922</v>
      </c>
      <c r="I4039" s="20">
        <f t="shared" si="321"/>
        <v>36922</v>
      </c>
      <c r="J4039" s="23">
        <v>1</v>
      </c>
    </row>
    <row r="4040" spans="1:10" x14ac:dyDescent="0.35">
      <c r="A4040" s="14">
        <f t="shared" si="325"/>
        <v>4039</v>
      </c>
      <c r="B4040" s="15">
        <f t="shared" si="325"/>
        <v>36912</v>
      </c>
      <c r="C4040" s="13" t="str">
        <f t="shared" si="322"/>
        <v>日</v>
      </c>
      <c r="D4040" s="14" t="str">
        <f>IF(ISERROR(VLOOKUP(B4040,祝日!$B$1:$D$10000,3,FALSE))=FALSE,VLOOKUP(B4040,祝日!$B$1:$D$10000,3,FALSE),"")</f>
        <v/>
      </c>
      <c r="E4040" s="14" t="str">
        <f t="shared" si="323"/>
        <v/>
      </c>
      <c r="G4040" s="20">
        <f t="shared" si="324"/>
        <v>36922</v>
      </c>
      <c r="I4040" s="20">
        <f t="shared" si="321"/>
        <v>36922</v>
      </c>
      <c r="J4040" s="23">
        <v>1</v>
      </c>
    </row>
    <row r="4041" spans="1:10" x14ac:dyDescent="0.35">
      <c r="A4041" s="14">
        <f t="shared" si="325"/>
        <v>4040</v>
      </c>
      <c r="B4041" s="15">
        <f t="shared" si="325"/>
        <v>36913</v>
      </c>
      <c r="C4041" s="13" t="str">
        <f t="shared" si="322"/>
        <v>月</v>
      </c>
      <c r="D4041" s="14" t="str">
        <f>IF(ISERROR(VLOOKUP(B4041,祝日!$B$1:$D$10000,3,FALSE))=FALSE,VLOOKUP(B4041,祝日!$B$1:$D$10000,3,FALSE),"")</f>
        <v/>
      </c>
      <c r="E4041" s="14" t="str">
        <f t="shared" si="323"/>
        <v/>
      </c>
      <c r="G4041" s="20">
        <f t="shared" si="324"/>
        <v>36922</v>
      </c>
      <c r="I4041" s="20">
        <f t="shared" si="321"/>
        <v>36922</v>
      </c>
      <c r="J4041" s="23">
        <v>1</v>
      </c>
    </row>
    <row r="4042" spans="1:10" x14ac:dyDescent="0.35">
      <c r="A4042" s="14">
        <f t="shared" si="325"/>
        <v>4041</v>
      </c>
      <c r="B4042" s="15">
        <f t="shared" si="325"/>
        <v>36914</v>
      </c>
      <c r="C4042" s="13" t="str">
        <f t="shared" si="322"/>
        <v>火</v>
      </c>
      <c r="D4042" s="14" t="str">
        <f>IF(ISERROR(VLOOKUP(B4042,祝日!$B$1:$D$10000,3,FALSE))=FALSE,VLOOKUP(B4042,祝日!$B$1:$D$10000,3,FALSE),"")</f>
        <v/>
      </c>
      <c r="E4042" s="14" t="str">
        <f t="shared" si="323"/>
        <v/>
      </c>
      <c r="G4042" s="20">
        <f t="shared" si="324"/>
        <v>36922</v>
      </c>
      <c r="I4042" s="20">
        <f t="shared" si="321"/>
        <v>36922</v>
      </c>
      <c r="J4042" s="23">
        <v>1</v>
      </c>
    </row>
    <row r="4043" spans="1:10" x14ac:dyDescent="0.35">
      <c r="A4043" s="14">
        <f t="shared" si="325"/>
        <v>4042</v>
      </c>
      <c r="B4043" s="15">
        <f t="shared" si="325"/>
        <v>36915</v>
      </c>
      <c r="C4043" s="13" t="str">
        <f t="shared" si="322"/>
        <v>水</v>
      </c>
      <c r="D4043" s="14" t="str">
        <f>IF(ISERROR(VLOOKUP(B4043,祝日!$B$1:$D$10000,3,FALSE))=FALSE,VLOOKUP(B4043,祝日!$B$1:$D$10000,3,FALSE),"")</f>
        <v/>
      </c>
      <c r="E4043" s="14" t="str">
        <f t="shared" si="323"/>
        <v/>
      </c>
      <c r="G4043" s="20">
        <f t="shared" si="324"/>
        <v>36922</v>
      </c>
      <c r="I4043" s="20">
        <f t="shared" si="321"/>
        <v>36922</v>
      </c>
      <c r="J4043" s="23">
        <v>1</v>
      </c>
    </row>
    <row r="4044" spans="1:10" x14ac:dyDescent="0.35">
      <c r="A4044" s="14">
        <f t="shared" si="325"/>
        <v>4043</v>
      </c>
      <c r="B4044" s="15">
        <f t="shared" si="325"/>
        <v>36916</v>
      </c>
      <c r="C4044" s="13" t="str">
        <f t="shared" si="322"/>
        <v>木</v>
      </c>
      <c r="D4044" s="14" t="str">
        <f>IF(ISERROR(VLOOKUP(B4044,祝日!$B$1:$D$10000,3,FALSE))=FALSE,VLOOKUP(B4044,祝日!$B$1:$D$10000,3,FALSE),"")</f>
        <v/>
      </c>
      <c r="E4044" s="14" t="str">
        <f t="shared" si="323"/>
        <v/>
      </c>
      <c r="G4044" s="20">
        <f t="shared" si="324"/>
        <v>36922</v>
      </c>
      <c r="I4044" s="20">
        <f t="shared" si="321"/>
        <v>36922</v>
      </c>
      <c r="J4044" s="23">
        <v>1</v>
      </c>
    </row>
    <row r="4045" spans="1:10" x14ac:dyDescent="0.35">
      <c r="A4045" s="14">
        <f t="shared" si="325"/>
        <v>4044</v>
      </c>
      <c r="B4045" s="15">
        <f t="shared" si="325"/>
        <v>36917</v>
      </c>
      <c r="C4045" s="13" t="str">
        <f t="shared" si="322"/>
        <v>金</v>
      </c>
      <c r="D4045" s="14" t="str">
        <f>IF(ISERROR(VLOOKUP(B4045,祝日!$B$1:$D$10000,3,FALSE))=FALSE,VLOOKUP(B4045,祝日!$B$1:$D$10000,3,FALSE),"")</f>
        <v/>
      </c>
      <c r="E4045" s="14" t="str">
        <f t="shared" si="323"/>
        <v/>
      </c>
      <c r="G4045" s="20">
        <f t="shared" si="324"/>
        <v>36922</v>
      </c>
      <c r="I4045" s="20">
        <f t="shared" si="321"/>
        <v>36922</v>
      </c>
      <c r="J4045" s="23">
        <v>1</v>
      </c>
    </row>
    <row r="4046" spans="1:10" x14ac:dyDescent="0.35">
      <c r="A4046" s="14">
        <f t="shared" si="325"/>
        <v>4045</v>
      </c>
      <c r="B4046" s="15">
        <f t="shared" si="325"/>
        <v>36918</v>
      </c>
      <c r="C4046" s="13" t="str">
        <f t="shared" si="322"/>
        <v>土</v>
      </c>
      <c r="D4046" s="14" t="str">
        <f>IF(ISERROR(VLOOKUP(B4046,祝日!$B$1:$D$10000,3,FALSE))=FALSE,VLOOKUP(B4046,祝日!$B$1:$D$10000,3,FALSE),"")</f>
        <v/>
      </c>
      <c r="E4046" s="14" t="str">
        <f t="shared" si="323"/>
        <v/>
      </c>
      <c r="G4046" s="20">
        <f t="shared" si="324"/>
        <v>36922</v>
      </c>
      <c r="I4046" s="20">
        <f t="shared" si="321"/>
        <v>36922</v>
      </c>
      <c r="J4046" s="23">
        <v>1</v>
      </c>
    </row>
    <row r="4047" spans="1:10" x14ac:dyDescent="0.35">
      <c r="A4047" s="14">
        <f t="shared" si="325"/>
        <v>4046</v>
      </c>
      <c r="B4047" s="15">
        <f t="shared" si="325"/>
        <v>36919</v>
      </c>
      <c r="C4047" s="13" t="str">
        <f t="shared" si="322"/>
        <v>日</v>
      </c>
      <c r="D4047" s="14" t="str">
        <f>IF(ISERROR(VLOOKUP(B4047,祝日!$B$1:$D$10000,3,FALSE))=FALSE,VLOOKUP(B4047,祝日!$B$1:$D$10000,3,FALSE),"")</f>
        <v/>
      </c>
      <c r="E4047" s="14" t="str">
        <f t="shared" si="323"/>
        <v/>
      </c>
      <c r="G4047" s="20">
        <f t="shared" si="324"/>
        <v>36922</v>
      </c>
      <c r="I4047" s="20">
        <f t="shared" si="321"/>
        <v>36922</v>
      </c>
      <c r="J4047" s="23">
        <v>1</v>
      </c>
    </row>
    <row r="4048" spans="1:10" x14ac:dyDescent="0.35">
      <c r="A4048" s="14">
        <f t="shared" si="325"/>
        <v>4047</v>
      </c>
      <c r="B4048" s="15">
        <f t="shared" si="325"/>
        <v>36920</v>
      </c>
      <c r="C4048" s="13" t="str">
        <f t="shared" si="322"/>
        <v>月</v>
      </c>
      <c r="D4048" s="14" t="str">
        <f>IF(ISERROR(VLOOKUP(B4048,祝日!$B$1:$D$10000,3,FALSE))=FALSE,VLOOKUP(B4048,祝日!$B$1:$D$10000,3,FALSE),"")</f>
        <v/>
      </c>
      <c r="E4048" s="14" t="str">
        <f t="shared" si="323"/>
        <v/>
      </c>
      <c r="G4048" s="20">
        <f t="shared" si="324"/>
        <v>36922</v>
      </c>
      <c r="I4048" s="20">
        <f t="shared" si="321"/>
        <v>36922</v>
      </c>
      <c r="J4048" s="23">
        <v>1</v>
      </c>
    </row>
    <row r="4049" spans="1:10" x14ac:dyDescent="0.35">
      <c r="A4049" s="14">
        <f t="shared" si="325"/>
        <v>4048</v>
      </c>
      <c r="B4049" s="15">
        <f t="shared" si="325"/>
        <v>36921</v>
      </c>
      <c r="C4049" s="13" t="str">
        <f t="shared" si="322"/>
        <v>火</v>
      </c>
      <c r="D4049" s="14" t="str">
        <f>IF(ISERROR(VLOOKUP(B4049,祝日!$B$1:$D$10000,3,FALSE))=FALSE,VLOOKUP(B4049,祝日!$B$1:$D$10000,3,FALSE),"")</f>
        <v/>
      </c>
      <c r="E4049" s="14" t="str">
        <f t="shared" si="323"/>
        <v/>
      </c>
      <c r="G4049" s="20">
        <f t="shared" si="324"/>
        <v>36922</v>
      </c>
      <c r="I4049" s="20">
        <f t="shared" si="321"/>
        <v>36922</v>
      </c>
      <c r="J4049" s="23">
        <v>1</v>
      </c>
    </row>
    <row r="4050" spans="1:10" x14ac:dyDescent="0.35">
      <c r="A4050" s="14">
        <f t="shared" si="325"/>
        <v>4049</v>
      </c>
      <c r="B4050" s="15">
        <f t="shared" si="325"/>
        <v>36922</v>
      </c>
      <c r="C4050" s="13" t="str">
        <f t="shared" si="322"/>
        <v>水</v>
      </c>
      <c r="D4050" s="14" t="str">
        <f>IF(ISERROR(VLOOKUP(B4050,祝日!$B$1:$D$10000,3,FALSE))=FALSE,VLOOKUP(B4050,祝日!$B$1:$D$10000,3,FALSE),"")</f>
        <v/>
      </c>
      <c r="E4050" s="14">
        <f t="shared" si="323"/>
        <v>1</v>
      </c>
      <c r="G4050" s="20">
        <f t="shared" si="324"/>
        <v>36922</v>
      </c>
      <c r="I4050" s="20">
        <f t="shared" si="321"/>
        <v>36922</v>
      </c>
      <c r="J4050" s="23">
        <v>1</v>
      </c>
    </row>
    <row r="4051" spans="1:10" x14ac:dyDescent="0.35">
      <c r="A4051" s="14">
        <f t="shared" si="325"/>
        <v>4050</v>
      </c>
      <c r="B4051" s="15">
        <f t="shared" si="325"/>
        <v>36923</v>
      </c>
      <c r="C4051" s="13" t="str">
        <f t="shared" si="322"/>
        <v>木</v>
      </c>
      <c r="D4051" s="14" t="str">
        <f>IF(ISERROR(VLOOKUP(B4051,祝日!$B$1:$D$10000,3,FALSE))=FALSE,VLOOKUP(B4051,祝日!$B$1:$D$10000,3,FALSE),"")</f>
        <v/>
      </c>
      <c r="E4051" s="14" t="str">
        <f t="shared" si="323"/>
        <v/>
      </c>
      <c r="G4051" s="20">
        <f t="shared" si="324"/>
        <v>36950</v>
      </c>
      <c r="I4051" s="20">
        <f t="shared" si="321"/>
        <v>36950</v>
      </c>
      <c r="J4051" s="23">
        <v>1</v>
      </c>
    </row>
    <row r="4052" spans="1:10" x14ac:dyDescent="0.35">
      <c r="A4052" s="14">
        <f t="shared" si="325"/>
        <v>4051</v>
      </c>
      <c r="B4052" s="15">
        <f t="shared" si="325"/>
        <v>36924</v>
      </c>
      <c r="C4052" s="13" t="str">
        <f t="shared" si="322"/>
        <v>金</v>
      </c>
      <c r="D4052" s="14" t="str">
        <f>IF(ISERROR(VLOOKUP(B4052,祝日!$B$1:$D$10000,3,FALSE))=FALSE,VLOOKUP(B4052,祝日!$B$1:$D$10000,3,FALSE),"")</f>
        <v/>
      </c>
      <c r="E4052" s="14" t="str">
        <f t="shared" si="323"/>
        <v/>
      </c>
      <c r="G4052" s="20">
        <f t="shared" si="324"/>
        <v>36950</v>
      </c>
      <c r="I4052" s="20">
        <f t="shared" si="321"/>
        <v>36950</v>
      </c>
      <c r="J4052" s="23">
        <v>1</v>
      </c>
    </row>
    <row r="4053" spans="1:10" x14ac:dyDescent="0.35">
      <c r="A4053" s="14">
        <f t="shared" si="325"/>
        <v>4052</v>
      </c>
      <c r="B4053" s="15">
        <f t="shared" si="325"/>
        <v>36925</v>
      </c>
      <c r="C4053" s="13" t="str">
        <f t="shared" si="322"/>
        <v>土</v>
      </c>
      <c r="D4053" s="14" t="str">
        <f>IF(ISERROR(VLOOKUP(B4053,祝日!$B$1:$D$10000,3,FALSE))=FALSE,VLOOKUP(B4053,祝日!$B$1:$D$10000,3,FALSE),"")</f>
        <v/>
      </c>
      <c r="E4053" s="14" t="str">
        <f t="shared" si="323"/>
        <v/>
      </c>
      <c r="G4053" s="20">
        <f t="shared" si="324"/>
        <v>36950</v>
      </c>
      <c r="I4053" s="20">
        <f t="shared" si="321"/>
        <v>36950</v>
      </c>
      <c r="J4053" s="23">
        <v>1</v>
      </c>
    </row>
    <row r="4054" spans="1:10" x14ac:dyDescent="0.35">
      <c r="A4054" s="14">
        <f t="shared" si="325"/>
        <v>4053</v>
      </c>
      <c r="B4054" s="15">
        <f t="shared" si="325"/>
        <v>36926</v>
      </c>
      <c r="C4054" s="13" t="str">
        <f t="shared" si="322"/>
        <v>日</v>
      </c>
      <c r="D4054" s="14" t="str">
        <f>IF(ISERROR(VLOOKUP(B4054,祝日!$B$1:$D$10000,3,FALSE))=FALSE,VLOOKUP(B4054,祝日!$B$1:$D$10000,3,FALSE),"")</f>
        <v/>
      </c>
      <c r="E4054" s="14" t="str">
        <f t="shared" si="323"/>
        <v/>
      </c>
      <c r="G4054" s="20">
        <f t="shared" si="324"/>
        <v>36950</v>
      </c>
      <c r="I4054" s="20">
        <f t="shared" si="321"/>
        <v>36950</v>
      </c>
      <c r="J4054" s="23">
        <v>1</v>
      </c>
    </row>
    <row r="4055" spans="1:10" x14ac:dyDescent="0.35">
      <c r="A4055" s="14">
        <f t="shared" si="325"/>
        <v>4054</v>
      </c>
      <c r="B4055" s="15">
        <f t="shared" si="325"/>
        <v>36927</v>
      </c>
      <c r="C4055" s="13" t="str">
        <f t="shared" si="322"/>
        <v>月</v>
      </c>
      <c r="D4055" s="14" t="str">
        <f>IF(ISERROR(VLOOKUP(B4055,祝日!$B$1:$D$10000,3,FALSE))=FALSE,VLOOKUP(B4055,祝日!$B$1:$D$10000,3,FALSE),"")</f>
        <v/>
      </c>
      <c r="E4055" s="14" t="str">
        <f t="shared" si="323"/>
        <v/>
      </c>
      <c r="G4055" s="20">
        <f t="shared" si="324"/>
        <v>36950</v>
      </c>
      <c r="I4055" s="20">
        <f t="shared" si="321"/>
        <v>36950</v>
      </c>
      <c r="J4055" s="23">
        <v>1</v>
      </c>
    </row>
    <row r="4056" spans="1:10" x14ac:dyDescent="0.35">
      <c r="A4056" s="14">
        <f t="shared" si="325"/>
        <v>4055</v>
      </c>
      <c r="B4056" s="15">
        <f t="shared" si="325"/>
        <v>36928</v>
      </c>
      <c r="C4056" s="13" t="str">
        <f t="shared" si="322"/>
        <v>火</v>
      </c>
      <c r="D4056" s="14" t="str">
        <f>IF(ISERROR(VLOOKUP(B4056,祝日!$B$1:$D$10000,3,FALSE))=FALSE,VLOOKUP(B4056,祝日!$B$1:$D$10000,3,FALSE),"")</f>
        <v/>
      </c>
      <c r="E4056" s="14" t="str">
        <f t="shared" si="323"/>
        <v/>
      </c>
      <c r="G4056" s="20">
        <f t="shared" si="324"/>
        <v>36950</v>
      </c>
      <c r="I4056" s="20">
        <f t="shared" si="321"/>
        <v>36950</v>
      </c>
      <c r="J4056" s="23">
        <v>1</v>
      </c>
    </row>
    <row r="4057" spans="1:10" x14ac:dyDescent="0.35">
      <c r="A4057" s="14">
        <f t="shared" si="325"/>
        <v>4056</v>
      </c>
      <c r="B4057" s="15">
        <f t="shared" si="325"/>
        <v>36929</v>
      </c>
      <c r="C4057" s="13" t="str">
        <f t="shared" si="322"/>
        <v>水</v>
      </c>
      <c r="D4057" s="14" t="str">
        <f>IF(ISERROR(VLOOKUP(B4057,祝日!$B$1:$D$10000,3,FALSE))=FALSE,VLOOKUP(B4057,祝日!$B$1:$D$10000,3,FALSE),"")</f>
        <v/>
      </c>
      <c r="E4057" s="14" t="str">
        <f t="shared" si="323"/>
        <v/>
      </c>
      <c r="G4057" s="20">
        <f t="shared" si="324"/>
        <v>36950</v>
      </c>
      <c r="I4057" s="20">
        <f t="shared" si="321"/>
        <v>36950</v>
      </c>
      <c r="J4057" s="23">
        <v>1</v>
      </c>
    </row>
    <row r="4058" spans="1:10" x14ac:dyDescent="0.35">
      <c r="A4058" s="14">
        <f t="shared" si="325"/>
        <v>4057</v>
      </c>
      <c r="B4058" s="15">
        <f t="shared" si="325"/>
        <v>36930</v>
      </c>
      <c r="C4058" s="13" t="str">
        <f t="shared" si="322"/>
        <v>木</v>
      </c>
      <c r="D4058" s="14" t="str">
        <f>IF(ISERROR(VLOOKUP(B4058,祝日!$B$1:$D$10000,3,FALSE))=FALSE,VLOOKUP(B4058,祝日!$B$1:$D$10000,3,FALSE),"")</f>
        <v/>
      </c>
      <c r="E4058" s="14" t="str">
        <f t="shared" si="323"/>
        <v/>
      </c>
      <c r="G4058" s="20">
        <f t="shared" si="324"/>
        <v>36950</v>
      </c>
      <c r="I4058" s="20">
        <f t="shared" si="321"/>
        <v>36950</v>
      </c>
      <c r="J4058" s="23">
        <v>1</v>
      </c>
    </row>
    <row r="4059" spans="1:10" x14ac:dyDescent="0.35">
      <c r="A4059" s="14">
        <f t="shared" si="325"/>
        <v>4058</v>
      </c>
      <c r="B4059" s="15">
        <f t="shared" si="325"/>
        <v>36931</v>
      </c>
      <c r="C4059" s="13" t="str">
        <f t="shared" si="322"/>
        <v>金</v>
      </c>
      <c r="D4059" s="14" t="str">
        <f>IF(ISERROR(VLOOKUP(B4059,祝日!$B$1:$D$10000,3,FALSE))=FALSE,VLOOKUP(B4059,祝日!$B$1:$D$10000,3,FALSE),"")</f>
        <v/>
      </c>
      <c r="E4059" s="14" t="str">
        <f t="shared" si="323"/>
        <v/>
      </c>
      <c r="G4059" s="20">
        <f t="shared" si="324"/>
        <v>36950</v>
      </c>
      <c r="I4059" s="20">
        <f t="shared" si="321"/>
        <v>36950</v>
      </c>
      <c r="J4059" s="23">
        <v>1</v>
      </c>
    </row>
    <row r="4060" spans="1:10" x14ac:dyDescent="0.35">
      <c r="A4060" s="14">
        <f t="shared" si="325"/>
        <v>4059</v>
      </c>
      <c r="B4060" s="15">
        <f t="shared" si="325"/>
        <v>36932</v>
      </c>
      <c r="C4060" s="13" t="str">
        <f t="shared" si="322"/>
        <v>土</v>
      </c>
      <c r="D4060" s="14" t="str">
        <f>IF(ISERROR(VLOOKUP(B4060,祝日!$B$1:$D$10000,3,FALSE))=FALSE,VLOOKUP(B4060,祝日!$B$1:$D$10000,3,FALSE),"")</f>
        <v/>
      </c>
      <c r="E4060" s="14" t="str">
        <f t="shared" si="323"/>
        <v/>
      </c>
      <c r="G4060" s="20">
        <f t="shared" si="324"/>
        <v>36950</v>
      </c>
      <c r="I4060" s="20">
        <f t="shared" si="321"/>
        <v>36950</v>
      </c>
      <c r="J4060" s="23">
        <v>1</v>
      </c>
    </row>
    <row r="4061" spans="1:10" x14ac:dyDescent="0.35">
      <c r="A4061" s="14">
        <f t="shared" si="325"/>
        <v>4060</v>
      </c>
      <c r="B4061" s="15">
        <f t="shared" si="325"/>
        <v>36933</v>
      </c>
      <c r="C4061" s="13" t="str">
        <f t="shared" si="322"/>
        <v>日</v>
      </c>
      <c r="D4061" s="14" t="str">
        <f>IF(ISERROR(VLOOKUP(B4061,祝日!$B$1:$D$10000,3,FALSE))=FALSE,VLOOKUP(B4061,祝日!$B$1:$D$10000,3,FALSE),"")</f>
        <v>建国記念の日</v>
      </c>
      <c r="E4061" s="14" t="str">
        <f t="shared" si="323"/>
        <v/>
      </c>
      <c r="G4061" s="20">
        <f t="shared" si="324"/>
        <v>36950</v>
      </c>
      <c r="I4061" s="20">
        <f t="shared" si="321"/>
        <v>36950</v>
      </c>
      <c r="J4061" s="23">
        <v>1</v>
      </c>
    </row>
    <row r="4062" spans="1:10" x14ac:dyDescent="0.35">
      <c r="A4062" s="14">
        <f t="shared" si="325"/>
        <v>4061</v>
      </c>
      <c r="B4062" s="15">
        <f t="shared" si="325"/>
        <v>36934</v>
      </c>
      <c r="C4062" s="13" t="str">
        <f t="shared" si="322"/>
        <v>月</v>
      </c>
      <c r="D4062" s="14" t="str">
        <f>IF(ISERROR(VLOOKUP(B4062,祝日!$B$1:$D$10000,3,FALSE))=FALSE,VLOOKUP(B4062,祝日!$B$1:$D$10000,3,FALSE),"")</f>
        <v>振替休日</v>
      </c>
      <c r="E4062" s="14" t="str">
        <f t="shared" si="323"/>
        <v/>
      </c>
      <c r="G4062" s="20">
        <f t="shared" si="324"/>
        <v>36950</v>
      </c>
      <c r="I4062" s="20">
        <f t="shared" si="321"/>
        <v>36950</v>
      </c>
      <c r="J4062" s="23">
        <v>1</v>
      </c>
    </row>
    <row r="4063" spans="1:10" x14ac:dyDescent="0.35">
      <c r="A4063" s="14">
        <f t="shared" si="325"/>
        <v>4062</v>
      </c>
      <c r="B4063" s="15">
        <f t="shared" si="325"/>
        <v>36935</v>
      </c>
      <c r="C4063" s="13" t="str">
        <f t="shared" si="322"/>
        <v>火</v>
      </c>
      <c r="D4063" s="14" t="str">
        <f>IF(ISERROR(VLOOKUP(B4063,祝日!$B$1:$D$10000,3,FALSE))=FALSE,VLOOKUP(B4063,祝日!$B$1:$D$10000,3,FALSE),"")</f>
        <v/>
      </c>
      <c r="E4063" s="14" t="str">
        <f t="shared" si="323"/>
        <v/>
      </c>
      <c r="G4063" s="20">
        <f t="shared" si="324"/>
        <v>36950</v>
      </c>
      <c r="I4063" s="20">
        <f t="shared" si="321"/>
        <v>36950</v>
      </c>
      <c r="J4063" s="23">
        <v>1</v>
      </c>
    </row>
    <row r="4064" spans="1:10" x14ac:dyDescent="0.35">
      <c r="A4064" s="14">
        <f t="shared" si="325"/>
        <v>4063</v>
      </c>
      <c r="B4064" s="15">
        <f t="shared" si="325"/>
        <v>36936</v>
      </c>
      <c r="C4064" s="13" t="str">
        <f t="shared" si="322"/>
        <v>水</v>
      </c>
      <c r="D4064" s="14" t="str">
        <f>IF(ISERROR(VLOOKUP(B4064,祝日!$B$1:$D$10000,3,FALSE))=FALSE,VLOOKUP(B4064,祝日!$B$1:$D$10000,3,FALSE),"")</f>
        <v/>
      </c>
      <c r="E4064" s="14" t="str">
        <f t="shared" si="323"/>
        <v/>
      </c>
      <c r="G4064" s="20">
        <f t="shared" si="324"/>
        <v>36950</v>
      </c>
      <c r="I4064" s="20">
        <f t="shared" si="321"/>
        <v>36950</v>
      </c>
      <c r="J4064" s="23">
        <v>1</v>
      </c>
    </row>
    <row r="4065" spans="1:10" x14ac:dyDescent="0.35">
      <c r="A4065" s="14">
        <f t="shared" si="325"/>
        <v>4064</v>
      </c>
      <c r="B4065" s="15">
        <f t="shared" si="325"/>
        <v>36937</v>
      </c>
      <c r="C4065" s="13" t="str">
        <f t="shared" si="322"/>
        <v>木</v>
      </c>
      <c r="D4065" s="14" t="str">
        <f>IF(ISERROR(VLOOKUP(B4065,祝日!$B$1:$D$10000,3,FALSE))=FALSE,VLOOKUP(B4065,祝日!$B$1:$D$10000,3,FALSE),"")</f>
        <v/>
      </c>
      <c r="E4065" s="14" t="str">
        <f t="shared" si="323"/>
        <v/>
      </c>
      <c r="G4065" s="20">
        <f t="shared" si="324"/>
        <v>36950</v>
      </c>
      <c r="I4065" s="20">
        <f t="shared" si="321"/>
        <v>36950</v>
      </c>
      <c r="J4065" s="23">
        <v>1</v>
      </c>
    </row>
    <row r="4066" spans="1:10" x14ac:dyDescent="0.35">
      <c r="A4066" s="14">
        <f t="shared" si="325"/>
        <v>4065</v>
      </c>
      <c r="B4066" s="15">
        <f t="shared" si="325"/>
        <v>36938</v>
      </c>
      <c r="C4066" s="13" t="str">
        <f t="shared" si="322"/>
        <v>金</v>
      </c>
      <c r="D4066" s="14" t="str">
        <f>IF(ISERROR(VLOOKUP(B4066,祝日!$B$1:$D$10000,3,FALSE))=FALSE,VLOOKUP(B4066,祝日!$B$1:$D$10000,3,FALSE),"")</f>
        <v/>
      </c>
      <c r="E4066" s="14" t="str">
        <f t="shared" si="323"/>
        <v/>
      </c>
      <c r="G4066" s="20">
        <f t="shared" si="324"/>
        <v>36950</v>
      </c>
      <c r="I4066" s="20">
        <f t="shared" si="321"/>
        <v>36950</v>
      </c>
      <c r="J4066" s="23">
        <v>1</v>
      </c>
    </row>
    <row r="4067" spans="1:10" x14ac:dyDescent="0.35">
      <c r="A4067" s="14">
        <f t="shared" si="325"/>
        <v>4066</v>
      </c>
      <c r="B4067" s="15">
        <f t="shared" si="325"/>
        <v>36939</v>
      </c>
      <c r="C4067" s="13" t="str">
        <f t="shared" si="322"/>
        <v>土</v>
      </c>
      <c r="D4067" s="14" t="str">
        <f>IF(ISERROR(VLOOKUP(B4067,祝日!$B$1:$D$10000,3,FALSE))=FALSE,VLOOKUP(B4067,祝日!$B$1:$D$10000,3,FALSE),"")</f>
        <v/>
      </c>
      <c r="E4067" s="14" t="str">
        <f t="shared" si="323"/>
        <v/>
      </c>
      <c r="G4067" s="20">
        <f t="shared" si="324"/>
        <v>36950</v>
      </c>
      <c r="I4067" s="20">
        <f t="shared" si="321"/>
        <v>36950</v>
      </c>
      <c r="J4067" s="23">
        <v>1</v>
      </c>
    </row>
    <row r="4068" spans="1:10" x14ac:dyDescent="0.35">
      <c r="A4068" s="14">
        <f t="shared" si="325"/>
        <v>4067</v>
      </c>
      <c r="B4068" s="15">
        <f t="shared" si="325"/>
        <v>36940</v>
      </c>
      <c r="C4068" s="13" t="str">
        <f t="shared" si="322"/>
        <v>日</v>
      </c>
      <c r="D4068" s="14" t="str">
        <f>IF(ISERROR(VLOOKUP(B4068,祝日!$B$1:$D$10000,3,FALSE))=FALSE,VLOOKUP(B4068,祝日!$B$1:$D$10000,3,FALSE),"")</f>
        <v/>
      </c>
      <c r="E4068" s="14" t="str">
        <f t="shared" si="323"/>
        <v/>
      </c>
      <c r="G4068" s="20">
        <f t="shared" si="324"/>
        <v>36950</v>
      </c>
      <c r="I4068" s="20">
        <f t="shared" si="321"/>
        <v>36950</v>
      </c>
      <c r="J4068" s="23">
        <v>1</v>
      </c>
    </row>
    <row r="4069" spans="1:10" x14ac:dyDescent="0.35">
      <c r="A4069" s="14">
        <f t="shared" si="325"/>
        <v>4068</v>
      </c>
      <c r="B4069" s="15">
        <f t="shared" si="325"/>
        <v>36941</v>
      </c>
      <c r="C4069" s="13" t="str">
        <f t="shared" si="322"/>
        <v>月</v>
      </c>
      <c r="D4069" s="14" t="str">
        <f>IF(ISERROR(VLOOKUP(B4069,祝日!$B$1:$D$10000,3,FALSE))=FALSE,VLOOKUP(B4069,祝日!$B$1:$D$10000,3,FALSE),"")</f>
        <v/>
      </c>
      <c r="E4069" s="14" t="str">
        <f t="shared" si="323"/>
        <v/>
      </c>
      <c r="G4069" s="20">
        <f t="shared" si="324"/>
        <v>36950</v>
      </c>
      <c r="I4069" s="20">
        <f t="shared" si="321"/>
        <v>36950</v>
      </c>
      <c r="J4069" s="23">
        <v>1</v>
      </c>
    </row>
    <row r="4070" spans="1:10" x14ac:dyDescent="0.35">
      <c r="A4070" s="14">
        <f t="shared" si="325"/>
        <v>4069</v>
      </c>
      <c r="B4070" s="15">
        <f t="shared" si="325"/>
        <v>36942</v>
      </c>
      <c r="C4070" s="13" t="str">
        <f t="shared" si="322"/>
        <v>火</v>
      </c>
      <c r="D4070" s="14" t="str">
        <f>IF(ISERROR(VLOOKUP(B4070,祝日!$B$1:$D$10000,3,FALSE))=FALSE,VLOOKUP(B4070,祝日!$B$1:$D$10000,3,FALSE),"")</f>
        <v/>
      </c>
      <c r="E4070" s="14" t="str">
        <f t="shared" si="323"/>
        <v/>
      </c>
      <c r="G4070" s="20">
        <f t="shared" si="324"/>
        <v>36950</v>
      </c>
      <c r="I4070" s="20">
        <f t="shared" si="321"/>
        <v>36950</v>
      </c>
      <c r="J4070" s="23">
        <v>1</v>
      </c>
    </row>
    <row r="4071" spans="1:10" x14ac:dyDescent="0.35">
      <c r="A4071" s="14">
        <f t="shared" si="325"/>
        <v>4070</v>
      </c>
      <c r="B4071" s="15">
        <f t="shared" si="325"/>
        <v>36943</v>
      </c>
      <c r="C4071" s="13" t="str">
        <f t="shared" si="322"/>
        <v>水</v>
      </c>
      <c r="D4071" s="14" t="str">
        <f>IF(ISERROR(VLOOKUP(B4071,祝日!$B$1:$D$10000,3,FALSE))=FALSE,VLOOKUP(B4071,祝日!$B$1:$D$10000,3,FALSE),"")</f>
        <v/>
      </c>
      <c r="E4071" s="14" t="str">
        <f t="shared" si="323"/>
        <v/>
      </c>
      <c r="G4071" s="20">
        <f t="shared" si="324"/>
        <v>36950</v>
      </c>
      <c r="I4071" s="20">
        <f t="shared" si="321"/>
        <v>36950</v>
      </c>
      <c r="J4071" s="23">
        <v>1</v>
      </c>
    </row>
    <row r="4072" spans="1:10" x14ac:dyDescent="0.35">
      <c r="A4072" s="14">
        <f t="shared" si="325"/>
        <v>4071</v>
      </c>
      <c r="B4072" s="15">
        <f t="shared" si="325"/>
        <v>36944</v>
      </c>
      <c r="C4072" s="13" t="str">
        <f t="shared" si="322"/>
        <v>木</v>
      </c>
      <c r="D4072" s="14" t="str">
        <f>IF(ISERROR(VLOOKUP(B4072,祝日!$B$1:$D$10000,3,FALSE))=FALSE,VLOOKUP(B4072,祝日!$B$1:$D$10000,3,FALSE),"")</f>
        <v/>
      </c>
      <c r="E4072" s="14" t="str">
        <f t="shared" si="323"/>
        <v/>
      </c>
      <c r="G4072" s="20">
        <f t="shared" si="324"/>
        <v>36950</v>
      </c>
      <c r="I4072" s="20">
        <f t="shared" si="321"/>
        <v>36950</v>
      </c>
      <c r="J4072" s="23">
        <v>1</v>
      </c>
    </row>
    <row r="4073" spans="1:10" x14ac:dyDescent="0.35">
      <c r="A4073" s="14">
        <f t="shared" si="325"/>
        <v>4072</v>
      </c>
      <c r="B4073" s="15">
        <f t="shared" si="325"/>
        <v>36945</v>
      </c>
      <c r="C4073" s="13" t="str">
        <f t="shared" si="322"/>
        <v>金</v>
      </c>
      <c r="D4073" s="14" t="str">
        <f>IF(ISERROR(VLOOKUP(B4073,祝日!$B$1:$D$10000,3,FALSE))=FALSE,VLOOKUP(B4073,祝日!$B$1:$D$10000,3,FALSE),"")</f>
        <v/>
      </c>
      <c r="E4073" s="14" t="str">
        <f t="shared" si="323"/>
        <v/>
      </c>
      <c r="G4073" s="20">
        <f t="shared" si="324"/>
        <v>36950</v>
      </c>
      <c r="I4073" s="20">
        <f t="shared" si="321"/>
        <v>36950</v>
      </c>
      <c r="J4073" s="23">
        <v>1</v>
      </c>
    </row>
    <row r="4074" spans="1:10" x14ac:dyDescent="0.35">
      <c r="A4074" s="14">
        <f t="shared" si="325"/>
        <v>4073</v>
      </c>
      <c r="B4074" s="15">
        <f t="shared" si="325"/>
        <v>36946</v>
      </c>
      <c r="C4074" s="13" t="str">
        <f t="shared" si="322"/>
        <v>土</v>
      </c>
      <c r="D4074" s="14" t="str">
        <f>IF(ISERROR(VLOOKUP(B4074,祝日!$B$1:$D$10000,3,FALSE))=FALSE,VLOOKUP(B4074,祝日!$B$1:$D$10000,3,FALSE),"")</f>
        <v/>
      </c>
      <c r="E4074" s="14" t="str">
        <f t="shared" si="323"/>
        <v/>
      </c>
      <c r="G4074" s="20">
        <f t="shared" si="324"/>
        <v>36950</v>
      </c>
      <c r="I4074" s="20">
        <f t="shared" si="321"/>
        <v>36950</v>
      </c>
      <c r="J4074" s="23">
        <v>1</v>
      </c>
    </row>
    <row r="4075" spans="1:10" x14ac:dyDescent="0.35">
      <c r="A4075" s="14">
        <f t="shared" si="325"/>
        <v>4074</v>
      </c>
      <c r="B4075" s="15">
        <f t="shared" si="325"/>
        <v>36947</v>
      </c>
      <c r="C4075" s="13" t="str">
        <f t="shared" si="322"/>
        <v>日</v>
      </c>
      <c r="D4075" s="14" t="str">
        <f>IF(ISERROR(VLOOKUP(B4075,祝日!$B$1:$D$10000,3,FALSE))=FALSE,VLOOKUP(B4075,祝日!$B$1:$D$10000,3,FALSE),"")</f>
        <v/>
      </c>
      <c r="E4075" s="14" t="str">
        <f t="shared" si="323"/>
        <v/>
      </c>
      <c r="G4075" s="20">
        <f t="shared" si="324"/>
        <v>36950</v>
      </c>
      <c r="I4075" s="20">
        <f t="shared" si="321"/>
        <v>36950</v>
      </c>
      <c r="J4075" s="23">
        <v>1</v>
      </c>
    </row>
    <row r="4076" spans="1:10" x14ac:dyDescent="0.35">
      <c r="A4076" s="14">
        <f t="shared" si="325"/>
        <v>4075</v>
      </c>
      <c r="B4076" s="15">
        <f t="shared" si="325"/>
        <v>36948</v>
      </c>
      <c r="C4076" s="13" t="str">
        <f t="shared" si="322"/>
        <v>月</v>
      </c>
      <c r="D4076" s="14" t="str">
        <f>IF(ISERROR(VLOOKUP(B4076,祝日!$B$1:$D$10000,3,FALSE))=FALSE,VLOOKUP(B4076,祝日!$B$1:$D$10000,3,FALSE),"")</f>
        <v/>
      </c>
      <c r="E4076" s="14" t="str">
        <f t="shared" si="323"/>
        <v/>
      </c>
      <c r="G4076" s="20">
        <f t="shared" si="324"/>
        <v>36950</v>
      </c>
      <c r="I4076" s="20">
        <f t="shared" ref="I4076:I4139" si="326">WORKDAY(G4076+1,-1,H4076:H5591)</f>
        <v>36950</v>
      </c>
      <c r="J4076" s="23">
        <v>1</v>
      </c>
    </row>
    <row r="4077" spans="1:10" x14ac:dyDescent="0.35">
      <c r="A4077" s="14">
        <f t="shared" si="325"/>
        <v>4076</v>
      </c>
      <c r="B4077" s="15">
        <f t="shared" si="325"/>
        <v>36949</v>
      </c>
      <c r="C4077" s="13" t="str">
        <f t="shared" si="322"/>
        <v>火</v>
      </c>
      <c r="D4077" s="14" t="str">
        <f>IF(ISERROR(VLOOKUP(B4077,祝日!$B$1:$D$10000,3,FALSE))=FALSE,VLOOKUP(B4077,祝日!$B$1:$D$10000,3,FALSE),"")</f>
        <v/>
      </c>
      <c r="E4077" s="14" t="str">
        <f t="shared" si="323"/>
        <v/>
      </c>
      <c r="G4077" s="20">
        <f t="shared" si="324"/>
        <v>36950</v>
      </c>
      <c r="I4077" s="20">
        <f t="shared" si="326"/>
        <v>36950</v>
      </c>
      <c r="J4077" s="23">
        <v>1</v>
      </c>
    </row>
    <row r="4078" spans="1:10" x14ac:dyDescent="0.35">
      <c r="A4078" s="14">
        <f t="shared" si="325"/>
        <v>4077</v>
      </c>
      <c r="B4078" s="15">
        <f t="shared" si="325"/>
        <v>36950</v>
      </c>
      <c r="C4078" s="13" t="str">
        <f t="shared" si="322"/>
        <v>水</v>
      </c>
      <c r="D4078" s="14" t="str">
        <f>IF(ISERROR(VLOOKUP(B4078,祝日!$B$1:$D$10000,3,FALSE))=FALSE,VLOOKUP(B4078,祝日!$B$1:$D$10000,3,FALSE),"")</f>
        <v/>
      </c>
      <c r="E4078" s="14">
        <f t="shared" si="323"/>
        <v>1</v>
      </c>
      <c r="G4078" s="20">
        <f t="shared" si="324"/>
        <v>36950</v>
      </c>
      <c r="I4078" s="20">
        <f t="shared" si="326"/>
        <v>36950</v>
      </c>
      <c r="J4078" s="23">
        <v>1</v>
      </c>
    </row>
    <row r="4079" spans="1:10" x14ac:dyDescent="0.35">
      <c r="A4079" s="14">
        <f t="shared" si="325"/>
        <v>4078</v>
      </c>
      <c r="B4079" s="15">
        <f t="shared" si="325"/>
        <v>36951</v>
      </c>
      <c r="C4079" s="13" t="str">
        <f t="shared" ref="C4079:C4142" si="327">TEXT(B4079,"aaa")</f>
        <v>木</v>
      </c>
      <c r="D4079" s="14" t="str">
        <f>IF(ISERROR(VLOOKUP(B4079,祝日!$B$1:$D$10000,3,FALSE))=FALSE,VLOOKUP(B4079,祝日!$B$1:$D$10000,3,FALSE),"")</f>
        <v/>
      </c>
      <c r="E4079" s="14" t="str">
        <f t="shared" si="323"/>
        <v/>
      </c>
      <c r="G4079" s="20">
        <f t="shared" si="324"/>
        <v>36981</v>
      </c>
      <c r="I4079" s="20">
        <f t="shared" si="326"/>
        <v>36980</v>
      </c>
      <c r="J4079" s="23">
        <v>1</v>
      </c>
    </row>
    <row r="4080" spans="1:10" x14ac:dyDescent="0.35">
      <c r="A4080" s="14">
        <f t="shared" si="325"/>
        <v>4079</v>
      </c>
      <c r="B4080" s="15">
        <f t="shared" si="325"/>
        <v>36952</v>
      </c>
      <c r="C4080" s="13" t="str">
        <f t="shared" si="327"/>
        <v>金</v>
      </c>
      <c r="D4080" s="14" t="str">
        <f>IF(ISERROR(VLOOKUP(B4080,祝日!$B$1:$D$10000,3,FALSE))=FALSE,VLOOKUP(B4080,祝日!$B$1:$D$10000,3,FALSE),"")</f>
        <v/>
      </c>
      <c r="E4080" s="14" t="str">
        <f t="shared" si="323"/>
        <v/>
      </c>
      <c r="G4080" s="20">
        <f t="shared" si="324"/>
        <v>36981</v>
      </c>
      <c r="I4080" s="20">
        <f t="shared" si="326"/>
        <v>36980</v>
      </c>
      <c r="J4080" s="23">
        <v>1</v>
      </c>
    </row>
    <row r="4081" spans="1:10" x14ac:dyDescent="0.35">
      <c r="A4081" s="14">
        <f t="shared" si="325"/>
        <v>4080</v>
      </c>
      <c r="B4081" s="15">
        <f t="shared" si="325"/>
        <v>36953</v>
      </c>
      <c r="C4081" s="13" t="str">
        <f t="shared" si="327"/>
        <v>土</v>
      </c>
      <c r="D4081" s="14" t="str">
        <f>IF(ISERROR(VLOOKUP(B4081,祝日!$B$1:$D$10000,3,FALSE))=FALSE,VLOOKUP(B4081,祝日!$B$1:$D$10000,3,FALSE),"")</f>
        <v/>
      </c>
      <c r="E4081" s="14" t="str">
        <f t="shared" si="323"/>
        <v/>
      </c>
      <c r="G4081" s="20">
        <f t="shared" si="324"/>
        <v>36981</v>
      </c>
      <c r="I4081" s="20">
        <f t="shared" si="326"/>
        <v>36980</v>
      </c>
      <c r="J4081" s="23">
        <v>1</v>
      </c>
    </row>
    <row r="4082" spans="1:10" x14ac:dyDescent="0.35">
      <c r="A4082" s="14">
        <f t="shared" si="325"/>
        <v>4081</v>
      </c>
      <c r="B4082" s="15">
        <f t="shared" si="325"/>
        <v>36954</v>
      </c>
      <c r="C4082" s="13" t="str">
        <f t="shared" si="327"/>
        <v>日</v>
      </c>
      <c r="D4082" s="14" t="str">
        <f>IF(ISERROR(VLOOKUP(B4082,祝日!$B$1:$D$10000,3,FALSE))=FALSE,VLOOKUP(B4082,祝日!$B$1:$D$10000,3,FALSE),"")</f>
        <v/>
      </c>
      <c r="E4082" s="14" t="str">
        <f t="shared" si="323"/>
        <v/>
      </c>
      <c r="G4082" s="20">
        <f t="shared" si="324"/>
        <v>36981</v>
      </c>
      <c r="I4082" s="20">
        <f t="shared" si="326"/>
        <v>36980</v>
      </c>
      <c r="J4082" s="23">
        <v>1</v>
      </c>
    </row>
    <row r="4083" spans="1:10" x14ac:dyDescent="0.35">
      <c r="A4083" s="14">
        <f t="shared" si="325"/>
        <v>4082</v>
      </c>
      <c r="B4083" s="15">
        <f t="shared" si="325"/>
        <v>36955</v>
      </c>
      <c r="C4083" s="13" t="str">
        <f t="shared" si="327"/>
        <v>月</v>
      </c>
      <c r="D4083" s="14" t="str">
        <f>IF(ISERROR(VLOOKUP(B4083,祝日!$B$1:$D$10000,3,FALSE))=FALSE,VLOOKUP(B4083,祝日!$B$1:$D$10000,3,FALSE),"")</f>
        <v/>
      </c>
      <c r="E4083" s="14" t="str">
        <f t="shared" si="323"/>
        <v/>
      </c>
      <c r="G4083" s="20">
        <f t="shared" si="324"/>
        <v>36981</v>
      </c>
      <c r="I4083" s="20">
        <f t="shared" si="326"/>
        <v>36980</v>
      </c>
      <c r="J4083" s="23">
        <v>1</v>
      </c>
    </row>
    <row r="4084" spans="1:10" x14ac:dyDescent="0.35">
      <c r="A4084" s="14">
        <f t="shared" si="325"/>
        <v>4083</v>
      </c>
      <c r="B4084" s="15">
        <f t="shared" si="325"/>
        <v>36956</v>
      </c>
      <c r="C4084" s="13" t="str">
        <f t="shared" si="327"/>
        <v>火</v>
      </c>
      <c r="D4084" s="14" t="str">
        <f>IF(ISERROR(VLOOKUP(B4084,祝日!$B$1:$D$10000,3,FALSE))=FALSE,VLOOKUP(B4084,祝日!$B$1:$D$10000,3,FALSE),"")</f>
        <v/>
      </c>
      <c r="E4084" s="14" t="str">
        <f t="shared" si="323"/>
        <v/>
      </c>
      <c r="G4084" s="20">
        <f t="shared" si="324"/>
        <v>36981</v>
      </c>
      <c r="I4084" s="20">
        <f t="shared" si="326"/>
        <v>36980</v>
      </c>
      <c r="J4084" s="23">
        <v>1</v>
      </c>
    </row>
    <row r="4085" spans="1:10" x14ac:dyDescent="0.35">
      <c r="A4085" s="14">
        <f t="shared" si="325"/>
        <v>4084</v>
      </c>
      <c r="B4085" s="15">
        <f t="shared" si="325"/>
        <v>36957</v>
      </c>
      <c r="C4085" s="13" t="str">
        <f t="shared" si="327"/>
        <v>水</v>
      </c>
      <c r="D4085" s="14" t="str">
        <f>IF(ISERROR(VLOOKUP(B4085,祝日!$B$1:$D$10000,3,FALSE))=FALSE,VLOOKUP(B4085,祝日!$B$1:$D$10000,3,FALSE),"")</f>
        <v/>
      </c>
      <c r="E4085" s="14" t="str">
        <f t="shared" si="323"/>
        <v/>
      </c>
      <c r="G4085" s="20">
        <f t="shared" si="324"/>
        <v>36981</v>
      </c>
      <c r="I4085" s="20">
        <f t="shared" si="326"/>
        <v>36980</v>
      </c>
      <c r="J4085" s="23">
        <v>1</v>
      </c>
    </row>
    <row r="4086" spans="1:10" x14ac:dyDescent="0.35">
      <c r="A4086" s="14">
        <f t="shared" si="325"/>
        <v>4085</v>
      </c>
      <c r="B4086" s="15">
        <f t="shared" si="325"/>
        <v>36958</v>
      </c>
      <c r="C4086" s="13" t="str">
        <f t="shared" si="327"/>
        <v>木</v>
      </c>
      <c r="D4086" s="14" t="str">
        <f>IF(ISERROR(VLOOKUP(B4086,祝日!$B$1:$D$10000,3,FALSE))=FALSE,VLOOKUP(B4086,祝日!$B$1:$D$10000,3,FALSE),"")</f>
        <v/>
      </c>
      <c r="E4086" s="14" t="str">
        <f t="shared" si="323"/>
        <v/>
      </c>
      <c r="G4086" s="20">
        <f t="shared" si="324"/>
        <v>36981</v>
      </c>
      <c r="I4086" s="20">
        <f t="shared" si="326"/>
        <v>36980</v>
      </c>
      <c r="J4086" s="23">
        <v>1</v>
      </c>
    </row>
    <row r="4087" spans="1:10" x14ac:dyDescent="0.35">
      <c r="A4087" s="14">
        <f t="shared" si="325"/>
        <v>4086</v>
      </c>
      <c r="B4087" s="15">
        <f t="shared" si="325"/>
        <v>36959</v>
      </c>
      <c r="C4087" s="13" t="str">
        <f t="shared" si="327"/>
        <v>金</v>
      </c>
      <c r="D4087" s="14" t="str">
        <f>IF(ISERROR(VLOOKUP(B4087,祝日!$B$1:$D$10000,3,FALSE))=FALSE,VLOOKUP(B4087,祝日!$B$1:$D$10000,3,FALSE),"")</f>
        <v/>
      </c>
      <c r="E4087" s="14" t="str">
        <f t="shared" si="323"/>
        <v/>
      </c>
      <c r="G4087" s="20">
        <f t="shared" si="324"/>
        <v>36981</v>
      </c>
      <c r="I4087" s="20">
        <f t="shared" si="326"/>
        <v>36980</v>
      </c>
      <c r="J4087" s="23">
        <v>1</v>
      </c>
    </row>
    <row r="4088" spans="1:10" x14ac:dyDescent="0.35">
      <c r="A4088" s="14">
        <f t="shared" si="325"/>
        <v>4087</v>
      </c>
      <c r="B4088" s="15">
        <f t="shared" si="325"/>
        <v>36960</v>
      </c>
      <c r="C4088" s="13" t="str">
        <f t="shared" si="327"/>
        <v>土</v>
      </c>
      <c r="D4088" s="14" t="str">
        <f>IF(ISERROR(VLOOKUP(B4088,祝日!$B$1:$D$10000,3,FALSE))=FALSE,VLOOKUP(B4088,祝日!$B$1:$D$10000,3,FALSE),"")</f>
        <v/>
      </c>
      <c r="E4088" s="14" t="str">
        <f t="shared" si="323"/>
        <v/>
      </c>
      <c r="G4088" s="20">
        <f t="shared" si="324"/>
        <v>36981</v>
      </c>
      <c r="I4088" s="20">
        <f t="shared" si="326"/>
        <v>36980</v>
      </c>
      <c r="J4088" s="23">
        <v>1</v>
      </c>
    </row>
    <row r="4089" spans="1:10" x14ac:dyDescent="0.35">
      <c r="A4089" s="14">
        <f t="shared" si="325"/>
        <v>4088</v>
      </c>
      <c r="B4089" s="15">
        <f t="shared" si="325"/>
        <v>36961</v>
      </c>
      <c r="C4089" s="13" t="str">
        <f t="shared" si="327"/>
        <v>日</v>
      </c>
      <c r="D4089" s="14" t="str">
        <f>IF(ISERROR(VLOOKUP(B4089,祝日!$B$1:$D$10000,3,FALSE))=FALSE,VLOOKUP(B4089,祝日!$B$1:$D$10000,3,FALSE),"")</f>
        <v/>
      </c>
      <c r="E4089" s="14" t="str">
        <f t="shared" si="323"/>
        <v/>
      </c>
      <c r="G4089" s="20">
        <f t="shared" si="324"/>
        <v>36981</v>
      </c>
      <c r="I4089" s="20">
        <f t="shared" si="326"/>
        <v>36980</v>
      </c>
      <c r="J4089" s="23">
        <v>1</v>
      </c>
    </row>
    <row r="4090" spans="1:10" x14ac:dyDescent="0.35">
      <c r="A4090" s="14">
        <f t="shared" si="325"/>
        <v>4089</v>
      </c>
      <c r="B4090" s="15">
        <f t="shared" si="325"/>
        <v>36962</v>
      </c>
      <c r="C4090" s="13" t="str">
        <f t="shared" si="327"/>
        <v>月</v>
      </c>
      <c r="D4090" s="14" t="str">
        <f>IF(ISERROR(VLOOKUP(B4090,祝日!$B$1:$D$10000,3,FALSE))=FALSE,VLOOKUP(B4090,祝日!$B$1:$D$10000,3,FALSE),"")</f>
        <v/>
      </c>
      <c r="E4090" s="14" t="str">
        <f t="shared" si="323"/>
        <v/>
      </c>
      <c r="G4090" s="20">
        <f t="shared" si="324"/>
        <v>36981</v>
      </c>
      <c r="I4090" s="20">
        <f t="shared" si="326"/>
        <v>36980</v>
      </c>
      <c r="J4090" s="23">
        <v>1</v>
      </c>
    </row>
    <row r="4091" spans="1:10" x14ac:dyDescent="0.35">
      <c r="A4091" s="14">
        <f t="shared" si="325"/>
        <v>4090</v>
      </c>
      <c r="B4091" s="15">
        <f t="shared" si="325"/>
        <v>36963</v>
      </c>
      <c r="C4091" s="13" t="str">
        <f t="shared" si="327"/>
        <v>火</v>
      </c>
      <c r="D4091" s="14" t="str">
        <f>IF(ISERROR(VLOOKUP(B4091,祝日!$B$1:$D$10000,3,FALSE))=FALSE,VLOOKUP(B4091,祝日!$B$1:$D$10000,3,FALSE),"")</f>
        <v/>
      </c>
      <c r="E4091" s="14" t="str">
        <f t="shared" si="323"/>
        <v/>
      </c>
      <c r="G4091" s="20">
        <f t="shared" si="324"/>
        <v>36981</v>
      </c>
      <c r="I4091" s="20">
        <f t="shared" si="326"/>
        <v>36980</v>
      </c>
      <c r="J4091" s="23">
        <v>1</v>
      </c>
    </row>
    <row r="4092" spans="1:10" x14ac:dyDescent="0.35">
      <c r="A4092" s="14">
        <f t="shared" si="325"/>
        <v>4091</v>
      </c>
      <c r="B4092" s="15">
        <f t="shared" si="325"/>
        <v>36964</v>
      </c>
      <c r="C4092" s="13" t="str">
        <f t="shared" si="327"/>
        <v>水</v>
      </c>
      <c r="D4092" s="14" t="str">
        <f>IF(ISERROR(VLOOKUP(B4092,祝日!$B$1:$D$10000,3,FALSE))=FALSE,VLOOKUP(B4092,祝日!$B$1:$D$10000,3,FALSE),"")</f>
        <v/>
      </c>
      <c r="E4092" s="14" t="str">
        <f t="shared" si="323"/>
        <v/>
      </c>
      <c r="G4092" s="20">
        <f t="shared" si="324"/>
        <v>36981</v>
      </c>
      <c r="I4092" s="20">
        <f t="shared" si="326"/>
        <v>36980</v>
      </c>
      <c r="J4092" s="23">
        <v>1</v>
      </c>
    </row>
    <row r="4093" spans="1:10" x14ac:dyDescent="0.35">
      <c r="A4093" s="14">
        <f t="shared" si="325"/>
        <v>4092</v>
      </c>
      <c r="B4093" s="15">
        <f t="shared" si="325"/>
        <v>36965</v>
      </c>
      <c r="C4093" s="13" t="str">
        <f t="shared" si="327"/>
        <v>木</v>
      </c>
      <c r="D4093" s="14" t="str">
        <f>IF(ISERROR(VLOOKUP(B4093,祝日!$B$1:$D$10000,3,FALSE))=FALSE,VLOOKUP(B4093,祝日!$B$1:$D$10000,3,FALSE),"")</f>
        <v/>
      </c>
      <c r="E4093" s="14" t="str">
        <f t="shared" si="323"/>
        <v/>
      </c>
      <c r="G4093" s="20">
        <f t="shared" si="324"/>
        <v>36981</v>
      </c>
      <c r="I4093" s="20">
        <f t="shared" si="326"/>
        <v>36980</v>
      </c>
      <c r="J4093" s="23">
        <v>1</v>
      </c>
    </row>
    <row r="4094" spans="1:10" x14ac:dyDescent="0.35">
      <c r="A4094" s="14">
        <f t="shared" si="325"/>
        <v>4093</v>
      </c>
      <c r="B4094" s="15">
        <f t="shared" si="325"/>
        <v>36966</v>
      </c>
      <c r="C4094" s="13" t="str">
        <f t="shared" si="327"/>
        <v>金</v>
      </c>
      <c r="D4094" s="14" t="str">
        <f>IF(ISERROR(VLOOKUP(B4094,祝日!$B$1:$D$10000,3,FALSE))=FALSE,VLOOKUP(B4094,祝日!$B$1:$D$10000,3,FALSE),"")</f>
        <v/>
      </c>
      <c r="E4094" s="14" t="str">
        <f t="shared" si="323"/>
        <v/>
      </c>
      <c r="G4094" s="20">
        <f t="shared" si="324"/>
        <v>36981</v>
      </c>
      <c r="I4094" s="20">
        <f t="shared" si="326"/>
        <v>36980</v>
      </c>
      <c r="J4094" s="23">
        <v>1</v>
      </c>
    </row>
    <row r="4095" spans="1:10" x14ac:dyDescent="0.35">
      <c r="A4095" s="14">
        <f t="shared" si="325"/>
        <v>4094</v>
      </c>
      <c r="B4095" s="15">
        <f t="shared" si="325"/>
        <v>36967</v>
      </c>
      <c r="C4095" s="13" t="str">
        <f t="shared" si="327"/>
        <v>土</v>
      </c>
      <c r="D4095" s="14" t="str">
        <f>IF(ISERROR(VLOOKUP(B4095,祝日!$B$1:$D$10000,3,FALSE))=FALSE,VLOOKUP(B4095,祝日!$B$1:$D$10000,3,FALSE),"")</f>
        <v/>
      </c>
      <c r="E4095" s="14" t="str">
        <f t="shared" si="323"/>
        <v/>
      </c>
      <c r="G4095" s="20">
        <f t="shared" si="324"/>
        <v>36981</v>
      </c>
      <c r="I4095" s="20">
        <f t="shared" si="326"/>
        <v>36980</v>
      </c>
      <c r="J4095" s="23">
        <v>1</v>
      </c>
    </row>
    <row r="4096" spans="1:10" x14ac:dyDescent="0.35">
      <c r="A4096" s="14">
        <f t="shared" si="325"/>
        <v>4095</v>
      </c>
      <c r="B4096" s="15">
        <f t="shared" si="325"/>
        <v>36968</v>
      </c>
      <c r="C4096" s="13" t="str">
        <f t="shared" si="327"/>
        <v>日</v>
      </c>
      <c r="D4096" s="14" t="str">
        <f>IF(ISERROR(VLOOKUP(B4096,祝日!$B$1:$D$10000,3,FALSE))=FALSE,VLOOKUP(B4096,祝日!$B$1:$D$10000,3,FALSE),"")</f>
        <v/>
      </c>
      <c r="E4096" s="14" t="str">
        <f t="shared" si="323"/>
        <v/>
      </c>
      <c r="G4096" s="20">
        <f t="shared" si="324"/>
        <v>36981</v>
      </c>
      <c r="I4096" s="20">
        <f t="shared" si="326"/>
        <v>36980</v>
      </c>
      <c r="J4096" s="23">
        <v>1</v>
      </c>
    </row>
    <row r="4097" spans="1:10" x14ac:dyDescent="0.35">
      <c r="A4097" s="14">
        <f t="shared" si="325"/>
        <v>4096</v>
      </c>
      <c r="B4097" s="15">
        <f t="shared" si="325"/>
        <v>36969</v>
      </c>
      <c r="C4097" s="13" t="str">
        <f t="shared" si="327"/>
        <v>月</v>
      </c>
      <c r="D4097" s="14" t="str">
        <f>IF(ISERROR(VLOOKUP(B4097,祝日!$B$1:$D$10000,3,FALSE))=FALSE,VLOOKUP(B4097,祝日!$B$1:$D$10000,3,FALSE),"")</f>
        <v/>
      </c>
      <c r="E4097" s="14" t="str">
        <f t="shared" si="323"/>
        <v/>
      </c>
      <c r="G4097" s="20">
        <f t="shared" si="324"/>
        <v>36981</v>
      </c>
      <c r="I4097" s="20">
        <f t="shared" si="326"/>
        <v>36980</v>
      </c>
      <c r="J4097" s="23">
        <v>1</v>
      </c>
    </row>
    <row r="4098" spans="1:10" x14ac:dyDescent="0.35">
      <c r="A4098" s="14">
        <f t="shared" si="325"/>
        <v>4097</v>
      </c>
      <c r="B4098" s="15">
        <f t="shared" si="325"/>
        <v>36970</v>
      </c>
      <c r="C4098" s="13" t="str">
        <f t="shared" si="327"/>
        <v>火</v>
      </c>
      <c r="D4098" s="14" t="str">
        <f>IF(ISERROR(VLOOKUP(B4098,祝日!$B$1:$D$10000,3,FALSE))=FALSE,VLOOKUP(B4098,祝日!$B$1:$D$10000,3,FALSE),"")</f>
        <v>春分の日</v>
      </c>
      <c r="E4098" s="14" t="str">
        <f t="shared" si="323"/>
        <v/>
      </c>
      <c r="G4098" s="20">
        <f t="shared" si="324"/>
        <v>36981</v>
      </c>
      <c r="I4098" s="20">
        <f t="shared" si="326"/>
        <v>36980</v>
      </c>
      <c r="J4098" s="23">
        <v>1</v>
      </c>
    </row>
    <row r="4099" spans="1:10" x14ac:dyDescent="0.35">
      <c r="A4099" s="14">
        <f t="shared" si="325"/>
        <v>4098</v>
      </c>
      <c r="B4099" s="15">
        <f t="shared" si="325"/>
        <v>36971</v>
      </c>
      <c r="C4099" s="13" t="str">
        <f t="shared" si="327"/>
        <v>水</v>
      </c>
      <c r="D4099" s="14" t="str">
        <f>IF(ISERROR(VLOOKUP(B4099,祝日!$B$1:$D$10000,3,FALSE))=FALSE,VLOOKUP(B4099,祝日!$B$1:$D$10000,3,FALSE),"")</f>
        <v/>
      </c>
      <c r="E4099" s="14" t="str">
        <f t="shared" ref="E4099:E4162" si="328">IF(ISERROR(VLOOKUP(B4099,I4099:J26378,2,FALSE))=TRUE,"",VLOOKUP(B4099,I4099:J26378,2,FALSE))</f>
        <v/>
      </c>
      <c r="G4099" s="20">
        <f t="shared" ref="G4099:G4162" si="329">EOMONTH(B4099,0)</f>
        <v>36981</v>
      </c>
      <c r="I4099" s="20">
        <f t="shared" si="326"/>
        <v>36980</v>
      </c>
      <c r="J4099" s="23">
        <v>1</v>
      </c>
    </row>
    <row r="4100" spans="1:10" x14ac:dyDescent="0.35">
      <c r="A4100" s="14">
        <f t="shared" ref="A4100:B4163" si="330">A4099+1</f>
        <v>4099</v>
      </c>
      <c r="B4100" s="15">
        <f t="shared" si="330"/>
        <v>36972</v>
      </c>
      <c r="C4100" s="13" t="str">
        <f t="shared" si="327"/>
        <v>木</v>
      </c>
      <c r="D4100" s="14" t="str">
        <f>IF(ISERROR(VLOOKUP(B4100,祝日!$B$1:$D$10000,3,FALSE))=FALSE,VLOOKUP(B4100,祝日!$B$1:$D$10000,3,FALSE),"")</f>
        <v/>
      </c>
      <c r="E4100" s="14" t="str">
        <f t="shared" si="328"/>
        <v/>
      </c>
      <c r="G4100" s="20">
        <f t="shared" si="329"/>
        <v>36981</v>
      </c>
      <c r="I4100" s="20">
        <f t="shared" si="326"/>
        <v>36980</v>
      </c>
      <c r="J4100" s="23">
        <v>1</v>
      </c>
    </row>
    <row r="4101" spans="1:10" x14ac:dyDescent="0.35">
      <c r="A4101" s="14">
        <f t="shared" si="330"/>
        <v>4100</v>
      </c>
      <c r="B4101" s="15">
        <f t="shared" si="330"/>
        <v>36973</v>
      </c>
      <c r="C4101" s="13" t="str">
        <f t="shared" si="327"/>
        <v>金</v>
      </c>
      <c r="D4101" s="14" t="str">
        <f>IF(ISERROR(VLOOKUP(B4101,祝日!$B$1:$D$10000,3,FALSE))=FALSE,VLOOKUP(B4101,祝日!$B$1:$D$10000,3,FALSE),"")</f>
        <v/>
      </c>
      <c r="E4101" s="14" t="str">
        <f t="shared" si="328"/>
        <v/>
      </c>
      <c r="G4101" s="20">
        <f t="shared" si="329"/>
        <v>36981</v>
      </c>
      <c r="I4101" s="20">
        <f t="shared" si="326"/>
        <v>36980</v>
      </c>
      <c r="J4101" s="23">
        <v>1</v>
      </c>
    </row>
    <row r="4102" spans="1:10" x14ac:dyDescent="0.35">
      <c r="A4102" s="14">
        <f t="shared" si="330"/>
        <v>4101</v>
      </c>
      <c r="B4102" s="15">
        <f t="shared" si="330"/>
        <v>36974</v>
      </c>
      <c r="C4102" s="13" t="str">
        <f t="shared" si="327"/>
        <v>土</v>
      </c>
      <c r="D4102" s="14" t="str">
        <f>IF(ISERROR(VLOOKUP(B4102,祝日!$B$1:$D$10000,3,FALSE))=FALSE,VLOOKUP(B4102,祝日!$B$1:$D$10000,3,FALSE),"")</f>
        <v/>
      </c>
      <c r="E4102" s="14" t="str">
        <f t="shared" si="328"/>
        <v/>
      </c>
      <c r="G4102" s="20">
        <f t="shared" si="329"/>
        <v>36981</v>
      </c>
      <c r="I4102" s="20">
        <f t="shared" si="326"/>
        <v>36980</v>
      </c>
      <c r="J4102" s="23">
        <v>1</v>
      </c>
    </row>
    <row r="4103" spans="1:10" x14ac:dyDescent="0.35">
      <c r="A4103" s="14">
        <f t="shared" si="330"/>
        <v>4102</v>
      </c>
      <c r="B4103" s="15">
        <f t="shared" si="330"/>
        <v>36975</v>
      </c>
      <c r="C4103" s="13" t="str">
        <f t="shared" si="327"/>
        <v>日</v>
      </c>
      <c r="D4103" s="14" t="str">
        <f>IF(ISERROR(VLOOKUP(B4103,祝日!$B$1:$D$10000,3,FALSE))=FALSE,VLOOKUP(B4103,祝日!$B$1:$D$10000,3,FALSE),"")</f>
        <v/>
      </c>
      <c r="E4103" s="14" t="str">
        <f t="shared" si="328"/>
        <v/>
      </c>
      <c r="G4103" s="20">
        <f t="shared" si="329"/>
        <v>36981</v>
      </c>
      <c r="I4103" s="20">
        <f t="shared" si="326"/>
        <v>36980</v>
      </c>
      <c r="J4103" s="23">
        <v>1</v>
      </c>
    </row>
    <row r="4104" spans="1:10" x14ac:dyDescent="0.35">
      <c r="A4104" s="14">
        <f t="shared" si="330"/>
        <v>4103</v>
      </c>
      <c r="B4104" s="15">
        <f t="shared" si="330"/>
        <v>36976</v>
      </c>
      <c r="C4104" s="13" t="str">
        <f t="shared" si="327"/>
        <v>月</v>
      </c>
      <c r="D4104" s="14" t="str">
        <f>IF(ISERROR(VLOOKUP(B4104,祝日!$B$1:$D$10000,3,FALSE))=FALSE,VLOOKUP(B4104,祝日!$B$1:$D$10000,3,FALSE),"")</f>
        <v/>
      </c>
      <c r="E4104" s="14" t="str">
        <f t="shared" si="328"/>
        <v/>
      </c>
      <c r="G4104" s="20">
        <f t="shared" si="329"/>
        <v>36981</v>
      </c>
      <c r="I4104" s="20">
        <f t="shared" si="326"/>
        <v>36980</v>
      </c>
      <c r="J4104" s="23">
        <v>1</v>
      </c>
    </row>
    <row r="4105" spans="1:10" x14ac:dyDescent="0.35">
      <c r="A4105" s="14">
        <f t="shared" si="330"/>
        <v>4104</v>
      </c>
      <c r="B4105" s="15">
        <f t="shared" si="330"/>
        <v>36977</v>
      </c>
      <c r="C4105" s="13" t="str">
        <f t="shared" si="327"/>
        <v>火</v>
      </c>
      <c r="D4105" s="14" t="str">
        <f>IF(ISERROR(VLOOKUP(B4105,祝日!$B$1:$D$10000,3,FALSE))=FALSE,VLOOKUP(B4105,祝日!$B$1:$D$10000,3,FALSE),"")</f>
        <v/>
      </c>
      <c r="E4105" s="14" t="str">
        <f t="shared" si="328"/>
        <v/>
      </c>
      <c r="G4105" s="20">
        <f t="shared" si="329"/>
        <v>36981</v>
      </c>
      <c r="I4105" s="20">
        <f t="shared" si="326"/>
        <v>36980</v>
      </c>
      <c r="J4105" s="23">
        <v>1</v>
      </c>
    </row>
    <row r="4106" spans="1:10" x14ac:dyDescent="0.35">
      <c r="A4106" s="14">
        <f t="shared" si="330"/>
        <v>4105</v>
      </c>
      <c r="B4106" s="15">
        <f t="shared" si="330"/>
        <v>36978</v>
      </c>
      <c r="C4106" s="13" t="str">
        <f t="shared" si="327"/>
        <v>水</v>
      </c>
      <c r="D4106" s="14" t="str">
        <f>IF(ISERROR(VLOOKUP(B4106,祝日!$B$1:$D$10000,3,FALSE))=FALSE,VLOOKUP(B4106,祝日!$B$1:$D$10000,3,FALSE),"")</f>
        <v/>
      </c>
      <c r="E4106" s="14" t="str">
        <f t="shared" si="328"/>
        <v/>
      </c>
      <c r="G4106" s="20">
        <f t="shared" si="329"/>
        <v>36981</v>
      </c>
      <c r="I4106" s="20">
        <f t="shared" si="326"/>
        <v>36980</v>
      </c>
      <c r="J4106" s="23">
        <v>1</v>
      </c>
    </row>
    <row r="4107" spans="1:10" x14ac:dyDescent="0.35">
      <c r="A4107" s="14">
        <f t="shared" si="330"/>
        <v>4106</v>
      </c>
      <c r="B4107" s="15">
        <f t="shared" si="330"/>
        <v>36979</v>
      </c>
      <c r="C4107" s="13" t="str">
        <f t="shared" si="327"/>
        <v>木</v>
      </c>
      <c r="D4107" s="14" t="str">
        <f>IF(ISERROR(VLOOKUP(B4107,祝日!$B$1:$D$10000,3,FALSE))=FALSE,VLOOKUP(B4107,祝日!$B$1:$D$10000,3,FALSE),"")</f>
        <v/>
      </c>
      <c r="E4107" s="14" t="str">
        <f t="shared" si="328"/>
        <v/>
      </c>
      <c r="G4107" s="20">
        <f t="shared" si="329"/>
        <v>36981</v>
      </c>
      <c r="I4107" s="20">
        <f t="shared" si="326"/>
        <v>36980</v>
      </c>
      <c r="J4107" s="23">
        <v>1</v>
      </c>
    </row>
    <row r="4108" spans="1:10" x14ac:dyDescent="0.35">
      <c r="A4108" s="14">
        <f t="shared" si="330"/>
        <v>4107</v>
      </c>
      <c r="B4108" s="15">
        <f t="shared" si="330"/>
        <v>36980</v>
      </c>
      <c r="C4108" s="13" t="str">
        <f t="shared" si="327"/>
        <v>金</v>
      </c>
      <c r="D4108" s="14" t="str">
        <f>IF(ISERROR(VLOOKUP(B4108,祝日!$B$1:$D$10000,3,FALSE))=FALSE,VLOOKUP(B4108,祝日!$B$1:$D$10000,3,FALSE),"")</f>
        <v/>
      </c>
      <c r="E4108" s="14">
        <f t="shared" si="328"/>
        <v>1</v>
      </c>
      <c r="G4108" s="20">
        <f t="shared" si="329"/>
        <v>36981</v>
      </c>
      <c r="I4108" s="20">
        <f t="shared" si="326"/>
        <v>36980</v>
      </c>
      <c r="J4108" s="23">
        <v>1</v>
      </c>
    </row>
    <row r="4109" spans="1:10" x14ac:dyDescent="0.35">
      <c r="A4109" s="14">
        <f t="shared" si="330"/>
        <v>4108</v>
      </c>
      <c r="B4109" s="15">
        <f t="shared" si="330"/>
        <v>36981</v>
      </c>
      <c r="C4109" s="13" t="str">
        <f t="shared" si="327"/>
        <v>土</v>
      </c>
      <c r="D4109" s="14" t="str">
        <f>IF(ISERROR(VLOOKUP(B4109,祝日!$B$1:$D$10000,3,FALSE))=FALSE,VLOOKUP(B4109,祝日!$B$1:$D$10000,3,FALSE),"")</f>
        <v/>
      </c>
      <c r="E4109" s="14" t="str">
        <f t="shared" si="328"/>
        <v/>
      </c>
      <c r="G4109" s="20">
        <f t="shared" si="329"/>
        <v>36981</v>
      </c>
      <c r="I4109" s="20">
        <f t="shared" si="326"/>
        <v>36980</v>
      </c>
      <c r="J4109" s="23">
        <v>1</v>
      </c>
    </row>
    <row r="4110" spans="1:10" x14ac:dyDescent="0.35">
      <c r="A4110" s="14">
        <f t="shared" si="330"/>
        <v>4109</v>
      </c>
      <c r="B4110" s="15">
        <f t="shared" si="330"/>
        <v>36982</v>
      </c>
      <c r="C4110" s="13" t="str">
        <f t="shared" si="327"/>
        <v>日</v>
      </c>
      <c r="D4110" s="14" t="str">
        <f>IF(ISERROR(VLOOKUP(B4110,祝日!$B$1:$D$10000,3,FALSE))=FALSE,VLOOKUP(B4110,祝日!$B$1:$D$10000,3,FALSE),"")</f>
        <v/>
      </c>
      <c r="E4110" s="14" t="str">
        <f t="shared" si="328"/>
        <v/>
      </c>
      <c r="G4110" s="20">
        <f t="shared" si="329"/>
        <v>37011</v>
      </c>
      <c r="I4110" s="20">
        <f t="shared" si="326"/>
        <v>37011</v>
      </c>
      <c r="J4110" s="23">
        <v>1</v>
      </c>
    </row>
    <row r="4111" spans="1:10" x14ac:dyDescent="0.35">
      <c r="A4111" s="14">
        <f t="shared" si="330"/>
        <v>4110</v>
      </c>
      <c r="B4111" s="15">
        <f t="shared" si="330"/>
        <v>36983</v>
      </c>
      <c r="C4111" s="13" t="str">
        <f t="shared" si="327"/>
        <v>月</v>
      </c>
      <c r="D4111" s="14" t="str">
        <f>IF(ISERROR(VLOOKUP(B4111,祝日!$B$1:$D$10000,3,FALSE))=FALSE,VLOOKUP(B4111,祝日!$B$1:$D$10000,3,FALSE),"")</f>
        <v/>
      </c>
      <c r="E4111" s="14" t="str">
        <f t="shared" si="328"/>
        <v/>
      </c>
      <c r="G4111" s="20">
        <f t="shared" si="329"/>
        <v>37011</v>
      </c>
      <c r="I4111" s="20">
        <f t="shared" si="326"/>
        <v>37011</v>
      </c>
      <c r="J4111" s="23">
        <v>1</v>
      </c>
    </row>
    <row r="4112" spans="1:10" x14ac:dyDescent="0.35">
      <c r="A4112" s="14">
        <f t="shared" si="330"/>
        <v>4111</v>
      </c>
      <c r="B4112" s="15">
        <f t="shared" si="330"/>
        <v>36984</v>
      </c>
      <c r="C4112" s="13" t="str">
        <f t="shared" si="327"/>
        <v>火</v>
      </c>
      <c r="D4112" s="14" t="str">
        <f>IF(ISERROR(VLOOKUP(B4112,祝日!$B$1:$D$10000,3,FALSE))=FALSE,VLOOKUP(B4112,祝日!$B$1:$D$10000,3,FALSE),"")</f>
        <v/>
      </c>
      <c r="E4112" s="14" t="str">
        <f t="shared" si="328"/>
        <v/>
      </c>
      <c r="G4112" s="20">
        <f t="shared" si="329"/>
        <v>37011</v>
      </c>
      <c r="I4112" s="20">
        <f t="shared" si="326"/>
        <v>37011</v>
      </c>
      <c r="J4112" s="23">
        <v>1</v>
      </c>
    </row>
    <row r="4113" spans="1:10" x14ac:dyDescent="0.35">
      <c r="A4113" s="14">
        <f t="shared" si="330"/>
        <v>4112</v>
      </c>
      <c r="B4113" s="15">
        <f t="shared" si="330"/>
        <v>36985</v>
      </c>
      <c r="C4113" s="13" t="str">
        <f t="shared" si="327"/>
        <v>水</v>
      </c>
      <c r="D4113" s="14" t="str">
        <f>IF(ISERROR(VLOOKUP(B4113,祝日!$B$1:$D$10000,3,FALSE))=FALSE,VLOOKUP(B4113,祝日!$B$1:$D$10000,3,FALSE),"")</f>
        <v/>
      </c>
      <c r="E4113" s="14" t="str">
        <f t="shared" si="328"/>
        <v/>
      </c>
      <c r="G4113" s="20">
        <f t="shared" si="329"/>
        <v>37011</v>
      </c>
      <c r="I4113" s="20">
        <f t="shared" si="326"/>
        <v>37011</v>
      </c>
      <c r="J4113" s="23">
        <v>1</v>
      </c>
    </row>
    <row r="4114" spans="1:10" x14ac:dyDescent="0.35">
      <c r="A4114" s="14">
        <f t="shared" si="330"/>
        <v>4113</v>
      </c>
      <c r="B4114" s="15">
        <f t="shared" si="330"/>
        <v>36986</v>
      </c>
      <c r="C4114" s="13" t="str">
        <f t="shared" si="327"/>
        <v>木</v>
      </c>
      <c r="D4114" s="14" t="str">
        <f>IF(ISERROR(VLOOKUP(B4114,祝日!$B$1:$D$10000,3,FALSE))=FALSE,VLOOKUP(B4114,祝日!$B$1:$D$10000,3,FALSE),"")</f>
        <v/>
      </c>
      <c r="E4114" s="14" t="str">
        <f t="shared" si="328"/>
        <v/>
      </c>
      <c r="G4114" s="20">
        <f t="shared" si="329"/>
        <v>37011</v>
      </c>
      <c r="I4114" s="20">
        <f t="shared" si="326"/>
        <v>37011</v>
      </c>
      <c r="J4114" s="23">
        <v>1</v>
      </c>
    </row>
    <row r="4115" spans="1:10" x14ac:dyDescent="0.35">
      <c r="A4115" s="14">
        <f t="shared" si="330"/>
        <v>4114</v>
      </c>
      <c r="B4115" s="15">
        <f t="shared" si="330"/>
        <v>36987</v>
      </c>
      <c r="C4115" s="13" t="str">
        <f t="shared" si="327"/>
        <v>金</v>
      </c>
      <c r="D4115" s="14" t="str">
        <f>IF(ISERROR(VLOOKUP(B4115,祝日!$B$1:$D$10000,3,FALSE))=FALSE,VLOOKUP(B4115,祝日!$B$1:$D$10000,3,FALSE),"")</f>
        <v/>
      </c>
      <c r="E4115" s="14" t="str">
        <f t="shared" si="328"/>
        <v/>
      </c>
      <c r="G4115" s="20">
        <f t="shared" si="329"/>
        <v>37011</v>
      </c>
      <c r="I4115" s="20">
        <f t="shared" si="326"/>
        <v>37011</v>
      </c>
      <c r="J4115" s="23">
        <v>1</v>
      </c>
    </row>
    <row r="4116" spans="1:10" x14ac:dyDescent="0.35">
      <c r="A4116" s="14">
        <f t="shared" si="330"/>
        <v>4115</v>
      </c>
      <c r="B4116" s="15">
        <f t="shared" si="330"/>
        <v>36988</v>
      </c>
      <c r="C4116" s="13" t="str">
        <f t="shared" si="327"/>
        <v>土</v>
      </c>
      <c r="D4116" s="14" t="str">
        <f>IF(ISERROR(VLOOKUP(B4116,祝日!$B$1:$D$10000,3,FALSE))=FALSE,VLOOKUP(B4116,祝日!$B$1:$D$10000,3,FALSE),"")</f>
        <v/>
      </c>
      <c r="E4116" s="14" t="str">
        <f t="shared" si="328"/>
        <v/>
      </c>
      <c r="G4116" s="20">
        <f t="shared" si="329"/>
        <v>37011</v>
      </c>
      <c r="I4116" s="20">
        <f t="shared" si="326"/>
        <v>37011</v>
      </c>
      <c r="J4116" s="23">
        <v>1</v>
      </c>
    </row>
    <row r="4117" spans="1:10" x14ac:dyDescent="0.35">
      <c r="A4117" s="14">
        <f t="shared" si="330"/>
        <v>4116</v>
      </c>
      <c r="B4117" s="15">
        <f t="shared" si="330"/>
        <v>36989</v>
      </c>
      <c r="C4117" s="13" t="str">
        <f t="shared" si="327"/>
        <v>日</v>
      </c>
      <c r="D4117" s="14" t="str">
        <f>IF(ISERROR(VLOOKUP(B4117,祝日!$B$1:$D$10000,3,FALSE))=FALSE,VLOOKUP(B4117,祝日!$B$1:$D$10000,3,FALSE),"")</f>
        <v/>
      </c>
      <c r="E4117" s="14" t="str">
        <f t="shared" si="328"/>
        <v/>
      </c>
      <c r="G4117" s="20">
        <f t="shared" si="329"/>
        <v>37011</v>
      </c>
      <c r="I4117" s="20">
        <f t="shared" si="326"/>
        <v>37011</v>
      </c>
      <c r="J4117" s="23">
        <v>1</v>
      </c>
    </row>
    <row r="4118" spans="1:10" x14ac:dyDescent="0.35">
      <c r="A4118" s="14">
        <f t="shared" si="330"/>
        <v>4117</v>
      </c>
      <c r="B4118" s="15">
        <f t="shared" si="330"/>
        <v>36990</v>
      </c>
      <c r="C4118" s="13" t="str">
        <f t="shared" si="327"/>
        <v>月</v>
      </c>
      <c r="D4118" s="14" t="str">
        <f>IF(ISERROR(VLOOKUP(B4118,祝日!$B$1:$D$10000,3,FALSE))=FALSE,VLOOKUP(B4118,祝日!$B$1:$D$10000,3,FALSE),"")</f>
        <v/>
      </c>
      <c r="E4118" s="14" t="str">
        <f t="shared" si="328"/>
        <v/>
      </c>
      <c r="G4118" s="20">
        <f t="shared" si="329"/>
        <v>37011</v>
      </c>
      <c r="I4118" s="20">
        <f t="shared" si="326"/>
        <v>37011</v>
      </c>
      <c r="J4118" s="23">
        <v>1</v>
      </c>
    </row>
    <row r="4119" spans="1:10" x14ac:dyDescent="0.35">
      <c r="A4119" s="14">
        <f t="shared" si="330"/>
        <v>4118</v>
      </c>
      <c r="B4119" s="15">
        <f t="shared" si="330"/>
        <v>36991</v>
      </c>
      <c r="C4119" s="13" t="str">
        <f t="shared" si="327"/>
        <v>火</v>
      </c>
      <c r="D4119" s="14" t="str">
        <f>IF(ISERROR(VLOOKUP(B4119,祝日!$B$1:$D$10000,3,FALSE))=FALSE,VLOOKUP(B4119,祝日!$B$1:$D$10000,3,FALSE),"")</f>
        <v/>
      </c>
      <c r="E4119" s="14" t="str">
        <f t="shared" si="328"/>
        <v/>
      </c>
      <c r="G4119" s="20">
        <f t="shared" si="329"/>
        <v>37011</v>
      </c>
      <c r="I4119" s="20">
        <f t="shared" si="326"/>
        <v>37011</v>
      </c>
      <c r="J4119" s="23">
        <v>1</v>
      </c>
    </row>
    <row r="4120" spans="1:10" x14ac:dyDescent="0.35">
      <c r="A4120" s="14">
        <f t="shared" si="330"/>
        <v>4119</v>
      </c>
      <c r="B4120" s="15">
        <f t="shared" si="330"/>
        <v>36992</v>
      </c>
      <c r="C4120" s="13" t="str">
        <f t="shared" si="327"/>
        <v>水</v>
      </c>
      <c r="D4120" s="14" t="str">
        <f>IF(ISERROR(VLOOKUP(B4120,祝日!$B$1:$D$10000,3,FALSE))=FALSE,VLOOKUP(B4120,祝日!$B$1:$D$10000,3,FALSE),"")</f>
        <v/>
      </c>
      <c r="E4120" s="14" t="str">
        <f t="shared" si="328"/>
        <v/>
      </c>
      <c r="G4120" s="20">
        <f t="shared" si="329"/>
        <v>37011</v>
      </c>
      <c r="I4120" s="20">
        <f t="shared" si="326"/>
        <v>37011</v>
      </c>
      <c r="J4120" s="23">
        <v>1</v>
      </c>
    </row>
    <row r="4121" spans="1:10" x14ac:dyDescent="0.35">
      <c r="A4121" s="14">
        <f t="shared" si="330"/>
        <v>4120</v>
      </c>
      <c r="B4121" s="15">
        <f t="shared" si="330"/>
        <v>36993</v>
      </c>
      <c r="C4121" s="13" t="str">
        <f t="shared" si="327"/>
        <v>木</v>
      </c>
      <c r="D4121" s="14" t="str">
        <f>IF(ISERROR(VLOOKUP(B4121,祝日!$B$1:$D$10000,3,FALSE))=FALSE,VLOOKUP(B4121,祝日!$B$1:$D$10000,3,FALSE),"")</f>
        <v/>
      </c>
      <c r="E4121" s="14" t="str">
        <f t="shared" si="328"/>
        <v/>
      </c>
      <c r="G4121" s="20">
        <f t="shared" si="329"/>
        <v>37011</v>
      </c>
      <c r="I4121" s="20">
        <f t="shared" si="326"/>
        <v>37011</v>
      </c>
      <c r="J4121" s="23">
        <v>1</v>
      </c>
    </row>
    <row r="4122" spans="1:10" x14ac:dyDescent="0.35">
      <c r="A4122" s="14">
        <f t="shared" si="330"/>
        <v>4121</v>
      </c>
      <c r="B4122" s="15">
        <f t="shared" si="330"/>
        <v>36994</v>
      </c>
      <c r="C4122" s="13" t="str">
        <f t="shared" si="327"/>
        <v>金</v>
      </c>
      <c r="D4122" s="14" t="str">
        <f>IF(ISERROR(VLOOKUP(B4122,祝日!$B$1:$D$10000,3,FALSE))=FALSE,VLOOKUP(B4122,祝日!$B$1:$D$10000,3,FALSE),"")</f>
        <v/>
      </c>
      <c r="E4122" s="14" t="str">
        <f t="shared" si="328"/>
        <v/>
      </c>
      <c r="G4122" s="20">
        <f t="shared" si="329"/>
        <v>37011</v>
      </c>
      <c r="I4122" s="20">
        <f t="shared" si="326"/>
        <v>37011</v>
      </c>
      <c r="J4122" s="23">
        <v>1</v>
      </c>
    </row>
    <row r="4123" spans="1:10" x14ac:dyDescent="0.35">
      <c r="A4123" s="14">
        <f t="shared" si="330"/>
        <v>4122</v>
      </c>
      <c r="B4123" s="15">
        <f t="shared" si="330"/>
        <v>36995</v>
      </c>
      <c r="C4123" s="13" t="str">
        <f t="shared" si="327"/>
        <v>土</v>
      </c>
      <c r="D4123" s="14" t="str">
        <f>IF(ISERROR(VLOOKUP(B4123,祝日!$B$1:$D$10000,3,FALSE))=FALSE,VLOOKUP(B4123,祝日!$B$1:$D$10000,3,FALSE),"")</f>
        <v/>
      </c>
      <c r="E4123" s="14" t="str">
        <f t="shared" si="328"/>
        <v/>
      </c>
      <c r="G4123" s="20">
        <f t="shared" si="329"/>
        <v>37011</v>
      </c>
      <c r="I4123" s="20">
        <f t="shared" si="326"/>
        <v>37011</v>
      </c>
      <c r="J4123" s="23">
        <v>1</v>
      </c>
    </row>
    <row r="4124" spans="1:10" x14ac:dyDescent="0.35">
      <c r="A4124" s="14">
        <f t="shared" si="330"/>
        <v>4123</v>
      </c>
      <c r="B4124" s="15">
        <f t="shared" si="330"/>
        <v>36996</v>
      </c>
      <c r="C4124" s="13" t="str">
        <f t="shared" si="327"/>
        <v>日</v>
      </c>
      <c r="D4124" s="14" t="str">
        <f>IF(ISERROR(VLOOKUP(B4124,祝日!$B$1:$D$10000,3,FALSE))=FALSE,VLOOKUP(B4124,祝日!$B$1:$D$10000,3,FALSE),"")</f>
        <v/>
      </c>
      <c r="E4124" s="14" t="str">
        <f t="shared" si="328"/>
        <v/>
      </c>
      <c r="G4124" s="20">
        <f t="shared" si="329"/>
        <v>37011</v>
      </c>
      <c r="I4124" s="20">
        <f t="shared" si="326"/>
        <v>37011</v>
      </c>
      <c r="J4124" s="23">
        <v>1</v>
      </c>
    </row>
    <row r="4125" spans="1:10" x14ac:dyDescent="0.35">
      <c r="A4125" s="14">
        <f t="shared" si="330"/>
        <v>4124</v>
      </c>
      <c r="B4125" s="15">
        <f t="shared" si="330"/>
        <v>36997</v>
      </c>
      <c r="C4125" s="13" t="str">
        <f t="shared" si="327"/>
        <v>月</v>
      </c>
      <c r="D4125" s="14" t="str">
        <f>IF(ISERROR(VLOOKUP(B4125,祝日!$B$1:$D$10000,3,FALSE))=FALSE,VLOOKUP(B4125,祝日!$B$1:$D$10000,3,FALSE),"")</f>
        <v/>
      </c>
      <c r="E4125" s="14" t="str">
        <f t="shared" si="328"/>
        <v/>
      </c>
      <c r="G4125" s="20">
        <f t="shared" si="329"/>
        <v>37011</v>
      </c>
      <c r="I4125" s="20">
        <f t="shared" si="326"/>
        <v>37011</v>
      </c>
      <c r="J4125" s="23">
        <v>1</v>
      </c>
    </row>
    <row r="4126" spans="1:10" x14ac:dyDescent="0.35">
      <c r="A4126" s="14">
        <f t="shared" si="330"/>
        <v>4125</v>
      </c>
      <c r="B4126" s="15">
        <f t="shared" si="330"/>
        <v>36998</v>
      </c>
      <c r="C4126" s="13" t="str">
        <f t="shared" si="327"/>
        <v>火</v>
      </c>
      <c r="D4126" s="14" t="str">
        <f>IF(ISERROR(VLOOKUP(B4126,祝日!$B$1:$D$10000,3,FALSE))=FALSE,VLOOKUP(B4126,祝日!$B$1:$D$10000,3,FALSE),"")</f>
        <v/>
      </c>
      <c r="E4126" s="14" t="str">
        <f t="shared" si="328"/>
        <v/>
      </c>
      <c r="G4126" s="20">
        <f t="shared" si="329"/>
        <v>37011</v>
      </c>
      <c r="I4126" s="20">
        <f t="shared" si="326"/>
        <v>37011</v>
      </c>
      <c r="J4126" s="23">
        <v>1</v>
      </c>
    </row>
    <row r="4127" spans="1:10" x14ac:dyDescent="0.35">
      <c r="A4127" s="14">
        <f t="shared" si="330"/>
        <v>4126</v>
      </c>
      <c r="B4127" s="15">
        <f t="shared" si="330"/>
        <v>36999</v>
      </c>
      <c r="C4127" s="13" t="str">
        <f t="shared" si="327"/>
        <v>水</v>
      </c>
      <c r="D4127" s="14" t="str">
        <f>IF(ISERROR(VLOOKUP(B4127,祝日!$B$1:$D$10000,3,FALSE))=FALSE,VLOOKUP(B4127,祝日!$B$1:$D$10000,3,FALSE),"")</f>
        <v/>
      </c>
      <c r="E4127" s="14" t="str">
        <f t="shared" si="328"/>
        <v/>
      </c>
      <c r="G4127" s="20">
        <f t="shared" si="329"/>
        <v>37011</v>
      </c>
      <c r="I4127" s="20">
        <f t="shared" si="326"/>
        <v>37011</v>
      </c>
      <c r="J4127" s="23">
        <v>1</v>
      </c>
    </row>
    <row r="4128" spans="1:10" x14ac:dyDescent="0.35">
      <c r="A4128" s="14">
        <f t="shared" si="330"/>
        <v>4127</v>
      </c>
      <c r="B4128" s="15">
        <f t="shared" si="330"/>
        <v>37000</v>
      </c>
      <c r="C4128" s="13" t="str">
        <f t="shared" si="327"/>
        <v>木</v>
      </c>
      <c r="D4128" s="14" t="str">
        <f>IF(ISERROR(VLOOKUP(B4128,祝日!$B$1:$D$10000,3,FALSE))=FALSE,VLOOKUP(B4128,祝日!$B$1:$D$10000,3,FALSE),"")</f>
        <v/>
      </c>
      <c r="E4128" s="14" t="str">
        <f t="shared" si="328"/>
        <v/>
      </c>
      <c r="G4128" s="20">
        <f t="shared" si="329"/>
        <v>37011</v>
      </c>
      <c r="I4128" s="20">
        <f t="shared" si="326"/>
        <v>37011</v>
      </c>
      <c r="J4128" s="23">
        <v>1</v>
      </c>
    </row>
    <row r="4129" spans="1:10" x14ac:dyDescent="0.35">
      <c r="A4129" s="14">
        <f t="shared" si="330"/>
        <v>4128</v>
      </c>
      <c r="B4129" s="15">
        <f t="shared" si="330"/>
        <v>37001</v>
      </c>
      <c r="C4129" s="13" t="str">
        <f t="shared" si="327"/>
        <v>金</v>
      </c>
      <c r="D4129" s="14" t="str">
        <f>IF(ISERROR(VLOOKUP(B4129,祝日!$B$1:$D$10000,3,FALSE))=FALSE,VLOOKUP(B4129,祝日!$B$1:$D$10000,3,FALSE),"")</f>
        <v/>
      </c>
      <c r="E4129" s="14" t="str">
        <f t="shared" si="328"/>
        <v/>
      </c>
      <c r="G4129" s="20">
        <f t="shared" si="329"/>
        <v>37011</v>
      </c>
      <c r="I4129" s="20">
        <f t="shared" si="326"/>
        <v>37011</v>
      </c>
      <c r="J4129" s="23">
        <v>1</v>
      </c>
    </row>
    <row r="4130" spans="1:10" x14ac:dyDescent="0.35">
      <c r="A4130" s="14">
        <f t="shared" si="330"/>
        <v>4129</v>
      </c>
      <c r="B4130" s="15">
        <f t="shared" si="330"/>
        <v>37002</v>
      </c>
      <c r="C4130" s="13" t="str">
        <f t="shared" si="327"/>
        <v>土</v>
      </c>
      <c r="D4130" s="14" t="str">
        <f>IF(ISERROR(VLOOKUP(B4130,祝日!$B$1:$D$10000,3,FALSE))=FALSE,VLOOKUP(B4130,祝日!$B$1:$D$10000,3,FALSE),"")</f>
        <v/>
      </c>
      <c r="E4130" s="14" t="str">
        <f t="shared" si="328"/>
        <v/>
      </c>
      <c r="G4130" s="20">
        <f t="shared" si="329"/>
        <v>37011</v>
      </c>
      <c r="I4130" s="20">
        <f t="shared" si="326"/>
        <v>37011</v>
      </c>
      <c r="J4130" s="23">
        <v>1</v>
      </c>
    </row>
    <row r="4131" spans="1:10" x14ac:dyDescent="0.35">
      <c r="A4131" s="14">
        <f t="shared" si="330"/>
        <v>4130</v>
      </c>
      <c r="B4131" s="15">
        <f t="shared" si="330"/>
        <v>37003</v>
      </c>
      <c r="C4131" s="13" t="str">
        <f t="shared" si="327"/>
        <v>日</v>
      </c>
      <c r="D4131" s="14" t="str">
        <f>IF(ISERROR(VLOOKUP(B4131,祝日!$B$1:$D$10000,3,FALSE))=FALSE,VLOOKUP(B4131,祝日!$B$1:$D$10000,3,FALSE),"")</f>
        <v/>
      </c>
      <c r="E4131" s="14" t="str">
        <f t="shared" si="328"/>
        <v/>
      </c>
      <c r="G4131" s="20">
        <f t="shared" si="329"/>
        <v>37011</v>
      </c>
      <c r="I4131" s="20">
        <f t="shared" si="326"/>
        <v>37011</v>
      </c>
      <c r="J4131" s="23">
        <v>1</v>
      </c>
    </row>
    <row r="4132" spans="1:10" x14ac:dyDescent="0.35">
      <c r="A4132" s="14">
        <f t="shared" si="330"/>
        <v>4131</v>
      </c>
      <c r="B4132" s="15">
        <f t="shared" si="330"/>
        <v>37004</v>
      </c>
      <c r="C4132" s="13" t="str">
        <f t="shared" si="327"/>
        <v>月</v>
      </c>
      <c r="D4132" s="14" t="str">
        <f>IF(ISERROR(VLOOKUP(B4132,祝日!$B$1:$D$10000,3,FALSE))=FALSE,VLOOKUP(B4132,祝日!$B$1:$D$10000,3,FALSE),"")</f>
        <v/>
      </c>
      <c r="E4132" s="14" t="str">
        <f t="shared" si="328"/>
        <v/>
      </c>
      <c r="G4132" s="20">
        <f t="shared" si="329"/>
        <v>37011</v>
      </c>
      <c r="I4132" s="20">
        <f t="shared" si="326"/>
        <v>37011</v>
      </c>
      <c r="J4132" s="23">
        <v>1</v>
      </c>
    </row>
    <row r="4133" spans="1:10" x14ac:dyDescent="0.35">
      <c r="A4133" s="14">
        <f t="shared" si="330"/>
        <v>4132</v>
      </c>
      <c r="B4133" s="15">
        <f t="shared" si="330"/>
        <v>37005</v>
      </c>
      <c r="C4133" s="13" t="str">
        <f t="shared" si="327"/>
        <v>火</v>
      </c>
      <c r="D4133" s="14" t="str">
        <f>IF(ISERROR(VLOOKUP(B4133,祝日!$B$1:$D$10000,3,FALSE))=FALSE,VLOOKUP(B4133,祝日!$B$1:$D$10000,3,FALSE),"")</f>
        <v/>
      </c>
      <c r="E4133" s="14" t="str">
        <f t="shared" si="328"/>
        <v/>
      </c>
      <c r="G4133" s="20">
        <f t="shared" si="329"/>
        <v>37011</v>
      </c>
      <c r="I4133" s="20">
        <f t="shared" si="326"/>
        <v>37011</v>
      </c>
      <c r="J4133" s="23">
        <v>1</v>
      </c>
    </row>
    <row r="4134" spans="1:10" x14ac:dyDescent="0.35">
      <c r="A4134" s="14">
        <f t="shared" si="330"/>
        <v>4133</v>
      </c>
      <c r="B4134" s="15">
        <f t="shared" si="330"/>
        <v>37006</v>
      </c>
      <c r="C4134" s="13" t="str">
        <f t="shared" si="327"/>
        <v>水</v>
      </c>
      <c r="D4134" s="14" t="str">
        <f>IF(ISERROR(VLOOKUP(B4134,祝日!$B$1:$D$10000,3,FALSE))=FALSE,VLOOKUP(B4134,祝日!$B$1:$D$10000,3,FALSE),"")</f>
        <v/>
      </c>
      <c r="E4134" s="14" t="str">
        <f t="shared" si="328"/>
        <v/>
      </c>
      <c r="G4134" s="20">
        <f t="shared" si="329"/>
        <v>37011</v>
      </c>
      <c r="I4134" s="20">
        <f t="shared" si="326"/>
        <v>37011</v>
      </c>
      <c r="J4134" s="23">
        <v>1</v>
      </c>
    </row>
    <row r="4135" spans="1:10" x14ac:dyDescent="0.35">
      <c r="A4135" s="14">
        <f t="shared" si="330"/>
        <v>4134</v>
      </c>
      <c r="B4135" s="15">
        <f t="shared" si="330"/>
        <v>37007</v>
      </c>
      <c r="C4135" s="13" t="str">
        <f t="shared" si="327"/>
        <v>木</v>
      </c>
      <c r="D4135" s="14" t="str">
        <f>IF(ISERROR(VLOOKUP(B4135,祝日!$B$1:$D$10000,3,FALSE))=FALSE,VLOOKUP(B4135,祝日!$B$1:$D$10000,3,FALSE),"")</f>
        <v/>
      </c>
      <c r="E4135" s="14" t="str">
        <f t="shared" si="328"/>
        <v/>
      </c>
      <c r="G4135" s="20">
        <f t="shared" si="329"/>
        <v>37011</v>
      </c>
      <c r="I4135" s="20">
        <f t="shared" si="326"/>
        <v>37011</v>
      </c>
      <c r="J4135" s="23">
        <v>1</v>
      </c>
    </row>
    <row r="4136" spans="1:10" x14ac:dyDescent="0.35">
      <c r="A4136" s="14">
        <f t="shared" si="330"/>
        <v>4135</v>
      </c>
      <c r="B4136" s="15">
        <f t="shared" si="330"/>
        <v>37008</v>
      </c>
      <c r="C4136" s="13" t="str">
        <f t="shared" si="327"/>
        <v>金</v>
      </c>
      <c r="D4136" s="14" t="str">
        <f>IF(ISERROR(VLOOKUP(B4136,祝日!$B$1:$D$10000,3,FALSE))=FALSE,VLOOKUP(B4136,祝日!$B$1:$D$10000,3,FALSE),"")</f>
        <v/>
      </c>
      <c r="E4136" s="14" t="str">
        <f t="shared" si="328"/>
        <v/>
      </c>
      <c r="G4136" s="20">
        <f t="shared" si="329"/>
        <v>37011</v>
      </c>
      <c r="I4136" s="20">
        <f t="shared" si="326"/>
        <v>37011</v>
      </c>
      <c r="J4136" s="23">
        <v>1</v>
      </c>
    </row>
    <row r="4137" spans="1:10" x14ac:dyDescent="0.35">
      <c r="A4137" s="14">
        <f t="shared" si="330"/>
        <v>4136</v>
      </c>
      <c r="B4137" s="15">
        <f t="shared" si="330"/>
        <v>37009</v>
      </c>
      <c r="C4137" s="13" t="str">
        <f t="shared" si="327"/>
        <v>土</v>
      </c>
      <c r="D4137" s="14" t="str">
        <f>IF(ISERROR(VLOOKUP(B4137,祝日!$B$1:$D$10000,3,FALSE))=FALSE,VLOOKUP(B4137,祝日!$B$1:$D$10000,3,FALSE),"")</f>
        <v/>
      </c>
      <c r="E4137" s="14" t="str">
        <f t="shared" si="328"/>
        <v/>
      </c>
      <c r="G4137" s="20">
        <f t="shared" si="329"/>
        <v>37011</v>
      </c>
      <c r="I4137" s="20">
        <f t="shared" si="326"/>
        <v>37011</v>
      </c>
      <c r="J4137" s="23">
        <v>1</v>
      </c>
    </row>
    <row r="4138" spans="1:10" x14ac:dyDescent="0.35">
      <c r="A4138" s="14">
        <f t="shared" si="330"/>
        <v>4137</v>
      </c>
      <c r="B4138" s="15">
        <f t="shared" si="330"/>
        <v>37010</v>
      </c>
      <c r="C4138" s="13" t="str">
        <f t="shared" si="327"/>
        <v>日</v>
      </c>
      <c r="D4138" s="14" t="str">
        <f>IF(ISERROR(VLOOKUP(B4138,祝日!$B$1:$D$10000,3,FALSE))=FALSE,VLOOKUP(B4138,祝日!$B$1:$D$10000,3,FALSE),"")</f>
        <v>みどりの日</v>
      </c>
      <c r="E4138" s="14" t="str">
        <f t="shared" si="328"/>
        <v/>
      </c>
      <c r="G4138" s="20">
        <f t="shared" si="329"/>
        <v>37011</v>
      </c>
      <c r="I4138" s="20">
        <f t="shared" si="326"/>
        <v>37011</v>
      </c>
      <c r="J4138" s="23">
        <v>1</v>
      </c>
    </row>
    <row r="4139" spans="1:10" x14ac:dyDescent="0.35">
      <c r="A4139" s="14">
        <f t="shared" si="330"/>
        <v>4138</v>
      </c>
      <c r="B4139" s="15">
        <f t="shared" si="330"/>
        <v>37011</v>
      </c>
      <c r="C4139" s="13" t="str">
        <f t="shared" si="327"/>
        <v>月</v>
      </c>
      <c r="D4139" s="14" t="str">
        <f>IF(ISERROR(VLOOKUP(B4139,祝日!$B$1:$D$10000,3,FALSE))=FALSE,VLOOKUP(B4139,祝日!$B$1:$D$10000,3,FALSE),"")</f>
        <v>振替休日</v>
      </c>
      <c r="E4139" s="14">
        <f t="shared" si="328"/>
        <v>1</v>
      </c>
      <c r="G4139" s="20">
        <f t="shared" si="329"/>
        <v>37011</v>
      </c>
      <c r="I4139" s="20">
        <f t="shared" si="326"/>
        <v>37011</v>
      </c>
      <c r="J4139" s="23">
        <v>1</v>
      </c>
    </row>
    <row r="4140" spans="1:10" x14ac:dyDescent="0.35">
      <c r="A4140" s="14">
        <f t="shared" si="330"/>
        <v>4139</v>
      </c>
      <c r="B4140" s="15">
        <f t="shared" si="330"/>
        <v>37012</v>
      </c>
      <c r="C4140" s="13" t="str">
        <f t="shared" si="327"/>
        <v>火</v>
      </c>
      <c r="D4140" s="14" t="str">
        <f>IF(ISERROR(VLOOKUP(B4140,祝日!$B$1:$D$10000,3,FALSE))=FALSE,VLOOKUP(B4140,祝日!$B$1:$D$10000,3,FALSE),"")</f>
        <v/>
      </c>
      <c r="E4140" s="14" t="str">
        <f t="shared" si="328"/>
        <v/>
      </c>
      <c r="G4140" s="20">
        <f t="shared" si="329"/>
        <v>37042</v>
      </c>
      <c r="I4140" s="20">
        <f t="shared" ref="I4140:I4203" si="331">WORKDAY(G4140+1,-1,H4140:H5655)</f>
        <v>37042</v>
      </c>
      <c r="J4140" s="23">
        <v>1</v>
      </c>
    </row>
    <row r="4141" spans="1:10" x14ac:dyDescent="0.35">
      <c r="A4141" s="14">
        <f t="shared" si="330"/>
        <v>4140</v>
      </c>
      <c r="B4141" s="15">
        <f t="shared" si="330"/>
        <v>37013</v>
      </c>
      <c r="C4141" s="13" t="str">
        <f t="shared" si="327"/>
        <v>水</v>
      </c>
      <c r="D4141" s="14" t="str">
        <f>IF(ISERROR(VLOOKUP(B4141,祝日!$B$1:$D$10000,3,FALSE))=FALSE,VLOOKUP(B4141,祝日!$B$1:$D$10000,3,FALSE),"")</f>
        <v/>
      </c>
      <c r="E4141" s="14" t="str">
        <f t="shared" si="328"/>
        <v/>
      </c>
      <c r="G4141" s="20">
        <f t="shared" si="329"/>
        <v>37042</v>
      </c>
      <c r="I4141" s="20">
        <f t="shared" si="331"/>
        <v>37042</v>
      </c>
      <c r="J4141" s="23">
        <v>1</v>
      </c>
    </row>
    <row r="4142" spans="1:10" x14ac:dyDescent="0.35">
      <c r="A4142" s="14">
        <f t="shared" si="330"/>
        <v>4141</v>
      </c>
      <c r="B4142" s="15">
        <f t="shared" si="330"/>
        <v>37014</v>
      </c>
      <c r="C4142" s="13" t="str">
        <f t="shared" si="327"/>
        <v>木</v>
      </c>
      <c r="D4142" s="14" t="str">
        <f>IF(ISERROR(VLOOKUP(B4142,祝日!$B$1:$D$10000,3,FALSE))=FALSE,VLOOKUP(B4142,祝日!$B$1:$D$10000,3,FALSE),"")</f>
        <v>憲法記念日</v>
      </c>
      <c r="E4142" s="14" t="str">
        <f t="shared" si="328"/>
        <v/>
      </c>
      <c r="G4142" s="20">
        <f t="shared" si="329"/>
        <v>37042</v>
      </c>
      <c r="I4142" s="20">
        <f t="shared" si="331"/>
        <v>37042</v>
      </c>
      <c r="J4142" s="23">
        <v>1</v>
      </c>
    </row>
    <row r="4143" spans="1:10" x14ac:dyDescent="0.35">
      <c r="A4143" s="14">
        <f t="shared" si="330"/>
        <v>4142</v>
      </c>
      <c r="B4143" s="15">
        <f t="shared" si="330"/>
        <v>37015</v>
      </c>
      <c r="C4143" s="13" t="str">
        <f t="shared" ref="C4143:C4206" si="332">TEXT(B4143,"aaa")</f>
        <v>金</v>
      </c>
      <c r="D4143" s="14" t="str">
        <f>IF(ISERROR(VLOOKUP(B4143,祝日!$B$1:$D$10000,3,FALSE))=FALSE,VLOOKUP(B4143,祝日!$B$1:$D$10000,3,FALSE),"")</f>
        <v>国民の休日</v>
      </c>
      <c r="E4143" s="14" t="str">
        <f t="shared" si="328"/>
        <v/>
      </c>
      <c r="G4143" s="20">
        <f t="shared" si="329"/>
        <v>37042</v>
      </c>
      <c r="I4143" s="20">
        <f t="shared" si="331"/>
        <v>37042</v>
      </c>
      <c r="J4143" s="23">
        <v>1</v>
      </c>
    </row>
    <row r="4144" spans="1:10" x14ac:dyDescent="0.35">
      <c r="A4144" s="14">
        <f t="shared" si="330"/>
        <v>4143</v>
      </c>
      <c r="B4144" s="15">
        <f t="shared" si="330"/>
        <v>37016</v>
      </c>
      <c r="C4144" s="13" t="str">
        <f t="shared" si="332"/>
        <v>土</v>
      </c>
      <c r="D4144" s="14" t="str">
        <f>IF(ISERROR(VLOOKUP(B4144,祝日!$B$1:$D$10000,3,FALSE))=FALSE,VLOOKUP(B4144,祝日!$B$1:$D$10000,3,FALSE),"")</f>
        <v>こどもの日</v>
      </c>
      <c r="E4144" s="14" t="str">
        <f t="shared" si="328"/>
        <v/>
      </c>
      <c r="G4144" s="20">
        <f t="shared" si="329"/>
        <v>37042</v>
      </c>
      <c r="I4144" s="20">
        <f t="shared" si="331"/>
        <v>37042</v>
      </c>
      <c r="J4144" s="23">
        <v>1</v>
      </c>
    </row>
    <row r="4145" spans="1:10" x14ac:dyDescent="0.35">
      <c r="A4145" s="14">
        <f t="shared" si="330"/>
        <v>4144</v>
      </c>
      <c r="B4145" s="15">
        <f t="shared" si="330"/>
        <v>37017</v>
      </c>
      <c r="C4145" s="13" t="str">
        <f t="shared" si="332"/>
        <v>日</v>
      </c>
      <c r="D4145" s="14" t="str">
        <f>IF(ISERROR(VLOOKUP(B4145,祝日!$B$1:$D$10000,3,FALSE))=FALSE,VLOOKUP(B4145,祝日!$B$1:$D$10000,3,FALSE),"")</f>
        <v/>
      </c>
      <c r="E4145" s="14" t="str">
        <f t="shared" si="328"/>
        <v/>
      </c>
      <c r="G4145" s="20">
        <f t="shared" si="329"/>
        <v>37042</v>
      </c>
      <c r="I4145" s="20">
        <f t="shared" si="331"/>
        <v>37042</v>
      </c>
      <c r="J4145" s="23">
        <v>1</v>
      </c>
    </row>
    <row r="4146" spans="1:10" x14ac:dyDescent="0.35">
      <c r="A4146" s="14">
        <f t="shared" si="330"/>
        <v>4145</v>
      </c>
      <c r="B4146" s="15">
        <f t="shared" si="330"/>
        <v>37018</v>
      </c>
      <c r="C4146" s="13" t="str">
        <f t="shared" si="332"/>
        <v>月</v>
      </c>
      <c r="D4146" s="14" t="str">
        <f>IF(ISERROR(VLOOKUP(B4146,祝日!$B$1:$D$10000,3,FALSE))=FALSE,VLOOKUP(B4146,祝日!$B$1:$D$10000,3,FALSE),"")</f>
        <v/>
      </c>
      <c r="E4146" s="14" t="str">
        <f t="shared" si="328"/>
        <v/>
      </c>
      <c r="G4146" s="20">
        <f t="shared" si="329"/>
        <v>37042</v>
      </c>
      <c r="I4146" s="20">
        <f t="shared" si="331"/>
        <v>37042</v>
      </c>
      <c r="J4146" s="23">
        <v>1</v>
      </c>
    </row>
    <row r="4147" spans="1:10" x14ac:dyDescent="0.35">
      <c r="A4147" s="14">
        <f t="shared" si="330"/>
        <v>4146</v>
      </c>
      <c r="B4147" s="15">
        <f t="shared" si="330"/>
        <v>37019</v>
      </c>
      <c r="C4147" s="13" t="str">
        <f t="shared" si="332"/>
        <v>火</v>
      </c>
      <c r="D4147" s="14" t="str">
        <f>IF(ISERROR(VLOOKUP(B4147,祝日!$B$1:$D$10000,3,FALSE))=FALSE,VLOOKUP(B4147,祝日!$B$1:$D$10000,3,FALSE),"")</f>
        <v/>
      </c>
      <c r="E4147" s="14" t="str">
        <f t="shared" si="328"/>
        <v/>
      </c>
      <c r="G4147" s="20">
        <f t="shared" si="329"/>
        <v>37042</v>
      </c>
      <c r="I4147" s="20">
        <f t="shared" si="331"/>
        <v>37042</v>
      </c>
      <c r="J4147" s="23">
        <v>1</v>
      </c>
    </row>
    <row r="4148" spans="1:10" x14ac:dyDescent="0.35">
      <c r="A4148" s="14">
        <f t="shared" si="330"/>
        <v>4147</v>
      </c>
      <c r="B4148" s="15">
        <f t="shared" si="330"/>
        <v>37020</v>
      </c>
      <c r="C4148" s="13" t="str">
        <f t="shared" si="332"/>
        <v>水</v>
      </c>
      <c r="D4148" s="14" t="str">
        <f>IF(ISERROR(VLOOKUP(B4148,祝日!$B$1:$D$10000,3,FALSE))=FALSE,VLOOKUP(B4148,祝日!$B$1:$D$10000,3,FALSE),"")</f>
        <v/>
      </c>
      <c r="E4148" s="14" t="str">
        <f t="shared" si="328"/>
        <v/>
      </c>
      <c r="G4148" s="20">
        <f t="shared" si="329"/>
        <v>37042</v>
      </c>
      <c r="I4148" s="20">
        <f t="shared" si="331"/>
        <v>37042</v>
      </c>
      <c r="J4148" s="23">
        <v>1</v>
      </c>
    </row>
    <row r="4149" spans="1:10" x14ac:dyDescent="0.35">
      <c r="A4149" s="14">
        <f t="shared" si="330"/>
        <v>4148</v>
      </c>
      <c r="B4149" s="15">
        <f t="shared" si="330"/>
        <v>37021</v>
      </c>
      <c r="C4149" s="13" t="str">
        <f t="shared" si="332"/>
        <v>木</v>
      </c>
      <c r="D4149" s="14" t="str">
        <f>IF(ISERROR(VLOOKUP(B4149,祝日!$B$1:$D$10000,3,FALSE))=FALSE,VLOOKUP(B4149,祝日!$B$1:$D$10000,3,FALSE),"")</f>
        <v/>
      </c>
      <c r="E4149" s="14" t="str">
        <f t="shared" si="328"/>
        <v/>
      </c>
      <c r="G4149" s="20">
        <f t="shared" si="329"/>
        <v>37042</v>
      </c>
      <c r="I4149" s="20">
        <f t="shared" si="331"/>
        <v>37042</v>
      </c>
      <c r="J4149" s="23">
        <v>1</v>
      </c>
    </row>
    <row r="4150" spans="1:10" x14ac:dyDescent="0.35">
      <c r="A4150" s="14">
        <f t="shared" si="330"/>
        <v>4149</v>
      </c>
      <c r="B4150" s="15">
        <f t="shared" si="330"/>
        <v>37022</v>
      </c>
      <c r="C4150" s="13" t="str">
        <f t="shared" si="332"/>
        <v>金</v>
      </c>
      <c r="D4150" s="14" t="str">
        <f>IF(ISERROR(VLOOKUP(B4150,祝日!$B$1:$D$10000,3,FALSE))=FALSE,VLOOKUP(B4150,祝日!$B$1:$D$10000,3,FALSE),"")</f>
        <v/>
      </c>
      <c r="E4150" s="14" t="str">
        <f t="shared" si="328"/>
        <v/>
      </c>
      <c r="G4150" s="20">
        <f t="shared" si="329"/>
        <v>37042</v>
      </c>
      <c r="I4150" s="20">
        <f t="shared" si="331"/>
        <v>37042</v>
      </c>
      <c r="J4150" s="23">
        <v>1</v>
      </c>
    </row>
    <row r="4151" spans="1:10" x14ac:dyDescent="0.35">
      <c r="A4151" s="14">
        <f t="shared" si="330"/>
        <v>4150</v>
      </c>
      <c r="B4151" s="15">
        <f t="shared" si="330"/>
        <v>37023</v>
      </c>
      <c r="C4151" s="13" t="str">
        <f t="shared" si="332"/>
        <v>土</v>
      </c>
      <c r="D4151" s="14" t="str">
        <f>IF(ISERROR(VLOOKUP(B4151,祝日!$B$1:$D$10000,3,FALSE))=FALSE,VLOOKUP(B4151,祝日!$B$1:$D$10000,3,FALSE),"")</f>
        <v/>
      </c>
      <c r="E4151" s="14" t="str">
        <f t="shared" si="328"/>
        <v/>
      </c>
      <c r="G4151" s="20">
        <f t="shared" si="329"/>
        <v>37042</v>
      </c>
      <c r="I4151" s="20">
        <f t="shared" si="331"/>
        <v>37042</v>
      </c>
      <c r="J4151" s="23">
        <v>1</v>
      </c>
    </row>
    <row r="4152" spans="1:10" x14ac:dyDescent="0.35">
      <c r="A4152" s="14">
        <f t="shared" si="330"/>
        <v>4151</v>
      </c>
      <c r="B4152" s="15">
        <f t="shared" si="330"/>
        <v>37024</v>
      </c>
      <c r="C4152" s="13" t="str">
        <f t="shared" si="332"/>
        <v>日</v>
      </c>
      <c r="D4152" s="14" t="str">
        <f>IF(ISERROR(VLOOKUP(B4152,祝日!$B$1:$D$10000,3,FALSE))=FALSE,VLOOKUP(B4152,祝日!$B$1:$D$10000,3,FALSE),"")</f>
        <v/>
      </c>
      <c r="E4152" s="14" t="str">
        <f t="shared" si="328"/>
        <v/>
      </c>
      <c r="G4152" s="20">
        <f t="shared" si="329"/>
        <v>37042</v>
      </c>
      <c r="I4152" s="20">
        <f t="shared" si="331"/>
        <v>37042</v>
      </c>
      <c r="J4152" s="23">
        <v>1</v>
      </c>
    </row>
    <row r="4153" spans="1:10" x14ac:dyDescent="0.35">
      <c r="A4153" s="14">
        <f t="shared" si="330"/>
        <v>4152</v>
      </c>
      <c r="B4153" s="15">
        <f t="shared" si="330"/>
        <v>37025</v>
      </c>
      <c r="C4153" s="13" t="str">
        <f t="shared" si="332"/>
        <v>月</v>
      </c>
      <c r="D4153" s="14" t="str">
        <f>IF(ISERROR(VLOOKUP(B4153,祝日!$B$1:$D$10000,3,FALSE))=FALSE,VLOOKUP(B4153,祝日!$B$1:$D$10000,3,FALSE),"")</f>
        <v/>
      </c>
      <c r="E4153" s="14" t="str">
        <f t="shared" si="328"/>
        <v/>
      </c>
      <c r="G4153" s="20">
        <f t="shared" si="329"/>
        <v>37042</v>
      </c>
      <c r="I4153" s="20">
        <f t="shared" si="331"/>
        <v>37042</v>
      </c>
      <c r="J4153" s="23">
        <v>1</v>
      </c>
    </row>
    <row r="4154" spans="1:10" x14ac:dyDescent="0.35">
      <c r="A4154" s="14">
        <f t="shared" si="330"/>
        <v>4153</v>
      </c>
      <c r="B4154" s="15">
        <f t="shared" si="330"/>
        <v>37026</v>
      </c>
      <c r="C4154" s="13" t="str">
        <f t="shared" si="332"/>
        <v>火</v>
      </c>
      <c r="D4154" s="14" t="str">
        <f>IF(ISERROR(VLOOKUP(B4154,祝日!$B$1:$D$10000,3,FALSE))=FALSE,VLOOKUP(B4154,祝日!$B$1:$D$10000,3,FALSE),"")</f>
        <v/>
      </c>
      <c r="E4154" s="14" t="str">
        <f t="shared" si="328"/>
        <v/>
      </c>
      <c r="G4154" s="20">
        <f t="shared" si="329"/>
        <v>37042</v>
      </c>
      <c r="I4154" s="20">
        <f t="shared" si="331"/>
        <v>37042</v>
      </c>
      <c r="J4154" s="23">
        <v>1</v>
      </c>
    </row>
    <row r="4155" spans="1:10" x14ac:dyDescent="0.35">
      <c r="A4155" s="14">
        <f t="shared" si="330"/>
        <v>4154</v>
      </c>
      <c r="B4155" s="15">
        <f t="shared" si="330"/>
        <v>37027</v>
      </c>
      <c r="C4155" s="13" t="str">
        <f t="shared" si="332"/>
        <v>水</v>
      </c>
      <c r="D4155" s="14" t="str">
        <f>IF(ISERROR(VLOOKUP(B4155,祝日!$B$1:$D$10000,3,FALSE))=FALSE,VLOOKUP(B4155,祝日!$B$1:$D$10000,3,FALSE),"")</f>
        <v/>
      </c>
      <c r="E4155" s="14" t="str">
        <f t="shared" si="328"/>
        <v/>
      </c>
      <c r="G4155" s="20">
        <f t="shared" si="329"/>
        <v>37042</v>
      </c>
      <c r="I4155" s="20">
        <f t="shared" si="331"/>
        <v>37042</v>
      </c>
      <c r="J4155" s="23">
        <v>1</v>
      </c>
    </row>
    <row r="4156" spans="1:10" x14ac:dyDescent="0.35">
      <c r="A4156" s="14">
        <f t="shared" si="330"/>
        <v>4155</v>
      </c>
      <c r="B4156" s="15">
        <f t="shared" si="330"/>
        <v>37028</v>
      </c>
      <c r="C4156" s="13" t="str">
        <f t="shared" si="332"/>
        <v>木</v>
      </c>
      <c r="D4156" s="14" t="str">
        <f>IF(ISERROR(VLOOKUP(B4156,祝日!$B$1:$D$10000,3,FALSE))=FALSE,VLOOKUP(B4156,祝日!$B$1:$D$10000,3,FALSE),"")</f>
        <v/>
      </c>
      <c r="E4156" s="14" t="str">
        <f t="shared" si="328"/>
        <v/>
      </c>
      <c r="G4156" s="20">
        <f t="shared" si="329"/>
        <v>37042</v>
      </c>
      <c r="I4156" s="20">
        <f t="shared" si="331"/>
        <v>37042</v>
      </c>
      <c r="J4156" s="23">
        <v>1</v>
      </c>
    </row>
    <row r="4157" spans="1:10" x14ac:dyDescent="0.35">
      <c r="A4157" s="14">
        <f t="shared" si="330"/>
        <v>4156</v>
      </c>
      <c r="B4157" s="15">
        <f t="shared" si="330"/>
        <v>37029</v>
      </c>
      <c r="C4157" s="13" t="str">
        <f t="shared" si="332"/>
        <v>金</v>
      </c>
      <c r="D4157" s="14" t="str">
        <f>IF(ISERROR(VLOOKUP(B4157,祝日!$B$1:$D$10000,3,FALSE))=FALSE,VLOOKUP(B4157,祝日!$B$1:$D$10000,3,FALSE),"")</f>
        <v/>
      </c>
      <c r="E4157" s="14" t="str">
        <f t="shared" si="328"/>
        <v/>
      </c>
      <c r="G4157" s="20">
        <f t="shared" si="329"/>
        <v>37042</v>
      </c>
      <c r="I4157" s="20">
        <f t="shared" si="331"/>
        <v>37042</v>
      </c>
      <c r="J4157" s="23">
        <v>1</v>
      </c>
    </row>
    <row r="4158" spans="1:10" x14ac:dyDescent="0.35">
      <c r="A4158" s="14">
        <f t="shared" si="330"/>
        <v>4157</v>
      </c>
      <c r="B4158" s="15">
        <f t="shared" si="330"/>
        <v>37030</v>
      </c>
      <c r="C4158" s="13" t="str">
        <f t="shared" si="332"/>
        <v>土</v>
      </c>
      <c r="D4158" s="14" t="str">
        <f>IF(ISERROR(VLOOKUP(B4158,祝日!$B$1:$D$10000,3,FALSE))=FALSE,VLOOKUP(B4158,祝日!$B$1:$D$10000,3,FALSE),"")</f>
        <v/>
      </c>
      <c r="E4158" s="14" t="str">
        <f t="shared" si="328"/>
        <v/>
      </c>
      <c r="G4158" s="20">
        <f t="shared" si="329"/>
        <v>37042</v>
      </c>
      <c r="I4158" s="20">
        <f t="shared" si="331"/>
        <v>37042</v>
      </c>
      <c r="J4158" s="23">
        <v>1</v>
      </c>
    </row>
    <row r="4159" spans="1:10" x14ac:dyDescent="0.35">
      <c r="A4159" s="14">
        <f t="shared" si="330"/>
        <v>4158</v>
      </c>
      <c r="B4159" s="15">
        <f t="shared" si="330"/>
        <v>37031</v>
      </c>
      <c r="C4159" s="13" t="str">
        <f t="shared" si="332"/>
        <v>日</v>
      </c>
      <c r="D4159" s="14" t="str">
        <f>IF(ISERROR(VLOOKUP(B4159,祝日!$B$1:$D$10000,3,FALSE))=FALSE,VLOOKUP(B4159,祝日!$B$1:$D$10000,3,FALSE),"")</f>
        <v/>
      </c>
      <c r="E4159" s="14" t="str">
        <f t="shared" si="328"/>
        <v/>
      </c>
      <c r="G4159" s="20">
        <f t="shared" si="329"/>
        <v>37042</v>
      </c>
      <c r="I4159" s="20">
        <f t="shared" si="331"/>
        <v>37042</v>
      </c>
      <c r="J4159" s="23">
        <v>1</v>
      </c>
    </row>
    <row r="4160" spans="1:10" x14ac:dyDescent="0.35">
      <c r="A4160" s="14">
        <f t="shared" si="330"/>
        <v>4159</v>
      </c>
      <c r="B4160" s="15">
        <f t="shared" si="330"/>
        <v>37032</v>
      </c>
      <c r="C4160" s="13" t="str">
        <f t="shared" si="332"/>
        <v>月</v>
      </c>
      <c r="D4160" s="14" t="str">
        <f>IF(ISERROR(VLOOKUP(B4160,祝日!$B$1:$D$10000,3,FALSE))=FALSE,VLOOKUP(B4160,祝日!$B$1:$D$10000,3,FALSE),"")</f>
        <v/>
      </c>
      <c r="E4160" s="14" t="str">
        <f t="shared" si="328"/>
        <v/>
      </c>
      <c r="G4160" s="20">
        <f t="shared" si="329"/>
        <v>37042</v>
      </c>
      <c r="I4160" s="20">
        <f t="shared" si="331"/>
        <v>37042</v>
      </c>
      <c r="J4160" s="23">
        <v>1</v>
      </c>
    </row>
    <row r="4161" spans="1:10" x14ac:dyDescent="0.35">
      <c r="A4161" s="14">
        <f t="shared" si="330"/>
        <v>4160</v>
      </c>
      <c r="B4161" s="15">
        <f t="shared" si="330"/>
        <v>37033</v>
      </c>
      <c r="C4161" s="13" t="str">
        <f t="shared" si="332"/>
        <v>火</v>
      </c>
      <c r="D4161" s="14" t="str">
        <f>IF(ISERROR(VLOOKUP(B4161,祝日!$B$1:$D$10000,3,FALSE))=FALSE,VLOOKUP(B4161,祝日!$B$1:$D$10000,3,FALSE),"")</f>
        <v/>
      </c>
      <c r="E4161" s="14" t="str">
        <f t="shared" si="328"/>
        <v/>
      </c>
      <c r="G4161" s="20">
        <f t="shared" si="329"/>
        <v>37042</v>
      </c>
      <c r="I4161" s="20">
        <f t="shared" si="331"/>
        <v>37042</v>
      </c>
      <c r="J4161" s="23">
        <v>1</v>
      </c>
    </row>
    <row r="4162" spans="1:10" x14ac:dyDescent="0.35">
      <c r="A4162" s="14">
        <f t="shared" si="330"/>
        <v>4161</v>
      </c>
      <c r="B4162" s="15">
        <f t="shared" si="330"/>
        <v>37034</v>
      </c>
      <c r="C4162" s="13" t="str">
        <f t="shared" si="332"/>
        <v>水</v>
      </c>
      <c r="D4162" s="14" t="str">
        <f>IF(ISERROR(VLOOKUP(B4162,祝日!$B$1:$D$10000,3,FALSE))=FALSE,VLOOKUP(B4162,祝日!$B$1:$D$10000,3,FALSE),"")</f>
        <v/>
      </c>
      <c r="E4162" s="14" t="str">
        <f t="shared" si="328"/>
        <v/>
      </c>
      <c r="G4162" s="20">
        <f t="shared" si="329"/>
        <v>37042</v>
      </c>
      <c r="I4162" s="20">
        <f t="shared" si="331"/>
        <v>37042</v>
      </c>
      <c r="J4162" s="23">
        <v>1</v>
      </c>
    </row>
    <row r="4163" spans="1:10" x14ac:dyDescent="0.35">
      <c r="A4163" s="14">
        <f t="shared" si="330"/>
        <v>4162</v>
      </c>
      <c r="B4163" s="15">
        <f t="shared" si="330"/>
        <v>37035</v>
      </c>
      <c r="C4163" s="13" t="str">
        <f t="shared" si="332"/>
        <v>木</v>
      </c>
      <c r="D4163" s="14" t="str">
        <f>IF(ISERROR(VLOOKUP(B4163,祝日!$B$1:$D$10000,3,FALSE))=FALSE,VLOOKUP(B4163,祝日!$B$1:$D$10000,3,FALSE),"")</f>
        <v/>
      </c>
      <c r="E4163" s="14" t="str">
        <f t="shared" ref="E4163:E4226" si="333">IF(ISERROR(VLOOKUP(B4163,I4163:J26442,2,FALSE))=TRUE,"",VLOOKUP(B4163,I4163:J26442,2,FALSE))</f>
        <v/>
      </c>
      <c r="G4163" s="20">
        <f t="shared" ref="G4163:G4226" si="334">EOMONTH(B4163,0)</f>
        <v>37042</v>
      </c>
      <c r="I4163" s="20">
        <f t="shared" si="331"/>
        <v>37042</v>
      </c>
      <c r="J4163" s="23">
        <v>1</v>
      </c>
    </row>
    <row r="4164" spans="1:10" x14ac:dyDescent="0.35">
      <c r="A4164" s="14">
        <f t="shared" ref="A4164:B4227" si="335">A4163+1</f>
        <v>4163</v>
      </c>
      <c r="B4164" s="15">
        <f t="shared" si="335"/>
        <v>37036</v>
      </c>
      <c r="C4164" s="13" t="str">
        <f t="shared" si="332"/>
        <v>金</v>
      </c>
      <c r="D4164" s="14" t="str">
        <f>IF(ISERROR(VLOOKUP(B4164,祝日!$B$1:$D$10000,3,FALSE))=FALSE,VLOOKUP(B4164,祝日!$B$1:$D$10000,3,FALSE),"")</f>
        <v/>
      </c>
      <c r="E4164" s="14" t="str">
        <f t="shared" si="333"/>
        <v/>
      </c>
      <c r="G4164" s="20">
        <f t="shared" si="334"/>
        <v>37042</v>
      </c>
      <c r="I4164" s="20">
        <f t="shared" si="331"/>
        <v>37042</v>
      </c>
      <c r="J4164" s="23">
        <v>1</v>
      </c>
    </row>
    <row r="4165" spans="1:10" x14ac:dyDescent="0.35">
      <c r="A4165" s="14">
        <f t="shared" si="335"/>
        <v>4164</v>
      </c>
      <c r="B4165" s="15">
        <f t="shared" si="335"/>
        <v>37037</v>
      </c>
      <c r="C4165" s="13" t="str">
        <f t="shared" si="332"/>
        <v>土</v>
      </c>
      <c r="D4165" s="14" t="str">
        <f>IF(ISERROR(VLOOKUP(B4165,祝日!$B$1:$D$10000,3,FALSE))=FALSE,VLOOKUP(B4165,祝日!$B$1:$D$10000,3,FALSE),"")</f>
        <v/>
      </c>
      <c r="E4165" s="14" t="str">
        <f t="shared" si="333"/>
        <v/>
      </c>
      <c r="G4165" s="20">
        <f t="shared" si="334"/>
        <v>37042</v>
      </c>
      <c r="I4165" s="20">
        <f t="shared" si="331"/>
        <v>37042</v>
      </c>
      <c r="J4165" s="23">
        <v>1</v>
      </c>
    </row>
    <row r="4166" spans="1:10" x14ac:dyDescent="0.35">
      <c r="A4166" s="14">
        <f t="shared" si="335"/>
        <v>4165</v>
      </c>
      <c r="B4166" s="15">
        <f t="shared" si="335"/>
        <v>37038</v>
      </c>
      <c r="C4166" s="13" t="str">
        <f t="shared" si="332"/>
        <v>日</v>
      </c>
      <c r="D4166" s="14" t="str">
        <f>IF(ISERROR(VLOOKUP(B4166,祝日!$B$1:$D$10000,3,FALSE))=FALSE,VLOOKUP(B4166,祝日!$B$1:$D$10000,3,FALSE),"")</f>
        <v/>
      </c>
      <c r="E4166" s="14" t="str">
        <f t="shared" si="333"/>
        <v/>
      </c>
      <c r="G4166" s="20">
        <f t="shared" si="334"/>
        <v>37042</v>
      </c>
      <c r="I4166" s="20">
        <f t="shared" si="331"/>
        <v>37042</v>
      </c>
      <c r="J4166" s="23">
        <v>1</v>
      </c>
    </row>
    <row r="4167" spans="1:10" x14ac:dyDescent="0.35">
      <c r="A4167" s="14">
        <f t="shared" si="335"/>
        <v>4166</v>
      </c>
      <c r="B4167" s="15">
        <f t="shared" si="335"/>
        <v>37039</v>
      </c>
      <c r="C4167" s="13" t="str">
        <f t="shared" si="332"/>
        <v>月</v>
      </c>
      <c r="D4167" s="14" t="str">
        <f>IF(ISERROR(VLOOKUP(B4167,祝日!$B$1:$D$10000,3,FALSE))=FALSE,VLOOKUP(B4167,祝日!$B$1:$D$10000,3,FALSE),"")</f>
        <v/>
      </c>
      <c r="E4167" s="14" t="str">
        <f t="shared" si="333"/>
        <v/>
      </c>
      <c r="G4167" s="20">
        <f t="shared" si="334"/>
        <v>37042</v>
      </c>
      <c r="I4167" s="20">
        <f t="shared" si="331"/>
        <v>37042</v>
      </c>
      <c r="J4167" s="23">
        <v>1</v>
      </c>
    </row>
    <row r="4168" spans="1:10" x14ac:dyDescent="0.35">
      <c r="A4168" s="14">
        <f t="shared" si="335"/>
        <v>4167</v>
      </c>
      <c r="B4168" s="15">
        <f t="shared" si="335"/>
        <v>37040</v>
      </c>
      <c r="C4168" s="13" t="str">
        <f t="shared" si="332"/>
        <v>火</v>
      </c>
      <c r="D4168" s="14" t="str">
        <f>IF(ISERROR(VLOOKUP(B4168,祝日!$B$1:$D$10000,3,FALSE))=FALSE,VLOOKUP(B4168,祝日!$B$1:$D$10000,3,FALSE),"")</f>
        <v/>
      </c>
      <c r="E4168" s="14" t="str">
        <f t="shared" si="333"/>
        <v/>
      </c>
      <c r="G4168" s="20">
        <f t="shared" si="334"/>
        <v>37042</v>
      </c>
      <c r="I4168" s="20">
        <f t="shared" si="331"/>
        <v>37042</v>
      </c>
      <c r="J4168" s="23">
        <v>1</v>
      </c>
    </row>
    <row r="4169" spans="1:10" x14ac:dyDescent="0.35">
      <c r="A4169" s="14">
        <f t="shared" si="335"/>
        <v>4168</v>
      </c>
      <c r="B4169" s="15">
        <f t="shared" si="335"/>
        <v>37041</v>
      </c>
      <c r="C4169" s="13" t="str">
        <f t="shared" si="332"/>
        <v>水</v>
      </c>
      <c r="D4169" s="14" t="str">
        <f>IF(ISERROR(VLOOKUP(B4169,祝日!$B$1:$D$10000,3,FALSE))=FALSE,VLOOKUP(B4169,祝日!$B$1:$D$10000,3,FALSE),"")</f>
        <v/>
      </c>
      <c r="E4169" s="14" t="str">
        <f t="shared" si="333"/>
        <v/>
      </c>
      <c r="G4169" s="20">
        <f t="shared" si="334"/>
        <v>37042</v>
      </c>
      <c r="I4169" s="20">
        <f t="shared" si="331"/>
        <v>37042</v>
      </c>
      <c r="J4169" s="23">
        <v>1</v>
      </c>
    </row>
    <row r="4170" spans="1:10" x14ac:dyDescent="0.35">
      <c r="A4170" s="14">
        <f t="shared" si="335"/>
        <v>4169</v>
      </c>
      <c r="B4170" s="15">
        <f t="shared" si="335"/>
        <v>37042</v>
      </c>
      <c r="C4170" s="13" t="str">
        <f t="shared" si="332"/>
        <v>木</v>
      </c>
      <c r="D4170" s="14" t="str">
        <f>IF(ISERROR(VLOOKUP(B4170,祝日!$B$1:$D$10000,3,FALSE))=FALSE,VLOOKUP(B4170,祝日!$B$1:$D$10000,3,FALSE),"")</f>
        <v/>
      </c>
      <c r="E4170" s="14">
        <f t="shared" si="333"/>
        <v>1</v>
      </c>
      <c r="G4170" s="20">
        <f t="shared" si="334"/>
        <v>37042</v>
      </c>
      <c r="I4170" s="20">
        <f t="shared" si="331"/>
        <v>37042</v>
      </c>
      <c r="J4170" s="23">
        <v>1</v>
      </c>
    </row>
    <row r="4171" spans="1:10" x14ac:dyDescent="0.35">
      <c r="A4171" s="14">
        <f t="shared" si="335"/>
        <v>4170</v>
      </c>
      <c r="B4171" s="15">
        <f t="shared" si="335"/>
        <v>37043</v>
      </c>
      <c r="C4171" s="13" t="str">
        <f t="shared" si="332"/>
        <v>金</v>
      </c>
      <c r="D4171" s="14" t="str">
        <f>IF(ISERROR(VLOOKUP(B4171,祝日!$B$1:$D$10000,3,FALSE))=FALSE,VLOOKUP(B4171,祝日!$B$1:$D$10000,3,FALSE),"")</f>
        <v/>
      </c>
      <c r="E4171" s="14" t="str">
        <f t="shared" si="333"/>
        <v/>
      </c>
      <c r="G4171" s="20">
        <f t="shared" si="334"/>
        <v>37072</v>
      </c>
      <c r="I4171" s="20">
        <f t="shared" si="331"/>
        <v>37071</v>
      </c>
      <c r="J4171" s="23">
        <v>1</v>
      </c>
    </row>
    <row r="4172" spans="1:10" x14ac:dyDescent="0.35">
      <c r="A4172" s="14">
        <f t="shared" si="335"/>
        <v>4171</v>
      </c>
      <c r="B4172" s="15">
        <f t="shared" si="335"/>
        <v>37044</v>
      </c>
      <c r="C4172" s="13" t="str">
        <f t="shared" si="332"/>
        <v>土</v>
      </c>
      <c r="D4172" s="14" t="str">
        <f>IF(ISERROR(VLOOKUP(B4172,祝日!$B$1:$D$10000,3,FALSE))=FALSE,VLOOKUP(B4172,祝日!$B$1:$D$10000,3,FALSE),"")</f>
        <v/>
      </c>
      <c r="E4172" s="14" t="str">
        <f t="shared" si="333"/>
        <v/>
      </c>
      <c r="G4172" s="20">
        <f t="shared" si="334"/>
        <v>37072</v>
      </c>
      <c r="I4172" s="20">
        <f t="shared" si="331"/>
        <v>37071</v>
      </c>
      <c r="J4172" s="23">
        <v>1</v>
      </c>
    </row>
    <row r="4173" spans="1:10" x14ac:dyDescent="0.35">
      <c r="A4173" s="14">
        <f t="shared" si="335"/>
        <v>4172</v>
      </c>
      <c r="B4173" s="15">
        <f t="shared" si="335"/>
        <v>37045</v>
      </c>
      <c r="C4173" s="13" t="str">
        <f t="shared" si="332"/>
        <v>日</v>
      </c>
      <c r="D4173" s="14" t="str">
        <f>IF(ISERROR(VLOOKUP(B4173,祝日!$B$1:$D$10000,3,FALSE))=FALSE,VLOOKUP(B4173,祝日!$B$1:$D$10000,3,FALSE),"")</f>
        <v/>
      </c>
      <c r="E4173" s="14" t="str">
        <f t="shared" si="333"/>
        <v/>
      </c>
      <c r="G4173" s="20">
        <f t="shared" si="334"/>
        <v>37072</v>
      </c>
      <c r="I4173" s="20">
        <f t="shared" si="331"/>
        <v>37071</v>
      </c>
      <c r="J4173" s="23">
        <v>1</v>
      </c>
    </row>
    <row r="4174" spans="1:10" x14ac:dyDescent="0.35">
      <c r="A4174" s="14">
        <f t="shared" si="335"/>
        <v>4173</v>
      </c>
      <c r="B4174" s="15">
        <f t="shared" si="335"/>
        <v>37046</v>
      </c>
      <c r="C4174" s="13" t="str">
        <f t="shared" si="332"/>
        <v>月</v>
      </c>
      <c r="D4174" s="14" t="str">
        <f>IF(ISERROR(VLOOKUP(B4174,祝日!$B$1:$D$10000,3,FALSE))=FALSE,VLOOKUP(B4174,祝日!$B$1:$D$10000,3,FALSE),"")</f>
        <v/>
      </c>
      <c r="E4174" s="14" t="str">
        <f t="shared" si="333"/>
        <v/>
      </c>
      <c r="G4174" s="20">
        <f t="shared" si="334"/>
        <v>37072</v>
      </c>
      <c r="I4174" s="20">
        <f t="shared" si="331"/>
        <v>37071</v>
      </c>
      <c r="J4174" s="23">
        <v>1</v>
      </c>
    </row>
    <row r="4175" spans="1:10" x14ac:dyDescent="0.35">
      <c r="A4175" s="14">
        <f t="shared" si="335"/>
        <v>4174</v>
      </c>
      <c r="B4175" s="15">
        <f t="shared" si="335"/>
        <v>37047</v>
      </c>
      <c r="C4175" s="13" t="str">
        <f t="shared" si="332"/>
        <v>火</v>
      </c>
      <c r="D4175" s="14" t="str">
        <f>IF(ISERROR(VLOOKUP(B4175,祝日!$B$1:$D$10000,3,FALSE))=FALSE,VLOOKUP(B4175,祝日!$B$1:$D$10000,3,FALSE),"")</f>
        <v/>
      </c>
      <c r="E4175" s="14" t="str">
        <f t="shared" si="333"/>
        <v/>
      </c>
      <c r="G4175" s="20">
        <f t="shared" si="334"/>
        <v>37072</v>
      </c>
      <c r="I4175" s="20">
        <f t="shared" si="331"/>
        <v>37071</v>
      </c>
      <c r="J4175" s="23">
        <v>1</v>
      </c>
    </row>
    <row r="4176" spans="1:10" x14ac:dyDescent="0.35">
      <c r="A4176" s="14">
        <f t="shared" si="335"/>
        <v>4175</v>
      </c>
      <c r="B4176" s="15">
        <f t="shared" si="335"/>
        <v>37048</v>
      </c>
      <c r="C4176" s="13" t="str">
        <f t="shared" si="332"/>
        <v>水</v>
      </c>
      <c r="D4176" s="14" t="str">
        <f>IF(ISERROR(VLOOKUP(B4176,祝日!$B$1:$D$10000,3,FALSE))=FALSE,VLOOKUP(B4176,祝日!$B$1:$D$10000,3,FALSE),"")</f>
        <v/>
      </c>
      <c r="E4176" s="14" t="str">
        <f t="shared" si="333"/>
        <v/>
      </c>
      <c r="G4176" s="20">
        <f t="shared" si="334"/>
        <v>37072</v>
      </c>
      <c r="I4176" s="20">
        <f t="shared" si="331"/>
        <v>37071</v>
      </c>
      <c r="J4176" s="23">
        <v>1</v>
      </c>
    </row>
    <row r="4177" spans="1:10" x14ac:dyDescent="0.35">
      <c r="A4177" s="14">
        <f t="shared" si="335"/>
        <v>4176</v>
      </c>
      <c r="B4177" s="15">
        <f t="shared" si="335"/>
        <v>37049</v>
      </c>
      <c r="C4177" s="13" t="str">
        <f t="shared" si="332"/>
        <v>木</v>
      </c>
      <c r="D4177" s="14" t="str">
        <f>IF(ISERROR(VLOOKUP(B4177,祝日!$B$1:$D$10000,3,FALSE))=FALSE,VLOOKUP(B4177,祝日!$B$1:$D$10000,3,FALSE),"")</f>
        <v/>
      </c>
      <c r="E4177" s="14" t="str">
        <f t="shared" si="333"/>
        <v/>
      </c>
      <c r="G4177" s="20">
        <f t="shared" si="334"/>
        <v>37072</v>
      </c>
      <c r="I4177" s="20">
        <f t="shared" si="331"/>
        <v>37071</v>
      </c>
      <c r="J4177" s="23">
        <v>1</v>
      </c>
    </row>
    <row r="4178" spans="1:10" x14ac:dyDescent="0.35">
      <c r="A4178" s="14">
        <f t="shared" si="335"/>
        <v>4177</v>
      </c>
      <c r="B4178" s="15">
        <f t="shared" si="335"/>
        <v>37050</v>
      </c>
      <c r="C4178" s="13" t="str">
        <f t="shared" si="332"/>
        <v>金</v>
      </c>
      <c r="D4178" s="14" t="str">
        <f>IF(ISERROR(VLOOKUP(B4178,祝日!$B$1:$D$10000,3,FALSE))=FALSE,VLOOKUP(B4178,祝日!$B$1:$D$10000,3,FALSE),"")</f>
        <v/>
      </c>
      <c r="E4178" s="14" t="str">
        <f t="shared" si="333"/>
        <v/>
      </c>
      <c r="G4178" s="20">
        <f t="shared" si="334"/>
        <v>37072</v>
      </c>
      <c r="I4178" s="20">
        <f t="shared" si="331"/>
        <v>37071</v>
      </c>
      <c r="J4178" s="23">
        <v>1</v>
      </c>
    </row>
    <row r="4179" spans="1:10" x14ac:dyDescent="0.35">
      <c r="A4179" s="14">
        <f t="shared" si="335"/>
        <v>4178</v>
      </c>
      <c r="B4179" s="15">
        <f t="shared" si="335"/>
        <v>37051</v>
      </c>
      <c r="C4179" s="13" t="str">
        <f t="shared" si="332"/>
        <v>土</v>
      </c>
      <c r="D4179" s="14" t="str">
        <f>IF(ISERROR(VLOOKUP(B4179,祝日!$B$1:$D$10000,3,FALSE))=FALSE,VLOOKUP(B4179,祝日!$B$1:$D$10000,3,FALSE),"")</f>
        <v/>
      </c>
      <c r="E4179" s="14" t="str">
        <f t="shared" si="333"/>
        <v/>
      </c>
      <c r="G4179" s="20">
        <f t="shared" si="334"/>
        <v>37072</v>
      </c>
      <c r="I4179" s="20">
        <f t="shared" si="331"/>
        <v>37071</v>
      </c>
      <c r="J4179" s="23">
        <v>1</v>
      </c>
    </row>
    <row r="4180" spans="1:10" x14ac:dyDescent="0.35">
      <c r="A4180" s="14">
        <f t="shared" si="335"/>
        <v>4179</v>
      </c>
      <c r="B4180" s="15">
        <f t="shared" si="335"/>
        <v>37052</v>
      </c>
      <c r="C4180" s="13" t="str">
        <f t="shared" si="332"/>
        <v>日</v>
      </c>
      <c r="D4180" s="14" t="str">
        <f>IF(ISERROR(VLOOKUP(B4180,祝日!$B$1:$D$10000,3,FALSE))=FALSE,VLOOKUP(B4180,祝日!$B$1:$D$10000,3,FALSE),"")</f>
        <v/>
      </c>
      <c r="E4180" s="14" t="str">
        <f t="shared" si="333"/>
        <v/>
      </c>
      <c r="G4180" s="20">
        <f t="shared" si="334"/>
        <v>37072</v>
      </c>
      <c r="I4180" s="20">
        <f t="shared" si="331"/>
        <v>37071</v>
      </c>
      <c r="J4180" s="23">
        <v>1</v>
      </c>
    </row>
    <row r="4181" spans="1:10" x14ac:dyDescent="0.35">
      <c r="A4181" s="14">
        <f t="shared" si="335"/>
        <v>4180</v>
      </c>
      <c r="B4181" s="15">
        <f t="shared" si="335"/>
        <v>37053</v>
      </c>
      <c r="C4181" s="13" t="str">
        <f t="shared" si="332"/>
        <v>月</v>
      </c>
      <c r="D4181" s="14" t="str">
        <f>IF(ISERROR(VLOOKUP(B4181,祝日!$B$1:$D$10000,3,FALSE))=FALSE,VLOOKUP(B4181,祝日!$B$1:$D$10000,3,FALSE),"")</f>
        <v/>
      </c>
      <c r="E4181" s="14" t="str">
        <f t="shared" si="333"/>
        <v/>
      </c>
      <c r="G4181" s="20">
        <f t="shared" si="334"/>
        <v>37072</v>
      </c>
      <c r="I4181" s="20">
        <f t="shared" si="331"/>
        <v>37071</v>
      </c>
      <c r="J4181" s="23">
        <v>1</v>
      </c>
    </row>
    <row r="4182" spans="1:10" x14ac:dyDescent="0.35">
      <c r="A4182" s="14">
        <f t="shared" si="335"/>
        <v>4181</v>
      </c>
      <c r="B4182" s="15">
        <f t="shared" si="335"/>
        <v>37054</v>
      </c>
      <c r="C4182" s="13" t="str">
        <f t="shared" si="332"/>
        <v>火</v>
      </c>
      <c r="D4182" s="14" t="str">
        <f>IF(ISERROR(VLOOKUP(B4182,祝日!$B$1:$D$10000,3,FALSE))=FALSE,VLOOKUP(B4182,祝日!$B$1:$D$10000,3,FALSE),"")</f>
        <v/>
      </c>
      <c r="E4182" s="14" t="str">
        <f t="shared" si="333"/>
        <v/>
      </c>
      <c r="G4182" s="20">
        <f t="shared" si="334"/>
        <v>37072</v>
      </c>
      <c r="I4182" s="20">
        <f t="shared" si="331"/>
        <v>37071</v>
      </c>
      <c r="J4182" s="23">
        <v>1</v>
      </c>
    </row>
    <row r="4183" spans="1:10" x14ac:dyDescent="0.35">
      <c r="A4183" s="14">
        <f t="shared" si="335"/>
        <v>4182</v>
      </c>
      <c r="B4183" s="15">
        <f t="shared" si="335"/>
        <v>37055</v>
      </c>
      <c r="C4183" s="13" t="str">
        <f t="shared" si="332"/>
        <v>水</v>
      </c>
      <c r="D4183" s="14" t="str">
        <f>IF(ISERROR(VLOOKUP(B4183,祝日!$B$1:$D$10000,3,FALSE))=FALSE,VLOOKUP(B4183,祝日!$B$1:$D$10000,3,FALSE),"")</f>
        <v/>
      </c>
      <c r="E4183" s="14" t="str">
        <f t="shared" si="333"/>
        <v/>
      </c>
      <c r="G4183" s="20">
        <f t="shared" si="334"/>
        <v>37072</v>
      </c>
      <c r="I4183" s="20">
        <f t="shared" si="331"/>
        <v>37071</v>
      </c>
      <c r="J4183" s="23">
        <v>1</v>
      </c>
    </row>
    <row r="4184" spans="1:10" x14ac:dyDescent="0.35">
      <c r="A4184" s="14">
        <f t="shared" si="335"/>
        <v>4183</v>
      </c>
      <c r="B4184" s="15">
        <f t="shared" si="335"/>
        <v>37056</v>
      </c>
      <c r="C4184" s="13" t="str">
        <f t="shared" si="332"/>
        <v>木</v>
      </c>
      <c r="D4184" s="14" t="str">
        <f>IF(ISERROR(VLOOKUP(B4184,祝日!$B$1:$D$10000,3,FALSE))=FALSE,VLOOKUP(B4184,祝日!$B$1:$D$10000,3,FALSE),"")</f>
        <v/>
      </c>
      <c r="E4184" s="14" t="str">
        <f t="shared" si="333"/>
        <v/>
      </c>
      <c r="G4184" s="20">
        <f t="shared" si="334"/>
        <v>37072</v>
      </c>
      <c r="I4184" s="20">
        <f t="shared" si="331"/>
        <v>37071</v>
      </c>
      <c r="J4184" s="23">
        <v>1</v>
      </c>
    </row>
    <row r="4185" spans="1:10" x14ac:dyDescent="0.35">
      <c r="A4185" s="14">
        <f t="shared" si="335"/>
        <v>4184</v>
      </c>
      <c r="B4185" s="15">
        <f t="shared" si="335"/>
        <v>37057</v>
      </c>
      <c r="C4185" s="13" t="str">
        <f t="shared" si="332"/>
        <v>金</v>
      </c>
      <c r="D4185" s="14" t="str">
        <f>IF(ISERROR(VLOOKUP(B4185,祝日!$B$1:$D$10000,3,FALSE))=FALSE,VLOOKUP(B4185,祝日!$B$1:$D$10000,3,FALSE),"")</f>
        <v/>
      </c>
      <c r="E4185" s="14" t="str">
        <f t="shared" si="333"/>
        <v/>
      </c>
      <c r="G4185" s="20">
        <f t="shared" si="334"/>
        <v>37072</v>
      </c>
      <c r="I4185" s="20">
        <f t="shared" si="331"/>
        <v>37071</v>
      </c>
      <c r="J4185" s="23">
        <v>1</v>
      </c>
    </row>
    <row r="4186" spans="1:10" x14ac:dyDescent="0.35">
      <c r="A4186" s="14">
        <f t="shared" si="335"/>
        <v>4185</v>
      </c>
      <c r="B4186" s="15">
        <f t="shared" si="335"/>
        <v>37058</v>
      </c>
      <c r="C4186" s="13" t="str">
        <f t="shared" si="332"/>
        <v>土</v>
      </c>
      <c r="D4186" s="14" t="str">
        <f>IF(ISERROR(VLOOKUP(B4186,祝日!$B$1:$D$10000,3,FALSE))=FALSE,VLOOKUP(B4186,祝日!$B$1:$D$10000,3,FALSE),"")</f>
        <v/>
      </c>
      <c r="E4186" s="14" t="str">
        <f t="shared" si="333"/>
        <v/>
      </c>
      <c r="G4186" s="20">
        <f t="shared" si="334"/>
        <v>37072</v>
      </c>
      <c r="I4186" s="20">
        <f t="shared" si="331"/>
        <v>37071</v>
      </c>
      <c r="J4186" s="23">
        <v>1</v>
      </c>
    </row>
    <row r="4187" spans="1:10" x14ac:dyDescent="0.35">
      <c r="A4187" s="14">
        <f t="shared" si="335"/>
        <v>4186</v>
      </c>
      <c r="B4187" s="15">
        <f t="shared" si="335"/>
        <v>37059</v>
      </c>
      <c r="C4187" s="13" t="str">
        <f t="shared" si="332"/>
        <v>日</v>
      </c>
      <c r="D4187" s="14" t="str">
        <f>IF(ISERROR(VLOOKUP(B4187,祝日!$B$1:$D$10000,3,FALSE))=FALSE,VLOOKUP(B4187,祝日!$B$1:$D$10000,3,FALSE),"")</f>
        <v/>
      </c>
      <c r="E4187" s="14" t="str">
        <f t="shared" si="333"/>
        <v/>
      </c>
      <c r="G4187" s="20">
        <f t="shared" si="334"/>
        <v>37072</v>
      </c>
      <c r="I4187" s="20">
        <f t="shared" si="331"/>
        <v>37071</v>
      </c>
      <c r="J4187" s="23">
        <v>1</v>
      </c>
    </row>
    <row r="4188" spans="1:10" x14ac:dyDescent="0.35">
      <c r="A4188" s="14">
        <f t="shared" si="335"/>
        <v>4187</v>
      </c>
      <c r="B4188" s="15">
        <f t="shared" si="335"/>
        <v>37060</v>
      </c>
      <c r="C4188" s="13" t="str">
        <f t="shared" si="332"/>
        <v>月</v>
      </c>
      <c r="D4188" s="14" t="str">
        <f>IF(ISERROR(VLOOKUP(B4188,祝日!$B$1:$D$10000,3,FALSE))=FALSE,VLOOKUP(B4188,祝日!$B$1:$D$10000,3,FALSE),"")</f>
        <v/>
      </c>
      <c r="E4188" s="14" t="str">
        <f t="shared" si="333"/>
        <v/>
      </c>
      <c r="G4188" s="20">
        <f t="shared" si="334"/>
        <v>37072</v>
      </c>
      <c r="I4188" s="20">
        <f t="shared" si="331"/>
        <v>37071</v>
      </c>
      <c r="J4188" s="23">
        <v>1</v>
      </c>
    </row>
    <row r="4189" spans="1:10" x14ac:dyDescent="0.35">
      <c r="A4189" s="14">
        <f t="shared" si="335"/>
        <v>4188</v>
      </c>
      <c r="B4189" s="15">
        <f t="shared" si="335"/>
        <v>37061</v>
      </c>
      <c r="C4189" s="13" t="str">
        <f t="shared" si="332"/>
        <v>火</v>
      </c>
      <c r="D4189" s="14" t="str">
        <f>IF(ISERROR(VLOOKUP(B4189,祝日!$B$1:$D$10000,3,FALSE))=FALSE,VLOOKUP(B4189,祝日!$B$1:$D$10000,3,FALSE),"")</f>
        <v/>
      </c>
      <c r="E4189" s="14" t="str">
        <f t="shared" si="333"/>
        <v/>
      </c>
      <c r="G4189" s="20">
        <f t="shared" si="334"/>
        <v>37072</v>
      </c>
      <c r="I4189" s="20">
        <f t="shared" si="331"/>
        <v>37071</v>
      </c>
      <c r="J4189" s="23">
        <v>1</v>
      </c>
    </row>
    <row r="4190" spans="1:10" x14ac:dyDescent="0.35">
      <c r="A4190" s="14">
        <f t="shared" si="335"/>
        <v>4189</v>
      </c>
      <c r="B4190" s="15">
        <f t="shared" si="335"/>
        <v>37062</v>
      </c>
      <c r="C4190" s="13" t="str">
        <f t="shared" si="332"/>
        <v>水</v>
      </c>
      <c r="D4190" s="14" t="str">
        <f>IF(ISERROR(VLOOKUP(B4190,祝日!$B$1:$D$10000,3,FALSE))=FALSE,VLOOKUP(B4190,祝日!$B$1:$D$10000,3,FALSE),"")</f>
        <v/>
      </c>
      <c r="E4190" s="14" t="str">
        <f t="shared" si="333"/>
        <v/>
      </c>
      <c r="G4190" s="20">
        <f t="shared" si="334"/>
        <v>37072</v>
      </c>
      <c r="I4190" s="20">
        <f t="shared" si="331"/>
        <v>37071</v>
      </c>
      <c r="J4190" s="23">
        <v>1</v>
      </c>
    </row>
    <row r="4191" spans="1:10" x14ac:dyDescent="0.35">
      <c r="A4191" s="14">
        <f t="shared" si="335"/>
        <v>4190</v>
      </c>
      <c r="B4191" s="15">
        <f t="shared" si="335"/>
        <v>37063</v>
      </c>
      <c r="C4191" s="13" t="str">
        <f t="shared" si="332"/>
        <v>木</v>
      </c>
      <c r="D4191" s="14" t="str">
        <f>IF(ISERROR(VLOOKUP(B4191,祝日!$B$1:$D$10000,3,FALSE))=FALSE,VLOOKUP(B4191,祝日!$B$1:$D$10000,3,FALSE),"")</f>
        <v/>
      </c>
      <c r="E4191" s="14" t="str">
        <f t="shared" si="333"/>
        <v/>
      </c>
      <c r="G4191" s="20">
        <f t="shared" si="334"/>
        <v>37072</v>
      </c>
      <c r="I4191" s="20">
        <f t="shared" si="331"/>
        <v>37071</v>
      </c>
      <c r="J4191" s="23">
        <v>1</v>
      </c>
    </row>
    <row r="4192" spans="1:10" x14ac:dyDescent="0.35">
      <c r="A4192" s="14">
        <f t="shared" si="335"/>
        <v>4191</v>
      </c>
      <c r="B4192" s="15">
        <f t="shared" si="335"/>
        <v>37064</v>
      </c>
      <c r="C4192" s="13" t="str">
        <f t="shared" si="332"/>
        <v>金</v>
      </c>
      <c r="D4192" s="14" t="str">
        <f>IF(ISERROR(VLOOKUP(B4192,祝日!$B$1:$D$10000,3,FALSE))=FALSE,VLOOKUP(B4192,祝日!$B$1:$D$10000,3,FALSE),"")</f>
        <v/>
      </c>
      <c r="E4192" s="14" t="str">
        <f t="shared" si="333"/>
        <v/>
      </c>
      <c r="G4192" s="20">
        <f t="shared" si="334"/>
        <v>37072</v>
      </c>
      <c r="I4192" s="20">
        <f t="shared" si="331"/>
        <v>37071</v>
      </c>
      <c r="J4192" s="23">
        <v>1</v>
      </c>
    </row>
    <row r="4193" spans="1:10" x14ac:dyDescent="0.35">
      <c r="A4193" s="14">
        <f t="shared" si="335"/>
        <v>4192</v>
      </c>
      <c r="B4193" s="15">
        <f t="shared" si="335"/>
        <v>37065</v>
      </c>
      <c r="C4193" s="13" t="str">
        <f t="shared" si="332"/>
        <v>土</v>
      </c>
      <c r="D4193" s="14" t="str">
        <f>IF(ISERROR(VLOOKUP(B4193,祝日!$B$1:$D$10000,3,FALSE))=FALSE,VLOOKUP(B4193,祝日!$B$1:$D$10000,3,FALSE),"")</f>
        <v/>
      </c>
      <c r="E4193" s="14" t="str">
        <f t="shared" si="333"/>
        <v/>
      </c>
      <c r="G4193" s="20">
        <f t="shared" si="334"/>
        <v>37072</v>
      </c>
      <c r="I4193" s="20">
        <f t="shared" si="331"/>
        <v>37071</v>
      </c>
      <c r="J4193" s="23">
        <v>1</v>
      </c>
    </row>
    <row r="4194" spans="1:10" x14ac:dyDescent="0.35">
      <c r="A4194" s="14">
        <f t="shared" si="335"/>
        <v>4193</v>
      </c>
      <c r="B4194" s="15">
        <f t="shared" si="335"/>
        <v>37066</v>
      </c>
      <c r="C4194" s="13" t="str">
        <f t="shared" si="332"/>
        <v>日</v>
      </c>
      <c r="D4194" s="14" t="str">
        <f>IF(ISERROR(VLOOKUP(B4194,祝日!$B$1:$D$10000,3,FALSE))=FALSE,VLOOKUP(B4194,祝日!$B$1:$D$10000,3,FALSE),"")</f>
        <v/>
      </c>
      <c r="E4194" s="14" t="str">
        <f t="shared" si="333"/>
        <v/>
      </c>
      <c r="G4194" s="20">
        <f t="shared" si="334"/>
        <v>37072</v>
      </c>
      <c r="I4194" s="20">
        <f t="shared" si="331"/>
        <v>37071</v>
      </c>
      <c r="J4194" s="23">
        <v>1</v>
      </c>
    </row>
    <row r="4195" spans="1:10" x14ac:dyDescent="0.35">
      <c r="A4195" s="14">
        <f t="shared" si="335"/>
        <v>4194</v>
      </c>
      <c r="B4195" s="15">
        <f t="shared" si="335"/>
        <v>37067</v>
      </c>
      <c r="C4195" s="13" t="str">
        <f t="shared" si="332"/>
        <v>月</v>
      </c>
      <c r="D4195" s="14" t="str">
        <f>IF(ISERROR(VLOOKUP(B4195,祝日!$B$1:$D$10000,3,FALSE))=FALSE,VLOOKUP(B4195,祝日!$B$1:$D$10000,3,FALSE),"")</f>
        <v/>
      </c>
      <c r="E4195" s="14" t="str">
        <f t="shared" si="333"/>
        <v/>
      </c>
      <c r="G4195" s="20">
        <f t="shared" si="334"/>
        <v>37072</v>
      </c>
      <c r="I4195" s="20">
        <f t="shared" si="331"/>
        <v>37071</v>
      </c>
      <c r="J4195" s="23">
        <v>1</v>
      </c>
    </row>
    <row r="4196" spans="1:10" x14ac:dyDescent="0.35">
      <c r="A4196" s="14">
        <f t="shared" si="335"/>
        <v>4195</v>
      </c>
      <c r="B4196" s="15">
        <f t="shared" si="335"/>
        <v>37068</v>
      </c>
      <c r="C4196" s="13" t="str">
        <f t="shared" si="332"/>
        <v>火</v>
      </c>
      <c r="D4196" s="14" t="str">
        <f>IF(ISERROR(VLOOKUP(B4196,祝日!$B$1:$D$10000,3,FALSE))=FALSE,VLOOKUP(B4196,祝日!$B$1:$D$10000,3,FALSE),"")</f>
        <v/>
      </c>
      <c r="E4196" s="14" t="str">
        <f t="shared" si="333"/>
        <v/>
      </c>
      <c r="G4196" s="20">
        <f t="shared" si="334"/>
        <v>37072</v>
      </c>
      <c r="I4196" s="20">
        <f t="shared" si="331"/>
        <v>37071</v>
      </c>
      <c r="J4196" s="23">
        <v>1</v>
      </c>
    </row>
    <row r="4197" spans="1:10" x14ac:dyDescent="0.35">
      <c r="A4197" s="14">
        <f t="shared" si="335"/>
        <v>4196</v>
      </c>
      <c r="B4197" s="15">
        <f t="shared" si="335"/>
        <v>37069</v>
      </c>
      <c r="C4197" s="13" t="str">
        <f t="shared" si="332"/>
        <v>水</v>
      </c>
      <c r="D4197" s="14" t="str">
        <f>IF(ISERROR(VLOOKUP(B4197,祝日!$B$1:$D$10000,3,FALSE))=FALSE,VLOOKUP(B4197,祝日!$B$1:$D$10000,3,FALSE),"")</f>
        <v/>
      </c>
      <c r="E4197" s="14" t="str">
        <f t="shared" si="333"/>
        <v/>
      </c>
      <c r="G4197" s="20">
        <f t="shared" si="334"/>
        <v>37072</v>
      </c>
      <c r="I4197" s="20">
        <f t="shared" si="331"/>
        <v>37071</v>
      </c>
      <c r="J4197" s="23">
        <v>1</v>
      </c>
    </row>
    <row r="4198" spans="1:10" x14ac:dyDescent="0.35">
      <c r="A4198" s="14">
        <f t="shared" si="335"/>
        <v>4197</v>
      </c>
      <c r="B4198" s="15">
        <f t="shared" si="335"/>
        <v>37070</v>
      </c>
      <c r="C4198" s="13" t="str">
        <f t="shared" si="332"/>
        <v>木</v>
      </c>
      <c r="D4198" s="14" t="str">
        <f>IF(ISERROR(VLOOKUP(B4198,祝日!$B$1:$D$10000,3,FALSE))=FALSE,VLOOKUP(B4198,祝日!$B$1:$D$10000,3,FALSE),"")</f>
        <v/>
      </c>
      <c r="E4198" s="14" t="str">
        <f t="shared" si="333"/>
        <v/>
      </c>
      <c r="G4198" s="20">
        <f t="shared" si="334"/>
        <v>37072</v>
      </c>
      <c r="I4198" s="20">
        <f t="shared" si="331"/>
        <v>37071</v>
      </c>
      <c r="J4198" s="23">
        <v>1</v>
      </c>
    </row>
    <row r="4199" spans="1:10" x14ac:dyDescent="0.35">
      <c r="A4199" s="14">
        <f t="shared" si="335"/>
        <v>4198</v>
      </c>
      <c r="B4199" s="15">
        <f t="shared" si="335"/>
        <v>37071</v>
      </c>
      <c r="C4199" s="13" t="str">
        <f t="shared" si="332"/>
        <v>金</v>
      </c>
      <c r="D4199" s="14" t="str">
        <f>IF(ISERROR(VLOOKUP(B4199,祝日!$B$1:$D$10000,3,FALSE))=FALSE,VLOOKUP(B4199,祝日!$B$1:$D$10000,3,FALSE),"")</f>
        <v/>
      </c>
      <c r="E4199" s="14">
        <f t="shared" si="333"/>
        <v>1</v>
      </c>
      <c r="G4199" s="20">
        <f t="shared" si="334"/>
        <v>37072</v>
      </c>
      <c r="I4199" s="20">
        <f t="shared" si="331"/>
        <v>37071</v>
      </c>
      <c r="J4199" s="23">
        <v>1</v>
      </c>
    </row>
    <row r="4200" spans="1:10" x14ac:dyDescent="0.35">
      <c r="A4200" s="14">
        <f t="shared" si="335"/>
        <v>4199</v>
      </c>
      <c r="B4200" s="15">
        <f t="shared" si="335"/>
        <v>37072</v>
      </c>
      <c r="C4200" s="13" t="str">
        <f t="shared" si="332"/>
        <v>土</v>
      </c>
      <c r="D4200" s="14" t="str">
        <f>IF(ISERROR(VLOOKUP(B4200,祝日!$B$1:$D$10000,3,FALSE))=FALSE,VLOOKUP(B4200,祝日!$B$1:$D$10000,3,FALSE),"")</f>
        <v/>
      </c>
      <c r="E4200" s="14" t="str">
        <f t="shared" si="333"/>
        <v/>
      </c>
      <c r="G4200" s="20">
        <f t="shared" si="334"/>
        <v>37072</v>
      </c>
      <c r="I4200" s="20">
        <f t="shared" si="331"/>
        <v>37071</v>
      </c>
      <c r="J4200" s="23">
        <v>1</v>
      </c>
    </row>
    <row r="4201" spans="1:10" x14ac:dyDescent="0.35">
      <c r="A4201" s="14">
        <f t="shared" si="335"/>
        <v>4200</v>
      </c>
      <c r="B4201" s="15">
        <f t="shared" si="335"/>
        <v>37073</v>
      </c>
      <c r="C4201" s="13" t="str">
        <f t="shared" si="332"/>
        <v>日</v>
      </c>
      <c r="D4201" s="14" t="str">
        <f>IF(ISERROR(VLOOKUP(B4201,祝日!$B$1:$D$10000,3,FALSE))=FALSE,VLOOKUP(B4201,祝日!$B$1:$D$10000,3,FALSE),"")</f>
        <v/>
      </c>
      <c r="E4201" s="14" t="str">
        <f t="shared" si="333"/>
        <v/>
      </c>
      <c r="G4201" s="20">
        <f t="shared" si="334"/>
        <v>37103</v>
      </c>
      <c r="I4201" s="20">
        <f t="shared" si="331"/>
        <v>37103</v>
      </c>
      <c r="J4201" s="23">
        <v>1</v>
      </c>
    </row>
    <row r="4202" spans="1:10" x14ac:dyDescent="0.35">
      <c r="A4202" s="14">
        <f t="shared" si="335"/>
        <v>4201</v>
      </c>
      <c r="B4202" s="15">
        <f t="shared" si="335"/>
        <v>37074</v>
      </c>
      <c r="C4202" s="13" t="str">
        <f t="shared" si="332"/>
        <v>月</v>
      </c>
      <c r="D4202" s="14" t="str">
        <f>IF(ISERROR(VLOOKUP(B4202,祝日!$B$1:$D$10000,3,FALSE))=FALSE,VLOOKUP(B4202,祝日!$B$1:$D$10000,3,FALSE),"")</f>
        <v/>
      </c>
      <c r="E4202" s="14" t="str">
        <f t="shared" si="333"/>
        <v/>
      </c>
      <c r="G4202" s="20">
        <f t="shared" si="334"/>
        <v>37103</v>
      </c>
      <c r="I4202" s="20">
        <f t="shared" si="331"/>
        <v>37103</v>
      </c>
      <c r="J4202" s="23">
        <v>1</v>
      </c>
    </row>
    <row r="4203" spans="1:10" x14ac:dyDescent="0.35">
      <c r="A4203" s="14">
        <f t="shared" si="335"/>
        <v>4202</v>
      </c>
      <c r="B4203" s="15">
        <f t="shared" si="335"/>
        <v>37075</v>
      </c>
      <c r="C4203" s="13" t="str">
        <f t="shared" si="332"/>
        <v>火</v>
      </c>
      <c r="D4203" s="14" t="str">
        <f>IF(ISERROR(VLOOKUP(B4203,祝日!$B$1:$D$10000,3,FALSE))=FALSE,VLOOKUP(B4203,祝日!$B$1:$D$10000,3,FALSE),"")</f>
        <v/>
      </c>
      <c r="E4203" s="14" t="str">
        <f t="shared" si="333"/>
        <v/>
      </c>
      <c r="G4203" s="20">
        <f t="shared" si="334"/>
        <v>37103</v>
      </c>
      <c r="I4203" s="20">
        <f t="shared" si="331"/>
        <v>37103</v>
      </c>
      <c r="J4203" s="23">
        <v>1</v>
      </c>
    </row>
    <row r="4204" spans="1:10" x14ac:dyDescent="0.35">
      <c r="A4204" s="14">
        <f t="shared" si="335"/>
        <v>4203</v>
      </c>
      <c r="B4204" s="15">
        <f t="shared" si="335"/>
        <v>37076</v>
      </c>
      <c r="C4204" s="13" t="str">
        <f t="shared" si="332"/>
        <v>水</v>
      </c>
      <c r="D4204" s="14" t="str">
        <f>IF(ISERROR(VLOOKUP(B4204,祝日!$B$1:$D$10000,3,FALSE))=FALSE,VLOOKUP(B4204,祝日!$B$1:$D$10000,3,FALSE),"")</f>
        <v/>
      </c>
      <c r="E4204" s="14" t="str">
        <f t="shared" si="333"/>
        <v/>
      </c>
      <c r="G4204" s="20">
        <f t="shared" si="334"/>
        <v>37103</v>
      </c>
      <c r="I4204" s="20">
        <f t="shared" ref="I4204:I4267" si="336">WORKDAY(G4204+1,-1,H4204:H5719)</f>
        <v>37103</v>
      </c>
      <c r="J4204" s="23">
        <v>1</v>
      </c>
    </row>
    <row r="4205" spans="1:10" x14ac:dyDescent="0.35">
      <c r="A4205" s="14">
        <f t="shared" si="335"/>
        <v>4204</v>
      </c>
      <c r="B4205" s="15">
        <f t="shared" si="335"/>
        <v>37077</v>
      </c>
      <c r="C4205" s="13" t="str">
        <f t="shared" si="332"/>
        <v>木</v>
      </c>
      <c r="D4205" s="14" t="str">
        <f>IF(ISERROR(VLOOKUP(B4205,祝日!$B$1:$D$10000,3,FALSE))=FALSE,VLOOKUP(B4205,祝日!$B$1:$D$10000,3,FALSE),"")</f>
        <v/>
      </c>
      <c r="E4205" s="14" t="str">
        <f t="shared" si="333"/>
        <v/>
      </c>
      <c r="G4205" s="20">
        <f t="shared" si="334"/>
        <v>37103</v>
      </c>
      <c r="I4205" s="20">
        <f t="shared" si="336"/>
        <v>37103</v>
      </c>
      <c r="J4205" s="23">
        <v>1</v>
      </c>
    </row>
    <row r="4206" spans="1:10" x14ac:dyDescent="0.35">
      <c r="A4206" s="14">
        <f t="shared" si="335"/>
        <v>4205</v>
      </c>
      <c r="B4206" s="15">
        <f t="shared" si="335"/>
        <v>37078</v>
      </c>
      <c r="C4206" s="13" t="str">
        <f t="shared" si="332"/>
        <v>金</v>
      </c>
      <c r="D4206" s="14" t="str">
        <f>IF(ISERROR(VLOOKUP(B4206,祝日!$B$1:$D$10000,3,FALSE))=FALSE,VLOOKUP(B4206,祝日!$B$1:$D$10000,3,FALSE),"")</f>
        <v/>
      </c>
      <c r="E4206" s="14" t="str">
        <f t="shared" si="333"/>
        <v/>
      </c>
      <c r="G4206" s="20">
        <f t="shared" si="334"/>
        <v>37103</v>
      </c>
      <c r="I4206" s="20">
        <f t="shared" si="336"/>
        <v>37103</v>
      </c>
      <c r="J4206" s="23">
        <v>1</v>
      </c>
    </row>
    <row r="4207" spans="1:10" x14ac:dyDescent="0.35">
      <c r="A4207" s="14">
        <f t="shared" si="335"/>
        <v>4206</v>
      </c>
      <c r="B4207" s="15">
        <f t="shared" si="335"/>
        <v>37079</v>
      </c>
      <c r="C4207" s="13" t="str">
        <f t="shared" ref="C4207:C4270" si="337">TEXT(B4207,"aaa")</f>
        <v>土</v>
      </c>
      <c r="D4207" s="14" t="str">
        <f>IF(ISERROR(VLOOKUP(B4207,祝日!$B$1:$D$10000,3,FALSE))=FALSE,VLOOKUP(B4207,祝日!$B$1:$D$10000,3,FALSE),"")</f>
        <v/>
      </c>
      <c r="E4207" s="14" t="str">
        <f t="shared" si="333"/>
        <v/>
      </c>
      <c r="G4207" s="20">
        <f t="shared" si="334"/>
        <v>37103</v>
      </c>
      <c r="I4207" s="20">
        <f t="shared" si="336"/>
        <v>37103</v>
      </c>
      <c r="J4207" s="23">
        <v>1</v>
      </c>
    </row>
    <row r="4208" spans="1:10" x14ac:dyDescent="0.35">
      <c r="A4208" s="14">
        <f t="shared" si="335"/>
        <v>4207</v>
      </c>
      <c r="B4208" s="15">
        <f t="shared" si="335"/>
        <v>37080</v>
      </c>
      <c r="C4208" s="13" t="str">
        <f t="shared" si="337"/>
        <v>日</v>
      </c>
      <c r="D4208" s="14" t="str">
        <f>IF(ISERROR(VLOOKUP(B4208,祝日!$B$1:$D$10000,3,FALSE))=FALSE,VLOOKUP(B4208,祝日!$B$1:$D$10000,3,FALSE),"")</f>
        <v/>
      </c>
      <c r="E4208" s="14" t="str">
        <f t="shared" si="333"/>
        <v/>
      </c>
      <c r="G4208" s="20">
        <f t="shared" si="334"/>
        <v>37103</v>
      </c>
      <c r="I4208" s="20">
        <f t="shared" si="336"/>
        <v>37103</v>
      </c>
      <c r="J4208" s="23">
        <v>1</v>
      </c>
    </row>
    <row r="4209" spans="1:10" x14ac:dyDescent="0.35">
      <c r="A4209" s="14">
        <f t="shared" si="335"/>
        <v>4208</v>
      </c>
      <c r="B4209" s="15">
        <f t="shared" si="335"/>
        <v>37081</v>
      </c>
      <c r="C4209" s="13" t="str">
        <f t="shared" si="337"/>
        <v>月</v>
      </c>
      <c r="D4209" s="14" t="str">
        <f>IF(ISERROR(VLOOKUP(B4209,祝日!$B$1:$D$10000,3,FALSE))=FALSE,VLOOKUP(B4209,祝日!$B$1:$D$10000,3,FALSE),"")</f>
        <v/>
      </c>
      <c r="E4209" s="14" t="str">
        <f t="shared" si="333"/>
        <v/>
      </c>
      <c r="G4209" s="20">
        <f t="shared" si="334"/>
        <v>37103</v>
      </c>
      <c r="I4209" s="20">
        <f t="shared" si="336"/>
        <v>37103</v>
      </c>
      <c r="J4209" s="23">
        <v>1</v>
      </c>
    </row>
    <row r="4210" spans="1:10" x14ac:dyDescent="0.35">
      <c r="A4210" s="14">
        <f t="shared" si="335"/>
        <v>4209</v>
      </c>
      <c r="B4210" s="15">
        <f t="shared" si="335"/>
        <v>37082</v>
      </c>
      <c r="C4210" s="13" t="str">
        <f t="shared" si="337"/>
        <v>火</v>
      </c>
      <c r="D4210" s="14" t="str">
        <f>IF(ISERROR(VLOOKUP(B4210,祝日!$B$1:$D$10000,3,FALSE))=FALSE,VLOOKUP(B4210,祝日!$B$1:$D$10000,3,FALSE),"")</f>
        <v/>
      </c>
      <c r="E4210" s="14" t="str">
        <f t="shared" si="333"/>
        <v/>
      </c>
      <c r="G4210" s="20">
        <f t="shared" si="334"/>
        <v>37103</v>
      </c>
      <c r="I4210" s="20">
        <f t="shared" si="336"/>
        <v>37103</v>
      </c>
      <c r="J4210" s="23">
        <v>1</v>
      </c>
    </row>
    <row r="4211" spans="1:10" x14ac:dyDescent="0.35">
      <c r="A4211" s="14">
        <f t="shared" si="335"/>
        <v>4210</v>
      </c>
      <c r="B4211" s="15">
        <f t="shared" si="335"/>
        <v>37083</v>
      </c>
      <c r="C4211" s="13" t="str">
        <f t="shared" si="337"/>
        <v>水</v>
      </c>
      <c r="D4211" s="14" t="str">
        <f>IF(ISERROR(VLOOKUP(B4211,祝日!$B$1:$D$10000,3,FALSE))=FALSE,VLOOKUP(B4211,祝日!$B$1:$D$10000,3,FALSE),"")</f>
        <v/>
      </c>
      <c r="E4211" s="14" t="str">
        <f t="shared" si="333"/>
        <v/>
      </c>
      <c r="G4211" s="20">
        <f t="shared" si="334"/>
        <v>37103</v>
      </c>
      <c r="I4211" s="20">
        <f t="shared" si="336"/>
        <v>37103</v>
      </c>
      <c r="J4211" s="23">
        <v>1</v>
      </c>
    </row>
    <row r="4212" spans="1:10" x14ac:dyDescent="0.35">
      <c r="A4212" s="14">
        <f t="shared" si="335"/>
        <v>4211</v>
      </c>
      <c r="B4212" s="15">
        <f t="shared" si="335"/>
        <v>37084</v>
      </c>
      <c r="C4212" s="13" t="str">
        <f t="shared" si="337"/>
        <v>木</v>
      </c>
      <c r="D4212" s="14" t="str">
        <f>IF(ISERROR(VLOOKUP(B4212,祝日!$B$1:$D$10000,3,FALSE))=FALSE,VLOOKUP(B4212,祝日!$B$1:$D$10000,3,FALSE),"")</f>
        <v/>
      </c>
      <c r="E4212" s="14" t="str">
        <f t="shared" si="333"/>
        <v/>
      </c>
      <c r="G4212" s="20">
        <f t="shared" si="334"/>
        <v>37103</v>
      </c>
      <c r="I4212" s="20">
        <f t="shared" si="336"/>
        <v>37103</v>
      </c>
      <c r="J4212" s="23">
        <v>1</v>
      </c>
    </row>
    <row r="4213" spans="1:10" x14ac:dyDescent="0.35">
      <c r="A4213" s="14">
        <f t="shared" si="335"/>
        <v>4212</v>
      </c>
      <c r="B4213" s="15">
        <f t="shared" si="335"/>
        <v>37085</v>
      </c>
      <c r="C4213" s="13" t="str">
        <f t="shared" si="337"/>
        <v>金</v>
      </c>
      <c r="D4213" s="14" t="str">
        <f>IF(ISERROR(VLOOKUP(B4213,祝日!$B$1:$D$10000,3,FALSE))=FALSE,VLOOKUP(B4213,祝日!$B$1:$D$10000,3,FALSE),"")</f>
        <v/>
      </c>
      <c r="E4213" s="14" t="str">
        <f t="shared" si="333"/>
        <v/>
      </c>
      <c r="G4213" s="20">
        <f t="shared" si="334"/>
        <v>37103</v>
      </c>
      <c r="I4213" s="20">
        <f t="shared" si="336"/>
        <v>37103</v>
      </c>
      <c r="J4213" s="23">
        <v>1</v>
      </c>
    </row>
    <row r="4214" spans="1:10" x14ac:dyDescent="0.35">
      <c r="A4214" s="14">
        <f t="shared" si="335"/>
        <v>4213</v>
      </c>
      <c r="B4214" s="15">
        <f t="shared" si="335"/>
        <v>37086</v>
      </c>
      <c r="C4214" s="13" t="str">
        <f t="shared" si="337"/>
        <v>土</v>
      </c>
      <c r="D4214" s="14" t="str">
        <f>IF(ISERROR(VLOOKUP(B4214,祝日!$B$1:$D$10000,3,FALSE))=FALSE,VLOOKUP(B4214,祝日!$B$1:$D$10000,3,FALSE),"")</f>
        <v/>
      </c>
      <c r="E4214" s="14" t="str">
        <f t="shared" si="333"/>
        <v/>
      </c>
      <c r="G4214" s="20">
        <f t="shared" si="334"/>
        <v>37103</v>
      </c>
      <c r="I4214" s="20">
        <f t="shared" si="336"/>
        <v>37103</v>
      </c>
      <c r="J4214" s="23">
        <v>1</v>
      </c>
    </row>
    <row r="4215" spans="1:10" x14ac:dyDescent="0.35">
      <c r="A4215" s="14">
        <f t="shared" si="335"/>
        <v>4214</v>
      </c>
      <c r="B4215" s="15">
        <f t="shared" si="335"/>
        <v>37087</v>
      </c>
      <c r="C4215" s="13" t="str">
        <f t="shared" si="337"/>
        <v>日</v>
      </c>
      <c r="D4215" s="14" t="str">
        <f>IF(ISERROR(VLOOKUP(B4215,祝日!$B$1:$D$10000,3,FALSE))=FALSE,VLOOKUP(B4215,祝日!$B$1:$D$10000,3,FALSE),"")</f>
        <v/>
      </c>
      <c r="E4215" s="14" t="str">
        <f t="shared" si="333"/>
        <v/>
      </c>
      <c r="G4215" s="20">
        <f t="shared" si="334"/>
        <v>37103</v>
      </c>
      <c r="I4215" s="20">
        <f t="shared" si="336"/>
        <v>37103</v>
      </c>
      <c r="J4215" s="23">
        <v>1</v>
      </c>
    </row>
    <row r="4216" spans="1:10" x14ac:dyDescent="0.35">
      <c r="A4216" s="14">
        <f t="shared" si="335"/>
        <v>4215</v>
      </c>
      <c r="B4216" s="15">
        <f t="shared" si="335"/>
        <v>37088</v>
      </c>
      <c r="C4216" s="13" t="str">
        <f t="shared" si="337"/>
        <v>月</v>
      </c>
      <c r="D4216" s="14" t="str">
        <f>IF(ISERROR(VLOOKUP(B4216,祝日!$B$1:$D$10000,3,FALSE))=FALSE,VLOOKUP(B4216,祝日!$B$1:$D$10000,3,FALSE),"")</f>
        <v/>
      </c>
      <c r="E4216" s="14" t="str">
        <f t="shared" si="333"/>
        <v/>
      </c>
      <c r="G4216" s="20">
        <f t="shared" si="334"/>
        <v>37103</v>
      </c>
      <c r="I4216" s="20">
        <f t="shared" si="336"/>
        <v>37103</v>
      </c>
      <c r="J4216" s="23">
        <v>1</v>
      </c>
    </row>
    <row r="4217" spans="1:10" x14ac:dyDescent="0.35">
      <c r="A4217" s="14">
        <f t="shared" si="335"/>
        <v>4216</v>
      </c>
      <c r="B4217" s="15">
        <f t="shared" si="335"/>
        <v>37089</v>
      </c>
      <c r="C4217" s="13" t="str">
        <f t="shared" si="337"/>
        <v>火</v>
      </c>
      <c r="D4217" s="14" t="str">
        <f>IF(ISERROR(VLOOKUP(B4217,祝日!$B$1:$D$10000,3,FALSE))=FALSE,VLOOKUP(B4217,祝日!$B$1:$D$10000,3,FALSE),"")</f>
        <v/>
      </c>
      <c r="E4217" s="14" t="str">
        <f t="shared" si="333"/>
        <v/>
      </c>
      <c r="G4217" s="20">
        <f t="shared" si="334"/>
        <v>37103</v>
      </c>
      <c r="I4217" s="20">
        <f t="shared" si="336"/>
        <v>37103</v>
      </c>
      <c r="J4217" s="23">
        <v>1</v>
      </c>
    </row>
    <row r="4218" spans="1:10" x14ac:dyDescent="0.35">
      <c r="A4218" s="14">
        <f t="shared" si="335"/>
        <v>4217</v>
      </c>
      <c r="B4218" s="15">
        <f t="shared" si="335"/>
        <v>37090</v>
      </c>
      <c r="C4218" s="13" t="str">
        <f t="shared" si="337"/>
        <v>水</v>
      </c>
      <c r="D4218" s="14" t="str">
        <f>IF(ISERROR(VLOOKUP(B4218,祝日!$B$1:$D$10000,3,FALSE))=FALSE,VLOOKUP(B4218,祝日!$B$1:$D$10000,3,FALSE),"")</f>
        <v/>
      </c>
      <c r="E4218" s="14" t="str">
        <f t="shared" si="333"/>
        <v/>
      </c>
      <c r="G4218" s="20">
        <f t="shared" si="334"/>
        <v>37103</v>
      </c>
      <c r="I4218" s="20">
        <f t="shared" si="336"/>
        <v>37103</v>
      </c>
      <c r="J4218" s="23">
        <v>1</v>
      </c>
    </row>
    <row r="4219" spans="1:10" x14ac:dyDescent="0.35">
      <c r="A4219" s="14">
        <f t="shared" si="335"/>
        <v>4218</v>
      </c>
      <c r="B4219" s="15">
        <f t="shared" si="335"/>
        <v>37091</v>
      </c>
      <c r="C4219" s="13" t="str">
        <f t="shared" si="337"/>
        <v>木</v>
      </c>
      <c r="D4219" s="14" t="str">
        <f>IF(ISERROR(VLOOKUP(B4219,祝日!$B$1:$D$10000,3,FALSE))=FALSE,VLOOKUP(B4219,祝日!$B$1:$D$10000,3,FALSE),"")</f>
        <v/>
      </c>
      <c r="E4219" s="14" t="str">
        <f t="shared" si="333"/>
        <v/>
      </c>
      <c r="G4219" s="20">
        <f t="shared" si="334"/>
        <v>37103</v>
      </c>
      <c r="I4219" s="20">
        <f t="shared" si="336"/>
        <v>37103</v>
      </c>
      <c r="J4219" s="23">
        <v>1</v>
      </c>
    </row>
    <row r="4220" spans="1:10" x14ac:dyDescent="0.35">
      <c r="A4220" s="14">
        <f t="shared" si="335"/>
        <v>4219</v>
      </c>
      <c r="B4220" s="15">
        <f t="shared" si="335"/>
        <v>37092</v>
      </c>
      <c r="C4220" s="13" t="str">
        <f t="shared" si="337"/>
        <v>金</v>
      </c>
      <c r="D4220" s="14" t="str">
        <f>IF(ISERROR(VLOOKUP(B4220,祝日!$B$1:$D$10000,3,FALSE))=FALSE,VLOOKUP(B4220,祝日!$B$1:$D$10000,3,FALSE),"")</f>
        <v>海の日</v>
      </c>
      <c r="E4220" s="14" t="str">
        <f t="shared" si="333"/>
        <v/>
      </c>
      <c r="G4220" s="20">
        <f t="shared" si="334"/>
        <v>37103</v>
      </c>
      <c r="I4220" s="20">
        <f t="shared" si="336"/>
        <v>37103</v>
      </c>
      <c r="J4220" s="23">
        <v>1</v>
      </c>
    </row>
    <row r="4221" spans="1:10" x14ac:dyDescent="0.35">
      <c r="A4221" s="14">
        <f t="shared" si="335"/>
        <v>4220</v>
      </c>
      <c r="B4221" s="15">
        <f t="shared" si="335"/>
        <v>37093</v>
      </c>
      <c r="C4221" s="13" t="str">
        <f t="shared" si="337"/>
        <v>土</v>
      </c>
      <c r="D4221" s="14" t="str">
        <f>IF(ISERROR(VLOOKUP(B4221,祝日!$B$1:$D$10000,3,FALSE))=FALSE,VLOOKUP(B4221,祝日!$B$1:$D$10000,3,FALSE),"")</f>
        <v/>
      </c>
      <c r="E4221" s="14" t="str">
        <f t="shared" si="333"/>
        <v/>
      </c>
      <c r="G4221" s="20">
        <f t="shared" si="334"/>
        <v>37103</v>
      </c>
      <c r="I4221" s="20">
        <f t="shared" si="336"/>
        <v>37103</v>
      </c>
      <c r="J4221" s="23">
        <v>1</v>
      </c>
    </row>
    <row r="4222" spans="1:10" x14ac:dyDescent="0.35">
      <c r="A4222" s="14">
        <f t="shared" si="335"/>
        <v>4221</v>
      </c>
      <c r="B4222" s="15">
        <f t="shared" si="335"/>
        <v>37094</v>
      </c>
      <c r="C4222" s="13" t="str">
        <f t="shared" si="337"/>
        <v>日</v>
      </c>
      <c r="D4222" s="14" t="str">
        <f>IF(ISERROR(VLOOKUP(B4222,祝日!$B$1:$D$10000,3,FALSE))=FALSE,VLOOKUP(B4222,祝日!$B$1:$D$10000,3,FALSE),"")</f>
        <v/>
      </c>
      <c r="E4222" s="14" t="str">
        <f t="shared" si="333"/>
        <v/>
      </c>
      <c r="G4222" s="20">
        <f t="shared" si="334"/>
        <v>37103</v>
      </c>
      <c r="I4222" s="20">
        <f t="shared" si="336"/>
        <v>37103</v>
      </c>
      <c r="J4222" s="23">
        <v>1</v>
      </c>
    </row>
    <row r="4223" spans="1:10" x14ac:dyDescent="0.35">
      <c r="A4223" s="14">
        <f t="shared" si="335"/>
        <v>4222</v>
      </c>
      <c r="B4223" s="15">
        <f t="shared" si="335"/>
        <v>37095</v>
      </c>
      <c r="C4223" s="13" t="str">
        <f t="shared" si="337"/>
        <v>月</v>
      </c>
      <c r="D4223" s="14" t="str">
        <f>IF(ISERROR(VLOOKUP(B4223,祝日!$B$1:$D$10000,3,FALSE))=FALSE,VLOOKUP(B4223,祝日!$B$1:$D$10000,3,FALSE),"")</f>
        <v/>
      </c>
      <c r="E4223" s="14" t="str">
        <f t="shared" si="333"/>
        <v/>
      </c>
      <c r="G4223" s="20">
        <f t="shared" si="334"/>
        <v>37103</v>
      </c>
      <c r="I4223" s="20">
        <f t="shared" si="336"/>
        <v>37103</v>
      </c>
      <c r="J4223" s="23">
        <v>1</v>
      </c>
    </row>
    <row r="4224" spans="1:10" x14ac:dyDescent="0.35">
      <c r="A4224" s="14">
        <f t="shared" si="335"/>
        <v>4223</v>
      </c>
      <c r="B4224" s="15">
        <f t="shared" si="335"/>
        <v>37096</v>
      </c>
      <c r="C4224" s="13" t="str">
        <f t="shared" si="337"/>
        <v>火</v>
      </c>
      <c r="D4224" s="14" t="str">
        <f>IF(ISERROR(VLOOKUP(B4224,祝日!$B$1:$D$10000,3,FALSE))=FALSE,VLOOKUP(B4224,祝日!$B$1:$D$10000,3,FALSE),"")</f>
        <v/>
      </c>
      <c r="E4224" s="14" t="str">
        <f t="shared" si="333"/>
        <v/>
      </c>
      <c r="G4224" s="20">
        <f t="shared" si="334"/>
        <v>37103</v>
      </c>
      <c r="I4224" s="20">
        <f t="shared" si="336"/>
        <v>37103</v>
      </c>
      <c r="J4224" s="23">
        <v>1</v>
      </c>
    </row>
    <row r="4225" spans="1:10" x14ac:dyDescent="0.35">
      <c r="A4225" s="14">
        <f t="shared" si="335"/>
        <v>4224</v>
      </c>
      <c r="B4225" s="15">
        <f t="shared" si="335"/>
        <v>37097</v>
      </c>
      <c r="C4225" s="13" t="str">
        <f t="shared" si="337"/>
        <v>水</v>
      </c>
      <c r="D4225" s="14" t="str">
        <f>IF(ISERROR(VLOOKUP(B4225,祝日!$B$1:$D$10000,3,FALSE))=FALSE,VLOOKUP(B4225,祝日!$B$1:$D$10000,3,FALSE),"")</f>
        <v/>
      </c>
      <c r="E4225" s="14" t="str">
        <f t="shared" si="333"/>
        <v/>
      </c>
      <c r="G4225" s="20">
        <f t="shared" si="334"/>
        <v>37103</v>
      </c>
      <c r="I4225" s="20">
        <f t="shared" si="336"/>
        <v>37103</v>
      </c>
      <c r="J4225" s="23">
        <v>1</v>
      </c>
    </row>
    <row r="4226" spans="1:10" x14ac:dyDescent="0.35">
      <c r="A4226" s="14">
        <f t="shared" si="335"/>
        <v>4225</v>
      </c>
      <c r="B4226" s="15">
        <f t="shared" si="335"/>
        <v>37098</v>
      </c>
      <c r="C4226" s="13" t="str">
        <f t="shared" si="337"/>
        <v>木</v>
      </c>
      <c r="D4226" s="14" t="str">
        <f>IF(ISERROR(VLOOKUP(B4226,祝日!$B$1:$D$10000,3,FALSE))=FALSE,VLOOKUP(B4226,祝日!$B$1:$D$10000,3,FALSE),"")</f>
        <v/>
      </c>
      <c r="E4226" s="14" t="str">
        <f t="shared" si="333"/>
        <v/>
      </c>
      <c r="G4226" s="20">
        <f t="shared" si="334"/>
        <v>37103</v>
      </c>
      <c r="I4226" s="20">
        <f t="shared" si="336"/>
        <v>37103</v>
      </c>
      <c r="J4226" s="23">
        <v>1</v>
      </c>
    </row>
    <row r="4227" spans="1:10" x14ac:dyDescent="0.35">
      <c r="A4227" s="14">
        <f t="shared" si="335"/>
        <v>4226</v>
      </c>
      <c r="B4227" s="15">
        <f t="shared" si="335"/>
        <v>37099</v>
      </c>
      <c r="C4227" s="13" t="str">
        <f t="shared" si="337"/>
        <v>金</v>
      </c>
      <c r="D4227" s="14" t="str">
        <f>IF(ISERROR(VLOOKUP(B4227,祝日!$B$1:$D$10000,3,FALSE))=FALSE,VLOOKUP(B4227,祝日!$B$1:$D$10000,3,FALSE),"")</f>
        <v/>
      </c>
      <c r="E4227" s="14" t="str">
        <f t="shared" ref="E4227:E4290" si="338">IF(ISERROR(VLOOKUP(B4227,I4227:J26506,2,FALSE))=TRUE,"",VLOOKUP(B4227,I4227:J26506,2,FALSE))</f>
        <v/>
      </c>
      <c r="G4227" s="20">
        <f t="shared" ref="G4227:G4290" si="339">EOMONTH(B4227,0)</f>
        <v>37103</v>
      </c>
      <c r="I4227" s="20">
        <f t="shared" si="336"/>
        <v>37103</v>
      </c>
      <c r="J4227" s="23">
        <v>1</v>
      </c>
    </row>
    <row r="4228" spans="1:10" x14ac:dyDescent="0.35">
      <c r="A4228" s="14">
        <f t="shared" ref="A4228:B4291" si="340">A4227+1</f>
        <v>4227</v>
      </c>
      <c r="B4228" s="15">
        <f t="shared" si="340"/>
        <v>37100</v>
      </c>
      <c r="C4228" s="13" t="str">
        <f t="shared" si="337"/>
        <v>土</v>
      </c>
      <c r="D4228" s="14" t="str">
        <f>IF(ISERROR(VLOOKUP(B4228,祝日!$B$1:$D$10000,3,FALSE))=FALSE,VLOOKUP(B4228,祝日!$B$1:$D$10000,3,FALSE),"")</f>
        <v/>
      </c>
      <c r="E4228" s="14" t="str">
        <f t="shared" si="338"/>
        <v/>
      </c>
      <c r="G4228" s="20">
        <f t="shared" si="339"/>
        <v>37103</v>
      </c>
      <c r="I4228" s="20">
        <f t="shared" si="336"/>
        <v>37103</v>
      </c>
      <c r="J4228" s="23">
        <v>1</v>
      </c>
    </row>
    <row r="4229" spans="1:10" x14ac:dyDescent="0.35">
      <c r="A4229" s="14">
        <f t="shared" si="340"/>
        <v>4228</v>
      </c>
      <c r="B4229" s="15">
        <f t="shared" si="340"/>
        <v>37101</v>
      </c>
      <c r="C4229" s="13" t="str">
        <f t="shared" si="337"/>
        <v>日</v>
      </c>
      <c r="D4229" s="14" t="str">
        <f>IF(ISERROR(VLOOKUP(B4229,祝日!$B$1:$D$10000,3,FALSE))=FALSE,VLOOKUP(B4229,祝日!$B$1:$D$10000,3,FALSE),"")</f>
        <v/>
      </c>
      <c r="E4229" s="14" t="str">
        <f t="shared" si="338"/>
        <v/>
      </c>
      <c r="G4229" s="20">
        <f t="shared" si="339"/>
        <v>37103</v>
      </c>
      <c r="I4229" s="20">
        <f t="shared" si="336"/>
        <v>37103</v>
      </c>
      <c r="J4229" s="23">
        <v>1</v>
      </c>
    </row>
    <row r="4230" spans="1:10" x14ac:dyDescent="0.35">
      <c r="A4230" s="14">
        <f t="shared" si="340"/>
        <v>4229</v>
      </c>
      <c r="B4230" s="15">
        <f t="shared" si="340"/>
        <v>37102</v>
      </c>
      <c r="C4230" s="13" t="str">
        <f t="shared" si="337"/>
        <v>月</v>
      </c>
      <c r="D4230" s="14" t="str">
        <f>IF(ISERROR(VLOOKUP(B4230,祝日!$B$1:$D$10000,3,FALSE))=FALSE,VLOOKUP(B4230,祝日!$B$1:$D$10000,3,FALSE),"")</f>
        <v/>
      </c>
      <c r="E4230" s="14" t="str">
        <f t="shared" si="338"/>
        <v/>
      </c>
      <c r="G4230" s="20">
        <f t="shared" si="339"/>
        <v>37103</v>
      </c>
      <c r="I4230" s="20">
        <f t="shared" si="336"/>
        <v>37103</v>
      </c>
      <c r="J4230" s="23">
        <v>1</v>
      </c>
    </row>
    <row r="4231" spans="1:10" x14ac:dyDescent="0.35">
      <c r="A4231" s="14">
        <f t="shared" si="340"/>
        <v>4230</v>
      </c>
      <c r="B4231" s="15">
        <f t="shared" si="340"/>
        <v>37103</v>
      </c>
      <c r="C4231" s="13" t="str">
        <f t="shared" si="337"/>
        <v>火</v>
      </c>
      <c r="D4231" s="14" t="str">
        <f>IF(ISERROR(VLOOKUP(B4231,祝日!$B$1:$D$10000,3,FALSE))=FALSE,VLOOKUP(B4231,祝日!$B$1:$D$10000,3,FALSE),"")</f>
        <v/>
      </c>
      <c r="E4231" s="14">
        <f t="shared" si="338"/>
        <v>1</v>
      </c>
      <c r="G4231" s="20">
        <f t="shared" si="339"/>
        <v>37103</v>
      </c>
      <c r="I4231" s="20">
        <f t="shared" si="336"/>
        <v>37103</v>
      </c>
      <c r="J4231" s="23">
        <v>1</v>
      </c>
    </row>
    <row r="4232" spans="1:10" x14ac:dyDescent="0.35">
      <c r="A4232" s="14">
        <f t="shared" si="340"/>
        <v>4231</v>
      </c>
      <c r="B4232" s="15">
        <f t="shared" si="340"/>
        <v>37104</v>
      </c>
      <c r="C4232" s="13" t="str">
        <f t="shared" si="337"/>
        <v>水</v>
      </c>
      <c r="D4232" s="14" t="str">
        <f>IF(ISERROR(VLOOKUP(B4232,祝日!$B$1:$D$10000,3,FALSE))=FALSE,VLOOKUP(B4232,祝日!$B$1:$D$10000,3,FALSE),"")</f>
        <v/>
      </c>
      <c r="E4232" s="14" t="str">
        <f t="shared" si="338"/>
        <v/>
      </c>
      <c r="G4232" s="20">
        <f t="shared" si="339"/>
        <v>37134</v>
      </c>
      <c r="I4232" s="20">
        <f t="shared" si="336"/>
        <v>37134</v>
      </c>
      <c r="J4232" s="23">
        <v>1</v>
      </c>
    </row>
    <row r="4233" spans="1:10" x14ac:dyDescent="0.35">
      <c r="A4233" s="14">
        <f t="shared" si="340"/>
        <v>4232</v>
      </c>
      <c r="B4233" s="15">
        <f t="shared" si="340"/>
        <v>37105</v>
      </c>
      <c r="C4233" s="13" t="str">
        <f t="shared" si="337"/>
        <v>木</v>
      </c>
      <c r="D4233" s="14" t="str">
        <f>IF(ISERROR(VLOOKUP(B4233,祝日!$B$1:$D$10000,3,FALSE))=FALSE,VLOOKUP(B4233,祝日!$B$1:$D$10000,3,FALSE),"")</f>
        <v/>
      </c>
      <c r="E4233" s="14" t="str">
        <f t="shared" si="338"/>
        <v/>
      </c>
      <c r="G4233" s="20">
        <f t="shared" si="339"/>
        <v>37134</v>
      </c>
      <c r="I4233" s="20">
        <f t="shared" si="336"/>
        <v>37134</v>
      </c>
      <c r="J4233" s="23">
        <v>1</v>
      </c>
    </row>
    <row r="4234" spans="1:10" x14ac:dyDescent="0.35">
      <c r="A4234" s="14">
        <f t="shared" si="340"/>
        <v>4233</v>
      </c>
      <c r="B4234" s="15">
        <f t="shared" si="340"/>
        <v>37106</v>
      </c>
      <c r="C4234" s="13" t="str">
        <f t="shared" si="337"/>
        <v>金</v>
      </c>
      <c r="D4234" s="14" t="str">
        <f>IF(ISERROR(VLOOKUP(B4234,祝日!$B$1:$D$10000,3,FALSE))=FALSE,VLOOKUP(B4234,祝日!$B$1:$D$10000,3,FALSE),"")</f>
        <v/>
      </c>
      <c r="E4234" s="14" t="str">
        <f t="shared" si="338"/>
        <v/>
      </c>
      <c r="G4234" s="20">
        <f t="shared" si="339"/>
        <v>37134</v>
      </c>
      <c r="I4234" s="20">
        <f t="shared" si="336"/>
        <v>37134</v>
      </c>
      <c r="J4234" s="23">
        <v>1</v>
      </c>
    </row>
    <row r="4235" spans="1:10" x14ac:dyDescent="0.35">
      <c r="A4235" s="14">
        <f t="shared" si="340"/>
        <v>4234</v>
      </c>
      <c r="B4235" s="15">
        <f t="shared" si="340"/>
        <v>37107</v>
      </c>
      <c r="C4235" s="13" t="str">
        <f t="shared" si="337"/>
        <v>土</v>
      </c>
      <c r="D4235" s="14" t="str">
        <f>IF(ISERROR(VLOOKUP(B4235,祝日!$B$1:$D$10000,3,FALSE))=FALSE,VLOOKUP(B4235,祝日!$B$1:$D$10000,3,FALSE),"")</f>
        <v/>
      </c>
      <c r="E4235" s="14" t="str">
        <f t="shared" si="338"/>
        <v/>
      </c>
      <c r="G4235" s="20">
        <f t="shared" si="339"/>
        <v>37134</v>
      </c>
      <c r="I4235" s="20">
        <f t="shared" si="336"/>
        <v>37134</v>
      </c>
      <c r="J4235" s="23">
        <v>1</v>
      </c>
    </row>
    <row r="4236" spans="1:10" x14ac:dyDescent="0.35">
      <c r="A4236" s="14">
        <f t="shared" si="340"/>
        <v>4235</v>
      </c>
      <c r="B4236" s="15">
        <f t="shared" si="340"/>
        <v>37108</v>
      </c>
      <c r="C4236" s="13" t="str">
        <f t="shared" si="337"/>
        <v>日</v>
      </c>
      <c r="D4236" s="14" t="str">
        <f>IF(ISERROR(VLOOKUP(B4236,祝日!$B$1:$D$10000,3,FALSE))=FALSE,VLOOKUP(B4236,祝日!$B$1:$D$10000,3,FALSE),"")</f>
        <v/>
      </c>
      <c r="E4236" s="14" t="str">
        <f t="shared" si="338"/>
        <v/>
      </c>
      <c r="G4236" s="20">
        <f t="shared" si="339"/>
        <v>37134</v>
      </c>
      <c r="I4236" s="20">
        <f t="shared" si="336"/>
        <v>37134</v>
      </c>
      <c r="J4236" s="23">
        <v>1</v>
      </c>
    </row>
    <row r="4237" spans="1:10" x14ac:dyDescent="0.35">
      <c r="A4237" s="14">
        <f t="shared" si="340"/>
        <v>4236</v>
      </c>
      <c r="B4237" s="15">
        <f t="shared" si="340"/>
        <v>37109</v>
      </c>
      <c r="C4237" s="13" t="str">
        <f t="shared" si="337"/>
        <v>月</v>
      </c>
      <c r="D4237" s="14" t="str">
        <f>IF(ISERROR(VLOOKUP(B4237,祝日!$B$1:$D$10000,3,FALSE))=FALSE,VLOOKUP(B4237,祝日!$B$1:$D$10000,3,FALSE),"")</f>
        <v/>
      </c>
      <c r="E4237" s="14" t="str">
        <f t="shared" si="338"/>
        <v/>
      </c>
      <c r="G4237" s="20">
        <f t="shared" si="339"/>
        <v>37134</v>
      </c>
      <c r="I4237" s="20">
        <f t="shared" si="336"/>
        <v>37134</v>
      </c>
      <c r="J4237" s="23">
        <v>1</v>
      </c>
    </row>
    <row r="4238" spans="1:10" x14ac:dyDescent="0.35">
      <c r="A4238" s="14">
        <f t="shared" si="340"/>
        <v>4237</v>
      </c>
      <c r="B4238" s="15">
        <f t="shared" si="340"/>
        <v>37110</v>
      </c>
      <c r="C4238" s="13" t="str">
        <f t="shared" si="337"/>
        <v>火</v>
      </c>
      <c r="D4238" s="14" t="str">
        <f>IF(ISERROR(VLOOKUP(B4238,祝日!$B$1:$D$10000,3,FALSE))=FALSE,VLOOKUP(B4238,祝日!$B$1:$D$10000,3,FALSE),"")</f>
        <v/>
      </c>
      <c r="E4238" s="14" t="str">
        <f t="shared" si="338"/>
        <v/>
      </c>
      <c r="G4238" s="20">
        <f t="shared" si="339"/>
        <v>37134</v>
      </c>
      <c r="I4238" s="20">
        <f t="shared" si="336"/>
        <v>37134</v>
      </c>
      <c r="J4238" s="23">
        <v>1</v>
      </c>
    </row>
    <row r="4239" spans="1:10" x14ac:dyDescent="0.35">
      <c r="A4239" s="14">
        <f t="shared" si="340"/>
        <v>4238</v>
      </c>
      <c r="B4239" s="15">
        <f t="shared" si="340"/>
        <v>37111</v>
      </c>
      <c r="C4239" s="13" t="str">
        <f t="shared" si="337"/>
        <v>水</v>
      </c>
      <c r="D4239" s="14" t="str">
        <f>IF(ISERROR(VLOOKUP(B4239,祝日!$B$1:$D$10000,3,FALSE))=FALSE,VLOOKUP(B4239,祝日!$B$1:$D$10000,3,FALSE),"")</f>
        <v/>
      </c>
      <c r="E4239" s="14" t="str">
        <f t="shared" si="338"/>
        <v/>
      </c>
      <c r="G4239" s="20">
        <f t="shared" si="339"/>
        <v>37134</v>
      </c>
      <c r="I4239" s="20">
        <f t="shared" si="336"/>
        <v>37134</v>
      </c>
      <c r="J4239" s="23">
        <v>1</v>
      </c>
    </row>
    <row r="4240" spans="1:10" x14ac:dyDescent="0.35">
      <c r="A4240" s="14">
        <f t="shared" si="340"/>
        <v>4239</v>
      </c>
      <c r="B4240" s="15">
        <f t="shared" si="340"/>
        <v>37112</v>
      </c>
      <c r="C4240" s="13" t="str">
        <f t="shared" si="337"/>
        <v>木</v>
      </c>
      <c r="D4240" s="14" t="str">
        <f>IF(ISERROR(VLOOKUP(B4240,祝日!$B$1:$D$10000,3,FALSE))=FALSE,VLOOKUP(B4240,祝日!$B$1:$D$10000,3,FALSE),"")</f>
        <v/>
      </c>
      <c r="E4240" s="14" t="str">
        <f t="shared" si="338"/>
        <v/>
      </c>
      <c r="G4240" s="20">
        <f t="shared" si="339"/>
        <v>37134</v>
      </c>
      <c r="I4240" s="20">
        <f t="shared" si="336"/>
        <v>37134</v>
      </c>
      <c r="J4240" s="23">
        <v>1</v>
      </c>
    </row>
    <row r="4241" spans="1:10" x14ac:dyDescent="0.35">
      <c r="A4241" s="14">
        <f t="shared" si="340"/>
        <v>4240</v>
      </c>
      <c r="B4241" s="15">
        <f t="shared" si="340"/>
        <v>37113</v>
      </c>
      <c r="C4241" s="13" t="str">
        <f t="shared" si="337"/>
        <v>金</v>
      </c>
      <c r="D4241" s="14" t="str">
        <f>IF(ISERROR(VLOOKUP(B4241,祝日!$B$1:$D$10000,3,FALSE))=FALSE,VLOOKUP(B4241,祝日!$B$1:$D$10000,3,FALSE),"")</f>
        <v/>
      </c>
      <c r="E4241" s="14" t="str">
        <f t="shared" si="338"/>
        <v/>
      </c>
      <c r="G4241" s="20">
        <f t="shared" si="339"/>
        <v>37134</v>
      </c>
      <c r="I4241" s="20">
        <f t="shared" si="336"/>
        <v>37134</v>
      </c>
      <c r="J4241" s="23">
        <v>1</v>
      </c>
    </row>
    <row r="4242" spans="1:10" x14ac:dyDescent="0.35">
      <c r="A4242" s="14">
        <f t="shared" si="340"/>
        <v>4241</v>
      </c>
      <c r="B4242" s="15">
        <f t="shared" si="340"/>
        <v>37114</v>
      </c>
      <c r="C4242" s="13" t="str">
        <f t="shared" si="337"/>
        <v>土</v>
      </c>
      <c r="D4242" s="14" t="str">
        <f>IF(ISERROR(VLOOKUP(B4242,祝日!$B$1:$D$10000,3,FALSE))=FALSE,VLOOKUP(B4242,祝日!$B$1:$D$10000,3,FALSE),"")</f>
        <v/>
      </c>
      <c r="E4242" s="14" t="str">
        <f t="shared" si="338"/>
        <v/>
      </c>
      <c r="G4242" s="20">
        <f t="shared" si="339"/>
        <v>37134</v>
      </c>
      <c r="I4242" s="20">
        <f t="shared" si="336"/>
        <v>37134</v>
      </c>
      <c r="J4242" s="23">
        <v>1</v>
      </c>
    </row>
    <row r="4243" spans="1:10" x14ac:dyDescent="0.35">
      <c r="A4243" s="14">
        <f t="shared" si="340"/>
        <v>4242</v>
      </c>
      <c r="B4243" s="15">
        <f t="shared" si="340"/>
        <v>37115</v>
      </c>
      <c r="C4243" s="13" t="str">
        <f t="shared" si="337"/>
        <v>日</v>
      </c>
      <c r="D4243" s="14" t="str">
        <f>IF(ISERROR(VLOOKUP(B4243,祝日!$B$1:$D$10000,3,FALSE))=FALSE,VLOOKUP(B4243,祝日!$B$1:$D$10000,3,FALSE),"")</f>
        <v/>
      </c>
      <c r="E4243" s="14" t="str">
        <f t="shared" si="338"/>
        <v/>
      </c>
      <c r="G4243" s="20">
        <f t="shared" si="339"/>
        <v>37134</v>
      </c>
      <c r="I4243" s="20">
        <f t="shared" si="336"/>
        <v>37134</v>
      </c>
      <c r="J4243" s="23">
        <v>1</v>
      </c>
    </row>
    <row r="4244" spans="1:10" x14ac:dyDescent="0.35">
      <c r="A4244" s="14">
        <f t="shared" si="340"/>
        <v>4243</v>
      </c>
      <c r="B4244" s="15">
        <f t="shared" si="340"/>
        <v>37116</v>
      </c>
      <c r="C4244" s="13" t="str">
        <f t="shared" si="337"/>
        <v>月</v>
      </c>
      <c r="D4244" s="14" t="str">
        <f>IF(ISERROR(VLOOKUP(B4244,祝日!$B$1:$D$10000,3,FALSE))=FALSE,VLOOKUP(B4244,祝日!$B$1:$D$10000,3,FALSE),"")</f>
        <v/>
      </c>
      <c r="E4244" s="14" t="str">
        <f t="shared" si="338"/>
        <v/>
      </c>
      <c r="G4244" s="20">
        <f t="shared" si="339"/>
        <v>37134</v>
      </c>
      <c r="I4244" s="20">
        <f t="shared" si="336"/>
        <v>37134</v>
      </c>
      <c r="J4244" s="23">
        <v>1</v>
      </c>
    </row>
    <row r="4245" spans="1:10" x14ac:dyDescent="0.35">
      <c r="A4245" s="14">
        <f t="shared" si="340"/>
        <v>4244</v>
      </c>
      <c r="B4245" s="15">
        <f t="shared" si="340"/>
        <v>37117</v>
      </c>
      <c r="C4245" s="13" t="str">
        <f t="shared" si="337"/>
        <v>火</v>
      </c>
      <c r="D4245" s="14" t="str">
        <f>IF(ISERROR(VLOOKUP(B4245,祝日!$B$1:$D$10000,3,FALSE))=FALSE,VLOOKUP(B4245,祝日!$B$1:$D$10000,3,FALSE),"")</f>
        <v/>
      </c>
      <c r="E4245" s="14" t="str">
        <f t="shared" si="338"/>
        <v/>
      </c>
      <c r="G4245" s="20">
        <f t="shared" si="339"/>
        <v>37134</v>
      </c>
      <c r="I4245" s="20">
        <f t="shared" si="336"/>
        <v>37134</v>
      </c>
      <c r="J4245" s="23">
        <v>1</v>
      </c>
    </row>
    <row r="4246" spans="1:10" x14ac:dyDescent="0.35">
      <c r="A4246" s="14">
        <f t="shared" si="340"/>
        <v>4245</v>
      </c>
      <c r="B4246" s="15">
        <f t="shared" si="340"/>
        <v>37118</v>
      </c>
      <c r="C4246" s="13" t="str">
        <f t="shared" si="337"/>
        <v>水</v>
      </c>
      <c r="D4246" s="14" t="str">
        <f>IF(ISERROR(VLOOKUP(B4246,祝日!$B$1:$D$10000,3,FALSE))=FALSE,VLOOKUP(B4246,祝日!$B$1:$D$10000,3,FALSE),"")</f>
        <v/>
      </c>
      <c r="E4246" s="14" t="str">
        <f t="shared" si="338"/>
        <v/>
      </c>
      <c r="G4246" s="20">
        <f t="shared" si="339"/>
        <v>37134</v>
      </c>
      <c r="I4246" s="20">
        <f t="shared" si="336"/>
        <v>37134</v>
      </c>
      <c r="J4246" s="23">
        <v>1</v>
      </c>
    </row>
    <row r="4247" spans="1:10" x14ac:dyDescent="0.35">
      <c r="A4247" s="14">
        <f t="shared" si="340"/>
        <v>4246</v>
      </c>
      <c r="B4247" s="15">
        <f t="shared" si="340"/>
        <v>37119</v>
      </c>
      <c r="C4247" s="13" t="str">
        <f t="shared" si="337"/>
        <v>木</v>
      </c>
      <c r="D4247" s="14" t="str">
        <f>IF(ISERROR(VLOOKUP(B4247,祝日!$B$1:$D$10000,3,FALSE))=FALSE,VLOOKUP(B4247,祝日!$B$1:$D$10000,3,FALSE),"")</f>
        <v/>
      </c>
      <c r="E4247" s="14" t="str">
        <f t="shared" si="338"/>
        <v/>
      </c>
      <c r="G4247" s="20">
        <f t="shared" si="339"/>
        <v>37134</v>
      </c>
      <c r="I4247" s="20">
        <f t="shared" si="336"/>
        <v>37134</v>
      </c>
      <c r="J4247" s="23">
        <v>1</v>
      </c>
    </row>
    <row r="4248" spans="1:10" x14ac:dyDescent="0.35">
      <c r="A4248" s="14">
        <f t="shared" si="340"/>
        <v>4247</v>
      </c>
      <c r="B4248" s="15">
        <f t="shared" si="340"/>
        <v>37120</v>
      </c>
      <c r="C4248" s="13" t="str">
        <f t="shared" si="337"/>
        <v>金</v>
      </c>
      <c r="D4248" s="14" t="str">
        <f>IF(ISERROR(VLOOKUP(B4248,祝日!$B$1:$D$10000,3,FALSE))=FALSE,VLOOKUP(B4248,祝日!$B$1:$D$10000,3,FALSE),"")</f>
        <v/>
      </c>
      <c r="E4248" s="14" t="str">
        <f t="shared" si="338"/>
        <v/>
      </c>
      <c r="G4248" s="20">
        <f t="shared" si="339"/>
        <v>37134</v>
      </c>
      <c r="I4248" s="20">
        <f t="shared" si="336"/>
        <v>37134</v>
      </c>
      <c r="J4248" s="23">
        <v>1</v>
      </c>
    </row>
    <row r="4249" spans="1:10" x14ac:dyDescent="0.35">
      <c r="A4249" s="14">
        <f t="shared" si="340"/>
        <v>4248</v>
      </c>
      <c r="B4249" s="15">
        <f t="shared" si="340"/>
        <v>37121</v>
      </c>
      <c r="C4249" s="13" t="str">
        <f t="shared" si="337"/>
        <v>土</v>
      </c>
      <c r="D4249" s="14" t="str">
        <f>IF(ISERROR(VLOOKUP(B4249,祝日!$B$1:$D$10000,3,FALSE))=FALSE,VLOOKUP(B4249,祝日!$B$1:$D$10000,3,FALSE),"")</f>
        <v/>
      </c>
      <c r="E4249" s="14" t="str">
        <f t="shared" si="338"/>
        <v/>
      </c>
      <c r="G4249" s="20">
        <f t="shared" si="339"/>
        <v>37134</v>
      </c>
      <c r="I4249" s="20">
        <f t="shared" si="336"/>
        <v>37134</v>
      </c>
      <c r="J4249" s="23">
        <v>1</v>
      </c>
    </row>
    <row r="4250" spans="1:10" x14ac:dyDescent="0.35">
      <c r="A4250" s="14">
        <f t="shared" si="340"/>
        <v>4249</v>
      </c>
      <c r="B4250" s="15">
        <f t="shared" si="340"/>
        <v>37122</v>
      </c>
      <c r="C4250" s="13" t="str">
        <f t="shared" si="337"/>
        <v>日</v>
      </c>
      <c r="D4250" s="14" t="str">
        <f>IF(ISERROR(VLOOKUP(B4250,祝日!$B$1:$D$10000,3,FALSE))=FALSE,VLOOKUP(B4250,祝日!$B$1:$D$10000,3,FALSE),"")</f>
        <v/>
      </c>
      <c r="E4250" s="14" t="str">
        <f t="shared" si="338"/>
        <v/>
      </c>
      <c r="G4250" s="20">
        <f t="shared" si="339"/>
        <v>37134</v>
      </c>
      <c r="I4250" s="20">
        <f t="shared" si="336"/>
        <v>37134</v>
      </c>
      <c r="J4250" s="23">
        <v>1</v>
      </c>
    </row>
    <row r="4251" spans="1:10" x14ac:dyDescent="0.35">
      <c r="A4251" s="14">
        <f t="shared" si="340"/>
        <v>4250</v>
      </c>
      <c r="B4251" s="15">
        <f t="shared" si="340"/>
        <v>37123</v>
      </c>
      <c r="C4251" s="13" t="str">
        <f t="shared" si="337"/>
        <v>月</v>
      </c>
      <c r="D4251" s="14" t="str">
        <f>IF(ISERROR(VLOOKUP(B4251,祝日!$B$1:$D$10000,3,FALSE))=FALSE,VLOOKUP(B4251,祝日!$B$1:$D$10000,3,FALSE),"")</f>
        <v/>
      </c>
      <c r="E4251" s="14" t="str">
        <f t="shared" si="338"/>
        <v/>
      </c>
      <c r="G4251" s="20">
        <f t="shared" si="339"/>
        <v>37134</v>
      </c>
      <c r="I4251" s="20">
        <f t="shared" si="336"/>
        <v>37134</v>
      </c>
      <c r="J4251" s="23">
        <v>1</v>
      </c>
    </row>
    <row r="4252" spans="1:10" x14ac:dyDescent="0.35">
      <c r="A4252" s="14">
        <f t="shared" si="340"/>
        <v>4251</v>
      </c>
      <c r="B4252" s="15">
        <f t="shared" si="340"/>
        <v>37124</v>
      </c>
      <c r="C4252" s="13" t="str">
        <f t="shared" si="337"/>
        <v>火</v>
      </c>
      <c r="D4252" s="14" t="str">
        <f>IF(ISERROR(VLOOKUP(B4252,祝日!$B$1:$D$10000,3,FALSE))=FALSE,VLOOKUP(B4252,祝日!$B$1:$D$10000,3,FALSE),"")</f>
        <v/>
      </c>
      <c r="E4252" s="14" t="str">
        <f t="shared" si="338"/>
        <v/>
      </c>
      <c r="G4252" s="20">
        <f t="shared" si="339"/>
        <v>37134</v>
      </c>
      <c r="I4252" s="20">
        <f t="shared" si="336"/>
        <v>37134</v>
      </c>
      <c r="J4252" s="23">
        <v>1</v>
      </c>
    </row>
    <row r="4253" spans="1:10" x14ac:dyDescent="0.35">
      <c r="A4253" s="14">
        <f t="shared" si="340"/>
        <v>4252</v>
      </c>
      <c r="B4253" s="15">
        <f t="shared" si="340"/>
        <v>37125</v>
      </c>
      <c r="C4253" s="13" t="str">
        <f t="shared" si="337"/>
        <v>水</v>
      </c>
      <c r="D4253" s="14" t="str">
        <f>IF(ISERROR(VLOOKUP(B4253,祝日!$B$1:$D$10000,3,FALSE))=FALSE,VLOOKUP(B4253,祝日!$B$1:$D$10000,3,FALSE),"")</f>
        <v/>
      </c>
      <c r="E4253" s="14" t="str">
        <f t="shared" si="338"/>
        <v/>
      </c>
      <c r="G4253" s="20">
        <f t="shared" si="339"/>
        <v>37134</v>
      </c>
      <c r="I4253" s="20">
        <f t="shared" si="336"/>
        <v>37134</v>
      </c>
      <c r="J4253" s="23">
        <v>1</v>
      </c>
    </row>
    <row r="4254" spans="1:10" x14ac:dyDescent="0.35">
      <c r="A4254" s="14">
        <f t="shared" si="340"/>
        <v>4253</v>
      </c>
      <c r="B4254" s="15">
        <f t="shared" si="340"/>
        <v>37126</v>
      </c>
      <c r="C4254" s="13" t="str">
        <f t="shared" si="337"/>
        <v>木</v>
      </c>
      <c r="D4254" s="14" t="str">
        <f>IF(ISERROR(VLOOKUP(B4254,祝日!$B$1:$D$10000,3,FALSE))=FALSE,VLOOKUP(B4254,祝日!$B$1:$D$10000,3,FALSE),"")</f>
        <v/>
      </c>
      <c r="E4254" s="14" t="str">
        <f t="shared" si="338"/>
        <v/>
      </c>
      <c r="G4254" s="20">
        <f t="shared" si="339"/>
        <v>37134</v>
      </c>
      <c r="I4254" s="20">
        <f t="shared" si="336"/>
        <v>37134</v>
      </c>
      <c r="J4254" s="23">
        <v>1</v>
      </c>
    </row>
    <row r="4255" spans="1:10" x14ac:dyDescent="0.35">
      <c r="A4255" s="14">
        <f t="shared" si="340"/>
        <v>4254</v>
      </c>
      <c r="B4255" s="15">
        <f t="shared" si="340"/>
        <v>37127</v>
      </c>
      <c r="C4255" s="13" t="str">
        <f t="shared" si="337"/>
        <v>金</v>
      </c>
      <c r="D4255" s="14" t="str">
        <f>IF(ISERROR(VLOOKUP(B4255,祝日!$B$1:$D$10000,3,FALSE))=FALSE,VLOOKUP(B4255,祝日!$B$1:$D$10000,3,FALSE),"")</f>
        <v/>
      </c>
      <c r="E4255" s="14" t="str">
        <f t="shared" si="338"/>
        <v/>
      </c>
      <c r="G4255" s="20">
        <f t="shared" si="339"/>
        <v>37134</v>
      </c>
      <c r="I4255" s="20">
        <f t="shared" si="336"/>
        <v>37134</v>
      </c>
      <c r="J4255" s="23">
        <v>1</v>
      </c>
    </row>
    <row r="4256" spans="1:10" x14ac:dyDescent="0.35">
      <c r="A4256" s="14">
        <f t="shared" si="340"/>
        <v>4255</v>
      </c>
      <c r="B4256" s="15">
        <f t="shared" si="340"/>
        <v>37128</v>
      </c>
      <c r="C4256" s="13" t="str">
        <f t="shared" si="337"/>
        <v>土</v>
      </c>
      <c r="D4256" s="14" t="str">
        <f>IF(ISERROR(VLOOKUP(B4256,祝日!$B$1:$D$10000,3,FALSE))=FALSE,VLOOKUP(B4256,祝日!$B$1:$D$10000,3,FALSE),"")</f>
        <v/>
      </c>
      <c r="E4256" s="14" t="str">
        <f t="shared" si="338"/>
        <v/>
      </c>
      <c r="G4256" s="20">
        <f t="shared" si="339"/>
        <v>37134</v>
      </c>
      <c r="I4256" s="20">
        <f t="shared" si="336"/>
        <v>37134</v>
      </c>
      <c r="J4256" s="23">
        <v>1</v>
      </c>
    </row>
    <row r="4257" spans="1:10" x14ac:dyDescent="0.35">
      <c r="A4257" s="14">
        <f t="shared" si="340"/>
        <v>4256</v>
      </c>
      <c r="B4257" s="15">
        <f t="shared" si="340"/>
        <v>37129</v>
      </c>
      <c r="C4257" s="13" t="str">
        <f t="shared" si="337"/>
        <v>日</v>
      </c>
      <c r="D4257" s="14" t="str">
        <f>IF(ISERROR(VLOOKUP(B4257,祝日!$B$1:$D$10000,3,FALSE))=FALSE,VLOOKUP(B4257,祝日!$B$1:$D$10000,3,FALSE),"")</f>
        <v/>
      </c>
      <c r="E4257" s="14" t="str">
        <f t="shared" si="338"/>
        <v/>
      </c>
      <c r="G4257" s="20">
        <f t="shared" si="339"/>
        <v>37134</v>
      </c>
      <c r="I4257" s="20">
        <f t="shared" si="336"/>
        <v>37134</v>
      </c>
      <c r="J4257" s="23">
        <v>1</v>
      </c>
    </row>
    <row r="4258" spans="1:10" x14ac:dyDescent="0.35">
      <c r="A4258" s="14">
        <f t="shared" si="340"/>
        <v>4257</v>
      </c>
      <c r="B4258" s="15">
        <f t="shared" si="340"/>
        <v>37130</v>
      </c>
      <c r="C4258" s="13" t="str">
        <f t="shared" si="337"/>
        <v>月</v>
      </c>
      <c r="D4258" s="14" t="str">
        <f>IF(ISERROR(VLOOKUP(B4258,祝日!$B$1:$D$10000,3,FALSE))=FALSE,VLOOKUP(B4258,祝日!$B$1:$D$10000,3,FALSE),"")</f>
        <v/>
      </c>
      <c r="E4258" s="14" t="str">
        <f t="shared" si="338"/>
        <v/>
      </c>
      <c r="G4258" s="20">
        <f t="shared" si="339"/>
        <v>37134</v>
      </c>
      <c r="I4258" s="20">
        <f t="shared" si="336"/>
        <v>37134</v>
      </c>
      <c r="J4258" s="23">
        <v>1</v>
      </c>
    </row>
    <row r="4259" spans="1:10" x14ac:dyDescent="0.35">
      <c r="A4259" s="14">
        <f t="shared" si="340"/>
        <v>4258</v>
      </c>
      <c r="B4259" s="15">
        <f t="shared" si="340"/>
        <v>37131</v>
      </c>
      <c r="C4259" s="13" t="str">
        <f t="shared" si="337"/>
        <v>火</v>
      </c>
      <c r="D4259" s="14" t="str">
        <f>IF(ISERROR(VLOOKUP(B4259,祝日!$B$1:$D$10000,3,FALSE))=FALSE,VLOOKUP(B4259,祝日!$B$1:$D$10000,3,FALSE),"")</f>
        <v/>
      </c>
      <c r="E4259" s="14" t="str">
        <f t="shared" si="338"/>
        <v/>
      </c>
      <c r="G4259" s="20">
        <f t="shared" si="339"/>
        <v>37134</v>
      </c>
      <c r="I4259" s="20">
        <f t="shared" si="336"/>
        <v>37134</v>
      </c>
      <c r="J4259" s="23">
        <v>1</v>
      </c>
    </row>
    <row r="4260" spans="1:10" x14ac:dyDescent="0.35">
      <c r="A4260" s="14">
        <f t="shared" si="340"/>
        <v>4259</v>
      </c>
      <c r="B4260" s="15">
        <f t="shared" si="340"/>
        <v>37132</v>
      </c>
      <c r="C4260" s="13" t="str">
        <f t="shared" si="337"/>
        <v>水</v>
      </c>
      <c r="D4260" s="14" t="str">
        <f>IF(ISERROR(VLOOKUP(B4260,祝日!$B$1:$D$10000,3,FALSE))=FALSE,VLOOKUP(B4260,祝日!$B$1:$D$10000,3,FALSE),"")</f>
        <v/>
      </c>
      <c r="E4260" s="14" t="str">
        <f t="shared" si="338"/>
        <v/>
      </c>
      <c r="G4260" s="20">
        <f t="shared" si="339"/>
        <v>37134</v>
      </c>
      <c r="I4260" s="20">
        <f t="shared" si="336"/>
        <v>37134</v>
      </c>
      <c r="J4260" s="23">
        <v>1</v>
      </c>
    </row>
    <row r="4261" spans="1:10" x14ac:dyDescent="0.35">
      <c r="A4261" s="14">
        <f t="shared" si="340"/>
        <v>4260</v>
      </c>
      <c r="B4261" s="15">
        <f t="shared" si="340"/>
        <v>37133</v>
      </c>
      <c r="C4261" s="13" t="str">
        <f t="shared" si="337"/>
        <v>木</v>
      </c>
      <c r="D4261" s="14" t="str">
        <f>IF(ISERROR(VLOOKUP(B4261,祝日!$B$1:$D$10000,3,FALSE))=FALSE,VLOOKUP(B4261,祝日!$B$1:$D$10000,3,FALSE),"")</f>
        <v/>
      </c>
      <c r="E4261" s="14" t="str">
        <f t="shared" si="338"/>
        <v/>
      </c>
      <c r="G4261" s="20">
        <f t="shared" si="339"/>
        <v>37134</v>
      </c>
      <c r="I4261" s="20">
        <f t="shared" si="336"/>
        <v>37134</v>
      </c>
      <c r="J4261" s="23">
        <v>1</v>
      </c>
    </row>
    <row r="4262" spans="1:10" x14ac:dyDescent="0.35">
      <c r="A4262" s="14">
        <f t="shared" si="340"/>
        <v>4261</v>
      </c>
      <c r="B4262" s="15">
        <f t="shared" si="340"/>
        <v>37134</v>
      </c>
      <c r="C4262" s="13" t="str">
        <f t="shared" si="337"/>
        <v>金</v>
      </c>
      <c r="D4262" s="14" t="str">
        <f>IF(ISERROR(VLOOKUP(B4262,祝日!$B$1:$D$10000,3,FALSE))=FALSE,VLOOKUP(B4262,祝日!$B$1:$D$10000,3,FALSE),"")</f>
        <v/>
      </c>
      <c r="E4262" s="14">
        <f t="shared" si="338"/>
        <v>1</v>
      </c>
      <c r="G4262" s="20">
        <f t="shared" si="339"/>
        <v>37134</v>
      </c>
      <c r="I4262" s="20">
        <f t="shared" si="336"/>
        <v>37134</v>
      </c>
      <c r="J4262" s="23">
        <v>1</v>
      </c>
    </row>
    <row r="4263" spans="1:10" x14ac:dyDescent="0.35">
      <c r="A4263" s="14">
        <f t="shared" si="340"/>
        <v>4262</v>
      </c>
      <c r="B4263" s="15">
        <f t="shared" si="340"/>
        <v>37135</v>
      </c>
      <c r="C4263" s="13" t="str">
        <f t="shared" si="337"/>
        <v>土</v>
      </c>
      <c r="D4263" s="14" t="str">
        <f>IF(ISERROR(VLOOKUP(B4263,祝日!$B$1:$D$10000,3,FALSE))=FALSE,VLOOKUP(B4263,祝日!$B$1:$D$10000,3,FALSE),"")</f>
        <v/>
      </c>
      <c r="E4263" s="14" t="str">
        <f t="shared" si="338"/>
        <v/>
      </c>
      <c r="G4263" s="20">
        <f t="shared" si="339"/>
        <v>37164</v>
      </c>
      <c r="I4263" s="20">
        <f t="shared" si="336"/>
        <v>37162</v>
      </c>
      <c r="J4263" s="23">
        <v>1</v>
      </c>
    </row>
    <row r="4264" spans="1:10" x14ac:dyDescent="0.35">
      <c r="A4264" s="14">
        <f t="shared" si="340"/>
        <v>4263</v>
      </c>
      <c r="B4264" s="15">
        <f t="shared" si="340"/>
        <v>37136</v>
      </c>
      <c r="C4264" s="13" t="str">
        <f t="shared" si="337"/>
        <v>日</v>
      </c>
      <c r="D4264" s="14" t="str">
        <f>IF(ISERROR(VLOOKUP(B4264,祝日!$B$1:$D$10000,3,FALSE))=FALSE,VLOOKUP(B4264,祝日!$B$1:$D$10000,3,FALSE),"")</f>
        <v/>
      </c>
      <c r="E4264" s="14" t="str">
        <f t="shared" si="338"/>
        <v/>
      </c>
      <c r="G4264" s="20">
        <f t="shared" si="339"/>
        <v>37164</v>
      </c>
      <c r="I4264" s="20">
        <f t="shared" si="336"/>
        <v>37162</v>
      </c>
      <c r="J4264" s="23">
        <v>1</v>
      </c>
    </row>
    <row r="4265" spans="1:10" x14ac:dyDescent="0.35">
      <c r="A4265" s="14">
        <f t="shared" si="340"/>
        <v>4264</v>
      </c>
      <c r="B4265" s="15">
        <f t="shared" si="340"/>
        <v>37137</v>
      </c>
      <c r="C4265" s="13" t="str">
        <f t="shared" si="337"/>
        <v>月</v>
      </c>
      <c r="D4265" s="14" t="str">
        <f>IF(ISERROR(VLOOKUP(B4265,祝日!$B$1:$D$10000,3,FALSE))=FALSE,VLOOKUP(B4265,祝日!$B$1:$D$10000,3,FALSE),"")</f>
        <v/>
      </c>
      <c r="E4265" s="14" t="str">
        <f t="shared" si="338"/>
        <v/>
      </c>
      <c r="G4265" s="20">
        <f t="shared" si="339"/>
        <v>37164</v>
      </c>
      <c r="I4265" s="20">
        <f t="shared" si="336"/>
        <v>37162</v>
      </c>
      <c r="J4265" s="23">
        <v>1</v>
      </c>
    </row>
    <row r="4266" spans="1:10" x14ac:dyDescent="0.35">
      <c r="A4266" s="14">
        <f t="shared" si="340"/>
        <v>4265</v>
      </c>
      <c r="B4266" s="15">
        <f t="shared" si="340"/>
        <v>37138</v>
      </c>
      <c r="C4266" s="13" t="str">
        <f t="shared" si="337"/>
        <v>火</v>
      </c>
      <c r="D4266" s="14" t="str">
        <f>IF(ISERROR(VLOOKUP(B4266,祝日!$B$1:$D$10000,3,FALSE))=FALSE,VLOOKUP(B4266,祝日!$B$1:$D$10000,3,FALSE),"")</f>
        <v/>
      </c>
      <c r="E4266" s="14" t="str">
        <f t="shared" si="338"/>
        <v/>
      </c>
      <c r="G4266" s="20">
        <f t="shared" si="339"/>
        <v>37164</v>
      </c>
      <c r="I4266" s="20">
        <f t="shared" si="336"/>
        <v>37162</v>
      </c>
      <c r="J4266" s="23">
        <v>1</v>
      </c>
    </row>
    <row r="4267" spans="1:10" x14ac:dyDescent="0.35">
      <c r="A4267" s="14">
        <f t="shared" si="340"/>
        <v>4266</v>
      </c>
      <c r="B4267" s="15">
        <f t="shared" si="340"/>
        <v>37139</v>
      </c>
      <c r="C4267" s="13" t="str">
        <f t="shared" si="337"/>
        <v>水</v>
      </c>
      <c r="D4267" s="14" t="str">
        <f>IF(ISERROR(VLOOKUP(B4267,祝日!$B$1:$D$10000,3,FALSE))=FALSE,VLOOKUP(B4267,祝日!$B$1:$D$10000,3,FALSE),"")</f>
        <v/>
      </c>
      <c r="E4267" s="14" t="str">
        <f t="shared" si="338"/>
        <v/>
      </c>
      <c r="G4267" s="20">
        <f t="shared" si="339"/>
        <v>37164</v>
      </c>
      <c r="I4267" s="20">
        <f t="shared" si="336"/>
        <v>37162</v>
      </c>
      <c r="J4267" s="23">
        <v>1</v>
      </c>
    </row>
    <row r="4268" spans="1:10" x14ac:dyDescent="0.35">
      <c r="A4268" s="14">
        <f t="shared" si="340"/>
        <v>4267</v>
      </c>
      <c r="B4268" s="15">
        <f t="shared" si="340"/>
        <v>37140</v>
      </c>
      <c r="C4268" s="13" t="str">
        <f t="shared" si="337"/>
        <v>木</v>
      </c>
      <c r="D4268" s="14" t="str">
        <f>IF(ISERROR(VLOOKUP(B4268,祝日!$B$1:$D$10000,3,FALSE))=FALSE,VLOOKUP(B4268,祝日!$B$1:$D$10000,3,FALSE),"")</f>
        <v/>
      </c>
      <c r="E4268" s="14" t="str">
        <f t="shared" si="338"/>
        <v/>
      </c>
      <c r="G4268" s="20">
        <f t="shared" si="339"/>
        <v>37164</v>
      </c>
      <c r="I4268" s="20">
        <f t="shared" ref="I4268:I4331" si="341">WORKDAY(G4268+1,-1,H4268:H5783)</f>
        <v>37162</v>
      </c>
      <c r="J4268" s="23">
        <v>1</v>
      </c>
    </row>
    <row r="4269" spans="1:10" x14ac:dyDescent="0.35">
      <c r="A4269" s="14">
        <f t="shared" si="340"/>
        <v>4268</v>
      </c>
      <c r="B4269" s="15">
        <f t="shared" si="340"/>
        <v>37141</v>
      </c>
      <c r="C4269" s="13" t="str">
        <f t="shared" si="337"/>
        <v>金</v>
      </c>
      <c r="D4269" s="14" t="str">
        <f>IF(ISERROR(VLOOKUP(B4269,祝日!$B$1:$D$10000,3,FALSE))=FALSE,VLOOKUP(B4269,祝日!$B$1:$D$10000,3,FALSE),"")</f>
        <v/>
      </c>
      <c r="E4269" s="14" t="str">
        <f t="shared" si="338"/>
        <v/>
      </c>
      <c r="G4269" s="20">
        <f t="shared" si="339"/>
        <v>37164</v>
      </c>
      <c r="I4269" s="20">
        <f t="shared" si="341"/>
        <v>37162</v>
      </c>
      <c r="J4269" s="23">
        <v>1</v>
      </c>
    </row>
    <row r="4270" spans="1:10" x14ac:dyDescent="0.35">
      <c r="A4270" s="14">
        <f t="shared" si="340"/>
        <v>4269</v>
      </c>
      <c r="B4270" s="15">
        <f t="shared" si="340"/>
        <v>37142</v>
      </c>
      <c r="C4270" s="13" t="str">
        <f t="shared" si="337"/>
        <v>土</v>
      </c>
      <c r="D4270" s="14" t="str">
        <f>IF(ISERROR(VLOOKUP(B4270,祝日!$B$1:$D$10000,3,FALSE))=FALSE,VLOOKUP(B4270,祝日!$B$1:$D$10000,3,FALSE),"")</f>
        <v/>
      </c>
      <c r="E4270" s="14" t="str">
        <f t="shared" si="338"/>
        <v/>
      </c>
      <c r="G4270" s="20">
        <f t="shared" si="339"/>
        <v>37164</v>
      </c>
      <c r="I4270" s="20">
        <f t="shared" si="341"/>
        <v>37162</v>
      </c>
      <c r="J4270" s="23">
        <v>1</v>
      </c>
    </row>
    <row r="4271" spans="1:10" x14ac:dyDescent="0.35">
      <c r="A4271" s="14">
        <f t="shared" si="340"/>
        <v>4270</v>
      </c>
      <c r="B4271" s="15">
        <f t="shared" si="340"/>
        <v>37143</v>
      </c>
      <c r="C4271" s="13" t="str">
        <f t="shared" ref="C4271:C4334" si="342">TEXT(B4271,"aaa")</f>
        <v>日</v>
      </c>
      <c r="D4271" s="14" t="str">
        <f>IF(ISERROR(VLOOKUP(B4271,祝日!$B$1:$D$10000,3,FALSE))=FALSE,VLOOKUP(B4271,祝日!$B$1:$D$10000,3,FALSE),"")</f>
        <v/>
      </c>
      <c r="E4271" s="14" t="str">
        <f t="shared" si="338"/>
        <v/>
      </c>
      <c r="G4271" s="20">
        <f t="shared" si="339"/>
        <v>37164</v>
      </c>
      <c r="I4271" s="20">
        <f t="shared" si="341"/>
        <v>37162</v>
      </c>
      <c r="J4271" s="23">
        <v>1</v>
      </c>
    </row>
    <row r="4272" spans="1:10" x14ac:dyDescent="0.35">
      <c r="A4272" s="14">
        <f t="shared" si="340"/>
        <v>4271</v>
      </c>
      <c r="B4272" s="15">
        <f t="shared" si="340"/>
        <v>37144</v>
      </c>
      <c r="C4272" s="13" t="str">
        <f t="shared" si="342"/>
        <v>月</v>
      </c>
      <c r="D4272" s="14" t="str">
        <f>IF(ISERROR(VLOOKUP(B4272,祝日!$B$1:$D$10000,3,FALSE))=FALSE,VLOOKUP(B4272,祝日!$B$1:$D$10000,3,FALSE),"")</f>
        <v/>
      </c>
      <c r="E4272" s="14" t="str">
        <f t="shared" si="338"/>
        <v/>
      </c>
      <c r="G4272" s="20">
        <f t="shared" si="339"/>
        <v>37164</v>
      </c>
      <c r="I4272" s="20">
        <f t="shared" si="341"/>
        <v>37162</v>
      </c>
      <c r="J4272" s="23">
        <v>1</v>
      </c>
    </row>
    <row r="4273" spans="1:10" x14ac:dyDescent="0.35">
      <c r="A4273" s="14">
        <f t="shared" si="340"/>
        <v>4272</v>
      </c>
      <c r="B4273" s="15">
        <f t="shared" si="340"/>
        <v>37145</v>
      </c>
      <c r="C4273" s="13" t="str">
        <f t="shared" si="342"/>
        <v>火</v>
      </c>
      <c r="D4273" s="14" t="str">
        <f>IF(ISERROR(VLOOKUP(B4273,祝日!$B$1:$D$10000,3,FALSE))=FALSE,VLOOKUP(B4273,祝日!$B$1:$D$10000,3,FALSE),"")</f>
        <v/>
      </c>
      <c r="E4273" s="14" t="str">
        <f t="shared" si="338"/>
        <v/>
      </c>
      <c r="G4273" s="20">
        <f t="shared" si="339"/>
        <v>37164</v>
      </c>
      <c r="I4273" s="20">
        <f t="shared" si="341"/>
        <v>37162</v>
      </c>
      <c r="J4273" s="23">
        <v>1</v>
      </c>
    </row>
    <row r="4274" spans="1:10" x14ac:dyDescent="0.35">
      <c r="A4274" s="14">
        <f t="shared" si="340"/>
        <v>4273</v>
      </c>
      <c r="B4274" s="15">
        <f t="shared" si="340"/>
        <v>37146</v>
      </c>
      <c r="C4274" s="13" t="str">
        <f t="shared" si="342"/>
        <v>水</v>
      </c>
      <c r="D4274" s="14" t="str">
        <f>IF(ISERROR(VLOOKUP(B4274,祝日!$B$1:$D$10000,3,FALSE))=FALSE,VLOOKUP(B4274,祝日!$B$1:$D$10000,3,FALSE),"")</f>
        <v/>
      </c>
      <c r="E4274" s="14" t="str">
        <f t="shared" si="338"/>
        <v/>
      </c>
      <c r="G4274" s="20">
        <f t="shared" si="339"/>
        <v>37164</v>
      </c>
      <c r="I4274" s="20">
        <f t="shared" si="341"/>
        <v>37162</v>
      </c>
      <c r="J4274" s="23">
        <v>1</v>
      </c>
    </row>
    <row r="4275" spans="1:10" x14ac:dyDescent="0.35">
      <c r="A4275" s="14">
        <f t="shared" si="340"/>
        <v>4274</v>
      </c>
      <c r="B4275" s="15">
        <f t="shared" si="340"/>
        <v>37147</v>
      </c>
      <c r="C4275" s="13" t="str">
        <f t="shared" si="342"/>
        <v>木</v>
      </c>
      <c r="D4275" s="14" t="str">
        <f>IF(ISERROR(VLOOKUP(B4275,祝日!$B$1:$D$10000,3,FALSE))=FALSE,VLOOKUP(B4275,祝日!$B$1:$D$10000,3,FALSE),"")</f>
        <v/>
      </c>
      <c r="E4275" s="14" t="str">
        <f t="shared" si="338"/>
        <v/>
      </c>
      <c r="G4275" s="20">
        <f t="shared" si="339"/>
        <v>37164</v>
      </c>
      <c r="I4275" s="20">
        <f t="shared" si="341"/>
        <v>37162</v>
      </c>
      <c r="J4275" s="23">
        <v>1</v>
      </c>
    </row>
    <row r="4276" spans="1:10" x14ac:dyDescent="0.35">
      <c r="A4276" s="14">
        <f t="shared" si="340"/>
        <v>4275</v>
      </c>
      <c r="B4276" s="15">
        <f t="shared" si="340"/>
        <v>37148</v>
      </c>
      <c r="C4276" s="13" t="str">
        <f t="shared" si="342"/>
        <v>金</v>
      </c>
      <c r="D4276" s="14" t="str">
        <f>IF(ISERROR(VLOOKUP(B4276,祝日!$B$1:$D$10000,3,FALSE))=FALSE,VLOOKUP(B4276,祝日!$B$1:$D$10000,3,FALSE),"")</f>
        <v/>
      </c>
      <c r="E4276" s="14" t="str">
        <f t="shared" si="338"/>
        <v/>
      </c>
      <c r="G4276" s="20">
        <f t="shared" si="339"/>
        <v>37164</v>
      </c>
      <c r="I4276" s="20">
        <f t="shared" si="341"/>
        <v>37162</v>
      </c>
      <c r="J4276" s="23">
        <v>1</v>
      </c>
    </row>
    <row r="4277" spans="1:10" x14ac:dyDescent="0.35">
      <c r="A4277" s="14">
        <f t="shared" si="340"/>
        <v>4276</v>
      </c>
      <c r="B4277" s="15">
        <f t="shared" si="340"/>
        <v>37149</v>
      </c>
      <c r="C4277" s="13" t="str">
        <f t="shared" si="342"/>
        <v>土</v>
      </c>
      <c r="D4277" s="14" t="str">
        <f>IF(ISERROR(VLOOKUP(B4277,祝日!$B$1:$D$10000,3,FALSE))=FALSE,VLOOKUP(B4277,祝日!$B$1:$D$10000,3,FALSE),"")</f>
        <v>敬老の日</v>
      </c>
      <c r="E4277" s="14" t="str">
        <f t="shared" si="338"/>
        <v/>
      </c>
      <c r="G4277" s="20">
        <f t="shared" si="339"/>
        <v>37164</v>
      </c>
      <c r="I4277" s="20">
        <f t="shared" si="341"/>
        <v>37162</v>
      </c>
      <c r="J4277" s="23">
        <v>1</v>
      </c>
    </row>
    <row r="4278" spans="1:10" x14ac:dyDescent="0.35">
      <c r="A4278" s="14">
        <f t="shared" si="340"/>
        <v>4277</v>
      </c>
      <c r="B4278" s="15">
        <f t="shared" si="340"/>
        <v>37150</v>
      </c>
      <c r="C4278" s="13" t="str">
        <f t="shared" si="342"/>
        <v>日</v>
      </c>
      <c r="D4278" s="14" t="str">
        <f>IF(ISERROR(VLOOKUP(B4278,祝日!$B$1:$D$10000,3,FALSE))=FALSE,VLOOKUP(B4278,祝日!$B$1:$D$10000,3,FALSE),"")</f>
        <v/>
      </c>
      <c r="E4278" s="14" t="str">
        <f t="shared" si="338"/>
        <v/>
      </c>
      <c r="G4278" s="20">
        <f t="shared" si="339"/>
        <v>37164</v>
      </c>
      <c r="I4278" s="20">
        <f t="shared" si="341"/>
        <v>37162</v>
      </c>
      <c r="J4278" s="23">
        <v>1</v>
      </c>
    </row>
    <row r="4279" spans="1:10" x14ac:dyDescent="0.35">
      <c r="A4279" s="14">
        <f t="shared" si="340"/>
        <v>4278</v>
      </c>
      <c r="B4279" s="15">
        <f t="shared" si="340"/>
        <v>37151</v>
      </c>
      <c r="C4279" s="13" t="str">
        <f t="shared" si="342"/>
        <v>月</v>
      </c>
      <c r="D4279" s="14" t="str">
        <f>IF(ISERROR(VLOOKUP(B4279,祝日!$B$1:$D$10000,3,FALSE))=FALSE,VLOOKUP(B4279,祝日!$B$1:$D$10000,3,FALSE),"")</f>
        <v/>
      </c>
      <c r="E4279" s="14" t="str">
        <f t="shared" si="338"/>
        <v/>
      </c>
      <c r="G4279" s="20">
        <f t="shared" si="339"/>
        <v>37164</v>
      </c>
      <c r="I4279" s="20">
        <f t="shared" si="341"/>
        <v>37162</v>
      </c>
      <c r="J4279" s="23">
        <v>1</v>
      </c>
    </row>
    <row r="4280" spans="1:10" x14ac:dyDescent="0.35">
      <c r="A4280" s="14">
        <f t="shared" si="340"/>
        <v>4279</v>
      </c>
      <c r="B4280" s="15">
        <f t="shared" si="340"/>
        <v>37152</v>
      </c>
      <c r="C4280" s="13" t="str">
        <f t="shared" si="342"/>
        <v>火</v>
      </c>
      <c r="D4280" s="14" t="str">
        <f>IF(ISERROR(VLOOKUP(B4280,祝日!$B$1:$D$10000,3,FALSE))=FALSE,VLOOKUP(B4280,祝日!$B$1:$D$10000,3,FALSE),"")</f>
        <v/>
      </c>
      <c r="E4280" s="14" t="str">
        <f t="shared" si="338"/>
        <v/>
      </c>
      <c r="G4280" s="20">
        <f t="shared" si="339"/>
        <v>37164</v>
      </c>
      <c r="I4280" s="20">
        <f t="shared" si="341"/>
        <v>37162</v>
      </c>
      <c r="J4280" s="23">
        <v>1</v>
      </c>
    </row>
    <row r="4281" spans="1:10" x14ac:dyDescent="0.35">
      <c r="A4281" s="14">
        <f t="shared" si="340"/>
        <v>4280</v>
      </c>
      <c r="B4281" s="15">
        <f t="shared" si="340"/>
        <v>37153</v>
      </c>
      <c r="C4281" s="13" t="str">
        <f t="shared" si="342"/>
        <v>水</v>
      </c>
      <c r="D4281" s="14" t="str">
        <f>IF(ISERROR(VLOOKUP(B4281,祝日!$B$1:$D$10000,3,FALSE))=FALSE,VLOOKUP(B4281,祝日!$B$1:$D$10000,3,FALSE),"")</f>
        <v/>
      </c>
      <c r="E4281" s="14" t="str">
        <f t="shared" si="338"/>
        <v/>
      </c>
      <c r="G4281" s="20">
        <f t="shared" si="339"/>
        <v>37164</v>
      </c>
      <c r="I4281" s="20">
        <f t="shared" si="341"/>
        <v>37162</v>
      </c>
      <c r="J4281" s="23">
        <v>1</v>
      </c>
    </row>
    <row r="4282" spans="1:10" x14ac:dyDescent="0.35">
      <c r="A4282" s="14">
        <f t="shared" si="340"/>
        <v>4281</v>
      </c>
      <c r="B4282" s="15">
        <f t="shared" si="340"/>
        <v>37154</v>
      </c>
      <c r="C4282" s="13" t="str">
        <f t="shared" si="342"/>
        <v>木</v>
      </c>
      <c r="D4282" s="14" t="str">
        <f>IF(ISERROR(VLOOKUP(B4282,祝日!$B$1:$D$10000,3,FALSE))=FALSE,VLOOKUP(B4282,祝日!$B$1:$D$10000,3,FALSE),"")</f>
        <v/>
      </c>
      <c r="E4282" s="14" t="str">
        <f t="shared" si="338"/>
        <v/>
      </c>
      <c r="G4282" s="20">
        <f t="shared" si="339"/>
        <v>37164</v>
      </c>
      <c r="I4282" s="20">
        <f t="shared" si="341"/>
        <v>37162</v>
      </c>
      <c r="J4282" s="23">
        <v>1</v>
      </c>
    </row>
    <row r="4283" spans="1:10" x14ac:dyDescent="0.35">
      <c r="A4283" s="14">
        <f t="shared" si="340"/>
        <v>4282</v>
      </c>
      <c r="B4283" s="15">
        <f t="shared" si="340"/>
        <v>37155</v>
      </c>
      <c r="C4283" s="13" t="str">
        <f t="shared" si="342"/>
        <v>金</v>
      </c>
      <c r="D4283" s="14" t="str">
        <f>IF(ISERROR(VLOOKUP(B4283,祝日!$B$1:$D$10000,3,FALSE))=FALSE,VLOOKUP(B4283,祝日!$B$1:$D$10000,3,FALSE),"")</f>
        <v/>
      </c>
      <c r="E4283" s="14" t="str">
        <f t="shared" si="338"/>
        <v/>
      </c>
      <c r="G4283" s="20">
        <f t="shared" si="339"/>
        <v>37164</v>
      </c>
      <c r="I4283" s="20">
        <f t="shared" si="341"/>
        <v>37162</v>
      </c>
      <c r="J4283" s="23">
        <v>1</v>
      </c>
    </row>
    <row r="4284" spans="1:10" x14ac:dyDescent="0.35">
      <c r="A4284" s="14">
        <f t="shared" si="340"/>
        <v>4283</v>
      </c>
      <c r="B4284" s="15">
        <f t="shared" si="340"/>
        <v>37156</v>
      </c>
      <c r="C4284" s="13" t="str">
        <f t="shared" si="342"/>
        <v>土</v>
      </c>
      <c r="D4284" s="14" t="str">
        <f>IF(ISERROR(VLOOKUP(B4284,祝日!$B$1:$D$10000,3,FALSE))=FALSE,VLOOKUP(B4284,祝日!$B$1:$D$10000,3,FALSE),"")</f>
        <v/>
      </c>
      <c r="E4284" s="14" t="str">
        <f t="shared" si="338"/>
        <v/>
      </c>
      <c r="G4284" s="20">
        <f t="shared" si="339"/>
        <v>37164</v>
      </c>
      <c r="I4284" s="20">
        <f t="shared" si="341"/>
        <v>37162</v>
      </c>
      <c r="J4284" s="23">
        <v>1</v>
      </c>
    </row>
    <row r="4285" spans="1:10" x14ac:dyDescent="0.35">
      <c r="A4285" s="14">
        <f t="shared" si="340"/>
        <v>4284</v>
      </c>
      <c r="B4285" s="15">
        <f t="shared" si="340"/>
        <v>37157</v>
      </c>
      <c r="C4285" s="13" t="str">
        <f t="shared" si="342"/>
        <v>日</v>
      </c>
      <c r="D4285" s="14" t="str">
        <f>IF(ISERROR(VLOOKUP(B4285,祝日!$B$1:$D$10000,3,FALSE))=FALSE,VLOOKUP(B4285,祝日!$B$1:$D$10000,3,FALSE),"")</f>
        <v>秋分の日</v>
      </c>
      <c r="E4285" s="14" t="str">
        <f t="shared" si="338"/>
        <v/>
      </c>
      <c r="G4285" s="20">
        <f t="shared" si="339"/>
        <v>37164</v>
      </c>
      <c r="I4285" s="20">
        <f t="shared" si="341"/>
        <v>37162</v>
      </c>
      <c r="J4285" s="23">
        <v>1</v>
      </c>
    </row>
    <row r="4286" spans="1:10" x14ac:dyDescent="0.35">
      <c r="A4286" s="14">
        <f t="shared" si="340"/>
        <v>4285</v>
      </c>
      <c r="B4286" s="15">
        <f t="shared" si="340"/>
        <v>37158</v>
      </c>
      <c r="C4286" s="13" t="str">
        <f t="shared" si="342"/>
        <v>月</v>
      </c>
      <c r="D4286" s="14" t="str">
        <f>IF(ISERROR(VLOOKUP(B4286,祝日!$B$1:$D$10000,3,FALSE))=FALSE,VLOOKUP(B4286,祝日!$B$1:$D$10000,3,FALSE),"")</f>
        <v>振替休日</v>
      </c>
      <c r="E4286" s="14" t="str">
        <f t="shared" si="338"/>
        <v/>
      </c>
      <c r="G4286" s="20">
        <f t="shared" si="339"/>
        <v>37164</v>
      </c>
      <c r="I4286" s="20">
        <f t="shared" si="341"/>
        <v>37162</v>
      </c>
      <c r="J4286" s="23">
        <v>1</v>
      </c>
    </row>
    <row r="4287" spans="1:10" x14ac:dyDescent="0.35">
      <c r="A4287" s="14">
        <f t="shared" si="340"/>
        <v>4286</v>
      </c>
      <c r="B4287" s="15">
        <f t="shared" si="340"/>
        <v>37159</v>
      </c>
      <c r="C4287" s="13" t="str">
        <f t="shared" si="342"/>
        <v>火</v>
      </c>
      <c r="D4287" s="14" t="str">
        <f>IF(ISERROR(VLOOKUP(B4287,祝日!$B$1:$D$10000,3,FALSE))=FALSE,VLOOKUP(B4287,祝日!$B$1:$D$10000,3,FALSE),"")</f>
        <v/>
      </c>
      <c r="E4287" s="14" t="str">
        <f t="shared" si="338"/>
        <v/>
      </c>
      <c r="G4287" s="20">
        <f t="shared" si="339"/>
        <v>37164</v>
      </c>
      <c r="I4287" s="20">
        <f t="shared" si="341"/>
        <v>37162</v>
      </c>
      <c r="J4287" s="23">
        <v>1</v>
      </c>
    </row>
    <row r="4288" spans="1:10" x14ac:dyDescent="0.35">
      <c r="A4288" s="14">
        <f t="shared" si="340"/>
        <v>4287</v>
      </c>
      <c r="B4288" s="15">
        <f t="shared" si="340"/>
        <v>37160</v>
      </c>
      <c r="C4288" s="13" t="str">
        <f t="shared" si="342"/>
        <v>水</v>
      </c>
      <c r="D4288" s="14" t="str">
        <f>IF(ISERROR(VLOOKUP(B4288,祝日!$B$1:$D$10000,3,FALSE))=FALSE,VLOOKUP(B4288,祝日!$B$1:$D$10000,3,FALSE),"")</f>
        <v/>
      </c>
      <c r="E4288" s="14" t="str">
        <f t="shared" si="338"/>
        <v/>
      </c>
      <c r="G4288" s="20">
        <f t="shared" si="339"/>
        <v>37164</v>
      </c>
      <c r="I4288" s="20">
        <f t="shared" si="341"/>
        <v>37162</v>
      </c>
      <c r="J4288" s="23">
        <v>1</v>
      </c>
    </row>
    <row r="4289" spans="1:10" x14ac:dyDescent="0.35">
      <c r="A4289" s="14">
        <f t="shared" si="340"/>
        <v>4288</v>
      </c>
      <c r="B4289" s="15">
        <f t="shared" si="340"/>
        <v>37161</v>
      </c>
      <c r="C4289" s="13" t="str">
        <f t="shared" si="342"/>
        <v>木</v>
      </c>
      <c r="D4289" s="14" t="str">
        <f>IF(ISERROR(VLOOKUP(B4289,祝日!$B$1:$D$10000,3,FALSE))=FALSE,VLOOKUP(B4289,祝日!$B$1:$D$10000,3,FALSE),"")</f>
        <v/>
      </c>
      <c r="E4289" s="14" t="str">
        <f t="shared" si="338"/>
        <v/>
      </c>
      <c r="G4289" s="20">
        <f t="shared" si="339"/>
        <v>37164</v>
      </c>
      <c r="I4289" s="20">
        <f t="shared" si="341"/>
        <v>37162</v>
      </c>
      <c r="J4289" s="23">
        <v>1</v>
      </c>
    </row>
    <row r="4290" spans="1:10" x14ac:dyDescent="0.35">
      <c r="A4290" s="14">
        <f t="shared" si="340"/>
        <v>4289</v>
      </c>
      <c r="B4290" s="15">
        <f t="shared" si="340"/>
        <v>37162</v>
      </c>
      <c r="C4290" s="13" t="str">
        <f t="shared" si="342"/>
        <v>金</v>
      </c>
      <c r="D4290" s="14" t="str">
        <f>IF(ISERROR(VLOOKUP(B4290,祝日!$B$1:$D$10000,3,FALSE))=FALSE,VLOOKUP(B4290,祝日!$B$1:$D$10000,3,FALSE),"")</f>
        <v/>
      </c>
      <c r="E4290" s="14">
        <f t="shared" si="338"/>
        <v>1</v>
      </c>
      <c r="G4290" s="20">
        <f t="shared" si="339"/>
        <v>37164</v>
      </c>
      <c r="I4290" s="20">
        <f t="shared" si="341"/>
        <v>37162</v>
      </c>
      <c r="J4290" s="23">
        <v>1</v>
      </c>
    </row>
    <row r="4291" spans="1:10" x14ac:dyDescent="0.35">
      <c r="A4291" s="14">
        <f t="shared" si="340"/>
        <v>4290</v>
      </c>
      <c r="B4291" s="15">
        <f t="shared" si="340"/>
        <v>37163</v>
      </c>
      <c r="C4291" s="13" t="str">
        <f t="shared" si="342"/>
        <v>土</v>
      </c>
      <c r="D4291" s="14" t="str">
        <f>IF(ISERROR(VLOOKUP(B4291,祝日!$B$1:$D$10000,3,FALSE))=FALSE,VLOOKUP(B4291,祝日!$B$1:$D$10000,3,FALSE),"")</f>
        <v/>
      </c>
      <c r="E4291" s="14" t="str">
        <f t="shared" ref="E4291:E4354" si="343">IF(ISERROR(VLOOKUP(B4291,I4291:J26570,2,FALSE))=TRUE,"",VLOOKUP(B4291,I4291:J26570,2,FALSE))</f>
        <v/>
      </c>
      <c r="G4291" s="20">
        <f t="shared" ref="G4291:G4354" si="344">EOMONTH(B4291,0)</f>
        <v>37164</v>
      </c>
      <c r="I4291" s="20">
        <f t="shared" si="341"/>
        <v>37162</v>
      </c>
      <c r="J4291" s="23">
        <v>1</v>
      </c>
    </row>
    <row r="4292" spans="1:10" x14ac:dyDescent="0.35">
      <c r="A4292" s="14">
        <f t="shared" ref="A4292:B4355" si="345">A4291+1</f>
        <v>4291</v>
      </c>
      <c r="B4292" s="15">
        <f t="shared" si="345"/>
        <v>37164</v>
      </c>
      <c r="C4292" s="13" t="str">
        <f t="shared" si="342"/>
        <v>日</v>
      </c>
      <c r="D4292" s="14" t="str">
        <f>IF(ISERROR(VLOOKUP(B4292,祝日!$B$1:$D$10000,3,FALSE))=FALSE,VLOOKUP(B4292,祝日!$B$1:$D$10000,3,FALSE),"")</f>
        <v/>
      </c>
      <c r="E4292" s="14" t="str">
        <f t="shared" si="343"/>
        <v/>
      </c>
      <c r="G4292" s="20">
        <f t="shared" si="344"/>
        <v>37164</v>
      </c>
      <c r="I4292" s="20">
        <f t="shared" si="341"/>
        <v>37162</v>
      </c>
      <c r="J4292" s="23">
        <v>1</v>
      </c>
    </row>
    <row r="4293" spans="1:10" x14ac:dyDescent="0.35">
      <c r="A4293" s="14">
        <f t="shared" si="345"/>
        <v>4292</v>
      </c>
      <c r="B4293" s="15">
        <f t="shared" si="345"/>
        <v>37165</v>
      </c>
      <c r="C4293" s="13" t="str">
        <f t="shared" si="342"/>
        <v>月</v>
      </c>
      <c r="D4293" s="14" t="str">
        <f>IF(ISERROR(VLOOKUP(B4293,祝日!$B$1:$D$10000,3,FALSE))=FALSE,VLOOKUP(B4293,祝日!$B$1:$D$10000,3,FALSE),"")</f>
        <v/>
      </c>
      <c r="E4293" s="14" t="str">
        <f t="shared" si="343"/>
        <v/>
      </c>
      <c r="G4293" s="20">
        <f t="shared" si="344"/>
        <v>37195</v>
      </c>
      <c r="I4293" s="20">
        <f t="shared" si="341"/>
        <v>37195</v>
      </c>
      <c r="J4293" s="23">
        <v>1</v>
      </c>
    </row>
    <row r="4294" spans="1:10" x14ac:dyDescent="0.35">
      <c r="A4294" s="14">
        <f t="shared" si="345"/>
        <v>4293</v>
      </c>
      <c r="B4294" s="15">
        <f t="shared" si="345"/>
        <v>37166</v>
      </c>
      <c r="C4294" s="13" t="str">
        <f t="shared" si="342"/>
        <v>火</v>
      </c>
      <c r="D4294" s="14" t="str">
        <f>IF(ISERROR(VLOOKUP(B4294,祝日!$B$1:$D$10000,3,FALSE))=FALSE,VLOOKUP(B4294,祝日!$B$1:$D$10000,3,FALSE),"")</f>
        <v/>
      </c>
      <c r="E4294" s="14" t="str">
        <f t="shared" si="343"/>
        <v/>
      </c>
      <c r="G4294" s="20">
        <f t="shared" si="344"/>
        <v>37195</v>
      </c>
      <c r="I4294" s="20">
        <f t="shared" si="341"/>
        <v>37195</v>
      </c>
      <c r="J4294" s="23">
        <v>1</v>
      </c>
    </row>
    <row r="4295" spans="1:10" x14ac:dyDescent="0.35">
      <c r="A4295" s="14">
        <f t="shared" si="345"/>
        <v>4294</v>
      </c>
      <c r="B4295" s="15">
        <f t="shared" si="345"/>
        <v>37167</v>
      </c>
      <c r="C4295" s="13" t="str">
        <f t="shared" si="342"/>
        <v>水</v>
      </c>
      <c r="D4295" s="14" t="str">
        <f>IF(ISERROR(VLOOKUP(B4295,祝日!$B$1:$D$10000,3,FALSE))=FALSE,VLOOKUP(B4295,祝日!$B$1:$D$10000,3,FALSE),"")</f>
        <v/>
      </c>
      <c r="E4295" s="14" t="str">
        <f t="shared" si="343"/>
        <v/>
      </c>
      <c r="G4295" s="20">
        <f t="shared" si="344"/>
        <v>37195</v>
      </c>
      <c r="I4295" s="20">
        <f t="shared" si="341"/>
        <v>37195</v>
      </c>
      <c r="J4295" s="23">
        <v>1</v>
      </c>
    </row>
    <row r="4296" spans="1:10" x14ac:dyDescent="0.35">
      <c r="A4296" s="14">
        <f t="shared" si="345"/>
        <v>4295</v>
      </c>
      <c r="B4296" s="15">
        <f t="shared" si="345"/>
        <v>37168</v>
      </c>
      <c r="C4296" s="13" t="str">
        <f t="shared" si="342"/>
        <v>木</v>
      </c>
      <c r="D4296" s="14" t="str">
        <f>IF(ISERROR(VLOOKUP(B4296,祝日!$B$1:$D$10000,3,FALSE))=FALSE,VLOOKUP(B4296,祝日!$B$1:$D$10000,3,FALSE),"")</f>
        <v/>
      </c>
      <c r="E4296" s="14" t="str">
        <f t="shared" si="343"/>
        <v/>
      </c>
      <c r="G4296" s="20">
        <f t="shared" si="344"/>
        <v>37195</v>
      </c>
      <c r="I4296" s="20">
        <f t="shared" si="341"/>
        <v>37195</v>
      </c>
      <c r="J4296" s="23">
        <v>1</v>
      </c>
    </row>
    <row r="4297" spans="1:10" x14ac:dyDescent="0.35">
      <c r="A4297" s="14">
        <f t="shared" si="345"/>
        <v>4296</v>
      </c>
      <c r="B4297" s="15">
        <f t="shared" si="345"/>
        <v>37169</v>
      </c>
      <c r="C4297" s="13" t="str">
        <f t="shared" si="342"/>
        <v>金</v>
      </c>
      <c r="D4297" s="14" t="str">
        <f>IF(ISERROR(VLOOKUP(B4297,祝日!$B$1:$D$10000,3,FALSE))=FALSE,VLOOKUP(B4297,祝日!$B$1:$D$10000,3,FALSE),"")</f>
        <v/>
      </c>
      <c r="E4297" s="14" t="str">
        <f t="shared" si="343"/>
        <v/>
      </c>
      <c r="G4297" s="20">
        <f t="shared" si="344"/>
        <v>37195</v>
      </c>
      <c r="I4297" s="20">
        <f t="shared" si="341"/>
        <v>37195</v>
      </c>
      <c r="J4297" s="23">
        <v>1</v>
      </c>
    </row>
    <row r="4298" spans="1:10" x14ac:dyDescent="0.35">
      <c r="A4298" s="14">
        <f t="shared" si="345"/>
        <v>4297</v>
      </c>
      <c r="B4298" s="15">
        <f t="shared" si="345"/>
        <v>37170</v>
      </c>
      <c r="C4298" s="13" t="str">
        <f t="shared" si="342"/>
        <v>土</v>
      </c>
      <c r="D4298" s="14" t="str">
        <f>IF(ISERROR(VLOOKUP(B4298,祝日!$B$1:$D$10000,3,FALSE))=FALSE,VLOOKUP(B4298,祝日!$B$1:$D$10000,3,FALSE),"")</f>
        <v/>
      </c>
      <c r="E4298" s="14" t="str">
        <f t="shared" si="343"/>
        <v/>
      </c>
      <c r="G4298" s="20">
        <f t="shared" si="344"/>
        <v>37195</v>
      </c>
      <c r="I4298" s="20">
        <f t="shared" si="341"/>
        <v>37195</v>
      </c>
      <c r="J4298" s="23">
        <v>1</v>
      </c>
    </row>
    <row r="4299" spans="1:10" x14ac:dyDescent="0.35">
      <c r="A4299" s="14">
        <f t="shared" si="345"/>
        <v>4298</v>
      </c>
      <c r="B4299" s="15">
        <f t="shared" si="345"/>
        <v>37171</v>
      </c>
      <c r="C4299" s="13" t="str">
        <f t="shared" si="342"/>
        <v>日</v>
      </c>
      <c r="D4299" s="14" t="str">
        <f>IF(ISERROR(VLOOKUP(B4299,祝日!$B$1:$D$10000,3,FALSE))=FALSE,VLOOKUP(B4299,祝日!$B$1:$D$10000,3,FALSE),"")</f>
        <v/>
      </c>
      <c r="E4299" s="14" t="str">
        <f t="shared" si="343"/>
        <v/>
      </c>
      <c r="G4299" s="20">
        <f t="shared" si="344"/>
        <v>37195</v>
      </c>
      <c r="I4299" s="20">
        <f t="shared" si="341"/>
        <v>37195</v>
      </c>
      <c r="J4299" s="23">
        <v>1</v>
      </c>
    </row>
    <row r="4300" spans="1:10" x14ac:dyDescent="0.35">
      <c r="A4300" s="14">
        <f t="shared" si="345"/>
        <v>4299</v>
      </c>
      <c r="B4300" s="15">
        <f t="shared" si="345"/>
        <v>37172</v>
      </c>
      <c r="C4300" s="13" t="str">
        <f t="shared" si="342"/>
        <v>月</v>
      </c>
      <c r="D4300" s="14" t="str">
        <f>IF(ISERROR(VLOOKUP(B4300,祝日!$B$1:$D$10000,3,FALSE))=FALSE,VLOOKUP(B4300,祝日!$B$1:$D$10000,3,FALSE),"")</f>
        <v>体育の日</v>
      </c>
      <c r="E4300" s="14" t="str">
        <f t="shared" si="343"/>
        <v/>
      </c>
      <c r="G4300" s="20">
        <f t="shared" si="344"/>
        <v>37195</v>
      </c>
      <c r="I4300" s="20">
        <f t="shared" si="341"/>
        <v>37195</v>
      </c>
      <c r="J4300" s="23">
        <v>1</v>
      </c>
    </row>
    <row r="4301" spans="1:10" x14ac:dyDescent="0.35">
      <c r="A4301" s="14">
        <f t="shared" si="345"/>
        <v>4300</v>
      </c>
      <c r="B4301" s="15">
        <f t="shared" si="345"/>
        <v>37173</v>
      </c>
      <c r="C4301" s="13" t="str">
        <f t="shared" si="342"/>
        <v>火</v>
      </c>
      <c r="D4301" s="14" t="str">
        <f>IF(ISERROR(VLOOKUP(B4301,祝日!$B$1:$D$10000,3,FALSE))=FALSE,VLOOKUP(B4301,祝日!$B$1:$D$10000,3,FALSE),"")</f>
        <v/>
      </c>
      <c r="E4301" s="14" t="str">
        <f t="shared" si="343"/>
        <v/>
      </c>
      <c r="G4301" s="20">
        <f t="shared" si="344"/>
        <v>37195</v>
      </c>
      <c r="I4301" s="20">
        <f t="shared" si="341"/>
        <v>37195</v>
      </c>
      <c r="J4301" s="23">
        <v>1</v>
      </c>
    </row>
    <row r="4302" spans="1:10" x14ac:dyDescent="0.35">
      <c r="A4302" s="14">
        <f t="shared" si="345"/>
        <v>4301</v>
      </c>
      <c r="B4302" s="15">
        <f t="shared" si="345"/>
        <v>37174</v>
      </c>
      <c r="C4302" s="13" t="str">
        <f t="shared" si="342"/>
        <v>水</v>
      </c>
      <c r="D4302" s="14" t="str">
        <f>IF(ISERROR(VLOOKUP(B4302,祝日!$B$1:$D$10000,3,FALSE))=FALSE,VLOOKUP(B4302,祝日!$B$1:$D$10000,3,FALSE),"")</f>
        <v/>
      </c>
      <c r="E4302" s="14" t="str">
        <f t="shared" si="343"/>
        <v/>
      </c>
      <c r="G4302" s="20">
        <f t="shared" si="344"/>
        <v>37195</v>
      </c>
      <c r="I4302" s="20">
        <f t="shared" si="341"/>
        <v>37195</v>
      </c>
      <c r="J4302" s="23">
        <v>1</v>
      </c>
    </row>
    <row r="4303" spans="1:10" x14ac:dyDescent="0.35">
      <c r="A4303" s="14">
        <f t="shared" si="345"/>
        <v>4302</v>
      </c>
      <c r="B4303" s="15">
        <f t="shared" si="345"/>
        <v>37175</v>
      </c>
      <c r="C4303" s="13" t="str">
        <f t="shared" si="342"/>
        <v>木</v>
      </c>
      <c r="D4303" s="14" t="str">
        <f>IF(ISERROR(VLOOKUP(B4303,祝日!$B$1:$D$10000,3,FALSE))=FALSE,VLOOKUP(B4303,祝日!$B$1:$D$10000,3,FALSE),"")</f>
        <v/>
      </c>
      <c r="E4303" s="14" t="str">
        <f t="shared" si="343"/>
        <v/>
      </c>
      <c r="G4303" s="20">
        <f t="shared" si="344"/>
        <v>37195</v>
      </c>
      <c r="I4303" s="20">
        <f t="shared" si="341"/>
        <v>37195</v>
      </c>
      <c r="J4303" s="23">
        <v>1</v>
      </c>
    </row>
    <row r="4304" spans="1:10" x14ac:dyDescent="0.35">
      <c r="A4304" s="14">
        <f t="shared" si="345"/>
        <v>4303</v>
      </c>
      <c r="B4304" s="15">
        <f t="shared" si="345"/>
        <v>37176</v>
      </c>
      <c r="C4304" s="13" t="str">
        <f t="shared" si="342"/>
        <v>金</v>
      </c>
      <c r="D4304" s="14" t="str">
        <f>IF(ISERROR(VLOOKUP(B4304,祝日!$B$1:$D$10000,3,FALSE))=FALSE,VLOOKUP(B4304,祝日!$B$1:$D$10000,3,FALSE),"")</f>
        <v/>
      </c>
      <c r="E4304" s="14" t="str">
        <f t="shared" si="343"/>
        <v/>
      </c>
      <c r="G4304" s="20">
        <f t="shared" si="344"/>
        <v>37195</v>
      </c>
      <c r="I4304" s="20">
        <f t="shared" si="341"/>
        <v>37195</v>
      </c>
      <c r="J4304" s="23">
        <v>1</v>
      </c>
    </row>
    <row r="4305" spans="1:10" x14ac:dyDescent="0.35">
      <c r="A4305" s="14">
        <f t="shared" si="345"/>
        <v>4304</v>
      </c>
      <c r="B4305" s="15">
        <f t="shared" si="345"/>
        <v>37177</v>
      </c>
      <c r="C4305" s="13" t="str">
        <f t="shared" si="342"/>
        <v>土</v>
      </c>
      <c r="D4305" s="14" t="str">
        <f>IF(ISERROR(VLOOKUP(B4305,祝日!$B$1:$D$10000,3,FALSE))=FALSE,VLOOKUP(B4305,祝日!$B$1:$D$10000,3,FALSE),"")</f>
        <v/>
      </c>
      <c r="E4305" s="14" t="str">
        <f t="shared" si="343"/>
        <v/>
      </c>
      <c r="G4305" s="20">
        <f t="shared" si="344"/>
        <v>37195</v>
      </c>
      <c r="I4305" s="20">
        <f t="shared" si="341"/>
        <v>37195</v>
      </c>
      <c r="J4305" s="23">
        <v>1</v>
      </c>
    </row>
    <row r="4306" spans="1:10" x14ac:dyDescent="0.35">
      <c r="A4306" s="14">
        <f t="shared" si="345"/>
        <v>4305</v>
      </c>
      <c r="B4306" s="15">
        <f t="shared" si="345"/>
        <v>37178</v>
      </c>
      <c r="C4306" s="13" t="str">
        <f t="shared" si="342"/>
        <v>日</v>
      </c>
      <c r="D4306" s="14" t="str">
        <f>IF(ISERROR(VLOOKUP(B4306,祝日!$B$1:$D$10000,3,FALSE))=FALSE,VLOOKUP(B4306,祝日!$B$1:$D$10000,3,FALSE),"")</f>
        <v/>
      </c>
      <c r="E4306" s="14" t="str">
        <f t="shared" si="343"/>
        <v/>
      </c>
      <c r="G4306" s="20">
        <f t="shared" si="344"/>
        <v>37195</v>
      </c>
      <c r="I4306" s="20">
        <f t="shared" si="341"/>
        <v>37195</v>
      </c>
      <c r="J4306" s="23">
        <v>1</v>
      </c>
    </row>
    <row r="4307" spans="1:10" x14ac:dyDescent="0.35">
      <c r="A4307" s="14">
        <f t="shared" si="345"/>
        <v>4306</v>
      </c>
      <c r="B4307" s="15">
        <f t="shared" si="345"/>
        <v>37179</v>
      </c>
      <c r="C4307" s="13" t="str">
        <f t="shared" si="342"/>
        <v>月</v>
      </c>
      <c r="D4307" s="14" t="str">
        <f>IF(ISERROR(VLOOKUP(B4307,祝日!$B$1:$D$10000,3,FALSE))=FALSE,VLOOKUP(B4307,祝日!$B$1:$D$10000,3,FALSE),"")</f>
        <v/>
      </c>
      <c r="E4307" s="14" t="str">
        <f t="shared" si="343"/>
        <v/>
      </c>
      <c r="G4307" s="20">
        <f t="shared" si="344"/>
        <v>37195</v>
      </c>
      <c r="I4307" s="20">
        <f t="shared" si="341"/>
        <v>37195</v>
      </c>
      <c r="J4307" s="23">
        <v>1</v>
      </c>
    </row>
    <row r="4308" spans="1:10" x14ac:dyDescent="0.35">
      <c r="A4308" s="14">
        <f t="shared" si="345"/>
        <v>4307</v>
      </c>
      <c r="B4308" s="15">
        <f t="shared" si="345"/>
        <v>37180</v>
      </c>
      <c r="C4308" s="13" t="str">
        <f t="shared" si="342"/>
        <v>火</v>
      </c>
      <c r="D4308" s="14" t="str">
        <f>IF(ISERROR(VLOOKUP(B4308,祝日!$B$1:$D$10000,3,FALSE))=FALSE,VLOOKUP(B4308,祝日!$B$1:$D$10000,3,FALSE),"")</f>
        <v/>
      </c>
      <c r="E4308" s="14" t="str">
        <f t="shared" si="343"/>
        <v/>
      </c>
      <c r="G4308" s="20">
        <f t="shared" si="344"/>
        <v>37195</v>
      </c>
      <c r="I4308" s="20">
        <f t="shared" si="341"/>
        <v>37195</v>
      </c>
      <c r="J4308" s="23">
        <v>1</v>
      </c>
    </row>
    <row r="4309" spans="1:10" x14ac:dyDescent="0.35">
      <c r="A4309" s="14">
        <f t="shared" si="345"/>
        <v>4308</v>
      </c>
      <c r="B4309" s="15">
        <f t="shared" si="345"/>
        <v>37181</v>
      </c>
      <c r="C4309" s="13" t="str">
        <f t="shared" si="342"/>
        <v>水</v>
      </c>
      <c r="D4309" s="14" t="str">
        <f>IF(ISERROR(VLOOKUP(B4309,祝日!$B$1:$D$10000,3,FALSE))=FALSE,VLOOKUP(B4309,祝日!$B$1:$D$10000,3,FALSE),"")</f>
        <v/>
      </c>
      <c r="E4309" s="14" t="str">
        <f t="shared" si="343"/>
        <v/>
      </c>
      <c r="G4309" s="20">
        <f t="shared" si="344"/>
        <v>37195</v>
      </c>
      <c r="I4309" s="20">
        <f t="shared" si="341"/>
        <v>37195</v>
      </c>
      <c r="J4309" s="23">
        <v>1</v>
      </c>
    </row>
    <row r="4310" spans="1:10" x14ac:dyDescent="0.35">
      <c r="A4310" s="14">
        <f t="shared" si="345"/>
        <v>4309</v>
      </c>
      <c r="B4310" s="15">
        <f t="shared" si="345"/>
        <v>37182</v>
      </c>
      <c r="C4310" s="13" t="str">
        <f t="shared" si="342"/>
        <v>木</v>
      </c>
      <c r="D4310" s="14" t="str">
        <f>IF(ISERROR(VLOOKUP(B4310,祝日!$B$1:$D$10000,3,FALSE))=FALSE,VLOOKUP(B4310,祝日!$B$1:$D$10000,3,FALSE),"")</f>
        <v/>
      </c>
      <c r="E4310" s="14" t="str">
        <f t="shared" si="343"/>
        <v/>
      </c>
      <c r="G4310" s="20">
        <f t="shared" si="344"/>
        <v>37195</v>
      </c>
      <c r="I4310" s="20">
        <f t="shared" si="341"/>
        <v>37195</v>
      </c>
      <c r="J4310" s="23">
        <v>1</v>
      </c>
    </row>
    <row r="4311" spans="1:10" x14ac:dyDescent="0.35">
      <c r="A4311" s="14">
        <f t="shared" si="345"/>
        <v>4310</v>
      </c>
      <c r="B4311" s="15">
        <f t="shared" si="345"/>
        <v>37183</v>
      </c>
      <c r="C4311" s="13" t="str">
        <f t="shared" si="342"/>
        <v>金</v>
      </c>
      <c r="D4311" s="14" t="str">
        <f>IF(ISERROR(VLOOKUP(B4311,祝日!$B$1:$D$10000,3,FALSE))=FALSE,VLOOKUP(B4311,祝日!$B$1:$D$10000,3,FALSE),"")</f>
        <v/>
      </c>
      <c r="E4311" s="14" t="str">
        <f t="shared" si="343"/>
        <v/>
      </c>
      <c r="G4311" s="20">
        <f t="shared" si="344"/>
        <v>37195</v>
      </c>
      <c r="I4311" s="20">
        <f t="shared" si="341"/>
        <v>37195</v>
      </c>
      <c r="J4311" s="23">
        <v>1</v>
      </c>
    </row>
    <row r="4312" spans="1:10" x14ac:dyDescent="0.35">
      <c r="A4312" s="14">
        <f t="shared" si="345"/>
        <v>4311</v>
      </c>
      <c r="B4312" s="15">
        <f t="shared" si="345"/>
        <v>37184</v>
      </c>
      <c r="C4312" s="13" t="str">
        <f t="shared" si="342"/>
        <v>土</v>
      </c>
      <c r="D4312" s="14" t="str">
        <f>IF(ISERROR(VLOOKUP(B4312,祝日!$B$1:$D$10000,3,FALSE))=FALSE,VLOOKUP(B4312,祝日!$B$1:$D$10000,3,FALSE),"")</f>
        <v/>
      </c>
      <c r="E4312" s="14" t="str">
        <f t="shared" si="343"/>
        <v/>
      </c>
      <c r="G4312" s="20">
        <f t="shared" si="344"/>
        <v>37195</v>
      </c>
      <c r="I4312" s="20">
        <f t="shared" si="341"/>
        <v>37195</v>
      </c>
      <c r="J4312" s="23">
        <v>1</v>
      </c>
    </row>
    <row r="4313" spans="1:10" x14ac:dyDescent="0.35">
      <c r="A4313" s="14">
        <f t="shared" si="345"/>
        <v>4312</v>
      </c>
      <c r="B4313" s="15">
        <f t="shared" si="345"/>
        <v>37185</v>
      </c>
      <c r="C4313" s="13" t="str">
        <f t="shared" si="342"/>
        <v>日</v>
      </c>
      <c r="D4313" s="14" t="str">
        <f>IF(ISERROR(VLOOKUP(B4313,祝日!$B$1:$D$10000,3,FALSE))=FALSE,VLOOKUP(B4313,祝日!$B$1:$D$10000,3,FALSE),"")</f>
        <v/>
      </c>
      <c r="E4313" s="14" t="str">
        <f t="shared" si="343"/>
        <v/>
      </c>
      <c r="G4313" s="20">
        <f t="shared" si="344"/>
        <v>37195</v>
      </c>
      <c r="I4313" s="20">
        <f t="shared" si="341"/>
        <v>37195</v>
      </c>
      <c r="J4313" s="23">
        <v>1</v>
      </c>
    </row>
    <row r="4314" spans="1:10" x14ac:dyDescent="0.35">
      <c r="A4314" s="14">
        <f t="shared" si="345"/>
        <v>4313</v>
      </c>
      <c r="B4314" s="15">
        <f t="shared" si="345"/>
        <v>37186</v>
      </c>
      <c r="C4314" s="13" t="str">
        <f t="shared" si="342"/>
        <v>月</v>
      </c>
      <c r="D4314" s="14" t="str">
        <f>IF(ISERROR(VLOOKUP(B4314,祝日!$B$1:$D$10000,3,FALSE))=FALSE,VLOOKUP(B4314,祝日!$B$1:$D$10000,3,FALSE),"")</f>
        <v/>
      </c>
      <c r="E4314" s="14" t="str">
        <f t="shared" si="343"/>
        <v/>
      </c>
      <c r="G4314" s="20">
        <f t="shared" si="344"/>
        <v>37195</v>
      </c>
      <c r="I4314" s="20">
        <f t="shared" si="341"/>
        <v>37195</v>
      </c>
      <c r="J4314" s="23">
        <v>1</v>
      </c>
    </row>
    <row r="4315" spans="1:10" x14ac:dyDescent="0.35">
      <c r="A4315" s="14">
        <f t="shared" si="345"/>
        <v>4314</v>
      </c>
      <c r="B4315" s="15">
        <f t="shared" si="345"/>
        <v>37187</v>
      </c>
      <c r="C4315" s="13" t="str">
        <f t="shared" si="342"/>
        <v>火</v>
      </c>
      <c r="D4315" s="14" t="str">
        <f>IF(ISERROR(VLOOKUP(B4315,祝日!$B$1:$D$10000,3,FALSE))=FALSE,VLOOKUP(B4315,祝日!$B$1:$D$10000,3,FALSE),"")</f>
        <v/>
      </c>
      <c r="E4315" s="14" t="str">
        <f t="shared" si="343"/>
        <v/>
      </c>
      <c r="G4315" s="20">
        <f t="shared" si="344"/>
        <v>37195</v>
      </c>
      <c r="I4315" s="20">
        <f t="shared" si="341"/>
        <v>37195</v>
      </c>
      <c r="J4315" s="23">
        <v>1</v>
      </c>
    </row>
    <row r="4316" spans="1:10" x14ac:dyDescent="0.35">
      <c r="A4316" s="14">
        <f t="shared" si="345"/>
        <v>4315</v>
      </c>
      <c r="B4316" s="15">
        <f t="shared" si="345"/>
        <v>37188</v>
      </c>
      <c r="C4316" s="13" t="str">
        <f t="shared" si="342"/>
        <v>水</v>
      </c>
      <c r="D4316" s="14" t="str">
        <f>IF(ISERROR(VLOOKUP(B4316,祝日!$B$1:$D$10000,3,FALSE))=FALSE,VLOOKUP(B4316,祝日!$B$1:$D$10000,3,FALSE),"")</f>
        <v/>
      </c>
      <c r="E4316" s="14" t="str">
        <f t="shared" si="343"/>
        <v/>
      </c>
      <c r="G4316" s="20">
        <f t="shared" si="344"/>
        <v>37195</v>
      </c>
      <c r="I4316" s="20">
        <f t="shared" si="341"/>
        <v>37195</v>
      </c>
      <c r="J4316" s="23">
        <v>1</v>
      </c>
    </row>
    <row r="4317" spans="1:10" x14ac:dyDescent="0.35">
      <c r="A4317" s="14">
        <f t="shared" si="345"/>
        <v>4316</v>
      </c>
      <c r="B4317" s="15">
        <f t="shared" si="345"/>
        <v>37189</v>
      </c>
      <c r="C4317" s="13" t="str">
        <f t="shared" si="342"/>
        <v>木</v>
      </c>
      <c r="D4317" s="14" t="str">
        <f>IF(ISERROR(VLOOKUP(B4317,祝日!$B$1:$D$10000,3,FALSE))=FALSE,VLOOKUP(B4317,祝日!$B$1:$D$10000,3,FALSE),"")</f>
        <v/>
      </c>
      <c r="E4317" s="14" t="str">
        <f t="shared" si="343"/>
        <v/>
      </c>
      <c r="G4317" s="20">
        <f t="shared" si="344"/>
        <v>37195</v>
      </c>
      <c r="I4317" s="20">
        <f t="shared" si="341"/>
        <v>37195</v>
      </c>
      <c r="J4317" s="23">
        <v>1</v>
      </c>
    </row>
    <row r="4318" spans="1:10" x14ac:dyDescent="0.35">
      <c r="A4318" s="14">
        <f t="shared" si="345"/>
        <v>4317</v>
      </c>
      <c r="B4318" s="15">
        <f t="shared" si="345"/>
        <v>37190</v>
      </c>
      <c r="C4318" s="13" t="str">
        <f t="shared" si="342"/>
        <v>金</v>
      </c>
      <c r="D4318" s="14" t="str">
        <f>IF(ISERROR(VLOOKUP(B4318,祝日!$B$1:$D$10000,3,FALSE))=FALSE,VLOOKUP(B4318,祝日!$B$1:$D$10000,3,FALSE),"")</f>
        <v/>
      </c>
      <c r="E4318" s="14" t="str">
        <f t="shared" si="343"/>
        <v/>
      </c>
      <c r="G4318" s="20">
        <f t="shared" si="344"/>
        <v>37195</v>
      </c>
      <c r="I4318" s="20">
        <f t="shared" si="341"/>
        <v>37195</v>
      </c>
      <c r="J4318" s="23">
        <v>1</v>
      </c>
    </row>
    <row r="4319" spans="1:10" x14ac:dyDescent="0.35">
      <c r="A4319" s="14">
        <f t="shared" si="345"/>
        <v>4318</v>
      </c>
      <c r="B4319" s="15">
        <f t="shared" si="345"/>
        <v>37191</v>
      </c>
      <c r="C4319" s="13" t="str">
        <f t="shared" si="342"/>
        <v>土</v>
      </c>
      <c r="D4319" s="14" t="str">
        <f>IF(ISERROR(VLOOKUP(B4319,祝日!$B$1:$D$10000,3,FALSE))=FALSE,VLOOKUP(B4319,祝日!$B$1:$D$10000,3,FALSE),"")</f>
        <v/>
      </c>
      <c r="E4319" s="14" t="str">
        <f t="shared" si="343"/>
        <v/>
      </c>
      <c r="G4319" s="20">
        <f t="shared" si="344"/>
        <v>37195</v>
      </c>
      <c r="I4319" s="20">
        <f t="shared" si="341"/>
        <v>37195</v>
      </c>
      <c r="J4319" s="23">
        <v>1</v>
      </c>
    </row>
    <row r="4320" spans="1:10" x14ac:dyDescent="0.35">
      <c r="A4320" s="14">
        <f t="shared" si="345"/>
        <v>4319</v>
      </c>
      <c r="B4320" s="15">
        <f t="shared" si="345"/>
        <v>37192</v>
      </c>
      <c r="C4320" s="13" t="str">
        <f t="shared" si="342"/>
        <v>日</v>
      </c>
      <c r="D4320" s="14" t="str">
        <f>IF(ISERROR(VLOOKUP(B4320,祝日!$B$1:$D$10000,3,FALSE))=FALSE,VLOOKUP(B4320,祝日!$B$1:$D$10000,3,FALSE),"")</f>
        <v/>
      </c>
      <c r="E4320" s="14" t="str">
        <f t="shared" si="343"/>
        <v/>
      </c>
      <c r="G4320" s="20">
        <f t="shared" si="344"/>
        <v>37195</v>
      </c>
      <c r="I4320" s="20">
        <f t="shared" si="341"/>
        <v>37195</v>
      </c>
      <c r="J4320" s="23">
        <v>1</v>
      </c>
    </row>
    <row r="4321" spans="1:10" x14ac:dyDescent="0.35">
      <c r="A4321" s="14">
        <f t="shared" si="345"/>
        <v>4320</v>
      </c>
      <c r="B4321" s="15">
        <f t="shared" si="345"/>
        <v>37193</v>
      </c>
      <c r="C4321" s="13" t="str">
        <f t="shared" si="342"/>
        <v>月</v>
      </c>
      <c r="D4321" s="14" t="str">
        <f>IF(ISERROR(VLOOKUP(B4321,祝日!$B$1:$D$10000,3,FALSE))=FALSE,VLOOKUP(B4321,祝日!$B$1:$D$10000,3,FALSE),"")</f>
        <v/>
      </c>
      <c r="E4321" s="14" t="str">
        <f t="shared" si="343"/>
        <v/>
      </c>
      <c r="G4321" s="20">
        <f t="shared" si="344"/>
        <v>37195</v>
      </c>
      <c r="I4321" s="20">
        <f t="shared" si="341"/>
        <v>37195</v>
      </c>
      <c r="J4321" s="23">
        <v>1</v>
      </c>
    </row>
    <row r="4322" spans="1:10" x14ac:dyDescent="0.35">
      <c r="A4322" s="14">
        <f t="shared" si="345"/>
        <v>4321</v>
      </c>
      <c r="B4322" s="15">
        <f t="shared" si="345"/>
        <v>37194</v>
      </c>
      <c r="C4322" s="13" t="str">
        <f t="shared" si="342"/>
        <v>火</v>
      </c>
      <c r="D4322" s="14" t="str">
        <f>IF(ISERROR(VLOOKUP(B4322,祝日!$B$1:$D$10000,3,FALSE))=FALSE,VLOOKUP(B4322,祝日!$B$1:$D$10000,3,FALSE),"")</f>
        <v/>
      </c>
      <c r="E4322" s="14" t="str">
        <f t="shared" si="343"/>
        <v/>
      </c>
      <c r="G4322" s="20">
        <f t="shared" si="344"/>
        <v>37195</v>
      </c>
      <c r="I4322" s="20">
        <f t="shared" si="341"/>
        <v>37195</v>
      </c>
      <c r="J4322" s="23">
        <v>1</v>
      </c>
    </row>
    <row r="4323" spans="1:10" x14ac:dyDescent="0.35">
      <c r="A4323" s="14">
        <f t="shared" si="345"/>
        <v>4322</v>
      </c>
      <c r="B4323" s="15">
        <f t="shared" si="345"/>
        <v>37195</v>
      </c>
      <c r="C4323" s="13" t="str">
        <f t="shared" si="342"/>
        <v>水</v>
      </c>
      <c r="D4323" s="14" t="str">
        <f>IF(ISERROR(VLOOKUP(B4323,祝日!$B$1:$D$10000,3,FALSE))=FALSE,VLOOKUP(B4323,祝日!$B$1:$D$10000,3,FALSE),"")</f>
        <v/>
      </c>
      <c r="E4323" s="14">
        <f t="shared" si="343"/>
        <v>1</v>
      </c>
      <c r="G4323" s="20">
        <f t="shared" si="344"/>
        <v>37195</v>
      </c>
      <c r="I4323" s="20">
        <f t="shared" si="341"/>
        <v>37195</v>
      </c>
      <c r="J4323" s="23">
        <v>1</v>
      </c>
    </row>
    <row r="4324" spans="1:10" x14ac:dyDescent="0.35">
      <c r="A4324" s="14">
        <f t="shared" si="345"/>
        <v>4323</v>
      </c>
      <c r="B4324" s="15">
        <f t="shared" si="345"/>
        <v>37196</v>
      </c>
      <c r="C4324" s="13" t="str">
        <f t="shared" si="342"/>
        <v>木</v>
      </c>
      <c r="D4324" s="14" t="str">
        <f>IF(ISERROR(VLOOKUP(B4324,祝日!$B$1:$D$10000,3,FALSE))=FALSE,VLOOKUP(B4324,祝日!$B$1:$D$10000,3,FALSE),"")</f>
        <v/>
      </c>
      <c r="E4324" s="14" t="str">
        <f t="shared" si="343"/>
        <v/>
      </c>
      <c r="G4324" s="20">
        <f t="shared" si="344"/>
        <v>37225</v>
      </c>
      <c r="I4324" s="20">
        <f t="shared" si="341"/>
        <v>37225</v>
      </c>
      <c r="J4324" s="23">
        <v>1</v>
      </c>
    </row>
    <row r="4325" spans="1:10" x14ac:dyDescent="0.35">
      <c r="A4325" s="14">
        <f t="shared" si="345"/>
        <v>4324</v>
      </c>
      <c r="B4325" s="15">
        <f t="shared" si="345"/>
        <v>37197</v>
      </c>
      <c r="C4325" s="13" t="str">
        <f t="shared" si="342"/>
        <v>金</v>
      </c>
      <c r="D4325" s="14" t="str">
        <f>IF(ISERROR(VLOOKUP(B4325,祝日!$B$1:$D$10000,3,FALSE))=FALSE,VLOOKUP(B4325,祝日!$B$1:$D$10000,3,FALSE),"")</f>
        <v/>
      </c>
      <c r="E4325" s="14" t="str">
        <f t="shared" si="343"/>
        <v/>
      </c>
      <c r="G4325" s="20">
        <f t="shared" si="344"/>
        <v>37225</v>
      </c>
      <c r="I4325" s="20">
        <f t="shared" si="341"/>
        <v>37225</v>
      </c>
      <c r="J4325" s="23">
        <v>1</v>
      </c>
    </row>
    <row r="4326" spans="1:10" x14ac:dyDescent="0.35">
      <c r="A4326" s="14">
        <f t="shared" si="345"/>
        <v>4325</v>
      </c>
      <c r="B4326" s="15">
        <f t="shared" si="345"/>
        <v>37198</v>
      </c>
      <c r="C4326" s="13" t="str">
        <f t="shared" si="342"/>
        <v>土</v>
      </c>
      <c r="D4326" s="14" t="str">
        <f>IF(ISERROR(VLOOKUP(B4326,祝日!$B$1:$D$10000,3,FALSE))=FALSE,VLOOKUP(B4326,祝日!$B$1:$D$10000,3,FALSE),"")</f>
        <v>文化の日</v>
      </c>
      <c r="E4326" s="14" t="str">
        <f t="shared" si="343"/>
        <v/>
      </c>
      <c r="G4326" s="20">
        <f t="shared" si="344"/>
        <v>37225</v>
      </c>
      <c r="I4326" s="20">
        <f t="shared" si="341"/>
        <v>37225</v>
      </c>
      <c r="J4326" s="23">
        <v>1</v>
      </c>
    </row>
    <row r="4327" spans="1:10" x14ac:dyDescent="0.35">
      <c r="A4327" s="14">
        <f t="shared" si="345"/>
        <v>4326</v>
      </c>
      <c r="B4327" s="15">
        <f t="shared" si="345"/>
        <v>37199</v>
      </c>
      <c r="C4327" s="13" t="str">
        <f t="shared" si="342"/>
        <v>日</v>
      </c>
      <c r="D4327" s="14" t="str">
        <f>IF(ISERROR(VLOOKUP(B4327,祝日!$B$1:$D$10000,3,FALSE))=FALSE,VLOOKUP(B4327,祝日!$B$1:$D$10000,3,FALSE),"")</f>
        <v/>
      </c>
      <c r="E4327" s="14" t="str">
        <f t="shared" si="343"/>
        <v/>
      </c>
      <c r="G4327" s="20">
        <f t="shared" si="344"/>
        <v>37225</v>
      </c>
      <c r="I4327" s="20">
        <f t="shared" si="341"/>
        <v>37225</v>
      </c>
      <c r="J4327" s="23">
        <v>1</v>
      </c>
    </row>
    <row r="4328" spans="1:10" x14ac:dyDescent="0.35">
      <c r="A4328" s="14">
        <f t="shared" si="345"/>
        <v>4327</v>
      </c>
      <c r="B4328" s="15">
        <f t="shared" si="345"/>
        <v>37200</v>
      </c>
      <c r="C4328" s="13" t="str">
        <f t="shared" si="342"/>
        <v>月</v>
      </c>
      <c r="D4328" s="14" t="str">
        <f>IF(ISERROR(VLOOKUP(B4328,祝日!$B$1:$D$10000,3,FALSE))=FALSE,VLOOKUP(B4328,祝日!$B$1:$D$10000,3,FALSE),"")</f>
        <v/>
      </c>
      <c r="E4328" s="14" t="str">
        <f t="shared" si="343"/>
        <v/>
      </c>
      <c r="G4328" s="20">
        <f t="shared" si="344"/>
        <v>37225</v>
      </c>
      <c r="I4328" s="20">
        <f t="shared" si="341"/>
        <v>37225</v>
      </c>
      <c r="J4328" s="23">
        <v>1</v>
      </c>
    </row>
    <row r="4329" spans="1:10" x14ac:dyDescent="0.35">
      <c r="A4329" s="14">
        <f t="shared" si="345"/>
        <v>4328</v>
      </c>
      <c r="B4329" s="15">
        <f t="shared" si="345"/>
        <v>37201</v>
      </c>
      <c r="C4329" s="13" t="str">
        <f t="shared" si="342"/>
        <v>火</v>
      </c>
      <c r="D4329" s="14" t="str">
        <f>IF(ISERROR(VLOOKUP(B4329,祝日!$B$1:$D$10000,3,FALSE))=FALSE,VLOOKUP(B4329,祝日!$B$1:$D$10000,3,FALSE),"")</f>
        <v/>
      </c>
      <c r="E4329" s="14" t="str">
        <f t="shared" si="343"/>
        <v/>
      </c>
      <c r="G4329" s="20">
        <f t="shared" si="344"/>
        <v>37225</v>
      </c>
      <c r="I4329" s="20">
        <f t="shared" si="341"/>
        <v>37225</v>
      </c>
      <c r="J4329" s="23">
        <v>1</v>
      </c>
    </row>
    <row r="4330" spans="1:10" x14ac:dyDescent="0.35">
      <c r="A4330" s="14">
        <f t="shared" si="345"/>
        <v>4329</v>
      </c>
      <c r="B4330" s="15">
        <f t="shared" si="345"/>
        <v>37202</v>
      </c>
      <c r="C4330" s="13" t="str">
        <f t="shared" si="342"/>
        <v>水</v>
      </c>
      <c r="D4330" s="14" t="str">
        <f>IF(ISERROR(VLOOKUP(B4330,祝日!$B$1:$D$10000,3,FALSE))=FALSE,VLOOKUP(B4330,祝日!$B$1:$D$10000,3,FALSE),"")</f>
        <v/>
      </c>
      <c r="E4330" s="14" t="str">
        <f t="shared" si="343"/>
        <v/>
      </c>
      <c r="G4330" s="20">
        <f t="shared" si="344"/>
        <v>37225</v>
      </c>
      <c r="I4330" s="20">
        <f t="shared" si="341"/>
        <v>37225</v>
      </c>
      <c r="J4330" s="23">
        <v>1</v>
      </c>
    </row>
    <row r="4331" spans="1:10" x14ac:dyDescent="0.35">
      <c r="A4331" s="14">
        <f t="shared" si="345"/>
        <v>4330</v>
      </c>
      <c r="B4331" s="15">
        <f t="shared" si="345"/>
        <v>37203</v>
      </c>
      <c r="C4331" s="13" t="str">
        <f t="shared" si="342"/>
        <v>木</v>
      </c>
      <c r="D4331" s="14" t="str">
        <f>IF(ISERROR(VLOOKUP(B4331,祝日!$B$1:$D$10000,3,FALSE))=FALSE,VLOOKUP(B4331,祝日!$B$1:$D$10000,3,FALSE),"")</f>
        <v/>
      </c>
      <c r="E4331" s="14" t="str">
        <f t="shared" si="343"/>
        <v/>
      </c>
      <c r="G4331" s="20">
        <f t="shared" si="344"/>
        <v>37225</v>
      </c>
      <c r="I4331" s="20">
        <f t="shared" si="341"/>
        <v>37225</v>
      </c>
      <c r="J4331" s="23">
        <v>1</v>
      </c>
    </row>
    <row r="4332" spans="1:10" x14ac:dyDescent="0.35">
      <c r="A4332" s="14">
        <f t="shared" si="345"/>
        <v>4331</v>
      </c>
      <c r="B4332" s="15">
        <f t="shared" si="345"/>
        <v>37204</v>
      </c>
      <c r="C4332" s="13" t="str">
        <f t="shared" si="342"/>
        <v>金</v>
      </c>
      <c r="D4332" s="14" t="str">
        <f>IF(ISERROR(VLOOKUP(B4332,祝日!$B$1:$D$10000,3,FALSE))=FALSE,VLOOKUP(B4332,祝日!$B$1:$D$10000,3,FALSE),"")</f>
        <v/>
      </c>
      <c r="E4332" s="14" t="str">
        <f t="shared" si="343"/>
        <v/>
      </c>
      <c r="G4332" s="20">
        <f t="shared" si="344"/>
        <v>37225</v>
      </c>
      <c r="I4332" s="20">
        <f t="shared" ref="I4332:I4395" si="346">WORKDAY(G4332+1,-1,H4332:H5847)</f>
        <v>37225</v>
      </c>
      <c r="J4332" s="23">
        <v>1</v>
      </c>
    </row>
    <row r="4333" spans="1:10" x14ac:dyDescent="0.35">
      <c r="A4333" s="14">
        <f t="shared" si="345"/>
        <v>4332</v>
      </c>
      <c r="B4333" s="15">
        <f t="shared" si="345"/>
        <v>37205</v>
      </c>
      <c r="C4333" s="13" t="str">
        <f t="shared" si="342"/>
        <v>土</v>
      </c>
      <c r="D4333" s="14" t="str">
        <f>IF(ISERROR(VLOOKUP(B4333,祝日!$B$1:$D$10000,3,FALSE))=FALSE,VLOOKUP(B4333,祝日!$B$1:$D$10000,3,FALSE),"")</f>
        <v/>
      </c>
      <c r="E4333" s="14" t="str">
        <f t="shared" si="343"/>
        <v/>
      </c>
      <c r="G4333" s="20">
        <f t="shared" si="344"/>
        <v>37225</v>
      </c>
      <c r="I4333" s="20">
        <f t="shared" si="346"/>
        <v>37225</v>
      </c>
      <c r="J4333" s="23">
        <v>1</v>
      </c>
    </row>
    <row r="4334" spans="1:10" x14ac:dyDescent="0.35">
      <c r="A4334" s="14">
        <f t="shared" si="345"/>
        <v>4333</v>
      </c>
      <c r="B4334" s="15">
        <f t="shared" si="345"/>
        <v>37206</v>
      </c>
      <c r="C4334" s="13" t="str">
        <f t="shared" si="342"/>
        <v>日</v>
      </c>
      <c r="D4334" s="14" t="str">
        <f>IF(ISERROR(VLOOKUP(B4334,祝日!$B$1:$D$10000,3,FALSE))=FALSE,VLOOKUP(B4334,祝日!$B$1:$D$10000,3,FALSE),"")</f>
        <v/>
      </c>
      <c r="E4334" s="14" t="str">
        <f t="shared" si="343"/>
        <v/>
      </c>
      <c r="G4334" s="20">
        <f t="shared" si="344"/>
        <v>37225</v>
      </c>
      <c r="I4334" s="20">
        <f t="shared" si="346"/>
        <v>37225</v>
      </c>
      <c r="J4334" s="23">
        <v>1</v>
      </c>
    </row>
    <row r="4335" spans="1:10" x14ac:dyDescent="0.35">
      <c r="A4335" s="14">
        <f t="shared" si="345"/>
        <v>4334</v>
      </c>
      <c r="B4335" s="15">
        <f t="shared" si="345"/>
        <v>37207</v>
      </c>
      <c r="C4335" s="13" t="str">
        <f t="shared" ref="C4335:C4398" si="347">TEXT(B4335,"aaa")</f>
        <v>月</v>
      </c>
      <c r="D4335" s="14" t="str">
        <f>IF(ISERROR(VLOOKUP(B4335,祝日!$B$1:$D$10000,3,FALSE))=FALSE,VLOOKUP(B4335,祝日!$B$1:$D$10000,3,FALSE),"")</f>
        <v/>
      </c>
      <c r="E4335" s="14" t="str">
        <f t="shared" si="343"/>
        <v/>
      </c>
      <c r="G4335" s="20">
        <f t="shared" si="344"/>
        <v>37225</v>
      </c>
      <c r="I4335" s="20">
        <f t="shared" si="346"/>
        <v>37225</v>
      </c>
      <c r="J4335" s="23">
        <v>1</v>
      </c>
    </row>
    <row r="4336" spans="1:10" x14ac:dyDescent="0.35">
      <c r="A4336" s="14">
        <f t="shared" si="345"/>
        <v>4335</v>
      </c>
      <c r="B4336" s="15">
        <f t="shared" si="345"/>
        <v>37208</v>
      </c>
      <c r="C4336" s="13" t="str">
        <f t="shared" si="347"/>
        <v>火</v>
      </c>
      <c r="D4336" s="14" t="str">
        <f>IF(ISERROR(VLOOKUP(B4336,祝日!$B$1:$D$10000,3,FALSE))=FALSE,VLOOKUP(B4336,祝日!$B$1:$D$10000,3,FALSE),"")</f>
        <v/>
      </c>
      <c r="E4336" s="14" t="str">
        <f t="shared" si="343"/>
        <v/>
      </c>
      <c r="G4336" s="20">
        <f t="shared" si="344"/>
        <v>37225</v>
      </c>
      <c r="I4336" s="20">
        <f t="shared" si="346"/>
        <v>37225</v>
      </c>
      <c r="J4336" s="23">
        <v>1</v>
      </c>
    </row>
    <row r="4337" spans="1:10" x14ac:dyDescent="0.35">
      <c r="A4337" s="14">
        <f t="shared" si="345"/>
        <v>4336</v>
      </c>
      <c r="B4337" s="15">
        <f t="shared" si="345"/>
        <v>37209</v>
      </c>
      <c r="C4337" s="13" t="str">
        <f t="shared" si="347"/>
        <v>水</v>
      </c>
      <c r="D4337" s="14" t="str">
        <f>IF(ISERROR(VLOOKUP(B4337,祝日!$B$1:$D$10000,3,FALSE))=FALSE,VLOOKUP(B4337,祝日!$B$1:$D$10000,3,FALSE),"")</f>
        <v/>
      </c>
      <c r="E4337" s="14" t="str">
        <f t="shared" si="343"/>
        <v/>
      </c>
      <c r="G4337" s="20">
        <f t="shared" si="344"/>
        <v>37225</v>
      </c>
      <c r="I4337" s="20">
        <f t="shared" si="346"/>
        <v>37225</v>
      </c>
      <c r="J4337" s="23">
        <v>1</v>
      </c>
    </row>
    <row r="4338" spans="1:10" x14ac:dyDescent="0.35">
      <c r="A4338" s="14">
        <f t="shared" si="345"/>
        <v>4337</v>
      </c>
      <c r="B4338" s="15">
        <f t="shared" si="345"/>
        <v>37210</v>
      </c>
      <c r="C4338" s="13" t="str">
        <f t="shared" si="347"/>
        <v>木</v>
      </c>
      <c r="D4338" s="14" t="str">
        <f>IF(ISERROR(VLOOKUP(B4338,祝日!$B$1:$D$10000,3,FALSE))=FALSE,VLOOKUP(B4338,祝日!$B$1:$D$10000,3,FALSE),"")</f>
        <v/>
      </c>
      <c r="E4338" s="14" t="str">
        <f t="shared" si="343"/>
        <v/>
      </c>
      <c r="G4338" s="20">
        <f t="shared" si="344"/>
        <v>37225</v>
      </c>
      <c r="I4338" s="20">
        <f t="shared" si="346"/>
        <v>37225</v>
      </c>
      <c r="J4338" s="23">
        <v>1</v>
      </c>
    </row>
    <row r="4339" spans="1:10" x14ac:dyDescent="0.35">
      <c r="A4339" s="14">
        <f t="shared" si="345"/>
        <v>4338</v>
      </c>
      <c r="B4339" s="15">
        <f t="shared" si="345"/>
        <v>37211</v>
      </c>
      <c r="C4339" s="13" t="str">
        <f t="shared" si="347"/>
        <v>金</v>
      </c>
      <c r="D4339" s="14" t="str">
        <f>IF(ISERROR(VLOOKUP(B4339,祝日!$B$1:$D$10000,3,FALSE))=FALSE,VLOOKUP(B4339,祝日!$B$1:$D$10000,3,FALSE),"")</f>
        <v/>
      </c>
      <c r="E4339" s="14" t="str">
        <f t="shared" si="343"/>
        <v/>
      </c>
      <c r="G4339" s="20">
        <f t="shared" si="344"/>
        <v>37225</v>
      </c>
      <c r="I4339" s="20">
        <f t="shared" si="346"/>
        <v>37225</v>
      </c>
      <c r="J4339" s="23">
        <v>1</v>
      </c>
    </row>
    <row r="4340" spans="1:10" x14ac:dyDescent="0.35">
      <c r="A4340" s="14">
        <f t="shared" si="345"/>
        <v>4339</v>
      </c>
      <c r="B4340" s="15">
        <f t="shared" si="345"/>
        <v>37212</v>
      </c>
      <c r="C4340" s="13" t="str">
        <f t="shared" si="347"/>
        <v>土</v>
      </c>
      <c r="D4340" s="14" t="str">
        <f>IF(ISERROR(VLOOKUP(B4340,祝日!$B$1:$D$10000,3,FALSE))=FALSE,VLOOKUP(B4340,祝日!$B$1:$D$10000,3,FALSE),"")</f>
        <v/>
      </c>
      <c r="E4340" s="14" t="str">
        <f t="shared" si="343"/>
        <v/>
      </c>
      <c r="G4340" s="20">
        <f t="shared" si="344"/>
        <v>37225</v>
      </c>
      <c r="I4340" s="20">
        <f t="shared" si="346"/>
        <v>37225</v>
      </c>
      <c r="J4340" s="23">
        <v>1</v>
      </c>
    </row>
    <row r="4341" spans="1:10" x14ac:dyDescent="0.35">
      <c r="A4341" s="14">
        <f t="shared" si="345"/>
        <v>4340</v>
      </c>
      <c r="B4341" s="15">
        <f t="shared" si="345"/>
        <v>37213</v>
      </c>
      <c r="C4341" s="13" t="str">
        <f t="shared" si="347"/>
        <v>日</v>
      </c>
      <c r="D4341" s="14" t="str">
        <f>IF(ISERROR(VLOOKUP(B4341,祝日!$B$1:$D$10000,3,FALSE))=FALSE,VLOOKUP(B4341,祝日!$B$1:$D$10000,3,FALSE),"")</f>
        <v/>
      </c>
      <c r="E4341" s="14" t="str">
        <f t="shared" si="343"/>
        <v/>
      </c>
      <c r="G4341" s="20">
        <f t="shared" si="344"/>
        <v>37225</v>
      </c>
      <c r="I4341" s="20">
        <f t="shared" si="346"/>
        <v>37225</v>
      </c>
      <c r="J4341" s="23">
        <v>1</v>
      </c>
    </row>
    <row r="4342" spans="1:10" x14ac:dyDescent="0.35">
      <c r="A4342" s="14">
        <f t="shared" si="345"/>
        <v>4341</v>
      </c>
      <c r="B4342" s="15">
        <f t="shared" si="345"/>
        <v>37214</v>
      </c>
      <c r="C4342" s="13" t="str">
        <f t="shared" si="347"/>
        <v>月</v>
      </c>
      <c r="D4342" s="14" t="str">
        <f>IF(ISERROR(VLOOKUP(B4342,祝日!$B$1:$D$10000,3,FALSE))=FALSE,VLOOKUP(B4342,祝日!$B$1:$D$10000,3,FALSE),"")</f>
        <v/>
      </c>
      <c r="E4342" s="14" t="str">
        <f t="shared" si="343"/>
        <v/>
      </c>
      <c r="G4342" s="20">
        <f t="shared" si="344"/>
        <v>37225</v>
      </c>
      <c r="I4342" s="20">
        <f t="shared" si="346"/>
        <v>37225</v>
      </c>
      <c r="J4342" s="23">
        <v>1</v>
      </c>
    </row>
    <row r="4343" spans="1:10" x14ac:dyDescent="0.35">
      <c r="A4343" s="14">
        <f t="shared" si="345"/>
        <v>4342</v>
      </c>
      <c r="B4343" s="15">
        <f t="shared" si="345"/>
        <v>37215</v>
      </c>
      <c r="C4343" s="13" t="str">
        <f t="shared" si="347"/>
        <v>火</v>
      </c>
      <c r="D4343" s="14" t="str">
        <f>IF(ISERROR(VLOOKUP(B4343,祝日!$B$1:$D$10000,3,FALSE))=FALSE,VLOOKUP(B4343,祝日!$B$1:$D$10000,3,FALSE),"")</f>
        <v/>
      </c>
      <c r="E4343" s="14" t="str">
        <f t="shared" si="343"/>
        <v/>
      </c>
      <c r="G4343" s="20">
        <f t="shared" si="344"/>
        <v>37225</v>
      </c>
      <c r="I4343" s="20">
        <f t="shared" si="346"/>
        <v>37225</v>
      </c>
      <c r="J4343" s="23">
        <v>1</v>
      </c>
    </row>
    <row r="4344" spans="1:10" x14ac:dyDescent="0.35">
      <c r="A4344" s="14">
        <f t="shared" si="345"/>
        <v>4343</v>
      </c>
      <c r="B4344" s="15">
        <f t="shared" si="345"/>
        <v>37216</v>
      </c>
      <c r="C4344" s="13" t="str">
        <f t="shared" si="347"/>
        <v>水</v>
      </c>
      <c r="D4344" s="14" t="str">
        <f>IF(ISERROR(VLOOKUP(B4344,祝日!$B$1:$D$10000,3,FALSE))=FALSE,VLOOKUP(B4344,祝日!$B$1:$D$10000,3,FALSE),"")</f>
        <v/>
      </c>
      <c r="E4344" s="14" t="str">
        <f t="shared" si="343"/>
        <v/>
      </c>
      <c r="G4344" s="20">
        <f t="shared" si="344"/>
        <v>37225</v>
      </c>
      <c r="I4344" s="20">
        <f t="shared" si="346"/>
        <v>37225</v>
      </c>
      <c r="J4344" s="23">
        <v>1</v>
      </c>
    </row>
    <row r="4345" spans="1:10" x14ac:dyDescent="0.35">
      <c r="A4345" s="14">
        <f t="shared" si="345"/>
        <v>4344</v>
      </c>
      <c r="B4345" s="15">
        <f t="shared" si="345"/>
        <v>37217</v>
      </c>
      <c r="C4345" s="13" t="str">
        <f t="shared" si="347"/>
        <v>木</v>
      </c>
      <c r="D4345" s="14" t="str">
        <f>IF(ISERROR(VLOOKUP(B4345,祝日!$B$1:$D$10000,3,FALSE))=FALSE,VLOOKUP(B4345,祝日!$B$1:$D$10000,3,FALSE),"")</f>
        <v/>
      </c>
      <c r="E4345" s="14" t="str">
        <f t="shared" si="343"/>
        <v/>
      </c>
      <c r="G4345" s="20">
        <f t="shared" si="344"/>
        <v>37225</v>
      </c>
      <c r="I4345" s="20">
        <f t="shared" si="346"/>
        <v>37225</v>
      </c>
      <c r="J4345" s="23">
        <v>1</v>
      </c>
    </row>
    <row r="4346" spans="1:10" x14ac:dyDescent="0.35">
      <c r="A4346" s="14">
        <f t="shared" si="345"/>
        <v>4345</v>
      </c>
      <c r="B4346" s="15">
        <f t="shared" si="345"/>
        <v>37218</v>
      </c>
      <c r="C4346" s="13" t="str">
        <f t="shared" si="347"/>
        <v>金</v>
      </c>
      <c r="D4346" s="14" t="str">
        <f>IF(ISERROR(VLOOKUP(B4346,祝日!$B$1:$D$10000,3,FALSE))=FALSE,VLOOKUP(B4346,祝日!$B$1:$D$10000,3,FALSE),"")</f>
        <v>勤労感謝の日</v>
      </c>
      <c r="E4346" s="14" t="str">
        <f t="shared" si="343"/>
        <v/>
      </c>
      <c r="G4346" s="20">
        <f t="shared" si="344"/>
        <v>37225</v>
      </c>
      <c r="I4346" s="20">
        <f t="shared" si="346"/>
        <v>37225</v>
      </c>
      <c r="J4346" s="23">
        <v>1</v>
      </c>
    </row>
    <row r="4347" spans="1:10" x14ac:dyDescent="0.35">
      <c r="A4347" s="14">
        <f t="shared" si="345"/>
        <v>4346</v>
      </c>
      <c r="B4347" s="15">
        <f t="shared" si="345"/>
        <v>37219</v>
      </c>
      <c r="C4347" s="13" t="str">
        <f t="shared" si="347"/>
        <v>土</v>
      </c>
      <c r="D4347" s="14" t="str">
        <f>IF(ISERROR(VLOOKUP(B4347,祝日!$B$1:$D$10000,3,FALSE))=FALSE,VLOOKUP(B4347,祝日!$B$1:$D$10000,3,FALSE),"")</f>
        <v/>
      </c>
      <c r="E4347" s="14" t="str">
        <f t="shared" si="343"/>
        <v/>
      </c>
      <c r="G4347" s="20">
        <f t="shared" si="344"/>
        <v>37225</v>
      </c>
      <c r="I4347" s="20">
        <f t="shared" si="346"/>
        <v>37225</v>
      </c>
      <c r="J4347" s="23">
        <v>1</v>
      </c>
    </row>
    <row r="4348" spans="1:10" x14ac:dyDescent="0.35">
      <c r="A4348" s="14">
        <f t="shared" si="345"/>
        <v>4347</v>
      </c>
      <c r="B4348" s="15">
        <f t="shared" si="345"/>
        <v>37220</v>
      </c>
      <c r="C4348" s="13" t="str">
        <f t="shared" si="347"/>
        <v>日</v>
      </c>
      <c r="D4348" s="14" t="str">
        <f>IF(ISERROR(VLOOKUP(B4348,祝日!$B$1:$D$10000,3,FALSE))=FALSE,VLOOKUP(B4348,祝日!$B$1:$D$10000,3,FALSE),"")</f>
        <v/>
      </c>
      <c r="E4348" s="14" t="str">
        <f t="shared" si="343"/>
        <v/>
      </c>
      <c r="G4348" s="20">
        <f t="shared" si="344"/>
        <v>37225</v>
      </c>
      <c r="I4348" s="20">
        <f t="shared" si="346"/>
        <v>37225</v>
      </c>
      <c r="J4348" s="23">
        <v>1</v>
      </c>
    </row>
    <row r="4349" spans="1:10" x14ac:dyDescent="0.35">
      <c r="A4349" s="14">
        <f t="shared" si="345"/>
        <v>4348</v>
      </c>
      <c r="B4349" s="15">
        <f t="shared" si="345"/>
        <v>37221</v>
      </c>
      <c r="C4349" s="13" t="str">
        <f t="shared" si="347"/>
        <v>月</v>
      </c>
      <c r="D4349" s="14" t="str">
        <f>IF(ISERROR(VLOOKUP(B4349,祝日!$B$1:$D$10000,3,FALSE))=FALSE,VLOOKUP(B4349,祝日!$B$1:$D$10000,3,FALSE),"")</f>
        <v/>
      </c>
      <c r="E4349" s="14" t="str">
        <f t="shared" si="343"/>
        <v/>
      </c>
      <c r="G4349" s="20">
        <f t="shared" si="344"/>
        <v>37225</v>
      </c>
      <c r="I4349" s="20">
        <f t="shared" si="346"/>
        <v>37225</v>
      </c>
      <c r="J4349" s="23">
        <v>1</v>
      </c>
    </row>
    <row r="4350" spans="1:10" x14ac:dyDescent="0.35">
      <c r="A4350" s="14">
        <f t="shared" si="345"/>
        <v>4349</v>
      </c>
      <c r="B4350" s="15">
        <f t="shared" si="345"/>
        <v>37222</v>
      </c>
      <c r="C4350" s="13" t="str">
        <f t="shared" si="347"/>
        <v>火</v>
      </c>
      <c r="D4350" s="14" t="str">
        <f>IF(ISERROR(VLOOKUP(B4350,祝日!$B$1:$D$10000,3,FALSE))=FALSE,VLOOKUP(B4350,祝日!$B$1:$D$10000,3,FALSE),"")</f>
        <v/>
      </c>
      <c r="E4350" s="14" t="str">
        <f t="shared" si="343"/>
        <v/>
      </c>
      <c r="G4350" s="20">
        <f t="shared" si="344"/>
        <v>37225</v>
      </c>
      <c r="I4350" s="20">
        <f t="shared" si="346"/>
        <v>37225</v>
      </c>
      <c r="J4350" s="23">
        <v>1</v>
      </c>
    </row>
    <row r="4351" spans="1:10" x14ac:dyDescent="0.35">
      <c r="A4351" s="14">
        <f t="shared" si="345"/>
        <v>4350</v>
      </c>
      <c r="B4351" s="15">
        <f t="shared" si="345"/>
        <v>37223</v>
      </c>
      <c r="C4351" s="13" t="str">
        <f t="shared" si="347"/>
        <v>水</v>
      </c>
      <c r="D4351" s="14" t="str">
        <f>IF(ISERROR(VLOOKUP(B4351,祝日!$B$1:$D$10000,3,FALSE))=FALSE,VLOOKUP(B4351,祝日!$B$1:$D$10000,3,FALSE),"")</f>
        <v/>
      </c>
      <c r="E4351" s="14" t="str">
        <f t="shared" si="343"/>
        <v/>
      </c>
      <c r="G4351" s="20">
        <f t="shared" si="344"/>
        <v>37225</v>
      </c>
      <c r="I4351" s="20">
        <f t="shared" si="346"/>
        <v>37225</v>
      </c>
      <c r="J4351" s="23">
        <v>1</v>
      </c>
    </row>
    <row r="4352" spans="1:10" x14ac:dyDescent="0.35">
      <c r="A4352" s="14">
        <f t="shared" si="345"/>
        <v>4351</v>
      </c>
      <c r="B4352" s="15">
        <f t="shared" si="345"/>
        <v>37224</v>
      </c>
      <c r="C4352" s="13" t="str">
        <f t="shared" si="347"/>
        <v>木</v>
      </c>
      <c r="D4352" s="14" t="str">
        <f>IF(ISERROR(VLOOKUP(B4352,祝日!$B$1:$D$10000,3,FALSE))=FALSE,VLOOKUP(B4352,祝日!$B$1:$D$10000,3,FALSE),"")</f>
        <v/>
      </c>
      <c r="E4352" s="14" t="str">
        <f t="shared" si="343"/>
        <v/>
      </c>
      <c r="G4352" s="20">
        <f t="shared" si="344"/>
        <v>37225</v>
      </c>
      <c r="I4352" s="20">
        <f t="shared" si="346"/>
        <v>37225</v>
      </c>
      <c r="J4352" s="23">
        <v>1</v>
      </c>
    </row>
    <row r="4353" spans="1:10" x14ac:dyDescent="0.35">
      <c r="A4353" s="14">
        <f t="shared" si="345"/>
        <v>4352</v>
      </c>
      <c r="B4353" s="15">
        <f t="shared" si="345"/>
        <v>37225</v>
      </c>
      <c r="C4353" s="13" t="str">
        <f t="shared" si="347"/>
        <v>金</v>
      </c>
      <c r="D4353" s="14" t="str">
        <f>IF(ISERROR(VLOOKUP(B4353,祝日!$B$1:$D$10000,3,FALSE))=FALSE,VLOOKUP(B4353,祝日!$B$1:$D$10000,3,FALSE),"")</f>
        <v/>
      </c>
      <c r="E4353" s="14">
        <f t="shared" si="343"/>
        <v>1</v>
      </c>
      <c r="G4353" s="20">
        <f t="shared" si="344"/>
        <v>37225</v>
      </c>
      <c r="I4353" s="20">
        <f t="shared" si="346"/>
        <v>37225</v>
      </c>
      <c r="J4353" s="23">
        <v>1</v>
      </c>
    </row>
    <row r="4354" spans="1:10" x14ac:dyDescent="0.35">
      <c r="A4354" s="14">
        <f t="shared" si="345"/>
        <v>4353</v>
      </c>
      <c r="B4354" s="15">
        <f t="shared" si="345"/>
        <v>37226</v>
      </c>
      <c r="C4354" s="13" t="str">
        <f t="shared" si="347"/>
        <v>土</v>
      </c>
      <c r="D4354" s="14" t="str">
        <f>IF(ISERROR(VLOOKUP(B4354,祝日!$B$1:$D$10000,3,FALSE))=FALSE,VLOOKUP(B4354,祝日!$B$1:$D$10000,3,FALSE),"")</f>
        <v/>
      </c>
      <c r="E4354" s="14" t="str">
        <f t="shared" si="343"/>
        <v/>
      </c>
      <c r="G4354" s="20">
        <f t="shared" si="344"/>
        <v>37256</v>
      </c>
      <c r="I4354" s="20">
        <f t="shared" si="346"/>
        <v>37256</v>
      </c>
      <c r="J4354" s="23">
        <v>1</v>
      </c>
    </row>
    <row r="4355" spans="1:10" x14ac:dyDescent="0.35">
      <c r="A4355" s="14">
        <f t="shared" si="345"/>
        <v>4354</v>
      </c>
      <c r="B4355" s="15">
        <f t="shared" si="345"/>
        <v>37227</v>
      </c>
      <c r="C4355" s="13" t="str">
        <f t="shared" si="347"/>
        <v>日</v>
      </c>
      <c r="D4355" s="14" t="str">
        <f>IF(ISERROR(VLOOKUP(B4355,祝日!$B$1:$D$10000,3,FALSE))=FALSE,VLOOKUP(B4355,祝日!$B$1:$D$10000,3,FALSE),"")</f>
        <v/>
      </c>
      <c r="E4355" s="14" t="str">
        <f t="shared" ref="E4355:E4418" si="348">IF(ISERROR(VLOOKUP(B4355,I4355:J26634,2,FALSE))=TRUE,"",VLOOKUP(B4355,I4355:J26634,2,FALSE))</f>
        <v/>
      </c>
      <c r="G4355" s="20">
        <f t="shared" ref="G4355:G4418" si="349">EOMONTH(B4355,0)</f>
        <v>37256</v>
      </c>
      <c r="I4355" s="20">
        <f t="shared" si="346"/>
        <v>37256</v>
      </c>
      <c r="J4355" s="23">
        <v>1</v>
      </c>
    </row>
    <row r="4356" spans="1:10" x14ac:dyDescent="0.35">
      <c r="A4356" s="14">
        <f t="shared" ref="A4356:B4419" si="350">A4355+1</f>
        <v>4355</v>
      </c>
      <c r="B4356" s="15">
        <f t="shared" si="350"/>
        <v>37228</v>
      </c>
      <c r="C4356" s="13" t="str">
        <f t="shared" si="347"/>
        <v>月</v>
      </c>
      <c r="D4356" s="14" t="str">
        <f>IF(ISERROR(VLOOKUP(B4356,祝日!$B$1:$D$10000,3,FALSE))=FALSE,VLOOKUP(B4356,祝日!$B$1:$D$10000,3,FALSE),"")</f>
        <v/>
      </c>
      <c r="E4356" s="14" t="str">
        <f t="shared" si="348"/>
        <v/>
      </c>
      <c r="G4356" s="20">
        <f t="shared" si="349"/>
        <v>37256</v>
      </c>
      <c r="I4356" s="20">
        <f t="shared" si="346"/>
        <v>37256</v>
      </c>
      <c r="J4356" s="23">
        <v>1</v>
      </c>
    </row>
    <row r="4357" spans="1:10" x14ac:dyDescent="0.35">
      <c r="A4357" s="14">
        <f t="shared" si="350"/>
        <v>4356</v>
      </c>
      <c r="B4357" s="15">
        <f t="shared" si="350"/>
        <v>37229</v>
      </c>
      <c r="C4357" s="13" t="str">
        <f t="shared" si="347"/>
        <v>火</v>
      </c>
      <c r="D4357" s="14" t="str">
        <f>IF(ISERROR(VLOOKUP(B4357,祝日!$B$1:$D$10000,3,FALSE))=FALSE,VLOOKUP(B4357,祝日!$B$1:$D$10000,3,FALSE),"")</f>
        <v/>
      </c>
      <c r="E4357" s="14" t="str">
        <f t="shared" si="348"/>
        <v/>
      </c>
      <c r="G4357" s="20">
        <f t="shared" si="349"/>
        <v>37256</v>
      </c>
      <c r="I4357" s="20">
        <f t="shared" si="346"/>
        <v>37256</v>
      </c>
      <c r="J4357" s="23">
        <v>1</v>
      </c>
    </row>
    <row r="4358" spans="1:10" x14ac:dyDescent="0.35">
      <c r="A4358" s="14">
        <f t="shared" si="350"/>
        <v>4357</v>
      </c>
      <c r="B4358" s="15">
        <f t="shared" si="350"/>
        <v>37230</v>
      </c>
      <c r="C4358" s="13" t="str">
        <f t="shared" si="347"/>
        <v>水</v>
      </c>
      <c r="D4358" s="14" t="str">
        <f>IF(ISERROR(VLOOKUP(B4358,祝日!$B$1:$D$10000,3,FALSE))=FALSE,VLOOKUP(B4358,祝日!$B$1:$D$10000,3,FALSE),"")</f>
        <v/>
      </c>
      <c r="E4358" s="14" t="str">
        <f t="shared" si="348"/>
        <v/>
      </c>
      <c r="G4358" s="20">
        <f t="shared" si="349"/>
        <v>37256</v>
      </c>
      <c r="I4358" s="20">
        <f t="shared" si="346"/>
        <v>37256</v>
      </c>
      <c r="J4358" s="23">
        <v>1</v>
      </c>
    </row>
    <row r="4359" spans="1:10" x14ac:dyDescent="0.35">
      <c r="A4359" s="14">
        <f t="shared" si="350"/>
        <v>4358</v>
      </c>
      <c r="B4359" s="15">
        <f t="shared" si="350"/>
        <v>37231</v>
      </c>
      <c r="C4359" s="13" t="str">
        <f t="shared" si="347"/>
        <v>木</v>
      </c>
      <c r="D4359" s="14" t="str">
        <f>IF(ISERROR(VLOOKUP(B4359,祝日!$B$1:$D$10000,3,FALSE))=FALSE,VLOOKUP(B4359,祝日!$B$1:$D$10000,3,FALSE),"")</f>
        <v/>
      </c>
      <c r="E4359" s="14" t="str">
        <f t="shared" si="348"/>
        <v/>
      </c>
      <c r="G4359" s="20">
        <f t="shared" si="349"/>
        <v>37256</v>
      </c>
      <c r="I4359" s="20">
        <f t="shared" si="346"/>
        <v>37256</v>
      </c>
      <c r="J4359" s="23">
        <v>1</v>
      </c>
    </row>
    <row r="4360" spans="1:10" x14ac:dyDescent="0.35">
      <c r="A4360" s="14">
        <f t="shared" si="350"/>
        <v>4359</v>
      </c>
      <c r="B4360" s="15">
        <f t="shared" si="350"/>
        <v>37232</v>
      </c>
      <c r="C4360" s="13" t="str">
        <f t="shared" si="347"/>
        <v>金</v>
      </c>
      <c r="D4360" s="14" t="str">
        <f>IF(ISERROR(VLOOKUP(B4360,祝日!$B$1:$D$10000,3,FALSE))=FALSE,VLOOKUP(B4360,祝日!$B$1:$D$10000,3,FALSE),"")</f>
        <v/>
      </c>
      <c r="E4360" s="14" t="str">
        <f t="shared" si="348"/>
        <v/>
      </c>
      <c r="G4360" s="20">
        <f t="shared" si="349"/>
        <v>37256</v>
      </c>
      <c r="I4360" s="20">
        <f t="shared" si="346"/>
        <v>37256</v>
      </c>
      <c r="J4360" s="23">
        <v>1</v>
      </c>
    </row>
    <row r="4361" spans="1:10" x14ac:dyDescent="0.35">
      <c r="A4361" s="14">
        <f t="shared" si="350"/>
        <v>4360</v>
      </c>
      <c r="B4361" s="15">
        <f t="shared" si="350"/>
        <v>37233</v>
      </c>
      <c r="C4361" s="13" t="str">
        <f t="shared" si="347"/>
        <v>土</v>
      </c>
      <c r="D4361" s="14" t="str">
        <f>IF(ISERROR(VLOOKUP(B4361,祝日!$B$1:$D$10000,3,FALSE))=FALSE,VLOOKUP(B4361,祝日!$B$1:$D$10000,3,FALSE),"")</f>
        <v/>
      </c>
      <c r="E4361" s="14" t="str">
        <f t="shared" si="348"/>
        <v/>
      </c>
      <c r="G4361" s="20">
        <f t="shared" si="349"/>
        <v>37256</v>
      </c>
      <c r="I4361" s="20">
        <f t="shared" si="346"/>
        <v>37256</v>
      </c>
      <c r="J4361" s="23">
        <v>1</v>
      </c>
    </row>
    <row r="4362" spans="1:10" x14ac:dyDescent="0.35">
      <c r="A4362" s="14">
        <f t="shared" si="350"/>
        <v>4361</v>
      </c>
      <c r="B4362" s="15">
        <f t="shared" si="350"/>
        <v>37234</v>
      </c>
      <c r="C4362" s="13" t="str">
        <f t="shared" si="347"/>
        <v>日</v>
      </c>
      <c r="D4362" s="14" t="str">
        <f>IF(ISERROR(VLOOKUP(B4362,祝日!$B$1:$D$10000,3,FALSE))=FALSE,VLOOKUP(B4362,祝日!$B$1:$D$10000,3,FALSE),"")</f>
        <v/>
      </c>
      <c r="E4362" s="14" t="str">
        <f t="shared" si="348"/>
        <v/>
      </c>
      <c r="G4362" s="20">
        <f t="shared" si="349"/>
        <v>37256</v>
      </c>
      <c r="I4362" s="20">
        <f t="shared" si="346"/>
        <v>37256</v>
      </c>
      <c r="J4362" s="23">
        <v>1</v>
      </c>
    </row>
    <row r="4363" spans="1:10" x14ac:dyDescent="0.35">
      <c r="A4363" s="14">
        <f t="shared" si="350"/>
        <v>4362</v>
      </c>
      <c r="B4363" s="15">
        <f t="shared" si="350"/>
        <v>37235</v>
      </c>
      <c r="C4363" s="13" t="str">
        <f t="shared" si="347"/>
        <v>月</v>
      </c>
      <c r="D4363" s="14" t="str">
        <f>IF(ISERROR(VLOOKUP(B4363,祝日!$B$1:$D$10000,3,FALSE))=FALSE,VLOOKUP(B4363,祝日!$B$1:$D$10000,3,FALSE),"")</f>
        <v/>
      </c>
      <c r="E4363" s="14" t="str">
        <f t="shared" si="348"/>
        <v/>
      </c>
      <c r="G4363" s="20">
        <f t="shared" si="349"/>
        <v>37256</v>
      </c>
      <c r="I4363" s="20">
        <f t="shared" si="346"/>
        <v>37256</v>
      </c>
      <c r="J4363" s="23">
        <v>1</v>
      </c>
    </row>
    <row r="4364" spans="1:10" x14ac:dyDescent="0.35">
      <c r="A4364" s="14">
        <f t="shared" si="350"/>
        <v>4363</v>
      </c>
      <c r="B4364" s="15">
        <f t="shared" si="350"/>
        <v>37236</v>
      </c>
      <c r="C4364" s="13" t="str">
        <f t="shared" si="347"/>
        <v>火</v>
      </c>
      <c r="D4364" s="14" t="str">
        <f>IF(ISERROR(VLOOKUP(B4364,祝日!$B$1:$D$10000,3,FALSE))=FALSE,VLOOKUP(B4364,祝日!$B$1:$D$10000,3,FALSE),"")</f>
        <v/>
      </c>
      <c r="E4364" s="14" t="str">
        <f t="shared" si="348"/>
        <v/>
      </c>
      <c r="G4364" s="20">
        <f t="shared" si="349"/>
        <v>37256</v>
      </c>
      <c r="I4364" s="20">
        <f t="shared" si="346"/>
        <v>37256</v>
      </c>
      <c r="J4364" s="23">
        <v>1</v>
      </c>
    </row>
    <row r="4365" spans="1:10" x14ac:dyDescent="0.35">
      <c r="A4365" s="14">
        <f t="shared" si="350"/>
        <v>4364</v>
      </c>
      <c r="B4365" s="15">
        <f t="shared" si="350"/>
        <v>37237</v>
      </c>
      <c r="C4365" s="13" t="str">
        <f t="shared" si="347"/>
        <v>水</v>
      </c>
      <c r="D4365" s="14" t="str">
        <f>IF(ISERROR(VLOOKUP(B4365,祝日!$B$1:$D$10000,3,FALSE))=FALSE,VLOOKUP(B4365,祝日!$B$1:$D$10000,3,FALSE),"")</f>
        <v/>
      </c>
      <c r="E4365" s="14" t="str">
        <f t="shared" si="348"/>
        <v/>
      </c>
      <c r="G4365" s="20">
        <f t="shared" si="349"/>
        <v>37256</v>
      </c>
      <c r="I4365" s="20">
        <f t="shared" si="346"/>
        <v>37256</v>
      </c>
      <c r="J4365" s="23">
        <v>1</v>
      </c>
    </row>
    <row r="4366" spans="1:10" x14ac:dyDescent="0.35">
      <c r="A4366" s="14">
        <f t="shared" si="350"/>
        <v>4365</v>
      </c>
      <c r="B4366" s="15">
        <f t="shared" si="350"/>
        <v>37238</v>
      </c>
      <c r="C4366" s="13" t="str">
        <f t="shared" si="347"/>
        <v>木</v>
      </c>
      <c r="D4366" s="14" t="str">
        <f>IF(ISERROR(VLOOKUP(B4366,祝日!$B$1:$D$10000,3,FALSE))=FALSE,VLOOKUP(B4366,祝日!$B$1:$D$10000,3,FALSE),"")</f>
        <v/>
      </c>
      <c r="E4366" s="14" t="str">
        <f t="shared" si="348"/>
        <v/>
      </c>
      <c r="G4366" s="20">
        <f t="shared" si="349"/>
        <v>37256</v>
      </c>
      <c r="I4366" s="20">
        <f t="shared" si="346"/>
        <v>37256</v>
      </c>
      <c r="J4366" s="23">
        <v>1</v>
      </c>
    </row>
    <row r="4367" spans="1:10" x14ac:dyDescent="0.35">
      <c r="A4367" s="14">
        <f t="shared" si="350"/>
        <v>4366</v>
      </c>
      <c r="B4367" s="15">
        <f t="shared" si="350"/>
        <v>37239</v>
      </c>
      <c r="C4367" s="13" t="str">
        <f t="shared" si="347"/>
        <v>金</v>
      </c>
      <c r="D4367" s="14" t="str">
        <f>IF(ISERROR(VLOOKUP(B4367,祝日!$B$1:$D$10000,3,FALSE))=FALSE,VLOOKUP(B4367,祝日!$B$1:$D$10000,3,FALSE),"")</f>
        <v/>
      </c>
      <c r="E4367" s="14" t="str">
        <f t="shared" si="348"/>
        <v/>
      </c>
      <c r="G4367" s="20">
        <f t="shared" si="349"/>
        <v>37256</v>
      </c>
      <c r="I4367" s="20">
        <f t="shared" si="346"/>
        <v>37256</v>
      </c>
      <c r="J4367" s="23">
        <v>1</v>
      </c>
    </row>
    <row r="4368" spans="1:10" x14ac:dyDescent="0.35">
      <c r="A4368" s="14">
        <f t="shared" si="350"/>
        <v>4367</v>
      </c>
      <c r="B4368" s="15">
        <f t="shared" si="350"/>
        <v>37240</v>
      </c>
      <c r="C4368" s="13" t="str">
        <f t="shared" si="347"/>
        <v>土</v>
      </c>
      <c r="D4368" s="14" t="str">
        <f>IF(ISERROR(VLOOKUP(B4368,祝日!$B$1:$D$10000,3,FALSE))=FALSE,VLOOKUP(B4368,祝日!$B$1:$D$10000,3,FALSE),"")</f>
        <v/>
      </c>
      <c r="E4368" s="14" t="str">
        <f t="shared" si="348"/>
        <v/>
      </c>
      <c r="G4368" s="20">
        <f t="shared" si="349"/>
        <v>37256</v>
      </c>
      <c r="I4368" s="20">
        <f t="shared" si="346"/>
        <v>37256</v>
      </c>
      <c r="J4368" s="23">
        <v>1</v>
      </c>
    </row>
    <row r="4369" spans="1:10" x14ac:dyDescent="0.35">
      <c r="A4369" s="14">
        <f t="shared" si="350"/>
        <v>4368</v>
      </c>
      <c r="B4369" s="15">
        <f t="shared" si="350"/>
        <v>37241</v>
      </c>
      <c r="C4369" s="13" t="str">
        <f t="shared" si="347"/>
        <v>日</v>
      </c>
      <c r="D4369" s="14" t="str">
        <f>IF(ISERROR(VLOOKUP(B4369,祝日!$B$1:$D$10000,3,FALSE))=FALSE,VLOOKUP(B4369,祝日!$B$1:$D$10000,3,FALSE),"")</f>
        <v/>
      </c>
      <c r="E4369" s="14" t="str">
        <f t="shared" si="348"/>
        <v/>
      </c>
      <c r="G4369" s="20">
        <f t="shared" si="349"/>
        <v>37256</v>
      </c>
      <c r="I4369" s="20">
        <f t="shared" si="346"/>
        <v>37256</v>
      </c>
      <c r="J4369" s="23">
        <v>1</v>
      </c>
    </row>
    <row r="4370" spans="1:10" x14ac:dyDescent="0.35">
      <c r="A4370" s="14">
        <f t="shared" si="350"/>
        <v>4369</v>
      </c>
      <c r="B4370" s="15">
        <f t="shared" si="350"/>
        <v>37242</v>
      </c>
      <c r="C4370" s="13" t="str">
        <f t="shared" si="347"/>
        <v>月</v>
      </c>
      <c r="D4370" s="14" t="str">
        <f>IF(ISERROR(VLOOKUP(B4370,祝日!$B$1:$D$10000,3,FALSE))=FALSE,VLOOKUP(B4370,祝日!$B$1:$D$10000,3,FALSE),"")</f>
        <v/>
      </c>
      <c r="E4370" s="14" t="str">
        <f t="shared" si="348"/>
        <v/>
      </c>
      <c r="G4370" s="20">
        <f t="shared" si="349"/>
        <v>37256</v>
      </c>
      <c r="I4370" s="20">
        <f t="shared" si="346"/>
        <v>37256</v>
      </c>
      <c r="J4370" s="23">
        <v>1</v>
      </c>
    </row>
    <row r="4371" spans="1:10" x14ac:dyDescent="0.35">
      <c r="A4371" s="14">
        <f t="shared" si="350"/>
        <v>4370</v>
      </c>
      <c r="B4371" s="15">
        <f t="shared" si="350"/>
        <v>37243</v>
      </c>
      <c r="C4371" s="13" t="str">
        <f t="shared" si="347"/>
        <v>火</v>
      </c>
      <c r="D4371" s="14" t="str">
        <f>IF(ISERROR(VLOOKUP(B4371,祝日!$B$1:$D$10000,3,FALSE))=FALSE,VLOOKUP(B4371,祝日!$B$1:$D$10000,3,FALSE),"")</f>
        <v/>
      </c>
      <c r="E4371" s="14" t="str">
        <f t="shared" si="348"/>
        <v/>
      </c>
      <c r="G4371" s="20">
        <f t="shared" si="349"/>
        <v>37256</v>
      </c>
      <c r="I4371" s="20">
        <f t="shared" si="346"/>
        <v>37256</v>
      </c>
      <c r="J4371" s="23">
        <v>1</v>
      </c>
    </row>
    <row r="4372" spans="1:10" x14ac:dyDescent="0.35">
      <c r="A4372" s="14">
        <f t="shared" si="350"/>
        <v>4371</v>
      </c>
      <c r="B4372" s="15">
        <f t="shared" si="350"/>
        <v>37244</v>
      </c>
      <c r="C4372" s="13" t="str">
        <f t="shared" si="347"/>
        <v>水</v>
      </c>
      <c r="D4372" s="14" t="str">
        <f>IF(ISERROR(VLOOKUP(B4372,祝日!$B$1:$D$10000,3,FALSE))=FALSE,VLOOKUP(B4372,祝日!$B$1:$D$10000,3,FALSE),"")</f>
        <v/>
      </c>
      <c r="E4372" s="14" t="str">
        <f t="shared" si="348"/>
        <v/>
      </c>
      <c r="G4372" s="20">
        <f t="shared" si="349"/>
        <v>37256</v>
      </c>
      <c r="I4372" s="20">
        <f t="shared" si="346"/>
        <v>37256</v>
      </c>
      <c r="J4372" s="23">
        <v>1</v>
      </c>
    </row>
    <row r="4373" spans="1:10" x14ac:dyDescent="0.35">
      <c r="A4373" s="14">
        <f t="shared" si="350"/>
        <v>4372</v>
      </c>
      <c r="B4373" s="15">
        <f t="shared" si="350"/>
        <v>37245</v>
      </c>
      <c r="C4373" s="13" t="str">
        <f t="shared" si="347"/>
        <v>木</v>
      </c>
      <c r="D4373" s="14" t="str">
        <f>IF(ISERROR(VLOOKUP(B4373,祝日!$B$1:$D$10000,3,FALSE))=FALSE,VLOOKUP(B4373,祝日!$B$1:$D$10000,3,FALSE),"")</f>
        <v/>
      </c>
      <c r="E4373" s="14" t="str">
        <f t="shared" si="348"/>
        <v/>
      </c>
      <c r="G4373" s="20">
        <f t="shared" si="349"/>
        <v>37256</v>
      </c>
      <c r="I4373" s="20">
        <f t="shared" si="346"/>
        <v>37256</v>
      </c>
      <c r="J4373" s="23">
        <v>1</v>
      </c>
    </row>
    <row r="4374" spans="1:10" x14ac:dyDescent="0.35">
      <c r="A4374" s="14">
        <f t="shared" si="350"/>
        <v>4373</v>
      </c>
      <c r="B4374" s="15">
        <f t="shared" si="350"/>
        <v>37246</v>
      </c>
      <c r="C4374" s="13" t="str">
        <f t="shared" si="347"/>
        <v>金</v>
      </c>
      <c r="D4374" s="14" t="str">
        <f>IF(ISERROR(VLOOKUP(B4374,祝日!$B$1:$D$10000,3,FALSE))=FALSE,VLOOKUP(B4374,祝日!$B$1:$D$10000,3,FALSE),"")</f>
        <v/>
      </c>
      <c r="E4374" s="14" t="str">
        <f t="shared" si="348"/>
        <v/>
      </c>
      <c r="G4374" s="20">
        <f t="shared" si="349"/>
        <v>37256</v>
      </c>
      <c r="I4374" s="20">
        <f t="shared" si="346"/>
        <v>37256</v>
      </c>
      <c r="J4374" s="23">
        <v>1</v>
      </c>
    </row>
    <row r="4375" spans="1:10" x14ac:dyDescent="0.35">
      <c r="A4375" s="14">
        <f t="shared" si="350"/>
        <v>4374</v>
      </c>
      <c r="B4375" s="15">
        <f t="shared" si="350"/>
        <v>37247</v>
      </c>
      <c r="C4375" s="13" t="str">
        <f t="shared" si="347"/>
        <v>土</v>
      </c>
      <c r="D4375" s="14" t="str">
        <f>IF(ISERROR(VLOOKUP(B4375,祝日!$B$1:$D$10000,3,FALSE))=FALSE,VLOOKUP(B4375,祝日!$B$1:$D$10000,3,FALSE),"")</f>
        <v/>
      </c>
      <c r="E4375" s="14" t="str">
        <f t="shared" si="348"/>
        <v/>
      </c>
      <c r="G4375" s="20">
        <f t="shared" si="349"/>
        <v>37256</v>
      </c>
      <c r="I4375" s="20">
        <f t="shared" si="346"/>
        <v>37256</v>
      </c>
      <c r="J4375" s="23">
        <v>1</v>
      </c>
    </row>
    <row r="4376" spans="1:10" x14ac:dyDescent="0.35">
      <c r="A4376" s="14">
        <f t="shared" si="350"/>
        <v>4375</v>
      </c>
      <c r="B4376" s="15">
        <f t="shared" si="350"/>
        <v>37248</v>
      </c>
      <c r="C4376" s="13" t="str">
        <f t="shared" si="347"/>
        <v>日</v>
      </c>
      <c r="D4376" s="14" t="str">
        <f>IF(ISERROR(VLOOKUP(B4376,祝日!$B$1:$D$10000,3,FALSE))=FALSE,VLOOKUP(B4376,祝日!$B$1:$D$10000,3,FALSE),"")</f>
        <v>天皇誕生日</v>
      </c>
      <c r="E4376" s="14" t="str">
        <f t="shared" si="348"/>
        <v/>
      </c>
      <c r="G4376" s="20">
        <f t="shared" si="349"/>
        <v>37256</v>
      </c>
      <c r="I4376" s="20">
        <f t="shared" si="346"/>
        <v>37256</v>
      </c>
      <c r="J4376" s="23">
        <v>1</v>
      </c>
    </row>
    <row r="4377" spans="1:10" x14ac:dyDescent="0.35">
      <c r="A4377" s="14">
        <f t="shared" si="350"/>
        <v>4376</v>
      </c>
      <c r="B4377" s="15">
        <f t="shared" si="350"/>
        <v>37249</v>
      </c>
      <c r="C4377" s="13" t="str">
        <f t="shared" si="347"/>
        <v>月</v>
      </c>
      <c r="D4377" s="14" t="str">
        <f>IF(ISERROR(VLOOKUP(B4377,祝日!$B$1:$D$10000,3,FALSE))=FALSE,VLOOKUP(B4377,祝日!$B$1:$D$10000,3,FALSE),"")</f>
        <v>振替休日</v>
      </c>
      <c r="E4377" s="14" t="str">
        <f t="shared" si="348"/>
        <v/>
      </c>
      <c r="G4377" s="20">
        <f t="shared" si="349"/>
        <v>37256</v>
      </c>
      <c r="I4377" s="20">
        <f t="shared" si="346"/>
        <v>37256</v>
      </c>
      <c r="J4377" s="23">
        <v>1</v>
      </c>
    </row>
    <row r="4378" spans="1:10" x14ac:dyDescent="0.35">
      <c r="A4378" s="14">
        <f t="shared" si="350"/>
        <v>4377</v>
      </c>
      <c r="B4378" s="15">
        <f t="shared" si="350"/>
        <v>37250</v>
      </c>
      <c r="C4378" s="13" t="str">
        <f t="shared" si="347"/>
        <v>火</v>
      </c>
      <c r="D4378" s="14" t="str">
        <f>IF(ISERROR(VLOOKUP(B4378,祝日!$B$1:$D$10000,3,FALSE))=FALSE,VLOOKUP(B4378,祝日!$B$1:$D$10000,3,FALSE),"")</f>
        <v/>
      </c>
      <c r="E4378" s="14" t="str">
        <f t="shared" si="348"/>
        <v/>
      </c>
      <c r="G4378" s="20">
        <f t="shared" si="349"/>
        <v>37256</v>
      </c>
      <c r="I4378" s="20">
        <f t="shared" si="346"/>
        <v>37256</v>
      </c>
      <c r="J4378" s="23">
        <v>1</v>
      </c>
    </row>
    <row r="4379" spans="1:10" x14ac:dyDescent="0.35">
      <c r="A4379" s="14">
        <f t="shared" si="350"/>
        <v>4378</v>
      </c>
      <c r="B4379" s="15">
        <f t="shared" si="350"/>
        <v>37251</v>
      </c>
      <c r="C4379" s="13" t="str">
        <f t="shared" si="347"/>
        <v>水</v>
      </c>
      <c r="D4379" s="14" t="str">
        <f>IF(ISERROR(VLOOKUP(B4379,祝日!$B$1:$D$10000,3,FALSE))=FALSE,VLOOKUP(B4379,祝日!$B$1:$D$10000,3,FALSE),"")</f>
        <v/>
      </c>
      <c r="E4379" s="14" t="str">
        <f t="shared" si="348"/>
        <v/>
      </c>
      <c r="G4379" s="20">
        <f t="shared" si="349"/>
        <v>37256</v>
      </c>
      <c r="I4379" s="20">
        <f t="shared" si="346"/>
        <v>37256</v>
      </c>
      <c r="J4379" s="23">
        <v>1</v>
      </c>
    </row>
    <row r="4380" spans="1:10" x14ac:dyDescent="0.35">
      <c r="A4380" s="14">
        <f t="shared" si="350"/>
        <v>4379</v>
      </c>
      <c r="B4380" s="15">
        <f t="shared" si="350"/>
        <v>37252</v>
      </c>
      <c r="C4380" s="13" t="str">
        <f t="shared" si="347"/>
        <v>木</v>
      </c>
      <c r="D4380" s="14" t="str">
        <f>IF(ISERROR(VLOOKUP(B4380,祝日!$B$1:$D$10000,3,FALSE))=FALSE,VLOOKUP(B4380,祝日!$B$1:$D$10000,3,FALSE),"")</f>
        <v/>
      </c>
      <c r="E4380" s="14" t="str">
        <f t="shared" si="348"/>
        <v/>
      </c>
      <c r="G4380" s="20">
        <f t="shared" si="349"/>
        <v>37256</v>
      </c>
      <c r="I4380" s="20">
        <f t="shared" si="346"/>
        <v>37256</v>
      </c>
      <c r="J4380" s="23">
        <v>1</v>
      </c>
    </row>
    <row r="4381" spans="1:10" x14ac:dyDescent="0.35">
      <c r="A4381" s="14">
        <f t="shared" si="350"/>
        <v>4380</v>
      </c>
      <c r="B4381" s="15">
        <f t="shared" si="350"/>
        <v>37253</v>
      </c>
      <c r="C4381" s="13" t="str">
        <f t="shared" si="347"/>
        <v>金</v>
      </c>
      <c r="D4381" s="14" t="str">
        <f>IF(ISERROR(VLOOKUP(B4381,祝日!$B$1:$D$10000,3,FALSE))=FALSE,VLOOKUP(B4381,祝日!$B$1:$D$10000,3,FALSE),"")</f>
        <v/>
      </c>
      <c r="E4381" s="14" t="str">
        <f t="shared" si="348"/>
        <v/>
      </c>
      <c r="G4381" s="20">
        <f t="shared" si="349"/>
        <v>37256</v>
      </c>
      <c r="I4381" s="20">
        <f t="shared" si="346"/>
        <v>37256</v>
      </c>
      <c r="J4381" s="23">
        <v>1</v>
      </c>
    </row>
    <row r="4382" spans="1:10" x14ac:dyDescent="0.35">
      <c r="A4382" s="14">
        <f t="shared" si="350"/>
        <v>4381</v>
      </c>
      <c r="B4382" s="15">
        <f t="shared" si="350"/>
        <v>37254</v>
      </c>
      <c r="C4382" s="13" t="str">
        <f t="shared" si="347"/>
        <v>土</v>
      </c>
      <c r="D4382" s="14" t="str">
        <f>IF(ISERROR(VLOOKUP(B4382,祝日!$B$1:$D$10000,3,FALSE))=FALSE,VLOOKUP(B4382,祝日!$B$1:$D$10000,3,FALSE),"")</f>
        <v/>
      </c>
      <c r="E4382" s="14" t="str">
        <f t="shared" si="348"/>
        <v/>
      </c>
      <c r="G4382" s="20">
        <f t="shared" si="349"/>
        <v>37256</v>
      </c>
      <c r="I4382" s="20">
        <f t="shared" si="346"/>
        <v>37256</v>
      </c>
      <c r="J4382" s="23">
        <v>1</v>
      </c>
    </row>
    <row r="4383" spans="1:10" x14ac:dyDescent="0.35">
      <c r="A4383" s="14">
        <f t="shared" si="350"/>
        <v>4382</v>
      </c>
      <c r="B4383" s="15">
        <f t="shared" si="350"/>
        <v>37255</v>
      </c>
      <c r="C4383" s="13" t="str">
        <f t="shared" si="347"/>
        <v>日</v>
      </c>
      <c r="D4383" s="14" t="str">
        <f>IF(ISERROR(VLOOKUP(B4383,祝日!$B$1:$D$10000,3,FALSE))=FALSE,VLOOKUP(B4383,祝日!$B$1:$D$10000,3,FALSE),"")</f>
        <v/>
      </c>
      <c r="E4383" s="14" t="str">
        <f t="shared" si="348"/>
        <v/>
      </c>
      <c r="G4383" s="20">
        <f t="shared" si="349"/>
        <v>37256</v>
      </c>
      <c r="I4383" s="20">
        <f t="shared" si="346"/>
        <v>37256</v>
      </c>
      <c r="J4383" s="23">
        <v>1</v>
      </c>
    </row>
    <row r="4384" spans="1:10" x14ac:dyDescent="0.35">
      <c r="A4384" s="14">
        <f t="shared" si="350"/>
        <v>4383</v>
      </c>
      <c r="B4384" s="15">
        <f t="shared" si="350"/>
        <v>37256</v>
      </c>
      <c r="C4384" s="13" t="str">
        <f t="shared" si="347"/>
        <v>月</v>
      </c>
      <c r="D4384" s="14" t="str">
        <f>IF(ISERROR(VLOOKUP(B4384,祝日!$B$1:$D$10000,3,FALSE))=FALSE,VLOOKUP(B4384,祝日!$B$1:$D$10000,3,FALSE),"")</f>
        <v/>
      </c>
      <c r="E4384" s="14">
        <f t="shared" si="348"/>
        <v>1</v>
      </c>
      <c r="G4384" s="20">
        <f t="shared" si="349"/>
        <v>37256</v>
      </c>
      <c r="I4384" s="20">
        <f t="shared" si="346"/>
        <v>37256</v>
      </c>
      <c r="J4384" s="23">
        <v>1</v>
      </c>
    </row>
    <row r="4385" spans="1:10" x14ac:dyDescent="0.35">
      <c r="A4385" s="14">
        <f t="shared" si="350"/>
        <v>4384</v>
      </c>
      <c r="B4385" s="15">
        <f t="shared" si="350"/>
        <v>37257</v>
      </c>
      <c r="C4385" s="13" t="str">
        <f t="shared" si="347"/>
        <v>火</v>
      </c>
      <c r="D4385" s="14" t="str">
        <f>IF(ISERROR(VLOOKUP(B4385,祝日!$B$1:$D$10000,3,FALSE))=FALSE,VLOOKUP(B4385,祝日!$B$1:$D$10000,3,FALSE),"")</f>
        <v>元日</v>
      </c>
      <c r="E4385" s="14" t="str">
        <f t="shared" si="348"/>
        <v/>
      </c>
      <c r="G4385" s="20">
        <f t="shared" si="349"/>
        <v>37287</v>
      </c>
      <c r="I4385" s="20">
        <f t="shared" si="346"/>
        <v>37287</v>
      </c>
      <c r="J4385" s="23">
        <v>1</v>
      </c>
    </row>
    <row r="4386" spans="1:10" x14ac:dyDescent="0.35">
      <c r="A4386" s="14">
        <f t="shared" si="350"/>
        <v>4385</v>
      </c>
      <c r="B4386" s="15">
        <f t="shared" si="350"/>
        <v>37258</v>
      </c>
      <c r="C4386" s="13" t="str">
        <f t="shared" si="347"/>
        <v>水</v>
      </c>
      <c r="D4386" s="14" t="str">
        <f>IF(ISERROR(VLOOKUP(B4386,祝日!$B$1:$D$10000,3,FALSE))=FALSE,VLOOKUP(B4386,祝日!$B$1:$D$10000,3,FALSE),"")</f>
        <v/>
      </c>
      <c r="E4386" s="14" t="str">
        <f t="shared" si="348"/>
        <v/>
      </c>
      <c r="G4386" s="20">
        <f t="shared" si="349"/>
        <v>37287</v>
      </c>
      <c r="I4386" s="20">
        <f t="shared" si="346"/>
        <v>37287</v>
      </c>
      <c r="J4386" s="23">
        <v>1</v>
      </c>
    </row>
    <row r="4387" spans="1:10" x14ac:dyDescent="0.35">
      <c r="A4387" s="14">
        <f t="shared" si="350"/>
        <v>4386</v>
      </c>
      <c r="B4387" s="15">
        <f t="shared" si="350"/>
        <v>37259</v>
      </c>
      <c r="C4387" s="13" t="str">
        <f t="shared" si="347"/>
        <v>木</v>
      </c>
      <c r="D4387" s="14" t="str">
        <f>IF(ISERROR(VLOOKUP(B4387,祝日!$B$1:$D$10000,3,FALSE))=FALSE,VLOOKUP(B4387,祝日!$B$1:$D$10000,3,FALSE),"")</f>
        <v/>
      </c>
      <c r="E4387" s="14" t="str">
        <f t="shared" si="348"/>
        <v/>
      </c>
      <c r="G4387" s="20">
        <f t="shared" si="349"/>
        <v>37287</v>
      </c>
      <c r="I4387" s="20">
        <f t="shared" si="346"/>
        <v>37287</v>
      </c>
      <c r="J4387" s="23">
        <v>1</v>
      </c>
    </row>
    <row r="4388" spans="1:10" x14ac:dyDescent="0.35">
      <c r="A4388" s="14">
        <f t="shared" si="350"/>
        <v>4387</v>
      </c>
      <c r="B4388" s="15">
        <f t="shared" si="350"/>
        <v>37260</v>
      </c>
      <c r="C4388" s="13" t="str">
        <f t="shared" si="347"/>
        <v>金</v>
      </c>
      <c r="D4388" s="14" t="str">
        <f>IF(ISERROR(VLOOKUP(B4388,祝日!$B$1:$D$10000,3,FALSE))=FALSE,VLOOKUP(B4388,祝日!$B$1:$D$10000,3,FALSE),"")</f>
        <v/>
      </c>
      <c r="E4388" s="14" t="str">
        <f t="shared" si="348"/>
        <v/>
      </c>
      <c r="G4388" s="20">
        <f t="shared" si="349"/>
        <v>37287</v>
      </c>
      <c r="I4388" s="20">
        <f t="shared" si="346"/>
        <v>37287</v>
      </c>
      <c r="J4388" s="23">
        <v>1</v>
      </c>
    </row>
    <row r="4389" spans="1:10" x14ac:dyDescent="0.35">
      <c r="A4389" s="14">
        <f t="shared" si="350"/>
        <v>4388</v>
      </c>
      <c r="B4389" s="15">
        <f t="shared" si="350"/>
        <v>37261</v>
      </c>
      <c r="C4389" s="13" t="str">
        <f t="shared" si="347"/>
        <v>土</v>
      </c>
      <c r="D4389" s="14" t="str">
        <f>IF(ISERROR(VLOOKUP(B4389,祝日!$B$1:$D$10000,3,FALSE))=FALSE,VLOOKUP(B4389,祝日!$B$1:$D$10000,3,FALSE),"")</f>
        <v/>
      </c>
      <c r="E4389" s="14" t="str">
        <f t="shared" si="348"/>
        <v/>
      </c>
      <c r="G4389" s="20">
        <f t="shared" si="349"/>
        <v>37287</v>
      </c>
      <c r="I4389" s="20">
        <f t="shared" si="346"/>
        <v>37287</v>
      </c>
      <c r="J4389" s="23">
        <v>1</v>
      </c>
    </row>
    <row r="4390" spans="1:10" x14ac:dyDescent="0.35">
      <c r="A4390" s="14">
        <f t="shared" si="350"/>
        <v>4389</v>
      </c>
      <c r="B4390" s="15">
        <f t="shared" si="350"/>
        <v>37262</v>
      </c>
      <c r="C4390" s="13" t="str">
        <f t="shared" si="347"/>
        <v>日</v>
      </c>
      <c r="D4390" s="14" t="str">
        <f>IF(ISERROR(VLOOKUP(B4390,祝日!$B$1:$D$10000,3,FALSE))=FALSE,VLOOKUP(B4390,祝日!$B$1:$D$10000,3,FALSE),"")</f>
        <v/>
      </c>
      <c r="E4390" s="14" t="str">
        <f t="shared" si="348"/>
        <v/>
      </c>
      <c r="G4390" s="20">
        <f t="shared" si="349"/>
        <v>37287</v>
      </c>
      <c r="I4390" s="20">
        <f t="shared" si="346"/>
        <v>37287</v>
      </c>
      <c r="J4390" s="23">
        <v>1</v>
      </c>
    </row>
    <row r="4391" spans="1:10" x14ac:dyDescent="0.35">
      <c r="A4391" s="14">
        <f t="shared" si="350"/>
        <v>4390</v>
      </c>
      <c r="B4391" s="15">
        <f t="shared" si="350"/>
        <v>37263</v>
      </c>
      <c r="C4391" s="13" t="str">
        <f t="shared" si="347"/>
        <v>月</v>
      </c>
      <c r="D4391" s="14" t="str">
        <f>IF(ISERROR(VLOOKUP(B4391,祝日!$B$1:$D$10000,3,FALSE))=FALSE,VLOOKUP(B4391,祝日!$B$1:$D$10000,3,FALSE),"")</f>
        <v/>
      </c>
      <c r="E4391" s="14" t="str">
        <f t="shared" si="348"/>
        <v/>
      </c>
      <c r="G4391" s="20">
        <f t="shared" si="349"/>
        <v>37287</v>
      </c>
      <c r="I4391" s="20">
        <f t="shared" si="346"/>
        <v>37287</v>
      </c>
      <c r="J4391" s="23">
        <v>1</v>
      </c>
    </row>
    <row r="4392" spans="1:10" x14ac:dyDescent="0.35">
      <c r="A4392" s="14">
        <f t="shared" si="350"/>
        <v>4391</v>
      </c>
      <c r="B4392" s="15">
        <f t="shared" si="350"/>
        <v>37264</v>
      </c>
      <c r="C4392" s="13" t="str">
        <f t="shared" si="347"/>
        <v>火</v>
      </c>
      <c r="D4392" s="14" t="str">
        <f>IF(ISERROR(VLOOKUP(B4392,祝日!$B$1:$D$10000,3,FALSE))=FALSE,VLOOKUP(B4392,祝日!$B$1:$D$10000,3,FALSE),"")</f>
        <v/>
      </c>
      <c r="E4392" s="14" t="str">
        <f t="shared" si="348"/>
        <v/>
      </c>
      <c r="G4392" s="20">
        <f t="shared" si="349"/>
        <v>37287</v>
      </c>
      <c r="I4392" s="20">
        <f t="shared" si="346"/>
        <v>37287</v>
      </c>
      <c r="J4392" s="23">
        <v>1</v>
      </c>
    </row>
    <row r="4393" spans="1:10" x14ac:dyDescent="0.35">
      <c r="A4393" s="14">
        <f t="shared" si="350"/>
        <v>4392</v>
      </c>
      <c r="B4393" s="15">
        <f t="shared" si="350"/>
        <v>37265</v>
      </c>
      <c r="C4393" s="13" t="str">
        <f t="shared" si="347"/>
        <v>水</v>
      </c>
      <c r="D4393" s="14" t="str">
        <f>IF(ISERROR(VLOOKUP(B4393,祝日!$B$1:$D$10000,3,FALSE))=FALSE,VLOOKUP(B4393,祝日!$B$1:$D$10000,3,FALSE),"")</f>
        <v/>
      </c>
      <c r="E4393" s="14" t="str">
        <f t="shared" si="348"/>
        <v/>
      </c>
      <c r="G4393" s="20">
        <f t="shared" si="349"/>
        <v>37287</v>
      </c>
      <c r="I4393" s="20">
        <f t="shared" si="346"/>
        <v>37287</v>
      </c>
      <c r="J4393" s="23">
        <v>1</v>
      </c>
    </row>
    <row r="4394" spans="1:10" x14ac:dyDescent="0.35">
      <c r="A4394" s="14">
        <f t="shared" si="350"/>
        <v>4393</v>
      </c>
      <c r="B4394" s="15">
        <f t="shared" si="350"/>
        <v>37266</v>
      </c>
      <c r="C4394" s="13" t="str">
        <f t="shared" si="347"/>
        <v>木</v>
      </c>
      <c r="D4394" s="14" t="str">
        <f>IF(ISERROR(VLOOKUP(B4394,祝日!$B$1:$D$10000,3,FALSE))=FALSE,VLOOKUP(B4394,祝日!$B$1:$D$10000,3,FALSE),"")</f>
        <v/>
      </c>
      <c r="E4394" s="14" t="str">
        <f t="shared" si="348"/>
        <v/>
      </c>
      <c r="G4394" s="20">
        <f t="shared" si="349"/>
        <v>37287</v>
      </c>
      <c r="I4394" s="20">
        <f t="shared" si="346"/>
        <v>37287</v>
      </c>
      <c r="J4394" s="23">
        <v>1</v>
      </c>
    </row>
    <row r="4395" spans="1:10" x14ac:dyDescent="0.35">
      <c r="A4395" s="14">
        <f t="shared" si="350"/>
        <v>4394</v>
      </c>
      <c r="B4395" s="15">
        <f t="shared" si="350"/>
        <v>37267</v>
      </c>
      <c r="C4395" s="13" t="str">
        <f t="shared" si="347"/>
        <v>金</v>
      </c>
      <c r="D4395" s="14" t="str">
        <f>IF(ISERROR(VLOOKUP(B4395,祝日!$B$1:$D$10000,3,FALSE))=FALSE,VLOOKUP(B4395,祝日!$B$1:$D$10000,3,FALSE),"")</f>
        <v/>
      </c>
      <c r="E4395" s="14" t="str">
        <f t="shared" si="348"/>
        <v/>
      </c>
      <c r="G4395" s="20">
        <f t="shared" si="349"/>
        <v>37287</v>
      </c>
      <c r="I4395" s="20">
        <f t="shared" si="346"/>
        <v>37287</v>
      </c>
      <c r="J4395" s="23">
        <v>1</v>
      </c>
    </row>
    <row r="4396" spans="1:10" x14ac:dyDescent="0.35">
      <c r="A4396" s="14">
        <f t="shared" si="350"/>
        <v>4395</v>
      </c>
      <c r="B4396" s="15">
        <f t="shared" si="350"/>
        <v>37268</v>
      </c>
      <c r="C4396" s="13" t="str">
        <f t="shared" si="347"/>
        <v>土</v>
      </c>
      <c r="D4396" s="14" t="str">
        <f>IF(ISERROR(VLOOKUP(B4396,祝日!$B$1:$D$10000,3,FALSE))=FALSE,VLOOKUP(B4396,祝日!$B$1:$D$10000,3,FALSE),"")</f>
        <v/>
      </c>
      <c r="E4396" s="14" t="str">
        <f t="shared" si="348"/>
        <v/>
      </c>
      <c r="G4396" s="20">
        <f t="shared" si="349"/>
        <v>37287</v>
      </c>
      <c r="I4396" s="20">
        <f t="shared" ref="I4396:I4459" si="351">WORKDAY(G4396+1,-1,H4396:H5911)</f>
        <v>37287</v>
      </c>
      <c r="J4396" s="23">
        <v>1</v>
      </c>
    </row>
    <row r="4397" spans="1:10" x14ac:dyDescent="0.35">
      <c r="A4397" s="14">
        <f t="shared" si="350"/>
        <v>4396</v>
      </c>
      <c r="B4397" s="15">
        <f t="shared" si="350"/>
        <v>37269</v>
      </c>
      <c r="C4397" s="13" t="str">
        <f t="shared" si="347"/>
        <v>日</v>
      </c>
      <c r="D4397" s="14" t="str">
        <f>IF(ISERROR(VLOOKUP(B4397,祝日!$B$1:$D$10000,3,FALSE))=FALSE,VLOOKUP(B4397,祝日!$B$1:$D$10000,3,FALSE),"")</f>
        <v/>
      </c>
      <c r="E4397" s="14" t="str">
        <f t="shared" si="348"/>
        <v/>
      </c>
      <c r="G4397" s="20">
        <f t="shared" si="349"/>
        <v>37287</v>
      </c>
      <c r="I4397" s="20">
        <f t="shared" si="351"/>
        <v>37287</v>
      </c>
      <c r="J4397" s="23">
        <v>1</v>
      </c>
    </row>
    <row r="4398" spans="1:10" x14ac:dyDescent="0.35">
      <c r="A4398" s="14">
        <f t="shared" si="350"/>
        <v>4397</v>
      </c>
      <c r="B4398" s="15">
        <f t="shared" si="350"/>
        <v>37270</v>
      </c>
      <c r="C4398" s="13" t="str">
        <f t="shared" si="347"/>
        <v>月</v>
      </c>
      <c r="D4398" s="14" t="str">
        <f>IF(ISERROR(VLOOKUP(B4398,祝日!$B$1:$D$10000,3,FALSE))=FALSE,VLOOKUP(B4398,祝日!$B$1:$D$10000,3,FALSE),"")</f>
        <v>成人の日</v>
      </c>
      <c r="E4398" s="14" t="str">
        <f t="shared" si="348"/>
        <v/>
      </c>
      <c r="G4398" s="20">
        <f t="shared" si="349"/>
        <v>37287</v>
      </c>
      <c r="I4398" s="20">
        <f t="shared" si="351"/>
        <v>37287</v>
      </c>
      <c r="J4398" s="23">
        <v>1</v>
      </c>
    </row>
    <row r="4399" spans="1:10" x14ac:dyDescent="0.35">
      <c r="A4399" s="14">
        <f t="shared" si="350"/>
        <v>4398</v>
      </c>
      <c r="B4399" s="15">
        <f t="shared" si="350"/>
        <v>37271</v>
      </c>
      <c r="C4399" s="13" t="str">
        <f t="shared" ref="C4399:C4462" si="352">TEXT(B4399,"aaa")</f>
        <v>火</v>
      </c>
      <c r="D4399" s="14" t="str">
        <f>IF(ISERROR(VLOOKUP(B4399,祝日!$B$1:$D$10000,3,FALSE))=FALSE,VLOOKUP(B4399,祝日!$B$1:$D$10000,3,FALSE),"")</f>
        <v/>
      </c>
      <c r="E4399" s="14" t="str">
        <f t="shared" si="348"/>
        <v/>
      </c>
      <c r="G4399" s="20">
        <f t="shared" si="349"/>
        <v>37287</v>
      </c>
      <c r="I4399" s="20">
        <f t="shared" si="351"/>
        <v>37287</v>
      </c>
      <c r="J4399" s="23">
        <v>1</v>
      </c>
    </row>
    <row r="4400" spans="1:10" x14ac:dyDescent="0.35">
      <c r="A4400" s="14">
        <f t="shared" si="350"/>
        <v>4399</v>
      </c>
      <c r="B4400" s="15">
        <f t="shared" si="350"/>
        <v>37272</v>
      </c>
      <c r="C4400" s="13" t="str">
        <f t="shared" si="352"/>
        <v>水</v>
      </c>
      <c r="D4400" s="14" t="str">
        <f>IF(ISERROR(VLOOKUP(B4400,祝日!$B$1:$D$10000,3,FALSE))=FALSE,VLOOKUP(B4400,祝日!$B$1:$D$10000,3,FALSE),"")</f>
        <v/>
      </c>
      <c r="E4400" s="14" t="str">
        <f t="shared" si="348"/>
        <v/>
      </c>
      <c r="G4400" s="20">
        <f t="shared" si="349"/>
        <v>37287</v>
      </c>
      <c r="I4400" s="20">
        <f t="shared" si="351"/>
        <v>37287</v>
      </c>
      <c r="J4400" s="23">
        <v>1</v>
      </c>
    </row>
    <row r="4401" spans="1:10" x14ac:dyDescent="0.35">
      <c r="A4401" s="14">
        <f t="shared" si="350"/>
        <v>4400</v>
      </c>
      <c r="B4401" s="15">
        <f t="shared" si="350"/>
        <v>37273</v>
      </c>
      <c r="C4401" s="13" t="str">
        <f t="shared" si="352"/>
        <v>木</v>
      </c>
      <c r="D4401" s="14" t="str">
        <f>IF(ISERROR(VLOOKUP(B4401,祝日!$B$1:$D$10000,3,FALSE))=FALSE,VLOOKUP(B4401,祝日!$B$1:$D$10000,3,FALSE),"")</f>
        <v/>
      </c>
      <c r="E4401" s="14" t="str">
        <f t="shared" si="348"/>
        <v/>
      </c>
      <c r="G4401" s="20">
        <f t="shared" si="349"/>
        <v>37287</v>
      </c>
      <c r="I4401" s="20">
        <f t="shared" si="351"/>
        <v>37287</v>
      </c>
      <c r="J4401" s="23">
        <v>1</v>
      </c>
    </row>
    <row r="4402" spans="1:10" x14ac:dyDescent="0.35">
      <c r="A4402" s="14">
        <f t="shared" si="350"/>
        <v>4401</v>
      </c>
      <c r="B4402" s="15">
        <f t="shared" si="350"/>
        <v>37274</v>
      </c>
      <c r="C4402" s="13" t="str">
        <f t="shared" si="352"/>
        <v>金</v>
      </c>
      <c r="D4402" s="14" t="str">
        <f>IF(ISERROR(VLOOKUP(B4402,祝日!$B$1:$D$10000,3,FALSE))=FALSE,VLOOKUP(B4402,祝日!$B$1:$D$10000,3,FALSE),"")</f>
        <v/>
      </c>
      <c r="E4402" s="14" t="str">
        <f t="shared" si="348"/>
        <v/>
      </c>
      <c r="G4402" s="20">
        <f t="shared" si="349"/>
        <v>37287</v>
      </c>
      <c r="I4402" s="20">
        <f t="shared" si="351"/>
        <v>37287</v>
      </c>
      <c r="J4402" s="23">
        <v>1</v>
      </c>
    </row>
    <row r="4403" spans="1:10" x14ac:dyDescent="0.35">
      <c r="A4403" s="14">
        <f t="shared" si="350"/>
        <v>4402</v>
      </c>
      <c r="B4403" s="15">
        <f t="shared" si="350"/>
        <v>37275</v>
      </c>
      <c r="C4403" s="13" t="str">
        <f t="shared" si="352"/>
        <v>土</v>
      </c>
      <c r="D4403" s="14" t="str">
        <f>IF(ISERROR(VLOOKUP(B4403,祝日!$B$1:$D$10000,3,FALSE))=FALSE,VLOOKUP(B4403,祝日!$B$1:$D$10000,3,FALSE),"")</f>
        <v/>
      </c>
      <c r="E4403" s="14" t="str">
        <f t="shared" si="348"/>
        <v/>
      </c>
      <c r="G4403" s="20">
        <f t="shared" si="349"/>
        <v>37287</v>
      </c>
      <c r="I4403" s="20">
        <f t="shared" si="351"/>
        <v>37287</v>
      </c>
      <c r="J4403" s="23">
        <v>1</v>
      </c>
    </row>
    <row r="4404" spans="1:10" x14ac:dyDescent="0.35">
      <c r="A4404" s="14">
        <f t="shared" si="350"/>
        <v>4403</v>
      </c>
      <c r="B4404" s="15">
        <f t="shared" si="350"/>
        <v>37276</v>
      </c>
      <c r="C4404" s="13" t="str">
        <f t="shared" si="352"/>
        <v>日</v>
      </c>
      <c r="D4404" s="14" t="str">
        <f>IF(ISERROR(VLOOKUP(B4404,祝日!$B$1:$D$10000,3,FALSE))=FALSE,VLOOKUP(B4404,祝日!$B$1:$D$10000,3,FALSE),"")</f>
        <v/>
      </c>
      <c r="E4404" s="14" t="str">
        <f t="shared" si="348"/>
        <v/>
      </c>
      <c r="G4404" s="20">
        <f t="shared" si="349"/>
        <v>37287</v>
      </c>
      <c r="I4404" s="20">
        <f t="shared" si="351"/>
        <v>37287</v>
      </c>
      <c r="J4404" s="23">
        <v>1</v>
      </c>
    </row>
    <row r="4405" spans="1:10" x14ac:dyDescent="0.35">
      <c r="A4405" s="14">
        <f t="shared" si="350"/>
        <v>4404</v>
      </c>
      <c r="B4405" s="15">
        <f t="shared" si="350"/>
        <v>37277</v>
      </c>
      <c r="C4405" s="13" t="str">
        <f t="shared" si="352"/>
        <v>月</v>
      </c>
      <c r="D4405" s="14" t="str">
        <f>IF(ISERROR(VLOOKUP(B4405,祝日!$B$1:$D$10000,3,FALSE))=FALSE,VLOOKUP(B4405,祝日!$B$1:$D$10000,3,FALSE),"")</f>
        <v/>
      </c>
      <c r="E4405" s="14" t="str">
        <f t="shared" si="348"/>
        <v/>
      </c>
      <c r="G4405" s="20">
        <f t="shared" si="349"/>
        <v>37287</v>
      </c>
      <c r="I4405" s="20">
        <f t="shared" si="351"/>
        <v>37287</v>
      </c>
      <c r="J4405" s="23">
        <v>1</v>
      </c>
    </row>
    <row r="4406" spans="1:10" x14ac:dyDescent="0.35">
      <c r="A4406" s="14">
        <f t="shared" si="350"/>
        <v>4405</v>
      </c>
      <c r="B4406" s="15">
        <f t="shared" si="350"/>
        <v>37278</v>
      </c>
      <c r="C4406" s="13" t="str">
        <f t="shared" si="352"/>
        <v>火</v>
      </c>
      <c r="D4406" s="14" t="str">
        <f>IF(ISERROR(VLOOKUP(B4406,祝日!$B$1:$D$10000,3,FALSE))=FALSE,VLOOKUP(B4406,祝日!$B$1:$D$10000,3,FALSE),"")</f>
        <v/>
      </c>
      <c r="E4406" s="14" t="str">
        <f t="shared" si="348"/>
        <v/>
      </c>
      <c r="G4406" s="20">
        <f t="shared" si="349"/>
        <v>37287</v>
      </c>
      <c r="I4406" s="20">
        <f t="shared" si="351"/>
        <v>37287</v>
      </c>
      <c r="J4406" s="23">
        <v>1</v>
      </c>
    </row>
    <row r="4407" spans="1:10" x14ac:dyDescent="0.35">
      <c r="A4407" s="14">
        <f t="shared" si="350"/>
        <v>4406</v>
      </c>
      <c r="B4407" s="15">
        <f t="shared" si="350"/>
        <v>37279</v>
      </c>
      <c r="C4407" s="13" t="str">
        <f t="shared" si="352"/>
        <v>水</v>
      </c>
      <c r="D4407" s="14" t="str">
        <f>IF(ISERROR(VLOOKUP(B4407,祝日!$B$1:$D$10000,3,FALSE))=FALSE,VLOOKUP(B4407,祝日!$B$1:$D$10000,3,FALSE),"")</f>
        <v/>
      </c>
      <c r="E4407" s="14" t="str">
        <f t="shared" si="348"/>
        <v/>
      </c>
      <c r="G4407" s="20">
        <f t="shared" si="349"/>
        <v>37287</v>
      </c>
      <c r="I4407" s="20">
        <f t="shared" si="351"/>
        <v>37287</v>
      </c>
      <c r="J4407" s="23">
        <v>1</v>
      </c>
    </row>
    <row r="4408" spans="1:10" x14ac:dyDescent="0.35">
      <c r="A4408" s="14">
        <f t="shared" si="350"/>
        <v>4407</v>
      </c>
      <c r="B4408" s="15">
        <f t="shared" si="350"/>
        <v>37280</v>
      </c>
      <c r="C4408" s="13" t="str">
        <f t="shared" si="352"/>
        <v>木</v>
      </c>
      <c r="D4408" s="14" t="str">
        <f>IF(ISERROR(VLOOKUP(B4408,祝日!$B$1:$D$10000,3,FALSE))=FALSE,VLOOKUP(B4408,祝日!$B$1:$D$10000,3,FALSE),"")</f>
        <v/>
      </c>
      <c r="E4408" s="14" t="str">
        <f t="shared" si="348"/>
        <v/>
      </c>
      <c r="G4408" s="20">
        <f t="shared" si="349"/>
        <v>37287</v>
      </c>
      <c r="I4408" s="20">
        <f t="shared" si="351"/>
        <v>37287</v>
      </c>
      <c r="J4408" s="23">
        <v>1</v>
      </c>
    </row>
    <row r="4409" spans="1:10" x14ac:dyDescent="0.35">
      <c r="A4409" s="14">
        <f t="shared" si="350"/>
        <v>4408</v>
      </c>
      <c r="B4409" s="15">
        <f t="shared" si="350"/>
        <v>37281</v>
      </c>
      <c r="C4409" s="13" t="str">
        <f t="shared" si="352"/>
        <v>金</v>
      </c>
      <c r="D4409" s="14" t="str">
        <f>IF(ISERROR(VLOOKUP(B4409,祝日!$B$1:$D$10000,3,FALSE))=FALSE,VLOOKUP(B4409,祝日!$B$1:$D$10000,3,FALSE),"")</f>
        <v/>
      </c>
      <c r="E4409" s="14" t="str">
        <f t="shared" si="348"/>
        <v/>
      </c>
      <c r="G4409" s="20">
        <f t="shared" si="349"/>
        <v>37287</v>
      </c>
      <c r="I4409" s="20">
        <f t="shared" si="351"/>
        <v>37287</v>
      </c>
      <c r="J4409" s="23">
        <v>1</v>
      </c>
    </row>
    <row r="4410" spans="1:10" x14ac:dyDescent="0.35">
      <c r="A4410" s="14">
        <f t="shared" si="350"/>
        <v>4409</v>
      </c>
      <c r="B4410" s="15">
        <f t="shared" si="350"/>
        <v>37282</v>
      </c>
      <c r="C4410" s="13" t="str">
        <f t="shared" si="352"/>
        <v>土</v>
      </c>
      <c r="D4410" s="14" t="str">
        <f>IF(ISERROR(VLOOKUP(B4410,祝日!$B$1:$D$10000,3,FALSE))=FALSE,VLOOKUP(B4410,祝日!$B$1:$D$10000,3,FALSE),"")</f>
        <v/>
      </c>
      <c r="E4410" s="14" t="str">
        <f t="shared" si="348"/>
        <v/>
      </c>
      <c r="G4410" s="20">
        <f t="shared" si="349"/>
        <v>37287</v>
      </c>
      <c r="I4410" s="20">
        <f t="shared" si="351"/>
        <v>37287</v>
      </c>
      <c r="J4410" s="23">
        <v>1</v>
      </c>
    </row>
    <row r="4411" spans="1:10" x14ac:dyDescent="0.35">
      <c r="A4411" s="14">
        <f t="shared" si="350"/>
        <v>4410</v>
      </c>
      <c r="B4411" s="15">
        <f t="shared" si="350"/>
        <v>37283</v>
      </c>
      <c r="C4411" s="13" t="str">
        <f t="shared" si="352"/>
        <v>日</v>
      </c>
      <c r="D4411" s="14" t="str">
        <f>IF(ISERROR(VLOOKUP(B4411,祝日!$B$1:$D$10000,3,FALSE))=FALSE,VLOOKUP(B4411,祝日!$B$1:$D$10000,3,FALSE),"")</f>
        <v/>
      </c>
      <c r="E4411" s="14" t="str">
        <f t="shared" si="348"/>
        <v/>
      </c>
      <c r="G4411" s="20">
        <f t="shared" si="349"/>
        <v>37287</v>
      </c>
      <c r="I4411" s="20">
        <f t="shared" si="351"/>
        <v>37287</v>
      </c>
      <c r="J4411" s="23">
        <v>1</v>
      </c>
    </row>
    <row r="4412" spans="1:10" x14ac:dyDescent="0.35">
      <c r="A4412" s="14">
        <f t="shared" si="350"/>
        <v>4411</v>
      </c>
      <c r="B4412" s="15">
        <f t="shared" si="350"/>
        <v>37284</v>
      </c>
      <c r="C4412" s="13" t="str">
        <f t="shared" si="352"/>
        <v>月</v>
      </c>
      <c r="D4412" s="14" t="str">
        <f>IF(ISERROR(VLOOKUP(B4412,祝日!$B$1:$D$10000,3,FALSE))=FALSE,VLOOKUP(B4412,祝日!$B$1:$D$10000,3,FALSE),"")</f>
        <v/>
      </c>
      <c r="E4412" s="14" t="str">
        <f t="shared" si="348"/>
        <v/>
      </c>
      <c r="G4412" s="20">
        <f t="shared" si="349"/>
        <v>37287</v>
      </c>
      <c r="I4412" s="20">
        <f t="shared" si="351"/>
        <v>37287</v>
      </c>
      <c r="J4412" s="23">
        <v>1</v>
      </c>
    </row>
    <row r="4413" spans="1:10" x14ac:dyDescent="0.35">
      <c r="A4413" s="14">
        <f t="shared" si="350"/>
        <v>4412</v>
      </c>
      <c r="B4413" s="15">
        <f t="shared" si="350"/>
        <v>37285</v>
      </c>
      <c r="C4413" s="13" t="str">
        <f t="shared" si="352"/>
        <v>火</v>
      </c>
      <c r="D4413" s="14" t="str">
        <f>IF(ISERROR(VLOOKUP(B4413,祝日!$B$1:$D$10000,3,FALSE))=FALSE,VLOOKUP(B4413,祝日!$B$1:$D$10000,3,FALSE),"")</f>
        <v/>
      </c>
      <c r="E4413" s="14" t="str">
        <f t="shared" si="348"/>
        <v/>
      </c>
      <c r="G4413" s="20">
        <f t="shared" si="349"/>
        <v>37287</v>
      </c>
      <c r="I4413" s="20">
        <f t="shared" si="351"/>
        <v>37287</v>
      </c>
      <c r="J4413" s="23">
        <v>1</v>
      </c>
    </row>
    <row r="4414" spans="1:10" x14ac:dyDescent="0.35">
      <c r="A4414" s="14">
        <f t="shared" si="350"/>
        <v>4413</v>
      </c>
      <c r="B4414" s="15">
        <f t="shared" si="350"/>
        <v>37286</v>
      </c>
      <c r="C4414" s="13" t="str">
        <f t="shared" si="352"/>
        <v>水</v>
      </c>
      <c r="D4414" s="14" t="str">
        <f>IF(ISERROR(VLOOKUP(B4414,祝日!$B$1:$D$10000,3,FALSE))=FALSE,VLOOKUP(B4414,祝日!$B$1:$D$10000,3,FALSE),"")</f>
        <v/>
      </c>
      <c r="E4414" s="14" t="str">
        <f t="shared" si="348"/>
        <v/>
      </c>
      <c r="G4414" s="20">
        <f t="shared" si="349"/>
        <v>37287</v>
      </c>
      <c r="I4414" s="20">
        <f t="shared" si="351"/>
        <v>37287</v>
      </c>
      <c r="J4414" s="23">
        <v>1</v>
      </c>
    </row>
    <row r="4415" spans="1:10" x14ac:dyDescent="0.35">
      <c r="A4415" s="14">
        <f t="shared" si="350"/>
        <v>4414</v>
      </c>
      <c r="B4415" s="15">
        <f t="shared" si="350"/>
        <v>37287</v>
      </c>
      <c r="C4415" s="13" t="str">
        <f t="shared" si="352"/>
        <v>木</v>
      </c>
      <c r="D4415" s="14" t="str">
        <f>IF(ISERROR(VLOOKUP(B4415,祝日!$B$1:$D$10000,3,FALSE))=FALSE,VLOOKUP(B4415,祝日!$B$1:$D$10000,3,FALSE),"")</f>
        <v/>
      </c>
      <c r="E4415" s="14">
        <f t="shared" si="348"/>
        <v>1</v>
      </c>
      <c r="G4415" s="20">
        <f t="shared" si="349"/>
        <v>37287</v>
      </c>
      <c r="I4415" s="20">
        <f t="shared" si="351"/>
        <v>37287</v>
      </c>
      <c r="J4415" s="23">
        <v>1</v>
      </c>
    </row>
    <row r="4416" spans="1:10" x14ac:dyDescent="0.35">
      <c r="A4416" s="14">
        <f t="shared" si="350"/>
        <v>4415</v>
      </c>
      <c r="B4416" s="15">
        <f t="shared" si="350"/>
        <v>37288</v>
      </c>
      <c r="C4416" s="13" t="str">
        <f t="shared" si="352"/>
        <v>金</v>
      </c>
      <c r="D4416" s="14" t="str">
        <f>IF(ISERROR(VLOOKUP(B4416,祝日!$B$1:$D$10000,3,FALSE))=FALSE,VLOOKUP(B4416,祝日!$B$1:$D$10000,3,FALSE),"")</f>
        <v/>
      </c>
      <c r="E4416" s="14" t="str">
        <f t="shared" si="348"/>
        <v/>
      </c>
      <c r="G4416" s="20">
        <f t="shared" si="349"/>
        <v>37315</v>
      </c>
      <c r="I4416" s="20">
        <f t="shared" si="351"/>
        <v>37315</v>
      </c>
      <c r="J4416" s="23">
        <v>1</v>
      </c>
    </row>
    <row r="4417" spans="1:10" x14ac:dyDescent="0.35">
      <c r="A4417" s="14">
        <f t="shared" si="350"/>
        <v>4416</v>
      </c>
      <c r="B4417" s="15">
        <f t="shared" si="350"/>
        <v>37289</v>
      </c>
      <c r="C4417" s="13" t="str">
        <f t="shared" si="352"/>
        <v>土</v>
      </c>
      <c r="D4417" s="14" t="str">
        <f>IF(ISERROR(VLOOKUP(B4417,祝日!$B$1:$D$10000,3,FALSE))=FALSE,VLOOKUP(B4417,祝日!$B$1:$D$10000,3,FALSE),"")</f>
        <v/>
      </c>
      <c r="E4417" s="14" t="str">
        <f t="shared" si="348"/>
        <v/>
      </c>
      <c r="G4417" s="20">
        <f t="shared" si="349"/>
        <v>37315</v>
      </c>
      <c r="I4417" s="20">
        <f t="shared" si="351"/>
        <v>37315</v>
      </c>
      <c r="J4417" s="23">
        <v>1</v>
      </c>
    </row>
    <row r="4418" spans="1:10" x14ac:dyDescent="0.35">
      <c r="A4418" s="14">
        <f t="shared" si="350"/>
        <v>4417</v>
      </c>
      <c r="B4418" s="15">
        <f t="shared" si="350"/>
        <v>37290</v>
      </c>
      <c r="C4418" s="13" t="str">
        <f t="shared" si="352"/>
        <v>日</v>
      </c>
      <c r="D4418" s="14" t="str">
        <f>IF(ISERROR(VLOOKUP(B4418,祝日!$B$1:$D$10000,3,FALSE))=FALSE,VLOOKUP(B4418,祝日!$B$1:$D$10000,3,FALSE),"")</f>
        <v/>
      </c>
      <c r="E4418" s="14" t="str">
        <f t="shared" si="348"/>
        <v/>
      </c>
      <c r="G4418" s="20">
        <f t="shared" si="349"/>
        <v>37315</v>
      </c>
      <c r="I4418" s="20">
        <f t="shared" si="351"/>
        <v>37315</v>
      </c>
      <c r="J4418" s="23">
        <v>1</v>
      </c>
    </row>
    <row r="4419" spans="1:10" x14ac:dyDescent="0.35">
      <c r="A4419" s="14">
        <f t="shared" si="350"/>
        <v>4418</v>
      </c>
      <c r="B4419" s="15">
        <f t="shared" si="350"/>
        <v>37291</v>
      </c>
      <c r="C4419" s="13" t="str">
        <f t="shared" si="352"/>
        <v>月</v>
      </c>
      <c r="D4419" s="14" t="str">
        <f>IF(ISERROR(VLOOKUP(B4419,祝日!$B$1:$D$10000,3,FALSE))=FALSE,VLOOKUP(B4419,祝日!$B$1:$D$10000,3,FALSE),"")</f>
        <v/>
      </c>
      <c r="E4419" s="14" t="str">
        <f t="shared" ref="E4419:E4482" si="353">IF(ISERROR(VLOOKUP(B4419,I4419:J26698,2,FALSE))=TRUE,"",VLOOKUP(B4419,I4419:J26698,2,FALSE))</f>
        <v/>
      </c>
      <c r="G4419" s="20">
        <f t="shared" ref="G4419:G4482" si="354">EOMONTH(B4419,0)</f>
        <v>37315</v>
      </c>
      <c r="I4419" s="20">
        <f t="shared" si="351"/>
        <v>37315</v>
      </c>
      <c r="J4419" s="23">
        <v>1</v>
      </c>
    </row>
    <row r="4420" spans="1:10" x14ac:dyDescent="0.35">
      <c r="A4420" s="14">
        <f t="shared" ref="A4420:B4483" si="355">A4419+1</f>
        <v>4419</v>
      </c>
      <c r="B4420" s="15">
        <f t="shared" si="355"/>
        <v>37292</v>
      </c>
      <c r="C4420" s="13" t="str">
        <f t="shared" si="352"/>
        <v>火</v>
      </c>
      <c r="D4420" s="14" t="str">
        <f>IF(ISERROR(VLOOKUP(B4420,祝日!$B$1:$D$10000,3,FALSE))=FALSE,VLOOKUP(B4420,祝日!$B$1:$D$10000,3,FALSE),"")</f>
        <v/>
      </c>
      <c r="E4420" s="14" t="str">
        <f t="shared" si="353"/>
        <v/>
      </c>
      <c r="G4420" s="20">
        <f t="shared" si="354"/>
        <v>37315</v>
      </c>
      <c r="I4420" s="20">
        <f t="shared" si="351"/>
        <v>37315</v>
      </c>
      <c r="J4420" s="23">
        <v>1</v>
      </c>
    </row>
    <row r="4421" spans="1:10" x14ac:dyDescent="0.35">
      <c r="A4421" s="14">
        <f t="shared" si="355"/>
        <v>4420</v>
      </c>
      <c r="B4421" s="15">
        <f t="shared" si="355"/>
        <v>37293</v>
      </c>
      <c r="C4421" s="13" t="str">
        <f t="shared" si="352"/>
        <v>水</v>
      </c>
      <c r="D4421" s="14" t="str">
        <f>IF(ISERROR(VLOOKUP(B4421,祝日!$B$1:$D$10000,3,FALSE))=FALSE,VLOOKUP(B4421,祝日!$B$1:$D$10000,3,FALSE),"")</f>
        <v/>
      </c>
      <c r="E4421" s="14" t="str">
        <f t="shared" si="353"/>
        <v/>
      </c>
      <c r="G4421" s="20">
        <f t="shared" si="354"/>
        <v>37315</v>
      </c>
      <c r="I4421" s="20">
        <f t="shared" si="351"/>
        <v>37315</v>
      </c>
      <c r="J4421" s="23">
        <v>1</v>
      </c>
    </row>
    <row r="4422" spans="1:10" x14ac:dyDescent="0.35">
      <c r="A4422" s="14">
        <f t="shared" si="355"/>
        <v>4421</v>
      </c>
      <c r="B4422" s="15">
        <f t="shared" si="355"/>
        <v>37294</v>
      </c>
      <c r="C4422" s="13" t="str">
        <f t="shared" si="352"/>
        <v>木</v>
      </c>
      <c r="D4422" s="14" t="str">
        <f>IF(ISERROR(VLOOKUP(B4422,祝日!$B$1:$D$10000,3,FALSE))=FALSE,VLOOKUP(B4422,祝日!$B$1:$D$10000,3,FALSE),"")</f>
        <v/>
      </c>
      <c r="E4422" s="14" t="str">
        <f t="shared" si="353"/>
        <v/>
      </c>
      <c r="G4422" s="20">
        <f t="shared" si="354"/>
        <v>37315</v>
      </c>
      <c r="I4422" s="20">
        <f t="shared" si="351"/>
        <v>37315</v>
      </c>
      <c r="J4422" s="23">
        <v>1</v>
      </c>
    </row>
    <row r="4423" spans="1:10" x14ac:dyDescent="0.35">
      <c r="A4423" s="14">
        <f t="shared" si="355"/>
        <v>4422</v>
      </c>
      <c r="B4423" s="15">
        <f t="shared" si="355"/>
        <v>37295</v>
      </c>
      <c r="C4423" s="13" t="str">
        <f t="shared" si="352"/>
        <v>金</v>
      </c>
      <c r="D4423" s="14" t="str">
        <f>IF(ISERROR(VLOOKUP(B4423,祝日!$B$1:$D$10000,3,FALSE))=FALSE,VLOOKUP(B4423,祝日!$B$1:$D$10000,3,FALSE),"")</f>
        <v/>
      </c>
      <c r="E4423" s="14" t="str">
        <f t="shared" si="353"/>
        <v/>
      </c>
      <c r="G4423" s="20">
        <f t="shared" si="354"/>
        <v>37315</v>
      </c>
      <c r="I4423" s="20">
        <f t="shared" si="351"/>
        <v>37315</v>
      </c>
      <c r="J4423" s="23">
        <v>1</v>
      </c>
    </row>
    <row r="4424" spans="1:10" x14ac:dyDescent="0.35">
      <c r="A4424" s="14">
        <f t="shared" si="355"/>
        <v>4423</v>
      </c>
      <c r="B4424" s="15">
        <f t="shared" si="355"/>
        <v>37296</v>
      </c>
      <c r="C4424" s="13" t="str">
        <f t="shared" si="352"/>
        <v>土</v>
      </c>
      <c r="D4424" s="14" t="str">
        <f>IF(ISERROR(VLOOKUP(B4424,祝日!$B$1:$D$10000,3,FALSE))=FALSE,VLOOKUP(B4424,祝日!$B$1:$D$10000,3,FALSE),"")</f>
        <v/>
      </c>
      <c r="E4424" s="14" t="str">
        <f t="shared" si="353"/>
        <v/>
      </c>
      <c r="G4424" s="20">
        <f t="shared" si="354"/>
        <v>37315</v>
      </c>
      <c r="I4424" s="20">
        <f t="shared" si="351"/>
        <v>37315</v>
      </c>
      <c r="J4424" s="23">
        <v>1</v>
      </c>
    </row>
    <row r="4425" spans="1:10" x14ac:dyDescent="0.35">
      <c r="A4425" s="14">
        <f t="shared" si="355"/>
        <v>4424</v>
      </c>
      <c r="B4425" s="15">
        <f t="shared" si="355"/>
        <v>37297</v>
      </c>
      <c r="C4425" s="13" t="str">
        <f t="shared" si="352"/>
        <v>日</v>
      </c>
      <c r="D4425" s="14" t="str">
        <f>IF(ISERROR(VLOOKUP(B4425,祝日!$B$1:$D$10000,3,FALSE))=FALSE,VLOOKUP(B4425,祝日!$B$1:$D$10000,3,FALSE),"")</f>
        <v/>
      </c>
      <c r="E4425" s="14" t="str">
        <f t="shared" si="353"/>
        <v/>
      </c>
      <c r="G4425" s="20">
        <f t="shared" si="354"/>
        <v>37315</v>
      </c>
      <c r="I4425" s="20">
        <f t="shared" si="351"/>
        <v>37315</v>
      </c>
      <c r="J4425" s="23">
        <v>1</v>
      </c>
    </row>
    <row r="4426" spans="1:10" x14ac:dyDescent="0.35">
      <c r="A4426" s="14">
        <f t="shared" si="355"/>
        <v>4425</v>
      </c>
      <c r="B4426" s="15">
        <f t="shared" si="355"/>
        <v>37298</v>
      </c>
      <c r="C4426" s="13" t="str">
        <f t="shared" si="352"/>
        <v>月</v>
      </c>
      <c r="D4426" s="14" t="str">
        <f>IF(ISERROR(VLOOKUP(B4426,祝日!$B$1:$D$10000,3,FALSE))=FALSE,VLOOKUP(B4426,祝日!$B$1:$D$10000,3,FALSE),"")</f>
        <v>建国記念の日</v>
      </c>
      <c r="E4426" s="14" t="str">
        <f t="shared" si="353"/>
        <v/>
      </c>
      <c r="G4426" s="20">
        <f t="shared" si="354"/>
        <v>37315</v>
      </c>
      <c r="I4426" s="20">
        <f t="shared" si="351"/>
        <v>37315</v>
      </c>
      <c r="J4426" s="23">
        <v>1</v>
      </c>
    </row>
    <row r="4427" spans="1:10" x14ac:dyDescent="0.35">
      <c r="A4427" s="14">
        <f t="shared" si="355"/>
        <v>4426</v>
      </c>
      <c r="B4427" s="15">
        <f t="shared" si="355"/>
        <v>37299</v>
      </c>
      <c r="C4427" s="13" t="str">
        <f t="shared" si="352"/>
        <v>火</v>
      </c>
      <c r="D4427" s="14" t="str">
        <f>IF(ISERROR(VLOOKUP(B4427,祝日!$B$1:$D$10000,3,FALSE))=FALSE,VLOOKUP(B4427,祝日!$B$1:$D$10000,3,FALSE),"")</f>
        <v/>
      </c>
      <c r="E4427" s="14" t="str">
        <f t="shared" si="353"/>
        <v/>
      </c>
      <c r="G4427" s="20">
        <f t="shared" si="354"/>
        <v>37315</v>
      </c>
      <c r="I4427" s="20">
        <f t="shared" si="351"/>
        <v>37315</v>
      </c>
      <c r="J4427" s="23">
        <v>1</v>
      </c>
    </row>
    <row r="4428" spans="1:10" x14ac:dyDescent="0.35">
      <c r="A4428" s="14">
        <f t="shared" si="355"/>
        <v>4427</v>
      </c>
      <c r="B4428" s="15">
        <f t="shared" si="355"/>
        <v>37300</v>
      </c>
      <c r="C4428" s="13" t="str">
        <f t="shared" si="352"/>
        <v>水</v>
      </c>
      <c r="D4428" s="14" t="str">
        <f>IF(ISERROR(VLOOKUP(B4428,祝日!$B$1:$D$10000,3,FALSE))=FALSE,VLOOKUP(B4428,祝日!$B$1:$D$10000,3,FALSE),"")</f>
        <v/>
      </c>
      <c r="E4428" s="14" t="str">
        <f t="shared" si="353"/>
        <v/>
      </c>
      <c r="G4428" s="20">
        <f t="shared" si="354"/>
        <v>37315</v>
      </c>
      <c r="I4428" s="20">
        <f t="shared" si="351"/>
        <v>37315</v>
      </c>
      <c r="J4428" s="23">
        <v>1</v>
      </c>
    </row>
    <row r="4429" spans="1:10" x14ac:dyDescent="0.35">
      <c r="A4429" s="14">
        <f t="shared" si="355"/>
        <v>4428</v>
      </c>
      <c r="B4429" s="15">
        <f t="shared" si="355"/>
        <v>37301</v>
      </c>
      <c r="C4429" s="13" t="str">
        <f t="shared" si="352"/>
        <v>木</v>
      </c>
      <c r="D4429" s="14" t="str">
        <f>IF(ISERROR(VLOOKUP(B4429,祝日!$B$1:$D$10000,3,FALSE))=FALSE,VLOOKUP(B4429,祝日!$B$1:$D$10000,3,FALSE),"")</f>
        <v/>
      </c>
      <c r="E4429" s="14" t="str">
        <f t="shared" si="353"/>
        <v/>
      </c>
      <c r="G4429" s="20">
        <f t="shared" si="354"/>
        <v>37315</v>
      </c>
      <c r="I4429" s="20">
        <f t="shared" si="351"/>
        <v>37315</v>
      </c>
      <c r="J4429" s="23">
        <v>1</v>
      </c>
    </row>
    <row r="4430" spans="1:10" x14ac:dyDescent="0.35">
      <c r="A4430" s="14">
        <f t="shared" si="355"/>
        <v>4429</v>
      </c>
      <c r="B4430" s="15">
        <f t="shared" si="355"/>
        <v>37302</v>
      </c>
      <c r="C4430" s="13" t="str">
        <f t="shared" si="352"/>
        <v>金</v>
      </c>
      <c r="D4430" s="14" t="str">
        <f>IF(ISERROR(VLOOKUP(B4430,祝日!$B$1:$D$10000,3,FALSE))=FALSE,VLOOKUP(B4430,祝日!$B$1:$D$10000,3,FALSE),"")</f>
        <v/>
      </c>
      <c r="E4430" s="14" t="str">
        <f t="shared" si="353"/>
        <v/>
      </c>
      <c r="G4430" s="20">
        <f t="shared" si="354"/>
        <v>37315</v>
      </c>
      <c r="I4430" s="20">
        <f t="shared" si="351"/>
        <v>37315</v>
      </c>
      <c r="J4430" s="23">
        <v>1</v>
      </c>
    </row>
    <row r="4431" spans="1:10" x14ac:dyDescent="0.35">
      <c r="A4431" s="14">
        <f t="shared" si="355"/>
        <v>4430</v>
      </c>
      <c r="B4431" s="15">
        <f t="shared" si="355"/>
        <v>37303</v>
      </c>
      <c r="C4431" s="13" t="str">
        <f t="shared" si="352"/>
        <v>土</v>
      </c>
      <c r="D4431" s="14" t="str">
        <f>IF(ISERROR(VLOOKUP(B4431,祝日!$B$1:$D$10000,3,FALSE))=FALSE,VLOOKUP(B4431,祝日!$B$1:$D$10000,3,FALSE),"")</f>
        <v/>
      </c>
      <c r="E4431" s="14" t="str">
        <f t="shared" si="353"/>
        <v/>
      </c>
      <c r="G4431" s="20">
        <f t="shared" si="354"/>
        <v>37315</v>
      </c>
      <c r="I4431" s="20">
        <f t="shared" si="351"/>
        <v>37315</v>
      </c>
      <c r="J4431" s="23">
        <v>1</v>
      </c>
    </row>
    <row r="4432" spans="1:10" x14ac:dyDescent="0.35">
      <c r="A4432" s="14">
        <f t="shared" si="355"/>
        <v>4431</v>
      </c>
      <c r="B4432" s="15">
        <f t="shared" si="355"/>
        <v>37304</v>
      </c>
      <c r="C4432" s="13" t="str">
        <f t="shared" si="352"/>
        <v>日</v>
      </c>
      <c r="D4432" s="14" t="str">
        <f>IF(ISERROR(VLOOKUP(B4432,祝日!$B$1:$D$10000,3,FALSE))=FALSE,VLOOKUP(B4432,祝日!$B$1:$D$10000,3,FALSE),"")</f>
        <v/>
      </c>
      <c r="E4432" s="14" t="str">
        <f t="shared" si="353"/>
        <v/>
      </c>
      <c r="G4432" s="20">
        <f t="shared" si="354"/>
        <v>37315</v>
      </c>
      <c r="I4432" s="20">
        <f t="shared" si="351"/>
        <v>37315</v>
      </c>
      <c r="J4432" s="23">
        <v>1</v>
      </c>
    </row>
    <row r="4433" spans="1:10" x14ac:dyDescent="0.35">
      <c r="A4433" s="14">
        <f t="shared" si="355"/>
        <v>4432</v>
      </c>
      <c r="B4433" s="15">
        <f t="shared" si="355"/>
        <v>37305</v>
      </c>
      <c r="C4433" s="13" t="str">
        <f t="shared" si="352"/>
        <v>月</v>
      </c>
      <c r="D4433" s="14" t="str">
        <f>IF(ISERROR(VLOOKUP(B4433,祝日!$B$1:$D$10000,3,FALSE))=FALSE,VLOOKUP(B4433,祝日!$B$1:$D$10000,3,FALSE),"")</f>
        <v/>
      </c>
      <c r="E4433" s="14" t="str">
        <f t="shared" si="353"/>
        <v/>
      </c>
      <c r="G4433" s="20">
        <f t="shared" si="354"/>
        <v>37315</v>
      </c>
      <c r="I4433" s="20">
        <f t="shared" si="351"/>
        <v>37315</v>
      </c>
      <c r="J4433" s="23">
        <v>1</v>
      </c>
    </row>
    <row r="4434" spans="1:10" x14ac:dyDescent="0.35">
      <c r="A4434" s="14">
        <f t="shared" si="355"/>
        <v>4433</v>
      </c>
      <c r="B4434" s="15">
        <f t="shared" si="355"/>
        <v>37306</v>
      </c>
      <c r="C4434" s="13" t="str">
        <f t="shared" si="352"/>
        <v>火</v>
      </c>
      <c r="D4434" s="14" t="str">
        <f>IF(ISERROR(VLOOKUP(B4434,祝日!$B$1:$D$10000,3,FALSE))=FALSE,VLOOKUP(B4434,祝日!$B$1:$D$10000,3,FALSE),"")</f>
        <v/>
      </c>
      <c r="E4434" s="14" t="str">
        <f t="shared" si="353"/>
        <v/>
      </c>
      <c r="G4434" s="20">
        <f t="shared" si="354"/>
        <v>37315</v>
      </c>
      <c r="I4434" s="20">
        <f t="shared" si="351"/>
        <v>37315</v>
      </c>
      <c r="J4434" s="23">
        <v>1</v>
      </c>
    </row>
    <row r="4435" spans="1:10" x14ac:dyDescent="0.35">
      <c r="A4435" s="14">
        <f t="shared" si="355"/>
        <v>4434</v>
      </c>
      <c r="B4435" s="15">
        <f t="shared" si="355"/>
        <v>37307</v>
      </c>
      <c r="C4435" s="13" t="str">
        <f t="shared" si="352"/>
        <v>水</v>
      </c>
      <c r="D4435" s="14" t="str">
        <f>IF(ISERROR(VLOOKUP(B4435,祝日!$B$1:$D$10000,3,FALSE))=FALSE,VLOOKUP(B4435,祝日!$B$1:$D$10000,3,FALSE),"")</f>
        <v/>
      </c>
      <c r="E4435" s="14" t="str">
        <f t="shared" si="353"/>
        <v/>
      </c>
      <c r="G4435" s="20">
        <f t="shared" si="354"/>
        <v>37315</v>
      </c>
      <c r="I4435" s="20">
        <f t="shared" si="351"/>
        <v>37315</v>
      </c>
      <c r="J4435" s="23">
        <v>1</v>
      </c>
    </row>
    <row r="4436" spans="1:10" x14ac:dyDescent="0.35">
      <c r="A4436" s="14">
        <f t="shared" si="355"/>
        <v>4435</v>
      </c>
      <c r="B4436" s="15">
        <f t="shared" si="355"/>
        <v>37308</v>
      </c>
      <c r="C4436" s="13" t="str">
        <f t="shared" si="352"/>
        <v>木</v>
      </c>
      <c r="D4436" s="14" t="str">
        <f>IF(ISERROR(VLOOKUP(B4436,祝日!$B$1:$D$10000,3,FALSE))=FALSE,VLOOKUP(B4436,祝日!$B$1:$D$10000,3,FALSE),"")</f>
        <v/>
      </c>
      <c r="E4436" s="14" t="str">
        <f t="shared" si="353"/>
        <v/>
      </c>
      <c r="G4436" s="20">
        <f t="shared" si="354"/>
        <v>37315</v>
      </c>
      <c r="I4436" s="20">
        <f t="shared" si="351"/>
        <v>37315</v>
      </c>
      <c r="J4436" s="23">
        <v>1</v>
      </c>
    </row>
    <row r="4437" spans="1:10" x14ac:dyDescent="0.35">
      <c r="A4437" s="14">
        <f t="shared" si="355"/>
        <v>4436</v>
      </c>
      <c r="B4437" s="15">
        <f t="shared" si="355"/>
        <v>37309</v>
      </c>
      <c r="C4437" s="13" t="str">
        <f t="shared" si="352"/>
        <v>金</v>
      </c>
      <c r="D4437" s="14" t="str">
        <f>IF(ISERROR(VLOOKUP(B4437,祝日!$B$1:$D$10000,3,FALSE))=FALSE,VLOOKUP(B4437,祝日!$B$1:$D$10000,3,FALSE),"")</f>
        <v/>
      </c>
      <c r="E4437" s="14" t="str">
        <f t="shared" si="353"/>
        <v/>
      </c>
      <c r="G4437" s="20">
        <f t="shared" si="354"/>
        <v>37315</v>
      </c>
      <c r="I4437" s="20">
        <f t="shared" si="351"/>
        <v>37315</v>
      </c>
      <c r="J4437" s="23">
        <v>1</v>
      </c>
    </row>
    <row r="4438" spans="1:10" x14ac:dyDescent="0.35">
      <c r="A4438" s="14">
        <f t="shared" si="355"/>
        <v>4437</v>
      </c>
      <c r="B4438" s="15">
        <f t="shared" si="355"/>
        <v>37310</v>
      </c>
      <c r="C4438" s="13" t="str">
        <f t="shared" si="352"/>
        <v>土</v>
      </c>
      <c r="D4438" s="14" t="str">
        <f>IF(ISERROR(VLOOKUP(B4438,祝日!$B$1:$D$10000,3,FALSE))=FALSE,VLOOKUP(B4438,祝日!$B$1:$D$10000,3,FALSE),"")</f>
        <v/>
      </c>
      <c r="E4438" s="14" t="str">
        <f t="shared" si="353"/>
        <v/>
      </c>
      <c r="G4438" s="20">
        <f t="shared" si="354"/>
        <v>37315</v>
      </c>
      <c r="I4438" s="20">
        <f t="shared" si="351"/>
        <v>37315</v>
      </c>
      <c r="J4438" s="23">
        <v>1</v>
      </c>
    </row>
    <row r="4439" spans="1:10" x14ac:dyDescent="0.35">
      <c r="A4439" s="14">
        <f t="shared" si="355"/>
        <v>4438</v>
      </c>
      <c r="B4439" s="15">
        <f t="shared" si="355"/>
        <v>37311</v>
      </c>
      <c r="C4439" s="13" t="str">
        <f t="shared" si="352"/>
        <v>日</v>
      </c>
      <c r="D4439" s="14" t="str">
        <f>IF(ISERROR(VLOOKUP(B4439,祝日!$B$1:$D$10000,3,FALSE))=FALSE,VLOOKUP(B4439,祝日!$B$1:$D$10000,3,FALSE),"")</f>
        <v/>
      </c>
      <c r="E4439" s="14" t="str">
        <f t="shared" si="353"/>
        <v/>
      </c>
      <c r="G4439" s="20">
        <f t="shared" si="354"/>
        <v>37315</v>
      </c>
      <c r="I4439" s="20">
        <f t="shared" si="351"/>
        <v>37315</v>
      </c>
      <c r="J4439" s="23">
        <v>1</v>
      </c>
    </row>
    <row r="4440" spans="1:10" x14ac:dyDescent="0.35">
      <c r="A4440" s="14">
        <f t="shared" si="355"/>
        <v>4439</v>
      </c>
      <c r="B4440" s="15">
        <f t="shared" si="355"/>
        <v>37312</v>
      </c>
      <c r="C4440" s="13" t="str">
        <f t="shared" si="352"/>
        <v>月</v>
      </c>
      <c r="D4440" s="14" t="str">
        <f>IF(ISERROR(VLOOKUP(B4440,祝日!$B$1:$D$10000,3,FALSE))=FALSE,VLOOKUP(B4440,祝日!$B$1:$D$10000,3,FALSE),"")</f>
        <v/>
      </c>
      <c r="E4440" s="14" t="str">
        <f t="shared" si="353"/>
        <v/>
      </c>
      <c r="G4440" s="20">
        <f t="shared" si="354"/>
        <v>37315</v>
      </c>
      <c r="I4440" s="20">
        <f t="shared" si="351"/>
        <v>37315</v>
      </c>
      <c r="J4440" s="23">
        <v>1</v>
      </c>
    </row>
    <row r="4441" spans="1:10" x14ac:dyDescent="0.35">
      <c r="A4441" s="14">
        <f t="shared" si="355"/>
        <v>4440</v>
      </c>
      <c r="B4441" s="15">
        <f t="shared" si="355"/>
        <v>37313</v>
      </c>
      <c r="C4441" s="13" t="str">
        <f t="shared" si="352"/>
        <v>火</v>
      </c>
      <c r="D4441" s="14" t="str">
        <f>IF(ISERROR(VLOOKUP(B4441,祝日!$B$1:$D$10000,3,FALSE))=FALSE,VLOOKUP(B4441,祝日!$B$1:$D$10000,3,FALSE),"")</f>
        <v/>
      </c>
      <c r="E4441" s="14" t="str">
        <f t="shared" si="353"/>
        <v/>
      </c>
      <c r="G4441" s="20">
        <f t="shared" si="354"/>
        <v>37315</v>
      </c>
      <c r="I4441" s="20">
        <f t="shared" si="351"/>
        <v>37315</v>
      </c>
      <c r="J4441" s="23">
        <v>1</v>
      </c>
    </row>
    <row r="4442" spans="1:10" x14ac:dyDescent="0.35">
      <c r="A4442" s="14">
        <f t="shared" si="355"/>
        <v>4441</v>
      </c>
      <c r="B4442" s="15">
        <f t="shared" si="355"/>
        <v>37314</v>
      </c>
      <c r="C4442" s="13" t="str">
        <f t="shared" si="352"/>
        <v>水</v>
      </c>
      <c r="D4442" s="14" t="str">
        <f>IF(ISERROR(VLOOKUP(B4442,祝日!$B$1:$D$10000,3,FALSE))=FALSE,VLOOKUP(B4442,祝日!$B$1:$D$10000,3,FALSE),"")</f>
        <v/>
      </c>
      <c r="E4442" s="14" t="str">
        <f t="shared" si="353"/>
        <v/>
      </c>
      <c r="G4442" s="20">
        <f t="shared" si="354"/>
        <v>37315</v>
      </c>
      <c r="I4442" s="20">
        <f t="shared" si="351"/>
        <v>37315</v>
      </c>
      <c r="J4442" s="23">
        <v>1</v>
      </c>
    </row>
    <row r="4443" spans="1:10" x14ac:dyDescent="0.35">
      <c r="A4443" s="14">
        <f t="shared" si="355"/>
        <v>4442</v>
      </c>
      <c r="B4443" s="15">
        <f t="shared" si="355"/>
        <v>37315</v>
      </c>
      <c r="C4443" s="13" t="str">
        <f t="shared" si="352"/>
        <v>木</v>
      </c>
      <c r="D4443" s="14" t="str">
        <f>IF(ISERROR(VLOOKUP(B4443,祝日!$B$1:$D$10000,3,FALSE))=FALSE,VLOOKUP(B4443,祝日!$B$1:$D$10000,3,FALSE),"")</f>
        <v/>
      </c>
      <c r="E4443" s="14">
        <f t="shared" si="353"/>
        <v>1</v>
      </c>
      <c r="G4443" s="20">
        <f t="shared" si="354"/>
        <v>37315</v>
      </c>
      <c r="I4443" s="20">
        <f t="shared" si="351"/>
        <v>37315</v>
      </c>
      <c r="J4443" s="23">
        <v>1</v>
      </c>
    </row>
    <row r="4444" spans="1:10" x14ac:dyDescent="0.35">
      <c r="A4444" s="14">
        <f t="shared" si="355"/>
        <v>4443</v>
      </c>
      <c r="B4444" s="15">
        <f t="shared" si="355"/>
        <v>37316</v>
      </c>
      <c r="C4444" s="13" t="str">
        <f t="shared" si="352"/>
        <v>金</v>
      </c>
      <c r="D4444" s="14" t="str">
        <f>IF(ISERROR(VLOOKUP(B4444,祝日!$B$1:$D$10000,3,FALSE))=FALSE,VLOOKUP(B4444,祝日!$B$1:$D$10000,3,FALSE),"")</f>
        <v/>
      </c>
      <c r="E4444" s="14" t="str">
        <f t="shared" si="353"/>
        <v/>
      </c>
      <c r="G4444" s="20">
        <f t="shared" si="354"/>
        <v>37346</v>
      </c>
      <c r="I4444" s="20">
        <f t="shared" si="351"/>
        <v>37344</v>
      </c>
      <c r="J4444" s="23">
        <v>1</v>
      </c>
    </row>
    <row r="4445" spans="1:10" x14ac:dyDescent="0.35">
      <c r="A4445" s="14">
        <f t="shared" si="355"/>
        <v>4444</v>
      </c>
      <c r="B4445" s="15">
        <f t="shared" si="355"/>
        <v>37317</v>
      </c>
      <c r="C4445" s="13" t="str">
        <f t="shared" si="352"/>
        <v>土</v>
      </c>
      <c r="D4445" s="14" t="str">
        <f>IF(ISERROR(VLOOKUP(B4445,祝日!$B$1:$D$10000,3,FALSE))=FALSE,VLOOKUP(B4445,祝日!$B$1:$D$10000,3,FALSE),"")</f>
        <v/>
      </c>
      <c r="E4445" s="14" t="str">
        <f t="shared" si="353"/>
        <v/>
      </c>
      <c r="G4445" s="20">
        <f t="shared" si="354"/>
        <v>37346</v>
      </c>
      <c r="I4445" s="20">
        <f t="shared" si="351"/>
        <v>37344</v>
      </c>
      <c r="J4445" s="23">
        <v>1</v>
      </c>
    </row>
    <row r="4446" spans="1:10" x14ac:dyDescent="0.35">
      <c r="A4446" s="14">
        <f t="shared" si="355"/>
        <v>4445</v>
      </c>
      <c r="B4446" s="15">
        <f t="shared" si="355"/>
        <v>37318</v>
      </c>
      <c r="C4446" s="13" t="str">
        <f t="shared" si="352"/>
        <v>日</v>
      </c>
      <c r="D4446" s="14" t="str">
        <f>IF(ISERROR(VLOOKUP(B4446,祝日!$B$1:$D$10000,3,FALSE))=FALSE,VLOOKUP(B4446,祝日!$B$1:$D$10000,3,FALSE),"")</f>
        <v/>
      </c>
      <c r="E4446" s="14" t="str">
        <f t="shared" si="353"/>
        <v/>
      </c>
      <c r="G4446" s="20">
        <f t="shared" si="354"/>
        <v>37346</v>
      </c>
      <c r="I4446" s="20">
        <f t="shared" si="351"/>
        <v>37344</v>
      </c>
      <c r="J4446" s="23">
        <v>1</v>
      </c>
    </row>
    <row r="4447" spans="1:10" x14ac:dyDescent="0.35">
      <c r="A4447" s="14">
        <f t="shared" si="355"/>
        <v>4446</v>
      </c>
      <c r="B4447" s="15">
        <f t="shared" si="355"/>
        <v>37319</v>
      </c>
      <c r="C4447" s="13" t="str">
        <f t="shared" si="352"/>
        <v>月</v>
      </c>
      <c r="D4447" s="14" t="str">
        <f>IF(ISERROR(VLOOKUP(B4447,祝日!$B$1:$D$10000,3,FALSE))=FALSE,VLOOKUP(B4447,祝日!$B$1:$D$10000,3,FALSE),"")</f>
        <v/>
      </c>
      <c r="E4447" s="14" t="str">
        <f t="shared" si="353"/>
        <v/>
      </c>
      <c r="G4447" s="20">
        <f t="shared" si="354"/>
        <v>37346</v>
      </c>
      <c r="I4447" s="20">
        <f t="shared" si="351"/>
        <v>37344</v>
      </c>
      <c r="J4447" s="23">
        <v>1</v>
      </c>
    </row>
    <row r="4448" spans="1:10" x14ac:dyDescent="0.35">
      <c r="A4448" s="14">
        <f t="shared" si="355"/>
        <v>4447</v>
      </c>
      <c r="B4448" s="15">
        <f t="shared" si="355"/>
        <v>37320</v>
      </c>
      <c r="C4448" s="13" t="str">
        <f t="shared" si="352"/>
        <v>火</v>
      </c>
      <c r="D4448" s="14" t="str">
        <f>IF(ISERROR(VLOOKUP(B4448,祝日!$B$1:$D$10000,3,FALSE))=FALSE,VLOOKUP(B4448,祝日!$B$1:$D$10000,3,FALSE),"")</f>
        <v/>
      </c>
      <c r="E4448" s="14" t="str">
        <f t="shared" si="353"/>
        <v/>
      </c>
      <c r="G4448" s="20">
        <f t="shared" si="354"/>
        <v>37346</v>
      </c>
      <c r="I4448" s="20">
        <f t="shared" si="351"/>
        <v>37344</v>
      </c>
      <c r="J4448" s="23">
        <v>1</v>
      </c>
    </row>
    <row r="4449" spans="1:10" x14ac:dyDescent="0.35">
      <c r="A4449" s="14">
        <f t="shared" si="355"/>
        <v>4448</v>
      </c>
      <c r="B4449" s="15">
        <f t="shared" si="355"/>
        <v>37321</v>
      </c>
      <c r="C4449" s="13" t="str">
        <f t="shared" si="352"/>
        <v>水</v>
      </c>
      <c r="D4449" s="14" t="str">
        <f>IF(ISERROR(VLOOKUP(B4449,祝日!$B$1:$D$10000,3,FALSE))=FALSE,VLOOKUP(B4449,祝日!$B$1:$D$10000,3,FALSE),"")</f>
        <v/>
      </c>
      <c r="E4449" s="14" t="str">
        <f t="shared" si="353"/>
        <v/>
      </c>
      <c r="G4449" s="20">
        <f t="shared" si="354"/>
        <v>37346</v>
      </c>
      <c r="I4449" s="20">
        <f t="shared" si="351"/>
        <v>37344</v>
      </c>
      <c r="J4449" s="23">
        <v>1</v>
      </c>
    </row>
    <row r="4450" spans="1:10" x14ac:dyDescent="0.35">
      <c r="A4450" s="14">
        <f t="shared" si="355"/>
        <v>4449</v>
      </c>
      <c r="B4450" s="15">
        <f t="shared" si="355"/>
        <v>37322</v>
      </c>
      <c r="C4450" s="13" t="str">
        <f t="shared" si="352"/>
        <v>木</v>
      </c>
      <c r="D4450" s="14" t="str">
        <f>IF(ISERROR(VLOOKUP(B4450,祝日!$B$1:$D$10000,3,FALSE))=FALSE,VLOOKUP(B4450,祝日!$B$1:$D$10000,3,FALSE),"")</f>
        <v/>
      </c>
      <c r="E4450" s="14" t="str">
        <f t="shared" si="353"/>
        <v/>
      </c>
      <c r="G4450" s="20">
        <f t="shared" si="354"/>
        <v>37346</v>
      </c>
      <c r="I4450" s="20">
        <f t="shared" si="351"/>
        <v>37344</v>
      </c>
      <c r="J4450" s="23">
        <v>1</v>
      </c>
    </row>
    <row r="4451" spans="1:10" x14ac:dyDescent="0.35">
      <c r="A4451" s="14">
        <f t="shared" si="355"/>
        <v>4450</v>
      </c>
      <c r="B4451" s="15">
        <f t="shared" si="355"/>
        <v>37323</v>
      </c>
      <c r="C4451" s="13" t="str">
        <f t="shared" si="352"/>
        <v>金</v>
      </c>
      <c r="D4451" s="14" t="str">
        <f>IF(ISERROR(VLOOKUP(B4451,祝日!$B$1:$D$10000,3,FALSE))=FALSE,VLOOKUP(B4451,祝日!$B$1:$D$10000,3,FALSE),"")</f>
        <v/>
      </c>
      <c r="E4451" s="14" t="str">
        <f t="shared" si="353"/>
        <v/>
      </c>
      <c r="G4451" s="20">
        <f t="shared" si="354"/>
        <v>37346</v>
      </c>
      <c r="I4451" s="20">
        <f t="shared" si="351"/>
        <v>37344</v>
      </c>
      <c r="J4451" s="23">
        <v>1</v>
      </c>
    </row>
    <row r="4452" spans="1:10" x14ac:dyDescent="0.35">
      <c r="A4452" s="14">
        <f t="shared" si="355"/>
        <v>4451</v>
      </c>
      <c r="B4452" s="15">
        <f t="shared" si="355"/>
        <v>37324</v>
      </c>
      <c r="C4452" s="13" t="str">
        <f t="shared" si="352"/>
        <v>土</v>
      </c>
      <c r="D4452" s="14" t="str">
        <f>IF(ISERROR(VLOOKUP(B4452,祝日!$B$1:$D$10000,3,FALSE))=FALSE,VLOOKUP(B4452,祝日!$B$1:$D$10000,3,FALSE),"")</f>
        <v/>
      </c>
      <c r="E4452" s="14" t="str">
        <f t="shared" si="353"/>
        <v/>
      </c>
      <c r="G4452" s="20">
        <f t="shared" si="354"/>
        <v>37346</v>
      </c>
      <c r="I4452" s="20">
        <f t="shared" si="351"/>
        <v>37344</v>
      </c>
      <c r="J4452" s="23">
        <v>1</v>
      </c>
    </row>
    <row r="4453" spans="1:10" x14ac:dyDescent="0.35">
      <c r="A4453" s="14">
        <f t="shared" si="355"/>
        <v>4452</v>
      </c>
      <c r="B4453" s="15">
        <f t="shared" si="355"/>
        <v>37325</v>
      </c>
      <c r="C4453" s="13" t="str">
        <f t="shared" si="352"/>
        <v>日</v>
      </c>
      <c r="D4453" s="14" t="str">
        <f>IF(ISERROR(VLOOKUP(B4453,祝日!$B$1:$D$10000,3,FALSE))=FALSE,VLOOKUP(B4453,祝日!$B$1:$D$10000,3,FALSE),"")</f>
        <v/>
      </c>
      <c r="E4453" s="14" t="str">
        <f t="shared" si="353"/>
        <v/>
      </c>
      <c r="G4453" s="20">
        <f t="shared" si="354"/>
        <v>37346</v>
      </c>
      <c r="I4453" s="20">
        <f t="shared" si="351"/>
        <v>37344</v>
      </c>
      <c r="J4453" s="23">
        <v>1</v>
      </c>
    </row>
    <row r="4454" spans="1:10" x14ac:dyDescent="0.35">
      <c r="A4454" s="14">
        <f t="shared" si="355"/>
        <v>4453</v>
      </c>
      <c r="B4454" s="15">
        <f t="shared" si="355"/>
        <v>37326</v>
      </c>
      <c r="C4454" s="13" t="str">
        <f t="shared" si="352"/>
        <v>月</v>
      </c>
      <c r="D4454" s="14" t="str">
        <f>IF(ISERROR(VLOOKUP(B4454,祝日!$B$1:$D$10000,3,FALSE))=FALSE,VLOOKUP(B4454,祝日!$B$1:$D$10000,3,FALSE),"")</f>
        <v/>
      </c>
      <c r="E4454" s="14" t="str">
        <f t="shared" si="353"/>
        <v/>
      </c>
      <c r="G4454" s="20">
        <f t="shared" si="354"/>
        <v>37346</v>
      </c>
      <c r="I4454" s="20">
        <f t="shared" si="351"/>
        <v>37344</v>
      </c>
      <c r="J4454" s="23">
        <v>1</v>
      </c>
    </row>
    <row r="4455" spans="1:10" x14ac:dyDescent="0.35">
      <c r="A4455" s="14">
        <f t="shared" si="355"/>
        <v>4454</v>
      </c>
      <c r="B4455" s="15">
        <f t="shared" si="355"/>
        <v>37327</v>
      </c>
      <c r="C4455" s="13" t="str">
        <f t="shared" si="352"/>
        <v>火</v>
      </c>
      <c r="D4455" s="14" t="str">
        <f>IF(ISERROR(VLOOKUP(B4455,祝日!$B$1:$D$10000,3,FALSE))=FALSE,VLOOKUP(B4455,祝日!$B$1:$D$10000,3,FALSE),"")</f>
        <v/>
      </c>
      <c r="E4455" s="14" t="str">
        <f t="shared" si="353"/>
        <v/>
      </c>
      <c r="G4455" s="20">
        <f t="shared" si="354"/>
        <v>37346</v>
      </c>
      <c r="I4455" s="20">
        <f t="shared" si="351"/>
        <v>37344</v>
      </c>
      <c r="J4455" s="23">
        <v>1</v>
      </c>
    </row>
    <row r="4456" spans="1:10" x14ac:dyDescent="0.35">
      <c r="A4456" s="14">
        <f t="shared" si="355"/>
        <v>4455</v>
      </c>
      <c r="B4456" s="15">
        <f t="shared" si="355"/>
        <v>37328</v>
      </c>
      <c r="C4456" s="13" t="str">
        <f t="shared" si="352"/>
        <v>水</v>
      </c>
      <c r="D4456" s="14" t="str">
        <f>IF(ISERROR(VLOOKUP(B4456,祝日!$B$1:$D$10000,3,FALSE))=FALSE,VLOOKUP(B4456,祝日!$B$1:$D$10000,3,FALSE),"")</f>
        <v/>
      </c>
      <c r="E4456" s="14" t="str">
        <f t="shared" si="353"/>
        <v/>
      </c>
      <c r="G4456" s="20">
        <f t="shared" si="354"/>
        <v>37346</v>
      </c>
      <c r="I4456" s="20">
        <f t="shared" si="351"/>
        <v>37344</v>
      </c>
      <c r="J4456" s="23">
        <v>1</v>
      </c>
    </row>
    <row r="4457" spans="1:10" x14ac:dyDescent="0.35">
      <c r="A4457" s="14">
        <f t="shared" si="355"/>
        <v>4456</v>
      </c>
      <c r="B4457" s="15">
        <f t="shared" si="355"/>
        <v>37329</v>
      </c>
      <c r="C4457" s="13" t="str">
        <f t="shared" si="352"/>
        <v>木</v>
      </c>
      <c r="D4457" s="14" t="str">
        <f>IF(ISERROR(VLOOKUP(B4457,祝日!$B$1:$D$10000,3,FALSE))=FALSE,VLOOKUP(B4457,祝日!$B$1:$D$10000,3,FALSE),"")</f>
        <v/>
      </c>
      <c r="E4457" s="14" t="str">
        <f t="shared" si="353"/>
        <v/>
      </c>
      <c r="G4457" s="20">
        <f t="shared" si="354"/>
        <v>37346</v>
      </c>
      <c r="I4457" s="20">
        <f t="shared" si="351"/>
        <v>37344</v>
      </c>
      <c r="J4457" s="23">
        <v>1</v>
      </c>
    </row>
    <row r="4458" spans="1:10" x14ac:dyDescent="0.35">
      <c r="A4458" s="14">
        <f t="shared" si="355"/>
        <v>4457</v>
      </c>
      <c r="B4458" s="15">
        <f t="shared" si="355"/>
        <v>37330</v>
      </c>
      <c r="C4458" s="13" t="str">
        <f t="shared" si="352"/>
        <v>金</v>
      </c>
      <c r="D4458" s="14" t="str">
        <f>IF(ISERROR(VLOOKUP(B4458,祝日!$B$1:$D$10000,3,FALSE))=FALSE,VLOOKUP(B4458,祝日!$B$1:$D$10000,3,FALSE),"")</f>
        <v/>
      </c>
      <c r="E4458" s="14" t="str">
        <f t="shared" si="353"/>
        <v/>
      </c>
      <c r="G4458" s="20">
        <f t="shared" si="354"/>
        <v>37346</v>
      </c>
      <c r="I4458" s="20">
        <f t="shared" si="351"/>
        <v>37344</v>
      </c>
      <c r="J4458" s="23">
        <v>1</v>
      </c>
    </row>
    <row r="4459" spans="1:10" x14ac:dyDescent="0.35">
      <c r="A4459" s="14">
        <f t="shared" si="355"/>
        <v>4458</v>
      </c>
      <c r="B4459" s="15">
        <f t="shared" si="355"/>
        <v>37331</v>
      </c>
      <c r="C4459" s="13" t="str">
        <f t="shared" si="352"/>
        <v>土</v>
      </c>
      <c r="D4459" s="14" t="str">
        <f>IF(ISERROR(VLOOKUP(B4459,祝日!$B$1:$D$10000,3,FALSE))=FALSE,VLOOKUP(B4459,祝日!$B$1:$D$10000,3,FALSE),"")</f>
        <v/>
      </c>
      <c r="E4459" s="14" t="str">
        <f t="shared" si="353"/>
        <v/>
      </c>
      <c r="G4459" s="20">
        <f t="shared" si="354"/>
        <v>37346</v>
      </c>
      <c r="I4459" s="20">
        <f t="shared" si="351"/>
        <v>37344</v>
      </c>
      <c r="J4459" s="23">
        <v>1</v>
      </c>
    </row>
    <row r="4460" spans="1:10" x14ac:dyDescent="0.35">
      <c r="A4460" s="14">
        <f t="shared" si="355"/>
        <v>4459</v>
      </c>
      <c r="B4460" s="15">
        <f t="shared" si="355"/>
        <v>37332</v>
      </c>
      <c r="C4460" s="13" t="str">
        <f t="shared" si="352"/>
        <v>日</v>
      </c>
      <c r="D4460" s="14" t="str">
        <f>IF(ISERROR(VLOOKUP(B4460,祝日!$B$1:$D$10000,3,FALSE))=FALSE,VLOOKUP(B4460,祝日!$B$1:$D$10000,3,FALSE),"")</f>
        <v/>
      </c>
      <c r="E4460" s="14" t="str">
        <f t="shared" si="353"/>
        <v/>
      </c>
      <c r="G4460" s="20">
        <f t="shared" si="354"/>
        <v>37346</v>
      </c>
      <c r="I4460" s="20">
        <f t="shared" ref="I4460:I4523" si="356">WORKDAY(G4460+1,-1,H4460:H5975)</f>
        <v>37344</v>
      </c>
      <c r="J4460" s="23">
        <v>1</v>
      </c>
    </row>
    <row r="4461" spans="1:10" x14ac:dyDescent="0.35">
      <c r="A4461" s="14">
        <f t="shared" si="355"/>
        <v>4460</v>
      </c>
      <c r="B4461" s="15">
        <f t="shared" si="355"/>
        <v>37333</v>
      </c>
      <c r="C4461" s="13" t="str">
        <f t="shared" si="352"/>
        <v>月</v>
      </c>
      <c r="D4461" s="14" t="str">
        <f>IF(ISERROR(VLOOKUP(B4461,祝日!$B$1:$D$10000,3,FALSE))=FALSE,VLOOKUP(B4461,祝日!$B$1:$D$10000,3,FALSE),"")</f>
        <v/>
      </c>
      <c r="E4461" s="14" t="str">
        <f t="shared" si="353"/>
        <v/>
      </c>
      <c r="G4461" s="20">
        <f t="shared" si="354"/>
        <v>37346</v>
      </c>
      <c r="I4461" s="20">
        <f t="shared" si="356"/>
        <v>37344</v>
      </c>
      <c r="J4461" s="23">
        <v>1</v>
      </c>
    </row>
    <row r="4462" spans="1:10" x14ac:dyDescent="0.35">
      <c r="A4462" s="14">
        <f t="shared" si="355"/>
        <v>4461</v>
      </c>
      <c r="B4462" s="15">
        <f t="shared" si="355"/>
        <v>37334</v>
      </c>
      <c r="C4462" s="13" t="str">
        <f t="shared" si="352"/>
        <v>火</v>
      </c>
      <c r="D4462" s="14" t="str">
        <f>IF(ISERROR(VLOOKUP(B4462,祝日!$B$1:$D$10000,3,FALSE))=FALSE,VLOOKUP(B4462,祝日!$B$1:$D$10000,3,FALSE),"")</f>
        <v/>
      </c>
      <c r="E4462" s="14" t="str">
        <f t="shared" si="353"/>
        <v/>
      </c>
      <c r="G4462" s="20">
        <f t="shared" si="354"/>
        <v>37346</v>
      </c>
      <c r="I4462" s="20">
        <f t="shared" si="356"/>
        <v>37344</v>
      </c>
      <c r="J4462" s="23">
        <v>1</v>
      </c>
    </row>
    <row r="4463" spans="1:10" x14ac:dyDescent="0.35">
      <c r="A4463" s="14">
        <f t="shared" si="355"/>
        <v>4462</v>
      </c>
      <c r="B4463" s="15">
        <f t="shared" si="355"/>
        <v>37335</v>
      </c>
      <c r="C4463" s="13" t="str">
        <f t="shared" ref="C4463:C4526" si="357">TEXT(B4463,"aaa")</f>
        <v>水</v>
      </c>
      <c r="D4463" s="14" t="str">
        <f>IF(ISERROR(VLOOKUP(B4463,祝日!$B$1:$D$10000,3,FALSE))=FALSE,VLOOKUP(B4463,祝日!$B$1:$D$10000,3,FALSE),"")</f>
        <v/>
      </c>
      <c r="E4463" s="14" t="str">
        <f t="shared" si="353"/>
        <v/>
      </c>
      <c r="G4463" s="20">
        <f t="shared" si="354"/>
        <v>37346</v>
      </c>
      <c r="I4463" s="20">
        <f t="shared" si="356"/>
        <v>37344</v>
      </c>
      <c r="J4463" s="23">
        <v>1</v>
      </c>
    </row>
    <row r="4464" spans="1:10" x14ac:dyDescent="0.35">
      <c r="A4464" s="14">
        <f t="shared" si="355"/>
        <v>4463</v>
      </c>
      <c r="B4464" s="15">
        <f t="shared" si="355"/>
        <v>37336</v>
      </c>
      <c r="C4464" s="13" t="str">
        <f t="shared" si="357"/>
        <v>木</v>
      </c>
      <c r="D4464" s="14" t="str">
        <f>IF(ISERROR(VLOOKUP(B4464,祝日!$B$1:$D$10000,3,FALSE))=FALSE,VLOOKUP(B4464,祝日!$B$1:$D$10000,3,FALSE),"")</f>
        <v>春分の日</v>
      </c>
      <c r="E4464" s="14" t="str">
        <f t="shared" si="353"/>
        <v/>
      </c>
      <c r="G4464" s="20">
        <f t="shared" si="354"/>
        <v>37346</v>
      </c>
      <c r="I4464" s="20">
        <f t="shared" si="356"/>
        <v>37344</v>
      </c>
      <c r="J4464" s="23">
        <v>1</v>
      </c>
    </row>
    <row r="4465" spans="1:10" x14ac:dyDescent="0.35">
      <c r="A4465" s="14">
        <f t="shared" si="355"/>
        <v>4464</v>
      </c>
      <c r="B4465" s="15">
        <f t="shared" si="355"/>
        <v>37337</v>
      </c>
      <c r="C4465" s="13" t="str">
        <f t="shared" si="357"/>
        <v>金</v>
      </c>
      <c r="D4465" s="14" t="str">
        <f>IF(ISERROR(VLOOKUP(B4465,祝日!$B$1:$D$10000,3,FALSE))=FALSE,VLOOKUP(B4465,祝日!$B$1:$D$10000,3,FALSE),"")</f>
        <v/>
      </c>
      <c r="E4465" s="14" t="str">
        <f t="shared" si="353"/>
        <v/>
      </c>
      <c r="G4465" s="20">
        <f t="shared" si="354"/>
        <v>37346</v>
      </c>
      <c r="I4465" s="20">
        <f t="shared" si="356"/>
        <v>37344</v>
      </c>
      <c r="J4465" s="23">
        <v>1</v>
      </c>
    </row>
    <row r="4466" spans="1:10" x14ac:dyDescent="0.35">
      <c r="A4466" s="14">
        <f t="shared" si="355"/>
        <v>4465</v>
      </c>
      <c r="B4466" s="15">
        <f t="shared" si="355"/>
        <v>37338</v>
      </c>
      <c r="C4466" s="13" t="str">
        <f t="shared" si="357"/>
        <v>土</v>
      </c>
      <c r="D4466" s="14" t="str">
        <f>IF(ISERROR(VLOOKUP(B4466,祝日!$B$1:$D$10000,3,FALSE))=FALSE,VLOOKUP(B4466,祝日!$B$1:$D$10000,3,FALSE),"")</f>
        <v/>
      </c>
      <c r="E4466" s="14" t="str">
        <f t="shared" si="353"/>
        <v/>
      </c>
      <c r="G4466" s="20">
        <f t="shared" si="354"/>
        <v>37346</v>
      </c>
      <c r="I4466" s="20">
        <f t="shared" si="356"/>
        <v>37344</v>
      </c>
      <c r="J4466" s="23">
        <v>1</v>
      </c>
    </row>
    <row r="4467" spans="1:10" x14ac:dyDescent="0.35">
      <c r="A4467" s="14">
        <f t="shared" si="355"/>
        <v>4466</v>
      </c>
      <c r="B4467" s="15">
        <f t="shared" si="355"/>
        <v>37339</v>
      </c>
      <c r="C4467" s="13" t="str">
        <f t="shared" si="357"/>
        <v>日</v>
      </c>
      <c r="D4467" s="14" t="str">
        <f>IF(ISERROR(VLOOKUP(B4467,祝日!$B$1:$D$10000,3,FALSE))=FALSE,VLOOKUP(B4467,祝日!$B$1:$D$10000,3,FALSE),"")</f>
        <v/>
      </c>
      <c r="E4467" s="14" t="str">
        <f t="shared" si="353"/>
        <v/>
      </c>
      <c r="G4467" s="20">
        <f t="shared" si="354"/>
        <v>37346</v>
      </c>
      <c r="I4467" s="20">
        <f t="shared" si="356"/>
        <v>37344</v>
      </c>
      <c r="J4467" s="23">
        <v>1</v>
      </c>
    </row>
    <row r="4468" spans="1:10" x14ac:dyDescent="0.35">
      <c r="A4468" s="14">
        <f t="shared" si="355"/>
        <v>4467</v>
      </c>
      <c r="B4468" s="15">
        <f t="shared" si="355"/>
        <v>37340</v>
      </c>
      <c r="C4468" s="13" t="str">
        <f t="shared" si="357"/>
        <v>月</v>
      </c>
      <c r="D4468" s="14" t="str">
        <f>IF(ISERROR(VLOOKUP(B4468,祝日!$B$1:$D$10000,3,FALSE))=FALSE,VLOOKUP(B4468,祝日!$B$1:$D$10000,3,FALSE),"")</f>
        <v/>
      </c>
      <c r="E4468" s="14" t="str">
        <f t="shared" si="353"/>
        <v/>
      </c>
      <c r="G4468" s="20">
        <f t="shared" si="354"/>
        <v>37346</v>
      </c>
      <c r="I4468" s="20">
        <f t="shared" si="356"/>
        <v>37344</v>
      </c>
      <c r="J4468" s="23">
        <v>1</v>
      </c>
    </row>
    <row r="4469" spans="1:10" x14ac:dyDescent="0.35">
      <c r="A4469" s="14">
        <f t="shared" si="355"/>
        <v>4468</v>
      </c>
      <c r="B4469" s="15">
        <f t="shared" si="355"/>
        <v>37341</v>
      </c>
      <c r="C4469" s="13" t="str">
        <f t="shared" si="357"/>
        <v>火</v>
      </c>
      <c r="D4469" s="14" t="str">
        <f>IF(ISERROR(VLOOKUP(B4469,祝日!$B$1:$D$10000,3,FALSE))=FALSE,VLOOKUP(B4469,祝日!$B$1:$D$10000,3,FALSE),"")</f>
        <v/>
      </c>
      <c r="E4469" s="14" t="str">
        <f t="shared" si="353"/>
        <v/>
      </c>
      <c r="G4469" s="20">
        <f t="shared" si="354"/>
        <v>37346</v>
      </c>
      <c r="I4469" s="20">
        <f t="shared" si="356"/>
        <v>37344</v>
      </c>
      <c r="J4469" s="23">
        <v>1</v>
      </c>
    </row>
    <row r="4470" spans="1:10" x14ac:dyDescent="0.35">
      <c r="A4470" s="14">
        <f t="shared" si="355"/>
        <v>4469</v>
      </c>
      <c r="B4470" s="15">
        <f t="shared" si="355"/>
        <v>37342</v>
      </c>
      <c r="C4470" s="13" t="str">
        <f t="shared" si="357"/>
        <v>水</v>
      </c>
      <c r="D4470" s="14" t="str">
        <f>IF(ISERROR(VLOOKUP(B4470,祝日!$B$1:$D$10000,3,FALSE))=FALSE,VLOOKUP(B4470,祝日!$B$1:$D$10000,3,FALSE),"")</f>
        <v/>
      </c>
      <c r="E4470" s="14" t="str">
        <f t="shared" si="353"/>
        <v/>
      </c>
      <c r="G4470" s="20">
        <f t="shared" si="354"/>
        <v>37346</v>
      </c>
      <c r="I4470" s="20">
        <f t="shared" si="356"/>
        <v>37344</v>
      </c>
      <c r="J4470" s="23">
        <v>1</v>
      </c>
    </row>
    <row r="4471" spans="1:10" x14ac:dyDescent="0.35">
      <c r="A4471" s="14">
        <f t="shared" si="355"/>
        <v>4470</v>
      </c>
      <c r="B4471" s="15">
        <f t="shared" si="355"/>
        <v>37343</v>
      </c>
      <c r="C4471" s="13" t="str">
        <f t="shared" si="357"/>
        <v>木</v>
      </c>
      <c r="D4471" s="14" t="str">
        <f>IF(ISERROR(VLOOKUP(B4471,祝日!$B$1:$D$10000,3,FALSE))=FALSE,VLOOKUP(B4471,祝日!$B$1:$D$10000,3,FALSE),"")</f>
        <v/>
      </c>
      <c r="E4471" s="14" t="str">
        <f t="shared" si="353"/>
        <v/>
      </c>
      <c r="G4471" s="20">
        <f t="shared" si="354"/>
        <v>37346</v>
      </c>
      <c r="I4471" s="20">
        <f t="shared" si="356"/>
        <v>37344</v>
      </c>
      <c r="J4471" s="23">
        <v>1</v>
      </c>
    </row>
    <row r="4472" spans="1:10" x14ac:dyDescent="0.35">
      <c r="A4472" s="14">
        <f t="shared" si="355"/>
        <v>4471</v>
      </c>
      <c r="B4472" s="15">
        <f t="shared" si="355"/>
        <v>37344</v>
      </c>
      <c r="C4472" s="13" t="str">
        <f t="shared" si="357"/>
        <v>金</v>
      </c>
      <c r="D4472" s="14" t="str">
        <f>IF(ISERROR(VLOOKUP(B4472,祝日!$B$1:$D$10000,3,FALSE))=FALSE,VLOOKUP(B4472,祝日!$B$1:$D$10000,3,FALSE),"")</f>
        <v/>
      </c>
      <c r="E4472" s="14">
        <f t="shared" si="353"/>
        <v>1</v>
      </c>
      <c r="G4472" s="20">
        <f t="shared" si="354"/>
        <v>37346</v>
      </c>
      <c r="I4472" s="20">
        <f t="shared" si="356"/>
        <v>37344</v>
      </c>
      <c r="J4472" s="23">
        <v>1</v>
      </c>
    </row>
    <row r="4473" spans="1:10" x14ac:dyDescent="0.35">
      <c r="A4473" s="14">
        <f t="shared" si="355"/>
        <v>4472</v>
      </c>
      <c r="B4473" s="15">
        <f t="shared" si="355"/>
        <v>37345</v>
      </c>
      <c r="C4473" s="13" t="str">
        <f t="shared" si="357"/>
        <v>土</v>
      </c>
      <c r="D4473" s="14" t="str">
        <f>IF(ISERROR(VLOOKUP(B4473,祝日!$B$1:$D$10000,3,FALSE))=FALSE,VLOOKUP(B4473,祝日!$B$1:$D$10000,3,FALSE),"")</f>
        <v/>
      </c>
      <c r="E4473" s="14" t="str">
        <f t="shared" si="353"/>
        <v/>
      </c>
      <c r="G4473" s="20">
        <f t="shared" si="354"/>
        <v>37346</v>
      </c>
      <c r="I4473" s="20">
        <f t="shared" si="356"/>
        <v>37344</v>
      </c>
      <c r="J4473" s="23">
        <v>1</v>
      </c>
    </row>
    <row r="4474" spans="1:10" x14ac:dyDescent="0.35">
      <c r="A4474" s="14">
        <f t="shared" si="355"/>
        <v>4473</v>
      </c>
      <c r="B4474" s="15">
        <f t="shared" si="355"/>
        <v>37346</v>
      </c>
      <c r="C4474" s="13" t="str">
        <f t="shared" si="357"/>
        <v>日</v>
      </c>
      <c r="D4474" s="14" t="str">
        <f>IF(ISERROR(VLOOKUP(B4474,祝日!$B$1:$D$10000,3,FALSE))=FALSE,VLOOKUP(B4474,祝日!$B$1:$D$10000,3,FALSE),"")</f>
        <v/>
      </c>
      <c r="E4474" s="14" t="str">
        <f t="shared" si="353"/>
        <v/>
      </c>
      <c r="G4474" s="20">
        <f t="shared" si="354"/>
        <v>37346</v>
      </c>
      <c r="I4474" s="20">
        <f t="shared" si="356"/>
        <v>37344</v>
      </c>
      <c r="J4474" s="23">
        <v>1</v>
      </c>
    </row>
    <row r="4475" spans="1:10" x14ac:dyDescent="0.35">
      <c r="A4475" s="14">
        <f t="shared" si="355"/>
        <v>4474</v>
      </c>
      <c r="B4475" s="15">
        <f t="shared" si="355"/>
        <v>37347</v>
      </c>
      <c r="C4475" s="13" t="str">
        <f t="shared" si="357"/>
        <v>月</v>
      </c>
      <c r="D4475" s="14" t="str">
        <f>IF(ISERROR(VLOOKUP(B4475,祝日!$B$1:$D$10000,3,FALSE))=FALSE,VLOOKUP(B4475,祝日!$B$1:$D$10000,3,FALSE),"")</f>
        <v/>
      </c>
      <c r="E4475" s="14" t="str">
        <f t="shared" si="353"/>
        <v/>
      </c>
      <c r="G4475" s="20">
        <f t="shared" si="354"/>
        <v>37376</v>
      </c>
      <c r="I4475" s="20">
        <f t="shared" si="356"/>
        <v>37376</v>
      </c>
      <c r="J4475" s="23">
        <v>1</v>
      </c>
    </row>
    <row r="4476" spans="1:10" x14ac:dyDescent="0.35">
      <c r="A4476" s="14">
        <f t="shared" si="355"/>
        <v>4475</v>
      </c>
      <c r="B4476" s="15">
        <f t="shared" si="355"/>
        <v>37348</v>
      </c>
      <c r="C4476" s="13" t="str">
        <f t="shared" si="357"/>
        <v>火</v>
      </c>
      <c r="D4476" s="14" t="str">
        <f>IF(ISERROR(VLOOKUP(B4476,祝日!$B$1:$D$10000,3,FALSE))=FALSE,VLOOKUP(B4476,祝日!$B$1:$D$10000,3,FALSE),"")</f>
        <v/>
      </c>
      <c r="E4476" s="14" t="str">
        <f t="shared" si="353"/>
        <v/>
      </c>
      <c r="G4476" s="20">
        <f t="shared" si="354"/>
        <v>37376</v>
      </c>
      <c r="I4476" s="20">
        <f t="shared" si="356"/>
        <v>37376</v>
      </c>
      <c r="J4476" s="23">
        <v>1</v>
      </c>
    </row>
    <row r="4477" spans="1:10" x14ac:dyDescent="0.35">
      <c r="A4477" s="14">
        <f t="shared" si="355"/>
        <v>4476</v>
      </c>
      <c r="B4477" s="15">
        <f t="shared" si="355"/>
        <v>37349</v>
      </c>
      <c r="C4477" s="13" t="str">
        <f t="shared" si="357"/>
        <v>水</v>
      </c>
      <c r="D4477" s="14" t="str">
        <f>IF(ISERROR(VLOOKUP(B4477,祝日!$B$1:$D$10000,3,FALSE))=FALSE,VLOOKUP(B4477,祝日!$B$1:$D$10000,3,FALSE),"")</f>
        <v/>
      </c>
      <c r="E4477" s="14" t="str">
        <f t="shared" si="353"/>
        <v/>
      </c>
      <c r="G4477" s="20">
        <f t="shared" si="354"/>
        <v>37376</v>
      </c>
      <c r="I4477" s="20">
        <f t="shared" si="356"/>
        <v>37376</v>
      </c>
      <c r="J4477" s="23">
        <v>1</v>
      </c>
    </row>
    <row r="4478" spans="1:10" x14ac:dyDescent="0.35">
      <c r="A4478" s="14">
        <f t="shared" si="355"/>
        <v>4477</v>
      </c>
      <c r="B4478" s="15">
        <f t="shared" si="355"/>
        <v>37350</v>
      </c>
      <c r="C4478" s="13" t="str">
        <f t="shared" si="357"/>
        <v>木</v>
      </c>
      <c r="D4478" s="14" t="str">
        <f>IF(ISERROR(VLOOKUP(B4478,祝日!$B$1:$D$10000,3,FALSE))=FALSE,VLOOKUP(B4478,祝日!$B$1:$D$10000,3,FALSE),"")</f>
        <v/>
      </c>
      <c r="E4478" s="14" t="str">
        <f t="shared" si="353"/>
        <v/>
      </c>
      <c r="G4478" s="20">
        <f t="shared" si="354"/>
        <v>37376</v>
      </c>
      <c r="I4478" s="20">
        <f t="shared" si="356"/>
        <v>37376</v>
      </c>
      <c r="J4478" s="23">
        <v>1</v>
      </c>
    </row>
    <row r="4479" spans="1:10" x14ac:dyDescent="0.35">
      <c r="A4479" s="14">
        <f t="shared" si="355"/>
        <v>4478</v>
      </c>
      <c r="B4479" s="15">
        <f t="shared" si="355"/>
        <v>37351</v>
      </c>
      <c r="C4479" s="13" t="str">
        <f t="shared" si="357"/>
        <v>金</v>
      </c>
      <c r="D4479" s="14" t="str">
        <f>IF(ISERROR(VLOOKUP(B4479,祝日!$B$1:$D$10000,3,FALSE))=FALSE,VLOOKUP(B4479,祝日!$B$1:$D$10000,3,FALSE),"")</f>
        <v/>
      </c>
      <c r="E4479" s="14" t="str">
        <f t="shared" si="353"/>
        <v/>
      </c>
      <c r="G4479" s="20">
        <f t="shared" si="354"/>
        <v>37376</v>
      </c>
      <c r="I4479" s="20">
        <f t="shared" si="356"/>
        <v>37376</v>
      </c>
      <c r="J4479" s="23">
        <v>1</v>
      </c>
    </row>
    <row r="4480" spans="1:10" x14ac:dyDescent="0.35">
      <c r="A4480" s="14">
        <f t="shared" si="355"/>
        <v>4479</v>
      </c>
      <c r="B4480" s="15">
        <f t="shared" si="355"/>
        <v>37352</v>
      </c>
      <c r="C4480" s="13" t="str">
        <f t="shared" si="357"/>
        <v>土</v>
      </c>
      <c r="D4480" s="14" t="str">
        <f>IF(ISERROR(VLOOKUP(B4480,祝日!$B$1:$D$10000,3,FALSE))=FALSE,VLOOKUP(B4480,祝日!$B$1:$D$10000,3,FALSE),"")</f>
        <v/>
      </c>
      <c r="E4480" s="14" t="str">
        <f t="shared" si="353"/>
        <v/>
      </c>
      <c r="G4480" s="20">
        <f t="shared" si="354"/>
        <v>37376</v>
      </c>
      <c r="I4480" s="20">
        <f t="shared" si="356"/>
        <v>37376</v>
      </c>
      <c r="J4480" s="23">
        <v>1</v>
      </c>
    </row>
    <row r="4481" spans="1:10" x14ac:dyDescent="0.35">
      <c r="A4481" s="14">
        <f t="shared" si="355"/>
        <v>4480</v>
      </c>
      <c r="B4481" s="15">
        <f t="shared" si="355"/>
        <v>37353</v>
      </c>
      <c r="C4481" s="13" t="str">
        <f t="shared" si="357"/>
        <v>日</v>
      </c>
      <c r="D4481" s="14" t="str">
        <f>IF(ISERROR(VLOOKUP(B4481,祝日!$B$1:$D$10000,3,FALSE))=FALSE,VLOOKUP(B4481,祝日!$B$1:$D$10000,3,FALSE),"")</f>
        <v/>
      </c>
      <c r="E4481" s="14" t="str">
        <f t="shared" si="353"/>
        <v/>
      </c>
      <c r="G4481" s="20">
        <f t="shared" si="354"/>
        <v>37376</v>
      </c>
      <c r="I4481" s="20">
        <f t="shared" si="356"/>
        <v>37376</v>
      </c>
      <c r="J4481" s="23">
        <v>1</v>
      </c>
    </row>
    <row r="4482" spans="1:10" x14ac:dyDescent="0.35">
      <c r="A4482" s="14">
        <f t="shared" si="355"/>
        <v>4481</v>
      </c>
      <c r="B4482" s="15">
        <f t="shared" si="355"/>
        <v>37354</v>
      </c>
      <c r="C4482" s="13" t="str">
        <f t="shared" si="357"/>
        <v>月</v>
      </c>
      <c r="D4482" s="14" t="str">
        <f>IF(ISERROR(VLOOKUP(B4482,祝日!$B$1:$D$10000,3,FALSE))=FALSE,VLOOKUP(B4482,祝日!$B$1:$D$10000,3,FALSE),"")</f>
        <v/>
      </c>
      <c r="E4482" s="14" t="str">
        <f t="shared" si="353"/>
        <v/>
      </c>
      <c r="G4482" s="20">
        <f t="shared" si="354"/>
        <v>37376</v>
      </c>
      <c r="I4482" s="20">
        <f t="shared" si="356"/>
        <v>37376</v>
      </c>
      <c r="J4482" s="23">
        <v>1</v>
      </c>
    </row>
    <row r="4483" spans="1:10" x14ac:dyDescent="0.35">
      <c r="A4483" s="14">
        <f t="shared" si="355"/>
        <v>4482</v>
      </c>
      <c r="B4483" s="15">
        <f t="shared" si="355"/>
        <v>37355</v>
      </c>
      <c r="C4483" s="13" t="str">
        <f t="shared" si="357"/>
        <v>火</v>
      </c>
      <c r="D4483" s="14" t="str">
        <f>IF(ISERROR(VLOOKUP(B4483,祝日!$B$1:$D$10000,3,FALSE))=FALSE,VLOOKUP(B4483,祝日!$B$1:$D$10000,3,FALSE),"")</f>
        <v/>
      </c>
      <c r="E4483" s="14" t="str">
        <f t="shared" ref="E4483:E4546" si="358">IF(ISERROR(VLOOKUP(B4483,I4483:J26762,2,FALSE))=TRUE,"",VLOOKUP(B4483,I4483:J26762,2,FALSE))</f>
        <v/>
      </c>
      <c r="G4483" s="20">
        <f t="shared" ref="G4483:G4546" si="359">EOMONTH(B4483,0)</f>
        <v>37376</v>
      </c>
      <c r="I4483" s="20">
        <f t="shared" si="356"/>
        <v>37376</v>
      </c>
      <c r="J4483" s="23">
        <v>1</v>
      </c>
    </row>
    <row r="4484" spans="1:10" x14ac:dyDescent="0.35">
      <c r="A4484" s="14">
        <f t="shared" ref="A4484:B4547" si="360">A4483+1</f>
        <v>4483</v>
      </c>
      <c r="B4484" s="15">
        <f t="shared" si="360"/>
        <v>37356</v>
      </c>
      <c r="C4484" s="13" t="str">
        <f t="shared" si="357"/>
        <v>水</v>
      </c>
      <c r="D4484" s="14" t="str">
        <f>IF(ISERROR(VLOOKUP(B4484,祝日!$B$1:$D$10000,3,FALSE))=FALSE,VLOOKUP(B4484,祝日!$B$1:$D$10000,3,FALSE),"")</f>
        <v/>
      </c>
      <c r="E4484" s="14" t="str">
        <f t="shared" si="358"/>
        <v/>
      </c>
      <c r="G4484" s="20">
        <f t="shared" si="359"/>
        <v>37376</v>
      </c>
      <c r="I4484" s="20">
        <f t="shared" si="356"/>
        <v>37376</v>
      </c>
      <c r="J4484" s="23">
        <v>1</v>
      </c>
    </row>
    <row r="4485" spans="1:10" x14ac:dyDescent="0.35">
      <c r="A4485" s="14">
        <f t="shared" si="360"/>
        <v>4484</v>
      </c>
      <c r="B4485" s="15">
        <f t="shared" si="360"/>
        <v>37357</v>
      </c>
      <c r="C4485" s="13" t="str">
        <f t="shared" si="357"/>
        <v>木</v>
      </c>
      <c r="D4485" s="14" t="str">
        <f>IF(ISERROR(VLOOKUP(B4485,祝日!$B$1:$D$10000,3,FALSE))=FALSE,VLOOKUP(B4485,祝日!$B$1:$D$10000,3,FALSE),"")</f>
        <v/>
      </c>
      <c r="E4485" s="14" t="str">
        <f t="shared" si="358"/>
        <v/>
      </c>
      <c r="G4485" s="20">
        <f t="shared" si="359"/>
        <v>37376</v>
      </c>
      <c r="I4485" s="20">
        <f t="shared" si="356"/>
        <v>37376</v>
      </c>
      <c r="J4485" s="23">
        <v>1</v>
      </c>
    </row>
    <row r="4486" spans="1:10" x14ac:dyDescent="0.35">
      <c r="A4486" s="14">
        <f t="shared" si="360"/>
        <v>4485</v>
      </c>
      <c r="B4486" s="15">
        <f t="shared" si="360"/>
        <v>37358</v>
      </c>
      <c r="C4486" s="13" t="str">
        <f t="shared" si="357"/>
        <v>金</v>
      </c>
      <c r="D4486" s="14" t="str">
        <f>IF(ISERROR(VLOOKUP(B4486,祝日!$B$1:$D$10000,3,FALSE))=FALSE,VLOOKUP(B4486,祝日!$B$1:$D$10000,3,FALSE),"")</f>
        <v/>
      </c>
      <c r="E4486" s="14" t="str">
        <f t="shared" si="358"/>
        <v/>
      </c>
      <c r="G4486" s="20">
        <f t="shared" si="359"/>
        <v>37376</v>
      </c>
      <c r="I4486" s="20">
        <f t="shared" si="356"/>
        <v>37376</v>
      </c>
      <c r="J4486" s="23">
        <v>1</v>
      </c>
    </row>
    <row r="4487" spans="1:10" x14ac:dyDescent="0.35">
      <c r="A4487" s="14">
        <f t="shared" si="360"/>
        <v>4486</v>
      </c>
      <c r="B4487" s="15">
        <f t="shared" si="360"/>
        <v>37359</v>
      </c>
      <c r="C4487" s="13" t="str">
        <f t="shared" si="357"/>
        <v>土</v>
      </c>
      <c r="D4487" s="14" t="str">
        <f>IF(ISERROR(VLOOKUP(B4487,祝日!$B$1:$D$10000,3,FALSE))=FALSE,VLOOKUP(B4487,祝日!$B$1:$D$10000,3,FALSE),"")</f>
        <v/>
      </c>
      <c r="E4487" s="14" t="str">
        <f t="shared" si="358"/>
        <v/>
      </c>
      <c r="G4487" s="20">
        <f t="shared" si="359"/>
        <v>37376</v>
      </c>
      <c r="I4487" s="20">
        <f t="shared" si="356"/>
        <v>37376</v>
      </c>
      <c r="J4487" s="23">
        <v>1</v>
      </c>
    </row>
    <row r="4488" spans="1:10" x14ac:dyDescent="0.35">
      <c r="A4488" s="14">
        <f t="shared" si="360"/>
        <v>4487</v>
      </c>
      <c r="B4488" s="15">
        <f t="shared" si="360"/>
        <v>37360</v>
      </c>
      <c r="C4488" s="13" t="str">
        <f t="shared" si="357"/>
        <v>日</v>
      </c>
      <c r="D4488" s="14" t="str">
        <f>IF(ISERROR(VLOOKUP(B4488,祝日!$B$1:$D$10000,3,FALSE))=FALSE,VLOOKUP(B4488,祝日!$B$1:$D$10000,3,FALSE),"")</f>
        <v/>
      </c>
      <c r="E4488" s="14" t="str">
        <f t="shared" si="358"/>
        <v/>
      </c>
      <c r="G4488" s="20">
        <f t="shared" si="359"/>
        <v>37376</v>
      </c>
      <c r="I4488" s="20">
        <f t="shared" si="356"/>
        <v>37376</v>
      </c>
      <c r="J4488" s="23">
        <v>1</v>
      </c>
    </row>
    <row r="4489" spans="1:10" x14ac:dyDescent="0.35">
      <c r="A4489" s="14">
        <f t="shared" si="360"/>
        <v>4488</v>
      </c>
      <c r="B4489" s="15">
        <f t="shared" si="360"/>
        <v>37361</v>
      </c>
      <c r="C4489" s="13" t="str">
        <f t="shared" si="357"/>
        <v>月</v>
      </c>
      <c r="D4489" s="14" t="str">
        <f>IF(ISERROR(VLOOKUP(B4489,祝日!$B$1:$D$10000,3,FALSE))=FALSE,VLOOKUP(B4489,祝日!$B$1:$D$10000,3,FALSE),"")</f>
        <v/>
      </c>
      <c r="E4489" s="14" t="str">
        <f t="shared" si="358"/>
        <v/>
      </c>
      <c r="G4489" s="20">
        <f t="shared" si="359"/>
        <v>37376</v>
      </c>
      <c r="I4489" s="20">
        <f t="shared" si="356"/>
        <v>37376</v>
      </c>
      <c r="J4489" s="23">
        <v>1</v>
      </c>
    </row>
    <row r="4490" spans="1:10" x14ac:dyDescent="0.35">
      <c r="A4490" s="14">
        <f t="shared" si="360"/>
        <v>4489</v>
      </c>
      <c r="B4490" s="15">
        <f t="shared" si="360"/>
        <v>37362</v>
      </c>
      <c r="C4490" s="13" t="str">
        <f t="shared" si="357"/>
        <v>火</v>
      </c>
      <c r="D4490" s="14" t="str">
        <f>IF(ISERROR(VLOOKUP(B4490,祝日!$B$1:$D$10000,3,FALSE))=FALSE,VLOOKUP(B4490,祝日!$B$1:$D$10000,3,FALSE),"")</f>
        <v/>
      </c>
      <c r="E4490" s="14" t="str">
        <f t="shared" si="358"/>
        <v/>
      </c>
      <c r="G4490" s="20">
        <f t="shared" si="359"/>
        <v>37376</v>
      </c>
      <c r="I4490" s="20">
        <f t="shared" si="356"/>
        <v>37376</v>
      </c>
      <c r="J4490" s="23">
        <v>1</v>
      </c>
    </row>
    <row r="4491" spans="1:10" x14ac:dyDescent="0.35">
      <c r="A4491" s="14">
        <f t="shared" si="360"/>
        <v>4490</v>
      </c>
      <c r="B4491" s="15">
        <f t="shared" si="360"/>
        <v>37363</v>
      </c>
      <c r="C4491" s="13" t="str">
        <f t="shared" si="357"/>
        <v>水</v>
      </c>
      <c r="D4491" s="14" t="str">
        <f>IF(ISERROR(VLOOKUP(B4491,祝日!$B$1:$D$10000,3,FALSE))=FALSE,VLOOKUP(B4491,祝日!$B$1:$D$10000,3,FALSE),"")</f>
        <v/>
      </c>
      <c r="E4491" s="14" t="str">
        <f t="shared" si="358"/>
        <v/>
      </c>
      <c r="G4491" s="20">
        <f t="shared" si="359"/>
        <v>37376</v>
      </c>
      <c r="I4491" s="20">
        <f t="shared" si="356"/>
        <v>37376</v>
      </c>
      <c r="J4491" s="23">
        <v>1</v>
      </c>
    </row>
    <row r="4492" spans="1:10" x14ac:dyDescent="0.35">
      <c r="A4492" s="14">
        <f t="shared" si="360"/>
        <v>4491</v>
      </c>
      <c r="B4492" s="15">
        <f t="shared" si="360"/>
        <v>37364</v>
      </c>
      <c r="C4492" s="13" t="str">
        <f t="shared" si="357"/>
        <v>木</v>
      </c>
      <c r="D4492" s="14" t="str">
        <f>IF(ISERROR(VLOOKUP(B4492,祝日!$B$1:$D$10000,3,FALSE))=FALSE,VLOOKUP(B4492,祝日!$B$1:$D$10000,3,FALSE),"")</f>
        <v/>
      </c>
      <c r="E4492" s="14" t="str">
        <f t="shared" si="358"/>
        <v/>
      </c>
      <c r="G4492" s="20">
        <f t="shared" si="359"/>
        <v>37376</v>
      </c>
      <c r="I4492" s="20">
        <f t="shared" si="356"/>
        <v>37376</v>
      </c>
      <c r="J4492" s="23">
        <v>1</v>
      </c>
    </row>
    <row r="4493" spans="1:10" x14ac:dyDescent="0.35">
      <c r="A4493" s="14">
        <f t="shared" si="360"/>
        <v>4492</v>
      </c>
      <c r="B4493" s="15">
        <f t="shared" si="360"/>
        <v>37365</v>
      </c>
      <c r="C4493" s="13" t="str">
        <f t="shared" si="357"/>
        <v>金</v>
      </c>
      <c r="D4493" s="14" t="str">
        <f>IF(ISERROR(VLOOKUP(B4493,祝日!$B$1:$D$10000,3,FALSE))=FALSE,VLOOKUP(B4493,祝日!$B$1:$D$10000,3,FALSE),"")</f>
        <v/>
      </c>
      <c r="E4493" s="14" t="str">
        <f t="shared" si="358"/>
        <v/>
      </c>
      <c r="G4493" s="20">
        <f t="shared" si="359"/>
        <v>37376</v>
      </c>
      <c r="I4493" s="20">
        <f t="shared" si="356"/>
        <v>37376</v>
      </c>
      <c r="J4493" s="23">
        <v>1</v>
      </c>
    </row>
    <row r="4494" spans="1:10" x14ac:dyDescent="0.35">
      <c r="A4494" s="14">
        <f t="shared" si="360"/>
        <v>4493</v>
      </c>
      <c r="B4494" s="15">
        <f t="shared" si="360"/>
        <v>37366</v>
      </c>
      <c r="C4494" s="13" t="str">
        <f t="shared" si="357"/>
        <v>土</v>
      </c>
      <c r="D4494" s="14" t="str">
        <f>IF(ISERROR(VLOOKUP(B4494,祝日!$B$1:$D$10000,3,FALSE))=FALSE,VLOOKUP(B4494,祝日!$B$1:$D$10000,3,FALSE),"")</f>
        <v/>
      </c>
      <c r="E4494" s="14" t="str">
        <f t="shared" si="358"/>
        <v/>
      </c>
      <c r="G4494" s="20">
        <f t="shared" si="359"/>
        <v>37376</v>
      </c>
      <c r="I4494" s="20">
        <f t="shared" si="356"/>
        <v>37376</v>
      </c>
      <c r="J4494" s="23">
        <v>1</v>
      </c>
    </row>
    <row r="4495" spans="1:10" x14ac:dyDescent="0.35">
      <c r="A4495" s="14">
        <f t="shared" si="360"/>
        <v>4494</v>
      </c>
      <c r="B4495" s="15">
        <f t="shared" si="360"/>
        <v>37367</v>
      </c>
      <c r="C4495" s="13" t="str">
        <f t="shared" si="357"/>
        <v>日</v>
      </c>
      <c r="D4495" s="14" t="str">
        <f>IF(ISERROR(VLOOKUP(B4495,祝日!$B$1:$D$10000,3,FALSE))=FALSE,VLOOKUP(B4495,祝日!$B$1:$D$10000,3,FALSE),"")</f>
        <v/>
      </c>
      <c r="E4495" s="14" t="str">
        <f t="shared" si="358"/>
        <v/>
      </c>
      <c r="G4495" s="20">
        <f t="shared" si="359"/>
        <v>37376</v>
      </c>
      <c r="I4495" s="20">
        <f t="shared" si="356"/>
        <v>37376</v>
      </c>
      <c r="J4495" s="23">
        <v>1</v>
      </c>
    </row>
    <row r="4496" spans="1:10" x14ac:dyDescent="0.35">
      <c r="A4496" s="14">
        <f t="shared" si="360"/>
        <v>4495</v>
      </c>
      <c r="B4496" s="15">
        <f t="shared" si="360"/>
        <v>37368</v>
      </c>
      <c r="C4496" s="13" t="str">
        <f t="shared" si="357"/>
        <v>月</v>
      </c>
      <c r="D4496" s="14" t="str">
        <f>IF(ISERROR(VLOOKUP(B4496,祝日!$B$1:$D$10000,3,FALSE))=FALSE,VLOOKUP(B4496,祝日!$B$1:$D$10000,3,FALSE),"")</f>
        <v/>
      </c>
      <c r="E4496" s="14" t="str">
        <f t="shared" si="358"/>
        <v/>
      </c>
      <c r="G4496" s="20">
        <f t="shared" si="359"/>
        <v>37376</v>
      </c>
      <c r="I4496" s="20">
        <f t="shared" si="356"/>
        <v>37376</v>
      </c>
      <c r="J4496" s="23">
        <v>1</v>
      </c>
    </row>
    <row r="4497" spans="1:10" x14ac:dyDescent="0.35">
      <c r="A4497" s="14">
        <f t="shared" si="360"/>
        <v>4496</v>
      </c>
      <c r="B4497" s="15">
        <f t="shared" si="360"/>
        <v>37369</v>
      </c>
      <c r="C4497" s="13" t="str">
        <f t="shared" si="357"/>
        <v>火</v>
      </c>
      <c r="D4497" s="14" t="str">
        <f>IF(ISERROR(VLOOKUP(B4497,祝日!$B$1:$D$10000,3,FALSE))=FALSE,VLOOKUP(B4497,祝日!$B$1:$D$10000,3,FALSE),"")</f>
        <v/>
      </c>
      <c r="E4497" s="14" t="str">
        <f t="shared" si="358"/>
        <v/>
      </c>
      <c r="G4497" s="20">
        <f t="shared" si="359"/>
        <v>37376</v>
      </c>
      <c r="I4497" s="20">
        <f t="shared" si="356"/>
        <v>37376</v>
      </c>
      <c r="J4497" s="23">
        <v>1</v>
      </c>
    </row>
    <row r="4498" spans="1:10" x14ac:dyDescent="0.35">
      <c r="A4498" s="14">
        <f t="shared" si="360"/>
        <v>4497</v>
      </c>
      <c r="B4498" s="15">
        <f t="shared" si="360"/>
        <v>37370</v>
      </c>
      <c r="C4498" s="13" t="str">
        <f t="shared" si="357"/>
        <v>水</v>
      </c>
      <c r="D4498" s="14" t="str">
        <f>IF(ISERROR(VLOOKUP(B4498,祝日!$B$1:$D$10000,3,FALSE))=FALSE,VLOOKUP(B4498,祝日!$B$1:$D$10000,3,FALSE),"")</f>
        <v/>
      </c>
      <c r="E4498" s="14" t="str">
        <f t="shared" si="358"/>
        <v/>
      </c>
      <c r="G4498" s="20">
        <f t="shared" si="359"/>
        <v>37376</v>
      </c>
      <c r="I4498" s="20">
        <f t="shared" si="356"/>
        <v>37376</v>
      </c>
      <c r="J4498" s="23">
        <v>1</v>
      </c>
    </row>
    <row r="4499" spans="1:10" x14ac:dyDescent="0.35">
      <c r="A4499" s="14">
        <f t="shared" si="360"/>
        <v>4498</v>
      </c>
      <c r="B4499" s="15">
        <f t="shared" si="360"/>
        <v>37371</v>
      </c>
      <c r="C4499" s="13" t="str">
        <f t="shared" si="357"/>
        <v>木</v>
      </c>
      <c r="D4499" s="14" t="str">
        <f>IF(ISERROR(VLOOKUP(B4499,祝日!$B$1:$D$10000,3,FALSE))=FALSE,VLOOKUP(B4499,祝日!$B$1:$D$10000,3,FALSE),"")</f>
        <v/>
      </c>
      <c r="E4499" s="14" t="str">
        <f t="shared" si="358"/>
        <v/>
      </c>
      <c r="G4499" s="20">
        <f t="shared" si="359"/>
        <v>37376</v>
      </c>
      <c r="I4499" s="20">
        <f t="shared" si="356"/>
        <v>37376</v>
      </c>
      <c r="J4499" s="23">
        <v>1</v>
      </c>
    </row>
    <row r="4500" spans="1:10" x14ac:dyDescent="0.35">
      <c r="A4500" s="14">
        <f t="shared" si="360"/>
        <v>4499</v>
      </c>
      <c r="B4500" s="15">
        <f t="shared" si="360"/>
        <v>37372</v>
      </c>
      <c r="C4500" s="13" t="str">
        <f t="shared" si="357"/>
        <v>金</v>
      </c>
      <c r="D4500" s="14" t="str">
        <f>IF(ISERROR(VLOOKUP(B4500,祝日!$B$1:$D$10000,3,FALSE))=FALSE,VLOOKUP(B4500,祝日!$B$1:$D$10000,3,FALSE),"")</f>
        <v/>
      </c>
      <c r="E4500" s="14" t="str">
        <f t="shared" si="358"/>
        <v/>
      </c>
      <c r="G4500" s="20">
        <f t="shared" si="359"/>
        <v>37376</v>
      </c>
      <c r="I4500" s="20">
        <f t="shared" si="356"/>
        <v>37376</v>
      </c>
      <c r="J4500" s="23">
        <v>1</v>
      </c>
    </row>
    <row r="4501" spans="1:10" x14ac:dyDescent="0.35">
      <c r="A4501" s="14">
        <f t="shared" si="360"/>
        <v>4500</v>
      </c>
      <c r="B4501" s="15">
        <f t="shared" si="360"/>
        <v>37373</v>
      </c>
      <c r="C4501" s="13" t="str">
        <f t="shared" si="357"/>
        <v>土</v>
      </c>
      <c r="D4501" s="14" t="str">
        <f>IF(ISERROR(VLOOKUP(B4501,祝日!$B$1:$D$10000,3,FALSE))=FALSE,VLOOKUP(B4501,祝日!$B$1:$D$10000,3,FALSE),"")</f>
        <v/>
      </c>
      <c r="E4501" s="14" t="str">
        <f t="shared" si="358"/>
        <v/>
      </c>
      <c r="G4501" s="20">
        <f t="shared" si="359"/>
        <v>37376</v>
      </c>
      <c r="I4501" s="20">
        <f t="shared" si="356"/>
        <v>37376</v>
      </c>
      <c r="J4501" s="23">
        <v>1</v>
      </c>
    </row>
    <row r="4502" spans="1:10" x14ac:dyDescent="0.35">
      <c r="A4502" s="14">
        <f t="shared" si="360"/>
        <v>4501</v>
      </c>
      <c r="B4502" s="15">
        <f t="shared" si="360"/>
        <v>37374</v>
      </c>
      <c r="C4502" s="13" t="str">
        <f t="shared" si="357"/>
        <v>日</v>
      </c>
      <c r="D4502" s="14" t="str">
        <f>IF(ISERROR(VLOOKUP(B4502,祝日!$B$1:$D$10000,3,FALSE))=FALSE,VLOOKUP(B4502,祝日!$B$1:$D$10000,3,FALSE),"")</f>
        <v/>
      </c>
      <c r="E4502" s="14" t="str">
        <f t="shared" si="358"/>
        <v/>
      </c>
      <c r="G4502" s="20">
        <f t="shared" si="359"/>
        <v>37376</v>
      </c>
      <c r="I4502" s="20">
        <f t="shared" si="356"/>
        <v>37376</v>
      </c>
      <c r="J4502" s="23">
        <v>1</v>
      </c>
    </row>
    <row r="4503" spans="1:10" x14ac:dyDescent="0.35">
      <c r="A4503" s="14">
        <f t="shared" si="360"/>
        <v>4502</v>
      </c>
      <c r="B4503" s="15">
        <f t="shared" si="360"/>
        <v>37375</v>
      </c>
      <c r="C4503" s="13" t="str">
        <f t="shared" si="357"/>
        <v>月</v>
      </c>
      <c r="D4503" s="14" t="str">
        <f>IF(ISERROR(VLOOKUP(B4503,祝日!$B$1:$D$10000,3,FALSE))=FALSE,VLOOKUP(B4503,祝日!$B$1:$D$10000,3,FALSE),"")</f>
        <v>みどりの日</v>
      </c>
      <c r="E4503" s="14" t="str">
        <f t="shared" si="358"/>
        <v/>
      </c>
      <c r="G4503" s="20">
        <f t="shared" si="359"/>
        <v>37376</v>
      </c>
      <c r="I4503" s="20">
        <f t="shared" si="356"/>
        <v>37376</v>
      </c>
      <c r="J4503" s="23">
        <v>1</v>
      </c>
    </row>
    <row r="4504" spans="1:10" x14ac:dyDescent="0.35">
      <c r="A4504" s="14">
        <f t="shared" si="360"/>
        <v>4503</v>
      </c>
      <c r="B4504" s="15">
        <f t="shared" si="360"/>
        <v>37376</v>
      </c>
      <c r="C4504" s="13" t="str">
        <f t="shared" si="357"/>
        <v>火</v>
      </c>
      <c r="D4504" s="14" t="str">
        <f>IF(ISERROR(VLOOKUP(B4504,祝日!$B$1:$D$10000,3,FALSE))=FALSE,VLOOKUP(B4504,祝日!$B$1:$D$10000,3,FALSE),"")</f>
        <v/>
      </c>
      <c r="E4504" s="14">
        <f t="shared" si="358"/>
        <v>1</v>
      </c>
      <c r="G4504" s="20">
        <f t="shared" si="359"/>
        <v>37376</v>
      </c>
      <c r="I4504" s="20">
        <f t="shared" si="356"/>
        <v>37376</v>
      </c>
      <c r="J4504" s="23">
        <v>1</v>
      </c>
    </row>
    <row r="4505" spans="1:10" x14ac:dyDescent="0.35">
      <c r="A4505" s="14">
        <f t="shared" si="360"/>
        <v>4504</v>
      </c>
      <c r="B4505" s="15">
        <f t="shared" si="360"/>
        <v>37377</v>
      </c>
      <c r="C4505" s="13" t="str">
        <f t="shared" si="357"/>
        <v>水</v>
      </c>
      <c r="D4505" s="14" t="str">
        <f>IF(ISERROR(VLOOKUP(B4505,祝日!$B$1:$D$10000,3,FALSE))=FALSE,VLOOKUP(B4505,祝日!$B$1:$D$10000,3,FALSE),"")</f>
        <v/>
      </c>
      <c r="E4505" s="14" t="str">
        <f t="shared" si="358"/>
        <v/>
      </c>
      <c r="G4505" s="20">
        <f t="shared" si="359"/>
        <v>37407</v>
      </c>
      <c r="I4505" s="20">
        <f t="shared" si="356"/>
        <v>37407</v>
      </c>
      <c r="J4505" s="23">
        <v>1</v>
      </c>
    </row>
    <row r="4506" spans="1:10" x14ac:dyDescent="0.35">
      <c r="A4506" s="14">
        <f t="shared" si="360"/>
        <v>4505</v>
      </c>
      <c r="B4506" s="15">
        <f t="shared" si="360"/>
        <v>37378</v>
      </c>
      <c r="C4506" s="13" t="str">
        <f t="shared" si="357"/>
        <v>木</v>
      </c>
      <c r="D4506" s="14" t="str">
        <f>IF(ISERROR(VLOOKUP(B4506,祝日!$B$1:$D$10000,3,FALSE))=FALSE,VLOOKUP(B4506,祝日!$B$1:$D$10000,3,FALSE),"")</f>
        <v/>
      </c>
      <c r="E4506" s="14" t="str">
        <f t="shared" si="358"/>
        <v/>
      </c>
      <c r="G4506" s="20">
        <f t="shared" si="359"/>
        <v>37407</v>
      </c>
      <c r="I4506" s="20">
        <f t="shared" si="356"/>
        <v>37407</v>
      </c>
      <c r="J4506" s="23">
        <v>1</v>
      </c>
    </row>
    <row r="4507" spans="1:10" x14ac:dyDescent="0.35">
      <c r="A4507" s="14">
        <f t="shared" si="360"/>
        <v>4506</v>
      </c>
      <c r="B4507" s="15">
        <f t="shared" si="360"/>
        <v>37379</v>
      </c>
      <c r="C4507" s="13" t="str">
        <f t="shared" si="357"/>
        <v>金</v>
      </c>
      <c r="D4507" s="14" t="str">
        <f>IF(ISERROR(VLOOKUP(B4507,祝日!$B$1:$D$10000,3,FALSE))=FALSE,VLOOKUP(B4507,祝日!$B$1:$D$10000,3,FALSE),"")</f>
        <v>憲法記念日</v>
      </c>
      <c r="E4507" s="14" t="str">
        <f t="shared" si="358"/>
        <v/>
      </c>
      <c r="G4507" s="20">
        <f t="shared" si="359"/>
        <v>37407</v>
      </c>
      <c r="I4507" s="20">
        <f t="shared" si="356"/>
        <v>37407</v>
      </c>
      <c r="J4507" s="23">
        <v>1</v>
      </c>
    </row>
    <row r="4508" spans="1:10" x14ac:dyDescent="0.35">
      <c r="A4508" s="14">
        <f t="shared" si="360"/>
        <v>4507</v>
      </c>
      <c r="B4508" s="15">
        <f t="shared" si="360"/>
        <v>37380</v>
      </c>
      <c r="C4508" s="13" t="str">
        <f t="shared" si="357"/>
        <v>土</v>
      </c>
      <c r="D4508" s="14" t="str">
        <f>IF(ISERROR(VLOOKUP(B4508,祝日!$B$1:$D$10000,3,FALSE))=FALSE,VLOOKUP(B4508,祝日!$B$1:$D$10000,3,FALSE),"")</f>
        <v>国民の休日</v>
      </c>
      <c r="E4508" s="14" t="str">
        <f t="shared" si="358"/>
        <v/>
      </c>
      <c r="G4508" s="20">
        <f t="shared" si="359"/>
        <v>37407</v>
      </c>
      <c r="I4508" s="20">
        <f t="shared" si="356"/>
        <v>37407</v>
      </c>
      <c r="J4508" s="23">
        <v>1</v>
      </c>
    </row>
    <row r="4509" spans="1:10" x14ac:dyDescent="0.35">
      <c r="A4509" s="14">
        <f t="shared" si="360"/>
        <v>4508</v>
      </c>
      <c r="B4509" s="15">
        <f t="shared" si="360"/>
        <v>37381</v>
      </c>
      <c r="C4509" s="13" t="str">
        <f t="shared" si="357"/>
        <v>日</v>
      </c>
      <c r="D4509" s="14" t="str">
        <f>IF(ISERROR(VLOOKUP(B4509,祝日!$B$1:$D$10000,3,FALSE))=FALSE,VLOOKUP(B4509,祝日!$B$1:$D$10000,3,FALSE),"")</f>
        <v>こどもの日</v>
      </c>
      <c r="E4509" s="14" t="str">
        <f t="shared" si="358"/>
        <v/>
      </c>
      <c r="G4509" s="20">
        <f t="shared" si="359"/>
        <v>37407</v>
      </c>
      <c r="I4509" s="20">
        <f t="shared" si="356"/>
        <v>37407</v>
      </c>
      <c r="J4509" s="23">
        <v>1</v>
      </c>
    </row>
    <row r="4510" spans="1:10" x14ac:dyDescent="0.35">
      <c r="A4510" s="14">
        <f t="shared" si="360"/>
        <v>4509</v>
      </c>
      <c r="B4510" s="15">
        <f t="shared" si="360"/>
        <v>37382</v>
      </c>
      <c r="C4510" s="13" t="str">
        <f t="shared" si="357"/>
        <v>月</v>
      </c>
      <c r="D4510" s="14" t="str">
        <f>IF(ISERROR(VLOOKUP(B4510,祝日!$B$1:$D$10000,3,FALSE))=FALSE,VLOOKUP(B4510,祝日!$B$1:$D$10000,3,FALSE),"")</f>
        <v>振替休日</v>
      </c>
      <c r="E4510" s="14" t="str">
        <f t="shared" si="358"/>
        <v/>
      </c>
      <c r="G4510" s="20">
        <f t="shared" si="359"/>
        <v>37407</v>
      </c>
      <c r="I4510" s="20">
        <f t="shared" si="356"/>
        <v>37407</v>
      </c>
      <c r="J4510" s="23">
        <v>1</v>
      </c>
    </row>
    <row r="4511" spans="1:10" x14ac:dyDescent="0.35">
      <c r="A4511" s="14">
        <f t="shared" si="360"/>
        <v>4510</v>
      </c>
      <c r="B4511" s="15">
        <f t="shared" si="360"/>
        <v>37383</v>
      </c>
      <c r="C4511" s="13" t="str">
        <f t="shared" si="357"/>
        <v>火</v>
      </c>
      <c r="D4511" s="14" t="str">
        <f>IF(ISERROR(VLOOKUP(B4511,祝日!$B$1:$D$10000,3,FALSE))=FALSE,VLOOKUP(B4511,祝日!$B$1:$D$10000,3,FALSE),"")</f>
        <v/>
      </c>
      <c r="E4511" s="14" t="str">
        <f t="shared" si="358"/>
        <v/>
      </c>
      <c r="G4511" s="20">
        <f t="shared" si="359"/>
        <v>37407</v>
      </c>
      <c r="I4511" s="20">
        <f t="shared" si="356"/>
        <v>37407</v>
      </c>
      <c r="J4511" s="23">
        <v>1</v>
      </c>
    </row>
    <row r="4512" spans="1:10" x14ac:dyDescent="0.35">
      <c r="A4512" s="14">
        <f t="shared" si="360"/>
        <v>4511</v>
      </c>
      <c r="B4512" s="15">
        <f t="shared" si="360"/>
        <v>37384</v>
      </c>
      <c r="C4512" s="13" t="str">
        <f t="shared" si="357"/>
        <v>水</v>
      </c>
      <c r="D4512" s="14" t="str">
        <f>IF(ISERROR(VLOOKUP(B4512,祝日!$B$1:$D$10000,3,FALSE))=FALSE,VLOOKUP(B4512,祝日!$B$1:$D$10000,3,FALSE),"")</f>
        <v/>
      </c>
      <c r="E4512" s="14" t="str">
        <f t="shared" si="358"/>
        <v/>
      </c>
      <c r="G4512" s="20">
        <f t="shared" si="359"/>
        <v>37407</v>
      </c>
      <c r="I4512" s="20">
        <f t="shared" si="356"/>
        <v>37407</v>
      </c>
      <c r="J4512" s="23">
        <v>1</v>
      </c>
    </row>
    <row r="4513" spans="1:10" x14ac:dyDescent="0.35">
      <c r="A4513" s="14">
        <f t="shared" si="360"/>
        <v>4512</v>
      </c>
      <c r="B4513" s="15">
        <f t="shared" si="360"/>
        <v>37385</v>
      </c>
      <c r="C4513" s="13" t="str">
        <f t="shared" si="357"/>
        <v>木</v>
      </c>
      <c r="D4513" s="14" t="str">
        <f>IF(ISERROR(VLOOKUP(B4513,祝日!$B$1:$D$10000,3,FALSE))=FALSE,VLOOKUP(B4513,祝日!$B$1:$D$10000,3,FALSE),"")</f>
        <v/>
      </c>
      <c r="E4513" s="14" t="str">
        <f t="shared" si="358"/>
        <v/>
      </c>
      <c r="G4513" s="20">
        <f t="shared" si="359"/>
        <v>37407</v>
      </c>
      <c r="I4513" s="20">
        <f t="shared" si="356"/>
        <v>37407</v>
      </c>
      <c r="J4513" s="23">
        <v>1</v>
      </c>
    </row>
    <row r="4514" spans="1:10" x14ac:dyDescent="0.35">
      <c r="A4514" s="14">
        <f t="shared" si="360"/>
        <v>4513</v>
      </c>
      <c r="B4514" s="15">
        <f t="shared" si="360"/>
        <v>37386</v>
      </c>
      <c r="C4514" s="13" t="str">
        <f t="shared" si="357"/>
        <v>金</v>
      </c>
      <c r="D4514" s="14" t="str">
        <f>IF(ISERROR(VLOOKUP(B4514,祝日!$B$1:$D$10000,3,FALSE))=FALSE,VLOOKUP(B4514,祝日!$B$1:$D$10000,3,FALSE),"")</f>
        <v/>
      </c>
      <c r="E4514" s="14" t="str">
        <f t="shared" si="358"/>
        <v/>
      </c>
      <c r="G4514" s="20">
        <f t="shared" si="359"/>
        <v>37407</v>
      </c>
      <c r="I4514" s="20">
        <f t="shared" si="356"/>
        <v>37407</v>
      </c>
      <c r="J4514" s="23">
        <v>1</v>
      </c>
    </row>
    <row r="4515" spans="1:10" x14ac:dyDescent="0.35">
      <c r="A4515" s="14">
        <f t="shared" si="360"/>
        <v>4514</v>
      </c>
      <c r="B4515" s="15">
        <f t="shared" si="360"/>
        <v>37387</v>
      </c>
      <c r="C4515" s="13" t="str">
        <f t="shared" si="357"/>
        <v>土</v>
      </c>
      <c r="D4515" s="14" t="str">
        <f>IF(ISERROR(VLOOKUP(B4515,祝日!$B$1:$D$10000,3,FALSE))=FALSE,VLOOKUP(B4515,祝日!$B$1:$D$10000,3,FALSE),"")</f>
        <v/>
      </c>
      <c r="E4515" s="14" t="str">
        <f t="shared" si="358"/>
        <v/>
      </c>
      <c r="G4515" s="20">
        <f t="shared" si="359"/>
        <v>37407</v>
      </c>
      <c r="I4515" s="20">
        <f t="shared" si="356"/>
        <v>37407</v>
      </c>
      <c r="J4515" s="23">
        <v>1</v>
      </c>
    </row>
    <row r="4516" spans="1:10" x14ac:dyDescent="0.35">
      <c r="A4516" s="14">
        <f t="shared" si="360"/>
        <v>4515</v>
      </c>
      <c r="B4516" s="15">
        <f t="shared" si="360"/>
        <v>37388</v>
      </c>
      <c r="C4516" s="13" t="str">
        <f t="shared" si="357"/>
        <v>日</v>
      </c>
      <c r="D4516" s="14" t="str">
        <f>IF(ISERROR(VLOOKUP(B4516,祝日!$B$1:$D$10000,3,FALSE))=FALSE,VLOOKUP(B4516,祝日!$B$1:$D$10000,3,FALSE),"")</f>
        <v/>
      </c>
      <c r="E4516" s="14" t="str">
        <f t="shared" si="358"/>
        <v/>
      </c>
      <c r="G4516" s="20">
        <f t="shared" si="359"/>
        <v>37407</v>
      </c>
      <c r="I4516" s="20">
        <f t="shared" si="356"/>
        <v>37407</v>
      </c>
      <c r="J4516" s="23">
        <v>1</v>
      </c>
    </row>
    <row r="4517" spans="1:10" x14ac:dyDescent="0.35">
      <c r="A4517" s="14">
        <f t="shared" si="360"/>
        <v>4516</v>
      </c>
      <c r="B4517" s="15">
        <f t="shared" si="360"/>
        <v>37389</v>
      </c>
      <c r="C4517" s="13" t="str">
        <f t="shared" si="357"/>
        <v>月</v>
      </c>
      <c r="D4517" s="14" t="str">
        <f>IF(ISERROR(VLOOKUP(B4517,祝日!$B$1:$D$10000,3,FALSE))=FALSE,VLOOKUP(B4517,祝日!$B$1:$D$10000,3,FALSE),"")</f>
        <v/>
      </c>
      <c r="E4517" s="14" t="str">
        <f t="shared" si="358"/>
        <v/>
      </c>
      <c r="G4517" s="20">
        <f t="shared" si="359"/>
        <v>37407</v>
      </c>
      <c r="I4517" s="20">
        <f t="shared" si="356"/>
        <v>37407</v>
      </c>
      <c r="J4517" s="23">
        <v>1</v>
      </c>
    </row>
    <row r="4518" spans="1:10" x14ac:dyDescent="0.35">
      <c r="A4518" s="14">
        <f t="shared" si="360"/>
        <v>4517</v>
      </c>
      <c r="B4518" s="15">
        <f t="shared" si="360"/>
        <v>37390</v>
      </c>
      <c r="C4518" s="13" t="str">
        <f t="shared" si="357"/>
        <v>火</v>
      </c>
      <c r="D4518" s="14" t="str">
        <f>IF(ISERROR(VLOOKUP(B4518,祝日!$B$1:$D$10000,3,FALSE))=FALSE,VLOOKUP(B4518,祝日!$B$1:$D$10000,3,FALSE),"")</f>
        <v/>
      </c>
      <c r="E4518" s="14" t="str">
        <f t="shared" si="358"/>
        <v/>
      </c>
      <c r="G4518" s="20">
        <f t="shared" si="359"/>
        <v>37407</v>
      </c>
      <c r="I4518" s="20">
        <f t="shared" si="356"/>
        <v>37407</v>
      </c>
      <c r="J4518" s="23">
        <v>1</v>
      </c>
    </row>
    <row r="4519" spans="1:10" x14ac:dyDescent="0.35">
      <c r="A4519" s="14">
        <f t="shared" si="360"/>
        <v>4518</v>
      </c>
      <c r="B4519" s="15">
        <f t="shared" si="360"/>
        <v>37391</v>
      </c>
      <c r="C4519" s="13" t="str">
        <f t="shared" si="357"/>
        <v>水</v>
      </c>
      <c r="D4519" s="14" t="str">
        <f>IF(ISERROR(VLOOKUP(B4519,祝日!$B$1:$D$10000,3,FALSE))=FALSE,VLOOKUP(B4519,祝日!$B$1:$D$10000,3,FALSE),"")</f>
        <v/>
      </c>
      <c r="E4519" s="14" t="str">
        <f t="shared" si="358"/>
        <v/>
      </c>
      <c r="G4519" s="20">
        <f t="shared" si="359"/>
        <v>37407</v>
      </c>
      <c r="I4519" s="20">
        <f t="shared" si="356"/>
        <v>37407</v>
      </c>
      <c r="J4519" s="23">
        <v>1</v>
      </c>
    </row>
    <row r="4520" spans="1:10" x14ac:dyDescent="0.35">
      <c r="A4520" s="14">
        <f t="shared" si="360"/>
        <v>4519</v>
      </c>
      <c r="B4520" s="15">
        <f t="shared" si="360"/>
        <v>37392</v>
      </c>
      <c r="C4520" s="13" t="str">
        <f t="shared" si="357"/>
        <v>木</v>
      </c>
      <c r="D4520" s="14" t="str">
        <f>IF(ISERROR(VLOOKUP(B4520,祝日!$B$1:$D$10000,3,FALSE))=FALSE,VLOOKUP(B4520,祝日!$B$1:$D$10000,3,FALSE),"")</f>
        <v/>
      </c>
      <c r="E4520" s="14" t="str">
        <f t="shared" si="358"/>
        <v/>
      </c>
      <c r="G4520" s="20">
        <f t="shared" si="359"/>
        <v>37407</v>
      </c>
      <c r="I4520" s="20">
        <f t="shared" si="356"/>
        <v>37407</v>
      </c>
      <c r="J4520" s="23">
        <v>1</v>
      </c>
    </row>
    <row r="4521" spans="1:10" x14ac:dyDescent="0.35">
      <c r="A4521" s="14">
        <f t="shared" si="360"/>
        <v>4520</v>
      </c>
      <c r="B4521" s="15">
        <f t="shared" si="360"/>
        <v>37393</v>
      </c>
      <c r="C4521" s="13" t="str">
        <f t="shared" si="357"/>
        <v>金</v>
      </c>
      <c r="D4521" s="14" t="str">
        <f>IF(ISERROR(VLOOKUP(B4521,祝日!$B$1:$D$10000,3,FALSE))=FALSE,VLOOKUP(B4521,祝日!$B$1:$D$10000,3,FALSE),"")</f>
        <v/>
      </c>
      <c r="E4521" s="14" t="str">
        <f t="shared" si="358"/>
        <v/>
      </c>
      <c r="G4521" s="20">
        <f t="shared" si="359"/>
        <v>37407</v>
      </c>
      <c r="I4521" s="20">
        <f t="shared" si="356"/>
        <v>37407</v>
      </c>
      <c r="J4521" s="23">
        <v>1</v>
      </c>
    </row>
    <row r="4522" spans="1:10" x14ac:dyDescent="0.35">
      <c r="A4522" s="14">
        <f t="shared" si="360"/>
        <v>4521</v>
      </c>
      <c r="B4522" s="15">
        <f t="shared" si="360"/>
        <v>37394</v>
      </c>
      <c r="C4522" s="13" t="str">
        <f t="shared" si="357"/>
        <v>土</v>
      </c>
      <c r="D4522" s="14" t="str">
        <f>IF(ISERROR(VLOOKUP(B4522,祝日!$B$1:$D$10000,3,FALSE))=FALSE,VLOOKUP(B4522,祝日!$B$1:$D$10000,3,FALSE),"")</f>
        <v/>
      </c>
      <c r="E4522" s="14" t="str">
        <f t="shared" si="358"/>
        <v/>
      </c>
      <c r="G4522" s="20">
        <f t="shared" si="359"/>
        <v>37407</v>
      </c>
      <c r="I4522" s="20">
        <f t="shared" si="356"/>
        <v>37407</v>
      </c>
      <c r="J4522" s="23">
        <v>1</v>
      </c>
    </row>
    <row r="4523" spans="1:10" x14ac:dyDescent="0.35">
      <c r="A4523" s="14">
        <f t="shared" si="360"/>
        <v>4522</v>
      </c>
      <c r="B4523" s="15">
        <f t="shared" si="360"/>
        <v>37395</v>
      </c>
      <c r="C4523" s="13" t="str">
        <f t="shared" si="357"/>
        <v>日</v>
      </c>
      <c r="D4523" s="14" t="str">
        <f>IF(ISERROR(VLOOKUP(B4523,祝日!$B$1:$D$10000,3,FALSE))=FALSE,VLOOKUP(B4523,祝日!$B$1:$D$10000,3,FALSE),"")</f>
        <v/>
      </c>
      <c r="E4523" s="14" t="str">
        <f t="shared" si="358"/>
        <v/>
      </c>
      <c r="G4523" s="20">
        <f t="shared" si="359"/>
        <v>37407</v>
      </c>
      <c r="I4523" s="20">
        <f t="shared" si="356"/>
        <v>37407</v>
      </c>
      <c r="J4523" s="23">
        <v>1</v>
      </c>
    </row>
    <row r="4524" spans="1:10" x14ac:dyDescent="0.35">
      <c r="A4524" s="14">
        <f t="shared" si="360"/>
        <v>4523</v>
      </c>
      <c r="B4524" s="15">
        <f t="shared" si="360"/>
        <v>37396</v>
      </c>
      <c r="C4524" s="13" t="str">
        <f t="shared" si="357"/>
        <v>月</v>
      </c>
      <c r="D4524" s="14" t="str">
        <f>IF(ISERROR(VLOOKUP(B4524,祝日!$B$1:$D$10000,3,FALSE))=FALSE,VLOOKUP(B4524,祝日!$B$1:$D$10000,3,FALSE),"")</f>
        <v/>
      </c>
      <c r="E4524" s="14" t="str">
        <f t="shared" si="358"/>
        <v/>
      </c>
      <c r="G4524" s="20">
        <f t="shared" si="359"/>
        <v>37407</v>
      </c>
      <c r="I4524" s="20">
        <f t="shared" ref="I4524:I4587" si="361">WORKDAY(G4524+1,-1,H4524:H6039)</f>
        <v>37407</v>
      </c>
      <c r="J4524" s="23">
        <v>1</v>
      </c>
    </row>
    <row r="4525" spans="1:10" x14ac:dyDescent="0.35">
      <c r="A4525" s="14">
        <f t="shared" si="360"/>
        <v>4524</v>
      </c>
      <c r="B4525" s="15">
        <f t="shared" si="360"/>
        <v>37397</v>
      </c>
      <c r="C4525" s="13" t="str">
        <f t="shared" si="357"/>
        <v>火</v>
      </c>
      <c r="D4525" s="14" t="str">
        <f>IF(ISERROR(VLOOKUP(B4525,祝日!$B$1:$D$10000,3,FALSE))=FALSE,VLOOKUP(B4525,祝日!$B$1:$D$10000,3,FALSE),"")</f>
        <v/>
      </c>
      <c r="E4525" s="14" t="str">
        <f t="shared" si="358"/>
        <v/>
      </c>
      <c r="G4525" s="20">
        <f t="shared" si="359"/>
        <v>37407</v>
      </c>
      <c r="I4525" s="20">
        <f t="shared" si="361"/>
        <v>37407</v>
      </c>
      <c r="J4525" s="23">
        <v>1</v>
      </c>
    </row>
    <row r="4526" spans="1:10" x14ac:dyDescent="0.35">
      <c r="A4526" s="14">
        <f t="shared" si="360"/>
        <v>4525</v>
      </c>
      <c r="B4526" s="15">
        <f t="shared" si="360"/>
        <v>37398</v>
      </c>
      <c r="C4526" s="13" t="str">
        <f t="shared" si="357"/>
        <v>水</v>
      </c>
      <c r="D4526" s="14" t="str">
        <f>IF(ISERROR(VLOOKUP(B4526,祝日!$B$1:$D$10000,3,FALSE))=FALSE,VLOOKUP(B4526,祝日!$B$1:$D$10000,3,FALSE),"")</f>
        <v/>
      </c>
      <c r="E4526" s="14" t="str">
        <f t="shared" si="358"/>
        <v/>
      </c>
      <c r="G4526" s="20">
        <f t="shared" si="359"/>
        <v>37407</v>
      </c>
      <c r="I4526" s="20">
        <f t="shared" si="361"/>
        <v>37407</v>
      </c>
      <c r="J4526" s="23">
        <v>1</v>
      </c>
    </row>
    <row r="4527" spans="1:10" x14ac:dyDescent="0.35">
      <c r="A4527" s="14">
        <f t="shared" si="360"/>
        <v>4526</v>
      </c>
      <c r="B4527" s="15">
        <f t="shared" si="360"/>
        <v>37399</v>
      </c>
      <c r="C4527" s="13" t="str">
        <f t="shared" ref="C4527:C4590" si="362">TEXT(B4527,"aaa")</f>
        <v>木</v>
      </c>
      <c r="D4527" s="14" t="str">
        <f>IF(ISERROR(VLOOKUP(B4527,祝日!$B$1:$D$10000,3,FALSE))=FALSE,VLOOKUP(B4527,祝日!$B$1:$D$10000,3,FALSE),"")</f>
        <v/>
      </c>
      <c r="E4527" s="14" t="str">
        <f t="shared" si="358"/>
        <v/>
      </c>
      <c r="G4527" s="20">
        <f t="shared" si="359"/>
        <v>37407</v>
      </c>
      <c r="I4527" s="20">
        <f t="shared" si="361"/>
        <v>37407</v>
      </c>
      <c r="J4527" s="23">
        <v>1</v>
      </c>
    </row>
    <row r="4528" spans="1:10" x14ac:dyDescent="0.35">
      <c r="A4528" s="14">
        <f t="shared" si="360"/>
        <v>4527</v>
      </c>
      <c r="B4528" s="15">
        <f t="shared" si="360"/>
        <v>37400</v>
      </c>
      <c r="C4528" s="13" t="str">
        <f t="shared" si="362"/>
        <v>金</v>
      </c>
      <c r="D4528" s="14" t="str">
        <f>IF(ISERROR(VLOOKUP(B4528,祝日!$B$1:$D$10000,3,FALSE))=FALSE,VLOOKUP(B4528,祝日!$B$1:$D$10000,3,FALSE),"")</f>
        <v/>
      </c>
      <c r="E4528" s="14" t="str">
        <f t="shared" si="358"/>
        <v/>
      </c>
      <c r="G4528" s="20">
        <f t="shared" si="359"/>
        <v>37407</v>
      </c>
      <c r="I4528" s="20">
        <f t="shared" si="361"/>
        <v>37407</v>
      </c>
      <c r="J4528" s="23">
        <v>1</v>
      </c>
    </row>
    <row r="4529" spans="1:10" x14ac:dyDescent="0.35">
      <c r="A4529" s="14">
        <f t="shared" si="360"/>
        <v>4528</v>
      </c>
      <c r="B4529" s="15">
        <f t="shared" si="360"/>
        <v>37401</v>
      </c>
      <c r="C4529" s="13" t="str">
        <f t="shared" si="362"/>
        <v>土</v>
      </c>
      <c r="D4529" s="14" t="str">
        <f>IF(ISERROR(VLOOKUP(B4529,祝日!$B$1:$D$10000,3,FALSE))=FALSE,VLOOKUP(B4529,祝日!$B$1:$D$10000,3,FALSE),"")</f>
        <v/>
      </c>
      <c r="E4529" s="14" t="str">
        <f t="shared" si="358"/>
        <v/>
      </c>
      <c r="G4529" s="20">
        <f t="shared" si="359"/>
        <v>37407</v>
      </c>
      <c r="I4529" s="20">
        <f t="shared" si="361"/>
        <v>37407</v>
      </c>
      <c r="J4529" s="23">
        <v>1</v>
      </c>
    </row>
    <row r="4530" spans="1:10" x14ac:dyDescent="0.35">
      <c r="A4530" s="14">
        <f t="shared" si="360"/>
        <v>4529</v>
      </c>
      <c r="B4530" s="15">
        <f t="shared" si="360"/>
        <v>37402</v>
      </c>
      <c r="C4530" s="13" t="str">
        <f t="shared" si="362"/>
        <v>日</v>
      </c>
      <c r="D4530" s="14" t="str">
        <f>IF(ISERROR(VLOOKUP(B4530,祝日!$B$1:$D$10000,3,FALSE))=FALSE,VLOOKUP(B4530,祝日!$B$1:$D$10000,3,FALSE),"")</f>
        <v/>
      </c>
      <c r="E4530" s="14" t="str">
        <f t="shared" si="358"/>
        <v/>
      </c>
      <c r="G4530" s="20">
        <f t="shared" si="359"/>
        <v>37407</v>
      </c>
      <c r="I4530" s="20">
        <f t="shared" si="361"/>
        <v>37407</v>
      </c>
      <c r="J4530" s="23">
        <v>1</v>
      </c>
    </row>
    <row r="4531" spans="1:10" x14ac:dyDescent="0.35">
      <c r="A4531" s="14">
        <f t="shared" si="360"/>
        <v>4530</v>
      </c>
      <c r="B4531" s="15">
        <f t="shared" si="360"/>
        <v>37403</v>
      </c>
      <c r="C4531" s="13" t="str">
        <f t="shared" si="362"/>
        <v>月</v>
      </c>
      <c r="D4531" s="14" t="str">
        <f>IF(ISERROR(VLOOKUP(B4531,祝日!$B$1:$D$10000,3,FALSE))=FALSE,VLOOKUP(B4531,祝日!$B$1:$D$10000,3,FALSE),"")</f>
        <v/>
      </c>
      <c r="E4531" s="14" t="str">
        <f t="shared" si="358"/>
        <v/>
      </c>
      <c r="G4531" s="20">
        <f t="shared" si="359"/>
        <v>37407</v>
      </c>
      <c r="I4531" s="20">
        <f t="shared" si="361"/>
        <v>37407</v>
      </c>
      <c r="J4531" s="23">
        <v>1</v>
      </c>
    </row>
    <row r="4532" spans="1:10" x14ac:dyDescent="0.35">
      <c r="A4532" s="14">
        <f t="shared" si="360"/>
        <v>4531</v>
      </c>
      <c r="B4532" s="15">
        <f t="shared" si="360"/>
        <v>37404</v>
      </c>
      <c r="C4532" s="13" t="str">
        <f t="shared" si="362"/>
        <v>火</v>
      </c>
      <c r="D4532" s="14" t="str">
        <f>IF(ISERROR(VLOOKUP(B4532,祝日!$B$1:$D$10000,3,FALSE))=FALSE,VLOOKUP(B4532,祝日!$B$1:$D$10000,3,FALSE),"")</f>
        <v/>
      </c>
      <c r="E4532" s="14" t="str">
        <f t="shared" si="358"/>
        <v/>
      </c>
      <c r="G4532" s="20">
        <f t="shared" si="359"/>
        <v>37407</v>
      </c>
      <c r="I4532" s="20">
        <f t="shared" si="361"/>
        <v>37407</v>
      </c>
      <c r="J4532" s="23">
        <v>1</v>
      </c>
    </row>
    <row r="4533" spans="1:10" x14ac:dyDescent="0.35">
      <c r="A4533" s="14">
        <f t="shared" si="360"/>
        <v>4532</v>
      </c>
      <c r="B4533" s="15">
        <f t="shared" si="360"/>
        <v>37405</v>
      </c>
      <c r="C4533" s="13" t="str">
        <f t="shared" si="362"/>
        <v>水</v>
      </c>
      <c r="D4533" s="14" t="str">
        <f>IF(ISERROR(VLOOKUP(B4533,祝日!$B$1:$D$10000,3,FALSE))=FALSE,VLOOKUP(B4533,祝日!$B$1:$D$10000,3,FALSE),"")</f>
        <v/>
      </c>
      <c r="E4533" s="14" t="str">
        <f t="shared" si="358"/>
        <v/>
      </c>
      <c r="G4533" s="20">
        <f t="shared" si="359"/>
        <v>37407</v>
      </c>
      <c r="I4533" s="20">
        <f t="shared" si="361"/>
        <v>37407</v>
      </c>
      <c r="J4533" s="23">
        <v>1</v>
      </c>
    </row>
    <row r="4534" spans="1:10" x14ac:dyDescent="0.35">
      <c r="A4534" s="14">
        <f t="shared" si="360"/>
        <v>4533</v>
      </c>
      <c r="B4534" s="15">
        <f t="shared" si="360"/>
        <v>37406</v>
      </c>
      <c r="C4534" s="13" t="str">
        <f t="shared" si="362"/>
        <v>木</v>
      </c>
      <c r="D4534" s="14" t="str">
        <f>IF(ISERROR(VLOOKUP(B4534,祝日!$B$1:$D$10000,3,FALSE))=FALSE,VLOOKUP(B4534,祝日!$B$1:$D$10000,3,FALSE),"")</f>
        <v/>
      </c>
      <c r="E4534" s="14" t="str">
        <f t="shared" si="358"/>
        <v/>
      </c>
      <c r="G4534" s="20">
        <f t="shared" si="359"/>
        <v>37407</v>
      </c>
      <c r="I4534" s="20">
        <f t="shared" si="361"/>
        <v>37407</v>
      </c>
      <c r="J4534" s="23">
        <v>1</v>
      </c>
    </row>
    <row r="4535" spans="1:10" x14ac:dyDescent="0.35">
      <c r="A4535" s="14">
        <f t="shared" si="360"/>
        <v>4534</v>
      </c>
      <c r="B4535" s="15">
        <f t="shared" si="360"/>
        <v>37407</v>
      </c>
      <c r="C4535" s="13" t="str">
        <f t="shared" si="362"/>
        <v>金</v>
      </c>
      <c r="D4535" s="14" t="str">
        <f>IF(ISERROR(VLOOKUP(B4535,祝日!$B$1:$D$10000,3,FALSE))=FALSE,VLOOKUP(B4535,祝日!$B$1:$D$10000,3,FALSE),"")</f>
        <v/>
      </c>
      <c r="E4535" s="14">
        <f t="shared" si="358"/>
        <v>1</v>
      </c>
      <c r="G4535" s="20">
        <f t="shared" si="359"/>
        <v>37407</v>
      </c>
      <c r="I4535" s="20">
        <f t="shared" si="361"/>
        <v>37407</v>
      </c>
      <c r="J4535" s="23">
        <v>1</v>
      </c>
    </row>
    <row r="4536" spans="1:10" x14ac:dyDescent="0.35">
      <c r="A4536" s="14">
        <f t="shared" si="360"/>
        <v>4535</v>
      </c>
      <c r="B4536" s="15">
        <f t="shared" si="360"/>
        <v>37408</v>
      </c>
      <c r="C4536" s="13" t="str">
        <f t="shared" si="362"/>
        <v>土</v>
      </c>
      <c r="D4536" s="14" t="str">
        <f>IF(ISERROR(VLOOKUP(B4536,祝日!$B$1:$D$10000,3,FALSE))=FALSE,VLOOKUP(B4536,祝日!$B$1:$D$10000,3,FALSE),"")</f>
        <v/>
      </c>
      <c r="E4536" s="14" t="str">
        <f t="shared" si="358"/>
        <v/>
      </c>
      <c r="G4536" s="20">
        <f t="shared" si="359"/>
        <v>37437</v>
      </c>
      <c r="I4536" s="20">
        <f t="shared" si="361"/>
        <v>37435</v>
      </c>
      <c r="J4536" s="23">
        <v>1</v>
      </c>
    </row>
    <row r="4537" spans="1:10" x14ac:dyDescent="0.35">
      <c r="A4537" s="14">
        <f t="shared" si="360"/>
        <v>4536</v>
      </c>
      <c r="B4537" s="15">
        <f t="shared" si="360"/>
        <v>37409</v>
      </c>
      <c r="C4537" s="13" t="str">
        <f t="shared" si="362"/>
        <v>日</v>
      </c>
      <c r="D4537" s="14" t="str">
        <f>IF(ISERROR(VLOOKUP(B4537,祝日!$B$1:$D$10000,3,FALSE))=FALSE,VLOOKUP(B4537,祝日!$B$1:$D$10000,3,FALSE),"")</f>
        <v/>
      </c>
      <c r="E4537" s="14" t="str">
        <f t="shared" si="358"/>
        <v/>
      </c>
      <c r="G4537" s="20">
        <f t="shared" si="359"/>
        <v>37437</v>
      </c>
      <c r="I4537" s="20">
        <f t="shared" si="361"/>
        <v>37435</v>
      </c>
      <c r="J4537" s="23">
        <v>1</v>
      </c>
    </row>
    <row r="4538" spans="1:10" x14ac:dyDescent="0.35">
      <c r="A4538" s="14">
        <f t="shared" si="360"/>
        <v>4537</v>
      </c>
      <c r="B4538" s="15">
        <f t="shared" si="360"/>
        <v>37410</v>
      </c>
      <c r="C4538" s="13" t="str">
        <f t="shared" si="362"/>
        <v>月</v>
      </c>
      <c r="D4538" s="14" t="str">
        <f>IF(ISERROR(VLOOKUP(B4538,祝日!$B$1:$D$10000,3,FALSE))=FALSE,VLOOKUP(B4538,祝日!$B$1:$D$10000,3,FALSE),"")</f>
        <v/>
      </c>
      <c r="E4538" s="14" t="str">
        <f t="shared" si="358"/>
        <v/>
      </c>
      <c r="G4538" s="20">
        <f t="shared" si="359"/>
        <v>37437</v>
      </c>
      <c r="I4538" s="20">
        <f t="shared" si="361"/>
        <v>37435</v>
      </c>
      <c r="J4538" s="23">
        <v>1</v>
      </c>
    </row>
    <row r="4539" spans="1:10" x14ac:dyDescent="0.35">
      <c r="A4539" s="14">
        <f t="shared" si="360"/>
        <v>4538</v>
      </c>
      <c r="B4539" s="15">
        <f t="shared" si="360"/>
        <v>37411</v>
      </c>
      <c r="C4539" s="13" t="str">
        <f t="shared" si="362"/>
        <v>火</v>
      </c>
      <c r="D4539" s="14" t="str">
        <f>IF(ISERROR(VLOOKUP(B4539,祝日!$B$1:$D$10000,3,FALSE))=FALSE,VLOOKUP(B4539,祝日!$B$1:$D$10000,3,FALSE),"")</f>
        <v/>
      </c>
      <c r="E4539" s="14" t="str">
        <f t="shared" si="358"/>
        <v/>
      </c>
      <c r="G4539" s="20">
        <f t="shared" si="359"/>
        <v>37437</v>
      </c>
      <c r="I4539" s="20">
        <f t="shared" si="361"/>
        <v>37435</v>
      </c>
      <c r="J4539" s="23">
        <v>1</v>
      </c>
    </row>
    <row r="4540" spans="1:10" x14ac:dyDescent="0.35">
      <c r="A4540" s="14">
        <f t="shared" si="360"/>
        <v>4539</v>
      </c>
      <c r="B4540" s="15">
        <f t="shared" si="360"/>
        <v>37412</v>
      </c>
      <c r="C4540" s="13" t="str">
        <f t="shared" si="362"/>
        <v>水</v>
      </c>
      <c r="D4540" s="14" t="str">
        <f>IF(ISERROR(VLOOKUP(B4540,祝日!$B$1:$D$10000,3,FALSE))=FALSE,VLOOKUP(B4540,祝日!$B$1:$D$10000,3,FALSE),"")</f>
        <v/>
      </c>
      <c r="E4540" s="14" t="str">
        <f t="shared" si="358"/>
        <v/>
      </c>
      <c r="G4540" s="20">
        <f t="shared" si="359"/>
        <v>37437</v>
      </c>
      <c r="I4540" s="20">
        <f t="shared" si="361"/>
        <v>37435</v>
      </c>
      <c r="J4540" s="23">
        <v>1</v>
      </c>
    </row>
    <row r="4541" spans="1:10" x14ac:dyDescent="0.35">
      <c r="A4541" s="14">
        <f t="shared" si="360"/>
        <v>4540</v>
      </c>
      <c r="B4541" s="15">
        <f t="shared" si="360"/>
        <v>37413</v>
      </c>
      <c r="C4541" s="13" t="str">
        <f t="shared" si="362"/>
        <v>木</v>
      </c>
      <c r="D4541" s="14" t="str">
        <f>IF(ISERROR(VLOOKUP(B4541,祝日!$B$1:$D$10000,3,FALSE))=FALSE,VLOOKUP(B4541,祝日!$B$1:$D$10000,3,FALSE),"")</f>
        <v/>
      </c>
      <c r="E4541" s="14" t="str">
        <f t="shared" si="358"/>
        <v/>
      </c>
      <c r="G4541" s="20">
        <f t="shared" si="359"/>
        <v>37437</v>
      </c>
      <c r="I4541" s="20">
        <f t="shared" si="361"/>
        <v>37435</v>
      </c>
      <c r="J4541" s="23">
        <v>1</v>
      </c>
    </row>
    <row r="4542" spans="1:10" x14ac:dyDescent="0.35">
      <c r="A4542" s="14">
        <f t="shared" si="360"/>
        <v>4541</v>
      </c>
      <c r="B4542" s="15">
        <f t="shared" si="360"/>
        <v>37414</v>
      </c>
      <c r="C4542" s="13" t="str">
        <f t="shared" si="362"/>
        <v>金</v>
      </c>
      <c r="D4542" s="14" t="str">
        <f>IF(ISERROR(VLOOKUP(B4542,祝日!$B$1:$D$10000,3,FALSE))=FALSE,VLOOKUP(B4542,祝日!$B$1:$D$10000,3,FALSE),"")</f>
        <v/>
      </c>
      <c r="E4542" s="14" t="str">
        <f t="shared" si="358"/>
        <v/>
      </c>
      <c r="G4542" s="20">
        <f t="shared" si="359"/>
        <v>37437</v>
      </c>
      <c r="I4542" s="20">
        <f t="shared" si="361"/>
        <v>37435</v>
      </c>
      <c r="J4542" s="23">
        <v>1</v>
      </c>
    </row>
    <row r="4543" spans="1:10" x14ac:dyDescent="0.35">
      <c r="A4543" s="14">
        <f t="shared" si="360"/>
        <v>4542</v>
      </c>
      <c r="B4543" s="15">
        <f t="shared" si="360"/>
        <v>37415</v>
      </c>
      <c r="C4543" s="13" t="str">
        <f t="shared" si="362"/>
        <v>土</v>
      </c>
      <c r="D4543" s="14" t="str">
        <f>IF(ISERROR(VLOOKUP(B4543,祝日!$B$1:$D$10000,3,FALSE))=FALSE,VLOOKUP(B4543,祝日!$B$1:$D$10000,3,FALSE),"")</f>
        <v/>
      </c>
      <c r="E4543" s="14" t="str">
        <f t="shared" si="358"/>
        <v/>
      </c>
      <c r="G4543" s="20">
        <f t="shared" si="359"/>
        <v>37437</v>
      </c>
      <c r="I4543" s="20">
        <f t="shared" si="361"/>
        <v>37435</v>
      </c>
      <c r="J4543" s="23">
        <v>1</v>
      </c>
    </row>
    <row r="4544" spans="1:10" x14ac:dyDescent="0.35">
      <c r="A4544" s="14">
        <f t="shared" si="360"/>
        <v>4543</v>
      </c>
      <c r="B4544" s="15">
        <f t="shared" si="360"/>
        <v>37416</v>
      </c>
      <c r="C4544" s="13" t="str">
        <f t="shared" si="362"/>
        <v>日</v>
      </c>
      <c r="D4544" s="14" t="str">
        <f>IF(ISERROR(VLOOKUP(B4544,祝日!$B$1:$D$10000,3,FALSE))=FALSE,VLOOKUP(B4544,祝日!$B$1:$D$10000,3,FALSE),"")</f>
        <v/>
      </c>
      <c r="E4544" s="14" t="str">
        <f t="shared" si="358"/>
        <v/>
      </c>
      <c r="G4544" s="20">
        <f t="shared" si="359"/>
        <v>37437</v>
      </c>
      <c r="I4544" s="20">
        <f t="shared" si="361"/>
        <v>37435</v>
      </c>
      <c r="J4544" s="23">
        <v>1</v>
      </c>
    </row>
    <row r="4545" spans="1:10" x14ac:dyDescent="0.35">
      <c r="A4545" s="14">
        <f t="shared" si="360"/>
        <v>4544</v>
      </c>
      <c r="B4545" s="15">
        <f t="shared" si="360"/>
        <v>37417</v>
      </c>
      <c r="C4545" s="13" t="str">
        <f t="shared" si="362"/>
        <v>月</v>
      </c>
      <c r="D4545" s="14" t="str">
        <f>IF(ISERROR(VLOOKUP(B4545,祝日!$B$1:$D$10000,3,FALSE))=FALSE,VLOOKUP(B4545,祝日!$B$1:$D$10000,3,FALSE),"")</f>
        <v/>
      </c>
      <c r="E4545" s="14" t="str">
        <f t="shared" si="358"/>
        <v/>
      </c>
      <c r="G4545" s="20">
        <f t="shared" si="359"/>
        <v>37437</v>
      </c>
      <c r="I4545" s="20">
        <f t="shared" si="361"/>
        <v>37435</v>
      </c>
      <c r="J4545" s="23">
        <v>1</v>
      </c>
    </row>
    <row r="4546" spans="1:10" x14ac:dyDescent="0.35">
      <c r="A4546" s="14">
        <f t="shared" si="360"/>
        <v>4545</v>
      </c>
      <c r="B4546" s="15">
        <f t="shared" si="360"/>
        <v>37418</v>
      </c>
      <c r="C4546" s="13" t="str">
        <f t="shared" si="362"/>
        <v>火</v>
      </c>
      <c r="D4546" s="14" t="str">
        <f>IF(ISERROR(VLOOKUP(B4546,祝日!$B$1:$D$10000,3,FALSE))=FALSE,VLOOKUP(B4546,祝日!$B$1:$D$10000,3,FALSE),"")</f>
        <v/>
      </c>
      <c r="E4546" s="14" t="str">
        <f t="shared" si="358"/>
        <v/>
      </c>
      <c r="G4546" s="20">
        <f t="shared" si="359"/>
        <v>37437</v>
      </c>
      <c r="I4546" s="20">
        <f t="shared" si="361"/>
        <v>37435</v>
      </c>
      <c r="J4546" s="23">
        <v>1</v>
      </c>
    </row>
    <row r="4547" spans="1:10" x14ac:dyDescent="0.35">
      <c r="A4547" s="14">
        <f t="shared" si="360"/>
        <v>4546</v>
      </c>
      <c r="B4547" s="15">
        <f t="shared" si="360"/>
        <v>37419</v>
      </c>
      <c r="C4547" s="13" t="str">
        <f t="shared" si="362"/>
        <v>水</v>
      </c>
      <c r="D4547" s="14" t="str">
        <f>IF(ISERROR(VLOOKUP(B4547,祝日!$B$1:$D$10000,3,FALSE))=FALSE,VLOOKUP(B4547,祝日!$B$1:$D$10000,3,FALSE),"")</f>
        <v/>
      </c>
      <c r="E4547" s="14" t="str">
        <f t="shared" ref="E4547:E4610" si="363">IF(ISERROR(VLOOKUP(B4547,I4547:J26826,2,FALSE))=TRUE,"",VLOOKUP(B4547,I4547:J26826,2,FALSE))</f>
        <v/>
      </c>
      <c r="G4547" s="20">
        <f t="shared" ref="G4547:G4610" si="364">EOMONTH(B4547,0)</f>
        <v>37437</v>
      </c>
      <c r="I4547" s="20">
        <f t="shared" si="361"/>
        <v>37435</v>
      </c>
      <c r="J4547" s="23">
        <v>1</v>
      </c>
    </row>
    <row r="4548" spans="1:10" x14ac:dyDescent="0.35">
      <c r="A4548" s="14">
        <f t="shared" ref="A4548:B4611" si="365">A4547+1</f>
        <v>4547</v>
      </c>
      <c r="B4548" s="15">
        <f t="shared" si="365"/>
        <v>37420</v>
      </c>
      <c r="C4548" s="13" t="str">
        <f t="shared" si="362"/>
        <v>木</v>
      </c>
      <c r="D4548" s="14" t="str">
        <f>IF(ISERROR(VLOOKUP(B4548,祝日!$B$1:$D$10000,3,FALSE))=FALSE,VLOOKUP(B4548,祝日!$B$1:$D$10000,3,FALSE),"")</f>
        <v/>
      </c>
      <c r="E4548" s="14" t="str">
        <f t="shared" si="363"/>
        <v/>
      </c>
      <c r="G4548" s="20">
        <f t="shared" si="364"/>
        <v>37437</v>
      </c>
      <c r="I4548" s="20">
        <f t="shared" si="361"/>
        <v>37435</v>
      </c>
      <c r="J4548" s="23">
        <v>1</v>
      </c>
    </row>
    <row r="4549" spans="1:10" x14ac:dyDescent="0.35">
      <c r="A4549" s="14">
        <f t="shared" si="365"/>
        <v>4548</v>
      </c>
      <c r="B4549" s="15">
        <f t="shared" si="365"/>
        <v>37421</v>
      </c>
      <c r="C4549" s="13" t="str">
        <f t="shared" si="362"/>
        <v>金</v>
      </c>
      <c r="D4549" s="14" t="str">
        <f>IF(ISERROR(VLOOKUP(B4549,祝日!$B$1:$D$10000,3,FALSE))=FALSE,VLOOKUP(B4549,祝日!$B$1:$D$10000,3,FALSE),"")</f>
        <v/>
      </c>
      <c r="E4549" s="14" t="str">
        <f t="shared" si="363"/>
        <v/>
      </c>
      <c r="G4549" s="20">
        <f t="shared" si="364"/>
        <v>37437</v>
      </c>
      <c r="I4549" s="20">
        <f t="shared" si="361"/>
        <v>37435</v>
      </c>
      <c r="J4549" s="23">
        <v>1</v>
      </c>
    </row>
    <row r="4550" spans="1:10" x14ac:dyDescent="0.35">
      <c r="A4550" s="14">
        <f t="shared" si="365"/>
        <v>4549</v>
      </c>
      <c r="B4550" s="15">
        <f t="shared" si="365"/>
        <v>37422</v>
      </c>
      <c r="C4550" s="13" t="str">
        <f t="shared" si="362"/>
        <v>土</v>
      </c>
      <c r="D4550" s="14" t="str">
        <f>IF(ISERROR(VLOOKUP(B4550,祝日!$B$1:$D$10000,3,FALSE))=FALSE,VLOOKUP(B4550,祝日!$B$1:$D$10000,3,FALSE),"")</f>
        <v/>
      </c>
      <c r="E4550" s="14" t="str">
        <f t="shared" si="363"/>
        <v/>
      </c>
      <c r="G4550" s="20">
        <f t="shared" si="364"/>
        <v>37437</v>
      </c>
      <c r="I4550" s="20">
        <f t="shared" si="361"/>
        <v>37435</v>
      </c>
      <c r="J4550" s="23">
        <v>1</v>
      </c>
    </row>
    <row r="4551" spans="1:10" x14ac:dyDescent="0.35">
      <c r="A4551" s="14">
        <f t="shared" si="365"/>
        <v>4550</v>
      </c>
      <c r="B4551" s="15">
        <f t="shared" si="365"/>
        <v>37423</v>
      </c>
      <c r="C4551" s="13" t="str">
        <f t="shared" si="362"/>
        <v>日</v>
      </c>
      <c r="D4551" s="14" t="str">
        <f>IF(ISERROR(VLOOKUP(B4551,祝日!$B$1:$D$10000,3,FALSE))=FALSE,VLOOKUP(B4551,祝日!$B$1:$D$10000,3,FALSE),"")</f>
        <v/>
      </c>
      <c r="E4551" s="14" t="str">
        <f t="shared" si="363"/>
        <v/>
      </c>
      <c r="G4551" s="20">
        <f t="shared" si="364"/>
        <v>37437</v>
      </c>
      <c r="I4551" s="20">
        <f t="shared" si="361"/>
        <v>37435</v>
      </c>
      <c r="J4551" s="23">
        <v>1</v>
      </c>
    </row>
    <row r="4552" spans="1:10" x14ac:dyDescent="0.35">
      <c r="A4552" s="14">
        <f t="shared" si="365"/>
        <v>4551</v>
      </c>
      <c r="B4552" s="15">
        <f t="shared" si="365"/>
        <v>37424</v>
      </c>
      <c r="C4552" s="13" t="str">
        <f t="shared" si="362"/>
        <v>月</v>
      </c>
      <c r="D4552" s="14" t="str">
        <f>IF(ISERROR(VLOOKUP(B4552,祝日!$B$1:$D$10000,3,FALSE))=FALSE,VLOOKUP(B4552,祝日!$B$1:$D$10000,3,FALSE),"")</f>
        <v/>
      </c>
      <c r="E4552" s="14" t="str">
        <f t="shared" si="363"/>
        <v/>
      </c>
      <c r="G4552" s="20">
        <f t="shared" si="364"/>
        <v>37437</v>
      </c>
      <c r="I4552" s="20">
        <f t="shared" si="361"/>
        <v>37435</v>
      </c>
      <c r="J4552" s="23">
        <v>1</v>
      </c>
    </row>
    <row r="4553" spans="1:10" x14ac:dyDescent="0.35">
      <c r="A4553" s="14">
        <f t="shared" si="365"/>
        <v>4552</v>
      </c>
      <c r="B4553" s="15">
        <f t="shared" si="365"/>
        <v>37425</v>
      </c>
      <c r="C4553" s="13" t="str">
        <f t="shared" si="362"/>
        <v>火</v>
      </c>
      <c r="D4553" s="14" t="str">
        <f>IF(ISERROR(VLOOKUP(B4553,祝日!$B$1:$D$10000,3,FALSE))=FALSE,VLOOKUP(B4553,祝日!$B$1:$D$10000,3,FALSE),"")</f>
        <v/>
      </c>
      <c r="E4553" s="14" t="str">
        <f t="shared" si="363"/>
        <v/>
      </c>
      <c r="G4553" s="20">
        <f t="shared" si="364"/>
        <v>37437</v>
      </c>
      <c r="I4553" s="20">
        <f t="shared" si="361"/>
        <v>37435</v>
      </c>
      <c r="J4553" s="23">
        <v>1</v>
      </c>
    </row>
    <row r="4554" spans="1:10" x14ac:dyDescent="0.35">
      <c r="A4554" s="14">
        <f t="shared" si="365"/>
        <v>4553</v>
      </c>
      <c r="B4554" s="15">
        <f t="shared" si="365"/>
        <v>37426</v>
      </c>
      <c r="C4554" s="13" t="str">
        <f t="shared" si="362"/>
        <v>水</v>
      </c>
      <c r="D4554" s="14" t="str">
        <f>IF(ISERROR(VLOOKUP(B4554,祝日!$B$1:$D$10000,3,FALSE))=FALSE,VLOOKUP(B4554,祝日!$B$1:$D$10000,3,FALSE),"")</f>
        <v/>
      </c>
      <c r="E4554" s="14" t="str">
        <f t="shared" si="363"/>
        <v/>
      </c>
      <c r="G4554" s="20">
        <f t="shared" si="364"/>
        <v>37437</v>
      </c>
      <c r="I4554" s="20">
        <f t="shared" si="361"/>
        <v>37435</v>
      </c>
      <c r="J4554" s="23">
        <v>1</v>
      </c>
    </row>
    <row r="4555" spans="1:10" x14ac:dyDescent="0.35">
      <c r="A4555" s="14">
        <f t="shared" si="365"/>
        <v>4554</v>
      </c>
      <c r="B4555" s="15">
        <f t="shared" si="365"/>
        <v>37427</v>
      </c>
      <c r="C4555" s="13" t="str">
        <f t="shared" si="362"/>
        <v>木</v>
      </c>
      <c r="D4555" s="14" t="str">
        <f>IF(ISERROR(VLOOKUP(B4555,祝日!$B$1:$D$10000,3,FALSE))=FALSE,VLOOKUP(B4555,祝日!$B$1:$D$10000,3,FALSE),"")</f>
        <v/>
      </c>
      <c r="E4555" s="14" t="str">
        <f t="shared" si="363"/>
        <v/>
      </c>
      <c r="G4555" s="20">
        <f t="shared" si="364"/>
        <v>37437</v>
      </c>
      <c r="I4555" s="20">
        <f t="shared" si="361"/>
        <v>37435</v>
      </c>
      <c r="J4555" s="23">
        <v>1</v>
      </c>
    </row>
    <row r="4556" spans="1:10" x14ac:dyDescent="0.35">
      <c r="A4556" s="14">
        <f t="shared" si="365"/>
        <v>4555</v>
      </c>
      <c r="B4556" s="15">
        <f t="shared" si="365"/>
        <v>37428</v>
      </c>
      <c r="C4556" s="13" t="str">
        <f t="shared" si="362"/>
        <v>金</v>
      </c>
      <c r="D4556" s="14" t="str">
        <f>IF(ISERROR(VLOOKUP(B4556,祝日!$B$1:$D$10000,3,FALSE))=FALSE,VLOOKUP(B4556,祝日!$B$1:$D$10000,3,FALSE),"")</f>
        <v/>
      </c>
      <c r="E4556" s="14" t="str">
        <f t="shared" si="363"/>
        <v/>
      </c>
      <c r="G4556" s="20">
        <f t="shared" si="364"/>
        <v>37437</v>
      </c>
      <c r="I4556" s="20">
        <f t="shared" si="361"/>
        <v>37435</v>
      </c>
      <c r="J4556" s="23">
        <v>1</v>
      </c>
    </row>
    <row r="4557" spans="1:10" x14ac:dyDescent="0.35">
      <c r="A4557" s="14">
        <f t="shared" si="365"/>
        <v>4556</v>
      </c>
      <c r="B4557" s="15">
        <f t="shared" si="365"/>
        <v>37429</v>
      </c>
      <c r="C4557" s="13" t="str">
        <f t="shared" si="362"/>
        <v>土</v>
      </c>
      <c r="D4557" s="14" t="str">
        <f>IF(ISERROR(VLOOKUP(B4557,祝日!$B$1:$D$10000,3,FALSE))=FALSE,VLOOKUP(B4557,祝日!$B$1:$D$10000,3,FALSE),"")</f>
        <v/>
      </c>
      <c r="E4557" s="14" t="str">
        <f t="shared" si="363"/>
        <v/>
      </c>
      <c r="G4557" s="20">
        <f t="shared" si="364"/>
        <v>37437</v>
      </c>
      <c r="I4557" s="20">
        <f t="shared" si="361"/>
        <v>37435</v>
      </c>
      <c r="J4557" s="23">
        <v>1</v>
      </c>
    </row>
    <row r="4558" spans="1:10" x14ac:dyDescent="0.35">
      <c r="A4558" s="14">
        <f t="shared" si="365"/>
        <v>4557</v>
      </c>
      <c r="B4558" s="15">
        <f t="shared" si="365"/>
        <v>37430</v>
      </c>
      <c r="C4558" s="13" t="str">
        <f t="shared" si="362"/>
        <v>日</v>
      </c>
      <c r="D4558" s="14" t="str">
        <f>IF(ISERROR(VLOOKUP(B4558,祝日!$B$1:$D$10000,3,FALSE))=FALSE,VLOOKUP(B4558,祝日!$B$1:$D$10000,3,FALSE),"")</f>
        <v/>
      </c>
      <c r="E4558" s="14" t="str">
        <f t="shared" si="363"/>
        <v/>
      </c>
      <c r="G4558" s="20">
        <f t="shared" si="364"/>
        <v>37437</v>
      </c>
      <c r="I4558" s="20">
        <f t="shared" si="361"/>
        <v>37435</v>
      </c>
      <c r="J4558" s="23">
        <v>1</v>
      </c>
    </row>
    <row r="4559" spans="1:10" x14ac:dyDescent="0.35">
      <c r="A4559" s="14">
        <f t="shared" si="365"/>
        <v>4558</v>
      </c>
      <c r="B4559" s="15">
        <f t="shared" si="365"/>
        <v>37431</v>
      </c>
      <c r="C4559" s="13" t="str">
        <f t="shared" si="362"/>
        <v>月</v>
      </c>
      <c r="D4559" s="14" t="str">
        <f>IF(ISERROR(VLOOKUP(B4559,祝日!$B$1:$D$10000,3,FALSE))=FALSE,VLOOKUP(B4559,祝日!$B$1:$D$10000,3,FALSE),"")</f>
        <v/>
      </c>
      <c r="E4559" s="14" t="str">
        <f t="shared" si="363"/>
        <v/>
      </c>
      <c r="G4559" s="20">
        <f t="shared" si="364"/>
        <v>37437</v>
      </c>
      <c r="I4559" s="20">
        <f t="shared" si="361"/>
        <v>37435</v>
      </c>
      <c r="J4559" s="23">
        <v>1</v>
      </c>
    </row>
    <row r="4560" spans="1:10" x14ac:dyDescent="0.35">
      <c r="A4560" s="14">
        <f t="shared" si="365"/>
        <v>4559</v>
      </c>
      <c r="B4560" s="15">
        <f t="shared" si="365"/>
        <v>37432</v>
      </c>
      <c r="C4560" s="13" t="str">
        <f t="shared" si="362"/>
        <v>火</v>
      </c>
      <c r="D4560" s="14" t="str">
        <f>IF(ISERROR(VLOOKUP(B4560,祝日!$B$1:$D$10000,3,FALSE))=FALSE,VLOOKUP(B4560,祝日!$B$1:$D$10000,3,FALSE),"")</f>
        <v/>
      </c>
      <c r="E4560" s="14" t="str">
        <f t="shared" si="363"/>
        <v/>
      </c>
      <c r="G4560" s="20">
        <f t="shared" si="364"/>
        <v>37437</v>
      </c>
      <c r="I4560" s="20">
        <f t="shared" si="361"/>
        <v>37435</v>
      </c>
      <c r="J4560" s="23">
        <v>1</v>
      </c>
    </row>
    <row r="4561" spans="1:10" x14ac:dyDescent="0.35">
      <c r="A4561" s="14">
        <f t="shared" si="365"/>
        <v>4560</v>
      </c>
      <c r="B4561" s="15">
        <f t="shared" si="365"/>
        <v>37433</v>
      </c>
      <c r="C4561" s="13" t="str">
        <f t="shared" si="362"/>
        <v>水</v>
      </c>
      <c r="D4561" s="14" t="str">
        <f>IF(ISERROR(VLOOKUP(B4561,祝日!$B$1:$D$10000,3,FALSE))=FALSE,VLOOKUP(B4561,祝日!$B$1:$D$10000,3,FALSE),"")</f>
        <v/>
      </c>
      <c r="E4561" s="14" t="str">
        <f t="shared" si="363"/>
        <v/>
      </c>
      <c r="G4561" s="20">
        <f t="shared" si="364"/>
        <v>37437</v>
      </c>
      <c r="I4561" s="20">
        <f t="shared" si="361"/>
        <v>37435</v>
      </c>
      <c r="J4561" s="23">
        <v>1</v>
      </c>
    </row>
    <row r="4562" spans="1:10" x14ac:dyDescent="0.35">
      <c r="A4562" s="14">
        <f t="shared" si="365"/>
        <v>4561</v>
      </c>
      <c r="B4562" s="15">
        <f t="shared" si="365"/>
        <v>37434</v>
      </c>
      <c r="C4562" s="13" t="str">
        <f t="shared" si="362"/>
        <v>木</v>
      </c>
      <c r="D4562" s="14" t="str">
        <f>IF(ISERROR(VLOOKUP(B4562,祝日!$B$1:$D$10000,3,FALSE))=FALSE,VLOOKUP(B4562,祝日!$B$1:$D$10000,3,FALSE),"")</f>
        <v/>
      </c>
      <c r="E4562" s="14" t="str">
        <f t="shared" si="363"/>
        <v/>
      </c>
      <c r="G4562" s="20">
        <f t="shared" si="364"/>
        <v>37437</v>
      </c>
      <c r="I4562" s="20">
        <f t="shared" si="361"/>
        <v>37435</v>
      </c>
      <c r="J4562" s="23">
        <v>1</v>
      </c>
    </row>
    <row r="4563" spans="1:10" x14ac:dyDescent="0.35">
      <c r="A4563" s="14">
        <f t="shared" si="365"/>
        <v>4562</v>
      </c>
      <c r="B4563" s="15">
        <f t="shared" si="365"/>
        <v>37435</v>
      </c>
      <c r="C4563" s="13" t="str">
        <f t="shared" si="362"/>
        <v>金</v>
      </c>
      <c r="D4563" s="14" t="str">
        <f>IF(ISERROR(VLOOKUP(B4563,祝日!$B$1:$D$10000,3,FALSE))=FALSE,VLOOKUP(B4563,祝日!$B$1:$D$10000,3,FALSE),"")</f>
        <v/>
      </c>
      <c r="E4563" s="14">
        <f t="shared" si="363"/>
        <v>1</v>
      </c>
      <c r="G4563" s="20">
        <f t="shared" si="364"/>
        <v>37437</v>
      </c>
      <c r="I4563" s="20">
        <f t="shared" si="361"/>
        <v>37435</v>
      </c>
      <c r="J4563" s="23">
        <v>1</v>
      </c>
    </row>
    <row r="4564" spans="1:10" x14ac:dyDescent="0.35">
      <c r="A4564" s="14">
        <f t="shared" si="365"/>
        <v>4563</v>
      </c>
      <c r="B4564" s="15">
        <f t="shared" si="365"/>
        <v>37436</v>
      </c>
      <c r="C4564" s="13" t="str">
        <f t="shared" si="362"/>
        <v>土</v>
      </c>
      <c r="D4564" s="14" t="str">
        <f>IF(ISERROR(VLOOKUP(B4564,祝日!$B$1:$D$10000,3,FALSE))=FALSE,VLOOKUP(B4564,祝日!$B$1:$D$10000,3,FALSE),"")</f>
        <v/>
      </c>
      <c r="E4564" s="14" t="str">
        <f t="shared" si="363"/>
        <v/>
      </c>
      <c r="G4564" s="20">
        <f t="shared" si="364"/>
        <v>37437</v>
      </c>
      <c r="I4564" s="20">
        <f t="shared" si="361"/>
        <v>37435</v>
      </c>
      <c r="J4564" s="23">
        <v>1</v>
      </c>
    </row>
    <row r="4565" spans="1:10" x14ac:dyDescent="0.35">
      <c r="A4565" s="14">
        <f t="shared" si="365"/>
        <v>4564</v>
      </c>
      <c r="B4565" s="15">
        <f t="shared" si="365"/>
        <v>37437</v>
      </c>
      <c r="C4565" s="13" t="str">
        <f t="shared" si="362"/>
        <v>日</v>
      </c>
      <c r="D4565" s="14" t="str">
        <f>IF(ISERROR(VLOOKUP(B4565,祝日!$B$1:$D$10000,3,FALSE))=FALSE,VLOOKUP(B4565,祝日!$B$1:$D$10000,3,FALSE),"")</f>
        <v/>
      </c>
      <c r="E4565" s="14" t="str">
        <f t="shared" si="363"/>
        <v/>
      </c>
      <c r="G4565" s="20">
        <f t="shared" si="364"/>
        <v>37437</v>
      </c>
      <c r="I4565" s="20">
        <f t="shared" si="361"/>
        <v>37435</v>
      </c>
      <c r="J4565" s="23">
        <v>1</v>
      </c>
    </row>
    <row r="4566" spans="1:10" x14ac:dyDescent="0.35">
      <c r="A4566" s="14">
        <f t="shared" si="365"/>
        <v>4565</v>
      </c>
      <c r="B4566" s="15">
        <f t="shared" si="365"/>
        <v>37438</v>
      </c>
      <c r="C4566" s="13" t="str">
        <f t="shared" si="362"/>
        <v>月</v>
      </c>
      <c r="D4566" s="14" t="str">
        <f>IF(ISERROR(VLOOKUP(B4566,祝日!$B$1:$D$10000,3,FALSE))=FALSE,VLOOKUP(B4566,祝日!$B$1:$D$10000,3,FALSE),"")</f>
        <v/>
      </c>
      <c r="E4566" s="14" t="str">
        <f t="shared" si="363"/>
        <v/>
      </c>
      <c r="G4566" s="20">
        <f t="shared" si="364"/>
        <v>37468</v>
      </c>
      <c r="I4566" s="20">
        <f t="shared" si="361"/>
        <v>37468</v>
      </c>
      <c r="J4566" s="23">
        <v>1</v>
      </c>
    </row>
    <row r="4567" spans="1:10" x14ac:dyDescent="0.35">
      <c r="A4567" s="14">
        <f t="shared" si="365"/>
        <v>4566</v>
      </c>
      <c r="B4567" s="15">
        <f t="shared" si="365"/>
        <v>37439</v>
      </c>
      <c r="C4567" s="13" t="str">
        <f t="shared" si="362"/>
        <v>火</v>
      </c>
      <c r="D4567" s="14" t="str">
        <f>IF(ISERROR(VLOOKUP(B4567,祝日!$B$1:$D$10000,3,FALSE))=FALSE,VLOOKUP(B4567,祝日!$B$1:$D$10000,3,FALSE),"")</f>
        <v/>
      </c>
      <c r="E4567" s="14" t="str">
        <f t="shared" si="363"/>
        <v/>
      </c>
      <c r="G4567" s="20">
        <f t="shared" si="364"/>
        <v>37468</v>
      </c>
      <c r="I4567" s="20">
        <f t="shared" si="361"/>
        <v>37468</v>
      </c>
      <c r="J4567" s="23">
        <v>1</v>
      </c>
    </row>
    <row r="4568" spans="1:10" x14ac:dyDescent="0.35">
      <c r="A4568" s="14">
        <f t="shared" si="365"/>
        <v>4567</v>
      </c>
      <c r="B4568" s="15">
        <f t="shared" si="365"/>
        <v>37440</v>
      </c>
      <c r="C4568" s="13" t="str">
        <f t="shared" si="362"/>
        <v>水</v>
      </c>
      <c r="D4568" s="14" t="str">
        <f>IF(ISERROR(VLOOKUP(B4568,祝日!$B$1:$D$10000,3,FALSE))=FALSE,VLOOKUP(B4568,祝日!$B$1:$D$10000,3,FALSE),"")</f>
        <v/>
      </c>
      <c r="E4568" s="14" t="str">
        <f t="shared" si="363"/>
        <v/>
      </c>
      <c r="G4568" s="20">
        <f t="shared" si="364"/>
        <v>37468</v>
      </c>
      <c r="I4568" s="20">
        <f t="shared" si="361"/>
        <v>37468</v>
      </c>
      <c r="J4568" s="23">
        <v>1</v>
      </c>
    </row>
    <row r="4569" spans="1:10" x14ac:dyDescent="0.35">
      <c r="A4569" s="14">
        <f t="shared" si="365"/>
        <v>4568</v>
      </c>
      <c r="B4569" s="15">
        <f t="shared" si="365"/>
        <v>37441</v>
      </c>
      <c r="C4569" s="13" t="str">
        <f t="shared" si="362"/>
        <v>木</v>
      </c>
      <c r="D4569" s="14" t="str">
        <f>IF(ISERROR(VLOOKUP(B4569,祝日!$B$1:$D$10000,3,FALSE))=FALSE,VLOOKUP(B4569,祝日!$B$1:$D$10000,3,FALSE),"")</f>
        <v/>
      </c>
      <c r="E4569" s="14" t="str">
        <f t="shared" si="363"/>
        <v/>
      </c>
      <c r="G4569" s="20">
        <f t="shared" si="364"/>
        <v>37468</v>
      </c>
      <c r="I4569" s="20">
        <f t="shared" si="361"/>
        <v>37468</v>
      </c>
      <c r="J4569" s="23">
        <v>1</v>
      </c>
    </row>
    <row r="4570" spans="1:10" x14ac:dyDescent="0.35">
      <c r="A4570" s="14">
        <f t="shared" si="365"/>
        <v>4569</v>
      </c>
      <c r="B4570" s="15">
        <f t="shared" si="365"/>
        <v>37442</v>
      </c>
      <c r="C4570" s="13" t="str">
        <f t="shared" si="362"/>
        <v>金</v>
      </c>
      <c r="D4570" s="14" t="str">
        <f>IF(ISERROR(VLOOKUP(B4570,祝日!$B$1:$D$10000,3,FALSE))=FALSE,VLOOKUP(B4570,祝日!$B$1:$D$10000,3,FALSE),"")</f>
        <v/>
      </c>
      <c r="E4570" s="14" t="str">
        <f t="shared" si="363"/>
        <v/>
      </c>
      <c r="G4570" s="20">
        <f t="shared" si="364"/>
        <v>37468</v>
      </c>
      <c r="I4570" s="20">
        <f t="shared" si="361"/>
        <v>37468</v>
      </c>
      <c r="J4570" s="23">
        <v>1</v>
      </c>
    </row>
    <row r="4571" spans="1:10" x14ac:dyDescent="0.35">
      <c r="A4571" s="14">
        <f t="shared" si="365"/>
        <v>4570</v>
      </c>
      <c r="B4571" s="15">
        <f t="shared" si="365"/>
        <v>37443</v>
      </c>
      <c r="C4571" s="13" t="str">
        <f t="shared" si="362"/>
        <v>土</v>
      </c>
      <c r="D4571" s="14" t="str">
        <f>IF(ISERROR(VLOOKUP(B4571,祝日!$B$1:$D$10000,3,FALSE))=FALSE,VLOOKUP(B4571,祝日!$B$1:$D$10000,3,FALSE),"")</f>
        <v/>
      </c>
      <c r="E4571" s="14" t="str">
        <f t="shared" si="363"/>
        <v/>
      </c>
      <c r="G4571" s="20">
        <f t="shared" si="364"/>
        <v>37468</v>
      </c>
      <c r="I4571" s="20">
        <f t="shared" si="361"/>
        <v>37468</v>
      </c>
      <c r="J4571" s="23">
        <v>1</v>
      </c>
    </row>
    <row r="4572" spans="1:10" x14ac:dyDescent="0.35">
      <c r="A4572" s="14">
        <f t="shared" si="365"/>
        <v>4571</v>
      </c>
      <c r="B4572" s="15">
        <f t="shared" si="365"/>
        <v>37444</v>
      </c>
      <c r="C4572" s="13" t="str">
        <f t="shared" si="362"/>
        <v>日</v>
      </c>
      <c r="D4572" s="14" t="str">
        <f>IF(ISERROR(VLOOKUP(B4572,祝日!$B$1:$D$10000,3,FALSE))=FALSE,VLOOKUP(B4572,祝日!$B$1:$D$10000,3,FALSE),"")</f>
        <v/>
      </c>
      <c r="E4572" s="14" t="str">
        <f t="shared" si="363"/>
        <v/>
      </c>
      <c r="G4572" s="20">
        <f t="shared" si="364"/>
        <v>37468</v>
      </c>
      <c r="I4572" s="20">
        <f t="shared" si="361"/>
        <v>37468</v>
      </c>
      <c r="J4572" s="23">
        <v>1</v>
      </c>
    </row>
    <row r="4573" spans="1:10" x14ac:dyDescent="0.35">
      <c r="A4573" s="14">
        <f t="shared" si="365"/>
        <v>4572</v>
      </c>
      <c r="B4573" s="15">
        <f t="shared" si="365"/>
        <v>37445</v>
      </c>
      <c r="C4573" s="13" t="str">
        <f t="shared" si="362"/>
        <v>月</v>
      </c>
      <c r="D4573" s="14" t="str">
        <f>IF(ISERROR(VLOOKUP(B4573,祝日!$B$1:$D$10000,3,FALSE))=FALSE,VLOOKUP(B4573,祝日!$B$1:$D$10000,3,FALSE),"")</f>
        <v/>
      </c>
      <c r="E4573" s="14" t="str">
        <f t="shared" si="363"/>
        <v/>
      </c>
      <c r="G4573" s="20">
        <f t="shared" si="364"/>
        <v>37468</v>
      </c>
      <c r="I4573" s="20">
        <f t="shared" si="361"/>
        <v>37468</v>
      </c>
      <c r="J4573" s="23">
        <v>1</v>
      </c>
    </row>
    <row r="4574" spans="1:10" x14ac:dyDescent="0.35">
      <c r="A4574" s="14">
        <f t="shared" si="365"/>
        <v>4573</v>
      </c>
      <c r="B4574" s="15">
        <f t="shared" si="365"/>
        <v>37446</v>
      </c>
      <c r="C4574" s="13" t="str">
        <f t="shared" si="362"/>
        <v>火</v>
      </c>
      <c r="D4574" s="14" t="str">
        <f>IF(ISERROR(VLOOKUP(B4574,祝日!$B$1:$D$10000,3,FALSE))=FALSE,VLOOKUP(B4574,祝日!$B$1:$D$10000,3,FALSE),"")</f>
        <v/>
      </c>
      <c r="E4574" s="14" t="str">
        <f t="shared" si="363"/>
        <v/>
      </c>
      <c r="G4574" s="20">
        <f t="shared" si="364"/>
        <v>37468</v>
      </c>
      <c r="I4574" s="20">
        <f t="shared" si="361"/>
        <v>37468</v>
      </c>
      <c r="J4574" s="23">
        <v>1</v>
      </c>
    </row>
    <row r="4575" spans="1:10" x14ac:dyDescent="0.35">
      <c r="A4575" s="14">
        <f t="shared" si="365"/>
        <v>4574</v>
      </c>
      <c r="B4575" s="15">
        <f t="shared" si="365"/>
        <v>37447</v>
      </c>
      <c r="C4575" s="13" t="str">
        <f t="shared" si="362"/>
        <v>水</v>
      </c>
      <c r="D4575" s="14" t="str">
        <f>IF(ISERROR(VLOOKUP(B4575,祝日!$B$1:$D$10000,3,FALSE))=FALSE,VLOOKUP(B4575,祝日!$B$1:$D$10000,3,FALSE),"")</f>
        <v/>
      </c>
      <c r="E4575" s="14" t="str">
        <f t="shared" si="363"/>
        <v/>
      </c>
      <c r="G4575" s="20">
        <f t="shared" si="364"/>
        <v>37468</v>
      </c>
      <c r="I4575" s="20">
        <f t="shared" si="361"/>
        <v>37468</v>
      </c>
      <c r="J4575" s="23">
        <v>1</v>
      </c>
    </row>
    <row r="4576" spans="1:10" x14ac:dyDescent="0.35">
      <c r="A4576" s="14">
        <f t="shared" si="365"/>
        <v>4575</v>
      </c>
      <c r="B4576" s="15">
        <f t="shared" si="365"/>
        <v>37448</v>
      </c>
      <c r="C4576" s="13" t="str">
        <f t="shared" si="362"/>
        <v>木</v>
      </c>
      <c r="D4576" s="14" t="str">
        <f>IF(ISERROR(VLOOKUP(B4576,祝日!$B$1:$D$10000,3,FALSE))=FALSE,VLOOKUP(B4576,祝日!$B$1:$D$10000,3,FALSE),"")</f>
        <v/>
      </c>
      <c r="E4576" s="14" t="str">
        <f t="shared" si="363"/>
        <v/>
      </c>
      <c r="G4576" s="20">
        <f t="shared" si="364"/>
        <v>37468</v>
      </c>
      <c r="I4576" s="20">
        <f t="shared" si="361"/>
        <v>37468</v>
      </c>
      <c r="J4576" s="23">
        <v>1</v>
      </c>
    </row>
    <row r="4577" spans="1:10" x14ac:dyDescent="0.35">
      <c r="A4577" s="14">
        <f t="shared" si="365"/>
        <v>4576</v>
      </c>
      <c r="B4577" s="15">
        <f t="shared" si="365"/>
        <v>37449</v>
      </c>
      <c r="C4577" s="13" t="str">
        <f t="shared" si="362"/>
        <v>金</v>
      </c>
      <c r="D4577" s="14" t="str">
        <f>IF(ISERROR(VLOOKUP(B4577,祝日!$B$1:$D$10000,3,FALSE))=FALSE,VLOOKUP(B4577,祝日!$B$1:$D$10000,3,FALSE),"")</f>
        <v/>
      </c>
      <c r="E4577" s="14" t="str">
        <f t="shared" si="363"/>
        <v/>
      </c>
      <c r="G4577" s="20">
        <f t="shared" si="364"/>
        <v>37468</v>
      </c>
      <c r="I4577" s="20">
        <f t="shared" si="361"/>
        <v>37468</v>
      </c>
      <c r="J4577" s="23">
        <v>1</v>
      </c>
    </row>
    <row r="4578" spans="1:10" x14ac:dyDescent="0.35">
      <c r="A4578" s="14">
        <f t="shared" si="365"/>
        <v>4577</v>
      </c>
      <c r="B4578" s="15">
        <f t="shared" si="365"/>
        <v>37450</v>
      </c>
      <c r="C4578" s="13" t="str">
        <f t="shared" si="362"/>
        <v>土</v>
      </c>
      <c r="D4578" s="14" t="str">
        <f>IF(ISERROR(VLOOKUP(B4578,祝日!$B$1:$D$10000,3,FALSE))=FALSE,VLOOKUP(B4578,祝日!$B$1:$D$10000,3,FALSE),"")</f>
        <v/>
      </c>
      <c r="E4578" s="14" t="str">
        <f t="shared" si="363"/>
        <v/>
      </c>
      <c r="G4578" s="20">
        <f t="shared" si="364"/>
        <v>37468</v>
      </c>
      <c r="I4578" s="20">
        <f t="shared" si="361"/>
        <v>37468</v>
      </c>
      <c r="J4578" s="23">
        <v>1</v>
      </c>
    </row>
    <row r="4579" spans="1:10" x14ac:dyDescent="0.35">
      <c r="A4579" s="14">
        <f t="shared" si="365"/>
        <v>4578</v>
      </c>
      <c r="B4579" s="15">
        <f t="shared" si="365"/>
        <v>37451</v>
      </c>
      <c r="C4579" s="13" t="str">
        <f t="shared" si="362"/>
        <v>日</v>
      </c>
      <c r="D4579" s="14" t="str">
        <f>IF(ISERROR(VLOOKUP(B4579,祝日!$B$1:$D$10000,3,FALSE))=FALSE,VLOOKUP(B4579,祝日!$B$1:$D$10000,3,FALSE),"")</f>
        <v/>
      </c>
      <c r="E4579" s="14" t="str">
        <f t="shared" si="363"/>
        <v/>
      </c>
      <c r="G4579" s="20">
        <f t="shared" si="364"/>
        <v>37468</v>
      </c>
      <c r="I4579" s="20">
        <f t="shared" si="361"/>
        <v>37468</v>
      </c>
      <c r="J4579" s="23">
        <v>1</v>
      </c>
    </row>
    <row r="4580" spans="1:10" x14ac:dyDescent="0.35">
      <c r="A4580" s="14">
        <f t="shared" si="365"/>
        <v>4579</v>
      </c>
      <c r="B4580" s="15">
        <f t="shared" si="365"/>
        <v>37452</v>
      </c>
      <c r="C4580" s="13" t="str">
        <f t="shared" si="362"/>
        <v>月</v>
      </c>
      <c r="D4580" s="14" t="str">
        <f>IF(ISERROR(VLOOKUP(B4580,祝日!$B$1:$D$10000,3,FALSE))=FALSE,VLOOKUP(B4580,祝日!$B$1:$D$10000,3,FALSE),"")</f>
        <v/>
      </c>
      <c r="E4580" s="14" t="str">
        <f t="shared" si="363"/>
        <v/>
      </c>
      <c r="G4580" s="20">
        <f t="shared" si="364"/>
        <v>37468</v>
      </c>
      <c r="I4580" s="20">
        <f t="shared" si="361"/>
        <v>37468</v>
      </c>
      <c r="J4580" s="23">
        <v>1</v>
      </c>
    </row>
    <row r="4581" spans="1:10" x14ac:dyDescent="0.35">
      <c r="A4581" s="14">
        <f t="shared" si="365"/>
        <v>4580</v>
      </c>
      <c r="B4581" s="15">
        <f t="shared" si="365"/>
        <v>37453</v>
      </c>
      <c r="C4581" s="13" t="str">
        <f t="shared" si="362"/>
        <v>火</v>
      </c>
      <c r="D4581" s="14" t="str">
        <f>IF(ISERROR(VLOOKUP(B4581,祝日!$B$1:$D$10000,3,FALSE))=FALSE,VLOOKUP(B4581,祝日!$B$1:$D$10000,3,FALSE),"")</f>
        <v/>
      </c>
      <c r="E4581" s="14" t="str">
        <f t="shared" si="363"/>
        <v/>
      </c>
      <c r="G4581" s="20">
        <f t="shared" si="364"/>
        <v>37468</v>
      </c>
      <c r="I4581" s="20">
        <f t="shared" si="361"/>
        <v>37468</v>
      </c>
      <c r="J4581" s="23">
        <v>1</v>
      </c>
    </row>
    <row r="4582" spans="1:10" x14ac:dyDescent="0.35">
      <c r="A4582" s="14">
        <f t="shared" si="365"/>
        <v>4581</v>
      </c>
      <c r="B4582" s="15">
        <f t="shared" si="365"/>
        <v>37454</v>
      </c>
      <c r="C4582" s="13" t="str">
        <f t="shared" si="362"/>
        <v>水</v>
      </c>
      <c r="D4582" s="14" t="str">
        <f>IF(ISERROR(VLOOKUP(B4582,祝日!$B$1:$D$10000,3,FALSE))=FALSE,VLOOKUP(B4582,祝日!$B$1:$D$10000,3,FALSE),"")</f>
        <v/>
      </c>
      <c r="E4582" s="14" t="str">
        <f t="shared" si="363"/>
        <v/>
      </c>
      <c r="G4582" s="20">
        <f t="shared" si="364"/>
        <v>37468</v>
      </c>
      <c r="I4582" s="20">
        <f t="shared" si="361"/>
        <v>37468</v>
      </c>
      <c r="J4582" s="23">
        <v>1</v>
      </c>
    </row>
    <row r="4583" spans="1:10" x14ac:dyDescent="0.35">
      <c r="A4583" s="14">
        <f t="shared" si="365"/>
        <v>4582</v>
      </c>
      <c r="B4583" s="15">
        <f t="shared" si="365"/>
        <v>37455</v>
      </c>
      <c r="C4583" s="13" t="str">
        <f t="shared" si="362"/>
        <v>木</v>
      </c>
      <c r="D4583" s="14" t="str">
        <f>IF(ISERROR(VLOOKUP(B4583,祝日!$B$1:$D$10000,3,FALSE))=FALSE,VLOOKUP(B4583,祝日!$B$1:$D$10000,3,FALSE),"")</f>
        <v/>
      </c>
      <c r="E4583" s="14" t="str">
        <f t="shared" si="363"/>
        <v/>
      </c>
      <c r="G4583" s="20">
        <f t="shared" si="364"/>
        <v>37468</v>
      </c>
      <c r="I4583" s="20">
        <f t="shared" si="361"/>
        <v>37468</v>
      </c>
      <c r="J4583" s="23">
        <v>1</v>
      </c>
    </row>
    <row r="4584" spans="1:10" x14ac:dyDescent="0.35">
      <c r="A4584" s="14">
        <f t="shared" si="365"/>
        <v>4583</v>
      </c>
      <c r="B4584" s="15">
        <f t="shared" si="365"/>
        <v>37456</v>
      </c>
      <c r="C4584" s="13" t="str">
        <f t="shared" si="362"/>
        <v>金</v>
      </c>
      <c r="D4584" s="14" t="str">
        <f>IF(ISERROR(VLOOKUP(B4584,祝日!$B$1:$D$10000,3,FALSE))=FALSE,VLOOKUP(B4584,祝日!$B$1:$D$10000,3,FALSE),"")</f>
        <v/>
      </c>
      <c r="E4584" s="14" t="str">
        <f t="shared" si="363"/>
        <v/>
      </c>
      <c r="G4584" s="20">
        <f t="shared" si="364"/>
        <v>37468</v>
      </c>
      <c r="I4584" s="20">
        <f t="shared" si="361"/>
        <v>37468</v>
      </c>
      <c r="J4584" s="23">
        <v>1</v>
      </c>
    </row>
    <row r="4585" spans="1:10" x14ac:dyDescent="0.35">
      <c r="A4585" s="14">
        <f t="shared" si="365"/>
        <v>4584</v>
      </c>
      <c r="B4585" s="15">
        <f t="shared" si="365"/>
        <v>37457</v>
      </c>
      <c r="C4585" s="13" t="str">
        <f t="shared" si="362"/>
        <v>土</v>
      </c>
      <c r="D4585" s="14" t="str">
        <f>IF(ISERROR(VLOOKUP(B4585,祝日!$B$1:$D$10000,3,FALSE))=FALSE,VLOOKUP(B4585,祝日!$B$1:$D$10000,3,FALSE),"")</f>
        <v>海の日</v>
      </c>
      <c r="E4585" s="14" t="str">
        <f t="shared" si="363"/>
        <v/>
      </c>
      <c r="G4585" s="20">
        <f t="shared" si="364"/>
        <v>37468</v>
      </c>
      <c r="I4585" s="20">
        <f t="shared" si="361"/>
        <v>37468</v>
      </c>
      <c r="J4585" s="23">
        <v>1</v>
      </c>
    </row>
    <row r="4586" spans="1:10" x14ac:dyDescent="0.35">
      <c r="A4586" s="14">
        <f t="shared" si="365"/>
        <v>4585</v>
      </c>
      <c r="B4586" s="15">
        <f t="shared" si="365"/>
        <v>37458</v>
      </c>
      <c r="C4586" s="13" t="str">
        <f t="shared" si="362"/>
        <v>日</v>
      </c>
      <c r="D4586" s="14" t="str">
        <f>IF(ISERROR(VLOOKUP(B4586,祝日!$B$1:$D$10000,3,FALSE))=FALSE,VLOOKUP(B4586,祝日!$B$1:$D$10000,3,FALSE),"")</f>
        <v/>
      </c>
      <c r="E4586" s="14" t="str">
        <f t="shared" si="363"/>
        <v/>
      </c>
      <c r="G4586" s="20">
        <f t="shared" si="364"/>
        <v>37468</v>
      </c>
      <c r="I4586" s="20">
        <f t="shared" si="361"/>
        <v>37468</v>
      </c>
      <c r="J4586" s="23">
        <v>1</v>
      </c>
    </row>
    <row r="4587" spans="1:10" x14ac:dyDescent="0.35">
      <c r="A4587" s="14">
        <f t="shared" si="365"/>
        <v>4586</v>
      </c>
      <c r="B4587" s="15">
        <f t="shared" si="365"/>
        <v>37459</v>
      </c>
      <c r="C4587" s="13" t="str">
        <f t="shared" si="362"/>
        <v>月</v>
      </c>
      <c r="D4587" s="14" t="str">
        <f>IF(ISERROR(VLOOKUP(B4587,祝日!$B$1:$D$10000,3,FALSE))=FALSE,VLOOKUP(B4587,祝日!$B$1:$D$10000,3,FALSE),"")</f>
        <v/>
      </c>
      <c r="E4587" s="14" t="str">
        <f t="shared" si="363"/>
        <v/>
      </c>
      <c r="G4587" s="20">
        <f t="shared" si="364"/>
        <v>37468</v>
      </c>
      <c r="I4587" s="20">
        <f t="shared" si="361"/>
        <v>37468</v>
      </c>
      <c r="J4587" s="23">
        <v>1</v>
      </c>
    </row>
    <row r="4588" spans="1:10" x14ac:dyDescent="0.35">
      <c r="A4588" s="14">
        <f t="shared" si="365"/>
        <v>4587</v>
      </c>
      <c r="B4588" s="15">
        <f t="shared" si="365"/>
        <v>37460</v>
      </c>
      <c r="C4588" s="13" t="str">
        <f t="shared" si="362"/>
        <v>火</v>
      </c>
      <c r="D4588" s="14" t="str">
        <f>IF(ISERROR(VLOOKUP(B4588,祝日!$B$1:$D$10000,3,FALSE))=FALSE,VLOOKUP(B4588,祝日!$B$1:$D$10000,3,FALSE),"")</f>
        <v/>
      </c>
      <c r="E4588" s="14" t="str">
        <f t="shared" si="363"/>
        <v/>
      </c>
      <c r="G4588" s="20">
        <f t="shared" si="364"/>
        <v>37468</v>
      </c>
      <c r="I4588" s="20">
        <f t="shared" ref="I4588:I4651" si="366">WORKDAY(G4588+1,-1,H4588:H6103)</f>
        <v>37468</v>
      </c>
      <c r="J4588" s="23">
        <v>1</v>
      </c>
    </row>
    <row r="4589" spans="1:10" x14ac:dyDescent="0.35">
      <c r="A4589" s="14">
        <f t="shared" si="365"/>
        <v>4588</v>
      </c>
      <c r="B4589" s="15">
        <f t="shared" si="365"/>
        <v>37461</v>
      </c>
      <c r="C4589" s="13" t="str">
        <f t="shared" si="362"/>
        <v>水</v>
      </c>
      <c r="D4589" s="14" t="str">
        <f>IF(ISERROR(VLOOKUP(B4589,祝日!$B$1:$D$10000,3,FALSE))=FALSE,VLOOKUP(B4589,祝日!$B$1:$D$10000,3,FALSE),"")</f>
        <v/>
      </c>
      <c r="E4589" s="14" t="str">
        <f t="shared" si="363"/>
        <v/>
      </c>
      <c r="G4589" s="20">
        <f t="shared" si="364"/>
        <v>37468</v>
      </c>
      <c r="I4589" s="20">
        <f t="shared" si="366"/>
        <v>37468</v>
      </c>
      <c r="J4589" s="23">
        <v>1</v>
      </c>
    </row>
    <row r="4590" spans="1:10" x14ac:dyDescent="0.35">
      <c r="A4590" s="14">
        <f t="shared" si="365"/>
        <v>4589</v>
      </c>
      <c r="B4590" s="15">
        <f t="shared" si="365"/>
        <v>37462</v>
      </c>
      <c r="C4590" s="13" t="str">
        <f t="shared" si="362"/>
        <v>木</v>
      </c>
      <c r="D4590" s="14" t="str">
        <f>IF(ISERROR(VLOOKUP(B4590,祝日!$B$1:$D$10000,3,FALSE))=FALSE,VLOOKUP(B4590,祝日!$B$1:$D$10000,3,FALSE),"")</f>
        <v/>
      </c>
      <c r="E4590" s="14" t="str">
        <f t="shared" si="363"/>
        <v/>
      </c>
      <c r="G4590" s="20">
        <f t="shared" si="364"/>
        <v>37468</v>
      </c>
      <c r="I4590" s="20">
        <f t="shared" si="366"/>
        <v>37468</v>
      </c>
      <c r="J4590" s="23">
        <v>1</v>
      </c>
    </row>
    <row r="4591" spans="1:10" x14ac:dyDescent="0.35">
      <c r="A4591" s="14">
        <f t="shared" si="365"/>
        <v>4590</v>
      </c>
      <c r="B4591" s="15">
        <f t="shared" si="365"/>
        <v>37463</v>
      </c>
      <c r="C4591" s="13" t="str">
        <f t="shared" ref="C4591:C4654" si="367">TEXT(B4591,"aaa")</f>
        <v>金</v>
      </c>
      <c r="D4591" s="14" t="str">
        <f>IF(ISERROR(VLOOKUP(B4591,祝日!$B$1:$D$10000,3,FALSE))=FALSE,VLOOKUP(B4591,祝日!$B$1:$D$10000,3,FALSE),"")</f>
        <v/>
      </c>
      <c r="E4591" s="14" t="str">
        <f t="shared" si="363"/>
        <v/>
      </c>
      <c r="G4591" s="20">
        <f t="shared" si="364"/>
        <v>37468</v>
      </c>
      <c r="I4591" s="20">
        <f t="shared" si="366"/>
        <v>37468</v>
      </c>
      <c r="J4591" s="23">
        <v>1</v>
      </c>
    </row>
    <row r="4592" spans="1:10" x14ac:dyDescent="0.35">
      <c r="A4592" s="14">
        <f t="shared" si="365"/>
        <v>4591</v>
      </c>
      <c r="B4592" s="15">
        <f t="shared" si="365"/>
        <v>37464</v>
      </c>
      <c r="C4592" s="13" t="str">
        <f t="shared" si="367"/>
        <v>土</v>
      </c>
      <c r="D4592" s="14" t="str">
        <f>IF(ISERROR(VLOOKUP(B4592,祝日!$B$1:$D$10000,3,FALSE))=FALSE,VLOOKUP(B4592,祝日!$B$1:$D$10000,3,FALSE),"")</f>
        <v/>
      </c>
      <c r="E4592" s="14" t="str">
        <f t="shared" si="363"/>
        <v/>
      </c>
      <c r="G4592" s="20">
        <f t="shared" si="364"/>
        <v>37468</v>
      </c>
      <c r="I4592" s="20">
        <f t="shared" si="366"/>
        <v>37468</v>
      </c>
      <c r="J4592" s="23">
        <v>1</v>
      </c>
    </row>
    <row r="4593" spans="1:10" x14ac:dyDescent="0.35">
      <c r="A4593" s="14">
        <f t="shared" si="365"/>
        <v>4592</v>
      </c>
      <c r="B4593" s="15">
        <f t="shared" si="365"/>
        <v>37465</v>
      </c>
      <c r="C4593" s="13" t="str">
        <f t="shared" si="367"/>
        <v>日</v>
      </c>
      <c r="D4593" s="14" t="str">
        <f>IF(ISERROR(VLOOKUP(B4593,祝日!$B$1:$D$10000,3,FALSE))=FALSE,VLOOKUP(B4593,祝日!$B$1:$D$10000,3,FALSE),"")</f>
        <v/>
      </c>
      <c r="E4593" s="14" t="str">
        <f t="shared" si="363"/>
        <v/>
      </c>
      <c r="G4593" s="20">
        <f t="shared" si="364"/>
        <v>37468</v>
      </c>
      <c r="I4593" s="20">
        <f t="shared" si="366"/>
        <v>37468</v>
      </c>
      <c r="J4593" s="23">
        <v>1</v>
      </c>
    </row>
    <row r="4594" spans="1:10" x14ac:dyDescent="0.35">
      <c r="A4594" s="14">
        <f t="shared" si="365"/>
        <v>4593</v>
      </c>
      <c r="B4594" s="15">
        <f t="shared" si="365"/>
        <v>37466</v>
      </c>
      <c r="C4594" s="13" t="str">
        <f t="shared" si="367"/>
        <v>月</v>
      </c>
      <c r="D4594" s="14" t="str">
        <f>IF(ISERROR(VLOOKUP(B4594,祝日!$B$1:$D$10000,3,FALSE))=FALSE,VLOOKUP(B4594,祝日!$B$1:$D$10000,3,FALSE),"")</f>
        <v/>
      </c>
      <c r="E4594" s="14" t="str">
        <f t="shared" si="363"/>
        <v/>
      </c>
      <c r="G4594" s="20">
        <f t="shared" si="364"/>
        <v>37468</v>
      </c>
      <c r="I4594" s="20">
        <f t="shared" si="366"/>
        <v>37468</v>
      </c>
      <c r="J4594" s="23">
        <v>1</v>
      </c>
    </row>
    <row r="4595" spans="1:10" x14ac:dyDescent="0.35">
      <c r="A4595" s="14">
        <f t="shared" si="365"/>
        <v>4594</v>
      </c>
      <c r="B4595" s="15">
        <f t="shared" si="365"/>
        <v>37467</v>
      </c>
      <c r="C4595" s="13" t="str">
        <f t="shared" si="367"/>
        <v>火</v>
      </c>
      <c r="D4595" s="14" t="str">
        <f>IF(ISERROR(VLOOKUP(B4595,祝日!$B$1:$D$10000,3,FALSE))=FALSE,VLOOKUP(B4595,祝日!$B$1:$D$10000,3,FALSE),"")</f>
        <v/>
      </c>
      <c r="E4595" s="14" t="str">
        <f t="shared" si="363"/>
        <v/>
      </c>
      <c r="G4595" s="20">
        <f t="shared" si="364"/>
        <v>37468</v>
      </c>
      <c r="I4595" s="20">
        <f t="shared" si="366"/>
        <v>37468</v>
      </c>
      <c r="J4595" s="23">
        <v>1</v>
      </c>
    </row>
    <row r="4596" spans="1:10" x14ac:dyDescent="0.35">
      <c r="A4596" s="14">
        <f t="shared" si="365"/>
        <v>4595</v>
      </c>
      <c r="B4596" s="15">
        <f t="shared" si="365"/>
        <v>37468</v>
      </c>
      <c r="C4596" s="13" t="str">
        <f t="shared" si="367"/>
        <v>水</v>
      </c>
      <c r="D4596" s="14" t="str">
        <f>IF(ISERROR(VLOOKUP(B4596,祝日!$B$1:$D$10000,3,FALSE))=FALSE,VLOOKUP(B4596,祝日!$B$1:$D$10000,3,FALSE),"")</f>
        <v/>
      </c>
      <c r="E4596" s="14">
        <f t="shared" si="363"/>
        <v>1</v>
      </c>
      <c r="G4596" s="20">
        <f t="shared" si="364"/>
        <v>37468</v>
      </c>
      <c r="I4596" s="20">
        <f t="shared" si="366"/>
        <v>37468</v>
      </c>
      <c r="J4596" s="23">
        <v>1</v>
      </c>
    </row>
    <row r="4597" spans="1:10" x14ac:dyDescent="0.35">
      <c r="A4597" s="14">
        <f t="shared" si="365"/>
        <v>4596</v>
      </c>
      <c r="B4597" s="15">
        <f t="shared" si="365"/>
        <v>37469</v>
      </c>
      <c r="C4597" s="13" t="str">
        <f t="shared" si="367"/>
        <v>木</v>
      </c>
      <c r="D4597" s="14" t="str">
        <f>IF(ISERROR(VLOOKUP(B4597,祝日!$B$1:$D$10000,3,FALSE))=FALSE,VLOOKUP(B4597,祝日!$B$1:$D$10000,3,FALSE),"")</f>
        <v/>
      </c>
      <c r="E4597" s="14" t="str">
        <f t="shared" si="363"/>
        <v/>
      </c>
      <c r="G4597" s="20">
        <f t="shared" si="364"/>
        <v>37499</v>
      </c>
      <c r="I4597" s="20">
        <f t="shared" si="366"/>
        <v>37498</v>
      </c>
      <c r="J4597" s="23">
        <v>1</v>
      </c>
    </row>
    <row r="4598" spans="1:10" x14ac:dyDescent="0.35">
      <c r="A4598" s="14">
        <f t="shared" si="365"/>
        <v>4597</v>
      </c>
      <c r="B4598" s="15">
        <f t="shared" si="365"/>
        <v>37470</v>
      </c>
      <c r="C4598" s="13" t="str">
        <f t="shared" si="367"/>
        <v>金</v>
      </c>
      <c r="D4598" s="14" t="str">
        <f>IF(ISERROR(VLOOKUP(B4598,祝日!$B$1:$D$10000,3,FALSE))=FALSE,VLOOKUP(B4598,祝日!$B$1:$D$10000,3,FALSE),"")</f>
        <v/>
      </c>
      <c r="E4598" s="14" t="str">
        <f t="shared" si="363"/>
        <v/>
      </c>
      <c r="G4598" s="20">
        <f t="shared" si="364"/>
        <v>37499</v>
      </c>
      <c r="I4598" s="20">
        <f t="shared" si="366"/>
        <v>37498</v>
      </c>
      <c r="J4598" s="23">
        <v>1</v>
      </c>
    </row>
    <row r="4599" spans="1:10" x14ac:dyDescent="0.35">
      <c r="A4599" s="14">
        <f t="shared" si="365"/>
        <v>4598</v>
      </c>
      <c r="B4599" s="15">
        <f t="shared" si="365"/>
        <v>37471</v>
      </c>
      <c r="C4599" s="13" t="str">
        <f t="shared" si="367"/>
        <v>土</v>
      </c>
      <c r="D4599" s="14" t="str">
        <f>IF(ISERROR(VLOOKUP(B4599,祝日!$B$1:$D$10000,3,FALSE))=FALSE,VLOOKUP(B4599,祝日!$B$1:$D$10000,3,FALSE),"")</f>
        <v/>
      </c>
      <c r="E4599" s="14" t="str">
        <f t="shared" si="363"/>
        <v/>
      </c>
      <c r="G4599" s="20">
        <f t="shared" si="364"/>
        <v>37499</v>
      </c>
      <c r="I4599" s="20">
        <f t="shared" si="366"/>
        <v>37498</v>
      </c>
      <c r="J4599" s="23">
        <v>1</v>
      </c>
    </row>
    <row r="4600" spans="1:10" x14ac:dyDescent="0.35">
      <c r="A4600" s="14">
        <f t="shared" si="365"/>
        <v>4599</v>
      </c>
      <c r="B4600" s="15">
        <f t="shared" si="365"/>
        <v>37472</v>
      </c>
      <c r="C4600" s="13" t="str">
        <f t="shared" si="367"/>
        <v>日</v>
      </c>
      <c r="D4600" s="14" t="str">
        <f>IF(ISERROR(VLOOKUP(B4600,祝日!$B$1:$D$10000,3,FALSE))=FALSE,VLOOKUP(B4600,祝日!$B$1:$D$10000,3,FALSE),"")</f>
        <v/>
      </c>
      <c r="E4600" s="14" t="str">
        <f t="shared" si="363"/>
        <v/>
      </c>
      <c r="G4600" s="20">
        <f t="shared" si="364"/>
        <v>37499</v>
      </c>
      <c r="I4600" s="20">
        <f t="shared" si="366"/>
        <v>37498</v>
      </c>
      <c r="J4600" s="23">
        <v>1</v>
      </c>
    </row>
    <row r="4601" spans="1:10" x14ac:dyDescent="0.35">
      <c r="A4601" s="14">
        <f t="shared" si="365"/>
        <v>4600</v>
      </c>
      <c r="B4601" s="15">
        <f t="shared" si="365"/>
        <v>37473</v>
      </c>
      <c r="C4601" s="13" t="str">
        <f t="shared" si="367"/>
        <v>月</v>
      </c>
      <c r="D4601" s="14" t="str">
        <f>IF(ISERROR(VLOOKUP(B4601,祝日!$B$1:$D$10000,3,FALSE))=FALSE,VLOOKUP(B4601,祝日!$B$1:$D$10000,3,FALSE),"")</f>
        <v/>
      </c>
      <c r="E4601" s="14" t="str">
        <f t="shared" si="363"/>
        <v/>
      </c>
      <c r="G4601" s="20">
        <f t="shared" si="364"/>
        <v>37499</v>
      </c>
      <c r="I4601" s="20">
        <f t="shared" si="366"/>
        <v>37498</v>
      </c>
      <c r="J4601" s="23">
        <v>1</v>
      </c>
    </row>
    <row r="4602" spans="1:10" x14ac:dyDescent="0.35">
      <c r="A4602" s="14">
        <f t="shared" si="365"/>
        <v>4601</v>
      </c>
      <c r="B4602" s="15">
        <f t="shared" si="365"/>
        <v>37474</v>
      </c>
      <c r="C4602" s="13" t="str">
        <f t="shared" si="367"/>
        <v>火</v>
      </c>
      <c r="D4602" s="14" t="str">
        <f>IF(ISERROR(VLOOKUP(B4602,祝日!$B$1:$D$10000,3,FALSE))=FALSE,VLOOKUP(B4602,祝日!$B$1:$D$10000,3,FALSE),"")</f>
        <v/>
      </c>
      <c r="E4602" s="14" t="str">
        <f t="shared" si="363"/>
        <v/>
      </c>
      <c r="G4602" s="20">
        <f t="shared" si="364"/>
        <v>37499</v>
      </c>
      <c r="I4602" s="20">
        <f t="shared" si="366"/>
        <v>37498</v>
      </c>
      <c r="J4602" s="23">
        <v>1</v>
      </c>
    </row>
    <row r="4603" spans="1:10" x14ac:dyDescent="0.35">
      <c r="A4603" s="14">
        <f t="shared" si="365"/>
        <v>4602</v>
      </c>
      <c r="B4603" s="15">
        <f t="shared" si="365"/>
        <v>37475</v>
      </c>
      <c r="C4603" s="13" t="str">
        <f t="shared" si="367"/>
        <v>水</v>
      </c>
      <c r="D4603" s="14" t="str">
        <f>IF(ISERROR(VLOOKUP(B4603,祝日!$B$1:$D$10000,3,FALSE))=FALSE,VLOOKUP(B4603,祝日!$B$1:$D$10000,3,FALSE),"")</f>
        <v/>
      </c>
      <c r="E4603" s="14" t="str">
        <f t="shared" si="363"/>
        <v/>
      </c>
      <c r="G4603" s="20">
        <f t="shared" si="364"/>
        <v>37499</v>
      </c>
      <c r="I4603" s="20">
        <f t="shared" si="366"/>
        <v>37498</v>
      </c>
      <c r="J4603" s="23">
        <v>1</v>
      </c>
    </row>
    <row r="4604" spans="1:10" x14ac:dyDescent="0.35">
      <c r="A4604" s="14">
        <f t="shared" si="365"/>
        <v>4603</v>
      </c>
      <c r="B4604" s="15">
        <f t="shared" si="365"/>
        <v>37476</v>
      </c>
      <c r="C4604" s="13" t="str">
        <f t="shared" si="367"/>
        <v>木</v>
      </c>
      <c r="D4604" s="14" t="str">
        <f>IF(ISERROR(VLOOKUP(B4604,祝日!$B$1:$D$10000,3,FALSE))=FALSE,VLOOKUP(B4604,祝日!$B$1:$D$10000,3,FALSE),"")</f>
        <v/>
      </c>
      <c r="E4604" s="14" t="str">
        <f t="shared" si="363"/>
        <v/>
      </c>
      <c r="G4604" s="20">
        <f t="shared" si="364"/>
        <v>37499</v>
      </c>
      <c r="I4604" s="20">
        <f t="shared" si="366"/>
        <v>37498</v>
      </c>
      <c r="J4604" s="23">
        <v>1</v>
      </c>
    </row>
    <row r="4605" spans="1:10" x14ac:dyDescent="0.35">
      <c r="A4605" s="14">
        <f t="shared" si="365"/>
        <v>4604</v>
      </c>
      <c r="B4605" s="15">
        <f t="shared" si="365"/>
        <v>37477</v>
      </c>
      <c r="C4605" s="13" t="str">
        <f t="shared" si="367"/>
        <v>金</v>
      </c>
      <c r="D4605" s="14" t="str">
        <f>IF(ISERROR(VLOOKUP(B4605,祝日!$B$1:$D$10000,3,FALSE))=FALSE,VLOOKUP(B4605,祝日!$B$1:$D$10000,3,FALSE),"")</f>
        <v/>
      </c>
      <c r="E4605" s="14" t="str">
        <f t="shared" si="363"/>
        <v/>
      </c>
      <c r="G4605" s="20">
        <f t="shared" si="364"/>
        <v>37499</v>
      </c>
      <c r="I4605" s="20">
        <f t="shared" si="366"/>
        <v>37498</v>
      </c>
      <c r="J4605" s="23">
        <v>1</v>
      </c>
    </row>
    <row r="4606" spans="1:10" x14ac:dyDescent="0.35">
      <c r="A4606" s="14">
        <f t="shared" si="365"/>
        <v>4605</v>
      </c>
      <c r="B4606" s="15">
        <f t="shared" si="365"/>
        <v>37478</v>
      </c>
      <c r="C4606" s="13" t="str">
        <f t="shared" si="367"/>
        <v>土</v>
      </c>
      <c r="D4606" s="14" t="str">
        <f>IF(ISERROR(VLOOKUP(B4606,祝日!$B$1:$D$10000,3,FALSE))=FALSE,VLOOKUP(B4606,祝日!$B$1:$D$10000,3,FALSE),"")</f>
        <v/>
      </c>
      <c r="E4606" s="14" t="str">
        <f t="shared" si="363"/>
        <v/>
      </c>
      <c r="G4606" s="20">
        <f t="shared" si="364"/>
        <v>37499</v>
      </c>
      <c r="I4606" s="20">
        <f t="shared" si="366"/>
        <v>37498</v>
      </c>
      <c r="J4606" s="23">
        <v>1</v>
      </c>
    </row>
    <row r="4607" spans="1:10" x14ac:dyDescent="0.35">
      <c r="A4607" s="14">
        <f t="shared" si="365"/>
        <v>4606</v>
      </c>
      <c r="B4607" s="15">
        <f t="shared" si="365"/>
        <v>37479</v>
      </c>
      <c r="C4607" s="13" t="str">
        <f t="shared" si="367"/>
        <v>日</v>
      </c>
      <c r="D4607" s="14" t="str">
        <f>IF(ISERROR(VLOOKUP(B4607,祝日!$B$1:$D$10000,3,FALSE))=FALSE,VLOOKUP(B4607,祝日!$B$1:$D$10000,3,FALSE),"")</f>
        <v/>
      </c>
      <c r="E4607" s="14" t="str">
        <f t="shared" si="363"/>
        <v/>
      </c>
      <c r="G4607" s="20">
        <f t="shared" si="364"/>
        <v>37499</v>
      </c>
      <c r="I4607" s="20">
        <f t="shared" si="366"/>
        <v>37498</v>
      </c>
      <c r="J4607" s="23">
        <v>1</v>
      </c>
    </row>
    <row r="4608" spans="1:10" x14ac:dyDescent="0.35">
      <c r="A4608" s="14">
        <f t="shared" si="365"/>
        <v>4607</v>
      </c>
      <c r="B4608" s="15">
        <f t="shared" si="365"/>
        <v>37480</v>
      </c>
      <c r="C4608" s="13" t="str">
        <f t="shared" si="367"/>
        <v>月</v>
      </c>
      <c r="D4608" s="14" t="str">
        <f>IF(ISERROR(VLOOKUP(B4608,祝日!$B$1:$D$10000,3,FALSE))=FALSE,VLOOKUP(B4608,祝日!$B$1:$D$10000,3,FALSE),"")</f>
        <v/>
      </c>
      <c r="E4608" s="14" t="str">
        <f t="shared" si="363"/>
        <v/>
      </c>
      <c r="G4608" s="20">
        <f t="shared" si="364"/>
        <v>37499</v>
      </c>
      <c r="I4608" s="20">
        <f t="shared" si="366"/>
        <v>37498</v>
      </c>
      <c r="J4608" s="23">
        <v>1</v>
      </c>
    </row>
    <row r="4609" spans="1:10" x14ac:dyDescent="0.35">
      <c r="A4609" s="14">
        <f t="shared" si="365"/>
        <v>4608</v>
      </c>
      <c r="B4609" s="15">
        <f t="shared" si="365"/>
        <v>37481</v>
      </c>
      <c r="C4609" s="13" t="str">
        <f t="shared" si="367"/>
        <v>火</v>
      </c>
      <c r="D4609" s="14" t="str">
        <f>IF(ISERROR(VLOOKUP(B4609,祝日!$B$1:$D$10000,3,FALSE))=FALSE,VLOOKUP(B4609,祝日!$B$1:$D$10000,3,FALSE),"")</f>
        <v/>
      </c>
      <c r="E4609" s="14" t="str">
        <f t="shared" si="363"/>
        <v/>
      </c>
      <c r="G4609" s="20">
        <f t="shared" si="364"/>
        <v>37499</v>
      </c>
      <c r="I4609" s="20">
        <f t="shared" si="366"/>
        <v>37498</v>
      </c>
      <c r="J4609" s="23">
        <v>1</v>
      </c>
    </row>
    <row r="4610" spans="1:10" x14ac:dyDescent="0.35">
      <c r="A4610" s="14">
        <f t="shared" si="365"/>
        <v>4609</v>
      </c>
      <c r="B4610" s="15">
        <f t="shared" si="365"/>
        <v>37482</v>
      </c>
      <c r="C4610" s="13" t="str">
        <f t="shared" si="367"/>
        <v>水</v>
      </c>
      <c r="D4610" s="14" t="str">
        <f>IF(ISERROR(VLOOKUP(B4610,祝日!$B$1:$D$10000,3,FALSE))=FALSE,VLOOKUP(B4610,祝日!$B$1:$D$10000,3,FALSE),"")</f>
        <v/>
      </c>
      <c r="E4610" s="14" t="str">
        <f t="shared" si="363"/>
        <v/>
      </c>
      <c r="G4610" s="20">
        <f t="shared" si="364"/>
        <v>37499</v>
      </c>
      <c r="I4610" s="20">
        <f t="shared" si="366"/>
        <v>37498</v>
      </c>
      <c r="J4610" s="23">
        <v>1</v>
      </c>
    </row>
    <row r="4611" spans="1:10" x14ac:dyDescent="0.35">
      <c r="A4611" s="14">
        <f t="shared" si="365"/>
        <v>4610</v>
      </c>
      <c r="B4611" s="15">
        <f t="shared" si="365"/>
        <v>37483</v>
      </c>
      <c r="C4611" s="13" t="str">
        <f t="shared" si="367"/>
        <v>木</v>
      </c>
      <c r="D4611" s="14" t="str">
        <f>IF(ISERROR(VLOOKUP(B4611,祝日!$B$1:$D$10000,3,FALSE))=FALSE,VLOOKUP(B4611,祝日!$B$1:$D$10000,3,FALSE),"")</f>
        <v/>
      </c>
      <c r="E4611" s="14" t="str">
        <f t="shared" ref="E4611:E4674" si="368">IF(ISERROR(VLOOKUP(B4611,I4611:J26890,2,FALSE))=TRUE,"",VLOOKUP(B4611,I4611:J26890,2,FALSE))</f>
        <v/>
      </c>
      <c r="G4611" s="20">
        <f t="shared" ref="G4611:G4674" si="369">EOMONTH(B4611,0)</f>
        <v>37499</v>
      </c>
      <c r="I4611" s="20">
        <f t="shared" si="366"/>
        <v>37498</v>
      </c>
      <c r="J4611" s="23">
        <v>1</v>
      </c>
    </row>
    <row r="4612" spans="1:10" x14ac:dyDescent="0.35">
      <c r="A4612" s="14">
        <f t="shared" ref="A4612:B4675" si="370">A4611+1</f>
        <v>4611</v>
      </c>
      <c r="B4612" s="15">
        <f t="shared" si="370"/>
        <v>37484</v>
      </c>
      <c r="C4612" s="13" t="str">
        <f t="shared" si="367"/>
        <v>金</v>
      </c>
      <c r="D4612" s="14" t="str">
        <f>IF(ISERROR(VLOOKUP(B4612,祝日!$B$1:$D$10000,3,FALSE))=FALSE,VLOOKUP(B4612,祝日!$B$1:$D$10000,3,FALSE),"")</f>
        <v/>
      </c>
      <c r="E4612" s="14" t="str">
        <f t="shared" si="368"/>
        <v/>
      </c>
      <c r="G4612" s="20">
        <f t="shared" si="369"/>
        <v>37499</v>
      </c>
      <c r="I4612" s="20">
        <f t="shared" si="366"/>
        <v>37498</v>
      </c>
      <c r="J4612" s="23">
        <v>1</v>
      </c>
    </row>
    <row r="4613" spans="1:10" x14ac:dyDescent="0.35">
      <c r="A4613" s="14">
        <f t="shared" si="370"/>
        <v>4612</v>
      </c>
      <c r="B4613" s="15">
        <f t="shared" si="370"/>
        <v>37485</v>
      </c>
      <c r="C4613" s="13" t="str">
        <f t="shared" si="367"/>
        <v>土</v>
      </c>
      <c r="D4613" s="14" t="str">
        <f>IF(ISERROR(VLOOKUP(B4613,祝日!$B$1:$D$10000,3,FALSE))=FALSE,VLOOKUP(B4613,祝日!$B$1:$D$10000,3,FALSE),"")</f>
        <v/>
      </c>
      <c r="E4613" s="14" t="str">
        <f t="shared" si="368"/>
        <v/>
      </c>
      <c r="G4613" s="20">
        <f t="shared" si="369"/>
        <v>37499</v>
      </c>
      <c r="I4613" s="20">
        <f t="shared" si="366"/>
        <v>37498</v>
      </c>
      <c r="J4613" s="23">
        <v>1</v>
      </c>
    </row>
    <row r="4614" spans="1:10" x14ac:dyDescent="0.35">
      <c r="A4614" s="14">
        <f t="shared" si="370"/>
        <v>4613</v>
      </c>
      <c r="B4614" s="15">
        <f t="shared" si="370"/>
        <v>37486</v>
      </c>
      <c r="C4614" s="13" t="str">
        <f t="shared" si="367"/>
        <v>日</v>
      </c>
      <c r="D4614" s="14" t="str">
        <f>IF(ISERROR(VLOOKUP(B4614,祝日!$B$1:$D$10000,3,FALSE))=FALSE,VLOOKUP(B4614,祝日!$B$1:$D$10000,3,FALSE),"")</f>
        <v/>
      </c>
      <c r="E4614" s="14" t="str">
        <f t="shared" si="368"/>
        <v/>
      </c>
      <c r="G4614" s="20">
        <f t="shared" si="369"/>
        <v>37499</v>
      </c>
      <c r="I4614" s="20">
        <f t="shared" si="366"/>
        <v>37498</v>
      </c>
      <c r="J4614" s="23">
        <v>1</v>
      </c>
    </row>
    <row r="4615" spans="1:10" x14ac:dyDescent="0.35">
      <c r="A4615" s="14">
        <f t="shared" si="370"/>
        <v>4614</v>
      </c>
      <c r="B4615" s="15">
        <f t="shared" si="370"/>
        <v>37487</v>
      </c>
      <c r="C4615" s="13" t="str">
        <f t="shared" si="367"/>
        <v>月</v>
      </c>
      <c r="D4615" s="14" t="str">
        <f>IF(ISERROR(VLOOKUP(B4615,祝日!$B$1:$D$10000,3,FALSE))=FALSE,VLOOKUP(B4615,祝日!$B$1:$D$10000,3,FALSE),"")</f>
        <v/>
      </c>
      <c r="E4615" s="14" t="str">
        <f t="shared" si="368"/>
        <v/>
      </c>
      <c r="G4615" s="20">
        <f t="shared" si="369"/>
        <v>37499</v>
      </c>
      <c r="I4615" s="20">
        <f t="shared" si="366"/>
        <v>37498</v>
      </c>
      <c r="J4615" s="23">
        <v>1</v>
      </c>
    </row>
    <row r="4616" spans="1:10" x14ac:dyDescent="0.35">
      <c r="A4616" s="14">
        <f t="shared" si="370"/>
        <v>4615</v>
      </c>
      <c r="B4616" s="15">
        <f t="shared" si="370"/>
        <v>37488</v>
      </c>
      <c r="C4616" s="13" t="str">
        <f t="shared" si="367"/>
        <v>火</v>
      </c>
      <c r="D4616" s="14" t="str">
        <f>IF(ISERROR(VLOOKUP(B4616,祝日!$B$1:$D$10000,3,FALSE))=FALSE,VLOOKUP(B4616,祝日!$B$1:$D$10000,3,FALSE),"")</f>
        <v/>
      </c>
      <c r="E4616" s="14" t="str">
        <f t="shared" si="368"/>
        <v/>
      </c>
      <c r="G4616" s="20">
        <f t="shared" si="369"/>
        <v>37499</v>
      </c>
      <c r="I4616" s="20">
        <f t="shared" si="366"/>
        <v>37498</v>
      </c>
      <c r="J4616" s="23">
        <v>1</v>
      </c>
    </row>
    <row r="4617" spans="1:10" x14ac:dyDescent="0.35">
      <c r="A4617" s="14">
        <f t="shared" si="370"/>
        <v>4616</v>
      </c>
      <c r="B4617" s="15">
        <f t="shared" si="370"/>
        <v>37489</v>
      </c>
      <c r="C4617" s="13" t="str">
        <f t="shared" si="367"/>
        <v>水</v>
      </c>
      <c r="D4617" s="14" t="str">
        <f>IF(ISERROR(VLOOKUP(B4617,祝日!$B$1:$D$10000,3,FALSE))=FALSE,VLOOKUP(B4617,祝日!$B$1:$D$10000,3,FALSE),"")</f>
        <v/>
      </c>
      <c r="E4617" s="14" t="str">
        <f t="shared" si="368"/>
        <v/>
      </c>
      <c r="G4617" s="20">
        <f t="shared" si="369"/>
        <v>37499</v>
      </c>
      <c r="I4617" s="20">
        <f t="shared" si="366"/>
        <v>37498</v>
      </c>
      <c r="J4617" s="23">
        <v>1</v>
      </c>
    </row>
    <row r="4618" spans="1:10" x14ac:dyDescent="0.35">
      <c r="A4618" s="14">
        <f t="shared" si="370"/>
        <v>4617</v>
      </c>
      <c r="B4618" s="15">
        <f t="shared" si="370"/>
        <v>37490</v>
      </c>
      <c r="C4618" s="13" t="str">
        <f t="shared" si="367"/>
        <v>木</v>
      </c>
      <c r="D4618" s="14" t="str">
        <f>IF(ISERROR(VLOOKUP(B4618,祝日!$B$1:$D$10000,3,FALSE))=FALSE,VLOOKUP(B4618,祝日!$B$1:$D$10000,3,FALSE),"")</f>
        <v/>
      </c>
      <c r="E4618" s="14" t="str">
        <f t="shared" si="368"/>
        <v/>
      </c>
      <c r="G4618" s="20">
        <f t="shared" si="369"/>
        <v>37499</v>
      </c>
      <c r="I4618" s="20">
        <f t="shared" si="366"/>
        <v>37498</v>
      </c>
      <c r="J4618" s="23">
        <v>1</v>
      </c>
    </row>
    <row r="4619" spans="1:10" x14ac:dyDescent="0.35">
      <c r="A4619" s="14">
        <f t="shared" si="370"/>
        <v>4618</v>
      </c>
      <c r="B4619" s="15">
        <f t="shared" si="370"/>
        <v>37491</v>
      </c>
      <c r="C4619" s="13" t="str">
        <f t="shared" si="367"/>
        <v>金</v>
      </c>
      <c r="D4619" s="14" t="str">
        <f>IF(ISERROR(VLOOKUP(B4619,祝日!$B$1:$D$10000,3,FALSE))=FALSE,VLOOKUP(B4619,祝日!$B$1:$D$10000,3,FALSE),"")</f>
        <v/>
      </c>
      <c r="E4619" s="14" t="str">
        <f t="shared" si="368"/>
        <v/>
      </c>
      <c r="G4619" s="20">
        <f t="shared" si="369"/>
        <v>37499</v>
      </c>
      <c r="I4619" s="20">
        <f t="shared" si="366"/>
        <v>37498</v>
      </c>
      <c r="J4619" s="23">
        <v>1</v>
      </c>
    </row>
    <row r="4620" spans="1:10" x14ac:dyDescent="0.35">
      <c r="A4620" s="14">
        <f t="shared" si="370"/>
        <v>4619</v>
      </c>
      <c r="B4620" s="15">
        <f t="shared" si="370"/>
        <v>37492</v>
      </c>
      <c r="C4620" s="13" t="str">
        <f t="shared" si="367"/>
        <v>土</v>
      </c>
      <c r="D4620" s="14" t="str">
        <f>IF(ISERROR(VLOOKUP(B4620,祝日!$B$1:$D$10000,3,FALSE))=FALSE,VLOOKUP(B4620,祝日!$B$1:$D$10000,3,FALSE),"")</f>
        <v/>
      </c>
      <c r="E4620" s="14" t="str">
        <f t="shared" si="368"/>
        <v/>
      </c>
      <c r="G4620" s="20">
        <f t="shared" si="369"/>
        <v>37499</v>
      </c>
      <c r="I4620" s="20">
        <f t="shared" si="366"/>
        <v>37498</v>
      </c>
      <c r="J4620" s="23">
        <v>1</v>
      </c>
    </row>
    <row r="4621" spans="1:10" x14ac:dyDescent="0.35">
      <c r="A4621" s="14">
        <f t="shared" si="370"/>
        <v>4620</v>
      </c>
      <c r="B4621" s="15">
        <f t="shared" si="370"/>
        <v>37493</v>
      </c>
      <c r="C4621" s="13" t="str">
        <f t="shared" si="367"/>
        <v>日</v>
      </c>
      <c r="D4621" s="14" t="str">
        <f>IF(ISERROR(VLOOKUP(B4621,祝日!$B$1:$D$10000,3,FALSE))=FALSE,VLOOKUP(B4621,祝日!$B$1:$D$10000,3,FALSE),"")</f>
        <v/>
      </c>
      <c r="E4621" s="14" t="str">
        <f t="shared" si="368"/>
        <v/>
      </c>
      <c r="G4621" s="20">
        <f t="shared" si="369"/>
        <v>37499</v>
      </c>
      <c r="I4621" s="20">
        <f t="shared" si="366"/>
        <v>37498</v>
      </c>
      <c r="J4621" s="23">
        <v>1</v>
      </c>
    </row>
    <row r="4622" spans="1:10" x14ac:dyDescent="0.35">
      <c r="A4622" s="14">
        <f t="shared" si="370"/>
        <v>4621</v>
      </c>
      <c r="B4622" s="15">
        <f t="shared" si="370"/>
        <v>37494</v>
      </c>
      <c r="C4622" s="13" t="str">
        <f t="shared" si="367"/>
        <v>月</v>
      </c>
      <c r="D4622" s="14" t="str">
        <f>IF(ISERROR(VLOOKUP(B4622,祝日!$B$1:$D$10000,3,FALSE))=FALSE,VLOOKUP(B4622,祝日!$B$1:$D$10000,3,FALSE),"")</f>
        <v/>
      </c>
      <c r="E4622" s="14" t="str">
        <f t="shared" si="368"/>
        <v/>
      </c>
      <c r="G4622" s="20">
        <f t="shared" si="369"/>
        <v>37499</v>
      </c>
      <c r="I4622" s="20">
        <f t="shared" si="366"/>
        <v>37498</v>
      </c>
      <c r="J4622" s="23">
        <v>1</v>
      </c>
    </row>
    <row r="4623" spans="1:10" x14ac:dyDescent="0.35">
      <c r="A4623" s="14">
        <f t="shared" si="370"/>
        <v>4622</v>
      </c>
      <c r="B4623" s="15">
        <f t="shared" si="370"/>
        <v>37495</v>
      </c>
      <c r="C4623" s="13" t="str">
        <f t="shared" si="367"/>
        <v>火</v>
      </c>
      <c r="D4623" s="14" t="str">
        <f>IF(ISERROR(VLOOKUP(B4623,祝日!$B$1:$D$10000,3,FALSE))=FALSE,VLOOKUP(B4623,祝日!$B$1:$D$10000,3,FALSE),"")</f>
        <v/>
      </c>
      <c r="E4623" s="14" t="str">
        <f t="shared" si="368"/>
        <v/>
      </c>
      <c r="G4623" s="20">
        <f t="shared" si="369"/>
        <v>37499</v>
      </c>
      <c r="I4623" s="20">
        <f t="shared" si="366"/>
        <v>37498</v>
      </c>
      <c r="J4623" s="23">
        <v>1</v>
      </c>
    </row>
    <row r="4624" spans="1:10" x14ac:dyDescent="0.35">
      <c r="A4624" s="14">
        <f t="shared" si="370"/>
        <v>4623</v>
      </c>
      <c r="B4624" s="15">
        <f t="shared" si="370"/>
        <v>37496</v>
      </c>
      <c r="C4624" s="13" t="str">
        <f t="shared" si="367"/>
        <v>水</v>
      </c>
      <c r="D4624" s="14" t="str">
        <f>IF(ISERROR(VLOOKUP(B4624,祝日!$B$1:$D$10000,3,FALSE))=FALSE,VLOOKUP(B4624,祝日!$B$1:$D$10000,3,FALSE),"")</f>
        <v/>
      </c>
      <c r="E4624" s="14" t="str">
        <f t="shared" si="368"/>
        <v/>
      </c>
      <c r="G4624" s="20">
        <f t="shared" si="369"/>
        <v>37499</v>
      </c>
      <c r="I4624" s="20">
        <f t="shared" si="366"/>
        <v>37498</v>
      </c>
      <c r="J4624" s="23">
        <v>1</v>
      </c>
    </row>
    <row r="4625" spans="1:10" x14ac:dyDescent="0.35">
      <c r="A4625" s="14">
        <f t="shared" si="370"/>
        <v>4624</v>
      </c>
      <c r="B4625" s="15">
        <f t="shared" si="370"/>
        <v>37497</v>
      </c>
      <c r="C4625" s="13" t="str">
        <f t="shared" si="367"/>
        <v>木</v>
      </c>
      <c r="D4625" s="14" t="str">
        <f>IF(ISERROR(VLOOKUP(B4625,祝日!$B$1:$D$10000,3,FALSE))=FALSE,VLOOKUP(B4625,祝日!$B$1:$D$10000,3,FALSE),"")</f>
        <v/>
      </c>
      <c r="E4625" s="14" t="str">
        <f t="shared" si="368"/>
        <v/>
      </c>
      <c r="G4625" s="20">
        <f t="shared" si="369"/>
        <v>37499</v>
      </c>
      <c r="I4625" s="20">
        <f t="shared" si="366"/>
        <v>37498</v>
      </c>
      <c r="J4625" s="23">
        <v>1</v>
      </c>
    </row>
    <row r="4626" spans="1:10" x14ac:dyDescent="0.35">
      <c r="A4626" s="14">
        <f t="shared" si="370"/>
        <v>4625</v>
      </c>
      <c r="B4626" s="15">
        <f t="shared" si="370"/>
        <v>37498</v>
      </c>
      <c r="C4626" s="13" t="str">
        <f t="shared" si="367"/>
        <v>金</v>
      </c>
      <c r="D4626" s="14" t="str">
        <f>IF(ISERROR(VLOOKUP(B4626,祝日!$B$1:$D$10000,3,FALSE))=FALSE,VLOOKUP(B4626,祝日!$B$1:$D$10000,3,FALSE),"")</f>
        <v/>
      </c>
      <c r="E4626" s="14">
        <f t="shared" si="368"/>
        <v>1</v>
      </c>
      <c r="G4626" s="20">
        <f t="shared" si="369"/>
        <v>37499</v>
      </c>
      <c r="I4626" s="20">
        <f t="shared" si="366"/>
        <v>37498</v>
      </c>
      <c r="J4626" s="23">
        <v>1</v>
      </c>
    </row>
    <row r="4627" spans="1:10" x14ac:dyDescent="0.35">
      <c r="A4627" s="14">
        <f t="shared" si="370"/>
        <v>4626</v>
      </c>
      <c r="B4627" s="15">
        <f t="shared" si="370"/>
        <v>37499</v>
      </c>
      <c r="C4627" s="13" t="str">
        <f t="shared" si="367"/>
        <v>土</v>
      </c>
      <c r="D4627" s="14" t="str">
        <f>IF(ISERROR(VLOOKUP(B4627,祝日!$B$1:$D$10000,3,FALSE))=FALSE,VLOOKUP(B4627,祝日!$B$1:$D$10000,3,FALSE),"")</f>
        <v/>
      </c>
      <c r="E4627" s="14" t="str">
        <f t="shared" si="368"/>
        <v/>
      </c>
      <c r="G4627" s="20">
        <f t="shared" si="369"/>
        <v>37499</v>
      </c>
      <c r="I4627" s="20">
        <f t="shared" si="366"/>
        <v>37498</v>
      </c>
      <c r="J4627" s="23">
        <v>1</v>
      </c>
    </row>
    <row r="4628" spans="1:10" x14ac:dyDescent="0.35">
      <c r="A4628" s="14">
        <f t="shared" si="370"/>
        <v>4627</v>
      </c>
      <c r="B4628" s="15">
        <f t="shared" si="370"/>
        <v>37500</v>
      </c>
      <c r="C4628" s="13" t="str">
        <f t="shared" si="367"/>
        <v>日</v>
      </c>
      <c r="D4628" s="14" t="str">
        <f>IF(ISERROR(VLOOKUP(B4628,祝日!$B$1:$D$10000,3,FALSE))=FALSE,VLOOKUP(B4628,祝日!$B$1:$D$10000,3,FALSE),"")</f>
        <v/>
      </c>
      <c r="E4628" s="14" t="str">
        <f t="shared" si="368"/>
        <v/>
      </c>
      <c r="G4628" s="20">
        <f t="shared" si="369"/>
        <v>37529</v>
      </c>
      <c r="I4628" s="20">
        <f t="shared" si="366"/>
        <v>37529</v>
      </c>
      <c r="J4628" s="23">
        <v>1</v>
      </c>
    </row>
    <row r="4629" spans="1:10" x14ac:dyDescent="0.35">
      <c r="A4629" s="14">
        <f t="shared" si="370"/>
        <v>4628</v>
      </c>
      <c r="B4629" s="15">
        <f t="shared" si="370"/>
        <v>37501</v>
      </c>
      <c r="C4629" s="13" t="str">
        <f t="shared" si="367"/>
        <v>月</v>
      </c>
      <c r="D4629" s="14" t="str">
        <f>IF(ISERROR(VLOOKUP(B4629,祝日!$B$1:$D$10000,3,FALSE))=FALSE,VLOOKUP(B4629,祝日!$B$1:$D$10000,3,FALSE),"")</f>
        <v/>
      </c>
      <c r="E4629" s="14" t="str">
        <f t="shared" si="368"/>
        <v/>
      </c>
      <c r="G4629" s="20">
        <f t="shared" si="369"/>
        <v>37529</v>
      </c>
      <c r="I4629" s="20">
        <f t="shared" si="366"/>
        <v>37529</v>
      </c>
      <c r="J4629" s="23">
        <v>1</v>
      </c>
    </row>
    <row r="4630" spans="1:10" x14ac:dyDescent="0.35">
      <c r="A4630" s="14">
        <f t="shared" si="370"/>
        <v>4629</v>
      </c>
      <c r="B4630" s="15">
        <f t="shared" si="370"/>
        <v>37502</v>
      </c>
      <c r="C4630" s="13" t="str">
        <f t="shared" si="367"/>
        <v>火</v>
      </c>
      <c r="D4630" s="14" t="str">
        <f>IF(ISERROR(VLOOKUP(B4630,祝日!$B$1:$D$10000,3,FALSE))=FALSE,VLOOKUP(B4630,祝日!$B$1:$D$10000,3,FALSE),"")</f>
        <v/>
      </c>
      <c r="E4630" s="14" t="str">
        <f t="shared" si="368"/>
        <v/>
      </c>
      <c r="G4630" s="20">
        <f t="shared" si="369"/>
        <v>37529</v>
      </c>
      <c r="I4630" s="20">
        <f t="shared" si="366"/>
        <v>37529</v>
      </c>
      <c r="J4630" s="23">
        <v>1</v>
      </c>
    </row>
    <row r="4631" spans="1:10" x14ac:dyDescent="0.35">
      <c r="A4631" s="14">
        <f t="shared" si="370"/>
        <v>4630</v>
      </c>
      <c r="B4631" s="15">
        <f t="shared" si="370"/>
        <v>37503</v>
      </c>
      <c r="C4631" s="13" t="str">
        <f t="shared" si="367"/>
        <v>水</v>
      </c>
      <c r="D4631" s="14" t="str">
        <f>IF(ISERROR(VLOOKUP(B4631,祝日!$B$1:$D$10000,3,FALSE))=FALSE,VLOOKUP(B4631,祝日!$B$1:$D$10000,3,FALSE),"")</f>
        <v/>
      </c>
      <c r="E4631" s="14" t="str">
        <f t="shared" si="368"/>
        <v/>
      </c>
      <c r="G4631" s="20">
        <f t="shared" si="369"/>
        <v>37529</v>
      </c>
      <c r="I4631" s="20">
        <f t="shared" si="366"/>
        <v>37529</v>
      </c>
      <c r="J4631" s="23">
        <v>1</v>
      </c>
    </row>
    <row r="4632" spans="1:10" x14ac:dyDescent="0.35">
      <c r="A4632" s="14">
        <f t="shared" si="370"/>
        <v>4631</v>
      </c>
      <c r="B4632" s="15">
        <f t="shared" si="370"/>
        <v>37504</v>
      </c>
      <c r="C4632" s="13" t="str">
        <f t="shared" si="367"/>
        <v>木</v>
      </c>
      <c r="D4632" s="14" t="str">
        <f>IF(ISERROR(VLOOKUP(B4632,祝日!$B$1:$D$10000,3,FALSE))=FALSE,VLOOKUP(B4632,祝日!$B$1:$D$10000,3,FALSE),"")</f>
        <v/>
      </c>
      <c r="E4632" s="14" t="str">
        <f t="shared" si="368"/>
        <v/>
      </c>
      <c r="G4632" s="20">
        <f t="shared" si="369"/>
        <v>37529</v>
      </c>
      <c r="I4632" s="20">
        <f t="shared" si="366"/>
        <v>37529</v>
      </c>
      <c r="J4632" s="23">
        <v>1</v>
      </c>
    </row>
    <row r="4633" spans="1:10" x14ac:dyDescent="0.35">
      <c r="A4633" s="14">
        <f t="shared" si="370"/>
        <v>4632</v>
      </c>
      <c r="B4633" s="15">
        <f t="shared" si="370"/>
        <v>37505</v>
      </c>
      <c r="C4633" s="13" t="str">
        <f t="shared" si="367"/>
        <v>金</v>
      </c>
      <c r="D4633" s="14" t="str">
        <f>IF(ISERROR(VLOOKUP(B4633,祝日!$B$1:$D$10000,3,FALSE))=FALSE,VLOOKUP(B4633,祝日!$B$1:$D$10000,3,FALSE),"")</f>
        <v/>
      </c>
      <c r="E4633" s="14" t="str">
        <f t="shared" si="368"/>
        <v/>
      </c>
      <c r="G4633" s="20">
        <f t="shared" si="369"/>
        <v>37529</v>
      </c>
      <c r="I4633" s="20">
        <f t="shared" si="366"/>
        <v>37529</v>
      </c>
      <c r="J4633" s="23">
        <v>1</v>
      </c>
    </row>
    <row r="4634" spans="1:10" x14ac:dyDescent="0.35">
      <c r="A4634" s="14">
        <f t="shared" si="370"/>
        <v>4633</v>
      </c>
      <c r="B4634" s="15">
        <f t="shared" si="370"/>
        <v>37506</v>
      </c>
      <c r="C4634" s="13" t="str">
        <f t="shared" si="367"/>
        <v>土</v>
      </c>
      <c r="D4634" s="14" t="str">
        <f>IF(ISERROR(VLOOKUP(B4634,祝日!$B$1:$D$10000,3,FALSE))=FALSE,VLOOKUP(B4634,祝日!$B$1:$D$10000,3,FALSE),"")</f>
        <v/>
      </c>
      <c r="E4634" s="14" t="str">
        <f t="shared" si="368"/>
        <v/>
      </c>
      <c r="G4634" s="20">
        <f t="shared" si="369"/>
        <v>37529</v>
      </c>
      <c r="I4634" s="20">
        <f t="shared" si="366"/>
        <v>37529</v>
      </c>
      <c r="J4634" s="23">
        <v>1</v>
      </c>
    </row>
    <row r="4635" spans="1:10" x14ac:dyDescent="0.35">
      <c r="A4635" s="14">
        <f t="shared" si="370"/>
        <v>4634</v>
      </c>
      <c r="B4635" s="15">
        <f t="shared" si="370"/>
        <v>37507</v>
      </c>
      <c r="C4635" s="13" t="str">
        <f t="shared" si="367"/>
        <v>日</v>
      </c>
      <c r="D4635" s="14" t="str">
        <f>IF(ISERROR(VLOOKUP(B4635,祝日!$B$1:$D$10000,3,FALSE))=FALSE,VLOOKUP(B4635,祝日!$B$1:$D$10000,3,FALSE),"")</f>
        <v/>
      </c>
      <c r="E4635" s="14" t="str">
        <f t="shared" si="368"/>
        <v/>
      </c>
      <c r="G4635" s="20">
        <f t="shared" si="369"/>
        <v>37529</v>
      </c>
      <c r="I4635" s="20">
        <f t="shared" si="366"/>
        <v>37529</v>
      </c>
      <c r="J4635" s="23">
        <v>1</v>
      </c>
    </row>
    <row r="4636" spans="1:10" x14ac:dyDescent="0.35">
      <c r="A4636" s="14">
        <f t="shared" si="370"/>
        <v>4635</v>
      </c>
      <c r="B4636" s="15">
        <f t="shared" si="370"/>
        <v>37508</v>
      </c>
      <c r="C4636" s="13" t="str">
        <f t="shared" si="367"/>
        <v>月</v>
      </c>
      <c r="D4636" s="14" t="str">
        <f>IF(ISERROR(VLOOKUP(B4636,祝日!$B$1:$D$10000,3,FALSE))=FALSE,VLOOKUP(B4636,祝日!$B$1:$D$10000,3,FALSE),"")</f>
        <v/>
      </c>
      <c r="E4636" s="14" t="str">
        <f t="shared" si="368"/>
        <v/>
      </c>
      <c r="G4636" s="20">
        <f t="shared" si="369"/>
        <v>37529</v>
      </c>
      <c r="I4636" s="20">
        <f t="shared" si="366"/>
        <v>37529</v>
      </c>
      <c r="J4636" s="23">
        <v>1</v>
      </c>
    </row>
    <row r="4637" spans="1:10" x14ac:dyDescent="0.35">
      <c r="A4637" s="14">
        <f t="shared" si="370"/>
        <v>4636</v>
      </c>
      <c r="B4637" s="15">
        <f t="shared" si="370"/>
        <v>37509</v>
      </c>
      <c r="C4637" s="13" t="str">
        <f t="shared" si="367"/>
        <v>火</v>
      </c>
      <c r="D4637" s="14" t="str">
        <f>IF(ISERROR(VLOOKUP(B4637,祝日!$B$1:$D$10000,3,FALSE))=FALSE,VLOOKUP(B4637,祝日!$B$1:$D$10000,3,FALSE),"")</f>
        <v/>
      </c>
      <c r="E4637" s="14" t="str">
        <f t="shared" si="368"/>
        <v/>
      </c>
      <c r="G4637" s="20">
        <f t="shared" si="369"/>
        <v>37529</v>
      </c>
      <c r="I4637" s="20">
        <f t="shared" si="366"/>
        <v>37529</v>
      </c>
      <c r="J4637" s="23">
        <v>1</v>
      </c>
    </row>
    <row r="4638" spans="1:10" x14ac:dyDescent="0.35">
      <c r="A4638" s="14">
        <f t="shared" si="370"/>
        <v>4637</v>
      </c>
      <c r="B4638" s="15">
        <f t="shared" si="370"/>
        <v>37510</v>
      </c>
      <c r="C4638" s="13" t="str">
        <f t="shared" si="367"/>
        <v>水</v>
      </c>
      <c r="D4638" s="14" t="str">
        <f>IF(ISERROR(VLOOKUP(B4638,祝日!$B$1:$D$10000,3,FALSE))=FALSE,VLOOKUP(B4638,祝日!$B$1:$D$10000,3,FALSE),"")</f>
        <v/>
      </c>
      <c r="E4638" s="14" t="str">
        <f t="shared" si="368"/>
        <v/>
      </c>
      <c r="G4638" s="20">
        <f t="shared" si="369"/>
        <v>37529</v>
      </c>
      <c r="I4638" s="20">
        <f t="shared" si="366"/>
        <v>37529</v>
      </c>
      <c r="J4638" s="23">
        <v>1</v>
      </c>
    </row>
    <row r="4639" spans="1:10" x14ac:dyDescent="0.35">
      <c r="A4639" s="14">
        <f t="shared" si="370"/>
        <v>4638</v>
      </c>
      <c r="B4639" s="15">
        <f t="shared" si="370"/>
        <v>37511</v>
      </c>
      <c r="C4639" s="13" t="str">
        <f t="shared" si="367"/>
        <v>木</v>
      </c>
      <c r="D4639" s="14" t="str">
        <f>IF(ISERROR(VLOOKUP(B4639,祝日!$B$1:$D$10000,3,FALSE))=FALSE,VLOOKUP(B4639,祝日!$B$1:$D$10000,3,FALSE),"")</f>
        <v/>
      </c>
      <c r="E4639" s="14" t="str">
        <f t="shared" si="368"/>
        <v/>
      </c>
      <c r="G4639" s="20">
        <f t="shared" si="369"/>
        <v>37529</v>
      </c>
      <c r="I4639" s="20">
        <f t="shared" si="366"/>
        <v>37529</v>
      </c>
      <c r="J4639" s="23">
        <v>1</v>
      </c>
    </row>
    <row r="4640" spans="1:10" x14ac:dyDescent="0.35">
      <c r="A4640" s="14">
        <f t="shared" si="370"/>
        <v>4639</v>
      </c>
      <c r="B4640" s="15">
        <f t="shared" si="370"/>
        <v>37512</v>
      </c>
      <c r="C4640" s="13" t="str">
        <f t="shared" si="367"/>
        <v>金</v>
      </c>
      <c r="D4640" s="14" t="str">
        <f>IF(ISERROR(VLOOKUP(B4640,祝日!$B$1:$D$10000,3,FALSE))=FALSE,VLOOKUP(B4640,祝日!$B$1:$D$10000,3,FALSE),"")</f>
        <v/>
      </c>
      <c r="E4640" s="14" t="str">
        <f t="shared" si="368"/>
        <v/>
      </c>
      <c r="G4640" s="20">
        <f t="shared" si="369"/>
        <v>37529</v>
      </c>
      <c r="I4640" s="20">
        <f t="shared" si="366"/>
        <v>37529</v>
      </c>
      <c r="J4640" s="23">
        <v>1</v>
      </c>
    </row>
    <row r="4641" spans="1:10" x14ac:dyDescent="0.35">
      <c r="A4641" s="14">
        <f t="shared" si="370"/>
        <v>4640</v>
      </c>
      <c r="B4641" s="15">
        <f t="shared" si="370"/>
        <v>37513</v>
      </c>
      <c r="C4641" s="13" t="str">
        <f t="shared" si="367"/>
        <v>土</v>
      </c>
      <c r="D4641" s="14" t="str">
        <f>IF(ISERROR(VLOOKUP(B4641,祝日!$B$1:$D$10000,3,FALSE))=FALSE,VLOOKUP(B4641,祝日!$B$1:$D$10000,3,FALSE),"")</f>
        <v/>
      </c>
      <c r="E4641" s="14" t="str">
        <f t="shared" si="368"/>
        <v/>
      </c>
      <c r="G4641" s="20">
        <f t="shared" si="369"/>
        <v>37529</v>
      </c>
      <c r="I4641" s="20">
        <f t="shared" si="366"/>
        <v>37529</v>
      </c>
      <c r="J4641" s="23">
        <v>1</v>
      </c>
    </row>
    <row r="4642" spans="1:10" x14ac:dyDescent="0.35">
      <c r="A4642" s="14">
        <f t="shared" si="370"/>
        <v>4641</v>
      </c>
      <c r="B4642" s="15">
        <f t="shared" si="370"/>
        <v>37514</v>
      </c>
      <c r="C4642" s="13" t="str">
        <f t="shared" si="367"/>
        <v>日</v>
      </c>
      <c r="D4642" s="14" t="str">
        <f>IF(ISERROR(VLOOKUP(B4642,祝日!$B$1:$D$10000,3,FALSE))=FALSE,VLOOKUP(B4642,祝日!$B$1:$D$10000,3,FALSE),"")</f>
        <v>敬老の日</v>
      </c>
      <c r="E4642" s="14" t="str">
        <f t="shared" si="368"/>
        <v/>
      </c>
      <c r="G4642" s="20">
        <f t="shared" si="369"/>
        <v>37529</v>
      </c>
      <c r="I4642" s="20">
        <f t="shared" si="366"/>
        <v>37529</v>
      </c>
      <c r="J4642" s="23">
        <v>1</v>
      </c>
    </row>
    <row r="4643" spans="1:10" x14ac:dyDescent="0.35">
      <c r="A4643" s="14">
        <f t="shared" si="370"/>
        <v>4642</v>
      </c>
      <c r="B4643" s="15">
        <f t="shared" si="370"/>
        <v>37515</v>
      </c>
      <c r="C4643" s="13" t="str">
        <f t="shared" si="367"/>
        <v>月</v>
      </c>
      <c r="D4643" s="14" t="str">
        <f>IF(ISERROR(VLOOKUP(B4643,祝日!$B$1:$D$10000,3,FALSE))=FALSE,VLOOKUP(B4643,祝日!$B$1:$D$10000,3,FALSE),"")</f>
        <v>振替休日</v>
      </c>
      <c r="E4643" s="14" t="str">
        <f t="shared" si="368"/>
        <v/>
      </c>
      <c r="G4643" s="20">
        <f t="shared" si="369"/>
        <v>37529</v>
      </c>
      <c r="I4643" s="20">
        <f t="shared" si="366"/>
        <v>37529</v>
      </c>
      <c r="J4643" s="23">
        <v>1</v>
      </c>
    </row>
    <row r="4644" spans="1:10" x14ac:dyDescent="0.35">
      <c r="A4644" s="14">
        <f t="shared" si="370"/>
        <v>4643</v>
      </c>
      <c r="B4644" s="15">
        <f t="shared" si="370"/>
        <v>37516</v>
      </c>
      <c r="C4644" s="13" t="str">
        <f t="shared" si="367"/>
        <v>火</v>
      </c>
      <c r="D4644" s="14" t="str">
        <f>IF(ISERROR(VLOOKUP(B4644,祝日!$B$1:$D$10000,3,FALSE))=FALSE,VLOOKUP(B4644,祝日!$B$1:$D$10000,3,FALSE),"")</f>
        <v/>
      </c>
      <c r="E4644" s="14" t="str">
        <f t="shared" si="368"/>
        <v/>
      </c>
      <c r="G4644" s="20">
        <f t="shared" si="369"/>
        <v>37529</v>
      </c>
      <c r="I4644" s="20">
        <f t="shared" si="366"/>
        <v>37529</v>
      </c>
      <c r="J4644" s="23">
        <v>1</v>
      </c>
    </row>
    <row r="4645" spans="1:10" x14ac:dyDescent="0.35">
      <c r="A4645" s="14">
        <f t="shared" si="370"/>
        <v>4644</v>
      </c>
      <c r="B4645" s="15">
        <f t="shared" si="370"/>
        <v>37517</v>
      </c>
      <c r="C4645" s="13" t="str">
        <f t="shared" si="367"/>
        <v>水</v>
      </c>
      <c r="D4645" s="14" t="str">
        <f>IF(ISERROR(VLOOKUP(B4645,祝日!$B$1:$D$10000,3,FALSE))=FALSE,VLOOKUP(B4645,祝日!$B$1:$D$10000,3,FALSE),"")</f>
        <v/>
      </c>
      <c r="E4645" s="14" t="str">
        <f t="shared" si="368"/>
        <v/>
      </c>
      <c r="G4645" s="20">
        <f t="shared" si="369"/>
        <v>37529</v>
      </c>
      <c r="I4645" s="20">
        <f t="shared" si="366"/>
        <v>37529</v>
      </c>
      <c r="J4645" s="23">
        <v>1</v>
      </c>
    </row>
    <row r="4646" spans="1:10" x14ac:dyDescent="0.35">
      <c r="A4646" s="14">
        <f t="shared" si="370"/>
        <v>4645</v>
      </c>
      <c r="B4646" s="15">
        <f t="shared" si="370"/>
        <v>37518</v>
      </c>
      <c r="C4646" s="13" t="str">
        <f t="shared" si="367"/>
        <v>木</v>
      </c>
      <c r="D4646" s="14" t="str">
        <f>IF(ISERROR(VLOOKUP(B4646,祝日!$B$1:$D$10000,3,FALSE))=FALSE,VLOOKUP(B4646,祝日!$B$1:$D$10000,3,FALSE),"")</f>
        <v/>
      </c>
      <c r="E4646" s="14" t="str">
        <f t="shared" si="368"/>
        <v/>
      </c>
      <c r="G4646" s="20">
        <f t="shared" si="369"/>
        <v>37529</v>
      </c>
      <c r="I4646" s="20">
        <f t="shared" si="366"/>
        <v>37529</v>
      </c>
      <c r="J4646" s="23">
        <v>1</v>
      </c>
    </row>
    <row r="4647" spans="1:10" x14ac:dyDescent="0.35">
      <c r="A4647" s="14">
        <f t="shared" si="370"/>
        <v>4646</v>
      </c>
      <c r="B4647" s="15">
        <f t="shared" si="370"/>
        <v>37519</v>
      </c>
      <c r="C4647" s="13" t="str">
        <f t="shared" si="367"/>
        <v>金</v>
      </c>
      <c r="D4647" s="14" t="str">
        <f>IF(ISERROR(VLOOKUP(B4647,祝日!$B$1:$D$10000,3,FALSE))=FALSE,VLOOKUP(B4647,祝日!$B$1:$D$10000,3,FALSE),"")</f>
        <v/>
      </c>
      <c r="E4647" s="14" t="str">
        <f t="shared" si="368"/>
        <v/>
      </c>
      <c r="G4647" s="20">
        <f t="shared" si="369"/>
        <v>37529</v>
      </c>
      <c r="I4647" s="20">
        <f t="shared" si="366"/>
        <v>37529</v>
      </c>
      <c r="J4647" s="23">
        <v>1</v>
      </c>
    </row>
    <row r="4648" spans="1:10" x14ac:dyDescent="0.35">
      <c r="A4648" s="14">
        <f t="shared" si="370"/>
        <v>4647</v>
      </c>
      <c r="B4648" s="15">
        <f t="shared" si="370"/>
        <v>37520</v>
      </c>
      <c r="C4648" s="13" t="str">
        <f t="shared" si="367"/>
        <v>土</v>
      </c>
      <c r="D4648" s="14" t="str">
        <f>IF(ISERROR(VLOOKUP(B4648,祝日!$B$1:$D$10000,3,FALSE))=FALSE,VLOOKUP(B4648,祝日!$B$1:$D$10000,3,FALSE),"")</f>
        <v/>
      </c>
      <c r="E4648" s="14" t="str">
        <f t="shared" si="368"/>
        <v/>
      </c>
      <c r="G4648" s="20">
        <f t="shared" si="369"/>
        <v>37529</v>
      </c>
      <c r="I4648" s="20">
        <f t="shared" si="366"/>
        <v>37529</v>
      </c>
      <c r="J4648" s="23">
        <v>1</v>
      </c>
    </row>
    <row r="4649" spans="1:10" x14ac:dyDescent="0.35">
      <c r="A4649" s="14">
        <f t="shared" si="370"/>
        <v>4648</v>
      </c>
      <c r="B4649" s="15">
        <f t="shared" si="370"/>
        <v>37521</v>
      </c>
      <c r="C4649" s="13" t="str">
        <f t="shared" si="367"/>
        <v>日</v>
      </c>
      <c r="D4649" s="14" t="str">
        <f>IF(ISERROR(VLOOKUP(B4649,祝日!$B$1:$D$10000,3,FALSE))=FALSE,VLOOKUP(B4649,祝日!$B$1:$D$10000,3,FALSE),"")</f>
        <v/>
      </c>
      <c r="E4649" s="14" t="str">
        <f t="shared" si="368"/>
        <v/>
      </c>
      <c r="G4649" s="20">
        <f t="shared" si="369"/>
        <v>37529</v>
      </c>
      <c r="I4649" s="20">
        <f t="shared" si="366"/>
        <v>37529</v>
      </c>
      <c r="J4649" s="23">
        <v>1</v>
      </c>
    </row>
    <row r="4650" spans="1:10" x14ac:dyDescent="0.35">
      <c r="A4650" s="14">
        <f t="shared" si="370"/>
        <v>4649</v>
      </c>
      <c r="B4650" s="15">
        <f t="shared" si="370"/>
        <v>37522</v>
      </c>
      <c r="C4650" s="13" t="str">
        <f t="shared" si="367"/>
        <v>月</v>
      </c>
      <c r="D4650" s="14" t="str">
        <f>IF(ISERROR(VLOOKUP(B4650,祝日!$B$1:$D$10000,3,FALSE))=FALSE,VLOOKUP(B4650,祝日!$B$1:$D$10000,3,FALSE),"")</f>
        <v>秋分の日</v>
      </c>
      <c r="E4650" s="14" t="str">
        <f t="shared" si="368"/>
        <v/>
      </c>
      <c r="G4650" s="20">
        <f t="shared" si="369"/>
        <v>37529</v>
      </c>
      <c r="I4650" s="20">
        <f t="shared" si="366"/>
        <v>37529</v>
      </c>
      <c r="J4650" s="23">
        <v>1</v>
      </c>
    </row>
    <row r="4651" spans="1:10" x14ac:dyDescent="0.35">
      <c r="A4651" s="14">
        <f t="shared" si="370"/>
        <v>4650</v>
      </c>
      <c r="B4651" s="15">
        <f t="shared" si="370"/>
        <v>37523</v>
      </c>
      <c r="C4651" s="13" t="str">
        <f t="shared" si="367"/>
        <v>火</v>
      </c>
      <c r="D4651" s="14" t="str">
        <f>IF(ISERROR(VLOOKUP(B4651,祝日!$B$1:$D$10000,3,FALSE))=FALSE,VLOOKUP(B4651,祝日!$B$1:$D$10000,3,FALSE),"")</f>
        <v/>
      </c>
      <c r="E4651" s="14" t="str">
        <f t="shared" si="368"/>
        <v/>
      </c>
      <c r="G4651" s="20">
        <f t="shared" si="369"/>
        <v>37529</v>
      </c>
      <c r="I4651" s="20">
        <f t="shared" si="366"/>
        <v>37529</v>
      </c>
      <c r="J4651" s="23">
        <v>1</v>
      </c>
    </row>
    <row r="4652" spans="1:10" x14ac:dyDescent="0.35">
      <c r="A4652" s="14">
        <f t="shared" si="370"/>
        <v>4651</v>
      </c>
      <c r="B4652" s="15">
        <f t="shared" si="370"/>
        <v>37524</v>
      </c>
      <c r="C4652" s="13" t="str">
        <f t="shared" si="367"/>
        <v>水</v>
      </c>
      <c r="D4652" s="14" t="str">
        <f>IF(ISERROR(VLOOKUP(B4652,祝日!$B$1:$D$10000,3,FALSE))=FALSE,VLOOKUP(B4652,祝日!$B$1:$D$10000,3,FALSE),"")</f>
        <v/>
      </c>
      <c r="E4652" s="14" t="str">
        <f t="shared" si="368"/>
        <v/>
      </c>
      <c r="G4652" s="20">
        <f t="shared" si="369"/>
        <v>37529</v>
      </c>
      <c r="I4652" s="20">
        <f t="shared" ref="I4652:I4715" si="371">WORKDAY(G4652+1,-1,H4652:H6167)</f>
        <v>37529</v>
      </c>
      <c r="J4652" s="23">
        <v>1</v>
      </c>
    </row>
    <row r="4653" spans="1:10" x14ac:dyDescent="0.35">
      <c r="A4653" s="14">
        <f t="shared" si="370"/>
        <v>4652</v>
      </c>
      <c r="B4653" s="15">
        <f t="shared" si="370"/>
        <v>37525</v>
      </c>
      <c r="C4653" s="13" t="str">
        <f t="shared" si="367"/>
        <v>木</v>
      </c>
      <c r="D4653" s="14" t="str">
        <f>IF(ISERROR(VLOOKUP(B4653,祝日!$B$1:$D$10000,3,FALSE))=FALSE,VLOOKUP(B4653,祝日!$B$1:$D$10000,3,FALSE),"")</f>
        <v/>
      </c>
      <c r="E4653" s="14" t="str">
        <f t="shared" si="368"/>
        <v/>
      </c>
      <c r="G4653" s="20">
        <f t="shared" si="369"/>
        <v>37529</v>
      </c>
      <c r="I4653" s="20">
        <f t="shared" si="371"/>
        <v>37529</v>
      </c>
      <c r="J4653" s="23">
        <v>1</v>
      </c>
    </row>
    <row r="4654" spans="1:10" x14ac:dyDescent="0.35">
      <c r="A4654" s="14">
        <f t="shared" si="370"/>
        <v>4653</v>
      </c>
      <c r="B4654" s="15">
        <f t="shared" si="370"/>
        <v>37526</v>
      </c>
      <c r="C4654" s="13" t="str">
        <f t="shared" si="367"/>
        <v>金</v>
      </c>
      <c r="D4654" s="14" t="str">
        <f>IF(ISERROR(VLOOKUP(B4654,祝日!$B$1:$D$10000,3,FALSE))=FALSE,VLOOKUP(B4654,祝日!$B$1:$D$10000,3,FALSE),"")</f>
        <v/>
      </c>
      <c r="E4654" s="14" t="str">
        <f t="shared" si="368"/>
        <v/>
      </c>
      <c r="G4654" s="20">
        <f t="shared" si="369"/>
        <v>37529</v>
      </c>
      <c r="I4654" s="20">
        <f t="shared" si="371"/>
        <v>37529</v>
      </c>
      <c r="J4654" s="23">
        <v>1</v>
      </c>
    </row>
    <row r="4655" spans="1:10" x14ac:dyDescent="0.35">
      <c r="A4655" s="14">
        <f t="shared" si="370"/>
        <v>4654</v>
      </c>
      <c r="B4655" s="15">
        <f t="shared" si="370"/>
        <v>37527</v>
      </c>
      <c r="C4655" s="13" t="str">
        <f t="shared" ref="C4655:C4718" si="372">TEXT(B4655,"aaa")</f>
        <v>土</v>
      </c>
      <c r="D4655" s="14" t="str">
        <f>IF(ISERROR(VLOOKUP(B4655,祝日!$B$1:$D$10000,3,FALSE))=FALSE,VLOOKUP(B4655,祝日!$B$1:$D$10000,3,FALSE),"")</f>
        <v/>
      </c>
      <c r="E4655" s="14" t="str">
        <f t="shared" si="368"/>
        <v/>
      </c>
      <c r="G4655" s="20">
        <f t="shared" si="369"/>
        <v>37529</v>
      </c>
      <c r="I4655" s="20">
        <f t="shared" si="371"/>
        <v>37529</v>
      </c>
      <c r="J4655" s="23">
        <v>1</v>
      </c>
    </row>
    <row r="4656" spans="1:10" x14ac:dyDescent="0.35">
      <c r="A4656" s="14">
        <f t="shared" si="370"/>
        <v>4655</v>
      </c>
      <c r="B4656" s="15">
        <f t="shared" si="370"/>
        <v>37528</v>
      </c>
      <c r="C4656" s="13" t="str">
        <f t="shared" si="372"/>
        <v>日</v>
      </c>
      <c r="D4656" s="14" t="str">
        <f>IF(ISERROR(VLOOKUP(B4656,祝日!$B$1:$D$10000,3,FALSE))=FALSE,VLOOKUP(B4656,祝日!$B$1:$D$10000,3,FALSE),"")</f>
        <v/>
      </c>
      <c r="E4656" s="14" t="str">
        <f t="shared" si="368"/>
        <v/>
      </c>
      <c r="G4656" s="20">
        <f t="shared" si="369"/>
        <v>37529</v>
      </c>
      <c r="I4656" s="20">
        <f t="shared" si="371"/>
        <v>37529</v>
      </c>
      <c r="J4656" s="23">
        <v>1</v>
      </c>
    </row>
    <row r="4657" spans="1:10" x14ac:dyDescent="0.35">
      <c r="A4657" s="14">
        <f t="shared" si="370"/>
        <v>4656</v>
      </c>
      <c r="B4657" s="15">
        <f t="shared" si="370"/>
        <v>37529</v>
      </c>
      <c r="C4657" s="13" t="str">
        <f t="shared" si="372"/>
        <v>月</v>
      </c>
      <c r="D4657" s="14" t="str">
        <f>IF(ISERROR(VLOOKUP(B4657,祝日!$B$1:$D$10000,3,FALSE))=FALSE,VLOOKUP(B4657,祝日!$B$1:$D$10000,3,FALSE),"")</f>
        <v/>
      </c>
      <c r="E4657" s="14">
        <f t="shared" si="368"/>
        <v>1</v>
      </c>
      <c r="G4657" s="20">
        <f t="shared" si="369"/>
        <v>37529</v>
      </c>
      <c r="I4657" s="20">
        <f t="shared" si="371"/>
        <v>37529</v>
      </c>
      <c r="J4657" s="23">
        <v>1</v>
      </c>
    </row>
    <row r="4658" spans="1:10" x14ac:dyDescent="0.35">
      <c r="A4658" s="14">
        <f t="shared" si="370"/>
        <v>4657</v>
      </c>
      <c r="B4658" s="15">
        <f t="shared" si="370"/>
        <v>37530</v>
      </c>
      <c r="C4658" s="13" t="str">
        <f t="shared" si="372"/>
        <v>火</v>
      </c>
      <c r="D4658" s="14" t="str">
        <f>IF(ISERROR(VLOOKUP(B4658,祝日!$B$1:$D$10000,3,FALSE))=FALSE,VLOOKUP(B4658,祝日!$B$1:$D$10000,3,FALSE),"")</f>
        <v/>
      </c>
      <c r="E4658" s="14" t="str">
        <f t="shared" si="368"/>
        <v/>
      </c>
      <c r="G4658" s="20">
        <f t="shared" si="369"/>
        <v>37560</v>
      </c>
      <c r="I4658" s="20">
        <f t="shared" si="371"/>
        <v>37560</v>
      </c>
      <c r="J4658" s="23">
        <v>1</v>
      </c>
    </row>
    <row r="4659" spans="1:10" x14ac:dyDescent="0.35">
      <c r="A4659" s="14">
        <f t="shared" si="370"/>
        <v>4658</v>
      </c>
      <c r="B4659" s="15">
        <f t="shared" si="370"/>
        <v>37531</v>
      </c>
      <c r="C4659" s="13" t="str">
        <f t="shared" si="372"/>
        <v>水</v>
      </c>
      <c r="D4659" s="14" t="str">
        <f>IF(ISERROR(VLOOKUP(B4659,祝日!$B$1:$D$10000,3,FALSE))=FALSE,VLOOKUP(B4659,祝日!$B$1:$D$10000,3,FALSE),"")</f>
        <v/>
      </c>
      <c r="E4659" s="14" t="str">
        <f t="shared" si="368"/>
        <v/>
      </c>
      <c r="G4659" s="20">
        <f t="shared" si="369"/>
        <v>37560</v>
      </c>
      <c r="I4659" s="20">
        <f t="shared" si="371"/>
        <v>37560</v>
      </c>
      <c r="J4659" s="23">
        <v>1</v>
      </c>
    </row>
    <row r="4660" spans="1:10" x14ac:dyDescent="0.35">
      <c r="A4660" s="14">
        <f t="shared" si="370"/>
        <v>4659</v>
      </c>
      <c r="B4660" s="15">
        <f t="shared" si="370"/>
        <v>37532</v>
      </c>
      <c r="C4660" s="13" t="str">
        <f t="shared" si="372"/>
        <v>木</v>
      </c>
      <c r="D4660" s="14" t="str">
        <f>IF(ISERROR(VLOOKUP(B4660,祝日!$B$1:$D$10000,3,FALSE))=FALSE,VLOOKUP(B4660,祝日!$B$1:$D$10000,3,FALSE),"")</f>
        <v/>
      </c>
      <c r="E4660" s="14" t="str">
        <f t="shared" si="368"/>
        <v/>
      </c>
      <c r="G4660" s="20">
        <f t="shared" si="369"/>
        <v>37560</v>
      </c>
      <c r="I4660" s="20">
        <f t="shared" si="371"/>
        <v>37560</v>
      </c>
      <c r="J4660" s="23">
        <v>1</v>
      </c>
    </row>
    <row r="4661" spans="1:10" x14ac:dyDescent="0.35">
      <c r="A4661" s="14">
        <f t="shared" si="370"/>
        <v>4660</v>
      </c>
      <c r="B4661" s="15">
        <f t="shared" si="370"/>
        <v>37533</v>
      </c>
      <c r="C4661" s="13" t="str">
        <f t="shared" si="372"/>
        <v>金</v>
      </c>
      <c r="D4661" s="14" t="str">
        <f>IF(ISERROR(VLOOKUP(B4661,祝日!$B$1:$D$10000,3,FALSE))=FALSE,VLOOKUP(B4661,祝日!$B$1:$D$10000,3,FALSE),"")</f>
        <v/>
      </c>
      <c r="E4661" s="14" t="str">
        <f t="shared" si="368"/>
        <v/>
      </c>
      <c r="G4661" s="20">
        <f t="shared" si="369"/>
        <v>37560</v>
      </c>
      <c r="I4661" s="20">
        <f t="shared" si="371"/>
        <v>37560</v>
      </c>
      <c r="J4661" s="23">
        <v>1</v>
      </c>
    </row>
    <row r="4662" spans="1:10" x14ac:dyDescent="0.35">
      <c r="A4662" s="14">
        <f t="shared" si="370"/>
        <v>4661</v>
      </c>
      <c r="B4662" s="15">
        <f t="shared" si="370"/>
        <v>37534</v>
      </c>
      <c r="C4662" s="13" t="str">
        <f t="shared" si="372"/>
        <v>土</v>
      </c>
      <c r="D4662" s="14" t="str">
        <f>IF(ISERROR(VLOOKUP(B4662,祝日!$B$1:$D$10000,3,FALSE))=FALSE,VLOOKUP(B4662,祝日!$B$1:$D$10000,3,FALSE),"")</f>
        <v/>
      </c>
      <c r="E4662" s="14" t="str">
        <f t="shared" si="368"/>
        <v/>
      </c>
      <c r="G4662" s="20">
        <f t="shared" si="369"/>
        <v>37560</v>
      </c>
      <c r="I4662" s="20">
        <f t="shared" si="371"/>
        <v>37560</v>
      </c>
      <c r="J4662" s="23">
        <v>1</v>
      </c>
    </row>
    <row r="4663" spans="1:10" x14ac:dyDescent="0.35">
      <c r="A4663" s="14">
        <f t="shared" si="370"/>
        <v>4662</v>
      </c>
      <c r="B4663" s="15">
        <f t="shared" si="370"/>
        <v>37535</v>
      </c>
      <c r="C4663" s="13" t="str">
        <f t="shared" si="372"/>
        <v>日</v>
      </c>
      <c r="D4663" s="14" t="str">
        <f>IF(ISERROR(VLOOKUP(B4663,祝日!$B$1:$D$10000,3,FALSE))=FALSE,VLOOKUP(B4663,祝日!$B$1:$D$10000,3,FALSE),"")</f>
        <v/>
      </c>
      <c r="E4663" s="14" t="str">
        <f t="shared" si="368"/>
        <v/>
      </c>
      <c r="G4663" s="20">
        <f t="shared" si="369"/>
        <v>37560</v>
      </c>
      <c r="I4663" s="20">
        <f t="shared" si="371"/>
        <v>37560</v>
      </c>
      <c r="J4663" s="23">
        <v>1</v>
      </c>
    </row>
    <row r="4664" spans="1:10" x14ac:dyDescent="0.35">
      <c r="A4664" s="14">
        <f t="shared" si="370"/>
        <v>4663</v>
      </c>
      <c r="B4664" s="15">
        <f t="shared" si="370"/>
        <v>37536</v>
      </c>
      <c r="C4664" s="13" t="str">
        <f t="shared" si="372"/>
        <v>月</v>
      </c>
      <c r="D4664" s="14" t="str">
        <f>IF(ISERROR(VLOOKUP(B4664,祝日!$B$1:$D$10000,3,FALSE))=FALSE,VLOOKUP(B4664,祝日!$B$1:$D$10000,3,FALSE),"")</f>
        <v/>
      </c>
      <c r="E4664" s="14" t="str">
        <f t="shared" si="368"/>
        <v/>
      </c>
      <c r="G4664" s="20">
        <f t="shared" si="369"/>
        <v>37560</v>
      </c>
      <c r="I4664" s="20">
        <f t="shared" si="371"/>
        <v>37560</v>
      </c>
      <c r="J4664" s="23">
        <v>1</v>
      </c>
    </row>
    <row r="4665" spans="1:10" x14ac:dyDescent="0.35">
      <c r="A4665" s="14">
        <f t="shared" si="370"/>
        <v>4664</v>
      </c>
      <c r="B4665" s="15">
        <f t="shared" si="370"/>
        <v>37537</v>
      </c>
      <c r="C4665" s="13" t="str">
        <f t="shared" si="372"/>
        <v>火</v>
      </c>
      <c r="D4665" s="14" t="str">
        <f>IF(ISERROR(VLOOKUP(B4665,祝日!$B$1:$D$10000,3,FALSE))=FALSE,VLOOKUP(B4665,祝日!$B$1:$D$10000,3,FALSE),"")</f>
        <v/>
      </c>
      <c r="E4665" s="14" t="str">
        <f t="shared" si="368"/>
        <v/>
      </c>
      <c r="G4665" s="20">
        <f t="shared" si="369"/>
        <v>37560</v>
      </c>
      <c r="I4665" s="20">
        <f t="shared" si="371"/>
        <v>37560</v>
      </c>
      <c r="J4665" s="23">
        <v>1</v>
      </c>
    </row>
    <row r="4666" spans="1:10" x14ac:dyDescent="0.35">
      <c r="A4666" s="14">
        <f t="shared" si="370"/>
        <v>4665</v>
      </c>
      <c r="B4666" s="15">
        <f t="shared" si="370"/>
        <v>37538</v>
      </c>
      <c r="C4666" s="13" t="str">
        <f t="shared" si="372"/>
        <v>水</v>
      </c>
      <c r="D4666" s="14" t="str">
        <f>IF(ISERROR(VLOOKUP(B4666,祝日!$B$1:$D$10000,3,FALSE))=FALSE,VLOOKUP(B4666,祝日!$B$1:$D$10000,3,FALSE),"")</f>
        <v/>
      </c>
      <c r="E4666" s="14" t="str">
        <f t="shared" si="368"/>
        <v/>
      </c>
      <c r="G4666" s="20">
        <f t="shared" si="369"/>
        <v>37560</v>
      </c>
      <c r="I4666" s="20">
        <f t="shared" si="371"/>
        <v>37560</v>
      </c>
      <c r="J4666" s="23">
        <v>1</v>
      </c>
    </row>
    <row r="4667" spans="1:10" x14ac:dyDescent="0.35">
      <c r="A4667" s="14">
        <f t="shared" si="370"/>
        <v>4666</v>
      </c>
      <c r="B4667" s="15">
        <f t="shared" si="370"/>
        <v>37539</v>
      </c>
      <c r="C4667" s="13" t="str">
        <f t="shared" si="372"/>
        <v>木</v>
      </c>
      <c r="D4667" s="14" t="str">
        <f>IF(ISERROR(VLOOKUP(B4667,祝日!$B$1:$D$10000,3,FALSE))=FALSE,VLOOKUP(B4667,祝日!$B$1:$D$10000,3,FALSE),"")</f>
        <v/>
      </c>
      <c r="E4667" s="14" t="str">
        <f t="shared" si="368"/>
        <v/>
      </c>
      <c r="G4667" s="20">
        <f t="shared" si="369"/>
        <v>37560</v>
      </c>
      <c r="I4667" s="20">
        <f t="shared" si="371"/>
        <v>37560</v>
      </c>
      <c r="J4667" s="23">
        <v>1</v>
      </c>
    </row>
    <row r="4668" spans="1:10" x14ac:dyDescent="0.35">
      <c r="A4668" s="14">
        <f t="shared" si="370"/>
        <v>4667</v>
      </c>
      <c r="B4668" s="15">
        <f t="shared" si="370"/>
        <v>37540</v>
      </c>
      <c r="C4668" s="13" t="str">
        <f t="shared" si="372"/>
        <v>金</v>
      </c>
      <c r="D4668" s="14" t="str">
        <f>IF(ISERROR(VLOOKUP(B4668,祝日!$B$1:$D$10000,3,FALSE))=FALSE,VLOOKUP(B4668,祝日!$B$1:$D$10000,3,FALSE),"")</f>
        <v/>
      </c>
      <c r="E4668" s="14" t="str">
        <f t="shared" si="368"/>
        <v/>
      </c>
      <c r="G4668" s="20">
        <f t="shared" si="369"/>
        <v>37560</v>
      </c>
      <c r="I4668" s="20">
        <f t="shared" si="371"/>
        <v>37560</v>
      </c>
      <c r="J4668" s="23">
        <v>1</v>
      </c>
    </row>
    <row r="4669" spans="1:10" x14ac:dyDescent="0.35">
      <c r="A4669" s="14">
        <f t="shared" si="370"/>
        <v>4668</v>
      </c>
      <c r="B4669" s="15">
        <f t="shared" si="370"/>
        <v>37541</v>
      </c>
      <c r="C4669" s="13" t="str">
        <f t="shared" si="372"/>
        <v>土</v>
      </c>
      <c r="D4669" s="14" t="str">
        <f>IF(ISERROR(VLOOKUP(B4669,祝日!$B$1:$D$10000,3,FALSE))=FALSE,VLOOKUP(B4669,祝日!$B$1:$D$10000,3,FALSE),"")</f>
        <v/>
      </c>
      <c r="E4669" s="14" t="str">
        <f t="shared" si="368"/>
        <v/>
      </c>
      <c r="G4669" s="20">
        <f t="shared" si="369"/>
        <v>37560</v>
      </c>
      <c r="I4669" s="20">
        <f t="shared" si="371"/>
        <v>37560</v>
      </c>
      <c r="J4669" s="23">
        <v>1</v>
      </c>
    </row>
    <row r="4670" spans="1:10" x14ac:dyDescent="0.35">
      <c r="A4670" s="14">
        <f t="shared" si="370"/>
        <v>4669</v>
      </c>
      <c r="B4670" s="15">
        <f t="shared" si="370"/>
        <v>37542</v>
      </c>
      <c r="C4670" s="13" t="str">
        <f t="shared" si="372"/>
        <v>日</v>
      </c>
      <c r="D4670" s="14" t="str">
        <f>IF(ISERROR(VLOOKUP(B4670,祝日!$B$1:$D$10000,3,FALSE))=FALSE,VLOOKUP(B4670,祝日!$B$1:$D$10000,3,FALSE),"")</f>
        <v/>
      </c>
      <c r="E4670" s="14" t="str">
        <f t="shared" si="368"/>
        <v/>
      </c>
      <c r="G4670" s="20">
        <f t="shared" si="369"/>
        <v>37560</v>
      </c>
      <c r="I4670" s="20">
        <f t="shared" si="371"/>
        <v>37560</v>
      </c>
      <c r="J4670" s="23">
        <v>1</v>
      </c>
    </row>
    <row r="4671" spans="1:10" x14ac:dyDescent="0.35">
      <c r="A4671" s="14">
        <f t="shared" si="370"/>
        <v>4670</v>
      </c>
      <c r="B4671" s="15">
        <f t="shared" si="370"/>
        <v>37543</v>
      </c>
      <c r="C4671" s="13" t="str">
        <f t="shared" si="372"/>
        <v>月</v>
      </c>
      <c r="D4671" s="14" t="str">
        <f>IF(ISERROR(VLOOKUP(B4671,祝日!$B$1:$D$10000,3,FALSE))=FALSE,VLOOKUP(B4671,祝日!$B$1:$D$10000,3,FALSE),"")</f>
        <v>体育の日</v>
      </c>
      <c r="E4671" s="14" t="str">
        <f t="shared" si="368"/>
        <v/>
      </c>
      <c r="G4671" s="20">
        <f t="shared" si="369"/>
        <v>37560</v>
      </c>
      <c r="I4671" s="20">
        <f t="shared" si="371"/>
        <v>37560</v>
      </c>
      <c r="J4671" s="23">
        <v>1</v>
      </c>
    </row>
    <row r="4672" spans="1:10" x14ac:dyDescent="0.35">
      <c r="A4672" s="14">
        <f t="shared" si="370"/>
        <v>4671</v>
      </c>
      <c r="B4672" s="15">
        <f t="shared" si="370"/>
        <v>37544</v>
      </c>
      <c r="C4672" s="13" t="str">
        <f t="shared" si="372"/>
        <v>火</v>
      </c>
      <c r="D4672" s="14" t="str">
        <f>IF(ISERROR(VLOOKUP(B4672,祝日!$B$1:$D$10000,3,FALSE))=FALSE,VLOOKUP(B4672,祝日!$B$1:$D$10000,3,FALSE),"")</f>
        <v/>
      </c>
      <c r="E4672" s="14" t="str">
        <f t="shared" si="368"/>
        <v/>
      </c>
      <c r="G4672" s="20">
        <f t="shared" si="369"/>
        <v>37560</v>
      </c>
      <c r="I4672" s="20">
        <f t="shared" si="371"/>
        <v>37560</v>
      </c>
      <c r="J4672" s="23">
        <v>1</v>
      </c>
    </row>
    <row r="4673" spans="1:10" x14ac:dyDescent="0.35">
      <c r="A4673" s="14">
        <f t="shared" si="370"/>
        <v>4672</v>
      </c>
      <c r="B4673" s="15">
        <f t="shared" si="370"/>
        <v>37545</v>
      </c>
      <c r="C4673" s="13" t="str">
        <f t="shared" si="372"/>
        <v>水</v>
      </c>
      <c r="D4673" s="14" t="str">
        <f>IF(ISERROR(VLOOKUP(B4673,祝日!$B$1:$D$10000,3,FALSE))=FALSE,VLOOKUP(B4673,祝日!$B$1:$D$10000,3,FALSE),"")</f>
        <v/>
      </c>
      <c r="E4673" s="14" t="str">
        <f t="shared" si="368"/>
        <v/>
      </c>
      <c r="G4673" s="20">
        <f t="shared" si="369"/>
        <v>37560</v>
      </c>
      <c r="I4673" s="20">
        <f t="shared" si="371"/>
        <v>37560</v>
      </c>
      <c r="J4673" s="23">
        <v>1</v>
      </c>
    </row>
    <row r="4674" spans="1:10" x14ac:dyDescent="0.35">
      <c r="A4674" s="14">
        <f t="shared" si="370"/>
        <v>4673</v>
      </c>
      <c r="B4674" s="15">
        <f t="shared" si="370"/>
        <v>37546</v>
      </c>
      <c r="C4674" s="13" t="str">
        <f t="shared" si="372"/>
        <v>木</v>
      </c>
      <c r="D4674" s="14" t="str">
        <f>IF(ISERROR(VLOOKUP(B4674,祝日!$B$1:$D$10000,3,FALSE))=FALSE,VLOOKUP(B4674,祝日!$B$1:$D$10000,3,FALSE),"")</f>
        <v/>
      </c>
      <c r="E4674" s="14" t="str">
        <f t="shared" si="368"/>
        <v/>
      </c>
      <c r="G4674" s="20">
        <f t="shared" si="369"/>
        <v>37560</v>
      </c>
      <c r="I4674" s="20">
        <f t="shared" si="371"/>
        <v>37560</v>
      </c>
      <c r="J4674" s="23">
        <v>1</v>
      </c>
    </row>
    <row r="4675" spans="1:10" x14ac:dyDescent="0.35">
      <c r="A4675" s="14">
        <f t="shared" si="370"/>
        <v>4674</v>
      </c>
      <c r="B4675" s="15">
        <f t="shared" si="370"/>
        <v>37547</v>
      </c>
      <c r="C4675" s="13" t="str">
        <f t="shared" si="372"/>
        <v>金</v>
      </c>
      <c r="D4675" s="14" t="str">
        <f>IF(ISERROR(VLOOKUP(B4675,祝日!$B$1:$D$10000,3,FALSE))=FALSE,VLOOKUP(B4675,祝日!$B$1:$D$10000,3,FALSE),"")</f>
        <v/>
      </c>
      <c r="E4675" s="14" t="str">
        <f t="shared" ref="E4675:E4738" si="373">IF(ISERROR(VLOOKUP(B4675,I4675:J26954,2,FALSE))=TRUE,"",VLOOKUP(B4675,I4675:J26954,2,FALSE))</f>
        <v/>
      </c>
      <c r="G4675" s="20">
        <f t="shared" ref="G4675:G4738" si="374">EOMONTH(B4675,0)</f>
        <v>37560</v>
      </c>
      <c r="I4675" s="20">
        <f t="shared" si="371"/>
        <v>37560</v>
      </c>
      <c r="J4675" s="23">
        <v>1</v>
      </c>
    </row>
    <row r="4676" spans="1:10" x14ac:dyDescent="0.35">
      <c r="A4676" s="14">
        <f t="shared" ref="A4676:B4739" si="375">A4675+1</f>
        <v>4675</v>
      </c>
      <c r="B4676" s="15">
        <f t="shared" si="375"/>
        <v>37548</v>
      </c>
      <c r="C4676" s="13" t="str">
        <f t="shared" si="372"/>
        <v>土</v>
      </c>
      <c r="D4676" s="14" t="str">
        <f>IF(ISERROR(VLOOKUP(B4676,祝日!$B$1:$D$10000,3,FALSE))=FALSE,VLOOKUP(B4676,祝日!$B$1:$D$10000,3,FALSE),"")</f>
        <v/>
      </c>
      <c r="E4676" s="14" t="str">
        <f t="shared" si="373"/>
        <v/>
      </c>
      <c r="G4676" s="20">
        <f t="shared" si="374"/>
        <v>37560</v>
      </c>
      <c r="I4676" s="20">
        <f t="shared" si="371"/>
        <v>37560</v>
      </c>
      <c r="J4676" s="23">
        <v>1</v>
      </c>
    </row>
    <row r="4677" spans="1:10" x14ac:dyDescent="0.35">
      <c r="A4677" s="14">
        <f t="shared" si="375"/>
        <v>4676</v>
      </c>
      <c r="B4677" s="15">
        <f t="shared" si="375"/>
        <v>37549</v>
      </c>
      <c r="C4677" s="13" t="str">
        <f t="shared" si="372"/>
        <v>日</v>
      </c>
      <c r="D4677" s="14" t="str">
        <f>IF(ISERROR(VLOOKUP(B4677,祝日!$B$1:$D$10000,3,FALSE))=FALSE,VLOOKUP(B4677,祝日!$B$1:$D$10000,3,FALSE),"")</f>
        <v/>
      </c>
      <c r="E4677" s="14" t="str">
        <f t="shared" si="373"/>
        <v/>
      </c>
      <c r="G4677" s="20">
        <f t="shared" si="374"/>
        <v>37560</v>
      </c>
      <c r="I4677" s="20">
        <f t="shared" si="371"/>
        <v>37560</v>
      </c>
      <c r="J4677" s="23">
        <v>1</v>
      </c>
    </row>
    <row r="4678" spans="1:10" x14ac:dyDescent="0.35">
      <c r="A4678" s="14">
        <f t="shared" si="375"/>
        <v>4677</v>
      </c>
      <c r="B4678" s="15">
        <f t="shared" si="375"/>
        <v>37550</v>
      </c>
      <c r="C4678" s="13" t="str">
        <f t="shared" si="372"/>
        <v>月</v>
      </c>
      <c r="D4678" s="14" t="str">
        <f>IF(ISERROR(VLOOKUP(B4678,祝日!$B$1:$D$10000,3,FALSE))=FALSE,VLOOKUP(B4678,祝日!$B$1:$D$10000,3,FALSE),"")</f>
        <v/>
      </c>
      <c r="E4678" s="14" t="str">
        <f t="shared" si="373"/>
        <v/>
      </c>
      <c r="G4678" s="20">
        <f t="shared" si="374"/>
        <v>37560</v>
      </c>
      <c r="I4678" s="20">
        <f t="shared" si="371"/>
        <v>37560</v>
      </c>
      <c r="J4678" s="23">
        <v>1</v>
      </c>
    </row>
    <row r="4679" spans="1:10" x14ac:dyDescent="0.35">
      <c r="A4679" s="14">
        <f t="shared" si="375"/>
        <v>4678</v>
      </c>
      <c r="B4679" s="15">
        <f t="shared" si="375"/>
        <v>37551</v>
      </c>
      <c r="C4679" s="13" t="str">
        <f t="shared" si="372"/>
        <v>火</v>
      </c>
      <c r="D4679" s="14" t="str">
        <f>IF(ISERROR(VLOOKUP(B4679,祝日!$B$1:$D$10000,3,FALSE))=FALSE,VLOOKUP(B4679,祝日!$B$1:$D$10000,3,FALSE),"")</f>
        <v/>
      </c>
      <c r="E4679" s="14" t="str">
        <f t="shared" si="373"/>
        <v/>
      </c>
      <c r="G4679" s="20">
        <f t="shared" si="374"/>
        <v>37560</v>
      </c>
      <c r="I4679" s="20">
        <f t="shared" si="371"/>
        <v>37560</v>
      </c>
      <c r="J4679" s="23">
        <v>1</v>
      </c>
    </row>
    <row r="4680" spans="1:10" x14ac:dyDescent="0.35">
      <c r="A4680" s="14">
        <f t="shared" si="375"/>
        <v>4679</v>
      </c>
      <c r="B4680" s="15">
        <f t="shared" si="375"/>
        <v>37552</v>
      </c>
      <c r="C4680" s="13" t="str">
        <f t="shared" si="372"/>
        <v>水</v>
      </c>
      <c r="D4680" s="14" t="str">
        <f>IF(ISERROR(VLOOKUP(B4680,祝日!$B$1:$D$10000,3,FALSE))=FALSE,VLOOKUP(B4680,祝日!$B$1:$D$10000,3,FALSE),"")</f>
        <v/>
      </c>
      <c r="E4680" s="14" t="str">
        <f t="shared" si="373"/>
        <v/>
      </c>
      <c r="G4680" s="20">
        <f t="shared" si="374"/>
        <v>37560</v>
      </c>
      <c r="I4680" s="20">
        <f t="shared" si="371"/>
        <v>37560</v>
      </c>
      <c r="J4680" s="23">
        <v>1</v>
      </c>
    </row>
    <row r="4681" spans="1:10" x14ac:dyDescent="0.35">
      <c r="A4681" s="14">
        <f t="shared" si="375"/>
        <v>4680</v>
      </c>
      <c r="B4681" s="15">
        <f t="shared" si="375"/>
        <v>37553</v>
      </c>
      <c r="C4681" s="13" t="str">
        <f t="shared" si="372"/>
        <v>木</v>
      </c>
      <c r="D4681" s="14" t="str">
        <f>IF(ISERROR(VLOOKUP(B4681,祝日!$B$1:$D$10000,3,FALSE))=FALSE,VLOOKUP(B4681,祝日!$B$1:$D$10000,3,FALSE),"")</f>
        <v/>
      </c>
      <c r="E4681" s="14" t="str">
        <f t="shared" si="373"/>
        <v/>
      </c>
      <c r="G4681" s="20">
        <f t="shared" si="374"/>
        <v>37560</v>
      </c>
      <c r="I4681" s="20">
        <f t="shared" si="371"/>
        <v>37560</v>
      </c>
      <c r="J4681" s="23">
        <v>1</v>
      </c>
    </row>
    <row r="4682" spans="1:10" x14ac:dyDescent="0.35">
      <c r="A4682" s="14">
        <f t="shared" si="375"/>
        <v>4681</v>
      </c>
      <c r="B4682" s="15">
        <f t="shared" si="375"/>
        <v>37554</v>
      </c>
      <c r="C4682" s="13" t="str">
        <f t="shared" si="372"/>
        <v>金</v>
      </c>
      <c r="D4682" s="14" t="str">
        <f>IF(ISERROR(VLOOKUP(B4682,祝日!$B$1:$D$10000,3,FALSE))=FALSE,VLOOKUP(B4682,祝日!$B$1:$D$10000,3,FALSE),"")</f>
        <v/>
      </c>
      <c r="E4682" s="14" t="str">
        <f t="shared" si="373"/>
        <v/>
      </c>
      <c r="G4682" s="20">
        <f t="shared" si="374"/>
        <v>37560</v>
      </c>
      <c r="I4682" s="20">
        <f t="shared" si="371"/>
        <v>37560</v>
      </c>
      <c r="J4682" s="23">
        <v>1</v>
      </c>
    </row>
    <row r="4683" spans="1:10" x14ac:dyDescent="0.35">
      <c r="A4683" s="14">
        <f t="shared" si="375"/>
        <v>4682</v>
      </c>
      <c r="B4683" s="15">
        <f t="shared" si="375"/>
        <v>37555</v>
      </c>
      <c r="C4683" s="13" t="str">
        <f t="shared" si="372"/>
        <v>土</v>
      </c>
      <c r="D4683" s="14" t="str">
        <f>IF(ISERROR(VLOOKUP(B4683,祝日!$B$1:$D$10000,3,FALSE))=FALSE,VLOOKUP(B4683,祝日!$B$1:$D$10000,3,FALSE),"")</f>
        <v/>
      </c>
      <c r="E4683" s="14" t="str">
        <f t="shared" si="373"/>
        <v/>
      </c>
      <c r="G4683" s="20">
        <f t="shared" si="374"/>
        <v>37560</v>
      </c>
      <c r="I4683" s="20">
        <f t="shared" si="371"/>
        <v>37560</v>
      </c>
      <c r="J4683" s="23">
        <v>1</v>
      </c>
    </row>
    <row r="4684" spans="1:10" x14ac:dyDescent="0.35">
      <c r="A4684" s="14">
        <f t="shared" si="375"/>
        <v>4683</v>
      </c>
      <c r="B4684" s="15">
        <f t="shared" si="375"/>
        <v>37556</v>
      </c>
      <c r="C4684" s="13" t="str">
        <f t="shared" si="372"/>
        <v>日</v>
      </c>
      <c r="D4684" s="14" t="str">
        <f>IF(ISERROR(VLOOKUP(B4684,祝日!$B$1:$D$10000,3,FALSE))=FALSE,VLOOKUP(B4684,祝日!$B$1:$D$10000,3,FALSE),"")</f>
        <v/>
      </c>
      <c r="E4684" s="14" t="str">
        <f t="shared" si="373"/>
        <v/>
      </c>
      <c r="G4684" s="20">
        <f t="shared" si="374"/>
        <v>37560</v>
      </c>
      <c r="I4684" s="20">
        <f t="shared" si="371"/>
        <v>37560</v>
      </c>
      <c r="J4684" s="23">
        <v>1</v>
      </c>
    </row>
    <row r="4685" spans="1:10" x14ac:dyDescent="0.35">
      <c r="A4685" s="14">
        <f t="shared" si="375"/>
        <v>4684</v>
      </c>
      <c r="B4685" s="15">
        <f t="shared" si="375"/>
        <v>37557</v>
      </c>
      <c r="C4685" s="13" t="str">
        <f t="shared" si="372"/>
        <v>月</v>
      </c>
      <c r="D4685" s="14" t="str">
        <f>IF(ISERROR(VLOOKUP(B4685,祝日!$B$1:$D$10000,3,FALSE))=FALSE,VLOOKUP(B4685,祝日!$B$1:$D$10000,3,FALSE),"")</f>
        <v/>
      </c>
      <c r="E4685" s="14" t="str">
        <f t="shared" si="373"/>
        <v/>
      </c>
      <c r="G4685" s="20">
        <f t="shared" si="374"/>
        <v>37560</v>
      </c>
      <c r="I4685" s="20">
        <f t="shared" si="371"/>
        <v>37560</v>
      </c>
      <c r="J4685" s="23">
        <v>1</v>
      </c>
    </row>
    <row r="4686" spans="1:10" x14ac:dyDescent="0.35">
      <c r="A4686" s="14">
        <f t="shared" si="375"/>
        <v>4685</v>
      </c>
      <c r="B4686" s="15">
        <f t="shared" si="375"/>
        <v>37558</v>
      </c>
      <c r="C4686" s="13" t="str">
        <f t="shared" si="372"/>
        <v>火</v>
      </c>
      <c r="D4686" s="14" t="str">
        <f>IF(ISERROR(VLOOKUP(B4686,祝日!$B$1:$D$10000,3,FALSE))=FALSE,VLOOKUP(B4686,祝日!$B$1:$D$10000,3,FALSE),"")</f>
        <v/>
      </c>
      <c r="E4686" s="14" t="str">
        <f t="shared" si="373"/>
        <v/>
      </c>
      <c r="G4686" s="20">
        <f t="shared" si="374"/>
        <v>37560</v>
      </c>
      <c r="I4686" s="20">
        <f t="shared" si="371"/>
        <v>37560</v>
      </c>
      <c r="J4686" s="23">
        <v>1</v>
      </c>
    </row>
    <row r="4687" spans="1:10" x14ac:dyDescent="0.35">
      <c r="A4687" s="14">
        <f t="shared" si="375"/>
        <v>4686</v>
      </c>
      <c r="B4687" s="15">
        <f t="shared" si="375"/>
        <v>37559</v>
      </c>
      <c r="C4687" s="13" t="str">
        <f t="shared" si="372"/>
        <v>水</v>
      </c>
      <c r="D4687" s="14" t="str">
        <f>IF(ISERROR(VLOOKUP(B4687,祝日!$B$1:$D$10000,3,FALSE))=FALSE,VLOOKUP(B4687,祝日!$B$1:$D$10000,3,FALSE),"")</f>
        <v/>
      </c>
      <c r="E4687" s="14" t="str">
        <f t="shared" si="373"/>
        <v/>
      </c>
      <c r="G4687" s="20">
        <f t="shared" si="374"/>
        <v>37560</v>
      </c>
      <c r="I4687" s="20">
        <f t="shared" si="371"/>
        <v>37560</v>
      </c>
      <c r="J4687" s="23">
        <v>1</v>
      </c>
    </row>
    <row r="4688" spans="1:10" x14ac:dyDescent="0.35">
      <c r="A4688" s="14">
        <f t="shared" si="375"/>
        <v>4687</v>
      </c>
      <c r="B4688" s="15">
        <f t="shared" si="375"/>
        <v>37560</v>
      </c>
      <c r="C4688" s="13" t="str">
        <f t="shared" si="372"/>
        <v>木</v>
      </c>
      <c r="D4688" s="14" t="str">
        <f>IF(ISERROR(VLOOKUP(B4688,祝日!$B$1:$D$10000,3,FALSE))=FALSE,VLOOKUP(B4688,祝日!$B$1:$D$10000,3,FALSE),"")</f>
        <v/>
      </c>
      <c r="E4688" s="14">
        <f t="shared" si="373"/>
        <v>1</v>
      </c>
      <c r="G4688" s="20">
        <f t="shared" si="374"/>
        <v>37560</v>
      </c>
      <c r="I4688" s="20">
        <f t="shared" si="371"/>
        <v>37560</v>
      </c>
      <c r="J4688" s="23">
        <v>1</v>
      </c>
    </row>
    <row r="4689" spans="1:10" x14ac:dyDescent="0.35">
      <c r="A4689" s="14">
        <f t="shared" si="375"/>
        <v>4688</v>
      </c>
      <c r="B4689" s="15">
        <f t="shared" si="375"/>
        <v>37561</v>
      </c>
      <c r="C4689" s="13" t="str">
        <f t="shared" si="372"/>
        <v>金</v>
      </c>
      <c r="D4689" s="14" t="str">
        <f>IF(ISERROR(VLOOKUP(B4689,祝日!$B$1:$D$10000,3,FALSE))=FALSE,VLOOKUP(B4689,祝日!$B$1:$D$10000,3,FALSE),"")</f>
        <v/>
      </c>
      <c r="E4689" s="14" t="str">
        <f t="shared" si="373"/>
        <v/>
      </c>
      <c r="G4689" s="20">
        <f t="shared" si="374"/>
        <v>37590</v>
      </c>
      <c r="I4689" s="20">
        <f t="shared" si="371"/>
        <v>37589</v>
      </c>
      <c r="J4689" s="23">
        <v>1</v>
      </c>
    </row>
    <row r="4690" spans="1:10" x14ac:dyDescent="0.35">
      <c r="A4690" s="14">
        <f t="shared" si="375"/>
        <v>4689</v>
      </c>
      <c r="B4690" s="15">
        <f t="shared" si="375"/>
        <v>37562</v>
      </c>
      <c r="C4690" s="13" t="str">
        <f t="shared" si="372"/>
        <v>土</v>
      </c>
      <c r="D4690" s="14" t="str">
        <f>IF(ISERROR(VLOOKUP(B4690,祝日!$B$1:$D$10000,3,FALSE))=FALSE,VLOOKUP(B4690,祝日!$B$1:$D$10000,3,FALSE),"")</f>
        <v/>
      </c>
      <c r="E4690" s="14" t="str">
        <f t="shared" si="373"/>
        <v/>
      </c>
      <c r="G4690" s="20">
        <f t="shared" si="374"/>
        <v>37590</v>
      </c>
      <c r="I4690" s="20">
        <f t="shared" si="371"/>
        <v>37589</v>
      </c>
      <c r="J4690" s="23">
        <v>1</v>
      </c>
    </row>
    <row r="4691" spans="1:10" x14ac:dyDescent="0.35">
      <c r="A4691" s="14">
        <f t="shared" si="375"/>
        <v>4690</v>
      </c>
      <c r="B4691" s="15">
        <f t="shared" si="375"/>
        <v>37563</v>
      </c>
      <c r="C4691" s="13" t="str">
        <f t="shared" si="372"/>
        <v>日</v>
      </c>
      <c r="D4691" s="14" t="str">
        <f>IF(ISERROR(VLOOKUP(B4691,祝日!$B$1:$D$10000,3,FALSE))=FALSE,VLOOKUP(B4691,祝日!$B$1:$D$10000,3,FALSE),"")</f>
        <v>文化の日</v>
      </c>
      <c r="E4691" s="14" t="str">
        <f t="shared" si="373"/>
        <v/>
      </c>
      <c r="G4691" s="20">
        <f t="shared" si="374"/>
        <v>37590</v>
      </c>
      <c r="I4691" s="20">
        <f t="shared" si="371"/>
        <v>37589</v>
      </c>
      <c r="J4691" s="23">
        <v>1</v>
      </c>
    </row>
    <row r="4692" spans="1:10" x14ac:dyDescent="0.35">
      <c r="A4692" s="14">
        <f t="shared" si="375"/>
        <v>4691</v>
      </c>
      <c r="B4692" s="15">
        <f t="shared" si="375"/>
        <v>37564</v>
      </c>
      <c r="C4692" s="13" t="str">
        <f t="shared" si="372"/>
        <v>月</v>
      </c>
      <c r="D4692" s="14" t="str">
        <f>IF(ISERROR(VLOOKUP(B4692,祝日!$B$1:$D$10000,3,FALSE))=FALSE,VLOOKUP(B4692,祝日!$B$1:$D$10000,3,FALSE),"")</f>
        <v>振替休日</v>
      </c>
      <c r="E4692" s="14" t="str">
        <f t="shared" si="373"/>
        <v/>
      </c>
      <c r="G4692" s="20">
        <f t="shared" si="374"/>
        <v>37590</v>
      </c>
      <c r="I4692" s="20">
        <f t="shared" si="371"/>
        <v>37589</v>
      </c>
      <c r="J4692" s="23">
        <v>1</v>
      </c>
    </row>
    <row r="4693" spans="1:10" x14ac:dyDescent="0.35">
      <c r="A4693" s="14">
        <f t="shared" si="375"/>
        <v>4692</v>
      </c>
      <c r="B4693" s="15">
        <f t="shared" si="375"/>
        <v>37565</v>
      </c>
      <c r="C4693" s="13" t="str">
        <f t="shared" si="372"/>
        <v>火</v>
      </c>
      <c r="D4693" s="14" t="str">
        <f>IF(ISERROR(VLOOKUP(B4693,祝日!$B$1:$D$10000,3,FALSE))=FALSE,VLOOKUP(B4693,祝日!$B$1:$D$10000,3,FALSE),"")</f>
        <v/>
      </c>
      <c r="E4693" s="14" t="str">
        <f t="shared" si="373"/>
        <v/>
      </c>
      <c r="G4693" s="20">
        <f t="shared" si="374"/>
        <v>37590</v>
      </c>
      <c r="I4693" s="20">
        <f t="shared" si="371"/>
        <v>37589</v>
      </c>
      <c r="J4693" s="23">
        <v>1</v>
      </c>
    </row>
    <row r="4694" spans="1:10" x14ac:dyDescent="0.35">
      <c r="A4694" s="14">
        <f t="shared" si="375"/>
        <v>4693</v>
      </c>
      <c r="B4694" s="15">
        <f t="shared" si="375"/>
        <v>37566</v>
      </c>
      <c r="C4694" s="13" t="str">
        <f t="shared" si="372"/>
        <v>水</v>
      </c>
      <c r="D4694" s="14" t="str">
        <f>IF(ISERROR(VLOOKUP(B4694,祝日!$B$1:$D$10000,3,FALSE))=FALSE,VLOOKUP(B4694,祝日!$B$1:$D$10000,3,FALSE),"")</f>
        <v/>
      </c>
      <c r="E4694" s="14" t="str">
        <f t="shared" si="373"/>
        <v/>
      </c>
      <c r="G4694" s="20">
        <f t="shared" si="374"/>
        <v>37590</v>
      </c>
      <c r="I4694" s="20">
        <f t="shared" si="371"/>
        <v>37589</v>
      </c>
      <c r="J4694" s="23">
        <v>1</v>
      </c>
    </row>
    <row r="4695" spans="1:10" x14ac:dyDescent="0.35">
      <c r="A4695" s="14">
        <f t="shared" si="375"/>
        <v>4694</v>
      </c>
      <c r="B4695" s="15">
        <f t="shared" si="375"/>
        <v>37567</v>
      </c>
      <c r="C4695" s="13" t="str">
        <f t="shared" si="372"/>
        <v>木</v>
      </c>
      <c r="D4695" s="14" t="str">
        <f>IF(ISERROR(VLOOKUP(B4695,祝日!$B$1:$D$10000,3,FALSE))=FALSE,VLOOKUP(B4695,祝日!$B$1:$D$10000,3,FALSE),"")</f>
        <v/>
      </c>
      <c r="E4695" s="14" t="str">
        <f t="shared" si="373"/>
        <v/>
      </c>
      <c r="G4695" s="20">
        <f t="shared" si="374"/>
        <v>37590</v>
      </c>
      <c r="I4695" s="20">
        <f t="shared" si="371"/>
        <v>37589</v>
      </c>
      <c r="J4695" s="23">
        <v>1</v>
      </c>
    </row>
    <row r="4696" spans="1:10" x14ac:dyDescent="0.35">
      <c r="A4696" s="14">
        <f t="shared" si="375"/>
        <v>4695</v>
      </c>
      <c r="B4696" s="15">
        <f t="shared" si="375"/>
        <v>37568</v>
      </c>
      <c r="C4696" s="13" t="str">
        <f t="shared" si="372"/>
        <v>金</v>
      </c>
      <c r="D4696" s="14" t="str">
        <f>IF(ISERROR(VLOOKUP(B4696,祝日!$B$1:$D$10000,3,FALSE))=FALSE,VLOOKUP(B4696,祝日!$B$1:$D$10000,3,FALSE),"")</f>
        <v/>
      </c>
      <c r="E4696" s="14" t="str">
        <f t="shared" si="373"/>
        <v/>
      </c>
      <c r="G4696" s="20">
        <f t="shared" si="374"/>
        <v>37590</v>
      </c>
      <c r="I4696" s="20">
        <f t="shared" si="371"/>
        <v>37589</v>
      </c>
      <c r="J4696" s="23">
        <v>1</v>
      </c>
    </row>
    <row r="4697" spans="1:10" x14ac:dyDescent="0.35">
      <c r="A4697" s="14">
        <f t="shared" si="375"/>
        <v>4696</v>
      </c>
      <c r="B4697" s="15">
        <f t="shared" si="375"/>
        <v>37569</v>
      </c>
      <c r="C4697" s="13" t="str">
        <f t="shared" si="372"/>
        <v>土</v>
      </c>
      <c r="D4697" s="14" t="str">
        <f>IF(ISERROR(VLOOKUP(B4697,祝日!$B$1:$D$10000,3,FALSE))=FALSE,VLOOKUP(B4697,祝日!$B$1:$D$10000,3,FALSE),"")</f>
        <v/>
      </c>
      <c r="E4697" s="14" t="str">
        <f t="shared" si="373"/>
        <v/>
      </c>
      <c r="G4697" s="20">
        <f t="shared" si="374"/>
        <v>37590</v>
      </c>
      <c r="I4697" s="20">
        <f t="shared" si="371"/>
        <v>37589</v>
      </c>
      <c r="J4697" s="23">
        <v>1</v>
      </c>
    </row>
    <row r="4698" spans="1:10" x14ac:dyDescent="0.35">
      <c r="A4698" s="14">
        <f t="shared" si="375"/>
        <v>4697</v>
      </c>
      <c r="B4698" s="15">
        <f t="shared" si="375"/>
        <v>37570</v>
      </c>
      <c r="C4698" s="13" t="str">
        <f t="shared" si="372"/>
        <v>日</v>
      </c>
      <c r="D4698" s="14" t="str">
        <f>IF(ISERROR(VLOOKUP(B4698,祝日!$B$1:$D$10000,3,FALSE))=FALSE,VLOOKUP(B4698,祝日!$B$1:$D$10000,3,FALSE),"")</f>
        <v/>
      </c>
      <c r="E4698" s="14" t="str">
        <f t="shared" si="373"/>
        <v/>
      </c>
      <c r="G4698" s="20">
        <f t="shared" si="374"/>
        <v>37590</v>
      </c>
      <c r="I4698" s="20">
        <f t="shared" si="371"/>
        <v>37589</v>
      </c>
      <c r="J4698" s="23">
        <v>1</v>
      </c>
    </row>
    <row r="4699" spans="1:10" x14ac:dyDescent="0.35">
      <c r="A4699" s="14">
        <f t="shared" si="375"/>
        <v>4698</v>
      </c>
      <c r="B4699" s="15">
        <f t="shared" si="375"/>
        <v>37571</v>
      </c>
      <c r="C4699" s="13" t="str">
        <f t="shared" si="372"/>
        <v>月</v>
      </c>
      <c r="D4699" s="14" t="str">
        <f>IF(ISERROR(VLOOKUP(B4699,祝日!$B$1:$D$10000,3,FALSE))=FALSE,VLOOKUP(B4699,祝日!$B$1:$D$10000,3,FALSE),"")</f>
        <v/>
      </c>
      <c r="E4699" s="14" t="str">
        <f t="shared" si="373"/>
        <v/>
      </c>
      <c r="G4699" s="20">
        <f t="shared" si="374"/>
        <v>37590</v>
      </c>
      <c r="I4699" s="20">
        <f t="shared" si="371"/>
        <v>37589</v>
      </c>
      <c r="J4699" s="23">
        <v>1</v>
      </c>
    </row>
    <row r="4700" spans="1:10" x14ac:dyDescent="0.35">
      <c r="A4700" s="14">
        <f t="shared" si="375"/>
        <v>4699</v>
      </c>
      <c r="B4700" s="15">
        <f t="shared" si="375"/>
        <v>37572</v>
      </c>
      <c r="C4700" s="13" t="str">
        <f t="shared" si="372"/>
        <v>火</v>
      </c>
      <c r="D4700" s="14" t="str">
        <f>IF(ISERROR(VLOOKUP(B4700,祝日!$B$1:$D$10000,3,FALSE))=FALSE,VLOOKUP(B4700,祝日!$B$1:$D$10000,3,FALSE),"")</f>
        <v/>
      </c>
      <c r="E4700" s="14" t="str">
        <f t="shared" si="373"/>
        <v/>
      </c>
      <c r="G4700" s="20">
        <f t="shared" si="374"/>
        <v>37590</v>
      </c>
      <c r="I4700" s="20">
        <f t="shared" si="371"/>
        <v>37589</v>
      </c>
      <c r="J4700" s="23">
        <v>1</v>
      </c>
    </row>
    <row r="4701" spans="1:10" x14ac:dyDescent="0.35">
      <c r="A4701" s="14">
        <f t="shared" si="375"/>
        <v>4700</v>
      </c>
      <c r="B4701" s="15">
        <f t="shared" si="375"/>
        <v>37573</v>
      </c>
      <c r="C4701" s="13" t="str">
        <f t="shared" si="372"/>
        <v>水</v>
      </c>
      <c r="D4701" s="14" t="str">
        <f>IF(ISERROR(VLOOKUP(B4701,祝日!$B$1:$D$10000,3,FALSE))=FALSE,VLOOKUP(B4701,祝日!$B$1:$D$10000,3,FALSE),"")</f>
        <v/>
      </c>
      <c r="E4701" s="14" t="str">
        <f t="shared" si="373"/>
        <v/>
      </c>
      <c r="G4701" s="20">
        <f t="shared" si="374"/>
        <v>37590</v>
      </c>
      <c r="I4701" s="20">
        <f t="shared" si="371"/>
        <v>37589</v>
      </c>
      <c r="J4701" s="23">
        <v>1</v>
      </c>
    </row>
    <row r="4702" spans="1:10" x14ac:dyDescent="0.35">
      <c r="A4702" s="14">
        <f t="shared" si="375"/>
        <v>4701</v>
      </c>
      <c r="B4702" s="15">
        <f t="shared" si="375"/>
        <v>37574</v>
      </c>
      <c r="C4702" s="13" t="str">
        <f t="shared" si="372"/>
        <v>木</v>
      </c>
      <c r="D4702" s="14" t="str">
        <f>IF(ISERROR(VLOOKUP(B4702,祝日!$B$1:$D$10000,3,FALSE))=FALSE,VLOOKUP(B4702,祝日!$B$1:$D$10000,3,FALSE),"")</f>
        <v/>
      </c>
      <c r="E4702" s="14" t="str">
        <f t="shared" si="373"/>
        <v/>
      </c>
      <c r="G4702" s="20">
        <f t="shared" si="374"/>
        <v>37590</v>
      </c>
      <c r="I4702" s="20">
        <f t="shared" si="371"/>
        <v>37589</v>
      </c>
      <c r="J4702" s="23">
        <v>1</v>
      </c>
    </row>
    <row r="4703" spans="1:10" x14ac:dyDescent="0.35">
      <c r="A4703" s="14">
        <f t="shared" si="375"/>
        <v>4702</v>
      </c>
      <c r="B4703" s="15">
        <f t="shared" si="375"/>
        <v>37575</v>
      </c>
      <c r="C4703" s="13" t="str">
        <f t="shared" si="372"/>
        <v>金</v>
      </c>
      <c r="D4703" s="14" t="str">
        <f>IF(ISERROR(VLOOKUP(B4703,祝日!$B$1:$D$10000,3,FALSE))=FALSE,VLOOKUP(B4703,祝日!$B$1:$D$10000,3,FALSE),"")</f>
        <v/>
      </c>
      <c r="E4703" s="14" t="str">
        <f t="shared" si="373"/>
        <v/>
      </c>
      <c r="G4703" s="20">
        <f t="shared" si="374"/>
        <v>37590</v>
      </c>
      <c r="I4703" s="20">
        <f t="shared" si="371"/>
        <v>37589</v>
      </c>
      <c r="J4703" s="23">
        <v>1</v>
      </c>
    </row>
    <row r="4704" spans="1:10" x14ac:dyDescent="0.35">
      <c r="A4704" s="14">
        <f t="shared" si="375"/>
        <v>4703</v>
      </c>
      <c r="B4704" s="15">
        <f t="shared" si="375"/>
        <v>37576</v>
      </c>
      <c r="C4704" s="13" t="str">
        <f t="shared" si="372"/>
        <v>土</v>
      </c>
      <c r="D4704" s="14" t="str">
        <f>IF(ISERROR(VLOOKUP(B4704,祝日!$B$1:$D$10000,3,FALSE))=FALSE,VLOOKUP(B4704,祝日!$B$1:$D$10000,3,FALSE),"")</f>
        <v/>
      </c>
      <c r="E4704" s="14" t="str">
        <f t="shared" si="373"/>
        <v/>
      </c>
      <c r="G4704" s="20">
        <f t="shared" si="374"/>
        <v>37590</v>
      </c>
      <c r="I4704" s="20">
        <f t="shared" si="371"/>
        <v>37589</v>
      </c>
      <c r="J4704" s="23">
        <v>1</v>
      </c>
    </row>
    <row r="4705" spans="1:10" x14ac:dyDescent="0.35">
      <c r="A4705" s="14">
        <f t="shared" si="375"/>
        <v>4704</v>
      </c>
      <c r="B4705" s="15">
        <f t="shared" si="375"/>
        <v>37577</v>
      </c>
      <c r="C4705" s="13" t="str">
        <f t="shared" si="372"/>
        <v>日</v>
      </c>
      <c r="D4705" s="14" t="str">
        <f>IF(ISERROR(VLOOKUP(B4705,祝日!$B$1:$D$10000,3,FALSE))=FALSE,VLOOKUP(B4705,祝日!$B$1:$D$10000,3,FALSE),"")</f>
        <v/>
      </c>
      <c r="E4705" s="14" t="str">
        <f t="shared" si="373"/>
        <v/>
      </c>
      <c r="G4705" s="20">
        <f t="shared" si="374"/>
        <v>37590</v>
      </c>
      <c r="I4705" s="20">
        <f t="shared" si="371"/>
        <v>37589</v>
      </c>
      <c r="J4705" s="23">
        <v>1</v>
      </c>
    </row>
    <row r="4706" spans="1:10" x14ac:dyDescent="0.35">
      <c r="A4706" s="14">
        <f t="shared" si="375"/>
        <v>4705</v>
      </c>
      <c r="B4706" s="15">
        <f t="shared" si="375"/>
        <v>37578</v>
      </c>
      <c r="C4706" s="13" t="str">
        <f t="shared" si="372"/>
        <v>月</v>
      </c>
      <c r="D4706" s="14" t="str">
        <f>IF(ISERROR(VLOOKUP(B4706,祝日!$B$1:$D$10000,3,FALSE))=FALSE,VLOOKUP(B4706,祝日!$B$1:$D$10000,3,FALSE),"")</f>
        <v/>
      </c>
      <c r="E4706" s="14" t="str">
        <f t="shared" si="373"/>
        <v/>
      </c>
      <c r="G4706" s="20">
        <f t="shared" si="374"/>
        <v>37590</v>
      </c>
      <c r="I4706" s="20">
        <f t="shared" si="371"/>
        <v>37589</v>
      </c>
      <c r="J4706" s="23">
        <v>1</v>
      </c>
    </row>
    <row r="4707" spans="1:10" x14ac:dyDescent="0.35">
      <c r="A4707" s="14">
        <f t="shared" si="375"/>
        <v>4706</v>
      </c>
      <c r="B4707" s="15">
        <f t="shared" si="375"/>
        <v>37579</v>
      </c>
      <c r="C4707" s="13" t="str">
        <f t="shared" si="372"/>
        <v>火</v>
      </c>
      <c r="D4707" s="14" t="str">
        <f>IF(ISERROR(VLOOKUP(B4707,祝日!$B$1:$D$10000,3,FALSE))=FALSE,VLOOKUP(B4707,祝日!$B$1:$D$10000,3,FALSE),"")</f>
        <v/>
      </c>
      <c r="E4707" s="14" t="str">
        <f t="shared" si="373"/>
        <v/>
      </c>
      <c r="G4707" s="20">
        <f t="shared" si="374"/>
        <v>37590</v>
      </c>
      <c r="I4707" s="20">
        <f t="shared" si="371"/>
        <v>37589</v>
      </c>
      <c r="J4707" s="23">
        <v>1</v>
      </c>
    </row>
    <row r="4708" spans="1:10" x14ac:dyDescent="0.35">
      <c r="A4708" s="14">
        <f t="shared" si="375"/>
        <v>4707</v>
      </c>
      <c r="B4708" s="15">
        <f t="shared" si="375"/>
        <v>37580</v>
      </c>
      <c r="C4708" s="13" t="str">
        <f t="shared" si="372"/>
        <v>水</v>
      </c>
      <c r="D4708" s="14" t="str">
        <f>IF(ISERROR(VLOOKUP(B4708,祝日!$B$1:$D$10000,3,FALSE))=FALSE,VLOOKUP(B4708,祝日!$B$1:$D$10000,3,FALSE),"")</f>
        <v/>
      </c>
      <c r="E4708" s="14" t="str">
        <f t="shared" si="373"/>
        <v/>
      </c>
      <c r="G4708" s="20">
        <f t="shared" si="374"/>
        <v>37590</v>
      </c>
      <c r="I4708" s="20">
        <f t="shared" si="371"/>
        <v>37589</v>
      </c>
      <c r="J4708" s="23">
        <v>1</v>
      </c>
    </row>
    <row r="4709" spans="1:10" x14ac:dyDescent="0.35">
      <c r="A4709" s="14">
        <f t="shared" si="375"/>
        <v>4708</v>
      </c>
      <c r="B4709" s="15">
        <f t="shared" si="375"/>
        <v>37581</v>
      </c>
      <c r="C4709" s="13" t="str">
        <f t="shared" si="372"/>
        <v>木</v>
      </c>
      <c r="D4709" s="14" t="str">
        <f>IF(ISERROR(VLOOKUP(B4709,祝日!$B$1:$D$10000,3,FALSE))=FALSE,VLOOKUP(B4709,祝日!$B$1:$D$10000,3,FALSE),"")</f>
        <v/>
      </c>
      <c r="E4709" s="14" t="str">
        <f t="shared" si="373"/>
        <v/>
      </c>
      <c r="G4709" s="20">
        <f t="shared" si="374"/>
        <v>37590</v>
      </c>
      <c r="I4709" s="20">
        <f t="shared" si="371"/>
        <v>37589</v>
      </c>
      <c r="J4709" s="23">
        <v>1</v>
      </c>
    </row>
    <row r="4710" spans="1:10" x14ac:dyDescent="0.35">
      <c r="A4710" s="14">
        <f t="shared" si="375"/>
        <v>4709</v>
      </c>
      <c r="B4710" s="15">
        <f t="shared" si="375"/>
        <v>37582</v>
      </c>
      <c r="C4710" s="13" t="str">
        <f t="shared" si="372"/>
        <v>金</v>
      </c>
      <c r="D4710" s="14" t="str">
        <f>IF(ISERROR(VLOOKUP(B4710,祝日!$B$1:$D$10000,3,FALSE))=FALSE,VLOOKUP(B4710,祝日!$B$1:$D$10000,3,FALSE),"")</f>
        <v/>
      </c>
      <c r="E4710" s="14" t="str">
        <f t="shared" si="373"/>
        <v/>
      </c>
      <c r="G4710" s="20">
        <f t="shared" si="374"/>
        <v>37590</v>
      </c>
      <c r="I4710" s="20">
        <f t="shared" si="371"/>
        <v>37589</v>
      </c>
      <c r="J4710" s="23">
        <v>1</v>
      </c>
    </row>
    <row r="4711" spans="1:10" x14ac:dyDescent="0.35">
      <c r="A4711" s="14">
        <f t="shared" si="375"/>
        <v>4710</v>
      </c>
      <c r="B4711" s="15">
        <f t="shared" si="375"/>
        <v>37583</v>
      </c>
      <c r="C4711" s="13" t="str">
        <f t="shared" si="372"/>
        <v>土</v>
      </c>
      <c r="D4711" s="14" t="str">
        <f>IF(ISERROR(VLOOKUP(B4711,祝日!$B$1:$D$10000,3,FALSE))=FALSE,VLOOKUP(B4711,祝日!$B$1:$D$10000,3,FALSE),"")</f>
        <v>勤労感謝の日</v>
      </c>
      <c r="E4711" s="14" t="str">
        <f t="shared" si="373"/>
        <v/>
      </c>
      <c r="G4711" s="20">
        <f t="shared" si="374"/>
        <v>37590</v>
      </c>
      <c r="I4711" s="20">
        <f t="shared" si="371"/>
        <v>37589</v>
      </c>
      <c r="J4711" s="23">
        <v>1</v>
      </c>
    </row>
    <row r="4712" spans="1:10" x14ac:dyDescent="0.35">
      <c r="A4712" s="14">
        <f t="shared" si="375"/>
        <v>4711</v>
      </c>
      <c r="B4712" s="15">
        <f t="shared" si="375"/>
        <v>37584</v>
      </c>
      <c r="C4712" s="13" t="str">
        <f t="shared" si="372"/>
        <v>日</v>
      </c>
      <c r="D4712" s="14" t="str">
        <f>IF(ISERROR(VLOOKUP(B4712,祝日!$B$1:$D$10000,3,FALSE))=FALSE,VLOOKUP(B4712,祝日!$B$1:$D$10000,3,FALSE),"")</f>
        <v/>
      </c>
      <c r="E4712" s="14" t="str">
        <f t="shared" si="373"/>
        <v/>
      </c>
      <c r="G4712" s="20">
        <f t="shared" si="374"/>
        <v>37590</v>
      </c>
      <c r="I4712" s="20">
        <f t="shared" si="371"/>
        <v>37589</v>
      </c>
      <c r="J4712" s="23">
        <v>1</v>
      </c>
    </row>
    <row r="4713" spans="1:10" x14ac:dyDescent="0.35">
      <c r="A4713" s="14">
        <f t="shared" si="375"/>
        <v>4712</v>
      </c>
      <c r="B4713" s="15">
        <f t="shared" si="375"/>
        <v>37585</v>
      </c>
      <c r="C4713" s="13" t="str">
        <f t="shared" si="372"/>
        <v>月</v>
      </c>
      <c r="D4713" s="14" t="str">
        <f>IF(ISERROR(VLOOKUP(B4713,祝日!$B$1:$D$10000,3,FALSE))=FALSE,VLOOKUP(B4713,祝日!$B$1:$D$10000,3,FALSE),"")</f>
        <v/>
      </c>
      <c r="E4713" s="14" t="str">
        <f t="shared" si="373"/>
        <v/>
      </c>
      <c r="G4713" s="20">
        <f t="shared" si="374"/>
        <v>37590</v>
      </c>
      <c r="I4713" s="20">
        <f t="shared" si="371"/>
        <v>37589</v>
      </c>
      <c r="J4713" s="23">
        <v>1</v>
      </c>
    </row>
    <row r="4714" spans="1:10" x14ac:dyDescent="0.35">
      <c r="A4714" s="14">
        <f t="shared" si="375"/>
        <v>4713</v>
      </c>
      <c r="B4714" s="15">
        <f t="shared" si="375"/>
        <v>37586</v>
      </c>
      <c r="C4714" s="13" t="str">
        <f t="shared" si="372"/>
        <v>火</v>
      </c>
      <c r="D4714" s="14" t="str">
        <f>IF(ISERROR(VLOOKUP(B4714,祝日!$B$1:$D$10000,3,FALSE))=FALSE,VLOOKUP(B4714,祝日!$B$1:$D$10000,3,FALSE),"")</f>
        <v/>
      </c>
      <c r="E4714" s="14" t="str">
        <f t="shared" si="373"/>
        <v/>
      </c>
      <c r="G4714" s="20">
        <f t="shared" si="374"/>
        <v>37590</v>
      </c>
      <c r="I4714" s="20">
        <f t="shared" si="371"/>
        <v>37589</v>
      </c>
      <c r="J4714" s="23">
        <v>1</v>
      </c>
    </row>
    <row r="4715" spans="1:10" x14ac:dyDescent="0.35">
      <c r="A4715" s="14">
        <f t="shared" si="375"/>
        <v>4714</v>
      </c>
      <c r="B4715" s="15">
        <f t="shared" si="375"/>
        <v>37587</v>
      </c>
      <c r="C4715" s="13" t="str">
        <f t="shared" si="372"/>
        <v>水</v>
      </c>
      <c r="D4715" s="14" t="str">
        <f>IF(ISERROR(VLOOKUP(B4715,祝日!$B$1:$D$10000,3,FALSE))=FALSE,VLOOKUP(B4715,祝日!$B$1:$D$10000,3,FALSE),"")</f>
        <v/>
      </c>
      <c r="E4715" s="14" t="str">
        <f t="shared" si="373"/>
        <v/>
      </c>
      <c r="G4715" s="20">
        <f t="shared" si="374"/>
        <v>37590</v>
      </c>
      <c r="I4715" s="20">
        <f t="shared" si="371"/>
        <v>37589</v>
      </c>
      <c r="J4715" s="23">
        <v>1</v>
      </c>
    </row>
    <row r="4716" spans="1:10" x14ac:dyDescent="0.35">
      <c r="A4716" s="14">
        <f t="shared" si="375"/>
        <v>4715</v>
      </c>
      <c r="B4716" s="15">
        <f t="shared" si="375"/>
        <v>37588</v>
      </c>
      <c r="C4716" s="13" t="str">
        <f t="shared" si="372"/>
        <v>木</v>
      </c>
      <c r="D4716" s="14" t="str">
        <f>IF(ISERROR(VLOOKUP(B4716,祝日!$B$1:$D$10000,3,FALSE))=FALSE,VLOOKUP(B4716,祝日!$B$1:$D$10000,3,FALSE),"")</f>
        <v/>
      </c>
      <c r="E4716" s="14" t="str">
        <f t="shared" si="373"/>
        <v/>
      </c>
      <c r="G4716" s="20">
        <f t="shared" si="374"/>
        <v>37590</v>
      </c>
      <c r="I4716" s="20">
        <f t="shared" ref="I4716:I4779" si="376">WORKDAY(G4716+1,-1,H4716:H6231)</f>
        <v>37589</v>
      </c>
      <c r="J4716" s="23">
        <v>1</v>
      </c>
    </row>
    <row r="4717" spans="1:10" x14ac:dyDescent="0.35">
      <c r="A4717" s="14">
        <f t="shared" si="375"/>
        <v>4716</v>
      </c>
      <c r="B4717" s="15">
        <f t="shared" si="375"/>
        <v>37589</v>
      </c>
      <c r="C4717" s="13" t="str">
        <f t="shared" si="372"/>
        <v>金</v>
      </c>
      <c r="D4717" s="14" t="str">
        <f>IF(ISERROR(VLOOKUP(B4717,祝日!$B$1:$D$10000,3,FALSE))=FALSE,VLOOKUP(B4717,祝日!$B$1:$D$10000,3,FALSE),"")</f>
        <v/>
      </c>
      <c r="E4717" s="14">
        <f t="shared" si="373"/>
        <v>1</v>
      </c>
      <c r="G4717" s="20">
        <f t="shared" si="374"/>
        <v>37590</v>
      </c>
      <c r="I4717" s="20">
        <f t="shared" si="376"/>
        <v>37589</v>
      </c>
      <c r="J4717" s="23">
        <v>1</v>
      </c>
    </row>
    <row r="4718" spans="1:10" x14ac:dyDescent="0.35">
      <c r="A4718" s="14">
        <f t="shared" si="375"/>
        <v>4717</v>
      </c>
      <c r="B4718" s="15">
        <f t="shared" si="375"/>
        <v>37590</v>
      </c>
      <c r="C4718" s="13" t="str">
        <f t="shared" si="372"/>
        <v>土</v>
      </c>
      <c r="D4718" s="14" t="str">
        <f>IF(ISERROR(VLOOKUP(B4718,祝日!$B$1:$D$10000,3,FALSE))=FALSE,VLOOKUP(B4718,祝日!$B$1:$D$10000,3,FALSE),"")</f>
        <v/>
      </c>
      <c r="E4718" s="14" t="str">
        <f t="shared" si="373"/>
        <v/>
      </c>
      <c r="G4718" s="20">
        <f t="shared" si="374"/>
        <v>37590</v>
      </c>
      <c r="I4718" s="20">
        <f t="shared" si="376"/>
        <v>37589</v>
      </c>
      <c r="J4718" s="23">
        <v>1</v>
      </c>
    </row>
    <row r="4719" spans="1:10" x14ac:dyDescent="0.35">
      <c r="A4719" s="14">
        <f t="shared" si="375"/>
        <v>4718</v>
      </c>
      <c r="B4719" s="15">
        <f t="shared" si="375"/>
        <v>37591</v>
      </c>
      <c r="C4719" s="13" t="str">
        <f t="shared" ref="C4719:C4782" si="377">TEXT(B4719,"aaa")</f>
        <v>日</v>
      </c>
      <c r="D4719" s="14" t="str">
        <f>IF(ISERROR(VLOOKUP(B4719,祝日!$B$1:$D$10000,3,FALSE))=FALSE,VLOOKUP(B4719,祝日!$B$1:$D$10000,3,FALSE),"")</f>
        <v/>
      </c>
      <c r="E4719" s="14" t="str">
        <f t="shared" si="373"/>
        <v/>
      </c>
      <c r="G4719" s="20">
        <f t="shared" si="374"/>
        <v>37621</v>
      </c>
      <c r="I4719" s="20">
        <f t="shared" si="376"/>
        <v>37621</v>
      </c>
      <c r="J4719" s="23">
        <v>1</v>
      </c>
    </row>
    <row r="4720" spans="1:10" x14ac:dyDescent="0.35">
      <c r="A4720" s="14">
        <f t="shared" si="375"/>
        <v>4719</v>
      </c>
      <c r="B4720" s="15">
        <f t="shared" si="375"/>
        <v>37592</v>
      </c>
      <c r="C4720" s="13" t="str">
        <f t="shared" si="377"/>
        <v>月</v>
      </c>
      <c r="D4720" s="14" t="str">
        <f>IF(ISERROR(VLOOKUP(B4720,祝日!$B$1:$D$10000,3,FALSE))=FALSE,VLOOKUP(B4720,祝日!$B$1:$D$10000,3,FALSE),"")</f>
        <v/>
      </c>
      <c r="E4720" s="14" t="str">
        <f t="shared" si="373"/>
        <v/>
      </c>
      <c r="G4720" s="20">
        <f t="shared" si="374"/>
        <v>37621</v>
      </c>
      <c r="I4720" s="20">
        <f t="shared" si="376"/>
        <v>37621</v>
      </c>
      <c r="J4720" s="23">
        <v>1</v>
      </c>
    </row>
    <row r="4721" spans="1:10" x14ac:dyDescent="0.35">
      <c r="A4721" s="14">
        <f t="shared" si="375"/>
        <v>4720</v>
      </c>
      <c r="B4721" s="15">
        <f t="shared" si="375"/>
        <v>37593</v>
      </c>
      <c r="C4721" s="13" t="str">
        <f t="shared" si="377"/>
        <v>火</v>
      </c>
      <c r="D4721" s="14" t="str">
        <f>IF(ISERROR(VLOOKUP(B4721,祝日!$B$1:$D$10000,3,FALSE))=FALSE,VLOOKUP(B4721,祝日!$B$1:$D$10000,3,FALSE),"")</f>
        <v/>
      </c>
      <c r="E4721" s="14" t="str">
        <f t="shared" si="373"/>
        <v/>
      </c>
      <c r="G4721" s="20">
        <f t="shared" si="374"/>
        <v>37621</v>
      </c>
      <c r="I4721" s="20">
        <f t="shared" si="376"/>
        <v>37621</v>
      </c>
      <c r="J4721" s="23">
        <v>1</v>
      </c>
    </row>
    <row r="4722" spans="1:10" x14ac:dyDescent="0.35">
      <c r="A4722" s="14">
        <f t="shared" si="375"/>
        <v>4721</v>
      </c>
      <c r="B4722" s="15">
        <f t="shared" si="375"/>
        <v>37594</v>
      </c>
      <c r="C4722" s="13" t="str">
        <f t="shared" si="377"/>
        <v>水</v>
      </c>
      <c r="D4722" s="14" t="str">
        <f>IF(ISERROR(VLOOKUP(B4722,祝日!$B$1:$D$10000,3,FALSE))=FALSE,VLOOKUP(B4722,祝日!$B$1:$D$10000,3,FALSE),"")</f>
        <v/>
      </c>
      <c r="E4722" s="14" t="str">
        <f t="shared" si="373"/>
        <v/>
      </c>
      <c r="G4722" s="20">
        <f t="shared" si="374"/>
        <v>37621</v>
      </c>
      <c r="I4722" s="20">
        <f t="shared" si="376"/>
        <v>37621</v>
      </c>
      <c r="J4722" s="23">
        <v>1</v>
      </c>
    </row>
    <row r="4723" spans="1:10" x14ac:dyDescent="0.35">
      <c r="A4723" s="14">
        <f t="shared" si="375"/>
        <v>4722</v>
      </c>
      <c r="B4723" s="15">
        <f t="shared" si="375"/>
        <v>37595</v>
      </c>
      <c r="C4723" s="13" t="str">
        <f t="shared" si="377"/>
        <v>木</v>
      </c>
      <c r="D4723" s="14" t="str">
        <f>IF(ISERROR(VLOOKUP(B4723,祝日!$B$1:$D$10000,3,FALSE))=FALSE,VLOOKUP(B4723,祝日!$B$1:$D$10000,3,FALSE),"")</f>
        <v/>
      </c>
      <c r="E4723" s="14" t="str">
        <f t="shared" si="373"/>
        <v/>
      </c>
      <c r="G4723" s="20">
        <f t="shared" si="374"/>
        <v>37621</v>
      </c>
      <c r="I4723" s="20">
        <f t="shared" si="376"/>
        <v>37621</v>
      </c>
      <c r="J4723" s="23">
        <v>1</v>
      </c>
    </row>
    <row r="4724" spans="1:10" x14ac:dyDescent="0.35">
      <c r="A4724" s="14">
        <f t="shared" si="375"/>
        <v>4723</v>
      </c>
      <c r="B4724" s="15">
        <f t="shared" si="375"/>
        <v>37596</v>
      </c>
      <c r="C4724" s="13" t="str">
        <f t="shared" si="377"/>
        <v>金</v>
      </c>
      <c r="D4724" s="14" t="str">
        <f>IF(ISERROR(VLOOKUP(B4724,祝日!$B$1:$D$10000,3,FALSE))=FALSE,VLOOKUP(B4724,祝日!$B$1:$D$10000,3,FALSE),"")</f>
        <v/>
      </c>
      <c r="E4724" s="14" t="str">
        <f t="shared" si="373"/>
        <v/>
      </c>
      <c r="G4724" s="20">
        <f t="shared" si="374"/>
        <v>37621</v>
      </c>
      <c r="I4724" s="20">
        <f t="shared" si="376"/>
        <v>37621</v>
      </c>
      <c r="J4724" s="23">
        <v>1</v>
      </c>
    </row>
    <row r="4725" spans="1:10" x14ac:dyDescent="0.35">
      <c r="A4725" s="14">
        <f t="shared" si="375"/>
        <v>4724</v>
      </c>
      <c r="B4725" s="15">
        <f t="shared" si="375"/>
        <v>37597</v>
      </c>
      <c r="C4725" s="13" t="str">
        <f t="shared" si="377"/>
        <v>土</v>
      </c>
      <c r="D4725" s="14" t="str">
        <f>IF(ISERROR(VLOOKUP(B4725,祝日!$B$1:$D$10000,3,FALSE))=FALSE,VLOOKUP(B4725,祝日!$B$1:$D$10000,3,FALSE),"")</f>
        <v/>
      </c>
      <c r="E4725" s="14" t="str">
        <f t="shared" si="373"/>
        <v/>
      </c>
      <c r="G4725" s="20">
        <f t="shared" si="374"/>
        <v>37621</v>
      </c>
      <c r="I4725" s="20">
        <f t="shared" si="376"/>
        <v>37621</v>
      </c>
      <c r="J4725" s="23">
        <v>1</v>
      </c>
    </row>
    <row r="4726" spans="1:10" x14ac:dyDescent="0.35">
      <c r="A4726" s="14">
        <f t="shared" si="375"/>
        <v>4725</v>
      </c>
      <c r="B4726" s="15">
        <f t="shared" si="375"/>
        <v>37598</v>
      </c>
      <c r="C4726" s="13" t="str">
        <f t="shared" si="377"/>
        <v>日</v>
      </c>
      <c r="D4726" s="14" t="str">
        <f>IF(ISERROR(VLOOKUP(B4726,祝日!$B$1:$D$10000,3,FALSE))=FALSE,VLOOKUP(B4726,祝日!$B$1:$D$10000,3,FALSE),"")</f>
        <v/>
      </c>
      <c r="E4726" s="14" t="str">
        <f t="shared" si="373"/>
        <v/>
      </c>
      <c r="G4726" s="20">
        <f t="shared" si="374"/>
        <v>37621</v>
      </c>
      <c r="I4726" s="20">
        <f t="shared" si="376"/>
        <v>37621</v>
      </c>
      <c r="J4726" s="23">
        <v>1</v>
      </c>
    </row>
    <row r="4727" spans="1:10" x14ac:dyDescent="0.35">
      <c r="A4727" s="14">
        <f t="shared" si="375"/>
        <v>4726</v>
      </c>
      <c r="B4727" s="15">
        <f t="shared" si="375"/>
        <v>37599</v>
      </c>
      <c r="C4727" s="13" t="str">
        <f t="shared" si="377"/>
        <v>月</v>
      </c>
      <c r="D4727" s="14" t="str">
        <f>IF(ISERROR(VLOOKUP(B4727,祝日!$B$1:$D$10000,3,FALSE))=FALSE,VLOOKUP(B4727,祝日!$B$1:$D$10000,3,FALSE),"")</f>
        <v/>
      </c>
      <c r="E4727" s="14" t="str">
        <f t="shared" si="373"/>
        <v/>
      </c>
      <c r="G4727" s="20">
        <f t="shared" si="374"/>
        <v>37621</v>
      </c>
      <c r="I4727" s="20">
        <f t="shared" si="376"/>
        <v>37621</v>
      </c>
      <c r="J4727" s="23">
        <v>1</v>
      </c>
    </row>
    <row r="4728" spans="1:10" x14ac:dyDescent="0.35">
      <c r="A4728" s="14">
        <f t="shared" si="375"/>
        <v>4727</v>
      </c>
      <c r="B4728" s="15">
        <f t="shared" si="375"/>
        <v>37600</v>
      </c>
      <c r="C4728" s="13" t="str">
        <f t="shared" si="377"/>
        <v>火</v>
      </c>
      <c r="D4728" s="14" t="str">
        <f>IF(ISERROR(VLOOKUP(B4728,祝日!$B$1:$D$10000,3,FALSE))=FALSE,VLOOKUP(B4728,祝日!$B$1:$D$10000,3,FALSE),"")</f>
        <v/>
      </c>
      <c r="E4728" s="14" t="str">
        <f t="shared" si="373"/>
        <v/>
      </c>
      <c r="G4728" s="20">
        <f t="shared" si="374"/>
        <v>37621</v>
      </c>
      <c r="I4728" s="20">
        <f t="shared" si="376"/>
        <v>37621</v>
      </c>
      <c r="J4728" s="23">
        <v>1</v>
      </c>
    </row>
    <row r="4729" spans="1:10" x14ac:dyDescent="0.35">
      <c r="A4729" s="14">
        <f t="shared" si="375"/>
        <v>4728</v>
      </c>
      <c r="B4729" s="15">
        <f t="shared" si="375"/>
        <v>37601</v>
      </c>
      <c r="C4729" s="13" t="str">
        <f t="shared" si="377"/>
        <v>水</v>
      </c>
      <c r="D4729" s="14" t="str">
        <f>IF(ISERROR(VLOOKUP(B4729,祝日!$B$1:$D$10000,3,FALSE))=FALSE,VLOOKUP(B4729,祝日!$B$1:$D$10000,3,FALSE),"")</f>
        <v/>
      </c>
      <c r="E4729" s="14" t="str">
        <f t="shared" si="373"/>
        <v/>
      </c>
      <c r="G4729" s="20">
        <f t="shared" si="374"/>
        <v>37621</v>
      </c>
      <c r="I4729" s="20">
        <f t="shared" si="376"/>
        <v>37621</v>
      </c>
      <c r="J4729" s="23">
        <v>1</v>
      </c>
    </row>
    <row r="4730" spans="1:10" x14ac:dyDescent="0.35">
      <c r="A4730" s="14">
        <f t="shared" si="375"/>
        <v>4729</v>
      </c>
      <c r="B4730" s="15">
        <f t="shared" si="375"/>
        <v>37602</v>
      </c>
      <c r="C4730" s="13" t="str">
        <f t="shared" si="377"/>
        <v>木</v>
      </c>
      <c r="D4730" s="14" t="str">
        <f>IF(ISERROR(VLOOKUP(B4730,祝日!$B$1:$D$10000,3,FALSE))=FALSE,VLOOKUP(B4730,祝日!$B$1:$D$10000,3,FALSE),"")</f>
        <v/>
      </c>
      <c r="E4730" s="14" t="str">
        <f t="shared" si="373"/>
        <v/>
      </c>
      <c r="G4730" s="20">
        <f t="shared" si="374"/>
        <v>37621</v>
      </c>
      <c r="I4730" s="20">
        <f t="shared" si="376"/>
        <v>37621</v>
      </c>
      <c r="J4730" s="23">
        <v>1</v>
      </c>
    </row>
    <row r="4731" spans="1:10" x14ac:dyDescent="0.35">
      <c r="A4731" s="14">
        <f t="shared" si="375"/>
        <v>4730</v>
      </c>
      <c r="B4731" s="15">
        <f t="shared" si="375"/>
        <v>37603</v>
      </c>
      <c r="C4731" s="13" t="str">
        <f t="shared" si="377"/>
        <v>金</v>
      </c>
      <c r="D4731" s="14" t="str">
        <f>IF(ISERROR(VLOOKUP(B4731,祝日!$B$1:$D$10000,3,FALSE))=FALSE,VLOOKUP(B4731,祝日!$B$1:$D$10000,3,FALSE),"")</f>
        <v/>
      </c>
      <c r="E4731" s="14" t="str">
        <f t="shared" si="373"/>
        <v/>
      </c>
      <c r="G4731" s="20">
        <f t="shared" si="374"/>
        <v>37621</v>
      </c>
      <c r="I4731" s="20">
        <f t="shared" si="376"/>
        <v>37621</v>
      </c>
      <c r="J4731" s="23">
        <v>1</v>
      </c>
    </row>
    <row r="4732" spans="1:10" x14ac:dyDescent="0.35">
      <c r="A4732" s="14">
        <f t="shared" si="375"/>
        <v>4731</v>
      </c>
      <c r="B4732" s="15">
        <f t="shared" si="375"/>
        <v>37604</v>
      </c>
      <c r="C4732" s="13" t="str">
        <f t="shared" si="377"/>
        <v>土</v>
      </c>
      <c r="D4732" s="14" t="str">
        <f>IF(ISERROR(VLOOKUP(B4732,祝日!$B$1:$D$10000,3,FALSE))=FALSE,VLOOKUP(B4732,祝日!$B$1:$D$10000,3,FALSE),"")</f>
        <v/>
      </c>
      <c r="E4732" s="14" t="str">
        <f t="shared" si="373"/>
        <v/>
      </c>
      <c r="G4732" s="20">
        <f t="shared" si="374"/>
        <v>37621</v>
      </c>
      <c r="I4732" s="20">
        <f t="shared" si="376"/>
        <v>37621</v>
      </c>
      <c r="J4732" s="23">
        <v>1</v>
      </c>
    </row>
    <row r="4733" spans="1:10" x14ac:dyDescent="0.35">
      <c r="A4733" s="14">
        <f t="shared" si="375"/>
        <v>4732</v>
      </c>
      <c r="B4733" s="15">
        <f t="shared" si="375"/>
        <v>37605</v>
      </c>
      <c r="C4733" s="13" t="str">
        <f t="shared" si="377"/>
        <v>日</v>
      </c>
      <c r="D4733" s="14" t="str">
        <f>IF(ISERROR(VLOOKUP(B4733,祝日!$B$1:$D$10000,3,FALSE))=FALSE,VLOOKUP(B4733,祝日!$B$1:$D$10000,3,FALSE),"")</f>
        <v/>
      </c>
      <c r="E4733" s="14" t="str">
        <f t="shared" si="373"/>
        <v/>
      </c>
      <c r="G4733" s="20">
        <f t="shared" si="374"/>
        <v>37621</v>
      </c>
      <c r="I4733" s="20">
        <f t="shared" si="376"/>
        <v>37621</v>
      </c>
      <c r="J4733" s="23">
        <v>1</v>
      </c>
    </row>
    <row r="4734" spans="1:10" x14ac:dyDescent="0.35">
      <c r="A4734" s="14">
        <f t="shared" si="375"/>
        <v>4733</v>
      </c>
      <c r="B4734" s="15">
        <f t="shared" si="375"/>
        <v>37606</v>
      </c>
      <c r="C4734" s="13" t="str">
        <f t="shared" si="377"/>
        <v>月</v>
      </c>
      <c r="D4734" s="14" t="str">
        <f>IF(ISERROR(VLOOKUP(B4734,祝日!$B$1:$D$10000,3,FALSE))=FALSE,VLOOKUP(B4734,祝日!$B$1:$D$10000,3,FALSE),"")</f>
        <v/>
      </c>
      <c r="E4734" s="14" t="str">
        <f t="shared" si="373"/>
        <v/>
      </c>
      <c r="G4734" s="20">
        <f t="shared" si="374"/>
        <v>37621</v>
      </c>
      <c r="I4734" s="20">
        <f t="shared" si="376"/>
        <v>37621</v>
      </c>
      <c r="J4734" s="23">
        <v>1</v>
      </c>
    </row>
    <row r="4735" spans="1:10" x14ac:dyDescent="0.35">
      <c r="A4735" s="14">
        <f t="shared" si="375"/>
        <v>4734</v>
      </c>
      <c r="B4735" s="15">
        <f t="shared" si="375"/>
        <v>37607</v>
      </c>
      <c r="C4735" s="13" t="str">
        <f t="shared" si="377"/>
        <v>火</v>
      </c>
      <c r="D4735" s="14" t="str">
        <f>IF(ISERROR(VLOOKUP(B4735,祝日!$B$1:$D$10000,3,FALSE))=FALSE,VLOOKUP(B4735,祝日!$B$1:$D$10000,3,FALSE),"")</f>
        <v/>
      </c>
      <c r="E4735" s="14" t="str">
        <f t="shared" si="373"/>
        <v/>
      </c>
      <c r="G4735" s="20">
        <f t="shared" si="374"/>
        <v>37621</v>
      </c>
      <c r="I4735" s="20">
        <f t="shared" si="376"/>
        <v>37621</v>
      </c>
      <c r="J4735" s="23">
        <v>1</v>
      </c>
    </row>
    <row r="4736" spans="1:10" x14ac:dyDescent="0.35">
      <c r="A4736" s="14">
        <f t="shared" si="375"/>
        <v>4735</v>
      </c>
      <c r="B4736" s="15">
        <f t="shared" si="375"/>
        <v>37608</v>
      </c>
      <c r="C4736" s="13" t="str">
        <f t="shared" si="377"/>
        <v>水</v>
      </c>
      <c r="D4736" s="14" t="str">
        <f>IF(ISERROR(VLOOKUP(B4736,祝日!$B$1:$D$10000,3,FALSE))=FALSE,VLOOKUP(B4736,祝日!$B$1:$D$10000,3,FALSE),"")</f>
        <v/>
      </c>
      <c r="E4736" s="14" t="str">
        <f t="shared" si="373"/>
        <v/>
      </c>
      <c r="G4736" s="20">
        <f t="shared" si="374"/>
        <v>37621</v>
      </c>
      <c r="I4736" s="20">
        <f t="shared" si="376"/>
        <v>37621</v>
      </c>
      <c r="J4736" s="23">
        <v>1</v>
      </c>
    </row>
    <row r="4737" spans="1:10" x14ac:dyDescent="0.35">
      <c r="A4737" s="14">
        <f t="shared" si="375"/>
        <v>4736</v>
      </c>
      <c r="B4737" s="15">
        <f t="shared" si="375"/>
        <v>37609</v>
      </c>
      <c r="C4737" s="13" t="str">
        <f t="shared" si="377"/>
        <v>木</v>
      </c>
      <c r="D4737" s="14" t="str">
        <f>IF(ISERROR(VLOOKUP(B4737,祝日!$B$1:$D$10000,3,FALSE))=FALSE,VLOOKUP(B4737,祝日!$B$1:$D$10000,3,FALSE),"")</f>
        <v/>
      </c>
      <c r="E4737" s="14" t="str">
        <f t="shared" si="373"/>
        <v/>
      </c>
      <c r="G4737" s="20">
        <f t="shared" si="374"/>
        <v>37621</v>
      </c>
      <c r="I4737" s="20">
        <f t="shared" si="376"/>
        <v>37621</v>
      </c>
      <c r="J4737" s="23">
        <v>1</v>
      </c>
    </row>
    <row r="4738" spans="1:10" x14ac:dyDescent="0.35">
      <c r="A4738" s="14">
        <f t="shared" si="375"/>
        <v>4737</v>
      </c>
      <c r="B4738" s="15">
        <f t="shared" si="375"/>
        <v>37610</v>
      </c>
      <c r="C4738" s="13" t="str">
        <f t="shared" si="377"/>
        <v>金</v>
      </c>
      <c r="D4738" s="14" t="str">
        <f>IF(ISERROR(VLOOKUP(B4738,祝日!$B$1:$D$10000,3,FALSE))=FALSE,VLOOKUP(B4738,祝日!$B$1:$D$10000,3,FALSE),"")</f>
        <v/>
      </c>
      <c r="E4738" s="14" t="str">
        <f t="shared" si="373"/>
        <v/>
      </c>
      <c r="G4738" s="20">
        <f t="shared" si="374"/>
        <v>37621</v>
      </c>
      <c r="I4738" s="20">
        <f t="shared" si="376"/>
        <v>37621</v>
      </c>
      <c r="J4738" s="23">
        <v>1</v>
      </c>
    </row>
    <row r="4739" spans="1:10" x14ac:dyDescent="0.35">
      <c r="A4739" s="14">
        <f t="shared" si="375"/>
        <v>4738</v>
      </c>
      <c r="B4739" s="15">
        <f t="shared" si="375"/>
        <v>37611</v>
      </c>
      <c r="C4739" s="13" t="str">
        <f t="shared" si="377"/>
        <v>土</v>
      </c>
      <c r="D4739" s="14" t="str">
        <f>IF(ISERROR(VLOOKUP(B4739,祝日!$B$1:$D$10000,3,FALSE))=FALSE,VLOOKUP(B4739,祝日!$B$1:$D$10000,3,FALSE),"")</f>
        <v/>
      </c>
      <c r="E4739" s="14" t="str">
        <f t="shared" ref="E4739:E4802" si="378">IF(ISERROR(VLOOKUP(B4739,I4739:J27018,2,FALSE))=TRUE,"",VLOOKUP(B4739,I4739:J27018,2,FALSE))</f>
        <v/>
      </c>
      <c r="G4739" s="20">
        <f t="shared" ref="G4739:G4802" si="379">EOMONTH(B4739,0)</f>
        <v>37621</v>
      </c>
      <c r="I4739" s="20">
        <f t="shared" si="376"/>
        <v>37621</v>
      </c>
      <c r="J4739" s="23">
        <v>1</v>
      </c>
    </row>
    <row r="4740" spans="1:10" x14ac:dyDescent="0.35">
      <c r="A4740" s="14">
        <f t="shared" ref="A4740:B4803" si="380">A4739+1</f>
        <v>4739</v>
      </c>
      <c r="B4740" s="15">
        <f t="shared" si="380"/>
        <v>37612</v>
      </c>
      <c r="C4740" s="13" t="str">
        <f t="shared" si="377"/>
        <v>日</v>
      </c>
      <c r="D4740" s="14" t="str">
        <f>IF(ISERROR(VLOOKUP(B4740,祝日!$B$1:$D$10000,3,FALSE))=FALSE,VLOOKUP(B4740,祝日!$B$1:$D$10000,3,FALSE),"")</f>
        <v/>
      </c>
      <c r="E4740" s="14" t="str">
        <f t="shared" si="378"/>
        <v/>
      </c>
      <c r="G4740" s="20">
        <f t="shared" si="379"/>
        <v>37621</v>
      </c>
      <c r="I4740" s="20">
        <f t="shared" si="376"/>
        <v>37621</v>
      </c>
      <c r="J4740" s="23">
        <v>1</v>
      </c>
    </row>
    <row r="4741" spans="1:10" x14ac:dyDescent="0.35">
      <c r="A4741" s="14">
        <f t="shared" si="380"/>
        <v>4740</v>
      </c>
      <c r="B4741" s="15">
        <f t="shared" si="380"/>
        <v>37613</v>
      </c>
      <c r="C4741" s="13" t="str">
        <f t="shared" si="377"/>
        <v>月</v>
      </c>
      <c r="D4741" s="14" t="str">
        <f>IF(ISERROR(VLOOKUP(B4741,祝日!$B$1:$D$10000,3,FALSE))=FALSE,VLOOKUP(B4741,祝日!$B$1:$D$10000,3,FALSE),"")</f>
        <v>天皇誕生日</v>
      </c>
      <c r="E4741" s="14" t="str">
        <f t="shared" si="378"/>
        <v/>
      </c>
      <c r="G4741" s="20">
        <f t="shared" si="379"/>
        <v>37621</v>
      </c>
      <c r="I4741" s="20">
        <f t="shared" si="376"/>
        <v>37621</v>
      </c>
      <c r="J4741" s="23">
        <v>1</v>
      </c>
    </row>
    <row r="4742" spans="1:10" x14ac:dyDescent="0.35">
      <c r="A4742" s="14">
        <f t="shared" si="380"/>
        <v>4741</v>
      </c>
      <c r="B4742" s="15">
        <f t="shared" si="380"/>
        <v>37614</v>
      </c>
      <c r="C4742" s="13" t="str">
        <f t="shared" si="377"/>
        <v>火</v>
      </c>
      <c r="D4742" s="14" t="str">
        <f>IF(ISERROR(VLOOKUP(B4742,祝日!$B$1:$D$10000,3,FALSE))=FALSE,VLOOKUP(B4742,祝日!$B$1:$D$10000,3,FALSE),"")</f>
        <v/>
      </c>
      <c r="E4742" s="14" t="str">
        <f t="shared" si="378"/>
        <v/>
      </c>
      <c r="G4742" s="20">
        <f t="shared" si="379"/>
        <v>37621</v>
      </c>
      <c r="I4742" s="20">
        <f t="shared" si="376"/>
        <v>37621</v>
      </c>
      <c r="J4742" s="23">
        <v>1</v>
      </c>
    </row>
    <row r="4743" spans="1:10" x14ac:dyDescent="0.35">
      <c r="A4743" s="14">
        <f t="shared" si="380"/>
        <v>4742</v>
      </c>
      <c r="B4743" s="15">
        <f t="shared" si="380"/>
        <v>37615</v>
      </c>
      <c r="C4743" s="13" t="str">
        <f t="shared" si="377"/>
        <v>水</v>
      </c>
      <c r="D4743" s="14" t="str">
        <f>IF(ISERROR(VLOOKUP(B4743,祝日!$B$1:$D$10000,3,FALSE))=FALSE,VLOOKUP(B4743,祝日!$B$1:$D$10000,3,FALSE),"")</f>
        <v/>
      </c>
      <c r="E4743" s="14" t="str">
        <f t="shared" si="378"/>
        <v/>
      </c>
      <c r="G4743" s="20">
        <f t="shared" si="379"/>
        <v>37621</v>
      </c>
      <c r="I4743" s="20">
        <f t="shared" si="376"/>
        <v>37621</v>
      </c>
      <c r="J4743" s="23">
        <v>1</v>
      </c>
    </row>
    <row r="4744" spans="1:10" x14ac:dyDescent="0.35">
      <c r="A4744" s="14">
        <f t="shared" si="380"/>
        <v>4743</v>
      </c>
      <c r="B4744" s="15">
        <f t="shared" si="380"/>
        <v>37616</v>
      </c>
      <c r="C4744" s="13" t="str">
        <f t="shared" si="377"/>
        <v>木</v>
      </c>
      <c r="D4744" s="14" t="str">
        <f>IF(ISERROR(VLOOKUP(B4744,祝日!$B$1:$D$10000,3,FALSE))=FALSE,VLOOKUP(B4744,祝日!$B$1:$D$10000,3,FALSE),"")</f>
        <v/>
      </c>
      <c r="E4744" s="14" t="str">
        <f t="shared" si="378"/>
        <v/>
      </c>
      <c r="G4744" s="20">
        <f t="shared" si="379"/>
        <v>37621</v>
      </c>
      <c r="I4744" s="20">
        <f t="shared" si="376"/>
        <v>37621</v>
      </c>
      <c r="J4744" s="23">
        <v>1</v>
      </c>
    </row>
    <row r="4745" spans="1:10" x14ac:dyDescent="0.35">
      <c r="A4745" s="14">
        <f t="shared" si="380"/>
        <v>4744</v>
      </c>
      <c r="B4745" s="15">
        <f t="shared" si="380"/>
        <v>37617</v>
      </c>
      <c r="C4745" s="13" t="str">
        <f t="shared" si="377"/>
        <v>金</v>
      </c>
      <c r="D4745" s="14" t="str">
        <f>IF(ISERROR(VLOOKUP(B4745,祝日!$B$1:$D$10000,3,FALSE))=FALSE,VLOOKUP(B4745,祝日!$B$1:$D$10000,3,FALSE),"")</f>
        <v/>
      </c>
      <c r="E4745" s="14" t="str">
        <f t="shared" si="378"/>
        <v/>
      </c>
      <c r="G4745" s="20">
        <f t="shared" si="379"/>
        <v>37621</v>
      </c>
      <c r="I4745" s="20">
        <f t="shared" si="376"/>
        <v>37621</v>
      </c>
      <c r="J4745" s="23">
        <v>1</v>
      </c>
    </row>
    <row r="4746" spans="1:10" x14ac:dyDescent="0.35">
      <c r="A4746" s="14">
        <f t="shared" si="380"/>
        <v>4745</v>
      </c>
      <c r="B4746" s="15">
        <f t="shared" si="380"/>
        <v>37618</v>
      </c>
      <c r="C4746" s="13" t="str">
        <f t="shared" si="377"/>
        <v>土</v>
      </c>
      <c r="D4746" s="14" t="str">
        <f>IF(ISERROR(VLOOKUP(B4746,祝日!$B$1:$D$10000,3,FALSE))=FALSE,VLOOKUP(B4746,祝日!$B$1:$D$10000,3,FALSE),"")</f>
        <v/>
      </c>
      <c r="E4746" s="14" t="str">
        <f t="shared" si="378"/>
        <v/>
      </c>
      <c r="G4746" s="20">
        <f t="shared" si="379"/>
        <v>37621</v>
      </c>
      <c r="I4746" s="20">
        <f t="shared" si="376"/>
        <v>37621</v>
      </c>
      <c r="J4746" s="23">
        <v>1</v>
      </c>
    </row>
    <row r="4747" spans="1:10" x14ac:dyDescent="0.35">
      <c r="A4747" s="14">
        <f t="shared" si="380"/>
        <v>4746</v>
      </c>
      <c r="B4747" s="15">
        <f t="shared" si="380"/>
        <v>37619</v>
      </c>
      <c r="C4747" s="13" t="str">
        <f t="shared" si="377"/>
        <v>日</v>
      </c>
      <c r="D4747" s="14" t="str">
        <f>IF(ISERROR(VLOOKUP(B4747,祝日!$B$1:$D$10000,3,FALSE))=FALSE,VLOOKUP(B4747,祝日!$B$1:$D$10000,3,FALSE),"")</f>
        <v/>
      </c>
      <c r="E4747" s="14" t="str">
        <f t="shared" si="378"/>
        <v/>
      </c>
      <c r="G4747" s="20">
        <f t="shared" si="379"/>
        <v>37621</v>
      </c>
      <c r="I4747" s="20">
        <f t="shared" si="376"/>
        <v>37621</v>
      </c>
      <c r="J4747" s="23">
        <v>1</v>
      </c>
    </row>
    <row r="4748" spans="1:10" x14ac:dyDescent="0.35">
      <c r="A4748" s="14">
        <f t="shared" si="380"/>
        <v>4747</v>
      </c>
      <c r="B4748" s="15">
        <f t="shared" si="380"/>
        <v>37620</v>
      </c>
      <c r="C4748" s="13" t="str">
        <f t="shared" si="377"/>
        <v>月</v>
      </c>
      <c r="D4748" s="14" t="str">
        <f>IF(ISERROR(VLOOKUP(B4748,祝日!$B$1:$D$10000,3,FALSE))=FALSE,VLOOKUP(B4748,祝日!$B$1:$D$10000,3,FALSE),"")</f>
        <v/>
      </c>
      <c r="E4748" s="14" t="str">
        <f t="shared" si="378"/>
        <v/>
      </c>
      <c r="G4748" s="20">
        <f t="shared" si="379"/>
        <v>37621</v>
      </c>
      <c r="I4748" s="20">
        <f t="shared" si="376"/>
        <v>37621</v>
      </c>
      <c r="J4748" s="23">
        <v>1</v>
      </c>
    </row>
    <row r="4749" spans="1:10" x14ac:dyDescent="0.35">
      <c r="A4749" s="14">
        <f t="shared" si="380"/>
        <v>4748</v>
      </c>
      <c r="B4749" s="15">
        <f t="shared" si="380"/>
        <v>37621</v>
      </c>
      <c r="C4749" s="13" t="str">
        <f t="shared" si="377"/>
        <v>火</v>
      </c>
      <c r="D4749" s="14" t="str">
        <f>IF(ISERROR(VLOOKUP(B4749,祝日!$B$1:$D$10000,3,FALSE))=FALSE,VLOOKUP(B4749,祝日!$B$1:$D$10000,3,FALSE),"")</f>
        <v/>
      </c>
      <c r="E4749" s="14">
        <f t="shared" si="378"/>
        <v>1</v>
      </c>
      <c r="G4749" s="20">
        <f t="shared" si="379"/>
        <v>37621</v>
      </c>
      <c r="I4749" s="20">
        <f t="shared" si="376"/>
        <v>37621</v>
      </c>
      <c r="J4749" s="23">
        <v>1</v>
      </c>
    </row>
    <row r="4750" spans="1:10" x14ac:dyDescent="0.35">
      <c r="A4750" s="14">
        <f t="shared" si="380"/>
        <v>4749</v>
      </c>
      <c r="B4750" s="15">
        <f t="shared" si="380"/>
        <v>37622</v>
      </c>
      <c r="C4750" s="13" t="str">
        <f t="shared" si="377"/>
        <v>水</v>
      </c>
      <c r="D4750" s="14" t="str">
        <f>IF(ISERROR(VLOOKUP(B4750,祝日!$B$1:$D$10000,3,FALSE))=FALSE,VLOOKUP(B4750,祝日!$B$1:$D$10000,3,FALSE),"")</f>
        <v>元日</v>
      </c>
      <c r="E4750" s="14" t="str">
        <f t="shared" si="378"/>
        <v/>
      </c>
      <c r="G4750" s="20">
        <f t="shared" si="379"/>
        <v>37652</v>
      </c>
      <c r="I4750" s="20">
        <f t="shared" si="376"/>
        <v>37652</v>
      </c>
      <c r="J4750" s="23">
        <v>1</v>
      </c>
    </row>
    <row r="4751" spans="1:10" x14ac:dyDescent="0.35">
      <c r="A4751" s="14">
        <f t="shared" si="380"/>
        <v>4750</v>
      </c>
      <c r="B4751" s="15">
        <f t="shared" si="380"/>
        <v>37623</v>
      </c>
      <c r="C4751" s="13" t="str">
        <f t="shared" si="377"/>
        <v>木</v>
      </c>
      <c r="D4751" s="14" t="str">
        <f>IF(ISERROR(VLOOKUP(B4751,祝日!$B$1:$D$10000,3,FALSE))=FALSE,VLOOKUP(B4751,祝日!$B$1:$D$10000,3,FALSE),"")</f>
        <v/>
      </c>
      <c r="E4751" s="14" t="str">
        <f t="shared" si="378"/>
        <v/>
      </c>
      <c r="G4751" s="20">
        <f t="shared" si="379"/>
        <v>37652</v>
      </c>
      <c r="I4751" s="20">
        <f t="shared" si="376"/>
        <v>37652</v>
      </c>
      <c r="J4751" s="23">
        <v>1</v>
      </c>
    </row>
    <row r="4752" spans="1:10" x14ac:dyDescent="0.35">
      <c r="A4752" s="14">
        <f t="shared" si="380"/>
        <v>4751</v>
      </c>
      <c r="B4752" s="15">
        <f t="shared" si="380"/>
        <v>37624</v>
      </c>
      <c r="C4752" s="13" t="str">
        <f t="shared" si="377"/>
        <v>金</v>
      </c>
      <c r="D4752" s="14" t="str">
        <f>IF(ISERROR(VLOOKUP(B4752,祝日!$B$1:$D$10000,3,FALSE))=FALSE,VLOOKUP(B4752,祝日!$B$1:$D$10000,3,FALSE),"")</f>
        <v/>
      </c>
      <c r="E4752" s="14" t="str">
        <f t="shared" si="378"/>
        <v/>
      </c>
      <c r="G4752" s="20">
        <f t="shared" si="379"/>
        <v>37652</v>
      </c>
      <c r="I4752" s="20">
        <f t="shared" si="376"/>
        <v>37652</v>
      </c>
      <c r="J4752" s="23">
        <v>1</v>
      </c>
    </row>
    <row r="4753" spans="1:10" x14ac:dyDescent="0.35">
      <c r="A4753" s="14">
        <f t="shared" si="380"/>
        <v>4752</v>
      </c>
      <c r="B4753" s="15">
        <f t="shared" si="380"/>
        <v>37625</v>
      </c>
      <c r="C4753" s="13" t="str">
        <f t="shared" si="377"/>
        <v>土</v>
      </c>
      <c r="D4753" s="14" t="str">
        <f>IF(ISERROR(VLOOKUP(B4753,祝日!$B$1:$D$10000,3,FALSE))=FALSE,VLOOKUP(B4753,祝日!$B$1:$D$10000,3,FALSE),"")</f>
        <v/>
      </c>
      <c r="E4753" s="14" t="str">
        <f t="shared" si="378"/>
        <v/>
      </c>
      <c r="G4753" s="20">
        <f t="shared" si="379"/>
        <v>37652</v>
      </c>
      <c r="I4753" s="20">
        <f t="shared" si="376"/>
        <v>37652</v>
      </c>
      <c r="J4753" s="23">
        <v>1</v>
      </c>
    </row>
    <row r="4754" spans="1:10" x14ac:dyDescent="0.35">
      <c r="A4754" s="14">
        <f t="shared" si="380"/>
        <v>4753</v>
      </c>
      <c r="B4754" s="15">
        <f t="shared" si="380"/>
        <v>37626</v>
      </c>
      <c r="C4754" s="13" t="str">
        <f t="shared" si="377"/>
        <v>日</v>
      </c>
      <c r="D4754" s="14" t="str">
        <f>IF(ISERROR(VLOOKUP(B4754,祝日!$B$1:$D$10000,3,FALSE))=FALSE,VLOOKUP(B4754,祝日!$B$1:$D$10000,3,FALSE),"")</f>
        <v/>
      </c>
      <c r="E4754" s="14" t="str">
        <f t="shared" si="378"/>
        <v/>
      </c>
      <c r="G4754" s="20">
        <f t="shared" si="379"/>
        <v>37652</v>
      </c>
      <c r="I4754" s="20">
        <f t="shared" si="376"/>
        <v>37652</v>
      </c>
      <c r="J4754" s="23">
        <v>1</v>
      </c>
    </row>
    <row r="4755" spans="1:10" x14ac:dyDescent="0.35">
      <c r="A4755" s="14">
        <f t="shared" si="380"/>
        <v>4754</v>
      </c>
      <c r="B4755" s="15">
        <f t="shared" si="380"/>
        <v>37627</v>
      </c>
      <c r="C4755" s="13" t="str">
        <f t="shared" si="377"/>
        <v>月</v>
      </c>
      <c r="D4755" s="14" t="str">
        <f>IF(ISERROR(VLOOKUP(B4755,祝日!$B$1:$D$10000,3,FALSE))=FALSE,VLOOKUP(B4755,祝日!$B$1:$D$10000,3,FALSE),"")</f>
        <v/>
      </c>
      <c r="E4755" s="14" t="str">
        <f t="shared" si="378"/>
        <v/>
      </c>
      <c r="G4755" s="20">
        <f t="shared" si="379"/>
        <v>37652</v>
      </c>
      <c r="I4755" s="20">
        <f t="shared" si="376"/>
        <v>37652</v>
      </c>
      <c r="J4755" s="23">
        <v>1</v>
      </c>
    </row>
    <row r="4756" spans="1:10" x14ac:dyDescent="0.35">
      <c r="A4756" s="14">
        <f t="shared" si="380"/>
        <v>4755</v>
      </c>
      <c r="B4756" s="15">
        <f t="shared" si="380"/>
        <v>37628</v>
      </c>
      <c r="C4756" s="13" t="str">
        <f t="shared" si="377"/>
        <v>火</v>
      </c>
      <c r="D4756" s="14" t="str">
        <f>IF(ISERROR(VLOOKUP(B4756,祝日!$B$1:$D$10000,3,FALSE))=FALSE,VLOOKUP(B4756,祝日!$B$1:$D$10000,3,FALSE),"")</f>
        <v/>
      </c>
      <c r="E4756" s="14" t="str">
        <f t="shared" si="378"/>
        <v/>
      </c>
      <c r="G4756" s="20">
        <f t="shared" si="379"/>
        <v>37652</v>
      </c>
      <c r="I4756" s="20">
        <f t="shared" si="376"/>
        <v>37652</v>
      </c>
      <c r="J4756" s="23">
        <v>1</v>
      </c>
    </row>
    <row r="4757" spans="1:10" x14ac:dyDescent="0.35">
      <c r="A4757" s="14">
        <f t="shared" si="380"/>
        <v>4756</v>
      </c>
      <c r="B4757" s="15">
        <f t="shared" si="380"/>
        <v>37629</v>
      </c>
      <c r="C4757" s="13" t="str">
        <f t="shared" si="377"/>
        <v>水</v>
      </c>
      <c r="D4757" s="14" t="str">
        <f>IF(ISERROR(VLOOKUP(B4757,祝日!$B$1:$D$10000,3,FALSE))=FALSE,VLOOKUP(B4757,祝日!$B$1:$D$10000,3,FALSE),"")</f>
        <v/>
      </c>
      <c r="E4757" s="14" t="str">
        <f t="shared" si="378"/>
        <v/>
      </c>
      <c r="G4757" s="20">
        <f t="shared" si="379"/>
        <v>37652</v>
      </c>
      <c r="I4757" s="20">
        <f t="shared" si="376"/>
        <v>37652</v>
      </c>
      <c r="J4757" s="23">
        <v>1</v>
      </c>
    </row>
    <row r="4758" spans="1:10" x14ac:dyDescent="0.35">
      <c r="A4758" s="14">
        <f t="shared" si="380"/>
        <v>4757</v>
      </c>
      <c r="B4758" s="15">
        <f t="shared" si="380"/>
        <v>37630</v>
      </c>
      <c r="C4758" s="13" t="str">
        <f t="shared" si="377"/>
        <v>木</v>
      </c>
      <c r="D4758" s="14" t="str">
        <f>IF(ISERROR(VLOOKUP(B4758,祝日!$B$1:$D$10000,3,FALSE))=FALSE,VLOOKUP(B4758,祝日!$B$1:$D$10000,3,FALSE),"")</f>
        <v/>
      </c>
      <c r="E4758" s="14" t="str">
        <f t="shared" si="378"/>
        <v/>
      </c>
      <c r="G4758" s="20">
        <f t="shared" si="379"/>
        <v>37652</v>
      </c>
      <c r="I4758" s="20">
        <f t="shared" si="376"/>
        <v>37652</v>
      </c>
      <c r="J4758" s="23">
        <v>1</v>
      </c>
    </row>
    <row r="4759" spans="1:10" x14ac:dyDescent="0.35">
      <c r="A4759" s="14">
        <f t="shared" si="380"/>
        <v>4758</v>
      </c>
      <c r="B4759" s="15">
        <f t="shared" si="380"/>
        <v>37631</v>
      </c>
      <c r="C4759" s="13" t="str">
        <f t="shared" si="377"/>
        <v>金</v>
      </c>
      <c r="D4759" s="14" t="str">
        <f>IF(ISERROR(VLOOKUP(B4759,祝日!$B$1:$D$10000,3,FALSE))=FALSE,VLOOKUP(B4759,祝日!$B$1:$D$10000,3,FALSE),"")</f>
        <v/>
      </c>
      <c r="E4759" s="14" t="str">
        <f t="shared" si="378"/>
        <v/>
      </c>
      <c r="G4759" s="20">
        <f t="shared" si="379"/>
        <v>37652</v>
      </c>
      <c r="I4759" s="20">
        <f t="shared" si="376"/>
        <v>37652</v>
      </c>
      <c r="J4759" s="23">
        <v>1</v>
      </c>
    </row>
    <row r="4760" spans="1:10" x14ac:dyDescent="0.35">
      <c r="A4760" s="14">
        <f t="shared" si="380"/>
        <v>4759</v>
      </c>
      <c r="B4760" s="15">
        <f t="shared" si="380"/>
        <v>37632</v>
      </c>
      <c r="C4760" s="13" t="str">
        <f t="shared" si="377"/>
        <v>土</v>
      </c>
      <c r="D4760" s="14" t="str">
        <f>IF(ISERROR(VLOOKUP(B4760,祝日!$B$1:$D$10000,3,FALSE))=FALSE,VLOOKUP(B4760,祝日!$B$1:$D$10000,3,FALSE),"")</f>
        <v/>
      </c>
      <c r="E4760" s="14" t="str">
        <f t="shared" si="378"/>
        <v/>
      </c>
      <c r="G4760" s="20">
        <f t="shared" si="379"/>
        <v>37652</v>
      </c>
      <c r="I4760" s="20">
        <f t="shared" si="376"/>
        <v>37652</v>
      </c>
      <c r="J4760" s="23">
        <v>1</v>
      </c>
    </row>
    <row r="4761" spans="1:10" x14ac:dyDescent="0.35">
      <c r="A4761" s="14">
        <f t="shared" si="380"/>
        <v>4760</v>
      </c>
      <c r="B4761" s="15">
        <f t="shared" si="380"/>
        <v>37633</v>
      </c>
      <c r="C4761" s="13" t="str">
        <f t="shared" si="377"/>
        <v>日</v>
      </c>
      <c r="D4761" s="14" t="str">
        <f>IF(ISERROR(VLOOKUP(B4761,祝日!$B$1:$D$10000,3,FALSE))=FALSE,VLOOKUP(B4761,祝日!$B$1:$D$10000,3,FALSE),"")</f>
        <v/>
      </c>
      <c r="E4761" s="14" t="str">
        <f t="shared" si="378"/>
        <v/>
      </c>
      <c r="G4761" s="20">
        <f t="shared" si="379"/>
        <v>37652</v>
      </c>
      <c r="I4761" s="20">
        <f t="shared" si="376"/>
        <v>37652</v>
      </c>
      <c r="J4761" s="23">
        <v>1</v>
      </c>
    </row>
    <row r="4762" spans="1:10" x14ac:dyDescent="0.35">
      <c r="A4762" s="14">
        <f t="shared" si="380"/>
        <v>4761</v>
      </c>
      <c r="B4762" s="15">
        <f t="shared" si="380"/>
        <v>37634</v>
      </c>
      <c r="C4762" s="13" t="str">
        <f t="shared" si="377"/>
        <v>月</v>
      </c>
      <c r="D4762" s="14" t="str">
        <f>IF(ISERROR(VLOOKUP(B4762,祝日!$B$1:$D$10000,3,FALSE))=FALSE,VLOOKUP(B4762,祝日!$B$1:$D$10000,3,FALSE),"")</f>
        <v>成人の日</v>
      </c>
      <c r="E4762" s="14" t="str">
        <f t="shared" si="378"/>
        <v/>
      </c>
      <c r="G4762" s="20">
        <f t="shared" si="379"/>
        <v>37652</v>
      </c>
      <c r="I4762" s="20">
        <f t="shared" si="376"/>
        <v>37652</v>
      </c>
      <c r="J4762" s="23">
        <v>1</v>
      </c>
    </row>
    <row r="4763" spans="1:10" x14ac:dyDescent="0.35">
      <c r="A4763" s="14">
        <f t="shared" si="380"/>
        <v>4762</v>
      </c>
      <c r="B4763" s="15">
        <f t="shared" si="380"/>
        <v>37635</v>
      </c>
      <c r="C4763" s="13" t="str">
        <f t="shared" si="377"/>
        <v>火</v>
      </c>
      <c r="D4763" s="14" t="str">
        <f>IF(ISERROR(VLOOKUP(B4763,祝日!$B$1:$D$10000,3,FALSE))=FALSE,VLOOKUP(B4763,祝日!$B$1:$D$10000,3,FALSE),"")</f>
        <v/>
      </c>
      <c r="E4763" s="14" t="str">
        <f t="shared" si="378"/>
        <v/>
      </c>
      <c r="G4763" s="20">
        <f t="shared" si="379"/>
        <v>37652</v>
      </c>
      <c r="I4763" s="20">
        <f t="shared" si="376"/>
        <v>37652</v>
      </c>
      <c r="J4763" s="23">
        <v>1</v>
      </c>
    </row>
    <row r="4764" spans="1:10" x14ac:dyDescent="0.35">
      <c r="A4764" s="14">
        <f t="shared" si="380"/>
        <v>4763</v>
      </c>
      <c r="B4764" s="15">
        <f t="shared" si="380"/>
        <v>37636</v>
      </c>
      <c r="C4764" s="13" t="str">
        <f t="shared" si="377"/>
        <v>水</v>
      </c>
      <c r="D4764" s="14" t="str">
        <f>IF(ISERROR(VLOOKUP(B4764,祝日!$B$1:$D$10000,3,FALSE))=FALSE,VLOOKUP(B4764,祝日!$B$1:$D$10000,3,FALSE),"")</f>
        <v/>
      </c>
      <c r="E4764" s="14" t="str">
        <f t="shared" si="378"/>
        <v/>
      </c>
      <c r="G4764" s="20">
        <f t="shared" si="379"/>
        <v>37652</v>
      </c>
      <c r="I4764" s="20">
        <f t="shared" si="376"/>
        <v>37652</v>
      </c>
      <c r="J4764" s="23">
        <v>1</v>
      </c>
    </row>
    <row r="4765" spans="1:10" x14ac:dyDescent="0.35">
      <c r="A4765" s="14">
        <f t="shared" si="380"/>
        <v>4764</v>
      </c>
      <c r="B4765" s="15">
        <f t="shared" si="380"/>
        <v>37637</v>
      </c>
      <c r="C4765" s="13" t="str">
        <f t="shared" si="377"/>
        <v>木</v>
      </c>
      <c r="D4765" s="14" t="str">
        <f>IF(ISERROR(VLOOKUP(B4765,祝日!$B$1:$D$10000,3,FALSE))=FALSE,VLOOKUP(B4765,祝日!$B$1:$D$10000,3,FALSE),"")</f>
        <v/>
      </c>
      <c r="E4765" s="14" t="str">
        <f t="shared" si="378"/>
        <v/>
      </c>
      <c r="G4765" s="20">
        <f t="shared" si="379"/>
        <v>37652</v>
      </c>
      <c r="I4765" s="20">
        <f t="shared" si="376"/>
        <v>37652</v>
      </c>
      <c r="J4765" s="23">
        <v>1</v>
      </c>
    </row>
    <row r="4766" spans="1:10" x14ac:dyDescent="0.35">
      <c r="A4766" s="14">
        <f t="shared" si="380"/>
        <v>4765</v>
      </c>
      <c r="B4766" s="15">
        <f t="shared" si="380"/>
        <v>37638</v>
      </c>
      <c r="C4766" s="13" t="str">
        <f t="shared" si="377"/>
        <v>金</v>
      </c>
      <c r="D4766" s="14" t="str">
        <f>IF(ISERROR(VLOOKUP(B4766,祝日!$B$1:$D$10000,3,FALSE))=FALSE,VLOOKUP(B4766,祝日!$B$1:$D$10000,3,FALSE),"")</f>
        <v/>
      </c>
      <c r="E4766" s="14" t="str">
        <f t="shared" si="378"/>
        <v/>
      </c>
      <c r="G4766" s="20">
        <f t="shared" si="379"/>
        <v>37652</v>
      </c>
      <c r="I4766" s="20">
        <f t="shared" si="376"/>
        <v>37652</v>
      </c>
      <c r="J4766" s="23">
        <v>1</v>
      </c>
    </row>
    <row r="4767" spans="1:10" x14ac:dyDescent="0.35">
      <c r="A4767" s="14">
        <f t="shared" si="380"/>
        <v>4766</v>
      </c>
      <c r="B4767" s="15">
        <f t="shared" si="380"/>
        <v>37639</v>
      </c>
      <c r="C4767" s="13" t="str">
        <f t="shared" si="377"/>
        <v>土</v>
      </c>
      <c r="D4767" s="14" t="str">
        <f>IF(ISERROR(VLOOKUP(B4767,祝日!$B$1:$D$10000,3,FALSE))=FALSE,VLOOKUP(B4767,祝日!$B$1:$D$10000,3,FALSE),"")</f>
        <v/>
      </c>
      <c r="E4767" s="14" t="str">
        <f t="shared" si="378"/>
        <v/>
      </c>
      <c r="G4767" s="20">
        <f t="shared" si="379"/>
        <v>37652</v>
      </c>
      <c r="I4767" s="20">
        <f t="shared" si="376"/>
        <v>37652</v>
      </c>
      <c r="J4767" s="23">
        <v>1</v>
      </c>
    </row>
    <row r="4768" spans="1:10" x14ac:dyDescent="0.35">
      <c r="A4768" s="14">
        <f t="shared" si="380"/>
        <v>4767</v>
      </c>
      <c r="B4768" s="15">
        <f t="shared" si="380"/>
        <v>37640</v>
      </c>
      <c r="C4768" s="13" t="str">
        <f t="shared" si="377"/>
        <v>日</v>
      </c>
      <c r="D4768" s="14" t="str">
        <f>IF(ISERROR(VLOOKUP(B4768,祝日!$B$1:$D$10000,3,FALSE))=FALSE,VLOOKUP(B4768,祝日!$B$1:$D$10000,3,FALSE),"")</f>
        <v/>
      </c>
      <c r="E4768" s="14" t="str">
        <f t="shared" si="378"/>
        <v/>
      </c>
      <c r="G4768" s="20">
        <f t="shared" si="379"/>
        <v>37652</v>
      </c>
      <c r="I4768" s="20">
        <f t="shared" si="376"/>
        <v>37652</v>
      </c>
      <c r="J4768" s="23">
        <v>1</v>
      </c>
    </row>
    <row r="4769" spans="1:10" x14ac:dyDescent="0.35">
      <c r="A4769" s="14">
        <f t="shared" si="380"/>
        <v>4768</v>
      </c>
      <c r="B4769" s="15">
        <f t="shared" si="380"/>
        <v>37641</v>
      </c>
      <c r="C4769" s="13" t="str">
        <f t="shared" si="377"/>
        <v>月</v>
      </c>
      <c r="D4769" s="14" t="str">
        <f>IF(ISERROR(VLOOKUP(B4769,祝日!$B$1:$D$10000,3,FALSE))=FALSE,VLOOKUP(B4769,祝日!$B$1:$D$10000,3,FALSE),"")</f>
        <v/>
      </c>
      <c r="E4769" s="14" t="str">
        <f t="shared" si="378"/>
        <v/>
      </c>
      <c r="G4769" s="20">
        <f t="shared" si="379"/>
        <v>37652</v>
      </c>
      <c r="I4769" s="20">
        <f t="shared" si="376"/>
        <v>37652</v>
      </c>
      <c r="J4769" s="23">
        <v>1</v>
      </c>
    </row>
    <row r="4770" spans="1:10" x14ac:dyDescent="0.35">
      <c r="A4770" s="14">
        <f t="shared" si="380"/>
        <v>4769</v>
      </c>
      <c r="B4770" s="15">
        <f t="shared" si="380"/>
        <v>37642</v>
      </c>
      <c r="C4770" s="13" t="str">
        <f t="shared" si="377"/>
        <v>火</v>
      </c>
      <c r="D4770" s="14" t="str">
        <f>IF(ISERROR(VLOOKUP(B4770,祝日!$B$1:$D$10000,3,FALSE))=FALSE,VLOOKUP(B4770,祝日!$B$1:$D$10000,3,FALSE),"")</f>
        <v/>
      </c>
      <c r="E4770" s="14" t="str">
        <f t="shared" si="378"/>
        <v/>
      </c>
      <c r="G4770" s="20">
        <f t="shared" si="379"/>
        <v>37652</v>
      </c>
      <c r="I4770" s="20">
        <f t="shared" si="376"/>
        <v>37652</v>
      </c>
      <c r="J4770" s="23">
        <v>1</v>
      </c>
    </row>
    <row r="4771" spans="1:10" x14ac:dyDescent="0.35">
      <c r="A4771" s="14">
        <f t="shared" si="380"/>
        <v>4770</v>
      </c>
      <c r="B4771" s="15">
        <f t="shared" si="380"/>
        <v>37643</v>
      </c>
      <c r="C4771" s="13" t="str">
        <f t="shared" si="377"/>
        <v>水</v>
      </c>
      <c r="D4771" s="14" t="str">
        <f>IF(ISERROR(VLOOKUP(B4771,祝日!$B$1:$D$10000,3,FALSE))=FALSE,VLOOKUP(B4771,祝日!$B$1:$D$10000,3,FALSE),"")</f>
        <v/>
      </c>
      <c r="E4771" s="14" t="str">
        <f t="shared" si="378"/>
        <v/>
      </c>
      <c r="G4771" s="20">
        <f t="shared" si="379"/>
        <v>37652</v>
      </c>
      <c r="I4771" s="20">
        <f t="shared" si="376"/>
        <v>37652</v>
      </c>
      <c r="J4771" s="23">
        <v>1</v>
      </c>
    </row>
    <row r="4772" spans="1:10" x14ac:dyDescent="0.35">
      <c r="A4772" s="14">
        <f t="shared" si="380"/>
        <v>4771</v>
      </c>
      <c r="B4772" s="15">
        <f t="shared" si="380"/>
        <v>37644</v>
      </c>
      <c r="C4772" s="13" t="str">
        <f t="shared" si="377"/>
        <v>木</v>
      </c>
      <c r="D4772" s="14" t="str">
        <f>IF(ISERROR(VLOOKUP(B4772,祝日!$B$1:$D$10000,3,FALSE))=FALSE,VLOOKUP(B4772,祝日!$B$1:$D$10000,3,FALSE),"")</f>
        <v/>
      </c>
      <c r="E4772" s="14" t="str">
        <f t="shared" si="378"/>
        <v/>
      </c>
      <c r="G4772" s="20">
        <f t="shared" si="379"/>
        <v>37652</v>
      </c>
      <c r="I4772" s="20">
        <f t="shared" si="376"/>
        <v>37652</v>
      </c>
      <c r="J4772" s="23">
        <v>1</v>
      </c>
    </row>
    <row r="4773" spans="1:10" x14ac:dyDescent="0.35">
      <c r="A4773" s="14">
        <f t="shared" si="380"/>
        <v>4772</v>
      </c>
      <c r="B4773" s="15">
        <f t="shared" si="380"/>
        <v>37645</v>
      </c>
      <c r="C4773" s="13" t="str">
        <f t="shared" si="377"/>
        <v>金</v>
      </c>
      <c r="D4773" s="14" t="str">
        <f>IF(ISERROR(VLOOKUP(B4773,祝日!$B$1:$D$10000,3,FALSE))=FALSE,VLOOKUP(B4773,祝日!$B$1:$D$10000,3,FALSE),"")</f>
        <v/>
      </c>
      <c r="E4773" s="14" t="str">
        <f t="shared" si="378"/>
        <v/>
      </c>
      <c r="G4773" s="20">
        <f t="shared" si="379"/>
        <v>37652</v>
      </c>
      <c r="I4773" s="20">
        <f t="shared" si="376"/>
        <v>37652</v>
      </c>
      <c r="J4773" s="23">
        <v>1</v>
      </c>
    </row>
    <row r="4774" spans="1:10" x14ac:dyDescent="0.35">
      <c r="A4774" s="14">
        <f t="shared" si="380"/>
        <v>4773</v>
      </c>
      <c r="B4774" s="15">
        <f t="shared" si="380"/>
        <v>37646</v>
      </c>
      <c r="C4774" s="13" t="str">
        <f t="shared" si="377"/>
        <v>土</v>
      </c>
      <c r="D4774" s="14" t="str">
        <f>IF(ISERROR(VLOOKUP(B4774,祝日!$B$1:$D$10000,3,FALSE))=FALSE,VLOOKUP(B4774,祝日!$B$1:$D$10000,3,FALSE),"")</f>
        <v/>
      </c>
      <c r="E4774" s="14" t="str">
        <f t="shared" si="378"/>
        <v/>
      </c>
      <c r="G4774" s="20">
        <f t="shared" si="379"/>
        <v>37652</v>
      </c>
      <c r="I4774" s="20">
        <f t="shared" si="376"/>
        <v>37652</v>
      </c>
      <c r="J4774" s="23">
        <v>1</v>
      </c>
    </row>
    <row r="4775" spans="1:10" x14ac:dyDescent="0.35">
      <c r="A4775" s="14">
        <f t="shared" si="380"/>
        <v>4774</v>
      </c>
      <c r="B4775" s="15">
        <f t="shared" si="380"/>
        <v>37647</v>
      </c>
      <c r="C4775" s="13" t="str">
        <f t="shared" si="377"/>
        <v>日</v>
      </c>
      <c r="D4775" s="14" t="str">
        <f>IF(ISERROR(VLOOKUP(B4775,祝日!$B$1:$D$10000,3,FALSE))=FALSE,VLOOKUP(B4775,祝日!$B$1:$D$10000,3,FALSE),"")</f>
        <v/>
      </c>
      <c r="E4775" s="14" t="str">
        <f t="shared" si="378"/>
        <v/>
      </c>
      <c r="G4775" s="20">
        <f t="shared" si="379"/>
        <v>37652</v>
      </c>
      <c r="I4775" s="20">
        <f t="shared" si="376"/>
        <v>37652</v>
      </c>
      <c r="J4775" s="23">
        <v>1</v>
      </c>
    </row>
    <row r="4776" spans="1:10" x14ac:dyDescent="0.35">
      <c r="A4776" s="14">
        <f t="shared" si="380"/>
        <v>4775</v>
      </c>
      <c r="B4776" s="15">
        <f t="shared" si="380"/>
        <v>37648</v>
      </c>
      <c r="C4776" s="13" t="str">
        <f t="shared" si="377"/>
        <v>月</v>
      </c>
      <c r="D4776" s="14" t="str">
        <f>IF(ISERROR(VLOOKUP(B4776,祝日!$B$1:$D$10000,3,FALSE))=FALSE,VLOOKUP(B4776,祝日!$B$1:$D$10000,3,FALSE),"")</f>
        <v/>
      </c>
      <c r="E4776" s="14" t="str">
        <f t="shared" si="378"/>
        <v/>
      </c>
      <c r="G4776" s="20">
        <f t="shared" si="379"/>
        <v>37652</v>
      </c>
      <c r="I4776" s="20">
        <f t="shared" si="376"/>
        <v>37652</v>
      </c>
      <c r="J4776" s="23">
        <v>1</v>
      </c>
    </row>
    <row r="4777" spans="1:10" x14ac:dyDescent="0.35">
      <c r="A4777" s="14">
        <f t="shared" si="380"/>
        <v>4776</v>
      </c>
      <c r="B4777" s="15">
        <f t="shared" si="380"/>
        <v>37649</v>
      </c>
      <c r="C4777" s="13" t="str">
        <f t="shared" si="377"/>
        <v>火</v>
      </c>
      <c r="D4777" s="14" t="str">
        <f>IF(ISERROR(VLOOKUP(B4777,祝日!$B$1:$D$10000,3,FALSE))=FALSE,VLOOKUP(B4777,祝日!$B$1:$D$10000,3,FALSE),"")</f>
        <v/>
      </c>
      <c r="E4777" s="14" t="str">
        <f t="shared" si="378"/>
        <v/>
      </c>
      <c r="G4777" s="20">
        <f t="shared" si="379"/>
        <v>37652</v>
      </c>
      <c r="I4777" s="20">
        <f t="shared" si="376"/>
        <v>37652</v>
      </c>
      <c r="J4777" s="23">
        <v>1</v>
      </c>
    </row>
    <row r="4778" spans="1:10" x14ac:dyDescent="0.35">
      <c r="A4778" s="14">
        <f t="shared" si="380"/>
        <v>4777</v>
      </c>
      <c r="B4778" s="15">
        <f t="shared" si="380"/>
        <v>37650</v>
      </c>
      <c r="C4778" s="13" t="str">
        <f t="shared" si="377"/>
        <v>水</v>
      </c>
      <c r="D4778" s="14" t="str">
        <f>IF(ISERROR(VLOOKUP(B4778,祝日!$B$1:$D$10000,3,FALSE))=FALSE,VLOOKUP(B4778,祝日!$B$1:$D$10000,3,FALSE),"")</f>
        <v/>
      </c>
      <c r="E4778" s="14" t="str">
        <f t="shared" si="378"/>
        <v/>
      </c>
      <c r="G4778" s="20">
        <f t="shared" si="379"/>
        <v>37652</v>
      </c>
      <c r="I4778" s="20">
        <f t="shared" si="376"/>
        <v>37652</v>
      </c>
      <c r="J4778" s="23">
        <v>1</v>
      </c>
    </row>
    <row r="4779" spans="1:10" x14ac:dyDescent="0.35">
      <c r="A4779" s="14">
        <f t="shared" si="380"/>
        <v>4778</v>
      </c>
      <c r="B4779" s="15">
        <f t="shared" si="380"/>
        <v>37651</v>
      </c>
      <c r="C4779" s="13" t="str">
        <f t="shared" si="377"/>
        <v>木</v>
      </c>
      <c r="D4779" s="14" t="str">
        <f>IF(ISERROR(VLOOKUP(B4779,祝日!$B$1:$D$10000,3,FALSE))=FALSE,VLOOKUP(B4779,祝日!$B$1:$D$10000,3,FALSE),"")</f>
        <v/>
      </c>
      <c r="E4779" s="14" t="str">
        <f t="shared" si="378"/>
        <v/>
      </c>
      <c r="G4779" s="20">
        <f t="shared" si="379"/>
        <v>37652</v>
      </c>
      <c r="I4779" s="20">
        <f t="shared" si="376"/>
        <v>37652</v>
      </c>
      <c r="J4779" s="23">
        <v>1</v>
      </c>
    </row>
    <row r="4780" spans="1:10" x14ac:dyDescent="0.35">
      <c r="A4780" s="14">
        <f t="shared" si="380"/>
        <v>4779</v>
      </c>
      <c r="B4780" s="15">
        <f t="shared" si="380"/>
        <v>37652</v>
      </c>
      <c r="C4780" s="13" t="str">
        <f t="shared" si="377"/>
        <v>金</v>
      </c>
      <c r="D4780" s="14" t="str">
        <f>IF(ISERROR(VLOOKUP(B4780,祝日!$B$1:$D$10000,3,FALSE))=FALSE,VLOOKUP(B4780,祝日!$B$1:$D$10000,3,FALSE),"")</f>
        <v/>
      </c>
      <c r="E4780" s="14">
        <f t="shared" si="378"/>
        <v>1</v>
      </c>
      <c r="G4780" s="20">
        <f t="shared" si="379"/>
        <v>37652</v>
      </c>
      <c r="I4780" s="20">
        <f t="shared" ref="I4780:I4843" si="381">WORKDAY(G4780+1,-1,H4780:H6295)</f>
        <v>37652</v>
      </c>
      <c r="J4780" s="23">
        <v>1</v>
      </c>
    </row>
    <row r="4781" spans="1:10" x14ac:dyDescent="0.35">
      <c r="A4781" s="14">
        <f t="shared" si="380"/>
        <v>4780</v>
      </c>
      <c r="B4781" s="15">
        <f t="shared" si="380"/>
        <v>37653</v>
      </c>
      <c r="C4781" s="13" t="str">
        <f t="shared" si="377"/>
        <v>土</v>
      </c>
      <c r="D4781" s="14" t="str">
        <f>IF(ISERROR(VLOOKUP(B4781,祝日!$B$1:$D$10000,3,FALSE))=FALSE,VLOOKUP(B4781,祝日!$B$1:$D$10000,3,FALSE),"")</f>
        <v/>
      </c>
      <c r="E4781" s="14" t="str">
        <f t="shared" si="378"/>
        <v/>
      </c>
      <c r="G4781" s="20">
        <f t="shared" si="379"/>
        <v>37680</v>
      </c>
      <c r="I4781" s="20">
        <f t="shared" si="381"/>
        <v>37680</v>
      </c>
      <c r="J4781" s="23">
        <v>1</v>
      </c>
    </row>
    <row r="4782" spans="1:10" x14ac:dyDescent="0.35">
      <c r="A4782" s="14">
        <f t="shared" si="380"/>
        <v>4781</v>
      </c>
      <c r="B4782" s="15">
        <f t="shared" si="380"/>
        <v>37654</v>
      </c>
      <c r="C4782" s="13" t="str">
        <f t="shared" si="377"/>
        <v>日</v>
      </c>
      <c r="D4782" s="14" t="str">
        <f>IF(ISERROR(VLOOKUP(B4782,祝日!$B$1:$D$10000,3,FALSE))=FALSE,VLOOKUP(B4782,祝日!$B$1:$D$10000,3,FALSE),"")</f>
        <v/>
      </c>
      <c r="E4782" s="14" t="str">
        <f t="shared" si="378"/>
        <v/>
      </c>
      <c r="G4782" s="20">
        <f t="shared" si="379"/>
        <v>37680</v>
      </c>
      <c r="I4782" s="20">
        <f t="shared" si="381"/>
        <v>37680</v>
      </c>
      <c r="J4782" s="23">
        <v>1</v>
      </c>
    </row>
    <row r="4783" spans="1:10" x14ac:dyDescent="0.35">
      <c r="A4783" s="14">
        <f t="shared" si="380"/>
        <v>4782</v>
      </c>
      <c r="B4783" s="15">
        <f t="shared" si="380"/>
        <v>37655</v>
      </c>
      <c r="C4783" s="13" t="str">
        <f t="shared" ref="C4783:C4846" si="382">TEXT(B4783,"aaa")</f>
        <v>月</v>
      </c>
      <c r="D4783" s="14" t="str">
        <f>IF(ISERROR(VLOOKUP(B4783,祝日!$B$1:$D$10000,3,FALSE))=FALSE,VLOOKUP(B4783,祝日!$B$1:$D$10000,3,FALSE),"")</f>
        <v/>
      </c>
      <c r="E4783" s="14" t="str">
        <f t="shared" si="378"/>
        <v/>
      </c>
      <c r="G4783" s="20">
        <f t="shared" si="379"/>
        <v>37680</v>
      </c>
      <c r="I4783" s="20">
        <f t="shared" si="381"/>
        <v>37680</v>
      </c>
      <c r="J4783" s="23">
        <v>1</v>
      </c>
    </row>
    <row r="4784" spans="1:10" x14ac:dyDescent="0.35">
      <c r="A4784" s="14">
        <f t="shared" si="380"/>
        <v>4783</v>
      </c>
      <c r="B4784" s="15">
        <f t="shared" si="380"/>
        <v>37656</v>
      </c>
      <c r="C4784" s="13" t="str">
        <f t="shared" si="382"/>
        <v>火</v>
      </c>
      <c r="D4784" s="14" t="str">
        <f>IF(ISERROR(VLOOKUP(B4784,祝日!$B$1:$D$10000,3,FALSE))=FALSE,VLOOKUP(B4784,祝日!$B$1:$D$10000,3,FALSE),"")</f>
        <v/>
      </c>
      <c r="E4784" s="14" t="str">
        <f t="shared" si="378"/>
        <v/>
      </c>
      <c r="G4784" s="20">
        <f t="shared" si="379"/>
        <v>37680</v>
      </c>
      <c r="I4784" s="20">
        <f t="shared" si="381"/>
        <v>37680</v>
      </c>
      <c r="J4784" s="23">
        <v>1</v>
      </c>
    </row>
    <row r="4785" spans="1:10" x14ac:dyDescent="0.35">
      <c r="A4785" s="14">
        <f t="shared" si="380"/>
        <v>4784</v>
      </c>
      <c r="B4785" s="15">
        <f t="shared" si="380"/>
        <v>37657</v>
      </c>
      <c r="C4785" s="13" t="str">
        <f t="shared" si="382"/>
        <v>水</v>
      </c>
      <c r="D4785" s="14" t="str">
        <f>IF(ISERROR(VLOOKUP(B4785,祝日!$B$1:$D$10000,3,FALSE))=FALSE,VLOOKUP(B4785,祝日!$B$1:$D$10000,3,FALSE),"")</f>
        <v/>
      </c>
      <c r="E4785" s="14" t="str">
        <f t="shared" si="378"/>
        <v/>
      </c>
      <c r="G4785" s="20">
        <f t="shared" si="379"/>
        <v>37680</v>
      </c>
      <c r="I4785" s="20">
        <f t="shared" si="381"/>
        <v>37680</v>
      </c>
      <c r="J4785" s="23">
        <v>1</v>
      </c>
    </row>
    <row r="4786" spans="1:10" x14ac:dyDescent="0.35">
      <c r="A4786" s="14">
        <f t="shared" si="380"/>
        <v>4785</v>
      </c>
      <c r="B4786" s="15">
        <f t="shared" si="380"/>
        <v>37658</v>
      </c>
      <c r="C4786" s="13" t="str">
        <f t="shared" si="382"/>
        <v>木</v>
      </c>
      <c r="D4786" s="14" t="str">
        <f>IF(ISERROR(VLOOKUP(B4786,祝日!$B$1:$D$10000,3,FALSE))=FALSE,VLOOKUP(B4786,祝日!$B$1:$D$10000,3,FALSE),"")</f>
        <v/>
      </c>
      <c r="E4786" s="14" t="str">
        <f t="shared" si="378"/>
        <v/>
      </c>
      <c r="G4786" s="20">
        <f t="shared" si="379"/>
        <v>37680</v>
      </c>
      <c r="I4786" s="20">
        <f t="shared" si="381"/>
        <v>37680</v>
      </c>
      <c r="J4786" s="23">
        <v>1</v>
      </c>
    </row>
    <row r="4787" spans="1:10" x14ac:dyDescent="0.35">
      <c r="A4787" s="14">
        <f t="shared" si="380"/>
        <v>4786</v>
      </c>
      <c r="B4787" s="15">
        <f t="shared" si="380"/>
        <v>37659</v>
      </c>
      <c r="C4787" s="13" t="str">
        <f t="shared" si="382"/>
        <v>金</v>
      </c>
      <c r="D4787" s="14" t="str">
        <f>IF(ISERROR(VLOOKUP(B4787,祝日!$B$1:$D$10000,3,FALSE))=FALSE,VLOOKUP(B4787,祝日!$B$1:$D$10000,3,FALSE),"")</f>
        <v/>
      </c>
      <c r="E4787" s="14" t="str">
        <f t="shared" si="378"/>
        <v/>
      </c>
      <c r="G4787" s="20">
        <f t="shared" si="379"/>
        <v>37680</v>
      </c>
      <c r="I4787" s="20">
        <f t="shared" si="381"/>
        <v>37680</v>
      </c>
      <c r="J4787" s="23">
        <v>1</v>
      </c>
    </row>
    <row r="4788" spans="1:10" x14ac:dyDescent="0.35">
      <c r="A4788" s="14">
        <f t="shared" si="380"/>
        <v>4787</v>
      </c>
      <c r="B4788" s="15">
        <f t="shared" si="380"/>
        <v>37660</v>
      </c>
      <c r="C4788" s="13" t="str">
        <f t="shared" si="382"/>
        <v>土</v>
      </c>
      <c r="D4788" s="14" t="str">
        <f>IF(ISERROR(VLOOKUP(B4788,祝日!$B$1:$D$10000,3,FALSE))=FALSE,VLOOKUP(B4788,祝日!$B$1:$D$10000,3,FALSE),"")</f>
        <v/>
      </c>
      <c r="E4788" s="14" t="str">
        <f t="shared" si="378"/>
        <v/>
      </c>
      <c r="G4788" s="20">
        <f t="shared" si="379"/>
        <v>37680</v>
      </c>
      <c r="I4788" s="20">
        <f t="shared" si="381"/>
        <v>37680</v>
      </c>
      <c r="J4788" s="23">
        <v>1</v>
      </c>
    </row>
    <row r="4789" spans="1:10" x14ac:dyDescent="0.35">
      <c r="A4789" s="14">
        <f t="shared" si="380"/>
        <v>4788</v>
      </c>
      <c r="B4789" s="15">
        <f t="shared" si="380"/>
        <v>37661</v>
      </c>
      <c r="C4789" s="13" t="str">
        <f t="shared" si="382"/>
        <v>日</v>
      </c>
      <c r="D4789" s="14" t="str">
        <f>IF(ISERROR(VLOOKUP(B4789,祝日!$B$1:$D$10000,3,FALSE))=FALSE,VLOOKUP(B4789,祝日!$B$1:$D$10000,3,FALSE),"")</f>
        <v/>
      </c>
      <c r="E4789" s="14" t="str">
        <f t="shared" si="378"/>
        <v/>
      </c>
      <c r="G4789" s="20">
        <f t="shared" si="379"/>
        <v>37680</v>
      </c>
      <c r="I4789" s="20">
        <f t="shared" si="381"/>
        <v>37680</v>
      </c>
      <c r="J4789" s="23">
        <v>1</v>
      </c>
    </row>
    <row r="4790" spans="1:10" x14ac:dyDescent="0.35">
      <c r="A4790" s="14">
        <f t="shared" si="380"/>
        <v>4789</v>
      </c>
      <c r="B4790" s="15">
        <f t="shared" si="380"/>
        <v>37662</v>
      </c>
      <c r="C4790" s="13" t="str">
        <f t="shared" si="382"/>
        <v>月</v>
      </c>
      <c r="D4790" s="14" t="str">
        <f>IF(ISERROR(VLOOKUP(B4790,祝日!$B$1:$D$10000,3,FALSE))=FALSE,VLOOKUP(B4790,祝日!$B$1:$D$10000,3,FALSE),"")</f>
        <v/>
      </c>
      <c r="E4790" s="14" t="str">
        <f t="shared" si="378"/>
        <v/>
      </c>
      <c r="G4790" s="20">
        <f t="shared" si="379"/>
        <v>37680</v>
      </c>
      <c r="I4790" s="20">
        <f t="shared" si="381"/>
        <v>37680</v>
      </c>
      <c r="J4790" s="23">
        <v>1</v>
      </c>
    </row>
    <row r="4791" spans="1:10" x14ac:dyDescent="0.35">
      <c r="A4791" s="14">
        <f t="shared" si="380"/>
        <v>4790</v>
      </c>
      <c r="B4791" s="15">
        <f t="shared" si="380"/>
        <v>37663</v>
      </c>
      <c r="C4791" s="13" t="str">
        <f t="shared" si="382"/>
        <v>火</v>
      </c>
      <c r="D4791" s="14" t="str">
        <f>IF(ISERROR(VLOOKUP(B4791,祝日!$B$1:$D$10000,3,FALSE))=FALSE,VLOOKUP(B4791,祝日!$B$1:$D$10000,3,FALSE),"")</f>
        <v>建国記念の日</v>
      </c>
      <c r="E4791" s="14" t="str">
        <f t="shared" si="378"/>
        <v/>
      </c>
      <c r="G4791" s="20">
        <f t="shared" si="379"/>
        <v>37680</v>
      </c>
      <c r="I4791" s="20">
        <f t="shared" si="381"/>
        <v>37680</v>
      </c>
      <c r="J4791" s="23">
        <v>1</v>
      </c>
    </row>
    <row r="4792" spans="1:10" x14ac:dyDescent="0.35">
      <c r="A4792" s="14">
        <f t="shared" si="380"/>
        <v>4791</v>
      </c>
      <c r="B4792" s="15">
        <f t="shared" si="380"/>
        <v>37664</v>
      </c>
      <c r="C4792" s="13" t="str">
        <f t="shared" si="382"/>
        <v>水</v>
      </c>
      <c r="D4792" s="14" t="str">
        <f>IF(ISERROR(VLOOKUP(B4792,祝日!$B$1:$D$10000,3,FALSE))=FALSE,VLOOKUP(B4792,祝日!$B$1:$D$10000,3,FALSE),"")</f>
        <v/>
      </c>
      <c r="E4792" s="14" t="str">
        <f t="shared" si="378"/>
        <v/>
      </c>
      <c r="G4792" s="20">
        <f t="shared" si="379"/>
        <v>37680</v>
      </c>
      <c r="I4792" s="20">
        <f t="shared" si="381"/>
        <v>37680</v>
      </c>
      <c r="J4792" s="23">
        <v>1</v>
      </c>
    </row>
    <row r="4793" spans="1:10" x14ac:dyDescent="0.35">
      <c r="A4793" s="14">
        <f t="shared" si="380"/>
        <v>4792</v>
      </c>
      <c r="B4793" s="15">
        <f t="shared" si="380"/>
        <v>37665</v>
      </c>
      <c r="C4793" s="13" t="str">
        <f t="shared" si="382"/>
        <v>木</v>
      </c>
      <c r="D4793" s="14" t="str">
        <f>IF(ISERROR(VLOOKUP(B4793,祝日!$B$1:$D$10000,3,FALSE))=FALSE,VLOOKUP(B4793,祝日!$B$1:$D$10000,3,FALSE),"")</f>
        <v/>
      </c>
      <c r="E4793" s="14" t="str">
        <f t="shared" si="378"/>
        <v/>
      </c>
      <c r="G4793" s="20">
        <f t="shared" si="379"/>
        <v>37680</v>
      </c>
      <c r="I4793" s="20">
        <f t="shared" si="381"/>
        <v>37680</v>
      </c>
      <c r="J4793" s="23">
        <v>1</v>
      </c>
    </row>
    <row r="4794" spans="1:10" x14ac:dyDescent="0.35">
      <c r="A4794" s="14">
        <f t="shared" si="380"/>
        <v>4793</v>
      </c>
      <c r="B4794" s="15">
        <f t="shared" si="380"/>
        <v>37666</v>
      </c>
      <c r="C4794" s="13" t="str">
        <f t="shared" si="382"/>
        <v>金</v>
      </c>
      <c r="D4794" s="14" t="str">
        <f>IF(ISERROR(VLOOKUP(B4794,祝日!$B$1:$D$10000,3,FALSE))=FALSE,VLOOKUP(B4794,祝日!$B$1:$D$10000,3,FALSE),"")</f>
        <v/>
      </c>
      <c r="E4794" s="14" t="str">
        <f t="shared" si="378"/>
        <v/>
      </c>
      <c r="G4794" s="20">
        <f t="shared" si="379"/>
        <v>37680</v>
      </c>
      <c r="I4794" s="20">
        <f t="shared" si="381"/>
        <v>37680</v>
      </c>
      <c r="J4794" s="23">
        <v>1</v>
      </c>
    </row>
    <row r="4795" spans="1:10" x14ac:dyDescent="0.35">
      <c r="A4795" s="14">
        <f t="shared" si="380"/>
        <v>4794</v>
      </c>
      <c r="B4795" s="15">
        <f t="shared" si="380"/>
        <v>37667</v>
      </c>
      <c r="C4795" s="13" t="str">
        <f t="shared" si="382"/>
        <v>土</v>
      </c>
      <c r="D4795" s="14" t="str">
        <f>IF(ISERROR(VLOOKUP(B4795,祝日!$B$1:$D$10000,3,FALSE))=FALSE,VLOOKUP(B4795,祝日!$B$1:$D$10000,3,FALSE),"")</f>
        <v/>
      </c>
      <c r="E4795" s="14" t="str">
        <f t="shared" si="378"/>
        <v/>
      </c>
      <c r="G4795" s="20">
        <f t="shared" si="379"/>
        <v>37680</v>
      </c>
      <c r="I4795" s="20">
        <f t="shared" si="381"/>
        <v>37680</v>
      </c>
      <c r="J4795" s="23">
        <v>1</v>
      </c>
    </row>
    <row r="4796" spans="1:10" x14ac:dyDescent="0.35">
      <c r="A4796" s="14">
        <f t="shared" si="380"/>
        <v>4795</v>
      </c>
      <c r="B4796" s="15">
        <f t="shared" si="380"/>
        <v>37668</v>
      </c>
      <c r="C4796" s="13" t="str">
        <f t="shared" si="382"/>
        <v>日</v>
      </c>
      <c r="D4796" s="14" t="str">
        <f>IF(ISERROR(VLOOKUP(B4796,祝日!$B$1:$D$10000,3,FALSE))=FALSE,VLOOKUP(B4796,祝日!$B$1:$D$10000,3,FALSE),"")</f>
        <v/>
      </c>
      <c r="E4796" s="14" t="str">
        <f t="shared" si="378"/>
        <v/>
      </c>
      <c r="G4796" s="20">
        <f t="shared" si="379"/>
        <v>37680</v>
      </c>
      <c r="I4796" s="20">
        <f t="shared" si="381"/>
        <v>37680</v>
      </c>
      <c r="J4796" s="23">
        <v>1</v>
      </c>
    </row>
    <row r="4797" spans="1:10" x14ac:dyDescent="0.35">
      <c r="A4797" s="14">
        <f t="shared" si="380"/>
        <v>4796</v>
      </c>
      <c r="B4797" s="15">
        <f t="shared" si="380"/>
        <v>37669</v>
      </c>
      <c r="C4797" s="13" t="str">
        <f t="shared" si="382"/>
        <v>月</v>
      </c>
      <c r="D4797" s="14" t="str">
        <f>IF(ISERROR(VLOOKUP(B4797,祝日!$B$1:$D$10000,3,FALSE))=FALSE,VLOOKUP(B4797,祝日!$B$1:$D$10000,3,FALSE),"")</f>
        <v/>
      </c>
      <c r="E4797" s="14" t="str">
        <f t="shared" si="378"/>
        <v/>
      </c>
      <c r="G4797" s="20">
        <f t="shared" si="379"/>
        <v>37680</v>
      </c>
      <c r="I4797" s="20">
        <f t="shared" si="381"/>
        <v>37680</v>
      </c>
      <c r="J4797" s="23">
        <v>1</v>
      </c>
    </row>
    <row r="4798" spans="1:10" x14ac:dyDescent="0.35">
      <c r="A4798" s="14">
        <f t="shared" si="380"/>
        <v>4797</v>
      </c>
      <c r="B4798" s="15">
        <f t="shared" si="380"/>
        <v>37670</v>
      </c>
      <c r="C4798" s="13" t="str">
        <f t="shared" si="382"/>
        <v>火</v>
      </c>
      <c r="D4798" s="14" t="str">
        <f>IF(ISERROR(VLOOKUP(B4798,祝日!$B$1:$D$10000,3,FALSE))=FALSE,VLOOKUP(B4798,祝日!$B$1:$D$10000,3,FALSE),"")</f>
        <v/>
      </c>
      <c r="E4798" s="14" t="str">
        <f t="shared" si="378"/>
        <v/>
      </c>
      <c r="G4798" s="20">
        <f t="shared" si="379"/>
        <v>37680</v>
      </c>
      <c r="I4798" s="20">
        <f t="shared" si="381"/>
        <v>37680</v>
      </c>
      <c r="J4798" s="23">
        <v>1</v>
      </c>
    </row>
    <row r="4799" spans="1:10" x14ac:dyDescent="0.35">
      <c r="A4799" s="14">
        <f t="shared" si="380"/>
        <v>4798</v>
      </c>
      <c r="B4799" s="15">
        <f t="shared" si="380"/>
        <v>37671</v>
      </c>
      <c r="C4799" s="13" t="str">
        <f t="shared" si="382"/>
        <v>水</v>
      </c>
      <c r="D4799" s="14" t="str">
        <f>IF(ISERROR(VLOOKUP(B4799,祝日!$B$1:$D$10000,3,FALSE))=FALSE,VLOOKUP(B4799,祝日!$B$1:$D$10000,3,FALSE),"")</f>
        <v/>
      </c>
      <c r="E4799" s="14" t="str">
        <f t="shared" si="378"/>
        <v/>
      </c>
      <c r="G4799" s="20">
        <f t="shared" si="379"/>
        <v>37680</v>
      </c>
      <c r="I4799" s="20">
        <f t="shared" si="381"/>
        <v>37680</v>
      </c>
      <c r="J4799" s="23">
        <v>1</v>
      </c>
    </row>
    <row r="4800" spans="1:10" x14ac:dyDescent="0.35">
      <c r="A4800" s="14">
        <f t="shared" si="380"/>
        <v>4799</v>
      </c>
      <c r="B4800" s="15">
        <f t="shared" si="380"/>
        <v>37672</v>
      </c>
      <c r="C4800" s="13" t="str">
        <f t="shared" si="382"/>
        <v>木</v>
      </c>
      <c r="D4800" s="14" t="str">
        <f>IF(ISERROR(VLOOKUP(B4800,祝日!$B$1:$D$10000,3,FALSE))=FALSE,VLOOKUP(B4800,祝日!$B$1:$D$10000,3,FALSE),"")</f>
        <v/>
      </c>
      <c r="E4800" s="14" t="str">
        <f t="shared" si="378"/>
        <v/>
      </c>
      <c r="G4800" s="20">
        <f t="shared" si="379"/>
        <v>37680</v>
      </c>
      <c r="I4800" s="20">
        <f t="shared" si="381"/>
        <v>37680</v>
      </c>
      <c r="J4800" s="23">
        <v>1</v>
      </c>
    </row>
    <row r="4801" spans="1:10" x14ac:dyDescent="0.35">
      <c r="A4801" s="14">
        <f t="shared" si="380"/>
        <v>4800</v>
      </c>
      <c r="B4801" s="15">
        <f t="shared" si="380"/>
        <v>37673</v>
      </c>
      <c r="C4801" s="13" t="str">
        <f t="shared" si="382"/>
        <v>金</v>
      </c>
      <c r="D4801" s="14" t="str">
        <f>IF(ISERROR(VLOOKUP(B4801,祝日!$B$1:$D$10000,3,FALSE))=FALSE,VLOOKUP(B4801,祝日!$B$1:$D$10000,3,FALSE),"")</f>
        <v/>
      </c>
      <c r="E4801" s="14" t="str">
        <f t="shared" si="378"/>
        <v/>
      </c>
      <c r="G4801" s="20">
        <f t="shared" si="379"/>
        <v>37680</v>
      </c>
      <c r="I4801" s="20">
        <f t="shared" si="381"/>
        <v>37680</v>
      </c>
      <c r="J4801" s="23">
        <v>1</v>
      </c>
    </row>
    <row r="4802" spans="1:10" x14ac:dyDescent="0.35">
      <c r="A4802" s="14">
        <f t="shared" si="380"/>
        <v>4801</v>
      </c>
      <c r="B4802" s="15">
        <f t="shared" si="380"/>
        <v>37674</v>
      </c>
      <c r="C4802" s="13" t="str">
        <f t="shared" si="382"/>
        <v>土</v>
      </c>
      <c r="D4802" s="14" t="str">
        <f>IF(ISERROR(VLOOKUP(B4802,祝日!$B$1:$D$10000,3,FALSE))=FALSE,VLOOKUP(B4802,祝日!$B$1:$D$10000,3,FALSE),"")</f>
        <v/>
      </c>
      <c r="E4802" s="14" t="str">
        <f t="shared" si="378"/>
        <v/>
      </c>
      <c r="G4802" s="20">
        <f t="shared" si="379"/>
        <v>37680</v>
      </c>
      <c r="I4802" s="20">
        <f t="shared" si="381"/>
        <v>37680</v>
      </c>
      <c r="J4802" s="23">
        <v>1</v>
      </c>
    </row>
    <row r="4803" spans="1:10" x14ac:dyDescent="0.35">
      <c r="A4803" s="14">
        <f t="shared" si="380"/>
        <v>4802</v>
      </c>
      <c r="B4803" s="15">
        <f t="shared" si="380"/>
        <v>37675</v>
      </c>
      <c r="C4803" s="13" t="str">
        <f t="shared" si="382"/>
        <v>日</v>
      </c>
      <c r="D4803" s="14" t="str">
        <f>IF(ISERROR(VLOOKUP(B4803,祝日!$B$1:$D$10000,3,FALSE))=FALSE,VLOOKUP(B4803,祝日!$B$1:$D$10000,3,FALSE),"")</f>
        <v/>
      </c>
      <c r="E4803" s="14" t="str">
        <f t="shared" ref="E4803:E4866" si="383">IF(ISERROR(VLOOKUP(B4803,I4803:J27082,2,FALSE))=TRUE,"",VLOOKUP(B4803,I4803:J27082,2,FALSE))</f>
        <v/>
      </c>
      <c r="G4803" s="20">
        <f t="shared" ref="G4803:G4866" si="384">EOMONTH(B4803,0)</f>
        <v>37680</v>
      </c>
      <c r="I4803" s="20">
        <f t="shared" si="381"/>
        <v>37680</v>
      </c>
      <c r="J4803" s="23">
        <v>1</v>
      </c>
    </row>
    <row r="4804" spans="1:10" x14ac:dyDescent="0.35">
      <c r="A4804" s="14">
        <f t="shared" ref="A4804:B4867" si="385">A4803+1</f>
        <v>4803</v>
      </c>
      <c r="B4804" s="15">
        <f t="shared" si="385"/>
        <v>37676</v>
      </c>
      <c r="C4804" s="13" t="str">
        <f t="shared" si="382"/>
        <v>月</v>
      </c>
      <c r="D4804" s="14" t="str">
        <f>IF(ISERROR(VLOOKUP(B4804,祝日!$B$1:$D$10000,3,FALSE))=FALSE,VLOOKUP(B4804,祝日!$B$1:$D$10000,3,FALSE),"")</f>
        <v/>
      </c>
      <c r="E4804" s="14" t="str">
        <f t="shared" si="383"/>
        <v/>
      </c>
      <c r="G4804" s="20">
        <f t="shared" si="384"/>
        <v>37680</v>
      </c>
      <c r="I4804" s="20">
        <f t="shared" si="381"/>
        <v>37680</v>
      </c>
      <c r="J4804" s="23">
        <v>1</v>
      </c>
    </row>
    <row r="4805" spans="1:10" x14ac:dyDescent="0.35">
      <c r="A4805" s="14">
        <f t="shared" si="385"/>
        <v>4804</v>
      </c>
      <c r="B4805" s="15">
        <f t="shared" si="385"/>
        <v>37677</v>
      </c>
      <c r="C4805" s="13" t="str">
        <f t="shared" si="382"/>
        <v>火</v>
      </c>
      <c r="D4805" s="14" t="str">
        <f>IF(ISERROR(VLOOKUP(B4805,祝日!$B$1:$D$10000,3,FALSE))=FALSE,VLOOKUP(B4805,祝日!$B$1:$D$10000,3,FALSE),"")</f>
        <v/>
      </c>
      <c r="E4805" s="14" t="str">
        <f t="shared" si="383"/>
        <v/>
      </c>
      <c r="G4805" s="20">
        <f t="shared" si="384"/>
        <v>37680</v>
      </c>
      <c r="I4805" s="20">
        <f t="shared" si="381"/>
        <v>37680</v>
      </c>
      <c r="J4805" s="23">
        <v>1</v>
      </c>
    </row>
    <row r="4806" spans="1:10" x14ac:dyDescent="0.35">
      <c r="A4806" s="14">
        <f t="shared" si="385"/>
        <v>4805</v>
      </c>
      <c r="B4806" s="15">
        <f t="shared" si="385"/>
        <v>37678</v>
      </c>
      <c r="C4806" s="13" t="str">
        <f t="shared" si="382"/>
        <v>水</v>
      </c>
      <c r="D4806" s="14" t="str">
        <f>IF(ISERROR(VLOOKUP(B4806,祝日!$B$1:$D$10000,3,FALSE))=FALSE,VLOOKUP(B4806,祝日!$B$1:$D$10000,3,FALSE),"")</f>
        <v/>
      </c>
      <c r="E4806" s="14" t="str">
        <f t="shared" si="383"/>
        <v/>
      </c>
      <c r="G4806" s="20">
        <f t="shared" si="384"/>
        <v>37680</v>
      </c>
      <c r="I4806" s="20">
        <f t="shared" si="381"/>
        <v>37680</v>
      </c>
      <c r="J4806" s="23">
        <v>1</v>
      </c>
    </row>
    <row r="4807" spans="1:10" x14ac:dyDescent="0.35">
      <c r="A4807" s="14">
        <f t="shared" si="385"/>
        <v>4806</v>
      </c>
      <c r="B4807" s="15">
        <f t="shared" si="385"/>
        <v>37679</v>
      </c>
      <c r="C4807" s="13" t="str">
        <f t="shared" si="382"/>
        <v>木</v>
      </c>
      <c r="D4807" s="14" t="str">
        <f>IF(ISERROR(VLOOKUP(B4807,祝日!$B$1:$D$10000,3,FALSE))=FALSE,VLOOKUP(B4807,祝日!$B$1:$D$10000,3,FALSE),"")</f>
        <v/>
      </c>
      <c r="E4807" s="14" t="str">
        <f t="shared" si="383"/>
        <v/>
      </c>
      <c r="G4807" s="20">
        <f t="shared" si="384"/>
        <v>37680</v>
      </c>
      <c r="I4807" s="20">
        <f t="shared" si="381"/>
        <v>37680</v>
      </c>
      <c r="J4807" s="23">
        <v>1</v>
      </c>
    </row>
    <row r="4808" spans="1:10" x14ac:dyDescent="0.35">
      <c r="A4808" s="14">
        <f t="shared" si="385"/>
        <v>4807</v>
      </c>
      <c r="B4808" s="15">
        <f t="shared" si="385"/>
        <v>37680</v>
      </c>
      <c r="C4808" s="13" t="str">
        <f t="shared" si="382"/>
        <v>金</v>
      </c>
      <c r="D4808" s="14" t="str">
        <f>IF(ISERROR(VLOOKUP(B4808,祝日!$B$1:$D$10000,3,FALSE))=FALSE,VLOOKUP(B4808,祝日!$B$1:$D$10000,3,FALSE),"")</f>
        <v/>
      </c>
      <c r="E4808" s="14">
        <f t="shared" si="383"/>
        <v>1</v>
      </c>
      <c r="G4808" s="20">
        <f t="shared" si="384"/>
        <v>37680</v>
      </c>
      <c r="I4808" s="20">
        <f t="shared" si="381"/>
        <v>37680</v>
      </c>
      <c r="J4808" s="23">
        <v>1</v>
      </c>
    </row>
    <row r="4809" spans="1:10" x14ac:dyDescent="0.35">
      <c r="A4809" s="14">
        <f t="shared" si="385"/>
        <v>4808</v>
      </c>
      <c r="B4809" s="15">
        <f t="shared" si="385"/>
        <v>37681</v>
      </c>
      <c r="C4809" s="13" t="str">
        <f t="shared" si="382"/>
        <v>土</v>
      </c>
      <c r="D4809" s="14" t="str">
        <f>IF(ISERROR(VLOOKUP(B4809,祝日!$B$1:$D$10000,3,FALSE))=FALSE,VLOOKUP(B4809,祝日!$B$1:$D$10000,3,FALSE),"")</f>
        <v/>
      </c>
      <c r="E4809" s="14" t="str">
        <f t="shared" si="383"/>
        <v/>
      </c>
      <c r="G4809" s="20">
        <f t="shared" si="384"/>
        <v>37711</v>
      </c>
      <c r="I4809" s="20">
        <f t="shared" si="381"/>
        <v>37711</v>
      </c>
      <c r="J4809" s="23">
        <v>1</v>
      </c>
    </row>
    <row r="4810" spans="1:10" x14ac:dyDescent="0.35">
      <c r="A4810" s="14">
        <f t="shared" si="385"/>
        <v>4809</v>
      </c>
      <c r="B4810" s="15">
        <f t="shared" si="385"/>
        <v>37682</v>
      </c>
      <c r="C4810" s="13" t="str">
        <f t="shared" si="382"/>
        <v>日</v>
      </c>
      <c r="D4810" s="14" t="str">
        <f>IF(ISERROR(VLOOKUP(B4810,祝日!$B$1:$D$10000,3,FALSE))=FALSE,VLOOKUP(B4810,祝日!$B$1:$D$10000,3,FALSE),"")</f>
        <v/>
      </c>
      <c r="E4810" s="14" t="str">
        <f t="shared" si="383"/>
        <v/>
      </c>
      <c r="G4810" s="20">
        <f t="shared" si="384"/>
        <v>37711</v>
      </c>
      <c r="I4810" s="20">
        <f t="shared" si="381"/>
        <v>37711</v>
      </c>
      <c r="J4810" s="23">
        <v>1</v>
      </c>
    </row>
    <row r="4811" spans="1:10" x14ac:dyDescent="0.35">
      <c r="A4811" s="14">
        <f t="shared" si="385"/>
        <v>4810</v>
      </c>
      <c r="B4811" s="15">
        <f t="shared" si="385"/>
        <v>37683</v>
      </c>
      <c r="C4811" s="13" t="str">
        <f t="shared" si="382"/>
        <v>月</v>
      </c>
      <c r="D4811" s="14" t="str">
        <f>IF(ISERROR(VLOOKUP(B4811,祝日!$B$1:$D$10000,3,FALSE))=FALSE,VLOOKUP(B4811,祝日!$B$1:$D$10000,3,FALSE),"")</f>
        <v/>
      </c>
      <c r="E4811" s="14" t="str">
        <f t="shared" si="383"/>
        <v/>
      </c>
      <c r="G4811" s="20">
        <f t="shared" si="384"/>
        <v>37711</v>
      </c>
      <c r="I4811" s="20">
        <f t="shared" si="381"/>
        <v>37711</v>
      </c>
      <c r="J4811" s="23">
        <v>1</v>
      </c>
    </row>
    <row r="4812" spans="1:10" x14ac:dyDescent="0.35">
      <c r="A4812" s="14">
        <f t="shared" si="385"/>
        <v>4811</v>
      </c>
      <c r="B4812" s="15">
        <f t="shared" si="385"/>
        <v>37684</v>
      </c>
      <c r="C4812" s="13" t="str">
        <f t="shared" si="382"/>
        <v>火</v>
      </c>
      <c r="D4812" s="14" t="str">
        <f>IF(ISERROR(VLOOKUP(B4812,祝日!$B$1:$D$10000,3,FALSE))=FALSE,VLOOKUP(B4812,祝日!$B$1:$D$10000,3,FALSE),"")</f>
        <v/>
      </c>
      <c r="E4812" s="14" t="str">
        <f t="shared" si="383"/>
        <v/>
      </c>
      <c r="G4812" s="20">
        <f t="shared" si="384"/>
        <v>37711</v>
      </c>
      <c r="I4812" s="20">
        <f t="shared" si="381"/>
        <v>37711</v>
      </c>
      <c r="J4812" s="23">
        <v>1</v>
      </c>
    </row>
    <row r="4813" spans="1:10" x14ac:dyDescent="0.35">
      <c r="A4813" s="14">
        <f t="shared" si="385"/>
        <v>4812</v>
      </c>
      <c r="B4813" s="15">
        <f t="shared" si="385"/>
        <v>37685</v>
      </c>
      <c r="C4813" s="13" t="str">
        <f t="shared" si="382"/>
        <v>水</v>
      </c>
      <c r="D4813" s="14" t="str">
        <f>IF(ISERROR(VLOOKUP(B4813,祝日!$B$1:$D$10000,3,FALSE))=FALSE,VLOOKUP(B4813,祝日!$B$1:$D$10000,3,FALSE),"")</f>
        <v/>
      </c>
      <c r="E4813" s="14" t="str">
        <f t="shared" si="383"/>
        <v/>
      </c>
      <c r="G4813" s="20">
        <f t="shared" si="384"/>
        <v>37711</v>
      </c>
      <c r="I4813" s="20">
        <f t="shared" si="381"/>
        <v>37711</v>
      </c>
      <c r="J4813" s="23">
        <v>1</v>
      </c>
    </row>
    <row r="4814" spans="1:10" x14ac:dyDescent="0.35">
      <c r="A4814" s="14">
        <f t="shared" si="385"/>
        <v>4813</v>
      </c>
      <c r="B4814" s="15">
        <f t="shared" si="385"/>
        <v>37686</v>
      </c>
      <c r="C4814" s="13" t="str">
        <f t="shared" si="382"/>
        <v>木</v>
      </c>
      <c r="D4814" s="14" t="str">
        <f>IF(ISERROR(VLOOKUP(B4814,祝日!$B$1:$D$10000,3,FALSE))=FALSE,VLOOKUP(B4814,祝日!$B$1:$D$10000,3,FALSE),"")</f>
        <v/>
      </c>
      <c r="E4814" s="14" t="str">
        <f t="shared" si="383"/>
        <v/>
      </c>
      <c r="G4814" s="20">
        <f t="shared" si="384"/>
        <v>37711</v>
      </c>
      <c r="I4814" s="20">
        <f t="shared" si="381"/>
        <v>37711</v>
      </c>
      <c r="J4814" s="23">
        <v>1</v>
      </c>
    </row>
    <row r="4815" spans="1:10" x14ac:dyDescent="0.35">
      <c r="A4815" s="14">
        <f t="shared" si="385"/>
        <v>4814</v>
      </c>
      <c r="B4815" s="15">
        <f t="shared" si="385"/>
        <v>37687</v>
      </c>
      <c r="C4815" s="13" t="str">
        <f t="shared" si="382"/>
        <v>金</v>
      </c>
      <c r="D4815" s="14" t="str">
        <f>IF(ISERROR(VLOOKUP(B4815,祝日!$B$1:$D$10000,3,FALSE))=FALSE,VLOOKUP(B4815,祝日!$B$1:$D$10000,3,FALSE),"")</f>
        <v/>
      </c>
      <c r="E4815" s="14" t="str">
        <f t="shared" si="383"/>
        <v/>
      </c>
      <c r="G4815" s="20">
        <f t="shared" si="384"/>
        <v>37711</v>
      </c>
      <c r="I4815" s="20">
        <f t="shared" si="381"/>
        <v>37711</v>
      </c>
      <c r="J4815" s="23">
        <v>1</v>
      </c>
    </row>
    <row r="4816" spans="1:10" x14ac:dyDescent="0.35">
      <c r="A4816" s="14">
        <f t="shared" si="385"/>
        <v>4815</v>
      </c>
      <c r="B4816" s="15">
        <f t="shared" si="385"/>
        <v>37688</v>
      </c>
      <c r="C4816" s="13" t="str">
        <f t="shared" si="382"/>
        <v>土</v>
      </c>
      <c r="D4816" s="14" t="str">
        <f>IF(ISERROR(VLOOKUP(B4816,祝日!$B$1:$D$10000,3,FALSE))=FALSE,VLOOKUP(B4816,祝日!$B$1:$D$10000,3,FALSE),"")</f>
        <v/>
      </c>
      <c r="E4816" s="14" t="str">
        <f t="shared" si="383"/>
        <v/>
      </c>
      <c r="G4816" s="20">
        <f t="shared" si="384"/>
        <v>37711</v>
      </c>
      <c r="I4816" s="20">
        <f t="shared" si="381"/>
        <v>37711</v>
      </c>
      <c r="J4816" s="23">
        <v>1</v>
      </c>
    </row>
    <row r="4817" spans="1:10" x14ac:dyDescent="0.35">
      <c r="A4817" s="14">
        <f t="shared" si="385"/>
        <v>4816</v>
      </c>
      <c r="B4817" s="15">
        <f t="shared" si="385"/>
        <v>37689</v>
      </c>
      <c r="C4817" s="13" t="str">
        <f t="shared" si="382"/>
        <v>日</v>
      </c>
      <c r="D4817" s="14" t="str">
        <f>IF(ISERROR(VLOOKUP(B4817,祝日!$B$1:$D$10000,3,FALSE))=FALSE,VLOOKUP(B4817,祝日!$B$1:$D$10000,3,FALSE),"")</f>
        <v/>
      </c>
      <c r="E4817" s="14" t="str">
        <f t="shared" si="383"/>
        <v/>
      </c>
      <c r="G4817" s="20">
        <f t="shared" si="384"/>
        <v>37711</v>
      </c>
      <c r="I4817" s="20">
        <f t="shared" si="381"/>
        <v>37711</v>
      </c>
      <c r="J4817" s="23">
        <v>1</v>
      </c>
    </row>
    <row r="4818" spans="1:10" x14ac:dyDescent="0.35">
      <c r="A4818" s="14">
        <f t="shared" si="385"/>
        <v>4817</v>
      </c>
      <c r="B4818" s="15">
        <f t="shared" si="385"/>
        <v>37690</v>
      </c>
      <c r="C4818" s="13" t="str">
        <f t="shared" si="382"/>
        <v>月</v>
      </c>
      <c r="D4818" s="14" t="str">
        <f>IF(ISERROR(VLOOKUP(B4818,祝日!$B$1:$D$10000,3,FALSE))=FALSE,VLOOKUP(B4818,祝日!$B$1:$D$10000,3,FALSE),"")</f>
        <v/>
      </c>
      <c r="E4818" s="14" t="str">
        <f t="shared" si="383"/>
        <v/>
      </c>
      <c r="G4818" s="20">
        <f t="shared" si="384"/>
        <v>37711</v>
      </c>
      <c r="I4818" s="20">
        <f t="shared" si="381"/>
        <v>37711</v>
      </c>
      <c r="J4818" s="23">
        <v>1</v>
      </c>
    </row>
    <row r="4819" spans="1:10" x14ac:dyDescent="0.35">
      <c r="A4819" s="14">
        <f t="shared" si="385"/>
        <v>4818</v>
      </c>
      <c r="B4819" s="15">
        <f t="shared" si="385"/>
        <v>37691</v>
      </c>
      <c r="C4819" s="13" t="str">
        <f t="shared" si="382"/>
        <v>火</v>
      </c>
      <c r="D4819" s="14" t="str">
        <f>IF(ISERROR(VLOOKUP(B4819,祝日!$B$1:$D$10000,3,FALSE))=FALSE,VLOOKUP(B4819,祝日!$B$1:$D$10000,3,FALSE),"")</f>
        <v/>
      </c>
      <c r="E4819" s="14" t="str">
        <f t="shared" si="383"/>
        <v/>
      </c>
      <c r="G4819" s="20">
        <f t="shared" si="384"/>
        <v>37711</v>
      </c>
      <c r="I4819" s="20">
        <f t="shared" si="381"/>
        <v>37711</v>
      </c>
      <c r="J4819" s="23">
        <v>1</v>
      </c>
    </row>
    <row r="4820" spans="1:10" x14ac:dyDescent="0.35">
      <c r="A4820" s="14">
        <f t="shared" si="385"/>
        <v>4819</v>
      </c>
      <c r="B4820" s="15">
        <f t="shared" si="385"/>
        <v>37692</v>
      </c>
      <c r="C4820" s="13" t="str">
        <f t="shared" si="382"/>
        <v>水</v>
      </c>
      <c r="D4820" s="14" t="str">
        <f>IF(ISERROR(VLOOKUP(B4820,祝日!$B$1:$D$10000,3,FALSE))=FALSE,VLOOKUP(B4820,祝日!$B$1:$D$10000,3,FALSE),"")</f>
        <v/>
      </c>
      <c r="E4820" s="14" t="str">
        <f t="shared" si="383"/>
        <v/>
      </c>
      <c r="G4820" s="20">
        <f t="shared" si="384"/>
        <v>37711</v>
      </c>
      <c r="I4820" s="20">
        <f t="shared" si="381"/>
        <v>37711</v>
      </c>
      <c r="J4820" s="23">
        <v>1</v>
      </c>
    </row>
    <row r="4821" spans="1:10" x14ac:dyDescent="0.35">
      <c r="A4821" s="14">
        <f t="shared" si="385"/>
        <v>4820</v>
      </c>
      <c r="B4821" s="15">
        <f t="shared" si="385"/>
        <v>37693</v>
      </c>
      <c r="C4821" s="13" t="str">
        <f t="shared" si="382"/>
        <v>木</v>
      </c>
      <c r="D4821" s="14" t="str">
        <f>IF(ISERROR(VLOOKUP(B4821,祝日!$B$1:$D$10000,3,FALSE))=FALSE,VLOOKUP(B4821,祝日!$B$1:$D$10000,3,FALSE),"")</f>
        <v/>
      </c>
      <c r="E4821" s="14" t="str">
        <f t="shared" si="383"/>
        <v/>
      </c>
      <c r="G4821" s="20">
        <f t="shared" si="384"/>
        <v>37711</v>
      </c>
      <c r="I4821" s="20">
        <f t="shared" si="381"/>
        <v>37711</v>
      </c>
      <c r="J4821" s="23">
        <v>1</v>
      </c>
    </row>
    <row r="4822" spans="1:10" x14ac:dyDescent="0.35">
      <c r="A4822" s="14">
        <f t="shared" si="385"/>
        <v>4821</v>
      </c>
      <c r="B4822" s="15">
        <f t="shared" si="385"/>
        <v>37694</v>
      </c>
      <c r="C4822" s="13" t="str">
        <f t="shared" si="382"/>
        <v>金</v>
      </c>
      <c r="D4822" s="14" t="str">
        <f>IF(ISERROR(VLOOKUP(B4822,祝日!$B$1:$D$10000,3,FALSE))=FALSE,VLOOKUP(B4822,祝日!$B$1:$D$10000,3,FALSE),"")</f>
        <v/>
      </c>
      <c r="E4822" s="14" t="str">
        <f t="shared" si="383"/>
        <v/>
      </c>
      <c r="G4822" s="20">
        <f t="shared" si="384"/>
        <v>37711</v>
      </c>
      <c r="I4822" s="20">
        <f t="shared" si="381"/>
        <v>37711</v>
      </c>
      <c r="J4822" s="23">
        <v>1</v>
      </c>
    </row>
    <row r="4823" spans="1:10" x14ac:dyDescent="0.35">
      <c r="A4823" s="14">
        <f t="shared" si="385"/>
        <v>4822</v>
      </c>
      <c r="B4823" s="15">
        <f t="shared" si="385"/>
        <v>37695</v>
      </c>
      <c r="C4823" s="13" t="str">
        <f t="shared" si="382"/>
        <v>土</v>
      </c>
      <c r="D4823" s="14" t="str">
        <f>IF(ISERROR(VLOOKUP(B4823,祝日!$B$1:$D$10000,3,FALSE))=FALSE,VLOOKUP(B4823,祝日!$B$1:$D$10000,3,FALSE),"")</f>
        <v/>
      </c>
      <c r="E4823" s="14" t="str">
        <f t="shared" si="383"/>
        <v/>
      </c>
      <c r="G4823" s="20">
        <f t="shared" si="384"/>
        <v>37711</v>
      </c>
      <c r="I4823" s="20">
        <f t="shared" si="381"/>
        <v>37711</v>
      </c>
      <c r="J4823" s="23">
        <v>1</v>
      </c>
    </row>
    <row r="4824" spans="1:10" x14ac:dyDescent="0.35">
      <c r="A4824" s="14">
        <f t="shared" si="385"/>
        <v>4823</v>
      </c>
      <c r="B4824" s="15">
        <f t="shared" si="385"/>
        <v>37696</v>
      </c>
      <c r="C4824" s="13" t="str">
        <f t="shared" si="382"/>
        <v>日</v>
      </c>
      <c r="D4824" s="14" t="str">
        <f>IF(ISERROR(VLOOKUP(B4824,祝日!$B$1:$D$10000,3,FALSE))=FALSE,VLOOKUP(B4824,祝日!$B$1:$D$10000,3,FALSE),"")</f>
        <v/>
      </c>
      <c r="E4824" s="14" t="str">
        <f t="shared" si="383"/>
        <v/>
      </c>
      <c r="G4824" s="20">
        <f t="shared" si="384"/>
        <v>37711</v>
      </c>
      <c r="I4824" s="20">
        <f t="shared" si="381"/>
        <v>37711</v>
      </c>
      <c r="J4824" s="23">
        <v>1</v>
      </c>
    </row>
    <row r="4825" spans="1:10" x14ac:dyDescent="0.35">
      <c r="A4825" s="14">
        <f t="shared" si="385"/>
        <v>4824</v>
      </c>
      <c r="B4825" s="15">
        <f t="shared" si="385"/>
        <v>37697</v>
      </c>
      <c r="C4825" s="13" t="str">
        <f t="shared" si="382"/>
        <v>月</v>
      </c>
      <c r="D4825" s="14" t="str">
        <f>IF(ISERROR(VLOOKUP(B4825,祝日!$B$1:$D$10000,3,FALSE))=FALSE,VLOOKUP(B4825,祝日!$B$1:$D$10000,3,FALSE),"")</f>
        <v/>
      </c>
      <c r="E4825" s="14" t="str">
        <f t="shared" si="383"/>
        <v/>
      </c>
      <c r="G4825" s="20">
        <f t="shared" si="384"/>
        <v>37711</v>
      </c>
      <c r="I4825" s="20">
        <f t="shared" si="381"/>
        <v>37711</v>
      </c>
      <c r="J4825" s="23">
        <v>1</v>
      </c>
    </row>
    <row r="4826" spans="1:10" x14ac:dyDescent="0.35">
      <c r="A4826" s="14">
        <f t="shared" si="385"/>
        <v>4825</v>
      </c>
      <c r="B4826" s="15">
        <f t="shared" si="385"/>
        <v>37698</v>
      </c>
      <c r="C4826" s="13" t="str">
        <f t="shared" si="382"/>
        <v>火</v>
      </c>
      <c r="D4826" s="14" t="str">
        <f>IF(ISERROR(VLOOKUP(B4826,祝日!$B$1:$D$10000,3,FALSE))=FALSE,VLOOKUP(B4826,祝日!$B$1:$D$10000,3,FALSE),"")</f>
        <v/>
      </c>
      <c r="E4826" s="14" t="str">
        <f t="shared" si="383"/>
        <v/>
      </c>
      <c r="G4826" s="20">
        <f t="shared" si="384"/>
        <v>37711</v>
      </c>
      <c r="I4826" s="20">
        <f t="shared" si="381"/>
        <v>37711</v>
      </c>
      <c r="J4826" s="23">
        <v>1</v>
      </c>
    </row>
    <row r="4827" spans="1:10" x14ac:dyDescent="0.35">
      <c r="A4827" s="14">
        <f t="shared" si="385"/>
        <v>4826</v>
      </c>
      <c r="B4827" s="15">
        <f t="shared" si="385"/>
        <v>37699</v>
      </c>
      <c r="C4827" s="13" t="str">
        <f t="shared" si="382"/>
        <v>水</v>
      </c>
      <c r="D4827" s="14" t="str">
        <f>IF(ISERROR(VLOOKUP(B4827,祝日!$B$1:$D$10000,3,FALSE))=FALSE,VLOOKUP(B4827,祝日!$B$1:$D$10000,3,FALSE),"")</f>
        <v/>
      </c>
      <c r="E4827" s="14" t="str">
        <f t="shared" si="383"/>
        <v/>
      </c>
      <c r="G4827" s="20">
        <f t="shared" si="384"/>
        <v>37711</v>
      </c>
      <c r="I4827" s="20">
        <f t="shared" si="381"/>
        <v>37711</v>
      </c>
      <c r="J4827" s="23">
        <v>1</v>
      </c>
    </row>
    <row r="4828" spans="1:10" x14ac:dyDescent="0.35">
      <c r="A4828" s="14">
        <f t="shared" si="385"/>
        <v>4827</v>
      </c>
      <c r="B4828" s="15">
        <f t="shared" si="385"/>
        <v>37700</v>
      </c>
      <c r="C4828" s="13" t="str">
        <f t="shared" si="382"/>
        <v>木</v>
      </c>
      <c r="D4828" s="14" t="str">
        <f>IF(ISERROR(VLOOKUP(B4828,祝日!$B$1:$D$10000,3,FALSE))=FALSE,VLOOKUP(B4828,祝日!$B$1:$D$10000,3,FALSE),"")</f>
        <v/>
      </c>
      <c r="E4828" s="14" t="str">
        <f t="shared" si="383"/>
        <v/>
      </c>
      <c r="G4828" s="20">
        <f t="shared" si="384"/>
        <v>37711</v>
      </c>
      <c r="I4828" s="20">
        <f t="shared" si="381"/>
        <v>37711</v>
      </c>
      <c r="J4828" s="23">
        <v>1</v>
      </c>
    </row>
    <row r="4829" spans="1:10" x14ac:dyDescent="0.35">
      <c r="A4829" s="14">
        <f t="shared" si="385"/>
        <v>4828</v>
      </c>
      <c r="B4829" s="15">
        <f t="shared" si="385"/>
        <v>37701</v>
      </c>
      <c r="C4829" s="13" t="str">
        <f t="shared" si="382"/>
        <v>金</v>
      </c>
      <c r="D4829" s="14" t="str">
        <f>IF(ISERROR(VLOOKUP(B4829,祝日!$B$1:$D$10000,3,FALSE))=FALSE,VLOOKUP(B4829,祝日!$B$1:$D$10000,3,FALSE),"")</f>
        <v>春分の日</v>
      </c>
      <c r="E4829" s="14" t="str">
        <f t="shared" si="383"/>
        <v/>
      </c>
      <c r="G4829" s="20">
        <f t="shared" si="384"/>
        <v>37711</v>
      </c>
      <c r="I4829" s="20">
        <f t="shared" si="381"/>
        <v>37711</v>
      </c>
      <c r="J4829" s="23">
        <v>1</v>
      </c>
    </row>
    <row r="4830" spans="1:10" x14ac:dyDescent="0.35">
      <c r="A4830" s="14">
        <f t="shared" si="385"/>
        <v>4829</v>
      </c>
      <c r="B4830" s="15">
        <f t="shared" si="385"/>
        <v>37702</v>
      </c>
      <c r="C4830" s="13" t="str">
        <f t="shared" si="382"/>
        <v>土</v>
      </c>
      <c r="D4830" s="14" t="str">
        <f>IF(ISERROR(VLOOKUP(B4830,祝日!$B$1:$D$10000,3,FALSE))=FALSE,VLOOKUP(B4830,祝日!$B$1:$D$10000,3,FALSE),"")</f>
        <v/>
      </c>
      <c r="E4830" s="14" t="str">
        <f t="shared" si="383"/>
        <v/>
      </c>
      <c r="G4830" s="20">
        <f t="shared" si="384"/>
        <v>37711</v>
      </c>
      <c r="I4830" s="20">
        <f t="shared" si="381"/>
        <v>37711</v>
      </c>
      <c r="J4830" s="23">
        <v>1</v>
      </c>
    </row>
    <row r="4831" spans="1:10" x14ac:dyDescent="0.35">
      <c r="A4831" s="14">
        <f t="shared" si="385"/>
        <v>4830</v>
      </c>
      <c r="B4831" s="15">
        <f t="shared" si="385"/>
        <v>37703</v>
      </c>
      <c r="C4831" s="13" t="str">
        <f t="shared" si="382"/>
        <v>日</v>
      </c>
      <c r="D4831" s="14" t="str">
        <f>IF(ISERROR(VLOOKUP(B4831,祝日!$B$1:$D$10000,3,FALSE))=FALSE,VLOOKUP(B4831,祝日!$B$1:$D$10000,3,FALSE),"")</f>
        <v/>
      </c>
      <c r="E4831" s="14" t="str">
        <f t="shared" si="383"/>
        <v/>
      </c>
      <c r="G4831" s="20">
        <f t="shared" si="384"/>
        <v>37711</v>
      </c>
      <c r="I4831" s="20">
        <f t="shared" si="381"/>
        <v>37711</v>
      </c>
      <c r="J4831" s="23">
        <v>1</v>
      </c>
    </row>
    <row r="4832" spans="1:10" x14ac:dyDescent="0.35">
      <c r="A4832" s="14">
        <f t="shared" si="385"/>
        <v>4831</v>
      </c>
      <c r="B4832" s="15">
        <f t="shared" si="385"/>
        <v>37704</v>
      </c>
      <c r="C4832" s="13" t="str">
        <f t="shared" si="382"/>
        <v>月</v>
      </c>
      <c r="D4832" s="14" t="str">
        <f>IF(ISERROR(VLOOKUP(B4832,祝日!$B$1:$D$10000,3,FALSE))=FALSE,VLOOKUP(B4832,祝日!$B$1:$D$10000,3,FALSE),"")</f>
        <v/>
      </c>
      <c r="E4832" s="14" t="str">
        <f t="shared" si="383"/>
        <v/>
      </c>
      <c r="G4832" s="20">
        <f t="shared" si="384"/>
        <v>37711</v>
      </c>
      <c r="I4832" s="20">
        <f t="shared" si="381"/>
        <v>37711</v>
      </c>
      <c r="J4832" s="23">
        <v>1</v>
      </c>
    </row>
    <row r="4833" spans="1:10" x14ac:dyDescent="0.35">
      <c r="A4833" s="14">
        <f t="shared" si="385"/>
        <v>4832</v>
      </c>
      <c r="B4833" s="15">
        <f t="shared" si="385"/>
        <v>37705</v>
      </c>
      <c r="C4833" s="13" t="str">
        <f t="shared" si="382"/>
        <v>火</v>
      </c>
      <c r="D4833" s="14" t="str">
        <f>IF(ISERROR(VLOOKUP(B4833,祝日!$B$1:$D$10000,3,FALSE))=FALSE,VLOOKUP(B4833,祝日!$B$1:$D$10000,3,FALSE),"")</f>
        <v/>
      </c>
      <c r="E4833" s="14" t="str">
        <f t="shared" si="383"/>
        <v/>
      </c>
      <c r="G4833" s="20">
        <f t="shared" si="384"/>
        <v>37711</v>
      </c>
      <c r="I4833" s="20">
        <f t="shared" si="381"/>
        <v>37711</v>
      </c>
      <c r="J4833" s="23">
        <v>1</v>
      </c>
    </row>
    <row r="4834" spans="1:10" x14ac:dyDescent="0.35">
      <c r="A4834" s="14">
        <f t="shared" si="385"/>
        <v>4833</v>
      </c>
      <c r="B4834" s="15">
        <f t="shared" si="385"/>
        <v>37706</v>
      </c>
      <c r="C4834" s="13" t="str">
        <f t="shared" si="382"/>
        <v>水</v>
      </c>
      <c r="D4834" s="14" t="str">
        <f>IF(ISERROR(VLOOKUP(B4834,祝日!$B$1:$D$10000,3,FALSE))=FALSE,VLOOKUP(B4834,祝日!$B$1:$D$10000,3,FALSE),"")</f>
        <v/>
      </c>
      <c r="E4834" s="14" t="str">
        <f t="shared" si="383"/>
        <v/>
      </c>
      <c r="G4834" s="20">
        <f t="shared" si="384"/>
        <v>37711</v>
      </c>
      <c r="I4834" s="20">
        <f t="shared" si="381"/>
        <v>37711</v>
      </c>
      <c r="J4834" s="23">
        <v>1</v>
      </c>
    </row>
    <row r="4835" spans="1:10" x14ac:dyDescent="0.35">
      <c r="A4835" s="14">
        <f t="shared" si="385"/>
        <v>4834</v>
      </c>
      <c r="B4835" s="15">
        <f t="shared" si="385"/>
        <v>37707</v>
      </c>
      <c r="C4835" s="13" t="str">
        <f t="shared" si="382"/>
        <v>木</v>
      </c>
      <c r="D4835" s="14" t="str">
        <f>IF(ISERROR(VLOOKUP(B4835,祝日!$B$1:$D$10000,3,FALSE))=FALSE,VLOOKUP(B4835,祝日!$B$1:$D$10000,3,FALSE),"")</f>
        <v/>
      </c>
      <c r="E4835" s="14" t="str">
        <f t="shared" si="383"/>
        <v/>
      </c>
      <c r="G4835" s="20">
        <f t="shared" si="384"/>
        <v>37711</v>
      </c>
      <c r="I4835" s="20">
        <f t="shared" si="381"/>
        <v>37711</v>
      </c>
      <c r="J4835" s="23">
        <v>1</v>
      </c>
    </row>
    <row r="4836" spans="1:10" x14ac:dyDescent="0.35">
      <c r="A4836" s="14">
        <f t="shared" si="385"/>
        <v>4835</v>
      </c>
      <c r="B4836" s="15">
        <f t="shared" si="385"/>
        <v>37708</v>
      </c>
      <c r="C4836" s="13" t="str">
        <f t="shared" si="382"/>
        <v>金</v>
      </c>
      <c r="D4836" s="14" t="str">
        <f>IF(ISERROR(VLOOKUP(B4836,祝日!$B$1:$D$10000,3,FALSE))=FALSE,VLOOKUP(B4836,祝日!$B$1:$D$10000,3,FALSE),"")</f>
        <v/>
      </c>
      <c r="E4836" s="14" t="str">
        <f t="shared" si="383"/>
        <v/>
      </c>
      <c r="G4836" s="20">
        <f t="shared" si="384"/>
        <v>37711</v>
      </c>
      <c r="I4836" s="20">
        <f t="shared" si="381"/>
        <v>37711</v>
      </c>
      <c r="J4836" s="23">
        <v>1</v>
      </c>
    </row>
    <row r="4837" spans="1:10" x14ac:dyDescent="0.35">
      <c r="A4837" s="14">
        <f t="shared" si="385"/>
        <v>4836</v>
      </c>
      <c r="B4837" s="15">
        <f t="shared" si="385"/>
        <v>37709</v>
      </c>
      <c r="C4837" s="13" t="str">
        <f t="shared" si="382"/>
        <v>土</v>
      </c>
      <c r="D4837" s="14" t="str">
        <f>IF(ISERROR(VLOOKUP(B4837,祝日!$B$1:$D$10000,3,FALSE))=FALSE,VLOOKUP(B4837,祝日!$B$1:$D$10000,3,FALSE),"")</f>
        <v/>
      </c>
      <c r="E4837" s="14" t="str">
        <f t="shared" si="383"/>
        <v/>
      </c>
      <c r="G4837" s="20">
        <f t="shared" si="384"/>
        <v>37711</v>
      </c>
      <c r="I4837" s="20">
        <f t="shared" si="381"/>
        <v>37711</v>
      </c>
      <c r="J4837" s="23">
        <v>1</v>
      </c>
    </row>
    <row r="4838" spans="1:10" x14ac:dyDescent="0.35">
      <c r="A4838" s="14">
        <f t="shared" si="385"/>
        <v>4837</v>
      </c>
      <c r="B4838" s="15">
        <f t="shared" si="385"/>
        <v>37710</v>
      </c>
      <c r="C4838" s="13" t="str">
        <f t="shared" si="382"/>
        <v>日</v>
      </c>
      <c r="D4838" s="14" t="str">
        <f>IF(ISERROR(VLOOKUP(B4838,祝日!$B$1:$D$10000,3,FALSE))=FALSE,VLOOKUP(B4838,祝日!$B$1:$D$10000,3,FALSE),"")</f>
        <v/>
      </c>
      <c r="E4838" s="14" t="str">
        <f t="shared" si="383"/>
        <v/>
      </c>
      <c r="G4838" s="20">
        <f t="shared" si="384"/>
        <v>37711</v>
      </c>
      <c r="I4838" s="20">
        <f t="shared" si="381"/>
        <v>37711</v>
      </c>
      <c r="J4838" s="23">
        <v>1</v>
      </c>
    </row>
    <row r="4839" spans="1:10" x14ac:dyDescent="0.35">
      <c r="A4839" s="14">
        <f t="shared" si="385"/>
        <v>4838</v>
      </c>
      <c r="B4839" s="15">
        <f t="shared" si="385"/>
        <v>37711</v>
      </c>
      <c r="C4839" s="13" t="str">
        <f t="shared" si="382"/>
        <v>月</v>
      </c>
      <c r="D4839" s="14" t="str">
        <f>IF(ISERROR(VLOOKUP(B4839,祝日!$B$1:$D$10000,3,FALSE))=FALSE,VLOOKUP(B4839,祝日!$B$1:$D$10000,3,FALSE),"")</f>
        <v/>
      </c>
      <c r="E4839" s="14">
        <f t="shared" si="383"/>
        <v>1</v>
      </c>
      <c r="G4839" s="20">
        <f t="shared" si="384"/>
        <v>37711</v>
      </c>
      <c r="I4839" s="20">
        <f t="shared" si="381"/>
        <v>37711</v>
      </c>
      <c r="J4839" s="23">
        <v>1</v>
      </c>
    </row>
    <row r="4840" spans="1:10" x14ac:dyDescent="0.35">
      <c r="A4840" s="14">
        <f t="shared" si="385"/>
        <v>4839</v>
      </c>
      <c r="B4840" s="15">
        <f t="shared" si="385"/>
        <v>37712</v>
      </c>
      <c r="C4840" s="13" t="str">
        <f t="shared" si="382"/>
        <v>火</v>
      </c>
      <c r="D4840" s="14" t="str">
        <f>IF(ISERROR(VLOOKUP(B4840,祝日!$B$1:$D$10000,3,FALSE))=FALSE,VLOOKUP(B4840,祝日!$B$1:$D$10000,3,FALSE),"")</f>
        <v/>
      </c>
      <c r="E4840" s="14" t="str">
        <f t="shared" si="383"/>
        <v/>
      </c>
      <c r="G4840" s="20">
        <f t="shared" si="384"/>
        <v>37741</v>
      </c>
      <c r="I4840" s="20">
        <f t="shared" si="381"/>
        <v>37741</v>
      </c>
      <c r="J4840" s="23">
        <v>1</v>
      </c>
    </row>
    <row r="4841" spans="1:10" x14ac:dyDescent="0.35">
      <c r="A4841" s="14">
        <f t="shared" si="385"/>
        <v>4840</v>
      </c>
      <c r="B4841" s="15">
        <f t="shared" si="385"/>
        <v>37713</v>
      </c>
      <c r="C4841" s="13" t="str">
        <f t="shared" si="382"/>
        <v>水</v>
      </c>
      <c r="D4841" s="14" t="str">
        <f>IF(ISERROR(VLOOKUP(B4841,祝日!$B$1:$D$10000,3,FALSE))=FALSE,VLOOKUP(B4841,祝日!$B$1:$D$10000,3,FALSE),"")</f>
        <v/>
      </c>
      <c r="E4841" s="14" t="str">
        <f t="shared" si="383"/>
        <v/>
      </c>
      <c r="G4841" s="20">
        <f t="shared" si="384"/>
        <v>37741</v>
      </c>
      <c r="I4841" s="20">
        <f t="shared" si="381"/>
        <v>37741</v>
      </c>
      <c r="J4841" s="23">
        <v>1</v>
      </c>
    </row>
    <row r="4842" spans="1:10" x14ac:dyDescent="0.35">
      <c r="A4842" s="14">
        <f t="shared" si="385"/>
        <v>4841</v>
      </c>
      <c r="B4842" s="15">
        <f t="shared" si="385"/>
        <v>37714</v>
      </c>
      <c r="C4842" s="13" t="str">
        <f t="shared" si="382"/>
        <v>木</v>
      </c>
      <c r="D4842" s="14" t="str">
        <f>IF(ISERROR(VLOOKUP(B4842,祝日!$B$1:$D$10000,3,FALSE))=FALSE,VLOOKUP(B4842,祝日!$B$1:$D$10000,3,FALSE),"")</f>
        <v/>
      </c>
      <c r="E4842" s="14" t="str">
        <f t="shared" si="383"/>
        <v/>
      </c>
      <c r="G4842" s="20">
        <f t="shared" si="384"/>
        <v>37741</v>
      </c>
      <c r="I4842" s="20">
        <f t="shared" si="381"/>
        <v>37741</v>
      </c>
      <c r="J4842" s="23">
        <v>1</v>
      </c>
    </row>
    <row r="4843" spans="1:10" x14ac:dyDescent="0.35">
      <c r="A4843" s="14">
        <f t="shared" si="385"/>
        <v>4842</v>
      </c>
      <c r="B4843" s="15">
        <f t="shared" si="385"/>
        <v>37715</v>
      </c>
      <c r="C4843" s="13" t="str">
        <f t="shared" si="382"/>
        <v>金</v>
      </c>
      <c r="D4843" s="14" t="str">
        <f>IF(ISERROR(VLOOKUP(B4843,祝日!$B$1:$D$10000,3,FALSE))=FALSE,VLOOKUP(B4843,祝日!$B$1:$D$10000,3,FALSE),"")</f>
        <v/>
      </c>
      <c r="E4843" s="14" t="str">
        <f t="shared" si="383"/>
        <v/>
      </c>
      <c r="G4843" s="20">
        <f t="shared" si="384"/>
        <v>37741</v>
      </c>
      <c r="I4843" s="20">
        <f t="shared" si="381"/>
        <v>37741</v>
      </c>
      <c r="J4843" s="23">
        <v>1</v>
      </c>
    </row>
    <row r="4844" spans="1:10" x14ac:dyDescent="0.35">
      <c r="A4844" s="14">
        <f t="shared" si="385"/>
        <v>4843</v>
      </c>
      <c r="B4844" s="15">
        <f t="shared" si="385"/>
        <v>37716</v>
      </c>
      <c r="C4844" s="13" t="str">
        <f t="shared" si="382"/>
        <v>土</v>
      </c>
      <c r="D4844" s="14" t="str">
        <f>IF(ISERROR(VLOOKUP(B4844,祝日!$B$1:$D$10000,3,FALSE))=FALSE,VLOOKUP(B4844,祝日!$B$1:$D$10000,3,FALSE),"")</f>
        <v/>
      </c>
      <c r="E4844" s="14" t="str">
        <f t="shared" si="383"/>
        <v/>
      </c>
      <c r="G4844" s="20">
        <f t="shared" si="384"/>
        <v>37741</v>
      </c>
      <c r="I4844" s="20">
        <f t="shared" ref="I4844:I4907" si="386">WORKDAY(G4844+1,-1,H4844:H6359)</f>
        <v>37741</v>
      </c>
      <c r="J4844" s="23">
        <v>1</v>
      </c>
    </row>
    <row r="4845" spans="1:10" x14ac:dyDescent="0.35">
      <c r="A4845" s="14">
        <f t="shared" si="385"/>
        <v>4844</v>
      </c>
      <c r="B4845" s="15">
        <f t="shared" si="385"/>
        <v>37717</v>
      </c>
      <c r="C4845" s="13" t="str">
        <f t="shared" si="382"/>
        <v>日</v>
      </c>
      <c r="D4845" s="14" t="str">
        <f>IF(ISERROR(VLOOKUP(B4845,祝日!$B$1:$D$10000,3,FALSE))=FALSE,VLOOKUP(B4845,祝日!$B$1:$D$10000,3,FALSE),"")</f>
        <v/>
      </c>
      <c r="E4845" s="14" t="str">
        <f t="shared" si="383"/>
        <v/>
      </c>
      <c r="G4845" s="20">
        <f t="shared" si="384"/>
        <v>37741</v>
      </c>
      <c r="I4845" s="20">
        <f t="shared" si="386"/>
        <v>37741</v>
      </c>
      <c r="J4845" s="23">
        <v>1</v>
      </c>
    </row>
    <row r="4846" spans="1:10" x14ac:dyDescent="0.35">
      <c r="A4846" s="14">
        <f t="shared" si="385"/>
        <v>4845</v>
      </c>
      <c r="B4846" s="15">
        <f t="shared" si="385"/>
        <v>37718</v>
      </c>
      <c r="C4846" s="13" t="str">
        <f t="shared" si="382"/>
        <v>月</v>
      </c>
      <c r="D4846" s="14" t="str">
        <f>IF(ISERROR(VLOOKUP(B4846,祝日!$B$1:$D$10000,3,FALSE))=FALSE,VLOOKUP(B4846,祝日!$B$1:$D$10000,3,FALSE),"")</f>
        <v/>
      </c>
      <c r="E4846" s="14" t="str">
        <f t="shared" si="383"/>
        <v/>
      </c>
      <c r="G4846" s="20">
        <f t="shared" si="384"/>
        <v>37741</v>
      </c>
      <c r="I4846" s="20">
        <f t="shared" si="386"/>
        <v>37741</v>
      </c>
      <c r="J4846" s="23">
        <v>1</v>
      </c>
    </row>
    <row r="4847" spans="1:10" x14ac:dyDescent="0.35">
      <c r="A4847" s="14">
        <f t="shared" si="385"/>
        <v>4846</v>
      </c>
      <c r="B4847" s="15">
        <f t="shared" si="385"/>
        <v>37719</v>
      </c>
      <c r="C4847" s="13" t="str">
        <f t="shared" ref="C4847:C4910" si="387">TEXT(B4847,"aaa")</f>
        <v>火</v>
      </c>
      <c r="D4847" s="14" t="str">
        <f>IF(ISERROR(VLOOKUP(B4847,祝日!$B$1:$D$10000,3,FALSE))=FALSE,VLOOKUP(B4847,祝日!$B$1:$D$10000,3,FALSE),"")</f>
        <v/>
      </c>
      <c r="E4847" s="14" t="str">
        <f t="shared" si="383"/>
        <v/>
      </c>
      <c r="G4847" s="20">
        <f t="shared" si="384"/>
        <v>37741</v>
      </c>
      <c r="I4847" s="20">
        <f t="shared" si="386"/>
        <v>37741</v>
      </c>
      <c r="J4847" s="23">
        <v>1</v>
      </c>
    </row>
    <row r="4848" spans="1:10" x14ac:dyDescent="0.35">
      <c r="A4848" s="14">
        <f t="shared" si="385"/>
        <v>4847</v>
      </c>
      <c r="B4848" s="15">
        <f t="shared" si="385"/>
        <v>37720</v>
      </c>
      <c r="C4848" s="13" t="str">
        <f t="shared" si="387"/>
        <v>水</v>
      </c>
      <c r="D4848" s="14" t="str">
        <f>IF(ISERROR(VLOOKUP(B4848,祝日!$B$1:$D$10000,3,FALSE))=FALSE,VLOOKUP(B4848,祝日!$B$1:$D$10000,3,FALSE),"")</f>
        <v/>
      </c>
      <c r="E4848" s="14" t="str">
        <f t="shared" si="383"/>
        <v/>
      </c>
      <c r="G4848" s="20">
        <f t="shared" si="384"/>
        <v>37741</v>
      </c>
      <c r="I4848" s="20">
        <f t="shared" si="386"/>
        <v>37741</v>
      </c>
      <c r="J4848" s="23">
        <v>1</v>
      </c>
    </row>
    <row r="4849" spans="1:10" x14ac:dyDescent="0.35">
      <c r="A4849" s="14">
        <f t="shared" si="385"/>
        <v>4848</v>
      </c>
      <c r="B4849" s="15">
        <f t="shared" si="385"/>
        <v>37721</v>
      </c>
      <c r="C4849" s="13" t="str">
        <f t="shared" si="387"/>
        <v>木</v>
      </c>
      <c r="D4849" s="14" t="str">
        <f>IF(ISERROR(VLOOKUP(B4849,祝日!$B$1:$D$10000,3,FALSE))=FALSE,VLOOKUP(B4849,祝日!$B$1:$D$10000,3,FALSE),"")</f>
        <v/>
      </c>
      <c r="E4849" s="14" t="str">
        <f t="shared" si="383"/>
        <v/>
      </c>
      <c r="G4849" s="20">
        <f t="shared" si="384"/>
        <v>37741</v>
      </c>
      <c r="I4849" s="20">
        <f t="shared" si="386"/>
        <v>37741</v>
      </c>
      <c r="J4849" s="23">
        <v>1</v>
      </c>
    </row>
    <row r="4850" spans="1:10" x14ac:dyDescent="0.35">
      <c r="A4850" s="14">
        <f t="shared" si="385"/>
        <v>4849</v>
      </c>
      <c r="B4850" s="15">
        <f t="shared" si="385"/>
        <v>37722</v>
      </c>
      <c r="C4850" s="13" t="str">
        <f t="shared" si="387"/>
        <v>金</v>
      </c>
      <c r="D4850" s="14" t="str">
        <f>IF(ISERROR(VLOOKUP(B4850,祝日!$B$1:$D$10000,3,FALSE))=FALSE,VLOOKUP(B4850,祝日!$B$1:$D$10000,3,FALSE),"")</f>
        <v/>
      </c>
      <c r="E4850" s="14" t="str">
        <f t="shared" si="383"/>
        <v/>
      </c>
      <c r="G4850" s="20">
        <f t="shared" si="384"/>
        <v>37741</v>
      </c>
      <c r="I4850" s="20">
        <f t="shared" si="386"/>
        <v>37741</v>
      </c>
      <c r="J4850" s="23">
        <v>1</v>
      </c>
    </row>
    <row r="4851" spans="1:10" x14ac:dyDescent="0.35">
      <c r="A4851" s="14">
        <f t="shared" si="385"/>
        <v>4850</v>
      </c>
      <c r="B4851" s="15">
        <f t="shared" si="385"/>
        <v>37723</v>
      </c>
      <c r="C4851" s="13" t="str">
        <f t="shared" si="387"/>
        <v>土</v>
      </c>
      <c r="D4851" s="14" t="str">
        <f>IF(ISERROR(VLOOKUP(B4851,祝日!$B$1:$D$10000,3,FALSE))=FALSE,VLOOKUP(B4851,祝日!$B$1:$D$10000,3,FALSE),"")</f>
        <v/>
      </c>
      <c r="E4851" s="14" t="str">
        <f t="shared" si="383"/>
        <v/>
      </c>
      <c r="G4851" s="20">
        <f t="shared" si="384"/>
        <v>37741</v>
      </c>
      <c r="I4851" s="20">
        <f t="shared" si="386"/>
        <v>37741</v>
      </c>
      <c r="J4851" s="23">
        <v>1</v>
      </c>
    </row>
    <row r="4852" spans="1:10" x14ac:dyDescent="0.35">
      <c r="A4852" s="14">
        <f t="shared" si="385"/>
        <v>4851</v>
      </c>
      <c r="B4852" s="15">
        <f t="shared" si="385"/>
        <v>37724</v>
      </c>
      <c r="C4852" s="13" t="str">
        <f t="shared" si="387"/>
        <v>日</v>
      </c>
      <c r="D4852" s="14" t="str">
        <f>IF(ISERROR(VLOOKUP(B4852,祝日!$B$1:$D$10000,3,FALSE))=FALSE,VLOOKUP(B4852,祝日!$B$1:$D$10000,3,FALSE),"")</f>
        <v/>
      </c>
      <c r="E4852" s="14" t="str">
        <f t="shared" si="383"/>
        <v/>
      </c>
      <c r="G4852" s="20">
        <f t="shared" si="384"/>
        <v>37741</v>
      </c>
      <c r="I4852" s="20">
        <f t="shared" si="386"/>
        <v>37741</v>
      </c>
      <c r="J4852" s="23">
        <v>1</v>
      </c>
    </row>
    <row r="4853" spans="1:10" x14ac:dyDescent="0.35">
      <c r="A4853" s="14">
        <f t="shared" si="385"/>
        <v>4852</v>
      </c>
      <c r="B4853" s="15">
        <f t="shared" si="385"/>
        <v>37725</v>
      </c>
      <c r="C4853" s="13" t="str">
        <f t="shared" si="387"/>
        <v>月</v>
      </c>
      <c r="D4853" s="14" t="str">
        <f>IF(ISERROR(VLOOKUP(B4853,祝日!$B$1:$D$10000,3,FALSE))=FALSE,VLOOKUP(B4853,祝日!$B$1:$D$10000,3,FALSE),"")</f>
        <v/>
      </c>
      <c r="E4853" s="14" t="str">
        <f t="shared" si="383"/>
        <v/>
      </c>
      <c r="G4853" s="20">
        <f t="shared" si="384"/>
        <v>37741</v>
      </c>
      <c r="I4853" s="20">
        <f t="shared" si="386"/>
        <v>37741</v>
      </c>
      <c r="J4853" s="23">
        <v>1</v>
      </c>
    </row>
    <row r="4854" spans="1:10" x14ac:dyDescent="0.35">
      <c r="A4854" s="14">
        <f t="shared" si="385"/>
        <v>4853</v>
      </c>
      <c r="B4854" s="15">
        <f t="shared" si="385"/>
        <v>37726</v>
      </c>
      <c r="C4854" s="13" t="str">
        <f t="shared" si="387"/>
        <v>火</v>
      </c>
      <c r="D4854" s="14" t="str">
        <f>IF(ISERROR(VLOOKUP(B4854,祝日!$B$1:$D$10000,3,FALSE))=FALSE,VLOOKUP(B4854,祝日!$B$1:$D$10000,3,FALSE),"")</f>
        <v/>
      </c>
      <c r="E4854" s="14" t="str">
        <f t="shared" si="383"/>
        <v/>
      </c>
      <c r="G4854" s="20">
        <f t="shared" si="384"/>
        <v>37741</v>
      </c>
      <c r="I4854" s="20">
        <f t="shared" si="386"/>
        <v>37741</v>
      </c>
      <c r="J4854" s="23">
        <v>1</v>
      </c>
    </row>
    <row r="4855" spans="1:10" x14ac:dyDescent="0.35">
      <c r="A4855" s="14">
        <f t="shared" si="385"/>
        <v>4854</v>
      </c>
      <c r="B4855" s="15">
        <f t="shared" si="385"/>
        <v>37727</v>
      </c>
      <c r="C4855" s="13" t="str">
        <f t="shared" si="387"/>
        <v>水</v>
      </c>
      <c r="D4855" s="14" t="str">
        <f>IF(ISERROR(VLOOKUP(B4855,祝日!$B$1:$D$10000,3,FALSE))=FALSE,VLOOKUP(B4855,祝日!$B$1:$D$10000,3,FALSE),"")</f>
        <v/>
      </c>
      <c r="E4855" s="14" t="str">
        <f t="shared" si="383"/>
        <v/>
      </c>
      <c r="G4855" s="20">
        <f t="shared" si="384"/>
        <v>37741</v>
      </c>
      <c r="I4855" s="20">
        <f t="shared" si="386"/>
        <v>37741</v>
      </c>
      <c r="J4855" s="23">
        <v>1</v>
      </c>
    </row>
    <row r="4856" spans="1:10" x14ac:dyDescent="0.35">
      <c r="A4856" s="14">
        <f t="shared" si="385"/>
        <v>4855</v>
      </c>
      <c r="B4856" s="15">
        <f t="shared" si="385"/>
        <v>37728</v>
      </c>
      <c r="C4856" s="13" t="str">
        <f t="shared" si="387"/>
        <v>木</v>
      </c>
      <c r="D4856" s="14" t="str">
        <f>IF(ISERROR(VLOOKUP(B4856,祝日!$B$1:$D$10000,3,FALSE))=FALSE,VLOOKUP(B4856,祝日!$B$1:$D$10000,3,FALSE),"")</f>
        <v/>
      </c>
      <c r="E4856" s="14" t="str">
        <f t="shared" si="383"/>
        <v/>
      </c>
      <c r="G4856" s="20">
        <f t="shared" si="384"/>
        <v>37741</v>
      </c>
      <c r="I4856" s="20">
        <f t="shared" si="386"/>
        <v>37741</v>
      </c>
      <c r="J4856" s="23">
        <v>1</v>
      </c>
    </row>
    <row r="4857" spans="1:10" x14ac:dyDescent="0.35">
      <c r="A4857" s="14">
        <f t="shared" si="385"/>
        <v>4856</v>
      </c>
      <c r="B4857" s="15">
        <f t="shared" si="385"/>
        <v>37729</v>
      </c>
      <c r="C4857" s="13" t="str">
        <f t="shared" si="387"/>
        <v>金</v>
      </c>
      <c r="D4857" s="14" t="str">
        <f>IF(ISERROR(VLOOKUP(B4857,祝日!$B$1:$D$10000,3,FALSE))=FALSE,VLOOKUP(B4857,祝日!$B$1:$D$10000,3,FALSE),"")</f>
        <v/>
      </c>
      <c r="E4857" s="14" t="str">
        <f t="shared" si="383"/>
        <v/>
      </c>
      <c r="G4857" s="20">
        <f t="shared" si="384"/>
        <v>37741</v>
      </c>
      <c r="I4857" s="20">
        <f t="shared" si="386"/>
        <v>37741</v>
      </c>
      <c r="J4857" s="23">
        <v>1</v>
      </c>
    </row>
    <row r="4858" spans="1:10" x14ac:dyDescent="0.35">
      <c r="A4858" s="14">
        <f t="shared" si="385"/>
        <v>4857</v>
      </c>
      <c r="B4858" s="15">
        <f t="shared" si="385"/>
        <v>37730</v>
      </c>
      <c r="C4858" s="13" t="str">
        <f t="shared" si="387"/>
        <v>土</v>
      </c>
      <c r="D4858" s="14" t="str">
        <f>IF(ISERROR(VLOOKUP(B4858,祝日!$B$1:$D$10000,3,FALSE))=FALSE,VLOOKUP(B4858,祝日!$B$1:$D$10000,3,FALSE),"")</f>
        <v/>
      </c>
      <c r="E4858" s="14" t="str">
        <f t="shared" si="383"/>
        <v/>
      </c>
      <c r="G4858" s="20">
        <f t="shared" si="384"/>
        <v>37741</v>
      </c>
      <c r="I4858" s="20">
        <f t="shared" si="386"/>
        <v>37741</v>
      </c>
      <c r="J4858" s="23">
        <v>1</v>
      </c>
    </row>
    <row r="4859" spans="1:10" x14ac:dyDescent="0.35">
      <c r="A4859" s="14">
        <f t="shared" si="385"/>
        <v>4858</v>
      </c>
      <c r="B4859" s="15">
        <f t="shared" si="385"/>
        <v>37731</v>
      </c>
      <c r="C4859" s="13" t="str">
        <f t="shared" si="387"/>
        <v>日</v>
      </c>
      <c r="D4859" s="14" t="str">
        <f>IF(ISERROR(VLOOKUP(B4859,祝日!$B$1:$D$10000,3,FALSE))=FALSE,VLOOKUP(B4859,祝日!$B$1:$D$10000,3,FALSE),"")</f>
        <v/>
      </c>
      <c r="E4859" s="14" t="str">
        <f t="shared" si="383"/>
        <v/>
      </c>
      <c r="G4859" s="20">
        <f t="shared" si="384"/>
        <v>37741</v>
      </c>
      <c r="I4859" s="20">
        <f t="shared" si="386"/>
        <v>37741</v>
      </c>
      <c r="J4859" s="23">
        <v>1</v>
      </c>
    </row>
    <row r="4860" spans="1:10" x14ac:dyDescent="0.35">
      <c r="A4860" s="14">
        <f t="shared" si="385"/>
        <v>4859</v>
      </c>
      <c r="B4860" s="15">
        <f t="shared" si="385"/>
        <v>37732</v>
      </c>
      <c r="C4860" s="13" t="str">
        <f t="shared" si="387"/>
        <v>月</v>
      </c>
      <c r="D4860" s="14" t="str">
        <f>IF(ISERROR(VLOOKUP(B4860,祝日!$B$1:$D$10000,3,FALSE))=FALSE,VLOOKUP(B4860,祝日!$B$1:$D$10000,3,FALSE),"")</f>
        <v/>
      </c>
      <c r="E4860" s="14" t="str">
        <f t="shared" si="383"/>
        <v/>
      </c>
      <c r="G4860" s="20">
        <f t="shared" si="384"/>
        <v>37741</v>
      </c>
      <c r="I4860" s="20">
        <f t="shared" si="386"/>
        <v>37741</v>
      </c>
      <c r="J4860" s="23">
        <v>1</v>
      </c>
    </row>
    <row r="4861" spans="1:10" x14ac:dyDescent="0.35">
      <c r="A4861" s="14">
        <f t="shared" si="385"/>
        <v>4860</v>
      </c>
      <c r="B4861" s="15">
        <f t="shared" si="385"/>
        <v>37733</v>
      </c>
      <c r="C4861" s="13" t="str">
        <f t="shared" si="387"/>
        <v>火</v>
      </c>
      <c r="D4861" s="14" t="str">
        <f>IF(ISERROR(VLOOKUP(B4861,祝日!$B$1:$D$10000,3,FALSE))=FALSE,VLOOKUP(B4861,祝日!$B$1:$D$10000,3,FALSE),"")</f>
        <v/>
      </c>
      <c r="E4861" s="14" t="str">
        <f t="shared" si="383"/>
        <v/>
      </c>
      <c r="G4861" s="20">
        <f t="shared" si="384"/>
        <v>37741</v>
      </c>
      <c r="I4861" s="20">
        <f t="shared" si="386"/>
        <v>37741</v>
      </c>
      <c r="J4861" s="23">
        <v>1</v>
      </c>
    </row>
    <row r="4862" spans="1:10" x14ac:dyDescent="0.35">
      <c r="A4862" s="14">
        <f t="shared" si="385"/>
        <v>4861</v>
      </c>
      <c r="B4862" s="15">
        <f t="shared" si="385"/>
        <v>37734</v>
      </c>
      <c r="C4862" s="13" t="str">
        <f t="shared" si="387"/>
        <v>水</v>
      </c>
      <c r="D4862" s="14" t="str">
        <f>IF(ISERROR(VLOOKUP(B4862,祝日!$B$1:$D$10000,3,FALSE))=FALSE,VLOOKUP(B4862,祝日!$B$1:$D$10000,3,FALSE),"")</f>
        <v/>
      </c>
      <c r="E4862" s="14" t="str">
        <f t="shared" si="383"/>
        <v/>
      </c>
      <c r="G4862" s="20">
        <f t="shared" si="384"/>
        <v>37741</v>
      </c>
      <c r="I4862" s="20">
        <f t="shared" si="386"/>
        <v>37741</v>
      </c>
      <c r="J4862" s="23">
        <v>1</v>
      </c>
    </row>
    <row r="4863" spans="1:10" x14ac:dyDescent="0.35">
      <c r="A4863" s="14">
        <f t="shared" si="385"/>
        <v>4862</v>
      </c>
      <c r="B4863" s="15">
        <f t="shared" si="385"/>
        <v>37735</v>
      </c>
      <c r="C4863" s="13" t="str">
        <f t="shared" si="387"/>
        <v>木</v>
      </c>
      <c r="D4863" s="14" t="str">
        <f>IF(ISERROR(VLOOKUP(B4863,祝日!$B$1:$D$10000,3,FALSE))=FALSE,VLOOKUP(B4863,祝日!$B$1:$D$10000,3,FALSE),"")</f>
        <v/>
      </c>
      <c r="E4863" s="14" t="str">
        <f t="shared" si="383"/>
        <v/>
      </c>
      <c r="G4863" s="20">
        <f t="shared" si="384"/>
        <v>37741</v>
      </c>
      <c r="I4863" s="20">
        <f t="shared" si="386"/>
        <v>37741</v>
      </c>
      <c r="J4863" s="23">
        <v>1</v>
      </c>
    </row>
    <row r="4864" spans="1:10" x14ac:dyDescent="0.35">
      <c r="A4864" s="14">
        <f t="shared" si="385"/>
        <v>4863</v>
      </c>
      <c r="B4864" s="15">
        <f t="shared" si="385"/>
        <v>37736</v>
      </c>
      <c r="C4864" s="13" t="str">
        <f t="shared" si="387"/>
        <v>金</v>
      </c>
      <c r="D4864" s="14" t="str">
        <f>IF(ISERROR(VLOOKUP(B4864,祝日!$B$1:$D$10000,3,FALSE))=FALSE,VLOOKUP(B4864,祝日!$B$1:$D$10000,3,FALSE),"")</f>
        <v/>
      </c>
      <c r="E4864" s="14" t="str">
        <f t="shared" si="383"/>
        <v/>
      </c>
      <c r="G4864" s="20">
        <f t="shared" si="384"/>
        <v>37741</v>
      </c>
      <c r="I4864" s="20">
        <f t="shared" si="386"/>
        <v>37741</v>
      </c>
      <c r="J4864" s="23">
        <v>1</v>
      </c>
    </row>
    <row r="4865" spans="1:10" x14ac:dyDescent="0.35">
      <c r="A4865" s="14">
        <f t="shared" si="385"/>
        <v>4864</v>
      </c>
      <c r="B4865" s="15">
        <f t="shared" si="385"/>
        <v>37737</v>
      </c>
      <c r="C4865" s="13" t="str">
        <f t="shared" si="387"/>
        <v>土</v>
      </c>
      <c r="D4865" s="14" t="str">
        <f>IF(ISERROR(VLOOKUP(B4865,祝日!$B$1:$D$10000,3,FALSE))=FALSE,VLOOKUP(B4865,祝日!$B$1:$D$10000,3,FALSE),"")</f>
        <v/>
      </c>
      <c r="E4865" s="14" t="str">
        <f t="shared" si="383"/>
        <v/>
      </c>
      <c r="G4865" s="20">
        <f t="shared" si="384"/>
        <v>37741</v>
      </c>
      <c r="I4865" s="20">
        <f t="shared" si="386"/>
        <v>37741</v>
      </c>
      <c r="J4865" s="23">
        <v>1</v>
      </c>
    </row>
    <row r="4866" spans="1:10" x14ac:dyDescent="0.35">
      <c r="A4866" s="14">
        <f t="shared" si="385"/>
        <v>4865</v>
      </c>
      <c r="B4866" s="15">
        <f t="shared" si="385"/>
        <v>37738</v>
      </c>
      <c r="C4866" s="13" t="str">
        <f t="shared" si="387"/>
        <v>日</v>
      </c>
      <c r="D4866" s="14" t="str">
        <f>IF(ISERROR(VLOOKUP(B4866,祝日!$B$1:$D$10000,3,FALSE))=FALSE,VLOOKUP(B4866,祝日!$B$1:$D$10000,3,FALSE),"")</f>
        <v/>
      </c>
      <c r="E4866" s="14" t="str">
        <f t="shared" si="383"/>
        <v/>
      </c>
      <c r="G4866" s="20">
        <f t="shared" si="384"/>
        <v>37741</v>
      </c>
      <c r="I4866" s="20">
        <f t="shared" si="386"/>
        <v>37741</v>
      </c>
      <c r="J4866" s="23">
        <v>1</v>
      </c>
    </row>
    <row r="4867" spans="1:10" x14ac:dyDescent="0.35">
      <c r="A4867" s="14">
        <f t="shared" si="385"/>
        <v>4866</v>
      </c>
      <c r="B4867" s="15">
        <f t="shared" si="385"/>
        <v>37739</v>
      </c>
      <c r="C4867" s="13" t="str">
        <f t="shared" si="387"/>
        <v>月</v>
      </c>
      <c r="D4867" s="14" t="str">
        <f>IF(ISERROR(VLOOKUP(B4867,祝日!$B$1:$D$10000,3,FALSE))=FALSE,VLOOKUP(B4867,祝日!$B$1:$D$10000,3,FALSE),"")</f>
        <v/>
      </c>
      <c r="E4867" s="14" t="str">
        <f t="shared" ref="E4867:E4930" si="388">IF(ISERROR(VLOOKUP(B4867,I4867:J27146,2,FALSE))=TRUE,"",VLOOKUP(B4867,I4867:J27146,2,FALSE))</f>
        <v/>
      </c>
      <c r="G4867" s="20">
        <f t="shared" ref="G4867:G4930" si="389">EOMONTH(B4867,0)</f>
        <v>37741</v>
      </c>
      <c r="I4867" s="20">
        <f t="shared" si="386"/>
        <v>37741</v>
      </c>
      <c r="J4867" s="23">
        <v>1</v>
      </c>
    </row>
    <row r="4868" spans="1:10" x14ac:dyDescent="0.35">
      <c r="A4868" s="14">
        <f t="shared" ref="A4868:B4931" si="390">A4867+1</f>
        <v>4867</v>
      </c>
      <c r="B4868" s="15">
        <f t="shared" si="390"/>
        <v>37740</v>
      </c>
      <c r="C4868" s="13" t="str">
        <f t="shared" si="387"/>
        <v>火</v>
      </c>
      <c r="D4868" s="14" t="str">
        <f>IF(ISERROR(VLOOKUP(B4868,祝日!$B$1:$D$10000,3,FALSE))=FALSE,VLOOKUP(B4868,祝日!$B$1:$D$10000,3,FALSE),"")</f>
        <v>みどりの日</v>
      </c>
      <c r="E4868" s="14" t="str">
        <f t="shared" si="388"/>
        <v/>
      </c>
      <c r="G4868" s="20">
        <f t="shared" si="389"/>
        <v>37741</v>
      </c>
      <c r="I4868" s="20">
        <f t="shared" si="386"/>
        <v>37741</v>
      </c>
      <c r="J4868" s="23">
        <v>1</v>
      </c>
    </row>
    <row r="4869" spans="1:10" x14ac:dyDescent="0.35">
      <c r="A4869" s="14">
        <f t="shared" si="390"/>
        <v>4868</v>
      </c>
      <c r="B4869" s="15">
        <f t="shared" si="390"/>
        <v>37741</v>
      </c>
      <c r="C4869" s="13" t="str">
        <f t="shared" si="387"/>
        <v>水</v>
      </c>
      <c r="D4869" s="14" t="str">
        <f>IF(ISERROR(VLOOKUP(B4869,祝日!$B$1:$D$10000,3,FALSE))=FALSE,VLOOKUP(B4869,祝日!$B$1:$D$10000,3,FALSE),"")</f>
        <v/>
      </c>
      <c r="E4869" s="14">
        <f t="shared" si="388"/>
        <v>1</v>
      </c>
      <c r="G4869" s="20">
        <f t="shared" si="389"/>
        <v>37741</v>
      </c>
      <c r="I4869" s="20">
        <f t="shared" si="386"/>
        <v>37741</v>
      </c>
      <c r="J4869" s="23">
        <v>1</v>
      </c>
    </row>
    <row r="4870" spans="1:10" x14ac:dyDescent="0.35">
      <c r="A4870" s="14">
        <f t="shared" si="390"/>
        <v>4869</v>
      </c>
      <c r="B4870" s="15">
        <f t="shared" si="390"/>
        <v>37742</v>
      </c>
      <c r="C4870" s="13" t="str">
        <f t="shared" si="387"/>
        <v>木</v>
      </c>
      <c r="D4870" s="14" t="str">
        <f>IF(ISERROR(VLOOKUP(B4870,祝日!$B$1:$D$10000,3,FALSE))=FALSE,VLOOKUP(B4870,祝日!$B$1:$D$10000,3,FALSE),"")</f>
        <v/>
      </c>
      <c r="E4870" s="14" t="str">
        <f t="shared" si="388"/>
        <v/>
      </c>
      <c r="G4870" s="20">
        <f t="shared" si="389"/>
        <v>37772</v>
      </c>
      <c r="I4870" s="20">
        <f t="shared" si="386"/>
        <v>37771</v>
      </c>
      <c r="J4870" s="23">
        <v>1</v>
      </c>
    </row>
    <row r="4871" spans="1:10" x14ac:dyDescent="0.35">
      <c r="A4871" s="14">
        <f t="shared" si="390"/>
        <v>4870</v>
      </c>
      <c r="B4871" s="15">
        <f t="shared" si="390"/>
        <v>37743</v>
      </c>
      <c r="C4871" s="13" t="str">
        <f t="shared" si="387"/>
        <v>金</v>
      </c>
      <c r="D4871" s="14" t="str">
        <f>IF(ISERROR(VLOOKUP(B4871,祝日!$B$1:$D$10000,3,FALSE))=FALSE,VLOOKUP(B4871,祝日!$B$1:$D$10000,3,FALSE),"")</f>
        <v/>
      </c>
      <c r="E4871" s="14" t="str">
        <f t="shared" si="388"/>
        <v/>
      </c>
      <c r="G4871" s="20">
        <f t="shared" si="389"/>
        <v>37772</v>
      </c>
      <c r="I4871" s="20">
        <f t="shared" si="386"/>
        <v>37771</v>
      </c>
      <c r="J4871" s="23">
        <v>1</v>
      </c>
    </row>
    <row r="4872" spans="1:10" x14ac:dyDescent="0.35">
      <c r="A4872" s="14">
        <f t="shared" si="390"/>
        <v>4871</v>
      </c>
      <c r="B4872" s="15">
        <f t="shared" si="390"/>
        <v>37744</v>
      </c>
      <c r="C4872" s="13" t="str">
        <f t="shared" si="387"/>
        <v>土</v>
      </c>
      <c r="D4872" s="14" t="str">
        <f>IF(ISERROR(VLOOKUP(B4872,祝日!$B$1:$D$10000,3,FALSE))=FALSE,VLOOKUP(B4872,祝日!$B$1:$D$10000,3,FALSE),"")</f>
        <v>憲法記念日</v>
      </c>
      <c r="E4872" s="14" t="str">
        <f t="shared" si="388"/>
        <v/>
      </c>
      <c r="G4872" s="20">
        <f t="shared" si="389"/>
        <v>37772</v>
      </c>
      <c r="I4872" s="20">
        <f t="shared" si="386"/>
        <v>37771</v>
      </c>
      <c r="J4872" s="23">
        <v>1</v>
      </c>
    </row>
    <row r="4873" spans="1:10" x14ac:dyDescent="0.35">
      <c r="A4873" s="14">
        <f t="shared" si="390"/>
        <v>4872</v>
      </c>
      <c r="B4873" s="15">
        <f t="shared" si="390"/>
        <v>37745</v>
      </c>
      <c r="C4873" s="13" t="str">
        <f t="shared" si="387"/>
        <v>日</v>
      </c>
      <c r="D4873" s="14" t="str">
        <f>IF(ISERROR(VLOOKUP(B4873,祝日!$B$1:$D$10000,3,FALSE))=FALSE,VLOOKUP(B4873,祝日!$B$1:$D$10000,3,FALSE),"")</f>
        <v/>
      </c>
      <c r="E4873" s="14" t="str">
        <f t="shared" si="388"/>
        <v/>
      </c>
      <c r="G4873" s="20">
        <f t="shared" si="389"/>
        <v>37772</v>
      </c>
      <c r="I4873" s="20">
        <f t="shared" si="386"/>
        <v>37771</v>
      </c>
      <c r="J4873" s="23">
        <v>1</v>
      </c>
    </row>
    <row r="4874" spans="1:10" x14ac:dyDescent="0.35">
      <c r="A4874" s="14">
        <f t="shared" si="390"/>
        <v>4873</v>
      </c>
      <c r="B4874" s="15">
        <f t="shared" si="390"/>
        <v>37746</v>
      </c>
      <c r="C4874" s="13" t="str">
        <f t="shared" si="387"/>
        <v>月</v>
      </c>
      <c r="D4874" s="14" t="str">
        <f>IF(ISERROR(VLOOKUP(B4874,祝日!$B$1:$D$10000,3,FALSE))=FALSE,VLOOKUP(B4874,祝日!$B$1:$D$10000,3,FALSE),"")</f>
        <v>こどもの日</v>
      </c>
      <c r="E4874" s="14" t="str">
        <f t="shared" si="388"/>
        <v/>
      </c>
      <c r="G4874" s="20">
        <f t="shared" si="389"/>
        <v>37772</v>
      </c>
      <c r="I4874" s="20">
        <f t="shared" si="386"/>
        <v>37771</v>
      </c>
      <c r="J4874" s="23">
        <v>1</v>
      </c>
    </row>
    <row r="4875" spans="1:10" x14ac:dyDescent="0.35">
      <c r="A4875" s="14">
        <f t="shared" si="390"/>
        <v>4874</v>
      </c>
      <c r="B4875" s="15">
        <f t="shared" si="390"/>
        <v>37747</v>
      </c>
      <c r="C4875" s="13" t="str">
        <f t="shared" si="387"/>
        <v>火</v>
      </c>
      <c r="D4875" s="14" t="str">
        <f>IF(ISERROR(VLOOKUP(B4875,祝日!$B$1:$D$10000,3,FALSE))=FALSE,VLOOKUP(B4875,祝日!$B$1:$D$10000,3,FALSE),"")</f>
        <v/>
      </c>
      <c r="E4875" s="14" t="str">
        <f t="shared" si="388"/>
        <v/>
      </c>
      <c r="G4875" s="20">
        <f t="shared" si="389"/>
        <v>37772</v>
      </c>
      <c r="I4875" s="20">
        <f t="shared" si="386"/>
        <v>37771</v>
      </c>
      <c r="J4875" s="23">
        <v>1</v>
      </c>
    </row>
    <row r="4876" spans="1:10" x14ac:dyDescent="0.35">
      <c r="A4876" s="14">
        <f t="shared" si="390"/>
        <v>4875</v>
      </c>
      <c r="B4876" s="15">
        <f t="shared" si="390"/>
        <v>37748</v>
      </c>
      <c r="C4876" s="13" t="str">
        <f t="shared" si="387"/>
        <v>水</v>
      </c>
      <c r="D4876" s="14" t="str">
        <f>IF(ISERROR(VLOOKUP(B4876,祝日!$B$1:$D$10000,3,FALSE))=FALSE,VLOOKUP(B4876,祝日!$B$1:$D$10000,3,FALSE),"")</f>
        <v/>
      </c>
      <c r="E4876" s="14" t="str">
        <f t="shared" si="388"/>
        <v/>
      </c>
      <c r="G4876" s="20">
        <f t="shared" si="389"/>
        <v>37772</v>
      </c>
      <c r="I4876" s="20">
        <f t="shared" si="386"/>
        <v>37771</v>
      </c>
      <c r="J4876" s="23">
        <v>1</v>
      </c>
    </row>
    <row r="4877" spans="1:10" x14ac:dyDescent="0.35">
      <c r="A4877" s="14">
        <f t="shared" si="390"/>
        <v>4876</v>
      </c>
      <c r="B4877" s="15">
        <f t="shared" si="390"/>
        <v>37749</v>
      </c>
      <c r="C4877" s="13" t="str">
        <f t="shared" si="387"/>
        <v>木</v>
      </c>
      <c r="D4877" s="14" t="str">
        <f>IF(ISERROR(VLOOKUP(B4877,祝日!$B$1:$D$10000,3,FALSE))=FALSE,VLOOKUP(B4877,祝日!$B$1:$D$10000,3,FALSE),"")</f>
        <v/>
      </c>
      <c r="E4877" s="14" t="str">
        <f t="shared" si="388"/>
        <v/>
      </c>
      <c r="G4877" s="20">
        <f t="shared" si="389"/>
        <v>37772</v>
      </c>
      <c r="I4877" s="20">
        <f t="shared" si="386"/>
        <v>37771</v>
      </c>
      <c r="J4877" s="23">
        <v>1</v>
      </c>
    </row>
    <row r="4878" spans="1:10" x14ac:dyDescent="0.35">
      <c r="A4878" s="14">
        <f t="shared" si="390"/>
        <v>4877</v>
      </c>
      <c r="B4878" s="15">
        <f t="shared" si="390"/>
        <v>37750</v>
      </c>
      <c r="C4878" s="13" t="str">
        <f t="shared" si="387"/>
        <v>金</v>
      </c>
      <c r="D4878" s="14" t="str">
        <f>IF(ISERROR(VLOOKUP(B4878,祝日!$B$1:$D$10000,3,FALSE))=FALSE,VLOOKUP(B4878,祝日!$B$1:$D$10000,3,FALSE),"")</f>
        <v/>
      </c>
      <c r="E4878" s="14" t="str">
        <f t="shared" si="388"/>
        <v/>
      </c>
      <c r="G4878" s="20">
        <f t="shared" si="389"/>
        <v>37772</v>
      </c>
      <c r="I4878" s="20">
        <f t="shared" si="386"/>
        <v>37771</v>
      </c>
      <c r="J4878" s="23">
        <v>1</v>
      </c>
    </row>
    <row r="4879" spans="1:10" x14ac:dyDescent="0.35">
      <c r="A4879" s="14">
        <f t="shared" si="390"/>
        <v>4878</v>
      </c>
      <c r="B4879" s="15">
        <f t="shared" si="390"/>
        <v>37751</v>
      </c>
      <c r="C4879" s="13" t="str">
        <f t="shared" si="387"/>
        <v>土</v>
      </c>
      <c r="D4879" s="14" t="str">
        <f>IF(ISERROR(VLOOKUP(B4879,祝日!$B$1:$D$10000,3,FALSE))=FALSE,VLOOKUP(B4879,祝日!$B$1:$D$10000,3,FALSE),"")</f>
        <v/>
      </c>
      <c r="E4879" s="14" t="str">
        <f t="shared" si="388"/>
        <v/>
      </c>
      <c r="G4879" s="20">
        <f t="shared" si="389"/>
        <v>37772</v>
      </c>
      <c r="I4879" s="20">
        <f t="shared" si="386"/>
        <v>37771</v>
      </c>
      <c r="J4879" s="23">
        <v>1</v>
      </c>
    </row>
    <row r="4880" spans="1:10" x14ac:dyDescent="0.35">
      <c r="A4880" s="14">
        <f t="shared" si="390"/>
        <v>4879</v>
      </c>
      <c r="B4880" s="15">
        <f t="shared" si="390"/>
        <v>37752</v>
      </c>
      <c r="C4880" s="13" t="str">
        <f t="shared" si="387"/>
        <v>日</v>
      </c>
      <c r="D4880" s="14" t="str">
        <f>IF(ISERROR(VLOOKUP(B4880,祝日!$B$1:$D$10000,3,FALSE))=FALSE,VLOOKUP(B4880,祝日!$B$1:$D$10000,3,FALSE),"")</f>
        <v/>
      </c>
      <c r="E4880" s="14" t="str">
        <f t="shared" si="388"/>
        <v/>
      </c>
      <c r="G4880" s="20">
        <f t="shared" si="389"/>
        <v>37772</v>
      </c>
      <c r="I4880" s="20">
        <f t="shared" si="386"/>
        <v>37771</v>
      </c>
      <c r="J4880" s="23">
        <v>1</v>
      </c>
    </row>
    <row r="4881" spans="1:10" x14ac:dyDescent="0.35">
      <c r="A4881" s="14">
        <f t="shared" si="390"/>
        <v>4880</v>
      </c>
      <c r="B4881" s="15">
        <f t="shared" si="390"/>
        <v>37753</v>
      </c>
      <c r="C4881" s="13" t="str">
        <f t="shared" si="387"/>
        <v>月</v>
      </c>
      <c r="D4881" s="14" t="str">
        <f>IF(ISERROR(VLOOKUP(B4881,祝日!$B$1:$D$10000,3,FALSE))=FALSE,VLOOKUP(B4881,祝日!$B$1:$D$10000,3,FALSE),"")</f>
        <v/>
      </c>
      <c r="E4881" s="14" t="str">
        <f t="shared" si="388"/>
        <v/>
      </c>
      <c r="G4881" s="20">
        <f t="shared" si="389"/>
        <v>37772</v>
      </c>
      <c r="I4881" s="20">
        <f t="shared" si="386"/>
        <v>37771</v>
      </c>
      <c r="J4881" s="23">
        <v>1</v>
      </c>
    </row>
    <row r="4882" spans="1:10" x14ac:dyDescent="0.35">
      <c r="A4882" s="14">
        <f t="shared" si="390"/>
        <v>4881</v>
      </c>
      <c r="B4882" s="15">
        <f t="shared" si="390"/>
        <v>37754</v>
      </c>
      <c r="C4882" s="13" t="str">
        <f t="shared" si="387"/>
        <v>火</v>
      </c>
      <c r="D4882" s="14" t="str">
        <f>IF(ISERROR(VLOOKUP(B4882,祝日!$B$1:$D$10000,3,FALSE))=FALSE,VLOOKUP(B4882,祝日!$B$1:$D$10000,3,FALSE),"")</f>
        <v/>
      </c>
      <c r="E4882" s="14" t="str">
        <f t="shared" si="388"/>
        <v/>
      </c>
      <c r="G4882" s="20">
        <f t="shared" si="389"/>
        <v>37772</v>
      </c>
      <c r="I4882" s="20">
        <f t="shared" si="386"/>
        <v>37771</v>
      </c>
      <c r="J4882" s="23">
        <v>1</v>
      </c>
    </row>
    <row r="4883" spans="1:10" x14ac:dyDescent="0.35">
      <c r="A4883" s="14">
        <f t="shared" si="390"/>
        <v>4882</v>
      </c>
      <c r="B4883" s="15">
        <f t="shared" si="390"/>
        <v>37755</v>
      </c>
      <c r="C4883" s="13" t="str">
        <f t="shared" si="387"/>
        <v>水</v>
      </c>
      <c r="D4883" s="14" t="str">
        <f>IF(ISERROR(VLOOKUP(B4883,祝日!$B$1:$D$10000,3,FALSE))=FALSE,VLOOKUP(B4883,祝日!$B$1:$D$10000,3,FALSE),"")</f>
        <v/>
      </c>
      <c r="E4883" s="14" t="str">
        <f t="shared" si="388"/>
        <v/>
      </c>
      <c r="G4883" s="20">
        <f t="shared" si="389"/>
        <v>37772</v>
      </c>
      <c r="I4883" s="20">
        <f t="shared" si="386"/>
        <v>37771</v>
      </c>
      <c r="J4883" s="23">
        <v>1</v>
      </c>
    </row>
    <row r="4884" spans="1:10" x14ac:dyDescent="0.35">
      <c r="A4884" s="14">
        <f t="shared" si="390"/>
        <v>4883</v>
      </c>
      <c r="B4884" s="15">
        <f t="shared" si="390"/>
        <v>37756</v>
      </c>
      <c r="C4884" s="13" t="str">
        <f t="shared" si="387"/>
        <v>木</v>
      </c>
      <c r="D4884" s="14" t="str">
        <f>IF(ISERROR(VLOOKUP(B4884,祝日!$B$1:$D$10000,3,FALSE))=FALSE,VLOOKUP(B4884,祝日!$B$1:$D$10000,3,FALSE),"")</f>
        <v/>
      </c>
      <c r="E4884" s="14" t="str">
        <f t="shared" si="388"/>
        <v/>
      </c>
      <c r="G4884" s="20">
        <f t="shared" si="389"/>
        <v>37772</v>
      </c>
      <c r="I4884" s="20">
        <f t="shared" si="386"/>
        <v>37771</v>
      </c>
      <c r="J4884" s="23">
        <v>1</v>
      </c>
    </row>
    <row r="4885" spans="1:10" x14ac:dyDescent="0.35">
      <c r="A4885" s="14">
        <f t="shared" si="390"/>
        <v>4884</v>
      </c>
      <c r="B4885" s="15">
        <f t="shared" si="390"/>
        <v>37757</v>
      </c>
      <c r="C4885" s="13" t="str">
        <f t="shared" si="387"/>
        <v>金</v>
      </c>
      <c r="D4885" s="14" t="str">
        <f>IF(ISERROR(VLOOKUP(B4885,祝日!$B$1:$D$10000,3,FALSE))=FALSE,VLOOKUP(B4885,祝日!$B$1:$D$10000,3,FALSE),"")</f>
        <v/>
      </c>
      <c r="E4885" s="14" t="str">
        <f t="shared" si="388"/>
        <v/>
      </c>
      <c r="G4885" s="20">
        <f t="shared" si="389"/>
        <v>37772</v>
      </c>
      <c r="I4885" s="20">
        <f t="shared" si="386"/>
        <v>37771</v>
      </c>
      <c r="J4885" s="23">
        <v>1</v>
      </c>
    </row>
    <row r="4886" spans="1:10" x14ac:dyDescent="0.35">
      <c r="A4886" s="14">
        <f t="shared" si="390"/>
        <v>4885</v>
      </c>
      <c r="B4886" s="15">
        <f t="shared" si="390"/>
        <v>37758</v>
      </c>
      <c r="C4886" s="13" t="str">
        <f t="shared" si="387"/>
        <v>土</v>
      </c>
      <c r="D4886" s="14" t="str">
        <f>IF(ISERROR(VLOOKUP(B4886,祝日!$B$1:$D$10000,3,FALSE))=FALSE,VLOOKUP(B4886,祝日!$B$1:$D$10000,3,FALSE),"")</f>
        <v/>
      </c>
      <c r="E4886" s="14" t="str">
        <f t="shared" si="388"/>
        <v/>
      </c>
      <c r="G4886" s="20">
        <f t="shared" si="389"/>
        <v>37772</v>
      </c>
      <c r="I4886" s="20">
        <f t="shared" si="386"/>
        <v>37771</v>
      </c>
      <c r="J4886" s="23">
        <v>1</v>
      </c>
    </row>
    <row r="4887" spans="1:10" x14ac:dyDescent="0.35">
      <c r="A4887" s="14">
        <f t="shared" si="390"/>
        <v>4886</v>
      </c>
      <c r="B4887" s="15">
        <f t="shared" si="390"/>
        <v>37759</v>
      </c>
      <c r="C4887" s="13" t="str">
        <f t="shared" si="387"/>
        <v>日</v>
      </c>
      <c r="D4887" s="14" t="str">
        <f>IF(ISERROR(VLOOKUP(B4887,祝日!$B$1:$D$10000,3,FALSE))=FALSE,VLOOKUP(B4887,祝日!$B$1:$D$10000,3,FALSE),"")</f>
        <v/>
      </c>
      <c r="E4887" s="14" t="str">
        <f t="shared" si="388"/>
        <v/>
      </c>
      <c r="G4887" s="20">
        <f t="shared" si="389"/>
        <v>37772</v>
      </c>
      <c r="I4887" s="20">
        <f t="shared" si="386"/>
        <v>37771</v>
      </c>
      <c r="J4887" s="23">
        <v>1</v>
      </c>
    </row>
    <row r="4888" spans="1:10" x14ac:dyDescent="0.35">
      <c r="A4888" s="14">
        <f t="shared" si="390"/>
        <v>4887</v>
      </c>
      <c r="B4888" s="15">
        <f t="shared" si="390"/>
        <v>37760</v>
      </c>
      <c r="C4888" s="13" t="str">
        <f t="shared" si="387"/>
        <v>月</v>
      </c>
      <c r="D4888" s="14" t="str">
        <f>IF(ISERROR(VLOOKUP(B4888,祝日!$B$1:$D$10000,3,FALSE))=FALSE,VLOOKUP(B4888,祝日!$B$1:$D$10000,3,FALSE),"")</f>
        <v/>
      </c>
      <c r="E4888" s="14" t="str">
        <f t="shared" si="388"/>
        <v/>
      </c>
      <c r="G4888" s="20">
        <f t="shared" si="389"/>
        <v>37772</v>
      </c>
      <c r="I4888" s="20">
        <f t="shared" si="386"/>
        <v>37771</v>
      </c>
      <c r="J4888" s="23">
        <v>1</v>
      </c>
    </row>
    <row r="4889" spans="1:10" x14ac:dyDescent="0.35">
      <c r="A4889" s="14">
        <f t="shared" si="390"/>
        <v>4888</v>
      </c>
      <c r="B4889" s="15">
        <f t="shared" si="390"/>
        <v>37761</v>
      </c>
      <c r="C4889" s="13" t="str">
        <f t="shared" si="387"/>
        <v>火</v>
      </c>
      <c r="D4889" s="14" t="str">
        <f>IF(ISERROR(VLOOKUP(B4889,祝日!$B$1:$D$10000,3,FALSE))=FALSE,VLOOKUP(B4889,祝日!$B$1:$D$10000,3,FALSE),"")</f>
        <v/>
      </c>
      <c r="E4889" s="14" t="str">
        <f t="shared" si="388"/>
        <v/>
      </c>
      <c r="G4889" s="20">
        <f t="shared" si="389"/>
        <v>37772</v>
      </c>
      <c r="I4889" s="20">
        <f t="shared" si="386"/>
        <v>37771</v>
      </c>
      <c r="J4889" s="23">
        <v>1</v>
      </c>
    </row>
    <row r="4890" spans="1:10" x14ac:dyDescent="0.35">
      <c r="A4890" s="14">
        <f t="shared" si="390"/>
        <v>4889</v>
      </c>
      <c r="B4890" s="15">
        <f t="shared" si="390"/>
        <v>37762</v>
      </c>
      <c r="C4890" s="13" t="str">
        <f t="shared" si="387"/>
        <v>水</v>
      </c>
      <c r="D4890" s="14" t="str">
        <f>IF(ISERROR(VLOOKUP(B4890,祝日!$B$1:$D$10000,3,FALSE))=FALSE,VLOOKUP(B4890,祝日!$B$1:$D$10000,3,FALSE),"")</f>
        <v/>
      </c>
      <c r="E4890" s="14" t="str">
        <f t="shared" si="388"/>
        <v/>
      </c>
      <c r="G4890" s="20">
        <f t="shared" si="389"/>
        <v>37772</v>
      </c>
      <c r="I4890" s="20">
        <f t="shared" si="386"/>
        <v>37771</v>
      </c>
      <c r="J4890" s="23">
        <v>1</v>
      </c>
    </row>
    <row r="4891" spans="1:10" x14ac:dyDescent="0.35">
      <c r="A4891" s="14">
        <f t="shared" si="390"/>
        <v>4890</v>
      </c>
      <c r="B4891" s="15">
        <f t="shared" si="390"/>
        <v>37763</v>
      </c>
      <c r="C4891" s="13" t="str">
        <f t="shared" si="387"/>
        <v>木</v>
      </c>
      <c r="D4891" s="14" t="str">
        <f>IF(ISERROR(VLOOKUP(B4891,祝日!$B$1:$D$10000,3,FALSE))=FALSE,VLOOKUP(B4891,祝日!$B$1:$D$10000,3,FALSE),"")</f>
        <v/>
      </c>
      <c r="E4891" s="14" t="str">
        <f t="shared" si="388"/>
        <v/>
      </c>
      <c r="G4891" s="20">
        <f t="shared" si="389"/>
        <v>37772</v>
      </c>
      <c r="I4891" s="20">
        <f t="shared" si="386"/>
        <v>37771</v>
      </c>
      <c r="J4891" s="23">
        <v>1</v>
      </c>
    </row>
    <row r="4892" spans="1:10" x14ac:dyDescent="0.35">
      <c r="A4892" s="14">
        <f t="shared" si="390"/>
        <v>4891</v>
      </c>
      <c r="B4892" s="15">
        <f t="shared" si="390"/>
        <v>37764</v>
      </c>
      <c r="C4892" s="13" t="str">
        <f t="shared" si="387"/>
        <v>金</v>
      </c>
      <c r="D4892" s="14" t="str">
        <f>IF(ISERROR(VLOOKUP(B4892,祝日!$B$1:$D$10000,3,FALSE))=FALSE,VLOOKUP(B4892,祝日!$B$1:$D$10000,3,FALSE),"")</f>
        <v/>
      </c>
      <c r="E4892" s="14" t="str">
        <f t="shared" si="388"/>
        <v/>
      </c>
      <c r="G4892" s="20">
        <f t="shared" si="389"/>
        <v>37772</v>
      </c>
      <c r="I4892" s="20">
        <f t="shared" si="386"/>
        <v>37771</v>
      </c>
      <c r="J4892" s="23">
        <v>1</v>
      </c>
    </row>
    <row r="4893" spans="1:10" x14ac:dyDescent="0.35">
      <c r="A4893" s="14">
        <f t="shared" si="390"/>
        <v>4892</v>
      </c>
      <c r="B4893" s="15">
        <f t="shared" si="390"/>
        <v>37765</v>
      </c>
      <c r="C4893" s="13" t="str">
        <f t="shared" si="387"/>
        <v>土</v>
      </c>
      <c r="D4893" s="14" t="str">
        <f>IF(ISERROR(VLOOKUP(B4893,祝日!$B$1:$D$10000,3,FALSE))=FALSE,VLOOKUP(B4893,祝日!$B$1:$D$10000,3,FALSE),"")</f>
        <v/>
      </c>
      <c r="E4893" s="14" t="str">
        <f t="shared" si="388"/>
        <v/>
      </c>
      <c r="G4893" s="20">
        <f t="shared" si="389"/>
        <v>37772</v>
      </c>
      <c r="I4893" s="20">
        <f t="shared" si="386"/>
        <v>37771</v>
      </c>
      <c r="J4893" s="23">
        <v>1</v>
      </c>
    </row>
    <row r="4894" spans="1:10" x14ac:dyDescent="0.35">
      <c r="A4894" s="14">
        <f t="shared" si="390"/>
        <v>4893</v>
      </c>
      <c r="B4894" s="15">
        <f t="shared" si="390"/>
        <v>37766</v>
      </c>
      <c r="C4894" s="13" t="str">
        <f t="shared" si="387"/>
        <v>日</v>
      </c>
      <c r="D4894" s="14" t="str">
        <f>IF(ISERROR(VLOOKUP(B4894,祝日!$B$1:$D$10000,3,FALSE))=FALSE,VLOOKUP(B4894,祝日!$B$1:$D$10000,3,FALSE),"")</f>
        <v/>
      </c>
      <c r="E4894" s="14" t="str">
        <f t="shared" si="388"/>
        <v/>
      </c>
      <c r="G4894" s="20">
        <f t="shared" si="389"/>
        <v>37772</v>
      </c>
      <c r="I4894" s="20">
        <f t="shared" si="386"/>
        <v>37771</v>
      </c>
      <c r="J4894" s="23">
        <v>1</v>
      </c>
    </row>
    <row r="4895" spans="1:10" x14ac:dyDescent="0.35">
      <c r="A4895" s="14">
        <f t="shared" si="390"/>
        <v>4894</v>
      </c>
      <c r="B4895" s="15">
        <f t="shared" si="390"/>
        <v>37767</v>
      </c>
      <c r="C4895" s="13" t="str">
        <f t="shared" si="387"/>
        <v>月</v>
      </c>
      <c r="D4895" s="14" t="str">
        <f>IF(ISERROR(VLOOKUP(B4895,祝日!$B$1:$D$10000,3,FALSE))=FALSE,VLOOKUP(B4895,祝日!$B$1:$D$10000,3,FALSE),"")</f>
        <v/>
      </c>
      <c r="E4895" s="14" t="str">
        <f t="shared" si="388"/>
        <v/>
      </c>
      <c r="G4895" s="20">
        <f t="shared" si="389"/>
        <v>37772</v>
      </c>
      <c r="I4895" s="20">
        <f t="shared" si="386"/>
        <v>37771</v>
      </c>
      <c r="J4895" s="23">
        <v>1</v>
      </c>
    </row>
    <row r="4896" spans="1:10" x14ac:dyDescent="0.35">
      <c r="A4896" s="14">
        <f t="shared" si="390"/>
        <v>4895</v>
      </c>
      <c r="B4896" s="15">
        <f t="shared" si="390"/>
        <v>37768</v>
      </c>
      <c r="C4896" s="13" t="str">
        <f t="shared" si="387"/>
        <v>火</v>
      </c>
      <c r="D4896" s="14" t="str">
        <f>IF(ISERROR(VLOOKUP(B4896,祝日!$B$1:$D$10000,3,FALSE))=FALSE,VLOOKUP(B4896,祝日!$B$1:$D$10000,3,FALSE),"")</f>
        <v/>
      </c>
      <c r="E4896" s="14" t="str">
        <f t="shared" si="388"/>
        <v/>
      </c>
      <c r="G4896" s="20">
        <f t="shared" si="389"/>
        <v>37772</v>
      </c>
      <c r="I4896" s="20">
        <f t="shared" si="386"/>
        <v>37771</v>
      </c>
      <c r="J4896" s="23">
        <v>1</v>
      </c>
    </row>
    <row r="4897" spans="1:10" x14ac:dyDescent="0.35">
      <c r="A4897" s="14">
        <f t="shared" si="390"/>
        <v>4896</v>
      </c>
      <c r="B4897" s="15">
        <f t="shared" si="390"/>
        <v>37769</v>
      </c>
      <c r="C4897" s="13" t="str">
        <f t="shared" si="387"/>
        <v>水</v>
      </c>
      <c r="D4897" s="14" t="str">
        <f>IF(ISERROR(VLOOKUP(B4897,祝日!$B$1:$D$10000,3,FALSE))=FALSE,VLOOKUP(B4897,祝日!$B$1:$D$10000,3,FALSE),"")</f>
        <v/>
      </c>
      <c r="E4897" s="14" t="str">
        <f t="shared" si="388"/>
        <v/>
      </c>
      <c r="G4897" s="20">
        <f t="shared" si="389"/>
        <v>37772</v>
      </c>
      <c r="I4897" s="20">
        <f t="shared" si="386"/>
        <v>37771</v>
      </c>
      <c r="J4897" s="23">
        <v>1</v>
      </c>
    </row>
    <row r="4898" spans="1:10" x14ac:dyDescent="0.35">
      <c r="A4898" s="14">
        <f t="shared" si="390"/>
        <v>4897</v>
      </c>
      <c r="B4898" s="15">
        <f t="shared" si="390"/>
        <v>37770</v>
      </c>
      <c r="C4898" s="13" t="str">
        <f t="shared" si="387"/>
        <v>木</v>
      </c>
      <c r="D4898" s="14" t="str">
        <f>IF(ISERROR(VLOOKUP(B4898,祝日!$B$1:$D$10000,3,FALSE))=FALSE,VLOOKUP(B4898,祝日!$B$1:$D$10000,3,FALSE),"")</f>
        <v/>
      </c>
      <c r="E4898" s="14" t="str">
        <f t="shared" si="388"/>
        <v/>
      </c>
      <c r="G4898" s="20">
        <f t="shared" si="389"/>
        <v>37772</v>
      </c>
      <c r="I4898" s="20">
        <f t="shared" si="386"/>
        <v>37771</v>
      </c>
      <c r="J4898" s="23">
        <v>1</v>
      </c>
    </row>
    <row r="4899" spans="1:10" x14ac:dyDescent="0.35">
      <c r="A4899" s="14">
        <f t="shared" si="390"/>
        <v>4898</v>
      </c>
      <c r="B4899" s="15">
        <f t="shared" si="390"/>
        <v>37771</v>
      </c>
      <c r="C4899" s="13" t="str">
        <f t="shared" si="387"/>
        <v>金</v>
      </c>
      <c r="D4899" s="14" t="str">
        <f>IF(ISERROR(VLOOKUP(B4899,祝日!$B$1:$D$10000,3,FALSE))=FALSE,VLOOKUP(B4899,祝日!$B$1:$D$10000,3,FALSE),"")</f>
        <v/>
      </c>
      <c r="E4899" s="14">
        <f t="shared" si="388"/>
        <v>1</v>
      </c>
      <c r="G4899" s="20">
        <f t="shared" si="389"/>
        <v>37772</v>
      </c>
      <c r="I4899" s="20">
        <f t="shared" si="386"/>
        <v>37771</v>
      </c>
      <c r="J4899" s="23">
        <v>1</v>
      </c>
    </row>
    <row r="4900" spans="1:10" x14ac:dyDescent="0.35">
      <c r="A4900" s="14">
        <f t="shared" si="390"/>
        <v>4899</v>
      </c>
      <c r="B4900" s="15">
        <f t="shared" si="390"/>
        <v>37772</v>
      </c>
      <c r="C4900" s="13" t="str">
        <f t="shared" si="387"/>
        <v>土</v>
      </c>
      <c r="D4900" s="14" t="str">
        <f>IF(ISERROR(VLOOKUP(B4900,祝日!$B$1:$D$10000,3,FALSE))=FALSE,VLOOKUP(B4900,祝日!$B$1:$D$10000,3,FALSE),"")</f>
        <v/>
      </c>
      <c r="E4900" s="14" t="str">
        <f t="shared" si="388"/>
        <v/>
      </c>
      <c r="G4900" s="20">
        <f t="shared" si="389"/>
        <v>37772</v>
      </c>
      <c r="I4900" s="20">
        <f t="shared" si="386"/>
        <v>37771</v>
      </c>
      <c r="J4900" s="23">
        <v>1</v>
      </c>
    </row>
    <row r="4901" spans="1:10" x14ac:dyDescent="0.35">
      <c r="A4901" s="14">
        <f t="shared" si="390"/>
        <v>4900</v>
      </c>
      <c r="B4901" s="15">
        <f t="shared" si="390"/>
        <v>37773</v>
      </c>
      <c r="C4901" s="13" t="str">
        <f t="shared" si="387"/>
        <v>日</v>
      </c>
      <c r="D4901" s="14" t="str">
        <f>IF(ISERROR(VLOOKUP(B4901,祝日!$B$1:$D$10000,3,FALSE))=FALSE,VLOOKUP(B4901,祝日!$B$1:$D$10000,3,FALSE),"")</f>
        <v/>
      </c>
      <c r="E4901" s="14" t="str">
        <f t="shared" si="388"/>
        <v/>
      </c>
      <c r="G4901" s="20">
        <f t="shared" si="389"/>
        <v>37802</v>
      </c>
      <c r="I4901" s="20">
        <f t="shared" si="386"/>
        <v>37802</v>
      </c>
      <c r="J4901" s="23">
        <v>1</v>
      </c>
    </row>
    <row r="4902" spans="1:10" x14ac:dyDescent="0.35">
      <c r="A4902" s="14">
        <f t="shared" si="390"/>
        <v>4901</v>
      </c>
      <c r="B4902" s="15">
        <f t="shared" si="390"/>
        <v>37774</v>
      </c>
      <c r="C4902" s="13" t="str">
        <f t="shared" si="387"/>
        <v>月</v>
      </c>
      <c r="D4902" s="14" t="str">
        <f>IF(ISERROR(VLOOKUP(B4902,祝日!$B$1:$D$10000,3,FALSE))=FALSE,VLOOKUP(B4902,祝日!$B$1:$D$10000,3,FALSE),"")</f>
        <v/>
      </c>
      <c r="E4902" s="14" t="str">
        <f t="shared" si="388"/>
        <v/>
      </c>
      <c r="G4902" s="20">
        <f t="shared" si="389"/>
        <v>37802</v>
      </c>
      <c r="I4902" s="20">
        <f t="shared" si="386"/>
        <v>37802</v>
      </c>
      <c r="J4902" s="23">
        <v>1</v>
      </c>
    </row>
    <row r="4903" spans="1:10" x14ac:dyDescent="0.35">
      <c r="A4903" s="14">
        <f t="shared" si="390"/>
        <v>4902</v>
      </c>
      <c r="B4903" s="15">
        <f t="shared" si="390"/>
        <v>37775</v>
      </c>
      <c r="C4903" s="13" t="str">
        <f t="shared" si="387"/>
        <v>火</v>
      </c>
      <c r="D4903" s="14" t="str">
        <f>IF(ISERROR(VLOOKUP(B4903,祝日!$B$1:$D$10000,3,FALSE))=FALSE,VLOOKUP(B4903,祝日!$B$1:$D$10000,3,FALSE),"")</f>
        <v/>
      </c>
      <c r="E4903" s="14" t="str">
        <f t="shared" si="388"/>
        <v/>
      </c>
      <c r="G4903" s="20">
        <f t="shared" si="389"/>
        <v>37802</v>
      </c>
      <c r="I4903" s="20">
        <f t="shared" si="386"/>
        <v>37802</v>
      </c>
      <c r="J4903" s="23">
        <v>1</v>
      </c>
    </row>
    <row r="4904" spans="1:10" x14ac:dyDescent="0.35">
      <c r="A4904" s="14">
        <f t="shared" si="390"/>
        <v>4903</v>
      </c>
      <c r="B4904" s="15">
        <f t="shared" si="390"/>
        <v>37776</v>
      </c>
      <c r="C4904" s="13" t="str">
        <f t="shared" si="387"/>
        <v>水</v>
      </c>
      <c r="D4904" s="14" t="str">
        <f>IF(ISERROR(VLOOKUP(B4904,祝日!$B$1:$D$10000,3,FALSE))=FALSE,VLOOKUP(B4904,祝日!$B$1:$D$10000,3,FALSE),"")</f>
        <v/>
      </c>
      <c r="E4904" s="14" t="str">
        <f t="shared" si="388"/>
        <v/>
      </c>
      <c r="G4904" s="20">
        <f t="shared" si="389"/>
        <v>37802</v>
      </c>
      <c r="I4904" s="20">
        <f t="shared" si="386"/>
        <v>37802</v>
      </c>
      <c r="J4904" s="23">
        <v>1</v>
      </c>
    </row>
    <row r="4905" spans="1:10" x14ac:dyDescent="0.35">
      <c r="A4905" s="14">
        <f t="shared" si="390"/>
        <v>4904</v>
      </c>
      <c r="B4905" s="15">
        <f t="shared" si="390"/>
        <v>37777</v>
      </c>
      <c r="C4905" s="13" t="str">
        <f t="shared" si="387"/>
        <v>木</v>
      </c>
      <c r="D4905" s="14" t="str">
        <f>IF(ISERROR(VLOOKUP(B4905,祝日!$B$1:$D$10000,3,FALSE))=FALSE,VLOOKUP(B4905,祝日!$B$1:$D$10000,3,FALSE),"")</f>
        <v/>
      </c>
      <c r="E4905" s="14" t="str">
        <f t="shared" si="388"/>
        <v/>
      </c>
      <c r="G4905" s="20">
        <f t="shared" si="389"/>
        <v>37802</v>
      </c>
      <c r="I4905" s="20">
        <f t="shared" si="386"/>
        <v>37802</v>
      </c>
      <c r="J4905" s="23">
        <v>1</v>
      </c>
    </row>
    <row r="4906" spans="1:10" x14ac:dyDescent="0.35">
      <c r="A4906" s="14">
        <f t="shared" si="390"/>
        <v>4905</v>
      </c>
      <c r="B4906" s="15">
        <f t="shared" si="390"/>
        <v>37778</v>
      </c>
      <c r="C4906" s="13" t="str">
        <f t="shared" si="387"/>
        <v>金</v>
      </c>
      <c r="D4906" s="14" t="str">
        <f>IF(ISERROR(VLOOKUP(B4906,祝日!$B$1:$D$10000,3,FALSE))=FALSE,VLOOKUP(B4906,祝日!$B$1:$D$10000,3,FALSE),"")</f>
        <v/>
      </c>
      <c r="E4906" s="14" t="str">
        <f t="shared" si="388"/>
        <v/>
      </c>
      <c r="G4906" s="20">
        <f t="shared" si="389"/>
        <v>37802</v>
      </c>
      <c r="I4906" s="20">
        <f t="shared" si="386"/>
        <v>37802</v>
      </c>
      <c r="J4906" s="23">
        <v>1</v>
      </c>
    </row>
    <row r="4907" spans="1:10" x14ac:dyDescent="0.35">
      <c r="A4907" s="14">
        <f t="shared" si="390"/>
        <v>4906</v>
      </c>
      <c r="B4907" s="15">
        <f t="shared" si="390"/>
        <v>37779</v>
      </c>
      <c r="C4907" s="13" t="str">
        <f t="shared" si="387"/>
        <v>土</v>
      </c>
      <c r="D4907" s="14" t="str">
        <f>IF(ISERROR(VLOOKUP(B4907,祝日!$B$1:$D$10000,3,FALSE))=FALSE,VLOOKUP(B4907,祝日!$B$1:$D$10000,3,FALSE),"")</f>
        <v/>
      </c>
      <c r="E4907" s="14" t="str">
        <f t="shared" si="388"/>
        <v/>
      </c>
      <c r="G4907" s="20">
        <f t="shared" si="389"/>
        <v>37802</v>
      </c>
      <c r="I4907" s="20">
        <f t="shared" si="386"/>
        <v>37802</v>
      </c>
      <c r="J4907" s="23">
        <v>1</v>
      </c>
    </row>
    <row r="4908" spans="1:10" x14ac:dyDescent="0.35">
      <c r="A4908" s="14">
        <f t="shared" si="390"/>
        <v>4907</v>
      </c>
      <c r="B4908" s="15">
        <f t="shared" si="390"/>
        <v>37780</v>
      </c>
      <c r="C4908" s="13" t="str">
        <f t="shared" si="387"/>
        <v>日</v>
      </c>
      <c r="D4908" s="14" t="str">
        <f>IF(ISERROR(VLOOKUP(B4908,祝日!$B$1:$D$10000,3,FALSE))=FALSE,VLOOKUP(B4908,祝日!$B$1:$D$10000,3,FALSE),"")</f>
        <v/>
      </c>
      <c r="E4908" s="14" t="str">
        <f t="shared" si="388"/>
        <v/>
      </c>
      <c r="G4908" s="20">
        <f t="shared" si="389"/>
        <v>37802</v>
      </c>
      <c r="I4908" s="20">
        <f t="shared" ref="I4908:I4971" si="391">WORKDAY(G4908+1,-1,H4908:H6423)</f>
        <v>37802</v>
      </c>
      <c r="J4908" s="23">
        <v>1</v>
      </c>
    </row>
    <row r="4909" spans="1:10" x14ac:dyDescent="0.35">
      <c r="A4909" s="14">
        <f t="shared" si="390"/>
        <v>4908</v>
      </c>
      <c r="B4909" s="15">
        <f t="shared" si="390"/>
        <v>37781</v>
      </c>
      <c r="C4909" s="13" t="str">
        <f t="shared" si="387"/>
        <v>月</v>
      </c>
      <c r="D4909" s="14" t="str">
        <f>IF(ISERROR(VLOOKUP(B4909,祝日!$B$1:$D$10000,3,FALSE))=FALSE,VLOOKUP(B4909,祝日!$B$1:$D$10000,3,FALSE),"")</f>
        <v/>
      </c>
      <c r="E4909" s="14" t="str">
        <f t="shared" si="388"/>
        <v/>
      </c>
      <c r="G4909" s="20">
        <f t="shared" si="389"/>
        <v>37802</v>
      </c>
      <c r="I4909" s="20">
        <f t="shared" si="391"/>
        <v>37802</v>
      </c>
      <c r="J4909" s="23">
        <v>1</v>
      </c>
    </row>
    <row r="4910" spans="1:10" x14ac:dyDescent="0.35">
      <c r="A4910" s="14">
        <f t="shared" si="390"/>
        <v>4909</v>
      </c>
      <c r="B4910" s="15">
        <f t="shared" si="390"/>
        <v>37782</v>
      </c>
      <c r="C4910" s="13" t="str">
        <f t="shared" si="387"/>
        <v>火</v>
      </c>
      <c r="D4910" s="14" t="str">
        <f>IF(ISERROR(VLOOKUP(B4910,祝日!$B$1:$D$10000,3,FALSE))=FALSE,VLOOKUP(B4910,祝日!$B$1:$D$10000,3,FALSE),"")</f>
        <v/>
      </c>
      <c r="E4910" s="14" t="str">
        <f t="shared" si="388"/>
        <v/>
      </c>
      <c r="G4910" s="20">
        <f t="shared" si="389"/>
        <v>37802</v>
      </c>
      <c r="I4910" s="20">
        <f t="shared" si="391"/>
        <v>37802</v>
      </c>
      <c r="J4910" s="23">
        <v>1</v>
      </c>
    </row>
    <row r="4911" spans="1:10" x14ac:dyDescent="0.35">
      <c r="A4911" s="14">
        <f t="shared" si="390"/>
        <v>4910</v>
      </c>
      <c r="B4911" s="15">
        <f t="shared" si="390"/>
        <v>37783</v>
      </c>
      <c r="C4911" s="13" t="str">
        <f t="shared" ref="C4911:C4974" si="392">TEXT(B4911,"aaa")</f>
        <v>水</v>
      </c>
      <c r="D4911" s="14" t="str">
        <f>IF(ISERROR(VLOOKUP(B4911,祝日!$B$1:$D$10000,3,FALSE))=FALSE,VLOOKUP(B4911,祝日!$B$1:$D$10000,3,FALSE),"")</f>
        <v/>
      </c>
      <c r="E4911" s="14" t="str">
        <f t="shared" si="388"/>
        <v/>
      </c>
      <c r="G4911" s="20">
        <f t="shared" si="389"/>
        <v>37802</v>
      </c>
      <c r="I4911" s="20">
        <f t="shared" si="391"/>
        <v>37802</v>
      </c>
      <c r="J4911" s="23">
        <v>1</v>
      </c>
    </row>
    <row r="4912" spans="1:10" x14ac:dyDescent="0.35">
      <c r="A4912" s="14">
        <f t="shared" si="390"/>
        <v>4911</v>
      </c>
      <c r="B4912" s="15">
        <f t="shared" si="390"/>
        <v>37784</v>
      </c>
      <c r="C4912" s="13" t="str">
        <f t="shared" si="392"/>
        <v>木</v>
      </c>
      <c r="D4912" s="14" t="str">
        <f>IF(ISERROR(VLOOKUP(B4912,祝日!$B$1:$D$10000,3,FALSE))=FALSE,VLOOKUP(B4912,祝日!$B$1:$D$10000,3,FALSE),"")</f>
        <v/>
      </c>
      <c r="E4912" s="14" t="str">
        <f t="shared" si="388"/>
        <v/>
      </c>
      <c r="G4912" s="20">
        <f t="shared" si="389"/>
        <v>37802</v>
      </c>
      <c r="I4912" s="20">
        <f t="shared" si="391"/>
        <v>37802</v>
      </c>
      <c r="J4912" s="23">
        <v>1</v>
      </c>
    </row>
    <row r="4913" spans="1:10" x14ac:dyDescent="0.35">
      <c r="A4913" s="14">
        <f t="shared" si="390"/>
        <v>4912</v>
      </c>
      <c r="B4913" s="15">
        <f t="shared" si="390"/>
        <v>37785</v>
      </c>
      <c r="C4913" s="13" t="str">
        <f t="shared" si="392"/>
        <v>金</v>
      </c>
      <c r="D4913" s="14" t="str">
        <f>IF(ISERROR(VLOOKUP(B4913,祝日!$B$1:$D$10000,3,FALSE))=FALSE,VLOOKUP(B4913,祝日!$B$1:$D$10000,3,FALSE),"")</f>
        <v/>
      </c>
      <c r="E4913" s="14" t="str">
        <f t="shared" si="388"/>
        <v/>
      </c>
      <c r="G4913" s="20">
        <f t="shared" si="389"/>
        <v>37802</v>
      </c>
      <c r="I4913" s="20">
        <f t="shared" si="391"/>
        <v>37802</v>
      </c>
      <c r="J4913" s="23">
        <v>1</v>
      </c>
    </row>
    <row r="4914" spans="1:10" x14ac:dyDescent="0.35">
      <c r="A4914" s="14">
        <f t="shared" si="390"/>
        <v>4913</v>
      </c>
      <c r="B4914" s="15">
        <f t="shared" si="390"/>
        <v>37786</v>
      </c>
      <c r="C4914" s="13" t="str">
        <f t="shared" si="392"/>
        <v>土</v>
      </c>
      <c r="D4914" s="14" t="str">
        <f>IF(ISERROR(VLOOKUP(B4914,祝日!$B$1:$D$10000,3,FALSE))=FALSE,VLOOKUP(B4914,祝日!$B$1:$D$10000,3,FALSE),"")</f>
        <v/>
      </c>
      <c r="E4914" s="14" t="str">
        <f t="shared" si="388"/>
        <v/>
      </c>
      <c r="G4914" s="20">
        <f t="shared" si="389"/>
        <v>37802</v>
      </c>
      <c r="I4914" s="20">
        <f t="shared" si="391"/>
        <v>37802</v>
      </c>
      <c r="J4914" s="23">
        <v>1</v>
      </c>
    </row>
    <row r="4915" spans="1:10" x14ac:dyDescent="0.35">
      <c r="A4915" s="14">
        <f t="shared" si="390"/>
        <v>4914</v>
      </c>
      <c r="B4915" s="15">
        <f t="shared" si="390"/>
        <v>37787</v>
      </c>
      <c r="C4915" s="13" t="str">
        <f t="shared" si="392"/>
        <v>日</v>
      </c>
      <c r="D4915" s="14" t="str">
        <f>IF(ISERROR(VLOOKUP(B4915,祝日!$B$1:$D$10000,3,FALSE))=FALSE,VLOOKUP(B4915,祝日!$B$1:$D$10000,3,FALSE),"")</f>
        <v/>
      </c>
      <c r="E4915" s="14" t="str">
        <f t="shared" si="388"/>
        <v/>
      </c>
      <c r="G4915" s="20">
        <f t="shared" si="389"/>
        <v>37802</v>
      </c>
      <c r="I4915" s="20">
        <f t="shared" si="391"/>
        <v>37802</v>
      </c>
      <c r="J4915" s="23">
        <v>1</v>
      </c>
    </row>
    <row r="4916" spans="1:10" x14ac:dyDescent="0.35">
      <c r="A4916" s="14">
        <f t="shared" si="390"/>
        <v>4915</v>
      </c>
      <c r="B4916" s="15">
        <f t="shared" si="390"/>
        <v>37788</v>
      </c>
      <c r="C4916" s="13" t="str">
        <f t="shared" si="392"/>
        <v>月</v>
      </c>
      <c r="D4916" s="14" t="str">
        <f>IF(ISERROR(VLOOKUP(B4916,祝日!$B$1:$D$10000,3,FALSE))=FALSE,VLOOKUP(B4916,祝日!$B$1:$D$10000,3,FALSE),"")</f>
        <v/>
      </c>
      <c r="E4916" s="14" t="str">
        <f t="shared" si="388"/>
        <v/>
      </c>
      <c r="G4916" s="20">
        <f t="shared" si="389"/>
        <v>37802</v>
      </c>
      <c r="I4916" s="20">
        <f t="shared" si="391"/>
        <v>37802</v>
      </c>
      <c r="J4916" s="23">
        <v>1</v>
      </c>
    </row>
    <row r="4917" spans="1:10" x14ac:dyDescent="0.35">
      <c r="A4917" s="14">
        <f t="shared" si="390"/>
        <v>4916</v>
      </c>
      <c r="B4917" s="15">
        <f t="shared" si="390"/>
        <v>37789</v>
      </c>
      <c r="C4917" s="13" t="str">
        <f t="shared" si="392"/>
        <v>火</v>
      </c>
      <c r="D4917" s="14" t="str">
        <f>IF(ISERROR(VLOOKUP(B4917,祝日!$B$1:$D$10000,3,FALSE))=FALSE,VLOOKUP(B4917,祝日!$B$1:$D$10000,3,FALSE),"")</f>
        <v/>
      </c>
      <c r="E4917" s="14" t="str">
        <f t="shared" si="388"/>
        <v/>
      </c>
      <c r="G4917" s="20">
        <f t="shared" si="389"/>
        <v>37802</v>
      </c>
      <c r="I4917" s="20">
        <f t="shared" si="391"/>
        <v>37802</v>
      </c>
      <c r="J4917" s="23">
        <v>1</v>
      </c>
    </row>
    <row r="4918" spans="1:10" x14ac:dyDescent="0.35">
      <c r="A4918" s="14">
        <f t="shared" si="390"/>
        <v>4917</v>
      </c>
      <c r="B4918" s="15">
        <f t="shared" si="390"/>
        <v>37790</v>
      </c>
      <c r="C4918" s="13" t="str">
        <f t="shared" si="392"/>
        <v>水</v>
      </c>
      <c r="D4918" s="14" t="str">
        <f>IF(ISERROR(VLOOKUP(B4918,祝日!$B$1:$D$10000,3,FALSE))=FALSE,VLOOKUP(B4918,祝日!$B$1:$D$10000,3,FALSE),"")</f>
        <v/>
      </c>
      <c r="E4918" s="14" t="str">
        <f t="shared" si="388"/>
        <v/>
      </c>
      <c r="G4918" s="20">
        <f t="shared" si="389"/>
        <v>37802</v>
      </c>
      <c r="I4918" s="20">
        <f t="shared" si="391"/>
        <v>37802</v>
      </c>
      <c r="J4918" s="23">
        <v>1</v>
      </c>
    </row>
    <row r="4919" spans="1:10" x14ac:dyDescent="0.35">
      <c r="A4919" s="14">
        <f t="shared" si="390"/>
        <v>4918</v>
      </c>
      <c r="B4919" s="15">
        <f t="shared" si="390"/>
        <v>37791</v>
      </c>
      <c r="C4919" s="13" t="str">
        <f t="shared" si="392"/>
        <v>木</v>
      </c>
      <c r="D4919" s="14" t="str">
        <f>IF(ISERROR(VLOOKUP(B4919,祝日!$B$1:$D$10000,3,FALSE))=FALSE,VLOOKUP(B4919,祝日!$B$1:$D$10000,3,FALSE),"")</f>
        <v/>
      </c>
      <c r="E4919" s="14" t="str">
        <f t="shared" si="388"/>
        <v/>
      </c>
      <c r="G4919" s="20">
        <f t="shared" si="389"/>
        <v>37802</v>
      </c>
      <c r="I4919" s="20">
        <f t="shared" si="391"/>
        <v>37802</v>
      </c>
      <c r="J4919" s="23">
        <v>1</v>
      </c>
    </row>
    <row r="4920" spans="1:10" x14ac:dyDescent="0.35">
      <c r="A4920" s="14">
        <f t="shared" si="390"/>
        <v>4919</v>
      </c>
      <c r="B4920" s="15">
        <f t="shared" si="390"/>
        <v>37792</v>
      </c>
      <c r="C4920" s="13" t="str">
        <f t="shared" si="392"/>
        <v>金</v>
      </c>
      <c r="D4920" s="14" t="str">
        <f>IF(ISERROR(VLOOKUP(B4920,祝日!$B$1:$D$10000,3,FALSE))=FALSE,VLOOKUP(B4920,祝日!$B$1:$D$10000,3,FALSE),"")</f>
        <v/>
      </c>
      <c r="E4920" s="14" t="str">
        <f t="shared" si="388"/>
        <v/>
      </c>
      <c r="G4920" s="20">
        <f t="shared" si="389"/>
        <v>37802</v>
      </c>
      <c r="I4920" s="20">
        <f t="shared" si="391"/>
        <v>37802</v>
      </c>
      <c r="J4920" s="23">
        <v>1</v>
      </c>
    </row>
    <row r="4921" spans="1:10" x14ac:dyDescent="0.35">
      <c r="A4921" s="14">
        <f t="shared" si="390"/>
        <v>4920</v>
      </c>
      <c r="B4921" s="15">
        <f t="shared" si="390"/>
        <v>37793</v>
      </c>
      <c r="C4921" s="13" t="str">
        <f t="shared" si="392"/>
        <v>土</v>
      </c>
      <c r="D4921" s="14" t="str">
        <f>IF(ISERROR(VLOOKUP(B4921,祝日!$B$1:$D$10000,3,FALSE))=FALSE,VLOOKUP(B4921,祝日!$B$1:$D$10000,3,FALSE),"")</f>
        <v/>
      </c>
      <c r="E4921" s="14" t="str">
        <f t="shared" si="388"/>
        <v/>
      </c>
      <c r="G4921" s="20">
        <f t="shared" si="389"/>
        <v>37802</v>
      </c>
      <c r="I4921" s="20">
        <f t="shared" si="391"/>
        <v>37802</v>
      </c>
      <c r="J4921" s="23">
        <v>1</v>
      </c>
    </row>
    <row r="4922" spans="1:10" x14ac:dyDescent="0.35">
      <c r="A4922" s="14">
        <f t="shared" si="390"/>
        <v>4921</v>
      </c>
      <c r="B4922" s="15">
        <f t="shared" si="390"/>
        <v>37794</v>
      </c>
      <c r="C4922" s="13" t="str">
        <f t="shared" si="392"/>
        <v>日</v>
      </c>
      <c r="D4922" s="14" t="str">
        <f>IF(ISERROR(VLOOKUP(B4922,祝日!$B$1:$D$10000,3,FALSE))=FALSE,VLOOKUP(B4922,祝日!$B$1:$D$10000,3,FALSE),"")</f>
        <v/>
      </c>
      <c r="E4922" s="14" t="str">
        <f t="shared" si="388"/>
        <v/>
      </c>
      <c r="G4922" s="20">
        <f t="shared" si="389"/>
        <v>37802</v>
      </c>
      <c r="I4922" s="20">
        <f t="shared" si="391"/>
        <v>37802</v>
      </c>
      <c r="J4922" s="23">
        <v>1</v>
      </c>
    </row>
    <row r="4923" spans="1:10" x14ac:dyDescent="0.35">
      <c r="A4923" s="14">
        <f t="shared" si="390"/>
        <v>4922</v>
      </c>
      <c r="B4923" s="15">
        <f t="shared" si="390"/>
        <v>37795</v>
      </c>
      <c r="C4923" s="13" t="str">
        <f t="shared" si="392"/>
        <v>月</v>
      </c>
      <c r="D4923" s="14" t="str">
        <f>IF(ISERROR(VLOOKUP(B4923,祝日!$B$1:$D$10000,3,FALSE))=FALSE,VLOOKUP(B4923,祝日!$B$1:$D$10000,3,FALSE),"")</f>
        <v/>
      </c>
      <c r="E4923" s="14" t="str">
        <f t="shared" si="388"/>
        <v/>
      </c>
      <c r="G4923" s="20">
        <f t="shared" si="389"/>
        <v>37802</v>
      </c>
      <c r="I4923" s="20">
        <f t="shared" si="391"/>
        <v>37802</v>
      </c>
      <c r="J4923" s="23">
        <v>1</v>
      </c>
    </row>
    <row r="4924" spans="1:10" x14ac:dyDescent="0.35">
      <c r="A4924" s="14">
        <f t="shared" si="390"/>
        <v>4923</v>
      </c>
      <c r="B4924" s="15">
        <f t="shared" si="390"/>
        <v>37796</v>
      </c>
      <c r="C4924" s="13" t="str">
        <f t="shared" si="392"/>
        <v>火</v>
      </c>
      <c r="D4924" s="14" t="str">
        <f>IF(ISERROR(VLOOKUP(B4924,祝日!$B$1:$D$10000,3,FALSE))=FALSE,VLOOKUP(B4924,祝日!$B$1:$D$10000,3,FALSE),"")</f>
        <v/>
      </c>
      <c r="E4924" s="14" t="str">
        <f t="shared" si="388"/>
        <v/>
      </c>
      <c r="G4924" s="20">
        <f t="shared" si="389"/>
        <v>37802</v>
      </c>
      <c r="I4924" s="20">
        <f t="shared" si="391"/>
        <v>37802</v>
      </c>
      <c r="J4924" s="23">
        <v>1</v>
      </c>
    </row>
    <row r="4925" spans="1:10" x14ac:dyDescent="0.35">
      <c r="A4925" s="14">
        <f t="shared" si="390"/>
        <v>4924</v>
      </c>
      <c r="B4925" s="15">
        <f t="shared" si="390"/>
        <v>37797</v>
      </c>
      <c r="C4925" s="13" t="str">
        <f t="shared" si="392"/>
        <v>水</v>
      </c>
      <c r="D4925" s="14" t="str">
        <f>IF(ISERROR(VLOOKUP(B4925,祝日!$B$1:$D$10000,3,FALSE))=FALSE,VLOOKUP(B4925,祝日!$B$1:$D$10000,3,FALSE),"")</f>
        <v/>
      </c>
      <c r="E4925" s="14" t="str">
        <f t="shared" si="388"/>
        <v/>
      </c>
      <c r="G4925" s="20">
        <f t="shared" si="389"/>
        <v>37802</v>
      </c>
      <c r="I4925" s="20">
        <f t="shared" si="391"/>
        <v>37802</v>
      </c>
      <c r="J4925" s="23">
        <v>1</v>
      </c>
    </row>
    <row r="4926" spans="1:10" x14ac:dyDescent="0.35">
      <c r="A4926" s="14">
        <f t="shared" si="390"/>
        <v>4925</v>
      </c>
      <c r="B4926" s="15">
        <f t="shared" si="390"/>
        <v>37798</v>
      </c>
      <c r="C4926" s="13" t="str">
        <f t="shared" si="392"/>
        <v>木</v>
      </c>
      <c r="D4926" s="14" t="str">
        <f>IF(ISERROR(VLOOKUP(B4926,祝日!$B$1:$D$10000,3,FALSE))=FALSE,VLOOKUP(B4926,祝日!$B$1:$D$10000,3,FALSE),"")</f>
        <v/>
      </c>
      <c r="E4926" s="14" t="str">
        <f t="shared" si="388"/>
        <v/>
      </c>
      <c r="G4926" s="20">
        <f t="shared" si="389"/>
        <v>37802</v>
      </c>
      <c r="I4926" s="20">
        <f t="shared" si="391"/>
        <v>37802</v>
      </c>
      <c r="J4926" s="23">
        <v>1</v>
      </c>
    </row>
    <row r="4927" spans="1:10" x14ac:dyDescent="0.35">
      <c r="A4927" s="14">
        <f t="shared" si="390"/>
        <v>4926</v>
      </c>
      <c r="B4927" s="15">
        <f t="shared" si="390"/>
        <v>37799</v>
      </c>
      <c r="C4927" s="13" t="str">
        <f t="shared" si="392"/>
        <v>金</v>
      </c>
      <c r="D4927" s="14" t="str">
        <f>IF(ISERROR(VLOOKUP(B4927,祝日!$B$1:$D$10000,3,FALSE))=FALSE,VLOOKUP(B4927,祝日!$B$1:$D$10000,3,FALSE),"")</f>
        <v/>
      </c>
      <c r="E4927" s="14" t="str">
        <f t="shared" si="388"/>
        <v/>
      </c>
      <c r="G4927" s="20">
        <f t="shared" si="389"/>
        <v>37802</v>
      </c>
      <c r="I4927" s="20">
        <f t="shared" si="391"/>
        <v>37802</v>
      </c>
      <c r="J4927" s="23">
        <v>1</v>
      </c>
    </row>
    <row r="4928" spans="1:10" x14ac:dyDescent="0.35">
      <c r="A4928" s="14">
        <f t="shared" si="390"/>
        <v>4927</v>
      </c>
      <c r="B4928" s="15">
        <f t="shared" si="390"/>
        <v>37800</v>
      </c>
      <c r="C4928" s="13" t="str">
        <f t="shared" si="392"/>
        <v>土</v>
      </c>
      <c r="D4928" s="14" t="str">
        <f>IF(ISERROR(VLOOKUP(B4928,祝日!$B$1:$D$10000,3,FALSE))=FALSE,VLOOKUP(B4928,祝日!$B$1:$D$10000,3,FALSE),"")</f>
        <v/>
      </c>
      <c r="E4928" s="14" t="str">
        <f t="shared" si="388"/>
        <v/>
      </c>
      <c r="G4928" s="20">
        <f t="shared" si="389"/>
        <v>37802</v>
      </c>
      <c r="I4928" s="20">
        <f t="shared" si="391"/>
        <v>37802</v>
      </c>
      <c r="J4928" s="23">
        <v>1</v>
      </c>
    </row>
    <row r="4929" spans="1:10" x14ac:dyDescent="0.35">
      <c r="A4929" s="14">
        <f t="shared" si="390"/>
        <v>4928</v>
      </c>
      <c r="B4929" s="15">
        <f t="shared" si="390"/>
        <v>37801</v>
      </c>
      <c r="C4929" s="13" t="str">
        <f t="shared" si="392"/>
        <v>日</v>
      </c>
      <c r="D4929" s="14" t="str">
        <f>IF(ISERROR(VLOOKUP(B4929,祝日!$B$1:$D$10000,3,FALSE))=FALSE,VLOOKUP(B4929,祝日!$B$1:$D$10000,3,FALSE),"")</f>
        <v/>
      </c>
      <c r="E4929" s="14" t="str">
        <f t="shared" si="388"/>
        <v/>
      </c>
      <c r="G4929" s="20">
        <f t="shared" si="389"/>
        <v>37802</v>
      </c>
      <c r="I4929" s="20">
        <f t="shared" si="391"/>
        <v>37802</v>
      </c>
      <c r="J4929" s="23">
        <v>1</v>
      </c>
    </row>
    <row r="4930" spans="1:10" x14ac:dyDescent="0.35">
      <c r="A4930" s="14">
        <f t="shared" si="390"/>
        <v>4929</v>
      </c>
      <c r="B4930" s="15">
        <f t="shared" si="390"/>
        <v>37802</v>
      </c>
      <c r="C4930" s="13" t="str">
        <f t="shared" si="392"/>
        <v>月</v>
      </c>
      <c r="D4930" s="14" t="str">
        <f>IF(ISERROR(VLOOKUP(B4930,祝日!$B$1:$D$10000,3,FALSE))=FALSE,VLOOKUP(B4930,祝日!$B$1:$D$10000,3,FALSE),"")</f>
        <v/>
      </c>
      <c r="E4930" s="14">
        <f t="shared" si="388"/>
        <v>1</v>
      </c>
      <c r="G4930" s="20">
        <f t="shared" si="389"/>
        <v>37802</v>
      </c>
      <c r="I4930" s="20">
        <f t="shared" si="391"/>
        <v>37802</v>
      </c>
      <c r="J4930" s="23">
        <v>1</v>
      </c>
    </row>
    <row r="4931" spans="1:10" x14ac:dyDescent="0.35">
      <c r="A4931" s="14">
        <f t="shared" si="390"/>
        <v>4930</v>
      </c>
      <c r="B4931" s="15">
        <f t="shared" si="390"/>
        <v>37803</v>
      </c>
      <c r="C4931" s="13" t="str">
        <f t="shared" si="392"/>
        <v>火</v>
      </c>
      <c r="D4931" s="14" t="str">
        <f>IF(ISERROR(VLOOKUP(B4931,祝日!$B$1:$D$10000,3,FALSE))=FALSE,VLOOKUP(B4931,祝日!$B$1:$D$10000,3,FALSE),"")</f>
        <v/>
      </c>
      <c r="E4931" s="14" t="str">
        <f t="shared" ref="E4931:E4994" si="393">IF(ISERROR(VLOOKUP(B4931,I4931:J27210,2,FALSE))=TRUE,"",VLOOKUP(B4931,I4931:J27210,2,FALSE))</f>
        <v/>
      </c>
      <c r="G4931" s="20">
        <f t="shared" ref="G4931:G4994" si="394">EOMONTH(B4931,0)</f>
        <v>37833</v>
      </c>
      <c r="I4931" s="20">
        <f t="shared" si="391"/>
        <v>37833</v>
      </c>
      <c r="J4931" s="23">
        <v>1</v>
      </c>
    </row>
    <row r="4932" spans="1:10" x14ac:dyDescent="0.35">
      <c r="A4932" s="14">
        <f t="shared" ref="A4932:B4995" si="395">A4931+1</f>
        <v>4931</v>
      </c>
      <c r="B4932" s="15">
        <f t="shared" si="395"/>
        <v>37804</v>
      </c>
      <c r="C4932" s="13" t="str">
        <f t="shared" si="392"/>
        <v>水</v>
      </c>
      <c r="D4932" s="14" t="str">
        <f>IF(ISERROR(VLOOKUP(B4932,祝日!$B$1:$D$10000,3,FALSE))=FALSE,VLOOKUP(B4932,祝日!$B$1:$D$10000,3,FALSE),"")</f>
        <v/>
      </c>
      <c r="E4932" s="14" t="str">
        <f t="shared" si="393"/>
        <v/>
      </c>
      <c r="G4932" s="20">
        <f t="shared" si="394"/>
        <v>37833</v>
      </c>
      <c r="I4932" s="20">
        <f t="shared" si="391"/>
        <v>37833</v>
      </c>
      <c r="J4932" s="23">
        <v>1</v>
      </c>
    </row>
    <row r="4933" spans="1:10" x14ac:dyDescent="0.35">
      <c r="A4933" s="14">
        <f t="shared" si="395"/>
        <v>4932</v>
      </c>
      <c r="B4933" s="15">
        <f t="shared" si="395"/>
        <v>37805</v>
      </c>
      <c r="C4933" s="13" t="str">
        <f t="shared" si="392"/>
        <v>木</v>
      </c>
      <c r="D4933" s="14" t="str">
        <f>IF(ISERROR(VLOOKUP(B4933,祝日!$B$1:$D$10000,3,FALSE))=FALSE,VLOOKUP(B4933,祝日!$B$1:$D$10000,3,FALSE),"")</f>
        <v/>
      </c>
      <c r="E4933" s="14" t="str">
        <f t="shared" si="393"/>
        <v/>
      </c>
      <c r="G4933" s="20">
        <f t="shared" si="394"/>
        <v>37833</v>
      </c>
      <c r="I4933" s="20">
        <f t="shared" si="391"/>
        <v>37833</v>
      </c>
      <c r="J4933" s="23">
        <v>1</v>
      </c>
    </row>
    <row r="4934" spans="1:10" x14ac:dyDescent="0.35">
      <c r="A4934" s="14">
        <f t="shared" si="395"/>
        <v>4933</v>
      </c>
      <c r="B4934" s="15">
        <f t="shared" si="395"/>
        <v>37806</v>
      </c>
      <c r="C4934" s="13" t="str">
        <f t="shared" si="392"/>
        <v>金</v>
      </c>
      <c r="D4934" s="14" t="str">
        <f>IF(ISERROR(VLOOKUP(B4934,祝日!$B$1:$D$10000,3,FALSE))=FALSE,VLOOKUP(B4934,祝日!$B$1:$D$10000,3,FALSE),"")</f>
        <v/>
      </c>
      <c r="E4934" s="14" t="str">
        <f t="shared" si="393"/>
        <v/>
      </c>
      <c r="G4934" s="20">
        <f t="shared" si="394"/>
        <v>37833</v>
      </c>
      <c r="I4934" s="20">
        <f t="shared" si="391"/>
        <v>37833</v>
      </c>
      <c r="J4934" s="23">
        <v>1</v>
      </c>
    </row>
    <row r="4935" spans="1:10" x14ac:dyDescent="0.35">
      <c r="A4935" s="14">
        <f t="shared" si="395"/>
        <v>4934</v>
      </c>
      <c r="B4935" s="15">
        <f t="shared" si="395"/>
        <v>37807</v>
      </c>
      <c r="C4935" s="13" t="str">
        <f t="shared" si="392"/>
        <v>土</v>
      </c>
      <c r="D4935" s="14" t="str">
        <f>IF(ISERROR(VLOOKUP(B4935,祝日!$B$1:$D$10000,3,FALSE))=FALSE,VLOOKUP(B4935,祝日!$B$1:$D$10000,3,FALSE),"")</f>
        <v/>
      </c>
      <c r="E4935" s="14" t="str">
        <f t="shared" si="393"/>
        <v/>
      </c>
      <c r="G4935" s="20">
        <f t="shared" si="394"/>
        <v>37833</v>
      </c>
      <c r="I4935" s="20">
        <f t="shared" si="391"/>
        <v>37833</v>
      </c>
      <c r="J4935" s="23">
        <v>1</v>
      </c>
    </row>
    <row r="4936" spans="1:10" x14ac:dyDescent="0.35">
      <c r="A4936" s="14">
        <f t="shared" si="395"/>
        <v>4935</v>
      </c>
      <c r="B4936" s="15">
        <f t="shared" si="395"/>
        <v>37808</v>
      </c>
      <c r="C4936" s="13" t="str">
        <f t="shared" si="392"/>
        <v>日</v>
      </c>
      <c r="D4936" s="14" t="str">
        <f>IF(ISERROR(VLOOKUP(B4936,祝日!$B$1:$D$10000,3,FALSE))=FALSE,VLOOKUP(B4936,祝日!$B$1:$D$10000,3,FALSE),"")</f>
        <v/>
      </c>
      <c r="E4936" s="14" t="str">
        <f t="shared" si="393"/>
        <v/>
      </c>
      <c r="G4936" s="20">
        <f t="shared" si="394"/>
        <v>37833</v>
      </c>
      <c r="I4936" s="20">
        <f t="shared" si="391"/>
        <v>37833</v>
      </c>
      <c r="J4936" s="23">
        <v>1</v>
      </c>
    </row>
    <row r="4937" spans="1:10" x14ac:dyDescent="0.35">
      <c r="A4937" s="14">
        <f t="shared" si="395"/>
        <v>4936</v>
      </c>
      <c r="B4937" s="15">
        <f t="shared" si="395"/>
        <v>37809</v>
      </c>
      <c r="C4937" s="13" t="str">
        <f t="shared" si="392"/>
        <v>月</v>
      </c>
      <c r="D4937" s="14" t="str">
        <f>IF(ISERROR(VLOOKUP(B4937,祝日!$B$1:$D$10000,3,FALSE))=FALSE,VLOOKUP(B4937,祝日!$B$1:$D$10000,3,FALSE),"")</f>
        <v/>
      </c>
      <c r="E4937" s="14" t="str">
        <f t="shared" si="393"/>
        <v/>
      </c>
      <c r="G4937" s="20">
        <f t="shared" si="394"/>
        <v>37833</v>
      </c>
      <c r="I4937" s="20">
        <f t="shared" si="391"/>
        <v>37833</v>
      </c>
      <c r="J4937" s="23">
        <v>1</v>
      </c>
    </row>
    <row r="4938" spans="1:10" x14ac:dyDescent="0.35">
      <c r="A4938" s="14">
        <f t="shared" si="395"/>
        <v>4937</v>
      </c>
      <c r="B4938" s="15">
        <f t="shared" si="395"/>
        <v>37810</v>
      </c>
      <c r="C4938" s="13" t="str">
        <f t="shared" si="392"/>
        <v>火</v>
      </c>
      <c r="D4938" s="14" t="str">
        <f>IF(ISERROR(VLOOKUP(B4938,祝日!$B$1:$D$10000,3,FALSE))=FALSE,VLOOKUP(B4938,祝日!$B$1:$D$10000,3,FALSE),"")</f>
        <v/>
      </c>
      <c r="E4938" s="14" t="str">
        <f t="shared" si="393"/>
        <v/>
      </c>
      <c r="G4938" s="20">
        <f t="shared" si="394"/>
        <v>37833</v>
      </c>
      <c r="I4938" s="20">
        <f t="shared" si="391"/>
        <v>37833</v>
      </c>
      <c r="J4938" s="23">
        <v>1</v>
      </c>
    </row>
    <row r="4939" spans="1:10" x14ac:dyDescent="0.35">
      <c r="A4939" s="14">
        <f t="shared" si="395"/>
        <v>4938</v>
      </c>
      <c r="B4939" s="15">
        <f t="shared" si="395"/>
        <v>37811</v>
      </c>
      <c r="C4939" s="13" t="str">
        <f t="shared" si="392"/>
        <v>水</v>
      </c>
      <c r="D4939" s="14" t="str">
        <f>IF(ISERROR(VLOOKUP(B4939,祝日!$B$1:$D$10000,3,FALSE))=FALSE,VLOOKUP(B4939,祝日!$B$1:$D$10000,3,FALSE),"")</f>
        <v/>
      </c>
      <c r="E4939" s="14" t="str">
        <f t="shared" si="393"/>
        <v/>
      </c>
      <c r="G4939" s="20">
        <f t="shared" si="394"/>
        <v>37833</v>
      </c>
      <c r="I4939" s="20">
        <f t="shared" si="391"/>
        <v>37833</v>
      </c>
      <c r="J4939" s="23">
        <v>1</v>
      </c>
    </row>
    <row r="4940" spans="1:10" x14ac:dyDescent="0.35">
      <c r="A4940" s="14">
        <f t="shared" si="395"/>
        <v>4939</v>
      </c>
      <c r="B4940" s="15">
        <f t="shared" si="395"/>
        <v>37812</v>
      </c>
      <c r="C4940" s="13" t="str">
        <f t="shared" si="392"/>
        <v>木</v>
      </c>
      <c r="D4940" s="14" t="str">
        <f>IF(ISERROR(VLOOKUP(B4940,祝日!$B$1:$D$10000,3,FALSE))=FALSE,VLOOKUP(B4940,祝日!$B$1:$D$10000,3,FALSE),"")</f>
        <v/>
      </c>
      <c r="E4940" s="14" t="str">
        <f t="shared" si="393"/>
        <v/>
      </c>
      <c r="G4940" s="20">
        <f t="shared" si="394"/>
        <v>37833</v>
      </c>
      <c r="I4940" s="20">
        <f t="shared" si="391"/>
        <v>37833</v>
      </c>
      <c r="J4940" s="23">
        <v>1</v>
      </c>
    </row>
    <row r="4941" spans="1:10" x14ac:dyDescent="0.35">
      <c r="A4941" s="14">
        <f t="shared" si="395"/>
        <v>4940</v>
      </c>
      <c r="B4941" s="15">
        <f t="shared" si="395"/>
        <v>37813</v>
      </c>
      <c r="C4941" s="13" t="str">
        <f t="shared" si="392"/>
        <v>金</v>
      </c>
      <c r="D4941" s="14" t="str">
        <f>IF(ISERROR(VLOOKUP(B4941,祝日!$B$1:$D$10000,3,FALSE))=FALSE,VLOOKUP(B4941,祝日!$B$1:$D$10000,3,FALSE),"")</f>
        <v/>
      </c>
      <c r="E4941" s="14" t="str">
        <f t="shared" si="393"/>
        <v/>
      </c>
      <c r="G4941" s="20">
        <f t="shared" si="394"/>
        <v>37833</v>
      </c>
      <c r="I4941" s="20">
        <f t="shared" si="391"/>
        <v>37833</v>
      </c>
      <c r="J4941" s="23">
        <v>1</v>
      </c>
    </row>
    <row r="4942" spans="1:10" x14ac:dyDescent="0.35">
      <c r="A4942" s="14">
        <f t="shared" si="395"/>
        <v>4941</v>
      </c>
      <c r="B4942" s="15">
        <f t="shared" si="395"/>
        <v>37814</v>
      </c>
      <c r="C4942" s="13" t="str">
        <f t="shared" si="392"/>
        <v>土</v>
      </c>
      <c r="D4942" s="14" t="str">
        <f>IF(ISERROR(VLOOKUP(B4942,祝日!$B$1:$D$10000,3,FALSE))=FALSE,VLOOKUP(B4942,祝日!$B$1:$D$10000,3,FALSE),"")</f>
        <v/>
      </c>
      <c r="E4942" s="14" t="str">
        <f t="shared" si="393"/>
        <v/>
      </c>
      <c r="G4942" s="20">
        <f t="shared" si="394"/>
        <v>37833</v>
      </c>
      <c r="I4942" s="20">
        <f t="shared" si="391"/>
        <v>37833</v>
      </c>
      <c r="J4942" s="23">
        <v>1</v>
      </c>
    </row>
    <row r="4943" spans="1:10" x14ac:dyDescent="0.35">
      <c r="A4943" s="14">
        <f t="shared" si="395"/>
        <v>4942</v>
      </c>
      <c r="B4943" s="15">
        <f t="shared" si="395"/>
        <v>37815</v>
      </c>
      <c r="C4943" s="13" t="str">
        <f t="shared" si="392"/>
        <v>日</v>
      </c>
      <c r="D4943" s="14" t="str">
        <f>IF(ISERROR(VLOOKUP(B4943,祝日!$B$1:$D$10000,3,FALSE))=FALSE,VLOOKUP(B4943,祝日!$B$1:$D$10000,3,FALSE),"")</f>
        <v/>
      </c>
      <c r="E4943" s="14" t="str">
        <f t="shared" si="393"/>
        <v/>
      </c>
      <c r="G4943" s="20">
        <f t="shared" si="394"/>
        <v>37833</v>
      </c>
      <c r="I4943" s="20">
        <f t="shared" si="391"/>
        <v>37833</v>
      </c>
      <c r="J4943" s="23">
        <v>1</v>
      </c>
    </row>
    <row r="4944" spans="1:10" x14ac:dyDescent="0.35">
      <c r="A4944" s="14">
        <f t="shared" si="395"/>
        <v>4943</v>
      </c>
      <c r="B4944" s="15">
        <f t="shared" si="395"/>
        <v>37816</v>
      </c>
      <c r="C4944" s="13" t="str">
        <f t="shared" si="392"/>
        <v>月</v>
      </c>
      <c r="D4944" s="14" t="str">
        <f>IF(ISERROR(VLOOKUP(B4944,祝日!$B$1:$D$10000,3,FALSE))=FALSE,VLOOKUP(B4944,祝日!$B$1:$D$10000,3,FALSE),"")</f>
        <v/>
      </c>
      <c r="E4944" s="14" t="str">
        <f t="shared" si="393"/>
        <v/>
      </c>
      <c r="G4944" s="20">
        <f t="shared" si="394"/>
        <v>37833</v>
      </c>
      <c r="I4944" s="20">
        <f t="shared" si="391"/>
        <v>37833</v>
      </c>
      <c r="J4944" s="23">
        <v>1</v>
      </c>
    </row>
    <row r="4945" spans="1:10" x14ac:dyDescent="0.35">
      <c r="A4945" s="14">
        <f t="shared" si="395"/>
        <v>4944</v>
      </c>
      <c r="B4945" s="15">
        <f t="shared" si="395"/>
        <v>37817</v>
      </c>
      <c r="C4945" s="13" t="str">
        <f t="shared" si="392"/>
        <v>火</v>
      </c>
      <c r="D4945" s="14" t="str">
        <f>IF(ISERROR(VLOOKUP(B4945,祝日!$B$1:$D$10000,3,FALSE))=FALSE,VLOOKUP(B4945,祝日!$B$1:$D$10000,3,FALSE),"")</f>
        <v/>
      </c>
      <c r="E4945" s="14" t="str">
        <f t="shared" si="393"/>
        <v/>
      </c>
      <c r="G4945" s="20">
        <f t="shared" si="394"/>
        <v>37833</v>
      </c>
      <c r="I4945" s="20">
        <f t="shared" si="391"/>
        <v>37833</v>
      </c>
      <c r="J4945" s="23">
        <v>1</v>
      </c>
    </row>
    <row r="4946" spans="1:10" x14ac:dyDescent="0.35">
      <c r="A4946" s="14">
        <f t="shared" si="395"/>
        <v>4945</v>
      </c>
      <c r="B4946" s="15">
        <f t="shared" si="395"/>
        <v>37818</v>
      </c>
      <c r="C4946" s="13" t="str">
        <f t="shared" si="392"/>
        <v>水</v>
      </c>
      <c r="D4946" s="14" t="str">
        <f>IF(ISERROR(VLOOKUP(B4946,祝日!$B$1:$D$10000,3,FALSE))=FALSE,VLOOKUP(B4946,祝日!$B$1:$D$10000,3,FALSE),"")</f>
        <v/>
      </c>
      <c r="E4946" s="14" t="str">
        <f t="shared" si="393"/>
        <v/>
      </c>
      <c r="G4946" s="20">
        <f t="shared" si="394"/>
        <v>37833</v>
      </c>
      <c r="I4946" s="20">
        <f t="shared" si="391"/>
        <v>37833</v>
      </c>
      <c r="J4946" s="23">
        <v>1</v>
      </c>
    </row>
    <row r="4947" spans="1:10" x14ac:dyDescent="0.35">
      <c r="A4947" s="14">
        <f t="shared" si="395"/>
        <v>4946</v>
      </c>
      <c r="B4947" s="15">
        <f t="shared" si="395"/>
        <v>37819</v>
      </c>
      <c r="C4947" s="13" t="str">
        <f t="shared" si="392"/>
        <v>木</v>
      </c>
      <c r="D4947" s="14" t="str">
        <f>IF(ISERROR(VLOOKUP(B4947,祝日!$B$1:$D$10000,3,FALSE))=FALSE,VLOOKUP(B4947,祝日!$B$1:$D$10000,3,FALSE),"")</f>
        <v/>
      </c>
      <c r="E4947" s="14" t="str">
        <f t="shared" si="393"/>
        <v/>
      </c>
      <c r="G4947" s="20">
        <f t="shared" si="394"/>
        <v>37833</v>
      </c>
      <c r="I4947" s="20">
        <f t="shared" si="391"/>
        <v>37833</v>
      </c>
      <c r="J4947" s="23">
        <v>1</v>
      </c>
    </row>
    <row r="4948" spans="1:10" x14ac:dyDescent="0.35">
      <c r="A4948" s="14">
        <f t="shared" si="395"/>
        <v>4947</v>
      </c>
      <c r="B4948" s="15">
        <f t="shared" si="395"/>
        <v>37820</v>
      </c>
      <c r="C4948" s="13" t="str">
        <f t="shared" si="392"/>
        <v>金</v>
      </c>
      <c r="D4948" s="14" t="str">
        <f>IF(ISERROR(VLOOKUP(B4948,祝日!$B$1:$D$10000,3,FALSE))=FALSE,VLOOKUP(B4948,祝日!$B$1:$D$10000,3,FALSE),"")</f>
        <v/>
      </c>
      <c r="E4948" s="14" t="str">
        <f t="shared" si="393"/>
        <v/>
      </c>
      <c r="G4948" s="20">
        <f t="shared" si="394"/>
        <v>37833</v>
      </c>
      <c r="I4948" s="20">
        <f t="shared" si="391"/>
        <v>37833</v>
      </c>
      <c r="J4948" s="23">
        <v>1</v>
      </c>
    </row>
    <row r="4949" spans="1:10" x14ac:dyDescent="0.35">
      <c r="A4949" s="14">
        <f t="shared" si="395"/>
        <v>4948</v>
      </c>
      <c r="B4949" s="15">
        <f t="shared" si="395"/>
        <v>37821</v>
      </c>
      <c r="C4949" s="13" t="str">
        <f t="shared" si="392"/>
        <v>土</v>
      </c>
      <c r="D4949" s="14" t="str">
        <f>IF(ISERROR(VLOOKUP(B4949,祝日!$B$1:$D$10000,3,FALSE))=FALSE,VLOOKUP(B4949,祝日!$B$1:$D$10000,3,FALSE),"")</f>
        <v/>
      </c>
      <c r="E4949" s="14" t="str">
        <f t="shared" si="393"/>
        <v/>
      </c>
      <c r="G4949" s="20">
        <f t="shared" si="394"/>
        <v>37833</v>
      </c>
      <c r="I4949" s="20">
        <f t="shared" si="391"/>
        <v>37833</v>
      </c>
      <c r="J4949" s="23">
        <v>1</v>
      </c>
    </row>
    <row r="4950" spans="1:10" x14ac:dyDescent="0.35">
      <c r="A4950" s="14">
        <f t="shared" si="395"/>
        <v>4949</v>
      </c>
      <c r="B4950" s="15">
        <f t="shared" si="395"/>
        <v>37822</v>
      </c>
      <c r="C4950" s="13" t="str">
        <f t="shared" si="392"/>
        <v>日</v>
      </c>
      <c r="D4950" s="14" t="str">
        <f>IF(ISERROR(VLOOKUP(B4950,祝日!$B$1:$D$10000,3,FALSE))=FALSE,VLOOKUP(B4950,祝日!$B$1:$D$10000,3,FALSE),"")</f>
        <v/>
      </c>
      <c r="E4950" s="14" t="str">
        <f t="shared" si="393"/>
        <v/>
      </c>
      <c r="G4950" s="20">
        <f t="shared" si="394"/>
        <v>37833</v>
      </c>
      <c r="I4950" s="20">
        <f t="shared" si="391"/>
        <v>37833</v>
      </c>
      <c r="J4950" s="23">
        <v>1</v>
      </c>
    </row>
    <row r="4951" spans="1:10" x14ac:dyDescent="0.35">
      <c r="A4951" s="14">
        <f t="shared" si="395"/>
        <v>4950</v>
      </c>
      <c r="B4951" s="15">
        <f t="shared" si="395"/>
        <v>37823</v>
      </c>
      <c r="C4951" s="13" t="str">
        <f t="shared" si="392"/>
        <v>月</v>
      </c>
      <c r="D4951" s="14" t="str">
        <f>IF(ISERROR(VLOOKUP(B4951,祝日!$B$1:$D$10000,3,FALSE))=FALSE,VLOOKUP(B4951,祝日!$B$1:$D$10000,3,FALSE),"")</f>
        <v>海の日</v>
      </c>
      <c r="E4951" s="14" t="str">
        <f t="shared" si="393"/>
        <v/>
      </c>
      <c r="G4951" s="20">
        <f t="shared" si="394"/>
        <v>37833</v>
      </c>
      <c r="I4951" s="20">
        <f t="shared" si="391"/>
        <v>37833</v>
      </c>
      <c r="J4951" s="23">
        <v>1</v>
      </c>
    </row>
    <row r="4952" spans="1:10" x14ac:dyDescent="0.35">
      <c r="A4952" s="14">
        <f t="shared" si="395"/>
        <v>4951</v>
      </c>
      <c r="B4952" s="15">
        <f t="shared" si="395"/>
        <v>37824</v>
      </c>
      <c r="C4952" s="13" t="str">
        <f t="shared" si="392"/>
        <v>火</v>
      </c>
      <c r="D4952" s="14" t="str">
        <f>IF(ISERROR(VLOOKUP(B4952,祝日!$B$1:$D$10000,3,FALSE))=FALSE,VLOOKUP(B4952,祝日!$B$1:$D$10000,3,FALSE),"")</f>
        <v/>
      </c>
      <c r="E4952" s="14" t="str">
        <f t="shared" si="393"/>
        <v/>
      </c>
      <c r="G4952" s="20">
        <f t="shared" si="394"/>
        <v>37833</v>
      </c>
      <c r="I4952" s="20">
        <f t="shared" si="391"/>
        <v>37833</v>
      </c>
      <c r="J4952" s="23">
        <v>1</v>
      </c>
    </row>
    <row r="4953" spans="1:10" x14ac:dyDescent="0.35">
      <c r="A4953" s="14">
        <f t="shared" si="395"/>
        <v>4952</v>
      </c>
      <c r="B4953" s="15">
        <f t="shared" si="395"/>
        <v>37825</v>
      </c>
      <c r="C4953" s="13" t="str">
        <f t="shared" si="392"/>
        <v>水</v>
      </c>
      <c r="D4953" s="14" t="str">
        <f>IF(ISERROR(VLOOKUP(B4953,祝日!$B$1:$D$10000,3,FALSE))=FALSE,VLOOKUP(B4953,祝日!$B$1:$D$10000,3,FALSE),"")</f>
        <v/>
      </c>
      <c r="E4953" s="14" t="str">
        <f t="shared" si="393"/>
        <v/>
      </c>
      <c r="G4953" s="20">
        <f t="shared" si="394"/>
        <v>37833</v>
      </c>
      <c r="I4953" s="20">
        <f t="shared" si="391"/>
        <v>37833</v>
      </c>
      <c r="J4953" s="23">
        <v>1</v>
      </c>
    </row>
    <row r="4954" spans="1:10" x14ac:dyDescent="0.35">
      <c r="A4954" s="14">
        <f t="shared" si="395"/>
        <v>4953</v>
      </c>
      <c r="B4954" s="15">
        <f t="shared" si="395"/>
        <v>37826</v>
      </c>
      <c r="C4954" s="13" t="str">
        <f t="shared" si="392"/>
        <v>木</v>
      </c>
      <c r="D4954" s="14" t="str">
        <f>IF(ISERROR(VLOOKUP(B4954,祝日!$B$1:$D$10000,3,FALSE))=FALSE,VLOOKUP(B4954,祝日!$B$1:$D$10000,3,FALSE),"")</f>
        <v/>
      </c>
      <c r="E4954" s="14" t="str">
        <f t="shared" si="393"/>
        <v/>
      </c>
      <c r="G4954" s="20">
        <f t="shared" si="394"/>
        <v>37833</v>
      </c>
      <c r="I4954" s="20">
        <f t="shared" si="391"/>
        <v>37833</v>
      </c>
      <c r="J4954" s="23">
        <v>1</v>
      </c>
    </row>
    <row r="4955" spans="1:10" x14ac:dyDescent="0.35">
      <c r="A4955" s="14">
        <f t="shared" si="395"/>
        <v>4954</v>
      </c>
      <c r="B4955" s="15">
        <f t="shared" si="395"/>
        <v>37827</v>
      </c>
      <c r="C4955" s="13" t="str">
        <f t="shared" si="392"/>
        <v>金</v>
      </c>
      <c r="D4955" s="14" t="str">
        <f>IF(ISERROR(VLOOKUP(B4955,祝日!$B$1:$D$10000,3,FALSE))=FALSE,VLOOKUP(B4955,祝日!$B$1:$D$10000,3,FALSE),"")</f>
        <v/>
      </c>
      <c r="E4955" s="14" t="str">
        <f t="shared" si="393"/>
        <v/>
      </c>
      <c r="G4955" s="20">
        <f t="shared" si="394"/>
        <v>37833</v>
      </c>
      <c r="I4955" s="20">
        <f t="shared" si="391"/>
        <v>37833</v>
      </c>
      <c r="J4955" s="23">
        <v>1</v>
      </c>
    </row>
    <row r="4956" spans="1:10" x14ac:dyDescent="0.35">
      <c r="A4956" s="14">
        <f t="shared" si="395"/>
        <v>4955</v>
      </c>
      <c r="B4956" s="15">
        <f t="shared" si="395"/>
        <v>37828</v>
      </c>
      <c r="C4956" s="13" t="str">
        <f t="shared" si="392"/>
        <v>土</v>
      </c>
      <c r="D4956" s="14" t="str">
        <f>IF(ISERROR(VLOOKUP(B4956,祝日!$B$1:$D$10000,3,FALSE))=FALSE,VLOOKUP(B4956,祝日!$B$1:$D$10000,3,FALSE),"")</f>
        <v/>
      </c>
      <c r="E4956" s="14" t="str">
        <f t="shared" si="393"/>
        <v/>
      </c>
      <c r="G4956" s="20">
        <f t="shared" si="394"/>
        <v>37833</v>
      </c>
      <c r="I4956" s="20">
        <f t="shared" si="391"/>
        <v>37833</v>
      </c>
      <c r="J4956" s="23">
        <v>1</v>
      </c>
    </row>
    <row r="4957" spans="1:10" x14ac:dyDescent="0.35">
      <c r="A4957" s="14">
        <f t="shared" si="395"/>
        <v>4956</v>
      </c>
      <c r="B4957" s="15">
        <f t="shared" si="395"/>
        <v>37829</v>
      </c>
      <c r="C4957" s="13" t="str">
        <f t="shared" si="392"/>
        <v>日</v>
      </c>
      <c r="D4957" s="14" t="str">
        <f>IF(ISERROR(VLOOKUP(B4957,祝日!$B$1:$D$10000,3,FALSE))=FALSE,VLOOKUP(B4957,祝日!$B$1:$D$10000,3,FALSE),"")</f>
        <v/>
      </c>
      <c r="E4957" s="14" t="str">
        <f t="shared" si="393"/>
        <v/>
      </c>
      <c r="G4957" s="20">
        <f t="shared" si="394"/>
        <v>37833</v>
      </c>
      <c r="I4957" s="20">
        <f t="shared" si="391"/>
        <v>37833</v>
      </c>
      <c r="J4957" s="23">
        <v>1</v>
      </c>
    </row>
    <row r="4958" spans="1:10" x14ac:dyDescent="0.35">
      <c r="A4958" s="14">
        <f t="shared" si="395"/>
        <v>4957</v>
      </c>
      <c r="B4958" s="15">
        <f t="shared" si="395"/>
        <v>37830</v>
      </c>
      <c r="C4958" s="13" t="str">
        <f t="shared" si="392"/>
        <v>月</v>
      </c>
      <c r="D4958" s="14" t="str">
        <f>IF(ISERROR(VLOOKUP(B4958,祝日!$B$1:$D$10000,3,FALSE))=FALSE,VLOOKUP(B4958,祝日!$B$1:$D$10000,3,FALSE),"")</f>
        <v/>
      </c>
      <c r="E4958" s="14" t="str">
        <f t="shared" si="393"/>
        <v/>
      </c>
      <c r="G4958" s="20">
        <f t="shared" si="394"/>
        <v>37833</v>
      </c>
      <c r="I4958" s="20">
        <f t="shared" si="391"/>
        <v>37833</v>
      </c>
      <c r="J4958" s="23">
        <v>1</v>
      </c>
    </row>
    <row r="4959" spans="1:10" x14ac:dyDescent="0.35">
      <c r="A4959" s="14">
        <f t="shared" si="395"/>
        <v>4958</v>
      </c>
      <c r="B4959" s="15">
        <f t="shared" si="395"/>
        <v>37831</v>
      </c>
      <c r="C4959" s="13" t="str">
        <f t="shared" si="392"/>
        <v>火</v>
      </c>
      <c r="D4959" s="14" t="str">
        <f>IF(ISERROR(VLOOKUP(B4959,祝日!$B$1:$D$10000,3,FALSE))=FALSE,VLOOKUP(B4959,祝日!$B$1:$D$10000,3,FALSE),"")</f>
        <v/>
      </c>
      <c r="E4959" s="14" t="str">
        <f t="shared" si="393"/>
        <v/>
      </c>
      <c r="G4959" s="20">
        <f t="shared" si="394"/>
        <v>37833</v>
      </c>
      <c r="I4959" s="20">
        <f t="shared" si="391"/>
        <v>37833</v>
      </c>
      <c r="J4959" s="23">
        <v>1</v>
      </c>
    </row>
    <row r="4960" spans="1:10" x14ac:dyDescent="0.35">
      <c r="A4960" s="14">
        <f t="shared" si="395"/>
        <v>4959</v>
      </c>
      <c r="B4960" s="15">
        <f t="shared" si="395"/>
        <v>37832</v>
      </c>
      <c r="C4960" s="13" t="str">
        <f t="shared" si="392"/>
        <v>水</v>
      </c>
      <c r="D4960" s="14" t="str">
        <f>IF(ISERROR(VLOOKUP(B4960,祝日!$B$1:$D$10000,3,FALSE))=FALSE,VLOOKUP(B4960,祝日!$B$1:$D$10000,3,FALSE),"")</f>
        <v/>
      </c>
      <c r="E4960" s="14" t="str">
        <f t="shared" si="393"/>
        <v/>
      </c>
      <c r="G4960" s="20">
        <f t="shared" si="394"/>
        <v>37833</v>
      </c>
      <c r="I4960" s="20">
        <f t="shared" si="391"/>
        <v>37833</v>
      </c>
      <c r="J4960" s="23">
        <v>1</v>
      </c>
    </row>
    <row r="4961" spans="1:10" x14ac:dyDescent="0.35">
      <c r="A4961" s="14">
        <f t="shared" si="395"/>
        <v>4960</v>
      </c>
      <c r="B4961" s="15">
        <f t="shared" si="395"/>
        <v>37833</v>
      </c>
      <c r="C4961" s="13" t="str">
        <f t="shared" si="392"/>
        <v>木</v>
      </c>
      <c r="D4961" s="14" t="str">
        <f>IF(ISERROR(VLOOKUP(B4961,祝日!$B$1:$D$10000,3,FALSE))=FALSE,VLOOKUP(B4961,祝日!$B$1:$D$10000,3,FALSE),"")</f>
        <v/>
      </c>
      <c r="E4961" s="14">
        <f t="shared" si="393"/>
        <v>1</v>
      </c>
      <c r="G4961" s="20">
        <f t="shared" si="394"/>
        <v>37833</v>
      </c>
      <c r="I4961" s="20">
        <f t="shared" si="391"/>
        <v>37833</v>
      </c>
      <c r="J4961" s="23">
        <v>1</v>
      </c>
    </row>
    <row r="4962" spans="1:10" x14ac:dyDescent="0.35">
      <c r="A4962" s="14">
        <f t="shared" si="395"/>
        <v>4961</v>
      </c>
      <c r="B4962" s="15">
        <f t="shared" si="395"/>
        <v>37834</v>
      </c>
      <c r="C4962" s="13" t="str">
        <f t="shared" si="392"/>
        <v>金</v>
      </c>
      <c r="D4962" s="14" t="str">
        <f>IF(ISERROR(VLOOKUP(B4962,祝日!$B$1:$D$10000,3,FALSE))=FALSE,VLOOKUP(B4962,祝日!$B$1:$D$10000,3,FALSE),"")</f>
        <v/>
      </c>
      <c r="E4962" s="14" t="str">
        <f t="shared" si="393"/>
        <v/>
      </c>
      <c r="G4962" s="20">
        <f t="shared" si="394"/>
        <v>37864</v>
      </c>
      <c r="I4962" s="20">
        <f t="shared" si="391"/>
        <v>37862</v>
      </c>
      <c r="J4962" s="23">
        <v>1</v>
      </c>
    </row>
    <row r="4963" spans="1:10" x14ac:dyDescent="0.35">
      <c r="A4963" s="14">
        <f t="shared" si="395"/>
        <v>4962</v>
      </c>
      <c r="B4963" s="15">
        <f t="shared" si="395"/>
        <v>37835</v>
      </c>
      <c r="C4963" s="13" t="str">
        <f t="shared" si="392"/>
        <v>土</v>
      </c>
      <c r="D4963" s="14" t="str">
        <f>IF(ISERROR(VLOOKUP(B4963,祝日!$B$1:$D$10000,3,FALSE))=FALSE,VLOOKUP(B4963,祝日!$B$1:$D$10000,3,FALSE),"")</f>
        <v/>
      </c>
      <c r="E4963" s="14" t="str">
        <f t="shared" si="393"/>
        <v/>
      </c>
      <c r="G4963" s="20">
        <f t="shared" si="394"/>
        <v>37864</v>
      </c>
      <c r="I4963" s="20">
        <f t="shared" si="391"/>
        <v>37862</v>
      </c>
      <c r="J4963" s="23">
        <v>1</v>
      </c>
    </row>
    <row r="4964" spans="1:10" x14ac:dyDescent="0.35">
      <c r="A4964" s="14">
        <f t="shared" si="395"/>
        <v>4963</v>
      </c>
      <c r="B4964" s="15">
        <f t="shared" si="395"/>
        <v>37836</v>
      </c>
      <c r="C4964" s="13" t="str">
        <f t="shared" si="392"/>
        <v>日</v>
      </c>
      <c r="D4964" s="14" t="str">
        <f>IF(ISERROR(VLOOKUP(B4964,祝日!$B$1:$D$10000,3,FALSE))=FALSE,VLOOKUP(B4964,祝日!$B$1:$D$10000,3,FALSE),"")</f>
        <v/>
      </c>
      <c r="E4964" s="14" t="str">
        <f t="shared" si="393"/>
        <v/>
      </c>
      <c r="G4964" s="20">
        <f t="shared" si="394"/>
        <v>37864</v>
      </c>
      <c r="I4964" s="20">
        <f t="shared" si="391"/>
        <v>37862</v>
      </c>
      <c r="J4964" s="23">
        <v>1</v>
      </c>
    </row>
    <row r="4965" spans="1:10" x14ac:dyDescent="0.35">
      <c r="A4965" s="14">
        <f t="shared" si="395"/>
        <v>4964</v>
      </c>
      <c r="B4965" s="15">
        <f t="shared" si="395"/>
        <v>37837</v>
      </c>
      <c r="C4965" s="13" t="str">
        <f t="shared" si="392"/>
        <v>月</v>
      </c>
      <c r="D4965" s="14" t="str">
        <f>IF(ISERROR(VLOOKUP(B4965,祝日!$B$1:$D$10000,3,FALSE))=FALSE,VLOOKUP(B4965,祝日!$B$1:$D$10000,3,FALSE),"")</f>
        <v/>
      </c>
      <c r="E4965" s="14" t="str">
        <f t="shared" si="393"/>
        <v/>
      </c>
      <c r="G4965" s="20">
        <f t="shared" si="394"/>
        <v>37864</v>
      </c>
      <c r="I4965" s="20">
        <f t="shared" si="391"/>
        <v>37862</v>
      </c>
      <c r="J4965" s="23">
        <v>1</v>
      </c>
    </row>
    <row r="4966" spans="1:10" x14ac:dyDescent="0.35">
      <c r="A4966" s="14">
        <f t="shared" si="395"/>
        <v>4965</v>
      </c>
      <c r="B4966" s="15">
        <f t="shared" si="395"/>
        <v>37838</v>
      </c>
      <c r="C4966" s="13" t="str">
        <f t="shared" si="392"/>
        <v>火</v>
      </c>
      <c r="D4966" s="14" t="str">
        <f>IF(ISERROR(VLOOKUP(B4966,祝日!$B$1:$D$10000,3,FALSE))=FALSE,VLOOKUP(B4966,祝日!$B$1:$D$10000,3,FALSE),"")</f>
        <v/>
      </c>
      <c r="E4966" s="14" t="str">
        <f t="shared" si="393"/>
        <v/>
      </c>
      <c r="G4966" s="20">
        <f t="shared" si="394"/>
        <v>37864</v>
      </c>
      <c r="I4966" s="20">
        <f t="shared" si="391"/>
        <v>37862</v>
      </c>
      <c r="J4966" s="23">
        <v>1</v>
      </c>
    </row>
    <row r="4967" spans="1:10" x14ac:dyDescent="0.35">
      <c r="A4967" s="14">
        <f t="shared" si="395"/>
        <v>4966</v>
      </c>
      <c r="B4967" s="15">
        <f t="shared" si="395"/>
        <v>37839</v>
      </c>
      <c r="C4967" s="13" t="str">
        <f t="shared" si="392"/>
        <v>水</v>
      </c>
      <c r="D4967" s="14" t="str">
        <f>IF(ISERROR(VLOOKUP(B4967,祝日!$B$1:$D$10000,3,FALSE))=FALSE,VLOOKUP(B4967,祝日!$B$1:$D$10000,3,FALSE),"")</f>
        <v/>
      </c>
      <c r="E4967" s="14" t="str">
        <f t="shared" si="393"/>
        <v/>
      </c>
      <c r="G4967" s="20">
        <f t="shared" si="394"/>
        <v>37864</v>
      </c>
      <c r="I4967" s="20">
        <f t="shared" si="391"/>
        <v>37862</v>
      </c>
      <c r="J4967" s="23">
        <v>1</v>
      </c>
    </row>
    <row r="4968" spans="1:10" x14ac:dyDescent="0.35">
      <c r="A4968" s="14">
        <f t="shared" si="395"/>
        <v>4967</v>
      </c>
      <c r="B4968" s="15">
        <f t="shared" si="395"/>
        <v>37840</v>
      </c>
      <c r="C4968" s="13" t="str">
        <f t="shared" si="392"/>
        <v>木</v>
      </c>
      <c r="D4968" s="14" t="str">
        <f>IF(ISERROR(VLOOKUP(B4968,祝日!$B$1:$D$10000,3,FALSE))=FALSE,VLOOKUP(B4968,祝日!$B$1:$D$10000,3,FALSE),"")</f>
        <v/>
      </c>
      <c r="E4968" s="14" t="str">
        <f t="shared" si="393"/>
        <v/>
      </c>
      <c r="G4968" s="20">
        <f t="shared" si="394"/>
        <v>37864</v>
      </c>
      <c r="I4968" s="20">
        <f t="shared" si="391"/>
        <v>37862</v>
      </c>
      <c r="J4968" s="23">
        <v>1</v>
      </c>
    </row>
    <row r="4969" spans="1:10" x14ac:dyDescent="0.35">
      <c r="A4969" s="14">
        <f t="shared" si="395"/>
        <v>4968</v>
      </c>
      <c r="B4969" s="15">
        <f t="shared" si="395"/>
        <v>37841</v>
      </c>
      <c r="C4969" s="13" t="str">
        <f t="shared" si="392"/>
        <v>金</v>
      </c>
      <c r="D4969" s="14" t="str">
        <f>IF(ISERROR(VLOOKUP(B4969,祝日!$B$1:$D$10000,3,FALSE))=FALSE,VLOOKUP(B4969,祝日!$B$1:$D$10000,3,FALSE),"")</f>
        <v/>
      </c>
      <c r="E4969" s="14" t="str">
        <f t="shared" si="393"/>
        <v/>
      </c>
      <c r="G4969" s="20">
        <f t="shared" si="394"/>
        <v>37864</v>
      </c>
      <c r="I4969" s="20">
        <f t="shared" si="391"/>
        <v>37862</v>
      </c>
      <c r="J4969" s="23">
        <v>1</v>
      </c>
    </row>
    <row r="4970" spans="1:10" x14ac:dyDescent="0.35">
      <c r="A4970" s="14">
        <f t="shared" si="395"/>
        <v>4969</v>
      </c>
      <c r="B4970" s="15">
        <f t="shared" si="395"/>
        <v>37842</v>
      </c>
      <c r="C4970" s="13" t="str">
        <f t="shared" si="392"/>
        <v>土</v>
      </c>
      <c r="D4970" s="14" t="str">
        <f>IF(ISERROR(VLOOKUP(B4970,祝日!$B$1:$D$10000,3,FALSE))=FALSE,VLOOKUP(B4970,祝日!$B$1:$D$10000,3,FALSE),"")</f>
        <v/>
      </c>
      <c r="E4970" s="14" t="str">
        <f t="shared" si="393"/>
        <v/>
      </c>
      <c r="G4970" s="20">
        <f t="shared" si="394"/>
        <v>37864</v>
      </c>
      <c r="I4970" s="20">
        <f t="shared" si="391"/>
        <v>37862</v>
      </c>
      <c r="J4970" s="23">
        <v>1</v>
      </c>
    </row>
    <row r="4971" spans="1:10" x14ac:dyDescent="0.35">
      <c r="A4971" s="14">
        <f t="shared" si="395"/>
        <v>4970</v>
      </c>
      <c r="B4971" s="15">
        <f t="shared" si="395"/>
        <v>37843</v>
      </c>
      <c r="C4971" s="13" t="str">
        <f t="shared" si="392"/>
        <v>日</v>
      </c>
      <c r="D4971" s="14" t="str">
        <f>IF(ISERROR(VLOOKUP(B4971,祝日!$B$1:$D$10000,3,FALSE))=FALSE,VLOOKUP(B4971,祝日!$B$1:$D$10000,3,FALSE),"")</f>
        <v/>
      </c>
      <c r="E4971" s="14" t="str">
        <f t="shared" si="393"/>
        <v/>
      </c>
      <c r="G4971" s="20">
        <f t="shared" si="394"/>
        <v>37864</v>
      </c>
      <c r="I4971" s="20">
        <f t="shared" si="391"/>
        <v>37862</v>
      </c>
      <c r="J4971" s="23">
        <v>1</v>
      </c>
    </row>
    <row r="4972" spans="1:10" x14ac:dyDescent="0.35">
      <c r="A4972" s="14">
        <f t="shared" si="395"/>
        <v>4971</v>
      </c>
      <c r="B4972" s="15">
        <f t="shared" si="395"/>
        <v>37844</v>
      </c>
      <c r="C4972" s="13" t="str">
        <f t="shared" si="392"/>
        <v>月</v>
      </c>
      <c r="D4972" s="14" t="str">
        <f>IF(ISERROR(VLOOKUP(B4972,祝日!$B$1:$D$10000,3,FALSE))=FALSE,VLOOKUP(B4972,祝日!$B$1:$D$10000,3,FALSE),"")</f>
        <v/>
      </c>
      <c r="E4972" s="14" t="str">
        <f t="shared" si="393"/>
        <v/>
      </c>
      <c r="G4972" s="20">
        <f t="shared" si="394"/>
        <v>37864</v>
      </c>
      <c r="I4972" s="20">
        <f t="shared" ref="I4972:I5035" si="396">WORKDAY(G4972+1,-1,H4972:H6487)</f>
        <v>37862</v>
      </c>
      <c r="J4972" s="23">
        <v>1</v>
      </c>
    </row>
    <row r="4973" spans="1:10" x14ac:dyDescent="0.35">
      <c r="A4973" s="14">
        <f t="shared" si="395"/>
        <v>4972</v>
      </c>
      <c r="B4973" s="15">
        <f t="shared" si="395"/>
        <v>37845</v>
      </c>
      <c r="C4973" s="13" t="str">
        <f t="shared" si="392"/>
        <v>火</v>
      </c>
      <c r="D4973" s="14" t="str">
        <f>IF(ISERROR(VLOOKUP(B4973,祝日!$B$1:$D$10000,3,FALSE))=FALSE,VLOOKUP(B4973,祝日!$B$1:$D$10000,3,FALSE),"")</f>
        <v/>
      </c>
      <c r="E4973" s="14" t="str">
        <f t="shared" si="393"/>
        <v/>
      </c>
      <c r="G4973" s="20">
        <f t="shared" si="394"/>
        <v>37864</v>
      </c>
      <c r="I4973" s="20">
        <f t="shared" si="396"/>
        <v>37862</v>
      </c>
      <c r="J4973" s="23">
        <v>1</v>
      </c>
    </row>
    <row r="4974" spans="1:10" x14ac:dyDescent="0.35">
      <c r="A4974" s="14">
        <f t="shared" si="395"/>
        <v>4973</v>
      </c>
      <c r="B4974" s="15">
        <f t="shared" si="395"/>
        <v>37846</v>
      </c>
      <c r="C4974" s="13" t="str">
        <f t="shared" si="392"/>
        <v>水</v>
      </c>
      <c r="D4974" s="14" t="str">
        <f>IF(ISERROR(VLOOKUP(B4974,祝日!$B$1:$D$10000,3,FALSE))=FALSE,VLOOKUP(B4974,祝日!$B$1:$D$10000,3,FALSE),"")</f>
        <v/>
      </c>
      <c r="E4974" s="14" t="str">
        <f t="shared" si="393"/>
        <v/>
      </c>
      <c r="G4974" s="20">
        <f t="shared" si="394"/>
        <v>37864</v>
      </c>
      <c r="I4974" s="20">
        <f t="shared" si="396"/>
        <v>37862</v>
      </c>
      <c r="J4974" s="23">
        <v>1</v>
      </c>
    </row>
    <row r="4975" spans="1:10" x14ac:dyDescent="0.35">
      <c r="A4975" s="14">
        <f t="shared" si="395"/>
        <v>4974</v>
      </c>
      <c r="B4975" s="15">
        <f t="shared" si="395"/>
        <v>37847</v>
      </c>
      <c r="C4975" s="13" t="str">
        <f t="shared" ref="C4975:C5038" si="397">TEXT(B4975,"aaa")</f>
        <v>木</v>
      </c>
      <c r="D4975" s="14" t="str">
        <f>IF(ISERROR(VLOOKUP(B4975,祝日!$B$1:$D$10000,3,FALSE))=FALSE,VLOOKUP(B4975,祝日!$B$1:$D$10000,3,FALSE),"")</f>
        <v/>
      </c>
      <c r="E4975" s="14" t="str">
        <f t="shared" si="393"/>
        <v/>
      </c>
      <c r="G4975" s="20">
        <f t="shared" si="394"/>
        <v>37864</v>
      </c>
      <c r="I4975" s="20">
        <f t="shared" si="396"/>
        <v>37862</v>
      </c>
      <c r="J4975" s="23">
        <v>1</v>
      </c>
    </row>
    <row r="4976" spans="1:10" x14ac:dyDescent="0.35">
      <c r="A4976" s="14">
        <f t="shared" si="395"/>
        <v>4975</v>
      </c>
      <c r="B4976" s="15">
        <f t="shared" si="395"/>
        <v>37848</v>
      </c>
      <c r="C4976" s="13" t="str">
        <f t="shared" si="397"/>
        <v>金</v>
      </c>
      <c r="D4976" s="14" t="str">
        <f>IF(ISERROR(VLOOKUP(B4976,祝日!$B$1:$D$10000,3,FALSE))=FALSE,VLOOKUP(B4976,祝日!$B$1:$D$10000,3,FALSE),"")</f>
        <v/>
      </c>
      <c r="E4976" s="14" t="str">
        <f t="shared" si="393"/>
        <v/>
      </c>
      <c r="G4976" s="20">
        <f t="shared" si="394"/>
        <v>37864</v>
      </c>
      <c r="I4976" s="20">
        <f t="shared" si="396"/>
        <v>37862</v>
      </c>
      <c r="J4976" s="23">
        <v>1</v>
      </c>
    </row>
    <row r="4977" spans="1:10" x14ac:dyDescent="0.35">
      <c r="A4977" s="14">
        <f t="shared" si="395"/>
        <v>4976</v>
      </c>
      <c r="B4977" s="15">
        <f t="shared" si="395"/>
        <v>37849</v>
      </c>
      <c r="C4977" s="13" t="str">
        <f t="shared" si="397"/>
        <v>土</v>
      </c>
      <c r="D4977" s="14" t="str">
        <f>IF(ISERROR(VLOOKUP(B4977,祝日!$B$1:$D$10000,3,FALSE))=FALSE,VLOOKUP(B4977,祝日!$B$1:$D$10000,3,FALSE),"")</f>
        <v/>
      </c>
      <c r="E4977" s="14" t="str">
        <f t="shared" si="393"/>
        <v/>
      </c>
      <c r="G4977" s="20">
        <f t="shared" si="394"/>
        <v>37864</v>
      </c>
      <c r="I4977" s="20">
        <f t="shared" si="396"/>
        <v>37862</v>
      </c>
      <c r="J4977" s="23">
        <v>1</v>
      </c>
    </row>
    <row r="4978" spans="1:10" x14ac:dyDescent="0.35">
      <c r="A4978" s="14">
        <f t="shared" si="395"/>
        <v>4977</v>
      </c>
      <c r="B4978" s="15">
        <f t="shared" si="395"/>
        <v>37850</v>
      </c>
      <c r="C4978" s="13" t="str">
        <f t="shared" si="397"/>
        <v>日</v>
      </c>
      <c r="D4978" s="14" t="str">
        <f>IF(ISERROR(VLOOKUP(B4978,祝日!$B$1:$D$10000,3,FALSE))=FALSE,VLOOKUP(B4978,祝日!$B$1:$D$10000,3,FALSE),"")</f>
        <v/>
      </c>
      <c r="E4978" s="14" t="str">
        <f t="shared" si="393"/>
        <v/>
      </c>
      <c r="G4978" s="20">
        <f t="shared" si="394"/>
        <v>37864</v>
      </c>
      <c r="I4978" s="20">
        <f t="shared" si="396"/>
        <v>37862</v>
      </c>
      <c r="J4978" s="23">
        <v>1</v>
      </c>
    </row>
    <row r="4979" spans="1:10" x14ac:dyDescent="0.35">
      <c r="A4979" s="14">
        <f t="shared" si="395"/>
        <v>4978</v>
      </c>
      <c r="B4979" s="15">
        <f t="shared" si="395"/>
        <v>37851</v>
      </c>
      <c r="C4979" s="13" t="str">
        <f t="shared" si="397"/>
        <v>月</v>
      </c>
      <c r="D4979" s="14" t="str">
        <f>IF(ISERROR(VLOOKUP(B4979,祝日!$B$1:$D$10000,3,FALSE))=FALSE,VLOOKUP(B4979,祝日!$B$1:$D$10000,3,FALSE),"")</f>
        <v/>
      </c>
      <c r="E4979" s="14" t="str">
        <f t="shared" si="393"/>
        <v/>
      </c>
      <c r="G4979" s="20">
        <f t="shared" si="394"/>
        <v>37864</v>
      </c>
      <c r="I4979" s="20">
        <f t="shared" si="396"/>
        <v>37862</v>
      </c>
      <c r="J4979" s="23">
        <v>1</v>
      </c>
    </row>
    <row r="4980" spans="1:10" x14ac:dyDescent="0.35">
      <c r="A4980" s="14">
        <f t="shared" si="395"/>
        <v>4979</v>
      </c>
      <c r="B4980" s="15">
        <f t="shared" si="395"/>
        <v>37852</v>
      </c>
      <c r="C4980" s="13" t="str">
        <f t="shared" si="397"/>
        <v>火</v>
      </c>
      <c r="D4980" s="14" t="str">
        <f>IF(ISERROR(VLOOKUP(B4980,祝日!$B$1:$D$10000,3,FALSE))=FALSE,VLOOKUP(B4980,祝日!$B$1:$D$10000,3,FALSE),"")</f>
        <v/>
      </c>
      <c r="E4980" s="14" t="str">
        <f t="shared" si="393"/>
        <v/>
      </c>
      <c r="G4980" s="20">
        <f t="shared" si="394"/>
        <v>37864</v>
      </c>
      <c r="I4980" s="20">
        <f t="shared" si="396"/>
        <v>37862</v>
      </c>
      <c r="J4980" s="23">
        <v>1</v>
      </c>
    </row>
    <row r="4981" spans="1:10" x14ac:dyDescent="0.35">
      <c r="A4981" s="14">
        <f t="shared" si="395"/>
        <v>4980</v>
      </c>
      <c r="B4981" s="15">
        <f t="shared" si="395"/>
        <v>37853</v>
      </c>
      <c r="C4981" s="13" t="str">
        <f t="shared" si="397"/>
        <v>水</v>
      </c>
      <c r="D4981" s="14" t="str">
        <f>IF(ISERROR(VLOOKUP(B4981,祝日!$B$1:$D$10000,3,FALSE))=FALSE,VLOOKUP(B4981,祝日!$B$1:$D$10000,3,FALSE),"")</f>
        <v/>
      </c>
      <c r="E4981" s="14" t="str">
        <f t="shared" si="393"/>
        <v/>
      </c>
      <c r="G4981" s="20">
        <f t="shared" si="394"/>
        <v>37864</v>
      </c>
      <c r="I4981" s="20">
        <f t="shared" si="396"/>
        <v>37862</v>
      </c>
      <c r="J4981" s="23">
        <v>1</v>
      </c>
    </row>
    <row r="4982" spans="1:10" x14ac:dyDescent="0.35">
      <c r="A4982" s="14">
        <f t="shared" si="395"/>
        <v>4981</v>
      </c>
      <c r="B4982" s="15">
        <f t="shared" si="395"/>
        <v>37854</v>
      </c>
      <c r="C4982" s="13" t="str">
        <f t="shared" si="397"/>
        <v>木</v>
      </c>
      <c r="D4982" s="14" t="str">
        <f>IF(ISERROR(VLOOKUP(B4982,祝日!$B$1:$D$10000,3,FALSE))=FALSE,VLOOKUP(B4982,祝日!$B$1:$D$10000,3,FALSE),"")</f>
        <v/>
      </c>
      <c r="E4982" s="14" t="str">
        <f t="shared" si="393"/>
        <v/>
      </c>
      <c r="G4982" s="20">
        <f t="shared" si="394"/>
        <v>37864</v>
      </c>
      <c r="I4982" s="20">
        <f t="shared" si="396"/>
        <v>37862</v>
      </c>
      <c r="J4982" s="23">
        <v>1</v>
      </c>
    </row>
    <row r="4983" spans="1:10" x14ac:dyDescent="0.35">
      <c r="A4983" s="14">
        <f t="shared" si="395"/>
        <v>4982</v>
      </c>
      <c r="B4983" s="15">
        <f t="shared" si="395"/>
        <v>37855</v>
      </c>
      <c r="C4983" s="13" t="str">
        <f t="shared" si="397"/>
        <v>金</v>
      </c>
      <c r="D4983" s="14" t="str">
        <f>IF(ISERROR(VLOOKUP(B4983,祝日!$B$1:$D$10000,3,FALSE))=FALSE,VLOOKUP(B4983,祝日!$B$1:$D$10000,3,FALSE),"")</f>
        <v/>
      </c>
      <c r="E4983" s="14" t="str">
        <f t="shared" si="393"/>
        <v/>
      </c>
      <c r="G4983" s="20">
        <f t="shared" si="394"/>
        <v>37864</v>
      </c>
      <c r="I4983" s="20">
        <f t="shared" si="396"/>
        <v>37862</v>
      </c>
      <c r="J4983" s="23">
        <v>1</v>
      </c>
    </row>
    <row r="4984" spans="1:10" x14ac:dyDescent="0.35">
      <c r="A4984" s="14">
        <f t="shared" si="395"/>
        <v>4983</v>
      </c>
      <c r="B4984" s="15">
        <f t="shared" si="395"/>
        <v>37856</v>
      </c>
      <c r="C4984" s="13" t="str">
        <f t="shared" si="397"/>
        <v>土</v>
      </c>
      <c r="D4984" s="14" t="str">
        <f>IF(ISERROR(VLOOKUP(B4984,祝日!$B$1:$D$10000,3,FALSE))=FALSE,VLOOKUP(B4984,祝日!$B$1:$D$10000,3,FALSE),"")</f>
        <v/>
      </c>
      <c r="E4984" s="14" t="str">
        <f t="shared" si="393"/>
        <v/>
      </c>
      <c r="G4984" s="20">
        <f t="shared" si="394"/>
        <v>37864</v>
      </c>
      <c r="I4984" s="20">
        <f t="shared" si="396"/>
        <v>37862</v>
      </c>
      <c r="J4984" s="23">
        <v>1</v>
      </c>
    </row>
    <row r="4985" spans="1:10" x14ac:dyDescent="0.35">
      <c r="A4985" s="14">
        <f t="shared" si="395"/>
        <v>4984</v>
      </c>
      <c r="B4985" s="15">
        <f t="shared" si="395"/>
        <v>37857</v>
      </c>
      <c r="C4985" s="13" t="str">
        <f t="shared" si="397"/>
        <v>日</v>
      </c>
      <c r="D4985" s="14" t="str">
        <f>IF(ISERROR(VLOOKUP(B4985,祝日!$B$1:$D$10000,3,FALSE))=FALSE,VLOOKUP(B4985,祝日!$B$1:$D$10000,3,FALSE),"")</f>
        <v/>
      </c>
      <c r="E4985" s="14" t="str">
        <f t="shared" si="393"/>
        <v/>
      </c>
      <c r="G4985" s="20">
        <f t="shared" si="394"/>
        <v>37864</v>
      </c>
      <c r="I4985" s="20">
        <f t="shared" si="396"/>
        <v>37862</v>
      </c>
      <c r="J4985" s="23">
        <v>1</v>
      </c>
    </row>
    <row r="4986" spans="1:10" x14ac:dyDescent="0.35">
      <c r="A4986" s="14">
        <f t="shared" si="395"/>
        <v>4985</v>
      </c>
      <c r="B4986" s="15">
        <f t="shared" si="395"/>
        <v>37858</v>
      </c>
      <c r="C4986" s="13" t="str">
        <f t="shared" si="397"/>
        <v>月</v>
      </c>
      <c r="D4986" s="14" t="str">
        <f>IF(ISERROR(VLOOKUP(B4986,祝日!$B$1:$D$10000,3,FALSE))=FALSE,VLOOKUP(B4986,祝日!$B$1:$D$10000,3,FALSE),"")</f>
        <v/>
      </c>
      <c r="E4986" s="14" t="str">
        <f t="shared" si="393"/>
        <v/>
      </c>
      <c r="G4986" s="20">
        <f t="shared" si="394"/>
        <v>37864</v>
      </c>
      <c r="I4986" s="20">
        <f t="shared" si="396"/>
        <v>37862</v>
      </c>
      <c r="J4986" s="23">
        <v>1</v>
      </c>
    </row>
    <row r="4987" spans="1:10" x14ac:dyDescent="0.35">
      <c r="A4987" s="14">
        <f t="shared" si="395"/>
        <v>4986</v>
      </c>
      <c r="B4987" s="15">
        <f t="shared" si="395"/>
        <v>37859</v>
      </c>
      <c r="C4987" s="13" t="str">
        <f t="shared" si="397"/>
        <v>火</v>
      </c>
      <c r="D4987" s="14" t="str">
        <f>IF(ISERROR(VLOOKUP(B4987,祝日!$B$1:$D$10000,3,FALSE))=FALSE,VLOOKUP(B4987,祝日!$B$1:$D$10000,3,FALSE),"")</f>
        <v/>
      </c>
      <c r="E4987" s="14" t="str">
        <f t="shared" si="393"/>
        <v/>
      </c>
      <c r="G4987" s="20">
        <f t="shared" si="394"/>
        <v>37864</v>
      </c>
      <c r="I4987" s="20">
        <f t="shared" si="396"/>
        <v>37862</v>
      </c>
      <c r="J4987" s="23">
        <v>1</v>
      </c>
    </row>
    <row r="4988" spans="1:10" x14ac:dyDescent="0.35">
      <c r="A4988" s="14">
        <f t="shared" si="395"/>
        <v>4987</v>
      </c>
      <c r="B4988" s="15">
        <f t="shared" si="395"/>
        <v>37860</v>
      </c>
      <c r="C4988" s="13" t="str">
        <f t="shared" si="397"/>
        <v>水</v>
      </c>
      <c r="D4988" s="14" t="str">
        <f>IF(ISERROR(VLOOKUP(B4988,祝日!$B$1:$D$10000,3,FALSE))=FALSE,VLOOKUP(B4988,祝日!$B$1:$D$10000,3,FALSE),"")</f>
        <v/>
      </c>
      <c r="E4988" s="14" t="str">
        <f t="shared" si="393"/>
        <v/>
      </c>
      <c r="G4988" s="20">
        <f t="shared" si="394"/>
        <v>37864</v>
      </c>
      <c r="I4988" s="20">
        <f t="shared" si="396"/>
        <v>37862</v>
      </c>
      <c r="J4988" s="23">
        <v>1</v>
      </c>
    </row>
    <row r="4989" spans="1:10" x14ac:dyDescent="0.35">
      <c r="A4989" s="14">
        <f t="shared" si="395"/>
        <v>4988</v>
      </c>
      <c r="B4989" s="15">
        <f t="shared" si="395"/>
        <v>37861</v>
      </c>
      <c r="C4989" s="13" t="str">
        <f t="shared" si="397"/>
        <v>木</v>
      </c>
      <c r="D4989" s="14" t="str">
        <f>IF(ISERROR(VLOOKUP(B4989,祝日!$B$1:$D$10000,3,FALSE))=FALSE,VLOOKUP(B4989,祝日!$B$1:$D$10000,3,FALSE),"")</f>
        <v/>
      </c>
      <c r="E4989" s="14" t="str">
        <f t="shared" si="393"/>
        <v/>
      </c>
      <c r="G4989" s="20">
        <f t="shared" si="394"/>
        <v>37864</v>
      </c>
      <c r="I4989" s="20">
        <f t="shared" si="396"/>
        <v>37862</v>
      </c>
      <c r="J4989" s="23">
        <v>1</v>
      </c>
    </row>
    <row r="4990" spans="1:10" x14ac:dyDescent="0.35">
      <c r="A4990" s="14">
        <f t="shared" si="395"/>
        <v>4989</v>
      </c>
      <c r="B4990" s="15">
        <f t="shared" si="395"/>
        <v>37862</v>
      </c>
      <c r="C4990" s="13" t="str">
        <f t="shared" si="397"/>
        <v>金</v>
      </c>
      <c r="D4990" s="14" t="str">
        <f>IF(ISERROR(VLOOKUP(B4990,祝日!$B$1:$D$10000,3,FALSE))=FALSE,VLOOKUP(B4990,祝日!$B$1:$D$10000,3,FALSE),"")</f>
        <v/>
      </c>
      <c r="E4990" s="14">
        <f t="shared" si="393"/>
        <v>1</v>
      </c>
      <c r="G4990" s="20">
        <f t="shared" si="394"/>
        <v>37864</v>
      </c>
      <c r="I4990" s="20">
        <f t="shared" si="396"/>
        <v>37862</v>
      </c>
      <c r="J4990" s="23">
        <v>1</v>
      </c>
    </row>
    <row r="4991" spans="1:10" x14ac:dyDescent="0.35">
      <c r="A4991" s="14">
        <f t="shared" si="395"/>
        <v>4990</v>
      </c>
      <c r="B4991" s="15">
        <f t="shared" si="395"/>
        <v>37863</v>
      </c>
      <c r="C4991" s="13" t="str">
        <f t="shared" si="397"/>
        <v>土</v>
      </c>
      <c r="D4991" s="14" t="str">
        <f>IF(ISERROR(VLOOKUP(B4991,祝日!$B$1:$D$10000,3,FALSE))=FALSE,VLOOKUP(B4991,祝日!$B$1:$D$10000,3,FALSE),"")</f>
        <v/>
      </c>
      <c r="E4991" s="14" t="str">
        <f t="shared" si="393"/>
        <v/>
      </c>
      <c r="G4991" s="20">
        <f t="shared" si="394"/>
        <v>37864</v>
      </c>
      <c r="I4991" s="20">
        <f t="shared" si="396"/>
        <v>37862</v>
      </c>
      <c r="J4991" s="23">
        <v>1</v>
      </c>
    </row>
    <row r="4992" spans="1:10" x14ac:dyDescent="0.35">
      <c r="A4992" s="14">
        <f t="shared" si="395"/>
        <v>4991</v>
      </c>
      <c r="B4992" s="15">
        <f t="shared" si="395"/>
        <v>37864</v>
      </c>
      <c r="C4992" s="13" t="str">
        <f t="shared" si="397"/>
        <v>日</v>
      </c>
      <c r="D4992" s="14" t="str">
        <f>IF(ISERROR(VLOOKUP(B4992,祝日!$B$1:$D$10000,3,FALSE))=FALSE,VLOOKUP(B4992,祝日!$B$1:$D$10000,3,FALSE),"")</f>
        <v/>
      </c>
      <c r="E4992" s="14" t="str">
        <f t="shared" si="393"/>
        <v/>
      </c>
      <c r="G4992" s="20">
        <f t="shared" si="394"/>
        <v>37864</v>
      </c>
      <c r="I4992" s="20">
        <f t="shared" si="396"/>
        <v>37862</v>
      </c>
      <c r="J4992" s="23">
        <v>1</v>
      </c>
    </row>
    <row r="4993" spans="1:10" x14ac:dyDescent="0.35">
      <c r="A4993" s="14">
        <f t="shared" si="395"/>
        <v>4992</v>
      </c>
      <c r="B4993" s="15">
        <f t="shared" si="395"/>
        <v>37865</v>
      </c>
      <c r="C4993" s="13" t="str">
        <f t="shared" si="397"/>
        <v>月</v>
      </c>
      <c r="D4993" s="14" t="str">
        <f>IF(ISERROR(VLOOKUP(B4993,祝日!$B$1:$D$10000,3,FALSE))=FALSE,VLOOKUP(B4993,祝日!$B$1:$D$10000,3,FALSE),"")</f>
        <v/>
      </c>
      <c r="E4993" s="14" t="str">
        <f t="shared" si="393"/>
        <v/>
      </c>
      <c r="G4993" s="20">
        <f t="shared" si="394"/>
        <v>37894</v>
      </c>
      <c r="I4993" s="20">
        <f t="shared" si="396"/>
        <v>37894</v>
      </c>
      <c r="J4993" s="23">
        <v>1</v>
      </c>
    </row>
    <row r="4994" spans="1:10" x14ac:dyDescent="0.35">
      <c r="A4994" s="14">
        <f t="shared" si="395"/>
        <v>4993</v>
      </c>
      <c r="B4994" s="15">
        <f t="shared" si="395"/>
        <v>37866</v>
      </c>
      <c r="C4994" s="13" t="str">
        <f t="shared" si="397"/>
        <v>火</v>
      </c>
      <c r="D4994" s="14" t="str">
        <f>IF(ISERROR(VLOOKUP(B4994,祝日!$B$1:$D$10000,3,FALSE))=FALSE,VLOOKUP(B4994,祝日!$B$1:$D$10000,3,FALSE),"")</f>
        <v/>
      </c>
      <c r="E4994" s="14" t="str">
        <f t="shared" si="393"/>
        <v/>
      </c>
      <c r="G4994" s="20">
        <f t="shared" si="394"/>
        <v>37894</v>
      </c>
      <c r="I4994" s="20">
        <f t="shared" si="396"/>
        <v>37894</v>
      </c>
      <c r="J4994" s="23">
        <v>1</v>
      </c>
    </row>
    <row r="4995" spans="1:10" x14ac:dyDescent="0.35">
      <c r="A4995" s="14">
        <f t="shared" si="395"/>
        <v>4994</v>
      </c>
      <c r="B4995" s="15">
        <f t="shared" si="395"/>
        <v>37867</v>
      </c>
      <c r="C4995" s="13" t="str">
        <f t="shared" si="397"/>
        <v>水</v>
      </c>
      <c r="D4995" s="14" t="str">
        <f>IF(ISERROR(VLOOKUP(B4995,祝日!$B$1:$D$10000,3,FALSE))=FALSE,VLOOKUP(B4995,祝日!$B$1:$D$10000,3,FALSE),"")</f>
        <v/>
      </c>
      <c r="E4995" s="14" t="str">
        <f t="shared" ref="E4995:E5058" si="398">IF(ISERROR(VLOOKUP(B4995,I4995:J27274,2,FALSE))=TRUE,"",VLOOKUP(B4995,I4995:J27274,2,FALSE))</f>
        <v/>
      </c>
      <c r="G4995" s="20">
        <f t="shared" ref="G4995:G5058" si="399">EOMONTH(B4995,0)</f>
        <v>37894</v>
      </c>
      <c r="I4995" s="20">
        <f t="shared" si="396"/>
        <v>37894</v>
      </c>
      <c r="J4995" s="23">
        <v>1</v>
      </c>
    </row>
    <row r="4996" spans="1:10" x14ac:dyDescent="0.35">
      <c r="A4996" s="14">
        <f t="shared" ref="A4996:B5059" si="400">A4995+1</f>
        <v>4995</v>
      </c>
      <c r="B4996" s="15">
        <f t="shared" si="400"/>
        <v>37868</v>
      </c>
      <c r="C4996" s="13" t="str">
        <f t="shared" si="397"/>
        <v>木</v>
      </c>
      <c r="D4996" s="14" t="str">
        <f>IF(ISERROR(VLOOKUP(B4996,祝日!$B$1:$D$10000,3,FALSE))=FALSE,VLOOKUP(B4996,祝日!$B$1:$D$10000,3,FALSE),"")</f>
        <v/>
      </c>
      <c r="E4996" s="14" t="str">
        <f t="shared" si="398"/>
        <v/>
      </c>
      <c r="G4996" s="20">
        <f t="shared" si="399"/>
        <v>37894</v>
      </c>
      <c r="I4996" s="20">
        <f t="shared" si="396"/>
        <v>37894</v>
      </c>
      <c r="J4996" s="23">
        <v>1</v>
      </c>
    </row>
    <row r="4997" spans="1:10" x14ac:dyDescent="0.35">
      <c r="A4997" s="14">
        <f t="shared" si="400"/>
        <v>4996</v>
      </c>
      <c r="B4997" s="15">
        <f t="shared" si="400"/>
        <v>37869</v>
      </c>
      <c r="C4997" s="13" t="str">
        <f t="shared" si="397"/>
        <v>金</v>
      </c>
      <c r="D4997" s="14" t="str">
        <f>IF(ISERROR(VLOOKUP(B4997,祝日!$B$1:$D$10000,3,FALSE))=FALSE,VLOOKUP(B4997,祝日!$B$1:$D$10000,3,FALSE),"")</f>
        <v/>
      </c>
      <c r="E4997" s="14" t="str">
        <f t="shared" si="398"/>
        <v/>
      </c>
      <c r="G4997" s="20">
        <f t="shared" si="399"/>
        <v>37894</v>
      </c>
      <c r="I4997" s="20">
        <f t="shared" si="396"/>
        <v>37894</v>
      </c>
      <c r="J4997" s="23">
        <v>1</v>
      </c>
    </row>
    <row r="4998" spans="1:10" x14ac:dyDescent="0.35">
      <c r="A4998" s="14">
        <f t="shared" si="400"/>
        <v>4997</v>
      </c>
      <c r="B4998" s="15">
        <f t="shared" si="400"/>
        <v>37870</v>
      </c>
      <c r="C4998" s="13" t="str">
        <f t="shared" si="397"/>
        <v>土</v>
      </c>
      <c r="D4998" s="14" t="str">
        <f>IF(ISERROR(VLOOKUP(B4998,祝日!$B$1:$D$10000,3,FALSE))=FALSE,VLOOKUP(B4998,祝日!$B$1:$D$10000,3,FALSE),"")</f>
        <v/>
      </c>
      <c r="E4998" s="14" t="str">
        <f t="shared" si="398"/>
        <v/>
      </c>
      <c r="G4998" s="20">
        <f t="shared" si="399"/>
        <v>37894</v>
      </c>
      <c r="I4998" s="20">
        <f t="shared" si="396"/>
        <v>37894</v>
      </c>
      <c r="J4998" s="23">
        <v>1</v>
      </c>
    </row>
    <row r="4999" spans="1:10" x14ac:dyDescent="0.35">
      <c r="A4999" s="14">
        <f t="shared" si="400"/>
        <v>4998</v>
      </c>
      <c r="B4999" s="15">
        <f t="shared" si="400"/>
        <v>37871</v>
      </c>
      <c r="C4999" s="13" t="str">
        <f t="shared" si="397"/>
        <v>日</v>
      </c>
      <c r="D4999" s="14" t="str">
        <f>IF(ISERROR(VLOOKUP(B4999,祝日!$B$1:$D$10000,3,FALSE))=FALSE,VLOOKUP(B4999,祝日!$B$1:$D$10000,3,FALSE),"")</f>
        <v/>
      </c>
      <c r="E4999" s="14" t="str">
        <f t="shared" si="398"/>
        <v/>
      </c>
      <c r="G4999" s="20">
        <f t="shared" si="399"/>
        <v>37894</v>
      </c>
      <c r="I4999" s="20">
        <f t="shared" si="396"/>
        <v>37894</v>
      </c>
      <c r="J4999" s="23">
        <v>1</v>
      </c>
    </row>
    <row r="5000" spans="1:10" x14ac:dyDescent="0.35">
      <c r="A5000" s="14">
        <f t="shared" si="400"/>
        <v>4999</v>
      </c>
      <c r="B5000" s="15">
        <f t="shared" si="400"/>
        <v>37872</v>
      </c>
      <c r="C5000" s="13" t="str">
        <f t="shared" si="397"/>
        <v>月</v>
      </c>
      <c r="D5000" s="14" t="str">
        <f>IF(ISERROR(VLOOKUP(B5000,祝日!$B$1:$D$10000,3,FALSE))=FALSE,VLOOKUP(B5000,祝日!$B$1:$D$10000,3,FALSE),"")</f>
        <v/>
      </c>
      <c r="E5000" s="14" t="str">
        <f t="shared" si="398"/>
        <v/>
      </c>
      <c r="G5000" s="20">
        <f t="shared" si="399"/>
        <v>37894</v>
      </c>
      <c r="I5000" s="20">
        <f t="shared" si="396"/>
        <v>37894</v>
      </c>
      <c r="J5000" s="23">
        <v>1</v>
      </c>
    </row>
    <row r="5001" spans="1:10" x14ac:dyDescent="0.35">
      <c r="A5001" s="14">
        <f t="shared" si="400"/>
        <v>5000</v>
      </c>
      <c r="B5001" s="15">
        <f t="shared" si="400"/>
        <v>37873</v>
      </c>
      <c r="C5001" s="13" t="str">
        <f t="shared" si="397"/>
        <v>火</v>
      </c>
      <c r="D5001" s="14" t="str">
        <f>IF(ISERROR(VLOOKUP(B5001,祝日!$B$1:$D$10000,3,FALSE))=FALSE,VLOOKUP(B5001,祝日!$B$1:$D$10000,3,FALSE),"")</f>
        <v/>
      </c>
      <c r="E5001" s="14" t="str">
        <f t="shared" si="398"/>
        <v/>
      </c>
      <c r="G5001" s="20">
        <f t="shared" si="399"/>
        <v>37894</v>
      </c>
      <c r="I5001" s="20">
        <f t="shared" si="396"/>
        <v>37894</v>
      </c>
      <c r="J5001" s="23">
        <v>1</v>
      </c>
    </row>
    <row r="5002" spans="1:10" x14ac:dyDescent="0.35">
      <c r="A5002" s="14">
        <f t="shared" si="400"/>
        <v>5001</v>
      </c>
      <c r="B5002" s="15">
        <f t="shared" si="400"/>
        <v>37874</v>
      </c>
      <c r="C5002" s="13" t="str">
        <f t="shared" si="397"/>
        <v>水</v>
      </c>
      <c r="D5002" s="14" t="str">
        <f>IF(ISERROR(VLOOKUP(B5002,祝日!$B$1:$D$10000,3,FALSE))=FALSE,VLOOKUP(B5002,祝日!$B$1:$D$10000,3,FALSE),"")</f>
        <v/>
      </c>
      <c r="E5002" s="14" t="str">
        <f t="shared" si="398"/>
        <v/>
      </c>
      <c r="G5002" s="20">
        <f t="shared" si="399"/>
        <v>37894</v>
      </c>
      <c r="I5002" s="20">
        <f t="shared" si="396"/>
        <v>37894</v>
      </c>
      <c r="J5002" s="23">
        <v>1</v>
      </c>
    </row>
    <row r="5003" spans="1:10" x14ac:dyDescent="0.35">
      <c r="A5003" s="14">
        <f t="shared" si="400"/>
        <v>5002</v>
      </c>
      <c r="B5003" s="15">
        <f t="shared" si="400"/>
        <v>37875</v>
      </c>
      <c r="C5003" s="13" t="str">
        <f t="shared" si="397"/>
        <v>木</v>
      </c>
      <c r="D5003" s="14" t="str">
        <f>IF(ISERROR(VLOOKUP(B5003,祝日!$B$1:$D$10000,3,FALSE))=FALSE,VLOOKUP(B5003,祝日!$B$1:$D$10000,3,FALSE),"")</f>
        <v/>
      </c>
      <c r="E5003" s="14" t="str">
        <f t="shared" si="398"/>
        <v/>
      </c>
      <c r="G5003" s="20">
        <f t="shared" si="399"/>
        <v>37894</v>
      </c>
      <c r="I5003" s="20">
        <f t="shared" si="396"/>
        <v>37894</v>
      </c>
      <c r="J5003" s="23">
        <v>1</v>
      </c>
    </row>
    <row r="5004" spans="1:10" x14ac:dyDescent="0.35">
      <c r="A5004" s="14">
        <f t="shared" si="400"/>
        <v>5003</v>
      </c>
      <c r="B5004" s="15">
        <f t="shared" si="400"/>
        <v>37876</v>
      </c>
      <c r="C5004" s="13" t="str">
        <f t="shared" si="397"/>
        <v>金</v>
      </c>
      <c r="D5004" s="14" t="str">
        <f>IF(ISERROR(VLOOKUP(B5004,祝日!$B$1:$D$10000,3,FALSE))=FALSE,VLOOKUP(B5004,祝日!$B$1:$D$10000,3,FALSE),"")</f>
        <v/>
      </c>
      <c r="E5004" s="14" t="str">
        <f t="shared" si="398"/>
        <v/>
      </c>
      <c r="G5004" s="20">
        <f t="shared" si="399"/>
        <v>37894</v>
      </c>
      <c r="I5004" s="20">
        <f t="shared" si="396"/>
        <v>37894</v>
      </c>
      <c r="J5004" s="23">
        <v>1</v>
      </c>
    </row>
    <row r="5005" spans="1:10" x14ac:dyDescent="0.35">
      <c r="A5005" s="14">
        <f t="shared" si="400"/>
        <v>5004</v>
      </c>
      <c r="B5005" s="15">
        <f t="shared" si="400"/>
        <v>37877</v>
      </c>
      <c r="C5005" s="13" t="str">
        <f t="shared" si="397"/>
        <v>土</v>
      </c>
      <c r="D5005" s="14" t="str">
        <f>IF(ISERROR(VLOOKUP(B5005,祝日!$B$1:$D$10000,3,FALSE))=FALSE,VLOOKUP(B5005,祝日!$B$1:$D$10000,3,FALSE),"")</f>
        <v/>
      </c>
      <c r="E5005" s="14" t="str">
        <f t="shared" si="398"/>
        <v/>
      </c>
      <c r="G5005" s="20">
        <f t="shared" si="399"/>
        <v>37894</v>
      </c>
      <c r="I5005" s="20">
        <f t="shared" si="396"/>
        <v>37894</v>
      </c>
      <c r="J5005" s="23">
        <v>1</v>
      </c>
    </row>
    <row r="5006" spans="1:10" x14ac:dyDescent="0.35">
      <c r="A5006" s="14">
        <f t="shared" si="400"/>
        <v>5005</v>
      </c>
      <c r="B5006" s="15">
        <f t="shared" si="400"/>
        <v>37878</v>
      </c>
      <c r="C5006" s="13" t="str">
        <f t="shared" si="397"/>
        <v>日</v>
      </c>
      <c r="D5006" s="14" t="str">
        <f>IF(ISERROR(VLOOKUP(B5006,祝日!$B$1:$D$10000,3,FALSE))=FALSE,VLOOKUP(B5006,祝日!$B$1:$D$10000,3,FALSE),"")</f>
        <v/>
      </c>
      <c r="E5006" s="14" t="str">
        <f t="shared" si="398"/>
        <v/>
      </c>
      <c r="G5006" s="20">
        <f t="shared" si="399"/>
        <v>37894</v>
      </c>
      <c r="I5006" s="20">
        <f t="shared" si="396"/>
        <v>37894</v>
      </c>
      <c r="J5006" s="23">
        <v>1</v>
      </c>
    </row>
    <row r="5007" spans="1:10" x14ac:dyDescent="0.35">
      <c r="A5007" s="14">
        <f t="shared" si="400"/>
        <v>5006</v>
      </c>
      <c r="B5007" s="15">
        <f t="shared" si="400"/>
        <v>37879</v>
      </c>
      <c r="C5007" s="13" t="str">
        <f t="shared" si="397"/>
        <v>月</v>
      </c>
      <c r="D5007" s="14" t="str">
        <f>IF(ISERROR(VLOOKUP(B5007,祝日!$B$1:$D$10000,3,FALSE))=FALSE,VLOOKUP(B5007,祝日!$B$1:$D$10000,3,FALSE),"")</f>
        <v>敬老の日</v>
      </c>
      <c r="E5007" s="14" t="str">
        <f t="shared" si="398"/>
        <v/>
      </c>
      <c r="G5007" s="20">
        <f t="shared" si="399"/>
        <v>37894</v>
      </c>
      <c r="I5007" s="20">
        <f t="shared" si="396"/>
        <v>37894</v>
      </c>
      <c r="J5007" s="23">
        <v>1</v>
      </c>
    </row>
    <row r="5008" spans="1:10" x14ac:dyDescent="0.35">
      <c r="A5008" s="14">
        <f t="shared" si="400"/>
        <v>5007</v>
      </c>
      <c r="B5008" s="15">
        <f t="shared" si="400"/>
        <v>37880</v>
      </c>
      <c r="C5008" s="13" t="str">
        <f t="shared" si="397"/>
        <v>火</v>
      </c>
      <c r="D5008" s="14" t="str">
        <f>IF(ISERROR(VLOOKUP(B5008,祝日!$B$1:$D$10000,3,FALSE))=FALSE,VLOOKUP(B5008,祝日!$B$1:$D$10000,3,FALSE),"")</f>
        <v/>
      </c>
      <c r="E5008" s="14" t="str">
        <f t="shared" si="398"/>
        <v/>
      </c>
      <c r="G5008" s="20">
        <f t="shared" si="399"/>
        <v>37894</v>
      </c>
      <c r="I5008" s="20">
        <f t="shared" si="396"/>
        <v>37894</v>
      </c>
      <c r="J5008" s="23">
        <v>1</v>
      </c>
    </row>
    <row r="5009" spans="1:10" x14ac:dyDescent="0.35">
      <c r="A5009" s="14">
        <f t="shared" si="400"/>
        <v>5008</v>
      </c>
      <c r="B5009" s="15">
        <f t="shared" si="400"/>
        <v>37881</v>
      </c>
      <c r="C5009" s="13" t="str">
        <f t="shared" si="397"/>
        <v>水</v>
      </c>
      <c r="D5009" s="14" t="str">
        <f>IF(ISERROR(VLOOKUP(B5009,祝日!$B$1:$D$10000,3,FALSE))=FALSE,VLOOKUP(B5009,祝日!$B$1:$D$10000,3,FALSE),"")</f>
        <v/>
      </c>
      <c r="E5009" s="14" t="str">
        <f t="shared" si="398"/>
        <v/>
      </c>
      <c r="G5009" s="20">
        <f t="shared" si="399"/>
        <v>37894</v>
      </c>
      <c r="I5009" s="20">
        <f t="shared" si="396"/>
        <v>37894</v>
      </c>
      <c r="J5009" s="23">
        <v>1</v>
      </c>
    </row>
    <row r="5010" spans="1:10" x14ac:dyDescent="0.35">
      <c r="A5010" s="14">
        <f t="shared" si="400"/>
        <v>5009</v>
      </c>
      <c r="B5010" s="15">
        <f t="shared" si="400"/>
        <v>37882</v>
      </c>
      <c r="C5010" s="13" t="str">
        <f t="shared" si="397"/>
        <v>木</v>
      </c>
      <c r="D5010" s="14" t="str">
        <f>IF(ISERROR(VLOOKUP(B5010,祝日!$B$1:$D$10000,3,FALSE))=FALSE,VLOOKUP(B5010,祝日!$B$1:$D$10000,3,FALSE),"")</f>
        <v/>
      </c>
      <c r="E5010" s="14" t="str">
        <f t="shared" si="398"/>
        <v/>
      </c>
      <c r="G5010" s="20">
        <f t="shared" si="399"/>
        <v>37894</v>
      </c>
      <c r="I5010" s="20">
        <f t="shared" si="396"/>
        <v>37894</v>
      </c>
      <c r="J5010" s="23">
        <v>1</v>
      </c>
    </row>
    <row r="5011" spans="1:10" x14ac:dyDescent="0.35">
      <c r="A5011" s="14">
        <f t="shared" si="400"/>
        <v>5010</v>
      </c>
      <c r="B5011" s="15">
        <f t="shared" si="400"/>
        <v>37883</v>
      </c>
      <c r="C5011" s="13" t="str">
        <f t="shared" si="397"/>
        <v>金</v>
      </c>
      <c r="D5011" s="14" t="str">
        <f>IF(ISERROR(VLOOKUP(B5011,祝日!$B$1:$D$10000,3,FALSE))=FALSE,VLOOKUP(B5011,祝日!$B$1:$D$10000,3,FALSE),"")</f>
        <v/>
      </c>
      <c r="E5011" s="14" t="str">
        <f t="shared" si="398"/>
        <v/>
      </c>
      <c r="G5011" s="20">
        <f t="shared" si="399"/>
        <v>37894</v>
      </c>
      <c r="I5011" s="20">
        <f t="shared" si="396"/>
        <v>37894</v>
      </c>
      <c r="J5011" s="23">
        <v>1</v>
      </c>
    </row>
    <row r="5012" spans="1:10" x14ac:dyDescent="0.35">
      <c r="A5012" s="14">
        <f t="shared" si="400"/>
        <v>5011</v>
      </c>
      <c r="B5012" s="15">
        <f t="shared" si="400"/>
        <v>37884</v>
      </c>
      <c r="C5012" s="13" t="str">
        <f t="shared" si="397"/>
        <v>土</v>
      </c>
      <c r="D5012" s="14" t="str">
        <f>IF(ISERROR(VLOOKUP(B5012,祝日!$B$1:$D$10000,3,FALSE))=FALSE,VLOOKUP(B5012,祝日!$B$1:$D$10000,3,FALSE),"")</f>
        <v/>
      </c>
      <c r="E5012" s="14" t="str">
        <f t="shared" si="398"/>
        <v/>
      </c>
      <c r="G5012" s="20">
        <f t="shared" si="399"/>
        <v>37894</v>
      </c>
      <c r="I5012" s="20">
        <f t="shared" si="396"/>
        <v>37894</v>
      </c>
      <c r="J5012" s="23">
        <v>1</v>
      </c>
    </row>
    <row r="5013" spans="1:10" x14ac:dyDescent="0.35">
      <c r="A5013" s="14">
        <f t="shared" si="400"/>
        <v>5012</v>
      </c>
      <c r="B5013" s="15">
        <f t="shared" si="400"/>
        <v>37885</v>
      </c>
      <c r="C5013" s="13" t="str">
        <f t="shared" si="397"/>
        <v>日</v>
      </c>
      <c r="D5013" s="14" t="str">
        <f>IF(ISERROR(VLOOKUP(B5013,祝日!$B$1:$D$10000,3,FALSE))=FALSE,VLOOKUP(B5013,祝日!$B$1:$D$10000,3,FALSE),"")</f>
        <v/>
      </c>
      <c r="E5013" s="14" t="str">
        <f t="shared" si="398"/>
        <v/>
      </c>
      <c r="G5013" s="20">
        <f t="shared" si="399"/>
        <v>37894</v>
      </c>
      <c r="I5013" s="20">
        <f t="shared" si="396"/>
        <v>37894</v>
      </c>
      <c r="J5013" s="23">
        <v>1</v>
      </c>
    </row>
    <row r="5014" spans="1:10" x14ac:dyDescent="0.35">
      <c r="A5014" s="14">
        <f t="shared" si="400"/>
        <v>5013</v>
      </c>
      <c r="B5014" s="15">
        <f t="shared" si="400"/>
        <v>37886</v>
      </c>
      <c r="C5014" s="13" t="str">
        <f t="shared" si="397"/>
        <v>月</v>
      </c>
      <c r="D5014" s="14" t="str">
        <f>IF(ISERROR(VLOOKUP(B5014,祝日!$B$1:$D$10000,3,FALSE))=FALSE,VLOOKUP(B5014,祝日!$B$1:$D$10000,3,FALSE),"")</f>
        <v/>
      </c>
      <c r="E5014" s="14" t="str">
        <f t="shared" si="398"/>
        <v/>
      </c>
      <c r="G5014" s="20">
        <f t="shared" si="399"/>
        <v>37894</v>
      </c>
      <c r="I5014" s="20">
        <f t="shared" si="396"/>
        <v>37894</v>
      </c>
      <c r="J5014" s="23">
        <v>1</v>
      </c>
    </row>
    <row r="5015" spans="1:10" x14ac:dyDescent="0.35">
      <c r="A5015" s="14">
        <f t="shared" si="400"/>
        <v>5014</v>
      </c>
      <c r="B5015" s="15">
        <f t="shared" si="400"/>
        <v>37887</v>
      </c>
      <c r="C5015" s="13" t="str">
        <f t="shared" si="397"/>
        <v>火</v>
      </c>
      <c r="D5015" s="14" t="str">
        <f>IF(ISERROR(VLOOKUP(B5015,祝日!$B$1:$D$10000,3,FALSE))=FALSE,VLOOKUP(B5015,祝日!$B$1:$D$10000,3,FALSE),"")</f>
        <v>秋分の日</v>
      </c>
      <c r="E5015" s="14" t="str">
        <f t="shared" si="398"/>
        <v/>
      </c>
      <c r="G5015" s="20">
        <f t="shared" si="399"/>
        <v>37894</v>
      </c>
      <c r="I5015" s="20">
        <f t="shared" si="396"/>
        <v>37894</v>
      </c>
      <c r="J5015" s="23">
        <v>1</v>
      </c>
    </row>
    <row r="5016" spans="1:10" x14ac:dyDescent="0.35">
      <c r="A5016" s="14">
        <f t="shared" si="400"/>
        <v>5015</v>
      </c>
      <c r="B5016" s="15">
        <f t="shared" si="400"/>
        <v>37888</v>
      </c>
      <c r="C5016" s="13" t="str">
        <f t="shared" si="397"/>
        <v>水</v>
      </c>
      <c r="D5016" s="14" t="str">
        <f>IF(ISERROR(VLOOKUP(B5016,祝日!$B$1:$D$10000,3,FALSE))=FALSE,VLOOKUP(B5016,祝日!$B$1:$D$10000,3,FALSE),"")</f>
        <v/>
      </c>
      <c r="E5016" s="14" t="str">
        <f t="shared" si="398"/>
        <v/>
      </c>
      <c r="G5016" s="20">
        <f t="shared" si="399"/>
        <v>37894</v>
      </c>
      <c r="I5016" s="20">
        <f t="shared" si="396"/>
        <v>37894</v>
      </c>
      <c r="J5016" s="23">
        <v>1</v>
      </c>
    </row>
    <row r="5017" spans="1:10" x14ac:dyDescent="0.35">
      <c r="A5017" s="14">
        <f t="shared" si="400"/>
        <v>5016</v>
      </c>
      <c r="B5017" s="15">
        <f t="shared" si="400"/>
        <v>37889</v>
      </c>
      <c r="C5017" s="13" t="str">
        <f t="shared" si="397"/>
        <v>木</v>
      </c>
      <c r="D5017" s="14" t="str">
        <f>IF(ISERROR(VLOOKUP(B5017,祝日!$B$1:$D$10000,3,FALSE))=FALSE,VLOOKUP(B5017,祝日!$B$1:$D$10000,3,FALSE),"")</f>
        <v/>
      </c>
      <c r="E5017" s="14" t="str">
        <f t="shared" si="398"/>
        <v/>
      </c>
      <c r="G5017" s="20">
        <f t="shared" si="399"/>
        <v>37894</v>
      </c>
      <c r="I5017" s="20">
        <f t="shared" si="396"/>
        <v>37894</v>
      </c>
      <c r="J5017" s="23">
        <v>1</v>
      </c>
    </row>
    <row r="5018" spans="1:10" x14ac:dyDescent="0.35">
      <c r="A5018" s="14">
        <f t="shared" si="400"/>
        <v>5017</v>
      </c>
      <c r="B5018" s="15">
        <f t="shared" si="400"/>
        <v>37890</v>
      </c>
      <c r="C5018" s="13" t="str">
        <f t="shared" si="397"/>
        <v>金</v>
      </c>
      <c r="D5018" s="14" t="str">
        <f>IF(ISERROR(VLOOKUP(B5018,祝日!$B$1:$D$10000,3,FALSE))=FALSE,VLOOKUP(B5018,祝日!$B$1:$D$10000,3,FALSE),"")</f>
        <v/>
      </c>
      <c r="E5018" s="14" t="str">
        <f t="shared" si="398"/>
        <v/>
      </c>
      <c r="G5018" s="20">
        <f t="shared" si="399"/>
        <v>37894</v>
      </c>
      <c r="I5018" s="20">
        <f t="shared" si="396"/>
        <v>37894</v>
      </c>
      <c r="J5018" s="23">
        <v>1</v>
      </c>
    </row>
    <row r="5019" spans="1:10" x14ac:dyDescent="0.35">
      <c r="A5019" s="14">
        <f t="shared" si="400"/>
        <v>5018</v>
      </c>
      <c r="B5019" s="15">
        <f t="shared" si="400"/>
        <v>37891</v>
      </c>
      <c r="C5019" s="13" t="str">
        <f t="shared" si="397"/>
        <v>土</v>
      </c>
      <c r="D5019" s="14" t="str">
        <f>IF(ISERROR(VLOOKUP(B5019,祝日!$B$1:$D$10000,3,FALSE))=FALSE,VLOOKUP(B5019,祝日!$B$1:$D$10000,3,FALSE),"")</f>
        <v/>
      </c>
      <c r="E5019" s="14" t="str">
        <f t="shared" si="398"/>
        <v/>
      </c>
      <c r="G5019" s="20">
        <f t="shared" si="399"/>
        <v>37894</v>
      </c>
      <c r="I5019" s="20">
        <f t="shared" si="396"/>
        <v>37894</v>
      </c>
      <c r="J5019" s="23">
        <v>1</v>
      </c>
    </row>
    <row r="5020" spans="1:10" x14ac:dyDescent="0.35">
      <c r="A5020" s="14">
        <f t="shared" si="400"/>
        <v>5019</v>
      </c>
      <c r="B5020" s="15">
        <f t="shared" si="400"/>
        <v>37892</v>
      </c>
      <c r="C5020" s="13" t="str">
        <f t="shared" si="397"/>
        <v>日</v>
      </c>
      <c r="D5020" s="14" t="str">
        <f>IF(ISERROR(VLOOKUP(B5020,祝日!$B$1:$D$10000,3,FALSE))=FALSE,VLOOKUP(B5020,祝日!$B$1:$D$10000,3,FALSE),"")</f>
        <v/>
      </c>
      <c r="E5020" s="14" t="str">
        <f t="shared" si="398"/>
        <v/>
      </c>
      <c r="G5020" s="20">
        <f t="shared" si="399"/>
        <v>37894</v>
      </c>
      <c r="I5020" s="20">
        <f t="shared" si="396"/>
        <v>37894</v>
      </c>
      <c r="J5020" s="23">
        <v>1</v>
      </c>
    </row>
    <row r="5021" spans="1:10" x14ac:dyDescent="0.35">
      <c r="A5021" s="14">
        <f t="shared" si="400"/>
        <v>5020</v>
      </c>
      <c r="B5021" s="15">
        <f t="shared" si="400"/>
        <v>37893</v>
      </c>
      <c r="C5021" s="13" t="str">
        <f t="shared" si="397"/>
        <v>月</v>
      </c>
      <c r="D5021" s="14" t="str">
        <f>IF(ISERROR(VLOOKUP(B5021,祝日!$B$1:$D$10000,3,FALSE))=FALSE,VLOOKUP(B5021,祝日!$B$1:$D$10000,3,FALSE),"")</f>
        <v/>
      </c>
      <c r="E5021" s="14" t="str">
        <f t="shared" si="398"/>
        <v/>
      </c>
      <c r="G5021" s="20">
        <f t="shared" si="399"/>
        <v>37894</v>
      </c>
      <c r="I5021" s="20">
        <f t="shared" si="396"/>
        <v>37894</v>
      </c>
      <c r="J5021" s="23">
        <v>1</v>
      </c>
    </row>
    <row r="5022" spans="1:10" x14ac:dyDescent="0.35">
      <c r="A5022" s="14">
        <f t="shared" si="400"/>
        <v>5021</v>
      </c>
      <c r="B5022" s="15">
        <f t="shared" si="400"/>
        <v>37894</v>
      </c>
      <c r="C5022" s="13" t="str">
        <f t="shared" si="397"/>
        <v>火</v>
      </c>
      <c r="D5022" s="14" t="str">
        <f>IF(ISERROR(VLOOKUP(B5022,祝日!$B$1:$D$10000,3,FALSE))=FALSE,VLOOKUP(B5022,祝日!$B$1:$D$10000,3,FALSE),"")</f>
        <v/>
      </c>
      <c r="E5022" s="14">
        <f t="shared" si="398"/>
        <v>1</v>
      </c>
      <c r="G5022" s="20">
        <f t="shared" si="399"/>
        <v>37894</v>
      </c>
      <c r="I5022" s="20">
        <f t="shared" si="396"/>
        <v>37894</v>
      </c>
      <c r="J5022" s="23">
        <v>1</v>
      </c>
    </row>
    <row r="5023" spans="1:10" x14ac:dyDescent="0.35">
      <c r="A5023" s="14">
        <f t="shared" si="400"/>
        <v>5022</v>
      </c>
      <c r="B5023" s="15">
        <f t="shared" si="400"/>
        <v>37895</v>
      </c>
      <c r="C5023" s="13" t="str">
        <f t="shared" si="397"/>
        <v>水</v>
      </c>
      <c r="D5023" s="14" t="str">
        <f>IF(ISERROR(VLOOKUP(B5023,祝日!$B$1:$D$10000,3,FALSE))=FALSE,VLOOKUP(B5023,祝日!$B$1:$D$10000,3,FALSE),"")</f>
        <v/>
      </c>
      <c r="E5023" s="14" t="str">
        <f t="shared" si="398"/>
        <v/>
      </c>
      <c r="G5023" s="20">
        <f t="shared" si="399"/>
        <v>37925</v>
      </c>
      <c r="I5023" s="20">
        <f t="shared" si="396"/>
        <v>37925</v>
      </c>
      <c r="J5023" s="23">
        <v>1</v>
      </c>
    </row>
    <row r="5024" spans="1:10" x14ac:dyDescent="0.35">
      <c r="A5024" s="14">
        <f t="shared" si="400"/>
        <v>5023</v>
      </c>
      <c r="B5024" s="15">
        <f t="shared" si="400"/>
        <v>37896</v>
      </c>
      <c r="C5024" s="13" t="str">
        <f t="shared" si="397"/>
        <v>木</v>
      </c>
      <c r="D5024" s="14" t="str">
        <f>IF(ISERROR(VLOOKUP(B5024,祝日!$B$1:$D$10000,3,FALSE))=FALSE,VLOOKUP(B5024,祝日!$B$1:$D$10000,3,FALSE),"")</f>
        <v/>
      </c>
      <c r="E5024" s="14" t="str">
        <f t="shared" si="398"/>
        <v/>
      </c>
      <c r="G5024" s="20">
        <f t="shared" si="399"/>
        <v>37925</v>
      </c>
      <c r="I5024" s="20">
        <f t="shared" si="396"/>
        <v>37925</v>
      </c>
      <c r="J5024" s="23">
        <v>1</v>
      </c>
    </row>
    <row r="5025" spans="1:10" x14ac:dyDescent="0.35">
      <c r="A5025" s="14">
        <f t="shared" si="400"/>
        <v>5024</v>
      </c>
      <c r="B5025" s="15">
        <f t="shared" si="400"/>
        <v>37897</v>
      </c>
      <c r="C5025" s="13" t="str">
        <f t="shared" si="397"/>
        <v>金</v>
      </c>
      <c r="D5025" s="14" t="str">
        <f>IF(ISERROR(VLOOKUP(B5025,祝日!$B$1:$D$10000,3,FALSE))=FALSE,VLOOKUP(B5025,祝日!$B$1:$D$10000,3,FALSE),"")</f>
        <v/>
      </c>
      <c r="E5025" s="14" t="str">
        <f t="shared" si="398"/>
        <v/>
      </c>
      <c r="G5025" s="20">
        <f t="shared" si="399"/>
        <v>37925</v>
      </c>
      <c r="I5025" s="20">
        <f t="shared" si="396"/>
        <v>37925</v>
      </c>
      <c r="J5025" s="23">
        <v>1</v>
      </c>
    </row>
    <row r="5026" spans="1:10" x14ac:dyDescent="0.35">
      <c r="A5026" s="14">
        <f t="shared" si="400"/>
        <v>5025</v>
      </c>
      <c r="B5026" s="15">
        <f t="shared" si="400"/>
        <v>37898</v>
      </c>
      <c r="C5026" s="13" t="str">
        <f t="shared" si="397"/>
        <v>土</v>
      </c>
      <c r="D5026" s="14" t="str">
        <f>IF(ISERROR(VLOOKUP(B5026,祝日!$B$1:$D$10000,3,FALSE))=FALSE,VLOOKUP(B5026,祝日!$B$1:$D$10000,3,FALSE),"")</f>
        <v/>
      </c>
      <c r="E5026" s="14" t="str">
        <f t="shared" si="398"/>
        <v/>
      </c>
      <c r="G5026" s="20">
        <f t="shared" si="399"/>
        <v>37925</v>
      </c>
      <c r="I5026" s="20">
        <f t="shared" si="396"/>
        <v>37925</v>
      </c>
      <c r="J5026" s="23">
        <v>1</v>
      </c>
    </row>
    <row r="5027" spans="1:10" x14ac:dyDescent="0.35">
      <c r="A5027" s="14">
        <f t="shared" si="400"/>
        <v>5026</v>
      </c>
      <c r="B5027" s="15">
        <f t="shared" si="400"/>
        <v>37899</v>
      </c>
      <c r="C5027" s="13" t="str">
        <f t="shared" si="397"/>
        <v>日</v>
      </c>
      <c r="D5027" s="14" t="str">
        <f>IF(ISERROR(VLOOKUP(B5027,祝日!$B$1:$D$10000,3,FALSE))=FALSE,VLOOKUP(B5027,祝日!$B$1:$D$10000,3,FALSE),"")</f>
        <v/>
      </c>
      <c r="E5027" s="14" t="str">
        <f t="shared" si="398"/>
        <v/>
      </c>
      <c r="G5027" s="20">
        <f t="shared" si="399"/>
        <v>37925</v>
      </c>
      <c r="I5027" s="20">
        <f t="shared" si="396"/>
        <v>37925</v>
      </c>
      <c r="J5027" s="23">
        <v>1</v>
      </c>
    </row>
    <row r="5028" spans="1:10" x14ac:dyDescent="0.35">
      <c r="A5028" s="14">
        <f t="shared" si="400"/>
        <v>5027</v>
      </c>
      <c r="B5028" s="15">
        <f t="shared" si="400"/>
        <v>37900</v>
      </c>
      <c r="C5028" s="13" t="str">
        <f t="shared" si="397"/>
        <v>月</v>
      </c>
      <c r="D5028" s="14" t="str">
        <f>IF(ISERROR(VLOOKUP(B5028,祝日!$B$1:$D$10000,3,FALSE))=FALSE,VLOOKUP(B5028,祝日!$B$1:$D$10000,3,FALSE),"")</f>
        <v/>
      </c>
      <c r="E5028" s="14" t="str">
        <f t="shared" si="398"/>
        <v/>
      </c>
      <c r="G5028" s="20">
        <f t="shared" si="399"/>
        <v>37925</v>
      </c>
      <c r="I5028" s="20">
        <f t="shared" si="396"/>
        <v>37925</v>
      </c>
      <c r="J5028" s="23">
        <v>1</v>
      </c>
    </row>
    <row r="5029" spans="1:10" x14ac:dyDescent="0.35">
      <c r="A5029" s="14">
        <f t="shared" si="400"/>
        <v>5028</v>
      </c>
      <c r="B5029" s="15">
        <f t="shared" si="400"/>
        <v>37901</v>
      </c>
      <c r="C5029" s="13" t="str">
        <f t="shared" si="397"/>
        <v>火</v>
      </c>
      <c r="D5029" s="14" t="str">
        <f>IF(ISERROR(VLOOKUP(B5029,祝日!$B$1:$D$10000,3,FALSE))=FALSE,VLOOKUP(B5029,祝日!$B$1:$D$10000,3,FALSE),"")</f>
        <v/>
      </c>
      <c r="E5029" s="14" t="str">
        <f t="shared" si="398"/>
        <v/>
      </c>
      <c r="G5029" s="20">
        <f t="shared" si="399"/>
        <v>37925</v>
      </c>
      <c r="I5029" s="20">
        <f t="shared" si="396"/>
        <v>37925</v>
      </c>
      <c r="J5029" s="23">
        <v>1</v>
      </c>
    </row>
    <row r="5030" spans="1:10" x14ac:dyDescent="0.35">
      <c r="A5030" s="14">
        <f t="shared" si="400"/>
        <v>5029</v>
      </c>
      <c r="B5030" s="15">
        <f t="shared" si="400"/>
        <v>37902</v>
      </c>
      <c r="C5030" s="13" t="str">
        <f t="shared" si="397"/>
        <v>水</v>
      </c>
      <c r="D5030" s="14" t="str">
        <f>IF(ISERROR(VLOOKUP(B5030,祝日!$B$1:$D$10000,3,FALSE))=FALSE,VLOOKUP(B5030,祝日!$B$1:$D$10000,3,FALSE),"")</f>
        <v/>
      </c>
      <c r="E5030" s="14" t="str">
        <f t="shared" si="398"/>
        <v/>
      </c>
      <c r="G5030" s="20">
        <f t="shared" si="399"/>
        <v>37925</v>
      </c>
      <c r="I5030" s="20">
        <f t="shared" si="396"/>
        <v>37925</v>
      </c>
      <c r="J5030" s="23">
        <v>1</v>
      </c>
    </row>
    <row r="5031" spans="1:10" x14ac:dyDescent="0.35">
      <c r="A5031" s="14">
        <f t="shared" si="400"/>
        <v>5030</v>
      </c>
      <c r="B5031" s="15">
        <f t="shared" si="400"/>
        <v>37903</v>
      </c>
      <c r="C5031" s="13" t="str">
        <f t="shared" si="397"/>
        <v>木</v>
      </c>
      <c r="D5031" s="14" t="str">
        <f>IF(ISERROR(VLOOKUP(B5031,祝日!$B$1:$D$10000,3,FALSE))=FALSE,VLOOKUP(B5031,祝日!$B$1:$D$10000,3,FALSE),"")</f>
        <v/>
      </c>
      <c r="E5031" s="14" t="str">
        <f t="shared" si="398"/>
        <v/>
      </c>
      <c r="G5031" s="20">
        <f t="shared" si="399"/>
        <v>37925</v>
      </c>
      <c r="I5031" s="20">
        <f t="shared" si="396"/>
        <v>37925</v>
      </c>
      <c r="J5031" s="23">
        <v>1</v>
      </c>
    </row>
    <row r="5032" spans="1:10" x14ac:dyDescent="0.35">
      <c r="A5032" s="14">
        <f t="shared" si="400"/>
        <v>5031</v>
      </c>
      <c r="B5032" s="15">
        <f t="shared" si="400"/>
        <v>37904</v>
      </c>
      <c r="C5032" s="13" t="str">
        <f t="shared" si="397"/>
        <v>金</v>
      </c>
      <c r="D5032" s="14" t="str">
        <f>IF(ISERROR(VLOOKUP(B5032,祝日!$B$1:$D$10000,3,FALSE))=FALSE,VLOOKUP(B5032,祝日!$B$1:$D$10000,3,FALSE),"")</f>
        <v/>
      </c>
      <c r="E5032" s="14" t="str">
        <f t="shared" si="398"/>
        <v/>
      </c>
      <c r="G5032" s="20">
        <f t="shared" si="399"/>
        <v>37925</v>
      </c>
      <c r="I5032" s="20">
        <f t="shared" si="396"/>
        <v>37925</v>
      </c>
      <c r="J5032" s="23">
        <v>1</v>
      </c>
    </row>
    <row r="5033" spans="1:10" x14ac:dyDescent="0.35">
      <c r="A5033" s="14">
        <f t="shared" si="400"/>
        <v>5032</v>
      </c>
      <c r="B5033" s="15">
        <f t="shared" si="400"/>
        <v>37905</v>
      </c>
      <c r="C5033" s="13" t="str">
        <f t="shared" si="397"/>
        <v>土</v>
      </c>
      <c r="D5033" s="14" t="str">
        <f>IF(ISERROR(VLOOKUP(B5033,祝日!$B$1:$D$10000,3,FALSE))=FALSE,VLOOKUP(B5033,祝日!$B$1:$D$10000,3,FALSE),"")</f>
        <v/>
      </c>
      <c r="E5033" s="14" t="str">
        <f t="shared" si="398"/>
        <v/>
      </c>
      <c r="G5033" s="20">
        <f t="shared" si="399"/>
        <v>37925</v>
      </c>
      <c r="I5033" s="20">
        <f t="shared" si="396"/>
        <v>37925</v>
      </c>
      <c r="J5033" s="23">
        <v>1</v>
      </c>
    </row>
    <row r="5034" spans="1:10" x14ac:dyDescent="0.35">
      <c r="A5034" s="14">
        <f t="shared" si="400"/>
        <v>5033</v>
      </c>
      <c r="B5034" s="15">
        <f t="shared" si="400"/>
        <v>37906</v>
      </c>
      <c r="C5034" s="13" t="str">
        <f t="shared" si="397"/>
        <v>日</v>
      </c>
      <c r="D5034" s="14" t="str">
        <f>IF(ISERROR(VLOOKUP(B5034,祝日!$B$1:$D$10000,3,FALSE))=FALSE,VLOOKUP(B5034,祝日!$B$1:$D$10000,3,FALSE),"")</f>
        <v/>
      </c>
      <c r="E5034" s="14" t="str">
        <f t="shared" si="398"/>
        <v/>
      </c>
      <c r="G5034" s="20">
        <f t="shared" si="399"/>
        <v>37925</v>
      </c>
      <c r="I5034" s="20">
        <f t="shared" si="396"/>
        <v>37925</v>
      </c>
      <c r="J5034" s="23">
        <v>1</v>
      </c>
    </row>
    <row r="5035" spans="1:10" x14ac:dyDescent="0.35">
      <c r="A5035" s="14">
        <f t="shared" si="400"/>
        <v>5034</v>
      </c>
      <c r="B5035" s="15">
        <f t="shared" si="400"/>
        <v>37907</v>
      </c>
      <c r="C5035" s="13" t="str">
        <f t="shared" si="397"/>
        <v>月</v>
      </c>
      <c r="D5035" s="14" t="str">
        <f>IF(ISERROR(VLOOKUP(B5035,祝日!$B$1:$D$10000,3,FALSE))=FALSE,VLOOKUP(B5035,祝日!$B$1:$D$10000,3,FALSE),"")</f>
        <v>体育の日</v>
      </c>
      <c r="E5035" s="14" t="str">
        <f t="shared" si="398"/>
        <v/>
      </c>
      <c r="G5035" s="20">
        <f t="shared" si="399"/>
        <v>37925</v>
      </c>
      <c r="I5035" s="20">
        <f t="shared" si="396"/>
        <v>37925</v>
      </c>
      <c r="J5035" s="23">
        <v>1</v>
      </c>
    </row>
    <row r="5036" spans="1:10" x14ac:dyDescent="0.35">
      <c r="A5036" s="14">
        <f t="shared" si="400"/>
        <v>5035</v>
      </c>
      <c r="B5036" s="15">
        <f t="shared" si="400"/>
        <v>37908</v>
      </c>
      <c r="C5036" s="13" t="str">
        <f t="shared" si="397"/>
        <v>火</v>
      </c>
      <c r="D5036" s="14" t="str">
        <f>IF(ISERROR(VLOOKUP(B5036,祝日!$B$1:$D$10000,3,FALSE))=FALSE,VLOOKUP(B5036,祝日!$B$1:$D$10000,3,FALSE),"")</f>
        <v/>
      </c>
      <c r="E5036" s="14" t="str">
        <f t="shared" si="398"/>
        <v/>
      </c>
      <c r="G5036" s="20">
        <f t="shared" si="399"/>
        <v>37925</v>
      </c>
      <c r="I5036" s="20">
        <f t="shared" ref="I5036:I5099" si="401">WORKDAY(G5036+1,-1,H5036:H6551)</f>
        <v>37925</v>
      </c>
      <c r="J5036" s="23">
        <v>1</v>
      </c>
    </row>
    <row r="5037" spans="1:10" x14ac:dyDescent="0.35">
      <c r="A5037" s="14">
        <f t="shared" si="400"/>
        <v>5036</v>
      </c>
      <c r="B5037" s="15">
        <f t="shared" si="400"/>
        <v>37909</v>
      </c>
      <c r="C5037" s="13" t="str">
        <f t="shared" si="397"/>
        <v>水</v>
      </c>
      <c r="D5037" s="14" t="str">
        <f>IF(ISERROR(VLOOKUP(B5037,祝日!$B$1:$D$10000,3,FALSE))=FALSE,VLOOKUP(B5037,祝日!$B$1:$D$10000,3,FALSE),"")</f>
        <v/>
      </c>
      <c r="E5037" s="14" t="str">
        <f t="shared" si="398"/>
        <v/>
      </c>
      <c r="G5037" s="20">
        <f t="shared" si="399"/>
        <v>37925</v>
      </c>
      <c r="I5037" s="20">
        <f t="shared" si="401"/>
        <v>37925</v>
      </c>
      <c r="J5037" s="23">
        <v>1</v>
      </c>
    </row>
    <row r="5038" spans="1:10" x14ac:dyDescent="0.35">
      <c r="A5038" s="14">
        <f t="shared" si="400"/>
        <v>5037</v>
      </c>
      <c r="B5038" s="15">
        <f t="shared" si="400"/>
        <v>37910</v>
      </c>
      <c r="C5038" s="13" t="str">
        <f t="shared" si="397"/>
        <v>木</v>
      </c>
      <c r="D5038" s="14" t="str">
        <f>IF(ISERROR(VLOOKUP(B5038,祝日!$B$1:$D$10000,3,FALSE))=FALSE,VLOOKUP(B5038,祝日!$B$1:$D$10000,3,FALSE),"")</f>
        <v/>
      </c>
      <c r="E5038" s="14" t="str">
        <f t="shared" si="398"/>
        <v/>
      </c>
      <c r="G5038" s="20">
        <f t="shared" si="399"/>
        <v>37925</v>
      </c>
      <c r="I5038" s="20">
        <f t="shared" si="401"/>
        <v>37925</v>
      </c>
      <c r="J5038" s="23">
        <v>1</v>
      </c>
    </row>
    <row r="5039" spans="1:10" x14ac:dyDescent="0.35">
      <c r="A5039" s="14">
        <f t="shared" si="400"/>
        <v>5038</v>
      </c>
      <c r="B5039" s="15">
        <f t="shared" si="400"/>
        <v>37911</v>
      </c>
      <c r="C5039" s="13" t="str">
        <f t="shared" ref="C5039:C5102" si="402">TEXT(B5039,"aaa")</f>
        <v>金</v>
      </c>
      <c r="D5039" s="14" t="str">
        <f>IF(ISERROR(VLOOKUP(B5039,祝日!$B$1:$D$10000,3,FALSE))=FALSE,VLOOKUP(B5039,祝日!$B$1:$D$10000,3,FALSE),"")</f>
        <v/>
      </c>
      <c r="E5039" s="14" t="str">
        <f t="shared" si="398"/>
        <v/>
      </c>
      <c r="G5039" s="20">
        <f t="shared" si="399"/>
        <v>37925</v>
      </c>
      <c r="I5039" s="20">
        <f t="shared" si="401"/>
        <v>37925</v>
      </c>
      <c r="J5039" s="23">
        <v>1</v>
      </c>
    </row>
    <row r="5040" spans="1:10" x14ac:dyDescent="0.35">
      <c r="A5040" s="14">
        <f t="shared" si="400"/>
        <v>5039</v>
      </c>
      <c r="B5040" s="15">
        <f t="shared" si="400"/>
        <v>37912</v>
      </c>
      <c r="C5040" s="13" t="str">
        <f t="shared" si="402"/>
        <v>土</v>
      </c>
      <c r="D5040" s="14" t="str">
        <f>IF(ISERROR(VLOOKUP(B5040,祝日!$B$1:$D$10000,3,FALSE))=FALSE,VLOOKUP(B5040,祝日!$B$1:$D$10000,3,FALSE),"")</f>
        <v/>
      </c>
      <c r="E5040" s="14" t="str">
        <f t="shared" si="398"/>
        <v/>
      </c>
      <c r="G5040" s="20">
        <f t="shared" si="399"/>
        <v>37925</v>
      </c>
      <c r="I5040" s="20">
        <f t="shared" si="401"/>
        <v>37925</v>
      </c>
      <c r="J5040" s="23">
        <v>1</v>
      </c>
    </row>
    <row r="5041" spans="1:10" x14ac:dyDescent="0.35">
      <c r="A5041" s="14">
        <f t="shared" si="400"/>
        <v>5040</v>
      </c>
      <c r="B5041" s="15">
        <f t="shared" si="400"/>
        <v>37913</v>
      </c>
      <c r="C5041" s="13" t="str">
        <f t="shared" si="402"/>
        <v>日</v>
      </c>
      <c r="D5041" s="14" t="str">
        <f>IF(ISERROR(VLOOKUP(B5041,祝日!$B$1:$D$10000,3,FALSE))=FALSE,VLOOKUP(B5041,祝日!$B$1:$D$10000,3,FALSE),"")</f>
        <v/>
      </c>
      <c r="E5041" s="14" t="str">
        <f t="shared" si="398"/>
        <v/>
      </c>
      <c r="G5041" s="20">
        <f t="shared" si="399"/>
        <v>37925</v>
      </c>
      <c r="I5041" s="20">
        <f t="shared" si="401"/>
        <v>37925</v>
      </c>
      <c r="J5041" s="23">
        <v>1</v>
      </c>
    </row>
    <row r="5042" spans="1:10" x14ac:dyDescent="0.35">
      <c r="A5042" s="14">
        <f t="shared" si="400"/>
        <v>5041</v>
      </c>
      <c r="B5042" s="15">
        <f t="shared" si="400"/>
        <v>37914</v>
      </c>
      <c r="C5042" s="13" t="str">
        <f t="shared" si="402"/>
        <v>月</v>
      </c>
      <c r="D5042" s="14" t="str">
        <f>IF(ISERROR(VLOOKUP(B5042,祝日!$B$1:$D$10000,3,FALSE))=FALSE,VLOOKUP(B5042,祝日!$B$1:$D$10000,3,FALSE),"")</f>
        <v/>
      </c>
      <c r="E5042" s="14" t="str">
        <f t="shared" si="398"/>
        <v/>
      </c>
      <c r="G5042" s="20">
        <f t="shared" si="399"/>
        <v>37925</v>
      </c>
      <c r="I5042" s="20">
        <f t="shared" si="401"/>
        <v>37925</v>
      </c>
      <c r="J5042" s="23">
        <v>1</v>
      </c>
    </row>
    <row r="5043" spans="1:10" x14ac:dyDescent="0.35">
      <c r="A5043" s="14">
        <f t="shared" si="400"/>
        <v>5042</v>
      </c>
      <c r="B5043" s="15">
        <f t="shared" si="400"/>
        <v>37915</v>
      </c>
      <c r="C5043" s="13" t="str">
        <f t="shared" si="402"/>
        <v>火</v>
      </c>
      <c r="D5043" s="14" t="str">
        <f>IF(ISERROR(VLOOKUP(B5043,祝日!$B$1:$D$10000,3,FALSE))=FALSE,VLOOKUP(B5043,祝日!$B$1:$D$10000,3,FALSE),"")</f>
        <v/>
      </c>
      <c r="E5043" s="14" t="str">
        <f t="shared" si="398"/>
        <v/>
      </c>
      <c r="G5043" s="20">
        <f t="shared" si="399"/>
        <v>37925</v>
      </c>
      <c r="I5043" s="20">
        <f t="shared" si="401"/>
        <v>37925</v>
      </c>
      <c r="J5043" s="23">
        <v>1</v>
      </c>
    </row>
    <row r="5044" spans="1:10" x14ac:dyDescent="0.35">
      <c r="A5044" s="14">
        <f t="shared" si="400"/>
        <v>5043</v>
      </c>
      <c r="B5044" s="15">
        <f t="shared" si="400"/>
        <v>37916</v>
      </c>
      <c r="C5044" s="13" t="str">
        <f t="shared" si="402"/>
        <v>水</v>
      </c>
      <c r="D5044" s="14" t="str">
        <f>IF(ISERROR(VLOOKUP(B5044,祝日!$B$1:$D$10000,3,FALSE))=FALSE,VLOOKUP(B5044,祝日!$B$1:$D$10000,3,FALSE),"")</f>
        <v/>
      </c>
      <c r="E5044" s="14" t="str">
        <f t="shared" si="398"/>
        <v/>
      </c>
      <c r="G5044" s="20">
        <f t="shared" si="399"/>
        <v>37925</v>
      </c>
      <c r="I5044" s="20">
        <f t="shared" si="401"/>
        <v>37925</v>
      </c>
      <c r="J5044" s="23">
        <v>1</v>
      </c>
    </row>
    <row r="5045" spans="1:10" x14ac:dyDescent="0.35">
      <c r="A5045" s="14">
        <f t="shared" si="400"/>
        <v>5044</v>
      </c>
      <c r="B5045" s="15">
        <f t="shared" si="400"/>
        <v>37917</v>
      </c>
      <c r="C5045" s="13" t="str">
        <f t="shared" si="402"/>
        <v>木</v>
      </c>
      <c r="D5045" s="14" t="str">
        <f>IF(ISERROR(VLOOKUP(B5045,祝日!$B$1:$D$10000,3,FALSE))=FALSE,VLOOKUP(B5045,祝日!$B$1:$D$10000,3,FALSE),"")</f>
        <v/>
      </c>
      <c r="E5045" s="14" t="str">
        <f t="shared" si="398"/>
        <v/>
      </c>
      <c r="G5045" s="20">
        <f t="shared" si="399"/>
        <v>37925</v>
      </c>
      <c r="I5045" s="20">
        <f t="shared" si="401"/>
        <v>37925</v>
      </c>
      <c r="J5045" s="23">
        <v>1</v>
      </c>
    </row>
    <row r="5046" spans="1:10" x14ac:dyDescent="0.35">
      <c r="A5046" s="14">
        <f t="shared" si="400"/>
        <v>5045</v>
      </c>
      <c r="B5046" s="15">
        <f t="shared" si="400"/>
        <v>37918</v>
      </c>
      <c r="C5046" s="13" t="str">
        <f t="shared" si="402"/>
        <v>金</v>
      </c>
      <c r="D5046" s="14" t="str">
        <f>IF(ISERROR(VLOOKUP(B5046,祝日!$B$1:$D$10000,3,FALSE))=FALSE,VLOOKUP(B5046,祝日!$B$1:$D$10000,3,FALSE),"")</f>
        <v/>
      </c>
      <c r="E5046" s="14" t="str">
        <f t="shared" si="398"/>
        <v/>
      </c>
      <c r="G5046" s="20">
        <f t="shared" si="399"/>
        <v>37925</v>
      </c>
      <c r="I5046" s="20">
        <f t="shared" si="401"/>
        <v>37925</v>
      </c>
      <c r="J5046" s="23">
        <v>1</v>
      </c>
    </row>
    <row r="5047" spans="1:10" x14ac:dyDescent="0.35">
      <c r="A5047" s="14">
        <f t="shared" si="400"/>
        <v>5046</v>
      </c>
      <c r="B5047" s="15">
        <f t="shared" si="400"/>
        <v>37919</v>
      </c>
      <c r="C5047" s="13" t="str">
        <f t="shared" si="402"/>
        <v>土</v>
      </c>
      <c r="D5047" s="14" t="str">
        <f>IF(ISERROR(VLOOKUP(B5047,祝日!$B$1:$D$10000,3,FALSE))=FALSE,VLOOKUP(B5047,祝日!$B$1:$D$10000,3,FALSE),"")</f>
        <v/>
      </c>
      <c r="E5047" s="14" t="str">
        <f t="shared" si="398"/>
        <v/>
      </c>
      <c r="G5047" s="20">
        <f t="shared" si="399"/>
        <v>37925</v>
      </c>
      <c r="I5047" s="20">
        <f t="shared" si="401"/>
        <v>37925</v>
      </c>
      <c r="J5047" s="23">
        <v>1</v>
      </c>
    </row>
    <row r="5048" spans="1:10" x14ac:dyDescent="0.35">
      <c r="A5048" s="14">
        <f t="shared" si="400"/>
        <v>5047</v>
      </c>
      <c r="B5048" s="15">
        <f t="shared" si="400"/>
        <v>37920</v>
      </c>
      <c r="C5048" s="13" t="str">
        <f t="shared" si="402"/>
        <v>日</v>
      </c>
      <c r="D5048" s="14" t="str">
        <f>IF(ISERROR(VLOOKUP(B5048,祝日!$B$1:$D$10000,3,FALSE))=FALSE,VLOOKUP(B5048,祝日!$B$1:$D$10000,3,FALSE),"")</f>
        <v/>
      </c>
      <c r="E5048" s="14" t="str">
        <f t="shared" si="398"/>
        <v/>
      </c>
      <c r="G5048" s="20">
        <f t="shared" si="399"/>
        <v>37925</v>
      </c>
      <c r="I5048" s="20">
        <f t="shared" si="401"/>
        <v>37925</v>
      </c>
      <c r="J5048" s="23">
        <v>1</v>
      </c>
    </row>
    <row r="5049" spans="1:10" x14ac:dyDescent="0.35">
      <c r="A5049" s="14">
        <f t="shared" si="400"/>
        <v>5048</v>
      </c>
      <c r="B5049" s="15">
        <f t="shared" si="400"/>
        <v>37921</v>
      </c>
      <c r="C5049" s="13" t="str">
        <f t="shared" si="402"/>
        <v>月</v>
      </c>
      <c r="D5049" s="14" t="str">
        <f>IF(ISERROR(VLOOKUP(B5049,祝日!$B$1:$D$10000,3,FALSE))=FALSE,VLOOKUP(B5049,祝日!$B$1:$D$10000,3,FALSE),"")</f>
        <v/>
      </c>
      <c r="E5049" s="14" t="str">
        <f t="shared" si="398"/>
        <v/>
      </c>
      <c r="G5049" s="20">
        <f t="shared" si="399"/>
        <v>37925</v>
      </c>
      <c r="I5049" s="20">
        <f t="shared" si="401"/>
        <v>37925</v>
      </c>
      <c r="J5049" s="23">
        <v>1</v>
      </c>
    </row>
    <row r="5050" spans="1:10" x14ac:dyDescent="0.35">
      <c r="A5050" s="14">
        <f t="shared" si="400"/>
        <v>5049</v>
      </c>
      <c r="B5050" s="15">
        <f t="shared" si="400"/>
        <v>37922</v>
      </c>
      <c r="C5050" s="13" t="str">
        <f t="shared" si="402"/>
        <v>火</v>
      </c>
      <c r="D5050" s="14" t="str">
        <f>IF(ISERROR(VLOOKUP(B5050,祝日!$B$1:$D$10000,3,FALSE))=FALSE,VLOOKUP(B5050,祝日!$B$1:$D$10000,3,FALSE),"")</f>
        <v/>
      </c>
      <c r="E5050" s="14" t="str">
        <f t="shared" si="398"/>
        <v/>
      </c>
      <c r="G5050" s="20">
        <f t="shared" si="399"/>
        <v>37925</v>
      </c>
      <c r="I5050" s="20">
        <f t="shared" si="401"/>
        <v>37925</v>
      </c>
      <c r="J5050" s="23">
        <v>1</v>
      </c>
    </row>
    <row r="5051" spans="1:10" x14ac:dyDescent="0.35">
      <c r="A5051" s="14">
        <f t="shared" si="400"/>
        <v>5050</v>
      </c>
      <c r="B5051" s="15">
        <f t="shared" si="400"/>
        <v>37923</v>
      </c>
      <c r="C5051" s="13" t="str">
        <f t="shared" si="402"/>
        <v>水</v>
      </c>
      <c r="D5051" s="14" t="str">
        <f>IF(ISERROR(VLOOKUP(B5051,祝日!$B$1:$D$10000,3,FALSE))=FALSE,VLOOKUP(B5051,祝日!$B$1:$D$10000,3,FALSE),"")</f>
        <v/>
      </c>
      <c r="E5051" s="14" t="str">
        <f t="shared" si="398"/>
        <v/>
      </c>
      <c r="G5051" s="20">
        <f t="shared" si="399"/>
        <v>37925</v>
      </c>
      <c r="I5051" s="20">
        <f t="shared" si="401"/>
        <v>37925</v>
      </c>
      <c r="J5051" s="23">
        <v>1</v>
      </c>
    </row>
    <row r="5052" spans="1:10" x14ac:dyDescent="0.35">
      <c r="A5052" s="14">
        <f t="shared" si="400"/>
        <v>5051</v>
      </c>
      <c r="B5052" s="15">
        <f t="shared" si="400"/>
        <v>37924</v>
      </c>
      <c r="C5052" s="13" t="str">
        <f t="shared" si="402"/>
        <v>木</v>
      </c>
      <c r="D5052" s="14" t="str">
        <f>IF(ISERROR(VLOOKUP(B5052,祝日!$B$1:$D$10000,3,FALSE))=FALSE,VLOOKUP(B5052,祝日!$B$1:$D$10000,3,FALSE),"")</f>
        <v/>
      </c>
      <c r="E5052" s="14" t="str">
        <f t="shared" si="398"/>
        <v/>
      </c>
      <c r="G5052" s="20">
        <f t="shared" si="399"/>
        <v>37925</v>
      </c>
      <c r="I5052" s="20">
        <f t="shared" si="401"/>
        <v>37925</v>
      </c>
      <c r="J5052" s="23">
        <v>1</v>
      </c>
    </row>
    <row r="5053" spans="1:10" x14ac:dyDescent="0.35">
      <c r="A5053" s="14">
        <f t="shared" si="400"/>
        <v>5052</v>
      </c>
      <c r="B5053" s="15">
        <f t="shared" si="400"/>
        <v>37925</v>
      </c>
      <c r="C5053" s="13" t="str">
        <f t="shared" si="402"/>
        <v>金</v>
      </c>
      <c r="D5053" s="14" t="str">
        <f>IF(ISERROR(VLOOKUP(B5053,祝日!$B$1:$D$10000,3,FALSE))=FALSE,VLOOKUP(B5053,祝日!$B$1:$D$10000,3,FALSE),"")</f>
        <v/>
      </c>
      <c r="E5053" s="14">
        <f t="shared" si="398"/>
        <v>1</v>
      </c>
      <c r="G5053" s="20">
        <f t="shared" si="399"/>
        <v>37925</v>
      </c>
      <c r="I5053" s="20">
        <f t="shared" si="401"/>
        <v>37925</v>
      </c>
      <c r="J5053" s="23">
        <v>1</v>
      </c>
    </row>
    <row r="5054" spans="1:10" x14ac:dyDescent="0.35">
      <c r="A5054" s="14">
        <f t="shared" si="400"/>
        <v>5053</v>
      </c>
      <c r="B5054" s="15">
        <f t="shared" si="400"/>
        <v>37926</v>
      </c>
      <c r="C5054" s="13" t="str">
        <f t="shared" si="402"/>
        <v>土</v>
      </c>
      <c r="D5054" s="14" t="str">
        <f>IF(ISERROR(VLOOKUP(B5054,祝日!$B$1:$D$10000,3,FALSE))=FALSE,VLOOKUP(B5054,祝日!$B$1:$D$10000,3,FALSE),"")</f>
        <v/>
      </c>
      <c r="E5054" s="14" t="str">
        <f t="shared" si="398"/>
        <v/>
      </c>
      <c r="G5054" s="20">
        <f t="shared" si="399"/>
        <v>37955</v>
      </c>
      <c r="I5054" s="20">
        <f t="shared" si="401"/>
        <v>37953</v>
      </c>
      <c r="J5054" s="23">
        <v>1</v>
      </c>
    </row>
    <row r="5055" spans="1:10" x14ac:dyDescent="0.35">
      <c r="A5055" s="14">
        <f t="shared" si="400"/>
        <v>5054</v>
      </c>
      <c r="B5055" s="15">
        <f t="shared" si="400"/>
        <v>37927</v>
      </c>
      <c r="C5055" s="13" t="str">
        <f t="shared" si="402"/>
        <v>日</v>
      </c>
      <c r="D5055" s="14" t="str">
        <f>IF(ISERROR(VLOOKUP(B5055,祝日!$B$1:$D$10000,3,FALSE))=FALSE,VLOOKUP(B5055,祝日!$B$1:$D$10000,3,FALSE),"")</f>
        <v/>
      </c>
      <c r="E5055" s="14" t="str">
        <f t="shared" si="398"/>
        <v/>
      </c>
      <c r="G5055" s="20">
        <f t="shared" si="399"/>
        <v>37955</v>
      </c>
      <c r="I5055" s="20">
        <f t="shared" si="401"/>
        <v>37953</v>
      </c>
      <c r="J5055" s="23">
        <v>1</v>
      </c>
    </row>
    <row r="5056" spans="1:10" x14ac:dyDescent="0.35">
      <c r="A5056" s="14">
        <f t="shared" si="400"/>
        <v>5055</v>
      </c>
      <c r="B5056" s="15">
        <f t="shared" si="400"/>
        <v>37928</v>
      </c>
      <c r="C5056" s="13" t="str">
        <f t="shared" si="402"/>
        <v>月</v>
      </c>
      <c r="D5056" s="14" t="str">
        <f>IF(ISERROR(VLOOKUP(B5056,祝日!$B$1:$D$10000,3,FALSE))=FALSE,VLOOKUP(B5056,祝日!$B$1:$D$10000,3,FALSE),"")</f>
        <v>文化の日</v>
      </c>
      <c r="E5056" s="14" t="str">
        <f t="shared" si="398"/>
        <v/>
      </c>
      <c r="G5056" s="20">
        <f t="shared" si="399"/>
        <v>37955</v>
      </c>
      <c r="I5056" s="20">
        <f t="shared" si="401"/>
        <v>37953</v>
      </c>
      <c r="J5056" s="23">
        <v>1</v>
      </c>
    </row>
    <row r="5057" spans="1:10" x14ac:dyDescent="0.35">
      <c r="A5057" s="14">
        <f t="shared" si="400"/>
        <v>5056</v>
      </c>
      <c r="B5057" s="15">
        <f t="shared" si="400"/>
        <v>37929</v>
      </c>
      <c r="C5057" s="13" t="str">
        <f t="shared" si="402"/>
        <v>火</v>
      </c>
      <c r="D5057" s="14" t="str">
        <f>IF(ISERROR(VLOOKUP(B5057,祝日!$B$1:$D$10000,3,FALSE))=FALSE,VLOOKUP(B5057,祝日!$B$1:$D$10000,3,FALSE),"")</f>
        <v/>
      </c>
      <c r="E5057" s="14" t="str">
        <f t="shared" si="398"/>
        <v/>
      </c>
      <c r="G5057" s="20">
        <f t="shared" si="399"/>
        <v>37955</v>
      </c>
      <c r="I5057" s="20">
        <f t="shared" si="401"/>
        <v>37953</v>
      </c>
      <c r="J5057" s="23">
        <v>1</v>
      </c>
    </row>
    <row r="5058" spans="1:10" x14ac:dyDescent="0.35">
      <c r="A5058" s="14">
        <f t="shared" si="400"/>
        <v>5057</v>
      </c>
      <c r="B5058" s="15">
        <f t="shared" si="400"/>
        <v>37930</v>
      </c>
      <c r="C5058" s="13" t="str">
        <f t="shared" si="402"/>
        <v>水</v>
      </c>
      <c r="D5058" s="14" t="str">
        <f>IF(ISERROR(VLOOKUP(B5058,祝日!$B$1:$D$10000,3,FALSE))=FALSE,VLOOKUP(B5058,祝日!$B$1:$D$10000,3,FALSE),"")</f>
        <v/>
      </c>
      <c r="E5058" s="14" t="str">
        <f t="shared" si="398"/>
        <v/>
      </c>
      <c r="G5058" s="20">
        <f t="shared" si="399"/>
        <v>37955</v>
      </c>
      <c r="I5058" s="20">
        <f t="shared" si="401"/>
        <v>37953</v>
      </c>
      <c r="J5058" s="23">
        <v>1</v>
      </c>
    </row>
    <row r="5059" spans="1:10" x14ac:dyDescent="0.35">
      <c r="A5059" s="14">
        <f t="shared" si="400"/>
        <v>5058</v>
      </c>
      <c r="B5059" s="15">
        <f t="shared" si="400"/>
        <v>37931</v>
      </c>
      <c r="C5059" s="13" t="str">
        <f t="shared" si="402"/>
        <v>木</v>
      </c>
      <c r="D5059" s="14" t="str">
        <f>IF(ISERROR(VLOOKUP(B5059,祝日!$B$1:$D$10000,3,FALSE))=FALSE,VLOOKUP(B5059,祝日!$B$1:$D$10000,3,FALSE),"")</f>
        <v/>
      </c>
      <c r="E5059" s="14" t="str">
        <f t="shared" ref="E5059:E5122" si="403">IF(ISERROR(VLOOKUP(B5059,I5059:J27338,2,FALSE))=TRUE,"",VLOOKUP(B5059,I5059:J27338,2,FALSE))</f>
        <v/>
      </c>
      <c r="G5059" s="20">
        <f t="shared" ref="G5059:G5122" si="404">EOMONTH(B5059,0)</f>
        <v>37955</v>
      </c>
      <c r="I5059" s="20">
        <f t="shared" si="401"/>
        <v>37953</v>
      </c>
      <c r="J5059" s="23">
        <v>1</v>
      </c>
    </row>
    <row r="5060" spans="1:10" x14ac:dyDescent="0.35">
      <c r="A5060" s="14">
        <f t="shared" ref="A5060:B5123" si="405">A5059+1</f>
        <v>5059</v>
      </c>
      <c r="B5060" s="15">
        <f t="shared" si="405"/>
        <v>37932</v>
      </c>
      <c r="C5060" s="13" t="str">
        <f t="shared" si="402"/>
        <v>金</v>
      </c>
      <c r="D5060" s="14" t="str">
        <f>IF(ISERROR(VLOOKUP(B5060,祝日!$B$1:$D$10000,3,FALSE))=FALSE,VLOOKUP(B5060,祝日!$B$1:$D$10000,3,FALSE),"")</f>
        <v/>
      </c>
      <c r="E5060" s="14" t="str">
        <f t="shared" si="403"/>
        <v/>
      </c>
      <c r="G5060" s="20">
        <f t="shared" si="404"/>
        <v>37955</v>
      </c>
      <c r="I5060" s="20">
        <f t="shared" si="401"/>
        <v>37953</v>
      </c>
      <c r="J5060" s="23">
        <v>1</v>
      </c>
    </row>
    <row r="5061" spans="1:10" x14ac:dyDescent="0.35">
      <c r="A5061" s="14">
        <f t="shared" si="405"/>
        <v>5060</v>
      </c>
      <c r="B5061" s="15">
        <f t="shared" si="405"/>
        <v>37933</v>
      </c>
      <c r="C5061" s="13" t="str">
        <f t="shared" si="402"/>
        <v>土</v>
      </c>
      <c r="D5061" s="14" t="str">
        <f>IF(ISERROR(VLOOKUP(B5061,祝日!$B$1:$D$10000,3,FALSE))=FALSE,VLOOKUP(B5061,祝日!$B$1:$D$10000,3,FALSE),"")</f>
        <v/>
      </c>
      <c r="E5061" s="14" t="str">
        <f t="shared" si="403"/>
        <v/>
      </c>
      <c r="G5061" s="20">
        <f t="shared" si="404"/>
        <v>37955</v>
      </c>
      <c r="I5061" s="20">
        <f t="shared" si="401"/>
        <v>37953</v>
      </c>
      <c r="J5061" s="23">
        <v>1</v>
      </c>
    </row>
    <row r="5062" spans="1:10" x14ac:dyDescent="0.35">
      <c r="A5062" s="14">
        <f t="shared" si="405"/>
        <v>5061</v>
      </c>
      <c r="B5062" s="15">
        <f t="shared" si="405"/>
        <v>37934</v>
      </c>
      <c r="C5062" s="13" t="str">
        <f t="shared" si="402"/>
        <v>日</v>
      </c>
      <c r="D5062" s="14" t="str">
        <f>IF(ISERROR(VLOOKUP(B5062,祝日!$B$1:$D$10000,3,FALSE))=FALSE,VLOOKUP(B5062,祝日!$B$1:$D$10000,3,FALSE),"")</f>
        <v/>
      </c>
      <c r="E5062" s="14" t="str">
        <f t="shared" si="403"/>
        <v/>
      </c>
      <c r="G5062" s="20">
        <f t="shared" si="404"/>
        <v>37955</v>
      </c>
      <c r="I5062" s="20">
        <f t="shared" si="401"/>
        <v>37953</v>
      </c>
      <c r="J5062" s="23">
        <v>1</v>
      </c>
    </row>
    <row r="5063" spans="1:10" x14ac:dyDescent="0.35">
      <c r="A5063" s="14">
        <f t="shared" si="405"/>
        <v>5062</v>
      </c>
      <c r="B5063" s="15">
        <f t="shared" si="405"/>
        <v>37935</v>
      </c>
      <c r="C5063" s="13" t="str">
        <f t="shared" si="402"/>
        <v>月</v>
      </c>
      <c r="D5063" s="14" t="str">
        <f>IF(ISERROR(VLOOKUP(B5063,祝日!$B$1:$D$10000,3,FALSE))=FALSE,VLOOKUP(B5063,祝日!$B$1:$D$10000,3,FALSE),"")</f>
        <v/>
      </c>
      <c r="E5063" s="14" t="str">
        <f t="shared" si="403"/>
        <v/>
      </c>
      <c r="G5063" s="20">
        <f t="shared" si="404"/>
        <v>37955</v>
      </c>
      <c r="I5063" s="20">
        <f t="shared" si="401"/>
        <v>37953</v>
      </c>
      <c r="J5063" s="23">
        <v>1</v>
      </c>
    </row>
    <row r="5064" spans="1:10" x14ac:dyDescent="0.35">
      <c r="A5064" s="14">
        <f t="shared" si="405"/>
        <v>5063</v>
      </c>
      <c r="B5064" s="15">
        <f t="shared" si="405"/>
        <v>37936</v>
      </c>
      <c r="C5064" s="13" t="str">
        <f t="shared" si="402"/>
        <v>火</v>
      </c>
      <c r="D5064" s="14" t="str">
        <f>IF(ISERROR(VLOOKUP(B5064,祝日!$B$1:$D$10000,3,FALSE))=FALSE,VLOOKUP(B5064,祝日!$B$1:$D$10000,3,FALSE),"")</f>
        <v/>
      </c>
      <c r="E5064" s="14" t="str">
        <f t="shared" si="403"/>
        <v/>
      </c>
      <c r="G5064" s="20">
        <f t="shared" si="404"/>
        <v>37955</v>
      </c>
      <c r="I5064" s="20">
        <f t="shared" si="401"/>
        <v>37953</v>
      </c>
      <c r="J5064" s="23">
        <v>1</v>
      </c>
    </row>
    <row r="5065" spans="1:10" x14ac:dyDescent="0.35">
      <c r="A5065" s="14">
        <f t="shared" si="405"/>
        <v>5064</v>
      </c>
      <c r="B5065" s="15">
        <f t="shared" si="405"/>
        <v>37937</v>
      </c>
      <c r="C5065" s="13" t="str">
        <f t="shared" si="402"/>
        <v>水</v>
      </c>
      <c r="D5065" s="14" t="str">
        <f>IF(ISERROR(VLOOKUP(B5065,祝日!$B$1:$D$10000,3,FALSE))=FALSE,VLOOKUP(B5065,祝日!$B$1:$D$10000,3,FALSE),"")</f>
        <v/>
      </c>
      <c r="E5065" s="14" t="str">
        <f t="shared" si="403"/>
        <v/>
      </c>
      <c r="G5065" s="20">
        <f t="shared" si="404"/>
        <v>37955</v>
      </c>
      <c r="I5065" s="20">
        <f t="shared" si="401"/>
        <v>37953</v>
      </c>
      <c r="J5065" s="23">
        <v>1</v>
      </c>
    </row>
    <row r="5066" spans="1:10" x14ac:dyDescent="0.35">
      <c r="A5066" s="14">
        <f t="shared" si="405"/>
        <v>5065</v>
      </c>
      <c r="B5066" s="15">
        <f t="shared" si="405"/>
        <v>37938</v>
      </c>
      <c r="C5066" s="13" t="str">
        <f t="shared" si="402"/>
        <v>木</v>
      </c>
      <c r="D5066" s="14" t="str">
        <f>IF(ISERROR(VLOOKUP(B5066,祝日!$B$1:$D$10000,3,FALSE))=FALSE,VLOOKUP(B5066,祝日!$B$1:$D$10000,3,FALSE),"")</f>
        <v/>
      </c>
      <c r="E5066" s="14" t="str">
        <f t="shared" si="403"/>
        <v/>
      </c>
      <c r="G5066" s="20">
        <f t="shared" si="404"/>
        <v>37955</v>
      </c>
      <c r="I5066" s="20">
        <f t="shared" si="401"/>
        <v>37953</v>
      </c>
      <c r="J5066" s="23">
        <v>1</v>
      </c>
    </row>
    <row r="5067" spans="1:10" x14ac:dyDescent="0.35">
      <c r="A5067" s="14">
        <f t="shared" si="405"/>
        <v>5066</v>
      </c>
      <c r="B5067" s="15">
        <f t="shared" si="405"/>
        <v>37939</v>
      </c>
      <c r="C5067" s="13" t="str">
        <f t="shared" si="402"/>
        <v>金</v>
      </c>
      <c r="D5067" s="14" t="str">
        <f>IF(ISERROR(VLOOKUP(B5067,祝日!$B$1:$D$10000,3,FALSE))=FALSE,VLOOKUP(B5067,祝日!$B$1:$D$10000,3,FALSE),"")</f>
        <v/>
      </c>
      <c r="E5067" s="14" t="str">
        <f t="shared" si="403"/>
        <v/>
      </c>
      <c r="G5067" s="20">
        <f t="shared" si="404"/>
        <v>37955</v>
      </c>
      <c r="I5067" s="20">
        <f t="shared" si="401"/>
        <v>37953</v>
      </c>
      <c r="J5067" s="23">
        <v>1</v>
      </c>
    </row>
    <row r="5068" spans="1:10" x14ac:dyDescent="0.35">
      <c r="A5068" s="14">
        <f t="shared" si="405"/>
        <v>5067</v>
      </c>
      <c r="B5068" s="15">
        <f t="shared" si="405"/>
        <v>37940</v>
      </c>
      <c r="C5068" s="13" t="str">
        <f t="shared" si="402"/>
        <v>土</v>
      </c>
      <c r="D5068" s="14" t="str">
        <f>IF(ISERROR(VLOOKUP(B5068,祝日!$B$1:$D$10000,3,FALSE))=FALSE,VLOOKUP(B5068,祝日!$B$1:$D$10000,3,FALSE),"")</f>
        <v/>
      </c>
      <c r="E5068" s="14" t="str">
        <f t="shared" si="403"/>
        <v/>
      </c>
      <c r="G5068" s="20">
        <f t="shared" si="404"/>
        <v>37955</v>
      </c>
      <c r="I5068" s="20">
        <f t="shared" si="401"/>
        <v>37953</v>
      </c>
      <c r="J5068" s="23">
        <v>1</v>
      </c>
    </row>
    <row r="5069" spans="1:10" x14ac:dyDescent="0.35">
      <c r="A5069" s="14">
        <f t="shared" si="405"/>
        <v>5068</v>
      </c>
      <c r="B5069" s="15">
        <f t="shared" si="405"/>
        <v>37941</v>
      </c>
      <c r="C5069" s="13" t="str">
        <f t="shared" si="402"/>
        <v>日</v>
      </c>
      <c r="D5069" s="14" t="str">
        <f>IF(ISERROR(VLOOKUP(B5069,祝日!$B$1:$D$10000,3,FALSE))=FALSE,VLOOKUP(B5069,祝日!$B$1:$D$10000,3,FALSE),"")</f>
        <v/>
      </c>
      <c r="E5069" s="14" t="str">
        <f t="shared" si="403"/>
        <v/>
      </c>
      <c r="G5069" s="20">
        <f t="shared" si="404"/>
        <v>37955</v>
      </c>
      <c r="I5069" s="20">
        <f t="shared" si="401"/>
        <v>37953</v>
      </c>
      <c r="J5069" s="23">
        <v>1</v>
      </c>
    </row>
    <row r="5070" spans="1:10" x14ac:dyDescent="0.35">
      <c r="A5070" s="14">
        <f t="shared" si="405"/>
        <v>5069</v>
      </c>
      <c r="B5070" s="15">
        <f t="shared" si="405"/>
        <v>37942</v>
      </c>
      <c r="C5070" s="13" t="str">
        <f t="shared" si="402"/>
        <v>月</v>
      </c>
      <c r="D5070" s="14" t="str">
        <f>IF(ISERROR(VLOOKUP(B5070,祝日!$B$1:$D$10000,3,FALSE))=FALSE,VLOOKUP(B5070,祝日!$B$1:$D$10000,3,FALSE),"")</f>
        <v/>
      </c>
      <c r="E5070" s="14" t="str">
        <f t="shared" si="403"/>
        <v/>
      </c>
      <c r="G5070" s="20">
        <f t="shared" si="404"/>
        <v>37955</v>
      </c>
      <c r="I5070" s="20">
        <f t="shared" si="401"/>
        <v>37953</v>
      </c>
      <c r="J5070" s="23">
        <v>1</v>
      </c>
    </row>
    <row r="5071" spans="1:10" x14ac:dyDescent="0.35">
      <c r="A5071" s="14">
        <f t="shared" si="405"/>
        <v>5070</v>
      </c>
      <c r="B5071" s="15">
        <f t="shared" si="405"/>
        <v>37943</v>
      </c>
      <c r="C5071" s="13" t="str">
        <f t="shared" si="402"/>
        <v>火</v>
      </c>
      <c r="D5071" s="14" t="str">
        <f>IF(ISERROR(VLOOKUP(B5071,祝日!$B$1:$D$10000,3,FALSE))=FALSE,VLOOKUP(B5071,祝日!$B$1:$D$10000,3,FALSE),"")</f>
        <v/>
      </c>
      <c r="E5071" s="14" t="str">
        <f t="shared" si="403"/>
        <v/>
      </c>
      <c r="G5071" s="20">
        <f t="shared" si="404"/>
        <v>37955</v>
      </c>
      <c r="I5071" s="20">
        <f t="shared" si="401"/>
        <v>37953</v>
      </c>
      <c r="J5071" s="23">
        <v>1</v>
      </c>
    </row>
    <row r="5072" spans="1:10" x14ac:dyDescent="0.35">
      <c r="A5072" s="14">
        <f t="shared" si="405"/>
        <v>5071</v>
      </c>
      <c r="B5072" s="15">
        <f t="shared" si="405"/>
        <v>37944</v>
      </c>
      <c r="C5072" s="13" t="str">
        <f t="shared" si="402"/>
        <v>水</v>
      </c>
      <c r="D5072" s="14" t="str">
        <f>IF(ISERROR(VLOOKUP(B5072,祝日!$B$1:$D$10000,3,FALSE))=FALSE,VLOOKUP(B5072,祝日!$B$1:$D$10000,3,FALSE),"")</f>
        <v/>
      </c>
      <c r="E5072" s="14" t="str">
        <f t="shared" si="403"/>
        <v/>
      </c>
      <c r="G5072" s="20">
        <f t="shared" si="404"/>
        <v>37955</v>
      </c>
      <c r="I5072" s="20">
        <f t="shared" si="401"/>
        <v>37953</v>
      </c>
      <c r="J5072" s="23">
        <v>1</v>
      </c>
    </row>
    <row r="5073" spans="1:10" x14ac:dyDescent="0.35">
      <c r="A5073" s="14">
        <f t="shared" si="405"/>
        <v>5072</v>
      </c>
      <c r="B5073" s="15">
        <f t="shared" si="405"/>
        <v>37945</v>
      </c>
      <c r="C5073" s="13" t="str">
        <f t="shared" si="402"/>
        <v>木</v>
      </c>
      <c r="D5073" s="14" t="str">
        <f>IF(ISERROR(VLOOKUP(B5073,祝日!$B$1:$D$10000,3,FALSE))=FALSE,VLOOKUP(B5073,祝日!$B$1:$D$10000,3,FALSE),"")</f>
        <v/>
      </c>
      <c r="E5073" s="14" t="str">
        <f t="shared" si="403"/>
        <v/>
      </c>
      <c r="G5073" s="20">
        <f t="shared" si="404"/>
        <v>37955</v>
      </c>
      <c r="I5073" s="20">
        <f t="shared" si="401"/>
        <v>37953</v>
      </c>
      <c r="J5073" s="23">
        <v>1</v>
      </c>
    </row>
    <row r="5074" spans="1:10" x14ac:dyDescent="0.35">
      <c r="A5074" s="14">
        <f t="shared" si="405"/>
        <v>5073</v>
      </c>
      <c r="B5074" s="15">
        <f t="shared" si="405"/>
        <v>37946</v>
      </c>
      <c r="C5074" s="13" t="str">
        <f t="shared" si="402"/>
        <v>金</v>
      </c>
      <c r="D5074" s="14" t="str">
        <f>IF(ISERROR(VLOOKUP(B5074,祝日!$B$1:$D$10000,3,FALSE))=FALSE,VLOOKUP(B5074,祝日!$B$1:$D$10000,3,FALSE),"")</f>
        <v/>
      </c>
      <c r="E5074" s="14" t="str">
        <f t="shared" si="403"/>
        <v/>
      </c>
      <c r="G5074" s="20">
        <f t="shared" si="404"/>
        <v>37955</v>
      </c>
      <c r="I5074" s="20">
        <f t="shared" si="401"/>
        <v>37953</v>
      </c>
      <c r="J5074" s="23">
        <v>1</v>
      </c>
    </row>
    <row r="5075" spans="1:10" x14ac:dyDescent="0.35">
      <c r="A5075" s="14">
        <f t="shared" si="405"/>
        <v>5074</v>
      </c>
      <c r="B5075" s="15">
        <f t="shared" si="405"/>
        <v>37947</v>
      </c>
      <c r="C5075" s="13" t="str">
        <f t="shared" si="402"/>
        <v>土</v>
      </c>
      <c r="D5075" s="14" t="str">
        <f>IF(ISERROR(VLOOKUP(B5075,祝日!$B$1:$D$10000,3,FALSE))=FALSE,VLOOKUP(B5075,祝日!$B$1:$D$10000,3,FALSE),"")</f>
        <v/>
      </c>
      <c r="E5075" s="14" t="str">
        <f t="shared" si="403"/>
        <v/>
      </c>
      <c r="G5075" s="20">
        <f t="shared" si="404"/>
        <v>37955</v>
      </c>
      <c r="I5075" s="20">
        <f t="shared" si="401"/>
        <v>37953</v>
      </c>
      <c r="J5075" s="23">
        <v>1</v>
      </c>
    </row>
    <row r="5076" spans="1:10" x14ac:dyDescent="0.35">
      <c r="A5076" s="14">
        <f t="shared" si="405"/>
        <v>5075</v>
      </c>
      <c r="B5076" s="15">
        <f t="shared" si="405"/>
        <v>37948</v>
      </c>
      <c r="C5076" s="13" t="str">
        <f t="shared" si="402"/>
        <v>日</v>
      </c>
      <c r="D5076" s="14" t="str">
        <f>IF(ISERROR(VLOOKUP(B5076,祝日!$B$1:$D$10000,3,FALSE))=FALSE,VLOOKUP(B5076,祝日!$B$1:$D$10000,3,FALSE),"")</f>
        <v>勤労感謝の日</v>
      </c>
      <c r="E5076" s="14" t="str">
        <f t="shared" si="403"/>
        <v/>
      </c>
      <c r="G5076" s="20">
        <f t="shared" si="404"/>
        <v>37955</v>
      </c>
      <c r="I5076" s="20">
        <f t="shared" si="401"/>
        <v>37953</v>
      </c>
      <c r="J5076" s="23">
        <v>1</v>
      </c>
    </row>
    <row r="5077" spans="1:10" x14ac:dyDescent="0.35">
      <c r="A5077" s="14">
        <f t="shared" si="405"/>
        <v>5076</v>
      </c>
      <c r="B5077" s="15">
        <f t="shared" si="405"/>
        <v>37949</v>
      </c>
      <c r="C5077" s="13" t="str">
        <f t="shared" si="402"/>
        <v>月</v>
      </c>
      <c r="D5077" s="14" t="str">
        <f>IF(ISERROR(VLOOKUP(B5077,祝日!$B$1:$D$10000,3,FALSE))=FALSE,VLOOKUP(B5077,祝日!$B$1:$D$10000,3,FALSE),"")</f>
        <v>振替休日</v>
      </c>
      <c r="E5077" s="14" t="str">
        <f t="shared" si="403"/>
        <v/>
      </c>
      <c r="G5077" s="20">
        <f t="shared" si="404"/>
        <v>37955</v>
      </c>
      <c r="I5077" s="20">
        <f t="shared" si="401"/>
        <v>37953</v>
      </c>
      <c r="J5077" s="23">
        <v>1</v>
      </c>
    </row>
    <row r="5078" spans="1:10" x14ac:dyDescent="0.35">
      <c r="A5078" s="14">
        <f t="shared" si="405"/>
        <v>5077</v>
      </c>
      <c r="B5078" s="15">
        <f t="shared" si="405"/>
        <v>37950</v>
      </c>
      <c r="C5078" s="13" t="str">
        <f t="shared" si="402"/>
        <v>火</v>
      </c>
      <c r="D5078" s="14" t="str">
        <f>IF(ISERROR(VLOOKUP(B5078,祝日!$B$1:$D$10000,3,FALSE))=FALSE,VLOOKUP(B5078,祝日!$B$1:$D$10000,3,FALSE),"")</f>
        <v/>
      </c>
      <c r="E5078" s="14" t="str">
        <f t="shared" si="403"/>
        <v/>
      </c>
      <c r="G5078" s="20">
        <f t="shared" si="404"/>
        <v>37955</v>
      </c>
      <c r="I5078" s="20">
        <f t="shared" si="401"/>
        <v>37953</v>
      </c>
      <c r="J5078" s="23">
        <v>1</v>
      </c>
    </row>
    <row r="5079" spans="1:10" x14ac:dyDescent="0.35">
      <c r="A5079" s="14">
        <f t="shared" si="405"/>
        <v>5078</v>
      </c>
      <c r="B5079" s="15">
        <f t="shared" si="405"/>
        <v>37951</v>
      </c>
      <c r="C5079" s="13" t="str">
        <f t="shared" si="402"/>
        <v>水</v>
      </c>
      <c r="D5079" s="14" t="str">
        <f>IF(ISERROR(VLOOKUP(B5079,祝日!$B$1:$D$10000,3,FALSE))=FALSE,VLOOKUP(B5079,祝日!$B$1:$D$10000,3,FALSE),"")</f>
        <v/>
      </c>
      <c r="E5079" s="14" t="str">
        <f t="shared" si="403"/>
        <v/>
      </c>
      <c r="G5079" s="20">
        <f t="shared" si="404"/>
        <v>37955</v>
      </c>
      <c r="I5079" s="20">
        <f t="shared" si="401"/>
        <v>37953</v>
      </c>
      <c r="J5079" s="23">
        <v>1</v>
      </c>
    </row>
    <row r="5080" spans="1:10" x14ac:dyDescent="0.35">
      <c r="A5080" s="14">
        <f t="shared" si="405"/>
        <v>5079</v>
      </c>
      <c r="B5080" s="15">
        <f t="shared" si="405"/>
        <v>37952</v>
      </c>
      <c r="C5080" s="13" t="str">
        <f t="shared" si="402"/>
        <v>木</v>
      </c>
      <c r="D5080" s="14" t="str">
        <f>IF(ISERROR(VLOOKUP(B5080,祝日!$B$1:$D$10000,3,FALSE))=FALSE,VLOOKUP(B5080,祝日!$B$1:$D$10000,3,FALSE),"")</f>
        <v/>
      </c>
      <c r="E5080" s="14" t="str">
        <f t="shared" si="403"/>
        <v/>
      </c>
      <c r="G5080" s="20">
        <f t="shared" si="404"/>
        <v>37955</v>
      </c>
      <c r="I5080" s="20">
        <f t="shared" si="401"/>
        <v>37953</v>
      </c>
      <c r="J5080" s="23">
        <v>1</v>
      </c>
    </row>
    <row r="5081" spans="1:10" x14ac:dyDescent="0.35">
      <c r="A5081" s="14">
        <f t="shared" si="405"/>
        <v>5080</v>
      </c>
      <c r="B5081" s="15">
        <f t="shared" si="405"/>
        <v>37953</v>
      </c>
      <c r="C5081" s="13" t="str">
        <f t="shared" si="402"/>
        <v>金</v>
      </c>
      <c r="D5081" s="14" t="str">
        <f>IF(ISERROR(VLOOKUP(B5081,祝日!$B$1:$D$10000,3,FALSE))=FALSE,VLOOKUP(B5081,祝日!$B$1:$D$10000,3,FALSE),"")</f>
        <v/>
      </c>
      <c r="E5081" s="14">
        <f t="shared" si="403"/>
        <v>1</v>
      </c>
      <c r="G5081" s="20">
        <f t="shared" si="404"/>
        <v>37955</v>
      </c>
      <c r="I5081" s="20">
        <f t="shared" si="401"/>
        <v>37953</v>
      </c>
      <c r="J5081" s="23">
        <v>1</v>
      </c>
    </row>
    <row r="5082" spans="1:10" x14ac:dyDescent="0.35">
      <c r="A5082" s="14">
        <f t="shared" si="405"/>
        <v>5081</v>
      </c>
      <c r="B5082" s="15">
        <f t="shared" si="405"/>
        <v>37954</v>
      </c>
      <c r="C5082" s="13" t="str">
        <f t="shared" si="402"/>
        <v>土</v>
      </c>
      <c r="D5082" s="14" t="str">
        <f>IF(ISERROR(VLOOKUP(B5082,祝日!$B$1:$D$10000,3,FALSE))=FALSE,VLOOKUP(B5082,祝日!$B$1:$D$10000,3,FALSE),"")</f>
        <v/>
      </c>
      <c r="E5082" s="14" t="str">
        <f t="shared" si="403"/>
        <v/>
      </c>
      <c r="G5082" s="20">
        <f t="shared" si="404"/>
        <v>37955</v>
      </c>
      <c r="I5082" s="20">
        <f t="shared" si="401"/>
        <v>37953</v>
      </c>
      <c r="J5082" s="23">
        <v>1</v>
      </c>
    </row>
    <row r="5083" spans="1:10" x14ac:dyDescent="0.35">
      <c r="A5083" s="14">
        <f t="shared" si="405"/>
        <v>5082</v>
      </c>
      <c r="B5083" s="15">
        <f t="shared" si="405"/>
        <v>37955</v>
      </c>
      <c r="C5083" s="13" t="str">
        <f t="shared" si="402"/>
        <v>日</v>
      </c>
      <c r="D5083" s="14" t="str">
        <f>IF(ISERROR(VLOOKUP(B5083,祝日!$B$1:$D$10000,3,FALSE))=FALSE,VLOOKUP(B5083,祝日!$B$1:$D$10000,3,FALSE),"")</f>
        <v/>
      </c>
      <c r="E5083" s="14" t="str">
        <f t="shared" si="403"/>
        <v/>
      </c>
      <c r="G5083" s="20">
        <f t="shared" si="404"/>
        <v>37955</v>
      </c>
      <c r="I5083" s="20">
        <f t="shared" si="401"/>
        <v>37953</v>
      </c>
      <c r="J5083" s="23">
        <v>1</v>
      </c>
    </row>
    <row r="5084" spans="1:10" x14ac:dyDescent="0.35">
      <c r="A5084" s="14">
        <f t="shared" si="405"/>
        <v>5083</v>
      </c>
      <c r="B5084" s="15">
        <f t="shared" si="405"/>
        <v>37956</v>
      </c>
      <c r="C5084" s="13" t="str">
        <f t="shared" si="402"/>
        <v>月</v>
      </c>
      <c r="D5084" s="14" t="str">
        <f>IF(ISERROR(VLOOKUP(B5084,祝日!$B$1:$D$10000,3,FALSE))=FALSE,VLOOKUP(B5084,祝日!$B$1:$D$10000,3,FALSE),"")</f>
        <v/>
      </c>
      <c r="E5084" s="14" t="str">
        <f t="shared" si="403"/>
        <v/>
      </c>
      <c r="G5084" s="20">
        <f t="shared" si="404"/>
        <v>37986</v>
      </c>
      <c r="I5084" s="20">
        <f t="shared" si="401"/>
        <v>37986</v>
      </c>
      <c r="J5084" s="23">
        <v>1</v>
      </c>
    </row>
    <row r="5085" spans="1:10" x14ac:dyDescent="0.35">
      <c r="A5085" s="14">
        <f t="shared" si="405"/>
        <v>5084</v>
      </c>
      <c r="B5085" s="15">
        <f t="shared" si="405"/>
        <v>37957</v>
      </c>
      <c r="C5085" s="13" t="str">
        <f t="shared" si="402"/>
        <v>火</v>
      </c>
      <c r="D5085" s="14" t="str">
        <f>IF(ISERROR(VLOOKUP(B5085,祝日!$B$1:$D$10000,3,FALSE))=FALSE,VLOOKUP(B5085,祝日!$B$1:$D$10000,3,FALSE),"")</f>
        <v/>
      </c>
      <c r="E5085" s="14" t="str">
        <f t="shared" si="403"/>
        <v/>
      </c>
      <c r="G5085" s="20">
        <f t="shared" si="404"/>
        <v>37986</v>
      </c>
      <c r="I5085" s="20">
        <f t="shared" si="401"/>
        <v>37986</v>
      </c>
      <c r="J5085" s="23">
        <v>1</v>
      </c>
    </row>
    <row r="5086" spans="1:10" x14ac:dyDescent="0.35">
      <c r="A5086" s="14">
        <f t="shared" si="405"/>
        <v>5085</v>
      </c>
      <c r="B5086" s="15">
        <f t="shared" si="405"/>
        <v>37958</v>
      </c>
      <c r="C5086" s="13" t="str">
        <f t="shared" si="402"/>
        <v>水</v>
      </c>
      <c r="D5086" s="14" t="str">
        <f>IF(ISERROR(VLOOKUP(B5086,祝日!$B$1:$D$10000,3,FALSE))=FALSE,VLOOKUP(B5086,祝日!$B$1:$D$10000,3,FALSE),"")</f>
        <v/>
      </c>
      <c r="E5086" s="14" t="str">
        <f t="shared" si="403"/>
        <v/>
      </c>
      <c r="G5086" s="20">
        <f t="shared" si="404"/>
        <v>37986</v>
      </c>
      <c r="I5086" s="20">
        <f t="shared" si="401"/>
        <v>37986</v>
      </c>
      <c r="J5086" s="23">
        <v>1</v>
      </c>
    </row>
    <row r="5087" spans="1:10" x14ac:dyDescent="0.35">
      <c r="A5087" s="14">
        <f t="shared" si="405"/>
        <v>5086</v>
      </c>
      <c r="B5087" s="15">
        <f t="shared" si="405"/>
        <v>37959</v>
      </c>
      <c r="C5087" s="13" t="str">
        <f t="shared" si="402"/>
        <v>木</v>
      </c>
      <c r="D5087" s="14" t="str">
        <f>IF(ISERROR(VLOOKUP(B5087,祝日!$B$1:$D$10000,3,FALSE))=FALSE,VLOOKUP(B5087,祝日!$B$1:$D$10000,3,FALSE),"")</f>
        <v/>
      </c>
      <c r="E5087" s="14" t="str">
        <f t="shared" si="403"/>
        <v/>
      </c>
      <c r="G5087" s="20">
        <f t="shared" si="404"/>
        <v>37986</v>
      </c>
      <c r="I5087" s="20">
        <f t="shared" si="401"/>
        <v>37986</v>
      </c>
      <c r="J5087" s="23">
        <v>1</v>
      </c>
    </row>
    <row r="5088" spans="1:10" x14ac:dyDescent="0.35">
      <c r="A5088" s="14">
        <f t="shared" si="405"/>
        <v>5087</v>
      </c>
      <c r="B5088" s="15">
        <f t="shared" si="405"/>
        <v>37960</v>
      </c>
      <c r="C5088" s="13" t="str">
        <f t="shared" si="402"/>
        <v>金</v>
      </c>
      <c r="D5088" s="14" t="str">
        <f>IF(ISERROR(VLOOKUP(B5088,祝日!$B$1:$D$10000,3,FALSE))=FALSE,VLOOKUP(B5088,祝日!$B$1:$D$10000,3,FALSE),"")</f>
        <v/>
      </c>
      <c r="E5088" s="14" t="str">
        <f t="shared" si="403"/>
        <v/>
      </c>
      <c r="G5088" s="20">
        <f t="shared" si="404"/>
        <v>37986</v>
      </c>
      <c r="I5088" s="20">
        <f t="shared" si="401"/>
        <v>37986</v>
      </c>
      <c r="J5088" s="23">
        <v>1</v>
      </c>
    </row>
    <row r="5089" spans="1:10" x14ac:dyDescent="0.35">
      <c r="A5089" s="14">
        <f t="shared" si="405"/>
        <v>5088</v>
      </c>
      <c r="B5089" s="15">
        <f t="shared" si="405"/>
        <v>37961</v>
      </c>
      <c r="C5089" s="13" t="str">
        <f t="shared" si="402"/>
        <v>土</v>
      </c>
      <c r="D5089" s="14" t="str">
        <f>IF(ISERROR(VLOOKUP(B5089,祝日!$B$1:$D$10000,3,FALSE))=FALSE,VLOOKUP(B5089,祝日!$B$1:$D$10000,3,FALSE),"")</f>
        <v/>
      </c>
      <c r="E5089" s="14" t="str">
        <f t="shared" si="403"/>
        <v/>
      </c>
      <c r="G5089" s="20">
        <f t="shared" si="404"/>
        <v>37986</v>
      </c>
      <c r="I5089" s="20">
        <f t="shared" si="401"/>
        <v>37986</v>
      </c>
      <c r="J5089" s="23">
        <v>1</v>
      </c>
    </row>
    <row r="5090" spans="1:10" x14ac:dyDescent="0.35">
      <c r="A5090" s="14">
        <f t="shared" si="405"/>
        <v>5089</v>
      </c>
      <c r="B5090" s="15">
        <f t="shared" si="405"/>
        <v>37962</v>
      </c>
      <c r="C5090" s="13" t="str">
        <f t="shared" si="402"/>
        <v>日</v>
      </c>
      <c r="D5090" s="14" t="str">
        <f>IF(ISERROR(VLOOKUP(B5090,祝日!$B$1:$D$10000,3,FALSE))=FALSE,VLOOKUP(B5090,祝日!$B$1:$D$10000,3,FALSE),"")</f>
        <v/>
      </c>
      <c r="E5090" s="14" t="str">
        <f t="shared" si="403"/>
        <v/>
      </c>
      <c r="G5090" s="20">
        <f t="shared" si="404"/>
        <v>37986</v>
      </c>
      <c r="I5090" s="20">
        <f t="shared" si="401"/>
        <v>37986</v>
      </c>
      <c r="J5090" s="23">
        <v>1</v>
      </c>
    </row>
    <row r="5091" spans="1:10" x14ac:dyDescent="0.35">
      <c r="A5091" s="14">
        <f t="shared" si="405"/>
        <v>5090</v>
      </c>
      <c r="B5091" s="15">
        <f t="shared" si="405"/>
        <v>37963</v>
      </c>
      <c r="C5091" s="13" t="str">
        <f t="shared" si="402"/>
        <v>月</v>
      </c>
      <c r="D5091" s="14" t="str">
        <f>IF(ISERROR(VLOOKUP(B5091,祝日!$B$1:$D$10000,3,FALSE))=FALSE,VLOOKUP(B5091,祝日!$B$1:$D$10000,3,FALSE),"")</f>
        <v/>
      </c>
      <c r="E5091" s="14" t="str">
        <f t="shared" si="403"/>
        <v/>
      </c>
      <c r="G5091" s="20">
        <f t="shared" si="404"/>
        <v>37986</v>
      </c>
      <c r="I5091" s="20">
        <f t="shared" si="401"/>
        <v>37986</v>
      </c>
      <c r="J5091" s="23">
        <v>1</v>
      </c>
    </row>
    <row r="5092" spans="1:10" x14ac:dyDescent="0.35">
      <c r="A5092" s="14">
        <f t="shared" si="405"/>
        <v>5091</v>
      </c>
      <c r="B5092" s="15">
        <f t="shared" si="405"/>
        <v>37964</v>
      </c>
      <c r="C5092" s="13" t="str">
        <f t="shared" si="402"/>
        <v>火</v>
      </c>
      <c r="D5092" s="14" t="str">
        <f>IF(ISERROR(VLOOKUP(B5092,祝日!$B$1:$D$10000,3,FALSE))=FALSE,VLOOKUP(B5092,祝日!$B$1:$D$10000,3,FALSE),"")</f>
        <v/>
      </c>
      <c r="E5092" s="14" t="str">
        <f t="shared" si="403"/>
        <v/>
      </c>
      <c r="G5092" s="20">
        <f t="shared" si="404"/>
        <v>37986</v>
      </c>
      <c r="I5092" s="20">
        <f t="shared" si="401"/>
        <v>37986</v>
      </c>
      <c r="J5092" s="23">
        <v>1</v>
      </c>
    </row>
    <row r="5093" spans="1:10" x14ac:dyDescent="0.35">
      <c r="A5093" s="14">
        <f t="shared" si="405"/>
        <v>5092</v>
      </c>
      <c r="B5093" s="15">
        <f t="shared" si="405"/>
        <v>37965</v>
      </c>
      <c r="C5093" s="13" t="str">
        <f t="shared" si="402"/>
        <v>水</v>
      </c>
      <c r="D5093" s="14" t="str">
        <f>IF(ISERROR(VLOOKUP(B5093,祝日!$B$1:$D$10000,3,FALSE))=FALSE,VLOOKUP(B5093,祝日!$B$1:$D$10000,3,FALSE),"")</f>
        <v/>
      </c>
      <c r="E5093" s="14" t="str">
        <f t="shared" si="403"/>
        <v/>
      </c>
      <c r="G5093" s="20">
        <f t="shared" si="404"/>
        <v>37986</v>
      </c>
      <c r="I5093" s="20">
        <f t="shared" si="401"/>
        <v>37986</v>
      </c>
      <c r="J5093" s="23">
        <v>1</v>
      </c>
    </row>
    <row r="5094" spans="1:10" x14ac:dyDescent="0.35">
      <c r="A5094" s="14">
        <f t="shared" si="405"/>
        <v>5093</v>
      </c>
      <c r="B5094" s="15">
        <f t="shared" si="405"/>
        <v>37966</v>
      </c>
      <c r="C5094" s="13" t="str">
        <f t="shared" si="402"/>
        <v>木</v>
      </c>
      <c r="D5094" s="14" t="str">
        <f>IF(ISERROR(VLOOKUP(B5094,祝日!$B$1:$D$10000,3,FALSE))=FALSE,VLOOKUP(B5094,祝日!$B$1:$D$10000,3,FALSE),"")</f>
        <v/>
      </c>
      <c r="E5094" s="14" t="str">
        <f t="shared" si="403"/>
        <v/>
      </c>
      <c r="G5094" s="20">
        <f t="shared" si="404"/>
        <v>37986</v>
      </c>
      <c r="I5094" s="20">
        <f t="shared" si="401"/>
        <v>37986</v>
      </c>
      <c r="J5094" s="23">
        <v>1</v>
      </c>
    </row>
    <row r="5095" spans="1:10" x14ac:dyDescent="0.35">
      <c r="A5095" s="14">
        <f t="shared" si="405"/>
        <v>5094</v>
      </c>
      <c r="B5095" s="15">
        <f t="shared" si="405"/>
        <v>37967</v>
      </c>
      <c r="C5095" s="13" t="str">
        <f t="shared" si="402"/>
        <v>金</v>
      </c>
      <c r="D5095" s="14" t="str">
        <f>IF(ISERROR(VLOOKUP(B5095,祝日!$B$1:$D$10000,3,FALSE))=FALSE,VLOOKUP(B5095,祝日!$B$1:$D$10000,3,FALSE),"")</f>
        <v/>
      </c>
      <c r="E5095" s="14" t="str">
        <f t="shared" si="403"/>
        <v/>
      </c>
      <c r="G5095" s="20">
        <f t="shared" si="404"/>
        <v>37986</v>
      </c>
      <c r="I5095" s="20">
        <f t="shared" si="401"/>
        <v>37986</v>
      </c>
      <c r="J5095" s="23">
        <v>1</v>
      </c>
    </row>
    <row r="5096" spans="1:10" x14ac:dyDescent="0.35">
      <c r="A5096" s="14">
        <f t="shared" si="405"/>
        <v>5095</v>
      </c>
      <c r="B5096" s="15">
        <f t="shared" si="405"/>
        <v>37968</v>
      </c>
      <c r="C5096" s="13" t="str">
        <f t="shared" si="402"/>
        <v>土</v>
      </c>
      <c r="D5096" s="14" t="str">
        <f>IF(ISERROR(VLOOKUP(B5096,祝日!$B$1:$D$10000,3,FALSE))=FALSE,VLOOKUP(B5096,祝日!$B$1:$D$10000,3,FALSE),"")</f>
        <v/>
      </c>
      <c r="E5096" s="14" t="str">
        <f t="shared" si="403"/>
        <v/>
      </c>
      <c r="G5096" s="20">
        <f t="shared" si="404"/>
        <v>37986</v>
      </c>
      <c r="I5096" s="20">
        <f t="shared" si="401"/>
        <v>37986</v>
      </c>
      <c r="J5096" s="23">
        <v>1</v>
      </c>
    </row>
    <row r="5097" spans="1:10" x14ac:dyDescent="0.35">
      <c r="A5097" s="14">
        <f t="shared" si="405"/>
        <v>5096</v>
      </c>
      <c r="B5097" s="15">
        <f t="shared" si="405"/>
        <v>37969</v>
      </c>
      <c r="C5097" s="13" t="str">
        <f t="shared" si="402"/>
        <v>日</v>
      </c>
      <c r="D5097" s="14" t="str">
        <f>IF(ISERROR(VLOOKUP(B5097,祝日!$B$1:$D$10000,3,FALSE))=FALSE,VLOOKUP(B5097,祝日!$B$1:$D$10000,3,FALSE),"")</f>
        <v/>
      </c>
      <c r="E5097" s="14" t="str">
        <f t="shared" si="403"/>
        <v/>
      </c>
      <c r="G5097" s="20">
        <f t="shared" si="404"/>
        <v>37986</v>
      </c>
      <c r="I5097" s="20">
        <f t="shared" si="401"/>
        <v>37986</v>
      </c>
      <c r="J5097" s="23">
        <v>1</v>
      </c>
    </row>
    <row r="5098" spans="1:10" x14ac:dyDescent="0.35">
      <c r="A5098" s="14">
        <f t="shared" si="405"/>
        <v>5097</v>
      </c>
      <c r="B5098" s="15">
        <f t="shared" si="405"/>
        <v>37970</v>
      </c>
      <c r="C5098" s="13" t="str">
        <f t="shared" si="402"/>
        <v>月</v>
      </c>
      <c r="D5098" s="14" t="str">
        <f>IF(ISERROR(VLOOKUP(B5098,祝日!$B$1:$D$10000,3,FALSE))=FALSE,VLOOKUP(B5098,祝日!$B$1:$D$10000,3,FALSE),"")</f>
        <v/>
      </c>
      <c r="E5098" s="14" t="str">
        <f t="shared" si="403"/>
        <v/>
      </c>
      <c r="G5098" s="20">
        <f t="shared" si="404"/>
        <v>37986</v>
      </c>
      <c r="I5098" s="20">
        <f t="shared" si="401"/>
        <v>37986</v>
      </c>
      <c r="J5098" s="23">
        <v>1</v>
      </c>
    </row>
    <row r="5099" spans="1:10" x14ac:dyDescent="0.35">
      <c r="A5099" s="14">
        <f t="shared" si="405"/>
        <v>5098</v>
      </c>
      <c r="B5099" s="15">
        <f t="shared" si="405"/>
        <v>37971</v>
      </c>
      <c r="C5099" s="13" t="str">
        <f t="shared" si="402"/>
        <v>火</v>
      </c>
      <c r="D5099" s="14" t="str">
        <f>IF(ISERROR(VLOOKUP(B5099,祝日!$B$1:$D$10000,3,FALSE))=FALSE,VLOOKUP(B5099,祝日!$B$1:$D$10000,3,FALSE),"")</f>
        <v/>
      </c>
      <c r="E5099" s="14" t="str">
        <f t="shared" si="403"/>
        <v/>
      </c>
      <c r="G5099" s="20">
        <f t="shared" si="404"/>
        <v>37986</v>
      </c>
      <c r="I5099" s="20">
        <f t="shared" si="401"/>
        <v>37986</v>
      </c>
      <c r="J5099" s="23">
        <v>1</v>
      </c>
    </row>
    <row r="5100" spans="1:10" x14ac:dyDescent="0.35">
      <c r="A5100" s="14">
        <f t="shared" si="405"/>
        <v>5099</v>
      </c>
      <c r="B5100" s="15">
        <f t="shared" si="405"/>
        <v>37972</v>
      </c>
      <c r="C5100" s="13" t="str">
        <f t="shared" si="402"/>
        <v>水</v>
      </c>
      <c r="D5100" s="14" t="str">
        <f>IF(ISERROR(VLOOKUP(B5100,祝日!$B$1:$D$10000,3,FALSE))=FALSE,VLOOKUP(B5100,祝日!$B$1:$D$10000,3,FALSE),"")</f>
        <v/>
      </c>
      <c r="E5100" s="14" t="str">
        <f t="shared" si="403"/>
        <v/>
      </c>
      <c r="G5100" s="20">
        <f t="shared" si="404"/>
        <v>37986</v>
      </c>
      <c r="I5100" s="20">
        <f t="shared" ref="I5100:I5163" si="406">WORKDAY(G5100+1,-1,H5100:H6615)</f>
        <v>37986</v>
      </c>
      <c r="J5100" s="23">
        <v>1</v>
      </c>
    </row>
    <row r="5101" spans="1:10" x14ac:dyDescent="0.35">
      <c r="A5101" s="14">
        <f t="shared" si="405"/>
        <v>5100</v>
      </c>
      <c r="B5101" s="15">
        <f t="shared" si="405"/>
        <v>37973</v>
      </c>
      <c r="C5101" s="13" t="str">
        <f t="shared" si="402"/>
        <v>木</v>
      </c>
      <c r="D5101" s="14" t="str">
        <f>IF(ISERROR(VLOOKUP(B5101,祝日!$B$1:$D$10000,3,FALSE))=FALSE,VLOOKUP(B5101,祝日!$B$1:$D$10000,3,FALSE),"")</f>
        <v/>
      </c>
      <c r="E5101" s="14" t="str">
        <f t="shared" si="403"/>
        <v/>
      </c>
      <c r="G5101" s="20">
        <f t="shared" si="404"/>
        <v>37986</v>
      </c>
      <c r="I5101" s="20">
        <f t="shared" si="406"/>
        <v>37986</v>
      </c>
      <c r="J5101" s="23">
        <v>1</v>
      </c>
    </row>
    <row r="5102" spans="1:10" x14ac:dyDescent="0.35">
      <c r="A5102" s="14">
        <f t="shared" si="405"/>
        <v>5101</v>
      </c>
      <c r="B5102" s="15">
        <f t="shared" si="405"/>
        <v>37974</v>
      </c>
      <c r="C5102" s="13" t="str">
        <f t="shared" si="402"/>
        <v>金</v>
      </c>
      <c r="D5102" s="14" t="str">
        <f>IF(ISERROR(VLOOKUP(B5102,祝日!$B$1:$D$10000,3,FALSE))=FALSE,VLOOKUP(B5102,祝日!$B$1:$D$10000,3,FALSE),"")</f>
        <v/>
      </c>
      <c r="E5102" s="14" t="str">
        <f t="shared" si="403"/>
        <v/>
      </c>
      <c r="G5102" s="20">
        <f t="shared" si="404"/>
        <v>37986</v>
      </c>
      <c r="I5102" s="20">
        <f t="shared" si="406"/>
        <v>37986</v>
      </c>
      <c r="J5102" s="23">
        <v>1</v>
      </c>
    </row>
    <row r="5103" spans="1:10" x14ac:dyDescent="0.35">
      <c r="A5103" s="14">
        <f t="shared" si="405"/>
        <v>5102</v>
      </c>
      <c r="B5103" s="15">
        <f t="shared" si="405"/>
        <v>37975</v>
      </c>
      <c r="C5103" s="13" t="str">
        <f t="shared" ref="C5103:C5166" si="407">TEXT(B5103,"aaa")</f>
        <v>土</v>
      </c>
      <c r="D5103" s="14" t="str">
        <f>IF(ISERROR(VLOOKUP(B5103,祝日!$B$1:$D$10000,3,FALSE))=FALSE,VLOOKUP(B5103,祝日!$B$1:$D$10000,3,FALSE),"")</f>
        <v/>
      </c>
      <c r="E5103" s="14" t="str">
        <f t="shared" si="403"/>
        <v/>
      </c>
      <c r="G5103" s="20">
        <f t="shared" si="404"/>
        <v>37986</v>
      </c>
      <c r="I5103" s="20">
        <f t="shared" si="406"/>
        <v>37986</v>
      </c>
      <c r="J5103" s="23">
        <v>1</v>
      </c>
    </row>
    <row r="5104" spans="1:10" x14ac:dyDescent="0.35">
      <c r="A5104" s="14">
        <f t="shared" si="405"/>
        <v>5103</v>
      </c>
      <c r="B5104" s="15">
        <f t="shared" si="405"/>
        <v>37976</v>
      </c>
      <c r="C5104" s="13" t="str">
        <f t="shared" si="407"/>
        <v>日</v>
      </c>
      <c r="D5104" s="14" t="str">
        <f>IF(ISERROR(VLOOKUP(B5104,祝日!$B$1:$D$10000,3,FALSE))=FALSE,VLOOKUP(B5104,祝日!$B$1:$D$10000,3,FALSE),"")</f>
        <v/>
      </c>
      <c r="E5104" s="14" t="str">
        <f t="shared" si="403"/>
        <v/>
      </c>
      <c r="G5104" s="20">
        <f t="shared" si="404"/>
        <v>37986</v>
      </c>
      <c r="I5104" s="20">
        <f t="shared" si="406"/>
        <v>37986</v>
      </c>
      <c r="J5104" s="23">
        <v>1</v>
      </c>
    </row>
    <row r="5105" spans="1:10" x14ac:dyDescent="0.35">
      <c r="A5105" s="14">
        <f t="shared" si="405"/>
        <v>5104</v>
      </c>
      <c r="B5105" s="15">
        <f t="shared" si="405"/>
        <v>37977</v>
      </c>
      <c r="C5105" s="13" t="str">
        <f t="shared" si="407"/>
        <v>月</v>
      </c>
      <c r="D5105" s="14" t="str">
        <f>IF(ISERROR(VLOOKUP(B5105,祝日!$B$1:$D$10000,3,FALSE))=FALSE,VLOOKUP(B5105,祝日!$B$1:$D$10000,3,FALSE),"")</f>
        <v/>
      </c>
      <c r="E5105" s="14" t="str">
        <f t="shared" si="403"/>
        <v/>
      </c>
      <c r="G5105" s="20">
        <f t="shared" si="404"/>
        <v>37986</v>
      </c>
      <c r="I5105" s="20">
        <f t="shared" si="406"/>
        <v>37986</v>
      </c>
      <c r="J5105" s="23">
        <v>1</v>
      </c>
    </row>
    <row r="5106" spans="1:10" x14ac:dyDescent="0.35">
      <c r="A5106" s="14">
        <f t="shared" si="405"/>
        <v>5105</v>
      </c>
      <c r="B5106" s="15">
        <f t="shared" si="405"/>
        <v>37978</v>
      </c>
      <c r="C5106" s="13" t="str">
        <f t="shared" si="407"/>
        <v>火</v>
      </c>
      <c r="D5106" s="14" t="str">
        <f>IF(ISERROR(VLOOKUP(B5106,祝日!$B$1:$D$10000,3,FALSE))=FALSE,VLOOKUP(B5106,祝日!$B$1:$D$10000,3,FALSE),"")</f>
        <v>天皇誕生日</v>
      </c>
      <c r="E5106" s="14" t="str">
        <f t="shared" si="403"/>
        <v/>
      </c>
      <c r="G5106" s="20">
        <f t="shared" si="404"/>
        <v>37986</v>
      </c>
      <c r="I5106" s="20">
        <f t="shared" si="406"/>
        <v>37986</v>
      </c>
      <c r="J5106" s="23">
        <v>1</v>
      </c>
    </row>
    <row r="5107" spans="1:10" x14ac:dyDescent="0.35">
      <c r="A5107" s="14">
        <f t="shared" si="405"/>
        <v>5106</v>
      </c>
      <c r="B5107" s="15">
        <f t="shared" si="405"/>
        <v>37979</v>
      </c>
      <c r="C5107" s="13" t="str">
        <f t="shared" si="407"/>
        <v>水</v>
      </c>
      <c r="D5107" s="14" t="str">
        <f>IF(ISERROR(VLOOKUP(B5107,祝日!$B$1:$D$10000,3,FALSE))=FALSE,VLOOKUP(B5107,祝日!$B$1:$D$10000,3,FALSE),"")</f>
        <v/>
      </c>
      <c r="E5107" s="14" t="str">
        <f t="shared" si="403"/>
        <v/>
      </c>
      <c r="G5107" s="20">
        <f t="shared" si="404"/>
        <v>37986</v>
      </c>
      <c r="I5107" s="20">
        <f t="shared" si="406"/>
        <v>37986</v>
      </c>
      <c r="J5107" s="23">
        <v>1</v>
      </c>
    </row>
    <row r="5108" spans="1:10" x14ac:dyDescent="0.35">
      <c r="A5108" s="14">
        <f t="shared" si="405"/>
        <v>5107</v>
      </c>
      <c r="B5108" s="15">
        <f t="shared" si="405"/>
        <v>37980</v>
      </c>
      <c r="C5108" s="13" t="str">
        <f t="shared" si="407"/>
        <v>木</v>
      </c>
      <c r="D5108" s="14" t="str">
        <f>IF(ISERROR(VLOOKUP(B5108,祝日!$B$1:$D$10000,3,FALSE))=FALSE,VLOOKUP(B5108,祝日!$B$1:$D$10000,3,FALSE),"")</f>
        <v/>
      </c>
      <c r="E5108" s="14" t="str">
        <f t="shared" si="403"/>
        <v/>
      </c>
      <c r="G5108" s="20">
        <f t="shared" si="404"/>
        <v>37986</v>
      </c>
      <c r="I5108" s="20">
        <f t="shared" si="406"/>
        <v>37986</v>
      </c>
      <c r="J5108" s="23">
        <v>1</v>
      </c>
    </row>
    <row r="5109" spans="1:10" x14ac:dyDescent="0.35">
      <c r="A5109" s="14">
        <f t="shared" si="405"/>
        <v>5108</v>
      </c>
      <c r="B5109" s="15">
        <f t="shared" si="405"/>
        <v>37981</v>
      </c>
      <c r="C5109" s="13" t="str">
        <f t="shared" si="407"/>
        <v>金</v>
      </c>
      <c r="D5109" s="14" t="str">
        <f>IF(ISERROR(VLOOKUP(B5109,祝日!$B$1:$D$10000,3,FALSE))=FALSE,VLOOKUP(B5109,祝日!$B$1:$D$10000,3,FALSE),"")</f>
        <v/>
      </c>
      <c r="E5109" s="14" t="str">
        <f t="shared" si="403"/>
        <v/>
      </c>
      <c r="G5109" s="20">
        <f t="shared" si="404"/>
        <v>37986</v>
      </c>
      <c r="I5109" s="20">
        <f t="shared" si="406"/>
        <v>37986</v>
      </c>
      <c r="J5109" s="23">
        <v>1</v>
      </c>
    </row>
    <row r="5110" spans="1:10" x14ac:dyDescent="0.35">
      <c r="A5110" s="14">
        <f t="shared" si="405"/>
        <v>5109</v>
      </c>
      <c r="B5110" s="15">
        <f t="shared" si="405"/>
        <v>37982</v>
      </c>
      <c r="C5110" s="13" t="str">
        <f t="shared" si="407"/>
        <v>土</v>
      </c>
      <c r="D5110" s="14" t="str">
        <f>IF(ISERROR(VLOOKUP(B5110,祝日!$B$1:$D$10000,3,FALSE))=FALSE,VLOOKUP(B5110,祝日!$B$1:$D$10000,3,FALSE),"")</f>
        <v/>
      </c>
      <c r="E5110" s="14" t="str">
        <f t="shared" si="403"/>
        <v/>
      </c>
      <c r="G5110" s="20">
        <f t="shared" si="404"/>
        <v>37986</v>
      </c>
      <c r="I5110" s="20">
        <f t="shared" si="406"/>
        <v>37986</v>
      </c>
      <c r="J5110" s="23">
        <v>1</v>
      </c>
    </row>
    <row r="5111" spans="1:10" x14ac:dyDescent="0.35">
      <c r="A5111" s="14">
        <f t="shared" si="405"/>
        <v>5110</v>
      </c>
      <c r="B5111" s="15">
        <f t="shared" si="405"/>
        <v>37983</v>
      </c>
      <c r="C5111" s="13" t="str">
        <f t="shared" si="407"/>
        <v>日</v>
      </c>
      <c r="D5111" s="14" t="str">
        <f>IF(ISERROR(VLOOKUP(B5111,祝日!$B$1:$D$10000,3,FALSE))=FALSE,VLOOKUP(B5111,祝日!$B$1:$D$10000,3,FALSE),"")</f>
        <v/>
      </c>
      <c r="E5111" s="14" t="str">
        <f t="shared" si="403"/>
        <v/>
      </c>
      <c r="G5111" s="20">
        <f t="shared" si="404"/>
        <v>37986</v>
      </c>
      <c r="I5111" s="20">
        <f t="shared" si="406"/>
        <v>37986</v>
      </c>
      <c r="J5111" s="23">
        <v>1</v>
      </c>
    </row>
    <row r="5112" spans="1:10" x14ac:dyDescent="0.35">
      <c r="A5112" s="14">
        <f t="shared" si="405"/>
        <v>5111</v>
      </c>
      <c r="B5112" s="15">
        <f t="shared" si="405"/>
        <v>37984</v>
      </c>
      <c r="C5112" s="13" t="str">
        <f t="shared" si="407"/>
        <v>月</v>
      </c>
      <c r="D5112" s="14" t="str">
        <f>IF(ISERROR(VLOOKUP(B5112,祝日!$B$1:$D$10000,3,FALSE))=FALSE,VLOOKUP(B5112,祝日!$B$1:$D$10000,3,FALSE),"")</f>
        <v/>
      </c>
      <c r="E5112" s="14" t="str">
        <f t="shared" si="403"/>
        <v/>
      </c>
      <c r="G5112" s="20">
        <f t="shared" si="404"/>
        <v>37986</v>
      </c>
      <c r="I5112" s="20">
        <f t="shared" si="406"/>
        <v>37986</v>
      </c>
      <c r="J5112" s="23">
        <v>1</v>
      </c>
    </row>
    <row r="5113" spans="1:10" x14ac:dyDescent="0.35">
      <c r="A5113" s="14">
        <f t="shared" si="405"/>
        <v>5112</v>
      </c>
      <c r="B5113" s="15">
        <f t="shared" si="405"/>
        <v>37985</v>
      </c>
      <c r="C5113" s="13" t="str">
        <f t="shared" si="407"/>
        <v>火</v>
      </c>
      <c r="D5113" s="14" t="str">
        <f>IF(ISERROR(VLOOKUP(B5113,祝日!$B$1:$D$10000,3,FALSE))=FALSE,VLOOKUP(B5113,祝日!$B$1:$D$10000,3,FALSE),"")</f>
        <v/>
      </c>
      <c r="E5113" s="14" t="str">
        <f t="shared" si="403"/>
        <v/>
      </c>
      <c r="G5113" s="20">
        <f t="shared" si="404"/>
        <v>37986</v>
      </c>
      <c r="I5113" s="20">
        <f t="shared" si="406"/>
        <v>37986</v>
      </c>
      <c r="J5113" s="23">
        <v>1</v>
      </c>
    </row>
    <row r="5114" spans="1:10" x14ac:dyDescent="0.35">
      <c r="A5114" s="14">
        <f t="shared" si="405"/>
        <v>5113</v>
      </c>
      <c r="B5114" s="15">
        <f t="shared" si="405"/>
        <v>37986</v>
      </c>
      <c r="C5114" s="13" t="str">
        <f t="shared" si="407"/>
        <v>水</v>
      </c>
      <c r="D5114" s="14" t="str">
        <f>IF(ISERROR(VLOOKUP(B5114,祝日!$B$1:$D$10000,3,FALSE))=FALSE,VLOOKUP(B5114,祝日!$B$1:$D$10000,3,FALSE),"")</f>
        <v/>
      </c>
      <c r="E5114" s="14">
        <f t="shared" si="403"/>
        <v>1</v>
      </c>
      <c r="G5114" s="20">
        <f t="shared" si="404"/>
        <v>37986</v>
      </c>
      <c r="I5114" s="20">
        <f t="shared" si="406"/>
        <v>37986</v>
      </c>
      <c r="J5114" s="23">
        <v>1</v>
      </c>
    </row>
    <row r="5115" spans="1:10" x14ac:dyDescent="0.35">
      <c r="A5115" s="14">
        <f t="shared" si="405"/>
        <v>5114</v>
      </c>
      <c r="B5115" s="15">
        <f t="shared" si="405"/>
        <v>37987</v>
      </c>
      <c r="C5115" s="13" t="str">
        <f t="shared" si="407"/>
        <v>木</v>
      </c>
      <c r="D5115" s="14" t="str">
        <f>IF(ISERROR(VLOOKUP(B5115,祝日!$B$1:$D$10000,3,FALSE))=FALSE,VLOOKUP(B5115,祝日!$B$1:$D$10000,3,FALSE),"")</f>
        <v>元日</v>
      </c>
      <c r="E5115" s="14" t="str">
        <f t="shared" si="403"/>
        <v/>
      </c>
      <c r="G5115" s="20">
        <f t="shared" si="404"/>
        <v>38017</v>
      </c>
      <c r="I5115" s="20">
        <f t="shared" si="406"/>
        <v>38016</v>
      </c>
      <c r="J5115" s="23">
        <v>1</v>
      </c>
    </row>
    <row r="5116" spans="1:10" x14ac:dyDescent="0.35">
      <c r="A5116" s="14">
        <f t="shared" si="405"/>
        <v>5115</v>
      </c>
      <c r="B5116" s="15">
        <f t="shared" si="405"/>
        <v>37988</v>
      </c>
      <c r="C5116" s="13" t="str">
        <f t="shared" si="407"/>
        <v>金</v>
      </c>
      <c r="D5116" s="14" t="str">
        <f>IF(ISERROR(VLOOKUP(B5116,祝日!$B$1:$D$10000,3,FALSE))=FALSE,VLOOKUP(B5116,祝日!$B$1:$D$10000,3,FALSE),"")</f>
        <v/>
      </c>
      <c r="E5116" s="14" t="str">
        <f t="shared" si="403"/>
        <v/>
      </c>
      <c r="G5116" s="20">
        <f t="shared" si="404"/>
        <v>38017</v>
      </c>
      <c r="I5116" s="20">
        <f t="shared" si="406"/>
        <v>38016</v>
      </c>
      <c r="J5116" s="23">
        <v>1</v>
      </c>
    </row>
    <row r="5117" spans="1:10" x14ac:dyDescent="0.35">
      <c r="A5117" s="14">
        <f t="shared" si="405"/>
        <v>5116</v>
      </c>
      <c r="B5117" s="15">
        <f t="shared" si="405"/>
        <v>37989</v>
      </c>
      <c r="C5117" s="13" t="str">
        <f t="shared" si="407"/>
        <v>土</v>
      </c>
      <c r="D5117" s="14" t="str">
        <f>IF(ISERROR(VLOOKUP(B5117,祝日!$B$1:$D$10000,3,FALSE))=FALSE,VLOOKUP(B5117,祝日!$B$1:$D$10000,3,FALSE),"")</f>
        <v/>
      </c>
      <c r="E5117" s="14" t="str">
        <f t="shared" si="403"/>
        <v/>
      </c>
      <c r="G5117" s="20">
        <f t="shared" si="404"/>
        <v>38017</v>
      </c>
      <c r="I5117" s="20">
        <f t="shared" si="406"/>
        <v>38016</v>
      </c>
      <c r="J5117" s="23">
        <v>1</v>
      </c>
    </row>
    <row r="5118" spans="1:10" x14ac:dyDescent="0.35">
      <c r="A5118" s="14">
        <f t="shared" si="405"/>
        <v>5117</v>
      </c>
      <c r="B5118" s="15">
        <f t="shared" si="405"/>
        <v>37990</v>
      </c>
      <c r="C5118" s="13" t="str">
        <f t="shared" si="407"/>
        <v>日</v>
      </c>
      <c r="D5118" s="14" t="str">
        <f>IF(ISERROR(VLOOKUP(B5118,祝日!$B$1:$D$10000,3,FALSE))=FALSE,VLOOKUP(B5118,祝日!$B$1:$D$10000,3,FALSE),"")</f>
        <v/>
      </c>
      <c r="E5118" s="14" t="str">
        <f t="shared" si="403"/>
        <v/>
      </c>
      <c r="G5118" s="20">
        <f t="shared" si="404"/>
        <v>38017</v>
      </c>
      <c r="I5118" s="20">
        <f t="shared" si="406"/>
        <v>38016</v>
      </c>
      <c r="J5118" s="23">
        <v>1</v>
      </c>
    </row>
    <row r="5119" spans="1:10" x14ac:dyDescent="0.35">
      <c r="A5119" s="14">
        <f t="shared" si="405"/>
        <v>5118</v>
      </c>
      <c r="B5119" s="15">
        <f t="shared" si="405"/>
        <v>37991</v>
      </c>
      <c r="C5119" s="13" t="str">
        <f t="shared" si="407"/>
        <v>月</v>
      </c>
      <c r="D5119" s="14" t="str">
        <f>IF(ISERROR(VLOOKUP(B5119,祝日!$B$1:$D$10000,3,FALSE))=FALSE,VLOOKUP(B5119,祝日!$B$1:$D$10000,3,FALSE),"")</f>
        <v/>
      </c>
      <c r="E5119" s="14" t="str">
        <f t="shared" si="403"/>
        <v/>
      </c>
      <c r="G5119" s="20">
        <f t="shared" si="404"/>
        <v>38017</v>
      </c>
      <c r="I5119" s="20">
        <f t="shared" si="406"/>
        <v>38016</v>
      </c>
      <c r="J5119" s="23">
        <v>1</v>
      </c>
    </row>
    <row r="5120" spans="1:10" x14ac:dyDescent="0.35">
      <c r="A5120" s="14">
        <f t="shared" si="405"/>
        <v>5119</v>
      </c>
      <c r="B5120" s="15">
        <f t="shared" si="405"/>
        <v>37992</v>
      </c>
      <c r="C5120" s="13" t="str">
        <f t="shared" si="407"/>
        <v>火</v>
      </c>
      <c r="D5120" s="14" t="str">
        <f>IF(ISERROR(VLOOKUP(B5120,祝日!$B$1:$D$10000,3,FALSE))=FALSE,VLOOKUP(B5120,祝日!$B$1:$D$10000,3,FALSE),"")</f>
        <v/>
      </c>
      <c r="E5120" s="14" t="str">
        <f t="shared" si="403"/>
        <v/>
      </c>
      <c r="G5120" s="20">
        <f t="shared" si="404"/>
        <v>38017</v>
      </c>
      <c r="I5120" s="20">
        <f t="shared" si="406"/>
        <v>38016</v>
      </c>
      <c r="J5120" s="23">
        <v>1</v>
      </c>
    </row>
    <row r="5121" spans="1:10" x14ac:dyDescent="0.35">
      <c r="A5121" s="14">
        <f t="shared" si="405"/>
        <v>5120</v>
      </c>
      <c r="B5121" s="15">
        <f t="shared" si="405"/>
        <v>37993</v>
      </c>
      <c r="C5121" s="13" t="str">
        <f t="shared" si="407"/>
        <v>水</v>
      </c>
      <c r="D5121" s="14" t="str">
        <f>IF(ISERROR(VLOOKUP(B5121,祝日!$B$1:$D$10000,3,FALSE))=FALSE,VLOOKUP(B5121,祝日!$B$1:$D$10000,3,FALSE),"")</f>
        <v/>
      </c>
      <c r="E5121" s="14" t="str">
        <f t="shared" si="403"/>
        <v/>
      </c>
      <c r="G5121" s="20">
        <f t="shared" si="404"/>
        <v>38017</v>
      </c>
      <c r="I5121" s="20">
        <f t="shared" si="406"/>
        <v>38016</v>
      </c>
      <c r="J5121" s="23">
        <v>1</v>
      </c>
    </row>
    <row r="5122" spans="1:10" x14ac:dyDescent="0.35">
      <c r="A5122" s="14">
        <f t="shared" si="405"/>
        <v>5121</v>
      </c>
      <c r="B5122" s="15">
        <f t="shared" si="405"/>
        <v>37994</v>
      </c>
      <c r="C5122" s="13" t="str">
        <f t="shared" si="407"/>
        <v>木</v>
      </c>
      <c r="D5122" s="14" t="str">
        <f>IF(ISERROR(VLOOKUP(B5122,祝日!$B$1:$D$10000,3,FALSE))=FALSE,VLOOKUP(B5122,祝日!$B$1:$D$10000,3,FALSE),"")</f>
        <v/>
      </c>
      <c r="E5122" s="14" t="str">
        <f t="shared" si="403"/>
        <v/>
      </c>
      <c r="G5122" s="20">
        <f t="shared" si="404"/>
        <v>38017</v>
      </c>
      <c r="I5122" s="20">
        <f t="shared" si="406"/>
        <v>38016</v>
      </c>
      <c r="J5122" s="23">
        <v>1</v>
      </c>
    </row>
    <row r="5123" spans="1:10" x14ac:dyDescent="0.35">
      <c r="A5123" s="14">
        <f t="shared" si="405"/>
        <v>5122</v>
      </c>
      <c r="B5123" s="15">
        <f t="shared" si="405"/>
        <v>37995</v>
      </c>
      <c r="C5123" s="13" t="str">
        <f t="shared" si="407"/>
        <v>金</v>
      </c>
      <c r="D5123" s="14" t="str">
        <f>IF(ISERROR(VLOOKUP(B5123,祝日!$B$1:$D$10000,3,FALSE))=FALSE,VLOOKUP(B5123,祝日!$B$1:$D$10000,3,FALSE),"")</f>
        <v/>
      </c>
      <c r="E5123" s="14" t="str">
        <f t="shared" ref="E5123:E5186" si="408">IF(ISERROR(VLOOKUP(B5123,I5123:J27402,2,FALSE))=TRUE,"",VLOOKUP(B5123,I5123:J27402,2,FALSE))</f>
        <v/>
      </c>
      <c r="G5123" s="20">
        <f t="shared" ref="G5123:G5186" si="409">EOMONTH(B5123,0)</f>
        <v>38017</v>
      </c>
      <c r="I5123" s="20">
        <f t="shared" si="406"/>
        <v>38016</v>
      </c>
      <c r="J5123" s="23">
        <v>1</v>
      </c>
    </row>
    <row r="5124" spans="1:10" x14ac:dyDescent="0.35">
      <c r="A5124" s="14">
        <f t="shared" ref="A5124:B5187" si="410">A5123+1</f>
        <v>5123</v>
      </c>
      <c r="B5124" s="15">
        <f t="shared" si="410"/>
        <v>37996</v>
      </c>
      <c r="C5124" s="13" t="str">
        <f t="shared" si="407"/>
        <v>土</v>
      </c>
      <c r="D5124" s="14" t="str">
        <f>IF(ISERROR(VLOOKUP(B5124,祝日!$B$1:$D$10000,3,FALSE))=FALSE,VLOOKUP(B5124,祝日!$B$1:$D$10000,3,FALSE),"")</f>
        <v/>
      </c>
      <c r="E5124" s="14" t="str">
        <f t="shared" si="408"/>
        <v/>
      </c>
      <c r="G5124" s="20">
        <f t="shared" si="409"/>
        <v>38017</v>
      </c>
      <c r="I5124" s="20">
        <f t="shared" si="406"/>
        <v>38016</v>
      </c>
      <c r="J5124" s="23">
        <v>1</v>
      </c>
    </row>
    <row r="5125" spans="1:10" x14ac:dyDescent="0.35">
      <c r="A5125" s="14">
        <f t="shared" si="410"/>
        <v>5124</v>
      </c>
      <c r="B5125" s="15">
        <f t="shared" si="410"/>
        <v>37997</v>
      </c>
      <c r="C5125" s="13" t="str">
        <f t="shared" si="407"/>
        <v>日</v>
      </c>
      <c r="D5125" s="14" t="str">
        <f>IF(ISERROR(VLOOKUP(B5125,祝日!$B$1:$D$10000,3,FALSE))=FALSE,VLOOKUP(B5125,祝日!$B$1:$D$10000,3,FALSE),"")</f>
        <v/>
      </c>
      <c r="E5125" s="14" t="str">
        <f t="shared" si="408"/>
        <v/>
      </c>
      <c r="G5125" s="20">
        <f t="shared" si="409"/>
        <v>38017</v>
      </c>
      <c r="I5125" s="20">
        <f t="shared" si="406"/>
        <v>38016</v>
      </c>
      <c r="J5125" s="23">
        <v>1</v>
      </c>
    </row>
    <row r="5126" spans="1:10" x14ac:dyDescent="0.35">
      <c r="A5126" s="14">
        <f t="shared" si="410"/>
        <v>5125</v>
      </c>
      <c r="B5126" s="15">
        <f t="shared" si="410"/>
        <v>37998</v>
      </c>
      <c r="C5126" s="13" t="str">
        <f t="shared" si="407"/>
        <v>月</v>
      </c>
      <c r="D5126" s="14" t="str">
        <f>IF(ISERROR(VLOOKUP(B5126,祝日!$B$1:$D$10000,3,FALSE))=FALSE,VLOOKUP(B5126,祝日!$B$1:$D$10000,3,FALSE),"")</f>
        <v>成人の日</v>
      </c>
      <c r="E5126" s="14" t="str">
        <f t="shared" si="408"/>
        <v/>
      </c>
      <c r="G5126" s="20">
        <f t="shared" si="409"/>
        <v>38017</v>
      </c>
      <c r="I5126" s="20">
        <f t="shared" si="406"/>
        <v>38016</v>
      </c>
      <c r="J5126" s="23">
        <v>1</v>
      </c>
    </row>
    <row r="5127" spans="1:10" x14ac:dyDescent="0.35">
      <c r="A5127" s="14">
        <f t="shared" si="410"/>
        <v>5126</v>
      </c>
      <c r="B5127" s="15">
        <f t="shared" si="410"/>
        <v>37999</v>
      </c>
      <c r="C5127" s="13" t="str">
        <f t="shared" si="407"/>
        <v>火</v>
      </c>
      <c r="D5127" s="14" t="str">
        <f>IF(ISERROR(VLOOKUP(B5127,祝日!$B$1:$D$10000,3,FALSE))=FALSE,VLOOKUP(B5127,祝日!$B$1:$D$10000,3,FALSE),"")</f>
        <v/>
      </c>
      <c r="E5127" s="14" t="str">
        <f t="shared" si="408"/>
        <v/>
      </c>
      <c r="G5127" s="20">
        <f t="shared" si="409"/>
        <v>38017</v>
      </c>
      <c r="I5127" s="20">
        <f t="shared" si="406"/>
        <v>38016</v>
      </c>
      <c r="J5127" s="23">
        <v>1</v>
      </c>
    </row>
    <row r="5128" spans="1:10" x14ac:dyDescent="0.35">
      <c r="A5128" s="14">
        <f t="shared" si="410"/>
        <v>5127</v>
      </c>
      <c r="B5128" s="15">
        <f t="shared" si="410"/>
        <v>38000</v>
      </c>
      <c r="C5128" s="13" t="str">
        <f t="shared" si="407"/>
        <v>水</v>
      </c>
      <c r="D5128" s="14" t="str">
        <f>IF(ISERROR(VLOOKUP(B5128,祝日!$B$1:$D$10000,3,FALSE))=FALSE,VLOOKUP(B5128,祝日!$B$1:$D$10000,3,FALSE),"")</f>
        <v/>
      </c>
      <c r="E5128" s="14" t="str">
        <f t="shared" si="408"/>
        <v/>
      </c>
      <c r="G5128" s="20">
        <f t="shared" si="409"/>
        <v>38017</v>
      </c>
      <c r="I5128" s="20">
        <f t="shared" si="406"/>
        <v>38016</v>
      </c>
      <c r="J5128" s="23">
        <v>1</v>
      </c>
    </row>
    <row r="5129" spans="1:10" x14ac:dyDescent="0.35">
      <c r="A5129" s="14">
        <f t="shared" si="410"/>
        <v>5128</v>
      </c>
      <c r="B5129" s="15">
        <f t="shared" si="410"/>
        <v>38001</v>
      </c>
      <c r="C5129" s="13" t="str">
        <f t="shared" si="407"/>
        <v>木</v>
      </c>
      <c r="D5129" s="14" t="str">
        <f>IF(ISERROR(VLOOKUP(B5129,祝日!$B$1:$D$10000,3,FALSE))=FALSE,VLOOKUP(B5129,祝日!$B$1:$D$10000,3,FALSE),"")</f>
        <v/>
      </c>
      <c r="E5129" s="14" t="str">
        <f t="shared" si="408"/>
        <v/>
      </c>
      <c r="G5129" s="20">
        <f t="shared" si="409"/>
        <v>38017</v>
      </c>
      <c r="I5129" s="20">
        <f t="shared" si="406"/>
        <v>38016</v>
      </c>
      <c r="J5129" s="23">
        <v>1</v>
      </c>
    </row>
    <row r="5130" spans="1:10" x14ac:dyDescent="0.35">
      <c r="A5130" s="14">
        <f t="shared" si="410"/>
        <v>5129</v>
      </c>
      <c r="B5130" s="15">
        <f t="shared" si="410"/>
        <v>38002</v>
      </c>
      <c r="C5130" s="13" t="str">
        <f t="shared" si="407"/>
        <v>金</v>
      </c>
      <c r="D5130" s="14" t="str">
        <f>IF(ISERROR(VLOOKUP(B5130,祝日!$B$1:$D$10000,3,FALSE))=FALSE,VLOOKUP(B5130,祝日!$B$1:$D$10000,3,FALSE),"")</f>
        <v/>
      </c>
      <c r="E5130" s="14" t="str">
        <f t="shared" si="408"/>
        <v/>
      </c>
      <c r="G5130" s="20">
        <f t="shared" si="409"/>
        <v>38017</v>
      </c>
      <c r="I5130" s="20">
        <f t="shared" si="406"/>
        <v>38016</v>
      </c>
      <c r="J5130" s="23">
        <v>1</v>
      </c>
    </row>
    <row r="5131" spans="1:10" x14ac:dyDescent="0.35">
      <c r="A5131" s="14">
        <f t="shared" si="410"/>
        <v>5130</v>
      </c>
      <c r="B5131" s="15">
        <f t="shared" si="410"/>
        <v>38003</v>
      </c>
      <c r="C5131" s="13" t="str">
        <f t="shared" si="407"/>
        <v>土</v>
      </c>
      <c r="D5131" s="14" t="str">
        <f>IF(ISERROR(VLOOKUP(B5131,祝日!$B$1:$D$10000,3,FALSE))=FALSE,VLOOKUP(B5131,祝日!$B$1:$D$10000,3,FALSE),"")</f>
        <v/>
      </c>
      <c r="E5131" s="14" t="str">
        <f t="shared" si="408"/>
        <v/>
      </c>
      <c r="G5131" s="20">
        <f t="shared" si="409"/>
        <v>38017</v>
      </c>
      <c r="I5131" s="20">
        <f t="shared" si="406"/>
        <v>38016</v>
      </c>
      <c r="J5131" s="23">
        <v>1</v>
      </c>
    </row>
    <row r="5132" spans="1:10" x14ac:dyDescent="0.35">
      <c r="A5132" s="14">
        <f t="shared" si="410"/>
        <v>5131</v>
      </c>
      <c r="B5132" s="15">
        <f t="shared" si="410"/>
        <v>38004</v>
      </c>
      <c r="C5132" s="13" t="str">
        <f t="shared" si="407"/>
        <v>日</v>
      </c>
      <c r="D5132" s="14" t="str">
        <f>IF(ISERROR(VLOOKUP(B5132,祝日!$B$1:$D$10000,3,FALSE))=FALSE,VLOOKUP(B5132,祝日!$B$1:$D$10000,3,FALSE),"")</f>
        <v/>
      </c>
      <c r="E5132" s="14" t="str">
        <f t="shared" si="408"/>
        <v/>
      </c>
      <c r="G5132" s="20">
        <f t="shared" si="409"/>
        <v>38017</v>
      </c>
      <c r="I5132" s="20">
        <f t="shared" si="406"/>
        <v>38016</v>
      </c>
      <c r="J5132" s="23">
        <v>1</v>
      </c>
    </row>
    <row r="5133" spans="1:10" x14ac:dyDescent="0.35">
      <c r="A5133" s="14">
        <f t="shared" si="410"/>
        <v>5132</v>
      </c>
      <c r="B5133" s="15">
        <f t="shared" si="410"/>
        <v>38005</v>
      </c>
      <c r="C5133" s="13" t="str">
        <f t="shared" si="407"/>
        <v>月</v>
      </c>
      <c r="D5133" s="14" t="str">
        <f>IF(ISERROR(VLOOKUP(B5133,祝日!$B$1:$D$10000,3,FALSE))=FALSE,VLOOKUP(B5133,祝日!$B$1:$D$10000,3,FALSE),"")</f>
        <v/>
      </c>
      <c r="E5133" s="14" t="str">
        <f t="shared" si="408"/>
        <v/>
      </c>
      <c r="G5133" s="20">
        <f t="shared" si="409"/>
        <v>38017</v>
      </c>
      <c r="I5133" s="20">
        <f t="shared" si="406"/>
        <v>38016</v>
      </c>
      <c r="J5133" s="23">
        <v>1</v>
      </c>
    </row>
    <row r="5134" spans="1:10" x14ac:dyDescent="0.35">
      <c r="A5134" s="14">
        <f t="shared" si="410"/>
        <v>5133</v>
      </c>
      <c r="B5134" s="15">
        <f t="shared" si="410"/>
        <v>38006</v>
      </c>
      <c r="C5134" s="13" t="str">
        <f t="shared" si="407"/>
        <v>火</v>
      </c>
      <c r="D5134" s="14" t="str">
        <f>IF(ISERROR(VLOOKUP(B5134,祝日!$B$1:$D$10000,3,FALSE))=FALSE,VLOOKUP(B5134,祝日!$B$1:$D$10000,3,FALSE),"")</f>
        <v/>
      </c>
      <c r="E5134" s="14" t="str">
        <f t="shared" si="408"/>
        <v/>
      </c>
      <c r="G5134" s="20">
        <f t="shared" si="409"/>
        <v>38017</v>
      </c>
      <c r="I5134" s="20">
        <f t="shared" si="406"/>
        <v>38016</v>
      </c>
      <c r="J5134" s="23">
        <v>1</v>
      </c>
    </row>
    <row r="5135" spans="1:10" x14ac:dyDescent="0.35">
      <c r="A5135" s="14">
        <f t="shared" si="410"/>
        <v>5134</v>
      </c>
      <c r="B5135" s="15">
        <f t="shared" si="410"/>
        <v>38007</v>
      </c>
      <c r="C5135" s="13" t="str">
        <f t="shared" si="407"/>
        <v>水</v>
      </c>
      <c r="D5135" s="14" t="str">
        <f>IF(ISERROR(VLOOKUP(B5135,祝日!$B$1:$D$10000,3,FALSE))=FALSE,VLOOKUP(B5135,祝日!$B$1:$D$10000,3,FALSE),"")</f>
        <v/>
      </c>
      <c r="E5135" s="14" t="str">
        <f t="shared" si="408"/>
        <v/>
      </c>
      <c r="G5135" s="20">
        <f t="shared" si="409"/>
        <v>38017</v>
      </c>
      <c r="I5135" s="20">
        <f t="shared" si="406"/>
        <v>38016</v>
      </c>
      <c r="J5135" s="23">
        <v>1</v>
      </c>
    </row>
    <row r="5136" spans="1:10" x14ac:dyDescent="0.35">
      <c r="A5136" s="14">
        <f t="shared" si="410"/>
        <v>5135</v>
      </c>
      <c r="B5136" s="15">
        <f t="shared" si="410"/>
        <v>38008</v>
      </c>
      <c r="C5136" s="13" t="str">
        <f t="shared" si="407"/>
        <v>木</v>
      </c>
      <c r="D5136" s="14" t="str">
        <f>IF(ISERROR(VLOOKUP(B5136,祝日!$B$1:$D$10000,3,FALSE))=FALSE,VLOOKUP(B5136,祝日!$B$1:$D$10000,3,FALSE),"")</f>
        <v/>
      </c>
      <c r="E5136" s="14" t="str">
        <f t="shared" si="408"/>
        <v/>
      </c>
      <c r="G5136" s="20">
        <f t="shared" si="409"/>
        <v>38017</v>
      </c>
      <c r="I5136" s="20">
        <f t="shared" si="406"/>
        <v>38016</v>
      </c>
      <c r="J5136" s="23">
        <v>1</v>
      </c>
    </row>
    <row r="5137" spans="1:10" x14ac:dyDescent="0.35">
      <c r="A5137" s="14">
        <f t="shared" si="410"/>
        <v>5136</v>
      </c>
      <c r="B5137" s="15">
        <f t="shared" si="410"/>
        <v>38009</v>
      </c>
      <c r="C5137" s="13" t="str">
        <f t="shared" si="407"/>
        <v>金</v>
      </c>
      <c r="D5137" s="14" t="str">
        <f>IF(ISERROR(VLOOKUP(B5137,祝日!$B$1:$D$10000,3,FALSE))=FALSE,VLOOKUP(B5137,祝日!$B$1:$D$10000,3,FALSE),"")</f>
        <v/>
      </c>
      <c r="E5137" s="14" t="str">
        <f t="shared" si="408"/>
        <v/>
      </c>
      <c r="G5137" s="20">
        <f t="shared" si="409"/>
        <v>38017</v>
      </c>
      <c r="I5137" s="20">
        <f t="shared" si="406"/>
        <v>38016</v>
      </c>
      <c r="J5137" s="23">
        <v>1</v>
      </c>
    </row>
    <row r="5138" spans="1:10" x14ac:dyDescent="0.35">
      <c r="A5138" s="14">
        <f t="shared" si="410"/>
        <v>5137</v>
      </c>
      <c r="B5138" s="15">
        <f t="shared" si="410"/>
        <v>38010</v>
      </c>
      <c r="C5138" s="13" t="str">
        <f t="shared" si="407"/>
        <v>土</v>
      </c>
      <c r="D5138" s="14" t="str">
        <f>IF(ISERROR(VLOOKUP(B5138,祝日!$B$1:$D$10000,3,FALSE))=FALSE,VLOOKUP(B5138,祝日!$B$1:$D$10000,3,FALSE),"")</f>
        <v/>
      </c>
      <c r="E5138" s="14" t="str">
        <f t="shared" si="408"/>
        <v/>
      </c>
      <c r="G5138" s="20">
        <f t="shared" si="409"/>
        <v>38017</v>
      </c>
      <c r="I5138" s="20">
        <f t="shared" si="406"/>
        <v>38016</v>
      </c>
      <c r="J5138" s="23">
        <v>1</v>
      </c>
    </row>
    <row r="5139" spans="1:10" x14ac:dyDescent="0.35">
      <c r="A5139" s="14">
        <f t="shared" si="410"/>
        <v>5138</v>
      </c>
      <c r="B5139" s="15">
        <f t="shared" si="410"/>
        <v>38011</v>
      </c>
      <c r="C5139" s="13" t="str">
        <f t="shared" si="407"/>
        <v>日</v>
      </c>
      <c r="D5139" s="14" t="str">
        <f>IF(ISERROR(VLOOKUP(B5139,祝日!$B$1:$D$10000,3,FALSE))=FALSE,VLOOKUP(B5139,祝日!$B$1:$D$10000,3,FALSE),"")</f>
        <v/>
      </c>
      <c r="E5139" s="14" t="str">
        <f t="shared" si="408"/>
        <v/>
      </c>
      <c r="G5139" s="20">
        <f t="shared" si="409"/>
        <v>38017</v>
      </c>
      <c r="I5139" s="20">
        <f t="shared" si="406"/>
        <v>38016</v>
      </c>
      <c r="J5139" s="23">
        <v>1</v>
      </c>
    </row>
    <row r="5140" spans="1:10" x14ac:dyDescent="0.35">
      <c r="A5140" s="14">
        <f t="shared" si="410"/>
        <v>5139</v>
      </c>
      <c r="B5140" s="15">
        <f t="shared" si="410"/>
        <v>38012</v>
      </c>
      <c r="C5140" s="13" t="str">
        <f t="shared" si="407"/>
        <v>月</v>
      </c>
      <c r="D5140" s="14" t="str">
        <f>IF(ISERROR(VLOOKUP(B5140,祝日!$B$1:$D$10000,3,FALSE))=FALSE,VLOOKUP(B5140,祝日!$B$1:$D$10000,3,FALSE),"")</f>
        <v/>
      </c>
      <c r="E5140" s="14" t="str">
        <f t="shared" si="408"/>
        <v/>
      </c>
      <c r="G5140" s="20">
        <f t="shared" si="409"/>
        <v>38017</v>
      </c>
      <c r="I5140" s="20">
        <f t="shared" si="406"/>
        <v>38016</v>
      </c>
      <c r="J5140" s="23">
        <v>1</v>
      </c>
    </row>
    <row r="5141" spans="1:10" x14ac:dyDescent="0.35">
      <c r="A5141" s="14">
        <f t="shared" si="410"/>
        <v>5140</v>
      </c>
      <c r="B5141" s="15">
        <f t="shared" si="410"/>
        <v>38013</v>
      </c>
      <c r="C5141" s="13" t="str">
        <f t="shared" si="407"/>
        <v>火</v>
      </c>
      <c r="D5141" s="14" t="str">
        <f>IF(ISERROR(VLOOKUP(B5141,祝日!$B$1:$D$10000,3,FALSE))=FALSE,VLOOKUP(B5141,祝日!$B$1:$D$10000,3,FALSE),"")</f>
        <v/>
      </c>
      <c r="E5141" s="14" t="str">
        <f t="shared" si="408"/>
        <v/>
      </c>
      <c r="G5141" s="20">
        <f t="shared" si="409"/>
        <v>38017</v>
      </c>
      <c r="I5141" s="20">
        <f t="shared" si="406"/>
        <v>38016</v>
      </c>
      <c r="J5141" s="23">
        <v>1</v>
      </c>
    </row>
    <row r="5142" spans="1:10" x14ac:dyDescent="0.35">
      <c r="A5142" s="14">
        <f t="shared" si="410"/>
        <v>5141</v>
      </c>
      <c r="B5142" s="15">
        <f t="shared" si="410"/>
        <v>38014</v>
      </c>
      <c r="C5142" s="13" t="str">
        <f t="shared" si="407"/>
        <v>水</v>
      </c>
      <c r="D5142" s="14" t="str">
        <f>IF(ISERROR(VLOOKUP(B5142,祝日!$B$1:$D$10000,3,FALSE))=FALSE,VLOOKUP(B5142,祝日!$B$1:$D$10000,3,FALSE),"")</f>
        <v/>
      </c>
      <c r="E5142" s="14" t="str">
        <f t="shared" si="408"/>
        <v/>
      </c>
      <c r="G5142" s="20">
        <f t="shared" si="409"/>
        <v>38017</v>
      </c>
      <c r="I5142" s="20">
        <f t="shared" si="406"/>
        <v>38016</v>
      </c>
      <c r="J5142" s="23">
        <v>1</v>
      </c>
    </row>
    <row r="5143" spans="1:10" x14ac:dyDescent="0.35">
      <c r="A5143" s="14">
        <f t="shared" si="410"/>
        <v>5142</v>
      </c>
      <c r="B5143" s="15">
        <f t="shared" si="410"/>
        <v>38015</v>
      </c>
      <c r="C5143" s="13" t="str">
        <f t="shared" si="407"/>
        <v>木</v>
      </c>
      <c r="D5143" s="14" t="str">
        <f>IF(ISERROR(VLOOKUP(B5143,祝日!$B$1:$D$10000,3,FALSE))=FALSE,VLOOKUP(B5143,祝日!$B$1:$D$10000,3,FALSE),"")</f>
        <v/>
      </c>
      <c r="E5143" s="14" t="str">
        <f t="shared" si="408"/>
        <v/>
      </c>
      <c r="G5143" s="20">
        <f t="shared" si="409"/>
        <v>38017</v>
      </c>
      <c r="I5143" s="20">
        <f t="shared" si="406"/>
        <v>38016</v>
      </c>
      <c r="J5143" s="23">
        <v>1</v>
      </c>
    </row>
    <row r="5144" spans="1:10" x14ac:dyDescent="0.35">
      <c r="A5144" s="14">
        <f t="shared" si="410"/>
        <v>5143</v>
      </c>
      <c r="B5144" s="15">
        <f t="shared" si="410"/>
        <v>38016</v>
      </c>
      <c r="C5144" s="13" t="str">
        <f t="shared" si="407"/>
        <v>金</v>
      </c>
      <c r="D5144" s="14" t="str">
        <f>IF(ISERROR(VLOOKUP(B5144,祝日!$B$1:$D$10000,3,FALSE))=FALSE,VLOOKUP(B5144,祝日!$B$1:$D$10000,3,FALSE),"")</f>
        <v/>
      </c>
      <c r="E5144" s="14">
        <f t="shared" si="408"/>
        <v>1</v>
      </c>
      <c r="G5144" s="20">
        <f t="shared" si="409"/>
        <v>38017</v>
      </c>
      <c r="I5144" s="20">
        <f t="shared" si="406"/>
        <v>38016</v>
      </c>
      <c r="J5144" s="23">
        <v>1</v>
      </c>
    </row>
    <row r="5145" spans="1:10" x14ac:dyDescent="0.35">
      <c r="A5145" s="14">
        <f t="shared" si="410"/>
        <v>5144</v>
      </c>
      <c r="B5145" s="15">
        <f t="shared" si="410"/>
        <v>38017</v>
      </c>
      <c r="C5145" s="13" t="str">
        <f t="shared" si="407"/>
        <v>土</v>
      </c>
      <c r="D5145" s="14" t="str">
        <f>IF(ISERROR(VLOOKUP(B5145,祝日!$B$1:$D$10000,3,FALSE))=FALSE,VLOOKUP(B5145,祝日!$B$1:$D$10000,3,FALSE),"")</f>
        <v/>
      </c>
      <c r="E5145" s="14" t="str">
        <f t="shared" si="408"/>
        <v/>
      </c>
      <c r="G5145" s="20">
        <f t="shared" si="409"/>
        <v>38017</v>
      </c>
      <c r="I5145" s="20">
        <f t="shared" si="406"/>
        <v>38016</v>
      </c>
      <c r="J5145" s="23">
        <v>1</v>
      </c>
    </row>
    <row r="5146" spans="1:10" x14ac:dyDescent="0.35">
      <c r="A5146" s="14">
        <f t="shared" si="410"/>
        <v>5145</v>
      </c>
      <c r="B5146" s="15">
        <f t="shared" si="410"/>
        <v>38018</v>
      </c>
      <c r="C5146" s="13" t="str">
        <f t="shared" si="407"/>
        <v>日</v>
      </c>
      <c r="D5146" s="14" t="str">
        <f>IF(ISERROR(VLOOKUP(B5146,祝日!$B$1:$D$10000,3,FALSE))=FALSE,VLOOKUP(B5146,祝日!$B$1:$D$10000,3,FALSE),"")</f>
        <v/>
      </c>
      <c r="E5146" s="14" t="str">
        <f t="shared" si="408"/>
        <v/>
      </c>
      <c r="G5146" s="20">
        <f t="shared" si="409"/>
        <v>38046</v>
      </c>
      <c r="I5146" s="20">
        <f t="shared" si="406"/>
        <v>38044</v>
      </c>
      <c r="J5146" s="23">
        <v>1</v>
      </c>
    </row>
    <row r="5147" spans="1:10" x14ac:dyDescent="0.35">
      <c r="A5147" s="14">
        <f t="shared" si="410"/>
        <v>5146</v>
      </c>
      <c r="B5147" s="15">
        <f t="shared" si="410"/>
        <v>38019</v>
      </c>
      <c r="C5147" s="13" t="str">
        <f t="shared" si="407"/>
        <v>月</v>
      </c>
      <c r="D5147" s="14" t="str">
        <f>IF(ISERROR(VLOOKUP(B5147,祝日!$B$1:$D$10000,3,FALSE))=FALSE,VLOOKUP(B5147,祝日!$B$1:$D$10000,3,FALSE),"")</f>
        <v/>
      </c>
      <c r="E5147" s="14" t="str">
        <f t="shared" si="408"/>
        <v/>
      </c>
      <c r="G5147" s="20">
        <f t="shared" si="409"/>
        <v>38046</v>
      </c>
      <c r="I5147" s="20">
        <f t="shared" si="406"/>
        <v>38044</v>
      </c>
      <c r="J5147" s="23">
        <v>1</v>
      </c>
    </row>
    <row r="5148" spans="1:10" x14ac:dyDescent="0.35">
      <c r="A5148" s="14">
        <f t="shared" si="410"/>
        <v>5147</v>
      </c>
      <c r="B5148" s="15">
        <f t="shared" si="410"/>
        <v>38020</v>
      </c>
      <c r="C5148" s="13" t="str">
        <f t="shared" si="407"/>
        <v>火</v>
      </c>
      <c r="D5148" s="14" t="str">
        <f>IF(ISERROR(VLOOKUP(B5148,祝日!$B$1:$D$10000,3,FALSE))=FALSE,VLOOKUP(B5148,祝日!$B$1:$D$10000,3,FALSE),"")</f>
        <v/>
      </c>
      <c r="E5148" s="14" t="str">
        <f t="shared" si="408"/>
        <v/>
      </c>
      <c r="G5148" s="20">
        <f t="shared" si="409"/>
        <v>38046</v>
      </c>
      <c r="I5148" s="20">
        <f t="shared" si="406"/>
        <v>38044</v>
      </c>
      <c r="J5148" s="23">
        <v>1</v>
      </c>
    </row>
    <row r="5149" spans="1:10" x14ac:dyDescent="0.35">
      <c r="A5149" s="14">
        <f t="shared" si="410"/>
        <v>5148</v>
      </c>
      <c r="B5149" s="15">
        <f t="shared" si="410"/>
        <v>38021</v>
      </c>
      <c r="C5149" s="13" t="str">
        <f t="shared" si="407"/>
        <v>水</v>
      </c>
      <c r="D5149" s="14" t="str">
        <f>IF(ISERROR(VLOOKUP(B5149,祝日!$B$1:$D$10000,3,FALSE))=FALSE,VLOOKUP(B5149,祝日!$B$1:$D$10000,3,FALSE),"")</f>
        <v/>
      </c>
      <c r="E5149" s="14" t="str">
        <f t="shared" si="408"/>
        <v/>
      </c>
      <c r="G5149" s="20">
        <f t="shared" si="409"/>
        <v>38046</v>
      </c>
      <c r="I5149" s="20">
        <f t="shared" si="406"/>
        <v>38044</v>
      </c>
      <c r="J5149" s="23">
        <v>1</v>
      </c>
    </row>
    <row r="5150" spans="1:10" x14ac:dyDescent="0.35">
      <c r="A5150" s="14">
        <f t="shared" si="410"/>
        <v>5149</v>
      </c>
      <c r="B5150" s="15">
        <f t="shared" si="410"/>
        <v>38022</v>
      </c>
      <c r="C5150" s="13" t="str">
        <f t="shared" si="407"/>
        <v>木</v>
      </c>
      <c r="D5150" s="14" t="str">
        <f>IF(ISERROR(VLOOKUP(B5150,祝日!$B$1:$D$10000,3,FALSE))=FALSE,VLOOKUP(B5150,祝日!$B$1:$D$10000,3,FALSE),"")</f>
        <v/>
      </c>
      <c r="E5150" s="14" t="str">
        <f t="shared" si="408"/>
        <v/>
      </c>
      <c r="G5150" s="20">
        <f t="shared" si="409"/>
        <v>38046</v>
      </c>
      <c r="I5150" s="20">
        <f t="shared" si="406"/>
        <v>38044</v>
      </c>
      <c r="J5150" s="23">
        <v>1</v>
      </c>
    </row>
    <row r="5151" spans="1:10" x14ac:dyDescent="0.35">
      <c r="A5151" s="14">
        <f t="shared" si="410"/>
        <v>5150</v>
      </c>
      <c r="B5151" s="15">
        <f t="shared" si="410"/>
        <v>38023</v>
      </c>
      <c r="C5151" s="13" t="str">
        <f t="shared" si="407"/>
        <v>金</v>
      </c>
      <c r="D5151" s="14" t="str">
        <f>IF(ISERROR(VLOOKUP(B5151,祝日!$B$1:$D$10000,3,FALSE))=FALSE,VLOOKUP(B5151,祝日!$B$1:$D$10000,3,FALSE),"")</f>
        <v/>
      </c>
      <c r="E5151" s="14" t="str">
        <f t="shared" si="408"/>
        <v/>
      </c>
      <c r="G5151" s="20">
        <f t="shared" si="409"/>
        <v>38046</v>
      </c>
      <c r="I5151" s="20">
        <f t="shared" si="406"/>
        <v>38044</v>
      </c>
      <c r="J5151" s="23">
        <v>1</v>
      </c>
    </row>
    <row r="5152" spans="1:10" x14ac:dyDescent="0.35">
      <c r="A5152" s="14">
        <f t="shared" si="410"/>
        <v>5151</v>
      </c>
      <c r="B5152" s="15">
        <f t="shared" si="410"/>
        <v>38024</v>
      </c>
      <c r="C5152" s="13" t="str">
        <f t="shared" si="407"/>
        <v>土</v>
      </c>
      <c r="D5152" s="14" t="str">
        <f>IF(ISERROR(VLOOKUP(B5152,祝日!$B$1:$D$10000,3,FALSE))=FALSE,VLOOKUP(B5152,祝日!$B$1:$D$10000,3,FALSE),"")</f>
        <v/>
      </c>
      <c r="E5152" s="14" t="str">
        <f t="shared" si="408"/>
        <v/>
      </c>
      <c r="G5152" s="20">
        <f t="shared" si="409"/>
        <v>38046</v>
      </c>
      <c r="I5152" s="20">
        <f t="shared" si="406"/>
        <v>38044</v>
      </c>
      <c r="J5152" s="23">
        <v>1</v>
      </c>
    </row>
    <row r="5153" spans="1:10" x14ac:dyDescent="0.35">
      <c r="A5153" s="14">
        <f t="shared" si="410"/>
        <v>5152</v>
      </c>
      <c r="B5153" s="15">
        <f t="shared" si="410"/>
        <v>38025</v>
      </c>
      <c r="C5153" s="13" t="str">
        <f t="shared" si="407"/>
        <v>日</v>
      </c>
      <c r="D5153" s="14" t="str">
        <f>IF(ISERROR(VLOOKUP(B5153,祝日!$B$1:$D$10000,3,FALSE))=FALSE,VLOOKUP(B5153,祝日!$B$1:$D$10000,3,FALSE),"")</f>
        <v/>
      </c>
      <c r="E5153" s="14" t="str">
        <f t="shared" si="408"/>
        <v/>
      </c>
      <c r="G5153" s="20">
        <f t="shared" si="409"/>
        <v>38046</v>
      </c>
      <c r="I5153" s="20">
        <f t="shared" si="406"/>
        <v>38044</v>
      </c>
      <c r="J5153" s="23">
        <v>1</v>
      </c>
    </row>
    <row r="5154" spans="1:10" x14ac:dyDescent="0.35">
      <c r="A5154" s="14">
        <f t="shared" si="410"/>
        <v>5153</v>
      </c>
      <c r="B5154" s="15">
        <f t="shared" si="410"/>
        <v>38026</v>
      </c>
      <c r="C5154" s="13" t="str">
        <f t="shared" si="407"/>
        <v>月</v>
      </c>
      <c r="D5154" s="14" t="str">
        <f>IF(ISERROR(VLOOKUP(B5154,祝日!$B$1:$D$10000,3,FALSE))=FALSE,VLOOKUP(B5154,祝日!$B$1:$D$10000,3,FALSE),"")</f>
        <v/>
      </c>
      <c r="E5154" s="14" t="str">
        <f t="shared" si="408"/>
        <v/>
      </c>
      <c r="G5154" s="20">
        <f t="shared" si="409"/>
        <v>38046</v>
      </c>
      <c r="I5154" s="20">
        <f t="shared" si="406"/>
        <v>38044</v>
      </c>
      <c r="J5154" s="23">
        <v>1</v>
      </c>
    </row>
    <row r="5155" spans="1:10" x14ac:dyDescent="0.35">
      <c r="A5155" s="14">
        <f t="shared" si="410"/>
        <v>5154</v>
      </c>
      <c r="B5155" s="15">
        <f t="shared" si="410"/>
        <v>38027</v>
      </c>
      <c r="C5155" s="13" t="str">
        <f t="shared" si="407"/>
        <v>火</v>
      </c>
      <c r="D5155" s="14" t="str">
        <f>IF(ISERROR(VLOOKUP(B5155,祝日!$B$1:$D$10000,3,FALSE))=FALSE,VLOOKUP(B5155,祝日!$B$1:$D$10000,3,FALSE),"")</f>
        <v/>
      </c>
      <c r="E5155" s="14" t="str">
        <f t="shared" si="408"/>
        <v/>
      </c>
      <c r="G5155" s="20">
        <f t="shared" si="409"/>
        <v>38046</v>
      </c>
      <c r="I5155" s="20">
        <f t="shared" si="406"/>
        <v>38044</v>
      </c>
      <c r="J5155" s="23">
        <v>1</v>
      </c>
    </row>
    <row r="5156" spans="1:10" x14ac:dyDescent="0.35">
      <c r="A5156" s="14">
        <f t="shared" si="410"/>
        <v>5155</v>
      </c>
      <c r="B5156" s="15">
        <f t="shared" si="410"/>
        <v>38028</v>
      </c>
      <c r="C5156" s="13" t="str">
        <f t="shared" si="407"/>
        <v>水</v>
      </c>
      <c r="D5156" s="14" t="str">
        <f>IF(ISERROR(VLOOKUP(B5156,祝日!$B$1:$D$10000,3,FALSE))=FALSE,VLOOKUP(B5156,祝日!$B$1:$D$10000,3,FALSE),"")</f>
        <v>建国記念の日</v>
      </c>
      <c r="E5156" s="14" t="str">
        <f t="shared" si="408"/>
        <v/>
      </c>
      <c r="G5156" s="20">
        <f t="shared" si="409"/>
        <v>38046</v>
      </c>
      <c r="I5156" s="20">
        <f t="shared" si="406"/>
        <v>38044</v>
      </c>
      <c r="J5156" s="23">
        <v>1</v>
      </c>
    </row>
    <row r="5157" spans="1:10" x14ac:dyDescent="0.35">
      <c r="A5157" s="14">
        <f t="shared" si="410"/>
        <v>5156</v>
      </c>
      <c r="B5157" s="15">
        <f t="shared" si="410"/>
        <v>38029</v>
      </c>
      <c r="C5157" s="13" t="str">
        <f t="shared" si="407"/>
        <v>木</v>
      </c>
      <c r="D5157" s="14" t="str">
        <f>IF(ISERROR(VLOOKUP(B5157,祝日!$B$1:$D$10000,3,FALSE))=FALSE,VLOOKUP(B5157,祝日!$B$1:$D$10000,3,FALSE),"")</f>
        <v/>
      </c>
      <c r="E5157" s="14" t="str">
        <f t="shared" si="408"/>
        <v/>
      </c>
      <c r="G5157" s="20">
        <f t="shared" si="409"/>
        <v>38046</v>
      </c>
      <c r="I5157" s="20">
        <f t="shared" si="406"/>
        <v>38044</v>
      </c>
      <c r="J5157" s="23">
        <v>1</v>
      </c>
    </row>
    <row r="5158" spans="1:10" x14ac:dyDescent="0.35">
      <c r="A5158" s="14">
        <f t="shared" si="410"/>
        <v>5157</v>
      </c>
      <c r="B5158" s="15">
        <f t="shared" si="410"/>
        <v>38030</v>
      </c>
      <c r="C5158" s="13" t="str">
        <f t="shared" si="407"/>
        <v>金</v>
      </c>
      <c r="D5158" s="14" t="str">
        <f>IF(ISERROR(VLOOKUP(B5158,祝日!$B$1:$D$10000,3,FALSE))=FALSE,VLOOKUP(B5158,祝日!$B$1:$D$10000,3,FALSE),"")</f>
        <v/>
      </c>
      <c r="E5158" s="14" t="str">
        <f t="shared" si="408"/>
        <v/>
      </c>
      <c r="G5158" s="20">
        <f t="shared" si="409"/>
        <v>38046</v>
      </c>
      <c r="I5158" s="20">
        <f t="shared" si="406"/>
        <v>38044</v>
      </c>
      <c r="J5158" s="23">
        <v>1</v>
      </c>
    </row>
    <row r="5159" spans="1:10" x14ac:dyDescent="0.35">
      <c r="A5159" s="14">
        <f t="shared" si="410"/>
        <v>5158</v>
      </c>
      <c r="B5159" s="15">
        <f t="shared" si="410"/>
        <v>38031</v>
      </c>
      <c r="C5159" s="13" t="str">
        <f t="shared" si="407"/>
        <v>土</v>
      </c>
      <c r="D5159" s="14" t="str">
        <f>IF(ISERROR(VLOOKUP(B5159,祝日!$B$1:$D$10000,3,FALSE))=FALSE,VLOOKUP(B5159,祝日!$B$1:$D$10000,3,FALSE),"")</f>
        <v/>
      </c>
      <c r="E5159" s="14" t="str">
        <f t="shared" si="408"/>
        <v/>
      </c>
      <c r="G5159" s="20">
        <f t="shared" si="409"/>
        <v>38046</v>
      </c>
      <c r="I5159" s="20">
        <f t="shared" si="406"/>
        <v>38044</v>
      </c>
      <c r="J5159" s="23">
        <v>1</v>
      </c>
    </row>
    <row r="5160" spans="1:10" x14ac:dyDescent="0.35">
      <c r="A5160" s="14">
        <f t="shared" si="410"/>
        <v>5159</v>
      </c>
      <c r="B5160" s="15">
        <f t="shared" si="410"/>
        <v>38032</v>
      </c>
      <c r="C5160" s="13" t="str">
        <f t="shared" si="407"/>
        <v>日</v>
      </c>
      <c r="D5160" s="14" t="str">
        <f>IF(ISERROR(VLOOKUP(B5160,祝日!$B$1:$D$10000,3,FALSE))=FALSE,VLOOKUP(B5160,祝日!$B$1:$D$10000,3,FALSE),"")</f>
        <v/>
      </c>
      <c r="E5160" s="14" t="str">
        <f t="shared" si="408"/>
        <v/>
      </c>
      <c r="G5160" s="20">
        <f t="shared" si="409"/>
        <v>38046</v>
      </c>
      <c r="I5160" s="20">
        <f t="shared" si="406"/>
        <v>38044</v>
      </c>
      <c r="J5160" s="23">
        <v>1</v>
      </c>
    </row>
    <row r="5161" spans="1:10" x14ac:dyDescent="0.35">
      <c r="A5161" s="14">
        <f t="shared" si="410"/>
        <v>5160</v>
      </c>
      <c r="B5161" s="15">
        <f t="shared" si="410"/>
        <v>38033</v>
      </c>
      <c r="C5161" s="13" t="str">
        <f t="shared" si="407"/>
        <v>月</v>
      </c>
      <c r="D5161" s="14" t="str">
        <f>IF(ISERROR(VLOOKUP(B5161,祝日!$B$1:$D$10000,3,FALSE))=FALSE,VLOOKUP(B5161,祝日!$B$1:$D$10000,3,FALSE),"")</f>
        <v/>
      </c>
      <c r="E5161" s="14" t="str">
        <f t="shared" si="408"/>
        <v/>
      </c>
      <c r="G5161" s="20">
        <f t="shared" si="409"/>
        <v>38046</v>
      </c>
      <c r="I5161" s="20">
        <f t="shared" si="406"/>
        <v>38044</v>
      </c>
      <c r="J5161" s="23">
        <v>1</v>
      </c>
    </row>
    <row r="5162" spans="1:10" x14ac:dyDescent="0.35">
      <c r="A5162" s="14">
        <f t="shared" si="410"/>
        <v>5161</v>
      </c>
      <c r="B5162" s="15">
        <f t="shared" si="410"/>
        <v>38034</v>
      </c>
      <c r="C5162" s="13" t="str">
        <f t="shared" si="407"/>
        <v>火</v>
      </c>
      <c r="D5162" s="14" t="str">
        <f>IF(ISERROR(VLOOKUP(B5162,祝日!$B$1:$D$10000,3,FALSE))=FALSE,VLOOKUP(B5162,祝日!$B$1:$D$10000,3,FALSE),"")</f>
        <v/>
      </c>
      <c r="E5162" s="14" t="str">
        <f t="shared" si="408"/>
        <v/>
      </c>
      <c r="G5162" s="20">
        <f t="shared" si="409"/>
        <v>38046</v>
      </c>
      <c r="I5162" s="20">
        <f t="shared" si="406"/>
        <v>38044</v>
      </c>
      <c r="J5162" s="23">
        <v>1</v>
      </c>
    </row>
    <row r="5163" spans="1:10" x14ac:dyDescent="0.35">
      <c r="A5163" s="14">
        <f t="shared" si="410"/>
        <v>5162</v>
      </c>
      <c r="B5163" s="15">
        <f t="shared" si="410"/>
        <v>38035</v>
      </c>
      <c r="C5163" s="13" t="str">
        <f t="shared" si="407"/>
        <v>水</v>
      </c>
      <c r="D5163" s="14" t="str">
        <f>IF(ISERROR(VLOOKUP(B5163,祝日!$B$1:$D$10000,3,FALSE))=FALSE,VLOOKUP(B5163,祝日!$B$1:$D$10000,3,FALSE),"")</f>
        <v/>
      </c>
      <c r="E5163" s="14" t="str">
        <f t="shared" si="408"/>
        <v/>
      </c>
      <c r="G5163" s="20">
        <f t="shared" si="409"/>
        <v>38046</v>
      </c>
      <c r="I5163" s="20">
        <f t="shared" si="406"/>
        <v>38044</v>
      </c>
      <c r="J5163" s="23">
        <v>1</v>
      </c>
    </row>
    <row r="5164" spans="1:10" x14ac:dyDescent="0.35">
      <c r="A5164" s="14">
        <f t="shared" si="410"/>
        <v>5163</v>
      </c>
      <c r="B5164" s="15">
        <f t="shared" si="410"/>
        <v>38036</v>
      </c>
      <c r="C5164" s="13" t="str">
        <f t="shared" si="407"/>
        <v>木</v>
      </c>
      <c r="D5164" s="14" t="str">
        <f>IF(ISERROR(VLOOKUP(B5164,祝日!$B$1:$D$10000,3,FALSE))=FALSE,VLOOKUP(B5164,祝日!$B$1:$D$10000,3,FALSE),"")</f>
        <v/>
      </c>
      <c r="E5164" s="14" t="str">
        <f t="shared" si="408"/>
        <v/>
      </c>
      <c r="G5164" s="20">
        <f t="shared" si="409"/>
        <v>38046</v>
      </c>
      <c r="I5164" s="20">
        <f t="shared" ref="I5164:I5227" si="411">WORKDAY(G5164+1,-1,H5164:H6679)</f>
        <v>38044</v>
      </c>
      <c r="J5164" s="23">
        <v>1</v>
      </c>
    </row>
    <row r="5165" spans="1:10" x14ac:dyDescent="0.35">
      <c r="A5165" s="14">
        <f t="shared" si="410"/>
        <v>5164</v>
      </c>
      <c r="B5165" s="15">
        <f t="shared" si="410"/>
        <v>38037</v>
      </c>
      <c r="C5165" s="13" t="str">
        <f t="shared" si="407"/>
        <v>金</v>
      </c>
      <c r="D5165" s="14" t="str">
        <f>IF(ISERROR(VLOOKUP(B5165,祝日!$B$1:$D$10000,3,FALSE))=FALSE,VLOOKUP(B5165,祝日!$B$1:$D$10000,3,FALSE),"")</f>
        <v/>
      </c>
      <c r="E5165" s="14" t="str">
        <f t="shared" si="408"/>
        <v/>
      </c>
      <c r="G5165" s="20">
        <f t="shared" si="409"/>
        <v>38046</v>
      </c>
      <c r="I5165" s="20">
        <f t="shared" si="411"/>
        <v>38044</v>
      </c>
      <c r="J5165" s="23">
        <v>1</v>
      </c>
    </row>
    <row r="5166" spans="1:10" x14ac:dyDescent="0.35">
      <c r="A5166" s="14">
        <f t="shared" si="410"/>
        <v>5165</v>
      </c>
      <c r="B5166" s="15">
        <f t="shared" si="410"/>
        <v>38038</v>
      </c>
      <c r="C5166" s="13" t="str">
        <f t="shared" si="407"/>
        <v>土</v>
      </c>
      <c r="D5166" s="14" t="str">
        <f>IF(ISERROR(VLOOKUP(B5166,祝日!$B$1:$D$10000,3,FALSE))=FALSE,VLOOKUP(B5166,祝日!$B$1:$D$10000,3,FALSE),"")</f>
        <v/>
      </c>
      <c r="E5166" s="14" t="str">
        <f t="shared" si="408"/>
        <v/>
      </c>
      <c r="G5166" s="20">
        <f t="shared" si="409"/>
        <v>38046</v>
      </c>
      <c r="I5166" s="20">
        <f t="shared" si="411"/>
        <v>38044</v>
      </c>
      <c r="J5166" s="23">
        <v>1</v>
      </c>
    </row>
    <row r="5167" spans="1:10" x14ac:dyDescent="0.35">
      <c r="A5167" s="14">
        <f t="shared" si="410"/>
        <v>5166</v>
      </c>
      <c r="B5167" s="15">
        <f t="shared" si="410"/>
        <v>38039</v>
      </c>
      <c r="C5167" s="13" t="str">
        <f t="shared" ref="C5167:C5230" si="412">TEXT(B5167,"aaa")</f>
        <v>日</v>
      </c>
      <c r="D5167" s="14" t="str">
        <f>IF(ISERROR(VLOOKUP(B5167,祝日!$B$1:$D$10000,3,FALSE))=FALSE,VLOOKUP(B5167,祝日!$B$1:$D$10000,3,FALSE),"")</f>
        <v/>
      </c>
      <c r="E5167" s="14" t="str">
        <f t="shared" si="408"/>
        <v/>
      </c>
      <c r="G5167" s="20">
        <f t="shared" si="409"/>
        <v>38046</v>
      </c>
      <c r="I5167" s="20">
        <f t="shared" si="411"/>
        <v>38044</v>
      </c>
      <c r="J5167" s="23">
        <v>1</v>
      </c>
    </row>
    <row r="5168" spans="1:10" x14ac:dyDescent="0.35">
      <c r="A5168" s="14">
        <f t="shared" si="410"/>
        <v>5167</v>
      </c>
      <c r="B5168" s="15">
        <f t="shared" si="410"/>
        <v>38040</v>
      </c>
      <c r="C5168" s="13" t="str">
        <f t="shared" si="412"/>
        <v>月</v>
      </c>
      <c r="D5168" s="14" t="str">
        <f>IF(ISERROR(VLOOKUP(B5168,祝日!$B$1:$D$10000,3,FALSE))=FALSE,VLOOKUP(B5168,祝日!$B$1:$D$10000,3,FALSE),"")</f>
        <v/>
      </c>
      <c r="E5168" s="14" t="str">
        <f t="shared" si="408"/>
        <v/>
      </c>
      <c r="G5168" s="20">
        <f t="shared" si="409"/>
        <v>38046</v>
      </c>
      <c r="I5168" s="20">
        <f t="shared" si="411"/>
        <v>38044</v>
      </c>
      <c r="J5168" s="23">
        <v>1</v>
      </c>
    </row>
    <row r="5169" spans="1:10" x14ac:dyDescent="0.35">
      <c r="A5169" s="14">
        <f t="shared" si="410"/>
        <v>5168</v>
      </c>
      <c r="B5169" s="15">
        <f t="shared" si="410"/>
        <v>38041</v>
      </c>
      <c r="C5169" s="13" t="str">
        <f t="shared" si="412"/>
        <v>火</v>
      </c>
      <c r="D5169" s="14" t="str">
        <f>IF(ISERROR(VLOOKUP(B5169,祝日!$B$1:$D$10000,3,FALSE))=FALSE,VLOOKUP(B5169,祝日!$B$1:$D$10000,3,FALSE),"")</f>
        <v/>
      </c>
      <c r="E5169" s="14" t="str">
        <f t="shared" si="408"/>
        <v/>
      </c>
      <c r="G5169" s="20">
        <f t="shared" si="409"/>
        <v>38046</v>
      </c>
      <c r="I5169" s="20">
        <f t="shared" si="411"/>
        <v>38044</v>
      </c>
      <c r="J5169" s="23">
        <v>1</v>
      </c>
    </row>
    <row r="5170" spans="1:10" x14ac:dyDescent="0.35">
      <c r="A5170" s="14">
        <f t="shared" si="410"/>
        <v>5169</v>
      </c>
      <c r="B5170" s="15">
        <f t="shared" si="410"/>
        <v>38042</v>
      </c>
      <c r="C5170" s="13" t="str">
        <f t="shared" si="412"/>
        <v>水</v>
      </c>
      <c r="D5170" s="14" t="str">
        <f>IF(ISERROR(VLOOKUP(B5170,祝日!$B$1:$D$10000,3,FALSE))=FALSE,VLOOKUP(B5170,祝日!$B$1:$D$10000,3,FALSE),"")</f>
        <v/>
      </c>
      <c r="E5170" s="14" t="str">
        <f t="shared" si="408"/>
        <v/>
      </c>
      <c r="G5170" s="20">
        <f t="shared" si="409"/>
        <v>38046</v>
      </c>
      <c r="I5170" s="20">
        <f t="shared" si="411"/>
        <v>38044</v>
      </c>
      <c r="J5170" s="23">
        <v>1</v>
      </c>
    </row>
    <row r="5171" spans="1:10" x14ac:dyDescent="0.35">
      <c r="A5171" s="14">
        <f t="shared" si="410"/>
        <v>5170</v>
      </c>
      <c r="B5171" s="15">
        <f t="shared" si="410"/>
        <v>38043</v>
      </c>
      <c r="C5171" s="13" t="str">
        <f t="shared" si="412"/>
        <v>木</v>
      </c>
      <c r="D5171" s="14" t="str">
        <f>IF(ISERROR(VLOOKUP(B5171,祝日!$B$1:$D$10000,3,FALSE))=FALSE,VLOOKUP(B5171,祝日!$B$1:$D$10000,3,FALSE),"")</f>
        <v/>
      </c>
      <c r="E5171" s="14" t="str">
        <f t="shared" si="408"/>
        <v/>
      </c>
      <c r="G5171" s="20">
        <f t="shared" si="409"/>
        <v>38046</v>
      </c>
      <c r="I5171" s="20">
        <f t="shared" si="411"/>
        <v>38044</v>
      </c>
      <c r="J5171" s="23">
        <v>1</v>
      </c>
    </row>
    <row r="5172" spans="1:10" x14ac:dyDescent="0.35">
      <c r="A5172" s="14">
        <f t="shared" si="410"/>
        <v>5171</v>
      </c>
      <c r="B5172" s="15">
        <f t="shared" si="410"/>
        <v>38044</v>
      </c>
      <c r="C5172" s="13" t="str">
        <f t="shared" si="412"/>
        <v>金</v>
      </c>
      <c r="D5172" s="14" t="str">
        <f>IF(ISERROR(VLOOKUP(B5172,祝日!$B$1:$D$10000,3,FALSE))=FALSE,VLOOKUP(B5172,祝日!$B$1:$D$10000,3,FALSE),"")</f>
        <v/>
      </c>
      <c r="E5172" s="14">
        <f t="shared" si="408"/>
        <v>1</v>
      </c>
      <c r="G5172" s="20">
        <f t="shared" si="409"/>
        <v>38046</v>
      </c>
      <c r="I5172" s="20">
        <f t="shared" si="411"/>
        <v>38044</v>
      </c>
      <c r="J5172" s="23">
        <v>1</v>
      </c>
    </row>
    <row r="5173" spans="1:10" x14ac:dyDescent="0.35">
      <c r="A5173" s="14">
        <f t="shared" si="410"/>
        <v>5172</v>
      </c>
      <c r="B5173" s="15">
        <f t="shared" si="410"/>
        <v>38045</v>
      </c>
      <c r="C5173" s="13" t="str">
        <f t="shared" si="412"/>
        <v>土</v>
      </c>
      <c r="D5173" s="14" t="str">
        <f>IF(ISERROR(VLOOKUP(B5173,祝日!$B$1:$D$10000,3,FALSE))=FALSE,VLOOKUP(B5173,祝日!$B$1:$D$10000,3,FALSE),"")</f>
        <v/>
      </c>
      <c r="E5173" s="14" t="str">
        <f t="shared" si="408"/>
        <v/>
      </c>
      <c r="G5173" s="20">
        <f t="shared" si="409"/>
        <v>38046</v>
      </c>
      <c r="I5173" s="20">
        <f t="shared" si="411"/>
        <v>38044</v>
      </c>
      <c r="J5173" s="23">
        <v>1</v>
      </c>
    </row>
    <row r="5174" spans="1:10" x14ac:dyDescent="0.35">
      <c r="A5174" s="14">
        <f t="shared" si="410"/>
        <v>5173</v>
      </c>
      <c r="B5174" s="15">
        <f t="shared" si="410"/>
        <v>38046</v>
      </c>
      <c r="C5174" s="13" t="str">
        <f t="shared" si="412"/>
        <v>日</v>
      </c>
      <c r="D5174" s="14" t="str">
        <f>IF(ISERROR(VLOOKUP(B5174,祝日!$B$1:$D$10000,3,FALSE))=FALSE,VLOOKUP(B5174,祝日!$B$1:$D$10000,3,FALSE),"")</f>
        <v/>
      </c>
      <c r="E5174" s="14" t="str">
        <f t="shared" si="408"/>
        <v/>
      </c>
      <c r="G5174" s="20">
        <f t="shared" si="409"/>
        <v>38046</v>
      </c>
      <c r="I5174" s="20">
        <f t="shared" si="411"/>
        <v>38044</v>
      </c>
      <c r="J5174" s="23">
        <v>1</v>
      </c>
    </row>
    <row r="5175" spans="1:10" x14ac:dyDescent="0.35">
      <c r="A5175" s="14">
        <f t="shared" si="410"/>
        <v>5174</v>
      </c>
      <c r="B5175" s="15">
        <f t="shared" si="410"/>
        <v>38047</v>
      </c>
      <c r="C5175" s="13" t="str">
        <f t="shared" si="412"/>
        <v>月</v>
      </c>
      <c r="D5175" s="14" t="str">
        <f>IF(ISERROR(VLOOKUP(B5175,祝日!$B$1:$D$10000,3,FALSE))=FALSE,VLOOKUP(B5175,祝日!$B$1:$D$10000,3,FALSE),"")</f>
        <v/>
      </c>
      <c r="E5175" s="14" t="str">
        <f t="shared" si="408"/>
        <v/>
      </c>
      <c r="G5175" s="20">
        <f t="shared" si="409"/>
        <v>38077</v>
      </c>
      <c r="I5175" s="20">
        <f t="shared" si="411"/>
        <v>38077</v>
      </c>
      <c r="J5175" s="23">
        <v>1</v>
      </c>
    </row>
    <row r="5176" spans="1:10" x14ac:dyDescent="0.35">
      <c r="A5176" s="14">
        <f t="shared" si="410"/>
        <v>5175</v>
      </c>
      <c r="B5176" s="15">
        <f t="shared" si="410"/>
        <v>38048</v>
      </c>
      <c r="C5176" s="13" t="str">
        <f t="shared" si="412"/>
        <v>火</v>
      </c>
      <c r="D5176" s="14" t="str">
        <f>IF(ISERROR(VLOOKUP(B5176,祝日!$B$1:$D$10000,3,FALSE))=FALSE,VLOOKUP(B5176,祝日!$B$1:$D$10000,3,FALSE),"")</f>
        <v/>
      </c>
      <c r="E5176" s="14" t="str">
        <f t="shared" si="408"/>
        <v/>
      </c>
      <c r="G5176" s="20">
        <f t="shared" si="409"/>
        <v>38077</v>
      </c>
      <c r="I5176" s="20">
        <f t="shared" si="411"/>
        <v>38077</v>
      </c>
      <c r="J5176" s="23">
        <v>1</v>
      </c>
    </row>
    <row r="5177" spans="1:10" x14ac:dyDescent="0.35">
      <c r="A5177" s="14">
        <f t="shared" si="410"/>
        <v>5176</v>
      </c>
      <c r="B5177" s="15">
        <f t="shared" si="410"/>
        <v>38049</v>
      </c>
      <c r="C5177" s="13" t="str">
        <f t="shared" si="412"/>
        <v>水</v>
      </c>
      <c r="D5177" s="14" t="str">
        <f>IF(ISERROR(VLOOKUP(B5177,祝日!$B$1:$D$10000,3,FALSE))=FALSE,VLOOKUP(B5177,祝日!$B$1:$D$10000,3,FALSE),"")</f>
        <v/>
      </c>
      <c r="E5177" s="14" t="str">
        <f t="shared" si="408"/>
        <v/>
      </c>
      <c r="G5177" s="20">
        <f t="shared" si="409"/>
        <v>38077</v>
      </c>
      <c r="I5177" s="20">
        <f t="shared" si="411"/>
        <v>38077</v>
      </c>
      <c r="J5177" s="23">
        <v>1</v>
      </c>
    </row>
    <row r="5178" spans="1:10" x14ac:dyDescent="0.35">
      <c r="A5178" s="14">
        <f t="shared" si="410"/>
        <v>5177</v>
      </c>
      <c r="B5178" s="15">
        <f t="shared" si="410"/>
        <v>38050</v>
      </c>
      <c r="C5178" s="13" t="str">
        <f t="shared" si="412"/>
        <v>木</v>
      </c>
      <c r="D5178" s="14" t="str">
        <f>IF(ISERROR(VLOOKUP(B5178,祝日!$B$1:$D$10000,3,FALSE))=FALSE,VLOOKUP(B5178,祝日!$B$1:$D$10000,3,FALSE),"")</f>
        <v/>
      </c>
      <c r="E5178" s="14" t="str">
        <f t="shared" si="408"/>
        <v/>
      </c>
      <c r="G5178" s="20">
        <f t="shared" si="409"/>
        <v>38077</v>
      </c>
      <c r="I5178" s="20">
        <f t="shared" si="411"/>
        <v>38077</v>
      </c>
      <c r="J5178" s="23">
        <v>1</v>
      </c>
    </row>
    <row r="5179" spans="1:10" x14ac:dyDescent="0.35">
      <c r="A5179" s="14">
        <f t="shared" si="410"/>
        <v>5178</v>
      </c>
      <c r="B5179" s="15">
        <f t="shared" si="410"/>
        <v>38051</v>
      </c>
      <c r="C5179" s="13" t="str">
        <f t="shared" si="412"/>
        <v>金</v>
      </c>
      <c r="D5179" s="14" t="str">
        <f>IF(ISERROR(VLOOKUP(B5179,祝日!$B$1:$D$10000,3,FALSE))=FALSE,VLOOKUP(B5179,祝日!$B$1:$D$10000,3,FALSE),"")</f>
        <v/>
      </c>
      <c r="E5179" s="14" t="str">
        <f t="shared" si="408"/>
        <v/>
      </c>
      <c r="G5179" s="20">
        <f t="shared" si="409"/>
        <v>38077</v>
      </c>
      <c r="I5179" s="20">
        <f t="shared" si="411"/>
        <v>38077</v>
      </c>
      <c r="J5179" s="23">
        <v>1</v>
      </c>
    </row>
    <row r="5180" spans="1:10" x14ac:dyDescent="0.35">
      <c r="A5180" s="14">
        <f t="shared" si="410"/>
        <v>5179</v>
      </c>
      <c r="B5180" s="15">
        <f t="shared" si="410"/>
        <v>38052</v>
      </c>
      <c r="C5180" s="13" t="str">
        <f t="shared" si="412"/>
        <v>土</v>
      </c>
      <c r="D5180" s="14" t="str">
        <f>IF(ISERROR(VLOOKUP(B5180,祝日!$B$1:$D$10000,3,FALSE))=FALSE,VLOOKUP(B5180,祝日!$B$1:$D$10000,3,FALSE),"")</f>
        <v/>
      </c>
      <c r="E5180" s="14" t="str">
        <f t="shared" si="408"/>
        <v/>
      </c>
      <c r="G5180" s="20">
        <f t="shared" si="409"/>
        <v>38077</v>
      </c>
      <c r="I5180" s="20">
        <f t="shared" si="411"/>
        <v>38077</v>
      </c>
      <c r="J5180" s="23">
        <v>1</v>
      </c>
    </row>
    <row r="5181" spans="1:10" x14ac:dyDescent="0.35">
      <c r="A5181" s="14">
        <f t="shared" si="410"/>
        <v>5180</v>
      </c>
      <c r="B5181" s="15">
        <f t="shared" si="410"/>
        <v>38053</v>
      </c>
      <c r="C5181" s="13" t="str">
        <f t="shared" si="412"/>
        <v>日</v>
      </c>
      <c r="D5181" s="14" t="str">
        <f>IF(ISERROR(VLOOKUP(B5181,祝日!$B$1:$D$10000,3,FALSE))=FALSE,VLOOKUP(B5181,祝日!$B$1:$D$10000,3,FALSE),"")</f>
        <v/>
      </c>
      <c r="E5181" s="14" t="str">
        <f t="shared" si="408"/>
        <v/>
      </c>
      <c r="G5181" s="20">
        <f t="shared" si="409"/>
        <v>38077</v>
      </c>
      <c r="I5181" s="20">
        <f t="shared" si="411"/>
        <v>38077</v>
      </c>
      <c r="J5181" s="23">
        <v>1</v>
      </c>
    </row>
    <row r="5182" spans="1:10" x14ac:dyDescent="0.35">
      <c r="A5182" s="14">
        <f t="shared" si="410"/>
        <v>5181</v>
      </c>
      <c r="B5182" s="15">
        <f t="shared" si="410"/>
        <v>38054</v>
      </c>
      <c r="C5182" s="13" t="str">
        <f t="shared" si="412"/>
        <v>月</v>
      </c>
      <c r="D5182" s="14" t="str">
        <f>IF(ISERROR(VLOOKUP(B5182,祝日!$B$1:$D$10000,3,FALSE))=FALSE,VLOOKUP(B5182,祝日!$B$1:$D$10000,3,FALSE),"")</f>
        <v/>
      </c>
      <c r="E5182" s="14" t="str">
        <f t="shared" si="408"/>
        <v/>
      </c>
      <c r="G5182" s="20">
        <f t="shared" si="409"/>
        <v>38077</v>
      </c>
      <c r="I5182" s="20">
        <f t="shared" si="411"/>
        <v>38077</v>
      </c>
      <c r="J5182" s="23">
        <v>1</v>
      </c>
    </row>
    <row r="5183" spans="1:10" x14ac:dyDescent="0.35">
      <c r="A5183" s="14">
        <f t="shared" si="410"/>
        <v>5182</v>
      </c>
      <c r="B5183" s="15">
        <f t="shared" si="410"/>
        <v>38055</v>
      </c>
      <c r="C5183" s="13" t="str">
        <f t="shared" si="412"/>
        <v>火</v>
      </c>
      <c r="D5183" s="14" t="str">
        <f>IF(ISERROR(VLOOKUP(B5183,祝日!$B$1:$D$10000,3,FALSE))=FALSE,VLOOKUP(B5183,祝日!$B$1:$D$10000,3,FALSE),"")</f>
        <v/>
      </c>
      <c r="E5183" s="14" t="str">
        <f t="shared" si="408"/>
        <v/>
      </c>
      <c r="G5183" s="20">
        <f t="shared" si="409"/>
        <v>38077</v>
      </c>
      <c r="I5183" s="20">
        <f t="shared" si="411"/>
        <v>38077</v>
      </c>
      <c r="J5183" s="23">
        <v>1</v>
      </c>
    </row>
    <row r="5184" spans="1:10" x14ac:dyDescent="0.35">
      <c r="A5184" s="14">
        <f t="shared" si="410"/>
        <v>5183</v>
      </c>
      <c r="B5184" s="15">
        <f t="shared" si="410"/>
        <v>38056</v>
      </c>
      <c r="C5184" s="13" t="str">
        <f t="shared" si="412"/>
        <v>水</v>
      </c>
      <c r="D5184" s="14" t="str">
        <f>IF(ISERROR(VLOOKUP(B5184,祝日!$B$1:$D$10000,3,FALSE))=FALSE,VLOOKUP(B5184,祝日!$B$1:$D$10000,3,FALSE),"")</f>
        <v/>
      </c>
      <c r="E5184" s="14" t="str">
        <f t="shared" si="408"/>
        <v/>
      </c>
      <c r="G5184" s="20">
        <f t="shared" si="409"/>
        <v>38077</v>
      </c>
      <c r="I5184" s="20">
        <f t="shared" si="411"/>
        <v>38077</v>
      </c>
      <c r="J5184" s="23">
        <v>1</v>
      </c>
    </row>
    <row r="5185" spans="1:10" x14ac:dyDescent="0.35">
      <c r="A5185" s="14">
        <f t="shared" si="410"/>
        <v>5184</v>
      </c>
      <c r="B5185" s="15">
        <f t="shared" si="410"/>
        <v>38057</v>
      </c>
      <c r="C5185" s="13" t="str">
        <f t="shared" si="412"/>
        <v>木</v>
      </c>
      <c r="D5185" s="14" t="str">
        <f>IF(ISERROR(VLOOKUP(B5185,祝日!$B$1:$D$10000,3,FALSE))=FALSE,VLOOKUP(B5185,祝日!$B$1:$D$10000,3,FALSE),"")</f>
        <v/>
      </c>
      <c r="E5185" s="14" t="str">
        <f t="shared" si="408"/>
        <v/>
      </c>
      <c r="G5185" s="20">
        <f t="shared" si="409"/>
        <v>38077</v>
      </c>
      <c r="I5185" s="20">
        <f t="shared" si="411"/>
        <v>38077</v>
      </c>
      <c r="J5185" s="23">
        <v>1</v>
      </c>
    </row>
    <row r="5186" spans="1:10" x14ac:dyDescent="0.35">
      <c r="A5186" s="14">
        <f t="shared" si="410"/>
        <v>5185</v>
      </c>
      <c r="B5186" s="15">
        <f t="shared" si="410"/>
        <v>38058</v>
      </c>
      <c r="C5186" s="13" t="str">
        <f t="shared" si="412"/>
        <v>金</v>
      </c>
      <c r="D5186" s="14" t="str">
        <f>IF(ISERROR(VLOOKUP(B5186,祝日!$B$1:$D$10000,3,FALSE))=FALSE,VLOOKUP(B5186,祝日!$B$1:$D$10000,3,FALSE),"")</f>
        <v/>
      </c>
      <c r="E5186" s="14" t="str">
        <f t="shared" si="408"/>
        <v/>
      </c>
      <c r="G5186" s="20">
        <f t="shared" si="409"/>
        <v>38077</v>
      </c>
      <c r="I5186" s="20">
        <f t="shared" si="411"/>
        <v>38077</v>
      </c>
      <c r="J5186" s="23">
        <v>1</v>
      </c>
    </row>
    <row r="5187" spans="1:10" x14ac:dyDescent="0.35">
      <c r="A5187" s="14">
        <f t="shared" si="410"/>
        <v>5186</v>
      </c>
      <c r="B5187" s="15">
        <f t="shared" si="410"/>
        <v>38059</v>
      </c>
      <c r="C5187" s="13" t="str">
        <f t="shared" si="412"/>
        <v>土</v>
      </c>
      <c r="D5187" s="14" t="str">
        <f>IF(ISERROR(VLOOKUP(B5187,祝日!$B$1:$D$10000,3,FALSE))=FALSE,VLOOKUP(B5187,祝日!$B$1:$D$10000,3,FALSE),"")</f>
        <v/>
      </c>
      <c r="E5187" s="14" t="str">
        <f t="shared" ref="E5187:E5250" si="413">IF(ISERROR(VLOOKUP(B5187,I5187:J27466,2,FALSE))=TRUE,"",VLOOKUP(B5187,I5187:J27466,2,FALSE))</f>
        <v/>
      </c>
      <c r="G5187" s="20">
        <f t="shared" ref="G5187:G5250" si="414">EOMONTH(B5187,0)</f>
        <v>38077</v>
      </c>
      <c r="I5187" s="20">
        <f t="shared" si="411"/>
        <v>38077</v>
      </c>
      <c r="J5187" s="23">
        <v>1</v>
      </c>
    </row>
    <row r="5188" spans="1:10" x14ac:dyDescent="0.35">
      <c r="A5188" s="14">
        <f t="shared" ref="A5188:B5251" si="415">A5187+1</f>
        <v>5187</v>
      </c>
      <c r="B5188" s="15">
        <f t="shared" si="415"/>
        <v>38060</v>
      </c>
      <c r="C5188" s="13" t="str">
        <f t="shared" si="412"/>
        <v>日</v>
      </c>
      <c r="D5188" s="14" t="str">
        <f>IF(ISERROR(VLOOKUP(B5188,祝日!$B$1:$D$10000,3,FALSE))=FALSE,VLOOKUP(B5188,祝日!$B$1:$D$10000,3,FALSE),"")</f>
        <v/>
      </c>
      <c r="E5188" s="14" t="str">
        <f t="shared" si="413"/>
        <v/>
      </c>
      <c r="G5188" s="20">
        <f t="shared" si="414"/>
        <v>38077</v>
      </c>
      <c r="I5188" s="20">
        <f t="shared" si="411"/>
        <v>38077</v>
      </c>
      <c r="J5188" s="23">
        <v>1</v>
      </c>
    </row>
    <row r="5189" spans="1:10" x14ac:dyDescent="0.35">
      <c r="A5189" s="14">
        <f t="shared" si="415"/>
        <v>5188</v>
      </c>
      <c r="B5189" s="15">
        <f t="shared" si="415"/>
        <v>38061</v>
      </c>
      <c r="C5189" s="13" t="str">
        <f t="shared" si="412"/>
        <v>月</v>
      </c>
      <c r="D5189" s="14" t="str">
        <f>IF(ISERROR(VLOOKUP(B5189,祝日!$B$1:$D$10000,3,FALSE))=FALSE,VLOOKUP(B5189,祝日!$B$1:$D$10000,3,FALSE),"")</f>
        <v/>
      </c>
      <c r="E5189" s="14" t="str">
        <f t="shared" si="413"/>
        <v/>
      </c>
      <c r="G5189" s="20">
        <f t="shared" si="414"/>
        <v>38077</v>
      </c>
      <c r="I5189" s="20">
        <f t="shared" si="411"/>
        <v>38077</v>
      </c>
      <c r="J5189" s="23">
        <v>1</v>
      </c>
    </row>
    <row r="5190" spans="1:10" x14ac:dyDescent="0.35">
      <c r="A5190" s="14">
        <f t="shared" si="415"/>
        <v>5189</v>
      </c>
      <c r="B5190" s="15">
        <f t="shared" si="415"/>
        <v>38062</v>
      </c>
      <c r="C5190" s="13" t="str">
        <f t="shared" si="412"/>
        <v>火</v>
      </c>
      <c r="D5190" s="14" t="str">
        <f>IF(ISERROR(VLOOKUP(B5190,祝日!$B$1:$D$10000,3,FALSE))=FALSE,VLOOKUP(B5190,祝日!$B$1:$D$10000,3,FALSE),"")</f>
        <v/>
      </c>
      <c r="E5190" s="14" t="str">
        <f t="shared" si="413"/>
        <v/>
      </c>
      <c r="G5190" s="20">
        <f t="shared" si="414"/>
        <v>38077</v>
      </c>
      <c r="I5190" s="20">
        <f t="shared" si="411"/>
        <v>38077</v>
      </c>
      <c r="J5190" s="23">
        <v>1</v>
      </c>
    </row>
    <row r="5191" spans="1:10" x14ac:dyDescent="0.35">
      <c r="A5191" s="14">
        <f t="shared" si="415"/>
        <v>5190</v>
      </c>
      <c r="B5191" s="15">
        <f t="shared" si="415"/>
        <v>38063</v>
      </c>
      <c r="C5191" s="13" t="str">
        <f t="shared" si="412"/>
        <v>水</v>
      </c>
      <c r="D5191" s="14" t="str">
        <f>IF(ISERROR(VLOOKUP(B5191,祝日!$B$1:$D$10000,3,FALSE))=FALSE,VLOOKUP(B5191,祝日!$B$1:$D$10000,3,FALSE),"")</f>
        <v/>
      </c>
      <c r="E5191" s="14" t="str">
        <f t="shared" si="413"/>
        <v/>
      </c>
      <c r="G5191" s="20">
        <f t="shared" si="414"/>
        <v>38077</v>
      </c>
      <c r="I5191" s="20">
        <f t="shared" si="411"/>
        <v>38077</v>
      </c>
      <c r="J5191" s="23">
        <v>1</v>
      </c>
    </row>
    <row r="5192" spans="1:10" x14ac:dyDescent="0.35">
      <c r="A5192" s="14">
        <f t="shared" si="415"/>
        <v>5191</v>
      </c>
      <c r="B5192" s="15">
        <f t="shared" si="415"/>
        <v>38064</v>
      </c>
      <c r="C5192" s="13" t="str">
        <f t="shared" si="412"/>
        <v>木</v>
      </c>
      <c r="D5192" s="14" t="str">
        <f>IF(ISERROR(VLOOKUP(B5192,祝日!$B$1:$D$10000,3,FALSE))=FALSE,VLOOKUP(B5192,祝日!$B$1:$D$10000,3,FALSE),"")</f>
        <v/>
      </c>
      <c r="E5192" s="14" t="str">
        <f t="shared" si="413"/>
        <v/>
      </c>
      <c r="G5192" s="20">
        <f t="shared" si="414"/>
        <v>38077</v>
      </c>
      <c r="I5192" s="20">
        <f t="shared" si="411"/>
        <v>38077</v>
      </c>
      <c r="J5192" s="23">
        <v>1</v>
      </c>
    </row>
    <row r="5193" spans="1:10" x14ac:dyDescent="0.35">
      <c r="A5193" s="14">
        <f t="shared" si="415"/>
        <v>5192</v>
      </c>
      <c r="B5193" s="15">
        <f t="shared" si="415"/>
        <v>38065</v>
      </c>
      <c r="C5193" s="13" t="str">
        <f t="shared" si="412"/>
        <v>金</v>
      </c>
      <c r="D5193" s="14" t="str">
        <f>IF(ISERROR(VLOOKUP(B5193,祝日!$B$1:$D$10000,3,FALSE))=FALSE,VLOOKUP(B5193,祝日!$B$1:$D$10000,3,FALSE),"")</f>
        <v/>
      </c>
      <c r="E5193" s="14" t="str">
        <f t="shared" si="413"/>
        <v/>
      </c>
      <c r="G5193" s="20">
        <f t="shared" si="414"/>
        <v>38077</v>
      </c>
      <c r="I5193" s="20">
        <f t="shared" si="411"/>
        <v>38077</v>
      </c>
      <c r="J5193" s="23">
        <v>1</v>
      </c>
    </row>
    <row r="5194" spans="1:10" x14ac:dyDescent="0.35">
      <c r="A5194" s="14">
        <f t="shared" si="415"/>
        <v>5193</v>
      </c>
      <c r="B5194" s="15">
        <f t="shared" si="415"/>
        <v>38066</v>
      </c>
      <c r="C5194" s="13" t="str">
        <f t="shared" si="412"/>
        <v>土</v>
      </c>
      <c r="D5194" s="14" t="str">
        <f>IF(ISERROR(VLOOKUP(B5194,祝日!$B$1:$D$10000,3,FALSE))=FALSE,VLOOKUP(B5194,祝日!$B$1:$D$10000,3,FALSE),"")</f>
        <v>春分の日</v>
      </c>
      <c r="E5194" s="14" t="str">
        <f t="shared" si="413"/>
        <v/>
      </c>
      <c r="G5194" s="20">
        <f t="shared" si="414"/>
        <v>38077</v>
      </c>
      <c r="I5194" s="20">
        <f t="shared" si="411"/>
        <v>38077</v>
      </c>
      <c r="J5194" s="23">
        <v>1</v>
      </c>
    </row>
    <row r="5195" spans="1:10" x14ac:dyDescent="0.35">
      <c r="A5195" s="14">
        <f t="shared" si="415"/>
        <v>5194</v>
      </c>
      <c r="B5195" s="15">
        <f t="shared" si="415"/>
        <v>38067</v>
      </c>
      <c r="C5195" s="13" t="str">
        <f t="shared" si="412"/>
        <v>日</v>
      </c>
      <c r="D5195" s="14" t="str">
        <f>IF(ISERROR(VLOOKUP(B5195,祝日!$B$1:$D$10000,3,FALSE))=FALSE,VLOOKUP(B5195,祝日!$B$1:$D$10000,3,FALSE),"")</f>
        <v/>
      </c>
      <c r="E5195" s="14" t="str">
        <f t="shared" si="413"/>
        <v/>
      </c>
      <c r="G5195" s="20">
        <f t="shared" si="414"/>
        <v>38077</v>
      </c>
      <c r="I5195" s="20">
        <f t="shared" si="411"/>
        <v>38077</v>
      </c>
      <c r="J5195" s="23">
        <v>1</v>
      </c>
    </row>
    <row r="5196" spans="1:10" x14ac:dyDescent="0.35">
      <c r="A5196" s="14">
        <f t="shared" si="415"/>
        <v>5195</v>
      </c>
      <c r="B5196" s="15">
        <f t="shared" si="415"/>
        <v>38068</v>
      </c>
      <c r="C5196" s="13" t="str">
        <f t="shared" si="412"/>
        <v>月</v>
      </c>
      <c r="D5196" s="14" t="str">
        <f>IF(ISERROR(VLOOKUP(B5196,祝日!$B$1:$D$10000,3,FALSE))=FALSE,VLOOKUP(B5196,祝日!$B$1:$D$10000,3,FALSE),"")</f>
        <v/>
      </c>
      <c r="E5196" s="14" t="str">
        <f t="shared" si="413"/>
        <v/>
      </c>
      <c r="G5196" s="20">
        <f t="shared" si="414"/>
        <v>38077</v>
      </c>
      <c r="I5196" s="20">
        <f t="shared" si="411"/>
        <v>38077</v>
      </c>
      <c r="J5196" s="23">
        <v>1</v>
      </c>
    </row>
    <row r="5197" spans="1:10" x14ac:dyDescent="0.35">
      <c r="A5197" s="14">
        <f t="shared" si="415"/>
        <v>5196</v>
      </c>
      <c r="B5197" s="15">
        <f t="shared" si="415"/>
        <v>38069</v>
      </c>
      <c r="C5197" s="13" t="str">
        <f t="shared" si="412"/>
        <v>火</v>
      </c>
      <c r="D5197" s="14" t="str">
        <f>IF(ISERROR(VLOOKUP(B5197,祝日!$B$1:$D$10000,3,FALSE))=FALSE,VLOOKUP(B5197,祝日!$B$1:$D$10000,3,FALSE),"")</f>
        <v/>
      </c>
      <c r="E5197" s="14" t="str">
        <f t="shared" si="413"/>
        <v/>
      </c>
      <c r="G5197" s="20">
        <f t="shared" si="414"/>
        <v>38077</v>
      </c>
      <c r="I5197" s="20">
        <f t="shared" si="411"/>
        <v>38077</v>
      </c>
      <c r="J5197" s="23">
        <v>1</v>
      </c>
    </row>
    <row r="5198" spans="1:10" x14ac:dyDescent="0.35">
      <c r="A5198" s="14">
        <f t="shared" si="415"/>
        <v>5197</v>
      </c>
      <c r="B5198" s="15">
        <f t="shared" si="415"/>
        <v>38070</v>
      </c>
      <c r="C5198" s="13" t="str">
        <f t="shared" si="412"/>
        <v>水</v>
      </c>
      <c r="D5198" s="14" t="str">
        <f>IF(ISERROR(VLOOKUP(B5198,祝日!$B$1:$D$10000,3,FALSE))=FALSE,VLOOKUP(B5198,祝日!$B$1:$D$10000,3,FALSE),"")</f>
        <v/>
      </c>
      <c r="E5198" s="14" t="str">
        <f t="shared" si="413"/>
        <v/>
      </c>
      <c r="G5198" s="20">
        <f t="shared" si="414"/>
        <v>38077</v>
      </c>
      <c r="I5198" s="20">
        <f t="shared" si="411"/>
        <v>38077</v>
      </c>
      <c r="J5198" s="23">
        <v>1</v>
      </c>
    </row>
    <row r="5199" spans="1:10" x14ac:dyDescent="0.35">
      <c r="A5199" s="14">
        <f t="shared" si="415"/>
        <v>5198</v>
      </c>
      <c r="B5199" s="15">
        <f t="shared" si="415"/>
        <v>38071</v>
      </c>
      <c r="C5199" s="13" t="str">
        <f t="shared" si="412"/>
        <v>木</v>
      </c>
      <c r="D5199" s="14" t="str">
        <f>IF(ISERROR(VLOOKUP(B5199,祝日!$B$1:$D$10000,3,FALSE))=FALSE,VLOOKUP(B5199,祝日!$B$1:$D$10000,3,FALSE),"")</f>
        <v/>
      </c>
      <c r="E5199" s="14" t="str">
        <f t="shared" si="413"/>
        <v/>
      </c>
      <c r="G5199" s="20">
        <f t="shared" si="414"/>
        <v>38077</v>
      </c>
      <c r="I5199" s="20">
        <f t="shared" si="411"/>
        <v>38077</v>
      </c>
      <c r="J5199" s="23">
        <v>1</v>
      </c>
    </row>
    <row r="5200" spans="1:10" x14ac:dyDescent="0.35">
      <c r="A5200" s="14">
        <f t="shared" si="415"/>
        <v>5199</v>
      </c>
      <c r="B5200" s="15">
        <f t="shared" si="415"/>
        <v>38072</v>
      </c>
      <c r="C5200" s="13" t="str">
        <f t="shared" si="412"/>
        <v>金</v>
      </c>
      <c r="D5200" s="14" t="str">
        <f>IF(ISERROR(VLOOKUP(B5200,祝日!$B$1:$D$10000,3,FALSE))=FALSE,VLOOKUP(B5200,祝日!$B$1:$D$10000,3,FALSE),"")</f>
        <v/>
      </c>
      <c r="E5200" s="14" t="str">
        <f t="shared" si="413"/>
        <v/>
      </c>
      <c r="G5200" s="20">
        <f t="shared" si="414"/>
        <v>38077</v>
      </c>
      <c r="I5200" s="20">
        <f t="shared" si="411"/>
        <v>38077</v>
      </c>
      <c r="J5200" s="23">
        <v>1</v>
      </c>
    </row>
    <row r="5201" spans="1:10" x14ac:dyDescent="0.35">
      <c r="A5201" s="14">
        <f t="shared" si="415"/>
        <v>5200</v>
      </c>
      <c r="B5201" s="15">
        <f t="shared" si="415"/>
        <v>38073</v>
      </c>
      <c r="C5201" s="13" t="str">
        <f t="shared" si="412"/>
        <v>土</v>
      </c>
      <c r="D5201" s="14" t="str">
        <f>IF(ISERROR(VLOOKUP(B5201,祝日!$B$1:$D$10000,3,FALSE))=FALSE,VLOOKUP(B5201,祝日!$B$1:$D$10000,3,FALSE),"")</f>
        <v/>
      </c>
      <c r="E5201" s="14" t="str">
        <f t="shared" si="413"/>
        <v/>
      </c>
      <c r="G5201" s="20">
        <f t="shared" si="414"/>
        <v>38077</v>
      </c>
      <c r="I5201" s="20">
        <f t="shared" si="411"/>
        <v>38077</v>
      </c>
      <c r="J5201" s="23">
        <v>1</v>
      </c>
    </row>
    <row r="5202" spans="1:10" x14ac:dyDescent="0.35">
      <c r="A5202" s="14">
        <f t="shared" si="415"/>
        <v>5201</v>
      </c>
      <c r="B5202" s="15">
        <f t="shared" si="415"/>
        <v>38074</v>
      </c>
      <c r="C5202" s="13" t="str">
        <f t="shared" si="412"/>
        <v>日</v>
      </c>
      <c r="D5202" s="14" t="str">
        <f>IF(ISERROR(VLOOKUP(B5202,祝日!$B$1:$D$10000,3,FALSE))=FALSE,VLOOKUP(B5202,祝日!$B$1:$D$10000,3,FALSE),"")</f>
        <v/>
      </c>
      <c r="E5202" s="14" t="str">
        <f t="shared" si="413"/>
        <v/>
      </c>
      <c r="G5202" s="20">
        <f t="shared" si="414"/>
        <v>38077</v>
      </c>
      <c r="I5202" s="20">
        <f t="shared" si="411"/>
        <v>38077</v>
      </c>
      <c r="J5202" s="23">
        <v>1</v>
      </c>
    </row>
    <row r="5203" spans="1:10" x14ac:dyDescent="0.35">
      <c r="A5203" s="14">
        <f t="shared" si="415"/>
        <v>5202</v>
      </c>
      <c r="B5203" s="15">
        <f t="shared" si="415"/>
        <v>38075</v>
      </c>
      <c r="C5203" s="13" t="str">
        <f t="shared" si="412"/>
        <v>月</v>
      </c>
      <c r="D5203" s="14" t="str">
        <f>IF(ISERROR(VLOOKUP(B5203,祝日!$B$1:$D$10000,3,FALSE))=FALSE,VLOOKUP(B5203,祝日!$B$1:$D$10000,3,FALSE),"")</f>
        <v/>
      </c>
      <c r="E5203" s="14" t="str">
        <f t="shared" si="413"/>
        <v/>
      </c>
      <c r="G5203" s="20">
        <f t="shared" si="414"/>
        <v>38077</v>
      </c>
      <c r="I5203" s="20">
        <f t="shared" si="411"/>
        <v>38077</v>
      </c>
      <c r="J5203" s="23">
        <v>1</v>
      </c>
    </row>
    <row r="5204" spans="1:10" x14ac:dyDescent="0.35">
      <c r="A5204" s="14">
        <f t="shared" si="415"/>
        <v>5203</v>
      </c>
      <c r="B5204" s="15">
        <f t="shared" si="415"/>
        <v>38076</v>
      </c>
      <c r="C5204" s="13" t="str">
        <f t="shared" si="412"/>
        <v>火</v>
      </c>
      <c r="D5204" s="14" t="str">
        <f>IF(ISERROR(VLOOKUP(B5204,祝日!$B$1:$D$10000,3,FALSE))=FALSE,VLOOKUP(B5204,祝日!$B$1:$D$10000,3,FALSE),"")</f>
        <v/>
      </c>
      <c r="E5204" s="14" t="str">
        <f t="shared" si="413"/>
        <v/>
      </c>
      <c r="G5204" s="20">
        <f t="shared" si="414"/>
        <v>38077</v>
      </c>
      <c r="I5204" s="20">
        <f t="shared" si="411"/>
        <v>38077</v>
      </c>
      <c r="J5204" s="23">
        <v>1</v>
      </c>
    </row>
    <row r="5205" spans="1:10" x14ac:dyDescent="0.35">
      <c r="A5205" s="14">
        <f t="shared" si="415"/>
        <v>5204</v>
      </c>
      <c r="B5205" s="15">
        <f t="shared" si="415"/>
        <v>38077</v>
      </c>
      <c r="C5205" s="13" t="str">
        <f t="shared" si="412"/>
        <v>水</v>
      </c>
      <c r="D5205" s="14" t="str">
        <f>IF(ISERROR(VLOOKUP(B5205,祝日!$B$1:$D$10000,3,FALSE))=FALSE,VLOOKUP(B5205,祝日!$B$1:$D$10000,3,FALSE),"")</f>
        <v/>
      </c>
      <c r="E5205" s="14">
        <f t="shared" si="413"/>
        <v>1</v>
      </c>
      <c r="G5205" s="20">
        <f t="shared" si="414"/>
        <v>38077</v>
      </c>
      <c r="I5205" s="20">
        <f t="shared" si="411"/>
        <v>38077</v>
      </c>
      <c r="J5205" s="23">
        <v>1</v>
      </c>
    </row>
    <row r="5206" spans="1:10" x14ac:dyDescent="0.35">
      <c r="A5206" s="14">
        <f t="shared" si="415"/>
        <v>5205</v>
      </c>
      <c r="B5206" s="15">
        <f t="shared" si="415"/>
        <v>38078</v>
      </c>
      <c r="C5206" s="13" t="str">
        <f t="shared" si="412"/>
        <v>木</v>
      </c>
      <c r="D5206" s="14" t="str">
        <f>IF(ISERROR(VLOOKUP(B5206,祝日!$B$1:$D$10000,3,FALSE))=FALSE,VLOOKUP(B5206,祝日!$B$1:$D$10000,3,FALSE),"")</f>
        <v/>
      </c>
      <c r="E5206" s="14" t="str">
        <f t="shared" si="413"/>
        <v/>
      </c>
      <c r="G5206" s="20">
        <f t="shared" si="414"/>
        <v>38107</v>
      </c>
      <c r="I5206" s="20">
        <f t="shared" si="411"/>
        <v>38107</v>
      </c>
      <c r="J5206" s="23">
        <v>1</v>
      </c>
    </row>
    <row r="5207" spans="1:10" x14ac:dyDescent="0.35">
      <c r="A5207" s="14">
        <f t="shared" si="415"/>
        <v>5206</v>
      </c>
      <c r="B5207" s="15">
        <f t="shared" si="415"/>
        <v>38079</v>
      </c>
      <c r="C5207" s="13" t="str">
        <f t="shared" si="412"/>
        <v>金</v>
      </c>
      <c r="D5207" s="14" t="str">
        <f>IF(ISERROR(VLOOKUP(B5207,祝日!$B$1:$D$10000,3,FALSE))=FALSE,VLOOKUP(B5207,祝日!$B$1:$D$10000,3,FALSE),"")</f>
        <v/>
      </c>
      <c r="E5207" s="14" t="str">
        <f t="shared" si="413"/>
        <v/>
      </c>
      <c r="G5207" s="20">
        <f t="shared" si="414"/>
        <v>38107</v>
      </c>
      <c r="I5207" s="20">
        <f t="shared" si="411"/>
        <v>38107</v>
      </c>
      <c r="J5207" s="23">
        <v>1</v>
      </c>
    </row>
    <row r="5208" spans="1:10" x14ac:dyDescent="0.35">
      <c r="A5208" s="14">
        <f t="shared" si="415"/>
        <v>5207</v>
      </c>
      <c r="B5208" s="15">
        <f t="shared" si="415"/>
        <v>38080</v>
      </c>
      <c r="C5208" s="13" t="str">
        <f t="shared" si="412"/>
        <v>土</v>
      </c>
      <c r="D5208" s="14" t="str">
        <f>IF(ISERROR(VLOOKUP(B5208,祝日!$B$1:$D$10000,3,FALSE))=FALSE,VLOOKUP(B5208,祝日!$B$1:$D$10000,3,FALSE),"")</f>
        <v/>
      </c>
      <c r="E5208" s="14" t="str">
        <f t="shared" si="413"/>
        <v/>
      </c>
      <c r="G5208" s="20">
        <f t="shared" si="414"/>
        <v>38107</v>
      </c>
      <c r="I5208" s="20">
        <f t="shared" si="411"/>
        <v>38107</v>
      </c>
      <c r="J5208" s="23">
        <v>1</v>
      </c>
    </row>
    <row r="5209" spans="1:10" x14ac:dyDescent="0.35">
      <c r="A5209" s="14">
        <f t="shared" si="415"/>
        <v>5208</v>
      </c>
      <c r="B5209" s="15">
        <f t="shared" si="415"/>
        <v>38081</v>
      </c>
      <c r="C5209" s="13" t="str">
        <f t="shared" si="412"/>
        <v>日</v>
      </c>
      <c r="D5209" s="14" t="str">
        <f>IF(ISERROR(VLOOKUP(B5209,祝日!$B$1:$D$10000,3,FALSE))=FALSE,VLOOKUP(B5209,祝日!$B$1:$D$10000,3,FALSE),"")</f>
        <v/>
      </c>
      <c r="E5209" s="14" t="str">
        <f t="shared" si="413"/>
        <v/>
      </c>
      <c r="G5209" s="20">
        <f t="shared" si="414"/>
        <v>38107</v>
      </c>
      <c r="I5209" s="20">
        <f t="shared" si="411"/>
        <v>38107</v>
      </c>
      <c r="J5209" s="23">
        <v>1</v>
      </c>
    </row>
    <row r="5210" spans="1:10" x14ac:dyDescent="0.35">
      <c r="A5210" s="14">
        <f t="shared" si="415"/>
        <v>5209</v>
      </c>
      <c r="B5210" s="15">
        <f t="shared" si="415"/>
        <v>38082</v>
      </c>
      <c r="C5210" s="13" t="str">
        <f t="shared" si="412"/>
        <v>月</v>
      </c>
      <c r="D5210" s="14" t="str">
        <f>IF(ISERROR(VLOOKUP(B5210,祝日!$B$1:$D$10000,3,FALSE))=FALSE,VLOOKUP(B5210,祝日!$B$1:$D$10000,3,FALSE),"")</f>
        <v/>
      </c>
      <c r="E5210" s="14" t="str">
        <f t="shared" si="413"/>
        <v/>
      </c>
      <c r="G5210" s="20">
        <f t="shared" si="414"/>
        <v>38107</v>
      </c>
      <c r="I5210" s="20">
        <f t="shared" si="411"/>
        <v>38107</v>
      </c>
      <c r="J5210" s="23">
        <v>1</v>
      </c>
    </row>
    <row r="5211" spans="1:10" x14ac:dyDescent="0.35">
      <c r="A5211" s="14">
        <f t="shared" si="415"/>
        <v>5210</v>
      </c>
      <c r="B5211" s="15">
        <f t="shared" si="415"/>
        <v>38083</v>
      </c>
      <c r="C5211" s="13" t="str">
        <f t="shared" si="412"/>
        <v>火</v>
      </c>
      <c r="D5211" s="14" t="str">
        <f>IF(ISERROR(VLOOKUP(B5211,祝日!$B$1:$D$10000,3,FALSE))=FALSE,VLOOKUP(B5211,祝日!$B$1:$D$10000,3,FALSE),"")</f>
        <v/>
      </c>
      <c r="E5211" s="14" t="str">
        <f t="shared" si="413"/>
        <v/>
      </c>
      <c r="G5211" s="20">
        <f t="shared" si="414"/>
        <v>38107</v>
      </c>
      <c r="I5211" s="20">
        <f t="shared" si="411"/>
        <v>38107</v>
      </c>
      <c r="J5211" s="23">
        <v>1</v>
      </c>
    </row>
    <row r="5212" spans="1:10" x14ac:dyDescent="0.35">
      <c r="A5212" s="14">
        <f t="shared" si="415"/>
        <v>5211</v>
      </c>
      <c r="B5212" s="15">
        <f t="shared" si="415"/>
        <v>38084</v>
      </c>
      <c r="C5212" s="13" t="str">
        <f t="shared" si="412"/>
        <v>水</v>
      </c>
      <c r="D5212" s="14" t="str">
        <f>IF(ISERROR(VLOOKUP(B5212,祝日!$B$1:$D$10000,3,FALSE))=FALSE,VLOOKUP(B5212,祝日!$B$1:$D$10000,3,FALSE),"")</f>
        <v/>
      </c>
      <c r="E5212" s="14" t="str">
        <f t="shared" si="413"/>
        <v/>
      </c>
      <c r="G5212" s="20">
        <f t="shared" si="414"/>
        <v>38107</v>
      </c>
      <c r="I5212" s="20">
        <f t="shared" si="411"/>
        <v>38107</v>
      </c>
      <c r="J5212" s="23">
        <v>1</v>
      </c>
    </row>
    <row r="5213" spans="1:10" x14ac:dyDescent="0.35">
      <c r="A5213" s="14">
        <f t="shared" si="415"/>
        <v>5212</v>
      </c>
      <c r="B5213" s="15">
        <f t="shared" si="415"/>
        <v>38085</v>
      </c>
      <c r="C5213" s="13" t="str">
        <f t="shared" si="412"/>
        <v>木</v>
      </c>
      <c r="D5213" s="14" t="str">
        <f>IF(ISERROR(VLOOKUP(B5213,祝日!$B$1:$D$10000,3,FALSE))=FALSE,VLOOKUP(B5213,祝日!$B$1:$D$10000,3,FALSE),"")</f>
        <v/>
      </c>
      <c r="E5213" s="14" t="str">
        <f t="shared" si="413"/>
        <v/>
      </c>
      <c r="G5213" s="20">
        <f t="shared" si="414"/>
        <v>38107</v>
      </c>
      <c r="I5213" s="20">
        <f t="shared" si="411"/>
        <v>38107</v>
      </c>
      <c r="J5213" s="23">
        <v>1</v>
      </c>
    </row>
    <row r="5214" spans="1:10" x14ac:dyDescent="0.35">
      <c r="A5214" s="14">
        <f t="shared" si="415"/>
        <v>5213</v>
      </c>
      <c r="B5214" s="15">
        <f t="shared" si="415"/>
        <v>38086</v>
      </c>
      <c r="C5214" s="13" t="str">
        <f t="shared" si="412"/>
        <v>金</v>
      </c>
      <c r="D5214" s="14" t="str">
        <f>IF(ISERROR(VLOOKUP(B5214,祝日!$B$1:$D$10000,3,FALSE))=FALSE,VLOOKUP(B5214,祝日!$B$1:$D$10000,3,FALSE),"")</f>
        <v/>
      </c>
      <c r="E5214" s="14" t="str">
        <f t="shared" si="413"/>
        <v/>
      </c>
      <c r="G5214" s="20">
        <f t="shared" si="414"/>
        <v>38107</v>
      </c>
      <c r="I5214" s="20">
        <f t="shared" si="411"/>
        <v>38107</v>
      </c>
      <c r="J5214" s="23">
        <v>1</v>
      </c>
    </row>
    <row r="5215" spans="1:10" x14ac:dyDescent="0.35">
      <c r="A5215" s="14">
        <f t="shared" si="415"/>
        <v>5214</v>
      </c>
      <c r="B5215" s="15">
        <f t="shared" si="415"/>
        <v>38087</v>
      </c>
      <c r="C5215" s="13" t="str">
        <f t="shared" si="412"/>
        <v>土</v>
      </c>
      <c r="D5215" s="14" t="str">
        <f>IF(ISERROR(VLOOKUP(B5215,祝日!$B$1:$D$10000,3,FALSE))=FALSE,VLOOKUP(B5215,祝日!$B$1:$D$10000,3,FALSE),"")</f>
        <v/>
      </c>
      <c r="E5215" s="14" t="str">
        <f t="shared" si="413"/>
        <v/>
      </c>
      <c r="G5215" s="20">
        <f t="shared" si="414"/>
        <v>38107</v>
      </c>
      <c r="I5215" s="20">
        <f t="shared" si="411"/>
        <v>38107</v>
      </c>
      <c r="J5215" s="23">
        <v>1</v>
      </c>
    </row>
    <row r="5216" spans="1:10" x14ac:dyDescent="0.35">
      <c r="A5216" s="14">
        <f t="shared" si="415"/>
        <v>5215</v>
      </c>
      <c r="B5216" s="15">
        <f t="shared" si="415"/>
        <v>38088</v>
      </c>
      <c r="C5216" s="13" t="str">
        <f t="shared" si="412"/>
        <v>日</v>
      </c>
      <c r="D5216" s="14" t="str">
        <f>IF(ISERROR(VLOOKUP(B5216,祝日!$B$1:$D$10000,3,FALSE))=FALSE,VLOOKUP(B5216,祝日!$B$1:$D$10000,3,FALSE),"")</f>
        <v/>
      </c>
      <c r="E5216" s="14" t="str">
        <f t="shared" si="413"/>
        <v/>
      </c>
      <c r="G5216" s="20">
        <f t="shared" si="414"/>
        <v>38107</v>
      </c>
      <c r="I5216" s="20">
        <f t="shared" si="411"/>
        <v>38107</v>
      </c>
      <c r="J5216" s="23">
        <v>1</v>
      </c>
    </row>
    <row r="5217" spans="1:10" x14ac:dyDescent="0.35">
      <c r="A5217" s="14">
        <f t="shared" si="415"/>
        <v>5216</v>
      </c>
      <c r="B5217" s="15">
        <f t="shared" si="415"/>
        <v>38089</v>
      </c>
      <c r="C5217" s="13" t="str">
        <f t="shared" si="412"/>
        <v>月</v>
      </c>
      <c r="D5217" s="14" t="str">
        <f>IF(ISERROR(VLOOKUP(B5217,祝日!$B$1:$D$10000,3,FALSE))=FALSE,VLOOKUP(B5217,祝日!$B$1:$D$10000,3,FALSE),"")</f>
        <v/>
      </c>
      <c r="E5217" s="14" t="str">
        <f t="shared" si="413"/>
        <v/>
      </c>
      <c r="G5217" s="20">
        <f t="shared" si="414"/>
        <v>38107</v>
      </c>
      <c r="I5217" s="20">
        <f t="shared" si="411"/>
        <v>38107</v>
      </c>
      <c r="J5217" s="23">
        <v>1</v>
      </c>
    </row>
    <row r="5218" spans="1:10" x14ac:dyDescent="0.35">
      <c r="A5218" s="14">
        <f t="shared" si="415"/>
        <v>5217</v>
      </c>
      <c r="B5218" s="15">
        <f t="shared" si="415"/>
        <v>38090</v>
      </c>
      <c r="C5218" s="13" t="str">
        <f t="shared" si="412"/>
        <v>火</v>
      </c>
      <c r="D5218" s="14" t="str">
        <f>IF(ISERROR(VLOOKUP(B5218,祝日!$B$1:$D$10000,3,FALSE))=FALSE,VLOOKUP(B5218,祝日!$B$1:$D$10000,3,FALSE),"")</f>
        <v/>
      </c>
      <c r="E5218" s="14" t="str">
        <f t="shared" si="413"/>
        <v/>
      </c>
      <c r="G5218" s="20">
        <f t="shared" si="414"/>
        <v>38107</v>
      </c>
      <c r="I5218" s="20">
        <f t="shared" si="411"/>
        <v>38107</v>
      </c>
      <c r="J5218" s="23">
        <v>1</v>
      </c>
    </row>
    <row r="5219" spans="1:10" x14ac:dyDescent="0.35">
      <c r="A5219" s="14">
        <f t="shared" si="415"/>
        <v>5218</v>
      </c>
      <c r="B5219" s="15">
        <f t="shared" si="415"/>
        <v>38091</v>
      </c>
      <c r="C5219" s="13" t="str">
        <f t="shared" si="412"/>
        <v>水</v>
      </c>
      <c r="D5219" s="14" t="str">
        <f>IF(ISERROR(VLOOKUP(B5219,祝日!$B$1:$D$10000,3,FALSE))=FALSE,VLOOKUP(B5219,祝日!$B$1:$D$10000,3,FALSE),"")</f>
        <v/>
      </c>
      <c r="E5219" s="14" t="str">
        <f t="shared" si="413"/>
        <v/>
      </c>
      <c r="G5219" s="20">
        <f t="shared" si="414"/>
        <v>38107</v>
      </c>
      <c r="I5219" s="20">
        <f t="shared" si="411"/>
        <v>38107</v>
      </c>
      <c r="J5219" s="23">
        <v>1</v>
      </c>
    </row>
    <row r="5220" spans="1:10" x14ac:dyDescent="0.35">
      <c r="A5220" s="14">
        <f t="shared" si="415"/>
        <v>5219</v>
      </c>
      <c r="B5220" s="15">
        <f t="shared" si="415"/>
        <v>38092</v>
      </c>
      <c r="C5220" s="13" t="str">
        <f t="shared" si="412"/>
        <v>木</v>
      </c>
      <c r="D5220" s="14" t="str">
        <f>IF(ISERROR(VLOOKUP(B5220,祝日!$B$1:$D$10000,3,FALSE))=FALSE,VLOOKUP(B5220,祝日!$B$1:$D$10000,3,FALSE),"")</f>
        <v/>
      </c>
      <c r="E5220" s="14" t="str">
        <f t="shared" si="413"/>
        <v/>
      </c>
      <c r="G5220" s="20">
        <f t="shared" si="414"/>
        <v>38107</v>
      </c>
      <c r="I5220" s="20">
        <f t="shared" si="411"/>
        <v>38107</v>
      </c>
      <c r="J5220" s="23">
        <v>1</v>
      </c>
    </row>
    <row r="5221" spans="1:10" x14ac:dyDescent="0.35">
      <c r="A5221" s="14">
        <f t="shared" si="415"/>
        <v>5220</v>
      </c>
      <c r="B5221" s="15">
        <f t="shared" si="415"/>
        <v>38093</v>
      </c>
      <c r="C5221" s="13" t="str">
        <f t="shared" si="412"/>
        <v>金</v>
      </c>
      <c r="D5221" s="14" t="str">
        <f>IF(ISERROR(VLOOKUP(B5221,祝日!$B$1:$D$10000,3,FALSE))=FALSE,VLOOKUP(B5221,祝日!$B$1:$D$10000,3,FALSE),"")</f>
        <v/>
      </c>
      <c r="E5221" s="14" t="str">
        <f t="shared" si="413"/>
        <v/>
      </c>
      <c r="G5221" s="20">
        <f t="shared" si="414"/>
        <v>38107</v>
      </c>
      <c r="I5221" s="20">
        <f t="shared" si="411"/>
        <v>38107</v>
      </c>
      <c r="J5221" s="23">
        <v>1</v>
      </c>
    </row>
    <row r="5222" spans="1:10" x14ac:dyDescent="0.35">
      <c r="A5222" s="14">
        <f t="shared" si="415"/>
        <v>5221</v>
      </c>
      <c r="B5222" s="15">
        <f t="shared" si="415"/>
        <v>38094</v>
      </c>
      <c r="C5222" s="13" t="str">
        <f t="shared" si="412"/>
        <v>土</v>
      </c>
      <c r="D5222" s="14" t="str">
        <f>IF(ISERROR(VLOOKUP(B5222,祝日!$B$1:$D$10000,3,FALSE))=FALSE,VLOOKUP(B5222,祝日!$B$1:$D$10000,3,FALSE),"")</f>
        <v/>
      </c>
      <c r="E5222" s="14" t="str">
        <f t="shared" si="413"/>
        <v/>
      </c>
      <c r="G5222" s="20">
        <f t="shared" si="414"/>
        <v>38107</v>
      </c>
      <c r="I5222" s="20">
        <f t="shared" si="411"/>
        <v>38107</v>
      </c>
      <c r="J5222" s="23">
        <v>1</v>
      </c>
    </row>
    <row r="5223" spans="1:10" x14ac:dyDescent="0.35">
      <c r="A5223" s="14">
        <f t="shared" si="415"/>
        <v>5222</v>
      </c>
      <c r="B5223" s="15">
        <f t="shared" si="415"/>
        <v>38095</v>
      </c>
      <c r="C5223" s="13" t="str">
        <f t="shared" si="412"/>
        <v>日</v>
      </c>
      <c r="D5223" s="14" t="str">
        <f>IF(ISERROR(VLOOKUP(B5223,祝日!$B$1:$D$10000,3,FALSE))=FALSE,VLOOKUP(B5223,祝日!$B$1:$D$10000,3,FALSE),"")</f>
        <v/>
      </c>
      <c r="E5223" s="14" t="str">
        <f t="shared" si="413"/>
        <v/>
      </c>
      <c r="G5223" s="20">
        <f t="shared" si="414"/>
        <v>38107</v>
      </c>
      <c r="I5223" s="20">
        <f t="shared" si="411"/>
        <v>38107</v>
      </c>
      <c r="J5223" s="23">
        <v>1</v>
      </c>
    </row>
    <row r="5224" spans="1:10" x14ac:dyDescent="0.35">
      <c r="A5224" s="14">
        <f t="shared" si="415"/>
        <v>5223</v>
      </c>
      <c r="B5224" s="15">
        <f t="shared" si="415"/>
        <v>38096</v>
      </c>
      <c r="C5224" s="13" t="str">
        <f t="shared" si="412"/>
        <v>月</v>
      </c>
      <c r="D5224" s="14" t="str">
        <f>IF(ISERROR(VLOOKUP(B5224,祝日!$B$1:$D$10000,3,FALSE))=FALSE,VLOOKUP(B5224,祝日!$B$1:$D$10000,3,FALSE),"")</f>
        <v/>
      </c>
      <c r="E5224" s="14" t="str">
        <f t="shared" si="413"/>
        <v/>
      </c>
      <c r="G5224" s="20">
        <f t="shared" si="414"/>
        <v>38107</v>
      </c>
      <c r="I5224" s="20">
        <f t="shared" si="411"/>
        <v>38107</v>
      </c>
      <c r="J5224" s="23">
        <v>1</v>
      </c>
    </row>
    <row r="5225" spans="1:10" x14ac:dyDescent="0.35">
      <c r="A5225" s="14">
        <f t="shared" si="415"/>
        <v>5224</v>
      </c>
      <c r="B5225" s="15">
        <f t="shared" si="415"/>
        <v>38097</v>
      </c>
      <c r="C5225" s="13" t="str">
        <f t="shared" si="412"/>
        <v>火</v>
      </c>
      <c r="D5225" s="14" t="str">
        <f>IF(ISERROR(VLOOKUP(B5225,祝日!$B$1:$D$10000,3,FALSE))=FALSE,VLOOKUP(B5225,祝日!$B$1:$D$10000,3,FALSE),"")</f>
        <v/>
      </c>
      <c r="E5225" s="14" t="str">
        <f t="shared" si="413"/>
        <v/>
      </c>
      <c r="G5225" s="20">
        <f t="shared" si="414"/>
        <v>38107</v>
      </c>
      <c r="I5225" s="20">
        <f t="shared" si="411"/>
        <v>38107</v>
      </c>
      <c r="J5225" s="23">
        <v>1</v>
      </c>
    </row>
    <row r="5226" spans="1:10" x14ac:dyDescent="0.35">
      <c r="A5226" s="14">
        <f t="shared" si="415"/>
        <v>5225</v>
      </c>
      <c r="B5226" s="15">
        <f t="shared" si="415"/>
        <v>38098</v>
      </c>
      <c r="C5226" s="13" t="str">
        <f t="shared" si="412"/>
        <v>水</v>
      </c>
      <c r="D5226" s="14" t="str">
        <f>IF(ISERROR(VLOOKUP(B5226,祝日!$B$1:$D$10000,3,FALSE))=FALSE,VLOOKUP(B5226,祝日!$B$1:$D$10000,3,FALSE),"")</f>
        <v/>
      </c>
      <c r="E5226" s="14" t="str">
        <f t="shared" si="413"/>
        <v/>
      </c>
      <c r="G5226" s="20">
        <f t="shared" si="414"/>
        <v>38107</v>
      </c>
      <c r="I5226" s="20">
        <f t="shared" si="411"/>
        <v>38107</v>
      </c>
      <c r="J5226" s="23">
        <v>1</v>
      </c>
    </row>
    <row r="5227" spans="1:10" x14ac:dyDescent="0.35">
      <c r="A5227" s="14">
        <f t="shared" si="415"/>
        <v>5226</v>
      </c>
      <c r="B5227" s="15">
        <f t="shared" si="415"/>
        <v>38099</v>
      </c>
      <c r="C5227" s="13" t="str">
        <f t="shared" si="412"/>
        <v>木</v>
      </c>
      <c r="D5227" s="14" t="str">
        <f>IF(ISERROR(VLOOKUP(B5227,祝日!$B$1:$D$10000,3,FALSE))=FALSE,VLOOKUP(B5227,祝日!$B$1:$D$10000,3,FALSE),"")</f>
        <v/>
      </c>
      <c r="E5227" s="14" t="str">
        <f t="shared" si="413"/>
        <v/>
      </c>
      <c r="G5227" s="20">
        <f t="shared" si="414"/>
        <v>38107</v>
      </c>
      <c r="I5227" s="20">
        <f t="shared" si="411"/>
        <v>38107</v>
      </c>
      <c r="J5227" s="23">
        <v>1</v>
      </c>
    </row>
    <row r="5228" spans="1:10" x14ac:dyDescent="0.35">
      <c r="A5228" s="14">
        <f t="shared" si="415"/>
        <v>5227</v>
      </c>
      <c r="B5228" s="15">
        <f t="shared" si="415"/>
        <v>38100</v>
      </c>
      <c r="C5228" s="13" t="str">
        <f t="shared" si="412"/>
        <v>金</v>
      </c>
      <c r="D5228" s="14" t="str">
        <f>IF(ISERROR(VLOOKUP(B5228,祝日!$B$1:$D$10000,3,FALSE))=FALSE,VLOOKUP(B5228,祝日!$B$1:$D$10000,3,FALSE),"")</f>
        <v/>
      </c>
      <c r="E5228" s="14" t="str">
        <f t="shared" si="413"/>
        <v/>
      </c>
      <c r="G5228" s="20">
        <f t="shared" si="414"/>
        <v>38107</v>
      </c>
      <c r="I5228" s="20">
        <f t="shared" ref="I5228:I5291" si="416">WORKDAY(G5228+1,-1,H5228:H6743)</f>
        <v>38107</v>
      </c>
      <c r="J5228" s="23">
        <v>1</v>
      </c>
    </row>
    <row r="5229" spans="1:10" x14ac:dyDescent="0.35">
      <c r="A5229" s="14">
        <f t="shared" si="415"/>
        <v>5228</v>
      </c>
      <c r="B5229" s="15">
        <f t="shared" si="415"/>
        <v>38101</v>
      </c>
      <c r="C5229" s="13" t="str">
        <f t="shared" si="412"/>
        <v>土</v>
      </c>
      <c r="D5229" s="14" t="str">
        <f>IF(ISERROR(VLOOKUP(B5229,祝日!$B$1:$D$10000,3,FALSE))=FALSE,VLOOKUP(B5229,祝日!$B$1:$D$10000,3,FALSE),"")</f>
        <v/>
      </c>
      <c r="E5229" s="14" t="str">
        <f t="shared" si="413"/>
        <v/>
      </c>
      <c r="G5229" s="20">
        <f t="shared" si="414"/>
        <v>38107</v>
      </c>
      <c r="I5229" s="20">
        <f t="shared" si="416"/>
        <v>38107</v>
      </c>
      <c r="J5229" s="23">
        <v>1</v>
      </c>
    </row>
    <row r="5230" spans="1:10" x14ac:dyDescent="0.35">
      <c r="A5230" s="14">
        <f t="shared" si="415"/>
        <v>5229</v>
      </c>
      <c r="B5230" s="15">
        <f t="shared" si="415"/>
        <v>38102</v>
      </c>
      <c r="C5230" s="13" t="str">
        <f t="shared" si="412"/>
        <v>日</v>
      </c>
      <c r="D5230" s="14" t="str">
        <f>IF(ISERROR(VLOOKUP(B5230,祝日!$B$1:$D$10000,3,FALSE))=FALSE,VLOOKUP(B5230,祝日!$B$1:$D$10000,3,FALSE),"")</f>
        <v/>
      </c>
      <c r="E5230" s="14" t="str">
        <f t="shared" si="413"/>
        <v/>
      </c>
      <c r="G5230" s="20">
        <f t="shared" si="414"/>
        <v>38107</v>
      </c>
      <c r="I5230" s="20">
        <f t="shared" si="416"/>
        <v>38107</v>
      </c>
      <c r="J5230" s="23">
        <v>1</v>
      </c>
    </row>
    <row r="5231" spans="1:10" x14ac:dyDescent="0.35">
      <c r="A5231" s="14">
        <f t="shared" si="415"/>
        <v>5230</v>
      </c>
      <c r="B5231" s="15">
        <f t="shared" si="415"/>
        <v>38103</v>
      </c>
      <c r="C5231" s="13" t="str">
        <f t="shared" ref="C5231:C5294" si="417">TEXT(B5231,"aaa")</f>
        <v>月</v>
      </c>
      <c r="D5231" s="14" t="str">
        <f>IF(ISERROR(VLOOKUP(B5231,祝日!$B$1:$D$10000,3,FALSE))=FALSE,VLOOKUP(B5231,祝日!$B$1:$D$10000,3,FALSE),"")</f>
        <v/>
      </c>
      <c r="E5231" s="14" t="str">
        <f t="shared" si="413"/>
        <v/>
      </c>
      <c r="G5231" s="20">
        <f t="shared" si="414"/>
        <v>38107</v>
      </c>
      <c r="I5231" s="20">
        <f t="shared" si="416"/>
        <v>38107</v>
      </c>
      <c r="J5231" s="23">
        <v>1</v>
      </c>
    </row>
    <row r="5232" spans="1:10" x14ac:dyDescent="0.35">
      <c r="A5232" s="14">
        <f t="shared" si="415"/>
        <v>5231</v>
      </c>
      <c r="B5232" s="15">
        <f t="shared" si="415"/>
        <v>38104</v>
      </c>
      <c r="C5232" s="13" t="str">
        <f t="shared" si="417"/>
        <v>火</v>
      </c>
      <c r="D5232" s="14" t="str">
        <f>IF(ISERROR(VLOOKUP(B5232,祝日!$B$1:$D$10000,3,FALSE))=FALSE,VLOOKUP(B5232,祝日!$B$1:$D$10000,3,FALSE),"")</f>
        <v/>
      </c>
      <c r="E5232" s="14" t="str">
        <f t="shared" si="413"/>
        <v/>
      </c>
      <c r="G5232" s="20">
        <f t="shared" si="414"/>
        <v>38107</v>
      </c>
      <c r="I5232" s="20">
        <f t="shared" si="416"/>
        <v>38107</v>
      </c>
      <c r="J5232" s="23">
        <v>1</v>
      </c>
    </row>
    <row r="5233" spans="1:10" x14ac:dyDescent="0.35">
      <c r="A5233" s="14">
        <f t="shared" si="415"/>
        <v>5232</v>
      </c>
      <c r="B5233" s="15">
        <f t="shared" si="415"/>
        <v>38105</v>
      </c>
      <c r="C5233" s="13" t="str">
        <f t="shared" si="417"/>
        <v>水</v>
      </c>
      <c r="D5233" s="14" t="str">
        <f>IF(ISERROR(VLOOKUP(B5233,祝日!$B$1:$D$10000,3,FALSE))=FALSE,VLOOKUP(B5233,祝日!$B$1:$D$10000,3,FALSE),"")</f>
        <v/>
      </c>
      <c r="E5233" s="14" t="str">
        <f t="shared" si="413"/>
        <v/>
      </c>
      <c r="G5233" s="20">
        <f t="shared" si="414"/>
        <v>38107</v>
      </c>
      <c r="I5233" s="20">
        <f t="shared" si="416"/>
        <v>38107</v>
      </c>
      <c r="J5233" s="23">
        <v>1</v>
      </c>
    </row>
    <row r="5234" spans="1:10" x14ac:dyDescent="0.35">
      <c r="A5234" s="14">
        <f t="shared" si="415"/>
        <v>5233</v>
      </c>
      <c r="B5234" s="15">
        <f t="shared" si="415"/>
        <v>38106</v>
      </c>
      <c r="C5234" s="13" t="str">
        <f t="shared" si="417"/>
        <v>木</v>
      </c>
      <c r="D5234" s="14" t="str">
        <f>IF(ISERROR(VLOOKUP(B5234,祝日!$B$1:$D$10000,3,FALSE))=FALSE,VLOOKUP(B5234,祝日!$B$1:$D$10000,3,FALSE),"")</f>
        <v>みどりの日</v>
      </c>
      <c r="E5234" s="14" t="str">
        <f t="shared" si="413"/>
        <v/>
      </c>
      <c r="G5234" s="20">
        <f t="shared" si="414"/>
        <v>38107</v>
      </c>
      <c r="I5234" s="20">
        <f t="shared" si="416"/>
        <v>38107</v>
      </c>
      <c r="J5234" s="23">
        <v>1</v>
      </c>
    </row>
    <row r="5235" spans="1:10" x14ac:dyDescent="0.35">
      <c r="A5235" s="14">
        <f t="shared" si="415"/>
        <v>5234</v>
      </c>
      <c r="B5235" s="15">
        <f t="shared" si="415"/>
        <v>38107</v>
      </c>
      <c r="C5235" s="13" t="str">
        <f t="shared" si="417"/>
        <v>金</v>
      </c>
      <c r="D5235" s="14" t="str">
        <f>IF(ISERROR(VLOOKUP(B5235,祝日!$B$1:$D$10000,3,FALSE))=FALSE,VLOOKUP(B5235,祝日!$B$1:$D$10000,3,FALSE),"")</f>
        <v/>
      </c>
      <c r="E5235" s="14">
        <f t="shared" si="413"/>
        <v>1</v>
      </c>
      <c r="G5235" s="20">
        <f t="shared" si="414"/>
        <v>38107</v>
      </c>
      <c r="I5235" s="20">
        <f t="shared" si="416"/>
        <v>38107</v>
      </c>
      <c r="J5235" s="23">
        <v>1</v>
      </c>
    </row>
    <row r="5236" spans="1:10" x14ac:dyDescent="0.35">
      <c r="A5236" s="14">
        <f t="shared" si="415"/>
        <v>5235</v>
      </c>
      <c r="B5236" s="15">
        <f t="shared" si="415"/>
        <v>38108</v>
      </c>
      <c r="C5236" s="13" t="str">
        <f t="shared" si="417"/>
        <v>土</v>
      </c>
      <c r="D5236" s="14" t="str">
        <f>IF(ISERROR(VLOOKUP(B5236,祝日!$B$1:$D$10000,3,FALSE))=FALSE,VLOOKUP(B5236,祝日!$B$1:$D$10000,3,FALSE),"")</f>
        <v/>
      </c>
      <c r="E5236" s="14" t="str">
        <f t="shared" si="413"/>
        <v/>
      </c>
      <c r="G5236" s="20">
        <f t="shared" si="414"/>
        <v>38138</v>
      </c>
      <c r="I5236" s="20">
        <f t="shared" si="416"/>
        <v>38138</v>
      </c>
      <c r="J5236" s="23">
        <v>1</v>
      </c>
    </row>
    <row r="5237" spans="1:10" x14ac:dyDescent="0.35">
      <c r="A5237" s="14">
        <f t="shared" si="415"/>
        <v>5236</v>
      </c>
      <c r="B5237" s="15">
        <f t="shared" si="415"/>
        <v>38109</v>
      </c>
      <c r="C5237" s="13" t="str">
        <f t="shared" si="417"/>
        <v>日</v>
      </c>
      <c r="D5237" s="14" t="str">
        <f>IF(ISERROR(VLOOKUP(B5237,祝日!$B$1:$D$10000,3,FALSE))=FALSE,VLOOKUP(B5237,祝日!$B$1:$D$10000,3,FALSE),"")</f>
        <v/>
      </c>
      <c r="E5237" s="14" t="str">
        <f t="shared" si="413"/>
        <v/>
      </c>
      <c r="G5237" s="20">
        <f t="shared" si="414"/>
        <v>38138</v>
      </c>
      <c r="I5237" s="20">
        <f t="shared" si="416"/>
        <v>38138</v>
      </c>
      <c r="J5237" s="23">
        <v>1</v>
      </c>
    </row>
    <row r="5238" spans="1:10" x14ac:dyDescent="0.35">
      <c r="A5238" s="14">
        <f t="shared" si="415"/>
        <v>5237</v>
      </c>
      <c r="B5238" s="15">
        <f t="shared" si="415"/>
        <v>38110</v>
      </c>
      <c r="C5238" s="13" t="str">
        <f t="shared" si="417"/>
        <v>月</v>
      </c>
      <c r="D5238" s="14" t="str">
        <f>IF(ISERROR(VLOOKUP(B5238,祝日!$B$1:$D$10000,3,FALSE))=FALSE,VLOOKUP(B5238,祝日!$B$1:$D$10000,3,FALSE),"")</f>
        <v>憲法記念日</v>
      </c>
      <c r="E5238" s="14" t="str">
        <f t="shared" si="413"/>
        <v/>
      </c>
      <c r="G5238" s="20">
        <f t="shared" si="414"/>
        <v>38138</v>
      </c>
      <c r="I5238" s="20">
        <f t="shared" si="416"/>
        <v>38138</v>
      </c>
      <c r="J5238" s="23">
        <v>1</v>
      </c>
    </row>
    <row r="5239" spans="1:10" x14ac:dyDescent="0.35">
      <c r="A5239" s="14">
        <f t="shared" si="415"/>
        <v>5238</v>
      </c>
      <c r="B5239" s="15">
        <f t="shared" si="415"/>
        <v>38111</v>
      </c>
      <c r="C5239" s="13" t="str">
        <f t="shared" si="417"/>
        <v>火</v>
      </c>
      <c r="D5239" s="14" t="str">
        <f>IF(ISERROR(VLOOKUP(B5239,祝日!$B$1:$D$10000,3,FALSE))=FALSE,VLOOKUP(B5239,祝日!$B$1:$D$10000,3,FALSE),"")</f>
        <v>国民の休日</v>
      </c>
      <c r="E5239" s="14" t="str">
        <f t="shared" si="413"/>
        <v/>
      </c>
      <c r="G5239" s="20">
        <f t="shared" si="414"/>
        <v>38138</v>
      </c>
      <c r="I5239" s="20">
        <f t="shared" si="416"/>
        <v>38138</v>
      </c>
      <c r="J5239" s="23">
        <v>1</v>
      </c>
    </row>
    <row r="5240" spans="1:10" x14ac:dyDescent="0.35">
      <c r="A5240" s="14">
        <f t="shared" si="415"/>
        <v>5239</v>
      </c>
      <c r="B5240" s="15">
        <f t="shared" si="415"/>
        <v>38112</v>
      </c>
      <c r="C5240" s="13" t="str">
        <f t="shared" si="417"/>
        <v>水</v>
      </c>
      <c r="D5240" s="14" t="str">
        <f>IF(ISERROR(VLOOKUP(B5240,祝日!$B$1:$D$10000,3,FALSE))=FALSE,VLOOKUP(B5240,祝日!$B$1:$D$10000,3,FALSE),"")</f>
        <v>こどもの日</v>
      </c>
      <c r="E5240" s="14" t="str">
        <f t="shared" si="413"/>
        <v/>
      </c>
      <c r="G5240" s="20">
        <f t="shared" si="414"/>
        <v>38138</v>
      </c>
      <c r="I5240" s="20">
        <f t="shared" si="416"/>
        <v>38138</v>
      </c>
      <c r="J5240" s="23">
        <v>1</v>
      </c>
    </row>
    <row r="5241" spans="1:10" x14ac:dyDescent="0.35">
      <c r="A5241" s="14">
        <f t="shared" si="415"/>
        <v>5240</v>
      </c>
      <c r="B5241" s="15">
        <f t="shared" si="415"/>
        <v>38113</v>
      </c>
      <c r="C5241" s="13" t="str">
        <f t="shared" si="417"/>
        <v>木</v>
      </c>
      <c r="D5241" s="14" t="str">
        <f>IF(ISERROR(VLOOKUP(B5241,祝日!$B$1:$D$10000,3,FALSE))=FALSE,VLOOKUP(B5241,祝日!$B$1:$D$10000,3,FALSE),"")</f>
        <v/>
      </c>
      <c r="E5241" s="14" t="str">
        <f t="shared" si="413"/>
        <v/>
      </c>
      <c r="G5241" s="20">
        <f t="shared" si="414"/>
        <v>38138</v>
      </c>
      <c r="I5241" s="20">
        <f t="shared" si="416"/>
        <v>38138</v>
      </c>
      <c r="J5241" s="23">
        <v>1</v>
      </c>
    </row>
    <row r="5242" spans="1:10" x14ac:dyDescent="0.35">
      <c r="A5242" s="14">
        <f t="shared" si="415"/>
        <v>5241</v>
      </c>
      <c r="B5242" s="15">
        <f t="shared" si="415"/>
        <v>38114</v>
      </c>
      <c r="C5242" s="13" t="str">
        <f t="shared" si="417"/>
        <v>金</v>
      </c>
      <c r="D5242" s="14" t="str">
        <f>IF(ISERROR(VLOOKUP(B5242,祝日!$B$1:$D$10000,3,FALSE))=FALSE,VLOOKUP(B5242,祝日!$B$1:$D$10000,3,FALSE),"")</f>
        <v/>
      </c>
      <c r="E5242" s="14" t="str">
        <f t="shared" si="413"/>
        <v/>
      </c>
      <c r="G5242" s="20">
        <f t="shared" si="414"/>
        <v>38138</v>
      </c>
      <c r="I5242" s="20">
        <f t="shared" si="416"/>
        <v>38138</v>
      </c>
      <c r="J5242" s="23">
        <v>1</v>
      </c>
    </row>
    <row r="5243" spans="1:10" x14ac:dyDescent="0.35">
      <c r="A5243" s="14">
        <f t="shared" si="415"/>
        <v>5242</v>
      </c>
      <c r="B5243" s="15">
        <f t="shared" si="415"/>
        <v>38115</v>
      </c>
      <c r="C5243" s="13" t="str">
        <f t="shared" si="417"/>
        <v>土</v>
      </c>
      <c r="D5243" s="14" t="str">
        <f>IF(ISERROR(VLOOKUP(B5243,祝日!$B$1:$D$10000,3,FALSE))=FALSE,VLOOKUP(B5243,祝日!$B$1:$D$10000,3,FALSE),"")</f>
        <v/>
      </c>
      <c r="E5243" s="14" t="str">
        <f t="shared" si="413"/>
        <v/>
      </c>
      <c r="G5243" s="20">
        <f t="shared" si="414"/>
        <v>38138</v>
      </c>
      <c r="I5243" s="20">
        <f t="shared" si="416"/>
        <v>38138</v>
      </c>
      <c r="J5243" s="23">
        <v>1</v>
      </c>
    </row>
    <row r="5244" spans="1:10" x14ac:dyDescent="0.35">
      <c r="A5244" s="14">
        <f t="shared" si="415"/>
        <v>5243</v>
      </c>
      <c r="B5244" s="15">
        <f t="shared" si="415"/>
        <v>38116</v>
      </c>
      <c r="C5244" s="13" t="str">
        <f t="shared" si="417"/>
        <v>日</v>
      </c>
      <c r="D5244" s="14" t="str">
        <f>IF(ISERROR(VLOOKUP(B5244,祝日!$B$1:$D$10000,3,FALSE))=FALSE,VLOOKUP(B5244,祝日!$B$1:$D$10000,3,FALSE),"")</f>
        <v/>
      </c>
      <c r="E5244" s="14" t="str">
        <f t="shared" si="413"/>
        <v/>
      </c>
      <c r="G5244" s="20">
        <f t="shared" si="414"/>
        <v>38138</v>
      </c>
      <c r="I5244" s="20">
        <f t="shared" si="416"/>
        <v>38138</v>
      </c>
      <c r="J5244" s="23">
        <v>1</v>
      </c>
    </row>
    <row r="5245" spans="1:10" x14ac:dyDescent="0.35">
      <c r="A5245" s="14">
        <f t="shared" si="415"/>
        <v>5244</v>
      </c>
      <c r="B5245" s="15">
        <f t="shared" si="415"/>
        <v>38117</v>
      </c>
      <c r="C5245" s="13" t="str">
        <f t="shared" si="417"/>
        <v>月</v>
      </c>
      <c r="D5245" s="14" t="str">
        <f>IF(ISERROR(VLOOKUP(B5245,祝日!$B$1:$D$10000,3,FALSE))=FALSE,VLOOKUP(B5245,祝日!$B$1:$D$10000,3,FALSE),"")</f>
        <v/>
      </c>
      <c r="E5245" s="14" t="str">
        <f t="shared" si="413"/>
        <v/>
      </c>
      <c r="G5245" s="20">
        <f t="shared" si="414"/>
        <v>38138</v>
      </c>
      <c r="I5245" s="20">
        <f t="shared" si="416"/>
        <v>38138</v>
      </c>
      <c r="J5245" s="23">
        <v>1</v>
      </c>
    </row>
    <row r="5246" spans="1:10" x14ac:dyDescent="0.35">
      <c r="A5246" s="14">
        <f t="shared" si="415"/>
        <v>5245</v>
      </c>
      <c r="B5246" s="15">
        <f t="shared" si="415"/>
        <v>38118</v>
      </c>
      <c r="C5246" s="13" t="str">
        <f t="shared" si="417"/>
        <v>火</v>
      </c>
      <c r="D5246" s="14" t="str">
        <f>IF(ISERROR(VLOOKUP(B5246,祝日!$B$1:$D$10000,3,FALSE))=FALSE,VLOOKUP(B5246,祝日!$B$1:$D$10000,3,FALSE),"")</f>
        <v/>
      </c>
      <c r="E5246" s="14" t="str">
        <f t="shared" si="413"/>
        <v/>
      </c>
      <c r="G5246" s="20">
        <f t="shared" si="414"/>
        <v>38138</v>
      </c>
      <c r="I5246" s="20">
        <f t="shared" si="416"/>
        <v>38138</v>
      </c>
      <c r="J5246" s="23">
        <v>1</v>
      </c>
    </row>
    <row r="5247" spans="1:10" x14ac:dyDescent="0.35">
      <c r="A5247" s="14">
        <f t="shared" si="415"/>
        <v>5246</v>
      </c>
      <c r="B5247" s="15">
        <f t="shared" si="415"/>
        <v>38119</v>
      </c>
      <c r="C5247" s="13" t="str">
        <f t="shared" si="417"/>
        <v>水</v>
      </c>
      <c r="D5247" s="14" t="str">
        <f>IF(ISERROR(VLOOKUP(B5247,祝日!$B$1:$D$10000,3,FALSE))=FALSE,VLOOKUP(B5247,祝日!$B$1:$D$10000,3,FALSE),"")</f>
        <v/>
      </c>
      <c r="E5247" s="14" t="str">
        <f t="shared" si="413"/>
        <v/>
      </c>
      <c r="G5247" s="20">
        <f t="shared" si="414"/>
        <v>38138</v>
      </c>
      <c r="I5247" s="20">
        <f t="shared" si="416"/>
        <v>38138</v>
      </c>
      <c r="J5247" s="23">
        <v>1</v>
      </c>
    </row>
    <row r="5248" spans="1:10" x14ac:dyDescent="0.35">
      <c r="A5248" s="14">
        <f t="shared" si="415"/>
        <v>5247</v>
      </c>
      <c r="B5248" s="15">
        <f t="shared" si="415"/>
        <v>38120</v>
      </c>
      <c r="C5248" s="13" t="str">
        <f t="shared" si="417"/>
        <v>木</v>
      </c>
      <c r="D5248" s="14" t="str">
        <f>IF(ISERROR(VLOOKUP(B5248,祝日!$B$1:$D$10000,3,FALSE))=FALSE,VLOOKUP(B5248,祝日!$B$1:$D$10000,3,FALSE),"")</f>
        <v/>
      </c>
      <c r="E5248" s="14" t="str">
        <f t="shared" si="413"/>
        <v/>
      </c>
      <c r="G5248" s="20">
        <f t="shared" si="414"/>
        <v>38138</v>
      </c>
      <c r="I5248" s="20">
        <f t="shared" si="416"/>
        <v>38138</v>
      </c>
      <c r="J5248" s="23">
        <v>1</v>
      </c>
    </row>
    <row r="5249" spans="1:10" x14ac:dyDescent="0.35">
      <c r="A5249" s="14">
        <f t="shared" si="415"/>
        <v>5248</v>
      </c>
      <c r="B5249" s="15">
        <f t="shared" si="415"/>
        <v>38121</v>
      </c>
      <c r="C5249" s="13" t="str">
        <f t="shared" si="417"/>
        <v>金</v>
      </c>
      <c r="D5249" s="14" t="str">
        <f>IF(ISERROR(VLOOKUP(B5249,祝日!$B$1:$D$10000,3,FALSE))=FALSE,VLOOKUP(B5249,祝日!$B$1:$D$10000,3,FALSE),"")</f>
        <v/>
      </c>
      <c r="E5249" s="14" t="str">
        <f t="shared" si="413"/>
        <v/>
      </c>
      <c r="G5249" s="20">
        <f t="shared" si="414"/>
        <v>38138</v>
      </c>
      <c r="I5249" s="20">
        <f t="shared" si="416"/>
        <v>38138</v>
      </c>
      <c r="J5249" s="23">
        <v>1</v>
      </c>
    </row>
    <row r="5250" spans="1:10" x14ac:dyDescent="0.35">
      <c r="A5250" s="14">
        <f t="shared" si="415"/>
        <v>5249</v>
      </c>
      <c r="B5250" s="15">
        <f t="shared" si="415"/>
        <v>38122</v>
      </c>
      <c r="C5250" s="13" t="str">
        <f t="shared" si="417"/>
        <v>土</v>
      </c>
      <c r="D5250" s="14" t="str">
        <f>IF(ISERROR(VLOOKUP(B5250,祝日!$B$1:$D$10000,3,FALSE))=FALSE,VLOOKUP(B5250,祝日!$B$1:$D$10000,3,FALSE),"")</f>
        <v/>
      </c>
      <c r="E5250" s="14" t="str">
        <f t="shared" si="413"/>
        <v/>
      </c>
      <c r="G5250" s="20">
        <f t="shared" si="414"/>
        <v>38138</v>
      </c>
      <c r="I5250" s="20">
        <f t="shared" si="416"/>
        <v>38138</v>
      </c>
      <c r="J5250" s="23">
        <v>1</v>
      </c>
    </row>
    <row r="5251" spans="1:10" x14ac:dyDescent="0.35">
      <c r="A5251" s="14">
        <f t="shared" si="415"/>
        <v>5250</v>
      </c>
      <c r="B5251" s="15">
        <f t="shared" si="415"/>
        <v>38123</v>
      </c>
      <c r="C5251" s="13" t="str">
        <f t="shared" si="417"/>
        <v>日</v>
      </c>
      <c r="D5251" s="14" t="str">
        <f>IF(ISERROR(VLOOKUP(B5251,祝日!$B$1:$D$10000,3,FALSE))=FALSE,VLOOKUP(B5251,祝日!$B$1:$D$10000,3,FALSE),"")</f>
        <v/>
      </c>
      <c r="E5251" s="14" t="str">
        <f t="shared" ref="E5251:E5314" si="418">IF(ISERROR(VLOOKUP(B5251,I5251:J27530,2,FALSE))=TRUE,"",VLOOKUP(B5251,I5251:J27530,2,FALSE))</f>
        <v/>
      </c>
      <c r="G5251" s="20">
        <f t="shared" ref="G5251:G5314" si="419">EOMONTH(B5251,0)</f>
        <v>38138</v>
      </c>
      <c r="I5251" s="20">
        <f t="shared" si="416"/>
        <v>38138</v>
      </c>
      <c r="J5251" s="23">
        <v>1</v>
      </c>
    </row>
    <row r="5252" spans="1:10" x14ac:dyDescent="0.35">
      <c r="A5252" s="14">
        <f t="shared" ref="A5252:B5315" si="420">A5251+1</f>
        <v>5251</v>
      </c>
      <c r="B5252" s="15">
        <f t="shared" si="420"/>
        <v>38124</v>
      </c>
      <c r="C5252" s="13" t="str">
        <f t="shared" si="417"/>
        <v>月</v>
      </c>
      <c r="D5252" s="14" t="str">
        <f>IF(ISERROR(VLOOKUP(B5252,祝日!$B$1:$D$10000,3,FALSE))=FALSE,VLOOKUP(B5252,祝日!$B$1:$D$10000,3,FALSE),"")</f>
        <v/>
      </c>
      <c r="E5252" s="14" t="str">
        <f t="shared" si="418"/>
        <v/>
      </c>
      <c r="G5252" s="20">
        <f t="shared" si="419"/>
        <v>38138</v>
      </c>
      <c r="I5252" s="20">
        <f t="shared" si="416"/>
        <v>38138</v>
      </c>
      <c r="J5252" s="23">
        <v>1</v>
      </c>
    </row>
    <row r="5253" spans="1:10" x14ac:dyDescent="0.35">
      <c r="A5253" s="14">
        <f t="shared" si="420"/>
        <v>5252</v>
      </c>
      <c r="B5253" s="15">
        <f t="shared" si="420"/>
        <v>38125</v>
      </c>
      <c r="C5253" s="13" t="str">
        <f t="shared" si="417"/>
        <v>火</v>
      </c>
      <c r="D5253" s="14" t="str">
        <f>IF(ISERROR(VLOOKUP(B5253,祝日!$B$1:$D$10000,3,FALSE))=FALSE,VLOOKUP(B5253,祝日!$B$1:$D$10000,3,FALSE),"")</f>
        <v/>
      </c>
      <c r="E5253" s="14" t="str">
        <f t="shared" si="418"/>
        <v/>
      </c>
      <c r="G5253" s="20">
        <f t="shared" si="419"/>
        <v>38138</v>
      </c>
      <c r="I5253" s="20">
        <f t="shared" si="416"/>
        <v>38138</v>
      </c>
      <c r="J5253" s="23">
        <v>1</v>
      </c>
    </row>
    <row r="5254" spans="1:10" x14ac:dyDescent="0.35">
      <c r="A5254" s="14">
        <f t="shared" si="420"/>
        <v>5253</v>
      </c>
      <c r="B5254" s="15">
        <f t="shared" si="420"/>
        <v>38126</v>
      </c>
      <c r="C5254" s="13" t="str">
        <f t="shared" si="417"/>
        <v>水</v>
      </c>
      <c r="D5254" s="14" t="str">
        <f>IF(ISERROR(VLOOKUP(B5254,祝日!$B$1:$D$10000,3,FALSE))=FALSE,VLOOKUP(B5254,祝日!$B$1:$D$10000,3,FALSE),"")</f>
        <v/>
      </c>
      <c r="E5254" s="14" t="str">
        <f t="shared" si="418"/>
        <v/>
      </c>
      <c r="G5254" s="20">
        <f t="shared" si="419"/>
        <v>38138</v>
      </c>
      <c r="I5254" s="20">
        <f t="shared" si="416"/>
        <v>38138</v>
      </c>
      <c r="J5254" s="23">
        <v>1</v>
      </c>
    </row>
    <row r="5255" spans="1:10" x14ac:dyDescent="0.35">
      <c r="A5255" s="14">
        <f t="shared" si="420"/>
        <v>5254</v>
      </c>
      <c r="B5255" s="15">
        <f t="shared" si="420"/>
        <v>38127</v>
      </c>
      <c r="C5255" s="13" t="str">
        <f t="shared" si="417"/>
        <v>木</v>
      </c>
      <c r="D5255" s="14" t="str">
        <f>IF(ISERROR(VLOOKUP(B5255,祝日!$B$1:$D$10000,3,FALSE))=FALSE,VLOOKUP(B5255,祝日!$B$1:$D$10000,3,FALSE),"")</f>
        <v/>
      </c>
      <c r="E5255" s="14" t="str">
        <f t="shared" si="418"/>
        <v/>
      </c>
      <c r="G5255" s="20">
        <f t="shared" si="419"/>
        <v>38138</v>
      </c>
      <c r="I5255" s="20">
        <f t="shared" si="416"/>
        <v>38138</v>
      </c>
      <c r="J5255" s="23">
        <v>1</v>
      </c>
    </row>
    <row r="5256" spans="1:10" x14ac:dyDescent="0.35">
      <c r="A5256" s="14">
        <f t="shared" si="420"/>
        <v>5255</v>
      </c>
      <c r="B5256" s="15">
        <f t="shared" si="420"/>
        <v>38128</v>
      </c>
      <c r="C5256" s="13" t="str">
        <f t="shared" si="417"/>
        <v>金</v>
      </c>
      <c r="D5256" s="14" t="str">
        <f>IF(ISERROR(VLOOKUP(B5256,祝日!$B$1:$D$10000,3,FALSE))=FALSE,VLOOKUP(B5256,祝日!$B$1:$D$10000,3,FALSE),"")</f>
        <v/>
      </c>
      <c r="E5256" s="14" t="str">
        <f t="shared" si="418"/>
        <v/>
      </c>
      <c r="G5256" s="20">
        <f t="shared" si="419"/>
        <v>38138</v>
      </c>
      <c r="I5256" s="20">
        <f t="shared" si="416"/>
        <v>38138</v>
      </c>
      <c r="J5256" s="23">
        <v>1</v>
      </c>
    </row>
    <row r="5257" spans="1:10" x14ac:dyDescent="0.35">
      <c r="A5257" s="14">
        <f t="shared" si="420"/>
        <v>5256</v>
      </c>
      <c r="B5257" s="15">
        <f t="shared" si="420"/>
        <v>38129</v>
      </c>
      <c r="C5257" s="13" t="str">
        <f t="shared" si="417"/>
        <v>土</v>
      </c>
      <c r="D5257" s="14" t="str">
        <f>IF(ISERROR(VLOOKUP(B5257,祝日!$B$1:$D$10000,3,FALSE))=FALSE,VLOOKUP(B5257,祝日!$B$1:$D$10000,3,FALSE),"")</f>
        <v/>
      </c>
      <c r="E5257" s="14" t="str">
        <f t="shared" si="418"/>
        <v/>
      </c>
      <c r="G5257" s="20">
        <f t="shared" si="419"/>
        <v>38138</v>
      </c>
      <c r="I5257" s="20">
        <f t="shared" si="416"/>
        <v>38138</v>
      </c>
      <c r="J5257" s="23">
        <v>1</v>
      </c>
    </row>
    <row r="5258" spans="1:10" x14ac:dyDescent="0.35">
      <c r="A5258" s="14">
        <f t="shared" si="420"/>
        <v>5257</v>
      </c>
      <c r="B5258" s="15">
        <f t="shared" si="420"/>
        <v>38130</v>
      </c>
      <c r="C5258" s="13" t="str">
        <f t="shared" si="417"/>
        <v>日</v>
      </c>
      <c r="D5258" s="14" t="str">
        <f>IF(ISERROR(VLOOKUP(B5258,祝日!$B$1:$D$10000,3,FALSE))=FALSE,VLOOKUP(B5258,祝日!$B$1:$D$10000,3,FALSE),"")</f>
        <v/>
      </c>
      <c r="E5258" s="14" t="str">
        <f t="shared" si="418"/>
        <v/>
      </c>
      <c r="G5258" s="20">
        <f t="shared" si="419"/>
        <v>38138</v>
      </c>
      <c r="I5258" s="20">
        <f t="shared" si="416"/>
        <v>38138</v>
      </c>
      <c r="J5258" s="23">
        <v>1</v>
      </c>
    </row>
    <row r="5259" spans="1:10" x14ac:dyDescent="0.35">
      <c r="A5259" s="14">
        <f t="shared" si="420"/>
        <v>5258</v>
      </c>
      <c r="B5259" s="15">
        <f t="shared" si="420"/>
        <v>38131</v>
      </c>
      <c r="C5259" s="13" t="str">
        <f t="shared" si="417"/>
        <v>月</v>
      </c>
      <c r="D5259" s="14" t="str">
        <f>IF(ISERROR(VLOOKUP(B5259,祝日!$B$1:$D$10000,3,FALSE))=FALSE,VLOOKUP(B5259,祝日!$B$1:$D$10000,3,FALSE),"")</f>
        <v/>
      </c>
      <c r="E5259" s="14" t="str">
        <f t="shared" si="418"/>
        <v/>
      </c>
      <c r="G5259" s="20">
        <f t="shared" si="419"/>
        <v>38138</v>
      </c>
      <c r="I5259" s="20">
        <f t="shared" si="416"/>
        <v>38138</v>
      </c>
      <c r="J5259" s="23">
        <v>1</v>
      </c>
    </row>
    <row r="5260" spans="1:10" x14ac:dyDescent="0.35">
      <c r="A5260" s="14">
        <f t="shared" si="420"/>
        <v>5259</v>
      </c>
      <c r="B5260" s="15">
        <f t="shared" si="420"/>
        <v>38132</v>
      </c>
      <c r="C5260" s="13" t="str">
        <f t="shared" si="417"/>
        <v>火</v>
      </c>
      <c r="D5260" s="14" t="str">
        <f>IF(ISERROR(VLOOKUP(B5260,祝日!$B$1:$D$10000,3,FALSE))=FALSE,VLOOKUP(B5260,祝日!$B$1:$D$10000,3,FALSE),"")</f>
        <v/>
      </c>
      <c r="E5260" s="14" t="str">
        <f t="shared" si="418"/>
        <v/>
      </c>
      <c r="G5260" s="20">
        <f t="shared" si="419"/>
        <v>38138</v>
      </c>
      <c r="I5260" s="20">
        <f t="shared" si="416"/>
        <v>38138</v>
      </c>
      <c r="J5260" s="23">
        <v>1</v>
      </c>
    </row>
    <row r="5261" spans="1:10" x14ac:dyDescent="0.35">
      <c r="A5261" s="14">
        <f t="shared" si="420"/>
        <v>5260</v>
      </c>
      <c r="B5261" s="15">
        <f t="shared" si="420"/>
        <v>38133</v>
      </c>
      <c r="C5261" s="13" t="str">
        <f t="shared" si="417"/>
        <v>水</v>
      </c>
      <c r="D5261" s="14" t="str">
        <f>IF(ISERROR(VLOOKUP(B5261,祝日!$B$1:$D$10000,3,FALSE))=FALSE,VLOOKUP(B5261,祝日!$B$1:$D$10000,3,FALSE),"")</f>
        <v/>
      </c>
      <c r="E5261" s="14" t="str">
        <f t="shared" si="418"/>
        <v/>
      </c>
      <c r="G5261" s="20">
        <f t="shared" si="419"/>
        <v>38138</v>
      </c>
      <c r="I5261" s="20">
        <f t="shared" si="416"/>
        <v>38138</v>
      </c>
      <c r="J5261" s="23">
        <v>1</v>
      </c>
    </row>
    <row r="5262" spans="1:10" x14ac:dyDescent="0.35">
      <c r="A5262" s="14">
        <f t="shared" si="420"/>
        <v>5261</v>
      </c>
      <c r="B5262" s="15">
        <f t="shared" si="420"/>
        <v>38134</v>
      </c>
      <c r="C5262" s="13" t="str">
        <f t="shared" si="417"/>
        <v>木</v>
      </c>
      <c r="D5262" s="14" t="str">
        <f>IF(ISERROR(VLOOKUP(B5262,祝日!$B$1:$D$10000,3,FALSE))=FALSE,VLOOKUP(B5262,祝日!$B$1:$D$10000,3,FALSE),"")</f>
        <v/>
      </c>
      <c r="E5262" s="14" t="str">
        <f t="shared" si="418"/>
        <v/>
      </c>
      <c r="G5262" s="20">
        <f t="shared" si="419"/>
        <v>38138</v>
      </c>
      <c r="I5262" s="20">
        <f t="shared" si="416"/>
        <v>38138</v>
      </c>
      <c r="J5262" s="23">
        <v>1</v>
      </c>
    </row>
    <row r="5263" spans="1:10" x14ac:dyDescent="0.35">
      <c r="A5263" s="14">
        <f t="shared" si="420"/>
        <v>5262</v>
      </c>
      <c r="B5263" s="15">
        <f t="shared" si="420"/>
        <v>38135</v>
      </c>
      <c r="C5263" s="13" t="str">
        <f t="shared" si="417"/>
        <v>金</v>
      </c>
      <c r="D5263" s="14" t="str">
        <f>IF(ISERROR(VLOOKUP(B5263,祝日!$B$1:$D$10000,3,FALSE))=FALSE,VLOOKUP(B5263,祝日!$B$1:$D$10000,3,FALSE),"")</f>
        <v/>
      </c>
      <c r="E5263" s="14" t="str">
        <f t="shared" si="418"/>
        <v/>
      </c>
      <c r="G5263" s="20">
        <f t="shared" si="419"/>
        <v>38138</v>
      </c>
      <c r="I5263" s="20">
        <f t="shared" si="416"/>
        <v>38138</v>
      </c>
      <c r="J5263" s="23">
        <v>1</v>
      </c>
    </row>
    <row r="5264" spans="1:10" x14ac:dyDescent="0.35">
      <c r="A5264" s="14">
        <f t="shared" si="420"/>
        <v>5263</v>
      </c>
      <c r="B5264" s="15">
        <f t="shared" si="420"/>
        <v>38136</v>
      </c>
      <c r="C5264" s="13" t="str">
        <f t="shared" si="417"/>
        <v>土</v>
      </c>
      <c r="D5264" s="14" t="str">
        <f>IF(ISERROR(VLOOKUP(B5264,祝日!$B$1:$D$10000,3,FALSE))=FALSE,VLOOKUP(B5264,祝日!$B$1:$D$10000,3,FALSE),"")</f>
        <v/>
      </c>
      <c r="E5264" s="14" t="str">
        <f t="shared" si="418"/>
        <v/>
      </c>
      <c r="G5264" s="20">
        <f t="shared" si="419"/>
        <v>38138</v>
      </c>
      <c r="I5264" s="20">
        <f t="shared" si="416"/>
        <v>38138</v>
      </c>
      <c r="J5264" s="23">
        <v>1</v>
      </c>
    </row>
    <row r="5265" spans="1:10" x14ac:dyDescent="0.35">
      <c r="A5265" s="14">
        <f t="shared" si="420"/>
        <v>5264</v>
      </c>
      <c r="B5265" s="15">
        <f t="shared" si="420"/>
        <v>38137</v>
      </c>
      <c r="C5265" s="13" t="str">
        <f t="shared" si="417"/>
        <v>日</v>
      </c>
      <c r="D5265" s="14" t="str">
        <f>IF(ISERROR(VLOOKUP(B5265,祝日!$B$1:$D$10000,3,FALSE))=FALSE,VLOOKUP(B5265,祝日!$B$1:$D$10000,3,FALSE),"")</f>
        <v/>
      </c>
      <c r="E5265" s="14" t="str">
        <f t="shared" si="418"/>
        <v/>
      </c>
      <c r="G5265" s="20">
        <f t="shared" si="419"/>
        <v>38138</v>
      </c>
      <c r="I5265" s="20">
        <f t="shared" si="416"/>
        <v>38138</v>
      </c>
      <c r="J5265" s="23">
        <v>1</v>
      </c>
    </row>
    <row r="5266" spans="1:10" x14ac:dyDescent="0.35">
      <c r="A5266" s="14">
        <f t="shared" si="420"/>
        <v>5265</v>
      </c>
      <c r="B5266" s="15">
        <f t="shared" si="420"/>
        <v>38138</v>
      </c>
      <c r="C5266" s="13" t="str">
        <f t="shared" si="417"/>
        <v>月</v>
      </c>
      <c r="D5266" s="14" t="str">
        <f>IF(ISERROR(VLOOKUP(B5266,祝日!$B$1:$D$10000,3,FALSE))=FALSE,VLOOKUP(B5266,祝日!$B$1:$D$10000,3,FALSE),"")</f>
        <v/>
      </c>
      <c r="E5266" s="14">
        <f t="shared" si="418"/>
        <v>1</v>
      </c>
      <c r="G5266" s="20">
        <f t="shared" si="419"/>
        <v>38138</v>
      </c>
      <c r="I5266" s="20">
        <f t="shared" si="416"/>
        <v>38138</v>
      </c>
      <c r="J5266" s="23">
        <v>1</v>
      </c>
    </row>
    <row r="5267" spans="1:10" x14ac:dyDescent="0.35">
      <c r="A5267" s="14">
        <f t="shared" si="420"/>
        <v>5266</v>
      </c>
      <c r="B5267" s="15">
        <f t="shared" si="420"/>
        <v>38139</v>
      </c>
      <c r="C5267" s="13" t="str">
        <f t="shared" si="417"/>
        <v>火</v>
      </c>
      <c r="D5267" s="14" t="str">
        <f>IF(ISERROR(VLOOKUP(B5267,祝日!$B$1:$D$10000,3,FALSE))=FALSE,VLOOKUP(B5267,祝日!$B$1:$D$10000,3,FALSE),"")</f>
        <v/>
      </c>
      <c r="E5267" s="14" t="str">
        <f t="shared" si="418"/>
        <v/>
      </c>
      <c r="G5267" s="20">
        <f t="shared" si="419"/>
        <v>38168</v>
      </c>
      <c r="I5267" s="20">
        <f t="shared" si="416"/>
        <v>38168</v>
      </c>
      <c r="J5267" s="23">
        <v>1</v>
      </c>
    </row>
    <row r="5268" spans="1:10" x14ac:dyDescent="0.35">
      <c r="A5268" s="14">
        <f t="shared" si="420"/>
        <v>5267</v>
      </c>
      <c r="B5268" s="15">
        <f t="shared" si="420"/>
        <v>38140</v>
      </c>
      <c r="C5268" s="13" t="str">
        <f t="shared" si="417"/>
        <v>水</v>
      </c>
      <c r="D5268" s="14" t="str">
        <f>IF(ISERROR(VLOOKUP(B5268,祝日!$B$1:$D$10000,3,FALSE))=FALSE,VLOOKUP(B5268,祝日!$B$1:$D$10000,3,FALSE),"")</f>
        <v/>
      </c>
      <c r="E5268" s="14" t="str">
        <f t="shared" si="418"/>
        <v/>
      </c>
      <c r="G5268" s="20">
        <f t="shared" si="419"/>
        <v>38168</v>
      </c>
      <c r="I5268" s="20">
        <f t="shared" si="416"/>
        <v>38168</v>
      </c>
      <c r="J5268" s="23">
        <v>1</v>
      </c>
    </row>
    <row r="5269" spans="1:10" x14ac:dyDescent="0.35">
      <c r="A5269" s="14">
        <f t="shared" si="420"/>
        <v>5268</v>
      </c>
      <c r="B5269" s="15">
        <f t="shared" si="420"/>
        <v>38141</v>
      </c>
      <c r="C5269" s="13" t="str">
        <f t="shared" si="417"/>
        <v>木</v>
      </c>
      <c r="D5269" s="14" t="str">
        <f>IF(ISERROR(VLOOKUP(B5269,祝日!$B$1:$D$10000,3,FALSE))=FALSE,VLOOKUP(B5269,祝日!$B$1:$D$10000,3,FALSE),"")</f>
        <v/>
      </c>
      <c r="E5269" s="14" t="str">
        <f t="shared" si="418"/>
        <v/>
      </c>
      <c r="G5269" s="20">
        <f t="shared" si="419"/>
        <v>38168</v>
      </c>
      <c r="I5269" s="20">
        <f t="shared" si="416"/>
        <v>38168</v>
      </c>
      <c r="J5269" s="23">
        <v>1</v>
      </c>
    </row>
    <row r="5270" spans="1:10" x14ac:dyDescent="0.35">
      <c r="A5270" s="14">
        <f t="shared" si="420"/>
        <v>5269</v>
      </c>
      <c r="B5270" s="15">
        <f t="shared" si="420"/>
        <v>38142</v>
      </c>
      <c r="C5270" s="13" t="str">
        <f t="shared" si="417"/>
        <v>金</v>
      </c>
      <c r="D5270" s="14" t="str">
        <f>IF(ISERROR(VLOOKUP(B5270,祝日!$B$1:$D$10000,3,FALSE))=FALSE,VLOOKUP(B5270,祝日!$B$1:$D$10000,3,FALSE),"")</f>
        <v/>
      </c>
      <c r="E5270" s="14" t="str">
        <f t="shared" si="418"/>
        <v/>
      </c>
      <c r="G5270" s="20">
        <f t="shared" si="419"/>
        <v>38168</v>
      </c>
      <c r="I5270" s="20">
        <f t="shared" si="416"/>
        <v>38168</v>
      </c>
      <c r="J5270" s="23">
        <v>1</v>
      </c>
    </row>
    <row r="5271" spans="1:10" x14ac:dyDescent="0.35">
      <c r="A5271" s="14">
        <f t="shared" si="420"/>
        <v>5270</v>
      </c>
      <c r="B5271" s="15">
        <f t="shared" si="420"/>
        <v>38143</v>
      </c>
      <c r="C5271" s="13" t="str">
        <f t="shared" si="417"/>
        <v>土</v>
      </c>
      <c r="D5271" s="14" t="str">
        <f>IF(ISERROR(VLOOKUP(B5271,祝日!$B$1:$D$10000,3,FALSE))=FALSE,VLOOKUP(B5271,祝日!$B$1:$D$10000,3,FALSE),"")</f>
        <v/>
      </c>
      <c r="E5271" s="14" t="str">
        <f t="shared" si="418"/>
        <v/>
      </c>
      <c r="G5271" s="20">
        <f t="shared" si="419"/>
        <v>38168</v>
      </c>
      <c r="I5271" s="20">
        <f t="shared" si="416"/>
        <v>38168</v>
      </c>
      <c r="J5271" s="23">
        <v>1</v>
      </c>
    </row>
    <row r="5272" spans="1:10" x14ac:dyDescent="0.35">
      <c r="A5272" s="14">
        <f t="shared" si="420"/>
        <v>5271</v>
      </c>
      <c r="B5272" s="15">
        <f t="shared" si="420"/>
        <v>38144</v>
      </c>
      <c r="C5272" s="13" t="str">
        <f t="shared" si="417"/>
        <v>日</v>
      </c>
      <c r="D5272" s="14" t="str">
        <f>IF(ISERROR(VLOOKUP(B5272,祝日!$B$1:$D$10000,3,FALSE))=FALSE,VLOOKUP(B5272,祝日!$B$1:$D$10000,3,FALSE),"")</f>
        <v/>
      </c>
      <c r="E5272" s="14" t="str">
        <f t="shared" si="418"/>
        <v/>
      </c>
      <c r="G5272" s="20">
        <f t="shared" si="419"/>
        <v>38168</v>
      </c>
      <c r="I5272" s="20">
        <f t="shared" si="416"/>
        <v>38168</v>
      </c>
      <c r="J5272" s="23">
        <v>1</v>
      </c>
    </row>
    <row r="5273" spans="1:10" x14ac:dyDescent="0.35">
      <c r="A5273" s="14">
        <f t="shared" si="420"/>
        <v>5272</v>
      </c>
      <c r="B5273" s="15">
        <f t="shared" si="420"/>
        <v>38145</v>
      </c>
      <c r="C5273" s="13" t="str">
        <f t="shared" si="417"/>
        <v>月</v>
      </c>
      <c r="D5273" s="14" t="str">
        <f>IF(ISERROR(VLOOKUP(B5273,祝日!$B$1:$D$10000,3,FALSE))=FALSE,VLOOKUP(B5273,祝日!$B$1:$D$10000,3,FALSE),"")</f>
        <v/>
      </c>
      <c r="E5273" s="14" t="str">
        <f t="shared" si="418"/>
        <v/>
      </c>
      <c r="G5273" s="20">
        <f t="shared" si="419"/>
        <v>38168</v>
      </c>
      <c r="I5273" s="20">
        <f t="shared" si="416"/>
        <v>38168</v>
      </c>
      <c r="J5273" s="23">
        <v>1</v>
      </c>
    </row>
    <row r="5274" spans="1:10" x14ac:dyDescent="0.35">
      <c r="A5274" s="14">
        <f t="shared" si="420"/>
        <v>5273</v>
      </c>
      <c r="B5274" s="15">
        <f t="shared" si="420"/>
        <v>38146</v>
      </c>
      <c r="C5274" s="13" t="str">
        <f t="shared" si="417"/>
        <v>火</v>
      </c>
      <c r="D5274" s="14" t="str">
        <f>IF(ISERROR(VLOOKUP(B5274,祝日!$B$1:$D$10000,3,FALSE))=FALSE,VLOOKUP(B5274,祝日!$B$1:$D$10000,3,FALSE),"")</f>
        <v/>
      </c>
      <c r="E5274" s="14" t="str">
        <f t="shared" si="418"/>
        <v/>
      </c>
      <c r="G5274" s="20">
        <f t="shared" si="419"/>
        <v>38168</v>
      </c>
      <c r="I5274" s="20">
        <f t="shared" si="416"/>
        <v>38168</v>
      </c>
      <c r="J5274" s="23">
        <v>1</v>
      </c>
    </row>
    <row r="5275" spans="1:10" x14ac:dyDescent="0.35">
      <c r="A5275" s="14">
        <f t="shared" si="420"/>
        <v>5274</v>
      </c>
      <c r="B5275" s="15">
        <f t="shared" si="420"/>
        <v>38147</v>
      </c>
      <c r="C5275" s="13" t="str">
        <f t="shared" si="417"/>
        <v>水</v>
      </c>
      <c r="D5275" s="14" t="str">
        <f>IF(ISERROR(VLOOKUP(B5275,祝日!$B$1:$D$10000,3,FALSE))=FALSE,VLOOKUP(B5275,祝日!$B$1:$D$10000,3,FALSE),"")</f>
        <v/>
      </c>
      <c r="E5275" s="14" t="str">
        <f t="shared" si="418"/>
        <v/>
      </c>
      <c r="G5275" s="20">
        <f t="shared" si="419"/>
        <v>38168</v>
      </c>
      <c r="I5275" s="20">
        <f t="shared" si="416"/>
        <v>38168</v>
      </c>
      <c r="J5275" s="23">
        <v>1</v>
      </c>
    </row>
    <row r="5276" spans="1:10" x14ac:dyDescent="0.35">
      <c r="A5276" s="14">
        <f t="shared" si="420"/>
        <v>5275</v>
      </c>
      <c r="B5276" s="15">
        <f t="shared" si="420"/>
        <v>38148</v>
      </c>
      <c r="C5276" s="13" t="str">
        <f t="shared" si="417"/>
        <v>木</v>
      </c>
      <c r="D5276" s="14" t="str">
        <f>IF(ISERROR(VLOOKUP(B5276,祝日!$B$1:$D$10000,3,FALSE))=FALSE,VLOOKUP(B5276,祝日!$B$1:$D$10000,3,FALSE),"")</f>
        <v/>
      </c>
      <c r="E5276" s="14" t="str">
        <f t="shared" si="418"/>
        <v/>
      </c>
      <c r="G5276" s="20">
        <f t="shared" si="419"/>
        <v>38168</v>
      </c>
      <c r="I5276" s="20">
        <f t="shared" si="416"/>
        <v>38168</v>
      </c>
      <c r="J5276" s="23">
        <v>1</v>
      </c>
    </row>
    <row r="5277" spans="1:10" x14ac:dyDescent="0.35">
      <c r="A5277" s="14">
        <f t="shared" si="420"/>
        <v>5276</v>
      </c>
      <c r="B5277" s="15">
        <f t="shared" si="420"/>
        <v>38149</v>
      </c>
      <c r="C5277" s="13" t="str">
        <f t="shared" si="417"/>
        <v>金</v>
      </c>
      <c r="D5277" s="14" t="str">
        <f>IF(ISERROR(VLOOKUP(B5277,祝日!$B$1:$D$10000,3,FALSE))=FALSE,VLOOKUP(B5277,祝日!$B$1:$D$10000,3,FALSE),"")</f>
        <v/>
      </c>
      <c r="E5277" s="14" t="str">
        <f t="shared" si="418"/>
        <v/>
      </c>
      <c r="G5277" s="20">
        <f t="shared" si="419"/>
        <v>38168</v>
      </c>
      <c r="I5277" s="20">
        <f t="shared" si="416"/>
        <v>38168</v>
      </c>
      <c r="J5277" s="23">
        <v>1</v>
      </c>
    </row>
    <row r="5278" spans="1:10" x14ac:dyDescent="0.35">
      <c r="A5278" s="14">
        <f t="shared" si="420"/>
        <v>5277</v>
      </c>
      <c r="B5278" s="15">
        <f t="shared" si="420"/>
        <v>38150</v>
      </c>
      <c r="C5278" s="13" t="str">
        <f t="shared" si="417"/>
        <v>土</v>
      </c>
      <c r="D5278" s="14" t="str">
        <f>IF(ISERROR(VLOOKUP(B5278,祝日!$B$1:$D$10000,3,FALSE))=FALSE,VLOOKUP(B5278,祝日!$B$1:$D$10000,3,FALSE),"")</f>
        <v/>
      </c>
      <c r="E5278" s="14" t="str">
        <f t="shared" si="418"/>
        <v/>
      </c>
      <c r="G5278" s="20">
        <f t="shared" si="419"/>
        <v>38168</v>
      </c>
      <c r="I5278" s="20">
        <f t="shared" si="416"/>
        <v>38168</v>
      </c>
      <c r="J5278" s="23">
        <v>1</v>
      </c>
    </row>
    <row r="5279" spans="1:10" x14ac:dyDescent="0.35">
      <c r="A5279" s="14">
        <f t="shared" si="420"/>
        <v>5278</v>
      </c>
      <c r="B5279" s="15">
        <f t="shared" si="420"/>
        <v>38151</v>
      </c>
      <c r="C5279" s="13" t="str">
        <f t="shared" si="417"/>
        <v>日</v>
      </c>
      <c r="D5279" s="14" t="str">
        <f>IF(ISERROR(VLOOKUP(B5279,祝日!$B$1:$D$10000,3,FALSE))=FALSE,VLOOKUP(B5279,祝日!$B$1:$D$10000,3,FALSE),"")</f>
        <v/>
      </c>
      <c r="E5279" s="14" t="str">
        <f t="shared" si="418"/>
        <v/>
      </c>
      <c r="G5279" s="20">
        <f t="shared" si="419"/>
        <v>38168</v>
      </c>
      <c r="I5279" s="20">
        <f t="shared" si="416"/>
        <v>38168</v>
      </c>
      <c r="J5279" s="23">
        <v>1</v>
      </c>
    </row>
    <row r="5280" spans="1:10" x14ac:dyDescent="0.35">
      <c r="A5280" s="14">
        <f t="shared" si="420"/>
        <v>5279</v>
      </c>
      <c r="B5280" s="15">
        <f t="shared" si="420"/>
        <v>38152</v>
      </c>
      <c r="C5280" s="13" t="str">
        <f t="shared" si="417"/>
        <v>月</v>
      </c>
      <c r="D5280" s="14" t="str">
        <f>IF(ISERROR(VLOOKUP(B5280,祝日!$B$1:$D$10000,3,FALSE))=FALSE,VLOOKUP(B5280,祝日!$B$1:$D$10000,3,FALSE),"")</f>
        <v/>
      </c>
      <c r="E5280" s="14" t="str">
        <f t="shared" si="418"/>
        <v/>
      </c>
      <c r="G5280" s="20">
        <f t="shared" si="419"/>
        <v>38168</v>
      </c>
      <c r="I5280" s="20">
        <f t="shared" si="416"/>
        <v>38168</v>
      </c>
      <c r="J5280" s="23">
        <v>1</v>
      </c>
    </row>
    <row r="5281" spans="1:10" x14ac:dyDescent="0.35">
      <c r="A5281" s="14">
        <f t="shared" si="420"/>
        <v>5280</v>
      </c>
      <c r="B5281" s="15">
        <f t="shared" si="420"/>
        <v>38153</v>
      </c>
      <c r="C5281" s="13" t="str">
        <f t="shared" si="417"/>
        <v>火</v>
      </c>
      <c r="D5281" s="14" t="str">
        <f>IF(ISERROR(VLOOKUP(B5281,祝日!$B$1:$D$10000,3,FALSE))=FALSE,VLOOKUP(B5281,祝日!$B$1:$D$10000,3,FALSE),"")</f>
        <v/>
      </c>
      <c r="E5281" s="14" t="str">
        <f t="shared" si="418"/>
        <v/>
      </c>
      <c r="G5281" s="20">
        <f t="shared" si="419"/>
        <v>38168</v>
      </c>
      <c r="I5281" s="20">
        <f t="shared" si="416"/>
        <v>38168</v>
      </c>
      <c r="J5281" s="23">
        <v>1</v>
      </c>
    </row>
    <row r="5282" spans="1:10" x14ac:dyDescent="0.35">
      <c r="A5282" s="14">
        <f t="shared" si="420"/>
        <v>5281</v>
      </c>
      <c r="B5282" s="15">
        <f t="shared" si="420"/>
        <v>38154</v>
      </c>
      <c r="C5282" s="13" t="str">
        <f t="shared" si="417"/>
        <v>水</v>
      </c>
      <c r="D5282" s="14" t="str">
        <f>IF(ISERROR(VLOOKUP(B5282,祝日!$B$1:$D$10000,3,FALSE))=FALSE,VLOOKUP(B5282,祝日!$B$1:$D$10000,3,FALSE),"")</f>
        <v/>
      </c>
      <c r="E5282" s="14" t="str">
        <f t="shared" si="418"/>
        <v/>
      </c>
      <c r="G5282" s="20">
        <f t="shared" si="419"/>
        <v>38168</v>
      </c>
      <c r="I5282" s="20">
        <f t="shared" si="416"/>
        <v>38168</v>
      </c>
      <c r="J5282" s="23">
        <v>1</v>
      </c>
    </row>
    <row r="5283" spans="1:10" x14ac:dyDescent="0.35">
      <c r="A5283" s="14">
        <f t="shared" si="420"/>
        <v>5282</v>
      </c>
      <c r="B5283" s="15">
        <f t="shared" si="420"/>
        <v>38155</v>
      </c>
      <c r="C5283" s="13" t="str">
        <f t="shared" si="417"/>
        <v>木</v>
      </c>
      <c r="D5283" s="14" t="str">
        <f>IF(ISERROR(VLOOKUP(B5283,祝日!$B$1:$D$10000,3,FALSE))=FALSE,VLOOKUP(B5283,祝日!$B$1:$D$10000,3,FALSE),"")</f>
        <v/>
      </c>
      <c r="E5283" s="14" t="str">
        <f t="shared" si="418"/>
        <v/>
      </c>
      <c r="G5283" s="20">
        <f t="shared" si="419"/>
        <v>38168</v>
      </c>
      <c r="I5283" s="20">
        <f t="shared" si="416"/>
        <v>38168</v>
      </c>
      <c r="J5283" s="23">
        <v>1</v>
      </c>
    </row>
    <row r="5284" spans="1:10" x14ac:dyDescent="0.35">
      <c r="A5284" s="14">
        <f t="shared" si="420"/>
        <v>5283</v>
      </c>
      <c r="B5284" s="15">
        <f t="shared" si="420"/>
        <v>38156</v>
      </c>
      <c r="C5284" s="13" t="str">
        <f t="shared" si="417"/>
        <v>金</v>
      </c>
      <c r="D5284" s="14" t="str">
        <f>IF(ISERROR(VLOOKUP(B5284,祝日!$B$1:$D$10000,3,FALSE))=FALSE,VLOOKUP(B5284,祝日!$B$1:$D$10000,3,FALSE),"")</f>
        <v/>
      </c>
      <c r="E5284" s="14" t="str">
        <f t="shared" si="418"/>
        <v/>
      </c>
      <c r="G5284" s="20">
        <f t="shared" si="419"/>
        <v>38168</v>
      </c>
      <c r="I5284" s="20">
        <f t="shared" si="416"/>
        <v>38168</v>
      </c>
      <c r="J5284" s="23">
        <v>1</v>
      </c>
    </row>
    <row r="5285" spans="1:10" x14ac:dyDescent="0.35">
      <c r="A5285" s="14">
        <f t="shared" si="420"/>
        <v>5284</v>
      </c>
      <c r="B5285" s="15">
        <f t="shared" si="420"/>
        <v>38157</v>
      </c>
      <c r="C5285" s="13" t="str">
        <f t="shared" si="417"/>
        <v>土</v>
      </c>
      <c r="D5285" s="14" t="str">
        <f>IF(ISERROR(VLOOKUP(B5285,祝日!$B$1:$D$10000,3,FALSE))=FALSE,VLOOKUP(B5285,祝日!$B$1:$D$10000,3,FALSE),"")</f>
        <v/>
      </c>
      <c r="E5285" s="14" t="str">
        <f t="shared" si="418"/>
        <v/>
      </c>
      <c r="G5285" s="20">
        <f t="shared" si="419"/>
        <v>38168</v>
      </c>
      <c r="I5285" s="20">
        <f t="shared" si="416"/>
        <v>38168</v>
      </c>
      <c r="J5285" s="23">
        <v>1</v>
      </c>
    </row>
    <row r="5286" spans="1:10" x14ac:dyDescent="0.35">
      <c r="A5286" s="14">
        <f t="shared" si="420"/>
        <v>5285</v>
      </c>
      <c r="B5286" s="15">
        <f t="shared" si="420"/>
        <v>38158</v>
      </c>
      <c r="C5286" s="13" t="str">
        <f t="shared" si="417"/>
        <v>日</v>
      </c>
      <c r="D5286" s="14" t="str">
        <f>IF(ISERROR(VLOOKUP(B5286,祝日!$B$1:$D$10000,3,FALSE))=FALSE,VLOOKUP(B5286,祝日!$B$1:$D$10000,3,FALSE),"")</f>
        <v/>
      </c>
      <c r="E5286" s="14" t="str">
        <f t="shared" si="418"/>
        <v/>
      </c>
      <c r="G5286" s="20">
        <f t="shared" si="419"/>
        <v>38168</v>
      </c>
      <c r="I5286" s="20">
        <f t="shared" si="416"/>
        <v>38168</v>
      </c>
      <c r="J5286" s="23">
        <v>1</v>
      </c>
    </row>
    <row r="5287" spans="1:10" x14ac:dyDescent="0.35">
      <c r="A5287" s="14">
        <f t="shared" si="420"/>
        <v>5286</v>
      </c>
      <c r="B5287" s="15">
        <f t="shared" si="420"/>
        <v>38159</v>
      </c>
      <c r="C5287" s="13" t="str">
        <f t="shared" si="417"/>
        <v>月</v>
      </c>
      <c r="D5287" s="14" t="str">
        <f>IF(ISERROR(VLOOKUP(B5287,祝日!$B$1:$D$10000,3,FALSE))=FALSE,VLOOKUP(B5287,祝日!$B$1:$D$10000,3,FALSE),"")</f>
        <v/>
      </c>
      <c r="E5287" s="14" t="str">
        <f t="shared" si="418"/>
        <v/>
      </c>
      <c r="G5287" s="20">
        <f t="shared" si="419"/>
        <v>38168</v>
      </c>
      <c r="I5287" s="20">
        <f t="shared" si="416"/>
        <v>38168</v>
      </c>
      <c r="J5287" s="23">
        <v>1</v>
      </c>
    </row>
    <row r="5288" spans="1:10" x14ac:dyDescent="0.35">
      <c r="A5288" s="14">
        <f t="shared" si="420"/>
        <v>5287</v>
      </c>
      <c r="B5288" s="15">
        <f t="shared" si="420"/>
        <v>38160</v>
      </c>
      <c r="C5288" s="13" t="str">
        <f t="shared" si="417"/>
        <v>火</v>
      </c>
      <c r="D5288" s="14" t="str">
        <f>IF(ISERROR(VLOOKUP(B5288,祝日!$B$1:$D$10000,3,FALSE))=FALSE,VLOOKUP(B5288,祝日!$B$1:$D$10000,3,FALSE),"")</f>
        <v/>
      </c>
      <c r="E5288" s="14" t="str">
        <f t="shared" si="418"/>
        <v/>
      </c>
      <c r="G5288" s="20">
        <f t="shared" si="419"/>
        <v>38168</v>
      </c>
      <c r="I5288" s="20">
        <f t="shared" si="416"/>
        <v>38168</v>
      </c>
      <c r="J5288" s="23">
        <v>1</v>
      </c>
    </row>
    <row r="5289" spans="1:10" x14ac:dyDescent="0.35">
      <c r="A5289" s="14">
        <f t="shared" si="420"/>
        <v>5288</v>
      </c>
      <c r="B5289" s="15">
        <f t="shared" si="420"/>
        <v>38161</v>
      </c>
      <c r="C5289" s="13" t="str">
        <f t="shared" si="417"/>
        <v>水</v>
      </c>
      <c r="D5289" s="14" t="str">
        <f>IF(ISERROR(VLOOKUP(B5289,祝日!$B$1:$D$10000,3,FALSE))=FALSE,VLOOKUP(B5289,祝日!$B$1:$D$10000,3,FALSE),"")</f>
        <v/>
      </c>
      <c r="E5289" s="14" t="str">
        <f t="shared" si="418"/>
        <v/>
      </c>
      <c r="G5289" s="20">
        <f t="shared" si="419"/>
        <v>38168</v>
      </c>
      <c r="I5289" s="20">
        <f t="shared" si="416"/>
        <v>38168</v>
      </c>
      <c r="J5289" s="23">
        <v>1</v>
      </c>
    </row>
    <row r="5290" spans="1:10" x14ac:dyDescent="0.35">
      <c r="A5290" s="14">
        <f t="shared" si="420"/>
        <v>5289</v>
      </c>
      <c r="B5290" s="15">
        <f t="shared" si="420"/>
        <v>38162</v>
      </c>
      <c r="C5290" s="13" t="str">
        <f t="shared" si="417"/>
        <v>木</v>
      </c>
      <c r="D5290" s="14" t="str">
        <f>IF(ISERROR(VLOOKUP(B5290,祝日!$B$1:$D$10000,3,FALSE))=FALSE,VLOOKUP(B5290,祝日!$B$1:$D$10000,3,FALSE),"")</f>
        <v/>
      </c>
      <c r="E5290" s="14" t="str">
        <f t="shared" si="418"/>
        <v/>
      </c>
      <c r="G5290" s="20">
        <f t="shared" si="419"/>
        <v>38168</v>
      </c>
      <c r="I5290" s="20">
        <f t="shared" si="416"/>
        <v>38168</v>
      </c>
      <c r="J5290" s="23">
        <v>1</v>
      </c>
    </row>
    <row r="5291" spans="1:10" x14ac:dyDescent="0.35">
      <c r="A5291" s="14">
        <f t="shared" si="420"/>
        <v>5290</v>
      </c>
      <c r="B5291" s="15">
        <f t="shared" si="420"/>
        <v>38163</v>
      </c>
      <c r="C5291" s="13" t="str">
        <f t="shared" si="417"/>
        <v>金</v>
      </c>
      <c r="D5291" s="14" t="str">
        <f>IF(ISERROR(VLOOKUP(B5291,祝日!$B$1:$D$10000,3,FALSE))=FALSE,VLOOKUP(B5291,祝日!$B$1:$D$10000,3,FALSE),"")</f>
        <v/>
      </c>
      <c r="E5291" s="14" t="str">
        <f t="shared" si="418"/>
        <v/>
      </c>
      <c r="G5291" s="20">
        <f t="shared" si="419"/>
        <v>38168</v>
      </c>
      <c r="I5291" s="20">
        <f t="shared" si="416"/>
        <v>38168</v>
      </c>
      <c r="J5291" s="23">
        <v>1</v>
      </c>
    </row>
    <row r="5292" spans="1:10" x14ac:dyDescent="0.35">
      <c r="A5292" s="14">
        <f t="shared" si="420"/>
        <v>5291</v>
      </c>
      <c r="B5292" s="15">
        <f t="shared" si="420"/>
        <v>38164</v>
      </c>
      <c r="C5292" s="13" t="str">
        <f t="shared" si="417"/>
        <v>土</v>
      </c>
      <c r="D5292" s="14" t="str">
        <f>IF(ISERROR(VLOOKUP(B5292,祝日!$B$1:$D$10000,3,FALSE))=FALSE,VLOOKUP(B5292,祝日!$B$1:$D$10000,3,FALSE),"")</f>
        <v/>
      </c>
      <c r="E5292" s="14" t="str">
        <f t="shared" si="418"/>
        <v/>
      </c>
      <c r="G5292" s="20">
        <f t="shared" si="419"/>
        <v>38168</v>
      </c>
      <c r="I5292" s="20">
        <f t="shared" ref="I5292:I5355" si="421">WORKDAY(G5292+1,-1,H5292:H6807)</f>
        <v>38168</v>
      </c>
      <c r="J5292" s="23">
        <v>1</v>
      </c>
    </row>
    <row r="5293" spans="1:10" x14ac:dyDescent="0.35">
      <c r="A5293" s="14">
        <f t="shared" si="420"/>
        <v>5292</v>
      </c>
      <c r="B5293" s="15">
        <f t="shared" si="420"/>
        <v>38165</v>
      </c>
      <c r="C5293" s="13" t="str">
        <f t="shared" si="417"/>
        <v>日</v>
      </c>
      <c r="D5293" s="14" t="str">
        <f>IF(ISERROR(VLOOKUP(B5293,祝日!$B$1:$D$10000,3,FALSE))=FALSE,VLOOKUP(B5293,祝日!$B$1:$D$10000,3,FALSE),"")</f>
        <v/>
      </c>
      <c r="E5293" s="14" t="str">
        <f t="shared" si="418"/>
        <v/>
      </c>
      <c r="G5293" s="20">
        <f t="shared" si="419"/>
        <v>38168</v>
      </c>
      <c r="I5293" s="20">
        <f t="shared" si="421"/>
        <v>38168</v>
      </c>
      <c r="J5293" s="23">
        <v>1</v>
      </c>
    </row>
    <row r="5294" spans="1:10" x14ac:dyDescent="0.35">
      <c r="A5294" s="14">
        <f t="shared" si="420"/>
        <v>5293</v>
      </c>
      <c r="B5294" s="15">
        <f t="shared" si="420"/>
        <v>38166</v>
      </c>
      <c r="C5294" s="13" t="str">
        <f t="shared" si="417"/>
        <v>月</v>
      </c>
      <c r="D5294" s="14" t="str">
        <f>IF(ISERROR(VLOOKUP(B5294,祝日!$B$1:$D$10000,3,FALSE))=FALSE,VLOOKUP(B5294,祝日!$B$1:$D$10000,3,FALSE),"")</f>
        <v/>
      </c>
      <c r="E5294" s="14" t="str">
        <f t="shared" si="418"/>
        <v/>
      </c>
      <c r="G5294" s="20">
        <f t="shared" si="419"/>
        <v>38168</v>
      </c>
      <c r="I5294" s="20">
        <f t="shared" si="421"/>
        <v>38168</v>
      </c>
      <c r="J5294" s="23">
        <v>1</v>
      </c>
    </row>
    <row r="5295" spans="1:10" x14ac:dyDescent="0.35">
      <c r="A5295" s="14">
        <f t="shared" si="420"/>
        <v>5294</v>
      </c>
      <c r="B5295" s="15">
        <f t="shared" si="420"/>
        <v>38167</v>
      </c>
      <c r="C5295" s="13" t="str">
        <f t="shared" ref="C5295:C5358" si="422">TEXT(B5295,"aaa")</f>
        <v>火</v>
      </c>
      <c r="D5295" s="14" t="str">
        <f>IF(ISERROR(VLOOKUP(B5295,祝日!$B$1:$D$10000,3,FALSE))=FALSE,VLOOKUP(B5295,祝日!$B$1:$D$10000,3,FALSE),"")</f>
        <v/>
      </c>
      <c r="E5295" s="14" t="str">
        <f t="shared" si="418"/>
        <v/>
      </c>
      <c r="G5295" s="20">
        <f t="shared" si="419"/>
        <v>38168</v>
      </c>
      <c r="I5295" s="20">
        <f t="shared" si="421"/>
        <v>38168</v>
      </c>
      <c r="J5295" s="23">
        <v>1</v>
      </c>
    </row>
    <row r="5296" spans="1:10" x14ac:dyDescent="0.35">
      <c r="A5296" s="14">
        <f t="shared" si="420"/>
        <v>5295</v>
      </c>
      <c r="B5296" s="15">
        <f t="shared" si="420"/>
        <v>38168</v>
      </c>
      <c r="C5296" s="13" t="str">
        <f t="shared" si="422"/>
        <v>水</v>
      </c>
      <c r="D5296" s="14" t="str">
        <f>IF(ISERROR(VLOOKUP(B5296,祝日!$B$1:$D$10000,3,FALSE))=FALSE,VLOOKUP(B5296,祝日!$B$1:$D$10000,3,FALSE),"")</f>
        <v/>
      </c>
      <c r="E5296" s="14">
        <f t="shared" si="418"/>
        <v>1</v>
      </c>
      <c r="G5296" s="20">
        <f t="shared" si="419"/>
        <v>38168</v>
      </c>
      <c r="I5296" s="20">
        <f t="shared" si="421"/>
        <v>38168</v>
      </c>
      <c r="J5296" s="23">
        <v>1</v>
      </c>
    </row>
    <row r="5297" spans="1:10" x14ac:dyDescent="0.35">
      <c r="A5297" s="14">
        <f t="shared" si="420"/>
        <v>5296</v>
      </c>
      <c r="B5297" s="15">
        <f t="shared" si="420"/>
        <v>38169</v>
      </c>
      <c r="C5297" s="13" t="str">
        <f t="shared" si="422"/>
        <v>木</v>
      </c>
      <c r="D5297" s="14" t="str">
        <f>IF(ISERROR(VLOOKUP(B5297,祝日!$B$1:$D$10000,3,FALSE))=FALSE,VLOOKUP(B5297,祝日!$B$1:$D$10000,3,FALSE),"")</f>
        <v/>
      </c>
      <c r="E5297" s="14" t="str">
        <f t="shared" si="418"/>
        <v/>
      </c>
      <c r="G5297" s="20">
        <f t="shared" si="419"/>
        <v>38199</v>
      </c>
      <c r="I5297" s="20">
        <f t="shared" si="421"/>
        <v>38198</v>
      </c>
      <c r="J5297" s="23">
        <v>1</v>
      </c>
    </row>
    <row r="5298" spans="1:10" x14ac:dyDescent="0.35">
      <c r="A5298" s="14">
        <f t="shared" si="420"/>
        <v>5297</v>
      </c>
      <c r="B5298" s="15">
        <f t="shared" si="420"/>
        <v>38170</v>
      </c>
      <c r="C5298" s="13" t="str">
        <f t="shared" si="422"/>
        <v>金</v>
      </c>
      <c r="D5298" s="14" t="str">
        <f>IF(ISERROR(VLOOKUP(B5298,祝日!$B$1:$D$10000,3,FALSE))=FALSE,VLOOKUP(B5298,祝日!$B$1:$D$10000,3,FALSE),"")</f>
        <v/>
      </c>
      <c r="E5298" s="14" t="str">
        <f t="shared" si="418"/>
        <v/>
      </c>
      <c r="G5298" s="20">
        <f t="shared" si="419"/>
        <v>38199</v>
      </c>
      <c r="I5298" s="20">
        <f t="shared" si="421"/>
        <v>38198</v>
      </c>
      <c r="J5298" s="23">
        <v>1</v>
      </c>
    </row>
    <row r="5299" spans="1:10" x14ac:dyDescent="0.35">
      <c r="A5299" s="14">
        <f t="shared" si="420"/>
        <v>5298</v>
      </c>
      <c r="B5299" s="15">
        <f t="shared" si="420"/>
        <v>38171</v>
      </c>
      <c r="C5299" s="13" t="str">
        <f t="shared" si="422"/>
        <v>土</v>
      </c>
      <c r="D5299" s="14" t="str">
        <f>IF(ISERROR(VLOOKUP(B5299,祝日!$B$1:$D$10000,3,FALSE))=FALSE,VLOOKUP(B5299,祝日!$B$1:$D$10000,3,FALSE),"")</f>
        <v/>
      </c>
      <c r="E5299" s="14" t="str">
        <f t="shared" si="418"/>
        <v/>
      </c>
      <c r="G5299" s="20">
        <f t="shared" si="419"/>
        <v>38199</v>
      </c>
      <c r="I5299" s="20">
        <f t="shared" si="421"/>
        <v>38198</v>
      </c>
      <c r="J5299" s="23">
        <v>1</v>
      </c>
    </row>
    <row r="5300" spans="1:10" x14ac:dyDescent="0.35">
      <c r="A5300" s="14">
        <f t="shared" si="420"/>
        <v>5299</v>
      </c>
      <c r="B5300" s="15">
        <f t="shared" si="420"/>
        <v>38172</v>
      </c>
      <c r="C5300" s="13" t="str">
        <f t="shared" si="422"/>
        <v>日</v>
      </c>
      <c r="D5300" s="14" t="str">
        <f>IF(ISERROR(VLOOKUP(B5300,祝日!$B$1:$D$10000,3,FALSE))=FALSE,VLOOKUP(B5300,祝日!$B$1:$D$10000,3,FALSE),"")</f>
        <v/>
      </c>
      <c r="E5300" s="14" t="str">
        <f t="shared" si="418"/>
        <v/>
      </c>
      <c r="G5300" s="20">
        <f t="shared" si="419"/>
        <v>38199</v>
      </c>
      <c r="I5300" s="20">
        <f t="shared" si="421"/>
        <v>38198</v>
      </c>
      <c r="J5300" s="23">
        <v>1</v>
      </c>
    </row>
    <row r="5301" spans="1:10" x14ac:dyDescent="0.35">
      <c r="A5301" s="14">
        <f t="shared" si="420"/>
        <v>5300</v>
      </c>
      <c r="B5301" s="15">
        <f t="shared" si="420"/>
        <v>38173</v>
      </c>
      <c r="C5301" s="13" t="str">
        <f t="shared" si="422"/>
        <v>月</v>
      </c>
      <c r="D5301" s="14" t="str">
        <f>IF(ISERROR(VLOOKUP(B5301,祝日!$B$1:$D$10000,3,FALSE))=FALSE,VLOOKUP(B5301,祝日!$B$1:$D$10000,3,FALSE),"")</f>
        <v/>
      </c>
      <c r="E5301" s="14" t="str">
        <f t="shared" si="418"/>
        <v/>
      </c>
      <c r="G5301" s="20">
        <f t="shared" si="419"/>
        <v>38199</v>
      </c>
      <c r="I5301" s="20">
        <f t="shared" si="421"/>
        <v>38198</v>
      </c>
      <c r="J5301" s="23">
        <v>1</v>
      </c>
    </row>
    <row r="5302" spans="1:10" x14ac:dyDescent="0.35">
      <c r="A5302" s="14">
        <f t="shared" si="420"/>
        <v>5301</v>
      </c>
      <c r="B5302" s="15">
        <f t="shared" si="420"/>
        <v>38174</v>
      </c>
      <c r="C5302" s="13" t="str">
        <f t="shared" si="422"/>
        <v>火</v>
      </c>
      <c r="D5302" s="14" t="str">
        <f>IF(ISERROR(VLOOKUP(B5302,祝日!$B$1:$D$10000,3,FALSE))=FALSE,VLOOKUP(B5302,祝日!$B$1:$D$10000,3,FALSE),"")</f>
        <v/>
      </c>
      <c r="E5302" s="14" t="str">
        <f t="shared" si="418"/>
        <v/>
      </c>
      <c r="G5302" s="20">
        <f t="shared" si="419"/>
        <v>38199</v>
      </c>
      <c r="I5302" s="20">
        <f t="shared" si="421"/>
        <v>38198</v>
      </c>
      <c r="J5302" s="23">
        <v>1</v>
      </c>
    </row>
    <row r="5303" spans="1:10" x14ac:dyDescent="0.35">
      <c r="A5303" s="14">
        <f t="shared" si="420"/>
        <v>5302</v>
      </c>
      <c r="B5303" s="15">
        <f t="shared" si="420"/>
        <v>38175</v>
      </c>
      <c r="C5303" s="13" t="str">
        <f t="shared" si="422"/>
        <v>水</v>
      </c>
      <c r="D5303" s="14" t="str">
        <f>IF(ISERROR(VLOOKUP(B5303,祝日!$B$1:$D$10000,3,FALSE))=FALSE,VLOOKUP(B5303,祝日!$B$1:$D$10000,3,FALSE),"")</f>
        <v/>
      </c>
      <c r="E5303" s="14" t="str">
        <f t="shared" si="418"/>
        <v/>
      </c>
      <c r="G5303" s="20">
        <f t="shared" si="419"/>
        <v>38199</v>
      </c>
      <c r="I5303" s="20">
        <f t="shared" si="421"/>
        <v>38198</v>
      </c>
      <c r="J5303" s="23">
        <v>1</v>
      </c>
    </row>
    <row r="5304" spans="1:10" x14ac:dyDescent="0.35">
      <c r="A5304" s="14">
        <f t="shared" si="420"/>
        <v>5303</v>
      </c>
      <c r="B5304" s="15">
        <f t="shared" si="420"/>
        <v>38176</v>
      </c>
      <c r="C5304" s="13" t="str">
        <f t="shared" si="422"/>
        <v>木</v>
      </c>
      <c r="D5304" s="14" t="str">
        <f>IF(ISERROR(VLOOKUP(B5304,祝日!$B$1:$D$10000,3,FALSE))=FALSE,VLOOKUP(B5304,祝日!$B$1:$D$10000,3,FALSE),"")</f>
        <v/>
      </c>
      <c r="E5304" s="14" t="str">
        <f t="shared" si="418"/>
        <v/>
      </c>
      <c r="G5304" s="20">
        <f t="shared" si="419"/>
        <v>38199</v>
      </c>
      <c r="I5304" s="20">
        <f t="shared" si="421"/>
        <v>38198</v>
      </c>
      <c r="J5304" s="23">
        <v>1</v>
      </c>
    </row>
    <row r="5305" spans="1:10" x14ac:dyDescent="0.35">
      <c r="A5305" s="14">
        <f t="shared" si="420"/>
        <v>5304</v>
      </c>
      <c r="B5305" s="15">
        <f t="shared" si="420"/>
        <v>38177</v>
      </c>
      <c r="C5305" s="13" t="str">
        <f t="shared" si="422"/>
        <v>金</v>
      </c>
      <c r="D5305" s="14" t="str">
        <f>IF(ISERROR(VLOOKUP(B5305,祝日!$B$1:$D$10000,3,FALSE))=FALSE,VLOOKUP(B5305,祝日!$B$1:$D$10000,3,FALSE),"")</f>
        <v/>
      </c>
      <c r="E5305" s="14" t="str">
        <f t="shared" si="418"/>
        <v/>
      </c>
      <c r="G5305" s="20">
        <f t="shared" si="419"/>
        <v>38199</v>
      </c>
      <c r="I5305" s="20">
        <f t="shared" si="421"/>
        <v>38198</v>
      </c>
      <c r="J5305" s="23">
        <v>1</v>
      </c>
    </row>
    <row r="5306" spans="1:10" x14ac:dyDescent="0.35">
      <c r="A5306" s="14">
        <f t="shared" si="420"/>
        <v>5305</v>
      </c>
      <c r="B5306" s="15">
        <f t="shared" si="420"/>
        <v>38178</v>
      </c>
      <c r="C5306" s="13" t="str">
        <f t="shared" si="422"/>
        <v>土</v>
      </c>
      <c r="D5306" s="14" t="str">
        <f>IF(ISERROR(VLOOKUP(B5306,祝日!$B$1:$D$10000,3,FALSE))=FALSE,VLOOKUP(B5306,祝日!$B$1:$D$10000,3,FALSE),"")</f>
        <v/>
      </c>
      <c r="E5306" s="14" t="str">
        <f t="shared" si="418"/>
        <v/>
      </c>
      <c r="G5306" s="20">
        <f t="shared" si="419"/>
        <v>38199</v>
      </c>
      <c r="I5306" s="20">
        <f t="shared" si="421"/>
        <v>38198</v>
      </c>
      <c r="J5306" s="23">
        <v>1</v>
      </c>
    </row>
    <row r="5307" spans="1:10" x14ac:dyDescent="0.35">
      <c r="A5307" s="14">
        <f t="shared" si="420"/>
        <v>5306</v>
      </c>
      <c r="B5307" s="15">
        <f t="shared" si="420"/>
        <v>38179</v>
      </c>
      <c r="C5307" s="13" t="str">
        <f t="shared" si="422"/>
        <v>日</v>
      </c>
      <c r="D5307" s="14" t="str">
        <f>IF(ISERROR(VLOOKUP(B5307,祝日!$B$1:$D$10000,3,FALSE))=FALSE,VLOOKUP(B5307,祝日!$B$1:$D$10000,3,FALSE),"")</f>
        <v/>
      </c>
      <c r="E5307" s="14" t="str">
        <f t="shared" si="418"/>
        <v/>
      </c>
      <c r="G5307" s="20">
        <f t="shared" si="419"/>
        <v>38199</v>
      </c>
      <c r="I5307" s="20">
        <f t="shared" si="421"/>
        <v>38198</v>
      </c>
      <c r="J5307" s="23">
        <v>1</v>
      </c>
    </row>
    <row r="5308" spans="1:10" x14ac:dyDescent="0.35">
      <c r="A5308" s="14">
        <f t="shared" si="420"/>
        <v>5307</v>
      </c>
      <c r="B5308" s="15">
        <f t="shared" si="420"/>
        <v>38180</v>
      </c>
      <c r="C5308" s="13" t="str">
        <f t="shared" si="422"/>
        <v>月</v>
      </c>
      <c r="D5308" s="14" t="str">
        <f>IF(ISERROR(VLOOKUP(B5308,祝日!$B$1:$D$10000,3,FALSE))=FALSE,VLOOKUP(B5308,祝日!$B$1:$D$10000,3,FALSE),"")</f>
        <v/>
      </c>
      <c r="E5308" s="14" t="str">
        <f t="shared" si="418"/>
        <v/>
      </c>
      <c r="G5308" s="20">
        <f t="shared" si="419"/>
        <v>38199</v>
      </c>
      <c r="I5308" s="20">
        <f t="shared" si="421"/>
        <v>38198</v>
      </c>
      <c r="J5308" s="23">
        <v>1</v>
      </c>
    </row>
    <row r="5309" spans="1:10" x14ac:dyDescent="0.35">
      <c r="A5309" s="14">
        <f t="shared" si="420"/>
        <v>5308</v>
      </c>
      <c r="B5309" s="15">
        <f t="shared" si="420"/>
        <v>38181</v>
      </c>
      <c r="C5309" s="13" t="str">
        <f t="shared" si="422"/>
        <v>火</v>
      </c>
      <c r="D5309" s="14" t="str">
        <f>IF(ISERROR(VLOOKUP(B5309,祝日!$B$1:$D$10000,3,FALSE))=FALSE,VLOOKUP(B5309,祝日!$B$1:$D$10000,3,FALSE),"")</f>
        <v/>
      </c>
      <c r="E5309" s="14" t="str">
        <f t="shared" si="418"/>
        <v/>
      </c>
      <c r="G5309" s="20">
        <f t="shared" si="419"/>
        <v>38199</v>
      </c>
      <c r="I5309" s="20">
        <f t="shared" si="421"/>
        <v>38198</v>
      </c>
      <c r="J5309" s="23">
        <v>1</v>
      </c>
    </row>
    <row r="5310" spans="1:10" x14ac:dyDescent="0.35">
      <c r="A5310" s="14">
        <f t="shared" si="420"/>
        <v>5309</v>
      </c>
      <c r="B5310" s="15">
        <f t="shared" si="420"/>
        <v>38182</v>
      </c>
      <c r="C5310" s="13" t="str">
        <f t="shared" si="422"/>
        <v>水</v>
      </c>
      <c r="D5310" s="14" t="str">
        <f>IF(ISERROR(VLOOKUP(B5310,祝日!$B$1:$D$10000,3,FALSE))=FALSE,VLOOKUP(B5310,祝日!$B$1:$D$10000,3,FALSE),"")</f>
        <v/>
      </c>
      <c r="E5310" s="14" t="str">
        <f t="shared" si="418"/>
        <v/>
      </c>
      <c r="G5310" s="20">
        <f t="shared" si="419"/>
        <v>38199</v>
      </c>
      <c r="I5310" s="20">
        <f t="shared" si="421"/>
        <v>38198</v>
      </c>
      <c r="J5310" s="23">
        <v>1</v>
      </c>
    </row>
    <row r="5311" spans="1:10" x14ac:dyDescent="0.35">
      <c r="A5311" s="14">
        <f t="shared" si="420"/>
        <v>5310</v>
      </c>
      <c r="B5311" s="15">
        <f t="shared" si="420"/>
        <v>38183</v>
      </c>
      <c r="C5311" s="13" t="str">
        <f t="shared" si="422"/>
        <v>木</v>
      </c>
      <c r="D5311" s="14" t="str">
        <f>IF(ISERROR(VLOOKUP(B5311,祝日!$B$1:$D$10000,3,FALSE))=FALSE,VLOOKUP(B5311,祝日!$B$1:$D$10000,3,FALSE),"")</f>
        <v/>
      </c>
      <c r="E5311" s="14" t="str">
        <f t="shared" si="418"/>
        <v/>
      </c>
      <c r="G5311" s="20">
        <f t="shared" si="419"/>
        <v>38199</v>
      </c>
      <c r="I5311" s="20">
        <f t="shared" si="421"/>
        <v>38198</v>
      </c>
      <c r="J5311" s="23">
        <v>1</v>
      </c>
    </row>
    <row r="5312" spans="1:10" x14ac:dyDescent="0.35">
      <c r="A5312" s="14">
        <f t="shared" si="420"/>
        <v>5311</v>
      </c>
      <c r="B5312" s="15">
        <f t="shared" si="420"/>
        <v>38184</v>
      </c>
      <c r="C5312" s="13" t="str">
        <f t="shared" si="422"/>
        <v>金</v>
      </c>
      <c r="D5312" s="14" t="str">
        <f>IF(ISERROR(VLOOKUP(B5312,祝日!$B$1:$D$10000,3,FALSE))=FALSE,VLOOKUP(B5312,祝日!$B$1:$D$10000,3,FALSE),"")</f>
        <v/>
      </c>
      <c r="E5312" s="14" t="str">
        <f t="shared" si="418"/>
        <v/>
      </c>
      <c r="G5312" s="20">
        <f t="shared" si="419"/>
        <v>38199</v>
      </c>
      <c r="I5312" s="20">
        <f t="shared" si="421"/>
        <v>38198</v>
      </c>
      <c r="J5312" s="23">
        <v>1</v>
      </c>
    </row>
    <row r="5313" spans="1:10" x14ac:dyDescent="0.35">
      <c r="A5313" s="14">
        <f t="shared" si="420"/>
        <v>5312</v>
      </c>
      <c r="B5313" s="15">
        <f t="shared" si="420"/>
        <v>38185</v>
      </c>
      <c r="C5313" s="13" t="str">
        <f t="shared" si="422"/>
        <v>土</v>
      </c>
      <c r="D5313" s="14" t="str">
        <f>IF(ISERROR(VLOOKUP(B5313,祝日!$B$1:$D$10000,3,FALSE))=FALSE,VLOOKUP(B5313,祝日!$B$1:$D$10000,3,FALSE),"")</f>
        <v/>
      </c>
      <c r="E5313" s="14" t="str">
        <f t="shared" si="418"/>
        <v/>
      </c>
      <c r="G5313" s="20">
        <f t="shared" si="419"/>
        <v>38199</v>
      </c>
      <c r="I5313" s="20">
        <f t="shared" si="421"/>
        <v>38198</v>
      </c>
      <c r="J5313" s="23">
        <v>1</v>
      </c>
    </row>
    <row r="5314" spans="1:10" x14ac:dyDescent="0.35">
      <c r="A5314" s="14">
        <f t="shared" si="420"/>
        <v>5313</v>
      </c>
      <c r="B5314" s="15">
        <f t="shared" si="420"/>
        <v>38186</v>
      </c>
      <c r="C5314" s="13" t="str">
        <f t="shared" si="422"/>
        <v>日</v>
      </c>
      <c r="D5314" s="14" t="str">
        <f>IF(ISERROR(VLOOKUP(B5314,祝日!$B$1:$D$10000,3,FALSE))=FALSE,VLOOKUP(B5314,祝日!$B$1:$D$10000,3,FALSE),"")</f>
        <v/>
      </c>
      <c r="E5314" s="14" t="str">
        <f t="shared" si="418"/>
        <v/>
      </c>
      <c r="G5314" s="20">
        <f t="shared" si="419"/>
        <v>38199</v>
      </c>
      <c r="I5314" s="20">
        <f t="shared" si="421"/>
        <v>38198</v>
      </c>
      <c r="J5314" s="23">
        <v>1</v>
      </c>
    </row>
    <row r="5315" spans="1:10" x14ac:dyDescent="0.35">
      <c r="A5315" s="14">
        <f t="shared" si="420"/>
        <v>5314</v>
      </c>
      <c r="B5315" s="15">
        <f t="shared" si="420"/>
        <v>38187</v>
      </c>
      <c r="C5315" s="13" t="str">
        <f t="shared" si="422"/>
        <v>月</v>
      </c>
      <c r="D5315" s="14" t="str">
        <f>IF(ISERROR(VLOOKUP(B5315,祝日!$B$1:$D$10000,3,FALSE))=FALSE,VLOOKUP(B5315,祝日!$B$1:$D$10000,3,FALSE),"")</f>
        <v>海の日</v>
      </c>
      <c r="E5315" s="14" t="str">
        <f t="shared" ref="E5315:E5378" si="423">IF(ISERROR(VLOOKUP(B5315,I5315:J27594,2,FALSE))=TRUE,"",VLOOKUP(B5315,I5315:J27594,2,FALSE))</f>
        <v/>
      </c>
      <c r="G5315" s="20">
        <f t="shared" ref="G5315:G5378" si="424">EOMONTH(B5315,0)</f>
        <v>38199</v>
      </c>
      <c r="I5315" s="20">
        <f t="shared" si="421"/>
        <v>38198</v>
      </c>
      <c r="J5315" s="23">
        <v>1</v>
      </c>
    </row>
    <row r="5316" spans="1:10" x14ac:dyDescent="0.35">
      <c r="A5316" s="14">
        <f t="shared" ref="A5316:B5379" si="425">A5315+1</f>
        <v>5315</v>
      </c>
      <c r="B5316" s="15">
        <f t="shared" si="425"/>
        <v>38188</v>
      </c>
      <c r="C5316" s="13" t="str">
        <f t="shared" si="422"/>
        <v>火</v>
      </c>
      <c r="D5316" s="14" t="str">
        <f>IF(ISERROR(VLOOKUP(B5316,祝日!$B$1:$D$10000,3,FALSE))=FALSE,VLOOKUP(B5316,祝日!$B$1:$D$10000,3,FALSE),"")</f>
        <v/>
      </c>
      <c r="E5316" s="14" t="str">
        <f t="shared" si="423"/>
        <v/>
      </c>
      <c r="G5316" s="20">
        <f t="shared" si="424"/>
        <v>38199</v>
      </c>
      <c r="I5316" s="20">
        <f t="shared" si="421"/>
        <v>38198</v>
      </c>
      <c r="J5316" s="23">
        <v>1</v>
      </c>
    </row>
    <row r="5317" spans="1:10" x14ac:dyDescent="0.35">
      <c r="A5317" s="14">
        <f t="shared" si="425"/>
        <v>5316</v>
      </c>
      <c r="B5317" s="15">
        <f t="shared" si="425"/>
        <v>38189</v>
      </c>
      <c r="C5317" s="13" t="str">
        <f t="shared" si="422"/>
        <v>水</v>
      </c>
      <c r="D5317" s="14" t="str">
        <f>IF(ISERROR(VLOOKUP(B5317,祝日!$B$1:$D$10000,3,FALSE))=FALSE,VLOOKUP(B5317,祝日!$B$1:$D$10000,3,FALSE),"")</f>
        <v/>
      </c>
      <c r="E5317" s="14" t="str">
        <f t="shared" si="423"/>
        <v/>
      </c>
      <c r="G5317" s="20">
        <f t="shared" si="424"/>
        <v>38199</v>
      </c>
      <c r="I5317" s="20">
        <f t="shared" si="421"/>
        <v>38198</v>
      </c>
      <c r="J5317" s="23">
        <v>1</v>
      </c>
    </row>
    <row r="5318" spans="1:10" x14ac:dyDescent="0.35">
      <c r="A5318" s="14">
        <f t="shared" si="425"/>
        <v>5317</v>
      </c>
      <c r="B5318" s="15">
        <f t="shared" si="425"/>
        <v>38190</v>
      </c>
      <c r="C5318" s="13" t="str">
        <f t="shared" si="422"/>
        <v>木</v>
      </c>
      <c r="D5318" s="14" t="str">
        <f>IF(ISERROR(VLOOKUP(B5318,祝日!$B$1:$D$10000,3,FALSE))=FALSE,VLOOKUP(B5318,祝日!$B$1:$D$10000,3,FALSE),"")</f>
        <v/>
      </c>
      <c r="E5318" s="14" t="str">
        <f t="shared" si="423"/>
        <v/>
      </c>
      <c r="G5318" s="20">
        <f t="shared" si="424"/>
        <v>38199</v>
      </c>
      <c r="I5318" s="20">
        <f t="shared" si="421"/>
        <v>38198</v>
      </c>
      <c r="J5318" s="23">
        <v>1</v>
      </c>
    </row>
    <row r="5319" spans="1:10" x14ac:dyDescent="0.35">
      <c r="A5319" s="14">
        <f t="shared" si="425"/>
        <v>5318</v>
      </c>
      <c r="B5319" s="15">
        <f t="shared" si="425"/>
        <v>38191</v>
      </c>
      <c r="C5319" s="13" t="str">
        <f t="shared" si="422"/>
        <v>金</v>
      </c>
      <c r="D5319" s="14" t="str">
        <f>IF(ISERROR(VLOOKUP(B5319,祝日!$B$1:$D$10000,3,FALSE))=FALSE,VLOOKUP(B5319,祝日!$B$1:$D$10000,3,FALSE),"")</f>
        <v/>
      </c>
      <c r="E5319" s="14" t="str">
        <f t="shared" si="423"/>
        <v/>
      </c>
      <c r="G5319" s="20">
        <f t="shared" si="424"/>
        <v>38199</v>
      </c>
      <c r="I5319" s="20">
        <f t="shared" si="421"/>
        <v>38198</v>
      </c>
      <c r="J5319" s="23">
        <v>1</v>
      </c>
    </row>
    <row r="5320" spans="1:10" x14ac:dyDescent="0.35">
      <c r="A5320" s="14">
        <f t="shared" si="425"/>
        <v>5319</v>
      </c>
      <c r="B5320" s="15">
        <f t="shared" si="425"/>
        <v>38192</v>
      </c>
      <c r="C5320" s="13" t="str">
        <f t="shared" si="422"/>
        <v>土</v>
      </c>
      <c r="D5320" s="14" t="str">
        <f>IF(ISERROR(VLOOKUP(B5320,祝日!$B$1:$D$10000,3,FALSE))=FALSE,VLOOKUP(B5320,祝日!$B$1:$D$10000,3,FALSE),"")</f>
        <v/>
      </c>
      <c r="E5320" s="14" t="str">
        <f t="shared" si="423"/>
        <v/>
      </c>
      <c r="G5320" s="20">
        <f t="shared" si="424"/>
        <v>38199</v>
      </c>
      <c r="I5320" s="20">
        <f t="shared" si="421"/>
        <v>38198</v>
      </c>
      <c r="J5320" s="23">
        <v>1</v>
      </c>
    </row>
    <row r="5321" spans="1:10" x14ac:dyDescent="0.35">
      <c r="A5321" s="14">
        <f t="shared" si="425"/>
        <v>5320</v>
      </c>
      <c r="B5321" s="15">
        <f t="shared" si="425"/>
        <v>38193</v>
      </c>
      <c r="C5321" s="13" t="str">
        <f t="shared" si="422"/>
        <v>日</v>
      </c>
      <c r="D5321" s="14" t="str">
        <f>IF(ISERROR(VLOOKUP(B5321,祝日!$B$1:$D$10000,3,FALSE))=FALSE,VLOOKUP(B5321,祝日!$B$1:$D$10000,3,FALSE),"")</f>
        <v/>
      </c>
      <c r="E5321" s="14" t="str">
        <f t="shared" si="423"/>
        <v/>
      </c>
      <c r="G5321" s="20">
        <f t="shared" si="424"/>
        <v>38199</v>
      </c>
      <c r="I5321" s="20">
        <f t="shared" si="421"/>
        <v>38198</v>
      </c>
      <c r="J5321" s="23">
        <v>1</v>
      </c>
    </row>
    <row r="5322" spans="1:10" x14ac:dyDescent="0.35">
      <c r="A5322" s="14">
        <f t="shared" si="425"/>
        <v>5321</v>
      </c>
      <c r="B5322" s="15">
        <f t="shared" si="425"/>
        <v>38194</v>
      </c>
      <c r="C5322" s="13" t="str">
        <f t="shared" si="422"/>
        <v>月</v>
      </c>
      <c r="D5322" s="14" t="str">
        <f>IF(ISERROR(VLOOKUP(B5322,祝日!$B$1:$D$10000,3,FALSE))=FALSE,VLOOKUP(B5322,祝日!$B$1:$D$10000,3,FALSE),"")</f>
        <v/>
      </c>
      <c r="E5322" s="14" t="str">
        <f t="shared" si="423"/>
        <v/>
      </c>
      <c r="G5322" s="20">
        <f t="shared" si="424"/>
        <v>38199</v>
      </c>
      <c r="I5322" s="20">
        <f t="shared" si="421"/>
        <v>38198</v>
      </c>
      <c r="J5322" s="23">
        <v>1</v>
      </c>
    </row>
    <row r="5323" spans="1:10" x14ac:dyDescent="0.35">
      <c r="A5323" s="14">
        <f t="shared" si="425"/>
        <v>5322</v>
      </c>
      <c r="B5323" s="15">
        <f t="shared" si="425"/>
        <v>38195</v>
      </c>
      <c r="C5323" s="13" t="str">
        <f t="shared" si="422"/>
        <v>火</v>
      </c>
      <c r="D5323" s="14" t="str">
        <f>IF(ISERROR(VLOOKUP(B5323,祝日!$B$1:$D$10000,3,FALSE))=FALSE,VLOOKUP(B5323,祝日!$B$1:$D$10000,3,FALSE),"")</f>
        <v/>
      </c>
      <c r="E5323" s="14" t="str">
        <f t="shared" si="423"/>
        <v/>
      </c>
      <c r="G5323" s="20">
        <f t="shared" si="424"/>
        <v>38199</v>
      </c>
      <c r="I5323" s="20">
        <f t="shared" si="421"/>
        <v>38198</v>
      </c>
      <c r="J5323" s="23">
        <v>1</v>
      </c>
    </row>
    <row r="5324" spans="1:10" x14ac:dyDescent="0.35">
      <c r="A5324" s="14">
        <f t="shared" si="425"/>
        <v>5323</v>
      </c>
      <c r="B5324" s="15">
        <f t="shared" si="425"/>
        <v>38196</v>
      </c>
      <c r="C5324" s="13" t="str">
        <f t="shared" si="422"/>
        <v>水</v>
      </c>
      <c r="D5324" s="14" t="str">
        <f>IF(ISERROR(VLOOKUP(B5324,祝日!$B$1:$D$10000,3,FALSE))=FALSE,VLOOKUP(B5324,祝日!$B$1:$D$10000,3,FALSE),"")</f>
        <v/>
      </c>
      <c r="E5324" s="14" t="str">
        <f t="shared" si="423"/>
        <v/>
      </c>
      <c r="G5324" s="20">
        <f t="shared" si="424"/>
        <v>38199</v>
      </c>
      <c r="I5324" s="20">
        <f t="shared" si="421"/>
        <v>38198</v>
      </c>
      <c r="J5324" s="23">
        <v>1</v>
      </c>
    </row>
    <row r="5325" spans="1:10" x14ac:dyDescent="0.35">
      <c r="A5325" s="14">
        <f t="shared" si="425"/>
        <v>5324</v>
      </c>
      <c r="B5325" s="15">
        <f t="shared" si="425"/>
        <v>38197</v>
      </c>
      <c r="C5325" s="13" t="str">
        <f t="shared" si="422"/>
        <v>木</v>
      </c>
      <c r="D5325" s="14" t="str">
        <f>IF(ISERROR(VLOOKUP(B5325,祝日!$B$1:$D$10000,3,FALSE))=FALSE,VLOOKUP(B5325,祝日!$B$1:$D$10000,3,FALSE),"")</f>
        <v/>
      </c>
      <c r="E5325" s="14" t="str">
        <f t="shared" si="423"/>
        <v/>
      </c>
      <c r="G5325" s="20">
        <f t="shared" si="424"/>
        <v>38199</v>
      </c>
      <c r="I5325" s="20">
        <f t="shared" si="421"/>
        <v>38198</v>
      </c>
      <c r="J5325" s="23">
        <v>1</v>
      </c>
    </row>
    <row r="5326" spans="1:10" x14ac:dyDescent="0.35">
      <c r="A5326" s="14">
        <f t="shared" si="425"/>
        <v>5325</v>
      </c>
      <c r="B5326" s="15">
        <f t="shared" si="425"/>
        <v>38198</v>
      </c>
      <c r="C5326" s="13" t="str">
        <f t="shared" si="422"/>
        <v>金</v>
      </c>
      <c r="D5326" s="14" t="str">
        <f>IF(ISERROR(VLOOKUP(B5326,祝日!$B$1:$D$10000,3,FALSE))=FALSE,VLOOKUP(B5326,祝日!$B$1:$D$10000,3,FALSE),"")</f>
        <v/>
      </c>
      <c r="E5326" s="14">
        <f t="shared" si="423"/>
        <v>1</v>
      </c>
      <c r="G5326" s="20">
        <f t="shared" si="424"/>
        <v>38199</v>
      </c>
      <c r="I5326" s="20">
        <f t="shared" si="421"/>
        <v>38198</v>
      </c>
      <c r="J5326" s="23">
        <v>1</v>
      </c>
    </row>
    <row r="5327" spans="1:10" x14ac:dyDescent="0.35">
      <c r="A5327" s="14">
        <f t="shared" si="425"/>
        <v>5326</v>
      </c>
      <c r="B5327" s="15">
        <f t="shared" si="425"/>
        <v>38199</v>
      </c>
      <c r="C5327" s="13" t="str">
        <f t="shared" si="422"/>
        <v>土</v>
      </c>
      <c r="D5327" s="14" t="str">
        <f>IF(ISERROR(VLOOKUP(B5327,祝日!$B$1:$D$10000,3,FALSE))=FALSE,VLOOKUP(B5327,祝日!$B$1:$D$10000,3,FALSE),"")</f>
        <v/>
      </c>
      <c r="E5327" s="14" t="str">
        <f t="shared" si="423"/>
        <v/>
      </c>
      <c r="G5327" s="20">
        <f t="shared" si="424"/>
        <v>38199</v>
      </c>
      <c r="I5327" s="20">
        <f t="shared" si="421"/>
        <v>38198</v>
      </c>
      <c r="J5327" s="23">
        <v>1</v>
      </c>
    </row>
    <row r="5328" spans="1:10" x14ac:dyDescent="0.35">
      <c r="A5328" s="14">
        <f t="shared" si="425"/>
        <v>5327</v>
      </c>
      <c r="B5328" s="15">
        <f t="shared" si="425"/>
        <v>38200</v>
      </c>
      <c r="C5328" s="13" t="str">
        <f t="shared" si="422"/>
        <v>日</v>
      </c>
      <c r="D5328" s="14" t="str">
        <f>IF(ISERROR(VLOOKUP(B5328,祝日!$B$1:$D$10000,3,FALSE))=FALSE,VLOOKUP(B5328,祝日!$B$1:$D$10000,3,FALSE),"")</f>
        <v/>
      </c>
      <c r="E5328" s="14" t="str">
        <f t="shared" si="423"/>
        <v/>
      </c>
      <c r="G5328" s="20">
        <f t="shared" si="424"/>
        <v>38230</v>
      </c>
      <c r="I5328" s="20">
        <f t="shared" si="421"/>
        <v>38230</v>
      </c>
      <c r="J5328" s="23">
        <v>1</v>
      </c>
    </row>
    <row r="5329" spans="1:10" x14ac:dyDescent="0.35">
      <c r="A5329" s="14">
        <f t="shared" si="425"/>
        <v>5328</v>
      </c>
      <c r="B5329" s="15">
        <f t="shared" si="425"/>
        <v>38201</v>
      </c>
      <c r="C5329" s="13" t="str">
        <f t="shared" si="422"/>
        <v>月</v>
      </c>
      <c r="D5329" s="14" t="str">
        <f>IF(ISERROR(VLOOKUP(B5329,祝日!$B$1:$D$10000,3,FALSE))=FALSE,VLOOKUP(B5329,祝日!$B$1:$D$10000,3,FALSE),"")</f>
        <v/>
      </c>
      <c r="E5329" s="14" t="str">
        <f t="shared" si="423"/>
        <v/>
      </c>
      <c r="G5329" s="20">
        <f t="shared" si="424"/>
        <v>38230</v>
      </c>
      <c r="I5329" s="20">
        <f t="shared" si="421"/>
        <v>38230</v>
      </c>
      <c r="J5329" s="23">
        <v>1</v>
      </c>
    </row>
    <row r="5330" spans="1:10" x14ac:dyDescent="0.35">
      <c r="A5330" s="14">
        <f t="shared" si="425"/>
        <v>5329</v>
      </c>
      <c r="B5330" s="15">
        <f t="shared" si="425"/>
        <v>38202</v>
      </c>
      <c r="C5330" s="13" t="str">
        <f t="shared" si="422"/>
        <v>火</v>
      </c>
      <c r="D5330" s="14" t="str">
        <f>IF(ISERROR(VLOOKUP(B5330,祝日!$B$1:$D$10000,3,FALSE))=FALSE,VLOOKUP(B5330,祝日!$B$1:$D$10000,3,FALSE),"")</f>
        <v/>
      </c>
      <c r="E5330" s="14" t="str">
        <f t="shared" si="423"/>
        <v/>
      </c>
      <c r="G5330" s="20">
        <f t="shared" si="424"/>
        <v>38230</v>
      </c>
      <c r="I5330" s="20">
        <f t="shared" si="421"/>
        <v>38230</v>
      </c>
      <c r="J5330" s="23">
        <v>1</v>
      </c>
    </row>
    <row r="5331" spans="1:10" x14ac:dyDescent="0.35">
      <c r="A5331" s="14">
        <f t="shared" si="425"/>
        <v>5330</v>
      </c>
      <c r="B5331" s="15">
        <f t="shared" si="425"/>
        <v>38203</v>
      </c>
      <c r="C5331" s="13" t="str">
        <f t="shared" si="422"/>
        <v>水</v>
      </c>
      <c r="D5331" s="14" t="str">
        <f>IF(ISERROR(VLOOKUP(B5331,祝日!$B$1:$D$10000,3,FALSE))=FALSE,VLOOKUP(B5331,祝日!$B$1:$D$10000,3,FALSE),"")</f>
        <v/>
      </c>
      <c r="E5331" s="14" t="str">
        <f t="shared" si="423"/>
        <v/>
      </c>
      <c r="G5331" s="20">
        <f t="shared" si="424"/>
        <v>38230</v>
      </c>
      <c r="I5331" s="20">
        <f t="shared" si="421"/>
        <v>38230</v>
      </c>
      <c r="J5331" s="23">
        <v>1</v>
      </c>
    </row>
    <row r="5332" spans="1:10" x14ac:dyDescent="0.35">
      <c r="A5332" s="14">
        <f t="shared" si="425"/>
        <v>5331</v>
      </c>
      <c r="B5332" s="15">
        <f t="shared" si="425"/>
        <v>38204</v>
      </c>
      <c r="C5332" s="13" t="str">
        <f t="shared" si="422"/>
        <v>木</v>
      </c>
      <c r="D5332" s="14" t="str">
        <f>IF(ISERROR(VLOOKUP(B5332,祝日!$B$1:$D$10000,3,FALSE))=FALSE,VLOOKUP(B5332,祝日!$B$1:$D$10000,3,FALSE),"")</f>
        <v/>
      </c>
      <c r="E5332" s="14" t="str">
        <f t="shared" si="423"/>
        <v/>
      </c>
      <c r="G5332" s="20">
        <f t="shared" si="424"/>
        <v>38230</v>
      </c>
      <c r="I5332" s="20">
        <f t="shared" si="421"/>
        <v>38230</v>
      </c>
      <c r="J5332" s="23">
        <v>1</v>
      </c>
    </row>
    <row r="5333" spans="1:10" x14ac:dyDescent="0.35">
      <c r="A5333" s="14">
        <f t="shared" si="425"/>
        <v>5332</v>
      </c>
      <c r="B5333" s="15">
        <f t="shared" si="425"/>
        <v>38205</v>
      </c>
      <c r="C5333" s="13" t="str">
        <f t="shared" si="422"/>
        <v>金</v>
      </c>
      <c r="D5333" s="14" t="str">
        <f>IF(ISERROR(VLOOKUP(B5333,祝日!$B$1:$D$10000,3,FALSE))=FALSE,VLOOKUP(B5333,祝日!$B$1:$D$10000,3,FALSE),"")</f>
        <v/>
      </c>
      <c r="E5333" s="14" t="str">
        <f t="shared" si="423"/>
        <v/>
      </c>
      <c r="G5333" s="20">
        <f t="shared" si="424"/>
        <v>38230</v>
      </c>
      <c r="I5333" s="20">
        <f t="shared" si="421"/>
        <v>38230</v>
      </c>
      <c r="J5333" s="23">
        <v>1</v>
      </c>
    </row>
    <row r="5334" spans="1:10" x14ac:dyDescent="0.35">
      <c r="A5334" s="14">
        <f t="shared" si="425"/>
        <v>5333</v>
      </c>
      <c r="B5334" s="15">
        <f t="shared" si="425"/>
        <v>38206</v>
      </c>
      <c r="C5334" s="13" t="str">
        <f t="shared" si="422"/>
        <v>土</v>
      </c>
      <c r="D5334" s="14" t="str">
        <f>IF(ISERROR(VLOOKUP(B5334,祝日!$B$1:$D$10000,3,FALSE))=FALSE,VLOOKUP(B5334,祝日!$B$1:$D$10000,3,FALSE),"")</f>
        <v/>
      </c>
      <c r="E5334" s="14" t="str">
        <f t="shared" si="423"/>
        <v/>
      </c>
      <c r="G5334" s="20">
        <f t="shared" si="424"/>
        <v>38230</v>
      </c>
      <c r="I5334" s="20">
        <f t="shared" si="421"/>
        <v>38230</v>
      </c>
      <c r="J5334" s="23">
        <v>1</v>
      </c>
    </row>
    <row r="5335" spans="1:10" x14ac:dyDescent="0.35">
      <c r="A5335" s="14">
        <f t="shared" si="425"/>
        <v>5334</v>
      </c>
      <c r="B5335" s="15">
        <f t="shared" si="425"/>
        <v>38207</v>
      </c>
      <c r="C5335" s="13" t="str">
        <f t="shared" si="422"/>
        <v>日</v>
      </c>
      <c r="D5335" s="14" t="str">
        <f>IF(ISERROR(VLOOKUP(B5335,祝日!$B$1:$D$10000,3,FALSE))=FALSE,VLOOKUP(B5335,祝日!$B$1:$D$10000,3,FALSE),"")</f>
        <v/>
      </c>
      <c r="E5335" s="14" t="str">
        <f t="shared" si="423"/>
        <v/>
      </c>
      <c r="G5335" s="20">
        <f t="shared" si="424"/>
        <v>38230</v>
      </c>
      <c r="I5335" s="20">
        <f t="shared" si="421"/>
        <v>38230</v>
      </c>
      <c r="J5335" s="23">
        <v>1</v>
      </c>
    </row>
    <row r="5336" spans="1:10" x14ac:dyDescent="0.35">
      <c r="A5336" s="14">
        <f t="shared" si="425"/>
        <v>5335</v>
      </c>
      <c r="B5336" s="15">
        <f t="shared" si="425"/>
        <v>38208</v>
      </c>
      <c r="C5336" s="13" t="str">
        <f t="shared" si="422"/>
        <v>月</v>
      </c>
      <c r="D5336" s="14" t="str">
        <f>IF(ISERROR(VLOOKUP(B5336,祝日!$B$1:$D$10000,3,FALSE))=FALSE,VLOOKUP(B5336,祝日!$B$1:$D$10000,3,FALSE),"")</f>
        <v/>
      </c>
      <c r="E5336" s="14" t="str">
        <f t="shared" si="423"/>
        <v/>
      </c>
      <c r="G5336" s="20">
        <f t="shared" si="424"/>
        <v>38230</v>
      </c>
      <c r="I5336" s="20">
        <f t="shared" si="421"/>
        <v>38230</v>
      </c>
      <c r="J5336" s="23">
        <v>1</v>
      </c>
    </row>
    <row r="5337" spans="1:10" x14ac:dyDescent="0.35">
      <c r="A5337" s="14">
        <f t="shared" si="425"/>
        <v>5336</v>
      </c>
      <c r="B5337" s="15">
        <f t="shared" si="425"/>
        <v>38209</v>
      </c>
      <c r="C5337" s="13" t="str">
        <f t="shared" si="422"/>
        <v>火</v>
      </c>
      <c r="D5337" s="14" t="str">
        <f>IF(ISERROR(VLOOKUP(B5337,祝日!$B$1:$D$10000,3,FALSE))=FALSE,VLOOKUP(B5337,祝日!$B$1:$D$10000,3,FALSE),"")</f>
        <v/>
      </c>
      <c r="E5337" s="14" t="str">
        <f t="shared" si="423"/>
        <v/>
      </c>
      <c r="G5337" s="20">
        <f t="shared" si="424"/>
        <v>38230</v>
      </c>
      <c r="I5337" s="20">
        <f t="shared" si="421"/>
        <v>38230</v>
      </c>
      <c r="J5337" s="23">
        <v>1</v>
      </c>
    </row>
    <row r="5338" spans="1:10" x14ac:dyDescent="0.35">
      <c r="A5338" s="14">
        <f t="shared" si="425"/>
        <v>5337</v>
      </c>
      <c r="B5338" s="15">
        <f t="shared" si="425"/>
        <v>38210</v>
      </c>
      <c r="C5338" s="13" t="str">
        <f t="shared" si="422"/>
        <v>水</v>
      </c>
      <c r="D5338" s="14" t="str">
        <f>IF(ISERROR(VLOOKUP(B5338,祝日!$B$1:$D$10000,3,FALSE))=FALSE,VLOOKUP(B5338,祝日!$B$1:$D$10000,3,FALSE),"")</f>
        <v/>
      </c>
      <c r="E5338" s="14" t="str">
        <f t="shared" si="423"/>
        <v/>
      </c>
      <c r="G5338" s="20">
        <f t="shared" si="424"/>
        <v>38230</v>
      </c>
      <c r="I5338" s="20">
        <f t="shared" si="421"/>
        <v>38230</v>
      </c>
      <c r="J5338" s="23">
        <v>1</v>
      </c>
    </row>
    <row r="5339" spans="1:10" x14ac:dyDescent="0.35">
      <c r="A5339" s="14">
        <f t="shared" si="425"/>
        <v>5338</v>
      </c>
      <c r="B5339" s="15">
        <f t="shared" si="425"/>
        <v>38211</v>
      </c>
      <c r="C5339" s="13" t="str">
        <f t="shared" si="422"/>
        <v>木</v>
      </c>
      <c r="D5339" s="14" t="str">
        <f>IF(ISERROR(VLOOKUP(B5339,祝日!$B$1:$D$10000,3,FALSE))=FALSE,VLOOKUP(B5339,祝日!$B$1:$D$10000,3,FALSE),"")</f>
        <v/>
      </c>
      <c r="E5339" s="14" t="str">
        <f t="shared" si="423"/>
        <v/>
      </c>
      <c r="G5339" s="20">
        <f t="shared" si="424"/>
        <v>38230</v>
      </c>
      <c r="I5339" s="20">
        <f t="shared" si="421"/>
        <v>38230</v>
      </c>
      <c r="J5339" s="23">
        <v>1</v>
      </c>
    </row>
    <row r="5340" spans="1:10" x14ac:dyDescent="0.35">
      <c r="A5340" s="14">
        <f t="shared" si="425"/>
        <v>5339</v>
      </c>
      <c r="B5340" s="15">
        <f t="shared" si="425"/>
        <v>38212</v>
      </c>
      <c r="C5340" s="13" t="str">
        <f t="shared" si="422"/>
        <v>金</v>
      </c>
      <c r="D5340" s="14" t="str">
        <f>IF(ISERROR(VLOOKUP(B5340,祝日!$B$1:$D$10000,3,FALSE))=FALSE,VLOOKUP(B5340,祝日!$B$1:$D$10000,3,FALSE),"")</f>
        <v/>
      </c>
      <c r="E5340" s="14" t="str">
        <f t="shared" si="423"/>
        <v/>
      </c>
      <c r="G5340" s="20">
        <f t="shared" si="424"/>
        <v>38230</v>
      </c>
      <c r="I5340" s="20">
        <f t="shared" si="421"/>
        <v>38230</v>
      </c>
      <c r="J5340" s="23">
        <v>1</v>
      </c>
    </row>
    <row r="5341" spans="1:10" x14ac:dyDescent="0.35">
      <c r="A5341" s="14">
        <f t="shared" si="425"/>
        <v>5340</v>
      </c>
      <c r="B5341" s="15">
        <f t="shared" si="425"/>
        <v>38213</v>
      </c>
      <c r="C5341" s="13" t="str">
        <f t="shared" si="422"/>
        <v>土</v>
      </c>
      <c r="D5341" s="14" t="str">
        <f>IF(ISERROR(VLOOKUP(B5341,祝日!$B$1:$D$10000,3,FALSE))=FALSE,VLOOKUP(B5341,祝日!$B$1:$D$10000,3,FALSE),"")</f>
        <v/>
      </c>
      <c r="E5341" s="14" t="str">
        <f t="shared" si="423"/>
        <v/>
      </c>
      <c r="G5341" s="20">
        <f t="shared" si="424"/>
        <v>38230</v>
      </c>
      <c r="I5341" s="20">
        <f t="shared" si="421"/>
        <v>38230</v>
      </c>
      <c r="J5341" s="23">
        <v>1</v>
      </c>
    </row>
    <row r="5342" spans="1:10" x14ac:dyDescent="0.35">
      <c r="A5342" s="14">
        <f t="shared" si="425"/>
        <v>5341</v>
      </c>
      <c r="B5342" s="15">
        <f t="shared" si="425"/>
        <v>38214</v>
      </c>
      <c r="C5342" s="13" t="str">
        <f t="shared" si="422"/>
        <v>日</v>
      </c>
      <c r="D5342" s="14" t="str">
        <f>IF(ISERROR(VLOOKUP(B5342,祝日!$B$1:$D$10000,3,FALSE))=FALSE,VLOOKUP(B5342,祝日!$B$1:$D$10000,3,FALSE),"")</f>
        <v/>
      </c>
      <c r="E5342" s="14" t="str">
        <f t="shared" si="423"/>
        <v/>
      </c>
      <c r="G5342" s="20">
        <f t="shared" si="424"/>
        <v>38230</v>
      </c>
      <c r="I5342" s="20">
        <f t="shared" si="421"/>
        <v>38230</v>
      </c>
      <c r="J5342" s="23">
        <v>1</v>
      </c>
    </row>
    <row r="5343" spans="1:10" x14ac:dyDescent="0.35">
      <c r="A5343" s="14">
        <f t="shared" si="425"/>
        <v>5342</v>
      </c>
      <c r="B5343" s="15">
        <f t="shared" si="425"/>
        <v>38215</v>
      </c>
      <c r="C5343" s="13" t="str">
        <f t="shared" si="422"/>
        <v>月</v>
      </c>
      <c r="D5343" s="14" t="str">
        <f>IF(ISERROR(VLOOKUP(B5343,祝日!$B$1:$D$10000,3,FALSE))=FALSE,VLOOKUP(B5343,祝日!$B$1:$D$10000,3,FALSE),"")</f>
        <v/>
      </c>
      <c r="E5343" s="14" t="str">
        <f t="shared" si="423"/>
        <v/>
      </c>
      <c r="G5343" s="20">
        <f t="shared" si="424"/>
        <v>38230</v>
      </c>
      <c r="I5343" s="20">
        <f t="shared" si="421"/>
        <v>38230</v>
      </c>
      <c r="J5343" s="23">
        <v>1</v>
      </c>
    </row>
    <row r="5344" spans="1:10" x14ac:dyDescent="0.35">
      <c r="A5344" s="14">
        <f t="shared" si="425"/>
        <v>5343</v>
      </c>
      <c r="B5344" s="15">
        <f t="shared" si="425"/>
        <v>38216</v>
      </c>
      <c r="C5344" s="13" t="str">
        <f t="shared" si="422"/>
        <v>火</v>
      </c>
      <c r="D5344" s="14" t="str">
        <f>IF(ISERROR(VLOOKUP(B5344,祝日!$B$1:$D$10000,3,FALSE))=FALSE,VLOOKUP(B5344,祝日!$B$1:$D$10000,3,FALSE),"")</f>
        <v/>
      </c>
      <c r="E5344" s="14" t="str">
        <f t="shared" si="423"/>
        <v/>
      </c>
      <c r="G5344" s="20">
        <f t="shared" si="424"/>
        <v>38230</v>
      </c>
      <c r="I5344" s="20">
        <f t="shared" si="421"/>
        <v>38230</v>
      </c>
      <c r="J5344" s="23">
        <v>1</v>
      </c>
    </row>
    <row r="5345" spans="1:10" x14ac:dyDescent="0.35">
      <c r="A5345" s="14">
        <f t="shared" si="425"/>
        <v>5344</v>
      </c>
      <c r="B5345" s="15">
        <f t="shared" si="425"/>
        <v>38217</v>
      </c>
      <c r="C5345" s="13" t="str">
        <f t="shared" si="422"/>
        <v>水</v>
      </c>
      <c r="D5345" s="14" t="str">
        <f>IF(ISERROR(VLOOKUP(B5345,祝日!$B$1:$D$10000,3,FALSE))=FALSE,VLOOKUP(B5345,祝日!$B$1:$D$10000,3,FALSE),"")</f>
        <v/>
      </c>
      <c r="E5345" s="14" t="str">
        <f t="shared" si="423"/>
        <v/>
      </c>
      <c r="G5345" s="20">
        <f t="shared" si="424"/>
        <v>38230</v>
      </c>
      <c r="I5345" s="20">
        <f t="shared" si="421"/>
        <v>38230</v>
      </c>
      <c r="J5345" s="23">
        <v>1</v>
      </c>
    </row>
    <row r="5346" spans="1:10" x14ac:dyDescent="0.35">
      <c r="A5346" s="14">
        <f t="shared" si="425"/>
        <v>5345</v>
      </c>
      <c r="B5346" s="15">
        <f t="shared" si="425"/>
        <v>38218</v>
      </c>
      <c r="C5346" s="13" t="str">
        <f t="shared" si="422"/>
        <v>木</v>
      </c>
      <c r="D5346" s="14" t="str">
        <f>IF(ISERROR(VLOOKUP(B5346,祝日!$B$1:$D$10000,3,FALSE))=FALSE,VLOOKUP(B5346,祝日!$B$1:$D$10000,3,FALSE),"")</f>
        <v/>
      </c>
      <c r="E5346" s="14" t="str">
        <f t="shared" si="423"/>
        <v/>
      </c>
      <c r="G5346" s="20">
        <f t="shared" si="424"/>
        <v>38230</v>
      </c>
      <c r="I5346" s="20">
        <f t="shared" si="421"/>
        <v>38230</v>
      </c>
      <c r="J5346" s="23">
        <v>1</v>
      </c>
    </row>
    <row r="5347" spans="1:10" x14ac:dyDescent="0.35">
      <c r="A5347" s="14">
        <f t="shared" si="425"/>
        <v>5346</v>
      </c>
      <c r="B5347" s="15">
        <f t="shared" si="425"/>
        <v>38219</v>
      </c>
      <c r="C5347" s="13" t="str">
        <f t="shared" si="422"/>
        <v>金</v>
      </c>
      <c r="D5347" s="14" t="str">
        <f>IF(ISERROR(VLOOKUP(B5347,祝日!$B$1:$D$10000,3,FALSE))=FALSE,VLOOKUP(B5347,祝日!$B$1:$D$10000,3,FALSE),"")</f>
        <v/>
      </c>
      <c r="E5347" s="14" t="str">
        <f t="shared" si="423"/>
        <v/>
      </c>
      <c r="G5347" s="20">
        <f t="shared" si="424"/>
        <v>38230</v>
      </c>
      <c r="I5347" s="20">
        <f t="shared" si="421"/>
        <v>38230</v>
      </c>
      <c r="J5347" s="23">
        <v>1</v>
      </c>
    </row>
    <row r="5348" spans="1:10" x14ac:dyDescent="0.35">
      <c r="A5348" s="14">
        <f t="shared" si="425"/>
        <v>5347</v>
      </c>
      <c r="B5348" s="15">
        <f t="shared" si="425"/>
        <v>38220</v>
      </c>
      <c r="C5348" s="13" t="str">
        <f t="shared" si="422"/>
        <v>土</v>
      </c>
      <c r="D5348" s="14" t="str">
        <f>IF(ISERROR(VLOOKUP(B5348,祝日!$B$1:$D$10000,3,FALSE))=FALSE,VLOOKUP(B5348,祝日!$B$1:$D$10000,3,FALSE),"")</f>
        <v/>
      </c>
      <c r="E5348" s="14" t="str">
        <f t="shared" si="423"/>
        <v/>
      </c>
      <c r="G5348" s="20">
        <f t="shared" si="424"/>
        <v>38230</v>
      </c>
      <c r="I5348" s="20">
        <f t="shared" si="421"/>
        <v>38230</v>
      </c>
      <c r="J5348" s="23">
        <v>1</v>
      </c>
    </row>
    <row r="5349" spans="1:10" x14ac:dyDescent="0.35">
      <c r="A5349" s="14">
        <f t="shared" si="425"/>
        <v>5348</v>
      </c>
      <c r="B5349" s="15">
        <f t="shared" si="425"/>
        <v>38221</v>
      </c>
      <c r="C5349" s="13" t="str">
        <f t="shared" si="422"/>
        <v>日</v>
      </c>
      <c r="D5349" s="14" t="str">
        <f>IF(ISERROR(VLOOKUP(B5349,祝日!$B$1:$D$10000,3,FALSE))=FALSE,VLOOKUP(B5349,祝日!$B$1:$D$10000,3,FALSE),"")</f>
        <v/>
      </c>
      <c r="E5349" s="14" t="str">
        <f t="shared" si="423"/>
        <v/>
      </c>
      <c r="G5349" s="20">
        <f t="shared" si="424"/>
        <v>38230</v>
      </c>
      <c r="I5349" s="20">
        <f t="shared" si="421"/>
        <v>38230</v>
      </c>
      <c r="J5349" s="23">
        <v>1</v>
      </c>
    </row>
    <row r="5350" spans="1:10" x14ac:dyDescent="0.35">
      <c r="A5350" s="14">
        <f t="shared" si="425"/>
        <v>5349</v>
      </c>
      <c r="B5350" s="15">
        <f t="shared" si="425"/>
        <v>38222</v>
      </c>
      <c r="C5350" s="13" t="str">
        <f t="shared" si="422"/>
        <v>月</v>
      </c>
      <c r="D5350" s="14" t="str">
        <f>IF(ISERROR(VLOOKUP(B5350,祝日!$B$1:$D$10000,3,FALSE))=FALSE,VLOOKUP(B5350,祝日!$B$1:$D$10000,3,FALSE),"")</f>
        <v/>
      </c>
      <c r="E5350" s="14" t="str">
        <f t="shared" si="423"/>
        <v/>
      </c>
      <c r="G5350" s="20">
        <f t="shared" si="424"/>
        <v>38230</v>
      </c>
      <c r="I5350" s="20">
        <f t="shared" si="421"/>
        <v>38230</v>
      </c>
      <c r="J5350" s="23">
        <v>1</v>
      </c>
    </row>
    <row r="5351" spans="1:10" x14ac:dyDescent="0.35">
      <c r="A5351" s="14">
        <f t="shared" si="425"/>
        <v>5350</v>
      </c>
      <c r="B5351" s="15">
        <f t="shared" si="425"/>
        <v>38223</v>
      </c>
      <c r="C5351" s="13" t="str">
        <f t="shared" si="422"/>
        <v>火</v>
      </c>
      <c r="D5351" s="14" t="str">
        <f>IF(ISERROR(VLOOKUP(B5351,祝日!$B$1:$D$10000,3,FALSE))=FALSE,VLOOKUP(B5351,祝日!$B$1:$D$10000,3,FALSE),"")</f>
        <v/>
      </c>
      <c r="E5351" s="14" t="str">
        <f t="shared" si="423"/>
        <v/>
      </c>
      <c r="G5351" s="20">
        <f t="shared" si="424"/>
        <v>38230</v>
      </c>
      <c r="I5351" s="20">
        <f t="shared" si="421"/>
        <v>38230</v>
      </c>
      <c r="J5351" s="23">
        <v>1</v>
      </c>
    </row>
    <row r="5352" spans="1:10" x14ac:dyDescent="0.35">
      <c r="A5352" s="14">
        <f t="shared" si="425"/>
        <v>5351</v>
      </c>
      <c r="B5352" s="15">
        <f t="shared" si="425"/>
        <v>38224</v>
      </c>
      <c r="C5352" s="13" t="str">
        <f t="shared" si="422"/>
        <v>水</v>
      </c>
      <c r="D5352" s="14" t="str">
        <f>IF(ISERROR(VLOOKUP(B5352,祝日!$B$1:$D$10000,3,FALSE))=FALSE,VLOOKUP(B5352,祝日!$B$1:$D$10000,3,FALSE),"")</f>
        <v/>
      </c>
      <c r="E5352" s="14" t="str">
        <f t="shared" si="423"/>
        <v/>
      </c>
      <c r="G5352" s="20">
        <f t="shared" si="424"/>
        <v>38230</v>
      </c>
      <c r="I5352" s="20">
        <f t="shared" si="421"/>
        <v>38230</v>
      </c>
      <c r="J5352" s="23">
        <v>1</v>
      </c>
    </row>
    <row r="5353" spans="1:10" x14ac:dyDescent="0.35">
      <c r="A5353" s="14">
        <f t="shared" si="425"/>
        <v>5352</v>
      </c>
      <c r="B5353" s="15">
        <f t="shared" si="425"/>
        <v>38225</v>
      </c>
      <c r="C5353" s="13" t="str">
        <f t="shared" si="422"/>
        <v>木</v>
      </c>
      <c r="D5353" s="14" t="str">
        <f>IF(ISERROR(VLOOKUP(B5353,祝日!$B$1:$D$10000,3,FALSE))=FALSE,VLOOKUP(B5353,祝日!$B$1:$D$10000,3,FALSE),"")</f>
        <v/>
      </c>
      <c r="E5353" s="14" t="str">
        <f t="shared" si="423"/>
        <v/>
      </c>
      <c r="G5353" s="20">
        <f t="shared" si="424"/>
        <v>38230</v>
      </c>
      <c r="I5353" s="20">
        <f t="shared" si="421"/>
        <v>38230</v>
      </c>
      <c r="J5353" s="23">
        <v>1</v>
      </c>
    </row>
    <row r="5354" spans="1:10" x14ac:dyDescent="0.35">
      <c r="A5354" s="14">
        <f t="shared" si="425"/>
        <v>5353</v>
      </c>
      <c r="B5354" s="15">
        <f t="shared" si="425"/>
        <v>38226</v>
      </c>
      <c r="C5354" s="13" t="str">
        <f t="shared" si="422"/>
        <v>金</v>
      </c>
      <c r="D5354" s="14" t="str">
        <f>IF(ISERROR(VLOOKUP(B5354,祝日!$B$1:$D$10000,3,FALSE))=FALSE,VLOOKUP(B5354,祝日!$B$1:$D$10000,3,FALSE),"")</f>
        <v/>
      </c>
      <c r="E5354" s="14" t="str">
        <f t="shared" si="423"/>
        <v/>
      </c>
      <c r="G5354" s="20">
        <f t="shared" si="424"/>
        <v>38230</v>
      </c>
      <c r="I5354" s="20">
        <f t="shared" si="421"/>
        <v>38230</v>
      </c>
      <c r="J5354" s="23">
        <v>1</v>
      </c>
    </row>
    <row r="5355" spans="1:10" x14ac:dyDescent="0.35">
      <c r="A5355" s="14">
        <f t="shared" si="425"/>
        <v>5354</v>
      </c>
      <c r="B5355" s="15">
        <f t="shared" si="425"/>
        <v>38227</v>
      </c>
      <c r="C5355" s="13" t="str">
        <f t="shared" si="422"/>
        <v>土</v>
      </c>
      <c r="D5355" s="14" t="str">
        <f>IF(ISERROR(VLOOKUP(B5355,祝日!$B$1:$D$10000,3,FALSE))=FALSE,VLOOKUP(B5355,祝日!$B$1:$D$10000,3,FALSE),"")</f>
        <v/>
      </c>
      <c r="E5355" s="14" t="str">
        <f t="shared" si="423"/>
        <v/>
      </c>
      <c r="G5355" s="20">
        <f t="shared" si="424"/>
        <v>38230</v>
      </c>
      <c r="I5355" s="20">
        <f t="shared" si="421"/>
        <v>38230</v>
      </c>
      <c r="J5355" s="23">
        <v>1</v>
      </c>
    </row>
    <row r="5356" spans="1:10" x14ac:dyDescent="0.35">
      <c r="A5356" s="14">
        <f t="shared" si="425"/>
        <v>5355</v>
      </c>
      <c r="B5356" s="15">
        <f t="shared" si="425"/>
        <v>38228</v>
      </c>
      <c r="C5356" s="13" t="str">
        <f t="shared" si="422"/>
        <v>日</v>
      </c>
      <c r="D5356" s="14" t="str">
        <f>IF(ISERROR(VLOOKUP(B5356,祝日!$B$1:$D$10000,3,FALSE))=FALSE,VLOOKUP(B5356,祝日!$B$1:$D$10000,3,FALSE),"")</f>
        <v/>
      </c>
      <c r="E5356" s="14" t="str">
        <f t="shared" si="423"/>
        <v/>
      </c>
      <c r="G5356" s="20">
        <f t="shared" si="424"/>
        <v>38230</v>
      </c>
      <c r="I5356" s="20">
        <f t="shared" ref="I5356:I5419" si="426">WORKDAY(G5356+1,-1,H5356:H6871)</f>
        <v>38230</v>
      </c>
      <c r="J5356" s="23">
        <v>1</v>
      </c>
    </row>
    <row r="5357" spans="1:10" x14ac:dyDescent="0.35">
      <c r="A5357" s="14">
        <f t="shared" si="425"/>
        <v>5356</v>
      </c>
      <c r="B5357" s="15">
        <f t="shared" si="425"/>
        <v>38229</v>
      </c>
      <c r="C5357" s="13" t="str">
        <f t="shared" si="422"/>
        <v>月</v>
      </c>
      <c r="D5357" s="14" t="str">
        <f>IF(ISERROR(VLOOKUP(B5357,祝日!$B$1:$D$10000,3,FALSE))=FALSE,VLOOKUP(B5357,祝日!$B$1:$D$10000,3,FALSE),"")</f>
        <v/>
      </c>
      <c r="E5357" s="14" t="str">
        <f t="shared" si="423"/>
        <v/>
      </c>
      <c r="G5357" s="20">
        <f t="shared" si="424"/>
        <v>38230</v>
      </c>
      <c r="I5357" s="20">
        <f t="shared" si="426"/>
        <v>38230</v>
      </c>
      <c r="J5357" s="23">
        <v>1</v>
      </c>
    </row>
    <row r="5358" spans="1:10" x14ac:dyDescent="0.35">
      <c r="A5358" s="14">
        <f t="shared" si="425"/>
        <v>5357</v>
      </c>
      <c r="B5358" s="15">
        <f t="shared" si="425"/>
        <v>38230</v>
      </c>
      <c r="C5358" s="13" t="str">
        <f t="shared" si="422"/>
        <v>火</v>
      </c>
      <c r="D5358" s="14" t="str">
        <f>IF(ISERROR(VLOOKUP(B5358,祝日!$B$1:$D$10000,3,FALSE))=FALSE,VLOOKUP(B5358,祝日!$B$1:$D$10000,3,FALSE),"")</f>
        <v/>
      </c>
      <c r="E5358" s="14">
        <f t="shared" si="423"/>
        <v>1</v>
      </c>
      <c r="G5358" s="20">
        <f t="shared" si="424"/>
        <v>38230</v>
      </c>
      <c r="I5358" s="20">
        <f t="shared" si="426"/>
        <v>38230</v>
      </c>
      <c r="J5358" s="23">
        <v>1</v>
      </c>
    </row>
    <row r="5359" spans="1:10" x14ac:dyDescent="0.35">
      <c r="A5359" s="14">
        <f t="shared" si="425"/>
        <v>5358</v>
      </c>
      <c r="B5359" s="15">
        <f t="shared" si="425"/>
        <v>38231</v>
      </c>
      <c r="C5359" s="13" t="str">
        <f t="shared" ref="C5359:C5422" si="427">TEXT(B5359,"aaa")</f>
        <v>水</v>
      </c>
      <c r="D5359" s="14" t="str">
        <f>IF(ISERROR(VLOOKUP(B5359,祝日!$B$1:$D$10000,3,FALSE))=FALSE,VLOOKUP(B5359,祝日!$B$1:$D$10000,3,FALSE),"")</f>
        <v/>
      </c>
      <c r="E5359" s="14" t="str">
        <f t="shared" si="423"/>
        <v/>
      </c>
      <c r="G5359" s="20">
        <f t="shared" si="424"/>
        <v>38260</v>
      </c>
      <c r="I5359" s="20">
        <f t="shared" si="426"/>
        <v>38260</v>
      </c>
      <c r="J5359" s="23">
        <v>1</v>
      </c>
    </row>
    <row r="5360" spans="1:10" x14ac:dyDescent="0.35">
      <c r="A5360" s="14">
        <f t="shared" si="425"/>
        <v>5359</v>
      </c>
      <c r="B5360" s="15">
        <f t="shared" si="425"/>
        <v>38232</v>
      </c>
      <c r="C5360" s="13" t="str">
        <f t="shared" si="427"/>
        <v>木</v>
      </c>
      <c r="D5360" s="14" t="str">
        <f>IF(ISERROR(VLOOKUP(B5360,祝日!$B$1:$D$10000,3,FALSE))=FALSE,VLOOKUP(B5360,祝日!$B$1:$D$10000,3,FALSE),"")</f>
        <v/>
      </c>
      <c r="E5360" s="14" t="str">
        <f t="shared" si="423"/>
        <v/>
      </c>
      <c r="G5360" s="20">
        <f t="shared" si="424"/>
        <v>38260</v>
      </c>
      <c r="I5360" s="20">
        <f t="shared" si="426"/>
        <v>38260</v>
      </c>
      <c r="J5360" s="23">
        <v>1</v>
      </c>
    </row>
    <row r="5361" spans="1:10" x14ac:dyDescent="0.35">
      <c r="A5361" s="14">
        <f t="shared" si="425"/>
        <v>5360</v>
      </c>
      <c r="B5361" s="15">
        <f t="shared" si="425"/>
        <v>38233</v>
      </c>
      <c r="C5361" s="13" t="str">
        <f t="shared" si="427"/>
        <v>金</v>
      </c>
      <c r="D5361" s="14" t="str">
        <f>IF(ISERROR(VLOOKUP(B5361,祝日!$B$1:$D$10000,3,FALSE))=FALSE,VLOOKUP(B5361,祝日!$B$1:$D$10000,3,FALSE),"")</f>
        <v/>
      </c>
      <c r="E5361" s="14" t="str">
        <f t="shared" si="423"/>
        <v/>
      </c>
      <c r="G5361" s="20">
        <f t="shared" si="424"/>
        <v>38260</v>
      </c>
      <c r="I5361" s="20">
        <f t="shared" si="426"/>
        <v>38260</v>
      </c>
      <c r="J5361" s="23">
        <v>1</v>
      </c>
    </row>
    <row r="5362" spans="1:10" x14ac:dyDescent="0.35">
      <c r="A5362" s="14">
        <f t="shared" si="425"/>
        <v>5361</v>
      </c>
      <c r="B5362" s="15">
        <f t="shared" si="425"/>
        <v>38234</v>
      </c>
      <c r="C5362" s="13" t="str">
        <f t="shared" si="427"/>
        <v>土</v>
      </c>
      <c r="D5362" s="14" t="str">
        <f>IF(ISERROR(VLOOKUP(B5362,祝日!$B$1:$D$10000,3,FALSE))=FALSE,VLOOKUP(B5362,祝日!$B$1:$D$10000,3,FALSE),"")</f>
        <v/>
      </c>
      <c r="E5362" s="14" t="str">
        <f t="shared" si="423"/>
        <v/>
      </c>
      <c r="G5362" s="20">
        <f t="shared" si="424"/>
        <v>38260</v>
      </c>
      <c r="I5362" s="20">
        <f t="shared" si="426"/>
        <v>38260</v>
      </c>
      <c r="J5362" s="23">
        <v>1</v>
      </c>
    </row>
    <row r="5363" spans="1:10" x14ac:dyDescent="0.35">
      <c r="A5363" s="14">
        <f t="shared" si="425"/>
        <v>5362</v>
      </c>
      <c r="B5363" s="15">
        <f t="shared" si="425"/>
        <v>38235</v>
      </c>
      <c r="C5363" s="13" t="str">
        <f t="shared" si="427"/>
        <v>日</v>
      </c>
      <c r="D5363" s="14" t="str">
        <f>IF(ISERROR(VLOOKUP(B5363,祝日!$B$1:$D$10000,3,FALSE))=FALSE,VLOOKUP(B5363,祝日!$B$1:$D$10000,3,FALSE),"")</f>
        <v/>
      </c>
      <c r="E5363" s="14" t="str">
        <f t="shared" si="423"/>
        <v/>
      </c>
      <c r="G5363" s="20">
        <f t="shared" si="424"/>
        <v>38260</v>
      </c>
      <c r="I5363" s="20">
        <f t="shared" si="426"/>
        <v>38260</v>
      </c>
      <c r="J5363" s="23">
        <v>1</v>
      </c>
    </row>
    <row r="5364" spans="1:10" x14ac:dyDescent="0.35">
      <c r="A5364" s="14">
        <f t="shared" si="425"/>
        <v>5363</v>
      </c>
      <c r="B5364" s="15">
        <f t="shared" si="425"/>
        <v>38236</v>
      </c>
      <c r="C5364" s="13" t="str">
        <f t="shared" si="427"/>
        <v>月</v>
      </c>
      <c r="D5364" s="14" t="str">
        <f>IF(ISERROR(VLOOKUP(B5364,祝日!$B$1:$D$10000,3,FALSE))=FALSE,VLOOKUP(B5364,祝日!$B$1:$D$10000,3,FALSE),"")</f>
        <v/>
      </c>
      <c r="E5364" s="14" t="str">
        <f t="shared" si="423"/>
        <v/>
      </c>
      <c r="G5364" s="20">
        <f t="shared" si="424"/>
        <v>38260</v>
      </c>
      <c r="I5364" s="20">
        <f t="shared" si="426"/>
        <v>38260</v>
      </c>
      <c r="J5364" s="23">
        <v>1</v>
      </c>
    </row>
    <row r="5365" spans="1:10" x14ac:dyDescent="0.35">
      <c r="A5365" s="14">
        <f t="shared" si="425"/>
        <v>5364</v>
      </c>
      <c r="B5365" s="15">
        <f t="shared" si="425"/>
        <v>38237</v>
      </c>
      <c r="C5365" s="13" t="str">
        <f t="shared" si="427"/>
        <v>火</v>
      </c>
      <c r="D5365" s="14" t="str">
        <f>IF(ISERROR(VLOOKUP(B5365,祝日!$B$1:$D$10000,3,FALSE))=FALSE,VLOOKUP(B5365,祝日!$B$1:$D$10000,3,FALSE),"")</f>
        <v/>
      </c>
      <c r="E5365" s="14" t="str">
        <f t="shared" si="423"/>
        <v/>
      </c>
      <c r="G5365" s="20">
        <f t="shared" si="424"/>
        <v>38260</v>
      </c>
      <c r="I5365" s="20">
        <f t="shared" si="426"/>
        <v>38260</v>
      </c>
      <c r="J5365" s="23">
        <v>1</v>
      </c>
    </row>
    <row r="5366" spans="1:10" x14ac:dyDescent="0.35">
      <c r="A5366" s="14">
        <f t="shared" si="425"/>
        <v>5365</v>
      </c>
      <c r="B5366" s="15">
        <f t="shared" si="425"/>
        <v>38238</v>
      </c>
      <c r="C5366" s="13" t="str">
        <f t="shared" si="427"/>
        <v>水</v>
      </c>
      <c r="D5366" s="14" t="str">
        <f>IF(ISERROR(VLOOKUP(B5366,祝日!$B$1:$D$10000,3,FALSE))=FALSE,VLOOKUP(B5366,祝日!$B$1:$D$10000,3,FALSE),"")</f>
        <v/>
      </c>
      <c r="E5366" s="14" t="str">
        <f t="shared" si="423"/>
        <v/>
      </c>
      <c r="G5366" s="20">
        <f t="shared" si="424"/>
        <v>38260</v>
      </c>
      <c r="I5366" s="20">
        <f t="shared" si="426"/>
        <v>38260</v>
      </c>
      <c r="J5366" s="23">
        <v>1</v>
      </c>
    </row>
    <row r="5367" spans="1:10" x14ac:dyDescent="0.35">
      <c r="A5367" s="14">
        <f t="shared" si="425"/>
        <v>5366</v>
      </c>
      <c r="B5367" s="15">
        <f t="shared" si="425"/>
        <v>38239</v>
      </c>
      <c r="C5367" s="13" t="str">
        <f t="shared" si="427"/>
        <v>木</v>
      </c>
      <c r="D5367" s="14" t="str">
        <f>IF(ISERROR(VLOOKUP(B5367,祝日!$B$1:$D$10000,3,FALSE))=FALSE,VLOOKUP(B5367,祝日!$B$1:$D$10000,3,FALSE),"")</f>
        <v/>
      </c>
      <c r="E5367" s="14" t="str">
        <f t="shared" si="423"/>
        <v/>
      </c>
      <c r="G5367" s="20">
        <f t="shared" si="424"/>
        <v>38260</v>
      </c>
      <c r="I5367" s="20">
        <f t="shared" si="426"/>
        <v>38260</v>
      </c>
      <c r="J5367" s="23">
        <v>1</v>
      </c>
    </row>
    <row r="5368" spans="1:10" x14ac:dyDescent="0.35">
      <c r="A5368" s="14">
        <f t="shared" si="425"/>
        <v>5367</v>
      </c>
      <c r="B5368" s="15">
        <f t="shared" si="425"/>
        <v>38240</v>
      </c>
      <c r="C5368" s="13" t="str">
        <f t="shared" si="427"/>
        <v>金</v>
      </c>
      <c r="D5368" s="14" t="str">
        <f>IF(ISERROR(VLOOKUP(B5368,祝日!$B$1:$D$10000,3,FALSE))=FALSE,VLOOKUP(B5368,祝日!$B$1:$D$10000,3,FALSE),"")</f>
        <v/>
      </c>
      <c r="E5368" s="14" t="str">
        <f t="shared" si="423"/>
        <v/>
      </c>
      <c r="G5368" s="20">
        <f t="shared" si="424"/>
        <v>38260</v>
      </c>
      <c r="I5368" s="20">
        <f t="shared" si="426"/>
        <v>38260</v>
      </c>
      <c r="J5368" s="23">
        <v>1</v>
      </c>
    </row>
    <row r="5369" spans="1:10" x14ac:dyDescent="0.35">
      <c r="A5369" s="14">
        <f t="shared" si="425"/>
        <v>5368</v>
      </c>
      <c r="B5369" s="15">
        <f t="shared" si="425"/>
        <v>38241</v>
      </c>
      <c r="C5369" s="13" t="str">
        <f t="shared" si="427"/>
        <v>土</v>
      </c>
      <c r="D5369" s="14" t="str">
        <f>IF(ISERROR(VLOOKUP(B5369,祝日!$B$1:$D$10000,3,FALSE))=FALSE,VLOOKUP(B5369,祝日!$B$1:$D$10000,3,FALSE),"")</f>
        <v/>
      </c>
      <c r="E5369" s="14" t="str">
        <f t="shared" si="423"/>
        <v/>
      </c>
      <c r="G5369" s="20">
        <f t="shared" si="424"/>
        <v>38260</v>
      </c>
      <c r="I5369" s="20">
        <f t="shared" si="426"/>
        <v>38260</v>
      </c>
      <c r="J5369" s="23">
        <v>1</v>
      </c>
    </row>
    <row r="5370" spans="1:10" x14ac:dyDescent="0.35">
      <c r="A5370" s="14">
        <f t="shared" si="425"/>
        <v>5369</v>
      </c>
      <c r="B5370" s="15">
        <f t="shared" si="425"/>
        <v>38242</v>
      </c>
      <c r="C5370" s="13" t="str">
        <f t="shared" si="427"/>
        <v>日</v>
      </c>
      <c r="D5370" s="14" t="str">
        <f>IF(ISERROR(VLOOKUP(B5370,祝日!$B$1:$D$10000,3,FALSE))=FALSE,VLOOKUP(B5370,祝日!$B$1:$D$10000,3,FALSE),"")</f>
        <v/>
      </c>
      <c r="E5370" s="14" t="str">
        <f t="shared" si="423"/>
        <v/>
      </c>
      <c r="G5370" s="20">
        <f t="shared" si="424"/>
        <v>38260</v>
      </c>
      <c r="I5370" s="20">
        <f t="shared" si="426"/>
        <v>38260</v>
      </c>
      <c r="J5370" s="23">
        <v>1</v>
      </c>
    </row>
    <row r="5371" spans="1:10" x14ac:dyDescent="0.35">
      <c r="A5371" s="14">
        <f t="shared" si="425"/>
        <v>5370</v>
      </c>
      <c r="B5371" s="15">
        <f t="shared" si="425"/>
        <v>38243</v>
      </c>
      <c r="C5371" s="13" t="str">
        <f t="shared" si="427"/>
        <v>月</v>
      </c>
      <c r="D5371" s="14" t="str">
        <f>IF(ISERROR(VLOOKUP(B5371,祝日!$B$1:$D$10000,3,FALSE))=FALSE,VLOOKUP(B5371,祝日!$B$1:$D$10000,3,FALSE),"")</f>
        <v/>
      </c>
      <c r="E5371" s="14" t="str">
        <f t="shared" si="423"/>
        <v/>
      </c>
      <c r="G5371" s="20">
        <f t="shared" si="424"/>
        <v>38260</v>
      </c>
      <c r="I5371" s="20">
        <f t="shared" si="426"/>
        <v>38260</v>
      </c>
      <c r="J5371" s="23">
        <v>1</v>
      </c>
    </row>
    <row r="5372" spans="1:10" x14ac:dyDescent="0.35">
      <c r="A5372" s="14">
        <f t="shared" si="425"/>
        <v>5371</v>
      </c>
      <c r="B5372" s="15">
        <f t="shared" si="425"/>
        <v>38244</v>
      </c>
      <c r="C5372" s="13" t="str">
        <f t="shared" si="427"/>
        <v>火</v>
      </c>
      <c r="D5372" s="14" t="str">
        <f>IF(ISERROR(VLOOKUP(B5372,祝日!$B$1:$D$10000,3,FALSE))=FALSE,VLOOKUP(B5372,祝日!$B$1:$D$10000,3,FALSE),"")</f>
        <v/>
      </c>
      <c r="E5372" s="14" t="str">
        <f t="shared" si="423"/>
        <v/>
      </c>
      <c r="G5372" s="20">
        <f t="shared" si="424"/>
        <v>38260</v>
      </c>
      <c r="I5372" s="20">
        <f t="shared" si="426"/>
        <v>38260</v>
      </c>
      <c r="J5372" s="23">
        <v>1</v>
      </c>
    </row>
    <row r="5373" spans="1:10" x14ac:dyDescent="0.35">
      <c r="A5373" s="14">
        <f t="shared" si="425"/>
        <v>5372</v>
      </c>
      <c r="B5373" s="15">
        <f t="shared" si="425"/>
        <v>38245</v>
      </c>
      <c r="C5373" s="13" t="str">
        <f t="shared" si="427"/>
        <v>水</v>
      </c>
      <c r="D5373" s="14" t="str">
        <f>IF(ISERROR(VLOOKUP(B5373,祝日!$B$1:$D$10000,3,FALSE))=FALSE,VLOOKUP(B5373,祝日!$B$1:$D$10000,3,FALSE),"")</f>
        <v/>
      </c>
      <c r="E5373" s="14" t="str">
        <f t="shared" si="423"/>
        <v/>
      </c>
      <c r="G5373" s="20">
        <f t="shared" si="424"/>
        <v>38260</v>
      </c>
      <c r="I5373" s="20">
        <f t="shared" si="426"/>
        <v>38260</v>
      </c>
      <c r="J5373" s="23">
        <v>1</v>
      </c>
    </row>
    <row r="5374" spans="1:10" x14ac:dyDescent="0.35">
      <c r="A5374" s="14">
        <f t="shared" si="425"/>
        <v>5373</v>
      </c>
      <c r="B5374" s="15">
        <f t="shared" si="425"/>
        <v>38246</v>
      </c>
      <c r="C5374" s="13" t="str">
        <f t="shared" si="427"/>
        <v>木</v>
      </c>
      <c r="D5374" s="14" t="str">
        <f>IF(ISERROR(VLOOKUP(B5374,祝日!$B$1:$D$10000,3,FALSE))=FALSE,VLOOKUP(B5374,祝日!$B$1:$D$10000,3,FALSE),"")</f>
        <v/>
      </c>
      <c r="E5374" s="14" t="str">
        <f t="shared" si="423"/>
        <v/>
      </c>
      <c r="G5374" s="20">
        <f t="shared" si="424"/>
        <v>38260</v>
      </c>
      <c r="I5374" s="20">
        <f t="shared" si="426"/>
        <v>38260</v>
      </c>
      <c r="J5374" s="23">
        <v>1</v>
      </c>
    </row>
    <row r="5375" spans="1:10" x14ac:dyDescent="0.35">
      <c r="A5375" s="14">
        <f t="shared" si="425"/>
        <v>5374</v>
      </c>
      <c r="B5375" s="15">
        <f t="shared" si="425"/>
        <v>38247</v>
      </c>
      <c r="C5375" s="13" t="str">
        <f t="shared" si="427"/>
        <v>金</v>
      </c>
      <c r="D5375" s="14" t="str">
        <f>IF(ISERROR(VLOOKUP(B5375,祝日!$B$1:$D$10000,3,FALSE))=FALSE,VLOOKUP(B5375,祝日!$B$1:$D$10000,3,FALSE),"")</f>
        <v/>
      </c>
      <c r="E5375" s="14" t="str">
        <f t="shared" si="423"/>
        <v/>
      </c>
      <c r="G5375" s="20">
        <f t="shared" si="424"/>
        <v>38260</v>
      </c>
      <c r="I5375" s="20">
        <f t="shared" si="426"/>
        <v>38260</v>
      </c>
      <c r="J5375" s="23">
        <v>1</v>
      </c>
    </row>
    <row r="5376" spans="1:10" x14ac:dyDescent="0.35">
      <c r="A5376" s="14">
        <f t="shared" si="425"/>
        <v>5375</v>
      </c>
      <c r="B5376" s="15">
        <f t="shared" si="425"/>
        <v>38248</v>
      </c>
      <c r="C5376" s="13" t="str">
        <f t="shared" si="427"/>
        <v>土</v>
      </c>
      <c r="D5376" s="14" t="str">
        <f>IF(ISERROR(VLOOKUP(B5376,祝日!$B$1:$D$10000,3,FALSE))=FALSE,VLOOKUP(B5376,祝日!$B$1:$D$10000,3,FALSE),"")</f>
        <v/>
      </c>
      <c r="E5376" s="14" t="str">
        <f t="shared" si="423"/>
        <v/>
      </c>
      <c r="G5376" s="20">
        <f t="shared" si="424"/>
        <v>38260</v>
      </c>
      <c r="I5376" s="20">
        <f t="shared" si="426"/>
        <v>38260</v>
      </c>
      <c r="J5376" s="23">
        <v>1</v>
      </c>
    </row>
    <row r="5377" spans="1:10" x14ac:dyDescent="0.35">
      <c r="A5377" s="14">
        <f t="shared" si="425"/>
        <v>5376</v>
      </c>
      <c r="B5377" s="15">
        <f t="shared" si="425"/>
        <v>38249</v>
      </c>
      <c r="C5377" s="13" t="str">
        <f t="shared" si="427"/>
        <v>日</v>
      </c>
      <c r="D5377" s="14" t="str">
        <f>IF(ISERROR(VLOOKUP(B5377,祝日!$B$1:$D$10000,3,FALSE))=FALSE,VLOOKUP(B5377,祝日!$B$1:$D$10000,3,FALSE),"")</f>
        <v/>
      </c>
      <c r="E5377" s="14" t="str">
        <f t="shared" si="423"/>
        <v/>
      </c>
      <c r="G5377" s="20">
        <f t="shared" si="424"/>
        <v>38260</v>
      </c>
      <c r="I5377" s="20">
        <f t="shared" si="426"/>
        <v>38260</v>
      </c>
      <c r="J5377" s="23">
        <v>1</v>
      </c>
    </row>
    <row r="5378" spans="1:10" x14ac:dyDescent="0.35">
      <c r="A5378" s="14">
        <f t="shared" si="425"/>
        <v>5377</v>
      </c>
      <c r="B5378" s="15">
        <f t="shared" si="425"/>
        <v>38250</v>
      </c>
      <c r="C5378" s="13" t="str">
        <f t="shared" si="427"/>
        <v>月</v>
      </c>
      <c r="D5378" s="14" t="str">
        <f>IF(ISERROR(VLOOKUP(B5378,祝日!$B$1:$D$10000,3,FALSE))=FALSE,VLOOKUP(B5378,祝日!$B$1:$D$10000,3,FALSE),"")</f>
        <v>敬老の日</v>
      </c>
      <c r="E5378" s="14" t="str">
        <f t="shared" si="423"/>
        <v/>
      </c>
      <c r="G5378" s="20">
        <f t="shared" si="424"/>
        <v>38260</v>
      </c>
      <c r="I5378" s="20">
        <f t="shared" si="426"/>
        <v>38260</v>
      </c>
      <c r="J5378" s="23">
        <v>1</v>
      </c>
    </row>
    <row r="5379" spans="1:10" x14ac:dyDescent="0.35">
      <c r="A5379" s="14">
        <f t="shared" si="425"/>
        <v>5378</v>
      </c>
      <c r="B5379" s="15">
        <f t="shared" si="425"/>
        <v>38251</v>
      </c>
      <c r="C5379" s="13" t="str">
        <f t="shared" si="427"/>
        <v>火</v>
      </c>
      <c r="D5379" s="14" t="str">
        <f>IF(ISERROR(VLOOKUP(B5379,祝日!$B$1:$D$10000,3,FALSE))=FALSE,VLOOKUP(B5379,祝日!$B$1:$D$10000,3,FALSE),"")</f>
        <v/>
      </c>
      <c r="E5379" s="14" t="str">
        <f t="shared" ref="E5379:E5442" si="428">IF(ISERROR(VLOOKUP(B5379,I5379:J27658,2,FALSE))=TRUE,"",VLOOKUP(B5379,I5379:J27658,2,FALSE))</f>
        <v/>
      </c>
      <c r="G5379" s="20">
        <f t="shared" ref="G5379:G5442" si="429">EOMONTH(B5379,0)</f>
        <v>38260</v>
      </c>
      <c r="I5379" s="20">
        <f t="shared" si="426"/>
        <v>38260</v>
      </c>
      <c r="J5379" s="23">
        <v>1</v>
      </c>
    </row>
    <row r="5380" spans="1:10" x14ac:dyDescent="0.35">
      <c r="A5380" s="14">
        <f t="shared" ref="A5380:B5443" si="430">A5379+1</f>
        <v>5379</v>
      </c>
      <c r="B5380" s="15">
        <f t="shared" si="430"/>
        <v>38252</v>
      </c>
      <c r="C5380" s="13" t="str">
        <f t="shared" si="427"/>
        <v>水</v>
      </c>
      <c r="D5380" s="14" t="str">
        <f>IF(ISERROR(VLOOKUP(B5380,祝日!$B$1:$D$10000,3,FALSE))=FALSE,VLOOKUP(B5380,祝日!$B$1:$D$10000,3,FALSE),"")</f>
        <v/>
      </c>
      <c r="E5380" s="14" t="str">
        <f t="shared" si="428"/>
        <v/>
      </c>
      <c r="G5380" s="20">
        <f t="shared" si="429"/>
        <v>38260</v>
      </c>
      <c r="I5380" s="20">
        <f t="shared" si="426"/>
        <v>38260</v>
      </c>
      <c r="J5380" s="23">
        <v>1</v>
      </c>
    </row>
    <row r="5381" spans="1:10" x14ac:dyDescent="0.35">
      <c r="A5381" s="14">
        <f t="shared" si="430"/>
        <v>5380</v>
      </c>
      <c r="B5381" s="15">
        <f t="shared" si="430"/>
        <v>38253</v>
      </c>
      <c r="C5381" s="13" t="str">
        <f t="shared" si="427"/>
        <v>木</v>
      </c>
      <c r="D5381" s="14" t="str">
        <f>IF(ISERROR(VLOOKUP(B5381,祝日!$B$1:$D$10000,3,FALSE))=FALSE,VLOOKUP(B5381,祝日!$B$1:$D$10000,3,FALSE),"")</f>
        <v>秋分の日</v>
      </c>
      <c r="E5381" s="14" t="str">
        <f t="shared" si="428"/>
        <v/>
      </c>
      <c r="G5381" s="20">
        <f t="shared" si="429"/>
        <v>38260</v>
      </c>
      <c r="I5381" s="20">
        <f t="shared" si="426"/>
        <v>38260</v>
      </c>
      <c r="J5381" s="23">
        <v>1</v>
      </c>
    </row>
    <row r="5382" spans="1:10" x14ac:dyDescent="0.35">
      <c r="A5382" s="14">
        <f t="shared" si="430"/>
        <v>5381</v>
      </c>
      <c r="B5382" s="15">
        <f t="shared" si="430"/>
        <v>38254</v>
      </c>
      <c r="C5382" s="13" t="str">
        <f t="shared" si="427"/>
        <v>金</v>
      </c>
      <c r="D5382" s="14" t="str">
        <f>IF(ISERROR(VLOOKUP(B5382,祝日!$B$1:$D$10000,3,FALSE))=FALSE,VLOOKUP(B5382,祝日!$B$1:$D$10000,3,FALSE),"")</f>
        <v/>
      </c>
      <c r="E5382" s="14" t="str">
        <f t="shared" si="428"/>
        <v/>
      </c>
      <c r="G5382" s="20">
        <f t="shared" si="429"/>
        <v>38260</v>
      </c>
      <c r="I5382" s="20">
        <f t="shared" si="426"/>
        <v>38260</v>
      </c>
      <c r="J5382" s="23">
        <v>1</v>
      </c>
    </row>
    <row r="5383" spans="1:10" x14ac:dyDescent="0.35">
      <c r="A5383" s="14">
        <f t="shared" si="430"/>
        <v>5382</v>
      </c>
      <c r="B5383" s="15">
        <f t="shared" si="430"/>
        <v>38255</v>
      </c>
      <c r="C5383" s="13" t="str">
        <f t="shared" si="427"/>
        <v>土</v>
      </c>
      <c r="D5383" s="14" t="str">
        <f>IF(ISERROR(VLOOKUP(B5383,祝日!$B$1:$D$10000,3,FALSE))=FALSE,VLOOKUP(B5383,祝日!$B$1:$D$10000,3,FALSE),"")</f>
        <v/>
      </c>
      <c r="E5383" s="14" t="str">
        <f t="shared" si="428"/>
        <v/>
      </c>
      <c r="G5383" s="20">
        <f t="shared" si="429"/>
        <v>38260</v>
      </c>
      <c r="I5383" s="20">
        <f t="shared" si="426"/>
        <v>38260</v>
      </c>
      <c r="J5383" s="23">
        <v>1</v>
      </c>
    </row>
    <row r="5384" spans="1:10" x14ac:dyDescent="0.35">
      <c r="A5384" s="14">
        <f t="shared" si="430"/>
        <v>5383</v>
      </c>
      <c r="B5384" s="15">
        <f t="shared" si="430"/>
        <v>38256</v>
      </c>
      <c r="C5384" s="13" t="str">
        <f t="shared" si="427"/>
        <v>日</v>
      </c>
      <c r="D5384" s="14" t="str">
        <f>IF(ISERROR(VLOOKUP(B5384,祝日!$B$1:$D$10000,3,FALSE))=FALSE,VLOOKUP(B5384,祝日!$B$1:$D$10000,3,FALSE),"")</f>
        <v/>
      </c>
      <c r="E5384" s="14" t="str">
        <f t="shared" si="428"/>
        <v/>
      </c>
      <c r="G5384" s="20">
        <f t="shared" si="429"/>
        <v>38260</v>
      </c>
      <c r="I5384" s="20">
        <f t="shared" si="426"/>
        <v>38260</v>
      </c>
      <c r="J5384" s="23">
        <v>1</v>
      </c>
    </row>
    <row r="5385" spans="1:10" x14ac:dyDescent="0.35">
      <c r="A5385" s="14">
        <f t="shared" si="430"/>
        <v>5384</v>
      </c>
      <c r="B5385" s="15">
        <f t="shared" si="430"/>
        <v>38257</v>
      </c>
      <c r="C5385" s="13" t="str">
        <f t="shared" si="427"/>
        <v>月</v>
      </c>
      <c r="D5385" s="14" t="str">
        <f>IF(ISERROR(VLOOKUP(B5385,祝日!$B$1:$D$10000,3,FALSE))=FALSE,VLOOKUP(B5385,祝日!$B$1:$D$10000,3,FALSE),"")</f>
        <v/>
      </c>
      <c r="E5385" s="14" t="str">
        <f t="shared" si="428"/>
        <v/>
      </c>
      <c r="G5385" s="20">
        <f t="shared" si="429"/>
        <v>38260</v>
      </c>
      <c r="I5385" s="20">
        <f t="shared" si="426"/>
        <v>38260</v>
      </c>
      <c r="J5385" s="23">
        <v>1</v>
      </c>
    </row>
    <row r="5386" spans="1:10" x14ac:dyDescent="0.35">
      <c r="A5386" s="14">
        <f t="shared" si="430"/>
        <v>5385</v>
      </c>
      <c r="B5386" s="15">
        <f t="shared" si="430"/>
        <v>38258</v>
      </c>
      <c r="C5386" s="13" t="str">
        <f t="shared" si="427"/>
        <v>火</v>
      </c>
      <c r="D5386" s="14" t="str">
        <f>IF(ISERROR(VLOOKUP(B5386,祝日!$B$1:$D$10000,3,FALSE))=FALSE,VLOOKUP(B5386,祝日!$B$1:$D$10000,3,FALSE),"")</f>
        <v/>
      </c>
      <c r="E5386" s="14" t="str">
        <f t="shared" si="428"/>
        <v/>
      </c>
      <c r="G5386" s="20">
        <f t="shared" si="429"/>
        <v>38260</v>
      </c>
      <c r="I5386" s="20">
        <f t="shared" si="426"/>
        <v>38260</v>
      </c>
      <c r="J5386" s="23">
        <v>1</v>
      </c>
    </row>
    <row r="5387" spans="1:10" x14ac:dyDescent="0.35">
      <c r="A5387" s="14">
        <f t="shared" si="430"/>
        <v>5386</v>
      </c>
      <c r="B5387" s="15">
        <f t="shared" si="430"/>
        <v>38259</v>
      </c>
      <c r="C5387" s="13" t="str">
        <f t="shared" si="427"/>
        <v>水</v>
      </c>
      <c r="D5387" s="14" t="str">
        <f>IF(ISERROR(VLOOKUP(B5387,祝日!$B$1:$D$10000,3,FALSE))=FALSE,VLOOKUP(B5387,祝日!$B$1:$D$10000,3,FALSE),"")</f>
        <v/>
      </c>
      <c r="E5387" s="14" t="str">
        <f t="shared" si="428"/>
        <v/>
      </c>
      <c r="G5387" s="20">
        <f t="shared" si="429"/>
        <v>38260</v>
      </c>
      <c r="I5387" s="20">
        <f t="shared" si="426"/>
        <v>38260</v>
      </c>
      <c r="J5387" s="23">
        <v>1</v>
      </c>
    </row>
    <row r="5388" spans="1:10" x14ac:dyDescent="0.35">
      <c r="A5388" s="14">
        <f t="shared" si="430"/>
        <v>5387</v>
      </c>
      <c r="B5388" s="15">
        <f t="shared" si="430"/>
        <v>38260</v>
      </c>
      <c r="C5388" s="13" t="str">
        <f t="shared" si="427"/>
        <v>木</v>
      </c>
      <c r="D5388" s="14" t="str">
        <f>IF(ISERROR(VLOOKUP(B5388,祝日!$B$1:$D$10000,3,FALSE))=FALSE,VLOOKUP(B5388,祝日!$B$1:$D$10000,3,FALSE),"")</f>
        <v/>
      </c>
      <c r="E5388" s="14">
        <f t="shared" si="428"/>
        <v>1</v>
      </c>
      <c r="G5388" s="20">
        <f t="shared" si="429"/>
        <v>38260</v>
      </c>
      <c r="I5388" s="20">
        <f t="shared" si="426"/>
        <v>38260</v>
      </c>
      <c r="J5388" s="23">
        <v>1</v>
      </c>
    </row>
    <row r="5389" spans="1:10" x14ac:dyDescent="0.35">
      <c r="A5389" s="14">
        <f t="shared" si="430"/>
        <v>5388</v>
      </c>
      <c r="B5389" s="15">
        <f t="shared" si="430"/>
        <v>38261</v>
      </c>
      <c r="C5389" s="13" t="str">
        <f t="shared" si="427"/>
        <v>金</v>
      </c>
      <c r="D5389" s="14" t="str">
        <f>IF(ISERROR(VLOOKUP(B5389,祝日!$B$1:$D$10000,3,FALSE))=FALSE,VLOOKUP(B5389,祝日!$B$1:$D$10000,3,FALSE),"")</f>
        <v/>
      </c>
      <c r="E5389" s="14" t="str">
        <f t="shared" si="428"/>
        <v/>
      </c>
      <c r="G5389" s="20">
        <f t="shared" si="429"/>
        <v>38291</v>
      </c>
      <c r="I5389" s="20">
        <f t="shared" si="426"/>
        <v>38289</v>
      </c>
      <c r="J5389" s="23">
        <v>1</v>
      </c>
    </row>
    <row r="5390" spans="1:10" x14ac:dyDescent="0.35">
      <c r="A5390" s="14">
        <f t="shared" si="430"/>
        <v>5389</v>
      </c>
      <c r="B5390" s="15">
        <f t="shared" si="430"/>
        <v>38262</v>
      </c>
      <c r="C5390" s="13" t="str">
        <f t="shared" si="427"/>
        <v>土</v>
      </c>
      <c r="D5390" s="14" t="str">
        <f>IF(ISERROR(VLOOKUP(B5390,祝日!$B$1:$D$10000,3,FALSE))=FALSE,VLOOKUP(B5390,祝日!$B$1:$D$10000,3,FALSE),"")</f>
        <v/>
      </c>
      <c r="E5390" s="14" t="str">
        <f t="shared" si="428"/>
        <v/>
      </c>
      <c r="G5390" s="20">
        <f t="shared" si="429"/>
        <v>38291</v>
      </c>
      <c r="I5390" s="20">
        <f t="shared" si="426"/>
        <v>38289</v>
      </c>
      <c r="J5390" s="23">
        <v>1</v>
      </c>
    </row>
    <row r="5391" spans="1:10" x14ac:dyDescent="0.35">
      <c r="A5391" s="14">
        <f t="shared" si="430"/>
        <v>5390</v>
      </c>
      <c r="B5391" s="15">
        <f t="shared" si="430"/>
        <v>38263</v>
      </c>
      <c r="C5391" s="13" t="str">
        <f t="shared" si="427"/>
        <v>日</v>
      </c>
      <c r="D5391" s="14" t="str">
        <f>IF(ISERROR(VLOOKUP(B5391,祝日!$B$1:$D$10000,3,FALSE))=FALSE,VLOOKUP(B5391,祝日!$B$1:$D$10000,3,FALSE),"")</f>
        <v/>
      </c>
      <c r="E5391" s="14" t="str">
        <f t="shared" si="428"/>
        <v/>
      </c>
      <c r="G5391" s="20">
        <f t="shared" si="429"/>
        <v>38291</v>
      </c>
      <c r="I5391" s="20">
        <f t="shared" si="426"/>
        <v>38289</v>
      </c>
      <c r="J5391" s="23">
        <v>1</v>
      </c>
    </row>
    <row r="5392" spans="1:10" x14ac:dyDescent="0.35">
      <c r="A5392" s="14">
        <f t="shared" si="430"/>
        <v>5391</v>
      </c>
      <c r="B5392" s="15">
        <f t="shared" si="430"/>
        <v>38264</v>
      </c>
      <c r="C5392" s="13" t="str">
        <f t="shared" si="427"/>
        <v>月</v>
      </c>
      <c r="D5392" s="14" t="str">
        <f>IF(ISERROR(VLOOKUP(B5392,祝日!$B$1:$D$10000,3,FALSE))=FALSE,VLOOKUP(B5392,祝日!$B$1:$D$10000,3,FALSE),"")</f>
        <v/>
      </c>
      <c r="E5392" s="14" t="str">
        <f t="shared" si="428"/>
        <v/>
      </c>
      <c r="G5392" s="20">
        <f t="shared" si="429"/>
        <v>38291</v>
      </c>
      <c r="I5392" s="20">
        <f t="shared" si="426"/>
        <v>38289</v>
      </c>
      <c r="J5392" s="23">
        <v>1</v>
      </c>
    </row>
    <row r="5393" spans="1:10" x14ac:dyDescent="0.35">
      <c r="A5393" s="14">
        <f t="shared" si="430"/>
        <v>5392</v>
      </c>
      <c r="B5393" s="15">
        <f t="shared" si="430"/>
        <v>38265</v>
      </c>
      <c r="C5393" s="13" t="str">
        <f t="shared" si="427"/>
        <v>火</v>
      </c>
      <c r="D5393" s="14" t="str">
        <f>IF(ISERROR(VLOOKUP(B5393,祝日!$B$1:$D$10000,3,FALSE))=FALSE,VLOOKUP(B5393,祝日!$B$1:$D$10000,3,FALSE),"")</f>
        <v/>
      </c>
      <c r="E5393" s="14" t="str">
        <f t="shared" si="428"/>
        <v/>
      </c>
      <c r="G5393" s="20">
        <f t="shared" si="429"/>
        <v>38291</v>
      </c>
      <c r="I5393" s="20">
        <f t="shared" si="426"/>
        <v>38289</v>
      </c>
      <c r="J5393" s="23">
        <v>1</v>
      </c>
    </row>
    <row r="5394" spans="1:10" x14ac:dyDescent="0.35">
      <c r="A5394" s="14">
        <f t="shared" si="430"/>
        <v>5393</v>
      </c>
      <c r="B5394" s="15">
        <f t="shared" si="430"/>
        <v>38266</v>
      </c>
      <c r="C5394" s="13" t="str">
        <f t="shared" si="427"/>
        <v>水</v>
      </c>
      <c r="D5394" s="14" t="str">
        <f>IF(ISERROR(VLOOKUP(B5394,祝日!$B$1:$D$10000,3,FALSE))=FALSE,VLOOKUP(B5394,祝日!$B$1:$D$10000,3,FALSE),"")</f>
        <v/>
      </c>
      <c r="E5394" s="14" t="str">
        <f t="shared" si="428"/>
        <v/>
      </c>
      <c r="G5394" s="20">
        <f t="shared" si="429"/>
        <v>38291</v>
      </c>
      <c r="I5394" s="20">
        <f t="shared" si="426"/>
        <v>38289</v>
      </c>
      <c r="J5394" s="23">
        <v>1</v>
      </c>
    </row>
    <row r="5395" spans="1:10" x14ac:dyDescent="0.35">
      <c r="A5395" s="14">
        <f t="shared" si="430"/>
        <v>5394</v>
      </c>
      <c r="B5395" s="15">
        <f t="shared" si="430"/>
        <v>38267</v>
      </c>
      <c r="C5395" s="13" t="str">
        <f t="shared" si="427"/>
        <v>木</v>
      </c>
      <c r="D5395" s="14" t="str">
        <f>IF(ISERROR(VLOOKUP(B5395,祝日!$B$1:$D$10000,3,FALSE))=FALSE,VLOOKUP(B5395,祝日!$B$1:$D$10000,3,FALSE),"")</f>
        <v/>
      </c>
      <c r="E5395" s="14" t="str">
        <f t="shared" si="428"/>
        <v/>
      </c>
      <c r="G5395" s="20">
        <f t="shared" si="429"/>
        <v>38291</v>
      </c>
      <c r="I5395" s="20">
        <f t="shared" si="426"/>
        <v>38289</v>
      </c>
      <c r="J5395" s="23">
        <v>1</v>
      </c>
    </row>
    <row r="5396" spans="1:10" x14ac:dyDescent="0.35">
      <c r="A5396" s="14">
        <f t="shared" si="430"/>
        <v>5395</v>
      </c>
      <c r="B5396" s="15">
        <f t="shared" si="430"/>
        <v>38268</v>
      </c>
      <c r="C5396" s="13" t="str">
        <f t="shared" si="427"/>
        <v>金</v>
      </c>
      <c r="D5396" s="14" t="str">
        <f>IF(ISERROR(VLOOKUP(B5396,祝日!$B$1:$D$10000,3,FALSE))=FALSE,VLOOKUP(B5396,祝日!$B$1:$D$10000,3,FALSE),"")</f>
        <v/>
      </c>
      <c r="E5396" s="14" t="str">
        <f t="shared" si="428"/>
        <v/>
      </c>
      <c r="G5396" s="20">
        <f t="shared" si="429"/>
        <v>38291</v>
      </c>
      <c r="I5396" s="20">
        <f t="shared" si="426"/>
        <v>38289</v>
      </c>
      <c r="J5396" s="23">
        <v>1</v>
      </c>
    </row>
    <row r="5397" spans="1:10" x14ac:dyDescent="0.35">
      <c r="A5397" s="14">
        <f t="shared" si="430"/>
        <v>5396</v>
      </c>
      <c r="B5397" s="15">
        <f t="shared" si="430"/>
        <v>38269</v>
      </c>
      <c r="C5397" s="13" t="str">
        <f t="shared" si="427"/>
        <v>土</v>
      </c>
      <c r="D5397" s="14" t="str">
        <f>IF(ISERROR(VLOOKUP(B5397,祝日!$B$1:$D$10000,3,FALSE))=FALSE,VLOOKUP(B5397,祝日!$B$1:$D$10000,3,FALSE),"")</f>
        <v/>
      </c>
      <c r="E5397" s="14" t="str">
        <f t="shared" si="428"/>
        <v/>
      </c>
      <c r="G5397" s="20">
        <f t="shared" si="429"/>
        <v>38291</v>
      </c>
      <c r="I5397" s="20">
        <f t="shared" si="426"/>
        <v>38289</v>
      </c>
      <c r="J5397" s="23">
        <v>1</v>
      </c>
    </row>
    <row r="5398" spans="1:10" x14ac:dyDescent="0.35">
      <c r="A5398" s="14">
        <f t="shared" si="430"/>
        <v>5397</v>
      </c>
      <c r="B5398" s="15">
        <f t="shared" si="430"/>
        <v>38270</v>
      </c>
      <c r="C5398" s="13" t="str">
        <f t="shared" si="427"/>
        <v>日</v>
      </c>
      <c r="D5398" s="14" t="str">
        <f>IF(ISERROR(VLOOKUP(B5398,祝日!$B$1:$D$10000,3,FALSE))=FALSE,VLOOKUP(B5398,祝日!$B$1:$D$10000,3,FALSE),"")</f>
        <v/>
      </c>
      <c r="E5398" s="14" t="str">
        <f t="shared" si="428"/>
        <v/>
      </c>
      <c r="G5398" s="20">
        <f t="shared" si="429"/>
        <v>38291</v>
      </c>
      <c r="I5398" s="20">
        <f t="shared" si="426"/>
        <v>38289</v>
      </c>
      <c r="J5398" s="23">
        <v>1</v>
      </c>
    </row>
    <row r="5399" spans="1:10" x14ac:dyDescent="0.35">
      <c r="A5399" s="14">
        <f t="shared" si="430"/>
        <v>5398</v>
      </c>
      <c r="B5399" s="15">
        <f t="shared" si="430"/>
        <v>38271</v>
      </c>
      <c r="C5399" s="13" t="str">
        <f t="shared" si="427"/>
        <v>月</v>
      </c>
      <c r="D5399" s="14" t="str">
        <f>IF(ISERROR(VLOOKUP(B5399,祝日!$B$1:$D$10000,3,FALSE))=FALSE,VLOOKUP(B5399,祝日!$B$1:$D$10000,3,FALSE),"")</f>
        <v>体育の日</v>
      </c>
      <c r="E5399" s="14" t="str">
        <f t="shared" si="428"/>
        <v/>
      </c>
      <c r="G5399" s="20">
        <f t="shared" si="429"/>
        <v>38291</v>
      </c>
      <c r="I5399" s="20">
        <f t="shared" si="426"/>
        <v>38289</v>
      </c>
      <c r="J5399" s="23">
        <v>1</v>
      </c>
    </row>
    <row r="5400" spans="1:10" x14ac:dyDescent="0.35">
      <c r="A5400" s="14">
        <f t="shared" si="430"/>
        <v>5399</v>
      </c>
      <c r="B5400" s="15">
        <f t="shared" si="430"/>
        <v>38272</v>
      </c>
      <c r="C5400" s="13" t="str">
        <f t="shared" si="427"/>
        <v>火</v>
      </c>
      <c r="D5400" s="14" t="str">
        <f>IF(ISERROR(VLOOKUP(B5400,祝日!$B$1:$D$10000,3,FALSE))=FALSE,VLOOKUP(B5400,祝日!$B$1:$D$10000,3,FALSE),"")</f>
        <v/>
      </c>
      <c r="E5400" s="14" t="str">
        <f t="shared" si="428"/>
        <v/>
      </c>
      <c r="G5400" s="20">
        <f t="shared" si="429"/>
        <v>38291</v>
      </c>
      <c r="I5400" s="20">
        <f t="shared" si="426"/>
        <v>38289</v>
      </c>
      <c r="J5400" s="23">
        <v>1</v>
      </c>
    </row>
    <row r="5401" spans="1:10" x14ac:dyDescent="0.35">
      <c r="A5401" s="14">
        <f t="shared" si="430"/>
        <v>5400</v>
      </c>
      <c r="B5401" s="15">
        <f t="shared" si="430"/>
        <v>38273</v>
      </c>
      <c r="C5401" s="13" t="str">
        <f t="shared" si="427"/>
        <v>水</v>
      </c>
      <c r="D5401" s="14" t="str">
        <f>IF(ISERROR(VLOOKUP(B5401,祝日!$B$1:$D$10000,3,FALSE))=FALSE,VLOOKUP(B5401,祝日!$B$1:$D$10000,3,FALSE),"")</f>
        <v/>
      </c>
      <c r="E5401" s="14" t="str">
        <f t="shared" si="428"/>
        <v/>
      </c>
      <c r="G5401" s="20">
        <f t="shared" si="429"/>
        <v>38291</v>
      </c>
      <c r="I5401" s="20">
        <f t="shared" si="426"/>
        <v>38289</v>
      </c>
      <c r="J5401" s="23">
        <v>1</v>
      </c>
    </row>
    <row r="5402" spans="1:10" x14ac:dyDescent="0.35">
      <c r="A5402" s="14">
        <f t="shared" si="430"/>
        <v>5401</v>
      </c>
      <c r="B5402" s="15">
        <f t="shared" si="430"/>
        <v>38274</v>
      </c>
      <c r="C5402" s="13" t="str">
        <f t="shared" si="427"/>
        <v>木</v>
      </c>
      <c r="D5402" s="14" t="str">
        <f>IF(ISERROR(VLOOKUP(B5402,祝日!$B$1:$D$10000,3,FALSE))=FALSE,VLOOKUP(B5402,祝日!$B$1:$D$10000,3,FALSE),"")</f>
        <v/>
      </c>
      <c r="E5402" s="14" t="str">
        <f t="shared" si="428"/>
        <v/>
      </c>
      <c r="G5402" s="20">
        <f t="shared" si="429"/>
        <v>38291</v>
      </c>
      <c r="I5402" s="20">
        <f t="shared" si="426"/>
        <v>38289</v>
      </c>
      <c r="J5402" s="23">
        <v>1</v>
      </c>
    </row>
    <row r="5403" spans="1:10" x14ac:dyDescent="0.35">
      <c r="A5403" s="14">
        <f t="shared" si="430"/>
        <v>5402</v>
      </c>
      <c r="B5403" s="15">
        <f t="shared" si="430"/>
        <v>38275</v>
      </c>
      <c r="C5403" s="13" t="str">
        <f t="shared" si="427"/>
        <v>金</v>
      </c>
      <c r="D5403" s="14" t="str">
        <f>IF(ISERROR(VLOOKUP(B5403,祝日!$B$1:$D$10000,3,FALSE))=FALSE,VLOOKUP(B5403,祝日!$B$1:$D$10000,3,FALSE),"")</f>
        <v/>
      </c>
      <c r="E5403" s="14" t="str">
        <f t="shared" si="428"/>
        <v/>
      </c>
      <c r="G5403" s="20">
        <f t="shared" si="429"/>
        <v>38291</v>
      </c>
      <c r="I5403" s="20">
        <f t="shared" si="426"/>
        <v>38289</v>
      </c>
      <c r="J5403" s="23">
        <v>1</v>
      </c>
    </row>
    <row r="5404" spans="1:10" x14ac:dyDescent="0.35">
      <c r="A5404" s="14">
        <f t="shared" si="430"/>
        <v>5403</v>
      </c>
      <c r="B5404" s="15">
        <f t="shared" si="430"/>
        <v>38276</v>
      </c>
      <c r="C5404" s="13" t="str">
        <f t="shared" si="427"/>
        <v>土</v>
      </c>
      <c r="D5404" s="14" t="str">
        <f>IF(ISERROR(VLOOKUP(B5404,祝日!$B$1:$D$10000,3,FALSE))=FALSE,VLOOKUP(B5404,祝日!$B$1:$D$10000,3,FALSE),"")</f>
        <v/>
      </c>
      <c r="E5404" s="14" t="str">
        <f t="shared" si="428"/>
        <v/>
      </c>
      <c r="G5404" s="20">
        <f t="shared" si="429"/>
        <v>38291</v>
      </c>
      <c r="I5404" s="20">
        <f t="shared" si="426"/>
        <v>38289</v>
      </c>
      <c r="J5404" s="23">
        <v>1</v>
      </c>
    </row>
    <row r="5405" spans="1:10" x14ac:dyDescent="0.35">
      <c r="A5405" s="14">
        <f t="shared" si="430"/>
        <v>5404</v>
      </c>
      <c r="B5405" s="15">
        <f t="shared" si="430"/>
        <v>38277</v>
      </c>
      <c r="C5405" s="13" t="str">
        <f t="shared" si="427"/>
        <v>日</v>
      </c>
      <c r="D5405" s="14" t="str">
        <f>IF(ISERROR(VLOOKUP(B5405,祝日!$B$1:$D$10000,3,FALSE))=FALSE,VLOOKUP(B5405,祝日!$B$1:$D$10000,3,FALSE),"")</f>
        <v/>
      </c>
      <c r="E5405" s="14" t="str">
        <f t="shared" si="428"/>
        <v/>
      </c>
      <c r="G5405" s="20">
        <f t="shared" si="429"/>
        <v>38291</v>
      </c>
      <c r="I5405" s="20">
        <f t="shared" si="426"/>
        <v>38289</v>
      </c>
      <c r="J5405" s="23">
        <v>1</v>
      </c>
    </row>
    <row r="5406" spans="1:10" x14ac:dyDescent="0.35">
      <c r="A5406" s="14">
        <f t="shared" si="430"/>
        <v>5405</v>
      </c>
      <c r="B5406" s="15">
        <f t="shared" si="430"/>
        <v>38278</v>
      </c>
      <c r="C5406" s="13" t="str">
        <f t="shared" si="427"/>
        <v>月</v>
      </c>
      <c r="D5406" s="14" t="str">
        <f>IF(ISERROR(VLOOKUP(B5406,祝日!$B$1:$D$10000,3,FALSE))=FALSE,VLOOKUP(B5406,祝日!$B$1:$D$10000,3,FALSE),"")</f>
        <v/>
      </c>
      <c r="E5406" s="14" t="str">
        <f t="shared" si="428"/>
        <v/>
      </c>
      <c r="G5406" s="20">
        <f t="shared" si="429"/>
        <v>38291</v>
      </c>
      <c r="I5406" s="20">
        <f t="shared" si="426"/>
        <v>38289</v>
      </c>
      <c r="J5406" s="23">
        <v>1</v>
      </c>
    </row>
    <row r="5407" spans="1:10" x14ac:dyDescent="0.35">
      <c r="A5407" s="14">
        <f t="shared" si="430"/>
        <v>5406</v>
      </c>
      <c r="B5407" s="15">
        <f t="shared" si="430"/>
        <v>38279</v>
      </c>
      <c r="C5407" s="13" t="str">
        <f t="shared" si="427"/>
        <v>火</v>
      </c>
      <c r="D5407" s="14" t="str">
        <f>IF(ISERROR(VLOOKUP(B5407,祝日!$B$1:$D$10000,3,FALSE))=FALSE,VLOOKUP(B5407,祝日!$B$1:$D$10000,3,FALSE),"")</f>
        <v/>
      </c>
      <c r="E5407" s="14" t="str">
        <f t="shared" si="428"/>
        <v/>
      </c>
      <c r="G5407" s="20">
        <f t="shared" si="429"/>
        <v>38291</v>
      </c>
      <c r="I5407" s="20">
        <f t="shared" si="426"/>
        <v>38289</v>
      </c>
      <c r="J5407" s="23">
        <v>1</v>
      </c>
    </row>
    <row r="5408" spans="1:10" x14ac:dyDescent="0.35">
      <c r="A5408" s="14">
        <f t="shared" si="430"/>
        <v>5407</v>
      </c>
      <c r="B5408" s="15">
        <f t="shared" si="430"/>
        <v>38280</v>
      </c>
      <c r="C5408" s="13" t="str">
        <f t="shared" si="427"/>
        <v>水</v>
      </c>
      <c r="D5408" s="14" t="str">
        <f>IF(ISERROR(VLOOKUP(B5408,祝日!$B$1:$D$10000,3,FALSE))=FALSE,VLOOKUP(B5408,祝日!$B$1:$D$10000,3,FALSE),"")</f>
        <v/>
      </c>
      <c r="E5408" s="14" t="str">
        <f t="shared" si="428"/>
        <v/>
      </c>
      <c r="G5408" s="20">
        <f t="shared" si="429"/>
        <v>38291</v>
      </c>
      <c r="I5408" s="20">
        <f t="shared" si="426"/>
        <v>38289</v>
      </c>
      <c r="J5408" s="23">
        <v>1</v>
      </c>
    </row>
    <row r="5409" spans="1:10" x14ac:dyDescent="0.35">
      <c r="A5409" s="14">
        <f t="shared" si="430"/>
        <v>5408</v>
      </c>
      <c r="B5409" s="15">
        <f t="shared" si="430"/>
        <v>38281</v>
      </c>
      <c r="C5409" s="13" t="str">
        <f t="shared" si="427"/>
        <v>木</v>
      </c>
      <c r="D5409" s="14" t="str">
        <f>IF(ISERROR(VLOOKUP(B5409,祝日!$B$1:$D$10000,3,FALSE))=FALSE,VLOOKUP(B5409,祝日!$B$1:$D$10000,3,FALSE),"")</f>
        <v/>
      </c>
      <c r="E5409" s="14" t="str">
        <f t="shared" si="428"/>
        <v/>
      </c>
      <c r="G5409" s="20">
        <f t="shared" si="429"/>
        <v>38291</v>
      </c>
      <c r="I5409" s="20">
        <f t="shared" si="426"/>
        <v>38289</v>
      </c>
      <c r="J5409" s="23">
        <v>1</v>
      </c>
    </row>
    <row r="5410" spans="1:10" x14ac:dyDescent="0.35">
      <c r="A5410" s="14">
        <f t="shared" si="430"/>
        <v>5409</v>
      </c>
      <c r="B5410" s="15">
        <f t="shared" si="430"/>
        <v>38282</v>
      </c>
      <c r="C5410" s="13" t="str">
        <f t="shared" si="427"/>
        <v>金</v>
      </c>
      <c r="D5410" s="14" t="str">
        <f>IF(ISERROR(VLOOKUP(B5410,祝日!$B$1:$D$10000,3,FALSE))=FALSE,VLOOKUP(B5410,祝日!$B$1:$D$10000,3,FALSE),"")</f>
        <v/>
      </c>
      <c r="E5410" s="14" t="str">
        <f t="shared" si="428"/>
        <v/>
      </c>
      <c r="G5410" s="20">
        <f t="shared" si="429"/>
        <v>38291</v>
      </c>
      <c r="I5410" s="20">
        <f t="shared" si="426"/>
        <v>38289</v>
      </c>
      <c r="J5410" s="23">
        <v>1</v>
      </c>
    </row>
    <row r="5411" spans="1:10" x14ac:dyDescent="0.35">
      <c r="A5411" s="14">
        <f t="shared" si="430"/>
        <v>5410</v>
      </c>
      <c r="B5411" s="15">
        <f t="shared" si="430"/>
        <v>38283</v>
      </c>
      <c r="C5411" s="13" t="str">
        <f t="shared" si="427"/>
        <v>土</v>
      </c>
      <c r="D5411" s="14" t="str">
        <f>IF(ISERROR(VLOOKUP(B5411,祝日!$B$1:$D$10000,3,FALSE))=FALSE,VLOOKUP(B5411,祝日!$B$1:$D$10000,3,FALSE),"")</f>
        <v/>
      </c>
      <c r="E5411" s="14" t="str">
        <f t="shared" si="428"/>
        <v/>
      </c>
      <c r="G5411" s="20">
        <f t="shared" si="429"/>
        <v>38291</v>
      </c>
      <c r="I5411" s="20">
        <f t="shared" si="426"/>
        <v>38289</v>
      </c>
      <c r="J5411" s="23">
        <v>1</v>
      </c>
    </row>
    <row r="5412" spans="1:10" x14ac:dyDescent="0.35">
      <c r="A5412" s="14">
        <f t="shared" si="430"/>
        <v>5411</v>
      </c>
      <c r="B5412" s="15">
        <f t="shared" si="430"/>
        <v>38284</v>
      </c>
      <c r="C5412" s="13" t="str">
        <f t="shared" si="427"/>
        <v>日</v>
      </c>
      <c r="D5412" s="14" t="str">
        <f>IF(ISERROR(VLOOKUP(B5412,祝日!$B$1:$D$10000,3,FALSE))=FALSE,VLOOKUP(B5412,祝日!$B$1:$D$10000,3,FALSE),"")</f>
        <v/>
      </c>
      <c r="E5412" s="14" t="str">
        <f t="shared" si="428"/>
        <v/>
      </c>
      <c r="G5412" s="20">
        <f t="shared" si="429"/>
        <v>38291</v>
      </c>
      <c r="I5412" s="20">
        <f t="shared" si="426"/>
        <v>38289</v>
      </c>
      <c r="J5412" s="23">
        <v>1</v>
      </c>
    </row>
    <row r="5413" spans="1:10" x14ac:dyDescent="0.35">
      <c r="A5413" s="14">
        <f t="shared" si="430"/>
        <v>5412</v>
      </c>
      <c r="B5413" s="15">
        <f t="shared" si="430"/>
        <v>38285</v>
      </c>
      <c r="C5413" s="13" t="str">
        <f t="shared" si="427"/>
        <v>月</v>
      </c>
      <c r="D5413" s="14" t="str">
        <f>IF(ISERROR(VLOOKUP(B5413,祝日!$B$1:$D$10000,3,FALSE))=FALSE,VLOOKUP(B5413,祝日!$B$1:$D$10000,3,FALSE),"")</f>
        <v/>
      </c>
      <c r="E5413" s="14" t="str">
        <f t="shared" si="428"/>
        <v/>
      </c>
      <c r="G5413" s="20">
        <f t="shared" si="429"/>
        <v>38291</v>
      </c>
      <c r="I5413" s="20">
        <f t="shared" si="426"/>
        <v>38289</v>
      </c>
      <c r="J5413" s="23">
        <v>1</v>
      </c>
    </row>
    <row r="5414" spans="1:10" x14ac:dyDescent="0.35">
      <c r="A5414" s="14">
        <f t="shared" si="430"/>
        <v>5413</v>
      </c>
      <c r="B5414" s="15">
        <f t="shared" si="430"/>
        <v>38286</v>
      </c>
      <c r="C5414" s="13" t="str">
        <f t="shared" si="427"/>
        <v>火</v>
      </c>
      <c r="D5414" s="14" t="str">
        <f>IF(ISERROR(VLOOKUP(B5414,祝日!$B$1:$D$10000,3,FALSE))=FALSE,VLOOKUP(B5414,祝日!$B$1:$D$10000,3,FALSE),"")</f>
        <v/>
      </c>
      <c r="E5414" s="14" t="str">
        <f t="shared" si="428"/>
        <v/>
      </c>
      <c r="G5414" s="20">
        <f t="shared" si="429"/>
        <v>38291</v>
      </c>
      <c r="I5414" s="20">
        <f t="shared" si="426"/>
        <v>38289</v>
      </c>
      <c r="J5414" s="23">
        <v>1</v>
      </c>
    </row>
    <row r="5415" spans="1:10" x14ac:dyDescent="0.35">
      <c r="A5415" s="14">
        <f t="shared" si="430"/>
        <v>5414</v>
      </c>
      <c r="B5415" s="15">
        <f t="shared" si="430"/>
        <v>38287</v>
      </c>
      <c r="C5415" s="13" t="str">
        <f t="shared" si="427"/>
        <v>水</v>
      </c>
      <c r="D5415" s="14" t="str">
        <f>IF(ISERROR(VLOOKUP(B5415,祝日!$B$1:$D$10000,3,FALSE))=FALSE,VLOOKUP(B5415,祝日!$B$1:$D$10000,3,FALSE),"")</f>
        <v/>
      </c>
      <c r="E5415" s="14" t="str">
        <f t="shared" si="428"/>
        <v/>
      </c>
      <c r="G5415" s="20">
        <f t="shared" si="429"/>
        <v>38291</v>
      </c>
      <c r="I5415" s="20">
        <f t="shared" si="426"/>
        <v>38289</v>
      </c>
      <c r="J5415" s="23">
        <v>1</v>
      </c>
    </row>
    <row r="5416" spans="1:10" x14ac:dyDescent="0.35">
      <c r="A5416" s="14">
        <f t="shared" si="430"/>
        <v>5415</v>
      </c>
      <c r="B5416" s="15">
        <f t="shared" si="430"/>
        <v>38288</v>
      </c>
      <c r="C5416" s="13" t="str">
        <f t="shared" si="427"/>
        <v>木</v>
      </c>
      <c r="D5416" s="14" t="str">
        <f>IF(ISERROR(VLOOKUP(B5416,祝日!$B$1:$D$10000,3,FALSE))=FALSE,VLOOKUP(B5416,祝日!$B$1:$D$10000,3,FALSE),"")</f>
        <v/>
      </c>
      <c r="E5416" s="14" t="str">
        <f t="shared" si="428"/>
        <v/>
      </c>
      <c r="G5416" s="20">
        <f t="shared" si="429"/>
        <v>38291</v>
      </c>
      <c r="I5416" s="20">
        <f t="shared" si="426"/>
        <v>38289</v>
      </c>
      <c r="J5416" s="23">
        <v>1</v>
      </c>
    </row>
    <row r="5417" spans="1:10" x14ac:dyDescent="0.35">
      <c r="A5417" s="14">
        <f t="shared" si="430"/>
        <v>5416</v>
      </c>
      <c r="B5417" s="15">
        <f t="shared" si="430"/>
        <v>38289</v>
      </c>
      <c r="C5417" s="13" t="str">
        <f t="shared" si="427"/>
        <v>金</v>
      </c>
      <c r="D5417" s="14" t="str">
        <f>IF(ISERROR(VLOOKUP(B5417,祝日!$B$1:$D$10000,3,FALSE))=FALSE,VLOOKUP(B5417,祝日!$B$1:$D$10000,3,FALSE),"")</f>
        <v/>
      </c>
      <c r="E5417" s="14">
        <f t="shared" si="428"/>
        <v>1</v>
      </c>
      <c r="G5417" s="20">
        <f t="shared" si="429"/>
        <v>38291</v>
      </c>
      <c r="I5417" s="20">
        <f t="shared" si="426"/>
        <v>38289</v>
      </c>
      <c r="J5417" s="23">
        <v>1</v>
      </c>
    </row>
    <row r="5418" spans="1:10" x14ac:dyDescent="0.35">
      <c r="A5418" s="14">
        <f t="shared" si="430"/>
        <v>5417</v>
      </c>
      <c r="B5418" s="15">
        <f t="shared" si="430"/>
        <v>38290</v>
      </c>
      <c r="C5418" s="13" t="str">
        <f t="shared" si="427"/>
        <v>土</v>
      </c>
      <c r="D5418" s="14" t="str">
        <f>IF(ISERROR(VLOOKUP(B5418,祝日!$B$1:$D$10000,3,FALSE))=FALSE,VLOOKUP(B5418,祝日!$B$1:$D$10000,3,FALSE),"")</f>
        <v/>
      </c>
      <c r="E5418" s="14" t="str">
        <f t="shared" si="428"/>
        <v/>
      </c>
      <c r="G5418" s="20">
        <f t="shared" si="429"/>
        <v>38291</v>
      </c>
      <c r="I5418" s="20">
        <f t="shared" si="426"/>
        <v>38289</v>
      </c>
      <c r="J5418" s="23">
        <v>1</v>
      </c>
    </row>
    <row r="5419" spans="1:10" x14ac:dyDescent="0.35">
      <c r="A5419" s="14">
        <f t="shared" si="430"/>
        <v>5418</v>
      </c>
      <c r="B5419" s="15">
        <f t="shared" si="430"/>
        <v>38291</v>
      </c>
      <c r="C5419" s="13" t="str">
        <f t="shared" si="427"/>
        <v>日</v>
      </c>
      <c r="D5419" s="14" t="str">
        <f>IF(ISERROR(VLOOKUP(B5419,祝日!$B$1:$D$10000,3,FALSE))=FALSE,VLOOKUP(B5419,祝日!$B$1:$D$10000,3,FALSE),"")</f>
        <v/>
      </c>
      <c r="E5419" s="14" t="str">
        <f t="shared" si="428"/>
        <v/>
      </c>
      <c r="G5419" s="20">
        <f t="shared" si="429"/>
        <v>38291</v>
      </c>
      <c r="I5419" s="20">
        <f t="shared" si="426"/>
        <v>38289</v>
      </c>
      <c r="J5419" s="23">
        <v>1</v>
      </c>
    </row>
    <row r="5420" spans="1:10" x14ac:dyDescent="0.35">
      <c r="A5420" s="14">
        <f t="shared" si="430"/>
        <v>5419</v>
      </c>
      <c r="B5420" s="15">
        <f t="shared" si="430"/>
        <v>38292</v>
      </c>
      <c r="C5420" s="13" t="str">
        <f t="shared" si="427"/>
        <v>月</v>
      </c>
      <c r="D5420" s="14" t="str">
        <f>IF(ISERROR(VLOOKUP(B5420,祝日!$B$1:$D$10000,3,FALSE))=FALSE,VLOOKUP(B5420,祝日!$B$1:$D$10000,3,FALSE),"")</f>
        <v/>
      </c>
      <c r="E5420" s="14" t="str">
        <f t="shared" si="428"/>
        <v/>
      </c>
      <c r="G5420" s="20">
        <f t="shared" si="429"/>
        <v>38321</v>
      </c>
      <c r="I5420" s="20">
        <f t="shared" ref="I5420:I5483" si="431">WORKDAY(G5420+1,-1,H5420:H6935)</f>
        <v>38321</v>
      </c>
      <c r="J5420" s="23">
        <v>1</v>
      </c>
    </row>
    <row r="5421" spans="1:10" x14ac:dyDescent="0.35">
      <c r="A5421" s="14">
        <f t="shared" si="430"/>
        <v>5420</v>
      </c>
      <c r="B5421" s="15">
        <f t="shared" si="430"/>
        <v>38293</v>
      </c>
      <c r="C5421" s="13" t="str">
        <f t="shared" si="427"/>
        <v>火</v>
      </c>
      <c r="D5421" s="14" t="str">
        <f>IF(ISERROR(VLOOKUP(B5421,祝日!$B$1:$D$10000,3,FALSE))=FALSE,VLOOKUP(B5421,祝日!$B$1:$D$10000,3,FALSE),"")</f>
        <v/>
      </c>
      <c r="E5421" s="14" t="str">
        <f t="shared" si="428"/>
        <v/>
      </c>
      <c r="G5421" s="20">
        <f t="shared" si="429"/>
        <v>38321</v>
      </c>
      <c r="I5421" s="20">
        <f t="shared" si="431"/>
        <v>38321</v>
      </c>
      <c r="J5421" s="23">
        <v>1</v>
      </c>
    </row>
    <row r="5422" spans="1:10" x14ac:dyDescent="0.35">
      <c r="A5422" s="14">
        <f t="shared" si="430"/>
        <v>5421</v>
      </c>
      <c r="B5422" s="15">
        <f t="shared" si="430"/>
        <v>38294</v>
      </c>
      <c r="C5422" s="13" t="str">
        <f t="shared" si="427"/>
        <v>水</v>
      </c>
      <c r="D5422" s="14" t="str">
        <f>IF(ISERROR(VLOOKUP(B5422,祝日!$B$1:$D$10000,3,FALSE))=FALSE,VLOOKUP(B5422,祝日!$B$1:$D$10000,3,FALSE),"")</f>
        <v>文化の日</v>
      </c>
      <c r="E5422" s="14" t="str">
        <f t="shared" si="428"/>
        <v/>
      </c>
      <c r="G5422" s="20">
        <f t="shared" si="429"/>
        <v>38321</v>
      </c>
      <c r="I5422" s="20">
        <f t="shared" si="431"/>
        <v>38321</v>
      </c>
      <c r="J5422" s="23">
        <v>1</v>
      </c>
    </row>
    <row r="5423" spans="1:10" x14ac:dyDescent="0.35">
      <c r="A5423" s="14">
        <f t="shared" si="430"/>
        <v>5422</v>
      </c>
      <c r="B5423" s="15">
        <f t="shared" si="430"/>
        <v>38295</v>
      </c>
      <c r="C5423" s="13" t="str">
        <f t="shared" ref="C5423:C5486" si="432">TEXT(B5423,"aaa")</f>
        <v>木</v>
      </c>
      <c r="D5423" s="14" t="str">
        <f>IF(ISERROR(VLOOKUP(B5423,祝日!$B$1:$D$10000,3,FALSE))=FALSE,VLOOKUP(B5423,祝日!$B$1:$D$10000,3,FALSE),"")</f>
        <v/>
      </c>
      <c r="E5423" s="14" t="str">
        <f t="shared" si="428"/>
        <v/>
      </c>
      <c r="G5423" s="20">
        <f t="shared" si="429"/>
        <v>38321</v>
      </c>
      <c r="I5423" s="20">
        <f t="shared" si="431"/>
        <v>38321</v>
      </c>
      <c r="J5423" s="23">
        <v>1</v>
      </c>
    </row>
    <row r="5424" spans="1:10" x14ac:dyDescent="0.35">
      <c r="A5424" s="14">
        <f t="shared" si="430"/>
        <v>5423</v>
      </c>
      <c r="B5424" s="15">
        <f t="shared" si="430"/>
        <v>38296</v>
      </c>
      <c r="C5424" s="13" t="str">
        <f t="shared" si="432"/>
        <v>金</v>
      </c>
      <c r="D5424" s="14" t="str">
        <f>IF(ISERROR(VLOOKUP(B5424,祝日!$B$1:$D$10000,3,FALSE))=FALSE,VLOOKUP(B5424,祝日!$B$1:$D$10000,3,FALSE),"")</f>
        <v/>
      </c>
      <c r="E5424" s="14" t="str">
        <f t="shared" si="428"/>
        <v/>
      </c>
      <c r="G5424" s="20">
        <f t="shared" si="429"/>
        <v>38321</v>
      </c>
      <c r="I5424" s="20">
        <f t="shared" si="431"/>
        <v>38321</v>
      </c>
      <c r="J5424" s="23">
        <v>1</v>
      </c>
    </row>
    <row r="5425" spans="1:10" x14ac:dyDescent="0.35">
      <c r="A5425" s="14">
        <f t="shared" si="430"/>
        <v>5424</v>
      </c>
      <c r="B5425" s="15">
        <f t="shared" si="430"/>
        <v>38297</v>
      </c>
      <c r="C5425" s="13" t="str">
        <f t="shared" si="432"/>
        <v>土</v>
      </c>
      <c r="D5425" s="14" t="str">
        <f>IF(ISERROR(VLOOKUP(B5425,祝日!$B$1:$D$10000,3,FALSE))=FALSE,VLOOKUP(B5425,祝日!$B$1:$D$10000,3,FALSE),"")</f>
        <v/>
      </c>
      <c r="E5425" s="14" t="str">
        <f t="shared" si="428"/>
        <v/>
      </c>
      <c r="G5425" s="20">
        <f t="shared" si="429"/>
        <v>38321</v>
      </c>
      <c r="I5425" s="20">
        <f t="shared" si="431"/>
        <v>38321</v>
      </c>
      <c r="J5425" s="23">
        <v>1</v>
      </c>
    </row>
    <row r="5426" spans="1:10" x14ac:dyDescent="0.35">
      <c r="A5426" s="14">
        <f t="shared" si="430"/>
        <v>5425</v>
      </c>
      <c r="B5426" s="15">
        <f t="shared" si="430"/>
        <v>38298</v>
      </c>
      <c r="C5426" s="13" t="str">
        <f t="shared" si="432"/>
        <v>日</v>
      </c>
      <c r="D5426" s="14" t="str">
        <f>IF(ISERROR(VLOOKUP(B5426,祝日!$B$1:$D$10000,3,FALSE))=FALSE,VLOOKUP(B5426,祝日!$B$1:$D$10000,3,FALSE),"")</f>
        <v/>
      </c>
      <c r="E5426" s="14" t="str">
        <f t="shared" si="428"/>
        <v/>
      </c>
      <c r="G5426" s="20">
        <f t="shared" si="429"/>
        <v>38321</v>
      </c>
      <c r="I5426" s="20">
        <f t="shared" si="431"/>
        <v>38321</v>
      </c>
      <c r="J5426" s="23">
        <v>1</v>
      </c>
    </row>
    <row r="5427" spans="1:10" x14ac:dyDescent="0.35">
      <c r="A5427" s="14">
        <f t="shared" si="430"/>
        <v>5426</v>
      </c>
      <c r="B5427" s="15">
        <f t="shared" si="430"/>
        <v>38299</v>
      </c>
      <c r="C5427" s="13" t="str">
        <f t="shared" si="432"/>
        <v>月</v>
      </c>
      <c r="D5427" s="14" t="str">
        <f>IF(ISERROR(VLOOKUP(B5427,祝日!$B$1:$D$10000,3,FALSE))=FALSE,VLOOKUP(B5427,祝日!$B$1:$D$10000,3,FALSE),"")</f>
        <v/>
      </c>
      <c r="E5427" s="14" t="str">
        <f t="shared" si="428"/>
        <v/>
      </c>
      <c r="G5427" s="20">
        <f t="shared" si="429"/>
        <v>38321</v>
      </c>
      <c r="I5427" s="20">
        <f t="shared" si="431"/>
        <v>38321</v>
      </c>
      <c r="J5427" s="23">
        <v>1</v>
      </c>
    </row>
    <row r="5428" spans="1:10" x14ac:dyDescent="0.35">
      <c r="A5428" s="14">
        <f t="shared" si="430"/>
        <v>5427</v>
      </c>
      <c r="B5428" s="15">
        <f t="shared" si="430"/>
        <v>38300</v>
      </c>
      <c r="C5428" s="13" t="str">
        <f t="shared" si="432"/>
        <v>火</v>
      </c>
      <c r="D5428" s="14" t="str">
        <f>IF(ISERROR(VLOOKUP(B5428,祝日!$B$1:$D$10000,3,FALSE))=FALSE,VLOOKUP(B5428,祝日!$B$1:$D$10000,3,FALSE),"")</f>
        <v/>
      </c>
      <c r="E5428" s="14" t="str">
        <f t="shared" si="428"/>
        <v/>
      </c>
      <c r="G5428" s="20">
        <f t="shared" si="429"/>
        <v>38321</v>
      </c>
      <c r="I5428" s="20">
        <f t="shared" si="431"/>
        <v>38321</v>
      </c>
      <c r="J5428" s="23">
        <v>1</v>
      </c>
    </row>
    <row r="5429" spans="1:10" x14ac:dyDescent="0.35">
      <c r="A5429" s="14">
        <f t="shared" si="430"/>
        <v>5428</v>
      </c>
      <c r="B5429" s="15">
        <f t="shared" si="430"/>
        <v>38301</v>
      </c>
      <c r="C5429" s="13" t="str">
        <f t="shared" si="432"/>
        <v>水</v>
      </c>
      <c r="D5429" s="14" t="str">
        <f>IF(ISERROR(VLOOKUP(B5429,祝日!$B$1:$D$10000,3,FALSE))=FALSE,VLOOKUP(B5429,祝日!$B$1:$D$10000,3,FALSE),"")</f>
        <v/>
      </c>
      <c r="E5429" s="14" t="str">
        <f t="shared" si="428"/>
        <v/>
      </c>
      <c r="G5429" s="20">
        <f t="shared" si="429"/>
        <v>38321</v>
      </c>
      <c r="I5429" s="20">
        <f t="shared" si="431"/>
        <v>38321</v>
      </c>
      <c r="J5429" s="23">
        <v>1</v>
      </c>
    </row>
    <row r="5430" spans="1:10" x14ac:dyDescent="0.35">
      <c r="A5430" s="14">
        <f t="shared" si="430"/>
        <v>5429</v>
      </c>
      <c r="B5430" s="15">
        <f t="shared" si="430"/>
        <v>38302</v>
      </c>
      <c r="C5430" s="13" t="str">
        <f t="shared" si="432"/>
        <v>木</v>
      </c>
      <c r="D5430" s="14" t="str">
        <f>IF(ISERROR(VLOOKUP(B5430,祝日!$B$1:$D$10000,3,FALSE))=FALSE,VLOOKUP(B5430,祝日!$B$1:$D$10000,3,FALSE),"")</f>
        <v/>
      </c>
      <c r="E5430" s="14" t="str">
        <f t="shared" si="428"/>
        <v/>
      </c>
      <c r="G5430" s="20">
        <f t="shared" si="429"/>
        <v>38321</v>
      </c>
      <c r="I5430" s="20">
        <f t="shared" si="431"/>
        <v>38321</v>
      </c>
      <c r="J5430" s="23">
        <v>1</v>
      </c>
    </row>
    <row r="5431" spans="1:10" x14ac:dyDescent="0.35">
      <c r="A5431" s="14">
        <f t="shared" si="430"/>
        <v>5430</v>
      </c>
      <c r="B5431" s="15">
        <f t="shared" si="430"/>
        <v>38303</v>
      </c>
      <c r="C5431" s="13" t="str">
        <f t="shared" si="432"/>
        <v>金</v>
      </c>
      <c r="D5431" s="14" t="str">
        <f>IF(ISERROR(VLOOKUP(B5431,祝日!$B$1:$D$10000,3,FALSE))=FALSE,VLOOKUP(B5431,祝日!$B$1:$D$10000,3,FALSE),"")</f>
        <v/>
      </c>
      <c r="E5431" s="14" t="str">
        <f t="shared" si="428"/>
        <v/>
      </c>
      <c r="G5431" s="20">
        <f t="shared" si="429"/>
        <v>38321</v>
      </c>
      <c r="I5431" s="20">
        <f t="shared" si="431"/>
        <v>38321</v>
      </c>
      <c r="J5431" s="23">
        <v>1</v>
      </c>
    </row>
    <row r="5432" spans="1:10" x14ac:dyDescent="0.35">
      <c r="A5432" s="14">
        <f t="shared" si="430"/>
        <v>5431</v>
      </c>
      <c r="B5432" s="15">
        <f t="shared" si="430"/>
        <v>38304</v>
      </c>
      <c r="C5432" s="13" t="str">
        <f t="shared" si="432"/>
        <v>土</v>
      </c>
      <c r="D5432" s="14" t="str">
        <f>IF(ISERROR(VLOOKUP(B5432,祝日!$B$1:$D$10000,3,FALSE))=FALSE,VLOOKUP(B5432,祝日!$B$1:$D$10000,3,FALSE),"")</f>
        <v/>
      </c>
      <c r="E5432" s="14" t="str">
        <f t="shared" si="428"/>
        <v/>
      </c>
      <c r="G5432" s="20">
        <f t="shared" si="429"/>
        <v>38321</v>
      </c>
      <c r="I5432" s="20">
        <f t="shared" si="431"/>
        <v>38321</v>
      </c>
      <c r="J5432" s="23">
        <v>1</v>
      </c>
    </row>
    <row r="5433" spans="1:10" x14ac:dyDescent="0.35">
      <c r="A5433" s="14">
        <f t="shared" si="430"/>
        <v>5432</v>
      </c>
      <c r="B5433" s="15">
        <f t="shared" si="430"/>
        <v>38305</v>
      </c>
      <c r="C5433" s="13" t="str">
        <f t="shared" si="432"/>
        <v>日</v>
      </c>
      <c r="D5433" s="14" t="str">
        <f>IF(ISERROR(VLOOKUP(B5433,祝日!$B$1:$D$10000,3,FALSE))=FALSE,VLOOKUP(B5433,祝日!$B$1:$D$10000,3,FALSE),"")</f>
        <v/>
      </c>
      <c r="E5433" s="14" t="str">
        <f t="shared" si="428"/>
        <v/>
      </c>
      <c r="G5433" s="20">
        <f t="shared" si="429"/>
        <v>38321</v>
      </c>
      <c r="I5433" s="20">
        <f t="shared" si="431"/>
        <v>38321</v>
      </c>
      <c r="J5433" s="23">
        <v>1</v>
      </c>
    </row>
    <row r="5434" spans="1:10" x14ac:dyDescent="0.35">
      <c r="A5434" s="14">
        <f t="shared" si="430"/>
        <v>5433</v>
      </c>
      <c r="B5434" s="15">
        <f t="shared" si="430"/>
        <v>38306</v>
      </c>
      <c r="C5434" s="13" t="str">
        <f t="shared" si="432"/>
        <v>月</v>
      </c>
      <c r="D5434" s="14" t="str">
        <f>IF(ISERROR(VLOOKUP(B5434,祝日!$B$1:$D$10000,3,FALSE))=FALSE,VLOOKUP(B5434,祝日!$B$1:$D$10000,3,FALSE),"")</f>
        <v/>
      </c>
      <c r="E5434" s="14" t="str">
        <f t="shared" si="428"/>
        <v/>
      </c>
      <c r="G5434" s="20">
        <f t="shared" si="429"/>
        <v>38321</v>
      </c>
      <c r="I5434" s="20">
        <f t="shared" si="431"/>
        <v>38321</v>
      </c>
      <c r="J5434" s="23">
        <v>1</v>
      </c>
    </row>
    <row r="5435" spans="1:10" x14ac:dyDescent="0.35">
      <c r="A5435" s="14">
        <f t="shared" si="430"/>
        <v>5434</v>
      </c>
      <c r="B5435" s="15">
        <f t="shared" si="430"/>
        <v>38307</v>
      </c>
      <c r="C5435" s="13" t="str">
        <f t="shared" si="432"/>
        <v>火</v>
      </c>
      <c r="D5435" s="14" t="str">
        <f>IF(ISERROR(VLOOKUP(B5435,祝日!$B$1:$D$10000,3,FALSE))=FALSE,VLOOKUP(B5435,祝日!$B$1:$D$10000,3,FALSE),"")</f>
        <v/>
      </c>
      <c r="E5435" s="14" t="str">
        <f t="shared" si="428"/>
        <v/>
      </c>
      <c r="G5435" s="20">
        <f t="shared" si="429"/>
        <v>38321</v>
      </c>
      <c r="I5435" s="20">
        <f t="shared" si="431"/>
        <v>38321</v>
      </c>
      <c r="J5435" s="23">
        <v>1</v>
      </c>
    </row>
    <row r="5436" spans="1:10" x14ac:dyDescent="0.35">
      <c r="A5436" s="14">
        <f t="shared" si="430"/>
        <v>5435</v>
      </c>
      <c r="B5436" s="15">
        <f t="shared" si="430"/>
        <v>38308</v>
      </c>
      <c r="C5436" s="13" t="str">
        <f t="shared" si="432"/>
        <v>水</v>
      </c>
      <c r="D5436" s="14" t="str">
        <f>IF(ISERROR(VLOOKUP(B5436,祝日!$B$1:$D$10000,3,FALSE))=FALSE,VLOOKUP(B5436,祝日!$B$1:$D$10000,3,FALSE),"")</f>
        <v/>
      </c>
      <c r="E5436" s="14" t="str">
        <f t="shared" si="428"/>
        <v/>
      </c>
      <c r="G5436" s="20">
        <f t="shared" si="429"/>
        <v>38321</v>
      </c>
      <c r="I5436" s="20">
        <f t="shared" si="431"/>
        <v>38321</v>
      </c>
      <c r="J5436" s="23">
        <v>1</v>
      </c>
    </row>
    <row r="5437" spans="1:10" x14ac:dyDescent="0.35">
      <c r="A5437" s="14">
        <f t="shared" si="430"/>
        <v>5436</v>
      </c>
      <c r="B5437" s="15">
        <f t="shared" si="430"/>
        <v>38309</v>
      </c>
      <c r="C5437" s="13" t="str">
        <f t="shared" si="432"/>
        <v>木</v>
      </c>
      <c r="D5437" s="14" t="str">
        <f>IF(ISERROR(VLOOKUP(B5437,祝日!$B$1:$D$10000,3,FALSE))=FALSE,VLOOKUP(B5437,祝日!$B$1:$D$10000,3,FALSE),"")</f>
        <v/>
      </c>
      <c r="E5437" s="14" t="str">
        <f t="shared" si="428"/>
        <v/>
      </c>
      <c r="G5437" s="20">
        <f t="shared" si="429"/>
        <v>38321</v>
      </c>
      <c r="I5437" s="20">
        <f t="shared" si="431"/>
        <v>38321</v>
      </c>
      <c r="J5437" s="23">
        <v>1</v>
      </c>
    </row>
    <row r="5438" spans="1:10" x14ac:dyDescent="0.35">
      <c r="A5438" s="14">
        <f t="shared" si="430"/>
        <v>5437</v>
      </c>
      <c r="B5438" s="15">
        <f t="shared" si="430"/>
        <v>38310</v>
      </c>
      <c r="C5438" s="13" t="str">
        <f t="shared" si="432"/>
        <v>金</v>
      </c>
      <c r="D5438" s="14" t="str">
        <f>IF(ISERROR(VLOOKUP(B5438,祝日!$B$1:$D$10000,3,FALSE))=FALSE,VLOOKUP(B5438,祝日!$B$1:$D$10000,3,FALSE),"")</f>
        <v/>
      </c>
      <c r="E5438" s="14" t="str">
        <f t="shared" si="428"/>
        <v/>
      </c>
      <c r="G5438" s="20">
        <f t="shared" si="429"/>
        <v>38321</v>
      </c>
      <c r="I5438" s="20">
        <f t="shared" si="431"/>
        <v>38321</v>
      </c>
      <c r="J5438" s="23">
        <v>1</v>
      </c>
    </row>
    <row r="5439" spans="1:10" x14ac:dyDescent="0.35">
      <c r="A5439" s="14">
        <f t="shared" si="430"/>
        <v>5438</v>
      </c>
      <c r="B5439" s="15">
        <f t="shared" si="430"/>
        <v>38311</v>
      </c>
      <c r="C5439" s="13" t="str">
        <f t="shared" si="432"/>
        <v>土</v>
      </c>
      <c r="D5439" s="14" t="str">
        <f>IF(ISERROR(VLOOKUP(B5439,祝日!$B$1:$D$10000,3,FALSE))=FALSE,VLOOKUP(B5439,祝日!$B$1:$D$10000,3,FALSE),"")</f>
        <v/>
      </c>
      <c r="E5439" s="14" t="str">
        <f t="shared" si="428"/>
        <v/>
      </c>
      <c r="G5439" s="20">
        <f t="shared" si="429"/>
        <v>38321</v>
      </c>
      <c r="I5439" s="20">
        <f t="shared" si="431"/>
        <v>38321</v>
      </c>
      <c r="J5439" s="23">
        <v>1</v>
      </c>
    </row>
    <row r="5440" spans="1:10" x14ac:dyDescent="0.35">
      <c r="A5440" s="14">
        <f t="shared" si="430"/>
        <v>5439</v>
      </c>
      <c r="B5440" s="15">
        <f t="shared" si="430"/>
        <v>38312</v>
      </c>
      <c r="C5440" s="13" t="str">
        <f t="shared" si="432"/>
        <v>日</v>
      </c>
      <c r="D5440" s="14" t="str">
        <f>IF(ISERROR(VLOOKUP(B5440,祝日!$B$1:$D$10000,3,FALSE))=FALSE,VLOOKUP(B5440,祝日!$B$1:$D$10000,3,FALSE),"")</f>
        <v/>
      </c>
      <c r="E5440" s="14" t="str">
        <f t="shared" si="428"/>
        <v/>
      </c>
      <c r="G5440" s="20">
        <f t="shared" si="429"/>
        <v>38321</v>
      </c>
      <c r="I5440" s="20">
        <f t="shared" si="431"/>
        <v>38321</v>
      </c>
      <c r="J5440" s="23">
        <v>1</v>
      </c>
    </row>
    <row r="5441" spans="1:10" x14ac:dyDescent="0.35">
      <c r="A5441" s="14">
        <f t="shared" si="430"/>
        <v>5440</v>
      </c>
      <c r="B5441" s="15">
        <f t="shared" si="430"/>
        <v>38313</v>
      </c>
      <c r="C5441" s="13" t="str">
        <f t="shared" si="432"/>
        <v>月</v>
      </c>
      <c r="D5441" s="14" t="str">
        <f>IF(ISERROR(VLOOKUP(B5441,祝日!$B$1:$D$10000,3,FALSE))=FALSE,VLOOKUP(B5441,祝日!$B$1:$D$10000,3,FALSE),"")</f>
        <v/>
      </c>
      <c r="E5441" s="14" t="str">
        <f t="shared" si="428"/>
        <v/>
      </c>
      <c r="G5441" s="20">
        <f t="shared" si="429"/>
        <v>38321</v>
      </c>
      <c r="I5441" s="20">
        <f t="shared" si="431"/>
        <v>38321</v>
      </c>
      <c r="J5441" s="23">
        <v>1</v>
      </c>
    </row>
    <row r="5442" spans="1:10" x14ac:dyDescent="0.35">
      <c r="A5442" s="14">
        <f t="shared" si="430"/>
        <v>5441</v>
      </c>
      <c r="B5442" s="15">
        <f t="shared" si="430"/>
        <v>38314</v>
      </c>
      <c r="C5442" s="13" t="str">
        <f t="shared" si="432"/>
        <v>火</v>
      </c>
      <c r="D5442" s="14" t="str">
        <f>IF(ISERROR(VLOOKUP(B5442,祝日!$B$1:$D$10000,3,FALSE))=FALSE,VLOOKUP(B5442,祝日!$B$1:$D$10000,3,FALSE),"")</f>
        <v>勤労感謝の日</v>
      </c>
      <c r="E5442" s="14" t="str">
        <f t="shared" si="428"/>
        <v/>
      </c>
      <c r="G5442" s="20">
        <f t="shared" si="429"/>
        <v>38321</v>
      </c>
      <c r="I5442" s="20">
        <f t="shared" si="431"/>
        <v>38321</v>
      </c>
      <c r="J5442" s="23">
        <v>1</v>
      </c>
    </row>
    <row r="5443" spans="1:10" x14ac:dyDescent="0.35">
      <c r="A5443" s="14">
        <f t="shared" si="430"/>
        <v>5442</v>
      </c>
      <c r="B5443" s="15">
        <f t="shared" si="430"/>
        <v>38315</v>
      </c>
      <c r="C5443" s="13" t="str">
        <f t="shared" si="432"/>
        <v>水</v>
      </c>
      <c r="D5443" s="14" t="str">
        <f>IF(ISERROR(VLOOKUP(B5443,祝日!$B$1:$D$10000,3,FALSE))=FALSE,VLOOKUP(B5443,祝日!$B$1:$D$10000,3,FALSE),"")</f>
        <v/>
      </c>
      <c r="E5443" s="14" t="str">
        <f t="shared" ref="E5443:E5506" si="433">IF(ISERROR(VLOOKUP(B5443,I5443:J27722,2,FALSE))=TRUE,"",VLOOKUP(B5443,I5443:J27722,2,FALSE))</f>
        <v/>
      </c>
      <c r="G5443" s="20">
        <f t="shared" ref="G5443:G5506" si="434">EOMONTH(B5443,0)</f>
        <v>38321</v>
      </c>
      <c r="I5443" s="20">
        <f t="shared" si="431"/>
        <v>38321</v>
      </c>
      <c r="J5443" s="23">
        <v>1</v>
      </c>
    </row>
    <row r="5444" spans="1:10" x14ac:dyDescent="0.35">
      <c r="A5444" s="14">
        <f t="shared" ref="A5444:B5507" si="435">A5443+1</f>
        <v>5443</v>
      </c>
      <c r="B5444" s="15">
        <f t="shared" si="435"/>
        <v>38316</v>
      </c>
      <c r="C5444" s="13" t="str">
        <f t="shared" si="432"/>
        <v>木</v>
      </c>
      <c r="D5444" s="14" t="str">
        <f>IF(ISERROR(VLOOKUP(B5444,祝日!$B$1:$D$10000,3,FALSE))=FALSE,VLOOKUP(B5444,祝日!$B$1:$D$10000,3,FALSE),"")</f>
        <v/>
      </c>
      <c r="E5444" s="14" t="str">
        <f t="shared" si="433"/>
        <v/>
      </c>
      <c r="G5444" s="20">
        <f t="shared" si="434"/>
        <v>38321</v>
      </c>
      <c r="I5444" s="20">
        <f t="shared" si="431"/>
        <v>38321</v>
      </c>
      <c r="J5444" s="23">
        <v>1</v>
      </c>
    </row>
    <row r="5445" spans="1:10" x14ac:dyDescent="0.35">
      <c r="A5445" s="14">
        <f t="shared" si="435"/>
        <v>5444</v>
      </c>
      <c r="B5445" s="15">
        <f t="shared" si="435"/>
        <v>38317</v>
      </c>
      <c r="C5445" s="13" t="str">
        <f t="shared" si="432"/>
        <v>金</v>
      </c>
      <c r="D5445" s="14" t="str">
        <f>IF(ISERROR(VLOOKUP(B5445,祝日!$B$1:$D$10000,3,FALSE))=FALSE,VLOOKUP(B5445,祝日!$B$1:$D$10000,3,FALSE),"")</f>
        <v/>
      </c>
      <c r="E5445" s="14" t="str">
        <f t="shared" si="433"/>
        <v/>
      </c>
      <c r="G5445" s="20">
        <f t="shared" si="434"/>
        <v>38321</v>
      </c>
      <c r="I5445" s="20">
        <f t="shared" si="431"/>
        <v>38321</v>
      </c>
      <c r="J5445" s="23">
        <v>1</v>
      </c>
    </row>
    <row r="5446" spans="1:10" x14ac:dyDescent="0.35">
      <c r="A5446" s="14">
        <f t="shared" si="435"/>
        <v>5445</v>
      </c>
      <c r="B5446" s="15">
        <f t="shared" si="435"/>
        <v>38318</v>
      </c>
      <c r="C5446" s="13" t="str">
        <f t="shared" si="432"/>
        <v>土</v>
      </c>
      <c r="D5446" s="14" t="str">
        <f>IF(ISERROR(VLOOKUP(B5446,祝日!$B$1:$D$10000,3,FALSE))=FALSE,VLOOKUP(B5446,祝日!$B$1:$D$10000,3,FALSE),"")</f>
        <v/>
      </c>
      <c r="E5446" s="14" t="str">
        <f t="shared" si="433"/>
        <v/>
      </c>
      <c r="G5446" s="20">
        <f t="shared" si="434"/>
        <v>38321</v>
      </c>
      <c r="I5446" s="20">
        <f t="shared" si="431"/>
        <v>38321</v>
      </c>
      <c r="J5446" s="23">
        <v>1</v>
      </c>
    </row>
    <row r="5447" spans="1:10" x14ac:dyDescent="0.35">
      <c r="A5447" s="14">
        <f t="shared" si="435"/>
        <v>5446</v>
      </c>
      <c r="B5447" s="15">
        <f t="shared" si="435"/>
        <v>38319</v>
      </c>
      <c r="C5447" s="13" t="str">
        <f t="shared" si="432"/>
        <v>日</v>
      </c>
      <c r="D5447" s="14" t="str">
        <f>IF(ISERROR(VLOOKUP(B5447,祝日!$B$1:$D$10000,3,FALSE))=FALSE,VLOOKUP(B5447,祝日!$B$1:$D$10000,3,FALSE),"")</f>
        <v/>
      </c>
      <c r="E5447" s="14" t="str">
        <f t="shared" si="433"/>
        <v/>
      </c>
      <c r="G5447" s="20">
        <f t="shared" si="434"/>
        <v>38321</v>
      </c>
      <c r="I5447" s="20">
        <f t="shared" si="431"/>
        <v>38321</v>
      </c>
      <c r="J5447" s="23">
        <v>1</v>
      </c>
    </row>
    <row r="5448" spans="1:10" x14ac:dyDescent="0.35">
      <c r="A5448" s="14">
        <f t="shared" si="435"/>
        <v>5447</v>
      </c>
      <c r="B5448" s="15">
        <f t="shared" si="435"/>
        <v>38320</v>
      </c>
      <c r="C5448" s="13" t="str">
        <f t="shared" si="432"/>
        <v>月</v>
      </c>
      <c r="D5448" s="14" t="str">
        <f>IF(ISERROR(VLOOKUP(B5448,祝日!$B$1:$D$10000,3,FALSE))=FALSE,VLOOKUP(B5448,祝日!$B$1:$D$10000,3,FALSE),"")</f>
        <v/>
      </c>
      <c r="E5448" s="14" t="str">
        <f t="shared" si="433"/>
        <v/>
      </c>
      <c r="G5448" s="20">
        <f t="shared" si="434"/>
        <v>38321</v>
      </c>
      <c r="I5448" s="20">
        <f t="shared" si="431"/>
        <v>38321</v>
      </c>
      <c r="J5448" s="23">
        <v>1</v>
      </c>
    </row>
    <row r="5449" spans="1:10" x14ac:dyDescent="0.35">
      <c r="A5449" s="14">
        <f t="shared" si="435"/>
        <v>5448</v>
      </c>
      <c r="B5449" s="15">
        <f t="shared" si="435"/>
        <v>38321</v>
      </c>
      <c r="C5449" s="13" t="str">
        <f t="shared" si="432"/>
        <v>火</v>
      </c>
      <c r="D5449" s="14" t="str">
        <f>IF(ISERROR(VLOOKUP(B5449,祝日!$B$1:$D$10000,3,FALSE))=FALSE,VLOOKUP(B5449,祝日!$B$1:$D$10000,3,FALSE),"")</f>
        <v/>
      </c>
      <c r="E5449" s="14">
        <f t="shared" si="433"/>
        <v>1</v>
      </c>
      <c r="G5449" s="20">
        <f t="shared" si="434"/>
        <v>38321</v>
      </c>
      <c r="I5449" s="20">
        <f t="shared" si="431"/>
        <v>38321</v>
      </c>
      <c r="J5449" s="23">
        <v>1</v>
      </c>
    </row>
    <row r="5450" spans="1:10" x14ac:dyDescent="0.35">
      <c r="A5450" s="14">
        <f t="shared" si="435"/>
        <v>5449</v>
      </c>
      <c r="B5450" s="15">
        <f t="shared" si="435"/>
        <v>38322</v>
      </c>
      <c r="C5450" s="13" t="str">
        <f t="shared" si="432"/>
        <v>水</v>
      </c>
      <c r="D5450" s="14" t="str">
        <f>IF(ISERROR(VLOOKUP(B5450,祝日!$B$1:$D$10000,3,FALSE))=FALSE,VLOOKUP(B5450,祝日!$B$1:$D$10000,3,FALSE),"")</f>
        <v/>
      </c>
      <c r="E5450" s="14" t="str">
        <f t="shared" si="433"/>
        <v/>
      </c>
      <c r="G5450" s="20">
        <f t="shared" si="434"/>
        <v>38352</v>
      </c>
      <c r="I5450" s="20">
        <f t="shared" si="431"/>
        <v>38352</v>
      </c>
      <c r="J5450" s="23">
        <v>1</v>
      </c>
    </row>
    <row r="5451" spans="1:10" x14ac:dyDescent="0.35">
      <c r="A5451" s="14">
        <f t="shared" si="435"/>
        <v>5450</v>
      </c>
      <c r="B5451" s="15">
        <f t="shared" si="435"/>
        <v>38323</v>
      </c>
      <c r="C5451" s="13" t="str">
        <f t="shared" si="432"/>
        <v>木</v>
      </c>
      <c r="D5451" s="14" t="str">
        <f>IF(ISERROR(VLOOKUP(B5451,祝日!$B$1:$D$10000,3,FALSE))=FALSE,VLOOKUP(B5451,祝日!$B$1:$D$10000,3,FALSE),"")</f>
        <v/>
      </c>
      <c r="E5451" s="14" t="str">
        <f t="shared" si="433"/>
        <v/>
      </c>
      <c r="G5451" s="20">
        <f t="shared" si="434"/>
        <v>38352</v>
      </c>
      <c r="I5451" s="20">
        <f t="shared" si="431"/>
        <v>38352</v>
      </c>
      <c r="J5451" s="23">
        <v>1</v>
      </c>
    </row>
    <row r="5452" spans="1:10" x14ac:dyDescent="0.35">
      <c r="A5452" s="14">
        <f t="shared" si="435"/>
        <v>5451</v>
      </c>
      <c r="B5452" s="15">
        <f t="shared" si="435"/>
        <v>38324</v>
      </c>
      <c r="C5452" s="13" t="str">
        <f t="shared" si="432"/>
        <v>金</v>
      </c>
      <c r="D5452" s="14" t="str">
        <f>IF(ISERROR(VLOOKUP(B5452,祝日!$B$1:$D$10000,3,FALSE))=FALSE,VLOOKUP(B5452,祝日!$B$1:$D$10000,3,FALSE),"")</f>
        <v/>
      </c>
      <c r="E5452" s="14" t="str">
        <f t="shared" si="433"/>
        <v/>
      </c>
      <c r="G5452" s="20">
        <f t="shared" si="434"/>
        <v>38352</v>
      </c>
      <c r="I5452" s="20">
        <f t="shared" si="431"/>
        <v>38352</v>
      </c>
      <c r="J5452" s="23">
        <v>1</v>
      </c>
    </row>
    <row r="5453" spans="1:10" x14ac:dyDescent="0.35">
      <c r="A5453" s="14">
        <f t="shared" si="435"/>
        <v>5452</v>
      </c>
      <c r="B5453" s="15">
        <f t="shared" si="435"/>
        <v>38325</v>
      </c>
      <c r="C5453" s="13" t="str">
        <f t="shared" si="432"/>
        <v>土</v>
      </c>
      <c r="D5453" s="14" t="str">
        <f>IF(ISERROR(VLOOKUP(B5453,祝日!$B$1:$D$10000,3,FALSE))=FALSE,VLOOKUP(B5453,祝日!$B$1:$D$10000,3,FALSE),"")</f>
        <v/>
      </c>
      <c r="E5453" s="14" t="str">
        <f t="shared" si="433"/>
        <v/>
      </c>
      <c r="G5453" s="20">
        <f t="shared" si="434"/>
        <v>38352</v>
      </c>
      <c r="I5453" s="20">
        <f t="shared" si="431"/>
        <v>38352</v>
      </c>
      <c r="J5453" s="23">
        <v>1</v>
      </c>
    </row>
    <row r="5454" spans="1:10" x14ac:dyDescent="0.35">
      <c r="A5454" s="14">
        <f t="shared" si="435"/>
        <v>5453</v>
      </c>
      <c r="B5454" s="15">
        <f t="shared" si="435"/>
        <v>38326</v>
      </c>
      <c r="C5454" s="13" t="str">
        <f t="shared" si="432"/>
        <v>日</v>
      </c>
      <c r="D5454" s="14" t="str">
        <f>IF(ISERROR(VLOOKUP(B5454,祝日!$B$1:$D$10000,3,FALSE))=FALSE,VLOOKUP(B5454,祝日!$B$1:$D$10000,3,FALSE),"")</f>
        <v/>
      </c>
      <c r="E5454" s="14" t="str">
        <f t="shared" si="433"/>
        <v/>
      </c>
      <c r="G5454" s="20">
        <f t="shared" si="434"/>
        <v>38352</v>
      </c>
      <c r="I5454" s="20">
        <f t="shared" si="431"/>
        <v>38352</v>
      </c>
      <c r="J5454" s="23">
        <v>1</v>
      </c>
    </row>
    <row r="5455" spans="1:10" x14ac:dyDescent="0.35">
      <c r="A5455" s="14">
        <f t="shared" si="435"/>
        <v>5454</v>
      </c>
      <c r="B5455" s="15">
        <f t="shared" si="435"/>
        <v>38327</v>
      </c>
      <c r="C5455" s="13" t="str">
        <f t="shared" si="432"/>
        <v>月</v>
      </c>
      <c r="D5455" s="14" t="str">
        <f>IF(ISERROR(VLOOKUP(B5455,祝日!$B$1:$D$10000,3,FALSE))=FALSE,VLOOKUP(B5455,祝日!$B$1:$D$10000,3,FALSE),"")</f>
        <v/>
      </c>
      <c r="E5455" s="14" t="str">
        <f t="shared" si="433"/>
        <v/>
      </c>
      <c r="G5455" s="20">
        <f t="shared" si="434"/>
        <v>38352</v>
      </c>
      <c r="I5455" s="20">
        <f t="shared" si="431"/>
        <v>38352</v>
      </c>
      <c r="J5455" s="23">
        <v>1</v>
      </c>
    </row>
    <row r="5456" spans="1:10" x14ac:dyDescent="0.35">
      <c r="A5456" s="14">
        <f t="shared" si="435"/>
        <v>5455</v>
      </c>
      <c r="B5456" s="15">
        <f t="shared" si="435"/>
        <v>38328</v>
      </c>
      <c r="C5456" s="13" t="str">
        <f t="shared" si="432"/>
        <v>火</v>
      </c>
      <c r="D5456" s="14" t="str">
        <f>IF(ISERROR(VLOOKUP(B5456,祝日!$B$1:$D$10000,3,FALSE))=FALSE,VLOOKUP(B5456,祝日!$B$1:$D$10000,3,FALSE),"")</f>
        <v/>
      </c>
      <c r="E5456" s="14" t="str">
        <f t="shared" si="433"/>
        <v/>
      </c>
      <c r="G5456" s="20">
        <f t="shared" si="434"/>
        <v>38352</v>
      </c>
      <c r="I5456" s="20">
        <f t="shared" si="431"/>
        <v>38352</v>
      </c>
      <c r="J5456" s="23">
        <v>1</v>
      </c>
    </row>
    <row r="5457" spans="1:10" x14ac:dyDescent="0.35">
      <c r="A5457" s="14">
        <f t="shared" si="435"/>
        <v>5456</v>
      </c>
      <c r="B5457" s="15">
        <f t="shared" si="435"/>
        <v>38329</v>
      </c>
      <c r="C5457" s="13" t="str">
        <f t="shared" si="432"/>
        <v>水</v>
      </c>
      <c r="D5457" s="14" t="str">
        <f>IF(ISERROR(VLOOKUP(B5457,祝日!$B$1:$D$10000,3,FALSE))=FALSE,VLOOKUP(B5457,祝日!$B$1:$D$10000,3,FALSE),"")</f>
        <v/>
      </c>
      <c r="E5457" s="14" t="str">
        <f t="shared" si="433"/>
        <v/>
      </c>
      <c r="G5457" s="20">
        <f t="shared" si="434"/>
        <v>38352</v>
      </c>
      <c r="I5457" s="20">
        <f t="shared" si="431"/>
        <v>38352</v>
      </c>
      <c r="J5457" s="23">
        <v>1</v>
      </c>
    </row>
    <row r="5458" spans="1:10" x14ac:dyDescent="0.35">
      <c r="A5458" s="14">
        <f t="shared" si="435"/>
        <v>5457</v>
      </c>
      <c r="B5458" s="15">
        <f t="shared" si="435"/>
        <v>38330</v>
      </c>
      <c r="C5458" s="13" t="str">
        <f t="shared" si="432"/>
        <v>木</v>
      </c>
      <c r="D5458" s="14" t="str">
        <f>IF(ISERROR(VLOOKUP(B5458,祝日!$B$1:$D$10000,3,FALSE))=FALSE,VLOOKUP(B5458,祝日!$B$1:$D$10000,3,FALSE),"")</f>
        <v/>
      </c>
      <c r="E5458" s="14" t="str">
        <f t="shared" si="433"/>
        <v/>
      </c>
      <c r="G5458" s="20">
        <f t="shared" si="434"/>
        <v>38352</v>
      </c>
      <c r="I5458" s="20">
        <f t="shared" si="431"/>
        <v>38352</v>
      </c>
      <c r="J5458" s="23">
        <v>1</v>
      </c>
    </row>
    <row r="5459" spans="1:10" x14ac:dyDescent="0.35">
      <c r="A5459" s="14">
        <f t="shared" si="435"/>
        <v>5458</v>
      </c>
      <c r="B5459" s="15">
        <f t="shared" si="435"/>
        <v>38331</v>
      </c>
      <c r="C5459" s="13" t="str">
        <f t="shared" si="432"/>
        <v>金</v>
      </c>
      <c r="D5459" s="14" t="str">
        <f>IF(ISERROR(VLOOKUP(B5459,祝日!$B$1:$D$10000,3,FALSE))=FALSE,VLOOKUP(B5459,祝日!$B$1:$D$10000,3,FALSE),"")</f>
        <v/>
      </c>
      <c r="E5459" s="14" t="str">
        <f t="shared" si="433"/>
        <v/>
      </c>
      <c r="G5459" s="20">
        <f t="shared" si="434"/>
        <v>38352</v>
      </c>
      <c r="I5459" s="20">
        <f t="shared" si="431"/>
        <v>38352</v>
      </c>
      <c r="J5459" s="23">
        <v>1</v>
      </c>
    </row>
    <row r="5460" spans="1:10" x14ac:dyDescent="0.35">
      <c r="A5460" s="14">
        <f t="shared" si="435"/>
        <v>5459</v>
      </c>
      <c r="B5460" s="15">
        <f t="shared" si="435"/>
        <v>38332</v>
      </c>
      <c r="C5460" s="13" t="str">
        <f t="shared" si="432"/>
        <v>土</v>
      </c>
      <c r="D5460" s="14" t="str">
        <f>IF(ISERROR(VLOOKUP(B5460,祝日!$B$1:$D$10000,3,FALSE))=FALSE,VLOOKUP(B5460,祝日!$B$1:$D$10000,3,FALSE),"")</f>
        <v/>
      </c>
      <c r="E5460" s="14" t="str">
        <f t="shared" si="433"/>
        <v/>
      </c>
      <c r="G5460" s="20">
        <f t="shared" si="434"/>
        <v>38352</v>
      </c>
      <c r="I5460" s="20">
        <f t="shared" si="431"/>
        <v>38352</v>
      </c>
      <c r="J5460" s="23">
        <v>1</v>
      </c>
    </row>
    <row r="5461" spans="1:10" x14ac:dyDescent="0.35">
      <c r="A5461" s="14">
        <f t="shared" si="435"/>
        <v>5460</v>
      </c>
      <c r="B5461" s="15">
        <f t="shared" si="435"/>
        <v>38333</v>
      </c>
      <c r="C5461" s="13" t="str">
        <f t="shared" si="432"/>
        <v>日</v>
      </c>
      <c r="D5461" s="14" t="str">
        <f>IF(ISERROR(VLOOKUP(B5461,祝日!$B$1:$D$10000,3,FALSE))=FALSE,VLOOKUP(B5461,祝日!$B$1:$D$10000,3,FALSE),"")</f>
        <v/>
      </c>
      <c r="E5461" s="14" t="str">
        <f t="shared" si="433"/>
        <v/>
      </c>
      <c r="G5461" s="20">
        <f t="shared" si="434"/>
        <v>38352</v>
      </c>
      <c r="I5461" s="20">
        <f t="shared" si="431"/>
        <v>38352</v>
      </c>
      <c r="J5461" s="23">
        <v>1</v>
      </c>
    </row>
    <row r="5462" spans="1:10" x14ac:dyDescent="0.35">
      <c r="A5462" s="14">
        <f t="shared" si="435"/>
        <v>5461</v>
      </c>
      <c r="B5462" s="15">
        <f t="shared" si="435"/>
        <v>38334</v>
      </c>
      <c r="C5462" s="13" t="str">
        <f t="shared" si="432"/>
        <v>月</v>
      </c>
      <c r="D5462" s="14" t="str">
        <f>IF(ISERROR(VLOOKUP(B5462,祝日!$B$1:$D$10000,3,FALSE))=FALSE,VLOOKUP(B5462,祝日!$B$1:$D$10000,3,FALSE),"")</f>
        <v/>
      </c>
      <c r="E5462" s="14" t="str">
        <f t="shared" si="433"/>
        <v/>
      </c>
      <c r="G5462" s="20">
        <f t="shared" si="434"/>
        <v>38352</v>
      </c>
      <c r="I5462" s="20">
        <f t="shared" si="431"/>
        <v>38352</v>
      </c>
      <c r="J5462" s="23">
        <v>1</v>
      </c>
    </row>
    <row r="5463" spans="1:10" x14ac:dyDescent="0.35">
      <c r="A5463" s="14">
        <f t="shared" si="435"/>
        <v>5462</v>
      </c>
      <c r="B5463" s="15">
        <f t="shared" si="435"/>
        <v>38335</v>
      </c>
      <c r="C5463" s="13" t="str">
        <f t="shared" si="432"/>
        <v>火</v>
      </c>
      <c r="D5463" s="14" t="str">
        <f>IF(ISERROR(VLOOKUP(B5463,祝日!$B$1:$D$10000,3,FALSE))=FALSE,VLOOKUP(B5463,祝日!$B$1:$D$10000,3,FALSE),"")</f>
        <v/>
      </c>
      <c r="E5463" s="14" t="str">
        <f t="shared" si="433"/>
        <v/>
      </c>
      <c r="G5463" s="20">
        <f t="shared" si="434"/>
        <v>38352</v>
      </c>
      <c r="I5463" s="20">
        <f t="shared" si="431"/>
        <v>38352</v>
      </c>
      <c r="J5463" s="23">
        <v>1</v>
      </c>
    </row>
    <row r="5464" spans="1:10" x14ac:dyDescent="0.35">
      <c r="A5464" s="14">
        <f t="shared" si="435"/>
        <v>5463</v>
      </c>
      <c r="B5464" s="15">
        <f t="shared" si="435"/>
        <v>38336</v>
      </c>
      <c r="C5464" s="13" t="str">
        <f t="shared" si="432"/>
        <v>水</v>
      </c>
      <c r="D5464" s="14" t="str">
        <f>IF(ISERROR(VLOOKUP(B5464,祝日!$B$1:$D$10000,3,FALSE))=FALSE,VLOOKUP(B5464,祝日!$B$1:$D$10000,3,FALSE),"")</f>
        <v/>
      </c>
      <c r="E5464" s="14" t="str">
        <f t="shared" si="433"/>
        <v/>
      </c>
      <c r="G5464" s="20">
        <f t="shared" si="434"/>
        <v>38352</v>
      </c>
      <c r="I5464" s="20">
        <f t="shared" si="431"/>
        <v>38352</v>
      </c>
      <c r="J5464" s="23">
        <v>1</v>
      </c>
    </row>
    <row r="5465" spans="1:10" x14ac:dyDescent="0.35">
      <c r="A5465" s="14">
        <f t="shared" si="435"/>
        <v>5464</v>
      </c>
      <c r="B5465" s="15">
        <f t="shared" si="435"/>
        <v>38337</v>
      </c>
      <c r="C5465" s="13" t="str">
        <f t="shared" si="432"/>
        <v>木</v>
      </c>
      <c r="D5465" s="14" t="str">
        <f>IF(ISERROR(VLOOKUP(B5465,祝日!$B$1:$D$10000,3,FALSE))=FALSE,VLOOKUP(B5465,祝日!$B$1:$D$10000,3,FALSE),"")</f>
        <v/>
      </c>
      <c r="E5465" s="14" t="str">
        <f t="shared" si="433"/>
        <v/>
      </c>
      <c r="G5465" s="20">
        <f t="shared" si="434"/>
        <v>38352</v>
      </c>
      <c r="I5465" s="20">
        <f t="shared" si="431"/>
        <v>38352</v>
      </c>
      <c r="J5465" s="23">
        <v>1</v>
      </c>
    </row>
    <row r="5466" spans="1:10" x14ac:dyDescent="0.35">
      <c r="A5466" s="14">
        <f t="shared" si="435"/>
        <v>5465</v>
      </c>
      <c r="B5466" s="15">
        <f t="shared" si="435"/>
        <v>38338</v>
      </c>
      <c r="C5466" s="13" t="str">
        <f t="shared" si="432"/>
        <v>金</v>
      </c>
      <c r="D5466" s="14" t="str">
        <f>IF(ISERROR(VLOOKUP(B5466,祝日!$B$1:$D$10000,3,FALSE))=FALSE,VLOOKUP(B5466,祝日!$B$1:$D$10000,3,FALSE),"")</f>
        <v/>
      </c>
      <c r="E5466" s="14" t="str">
        <f t="shared" si="433"/>
        <v/>
      </c>
      <c r="G5466" s="20">
        <f t="shared" si="434"/>
        <v>38352</v>
      </c>
      <c r="I5466" s="20">
        <f t="shared" si="431"/>
        <v>38352</v>
      </c>
      <c r="J5466" s="23">
        <v>1</v>
      </c>
    </row>
    <row r="5467" spans="1:10" x14ac:dyDescent="0.35">
      <c r="A5467" s="14">
        <f t="shared" si="435"/>
        <v>5466</v>
      </c>
      <c r="B5467" s="15">
        <f t="shared" si="435"/>
        <v>38339</v>
      </c>
      <c r="C5467" s="13" t="str">
        <f t="shared" si="432"/>
        <v>土</v>
      </c>
      <c r="D5467" s="14" t="str">
        <f>IF(ISERROR(VLOOKUP(B5467,祝日!$B$1:$D$10000,3,FALSE))=FALSE,VLOOKUP(B5467,祝日!$B$1:$D$10000,3,FALSE),"")</f>
        <v/>
      </c>
      <c r="E5467" s="14" t="str">
        <f t="shared" si="433"/>
        <v/>
      </c>
      <c r="G5467" s="20">
        <f t="shared" si="434"/>
        <v>38352</v>
      </c>
      <c r="I5467" s="20">
        <f t="shared" si="431"/>
        <v>38352</v>
      </c>
      <c r="J5467" s="23">
        <v>1</v>
      </c>
    </row>
    <row r="5468" spans="1:10" x14ac:dyDescent="0.35">
      <c r="A5468" s="14">
        <f t="shared" si="435"/>
        <v>5467</v>
      </c>
      <c r="B5468" s="15">
        <f t="shared" si="435"/>
        <v>38340</v>
      </c>
      <c r="C5468" s="13" t="str">
        <f t="shared" si="432"/>
        <v>日</v>
      </c>
      <c r="D5468" s="14" t="str">
        <f>IF(ISERROR(VLOOKUP(B5468,祝日!$B$1:$D$10000,3,FALSE))=FALSE,VLOOKUP(B5468,祝日!$B$1:$D$10000,3,FALSE),"")</f>
        <v/>
      </c>
      <c r="E5468" s="14" t="str">
        <f t="shared" si="433"/>
        <v/>
      </c>
      <c r="G5468" s="20">
        <f t="shared" si="434"/>
        <v>38352</v>
      </c>
      <c r="I5468" s="20">
        <f t="shared" si="431"/>
        <v>38352</v>
      </c>
      <c r="J5468" s="23">
        <v>1</v>
      </c>
    </row>
    <row r="5469" spans="1:10" x14ac:dyDescent="0.35">
      <c r="A5469" s="14">
        <f t="shared" si="435"/>
        <v>5468</v>
      </c>
      <c r="B5469" s="15">
        <f t="shared" si="435"/>
        <v>38341</v>
      </c>
      <c r="C5469" s="13" t="str">
        <f t="shared" si="432"/>
        <v>月</v>
      </c>
      <c r="D5469" s="14" t="str">
        <f>IF(ISERROR(VLOOKUP(B5469,祝日!$B$1:$D$10000,3,FALSE))=FALSE,VLOOKUP(B5469,祝日!$B$1:$D$10000,3,FALSE),"")</f>
        <v/>
      </c>
      <c r="E5469" s="14" t="str">
        <f t="shared" si="433"/>
        <v/>
      </c>
      <c r="G5469" s="20">
        <f t="shared" si="434"/>
        <v>38352</v>
      </c>
      <c r="I5469" s="20">
        <f t="shared" si="431"/>
        <v>38352</v>
      </c>
      <c r="J5469" s="23">
        <v>1</v>
      </c>
    </row>
    <row r="5470" spans="1:10" x14ac:dyDescent="0.35">
      <c r="A5470" s="14">
        <f t="shared" si="435"/>
        <v>5469</v>
      </c>
      <c r="B5470" s="15">
        <f t="shared" si="435"/>
        <v>38342</v>
      </c>
      <c r="C5470" s="13" t="str">
        <f t="shared" si="432"/>
        <v>火</v>
      </c>
      <c r="D5470" s="14" t="str">
        <f>IF(ISERROR(VLOOKUP(B5470,祝日!$B$1:$D$10000,3,FALSE))=FALSE,VLOOKUP(B5470,祝日!$B$1:$D$10000,3,FALSE),"")</f>
        <v/>
      </c>
      <c r="E5470" s="14" t="str">
        <f t="shared" si="433"/>
        <v/>
      </c>
      <c r="G5470" s="20">
        <f t="shared" si="434"/>
        <v>38352</v>
      </c>
      <c r="I5470" s="20">
        <f t="shared" si="431"/>
        <v>38352</v>
      </c>
      <c r="J5470" s="23">
        <v>1</v>
      </c>
    </row>
    <row r="5471" spans="1:10" x14ac:dyDescent="0.35">
      <c r="A5471" s="14">
        <f t="shared" si="435"/>
        <v>5470</v>
      </c>
      <c r="B5471" s="15">
        <f t="shared" si="435"/>
        <v>38343</v>
      </c>
      <c r="C5471" s="13" t="str">
        <f t="shared" si="432"/>
        <v>水</v>
      </c>
      <c r="D5471" s="14" t="str">
        <f>IF(ISERROR(VLOOKUP(B5471,祝日!$B$1:$D$10000,3,FALSE))=FALSE,VLOOKUP(B5471,祝日!$B$1:$D$10000,3,FALSE),"")</f>
        <v/>
      </c>
      <c r="E5471" s="14" t="str">
        <f t="shared" si="433"/>
        <v/>
      </c>
      <c r="G5471" s="20">
        <f t="shared" si="434"/>
        <v>38352</v>
      </c>
      <c r="I5471" s="20">
        <f t="shared" si="431"/>
        <v>38352</v>
      </c>
      <c r="J5471" s="23">
        <v>1</v>
      </c>
    </row>
    <row r="5472" spans="1:10" x14ac:dyDescent="0.35">
      <c r="A5472" s="14">
        <f t="shared" si="435"/>
        <v>5471</v>
      </c>
      <c r="B5472" s="15">
        <f t="shared" si="435"/>
        <v>38344</v>
      </c>
      <c r="C5472" s="13" t="str">
        <f t="shared" si="432"/>
        <v>木</v>
      </c>
      <c r="D5472" s="14" t="str">
        <f>IF(ISERROR(VLOOKUP(B5472,祝日!$B$1:$D$10000,3,FALSE))=FALSE,VLOOKUP(B5472,祝日!$B$1:$D$10000,3,FALSE),"")</f>
        <v>天皇誕生日</v>
      </c>
      <c r="E5472" s="14" t="str">
        <f t="shared" si="433"/>
        <v/>
      </c>
      <c r="G5472" s="20">
        <f t="shared" si="434"/>
        <v>38352</v>
      </c>
      <c r="I5472" s="20">
        <f t="shared" si="431"/>
        <v>38352</v>
      </c>
      <c r="J5472" s="23">
        <v>1</v>
      </c>
    </row>
    <row r="5473" spans="1:10" x14ac:dyDescent="0.35">
      <c r="A5473" s="14">
        <f t="shared" si="435"/>
        <v>5472</v>
      </c>
      <c r="B5473" s="15">
        <f t="shared" si="435"/>
        <v>38345</v>
      </c>
      <c r="C5473" s="13" t="str">
        <f t="shared" si="432"/>
        <v>金</v>
      </c>
      <c r="D5473" s="14" t="str">
        <f>IF(ISERROR(VLOOKUP(B5473,祝日!$B$1:$D$10000,3,FALSE))=FALSE,VLOOKUP(B5473,祝日!$B$1:$D$10000,3,FALSE),"")</f>
        <v/>
      </c>
      <c r="E5473" s="14" t="str">
        <f t="shared" si="433"/>
        <v/>
      </c>
      <c r="G5473" s="20">
        <f t="shared" si="434"/>
        <v>38352</v>
      </c>
      <c r="I5473" s="20">
        <f t="shared" si="431"/>
        <v>38352</v>
      </c>
      <c r="J5473" s="23">
        <v>1</v>
      </c>
    </row>
    <row r="5474" spans="1:10" x14ac:dyDescent="0.35">
      <c r="A5474" s="14">
        <f t="shared" si="435"/>
        <v>5473</v>
      </c>
      <c r="B5474" s="15">
        <f t="shared" si="435"/>
        <v>38346</v>
      </c>
      <c r="C5474" s="13" t="str">
        <f t="shared" si="432"/>
        <v>土</v>
      </c>
      <c r="D5474" s="14" t="str">
        <f>IF(ISERROR(VLOOKUP(B5474,祝日!$B$1:$D$10000,3,FALSE))=FALSE,VLOOKUP(B5474,祝日!$B$1:$D$10000,3,FALSE),"")</f>
        <v/>
      </c>
      <c r="E5474" s="14" t="str">
        <f t="shared" si="433"/>
        <v/>
      </c>
      <c r="G5474" s="20">
        <f t="shared" si="434"/>
        <v>38352</v>
      </c>
      <c r="I5474" s="20">
        <f t="shared" si="431"/>
        <v>38352</v>
      </c>
      <c r="J5474" s="23">
        <v>1</v>
      </c>
    </row>
    <row r="5475" spans="1:10" x14ac:dyDescent="0.35">
      <c r="A5475" s="14">
        <f t="shared" si="435"/>
        <v>5474</v>
      </c>
      <c r="B5475" s="15">
        <f t="shared" si="435"/>
        <v>38347</v>
      </c>
      <c r="C5475" s="13" t="str">
        <f t="shared" si="432"/>
        <v>日</v>
      </c>
      <c r="D5475" s="14" t="str">
        <f>IF(ISERROR(VLOOKUP(B5475,祝日!$B$1:$D$10000,3,FALSE))=FALSE,VLOOKUP(B5475,祝日!$B$1:$D$10000,3,FALSE),"")</f>
        <v/>
      </c>
      <c r="E5475" s="14" t="str">
        <f t="shared" si="433"/>
        <v/>
      </c>
      <c r="G5475" s="20">
        <f t="shared" si="434"/>
        <v>38352</v>
      </c>
      <c r="I5475" s="20">
        <f t="shared" si="431"/>
        <v>38352</v>
      </c>
      <c r="J5475" s="23">
        <v>1</v>
      </c>
    </row>
    <row r="5476" spans="1:10" x14ac:dyDescent="0.35">
      <c r="A5476" s="14">
        <f t="shared" si="435"/>
        <v>5475</v>
      </c>
      <c r="B5476" s="15">
        <f t="shared" si="435"/>
        <v>38348</v>
      </c>
      <c r="C5476" s="13" t="str">
        <f t="shared" si="432"/>
        <v>月</v>
      </c>
      <c r="D5476" s="14" t="str">
        <f>IF(ISERROR(VLOOKUP(B5476,祝日!$B$1:$D$10000,3,FALSE))=FALSE,VLOOKUP(B5476,祝日!$B$1:$D$10000,3,FALSE),"")</f>
        <v/>
      </c>
      <c r="E5476" s="14" t="str">
        <f t="shared" si="433"/>
        <v/>
      </c>
      <c r="G5476" s="20">
        <f t="shared" si="434"/>
        <v>38352</v>
      </c>
      <c r="I5476" s="20">
        <f t="shared" si="431"/>
        <v>38352</v>
      </c>
      <c r="J5476" s="23">
        <v>1</v>
      </c>
    </row>
    <row r="5477" spans="1:10" x14ac:dyDescent="0.35">
      <c r="A5477" s="14">
        <f t="shared" si="435"/>
        <v>5476</v>
      </c>
      <c r="B5477" s="15">
        <f t="shared" si="435"/>
        <v>38349</v>
      </c>
      <c r="C5477" s="13" t="str">
        <f t="shared" si="432"/>
        <v>火</v>
      </c>
      <c r="D5477" s="14" t="str">
        <f>IF(ISERROR(VLOOKUP(B5477,祝日!$B$1:$D$10000,3,FALSE))=FALSE,VLOOKUP(B5477,祝日!$B$1:$D$10000,3,FALSE),"")</f>
        <v/>
      </c>
      <c r="E5477" s="14" t="str">
        <f t="shared" si="433"/>
        <v/>
      </c>
      <c r="G5477" s="20">
        <f t="shared" si="434"/>
        <v>38352</v>
      </c>
      <c r="I5477" s="20">
        <f t="shared" si="431"/>
        <v>38352</v>
      </c>
      <c r="J5477" s="23">
        <v>1</v>
      </c>
    </row>
    <row r="5478" spans="1:10" x14ac:dyDescent="0.35">
      <c r="A5478" s="14">
        <f t="shared" si="435"/>
        <v>5477</v>
      </c>
      <c r="B5478" s="15">
        <f t="shared" si="435"/>
        <v>38350</v>
      </c>
      <c r="C5478" s="13" t="str">
        <f t="shared" si="432"/>
        <v>水</v>
      </c>
      <c r="D5478" s="14" t="str">
        <f>IF(ISERROR(VLOOKUP(B5478,祝日!$B$1:$D$10000,3,FALSE))=FALSE,VLOOKUP(B5478,祝日!$B$1:$D$10000,3,FALSE),"")</f>
        <v/>
      </c>
      <c r="E5478" s="14" t="str">
        <f t="shared" si="433"/>
        <v/>
      </c>
      <c r="G5478" s="20">
        <f t="shared" si="434"/>
        <v>38352</v>
      </c>
      <c r="I5478" s="20">
        <f t="shared" si="431"/>
        <v>38352</v>
      </c>
      <c r="J5478" s="23">
        <v>1</v>
      </c>
    </row>
    <row r="5479" spans="1:10" x14ac:dyDescent="0.35">
      <c r="A5479" s="14">
        <f t="shared" si="435"/>
        <v>5478</v>
      </c>
      <c r="B5479" s="15">
        <f t="shared" si="435"/>
        <v>38351</v>
      </c>
      <c r="C5479" s="13" t="str">
        <f t="shared" si="432"/>
        <v>木</v>
      </c>
      <c r="D5479" s="14" t="str">
        <f>IF(ISERROR(VLOOKUP(B5479,祝日!$B$1:$D$10000,3,FALSE))=FALSE,VLOOKUP(B5479,祝日!$B$1:$D$10000,3,FALSE),"")</f>
        <v/>
      </c>
      <c r="E5479" s="14" t="str">
        <f t="shared" si="433"/>
        <v/>
      </c>
      <c r="G5479" s="20">
        <f t="shared" si="434"/>
        <v>38352</v>
      </c>
      <c r="I5479" s="20">
        <f t="shared" si="431"/>
        <v>38352</v>
      </c>
      <c r="J5479" s="23">
        <v>1</v>
      </c>
    </row>
    <row r="5480" spans="1:10" x14ac:dyDescent="0.35">
      <c r="A5480" s="14">
        <f t="shared" si="435"/>
        <v>5479</v>
      </c>
      <c r="B5480" s="15">
        <f t="shared" si="435"/>
        <v>38352</v>
      </c>
      <c r="C5480" s="13" t="str">
        <f t="shared" si="432"/>
        <v>金</v>
      </c>
      <c r="D5480" s="14" t="str">
        <f>IF(ISERROR(VLOOKUP(B5480,祝日!$B$1:$D$10000,3,FALSE))=FALSE,VLOOKUP(B5480,祝日!$B$1:$D$10000,3,FALSE),"")</f>
        <v/>
      </c>
      <c r="E5480" s="14">
        <f t="shared" si="433"/>
        <v>1</v>
      </c>
      <c r="G5480" s="20">
        <f t="shared" si="434"/>
        <v>38352</v>
      </c>
      <c r="I5480" s="20">
        <f t="shared" si="431"/>
        <v>38352</v>
      </c>
      <c r="J5480" s="23">
        <v>1</v>
      </c>
    </row>
    <row r="5481" spans="1:10" x14ac:dyDescent="0.35">
      <c r="A5481" s="14">
        <f t="shared" si="435"/>
        <v>5480</v>
      </c>
      <c r="B5481" s="15">
        <f t="shared" si="435"/>
        <v>38353</v>
      </c>
      <c r="C5481" s="13" t="str">
        <f t="shared" si="432"/>
        <v>土</v>
      </c>
      <c r="D5481" s="14" t="str">
        <f>IF(ISERROR(VLOOKUP(B5481,祝日!$B$1:$D$10000,3,FALSE))=FALSE,VLOOKUP(B5481,祝日!$B$1:$D$10000,3,FALSE),"")</f>
        <v>元日</v>
      </c>
      <c r="E5481" s="14" t="str">
        <f t="shared" si="433"/>
        <v/>
      </c>
      <c r="G5481" s="20">
        <f t="shared" si="434"/>
        <v>38383</v>
      </c>
      <c r="I5481" s="20">
        <f t="shared" si="431"/>
        <v>38383</v>
      </c>
      <c r="J5481" s="23">
        <v>1</v>
      </c>
    </row>
    <row r="5482" spans="1:10" x14ac:dyDescent="0.35">
      <c r="A5482" s="14">
        <f t="shared" si="435"/>
        <v>5481</v>
      </c>
      <c r="B5482" s="15">
        <f t="shared" si="435"/>
        <v>38354</v>
      </c>
      <c r="C5482" s="13" t="str">
        <f t="shared" si="432"/>
        <v>日</v>
      </c>
      <c r="D5482" s="14" t="str">
        <f>IF(ISERROR(VLOOKUP(B5482,祝日!$B$1:$D$10000,3,FALSE))=FALSE,VLOOKUP(B5482,祝日!$B$1:$D$10000,3,FALSE),"")</f>
        <v/>
      </c>
      <c r="E5482" s="14" t="str">
        <f t="shared" si="433"/>
        <v/>
      </c>
      <c r="G5482" s="20">
        <f t="shared" si="434"/>
        <v>38383</v>
      </c>
      <c r="I5482" s="20">
        <f t="shared" si="431"/>
        <v>38383</v>
      </c>
      <c r="J5482" s="23">
        <v>1</v>
      </c>
    </row>
    <row r="5483" spans="1:10" x14ac:dyDescent="0.35">
      <c r="A5483" s="14">
        <f t="shared" si="435"/>
        <v>5482</v>
      </c>
      <c r="B5483" s="15">
        <f t="shared" si="435"/>
        <v>38355</v>
      </c>
      <c r="C5483" s="13" t="str">
        <f t="shared" si="432"/>
        <v>月</v>
      </c>
      <c r="D5483" s="14" t="str">
        <f>IF(ISERROR(VLOOKUP(B5483,祝日!$B$1:$D$10000,3,FALSE))=FALSE,VLOOKUP(B5483,祝日!$B$1:$D$10000,3,FALSE),"")</f>
        <v/>
      </c>
      <c r="E5483" s="14" t="str">
        <f t="shared" si="433"/>
        <v/>
      </c>
      <c r="G5483" s="20">
        <f t="shared" si="434"/>
        <v>38383</v>
      </c>
      <c r="I5483" s="20">
        <f t="shared" si="431"/>
        <v>38383</v>
      </c>
      <c r="J5483" s="23">
        <v>1</v>
      </c>
    </row>
    <row r="5484" spans="1:10" x14ac:dyDescent="0.35">
      <c r="A5484" s="14">
        <f t="shared" si="435"/>
        <v>5483</v>
      </c>
      <c r="B5484" s="15">
        <f t="shared" si="435"/>
        <v>38356</v>
      </c>
      <c r="C5484" s="13" t="str">
        <f t="shared" si="432"/>
        <v>火</v>
      </c>
      <c r="D5484" s="14" t="str">
        <f>IF(ISERROR(VLOOKUP(B5484,祝日!$B$1:$D$10000,3,FALSE))=FALSE,VLOOKUP(B5484,祝日!$B$1:$D$10000,3,FALSE),"")</f>
        <v/>
      </c>
      <c r="E5484" s="14" t="str">
        <f t="shared" si="433"/>
        <v/>
      </c>
      <c r="G5484" s="20">
        <f t="shared" si="434"/>
        <v>38383</v>
      </c>
      <c r="I5484" s="20">
        <f t="shared" ref="I5484:I5547" si="436">WORKDAY(G5484+1,-1,H5484:H6999)</f>
        <v>38383</v>
      </c>
      <c r="J5484" s="23">
        <v>1</v>
      </c>
    </row>
    <row r="5485" spans="1:10" x14ac:dyDescent="0.35">
      <c r="A5485" s="14">
        <f t="shared" si="435"/>
        <v>5484</v>
      </c>
      <c r="B5485" s="15">
        <f t="shared" si="435"/>
        <v>38357</v>
      </c>
      <c r="C5485" s="13" t="str">
        <f t="shared" si="432"/>
        <v>水</v>
      </c>
      <c r="D5485" s="14" t="str">
        <f>IF(ISERROR(VLOOKUP(B5485,祝日!$B$1:$D$10000,3,FALSE))=FALSE,VLOOKUP(B5485,祝日!$B$1:$D$10000,3,FALSE),"")</f>
        <v/>
      </c>
      <c r="E5485" s="14" t="str">
        <f t="shared" si="433"/>
        <v/>
      </c>
      <c r="G5485" s="20">
        <f t="shared" si="434"/>
        <v>38383</v>
      </c>
      <c r="I5485" s="20">
        <f t="shared" si="436"/>
        <v>38383</v>
      </c>
      <c r="J5485" s="23">
        <v>1</v>
      </c>
    </row>
    <row r="5486" spans="1:10" x14ac:dyDescent="0.35">
      <c r="A5486" s="14">
        <f t="shared" si="435"/>
        <v>5485</v>
      </c>
      <c r="B5486" s="15">
        <f t="shared" si="435"/>
        <v>38358</v>
      </c>
      <c r="C5486" s="13" t="str">
        <f t="shared" si="432"/>
        <v>木</v>
      </c>
      <c r="D5486" s="14" t="str">
        <f>IF(ISERROR(VLOOKUP(B5486,祝日!$B$1:$D$10000,3,FALSE))=FALSE,VLOOKUP(B5486,祝日!$B$1:$D$10000,3,FALSE),"")</f>
        <v/>
      </c>
      <c r="E5486" s="14" t="str">
        <f t="shared" si="433"/>
        <v/>
      </c>
      <c r="G5486" s="20">
        <f t="shared" si="434"/>
        <v>38383</v>
      </c>
      <c r="I5486" s="20">
        <f t="shared" si="436"/>
        <v>38383</v>
      </c>
      <c r="J5486" s="23">
        <v>1</v>
      </c>
    </row>
    <row r="5487" spans="1:10" x14ac:dyDescent="0.35">
      <c r="A5487" s="14">
        <f t="shared" si="435"/>
        <v>5486</v>
      </c>
      <c r="B5487" s="15">
        <f t="shared" si="435"/>
        <v>38359</v>
      </c>
      <c r="C5487" s="13" t="str">
        <f t="shared" ref="C5487:C5550" si="437">TEXT(B5487,"aaa")</f>
        <v>金</v>
      </c>
      <c r="D5487" s="14" t="str">
        <f>IF(ISERROR(VLOOKUP(B5487,祝日!$B$1:$D$10000,3,FALSE))=FALSE,VLOOKUP(B5487,祝日!$B$1:$D$10000,3,FALSE),"")</f>
        <v/>
      </c>
      <c r="E5487" s="14" t="str">
        <f t="shared" si="433"/>
        <v/>
      </c>
      <c r="G5487" s="20">
        <f t="shared" si="434"/>
        <v>38383</v>
      </c>
      <c r="I5487" s="20">
        <f t="shared" si="436"/>
        <v>38383</v>
      </c>
      <c r="J5487" s="23">
        <v>1</v>
      </c>
    </row>
    <row r="5488" spans="1:10" x14ac:dyDescent="0.35">
      <c r="A5488" s="14">
        <f t="shared" si="435"/>
        <v>5487</v>
      </c>
      <c r="B5488" s="15">
        <f t="shared" si="435"/>
        <v>38360</v>
      </c>
      <c r="C5488" s="13" t="str">
        <f t="shared" si="437"/>
        <v>土</v>
      </c>
      <c r="D5488" s="14" t="str">
        <f>IF(ISERROR(VLOOKUP(B5488,祝日!$B$1:$D$10000,3,FALSE))=FALSE,VLOOKUP(B5488,祝日!$B$1:$D$10000,3,FALSE),"")</f>
        <v/>
      </c>
      <c r="E5488" s="14" t="str">
        <f t="shared" si="433"/>
        <v/>
      </c>
      <c r="G5488" s="20">
        <f t="shared" si="434"/>
        <v>38383</v>
      </c>
      <c r="I5488" s="20">
        <f t="shared" si="436"/>
        <v>38383</v>
      </c>
      <c r="J5488" s="23">
        <v>1</v>
      </c>
    </row>
    <row r="5489" spans="1:10" x14ac:dyDescent="0.35">
      <c r="A5489" s="14">
        <f t="shared" si="435"/>
        <v>5488</v>
      </c>
      <c r="B5489" s="15">
        <f t="shared" si="435"/>
        <v>38361</v>
      </c>
      <c r="C5489" s="13" t="str">
        <f t="shared" si="437"/>
        <v>日</v>
      </c>
      <c r="D5489" s="14" t="str">
        <f>IF(ISERROR(VLOOKUP(B5489,祝日!$B$1:$D$10000,3,FALSE))=FALSE,VLOOKUP(B5489,祝日!$B$1:$D$10000,3,FALSE),"")</f>
        <v/>
      </c>
      <c r="E5489" s="14" t="str">
        <f t="shared" si="433"/>
        <v/>
      </c>
      <c r="G5489" s="20">
        <f t="shared" si="434"/>
        <v>38383</v>
      </c>
      <c r="I5489" s="20">
        <f t="shared" si="436"/>
        <v>38383</v>
      </c>
      <c r="J5489" s="23">
        <v>1</v>
      </c>
    </row>
    <row r="5490" spans="1:10" x14ac:dyDescent="0.35">
      <c r="A5490" s="14">
        <f t="shared" si="435"/>
        <v>5489</v>
      </c>
      <c r="B5490" s="15">
        <f t="shared" si="435"/>
        <v>38362</v>
      </c>
      <c r="C5490" s="13" t="str">
        <f t="shared" si="437"/>
        <v>月</v>
      </c>
      <c r="D5490" s="14" t="str">
        <f>IF(ISERROR(VLOOKUP(B5490,祝日!$B$1:$D$10000,3,FALSE))=FALSE,VLOOKUP(B5490,祝日!$B$1:$D$10000,3,FALSE),"")</f>
        <v>成人の日</v>
      </c>
      <c r="E5490" s="14" t="str">
        <f t="shared" si="433"/>
        <v/>
      </c>
      <c r="G5490" s="20">
        <f t="shared" si="434"/>
        <v>38383</v>
      </c>
      <c r="I5490" s="20">
        <f t="shared" si="436"/>
        <v>38383</v>
      </c>
      <c r="J5490" s="23">
        <v>1</v>
      </c>
    </row>
    <row r="5491" spans="1:10" x14ac:dyDescent="0.35">
      <c r="A5491" s="14">
        <f t="shared" si="435"/>
        <v>5490</v>
      </c>
      <c r="B5491" s="15">
        <f t="shared" si="435"/>
        <v>38363</v>
      </c>
      <c r="C5491" s="13" t="str">
        <f t="shared" si="437"/>
        <v>火</v>
      </c>
      <c r="D5491" s="14" t="str">
        <f>IF(ISERROR(VLOOKUP(B5491,祝日!$B$1:$D$10000,3,FALSE))=FALSE,VLOOKUP(B5491,祝日!$B$1:$D$10000,3,FALSE),"")</f>
        <v/>
      </c>
      <c r="E5491" s="14" t="str">
        <f t="shared" si="433"/>
        <v/>
      </c>
      <c r="G5491" s="20">
        <f t="shared" si="434"/>
        <v>38383</v>
      </c>
      <c r="I5491" s="20">
        <f t="shared" si="436"/>
        <v>38383</v>
      </c>
      <c r="J5491" s="23">
        <v>1</v>
      </c>
    </row>
    <row r="5492" spans="1:10" x14ac:dyDescent="0.35">
      <c r="A5492" s="14">
        <f t="shared" si="435"/>
        <v>5491</v>
      </c>
      <c r="B5492" s="15">
        <f t="shared" si="435"/>
        <v>38364</v>
      </c>
      <c r="C5492" s="13" t="str">
        <f t="shared" si="437"/>
        <v>水</v>
      </c>
      <c r="D5492" s="14" t="str">
        <f>IF(ISERROR(VLOOKUP(B5492,祝日!$B$1:$D$10000,3,FALSE))=FALSE,VLOOKUP(B5492,祝日!$B$1:$D$10000,3,FALSE),"")</f>
        <v/>
      </c>
      <c r="E5492" s="14" t="str">
        <f t="shared" si="433"/>
        <v/>
      </c>
      <c r="G5492" s="20">
        <f t="shared" si="434"/>
        <v>38383</v>
      </c>
      <c r="I5492" s="20">
        <f t="shared" si="436"/>
        <v>38383</v>
      </c>
      <c r="J5492" s="23">
        <v>1</v>
      </c>
    </row>
    <row r="5493" spans="1:10" x14ac:dyDescent="0.35">
      <c r="A5493" s="14">
        <f t="shared" si="435"/>
        <v>5492</v>
      </c>
      <c r="B5493" s="15">
        <f t="shared" si="435"/>
        <v>38365</v>
      </c>
      <c r="C5493" s="13" t="str">
        <f t="shared" si="437"/>
        <v>木</v>
      </c>
      <c r="D5493" s="14" t="str">
        <f>IF(ISERROR(VLOOKUP(B5493,祝日!$B$1:$D$10000,3,FALSE))=FALSE,VLOOKUP(B5493,祝日!$B$1:$D$10000,3,FALSE),"")</f>
        <v/>
      </c>
      <c r="E5493" s="14" t="str">
        <f t="shared" si="433"/>
        <v/>
      </c>
      <c r="G5493" s="20">
        <f t="shared" si="434"/>
        <v>38383</v>
      </c>
      <c r="I5493" s="20">
        <f t="shared" si="436"/>
        <v>38383</v>
      </c>
      <c r="J5493" s="23">
        <v>1</v>
      </c>
    </row>
    <row r="5494" spans="1:10" x14ac:dyDescent="0.35">
      <c r="A5494" s="14">
        <f t="shared" si="435"/>
        <v>5493</v>
      </c>
      <c r="B5494" s="15">
        <f t="shared" si="435"/>
        <v>38366</v>
      </c>
      <c r="C5494" s="13" t="str">
        <f t="shared" si="437"/>
        <v>金</v>
      </c>
      <c r="D5494" s="14" t="str">
        <f>IF(ISERROR(VLOOKUP(B5494,祝日!$B$1:$D$10000,3,FALSE))=FALSE,VLOOKUP(B5494,祝日!$B$1:$D$10000,3,FALSE),"")</f>
        <v/>
      </c>
      <c r="E5494" s="14" t="str">
        <f t="shared" si="433"/>
        <v/>
      </c>
      <c r="G5494" s="20">
        <f t="shared" si="434"/>
        <v>38383</v>
      </c>
      <c r="I5494" s="20">
        <f t="shared" si="436"/>
        <v>38383</v>
      </c>
      <c r="J5494" s="23">
        <v>1</v>
      </c>
    </row>
    <row r="5495" spans="1:10" x14ac:dyDescent="0.35">
      <c r="A5495" s="14">
        <f t="shared" si="435"/>
        <v>5494</v>
      </c>
      <c r="B5495" s="15">
        <f t="shared" si="435"/>
        <v>38367</v>
      </c>
      <c r="C5495" s="13" t="str">
        <f t="shared" si="437"/>
        <v>土</v>
      </c>
      <c r="D5495" s="14" t="str">
        <f>IF(ISERROR(VLOOKUP(B5495,祝日!$B$1:$D$10000,3,FALSE))=FALSE,VLOOKUP(B5495,祝日!$B$1:$D$10000,3,FALSE),"")</f>
        <v/>
      </c>
      <c r="E5495" s="14" t="str">
        <f t="shared" si="433"/>
        <v/>
      </c>
      <c r="G5495" s="20">
        <f t="shared" si="434"/>
        <v>38383</v>
      </c>
      <c r="I5495" s="20">
        <f t="shared" si="436"/>
        <v>38383</v>
      </c>
      <c r="J5495" s="23">
        <v>1</v>
      </c>
    </row>
    <row r="5496" spans="1:10" x14ac:dyDescent="0.35">
      <c r="A5496" s="14">
        <f t="shared" si="435"/>
        <v>5495</v>
      </c>
      <c r="B5496" s="15">
        <f t="shared" si="435"/>
        <v>38368</v>
      </c>
      <c r="C5496" s="13" t="str">
        <f t="shared" si="437"/>
        <v>日</v>
      </c>
      <c r="D5496" s="14" t="str">
        <f>IF(ISERROR(VLOOKUP(B5496,祝日!$B$1:$D$10000,3,FALSE))=FALSE,VLOOKUP(B5496,祝日!$B$1:$D$10000,3,FALSE),"")</f>
        <v/>
      </c>
      <c r="E5496" s="14" t="str">
        <f t="shared" si="433"/>
        <v/>
      </c>
      <c r="G5496" s="20">
        <f t="shared" si="434"/>
        <v>38383</v>
      </c>
      <c r="I5496" s="20">
        <f t="shared" si="436"/>
        <v>38383</v>
      </c>
      <c r="J5496" s="23">
        <v>1</v>
      </c>
    </row>
    <row r="5497" spans="1:10" x14ac:dyDescent="0.35">
      <c r="A5497" s="14">
        <f t="shared" si="435"/>
        <v>5496</v>
      </c>
      <c r="B5497" s="15">
        <f t="shared" si="435"/>
        <v>38369</v>
      </c>
      <c r="C5497" s="13" t="str">
        <f t="shared" si="437"/>
        <v>月</v>
      </c>
      <c r="D5497" s="14" t="str">
        <f>IF(ISERROR(VLOOKUP(B5497,祝日!$B$1:$D$10000,3,FALSE))=FALSE,VLOOKUP(B5497,祝日!$B$1:$D$10000,3,FALSE),"")</f>
        <v/>
      </c>
      <c r="E5497" s="14" t="str">
        <f t="shared" si="433"/>
        <v/>
      </c>
      <c r="G5497" s="20">
        <f t="shared" si="434"/>
        <v>38383</v>
      </c>
      <c r="I5497" s="20">
        <f t="shared" si="436"/>
        <v>38383</v>
      </c>
      <c r="J5497" s="23">
        <v>1</v>
      </c>
    </row>
    <row r="5498" spans="1:10" x14ac:dyDescent="0.35">
      <c r="A5498" s="14">
        <f t="shared" si="435"/>
        <v>5497</v>
      </c>
      <c r="B5498" s="15">
        <f t="shared" si="435"/>
        <v>38370</v>
      </c>
      <c r="C5498" s="13" t="str">
        <f t="shared" si="437"/>
        <v>火</v>
      </c>
      <c r="D5498" s="14" t="str">
        <f>IF(ISERROR(VLOOKUP(B5498,祝日!$B$1:$D$10000,3,FALSE))=FALSE,VLOOKUP(B5498,祝日!$B$1:$D$10000,3,FALSE),"")</f>
        <v/>
      </c>
      <c r="E5498" s="14" t="str">
        <f t="shared" si="433"/>
        <v/>
      </c>
      <c r="G5498" s="20">
        <f t="shared" si="434"/>
        <v>38383</v>
      </c>
      <c r="I5498" s="20">
        <f t="shared" si="436"/>
        <v>38383</v>
      </c>
      <c r="J5498" s="23">
        <v>1</v>
      </c>
    </row>
    <row r="5499" spans="1:10" x14ac:dyDescent="0.35">
      <c r="A5499" s="14">
        <f t="shared" si="435"/>
        <v>5498</v>
      </c>
      <c r="B5499" s="15">
        <f t="shared" si="435"/>
        <v>38371</v>
      </c>
      <c r="C5499" s="13" t="str">
        <f t="shared" si="437"/>
        <v>水</v>
      </c>
      <c r="D5499" s="14" t="str">
        <f>IF(ISERROR(VLOOKUP(B5499,祝日!$B$1:$D$10000,3,FALSE))=FALSE,VLOOKUP(B5499,祝日!$B$1:$D$10000,3,FALSE),"")</f>
        <v/>
      </c>
      <c r="E5499" s="14" t="str">
        <f t="shared" si="433"/>
        <v/>
      </c>
      <c r="G5499" s="20">
        <f t="shared" si="434"/>
        <v>38383</v>
      </c>
      <c r="I5499" s="20">
        <f t="shared" si="436"/>
        <v>38383</v>
      </c>
      <c r="J5499" s="23">
        <v>1</v>
      </c>
    </row>
    <row r="5500" spans="1:10" x14ac:dyDescent="0.35">
      <c r="A5500" s="14">
        <f t="shared" si="435"/>
        <v>5499</v>
      </c>
      <c r="B5500" s="15">
        <f t="shared" si="435"/>
        <v>38372</v>
      </c>
      <c r="C5500" s="13" t="str">
        <f t="shared" si="437"/>
        <v>木</v>
      </c>
      <c r="D5500" s="14" t="str">
        <f>IF(ISERROR(VLOOKUP(B5500,祝日!$B$1:$D$10000,3,FALSE))=FALSE,VLOOKUP(B5500,祝日!$B$1:$D$10000,3,FALSE),"")</f>
        <v/>
      </c>
      <c r="E5500" s="14" t="str">
        <f t="shared" si="433"/>
        <v/>
      </c>
      <c r="G5500" s="20">
        <f t="shared" si="434"/>
        <v>38383</v>
      </c>
      <c r="I5500" s="20">
        <f t="shared" si="436"/>
        <v>38383</v>
      </c>
      <c r="J5500" s="23">
        <v>1</v>
      </c>
    </row>
    <row r="5501" spans="1:10" x14ac:dyDescent="0.35">
      <c r="A5501" s="14">
        <f t="shared" si="435"/>
        <v>5500</v>
      </c>
      <c r="B5501" s="15">
        <f t="shared" si="435"/>
        <v>38373</v>
      </c>
      <c r="C5501" s="13" t="str">
        <f t="shared" si="437"/>
        <v>金</v>
      </c>
      <c r="D5501" s="14" t="str">
        <f>IF(ISERROR(VLOOKUP(B5501,祝日!$B$1:$D$10000,3,FALSE))=FALSE,VLOOKUP(B5501,祝日!$B$1:$D$10000,3,FALSE),"")</f>
        <v/>
      </c>
      <c r="E5501" s="14" t="str">
        <f t="shared" si="433"/>
        <v/>
      </c>
      <c r="G5501" s="20">
        <f t="shared" si="434"/>
        <v>38383</v>
      </c>
      <c r="I5501" s="20">
        <f t="shared" si="436"/>
        <v>38383</v>
      </c>
      <c r="J5501" s="23">
        <v>1</v>
      </c>
    </row>
    <row r="5502" spans="1:10" x14ac:dyDescent="0.35">
      <c r="A5502" s="14">
        <f t="shared" si="435"/>
        <v>5501</v>
      </c>
      <c r="B5502" s="15">
        <f t="shared" si="435"/>
        <v>38374</v>
      </c>
      <c r="C5502" s="13" t="str">
        <f t="shared" si="437"/>
        <v>土</v>
      </c>
      <c r="D5502" s="14" t="str">
        <f>IF(ISERROR(VLOOKUP(B5502,祝日!$B$1:$D$10000,3,FALSE))=FALSE,VLOOKUP(B5502,祝日!$B$1:$D$10000,3,FALSE),"")</f>
        <v/>
      </c>
      <c r="E5502" s="14" t="str">
        <f t="shared" si="433"/>
        <v/>
      </c>
      <c r="G5502" s="20">
        <f t="shared" si="434"/>
        <v>38383</v>
      </c>
      <c r="I5502" s="20">
        <f t="shared" si="436"/>
        <v>38383</v>
      </c>
      <c r="J5502" s="23">
        <v>1</v>
      </c>
    </row>
    <row r="5503" spans="1:10" x14ac:dyDescent="0.35">
      <c r="A5503" s="14">
        <f t="shared" si="435"/>
        <v>5502</v>
      </c>
      <c r="B5503" s="15">
        <f t="shared" si="435"/>
        <v>38375</v>
      </c>
      <c r="C5503" s="13" t="str">
        <f t="shared" si="437"/>
        <v>日</v>
      </c>
      <c r="D5503" s="14" t="str">
        <f>IF(ISERROR(VLOOKUP(B5503,祝日!$B$1:$D$10000,3,FALSE))=FALSE,VLOOKUP(B5503,祝日!$B$1:$D$10000,3,FALSE),"")</f>
        <v/>
      </c>
      <c r="E5503" s="14" t="str">
        <f t="shared" si="433"/>
        <v/>
      </c>
      <c r="G5503" s="20">
        <f t="shared" si="434"/>
        <v>38383</v>
      </c>
      <c r="I5503" s="20">
        <f t="shared" si="436"/>
        <v>38383</v>
      </c>
      <c r="J5503" s="23">
        <v>1</v>
      </c>
    </row>
    <row r="5504" spans="1:10" x14ac:dyDescent="0.35">
      <c r="A5504" s="14">
        <f t="shared" si="435"/>
        <v>5503</v>
      </c>
      <c r="B5504" s="15">
        <f t="shared" si="435"/>
        <v>38376</v>
      </c>
      <c r="C5504" s="13" t="str">
        <f t="shared" si="437"/>
        <v>月</v>
      </c>
      <c r="D5504" s="14" t="str">
        <f>IF(ISERROR(VLOOKUP(B5504,祝日!$B$1:$D$10000,3,FALSE))=FALSE,VLOOKUP(B5504,祝日!$B$1:$D$10000,3,FALSE),"")</f>
        <v/>
      </c>
      <c r="E5504" s="14" t="str">
        <f t="shared" si="433"/>
        <v/>
      </c>
      <c r="G5504" s="20">
        <f t="shared" si="434"/>
        <v>38383</v>
      </c>
      <c r="I5504" s="20">
        <f t="shared" si="436"/>
        <v>38383</v>
      </c>
      <c r="J5504" s="23">
        <v>1</v>
      </c>
    </row>
    <row r="5505" spans="1:10" x14ac:dyDescent="0.35">
      <c r="A5505" s="14">
        <f t="shared" si="435"/>
        <v>5504</v>
      </c>
      <c r="B5505" s="15">
        <f t="shared" si="435"/>
        <v>38377</v>
      </c>
      <c r="C5505" s="13" t="str">
        <f t="shared" si="437"/>
        <v>火</v>
      </c>
      <c r="D5505" s="14" t="str">
        <f>IF(ISERROR(VLOOKUP(B5505,祝日!$B$1:$D$10000,3,FALSE))=FALSE,VLOOKUP(B5505,祝日!$B$1:$D$10000,3,FALSE),"")</f>
        <v/>
      </c>
      <c r="E5505" s="14" t="str">
        <f t="shared" si="433"/>
        <v/>
      </c>
      <c r="G5505" s="20">
        <f t="shared" si="434"/>
        <v>38383</v>
      </c>
      <c r="I5505" s="20">
        <f t="shared" si="436"/>
        <v>38383</v>
      </c>
      <c r="J5505" s="23">
        <v>1</v>
      </c>
    </row>
    <row r="5506" spans="1:10" x14ac:dyDescent="0.35">
      <c r="A5506" s="14">
        <f t="shared" si="435"/>
        <v>5505</v>
      </c>
      <c r="B5506" s="15">
        <f t="shared" si="435"/>
        <v>38378</v>
      </c>
      <c r="C5506" s="13" t="str">
        <f t="shared" si="437"/>
        <v>水</v>
      </c>
      <c r="D5506" s="14" t="str">
        <f>IF(ISERROR(VLOOKUP(B5506,祝日!$B$1:$D$10000,3,FALSE))=FALSE,VLOOKUP(B5506,祝日!$B$1:$D$10000,3,FALSE),"")</f>
        <v/>
      </c>
      <c r="E5506" s="14" t="str">
        <f t="shared" si="433"/>
        <v/>
      </c>
      <c r="G5506" s="20">
        <f t="shared" si="434"/>
        <v>38383</v>
      </c>
      <c r="I5506" s="20">
        <f t="shared" si="436"/>
        <v>38383</v>
      </c>
      <c r="J5506" s="23">
        <v>1</v>
      </c>
    </row>
    <row r="5507" spans="1:10" x14ac:dyDescent="0.35">
      <c r="A5507" s="14">
        <f t="shared" si="435"/>
        <v>5506</v>
      </c>
      <c r="B5507" s="15">
        <f t="shared" si="435"/>
        <v>38379</v>
      </c>
      <c r="C5507" s="13" t="str">
        <f t="shared" si="437"/>
        <v>木</v>
      </c>
      <c r="D5507" s="14" t="str">
        <f>IF(ISERROR(VLOOKUP(B5507,祝日!$B$1:$D$10000,3,FALSE))=FALSE,VLOOKUP(B5507,祝日!$B$1:$D$10000,3,FALSE),"")</f>
        <v/>
      </c>
      <c r="E5507" s="14" t="str">
        <f t="shared" ref="E5507:E5570" si="438">IF(ISERROR(VLOOKUP(B5507,I5507:J27786,2,FALSE))=TRUE,"",VLOOKUP(B5507,I5507:J27786,2,FALSE))</f>
        <v/>
      </c>
      <c r="G5507" s="20">
        <f t="shared" ref="G5507:G5570" si="439">EOMONTH(B5507,0)</f>
        <v>38383</v>
      </c>
      <c r="I5507" s="20">
        <f t="shared" si="436"/>
        <v>38383</v>
      </c>
      <c r="J5507" s="23">
        <v>1</v>
      </c>
    </row>
    <row r="5508" spans="1:10" x14ac:dyDescent="0.35">
      <c r="A5508" s="14">
        <f t="shared" ref="A5508:B5571" si="440">A5507+1</f>
        <v>5507</v>
      </c>
      <c r="B5508" s="15">
        <f t="shared" si="440"/>
        <v>38380</v>
      </c>
      <c r="C5508" s="13" t="str">
        <f t="shared" si="437"/>
        <v>金</v>
      </c>
      <c r="D5508" s="14" t="str">
        <f>IF(ISERROR(VLOOKUP(B5508,祝日!$B$1:$D$10000,3,FALSE))=FALSE,VLOOKUP(B5508,祝日!$B$1:$D$10000,3,FALSE),"")</f>
        <v/>
      </c>
      <c r="E5508" s="14" t="str">
        <f t="shared" si="438"/>
        <v/>
      </c>
      <c r="G5508" s="20">
        <f t="shared" si="439"/>
        <v>38383</v>
      </c>
      <c r="I5508" s="20">
        <f t="shared" si="436"/>
        <v>38383</v>
      </c>
      <c r="J5508" s="23">
        <v>1</v>
      </c>
    </row>
    <row r="5509" spans="1:10" x14ac:dyDescent="0.35">
      <c r="A5509" s="14">
        <f t="shared" si="440"/>
        <v>5508</v>
      </c>
      <c r="B5509" s="15">
        <f t="shared" si="440"/>
        <v>38381</v>
      </c>
      <c r="C5509" s="13" t="str">
        <f t="shared" si="437"/>
        <v>土</v>
      </c>
      <c r="D5509" s="14" t="str">
        <f>IF(ISERROR(VLOOKUP(B5509,祝日!$B$1:$D$10000,3,FALSE))=FALSE,VLOOKUP(B5509,祝日!$B$1:$D$10000,3,FALSE),"")</f>
        <v/>
      </c>
      <c r="E5509" s="14" t="str">
        <f t="shared" si="438"/>
        <v/>
      </c>
      <c r="G5509" s="20">
        <f t="shared" si="439"/>
        <v>38383</v>
      </c>
      <c r="I5509" s="20">
        <f t="shared" si="436"/>
        <v>38383</v>
      </c>
      <c r="J5509" s="23">
        <v>1</v>
      </c>
    </row>
    <row r="5510" spans="1:10" x14ac:dyDescent="0.35">
      <c r="A5510" s="14">
        <f t="shared" si="440"/>
        <v>5509</v>
      </c>
      <c r="B5510" s="15">
        <f t="shared" si="440"/>
        <v>38382</v>
      </c>
      <c r="C5510" s="13" t="str">
        <f t="shared" si="437"/>
        <v>日</v>
      </c>
      <c r="D5510" s="14" t="str">
        <f>IF(ISERROR(VLOOKUP(B5510,祝日!$B$1:$D$10000,3,FALSE))=FALSE,VLOOKUP(B5510,祝日!$B$1:$D$10000,3,FALSE),"")</f>
        <v/>
      </c>
      <c r="E5510" s="14" t="str">
        <f t="shared" si="438"/>
        <v/>
      </c>
      <c r="G5510" s="20">
        <f t="shared" si="439"/>
        <v>38383</v>
      </c>
      <c r="I5510" s="20">
        <f t="shared" si="436"/>
        <v>38383</v>
      </c>
      <c r="J5510" s="23">
        <v>1</v>
      </c>
    </row>
    <row r="5511" spans="1:10" x14ac:dyDescent="0.35">
      <c r="A5511" s="14">
        <f t="shared" si="440"/>
        <v>5510</v>
      </c>
      <c r="B5511" s="15">
        <f t="shared" si="440"/>
        <v>38383</v>
      </c>
      <c r="C5511" s="13" t="str">
        <f t="shared" si="437"/>
        <v>月</v>
      </c>
      <c r="D5511" s="14" t="str">
        <f>IF(ISERROR(VLOOKUP(B5511,祝日!$B$1:$D$10000,3,FALSE))=FALSE,VLOOKUP(B5511,祝日!$B$1:$D$10000,3,FALSE),"")</f>
        <v/>
      </c>
      <c r="E5511" s="14">
        <f t="shared" si="438"/>
        <v>1</v>
      </c>
      <c r="G5511" s="20">
        <f t="shared" si="439"/>
        <v>38383</v>
      </c>
      <c r="I5511" s="20">
        <f t="shared" si="436"/>
        <v>38383</v>
      </c>
      <c r="J5511" s="23">
        <v>1</v>
      </c>
    </row>
    <row r="5512" spans="1:10" x14ac:dyDescent="0.35">
      <c r="A5512" s="14">
        <f t="shared" si="440"/>
        <v>5511</v>
      </c>
      <c r="B5512" s="15">
        <f t="shared" si="440"/>
        <v>38384</v>
      </c>
      <c r="C5512" s="13" t="str">
        <f t="shared" si="437"/>
        <v>火</v>
      </c>
      <c r="D5512" s="14" t="str">
        <f>IF(ISERROR(VLOOKUP(B5512,祝日!$B$1:$D$10000,3,FALSE))=FALSE,VLOOKUP(B5512,祝日!$B$1:$D$10000,3,FALSE),"")</f>
        <v/>
      </c>
      <c r="E5512" s="14" t="str">
        <f t="shared" si="438"/>
        <v/>
      </c>
      <c r="G5512" s="20">
        <f t="shared" si="439"/>
        <v>38411</v>
      </c>
      <c r="I5512" s="20">
        <f t="shared" si="436"/>
        <v>38411</v>
      </c>
      <c r="J5512" s="23">
        <v>1</v>
      </c>
    </row>
    <row r="5513" spans="1:10" x14ac:dyDescent="0.35">
      <c r="A5513" s="14">
        <f t="shared" si="440"/>
        <v>5512</v>
      </c>
      <c r="B5513" s="15">
        <f t="shared" si="440"/>
        <v>38385</v>
      </c>
      <c r="C5513" s="13" t="str">
        <f t="shared" si="437"/>
        <v>水</v>
      </c>
      <c r="D5513" s="14" t="str">
        <f>IF(ISERROR(VLOOKUP(B5513,祝日!$B$1:$D$10000,3,FALSE))=FALSE,VLOOKUP(B5513,祝日!$B$1:$D$10000,3,FALSE),"")</f>
        <v/>
      </c>
      <c r="E5513" s="14" t="str">
        <f t="shared" si="438"/>
        <v/>
      </c>
      <c r="G5513" s="20">
        <f t="shared" si="439"/>
        <v>38411</v>
      </c>
      <c r="I5513" s="20">
        <f t="shared" si="436"/>
        <v>38411</v>
      </c>
      <c r="J5513" s="23">
        <v>1</v>
      </c>
    </row>
    <row r="5514" spans="1:10" x14ac:dyDescent="0.35">
      <c r="A5514" s="14">
        <f t="shared" si="440"/>
        <v>5513</v>
      </c>
      <c r="B5514" s="15">
        <f t="shared" si="440"/>
        <v>38386</v>
      </c>
      <c r="C5514" s="13" t="str">
        <f t="shared" si="437"/>
        <v>木</v>
      </c>
      <c r="D5514" s="14" t="str">
        <f>IF(ISERROR(VLOOKUP(B5514,祝日!$B$1:$D$10000,3,FALSE))=FALSE,VLOOKUP(B5514,祝日!$B$1:$D$10000,3,FALSE),"")</f>
        <v/>
      </c>
      <c r="E5514" s="14" t="str">
        <f t="shared" si="438"/>
        <v/>
      </c>
      <c r="G5514" s="20">
        <f t="shared" si="439"/>
        <v>38411</v>
      </c>
      <c r="I5514" s="20">
        <f t="shared" si="436"/>
        <v>38411</v>
      </c>
      <c r="J5514" s="23">
        <v>1</v>
      </c>
    </row>
    <row r="5515" spans="1:10" x14ac:dyDescent="0.35">
      <c r="A5515" s="14">
        <f t="shared" si="440"/>
        <v>5514</v>
      </c>
      <c r="B5515" s="15">
        <f t="shared" si="440"/>
        <v>38387</v>
      </c>
      <c r="C5515" s="13" t="str">
        <f t="shared" si="437"/>
        <v>金</v>
      </c>
      <c r="D5515" s="14" t="str">
        <f>IF(ISERROR(VLOOKUP(B5515,祝日!$B$1:$D$10000,3,FALSE))=FALSE,VLOOKUP(B5515,祝日!$B$1:$D$10000,3,FALSE),"")</f>
        <v/>
      </c>
      <c r="E5515" s="14" t="str">
        <f t="shared" si="438"/>
        <v/>
      </c>
      <c r="G5515" s="20">
        <f t="shared" si="439"/>
        <v>38411</v>
      </c>
      <c r="I5515" s="20">
        <f t="shared" si="436"/>
        <v>38411</v>
      </c>
      <c r="J5515" s="23">
        <v>1</v>
      </c>
    </row>
    <row r="5516" spans="1:10" x14ac:dyDescent="0.35">
      <c r="A5516" s="14">
        <f t="shared" si="440"/>
        <v>5515</v>
      </c>
      <c r="B5516" s="15">
        <f t="shared" si="440"/>
        <v>38388</v>
      </c>
      <c r="C5516" s="13" t="str">
        <f t="shared" si="437"/>
        <v>土</v>
      </c>
      <c r="D5516" s="14" t="str">
        <f>IF(ISERROR(VLOOKUP(B5516,祝日!$B$1:$D$10000,3,FALSE))=FALSE,VLOOKUP(B5516,祝日!$B$1:$D$10000,3,FALSE),"")</f>
        <v/>
      </c>
      <c r="E5516" s="14" t="str">
        <f t="shared" si="438"/>
        <v/>
      </c>
      <c r="G5516" s="20">
        <f t="shared" si="439"/>
        <v>38411</v>
      </c>
      <c r="I5516" s="20">
        <f t="shared" si="436"/>
        <v>38411</v>
      </c>
      <c r="J5516" s="23">
        <v>1</v>
      </c>
    </row>
    <row r="5517" spans="1:10" x14ac:dyDescent="0.35">
      <c r="A5517" s="14">
        <f t="shared" si="440"/>
        <v>5516</v>
      </c>
      <c r="B5517" s="15">
        <f t="shared" si="440"/>
        <v>38389</v>
      </c>
      <c r="C5517" s="13" t="str">
        <f t="shared" si="437"/>
        <v>日</v>
      </c>
      <c r="D5517" s="14" t="str">
        <f>IF(ISERROR(VLOOKUP(B5517,祝日!$B$1:$D$10000,3,FALSE))=FALSE,VLOOKUP(B5517,祝日!$B$1:$D$10000,3,FALSE),"")</f>
        <v/>
      </c>
      <c r="E5517" s="14" t="str">
        <f t="shared" si="438"/>
        <v/>
      </c>
      <c r="G5517" s="20">
        <f t="shared" si="439"/>
        <v>38411</v>
      </c>
      <c r="I5517" s="20">
        <f t="shared" si="436"/>
        <v>38411</v>
      </c>
      <c r="J5517" s="23">
        <v>1</v>
      </c>
    </row>
    <row r="5518" spans="1:10" x14ac:dyDescent="0.35">
      <c r="A5518" s="14">
        <f t="shared" si="440"/>
        <v>5517</v>
      </c>
      <c r="B5518" s="15">
        <f t="shared" si="440"/>
        <v>38390</v>
      </c>
      <c r="C5518" s="13" t="str">
        <f t="shared" si="437"/>
        <v>月</v>
      </c>
      <c r="D5518" s="14" t="str">
        <f>IF(ISERROR(VLOOKUP(B5518,祝日!$B$1:$D$10000,3,FALSE))=FALSE,VLOOKUP(B5518,祝日!$B$1:$D$10000,3,FALSE),"")</f>
        <v/>
      </c>
      <c r="E5518" s="14" t="str">
        <f t="shared" si="438"/>
        <v/>
      </c>
      <c r="G5518" s="20">
        <f t="shared" si="439"/>
        <v>38411</v>
      </c>
      <c r="I5518" s="20">
        <f t="shared" si="436"/>
        <v>38411</v>
      </c>
      <c r="J5518" s="23">
        <v>1</v>
      </c>
    </row>
    <row r="5519" spans="1:10" x14ac:dyDescent="0.35">
      <c r="A5519" s="14">
        <f t="shared" si="440"/>
        <v>5518</v>
      </c>
      <c r="B5519" s="15">
        <f t="shared" si="440"/>
        <v>38391</v>
      </c>
      <c r="C5519" s="13" t="str">
        <f t="shared" si="437"/>
        <v>火</v>
      </c>
      <c r="D5519" s="14" t="str">
        <f>IF(ISERROR(VLOOKUP(B5519,祝日!$B$1:$D$10000,3,FALSE))=FALSE,VLOOKUP(B5519,祝日!$B$1:$D$10000,3,FALSE),"")</f>
        <v/>
      </c>
      <c r="E5519" s="14" t="str">
        <f t="shared" si="438"/>
        <v/>
      </c>
      <c r="G5519" s="20">
        <f t="shared" si="439"/>
        <v>38411</v>
      </c>
      <c r="I5519" s="20">
        <f t="shared" si="436"/>
        <v>38411</v>
      </c>
      <c r="J5519" s="23">
        <v>1</v>
      </c>
    </row>
    <row r="5520" spans="1:10" x14ac:dyDescent="0.35">
      <c r="A5520" s="14">
        <f t="shared" si="440"/>
        <v>5519</v>
      </c>
      <c r="B5520" s="15">
        <f t="shared" si="440"/>
        <v>38392</v>
      </c>
      <c r="C5520" s="13" t="str">
        <f t="shared" si="437"/>
        <v>水</v>
      </c>
      <c r="D5520" s="14" t="str">
        <f>IF(ISERROR(VLOOKUP(B5520,祝日!$B$1:$D$10000,3,FALSE))=FALSE,VLOOKUP(B5520,祝日!$B$1:$D$10000,3,FALSE),"")</f>
        <v/>
      </c>
      <c r="E5520" s="14" t="str">
        <f t="shared" si="438"/>
        <v/>
      </c>
      <c r="G5520" s="20">
        <f t="shared" si="439"/>
        <v>38411</v>
      </c>
      <c r="I5520" s="20">
        <f t="shared" si="436"/>
        <v>38411</v>
      </c>
      <c r="J5520" s="23">
        <v>1</v>
      </c>
    </row>
    <row r="5521" spans="1:10" x14ac:dyDescent="0.35">
      <c r="A5521" s="14">
        <f t="shared" si="440"/>
        <v>5520</v>
      </c>
      <c r="B5521" s="15">
        <f t="shared" si="440"/>
        <v>38393</v>
      </c>
      <c r="C5521" s="13" t="str">
        <f t="shared" si="437"/>
        <v>木</v>
      </c>
      <c r="D5521" s="14" t="str">
        <f>IF(ISERROR(VLOOKUP(B5521,祝日!$B$1:$D$10000,3,FALSE))=FALSE,VLOOKUP(B5521,祝日!$B$1:$D$10000,3,FALSE),"")</f>
        <v/>
      </c>
      <c r="E5521" s="14" t="str">
        <f t="shared" si="438"/>
        <v/>
      </c>
      <c r="G5521" s="20">
        <f t="shared" si="439"/>
        <v>38411</v>
      </c>
      <c r="I5521" s="20">
        <f t="shared" si="436"/>
        <v>38411</v>
      </c>
      <c r="J5521" s="23">
        <v>1</v>
      </c>
    </row>
    <row r="5522" spans="1:10" x14ac:dyDescent="0.35">
      <c r="A5522" s="14">
        <f t="shared" si="440"/>
        <v>5521</v>
      </c>
      <c r="B5522" s="15">
        <f t="shared" si="440"/>
        <v>38394</v>
      </c>
      <c r="C5522" s="13" t="str">
        <f t="shared" si="437"/>
        <v>金</v>
      </c>
      <c r="D5522" s="14" t="str">
        <f>IF(ISERROR(VLOOKUP(B5522,祝日!$B$1:$D$10000,3,FALSE))=FALSE,VLOOKUP(B5522,祝日!$B$1:$D$10000,3,FALSE),"")</f>
        <v>建国記念の日</v>
      </c>
      <c r="E5522" s="14" t="str">
        <f t="shared" si="438"/>
        <v/>
      </c>
      <c r="G5522" s="20">
        <f t="shared" si="439"/>
        <v>38411</v>
      </c>
      <c r="I5522" s="20">
        <f t="shared" si="436"/>
        <v>38411</v>
      </c>
      <c r="J5522" s="23">
        <v>1</v>
      </c>
    </row>
    <row r="5523" spans="1:10" x14ac:dyDescent="0.35">
      <c r="A5523" s="14">
        <f t="shared" si="440"/>
        <v>5522</v>
      </c>
      <c r="B5523" s="15">
        <f t="shared" si="440"/>
        <v>38395</v>
      </c>
      <c r="C5523" s="13" t="str">
        <f t="shared" si="437"/>
        <v>土</v>
      </c>
      <c r="D5523" s="14" t="str">
        <f>IF(ISERROR(VLOOKUP(B5523,祝日!$B$1:$D$10000,3,FALSE))=FALSE,VLOOKUP(B5523,祝日!$B$1:$D$10000,3,FALSE),"")</f>
        <v/>
      </c>
      <c r="E5523" s="14" t="str">
        <f t="shared" si="438"/>
        <v/>
      </c>
      <c r="G5523" s="20">
        <f t="shared" si="439"/>
        <v>38411</v>
      </c>
      <c r="I5523" s="20">
        <f t="shared" si="436"/>
        <v>38411</v>
      </c>
      <c r="J5523" s="23">
        <v>1</v>
      </c>
    </row>
    <row r="5524" spans="1:10" x14ac:dyDescent="0.35">
      <c r="A5524" s="14">
        <f t="shared" si="440"/>
        <v>5523</v>
      </c>
      <c r="B5524" s="15">
        <f t="shared" si="440"/>
        <v>38396</v>
      </c>
      <c r="C5524" s="13" t="str">
        <f t="shared" si="437"/>
        <v>日</v>
      </c>
      <c r="D5524" s="14" t="str">
        <f>IF(ISERROR(VLOOKUP(B5524,祝日!$B$1:$D$10000,3,FALSE))=FALSE,VLOOKUP(B5524,祝日!$B$1:$D$10000,3,FALSE),"")</f>
        <v/>
      </c>
      <c r="E5524" s="14" t="str">
        <f t="shared" si="438"/>
        <v/>
      </c>
      <c r="G5524" s="20">
        <f t="shared" si="439"/>
        <v>38411</v>
      </c>
      <c r="I5524" s="20">
        <f t="shared" si="436"/>
        <v>38411</v>
      </c>
      <c r="J5524" s="23">
        <v>1</v>
      </c>
    </row>
    <row r="5525" spans="1:10" x14ac:dyDescent="0.35">
      <c r="A5525" s="14">
        <f t="shared" si="440"/>
        <v>5524</v>
      </c>
      <c r="B5525" s="15">
        <f t="shared" si="440"/>
        <v>38397</v>
      </c>
      <c r="C5525" s="13" t="str">
        <f t="shared" si="437"/>
        <v>月</v>
      </c>
      <c r="D5525" s="14" t="str">
        <f>IF(ISERROR(VLOOKUP(B5525,祝日!$B$1:$D$10000,3,FALSE))=FALSE,VLOOKUP(B5525,祝日!$B$1:$D$10000,3,FALSE),"")</f>
        <v/>
      </c>
      <c r="E5525" s="14" t="str">
        <f t="shared" si="438"/>
        <v/>
      </c>
      <c r="G5525" s="20">
        <f t="shared" si="439"/>
        <v>38411</v>
      </c>
      <c r="I5525" s="20">
        <f t="shared" si="436"/>
        <v>38411</v>
      </c>
      <c r="J5525" s="23">
        <v>1</v>
      </c>
    </row>
    <row r="5526" spans="1:10" x14ac:dyDescent="0.35">
      <c r="A5526" s="14">
        <f t="shared" si="440"/>
        <v>5525</v>
      </c>
      <c r="B5526" s="15">
        <f t="shared" si="440"/>
        <v>38398</v>
      </c>
      <c r="C5526" s="13" t="str">
        <f t="shared" si="437"/>
        <v>火</v>
      </c>
      <c r="D5526" s="14" t="str">
        <f>IF(ISERROR(VLOOKUP(B5526,祝日!$B$1:$D$10000,3,FALSE))=FALSE,VLOOKUP(B5526,祝日!$B$1:$D$10000,3,FALSE),"")</f>
        <v/>
      </c>
      <c r="E5526" s="14" t="str">
        <f t="shared" si="438"/>
        <v/>
      </c>
      <c r="G5526" s="20">
        <f t="shared" si="439"/>
        <v>38411</v>
      </c>
      <c r="I5526" s="20">
        <f t="shared" si="436"/>
        <v>38411</v>
      </c>
      <c r="J5526" s="23">
        <v>1</v>
      </c>
    </row>
    <row r="5527" spans="1:10" x14ac:dyDescent="0.35">
      <c r="A5527" s="14">
        <f t="shared" si="440"/>
        <v>5526</v>
      </c>
      <c r="B5527" s="15">
        <f t="shared" si="440"/>
        <v>38399</v>
      </c>
      <c r="C5527" s="13" t="str">
        <f t="shared" si="437"/>
        <v>水</v>
      </c>
      <c r="D5527" s="14" t="str">
        <f>IF(ISERROR(VLOOKUP(B5527,祝日!$B$1:$D$10000,3,FALSE))=FALSE,VLOOKUP(B5527,祝日!$B$1:$D$10000,3,FALSE),"")</f>
        <v/>
      </c>
      <c r="E5527" s="14" t="str">
        <f t="shared" si="438"/>
        <v/>
      </c>
      <c r="G5527" s="20">
        <f t="shared" si="439"/>
        <v>38411</v>
      </c>
      <c r="I5527" s="20">
        <f t="shared" si="436"/>
        <v>38411</v>
      </c>
      <c r="J5527" s="23">
        <v>1</v>
      </c>
    </row>
    <row r="5528" spans="1:10" x14ac:dyDescent="0.35">
      <c r="A5528" s="14">
        <f t="shared" si="440"/>
        <v>5527</v>
      </c>
      <c r="B5528" s="15">
        <f t="shared" si="440"/>
        <v>38400</v>
      </c>
      <c r="C5528" s="13" t="str">
        <f t="shared" si="437"/>
        <v>木</v>
      </c>
      <c r="D5528" s="14" t="str">
        <f>IF(ISERROR(VLOOKUP(B5528,祝日!$B$1:$D$10000,3,FALSE))=FALSE,VLOOKUP(B5528,祝日!$B$1:$D$10000,3,FALSE),"")</f>
        <v/>
      </c>
      <c r="E5528" s="14" t="str">
        <f t="shared" si="438"/>
        <v/>
      </c>
      <c r="G5528" s="20">
        <f t="shared" si="439"/>
        <v>38411</v>
      </c>
      <c r="I5528" s="20">
        <f t="shared" si="436"/>
        <v>38411</v>
      </c>
      <c r="J5528" s="23">
        <v>1</v>
      </c>
    </row>
    <row r="5529" spans="1:10" x14ac:dyDescent="0.35">
      <c r="A5529" s="14">
        <f t="shared" si="440"/>
        <v>5528</v>
      </c>
      <c r="B5529" s="15">
        <f t="shared" si="440"/>
        <v>38401</v>
      </c>
      <c r="C5529" s="13" t="str">
        <f t="shared" si="437"/>
        <v>金</v>
      </c>
      <c r="D5529" s="14" t="str">
        <f>IF(ISERROR(VLOOKUP(B5529,祝日!$B$1:$D$10000,3,FALSE))=FALSE,VLOOKUP(B5529,祝日!$B$1:$D$10000,3,FALSE),"")</f>
        <v/>
      </c>
      <c r="E5529" s="14" t="str">
        <f t="shared" si="438"/>
        <v/>
      </c>
      <c r="G5529" s="20">
        <f t="shared" si="439"/>
        <v>38411</v>
      </c>
      <c r="I5529" s="20">
        <f t="shared" si="436"/>
        <v>38411</v>
      </c>
      <c r="J5529" s="23">
        <v>1</v>
      </c>
    </row>
    <row r="5530" spans="1:10" x14ac:dyDescent="0.35">
      <c r="A5530" s="14">
        <f t="shared" si="440"/>
        <v>5529</v>
      </c>
      <c r="B5530" s="15">
        <f t="shared" si="440"/>
        <v>38402</v>
      </c>
      <c r="C5530" s="13" t="str">
        <f t="shared" si="437"/>
        <v>土</v>
      </c>
      <c r="D5530" s="14" t="str">
        <f>IF(ISERROR(VLOOKUP(B5530,祝日!$B$1:$D$10000,3,FALSE))=FALSE,VLOOKUP(B5530,祝日!$B$1:$D$10000,3,FALSE),"")</f>
        <v/>
      </c>
      <c r="E5530" s="14" t="str">
        <f t="shared" si="438"/>
        <v/>
      </c>
      <c r="G5530" s="20">
        <f t="shared" si="439"/>
        <v>38411</v>
      </c>
      <c r="I5530" s="20">
        <f t="shared" si="436"/>
        <v>38411</v>
      </c>
      <c r="J5530" s="23">
        <v>1</v>
      </c>
    </row>
    <row r="5531" spans="1:10" x14ac:dyDescent="0.35">
      <c r="A5531" s="14">
        <f t="shared" si="440"/>
        <v>5530</v>
      </c>
      <c r="B5531" s="15">
        <f t="shared" si="440"/>
        <v>38403</v>
      </c>
      <c r="C5531" s="13" t="str">
        <f t="shared" si="437"/>
        <v>日</v>
      </c>
      <c r="D5531" s="14" t="str">
        <f>IF(ISERROR(VLOOKUP(B5531,祝日!$B$1:$D$10000,3,FALSE))=FALSE,VLOOKUP(B5531,祝日!$B$1:$D$10000,3,FALSE),"")</f>
        <v/>
      </c>
      <c r="E5531" s="14" t="str">
        <f t="shared" si="438"/>
        <v/>
      </c>
      <c r="G5531" s="20">
        <f t="shared" si="439"/>
        <v>38411</v>
      </c>
      <c r="I5531" s="20">
        <f t="shared" si="436"/>
        <v>38411</v>
      </c>
      <c r="J5531" s="23">
        <v>1</v>
      </c>
    </row>
    <row r="5532" spans="1:10" x14ac:dyDescent="0.35">
      <c r="A5532" s="14">
        <f t="shared" si="440"/>
        <v>5531</v>
      </c>
      <c r="B5532" s="15">
        <f t="shared" si="440"/>
        <v>38404</v>
      </c>
      <c r="C5532" s="13" t="str">
        <f t="shared" si="437"/>
        <v>月</v>
      </c>
      <c r="D5532" s="14" t="str">
        <f>IF(ISERROR(VLOOKUP(B5532,祝日!$B$1:$D$10000,3,FALSE))=FALSE,VLOOKUP(B5532,祝日!$B$1:$D$10000,3,FALSE),"")</f>
        <v/>
      </c>
      <c r="E5532" s="14" t="str">
        <f t="shared" si="438"/>
        <v/>
      </c>
      <c r="G5532" s="20">
        <f t="shared" si="439"/>
        <v>38411</v>
      </c>
      <c r="I5532" s="20">
        <f t="shared" si="436"/>
        <v>38411</v>
      </c>
      <c r="J5532" s="23">
        <v>1</v>
      </c>
    </row>
    <row r="5533" spans="1:10" x14ac:dyDescent="0.35">
      <c r="A5533" s="14">
        <f t="shared" si="440"/>
        <v>5532</v>
      </c>
      <c r="B5533" s="15">
        <f t="shared" si="440"/>
        <v>38405</v>
      </c>
      <c r="C5533" s="13" t="str">
        <f t="shared" si="437"/>
        <v>火</v>
      </c>
      <c r="D5533" s="14" t="str">
        <f>IF(ISERROR(VLOOKUP(B5533,祝日!$B$1:$D$10000,3,FALSE))=FALSE,VLOOKUP(B5533,祝日!$B$1:$D$10000,3,FALSE),"")</f>
        <v/>
      </c>
      <c r="E5533" s="14" t="str">
        <f t="shared" si="438"/>
        <v/>
      </c>
      <c r="G5533" s="20">
        <f t="shared" si="439"/>
        <v>38411</v>
      </c>
      <c r="I5533" s="20">
        <f t="shared" si="436"/>
        <v>38411</v>
      </c>
      <c r="J5533" s="23">
        <v>1</v>
      </c>
    </row>
    <row r="5534" spans="1:10" x14ac:dyDescent="0.35">
      <c r="A5534" s="14">
        <f t="shared" si="440"/>
        <v>5533</v>
      </c>
      <c r="B5534" s="15">
        <f t="shared" si="440"/>
        <v>38406</v>
      </c>
      <c r="C5534" s="13" t="str">
        <f t="shared" si="437"/>
        <v>水</v>
      </c>
      <c r="D5534" s="14" t="str">
        <f>IF(ISERROR(VLOOKUP(B5534,祝日!$B$1:$D$10000,3,FALSE))=FALSE,VLOOKUP(B5534,祝日!$B$1:$D$10000,3,FALSE),"")</f>
        <v/>
      </c>
      <c r="E5534" s="14" t="str">
        <f t="shared" si="438"/>
        <v/>
      </c>
      <c r="G5534" s="20">
        <f t="shared" si="439"/>
        <v>38411</v>
      </c>
      <c r="I5534" s="20">
        <f t="shared" si="436"/>
        <v>38411</v>
      </c>
      <c r="J5534" s="23">
        <v>1</v>
      </c>
    </row>
    <row r="5535" spans="1:10" x14ac:dyDescent="0.35">
      <c r="A5535" s="14">
        <f t="shared" si="440"/>
        <v>5534</v>
      </c>
      <c r="B5535" s="15">
        <f t="shared" si="440"/>
        <v>38407</v>
      </c>
      <c r="C5535" s="13" t="str">
        <f t="shared" si="437"/>
        <v>木</v>
      </c>
      <c r="D5535" s="14" t="str">
        <f>IF(ISERROR(VLOOKUP(B5535,祝日!$B$1:$D$10000,3,FALSE))=FALSE,VLOOKUP(B5535,祝日!$B$1:$D$10000,3,FALSE),"")</f>
        <v/>
      </c>
      <c r="E5535" s="14" t="str">
        <f t="shared" si="438"/>
        <v/>
      </c>
      <c r="G5535" s="20">
        <f t="shared" si="439"/>
        <v>38411</v>
      </c>
      <c r="I5535" s="20">
        <f t="shared" si="436"/>
        <v>38411</v>
      </c>
      <c r="J5535" s="23">
        <v>1</v>
      </c>
    </row>
    <row r="5536" spans="1:10" x14ac:dyDescent="0.35">
      <c r="A5536" s="14">
        <f t="shared" si="440"/>
        <v>5535</v>
      </c>
      <c r="B5536" s="15">
        <f t="shared" si="440"/>
        <v>38408</v>
      </c>
      <c r="C5536" s="13" t="str">
        <f t="shared" si="437"/>
        <v>金</v>
      </c>
      <c r="D5536" s="14" t="str">
        <f>IF(ISERROR(VLOOKUP(B5536,祝日!$B$1:$D$10000,3,FALSE))=FALSE,VLOOKUP(B5536,祝日!$B$1:$D$10000,3,FALSE),"")</f>
        <v/>
      </c>
      <c r="E5536" s="14" t="str">
        <f t="shared" si="438"/>
        <v/>
      </c>
      <c r="G5536" s="20">
        <f t="shared" si="439"/>
        <v>38411</v>
      </c>
      <c r="I5536" s="20">
        <f t="shared" si="436"/>
        <v>38411</v>
      </c>
      <c r="J5536" s="23">
        <v>1</v>
      </c>
    </row>
    <row r="5537" spans="1:10" x14ac:dyDescent="0.35">
      <c r="A5537" s="14">
        <f t="shared" si="440"/>
        <v>5536</v>
      </c>
      <c r="B5537" s="15">
        <f t="shared" si="440"/>
        <v>38409</v>
      </c>
      <c r="C5537" s="13" t="str">
        <f t="shared" si="437"/>
        <v>土</v>
      </c>
      <c r="D5537" s="14" t="str">
        <f>IF(ISERROR(VLOOKUP(B5537,祝日!$B$1:$D$10000,3,FALSE))=FALSE,VLOOKUP(B5537,祝日!$B$1:$D$10000,3,FALSE),"")</f>
        <v/>
      </c>
      <c r="E5537" s="14" t="str">
        <f t="shared" si="438"/>
        <v/>
      </c>
      <c r="G5537" s="20">
        <f t="shared" si="439"/>
        <v>38411</v>
      </c>
      <c r="I5537" s="20">
        <f t="shared" si="436"/>
        <v>38411</v>
      </c>
      <c r="J5537" s="23">
        <v>1</v>
      </c>
    </row>
    <row r="5538" spans="1:10" x14ac:dyDescent="0.35">
      <c r="A5538" s="14">
        <f t="shared" si="440"/>
        <v>5537</v>
      </c>
      <c r="B5538" s="15">
        <f t="shared" si="440"/>
        <v>38410</v>
      </c>
      <c r="C5538" s="13" t="str">
        <f t="shared" si="437"/>
        <v>日</v>
      </c>
      <c r="D5538" s="14" t="str">
        <f>IF(ISERROR(VLOOKUP(B5538,祝日!$B$1:$D$10000,3,FALSE))=FALSE,VLOOKUP(B5538,祝日!$B$1:$D$10000,3,FALSE),"")</f>
        <v/>
      </c>
      <c r="E5538" s="14" t="str">
        <f t="shared" si="438"/>
        <v/>
      </c>
      <c r="G5538" s="20">
        <f t="shared" si="439"/>
        <v>38411</v>
      </c>
      <c r="I5538" s="20">
        <f t="shared" si="436"/>
        <v>38411</v>
      </c>
      <c r="J5538" s="23">
        <v>1</v>
      </c>
    </row>
    <row r="5539" spans="1:10" x14ac:dyDescent="0.35">
      <c r="A5539" s="14">
        <f t="shared" si="440"/>
        <v>5538</v>
      </c>
      <c r="B5539" s="15">
        <f t="shared" si="440"/>
        <v>38411</v>
      </c>
      <c r="C5539" s="13" t="str">
        <f t="shared" si="437"/>
        <v>月</v>
      </c>
      <c r="D5539" s="14" t="str">
        <f>IF(ISERROR(VLOOKUP(B5539,祝日!$B$1:$D$10000,3,FALSE))=FALSE,VLOOKUP(B5539,祝日!$B$1:$D$10000,3,FALSE),"")</f>
        <v/>
      </c>
      <c r="E5539" s="14">
        <f t="shared" si="438"/>
        <v>1</v>
      </c>
      <c r="G5539" s="20">
        <f t="shared" si="439"/>
        <v>38411</v>
      </c>
      <c r="I5539" s="20">
        <f t="shared" si="436"/>
        <v>38411</v>
      </c>
      <c r="J5539" s="23">
        <v>1</v>
      </c>
    </row>
    <row r="5540" spans="1:10" x14ac:dyDescent="0.35">
      <c r="A5540" s="14">
        <f t="shared" si="440"/>
        <v>5539</v>
      </c>
      <c r="B5540" s="15">
        <f t="shared" si="440"/>
        <v>38412</v>
      </c>
      <c r="C5540" s="13" t="str">
        <f t="shared" si="437"/>
        <v>火</v>
      </c>
      <c r="D5540" s="14" t="str">
        <f>IF(ISERROR(VLOOKUP(B5540,祝日!$B$1:$D$10000,3,FALSE))=FALSE,VLOOKUP(B5540,祝日!$B$1:$D$10000,3,FALSE),"")</f>
        <v/>
      </c>
      <c r="E5540" s="14" t="str">
        <f t="shared" si="438"/>
        <v/>
      </c>
      <c r="G5540" s="20">
        <f t="shared" si="439"/>
        <v>38442</v>
      </c>
      <c r="I5540" s="20">
        <f t="shared" si="436"/>
        <v>38442</v>
      </c>
      <c r="J5540" s="23">
        <v>1</v>
      </c>
    </row>
    <row r="5541" spans="1:10" x14ac:dyDescent="0.35">
      <c r="A5541" s="14">
        <f t="shared" si="440"/>
        <v>5540</v>
      </c>
      <c r="B5541" s="15">
        <f t="shared" si="440"/>
        <v>38413</v>
      </c>
      <c r="C5541" s="13" t="str">
        <f t="shared" si="437"/>
        <v>水</v>
      </c>
      <c r="D5541" s="14" t="str">
        <f>IF(ISERROR(VLOOKUP(B5541,祝日!$B$1:$D$10000,3,FALSE))=FALSE,VLOOKUP(B5541,祝日!$B$1:$D$10000,3,FALSE),"")</f>
        <v/>
      </c>
      <c r="E5541" s="14" t="str">
        <f t="shared" si="438"/>
        <v/>
      </c>
      <c r="G5541" s="20">
        <f t="shared" si="439"/>
        <v>38442</v>
      </c>
      <c r="I5541" s="20">
        <f t="shared" si="436"/>
        <v>38442</v>
      </c>
      <c r="J5541" s="23">
        <v>1</v>
      </c>
    </row>
    <row r="5542" spans="1:10" x14ac:dyDescent="0.35">
      <c r="A5542" s="14">
        <f t="shared" si="440"/>
        <v>5541</v>
      </c>
      <c r="B5542" s="15">
        <f t="shared" si="440"/>
        <v>38414</v>
      </c>
      <c r="C5542" s="13" t="str">
        <f t="shared" si="437"/>
        <v>木</v>
      </c>
      <c r="D5542" s="14" t="str">
        <f>IF(ISERROR(VLOOKUP(B5542,祝日!$B$1:$D$10000,3,FALSE))=FALSE,VLOOKUP(B5542,祝日!$B$1:$D$10000,3,FALSE),"")</f>
        <v/>
      </c>
      <c r="E5542" s="14" t="str">
        <f t="shared" si="438"/>
        <v/>
      </c>
      <c r="G5542" s="20">
        <f t="shared" si="439"/>
        <v>38442</v>
      </c>
      <c r="I5542" s="20">
        <f t="shared" si="436"/>
        <v>38442</v>
      </c>
      <c r="J5542" s="23">
        <v>1</v>
      </c>
    </row>
    <row r="5543" spans="1:10" x14ac:dyDescent="0.35">
      <c r="A5543" s="14">
        <f t="shared" si="440"/>
        <v>5542</v>
      </c>
      <c r="B5543" s="15">
        <f t="shared" si="440"/>
        <v>38415</v>
      </c>
      <c r="C5543" s="13" t="str">
        <f t="shared" si="437"/>
        <v>金</v>
      </c>
      <c r="D5543" s="14" t="str">
        <f>IF(ISERROR(VLOOKUP(B5543,祝日!$B$1:$D$10000,3,FALSE))=FALSE,VLOOKUP(B5543,祝日!$B$1:$D$10000,3,FALSE),"")</f>
        <v/>
      </c>
      <c r="E5543" s="14" t="str">
        <f t="shared" si="438"/>
        <v/>
      </c>
      <c r="G5543" s="20">
        <f t="shared" si="439"/>
        <v>38442</v>
      </c>
      <c r="I5543" s="20">
        <f t="shared" si="436"/>
        <v>38442</v>
      </c>
      <c r="J5543" s="23">
        <v>1</v>
      </c>
    </row>
    <row r="5544" spans="1:10" x14ac:dyDescent="0.35">
      <c r="A5544" s="14">
        <f t="shared" si="440"/>
        <v>5543</v>
      </c>
      <c r="B5544" s="15">
        <f t="shared" si="440"/>
        <v>38416</v>
      </c>
      <c r="C5544" s="13" t="str">
        <f t="shared" si="437"/>
        <v>土</v>
      </c>
      <c r="D5544" s="14" t="str">
        <f>IF(ISERROR(VLOOKUP(B5544,祝日!$B$1:$D$10000,3,FALSE))=FALSE,VLOOKUP(B5544,祝日!$B$1:$D$10000,3,FALSE),"")</f>
        <v/>
      </c>
      <c r="E5544" s="14" t="str">
        <f t="shared" si="438"/>
        <v/>
      </c>
      <c r="G5544" s="20">
        <f t="shared" si="439"/>
        <v>38442</v>
      </c>
      <c r="I5544" s="20">
        <f t="shared" si="436"/>
        <v>38442</v>
      </c>
      <c r="J5544" s="23">
        <v>1</v>
      </c>
    </row>
    <row r="5545" spans="1:10" x14ac:dyDescent="0.35">
      <c r="A5545" s="14">
        <f t="shared" si="440"/>
        <v>5544</v>
      </c>
      <c r="B5545" s="15">
        <f t="shared" si="440"/>
        <v>38417</v>
      </c>
      <c r="C5545" s="13" t="str">
        <f t="shared" si="437"/>
        <v>日</v>
      </c>
      <c r="D5545" s="14" t="str">
        <f>IF(ISERROR(VLOOKUP(B5545,祝日!$B$1:$D$10000,3,FALSE))=FALSE,VLOOKUP(B5545,祝日!$B$1:$D$10000,3,FALSE),"")</f>
        <v/>
      </c>
      <c r="E5545" s="14" t="str">
        <f t="shared" si="438"/>
        <v/>
      </c>
      <c r="G5545" s="20">
        <f t="shared" si="439"/>
        <v>38442</v>
      </c>
      <c r="I5545" s="20">
        <f t="shared" si="436"/>
        <v>38442</v>
      </c>
      <c r="J5545" s="23">
        <v>1</v>
      </c>
    </row>
    <row r="5546" spans="1:10" x14ac:dyDescent="0.35">
      <c r="A5546" s="14">
        <f t="shared" si="440"/>
        <v>5545</v>
      </c>
      <c r="B5546" s="15">
        <f t="shared" si="440"/>
        <v>38418</v>
      </c>
      <c r="C5546" s="13" t="str">
        <f t="shared" si="437"/>
        <v>月</v>
      </c>
      <c r="D5546" s="14" t="str">
        <f>IF(ISERROR(VLOOKUP(B5546,祝日!$B$1:$D$10000,3,FALSE))=FALSE,VLOOKUP(B5546,祝日!$B$1:$D$10000,3,FALSE),"")</f>
        <v/>
      </c>
      <c r="E5546" s="14" t="str">
        <f t="shared" si="438"/>
        <v/>
      </c>
      <c r="G5546" s="20">
        <f t="shared" si="439"/>
        <v>38442</v>
      </c>
      <c r="I5546" s="20">
        <f t="shared" si="436"/>
        <v>38442</v>
      </c>
      <c r="J5546" s="23">
        <v>1</v>
      </c>
    </row>
    <row r="5547" spans="1:10" x14ac:dyDescent="0.35">
      <c r="A5547" s="14">
        <f t="shared" si="440"/>
        <v>5546</v>
      </c>
      <c r="B5547" s="15">
        <f t="shared" si="440"/>
        <v>38419</v>
      </c>
      <c r="C5547" s="13" t="str">
        <f t="shared" si="437"/>
        <v>火</v>
      </c>
      <c r="D5547" s="14" t="str">
        <f>IF(ISERROR(VLOOKUP(B5547,祝日!$B$1:$D$10000,3,FALSE))=FALSE,VLOOKUP(B5547,祝日!$B$1:$D$10000,3,FALSE),"")</f>
        <v/>
      </c>
      <c r="E5547" s="14" t="str">
        <f t="shared" si="438"/>
        <v/>
      </c>
      <c r="G5547" s="20">
        <f t="shared" si="439"/>
        <v>38442</v>
      </c>
      <c r="I5547" s="20">
        <f t="shared" si="436"/>
        <v>38442</v>
      </c>
      <c r="J5547" s="23">
        <v>1</v>
      </c>
    </row>
    <row r="5548" spans="1:10" x14ac:dyDescent="0.35">
      <c r="A5548" s="14">
        <f t="shared" si="440"/>
        <v>5547</v>
      </c>
      <c r="B5548" s="15">
        <f t="shared" si="440"/>
        <v>38420</v>
      </c>
      <c r="C5548" s="13" t="str">
        <f t="shared" si="437"/>
        <v>水</v>
      </c>
      <c r="D5548" s="14" t="str">
        <f>IF(ISERROR(VLOOKUP(B5548,祝日!$B$1:$D$10000,3,FALSE))=FALSE,VLOOKUP(B5548,祝日!$B$1:$D$10000,3,FALSE),"")</f>
        <v/>
      </c>
      <c r="E5548" s="14" t="str">
        <f t="shared" si="438"/>
        <v/>
      </c>
      <c r="G5548" s="20">
        <f t="shared" si="439"/>
        <v>38442</v>
      </c>
      <c r="I5548" s="20">
        <f t="shared" ref="I5548:I5611" si="441">WORKDAY(G5548+1,-1,H5548:H7063)</f>
        <v>38442</v>
      </c>
      <c r="J5548" s="23">
        <v>1</v>
      </c>
    </row>
    <row r="5549" spans="1:10" x14ac:dyDescent="0.35">
      <c r="A5549" s="14">
        <f t="shared" si="440"/>
        <v>5548</v>
      </c>
      <c r="B5549" s="15">
        <f t="shared" si="440"/>
        <v>38421</v>
      </c>
      <c r="C5549" s="13" t="str">
        <f t="shared" si="437"/>
        <v>木</v>
      </c>
      <c r="D5549" s="14" t="str">
        <f>IF(ISERROR(VLOOKUP(B5549,祝日!$B$1:$D$10000,3,FALSE))=FALSE,VLOOKUP(B5549,祝日!$B$1:$D$10000,3,FALSE),"")</f>
        <v/>
      </c>
      <c r="E5549" s="14" t="str">
        <f t="shared" si="438"/>
        <v/>
      </c>
      <c r="G5549" s="20">
        <f t="shared" si="439"/>
        <v>38442</v>
      </c>
      <c r="I5549" s="20">
        <f t="shared" si="441"/>
        <v>38442</v>
      </c>
      <c r="J5549" s="23">
        <v>1</v>
      </c>
    </row>
    <row r="5550" spans="1:10" x14ac:dyDescent="0.35">
      <c r="A5550" s="14">
        <f t="shared" si="440"/>
        <v>5549</v>
      </c>
      <c r="B5550" s="15">
        <f t="shared" si="440"/>
        <v>38422</v>
      </c>
      <c r="C5550" s="13" t="str">
        <f t="shared" si="437"/>
        <v>金</v>
      </c>
      <c r="D5550" s="14" t="str">
        <f>IF(ISERROR(VLOOKUP(B5550,祝日!$B$1:$D$10000,3,FALSE))=FALSE,VLOOKUP(B5550,祝日!$B$1:$D$10000,3,FALSE),"")</f>
        <v/>
      </c>
      <c r="E5550" s="14" t="str">
        <f t="shared" si="438"/>
        <v/>
      </c>
      <c r="G5550" s="20">
        <f t="shared" si="439"/>
        <v>38442</v>
      </c>
      <c r="I5550" s="20">
        <f t="shared" si="441"/>
        <v>38442</v>
      </c>
      <c r="J5550" s="23">
        <v>1</v>
      </c>
    </row>
    <row r="5551" spans="1:10" x14ac:dyDescent="0.35">
      <c r="A5551" s="14">
        <f t="shared" si="440"/>
        <v>5550</v>
      </c>
      <c r="B5551" s="15">
        <f t="shared" si="440"/>
        <v>38423</v>
      </c>
      <c r="C5551" s="13" t="str">
        <f t="shared" ref="C5551:C5614" si="442">TEXT(B5551,"aaa")</f>
        <v>土</v>
      </c>
      <c r="D5551" s="14" t="str">
        <f>IF(ISERROR(VLOOKUP(B5551,祝日!$B$1:$D$10000,3,FALSE))=FALSE,VLOOKUP(B5551,祝日!$B$1:$D$10000,3,FALSE),"")</f>
        <v/>
      </c>
      <c r="E5551" s="14" t="str">
        <f t="shared" si="438"/>
        <v/>
      </c>
      <c r="G5551" s="20">
        <f t="shared" si="439"/>
        <v>38442</v>
      </c>
      <c r="I5551" s="20">
        <f t="shared" si="441"/>
        <v>38442</v>
      </c>
      <c r="J5551" s="23">
        <v>1</v>
      </c>
    </row>
    <row r="5552" spans="1:10" x14ac:dyDescent="0.35">
      <c r="A5552" s="14">
        <f t="shared" si="440"/>
        <v>5551</v>
      </c>
      <c r="B5552" s="15">
        <f t="shared" si="440"/>
        <v>38424</v>
      </c>
      <c r="C5552" s="13" t="str">
        <f t="shared" si="442"/>
        <v>日</v>
      </c>
      <c r="D5552" s="14" t="str">
        <f>IF(ISERROR(VLOOKUP(B5552,祝日!$B$1:$D$10000,3,FALSE))=FALSE,VLOOKUP(B5552,祝日!$B$1:$D$10000,3,FALSE),"")</f>
        <v/>
      </c>
      <c r="E5552" s="14" t="str">
        <f t="shared" si="438"/>
        <v/>
      </c>
      <c r="G5552" s="20">
        <f t="shared" si="439"/>
        <v>38442</v>
      </c>
      <c r="I5552" s="20">
        <f t="shared" si="441"/>
        <v>38442</v>
      </c>
      <c r="J5552" s="23">
        <v>1</v>
      </c>
    </row>
    <row r="5553" spans="1:10" x14ac:dyDescent="0.35">
      <c r="A5553" s="14">
        <f t="shared" si="440"/>
        <v>5552</v>
      </c>
      <c r="B5553" s="15">
        <f t="shared" si="440"/>
        <v>38425</v>
      </c>
      <c r="C5553" s="13" t="str">
        <f t="shared" si="442"/>
        <v>月</v>
      </c>
      <c r="D5553" s="14" t="str">
        <f>IF(ISERROR(VLOOKUP(B5553,祝日!$B$1:$D$10000,3,FALSE))=FALSE,VLOOKUP(B5553,祝日!$B$1:$D$10000,3,FALSE),"")</f>
        <v/>
      </c>
      <c r="E5553" s="14" t="str">
        <f t="shared" si="438"/>
        <v/>
      </c>
      <c r="G5553" s="20">
        <f t="shared" si="439"/>
        <v>38442</v>
      </c>
      <c r="I5553" s="20">
        <f t="shared" si="441"/>
        <v>38442</v>
      </c>
      <c r="J5553" s="23">
        <v>1</v>
      </c>
    </row>
    <row r="5554" spans="1:10" x14ac:dyDescent="0.35">
      <c r="A5554" s="14">
        <f t="shared" si="440"/>
        <v>5553</v>
      </c>
      <c r="B5554" s="15">
        <f t="shared" si="440"/>
        <v>38426</v>
      </c>
      <c r="C5554" s="13" t="str">
        <f t="shared" si="442"/>
        <v>火</v>
      </c>
      <c r="D5554" s="14" t="str">
        <f>IF(ISERROR(VLOOKUP(B5554,祝日!$B$1:$D$10000,3,FALSE))=FALSE,VLOOKUP(B5554,祝日!$B$1:$D$10000,3,FALSE),"")</f>
        <v/>
      </c>
      <c r="E5554" s="14" t="str">
        <f t="shared" si="438"/>
        <v/>
      </c>
      <c r="G5554" s="20">
        <f t="shared" si="439"/>
        <v>38442</v>
      </c>
      <c r="I5554" s="20">
        <f t="shared" si="441"/>
        <v>38442</v>
      </c>
      <c r="J5554" s="23">
        <v>1</v>
      </c>
    </row>
    <row r="5555" spans="1:10" x14ac:dyDescent="0.35">
      <c r="A5555" s="14">
        <f t="shared" si="440"/>
        <v>5554</v>
      </c>
      <c r="B5555" s="15">
        <f t="shared" si="440"/>
        <v>38427</v>
      </c>
      <c r="C5555" s="13" t="str">
        <f t="shared" si="442"/>
        <v>水</v>
      </c>
      <c r="D5555" s="14" t="str">
        <f>IF(ISERROR(VLOOKUP(B5555,祝日!$B$1:$D$10000,3,FALSE))=FALSE,VLOOKUP(B5555,祝日!$B$1:$D$10000,3,FALSE),"")</f>
        <v/>
      </c>
      <c r="E5555" s="14" t="str">
        <f t="shared" si="438"/>
        <v/>
      </c>
      <c r="G5555" s="20">
        <f t="shared" si="439"/>
        <v>38442</v>
      </c>
      <c r="I5555" s="20">
        <f t="shared" si="441"/>
        <v>38442</v>
      </c>
      <c r="J5555" s="23">
        <v>1</v>
      </c>
    </row>
    <row r="5556" spans="1:10" x14ac:dyDescent="0.35">
      <c r="A5556" s="14">
        <f t="shared" si="440"/>
        <v>5555</v>
      </c>
      <c r="B5556" s="15">
        <f t="shared" si="440"/>
        <v>38428</v>
      </c>
      <c r="C5556" s="13" t="str">
        <f t="shared" si="442"/>
        <v>木</v>
      </c>
      <c r="D5556" s="14" t="str">
        <f>IF(ISERROR(VLOOKUP(B5556,祝日!$B$1:$D$10000,3,FALSE))=FALSE,VLOOKUP(B5556,祝日!$B$1:$D$10000,3,FALSE),"")</f>
        <v/>
      </c>
      <c r="E5556" s="14" t="str">
        <f t="shared" si="438"/>
        <v/>
      </c>
      <c r="G5556" s="20">
        <f t="shared" si="439"/>
        <v>38442</v>
      </c>
      <c r="I5556" s="20">
        <f t="shared" si="441"/>
        <v>38442</v>
      </c>
      <c r="J5556" s="23">
        <v>1</v>
      </c>
    </row>
    <row r="5557" spans="1:10" x14ac:dyDescent="0.35">
      <c r="A5557" s="14">
        <f t="shared" si="440"/>
        <v>5556</v>
      </c>
      <c r="B5557" s="15">
        <f t="shared" si="440"/>
        <v>38429</v>
      </c>
      <c r="C5557" s="13" t="str">
        <f t="shared" si="442"/>
        <v>金</v>
      </c>
      <c r="D5557" s="14" t="str">
        <f>IF(ISERROR(VLOOKUP(B5557,祝日!$B$1:$D$10000,3,FALSE))=FALSE,VLOOKUP(B5557,祝日!$B$1:$D$10000,3,FALSE),"")</f>
        <v/>
      </c>
      <c r="E5557" s="14" t="str">
        <f t="shared" si="438"/>
        <v/>
      </c>
      <c r="G5557" s="20">
        <f t="shared" si="439"/>
        <v>38442</v>
      </c>
      <c r="I5557" s="20">
        <f t="shared" si="441"/>
        <v>38442</v>
      </c>
      <c r="J5557" s="23">
        <v>1</v>
      </c>
    </row>
    <row r="5558" spans="1:10" x14ac:dyDescent="0.35">
      <c r="A5558" s="14">
        <f t="shared" si="440"/>
        <v>5557</v>
      </c>
      <c r="B5558" s="15">
        <f t="shared" si="440"/>
        <v>38430</v>
      </c>
      <c r="C5558" s="13" t="str">
        <f t="shared" si="442"/>
        <v>土</v>
      </c>
      <c r="D5558" s="14" t="str">
        <f>IF(ISERROR(VLOOKUP(B5558,祝日!$B$1:$D$10000,3,FALSE))=FALSE,VLOOKUP(B5558,祝日!$B$1:$D$10000,3,FALSE),"")</f>
        <v/>
      </c>
      <c r="E5558" s="14" t="str">
        <f t="shared" si="438"/>
        <v/>
      </c>
      <c r="G5558" s="20">
        <f t="shared" si="439"/>
        <v>38442</v>
      </c>
      <c r="I5558" s="20">
        <f t="shared" si="441"/>
        <v>38442</v>
      </c>
      <c r="J5558" s="23">
        <v>1</v>
      </c>
    </row>
    <row r="5559" spans="1:10" x14ac:dyDescent="0.35">
      <c r="A5559" s="14">
        <f t="shared" si="440"/>
        <v>5558</v>
      </c>
      <c r="B5559" s="15">
        <f t="shared" si="440"/>
        <v>38431</v>
      </c>
      <c r="C5559" s="13" t="str">
        <f t="shared" si="442"/>
        <v>日</v>
      </c>
      <c r="D5559" s="14" t="str">
        <f>IF(ISERROR(VLOOKUP(B5559,祝日!$B$1:$D$10000,3,FALSE))=FALSE,VLOOKUP(B5559,祝日!$B$1:$D$10000,3,FALSE),"")</f>
        <v>春分の日</v>
      </c>
      <c r="E5559" s="14" t="str">
        <f t="shared" si="438"/>
        <v/>
      </c>
      <c r="G5559" s="20">
        <f t="shared" si="439"/>
        <v>38442</v>
      </c>
      <c r="I5559" s="20">
        <f t="shared" si="441"/>
        <v>38442</v>
      </c>
      <c r="J5559" s="23">
        <v>1</v>
      </c>
    </row>
    <row r="5560" spans="1:10" x14ac:dyDescent="0.35">
      <c r="A5560" s="14">
        <f t="shared" si="440"/>
        <v>5559</v>
      </c>
      <c r="B5560" s="15">
        <f t="shared" si="440"/>
        <v>38432</v>
      </c>
      <c r="C5560" s="13" t="str">
        <f t="shared" si="442"/>
        <v>月</v>
      </c>
      <c r="D5560" s="14" t="str">
        <f>IF(ISERROR(VLOOKUP(B5560,祝日!$B$1:$D$10000,3,FALSE))=FALSE,VLOOKUP(B5560,祝日!$B$1:$D$10000,3,FALSE),"")</f>
        <v>振替休日</v>
      </c>
      <c r="E5560" s="14" t="str">
        <f t="shared" si="438"/>
        <v/>
      </c>
      <c r="G5560" s="20">
        <f t="shared" si="439"/>
        <v>38442</v>
      </c>
      <c r="I5560" s="20">
        <f t="shared" si="441"/>
        <v>38442</v>
      </c>
      <c r="J5560" s="23">
        <v>1</v>
      </c>
    </row>
    <row r="5561" spans="1:10" x14ac:dyDescent="0.35">
      <c r="A5561" s="14">
        <f t="shared" si="440"/>
        <v>5560</v>
      </c>
      <c r="B5561" s="15">
        <f t="shared" si="440"/>
        <v>38433</v>
      </c>
      <c r="C5561" s="13" t="str">
        <f t="shared" si="442"/>
        <v>火</v>
      </c>
      <c r="D5561" s="14" t="str">
        <f>IF(ISERROR(VLOOKUP(B5561,祝日!$B$1:$D$10000,3,FALSE))=FALSE,VLOOKUP(B5561,祝日!$B$1:$D$10000,3,FALSE),"")</f>
        <v/>
      </c>
      <c r="E5561" s="14" t="str">
        <f t="shared" si="438"/>
        <v/>
      </c>
      <c r="G5561" s="20">
        <f t="shared" si="439"/>
        <v>38442</v>
      </c>
      <c r="I5561" s="20">
        <f t="shared" si="441"/>
        <v>38442</v>
      </c>
      <c r="J5561" s="23">
        <v>1</v>
      </c>
    </row>
    <row r="5562" spans="1:10" x14ac:dyDescent="0.35">
      <c r="A5562" s="14">
        <f t="shared" si="440"/>
        <v>5561</v>
      </c>
      <c r="B5562" s="15">
        <f t="shared" si="440"/>
        <v>38434</v>
      </c>
      <c r="C5562" s="13" t="str">
        <f t="shared" si="442"/>
        <v>水</v>
      </c>
      <c r="D5562" s="14" t="str">
        <f>IF(ISERROR(VLOOKUP(B5562,祝日!$B$1:$D$10000,3,FALSE))=FALSE,VLOOKUP(B5562,祝日!$B$1:$D$10000,3,FALSE),"")</f>
        <v/>
      </c>
      <c r="E5562" s="14" t="str">
        <f t="shared" si="438"/>
        <v/>
      </c>
      <c r="G5562" s="20">
        <f t="shared" si="439"/>
        <v>38442</v>
      </c>
      <c r="I5562" s="20">
        <f t="shared" si="441"/>
        <v>38442</v>
      </c>
      <c r="J5562" s="23">
        <v>1</v>
      </c>
    </row>
    <row r="5563" spans="1:10" x14ac:dyDescent="0.35">
      <c r="A5563" s="14">
        <f t="shared" si="440"/>
        <v>5562</v>
      </c>
      <c r="B5563" s="15">
        <f t="shared" si="440"/>
        <v>38435</v>
      </c>
      <c r="C5563" s="13" t="str">
        <f t="shared" si="442"/>
        <v>木</v>
      </c>
      <c r="D5563" s="14" t="str">
        <f>IF(ISERROR(VLOOKUP(B5563,祝日!$B$1:$D$10000,3,FALSE))=FALSE,VLOOKUP(B5563,祝日!$B$1:$D$10000,3,FALSE),"")</f>
        <v/>
      </c>
      <c r="E5563" s="14" t="str">
        <f t="shared" si="438"/>
        <v/>
      </c>
      <c r="G5563" s="20">
        <f t="shared" si="439"/>
        <v>38442</v>
      </c>
      <c r="I5563" s="20">
        <f t="shared" si="441"/>
        <v>38442</v>
      </c>
      <c r="J5563" s="23">
        <v>1</v>
      </c>
    </row>
    <row r="5564" spans="1:10" x14ac:dyDescent="0.35">
      <c r="A5564" s="14">
        <f t="shared" si="440"/>
        <v>5563</v>
      </c>
      <c r="B5564" s="15">
        <f t="shared" si="440"/>
        <v>38436</v>
      </c>
      <c r="C5564" s="13" t="str">
        <f t="shared" si="442"/>
        <v>金</v>
      </c>
      <c r="D5564" s="14" t="str">
        <f>IF(ISERROR(VLOOKUP(B5564,祝日!$B$1:$D$10000,3,FALSE))=FALSE,VLOOKUP(B5564,祝日!$B$1:$D$10000,3,FALSE),"")</f>
        <v/>
      </c>
      <c r="E5564" s="14" t="str">
        <f t="shared" si="438"/>
        <v/>
      </c>
      <c r="G5564" s="20">
        <f t="shared" si="439"/>
        <v>38442</v>
      </c>
      <c r="I5564" s="20">
        <f t="shared" si="441"/>
        <v>38442</v>
      </c>
      <c r="J5564" s="23">
        <v>1</v>
      </c>
    </row>
    <row r="5565" spans="1:10" x14ac:dyDescent="0.35">
      <c r="A5565" s="14">
        <f t="shared" si="440"/>
        <v>5564</v>
      </c>
      <c r="B5565" s="15">
        <f t="shared" si="440"/>
        <v>38437</v>
      </c>
      <c r="C5565" s="13" t="str">
        <f t="shared" si="442"/>
        <v>土</v>
      </c>
      <c r="D5565" s="14" t="str">
        <f>IF(ISERROR(VLOOKUP(B5565,祝日!$B$1:$D$10000,3,FALSE))=FALSE,VLOOKUP(B5565,祝日!$B$1:$D$10000,3,FALSE),"")</f>
        <v/>
      </c>
      <c r="E5565" s="14" t="str">
        <f t="shared" si="438"/>
        <v/>
      </c>
      <c r="G5565" s="20">
        <f t="shared" si="439"/>
        <v>38442</v>
      </c>
      <c r="I5565" s="20">
        <f t="shared" si="441"/>
        <v>38442</v>
      </c>
      <c r="J5565" s="23">
        <v>1</v>
      </c>
    </row>
    <row r="5566" spans="1:10" x14ac:dyDescent="0.35">
      <c r="A5566" s="14">
        <f t="shared" si="440"/>
        <v>5565</v>
      </c>
      <c r="B5566" s="15">
        <f t="shared" si="440"/>
        <v>38438</v>
      </c>
      <c r="C5566" s="13" t="str">
        <f t="shared" si="442"/>
        <v>日</v>
      </c>
      <c r="D5566" s="14" t="str">
        <f>IF(ISERROR(VLOOKUP(B5566,祝日!$B$1:$D$10000,3,FALSE))=FALSE,VLOOKUP(B5566,祝日!$B$1:$D$10000,3,FALSE),"")</f>
        <v/>
      </c>
      <c r="E5566" s="14" t="str">
        <f t="shared" si="438"/>
        <v/>
      </c>
      <c r="G5566" s="20">
        <f t="shared" si="439"/>
        <v>38442</v>
      </c>
      <c r="I5566" s="20">
        <f t="shared" si="441"/>
        <v>38442</v>
      </c>
      <c r="J5566" s="23">
        <v>1</v>
      </c>
    </row>
    <row r="5567" spans="1:10" x14ac:dyDescent="0.35">
      <c r="A5567" s="14">
        <f t="shared" si="440"/>
        <v>5566</v>
      </c>
      <c r="B5567" s="15">
        <f t="shared" si="440"/>
        <v>38439</v>
      </c>
      <c r="C5567" s="13" t="str">
        <f t="shared" si="442"/>
        <v>月</v>
      </c>
      <c r="D5567" s="14" t="str">
        <f>IF(ISERROR(VLOOKUP(B5567,祝日!$B$1:$D$10000,3,FALSE))=FALSE,VLOOKUP(B5567,祝日!$B$1:$D$10000,3,FALSE),"")</f>
        <v/>
      </c>
      <c r="E5567" s="14" t="str">
        <f t="shared" si="438"/>
        <v/>
      </c>
      <c r="G5567" s="20">
        <f t="shared" si="439"/>
        <v>38442</v>
      </c>
      <c r="I5567" s="20">
        <f t="shared" si="441"/>
        <v>38442</v>
      </c>
      <c r="J5567" s="23">
        <v>1</v>
      </c>
    </row>
    <row r="5568" spans="1:10" x14ac:dyDescent="0.35">
      <c r="A5568" s="14">
        <f t="shared" si="440"/>
        <v>5567</v>
      </c>
      <c r="B5568" s="15">
        <f t="shared" si="440"/>
        <v>38440</v>
      </c>
      <c r="C5568" s="13" t="str">
        <f t="shared" si="442"/>
        <v>火</v>
      </c>
      <c r="D5568" s="14" t="str">
        <f>IF(ISERROR(VLOOKUP(B5568,祝日!$B$1:$D$10000,3,FALSE))=FALSE,VLOOKUP(B5568,祝日!$B$1:$D$10000,3,FALSE),"")</f>
        <v/>
      </c>
      <c r="E5568" s="14" t="str">
        <f t="shared" si="438"/>
        <v/>
      </c>
      <c r="G5568" s="20">
        <f t="shared" si="439"/>
        <v>38442</v>
      </c>
      <c r="I5568" s="20">
        <f t="shared" si="441"/>
        <v>38442</v>
      </c>
      <c r="J5568" s="23">
        <v>1</v>
      </c>
    </row>
    <row r="5569" spans="1:10" x14ac:dyDescent="0.35">
      <c r="A5569" s="14">
        <f t="shared" si="440"/>
        <v>5568</v>
      </c>
      <c r="B5569" s="15">
        <f t="shared" si="440"/>
        <v>38441</v>
      </c>
      <c r="C5569" s="13" t="str">
        <f t="shared" si="442"/>
        <v>水</v>
      </c>
      <c r="D5569" s="14" t="str">
        <f>IF(ISERROR(VLOOKUP(B5569,祝日!$B$1:$D$10000,3,FALSE))=FALSE,VLOOKUP(B5569,祝日!$B$1:$D$10000,3,FALSE),"")</f>
        <v/>
      </c>
      <c r="E5569" s="14" t="str">
        <f t="shared" si="438"/>
        <v/>
      </c>
      <c r="G5569" s="20">
        <f t="shared" si="439"/>
        <v>38442</v>
      </c>
      <c r="I5569" s="20">
        <f t="shared" si="441"/>
        <v>38442</v>
      </c>
      <c r="J5569" s="23">
        <v>1</v>
      </c>
    </row>
    <row r="5570" spans="1:10" x14ac:dyDescent="0.35">
      <c r="A5570" s="14">
        <f t="shared" si="440"/>
        <v>5569</v>
      </c>
      <c r="B5570" s="15">
        <f t="shared" si="440"/>
        <v>38442</v>
      </c>
      <c r="C5570" s="13" t="str">
        <f t="shared" si="442"/>
        <v>木</v>
      </c>
      <c r="D5570" s="14" t="str">
        <f>IF(ISERROR(VLOOKUP(B5570,祝日!$B$1:$D$10000,3,FALSE))=FALSE,VLOOKUP(B5570,祝日!$B$1:$D$10000,3,FALSE),"")</f>
        <v/>
      </c>
      <c r="E5570" s="14">
        <f t="shared" si="438"/>
        <v>1</v>
      </c>
      <c r="G5570" s="20">
        <f t="shared" si="439"/>
        <v>38442</v>
      </c>
      <c r="I5570" s="20">
        <f t="shared" si="441"/>
        <v>38442</v>
      </c>
      <c r="J5570" s="23">
        <v>1</v>
      </c>
    </row>
    <row r="5571" spans="1:10" x14ac:dyDescent="0.35">
      <c r="A5571" s="14">
        <f t="shared" si="440"/>
        <v>5570</v>
      </c>
      <c r="B5571" s="15">
        <f t="shared" si="440"/>
        <v>38443</v>
      </c>
      <c r="C5571" s="13" t="str">
        <f t="shared" si="442"/>
        <v>金</v>
      </c>
      <c r="D5571" s="14" t="str">
        <f>IF(ISERROR(VLOOKUP(B5571,祝日!$B$1:$D$10000,3,FALSE))=FALSE,VLOOKUP(B5571,祝日!$B$1:$D$10000,3,FALSE),"")</f>
        <v/>
      </c>
      <c r="E5571" s="14" t="str">
        <f t="shared" ref="E5571:E5634" si="443">IF(ISERROR(VLOOKUP(B5571,I5571:J27850,2,FALSE))=TRUE,"",VLOOKUP(B5571,I5571:J27850,2,FALSE))</f>
        <v/>
      </c>
      <c r="G5571" s="20">
        <f t="shared" ref="G5571:G5634" si="444">EOMONTH(B5571,0)</f>
        <v>38472</v>
      </c>
      <c r="I5571" s="20">
        <f t="shared" si="441"/>
        <v>38471</v>
      </c>
      <c r="J5571" s="23">
        <v>1</v>
      </c>
    </row>
    <row r="5572" spans="1:10" x14ac:dyDescent="0.35">
      <c r="A5572" s="14">
        <f t="shared" ref="A5572:B5635" si="445">A5571+1</f>
        <v>5571</v>
      </c>
      <c r="B5572" s="15">
        <f t="shared" si="445"/>
        <v>38444</v>
      </c>
      <c r="C5572" s="13" t="str">
        <f t="shared" si="442"/>
        <v>土</v>
      </c>
      <c r="D5572" s="14" t="str">
        <f>IF(ISERROR(VLOOKUP(B5572,祝日!$B$1:$D$10000,3,FALSE))=FALSE,VLOOKUP(B5572,祝日!$B$1:$D$10000,3,FALSE),"")</f>
        <v/>
      </c>
      <c r="E5572" s="14" t="str">
        <f t="shared" si="443"/>
        <v/>
      </c>
      <c r="G5572" s="20">
        <f t="shared" si="444"/>
        <v>38472</v>
      </c>
      <c r="I5572" s="20">
        <f t="shared" si="441"/>
        <v>38471</v>
      </c>
      <c r="J5572" s="23">
        <v>1</v>
      </c>
    </row>
    <row r="5573" spans="1:10" x14ac:dyDescent="0.35">
      <c r="A5573" s="14">
        <f t="shared" si="445"/>
        <v>5572</v>
      </c>
      <c r="B5573" s="15">
        <f t="shared" si="445"/>
        <v>38445</v>
      </c>
      <c r="C5573" s="13" t="str">
        <f t="shared" si="442"/>
        <v>日</v>
      </c>
      <c r="D5573" s="14" t="str">
        <f>IF(ISERROR(VLOOKUP(B5573,祝日!$B$1:$D$10000,3,FALSE))=FALSE,VLOOKUP(B5573,祝日!$B$1:$D$10000,3,FALSE),"")</f>
        <v/>
      </c>
      <c r="E5573" s="14" t="str">
        <f t="shared" si="443"/>
        <v/>
      </c>
      <c r="G5573" s="20">
        <f t="shared" si="444"/>
        <v>38472</v>
      </c>
      <c r="I5573" s="20">
        <f t="shared" si="441"/>
        <v>38471</v>
      </c>
      <c r="J5573" s="23">
        <v>1</v>
      </c>
    </row>
    <row r="5574" spans="1:10" x14ac:dyDescent="0.35">
      <c r="A5574" s="14">
        <f t="shared" si="445"/>
        <v>5573</v>
      </c>
      <c r="B5574" s="15">
        <f t="shared" si="445"/>
        <v>38446</v>
      </c>
      <c r="C5574" s="13" t="str">
        <f t="shared" si="442"/>
        <v>月</v>
      </c>
      <c r="D5574" s="14" t="str">
        <f>IF(ISERROR(VLOOKUP(B5574,祝日!$B$1:$D$10000,3,FALSE))=FALSE,VLOOKUP(B5574,祝日!$B$1:$D$10000,3,FALSE),"")</f>
        <v/>
      </c>
      <c r="E5574" s="14" t="str">
        <f t="shared" si="443"/>
        <v/>
      </c>
      <c r="G5574" s="20">
        <f t="shared" si="444"/>
        <v>38472</v>
      </c>
      <c r="I5574" s="20">
        <f t="shared" si="441"/>
        <v>38471</v>
      </c>
      <c r="J5574" s="23">
        <v>1</v>
      </c>
    </row>
    <row r="5575" spans="1:10" x14ac:dyDescent="0.35">
      <c r="A5575" s="14">
        <f t="shared" si="445"/>
        <v>5574</v>
      </c>
      <c r="B5575" s="15">
        <f t="shared" si="445"/>
        <v>38447</v>
      </c>
      <c r="C5575" s="13" t="str">
        <f t="shared" si="442"/>
        <v>火</v>
      </c>
      <c r="D5575" s="14" t="str">
        <f>IF(ISERROR(VLOOKUP(B5575,祝日!$B$1:$D$10000,3,FALSE))=FALSE,VLOOKUP(B5575,祝日!$B$1:$D$10000,3,FALSE),"")</f>
        <v/>
      </c>
      <c r="E5575" s="14" t="str">
        <f t="shared" si="443"/>
        <v/>
      </c>
      <c r="G5575" s="20">
        <f t="shared" si="444"/>
        <v>38472</v>
      </c>
      <c r="I5575" s="20">
        <f t="shared" si="441"/>
        <v>38471</v>
      </c>
      <c r="J5575" s="23">
        <v>1</v>
      </c>
    </row>
    <row r="5576" spans="1:10" x14ac:dyDescent="0.35">
      <c r="A5576" s="14">
        <f t="shared" si="445"/>
        <v>5575</v>
      </c>
      <c r="B5576" s="15">
        <f t="shared" si="445"/>
        <v>38448</v>
      </c>
      <c r="C5576" s="13" t="str">
        <f t="shared" si="442"/>
        <v>水</v>
      </c>
      <c r="D5576" s="14" t="str">
        <f>IF(ISERROR(VLOOKUP(B5576,祝日!$B$1:$D$10000,3,FALSE))=FALSE,VLOOKUP(B5576,祝日!$B$1:$D$10000,3,FALSE),"")</f>
        <v/>
      </c>
      <c r="E5576" s="14" t="str">
        <f t="shared" si="443"/>
        <v/>
      </c>
      <c r="G5576" s="20">
        <f t="shared" si="444"/>
        <v>38472</v>
      </c>
      <c r="I5576" s="20">
        <f t="shared" si="441"/>
        <v>38471</v>
      </c>
      <c r="J5576" s="23">
        <v>1</v>
      </c>
    </row>
    <row r="5577" spans="1:10" x14ac:dyDescent="0.35">
      <c r="A5577" s="14">
        <f t="shared" si="445"/>
        <v>5576</v>
      </c>
      <c r="B5577" s="15">
        <f t="shared" si="445"/>
        <v>38449</v>
      </c>
      <c r="C5577" s="13" t="str">
        <f t="shared" si="442"/>
        <v>木</v>
      </c>
      <c r="D5577" s="14" t="str">
        <f>IF(ISERROR(VLOOKUP(B5577,祝日!$B$1:$D$10000,3,FALSE))=FALSE,VLOOKUP(B5577,祝日!$B$1:$D$10000,3,FALSE),"")</f>
        <v/>
      </c>
      <c r="E5577" s="14" t="str">
        <f t="shared" si="443"/>
        <v/>
      </c>
      <c r="G5577" s="20">
        <f t="shared" si="444"/>
        <v>38472</v>
      </c>
      <c r="I5577" s="20">
        <f t="shared" si="441"/>
        <v>38471</v>
      </c>
      <c r="J5577" s="23">
        <v>1</v>
      </c>
    </row>
    <row r="5578" spans="1:10" x14ac:dyDescent="0.35">
      <c r="A5578" s="14">
        <f t="shared" si="445"/>
        <v>5577</v>
      </c>
      <c r="B5578" s="15">
        <f t="shared" si="445"/>
        <v>38450</v>
      </c>
      <c r="C5578" s="13" t="str">
        <f t="shared" si="442"/>
        <v>金</v>
      </c>
      <c r="D5578" s="14" t="str">
        <f>IF(ISERROR(VLOOKUP(B5578,祝日!$B$1:$D$10000,3,FALSE))=FALSE,VLOOKUP(B5578,祝日!$B$1:$D$10000,3,FALSE),"")</f>
        <v/>
      </c>
      <c r="E5578" s="14" t="str">
        <f t="shared" si="443"/>
        <v/>
      </c>
      <c r="G5578" s="20">
        <f t="shared" si="444"/>
        <v>38472</v>
      </c>
      <c r="I5578" s="20">
        <f t="shared" si="441"/>
        <v>38471</v>
      </c>
      <c r="J5578" s="23">
        <v>1</v>
      </c>
    </row>
    <row r="5579" spans="1:10" x14ac:dyDescent="0.35">
      <c r="A5579" s="14">
        <f t="shared" si="445"/>
        <v>5578</v>
      </c>
      <c r="B5579" s="15">
        <f t="shared" si="445"/>
        <v>38451</v>
      </c>
      <c r="C5579" s="13" t="str">
        <f t="shared" si="442"/>
        <v>土</v>
      </c>
      <c r="D5579" s="14" t="str">
        <f>IF(ISERROR(VLOOKUP(B5579,祝日!$B$1:$D$10000,3,FALSE))=FALSE,VLOOKUP(B5579,祝日!$B$1:$D$10000,3,FALSE),"")</f>
        <v/>
      </c>
      <c r="E5579" s="14" t="str">
        <f t="shared" si="443"/>
        <v/>
      </c>
      <c r="G5579" s="20">
        <f t="shared" si="444"/>
        <v>38472</v>
      </c>
      <c r="I5579" s="20">
        <f t="shared" si="441"/>
        <v>38471</v>
      </c>
      <c r="J5579" s="23">
        <v>1</v>
      </c>
    </row>
    <row r="5580" spans="1:10" x14ac:dyDescent="0.35">
      <c r="A5580" s="14">
        <f t="shared" si="445"/>
        <v>5579</v>
      </c>
      <c r="B5580" s="15">
        <f t="shared" si="445"/>
        <v>38452</v>
      </c>
      <c r="C5580" s="13" t="str">
        <f t="shared" si="442"/>
        <v>日</v>
      </c>
      <c r="D5580" s="14" t="str">
        <f>IF(ISERROR(VLOOKUP(B5580,祝日!$B$1:$D$10000,3,FALSE))=FALSE,VLOOKUP(B5580,祝日!$B$1:$D$10000,3,FALSE),"")</f>
        <v/>
      </c>
      <c r="E5580" s="14" t="str">
        <f t="shared" si="443"/>
        <v/>
      </c>
      <c r="G5580" s="20">
        <f t="shared" si="444"/>
        <v>38472</v>
      </c>
      <c r="I5580" s="20">
        <f t="shared" si="441"/>
        <v>38471</v>
      </c>
      <c r="J5580" s="23">
        <v>1</v>
      </c>
    </row>
    <row r="5581" spans="1:10" x14ac:dyDescent="0.35">
      <c r="A5581" s="14">
        <f t="shared" si="445"/>
        <v>5580</v>
      </c>
      <c r="B5581" s="15">
        <f t="shared" si="445"/>
        <v>38453</v>
      </c>
      <c r="C5581" s="13" t="str">
        <f t="shared" si="442"/>
        <v>月</v>
      </c>
      <c r="D5581" s="14" t="str">
        <f>IF(ISERROR(VLOOKUP(B5581,祝日!$B$1:$D$10000,3,FALSE))=FALSE,VLOOKUP(B5581,祝日!$B$1:$D$10000,3,FALSE),"")</f>
        <v/>
      </c>
      <c r="E5581" s="14" t="str">
        <f t="shared" si="443"/>
        <v/>
      </c>
      <c r="G5581" s="20">
        <f t="shared" si="444"/>
        <v>38472</v>
      </c>
      <c r="I5581" s="20">
        <f t="shared" si="441"/>
        <v>38471</v>
      </c>
      <c r="J5581" s="23">
        <v>1</v>
      </c>
    </row>
    <row r="5582" spans="1:10" x14ac:dyDescent="0.35">
      <c r="A5582" s="14">
        <f t="shared" si="445"/>
        <v>5581</v>
      </c>
      <c r="B5582" s="15">
        <f t="shared" si="445"/>
        <v>38454</v>
      </c>
      <c r="C5582" s="13" t="str">
        <f t="shared" si="442"/>
        <v>火</v>
      </c>
      <c r="D5582" s="14" t="str">
        <f>IF(ISERROR(VLOOKUP(B5582,祝日!$B$1:$D$10000,3,FALSE))=FALSE,VLOOKUP(B5582,祝日!$B$1:$D$10000,3,FALSE),"")</f>
        <v/>
      </c>
      <c r="E5582" s="14" t="str">
        <f t="shared" si="443"/>
        <v/>
      </c>
      <c r="G5582" s="20">
        <f t="shared" si="444"/>
        <v>38472</v>
      </c>
      <c r="I5582" s="20">
        <f t="shared" si="441"/>
        <v>38471</v>
      </c>
      <c r="J5582" s="23">
        <v>1</v>
      </c>
    </row>
    <row r="5583" spans="1:10" x14ac:dyDescent="0.35">
      <c r="A5583" s="14">
        <f t="shared" si="445"/>
        <v>5582</v>
      </c>
      <c r="B5583" s="15">
        <f t="shared" si="445"/>
        <v>38455</v>
      </c>
      <c r="C5583" s="13" t="str">
        <f t="shared" si="442"/>
        <v>水</v>
      </c>
      <c r="D5583" s="14" t="str">
        <f>IF(ISERROR(VLOOKUP(B5583,祝日!$B$1:$D$10000,3,FALSE))=FALSE,VLOOKUP(B5583,祝日!$B$1:$D$10000,3,FALSE),"")</f>
        <v/>
      </c>
      <c r="E5583" s="14" t="str">
        <f t="shared" si="443"/>
        <v/>
      </c>
      <c r="G5583" s="20">
        <f t="shared" si="444"/>
        <v>38472</v>
      </c>
      <c r="I5583" s="20">
        <f t="shared" si="441"/>
        <v>38471</v>
      </c>
      <c r="J5583" s="23">
        <v>1</v>
      </c>
    </row>
    <row r="5584" spans="1:10" x14ac:dyDescent="0.35">
      <c r="A5584" s="14">
        <f t="shared" si="445"/>
        <v>5583</v>
      </c>
      <c r="B5584" s="15">
        <f t="shared" si="445"/>
        <v>38456</v>
      </c>
      <c r="C5584" s="13" t="str">
        <f t="shared" si="442"/>
        <v>木</v>
      </c>
      <c r="D5584" s="14" t="str">
        <f>IF(ISERROR(VLOOKUP(B5584,祝日!$B$1:$D$10000,3,FALSE))=FALSE,VLOOKUP(B5584,祝日!$B$1:$D$10000,3,FALSE),"")</f>
        <v/>
      </c>
      <c r="E5584" s="14" t="str">
        <f t="shared" si="443"/>
        <v/>
      </c>
      <c r="G5584" s="20">
        <f t="shared" si="444"/>
        <v>38472</v>
      </c>
      <c r="I5584" s="20">
        <f t="shared" si="441"/>
        <v>38471</v>
      </c>
      <c r="J5584" s="23">
        <v>1</v>
      </c>
    </row>
    <row r="5585" spans="1:10" x14ac:dyDescent="0.35">
      <c r="A5585" s="14">
        <f t="shared" si="445"/>
        <v>5584</v>
      </c>
      <c r="B5585" s="15">
        <f t="shared" si="445"/>
        <v>38457</v>
      </c>
      <c r="C5585" s="13" t="str">
        <f t="shared" si="442"/>
        <v>金</v>
      </c>
      <c r="D5585" s="14" t="str">
        <f>IF(ISERROR(VLOOKUP(B5585,祝日!$B$1:$D$10000,3,FALSE))=FALSE,VLOOKUP(B5585,祝日!$B$1:$D$10000,3,FALSE),"")</f>
        <v/>
      </c>
      <c r="E5585" s="14" t="str">
        <f t="shared" si="443"/>
        <v/>
      </c>
      <c r="G5585" s="20">
        <f t="shared" si="444"/>
        <v>38472</v>
      </c>
      <c r="I5585" s="20">
        <f t="shared" si="441"/>
        <v>38471</v>
      </c>
      <c r="J5585" s="23">
        <v>1</v>
      </c>
    </row>
    <row r="5586" spans="1:10" x14ac:dyDescent="0.35">
      <c r="A5586" s="14">
        <f t="shared" si="445"/>
        <v>5585</v>
      </c>
      <c r="B5586" s="15">
        <f t="shared" si="445"/>
        <v>38458</v>
      </c>
      <c r="C5586" s="13" t="str">
        <f t="shared" si="442"/>
        <v>土</v>
      </c>
      <c r="D5586" s="14" t="str">
        <f>IF(ISERROR(VLOOKUP(B5586,祝日!$B$1:$D$10000,3,FALSE))=FALSE,VLOOKUP(B5586,祝日!$B$1:$D$10000,3,FALSE),"")</f>
        <v/>
      </c>
      <c r="E5586" s="14" t="str">
        <f t="shared" si="443"/>
        <v/>
      </c>
      <c r="G5586" s="20">
        <f t="shared" si="444"/>
        <v>38472</v>
      </c>
      <c r="I5586" s="20">
        <f t="shared" si="441"/>
        <v>38471</v>
      </c>
      <c r="J5586" s="23">
        <v>1</v>
      </c>
    </row>
    <row r="5587" spans="1:10" x14ac:dyDescent="0.35">
      <c r="A5587" s="14">
        <f t="shared" si="445"/>
        <v>5586</v>
      </c>
      <c r="B5587" s="15">
        <f t="shared" si="445"/>
        <v>38459</v>
      </c>
      <c r="C5587" s="13" t="str">
        <f t="shared" si="442"/>
        <v>日</v>
      </c>
      <c r="D5587" s="14" t="str">
        <f>IF(ISERROR(VLOOKUP(B5587,祝日!$B$1:$D$10000,3,FALSE))=FALSE,VLOOKUP(B5587,祝日!$B$1:$D$10000,3,FALSE),"")</f>
        <v/>
      </c>
      <c r="E5587" s="14" t="str">
        <f t="shared" si="443"/>
        <v/>
      </c>
      <c r="G5587" s="20">
        <f t="shared" si="444"/>
        <v>38472</v>
      </c>
      <c r="I5587" s="20">
        <f t="shared" si="441"/>
        <v>38471</v>
      </c>
      <c r="J5587" s="23">
        <v>1</v>
      </c>
    </row>
    <row r="5588" spans="1:10" x14ac:dyDescent="0.35">
      <c r="A5588" s="14">
        <f t="shared" si="445"/>
        <v>5587</v>
      </c>
      <c r="B5588" s="15">
        <f t="shared" si="445"/>
        <v>38460</v>
      </c>
      <c r="C5588" s="13" t="str">
        <f t="shared" si="442"/>
        <v>月</v>
      </c>
      <c r="D5588" s="14" t="str">
        <f>IF(ISERROR(VLOOKUP(B5588,祝日!$B$1:$D$10000,3,FALSE))=FALSE,VLOOKUP(B5588,祝日!$B$1:$D$10000,3,FALSE),"")</f>
        <v/>
      </c>
      <c r="E5588" s="14" t="str">
        <f t="shared" si="443"/>
        <v/>
      </c>
      <c r="G5588" s="20">
        <f t="shared" si="444"/>
        <v>38472</v>
      </c>
      <c r="I5588" s="20">
        <f t="shared" si="441"/>
        <v>38471</v>
      </c>
      <c r="J5588" s="23">
        <v>1</v>
      </c>
    </row>
    <row r="5589" spans="1:10" x14ac:dyDescent="0.35">
      <c r="A5589" s="14">
        <f t="shared" si="445"/>
        <v>5588</v>
      </c>
      <c r="B5589" s="15">
        <f t="shared" si="445"/>
        <v>38461</v>
      </c>
      <c r="C5589" s="13" t="str">
        <f t="shared" si="442"/>
        <v>火</v>
      </c>
      <c r="D5589" s="14" t="str">
        <f>IF(ISERROR(VLOOKUP(B5589,祝日!$B$1:$D$10000,3,FALSE))=FALSE,VLOOKUP(B5589,祝日!$B$1:$D$10000,3,FALSE),"")</f>
        <v/>
      </c>
      <c r="E5589" s="14" t="str">
        <f t="shared" si="443"/>
        <v/>
      </c>
      <c r="G5589" s="20">
        <f t="shared" si="444"/>
        <v>38472</v>
      </c>
      <c r="I5589" s="20">
        <f t="shared" si="441"/>
        <v>38471</v>
      </c>
      <c r="J5589" s="23">
        <v>1</v>
      </c>
    </row>
    <row r="5590" spans="1:10" x14ac:dyDescent="0.35">
      <c r="A5590" s="14">
        <f t="shared" si="445"/>
        <v>5589</v>
      </c>
      <c r="B5590" s="15">
        <f t="shared" si="445"/>
        <v>38462</v>
      </c>
      <c r="C5590" s="13" t="str">
        <f t="shared" si="442"/>
        <v>水</v>
      </c>
      <c r="D5590" s="14" t="str">
        <f>IF(ISERROR(VLOOKUP(B5590,祝日!$B$1:$D$10000,3,FALSE))=FALSE,VLOOKUP(B5590,祝日!$B$1:$D$10000,3,FALSE),"")</f>
        <v/>
      </c>
      <c r="E5590" s="14" t="str">
        <f t="shared" si="443"/>
        <v/>
      </c>
      <c r="G5590" s="20">
        <f t="shared" si="444"/>
        <v>38472</v>
      </c>
      <c r="I5590" s="20">
        <f t="shared" si="441"/>
        <v>38471</v>
      </c>
      <c r="J5590" s="23">
        <v>1</v>
      </c>
    </row>
    <row r="5591" spans="1:10" x14ac:dyDescent="0.35">
      <c r="A5591" s="14">
        <f t="shared" si="445"/>
        <v>5590</v>
      </c>
      <c r="B5591" s="15">
        <f t="shared" si="445"/>
        <v>38463</v>
      </c>
      <c r="C5591" s="13" t="str">
        <f t="shared" si="442"/>
        <v>木</v>
      </c>
      <c r="D5591" s="14" t="str">
        <f>IF(ISERROR(VLOOKUP(B5591,祝日!$B$1:$D$10000,3,FALSE))=FALSE,VLOOKUP(B5591,祝日!$B$1:$D$10000,3,FALSE),"")</f>
        <v/>
      </c>
      <c r="E5591" s="14" t="str">
        <f t="shared" si="443"/>
        <v/>
      </c>
      <c r="G5591" s="20">
        <f t="shared" si="444"/>
        <v>38472</v>
      </c>
      <c r="I5591" s="20">
        <f t="shared" si="441"/>
        <v>38471</v>
      </c>
      <c r="J5591" s="23">
        <v>1</v>
      </c>
    </row>
    <row r="5592" spans="1:10" x14ac:dyDescent="0.35">
      <c r="A5592" s="14">
        <f t="shared" si="445"/>
        <v>5591</v>
      </c>
      <c r="B5592" s="15">
        <f t="shared" si="445"/>
        <v>38464</v>
      </c>
      <c r="C5592" s="13" t="str">
        <f t="shared" si="442"/>
        <v>金</v>
      </c>
      <c r="D5592" s="14" t="str">
        <f>IF(ISERROR(VLOOKUP(B5592,祝日!$B$1:$D$10000,3,FALSE))=FALSE,VLOOKUP(B5592,祝日!$B$1:$D$10000,3,FALSE),"")</f>
        <v/>
      </c>
      <c r="E5592" s="14" t="str">
        <f t="shared" si="443"/>
        <v/>
      </c>
      <c r="G5592" s="20">
        <f t="shared" si="444"/>
        <v>38472</v>
      </c>
      <c r="I5592" s="20">
        <f t="shared" si="441"/>
        <v>38471</v>
      </c>
      <c r="J5592" s="23">
        <v>1</v>
      </c>
    </row>
    <row r="5593" spans="1:10" x14ac:dyDescent="0.35">
      <c r="A5593" s="14">
        <f t="shared" si="445"/>
        <v>5592</v>
      </c>
      <c r="B5593" s="15">
        <f t="shared" si="445"/>
        <v>38465</v>
      </c>
      <c r="C5593" s="13" t="str">
        <f t="shared" si="442"/>
        <v>土</v>
      </c>
      <c r="D5593" s="14" t="str">
        <f>IF(ISERROR(VLOOKUP(B5593,祝日!$B$1:$D$10000,3,FALSE))=FALSE,VLOOKUP(B5593,祝日!$B$1:$D$10000,3,FALSE),"")</f>
        <v/>
      </c>
      <c r="E5593" s="14" t="str">
        <f t="shared" si="443"/>
        <v/>
      </c>
      <c r="G5593" s="20">
        <f t="shared" si="444"/>
        <v>38472</v>
      </c>
      <c r="I5593" s="20">
        <f t="shared" si="441"/>
        <v>38471</v>
      </c>
      <c r="J5593" s="23">
        <v>1</v>
      </c>
    </row>
    <row r="5594" spans="1:10" x14ac:dyDescent="0.35">
      <c r="A5594" s="14">
        <f t="shared" si="445"/>
        <v>5593</v>
      </c>
      <c r="B5594" s="15">
        <f t="shared" si="445"/>
        <v>38466</v>
      </c>
      <c r="C5594" s="13" t="str">
        <f t="shared" si="442"/>
        <v>日</v>
      </c>
      <c r="D5594" s="14" t="str">
        <f>IF(ISERROR(VLOOKUP(B5594,祝日!$B$1:$D$10000,3,FALSE))=FALSE,VLOOKUP(B5594,祝日!$B$1:$D$10000,3,FALSE),"")</f>
        <v/>
      </c>
      <c r="E5594" s="14" t="str">
        <f t="shared" si="443"/>
        <v/>
      </c>
      <c r="G5594" s="20">
        <f t="shared" si="444"/>
        <v>38472</v>
      </c>
      <c r="I5594" s="20">
        <f t="shared" si="441"/>
        <v>38471</v>
      </c>
      <c r="J5594" s="23">
        <v>1</v>
      </c>
    </row>
    <row r="5595" spans="1:10" x14ac:dyDescent="0.35">
      <c r="A5595" s="14">
        <f t="shared" si="445"/>
        <v>5594</v>
      </c>
      <c r="B5595" s="15">
        <f t="shared" si="445"/>
        <v>38467</v>
      </c>
      <c r="C5595" s="13" t="str">
        <f t="shared" si="442"/>
        <v>月</v>
      </c>
      <c r="D5595" s="14" t="str">
        <f>IF(ISERROR(VLOOKUP(B5595,祝日!$B$1:$D$10000,3,FALSE))=FALSE,VLOOKUP(B5595,祝日!$B$1:$D$10000,3,FALSE),"")</f>
        <v/>
      </c>
      <c r="E5595" s="14" t="str">
        <f t="shared" si="443"/>
        <v/>
      </c>
      <c r="G5595" s="20">
        <f t="shared" si="444"/>
        <v>38472</v>
      </c>
      <c r="I5595" s="20">
        <f t="shared" si="441"/>
        <v>38471</v>
      </c>
      <c r="J5595" s="23">
        <v>1</v>
      </c>
    </row>
    <row r="5596" spans="1:10" x14ac:dyDescent="0.35">
      <c r="A5596" s="14">
        <f t="shared" si="445"/>
        <v>5595</v>
      </c>
      <c r="B5596" s="15">
        <f t="shared" si="445"/>
        <v>38468</v>
      </c>
      <c r="C5596" s="13" t="str">
        <f t="shared" si="442"/>
        <v>火</v>
      </c>
      <c r="D5596" s="14" t="str">
        <f>IF(ISERROR(VLOOKUP(B5596,祝日!$B$1:$D$10000,3,FALSE))=FALSE,VLOOKUP(B5596,祝日!$B$1:$D$10000,3,FALSE),"")</f>
        <v/>
      </c>
      <c r="E5596" s="14" t="str">
        <f t="shared" si="443"/>
        <v/>
      </c>
      <c r="G5596" s="20">
        <f t="shared" si="444"/>
        <v>38472</v>
      </c>
      <c r="I5596" s="20">
        <f t="shared" si="441"/>
        <v>38471</v>
      </c>
      <c r="J5596" s="23">
        <v>1</v>
      </c>
    </row>
    <row r="5597" spans="1:10" x14ac:dyDescent="0.35">
      <c r="A5597" s="14">
        <f t="shared" si="445"/>
        <v>5596</v>
      </c>
      <c r="B5597" s="15">
        <f t="shared" si="445"/>
        <v>38469</v>
      </c>
      <c r="C5597" s="13" t="str">
        <f t="shared" si="442"/>
        <v>水</v>
      </c>
      <c r="D5597" s="14" t="str">
        <f>IF(ISERROR(VLOOKUP(B5597,祝日!$B$1:$D$10000,3,FALSE))=FALSE,VLOOKUP(B5597,祝日!$B$1:$D$10000,3,FALSE),"")</f>
        <v/>
      </c>
      <c r="E5597" s="14" t="str">
        <f t="shared" si="443"/>
        <v/>
      </c>
      <c r="G5597" s="20">
        <f t="shared" si="444"/>
        <v>38472</v>
      </c>
      <c r="I5597" s="20">
        <f t="shared" si="441"/>
        <v>38471</v>
      </c>
      <c r="J5597" s="23">
        <v>1</v>
      </c>
    </row>
    <row r="5598" spans="1:10" x14ac:dyDescent="0.35">
      <c r="A5598" s="14">
        <f t="shared" si="445"/>
        <v>5597</v>
      </c>
      <c r="B5598" s="15">
        <f t="shared" si="445"/>
        <v>38470</v>
      </c>
      <c r="C5598" s="13" t="str">
        <f t="shared" si="442"/>
        <v>木</v>
      </c>
      <c r="D5598" s="14" t="str">
        <f>IF(ISERROR(VLOOKUP(B5598,祝日!$B$1:$D$10000,3,FALSE))=FALSE,VLOOKUP(B5598,祝日!$B$1:$D$10000,3,FALSE),"")</f>
        <v/>
      </c>
      <c r="E5598" s="14" t="str">
        <f t="shared" si="443"/>
        <v/>
      </c>
      <c r="G5598" s="20">
        <f t="shared" si="444"/>
        <v>38472</v>
      </c>
      <c r="I5598" s="20">
        <f t="shared" si="441"/>
        <v>38471</v>
      </c>
      <c r="J5598" s="23">
        <v>1</v>
      </c>
    </row>
    <row r="5599" spans="1:10" x14ac:dyDescent="0.35">
      <c r="A5599" s="14">
        <f t="shared" si="445"/>
        <v>5598</v>
      </c>
      <c r="B5599" s="15">
        <f t="shared" si="445"/>
        <v>38471</v>
      </c>
      <c r="C5599" s="13" t="str">
        <f t="shared" si="442"/>
        <v>金</v>
      </c>
      <c r="D5599" s="14" t="str">
        <f>IF(ISERROR(VLOOKUP(B5599,祝日!$B$1:$D$10000,3,FALSE))=FALSE,VLOOKUP(B5599,祝日!$B$1:$D$10000,3,FALSE),"")</f>
        <v>みどりの日</v>
      </c>
      <c r="E5599" s="14">
        <f t="shared" si="443"/>
        <v>1</v>
      </c>
      <c r="G5599" s="20">
        <f t="shared" si="444"/>
        <v>38472</v>
      </c>
      <c r="I5599" s="20">
        <f t="shared" si="441"/>
        <v>38471</v>
      </c>
      <c r="J5599" s="23">
        <v>1</v>
      </c>
    </row>
    <row r="5600" spans="1:10" x14ac:dyDescent="0.35">
      <c r="A5600" s="14">
        <f t="shared" si="445"/>
        <v>5599</v>
      </c>
      <c r="B5600" s="15">
        <f t="shared" si="445"/>
        <v>38472</v>
      </c>
      <c r="C5600" s="13" t="str">
        <f t="shared" si="442"/>
        <v>土</v>
      </c>
      <c r="D5600" s="14" t="str">
        <f>IF(ISERROR(VLOOKUP(B5600,祝日!$B$1:$D$10000,3,FALSE))=FALSE,VLOOKUP(B5600,祝日!$B$1:$D$10000,3,FALSE),"")</f>
        <v/>
      </c>
      <c r="E5600" s="14" t="str">
        <f t="shared" si="443"/>
        <v/>
      </c>
      <c r="G5600" s="20">
        <f t="shared" si="444"/>
        <v>38472</v>
      </c>
      <c r="I5600" s="20">
        <f t="shared" si="441"/>
        <v>38471</v>
      </c>
      <c r="J5600" s="23">
        <v>1</v>
      </c>
    </row>
    <row r="5601" spans="1:10" x14ac:dyDescent="0.35">
      <c r="A5601" s="14">
        <f t="shared" si="445"/>
        <v>5600</v>
      </c>
      <c r="B5601" s="15">
        <f t="shared" si="445"/>
        <v>38473</v>
      </c>
      <c r="C5601" s="13" t="str">
        <f t="shared" si="442"/>
        <v>日</v>
      </c>
      <c r="D5601" s="14" t="str">
        <f>IF(ISERROR(VLOOKUP(B5601,祝日!$B$1:$D$10000,3,FALSE))=FALSE,VLOOKUP(B5601,祝日!$B$1:$D$10000,3,FALSE),"")</f>
        <v/>
      </c>
      <c r="E5601" s="14" t="str">
        <f t="shared" si="443"/>
        <v/>
      </c>
      <c r="G5601" s="20">
        <f t="shared" si="444"/>
        <v>38503</v>
      </c>
      <c r="I5601" s="20">
        <f t="shared" si="441"/>
        <v>38503</v>
      </c>
      <c r="J5601" s="23">
        <v>1</v>
      </c>
    </row>
    <row r="5602" spans="1:10" x14ac:dyDescent="0.35">
      <c r="A5602" s="14">
        <f t="shared" si="445"/>
        <v>5601</v>
      </c>
      <c r="B5602" s="15">
        <f t="shared" si="445"/>
        <v>38474</v>
      </c>
      <c r="C5602" s="13" t="str">
        <f t="shared" si="442"/>
        <v>月</v>
      </c>
      <c r="D5602" s="14" t="str">
        <f>IF(ISERROR(VLOOKUP(B5602,祝日!$B$1:$D$10000,3,FALSE))=FALSE,VLOOKUP(B5602,祝日!$B$1:$D$10000,3,FALSE),"")</f>
        <v/>
      </c>
      <c r="E5602" s="14" t="str">
        <f t="shared" si="443"/>
        <v/>
      </c>
      <c r="G5602" s="20">
        <f t="shared" si="444"/>
        <v>38503</v>
      </c>
      <c r="I5602" s="20">
        <f t="shared" si="441"/>
        <v>38503</v>
      </c>
      <c r="J5602" s="23">
        <v>1</v>
      </c>
    </row>
    <row r="5603" spans="1:10" x14ac:dyDescent="0.35">
      <c r="A5603" s="14">
        <f t="shared" si="445"/>
        <v>5602</v>
      </c>
      <c r="B5603" s="15">
        <f t="shared" si="445"/>
        <v>38475</v>
      </c>
      <c r="C5603" s="13" t="str">
        <f t="shared" si="442"/>
        <v>火</v>
      </c>
      <c r="D5603" s="14" t="str">
        <f>IF(ISERROR(VLOOKUP(B5603,祝日!$B$1:$D$10000,3,FALSE))=FALSE,VLOOKUP(B5603,祝日!$B$1:$D$10000,3,FALSE),"")</f>
        <v>憲法記念日</v>
      </c>
      <c r="E5603" s="14" t="str">
        <f t="shared" si="443"/>
        <v/>
      </c>
      <c r="G5603" s="20">
        <f t="shared" si="444"/>
        <v>38503</v>
      </c>
      <c r="I5603" s="20">
        <f t="shared" si="441"/>
        <v>38503</v>
      </c>
      <c r="J5603" s="23">
        <v>1</v>
      </c>
    </row>
    <row r="5604" spans="1:10" x14ac:dyDescent="0.35">
      <c r="A5604" s="14">
        <f t="shared" si="445"/>
        <v>5603</v>
      </c>
      <c r="B5604" s="15">
        <f t="shared" si="445"/>
        <v>38476</v>
      </c>
      <c r="C5604" s="13" t="str">
        <f t="shared" si="442"/>
        <v>水</v>
      </c>
      <c r="D5604" s="14" t="str">
        <f>IF(ISERROR(VLOOKUP(B5604,祝日!$B$1:$D$10000,3,FALSE))=FALSE,VLOOKUP(B5604,祝日!$B$1:$D$10000,3,FALSE),"")</f>
        <v>国民の休日</v>
      </c>
      <c r="E5604" s="14" t="str">
        <f t="shared" si="443"/>
        <v/>
      </c>
      <c r="G5604" s="20">
        <f t="shared" si="444"/>
        <v>38503</v>
      </c>
      <c r="I5604" s="20">
        <f t="shared" si="441"/>
        <v>38503</v>
      </c>
      <c r="J5604" s="23">
        <v>1</v>
      </c>
    </row>
    <row r="5605" spans="1:10" x14ac:dyDescent="0.35">
      <c r="A5605" s="14">
        <f t="shared" si="445"/>
        <v>5604</v>
      </c>
      <c r="B5605" s="15">
        <f t="shared" si="445"/>
        <v>38477</v>
      </c>
      <c r="C5605" s="13" t="str">
        <f t="shared" si="442"/>
        <v>木</v>
      </c>
      <c r="D5605" s="14" t="str">
        <f>IF(ISERROR(VLOOKUP(B5605,祝日!$B$1:$D$10000,3,FALSE))=FALSE,VLOOKUP(B5605,祝日!$B$1:$D$10000,3,FALSE),"")</f>
        <v>こどもの日</v>
      </c>
      <c r="E5605" s="14" t="str">
        <f t="shared" si="443"/>
        <v/>
      </c>
      <c r="G5605" s="20">
        <f t="shared" si="444"/>
        <v>38503</v>
      </c>
      <c r="I5605" s="20">
        <f t="shared" si="441"/>
        <v>38503</v>
      </c>
      <c r="J5605" s="23">
        <v>1</v>
      </c>
    </row>
    <row r="5606" spans="1:10" x14ac:dyDescent="0.35">
      <c r="A5606" s="14">
        <f t="shared" si="445"/>
        <v>5605</v>
      </c>
      <c r="B5606" s="15">
        <f t="shared" si="445"/>
        <v>38478</v>
      </c>
      <c r="C5606" s="13" t="str">
        <f t="shared" si="442"/>
        <v>金</v>
      </c>
      <c r="D5606" s="14" t="str">
        <f>IF(ISERROR(VLOOKUP(B5606,祝日!$B$1:$D$10000,3,FALSE))=FALSE,VLOOKUP(B5606,祝日!$B$1:$D$10000,3,FALSE),"")</f>
        <v/>
      </c>
      <c r="E5606" s="14" t="str">
        <f t="shared" si="443"/>
        <v/>
      </c>
      <c r="G5606" s="20">
        <f t="shared" si="444"/>
        <v>38503</v>
      </c>
      <c r="I5606" s="20">
        <f t="shared" si="441"/>
        <v>38503</v>
      </c>
      <c r="J5606" s="23">
        <v>1</v>
      </c>
    </row>
    <row r="5607" spans="1:10" x14ac:dyDescent="0.35">
      <c r="A5607" s="14">
        <f t="shared" si="445"/>
        <v>5606</v>
      </c>
      <c r="B5607" s="15">
        <f t="shared" si="445"/>
        <v>38479</v>
      </c>
      <c r="C5607" s="13" t="str">
        <f t="shared" si="442"/>
        <v>土</v>
      </c>
      <c r="D5607" s="14" t="str">
        <f>IF(ISERROR(VLOOKUP(B5607,祝日!$B$1:$D$10000,3,FALSE))=FALSE,VLOOKUP(B5607,祝日!$B$1:$D$10000,3,FALSE),"")</f>
        <v/>
      </c>
      <c r="E5607" s="14" t="str">
        <f t="shared" si="443"/>
        <v/>
      </c>
      <c r="G5607" s="20">
        <f t="shared" si="444"/>
        <v>38503</v>
      </c>
      <c r="I5607" s="20">
        <f t="shared" si="441"/>
        <v>38503</v>
      </c>
      <c r="J5607" s="23">
        <v>1</v>
      </c>
    </row>
    <row r="5608" spans="1:10" x14ac:dyDescent="0.35">
      <c r="A5608" s="14">
        <f t="shared" si="445"/>
        <v>5607</v>
      </c>
      <c r="B5608" s="15">
        <f t="shared" si="445"/>
        <v>38480</v>
      </c>
      <c r="C5608" s="13" t="str">
        <f t="shared" si="442"/>
        <v>日</v>
      </c>
      <c r="D5608" s="14" t="str">
        <f>IF(ISERROR(VLOOKUP(B5608,祝日!$B$1:$D$10000,3,FALSE))=FALSE,VLOOKUP(B5608,祝日!$B$1:$D$10000,3,FALSE),"")</f>
        <v/>
      </c>
      <c r="E5608" s="14" t="str">
        <f t="shared" si="443"/>
        <v/>
      </c>
      <c r="G5608" s="20">
        <f t="shared" si="444"/>
        <v>38503</v>
      </c>
      <c r="I5608" s="20">
        <f t="shared" si="441"/>
        <v>38503</v>
      </c>
      <c r="J5608" s="23">
        <v>1</v>
      </c>
    </row>
    <row r="5609" spans="1:10" x14ac:dyDescent="0.35">
      <c r="A5609" s="14">
        <f t="shared" si="445"/>
        <v>5608</v>
      </c>
      <c r="B5609" s="15">
        <f t="shared" si="445"/>
        <v>38481</v>
      </c>
      <c r="C5609" s="13" t="str">
        <f t="shared" si="442"/>
        <v>月</v>
      </c>
      <c r="D5609" s="14" t="str">
        <f>IF(ISERROR(VLOOKUP(B5609,祝日!$B$1:$D$10000,3,FALSE))=FALSE,VLOOKUP(B5609,祝日!$B$1:$D$10000,3,FALSE),"")</f>
        <v/>
      </c>
      <c r="E5609" s="14" t="str">
        <f t="shared" si="443"/>
        <v/>
      </c>
      <c r="G5609" s="20">
        <f t="shared" si="444"/>
        <v>38503</v>
      </c>
      <c r="I5609" s="20">
        <f t="shared" si="441"/>
        <v>38503</v>
      </c>
      <c r="J5609" s="23">
        <v>1</v>
      </c>
    </row>
    <row r="5610" spans="1:10" x14ac:dyDescent="0.35">
      <c r="A5610" s="14">
        <f t="shared" si="445"/>
        <v>5609</v>
      </c>
      <c r="B5610" s="15">
        <f t="shared" si="445"/>
        <v>38482</v>
      </c>
      <c r="C5610" s="13" t="str">
        <f t="shared" si="442"/>
        <v>火</v>
      </c>
      <c r="D5610" s="14" t="str">
        <f>IF(ISERROR(VLOOKUP(B5610,祝日!$B$1:$D$10000,3,FALSE))=FALSE,VLOOKUP(B5610,祝日!$B$1:$D$10000,3,FALSE),"")</f>
        <v/>
      </c>
      <c r="E5610" s="14" t="str">
        <f t="shared" si="443"/>
        <v/>
      </c>
      <c r="G5610" s="20">
        <f t="shared" si="444"/>
        <v>38503</v>
      </c>
      <c r="I5610" s="20">
        <f t="shared" si="441"/>
        <v>38503</v>
      </c>
      <c r="J5610" s="23">
        <v>1</v>
      </c>
    </row>
    <row r="5611" spans="1:10" x14ac:dyDescent="0.35">
      <c r="A5611" s="14">
        <f t="shared" si="445"/>
        <v>5610</v>
      </c>
      <c r="B5611" s="15">
        <f t="shared" si="445"/>
        <v>38483</v>
      </c>
      <c r="C5611" s="13" t="str">
        <f t="shared" si="442"/>
        <v>水</v>
      </c>
      <c r="D5611" s="14" t="str">
        <f>IF(ISERROR(VLOOKUP(B5611,祝日!$B$1:$D$10000,3,FALSE))=FALSE,VLOOKUP(B5611,祝日!$B$1:$D$10000,3,FALSE),"")</f>
        <v/>
      </c>
      <c r="E5611" s="14" t="str">
        <f t="shared" si="443"/>
        <v/>
      </c>
      <c r="G5611" s="20">
        <f t="shared" si="444"/>
        <v>38503</v>
      </c>
      <c r="I5611" s="20">
        <f t="shared" si="441"/>
        <v>38503</v>
      </c>
      <c r="J5611" s="23">
        <v>1</v>
      </c>
    </row>
    <row r="5612" spans="1:10" x14ac:dyDescent="0.35">
      <c r="A5612" s="14">
        <f t="shared" si="445"/>
        <v>5611</v>
      </c>
      <c r="B5612" s="15">
        <f t="shared" si="445"/>
        <v>38484</v>
      </c>
      <c r="C5612" s="13" t="str">
        <f t="shared" si="442"/>
        <v>木</v>
      </c>
      <c r="D5612" s="14" t="str">
        <f>IF(ISERROR(VLOOKUP(B5612,祝日!$B$1:$D$10000,3,FALSE))=FALSE,VLOOKUP(B5612,祝日!$B$1:$D$10000,3,FALSE),"")</f>
        <v/>
      </c>
      <c r="E5612" s="14" t="str">
        <f t="shared" si="443"/>
        <v/>
      </c>
      <c r="G5612" s="20">
        <f t="shared" si="444"/>
        <v>38503</v>
      </c>
      <c r="I5612" s="20">
        <f t="shared" ref="I5612:I5675" si="446">WORKDAY(G5612+1,-1,H5612:H7127)</f>
        <v>38503</v>
      </c>
      <c r="J5612" s="23">
        <v>1</v>
      </c>
    </row>
    <row r="5613" spans="1:10" x14ac:dyDescent="0.35">
      <c r="A5613" s="14">
        <f t="shared" si="445"/>
        <v>5612</v>
      </c>
      <c r="B5613" s="15">
        <f t="shared" si="445"/>
        <v>38485</v>
      </c>
      <c r="C5613" s="13" t="str">
        <f t="shared" si="442"/>
        <v>金</v>
      </c>
      <c r="D5613" s="14" t="str">
        <f>IF(ISERROR(VLOOKUP(B5613,祝日!$B$1:$D$10000,3,FALSE))=FALSE,VLOOKUP(B5613,祝日!$B$1:$D$10000,3,FALSE),"")</f>
        <v/>
      </c>
      <c r="E5613" s="14" t="str">
        <f t="shared" si="443"/>
        <v/>
      </c>
      <c r="G5613" s="20">
        <f t="shared" si="444"/>
        <v>38503</v>
      </c>
      <c r="I5613" s="20">
        <f t="shared" si="446"/>
        <v>38503</v>
      </c>
      <c r="J5613" s="23">
        <v>1</v>
      </c>
    </row>
    <row r="5614" spans="1:10" x14ac:dyDescent="0.35">
      <c r="A5614" s="14">
        <f t="shared" si="445"/>
        <v>5613</v>
      </c>
      <c r="B5614" s="15">
        <f t="shared" si="445"/>
        <v>38486</v>
      </c>
      <c r="C5614" s="13" t="str">
        <f t="shared" si="442"/>
        <v>土</v>
      </c>
      <c r="D5614" s="14" t="str">
        <f>IF(ISERROR(VLOOKUP(B5614,祝日!$B$1:$D$10000,3,FALSE))=FALSE,VLOOKUP(B5614,祝日!$B$1:$D$10000,3,FALSE),"")</f>
        <v/>
      </c>
      <c r="E5614" s="14" t="str">
        <f t="shared" si="443"/>
        <v/>
      </c>
      <c r="G5614" s="20">
        <f t="shared" si="444"/>
        <v>38503</v>
      </c>
      <c r="I5614" s="20">
        <f t="shared" si="446"/>
        <v>38503</v>
      </c>
      <c r="J5614" s="23">
        <v>1</v>
      </c>
    </row>
    <row r="5615" spans="1:10" x14ac:dyDescent="0.35">
      <c r="A5615" s="14">
        <f t="shared" si="445"/>
        <v>5614</v>
      </c>
      <c r="B5615" s="15">
        <f t="shared" si="445"/>
        <v>38487</v>
      </c>
      <c r="C5615" s="13" t="str">
        <f t="shared" ref="C5615:C5678" si="447">TEXT(B5615,"aaa")</f>
        <v>日</v>
      </c>
      <c r="D5615" s="14" t="str">
        <f>IF(ISERROR(VLOOKUP(B5615,祝日!$B$1:$D$10000,3,FALSE))=FALSE,VLOOKUP(B5615,祝日!$B$1:$D$10000,3,FALSE),"")</f>
        <v/>
      </c>
      <c r="E5615" s="14" t="str">
        <f t="shared" si="443"/>
        <v/>
      </c>
      <c r="G5615" s="20">
        <f t="shared" si="444"/>
        <v>38503</v>
      </c>
      <c r="I5615" s="20">
        <f t="shared" si="446"/>
        <v>38503</v>
      </c>
      <c r="J5615" s="23">
        <v>1</v>
      </c>
    </row>
    <row r="5616" spans="1:10" x14ac:dyDescent="0.35">
      <c r="A5616" s="14">
        <f t="shared" si="445"/>
        <v>5615</v>
      </c>
      <c r="B5616" s="15">
        <f t="shared" si="445"/>
        <v>38488</v>
      </c>
      <c r="C5616" s="13" t="str">
        <f t="shared" si="447"/>
        <v>月</v>
      </c>
      <c r="D5616" s="14" t="str">
        <f>IF(ISERROR(VLOOKUP(B5616,祝日!$B$1:$D$10000,3,FALSE))=FALSE,VLOOKUP(B5616,祝日!$B$1:$D$10000,3,FALSE),"")</f>
        <v/>
      </c>
      <c r="E5616" s="14" t="str">
        <f t="shared" si="443"/>
        <v/>
      </c>
      <c r="G5616" s="20">
        <f t="shared" si="444"/>
        <v>38503</v>
      </c>
      <c r="I5616" s="20">
        <f t="shared" si="446"/>
        <v>38503</v>
      </c>
      <c r="J5616" s="23">
        <v>1</v>
      </c>
    </row>
    <row r="5617" spans="1:10" x14ac:dyDescent="0.35">
      <c r="A5617" s="14">
        <f t="shared" si="445"/>
        <v>5616</v>
      </c>
      <c r="B5617" s="15">
        <f t="shared" si="445"/>
        <v>38489</v>
      </c>
      <c r="C5617" s="13" t="str">
        <f t="shared" si="447"/>
        <v>火</v>
      </c>
      <c r="D5617" s="14" t="str">
        <f>IF(ISERROR(VLOOKUP(B5617,祝日!$B$1:$D$10000,3,FALSE))=FALSE,VLOOKUP(B5617,祝日!$B$1:$D$10000,3,FALSE),"")</f>
        <v/>
      </c>
      <c r="E5617" s="14" t="str">
        <f t="shared" si="443"/>
        <v/>
      </c>
      <c r="G5617" s="20">
        <f t="shared" si="444"/>
        <v>38503</v>
      </c>
      <c r="I5617" s="20">
        <f t="shared" si="446"/>
        <v>38503</v>
      </c>
      <c r="J5617" s="23">
        <v>1</v>
      </c>
    </row>
    <row r="5618" spans="1:10" x14ac:dyDescent="0.35">
      <c r="A5618" s="14">
        <f t="shared" si="445"/>
        <v>5617</v>
      </c>
      <c r="B5618" s="15">
        <f t="shared" si="445"/>
        <v>38490</v>
      </c>
      <c r="C5618" s="13" t="str">
        <f t="shared" si="447"/>
        <v>水</v>
      </c>
      <c r="D5618" s="14" t="str">
        <f>IF(ISERROR(VLOOKUP(B5618,祝日!$B$1:$D$10000,3,FALSE))=FALSE,VLOOKUP(B5618,祝日!$B$1:$D$10000,3,FALSE),"")</f>
        <v/>
      </c>
      <c r="E5618" s="14" t="str">
        <f t="shared" si="443"/>
        <v/>
      </c>
      <c r="G5618" s="20">
        <f t="shared" si="444"/>
        <v>38503</v>
      </c>
      <c r="I5618" s="20">
        <f t="shared" si="446"/>
        <v>38503</v>
      </c>
      <c r="J5618" s="23">
        <v>1</v>
      </c>
    </row>
    <row r="5619" spans="1:10" x14ac:dyDescent="0.35">
      <c r="A5619" s="14">
        <f t="shared" si="445"/>
        <v>5618</v>
      </c>
      <c r="B5619" s="15">
        <f t="shared" si="445"/>
        <v>38491</v>
      </c>
      <c r="C5619" s="13" t="str">
        <f t="shared" si="447"/>
        <v>木</v>
      </c>
      <c r="D5619" s="14" t="str">
        <f>IF(ISERROR(VLOOKUP(B5619,祝日!$B$1:$D$10000,3,FALSE))=FALSE,VLOOKUP(B5619,祝日!$B$1:$D$10000,3,FALSE),"")</f>
        <v/>
      </c>
      <c r="E5619" s="14" t="str">
        <f t="shared" si="443"/>
        <v/>
      </c>
      <c r="G5619" s="20">
        <f t="shared" si="444"/>
        <v>38503</v>
      </c>
      <c r="I5619" s="20">
        <f t="shared" si="446"/>
        <v>38503</v>
      </c>
      <c r="J5619" s="23">
        <v>1</v>
      </c>
    </row>
    <row r="5620" spans="1:10" x14ac:dyDescent="0.35">
      <c r="A5620" s="14">
        <f t="shared" si="445"/>
        <v>5619</v>
      </c>
      <c r="B5620" s="15">
        <f t="shared" si="445"/>
        <v>38492</v>
      </c>
      <c r="C5620" s="13" t="str">
        <f t="shared" si="447"/>
        <v>金</v>
      </c>
      <c r="D5620" s="14" t="str">
        <f>IF(ISERROR(VLOOKUP(B5620,祝日!$B$1:$D$10000,3,FALSE))=FALSE,VLOOKUP(B5620,祝日!$B$1:$D$10000,3,FALSE),"")</f>
        <v/>
      </c>
      <c r="E5620" s="14" t="str">
        <f t="shared" si="443"/>
        <v/>
      </c>
      <c r="G5620" s="20">
        <f t="shared" si="444"/>
        <v>38503</v>
      </c>
      <c r="I5620" s="20">
        <f t="shared" si="446"/>
        <v>38503</v>
      </c>
      <c r="J5620" s="23">
        <v>1</v>
      </c>
    </row>
    <row r="5621" spans="1:10" x14ac:dyDescent="0.35">
      <c r="A5621" s="14">
        <f t="shared" si="445"/>
        <v>5620</v>
      </c>
      <c r="B5621" s="15">
        <f t="shared" si="445"/>
        <v>38493</v>
      </c>
      <c r="C5621" s="13" t="str">
        <f t="shared" si="447"/>
        <v>土</v>
      </c>
      <c r="D5621" s="14" t="str">
        <f>IF(ISERROR(VLOOKUP(B5621,祝日!$B$1:$D$10000,3,FALSE))=FALSE,VLOOKUP(B5621,祝日!$B$1:$D$10000,3,FALSE),"")</f>
        <v/>
      </c>
      <c r="E5621" s="14" t="str">
        <f t="shared" si="443"/>
        <v/>
      </c>
      <c r="G5621" s="20">
        <f t="shared" si="444"/>
        <v>38503</v>
      </c>
      <c r="I5621" s="20">
        <f t="shared" si="446"/>
        <v>38503</v>
      </c>
      <c r="J5621" s="23">
        <v>1</v>
      </c>
    </row>
    <row r="5622" spans="1:10" x14ac:dyDescent="0.35">
      <c r="A5622" s="14">
        <f t="shared" si="445"/>
        <v>5621</v>
      </c>
      <c r="B5622" s="15">
        <f t="shared" si="445"/>
        <v>38494</v>
      </c>
      <c r="C5622" s="13" t="str">
        <f t="shared" si="447"/>
        <v>日</v>
      </c>
      <c r="D5622" s="14" t="str">
        <f>IF(ISERROR(VLOOKUP(B5622,祝日!$B$1:$D$10000,3,FALSE))=FALSE,VLOOKUP(B5622,祝日!$B$1:$D$10000,3,FALSE),"")</f>
        <v/>
      </c>
      <c r="E5622" s="14" t="str">
        <f t="shared" si="443"/>
        <v/>
      </c>
      <c r="G5622" s="20">
        <f t="shared" si="444"/>
        <v>38503</v>
      </c>
      <c r="I5622" s="20">
        <f t="shared" si="446"/>
        <v>38503</v>
      </c>
      <c r="J5622" s="23">
        <v>1</v>
      </c>
    </row>
    <row r="5623" spans="1:10" x14ac:dyDescent="0.35">
      <c r="A5623" s="14">
        <f t="shared" si="445"/>
        <v>5622</v>
      </c>
      <c r="B5623" s="15">
        <f t="shared" si="445"/>
        <v>38495</v>
      </c>
      <c r="C5623" s="13" t="str">
        <f t="shared" si="447"/>
        <v>月</v>
      </c>
      <c r="D5623" s="14" t="str">
        <f>IF(ISERROR(VLOOKUP(B5623,祝日!$B$1:$D$10000,3,FALSE))=FALSE,VLOOKUP(B5623,祝日!$B$1:$D$10000,3,FALSE),"")</f>
        <v/>
      </c>
      <c r="E5623" s="14" t="str">
        <f t="shared" si="443"/>
        <v/>
      </c>
      <c r="G5623" s="20">
        <f t="shared" si="444"/>
        <v>38503</v>
      </c>
      <c r="I5623" s="20">
        <f t="shared" si="446"/>
        <v>38503</v>
      </c>
      <c r="J5623" s="23">
        <v>1</v>
      </c>
    </row>
    <row r="5624" spans="1:10" x14ac:dyDescent="0.35">
      <c r="A5624" s="14">
        <f t="shared" si="445"/>
        <v>5623</v>
      </c>
      <c r="B5624" s="15">
        <f t="shared" si="445"/>
        <v>38496</v>
      </c>
      <c r="C5624" s="13" t="str">
        <f t="shared" si="447"/>
        <v>火</v>
      </c>
      <c r="D5624" s="14" t="str">
        <f>IF(ISERROR(VLOOKUP(B5624,祝日!$B$1:$D$10000,3,FALSE))=FALSE,VLOOKUP(B5624,祝日!$B$1:$D$10000,3,FALSE),"")</f>
        <v/>
      </c>
      <c r="E5624" s="14" t="str">
        <f t="shared" si="443"/>
        <v/>
      </c>
      <c r="G5624" s="20">
        <f t="shared" si="444"/>
        <v>38503</v>
      </c>
      <c r="I5624" s="20">
        <f t="shared" si="446"/>
        <v>38503</v>
      </c>
      <c r="J5624" s="23">
        <v>1</v>
      </c>
    </row>
    <row r="5625" spans="1:10" x14ac:dyDescent="0.35">
      <c r="A5625" s="14">
        <f t="shared" si="445"/>
        <v>5624</v>
      </c>
      <c r="B5625" s="15">
        <f t="shared" si="445"/>
        <v>38497</v>
      </c>
      <c r="C5625" s="13" t="str">
        <f t="shared" si="447"/>
        <v>水</v>
      </c>
      <c r="D5625" s="14" t="str">
        <f>IF(ISERROR(VLOOKUP(B5625,祝日!$B$1:$D$10000,3,FALSE))=FALSE,VLOOKUP(B5625,祝日!$B$1:$D$10000,3,FALSE),"")</f>
        <v/>
      </c>
      <c r="E5625" s="14" t="str">
        <f t="shared" si="443"/>
        <v/>
      </c>
      <c r="G5625" s="20">
        <f t="shared" si="444"/>
        <v>38503</v>
      </c>
      <c r="I5625" s="20">
        <f t="shared" si="446"/>
        <v>38503</v>
      </c>
      <c r="J5625" s="23">
        <v>1</v>
      </c>
    </row>
    <row r="5626" spans="1:10" x14ac:dyDescent="0.35">
      <c r="A5626" s="14">
        <f t="shared" si="445"/>
        <v>5625</v>
      </c>
      <c r="B5626" s="15">
        <f t="shared" si="445"/>
        <v>38498</v>
      </c>
      <c r="C5626" s="13" t="str">
        <f t="shared" si="447"/>
        <v>木</v>
      </c>
      <c r="D5626" s="14" t="str">
        <f>IF(ISERROR(VLOOKUP(B5626,祝日!$B$1:$D$10000,3,FALSE))=FALSE,VLOOKUP(B5626,祝日!$B$1:$D$10000,3,FALSE),"")</f>
        <v/>
      </c>
      <c r="E5626" s="14" t="str">
        <f t="shared" si="443"/>
        <v/>
      </c>
      <c r="G5626" s="20">
        <f t="shared" si="444"/>
        <v>38503</v>
      </c>
      <c r="I5626" s="20">
        <f t="shared" si="446"/>
        <v>38503</v>
      </c>
      <c r="J5626" s="23">
        <v>1</v>
      </c>
    </row>
    <row r="5627" spans="1:10" x14ac:dyDescent="0.35">
      <c r="A5627" s="14">
        <f t="shared" si="445"/>
        <v>5626</v>
      </c>
      <c r="B5627" s="15">
        <f t="shared" si="445"/>
        <v>38499</v>
      </c>
      <c r="C5627" s="13" t="str">
        <f t="shared" si="447"/>
        <v>金</v>
      </c>
      <c r="D5627" s="14" t="str">
        <f>IF(ISERROR(VLOOKUP(B5627,祝日!$B$1:$D$10000,3,FALSE))=FALSE,VLOOKUP(B5627,祝日!$B$1:$D$10000,3,FALSE),"")</f>
        <v/>
      </c>
      <c r="E5627" s="14" t="str">
        <f t="shared" si="443"/>
        <v/>
      </c>
      <c r="G5627" s="20">
        <f t="shared" si="444"/>
        <v>38503</v>
      </c>
      <c r="I5627" s="20">
        <f t="shared" si="446"/>
        <v>38503</v>
      </c>
      <c r="J5627" s="23">
        <v>1</v>
      </c>
    </row>
    <row r="5628" spans="1:10" x14ac:dyDescent="0.35">
      <c r="A5628" s="14">
        <f t="shared" si="445"/>
        <v>5627</v>
      </c>
      <c r="B5628" s="15">
        <f t="shared" si="445"/>
        <v>38500</v>
      </c>
      <c r="C5628" s="13" t="str">
        <f t="shared" si="447"/>
        <v>土</v>
      </c>
      <c r="D5628" s="14" t="str">
        <f>IF(ISERROR(VLOOKUP(B5628,祝日!$B$1:$D$10000,3,FALSE))=FALSE,VLOOKUP(B5628,祝日!$B$1:$D$10000,3,FALSE),"")</f>
        <v/>
      </c>
      <c r="E5628" s="14" t="str">
        <f t="shared" si="443"/>
        <v/>
      </c>
      <c r="G5628" s="20">
        <f t="shared" si="444"/>
        <v>38503</v>
      </c>
      <c r="I5628" s="20">
        <f t="shared" si="446"/>
        <v>38503</v>
      </c>
      <c r="J5628" s="23">
        <v>1</v>
      </c>
    </row>
    <row r="5629" spans="1:10" x14ac:dyDescent="0.35">
      <c r="A5629" s="14">
        <f t="shared" si="445"/>
        <v>5628</v>
      </c>
      <c r="B5629" s="15">
        <f t="shared" si="445"/>
        <v>38501</v>
      </c>
      <c r="C5629" s="13" t="str">
        <f t="shared" si="447"/>
        <v>日</v>
      </c>
      <c r="D5629" s="14" t="str">
        <f>IF(ISERROR(VLOOKUP(B5629,祝日!$B$1:$D$10000,3,FALSE))=FALSE,VLOOKUP(B5629,祝日!$B$1:$D$10000,3,FALSE),"")</f>
        <v/>
      </c>
      <c r="E5629" s="14" t="str">
        <f t="shared" si="443"/>
        <v/>
      </c>
      <c r="G5629" s="20">
        <f t="shared" si="444"/>
        <v>38503</v>
      </c>
      <c r="I5629" s="20">
        <f t="shared" si="446"/>
        <v>38503</v>
      </c>
      <c r="J5629" s="23">
        <v>1</v>
      </c>
    </row>
    <row r="5630" spans="1:10" x14ac:dyDescent="0.35">
      <c r="A5630" s="14">
        <f t="shared" si="445"/>
        <v>5629</v>
      </c>
      <c r="B5630" s="15">
        <f t="shared" si="445"/>
        <v>38502</v>
      </c>
      <c r="C5630" s="13" t="str">
        <f t="shared" si="447"/>
        <v>月</v>
      </c>
      <c r="D5630" s="14" t="str">
        <f>IF(ISERROR(VLOOKUP(B5630,祝日!$B$1:$D$10000,3,FALSE))=FALSE,VLOOKUP(B5630,祝日!$B$1:$D$10000,3,FALSE),"")</f>
        <v/>
      </c>
      <c r="E5630" s="14" t="str">
        <f t="shared" si="443"/>
        <v/>
      </c>
      <c r="G5630" s="20">
        <f t="shared" si="444"/>
        <v>38503</v>
      </c>
      <c r="I5630" s="20">
        <f t="shared" si="446"/>
        <v>38503</v>
      </c>
      <c r="J5630" s="23">
        <v>1</v>
      </c>
    </row>
    <row r="5631" spans="1:10" x14ac:dyDescent="0.35">
      <c r="A5631" s="14">
        <f t="shared" si="445"/>
        <v>5630</v>
      </c>
      <c r="B5631" s="15">
        <f t="shared" si="445"/>
        <v>38503</v>
      </c>
      <c r="C5631" s="13" t="str">
        <f t="shared" si="447"/>
        <v>火</v>
      </c>
      <c r="D5631" s="14" t="str">
        <f>IF(ISERROR(VLOOKUP(B5631,祝日!$B$1:$D$10000,3,FALSE))=FALSE,VLOOKUP(B5631,祝日!$B$1:$D$10000,3,FALSE),"")</f>
        <v/>
      </c>
      <c r="E5631" s="14">
        <f t="shared" si="443"/>
        <v>1</v>
      </c>
      <c r="G5631" s="20">
        <f t="shared" si="444"/>
        <v>38503</v>
      </c>
      <c r="I5631" s="20">
        <f t="shared" si="446"/>
        <v>38503</v>
      </c>
      <c r="J5631" s="23">
        <v>1</v>
      </c>
    </row>
    <row r="5632" spans="1:10" x14ac:dyDescent="0.35">
      <c r="A5632" s="14">
        <f t="shared" si="445"/>
        <v>5631</v>
      </c>
      <c r="B5632" s="15">
        <f t="shared" si="445"/>
        <v>38504</v>
      </c>
      <c r="C5632" s="13" t="str">
        <f t="shared" si="447"/>
        <v>水</v>
      </c>
      <c r="D5632" s="14" t="str">
        <f>IF(ISERROR(VLOOKUP(B5632,祝日!$B$1:$D$10000,3,FALSE))=FALSE,VLOOKUP(B5632,祝日!$B$1:$D$10000,3,FALSE),"")</f>
        <v/>
      </c>
      <c r="E5632" s="14" t="str">
        <f t="shared" si="443"/>
        <v/>
      </c>
      <c r="G5632" s="20">
        <f t="shared" si="444"/>
        <v>38533</v>
      </c>
      <c r="I5632" s="20">
        <f t="shared" si="446"/>
        <v>38533</v>
      </c>
      <c r="J5632" s="23">
        <v>1</v>
      </c>
    </row>
    <row r="5633" spans="1:10" x14ac:dyDescent="0.35">
      <c r="A5633" s="14">
        <f t="shared" si="445"/>
        <v>5632</v>
      </c>
      <c r="B5633" s="15">
        <f t="shared" si="445"/>
        <v>38505</v>
      </c>
      <c r="C5633" s="13" t="str">
        <f t="shared" si="447"/>
        <v>木</v>
      </c>
      <c r="D5633" s="14" t="str">
        <f>IF(ISERROR(VLOOKUP(B5633,祝日!$B$1:$D$10000,3,FALSE))=FALSE,VLOOKUP(B5633,祝日!$B$1:$D$10000,3,FALSE),"")</f>
        <v/>
      </c>
      <c r="E5633" s="14" t="str">
        <f t="shared" si="443"/>
        <v/>
      </c>
      <c r="G5633" s="20">
        <f t="shared" si="444"/>
        <v>38533</v>
      </c>
      <c r="I5633" s="20">
        <f t="shared" si="446"/>
        <v>38533</v>
      </c>
      <c r="J5633" s="23">
        <v>1</v>
      </c>
    </row>
    <row r="5634" spans="1:10" x14ac:dyDescent="0.35">
      <c r="A5634" s="14">
        <f t="shared" si="445"/>
        <v>5633</v>
      </c>
      <c r="B5634" s="15">
        <f t="shared" si="445"/>
        <v>38506</v>
      </c>
      <c r="C5634" s="13" t="str">
        <f t="shared" si="447"/>
        <v>金</v>
      </c>
      <c r="D5634" s="14" t="str">
        <f>IF(ISERROR(VLOOKUP(B5634,祝日!$B$1:$D$10000,3,FALSE))=FALSE,VLOOKUP(B5634,祝日!$B$1:$D$10000,3,FALSE),"")</f>
        <v/>
      </c>
      <c r="E5634" s="14" t="str">
        <f t="shared" si="443"/>
        <v/>
      </c>
      <c r="G5634" s="20">
        <f t="shared" si="444"/>
        <v>38533</v>
      </c>
      <c r="I5634" s="20">
        <f t="shared" si="446"/>
        <v>38533</v>
      </c>
      <c r="J5634" s="23">
        <v>1</v>
      </c>
    </row>
    <row r="5635" spans="1:10" x14ac:dyDescent="0.35">
      <c r="A5635" s="14">
        <f t="shared" si="445"/>
        <v>5634</v>
      </c>
      <c r="B5635" s="15">
        <f t="shared" si="445"/>
        <v>38507</v>
      </c>
      <c r="C5635" s="13" t="str">
        <f t="shared" si="447"/>
        <v>土</v>
      </c>
      <c r="D5635" s="14" t="str">
        <f>IF(ISERROR(VLOOKUP(B5635,祝日!$B$1:$D$10000,3,FALSE))=FALSE,VLOOKUP(B5635,祝日!$B$1:$D$10000,3,FALSE),"")</f>
        <v/>
      </c>
      <c r="E5635" s="14" t="str">
        <f t="shared" ref="E5635:E5698" si="448">IF(ISERROR(VLOOKUP(B5635,I5635:J27914,2,FALSE))=TRUE,"",VLOOKUP(B5635,I5635:J27914,2,FALSE))</f>
        <v/>
      </c>
      <c r="G5635" s="20">
        <f t="shared" ref="G5635:G5698" si="449">EOMONTH(B5635,0)</f>
        <v>38533</v>
      </c>
      <c r="I5635" s="20">
        <f t="shared" si="446"/>
        <v>38533</v>
      </c>
      <c r="J5635" s="23">
        <v>1</v>
      </c>
    </row>
    <row r="5636" spans="1:10" x14ac:dyDescent="0.35">
      <c r="A5636" s="14">
        <f t="shared" ref="A5636:B5699" si="450">A5635+1</f>
        <v>5635</v>
      </c>
      <c r="B5636" s="15">
        <f t="shared" si="450"/>
        <v>38508</v>
      </c>
      <c r="C5636" s="13" t="str">
        <f t="shared" si="447"/>
        <v>日</v>
      </c>
      <c r="D5636" s="14" t="str">
        <f>IF(ISERROR(VLOOKUP(B5636,祝日!$B$1:$D$10000,3,FALSE))=FALSE,VLOOKUP(B5636,祝日!$B$1:$D$10000,3,FALSE),"")</f>
        <v/>
      </c>
      <c r="E5636" s="14" t="str">
        <f t="shared" si="448"/>
        <v/>
      </c>
      <c r="G5636" s="20">
        <f t="shared" si="449"/>
        <v>38533</v>
      </c>
      <c r="I5636" s="20">
        <f t="shared" si="446"/>
        <v>38533</v>
      </c>
      <c r="J5636" s="23">
        <v>1</v>
      </c>
    </row>
    <row r="5637" spans="1:10" x14ac:dyDescent="0.35">
      <c r="A5637" s="14">
        <f t="shared" si="450"/>
        <v>5636</v>
      </c>
      <c r="B5637" s="15">
        <f t="shared" si="450"/>
        <v>38509</v>
      </c>
      <c r="C5637" s="13" t="str">
        <f t="shared" si="447"/>
        <v>月</v>
      </c>
      <c r="D5637" s="14" t="str">
        <f>IF(ISERROR(VLOOKUP(B5637,祝日!$B$1:$D$10000,3,FALSE))=FALSE,VLOOKUP(B5637,祝日!$B$1:$D$10000,3,FALSE),"")</f>
        <v/>
      </c>
      <c r="E5637" s="14" t="str">
        <f t="shared" si="448"/>
        <v/>
      </c>
      <c r="G5637" s="20">
        <f t="shared" si="449"/>
        <v>38533</v>
      </c>
      <c r="I5637" s="20">
        <f t="shared" si="446"/>
        <v>38533</v>
      </c>
      <c r="J5637" s="23">
        <v>1</v>
      </c>
    </row>
    <row r="5638" spans="1:10" x14ac:dyDescent="0.35">
      <c r="A5638" s="14">
        <f t="shared" si="450"/>
        <v>5637</v>
      </c>
      <c r="B5638" s="15">
        <f t="shared" si="450"/>
        <v>38510</v>
      </c>
      <c r="C5638" s="13" t="str">
        <f t="shared" si="447"/>
        <v>火</v>
      </c>
      <c r="D5638" s="14" t="str">
        <f>IF(ISERROR(VLOOKUP(B5638,祝日!$B$1:$D$10000,3,FALSE))=FALSE,VLOOKUP(B5638,祝日!$B$1:$D$10000,3,FALSE),"")</f>
        <v/>
      </c>
      <c r="E5638" s="14" t="str">
        <f t="shared" si="448"/>
        <v/>
      </c>
      <c r="G5638" s="20">
        <f t="shared" si="449"/>
        <v>38533</v>
      </c>
      <c r="I5638" s="20">
        <f t="shared" si="446"/>
        <v>38533</v>
      </c>
      <c r="J5638" s="23">
        <v>1</v>
      </c>
    </row>
    <row r="5639" spans="1:10" x14ac:dyDescent="0.35">
      <c r="A5639" s="14">
        <f t="shared" si="450"/>
        <v>5638</v>
      </c>
      <c r="B5639" s="15">
        <f t="shared" si="450"/>
        <v>38511</v>
      </c>
      <c r="C5639" s="13" t="str">
        <f t="shared" si="447"/>
        <v>水</v>
      </c>
      <c r="D5639" s="14" t="str">
        <f>IF(ISERROR(VLOOKUP(B5639,祝日!$B$1:$D$10000,3,FALSE))=FALSE,VLOOKUP(B5639,祝日!$B$1:$D$10000,3,FALSE),"")</f>
        <v/>
      </c>
      <c r="E5639" s="14" t="str">
        <f t="shared" si="448"/>
        <v/>
      </c>
      <c r="G5639" s="20">
        <f t="shared" si="449"/>
        <v>38533</v>
      </c>
      <c r="I5639" s="20">
        <f t="shared" si="446"/>
        <v>38533</v>
      </c>
      <c r="J5639" s="23">
        <v>1</v>
      </c>
    </row>
    <row r="5640" spans="1:10" x14ac:dyDescent="0.35">
      <c r="A5640" s="14">
        <f t="shared" si="450"/>
        <v>5639</v>
      </c>
      <c r="B5640" s="15">
        <f t="shared" si="450"/>
        <v>38512</v>
      </c>
      <c r="C5640" s="13" t="str">
        <f t="shared" si="447"/>
        <v>木</v>
      </c>
      <c r="D5640" s="14" t="str">
        <f>IF(ISERROR(VLOOKUP(B5640,祝日!$B$1:$D$10000,3,FALSE))=FALSE,VLOOKUP(B5640,祝日!$B$1:$D$10000,3,FALSE),"")</f>
        <v/>
      </c>
      <c r="E5640" s="14" t="str">
        <f t="shared" si="448"/>
        <v/>
      </c>
      <c r="G5640" s="20">
        <f t="shared" si="449"/>
        <v>38533</v>
      </c>
      <c r="I5640" s="20">
        <f t="shared" si="446"/>
        <v>38533</v>
      </c>
      <c r="J5640" s="23">
        <v>1</v>
      </c>
    </row>
    <row r="5641" spans="1:10" x14ac:dyDescent="0.35">
      <c r="A5641" s="14">
        <f t="shared" si="450"/>
        <v>5640</v>
      </c>
      <c r="B5641" s="15">
        <f t="shared" si="450"/>
        <v>38513</v>
      </c>
      <c r="C5641" s="13" t="str">
        <f t="shared" si="447"/>
        <v>金</v>
      </c>
      <c r="D5641" s="14" t="str">
        <f>IF(ISERROR(VLOOKUP(B5641,祝日!$B$1:$D$10000,3,FALSE))=FALSE,VLOOKUP(B5641,祝日!$B$1:$D$10000,3,FALSE),"")</f>
        <v/>
      </c>
      <c r="E5641" s="14" t="str">
        <f t="shared" si="448"/>
        <v/>
      </c>
      <c r="G5641" s="20">
        <f t="shared" si="449"/>
        <v>38533</v>
      </c>
      <c r="I5641" s="20">
        <f t="shared" si="446"/>
        <v>38533</v>
      </c>
      <c r="J5641" s="23">
        <v>1</v>
      </c>
    </row>
    <row r="5642" spans="1:10" x14ac:dyDescent="0.35">
      <c r="A5642" s="14">
        <f t="shared" si="450"/>
        <v>5641</v>
      </c>
      <c r="B5642" s="15">
        <f t="shared" si="450"/>
        <v>38514</v>
      </c>
      <c r="C5642" s="13" t="str">
        <f t="shared" si="447"/>
        <v>土</v>
      </c>
      <c r="D5642" s="14" t="str">
        <f>IF(ISERROR(VLOOKUP(B5642,祝日!$B$1:$D$10000,3,FALSE))=FALSE,VLOOKUP(B5642,祝日!$B$1:$D$10000,3,FALSE),"")</f>
        <v/>
      </c>
      <c r="E5642" s="14" t="str">
        <f t="shared" si="448"/>
        <v/>
      </c>
      <c r="G5642" s="20">
        <f t="shared" si="449"/>
        <v>38533</v>
      </c>
      <c r="I5642" s="20">
        <f t="shared" si="446"/>
        <v>38533</v>
      </c>
      <c r="J5642" s="23">
        <v>1</v>
      </c>
    </row>
    <row r="5643" spans="1:10" x14ac:dyDescent="0.35">
      <c r="A5643" s="14">
        <f t="shared" si="450"/>
        <v>5642</v>
      </c>
      <c r="B5643" s="15">
        <f t="shared" si="450"/>
        <v>38515</v>
      </c>
      <c r="C5643" s="13" t="str">
        <f t="shared" si="447"/>
        <v>日</v>
      </c>
      <c r="D5643" s="14" t="str">
        <f>IF(ISERROR(VLOOKUP(B5643,祝日!$B$1:$D$10000,3,FALSE))=FALSE,VLOOKUP(B5643,祝日!$B$1:$D$10000,3,FALSE),"")</f>
        <v/>
      </c>
      <c r="E5643" s="14" t="str">
        <f t="shared" si="448"/>
        <v/>
      </c>
      <c r="G5643" s="20">
        <f t="shared" si="449"/>
        <v>38533</v>
      </c>
      <c r="I5643" s="20">
        <f t="shared" si="446"/>
        <v>38533</v>
      </c>
      <c r="J5643" s="23">
        <v>1</v>
      </c>
    </row>
    <row r="5644" spans="1:10" x14ac:dyDescent="0.35">
      <c r="A5644" s="14">
        <f t="shared" si="450"/>
        <v>5643</v>
      </c>
      <c r="B5644" s="15">
        <f t="shared" si="450"/>
        <v>38516</v>
      </c>
      <c r="C5644" s="13" t="str">
        <f t="shared" si="447"/>
        <v>月</v>
      </c>
      <c r="D5644" s="14" t="str">
        <f>IF(ISERROR(VLOOKUP(B5644,祝日!$B$1:$D$10000,3,FALSE))=FALSE,VLOOKUP(B5644,祝日!$B$1:$D$10000,3,FALSE),"")</f>
        <v/>
      </c>
      <c r="E5644" s="14" t="str">
        <f t="shared" si="448"/>
        <v/>
      </c>
      <c r="G5644" s="20">
        <f t="shared" si="449"/>
        <v>38533</v>
      </c>
      <c r="I5644" s="20">
        <f t="shared" si="446"/>
        <v>38533</v>
      </c>
      <c r="J5644" s="23">
        <v>1</v>
      </c>
    </row>
    <row r="5645" spans="1:10" x14ac:dyDescent="0.35">
      <c r="A5645" s="14">
        <f t="shared" si="450"/>
        <v>5644</v>
      </c>
      <c r="B5645" s="15">
        <f t="shared" si="450"/>
        <v>38517</v>
      </c>
      <c r="C5645" s="13" t="str">
        <f t="shared" si="447"/>
        <v>火</v>
      </c>
      <c r="D5645" s="14" t="str">
        <f>IF(ISERROR(VLOOKUP(B5645,祝日!$B$1:$D$10000,3,FALSE))=FALSE,VLOOKUP(B5645,祝日!$B$1:$D$10000,3,FALSE),"")</f>
        <v/>
      </c>
      <c r="E5645" s="14" t="str">
        <f t="shared" si="448"/>
        <v/>
      </c>
      <c r="G5645" s="20">
        <f t="shared" si="449"/>
        <v>38533</v>
      </c>
      <c r="I5645" s="20">
        <f t="shared" si="446"/>
        <v>38533</v>
      </c>
      <c r="J5645" s="23">
        <v>1</v>
      </c>
    </row>
    <row r="5646" spans="1:10" x14ac:dyDescent="0.35">
      <c r="A5646" s="14">
        <f t="shared" si="450"/>
        <v>5645</v>
      </c>
      <c r="B5646" s="15">
        <f t="shared" si="450"/>
        <v>38518</v>
      </c>
      <c r="C5646" s="13" t="str">
        <f t="shared" si="447"/>
        <v>水</v>
      </c>
      <c r="D5646" s="14" t="str">
        <f>IF(ISERROR(VLOOKUP(B5646,祝日!$B$1:$D$10000,3,FALSE))=FALSE,VLOOKUP(B5646,祝日!$B$1:$D$10000,3,FALSE),"")</f>
        <v/>
      </c>
      <c r="E5646" s="14" t="str">
        <f t="shared" si="448"/>
        <v/>
      </c>
      <c r="G5646" s="20">
        <f t="shared" si="449"/>
        <v>38533</v>
      </c>
      <c r="I5646" s="20">
        <f t="shared" si="446"/>
        <v>38533</v>
      </c>
      <c r="J5646" s="23">
        <v>1</v>
      </c>
    </row>
    <row r="5647" spans="1:10" x14ac:dyDescent="0.35">
      <c r="A5647" s="14">
        <f t="shared" si="450"/>
        <v>5646</v>
      </c>
      <c r="B5647" s="15">
        <f t="shared" si="450"/>
        <v>38519</v>
      </c>
      <c r="C5647" s="13" t="str">
        <f t="shared" si="447"/>
        <v>木</v>
      </c>
      <c r="D5647" s="14" t="str">
        <f>IF(ISERROR(VLOOKUP(B5647,祝日!$B$1:$D$10000,3,FALSE))=FALSE,VLOOKUP(B5647,祝日!$B$1:$D$10000,3,FALSE),"")</f>
        <v/>
      </c>
      <c r="E5647" s="14" t="str">
        <f t="shared" si="448"/>
        <v/>
      </c>
      <c r="G5647" s="20">
        <f t="shared" si="449"/>
        <v>38533</v>
      </c>
      <c r="I5647" s="20">
        <f t="shared" si="446"/>
        <v>38533</v>
      </c>
      <c r="J5647" s="23">
        <v>1</v>
      </c>
    </row>
    <row r="5648" spans="1:10" x14ac:dyDescent="0.35">
      <c r="A5648" s="14">
        <f t="shared" si="450"/>
        <v>5647</v>
      </c>
      <c r="B5648" s="15">
        <f t="shared" si="450"/>
        <v>38520</v>
      </c>
      <c r="C5648" s="13" t="str">
        <f t="shared" si="447"/>
        <v>金</v>
      </c>
      <c r="D5648" s="14" t="str">
        <f>IF(ISERROR(VLOOKUP(B5648,祝日!$B$1:$D$10000,3,FALSE))=FALSE,VLOOKUP(B5648,祝日!$B$1:$D$10000,3,FALSE),"")</f>
        <v/>
      </c>
      <c r="E5648" s="14" t="str">
        <f t="shared" si="448"/>
        <v/>
      </c>
      <c r="G5648" s="20">
        <f t="shared" si="449"/>
        <v>38533</v>
      </c>
      <c r="I5648" s="20">
        <f t="shared" si="446"/>
        <v>38533</v>
      </c>
      <c r="J5648" s="23">
        <v>1</v>
      </c>
    </row>
    <row r="5649" spans="1:10" x14ac:dyDescent="0.35">
      <c r="A5649" s="14">
        <f t="shared" si="450"/>
        <v>5648</v>
      </c>
      <c r="B5649" s="15">
        <f t="shared" si="450"/>
        <v>38521</v>
      </c>
      <c r="C5649" s="13" t="str">
        <f t="shared" si="447"/>
        <v>土</v>
      </c>
      <c r="D5649" s="14" t="str">
        <f>IF(ISERROR(VLOOKUP(B5649,祝日!$B$1:$D$10000,3,FALSE))=FALSE,VLOOKUP(B5649,祝日!$B$1:$D$10000,3,FALSE),"")</f>
        <v/>
      </c>
      <c r="E5649" s="14" t="str">
        <f t="shared" si="448"/>
        <v/>
      </c>
      <c r="G5649" s="20">
        <f t="shared" si="449"/>
        <v>38533</v>
      </c>
      <c r="I5649" s="20">
        <f t="shared" si="446"/>
        <v>38533</v>
      </c>
      <c r="J5649" s="23">
        <v>1</v>
      </c>
    </row>
    <row r="5650" spans="1:10" x14ac:dyDescent="0.35">
      <c r="A5650" s="14">
        <f t="shared" si="450"/>
        <v>5649</v>
      </c>
      <c r="B5650" s="15">
        <f t="shared" si="450"/>
        <v>38522</v>
      </c>
      <c r="C5650" s="13" t="str">
        <f t="shared" si="447"/>
        <v>日</v>
      </c>
      <c r="D5650" s="14" t="str">
        <f>IF(ISERROR(VLOOKUP(B5650,祝日!$B$1:$D$10000,3,FALSE))=FALSE,VLOOKUP(B5650,祝日!$B$1:$D$10000,3,FALSE),"")</f>
        <v/>
      </c>
      <c r="E5650" s="14" t="str">
        <f t="shared" si="448"/>
        <v/>
      </c>
      <c r="G5650" s="20">
        <f t="shared" si="449"/>
        <v>38533</v>
      </c>
      <c r="I5650" s="20">
        <f t="shared" si="446"/>
        <v>38533</v>
      </c>
      <c r="J5650" s="23">
        <v>1</v>
      </c>
    </row>
    <row r="5651" spans="1:10" x14ac:dyDescent="0.35">
      <c r="A5651" s="14">
        <f t="shared" si="450"/>
        <v>5650</v>
      </c>
      <c r="B5651" s="15">
        <f t="shared" si="450"/>
        <v>38523</v>
      </c>
      <c r="C5651" s="13" t="str">
        <f t="shared" si="447"/>
        <v>月</v>
      </c>
      <c r="D5651" s="14" t="str">
        <f>IF(ISERROR(VLOOKUP(B5651,祝日!$B$1:$D$10000,3,FALSE))=FALSE,VLOOKUP(B5651,祝日!$B$1:$D$10000,3,FALSE),"")</f>
        <v/>
      </c>
      <c r="E5651" s="14" t="str">
        <f t="shared" si="448"/>
        <v/>
      </c>
      <c r="G5651" s="20">
        <f t="shared" si="449"/>
        <v>38533</v>
      </c>
      <c r="I5651" s="20">
        <f t="shared" si="446"/>
        <v>38533</v>
      </c>
      <c r="J5651" s="23">
        <v>1</v>
      </c>
    </row>
    <row r="5652" spans="1:10" x14ac:dyDescent="0.35">
      <c r="A5652" s="14">
        <f t="shared" si="450"/>
        <v>5651</v>
      </c>
      <c r="B5652" s="15">
        <f t="shared" si="450"/>
        <v>38524</v>
      </c>
      <c r="C5652" s="13" t="str">
        <f t="shared" si="447"/>
        <v>火</v>
      </c>
      <c r="D5652" s="14" t="str">
        <f>IF(ISERROR(VLOOKUP(B5652,祝日!$B$1:$D$10000,3,FALSE))=FALSE,VLOOKUP(B5652,祝日!$B$1:$D$10000,3,FALSE),"")</f>
        <v/>
      </c>
      <c r="E5652" s="14" t="str">
        <f t="shared" si="448"/>
        <v/>
      </c>
      <c r="G5652" s="20">
        <f t="shared" si="449"/>
        <v>38533</v>
      </c>
      <c r="I5652" s="20">
        <f t="shared" si="446"/>
        <v>38533</v>
      </c>
      <c r="J5652" s="23">
        <v>1</v>
      </c>
    </row>
    <row r="5653" spans="1:10" x14ac:dyDescent="0.35">
      <c r="A5653" s="14">
        <f t="shared" si="450"/>
        <v>5652</v>
      </c>
      <c r="B5653" s="15">
        <f t="shared" si="450"/>
        <v>38525</v>
      </c>
      <c r="C5653" s="13" t="str">
        <f t="shared" si="447"/>
        <v>水</v>
      </c>
      <c r="D5653" s="14" t="str">
        <f>IF(ISERROR(VLOOKUP(B5653,祝日!$B$1:$D$10000,3,FALSE))=FALSE,VLOOKUP(B5653,祝日!$B$1:$D$10000,3,FALSE),"")</f>
        <v/>
      </c>
      <c r="E5653" s="14" t="str">
        <f t="shared" si="448"/>
        <v/>
      </c>
      <c r="G5653" s="20">
        <f t="shared" si="449"/>
        <v>38533</v>
      </c>
      <c r="I5653" s="20">
        <f t="shared" si="446"/>
        <v>38533</v>
      </c>
      <c r="J5653" s="23">
        <v>1</v>
      </c>
    </row>
    <row r="5654" spans="1:10" x14ac:dyDescent="0.35">
      <c r="A5654" s="14">
        <f t="shared" si="450"/>
        <v>5653</v>
      </c>
      <c r="B5654" s="15">
        <f t="shared" si="450"/>
        <v>38526</v>
      </c>
      <c r="C5654" s="13" t="str">
        <f t="shared" si="447"/>
        <v>木</v>
      </c>
      <c r="D5654" s="14" t="str">
        <f>IF(ISERROR(VLOOKUP(B5654,祝日!$B$1:$D$10000,3,FALSE))=FALSE,VLOOKUP(B5654,祝日!$B$1:$D$10000,3,FALSE),"")</f>
        <v/>
      </c>
      <c r="E5654" s="14" t="str">
        <f t="shared" si="448"/>
        <v/>
      </c>
      <c r="G5654" s="20">
        <f t="shared" si="449"/>
        <v>38533</v>
      </c>
      <c r="I5654" s="20">
        <f t="shared" si="446"/>
        <v>38533</v>
      </c>
      <c r="J5654" s="23">
        <v>1</v>
      </c>
    </row>
    <row r="5655" spans="1:10" x14ac:dyDescent="0.35">
      <c r="A5655" s="14">
        <f t="shared" si="450"/>
        <v>5654</v>
      </c>
      <c r="B5655" s="15">
        <f t="shared" si="450"/>
        <v>38527</v>
      </c>
      <c r="C5655" s="13" t="str">
        <f t="shared" si="447"/>
        <v>金</v>
      </c>
      <c r="D5655" s="14" t="str">
        <f>IF(ISERROR(VLOOKUP(B5655,祝日!$B$1:$D$10000,3,FALSE))=FALSE,VLOOKUP(B5655,祝日!$B$1:$D$10000,3,FALSE),"")</f>
        <v/>
      </c>
      <c r="E5655" s="14" t="str">
        <f t="shared" si="448"/>
        <v/>
      </c>
      <c r="G5655" s="20">
        <f t="shared" si="449"/>
        <v>38533</v>
      </c>
      <c r="I5655" s="20">
        <f t="shared" si="446"/>
        <v>38533</v>
      </c>
      <c r="J5655" s="23">
        <v>1</v>
      </c>
    </row>
    <row r="5656" spans="1:10" x14ac:dyDescent="0.35">
      <c r="A5656" s="14">
        <f t="shared" si="450"/>
        <v>5655</v>
      </c>
      <c r="B5656" s="15">
        <f t="shared" si="450"/>
        <v>38528</v>
      </c>
      <c r="C5656" s="13" t="str">
        <f t="shared" si="447"/>
        <v>土</v>
      </c>
      <c r="D5656" s="14" t="str">
        <f>IF(ISERROR(VLOOKUP(B5656,祝日!$B$1:$D$10000,3,FALSE))=FALSE,VLOOKUP(B5656,祝日!$B$1:$D$10000,3,FALSE),"")</f>
        <v/>
      </c>
      <c r="E5656" s="14" t="str">
        <f t="shared" si="448"/>
        <v/>
      </c>
      <c r="G5656" s="20">
        <f t="shared" si="449"/>
        <v>38533</v>
      </c>
      <c r="I5656" s="20">
        <f t="shared" si="446"/>
        <v>38533</v>
      </c>
      <c r="J5656" s="23">
        <v>1</v>
      </c>
    </row>
    <row r="5657" spans="1:10" x14ac:dyDescent="0.35">
      <c r="A5657" s="14">
        <f t="shared" si="450"/>
        <v>5656</v>
      </c>
      <c r="B5657" s="15">
        <f t="shared" si="450"/>
        <v>38529</v>
      </c>
      <c r="C5657" s="13" t="str">
        <f t="shared" si="447"/>
        <v>日</v>
      </c>
      <c r="D5657" s="14" t="str">
        <f>IF(ISERROR(VLOOKUP(B5657,祝日!$B$1:$D$10000,3,FALSE))=FALSE,VLOOKUP(B5657,祝日!$B$1:$D$10000,3,FALSE),"")</f>
        <v/>
      </c>
      <c r="E5657" s="14" t="str">
        <f t="shared" si="448"/>
        <v/>
      </c>
      <c r="G5657" s="20">
        <f t="shared" si="449"/>
        <v>38533</v>
      </c>
      <c r="I5657" s="20">
        <f t="shared" si="446"/>
        <v>38533</v>
      </c>
      <c r="J5657" s="23">
        <v>1</v>
      </c>
    </row>
    <row r="5658" spans="1:10" x14ac:dyDescent="0.35">
      <c r="A5658" s="14">
        <f t="shared" si="450"/>
        <v>5657</v>
      </c>
      <c r="B5658" s="15">
        <f t="shared" si="450"/>
        <v>38530</v>
      </c>
      <c r="C5658" s="13" t="str">
        <f t="shared" si="447"/>
        <v>月</v>
      </c>
      <c r="D5658" s="14" t="str">
        <f>IF(ISERROR(VLOOKUP(B5658,祝日!$B$1:$D$10000,3,FALSE))=FALSE,VLOOKUP(B5658,祝日!$B$1:$D$10000,3,FALSE),"")</f>
        <v/>
      </c>
      <c r="E5658" s="14" t="str">
        <f t="shared" si="448"/>
        <v/>
      </c>
      <c r="G5658" s="20">
        <f t="shared" si="449"/>
        <v>38533</v>
      </c>
      <c r="I5658" s="20">
        <f t="shared" si="446"/>
        <v>38533</v>
      </c>
      <c r="J5658" s="23">
        <v>1</v>
      </c>
    </row>
    <row r="5659" spans="1:10" x14ac:dyDescent="0.35">
      <c r="A5659" s="14">
        <f t="shared" si="450"/>
        <v>5658</v>
      </c>
      <c r="B5659" s="15">
        <f t="shared" si="450"/>
        <v>38531</v>
      </c>
      <c r="C5659" s="13" t="str">
        <f t="shared" si="447"/>
        <v>火</v>
      </c>
      <c r="D5659" s="14" t="str">
        <f>IF(ISERROR(VLOOKUP(B5659,祝日!$B$1:$D$10000,3,FALSE))=FALSE,VLOOKUP(B5659,祝日!$B$1:$D$10000,3,FALSE),"")</f>
        <v/>
      </c>
      <c r="E5659" s="14" t="str">
        <f t="shared" si="448"/>
        <v/>
      </c>
      <c r="G5659" s="20">
        <f t="shared" si="449"/>
        <v>38533</v>
      </c>
      <c r="I5659" s="20">
        <f t="shared" si="446"/>
        <v>38533</v>
      </c>
      <c r="J5659" s="23">
        <v>1</v>
      </c>
    </row>
    <row r="5660" spans="1:10" x14ac:dyDescent="0.35">
      <c r="A5660" s="14">
        <f t="shared" si="450"/>
        <v>5659</v>
      </c>
      <c r="B5660" s="15">
        <f t="shared" si="450"/>
        <v>38532</v>
      </c>
      <c r="C5660" s="13" t="str">
        <f t="shared" si="447"/>
        <v>水</v>
      </c>
      <c r="D5660" s="14" t="str">
        <f>IF(ISERROR(VLOOKUP(B5660,祝日!$B$1:$D$10000,3,FALSE))=FALSE,VLOOKUP(B5660,祝日!$B$1:$D$10000,3,FALSE),"")</f>
        <v/>
      </c>
      <c r="E5660" s="14" t="str">
        <f t="shared" si="448"/>
        <v/>
      </c>
      <c r="G5660" s="20">
        <f t="shared" si="449"/>
        <v>38533</v>
      </c>
      <c r="I5660" s="20">
        <f t="shared" si="446"/>
        <v>38533</v>
      </c>
      <c r="J5660" s="23">
        <v>1</v>
      </c>
    </row>
    <row r="5661" spans="1:10" x14ac:dyDescent="0.35">
      <c r="A5661" s="14">
        <f t="shared" si="450"/>
        <v>5660</v>
      </c>
      <c r="B5661" s="15">
        <f t="shared" si="450"/>
        <v>38533</v>
      </c>
      <c r="C5661" s="13" t="str">
        <f t="shared" si="447"/>
        <v>木</v>
      </c>
      <c r="D5661" s="14" t="str">
        <f>IF(ISERROR(VLOOKUP(B5661,祝日!$B$1:$D$10000,3,FALSE))=FALSE,VLOOKUP(B5661,祝日!$B$1:$D$10000,3,FALSE),"")</f>
        <v/>
      </c>
      <c r="E5661" s="14">
        <f t="shared" si="448"/>
        <v>1</v>
      </c>
      <c r="G5661" s="20">
        <f t="shared" si="449"/>
        <v>38533</v>
      </c>
      <c r="I5661" s="20">
        <f t="shared" si="446"/>
        <v>38533</v>
      </c>
      <c r="J5661" s="23">
        <v>1</v>
      </c>
    </row>
    <row r="5662" spans="1:10" x14ac:dyDescent="0.35">
      <c r="A5662" s="14">
        <f t="shared" si="450"/>
        <v>5661</v>
      </c>
      <c r="B5662" s="15">
        <f t="shared" si="450"/>
        <v>38534</v>
      </c>
      <c r="C5662" s="13" t="str">
        <f t="shared" si="447"/>
        <v>金</v>
      </c>
      <c r="D5662" s="14" t="str">
        <f>IF(ISERROR(VLOOKUP(B5662,祝日!$B$1:$D$10000,3,FALSE))=FALSE,VLOOKUP(B5662,祝日!$B$1:$D$10000,3,FALSE),"")</f>
        <v/>
      </c>
      <c r="E5662" s="14" t="str">
        <f t="shared" si="448"/>
        <v/>
      </c>
      <c r="G5662" s="20">
        <f t="shared" si="449"/>
        <v>38564</v>
      </c>
      <c r="I5662" s="20">
        <f t="shared" si="446"/>
        <v>38562</v>
      </c>
      <c r="J5662" s="23">
        <v>1</v>
      </c>
    </row>
    <row r="5663" spans="1:10" x14ac:dyDescent="0.35">
      <c r="A5663" s="14">
        <f t="shared" si="450"/>
        <v>5662</v>
      </c>
      <c r="B5663" s="15">
        <f t="shared" si="450"/>
        <v>38535</v>
      </c>
      <c r="C5663" s="13" t="str">
        <f t="shared" si="447"/>
        <v>土</v>
      </c>
      <c r="D5663" s="14" t="str">
        <f>IF(ISERROR(VLOOKUP(B5663,祝日!$B$1:$D$10000,3,FALSE))=FALSE,VLOOKUP(B5663,祝日!$B$1:$D$10000,3,FALSE),"")</f>
        <v/>
      </c>
      <c r="E5663" s="14" t="str">
        <f t="shared" si="448"/>
        <v/>
      </c>
      <c r="G5663" s="20">
        <f t="shared" si="449"/>
        <v>38564</v>
      </c>
      <c r="I5663" s="20">
        <f t="shared" si="446"/>
        <v>38562</v>
      </c>
      <c r="J5663" s="23">
        <v>1</v>
      </c>
    </row>
    <row r="5664" spans="1:10" x14ac:dyDescent="0.35">
      <c r="A5664" s="14">
        <f t="shared" si="450"/>
        <v>5663</v>
      </c>
      <c r="B5664" s="15">
        <f t="shared" si="450"/>
        <v>38536</v>
      </c>
      <c r="C5664" s="13" t="str">
        <f t="shared" si="447"/>
        <v>日</v>
      </c>
      <c r="D5664" s="14" t="str">
        <f>IF(ISERROR(VLOOKUP(B5664,祝日!$B$1:$D$10000,3,FALSE))=FALSE,VLOOKUP(B5664,祝日!$B$1:$D$10000,3,FALSE),"")</f>
        <v/>
      </c>
      <c r="E5664" s="14" t="str">
        <f t="shared" si="448"/>
        <v/>
      </c>
      <c r="G5664" s="20">
        <f t="shared" si="449"/>
        <v>38564</v>
      </c>
      <c r="I5664" s="20">
        <f t="shared" si="446"/>
        <v>38562</v>
      </c>
      <c r="J5664" s="23">
        <v>1</v>
      </c>
    </row>
    <row r="5665" spans="1:10" x14ac:dyDescent="0.35">
      <c r="A5665" s="14">
        <f t="shared" si="450"/>
        <v>5664</v>
      </c>
      <c r="B5665" s="15">
        <f t="shared" si="450"/>
        <v>38537</v>
      </c>
      <c r="C5665" s="13" t="str">
        <f t="shared" si="447"/>
        <v>月</v>
      </c>
      <c r="D5665" s="14" t="str">
        <f>IF(ISERROR(VLOOKUP(B5665,祝日!$B$1:$D$10000,3,FALSE))=FALSE,VLOOKUP(B5665,祝日!$B$1:$D$10000,3,FALSE),"")</f>
        <v/>
      </c>
      <c r="E5665" s="14" t="str">
        <f t="shared" si="448"/>
        <v/>
      </c>
      <c r="G5665" s="20">
        <f t="shared" si="449"/>
        <v>38564</v>
      </c>
      <c r="I5665" s="20">
        <f t="shared" si="446"/>
        <v>38562</v>
      </c>
      <c r="J5665" s="23">
        <v>1</v>
      </c>
    </row>
    <row r="5666" spans="1:10" x14ac:dyDescent="0.35">
      <c r="A5666" s="14">
        <f t="shared" si="450"/>
        <v>5665</v>
      </c>
      <c r="B5666" s="15">
        <f t="shared" si="450"/>
        <v>38538</v>
      </c>
      <c r="C5666" s="13" t="str">
        <f t="shared" si="447"/>
        <v>火</v>
      </c>
      <c r="D5666" s="14" t="str">
        <f>IF(ISERROR(VLOOKUP(B5666,祝日!$B$1:$D$10000,3,FALSE))=FALSE,VLOOKUP(B5666,祝日!$B$1:$D$10000,3,FALSE),"")</f>
        <v/>
      </c>
      <c r="E5666" s="14" t="str">
        <f t="shared" si="448"/>
        <v/>
      </c>
      <c r="G5666" s="20">
        <f t="shared" si="449"/>
        <v>38564</v>
      </c>
      <c r="I5666" s="20">
        <f t="shared" si="446"/>
        <v>38562</v>
      </c>
      <c r="J5666" s="23">
        <v>1</v>
      </c>
    </row>
    <row r="5667" spans="1:10" x14ac:dyDescent="0.35">
      <c r="A5667" s="14">
        <f t="shared" si="450"/>
        <v>5666</v>
      </c>
      <c r="B5667" s="15">
        <f t="shared" si="450"/>
        <v>38539</v>
      </c>
      <c r="C5667" s="13" t="str">
        <f t="shared" si="447"/>
        <v>水</v>
      </c>
      <c r="D5667" s="14" t="str">
        <f>IF(ISERROR(VLOOKUP(B5667,祝日!$B$1:$D$10000,3,FALSE))=FALSE,VLOOKUP(B5667,祝日!$B$1:$D$10000,3,FALSE),"")</f>
        <v/>
      </c>
      <c r="E5667" s="14" t="str">
        <f t="shared" si="448"/>
        <v/>
      </c>
      <c r="G5667" s="20">
        <f t="shared" si="449"/>
        <v>38564</v>
      </c>
      <c r="I5667" s="20">
        <f t="shared" si="446"/>
        <v>38562</v>
      </c>
      <c r="J5667" s="23">
        <v>1</v>
      </c>
    </row>
    <row r="5668" spans="1:10" x14ac:dyDescent="0.35">
      <c r="A5668" s="14">
        <f t="shared" si="450"/>
        <v>5667</v>
      </c>
      <c r="B5668" s="15">
        <f t="shared" si="450"/>
        <v>38540</v>
      </c>
      <c r="C5668" s="13" t="str">
        <f t="shared" si="447"/>
        <v>木</v>
      </c>
      <c r="D5668" s="14" t="str">
        <f>IF(ISERROR(VLOOKUP(B5668,祝日!$B$1:$D$10000,3,FALSE))=FALSE,VLOOKUP(B5668,祝日!$B$1:$D$10000,3,FALSE),"")</f>
        <v/>
      </c>
      <c r="E5668" s="14" t="str">
        <f t="shared" si="448"/>
        <v/>
      </c>
      <c r="G5668" s="20">
        <f t="shared" si="449"/>
        <v>38564</v>
      </c>
      <c r="I5668" s="20">
        <f t="shared" si="446"/>
        <v>38562</v>
      </c>
      <c r="J5668" s="23">
        <v>1</v>
      </c>
    </row>
    <row r="5669" spans="1:10" x14ac:dyDescent="0.35">
      <c r="A5669" s="14">
        <f t="shared" si="450"/>
        <v>5668</v>
      </c>
      <c r="B5669" s="15">
        <f t="shared" si="450"/>
        <v>38541</v>
      </c>
      <c r="C5669" s="13" t="str">
        <f t="shared" si="447"/>
        <v>金</v>
      </c>
      <c r="D5669" s="14" t="str">
        <f>IF(ISERROR(VLOOKUP(B5669,祝日!$B$1:$D$10000,3,FALSE))=FALSE,VLOOKUP(B5669,祝日!$B$1:$D$10000,3,FALSE),"")</f>
        <v/>
      </c>
      <c r="E5669" s="14" t="str">
        <f t="shared" si="448"/>
        <v/>
      </c>
      <c r="G5669" s="20">
        <f t="shared" si="449"/>
        <v>38564</v>
      </c>
      <c r="I5669" s="20">
        <f t="shared" si="446"/>
        <v>38562</v>
      </c>
      <c r="J5669" s="23">
        <v>1</v>
      </c>
    </row>
    <row r="5670" spans="1:10" x14ac:dyDescent="0.35">
      <c r="A5670" s="14">
        <f t="shared" si="450"/>
        <v>5669</v>
      </c>
      <c r="B5670" s="15">
        <f t="shared" si="450"/>
        <v>38542</v>
      </c>
      <c r="C5670" s="13" t="str">
        <f t="shared" si="447"/>
        <v>土</v>
      </c>
      <c r="D5670" s="14" t="str">
        <f>IF(ISERROR(VLOOKUP(B5670,祝日!$B$1:$D$10000,3,FALSE))=FALSE,VLOOKUP(B5670,祝日!$B$1:$D$10000,3,FALSE),"")</f>
        <v/>
      </c>
      <c r="E5670" s="14" t="str">
        <f t="shared" si="448"/>
        <v/>
      </c>
      <c r="G5670" s="20">
        <f t="shared" si="449"/>
        <v>38564</v>
      </c>
      <c r="I5670" s="20">
        <f t="shared" si="446"/>
        <v>38562</v>
      </c>
      <c r="J5670" s="23">
        <v>1</v>
      </c>
    </row>
    <row r="5671" spans="1:10" x14ac:dyDescent="0.35">
      <c r="A5671" s="14">
        <f t="shared" si="450"/>
        <v>5670</v>
      </c>
      <c r="B5671" s="15">
        <f t="shared" si="450"/>
        <v>38543</v>
      </c>
      <c r="C5671" s="13" t="str">
        <f t="shared" si="447"/>
        <v>日</v>
      </c>
      <c r="D5671" s="14" t="str">
        <f>IF(ISERROR(VLOOKUP(B5671,祝日!$B$1:$D$10000,3,FALSE))=FALSE,VLOOKUP(B5671,祝日!$B$1:$D$10000,3,FALSE),"")</f>
        <v/>
      </c>
      <c r="E5671" s="14" t="str">
        <f t="shared" si="448"/>
        <v/>
      </c>
      <c r="G5671" s="20">
        <f t="shared" si="449"/>
        <v>38564</v>
      </c>
      <c r="I5671" s="20">
        <f t="shared" si="446"/>
        <v>38562</v>
      </c>
      <c r="J5671" s="23">
        <v>1</v>
      </c>
    </row>
    <row r="5672" spans="1:10" x14ac:dyDescent="0.35">
      <c r="A5672" s="14">
        <f t="shared" si="450"/>
        <v>5671</v>
      </c>
      <c r="B5672" s="15">
        <f t="shared" si="450"/>
        <v>38544</v>
      </c>
      <c r="C5672" s="13" t="str">
        <f t="shared" si="447"/>
        <v>月</v>
      </c>
      <c r="D5672" s="14" t="str">
        <f>IF(ISERROR(VLOOKUP(B5672,祝日!$B$1:$D$10000,3,FALSE))=FALSE,VLOOKUP(B5672,祝日!$B$1:$D$10000,3,FALSE),"")</f>
        <v/>
      </c>
      <c r="E5672" s="14" t="str">
        <f t="shared" si="448"/>
        <v/>
      </c>
      <c r="G5672" s="20">
        <f t="shared" si="449"/>
        <v>38564</v>
      </c>
      <c r="I5672" s="20">
        <f t="shared" si="446"/>
        <v>38562</v>
      </c>
      <c r="J5672" s="23">
        <v>1</v>
      </c>
    </row>
    <row r="5673" spans="1:10" x14ac:dyDescent="0.35">
      <c r="A5673" s="14">
        <f t="shared" si="450"/>
        <v>5672</v>
      </c>
      <c r="B5673" s="15">
        <f t="shared" si="450"/>
        <v>38545</v>
      </c>
      <c r="C5673" s="13" t="str">
        <f t="shared" si="447"/>
        <v>火</v>
      </c>
      <c r="D5673" s="14" t="str">
        <f>IF(ISERROR(VLOOKUP(B5673,祝日!$B$1:$D$10000,3,FALSE))=FALSE,VLOOKUP(B5673,祝日!$B$1:$D$10000,3,FALSE),"")</f>
        <v/>
      </c>
      <c r="E5673" s="14" t="str">
        <f t="shared" si="448"/>
        <v/>
      </c>
      <c r="G5673" s="20">
        <f t="shared" si="449"/>
        <v>38564</v>
      </c>
      <c r="I5673" s="20">
        <f t="shared" si="446"/>
        <v>38562</v>
      </c>
      <c r="J5673" s="23">
        <v>1</v>
      </c>
    </row>
    <row r="5674" spans="1:10" x14ac:dyDescent="0.35">
      <c r="A5674" s="14">
        <f t="shared" si="450"/>
        <v>5673</v>
      </c>
      <c r="B5674" s="15">
        <f t="shared" si="450"/>
        <v>38546</v>
      </c>
      <c r="C5674" s="13" t="str">
        <f t="shared" si="447"/>
        <v>水</v>
      </c>
      <c r="D5674" s="14" t="str">
        <f>IF(ISERROR(VLOOKUP(B5674,祝日!$B$1:$D$10000,3,FALSE))=FALSE,VLOOKUP(B5674,祝日!$B$1:$D$10000,3,FALSE),"")</f>
        <v/>
      </c>
      <c r="E5674" s="14" t="str">
        <f t="shared" si="448"/>
        <v/>
      </c>
      <c r="G5674" s="20">
        <f t="shared" si="449"/>
        <v>38564</v>
      </c>
      <c r="I5674" s="20">
        <f t="shared" si="446"/>
        <v>38562</v>
      </c>
      <c r="J5674" s="23">
        <v>1</v>
      </c>
    </row>
    <row r="5675" spans="1:10" x14ac:dyDescent="0.35">
      <c r="A5675" s="14">
        <f t="shared" si="450"/>
        <v>5674</v>
      </c>
      <c r="B5675" s="15">
        <f t="shared" si="450"/>
        <v>38547</v>
      </c>
      <c r="C5675" s="13" t="str">
        <f t="shared" si="447"/>
        <v>木</v>
      </c>
      <c r="D5675" s="14" t="str">
        <f>IF(ISERROR(VLOOKUP(B5675,祝日!$B$1:$D$10000,3,FALSE))=FALSE,VLOOKUP(B5675,祝日!$B$1:$D$10000,3,FALSE),"")</f>
        <v/>
      </c>
      <c r="E5675" s="14" t="str">
        <f t="shared" si="448"/>
        <v/>
      </c>
      <c r="G5675" s="20">
        <f t="shared" si="449"/>
        <v>38564</v>
      </c>
      <c r="I5675" s="20">
        <f t="shared" si="446"/>
        <v>38562</v>
      </c>
      <c r="J5675" s="23">
        <v>1</v>
      </c>
    </row>
    <row r="5676" spans="1:10" x14ac:dyDescent="0.35">
      <c r="A5676" s="14">
        <f t="shared" si="450"/>
        <v>5675</v>
      </c>
      <c r="B5676" s="15">
        <f t="shared" si="450"/>
        <v>38548</v>
      </c>
      <c r="C5676" s="13" t="str">
        <f t="shared" si="447"/>
        <v>金</v>
      </c>
      <c r="D5676" s="14" t="str">
        <f>IF(ISERROR(VLOOKUP(B5676,祝日!$B$1:$D$10000,3,FALSE))=FALSE,VLOOKUP(B5676,祝日!$B$1:$D$10000,3,FALSE),"")</f>
        <v/>
      </c>
      <c r="E5676" s="14" t="str">
        <f t="shared" si="448"/>
        <v/>
      </c>
      <c r="G5676" s="20">
        <f t="shared" si="449"/>
        <v>38564</v>
      </c>
      <c r="I5676" s="20">
        <f t="shared" ref="I5676:I5739" si="451">WORKDAY(G5676+1,-1,H5676:H7191)</f>
        <v>38562</v>
      </c>
      <c r="J5676" s="23">
        <v>1</v>
      </c>
    </row>
    <row r="5677" spans="1:10" x14ac:dyDescent="0.35">
      <c r="A5677" s="14">
        <f t="shared" si="450"/>
        <v>5676</v>
      </c>
      <c r="B5677" s="15">
        <f t="shared" si="450"/>
        <v>38549</v>
      </c>
      <c r="C5677" s="13" t="str">
        <f t="shared" si="447"/>
        <v>土</v>
      </c>
      <c r="D5677" s="14" t="str">
        <f>IF(ISERROR(VLOOKUP(B5677,祝日!$B$1:$D$10000,3,FALSE))=FALSE,VLOOKUP(B5677,祝日!$B$1:$D$10000,3,FALSE),"")</f>
        <v/>
      </c>
      <c r="E5677" s="14" t="str">
        <f t="shared" si="448"/>
        <v/>
      </c>
      <c r="G5677" s="20">
        <f t="shared" si="449"/>
        <v>38564</v>
      </c>
      <c r="I5677" s="20">
        <f t="shared" si="451"/>
        <v>38562</v>
      </c>
      <c r="J5677" s="23">
        <v>1</v>
      </c>
    </row>
    <row r="5678" spans="1:10" x14ac:dyDescent="0.35">
      <c r="A5678" s="14">
        <f t="shared" si="450"/>
        <v>5677</v>
      </c>
      <c r="B5678" s="15">
        <f t="shared" si="450"/>
        <v>38550</v>
      </c>
      <c r="C5678" s="13" t="str">
        <f t="shared" si="447"/>
        <v>日</v>
      </c>
      <c r="D5678" s="14" t="str">
        <f>IF(ISERROR(VLOOKUP(B5678,祝日!$B$1:$D$10000,3,FALSE))=FALSE,VLOOKUP(B5678,祝日!$B$1:$D$10000,3,FALSE),"")</f>
        <v/>
      </c>
      <c r="E5678" s="14" t="str">
        <f t="shared" si="448"/>
        <v/>
      </c>
      <c r="G5678" s="20">
        <f t="shared" si="449"/>
        <v>38564</v>
      </c>
      <c r="I5678" s="20">
        <f t="shared" si="451"/>
        <v>38562</v>
      </c>
      <c r="J5678" s="23">
        <v>1</v>
      </c>
    </row>
    <row r="5679" spans="1:10" x14ac:dyDescent="0.35">
      <c r="A5679" s="14">
        <f t="shared" si="450"/>
        <v>5678</v>
      </c>
      <c r="B5679" s="15">
        <f t="shared" si="450"/>
        <v>38551</v>
      </c>
      <c r="C5679" s="13" t="str">
        <f t="shared" ref="C5679:C5742" si="452">TEXT(B5679,"aaa")</f>
        <v>月</v>
      </c>
      <c r="D5679" s="14" t="str">
        <f>IF(ISERROR(VLOOKUP(B5679,祝日!$B$1:$D$10000,3,FALSE))=FALSE,VLOOKUP(B5679,祝日!$B$1:$D$10000,3,FALSE),"")</f>
        <v>海の日</v>
      </c>
      <c r="E5679" s="14" t="str">
        <f t="shared" si="448"/>
        <v/>
      </c>
      <c r="G5679" s="20">
        <f t="shared" si="449"/>
        <v>38564</v>
      </c>
      <c r="I5679" s="20">
        <f t="shared" si="451"/>
        <v>38562</v>
      </c>
      <c r="J5679" s="23">
        <v>1</v>
      </c>
    </row>
    <row r="5680" spans="1:10" x14ac:dyDescent="0.35">
      <c r="A5680" s="14">
        <f t="shared" si="450"/>
        <v>5679</v>
      </c>
      <c r="B5680" s="15">
        <f t="shared" si="450"/>
        <v>38552</v>
      </c>
      <c r="C5680" s="13" t="str">
        <f t="shared" si="452"/>
        <v>火</v>
      </c>
      <c r="D5680" s="14" t="str">
        <f>IF(ISERROR(VLOOKUP(B5680,祝日!$B$1:$D$10000,3,FALSE))=FALSE,VLOOKUP(B5680,祝日!$B$1:$D$10000,3,FALSE),"")</f>
        <v/>
      </c>
      <c r="E5680" s="14" t="str">
        <f t="shared" si="448"/>
        <v/>
      </c>
      <c r="G5680" s="20">
        <f t="shared" si="449"/>
        <v>38564</v>
      </c>
      <c r="I5680" s="20">
        <f t="shared" si="451"/>
        <v>38562</v>
      </c>
      <c r="J5680" s="23">
        <v>1</v>
      </c>
    </row>
    <row r="5681" spans="1:10" x14ac:dyDescent="0.35">
      <c r="A5681" s="14">
        <f t="shared" si="450"/>
        <v>5680</v>
      </c>
      <c r="B5681" s="15">
        <f t="shared" si="450"/>
        <v>38553</v>
      </c>
      <c r="C5681" s="13" t="str">
        <f t="shared" si="452"/>
        <v>水</v>
      </c>
      <c r="D5681" s="14" t="str">
        <f>IF(ISERROR(VLOOKUP(B5681,祝日!$B$1:$D$10000,3,FALSE))=FALSE,VLOOKUP(B5681,祝日!$B$1:$D$10000,3,FALSE),"")</f>
        <v/>
      </c>
      <c r="E5681" s="14" t="str">
        <f t="shared" si="448"/>
        <v/>
      </c>
      <c r="G5681" s="20">
        <f t="shared" si="449"/>
        <v>38564</v>
      </c>
      <c r="I5681" s="20">
        <f t="shared" si="451"/>
        <v>38562</v>
      </c>
      <c r="J5681" s="23">
        <v>1</v>
      </c>
    </row>
    <row r="5682" spans="1:10" x14ac:dyDescent="0.35">
      <c r="A5682" s="14">
        <f t="shared" si="450"/>
        <v>5681</v>
      </c>
      <c r="B5682" s="15">
        <f t="shared" si="450"/>
        <v>38554</v>
      </c>
      <c r="C5682" s="13" t="str">
        <f t="shared" si="452"/>
        <v>木</v>
      </c>
      <c r="D5682" s="14" t="str">
        <f>IF(ISERROR(VLOOKUP(B5682,祝日!$B$1:$D$10000,3,FALSE))=FALSE,VLOOKUP(B5682,祝日!$B$1:$D$10000,3,FALSE),"")</f>
        <v/>
      </c>
      <c r="E5682" s="14" t="str">
        <f t="shared" si="448"/>
        <v/>
      </c>
      <c r="G5682" s="20">
        <f t="shared" si="449"/>
        <v>38564</v>
      </c>
      <c r="I5682" s="20">
        <f t="shared" si="451"/>
        <v>38562</v>
      </c>
      <c r="J5682" s="23">
        <v>1</v>
      </c>
    </row>
    <row r="5683" spans="1:10" x14ac:dyDescent="0.35">
      <c r="A5683" s="14">
        <f t="shared" si="450"/>
        <v>5682</v>
      </c>
      <c r="B5683" s="15">
        <f t="shared" si="450"/>
        <v>38555</v>
      </c>
      <c r="C5683" s="13" t="str">
        <f t="shared" si="452"/>
        <v>金</v>
      </c>
      <c r="D5683" s="14" t="str">
        <f>IF(ISERROR(VLOOKUP(B5683,祝日!$B$1:$D$10000,3,FALSE))=FALSE,VLOOKUP(B5683,祝日!$B$1:$D$10000,3,FALSE),"")</f>
        <v/>
      </c>
      <c r="E5683" s="14" t="str">
        <f t="shared" si="448"/>
        <v/>
      </c>
      <c r="G5683" s="20">
        <f t="shared" si="449"/>
        <v>38564</v>
      </c>
      <c r="I5683" s="20">
        <f t="shared" si="451"/>
        <v>38562</v>
      </c>
      <c r="J5683" s="23">
        <v>1</v>
      </c>
    </row>
    <row r="5684" spans="1:10" x14ac:dyDescent="0.35">
      <c r="A5684" s="14">
        <f t="shared" si="450"/>
        <v>5683</v>
      </c>
      <c r="B5684" s="15">
        <f t="shared" si="450"/>
        <v>38556</v>
      </c>
      <c r="C5684" s="13" t="str">
        <f t="shared" si="452"/>
        <v>土</v>
      </c>
      <c r="D5684" s="14" t="str">
        <f>IF(ISERROR(VLOOKUP(B5684,祝日!$B$1:$D$10000,3,FALSE))=FALSE,VLOOKUP(B5684,祝日!$B$1:$D$10000,3,FALSE),"")</f>
        <v/>
      </c>
      <c r="E5684" s="14" t="str">
        <f t="shared" si="448"/>
        <v/>
      </c>
      <c r="G5684" s="20">
        <f t="shared" si="449"/>
        <v>38564</v>
      </c>
      <c r="I5684" s="20">
        <f t="shared" si="451"/>
        <v>38562</v>
      </c>
      <c r="J5684" s="23">
        <v>1</v>
      </c>
    </row>
    <row r="5685" spans="1:10" x14ac:dyDescent="0.35">
      <c r="A5685" s="14">
        <f t="shared" si="450"/>
        <v>5684</v>
      </c>
      <c r="B5685" s="15">
        <f t="shared" si="450"/>
        <v>38557</v>
      </c>
      <c r="C5685" s="13" t="str">
        <f t="shared" si="452"/>
        <v>日</v>
      </c>
      <c r="D5685" s="14" t="str">
        <f>IF(ISERROR(VLOOKUP(B5685,祝日!$B$1:$D$10000,3,FALSE))=FALSE,VLOOKUP(B5685,祝日!$B$1:$D$10000,3,FALSE),"")</f>
        <v/>
      </c>
      <c r="E5685" s="14" t="str">
        <f t="shared" si="448"/>
        <v/>
      </c>
      <c r="G5685" s="20">
        <f t="shared" si="449"/>
        <v>38564</v>
      </c>
      <c r="I5685" s="20">
        <f t="shared" si="451"/>
        <v>38562</v>
      </c>
      <c r="J5685" s="23">
        <v>1</v>
      </c>
    </row>
    <row r="5686" spans="1:10" x14ac:dyDescent="0.35">
      <c r="A5686" s="14">
        <f t="shared" si="450"/>
        <v>5685</v>
      </c>
      <c r="B5686" s="15">
        <f t="shared" si="450"/>
        <v>38558</v>
      </c>
      <c r="C5686" s="13" t="str">
        <f t="shared" si="452"/>
        <v>月</v>
      </c>
      <c r="D5686" s="14" t="str">
        <f>IF(ISERROR(VLOOKUP(B5686,祝日!$B$1:$D$10000,3,FALSE))=FALSE,VLOOKUP(B5686,祝日!$B$1:$D$10000,3,FALSE),"")</f>
        <v/>
      </c>
      <c r="E5686" s="14" t="str">
        <f t="shared" si="448"/>
        <v/>
      </c>
      <c r="G5686" s="20">
        <f t="shared" si="449"/>
        <v>38564</v>
      </c>
      <c r="I5686" s="20">
        <f t="shared" si="451"/>
        <v>38562</v>
      </c>
      <c r="J5686" s="23">
        <v>1</v>
      </c>
    </row>
    <row r="5687" spans="1:10" x14ac:dyDescent="0.35">
      <c r="A5687" s="14">
        <f t="shared" si="450"/>
        <v>5686</v>
      </c>
      <c r="B5687" s="15">
        <f t="shared" si="450"/>
        <v>38559</v>
      </c>
      <c r="C5687" s="13" t="str">
        <f t="shared" si="452"/>
        <v>火</v>
      </c>
      <c r="D5687" s="14" t="str">
        <f>IF(ISERROR(VLOOKUP(B5687,祝日!$B$1:$D$10000,3,FALSE))=FALSE,VLOOKUP(B5687,祝日!$B$1:$D$10000,3,FALSE),"")</f>
        <v/>
      </c>
      <c r="E5687" s="14" t="str">
        <f t="shared" si="448"/>
        <v/>
      </c>
      <c r="G5687" s="20">
        <f t="shared" si="449"/>
        <v>38564</v>
      </c>
      <c r="I5687" s="20">
        <f t="shared" si="451"/>
        <v>38562</v>
      </c>
      <c r="J5687" s="23">
        <v>1</v>
      </c>
    </row>
    <row r="5688" spans="1:10" x14ac:dyDescent="0.35">
      <c r="A5688" s="14">
        <f t="shared" si="450"/>
        <v>5687</v>
      </c>
      <c r="B5688" s="15">
        <f t="shared" si="450"/>
        <v>38560</v>
      </c>
      <c r="C5688" s="13" t="str">
        <f t="shared" si="452"/>
        <v>水</v>
      </c>
      <c r="D5688" s="14" t="str">
        <f>IF(ISERROR(VLOOKUP(B5688,祝日!$B$1:$D$10000,3,FALSE))=FALSE,VLOOKUP(B5688,祝日!$B$1:$D$10000,3,FALSE),"")</f>
        <v/>
      </c>
      <c r="E5688" s="14" t="str">
        <f t="shared" si="448"/>
        <v/>
      </c>
      <c r="G5688" s="20">
        <f t="shared" si="449"/>
        <v>38564</v>
      </c>
      <c r="I5688" s="20">
        <f t="shared" si="451"/>
        <v>38562</v>
      </c>
      <c r="J5688" s="23">
        <v>1</v>
      </c>
    </row>
    <row r="5689" spans="1:10" x14ac:dyDescent="0.35">
      <c r="A5689" s="14">
        <f t="shared" si="450"/>
        <v>5688</v>
      </c>
      <c r="B5689" s="15">
        <f t="shared" si="450"/>
        <v>38561</v>
      </c>
      <c r="C5689" s="13" t="str">
        <f t="shared" si="452"/>
        <v>木</v>
      </c>
      <c r="D5689" s="14" t="str">
        <f>IF(ISERROR(VLOOKUP(B5689,祝日!$B$1:$D$10000,3,FALSE))=FALSE,VLOOKUP(B5689,祝日!$B$1:$D$10000,3,FALSE),"")</f>
        <v/>
      </c>
      <c r="E5689" s="14" t="str">
        <f t="shared" si="448"/>
        <v/>
      </c>
      <c r="G5689" s="20">
        <f t="shared" si="449"/>
        <v>38564</v>
      </c>
      <c r="I5689" s="20">
        <f t="shared" si="451"/>
        <v>38562</v>
      </c>
      <c r="J5689" s="23">
        <v>1</v>
      </c>
    </row>
    <row r="5690" spans="1:10" x14ac:dyDescent="0.35">
      <c r="A5690" s="14">
        <f t="shared" si="450"/>
        <v>5689</v>
      </c>
      <c r="B5690" s="15">
        <f t="shared" si="450"/>
        <v>38562</v>
      </c>
      <c r="C5690" s="13" t="str">
        <f t="shared" si="452"/>
        <v>金</v>
      </c>
      <c r="D5690" s="14" t="str">
        <f>IF(ISERROR(VLOOKUP(B5690,祝日!$B$1:$D$10000,3,FALSE))=FALSE,VLOOKUP(B5690,祝日!$B$1:$D$10000,3,FALSE),"")</f>
        <v/>
      </c>
      <c r="E5690" s="14">
        <f t="shared" si="448"/>
        <v>1</v>
      </c>
      <c r="G5690" s="20">
        <f t="shared" si="449"/>
        <v>38564</v>
      </c>
      <c r="I5690" s="20">
        <f t="shared" si="451"/>
        <v>38562</v>
      </c>
      <c r="J5690" s="23">
        <v>1</v>
      </c>
    </row>
    <row r="5691" spans="1:10" x14ac:dyDescent="0.35">
      <c r="A5691" s="14">
        <f t="shared" si="450"/>
        <v>5690</v>
      </c>
      <c r="B5691" s="15">
        <f t="shared" si="450"/>
        <v>38563</v>
      </c>
      <c r="C5691" s="13" t="str">
        <f t="shared" si="452"/>
        <v>土</v>
      </c>
      <c r="D5691" s="14" t="str">
        <f>IF(ISERROR(VLOOKUP(B5691,祝日!$B$1:$D$10000,3,FALSE))=FALSE,VLOOKUP(B5691,祝日!$B$1:$D$10000,3,FALSE),"")</f>
        <v/>
      </c>
      <c r="E5691" s="14" t="str">
        <f t="shared" si="448"/>
        <v/>
      </c>
      <c r="G5691" s="20">
        <f t="shared" si="449"/>
        <v>38564</v>
      </c>
      <c r="I5691" s="20">
        <f t="shared" si="451"/>
        <v>38562</v>
      </c>
      <c r="J5691" s="23">
        <v>1</v>
      </c>
    </row>
    <row r="5692" spans="1:10" x14ac:dyDescent="0.35">
      <c r="A5692" s="14">
        <f t="shared" si="450"/>
        <v>5691</v>
      </c>
      <c r="B5692" s="15">
        <f t="shared" si="450"/>
        <v>38564</v>
      </c>
      <c r="C5692" s="13" t="str">
        <f t="shared" si="452"/>
        <v>日</v>
      </c>
      <c r="D5692" s="14" t="str">
        <f>IF(ISERROR(VLOOKUP(B5692,祝日!$B$1:$D$10000,3,FALSE))=FALSE,VLOOKUP(B5692,祝日!$B$1:$D$10000,3,FALSE),"")</f>
        <v/>
      </c>
      <c r="E5692" s="14" t="str">
        <f t="shared" si="448"/>
        <v/>
      </c>
      <c r="G5692" s="20">
        <f t="shared" si="449"/>
        <v>38564</v>
      </c>
      <c r="I5692" s="20">
        <f t="shared" si="451"/>
        <v>38562</v>
      </c>
      <c r="J5692" s="23">
        <v>1</v>
      </c>
    </row>
    <row r="5693" spans="1:10" x14ac:dyDescent="0.35">
      <c r="A5693" s="14">
        <f t="shared" si="450"/>
        <v>5692</v>
      </c>
      <c r="B5693" s="15">
        <f t="shared" si="450"/>
        <v>38565</v>
      </c>
      <c r="C5693" s="13" t="str">
        <f t="shared" si="452"/>
        <v>月</v>
      </c>
      <c r="D5693" s="14" t="str">
        <f>IF(ISERROR(VLOOKUP(B5693,祝日!$B$1:$D$10000,3,FALSE))=FALSE,VLOOKUP(B5693,祝日!$B$1:$D$10000,3,FALSE),"")</f>
        <v/>
      </c>
      <c r="E5693" s="14" t="str">
        <f t="shared" si="448"/>
        <v/>
      </c>
      <c r="G5693" s="20">
        <f t="shared" si="449"/>
        <v>38595</v>
      </c>
      <c r="I5693" s="20">
        <f t="shared" si="451"/>
        <v>38595</v>
      </c>
      <c r="J5693" s="23">
        <v>1</v>
      </c>
    </row>
    <row r="5694" spans="1:10" x14ac:dyDescent="0.35">
      <c r="A5694" s="14">
        <f t="shared" si="450"/>
        <v>5693</v>
      </c>
      <c r="B5694" s="15">
        <f t="shared" si="450"/>
        <v>38566</v>
      </c>
      <c r="C5694" s="13" t="str">
        <f t="shared" si="452"/>
        <v>火</v>
      </c>
      <c r="D5694" s="14" t="str">
        <f>IF(ISERROR(VLOOKUP(B5694,祝日!$B$1:$D$10000,3,FALSE))=FALSE,VLOOKUP(B5694,祝日!$B$1:$D$10000,3,FALSE),"")</f>
        <v/>
      </c>
      <c r="E5694" s="14" t="str">
        <f t="shared" si="448"/>
        <v/>
      </c>
      <c r="G5694" s="20">
        <f t="shared" si="449"/>
        <v>38595</v>
      </c>
      <c r="I5694" s="20">
        <f t="shared" si="451"/>
        <v>38595</v>
      </c>
      <c r="J5694" s="23">
        <v>1</v>
      </c>
    </row>
    <row r="5695" spans="1:10" x14ac:dyDescent="0.35">
      <c r="A5695" s="14">
        <f t="shared" si="450"/>
        <v>5694</v>
      </c>
      <c r="B5695" s="15">
        <f t="shared" si="450"/>
        <v>38567</v>
      </c>
      <c r="C5695" s="13" t="str">
        <f t="shared" si="452"/>
        <v>水</v>
      </c>
      <c r="D5695" s="14" t="str">
        <f>IF(ISERROR(VLOOKUP(B5695,祝日!$B$1:$D$10000,3,FALSE))=FALSE,VLOOKUP(B5695,祝日!$B$1:$D$10000,3,FALSE),"")</f>
        <v/>
      </c>
      <c r="E5695" s="14" t="str">
        <f t="shared" si="448"/>
        <v/>
      </c>
      <c r="G5695" s="20">
        <f t="shared" si="449"/>
        <v>38595</v>
      </c>
      <c r="I5695" s="20">
        <f t="shared" si="451"/>
        <v>38595</v>
      </c>
      <c r="J5695" s="23">
        <v>1</v>
      </c>
    </row>
    <row r="5696" spans="1:10" x14ac:dyDescent="0.35">
      <c r="A5696" s="14">
        <f t="shared" si="450"/>
        <v>5695</v>
      </c>
      <c r="B5696" s="15">
        <f t="shared" si="450"/>
        <v>38568</v>
      </c>
      <c r="C5696" s="13" t="str">
        <f t="shared" si="452"/>
        <v>木</v>
      </c>
      <c r="D5696" s="14" t="str">
        <f>IF(ISERROR(VLOOKUP(B5696,祝日!$B$1:$D$10000,3,FALSE))=FALSE,VLOOKUP(B5696,祝日!$B$1:$D$10000,3,FALSE),"")</f>
        <v/>
      </c>
      <c r="E5696" s="14" t="str">
        <f t="shared" si="448"/>
        <v/>
      </c>
      <c r="G5696" s="20">
        <f t="shared" si="449"/>
        <v>38595</v>
      </c>
      <c r="I5696" s="20">
        <f t="shared" si="451"/>
        <v>38595</v>
      </c>
      <c r="J5696" s="23">
        <v>1</v>
      </c>
    </row>
    <row r="5697" spans="1:10" x14ac:dyDescent="0.35">
      <c r="A5697" s="14">
        <f t="shared" si="450"/>
        <v>5696</v>
      </c>
      <c r="B5697" s="15">
        <f t="shared" si="450"/>
        <v>38569</v>
      </c>
      <c r="C5697" s="13" t="str">
        <f t="shared" si="452"/>
        <v>金</v>
      </c>
      <c r="D5697" s="14" t="str">
        <f>IF(ISERROR(VLOOKUP(B5697,祝日!$B$1:$D$10000,3,FALSE))=FALSE,VLOOKUP(B5697,祝日!$B$1:$D$10000,3,FALSE),"")</f>
        <v/>
      </c>
      <c r="E5697" s="14" t="str">
        <f t="shared" si="448"/>
        <v/>
      </c>
      <c r="G5697" s="20">
        <f t="shared" si="449"/>
        <v>38595</v>
      </c>
      <c r="I5697" s="20">
        <f t="shared" si="451"/>
        <v>38595</v>
      </c>
      <c r="J5697" s="23">
        <v>1</v>
      </c>
    </row>
    <row r="5698" spans="1:10" x14ac:dyDescent="0.35">
      <c r="A5698" s="14">
        <f t="shared" si="450"/>
        <v>5697</v>
      </c>
      <c r="B5698" s="15">
        <f t="shared" si="450"/>
        <v>38570</v>
      </c>
      <c r="C5698" s="13" t="str">
        <f t="shared" si="452"/>
        <v>土</v>
      </c>
      <c r="D5698" s="14" t="str">
        <f>IF(ISERROR(VLOOKUP(B5698,祝日!$B$1:$D$10000,3,FALSE))=FALSE,VLOOKUP(B5698,祝日!$B$1:$D$10000,3,FALSE),"")</f>
        <v/>
      </c>
      <c r="E5698" s="14" t="str">
        <f t="shared" si="448"/>
        <v/>
      </c>
      <c r="G5698" s="20">
        <f t="shared" si="449"/>
        <v>38595</v>
      </c>
      <c r="I5698" s="20">
        <f t="shared" si="451"/>
        <v>38595</v>
      </c>
      <c r="J5698" s="23">
        <v>1</v>
      </c>
    </row>
    <row r="5699" spans="1:10" x14ac:dyDescent="0.35">
      <c r="A5699" s="14">
        <f t="shared" si="450"/>
        <v>5698</v>
      </c>
      <c r="B5699" s="15">
        <f t="shared" si="450"/>
        <v>38571</v>
      </c>
      <c r="C5699" s="13" t="str">
        <f t="shared" si="452"/>
        <v>日</v>
      </c>
      <c r="D5699" s="14" t="str">
        <f>IF(ISERROR(VLOOKUP(B5699,祝日!$B$1:$D$10000,3,FALSE))=FALSE,VLOOKUP(B5699,祝日!$B$1:$D$10000,3,FALSE),"")</f>
        <v/>
      </c>
      <c r="E5699" s="14" t="str">
        <f t="shared" ref="E5699:E5762" si="453">IF(ISERROR(VLOOKUP(B5699,I5699:J27978,2,FALSE))=TRUE,"",VLOOKUP(B5699,I5699:J27978,2,FALSE))</f>
        <v/>
      </c>
      <c r="G5699" s="20">
        <f t="shared" ref="G5699:G5762" si="454">EOMONTH(B5699,0)</f>
        <v>38595</v>
      </c>
      <c r="I5699" s="20">
        <f t="shared" si="451"/>
        <v>38595</v>
      </c>
      <c r="J5699" s="23">
        <v>1</v>
      </c>
    </row>
    <row r="5700" spans="1:10" x14ac:dyDescent="0.35">
      <c r="A5700" s="14">
        <f t="shared" ref="A5700:B5763" si="455">A5699+1</f>
        <v>5699</v>
      </c>
      <c r="B5700" s="15">
        <f t="shared" si="455"/>
        <v>38572</v>
      </c>
      <c r="C5700" s="13" t="str">
        <f t="shared" si="452"/>
        <v>月</v>
      </c>
      <c r="D5700" s="14" t="str">
        <f>IF(ISERROR(VLOOKUP(B5700,祝日!$B$1:$D$10000,3,FALSE))=FALSE,VLOOKUP(B5700,祝日!$B$1:$D$10000,3,FALSE),"")</f>
        <v/>
      </c>
      <c r="E5700" s="14" t="str">
        <f t="shared" si="453"/>
        <v/>
      </c>
      <c r="G5700" s="20">
        <f t="shared" si="454"/>
        <v>38595</v>
      </c>
      <c r="I5700" s="20">
        <f t="shared" si="451"/>
        <v>38595</v>
      </c>
      <c r="J5700" s="23">
        <v>1</v>
      </c>
    </row>
    <row r="5701" spans="1:10" x14ac:dyDescent="0.35">
      <c r="A5701" s="14">
        <f t="shared" si="455"/>
        <v>5700</v>
      </c>
      <c r="B5701" s="15">
        <f t="shared" si="455"/>
        <v>38573</v>
      </c>
      <c r="C5701" s="13" t="str">
        <f t="shared" si="452"/>
        <v>火</v>
      </c>
      <c r="D5701" s="14" t="str">
        <f>IF(ISERROR(VLOOKUP(B5701,祝日!$B$1:$D$10000,3,FALSE))=FALSE,VLOOKUP(B5701,祝日!$B$1:$D$10000,3,FALSE),"")</f>
        <v/>
      </c>
      <c r="E5701" s="14" t="str">
        <f t="shared" si="453"/>
        <v/>
      </c>
      <c r="G5701" s="20">
        <f t="shared" si="454"/>
        <v>38595</v>
      </c>
      <c r="I5701" s="20">
        <f t="shared" si="451"/>
        <v>38595</v>
      </c>
      <c r="J5701" s="23">
        <v>1</v>
      </c>
    </row>
    <row r="5702" spans="1:10" x14ac:dyDescent="0.35">
      <c r="A5702" s="14">
        <f t="shared" si="455"/>
        <v>5701</v>
      </c>
      <c r="B5702" s="15">
        <f t="shared" si="455"/>
        <v>38574</v>
      </c>
      <c r="C5702" s="13" t="str">
        <f t="shared" si="452"/>
        <v>水</v>
      </c>
      <c r="D5702" s="14" t="str">
        <f>IF(ISERROR(VLOOKUP(B5702,祝日!$B$1:$D$10000,3,FALSE))=FALSE,VLOOKUP(B5702,祝日!$B$1:$D$10000,3,FALSE),"")</f>
        <v/>
      </c>
      <c r="E5702" s="14" t="str">
        <f t="shared" si="453"/>
        <v/>
      </c>
      <c r="G5702" s="20">
        <f t="shared" si="454"/>
        <v>38595</v>
      </c>
      <c r="I5702" s="20">
        <f t="shared" si="451"/>
        <v>38595</v>
      </c>
      <c r="J5702" s="23">
        <v>1</v>
      </c>
    </row>
    <row r="5703" spans="1:10" x14ac:dyDescent="0.35">
      <c r="A5703" s="14">
        <f t="shared" si="455"/>
        <v>5702</v>
      </c>
      <c r="B5703" s="15">
        <f t="shared" si="455"/>
        <v>38575</v>
      </c>
      <c r="C5703" s="13" t="str">
        <f t="shared" si="452"/>
        <v>木</v>
      </c>
      <c r="D5703" s="14" t="str">
        <f>IF(ISERROR(VLOOKUP(B5703,祝日!$B$1:$D$10000,3,FALSE))=FALSE,VLOOKUP(B5703,祝日!$B$1:$D$10000,3,FALSE),"")</f>
        <v/>
      </c>
      <c r="E5703" s="14" t="str">
        <f t="shared" si="453"/>
        <v/>
      </c>
      <c r="G5703" s="20">
        <f t="shared" si="454"/>
        <v>38595</v>
      </c>
      <c r="I5703" s="20">
        <f t="shared" si="451"/>
        <v>38595</v>
      </c>
      <c r="J5703" s="23">
        <v>1</v>
      </c>
    </row>
    <row r="5704" spans="1:10" x14ac:dyDescent="0.35">
      <c r="A5704" s="14">
        <f t="shared" si="455"/>
        <v>5703</v>
      </c>
      <c r="B5704" s="15">
        <f t="shared" si="455"/>
        <v>38576</v>
      </c>
      <c r="C5704" s="13" t="str">
        <f t="shared" si="452"/>
        <v>金</v>
      </c>
      <c r="D5704" s="14" t="str">
        <f>IF(ISERROR(VLOOKUP(B5704,祝日!$B$1:$D$10000,3,FALSE))=FALSE,VLOOKUP(B5704,祝日!$B$1:$D$10000,3,FALSE),"")</f>
        <v/>
      </c>
      <c r="E5704" s="14" t="str">
        <f t="shared" si="453"/>
        <v/>
      </c>
      <c r="G5704" s="20">
        <f t="shared" si="454"/>
        <v>38595</v>
      </c>
      <c r="I5704" s="20">
        <f t="shared" si="451"/>
        <v>38595</v>
      </c>
      <c r="J5704" s="23">
        <v>1</v>
      </c>
    </row>
    <row r="5705" spans="1:10" x14ac:dyDescent="0.35">
      <c r="A5705" s="14">
        <f t="shared" si="455"/>
        <v>5704</v>
      </c>
      <c r="B5705" s="15">
        <f t="shared" si="455"/>
        <v>38577</v>
      </c>
      <c r="C5705" s="13" t="str">
        <f t="shared" si="452"/>
        <v>土</v>
      </c>
      <c r="D5705" s="14" t="str">
        <f>IF(ISERROR(VLOOKUP(B5705,祝日!$B$1:$D$10000,3,FALSE))=FALSE,VLOOKUP(B5705,祝日!$B$1:$D$10000,3,FALSE),"")</f>
        <v/>
      </c>
      <c r="E5705" s="14" t="str">
        <f t="shared" si="453"/>
        <v/>
      </c>
      <c r="G5705" s="20">
        <f t="shared" si="454"/>
        <v>38595</v>
      </c>
      <c r="I5705" s="20">
        <f t="shared" si="451"/>
        <v>38595</v>
      </c>
      <c r="J5705" s="23">
        <v>1</v>
      </c>
    </row>
    <row r="5706" spans="1:10" x14ac:dyDescent="0.35">
      <c r="A5706" s="14">
        <f t="shared" si="455"/>
        <v>5705</v>
      </c>
      <c r="B5706" s="15">
        <f t="shared" si="455"/>
        <v>38578</v>
      </c>
      <c r="C5706" s="13" t="str">
        <f t="shared" si="452"/>
        <v>日</v>
      </c>
      <c r="D5706" s="14" t="str">
        <f>IF(ISERROR(VLOOKUP(B5706,祝日!$B$1:$D$10000,3,FALSE))=FALSE,VLOOKUP(B5706,祝日!$B$1:$D$10000,3,FALSE),"")</f>
        <v/>
      </c>
      <c r="E5706" s="14" t="str">
        <f t="shared" si="453"/>
        <v/>
      </c>
      <c r="G5706" s="20">
        <f t="shared" si="454"/>
        <v>38595</v>
      </c>
      <c r="I5706" s="20">
        <f t="shared" si="451"/>
        <v>38595</v>
      </c>
      <c r="J5706" s="23">
        <v>1</v>
      </c>
    </row>
    <row r="5707" spans="1:10" x14ac:dyDescent="0.35">
      <c r="A5707" s="14">
        <f t="shared" si="455"/>
        <v>5706</v>
      </c>
      <c r="B5707" s="15">
        <f t="shared" si="455"/>
        <v>38579</v>
      </c>
      <c r="C5707" s="13" t="str">
        <f t="shared" si="452"/>
        <v>月</v>
      </c>
      <c r="D5707" s="14" t="str">
        <f>IF(ISERROR(VLOOKUP(B5707,祝日!$B$1:$D$10000,3,FALSE))=FALSE,VLOOKUP(B5707,祝日!$B$1:$D$10000,3,FALSE),"")</f>
        <v/>
      </c>
      <c r="E5707" s="14" t="str">
        <f t="shared" si="453"/>
        <v/>
      </c>
      <c r="G5707" s="20">
        <f t="shared" si="454"/>
        <v>38595</v>
      </c>
      <c r="I5707" s="20">
        <f t="shared" si="451"/>
        <v>38595</v>
      </c>
      <c r="J5707" s="23">
        <v>1</v>
      </c>
    </row>
    <row r="5708" spans="1:10" x14ac:dyDescent="0.35">
      <c r="A5708" s="14">
        <f t="shared" si="455"/>
        <v>5707</v>
      </c>
      <c r="B5708" s="15">
        <f t="shared" si="455"/>
        <v>38580</v>
      </c>
      <c r="C5708" s="13" t="str">
        <f t="shared" si="452"/>
        <v>火</v>
      </c>
      <c r="D5708" s="14" t="str">
        <f>IF(ISERROR(VLOOKUP(B5708,祝日!$B$1:$D$10000,3,FALSE))=FALSE,VLOOKUP(B5708,祝日!$B$1:$D$10000,3,FALSE),"")</f>
        <v/>
      </c>
      <c r="E5708" s="14" t="str">
        <f t="shared" si="453"/>
        <v/>
      </c>
      <c r="G5708" s="20">
        <f t="shared" si="454"/>
        <v>38595</v>
      </c>
      <c r="I5708" s="20">
        <f t="shared" si="451"/>
        <v>38595</v>
      </c>
      <c r="J5708" s="23">
        <v>1</v>
      </c>
    </row>
    <row r="5709" spans="1:10" x14ac:dyDescent="0.35">
      <c r="A5709" s="14">
        <f t="shared" si="455"/>
        <v>5708</v>
      </c>
      <c r="B5709" s="15">
        <f t="shared" si="455"/>
        <v>38581</v>
      </c>
      <c r="C5709" s="13" t="str">
        <f t="shared" si="452"/>
        <v>水</v>
      </c>
      <c r="D5709" s="14" t="str">
        <f>IF(ISERROR(VLOOKUP(B5709,祝日!$B$1:$D$10000,3,FALSE))=FALSE,VLOOKUP(B5709,祝日!$B$1:$D$10000,3,FALSE),"")</f>
        <v/>
      </c>
      <c r="E5709" s="14" t="str">
        <f t="shared" si="453"/>
        <v/>
      </c>
      <c r="G5709" s="20">
        <f t="shared" si="454"/>
        <v>38595</v>
      </c>
      <c r="I5709" s="20">
        <f t="shared" si="451"/>
        <v>38595</v>
      </c>
      <c r="J5709" s="23">
        <v>1</v>
      </c>
    </row>
    <row r="5710" spans="1:10" x14ac:dyDescent="0.35">
      <c r="A5710" s="14">
        <f t="shared" si="455"/>
        <v>5709</v>
      </c>
      <c r="B5710" s="15">
        <f t="shared" si="455"/>
        <v>38582</v>
      </c>
      <c r="C5710" s="13" t="str">
        <f t="shared" si="452"/>
        <v>木</v>
      </c>
      <c r="D5710" s="14" t="str">
        <f>IF(ISERROR(VLOOKUP(B5710,祝日!$B$1:$D$10000,3,FALSE))=FALSE,VLOOKUP(B5710,祝日!$B$1:$D$10000,3,FALSE),"")</f>
        <v/>
      </c>
      <c r="E5710" s="14" t="str">
        <f t="shared" si="453"/>
        <v/>
      </c>
      <c r="G5710" s="20">
        <f t="shared" si="454"/>
        <v>38595</v>
      </c>
      <c r="I5710" s="20">
        <f t="shared" si="451"/>
        <v>38595</v>
      </c>
      <c r="J5710" s="23">
        <v>1</v>
      </c>
    </row>
    <row r="5711" spans="1:10" x14ac:dyDescent="0.35">
      <c r="A5711" s="14">
        <f t="shared" si="455"/>
        <v>5710</v>
      </c>
      <c r="B5711" s="15">
        <f t="shared" si="455"/>
        <v>38583</v>
      </c>
      <c r="C5711" s="13" t="str">
        <f t="shared" si="452"/>
        <v>金</v>
      </c>
      <c r="D5711" s="14" t="str">
        <f>IF(ISERROR(VLOOKUP(B5711,祝日!$B$1:$D$10000,3,FALSE))=FALSE,VLOOKUP(B5711,祝日!$B$1:$D$10000,3,FALSE),"")</f>
        <v/>
      </c>
      <c r="E5711" s="14" t="str">
        <f t="shared" si="453"/>
        <v/>
      </c>
      <c r="G5711" s="20">
        <f t="shared" si="454"/>
        <v>38595</v>
      </c>
      <c r="I5711" s="20">
        <f t="shared" si="451"/>
        <v>38595</v>
      </c>
      <c r="J5711" s="23">
        <v>1</v>
      </c>
    </row>
    <row r="5712" spans="1:10" x14ac:dyDescent="0.35">
      <c r="A5712" s="14">
        <f t="shared" si="455"/>
        <v>5711</v>
      </c>
      <c r="B5712" s="15">
        <f t="shared" si="455"/>
        <v>38584</v>
      </c>
      <c r="C5712" s="13" t="str">
        <f t="shared" si="452"/>
        <v>土</v>
      </c>
      <c r="D5712" s="14" t="str">
        <f>IF(ISERROR(VLOOKUP(B5712,祝日!$B$1:$D$10000,3,FALSE))=FALSE,VLOOKUP(B5712,祝日!$B$1:$D$10000,3,FALSE),"")</f>
        <v/>
      </c>
      <c r="E5712" s="14" t="str">
        <f t="shared" si="453"/>
        <v/>
      </c>
      <c r="G5712" s="20">
        <f t="shared" si="454"/>
        <v>38595</v>
      </c>
      <c r="I5712" s="20">
        <f t="shared" si="451"/>
        <v>38595</v>
      </c>
      <c r="J5712" s="23">
        <v>1</v>
      </c>
    </row>
    <row r="5713" spans="1:10" x14ac:dyDescent="0.35">
      <c r="A5713" s="14">
        <f t="shared" si="455"/>
        <v>5712</v>
      </c>
      <c r="B5713" s="15">
        <f t="shared" si="455"/>
        <v>38585</v>
      </c>
      <c r="C5713" s="13" t="str">
        <f t="shared" si="452"/>
        <v>日</v>
      </c>
      <c r="D5713" s="14" t="str">
        <f>IF(ISERROR(VLOOKUP(B5713,祝日!$B$1:$D$10000,3,FALSE))=FALSE,VLOOKUP(B5713,祝日!$B$1:$D$10000,3,FALSE),"")</f>
        <v/>
      </c>
      <c r="E5713" s="14" t="str">
        <f t="shared" si="453"/>
        <v/>
      </c>
      <c r="G5713" s="20">
        <f t="shared" si="454"/>
        <v>38595</v>
      </c>
      <c r="I5713" s="20">
        <f t="shared" si="451"/>
        <v>38595</v>
      </c>
      <c r="J5713" s="23">
        <v>1</v>
      </c>
    </row>
    <row r="5714" spans="1:10" x14ac:dyDescent="0.35">
      <c r="A5714" s="14">
        <f t="shared" si="455"/>
        <v>5713</v>
      </c>
      <c r="B5714" s="15">
        <f t="shared" si="455"/>
        <v>38586</v>
      </c>
      <c r="C5714" s="13" t="str">
        <f t="shared" si="452"/>
        <v>月</v>
      </c>
      <c r="D5714" s="14" t="str">
        <f>IF(ISERROR(VLOOKUP(B5714,祝日!$B$1:$D$10000,3,FALSE))=FALSE,VLOOKUP(B5714,祝日!$B$1:$D$10000,3,FALSE),"")</f>
        <v/>
      </c>
      <c r="E5714" s="14" t="str">
        <f t="shared" si="453"/>
        <v/>
      </c>
      <c r="G5714" s="20">
        <f t="shared" si="454"/>
        <v>38595</v>
      </c>
      <c r="I5714" s="20">
        <f t="shared" si="451"/>
        <v>38595</v>
      </c>
      <c r="J5714" s="23">
        <v>1</v>
      </c>
    </row>
    <row r="5715" spans="1:10" x14ac:dyDescent="0.35">
      <c r="A5715" s="14">
        <f t="shared" si="455"/>
        <v>5714</v>
      </c>
      <c r="B5715" s="15">
        <f t="shared" si="455"/>
        <v>38587</v>
      </c>
      <c r="C5715" s="13" t="str">
        <f t="shared" si="452"/>
        <v>火</v>
      </c>
      <c r="D5715" s="14" t="str">
        <f>IF(ISERROR(VLOOKUP(B5715,祝日!$B$1:$D$10000,3,FALSE))=FALSE,VLOOKUP(B5715,祝日!$B$1:$D$10000,3,FALSE),"")</f>
        <v/>
      </c>
      <c r="E5715" s="14" t="str">
        <f t="shared" si="453"/>
        <v/>
      </c>
      <c r="G5715" s="20">
        <f t="shared" si="454"/>
        <v>38595</v>
      </c>
      <c r="I5715" s="20">
        <f t="shared" si="451"/>
        <v>38595</v>
      </c>
      <c r="J5715" s="23">
        <v>1</v>
      </c>
    </row>
    <row r="5716" spans="1:10" x14ac:dyDescent="0.35">
      <c r="A5716" s="14">
        <f t="shared" si="455"/>
        <v>5715</v>
      </c>
      <c r="B5716" s="15">
        <f t="shared" si="455"/>
        <v>38588</v>
      </c>
      <c r="C5716" s="13" t="str">
        <f t="shared" si="452"/>
        <v>水</v>
      </c>
      <c r="D5716" s="14" t="str">
        <f>IF(ISERROR(VLOOKUP(B5716,祝日!$B$1:$D$10000,3,FALSE))=FALSE,VLOOKUP(B5716,祝日!$B$1:$D$10000,3,FALSE),"")</f>
        <v/>
      </c>
      <c r="E5716" s="14" t="str">
        <f t="shared" si="453"/>
        <v/>
      </c>
      <c r="G5716" s="20">
        <f t="shared" si="454"/>
        <v>38595</v>
      </c>
      <c r="I5716" s="20">
        <f t="shared" si="451"/>
        <v>38595</v>
      </c>
      <c r="J5716" s="23">
        <v>1</v>
      </c>
    </row>
    <row r="5717" spans="1:10" x14ac:dyDescent="0.35">
      <c r="A5717" s="14">
        <f t="shared" si="455"/>
        <v>5716</v>
      </c>
      <c r="B5717" s="15">
        <f t="shared" si="455"/>
        <v>38589</v>
      </c>
      <c r="C5717" s="13" t="str">
        <f t="shared" si="452"/>
        <v>木</v>
      </c>
      <c r="D5717" s="14" t="str">
        <f>IF(ISERROR(VLOOKUP(B5717,祝日!$B$1:$D$10000,3,FALSE))=FALSE,VLOOKUP(B5717,祝日!$B$1:$D$10000,3,FALSE),"")</f>
        <v/>
      </c>
      <c r="E5717" s="14" t="str">
        <f t="shared" si="453"/>
        <v/>
      </c>
      <c r="G5717" s="20">
        <f t="shared" si="454"/>
        <v>38595</v>
      </c>
      <c r="I5717" s="20">
        <f t="shared" si="451"/>
        <v>38595</v>
      </c>
      <c r="J5717" s="23">
        <v>1</v>
      </c>
    </row>
    <row r="5718" spans="1:10" x14ac:dyDescent="0.35">
      <c r="A5718" s="14">
        <f t="shared" si="455"/>
        <v>5717</v>
      </c>
      <c r="B5718" s="15">
        <f t="shared" si="455"/>
        <v>38590</v>
      </c>
      <c r="C5718" s="13" t="str">
        <f t="shared" si="452"/>
        <v>金</v>
      </c>
      <c r="D5718" s="14" t="str">
        <f>IF(ISERROR(VLOOKUP(B5718,祝日!$B$1:$D$10000,3,FALSE))=FALSE,VLOOKUP(B5718,祝日!$B$1:$D$10000,3,FALSE),"")</f>
        <v/>
      </c>
      <c r="E5718" s="14" t="str">
        <f t="shared" si="453"/>
        <v/>
      </c>
      <c r="G5718" s="20">
        <f t="shared" si="454"/>
        <v>38595</v>
      </c>
      <c r="I5718" s="20">
        <f t="shared" si="451"/>
        <v>38595</v>
      </c>
      <c r="J5718" s="23">
        <v>1</v>
      </c>
    </row>
    <row r="5719" spans="1:10" x14ac:dyDescent="0.35">
      <c r="A5719" s="14">
        <f t="shared" si="455"/>
        <v>5718</v>
      </c>
      <c r="B5719" s="15">
        <f t="shared" si="455"/>
        <v>38591</v>
      </c>
      <c r="C5719" s="13" t="str">
        <f t="shared" si="452"/>
        <v>土</v>
      </c>
      <c r="D5719" s="14" t="str">
        <f>IF(ISERROR(VLOOKUP(B5719,祝日!$B$1:$D$10000,3,FALSE))=FALSE,VLOOKUP(B5719,祝日!$B$1:$D$10000,3,FALSE),"")</f>
        <v/>
      </c>
      <c r="E5719" s="14" t="str">
        <f t="shared" si="453"/>
        <v/>
      </c>
      <c r="G5719" s="20">
        <f t="shared" si="454"/>
        <v>38595</v>
      </c>
      <c r="I5719" s="20">
        <f t="shared" si="451"/>
        <v>38595</v>
      </c>
      <c r="J5719" s="23">
        <v>1</v>
      </c>
    </row>
    <row r="5720" spans="1:10" x14ac:dyDescent="0.35">
      <c r="A5720" s="14">
        <f t="shared" si="455"/>
        <v>5719</v>
      </c>
      <c r="B5720" s="15">
        <f t="shared" si="455"/>
        <v>38592</v>
      </c>
      <c r="C5720" s="13" t="str">
        <f t="shared" si="452"/>
        <v>日</v>
      </c>
      <c r="D5720" s="14" t="str">
        <f>IF(ISERROR(VLOOKUP(B5720,祝日!$B$1:$D$10000,3,FALSE))=FALSE,VLOOKUP(B5720,祝日!$B$1:$D$10000,3,FALSE),"")</f>
        <v/>
      </c>
      <c r="E5720" s="14" t="str">
        <f t="shared" si="453"/>
        <v/>
      </c>
      <c r="G5720" s="20">
        <f t="shared" si="454"/>
        <v>38595</v>
      </c>
      <c r="I5720" s="20">
        <f t="shared" si="451"/>
        <v>38595</v>
      </c>
      <c r="J5720" s="23">
        <v>1</v>
      </c>
    </row>
    <row r="5721" spans="1:10" x14ac:dyDescent="0.35">
      <c r="A5721" s="14">
        <f t="shared" si="455"/>
        <v>5720</v>
      </c>
      <c r="B5721" s="15">
        <f t="shared" si="455"/>
        <v>38593</v>
      </c>
      <c r="C5721" s="13" t="str">
        <f t="shared" si="452"/>
        <v>月</v>
      </c>
      <c r="D5721" s="14" t="str">
        <f>IF(ISERROR(VLOOKUP(B5721,祝日!$B$1:$D$10000,3,FALSE))=FALSE,VLOOKUP(B5721,祝日!$B$1:$D$10000,3,FALSE),"")</f>
        <v/>
      </c>
      <c r="E5721" s="14" t="str">
        <f t="shared" si="453"/>
        <v/>
      </c>
      <c r="G5721" s="20">
        <f t="shared" si="454"/>
        <v>38595</v>
      </c>
      <c r="I5721" s="20">
        <f t="shared" si="451"/>
        <v>38595</v>
      </c>
      <c r="J5721" s="23">
        <v>1</v>
      </c>
    </row>
    <row r="5722" spans="1:10" x14ac:dyDescent="0.35">
      <c r="A5722" s="14">
        <f t="shared" si="455"/>
        <v>5721</v>
      </c>
      <c r="B5722" s="15">
        <f t="shared" si="455"/>
        <v>38594</v>
      </c>
      <c r="C5722" s="13" t="str">
        <f t="shared" si="452"/>
        <v>火</v>
      </c>
      <c r="D5722" s="14" t="str">
        <f>IF(ISERROR(VLOOKUP(B5722,祝日!$B$1:$D$10000,3,FALSE))=FALSE,VLOOKUP(B5722,祝日!$B$1:$D$10000,3,FALSE),"")</f>
        <v/>
      </c>
      <c r="E5722" s="14" t="str">
        <f t="shared" si="453"/>
        <v/>
      </c>
      <c r="G5722" s="20">
        <f t="shared" si="454"/>
        <v>38595</v>
      </c>
      <c r="I5722" s="20">
        <f t="shared" si="451"/>
        <v>38595</v>
      </c>
      <c r="J5722" s="23">
        <v>1</v>
      </c>
    </row>
    <row r="5723" spans="1:10" x14ac:dyDescent="0.35">
      <c r="A5723" s="14">
        <f t="shared" si="455"/>
        <v>5722</v>
      </c>
      <c r="B5723" s="15">
        <f t="shared" si="455"/>
        <v>38595</v>
      </c>
      <c r="C5723" s="13" t="str">
        <f t="shared" si="452"/>
        <v>水</v>
      </c>
      <c r="D5723" s="14" t="str">
        <f>IF(ISERROR(VLOOKUP(B5723,祝日!$B$1:$D$10000,3,FALSE))=FALSE,VLOOKUP(B5723,祝日!$B$1:$D$10000,3,FALSE),"")</f>
        <v/>
      </c>
      <c r="E5723" s="14">
        <f t="shared" si="453"/>
        <v>1</v>
      </c>
      <c r="G5723" s="20">
        <f t="shared" si="454"/>
        <v>38595</v>
      </c>
      <c r="I5723" s="20">
        <f t="shared" si="451"/>
        <v>38595</v>
      </c>
      <c r="J5723" s="23">
        <v>1</v>
      </c>
    </row>
    <row r="5724" spans="1:10" x14ac:dyDescent="0.35">
      <c r="A5724" s="14">
        <f t="shared" si="455"/>
        <v>5723</v>
      </c>
      <c r="B5724" s="15">
        <f t="shared" si="455"/>
        <v>38596</v>
      </c>
      <c r="C5724" s="13" t="str">
        <f t="shared" si="452"/>
        <v>木</v>
      </c>
      <c r="D5724" s="14" t="str">
        <f>IF(ISERROR(VLOOKUP(B5724,祝日!$B$1:$D$10000,3,FALSE))=FALSE,VLOOKUP(B5724,祝日!$B$1:$D$10000,3,FALSE),"")</f>
        <v/>
      </c>
      <c r="E5724" s="14" t="str">
        <f t="shared" si="453"/>
        <v/>
      </c>
      <c r="G5724" s="20">
        <f t="shared" si="454"/>
        <v>38625</v>
      </c>
      <c r="I5724" s="20">
        <f t="shared" si="451"/>
        <v>38625</v>
      </c>
      <c r="J5724" s="23">
        <v>1</v>
      </c>
    </row>
    <row r="5725" spans="1:10" x14ac:dyDescent="0.35">
      <c r="A5725" s="14">
        <f t="shared" si="455"/>
        <v>5724</v>
      </c>
      <c r="B5725" s="15">
        <f t="shared" si="455"/>
        <v>38597</v>
      </c>
      <c r="C5725" s="13" t="str">
        <f t="shared" si="452"/>
        <v>金</v>
      </c>
      <c r="D5725" s="14" t="str">
        <f>IF(ISERROR(VLOOKUP(B5725,祝日!$B$1:$D$10000,3,FALSE))=FALSE,VLOOKUP(B5725,祝日!$B$1:$D$10000,3,FALSE),"")</f>
        <v/>
      </c>
      <c r="E5725" s="14" t="str">
        <f t="shared" si="453"/>
        <v/>
      </c>
      <c r="G5725" s="20">
        <f t="shared" si="454"/>
        <v>38625</v>
      </c>
      <c r="I5725" s="20">
        <f t="shared" si="451"/>
        <v>38625</v>
      </c>
      <c r="J5725" s="23">
        <v>1</v>
      </c>
    </row>
    <row r="5726" spans="1:10" x14ac:dyDescent="0.35">
      <c r="A5726" s="14">
        <f t="shared" si="455"/>
        <v>5725</v>
      </c>
      <c r="B5726" s="15">
        <f t="shared" si="455"/>
        <v>38598</v>
      </c>
      <c r="C5726" s="13" t="str">
        <f t="shared" si="452"/>
        <v>土</v>
      </c>
      <c r="D5726" s="14" t="str">
        <f>IF(ISERROR(VLOOKUP(B5726,祝日!$B$1:$D$10000,3,FALSE))=FALSE,VLOOKUP(B5726,祝日!$B$1:$D$10000,3,FALSE),"")</f>
        <v/>
      </c>
      <c r="E5726" s="14" t="str">
        <f t="shared" si="453"/>
        <v/>
      </c>
      <c r="G5726" s="20">
        <f t="shared" si="454"/>
        <v>38625</v>
      </c>
      <c r="I5726" s="20">
        <f t="shared" si="451"/>
        <v>38625</v>
      </c>
      <c r="J5726" s="23">
        <v>1</v>
      </c>
    </row>
    <row r="5727" spans="1:10" x14ac:dyDescent="0.35">
      <c r="A5727" s="14">
        <f t="shared" si="455"/>
        <v>5726</v>
      </c>
      <c r="B5727" s="15">
        <f t="shared" si="455"/>
        <v>38599</v>
      </c>
      <c r="C5727" s="13" t="str">
        <f t="shared" si="452"/>
        <v>日</v>
      </c>
      <c r="D5727" s="14" t="str">
        <f>IF(ISERROR(VLOOKUP(B5727,祝日!$B$1:$D$10000,3,FALSE))=FALSE,VLOOKUP(B5727,祝日!$B$1:$D$10000,3,FALSE),"")</f>
        <v/>
      </c>
      <c r="E5727" s="14" t="str">
        <f t="shared" si="453"/>
        <v/>
      </c>
      <c r="G5727" s="20">
        <f t="shared" si="454"/>
        <v>38625</v>
      </c>
      <c r="I5727" s="20">
        <f t="shared" si="451"/>
        <v>38625</v>
      </c>
      <c r="J5727" s="23">
        <v>1</v>
      </c>
    </row>
    <row r="5728" spans="1:10" x14ac:dyDescent="0.35">
      <c r="A5728" s="14">
        <f t="shared" si="455"/>
        <v>5727</v>
      </c>
      <c r="B5728" s="15">
        <f t="shared" si="455"/>
        <v>38600</v>
      </c>
      <c r="C5728" s="13" t="str">
        <f t="shared" si="452"/>
        <v>月</v>
      </c>
      <c r="D5728" s="14" t="str">
        <f>IF(ISERROR(VLOOKUP(B5728,祝日!$B$1:$D$10000,3,FALSE))=FALSE,VLOOKUP(B5728,祝日!$B$1:$D$10000,3,FALSE),"")</f>
        <v/>
      </c>
      <c r="E5728" s="14" t="str">
        <f t="shared" si="453"/>
        <v/>
      </c>
      <c r="G5728" s="20">
        <f t="shared" si="454"/>
        <v>38625</v>
      </c>
      <c r="I5728" s="20">
        <f t="shared" si="451"/>
        <v>38625</v>
      </c>
      <c r="J5728" s="23">
        <v>1</v>
      </c>
    </row>
    <row r="5729" spans="1:10" x14ac:dyDescent="0.35">
      <c r="A5729" s="14">
        <f t="shared" si="455"/>
        <v>5728</v>
      </c>
      <c r="B5729" s="15">
        <f t="shared" si="455"/>
        <v>38601</v>
      </c>
      <c r="C5729" s="13" t="str">
        <f t="shared" si="452"/>
        <v>火</v>
      </c>
      <c r="D5729" s="14" t="str">
        <f>IF(ISERROR(VLOOKUP(B5729,祝日!$B$1:$D$10000,3,FALSE))=FALSE,VLOOKUP(B5729,祝日!$B$1:$D$10000,3,FALSE),"")</f>
        <v/>
      </c>
      <c r="E5729" s="14" t="str">
        <f t="shared" si="453"/>
        <v/>
      </c>
      <c r="G5729" s="20">
        <f t="shared" si="454"/>
        <v>38625</v>
      </c>
      <c r="I5729" s="20">
        <f t="shared" si="451"/>
        <v>38625</v>
      </c>
      <c r="J5729" s="23">
        <v>1</v>
      </c>
    </row>
    <row r="5730" spans="1:10" x14ac:dyDescent="0.35">
      <c r="A5730" s="14">
        <f t="shared" si="455"/>
        <v>5729</v>
      </c>
      <c r="B5730" s="15">
        <f t="shared" si="455"/>
        <v>38602</v>
      </c>
      <c r="C5730" s="13" t="str">
        <f t="shared" si="452"/>
        <v>水</v>
      </c>
      <c r="D5730" s="14" t="str">
        <f>IF(ISERROR(VLOOKUP(B5730,祝日!$B$1:$D$10000,3,FALSE))=FALSE,VLOOKUP(B5730,祝日!$B$1:$D$10000,3,FALSE),"")</f>
        <v/>
      </c>
      <c r="E5730" s="14" t="str">
        <f t="shared" si="453"/>
        <v/>
      </c>
      <c r="G5730" s="20">
        <f t="shared" si="454"/>
        <v>38625</v>
      </c>
      <c r="I5730" s="20">
        <f t="shared" si="451"/>
        <v>38625</v>
      </c>
      <c r="J5730" s="23">
        <v>1</v>
      </c>
    </row>
    <row r="5731" spans="1:10" x14ac:dyDescent="0.35">
      <c r="A5731" s="14">
        <f t="shared" si="455"/>
        <v>5730</v>
      </c>
      <c r="B5731" s="15">
        <f t="shared" si="455"/>
        <v>38603</v>
      </c>
      <c r="C5731" s="13" t="str">
        <f t="shared" si="452"/>
        <v>木</v>
      </c>
      <c r="D5731" s="14" t="str">
        <f>IF(ISERROR(VLOOKUP(B5731,祝日!$B$1:$D$10000,3,FALSE))=FALSE,VLOOKUP(B5731,祝日!$B$1:$D$10000,3,FALSE),"")</f>
        <v/>
      </c>
      <c r="E5731" s="14" t="str">
        <f t="shared" si="453"/>
        <v/>
      </c>
      <c r="G5731" s="20">
        <f t="shared" si="454"/>
        <v>38625</v>
      </c>
      <c r="I5731" s="20">
        <f t="shared" si="451"/>
        <v>38625</v>
      </c>
      <c r="J5731" s="23">
        <v>1</v>
      </c>
    </row>
    <row r="5732" spans="1:10" x14ac:dyDescent="0.35">
      <c r="A5732" s="14">
        <f t="shared" si="455"/>
        <v>5731</v>
      </c>
      <c r="B5732" s="15">
        <f t="shared" si="455"/>
        <v>38604</v>
      </c>
      <c r="C5732" s="13" t="str">
        <f t="shared" si="452"/>
        <v>金</v>
      </c>
      <c r="D5732" s="14" t="str">
        <f>IF(ISERROR(VLOOKUP(B5732,祝日!$B$1:$D$10000,3,FALSE))=FALSE,VLOOKUP(B5732,祝日!$B$1:$D$10000,3,FALSE),"")</f>
        <v/>
      </c>
      <c r="E5732" s="14" t="str">
        <f t="shared" si="453"/>
        <v/>
      </c>
      <c r="G5732" s="20">
        <f t="shared" si="454"/>
        <v>38625</v>
      </c>
      <c r="I5732" s="20">
        <f t="shared" si="451"/>
        <v>38625</v>
      </c>
      <c r="J5732" s="23">
        <v>1</v>
      </c>
    </row>
    <row r="5733" spans="1:10" x14ac:dyDescent="0.35">
      <c r="A5733" s="14">
        <f t="shared" si="455"/>
        <v>5732</v>
      </c>
      <c r="B5733" s="15">
        <f t="shared" si="455"/>
        <v>38605</v>
      </c>
      <c r="C5733" s="13" t="str">
        <f t="shared" si="452"/>
        <v>土</v>
      </c>
      <c r="D5733" s="14" t="str">
        <f>IF(ISERROR(VLOOKUP(B5733,祝日!$B$1:$D$10000,3,FALSE))=FALSE,VLOOKUP(B5733,祝日!$B$1:$D$10000,3,FALSE),"")</f>
        <v/>
      </c>
      <c r="E5733" s="14" t="str">
        <f t="shared" si="453"/>
        <v/>
      </c>
      <c r="G5733" s="20">
        <f t="shared" si="454"/>
        <v>38625</v>
      </c>
      <c r="I5733" s="20">
        <f t="shared" si="451"/>
        <v>38625</v>
      </c>
      <c r="J5733" s="23">
        <v>1</v>
      </c>
    </row>
    <row r="5734" spans="1:10" x14ac:dyDescent="0.35">
      <c r="A5734" s="14">
        <f t="shared" si="455"/>
        <v>5733</v>
      </c>
      <c r="B5734" s="15">
        <f t="shared" si="455"/>
        <v>38606</v>
      </c>
      <c r="C5734" s="13" t="str">
        <f t="shared" si="452"/>
        <v>日</v>
      </c>
      <c r="D5734" s="14" t="str">
        <f>IF(ISERROR(VLOOKUP(B5734,祝日!$B$1:$D$10000,3,FALSE))=FALSE,VLOOKUP(B5734,祝日!$B$1:$D$10000,3,FALSE),"")</f>
        <v/>
      </c>
      <c r="E5734" s="14" t="str">
        <f t="shared" si="453"/>
        <v/>
      </c>
      <c r="G5734" s="20">
        <f t="shared" si="454"/>
        <v>38625</v>
      </c>
      <c r="I5734" s="20">
        <f t="shared" si="451"/>
        <v>38625</v>
      </c>
      <c r="J5734" s="23">
        <v>1</v>
      </c>
    </row>
    <row r="5735" spans="1:10" x14ac:dyDescent="0.35">
      <c r="A5735" s="14">
        <f t="shared" si="455"/>
        <v>5734</v>
      </c>
      <c r="B5735" s="15">
        <f t="shared" si="455"/>
        <v>38607</v>
      </c>
      <c r="C5735" s="13" t="str">
        <f t="shared" si="452"/>
        <v>月</v>
      </c>
      <c r="D5735" s="14" t="str">
        <f>IF(ISERROR(VLOOKUP(B5735,祝日!$B$1:$D$10000,3,FALSE))=FALSE,VLOOKUP(B5735,祝日!$B$1:$D$10000,3,FALSE),"")</f>
        <v/>
      </c>
      <c r="E5735" s="14" t="str">
        <f t="shared" si="453"/>
        <v/>
      </c>
      <c r="G5735" s="20">
        <f t="shared" si="454"/>
        <v>38625</v>
      </c>
      <c r="I5735" s="20">
        <f t="shared" si="451"/>
        <v>38625</v>
      </c>
      <c r="J5735" s="23">
        <v>1</v>
      </c>
    </row>
    <row r="5736" spans="1:10" x14ac:dyDescent="0.35">
      <c r="A5736" s="14">
        <f t="shared" si="455"/>
        <v>5735</v>
      </c>
      <c r="B5736" s="15">
        <f t="shared" si="455"/>
        <v>38608</v>
      </c>
      <c r="C5736" s="13" t="str">
        <f t="shared" si="452"/>
        <v>火</v>
      </c>
      <c r="D5736" s="14" t="str">
        <f>IF(ISERROR(VLOOKUP(B5736,祝日!$B$1:$D$10000,3,FALSE))=FALSE,VLOOKUP(B5736,祝日!$B$1:$D$10000,3,FALSE),"")</f>
        <v/>
      </c>
      <c r="E5736" s="14" t="str">
        <f t="shared" si="453"/>
        <v/>
      </c>
      <c r="G5736" s="20">
        <f t="shared" si="454"/>
        <v>38625</v>
      </c>
      <c r="I5736" s="20">
        <f t="shared" si="451"/>
        <v>38625</v>
      </c>
      <c r="J5736" s="23">
        <v>1</v>
      </c>
    </row>
    <row r="5737" spans="1:10" x14ac:dyDescent="0.35">
      <c r="A5737" s="14">
        <f t="shared" si="455"/>
        <v>5736</v>
      </c>
      <c r="B5737" s="15">
        <f t="shared" si="455"/>
        <v>38609</v>
      </c>
      <c r="C5737" s="13" t="str">
        <f t="shared" si="452"/>
        <v>水</v>
      </c>
      <c r="D5737" s="14" t="str">
        <f>IF(ISERROR(VLOOKUP(B5737,祝日!$B$1:$D$10000,3,FALSE))=FALSE,VLOOKUP(B5737,祝日!$B$1:$D$10000,3,FALSE),"")</f>
        <v/>
      </c>
      <c r="E5737" s="14" t="str">
        <f t="shared" si="453"/>
        <v/>
      </c>
      <c r="G5737" s="20">
        <f t="shared" si="454"/>
        <v>38625</v>
      </c>
      <c r="I5737" s="20">
        <f t="shared" si="451"/>
        <v>38625</v>
      </c>
      <c r="J5737" s="23">
        <v>1</v>
      </c>
    </row>
    <row r="5738" spans="1:10" x14ac:dyDescent="0.35">
      <c r="A5738" s="14">
        <f t="shared" si="455"/>
        <v>5737</v>
      </c>
      <c r="B5738" s="15">
        <f t="shared" si="455"/>
        <v>38610</v>
      </c>
      <c r="C5738" s="13" t="str">
        <f t="shared" si="452"/>
        <v>木</v>
      </c>
      <c r="D5738" s="14" t="str">
        <f>IF(ISERROR(VLOOKUP(B5738,祝日!$B$1:$D$10000,3,FALSE))=FALSE,VLOOKUP(B5738,祝日!$B$1:$D$10000,3,FALSE),"")</f>
        <v/>
      </c>
      <c r="E5738" s="14" t="str">
        <f t="shared" si="453"/>
        <v/>
      </c>
      <c r="G5738" s="20">
        <f t="shared" si="454"/>
        <v>38625</v>
      </c>
      <c r="I5738" s="20">
        <f t="shared" si="451"/>
        <v>38625</v>
      </c>
      <c r="J5738" s="23">
        <v>1</v>
      </c>
    </row>
    <row r="5739" spans="1:10" x14ac:dyDescent="0.35">
      <c r="A5739" s="14">
        <f t="shared" si="455"/>
        <v>5738</v>
      </c>
      <c r="B5739" s="15">
        <f t="shared" si="455"/>
        <v>38611</v>
      </c>
      <c r="C5739" s="13" t="str">
        <f t="shared" si="452"/>
        <v>金</v>
      </c>
      <c r="D5739" s="14" t="str">
        <f>IF(ISERROR(VLOOKUP(B5739,祝日!$B$1:$D$10000,3,FALSE))=FALSE,VLOOKUP(B5739,祝日!$B$1:$D$10000,3,FALSE),"")</f>
        <v/>
      </c>
      <c r="E5739" s="14" t="str">
        <f t="shared" si="453"/>
        <v/>
      </c>
      <c r="G5739" s="20">
        <f t="shared" si="454"/>
        <v>38625</v>
      </c>
      <c r="I5739" s="20">
        <f t="shared" si="451"/>
        <v>38625</v>
      </c>
      <c r="J5739" s="23">
        <v>1</v>
      </c>
    </row>
    <row r="5740" spans="1:10" x14ac:dyDescent="0.35">
      <c r="A5740" s="14">
        <f t="shared" si="455"/>
        <v>5739</v>
      </c>
      <c r="B5740" s="15">
        <f t="shared" si="455"/>
        <v>38612</v>
      </c>
      <c r="C5740" s="13" t="str">
        <f t="shared" si="452"/>
        <v>土</v>
      </c>
      <c r="D5740" s="14" t="str">
        <f>IF(ISERROR(VLOOKUP(B5740,祝日!$B$1:$D$10000,3,FALSE))=FALSE,VLOOKUP(B5740,祝日!$B$1:$D$10000,3,FALSE),"")</f>
        <v/>
      </c>
      <c r="E5740" s="14" t="str">
        <f t="shared" si="453"/>
        <v/>
      </c>
      <c r="G5740" s="20">
        <f t="shared" si="454"/>
        <v>38625</v>
      </c>
      <c r="I5740" s="20">
        <f t="shared" ref="I5740:I5803" si="456">WORKDAY(G5740+1,-1,H5740:H7255)</f>
        <v>38625</v>
      </c>
      <c r="J5740" s="23">
        <v>1</v>
      </c>
    </row>
    <row r="5741" spans="1:10" x14ac:dyDescent="0.35">
      <c r="A5741" s="14">
        <f t="shared" si="455"/>
        <v>5740</v>
      </c>
      <c r="B5741" s="15">
        <f t="shared" si="455"/>
        <v>38613</v>
      </c>
      <c r="C5741" s="13" t="str">
        <f t="shared" si="452"/>
        <v>日</v>
      </c>
      <c r="D5741" s="14" t="str">
        <f>IF(ISERROR(VLOOKUP(B5741,祝日!$B$1:$D$10000,3,FALSE))=FALSE,VLOOKUP(B5741,祝日!$B$1:$D$10000,3,FALSE),"")</f>
        <v/>
      </c>
      <c r="E5741" s="14" t="str">
        <f t="shared" si="453"/>
        <v/>
      </c>
      <c r="G5741" s="20">
        <f t="shared" si="454"/>
        <v>38625</v>
      </c>
      <c r="I5741" s="20">
        <f t="shared" si="456"/>
        <v>38625</v>
      </c>
      <c r="J5741" s="23">
        <v>1</v>
      </c>
    </row>
    <row r="5742" spans="1:10" x14ac:dyDescent="0.35">
      <c r="A5742" s="14">
        <f t="shared" si="455"/>
        <v>5741</v>
      </c>
      <c r="B5742" s="15">
        <f t="shared" si="455"/>
        <v>38614</v>
      </c>
      <c r="C5742" s="13" t="str">
        <f t="shared" si="452"/>
        <v>月</v>
      </c>
      <c r="D5742" s="14" t="str">
        <f>IF(ISERROR(VLOOKUP(B5742,祝日!$B$1:$D$10000,3,FALSE))=FALSE,VLOOKUP(B5742,祝日!$B$1:$D$10000,3,FALSE),"")</f>
        <v>敬老の日</v>
      </c>
      <c r="E5742" s="14" t="str">
        <f t="shared" si="453"/>
        <v/>
      </c>
      <c r="G5742" s="20">
        <f t="shared" si="454"/>
        <v>38625</v>
      </c>
      <c r="I5742" s="20">
        <f t="shared" si="456"/>
        <v>38625</v>
      </c>
      <c r="J5742" s="23">
        <v>1</v>
      </c>
    </row>
    <row r="5743" spans="1:10" x14ac:dyDescent="0.35">
      <c r="A5743" s="14">
        <f t="shared" si="455"/>
        <v>5742</v>
      </c>
      <c r="B5743" s="15">
        <f t="shared" si="455"/>
        <v>38615</v>
      </c>
      <c r="C5743" s="13" t="str">
        <f t="shared" ref="C5743:C5806" si="457">TEXT(B5743,"aaa")</f>
        <v>火</v>
      </c>
      <c r="D5743" s="14" t="str">
        <f>IF(ISERROR(VLOOKUP(B5743,祝日!$B$1:$D$10000,3,FALSE))=FALSE,VLOOKUP(B5743,祝日!$B$1:$D$10000,3,FALSE),"")</f>
        <v/>
      </c>
      <c r="E5743" s="14" t="str">
        <f t="shared" si="453"/>
        <v/>
      </c>
      <c r="G5743" s="20">
        <f t="shared" si="454"/>
        <v>38625</v>
      </c>
      <c r="I5743" s="20">
        <f t="shared" si="456"/>
        <v>38625</v>
      </c>
      <c r="J5743" s="23">
        <v>1</v>
      </c>
    </row>
    <row r="5744" spans="1:10" x14ac:dyDescent="0.35">
      <c r="A5744" s="14">
        <f t="shared" si="455"/>
        <v>5743</v>
      </c>
      <c r="B5744" s="15">
        <f t="shared" si="455"/>
        <v>38616</v>
      </c>
      <c r="C5744" s="13" t="str">
        <f t="shared" si="457"/>
        <v>水</v>
      </c>
      <c r="D5744" s="14" t="str">
        <f>IF(ISERROR(VLOOKUP(B5744,祝日!$B$1:$D$10000,3,FALSE))=FALSE,VLOOKUP(B5744,祝日!$B$1:$D$10000,3,FALSE),"")</f>
        <v/>
      </c>
      <c r="E5744" s="14" t="str">
        <f t="shared" si="453"/>
        <v/>
      </c>
      <c r="G5744" s="20">
        <f t="shared" si="454"/>
        <v>38625</v>
      </c>
      <c r="I5744" s="20">
        <f t="shared" si="456"/>
        <v>38625</v>
      </c>
      <c r="J5744" s="23">
        <v>1</v>
      </c>
    </row>
    <row r="5745" spans="1:10" x14ac:dyDescent="0.35">
      <c r="A5745" s="14">
        <f t="shared" si="455"/>
        <v>5744</v>
      </c>
      <c r="B5745" s="15">
        <f t="shared" si="455"/>
        <v>38617</v>
      </c>
      <c r="C5745" s="13" t="str">
        <f t="shared" si="457"/>
        <v>木</v>
      </c>
      <c r="D5745" s="14" t="str">
        <f>IF(ISERROR(VLOOKUP(B5745,祝日!$B$1:$D$10000,3,FALSE))=FALSE,VLOOKUP(B5745,祝日!$B$1:$D$10000,3,FALSE),"")</f>
        <v/>
      </c>
      <c r="E5745" s="14" t="str">
        <f t="shared" si="453"/>
        <v/>
      </c>
      <c r="G5745" s="20">
        <f t="shared" si="454"/>
        <v>38625</v>
      </c>
      <c r="I5745" s="20">
        <f t="shared" si="456"/>
        <v>38625</v>
      </c>
      <c r="J5745" s="23">
        <v>1</v>
      </c>
    </row>
    <row r="5746" spans="1:10" x14ac:dyDescent="0.35">
      <c r="A5746" s="14">
        <f t="shared" si="455"/>
        <v>5745</v>
      </c>
      <c r="B5746" s="15">
        <f t="shared" si="455"/>
        <v>38618</v>
      </c>
      <c r="C5746" s="13" t="str">
        <f t="shared" si="457"/>
        <v>金</v>
      </c>
      <c r="D5746" s="14" t="str">
        <f>IF(ISERROR(VLOOKUP(B5746,祝日!$B$1:$D$10000,3,FALSE))=FALSE,VLOOKUP(B5746,祝日!$B$1:$D$10000,3,FALSE),"")</f>
        <v>秋分の日</v>
      </c>
      <c r="E5746" s="14" t="str">
        <f t="shared" si="453"/>
        <v/>
      </c>
      <c r="G5746" s="20">
        <f t="shared" si="454"/>
        <v>38625</v>
      </c>
      <c r="I5746" s="20">
        <f t="shared" si="456"/>
        <v>38625</v>
      </c>
      <c r="J5746" s="23">
        <v>1</v>
      </c>
    </row>
    <row r="5747" spans="1:10" x14ac:dyDescent="0.35">
      <c r="A5747" s="14">
        <f t="shared" si="455"/>
        <v>5746</v>
      </c>
      <c r="B5747" s="15">
        <f t="shared" si="455"/>
        <v>38619</v>
      </c>
      <c r="C5747" s="13" t="str">
        <f t="shared" si="457"/>
        <v>土</v>
      </c>
      <c r="D5747" s="14" t="str">
        <f>IF(ISERROR(VLOOKUP(B5747,祝日!$B$1:$D$10000,3,FALSE))=FALSE,VLOOKUP(B5747,祝日!$B$1:$D$10000,3,FALSE),"")</f>
        <v/>
      </c>
      <c r="E5747" s="14" t="str">
        <f t="shared" si="453"/>
        <v/>
      </c>
      <c r="G5747" s="20">
        <f t="shared" si="454"/>
        <v>38625</v>
      </c>
      <c r="I5747" s="20">
        <f t="shared" si="456"/>
        <v>38625</v>
      </c>
      <c r="J5747" s="23">
        <v>1</v>
      </c>
    </row>
    <row r="5748" spans="1:10" x14ac:dyDescent="0.35">
      <c r="A5748" s="14">
        <f t="shared" si="455"/>
        <v>5747</v>
      </c>
      <c r="B5748" s="15">
        <f t="shared" si="455"/>
        <v>38620</v>
      </c>
      <c r="C5748" s="13" t="str">
        <f t="shared" si="457"/>
        <v>日</v>
      </c>
      <c r="D5748" s="14" t="str">
        <f>IF(ISERROR(VLOOKUP(B5748,祝日!$B$1:$D$10000,3,FALSE))=FALSE,VLOOKUP(B5748,祝日!$B$1:$D$10000,3,FALSE),"")</f>
        <v/>
      </c>
      <c r="E5748" s="14" t="str">
        <f t="shared" si="453"/>
        <v/>
      </c>
      <c r="G5748" s="20">
        <f t="shared" si="454"/>
        <v>38625</v>
      </c>
      <c r="I5748" s="20">
        <f t="shared" si="456"/>
        <v>38625</v>
      </c>
      <c r="J5748" s="23">
        <v>1</v>
      </c>
    </row>
    <row r="5749" spans="1:10" x14ac:dyDescent="0.35">
      <c r="A5749" s="14">
        <f t="shared" si="455"/>
        <v>5748</v>
      </c>
      <c r="B5749" s="15">
        <f t="shared" si="455"/>
        <v>38621</v>
      </c>
      <c r="C5749" s="13" t="str">
        <f t="shared" si="457"/>
        <v>月</v>
      </c>
      <c r="D5749" s="14" t="str">
        <f>IF(ISERROR(VLOOKUP(B5749,祝日!$B$1:$D$10000,3,FALSE))=FALSE,VLOOKUP(B5749,祝日!$B$1:$D$10000,3,FALSE),"")</f>
        <v/>
      </c>
      <c r="E5749" s="14" t="str">
        <f t="shared" si="453"/>
        <v/>
      </c>
      <c r="G5749" s="20">
        <f t="shared" si="454"/>
        <v>38625</v>
      </c>
      <c r="I5749" s="20">
        <f t="shared" si="456"/>
        <v>38625</v>
      </c>
      <c r="J5749" s="23">
        <v>1</v>
      </c>
    </row>
    <row r="5750" spans="1:10" x14ac:dyDescent="0.35">
      <c r="A5750" s="14">
        <f t="shared" si="455"/>
        <v>5749</v>
      </c>
      <c r="B5750" s="15">
        <f t="shared" si="455"/>
        <v>38622</v>
      </c>
      <c r="C5750" s="13" t="str">
        <f t="shared" si="457"/>
        <v>火</v>
      </c>
      <c r="D5750" s="14" t="str">
        <f>IF(ISERROR(VLOOKUP(B5750,祝日!$B$1:$D$10000,3,FALSE))=FALSE,VLOOKUP(B5750,祝日!$B$1:$D$10000,3,FALSE),"")</f>
        <v/>
      </c>
      <c r="E5750" s="14" t="str">
        <f t="shared" si="453"/>
        <v/>
      </c>
      <c r="G5750" s="20">
        <f t="shared" si="454"/>
        <v>38625</v>
      </c>
      <c r="I5750" s="20">
        <f t="shared" si="456"/>
        <v>38625</v>
      </c>
      <c r="J5750" s="23">
        <v>1</v>
      </c>
    </row>
    <row r="5751" spans="1:10" x14ac:dyDescent="0.35">
      <c r="A5751" s="14">
        <f t="shared" si="455"/>
        <v>5750</v>
      </c>
      <c r="B5751" s="15">
        <f t="shared" si="455"/>
        <v>38623</v>
      </c>
      <c r="C5751" s="13" t="str">
        <f t="shared" si="457"/>
        <v>水</v>
      </c>
      <c r="D5751" s="14" t="str">
        <f>IF(ISERROR(VLOOKUP(B5751,祝日!$B$1:$D$10000,3,FALSE))=FALSE,VLOOKUP(B5751,祝日!$B$1:$D$10000,3,FALSE),"")</f>
        <v/>
      </c>
      <c r="E5751" s="14" t="str">
        <f t="shared" si="453"/>
        <v/>
      </c>
      <c r="G5751" s="20">
        <f t="shared" si="454"/>
        <v>38625</v>
      </c>
      <c r="I5751" s="20">
        <f t="shared" si="456"/>
        <v>38625</v>
      </c>
      <c r="J5751" s="23">
        <v>1</v>
      </c>
    </row>
    <row r="5752" spans="1:10" x14ac:dyDescent="0.35">
      <c r="A5752" s="14">
        <f t="shared" si="455"/>
        <v>5751</v>
      </c>
      <c r="B5752" s="15">
        <f t="shared" si="455"/>
        <v>38624</v>
      </c>
      <c r="C5752" s="13" t="str">
        <f t="shared" si="457"/>
        <v>木</v>
      </c>
      <c r="D5752" s="14" t="str">
        <f>IF(ISERROR(VLOOKUP(B5752,祝日!$B$1:$D$10000,3,FALSE))=FALSE,VLOOKUP(B5752,祝日!$B$1:$D$10000,3,FALSE),"")</f>
        <v/>
      </c>
      <c r="E5752" s="14" t="str">
        <f t="shared" si="453"/>
        <v/>
      </c>
      <c r="G5752" s="20">
        <f t="shared" si="454"/>
        <v>38625</v>
      </c>
      <c r="I5752" s="20">
        <f t="shared" si="456"/>
        <v>38625</v>
      </c>
      <c r="J5752" s="23">
        <v>1</v>
      </c>
    </row>
    <row r="5753" spans="1:10" x14ac:dyDescent="0.35">
      <c r="A5753" s="14">
        <f t="shared" si="455"/>
        <v>5752</v>
      </c>
      <c r="B5753" s="15">
        <f t="shared" si="455"/>
        <v>38625</v>
      </c>
      <c r="C5753" s="13" t="str">
        <f t="shared" si="457"/>
        <v>金</v>
      </c>
      <c r="D5753" s="14" t="str">
        <f>IF(ISERROR(VLOOKUP(B5753,祝日!$B$1:$D$10000,3,FALSE))=FALSE,VLOOKUP(B5753,祝日!$B$1:$D$10000,3,FALSE),"")</f>
        <v/>
      </c>
      <c r="E5753" s="14">
        <f t="shared" si="453"/>
        <v>1</v>
      </c>
      <c r="G5753" s="20">
        <f t="shared" si="454"/>
        <v>38625</v>
      </c>
      <c r="I5753" s="20">
        <f t="shared" si="456"/>
        <v>38625</v>
      </c>
      <c r="J5753" s="23">
        <v>1</v>
      </c>
    </row>
    <row r="5754" spans="1:10" x14ac:dyDescent="0.35">
      <c r="A5754" s="14">
        <f t="shared" si="455"/>
        <v>5753</v>
      </c>
      <c r="B5754" s="15">
        <f t="shared" si="455"/>
        <v>38626</v>
      </c>
      <c r="C5754" s="13" t="str">
        <f t="shared" si="457"/>
        <v>土</v>
      </c>
      <c r="D5754" s="14" t="str">
        <f>IF(ISERROR(VLOOKUP(B5754,祝日!$B$1:$D$10000,3,FALSE))=FALSE,VLOOKUP(B5754,祝日!$B$1:$D$10000,3,FALSE),"")</f>
        <v/>
      </c>
      <c r="E5754" s="14" t="str">
        <f t="shared" si="453"/>
        <v/>
      </c>
      <c r="G5754" s="20">
        <f t="shared" si="454"/>
        <v>38656</v>
      </c>
      <c r="I5754" s="20">
        <f t="shared" si="456"/>
        <v>38656</v>
      </c>
      <c r="J5754" s="23">
        <v>1</v>
      </c>
    </row>
    <row r="5755" spans="1:10" x14ac:dyDescent="0.35">
      <c r="A5755" s="14">
        <f t="shared" si="455"/>
        <v>5754</v>
      </c>
      <c r="B5755" s="15">
        <f t="shared" si="455"/>
        <v>38627</v>
      </c>
      <c r="C5755" s="13" t="str">
        <f t="shared" si="457"/>
        <v>日</v>
      </c>
      <c r="D5755" s="14" t="str">
        <f>IF(ISERROR(VLOOKUP(B5755,祝日!$B$1:$D$10000,3,FALSE))=FALSE,VLOOKUP(B5755,祝日!$B$1:$D$10000,3,FALSE),"")</f>
        <v/>
      </c>
      <c r="E5755" s="14" t="str">
        <f t="shared" si="453"/>
        <v/>
      </c>
      <c r="G5755" s="20">
        <f t="shared" si="454"/>
        <v>38656</v>
      </c>
      <c r="I5755" s="20">
        <f t="shared" si="456"/>
        <v>38656</v>
      </c>
      <c r="J5755" s="23">
        <v>1</v>
      </c>
    </row>
    <row r="5756" spans="1:10" x14ac:dyDescent="0.35">
      <c r="A5756" s="14">
        <f t="shared" si="455"/>
        <v>5755</v>
      </c>
      <c r="B5756" s="15">
        <f t="shared" si="455"/>
        <v>38628</v>
      </c>
      <c r="C5756" s="13" t="str">
        <f t="shared" si="457"/>
        <v>月</v>
      </c>
      <c r="D5756" s="14" t="str">
        <f>IF(ISERROR(VLOOKUP(B5756,祝日!$B$1:$D$10000,3,FALSE))=FALSE,VLOOKUP(B5756,祝日!$B$1:$D$10000,3,FALSE),"")</f>
        <v/>
      </c>
      <c r="E5756" s="14" t="str">
        <f t="shared" si="453"/>
        <v/>
      </c>
      <c r="G5756" s="20">
        <f t="shared" si="454"/>
        <v>38656</v>
      </c>
      <c r="I5756" s="20">
        <f t="shared" si="456"/>
        <v>38656</v>
      </c>
      <c r="J5756" s="23">
        <v>1</v>
      </c>
    </row>
    <row r="5757" spans="1:10" x14ac:dyDescent="0.35">
      <c r="A5757" s="14">
        <f t="shared" si="455"/>
        <v>5756</v>
      </c>
      <c r="B5757" s="15">
        <f t="shared" si="455"/>
        <v>38629</v>
      </c>
      <c r="C5757" s="13" t="str">
        <f t="shared" si="457"/>
        <v>火</v>
      </c>
      <c r="D5757" s="14" t="str">
        <f>IF(ISERROR(VLOOKUP(B5757,祝日!$B$1:$D$10000,3,FALSE))=FALSE,VLOOKUP(B5757,祝日!$B$1:$D$10000,3,FALSE),"")</f>
        <v/>
      </c>
      <c r="E5757" s="14" t="str">
        <f t="shared" si="453"/>
        <v/>
      </c>
      <c r="G5757" s="20">
        <f t="shared" si="454"/>
        <v>38656</v>
      </c>
      <c r="I5757" s="20">
        <f t="shared" si="456"/>
        <v>38656</v>
      </c>
      <c r="J5757" s="23">
        <v>1</v>
      </c>
    </row>
    <row r="5758" spans="1:10" x14ac:dyDescent="0.35">
      <c r="A5758" s="14">
        <f t="shared" si="455"/>
        <v>5757</v>
      </c>
      <c r="B5758" s="15">
        <f t="shared" si="455"/>
        <v>38630</v>
      </c>
      <c r="C5758" s="13" t="str">
        <f t="shared" si="457"/>
        <v>水</v>
      </c>
      <c r="D5758" s="14" t="str">
        <f>IF(ISERROR(VLOOKUP(B5758,祝日!$B$1:$D$10000,3,FALSE))=FALSE,VLOOKUP(B5758,祝日!$B$1:$D$10000,3,FALSE),"")</f>
        <v/>
      </c>
      <c r="E5758" s="14" t="str">
        <f t="shared" si="453"/>
        <v/>
      </c>
      <c r="G5758" s="20">
        <f t="shared" si="454"/>
        <v>38656</v>
      </c>
      <c r="I5758" s="20">
        <f t="shared" si="456"/>
        <v>38656</v>
      </c>
      <c r="J5758" s="23">
        <v>1</v>
      </c>
    </row>
    <row r="5759" spans="1:10" x14ac:dyDescent="0.35">
      <c r="A5759" s="14">
        <f t="shared" si="455"/>
        <v>5758</v>
      </c>
      <c r="B5759" s="15">
        <f t="shared" si="455"/>
        <v>38631</v>
      </c>
      <c r="C5759" s="13" t="str">
        <f t="shared" si="457"/>
        <v>木</v>
      </c>
      <c r="D5759" s="14" t="str">
        <f>IF(ISERROR(VLOOKUP(B5759,祝日!$B$1:$D$10000,3,FALSE))=FALSE,VLOOKUP(B5759,祝日!$B$1:$D$10000,3,FALSE),"")</f>
        <v/>
      </c>
      <c r="E5759" s="14" t="str">
        <f t="shared" si="453"/>
        <v/>
      </c>
      <c r="G5759" s="20">
        <f t="shared" si="454"/>
        <v>38656</v>
      </c>
      <c r="I5759" s="20">
        <f t="shared" si="456"/>
        <v>38656</v>
      </c>
      <c r="J5759" s="23">
        <v>1</v>
      </c>
    </row>
    <row r="5760" spans="1:10" x14ac:dyDescent="0.35">
      <c r="A5760" s="14">
        <f t="shared" si="455"/>
        <v>5759</v>
      </c>
      <c r="B5760" s="15">
        <f t="shared" si="455"/>
        <v>38632</v>
      </c>
      <c r="C5760" s="13" t="str">
        <f t="shared" si="457"/>
        <v>金</v>
      </c>
      <c r="D5760" s="14" t="str">
        <f>IF(ISERROR(VLOOKUP(B5760,祝日!$B$1:$D$10000,3,FALSE))=FALSE,VLOOKUP(B5760,祝日!$B$1:$D$10000,3,FALSE),"")</f>
        <v/>
      </c>
      <c r="E5760" s="14" t="str">
        <f t="shared" si="453"/>
        <v/>
      </c>
      <c r="G5760" s="20">
        <f t="shared" si="454"/>
        <v>38656</v>
      </c>
      <c r="I5760" s="20">
        <f t="shared" si="456"/>
        <v>38656</v>
      </c>
      <c r="J5760" s="23">
        <v>1</v>
      </c>
    </row>
    <row r="5761" spans="1:10" x14ac:dyDescent="0.35">
      <c r="A5761" s="14">
        <f t="shared" si="455"/>
        <v>5760</v>
      </c>
      <c r="B5761" s="15">
        <f t="shared" si="455"/>
        <v>38633</v>
      </c>
      <c r="C5761" s="13" t="str">
        <f t="shared" si="457"/>
        <v>土</v>
      </c>
      <c r="D5761" s="14" t="str">
        <f>IF(ISERROR(VLOOKUP(B5761,祝日!$B$1:$D$10000,3,FALSE))=FALSE,VLOOKUP(B5761,祝日!$B$1:$D$10000,3,FALSE),"")</f>
        <v/>
      </c>
      <c r="E5761" s="14" t="str">
        <f t="shared" si="453"/>
        <v/>
      </c>
      <c r="G5761" s="20">
        <f t="shared" si="454"/>
        <v>38656</v>
      </c>
      <c r="I5761" s="20">
        <f t="shared" si="456"/>
        <v>38656</v>
      </c>
      <c r="J5761" s="23">
        <v>1</v>
      </c>
    </row>
    <row r="5762" spans="1:10" x14ac:dyDescent="0.35">
      <c r="A5762" s="14">
        <f t="shared" si="455"/>
        <v>5761</v>
      </c>
      <c r="B5762" s="15">
        <f t="shared" si="455"/>
        <v>38634</v>
      </c>
      <c r="C5762" s="13" t="str">
        <f t="shared" si="457"/>
        <v>日</v>
      </c>
      <c r="D5762" s="14" t="str">
        <f>IF(ISERROR(VLOOKUP(B5762,祝日!$B$1:$D$10000,3,FALSE))=FALSE,VLOOKUP(B5762,祝日!$B$1:$D$10000,3,FALSE),"")</f>
        <v/>
      </c>
      <c r="E5762" s="14" t="str">
        <f t="shared" si="453"/>
        <v/>
      </c>
      <c r="G5762" s="20">
        <f t="shared" si="454"/>
        <v>38656</v>
      </c>
      <c r="I5762" s="20">
        <f t="shared" si="456"/>
        <v>38656</v>
      </c>
      <c r="J5762" s="23">
        <v>1</v>
      </c>
    </row>
    <row r="5763" spans="1:10" x14ac:dyDescent="0.35">
      <c r="A5763" s="14">
        <f t="shared" si="455"/>
        <v>5762</v>
      </c>
      <c r="B5763" s="15">
        <f t="shared" si="455"/>
        <v>38635</v>
      </c>
      <c r="C5763" s="13" t="str">
        <f t="shared" si="457"/>
        <v>月</v>
      </c>
      <c r="D5763" s="14" t="str">
        <f>IF(ISERROR(VLOOKUP(B5763,祝日!$B$1:$D$10000,3,FALSE))=FALSE,VLOOKUP(B5763,祝日!$B$1:$D$10000,3,FALSE),"")</f>
        <v>体育の日</v>
      </c>
      <c r="E5763" s="14" t="str">
        <f t="shared" ref="E5763:E5826" si="458">IF(ISERROR(VLOOKUP(B5763,I5763:J28042,2,FALSE))=TRUE,"",VLOOKUP(B5763,I5763:J28042,2,FALSE))</f>
        <v/>
      </c>
      <c r="G5763" s="20">
        <f t="shared" ref="G5763:G5826" si="459">EOMONTH(B5763,0)</f>
        <v>38656</v>
      </c>
      <c r="I5763" s="20">
        <f t="shared" si="456"/>
        <v>38656</v>
      </c>
      <c r="J5763" s="23">
        <v>1</v>
      </c>
    </row>
    <row r="5764" spans="1:10" x14ac:dyDescent="0.35">
      <c r="A5764" s="14">
        <f t="shared" ref="A5764:B5827" si="460">A5763+1</f>
        <v>5763</v>
      </c>
      <c r="B5764" s="15">
        <f t="shared" si="460"/>
        <v>38636</v>
      </c>
      <c r="C5764" s="13" t="str">
        <f t="shared" si="457"/>
        <v>火</v>
      </c>
      <c r="D5764" s="14" t="str">
        <f>IF(ISERROR(VLOOKUP(B5764,祝日!$B$1:$D$10000,3,FALSE))=FALSE,VLOOKUP(B5764,祝日!$B$1:$D$10000,3,FALSE),"")</f>
        <v/>
      </c>
      <c r="E5764" s="14" t="str">
        <f t="shared" si="458"/>
        <v/>
      </c>
      <c r="G5764" s="20">
        <f t="shared" si="459"/>
        <v>38656</v>
      </c>
      <c r="I5764" s="20">
        <f t="shared" si="456"/>
        <v>38656</v>
      </c>
      <c r="J5764" s="23">
        <v>1</v>
      </c>
    </row>
    <row r="5765" spans="1:10" x14ac:dyDescent="0.35">
      <c r="A5765" s="14">
        <f t="shared" si="460"/>
        <v>5764</v>
      </c>
      <c r="B5765" s="15">
        <f t="shared" si="460"/>
        <v>38637</v>
      </c>
      <c r="C5765" s="13" t="str">
        <f t="shared" si="457"/>
        <v>水</v>
      </c>
      <c r="D5765" s="14" t="str">
        <f>IF(ISERROR(VLOOKUP(B5765,祝日!$B$1:$D$10000,3,FALSE))=FALSE,VLOOKUP(B5765,祝日!$B$1:$D$10000,3,FALSE),"")</f>
        <v/>
      </c>
      <c r="E5765" s="14" t="str">
        <f t="shared" si="458"/>
        <v/>
      </c>
      <c r="G5765" s="20">
        <f t="shared" si="459"/>
        <v>38656</v>
      </c>
      <c r="I5765" s="20">
        <f t="shared" si="456"/>
        <v>38656</v>
      </c>
      <c r="J5765" s="23">
        <v>1</v>
      </c>
    </row>
    <row r="5766" spans="1:10" x14ac:dyDescent="0.35">
      <c r="A5766" s="14">
        <f t="shared" si="460"/>
        <v>5765</v>
      </c>
      <c r="B5766" s="15">
        <f t="shared" si="460"/>
        <v>38638</v>
      </c>
      <c r="C5766" s="13" t="str">
        <f t="shared" si="457"/>
        <v>木</v>
      </c>
      <c r="D5766" s="14" t="str">
        <f>IF(ISERROR(VLOOKUP(B5766,祝日!$B$1:$D$10000,3,FALSE))=FALSE,VLOOKUP(B5766,祝日!$B$1:$D$10000,3,FALSE),"")</f>
        <v/>
      </c>
      <c r="E5766" s="14" t="str">
        <f t="shared" si="458"/>
        <v/>
      </c>
      <c r="G5766" s="20">
        <f t="shared" si="459"/>
        <v>38656</v>
      </c>
      <c r="I5766" s="20">
        <f t="shared" si="456"/>
        <v>38656</v>
      </c>
      <c r="J5766" s="23">
        <v>1</v>
      </c>
    </row>
    <row r="5767" spans="1:10" x14ac:dyDescent="0.35">
      <c r="A5767" s="14">
        <f t="shared" si="460"/>
        <v>5766</v>
      </c>
      <c r="B5767" s="15">
        <f t="shared" si="460"/>
        <v>38639</v>
      </c>
      <c r="C5767" s="13" t="str">
        <f t="shared" si="457"/>
        <v>金</v>
      </c>
      <c r="D5767" s="14" t="str">
        <f>IF(ISERROR(VLOOKUP(B5767,祝日!$B$1:$D$10000,3,FALSE))=FALSE,VLOOKUP(B5767,祝日!$B$1:$D$10000,3,FALSE),"")</f>
        <v/>
      </c>
      <c r="E5767" s="14" t="str">
        <f t="shared" si="458"/>
        <v/>
      </c>
      <c r="G5767" s="20">
        <f t="shared" si="459"/>
        <v>38656</v>
      </c>
      <c r="I5767" s="20">
        <f t="shared" si="456"/>
        <v>38656</v>
      </c>
      <c r="J5767" s="23">
        <v>1</v>
      </c>
    </row>
    <row r="5768" spans="1:10" x14ac:dyDescent="0.35">
      <c r="A5768" s="14">
        <f t="shared" si="460"/>
        <v>5767</v>
      </c>
      <c r="B5768" s="15">
        <f t="shared" si="460"/>
        <v>38640</v>
      </c>
      <c r="C5768" s="13" t="str">
        <f t="shared" si="457"/>
        <v>土</v>
      </c>
      <c r="D5768" s="14" t="str">
        <f>IF(ISERROR(VLOOKUP(B5768,祝日!$B$1:$D$10000,3,FALSE))=FALSE,VLOOKUP(B5768,祝日!$B$1:$D$10000,3,FALSE),"")</f>
        <v/>
      </c>
      <c r="E5768" s="14" t="str">
        <f t="shared" si="458"/>
        <v/>
      </c>
      <c r="G5768" s="20">
        <f t="shared" si="459"/>
        <v>38656</v>
      </c>
      <c r="I5768" s="20">
        <f t="shared" si="456"/>
        <v>38656</v>
      </c>
      <c r="J5768" s="23">
        <v>1</v>
      </c>
    </row>
    <row r="5769" spans="1:10" x14ac:dyDescent="0.35">
      <c r="A5769" s="14">
        <f t="shared" si="460"/>
        <v>5768</v>
      </c>
      <c r="B5769" s="15">
        <f t="shared" si="460"/>
        <v>38641</v>
      </c>
      <c r="C5769" s="13" t="str">
        <f t="shared" si="457"/>
        <v>日</v>
      </c>
      <c r="D5769" s="14" t="str">
        <f>IF(ISERROR(VLOOKUP(B5769,祝日!$B$1:$D$10000,3,FALSE))=FALSE,VLOOKUP(B5769,祝日!$B$1:$D$10000,3,FALSE),"")</f>
        <v/>
      </c>
      <c r="E5769" s="14" t="str">
        <f t="shared" si="458"/>
        <v/>
      </c>
      <c r="G5769" s="20">
        <f t="shared" si="459"/>
        <v>38656</v>
      </c>
      <c r="I5769" s="20">
        <f t="shared" si="456"/>
        <v>38656</v>
      </c>
      <c r="J5769" s="23">
        <v>1</v>
      </c>
    </row>
    <row r="5770" spans="1:10" x14ac:dyDescent="0.35">
      <c r="A5770" s="14">
        <f t="shared" si="460"/>
        <v>5769</v>
      </c>
      <c r="B5770" s="15">
        <f t="shared" si="460"/>
        <v>38642</v>
      </c>
      <c r="C5770" s="13" t="str">
        <f t="shared" si="457"/>
        <v>月</v>
      </c>
      <c r="D5770" s="14" t="str">
        <f>IF(ISERROR(VLOOKUP(B5770,祝日!$B$1:$D$10000,3,FALSE))=FALSE,VLOOKUP(B5770,祝日!$B$1:$D$10000,3,FALSE),"")</f>
        <v/>
      </c>
      <c r="E5770" s="14" t="str">
        <f t="shared" si="458"/>
        <v/>
      </c>
      <c r="G5770" s="20">
        <f t="shared" si="459"/>
        <v>38656</v>
      </c>
      <c r="I5770" s="20">
        <f t="shared" si="456"/>
        <v>38656</v>
      </c>
      <c r="J5770" s="23">
        <v>1</v>
      </c>
    </row>
    <row r="5771" spans="1:10" x14ac:dyDescent="0.35">
      <c r="A5771" s="14">
        <f t="shared" si="460"/>
        <v>5770</v>
      </c>
      <c r="B5771" s="15">
        <f t="shared" si="460"/>
        <v>38643</v>
      </c>
      <c r="C5771" s="13" t="str">
        <f t="shared" si="457"/>
        <v>火</v>
      </c>
      <c r="D5771" s="14" t="str">
        <f>IF(ISERROR(VLOOKUP(B5771,祝日!$B$1:$D$10000,3,FALSE))=FALSE,VLOOKUP(B5771,祝日!$B$1:$D$10000,3,FALSE),"")</f>
        <v/>
      </c>
      <c r="E5771" s="14" t="str">
        <f t="shared" si="458"/>
        <v/>
      </c>
      <c r="G5771" s="20">
        <f t="shared" si="459"/>
        <v>38656</v>
      </c>
      <c r="I5771" s="20">
        <f t="shared" si="456"/>
        <v>38656</v>
      </c>
      <c r="J5771" s="23">
        <v>1</v>
      </c>
    </row>
    <row r="5772" spans="1:10" x14ac:dyDescent="0.35">
      <c r="A5772" s="14">
        <f t="shared" si="460"/>
        <v>5771</v>
      </c>
      <c r="B5772" s="15">
        <f t="shared" si="460"/>
        <v>38644</v>
      </c>
      <c r="C5772" s="13" t="str">
        <f t="shared" si="457"/>
        <v>水</v>
      </c>
      <c r="D5772" s="14" t="str">
        <f>IF(ISERROR(VLOOKUP(B5772,祝日!$B$1:$D$10000,3,FALSE))=FALSE,VLOOKUP(B5772,祝日!$B$1:$D$10000,3,FALSE),"")</f>
        <v/>
      </c>
      <c r="E5772" s="14" t="str">
        <f t="shared" si="458"/>
        <v/>
      </c>
      <c r="G5772" s="20">
        <f t="shared" si="459"/>
        <v>38656</v>
      </c>
      <c r="I5772" s="20">
        <f t="shared" si="456"/>
        <v>38656</v>
      </c>
      <c r="J5772" s="23">
        <v>1</v>
      </c>
    </row>
    <row r="5773" spans="1:10" x14ac:dyDescent="0.35">
      <c r="A5773" s="14">
        <f t="shared" si="460"/>
        <v>5772</v>
      </c>
      <c r="B5773" s="15">
        <f t="shared" si="460"/>
        <v>38645</v>
      </c>
      <c r="C5773" s="13" t="str">
        <f t="shared" si="457"/>
        <v>木</v>
      </c>
      <c r="D5773" s="14" t="str">
        <f>IF(ISERROR(VLOOKUP(B5773,祝日!$B$1:$D$10000,3,FALSE))=FALSE,VLOOKUP(B5773,祝日!$B$1:$D$10000,3,FALSE),"")</f>
        <v/>
      </c>
      <c r="E5773" s="14" t="str">
        <f t="shared" si="458"/>
        <v/>
      </c>
      <c r="G5773" s="20">
        <f t="shared" si="459"/>
        <v>38656</v>
      </c>
      <c r="I5773" s="20">
        <f t="shared" si="456"/>
        <v>38656</v>
      </c>
      <c r="J5773" s="23">
        <v>1</v>
      </c>
    </row>
    <row r="5774" spans="1:10" x14ac:dyDescent="0.35">
      <c r="A5774" s="14">
        <f t="shared" si="460"/>
        <v>5773</v>
      </c>
      <c r="B5774" s="15">
        <f t="shared" si="460"/>
        <v>38646</v>
      </c>
      <c r="C5774" s="13" t="str">
        <f t="shared" si="457"/>
        <v>金</v>
      </c>
      <c r="D5774" s="14" t="str">
        <f>IF(ISERROR(VLOOKUP(B5774,祝日!$B$1:$D$10000,3,FALSE))=FALSE,VLOOKUP(B5774,祝日!$B$1:$D$10000,3,FALSE),"")</f>
        <v/>
      </c>
      <c r="E5774" s="14" t="str">
        <f t="shared" si="458"/>
        <v/>
      </c>
      <c r="G5774" s="20">
        <f t="shared" si="459"/>
        <v>38656</v>
      </c>
      <c r="I5774" s="20">
        <f t="shared" si="456"/>
        <v>38656</v>
      </c>
      <c r="J5774" s="23">
        <v>1</v>
      </c>
    </row>
    <row r="5775" spans="1:10" x14ac:dyDescent="0.35">
      <c r="A5775" s="14">
        <f t="shared" si="460"/>
        <v>5774</v>
      </c>
      <c r="B5775" s="15">
        <f t="shared" si="460"/>
        <v>38647</v>
      </c>
      <c r="C5775" s="13" t="str">
        <f t="shared" si="457"/>
        <v>土</v>
      </c>
      <c r="D5775" s="14" t="str">
        <f>IF(ISERROR(VLOOKUP(B5775,祝日!$B$1:$D$10000,3,FALSE))=FALSE,VLOOKUP(B5775,祝日!$B$1:$D$10000,3,FALSE),"")</f>
        <v/>
      </c>
      <c r="E5775" s="14" t="str">
        <f t="shared" si="458"/>
        <v/>
      </c>
      <c r="G5775" s="20">
        <f t="shared" si="459"/>
        <v>38656</v>
      </c>
      <c r="I5775" s="20">
        <f t="shared" si="456"/>
        <v>38656</v>
      </c>
      <c r="J5775" s="23">
        <v>1</v>
      </c>
    </row>
    <row r="5776" spans="1:10" x14ac:dyDescent="0.35">
      <c r="A5776" s="14">
        <f t="shared" si="460"/>
        <v>5775</v>
      </c>
      <c r="B5776" s="15">
        <f t="shared" si="460"/>
        <v>38648</v>
      </c>
      <c r="C5776" s="13" t="str">
        <f t="shared" si="457"/>
        <v>日</v>
      </c>
      <c r="D5776" s="14" t="str">
        <f>IF(ISERROR(VLOOKUP(B5776,祝日!$B$1:$D$10000,3,FALSE))=FALSE,VLOOKUP(B5776,祝日!$B$1:$D$10000,3,FALSE),"")</f>
        <v/>
      </c>
      <c r="E5776" s="14" t="str">
        <f t="shared" si="458"/>
        <v/>
      </c>
      <c r="G5776" s="20">
        <f t="shared" si="459"/>
        <v>38656</v>
      </c>
      <c r="I5776" s="20">
        <f t="shared" si="456"/>
        <v>38656</v>
      </c>
      <c r="J5776" s="23">
        <v>1</v>
      </c>
    </row>
    <row r="5777" spans="1:10" x14ac:dyDescent="0.35">
      <c r="A5777" s="14">
        <f t="shared" si="460"/>
        <v>5776</v>
      </c>
      <c r="B5777" s="15">
        <f t="shared" si="460"/>
        <v>38649</v>
      </c>
      <c r="C5777" s="13" t="str">
        <f t="shared" si="457"/>
        <v>月</v>
      </c>
      <c r="D5777" s="14" t="str">
        <f>IF(ISERROR(VLOOKUP(B5777,祝日!$B$1:$D$10000,3,FALSE))=FALSE,VLOOKUP(B5777,祝日!$B$1:$D$10000,3,FALSE),"")</f>
        <v/>
      </c>
      <c r="E5777" s="14" t="str">
        <f t="shared" si="458"/>
        <v/>
      </c>
      <c r="G5777" s="20">
        <f t="shared" si="459"/>
        <v>38656</v>
      </c>
      <c r="I5777" s="20">
        <f t="shared" si="456"/>
        <v>38656</v>
      </c>
      <c r="J5777" s="23">
        <v>1</v>
      </c>
    </row>
    <row r="5778" spans="1:10" x14ac:dyDescent="0.35">
      <c r="A5778" s="14">
        <f t="shared" si="460"/>
        <v>5777</v>
      </c>
      <c r="B5778" s="15">
        <f t="shared" si="460"/>
        <v>38650</v>
      </c>
      <c r="C5778" s="13" t="str">
        <f t="shared" si="457"/>
        <v>火</v>
      </c>
      <c r="D5778" s="14" t="str">
        <f>IF(ISERROR(VLOOKUP(B5778,祝日!$B$1:$D$10000,3,FALSE))=FALSE,VLOOKUP(B5778,祝日!$B$1:$D$10000,3,FALSE),"")</f>
        <v/>
      </c>
      <c r="E5778" s="14" t="str">
        <f t="shared" si="458"/>
        <v/>
      </c>
      <c r="G5778" s="20">
        <f t="shared" si="459"/>
        <v>38656</v>
      </c>
      <c r="I5778" s="20">
        <f t="shared" si="456"/>
        <v>38656</v>
      </c>
      <c r="J5778" s="23">
        <v>1</v>
      </c>
    </row>
    <row r="5779" spans="1:10" x14ac:dyDescent="0.35">
      <c r="A5779" s="14">
        <f t="shared" si="460"/>
        <v>5778</v>
      </c>
      <c r="B5779" s="15">
        <f t="shared" si="460"/>
        <v>38651</v>
      </c>
      <c r="C5779" s="13" t="str">
        <f t="shared" si="457"/>
        <v>水</v>
      </c>
      <c r="D5779" s="14" t="str">
        <f>IF(ISERROR(VLOOKUP(B5779,祝日!$B$1:$D$10000,3,FALSE))=FALSE,VLOOKUP(B5779,祝日!$B$1:$D$10000,3,FALSE),"")</f>
        <v/>
      </c>
      <c r="E5779" s="14" t="str">
        <f t="shared" si="458"/>
        <v/>
      </c>
      <c r="G5779" s="20">
        <f t="shared" si="459"/>
        <v>38656</v>
      </c>
      <c r="I5779" s="20">
        <f t="shared" si="456"/>
        <v>38656</v>
      </c>
      <c r="J5779" s="23">
        <v>1</v>
      </c>
    </row>
    <row r="5780" spans="1:10" x14ac:dyDescent="0.35">
      <c r="A5780" s="14">
        <f t="shared" si="460"/>
        <v>5779</v>
      </c>
      <c r="B5780" s="15">
        <f t="shared" si="460"/>
        <v>38652</v>
      </c>
      <c r="C5780" s="13" t="str">
        <f t="shared" si="457"/>
        <v>木</v>
      </c>
      <c r="D5780" s="14" t="str">
        <f>IF(ISERROR(VLOOKUP(B5780,祝日!$B$1:$D$10000,3,FALSE))=FALSE,VLOOKUP(B5780,祝日!$B$1:$D$10000,3,FALSE),"")</f>
        <v/>
      </c>
      <c r="E5780" s="14" t="str">
        <f t="shared" si="458"/>
        <v/>
      </c>
      <c r="G5780" s="20">
        <f t="shared" si="459"/>
        <v>38656</v>
      </c>
      <c r="I5780" s="20">
        <f t="shared" si="456"/>
        <v>38656</v>
      </c>
      <c r="J5780" s="23">
        <v>1</v>
      </c>
    </row>
    <row r="5781" spans="1:10" x14ac:dyDescent="0.35">
      <c r="A5781" s="14">
        <f t="shared" si="460"/>
        <v>5780</v>
      </c>
      <c r="B5781" s="15">
        <f t="shared" si="460"/>
        <v>38653</v>
      </c>
      <c r="C5781" s="13" t="str">
        <f t="shared" si="457"/>
        <v>金</v>
      </c>
      <c r="D5781" s="14" t="str">
        <f>IF(ISERROR(VLOOKUP(B5781,祝日!$B$1:$D$10000,3,FALSE))=FALSE,VLOOKUP(B5781,祝日!$B$1:$D$10000,3,FALSE),"")</f>
        <v/>
      </c>
      <c r="E5781" s="14" t="str">
        <f t="shared" si="458"/>
        <v/>
      </c>
      <c r="G5781" s="20">
        <f t="shared" si="459"/>
        <v>38656</v>
      </c>
      <c r="I5781" s="20">
        <f t="shared" si="456"/>
        <v>38656</v>
      </c>
      <c r="J5781" s="23">
        <v>1</v>
      </c>
    </row>
    <row r="5782" spans="1:10" x14ac:dyDescent="0.35">
      <c r="A5782" s="14">
        <f t="shared" si="460"/>
        <v>5781</v>
      </c>
      <c r="B5782" s="15">
        <f t="shared" si="460"/>
        <v>38654</v>
      </c>
      <c r="C5782" s="13" t="str">
        <f t="shared" si="457"/>
        <v>土</v>
      </c>
      <c r="D5782" s="14" t="str">
        <f>IF(ISERROR(VLOOKUP(B5782,祝日!$B$1:$D$10000,3,FALSE))=FALSE,VLOOKUP(B5782,祝日!$B$1:$D$10000,3,FALSE),"")</f>
        <v/>
      </c>
      <c r="E5782" s="14" t="str">
        <f t="shared" si="458"/>
        <v/>
      </c>
      <c r="G5782" s="20">
        <f t="shared" si="459"/>
        <v>38656</v>
      </c>
      <c r="I5782" s="20">
        <f t="shared" si="456"/>
        <v>38656</v>
      </c>
      <c r="J5782" s="23">
        <v>1</v>
      </c>
    </row>
    <row r="5783" spans="1:10" x14ac:dyDescent="0.35">
      <c r="A5783" s="14">
        <f t="shared" si="460"/>
        <v>5782</v>
      </c>
      <c r="B5783" s="15">
        <f t="shared" si="460"/>
        <v>38655</v>
      </c>
      <c r="C5783" s="13" t="str">
        <f t="shared" si="457"/>
        <v>日</v>
      </c>
      <c r="D5783" s="14" t="str">
        <f>IF(ISERROR(VLOOKUP(B5783,祝日!$B$1:$D$10000,3,FALSE))=FALSE,VLOOKUP(B5783,祝日!$B$1:$D$10000,3,FALSE),"")</f>
        <v/>
      </c>
      <c r="E5783" s="14" t="str">
        <f t="shared" si="458"/>
        <v/>
      </c>
      <c r="G5783" s="20">
        <f t="shared" si="459"/>
        <v>38656</v>
      </c>
      <c r="I5783" s="20">
        <f t="shared" si="456"/>
        <v>38656</v>
      </c>
      <c r="J5783" s="23">
        <v>1</v>
      </c>
    </row>
    <row r="5784" spans="1:10" x14ac:dyDescent="0.35">
      <c r="A5784" s="14">
        <f t="shared" si="460"/>
        <v>5783</v>
      </c>
      <c r="B5784" s="15">
        <f t="shared" si="460"/>
        <v>38656</v>
      </c>
      <c r="C5784" s="13" t="str">
        <f t="shared" si="457"/>
        <v>月</v>
      </c>
      <c r="D5784" s="14" t="str">
        <f>IF(ISERROR(VLOOKUP(B5784,祝日!$B$1:$D$10000,3,FALSE))=FALSE,VLOOKUP(B5784,祝日!$B$1:$D$10000,3,FALSE),"")</f>
        <v/>
      </c>
      <c r="E5784" s="14">
        <f t="shared" si="458"/>
        <v>1</v>
      </c>
      <c r="G5784" s="20">
        <f t="shared" si="459"/>
        <v>38656</v>
      </c>
      <c r="I5784" s="20">
        <f t="shared" si="456"/>
        <v>38656</v>
      </c>
      <c r="J5784" s="23">
        <v>1</v>
      </c>
    </row>
    <row r="5785" spans="1:10" x14ac:dyDescent="0.35">
      <c r="A5785" s="14">
        <f t="shared" si="460"/>
        <v>5784</v>
      </c>
      <c r="B5785" s="15">
        <f t="shared" si="460"/>
        <v>38657</v>
      </c>
      <c r="C5785" s="13" t="str">
        <f t="shared" si="457"/>
        <v>火</v>
      </c>
      <c r="D5785" s="14" t="str">
        <f>IF(ISERROR(VLOOKUP(B5785,祝日!$B$1:$D$10000,3,FALSE))=FALSE,VLOOKUP(B5785,祝日!$B$1:$D$10000,3,FALSE),"")</f>
        <v/>
      </c>
      <c r="E5785" s="14" t="str">
        <f t="shared" si="458"/>
        <v/>
      </c>
      <c r="G5785" s="20">
        <f t="shared" si="459"/>
        <v>38686</v>
      </c>
      <c r="I5785" s="20">
        <f t="shared" si="456"/>
        <v>38686</v>
      </c>
      <c r="J5785" s="23">
        <v>1</v>
      </c>
    </row>
    <row r="5786" spans="1:10" x14ac:dyDescent="0.35">
      <c r="A5786" s="14">
        <f t="shared" si="460"/>
        <v>5785</v>
      </c>
      <c r="B5786" s="15">
        <f t="shared" si="460"/>
        <v>38658</v>
      </c>
      <c r="C5786" s="13" t="str">
        <f t="shared" si="457"/>
        <v>水</v>
      </c>
      <c r="D5786" s="14" t="str">
        <f>IF(ISERROR(VLOOKUP(B5786,祝日!$B$1:$D$10000,3,FALSE))=FALSE,VLOOKUP(B5786,祝日!$B$1:$D$10000,3,FALSE),"")</f>
        <v/>
      </c>
      <c r="E5786" s="14" t="str">
        <f t="shared" si="458"/>
        <v/>
      </c>
      <c r="G5786" s="20">
        <f t="shared" si="459"/>
        <v>38686</v>
      </c>
      <c r="I5786" s="20">
        <f t="shared" si="456"/>
        <v>38686</v>
      </c>
      <c r="J5786" s="23">
        <v>1</v>
      </c>
    </row>
    <row r="5787" spans="1:10" x14ac:dyDescent="0.35">
      <c r="A5787" s="14">
        <f t="shared" si="460"/>
        <v>5786</v>
      </c>
      <c r="B5787" s="15">
        <f t="shared" si="460"/>
        <v>38659</v>
      </c>
      <c r="C5787" s="13" t="str">
        <f t="shared" si="457"/>
        <v>木</v>
      </c>
      <c r="D5787" s="14" t="str">
        <f>IF(ISERROR(VLOOKUP(B5787,祝日!$B$1:$D$10000,3,FALSE))=FALSE,VLOOKUP(B5787,祝日!$B$1:$D$10000,3,FALSE),"")</f>
        <v>文化の日</v>
      </c>
      <c r="E5787" s="14" t="str">
        <f t="shared" si="458"/>
        <v/>
      </c>
      <c r="G5787" s="20">
        <f t="shared" si="459"/>
        <v>38686</v>
      </c>
      <c r="I5787" s="20">
        <f t="shared" si="456"/>
        <v>38686</v>
      </c>
      <c r="J5787" s="23">
        <v>1</v>
      </c>
    </row>
    <row r="5788" spans="1:10" x14ac:dyDescent="0.35">
      <c r="A5788" s="14">
        <f t="shared" si="460"/>
        <v>5787</v>
      </c>
      <c r="B5788" s="15">
        <f t="shared" si="460"/>
        <v>38660</v>
      </c>
      <c r="C5788" s="13" t="str">
        <f t="shared" si="457"/>
        <v>金</v>
      </c>
      <c r="D5788" s="14" t="str">
        <f>IF(ISERROR(VLOOKUP(B5788,祝日!$B$1:$D$10000,3,FALSE))=FALSE,VLOOKUP(B5788,祝日!$B$1:$D$10000,3,FALSE),"")</f>
        <v/>
      </c>
      <c r="E5788" s="14" t="str">
        <f t="shared" si="458"/>
        <v/>
      </c>
      <c r="G5788" s="20">
        <f t="shared" si="459"/>
        <v>38686</v>
      </c>
      <c r="I5788" s="20">
        <f t="shared" si="456"/>
        <v>38686</v>
      </c>
      <c r="J5788" s="23">
        <v>1</v>
      </c>
    </row>
    <row r="5789" spans="1:10" x14ac:dyDescent="0.35">
      <c r="A5789" s="14">
        <f t="shared" si="460"/>
        <v>5788</v>
      </c>
      <c r="B5789" s="15">
        <f t="shared" si="460"/>
        <v>38661</v>
      </c>
      <c r="C5789" s="13" t="str">
        <f t="shared" si="457"/>
        <v>土</v>
      </c>
      <c r="D5789" s="14" t="str">
        <f>IF(ISERROR(VLOOKUP(B5789,祝日!$B$1:$D$10000,3,FALSE))=FALSE,VLOOKUP(B5789,祝日!$B$1:$D$10000,3,FALSE),"")</f>
        <v/>
      </c>
      <c r="E5789" s="14" t="str">
        <f t="shared" si="458"/>
        <v/>
      </c>
      <c r="G5789" s="20">
        <f t="shared" si="459"/>
        <v>38686</v>
      </c>
      <c r="I5789" s="20">
        <f t="shared" si="456"/>
        <v>38686</v>
      </c>
      <c r="J5789" s="23">
        <v>1</v>
      </c>
    </row>
    <row r="5790" spans="1:10" x14ac:dyDescent="0.35">
      <c r="A5790" s="14">
        <f t="shared" si="460"/>
        <v>5789</v>
      </c>
      <c r="B5790" s="15">
        <f t="shared" si="460"/>
        <v>38662</v>
      </c>
      <c r="C5790" s="13" t="str">
        <f t="shared" si="457"/>
        <v>日</v>
      </c>
      <c r="D5790" s="14" t="str">
        <f>IF(ISERROR(VLOOKUP(B5790,祝日!$B$1:$D$10000,3,FALSE))=FALSE,VLOOKUP(B5790,祝日!$B$1:$D$10000,3,FALSE),"")</f>
        <v/>
      </c>
      <c r="E5790" s="14" t="str">
        <f t="shared" si="458"/>
        <v/>
      </c>
      <c r="G5790" s="20">
        <f t="shared" si="459"/>
        <v>38686</v>
      </c>
      <c r="I5790" s="20">
        <f t="shared" si="456"/>
        <v>38686</v>
      </c>
      <c r="J5790" s="23">
        <v>1</v>
      </c>
    </row>
    <row r="5791" spans="1:10" x14ac:dyDescent="0.35">
      <c r="A5791" s="14">
        <f t="shared" si="460"/>
        <v>5790</v>
      </c>
      <c r="B5791" s="15">
        <f t="shared" si="460"/>
        <v>38663</v>
      </c>
      <c r="C5791" s="13" t="str">
        <f t="shared" si="457"/>
        <v>月</v>
      </c>
      <c r="D5791" s="14" t="str">
        <f>IF(ISERROR(VLOOKUP(B5791,祝日!$B$1:$D$10000,3,FALSE))=FALSE,VLOOKUP(B5791,祝日!$B$1:$D$10000,3,FALSE),"")</f>
        <v/>
      </c>
      <c r="E5791" s="14" t="str">
        <f t="shared" si="458"/>
        <v/>
      </c>
      <c r="G5791" s="20">
        <f t="shared" si="459"/>
        <v>38686</v>
      </c>
      <c r="I5791" s="20">
        <f t="shared" si="456"/>
        <v>38686</v>
      </c>
      <c r="J5791" s="23">
        <v>1</v>
      </c>
    </row>
    <row r="5792" spans="1:10" x14ac:dyDescent="0.35">
      <c r="A5792" s="14">
        <f t="shared" si="460"/>
        <v>5791</v>
      </c>
      <c r="B5792" s="15">
        <f t="shared" si="460"/>
        <v>38664</v>
      </c>
      <c r="C5792" s="13" t="str">
        <f t="shared" si="457"/>
        <v>火</v>
      </c>
      <c r="D5792" s="14" t="str">
        <f>IF(ISERROR(VLOOKUP(B5792,祝日!$B$1:$D$10000,3,FALSE))=FALSE,VLOOKUP(B5792,祝日!$B$1:$D$10000,3,FALSE),"")</f>
        <v/>
      </c>
      <c r="E5792" s="14" t="str">
        <f t="shared" si="458"/>
        <v/>
      </c>
      <c r="G5792" s="20">
        <f t="shared" si="459"/>
        <v>38686</v>
      </c>
      <c r="I5792" s="20">
        <f t="shared" si="456"/>
        <v>38686</v>
      </c>
      <c r="J5792" s="23">
        <v>1</v>
      </c>
    </row>
    <row r="5793" spans="1:10" x14ac:dyDescent="0.35">
      <c r="A5793" s="14">
        <f t="shared" si="460"/>
        <v>5792</v>
      </c>
      <c r="B5793" s="15">
        <f t="shared" si="460"/>
        <v>38665</v>
      </c>
      <c r="C5793" s="13" t="str">
        <f t="shared" si="457"/>
        <v>水</v>
      </c>
      <c r="D5793" s="14" t="str">
        <f>IF(ISERROR(VLOOKUP(B5793,祝日!$B$1:$D$10000,3,FALSE))=FALSE,VLOOKUP(B5793,祝日!$B$1:$D$10000,3,FALSE),"")</f>
        <v/>
      </c>
      <c r="E5793" s="14" t="str">
        <f t="shared" si="458"/>
        <v/>
      </c>
      <c r="G5793" s="20">
        <f t="shared" si="459"/>
        <v>38686</v>
      </c>
      <c r="I5793" s="20">
        <f t="shared" si="456"/>
        <v>38686</v>
      </c>
      <c r="J5793" s="23">
        <v>1</v>
      </c>
    </row>
    <row r="5794" spans="1:10" x14ac:dyDescent="0.35">
      <c r="A5794" s="14">
        <f t="shared" si="460"/>
        <v>5793</v>
      </c>
      <c r="B5794" s="15">
        <f t="shared" si="460"/>
        <v>38666</v>
      </c>
      <c r="C5794" s="13" t="str">
        <f t="shared" si="457"/>
        <v>木</v>
      </c>
      <c r="D5794" s="14" t="str">
        <f>IF(ISERROR(VLOOKUP(B5794,祝日!$B$1:$D$10000,3,FALSE))=FALSE,VLOOKUP(B5794,祝日!$B$1:$D$10000,3,FALSE),"")</f>
        <v/>
      </c>
      <c r="E5794" s="14" t="str">
        <f t="shared" si="458"/>
        <v/>
      </c>
      <c r="G5794" s="20">
        <f t="shared" si="459"/>
        <v>38686</v>
      </c>
      <c r="I5794" s="20">
        <f t="shared" si="456"/>
        <v>38686</v>
      </c>
      <c r="J5794" s="23">
        <v>1</v>
      </c>
    </row>
    <row r="5795" spans="1:10" x14ac:dyDescent="0.35">
      <c r="A5795" s="14">
        <f t="shared" si="460"/>
        <v>5794</v>
      </c>
      <c r="B5795" s="15">
        <f t="shared" si="460"/>
        <v>38667</v>
      </c>
      <c r="C5795" s="13" t="str">
        <f t="shared" si="457"/>
        <v>金</v>
      </c>
      <c r="D5795" s="14" t="str">
        <f>IF(ISERROR(VLOOKUP(B5795,祝日!$B$1:$D$10000,3,FALSE))=FALSE,VLOOKUP(B5795,祝日!$B$1:$D$10000,3,FALSE),"")</f>
        <v/>
      </c>
      <c r="E5795" s="14" t="str">
        <f t="shared" si="458"/>
        <v/>
      </c>
      <c r="G5795" s="20">
        <f t="shared" si="459"/>
        <v>38686</v>
      </c>
      <c r="I5795" s="20">
        <f t="shared" si="456"/>
        <v>38686</v>
      </c>
      <c r="J5795" s="23">
        <v>1</v>
      </c>
    </row>
    <row r="5796" spans="1:10" x14ac:dyDescent="0.35">
      <c r="A5796" s="14">
        <f t="shared" si="460"/>
        <v>5795</v>
      </c>
      <c r="B5796" s="15">
        <f t="shared" si="460"/>
        <v>38668</v>
      </c>
      <c r="C5796" s="13" t="str">
        <f t="shared" si="457"/>
        <v>土</v>
      </c>
      <c r="D5796" s="14" t="str">
        <f>IF(ISERROR(VLOOKUP(B5796,祝日!$B$1:$D$10000,3,FALSE))=FALSE,VLOOKUP(B5796,祝日!$B$1:$D$10000,3,FALSE),"")</f>
        <v/>
      </c>
      <c r="E5796" s="14" t="str">
        <f t="shared" si="458"/>
        <v/>
      </c>
      <c r="G5796" s="20">
        <f t="shared" si="459"/>
        <v>38686</v>
      </c>
      <c r="I5796" s="20">
        <f t="shared" si="456"/>
        <v>38686</v>
      </c>
      <c r="J5796" s="23">
        <v>1</v>
      </c>
    </row>
    <row r="5797" spans="1:10" x14ac:dyDescent="0.35">
      <c r="A5797" s="14">
        <f t="shared" si="460"/>
        <v>5796</v>
      </c>
      <c r="B5797" s="15">
        <f t="shared" si="460"/>
        <v>38669</v>
      </c>
      <c r="C5797" s="13" t="str">
        <f t="shared" si="457"/>
        <v>日</v>
      </c>
      <c r="D5797" s="14" t="str">
        <f>IF(ISERROR(VLOOKUP(B5797,祝日!$B$1:$D$10000,3,FALSE))=FALSE,VLOOKUP(B5797,祝日!$B$1:$D$10000,3,FALSE),"")</f>
        <v/>
      </c>
      <c r="E5797" s="14" t="str">
        <f t="shared" si="458"/>
        <v/>
      </c>
      <c r="G5797" s="20">
        <f t="shared" si="459"/>
        <v>38686</v>
      </c>
      <c r="I5797" s="20">
        <f t="shared" si="456"/>
        <v>38686</v>
      </c>
      <c r="J5797" s="23">
        <v>1</v>
      </c>
    </row>
    <row r="5798" spans="1:10" x14ac:dyDescent="0.35">
      <c r="A5798" s="14">
        <f t="shared" si="460"/>
        <v>5797</v>
      </c>
      <c r="B5798" s="15">
        <f t="shared" si="460"/>
        <v>38670</v>
      </c>
      <c r="C5798" s="13" t="str">
        <f t="shared" si="457"/>
        <v>月</v>
      </c>
      <c r="D5798" s="14" t="str">
        <f>IF(ISERROR(VLOOKUP(B5798,祝日!$B$1:$D$10000,3,FALSE))=FALSE,VLOOKUP(B5798,祝日!$B$1:$D$10000,3,FALSE),"")</f>
        <v/>
      </c>
      <c r="E5798" s="14" t="str">
        <f t="shared" si="458"/>
        <v/>
      </c>
      <c r="G5798" s="20">
        <f t="shared" si="459"/>
        <v>38686</v>
      </c>
      <c r="I5798" s="20">
        <f t="shared" si="456"/>
        <v>38686</v>
      </c>
      <c r="J5798" s="23">
        <v>1</v>
      </c>
    </row>
    <row r="5799" spans="1:10" x14ac:dyDescent="0.35">
      <c r="A5799" s="14">
        <f t="shared" si="460"/>
        <v>5798</v>
      </c>
      <c r="B5799" s="15">
        <f t="shared" si="460"/>
        <v>38671</v>
      </c>
      <c r="C5799" s="13" t="str">
        <f t="shared" si="457"/>
        <v>火</v>
      </c>
      <c r="D5799" s="14" t="str">
        <f>IF(ISERROR(VLOOKUP(B5799,祝日!$B$1:$D$10000,3,FALSE))=FALSE,VLOOKUP(B5799,祝日!$B$1:$D$10000,3,FALSE),"")</f>
        <v/>
      </c>
      <c r="E5799" s="14" t="str">
        <f t="shared" si="458"/>
        <v/>
      </c>
      <c r="G5799" s="20">
        <f t="shared" si="459"/>
        <v>38686</v>
      </c>
      <c r="I5799" s="20">
        <f t="shared" si="456"/>
        <v>38686</v>
      </c>
      <c r="J5799" s="23">
        <v>1</v>
      </c>
    </row>
    <row r="5800" spans="1:10" x14ac:dyDescent="0.35">
      <c r="A5800" s="14">
        <f t="shared" si="460"/>
        <v>5799</v>
      </c>
      <c r="B5800" s="15">
        <f t="shared" si="460"/>
        <v>38672</v>
      </c>
      <c r="C5800" s="13" t="str">
        <f t="shared" si="457"/>
        <v>水</v>
      </c>
      <c r="D5800" s="14" t="str">
        <f>IF(ISERROR(VLOOKUP(B5800,祝日!$B$1:$D$10000,3,FALSE))=FALSE,VLOOKUP(B5800,祝日!$B$1:$D$10000,3,FALSE),"")</f>
        <v/>
      </c>
      <c r="E5800" s="14" t="str">
        <f t="shared" si="458"/>
        <v/>
      </c>
      <c r="G5800" s="20">
        <f t="shared" si="459"/>
        <v>38686</v>
      </c>
      <c r="I5800" s="20">
        <f t="shared" si="456"/>
        <v>38686</v>
      </c>
      <c r="J5800" s="23">
        <v>1</v>
      </c>
    </row>
    <row r="5801" spans="1:10" x14ac:dyDescent="0.35">
      <c r="A5801" s="14">
        <f t="shared" si="460"/>
        <v>5800</v>
      </c>
      <c r="B5801" s="15">
        <f t="shared" si="460"/>
        <v>38673</v>
      </c>
      <c r="C5801" s="13" t="str">
        <f t="shared" si="457"/>
        <v>木</v>
      </c>
      <c r="D5801" s="14" t="str">
        <f>IF(ISERROR(VLOOKUP(B5801,祝日!$B$1:$D$10000,3,FALSE))=FALSE,VLOOKUP(B5801,祝日!$B$1:$D$10000,3,FALSE),"")</f>
        <v/>
      </c>
      <c r="E5801" s="14" t="str">
        <f t="shared" si="458"/>
        <v/>
      </c>
      <c r="G5801" s="20">
        <f t="shared" si="459"/>
        <v>38686</v>
      </c>
      <c r="I5801" s="20">
        <f t="shared" si="456"/>
        <v>38686</v>
      </c>
      <c r="J5801" s="23">
        <v>1</v>
      </c>
    </row>
    <row r="5802" spans="1:10" x14ac:dyDescent="0.35">
      <c r="A5802" s="14">
        <f t="shared" si="460"/>
        <v>5801</v>
      </c>
      <c r="B5802" s="15">
        <f t="shared" si="460"/>
        <v>38674</v>
      </c>
      <c r="C5802" s="13" t="str">
        <f t="shared" si="457"/>
        <v>金</v>
      </c>
      <c r="D5802" s="14" t="str">
        <f>IF(ISERROR(VLOOKUP(B5802,祝日!$B$1:$D$10000,3,FALSE))=FALSE,VLOOKUP(B5802,祝日!$B$1:$D$10000,3,FALSE),"")</f>
        <v/>
      </c>
      <c r="E5802" s="14" t="str">
        <f t="shared" si="458"/>
        <v/>
      </c>
      <c r="G5802" s="20">
        <f t="shared" si="459"/>
        <v>38686</v>
      </c>
      <c r="I5802" s="20">
        <f t="shared" si="456"/>
        <v>38686</v>
      </c>
      <c r="J5802" s="23">
        <v>1</v>
      </c>
    </row>
    <row r="5803" spans="1:10" x14ac:dyDescent="0.35">
      <c r="A5803" s="14">
        <f t="shared" si="460"/>
        <v>5802</v>
      </c>
      <c r="B5803" s="15">
        <f t="shared" si="460"/>
        <v>38675</v>
      </c>
      <c r="C5803" s="13" t="str">
        <f t="shared" si="457"/>
        <v>土</v>
      </c>
      <c r="D5803" s="14" t="str">
        <f>IF(ISERROR(VLOOKUP(B5803,祝日!$B$1:$D$10000,3,FALSE))=FALSE,VLOOKUP(B5803,祝日!$B$1:$D$10000,3,FALSE),"")</f>
        <v/>
      </c>
      <c r="E5803" s="14" t="str">
        <f t="shared" si="458"/>
        <v/>
      </c>
      <c r="G5803" s="20">
        <f t="shared" si="459"/>
        <v>38686</v>
      </c>
      <c r="I5803" s="20">
        <f t="shared" si="456"/>
        <v>38686</v>
      </c>
      <c r="J5803" s="23">
        <v>1</v>
      </c>
    </row>
    <row r="5804" spans="1:10" x14ac:dyDescent="0.35">
      <c r="A5804" s="14">
        <f t="shared" si="460"/>
        <v>5803</v>
      </c>
      <c r="B5804" s="15">
        <f t="shared" si="460"/>
        <v>38676</v>
      </c>
      <c r="C5804" s="13" t="str">
        <f t="shared" si="457"/>
        <v>日</v>
      </c>
      <c r="D5804" s="14" t="str">
        <f>IF(ISERROR(VLOOKUP(B5804,祝日!$B$1:$D$10000,3,FALSE))=FALSE,VLOOKUP(B5804,祝日!$B$1:$D$10000,3,FALSE),"")</f>
        <v/>
      </c>
      <c r="E5804" s="14" t="str">
        <f t="shared" si="458"/>
        <v/>
      </c>
      <c r="G5804" s="20">
        <f t="shared" si="459"/>
        <v>38686</v>
      </c>
      <c r="I5804" s="20">
        <f t="shared" ref="I5804:I5867" si="461">WORKDAY(G5804+1,-1,H5804:H7319)</f>
        <v>38686</v>
      </c>
      <c r="J5804" s="23">
        <v>1</v>
      </c>
    </row>
    <row r="5805" spans="1:10" x14ac:dyDescent="0.35">
      <c r="A5805" s="14">
        <f t="shared" si="460"/>
        <v>5804</v>
      </c>
      <c r="B5805" s="15">
        <f t="shared" si="460"/>
        <v>38677</v>
      </c>
      <c r="C5805" s="13" t="str">
        <f t="shared" si="457"/>
        <v>月</v>
      </c>
      <c r="D5805" s="14" t="str">
        <f>IF(ISERROR(VLOOKUP(B5805,祝日!$B$1:$D$10000,3,FALSE))=FALSE,VLOOKUP(B5805,祝日!$B$1:$D$10000,3,FALSE),"")</f>
        <v/>
      </c>
      <c r="E5805" s="14" t="str">
        <f t="shared" si="458"/>
        <v/>
      </c>
      <c r="G5805" s="20">
        <f t="shared" si="459"/>
        <v>38686</v>
      </c>
      <c r="I5805" s="20">
        <f t="shared" si="461"/>
        <v>38686</v>
      </c>
      <c r="J5805" s="23">
        <v>1</v>
      </c>
    </row>
    <row r="5806" spans="1:10" x14ac:dyDescent="0.35">
      <c r="A5806" s="14">
        <f t="shared" si="460"/>
        <v>5805</v>
      </c>
      <c r="B5806" s="15">
        <f t="shared" si="460"/>
        <v>38678</v>
      </c>
      <c r="C5806" s="13" t="str">
        <f t="shared" si="457"/>
        <v>火</v>
      </c>
      <c r="D5806" s="14" t="str">
        <f>IF(ISERROR(VLOOKUP(B5806,祝日!$B$1:$D$10000,3,FALSE))=FALSE,VLOOKUP(B5806,祝日!$B$1:$D$10000,3,FALSE),"")</f>
        <v/>
      </c>
      <c r="E5806" s="14" t="str">
        <f t="shared" si="458"/>
        <v/>
      </c>
      <c r="G5806" s="20">
        <f t="shared" si="459"/>
        <v>38686</v>
      </c>
      <c r="I5806" s="20">
        <f t="shared" si="461"/>
        <v>38686</v>
      </c>
      <c r="J5806" s="23">
        <v>1</v>
      </c>
    </row>
    <row r="5807" spans="1:10" x14ac:dyDescent="0.35">
      <c r="A5807" s="14">
        <f t="shared" si="460"/>
        <v>5806</v>
      </c>
      <c r="B5807" s="15">
        <f t="shared" si="460"/>
        <v>38679</v>
      </c>
      <c r="C5807" s="13" t="str">
        <f t="shared" ref="C5807:C5870" si="462">TEXT(B5807,"aaa")</f>
        <v>水</v>
      </c>
      <c r="D5807" s="14" t="str">
        <f>IF(ISERROR(VLOOKUP(B5807,祝日!$B$1:$D$10000,3,FALSE))=FALSE,VLOOKUP(B5807,祝日!$B$1:$D$10000,3,FALSE),"")</f>
        <v>勤労感謝の日</v>
      </c>
      <c r="E5807" s="14" t="str">
        <f t="shared" si="458"/>
        <v/>
      </c>
      <c r="G5807" s="20">
        <f t="shared" si="459"/>
        <v>38686</v>
      </c>
      <c r="I5807" s="20">
        <f t="shared" si="461"/>
        <v>38686</v>
      </c>
      <c r="J5807" s="23">
        <v>1</v>
      </c>
    </row>
    <row r="5808" spans="1:10" x14ac:dyDescent="0.35">
      <c r="A5808" s="14">
        <f t="shared" si="460"/>
        <v>5807</v>
      </c>
      <c r="B5808" s="15">
        <f t="shared" si="460"/>
        <v>38680</v>
      </c>
      <c r="C5808" s="13" t="str">
        <f t="shared" si="462"/>
        <v>木</v>
      </c>
      <c r="D5808" s="14" t="str">
        <f>IF(ISERROR(VLOOKUP(B5808,祝日!$B$1:$D$10000,3,FALSE))=FALSE,VLOOKUP(B5808,祝日!$B$1:$D$10000,3,FALSE),"")</f>
        <v/>
      </c>
      <c r="E5808" s="14" t="str">
        <f t="shared" si="458"/>
        <v/>
      </c>
      <c r="G5808" s="20">
        <f t="shared" si="459"/>
        <v>38686</v>
      </c>
      <c r="I5808" s="20">
        <f t="shared" si="461"/>
        <v>38686</v>
      </c>
      <c r="J5808" s="23">
        <v>1</v>
      </c>
    </row>
    <row r="5809" spans="1:10" x14ac:dyDescent="0.35">
      <c r="A5809" s="14">
        <f t="shared" si="460"/>
        <v>5808</v>
      </c>
      <c r="B5809" s="15">
        <f t="shared" si="460"/>
        <v>38681</v>
      </c>
      <c r="C5809" s="13" t="str">
        <f t="shared" si="462"/>
        <v>金</v>
      </c>
      <c r="D5809" s="14" t="str">
        <f>IF(ISERROR(VLOOKUP(B5809,祝日!$B$1:$D$10000,3,FALSE))=FALSE,VLOOKUP(B5809,祝日!$B$1:$D$10000,3,FALSE),"")</f>
        <v/>
      </c>
      <c r="E5809" s="14" t="str">
        <f t="shared" si="458"/>
        <v/>
      </c>
      <c r="G5809" s="20">
        <f t="shared" si="459"/>
        <v>38686</v>
      </c>
      <c r="I5809" s="20">
        <f t="shared" si="461"/>
        <v>38686</v>
      </c>
      <c r="J5809" s="23">
        <v>1</v>
      </c>
    </row>
    <row r="5810" spans="1:10" x14ac:dyDescent="0.35">
      <c r="A5810" s="14">
        <f t="shared" si="460"/>
        <v>5809</v>
      </c>
      <c r="B5810" s="15">
        <f t="shared" si="460"/>
        <v>38682</v>
      </c>
      <c r="C5810" s="13" t="str">
        <f t="shared" si="462"/>
        <v>土</v>
      </c>
      <c r="D5810" s="14" t="str">
        <f>IF(ISERROR(VLOOKUP(B5810,祝日!$B$1:$D$10000,3,FALSE))=FALSE,VLOOKUP(B5810,祝日!$B$1:$D$10000,3,FALSE),"")</f>
        <v/>
      </c>
      <c r="E5810" s="14" t="str">
        <f t="shared" si="458"/>
        <v/>
      </c>
      <c r="G5810" s="20">
        <f t="shared" si="459"/>
        <v>38686</v>
      </c>
      <c r="I5810" s="20">
        <f t="shared" si="461"/>
        <v>38686</v>
      </c>
      <c r="J5810" s="23">
        <v>1</v>
      </c>
    </row>
    <row r="5811" spans="1:10" x14ac:dyDescent="0.35">
      <c r="A5811" s="14">
        <f t="shared" si="460"/>
        <v>5810</v>
      </c>
      <c r="B5811" s="15">
        <f t="shared" si="460"/>
        <v>38683</v>
      </c>
      <c r="C5811" s="13" t="str">
        <f t="shared" si="462"/>
        <v>日</v>
      </c>
      <c r="D5811" s="14" t="str">
        <f>IF(ISERROR(VLOOKUP(B5811,祝日!$B$1:$D$10000,3,FALSE))=FALSE,VLOOKUP(B5811,祝日!$B$1:$D$10000,3,FALSE),"")</f>
        <v/>
      </c>
      <c r="E5811" s="14" t="str">
        <f t="shared" si="458"/>
        <v/>
      </c>
      <c r="G5811" s="20">
        <f t="shared" si="459"/>
        <v>38686</v>
      </c>
      <c r="I5811" s="20">
        <f t="shared" si="461"/>
        <v>38686</v>
      </c>
      <c r="J5811" s="23">
        <v>1</v>
      </c>
    </row>
    <row r="5812" spans="1:10" x14ac:dyDescent="0.35">
      <c r="A5812" s="14">
        <f t="shared" si="460"/>
        <v>5811</v>
      </c>
      <c r="B5812" s="15">
        <f t="shared" si="460"/>
        <v>38684</v>
      </c>
      <c r="C5812" s="13" t="str">
        <f t="shared" si="462"/>
        <v>月</v>
      </c>
      <c r="D5812" s="14" t="str">
        <f>IF(ISERROR(VLOOKUP(B5812,祝日!$B$1:$D$10000,3,FALSE))=FALSE,VLOOKUP(B5812,祝日!$B$1:$D$10000,3,FALSE),"")</f>
        <v/>
      </c>
      <c r="E5812" s="14" t="str">
        <f t="shared" si="458"/>
        <v/>
      </c>
      <c r="G5812" s="20">
        <f t="shared" si="459"/>
        <v>38686</v>
      </c>
      <c r="I5812" s="20">
        <f t="shared" si="461"/>
        <v>38686</v>
      </c>
      <c r="J5812" s="23">
        <v>1</v>
      </c>
    </row>
    <row r="5813" spans="1:10" x14ac:dyDescent="0.35">
      <c r="A5813" s="14">
        <f t="shared" si="460"/>
        <v>5812</v>
      </c>
      <c r="B5813" s="15">
        <f t="shared" si="460"/>
        <v>38685</v>
      </c>
      <c r="C5813" s="13" t="str">
        <f t="shared" si="462"/>
        <v>火</v>
      </c>
      <c r="D5813" s="14" t="str">
        <f>IF(ISERROR(VLOOKUP(B5813,祝日!$B$1:$D$10000,3,FALSE))=FALSE,VLOOKUP(B5813,祝日!$B$1:$D$10000,3,FALSE),"")</f>
        <v/>
      </c>
      <c r="E5813" s="14" t="str">
        <f t="shared" si="458"/>
        <v/>
      </c>
      <c r="G5813" s="20">
        <f t="shared" si="459"/>
        <v>38686</v>
      </c>
      <c r="I5813" s="20">
        <f t="shared" si="461"/>
        <v>38686</v>
      </c>
      <c r="J5813" s="23">
        <v>1</v>
      </c>
    </row>
    <row r="5814" spans="1:10" x14ac:dyDescent="0.35">
      <c r="A5814" s="14">
        <f t="shared" si="460"/>
        <v>5813</v>
      </c>
      <c r="B5814" s="15">
        <f t="shared" si="460"/>
        <v>38686</v>
      </c>
      <c r="C5814" s="13" t="str">
        <f t="shared" si="462"/>
        <v>水</v>
      </c>
      <c r="D5814" s="14" t="str">
        <f>IF(ISERROR(VLOOKUP(B5814,祝日!$B$1:$D$10000,3,FALSE))=FALSE,VLOOKUP(B5814,祝日!$B$1:$D$10000,3,FALSE),"")</f>
        <v/>
      </c>
      <c r="E5814" s="14">
        <f t="shared" si="458"/>
        <v>1</v>
      </c>
      <c r="G5814" s="20">
        <f t="shared" si="459"/>
        <v>38686</v>
      </c>
      <c r="I5814" s="20">
        <f t="shared" si="461"/>
        <v>38686</v>
      </c>
      <c r="J5814" s="23">
        <v>1</v>
      </c>
    </row>
    <row r="5815" spans="1:10" x14ac:dyDescent="0.35">
      <c r="A5815" s="14">
        <f t="shared" si="460"/>
        <v>5814</v>
      </c>
      <c r="B5815" s="15">
        <f t="shared" si="460"/>
        <v>38687</v>
      </c>
      <c r="C5815" s="13" t="str">
        <f t="shared" si="462"/>
        <v>木</v>
      </c>
      <c r="D5815" s="14" t="str">
        <f>IF(ISERROR(VLOOKUP(B5815,祝日!$B$1:$D$10000,3,FALSE))=FALSE,VLOOKUP(B5815,祝日!$B$1:$D$10000,3,FALSE),"")</f>
        <v/>
      </c>
      <c r="E5815" s="14" t="str">
        <f t="shared" si="458"/>
        <v/>
      </c>
      <c r="G5815" s="20">
        <f t="shared" si="459"/>
        <v>38717</v>
      </c>
      <c r="I5815" s="20">
        <f t="shared" si="461"/>
        <v>38716</v>
      </c>
      <c r="J5815" s="23">
        <v>1</v>
      </c>
    </row>
    <row r="5816" spans="1:10" x14ac:dyDescent="0.35">
      <c r="A5816" s="14">
        <f t="shared" si="460"/>
        <v>5815</v>
      </c>
      <c r="B5816" s="15">
        <f t="shared" si="460"/>
        <v>38688</v>
      </c>
      <c r="C5816" s="13" t="str">
        <f t="shared" si="462"/>
        <v>金</v>
      </c>
      <c r="D5816" s="14" t="str">
        <f>IF(ISERROR(VLOOKUP(B5816,祝日!$B$1:$D$10000,3,FALSE))=FALSE,VLOOKUP(B5816,祝日!$B$1:$D$10000,3,FALSE),"")</f>
        <v/>
      </c>
      <c r="E5816" s="14" t="str">
        <f t="shared" si="458"/>
        <v/>
      </c>
      <c r="G5816" s="20">
        <f t="shared" si="459"/>
        <v>38717</v>
      </c>
      <c r="I5816" s="20">
        <f t="shared" si="461"/>
        <v>38716</v>
      </c>
      <c r="J5816" s="23">
        <v>1</v>
      </c>
    </row>
    <row r="5817" spans="1:10" x14ac:dyDescent="0.35">
      <c r="A5817" s="14">
        <f t="shared" si="460"/>
        <v>5816</v>
      </c>
      <c r="B5817" s="15">
        <f t="shared" si="460"/>
        <v>38689</v>
      </c>
      <c r="C5817" s="13" t="str">
        <f t="shared" si="462"/>
        <v>土</v>
      </c>
      <c r="D5817" s="14" t="str">
        <f>IF(ISERROR(VLOOKUP(B5817,祝日!$B$1:$D$10000,3,FALSE))=FALSE,VLOOKUP(B5817,祝日!$B$1:$D$10000,3,FALSE),"")</f>
        <v/>
      </c>
      <c r="E5817" s="14" t="str">
        <f t="shared" si="458"/>
        <v/>
      </c>
      <c r="G5817" s="20">
        <f t="shared" si="459"/>
        <v>38717</v>
      </c>
      <c r="I5817" s="20">
        <f t="shared" si="461"/>
        <v>38716</v>
      </c>
      <c r="J5817" s="23">
        <v>1</v>
      </c>
    </row>
    <row r="5818" spans="1:10" x14ac:dyDescent="0.35">
      <c r="A5818" s="14">
        <f t="shared" si="460"/>
        <v>5817</v>
      </c>
      <c r="B5818" s="15">
        <f t="shared" si="460"/>
        <v>38690</v>
      </c>
      <c r="C5818" s="13" t="str">
        <f t="shared" si="462"/>
        <v>日</v>
      </c>
      <c r="D5818" s="14" t="str">
        <f>IF(ISERROR(VLOOKUP(B5818,祝日!$B$1:$D$10000,3,FALSE))=FALSE,VLOOKUP(B5818,祝日!$B$1:$D$10000,3,FALSE),"")</f>
        <v/>
      </c>
      <c r="E5818" s="14" t="str">
        <f t="shared" si="458"/>
        <v/>
      </c>
      <c r="G5818" s="20">
        <f t="shared" si="459"/>
        <v>38717</v>
      </c>
      <c r="I5818" s="20">
        <f t="shared" si="461"/>
        <v>38716</v>
      </c>
      <c r="J5818" s="23">
        <v>1</v>
      </c>
    </row>
    <row r="5819" spans="1:10" x14ac:dyDescent="0.35">
      <c r="A5819" s="14">
        <f t="shared" si="460"/>
        <v>5818</v>
      </c>
      <c r="B5819" s="15">
        <f t="shared" si="460"/>
        <v>38691</v>
      </c>
      <c r="C5819" s="13" t="str">
        <f t="shared" si="462"/>
        <v>月</v>
      </c>
      <c r="D5819" s="14" t="str">
        <f>IF(ISERROR(VLOOKUP(B5819,祝日!$B$1:$D$10000,3,FALSE))=FALSE,VLOOKUP(B5819,祝日!$B$1:$D$10000,3,FALSE),"")</f>
        <v/>
      </c>
      <c r="E5819" s="14" t="str">
        <f t="shared" si="458"/>
        <v/>
      </c>
      <c r="G5819" s="20">
        <f t="shared" si="459"/>
        <v>38717</v>
      </c>
      <c r="I5819" s="20">
        <f t="shared" si="461"/>
        <v>38716</v>
      </c>
      <c r="J5819" s="23">
        <v>1</v>
      </c>
    </row>
    <row r="5820" spans="1:10" x14ac:dyDescent="0.35">
      <c r="A5820" s="14">
        <f t="shared" si="460"/>
        <v>5819</v>
      </c>
      <c r="B5820" s="15">
        <f t="shared" si="460"/>
        <v>38692</v>
      </c>
      <c r="C5820" s="13" t="str">
        <f t="shared" si="462"/>
        <v>火</v>
      </c>
      <c r="D5820" s="14" t="str">
        <f>IF(ISERROR(VLOOKUP(B5820,祝日!$B$1:$D$10000,3,FALSE))=FALSE,VLOOKUP(B5820,祝日!$B$1:$D$10000,3,FALSE),"")</f>
        <v/>
      </c>
      <c r="E5820" s="14" t="str">
        <f t="shared" si="458"/>
        <v/>
      </c>
      <c r="G5820" s="20">
        <f t="shared" si="459"/>
        <v>38717</v>
      </c>
      <c r="I5820" s="20">
        <f t="shared" si="461"/>
        <v>38716</v>
      </c>
      <c r="J5820" s="23">
        <v>1</v>
      </c>
    </row>
    <row r="5821" spans="1:10" x14ac:dyDescent="0.35">
      <c r="A5821" s="14">
        <f t="shared" si="460"/>
        <v>5820</v>
      </c>
      <c r="B5821" s="15">
        <f t="shared" si="460"/>
        <v>38693</v>
      </c>
      <c r="C5821" s="13" t="str">
        <f t="shared" si="462"/>
        <v>水</v>
      </c>
      <c r="D5821" s="14" t="str">
        <f>IF(ISERROR(VLOOKUP(B5821,祝日!$B$1:$D$10000,3,FALSE))=FALSE,VLOOKUP(B5821,祝日!$B$1:$D$10000,3,FALSE),"")</f>
        <v/>
      </c>
      <c r="E5821" s="14" t="str">
        <f t="shared" si="458"/>
        <v/>
      </c>
      <c r="G5821" s="20">
        <f t="shared" si="459"/>
        <v>38717</v>
      </c>
      <c r="I5821" s="20">
        <f t="shared" si="461"/>
        <v>38716</v>
      </c>
      <c r="J5821" s="23">
        <v>1</v>
      </c>
    </row>
    <row r="5822" spans="1:10" x14ac:dyDescent="0.35">
      <c r="A5822" s="14">
        <f t="shared" si="460"/>
        <v>5821</v>
      </c>
      <c r="B5822" s="15">
        <f t="shared" si="460"/>
        <v>38694</v>
      </c>
      <c r="C5822" s="13" t="str">
        <f t="shared" si="462"/>
        <v>木</v>
      </c>
      <c r="D5822" s="14" t="str">
        <f>IF(ISERROR(VLOOKUP(B5822,祝日!$B$1:$D$10000,3,FALSE))=FALSE,VLOOKUP(B5822,祝日!$B$1:$D$10000,3,FALSE),"")</f>
        <v/>
      </c>
      <c r="E5822" s="14" t="str">
        <f t="shared" si="458"/>
        <v/>
      </c>
      <c r="G5822" s="20">
        <f t="shared" si="459"/>
        <v>38717</v>
      </c>
      <c r="I5822" s="20">
        <f t="shared" si="461"/>
        <v>38716</v>
      </c>
      <c r="J5822" s="23">
        <v>1</v>
      </c>
    </row>
    <row r="5823" spans="1:10" x14ac:dyDescent="0.35">
      <c r="A5823" s="14">
        <f t="shared" si="460"/>
        <v>5822</v>
      </c>
      <c r="B5823" s="15">
        <f t="shared" si="460"/>
        <v>38695</v>
      </c>
      <c r="C5823" s="13" t="str">
        <f t="shared" si="462"/>
        <v>金</v>
      </c>
      <c r="D5823" s="14" t="str">
        <f>IF(ISERROR(VLOOKUP(B5823,祝日!$B$1:$D$10000,3,FALSE))=FALSE,VLOOKUP(B5823,祝日!$B$1:$D$10000,3,FALSE),"")</f>
        <v/>
      </c>
      <c r="E5823" s="14" t="str">
        <f t="shared" si="458"/>
        <v/>
      </c>
      <c r="G5823" s="20">
        <f t="shared" si="459"/>
        <v>38717</v>
      </c>
      <c r="I5823" s="20">
        <f t="shared" si="461"/>
        <v>38716</v>
      </c>
      <c r="J5823" s="23">
        <v>1</v>
      </c>
    </row>
    <row r="5824" spans="1:10" x14ac:dyDescent="0.35">
      <c r="A5824" s="14">
        <f t="shared" si="460"/>
        <v>5823</v>
      </c>
      <c r="B5824" s="15">
        <f t="shared" si="460"/>
        <v>38696</v>
      </c>
      <c r="C5824" s="13" t="str">
        <f t="shared" si="462"/>
        <v>土</v>
      </c>
      <c r="D5824" s="14" t="str">
        <f>IF(ISERROR(VLOOKUP(B5824,祝日!$B$1:$D$10000,3,FALSE))=FALSE,VLOOKUP(B5824,祝日!$B$1:$D$10000,3,FALSE),"")</f>
        <v/>
      </c>
      <c r="E5824" s="14" t="str">
        <f t="shared" si="458"/>
        <v/>
      </c>
      <c r="G5824" s="20">
        <f t="shared" si="459"/>
        <v>38717</v>
      </c>
      <c r="I5824" s="20">
        <f t="shared" si="461"/>
        <v>38716</v>
      </c>
      <c r="J5824" s="23">
        <v>1</v>
      </c>
    </row>
    <row r="5825" spans="1:10" x14ac:dyDescent="0.35">
      <c r="A5825" s="14">
        <f t="shared" si="460"/>
        <v>5824</v>
      </c>
      <c r="B5825" s="15">
        <f t="shared" si="460"/>
        <v>38697</v>
      </c>
      <c r="C5825" s="13" t="str">
        <f t="shared" si="462"/>
        <v>日</v>
      </c>
      <c r="D5825" s="14" t="str">
        <f>IF(ISERROR(VLOOKUP(B5825,祝日!$B$1:$D$10000,3,FALSE))=FALSE,VLOOKUP(B5825,祝日!$B$1:$D$10000,3,FALSE),"")</f>
        <v/>
      </c>
      <c r="E5825" s="14" t="str">
        <f t="shared" si="458"/>
        <v/>
      </c>
      <c r="G5825" s="20">
        <f t="shared" si="459"/>
        <v>38717</v>
      </c>
      <c r="I5825" s="20">
        <f t="shared" si="461"/>
        <v>38716</v>
      </c>
      <c r="J5825" s="23">
        <v>1</v>
      </c>
    </row>
    <row r="5826" spans="1:10" x14ac:dyDescent="0.35">
      <c r="A5826" s="14">
        <f t="shared" si="460"/>
        <v>5825</v>
      </c>
      <c r="B5826" s="15">
        <f t="shared" si="460"/>
        <v>38698</v>
      </c>
      <c r="C5826" s="13" t="str">
        <f t="shared" si="462"/>
        <v>月</v>
      </c>
      <c r="D5826" s="14" t="str">
        <f>IF(ISERROR(VLOOKUP(B5826,祝日!$B$1:$D$10000,3,FALSE))=FALSE,VLOOKUP(B5826,祝日!$B$1:$D$10000,3,FALSE),"")</f>
        <v/>
      </c>
      <c r="E5826" s="14" t="str">
        <f t="shared" si="458"/>
        <v/>
      </c>
      <c r="G5826" s="20">
        <f t="shared" si="459"/>
        <v>38717</v>
      </c>
      <c r="I5826" s="20">
        <f t="shared" si="461"/>
        <v>38716</v>
      </c>
      <c r="J5826" s="23">
        <v>1</v>
      </c>
    </row>
    <row r="5827" spans="1:10" x14ac:dyDescent="0.35">
      <c r="A5827" s="14">
        <f t="shared" si="460"/>
        <v>5826</v>
      </c>
      <c r="B5827" s="15">
        <f t="shared" si="460"/>
        <v>38699</v>
      </c>
      <c r="C5827" s="13" t="str">
        <f t="shared" si="462"/>
        <v>火</v>
      </c>
      <c r="D5827" s="14" t="str">
        <f>IF(ISERROR(VLOOKUP(B5827,祝日!$B$1:$D$10000,3,FALSE))=FALSE,VLOOKUP(B5827,祝日!$B$1:$D$10000,3,FALSE),"")</f>
        <v/>
      </c>
      <c r="E5827" s="14" t="str">
        <f t="shared" ref="E5827:E5890" si="463">IF(ISERROR(VLOOKUP(B5827,I5827:J28106,2,FALSE))=TRUE,"",VLOOKUP(B5827,I5827:J28106,2,FALSE))</f>
        <v/>
      </c>
      <c r="G5827" s="20">
        <f t="shared" ref="G5827:G5890" si="464">EOMONTH(B5827,0)</f>
        <v>38717</v>
      </c>
      <c r="I5827" s="20">
        <f t="shared" si="461"/>
        <v>38716</v>
      </c>
      <c r="J5827" s="23">
        <v>1</v>
      </c>
    </row>
    <row r="5828" spans="1:10" x14ac:dyDescent="0.35">
      <c r="A5828" s="14">
        <f t="shared" ref="A5828:B5891" si="465">A5827+1</f>
        <v>5827</v>
      </c>
      <c r="B5828" s="15">
        <f t="shared" si="465"/>
        <v>38700</v>
      </c>
      <c r="C5828" s="13" t="str">
        <f t="shared" si="462"/>
        <v>水</v>
      </c>
      <c r="D5828" s="14" t="str">
        <f>IF(ISERROR(VLOOKUP(B5828,祝日!$B$1:$D$10000,3,FALSE))=FALSE,VLOOKUP(B5828,祝日!$B$1:$D$10000,3,FALSE),"")</f>
        <v/>
      </c>
      <c r="E5828" s="14" t="str">
        <f t="shared" si="463"/>
        <v/>
      </c>
      <c r="G5828" s="20">
        <f t="shared" si="464"/>
        <v>38717</v>
      </c>
      <c r="I5828" s="20">
        <f t="shared" si="461"/>
        <v>38716</v>
      </c>
      <c r="J5828" s="23">
        <v>1</v>
      </c>
    </row>
    <row r="5829" spans="1:10" x14ac:dyDescent="0.35">
      <c r="A5829" s="14">
        <f t="shared" si="465"/>
        <v>5828</v>
      </c>
      <c r="B5829" s="15">
        <f t="shared" si="465"/>
        <v>38701</v>
      </c>
      <c r="C5829" s="13" t="str">
        <f t="shared" si="462"/>
        <v>木</v>
      </c>
      <c r="D5829" s="14" t="str">
        <f>IF(ISERROR(VLOOKUP(B5829,祝日!$B$1:$D$10000,3,FALSE))=FALSE,VLOOKUP(B5829,祝日!$B$1:$D$10000,3,FALSE),"")</f>
        <v/>
      </c>
      <c r="E5829" s="14" t="str">
        <f t="shared" si="463"/>
        <v/>
      </c>
      <c r="G5829" s="20">
        <f t="shared" si="464"/>
        <v>38717</v>
      </c>
      <c r="I5829" s="20">
        <f t="shared" si="461"/>
        <v>38716</v>
      </c>
      <c r="J5829" s="23">
        <v>1</v>
      </c>
    </row>
    <row r="5830" spans="1:10" x14ac:dyDescent="0.35">
      <c r="A5830" s="14">
        <f t="shared" si="465"/>
        <v>5829</v>
      </c>
      <c r="B5830" s="15">
        <f t="shared" si="465"/>
        <v>38702</v>
      </c>
      <c r="C5830" s="13" t="str">
        <f t="shared" si="462"/>
        <v>金</v>
      </c>
      <c r="D5830" s="14" t="str">
        <f>IF(ISERROR(VLOOKUP(B5830,祝日!$B$1:$D$10000,3,FALSE))=FALSE,VLOOKUP(B5830,祝日!$B$1:$D$10000,3,FALSE),"")</f>
        <v/>
      </c>
      <c r="E5830" s="14" t="str">
        <f t="shared" si="463"/>
        <v/>
      </c>
      <c r="G5830" s="20">
        <f t="shared" si="464"/>
        <v>38717</v>
      </c>
      <c r="I5830" s="20">
        <f t="shared" si="461"/>
        <v>38716</v>
      </c>
      <c r="J5830" s="23">
        <v>1</v>
      </c>
    </row>
    <row r="5831" spans="1:10" x14ac:dyDescent="0.35">
      <c r="A5831" s="14">
        <f t="shared" si="465"/>
        <v>5830</v>
      </c>
      <c r="B5831" s="15">
        <f t="shared" si="465"/>
        <v>38703</v>
      </c>
      <c r="C5831" s="13" t="str">
        <f t="shared" si="462"/>
        <v>土</v>
      </c>
      <c r="D5831" s="14" t="str">
        <f>IF(ISERROR(VLOOKUP(B5831,祝日!$B$1:$D$10000,3,FALSE))=FALSE,VLOOKUP(B5831,祝日!$B$1:$D$10000,3,FALSE),"")</f>
        <v/>
      </c>
      <c r="E5831" s="14" t="str">
        <f t="shared" si="463"/>
        <v/>
      </c>
      <c r="G5831" s="20">
        <f t="shared" si="464"/>
        <v>38717</v>
      </c>
      <c r="I5831" s="20">
        <f t="shared" si="461"/>
        <v>38716</v>
      </c>
      <c r="J5831" s="23">
        <v>1</v>
      </c>
    </row>
    <row r="5832" spans="1:10" x14ac:dyDescent="0.35">
      <c r="A5832" s="14">
        <f t="shared" si="465"/>
        <v>5831</v>
      </c>
      <c r="B5832" s="15">
        <f t="shared" si="465"/>
        <v>38704</v>
      </c>
      <c r="C5832" s="13" t="str">
        <f t="shared" si="462"/>
        <v>日</v>
      </c>
      <c r="D5832" s="14" t="str">
        <f>IF(ISERROR(VLOOKUP(B5832,祝日!$B$1:$D$10000,3,FALSE))=FALSE,VLOOKUP(B5832,祝日!$B$1:$D$10000,3,FALSE),"")</f>
        <v/>
      </c>
      <c r="E5832" s="14" t="str">
        <f t="shared" si="463"/>
        <v/>
      </c>
      <c r="G5832" s="20">
        <f t="shared" si="464"/>
        <v>38717</v>
      </c>
      <c r="I5832" s="20">
        <f t="shared" si="461"/>
        <v>38716</v>
      </c>
      <c r="J5832" s="23">
        <v>1</v>
      </c>
    </row>
    <row r="5833" spans="1:10" x14ac:dyDescent="0.35">
      <c r="A5833" s="14">
        <f t="shared" si="465"/>
        <v>5832</v>
      </c>
      <c r="B5833" s="15">
        <f t="shared" si="465"/>
        <v>38705</v>
      </c>
      <c r="C5833" s="13" t="str">
        <f t="shared" si="462"/>
        <v>月</v>
      </c>
      <c r="D5833" s="14" t="str">
        <f>IF(ISERROR(VLOOKUP(B5833,祝日!$B$1:$D$10000,3,FALSE))=FALSE,VLOOKUP(B5833,祝日!$B$1:$D$10000,3,FALSE),"")</f>
        <v/>
      </c>
      <c r="E5833" s="14" t="str">
        <f t="shared" si="463"/>
        <v/>
      </c>
      <c r="G5833" s="20">
        <f t="shared" si="464"/>
        <v>38717</v>
      </c>
      <c r="I5833" s="20">
        <f t="shared" si="461"/>
        <v>38716</v>
      </c>
      <c r="J5833" s="23">
        <v>1</v>
      </c>
    </row>
    <row r="5834" spans="1:10" x14ac:dyDescent="0.35">
      <c r="A5834" s="14">
        <f t="shared" si="465"/>
        <v>5833</v>
      </c>
      <c r="B5834" s="15">
        <f t="shared" si="465"/>
        <v>38706</v>
      </c>
      <c r="C5834" s="13" t="str">
        <f t="shared" si="462"/>
        <v>火</v>
      </c>
      <c r="D5834" s="14" t="str">
        <f>IF(ISERROR(VLOOKUP(B5834,祝日!$B$1:$D$10000,3,FALSE))=FALSE,VLOOKUP(B5834,祝日!$B$1:$D$10000,3,FALSE),"")</f>
        <v/>
      </c>
      <c r="E5834" s="14" t="str">
        <f t="shared" si="463"/>
        <v/>
      </c>
      <c r="G5834" s="20">
        <f t="shared" si="464"/>
        <v>38717</v>
      </c>
      <c r="I5834" s="20">
        <f t="shared" si="461"/>
        <v>38716</v>
      </c>
      <c r="J5834" s="23">
        <v>1</v>
      </c>
    </row>
    <row r="5835" spans="1:10" x14ac:dyDescent="0.35">
      <c r="A5835" s="14">
        <f t="shared" si="465"/>
        <v>5834</v>
      </c>
      <c r="B5835" s="15">
        <f t="shared" si="465"/>
        <v>38707</v>
      </c>
      <c r="C5835" s="13" t="str">
        <f t="shared" si="462"/>
        <v>水</v>
      </c>
      <c r="D5835" s="14" t="str">
        <f>IF(ISERROR(VLOOKUP(B5835,祝日!$B$1:$D$10000,3,FALSE))=FALSE,VLOOKUP(B5835,祝日!$B$1:$D$10000,3,FALSE),"")</f>
        <v/>
      </c>
      <c r="E5835" s="14" t="str">
        <f t="shared" si="463"/>
        <v/>
      </c>
      <c r="G5835" s="20">
        <f t="shared" si="464"/>
        <v>38717</v>
      </c>
      <c r="I5835" s="20">
        <f t="shared" si="461"/>
        <v>38716</v>
      </c>
      <c r="J5835" s="23">
        <v>1</v>
      </c>
    </row>
    <row r="5836" spans="1:10" x14ac:dyDescent="0.35">
      <c r="A5836" s="14">
        <f t="shared" si="465"/>
        <v>5835</v>
      </c>
      <c r="B5836" s="15">
        <f t="shared" si="465"/>
        <v>38708</v>
      </c>
      <c r="C5836" s="13" t="str">
        <f t="shared" si="462"/>
        <v>木</v>
      </c>
      <c r="D5836" s="14" t="str">
        <f>IF(ISERROR(VLOOKUP(B5836,祝日!$B$1:$D$10000,3,FALSE))=FALSE,VLOOKUP(B5836,祝日!$B$1:$D$10000,3,FALSE),"")</f>
        <v/>
      </c>
      <c r="E5836" s="14" t="str">
        <f t="shared" si="463"/>
        <v/>
      </c>
      <c r="G5836" s="20">
        <f t="shared" si="464"/>
        <v>38717</v>
      </c>
      <c r="I5836" s="20">
        <f t="shared" si="461"/>
        <v>38716</v>
      </c>
      <c r="J5836" s="23">
        <v>1</v>
      </c>
    </row>
    <row r="5837" spans="1:10" x14ac:dyDescent="0.35">
      <c r="A5837" s="14">
        <f t="shared" si="465"/>
        <v>5836</v>
      </c>
      <c r="B5837" s="15">
        <f t="shared" si="465"/>
        <v>38709</v>
      </c>
      <c r="C5837" s="13" t="str">
        <f t="shared" si="462"/>
        <v>金</v>
      </c>
      <c r="D5837" s="14" t="str">
        <f>IF(ISERROR(VLOOKUP(B5837,祝日!$B$1:$D$10000,3,FALSE))=FALSE,VLOOKUP(B5837,祝日!$B$1:$D$10000,3,FALSE),"")</f>
        <v>天皇誕生日</v>
      </c>
      <c r="E5837" s="14" t="str">
        <f t="shared" si="463"/>
        <v/>
      </c>
      <c r="G5837" s="20">
        <f t="shared" si="464"/>
        <v>38717</v>
      </c>
      <c r="I5837" s="20">
        <f t="shared" si="461"/>
        <v>38716</v>
      </c>
      <c r="J5837" s="23">
        <v>1</v>
      </c>
    </row>
    <row r="5838" spans="1:10" x14ac:dyDescent="0.35">
      <c r="A5838" s="14">
        <f t="shared" si="465"/>
        <v>5837</v>
      </c>
      <c r="B5838" s="15">
        <f t="shared" si="465"/>
        <v>38710</v>
      </c>
      <c r="C5838" s="13" t="str">
        <f t="shared" si="462"/>
        <v>土</v>
      </c>
      <c r="D5838" s="14" t="str">
        <f>IF(ISERROR(VLOOKUP(B5838,祝日!$B$1:$D$10000,3,FALSE))=FALSE,VLOOKUP(B5838,祝日!$B$1:$D$10000,3,FALSE),"")</f>
        <v/>
      </c>
      <c r="E5838" s="14" t="str">
        <f t="shared" si="463"/>
        <v/>
      </c>
      <c r="G5838" s="20">
        <f t="shared" si="464"/>
        <v>38717</v>
      </c>
      <c r="I5838" s="20">
        <f t="shared" si="461"/>
        <v>38716</v>
      </c>
      <c r="J5838" s="23">
        <v>1</v>
      </c>
    </row>
    <row r="5839" spans="1:10" x14ac:dyDescent="0.35">
      <c r="A5839" s="14">
        <f t="shared" si="465"/>
        <v>5838</v>
      </c>
      <c r="B5839" s="15">
        <f t="shared" si="465"/>
        <v>38711</v>
      </c>
      <c r="C5839" s="13" t="str">
        <f t="shared" si="462"/>
        <v>日</v>
      </c>
      <c r="D5839" s="14" t="str">
        <f>IF(ISERROR(VLOOKUP(B5839,祝日!$B$1:$D$10000,3,FALSE))=FALSE,VLOOKUP(B5839,祝日!$B$1:$D$10000,3,FALSE),"")</f>
        <v/>
      </c>
      <c r="E5839" s="14" t="str">
        <f t="shared" si="463"/>
        <v/>
      </c>
      <c r="G5839" s="20">
        <f t="shared" si="464"/>
        <v>38717</v>
      </c>
      <c r="I5839" s="20">
        <f t="shared" si="461"/>
        <v>38716</v>
      </c>
      <c r="J5839" s="23">
        <v>1</v>
      </c>
    </row>
    <row r="5840" spans="1:10" x14ac:dyDescent="0.35">
      <c r="A5840" s="14">
        <f t="shared" si="465"/>
        <v>5839</v>
      </c>
      <c r="B5840" s="15">
        <f t="shared" si="465"/>
        <v>38712</v>
      </c>
      <c r="C5840" s="13" t="str">
        <f t="shared" si="462"/>
        <v>月</v>
      </c>
      <c r="D5840" s="14" t="str">
        <f>IF(ISERROR(VLOOKUP(B5840,祝日!$B$1:$D$10000,3,FALSE))=FALSE,VLOOKUP(B5840,祝日!$B$1:$D$10000,3,FALSE),"")</f>
        <v/>
      </c>
      <c r="E5840" s="14" t="str">
        <f t="shared" si="463"/>
        <v/>
      </c>
      <c r="G5840" s="20">
        <f t="shared" si="464"/>
        <v>38717</v>
      </c>
      <c r="I5840" s="20">
        <f t="shared" si="461"/>
        <v>38716</v>
      </c>
      <c r="J5840" s="23">
        <v>1</v>
      </c>
    </row>
    <row r="5841" spans="1:10" x14ac:dyDescent="0.35">
      <c r="A5841" s="14">
        <f t="shared" si="465"/>
        <v>5840</v>
      </c>
      <c r="B5841" s="15">
        <f t="shared" si="465"/>
        <v>38713</v>
      </c>
      <c r="C5841" s="13" t="str">
        <f t="shared" si="462"/>
        <v>火</v>
      </c>
      <c r="D5841" s="14" t="str">
        <f>IF(ISERROR(VLOOKUP(B5841,祝日!$B$1:$D$10000,3,FALSE))=FALSE,VLOOKUP(B5841,祝日!$B$1:$D$10000,3,FALSE),"")</f>
        <v/>
      </c>
      <c r="E5841" s="14" t="str">
        <f t="shared" si="463"/>
        <v/>
      </c>
      <c r="G5841" s="20">
        <f t="shared" si="464"/>
        <v>38717</v>
      </c>
      <c r="I5841" s="20">
        <f t="shared" si="461"/>
        <v>38716</v>
      </c>
      <c r="J5841" s="23">
        <v>1</v>
      </c>
    </row>
    <row r="5842" spans="1:10" x14ac:dyDescent="0.35">
      <c r="A5842" s="14">
        <f t="shared" si="465"/>
        <v>5841</v>
      </c>
      <c r="B5842" s="15">
        <f t="shared" si="465"/>
        <v>38714</v>
      </c>
      <c r="C5842" s="13" t="str">
        <f t="shared" si="462"/>
        <v>水</v>
      </c>
      <c r="D5842" s="14" t="str">
        <f>IF(ISERROR(VLOOKUP(B5842,祝日!$B$1:$D$10000,3,FALSE))=FALSE,VLOOKUP(B5842,祝日!$B$1:$D$10000,3,FALSE),"")</f>
        <v/>
      </c>
      <c r="E5842" s="14" t="str">
        <f t="shared" si="463"/>
        <v/>
      </c>
      <c r="G5842" s="20">
        <f t="shared" si="464"/>
        <v>38717</v>
      </c>
      <c r="I5842" s="20">
        <f t="shared" si="461"/>
        <v>38716</v>
      </c>
      <c r="J5842" s="23">
        <v>1</v>
      </c>
    </row>
    <row r="5843" spans="1:10" x14ac:dyDescent="0.35">
      <c r="A5843" s="14">
        <f t="shared" si="465"/>
        <v>5842</v>
      </c>
      <c r="B5843" s="15">
        <f t="shared" si="465"/>
        <v>38715</v>
      </c>
      <c r="C5843" s="13" t="str">
        <f t="shared" si="462"/>
        <v>木</v>
      </c>
      <c r="D5843" s="14" t="str">
        <f>IF(ISERROR(VLOOKUP(B5843,祝日!$B$1:$D$10000,3,FALSE))=FALSE,VLOOKUP(B5843,祝日!$B$1:$D$10000,3,FALSE),"")</f>
        <v/>
      </c>
      <c r="E5843" s="14" t="str">
        <f t="shared" si="463"/>
        <v/>
      </c>
      <c r="G5843" s="20">
        <f t="shared" si="464"/>
        <v>38717</v>
      </c>
      <c r="I5843" s="20">
        <f t="shared" si="461"/>
        <v>38716</v>
      </c>
      <c r="J5843" s="23">
        <v>1</v>
      </c>
    </row>
    <row r="5844" spans="1:10" x14ac:dyDescent="0.35">
      <c r="A5844" s="14">
        <f t="shared" si="465"/>
        <v>5843</v>
      </c>
      <c r="B5844" s="15">
        <f t="shared" si="465"/>
        <v>38716</v>
      </c>
      <c r="C5844" s="13" t="str">
        <f t="shared" si="462"/>
        <v>金</v>
      </c>
      <c r="D5844" s="14" t="str">
        <f>IF(ISERROR(VLOOKUP(B5844,祝日!$B$1:$D$10000,3,FALSE))=FALSE,VLOOKUP(B5844,祝日!$B$1:$D$10000,3,FALSE),"")</f>
        <v/>
      </c>
      <c r="E5844" s="14">
        <f t="shared" si="463"/>
        <v>1</v>
      </c>
      <c r="G5844" s="20">
        <f t="shared" si="464"/>
        <v>38717</v>
      </c>
      <c r="I5844" s="20">
        <f t="shared" si="461"/>
        <v>38716</v>
      </c>
      <c r="J5844" s="23">
        <v>1</v>
      </c>
    </row>
    <row r="5845" spans="1:10" x14ac:dyDescent="0.35">
      <c r="A5845" s="14">
        <f t="shared" si="465"/>
        <v>5844</v>
      </c>
      <c r="B5845" s="15">
        <f t="shared" si="465"/>
        <v>38717</v>
      </c>
      <c r="C5845" s="13" t="str">
        <f t="shared" si="462"/>
        <v>土</v>
      </c>
      <c r="D5845" s="14" t="str">
        <f>IF(ISERROR(VLOOKUP(B5845,祝日!$B$1:$D$10000,3,FALSE))=FALSE,VLOOKUP(B5845,祝日!$B$1:$D$10000,3,FALSE),"")</f>
        <v/>
      </c>
      <c r="E5845" s="14" t="str">
        <f t="shared" si="463"/>
        <v/>
      </c>
      <c r="G5845" s="20">
        <f t="shared" si="464"/>
        <v>38717</v>
      </c>
      <c r="I5845" s="20">
        <f t="shared" si="461"/>
        <v>38716</v>
      </c>
      <c r="J5845" s="23">
        <v>1</v>
      </c>
    </row>
    <row r="5846" spans="1:10" x14ac:dyDescent="0.35">
      <c r="A5846" s="14">
        <f t="shared" si="465"/>
        <v>5845</v>
      </c>
      <c r="B5846" s="15">
        <f t="shared" si="465"/>
        <v>38718</v>
      </c>
      <c r="C5846" s="13" t="str">
        <f t="shared" si="462"/>
        <v>日</v>
      </c>
      <c r="D5846" s="14" t="str">
        <f>IF(ISERROR(VLOOKUP(B5846,祝日!$B$1:$D$10000,3,FALSE))=FALSE,VLOOKUP(B5846,祝日!$B$1:$D$10000,3,FALSE),"")</f>
        <v>元日</v>
      </c>
      <c r="E5846" s="14" t="str">
        <f t="shared" si="463"/>
        <v/>
      </c>
      <c r="G5846" s="20">
        <f t="shared" si="464"/>
        <v>38748</v>
      </c>
      <c r="I5846" s="20">
        <f t="shared" si="461"/>
        <v>38748</v>
      </c>
      <c r="J5846" s="23">
        <v>1</v>
      </c>
    </row>
    <row r="5847" spans="1:10" x14ac:dyDescent="0.35">
      <c r="A5847" s="14">
        <f t="shared" si="465"/>
        <v>5846</v>
      </c>
      <c r="B5847" s="15">
        <f t="shared" si="465"/>
        <v>38719</v>
      </c>
      <c r="C5847" s="13" t="str">
        <f t="shared" si="462"/>
        <v>月</v>
      </c>
      <c r="D5847" s="14" t="str">
        <f>IF(ISERROR(VLOOKUP(B5847,祝日!$B$1:$D$10000,3,FALSE))=FALSE,VLOOKUP(B5847,祝日!$B$1:$D$10000,3,FALSE),"")</f>
        <v>振替休日</v>
      </c>
      <c r="E5847" s="14" t="str">
        <f t="shared" si="463"/>
        <v/>
      </c>
      <c r="G5847" s="20">
        <f t="shared" si="464"/>
        <v>38748</v>
      </c>
      <c r="I5847" s="20">
        <f t="shared" si="461"/>
        <v>38748</v>
      </c>
      <c r="J5847" s="23">
        <v>1</v>
      </c>
    </row>
    <row r="5848" spans="1:10" x14ac:dyDescent="0.35">
      <c r="A5848" s="14">
        <f t="shared" si="465"/>
        <v>5847</v>
      </c>
      <c r="B5848" s="15">
        <f t="shared" si="465"/>
        <v>38720</v>
      </c>
      <c r="C5848" s="13" t="str">
        <f t="shared" si="462"/>
        <v>火</v>
      </c>
      <c r="D5848" s="14" t="str">
        <f>IF(ISERROR(VLOOKUP(B5848,祝日!$B$1:$D$10000,3,FALSE))=FALSE,VLOOKUP(B5848,祝日!$B$1:$D$10000,3,FALSE),"")</f>
        <v/>
      </c>
      <c r="E5848" s="14" t="str">
        <f t="shared" si="463"/>
        <v/>
      </c>
      <c r="G5848" s="20">
        <f t="shared" si="464"/>
        <v>38748</v>
      </c>
      <c r="I5848" s="20">
        <f t="shared" si="461"/>
        <v>38748</v>
      </c>
      <c r="J5848" s="23">
        <v>1</v>
      </c>
    </row>
    <row r="5849" spans="1:10" x14ac:dyDescent="0.35">
      <c r="A5849" s="14">
        <f t="shared" si="465"/>
        <v>5848</v>
      </c>
      <c r="B5849" s="15">
        <f t="shared" si="465"/>
        <v>38721</v>
      </c>
      <c r="C5849" s="13" t="str">
        <f t="shared" si="462"/>
        <v>水</v>
      </c>
      <c r="D5849" s="14" t="str">
        <f>IF(ISERROR(VLOOKUP(B5849,祝日!$B$1:$D$10000,3,FALSE))=FALSE,VLOOKUP(B5849,祝日!$B$1:$D$10000,3,FALSE),"")</f>
        <v/>
      </c>
      <c r="E5849" s="14" t="str">
        <f t="shared" si="463"/>
        <v/>
      </c>
      <c r="G5849" s="20">
        <f t="shared" si="464"/>
        <v>38748</v>
      </c>
      <c r="I5849" s="20">
        <f t="shared" si="461"/>
        <v>38748</v>
      </c>
      <c r="J5849" s="23">
        <v>1</v>
      </c>
    </row>
    <row r="5850" spans="1:10" x14ac:dyDescent="0.35">
      <c r="A5850" s="14">
        <f t="shared" si="465"/>
        <v>5849</v>
      </c>
      <c r="B5850" s="15">
        <f t="shared" si="465"/>
        <v>38722</v>
      </c>
      <c r="C5850" s="13" t="str">
        <f t="shared" si="462"/>
        <v>木</v>
      </c>
      <c r="D5850" s="14" t="str">
        <f>IF(ISERROR(VLOOKUP(B5850,祝日!$B$1:$D$10000,3,FALSE))=FALSE,VLOOKUP(B5850,祝日!$B$1:$D$10000,3,FALSE),"")</f>
        <v/>
      </c>
      <c r="E5850" s="14" t="str">
        <f t="shared" si="463"/>
        <v/>
      </c>
      <c r="G5850" s="20">
        <f t="shared" si="464"/>
        <v>38748</v>
      </c>
      <c r="I5850" s="20">
        <f t="shared" si="461"/>
        <v>38748</v>
      </c>
      <c r="J5850" s="23">
        <v>1</v>
      </c>
    </row>
    <row r="5851" spans="1:10" x14ac:dyDescent="0.35">
      <c r="A5851" s="14">
        <f t="shared" si="465"/>
        <v>5850</v>
      </c>
      <c r="B5851" s="15">
        <f t="shared" si="465"/>
        <v>38723</v>
      </c>
      <c r="C5851" s="13" t="str">
        <f t="shared" si="462"/>
        <v>金</v>
      </c>
      <c r="D5851" s="14" t="str">
        <f>IF(ISERROR(VLOOKUP(B5851,祝日!$B$1:$D$10000,3,FALSE))=FALSE,VLOOKUP(B5851,祝日!$B$1:$D$10000,3,FALSE),"")</f>
        <v/>
      </c>
      <c r="E5851" s="14" t="str">
        <f t="shared" si="463"/>
        <v/>
      </c>
      <c r="G5851" s="20">
        <f t="shared" si="464"/>
        <v>38748</v>
      </c>
      <c r="I5851" s="20">
        <f t="shared" si="461"/>
        <v>38748</v>
      </c>
      <c r="J5851" s="23">
        <v>1</v>
      </c>
    </row>
    <row r="5852" spans="1:10" x14ac:dyDescent="0.35">
      <c r="A5852" s="14">
        <f t="shared" si="465"/>
        <v>5851</v>
      </c>
      <c r="B5852" s="15">
        <f t="shared" si="465"/>
        <v>38724</v>
      </c>
      <c r="C5852" s="13" t="str">
        <f t="shared" si="462"/>
        <v>土</v>
      </c>
      <c r="D5852" s="14" t="str">
        <f>IF(ISERROR(VLOOKUP(B5852,祝日!$B$1:$D$10000,3,FALSE))=FALSE,VLOOKUP(B5852,祝日!$B$1:$D$10000,3,FALSE),"")</f>
        <v/>
      </c>
      <c r="E5852" s="14" t="str">
        <f t="shared" si="463"/>
        <v/>
      </c>
      <c r="G5852" s="20">
        <f t="shared" si="464"/>
        <v>38748</v>
      </c>
      <c r="I5852" s="20">
        <f t="shared" si="461"/>
        <v>38748</v>
      </c>
      <c r="J5852" s="23">
        <v>1</v>
      </c>
    </row>
    <row r="5853" spans="1:10" x14ac:dyDescent="0.35">
      <c r="A5853" s="14">
        <f t="shared" si="465"/>
        <v>5852</v>
      </c>
      <c r="B5853" s="15">
        <f t="shared" si="465"/>
        <v>38725</v>
      </c>
      <c r="C5853" s="13" t="str">
        <f t="shared" si="462"/>
        <v>日</v>
      </c>
      <c r="D5853" s="14" t="str">
        <f>IF(ISERROR(VLOOKUP(B5853,祝日!$B$1:$D$10000,3,FALSE))=FALSE,VLOOKUP(B5853,祝日!$B$1:$D$10000,3,FALSE),"")</f>
        <v/>
      </c>
      <c r="E5853" s="14" t="str">
        <f t="shared" si="463"/>
        <v/>
      </c>
      <c r="G5853" s="20">
        <f t="shared" si="464"/>
        <v>38748</v>
      </c>
      <c r="I5853" s="20">
        <f t="shared" si="461"/>
        <v>38748</v>
      </c>
      <c r="J5853" s="23">
        <v>1</v>
      </c>
    </row>
    <row r="5854" spans="1:10" x14ac:dyDescent="0.35">
      <c r="A5854" s="14">
        <f t="shared" si="465"/>
        <v>5853</v>
      </c>
      <c r="B5854" s="15">
        <f t="shared" si="465"/>
        <v>38726</v>
      </c>
      <c r="C5854" s="13" t="str">
        <f t="shared" si="462"/>
        <v>月</v>
      </c>
      <c r="D5854" s="14" t="str">
        <f>IF(ISERROR(VLOOKUP(B5854,祝日!$B$1:$D$10000,3,FALSE))=FALSE,VLOOKUP(B5854,祝日!$B$1:$D$10000,3,FALSE),"")</f>
        <v>成人の日</v>
      </c>
      <c r="E5854" s="14" t="str">
        <f t="shared" si="463"/>
        <v/>
      </c>
      <c r="G5854" s="20">
        <f t="shared" si="464"/>
        <v>38748</v>
      </c>
      <c r="I5854" s="20">
        <f t="shared" si="461"/>
        <v>38748</v>
      </c>
      <c r="J5854" s="23">
        <v>1</v>
      </c>
    </row>
    <row r="5855" spans="1:10" x14ac:dyDescent="0.35">
      <c r="A5855" s="14">
        <f t="shared" si="465"/>
        <v>5854</v>
      </c>
      <c r="B5855" s="15">
        <f t="shared" si="465"/>
        <v>38727</v>
      </c>
      <c r="C5855" s="13" t="str">
        <f t="shared" si="462"/>
        <v>火</v>
      </c>
      <c r="D5855" s="14" t="str">
        <f>IF(ISERROR(VLOOKUP(B5855,祝日!$B$1:$D$10000,3,FALSE))=FALSE,VLOOKUP(B5855,祝日!$B$1:$D$10000,3,FALSE),"")</f>
        <v/>
      </c>
      <c r="E5855" s="14" t="str">
        <f t="shared" si="463"/>
        <v/>
      </c>
      <c r="G5855" s="20">
        <f t="shared" si="464"/>
        <v>38748</v>
      </c>
      <c r="I5855" s="20">
        <f t="shared" si="461"/>
        <v>38748</v>
      </c>
      <c r="J5855" s="23">
        <v>1</v>
      </c>
    </row>
    <row r="5856" spans="1:10" x14ac:dyDescent="0.35">
      <c r="A5856" s="14">
        <f t="shared" si="465"/>
        <v>5855</v>
      </c>
      <c r="B5856" s="15">
        <f t="shared" si="465"/>
        <v>38728</v>
      </c>
      <c r="C5856" s="13" t="str">
        <f t="shared" si="462"/>
        <v>水</v>
      </c>
      <c r="D5856" s="14" t="str">
        <f>IF(ISERROR(VLOOKUP(B5856,祝日!$B$1:$D$10000,3,FALSE))=FALSE,VLOOKUP(B5856,祝日!$B$1:$D$10000,3,FALSE),"")</f>
        <v/>
      </c>
      <c r="E5856" s="14" t="str">
        <f t="shared" si="463"/>
        <v/>
      </c>
      <c r="G5856" s="20">
        <f t="shared" si="464"/>
        <v>38748</v>
      </c>
      <c r="I5856" s="20">
        <f t="shared" si="461"/>
        <v>38748</v>
      </c>
      <c r="J5856" s="23">
        <v>1</v>
      </c>
    </row>
    <row r="5857" spans="1:10" x14ac:dyDescent="0.35">
      <c r="A5857" s="14">
        <f t="shared" si="465"/>
        <v>5856</v>
      </c>
      <c r="B5857" s="15">
        <f t="shared" si="465"/>
        <v>38729</v>
      </c>
      <c r="C5857" s="13" t="str">
        <f t="shared" si="462"/>
        <v>木</v>
      </c>
      <c r="D5857" s="14" t="str">
        <f>IF(ISERROR(VLOOKUP(B5857,祝日!$B$1:$D$10000,3,FALSE))=FALSE,VLOOKUP(B5857,祝日!$B$1:$D$10000,3,FALSE),"")</f>
        <v/>
      </c>
      <c r="E5857" s="14" t="str">
        <f t="shared" si="463"/>
        <v/>
      </c>
      <c r="G5857" s="20">
        <f t="shared" si="464"/>
        <v>38748</v>
      </c>
      <c r="I5857" s="20">
        <f t="shared" si="461"/>
        <v>38748</v>
      </c>
      <c r="J5857" s="23">
        <v>1</v>
      </c>
    </row>
    <row r="5858" spans="1:10" x14ac:dyDescent="0.35">
      <c r="A5858" s="14">
        <f t="shared" si="465"/>
        <v>5857</v>
      </c>
      <c r="B5858" s="15">
        <f t="shared" si="465"/>
        <v>38730</v>
      </c>
      <c r="C5858" s="13" t="str">
        <f t="shared" si="462"/>
        <v>金</v>
      </c>
      <c r="D5858" s="14" t="str">
        <f>IF(ISERROR(VLOOKUP(B5858,祝日!$B$1:$D$10000,3,FALSE))=FALSE,VLOOKUP(B5858,祝日!$B$1:$D$10000,3,FALSE),"")</f>
        <v/>
      </c>
      <c r="E5858" s="14" t="str">
        <f t="shared" si="463"/>
        <v/>
      </c>
      <c r="G5858" s="20">
        <f t="shared" si="464"/>
        <v>38748</v>
      </c>
      <c r="I5858" s="20">
        <f t="shared" si="461"/>
        <v>38748</v>
      </c>
      <c r="J5858" s="23">
        <v>1</v>
      </c>
    </row>
    <row r="5859" spans="1:10" x14ac:dyDescent="0.35">
      <c r="A5859" s="14">
        <f t="shared" si="465"/>
        <v>5858</v>
      </c>
      <c r="B5859" s="15">
        <f t="shared" si="465"/>
        <v>38731</v>
      </c>
      <c r="C5859" s="13" t="str">
        <f t="shared" si="462"/>
        <v>土</v>
      </c>
      <c r="D5859" s="14" t="str">
        <f>IF(ISERROR(VLOOKUP(B5859,祝日!$B$1:$D$10000,3,FALSE))=FALSE,VLOOKUP(B5859,祝日!$B$1:$D$10000,3,FALSE),"")</f>
        <v/>
      </c>
      <c r="E5859" s="14" t="str">
        <f t="shared" si="463"/>
        <v/>
      </c>
      <c r="G5859" s="20">
        <f t="shared" si="464"/>
        <v>38748</v>
      </c>
      <c r="I5859" s="20">
        <f t="shared" si="461"/>
        <v>38748</v>
      </c>
      <c r="J5859" s="23">
        <v>1</v>
      </c>
    </row>
    <row r="5860" spans="1:10" x14ac:dyDescent="0.35">
      <c r="A5860" s="14">
        <f t="shared" si="465"/>
        <v>5859</v>
      </c>
      <c r="B5860" s="15">
        <f t="shared" si="465"/>
        <v>38732</v>
      </c>
      <c r="C5860" s="13" t="str">
        <f t="shared" si="462"/>
        <v>日</v>
      </c>
      <c r="D5860" s="14" t="str">
        <f>IF(ISERROR(VLOOKUP(B5860,祝日!$B$1:$D$10000,3,FALSE))=FALSE,VLOOKUP(B5860,祝日!$B$1:$D$10000,3,FALSE),"")</f>
        <v/>
      </c>
      <c r="E5860" s="14" t="str">
        <f t="shared" si="463"/>
        <v/>
      </c>
      <c r="G5860" s="20">
        <f t="shared" si="464"/>
        <v>38748</v>
      </c>
      <c r="I5860" s="20">
        <f t="shared" si="461"/>
        <v>38748</v>
      </c>
      <c r="J5860" s="23">
        <v>1</v>
      </c>
    </row>
    <row r="5861" spans="1:10" x14ac:dyDescent="0.35">
      <c r="A5861" s="14">
        <f t="shared" si="465"/>
        <v>5860</v>
      </c>
      <c r="B5861" s="15">
        <f t="shared" si="465"/>
        <v>38733</v>
      </c>
      <c r="C5861" s="13" t="str">
        <f t="shared" si="462"/>
        <v>月</v>
      </c>
      <c r="D5861" s="14" t="str">
        <f>IF(ISERROR(VLOOKUP(B5861,祝日!$B$1:$D$10000,3,FALSE))=FALSE,VLOOKUP(B5861,祝日!$B$1:$D$10000,3,FALSE),"")</f>
        <v/>
      </c>
      <c r="E5861" s="14" t="str">
        <f t="shared" si="463"/>
        <v/>
      </c>
      <c r="G5861" s="20">
        <f t="shared" si="464"/>
        <v>38748</v>
      </c>
      <c r="I5861" s="20">
        <f t="shared" si="461"/>
        <v>38748</v>
      </c>
      <c r="J5861" s="23">
        <v>1</v>
      </c>
    </row>
    <row r="5862" spans="1:10" x14ac:dyDescent="0.35">
      <c r="A5862" s="14">
        <f t="shared" si="465"/>
        <v>5861</v>
      </c>
      <c r="B5862" s="15">
        <f t="shared" si="465"/>
        <v>38734</v>
      </c>
      <c r="C5862" s="13" t="str">
        <f t="shared" si="462"/>
        <v>火</v>
      </c>
      <c r="D5862" s="14" t="str">
        <f>IF(ISERROR(VLOOKUP(B5862,祝日!$B$1:$D$10000,3,FALSE))=FALSE,VLOOKUP(B5862,祝日!$B$1:$D$10000,3,FALSE),"")</f>
        <v/>
      </c>
      <c r="E5862" s="14" t="str">
        <f t="shared" si="463"/>
        <v/>
      </c>
      <c r="G5862" s="20">
        <f t="shared" si="464"/>
        <v>38748</v>
      </c>
      <c r="I5862" s="20">
        <f t="shared" si="461"/>
        <v>38748</v>
      </c>
      <c r="J5862" s="23">
        <v>1</v>
      </c>
    </row>
    <row r="5863" spans="1:10" x14ac:dyDescent="0.35">
      <c r="A5863" s="14">
        <f t="shared" si="465"/>
        <v>5862</v>
      </c>
      <c r="B5863" s="15">
        <f t="shared" si="465"/>
        <v>38735</v>
      </c>
      <c r="C5863" s="13" t="str">
        <f t="shared" si="462"/>
        <v>水</v>
      </c>
      <c r="D5863" s="14" t="str">
        <f>IF(ISERROR(VLOOKUP(B5863,祝日!$B$1:$D$10000,3,FALSE))=FALSE,VLOOKUP(B5863,祝日!$B$1:$D$10000,3,FALSE),"")</f>
        <v/>
      </c>
      <c r="E5863" s="14" t="str">
        <f t="shared" si="463"/>
        <v/>
      </c>
      <c r="G5863" s="20">
        <f t="shared" si="464"/>
        <v>38748</v>
      </c>
      <c r="I5863" s="20">
        <f t="shared" si="461"/>
        <v>38748</v>
      </c>
      <c r="J5863" s="23">
        <v>1</v>
      </c>
    </row>
    <row r="5864" spans="1:10" x14ac:dyDescent="0.35">
      <c r="A5864" s="14">
        <f t="shared" si="465"/>
        <v>5863</v>
      </c>
      <c r="B5864" s="15">
        <f t="shared" si="465"/>
        <v>38736</v>
      </c>
      <c r="C5864" s="13" t="str">
        <f t="shared" si="462"/>
        <v>木</v>
      </c>
      <c r="D5864" s="14" t="str">
        <f>IF(ISERROR(VLOOKUP(B5864,祝日!$B$1:$D$10000,3,FALSE))=FALSE,VLOOKUP(B5864,祝日!$B$1:$D$10000,3,FALSE),"")</f>
        <v/>
      </c>
      <c r="E5864" s="14" t="str">
        <f t="shared" si="463"/>
        <v/>
      </c>
      <c r="G5864" s="20">
        <f t="shared" si="464"/>
        <v>38748</v>
      </c>
      <c r="I5864" s="20">
        <f t="shared" si="461"/>
        <v>38748</v>
      </c>
      <c r="J5864" s="23">
        <v>1</v>
      </c>
    </row>
    <row r="5865" spans="1:10" x14ac:dyDescent="0.35">
      <c r="A5865" s="14">
        <f t="shared" si="465"/>
        <v>5864</v>
      </c>
      <c r="B5865" s="15">
        <f t="shared" si="465"/>
        <v>38737</v>
      </c>
      <c r="C5865" s="13" t="str">
        <f t="shared" si="462"/>
        <v>金</v>
      </c>
      <c r="D5865" s="14" t="str">
        <f>IF(ISERROR(VLOOKUP(B5865,祝日!$B$1:$D$10000,3,FALSE))=FALSE,VLOOKUP(B5865,祝日!$B$1:$D$10000,3,FALSE),"")</f>
        <v/>
      </c>
      <c r="E5865" s="14" t="str">
        <f t="shared" si="463"/>
        <v/>
      </c>
      <c r="G5865" s="20">
        <f t="shared" si="464"/>
        <v>38748</v>
      </c>
      <c r="I5865" s="20">
        <f t="shared" si="461"/>
        <v>38748</v>
      </c>
      <c r="J5865" s="23">
        <v>1</v>
      </c>
    </row>
    <row r="5866" spans="1:10" x14ac:dyDescent="0.35">
      <c r="A5866" s="14">
        <f t="shared" si="465"/>
        <v>5865</v>
      </c>
      <c r="B5866" s="15">
        <f t="shared" si="465"/>
        <v>38738</v>
      </c>
      <c r="C5866" s="13" t="str">
        <f t="shared" si="462"/>
        <v>土</v>
      </c>
      <c r="D5866" s="14" t="str">
        <f>IF(ISERROR(VLOOKUP(B5866,祝日!$B$1:$D$10000,3,FALSE))=FALSE,VLOOKUP(B5866,祝日!$B$1:$D$10000,3,FALSE),"")</f>
        <v/>
      </c>
      <c r="E5866" s="14" t="str">
        <f t="shared" si="463"/>
        <v/>
      </c>
      <c r="G5866" s="20">
        <f t="shared" si="464"/>
        <v>38748</v>
      </c>
      <c r="I5866" s="20">
        <f t="shared" si="461"/>
        <v>38748</v>
      </c>
      <c r="J5866" s="23">
        <v>1</v>
      </c>
    </row>
    <row r="5867" spans="1:10" x14ac:dyDescent="0.35">
      <c r="A5867" s="14">
        <f t="shared" si="465"/>
        <v>5866</v>
      </c>
      <c r="B5867" s="15">
        <f t="shared" si="465"/>
        <v>38739</v>
      </c>
      <c r="C5867" s="13" t="str">
        <f t="shared" si="462"/>
        <v>日</v>
      </c>
      <c r="D5867" s="14" t="str">
        <f>IF(ISERROR(VLOOKUP(B5867,祝日!$B$1:$D$10000,3,FALSE))=FALSE,VLOOKUP(B5867,祝日!$B$1:$D$10000,3,FALSE),"")</f>
        <v/>
      </c>
      <c r="E5867" s="14" t="str">
        <f t="shared" si="463"/>
        <v/>
      </c>
      <c r="G5867" s="20">
        <f t="shared" si="464"/>
        <v>38748</v>
      </c>
      <c r="I5867" s="20">
        <f t="shared" si="461"/>
        <v>38748</v>
      </c>
      <c r="J5867" s="23">
        <v>1</v>
      </c>
    </row>
    <row r="5868" spans="1:10" x14ac:dyDescent="0.35">
      <c r="A5868" s="14">
        <f t="shared" si="465"/>
        <v>5867</v>
      </c>
      <c r="B5868" s="15">
        <f t="shared" si="465"/>
        <v>38740</v>
      </c>
      <c r="C5868" s="13" t="str">
        <f t="shared" si="462"/>
        <v>月</v>
      </c>
      <c r="D5868" s="14" t="str">
        <f>IF(ISERROR(VLOOKUP(B5868,祝日!$B$1:$D$10000,3,FALSE))=FALSE,VLOOKUP(B5868,祝日!$B$1:$D$10000,3,FALSE),"")</f>
        <v/>
      </c>
      <c r="E5868" s="14" t="str">
        <f t="shared" si="463"/>
        <v/>
      </c>
      <c r="G5868" s="20">
        <f t="shared" si="464"/>
        <v>38748</v>
      </c>
      <c r="I5868" s="20">
        <f t="shared" ref="I5868:I5931" si="466">WORKDAY(G5868+1,-1,H5868:H7383)</f>
        <v>38748</v>
      </c>
      <c r="J5868" s="23">
        <v>1</v>
      </c>
    </row>
    <row r="5869" spans="1:10" x14ac:dyDescent="0.35">
      <c r="A5869" s="14">
        <f t="shared" si="465"/>
        <v>5868</v>
      </c>
      <c r="B5869" s="15">
        <f t="shared" si="465"/>
        <v>38741</v>
      </c>
      <c r="C5869" s="13" t="str">
        <f t="shared" si="462"/>
        <v>火</v>
      </c>
      <c r="D5869" s="14" t="str">
        <f>IF(ISERROR(VLOOKUP(B5869,祝日!$B$1:$D$10000,3,FALSE))=FALSE,VLOOKUP(B5869,祝日!$B$1:$D$10000,3,FALSE),"")</f>
        <v/>
      </c>
      <c r="E5869" s="14" t="str">
        <f t="shared" si="463"/>
        <v/>
      </c>
      <c r="G5869" s="20">
        <f t="shared" si="464"/>
        <v>38748</v>
      </c>
      <c r="I5869" s="20">
        <f t="shared" si="466"/>
        <v>38748</v>
      </c>
      <c r="J5869" s="23">
        <v>1</v>
      </c>
    </row>
    <row r="5870" spans="1:10" x14ac:dyDescent="0.35">
      <c r="A5870" s="14">
        <f t="shared" si="465"/>
        <v>5869</v>
      </c>
      <c r="B5870" s="15">
        <f t="shared" si="465"/>
        <v>38742</v>
      </c>
      <c r="C5870" s="13" t="str">
        <f t="shared" si="462"/>
        <v>水</v>
      </c>
      <c r="D5870" s="14" t="str">
        <f>IF(ISERROR(VLOOKUP(B5870,祝日!$B$1:$D$10000,3,FALSE))=FALSE,VLOOKUP(B5870,祝日!$B$1:$D$10000,3,FALSE),"")</f>
        <v/>
      </c>
      <c r="E5870" s="14" t="str">
        <f t="shared" si="463"/>
        <v/>
      </c>
      <c r="G5870" s="20">
        <f t="shared" si="464"/>
        <v>38748</v>
      </c>
      <c r="I5870" s="20">
        <f t="shared" si="466"/>
        <v>38748</v>
      </c>
      <c r="J5870" s="23">
        <v>1</v>
      </c>
    </row>
    <row r="5871" spans="1:10" x14ac:dyDescent="0.35">
      <c r="A5871" s="14">
        <f t="shared" si="465"/>
        <v>5870</v>
      </c>
      <c r="B5871" s="15">
        <f t="shared" si="465"/>
        <v>38743</v>
      </c>
      <c r="C5871" s="13" t="str">
        <f t="shared" ref="C5871:C5934" si="467">TEXT(B5871,"aaa")</f>
        <v>木</v>
      </c>
      <c r="D5871" s="14" t="str">
        <f>IF(ISERROR(VLOOKUP(B5871,祝日!$B$1:$D$10000,3,FALSE))=FALSE,VLOOKUP(B5871,祝日!$B$1:$D$10000,3,FALSE),"")</f>
        <v/>
      </c>
      <c r="E5871" s="14" t="str">
        <f t="shared" si="463"/>
        <v/>
      </c>
      <c r="G5871" s="20">
        <f t="shared" si="464"/>
        <v>38748</v>
      </c>
      <c r="I5871" s="20">
        <f t="shared" si="466"/>
        <v>38748</v>
      </c>
      <c r="J5871" s="23">
        <v>1</v>
      </c>
    </row>
    <row r="5872" spans="1:10" x14ac:dyDescent="0.35">
      <c r="A5872" s="14">
        <f t="shared" si="465"/>
        <v>5871</v>
      </c>
      <c r="B5872" s="15">
        <f t="shared" si="465"/>
        <v>38744</v>
      </c>
      <c r="C5872" s="13" t="str">
        <f t="shared" si="467"/>
        <v>金</v>
      </c>
      <c r="D5872" s="14" t="str">
        <f>IF(ISERROR(VLOOKUP(B5872,祝日!$B$1:$D$10000,3,FALSE))=FALSE,VLOOKUP(B5872,祝日!$B$1:$D$10000,3,FALSE),"")</f>
        <v/>
      </c>
      <c r="E5872" s="14" t="str">
        <f t="shared" si="463"/>
        <v/>
      </c>
      <c r="G5872" s="20">
        <f t="shared" si="464"/>
        <v>38748</v>
      </c>
      <c r="I5872" s="20">
        <f t="shared" si="466"/>
        <v>38748</v>
      </c>
      <c r="J5872" s="23">
        <v>1</v>
      </c>
    </row>
    <row r="5873" spans="1:10" x14ac:dyDescent="0.35">
      <c r="A5873" s="14">
        <f t="shared" si="465"/>
        <v>5872</v>
      </c>
      <c r="B5873" s="15">
        <f t="shared" si="465"/>
        <v>38745</v>
      </c>
      <c r="C5873" s="13" t="str">
        <f t="shared" si="467"/>
        <v>土</v>
      </c>
      <c r="D5873" s="14" t="str">
        <f>IF(ISERROR(VLOOKUP(B5873,祝日!$B$1:$D$10000,3,FALSE))=FALSE,VLOOKUP(B5873,祝日!$B$1:$D$10000,3,FALSE),"")</f>
        <v/>
      </c>
      <c r="E5873" s="14" t="str">
        <f t="shared" si="463"/>
        <v/>
      </c>
      <c r="G5873" s="20">
        <f t="shared" si="464"/>
        <v>38748</v>
      </c>
      <c r="I5873" s="20">
        <f t="shared" si="466"/>
        <v>38748</v>
      </c>
      <c r="J5873" s="23">
        <v>1</v>
      </c>
    </row>
    <row r="5874" spans="1:10" x14ac:dyDescent="0.35">
      <c r="A5874" s="14">
        <f t="shared" si="465"/>
        <v>5873</v>
      </c>
      <c r="B5874" s="15">
        <f t="shared" si="465"/>
        <v>38746</v>
      </c>
      <c r="C5874" s="13" t="str">
        <f t="shared" si="467"/>
        <v>日</v>
      </c>
      <c r="D5874" s="14" t="str">
        <f>IF(ISERROR(VLOOKUP(B5874,祝日!$B$1:$D$10000,3,FALSE))=FALSE,VLOOKUP(B5874,祝日!$B$1:$D$10000,3,FALSE),"")</f>
        <v/>
      </c>
      <c r="E5874" s="14" t="str">
        <f t="shared" si="463"/>
        <v/>
      </c>
      <c r="G5874" s="20">
        <f t="shared" si="464"/>
        <v>38748</v>
      </c>
      <c r="I5874" s="20">
        <f t="shared" si="466"/>
        <v>38748</v>
      </c>
      <c r="J5874" s="23">
        <v>1</v>
      </c>
    </row>
    <row r="5875" spans="1:10" x14ac:dyDescent="0.35">
      <c r="A5875" s="14">
        <f t="shared" si="465"/>
        <v>5874</v>
      </c>
      <c r="B5875" s="15">
        <f t="shared" si="465"/>
        <v>38747</v>
      </c>
      <c r="C5875" s="13" t="str">
        <f t="shared" si="467"/>
        <v>月</v>
      </c>
      <c r="D5875" s="14" t="str">
        <f>IF(ISERROR(VLOOKUP(B5875,祝日!$B$1:$D$10000,3,FALSE))=FALSE,VLOOKUP(B5875,祝日!$B$1:$D$10000,3,FALSE),"")</f>
        <v/>
      </c>
      <c r="E5875" s="14" t="str">
        <f t="shared" si="463"/>
        <v/>
      </c>
      <c r="G5875" s="20">
        <f t="shared" si="464"/>
        <v>38748</v>
      </c>
      <c r="I5875" s="20">
        <f t="shared" si="466"/>
        <v>38748</v>
      </c>
      <c r="J5875" s="23">
        <v>1</v>
      </c>
    </row>
    <row r="5876" spans="1:10" x14ac:dyDescent="0.35">
      <c r="A5876" s="14">
        <f t="shared" si="465"/>
        <v>5875</v>
      </c>
      <c r="B5876" s="15">
        <f t="shared" si="465"/>
        <v>38748</v>
      </c>
      <c r="C5876" s="13" t="str">
        <f t="shared" si="467"/>
        <v>火</v>
      </c>
      <c r="D5876" s="14" t="str">
        <f>IF(ISERROR(VLOOKUP(B5876,祝日!$B$1:$D$10000,3,FALSE))=FALSE,VLOOKUP(B5876,祝日!$B$1:$D$10000,3,FALSE),"")</f>
        <v/>
      </c>
      <c r="E5876" s="14">
        <f t="shared" si="463"/>
        <v>1</v>
      </c>
      <c r="G5876" s="20">
        <f t="shared" si="464"/>
        <v>38748</v>
      </c>
      <c r="I5876" s="20">
        <f t="shared" si="466"/>
        <v>38748</v>
      </c>
      <c r="J5876" s="23">
        <v>1</v>
      </c>
    </row>
    <row r="5877" spans="1:10" x14ac:dyDescent="0.35">
      <c r="A5877" s="14">
        <f t="shared" si="465"/>
        <v>5876</v>
      </c>
      <c r="B5877" s="15">
        <f t="shared" si="465"/>
        <v>38749</v>
      </c>
      <c r="C5877" s="13" t="str">
        <f t="shared" si="467"/>
        <v>水</v>
      </c>
      <c r="D5877" s="14" t="str">
        <f>IF(ISERROR(VLOOKUP(B5877,祝日!$B$1:$D$10000,3,FALSE))=FALSE,VLOOKUP(B5877,祝日!$B$1:$D$10000,3,FALSE),"")</f>
        <v/>
      </c>
      <c r="E5877" s="14" t="str">
        <f t="shared" si="463"/>
        <v/>
      </c>
      <c r="G5877" s="20">
        <f t="shared" si="464"/>
        <v>38776</v>
      </c>
      <c r="I5877" s="20">
        <f t="shared" si="466"/>
        <v>38776</v>
      </c>
      <c r="J5877" s="23">
        <v>1</v>
      </c>
    </row>
    <row r="5878" spans="1:10" x14ac:dyDescent="0.35">
      <c r="A5878" s="14">
        <f t="shared" si="465"/>
        <v>5877</v>
      </c>
      <c r="B5878" s="15">
        <f t="shared" si="465"/>
        <v>38750</v>
      </c>
      <c r="C5878" s="13" t="str">
        <f t="shared" si="467"/>
        <v>木</v>
      </c>
      <c r="D5878" s="14" t="str">
        <f>IF(ISERROR(VLOOKUP(B5878,祝日!$B$1:$D$10000,3,FALSE))=FALSE,VLOOKUP(B5878,祝日!$B$1:$D$10000,3,FALSE),"")</f>
        <v/>
      </c>
      <c r="E5878" s="14" t="str">
        <f t="shared" si="463"/>
        <v/>
      </c>
      <c r="G5878" s="20">
        <f t="shared" si="464"/>
        <v>38776</v>
      </c>
      <c r="I5878" s="20">
        <f t="shared" si="466"/>
        <v>38776</v>
      </c>
      <c r="J5878" s="23">
        <v>1</v>
      </c>
    </row>
    <row r="5879" spans="1:10" x14ac:dyDescent="0.35">
      <c r="A5879" s="14">
        <f t="shared" si="465"/>
        <v>5878</v>
      </c>
      <c r="B5879" s="15">
        <f t="shared" si="465"/>
        <v>38751</v>
      </c>
      <c r="C5879" s="13" t="str">
        <f t="shared" si="467"/>
        <v>金</v>
      </c>
      <c r="D5879" s="14" t="str">
        <f>IF(ISERROR(VLOOKUP(B5879,祝日!$B$1:$D$10000,3,FALSE))=FALSE,VLOOKUP(B5879,祝日!$B$1:$D$10000,3,FALSE),"")</f>
        <v/>
      </c>
      <c r="E5879" s="14" t="str">
        <f t="shared" si="463"/>
        <v/>
      </c>
      <c r="G5879" s="20">
        <f t="shared" si="464"/>
        <v>38776</v>
      </c>
      <c r="I5879" s="20">
        <f t="shared" si="466"/>
        <v>38776</v>
      </c>
      <c r="J5879" s="23">
        <v>1</v>
      </c>
    </row>
    <row r="5880" spans="1:10" x14ac:dyDescent="0.35">
      <c r="A5880" s="14">
        <f t="shared" si="465"/>
        <v>5879</v>
      </c>
      <c r="B5880" s="15">
        <f t="shared" si="465"/>
        <v>38752</v>
      </c>
      <c r="C5880" s="13" t="str">
        <f t="shared" si="467"/>
        <v>土</v>
      </c>
      <c r="D5880" s="14" t="str">
        <f>IF(ISERROR(VLOOKUP(B5880,祝日!$B$1:$D$10000,3,FALSE))=FALSE,VLOOKUP(B5880,祝日!$B$1:$D$10000,3,FALSE),"")</f>
        <v/>
      </c>
      <c r="E5880" s="14" t="str">
        <f t="shared" si="463"/>
        <v/>
      </c>
      <c r="G5880" s="20">
        <f t="shared" si="464"/>
        <v>38776</v>
      </c>
      <c r="I5880" s="20">
        <f t="shared" si="466"/>
        <v>38776</v>
      </c>
      <c r="J5880" s="23">
        <v>1</v>
      </c>
    </row>
    <row r="5881" spans="1:10" x14ac:dyDescent="0.35">
      <c r="A5881" s="14">
        <f t="shared" si="465"/>
        <v>5880</v>
      </c>
      <c r="B5881" s="15">
        <f t="shared" si="465"/>
        <v>38753</v>
      </c>
      <c r="C5881" s="13" t="str">
        <f t="shared" si="467"/>
        <v>日</v>
      </c>
      <c r="D5881" s="14" t="str">
        <f>IF(ISERROR(VLOOKUP(B5881,祝日!$B$1:$D$10000,3,FALSE))=FALSE,VLOOKUP(B5881,祝日!$B$1:$D$10000,3,FALSE),"")</f>
        <v/>
      </c>
      <c r="E5881" s="14" t="str">
        <f t="shared" si="463"/>
        <v/>
      </c>
      <c r="G5881" s="20">
        <f t="shared" si="464"/>
        <v>38776</v>
      </c>
      <c r="I5881" s="20">
        <f t="shared" si="466"/>
        <v>38776</v>
      </c>
      <c r="J5881" s="23">
        <v>1</v>
      </c>
    </row>
    <row r="5882" spans="1:10" x14ac:dyDescent="0.35">
      <c r="A5882" s="14">
        <f t="shared" si="465"/>
        <v>5881</v>
      </c>
      <c r="B5882" s="15">
        <f t="shared" si="465"/>
        <v>38754</v>
      </c>
      <c r="C5882" s="13" t="str">
        <f t="shared" si="467"/>
        <v>月</v>
      </c>
      <c r="D5882" s="14" t="str">
        <f>IF(ISERROR(VLOOKUP(B5882,祝日!$B$1:$D$10000,3,FALSE))=FALSE,VLOOKUP(B5882,祝日!$B$1:$D$10000,3,FALSE),"")</f>
        <v/>
      </c>
      <c r="E5882" s="14" t="str">
        <f t="shared" si="463"/>
        <v/>
      </c>
      <c r="G5882" s="20">
        <f t="shared" si="464"/>
        <v>38776</v>
      </c>
      <c r="I5882" s="20">
        <f t="shared" si="466"/>
        <v>38776</v>
      </c>
      <c r="J5882" s="23">
        <v>1</v>
      </c>
    </row>
    <row r="5883" spans="1:10" x14ac:dyDescent="0.35">
      <c r="A5883" s="14">
        <f t="shared" si="465"/>
        <v>5882</v>
      </c>
      <c r="B5883" s="15">
        <f t="shared" si="465"/>
        <v>38755</v>
      </c>
      <c r="C5883" s="13" t="str">
        <f t="shared" si="467"/>
        <v>火</v>
      </c>
      <c r="D5883" s="14" t="str">
        <f>IF(ISERROR(VLOOKUP(B5883,祝日!$B$1:$D$10000,3,FALSE))=FALSE,VLOOKUP(B5883,祝日!$B$1:$D$10000,3,FALSE),"")</f>
        <v/>
      </c>
      <c r="E5883" s="14" t="str">
        <f t="shared" si="463"/>
        <v/>
      </c>
      <c r="G5883" s="20">
        <f t="shared" si="464"/>
        <v>38776</v>
      </c>
      <c r="I5883" s="20">
        <f t="shared" si="466"/>
        <v>38776</v>
      </c>
      <c r="J5883" s="23">
        <v>1</v>
      </c>
    </row>
    <row r="5884" spans="1:10" x14ac:dyDescent="0.35">
      <c r="A5884" s="14">
        <f t="shared" si="465"/>
        <v>5883</v>
      </c>
      <c r="B5884" s="15">
        <f t="shared" si="465"/>
        <v>38756</v>
      </c>
      <c r="C5884" s="13" t="str">
        <f t="shared" si="467"/>
        <v>水</v>
      </c>
      <c r="D5884" s="14" t="str">
        <f>IF(ISERROR(VLOOKUP(B5884,祝日!$B$1:$D$10000,3,FALSE))=FALSE,VLOOKUP(B5884,祝日!$B$1:$D$10000,3,FALSE),"")</f>
        <v/>
      </c>
      <c r="E5884" s="14" t="str">
        <f t="shared" si="463"/>
        <v/>
      </c>
      <c r="G5884" s="20">
        <f t="shared" si="464"/>
        <v>38776</v>
      </c>
      <c r="I5884" s="20">
        <f t="shared" si="466"/>
        <v>38776</v>
      </c>
      <c r="J5884" s="23">
        <v>1</v>
      </c>
    </row>
    <row r="5885" spans="1:10" x14ac:dyDescent="0.35">
      <c r="A5885" s="14">
        <f t="shared" si="465"/>
        <v>5884</v>
      </c>
      <c r="B5885" s="15">
        <f t="shared" si="465"/>
        <v>38757</v>
      </c>
      <c r="C5885" s="13" t="str">
        <f t="shared" si="467"/>
        <v>木</v>
      </c>
      <c r="D5885" s="14" t="str">
        <f>IF(ISERROR(VLOOKUP(B5885,祝日!$B$1:$D$10000,3,FALSE))=FALSE,VLOOKUP(B5885,祝日!$B$1:$D$10000,3,FALSE),"")</f>
        <v/>
      </c>
      <c r="E5885" s="14" t="str">
        <f t="shared" si="463"/>
        <v/>
      </c>
      <c r="G5885" s="20">
        <f t="shared" si="464"/>
        <v>38776</v>
      </c>
      <c r="I5885" s="20">
        <f t="shared" si="466"/>
        <v>38776</v>
      </c>
      <c r="J5885" s="23">
        <v>1</v>
      </c>
    </row>
    <row r="5886" spans="1:10" x14ac:dyDescent="0.35">
      <c r="A5886" s="14">
        <f t="shared" si="465"/>
        <v>5885</v>
      </c>
      <c r="B5886" s="15">
        <f t="shared" si="465"/>
        <v>38758</v>
      </c>
      <c r="C5886" s="13" t="str">
        <f t="shared" si="467"/>
        <v>金</v>
      </c>
      <c r="D5886" s="14" t="str">
        <f>IF(ISERROR(VLOOKUP(B5886,祝日!$B$1:$D$10000,3,FALSE))=FALSE,VLOOKUP(B5886,祝日!$B$1:$D$10000,3,FALSE),"")</f>
        <v/>
      </c>
      <c r="E5886" s="14" t="str">
        <f t="shared" si="463"/>
        <v/>
      </c>
      <c r="G5886" s="20">
        <f t="shared" si="464"/>
        <v>38776</v>
      </c>
      <c r="I5886" s="20">
        <f t="shared" si="466"/>
        <v>38776</v>
      </c>
      <c r="J5886" s="23">
        <v>1</v>
      </c>
    </row>
    <row r="5887" spans="1:10" x14ac:dyDescent="0.35">
      <c r="A5887" s="14">
        <f t="shared" si="465"/>
        <v>5886</v>
      </c>
      <c r="B5887" s="15">
        <f t="shared" si="465"/>
        <v>38759</v>
      </c>
      <c r="C5887" s="13" t="str">
        <f t="shared" si="467"/>
        <v>土</v>
      </c>
      <c r="D5887" s="14" t="str">
        <f>IF(ISERROR(VLOOKUP(B5887,祝日!$B$1:$D$10000,3,FALSE))=FALSE,VLOOKUP(B5887,祝日!$B$1:$D$10000,3,FALSE),"")</f>
        <v>建国記念の日</v>
      </c>
      <c r="E5887" s="14" t="str">
        <f t="shared" si="463"/>
        <v/>
      </c>
      <c r="G5887" s="20">
        <f t="shared" si="464"/>
        <v>38776</v>
      </c>
      <c r="I5887" s="20">
        <f t="shared" si="466"/>
        <v>38776</v>
      </c>
      <c r="J5887" s="23">
        <v>1</v>
      </c>
    </row>
    <row r="5888" spans="1:10" x14ac:dyDescent="0.35">
      <c r="A5888" s="14">
        <f t="shared" si="465"/>
        <v>5887</v>
      </c>
      <c r="B5888" s="15">
        <f t="shared" si="465"/>
        <v>38760</v>
      </c>
      <c r="C5888" s="13" t="str">
        <f t="shared" si="467"/>
        <v>日</v>
      </c>
      <c r="D5888" s="14" t="str">
        <f>IF(ISERROR(VLOOKUP(B5888,祝日!$B$1:$D$10000,3,FALSE))=FALSE,VLOOKUP(B5888,祝日!$B$1:$D$10000,3,FALSE),"")</f>
        <v/>
      </c>
      <c r="E5888" s="14" t="str">
        <f t="shared" si="463"/>
        <v/>
      </c>
      <c r="G5888" s="20">
        <f t="shared" si="464"/>
        <v>38776</v>
      </c>
      <c r="I5888" s="20">
        <f t="shared" si="466"/>
        <v>38776</v>
      </c>
      <c r="J5888" s="23">
        <v>1</v>
      </c>
    </row>
    <row r="5889" spans="1:10" x14ac:dyDescent="0.35">
      <c r="A5889" s="14">
        <f t="shared" si="465"/>
        <v>5888</v>
      </c>
      <c r="B5889" s="15">
        <f t="shared" si="465"/>
        <v>38761</v>
      </c>
      <c r="C5889" s="13" t="str">
        <f t="shared" si="467"/>
        <v>月</v>
      </c>
      <c r="D5889" s="14" t="str">
        <f>IF(ISERROR(VLOOKUP(B5889,祝日!$B$1:$D$10000,3,FALSE))=FALSE,VLOOKUP(B5889,祝日!$B$1:$D$10000,3,FALSE),"")</f>
        <v/>
      </c>
      <c r="E5889" s="14" t="str">
        <f t="shared" si="463"/>
        <v/>
      </c>
      <c r="G5889" s="20">
        <f t="shared" si="464"/>
        <v>38776</v>
      </c>
      <c r="I5889" s="20">
        <f t="shared" si="466"/>
        <v>38776</v>
      </c>
      <c r="J5889" s="23">
        <v>1</v>
      </c>
    </row>
    <row r="5890" spans="1:10" x14ac:dyDescent="0.35">
      <c r="A5890" s="14">
        <f t="shared" si="465"/>
        <v>5889</v>
      </c>
      <c r="B5890" s="15">
        <f t="shared" si="465"/>
        <v>38762</v>
      </c>
      <c r="C5890" s="13" t="str">
        <f t="shared" si="467"/>
        <v>火</v>
      </c>
      <c r="D5890" s="14" t="str">
        <f>IF(ISERROR(VLOOKUP(B5890,祝日!$B$1:$D$10000,3,FALSE))=FALSE,VLOOKUP(B5890,祝日!$B$1:$D$10000,3,FALSE),"")</f>
        <v/>
      </c>
      <c r="E5890" s="14" t="str">
        <f t="shared" si="463"/>
        <v/>
      </c>
      <c r="G5890" s="20">
        <f t="shared" si="464"/>
        <v>38776</v>
      </c>
      <c r="I5890" s="20">
        <f t="shared" si="466"/>
        <v>38776</v>
      </c>
      <c r="J5890" s="23">
        <v>1</v>
      </c>
    </row>
    <row r="5891" spans="1:10" x14ac:dyDescent="0.35">
      <c r="A5891" s="14">
        <f t="shared" si="465"/>
        <v>5890</v>
      </c>
      <c r="B5891" s="15">
        <f t="shared" si="465"/>
        <v>38763</v>
      </c>
      <c r="C5891" s="13" t="str">
        <f t="shared" si="467"/>
        <v>水</v>
      </c>
      <c r="D5891" s="14" t="str">
        <f>IF(ISERROR(VLOOKUP(B5891,祝日!$B$1:$D$10000,3,FALSE))=FALSE,VLOOKUP(B5891,祝日!$B$1:$D$10000,3,FALSE),"")</f>
        <v/>
      </c>
      <c r="E5891" s="14" t="str">
        <f t="shared" ref="E5891:E5954" si="468">IF(ISERROR(VLOOKUP(B5891,I5891:J28170,2,FALSE))=TRUE,"",VLOOKUP(B5891,I5891:J28170,2,FALSE))</f>
        <v/>
      </c>
      <c r="G5891" s="20">
        <f t="shared" ref="G5891:G5954" si="469">EOMONTH(B5891,0)</f>
        <v>38776</v>
      </c>
      <c r="I5891" s="20">
        <f t="shared" si="466"/>
        <v>38776</v>
      </c>
      <c r="J5891" s="23">
        <v>1</v>
      </c>
    </row>
    <row r="5892" spans="1:10" x14ac:dyDescent="0.35">
      <c r="A5892" s="14">
        <f t="shared" ref="A5892:B5955" si="470">A5891+1</f>
        <v>5891</v>
      </c>
      <c r="B5892" s="15">
        <f t="shared" si="470"/>
        <v>38764</v>
      </c>
      <c r="C5892" s="13" t="str">
        <f t="shared" si="467"/>
        <v>木</v>
      </c>
      <c r="D5892" s="14" t="str">
        <f>IF(ISERROR(VLOOKUP(B5892,祝日!$B$1:$D$10000,3,FALSE))=FALSE,VLOOKUP(B5892,祝日!$B$1:$D$10000,3,FALSE),"")</f>
        <v/>
      </c>
      <c r="E5892" s="14" t="str">
        <f t="shared" si="468"/>
        <v/>
      </c>
      <c r="G5892" s="20">
        <f t="shared" si="469"/>
        <v>38776</v>
      </c>
      <c r="I5892" s="20">
        <f t="shared" si="466"/>
        <v>38776</v>
      </c>
      <c r="J5892" s="23">
        <v>1</v>
      </c>
    </row>
    <row r="5893" spans="1:10" x14ac:dyDescent="0.35">
      <c r="A5893" s="14">
        <f t="shared" si="470"/>
        <v>5892</v>
      </c>
      <c r="B5893" s="15">
        <f t="shared" si="470"/>
        <v>38765</v>
      </c>
      <c r="C5893" s="13" t="str">
        <f t="shared" si="467"/>
        <v>金</v>
      </c>
      <c r="D5893" s="14" t="str">
        <f>IF(ISERROR(VLOOKUP(B5893,祝日!$B$1:$D$10000,3,FALSE))=FALSE,VLOOKUP(B5893,祝日!$B$1:$D$10000,3,FALSE),"")</f>
        <v/>
      </c>
      <c r="E5893" s="14" t="str">
        <f t="shared" si="468"/>
        <v/>
      </c>
      <c r="G5893" s="20">
        <f t="shared" si="469"/>
        <v>38776</v>
      </c>
      <c r="I5893" s="20">
        <f t="shared" si="466"/>
        <v>38776</v>
      </c>
      <c r="J5893" s="23">
        <v>1</v>
      </c>
    </row>
    <row r="5894" spans="1:10" x14ac:dyDescent="0.35">
      <c r="A5894" s="14">
        <f t="shared" si="470"/>
        <v>5893</v>
      </c>
      <c r="B5894" s="15">
        <f t="shared" si="470"/>
        <v>38766</v>
      </c>
      <c r="C5894" s="13" t="str">
        <f t="shared" si="467"/>
        <v>土</v>
      </c>
      <c r="D5894" s="14" t="str">
        <f>IF(ISERROR(VLOOKUP(B5894,祝日!$B$1:$D$10000,3,FALSE))=FALSE,VLOOKUP(B5894,祝日!$B$1:$D$10000,3,FALSE),"")</f>
        <v/>
      </c>
      <c r="E5894" s="14" t="str">
        <f t="shared" si="468"/>
        <v/>
      </c>
      <c r="G5894" s="20">
        <f t="shared" si="469"/>
        <v>38776</v>
      </c>
      <c r="I5894" s="20">
        <f t="shared" si="466"/>
        <v>38776</v>
      </c>
      <c r="J5894" s="23">
        <v>1</v>
      </c>
    </row>
    <row r="5895" spans="1:10" x14ac:dyDescent="0.35">
      <c r="A5895" s="14">
        <f t="shared" si="470"/>
        <v>5894</v>
      </c>
      <c r="B5895" s="15">
        <f t="shared" si="470"/>
        <v>38767</v>
      </c>
      <c r="C5895" s="13" t="str">
        <f t="shared" si="467"/>
        <v>日</v>
      </c>
      <c r="D5895" s="14" t="str">
        <f>IF(ISERROR(VLOOKUP(B5895,祝日!$B$1:$D$10000,3,FALSE))=FALSE,VLOOKUP(B5895,祝日!$B$1:$D$10000,3,FALSE),"")</f>
        <v/>
      </c>
      <c r="E5895" s="14" t="str">
        <f t="shared" si="468"/>
        <v/>
      </c>
      <c r="G5895" s="20">
        <f t="shared" si="469"/>
        <v>38776</v>
      </c>
      <c r="I5895" s="20">
        <f t="shared" si="466"/>
        <v>38776</v>
      </c>
      <c r="J5895" s="23">
        <v>1</v>
      </c>
    </row>
    <row r="5896" spans="1:10" x14ac:dyDescent="0.35">
      <c r="A5896" s="14">
        <f t="shared" si="470"/>
        <v>5895</v>
      </c>
      <c r="B5896" s="15">
        <f t="shared" si="470"/>
        <v>38768</v>
      </c>
      <c r="C5896" s="13" t="str">
        <f t="shared" si="467"/>
        <v>月</v>
      </c>
      <c r="D5896" s="14" t="str">
        <f>IF(ISERROR(VLOOKUP(B5896,祝日!$B$1:$D$10000,3,FALSE))=FALSE,VLOOKUP(B5896,祝日!$B$1:$D$10000,3,FALSE),"")</f>
        <v/>
      </c>
      <c r="E5896" s="14" t="str">
        <f t="shared" si="468"/>
        <v/>
      </c>
      <c r="G5896" s="20">
        <f t="shared" si="469"/>
        <v>38776</v>
      </c>
      <c r="I5896" s="20">
        <f t="shared" si="466"/>
        <v>38776</v>
      </c>
      <c r="J5896" s="23">
        <v>1</v>
      </c>
    </row>
    <row r="5897" spans="1:10" x14ac:dyDescent="0.35">
      <c r="A5897" s="14">
        <f t="shared" si="470"/>
        <v>5896</v>
      </c>
      <c r="B5897" s="15">
        <f t="shared" si="470"/>
        <v>38769</v>
      </c>
      <c r="C5897" s="13" t="str">
        <f t="shared" si="467"/>
        <v>火</v>
      </c>
      <c r="D5897" s="14" t="str">
        <f>IF(ISERROR(VLOOKUP(B5897,祝日!$B$1:$D$10000,3,FALSE))=FALSE,VLOOKUP(B5897,祝日!$B$1:$D$10000,3,FALSE),"")</f>
        <v/>
      </c>
      <c r="E5897" s="14" t="str">
        <f t="shared" si="468"/>
        <v/>
      </c>
      <c r="G5897" s="20">
        <f t="shared" si="469"/>
        <v>38776</v>
      </c>
      <c r="I5897" s="20">
        <f t="shared" si="466"/>
        <v>38776</v>
      </c>
      <c r="J5897" s="23">
        <v>1</v>
      </c>
    </row>
    <row r="5898" spans="1:10" x14ac:dyDescent="0.35">
      <c r="A5898" s="14">
        <f t="shared" si="470"/>
        <v>5897</v>
      </c>
      <c r="B5898" s="15">
        <f t="shared" si="470"/>
        <v>38770</v>
      </c>
      <c r="C5898" s="13" t="str">
        <f t="shared" si="467"/>
        <v>水</v>
      </c>
      <c r="D5898" s="14" t="str">
        <f>IF(ISERROR(VLOOKUP(B5898,祝日!$B$1:$D$10000,3,FALSE))=FALSE,VLOOKUP(B5898,祝日!$B$1:$D$10000,3,FALSE),"")</f>
        <v/>
      </c>
      <c r="E5898" s="14" t="str">
        <f t="shared" si="468"/>
        <v/>
      </c>
      <c r="G5898" s="20">
        <f t="shared" si="469"/>
        <v>38776</v>
      </c>
      <c r="I5898" s="20">
        <f t="shared" si="466"/>
        <v>38776</v>
      </c>
      <c r="J5898" s="23">
        <v>1</v>
      </c>
    </row>
    <row r="5899" spans="1:10" x14ac:dyDescent="0.35">
      <c r="A5899" s="14">
        <f t="shared" si="470"/>
        <v>5898</v>
      </c>
      <c r="B5899" s="15">
        <f t="shared" si="470"/>
        <v>38771</v>
      </c>
      <c r="C5899" s="13" t="str">
        <f t="shared" si="467"/>
        <v>木</v>
      </c>
      <c r="D5899" s="14" t="str">
        <f>IF(ISERROR(VLOOKUP(B5899,祝日!$B$1:$D$10000,3,FALSE))=FALSE,VLOOKUP(B5899,祝日!$B$1:$D$10000,3,FALSE),"")</f>
        <v/>
      </c>
      <c r="E5899" s="14" t="str">
        <f t="shared" si="468"/>
        <v/>
      </c>
      <c r="G5899" s="20">
        <f t="shared" si="469"/>
        <v>38776</v>
      </c>
      <c r="I5899" s="20">
        <f t="shared" si="466"/>
        <v>38776</v>
      </c>
      <c r="J5899" s="23">
        <v>1</v>
      </c>
    </row>
    <row r="5900" spans="1:10" x14ac:dyDescent="0.35">
      <c r="A5900" s="14">
        <f t="shared" si="470"/>
        <v>5899</v>
      </c>
      <c r="B5900" s="15">
        <f t="shared" si="470"/>
        <v>38772</v>
      </c>
      <c r="C5900" s="13" t="str">
        <f t="shared" si="467"/>
        <v>金</v>
      </c>
      <c r="D5900" s="14" t="str">
        <f>IF(ISERROR(VLOOKUP(B5900,祝日!$B$1:$D$10000,3,FALSE))=FALSE,VLOOKUP(B5900,祝日!$B$1:$D$10000,3,FALSE),"")</f>
        <v/>
      </c>
      <c r="E5900" s="14" t="str">
        <f t="shared" si="468"/>
        <v/>
      </c>
      <c r="G5900" s="20">
        <f t="shared" si="469"/>
        <v>38776</v>
      </c>
      <c r="I5900" s="20">
        <f t="shared" si="466"/>
        <v>38776</v>
      </c>
      <c r="J5900" s="23">
        <v>1</v>
      </c>
    </row>
    <row r="5901" spans="1:10" x14ac:dyDescent="0.35">
      <c r="A5901" s="14">
        <f t="shared" si="470"/>
        <v>5900</v>
      </c>
      <c r="B5901" s="15">
        <f t="shared" si="470"/>
        <v>38773</v>
      </c>
      <c r="C5901" s="13" t="str">
        <f t="shared" si="467"/>
        <v>土</v>
      </c>
      <c r="D5901" s="14" t="str">
        <f>IF(ISERROR(VLOOKUP(B5901,祝日!$B$1:$D$10000,3,FALSE))=FALSE,VLOOKUP(B5901,祝日!$B$1:$D$10000,3,FALSE),"")</f>
        <v/>
      </c>
      <c r="E5901" s="14" t="str">
        <f t="shared" si="468"/>
        <v/>
      </c>
      <c r="G5901" s="20">
        <f t="shared" si="469"/>
        <v>38776</v>
      </c>
      <c r="I5901" s="20">
        <f t="shared" si="466"/>
        <v>38776</v>
      </c>
      <c r="J5901" s="23">
        <v>1</v>
      </c>
    </row>
    <row r="5902" spans="1:10" x14ac:dyDescent="0.35">
      <c r="A5902" s="14">
        <f t="shared" si="470"/>
        <v>5901</v>
      </c>
      <c r="B5902" s="15">
        <f t="shared" si="470"/>
        <v>38774</v>
      </c>
      <c r="C5902" s="13" t="str">
        <f t="shared" si="467"/>
        <v>日</v>
      </c>
      <c r="D5902" s="14" t="str">
        <f>IF(ISERROR(VLOOKUP(B5902,祝日!$B$1:$D$10000,3,FALSE))=FALSE,VLOOKUP(B5902,祝日!$B$1:$D$10000,3,FALSE),"")</f>
        <v/>
      </c>
      <c r="E5902" s="14" t="str">
        <f t="shared" si="468"/>
        <v/>
      </c>
      <c r="G5902" s="20">
        <f t="shared" si="469"/>
        <v>38776</v>
      </c>
      <c r="I5902" s="20">
        <f t="shared" si="466"/>
        <v>38776</v>
      </c>
      <c r="J5902" s="23">
        <v>1</v>
      </c>
    </row>
    <row r="5903" spans="1:10" x14ac:dyDescent="0.35">
      <c r="A5903" s="14">
        <f t="shared" si="470"/>
        <v>5902</v>
      </c>
      <c r="B5903" s="15">
        <f t="shared" si="470"/>
        <v>38775</v>
      </c>
      <c r="C5903" s="13" t="str">
        <f t="shared" si="467"/>
        <v>月</v>
      </c>
      <c r="D5903" s="14" t="str">
        <f>IF(ISERROR(VLOOKUP(B5903,祝日!$B$1:$D$10000,3,FALSE))=FALSE,VLOOKUP(B5903,祝日!$B$1:$D$10000,3,FALSE),"")</f>
        <v/>
      </c>
      <c r="E5903" s="14" t="str">
        <f t="shared" si="468"/>
        <v/>
      </c>
      <c r="G5903" s="20">
        <f t="shared" si="469"/>
        <v>38776</v>
      </c>
      <c r="I5903" s="20">
        <f t="shared" si="466"/>
        <v>38776</v>
      </c>
      <c r="J5903" s="23">
        <v>1</v>
      </c>
    </row>
    <row r="5904" spans="1:10" x14ac:dyDescent="0.35">
      <c r="A5904" s="14">
        <f t="shared" si="470"/>
        <v>5903</v>
      </c>
      <c r="B5904" s="15">
        <f t="shared" si="470"/>
        <v>38776</v>
      </c>
      <c r="C5904" s="13" t="str">
        <f t="shared" si="467"/>
        <v>火</v>
      </c>
      <c r="D5904" s="14" t="str">
        <f>IF(ISERROR(VLOOKUP(B5904,祝日!$B$1:$D$10000,3,FALSE))=FALSE,VLOOKUP(B5904,祝日!$B$1:$D$10000,3,FALSE),"")</f>
        <v/>
      </c>
      <c r="E5904" s="14">
        <f t="shared" si="468"/>
        <v>1</v>
      </c>
      <c r="G5904" s="20">
        <f t="shared" si="469"/>
        <v>38776</v>
      </c>
      <c r="I5904" s="20">
        <f t="shared" si="466"/>
        <v>38776</v>
      </c>
      <c r="J5904" s="23">
        <v>1</v>
      </c>
    </row>
    <row r="5905" spans="1:10" x14ac:dyDescent="0.35">
      <c r="A5905" s="14">
        <f t="shared" si="470"/>
        <v>5904</v>
      </c>
      <c r="B5905" s="15">
        <f t="shared" si="470"/>
        <v>38777</v>
      </c>
      <c r="C5905" s="13" t="str">
        <f t="shared" si="467"/>
        <v>水</v>
      </c>
      <c r="D5905" s="14" t="str">
        <f>IF(ISERROR(VLOOKUP(B5905,祝日!$B$1:$D$10000,3,FALSE))=FALSE,VLOOKUP(B5905,祝日!$B$1:$D$10000,3,FALSE),"")</f>
        <v/>
      </c>
      <c r="E5905" s="14" t="str">
        <f t="shared" si="468"/>
        <v/>
      </c>
      <c r="G5905" s="20">
        <f t="shared" si="469"/>
        <v>38807</v>
      </c>
      <c r="I5905" s="20">
        <f t="shared" si="466"/>
        <v>38807</v>
      </c>
      <c r="J5905" s="23">
        <v>1</v>
      </c>
    </row>
    <row r="5906" spans="1:10" x14ac:dyDescent="0.35">
      <c r="A5906" s="14">
        <f t="shared" si="470"/>
        <v>5905</v>
      </c>
      <c r="B5906" s="15">
        <f t="shared" si="470"/>
        <v>38778</v>
      </c>
      <c r="C5906" s="13" t="str">
        <f t="shared" si="467"/>
        <v>木</v>
      </c>
      <c r="D5906" s="14" t="str">
        <f>IF(ISERROR(VLOOKUP(B5906,祝日!$B$1:$D$10000,3,FALSE))=FALSE,VLOOKUP(B5906,祝日!$B$1:$D$10000,3,FALSE),"")</f>
        <v/>
      </c>
      <c r="E5906" s="14" t="str">
        <f t="shared" si="468"/>
        <v/>
      </c>
      <c r="G5906" s="20">
        <f t="shared" si="469"/>
        <v>38807</v>
      </c>
      <c r="I5906" s="20">
        <f t="shared" si="466"/>
        <v>38807</v>
      </c>
      <c r="J5906" s="23">
        <v>1</v>
      </c>
    </row>
    <row r="5907" spans="1:10" x14ac:dyDescent="0.35">
      <c r="A5907" s="14">
        <f t="shared" si="470"/>
        <v>5906</v>
      </c>
      <c r="B5907" s="15">
        <f t="shared" si="470"/>
        <v>38779</v>
      </c>
      <c r="C5907" s="13" t="str">
        <f t="shared" si="467"/>
        <v>金</v>
      </c>
      <c r="D5907" s="14" t="str">
        <f>IF(ISERROR(VLOOKUP(B5907,祝日!$B$1:$D$10000,3,FALSE))=FALSE,VLOOKUP(B5907,祝日!$B$1:$D$10000,3,FALSE),"")</f>
        <v/>
      </c>
      <c r="E5907" s="14" t="str">
        <f t="shared" si="468"/>
        <v/>
      </c>
      <c r="G5907" s="20">
        <f t="shared" si="469"/>
        <v>38807</v>
      </c>
      <c r="I5907" s="20">
        <f t="shared" si="466"/>
        <v>38807</v>
      </c>
      <c r="J5907" s="23">
        <v>1</v>
      </c>
    </row>
    <row r="5908" spans="1:10" x14ac:dyDescent="0.35">
      <c r="A5908" s="14">
        <f t="shared" si="470"/>
        <v>5907</v>
      </c>
      <c r="B5908" s="15">
        <f t="shared" si="470"/>
        <v>38780</v>
      </c>
      <c r="C5908" s="13" t="str">
        <f t="shared" si="467"/>
        <v>土</v>
      </c>
      <c r="D5908" s="14" t="str">
        <f>IF(ISERROR(VLOOKUP(B5908,祝日!$B$1:$D$10000,3,FALSE))=FALSE,VLOOKUP(B5908,祝日!$B$1:$D$10000,3,FALSE),"")</f>
        <v/>
      </c>
      <c r="E5908" s="14" t="str">
        <f t="shared" si="468"/>
        <v/>
      </c>
      <c r="G5908" s="20">
        <f t="shared" si="469"/>
        <v>38807</v>
      </c>
      <c r="I5908" s="20">
        <f t="shared" si="466"/>
        <v>38807</v>
      </c>
      <c r="J5908" s="23">
        <v>1</v>
      </c>
    </row>
    <row r="5909" spans="1:10" x14ac:dyDescent="0.35">
      <c r="A5909" s="14">
        <f t="shared" si="470"/>
        <v>5908</v>
      </c>
      <c r="B5909" s="15">
        <f t="shared" si="470"/>
        <v>38781</v>
      </c>
      <c r="C5909" s="13" t="str">
        <f t="shared" si="467"/>
        <v>日</v>
      </c>
      <c r="D5909" s="14" t="str">
        <f>IF(ISERROR(VLOOKUP(B5909,祝日!$B$1:$D$10000,3,FALSE))=FALSE,VLOOKUP(B5909,祝日!$B$1:$D$10000,3,FALSE),"")</f>
        <v/>
      </c>
      <c r="E5909" s="14" t="str">
        <f t="shared" si="468"/>
        <v/>
      </c>
      <c r="G5909" s="20">
        <f t="shared" si="469"/>
        <v>38807</v>
      </c>
      <c r="I5909" s="20">
        <f t="shared" si="466"/>
        <v>38807</v>
      </c>
      <c r="J5909" s="23">
        <v>1</v>
      </c>
    </row>
    <row r="5910" spans="1:10" x14ac:dyDescent="0.35">
      <c r="A5910" s="14">
        <f t="shared" si="470"/>
        <v>5909</v>
      </c>
      <c r="B5910" s="15">
        <f t="shared" si="470"/>
        <v>38782</v>
      </c>
      <c r="C5910" s="13" t="str">
        <f t="shared" si="467"/>
        <v>月</v>
      </c>
      <c r="D5910" s="14" t="str">
        <f>IF(ISERROR(VLOOKUP(B5910,祝日!$B$1:$D$10000,3,FALSE))=FALSE,VLOOKUP(B5910,祝日!$B$1:$D$10000,3,FALSE),"")</f>
        <v/>
      </c>
      <c r="E5910" s="14" t="str">
        <f t="shared" si="468"/>
        <v/>
      </c>
      <c r="G5910" s="20">
        <f t="shared" si="469"/>
        <v>38807</v>
      </c>
      <c r="I5910" s="20">
        <f t="shared" si="466"/>
        <v>38807</v>
      </c>
      <c r="J5910" s="23">
        <v>1</v>
      </c>
    </row>
    <row r="5911" spans="1:10" x14ac:dyDescent="0.35">
      <c r="A5911" s="14">
        <f t="shared" si="470"/>
        <v>5910</v>
      </c>
      <c r="B5911" s="15">
        <f t="shared" si="470"/>
        <v>38783</v>
      </c>
      <c r="C5911" s="13" t="str">
        <f t="shared" si="467"/>
        <v>火</v>
      </c>
      <c r="D5911" s="14" t="str">
        <f>IF(ISERROR(VLOOKUP(B5911,祝日!$B$1:$D$10000,3,FALSE))=FALSE,VLOOKUP(B5911,祝日!$B$1:$D$10000,3,FALSE),"")</f>
        <v/>
      </c>
      <c r="E5911" s="14" t="str">
        <f t="shared" si="468"/>
        <v/>
      </c>
      <c r="G5911" s="20">
        <f t="shared" si="469"/>
        <v>38807</v>
      </c>
      <c r="I5911" s="20">
        <f t="shared" si="466"/>
        <v>38807</v>
      </c>
      <c r="J5911" s="23">
        <v>1</v>
      </c>
    </row>
    <row r="5912" spans="1:10" x14ac:dyDescent="0.35">
      <c r="A5912" s="14">
        <f t="shared" si="470"/>
        <v>5911</v>
      </c>
      <c r="B5912" s="15">
        <f t="shared" si="470"/>
        <v>38784</v>
      </c>
      <c r="C5912" s="13" t="str">
        <f t="shared" si="467"/>
        <v>水</v>
      </c>
      <c r="D5912" s="14" t="str">
        <f>IF(ISERROR(VLOOKUP(B5912,祝日!$B$1:$D$10000,3,FALSE))=FALSE,VLOOKUP(B5912,祝日!$B$1:$D$10000,3,FALSE),"")</f>
        <v/>
      </c>
      <c r="E5912" s="14" t="str">
        <f t="shared" si="468"/>
        <v/>
      </c>
      <c r="G5912" s="20">
        <f t="shared" si="469"/>
        <v>38807</v>
      </c>
      <c r="I5912" s="20">
        <f t="shared" si="466"/>
        <v>38807</v>
      </c>
      <c r="J5912" s="23">
        <v>1</v>
      </c>
    </row>
    <row r="5913" spans="1:10" x14ac:dyDescent="0.35">
      <c r="A5913" s="14">
        <f t="shared" si="470"/>
        <v>5912</v>
      </c>
      <c r="B5913" s="15">
        <f t="shared" si="470"/>
        <v>38785</v>
      </c>
      <c r="C5913" s="13" t="str">
        <f t="shared" si="467"/>
        <v>木</v>
      </c>
      <c r="D5913" s="14" t="str">
        <f>IF(ISERROR(VLOOKUP(B5913,祝日!$B$1:$D$10000,3,FALSE))=FALSE,VLOOKUP(B5913,祝日!$B$1:$D$10000,3,FALSE),"")</f>
        <v/>
      </c>
      <c r="E5913" s="14" t="str">
        <f t="shared" si="468"/>
        <v/>
      </c>
      <c r="G5913" s="20">
        <f t="shared" si="469"/>
        <v>38807</v>
      </c>
      <c r="I5913" s="20">
        <f t="shared" si="466"/>
        <v>38807</v>
      </c>
      <c r="J5913" s="23">
        <v>1</v>
      </c>
    </row>
    <row r="5914" spans="1:10" x14ac:dyDescent="0.35">
      <c r="A5914" s="14">
        <f t="shared" si="470"/>
        <v>5913</v>
      </c>
      <c r="B5914" s="15">
        <f t="shared" si="470"/>
        <v>38786</v>
      </c>
      <c r="C5914" s="13" t="str">
        <f t="shared" si="467"/>
        <v>金</v>
      </c>
      <c r="D5914" s="14" t="str">
        <f>IF(ISERROR(VLOOKUP(B5914,祝日!$B$1:$D$10000,3,FALSE))=FALSE,VLOOKUP(B5914,祝日!$B$1:$D$10000,3,FALSE),"")</f>
        <v/>
      </c>
      <c r="E5914" s="14" t="str">
        <f t="shared" si="468"/>
        <v/>
      </c>
      <c r="G5914" s="20">
        <f t="shared" si="469"/>
        <v>38807</v>
      </c>
      <c r="I5914" s="20">
        <f t="shared" si="466"/>
        <v>38807</v>
      </c>
      <c r="J5914" s="23">
        <v>1</v>
      </c>
    </row>
    <row r="5915" spans="1:10" x14ac:dyDescent="0.35">
      <c r="A5915" s="14">
        <f t="shared" si="470"/>
        <v>5914</v>
      </c>
      <c r="B5915" s="15">
        <f t="shared" si="470"/>
        <v>38787</v>
      </c>
      <c r="C5915" s="13" t="str">
        <f t="shared" si="467"/>
        <v>土</v>
      </c>
      <c r="D5915" s="14" t="str">
        <f>IF(ISERROR(VLOOKUP(B5915,祝日!$B$1:$D$10000,3,FALSE))=FALSE,VLOOKUP(B5915,祝日!$B$1:$D$10000,3,FALSE),"")</f>
        <v/>
      </c>
      <c r="E5915" s="14" t="str">
        <f t="shared" si="468"/>
        <v/>
      </c>
      <c r="G5915" s="20">
        <f t="shared" si="469"/>
        <v>38807</v>
      </c>
      <c r="I5915" s="20">
        <f t="shared" si="466"/>
        <v>38807</v>
      </c>
      <c r="J5915" s="23">
        <v>1</v>
      </c>
    </row>
    <row r="5916" spans="1:10" x14ac:dyDescent="0.35">
      <c r="A5916" s="14">
        <f t="shared" si="470"/>
        <v>5915</v>
      </c>
      <c r="B5916" s="15">
        <f t="shared" si="470"/>
        <v>38788</v>
      </c>
      <c r="C5916" s="13" t="str">
        <f t="shared" si="467"/>
        <v>日</v>
      </c>
      <c r="D5916" s="14" t="str">
        <f>IF(ISERROR(VLOOKUP(B5916,祝日!$B$1:$D$10000,3,FALSE))=FALSE,VLOOKUP(B5916,祝日!$B$1:$D$10000,3,FALSE),"")</f>
        <v/>
      </c>
      <c r="E5916" s="14" t="str">
        <f t="shared" si="468"/>
        <v/>
      </c>
      <c r="G5916" s="20">
        <f t="shared" si="469"/>
        <v>38807</v>
      </c>
      <c r="I5916" s="20">
        <f t="shared" si="466"/>
        <v>38807</v>
      </c>
      <c r="J5916" s="23">
        <v>1</v>
      </c>
    </row>
    <row r="5917" spans="1:10" x14ac:dyDescent="0.35">
      <c r="A5917" s="14">
        <f t="shared" si="470"/>
        <v>5916</v>
      </c>
      <c r="B5917" s="15">
        <f t="shared" si="470"/>
        <v>38789</v>
      </c>
      <c r="C5917" s="13" t="str">
        <f t="shared" si="467"/>
        <v>月</v>
      </c>
      <c r="D5917" s="14" t="str">
        <f>IF(ISERROR(VLOOKUP(B5917,祝日!$B$1:$D$10000,3,FALSE))=FALSE,VLOOKUP(B5917,祝日!$B$1:$D$10000,3,FALSE),"")</f>
        <v/>
      </c>
      <c r="E5917" s="14" t="str">
        <f t="shared" si="468"/>
        <v/>
      </c>
      <c r="G5917" s="20">
        <f t="shared" si="469"/>
        <v>38807</v>
      </c>
      <c r="I5917" s="20">
        <f t="shared" si="466"/>
        <v>38807</v>
      </c>
      <c r="J5917" s="23">
        <v>1</v>
      </c>
    </row>
    <row r="5918" spans="1:10" x14ac:dyDescent="0.35">
      <c r="A5918" s="14">
        <f t="shared" si="470"/>
        <v>5917</v>
      </c>
      <c r="B5918" s="15">
        <f t="shared" si="470"/>
        <v>38790</v>
      </c>
      <c r="C5918" s="13" t="str">
        <f t="shared" si="467"/>
        <v>火</v>
      </c>
      <c r="D5918" s="14" t="str">
        <f>IF(ISERROR(VLOOKUP(B5918,祝日!$B$1:$D$10000,3,FALSE))=FALSE,VLOOKUP(B5918,祝日!$B$1:$D$10000,3,FALSE),"")</f>
        <v/>
      </c>
      <c r="E5918" s="14" t="str">
        <f t="shared" si="468"/>
        <v/>
      </c>
      <c r="G5918" s="20">
        <f t="shared" si="469"/>
        <v>38807</v>
      </c>
      <c r="I5918" s="20">
        <f t="shared" si="466"/>
        <v>38807</v>
      </c>
      <c r="J5918" s="23">
        <v>1</v>
      </c>
    </row>
    <row r="5919" spans="1:10" x14ac:dyDescent="0.35">
      <c r="A5919" s="14">
        <f t="shared" si="470"/>
        <v>5918</v>
      </c>
      <c r="B5919" s="15">
        <f t="shared" si="470"/>
        <v>38791</v>
      </c>
      <c r="C5919" s="13" t="str">
        <f t="shared" si="467"/>
        <v>水</v>
      </c>
      <c r="D5919" s="14" t="str">
        <f>IF(ISERROR(VLOOKUP(B5919,祝日!$B$1:$D$10000,3,FALSE))=FALSE,VLOOKUP(B5919,祝日!$B$1:$D$10000,3,FALSE),"")</f>
        <v/>
      </c>
      <c r="E5919" s="14" t="str">
        <f t="shared" si="468"/>
        <v/>
      </c>
      <c r="G5919" s="20">
        <f t="shared" si="469"/>
        <v>38807</v>
      </c>
      <c r="I5919" s="20">
        <f t="shared" si="466"/>
        <v>38807</v>
      </c>
      <c r="J5919" s="23">
        <v>1</v>
      </c>
    </row>
    <row r="5920" spans="1:10" x14ac:dyDescent="0.35">
      <c r="A5920" s="14">
        <f t="shared" si="470"/>
        <v>5919</v>
      </c>
      <c r="B5920" s="15">
        <f t="shared" si="470"/>
        <v>38792</v>
      </c>
      <c r="C5920" s="13" t="str">
        <f t="shared" si="467"/>
        <v>木</v>
      </c>
      <c r="D5920" s="14" t="str">
        <f>IF(ISERROR(VLOOKUP(B5920,祝日!$B$1:$D$10000,3,FALSE))=FALSE,VLOOKUP(B5920,祝日!$B$1:$D$10000,3,FALSE),"")</f>
        <v/>
      </c>
      <c r="E5920" s="14" t="str">
        <f t="shared" si="468"/>
        <v/>
      </c>
      <c r="G5920" s="20">
        <f t="shared" si="469"/>
        <v>38807</v>
      </c>
      <c r="I5920" s="20">
        <f t="shared" si="466"/>
        <v>38807</v>
      </c>
      <c r="J5920" s="23">
        <v>1</v>
      </c>
    </row>
    <row r="5921" spans="1:10" x14ac:dyDescent="0.35">
      <c r="A5921" s="14">
        <f t="shared" si="470"/>
        <v>5920</v>
      </c>
      <c r="B5921" s="15">
        <f t="shared" si="470"/>
        <v>38793</v>
      </c>
      <c r="C5921" s="13" t="str">
        <f t="shared" si="467"/>
        <v>金</v>
      </c>
      <c r="D5921" s="14" t="str">
        <f>IF(ISERROR(VLOOKUP(B5921,祝日!$B$1:$D$10000,3,FALSE))=FALSE,VLOOKUP(B5921,祝日!$B$1:$D$10000,3,FALSE),"")</f>
        <v/>
      </c>
      <c r="E5921" s="14" t="str">
        <f t="shared" si="468"/>
        <v/>
      </c>
      <c r="G5921" s="20">
        <f t="shared" si="469"/>
        <v>38807</v>
      </c>
      <c r="I5921" s="20">
        <f t="shared" si="466"/>
        <v>38807</v>
      </c>
      <c r="J5921" s="23">
        <v>1</v>
      </c>
    </row>
    <row r="5922" spans="1:10" x14ac:dyDescent="0.35">
      <c r="A5922" s="14">
        <f t="shared" si="470"/>
        <v>5921</v>
      </c>
      <c r="B5922" s="15">
        <f t="shared" si="470"/>
        <v>38794</v>
      </c>
      <c r="C5922" s="13" t="str">
        <f t="shared" si="467"/>
        <v>土</v>
      </c>
      <c r="D5922" s="14" t="str">
        <f>IF(ISERROR(VLOOKUP(B5922,祝日!$B$1:$D$10000,3,FALSE))=FALSE,VLOOKUP(B5922,祝日!$B$1:$D$10000,3,FALSE),"")</f>
        <v/>
      </c>
      <c r="E5922" s="14" t="str">
        <f t="shared" si="468"/>
        <v/>
      </c>
      <c r="G5922" s="20">
        <f t="shared" si="469"/>
        <v>38807</v>
      </c>
      <c r="I5922" s="20">
        <f t="shared" si="466"/>
        <v>38807</v>
      </c>
      <c r="J5922" s="23">
        <v>1</v>
      </c>
    </row>
    <row r="5923" spans="1:10" x14ac:dyDescent="0.35">
      <c r="A5923" s="14">
        <f t="shared" si="470"/>
        <v>5922</v>
      </c>
      <c r="B5923" s="15">
        <f t="shared" si="470"/>
        <v>38795</v>
      </c>
      <c r="C5923" s="13" t="str">
        <f t="shared" si="467"/>
        <v>日</v>
      </c>
      <c r="D5923" s="14" t="str">
        <f>IF(ISERROR(VLOOKUP(B5923,祝日!$B$1:$D$10000,3,FALSE))=FALSE,VLOOKUP(B5923,祝日!$B$1:$D$10000,3,FALSE),"")</f>
        <v/>
      </c>
      <c r="E5923" s="14" t="str">
        <f t="shared" si="468"/>
        <v/>
      </c>
      <c r="G5923" s="20">
        <f t="shared" si="469"/>
        <v>38807</v>
      </c>
      <c r="I5923" s="20">
        <f t="shared" si="466"/>
        <v>38807</v>
      </c>
      <c r="J5923" s="23">
        <v>1</v>
      </c>
    </row>
    <row r="5924" spans="1:10" x14ac:dyDescent="0.35">
      <c r="A5924" s="14">
        <f t="shared" si="470"/>
        <v>5923</v>
      </c>
      <c r="B5924" s="15">
        <f t="shared" si="470"/>
        <v>38796</v>
      </c>
      <c r="C5924" s="13" t="str">
        <f t="shared" si="467"/>
        <v>月</v>
      </c>
      <c r="D5924" s="14" t="str">
        <f>IF(ISERROR(VLOOKUP(B5924,祝日!$B$1:$D$10000,3,FALSE))=FALSE,VLOOKUP(B5924,祝日!$B$1:$D$10000,3,FALSE),"")</f>
        <v/>
      </c>
      <c r="E5924" s="14" t="str">
        <f t="shared" si="468"/>
        <v/>
      </c>
      <c r="G5924" s="20">
        <f t="shared" si="469"/>
        <v>38807</v>
      </c>
      <c r="I5924" s="20">
        <f t="shared" si="466"/>
        <v>38807</v>
      </c>
      <c r="J5924" s="23">
        <v>1</v>
      </c>
    </row>
    <row r="5925" spans="1:10" x14ac:dyDescent="0.35">
      <c r="A5925" s="14">
        <f t="shared" si="470"/>
        <v>5924</v>
      </c>
      <c r="B5925" s="15">
        <f t="shared" si="470"/>
        <v>38797</v>
      </c>
      <c r="C5925" s="13" t="str">
        <f t="shared" si="467"/>
        <v>火</v>
      </c>
      <c r="D5925" s="14" t="str">
        <f>IF(ISERROR(VLOOKUP(B5925,祝日!$B$1:$D$10000,3,FALSE))=FALSE,VLOOKUP(B5925,祝日!$B$1:$D$10000,3,FALSE),"")</f>
        <v>春分の日</v>
      </c>
      <c r="E5925" s="14" t="str">
        <f t="shared" si="468"/>
        <v/>
      </c>
      <c r="G5925" s="20">
        <f t="shared" si="469"/>
        <v>38807</v>
      </c>
      <c r="I5925" s="20">
        <f t="shared" si="466"/>
        <v>38807</v>
      </c>
      <c r="J5925" s="23">
        <v>1</v>
      </c>
    </row>
    <row r="5926" spans="1:10" x14ac:dyDescent="0.35">
      <c r="A5926" s="14">
        <f t="shared" si="470"/>
        <v>5925</v>
      </c>
      <c r="B5926" s="15">
        <f t="shared" si="470"/>
        <v>38798</v>
      </c>
      <c r="C5926" s="13" t="str">
        <f t="shared" si="467"/>
        <v>水</v>
      </c>
      <c r="D5926" s="14" t="str">
        <f>IF(ISERROR(VLOOKUP(B5926,祝日!$B$1:$D$10000,3,FALSE))=FALSE,VLOOKUP(B5926,祝日!$B$1:$D$10000,3,FALSE),"")</f>
        <v/>
      </c>
      <c r="E5926" s="14" t="str">
        <f t="shared" si="468"/>
        <v/>
      </c>
      <c r="G5926" s="20">
        <f t="shared" si="469"/>
        <v>38807</v>
      </c>
      <c r="I5926" s="20">
        <f t="shared" si="466"/>
        <v>38807</v>
      </c>
      <c r="J5926" s="23">
        <v>1</v>
      </c>
    </row>
    <row r="5927" spans="1:10" x14ac:dyDescent="0.35">
      <c r="A5927" s="14">
        <f t="shared" si="470"/>
        <v>5926</v>
      </c>
      <c r="B5927" s="15">
        <f t="shared" si="470"/>
        <v>38799</v>
      </c>
      <c r="C5927" s="13" t="str">
        <f t="shared" si="467"/>
        <v>木</v>
      </c>
      <c r="D5927" s="14" t="str">
        <f>IF(ISERROR(VLOOKUP(B5927,祝日!$B$1:$D$10000,3,FALSE))=FALSE,VLOOKUP(B5927,祝日!$B$1:$D$10000,3,FALSE),"")</f>
        <v/>
      </c>
      <c r="E5927" s="14" t="str">
        <f t="shared" si="468"/>
        <v/>
      </c>
      <c r="G5927" s="20">
        <f t="shared" si="469"/>
        <v>38807</v>
      </c>
      <c r="I5927" s="20">
        <f t="shared" si="466"/>
        <v>38807</v>
      </c>
      <c r="J5927" s="23">
        <v>1</v>
      </c>
    </row>
    <row r="5928" spans="1:10" x14ac:dyDescent="0.35">
      <c r="A5928" s="14">
        <f t="shared" si="470"/>
        <v>5927</v>
      </c>
      <c r="B5928" s="15">
        <f t="shared" si="470"/>
        <v>38800</v>
      </c>
      <c r="C5928" s="13" t="str">
        <f t="shared" si="467"/>
        <v>金</v>
      </c>
      <c r="D5928" s="14" t="str">
        <f>IF(ISERROR(VLOOKUP(B5928,祝日!$B$1:$D$10000,3,FALSE))=FALSE,VLOOKUP(B5928,祝日!$B$1:$D$10000,3,FALSE),"")</f>
        <v/>
      </c>
      <c r="E5928" s="14" t="str">
        <f t="shared" si="468"/>
        <v/>
      </c>
      <c r="G5928" s="20">
        <f t="shared" si="469"/>
        <v>38807</v>
      </c>
      <c r="I5928" s="20">
        <f t="shared" si="466"/>
        <v>38807</v>
      </c>
      <c r="J5928" s="23">
        <v>1</v>
      </c>
    </row>
    <row r="5929" spans="1:10" x14ac:dyDescent="0.35">
      <c r="A5929" s="14">
        <f t="shared" si="470"/>
        <v>5928</v>
      </c>
      <c r="B5929" s="15">
        <f t="shared" si="470"/>
        <v>38801</v>
      </c>
      <c r="C5929" s="13" t="str">
        <f t="shared" si="467"/>
        <v>土</v>
      </c>
      <c r="D5929" s="14" t="str">
        <f>IF(ISERROR(VLOOKUP(B5929,祝日!$B$1:$D$10000,3,FALSE))=FALSE,VLOOKUP(B5929,祝日!$B$1:$D$10000,3,FALSE),"")</f>
        <v/>
      </c>
      <c r="E5929" s="14" t="str">
        <f t="shared" si="468"/>
        <v/>
      </c>
      <c r="G5929" s="20">
        <f t="shared" si="469"/>
        <v>38807</v>
      </c>
      <c r="I5929" s="20">
        <f t="shared" si="466"/>
        <v>38807</v>
      </c>
      <c r="J5929" s="23">
        <v>1</v>
      </c>
    </row>
    <row r="5930" spans="1:10" x14ac:dyDescent="0.35">
      <c r="A5930" s="14">
        <f t="shared" si="470"/>
        <v>5929</v>
      </c>
      <c r="B5930" s="15">
        <f t="shared" si="470"/>
        <v>38802</v>
      </c>
      <c r="C5930" s="13" t="str">
        <f t="shared" si="467"/>
        <v>日</v>
      </c>
      <c r="D5930" s="14" t="str">
        <f>IF(ISERROR(VLOOKUP(B5930,祝日!$B$1:$D$10000,3,FALSE))=FALSE,VLOOKUP(B5930,祝日!$B$1:$D$10000,3,FALSE),"")</f>
        <v/>
      </c>
      <c r="E5930" s="14" t="str">
        <f t="shared" si="468"/>
        <v/>
      </c>
      <c r="G5930" s="20">
        <f t="shared" si="469"/>
        <v>38807</v>
      </c>
      <c r="I5930" s="20">
        <f t="shared" si="466"/>
        <v>38807</v>
      </c>
      <c r="J5930" s="23">
        <v>1</v>
      </c>
    </row>
    <row r="5931" spans="1:10" x14ac:dyDescent="0.35">
      <c r="A5931" s="14">
        <f t="shared" si="470"/>
        <v>5930</v>
      </c>
      <c r="B5931" s="15">
        <f t="shared" si="470"/>
        <v>38803</v>
      </c>
      <c r="C5931" s="13" t="str">
        <f t="shared" si="467"/>
        <v>月</v>
      </c>
      <c r="D5931" s="14" t="str">
        <f>IF(ISERROR(VLOOKUP(B5931,祝日!$B$1:$D$10000,3,FALSE))=FALSE,VLOOKUP(B5931,祝日!$B$1:$D$10000,3,FALSE),"")</f>
        <v/>
      </c>
      <c r="E5931" s="14" t="str">
        <f t="shared" si="468"/>
        <v/>
      </c>
      <c r="G5931" s="20">
        <f t="shared" si="469"/>
        <v>38807</v>
      </c>
      <c r="I5931" s="20">
        <f t="shared" si="466"/>
        <v>38807</v>
      </c>
      <c r="J5931" s="23">
        <v>1</v>
      </c>
    </row>
    <row r="5932" spans="1:10" x14ac:dyDescent="0.35">
      <c r="A5932" s="14">
        <f t="shared" si="470"/>
        <v>5931</v>
      </c>
      <c r="B5932" s="15">
        <f t="shared" si="470"/>
        <v>38804</v>
      </c>
      <c r="C5932" s="13" t="str">
        <f t="shared" si="467"/>
        <v>火</v>
      </c>
      <c r="D5932" s="14" t="str">
        <f>IF(ISERROR(VLOOKUP(B5932,祝日!$B$1:$D$10000,3,FALSE))=FALSE,VLOOKUP(B5932,祝日!$B$1:$D$10000,3,FALSE),"")</f>
        <v/>
      </c>
      <c r="E5932" s="14" t="str">
        <f t="shared" si="468"/>
        <v/>
      </c>
      <c r="G5932" s="20">
        <f t="shared" si="469"/>
        <v>38807</v>
      </c>
      <c r="I5932" s="20">
        <f t="shared" ref="I5932:I5995" si="471">WORKDAY(G5932+1,-1,H5932:H7447)</f>
        <v>38807</v>
      </c>
      <c r="J5932" s="23">
        <v>1</v>
      </c>
    </row>
    <row r="5933" spans="1:10" x14ac:dyDescent="0.35">
      <c r="A5933" s="14">
        <f t="shared" si="470"/>
        <v>5932</v>
      </c>
      <c r="B5933" s="15">
        <f t="shared" si="470"/>
        <v>38805</v>
      </c>
      <c r="C5933" s="13" t="str">
        <f t="shared" si="467"/>
        <v>水</v>
      </c>
      <c r="D5933" s="14" t="str">
        <f>IF(ISERROR(VLOOKUP(B5933,祝日!$B$1:$D$10000,3,FALSE))=FALSE,VLOOKUP(B5933,祝日!$B$1:$D$10000,3,FALSE),"")</f>
        <v/>
      </c>
      <c r="E5933" s="14" t="str">
        <f t="shared" si="468"/>
        <v/>
      </c>
      <c r="G5933" s="20">
        <f t="shared" si="469"/>
        <v>38807</v>
      </c>
      <c r="I5933" s="20">
        <f t="shared" si="471"/>
        <v>38807</v>
      </c>
      <c r="J5933" s="23">
        <v>1</v>
      </c>
    </row>
    <row r="5934" spans="1:10" x14ac:dyDescent="0.35">
      <c r="A5934" s="14">
        <f t="shared" si="470"/>
        <v>5933</v>
      </c>
      <c r="B5934" s="15">
        <f t="shared" si="470"/>
        <v>38806</v>
      </c>
      <c r="C5934" s="13" t="str">
        <f t="shared" si="467"/>
        <v>木</v>
      </c>
      <c r="D5934" s="14" t="str">
        <f>IF(ISERROR(VLOOKUP(B5934,祝日!$B$1:$D$10000,3,FALSE))=FALSE,VLOOKUP(B5934,祝日!$B$1:$D$10000,3,FALSE),"")</f>
        <v/>
      </c>
      <c r="E5934" s="14" t="str">
        <f t="shared" si="468"/>
        <v/>
      </c>
      <c r="G5934" s="20">
        <f t="shared" si="469"/>
        <v>38807</v>
      </c>
      <c r="I5934" s="20">
        <f t="shared" si="471"/>
        <v>38807</v>
      </c>
      <c r="J5934" s="23">
        <v>1</v>
      </c>
    </row>
    <row r="5935" spans="1:10" x14ac:dyDescent="0.35">
      <c r="A5935" s="14">
        <f t="shared" si="470"/>
        <v>5934</v>
      </c>
      <c r="B5935" s="15">
        <f t="shared" si="470"/>
        <v>38807</v>
      </c>
      <c r="C5935" s="13" t="str">
        <f t="shared" ref="C5935:C5998" si="472">TEXT(B5935,"aaa")</f>
        <v>金</v>
      </c>
      <c r="D5935" s="14" t="str">
        <f>IF(ISERROR(VLOOKUP(B5935,祝日!$B$1:$D$10000,3,FALSE))=FALSE,VLOOKUP(B5935,祝日!$B$1:$D$10000,3,FALSE),"")</f>
        <v/>
      </c>
      <c r="E5935" s="14">
        <f t="shared" si="468"/>
        <v>1</v>
      </c>
      <c r="G5935" s="20">
        <f t="shared" si="469"/>
        <v>38807</v>
      </c>
      <c r="I5935" s="20">
        <f t="shared" si="471"/>
        <v>38807</v>
      </c>
      <c r="J5935" s="23">
        <v>1</v>
      </c>
    </row>
    <row r="5936" spans="1:10" x14ac:dyDescent="0.35">
      <c r="A5936" s="14">
        <f t="shared" si="470"/>
        <v>5935</v>
      </c>
      <c r="B5936" s="15">
        <f t="shared" si="470"/>
        <v>38808</v>
      </c>
      <c r="C5936" s="13" t="str">
        <f t="shared" si="472"/>
        <v>土</v>
      </c>
      <c r="D5936" s="14" t="str">
        <f>IF(ISERROR(VLOOKUP(B5936,祝日!$B$1:$D$10000,3,FALSE))=FALSE,VLOOKUP(B5936,祝日!$B$1:$D$10000,3,FALSE),"")</f>
        <v/>
      </c>
      <c r="E5936" s="14" t="str">
        <f t="shared" si="468"/>
        <v/>
      </c>
      <c r="G5936" s="20">
        <f t="shared" si="469"/>
        <v>38837</v>
      </c>
      <c r="I5936" s="20">
        <f t="shared" si="471"/>
        <v>38835</v>
      </c>
      <c r="J5936" s="23">
        <v>1</v>
      </c>
    </row>
    <row r="5937" spans="1:10" x14ac:dyDescent="0.35">
      <c r="A5937" s="14">
        <f t="shared" si="470"/>
        <v>5936</v>
      </c>
      <c r="B5937" s="15">
        <f t="shared" si="470"/>
        <v>38809</v>
      </c>
      <c r="C5937" s="13" t="str">
        <f t="shared" si="472"/>
        <v>日</v>
      </c>
      <c r="D5937" s="14" t="str">
        <f>IF(ISERROR(VLOOKUP(B5937,祝日!$B$1:$D$10000,3,FALSE))=FALSE,VLOOKUP(B5937,祝日!$B$1:$D$10000,3,FALSE),"")</f>
        <v/>
      </c>
      <c r="E5937" s="14" t="str">
        <f t="shared" si="468"/>
        <v/>
      </c>
      <c r="G5937" s="20">
        <f t="shared" si="469"/>
        <v>38837</v>
      </c>
      <c r="I5937" s="20">
        <f t="shared" si="471"/>
        <v>38835</v>
      </c>
      <c r="J5937" s="23">
        <v>1</v>
      </c>
    </row>
    <row r="5938" spans="1:10" x14ac:dyDescent="0.35">
      <c r="A5938" s="14">
        <f t="shared" si="470"/>
        <v>5937</v>
      </c>
      <c r="B5938" s="15">
        <f t="shared" si="470"/>
        <v>38810</v>
      </c>
      <c r="C5938" s="13" t="str">
        <f t="shared" si="472"/>
        <v>月</v>
      </c>
      <c r="D5938" s="14" t="str">
        <f>IF(ISERROR(VLOOKUP(B5938,祝日!$B$1:$D$10000,3,FALSE))=FALSE,VLOOKUP(B5938,祝日!$B$1:$D$10000,3,FALSE),"")</f>
        <v/>
      </c>
      <c r="E5938" s="14" t="str">
        <f t="shared" si="468"/>
        <v/>
      </c>
      <c r="G5938" s="20">
        <f t="shared" si="469"/>
        <v>38837</v>
      </c>
      <c r="I5938" s="20">
        <f t="shared" si="471"/>
        <v>38835</v>
      </c>
      <c r="J5938" s="23">
        <v>1</v>
      </c>
    </row>
    <row r="5939" spans="1:10" x14ac:dyDescent="0.35">
      <c r="A5939" s="14">
        <f t="shared" si="470"/>
        <v>5938</v>
      </c>
      <c r="B5939" s="15">
        <f t="shared" si="470"/>
        <v>38811</v>
      </c>
      <c r="C5939" s="13" t="str">
        <f t="shared" si="472"/>
        <v>火</v>
      </c>
      <c r="D5939" s="14" t="str">
        <f>IF(ISERROR(VLOOKUP(B5939,祝日!$B$1:$D$10000,3,FALSE))=FALSE,VLOOKUP(B5939,祝日!$B$1:$D$10000,3,FALSE),"")</f>
        <v/>
      </c>
      <c r="E5939" s="14" t="str">
        <f t="shared" si="468"/>
        <v/>
      </c>
      <c r="G5939" s="20">
        <f t="shared" si="469"/>
        <v>38837</v>
      </c>
      <c r="I5939" s="20">
        <f t="shared" si="471"/>
        <v>38835</v>
      </c>
      <c r="J5939" s="23">
        <v>1</v>
      </c>
    </row>
    <row r="5940" spans="1:10" x14ac:dyDescent="0.35">
      <c r="A5940" s="14">
        <f t="shared" si="470"/>
        <v>5939</v>
      </c>
      <c r="B5940" s="15">
        <f t="shared" si="470"/>
        <v>38812</v>
      </c>
      <c r="C5940" s="13" t="str">
        <f t="shared" si="472"/>
        <v>水</v>
      </c>
      <c r="D5940" s="14" t="str">
        <f>IF(ISERROR(VLOOKUP(B5940,祝日!$B$1:$D$10000,3,FALSE))=FALSE,VLOOKUP(B5940,祝日!$B$1:$D$10000,3,FALSE),"")</f>
        <v/>
      </c>
      <c r="E5940" s="14" t="str">
        <f t="shared" si="468"/>
        <v/>
      </c>
      <c r="G5940" s="20">
        <f t="shared" si="469"/>
        <v>38837</v>
      </c>
      <c r="I5940" s="20">
        <f t="shared" si="471"/>
        <v>38835</v>
      </c>
      <c r="J5940" s="23">
        <v>1</v>
      </c>
    </row>
    <row r="5941" spans="1:10" x14ac:dyDescent="0.35">
      <c r="A5941" s="14">
        <f t="shared" si="470"/>
        <v>5940</v>
      </c>
      <c r="B5941" s="15">
        <f t="shared" si="470"/>
        <v>38813</v>
      </c>
      <c r="C5941" s="13" t="str">
        <f t="shared" si="472"/>
        <v>木</v>
      </c>
      <c r="D5941" s="14" t="str">
        <f>IF(ISERROR(VLOOKUP(B5941,祝日!$B$1:$D$10000,3,FALSE))=FALSE,VLOOKUP(B5941,祝日!$B$1:$D$10000,3,FALSE),"")</f>
        <v/>
      </c>
      <c r="E5941" s="14" t="str">
        <f t="shared" si="468"/>
        <v/>
      </c>
      <c r="G5941" s="20">
        <f t="shared" si="469"/>
        <v>38837</v>
      </c>
      <c r="I5941" s="20">
        <f t="shared" si="471"/>
        <v>38835</v>
      </c>
      <c r="J5941" s="23">
        <v>1</v>
      </c>
    </row>
    <row r="5942" spans="1:10" x14ac:dyDescent="0.35">
      <c r="A5942" s="14">
        <f t="shared" si="470"/>
        <v>5941</v>
      </c>
      <c r="B5942" s="15">
        <f t="shared" si="470"/>
        <v>38814</v>
      </c>
      <c r="C5942" s="13" t="str">
        <f t="shared" si="472"/>
        <v>金</v>
      </c>
      <c r="D5942" s="14" t="str">
        <f>IF(ISERROR(VLOOKUP(B5942,祝日!$B$1:$D$10000,3,FALSE))=FALSE,VLOOKUP(B5942,祝日!$B$1:$D$10000,3,FALSE),"")</f>
        <v/>
      </c>
      <c r="E5942" s="14" t="str">
        <f t="shared" si="468"/>
        <v/>
      </c>
      <c r="G5942" s="20">
        <f t="shared" si="469"/>
        <v>38837</v>
      </c>
      <c r="I5942" s="20">
        <f t="shared" si="471"/>
        <v>38835</v>
      </c>
      <c r="J5942" s="23">
        <v>1</v>
      </c>
    </row>
    <row r="5943" spans="1:10" x14ac:dyDescent="0.35">
      <c r="A5943" s="14">
        <f t="shared" si="470"/>
        <v>5942</v>
      </c>
      <c r="B5943" s="15">
        <f t="shared" si="470"/>
        <v>38815</v>
      </c>
      <c r="C5943" s="13" t="str">
        <f t="shared" si="472"/>
        <v>土</v>
      </c>
      <c r="D5943" s="14" t="str">
        <f>IF(ISERROR(VLOOKUP(B5943,祝日!$B$1:$D$10000,3,FALSE))=FALSE,VLOOKUP(B5943,祝日!$B$1:$D$10000,3,FALSE),"")</f>
        <v/>
      </c>
      <c r="E5943" s="14" t="str">
        <f t="shared" si="468"/>
        <v/>
      </c>
      <c r="G5943" s="20">
        <f t="shared" si="469"/>
        <v>38837</v>
      </c>
      <c r="I5943" s="20">
        <f t="shared" si="471"/>
        <v>38835</v>
      </c>
      <c r="J5943" s="23">
        <v>1</v>
      </c>
    </row>
    <row r="5944" spans="1:10" x14ac:dyDescent="0.35">
      <c r="A5944" s="14">
        <f t="shared" si="470"/>
        <v>5943</v>
      </c>
      <c r="B5944" s="15">
        <f t="shared" si="470"/>
        <v>38816</v>
      </c>
      <c r="C5944" s="13" t="str">
        <f t="shared" si="472"/>
        <v>日</v>
      </c>
      <c r="D5944" s="14" t="str">
        <f>IF(ISERROR(VLOOKUP(B5944,祝日!$B$1:$D$10000,3,FALSE))=FALSE,VLOOKUP(B5944,祝日!$B$1:$D$10000,3,FALSE),"")</f>
        <v/>
      </c>
      <c r="E5944" s="14" t="str">
        <f t="shared" si="468"/>
        <v/>
      </c>
      <c r="G5944" s="20">
        <f t="shared" si="469"/>
        <v>38837</v>
      </c>
      <c r="I5944" s="20">
        <f t="shared" si="471"/>
        <v>38835</v>
      </c>
      <c r="J5944" s="23">
        <v>1</v>
      </c>
    </row>
    <row r="5945" spans="1:10" x14ac:dyDescent="0.35">
      <c r="A5945" s="14">
        <f t="shared" si="470"/>
        <v>5944</v>
      </c>
      <c r="B5945" s="15">
        <f t="shared" si="470"/>
        <v>38817</v>
      </c>
      <c r="C5945" s="13" t="str">
        <f t="shared" si="472"/>
        <v>月</v>
      </c>
      <c r="D5945" s="14" t="str">
        <f>IF(ISERROR(VLOOKUP(B5945,祝日!$B$1:$D$10000,3,FALSE))=FALSE,VLOOKUP(B5945,祝日!$B$1:$D$10000,3,FALSE),"")</f>
        <v/>
      </c>
      <c r="E5945" s="14" t="str">
        <f t="shared" si="468"/>
        <v/>
      </c>
      <c r="G5945" s="20">
        <f t="shared" si="469"/>
        <v>38837</v>
      </c>
      <c r="I5945" s="20">
        <f t="shared" si="471"/>
        <v>38835</v>
      </c>
      <c r="J5945" s="23">
        <v>1</v>
      </c>
    </row>
    <row r="5946" spans="1:10" x14ac:dyDescent="0.35">
      <c r="A5946" s="14">
        <f t="shared" si="470"/>
        <v>5945</v>
      </c>
      <c r="B5946" s="15">
        <f t="shared" si="470"/>
        <v>38818</v>
      </c>
      <c r="C5946" s="13" t="str">
        <f t="shared" si="472"/>
        <v>火</v>
      </c>
      <c r="D5946" s="14" t="str">
        <f>IF(ISERROR(VLOOKUP(B5946,祝日!$B$1:$D$10000,3,FALSE))=FALSE,VLOOKUP(B5946,祝日!$B$1:$D$10000,3,FALSE),"")</f>
        <v/>
      </c>
      <c r="E5946" s="14" t="str">
        <f t="shared" si="468"/>
        <v/>
      </c>
      <c r="G5946" s="20">
        <f t="shared" si="469"/>
        <v>38837</v>
      </c>
      <c r="I5946" s="20">
        <f t="shared" si="471"/>
        <v>38835</v>
      </c>
      <c r="J5946" s="23">
        <v>1</v>
      </c>
    </row>
    <row r="5947" spans="1:10" x14ac:dyDescent="0.35">
      <c r="A5947" s="14">
        <f t="shared" si="470"/>
        <v>5946</v>
      </c>
      <c r="B5947" s="15">
        <f t="shared" si="470"/>
        <v>38819</v>
      </c>
      <c r="C5947" s="13" t="str">
        <f t="shared" si="472"/>
        <v>水</v>
      </c>
      <c r="D5947" s="14" t="str">
        <f>IF(ISERROR(VLOOKUP(B5947,祝日!$B$1:$D$10000,3,FALSE))=FALSE,VLOOKUP(B5947,祝日!$B$1:$D$10000,3,FALSE),"")</f>
        <v/>
      </c>
      <c r="E5947" s="14" t="str">
        <f t="shared" si="468"/>
        <v/>
      </c>
      <c r="G5947" s="20">
        <f t="shared" si="469"/>
        <v>38837</v>
      </c>
      <c r="I5947" s="20">
        <f t="shared" si="471"/>
        <v>38835</v>
      </c>
      <c r="J5947" s="23">
        <v>1</v>
      </c>
    </row>
    <row r="5948" spans="1:10" x14ac:dyDescent="0.35">
      <c r="A5948" s="14">
        <f t="shared" si="470"/>
        <v>5947</v>
      </c>
      <c r="B5948" s="15">
        <f t="shared" si="470"/>
        <v>38820</v>
      </c>
      <c r="C5948" s="13" t="str">
        <f t="shared" si="472"/>
        <v>木</v>
      </c>
      <c r="D5948" s="14" t="str">
        <f>IF(ISERROR(VLOOKUP(B5948,祝日!$B$1:$D$10000,3,FALSE))=FALSE,VLOOKUP(B5948,祝日!$B$1:$D$10000,3,FALSE),"")</f>
        <v/>
      </c>
      <c r="E5948" s="14" t="str">
        <f t="shared" si="468"/>
        <v/>
      </c>
      <c r="G5948" s="20">
        <f t="shared" si="469"/>
        <v>38837</v>
      </c>
      <c r="I5948" s="20">
        <f t="shared" si="471"/>
        <v>38835</v>
      </c>
      <c r="J5948" s="23">
        <v>1</v>
      </c>
    </row>
    <row r="5949" spans="1:10" x14ac:dyDescent="0.35">
      <c r="A5949" s="14">
        <f t="shared" si="470"/>
        <v>5948</v>
      </c>
      <c r="B5949" s="15">
        <f t="shared" si="470"/>
        <v>38821</v>
      </c>
      <c r="C5949" s="13" t="str">
        <f t="shared" si="472"/>
        <v>金</v>
      </c>
      <c r="D5949" s="14" t="str">
        <f>IF(ISERROR(VLOOKUP(B5949,祝日!$B$1:$D$10000,3,FALSE))=FALSE,VLOOKUP(B5949,祝日!$B$1:$D$10000,3,FALSE),"")</f>
        <v/>
      </c>
      <c r="E5949" s="14" t="str">
        <f t="shared" si="468"/>
        <v/>
      </c>
      <c r="G5949" s="20">
        <f t="shared" si="469"/>
        <v>38837</v>
      </c>
      <c r="I5949" s="20">
        <f t="shared" si="471"/>
        <v>38835</v>
      </c>
      <c r="J5949" s="23">
        <v>1</v>
      </c>
    </row>
    <row r="5950" spans="1:10" x14ac:dyDescent="0.35">
      <c r="A5950" s="14">
        <f t="shared" si="470"/>
        <v>5949</v>
      </c>
      <c r="B5950" s="15">
        <f t="shared" si="470"/>
        <v>38822</v>
      </c>
      <c r="C5950" s="13" t="str">
        <f t="shared" si="472"/>
        <v>土</v>
      </c>
      <c r="D5950" s="14" t="str">
        <f>IF(ISERROR(VLOOKUP(B5950,祝日!$B$1:$D$10000,3,FALSE))=FALSE,VLOOKUP(B5950,祝日!$B$1:$D$10000,3,FALSE),"")</f>
        <v/>
      </c>
      <c r="E5950" s="14" t="str">
        <f t="shared" si="468"/>
        <v/>
      </c>
      <c r="G5950" s="20">
        <f t="shared" si="469"/>
        <v>38837</v>
      </c>
      <c r="I5950" s="20">
        <f t="shared" si="471"/>
        <v>38835</v>
      </c>
      <c r="J5950" s="23">
        <v>1</v>
      </c>
    </row>
    <row r="5951" spans="1:10" x14ac:dyDescent="0.35">
      <c r="A5951" s="14">
        <f t="shared" si="470"/>
        <v>5950</v>
      </c>
      <c r="B5951" s="15">
        <f t="shared" si="470"/>
        <v>38823</v>
      </c>
      <c r="C5951" s="13" t="str">
        <f t="shared" si="472"/>
        <v>日</v>
      </c>
      <c r="D5951" s="14" t="str">
        <f>IF(ISERROR(VLOOKUP(B5951,祝日!$B$1:$D$10000,3,FALSE))=FALSE,VLOOKUP(B5951,祝日!$B$1:$D$10000,3,FALSE),"")</f>
        <v/>
      </c>
      <c r="E5951" s="14" t="str">
        <f t="shared" si="468"/>
        <v/>
      </c>
      <c r="G5951" s="20">
        <f t="shared" si="469"/>
        <v>38837</v>
      </c>
      <c r="I5951" s="20">
        <f t="shared" si="471"/>
        <v>38835</v>
      </c>
      <c r="J5951" s="23">
        <v>1</v>
      </c>
    </row>
    <row r="5952" spans="1:10" x14ac:dyDescent="0.35">
      <c r="A5952" s="14">
        <f t="shared" si="470"/>
        <v>5951</v>
      </c>
      <c r="B5952" s="15">
        <f t="shared" si="470"/>
        <v>38824</v>
      </c>
      <c r="C5952" s="13" t="str">
        <f t="shared" si="472"/>
        <v>月</v>
      </c>
      <c r="D5952" s="14" t="str">
        <f>IF(ISERROR(VLOOKUP(B5952,祝日!$B$1:$D$10000,3,FALSE))=FALSE,VLOOKUP(B5952,祝日!$B$1:$D$10000,3,FALSE),"")</f>
        <v/>
      </c>
      <c r="E5952" s="14" t="str">
        <f t="shared" si="468"/>
        <v/>
      </c>
      <c r="G5952" s="20">
        <f t="shared" si="469"/>
        <v>38837</v>
      </c>
      <c r="I5952" s="20">
        <f t="shared" si="471"/>
        <v>38835</v>
      </c>
      <c r="J5952" s="23">
        <v>1</v>
      </c>
    </row>
    <row r="5953" spans="1:10" x14ac:dyDescent="0.35">
      <c r="A5953" s="14">
        <f t="shared" si="470"/>
        <v>5952</v>
      </c>
      <c r="B5953" s="15">
        <f t="shared" si="470"/>
        <v>38825</v>
      </c>
      <c r="C5953" s="13" t="str">
        <f t="shared" si="472"/>
        <v>火</v>
      </c>
      <c r="D5953" s="14" t="str">
        <f>IF(ISERROR(VLOOKUP(B5953,祝日!$B$1:$D$10000,3,FALSE))=FALSE,VLOOKUP(B5953,祝日!$B$1:$D$10000,3,FALSE),"")</f>
        <v/>
      </c>
      <c r="E5953" s="14" t="str">
        <f t="shared" si="468"/>
        <v/>
      </c>
      <c r="G5953" s="20">
        <f t="shared" si="469"/>
        <v>38837</v>
      </c>
      <c r="I5953" s="20">
        <f t="shared" si="471"/>
        <v>38835</v>
      </c>
      <c r="J5953" s="23">
        <v>1</v>
      </c>
    </row>
    <row r="5954" spans="1:10" x14ac:dyDescent="0.35">
      <c r="A5954" s="14">
        <f t="shared" si="470"/>
        <v>5953</v>
      </c>
      <c r="B5954" s="15">
        <f t="shared" si="470"/>
        <v>38826</v>
      </c>
      <c r="C5954" s="13" t="str">
        <f t="shared" si="472"/>
        <v>水</v>
      </c>
      <c r="D5954" s="14" t="str">
        <f>IF(ISERROR(VLOOKUP(B5954,祝日!$B$1:$D$10000,3,FALSE))=FALSE,VLOOKUP(B5954,祝日!$B$1:$D$10000,3,FALSE),"")</f>
        <v/>
      </c>
      <c r="E5954" s="14" t="str">
        <f t="shared" si="468"/>
        <v/>
      </c>
      <c r="G5954" s="20">
        <f t="shared" si="469"/>
        <v>38837</v>
      </c>
      <c r="I5954" s="20">
        <f t="shared" si="471"/>
        <v>38835</v>
      </c>
      <c r="J5954" s="23">
        <v>1</v>
      </c>
    </row>
    <row r="5955" spans="1:10" x14ac:dyDescent="0.35">
      <c r="A5955" s="14">
        <f t="shared" si="470"/>
        <v>5954</v>
      </c>
      <c r="B5955" s="15">
        <f t="shared" si="470"/>
        <v>38827</v>
      </c>
      <c r="C5955" s="13" t="str">
        <f t="shared" si="472"/>
        <v>木</v>
      </c>
      <c r="D5955" s="14" t="str">
        <f>IF(ISERROR(VLOOKUP(B5955,祝日!$B$1:$D$10000,3,FALSE))=FALSE,VLOOKUP(B5955,祝日!$B$1:$D$10000,3,FALSE),"")</f>
        <v/>
      </c>
      <c r="E5955" s="14" t="str">
        <f t="shared" ref="E5955:E6018" si="473">IF(ISERROR(VLOOKUP(B5955,I5955:J28234,2,FALSE))=TRUE,"",VLOOKUP(B5955,I5955:J28234,2,FALSE))</f>
        <v/>
      </c>
      <c r="G5955" s="20">
        <f t="shared" ref="G5955:G6018" si="474">EOMONTH(B5955,0)</f>
        <v>38837</v>
      </c>
      <c r="I5955" s="20">
        <f t="shared" si="471"/>
        <v>38835</v>
      </c>
      <c r="J5955" s="23">
        <v>1</v>
      </c>
    </row>
    <row r="5956" spans="1:10" x14ac:dyDescent="0.35">
      <c r="A5956" s="14">
        <f t="shared" ref="A5956:B6019" si="475">A5955+1</f>
        <v>5955</v>
      </c>
      <c r="B5956" s="15">
        <f t="shared" si="475"/>
        <v>38828</v>
      </c>
      <c r="C5956" s="13" t="str">
        <f t="shared" si="472"/>
        <v>金</v>
      </c>
      <c r="D5956" s="14" t="str">
        <f>IF(ISERROR(VLOOKUP(B5956,祝日!$B$1:$D$10000,3,FALSE))=FALSE,VLOOKUP(B5956,祝日!$B$1:$D$10000,3,FALSE),"")</f>
        <v/>
      </c>
      <c r="E5956" s="14" t="str">
        <f t="shared" si="473"/>
        <v/>
      </c>
      <c r="G5956" s="20">
        <f t="shared" si="474"/>
        <v>38837</v>
      </c>
      <c r="I5956" s="20">
        <f t="shared" si="471"/>
        <v>38835</v>
      </c>
      <c r="J5956" s="23">
        <v>1</v>
      </c>
    </row>
    <row r="5957" spans="1:10" x14ac:dyDescent="0.35">
      <c r="A5957" s="14">
        <f t="shared" si="475"/>
        <v>5956</v>
      </c>
      <c r="B5957" s="15">
        <f t="shared" si="475"/>
        <v>38829</v>
      </c>
      <c r="C5957" s="13" t="str">
        <f t="shared" si="472"/>
        <v>土</v>
      </c>
      <c r="D5957" s="14" t="str">
        <f>IF(ISERROR(VLOOKUP(B5957,祝日!$B$1:$D$10000,3,FALSE))=FALSE,VLOOKUP(B5957,祝日!$B$1:$D$10000,3,FALSE),"")</f>
        <v/>
      </c>
      <c r="E5957" s="14" t="str">
        <f t="shared" si="473"/>
        <v/>
      </c>
      <c r="G5957" s="20">
        <f t="shared" si="474"/>
        <v>38837</v>
      </c>
      <c r="I5957" s="20">
        <f t="shared" si="471"/>
        <v>38835</v>
      </c>
      <c r="J5957" s="23">
        <v>1</v>
      </c>
    </row>
    <row r="5958" spans="1:10" x14ac:dyDescent="0.35">
      <c r="A5958" s="14">
        <f t="shared" si="475"/>
        <v>5957</v>
      </c>
      <c r="B5958" s="15">
        <f t="shared" si="475"/>
        <v>38830</v>
      </c>
      <c r="C5958" s="13" t="str">
        <f t="shared" si="472"/>
        <v>日</v>
      </c>
      <c r="D5958" s="14" t="str">
        <f>IF(ISERROR(VLOOKUP(B5958,祝日!$B$1:$D$10000,3,FALSE))=FALSE,VLOOKUP(B5958,祝日!$B$1:$D$10000,3,FALSE),"")</f>
        <v/>
      </c>
      <c r="E5958" s="14" t="str">
        <f t="shared" si="473"/>
        <v/>
      </c>
      <c r="G5958" s="20">
        <f t="shared" si="474"/>
        <v>38837</v>
      </c>
      <c r="I5958" s="20">
        <f t="shared" si="471"/>
        <v>38835</v>
      </c>
      <c r="J5958" s="23">
        <v>1</v>
      </c>
    </row>
    <row r="5959" spans="1:10" x14ac:dyDescent="0.35">
      <c r="A5959" s="14">
        <f t="shared" si="475"/>
        <v>5958</v>
      </c>
      <c r="B5959" s="15">
        <f t="shared" si="475"/>
        <v>38831</v>
      </c>
      <c r="C5959" s="13" t="str">
        <f t="shared" si="472"/>
        <v>月</v>
      </c>
      <c r="D5959" s="14" t="str">
        <f>IF(ISERROR(VLOOKUP(B5959,祝日!$B$1:$D$10000,3,FALSE))=FALSE,VLOOKUP(B5959,祝日!$B$1:$D$10000,3,FALSE),"")</f>
        <v/>
      </c>
      <c r="E5959" s="14" t="str">
        <f t="shared" si="473"/>
        <v/>
      </c>
      <c r="G5959" s="20">
        <f t="shared" si="474"/>
        <v>38837</v>
      </c>
      <c r="I5959" s="20">
        <f t="shared" si="471"/>
        <v>38835</v>
      </c>
      <c r="J5959" s="23">
        <v>1</v>
      </c>
    </row>
    <row r="5960" spans="1:10" x14ac:dyDescent="0.35">
      <c r="A5960" s="14">
        <f t="shared" si="475"/>
        <v>5959</v>
      </c>
      <c r="B5960" s="15">
        <f t="shared" si="475"/>
        <v>38832</v>
      </c>
      <c r="C5960" s="13" t="str">
        <f t="shared" si="472"/>
        <v>火</v>
      </c>
      <c r="D5960" s="14" t="str">
        <f>IF(ISERROR(VLOOKUP(B5960,祝日!$B$1:$D$10000,3,FALSE))=FALSE,VLOOKUP(B5960,祝日!$B$1:$D$10000,3,FALSE),"")</f>
        <v/>
      </c>
      <c r="E5960" s="14" t="str">
        <f t="shared" si="473"/>
        <v/>
      </c>
      <c r="G5960" s="20">
        <f t="shared" si="474"/>
        <v>38837</v>
      </c>
      <c r="I5960" s="20">
        <f t="shared" si="471"/>
        <v>38835</v>
      </c>
      <c r="J5960" s="23">
        <v>1</v>
      </c>
    </row>
    <row r="5961" spans="1:10" x14ac:dyDescent="0.35">
      <c r="A5961" s="14">
        <f t="shared" si="475"/>
        <v>5960</v>
      </c>
      <c r="B5961" s="15">
        <f t="shared" si="475"/>
        <v>38833</v>
      </c>
      <c r="C5961" s="13" t="str">
        <f t="shared" si="472"/>
        <v>水</v>
      </c>
      <c r="D5961" s="14" t="str">
        <f>IF(ISERROR(VLOOKUP(B5961,祝日!$B$1:$D$10000,3,FALSE))=FALSE,VLOOKUP(B5961,祝日!$B$1:$D$10000,3,FALSE),"")</f>
        <v/>
      </c>
      <c r="E5961" s="14" t="str">
        <f t="shared" si="473"/>
        <v/>
      </c>
      <c r="G5961" s="20">
        <f t="shared" si="474"/>
        <v>38837</v>
      </c>
      <c r="I5961" s="20">
        <f t="shared" si="471"/>
        <v>38835</v>
      </c>
      <c r="J5961" s="23">
        <v>1</v>
      </c>
    </row>
    <row r="5962" spans="1:10" x14ac:dyDescent="0.35">
      <c r="A5962" s="14">
        <f t="shared" si="475"/>
        <v>5961</v>
      </c>
      <c r="B5962" s="15">
        <f t="shared" si="475"/>
        <v>38834</v>
      </c>
      <c r="C5962" s="13" t="str">
        <f t="shared" si="472"/>
        <v>木</v>
      </c>
      <c r="D5962" s="14" t="str">
        <f>IF(ISERROR(VLOOKUP(B5962,祝日!$B$1:$D$10000,3,FALSE))=FALSE,VLOOKUP(B5962,祝日!$B$1:$D$10000,3,FALSE),"")</f>
        <v/>
      </c>
      <c r="E5962" s="14" t="str">
        <f t="shared" si="473"/>
        <v/>
      </c>
      <c r="G5962" s="20">
        <f t="shared" si="474"/>
        <v>38837</v>
      </c>
      <c r="I5962" s="20">
        <f t="shared" si="471"/>
        <v>38835</v>
      </c>
      <c r="J5962" s="23">
        <v>1</v>
      </c>
    </row>
    <row r="5963" spans="1:10" x14ac:dyDescent="0.35">
      <c r="A5963" s="14">
        <f t="shared" si="475"/>
        <v>5962</v>
      </c>
      <c r="B5963" s="15">
        <f t="shared" si="475"/>
        <v>38835</v>
      </c>
      <c r="C5963" s="13" t="str">
        <f t="shared" si="472"/>
        <v>金</v>
      </c>
      <c r="D5963" s="14" t="str">
        <f>IF(ISERROR(VLOOKUP(B5963,祝日!$B$1:$D$10000,3,FALSE))=FALSE,VLOOKUP(B5963,祝日!$B$1:$D$10000,3,FALSE),"")</f>
        <v/>
      </c>
      <c r="E5963" s="14">
        <f t="shared" si="473"/>
        <v>1</v>
      </c>
      <c r="G5963" s="20">
        <f t="shared" si="474"/>
        <v>38837</v>
      </c>
      <c r="I5963" s="20">
        <f t="shared" si="471"/>
        <v>38835</v>
      </c>
      <c r="J5963" s="23">
        <v>1</v>
      </c>
    </row>
    <row r="5964" spans="1:10" x14ac:dyDescent="0.35">
      <c r="A5964" s="14">
        <f t="shared" si="475"/>
        <v>5963</v>
      </c>
      <c r="B5964" s="15">
        <f t="shared" si="475"/>
        <v>38836</v>
      </c>
      <c r="C5964" s="13" t="str">
        <f t="shared" si="472"/>
        <v>土</v>
      </c>
      <c r="D5964" s="14" t="str">
        <f>IF(ISERROR(VLOOKUP(B5964,祝日!$B$1:$D$10000,3,FALSE))=FALSE,VLOOKUP(B5964,祝日!$B$1:$D$10000,3,FALSE),"")</f>
        <v>みどりの日</v>
      </c>
      <c r="E5964" s="14" t="str">
        <f t="shared" si="473"/>
        <v/>
      </c>
      <c r="G5964" s="20">
        <f t="shared" si="474"/>
        <v>38837</v>
      </c>
      <c r="I5964" s="20">
        <f t="shared" si="471"/>
        <v>38835</v>
      </c>
      <c r="J5964" s="23">
        <v>1</v>
      </c>
    </row>
    <row r="5965" spans="1:10" x14ac:dyDescent="0.35">
      <c r="A5965" s="14">
        <f t="shared" si="475"/>
        <v>5964</v>
      </c>
      <c r="B5965" s="15">
        <f t="shared" si="475"/>
        <v>38837</v>
      </c>
      <c r="C5965" s="13" t="str">
        <f t="shared" si="472"/>
        <v>日</v>
      </c>
      <c r="D5965" s="14" t="str">
        <f>IF(ISERROR(VLOOKUP(B5965,祝日!$B$1:$D$10000,3,FALSE))=FALSE,VLOOKUP(B5965,祝日!$B$1:$D$10000,3,FALSE),"")</f>
        <v/>
      </c>
      <c r="E5965" s="14" t="str">
        <f t="shared" si="473"/>
        <v/>
      </c>
      <c r="G5965" s="20">
        <f t="shared" si="474"/>
        <v>38837</v>
      </c>
      <c r="I5965" s="20">
        <f t="shared" si="471"/>
        <v>38835</v>
      </c>
      <c r="J5965" s="23">
        <v>1</v>
      </c>
    </row>
    <row r="5966" spans="1:10" x14ac:dyDescent="0.35">
      <c r="A5966" s="14">
        <f t="shared" si="475"/>
        <v>5965</v>
      </c>
      <c r="B5966" s="15">
        <f t="shared" si="475"/>
        <v>38838</v>
      </c>
      <c r="C5966" s="13" t="str">
        <f t="shared" si="472"/>
        <v>月</v>
      </c>
      <c r="D5966" s="14" t="str">
        <f>IF(ISERROR(VLOOKUP(B5966,祝日!$B$1:$D$10000,3,FALSE))=FALSE,VLOOKUP(B5966,祝日!$B$1:$D$10000,3,FALSE),"")</f>
        <v/>
      </c>
      <c r="E5966" s="14" t="str">
        <f t="shared" si="473"/>
        <v/>
      </c>
      <c r="G5966" s="20">
        <f t="shared" si="474"/>
        <v>38868</v>
      </c>
      <c r="I5966" s="20">
        <f t="shared" si="471"/>
        <v>38868</v>
      </c>
      <c r="J5966" s="23">
        <v>1</v>
      </c>
    </row>
    <row r="5967" spans="1:10" x14ac:dyDescent="0.35">
      <c r="A5967" s="14">
        <f t="shared" si="475"/>
        <v>5966</v>
      </c>
      <c r="B5967" s="15">
        <f t="shared" si="475"/>
        <v>38839</v>
      </c>
      <c r="C5967" s="13" t="str">
        <f t="shared" si="472"/>
        <v>火</v>
      </c>
      <c r="D5967" s="14" t="str">
        <f>IF(ISERROR(VLOOKUP(B5967,祝日!$B$1:$D$10000,3,FALSE))=FALSE,VLOOKUP(B5967,祝日!$B$1:$D$10000,3,FALSE),"")</f>
        <v/>
      </c>
      <c r="E5967" s="14" t="str">
        <f t="shared" si="473"/>
        <v/>
      </c>
      <c r="G5967" s="20">
        <f t="shared" si="474"/>
        <v>38868</v>
      </c>
      <c r="I5967" s="20">
        <f t="shared" si="471"/>
        <v>38868</v>
      </c>
      <c r="J5967" s="23">
        <v>1</v>
      </c>
    </row>
    <row r="5968" spans="1:10" x14ac:dyDescent="0.35">
      <c r="A5968" s="14">
        <f t="shared" si="475"/>
        <v>5967</v>
      </c>
      <c r="B5968" s="15">
        <f t="shared" si="475"/>
        <v>38840</v>
      </c>
      <c r="C5968" s="13" t="str">
        <f t="shared" si="472"/>
        <v>水</v>
      </c>
      <c r="D5968" s="14" t="str">
        <f>IF(ISERROR(VLOOKUP(B5968,祝日!$B$1:$D$10000,3,FALSE))=FALSE,VLOOKUP(B5968,祝日!$B$1:$D$10000,3,FALSE),"")</f>
        <v>憲法記念日</v>
      </c>
      <c r="E5968" s="14" t="str">
        <f t="shared" si="473"/>
        <v/>
      </c>
      <c r="G5968" s="20">
        <f t="shared" si="474"/>
        <v>38868</v>
      </c>
      <c r="I5968" s="20">
        <f t="shared" si="471"/>
        <v>38868</v>
      </c>
      <c r="J5968" s="23">
        <v>1</v>
      </c>
    </row>
    <row r="5969" spans="1:10" x14ac:dyDescent="0.35">
      <c r="A5969" s="14">
        <f t="shared" si="475"/>
        <v>5968</v>
      </c>
      <c r="B5969" s="15">
        <f t="shared" si="475"/>
        <v>38841</v>
      </c>
      <c r="C5969" s="13" t="str">
        <f t="shared" si="472"/>
        <v>木</v>
      </c>
      <c r="D5969" s="14" t="str">
        <f>IF(ISERROR(VLOOKUP(B5969,祝日!$B$1:$D$10000,3,FALSE))=FALSE,VLOOKUP(B5969,祝日!$B$1:$D$10000,3,FALSE),"")</f>
        <v>国民の休日</v>
      </c>
      <c r="E5969" s="14" t="str">
        <f t="shared" si="473"/>
        <v/>
      </c>
      <c r="G5969" s="20">
        <f t="shared" si="474"/>
        <v>38868</v>
      </c>
      <c r="I5969" s="20">
        <f t="shared" si="471"/>
        <v>38868</v>
      </c>
      <c r="J5969" s="23">
        <v>1</v>
      </c>
    </row>
    <row r="5970" spans="1:10" x14ac:dyDescent="0.35">
      <c r="A5970" s="14">
        <f t="shared" si="475"/>
        <v>5969</v>
      </c>
      <c r="B5970" s="15">
        <f t="shared" si="475"/>
        <v>38842</v>
      </c>
      <c r="C5970" s="13" t="str">
        <f t="shared" si="472"/>
        <v>金</v>
      </c>
      <c r="D5970" s="14" t="str">
        <f>IF(ISERROR(VLOOKUP(B5970,祝日!$B$1:$D$10000,3,FALSE))=FALSE,VLOOKUP(B5970,祝日!$B$1:$D$10000,3,FALSE),"")</f>
        <v>こどもの日</v>
      </c>
      <c r="E5970" s="14" t="str">
        <f t="shared" si="473"/>
        <v/>
      </c>
      <c r="G5970" s="20">
        <f t="shared" si="474"/>
        <v>38868</v>
      </c>
      <c r="I5970" s="20">
        <f t="shared" si="471"/>
        <v>38868</v>
      </c>
      <c r="J5970" s="23">
        <v>1</v>
      </c>
    </row>
    <row r="5971" spans="1:10" x14ac:dyDescent="0.35">
      <c r="A5971" s="14">
        <f t="shared" si="475"/>
        <v>5970</v>
      </c>
      <c r="B5971" s="15">
        <f t="shared" si="475"/>
        <v>38843</v>
      </c>
      <c r="C5971" s="13" t="str">
        <f t="shared" si="472"/>
        <v>土</v>
      </c>
      <c r="D5971" s="14" t="str">
        <f>IF(ISERROR(VLOOKUP(B5971,祝日!$B$1:$D$10000,3,FALSE))=FALSE,VLOOKUP(B5971,祝日!$B$1:$D$10000,3,FALSE),"")</f>
        <v/>
      </c>
      <c r="E5971" s="14" t="str">
        <f t="shared" si="473"/>
        <v/>
      </c>
      <c r="G5971" s="20">
        <f t="shared" si="474"/>
        <v>38868</v>
      </c>
      <c r="I5971" s="20">
        <f t="shared" si="471"/>
        <v>38868</v>
      </c>
      <c r="J5971" s="23">
        <v>1</v>
      </c>
    </row>
    <row r="5972" spans="1:10" x14ac:dyDescent="0.35">
      <c r="A5972" s="14">
        <f t="shared" si="475"/>
        <v>5971</v>
      </c>
      <c r="B5972" s="15">
        <f t="shared" si="475"/>
        <v>38844</v>
      </c>
      <c r="C5972" s="13" t="str">
        <f t="shared" si="472"/>
        <v>日</v>
      </c>
      <c r="D5972" s="14" t="str">
        <f>IF(ISERROR(VLOOKUP(B5972,祝日!$B$1:$D$10000,3,FALSE))=FALSE,VLOOKUP(B5972,祝日!$B$1:$D$10000,3,FALSE),"")</f>
        <v/>
      </c>
      <c r="E5972" s="14" t="str">
        <f t="shared" si="473"/>
        <v/>
      </c>
      <c r="G5972" s="20">
        <f t="shared" si="474"/>
        <v>38868</v>
      </c>
      <c r="I5972" s="20">
        <f t="shared" si="471"/>
        <v>38868</v>
      </c>
      <c r="J5972" s="23">
        <v>1</v>
      </c>
    </row>
    <row r="5973" spans="1:10" x14ac:dyDescent="0.35">
      <c r="A5973" s="14">
        <f t="shared" si="475"/>
        <v>5972</v>
      </c>
      <c r="B5973" s="15">
        <f t="shared" si="475"/>
        <v>38845</v>
      </c>
      <c r="C5973" s="13" t="str">
        <f t="shared" si="472"/>
        <v>月</v>
      </c>
      <c r="D5973" s="14" t="str">
        <f>IF(ISERROR(VLOOKUP(B5973,祝日!$B$1:$D$10000,3,FALSE))=FALSE,VLOOKUP(B5973,祝日!$B$1:$D$10000,3,FALSE),"")</f>
        <v/>
      </c>
      <c r="E5973" s="14" t="str">
        <f t="shared" si="473"/>
        <v/>
      </c>
      <c r="G5973" s="20">
        <f t="shared" si="474"/>
        <v>38868</v>
      </c>
      <c r="I5973" s="20">
        <f t="shared" si="471"/>
        <v>38868</v>
      </c>
      <c r="J5973" s="23">
        <v>1</v>
      </c>
    </row>
    <row r="5974" spans="1:10" x14ac:dyDescent="0.35">
      <c r="A5974" s="14">
        <f t="shared" si="475"/>
        <v>5973</v>
      </c>
      <c r="B5974" s="15">
        <f t="shared" si="475"/>
        <v>38846</v>
      </c>
      <c r="C5974" s="13" t="str">
        <f t="shared" si="472"/>
        <v>火</v>
      </c>
      <c r="D5974" s="14" t="str">
        <f>IF(ISERROR(VLOOKUP(B5974,祝日!$B$1:$D$10000,3,FALSE))=FALSE,VLOOKUP(B5974,祝日!$B$1:$D$10000,3,FALSE),"")</f>
        <v/>
      </c>
      <c r="E5974" s="14" t="str">
        <f t="shared" si="473"/>
        <v/>
      </c>
      <c r="G5974" s="20">
        <f t="shared" si="474"/>
        <v>38868</v>
      </c>
      <c r="I5974" s="20">
        <f t="shared" si="471"/>
        <v>38868</v>
      </c>
      <c r="J5974" s="23">
        <v>1</v>
      </c>
    </row>
    <row r="5975" spans="1:10" x14ac:dyDescent="0.35">
      <c r="A5975" s="14">
        <f t="shared" si="475"/>
        <v>5974</v>
      </c>
      <c r="B5975" s="15">
        <f t="shared" si="475"/>
        <v>38847</v>
      </c>
      <c r="C5975" s="13" t="str">
        <f t="shared" si="472"/>
        <v>水</v>
      </c>
      <c r="D5975" s="14" t="str">
        <f>IF(ISERROR(VLOOKUP(B5975,祝日!$B$1:$D$10000,3,FALSE))=FALSE,VLOOKUP(B5975,祝日!$B$1:$D$10000,3,FALSE),"")</f>
        <v/>
      </c>
      <c r="E5975" s="14" t="str">
        <f t="shared" si="473"/>
        <v/>
      </c>
      <c r="G5975" s="20">
        <f t="shared" si="474"/>
        <v>38868</v>
      </c>
      <c r="I5975" s="20">
        <f t="shared" si="471"/>
        <v>38868</v>
      </c>
      <c r="J5975" s="23">
        <v>1</v>
      </c>
    </row>
    <row r="5976" spans="1:10" x14ac:dyDescent="0.35">
      <c r="A5976" s="14">
        <f t="shared" si="475"/>
        <v>5975</v>
      </c>
      <c r="B5976" s="15">
        <f t="shared" si="475"/>
        <v>38848</v>
      </c>
      <c r="C5976" s="13" t="str">
        <f t="shared" si="472"/>
        <v>木</v>
      </c>
      <c r="D5976" s="14" t="str">
        <f>IF(ISERROR(VLOOKUP(B5976,祝日!$B$1:$D$10000,3,FALSE))=FALSE,VLOOKUP(B5976,祝日!$B$1:$D$10000,3,FALSE),"")</f>
        <v/>
      </c>
      <c r="E5976" s="14" t="str">
        <f t="shared" si="473"/>
        <v/>
      </c>
      <c r="G5976" s="20">
        <f t="shared" si="474"/>
        <v>38868</v>
      </c>
      <c r="I5976" s="20">
        <f t="shared" si="471"/>
        <v>38868</v>
      </c>
      <c r="J5976" s="23">
        <v>1</v>
      </c>
    </row>
    <row r="5977" spans="1:10" x14ac:dyDescent="0.35">
      <c r="A5977" s="14">
        <f t="shared" si="475"/>
        <v>5976</v>
      </c>
      <c r="B5977" s="15">
        <f t="shared" si="475"/>
        <v>38849</v>
      </c>
      <c r="C5977" s="13" t="str">
        <f t="shared" si="472"/>
        <v>金</v>
      </c>
      <c r="D5977" s="14" t="str">
        <f>IF(ISERROR(VLOOKUP(B5977,祝日!$B$1:$D$10000,3,FALSE))=FALSE,VLOOKUP(B5977,祝日!$B$1:$D$10000,3,FALSE),"")</f>
        <v/>
      </c>
      <c r="E5977" s="14" t="str">
        <f t="shared" si="473"/>
        <v/>
      </c>
      <c r="G5977" s="20">
        <f t="shared" si="474"/>
        <v>38868</v>
      </c>
      <c r="I5977" s="20">
        <f t="shared" si="471"/>
        <v>38868</v>
      </c>
      <c r="J5977" s="23">
        <v>1</v>
      </c>
    </row>
    <row r="5978" spans="1:10" x14ac:dyDescent="0.35">
      <c r="A5978" s="14">
        <f t="shared" si="475"/>
        <v>5977</v>
      </c>
      <c r="B5978" s="15">
        <f t="shared" si="475"/>
        <v>38850</v>
      </c>
      <c r="C5978" s="13" t="str">
        <f t="shared" si="472"/>
        <v>土</v>
      </c>
      <c r="D5978" s="14" t="str">
        <f>IF(ISERROR(VLOOKUP(B5978,祝日!$B$1:$D$10000,3,FALSE))=FALSE,VLOOKUP(B5978,祝日!$B$1:$D$10000,3,FALSE),"")</f>
        <v/>
      </c>
      <c r="E5978" s="14" t="str">
        <f t="shared" si="473"/>
        <v/>
      </c>
      <c r="G5978" s="20">
        <f t="shared" si="474"/>
        <v>38868</v>
      </c>
      <c r="I5978" s="20">
        <f t="shared" si="471"/>
        <v>38868</v>
      </c>
      <c r="J5978" s="23">
        <v>1</v>
      </c>
    </row>
    <row r="5979" spans="1:10" x14ac:dyDescent="0.35">
      <c r="A5979" s="14">
        <f t="shared" si="475"/>
        <v>5978</v>
      </c>
      <c r="B5979" s="15">
        <f t="shared" si="475"/>
        <v>38851</v>
      </c>
      <c r="C5979" s="13" t="str">
        <f t="shared" si="472"/>
        <v>日</v>
      </c>
      <c r="D5979" s="14" t="str">
        <f>IF(ISERROR(VLOOKUP(B5979,祝日!$B$1:$D$10000,3,FALSE))=FALSE,VLOOKUP(B5979,祝日!$B$1:$D$10000,3,FALSE),"")</f>
        <v/>
      </c>
      <c r="E5979" s="14" t="str">
        <f t="shared" si="473"/>
        <v/>
      </c>
      <c r="G5979" s="20">
        <f t="shared" si="474"/>
        <v>38868</v>
      </c>
      <c r="I5979" s="20">
        <f t="shared" si="471"/>
        <v>38868</v>
      </c>
      <c r="J5979" s="23">
        <v>1</v>
      </c>
    </row>
    <row r="5980" spans="1:10" x14ac:dyDescent="0.35">
      <c r="A5980" s="14">
        <f t="shared" si="475"/>
        <v>5979</v>
      </c>
      <c r="B5980" s="15">
        <f t="shared" si="475"/>
        <v>38852</v>
      </c>
      <c r="C5980" s="13" t="str">
        <f t="shared" si="472"/>
        <v>月</v>
      </c>
      <c r="D5980" s="14" t="str">
        <f>IF(ISERROR(VLOOKUP(B5980,祝日!$B$1:$D$10000,3,FALSE))=FALSE,VLOOKUP(B5980,祝日!$B$1:$D$10000,3,FALSE),"")</f>
        <v/>
      </c>
      <c r="E5980" s="14" t="str">
        <f t="shared" si="473"/>
        <v/>
      </c>
      <c r="G5980" s="20">
        <f t="shared" si="474"/>
        <v>38868</v>
      </c>
      <c r="I5980" s="20">
        <f t="shared" si="471"/>
        <v>38868</v>
      </c>
      <c r="J5980" s="23">
        <v>1</v>
      </c>
    </row>
    <row r="5981" spans="1:10" x14ac:dyDescent="0.35">
      <c r="A5981" s="14">
        <f t="shared" si="475"/>
        <v>5980</v>
      </c>
      <c r="B5981" s="15">
        <f t="shared" si="475"/>
        <v>38853</v>
      </c>
      <c r="C5981" s="13" t="str">
        <f t="shared" si="472"/>
        <v>火</v>
      </c>
      <c r="D5981" s="14" t="str">
        <f>IF(ISERROR(VLOOKUP(B5981,祝日!$B$1:$D$10000,3,FALSE))=FALSE,VLOOKUP(B5981,祝日!$B$1:$D$10000,3,FALSE),"")</f>
        <v/>
      </c>
      <c r="E5981" s="14" t="str">
        <f t="shared" si="473"/>
        <v/>
      </c>
      <c r="G5981" s="20">
        <f t="shared" si="474"/>
        <v>38868</v>
      </c>
      <c r="I5981" s="20">
        <f t="shared" si="471"/>
        <v>38868</v>
      </c>
      <c r="J5981" s="23">
        <v>1</v>
      </c>
    </row>
    <row r="5982" spans="1:10" x14ac:dyDescent="0.35">
      <c r="A5982" s="14">
        <f t="shared" si="475"/>
        <v>5981</v>
      </c>
      <c r="B5982" s="15">
        <f t="shared" si="475"/>
        <v>38854</v>
      </c>
      <c r="C5982" s="13" t="str">
        <f t="shared" si="472"/>
        <v>水</v>
      </c>
      <c r="D5982" s="14" t="str">
        <f>IF(ISERROR(VLOOKUP(B5982,祝日!$B$1:$D$10000,3,FALSE))=FALSE,VLOOKUP(B5982,祝日!$B$1:$D$10000,3,FALSE),"")</f>
        <v/>
      </c>
      <c r="E5982" s="14" t="str">
        <f t="shared" si="473"/>
        <v/>
      </c>
      <c r="G5982" s="20">
        <f t="shared" si="474"/>
        <v>38868</v>
      </c>
      <c r="I5982" s="20">
        <f t="shared" si="471"/>
        <v>38868</v>
      </c>
      <c r="J5982" s="23">
        <v>1</v>
      </c>
    </row>
    <row r="5983" spans="1:10" x14ac:dyDescent="0.35">
      <c r="A5983" s="14">
        <f t="shared" si="475"/>
        <v>5982</v>
      </c>
      <c r="B5983" s="15">
        <f t="shared" si="475"/>
        <v>38855</v>
      </c>
      <c r="C5983" s="13" t="str">
        <f t="shared" si="472"/>
        <v>木</v>
      </c>
      <c r="D5983" s="14" t="str">
        <f>IF(ISERROR(VLOOKUP(B5983,祝日!$B$1:$D$10000,3,FALSE))=FALSE,VLOOKUP(B5983,祝日!$B$1:$D$10000,3,FALSE),"")</f>
        <v/>
      </c>
      <c r="E5983" s="14" t="str">
        <f t="shared" si="473"/>
        <v/>
      </c>
      <c r="G5983" s="20">
        <f t="shared" si="474"/>
        <v>38868</v>
      </c>
      <c r="I5983" s="20">
        <f t="shared" si="471"/>
        <v>38868</v>
      </c>
      <c r="J5983" s="23">
        <v>1</v>
      </c>
    </row>
    <row r="5984" spans="1:10" x14ac:dyDescent="0.35">
      <c r="A5984" s="14">
        <f t="shared" si="475"/>
        <v>5983</v>
      </c>
      <c r="B5984" s="15">
        <f t="shared" si="475"/>
        <v>38856</v>
      </c>
      <c r="C5984" s="13" t="str">
        <f t="shared" si="472"/>
        <v>金</v>
      </c>
      <c r="D5984" s="14" t="str">
        <f>IF(ISERROR(VLOOKUP(B5984,祝日!$B$1:$D$10000,3,FALSE))=FALSE,VLOOKUP(B5984,祝日!$B$1:$D$10000,3,FALSE),"")</f>
        <v/>
      </c>
      <c r="E5984" s="14" t="str">
        <f t="shared" si="473"/>
        <v/>
      </c>
      <c r="G5984" s="20">
        <f t="shared" si="474"/>
        <v>38868</v>
      </c>
      <c r="I5984" s="20">
        <f t="shared" si="471"/>
        <v>38868</v>
      </c>
      <c r="J5984" s="23">
        <v>1</v>
      </c>
    </row>
    <row r="5985" spans="1:10" x14ac:dyDescent="0.35">
      <c r="A5985" s="14">
        <f t="shared" si="475"/>
        <v>5984</v>
      </c>
      <c r="B5985" s="15">
        <f t="shared" si="475"/>
        <v>38857</v>
      </c>
      <c r="C5985" s="13" t="str">
        <f t="shared" si="472"/>
        <v>土</v>
      </c>
      <c r="D5985" s="14" t="str">
        <f>IF(ISERROR(VLOOKUP(B5985,祝日!$B$1:$D$10000,3,FALSE))=FALSE,VLOOKUP(B5985,祝日!$B$1:$D$10000,3,FALSE),"")</f>
        <v/>
      </c>
      <c r="E5985" s="14" t="str">
        <f t="shared" si="473"/>
        <v/>
      </c>
      <c r="G5985" s="20">
        <f t="shared" si="474"/>
        <v>38868</v>
      </c>
      <c r="I5985" s="20">
        <f t="shared" si="471"/>
        <v>38868</v>
      </c>
      <c r="J5985" s="23">
        <v>1</v>
      </c>
    </row>
    <row r="5986" spans="1:10" x14ac:dyDescent="0.35">
      <c r="A5986" s="14">
        <f t="shared" si="475"/>
        <v>5985</v>
      </c>
      <c r="B5986" s="15">
        <f t="shared" si="475"/>
        <v>38858</v>
      </c>
      <c r="C5986" s="13" t="str">
        <f t="shared" si="472"/>
        <v>日</v>
      </c>
      <c r="D5986" s="14" t="str">
        <f>IF(ISERROR(VLOOKUP(B5986,祝日!$B$1:$D$10000,3,FALSE))=FALSE,VLOOKUP(B5986,祝日!$B$1:$D$10000,3,FALSE),"")</f>
        <v/>
      </c>
      <c r="E5986" s="14" t="str">
        <f t="shared" si="473"/>
        <v/>
      </c>
      <c r="G5986" s="20">
        <f t="shared" si="474"/>
        <v>38868</v>
      </c>
      <c r="I5986" s="20">
        <f t="shared" si="471"/>
        <v>38868</v>
      </c>
      <c r="J5986" s="23">
        <v>1</v>
      </c>
    </row>
    <row r="5987" spans="1:10" x14ac:dyDescent="0.35">
      <c r="A5987" s="14">
        <f t="shared" si="475"/>
        <v>5986</v>
      </c>
      <c r="B5987" s="15">
        <f t="shared" si="475"/>
        <v>38859</v>
      </c>
      <c r="C5987" s="13" t="str">
        <f t="shared" si="472"/>
        <v>月</v>
      </c>
      <c r="D5987" s="14" t="str">
        <f>IF(ISERROR(VLOOKUP(B5987,祝日!$B$1:$D$10000,3,FALSE))=FALSE,VLOOKUP(B5987,祝日!$B$1:$D$10000,3,FALSE),"")</f>
        <v/>
      </c>
      <c r="E5987" s="14" t="str">
        <f t="shared" si="473"/>
        <v/>
      </c>
      <c r="G5987" s="20">
        <f t="shared" si="474"/>
        <v>38868</v>
      </c>
      <c r="I5987" s="20">
        <f t="shared" si="471"/>
        <v>38868</v>
      </c>
      <c r="J5987" s="23">
        <v>1</v>
      </c>
    </row>
    <row r="5988" spans="1:10" x14ac:dyDescent="0.35">
      <c r="A5988" s="14">
        <f t="shared" si="475"/>
        <v>5987</v>
      </c>
      <c r="B5988" s="15">
        <f t="shared" si="475"/>
        <v>38860</v>
      </c>
      <c r="C5988" s="13" t="str">
        <f t="shared" si="472"/>
        <v>火</v>
      </c>
      <c r="D5988" s="14" t="str">
        <f>IF(ISERROR(VLOOKUP(B5988,祝日!$B$1:$D$10000,3,FALSE))=FALSE,VLOOKUP(B5988,祝日!$B$1:$D$10000,3,FALSE),"")</f>
        <v/>
      </c>
      <c r="E5988" s="14" t="str">
        <f t="shared" si="473"/>
        <v/>
      </c>
      <c r="G5988" s="20">
        <f t="shared" si="474"/>
        <v>38868</v>
      </c>
      <c r="I5988" s="20">
        <f t="shared" si="471"/>
        <v>38868</v>
      </c>
      <c r="J5988" s="23">
        <v>1</v>
      </c>
    </row>
    <row r="5989" spans="1:10" x14ac:dyDescent="0.35">
      <c r="A5989" s="14">
        <f t="shared" si="475"/>
        <v>5988</v>
      </c>
      <c r="B5989" s="15">
        <f t="shared" si="475"/>
        <v>38861</v>
      </c>
      <c r="C5989" s="13" t="str">
        <f t="shared" si="472"/>
        <v>水</v>
      </c>
      <c r="D5989" s="14" t="str">
        <f>IF(ISERROR(VLOOKUP(B5989,祝日!$B$1:$D$10000,3,FALSE))=FALSE,VLOOKUP(B5989,祝日!$B$1:$D$10000,3,FALSE),"")</f>
        <v/>
      </c>
      <c r="E5989" s="14" t="str">
        <f t="shared" si="473"/>
        <v/>
      </c>
      <c r="G5989" s="20">
        <f t="shared" si="474"/>
        <v>38868</v>
      </c>
      <c r="I5989" s="20">
        <f t="shared" si="471"/>
        <v>38868</v>
      </c>
      <c r="J5989" s="23">
        <v>1</v>
      </c>
    </row>
    <row r="5990" spans="1:10" x14ac:dyDescent="0.35">
      <c r="A5990" s="14">
        <f t="shared" si="475"/>
        <v>5989</v>
      </c>
      <c r="B5990" s="15">
        <f t="shared" si="475"/>
        <v>38862</v>
      </c>
      <c r="C5990" s="13" t="str">
        <f t="shared" si="472"/>
        <v>木</v>
      </c>
      <c r="D5990" s="14" t="str">
        <f>IF(ISERROR(VLOOKUP(B5990,祝日!$B$1:$D$10000,3,FALSE))=FALSE,VLOOKUP(B5990,祝日!$B$1:$D$10000,3,FALSE),"")</f>
        <v/>
      </c>
      <c r="E5990" s="14" t="str">
        <f t="shared" si="473"/>
        <v/>
      </c>
      <c r="G5990" s="20">
        <f t="shared" si="474"/>
        <v>38868</v>
      </c>
      <c r="I5990" s="20">
        <f t="shared" si="471"/>
        <v>38868</v>
      </c>
      <c r="J5990" s="23">
        <v>1</v>
      </c>
    </row>
    <row r="5991" spans="1:10" x14ac:dyDescent="0.35">
      <c r="A5991" s="14">
        <f t="shared" si="475"/>
        <v>5990</v>
      </c>
      <c r="B5991" s="15">
        <f t="shared" si="475"/>
        <v>38863</v>
      </c>
      <c r="C5991" s="13" t="str">
        <f t="shared" si="472"/>
        <v>金</v>
      </c>
      <c r="D5991" s="14" t="str">
        <f>IF(ISERROR(VLOOKUP(B5991,祝日!$B$1:$D$10000,3,FALSE))=FALSE,VLOOKUP(B5991,祝日!$B$1:$D$10000,3,FALSE),"")</f>
        <v/>
      </c>
      <c r="E5991" s="14" t="str">
        <f t="shared" si="473"/>
        <v/>
      </c>
      <c r="G5991" s="20">
        <f t="shared" si="474"/>
        <v>38868</v>
      </c>
      <c r="I5991" s="20">
        <f t="shared" si="471"/>
        <v>38868</v>
      </c>
      <c r="J5991" s="23">
        <v>1</v>
      </c>
    </row>
    <row r="5992" spans="1:10" x14ac:dyDescent="0.35">
      <c r="A5992" s="14">
        <f t="shared" si="475"/>
        <v>5991</v>
      </c>
      <c r="B5992" s="15">
        <f t="shared" si="475"/>
        <v>38864</v>
      </c>
      <c r="C5992" s="13" t="str">
        <f t="shared" si="472"/>
        <v>土</v>
      </c>
      <c r="D5992" s="14" t="str">
        <f>IF(ISERROR(VLOOKUP(B5992,祝日!$B$1:$D$10000,3,FALSE))=FALSE,VLOOKUP(B5992,祝日!$B$1:$D$10000,3,FALSE),"")</f>
        <v/>
      </c>
      <c r="E5992" s="14" t="str">
        <f t="shared" si="473"/>
        <v/>
      </c>
      <c r="G5992" s="20">
        <f t="shared" si="474"/>
        <v>38868</v>
      </c>
      <c r="I5992" s="20">
        <f t="shared" si="471"/>
        <v>38868</v>
      </c>
      <c r="J5992" s="23">
        <v>1</v>
      </c>
    </row>
    <row r="5993" spans="1:10" x14ac:dyDescent="0.35">
      <c r="A5993" s="14">
        <f t="shared" si="475"/>
        <v>5992</v>
      </c>
      <c r="B5993" s="15">
        <f t="shared" si="475"/>
        <v>38865</v>
      </c>
      <c r="C5993" s="13" t="str">
        <f t="shared" si="472"/>
        <v>日</v>
      </c>
      <c r="D5993" s="14" t="str">
        <f>IF(ISERROR(VLOOKUP(B5993,祝日!$B$1:$D$10000,3,FALSE))=FALSE,VLOOKUP(B5993,祝日!$B$1:$D$10000,3,FALSE),"")</f>
        <v/>
      </c>
      <c r="E5993" s="14" t="str">
        <f t="shared" si="473"/>
        <v/>
      </c>
      <c r="G5993" s="20">
        <f t="shared" si="474"/>
        <v>38868</v>
      </c>
      <c r="I5993" s="20">
        <f t="shared" si="471"/>
        <v>38868</v>
      </c>
      <c r="J5993" s="23">
        <v>1</v>
      </c>
    </row>
    <row r="5994" spans="1:10" x14ac:dyDescent="0.35">
      <c r="A5994" s="14">
        <f t="shared" si="475"/>
        <v>5993</v>
      </c>
      <c r="B5994" s="15">
        <f t="shared" si="475"/>
        <v>38866</v>
      </c>
      <c r="C5994" s="13" t="str">
        <f t="shared" si="472"/>
        <v>月</v>
      </c>
      <c r="D5994" s="14" t="str">
        <f>IF(ISERROR(VLOOKUP(B5994,祝日!$B$1:$D$10000,3,FALSE))=FALSE,VLOOKUP(B5994,祝日!$B$1:$D$10000,3,FALSE),"")</f>
        <v/>
      </c>
      <c r="E5994" s="14" t="str">
        <f t="shared" si="473"/>
        <v/>
      </c>
      <c r="G5994" s="20">
        <f t="shared" si="474"/>
        <v>38868</v>
      </c>
      <c r="I5994" s="20">
        <f t="shared" si="471"/>
        <v>38868</v>
      </c>
      <c r="J5994" s="23">
        <v>1</v>
      </c>
    </row>
    <row r="5995" spans="1:10" x14ac:dyDescent="0.35">
      <c r="A5995" s="14">
        <f t="shared" si="475"/>
        <v>5994</v>
      </c>
      <c r="B5995" s="15">
        <f t="shared" si="475"/>
        <v>38867</v>
      </c>
      <c r="C5995" s="13" t="str">
        <f t="shared" si="472"/>
        <v>火</v>
      </c>
      <c r="D5995" s="14" t="str">
        <f>IF(ISERROR(VLOOKUP(B5995,祝日!$B$1:$D$10000,3,FALSE))=FALSE,VLOOKUP(B5995,祝日!$B$1:$D$10000,3,FALSE),"")</f>
        <v/>
      </c>
      <c r="E5995" s="14" t="str">
        <f t="shared" si="473"/>
        <v/>
      </c>
      <c r="G5995" s="20">
        <f t="shared" si="474"/>
        <v>38868</v>
      </c>
      <c r="I5995" s="20">
        <f t="shared" si="471"/>
        <v>38868</v>
      </c>
      <c r="J5995" s="23">
        <v>1</v>
      </c>
    </row>
    <row r="5996" spans="1:10" x14ac:dyDescent="0.35">
      <c r="A5996" s="14">
        <f t="shared" si="475"/>
        <v>5995</v>
      </c>
      <c r="B5996" s="15">
        <f t="shared" si="475"/>
        <v>38868</v>
      </c>
      <c r="C5996" s="13" t="str">
        <f t="shared" si="472"/>
        <v>水</v>
      </c>
      <c r="D5996" s="14" t="str">
        <f>IF(ISERROR(VLOOKUP(B5996,祝日!$B$1:$D$10000,3,FALSE))=FALSE,VLOOKUP(B5996,祝日!$B$1:$D$10000,3,FALSE),"")</f>
        <v/>
      </c>
      <c r="E5996" s="14">
        <f t="shared" si="473"/>
        <v>1</v>
      </c>
      <c r="G5996" s="20">
        <f t="shared" si="474"/>
        <v>38868</v>
      </c>
      <c r="I5996" s="20">
        <f t="shared" ref="I5996:I6059" si="476">WORKDAY(G5996+1,-1,H5996:H7511)</f>
        <v>38868</v>
      </c>
      <c r="J5996" s="23">
        <v>1</v>
      </c>
    </row>
    <row r="5997" spans="1:10" x14ac:dyDescent="0.35">
      <c r="A5997" s="14">
        <f t="shared" si="475"/>
        <v>5996</v>
      </c>
      <c r="B5997" s="15">
        <f t="shared" si="475"/>
        <v>38869</v>
      </c>
      <c r="C5997" s="13" t="str">
        <f t="shared" si="472"/>
        <v>木</v>
      </c>
      <c r="D5997" s="14" t="str">
        <f>IF(ISERROR(VLOOKUP(B5997,祝日!$B$1:$D$10000,3,FALSE))=FALSE,VLOOKUP(B5997,祝日!$B$1:$D$10000,3,FALSE),"")</f>
        <v/>
      </c>
      <c r="E5997" s="14" t="str">
        <f t="shared" si="473"/>
        <v/>
      </c>
      <c r="G5997" s="20">
        <f t="shared" si="474"/>
        <v>38898</v>
      </c>
      <c r="I5997" s="20">
        <f t="shared" si="476"/>
        <v>38898</v>
      </c>
      <c r="J5997" s="23">
        <v>1</v>
      </c>
    </row>
    <row r="5998" spans="1:10" x14ac:dyDescent="0.35">
      <c r="A5998" s="14">
        <f t="shared" si="475"/>
        <v>5997</v>
      </c>
      <c r="B5998" s="15">
        <f t="shared" si="475"/>
        <v>38870</v>
      </c>
      <c r="C5998" s="13" t="str">
        <f t="shared" si="472"/>
        <v>金</v>
      </c>
      <c r="D5998" s="14" t="str">
        <f>IF(ISERROR(VLOOKUP(B5998,祝日!$B$1:$D$10000,3,FALSE))=FALSE,VLOOKUP(B5998,祝日!$B$1:$D$10000,3,FALSE),"")</f>
        <v/>
      </c>
      <c r="E5998" s="14" t="str">
        <f t="shared" si="473"/>
        <v/>
      </c>
      <c r="G5998" s="20">
        <f t="shared" si="474"/>
        <v>38898</v>
      </c>
      <c r="I5998" s="20">
        <f t="shared" si="476"/>
        <v>38898</v>
      </c>
      <c r="J5998" s="23">
        <v>1</v>
      </c>
    </row>
    <row r="5999" spans="1:10" x14ac:dyDescent="0.35">
      <c r="A5999" s="14">
        <f t="shared" si="475"/>
        <v>5998</v>
      </c>
      <c r="B5999" s="15">
        <f t="shared" si="475"/>
        <v>38871</v>
      </c>
      <c r="C5999" s="13" t="str">
        <f t="shared" ref="C5999:C6062" si="477">TEXT(B5999,"aaa")</f>
        <v>土</v>
      </c>
      <c r="D5999" s="14" t="str">
        <f>IF(ISERROR(VLOOKUP(B5999,祝日!$B$1:$D$10000,3,FALSE))=FALSE,VLOOKUP(B5999,祝日!$B$1:$D$10000,3,FALSE),"")</f>
        <v/>
      </c>
      <c r="E5999" s="14" t="str">
        <f t="shared" si="473"/>
        <v/>
      </c>
      <c r="G5999" s="20">
        <f t="shared" si="474"/>
        <v>38898</v>
      </c>
      <c r="I5999" s="20">
        <f t="shared" si="476"/>
        <v>38898</v>
      </c>
      <c r="J5999" s="23">
        <v>1</v>
      </c>
    </row>
    <row r="6000" spans="1:10" x14ac:dyDescent="0.35">
      <c r="A6000" s="14">
        <f t="shared" si="475"/>
        <v>5999</v>
      </c>
      <c r="B6000" s="15">
        <f t="shared" si="475"/>
        <v>38872</v>
      </c>
      <c r="C6000" s="13" t="str">
        <f t="shared" si="477"/>
        <v>日</v>
      </c>
      <c r="D6000" s="14" t="str">
        <f>IF(ISERROR(VLOOKUP(B6000,祝日!$B$1:$D$10000,3,FALSE))=FALSE,VLOOKUP(B6000,祝日!$B$1:$D$10000,3,FALSE),"")</f>
        <v/>
      </c>
      <c r="E6000" s="14" t="str">
        <f t="shared" si="473"/>
        <v/>
      </c>
      <c r="G6000" s="20">
        <f t="shared" si="474"/>
        <v>38898</v>
      </c>
      <c r="I6000" s="20">
        <f t="shared" si="476"/>
        <v>38898</v>
      </c>
      <c r="J6000" s="23">
        <v>1</v>
      </c>
    </row>
    <row r="6001" spans="1:10" x14ac:dyDescent="0.35">
      <c r="A6001" s="14">
        <f t="shared" si="475"/>
        <v>6000</v>
      </c>
      <c r="B6001" s="15">
        <f t="shared" si="475"/>
        <v>38873</v>
      </c>
      <c r="C6001" s="13" t="str">
        <f t="shared" si="477"/>
        <v>月</v>
      </c>
      <c r="D6001" s="14" t="str">
        <f>IF(ISERROR(VLOOKUP(B6001,祝日!$B$1:$D$10000,3,FALSE))=FALSE,VLOOKUP(B6001,祝日!$B$1:$D$10000,3,FALSE),"")</f>
        <v/>
      </c>
      <c r="E6001" s="14" t="str">
        <f t="shared" si="473"/>
        <v/>
      </c>
      <c r="G6001" s="20">
        <f t="shared" si="474"/>
        <v>38898</v>
      </c>
      <c r="I6001" s="20">
        <f t="shared" si="476"/>
        <v>38898</v>
      </c>
      <c r="J6001" s="23">
        <v>1</v>
      </c>
    </row>
    <row r="6002" spans="1:10" x14ac:dyDescent="0.35">
      <c r="A6002" s="14">
        <f t="shared" si="475"/>
        <v>6001</v>
      </c>
      <c r="B6002" s="15">
        <f t="shared" si="475"/>
        <v>38874</v>
      </c>
      <c r="C6002" s="13" t="str">
        <f t="shared" si="477"/>
        <v>火</v>
      </c>
      <c r="D6002" s="14" t="str">
        <f>IF(ISERROR(VLOOKUP(B6002,祝日!$B$1:$D$10000,3,FALSE))=FALSE,VLOOKUP(B6002,祝日!$B$1:$D$10000,3,FALSE),"")</f>
        <v/>
      </c>
      <c r="E6002" s="14" t="str">
        <f t="shared" si="473"/>
        <v/>
      </c>
      <c r="G6002" s="20">
        <f t="shared" si="474"/>
        <v>38898</v>
      </c>
      <c r="I6002" s="20">
        <f t="shared" si="476"/>
        <v>38898</v>
      </c>
      <c r="J6002" s="23">
        <v>1</v>
      </c>
    </row>
    <row r="6003" spans="1:10" x14ac:dyDescent="0.35">
      <c r="A6003" s="14">
        <f t="shared" si="475"/>
        <v>6002</v>
      </c>
      <c r="B6003" s="15">
        <f t="shared" si="475"/>
        <v>38875</v>
      </c>
      <c r="C6003" s="13" t="str">
        <f t="shared" si="477"/>
        <v>水</v>
      </c>
      <c r="D6003" s="14" t="str">
        <f>IF(ISERROR(VLOOKUP(B6003,祝日!$B$1:$D$10000,3,FALSE))=FALSE,VLOOKUP(B6003,祝日!$B$1:$D$10000,3,FALSE),"")</f>
        <v/>
      </c>
      <c r="E6003" s="14" t="str">
        <f t="shared" si="473"/>
        <v/>
      </c>
      <c r="G6003" s="20">
        <f t="shared" si="474"/>
        <v>38898</v>
      </c>
      <c r="I6003" s="20">
        <f t="shared" si="476"/>
        <v>38898</v>
      </c>
      <c r="J6003" s="23">
        <v>1</v>
      </c>
    </row>
    <row r="6004" spans="1:10" x14ac:dyDescent="0.35">
      <c r="A6004" s="14">
        <f t="shared" si="475"/>
        <v>6003</v>
      </c>
      <c r="B6004" s="15">
        <f t="shared" si="475"/>
        <v>38876</v>
      </c>
      <c r="C6004" s="13" t="str">
        <f t="shared" si="477"/>
        <v>木</v>
      </c>
      <c r="D6004" s="14" t="str">
        <f>IF(ISERROR(VLOOKUP(B6004,祝日!$B$1:$D$10000,3,FALSE))=FALSE,VLOOKUP(B6004,祝日!$B$1:$D$10000,3,FALSE),"")</f>
        <v/>
      </c>
      <c r="E6004" s="14" t="str">
        <f t="shared" si="473"/>
        <v/>
      </c>
      <c r="G6004" s="20">
        <f t="shared" si="474"/>
        <v>38898</v>
      </c>
      <c r="I6004" s="20">
        <f t="shared" si="476"/>
        <v>38898</v>
      </c>
      <c r="J6004" s="23">
        <v>1</v>
      </c>
    </row>
    <row r="6005" spans="1:10" x14ac:dyDescent="0.35">
      <c r="A6005" s="14">
        <f t="shared" si="475"/>
        <v>6004</v>
      </c>
      <c r="B6005" s="15">
        <f t="shared" si="475"/>
        <v>38877</v>
      </c>
      <c r="C6005" s="13" t="str">
        <f t="shared" si="477"/>
        <v>金</v>
      </c>
      <c r="D6005" s="14" t="str">
        <f>IF(ISERROR(VLOOKUP(B6005,祝日!$B$1:$D$10000,3,FALSE))=FALSE,VLOOKUP(B6005,祝日!$B$1:$D$10000,3,FALSE),"")</f>
        <v/>
      </c>
      <c r="E6005" s="14" t="str">
        <f t="shared" si="473"/>
        <v/>
      </c>
      <c r="G6005" s="20">
        <f t="shared" si="474"/>
        <v>38898</v>
      </c>
      <c r="I6005" s="20">
        <f t="shared" si="476"/>
        <v>38898</v>
      </c>
      <c r="J6005" s="23">
        <v>1</v>
      </c>
    </row>
    <row r="6006" spans="1:10" x14ac:dyDescent="0.35">
      <c r="A6006" s="14">
        <f t="shared" si="475"/>
        <v>6005</v>
      </c>
      <c r="B6006" s="15">
        <f t="shared" si="475"/>
        <v>38878</v>
      </c>
      <c r="C6006" s="13" t="str">
        <f t="shared" si="477"/>
        <v>土</v>
      </c>
      <c r="D6006" s="14" t="str">
        <f>IF(ISERROR(VLOOKUP(B6006,祝日!$B$1:$D$10000,3,FALSE))=FALSE,VLOOKUP(B6006,祝日!$B$1:$D$10000,3,FALSE),"")</f>
        <v/>
      </c>
      <c r="E6006" s="14" t="str">
        <f t="shared" si="473"/>
        <v/>
      </c>
      <c r="G6006" s="20">
        <f t="shared" si="474"/>
        <v>38898</v>
      </c>
      <c r="I6006" s="20">
        <f t="shared" si="476"/>
        <v>38898</v>
      </c>
      <c r="J6006" s="23">
        <v>1</v>
      </c>
    </row>
    <row r="6007" spans="1:10" x14ac:dyDescent="0.35">
      <c r="A6007" s="14">
        <f t="shared" si="475"/>
        <v>6006</v>
      </c>
      <c r="B6007" s="15">
        <f t="shared" si="475"/>
        <v>38879</v>
      </c>
      <c r="C6007" s="13" t="str">
        <f t="shared" si="477"/>
        <v>日</v>
      </c>
      <c r="D6007" s="14" t="str">
        <f>IF(ISERROR(VLOOKUP(B6007,祝日!$B$1:$D$10000,3,FALSE))=FALSE,VLOOKUP(B6007,祝日!$B$1:$D$10000,3,FALSE),"")</f>
        <v/>
      </c>
      <c r="E6007" s="14" t="str">
        <f t="shared" si="473"/>
        <v/>
      </c>
      <c r="G6007" s="20">
        <f t="shared" si="474"/>
        <v>38898</v>
      </c>
      <c r="I6007" s="20">
        <f t="shared" si="476"/>
        <v>38898</v>
      </c>
      <c r="J6007" s="23">
        <v>1</v>
      </c>
    </row>
    <row r="6008" spans="1:10" x14ac:dyDescent="0.35">
      <c r="A6008" s="14">
        <f t="shared" si="475"/>
        <v>6007</v>
      </c>
      <c r="B6008" s="15">
        <f t="shared" si="475"/>
        <v>38880</v>
      </c>
      <c r="C6008" s="13" t="str">
        <f t="shared" si="477"/>
        <v>月</v>
      </c>
      <c r="D6008" s="14" t="str">
        <f>IF(ISERROR(VLOOKUP(B6008,祝日!$B$1:$D$10000,3,FALSE))=FALSE,VLOOKUP(B6008,祝日!$B$1:$D$10000,3,FALSE),"")</f>
        <v/>
      </c>
      <c r="E6008" s="14" t="str">
        <f t="shared" si="473"/>
        <v/>
      </c>
      <c r="G6008" s="20">
        <f t="shared" si="474"/>
        <v>38898</v>
      </c>
      <c r="I6008" s="20">
        <f t="shared" si="476"/>
        <v>38898</v>
      </c>
      <c r="J6008" s="23">
        <v>1</v>
      </c>
    </row>
    <row r="6009" spans="1:10" x14ac:dyDescent="0.35">
      <c r="A6009" s="14">
        <f t="shared" si="475"/>
        <v>6008</v>
      </c>
      <c r="B6009" s="15">
        <f t="shared" si="475"/>
        <v>38881</v>
      </c>
      <c r="C6009" s="13" t="str">
        <f t="shared" si="477"/>
        <v>火</v>
      </c>
      <c r="D6009" s="14" t="str">
        <f>IF(ISERROR(VLOOKUP(B6009,祝日!$B$1:$D$10000,3,FALSE))=FALSE,VLOOKUP(B6009,祝日!$B$1:$D$10000,3,FALSE),"")</f>
        <v/>
      </c>
      <c r="E6009" s="14" t="str">
        <f t="shared" si="473"/>
        <v/>
      </c>
      <c r="G6009" s="20">
        <f t="shared" si="474"/>
        <v>38898</v>
      </c>
      <c r="I6009" s="20">
        <f t="shared" si="476"/>
        <v>38898</v>
      </c>
      <c r="J6009" s="23">
        <v>1</v>
      </c>
    </row>
    <row r="6010" spans="1:10" x14ac:dyDescent="0.35">
      <c r="A6010" s="14">
        <f t="shared" si="475"/>
        <v>6009</v>
      </c>
      <c r="B6010" s="15">
        <f t="shared" si="475"/>
        <v>38882</v>
      </c>
      <c r="C6010" s="13" t="str">
        <f t="shared" si="477"/>
        <v>水</v>
      </c>
      <c r="D6010" s="14" t="str">
        <f>IF(ISERROR(VLOOKUP(B6010,祝日!$B$1:$D$10000,3,FALSE))=FALSE,VLOOKUP(B6010,祝日!$B$1:$D$10000,3,FALSE),"")</f>
        <v/>
      </c>
      <c r="E6010" s="14" t="str">
        <f t="shared" si="473"/>
        <v/>
      </c>
      <c r="G6010" s="20">
        <f t="shared" si="474"/>
        <v>38898</v>
      </c>
      <c r="I6010" s="20">
        <f t="shared" si="476"/>
        <v>38898</v>
      </c>
      <c r="J6010" s="23">
        <v>1</v>
      </c>
    </row>
    <row r="6011" spans="1:10" x14ac:dyDescent="0.35">
      <c r="A6011" s="14">
        <f t="shared" si="475"/>
        <v>6010</v>
      </c>
      <c r="B6011" s="15">
        <f t="shared" si="475"/>
        <v>38883</v>
      </c>
      <c r="C6011" s="13" t="str">
        <f t="shared" si="477"/>
        <v>木</v>
      </c>
      <c r="D6011" s="14" t="str">
        <f>IF(ISERROR(VLOOKUP(B6011,祝日!$B$1:$D$10000,3,FALSE))=FALSE,VLOOKUP(B6011,祝日!$B$1:$D$10000,3,FALSE),"")</f>
        <v/>
      </c>
      <c r="E6011" s="14" t="str">
        <f t="shared" si="473"/>
        <v/>
      </c>
      <c r="G6011" s="20">
        <f t="shared" si="474"/>
        <v>38898</v>
      </c>
      <c r="I6011" s="20">
        <f t="shared" si="476"/>
        <v>38898</v>
      </c>
      <c r="J6011" s="23">
        <v>1</v>
      </c>
    </row>
    <row r="6012" spans="1:10" x14ac:dyDescent="0.35">
      <c r="A6012" s="14">
        <f t="shared" si="475"/>
        <v>6011</v>
      </c>
      <c r="B6012" s="15">
        <f t="shared" si="475"/>
        <v>38884</v>
      </c>
      <c r="C6012" s="13" t="str">
        <f t="shared" si="477"/>
        <v>金</v>
      </c>
      <c r="D6012" s="14" t="str">
        <f>IF(ISERROR(VLOOKUP(B6012,祝日!$B$1:$D$10000,3,FALSE))=FALSE,VLOOKUP(B6012,祝日!$B$1:$D$10000,3,FALSE),"")</f>
        <v/>
      </c>
      <c r="E6012" s="14" t="str">
        <f t="shared" si="473"/>
        <v/>
      </c>
      <c r="G6012" s="20">
        <f t="shared" si="474"/>
        <v>38898</v>
      </c>
      <c r="I6012" s="20">
        <f t="shared" si="476"/>
        <v>38898</v>
      </c>
      <c r="J6012" s="23">
        <v>1</v>
      </c>
    </row>
    <row r="6013" spans="1:10" x14ac:dyDescent="0.35">
      <c r="A6013" s="14">
        <f t="shared" si="475"/>
        <v>6012</v>
      </c>
      <c r="B6013" s="15">
        <f t="shared" si="475"/>
        <v>38885</v>
      </c>
      <c r="C6013" s="13" t="str">
        <f t="shared" si="477"/>
        <v>土</v>
      </c>
      <c r="D6013" s="14" t="str">
        <f>IF(ISERROR(VLOOKUP(B6013,祝日!$B$1:$D$10000,3,FALSE))=FALSE,VLOOKUP(B6013,祝日!$B$1:$D$10000,3,FALSE),"")</f>
        <v/>
      </c>
      <c r="E6013" s="14" t="str">
        <f t="shared" si="473"/>
        <v/>
      </c>
      <c r="G6013" s="20">
        <f t="shared" si="474"/>
        <v>38898</v>
      </c>
      <c r="I6013" s="20">
        <f t="shared" si="476"/>
        <v>38898</v>
      </c>
      <c r="J6013" s="23">
        <v>1</v>
      </c>
    </row>
    <row r="6014" spans="1:10" x14ac:dyDescent="0.35">
      <c r="A6014" s="14">
        <f t="shared" si="475"/>
        <v>6013</v>
      </c>
      <c r="B6014" s="15">
        <f t="shared" si="475"/>
        <v>38886</v>
      </c>
      <c r="C6014" s="13" t="str">
        <f t="shared" si="477"/>
        <v>日</v>
      </c>
      <c r="D6014" s="14" t="str">
        <f>IF(ISERROR(VLOOKUP(B6014,祝日!$B$1:$D$10000,3,FALSE))=FALSE,VLOOKUP(B6014,祝日!$B$1:$D$10000,3,FALSE),"")</f>
        <v/>
      </c>
      <c r="E6014" s="14" t="str">
        <f t="shared" si="473"/>
        <v/>
      </c>
      <c r="G6014" s="20">
        <f t="shared" si="474"/>
        <v>38898</v>
      </c>
      <c r="I6014" s="20">
        <f t="shared" si="476"/>
        <v>38898</v>
      </c>
      <c r="J6014" s="23">
        <v>1</v>
      </c>
    </row>
    <row r="6015" spans="1:10" x14ac:dyDescent="0.35">
      <c r="A6015" s="14">
        <f t="shared" si="475"/>
        <v>6014</v>
      </c>
      <c r="B6015" s="15">
        <f t="shared" si="475"/>
        <v>38887</v>
      </c>
      <c r="C6015" s="13" t="str">
        <f t="shared" si="477"/>
        <v>月</v>
      </c>
      <c r="D6015" s="14" t="str">
        <f>IF(ISERROR(VLOOKUP(B6015,祝日!$B$1:$D$10000,3,FALSE))=FALSE,VLOOKUP(B6015,祝日!$B$1:$D$10000,3,FALSE),"")</f>
        <v/>
      </c>
      <c r="E6015" s="14" t="str">
        <f t="shared" si="473"/>
        <v/>
      </c>
      <c r="G6015" s="20">
        <f t="shared" si="474"/>
        <v>38898</v>
      </c>
      <c r="I6015" s="20">
        <f t="shared" si="476"/>
        <v>38898</v>
      </c>
      <c r="J6015" s="23">
        <v>1</v>
      </c>
    </row>
    <row r="6016" spans="1:10" x14ac:dyDescent="0.35">
      <c r="A6016" s="14">
        <f t="shared" si="475"/>
        <v>6015</v>
      </c>
      <c r="B6016" s="15">
        <f t="shared" si="475"/>
        <v>38888</v>
      </c>
      <c r="C6016" s="13" t="str">
        <f t="shared" si="477"/>
        <v>火</v>
      </c>
      <c r="D6016" s="14" t="str">
        <f>IF(ISERROR(VLOOKUP(B6016,祝日!$B$1:$D$10000,3,FALSE))=FALSE,VLOOKUP(B6016,祝日!$B$1:$D$10000,3,FALSE),"")</f>
        <v/>
      </c>
      <c r="E6016" s="14" t="str">
        <f t="shared" si="473"/>
        <v/>
      </c>
      <c r="G6016" s="20">
        <f t="shared" si="474"/>
        <v>38898</v>
      </c>
      <c r="I6016" s="20">
        <f t="shared" si="476"/>
        <v>38898</v>
      </c>
      <c r="J6016" s="23">
        <v>1</v>
      </c>
    </row>
    <row r="6017" spans="1:10" x14ac:dyDescent="0.35">
      <c r="A6017" s="14">
        <f t="shared" si="475"/>
        <v>6016</v>
      </c>
      <c r="B6017" s="15">
        <f t="shared" si="475"/>
        <v>38889</v>
      </c>
      <c r="C6017" s="13" t="str">
        <f t="shared" si="477"/>
        <v>水</v>
      </c>
      <c r="D6017" s="14" t="str">
        <f>IF(ISERROR(VLOOKUP(B6017,祝日!$B$1:$D$10000,3,FALSE))=FALSE,VLOOKUP(B6017,祝日!$B$1:$D$10000,3,FALSE),"")</f>
        <v/>
      </c>
      <c r="E6017" s="14" t="str">
        <f t="shared" si="473"/>
        <v/>
      </c>
      <c r="G6017" s="20">
        <f t="shared" si="474"/>
        <v>38898</v>
      </c>
      <c r="I6017" s="20">
        <f t="shared" si="476"/>
        <v>38898</v>
      </c>
      <c r="J6017" s="23">
        <v>1</v>
      </c>
    </row>
    <row r="6018" spans="1:10" x14ac:dyDescent="0.35">
      <c r="A6018" s="14">
        <f t="shared" si="475"/>
        <v>6017</v>
      </c>
      <c r="B6018" s="15">
        <f t="shared" si="475"/>
        <v>38890</v>
      </c>
      <c r="C6018" s="13" t="str">
        <f t="shared" si="477"/>
        <v>木</v>
      </c>
      <c r="D6018" s="14" t="str">
        <f>IF(ISERROR(VLOOKUP(B6018,祝日!$B$1:$D$10000,3,FALSE))=FALSE,VLOOKUP(B6018,祝日!$B$1:$D$10000,3,FALSE),"")</f>
        <v/>
      </c>
      <c r="E6018" s="14" t="str">
        <f t="shared" si="473"/>
        <v/>
      </c>
      <c r="G6018" s="20">
        <f t="shared" si="474"/>
        <v>38898</v>
      </c>
      <c r="I6018" s="20">
        <f t="shared" si="476"/>
        <v>38898</v>
      </c>
      <c r="J6018" s="23">
        <v>1</v>
      </c>
    </row>
    <row r="6019" spans="1:10" x14ac:dyDescent="0.35">
      <c r="A6019" s="14">
        <f t="shared" si="475"/>
        <v>6018</v>
      </c>
      <c r="B6019" s="15">
        <f t="shared" si="475"/>
        <v>38891</v>
      </c>
      <c r="C6019" s="13" t="str">
        <f t="shared" si="477"/>
        <v>金</v>
      </c>
      <c r="D6019" s="14" t="str">
        <f>IF(ISERROR(VLOOKUP(B6019,祝日!$B$1:$D$10000,3,FALSE))=FALSE,VLOOKUP(B6019,祝日!$B$1:$D$10000,3,FALSE),"")</f>
        <v/>
      </c>
      <c r="E6019" s="14" t="str">
        <f t="shared" ref="E6019:E6082" si="478">IF(ISERROR(VLOOKUP(B6019,I6019:J28298,2,FALSE))=TRUE,"",VLOOKUP(B6019,I6019:J28298,2,FALSE))</f>
        <v/>
      </c>
      <c r="G6019" s="20">
        <f t="shared" ref="G6019:G6082" si="479">EOMONTH(B6019,0)</f>
        <v>38898</v>
      </c>
      <c r="I6019" s="20">
        <f t="shared" si="476"/>
        <v>38898</v>
      </c>
      <c r="J6019" s="23">
        <v>1</v>
      </c>
    </row>
    <row r="6020" spans="1:10" x14ac:dyDescent="0.35">
      <c r="A6020" s="14">
        <f t="shared" ref="A6020:B6083" si="480">A6019+1</f>
        <v>6019</v>
      </c>
      <c r="B6020" s="15">
        <f t="shared" si="480"/>
        <v>38892</v>
      </c>
      <c r="C6020" s="13" t="str">
        <f t="shared" si="477"/>
        <v>土</v>
      </c>
      <c r="D6020" s="14" t="str">
        <f>IF(ISERROR(VLOOKUP(B6020,祝日!$B$1:$D$10000,3,FALSE))=FALSE,VLOOKUP(B6020,祝日!$B$1:$D$10000,3,FALSE),"")</f>
        <v/>
      </c>
      <c r="E6020" s="14" t="str">
        <f t="shared" si="478"/>
        <v/>
      </c>
      <c r="G6020" s="20">
        <f t="shared" si="479"/>
        <v>38898</v>
      </c>
      <c r="I6020" s="20">
        <f t="shared" si="476"/>
        <v>38898</v>
      </c>
      <c r="J6020" s="23">
        <v>1</v>
      </c>
    </row>
    <row r="6021" spans="1:10" x14ac:dyDescent="0.35">
      <c r="A6021" s="14">
        <f t="shared" si="480"/>
        <v>6020</v>
      </c>
      <c r="B6021" s="15">
        <f t="shared" si="480"/>
        <v>38893</v>
      </c>
      <c r="C6021" s="13" t="str">
        <f t="shared" si="477"/>
        <v>日</v>
      </c>
      <c r="D6021" s="14" t="str">
        <f>IF(ISERROR(VLOOKUP(B6021,祝日!$B$1:$D$10000,3,FALSE))=FALSE,VLOOKUP(B6021,祝日!$B$1:$D$10000,3,FALSE),"")</f>
        <v/>
      </c>
      <c r="E6021" s="14" t="str">
        <f t="shared" si="478"/>
        <v/>
      </c>
      <c r="G6021" s="20">
        <f t="shared" si="479"/>
        <v>38898</v>
      </c>
      <c r="I6021" s="20">
        <f t="shared" si="476"/>
        <v>38898</v>
      </c>
      <c r="J6021" s="23">
        <v>1</v>
      </c>
    </row>
    <row r="6022" spans="1:10" x14ac:dyDescent="0.35">
      <c r="A6022" s="14">
        <f t="shared" si="480"/>
        <v>6021</v>
      </c>
      <c r="B6022" s="15">
        <f t="shared" si="480"/>
        <v>38894</v>
      </c>
      <c r="C6022" s="13" t="str">
        <f t="shared" si="477"/>
        <v>月</v>
      </c>
      <c r="D6022" s="14" t="str">
        <f>IF(ISERROR(VLOOKUP(B6022,祝日!$B$1:$D$10000,3,FALSE))=FALSE,VLOOKUP(B6022,祝日!$B$1:$D$10000,3,FALSE),"")</f>
        <v/>
      </c>
      <c r="E6022" s="14" t="str">
        <f t="shared" si="478"/>
        <v/>
      </c>
      <c r="G6022" s="20">
        <f t="shared" si="479"/>
        <v>38898</v>
      </c>
      <c r="I6022" s="20">
        <f t="shared" si="476"/>
        <v>38898</v>
      </c>
      <c r="J6022" s="23">
        <v>1</v>
      </c>
    </row>
    <row r="6023" spans="1:10" x14ac:dyDescent="0.35">
      <c r="A6023" s="14">
        <f t="shared" si="480"/>
        <v>6022</v>
      </c>
      <c r="B6023" s="15">
        <f t="shared" si="480"/>
        <v>38895</v>
      </c>
      <c r="C6023" s="13" t="str">
        <f t="shared" si="477"/>
        <v>火</v>
      </c>
      <c r="D6023" s="14" t="str">
        <f>IF(ISERROR(VLOOKUP(B6023,祝日!$B$1:$D$10000,3,FALSE))=FALSE,VLOOKUP(B6023,祝日!$B$1:$D$10000,3,FALSE),"")</f>
        <v/>
      </c>
      <c r="E6023" s="14" t="str">
        <f t="shared" si="478"/>
        <v/>
      </c>
      <c r="G6023" s="20">
        <f t="shared" si="479"/>
        <v>38898</v>
      </c>
      <c r="I6023" s="20">
        <f t="shared" si="476"/>
        <v>38898</v>
      </c>
      <c r="J6023" s="23">
        <v>1</v>
      </c>
    </row>
    <row r="6024" spans="1:10" x14ac:dyDescent="0.35">
      <c r="A6024" s="14">
        <f t="shared" si="480"/>
        <v>6023</v>
      </c>
      <c r="B6024" s="15">
        <f t="shared" si="480"/>
        <v>38896</v>
      </c>
      <c r="C6024" s="13" t="str">
        <f t="shared" si="477"/>
        <v>水</v>
      </c>
      <c r="D6024" s="14" t="str">
        <f>IF(ISERROR(VLOOKUP(B6024,祝日!$B$1:$D$10000,3,FALSE))=FALSE,VLOOKUP(B6024,祝日!$B$1:$D$10000,3,FALSE),"")</f>
        <v/>
      </c>
      <c r="E6024" s="14" t="str">
        <f t="shared" si="478"/>
        <v/>
      </c>
      <c r="G6024" s="20">
        <f t="shared" si="479"/>
        <v>38898</v>
      </c>
      <c r="I6024" s="20">
        <f t="shared" si="476"/>
        <v>38898</v>
      </c>
      <c r="J6024" s="23">
        <v>1</v>
      </c>
    </row>
    <row r="6025" spans="1:10" x14ac:dyDescent="0.35">
      <c r="A6025" s="14">
        <f t="shared" si="480"/>
        <v>6024</v>
      </c>
      <c r="B6025" s="15">
        <f t="shared" si="480"/>
        <v>38897</v>
      </c>
      <c r="C6025" s="13" t="str">
        <f t="shared" si="477"/>
        <v>木</v>
      </c>
      <c r="D6025" s="14" t="str">
        <f>IF(ISERROR(VLOOKUP(B6025,祝日!$B$1:$D$10000,3,FALSE))=FALSE,VLOOKUP(B6025,祝日!$B$1:$D$10000,3,FALSE),"")</f>
        <v/>
      </c>
      <c r="E6025" s="14" t="str">
        <f t="shared" si="478"/>
        <v/>
      </c>
      <c r="G6025" s="20">
        <f t="shared" si="479"/>
        <v>38898</v>
      </c>
      <c r="I6025" s="20">
        <f t="shared" si="476"/>
        <v>38898</v>
      </c>
      <c r="J6025" s="23">
        <v>1</v>
      </c>
    </row>
    <row r="6026" spans="1:10" x14ac:dyDescent="0.35">
      <c r="A6026" s="14">
        <f t="shared" si="480"/>
        <v>6025</v>
      </c>
      <c r="B6026" s="15">
        <f t="shared" si="480"/>
        <v>38898</v>
      </c>
      <c r="C6026" s="13" t="str">
        <f t="shared" si="477"/>
        <v>金</v>
      </c>
      <c r="D6026" s="14" t="str">
        <f>IF(ISERROR(VLOOKUP(B6026,祝日!$B$1:$D$10000,3,FALSE))=FALSE,VLOOKUP(B6026,祝日!$B$1:$D$10000,3,FALSE),"")</f>
        <v/>
      </c>
      <c r="E6026" s="14">
        <f t="shared" si="478"/>
        <v>1</v>
      </c>
      <c r="G6026" s="20">
        <f t="shared" si="479"/>
        <v>38898</v>
      </c>
      <c r="I6026" s="20">
        <f t="shared" si="476"/>
        <v>38898</v>
      </c>
      <c r="J6026" s="23">
        <v>1</v>
      </c>
    </row>
    <row r="6027" spans="1:10" x14ac:dyDescent="0.35">
      <c r="A6027" s="14">
        <f t="shared" si="480"/>
        <v>6026</v>
      </c>
      <c r="B6027" s="15">
        <f t="shared" si="480"/>
        <v>38899</v>
      </c>
      <c r="C6027" s="13" t="str">
        <f t="shared" si="477"/>
        <v>土</v>
      </c>
      <c r="D6027" s="14" t="str">
        <f>IF(ISERROR(VLOOKUP(B6027,祝日!$B$1:$D$10000,3,FALSE))=FALSE,VLOOKUP(B6027,祝日!$B$1:$D$10000,3,FALSE),"")</f>
        <v/>
      </c>
      <c r="E6027" s="14" t="str">
        <f t="shared" si="478"/>
        <v/>
      </c>
      <c r="G6027" s="20">
        <f t="shared" si="479"/>
        <v>38929</v>
      </c>
      <c r="I6027" s="20">
        <f t="shared" si="476"/>
        <v>38929</v>
      </c>
      <c r="J6027" s="23">
        <v>1</v>
      </c>
    </row>
    <row r="6028" spans="1:10" x14ac:dyDescent="0.35">
      <c r="A6028" s="14">
        <f t="shared" si="480"/>
        <v>6027</v>
      </c>
      <c r="B6028" s="15">
        <f t="shared" si="480"/>
        <v>38900</v>
      </c>
      <c r="C6028" s="13" t="str">
        <f t="shared" si="477"/>
        <v>日</v>
      </c>
      <c r="D6028" s="14" t="str">
        <f>IF(ISERROR(VLOOKUP(B6028,祝日!$B$1:$D$10000,3,FALSE))=FALSE,VLOOKUP(B6028,祝日!$B$1:$D$10000,3,FALSE),"")</f>
        <v/>
      </c>
      <c r="E6028" s="14" t="str">
        <f t="shared" si="478"/>
        <v/>
      </c>
      <c r="G6028" s="20">
        <f t="shared" si="479"/>
        <v>38929</v>
      </c>
      <c r="I6028" s="20">
        <f t="shared" si="476"/>
        <v>38929</v>
      </c>
      <c r="J6028" s="23">
        <v>1</v>
      </c>
    </row>
    <row r="6029" spans="1:10" x14ac:dyDescent="0.35">
      <c r="A6029" s="14">
        <f t="shared" si="480"/>
        <v>6028</v>
      </c>
      <c r="B6029" s="15">
        <f t="shared" si="480"/>
        <v>38901</v>
      </c>
      <c r="C6029" s="13" t="str">
        <f t="shared" si="477"/>
        <v>月</v>
      </c>
      <c r="D6029" s="14" t="str">
        <f>IF(ISERROR(VLOOKUP(B6029,祝日!$B$1:$D$10000,3,FALSE))=FALSE,VLOOKUP(B6029,祝日!$B$1:$D$10000,3,FALSE),"")</f>
        <v/>
      </c>
      <c r="E6029" s="14" t="str">
        <f t="shared" si="478"/>
        <v/>
      </c>
      <c r="G6029" s="20">
        <f t="shared" si="479"/>
        <v>38929</v>
      </c>
      <c r="I6029" s="20">
        <f t="shared" si="476"/>
        <v>38929</v>
      </c>
      <c r="J6029" s="23">
        <v>1</v>
      </c>
    </row>
    <row r="6030" spans="1:10" x14ac:dyDescent="0.35">
      <c r="A6030" s="14">
        <f t="shared" si="480"/>
        <v>6029</v>
      </c>
      <c r="B6030" s="15">
        <f t="shared" si="480"/>
        <v>38902</v>
      </c>
      <c r="C6030" s="13" t="str">
        <f t="shared" si="477"/>
        <v>火</v>
      </c>
      <c r="D6030" s="14" t="str">
        <f>IF(ISERROR(VLOOKUP(B6030,祝日!$B$1:$D$10000,3,FALSE))=FALSE,VLOOKUP(B6030,祝日!$B$1:$D$10000,3,FALSE),"")</f>
        <v/>
      </c>
      <c r="E6030" s="14" t="str">
        <f t="shared" si="478"/>
        <v/>
      </c>
      <c r="G6030" s="20">
        <f t="shared" si="479"/>
        <v>38929</v>
      </c>
      <c r="I6030" s="20">
        <f t="shared" si="476"/>
        <v>38929</v>
      </c>
      <c r="J6030" s="23">
        <v>1</v>
      </c>
    </row>
    <row r="6031" spans="1:10" x14ac:dyDescent="0.35">
      <c r="A6031" s="14">
        <f t="shared" si="480"/>
        <v>6030</v>
      </c>
      <c r="B6031" s="15">
        <f t="shared" si="480"/>
        <v>38903</v>
      </c>
      <c r="C6031" s="13" t="str">
        <f t="shared" si="477"/>
        <v>水</v>
      </c>
      <c r="D6031" s="14" t="str">
        <f>IF(ISERROR(VLOOKUP(B6031,祝日!$B$1:$D$10000,3,FALSE))=FALSE,VLOOKUP(B6031,祝日!$B$1:$D$10000,3,FALSE),"")</f>
        <v/>
      </c>
      <c r="E6031" s="14" t="str">
        <f t="shared" si="478"/>
        <v/>
      </c>
      <c r="G6031" s="20">
        <f t="shared" si="479"/>
        <v>38929</v>
      </c>
      <c r="I6031" s="20">
        <f t="shared" si="476"/>
        <v>38929</v>
      </c>
      <c r="J6031" s="23">
        <v>1</v>
      </c>
    </row>
    <row r="6032" spans="1:10" x14ac:dyDescent="0.35">
      <c r="A6032" s="14">
        <f t="shared" si="480"/>
        <v>6031</v>
      </c>
      <c r="B6032" s="15">
        <f t="shared" si="480"/>
        <v>38904</v>
      </c>
      <c r="C6032" s="13" t="str">
        <f t="shared" si="477"/>
        <v>木</v>
      </c>
      <c r="D6032" s="14" t="str">
        <f>IF(ISERROR(VLOOKUP(B6032,祝日!$B$1:$D$10000,3,FALSE))=FALSE,VLOOKUP(B6032,祝日!$B$1:$D$10000,3,FALSE),"")</f>
        <v/>
      </c>
      <c r="E6032" s="14" t="str">
        <f t="shared" si="478"/>
        <v/>
      </c>
      <c r="G6032" s="20">
        <f t="shared" si="479"/>
        <v>38929</v>
      </c>
      <c r="I6032" s="20">
        <f t="shared" si="476"/>
        <v>38929</v>
      </c>
      <c r="J6032" s="23">
        <v>1</v>
      </c>
    </row>
    <row r="6033" spans="1:10" x14ac:dyDescent="0.35">
      <c r="A6033" s="14">
        <f t="shared" si="480"/>
        <v>6032</v>
      </c>
      <c r="B6033" s="15">
        <f t="shared" si="480"/>
        <v>38905</v>
      </c>
      <c r="C6033" s="13" t="str">
        <f t="shared" si="477"/>
        <v>金</v>
      </c>
      <c r="D6033" s="14" t="str">
        <f>IF(ISERROR(VLOOKUP(B6033,祝日!$B$1:$D$10000,3,FALSE))=FALSE,VLOOKUP(B6033,祝日!$B$1:$D$10000,3,FALSE),"")</f>
        <v/>
      </c>
      <c r="E6033" s="14" t="str">
        <f t="shared" si="478"/>
        <v/>
      </c>
      <c r="G6033" s="20">
        <f t="shared" si="479"/>
        <v>38929</v>
      </c>
      <c r="I6033" s="20">
        <f t="shared" si="476"/>
        <v>38929</v>
      </c>
      <c r="J6033" s="23">
        <v>1</v>
      </c>
    </row>
    <row r="6034" spans="1:10" x14ac:dyDescent="0.35">
      <c r="A6034" s="14">
        <f t="shared" si="480"/>
        <v>6033</v>
      </c>
      <c r="B6034" s="15">
        <f t="shared" si="480"/>
        <v>38906</v>
      </c>
      <c r="C6034" s="13" t="str">
        <f t="shared" si="477"/>
        <v>土</v>
      </c>
      <c r="D6034" s="14" t="str">
        <f>IF(ISERROR(VLOOKUP(B6034,祝日!$B$1:$D$10000,3,FALSE))=FALSE,VLOOKUP(B6034,祝日!$B$1:$D$10000,3,FALSE),"")</f>
        <v/>
      </c>
      <c r="E6034" s="14" t="str">
        <f t="shared" si="478"/>
        <v/>
      </c>
      <c r="G6034" s="20">
        <f t="shared" si="479"/>
        <v>38929</v>
      </c>
      <c r="I6034" s="20">
        <f t="shared" si="476"/>
        <v>38929</v>
      </c>
      <c r="J6034" s="23">
        <v>1</v>
      </c>
    </row>
    <row r="6035" spans="1:10" x14ac:dyDescent="0.35">
      <c r="A6035" s="14">
        <f t="shared" si="480"/>
        <v>6034</v>
      </c>
      <c r="B6035" s="15">
        <f t="shared" si="480"/>
        <v>38907</v>
      </c>
      <c r="C6035" s="13" t="str">
        <f t="shared" si="477"/>
        <v>日</v>
      </c>
      <c r="D6035" s="14" t="str">
        <f>IF(ISERROR(VLOOKUP(B6035,祝日!$B$1:$D$10000,3,FALSE))=FALSE,VLOOKUP(B6035,祝日!$B$1:$D$10000,3,FALSE),"")</f>
        <v/>
      </c>
      <c r="E6035" s="14" t="str">
        <f t="shared" si="478"/>
        <v/>
      </c>
      <c r="G6035" s="20">
        <f t="shared" si="479"/>
        <v>38929</v>
      </c>
      <c r="I6035" s="20">
        <f t="shared" si="476"/>
        <v>38929</v>
      </c>
      <c r="J6035" s="23">
        <v>1</v>
      </c>
    </row>
    <row r="6036" spans="1:10" x14ac:dyDescent="0.35">
      <c r="A6036" s="14">
        <f t="shared" si="480"/>
        <v>6035</v>
      </c>
      <c r="B6036" s="15">
        <f t="shared" si="480"/>
        <v>38908</v>
      </c>
      <c r="C6036" s="13" t="str">
        <f t="shared" si="477"/>
        <v>月</v>
      </c>
      <c r="D6036" s="14" t="str">
        <f>IF(ISERROR(VLOOKUP(B6036,祝日!$B$1:$D$10000,3,FALSE))=FALSE,VLOOKUP(B6036,祝日!$B$1:$D$10000,3,FALSE),"")</f>
        <v/>
      </c>
      <c r="E6036" s="14" t="str">
        <f t="shared" si="478"/>
        <v/>
      </c>
      <c r="G6036" s="20">
        <f t="shared" si="479"/>
        <v>38929</v>
      </c>
      <c r="I6036" s="20">
        <f t="shared" si="476"/>
        <v>38929</v>
      </c>
      <c r="J6036" s="23">
        <v>1</v>
      </c>
    </row>
    <row r="6037" spans="1:10" x14ac:dyDescent="0.35">
      <c r="A6037" s="14">
        <f t="shared" si="480"/>
        <v>6036</v>
      </c>
      <c r="B6037" s="15">
        <f t="shared" si="480"/>
        <v>38909</v>
      </c>
      <c r="C6037" s="13" t="str">
        <f t="shared" si="477"/>
        <v>火</v>
      </c>
      <c r="D6037" s="14" t="str">
        <f>IF(ISERROR(VLOOKUP(B6037,祝日!$B$1:$D$10000,3,FALSE))=FALSE,VLOOKUP(B6037,祝日!$B$1:$D$10000,3,FALSE),"")</f>
        <v/>
      </c>
      <c r="E6037" s="14" t="str">
        <f t="shared" si="478"/>
        <v/>
      </c>
      <c r="G6037" s="20">
        <f t="shared" si="479"/>
        <v>38929</v>
      </c>
      <c r="I6037" s="20">
        <f t="shared" si="476"/>
        <v>38929</v>
      </c>
      <c r="J6037" s="23">
        <v>1</v>
      </c>
    </row>
    <row r="6038" spans="1:10" x14ac:dyDescent="0.35">
      <c r="A6038" s="14">
        <f t="shared" si="480"/>
        <v>6037</v>
      </c>
      <c r="B6038" s="15">
        <f t="shared" si="480"/>
        <v>38910</v>
      </c>
      <c r="C6038" s="13" t="str">
        <f t="shared" si="477"/>
        <v>水</v>
      </c>
      <c r="D6038" s="14" t="str">
        <f>IF(ISERROR(VLOOKUP(B6038,祝日!$B$1:$D$10000,3,FALSE))=FALSE,VLOOKUP(B6038,祝日!$B$1:$D$10000,3,FALSE),"")</f>
        <v/>
      </c>
      <c r="E6038" s="14" t="str">
        <f t="shared" si="478"/>
        <v/>
      </c>
      <c r="G6038" s="20">
        <f t="shared" si="479"/>
        <v>38929</v>
      </c>
      <c r="I6038" s="20">
        <f t="shared" si="476"/>
        <v>38929</v>
      </c>
      <c r="J6038" s="23">
        <v>1</v>
      </c>
    </row>
    <row r="6039" spans="1:10" x14ac:dyDescent="0.35">
      <c r="A6039" s="14">
        <f t="shared" si="480"/>
        <v>6038</v>
      </c>
      <c r="B6039" s="15">
        <f t="shared" si="480"/>
        <v>38911</v>
      </c>
      <c r="C6039" s="13" t="str">
        <f t="shared" si="477"/>
        <v>木</v>
      </c>
      <c r="D6039" s="14" t="str">
        <f>IF(ISERROR(VLOOKUP(B6039,祝日!$B$1:$D$10000,3,FALSE))=FALSE,VLOOKUP(B6039,祝日!$B$1:$D$10000,3,FALSE),"")</f>
        <v/>
      </c>
      <c r="E6039" s="14" t="str">
        <f t="shared" si="478"/>
        <v/>
      </c>
      <c r="G6039" s="20">
        <f t="shared" si="479"/>
        <v>38929</v>
      </c>
      <c r="I6039" s="20">
        <f t="shared" si="476"/>
        <v>38929</v>
      </c>
      <c r="J6039" s="23">
        <v>1</v>
      </c>
    </row>
    <row r="6040" spans="1:10" x14ac:dyDescent="0.35">
      <c r="A6040" s="14">
        <f t="shared" si="480"/>
        <v>6039</v>
      </c>
      <c r="B6040" s="15">
        <f t="shared" si="480"/>
        <v>38912</v>
      </c>
      <c r="C6040" s="13" t="str">
        <f t="shared" si="477"/>
        <v>金</v>
      </c>
      <c r="D6040" s="14" t="str">
        <f>IF(ISERROR(VLOOKUP(B6040,祝日!$B$1:$D$10000,3,FALSE))=FALSE,VLOOKUP(B6040,祝日!$B$1:$D$10000,3,FALSE),"")</f>
        <v/>
      </c>
      <c r="E6040" s="14" t="str">
        <f t="shared" si="478"/>
        <v/>
      </c>
      <c r="G6040" s="20">
        <f t="shared" si="479"/>
        <v>38929</v>
      </c>
      <c r="I6040" s="20">
        <f t="shared" si="476"/>
        <v>38929</v>
      </c>
      <c r="J6040" s="23">
        <v>1</v>
      </c>
    </row>
    <row r="6041" spans="1:10" x14ac:dyDescent="0.35">
      <c r="A6041" s="14">
        <f t="shared" si="480"/>
        <v>6040</v>
      </c>
      <c r="B6041" s="15">
        <f t="shared" si="480"/>
        <v>38913</v>
      </c>
      <c r="C6041" s="13" t="str">
        <f t="shared" si="477"/>
        <v>土</v>
      </c>
      <c r="D6041" s="14" t="str">
        <f>IF(ISERROR(VLOOKUP(B6041,祝日!$B$1:$D$10000,3,FALSE))=FALSE,VLOOKUP(B6041,祝日!$B$1:$D$10000,3,FALSE),"")</f>
        <v/>
      </c>
      <c r="E6041" s="14" t="str">
        <f t="shared" si="478"/>
        <v/>
      </c>
      <c r="G6041" s="20">
        <f t="shared" si="479"/>
        <v>38929</v>
      </c>
      <c r="I6041" s="20">
        <f t="shared" si="476"/>
        <v>38929</v>
      </c>
      <c r="J6041" s="23">
        <v>1</v>
      </c>
    </row>
    <row r="6042" spans="1:10" x14ac:dyDescent="0.35">
      <c r="A6042" s="14">
        <f t="shared" si="480"/>
        <v>6041</v>
      </c>
      <c r="B6042" s="15">
        <f t="shared" si="480"/>
        <v>38914</v>
      </c>
      <c r="C6042" s="13" t="str">
        <f t="shared" si="477"/>
        <v>日</v>
      </c>
      <c r="D6042" s="14" t="str">
        <f>IF(ISERROR(VLOOKUP(B6042,祝日!$B$1:$D$10000,3,FALSE))=FALSE,VLOOKUP(B6042,祝日!$B$1:$D$10000,3,FALSE),"")</f>
        <v/>
      </c>
      <c r="E6042" s="14" t="str">
        <f t="shared" si="478"/>
        <v/>
      </c>
      <c r="G6042" s="20">
        <f t="shared" si="479"/>
        <v>38929</v>
      </c>
      <c r="I6042" s="20">
        <f t="shared" si="476"/>
        <v>38929</v>
      </c>
      <c r="J6042" s="23">
        <v>1</v>
      </c>
    </row>
    <row r="6043" spans="1:10" x14ac:dyDescent="0.35">
      <c r="A6043" s="14">
        <f t="shared" si="480"/>
        <v>6042</v>
      </c>
      <c r="B6043" s="15">
        <f t="shared" si="480"/>
        <v>38915</v>
      </c>
      <c r="C6043" s="13" t="str">
        <f t="shared" si="477"/>
        <v>月</v>
      </c>
      <c r="D6043" s="14" t="str">
        <f>IF(ISERROR(VLOOKUP(B6043,祝日!$B$1:$D$10000,3,FALSE))=FALSE,VLOOKUP(B6043,祝日!$B$1:$D$10000,3,FALSE),"")</f>
        <v>海の日</v>
      </c>
      <c r="E6043" s="14" t="str">
        <f t="shared" si="478"/>
        <v/>
      </c>
      <c r="G6043" s="20">
        <f t="shared" si="479"/>
        <v>38929</v>
      </c>
      <c r="I6043" s="20">
        <f t="shared" si="476"/>
        <v>38929</v>
      </c>
      <c r="J6043" s="23">
        <v>1</v>
      </c>
    </row>
    <row r="6044" spans="1:10" x14ac:dyDescent="0.35">
      <c r="A6044" s="14">
        <f t="shared" si="480"/>
        <v>6043</v>
      </c>
      <c r="B6044" s="15">
        <f t="shared" si="480"/>
        <v>38916</v>
      </c>
      <c r="C6044" s="13" t="str">
        <f t="shared" si="477"/>
        <v>火</v>
      </c>
      <c r="D6044" s="14" t="str">
        <f>IF(ISERROR(VLOOKUP(B6044,祝日!$B$1:$D$10000,3,FALSE))=FALSE,VLOOKUP(B6044,祝日!$B$1:$D$10000,3,FALSE),"")</f>
        <v/>
      </c>
      <c r="E6044" s="14" t="str">
        <f t="shared" si="478"/>
        <v/>
      </c>
      <c r="G6044" s="20">
        <f t="shared" si="479"/>
        <v>38929</v>
      </c>
      <c r="I6044" s="20">
        <f t="shared" si="476"/>
        <v>38929</v>
      </c>
      <c r="J6044" s="23">
        <v>1</v>
      </c>
    </row>
    <row r="6045" spans="1:10" x14ac:dyDescent="0.35">
      <c r="A6045" s="14">
        <f t="shared" si="480"/>
        <v>6044</v>
      </c>
      <c r="B6045" s="15">
        <f t="shared" si="480"/>
        <v>38917</v>
      </c>
      <c r="C6045" s="13" t="str">
        <f t="shared" si="477"/>
        <v>水</v>
      </c>
      <c r="D6045" s="14" t="str">
        <f>IF(ISERROR(VLOOKUP(B6045,祝日!$B$1:$D$10000,3,FALSE))=FALSE,VLOOKUP(B6045,祝日!$B$1:$D$10000,3,FALSE),"")</f>
        <v/>
      </c>
      <c r="E6045" s="14" t="str">
        <f t="shared" si="478"/>
        <v/>
      </c>
      <c r="G6045" s="20">
        <f t="shared" si="479"/>
        <v>38929</v>
      </c>
      <c r="I6045" s="20">
        <f t="shared" si="476"/>
        <v>38929</v>
      </c>
      <c r="J6045" s="23">
        <v>1</v>
      </c>
    </row>
    <row r="6046" spans="1:10" x14ac:dyDescent="0.35">
      <c r="A6046" s="14">
        <f t="shared" si="480"/>
        <v>6045</v>
      </c>
      <c r="B6046" s="15">
        <f t="shared" si="480"/>
        <v>38918</v>
      </c>
      <c r="C6046" s="13" t="str">
        <f t="shared" si="477"/>
        <v>木</v>
      </c>
      <c r="D6046" s="14" t="str">
        <f>IF(ISERROR(VLOOKUP(B6046,祝日!$B$1:$D$10000,3,FALSE))=FALSE,VLOOKUP(B6046,祝日!$B$1:$D$10000,3,FALSE),"")</f>
        <v/>
      </c>
      <c r="E6046" s="14" t="str">
        <f t="shared" si="478"/>
        <v/>
      </c>
      <c r="G6046" s="20">
        <f t="shared" si="479"/>
        <v>38929</v>
      </c>
      <c r="I6046" s="20">
        <f t="shared" si="476"/>
        <v>38929</v>
      </c>
      <c r="J6046" s="23">
        <v>1</v>
      </c>
    </row>
    <row r="6047" spans="1:10" x14ac:dyDescent="0.35">
      <c r="A6047" s="14">
        <f t="shared" si="480"/>
        <v>6046</v>
      </c>
      <c r="B6047" s="15">
        <f t="shared" si="480"/>
        <v>38919</v>
      </c>
      <c r="C6047" s="13" t="str">
        <f t="shared" si="477"/>
        <v>金</v>
      </c>
      <c r="D6047" s="14" t="str">
        <f>IF(ISERROR(VLOOKUP(B6047,祝日!$B$1:$D$10000,3,FALSE))=FALSE,VLOOKUP(B6047,祝日!$B$1:$D$10000,3,FALSE),"")</f>
        <v/>
      </c>
      <c r="E6047" s="14" t="str">
        <f t="shared" si="478"/>
        <v/>
      </c>
      <c r="G6047" s="20">
        <f t="shared" si="479"/>
        <v>38929</v>
      </c>
      <c r="I6047" s="20">
        <f t="shared" si="476"/>
        <v>38929</v>
      </c>
      <c r="J6047" s="23">
        <v>1</v>
      </c>
    </row>
    <row r="6048" spans="1:10" x14ac:dyDescent="0.35">
      <c r="A6048" s="14">
        <f t="shared" si="480"/>
        <v>6047</v>
      </c>
      <c r="B6048" s="15">
        <f t="shared" si="480"/>
        <v>38920</v>
      </c>
      <c r="C6048" s="13" t="str">
        <f t="shared" si="477"/>
        <v>土</v>
      </c>
      <c r="D6048" s="14" t="str">
        <f>IF(ISERROR(VLOOKUP(B6048,祝日!$B$1:$D$10000,3,FALSE))=FALSE,VLOOKUP(B6048,祝日!$B$1:$D$10000,3,FALSE),"")</f>
        <v/>
      </c>
      <c r="E6048" s="14" t="str">
        <f t="shared" si="478"/>
        <v/>
      </c>
      <c r="G6048" s="20">
        <f t="shared" si="479"/>
        <v>38929</v>
      </c>
      <c r="I6048" s="20">
        <f t="shared" si="476"/>
        <v>38929</v>
      </c>
      <c r="J6048" s="23">
        <v>1</v>
      </c>
    </row>
    <row r="6049" spans="1:10" x14ac:dyDescent="0.35">
      <c r="A6049" s="14">
        <f t="shared" si="480"/>
        <v>6048</v>
      </c>
      <c r="B6049" s="15">
        <f t="shared" si="480"/>
        <v>38921</v>
      </c>
      <c r="C6049" s="13" t="str">
        <f t="shared" si="477"/>
        <v>日</v>
      </c>
      <c r="D6049" s="14" t="str">
        <f>IF(ISERROR(VLOOKUP(B6049,祝日!$B$1:$D$10000,3,FALSE))=FALSE,VLOOKUP(B6049,祝日!$B$1:$D$10000,3,FALSE),"")</f>
        <v/>
      </c>
      <c r="E6049" s="14" t="str">
        <f t="shared" si="478"/>
        <v/>
      </c>
      <c r="G6049" s="20">
        <f t="shared" si="479"/>
        <v>38929</v>
      </c>
      <c r="I6049" s="20">
        <f t="shared" si="476"/>
        <v>38929</v>
      </c>
      <c r="J6049" s="23">
        <v>1</v>
      </c>
    </row>
    <row r="6050" spans="1:10" x14ac:dyDescent="0.35">
      <c r="A6050" s="14">
        <f t="shared" si="480"/>
        <v>6049</v>
      </c>
      <c r="B6050" s="15">
        <f t="shared" si="480"/>
        <v>38922</v>
      </c>
      <c r="C6050" s="13" t="str">
        <f t="shared" si="477"/>
        <v>月</v>
      </c>
      <c r="D6050" s="14" t="str">
        <f>IF(ISERROR(VLOOKUP(B6050,祝日!$B$1:$D$10000,3,FALSE))=FALSE,VLOOKUP(B6050,祝日!$B$1:$D$10000,3,FALSE),"")</f>
        <v/>
      </c>
      <c r="E6050" s="14" t="str">
        <f t="shared" si="478"/>
        <v/>
      </c>
      <c r="G6050" s="20">
        <f t="shared" si="479"/>
        <v>38929</v>
      </c>
      <c r="I6050" s="20">
        <f t="shared" si="476"/>
        <v>38929</v>
      </c>
      <c r="J6050" s="23">
        <v>1</v>
      </c>
    </row>
    <row r="6051" spans="1:10" x14ac:dyDescent="0.35">
      <c r="A6051" s="14">
        <f t="shared" si="480"/>
        <v>6050</v>
      </c>
      <c r="B6051" s="15">
        <f t="shared" si="480"/>
        <v>38923</v>
      </c>
      <c r="C6051" s="13" t="str">
        <f t="shared" si="477"/>
        <v>火</v>
      </c>
      <c r="D6051" s="14" t="str">
        <f>IF(ISERROR(VLOOKUP(B6051,祝日!$B$1:$D$10000,3,FALSE))=FALSE,VLOOKUP(B6051,祝日!$B$1:$D$10000,3,FALSE),"")</f>
        <v/>
      </c>
      <c r="E6051" s="14" t="str">
        <f t="shared" si="478"/>
        <v/>
      </c>
      <c r="G6051" s="20">
        <f t="shared" si="479"/>
        <v>38929</v>
      </c>
      <c r="I6051" s="20">
        <f t="shared" si="476"/>
        <v>38929</v>
      </c>
      <c r="J6051" s="23">
        <v>1</v>
      </c>
    </row>
    <row r="6052" spans="1:10" x14ac:dyDescent="0.35">
      <c r="A6052" s="14">
        <f t="shared" si="480"/>
        <v>6051</v>
      </c>
      <c r="B6052" s="15">
        <f t="shared" si="480"/>
        <v>38924</v>
      </c>
      <c r="C6052" s="13" t="str">
        <f t="shared" si="477"/>
        <v>水</v>
      </c>
      <c r="D6052" s="14" t="str">
        <f>IF(ISERROR(VLOOKUP(B6052,祝日!$B$1:$D$10000,3,FALSE))=FALSE,VLOOKUP(B6052,祝日!$B$1:$D$10000,3,FALSE),"")</f>
        <v/>
      </c>
      <c r="E6052" s="14" t="str">
        <f t="shared" si="478"/>
        <v/>
      </c>
      <c r="G6052" s="20">
        <f t="shared" si="479"/>
        <v>38929</v>
      </c>
      <c r="I6052" s="20">
        <f t="shared" si="476"/>
        <v>38929</v>
      </c>
      <c r="J6052" s="23">
        <v>1</v>
      </c>
    </row>
    <row r="6053" spans="1:10" x14ac:dyDescent="0.35">
      <c r="A6053" s="14">
        <f t="shared" si="480"/>
        <v>6052</v>
      </c>
      <c r="B6053" s="15">
        <f t="shared" si="480"/>
        <v>38925</v>
      </c>
      <c r="C6053" s="13" t="str">
        <f t="shared" si="477"/>
        <v>木</v>
      </c>
      <c r="D6053" s="14" t="str">
        <f>IF(ISERROR(VLOOKUP(B6053,祝日!$B$1:$D$10000,3,FALSE))=FALSE,VLOOKUP(B6053,祝日!$B$1:$D$10000,3,FALSE),"")</f>
        <v/>
      </c>
      <c r="E6053" s="14" t="str">
        <f t="shared" si="478"/>
        <v/>
      </c>
      <c r="G6053" s="20">
        <f t="shared" si="479"/>
        <v>38929</v>
      </c>
      <c r="I6053" s="20">
        <f t="shared" si="476"/>
        <v>38929</v>
      </c>
      <c r="J6053" s="23">
        <v>1</v>
      </c>
    </row>
    <row r="6054" spans="1:10" x14ac:dyDescent="0.35">
      <c r="A6054" s="14">
        <f t="shared" si="480"/>
        <v>6053</v>
      </c>
      <c r="B6054" s="15">
        <f t="shared" si="480"/>
        <v>38926</v>
      </c>
      <c r="C6054" s="13" t="str">
        <f t="shared" si="477"/>
        <v>金</v>
      </c>
      <c r="D6054" s="14" t="str">
        <f>IF(ISERROR(VLOOKUP(B6054,祝日!$B$1:$D$10000,3,FALSE))=FALSE,VLOOKUP(B6054,祝日!$B$1:$D$10000,3,FALSE),"")</f>
        <v/>
      </c>
      <c r="E6054" s="14" t="str">
        <f t="shared" si="478"/>
        <v/>
      </c>
      <c r="G6054" s="20">
        <f t="shared" si="479"/>
        <v>38929</v>
      </c>
      <c r="I6054" s="20">
        <f t="shared" si="476"/>
        <v>38929</v>
      </c>
      <c r="J6054" s="23">
        <v>1</v>
      </c>
    </row>
    <row r="6055" spans="1:10" x14ac:dyDescent="0.35">
      <c r="A6055" s="14">
        <f t="shared" si="480"/>
        <v>6054</v>
      </c>
      <c r="B6055" s="15">
        <f t="shared" si="480"/>
        <v>38927</v>
      </c>
      <c r="C6055" s="13" t="str">
        <f t="shared" si="477"/>
        <v>土</v>
      </c>
      <c r="D6055" s="14" t="str">
        <f>IF(ISERROR(VLOOKUP(B6055,祝日!$B$1:$D$10000,3,FALSE))=FALSE,VLOOKUP(B6055,祝日!$B$1:$D$10000,3,FALSE),"")</f>
        <v/>
      </c>
      <c r="E6055" s="14" t="str">
        <f t="shared" si="478"/>
        <v/>
      </c>
      <c r="G6055" s="20">
        <f t="shared" si="479"/>
        <v>38929</v>
      </c>
      <c r="I6055" s="20">
        <f t="shared" si="476"/>
        <v>38929</v>
      </c>
      <c r="J6055" s="23">
        <v>1</v>
      </c>
    </row>
    <row r="6056" spans="1:10" x14ac:dyDescent="0.35">
      <c r="A6056" s="14">
        <f t="shared" si="480"/>
        <v>6055</v>
      </c>
      <c r="B6056" s="15">
        <f t="shared" si="480"/>
        <v>38928</v>
      </c>
      <c r="C6056" s="13" t="str">
        <f t="shared" si="477"/>
        <v>日</v>
      </c>
      <c r="D6056" s="14" t="str">
        <f>IF(ISERROR(VLOOKUP(B6056,祝日!$B$1:$D$10000,3,FALSE))=FALSE,VLOOKUP(B6056,祝日!$B$1:$D$10000,3,FALSE),"")</f>
        <v/>
      </c>
      <c r="E6056" s="14" t="str">
        <f t="shared" si="478"/>
        <v/>
      </c>
      <c r="G6056" s="20">
        <f t="shared" si="479"/>
        <v>38929</v>
      </c>
      <c r="I6056" s="20">
        <f t="shared" si="476"/>
        <v>38929</v>
      </c>
      <c r="J6056" s="23">
        <v>1</v>
      </c>
    </row>
    <row r="6057" spans="1:10" x14ac:dyDescent="0.35">
      <c r="A6057" s="14">
        <f t="shared" si="480"/>
        <v>6056</v>
      </c>
      <c r="B6057" s="15">
        <f t="shared" si="480"/>
        <v>38929</v>
      </c>
      <c r="C6057" s="13" t="str">
        <f t="shared" si="477"/>
        <v>月</v>
      </c>
      <c r="D6057" s="14" t="str">
        <f>IF(ISERROR(VLOOKUP(B6057,祝日!$B$1:$D$10000,3,FALSE))=FALSE,VLOOKUP(B6057,祝日!$B$1:$D$10000,3,FALSE),"")</f>
        <v/>
      </c>
      <c r="E6057" s="14">
        <f t="shared" si="478"/>
        <v>1</v>
      </c>
      <c r="G6057" s="20">
        <f t="shared" si="479"/>
        <v>38929</v>
      </c>
      <c r="I6057" s="20">
        <f t="shared" si="476"/>
        <v>38929</v>
      </c>
      <c r="J6057" s="23">
        <v>1</v>
      </c>
    </row>
    <row r="6058" spans="1:10" x14ac:dyDescent="0.35">
      <c r="A6058" s="14">
        <f t="shared" si="480"/>
        <v>6057</v>
      </c>
      <c r="B6058" s="15">
        <f t="shared" si="480"/>
        <v>38930</v>
      </c>
      <c r="C6058" s="13" t="str">
        <f t="shared" si="477"/>
        <v>火</v>
      </c>
      <c r="D6058" s="14" t="str">
        <f>IF(ISERROR(VLOOKUP(B6058,祝日!$B$1:$D$10000,3,FALSE))=FALSE,VLOOKUP(B6058,祝日!$B$1:$D$10000,3,FALSE),"")</f>
        <v/>
      </c>
      <c r="E6058" s="14" t="str">
        <f t="shared" si="478"/>
        <v/>
      </c>
      <c r="G6058" s="20">
        <f t="shared" si="479"/>
        <v>38960</v>
      </c>
      <c r="I6058" s="20">
        <f t="shared" si="476"/>
        <v>38960</v>
      </c>
      <c r="J6058" s="23">
        <v>1</v>
      </c>
    </row>
    <row r="6059" spans="1:10" x14ac:dyDescent="0.35">
      <c r="A6059" s="14">
        <f t="shared" si="480"/>
        <v>6058</v>
      </c>
      <c r="B6059" s="15">
        <f t="shared" si="480"/>
        <v>38931</v>
      </c>
      <c r="C6059" s="13" t="str">
        <f t="shared" si="477"/>
        <v>水</v>
      </c>
      <c r="D6059" s="14" t="str">
        <f>IF(ISERROR(VLOOKUP(B6059,祝日!$B$1:$D$10000,3,FALSE))=FALSE,VLOOKUP(B6059,祝日!$B$1:$D$10000,3,FALSE),"")</f>
        <v/>
      </c>
      <c r="E6059" s="14" t="str">
        <f t="shared" si="478"/>
        <v/>
      </c>
      <c r="G6059" s="20">
        <f t="shared" si="479"/>
        <v>38960</v>
      </c>
      <c r="I6059" s="20">
        <f t="shared" si="476"/>
        <v>38960</v>
      </c>
      <c r="J6059" s="23">
        <v>1</v>
      </c>
    </row>
    <row r="6060" spans="1:10" x14ac:dyDescent="0.35">
      <c r="A6060" s="14">
        <f t="shared" si="480"/>
        <v>6059</v>
      </c>
      <c r="B6060" s="15">
        <f t="shared" si="480"/>
        <v>38932</v>
      </c>
      <c r="C6060" s="13" t="str">
        <f t="shared" si="477"/>
        <v>木</v>
      </c>
      <c r="D6060" s="14" t="str">
        <f>IF(ISERROR(VLOOKUP(B6060,祝日!$B$1:$D$10000,3,FALSE))=FALSE,VLOOKUP(B6060,祝日!$B$1:$D$10000,3,FALSE),"")</f>
        <v/>
      </c>
      <c r="E6060" s="14" t="str">
        <f t="shared" si="478"/>
        <v/>
      </c>
      <c r="G6060" s="20">
        <f t="shared" si="479"/>
        <v>38960</v>
      </c>
      <c r="I6060" s="20">
        <f t="shared" ref="I6060:I6123" si="481">WORKDAY(G6060+1,-1,H6060:H7575)</f>
        <v>38960</v>
      </c>
      <c r="J6060" s="23">
        <v>1</v>
      </c>
    </row>
    <row r="6061" spans="1:10" x14ac:dyDescent="0.35">
      <c r="A6061" s="14">
        <f t="shared" si="480"/>
        <v>6060</v>
      </c>
      <c r="B6061" s="15">
        <f t="shared" si="480"/>
        <v>38933</v>
      </c>
      <c r="C6061" s="13" t="str">
        <f t="shared" si="477"/>
        <v>金</v>
      </c>
      <c r="D6061" s="14" t="str">
        <f>IF(ISERROR(VLOOKUP(B6061,祝日!$B$1:$D$10000,3,FALSE))=FALSE,VLOOKUP(B6061,祝日!$B$1:$D$10000,3,FALSE),"")</f>
        <v/>
      </c>
      <c r="E6061" s="14" t="str">
        <f t="shared" si="478"/>
        <v/>
      </c>
      <c r="G6061" s="20">
        <f t="shared" si="479"/>
        <v>38960</v>
      </c>
      <c r="I6061" s="20">
        <f t="shared" si="481"/>
        <v>38960</v>
      </c>
      <c r="J6061" s="23">
        <v>1</v>
      </c>
    </row>
    <row r="6062" spans="1:10" x14ac:dyDescent="0.35">
      <c r="A6062" s="14">
        <f t="shared" si="480"/>
        <v>6061</v>
      </c>
      <c r="B6062" s="15">
        <f t="shared" si="480"/>
        <v>38934</v>
      </c>
      <c r="C6062" s="13" t="str">
        <f t="shared" si="477"/>
        <v>土</v>
      </c>
      <c r="D6062" s="14" t="str">
        <f>IF(ISERROR(VLOOKUP(B6062,祝日!$B$1:$D$10000,3,FALSE))=FALSE,VLOOKUP(B6062,祝日!$B$1:$D$10000,3,FALSE),"")</f>
        <v/>
      </c>
      <c r="E6062" s="14" t="str">
        <f t="shared" si="478"/>
        <v/>
      </c>
      <c r="G6062" s="20">
        <f t="shared" si="479"/>
        <v>38960</v>
      </c>
      <c r="I6062" s="20">
        <f t="shared" si="481"/>
        <v>38960</v>
      </c>
      <c r="J6062" s="23">
        <v>1</v>
      </c>
    </row>
    <row r="6063" spans="1:10" x14ac:dyDescent="0.35">
      <c r="A6063" s="14">
        <f t="shared" si="480"/>
        <v>6062</v>
      </c>
      <c r="B6063" s="15">
        <f t="shared" si="480"/>
        <v>38935</v>
      </c>
      <c r="C6063" s="13" t="str">
        <f t="shared" ref="C6063:C6126" si="482">TEXT(B6063,"aaa")</f>
        <v>日</v>
      </c>
      <c r="D6063" s="14" t="str">
        <f>IF(ISERROR(VLOOKUP(B6063,祝日!$B$1:$D$10000,3,FALSE))=FALSE,VLOOKUP(B6063,祝日!$B$1:$D$10000,3,FALSE),"")</f>
        <v/>
      </c>
      <c r="E6063" s="14" t="str">
        <f t="shared" si="478"/>
        <v/>
      </c>
      <c r="G6063" s="20">
        <f t="shared" si="479"/>
        <v>38960</v>
      </c>
      <c r="I6063" s="20">
        <f t="shared" si="481"/>
        <v>38960</v>
      </c>
      <c r="J6063" s="23">
        <v>1</v>
      </c>
    </row>
    <row r="6064" spans="1:10" x14ac:dyDescent="0.35">
      <c r="A6064" s="14">
        <f t="shared" si="480"/>
        <v>6063</v>
      </c>
      <c r="B6064" s="15">
        <f t="shared" si="480"/>
        <v>38936</v>
      </c>
      <c r="C6064" s="13" t="str">
        <f t="shared" si="482"/>
        <v>月</v>
      </c>
      <c r="D6064" s="14" t="str">
        <f>IF(ISERROR(VLOOKUP(B6064,祝日!$B$1:$D$10000,3,FALSE))=FALSE,VLOOKUP(B6064,祝日!$B$1:$D$10000,3,FALSE),"")</f>
        <v/>
      </c>
      <c r="E6064" s="14" t="str">
        <f t="shared" si="478"/>
        <v/>
      </c>
      <c r="G6064" s="20">
        <f t="shared" si="479"/>
        <v>38960</v>
      </c>
      <c r="I6064" s="20">
        <f t="shared" si="481"/>
        <v>38960</v>
      </c>
      <c r="J6064" s="23">
        <v>1</v>
      </c>
    </row>
    <row r="6065" spans="1:10" x14ac:dyDescent="0.35">
      <c r="A6065" s="14">
        <f t="shared" si="480"/>
        <v>6064</v>
      </c>
      <c r="B6065" s="15">
        <f t="shared" si="480"/>
        <v>38937</v>
      </c>
      <c r="C6065" s="13" t="str">
        <f t="shared" si="482"/>
        <v>火</v>
      </c>
      <c r="D6065" s="14" t="str">
        <f>IF(ISERROR(VLOOKUP(B6065,祝日!$B$1:$D$10000,3,FALSE))=FALSE,VLOOKUP(B6065,祝日!$B$1:$D$10000,3,FALSE),"")</f>
        <v/>
      </c>
      <c r="E6065" s="14" t="str">
        <f t="shared" si="478"/>
        <v/>
      </c>
      <c r="G6065" s="20">
        <f t="shared" si="479"/>
        <v>38960</v>
      </c>
      <c r="I6065" s="20">
        <f t="shared" si="481"/>
        <v>38960</v>
      </c>
      <c r="J6065" s="23">
        <v>1</v>
      </c>
    </row>
    <row r="6066" spans="1:10" x14ac:dyDescent="0.35">
      <c r="A6066" s="14">
        <f t="shared" si="480"/>
        <v>6065</v>
      </c>
      <c r="B6066" s="15">
        <f t="shared" si="480"/>
        <v>38938</v>
      </c>
      <c r="C6066" s="13" t="str">
        <f t="shared" si="482"/>
        <v>水</v>
      </c>
      <c r="D6066" s="14" t="str">
        <f>IF(ISERROR(VLOOKUP(B6066,祝日!$B$1:$D$10000,3,FALSE))=FALSE,VLOOKUP(B6066,祝日!$B$1:$D$10000,3,FALSE),"")</f>
        <v/>
      </c>
      <c r="E6066" s="14" t="str">
        <f t="shared" si="478"/>
        <v/>
      </c>
      <c r="G6066" s="20">
        <f t="shared" si="479"/>
        <v>38960</v>
      </c>
      <c r="I6066" s="20">
        <f t="shared" si="481"/>
        <v>38960</v>
      </c>
      <c r="J6066" s="23">
        <v>1</v>
      </c>
    </row>
    <row r="6067" spans="1:10" x14ac:dyDescent="0.35">
      <c r="A6067" s="14">
        <f t="shared" si="480"/>
        <v>6066</v>
      </c>
      <c r="B6067" s="15">
        <f t="shared" si="480"/>
        <v>38939</v>
      </c>
      <c r="C6067" s="13" t="str">
        <f t="shared" si="482"/>
        <v>木</v>
      </c>
      <c r="D6067" s="14" t="str">
        <f>IF(ISERROR(VLOOKUP(B6067,祝日!$B$1:$D$10000,3,FALSE))=FALSE,VLOOKUP(B6067,祝日!$B$1:$D$10000,3,FALSE),"")</f>
        <v/>
      </c>
      <c r="E6067" s="14" t="str">
        <f t="shared" si="478"/>
        <v/>
      </c>
      <c r="G6067" s="20">
        <f t="shared" si="479"/>
        <v>38960</v>
      </c>
      <c r="I6067" s="20">
        <f t="shared" si="481"/>
        <v>38960</v>
      </c>
      <c r="J6067" s="23">
        <v>1</v>
      </c>
    </row>
    <row r="6068" spans="1:10" x14ac:dyDescent="0.35">
      <c r="A6068" s="14">
        <f t="shared" si="480"/>
        <v>6067</v>
      </c>
      <c r="B6068" s="15">
        <f t="shared" si="480"/>
        <v>38940</v>
      </c>
      <c r="C6068" s="13" t="str">
        <f t="shared" si="482"/>
        <v>金</v>
      </c>
      <c r="D6068" s="14" t="str">
        <f>IF(ISERROR(VLOOKUP(B6068,祝日!$B$1:$D$10000,3,FALSE))=FALSE,VLOOKUP(B6068,祝日!$B$1:$D$10000,3,FALSE),"")</f>
        <v/>
      </c>
      <c r="E6068" s="14" t="str">
        <f t="shared" si="478"/>
        <v/>
      </c>
      <c r="G6068" s="20">
        <f t="shared" si="479"/>
        <v>38960</v>
      </c>
      <c r="I6068" s="20">
        <f t="shared" si="481"/>
        <v>38960</v>
      </c>
      <c r="J6068" s="23">
        <v>1</v>
      </c>
    </row>
    <row r="6069" spans="1:10" x14ac:dyDescent="0.35">
      <c r="A6069" s="14">
        <f t="shared" si="480"/>
        <v>6068</v>
      </c>
      <c r="B6069" s="15">
        <f t="shared" si="480"/>
        <v>38941</v>
      </c>
      <c r="C6069" s="13" t="str">
        <f t="shared" si="482"/>
        <v>土</v>
      </c>
      <c r="D6069" s="14" t="str">
        <f>IF(ISERROR(VLOOKUP(B6069,祝日!$B$1:$D$10000,3,FALSE))=FALSE,VLOOKUP(B6069,祝日!$B$1:$D$10000,3,FALSE),"")</f>
        <v/>
      </c>
      <c r="E6069" s="14" t="str">
        <f t="shared" si="478"/>
        <v/>
      </c>
      <c r="G6069" s="20">
        <f t="shared" si="479"/>
        <v>38960</v>
      </c>
      <c r="I6069" s="20">
        <f t="shared" si="481"/>
        <v>38960</v>
      </c>
      <c r="J6069" s="23">
        <v>1</v>
      </c>
    </row>
    <row r="6070" spans="1:10" x14ac:dyDescent="0.35">
      <c r="A6070" s="14">
        <f t="shared" si="480"/>
        <v>6069</v>
      </c>
      <c r="B6070" s="15">
        <f t="shared" si="480"/>
        <v>38942</v>
      </c>
      <c r="C6070" s="13" t="str">
        <f t="shared" si="482"/>
        <v>日</v>
      </c>
      <c r="D6070" s="14" t="str">
        <f>IF(ISERROR(VLOOKUP(B6070,祝日!$B$1:$D$10000,3,FALSE))=FALSE,VLOOKUP(B6070,祝日!$B$1:$D$10000,3,FALSE),"")</f>
        <v/>
      </c>
      <c r="E6070" s="14" t="str">
        <f t="shared" si="478"/>
        <v/>
      </c>
      <c r="G6070" s="20">
        <f t="shared" si="479"/>
        <v>38960</v>
      </c>
      <c r="I6070" s="20">
        <f t="shared" si="481"/>
        <v>38960</v>
      </c>
      <c r="J6070" s="23">
        <v>1</v>
      </c>
    </row>
    <row r="6071" spans="1:10" x14ac:dyDescent="0.35">
      <c r="A6071" s="14">
        <f t="shared" si="480"/>
        <v>6070</v>
      </c>
      <c r="B6071" s="15">
        <f t="shared" si="480"/>
        <v>38943</v>
      </c>
      <c r="C6071" s="13" t="str">
        <f t="shared" si="482"/>
        <v>月</v>
      </c>
      <c r="D6071" s="14" t="str">
        <f>IF(ISERROR(VLOOKUP(B6071,祝日!$B$1:$D$10000,3,FALSE))=FALSE,VLOOKUP(B6071,祝日!$B$1:$D$10000,3,FALSE),"")</f>
        <v/>
      </c>
      <c r="E6071" s="14" t="str">
        <f t="shared" si="478"/>
        <v/>
      </c>
      <c r="G6071" s="20">
        <f t="shared" si="479"/>
        <v>38960</v>
      </c>
      <c r="I6071" s="20">
        <f t="shared" si="481"/>
        <v>38960</v>
      </c>
      <c r="J6071" s="23">
        <v>1</v>
      </c>
    </row>
    <row r="6072" spans="1:10" x14ac:dyDescent="0.35">
      <c r="A6072" s="14">
        <f t="shared" si="480"/>
        <v>6071</v>
      </c>
      <c r="B6072" s="15">
        <f t="shared" si="480"/>
        <v>38944</v>
      </c>
      <c r="C6072" s="13" t="str">
        <f t="shared" si="482"/>
        <v>火</v>
      </c>
      <c r="D6072" s="14" t="str">
        <f>IF(ISERROR(VLOOKUP(B6072,祝日!$B$1:$D$10000,3,FALSE))=FALSE,VLOOKUP(B6072,祝日!$B$1:$D$10000,3,FALSE),"")</f>
        <v/>
      </c>
      <c r="E6072" s="14" t="str">
        <f t="shared" si="478"/>
        <v/>
      </c>
      <c r="G6072" s="20">
        <f t="shared" si="479"/>
        <v>38960</v>
      </c>
      <c r="I6072" s="20">
        <f t="shared" si="481"/>
        <v>38960</v>
      </c>
      <c r="J6072" s="23">
        <v>1</v>
      </c>
    </row>
    <row r="6073" spans="1:10" x14ac:dyDescent="0.35">
      <c r="A6073" s="14">
        <f t="shared" si="480"/>
        <v>6072</v>
      </c>
      <c r="B6073" s="15">
        <f t="shared" si="480"/>
        <v>38945</v>
      </c>
      <c r="C6073" s="13" t="str">
        <f t="shared" si="482"/>
        <v>水</v>
      </c>
      <c r="D6073" s="14" t="str">
        <f>IF(ISERROR(VLOOKUP(B6073,祝日!$B$1:$D$10000,3,FALSE))=FALSE,VLOOKUP(B6073,祝日!$B$1:$D$10000,3,FALSE),"")</f>
        <v/>
      </c>
      <c r="E6073" s="14" t="str">
        <f t="shared" si="478"/>
        <v/>
      </c>
      <c r="G6073" s="20">
        <f t="shared" si="479"/>
        <v>38960</v>
      </c>
      <c r="I6073" s="20">
        <f t="shared" si="481"/>
        <v>38960</v>
      </c>
      <c r="J6073" s="23">
        <v>1</v>
      </c>
    </row>
    <row r="6074" spans="1:10" x14ac:dyDescent="0.35">
      <c r="A6074" s="14">
        <f t="shared" si="480"/>
        <v>6073</v>
      </c>
      <c r="B6074" s="15">
        <f t="shared" si="480"/>
        <v>38946</v>
      </c>
      <c r="C6074" s="13" t="str">
        <f t="shared" si="482"/>
        <v>木</v>
      </c>
      <c r="D6074" s="14" t="str">
        <f>IF(ISERROR(VLOOKUP(B6074,祝日!$B$1:$D$10000,3,FALSE))=FALSE,VLOOKUP(B6074,祝日!$B$1:$D$10000,3,FALSE),"")</f>
        <v/>
      </c>
      <c r="E6074" s="14" t="str">
        <f t="shared" si="478"/>
        <v/>
      </c>
      <c r="G6074" s="20">
        <f t="shared" si="479"/>
        <v>38960</v>
      </c>
      <c r="I6074" s="20">
        <f t="shared" si="481"/>
        <v>38960</v>
      </c>
      <c r="J6074" s="23">
        <v>1</v>
      </c>
    </row>
    <row r="6075" spans="1:10" x14ac:dyDescent="0.35">
      <c r="A6075" s="14">
        <f t="shared" si="480"/>
        <v>6074</v>
      </c>
      <c r="B6075" s="15">
        <f t="shared" si="480"/>
        <v>38947</v>
      </c>
      <c r="C6075" s="13" t="str">
        <f t="shared" si="482"/>
        <v>金</v>
      </c>
      <c r="D6075" s="14" t="str">
        <f>IF(ISERROR(VLOOKUP(B6075,祝日!$B$1:$D$10000,3,FALSE))=FALSE,VLOOKUP(B6075,祝日!$B$1:$D$10000,3,FALSE),"")</f>
        <v/>
      </c>
      <c r="E6075" s="14" t="str">
        <f t="shared" si="478"/>
        <v/>
      </c>
      <c r="G6075" s="20">
        <f t="shared" si="479"/>
        <v>38960</v>
      </c>
      <c r="I6075" s="20">
        <f t="shared" si="481"/>
        <v>38960</v>
      </c>
      <c r="J6075" s="23">
        <v>1</v>
      </c>
    </row>
    <row r="6076" spans="1:10" x14ac:dyDescent="0.35">
      <c r="A6076" s="14">
        <f t="shared" si="480"/>
        <v>6075</v>
      </c>
      <c r="B6076" s="15">
        <f t="shared" si="480"/>
        <v>38948</v>
      </c>
      <c r="C6076" s="13" t="str">
        <f t="shared" si="482"/>
        <v>土</v>
      </c>
      <c r="D6076" s="14" t="str">
        <f>IF(ISERROR(VLOOKUP(B6076,祝日!$B$1:$D$10000,3,FALSE))=FALSE,VLOOKUP(B6076,祝日!$B$1:$D$10000,3,FALSE),"")</f>
        <v/>
      </c>
      <c r="E6076" s="14" t="str">
        <f t="shared" si="478"/>
        <v/>
      </c>
      <c r="G6076" s="20">
        <f t="shared" si="479"/>
        <v>38960</v>
      </c>
      <c r="I6076" s="20">
        <f t="shared" si="481"/>
        <v>38960</v>
      </c>
      <c r="J6076" s="23">
        <v>1</v>
      </c>
    </row>
    <row r="6077" spans="1:10" x14ac:dyDescent="0.35">
      <c r="A6077" s="14">
        <f t="shared" si="480"/>
        <v>6076</v>
      </c>
      <c r="B6077" s="15">
        <f t="shared" si="480"/>
        <v>38949</v>
      </c>
      <c r="C6077" s="13" t="str">
        <f t="shared" si="482"/>
        <v>日</v>
      </c>
      <c r="D6077" s="14" t="str">
        <f>IF(ISERROR(VLOOKUP(B6077,祝日!$B$1:$D$10000,3,FALSE))=FALSE,VLOOKUP(B6077,祝日!$B$1:$D$10000,3,FALSE),"")</f>
        <v/>
      </c>
      <c r="E6077" s="14" t="str">
        <f t="shared" si="478"/>
        <v/>
      </c>
      <c r="G6077" s="20">
        <f t="shared" si="479"/>
        <v>38960</v>
      </c>
      <c r="I6077" s="20">
        <f t="shared" si="481"/>
        <v>38960</v>
      </c>
      <c r="J6077" s="23">
        <v>1</v>
      </c>
    </row>
    <row r="6078" spans="1:10" x14ac:dyDescent="0.35">
      <c r="A6078" s="14">
        <f t="shared" si="480"/>
        <v>6077</v>
      </c>
      <c r="B6078" s="15">
        <f t="shared" si="480"/>
        <v>38950</v>
      </c>
      <c r="C6078" s="13" t="str">
        <f t="shared" si="482"/>
        <v>月</v>
      </c>
      <c r="D6078" s="14" t="str">
        <f>IF(ISERROR(VLOOKUP(B6078,祝日!$B$1:$D$10000,3,FALSE))=FALSE,VLOOKUP(B6078,祝日!$B$1:$D$10000,3,FALSE),"")</f>
        <v/>
      </c>
      <c r="E6078" s="14" t="str">
        <f t="shared" si="478"/>
        <v/>
      </c>
      <c r="G6078" s="20">
        <f t="shared" si="479"/>
        <v>38960</v>
      </c>
      <c r="I6078" s="20">
        <f t="shared" si="481"/>
        <v>38960</v>
      </c>
      <c r="J6078" s="23">
        <v>1</v>
      </c>
    </row>
    <row r="6079" spans="1:10" x14ac:dyDescent="0.35">
      <c r="A6079" s="14">
        <f t="shared" si="480"/>
        <v>6078</v>
      </c>
      <c r="B6079" s="15">
        <f t="shared" si="480"/>
        <v>38951</v>
      </c>
      <c r="C6079" s="13" t="str">
        <f t="shared" si="482"/>
        <v>火</v>
      </c>
      <c r="D6079" s="14" t="str">
        <f>IF(ISERROR(VLOOKUP(B6079,祝日!$B$1:$D$10000,3,FALSE))=FALSE,VLOOKUP(B6079,祝日!$B$1:$D$10000,3,FALSE),"")</f>
        <v/>
      </c>
      <c r="E6079" s="14" t="str">
        <f t="shared" si="478"/>
        <v/>
      </c>
      <c r="G6079" s="20">
        <f t="shared" si="479"/>
        <v>38960</v>
      </c>
      <c r="I6079" s="20">
        <f t="shared" si="481"/>
        <v>38960</v>
      </c>
      <c r="J6079" s="23">
        <v>1</v>
      </c>
    </row>
    <row r="6080" spans="1:10" x14ac:dyDescent="0.35">
      <c r="A6080" s="14">
        <f t="shared" si="480"/>
        <v>6079</v>
      </c>
      <c r="B6080" s="15">
        <f t="shared" si="480"/>
        <v>38952</v>
      </c>
      <c r="C6080" s="13" t="str">
        <f t="shared" si="482"/>
        <v>水</v>
      </c>
      <c r="D6080" s="14" t="str">
        <f>IF(ISERROR(VLOOKUP(B6080,祝日!$B$1:$D$10000,3,FALSE))=FALSE,VLOOKUP(B6080,祝日!$B$1:$D$10000,3,FALSE),"")</f>
        <v/>
      </c>
      <c r="E6080" s="14" t="str">
        <f t="shared" si="478"/>
        <v/>
      </c>
      <c r="G6080" s="20">
        <f t="shared" si="479"/>
        <v>38960</v>
      </c>
      <c r="I6080" s="20">
        <f t="shared" si="481"/>
        <v>38960</v>
      </c>
      <c r="J6080" s="23">
        <v>1</v>
      </c>
    </row>
    <row r="6081" spans="1:10" x14ac:dyDescent="0.35">
      <c r="A6081" s="14">
        <f t="shared" si="480"/>
        <v>6080</v>
      </c>
      <c r="B6081" s="15">
        <f t="shared" si="480"/>
        <v>38953</v>
      </c>
      <c r="C6081" s="13" t="str">
        <f t="shared" si="482"/>
        <v>木</v>
      </c>
      <c r="D6081" s="14" t="str">
        <f>IF(ISERROR(VLOOKUP(B6081,祝日!$B$1:$D$10000,3,FALSE))=FALSE,VLOOKUP(B6081,祝日!$B$1:$D$10000,3,FALSE),"")</f>
        <v/>
      </c>
      <c r="E6081" s="14" t="str">
        <f t="shared" si="478"/>
        <v/>
      </c>
      <c r="G6081" s="20">
        <f t="shared" si="479"/>
        <v>38960</v>
      </c>
      <c r="I6081" s="20">
        <f t="shared" si="481"/>
        <v>38960</v>
      </c>
      <c r="J6081" s="23">
        <v>1</v>
      </c>
    </row>
    <row r="6082" spans="1:10" x14ac:dyDescent="0.35">
      <c r="A6082" s="14">
        <f t="shared" si="480"/>
        <v>6081</v>
      </c>
      <c r="B6082" s="15">
        <f t="shared" si="480"/>
        <v>38954</v>
      </c>
      <c r="C6082" s="13" t="str">
        <f t="shared" si="482"/>
        <v>金</v>
      </c>
      <c r="D6082" s="14" t="str">
        <f>IF(ISERROR(VLOOKUP(B6082,祝日!$B$1:$D$10000,3,FALSE))=FALSE,VLOOKUP(B6082,祝日!$B$1:$D$10000,3,FALSE),"")</f>
        <v/>
      </c>
      <c r="E6082" s="14" t="str">
        <f t="shared" si="478"/>
        <v/>
      </c>
      <c r="G6082" s="20">
        <f t="shared" si="479"/>
        <v>38960</v>
      </c>
      <c r="I6082" s="20">
        <f t="shared" si="481"/>
        <v>38960</v>
      </c>
      <c r="J6082" s="23">
        <v>1</v>
      </c>
    </row>
    <row r="6083" spans="1:10" x14ac:dyDescent="0.35">
      <c r="A6083" s="14">
        <f t="shared" si="480"/>
        <v>6082</v>
      </c>
      <c r="B6083" s="15">
        <f t="shared" si="480"/>
        <v>38955</v>
      </c>
      <c r="C6083" s="13" t="str">
        <f t="shared" si="482"/>
        <v>土</v>
      </c>
      <c r="D6083" s="14" t="str">
        <f>IF(ISERROR(VLOOKUP(B6083,祝日!$B$1:$D$10000,3,FALSE))=FALSE,VLOOKUP(B6083,祝日!$B$1:$D$10000,3,FALSE),"")</f>
        <v/>
      </c>
      <c r="E6083" s="14" t="str">
        <f t="shared" ref="E6083:E6146" si="483">IF(ISERROR(VLOOKUP(B6083,I6083:J28362,2,FALSE))=TRUE,"",VLOOKUP(B6083,I6083:J28362,2,FALSE))</f>
        <v/>
      </c>
      <c r="G6083" s="20">
        <f t="shared" ref="G6083:G6146" si="484">EOMONTH(B6083,0)</f>
        <v>38960</v>
      </c>
      <c r="I6083" s="20">
        <f t="shared" si="481"/>
        <v>38960</v>
      </c>
      <c r="J6083" s="23">
        <v>1</v>
      </c>
    </row>
    <row r="6084" spans="1:10" x14ac:dyDescent="0.35">
      <c r="A6084" s="14">
        <f t="shared" ref="A6084:B6147" si="485">A6083+1</f>
        <v>6083</v>
      </c>
      <c r="B6084" s="15">
        <f t="shared" si="485"/>
        <v>38956</v>
      </c>
      <c r="C6084" s="13" t="str">
        <f t="shared" si="482"/>
        <v>日</v>
      </c>
      <c r="D6084" s="14" t="str">
        <f>IF(ISERROR(VLOOKUP(B6084,祝日!$B$1:$D$10000,3,FALSE))=FALSE,VLOOKUP(B6084,祝日!$B$1:$D$10000,3,FALSE),"")</f>
        <v/>
      </c>
      <c r="E6084" s="14" t="str">
        <f t="shared" si="483"/>
        <v/>
      </c>
      <c r="G6084" s="20">
        <f t="shared" si="484"/>
        <v>38960</v>
      </c>
      <c r="I6084" s="20">
        <f t="shared" si="481"/>
        <v>38960</v>
      </c>
      <c r="J6084" s="23">
        <v>1</v>
      </c>
    </row>
    <row r="6085" spans="1:10" x14ac:dyDescent="0.35">
      <c r="A6085" s="14">
        <f t="shared" si="485"/>
        <v>6084</v>
      </c>
      <c r="B6085" s="15">
        <f t="shared" si="485"/>
        <v>38957</v>
      </c>
      <c r="C6085" s="13" t="str">
        <f t="shared" si="482"/>
        <v>月</v>
      </c>
      <c r="D6085" s="14" t="str">
        <f>IF(ISERROR(VLOOKUP(B6085,祝日!$B$1:$D$10000,3,FALSE))=FALSE,VLOOKUP(B6085,祝日!$B$1:$D$10000,3,FALSE),"")</f>
        <v/>
      </c>
      <c r="E6085" s="14" t="str">
        <f t="shared" si="483"/>
        <v/>
      </c>
      <c r="G6085" s="20">
        <f t="shared" si="484"/>
        <v>38960</v>
      </c>
      <c r="I6085" s="20">
        <f t="shared" si="481"/>
        <v>38960</v>
      </c>
      <c r="J6085" s="23">
        <v>1</v>
      </c>
    </row>
    <row r="6086" spans="1:10" x14ac:dyDescent="0.35">
      <c r="A6086" s="14">
        <f t="shared" si="485"/>
        <v>6085</v>
      </c>
      <c r="B6086" s="15">
        <f t="shared" si="485"/>
        <v>38958</v>
      </c>
      <c r="C6086" s="13" t="str">
        <f t="shared" si="482"/>
        <v>火</v>
      </c>
      <c r="D6086" s="14" t="str">
        <f>IF(ISERROR(VLOOKUP(B6086,祝日!$B$1:$D$10000,3,FALSE))=FALSE,VLOOKUP(B6086,祝日!$B$1:$D$10000,3,FALSE),"")</f>
        <v/>
      </c>
      <c r="E6086" s="14" t="str">
        <f t="shared" si="483"/>
        <v/>
      </c>
      <c r="G6086" s="20">
        <f t="shared" si="484"/>
        <v>38960</v>
      </c>
      <c r="I6086" s="20">
        <f t="shared" si="481"/>
        <v>38960</v>
      </c>
      <c r="J6086" s="23">
        <v>1</v>
      </c>
    </row>
    <row r="6087" spans="1:10" x14ac:dyDescent="0.35">
      <c r="A6087" s="14">
        <f t="shared" si="485"/>
        <v>6086</v>
      </c>
      <c r="B6087" s="15">
        <f t="shared" si="485"/>
        <v>38959</v>
      </c>
      <c r="C6087" s="13" t="str">
        <f t="shared" si="482"/>
        <v>水</v>
      </c>
      <c r="D6087" s="14" t="str">
        <f>IF(ISERROR(VLOOKUP(B6087,祝日!$B$1:$D$10000,3,FALSE))=FALSE,VLOOKUP(B6087,祝日!$B$1:$D$10000,3,FALSE),"")</f>
        <v/>
      </c>
      <c r="E6087" s="14" t="str">
        <f t="shared" si="483"/>
        <v/>
      </c>
      <c r="G6087" s="20">
        <f t="shared" si="484"/>
        <v>38960</v>
      </c>
      <c r="I6087" s="20">
        <f t="shared" si="481"/>
        <v>38960</v>
      </c>
      <c r="J6087" s="23">
        <v>1</v>
      </c>
    </row>
    <row r="6088" spans="1:10" x14ac:dyDescent="0.35">
      <c r="A6088" s="14">
        <f t="shared" si="485"/>
        <v>6087</v>
      </c>
      <c r="B6088" s="15">
        <f t="shared" si="485"/>
        <v>38960</v>
      </c>
      <c r="C6088" s="13" t="str">
        <f t="shared" si="482"/>
        <v>木</v>
      </c>
      <c r="D6088" s="14" t="str">
        <f>IF(ISERROR(VLOOKUP(B6088,祝日!$B$1:$D$10000,3,FALSE))=FALSE,VLOOKUP(B6088,祝日!$B$1:$D$10000,3,FALSE),"")</f>
        <v/>
      </c>
      <c r="E6088" s="14">
        <f t="shared" si="483"/>
        <v>1</v>
      </c>
      <c r="G6088" s="20">
        <f t="shared" si="484"/>
        <v>38960</v>
      </c>
      <c r="I6088" s="20">
        <f t="shared" si="481"/>
        <v>38960</v>
      </c>
      <c r="J6088" s="23">
        <v>1</v>
      </c>
    </row>
    <row r="6089" spans="1:10" x14ac:dyDescent="0.35">
      <c r="A6089" s="14">
        <f t="shared" si="485"/>
        <v>6088</v>
      </c>
      <c r="B6089" s="15">
        <f t="shared" si="485"/>
        <v>38961</v>
      </c>
      <c r="C6089" s="13" t="str">
        <f t="shared" si="482"/>
        <v>金</v>
      </c>
      <c r="D6089" s="14" t="str">
        <f>IF(ISERROR(VLOOKUP(B6089,祝日!$B$1:$D$10000,3,FALSE))=FALSE,VLOOKUP(B6089,祝日!$B$1:$D$10000,3,FALSE),"")</f>
        <v/>
      </c>
      <c r="E6089" s="14" t="str">
        <f t="shared" si="483"/>
        <v/>
      </c>
      <c r="G6089" s="20">
        <f t="shared" si="484"/>
        <v>38990</v>
      </c>
      <c r="I6089" s="20">
        <f t="shared" si="481"/>
        <v>38989</v>
      </c>
      <c r="J6089" s="23">
        <v>1</v>
      </c>
    </row>
    <row r="6090" spans="1:10" x14ac:dyDescent="0.35">
      <c r="A6090" s="14">
        <f t="shared" si="485"/>
        <v>6089</v>
      </c>
      <c r="B6090" s="15">
        <f t="shared" si="485"/>
        <v>38962</v>
      </c>
      <c r="C6090" s="13" t="str">
        <f t="shared" si="482"/>
        <v>土</v>
      </c>
      <c r="D6090" s="14" t="str">
        <f>IF(ISERROR(VLOOKUP(B6090,祝日!$B$1:$D$10000,3,FALSE))=FALSE,VLOOKUP(B6090,祝日!$B$1:$D$10000,3,FALSE),"")</f>
        <v/>
      </c>
      <c r="E6090" s="14" t="str">
        <f t="shared" si="483"/>
        <v/>
      </c>
      <c r="G6090" s="20">
        <f t="shared" si="484"/>
        <v>38990</v>
      </c>
      <c r="I6090" s="20">
        <f t="shared" si="481"/>
        <v>38989</v>
      </c>
      <c r="J6090" s="23">
        <v>1</v>
      </c>
    </row>
    <row r="6091" spans="1:10" x14ac:dyDescent="0.35">
      <c r="A6091" s="14">
        <f t="shared" si="485"/>
        <v>6090</v>
      </c>
      <c r="B6091" s="15">
        <f t="shared" si="485"/>
        <v>38963</v>
      </c>
      <c r="C6091" s="13" t="str">
        <f t="shared" si="482"/>
        <v>日</v>
      </c>
      <c r="D6091" s="14" t="str">
        <f>IF(ISERROR(VLOOKUP(B6091,祝日!$B$1:$D$10000,3,FALSE))=FALSE,VLOOKUP(B6091,祝日!$B$1:$D$10000,3,FALSE),"")</f>
        <v/>
      </c>
      <c r="E6091" s="14" t="str">
        <f t="shared" si="483"/>
        <v/>
      </c>
      <c r="G6091" s="20">
        <f t="shared" si="484"/>
        <v>38990</v>
      </c>
      <c r="I6091" s="20">
        <f t="shared" si="481"/>
        <v>38989</v>
      </c>
      <c r="J6091" s="23">
        <v>1</v>
      </c>
    </row>
    <row r="6092" spans="1:10" x14ac:dyDescent="0.35">
      <c r="A6092" s="14">
        <f t="shared" si="485"/>
        <v>6091</v>
      </c>
      <c r="B6092" s="15">
        <f t="shared" si="485"/>
        <v>38964</v>
      </c>
      <c r="C6092" s="13" t="str">
        <f t="shared" si="482"/>
        <v>月</v>
      </c>
      <c r="D6092" s="14" t="str">
        <f>IF(ISERROR(VLOOKUP(B6092,祝日!$B$1:$D$10000,3,FALSE))=FALSE,VLOOKUP(B6092,祝日!$B$1:$D$10000,3,FALSE),"")</f>
        <v/>
      </c>
      <c r="E6092" s="14" t="str">
        <f t="shared" si="483"/>
        <v/>
      </c>
      <c r="G6092" s="20">
        <f t="shared" si="484"/>
        <v>38990</v>
      </c>
      <c r="I6092" s="20">
        <f t="shared" si="481"/>
        <v>38989</v>
      </c>
      <c r="J6092" s="23">
        <v>1</v>
      </c>
    </row>
    <row r="6093" spans="1:10" x14ac:dyDescent="0.35">
      <c r="A6093" s="14">
        <f t="shared" si="485"/>
        <v>6092</v>
      </c>
      <c r="B6093" s="15">
        <f t="shared" si="485"/>
        <v>38965</v>
      </c>
      <c r="C6093" s="13" t="str">
        <f t="shared" si="482"/>
        <v>火</v>
      </c>
      <c r="D6093" s="14" t="str">
        <f>IF(ISERROR(VLOOKUP(B6093,祝日!$B$1:$D$10000,3,FALSE))=FALSE,VLOOKUP(B6093,祝日!$B$1:$D$10000,3,FALSE),"")</f>
        <v/>
      </c>
      <c r="E6093" s="14" t="str">
        <f t="shared" si="483"/>
        <v/>
      </c>
      <c r="G6093" s="20">
        <f t="shared" si="484"/>
        <v>38990</v>
      </c>
      <c r="I6093" s="20">
        <f t="shared" si="481"/>
        <v>38989</v>
      </c>
      <c r="J6093" s="23">
        <v>1</v>
      </c>
    </row>
    <row r="6094" spans="1:10" x14ac:dyDescent="0.35">
      <c r="A6094" s="14">
        <f t="shared" si="485"/>
        <v>6093</v>
      </c>
      <c r="B6094" s="15">
        <f t="shared" si="485"/>
        <v>38966</v>
      </c>
      <c r="C6094" s="13" t="str">
        <f t="shared" si="482"/>
        <v>水</v>
      </c>
      <c r="D6094" s="14" t="str">
        <f>IF(ISERROR(VLOOKUP(B6094,祝日!$B$1:$D$10000,3,FALSE))=FALSE,VLOOKUP(B6094,祝日!$B$1:$D$10000,3,FALSE),"")</f>
        <v/>
      </c>
      <c r="E6094" s="14" t="str">
        <f t="shared" si="483"/>
        <v/>
      </c>
      <c r="G6094" s="20">
        <f t="shared" si="484"/>
        <v>38990</v>
      </c>
      <c r="I6094" s="20">
        <f t="shared" si="481"/>
        <v>38989</v>
      </c>
      <c r="J6094" s="23">
        <v>1</v>
      </c>
    </row>
    <row r="6095" spans="1:10" x14ac:dyDescent="0.35">
      <c r="A6095" s="14">
        <f t="shared" si="485"/>
        <v>6094</v>
      </c>
      <c r="B6095" s="15">
        <f t="shared" si="485"/>
        <v>38967</v>
      </c>
      <c r="C6095" s="13" t="str">
        <f t="shared" si="482"/>
        <v>木</v>
      </c>
      <c r="D6095" s="14" t="str">
        <f>IF(ISERROR(VLOOKUP(B6095,祝日!$B$1:$D$10000,3,FALSE))=FALSE,VLOOKUP(B6095,祝日!$B$1:$D$10000,3,FALSE),"")</f>
        <v/>
      </c>
      <c r="E6095" s="14" t="str">
        <f t="shared" si="483"/>
        <v/>
      </c>
      <c r="G6095" s="20">
        <f t="shared" si="484"/>
        <v>38990</v>
      </c>
      <c r="I6095" s="20">
        <f t="shared" si="481"/>
        <v>38989</v>
      </c>
      <c r="J6095" s="23">
        <v>1</v>
      </c>
    </row>
    <row r="6096" spans="1:10" x14ac:dyDescent="0.35">
      <c r="A6096" s="14">
        <f t="shared" si="485"/>
        <v>6095</v>
      </c>
      <c r="B6096" s="15">
        <f t="shared" si="485"/>
        <v>38968</v>
      </c>
      <c r="C6096" s="13" t="str">
        <f t="shared" si="482"/>
        <v>金</v>
      </c>
      <c r="D6096" s="14" t="str">
        <f>IF(ISERROR(VLOOKUP(B6096,祝日!$B$1:$D$10000,3,FALSE))=FALSE,VLOOKUP(B6096,祝日!$B$1:$D$10000,3,FALSE),"")</f>
        <v/>
      </c>
      <c r="E6096" s="14" t="str">
        <f t="shared" si="483"/>
        <v/>
      </c>
      <c r="G6096" s="20">
        <f t="shared" si="484"/>
        <v>38990</v>
      </c>
      <c r="I6096" s="20">
        <f t="shared" si="481"/>
        <v>38989</v>
      </c>
      <c r="J6096" s="23">
        <v>1</v>
      </c>
    </row>
    <row r="6097" spans="1:10" x14ac:dyDescent="0.35">
      <c r="A6097" s="14">
        <f t="shared" si="485"/>
        <v>6096</v>
      </c>
      <c r="B6097" s="15">
        <f t="shared" si="485"/>
        <v>38969</v>
      </c>
      <c r="C6097" s="13" t="str">
        <f t="shared" si="482"/>
        <v>土</v>
      </c>
      <c r="D6097" s="14" t="str">
        <f>IF(ISERROR(VLOOKUP(B6097,祝日!$B$1:$D$10000,3,FALSE))=FALSE,VLOOKUP(B6097,祝日!$B$1:$D$10000,3,FALSE),"")</f>
        <v/>
      </c>
      <c r="E6097" s="14" t="str">
        <f t="shared" si="483"/>
        <v/>
      </c>
      <c r="G6097" s="20">
        <f t="shared" si="484"/>
        <v>38990</v>
      </c>
      <c r="I6097" s="20">
        <f t="shared" si="481"/>
        <v>38989</v>
      </c>
      <c r="J6097" s="23">
        <v>1</v>
      </c>
    </row>
    <row r="6098" spans="1:10" x14ac:dyDescent="0.35">
      <c r="A6098" s="14">
        <f t="shared" si="485"/>
        <v>6097</v>
      </c>
      <c r="B6098" s="15">
        <f t="shared" si="485"/>
        <v>38970</v>
      </c>
      <c r="C6098" s="13" t="str">
        <f t="shared" si="482"/>
        <v>日</v>
      </c>
      <c r="D6098" s="14" t="str">
        <f>IF(ISERROR(VLOOKUP(B6098,祝日!$B$1:$D$10000,3,FALSE))=FALSE,VLOOKUP(B6098,祝日!$B$1:$D$10000,3,FALSE),"")</f>
        <v/>
      </c>
      <c r="E6098" s="14" t="str">
        <f t="shared" si="483"/>
        <v/>
      </c>
      <c r="G6098" s="20">
        <f t="shared" si="484"/>
        <v>38990</v>
      </c>
      <c r="I6098" s="20">
        <f t="shared" si="481"/>
        <v>38989</v>
      </c>
      <c r="J6098" s="23">
        <v>1</v>
      </c>
    </row>
    <row r="6099" spans="1:10" x14ac:dyDescent="0.35">
      <c r="A6099" s="14">
        <f t="shared" si="485"/>
        <v>6098</v>
      </c>
      <c r="B6099" s="15">
        <f t="shared" si="485"/>
        <v>38971</v>
      </c>
      <c r="C6099" s="13" t="str">
        <f t="shared" si="482"/>
        <v>月</v>
      </c>
      <c r="D6099" s="14" t="str">
        <f>IF(ISERROR(VLOOKUP(B6099,祝日!$B$1:$D$10000,3,FALSE))=FALSE,VLOOKUP(B6099,祝日!$B$1:$D$10000,3,FALSE),"")</f>
        <v/>
      </c>
      <c r="E6099" s="14" t="str">
        <f t="shared" si="483"/>
        <v/>
      </c>
      <c r="G6099" s="20">
        <f t="shared" si="484"/>
        <v>38990</v>
      </c>
      <c r="I6099" s="20">
        <f t="shared" si="481"/>
        <v>38989</v>
      </c>
      <c r="J6099" s="23">
        <v>1</v>
      </c>
    </row>
    <row r="6100" spans="1:10" x14ac:dyDescent="0.35">
      <c r="A6100" s="14">
        <f t="shared" si="485"/>
        <v>6099</v>
      </c>
      <c r="B6100" s="15">
        <f t="shared" si="485"/>
        <v>38972</v>
      </c>
      <c r="C6100" s="13" t="str">
        <f t="shared" si="482"/>
        <v>火</v>
      </c>
      <c r="D6100" s="14" t="str">
        <f>IF(ISERROR(VLOOKUP(B6100,祝日!$B$1:$D$10000,3,FALSE))=FALSE,VLOOKUP(B6100,祝日!$B$1:$D$10000,3,FALSE),"")</f>
        <v/>
      </c>
      <c r="E6100" s="14" t="str">
        <f t="shared" si="483"/>
        <v/>
      </c>
      <c r="G6100" s="20">
        <f t="shared" si="484"/>
        <v>38990</v>
      </c>
      <c r="I6100" s="20">
        <f t="shared" si="481"/>
        <v>38989</v>
      </c>
      <c r="J6100" s="23">
        <v>1</v>
      </c>
    </row>
    <row r="6101" spans="1:10" x14ac:dyDescent="0.35">
      <c r="A6101" s="14">
        <f t="shared" si="485"/>
        <v>6100</v>
      </c>
      <c r="B6101" s="15">
        <f t="shared" si="485"/>
        <v>38973</v>
      </c>
      <c r="C6101" s="13" t="str">
        <f t="shared" si="482"/>
        <v>水</v>
      </c>
      <c r="D6101" s="14" t="str">
        <f>IF(ISERROR(VLOOKUP(B6101,祝日!$B$1:$D$10000,3,FALSE))=FALSE,VLOOKUP(B6101,祝日!$B$1:$D$10000,3,FALSE),"")</f>
        <v/>
      </c>
      <c r="E6101" s="14" t="str">
        <f t="shared" si="483"/>
        <v/>
      </c>
      <c r="G6101" s="20">
        <f t="shared" si="484"/>
        <v>38990</v>
      </c>
      <c r="I6101" s="20">
        <f t="shared" si="481"/>
        <v>38989</v>
      </c>
      <c r="J6101" s="23">
        <v>1</v>
      </c>
    </row>
    <row r="6102" spans="1:10" x14ac:dyDescent="0.35">
      <c r="A6102" s="14">
        <f t="shared" si="485"/>
        <v>6101</v>
      </c>
      <c r="B6102" s="15">
        <f t="shared" si="485"/>
        <v>38974</v>
      </c>
      <c r="C6102" s="13" t="str">
        <f t="shared" si="482"/>
        <v>木</v>
      </c>
      <c r="D6102" s="14" t="str">
        <f>IF(ISERROR(VLOOKUP(B6102,祝日!$B$1:$D$10000,3,FALSE))=FALSE,VLOOKUP(B6102,祝日!$B$1:$D$10000,3,FALSE),"")</f>
        <v/>
      </c>
      <c r="E6102" s="14" t="str">
        <f t="shared" si="483"/>
        <v/>
      </c>
      <c r="G6102" s="20">
        <f t="shared" si="484"/>
        <v>38990</v>
      </c>
      <c r="I6102" s="20">
        <f t="shared" si="481"/>
        <v>38989</v>
      </c>
      <c r="J6102" s="23">
        <v>1</v>
      </c>
    </row>
    <row r="6103" spans="1:10" x14ac:dyDescent="0.35">
      <c r="A6103" s="14">
        <f t="shared" si="485"/>
        <v>6102</v>
      </c>
      <c r="B6103" s="15">
        <f t="shared" si="485"/>
        <v>38975</v>
      </c>
      <c r="C6103" s="13" t="str">
        <f t="shared" si="482"/>
        <v>金</v>
      </c>
      <c r="D6103" s="14" t="str">
        <f>IF(ISERROR(VLOOKUP(B6103,祝日!$B$1:$D$10000,3,FALSE))=FALSE,VLOOKUP(B6103,祝日!$B$1:$D$10000,3,FALSE),"")</f>
        <v/>
      </c>
      <c r="E6103" s="14" t="str">
        <f t="shared" si="483"/>
        <v/>
      </c>
      <c r="G6103" s="20">
        <f t="shared" si="484"/>
        <v>38990</v>
      </c>
      <c r="I6103" s="20">
        <f t="shared" si="481"/>
        <v>38989</v>
      </c>
      <c r="J6103" s="23">
        <v>1</v>
      </c>
    </row>
    <row r="6104" spans="1:10" x14ac:dyDescent="0.35">
      <c r="A6104" s="14">
        <f t="shared" si="485"/>
        <v>6103</v>
      </c>
      <c r="B6104" s="15">
        <f t="shared" si="485"/>
        <v>38976</v>
      </c>
      <c r="C6104" s="13" t="str">
        <f t="shared" si="482"/>
        <v>土</v>
      </c>
      <c r="D6104" s="14" t="str">
        <f>IF(ISERROR(VLOOKUP(B6104,祝日!$B$1:$D$10000,3,FALSE))=FALSE,VLOOKUP(B6104,祝日!$B$1:$D$10000,3,FALSE),"")</f>
        <v/>
      </c>
      <c r="E6104" s="14" t="str">
        <f t="shared" si="483"/>
        <v/>
      </c>
      <c r="G6104" s="20">
        <f t="shared" si="484"/>
        <v>38990</v>
      </c>
      <c r="I6104" s="20">
        <f t="shared" si="481"/>
        <v>38989</v>
      </c>
      <c r="J6104" s="23">
        <v>1</v>
      </c>
    </row>
    <row r="6105" spans="1:10" x14ac:dyDescent="0.35">
      <c r="A6105" s="14">
        <f t="shared" si="485"/>
        <v>6104</v>
      </c>
      <c r="B6105" s="15">
        <f t="shared" si="485"/>
        <v>38977</v>
      </c>
      <c r="C6105" s="13" t="str">
        <f t="shared" si="482"/>
        <v>日</v>
      </c>
      <c r="D6105" s="14" t="str">
        <f>IF(ISERROR(VLOOKUP(B6105,祝日!$B$1:$D$10000,3,FALSE))=FALSE,VLOOKUP(B6105,祝日!$B$1:$D$10000,3,FALSE),"")</f>
        <v/>
      </c>
      <c r="E6105" s="14" t="str">
        <f t="shared" si="483"/>
        <v/>
      </c>
      <c r="G6105" s="20">
        <f t="shared" si="484"/>
        <v>38990</v>
      </c>
      <c r="I6105" s="20">
        <f t="shared" si="481"/>
        <v>38989</v>
      </c>
      <c r="J6105" s="23">
        <v>1</v>
      </c>
    </row>
    <row r="6106" spans="1:10" x14ac:dyDescent="0.35">
      <c r="A6106" s="14">
        <f t="shared" si="485"/>
        <v>6105</v>
      </c>
      <c r="B6106" s="15">
        <f t="shared" si="485"/>
        <v>38978</v>
      </c>
      <c r="C6106" s="13" t="str">
        <f t="shared" si="482"/>
        <v>月</v>
      </c>
      <c r="D6106" s="14" t="str">
        <f>IF(ISERROR(VLOOKUP(B6106,祝日!$B$1:$D$10000,3,FALSE))=FALSE,VLOOKUP(B6106,祝日!$B$1:$D$10000,3,FALSE),"")</f>
        <v>敬老の日</v>
      </c>
      <c r="E6106" s="14" t="str">
        <f t="shared" si="483"/>
        <v/>
      </c>
      <c r="G6106" s="20">
        <f t="shared" si="484"/>
        <v>38990</v>
      </c>
      <c r="I6106" s="20">
        <f t="shared" si="481"/>
        <v>38989</v>
      </c>
      <c r="J6106" s="23">
        <v>1</v>
      </c>
    </row>
    <row r="6107" spans="1:10" x14ac:dyDescent="0.35">
      <c r="A6107" s="14">
        <f t="shared" si="485"/>
        <v>6106</v>
      </c>
      <c r="B6107" s="15">
        <f t="shared" si="485"/>
        <v>38979</v>
      </c>
      <c r="C6107" s="13" t="str">
        <f t="shared" si="482"/>
        <v>火</v>
      </c>
      <c r="D6107" s="14" t="str">
        <f>IF(ISERROR(VLOOKUP(B6107,祝日!$B$1:$D$10000,3,FALSE))=FALSE,VLOOKUP(B6107,祝日!$B$1:$D$10000,3,FALSE),"")</f>
        <v/>
      </c>
      <c r="E6107" s="14" t="str">
        <f t="shared" si="483"/>
        <v/>
      </c>
      <c r="G6107" s="20">
        <f t="shared" si="484"/>
        <v>38990</v>
      </c>
      <c r="I6107" s="20">
        <f t="shared" si="481"/>
        <v>38989</v>
      </c>
      <c r="J6107" s="23">
        <v>1</v>
      </c>
    </row>
    <row r="6108" spans="1:10" x14ac:dyDescent="0.35">
      <c r="A6108" s="14">
        <f t="shared" si="485"/>
        <v>6107</v>
      </c>
      <c r="B6108" s="15">
        <f t="shared" si="485"/>
        <v>38980</v>
      </c>
      <c r="C6108" s="13" t="str">
        <f t="shared" si="482"/>
        <v>水</v>
      </c>
      <c r="D6108" s="14" t="str">
        <f>IF(ISERROR(VLOOKUP(B6108,祝日!$B$1:$D$10000,3,FALSE))=FALSE,VLOOKUP(B6108,祝日!$B$1:$D$10000,3,FALSE),"")</f>
        <v/>
      </c>
      <c r="E6108" s="14" t="str">
        <f t="shared" si="483"/>
        <v/>
      </c>
      <c r="G6108" s="20">
        <f t="shared" si="484"/>
        <v>38990</v>
      </c>
      <c r="I6108" s="20">
        <f t="shared" si="481"/>
        <v>38989</v>
      </c>
      <c r="J6108" s="23">
        <v>1</v>
      </c>
    </row>
    <row r="6109" spans="1:10" x14ac:dyDescent="0.35">
      <c r="A6109" s="14">
        <f t="shared" si="485"/>
        <v>6108</v>
      </c>
      <c r="B6109" s="15">
        <f t="shared" si="485"/>
        <v>38981</v>
      </c>
      <c r="C6109" s="13" t="str">
        <f t="shared" si="482"/>
        <v>木</v>
      </c>
      <c r="D6109" s="14" t="str">
        <f>IF(ISERROR(VLOOKUP(B6109,祝日!$B$1:$D$10000,3,FALSE))=FALSE,VLOOKUP(B6109,祝日!$B$1:$D$10000,3,FALSE),"")</f>
        <v/>
      </c>
      <c r="E6109" s="14" t="str">
        <f t="shared" si="483"/>
        <v/>
      </c>
      <c r="G6109" s="20">
        <f t="shared" si="484"/>
        <v>38990</v>
      </c>
      <c r="I6109" s="20">
        <f t="shared" si="481"/>
        <v>38989</v>
      </c>
      <c r="J6109" s="23">
        <v>1</v>
      </c>
    </row>
    <row r="6110" spans="1:10" x14ac:dyDescent="0.35">
      <c r="A6110" s="14">
        <f t="shared" si="485"/>
        <v>6109</v>
      </c>
      <c r="B6110" s="15">
        <f t="shared" si="485"/>
        <v>38982</v>
      </c>
      <c r="C6110" s="13" t="str">
        <f t="shared" si="482"/>
        <v>金</v>
      </c>
      <c r="D6110" s="14" t="str">
        <f>IF(ISERROR(VLOOKUP(B6110,祝日!$B$1:$D$10000,3,FALSE))=FALSE,VLOOKUP(B6110,祝日!$B$1:$D$10000,3,FALSE),"")</f>
        <v/>
      </c>
      <c r="E6110" s="14" t="str">
        <f t="shared" si="483"/>
        <v/>
      </c>
      <c r="G6110" s="20">
        <f t="shared" si="484"/>
        <v>38990</v>
      </c>
      <c r="I6110" s="20">
        <f t="shared" si="481"/>
        <v>38989</v>
      </c>
      <c r="J6110" s="23">
        <v>1</v>
      </c>
    </row>
    <row r="6111" spans="1:10" x14ac:dyDescent="0.35">
      <c r="A6111" s="14">
        <f t="shared" si="485"/>
        <v>6110</v>
      </c>
      <c r="B6111" s="15">
        <f t="shared" si="485"/>
        <v>38983</v>
      </c>
      <c r="C6111" s="13" t="str">
        <f t="shared" si="482"/>
        <v>土</v>
      </c>
      <c r="D6111" s="14" t="str">
        <f>IF(ISERROR(VLOOKUP(B6111,祝日!$B$1:$D$10000,3,FALSE))=FALSE,VLOOKUP(B6111,祝日!$B$1:$D$10000,3,FALSE),"")</f>
        <v>秋分の日</v>
      </c>
      <c r="E6111" s="14" t="str">
        <f t="shared" si="483"/>
        <v/>
      </c>
      <c r="G6111" s="20">
        <f t="shared" si="484"/>
        <v>38990</v>
      </c>
      <c r="I6111" s="20">
        <f t="shared" si="481"/>
        <v>38989</v>
      </c>
      <c r="J6111" s="23">
        <v>1</v>
      </c>
    </row>
    <row r="6112" spans="1:10" x14ac:dyDescent="0.35">
      <c r="A6112" s="14">
        <f t="shared" si="485"/>
        <v>6111</v>
      </c>
      <c r="B6112" s="15">
        <f t="shared" si="485"/>
        <v>38984</v>
      </c>
      <c r="C6112" s="13" t="str">
        <f t="shared" si="482"/>
        <v>日</v>
      </c>
      <c r="D6112" s="14" t="str">
        <f>IF(ISERROR(VLOOKUP(B6112,祝日!$B$1:$D$10000,3,FALSE))=FALSE,VLOOKUP(B6112,祝日!$B$1:$D$10000,3,FALSE),"")</f>
        <v/>
      </c>
      <c r="E6112" s="14" t="str">
        <f t="shared" si="483"/>
        <v/>
      </c>
      <c r="G6112" s="20">
        <f t="shared" si="484"/>
        <v>38990</v>
      </c>
      <c r="I6112" s="20">
        <f t="shared" si="481"/>
        <v>38989</v>
      </c>
      <c r="J6112" s="23">
        <v>1</v>
      </c>
    </row>
    <row r="6113" spans="1:10" x14ac:dyDescent="0.35">
      <c r="A6113" s="14">
        <f t="shared" si="485"/>
        <v>6112</v>
      </c>
      <c r="B6113" s="15">
        <f t="shared" si="485"/>
        <v>38985</v>
      </c>
      <c r="C6113" s="13" t="str">
        <f t="shared" si="482"/>
        <v>月</v>
      </c>
      <c r="D6113" s="14" t="str">
        <f>IF(ISERROR(VLOOKUP(B6113,祝日!$B$1:$D$10000,3,FALSE))=FALSE,VLOOKUP(B6113,祝日!$B$1:$D$10000,3,FALSE),"")</f>
        <v/>
      </c>
      <c r="E6113" s="14" t="str">
        <f t="shared" si="483"/>
        <v/>
      </c>
      <c r="G6113" s="20">
        <f t="shared" si="484"/>
        <v>38990</v>
      </c>
      <c r="I6113" s="20">
        <f t="shared" si="481"/>
        <v>38989</v>
      </c>
      <c r="J6113" s="23">
        <v>1</v>
      </c>
    </row>
    <row r="6114" spans="1:10" x14ac:dyDescent="0.35">
      <c r="A6114" s="14">
        <f t="shared" si="485"/>
        <v>6113</v>
      </c>
      <c r="B6114" s="15">
        <f t="shared" si="485"/>
        <v>38986</v>
      </c>
      <c r="C6114" s="13" t="str">
        <f t="shared" si="482"/>
        <v>火</v>
      </c>
      <c r="D6114" s="14" t="str">
        <f>IF(ISERROR(VLOOKUP(B6114,祝日!$B$1:$D$10000,3,FALSE))=FALSE,VLOOKUP(B6114,祝日!$B$1:$D$10000,3,FALSE),"")</f>
        <v/>
      </c>
      <c r="E6114" s="14" t="str">
        <f t="shared" si="483"/>
        <v/>
      </c>
      <c r="G6114" s="20">
        <f t="shared" si="484"/>
        <v>38990</v>
      </c>
      <c r="I6114" s="20">
        <f t="shared" si="481"/>
        <v>38989</v>
      </c>
      <c r="J6114" s="23">
        <v>1</v>
      </c>
    </row>
    <row r="6115" spans="1:10" x14ac:dyDescent="0.35">
      <c r="A6115" s="14">
        <f t="shared" si="485"/>
        <v>6114</v>
      </c>
      <c r="B6115" s="15">
        <f t="shared" si="485"/>
        <v>38987</v>
      </c>
      <c r="C6115" s="13" t="str">
        <f t="shared" si="482"/>
        <v>水</v>
      </c>
      <c r="D6115" s="14" t="str">
        <f>IF(ISERROR(VLOOKUP(B6115,祝日!$B$1:$D$10000,3,FALSE))=FALSE,VLOOKUP(B6115,祝日!$B$1:$D$10000,3,FALSE),"")</f>
        <v/>
      </c>
      <c r="E6115" s="14" t="str">
        <f t="shared" si="483"/>
        <v/>
      </c>
      <c r="G6115" s="20">
        <f t="shared" si="484"/>
        <v>38990</v>
      </c>
      <c r="I6115" s="20">
        <f t="shared" si="481"/>
        <v>38989</v>
      </c>
      <c r="J6115" s="23">
        <v>1</v>
      </c>
    </row>
    <row r="6116" spans="1:10" x14ac:dyDescent="0.35">
      <c r="A6116" s="14">
        <f t="shared" si="485"/>
        <v>6115</v>
      </c>
      <c r="B6116" s="15">
        <f t="shared" si="485"/>
        <v>38988</v>
      </c>
      <c r="C6116" s="13" t="str">
        <f t="shared" si="482"/>
        <v>木</v>
      </c>
      <c r="D6116" s="14" t="str">
        <f>IF(ISERROR(VLOOKUP(B6116,祝日!$B$1:$D$10000,3,FALSE))=FALSE,VLOOKUP(B6116,祝日!$B$1:$D$10000,3,FALSE),"")</f>
        <v/>
      </c>
      <c r="E6116" s="14" t="str">
        <f t="shared" si="483"/>
        <v/>
      </c>
      <c r="G6116" s="20">
        <f t="shared" si="484"/>
        <v>38990</v>
      </c>
      <c r="I6116" s="20">
        <f t="shared" si="481"/>
        <v>38989</v>
      </c>
      <c r="J6116" s="23">
        <v>1</v>
      </c>
    </row>
    <row r="6117" spans="1:10" x14ac:dyDescent="0.35">
      <c r="A6117" s="14">
        <f t="shared" si="485"/>
        <v>6116</v>
      </c>
      <c r="B6117" s="15">
        <f t="shared" si="485"/>
        <v>38989</v>
      </c>
      <c r="C6117" s="13" t="str">
        <f t="shared" si="482"/>
        <v>金</v>
      </c>
      <c r="D6117" s="14" t="str">
        <f>IF(ISERROR(VLOOKUP(B6117,祝日!$B$1:$D$10000,3,FALSE))=FALSE,VLOOKUP(B6117,祝日!$B$1:$D$10000,3,FALSE),"")</f>
        <v/>
      </c>
      <c r="E6117" s="14">
        <f t="shared" si="483"/>
        <v>1</v>
      </c>
      <c r="G6117" s="20">
        <f t="shared" si="484"/>
        <v>38990</v>
      </c>
      <c r="I6117" s="20">
        <f t="shared" si="481"/>
        <v>38989</v>
      </c>
      <c r="J6117" s="23">
        <v>1</v>
      </c>
    </row>
    <row r="6118" spans="1:10" x14ac:dyDescent="0.35">
      <c r="A6118" s="14">
        <f t="shared" si="485"/>
        <v>6117</v>
      </c>
      <c r="B6118" s="15">
        <f t="shared" si="485"/>
        <v>38990</v>
      </c>
      <c r="C6118" s="13" t="str">
        <f t="shared" si="482"/>
        <v>土</v>
      </c>
      <c r="D6118" s="14" t="str">
        <f>IF(ISERROR(VLOOKUP(B6118,祝日!$B$1:$D$10000,3,FALSE))=FALSE,VLOOKUP(B6118,祝日!$B$1:$D$10000,3,FALSE),"")</f>
        <v/>
      </c>
      <c r="E6118" s="14" t="str">
        <f t="shared" si="483"/>
        <v/>
      </c>
      <c r="G6118" s="20">
        <f t="shared" si="484"/>
        <v>38990</v>
      </c>
      <c r="I6118" s="20">
        <f t="shared" si="481"/>
        <v>38989</v>
      </c>
      <c r="J6118" s="23">
        <v>1</v>
      </c>
    </row>
    <row r="6119" spans="1:10" x14ac:dyDescent="0.35">
      <c r="A6119" s="14">
        <f t="shared" si="485"/>
        <v>6118</v>
      </c>
      <c r="B6119" s="15">
        <f t="shared" si="485"/>
        <v>38991</v>
      </c>
      <c r="C6119" s="13" t="str">
        <f t="shared" si="482"/>
        <v>日</v>
      </c>
      <c r="D6119" s="14" t="str">
        <f>IF(ISERROR(VLOOKUP(B6119,祝日!$B$1:$D$10000,3,FALSE))=FALSE,VLOOKUP(B6119,祝日!$B$1:$D$10000,3,FALSE),"")</f>
        <v/>
      </c>
      <c r="E6119" s="14" t="str">
        <f t="shared" si="483"/>
        <v/>
      </c>
      <c r="G6119" s="20">
        <f t="shared" si="484"/>
        <v>39021</v>
      </c>
      <c r="I6119" s="20">
        <f t="shared" si="481"/>
        <v>39021</v>
      </c>
      <c r="J6119" s="23">
        <v>1</v>
      </c>
    </row>
    <row r="6120" spans="1:10" x14ac:dyDescent="0.35">
      <c r="A6120" s="14">
        <f t="shared" si="485"/>
        <v>6119</v>
      </c>
      <c r="B6120" s="15">
        <f t="shared" si="485"/>
        <v>38992</v>
      </c>
      <c r="C6120" s="13" t="str">
        <f t="shared" si="482"/>
        <v>月</v>
      </c>
      <c r="D6120" s="14" t="str">
        <f>IF(ISERROR(VLOOKUP(B6120,祝日!$B$1:$D$10000,3,FALSE))=FALSE,VLOOKUP(B6120,祝日!$B$1:$D$10000,3,FALSE),"")</f>
        <v/>
      </c>
      <c r="E6120" s="14" t="str">
        <f t="shared" si="483"/>
        <v/>
      </c>
      <c r="G6120" s="20">
        <f t="shared" si="484"/>
        <v>39021</v>
      </c>
      <c r="I6120" s="20">
        <f t="shared" si="481"/>
        <v>39021</v>
      </c>
      <c r="J6120" s="23">
        <v>1</v>
      </c>
    </row>
    <row r="6121" spans="1:10" x14ac:dyDescent="0.35">
      <c r="A6121" s="14">
        <f t="shared" si="485"/>
        <v>6120</v>
      </c>
      <c r="B6121" s="15">
        <f t="shared" si="485"/>
        <v>38993</v>
      </c>
      <c r="C6121" s="13" t="str">
        <f t="shared" si="482"/>
        <v>火</v>
      </c>
      <c r="D6121" s="14" t="str">
        <f>IF(ISERROR(VLOOKUP(B6121,祝日!$B$1:$D$10000,3,FALSE))=FALSE,VLOOKUP(B6121,祝日!$B$1:$D$10000,3,FALSE),"")</f>
        <v/>
      </c>
      <c r="E6121" s="14" t="str">
        <f t="shared" si="483"/>
        <v/>
      </c>
      <c r="G6121" s="20">
        <f t="shared" si="484"/>
        <v>39021</v>
      </c>
      <c r="I6121" s="20">
        <f t="shared" si="481"/>
        <v>39021</v>
      </c>
      <c r="J6121" s="23">
        <v>1</v>
      </c>
    </row>
    <row r="6122" spans="1:10" x14ac:dyDescent="0.35">
      <c r="A6122" s="14">
        <f t="shared" si="485"/>
        <v>6121</v>
      </c>
      <c r="B6122" s="15">
        <f t="shared" si="485"/>
        <v>38994</v>
      </c>
      <c r="C6122" s="13" t="str">
        <f t="shared" si="482"/>
        <v>水</v>
      </c>
      <c r="D6122" s="14" t="str">
        <f>IF(ISERROR(VLOOKUP(B6122,祝日!$B$1:$D$10000,3,FALSE))=FALSE,VLOOKUP(B6122,祝日!$B$1:$D$10000,3,FALSE),"")</f>
        <v/>
      </c>
      <c r="E6122" s="14" t="str">
        <f t="shared" si="483"/>
        <v/>
      </c>
      <c r="G6122" s="20">
        <f t="shared" si="484"/>
        <v>39021</v>
      </c>
      <c r="I6122" s="20">
        <f t="shared" si="481"/>
        <v>39021</v>
      </c>
      <c r="J6122" s="23">
        <v>1</v>
      </c>
    </row>
    <row r="6123" spans="1:10" x14ac:dyDescent="0.35">
      <c r="A6123" s="14">
        <f t="shared" si="485"/>
        <v>6122</v>
      </c>
      <c r="B6123" s="15">
        <f t="shared" si="485"/>
        <v>38995</v>
      </c>
      <c r="C6123" s="13" t="str">
        <f t="shared" si="482"/>
        <v>木</v>
      </c>
      <c r="D6123" s="14" t="str">
        <f>IF(ISERROR(VLOOKUP(B6123,祝日!$B$1:$D$10000,3,FALSE))=FALSE,VLOOKUP(B6123,祝日!$B$1:$D$10000,3,FALSE),"")</f>
        <v/>
      </c>
      <c r="E6123" s="14" t="str">
        <f t="shared" si="483"/>
        <v/>
      </c>
      <c r="G6123" s="20">
        <f t="shared" si="484"/>
        <v>39021</v>
      </c>
      <c r="I6123" s="20">
        <f t="shared" si="481"/>
        <v>39021</v>
      </c>
      <c r="J6123" s="23">
        <v>1</v>
      </c>
    </row>
    <row r="6124" spans="1:10" x14ac:dyDescent="0.35">
      <c r="A6124" s="14">
        <f t="shared" si="485"/>
        <v>6123</v>
      </c>
      <c r="B6124" s="15">
        <f t="shared" si="485"/>
        <v>38996</v>
      </c>
      <c r="C6124" s="13" t="str">
        <f t="shared" si="482"/>
        <v>金</v>
      </c>
      <c r="D6124" s="14" t="str">
        <f>IF(ISERROR(VLOOKUP(B6124,祝日!$B$1:$D$10000,3,FALSE))=FALSE,VLOOKUP(B6124,祝日!$B$1:$D$10000,3,FALSE),"")</f>
        <v/>
      </c>
      <c r="E6124" s="14" t="str">
        <f t="shared" si="483"/>
        <v/>
      </c>
      <c r="G6124" s="20">
        <f t="shared" si="484"/>
        <v>39021</v>
      </c>
      <c r="I6124" s="20">
        <f t="shared" ref="I6124:I6187" si="486">WORKDAY(G6124+1,-1,H6124:H7639)</f>
        <v>39021</v>
      </c>
      <c r="J6124" s="23">
        <v>1</v>
      </c>
    </row>
    <row r="6125" spans="1:10" x14ac:dyDescent="0.35">
      <c r="A6125" s="14">
        <f t="shared" si="485"/>
        <v>6124</v>
      </c>
      <c r="B6125" s="15">
        <f t="shared" si="485"/>
        <v>38997</v>
      </c>
      <c r="C6125" s="13" t="str">
        <f t="shared" si="482"/>
        <v>土</v>
      </c>
      <c r="D6125" s="14" t="str">
        <f>IF(ISERROR(VLOOKUP(B6125,祝日!$B$1:$D$10000,3,FALSE))=FALSE,VLOOKUP(B6125,祝日!$B$1:$D$10000,3,FALSE),"")</f>
        <v/>
      </c>
      <c r="E6125" s="14" t="str">
        <f t="shared" si="483"/>
        <v/>
      </c>
      <c r="G6125" s="20">
        <f t="shared" si="484"/>
        <v>39021</v>
      </c>
      <c r="I6125" s="20">
        <f t="shared" si="486"/>
        <v>39021</v>
      </c>
      <c r="J6125" s="23">
        <v>1</v>
      </c>
    </row>
    <row r="6126" spans="1:10" x14ac:dyDescent="0.35">
      <c r="A6126" s="14">
        <f t="shared" si="485"/>
        <v>6125</v>
      </c>
      <c r="B6126" s="15">
        <f t="shared" si="485"/>
        <v>38998</v>
      </c>
      <c r="C6126" s="13" t="str">
        <f t="shared" si="482"/>
        <v>日</v>
      </c>
      <c r="D6126" s="14" t="str">
        <f>IF(ISERROR(VLOOKUP(B6126,祝日!$B$1:$D$10000,3,FALSE))=FALSE,VLOOKUP(B6126,祝日!$B$1:$D$10000,3,FALSE),"")</f>
        <v/>
      </c>
      <c r="E6126" s="14" t="str">
        <f t="shared" si="483"/>
        <v/>
      </c>
      <c r="G6126" s="20">
        <f t="shared" si="484"/>
        <v>39021</v>
      </c>
      <c r="I6126" s="20">
        <f t="shared" si="486"/>
        <v>39021</v>
      </c>
      <c r="J6126" s="23">
        <v>1</v>
      </c>
    </row>
    <row r="6127" spans="1:10" x14ac:dyDescent="0.35">
      <c r="A6127" s="14">
        <f t="shared" si="485"/>
        <v>6126</v>
      </c>
      <c r="B6127" s="15">
        <f t="shared" si="485"/>
        <v>38999</v>
      </c>
      <c r="C6127" s="13" t="str">
        <f t="shared" ref="C6127:C6190" si="487">TEXT(B6127,"aaa")</f>
        <v>月</v>
      </c>
      <c r="D6127" s="14" t="str">
        <f>IF(ISERROR(VLOOKUP(B6127,祝日!$B$1:$D$10000,3,FALSE))=FALSE,VLOOKUP(B6127,祝日!$B$1:$D$10000,3,FALSE),"")</f>
        <v>体育の日</v>
      </c>
      <c r="E6127" s="14" t="str">
        <f t="shared" si="483"/>
        <v/>
      </c>
      <c r="G6127" s="20">
        <f t="shared" si="484"/>
        <v>39021</v>
      </c>
      <c r="I6127" s="20">
        <f t="shared" si="486"/>
        <v>39021</v>
      </c>
      <c r="J6127" s="23">
        <v>1</v>
      </c>
    </row>
    <row r="6128" spans="1:10" x14ac:dyDescent="0.35">
      <c r="A6128" s="14">
        <f t="shared" si="485"/>
        <v>6127</v>
      </c>
      <c r="B6128" s="15">
        <f t="shared" si="485"/>
        <v>39000</v>
      </c>
      <c r="C6128" s="13" t="str">
        <f t="shared" si="487"/>
        <v>火</v>
      </c>
      <c r="D6128" s="14" t="str">
        <f>IF(ISERROR(VLOOKUP(B6128,祝日!$B$1:$D$10000,3,FALSE))=FALSE,VLOOKUP(B6128,祝日!$B$1:$D$10000,3,FALSE),"")</f>
        <v/>
      </c>
      <c r="E6128" s="14" t="str">
        <f t="shared" si="483"/>
        <v/>
      </c>
      <c r="G6128" s="20">
        <f t="shared" si="484"/>
        <v>39021</v>
      </c>
      <c r="I6128" s="20">
        <f t="shared" si="486"/>
        <v>39021</v>
      </c>
      <c r="J6128" s="23">
        <v>1</v>
      </c>
    </row>
    <row r="6129" spans="1:10" x14ac:dyDescent="0.35">
      <c r="A6129" s="14">
        <f t="shared" si="485"/>
        <v>6128</v>
      </c>
      <c r="B6129" s="15">
        <f t="shared" si="485"/>
        <v>39001</v>
      </c>
      <c r="C6129" s="13" t="str">
        <f t="shared" si="487"/>
        <v>水</v>
      </c>
      <c r="D6129" s="14" t="str">
        <f>IF(ISERROR(VLOOKUP(B6129,祝日!$B$1:$D$10000,3,FALSE))=FALSE,VLOOKUP(B6129,祝日!$B$1:$D$10000,3,FALSE),"")</f>
        <v/>
      </c>
      <c r="E6129" s="14" t="str">
        <f t="shared" si="483"/>
        <v/>
      </c>
      <c r="G6129" s="20">
        <f t="shared" si="484"/>
        <v>39021</v>
      </c>
      <c r="I6129" s="20">
        <f t="shared" si="486"/>
        <v>39021</v>
      </c>
      <c r="J6129" s="23">
        <v>1</v>
      </c>
    </row>
    <row r="6130" spans="1:10" x14ac:dyDescent="0.35">
      <c r="A6130" s="14">
        <f t="shared" si="485"/>
        <v>6129</v>
      </c>
      <c r="B6130" s="15">
        <f t="shared" si="485"/>
        <v>39002</v>
      </c>
      <c r="C6130" s="13" t="str">
        <f t="shared" si="487"/>
        <v>木</v>
      </c>
      <c r="D6130" s="14" t="str">
        <f>IF(ISERROR(VLOOKUP(B6130,祝日!$B$1:$D$10000,3,FALSE))=FALSE,VLOOKUP(B6130,祝日!$B$1:$D$10000,3,FALSE),"")</f>
        <v/>
      </c>
      <c r="E6130" s="14" t="str">
        <f t="shared" si="483"/>
        <v/>
      </c>
      <c r="G6130" s="20">
        <f t="shared" si="484"/>
        <v>39021</v>
      </c>
      <c r="I6130" s="20">
        <f t="shared" si="486"/>
        <v>39021</v>
      </c>
      <c r="J6130" s="23">
        <v>1</v>
      </c>
    </row>
    <row r="6131" spans="1:10" x14ac:dyDescent="0.35">
      <c r="A6131" s="14">
        <f t="shared" si="485"/>
        <v>6130</v>
      </c>
      <c r="B6131" s="15">
        <f t="shared" si="485"/>
        <v>39003</v>
      </c>
      <c r="C6131" s="13" t="str">
        <f t="shared" si="487"/>
        <v>金</v>
      </c>
      <c r="D6131" s="14" t="str">
        <f>IF(ISERROR(VLOOKUP(B6131,祝日!$B$1:$D$10000,3,FALSE))=FALSE,VLOOKUP(B6131,祝日!$B$1:$D$10000,3,FALSE),"")</f>
        <v/>
      </c>
      <c r="E6131" s="14" t="str">
        <f t="shared" si="483"/>
        <v/>
      </c>
      <c r="G6131" s="20">
        <f t="shared" si="484"/>
        <v>39021</v>
      </c>
      <c r="I6131" s="20">
        <f t="shared" si="486"/>
        <v>39021</v>
      </c>
      <c r="J6131" s="23">
        <v>1</v>
      </c>
    </row>
    <row r="6132" spans="1:10" x14ac:dyDescent="0.35">
      <c r="A6132" s="14">
        <f t="shared" si="485"/>
        <v>6131</v>
      </c>
      <c r="B6132" s="15">
        <f t="shared" si="485"/>
        <v>39004</v>
      </c>
      <c r="C6132" s="13" t="str">
        <f t="shared" si="487"/>
        <v>土</v>
      </c>
      <c r="D6132" s="14" t="str">
        <f>IF(ISERROR(VLOOKUP(B6132,祝日!$B$1:$D$10000,3,FALSE))=FALSE,VLOOKUP(B6132,祝日!$B$1:$D$10000,3,FALSE),"")</f>
        <v/>
      </c>
      <c r="E6132" s="14" t="str">
        <f t="shared" si="483"/>
        <v/>
      </c>
      <c r="G6132" s="20">
        <f t="shared" si="484"/>
        <v>39021</v>
      </c>
      <c r="I6132" s="20">
        <f t="shared" si="486"/>
        <v>39021</v>
      </c>
      <c r="J6132" s="23">
        <v>1</v>
      </c>
    </row>
    <row r="6133" spans="1:10" x14ac:dyDescent="0.35">
      <c r="A6133" s="14">
        <f t="shared" si="485"/>
        <v>6132</v>
      </c>
      <c r="B6133" s="15">
        <f t="shared" si="485"/>
        <v>39005</v>
      </c>
      <c r="C6133" s="13" t="str">
        <f t="shared" si="487"/>
        <v>日</v>
      </c>
      <c r="D6133" s="14" t="str">
        <f>IF(ISERROR(VLOOKUP(B6133,祝日!$B$1:$D$10000,3,FALSE))=FALSE,VLOOKUP(B6133,祝日!$B$1:$D$10000,3,FALSE),"")</f>
        <v/>
      </c>
      <c r="E6133" s="14" t="str">
        <f t="shared" si="483"/>
        <v/>
      </c>
      <c r="G6133" s="20">
        <f t="shared" si="484"/>
        <v>39021</v>
      </c>
      <c r="I6133" s="20">
        <f t="shared" si="486"/>
        <v>39021</v>
      </c>
      <c r="J6133" s="23">
        <v>1</v>
      </c>
    </row>
    <row r="6134" spans="1:10" x14ac:dyDescent="0.35">
      <c r="A6134" s="14">
        <f t="shared" si="485"/>
        <v>6133</v>
      </c>
      <c r="B6134" s="15">
        <f t="shared" si="485"/>
        <v>39006</v>
      </c>
      <c r="C6134" s="13" t="str">
        <f t="shared" si="487"/>
        <v>月</v>
      </c>
      <c r="D6134" s="14" t="str">
        <f>IF(ISERROR(VLOOKUP(B6134,祝日!$B$1:$D$10000,3,FALSE))=FALSE,VLOOKUP(B6134,祝日!$B$1:$D$10000,3,FALSE),"")</f>
        <v/>
      </c>
      <c r="E6134" s="14" t="str">
        <f t="shared" si="483"/>
        <v/>
      </c>
      <c r="G6134" s="20">
        <f t="shared" si="484"/>
        <v>39021</v>
      </c>
      <c r="I6134" s="20">
        <f t="shared" si="486"/>
        <v>39021</v>
      </c>
      <c r="J6134" s="23">
        <v>1</v>
      </c>
    </row>
    <row r="6135" spans="1:10" x14ac:dyDescent="0.35">
      <c r="A6135" s="14">
        <f t="shared" si="485"/>
        <v>6134</v>
      </c>
      <c r="B6135" s="15">
        <f t="shared" si="485"/>
        <v>39007</v>
      </c>
      <c r="C6135" s="13" t="str">
        <f t="shared" si="487"/>
        <v>火</v>
      </c>
      <c r="D6135" s="14" t="str">
        <f>IF(ISERROR(VLOOKUP(B6135,祝日!$B$1:$D$10000,3,FALSE))=FALSE,VLOOKUP(B6135,祝日!$B$1:$D$10000,3,FALSE),"")</f>
        <v/>
      </c>
      <c r="E6135" s="14" t="str">
        <f t="shared" si="483"/>
        <v/>
      </c>
      <c r="G6135" s="20">
        <f t="shared" si="484"/>
        <v>39021</v>
      </c>
      <c r="I6135" s="20">
        <f t="shared" si="486"/>
        <v>39021</v>
      </c>
      <c r="J6135" s="23">
        <v>1</v>
      </c>
    </row>
    <row r="6136" spans="1:10" x14ac:dyDescent="0.35">
      <c r="A6136" s="14">
        <f t="shared" si="485"/>
        <v>6135</v>
      </c>
      <c r="B6136" s="15">
        <f t="shared" si="485"/>
        <v>39008</v>
      </c>
      <c r="C6136" s="13" t="str">
        <f t="shared" si="487"/>
        <v>水</v>
      </c>
      <c r="D6136" s="14" t="str">
        <f>IF(ISERROR(VLOOKUP(B6136,祝日!$B$1:$D$10000,3,FALSE))=FALSE,VLOOKUP(B6136,祝日!$B$1:$D$10000,3,FALSE),"")</f>
        <v/>
      </c>
      <c r="E6136" s="14" t="str">
        <f t="shared" si="483"/>
        <v/>
      </c>
      <c r="G6136" s="20">
        <f t="shared" si="484"/>
        <v>39021</v>
      </c>
      <c r="I6136" s="20">
        <f t="shared" si="486"/>
        <v>39021</v>
      </c>
      <c r="J6136" s="23">
        <v>1</v>
      </c>
    </row>
    <row r="6137" spans="1:10" x14ac:dyDescent="0.35">
      <c r="A6137" s="14">
        <f t="shared" si="485"/>
        <v>6136</v>
      </c>
      <c r="B6137" s="15">
        <f t="shared" si="485"/>
        <v>39009</v>
      </c>
      <c r="C6137" s="13" t="str">
        <f t="shared" si="487"/>
        <v>木</v>
      </c>
      <c r="D6137" s="14" t="str">
        <f>IF(ISERROR(VLOOKUP(B6137,祝日!$B$1:$D$10000,3,FALSE))=FALSE,VLOOKUP(B6137,祝日!$B$1:$D$10000,3,FALSE),"")</f>
        <v/>
      </c>
      <c r="E6137" s="14" t="str">
        <f t="shared" si="483"/>
        <v/>
      </c>
      <c r="G6137" s="20">
        <f t="shared" si="484"/>
        <v>39021</v>
      </c>
      <c r="I6137" s="20">
        <f t="shared" si="486"/>
        <v>39021</v>
      </c>
      <c r="J6137" s="23">
        <v>1</v>
      </c>
    </row>
    <row r="6138" spans="1:10" x14ac:dyDescent="0.35">
      <c r="A6138" s="14">
        <f t="shared" si="485"/>
        <v>6137</v>
      </c>
      <c r="B6138" s="15">
        <f t="shared" si="485"/>
        <v>39010</v>
      </c>
      <c r="C6138" s="13" t="str">
        <f t="shared" si="487"/>
        <v>金</v>
      </c>
      <c r="D6138" s="14" t="str">
        <f>IF(ISERROR(VLOOKUP(B6138,祝日!$B$1:$D$10000,3,FALSE))=FALSE,VLOOKUP(B6138,祝日!$B$1:$D$10000,3,FALSE),"")</f>
        <v/>
      </c>
      <c r="E6138" s="14" t="str">
        <f t="shared" si="483"/>
        <v/>
      </c>
      <c r="G6138" s="20">
        <f t="shared" si="484"/>
        <v>39021</v>
      </c>
      <c r="I6138" s="20">
        <f t="shared" si="486"/>
        <v>39021</v>
      </c>
      <c r="J6138" s="23">
        <v>1</v>
      </c>
    </row>
    <row r="6139" spans="1:10" x14ac:dyDescent="0.35">
      <c r="A6139" s="14">
        <f t="shared" si="485"/>
        <v>6138</v>
      </c>
      <c r="B6139" s="15">
        <f t="shared" si="485"/>
        <v>39011</v>
      </c>
      <c r="C6139" s="13" t="str">
        <f t="shared" si="487"/>
        <v>土</v>
      </c>
      <c r="D6139" s="14" t="str">
        <f>IF(ISERROR(VLOOKUP(B6139,祝日!$B$1:$D$10000,3,FALSE))=FALSE,VLOOKUP(B6139,祝日!$B$1:$D$10000,3,FALSE),"")</f>
        <v/>
      </c>
      <c r="E6139" s="14" t="str">
        <f t="shared" si="483"/>
        <v/>
      </c>
      <c r="G6139" s="20">
        <f t="shared" si="484"/>
        <v>39021</v>
      </c>
      <c r="I6139" s="20">
        <f t="shared" si="486"/>
        <v>39021</v>
      </c>
      <c r="J6139" s="23">
        <v>1</v>
      </c>
    </row>
    <row r="6140" spans="1:10" x14ac:dyDescent="0.35">
      <c r="A6140" s="14">
        <f t="shared" si="485"/>
        <v>6139</v>
      </c>
      <c r="B6140" s="15">
        <f t="shared" si="485"/>
        <v>39012</v>
      </c>
      <c r="C6140" s="13" t="str">
        <f t="shared" si="487"/>
        <v>日</v>
      </c>
      <c r="D6140" s="14" t="str">
        <f>IF(ISERROR(VLOOKUP(B6140,祝日!$B$1:$D$10000,3,FALSE))=FALSE,VLOOKUP(B6140,祝日!$B$1:$D$10000,3,FALSE),"")</f>
        <v/>
      </c>
      <c r="E6140" s="14" t="str">
        <f t="shared" si="483"/>
        <v/>
      </c>
      <c r="G6140" s="20">
        <f t="shared" si="484"/>
        <v>39021</v>
      </c>
      <c r="I6140" s="20">
        <f t="shared" si="486"/>
        <v>39021</v>
      </c>
      <c r="J6140" s="23">
        <v>1</v>
      </c>
    </row>
    <row r="6141" spans="1:10" x14ac:dyDescent="0.35">
      <c r="A6141" s="14">
        <f t="shared" si="485"/>
        <v>6140</v>
      </c>
      <c r="B6141" s="15">
        <f t="shared" si="485"/>
        <v>39013</v>
      </c>
      <c r="C6141" s="13" t="str">
        <f t="shared" si="487"/>
        <v>月</v>
      </c>
      <c r="D6141" s="14" t="str">
        <f>IF(ISERROR(VLOOKUP(B6141,祝日!$B$1:$D$10000,3,FALSE))=FALSE,VLOOKUP(B6141,祝日!$B$1:$D$10000,3,FALSE),"")</f>
        <v/>
      </c>
      <c r="E6141" s="14" t="str">
        <f t="shared" si="483"/>
        <v/>
      </c>
      <c r="G6141" s="20">
        <f t="shared" si="484"/>
        <v>39021</v>
      </c>
      <c r="I6141" s="20">
        <f t="shared" si="486"/>
        <v>39021</v>
      </c>
      <c r="J6141" s="23">
        <v>1</v>
      </c>
    </row>
    <row r="6142" spans="1:10" x14ac:dyDescent="0.35">
      <c r="A6142" s="14">
        <f t="shared" si="485"/>
        <v>6141</v>
      </c>
      <c r="B6142" s="15">
        <f t="shared" si="485"/>
        <v>39014</v>
      </c>
      <c r="C6142" s="13" t="str">
        <f t="shared" si="487"/>
        <v>火</v>
      </c>
      <c r="D6142" s="14" t="str">
        <f>IF(ISERROR(VLOOKUP(B6142,祝日!$B$1:$D$10000,3,FALSE))=FALSE,VLOOKUP(B6142,祝日!$B$1:$D$10000,3,FALSE),"")</f>
        <v/>
      </c>
      <c r="E6142" s="14" t="str">
        <f t="shared" si="483"/>
        <v/>
      </c>
      <c r="G6142" s="20">
        <f t="shared" si="484"/>
        <v>39021</v>
      </c>
      <c r="I6142" s="20">
        <f t="shared" si="486"/>
        <v>39021</v>
      </c>
      <c r="J6142" s="23">
        <v>1</v>
      </c>
    </row>
    <row r="6143" spans="1:10" x14ac:dyDescent="0.35">
      <c r="A6143" s="14">
        <f t="shared" si="485"/>
        <v>6142</v>
      </c>
      <c r="B6143" s="15">
        <f t="shared" si="485"/>
        <v>39015</v>
      </c>
      <c r="C6143" s="13" t="str">
        <f t="shared" si="487"/>
        <v>水</v>
      </c>
      <c r="D6143" s="14" t="str">
        <f>IF(ISERROR(VLOOKUP(B6143,祝日!$B$1:$D$10000,3,FALSE))=FALSE,VLOOKUP(B6143,祝日!$B$1:$D$10000,3,FALSE),"")</f>
        <v/>
      </c>
      <c r="E6143" s="14" t="str">
        <f t="shared" si="483"/>
        <v/>
      </c>
      <c r="G6143" s="20">
        <f t="shared" si="484"/>
        <v>39021</v>
      </c>
      <c r="I6143" s="20">
        <f t="shared" si="486"/>
        <v>39021</v>
      </c>
      <c r="J6143" s="23">
        <v>1</v>
      </c>
    </row>
    <row r="6144" spans="1:10" x14ac:dyDescent="0.35">
      <c r="A6144" s="14">
        <f t="shared" si="485"/>
        <v>6143</v>
      </c>
      <c r="B6144" s="15">
        <f t="shared" si="485"/>
        <v>39016</v>
      </c>
      <c r="C6144" s="13" t="str">
        <f t="shared" si="487"/>
        <v>木</v>
      </c>
      <c r="D6144" s="14" t="str">
        <f>IF(ISERROR(VLOOKUP(B6144,祝日!$B$1:$D$10000,3,FALSE))=FALSE,VLOOKUP(B6144,祝日!$B$1:$D$10000,3,FALSE),"")</f>
        <v/>
      </c>
      <c r="E6144" s="14" t="str">
        <f t="shared" si="483"/>
        <v/>
      </c>
      <c r="G6144" s="20">
        <f t="shared" si="484"/>
        <v>39021</v>
      </c>
      <c r="I6144" s="20">
        <f t="shared" si="486"/>
        <v>39021</v>
      </c>
      <c r="J6144" s="23">
        <v>1</v>
      </c>
    </row>
    <row r="6145" spans="1:10" x14ac:dyDescent="0.35">
      <c r="A6145" s="14">
        <f t="shared" si="485"/>
        <v>6144</v>
      </c>
      <c r="B6145" s="15">
        <f t="shared" si="485"/>
        <v>39017</v>
      </c>
      <c r="C6145" s="13" t="str">
        <f t="shared" si="487"/>
        <v>金</v>
      </c>
      <c r="D6145" s="14" t="str">
        <f>IF(ISERROR(VLOOKUP(B6145,祝日!$B$1:$D$10000,3,FALSE))=FALSE,VLOOKUP(B6145,祝日!$B$1:$D$10000,3,FALSE),"")</f>
        <v/>
      </c>
      <c r="E6145" s="14" t="str">
        <f t="shared" si="483"/>
        <v/>
      </c>
      <c r="G6145" s="20">
        <f t="shared" si="484"/>
        <v>39021</v>
      </c>
      <c r="I6145" s="20">
        <f t="shared" si="486"/>
        <v>39021</v>
      </c>
      <c r="J6145" s="23">
        <v>1</v>
      </c>
    </row>
    <row r="6146" spans="1:10" x14ac:dyDescent="0.35">
      <c r="A6146" s="14">
        <f t="shared" si="485"/>
        <v>6145</v>
      </c>
      <c r="B6146" s="15">
        <f t="shared" si="485"/>
        <v>39018</v>
      </c>
      <c r="C6146" s="13" t="str">
        <f t="shared" si="487"/>
        <v>土</v>
      </c>
      <c r="D6146" s="14" t="str">
        <f>IF(ISERROR(VLOOKUP(B6146,祝日!$B$1:$D$10000,3,FALSE))=FALSE,VLOOKUP(B6146,祝日!$B$1:$D$10000,3,FALSE),"")</f>
        <v/>
      </c>
      <c r="E6146" s="14" t="str">
        <f t="shared" si="483"/>
        <v/>
      </c>
      <c r="G6146" s="20">
        <f t="shared" si="484"/>
        <v>39021</v>
      </c>
      <c r="I6146" s="20">
        <f t="shared" si="486"/>
        <v>39021</v>
      </c>
      <c r="J6146" s="23">
        <v>1</v>
      </c>
    </row>
    <row r="6147" spans="1:10" x14ac:dyDescent="0.35">
      <c r="A6147" s="14">
        <f t="shared" si="485"/>
        <v>6146</v>
      </c>
      <c r="B6147" s="15">
        <f t="shared" si="485"/>
        <v>39019</v>
      </c>
      <c r="C6147" s="13" t="str">
        <f t="shared" si="487"/>
        <v>日</v>
      </c>
      <c r="D6147" s="14" t="str">
        <f>IF(ISERROR(VLOOKUP(B6147,祝日!$B$1:$D$10000,3,FALSE))=FALSE,VLOOKUP(B6147,祝日!$B$1:$D$10000,3,FALSE),"")</f>
        <v/>
      </c>
      <c r="E6147" s="14" t="str">
        <f t="shared" ref="E6147:E6210" si="488">IF(ISERROR(VLOOKUP(B6147,I6147:J28426,2,FALSE))=TRUE,"",VLOOKUP(B6147,I6147:J28426,2,FALSE))</f>
        <v/>
      </c>
      <c r="G6147" s="20">
        <f t="shared" ref="G6147:G6210" si="489">EOMONTH(B6147,0)</f>
        <v>39021</v>
      </c>
      <c r="I6147" s="20">
        <f t="shared" si="486"/>
        <v>39021</v>
      </c>
      <c r="J6147" s="23">
        <v>1</v>
      </c>
    </row>
    <row r="6148" spans="1:10" x14ac:dyDescent="0.35">
      <c r="A6148" s="14">
        <f t="shared" ref="A6148:B6211" si="490">A6147+1</f>
        <v>6147</v>
      </c>
      <c r="B6148" s="15">
        <f t="shared" si="490"/>
        <v>39020</v>
      </c>
      <c r="C6148" s="13" t="str">
        <f t="shared" si="487"/>
        <v>月</v>
      </c>
      <c r="D6148" s="14" t="str">
        <f>IF(ISERROR(VLOOKUP(B6148,祝日!$B$1:$D$10000,3,FALSE))=FALSE,VLOOKUP(B6148,祝日!$B$1:$D$10000,3,FALSE),"")</f>
        <v/>
      </c>
      <c r="E6148" s="14" t="str">
        <f t="shared" si="488"/>
        <v/>
      </c>
      <c r="G6148" s="20">
        <f t="shared" si="489"/>
        <v>39021</v>
      </c>
      <c r="I6148" s="20">
        <f t="shared" si="486"/>
        <v>39021</v>
      </c>
      <c r="J6148" s="23">
        <v>1</v>
      </c>
    </row>
    <row r="6149" spans="1:10" x14ac:dyDescent="0.35">
      <c r="A6149" s="14">
        <f t="shared" si="490"/>
        <v>6148</v>
      </c>
      <c r="B6149" s="15">
        <f t="shared" si="490"/>
        <v>39021</v>
      </c>
      <c r="C6149" s="13" t="str">
        <f t="shared" si="487"/>
        <v>火</v>
      </c>
      <c r="D6149" s="14" t="str">
        <f>IF(ISERROR(VLOOKUP(B6149,祝日!$B$1:$D$10000,3,FALSE))=FALSE,VLOOKUP(B6149,祝日!$B$1:$D$10000,3,FALSE),"")</f>
        <v/>
      </c>
      <c r="E6149" s="14">
        <f t="shared" si="488"/>
        <v>1</v>
      </c>
      <c r="G6149" s="20">
        <f t="shared" si="489"/>
        <v>39021</v>
      </c>
      <c r="I6149" s="20">
        <f t="shared" si="486"/>
        <v>39021</v>
      </c>
      <c r="J6149" s="23">
        <v>1</v>
      </c>
    </row>
    <row r="6150" spans="1:10" x14ac:dyDescent="0.35">
      <c r="A6150" s="14">
        <f t="shared" si="490"/>
        <v>6149</v>
      </c>
      <c r="B6150" s="15">
        <f t="shared" si="490"/>
        <v>39022</v>
      </c>
      <c r="C6150" s="13" t="str">
        <f t="shared" si="487"/>
        <v>水</v>
      </c>
      <c r="D6150" s="14" t="str">
        <f>IF(ISERROR(VLOOKUP(B6150,祝日!$B$1:$D$10000,3,FALSE))=FALSE,VLOOKUP(B6150,祝日!$B$1:$D$10000,3,FALSE),"")</f>
        <v/>
      </c>
      <c r="E6150" s="14" t="str">
        <f t="shared" si="488"/>
        <v/>
      </c>
      <c r="G6150" s="20">
        <f t="shared" si="489"/>
        <v>39051</v>
      </c>
      <c r="I6150" s="20">
        <f t="shared" si="486"/>
        <v>39051</v>
      </c>
      <c r="J6150" s="23">
        <v>1</v>
      </c>
    </row>
    <row r="6151" spans="1:10" x14ac:dyDescent="0.35">
      <c r="A6151" s="14">
        <f t="shared" si="490"/>
        <v>6150</v>
      </c>
      <c r="B6151" s="15">
        <f t="shared" si="490"/>
        <v>39023</v>
      </c>
      <c r="C6151" s="13" t="str">
        <f t="shared" si="487"/>
        <v>木</v>
      </c>
      <c r="D6151" s="14" t="str">
        <f>IF(ISERROR(VLOOKUP(B6151,祝日!$B$1:$D$10000,3,FALSE))=FALSE,VLOOKUP(B6151,祝日!$B$1:$D$10000,3,FALSE),"")</f>
        <v/>
      </c>
      <c r="E6151" s="14" t="str">
        <f t="shared" si="488"/>
        <v/>
      </c>
      <c r="G6151" s="20">
        <f t="shared" si="489"/>
        <v>39051</v>
      </c>
      <c r="I6151" s="20">
        <f t="shared" si="486"/>
        <v>39051</v>
      </c>
      <c r="J6151" s="23">
        <v>1</v>
      </c>
    </row>
    <row r="6152" spans="1:10" x14ac:dyDescent="0.35">
      <c r="A6152" s="14">
        <f t="shared" si="490"/>
        <v>6151</v>
      </c>
      <c r="B6152" s="15">
        <f t="shared" si="490"/>
        <v>39024</v>
      </c>
      <c r="C6152" s="13" t="str">
        <f t="shared" si="487"/>
        <v>金</v>
      </c>
      <c r="D6152" s="14" t="str">
        <f>IF(ISERROR(VLOOKUP(B6152,祝日!$B$1:$D$10000,3,FALSE))=FALSE,VLOOKUP(B6152,祝日!$B$1:$D$10000,3,FALSE),"")</f>
        <v>文化の日</v>
      </c>
      <c r="E6152" s="14" t="str">
        <f t="shared" si="488"/>
        <v/>
      </c>
      <c r="G6152" s="20">
        <f t="shared" si="489"/>
        <v>39051</v>
      </c>
      <c r="I6152" s="20">
        <f t="shared" si="486"/>
        <v>39051</v>
      </c>
      <c r="J6152" s="23">
        <v>1</v>
      </c>
    </row>
    <row r="6153" spans="1:10" x14ac:dyDescent="0.35">
      <c r="A6153" s="14">
        <f t="shared" si="490"/>
        <v>6152</v>
      </c>
      <c r="B6153" s="15">
        <f t="shared" si="490"/>
        <v>39025</v>
      </c>
      <c r="C6153" s="13" t="str">
        <f t="shared" si="487"/>
        <v>土</v>
      </c>
      <c r="D6153" s="14" t="str">
        <f>IF(ISERROR(VLOOKUP(B6153,祝日!$B$1:$D$10000,3,FALSE))=FALSE,VLOOKUP(B6153,祝日!$B$1:$D$10000,3,FALSE),"")</f>
        <v/>
      </c>
      <c r="E6153" s="14" t="str">
        <f t="shared" si="488"/>
        <v/>
      </c>
      <c r="G6153" s="20">
        <f t="shared" si="489"/>
        <v>39051</v>
      </c>
      <c r="I6153" s="20">
        <f t="shared" si="486"/>
        <v>39051</v>
      </c>
      <c r="J6153" s="23">
        <v>1</v>
      </c>
    </row>
    <row r="6154" spans="1:10" x14ac:dyDescent="0.35">
      <c r="A6154" s="14">
        <f t="shared" si="490"/>
        <v>6153</v>
      </c>
      <c r="B6154" s="15">
        <f t="shared" si="490"/>
        <v>39026</v>
      </c>
      <c r="C6154" s="13" t="str">
        <f t="shared" si="487"/>
        <v>日</v>
      </c>
      <c r="D6154" s="14" t="str">
        <f>IF(ISERROR(VLOOKUP(B6154,祝日!$B$1:$D$10000,3,FALSE))=FALSE,VLOOKUP(B6154,祝日!$B$1:$D$10000,3,FALSE),"")</f>
        <v/>
      </c>
      <c r="E6154" s="14" t="str">
        <f t="shared" si="488"/>
        <v/>
      </c>
      <c r="G6154" s="20">
        <f t="shared" si="489"/>
        <v>39051</v>
      </c>
      <c r="I6154" s="20">
        <f t="shared" si="486"/>
        <v>39051</v>
      </c>
      <c r="J6154" s="23">
        <v>1</v>
      </c>
    </row>
    <row r="6155" spans="1:10" x14ac:dyDescent="0.35">
      <c r="A6155" s="14">
        <f t="shared" si="490"/>
        <v>6154</v>
      </c>
      <c r="B6155" s="15">
        <f t="shared" si="490"/>
        <v>39027</v>
      </c>
      <c r="C6155" s="13" t="str">
        <f t="shared" si="487"/>
        <v>月</v>
      </c>
      <c r="D6155" s="14" t="str">
        <f>IF(ISERROR(VLOOKUP(B6155,祝日!$B$1:$D$10000,3,FALSE))=FALSE,VLOOKUP(B6155,祝日!$B$1:$D$10000,3,FALSE),"")</f>
        <v/>
      </c>
      <c r="E6155" s="14" t="str">
        <f t="shared" si="488"/>
        <v/>
      </c>
      <c r="G6155" s="20">
        <f t="shared" si="489"/>
        <v>39051</v>
      </c>
      <c r="I6155" s="20">
        <f t="shared" si="486"/>
        <v>39051</v>
      </c>
      <c r="J6155" s="23">
        <v>1</v>
      </c>
    </row>
    <row r="6156" spans="1:10" x14ac:dyDescent="0.35">
      <c r="A6156" s="14">
        <f t="shared" si="490"/>
        <v>6155</v>
      </c>
      <c r="B6156" s="15">
        <f t="shared" si="490"/>
        <v>39028</v>
      </c>
      <c r="C6156" s="13" t="str">
        <f t="shared" si="487"/>
        <v>火</v>
      </c>
      <c r="D6156" s="14" t="str">
        <f>IF(ISERROR(VLOOKUP(B6156,祝日!$B$1:$D$10000,3,FALSE))=FALSE,VLOOKUP(B6156,祝日!$B$1:$D$10000,3,FALSE),"")</f>
        <v/>
      </c>
      <c r="E6156" s="14" t="str">
        <f t="shared" si="488"/>
        <v/>
      </c>
      <c r="G6156" s="20">
        <f t="shared" si="489"/>
        <v>39051</v>
      </c>
      <c r="I6156" s="20">
        <f t="shared" si="486"/>
        <v>39051</v>
      </c>
      <c r="J6156" s="23">
        <v>1</v>
      </c>
    </row>
    <row r="6157" spans="1:10" x14ac:dyDescent="0.35">
      <c r="A6157" s="14">
        <f t="shared" si="490"/>
        <v>6156</v>
      </c>
      <c r="B6157" s="15">
        <f t="shared" si="490"/>
        <v>39029</v>
      </c>
      <c r="C6157" s="13" t="str">
        <f t="shared" si="487"/>
        <v>水</v>
      </c>
      <c r="D6157" s="14" t="str">
        <f>IF(ISERROR(VLOOKUP(B6157,祝日!$B$1:$D$10000,3,FALSE))=FALSE,VLOOKUP(B6157,祝日!$B$1:$D$10000,3,FALSE),"")</f>
        <v/>
      </c>
      <c r="E6157" s="14" t="str">
        <f t="shared" si="488"/>
        <v/>
      </c>
      <c r="G6157" s="20">
        <f t="shared" si="489"/>
        <v>39051</v>
      </c>
      <c r="I6157" s="20">
        <f t="shared" si="486"/>
        <v>39051</v>
      </c>
      <c r="J6157" s="23">
        <v>1</v>
      </c>
    </row>
    <row r="6158" spans="1:10" x14ac:dyDescent="0.35">
      <c r="A6158" s="14">
        <f t="shared" si="490"/>
        <v>6157</v>
      </c>
      <c r="B6158" s="15">
        <f t="shared" si="490"/>
        <v>39030</v>
      </c>
      <c r="C6158" s="13" t="str">
        <f t="shared" si="487"/>
        <v>木</v>
      </c>
      <c r="D6158" s="14" t="str">
        <f>IF(ISERROR(VLOOKUP(B6158,祝日!$B$1:$D$10000,3,FALSE))=FALSE,VLOOKUP(B6158,祝日!$B$1:$D$10000,3,FALSE),"")</f>
        <v/>
      </c>
      <c r="E6158" s="14" t="str">
        <f t="shared" si="488"/>
        <v/>
      </c>
      <c r="G6158" s="20">
        <f t="shared" si="489"/>
        <v>39051</v>
      </c>
      <c r="I6158" s="20">
        <f t="shared" si="486"/>
        <v>39051</v>
      </c>
      <c r="J6158" s="23">
        <v>1</v>
      </c>
    </row>
    <row r="6159" spans="1:10" x14ac:dyDescent="0.35">
      <c r="A6159" s="14">
        <f t="shared" si="490"/>
        <v>6158</v>
      </c>
      <c r="B6159" s="15">
        <f t="shared" si="490"/>
        <v>39031</v>
      </c>
      <c r="C6159" s="13" t="str">
        <f t="shared" si="487"/>
        <v>金</v>
      </c>
      <c r="D6159" s="14" t="str">
        <f>IF(ISERROR(VLOOKUP(B6159,祝日!$B$1:$D$10000,3,FALSE))=FALSE,VLOOKUP(B6159,祝日!$B$1:$D$10000,3,FALSE),"")</f>
        <v/>
      </c>
      <c r="E6159" s="14" t="str">
        <f t="shared" si="488"/>
        <v/>
      </c>
      <c r="G6159" s="20">
        <f t="shared" si="489"/>
        <v>39051</v>
      </c>
      <c r="I6159" s="20">
        <f t="shared" si="486"/>
        <v>39051</v>
      </c>
      <c r="J6159" s="23">
        <v>1</v>
      </c>
    </row>
    <row r="6160" spans="1:10" x14ac:dyDescent="0.35">
      <c r="A6160" s="14">
        <f t="shared" si="490"/>
        <v>6159</v>
      </c>
      <c r="B6160" s="15">
        <f t="shared" si="490"/>
        <v>39032</v>
      </c>
      <c r="C6160" s="13" t="str">
        <f t="shared" si="487"/>
        <v>土</v>
      </c>
      <c r="D6160" s="14" t="str">
        <f>IF(ISERROR(VLOOKUP(B6160,祝日!$B$1:$D$10000,3,FALSE))=FALSE,VLOOKUP(B6160,祝日!$B$1:$D$10000,3,FALSE),"")</f>
        <v/>
      </c>
      <c r="E6160" s="14" t="str">
        <f t="shared" si="488"/>
        <v/>
      </c>
      <c r="G6160" s="20">
        <f t="shared" si="489"/>
        <v>39051</v>
      </c>
      <c r="I6160" s="20">
        <f t="shared" si="486"/>
        <v>39051</v>
      </c>
      <c r="J6160" s="23">
        <v>1</v>
      </c>
    </row>
    <row r="6161" spans="1:10" x14ac:dyDescent="0.35">
      <c r="A6161" s="14">
        <f t="shared" si="490"/>
        <v>6160</v>
      </c>
      <c r="B6161" s="15">
        <f t="shared" si="490"/>
        <v>39033</v>
      </c>
      <c r="C6161" s="13" t="str">
        <f t="shared" si="487"/>
        <v>日</v>
      </c>
      <c r="D6161" s="14" t="str">
        <f>IF(ISERROR(VLOOKUP(B6161,祝日!$B$1:$D$10000,3,FALSE))=FALSE,VLOOKUP(B6161,祝日!$B$1:$D$10000,3,FALSE),"")</f>
        <v/>
      </c>
      <c r="E6161" s="14" t="str">
        <f t="shared" si="488"/>
        <v/>
      </c>
      <c r="G6161" s="20">
        <f t="shared" si="489"/>
        <v>39051</v>
      </c>
      <c r="I6161" s="20">
        <f t="shared" si="486"/>
        <v>39051</v>
      </c>
      <c r="J6161" s="23">
        <v>1</v>
      </c>
    </row>
    <row r="6162" spans="1:10" x14ac:dyDescent="0.35">
      <c r="A6162" s="14">
        <f t="shared" si="490"/>
        <v>6161</v>
      </c>
      <c r="B6162" s="15">
        <f t="shared" si="490"/>
        <v>39034</v>
      </c>
      <c r="C6162" s="13" t="str">
        <f t="shared" si="487"/>
        <v>月</v>
      </c>
      <c r="D6162" s="14" t="str">
        <f>IF(ISERROR(VLOOKUP(B6162,祝日!$B$1:$D$10000,3,FALSE))=FALSE,VLOOKUP(B6162,祝日!$B$1:$D$10000,3,FALSE),"")</f>
        <v/>
      </c>
      <c r="E6162" s="14" t="str">
        <f t="shared" si="488"/>
        <v/>
      </c>
      <c r="G6162" s="20">
        <f t="shared" si="489"/>
        <v>39051</v>
      </c>
      <c r="I6162" s="20">
        <f t="shared" si="486"/>
        <v>39051</v>
      </c>
      <c r="J6162" s="23">
        <v>1</v>
      </c>
    </row>
    <row r="6163" spans="1:10" x14ac:dyDescent="0.35">
      <c r="A6163" s="14">
        <f t="shared" si="490"/>
        <v>6162</v>
      </c>
      <c r="B6163" s="15">
        <f t="shared" si="490"/>
        <v>39035</v>
      </c>
      <c r="C6163" s="13" t="str">
        <f t="shared" si="487"/>
        <v>火</v>
      </c>
      <c r="D6163" s="14" t="str">
        <f>IF(ISERROR(VLOOKUP(B6163,祝日!$B$1:$D$10000,3,FALSE))=FALSE,VLOOKUP(B6163,祝日!$B$1:$D$10000,3,FALSE),"")</f>
        <v/>
      </c>
      <c r="E6163" s="14" t="str">
        <f t="shared" si="488"/>
        <v/>
      </c>
      <c r="G6163" s="20">
        <f t="shared" si="489"/>
        <v>39051</v>
      </c>
      <c r="I6163" s="20">
        <f t="shared" si="486"/>
        <v>39051</v>
      </c>
      <c r="J6163" s="23">
        <v>1</v>
      </c>
    </row>
    <row r="6164" spans="1:10" x14ac:dyDescent="0.35">
      <c r="A6164" s="14">
        <f t="shared" si="490"/>
        <v>6163</v>
      </c>
      <c r="B6164" s="15">
        <f t="shared" si="490"/>
        <v>39036</v>
      </c>
      <c r="C6164" s="13" t="str">
        <f t="shared" si="487"/>
        <v>水</v>
      </c>
      <c r="D6164" s="14" t="str">
        <f>IF(ISERROR(VLOOKUP(B6164,祝日!$B$1:$D$10000,3,FALSE))=FALSE,VLOOKUP(B6164,祝日!$B$1:$D$10000,3,FALSE),"")</f>
        <v/>
      </c>
      <c r="E6164" s="14" t="str">
        <f t="shared" si="488"/>
        <v/>
      </c>
      <c r="G6164" s="20">
        <f t="shared" si="489"/>
        <v>39051</v>
      </c>
      <c r="I6164" s="20">
        <f t="shared" si="486"/>
        <v>39051</v>
      </c>
      <c r="J6164" s="23">
        <v>1</v>
      </c>
    </row>
    <row r="6165" spans="1:10" x14ac:dyDescent="0.35">
      <c r="A6165" s="14">
        <f t="shared" si="490"/>
        <v>6164</v>
      </c>
      <c r="B6165" s="15">
        <f t="shared" si="490"/>
        <v>39037</v>
      </c>
      <c r="C6165" s="13" t="str">
        <f t="shared" si="487"/>
        <v>木</v>
      </c>
      <c r="D6165" s="14" t="str">
        <f>IF(ISERROR(VLOOKUP(B6165,祝日!$B$1:$D$10000,3,FALSE))=FALSE,VLOOKUP(B6165,祝日!$B$1:$D$10000,3,FALSE),"")</f>
        <v/>
      </c>
      <c r="E6165" s="14" t="str">
        <f t="shared" si="488"/>
        <v/>
      </c>
      <c r="G6165" s="20">
        <f t="shared" si="489"/>
        <v>39051</v>
      </c>
      <c r="I6165" s="20">
        <f t="shared" si="486"/>
        <v>39051</v>
      </c>
      <c r="J6165" s="23">
        <v>1</v>
      </c>
    </row>
    <row r="6166" spans="1:10" x14ac:dyDescent="0.35">
      <c r="A6166" s="14">
        <f t="shared" si="490"/>
        <v>6165</v>
      </c>
      <c r="B6166" s="15">
        <f t="shared" si="490"/>
        <v>39038</v>
      </c>
      <c r="C6166" s="13" t="str">
        <f t="shared" si="487"/>
        <v>金</v>
      </c>
      <c r="D6166" s="14" t="str">
        <f>IF(ISERROR(VLOOKUP(B6166,祝日!$B$1:$D$10000,3,FALSE))=FALSE,VLOOKUP(B6166,祝日!$B$1:$D$10000,3,FALSE),"")</f>
        <v/>
      </c>
      <c r="E6166" s="14" t="str">
        <f t="shared" si="488"/>
        <v/>
      </c>
      <c r="G6166" s="20">
        <f t="shared" si="489"/>
        <v>39051</v>
      </c>
      <c r="I6166" s="20">
        <f t="shared" si="486"/>
        <v>39051</v>
      </c>
      <c r="J6166" s="23">
        <v>1</v>
      </c>
    </row>
    <row r="6167" spans="1:10" x14ac:dyDescent="0.35">
      <c r="A6167" s="14">
        <f t="shared" si="490"/>
        <v>6166</v>
      </c>
      <c r="B6167" s="15">
        <f t="shared" si="490"/>
        <v>39039</v>
      </c>
      <c r="C6167" s="13" t="str">
        <f t="shared" si="487"/>
        <v>土</v>
      </c>
      <c r="D6167" s="14" t="str">
        <f>IF(ISERROR(VLOOKUP(B6167,祝日!$B$1:$D$10000,3,FALSE))=FALSE,VLOOKUP(B6167,祝日!$B$1:$D$10000,3,FALSE),"")</f>
        <v/>
      </c>
      <c r="E6167" s="14" t="str">
        <f t="shared" si="488"/>
        <v/>
      </c>
      <c r="G6167" s="20">
        <f t="shared" si="489"/>
        <v>39051</v>
      </c>
      <c r="I6167" s="20">
        <f t="shared" si="486"/>
        <v>39051</v>
      </c>
      <c r="J6167" s="23">
        <v>1</v>
      </c>
    </row>
    <row r="6168" spans="1:10" x14ac:dyDescent="0.35">
      <c r="A6168" s="14">
        <f t="shared" si="490"/>
        <v>6167</v>
      </c>
      <c r="B6168" s="15">
        <f t="shared" si="490"/>
        <v>39040</v>
      </c>
      <c r="C6168" s="13" t="str">
        <f t="shared" si="487"/>
        <v>日</v>
      </c>
      <c r="D6168" s="14" t="str">
        <f>IF(ISERROR(VLOOKUP(B6168,祝日!$B$1:$D$10000,3,FALSE))=FALSE,VLOOKUP(B6168,祝日!$B$1:$D$10000,3,FALSE),"")</f>
        <v/>
      </c>
      <c r="E6168" s="14" t="str">
        <f t="shared" si="488"/>
        <v/>
      </c>
      <c r="G6168" s="20">
        <f t="shared" si="489"/>
        <v>39051</v>
      </c>
      <c r="I6168" s="20">
        <f t="shared" si="486"/>
        <v>39051</v>
      </c>
      <c r="J6168" s="23">
        <v>1</v>
      </c>
    </row>
    <row r="6169" spans="1:10" x14ac:dyDescent="0.35">
      <c r="A6169" s="14">
        <f t="shared" si="490"/>
        <v>6168</v>
      </c>
      <c r="B6169" s="15">
        <f t="shared" si="490"/>
        <v>39041</v>
      </c>
      <c r="C6169" s="13" t="str">
        <f t="shared" si="487"/>
        <v>月</v>
      </c>
      <c r="D6169" s="14" t="str">
        <f>IF(ISERROR(VLOOKUP(B6169,祝日!$B$1:$D$10000,3,FALSE))=FALSE,VLOOKUP(B6169,祝日!$B$1:$D$10000,3,FALSE),"")</f>
        <v/>
      </c>
      <c r="E6169" s="14" t="str">
        <f t="shared" si="488"/>
        <v/>
      </c>
      <c r="G6169" s="20">
        <f t="shared" si="489"/>
        <v>39051</v>
      </c>
      <c r="I6169" s="20">
        <f t="shared" si="486"/>
        <v>39051</v>
      </c>
      <c r="J6169" s="23">
        <v>1</v>
      </c>
    </row>
    <row r="6170" spans="1:10" x14ac:dyDescent="0.35">
      <c r="A6170" s="14">
        <f t="shared" si="490"/>
        <v>6169</v>
      </c>
      <c r="B6170" s="15">
        <f t="shared" si="490"/>
        <v>39042</v>
      </c>
      <c r="C6170" s="13" t="str">
        <f t="shared" si="487"/>
        <v>火</v>
      </c>
      <c r="D6170" s="14" t="str">
        <f>IF(ISERROR(VLOOKUP(B6170,祝日!$B$1:$D$10000,3,FALSE))=FALSE,VLOOKUP(B6170,祝日!$B$1:$D$10000,3,FALSE),"")</f>
        <v/>
      </c>
      <c r="E6170" s="14" t="str">
        <f t="shared" si="488"/>
        <v/>
      </c>
      <c r="G6170" s="20">
        <f t="shared" si="489"/>
        <v>39051</v>
      </c>
      <c r="I6170" s="20">
        <f t="shared" si="486"/>
        <v>39051</v>
      </c>
      <c r="J6170" s="23">
        <v>1</v>
      </c>
    </row>
    <row r="6171" spans="1:10" x14ac:dyDescent="0.35">
      <c r="A6171" s="14">
        <f t="shared" si="490"/>
        <v>6170</v>
      </c>
      <c r="B6171" s="15">
        <f t="shared" si="490"/>
        <v>39043</v>
      </c>
      <c r="C6171" s="13" t="str">
        <f t="shared" si="487"/>
        <v>水</v>
      </c>
      <c r="D6171" s="14" t="str">
        <f>IF(ISERROR(VLOOKUP(B6171,祝日!$B$1:$D$10000,3,FALSE))=FALSE,VLOOKUP(B6171,祝日!$B$1:$D$10000,3,FALSE),"")</f>
        <v/>
      </c>
      <c r="E6171" s="14" t="str">
        <f t="shared" si="488"/>
        <v/>
      </c>
      <c r="G6171" s="20">
        <f t="shared" si="489"/>
        <v>39051</v>
      </c>
      <c r="I6171" s="20">
        <f t="shared" si="486"/>
        <v>39051</v>
      </c>
      <c r="J6171" s="23">
        <v>1</v>
      </c>
    </row>
    <row r="6172" spans="1:10" x14ac:dyDescent="0.35">
      <c r="A6172" s="14">
        <f t="shared" si="490"/>
        <v>6171</v>
      </c>
      <c r="B6172" s="15">
        <f t="shared" si="490"/>
        <v>39044</v>
      </c>
      <c r="C6172" s="13" t="str">
        <f t="shared" si="487"/>
        <v>木</v>
      </c>
      <c r="D6172" s="14" t="str">
        <f>IF(ISERROR(VLOOKUP(B6172,祝日!$B$1:$D$10000,3,FALSE))=FALSE,VLOOKUP(B6172,祝日!$B$1:$D$10000,3,FALSE),"")</f>
        <v>勤労感謝の日</v>
      </c>
      <c r="E6172" s="14" t="str">
        <f t="shared" si="488"/>
        <v/>
      </c>
      <c r="G6172" s="20">
        <f t="shared" si="489"/>
        <v>39051</v>
      </c>
      <c r="I6172" s="20">
        <f t="shared" si="486"/>
        <v>39051</v>
      </c>
      <c r="J6172" s="23">
        <v>1</v>
      </c>
    </row>
    <row r="6173" spans="1:10" x14ac:dyDescent="0.35">
      <c r="A6173" s="14">
        <f t="shared" si="490"/>
        <v>6172</v>
      </c>
      <c r="B6173" s="15">
        <f t="shared" si="490"/>
        <v>39045</v>
      </c>
      <c r="C6173" s="13" t="str">
        <f t="shared" si="487"/>
        <v>金</v>
      </c>
      <c r="D6173" s="14" t="str">
        <f>IF(ISERROR(VLOOKUP(B6173,祝日!$B$1:$D$10000,3,FALSE))=FALSE,VLOOKUP(B6173,祝日!$B$1:$D$10000,3,FALSE),"")</f>
        <v/>
      </c>
      <c r="E6173" s="14" t="str">
        <f t="shared" si="488"/>
        <v/>
      </c>
      <c r="G6173" s="20">
        <f t="shared" si="489"/>
        <v>39051</v>
      </c>
      <c r="I6173" s="20">
        <f t="shared" si="486"/>
        <v>39051</v>
      </c>
      <c r="J6173" s="23">
        <v>1</v>
      </c>
    </row>
    <row r="6174" spans="1:10" x14ac:dyDescent="0.35">
      <c r="A6174" s="14">
        <f t="shared" si="490"/>
        <v>6173</v>
      </c>
      <c r="B6174" s="15">
        <f t="shared" si="490"/>
        <v>39046</v>
      </c>
      <c r="C6174" s="13" t="str">
        <f t="shared" si="487"/>
        <v>土</v>
      </c>
      <c r="D6174" s="14" t="str">
        <f>IF(ISERROR(VLOOKUP(B6174,祝日!$B$1:$D$10000,3,FALSE))=FALSE,VLOOKUP(B6174,祝日!$B$1:$D$10000,3,FALSE),"")</f>
        <v/>
      </c>
      <c r="E6174" s="14" t="str">
        <f t="shared" si="488"/>
        <v/>
      </c>
      <c r="G6174" s="20">
        <f t="shared" si="489"/>
        <v>39051</v>
      </c>
      <c r="I6174" s="20">
        <f t="shared" si="486"/>
        <v>39051</v>
      </c>
      <c r="J6174" s="23">
        <v>1</v>
      </c>
    </row>
    <row r="6175" spans="1:10" x14ac:dyDescent="0.35">
      <c r="A6175" s="14">
        <f t="shared" si="490"/>
        <v>6174</v>
      </c>
      <c r="B6175" s="15">
        <f t="shared" si="490"/>
        <v>39047</v>
      </c>
      <c r="C6175" s="13" t="str">
        <f t="shared" si="487"/>
        <v>日</v>
      </c>
      <c r="D6175" s="14" t="str">
        <f>IF(ISERROR(VLOOKUP(B6175,祝日!$B$1:$D$10000,3,FALSE))=FALSE,VLOOKUP(B6175,祝日!$B$1:$D$10000,3,FALSE),"")</f>
        <v/>
      </c>
      <c r="E6175" s="14" t="str">
        <f t="shared" si="488"/>
        <v/>
      </c>
      <c r="G6175" s="20">
        <f t="shared" si="489"/>
        <v>39051</v>
      </c>
      <c r="I6175" s="20">
        <f t="shared" si="486"/>
        <v>39051</v>
      </c>
      <c r="J6175" s="23">
        <v>1</v>
      </c>
    </row>
    <row r="6176" spans="1:10" x14ac:dyDescent="0.35">
      <c r="A6176" s="14">
        <f t="shared" si="490"/>
        <v>6175</v>
      </c>
      <c r="B6176" s="15">
        <f t="shared" si="490"/>
        <v>39048</v>
      </c>
      <c r="C6176" s="13" t="str">
        <f t="shared" si="487"/>
        <v>月</v>
      </c>
      <c r="D6176" s="14" t="str">
        <f>IF(ISERROR(VLOOKUP(B6176,祝日!$B$1:$D$10000,3,FALSE))=FALSE,VLOOKUP(B6176,祝日!$B$1:$D$10000,3,FALSE),"")</f>
        <v/>
      </c>
      <c r="E6176" s="14" t="str">
        <f t="shared" si="488"/>
        <v/>
      </c>
      <c r="G6176" s="20">
        <f t="shared" si="489"/>
        <v>39051</v>
      </c>
      <c r="I6176" s="20">
        <f t="shared" si="486"/>
        <v>39051</v>
      </c>
      <c r="J6176" s="23">
        <v>1</v>
      </c>
    </row>
    <row r="6177" spans="1:10" x14ac:dyDescent="0.35">
      <c r="A6177" s="14">
        <f t="shared" si="490"/>
        <v>6176</v>
      </c>
      <c r="B6177" s="15">
        <f t="shared" si="490"/>
        <v>39049</v>
      </c>
      <c r="C6177" s="13" t="str">
        <f t="shared" si="487"/>
        <v>火</v>
      </c>
      <c r="D6177" s="14" t="str">
        <f>IF(ISERROR(VLOOKUP(B6177,祝日!$B$1:$D$10000,3,FALSE))=FALSE,VLOOKUP(B6177,祝日!$B$1:$D$10000,3,FALSE),"")</f>
        <v/>
      </c>
      <c r="E6177" s="14" t="str">
        <f t="shared" si="488"/>
        <v/>
      </c>
      <c r="G6177" s="20">
        <f t="shared" si="489"/>
        <v>39051</v>
      </c>
      <c r="I6177" s="20">
        <f t="shared" si="486"/>
        <v>39051</v>
      </c>
      <c r="J6177" s="23">
        <v>1</v>
      </c>
    </row>
    <row r="6178" spans="1:10" x14ac:dyDescent="0.35">
      <c r="A6178" s="14">
        <f t="shared" si="490"/>
        <v>6177</v>
      </c>
      <c r="B6178" s="15">
        <f t="shared" si="490"/>
        <v>39050</v>
      </c>
      <c r="C6178" s="13" t="str">
        <f t="shared" si="487"/>
        <v>水</v>
      </c>
      <c r="D6178" s="14" t="str">
        <f>IF(ISERROR(VLOOKUP(B6178,祝日!$B$1:$D$10000,3,FALSE))=FALSE,VLOOKUP(B6178,祝日!$B$1:$D$10000,3,FALSE),"")</f>
        <v/>
      </c>
      <c r="E6178" s="14" t="str">
        <f t="shared" si="488"/>
        <v/>
      </c>
      <c r="G6178" s="20">
        <f t="shared" si="489"/>
        <v>39051</v>
      </c>
      <c r="I6178" s="20">
        <f t="shared" si="486"/>
        <v>39051</v>
      </c>
      <c r="J6178" s="23">
        <v>1</v>
      </c>
    </row>
    <row r="6179" spans="1:10" x14ac:dyDescent="0.35">
      <c r="A6179" s="14">
        <f t="shared" si="490"/>
        <v>6178</v>
      </c>
      <c r="B6179" s="15">
        <f t="shared" si="490"/>
        <v>39051</v>
      </c>
      <c r="C6179" s="13" t="str">
        <f t="shared" si="487"/>
        <v>木</v>
      </c>
      <c r="D6179" s="14" t="str">
        <f>IF(ISERROR(VLOOKUP(B6179,祝日!$B$1:$D$10000,3,FALSE))=FALSE,VLOOKUP(B6179,祝日!$B$1:$D$10000,3,FALSE),"")</f>
        <v/>
      </c>
      <c r="E6179" s="14">
        <f t="shared" si="488"/>
        <v>1</v>
      </c>
      <c r="G6179" s="20">
        <f t="shared" si="489"/>
        <v>39051</v>
      </c>
      <c r="I6179" s="20">
        <f t="shared" si="486"/>
        <v>39051</v>
      </c>
      <c r="J6179" s="23">
        <v>1</v>
      </c>
    </row>
    <row r="6180" spans="1:10" x14ac:dyDescent="0.35">
      <c r="A6180" s="14">
        <f t="shared" si="490"/>
        <v>6179</v>
      </c>
      <c r="B6180" s="15">
        <f t="shared" si="490"/>
        <v>39052</v>
      </c>
      <c r="C6180" s="13" t="str">
        <f t="shared" si="487"/>
        <v>金</v>
      </c>
      <c r="D6180" s="14" t="str">
        <f>IF(ISERROR(VLOOKUP(B6180,祝日!$B$1:$D$10000,3,FALSE))=FALSE,VLOOKUP(B6180,祝日!$B$1:$D$10000,3,FALSE),"")</f>
        <v/>
      </c>
      <c r="E6180" s="14" t="str">
        <f t="shared" si="488"/>
        <v/>
      </c>
      <c r="G6180" s="20">
        <f t="shared" si="489"/>
        <v>39082</v>
      </c>
      <c r="I6180" s="20">
        <f t="shared" si="486"/>
        <v>39080</v>
      </c>
      <c r="J6180" s="23">
        <v>1</v>
      </c>
    </row>
    <row r="6181" spans="1:10" x14ac:dyDescent="0.35">
      <c r="A6181" s="14">
        <f t="shared" si="490"/>
        <v>6180</v>
      </c>
      <c r="B6181" s="15">
        <f t="shared" si="490"/>
        <v>39053</v>
      </c>
      <c r="C6181" s="13" t="str">
        <f t="shared" si="487"/>
        <v>土</v>
      </c>
      <c r="D6181" s="14" t="str">
        <f>IF(ISERROR(VLOOKUP(B6181,祝日!$B$1:$D$10000,3,FALSE))=FALSE,VLOOKUP(B6181,祝日!$B$1:$D$10000,3,FALSE),"")</f>
        <v/>
      </c>
      <c r="E6181" s="14" t="str">
        <f t="shared" si="488"/>
        <v/>
      </c>
      <c r="G6181" s="20">
        <f t="shared" si="489"/>
        <v>39082</v>
      </c>
      <c r="I6181" s="20">
        <f t="shared" si="486"/>
        <v>39080</v>
      </c>
      <c r="J6181" s="23">
        <v>1</v>
      </c>
    </row>
    <row r="6182" spans="1:10" x14ac:dyDescent="0.35">
      <c r="A6182" s="14">
        <f t="shared" si="490"/>
        <v>6181</v>
      </c>
      <c r="B6182" s="15">
        <f t="shared" si="490"/>
        <v>39054</v>
      </c>
      <c r="C6182" s="13" t="str">
        <f t="shared" si="487"/>
        <v>日</v>
      </c>
      <c r="D6182" s="14" t="str">
        <f>IF(ISERROR(VLOOKUP(B6182,祝日!$B$1:$D$10000,3,FALSE))=FALSE,VLOOKUP(B6182,祝日!$B$1:$D$10000,3,FALSE),"")</f>
        <v/>
      </c>
      <c r="E6182" s="14" t="str">
        <f t="shared" si="488"/>
        <v/>
      </c>
      <c r="G6182" s="20">
        <f t="shared" si="489"/>
        <v>39082</v>
      </c>
      <c r="I6182" s="20">
        <f t="shared" si="486"/>
        <v>39080</v>
      </c>
      <c r="J6182" s="23">
        <v>1</v>
      </c>
    </row>
    <row r="6183" spans="1:10" x14ac:dyDescent="0.35">
      <c r="A6183" s="14">
        <f t="shared" si="490"/>
        <v>6182</v>
      </c>
      <c r="B6183" s="15">
        <f t="shared" si="490"/>
        <v>39055</v>
      </c>
      <c r="C6183" s="13" t="str">
        <f t="shared" si="487"/>
        <v>月</v>
      </c>
      <c r="D6183" s="14" t="str">
        <f>IF(ISERROR(VLOOKUP(B6183,祝日!$B$1:$D$10000,3,FALSE))=FALSE,VLOOKUP(B6183,祝日!$B$1:$D$10000,3,FALSE),"")</f>
        <v/>
      </c>
      <c r="E6183" s="14" t="str">
        <f t="shared" si="488"/>
        <v/>
      </c>
      <c r="G6183" s="20">
        <f t="shared" si="489"/>
        <v>39082</v>
      </c>
      <c r="I6183" s="20">
        <f t="shared" si="486"/>
        <v>39080</v>
      </c>
      <c r="J6183" s="23">
        <v>1</v>
      </c>
    </row>
    <row r="6184" spans="1:10" x14ac:dyDescent="0.35">
      <c r="A6184" s="14">
        <f t="shared" si="490"/>
        <v>6183</v>
      </c>
      <c r="B6184" s="15">
        <f t="shared" si="490"/>
        <v>39056</v>
      </c>
      <c r="C6184" s="13" t="str">
        <f t="shared" si="487"/>
        <v>火</v>
      </c>
      <c r="D6184" s="14" t="str">
        <f>IF(ISERROR(VLOOKUP(B6184,祝日!$B$1:$D$10000,3,FALSE))=FALSE,VLOOKUP(B6184,祝日!$B$1:$D$10000,3,FALSE),"")</f>
        <v/>
      </c>
      <c r="E6184" s="14" t="str">
        <f t="shared" si="488"/>
        <v/>
      </c>
      <c r="G6184" s="20">
        <f t="shared" si="489"/>
        <v>39082</v>
      </c>
      <c r="I6184" s="20">
        <f t="shared" si="486"/>
        <v>39080</v>
      </c>
      <c r="J6184" s="23">
        <v>1</v>
      </c>
    </row>
    <row r="6185" spans="1:10" x14ac:dyDescent="0.35">
      <c r="A6185" s="14">
        <f t="shared" si="490"/>
        <v>6184</v>
      </c>
      <c r="B6185" s="15">
        <f t="shared" si="490"/>
        <v>39057</v>
      </c>
      <c r="C6185" s="13" t="str">
        <f t="shared" si="487"/>
        <v>水</v>
      </c>
      <c r="D6185" s="14" t="str">
        <f>IF(ISERROR(VLOOKUP(B6185,祝日!$B$1:$D$10000,3,FALSE))=FALSE,VLOOKUP(B6185,祝日!$B$1:$D$10000,3,FALSE),"")</f>
        <v/>
      </c>
      <c r="E6185" s="14" t="str">
        <f t="shared" si="488"/>
        <v/>
      </c>
      <c r="G6185" s="20">
        <f t="shared" si="489"/>
        <v>39082</v>
      </c>
      <c r="I6185" s="20">
        <f t="shared" si="486"/>
        <v>39080</v>
      </c>
      <c r="J6185" s="23">
        <v>1</v>
      </c>
    </row>
    <row r="6186" spans="1:10" x14ac:dyDescent="0.35">
      <c r="A6186" s="14">
        <f t="shared" si="490"/>
        <v>6185</v>
      </c>
      <c r="B6186" s="15">
        <f t="shared" si="490"/>
        <v>39058</v>
      </c>
      <c r="C6186" s="13" t="str">
        <f t="shared" si="487"/>
        <v>木</v>
      </c>
      <c r="D6186" s="14" t="str">
        <f>IF(ISERROR(VLOOKUP(B6186,祝日!$B$1:$D$10000,3,FALSE))=FALSE,VLOOKUP(B6186,祝日!$B$1:$D$10000,3,FALSE),"")</f>
        <v/>
      </c>
      <c r="E6186" s="14" t="str">
        <f t="shared" si="488"/>
        <v/>
      </c>
      <c r="G6186" s="20">
        <f t="shared" si="489"/>
        <v>39082</v>
      </c>
      <c r="I6186" s="20">
        <f t="shared" si="486"/>
        <v>39080</v>
      </c>
      <c r="J6186" s="23">
        <v>1</v>
      </c>
    </row>
    <row r="6187" spans="1:10" x14ac:dyDescent="0.35">
      <c r="A6187" s="14">
        <f t="shared" si="490"/>
        <v>6186</v>
      </c>
      <c r="B6187" s="15">
        <f t="shared" si="490"/>
        <v>39059</v>
      </c>
      <c r="C6187" s="13" t="str">
        <f t="shared" si="487"/>
        <v>金</v>
      </c>
      <c r="D6187" s="14" t="str">
        <f>IF(ISERROR(VLOOKUP(B6187,祝日!$B$1:$D$10000,3,FALSE))=FALSE,VLOOKUP(B6187,祝日!$B$1:$D$10000,3,FALSE),"")</f>
        <v/>
      </c>
      <c r="E6187" s="14" t="str">
        <f t="shared" si="488"/>
        <v/>
      </c>
      <c r="G6187" s="20">
        <f t="shared" si="489"/>
        <v>39082</v>
      </c>
      <c r="I6187" s="20">
        <f t="shared" si="486"/>
        <v>39080</v>
      </c>
      <c r="J6187" s="23">
        <v>1</v>
      </c>
    </row>
    <row r="6188" spans="1:10" x14ac:dyDescent="0.35">
      <c r="A6188" s="14">
        <f t="shared" si="490"/>
        <v>6187</v>
      </c>
      <c r="B6188" s="15">
        <f t="shared" si="490"/>
        <v>39060</v>
      </c>
      <c r="C6188" s="13" t="str">
        <f t="shared" si="487"/>
        <v>土</v>
      </c>
      <c r="D6188" s="14" t="str">
        <f>IF(ISERROR(VLOOKUP(B6188,祝日!$B$1:$D$10000,3,FALSE))=FALSE,VLOOKUP(B6188,祝日!$B$1:$D$10000,3,FALSE),"")</f>
        <v/>
      </c>
      <c r="E6188" s="14" t="str">
        <f t="shared" si="488"/>
        <v/>
      </c>
      <c r="G6188" s="20">
        <f t="shared" si="489"/>
        <v>39082</v>
      </c>
      <c r="I6188" s="20">
        <f t="shared" ref="I6188:I6251" si="491">WORKDAY(G6188+1,-1,H6188:H7703)</f>
        <v>39080</v>
      </c>
      <c r="J6188" s="23">
        <v>1</v>
      </c>
    </row>
    <row r="6189" spans="1:10" x14ac:dyDescent="0.35">
      <c r="A6189" s="14">
        <f t="shared" si="490"/>
        <v>6188</v>
      </c>
      <c r="B6189" s="15">
        <f t="shared" si="490"/>
        <v>39061</v>
      </c>
      <c r="C6189" s="13" t="str">
        <f t="shared" si="487"/>
        <v>日</v>
      </c>
      <c r="D6189" s="14" t="str">
        <f>IF(ISERROR(VLOOKUP(B6189,祝日!$B$1:$D$10000,3,FALSE))=FALSE,VLOOKUP(B6189,祝日!$B$1:$D$10000,3,FALSE),"")</f>
        <v/>
      </c>
      <c r="E6189" s="14" t="str">
        <f t="shared" si="488"/>
        <v/>
      </c>
      <c r="G6189" s="20">
        <f t="shared" si="489"/>
        <v>39082</v>
      </c>
      <c r="I6189" s="20">
        <f t="shared" si="491"/>
        <v>39080</v>
      </c>
      <c r="J6189" s="23">
        <v>1</v>
      </c>
    </row>
    <row r="6190" spans="1:10" x14ac:dyDescent="0.35">
      <c r="A6190" s="14">
        <f t="shared" si="490"/>
        <v>6189</v>
      </c>
      <c r="B6190" s="15">
        <f t="shared" si="490"/>
        <v>39062</v>
      </c>
      <c r="C6190" s="13" t="str">
        <f t="shared" si="487"/>
        <v>月</v>
      </c>
      <c r="D6190" s="14" t="str">
        <f>IF(ISERROR(VLOOKUP(B6190,祝日!$B$1:$D$10000,3,FALSE))=FALSE,VLOOKUP(B6190,祝日!$B$1:$D$10000,3,FALSE),"")</f>
        <v/>
      </c>
      <c r="E6190" s="14" t="str">
        <f t="shared" si="488"/>
        <v/>
      </c>
      <c r="G6190" s="20">
        <f t="shared" si="489"/>
        <v>39082</v>
      </c>
      <c r="I6190" s="20">
        <f t="shared" si="491"/>
        <v>39080</v>
      </c>
      <c r="J6190" s="23">
        <v>1</v>
      </c>
    </row>
    <row r="6191" spans="1:10" x14ac:dyDescent="0.35">
      <c r="A6191" s="14">
        <f t="shared" si="490"/>
        <v>6190</v>
      </c>
      <c r="B6191" s="15">
        <f t="shared" si="490"/>
        <v>39063</v>
      </c>
      <c r="C6191" s="13" t="str">
        <f t="shared" ref="C6191:C6254" si="492">TEXT(B6191,"aaa")</f>
        <v>火</v>
      </c>
      <c r="D6191" s="14" t="str">
        <f>IF(ISERROR(VLOOKUP(B6191,祝日!$B$1:$D$10000,3,FALSE))=FALSE,VLOOKUP(B6191,祝日!$B$1:$D$10000,3,FALSE),"")</f>
        <v/>
      </c>
      <c r="E6191" s="14" t="str">
        <f t="shared" si="488"/>
        <v/>
      </c>
      <c r="G6191" s="20">
        <f t="shared" si="489"/>
        <v>39082</v>
      </c>
      <c r="I6191" s="20">
        <f t="shared" si="491"/>
        <v>39080</v>
      </c>
      <c r="J6191" s="23">
        <v>1</v>
      </c>
    </row>
    <row r="6192" spans="1:10" x14ac:dyDescent="0.35">
      <c r="A6192" s="14">
        <f t="shared" si="490"/>
        <v>6191</v>
      </c>
      <c r="B6192" s="15">
        <f t="shared" si="490"/>
        <v>39064</v>
      </c>
      <c r="C6192" s="13" t="str">
        <f t="shared" si="492"/>
        <v>水</v>
      </c>
      <c r="D6192" s="14" t="str">
        <f>IF(ISERROR(VLOOKUP(B6192,祝日!$B$1:$D$10000,3,FALSE))=FALSE,VLOOKUP(B6192,祝日!$B$1:$D$10000,3,FALSE),"")</f>
        <v/>
      </c>
      <c r="E6192" s="14" t="str">
        <f t="shared" si="488"/>
        <v/>
      </c>
      <c r="G6192" s="20">
        <f t="shared" si="489"/>
        <v>39082</v>
      </c>
      <c r="I6192" s="20">
        <f t="shared" si="491"/>
        <v>39080</v>
      </c>
      <c r="J6192" s="23">
        <v>1</v>
      </c>
    </row>
    <row r="6193" spans="1:10" x14ac:dyDescent="0.35">
      <c r="A6193" s="14">
        <f t="shared" si="490"/>
        <v>6192</v>
      </c>
      <c r="B6193" s="15">
        <f t="shared" si="490"/>
        <v>39065</v>
      </c>
      <c r="C6193" s="13" t="str">
        <f t="shared" si="492"/>
        <v>木</v>
      </c>
      <c r="D6193" s="14" t="str">
        <f>IF(ISERROR(VLOOKUP(B6193,祝日!$B$1:$D$10000,3,FALSE))=FALSE,VLOOKUP(B6193,祝日!$B$1:$D$10000,3,FALSE),"")</f>
        <v/>
      </c>
      <c r="E6193" s="14" t="str">
        <f t="shared" si="488"/>
        <v/>
      </c>
      <c r="G6193" s="20">
        <f t="shared" si="489"/>
        <v>39082</v>
      </c>
      <c r="I6193" s="20">
        <f t="shared" si="491"/>
        <v>39080</v>
      </c>
      <c r="J6193" s="23">
        <v>1</v>
      </c>
    </row>
    <row r="6194" spans="1:10" x14ac:dyDescent="0.35">
      <c r="A6194" s="14">
        <f t="shared" si="490"/>
        <v>6193</v>
      </c>
      <c r="B6194" s="15">
        <f t="shared" si="490"/>
        <v>39066</v>
      </c>
      <c r="C6194" s="13" t="str">
        <f t="shared" si="492"/>
        <v>金</v>
      </c>
      <c r="D6194" s="14" t="str">
        <f>IF(ISERROR(VLOOKUP(B6194,祝日!$B$1:$D$10000,3,FALSE))=FALSE,VLOOKUP(B6194,祝日!$B$1:$D$10000,3,FALSE),"")</f>
        <v/>
      </c>
      <c r="E6194" s="14" t="str">
        <f t="shared" si="488"/>
        <v/>
      </c>
      <c r="G6194" s="20">
        <f t="shared" si="489"/>
        <v>39082</v>
      </c>
      <c r="I6194" s="20">
        <f t="shared" si="491"/>
        <v>39080</v>
      </c>
      <c r="J6194" s="23">
        <v>1</v>
      </c>
    </row>
    <row r="6195" spans="1:10" x14ac:dyDescent="0.35">
      <c r="A6195" s="14">
        <f t="shared" si="490"/>
        <v>6194</v>
      </c>
      <c r="B6195" s="15">
        <f t="shared" si="490"/>
        <v>39067</v>
      </c>
      <c r="C6195" s="13" t="str">
        <f t="shared" si="492"/>
        <v>土</v>
      </c>
      <c r="D6195" s="14" t="str">
        <f>IF(ISERROR(VLOOKUP(B6195,祝日!$B$1:$D$10000,3,FALSE))=FALSE,VLOOKUP(B6195,祝日!$B$1:$D$10000,3,FALSE),"")</f>
        <v/>
      </c>
      <c r="E6195" s="14" t="str">
        <f t="shared" si="488"/>
        <v/>
      </c>
      <c r="G6195" s="20">
        <f t="shared" si="489"/>
        <v>39082</v>
      </c>
      <c r="I6195" s="20">
        <f t="shared" si="491"/>
        <v>39080</v>
      </c>
      <c r="J6195" s="23">
        <v>1</v>
      </c>
    </row>
    <row r="6196" spans="1:10" x14ac:dyDescent="0.35">
      <c r="A6196" s="14">
        <f t="shared" si="490"/>
        <v>6195</v>
      </c>
      <c r="B6196" s="15">
        <f t="shared" si="490"/>
        <v>39068</v>
      </c>
      <c r="C6196" s="13" t="str">
        <f t="shared" si="492"/>
        <v>日</v>
      </c>
      <c r="D6196" s="14" t="str">
        <f>IF(ISERROR(VLOOKUP(B6196,祝日!$B$1:$D$10000,3,FALSE))=FALSE,VLOOKUP(B6196,祝日!$B$1:$D$10000,3,FALSE),"")</f>
        <v/>
      </c>
      <c r="E6196" s="14" t="str">
        <f t="shared" si="488"/>
        <v/>
      </c>
      <c r="G6196" s="20">
        <f t="shared" si="489"/>
        <v>39082</v>
      </c>
      <c r="I6196" s="20">
        <f t="shared" si="491"/>
        <v>39080</v>
      </c>
      <c r="J6196" s="23">
        <v>1</v>
      </c>
    </row>
    <row r="6197" spans="1:10" x14ac:dyDescent="0.35">
      <c r="A6197" s="14">
        <f t="shared" si="490"/>
        <v>6196</v>
      </c>
      <c r="B6197" s="15">
        <f t="shared" si="490"/>
        <v>39069</v>
      </c>
      <c r="C6197" s="13" t="str">
        <f t="shared" si="492"/>
        <v>月</v>
      </c>
      <c r="D6197" s="14" t="str">
        <f>IF(ISERROR(VLOOKUP(B6197,祝日!$B$1:$D$10000,3,FALSE))=FALSE,VLOOKUP(B6197,祝日!$B$1:$D$10000,3,FALSE),"")</f>
        <v/>
      </c>
      <c r="E6197" s="14" t="str">
        <f t="shared" si="488"/>
        <v/>
      </c>
      <c r="G6197" s="20">
        <f t="shared" si="489"/>
        <v>39082</v>
      </c>
      <c r="I6197" s="20">
        <f t="shared" si="491"/>
        <v>39080</v>
      </c>
      <c r="J6197" s="23">
        <v>1</v>
      </c>
    </row>
    <row r="6198" spans="1:10" x14ac:dyDescent="0.35">
      <c r="A6198" s="14">
        <f t="shared" si="490"/>
        <v>6197</v>
      </c>
      <c r="B6198" s="15">
        <f t="shared" si="490"/>
        <v>39070</v>
      </c>
      <c r="C6198" s="13" t="str">
        <f t="shared" si="492"/>
        <v>火</v>
      </c>
      <c r="D6198" s="14" t="str">
        <f>IF(ISERROR(VLOOKUP(B6198,祝日!$B$1:$D$10000,3,FALSE))=FALSE,VLOOKUP(B6198,祝日!$B$1:$D$10000,3,FALSE),"")</f>
        <v/>
      </c>
      <c r="E6198" s="14" t="str">
        <f t="shared" si="488"/>
        <v/>
      </c>
      <c r="G6198" s="20">
        <f t="shared" si="489"/>
        <v>39082</v>
      </c>
      <c r="I6198" s="20">
        <f t="shared" si="491"/>
        <v>39080</v>
      </c>
      <c r="J6198" s="23">
        <v>1</v>
      </c>
    </row>
    <row r="6199" spans="1:10" x14ac:dyDescent="0.35">
      <c r="A6199" s="14">
        <f t="shared" si="490"/>
        <v>6198</v>
      </c>
      <c r="B6199" s="15">
        <f t="shared" si="490"/>
        <v>39071</v>
      </c>
      <c r="C6199" s="13" t="str">
        <f t="shared" si="492"/>
        <v>水</v>
      </c>
      <c r="D6199" s="14" t="str">
        <f>IF(ISERROR(VLOOKUP(B6199,祝日!$B$1:$D$10000,3,FALSE))=FALSE,VLOOKUP(B6199,祝日!$B$1:$D$10000,3,FALSE),"")</f>
        <v/>
      </c>
      <c r="E6199" s="14" t="str">
        <f t="shared" si="488"/>
        <v/>
      </c>
      <c r="G6199" s="20">
        <f t="shared" si="489"/>
        <v>39082</v>
      </c>
      <c r="I6199" s="20">
        <f t="shared" si="491"/>
        <v>39080</v>
      </c>
      <c r="J6199" s="23">
        <v>1</v>
      </c>
    </row>
    <row r="6200" spans="1:10" x14ac:dyDescent="0.35">
      <c r="A6200" s="14">
        <f t="shared" si="490"/>
        <v>6199</v>
      </c>
      <c r="B6200" s="15">
        <f t="shared" si="490"/>
        <v>39072</v>
      </c>
      <c r="C6200" s="13" t="str">
        <f t="shared" si="492"/>
        <v>木</v>
      </c>
      <c r="D6200" s="14" t="str">
        <f>IF(ISERROR(VLOOKUP(B6200,祝日!$B$1:$D$10000,3,FALSE))=FALSE,VLOOKUP(B6200,祝日!$B$1:$D$10000,3,FALSE),"")</f>
        <v/>
      </c>
      <c r="E6200" s="14" t="str">
        <f t="shared" si="488"/>
        <v/>
      </c>
      <c r="G6200" s="20">
        <f t="shared" si="489"/>
        <v>39082</v>
      </c>
      <c r="I6200" s="20">
        <f t="shared" si="491"/>
        <v>39080</v>
      </c>
      <c r="J6200" s="23">
        <v>1</v>
      </c>
    </row>
    <row r="6201" spans="1:10" x14ac:dyDescent="0.35">
      <c r="A6201" s="14">
        <f t="shared" si="490"/>
        <v>6200</v>
      </c>
      <c r="B6201" s="15">
        <f t="shared" si="490"/>
        <v>39073</v>
      </c>
      <c r="C6201" s="13" t="str">
        <f t="shared" si="492"/>
        <v>金</v>
      </c>
      <c r="D6201" s="14" t="str">
        <f>IF(ISERROR(VLOOKUP(B6201,祝日!$B$1:$D$10000,3,FALSE))=FALSE,VLOOKUP(B6201,祝日!$B$1:$D$10000,3,FALSE),"")</f>
        <v/>
      </c>
      <c r="E6201" s="14" t="str">
        <f t="shared" si="488"/>
        <v/>
      </c>
      <c r="G6201" s="20">
        <f t="shared" si="489"/>
        <v>39082</v>
      </c>
      <c r="I6201" s="20">
        <f t="shared" si="491"/>
        <v>39080</v>
      </c>
      <c r="J6201" s="23">
        <v>1</v>
      </c>
    </row>
    <row r="6202" spans="1:10" x14ac:dyDescent="0.35">
      <c r="A6202" s="14">
        <f t="shared" si="490"/>
        <v>6201</v>
      </c>
      <c r="B6202" s="15">
        <f t="shared" si="490"/>
        <v>39074</v>
      </c>
      <c r="C6202" s="13" t="str">
        <f t="shared" si="492"/>
        <v>土</v>
      </c>
      <c r="D6202" s="14" t="str">
        <f>IF(ISERROR(VLOOKUP(B6202,祝日!$B$1:$D$10000,3,FALSE))=FALSE,VLOOKUP(B6202,祝日!$B$1:$D$10000,3,FALSE),"")</f>
        <v>天皇誕生日</v>
      </c>
      <c r="E6202" s="14" t="str">
        <f t="shared" si="488"/>
        <v/>
      </c>
      <c r="G6202" s="20">
        <f t="shared" si="489"/>
        <v>39082</v>
      </c>
      <c r="I6202" s="20">
        <f t="shared" si="491"/>
        <v>39080</v>
      </c>
      <c r="J6202" s="23">
        <v>1</v>
      </c>
    </row>
    <row r="6203" spans="1:10" x14ac:dyDescent="0.35">
      <c r="A6203" s="14">
        <f t="shared" si="490"/>
        <v>6202</v>
      </c>
      <c r="B6203" s="15">
        <f t="shared" si="490"/>
        <v>39075</v>
      </c>
      <c r="C6203" s="13" t="str">
        <f t="shared" si="492"/>
        <v>日</v>
      </c>
      <c r="D6203" s="14" t="str">
        <f>IF(ISERROR(VLOOKUP(B6203,祝日!$B$1:$D$10000,3,FALSE))=FALSE,VLOOKUP(B6203,祝日!$B$1:$D$10000,3,FALSE),"")</f>
        <v/>
      </c>
      <c r="E6203" s="14" t="str">
        <f t="shared" si="488"/>
        <v/>
      </c>
      <c r="G6203" s="20">
        <f t="shared" si="489"/>
        <v>39082</v>
      </c>
      <c r="I6203" s="20">
        <f t="shared" si="491"/>
        <v>39080</v>
      </c>
      <c r="J6203" s="23">
        <v>1</v>
      </c>
    </row>
    <row r="6204" spans="1:10" x14ac:dyDescent="0.35">
      <c r="A6204" s="14">
        <f t="shared" si="490"/>
        <v>6203</v>
      </c>
      <c r="B6204" s="15">
        <f t="shared" si="490"/>
        <v>39076</v>
      </c>
      <c r="C6204" s="13" t="str">
        <f t="shared" si="492"/>
        <v>月</v>
      </c>
      <c r="D6204" s="14" t="str">
        <f>IF(ISERROR(VLOOKUP(B6204,祝日!$B$1:$D$10000,3,FALSE))=FALSE,VLOOKUP(B6204,祝日!$B$1:$D$10000,3,FALSE),"")</f>
        <v/>
      </c>
      <c r="E6204" s="14" t="str">
        <f t="shared" si="488"/>
        <v/>
      </c>
      <c r="G6204" s="20">
        <f t="shared" si="489"/>
        <v>39082</v>
      </c>
      <c r="I6204" s="20">
        <f t="shared" si="491"/>
        <v>39080</v>
      </c>
      <c r="J6204" s="23">
        <v>1</v>
      </c>
    </row>
    <row r="6205" spans="1:10" x14ac:dyDescent="0.35">
      <c r="A6205" s="14">
        <f t="shared" si="490"/>
        <v>6204</v>
      </c>
      <c r="B6205" s="15">
        <f t="shared" si="490"/>
        <v>39077</v>
      </c>
      <c r="C6205" s="13" t="str">
        <f t="shared" si="492"/>
        <v>火</v>
      </c>
      <c r="D6205" s="14" t="str">
        <f>IF(ISERROR(VLOOKUP(B6205,祝日!$B$1:$D$10000,3,FALSE))=FALSE,VLOOKUP(B6205,祝日!$B$1:$D$10000,3,FALSE),"")</f>
        <v/>
      </c>
      <c r="E6205" s="14" t="str">
        <f t="shared" si="488"/>
        <v/>
      </c>
      <c r="G6205" s="20">
        <f t="shared" si="489"/>
        <v>39082</v>
      </c>
      <c r="I6205" s="20">
        <f t="shared" si="491"/>
        <v>39080</v>
      </c>
      <c r="J6205" s="23">
        <v>1</v>
      </c>
    </row>
    <row r="6206" spans="1:10" x14ac:dyDescent="0.35">
      <c r="A6206" s="14">
        <f t="shared" si="490"/>
        <v>6205</v>
      </c>
      <c r="B6206" s="15">
        <f t="shared" si="490"/>
        <v>39078</v>
      </c>
      <c r="C6206" s="13" t="str">
        <f t="shared" si="492"/>
        <v>水</v>
      </c>
      <c r="D6206" s="14" t="str">
        <f>IF(ISERROR(VLOOKUP(B6206,祝日!$B$1:$D$10000,3,FALSE))=FALSE,VLOOKUP(B6206,祝日!$B$1:$D$10000,3,FALSE),"")</f>
        <v/>
      </c>
      <c r="E6206" s="14" t="str">
        <f t="shared" si="488"/>
        <v/>
      </c>
      <c r="G6206" s="20">
        <f t="shared" si="489"/>
        <v>39082</v>
      </c>
      <c r="I6206" s="20">
        <f t="shared" si="491"/>
        <v>39080</v>
      </c>
      <c r="J6206" s="23">
        <v>1</v>
      </c>
    </row>
    <row r="6207" spans="1:10" x14ac:dyDescent="0.35">
      <c r="A6207" s="14">
        <f t="shared" si="490"/>
        <v>6206</v>
      </c>
      <c r="B6207" s="15">
        <f t="shared" si="490"/>
        <v>39079</v>
      </c>
      <c r="C6207" s="13" t="str">
        <f t="shared" si="492"/>
        <v>木</v>
      </c>
      <c r="D6207" s="14" t="str">
        <f>IF(ISERROR(VLOOKUP(B6207,祝日!$B$1:$D$10000,3,FALSE))=FALSE,VLOOKUP(B6207,祝日!$B$1:$D$10000,3,FALSE),"")</f>
        <v/>
      </c>
      <c r="E6207" s="14" t="str">
        <f t="shared" si="488"/>
        <v/>
      </c>
      <c r="G6207" s="20">
        <f t="shared" si="489"/>
        <v>39082</v>
      </c>
      <c r="I6207" s="20">
        <f t="shared" si="491"/>
        <v>39080</v>
      </c>
      <c r="J6207" s="23">
        <v>1</v>
      </c>
    </row>
    <row r="6208" spans="1:10" x14ac:dyDescent="0.35">
      <c r="A6208" s="14">
        <f t="shared" si="490"/>
        <v>6207</v>
      </c>
      <c r="B6208" s="15">
        <f t="shared" si="490"/>
        <v>39080</v>
      </c>
      <c r="C6208" s="13" t="str">
        <f t="shared" si="492"/>
        <v>金</v>
      </c>
      <c r="D6208" s="14" t="str">
        <f>IF(ISERROR(VLOOKUP(B6208,祝日!$B$1:$D$10000,3,FALSE))=FALSE,VLOOKUP(B6208,祝日!$B$1:$D$10000,3,FALSE),"")</f>
        <v/>
      </c>
      <c r="E6208" s="14">
        <f t="shared" si="488"/>
        <v>1</v>
      </c>
      <c r="G6208" s="20">
        <f t="shared" si="489"/>
        <v>39082</v>
      </c>
      <c r="I6208" s="20">
        <f t="shared" si="491"/>
        <v>39080</v>
      </c>
      <c r="J6208" s="23">
        <v>1</v>
      </c>
    </row>
    <row r="6209" spans="1:10" x14ac:dyDescent="0.35">
      <c r="A6209" s="14">
        <f t="shared" si="490"/>
        <v>6208</v>
      </c>
      <c r="B6209" s="15">
        <f t="shared" si="490"/>
        <v>39081</v>
      </c>
      <c r="C6209" s="13" t="str">
        <f t="shared" si="492"/>
        <v>土</v>
      </c>
      <c r="D6209" s="14" t="str">
        <f>IF(ISERROR(VLOOKUP(B6209,祝日!$B$1:$D$10000,3,FALSE))=FALSE,VLOOKUP(B6209,祝日!$B$1:$D$10000,3,FALSE),"")</f>
        <v/>
      </c>
      <c r="E6209" s="14" t="str">
        <f t="shared" si="488"/>
        <v/>
      </c>
      <c r="G6209" s="20">
        <f t="shared" si="489"/>
        <v>39082</v>
      </c>
      <c r="I6209" s="20">
        <f t="shared" si="491"/>
        <v>39080</v>
      </c>
      <c r="J6209" s="23">
        <v>1</v>
      </c>
    </row>
    <row r="6210" spans="1:10" x14ac:dyDescent="0.35">
      <c r="A6210" s="14">
        <f t="shared" si="490"/>
        <v>6209</v>
      </c>
      <c r="B6210" s="15">
        <f t="shared" si="490"/>
        <v>39082</v>
      </c>
      <c r="C6210" s="13" t="str">
        <f t="shared" si="492"/>
        <v>日</v>
      </c>
      <c r="D6210" s="14" t="str">
        <f>IF(ISERROR(VLOOKUP(B6210,祝日!$B$1:$D$10000,3,FALSE))=FALSE,VLOOKUP(B6210,祝日!$B$1:$D$10000,3,FALSE),"")</f>
        <v/>
      </c>
      <c r="E6210" s="14" t="str">
        <f t="shared" si="488"/>
        <v/>
      </c>
      <c r="G6210" s="20">
        <f t="shared" si="489"/>
        <v>39082</v>
      </c>
      <c r="I6210" s="20">
        <f t="shared" si="491"/>
        <v>39080</v>
      </c>
      <c r="J6210" s="23">
        <v>1</v>
      </c>
    </row>
    <row r="6211" spans="1:10" x14ac:dyDescent="0.35">
      <c r="A6211" s="14">
        <f t="shared" si="490"/>
        <v>6210</v>
      </c>
      <c r="B6211" s="15">
        <f t="shared" si="490"/>
        <v>39083</v>
      </c>
      <c r="C6211" s="13" t="str">
        <f t="shared" si="492"/>
        <v>月</v>
      </c>
      <c r="D6211" s="14" t="str">
        <f>IF(ISERROR(VLOOKUP(B6211,祝日!$B$1:$D$10000,3,FALSE))=FALSE,VLOOKUP(B6211,祝日!$B$1:$D$10000,3,FALSE),"")</f>
        <v>元日</v>
      </c>
      <c r="E6211" s="14" t="str">
        <f t="shared" ref="E6211:E6274" si="493">IF(ISERROR(VLOOKUP(B6211,I6211:J28490,2,FALSE))=TRUE,"",VLOOKUP(B6211,I6211:J28490,2,FALSE))</f>
        <v/>
      </c>
      <c r="G6211" s="20">
        <f t="shared" ref="G6211:G6274" si="494">EOMONTH(B6211,0)</f>
        <v>39113</v>
      </c>
      <c r="I6211" s="20">
        <f t="shared" si="491"/>
        <v>39113</v>
      </c>
      <c r="J6211" s="23">
        <v>1</v>
      </c>
    </row>
    <row r="6212" spans="1:10" x14ac:dyDescent="0.35">
      <c r="A6212" s="14">
        <f t="shared" ref="A6212:B6275" si="495">A6211+1</f>
        <v>6211</v>
      </c>
      <c r="B6212" s="15">
        <f t="shared" si="495"/>
        <v>39084</v>
      </c>
      <c r="C6212" s="13" t="str">
        <f t="shared" si="492"/>
        <v>火</v>
      </c>
      <c r="D6212" s="14" t="str">
        <f>IF(ISERROR(VLOOKUP(B6212,祝日!$B$1:$D$10000,3,FALSE))=FALSE,VLOOKUP(B6212,祝日!$B$1:$D$10000,3,FALSE),"")</f>
        <v/>
      </c>
      <c r="E6212" s="14" t="str">
        <f t="shared" si="493"/>
        <v/>
      </c>
      <c r="G6212" s="20">
        <f t="shared" si="494"/>
        <v>39113</v>
      </c>
      <c r="I6212" s="20">
        <f t="shared" si="491"/>
        <v>39113</v>
      </c>
      <c r="J6212" s="23">
        <v>1</v>
      </c>
    </row>
    <row r="6213" spans="1:10" x14ac:dyDescent="0.35">
      <c r="A6213" s="14">
        <f t="shared" si="495"/>
        <v>6212</v>
      </c>
      <c r="B6213" s="15">
        <f t="shared" si="495"/>
        <v>39085</v>
      </c>
      <c r="C6213" s="13" t="str">
        <f t="shared" si="492"/>
        <v>水</v>
      </c>
      <c r="D6213" s="14" t="str">
        <f>IF(ISERROR(VLOOKUP(B6213,祝日!$B$1:$D$10000,3,FALSE))=FALSE,VLOOKUP(B6213,祝日!$B$1:$D$10000,3,FALSE),"")</f>
        <v/>
      </c>
      <c r="E6213" s="14" t="str">
        <f t="shared" si="493"/>
        <v/>
      </c>
      <c r="G6213" s="20">
        <f t="shared" si="494"/>
        <v>39113</v>
      </c>
      <c r="I6213" s="20">
        <f t="shared" si="491"/>
        <v>39113</v>
      </c>
      <c r="J6213" s="23">
        <v>1</v>
      </c>
    </row>
    <row r="6214" spans="1:10" x14ac:dyDescent="0.35">
      <c r="A6214" s="14">
        <f t="shared" si="495"/>
        <v>6213</v>
      </c>
      <c r="B6214" s="15">
        <f t="shared" si="495"/>
        <v>39086</v>
      </c>
      <c r="C6214" s="13" t="str">
        <f t="shared" si="492"/>
        <v>木</v>
      </c>
      <c r="D6214" s="14" t="str">
        <f>IF(ISERROR(VLOOKUP(B6214,祝日!$B$1:$D$10000,3,FALSE))=FALSE,VLOOKUP(B6214,祝日!$B$1:$D$10000,3,FALSE),"")</f>
        <v/>
      </c>
      <c r="E6214" s="14" t="str">
        <f t="shared" si="493"/>
        <v/>
      </c>
      <c r="G6214" s="20">
        <f t="shared" si="494"/>
        <v>39113</v>
      </c>
      <c r="I6214" s="20">
        <f t="shared" si="491"/>
        <v>39113</v>
      </c>
      <c r="J6214" s="23">
        <v>1</v>
      </c>
    </row>
    <row r="6215" spans="1:10" x14ac:dyDescent="0.35">
      <c r="A6215" s="14">
        <f t="shared" si="495"/>
        <v>6214</v>
      </c>
      <c r="B6215" s="15">
        <f t="shared" si="495"/>
        <v>39087</v>
      </c>
      <c r="C6215" s="13" t="str">
        <f t="shared" si="492"/>
        <v>金</v>
      </c>
      <c r="D6215" s="14" t="str">
        <f>IF(ISERROR(VLOOKUP(B6215,祝日!$B$1:$D$10000,3,FALSE))=FALSE,VLOOKUP(B6215,祝日!$B$1:$D$10000,3,FALSE),"")</f>
        <v/>
      </c>
      <c r="E6215" s="14" t="str">
        <f t="shared" si="493"/>
        <v/>
      </c>
      <c r="G6215" s="20">
        <f t="shared" si="494"/>
        <v>39113</v>
      </c>
      <c r="I6215" s="20">
        <f t="shared" si="491"/>
        <v>39113</v>
      </c>
      <c r="J6215" s="23">
        <v>1</v>
      </c>
    </row>
    <row r="6216" spans="1:10" x14ac:dyDescent="0.35">
      <c r="A6216" s="14">
        <f t="shared" si="495"/>
        <v>6215</v>
      </c>
      <c r="B6216" s="15">
        <f t="shared" si="495"/>
        <v>39088</v>
      </c>
      <c r="C6216" s="13" t="str">
        <f t="shared" si="492"/>
        <v>土</v>
      </c>
      <c r="D6216" s="14" t="str">
        <f>IF(ISERROR(VLOOKUP(B6216,祝日!$B$1:$D$10000,3,FALSE))=FALSE,VLOOKUP(B6216,祝日!$B$1:$D$10000,3,FALSE),"")</f>
        <v/>
      </c>
      <c r="E6216" s="14" t="str">
        <f t="shared" si="493"/>
        <v/>
      </c>
      <c r="G6216" s="20">
        <f t="shared" si="494"/>
        <v>39113</v>
      </c>
      <c r="I6216" s="20">
        <f t="shared" si="491"/>
        <v>39113</v>
      </c>
      <c r="J6216" s="23">
        <v>1</v>
      </c>
    </row>
    <row r="6217" spans="1:10" x14ac:dyDescent="0.35">
      <c r="A6217" s="14">
        <f t="shared" si="495"/>
        <v>6216</v>
      </c>
      <c r="B6217" s="15">
        <f t="shared" si="495"/>
        <v>39089</v>
      </c>
      <c r="C6217" s="13" t="str">
        <f t="shared" si="492"/>
        <v>日</v>
      </c>
      <c r="D6217" s="14" t="str">
        <f>IF(ISERROR(VLOOKUP(B6217,祝日!$B$1:$D$10000,3,FALSE))=FALSE,VLOOKUP(B6217,祝日!$B$1:$D$10000,3,FALSE),"")</f>
        <v/>
      </c>
      <c r="E6217" s="14" t="str">
        <f t="shared" si="493"/>
        <v/>
      </c>
      <c r="G6217" s="20">
        <f t="shared" si="494"/>
        <v>39113</v>
      </c>
      <c r="I6217" s="20">
        <f t="shared" si="491"/>
        <v>39113</v>
      </c>
      <c r="J6217" s="23">
        <v>1</v>
      </c>
    </row>
    <row r="6218" spans="1:10" x14ac:dyDescent="0.35">
      <c r="A6218" s="14">
        <f t="shared" si="495"/>
        <v>6217</v>
      </c>
      <c r="B6218" s="15">
        <f t="shared" si="495"/>
        <v>39090</v>
      </c>
      <c r="C6218" s="13" t="str">
        <f t="shared" si="492"/>
        <v>月</v>
      </c>
      <c r="D6218" s="14" t="str">
        <f>IF(ISERROR(VLOOKUP(B6218,祝日!$B$1:$D$10000,3,FALSE))=FALSE,VLOOKUP(B6218,祝日!$B$1:$D$10000,3,FALSE),"")</f>
        <v>成人の日</v>
      </c>
      <c r="E6218" s="14" t="str">
        <f t="shared" si="493"/>
        <v/>
      </c>
      <c r="G6218" s="20">
        <f t="shared" si="494"/>
        <v>39113</v>
      </c>
      <c r="I6218" s="20">
        <f t="shared" si="491"/>
        <v>39113</v>
      </c>
      <c r="J6218" s="23">
        <v>1</v>
      </c>
    </row>
    <row r="6219" spans="1:10" x14ac:dyDescent="0.35">
      <c r="A6219" s="14">
        <f t="shared" si="495"/>
        <v>6218</v>
      </c>
      <c r="B6219" s="15">
        <f t="shared" si="495"/>
        <v>39091</v>
      </c>
      <c r="C6219" s="13" t="str">
        <f t="shared" si="492"/>
        <v>火</v>
      </c>
      <c r="D6219" s="14" t="str">
        <f>IF(ISERROR(VLOOKUP(B6219,祝日!$B$1:$D$10000,3,FALSE))=FALSE,VLOOKUP(B6219,祝日!$B$1:$D$10000,3,FALSE),"")</f>
        <v/>
      </c>
      <c r="E6219" s="14" t="str">
        <f t="shared" si="493"/>
        <v/>
      </c>
      <c r="G6219" s="20">
        <f t="shared" si="494"/>
        <v>39113</v>
      </c>
      <c r="I6219" s="20">
        <f t="shared" si="491"/>
        <v>39113</v>
      </c>
      <c r="J6219" s="23">
        <v>1</v>
      </c>
    </row>
    <row r="6220" spans="1:10" x14ac:dyDescent="0.35">
      <c r="A6220" s="14">
        <f t="shared" si="495"/>
        <v>6219</v>
      </c>
      <c r="B6220" s="15">
        <f t="shared" si="495"/>
        <v>39092</v>
      </c>
      <c r="C6220" s="13" t="str">
        <f t="shared" si="492"/>
        <v>水</v>
      </c>
      <c r="D6220" s="14" t="str">
        <f>IF(ISERROR(VLOOKUP(B6220,祝日!$B$1:$D$10000,3,FALSE))=FALSE,VLOOKUP(B6220,祝日!$B$1:$D$10000,3,FALSE),"")</f>
        <v/>
      </c>
      <c r="E6220" s="14" t="str">
        <f t="shared" si="493"/>
        <v/>
      </c>
      <c r="G6220" s="20">
        <f t="shared" si="494"/>
        <v>39113</v>
      </c>
      <c r="I6220" s="20">
        <f t="shared" si="491"/>
        <v>39113</v>
      </c>
      <c r="J6220" s="23">
        <v>1</v>
      </c>
    </row>
    <row r="6221" spans="1:10" x14ac:dyDescent="0.35">
      <c r="A6221" s="14">
        <f t="shared" si="495"/>
        <v>6220</v>
      </c>
      <c r="B6221" s="15">
        <f t="shared" si="495"/>
        <v>39093</v>
      </c>
      <c r="C6221" s="13" t="str">
        <f t="shared" si="492"/>
        <v>木</v>
      </c>
      <c r="D6221" s="14" t="str">
        <f>IF(ISERROR(VLOOKUP(B6221,祝日!$B$1:$D$10000,3,FALSE))=FALSE,VLOOKUP(B6221,祝日!$B$1:$D$10000,3,FALSE),"")</f>
        <v/>
      </c>
      <c r="E6221" s="14" t="str">
        <f t="shared" si="493"/>
        <v/>
      </c>
      <c r="G6221" s="20">
        <f t="shared" si="494"/>
        <v>39113</v>
      </c>
      <c r="I6221" s="20">
        <f t="shared" si="491"/>
        <v>39113</v>
      </c>
      <c r="J6221" s="23">
        <v>1</v>
      </c>
    </row>
    <row r="6222" spans="1:10" x14ac:dyDescent="0.35">
      <c r="A6222" s="14">
        <f t="shared" si="495"/>
        <v>6221</v>
      </c>
      <c r="B6222" s="15">
        <f t="shared" si="495"/>
        <v>39094</v>
      </c>
      <c r="C6222" s="13" t="str">
        <f t="shared" si="492"/>
        <v>金</v>
      </c>
      <c r="D6222" s="14" t="str">
        <f>IF(ISERROR(VLOOKUP(B6222,祝日!$B$1:$D$10000,3,FALSE))=FALSE,VLOOKUP(B6222,祝日!$B$1:$D$10000,3,FALSE),"")</f>
        <v/>
      </c>
      <c r="E6222" s="14" t="str">
        <f t="shared" si="493"/>
        <v/>
      </c>
      <c r="G6222" s="20">
        <f t="shared" si="494"/>
        <v>39113</v>
      </c>
      <c r="I6222" s="20">
        <f t="shared" si="491"/>
        <v>39113</v>
      </c>
      <c r="J6222" s="23">
        <v>1</v>
      </c>
    </row>
    <row r="6223" spans="1:10" x14ac:dyDescent="0.35">
      <c r="A6223" s="14">
        <f t="shared" si="495"/>
        <v>6222</v>
      </c>
      <c r="B6223" s="15">
        <f t="shared" si="495"/>
        <v>39095</v>
      </c>
      <c r="C6223" s="13" t="str">
        <f t="shared" si="492"/>
        <v>土</v>
      </c>
      <c r="D6223" s="14" t="str">
        <f>IF(ISERROR(VLOOKUP(B6223,祝日!$B$1:$D$10000,3,FALSE))=FALSE,VLOOKUP(B6223,祝日!$B$1:$D$10000,3,FALSE),"")</f>
        <v/>
      </c>
      <c r="E6223" s="14" t="str">
        <f t="shared" si="493"/>
        <v/>
      </c>
      <c r="G6223" s="20">
        <f t="shared" si="494"/>
        <v>39113</v>
      </c>
      <c r="I6223" s="20">
        <f t="shared" si="491"/>
        <v>39113</v>
      </c>
      <c r="J6223" s="23">
        <v>1</v>
      </c>
    </row>
    <row r="6224" spans="1:10" x14ac:dyDescent="0.35">
      <c r="A6224" s="14">
        <f t="shared" si="495"/>
        <v>6223</v>
      </c>
      <c r="B6224" s="15">
        <f t="shared" si="495"/>
        <v>39096</v>
      </c>
      <c r="C6224" s="13" t="str">
        <f t="shared" si="492"/>
        <v>日</v>
      </c>
      <c r="D6224" s="14" t="str">
        <f>IF(ISERROR(VLOOKUP(B6224,祝日!$B$1:$D$10000,3,FALSE))=FALSE,VLOOKUP(B6224,祝日!$B$1:$D$10000,3,FALSE),"")</f>
        <v/>
      </c>
      <c r="E6224" s="14" t="str">
        <f t="shared" si="493"/>
        <v/>
      </c>
      <c r="G6224" s="20">
        <f t="shared" si="494"/>
        <v>39113</v>
      </c>
      <c r="I6224" s="20">
        <f t="shared" si="491"/>
        <v>39113</v>
      </c>
      <c r="J6224" s="23">
        <v>1</v>
      </c>
    </row>
    <row r="6225" spans="1:10" x14ac:dyDescent="0.35">
      <c r="A6225" s="14">
        <f t="shared" si="495"/>
        <v>6224</v>
      </c>
      <c r="B6225" s="15">
        <f t="shared" si="495"/>
        <v>39097</v>
      </c>
      <c r="C6225" s="13" t="str">
        <f t="shared" si="492"/>
        <v>月</v>
      </c>
      <c r="D6225" s="14" t="str">
        <f>IF(ISERROR(VLOOKUP(B6225,祝日!$B$1:$D$10000,3,FALSE))=FALSE,VLOOKUP(B6225,祝日!$B$1:$D$10000,3,FALSE),"")</f>
        <v/>
      </c>
      <c r="E6225" s="14" t="str">
        <f t="shared" si="493"/>
        <v/>
      </c>
      <c r="G6225" s="20">
        <f t="shared" si="494"/>
        <v>39113</v>
      </c>
      <c r="I6225" s="20">
        <f t="shared" si="491"/>
        <v>39113</v>
      </c>
      <c r="J6225" s="23">
        <v>1</v>
      </c>
    </row>
    <row r="6226" spans="1:10" x14ac:dyDescent="0.35">
      <c r="A6226" s="14">
        <f t="shared" si="495"/>
        <v>6225</v>
      </c>
      <c r="B6226" s="15">
        <f t="shared" si="495"/>
        <v>39098</v>
      </c>
      <c r="C6226" s="13" t="str">
        <f t="shared" si="492"/>
        <v>火</v>
      </c>
      <c r="D6226" s="14" t="str">
        <f>IF(ISERROR(VLOOKUP(B6226,祝日!$B$1:$D$10000,3,FALSE))=FALSE,VLOOKUP(B6226,祝日!$B$1:$D$10000,3,FALSE),"")</f>
        <v/>
      </c>
      <c r="E6226" s="14" t="str">
        <f t="shared" si="493"/>
        <v/>
      </c>
      <c r="G6226" s="20">
        <f t="shared" si="494"/>
        <v>39113</v>
      </c>
      <c r="I6226" s="20">
        <f t="shared" si="491"/>
        <v>39113</v>
      </c>
      <c r="J6226" s="23">
        <v>1</v>
      </c>
    </row>
    <row r="6227" spans="1:10" x14ac:dyDescent="0.35">
      <c r="A6227" s="14">
        <f t="shared" si="495"/>
        <v>6226</v>
      </c>
      <c r="B6227" s="15">
        <f t="shared" si="495"/>
        <v>39099</v>
      </c>
      <c r="C6227" s="13" t="str">
        <f t="shared" si="492"/>
        <v>水</v>
      </c>
      <c r="D6227" s="14" t="str">
        <f>IF(ISERROR(VLOOKUP(B6227,祝日!$B$1:$D$10000,3,FALSE))=FALSE,VLOOKUP(B6227,祝日!$B$1:$D$10000,3,FALSE),"")</f>
        <v/>
      </c>
      <c r="E6227" s="14" t="str">
        <f t="shared" si="493"/>
        <v/>
      </c>
      <c r="G6227" s="20">
        <f t="shared" si="494"/>
        <v>39113</v>
      </c>
      <c r="I6227" s="20">
        <f t="shared" si="491"/>
        <v>39113</v>
      </c>
      <c r="J6227" s="23">
        <v>1</v>
      </c>
    </row>
    <row r="6228" spans="1:10" x14ac:dyDescent="0.35">
      <c r="A6228" s="14">
        <f t="shared" si="495"/>
        <v>6227</v>
      </c>
      <c r="B6228" s="15">
        <f t="shared" si="495"/>
        <v>39100</v>
      </c>
      <c r="C6228" s="13" t="str">
        <f t="shared" si="492"/>
        <v>木</v>
      </c>
      <c r="D6228" s="14" t="str">
        <f>IF(ISERROR(VLOOKUP(B6228,祝日!$B$1:$D$10000,3,FALSE))=FALSE,VLOOKUP(B6228,祝日!$B$1:$D$10000,3,FALSE),"")</f>
        <v/>
      </c>
      <c r="E6228" s="14" t="str">
        <f t="shared" si="493"/>
        <v/>
      </c>
      <c r="G6228" s="20">
        <f t="shared" si="494"/>
        <v>39113</v>
      </c>
      <c r="I6228" s="20">
        <f t="shared" si="491"/>
        <v>39113</v>
      </c>
      <c r="J6228" s="23">
        <v>1</v>
      </c>
    </row>
    <row r="6229" spans="1:10" x14ac:dyDescent="0.35">
      <c r="A6229" s="14">
        <f t="shared" si="495"/>
        <v>6228</v>
      </c>
      <c r="B6229" s="15">
        <f t="shared" si="495"/>
        <v>39101</v>
      </c>
      <c r="C6229" s="13" t="str">
        <f t="shared" si="492"/>
        <v>金</v>
      </c>
      <c r="D6229" s="14" t="str">
        <f>IF(ISERROR(VLOOKUP(B6229,祝日!$B$1:$D$10000,3,FALSE))=FALSE,VLOOKUP(B6229,祝日!$B$1:$D$10000,3,FALSE),"")</f>
        <v/>
      </c>
      <c r="E6229" s="14" t="str">
        <f t="shared" si="493"/>
        <v/>
      </c>
      <c r="G6229" s="20">
        <f t="shared" si="494"/>
        <v>39113</v>
      </c>
      <c r="I6229" s="20">
        <f t="shared" si="491"/>
        <v>39113</v>
      </c>
      <c r="J6229" s="23">
        <v>1</v>
      </c>
    </row>
    <row r="6230" spans="1:10" x14ac:dyDescent="0.35">
      <c r="A6230" s="14">
        <f t="shared" si="495"/>
        <v>6229</v>
      </c>
      <c r="B6230" s="15">
        <f t="shared" si="495"/>
        <v>39102</v>
      </c>
      <c r="C6230" s="13" t="str">
        <f t="shared" si="492"/>
        <v>土</v>
      </c>
      <c r="D6230" s="14" t="str">
        <f>IF(ISERROR(VLOOKUP(B6230,祝日!$B$1:$D$10000,3,FALSE))=FALSE,VLOOKUP(B6230,祝日!$B$1:$D$10000,3,FALSE),"")</f>
        <v/>
      </c>
      <c r="E6230" s="14" t="str">
        <f t="shared" si="493"/>
        <v/>
      </c>
      <c r="G6230" s="20">
        <f t="shared" si="494"/>
        <v>39113</v>
      </c>
      <c r="I6230" s="20">
        <f t="shared" si="491"/>
        <v>39113</v>
      </c>
      <c r="J6230" s="23">
        <v>1</v>
      </c>
    </row>
    <row r="6231" spans="1:10" x14ac:dyDescent="0.35">
      <c r="A6231" s="14">
        <f t="shared" si="495"/>
        <v>6230</v>
      </c>
      <c r="B6231" s="15">
        <f t="shared" si="495"/>
        <v>39103</v>
      </c>
      <c r="C6231" s="13" t="str">
        <f t="shared" si="492"/>
        <v>日</v>
      </c>
      <c r="D6231" s="14" t="str">
        <f>IF(ISERROR(VLOOKUP(B6231,祝日!$B$1:$D$10000,3,FALSE))=FALSE,VLOOKUP(B6231,祝日!$B$1:$D$10000,3,FALSE),"")</f>
        <v/>
      </c>
      <c r="E6231" s="14" t="str">
        <f t="shared" si="493"/>
        <v/>
      </c>
      <c r="G6231" s="20">
        <f t="shared" si="494"/>
        <v>39113</v>
      </c>
      <c r="I6231" s="20">
        <f t="shared" si="491"/>
        <v>39113</v>
      </c>
      <c r="J6231" s="23">
        <v>1</v>
      </c>
    </row>
    <row r="6232" spans="1:10" x14ac:dyDescent="0.35">
      <c r="A6232" s="14">
        <f t="shared" si="495"/>
        <v>6231</v>
      </c>
      <c r="B6232" s="15">
        <f t="shared" si="495"/>
        <v>39104</v>
      </c>
      <c r="C6232" s="13" t="str">
        <f t="shared" si="492"/>
        <v>月</v>
      </c>
      <c r="D6232" s="14" t="str">
        <f>IF(ISERROR(VLOOKUP(B6232,祝日!$B$1:$D$10000,3,FALSE))=FALSE,VLOOKUP(B6232,祝日!$B$1:$D$10000,3,FALSE),"")</f>
        <v/>
      </c>
      <c r="E6232" s="14" t="str">
        <f t="shared" si="493"/>
        <v/>
      </c>
      <c r="G6232" s="20">
        <f t="shared" si="494"/>
        <v>39113</v>
      </c>
      <c r="I6232" s="20">
        <f t="shared" si="491"/>
        <v>39113</v>
      </c>
      <c r="J6232" s="23">
        <v>1</v>
      </c>
    </row>
    <row r="6233" spans="1:10" x14ac:dyDescent="0.35">
      <c r="A6233" s="14">
        <f t="shared" si="495"/>
        <v>6232</v>
      </c>
      <c r="B6233" s="15">
        <f t="shared" si="495"/>
        <v>39105</v>
      </c>
      <c r="C6233" s="13" t="str">
        <f t="shared" si="492"/>
        <v>火</v>
      </c>
      <c r="D6233" s="14" t="str">
        <f>IF(ISERROR(VLOOKUP(B6233,祝日!$B$1:$D$10000,3,FALSE))=FALSE,VLOOKUP(B6233,祝日!$B$1:$D$10000,3,FALSE),"")</f>
        <v/>
      </c>
      <c r="E6233" s="14" t="str">
        <f t="shared" si="493"/>
        <v/>
      </c>
      <c r="G6233" s="20">
        <f t="shared" si="494"/>
        <v>39113</v>
      </c>
      <c r="I6233" s="20">
        <f t="shared" si="491"/>
        <v>39113</v>
      </c>
      <c r="J6233" s="23">
        <v>1</v>
      </c>
    </row>
    <row r="6234" spans="1:10" x14ac:dyDescent="0.35">
      <c r="A6234" s="14">
        <f t="shared" si="495"/>
        <v>6233</v>
      </c>
      <c r="B6234" s="15">
        <f t="shared" si="495"/>
        <v>39106</v>
      </c>
      <c r="C6234" s="13" t="str">
        <f t="shared" si="492"/>
        <v>水</v>
      </c>
      <c r="D6234" s="14" t="str">
        <f>IF(ISERROR(VLOOKUP(B6234,祝日!$B$1:$D$10000,3,FALSE))=FALSE,VLOOKUP(B6234,祝日!$B$1:$D$10000,3,FALSE),"")</f>
        <v/>
      </c>
      <c r="E6234" s="14" t="str">
        <f t="shared" si="493"/>
        <v/>
      </c>
      <c r="G6234" s="20">
        <f t="shared" si="494"/>
        <v>39113</v>
      </c>
      <c r="I6234" s="20">
        <f t="shared" si="491"/>
        <v>39113</v>
      </c>
      <c r="J6234" s="23">
        <v>1</v>
      </c>
    </row>
    <row r="6235" spans="1:10" x14ac:dyDescent="0.35">
      <c r="A6235" s="14">
        <f t="shared" si="495"/>
        <v>6234</v>
      </c>
      <c r="B6235" s="15">
        <f t="shared" si="495"/>
        <v>39107</v>
      </c>
      <c r="C6235" s="13" t="str">
        <f t="shared" si="492"/>
        <v>木</v>
      </c>
      <c r="D6235" s="14" t="str">
        <f>IF(ISERROR(VLOOKUP(B6235,祝日!$B$1:$D$10000,3,FALSE))=FALSE,VLOOKUP(B6235,祝日!$B$1:$D$10000,3,FALSE),"")</f>
        <v/>
      </c>
      <c r="E6235" s="14" t="str">
        <f t="shared" si="493"/>
        <v/>
      </c>
      <c r="G6235" s="20">
        <f t="shared" si="494"/>
        <v>39113</v>
      </c>
      <c r="I6235" s="20">
        <f t="shared" si="491"/>
        <v>39113</v>
      </c>
      <c r="J6235" s="23">
        <v>1</v>
      </c>
    </row>
    <row r="6236" spans="1:10" x14ac:dyDescent="0.35">
      <c r="A6236" s="14">
        <f t="shared" si="495"/>
        <v>6235</v>
      </c>
      <c r="B6236" s="15">
        <f t="shared" si="495"/>
        <v>39108</v>
      </c>
      <c r="C6236" s="13" t="str">
        <f t="shared" si="492"/>
        <v>金</v>
      </c>
      <c r="D6236" s="14" t="str">
        <f>IF(ISERROR(VLOOKUP(B6236,祝日!$B$1:$D$10000,3,FALSE))=FALSE,VLOOKUP(B6236,祝日!$B$1:$D$10000,3,FALSE),"")</f>
        <v/>
      </c>
      <c r="E6236" s="14" t="str">
        <f t="shared" si="493"/>
        <v/>
      </c>
      <c r="G6236" s="20">
        <f t="shared" si="494"/>
        <v>39113</v>
      </c>
      <c r="I6236" s="20">
        <f t="shared" si="491"/>
        <v>39113</v>
      </c>
      <c r="J6236" s="23">
        <v>1</v>
      </c>
    </row>
    <row r="6237" spans="1:10" x14ac:dyDescent="0.35">
      <c r="A6237" s="14">
        <f t="shared" si="495"/>
        <v>6236</v>
      </c>
      <c r="B6237" s="15">
        <f t="shared" si="495"/>
        <v>39109</v>
      </c>
      <c r="C6237" s="13" t="str">
        <f t="shared" si="492"/>
        <v>土</v>
      </c>
      <c r="D6237" s="14" t="str">
        <f>IF(ISERROR(VLOOKUP(B6237,祝日!$B$1:$D$10000,3,FALSE))=FALSE,VLOOKUP(B6237,祝日!$B$1:$D$10000,3,FALSE),"")</f>
        <v/>
      </c>
      <c r="E6237" s="14" t="str">
        <f t="shared" si="493"/>
        <v/>
      </c>
      <c r="G6237" s="20">
        <f t="shared" si="494"/>
        <v>39113</v>
      </c>
      <c r="I6237" s="20">
        <f t="shared" si="491"/>
        <v>39113</v>
      </c>
      <c r="J6237" s="23">
        <v>1</v>
      </c>
    </row>
    <row r="6238" spans="1:10" x14ac:dyDescent="0.35">
      <c r="A6238" s="14">
        <f t="shared" si="495"/>
        <v>6237</v>
      </c>
      <c r="B6238" s="15">
        <f t="shared" si="495"/>
        <v>39110</v>
      </c>
      <c r="C6238" s="13" t="str">
        <f t="shared" si="492"/>
        <v>日</v>
      </c>
      <c r="D6238" s="14" t="str">
        <f>IF(ISERROR(VLOOKUP(B6238,祝日!$B$1:$D$10000,3,FALSE))=FALSE,VLOOKUP(B6238,祝日!$B$1:$D$10000,3,FALSE),"")</f>
        <v/>
      </c>
      <c r="E6238" s="14" t="str">
        <f t="shared" si="493"/>
        <v/>
      </c>
      <c r="G6238" s="20">
        <f t="shared" si="494"/>
        <v>39113</v>
      </c>
      <c r="I6238" s="20">
        <f t="shared" si="491"/>
        <v>39113</v>
      </c>
      <c r="J6238" s="23">
        <v>1</v>
      </c>
    </row>
    <row r="6239" spans="1:10" x14ac:dyDescent="0.35">
      <c r="A6239" s="14">
        <f t="shared" si="495"/>
        <v>6238</v>
      </c>
      <c r="B6239" s="15">
        <f t="shared" si="495"/>
        <v>39111</v>
      </c>
      <c r="C6239" s="13" t="str">
        <f t="shared" si="492"/>
        <v>月</v>
      </c>
      <c r="D6239" s="14" t="str">
        <f>IF(ISERROR(VLOOKUP(B6239,祝日!$B$1:$D$10000,3,FALSE))=FALSE,VLOOKUP(B6239,祝日!$B$1:$D$10000,3,FALSE),"")</f>
        <v/>
      </c>
      <c r="E6239" s="14" t="str">
        <f t="shared" si="493"/>
        <v/>
      </c>
      <c r="G6239" s="20">
        <f t="shared" si="494"/>
        <v>39113</v>
      </c>
      <c r="I6239" s="20">
        <f t="shared" si="491"/>
        <v>39113</v>
      </c>
      <c r="J6239" s="23">
        <v>1</v>
      </c>
    </row>
    <row r="6240" spans="1:10" x14ac:dyDescent="0.35">
      <c r="A6240" s="14">
        <f t="shared" si="495"/>
        <v>6239</v>
      </c>
      <c r="B6240" s="15">
        <f t="shared" si="495"/>
        <v>39112</v>
      </c>
      <c r="C6240" s="13" t="str">
        <f t="shared" si="492"/>
        <v>火</v>
      </c>
      <c r="D6240" s="14" t="str">
        <f>IF(ISERROR(VLOOKUP(B6240,祝日!$B$1:$D$10000,3,FALSE))=FALSE,VLOOKUP(B6240,祝日!$B$1:$D$10000,3,FALSE),"")</f>
        <v/>
      </c>
      <c r="E6240" s="14" t="str">
        <f t="shared" si="493"/>
        <v/>
      </c>
      <c r="G6240" s="20">
        <f t="shared" si="494"/>
        <v>39113</v>
      </c>
      <c r="I6240" s="20">
        <f t="shared" si="491"/>
        <v>39113</v>
      </c>
      <c r="J6240" s="23">
        <v>1</v>
      </c>
    </row>
    <row r="6241" spans="1:10" x14ac:dyDescent="0.35">
      <c r="A6241" s="14">
        <f t="shared" si="495"/>
        <v>6240</v>
      </c>
      <c r="B6241" s="15">
        <f t="shared" si="495"/>
        <v>39113</v>
      </c>
      <c r="C6241" s="13" t="str">
        <f t="shared" si="492"/>
        <v>水</v>
      </c>
      <c r="D6241" s="14" t="str">
        <f>IF(ISERROR(VLOOKUP(B6241,祝日!$B$1:$D$10000,3,FALSE))=FALSE,VLOOKUP(B6241,祝日!$B$1:$D$10000,3,FALSE),"")</f>
        <v/>
      </c>
      <c r="E6241" s="14">
        <f t="shared" si="493"/>
        <v>1</v>
      </c>
      <c r="G6241" s="20">
        <f t="shared" si="494"/>
        <v>39113</v>
      </c>
      <c r="I6241" s="20">
        <f t="shared" si="491"/>
        <v>39113</v>
      </c>
      <c r="J6241" s="23">
        <v>1</v>
      </c>
    </row>
    <row r="6242" spans="1:10" x14ac:dyDescent="0.35">
      <c r="A6242" s="14">
        <f t="shared" si="495"/>
        <v>6241</v>
      </c>
      <c r="B6242" s="15">
        <f t="shared" si="495"/>
        <v>39114</v>
      </c>
      <c r="C6242" s="13" t="str">
        <f t="shared" si="492"/>
        <v>木</v>
      </c>
      <c r="D6242" s="14" t="str">
        <f>IF(ISERROR(VLOOKUP(B6242,祝日!$B$1:$D$10000,3,FALSE))=FALSE,VLOOKUP(B6242,祝日!$B$1:$D$10000,3,FALSE),"")</f>
        <v/>
      </c>
      <c r="E6242" s="14" t="str">
        <f t="shared" si="493"/>
        <v/>
      </c>
      <c r="G6242" s="20">
        <f t="shared" si="494"/>
        <v>39141</v>
      </c>
      <c r="I6242" s="20">
        <f t="shared" si="491"/>
        <v>39141</v>
      </c>
      <c r="J6242" s="23">
        <v>1</v>
      </c>
    </row>
    <row r="6243" spans="1:10" x14ac:dyDescent="0.35">
      <c r="A6243" s="14">
        <f t="shared" si="495"/>
        <v>6242</v>
      </c>
      <c r="B6243" s="15">
        <f t="shared" si="495"/>
        <v>39115</v>
      </c>
      <c r="C6243" s="13" t="str">
        <f t="shared" si="492"/>
        <v>金</v>
      </c>
      <c r="D6243" s="14" t="str">
        <f>IF(ISERROR(VLOOKUP(B6243,祝日!$B$1:$D$10000,3,FALSE))=FALSE,VLOOKUP(B6243,祝日!$B$1:$D$10000,3,FALSE),"")</f>
        <v/>
      </c>
      <c r="E6243" s="14" t="str">
        <f t="shared" si="493"/>
        <v/>
      </c>
      <c r="G6243" s="20">
        <f t="shared" si="494"/>
        <v>39141</v>
      </c>
      <c r="I6243" s="20">
        <f t="shared" si="491"/>
        <v>39141</v>
      </c>
      <c r="J6243" s="23">
        <v>1</v>
      </c>
    </row>
    <row r="6244" spans="1:10" x14ac:dyDescent="0.35">
      <c r="A6244" s="14">
        <f t="shared" si="495"/>
        <v>6243</v>
      </c>
      <c r="B6244" s="15">
        <f t="shared" si="495"/>
        <v>39116</v>
      </c>
      <c r="C6244" s="13" t="str">
        <f t="shared" si="492"/>
        <v>土</v>
      </c>
      <c r="D6244" s="14" t="str">
        <f>IF(ISERROR(VLOOKUP(B6244,祝日!$B$1:$D$10000,3,FALSE))=FALSE,VLOOKUP(B6244,祝日!$B$1:$D$10000,3,FALSE),"")</f>
        <v/>
      </c>
      <c r="E6244" s="14" t="str">
        <f t="shared" si="493"/>
        <v/>
      </c>
      <c r="G6244" s="20">
        <f t="shared" si="494"/>
        <v>39141</v>
      </c>
      <c r="I6244" s="20">
        <f t="shared" si="491"/>
        <v>39141</v>
      </c>
      <c r="J6244" s="23">
        <v>1</v>
      </c>
    </row>
    <row r="6245" spans="1:10" x14ac:dyDescent="0.35">
      <c r="A6245" s="14">
        <f t="shared" si="495"/>
        <v>6244</v>
      </c>
      <c r="B6245" s="15">
        <f t="shared" si="495"/>
        <v>39117</v>
      </c>
      <c r="C6245" s="13" t="str">
        <f t="shared" si="492"/>
        <v>日</v>
      </c>
      <c r="D6245" s="14" t="str">
        <f>IF(ISERROR(VLOOKUP(B6245,祝日!$B$1:$D$10000,3,FALSE))=FALSE,VLOOKUP(B6245,祝日!$B$1:$D$10000,3,FALSE),"")</f>
        <v/>
      </c>
      <c r="E6245" s="14" t="str">
        <f t="shared" si="493"/>
        <v/>
      </c>
      <c r="G6245" s="20">
        <f t="shared" si="494"/>
        <v>39141</v>
      </c>
      <c r="I6245" s="20">
        <f t="shared" si="491"/>
        <v>39141</v>
      </c>
      <c r="J6245" s="23">
        <v>1</v>
      </c>
    </row>
    <row r="6246" spans="1:10" x14ac:dyDescent="0.35">
      <c r="A6246" s="14">
        <f t="shared" si="495"/>
        <v>6245</v>
      </c>
      <c r="B6246" s="15">
        <f t="shared" si="495"/>
        <v>39118</v>
      </c>
      <c r="C6246" s="13" t="str">
        <f t="shared" si="492"/>
        <v>月</v>
      </c>
      <c r="D6246" s="14" t="str">
        <f>IF(ISERROR(VLOOKUP(B6246,祝日!$B$1:$D$10000,3,FALSE))=FALSE,VLOOKUP(B6246,祝日!$B$1:$D$10000,3,FALSE),"")</f>
        <v/>
      </c>
      <c r="E6246" s="14" t="str">
        <f t="shared" si="493"/>
        <v/>
      </c>
      <c r="G6246" s="20">
        <f t="shared" si="494"/>
        <v>39141</v>
      </c>
      <c r="I6246" s="20">
        <f t="shared" si="491"/>
        <v>39141</v>
      </c>
      <c r="J6246" s="23">
        <v>1</v>
      </c>
    </row>
    <row r="6247" spans="1:10" x14ac:dyDescent="0.35">
      <c r="A6247" s="14">
        <f t="shared" si="495"/>
        <v>6246</v>
      </c>
      <c r="B6247" s="15">
        <f t="shared" si="495"/>
        <v>39119</v>
      </c>
      <c r="C6247" s="13" t="str">
        <f t="shared" si="492"/>
        <v>火</v>
      </c>
      <c r="D6247" s="14" t="str">
        <f>IF(ISERROR(VLOOKUP(B6247,祝日!$B$1:$D$10000,3,FALSE))=FALSE,VLOOKUP(B6247,祝日!$B$1:$D$10000,3,FALSE),"")</f>
        <v/>
      </c>
      <c r="E6247" s="14" t="str">
        <f t="shared" si="493"/>
        <v/>
      </c>
      <c r="G6247" s="20">
        <f t="shared" si="494"/>
        <v>39141</v>
      </c>
      <c r="I6247" s="20">
        <f t="shared" si="491"/>
        <v>39141</v>
      </c>
      <c r="J6247" s="23">
        <v>1</v>
      </c>
    </row>
    <row r="6248" spans="1:10" x14ac:dyDescent="0.35">
      <c r="A6248" s="14">
        <f t="shared" si="495"/>
        <v>6247</v>
      </c>
      <c r="B6248" s="15">
        <f t="shared" si="495"/>
        <v>39120</v>
      </c>
      <c r="C6248" s="13" t="str">
        <f t="shared" si="492"/>
        <v>水</v>
      </c>
      <c r="D6248" s="14" t="str">
        <f>IF(ISERROR(VLOOKUP(B6248,祝日!$B$1:$D$10000,3,FALSE))=FALSE,VLOOKUP(B6248,祝日!$B$1:$D$10000,3,FALSE),"")</f>
        <v/>
      </c>
      <c r="E6248" s="14" t="str">
        <f t="shared" si="493"/>
        <v/>
      </c>
      <c r="G6248" s="20">
        <f t="shared" si="494"/>
        <v>39141</v>
      </c>
      <c r="I6248" s="20">
        <f t="shared" si="491"/>
        <v>39141</v>
      </c>
      <c r="J6248" s="23">
        <v>1</v>
      </c>
    </row>
    <row r="6249" spans="1:10" x14ac:dyDescent="0.35">
      <c r="A6249" s="14">
        <f t="shared" si="495"/>
        <v>6248</v>
      </c>
      <c r="B6249" s="15">
        <f t="shared" si="495"/>
        <v>39121</v>
      </c>
      <c r="C6249" s="13" t="str">
        <f t="shared" si="492"/>
        <v>木</v>
      </c>
      <c r="D6249" s="14" t="str">
        <f>IF(ISERROR(VLOOKUP(B6249,祝日!$B$1:$D$10000,3,FALSE))=FALSE,VLOOKUP(B6249,祝日!$B$1:$D$10000,3,FALSE),"")</f>
        <v/>
      </c>
      <c r="E6249" s="14" t="str">
        <f t="shared" si="493"/>
        <v/>
      </c>
      <c r="G6249" s="20">
        <f t="shared" si="494"/>
        <v>39141</v>
      </c>
      <c r="I6249" s="20">
        <f t="shared" si="491"/>
        <v>39141</v>
      </c>
      <c r="J6249" s="23">
        <v>1</v>
      </c>
    </row>
    <row r="6250" spans="1:10" x14ac:dyDescent="0.35">
      <c r="A6250" s="14">
        <f t="shared" si="495"/>
        <v>6249</v>
      </c>
      <c r="B6250" s="15">
        <f t="shared" si="495"/>
        <v>39122</v>
      </c>
      <c r="C6250" s="13" t="str">
        <f t="shared" si="492"/>
        <v>金</v>
      </c>
      <c r="D6250" s="14" t="str">
        <f>IF(ISERROR(VLOOKUP(B6250,祝日!$B$1:$D$10000,3,FALSE))=FALSE,VLOOKUP(B6250,祝日!$B$1:$D$10000,3,FALSE),"")</f>
        <v/>
      </c>
      <c r="E6250" s="14" t="str">
        <f t="shared" si="493"/>
        <v/>
      </c>
      <c r="G6250" s="20">
        <f t="shared" si="494"/>
        <v>39141</v>
      </c>
      <c r="I6250" s="20">
        <f t="shared" si="491"/>
        <v>39141</v>
      </c>
      <c r="J6250" s="23">
        <v>1</v>
      </c>
    </row>
    <row r="6251" spans="1:10" x14ac:dyDescent="0.35">
      <c r="A6251" s="14">
        <f t="shared" si="495"/>
        <v>6250</v>
      </c>
      <c r="B6251" s="15">
        <f t="shared" si="495"/>
        <v>39123</v>
      </c>
      <c r="C6251" s="13" t="str">
        <f t="shared" si="492"/>
        <v>土</v>
      </c>
      <c r="D6251" s="14" t="str">
        <f>IF(ISERROR(VLOOKUP(B6251,祝日!$B$1:$D$10000,3,FALSE))=FALSE,VLOOKUP(B6251,祝日!$B$1:$D$10000,3,FALSE),"")</f>
        <v/>
      </c>
      <c r="E6251" s="14" t="str">
        <f t="shared" si="493"/>
        <v/>
      </c>
      <c r="G6251" s="20">
        <f t="shared" si="494"/>
        <v>39141</v>
      </c>
      <c r="I6251" s="20">
        <f t="shared" si="491"/>
        <v>39141</v>
      </c>
      <c r="J6251" s="23">
        <v>1</v>
      </c>
    </row>
    <row r="6252" spans="1:10" x14ac:dyDescent="0.35">
      <c r="A6252" s="14">
        <f t="shared" si="495"/>
        <v>6251</v>
      </c>
      <c r="B6252" s="15">
        <f t="shared" si="495"/>
        <v>39124</v>
      </c>
      <c r="C6252" s="13" t="str">
        <f t="shared" si="492"/>
        <v>日</v>
      </c>
      <c r="D6252" s="14" t="str">
        <f>IF(ISERROR(VLOOKUP(B6252,祝日!$B$1:$D$10000,3,FALSE))=FALSE,VLOOKUP(B6252,祝日!$B$1:$D$10000,3,FALSE),"")</f>
        <v>建国記念の日</v>
      </c>
      <c r="E6252" s="14" t="str">
        <f t="shared" si="493"/>
        <v/>
      </c>
      <c r="G6252" s="20">
        <f t="shared" si="494"/>
        <v>39141</v>
      </c>
      <c r="I6252" s="20">
        <f t="shared" ref="I6252:I6315" si="496">WORKDAY(G6252+1,-1,H6252:H7767)</f>
        <v>39141</v>
      </c>
      <c r="J6252" s="23">
        <v>1</v>
      </c>
    </row>
    <row r="6253" spans="1:10" x14ac:dyDescent="0.35">
      <c r="A6253" s="14">
        <f t="shared" si="495"/>
        <v>6252</v>
      </c>
      <c r="B6253" s="15">
        <f t="shared" si="495"/>
        <v>39125</v>
      </c>
      <c r="C6253" s="13" t="str">
        <f t="shared" si="492"/>
        <v>月</v>
      </c>
      <c r="D6253" s="14" t="str">
        <f>IF(ISERROR(VLOOKUP(B6253,祝日!$B$1:$D$10000,3,FALSE))=FALSE,VLOOKUP(B6253,祝日!$B$1:$D$10000,3,FALSE),"")</f>
        <v>振替休日</v>
      </c>
      <c r="E6253" s="14" t="str">
        <f t="shared" si="493"/>
        <v/>
      </c>
      <c r="G6253" s="20">
        <f t="shared" si="494"/>
        <v>39141</v>
      </c>
      <c r="I6253" s="20">
        <f t="shared" si="496"/>
        <v>39141</v>
      </c>
      <c r="J6253" s="23">
        <v>1</v>
      </c>
    </row>
    <row r="6254" spans="1:10" x14ac:dyDescent="0.35">
      <c r="A6254" s="14">
        <f t="shared" si="495"/>
        <v>6253</v>
      </c>
      <c r="B6254" s="15">
        <f t="shared" si="495"/>
        <v>39126</v>
      </c>
      <c r="C6254" s="13" t="str">
        <f t="shared" si="492"/>
        <v>火</v>
      </c>
      <c r="D6254" s="14" t="str">
        <f>IF(ISERROR(VLOOKUP(B6254,祝日!$B$1:$D$10000,3,FALSE))=FALSE,VLOOKUP(B6254,祝日!$B$1:$D$10000,3,FALSE),"")</f>
        <v/>
      </c>
      <c r="E6254" s="14" t="str">
        <f t="shared" si="493"/>
        <v/>
      </c>
      <c r="G6254" s="20">
        <f t="shared" si="494"/>
        <v>39141</v>
      </c>
      <c r="I6254" s="20">
        <f t="shared" si="496"/>
        <v>39141</v>
      </c>
      <c r="J6254" s="23">
        <v>1</v>
      </c>
    </row>
    <row r="6255" spans="1:10" x14ac:dyDescent="0.35">
      <c r="A6255" s="14">
        <f t="shared" si="495"/>
        <v>6254</v>
      </c>
      <c r="B6255" s="15">
        <f t="shared" si="495"/>
        <v>39127</v>
      </c>
      <c r="C6255" s="13" t="str">
        <f t="shared" ref="C6255:C6318" si="497">TEXT(B6255,"aaa")</f>
        <v>水</v>
      </c>
      <c r="D6255" s="14" t="str">
        <f>IF(ISERROR(VLOOKUP(B6255,祝日!$B$1:$D$10000,3,FALSE))=FALSE,VLOOKUP(B6255,祝日!$B$1:$D$10000,3,FALSE),"")</f>
        <v/>
      </c>
      <c r="E6255" s="14" t="str">
        <f t="shared" si="493"/>
        <v/>
      </c>
      <c r="G6255" s="20">
        <f t="shared" si="494"/>
        <v>39141</v>
      </c>
      <c r="I6255" s="20">
        <f t="shared" si="496"/>
        <v>39141</v>
      </c>
      <c r="J6255" s="23">
        <v>1</v>
      </c>
    </row>
    <row r="6256" spans="1:10" x14ac:dyDescent="0.35">
      <c r="A6256" s="14">
        <f t="shared" si="495"/>
        <v>6255</v>
      </c>
      <c r="B6256" s="15">
        <f t="shared" si="495"/>
        <v>39128</v>
      </c>
      <c r="C6256" s="13" t="str">
        <f t="shared" si="497"/>
        <v>木</v>
      </c>
      <c r="D6256" s="14" t="str">
        <f>IF(ISERROR(VLOOKUP(B6256,祝日!$B$1:$D$10000,3,FALSE))=FALSE,VLOOKUP(B6256,祝日!$B$1:$D$10000,3,FALSE),"")</f>
        <v/>
      </c>
      <c r="E6256" s="14" t="str">
        <f t="shared" si="493"/>
        <v/>
      </c>
      <c r="G6256" s="20">
        <f t="shared" si="494"/>
        <v>39141</v>
      </c>
      <c r="I6256" s="20">
        <f t="shared" si="496"/>
        <v>39141</v>
      </c>
      <c r="J6256" s="23">
        <v>1</v>
      </c>
    </row>
    <row r="6257" spans="1:10" x14ac:dyDescent="0.35">
      <c r="A6257" s="14">
        <f t="shared" si="495"/>
        <v>6256</v>
      </c>
      <c r="B6257" s="15">
        <f t="shared" si="495"/>
        <v>39129</v>
      </c>
      <c r="C6257" s="13" t="str">
        <f t="shared" si="497"/>
        <v>金</v>
      </c>
      <c r="D6257" s="14" t="str">
        <f>IF(ISERROR(VLOOKUP(B6257,祝日!$B$1:$D$10000,3,FALSE))=FALSE,VLOOKUP(B6257,祝日!$B$1:$D$10000,3,FALSE),"")</f>
        <v/>
      </c>
      <c r="E6257" s="14" t="str">
        <f t="shared" si="493"/>
        <v/>
      </c>
      <c r="G6257" s="20">
        <f t="shared" si="494"/>
        <v>39141</v>
      </c>
      <c r="I6257" s="20">
        <f t="shared" si="496"/>
        <v>39141</v>
      </c>
      <c r="J6257" s="23">
        <v>1</v>
      </c>
    </row>
    <row r="6258" spans="1:10" x14ac:dyDescent="0.35">
      <c r="A6258" s="14">
        <f t="shared" si="495"/>
        <v>6257</v>
      </c>
      <c r="B6258" s="15">
        <f t="shared" si="495"/>
        <v>39130</v>
      </c>
      <c r="C6258" s="13" t="str">
        <f t="shared" si="497"/>
        <v>土</v>
      </c>
      <c r="D6258" s="14" t="str">
        <f>IF(ISERROR(VLOOKUP(B6258,祝日!$B$1:$D$10000,3,FALSE))=FALSE,VLOOKUP(B6258,祝日!$B$1:$D$10000,3,FALSE),"")</f>
        <v/>
      </c>
      <c r="E6258" s="14" t="str">
        <f t="shared" si="493"/>
        <v/>
      </c>
      <c r="G6258" s="20">
        <f t="shared" si="494"/>
        <v>39141</v>
      </c>
      <c r="I6258" s="20">
        <f t="shared" si="496"/>
        <v>39141</v>
      </c>
      <c r="J6258" s="23">
        <v>1</v>
      </c>
    </row>
    <row r="6259" spans="1:10" x14ac:dyDescent="0.35">
      <c r="A6259" s="14">
        <f t="shared" si="495"/>
        <v>6258</v>
      </c>
      <c r="B6259" s="15">
        <f t="shared" si="495"/>
        <v>39131</v>
      </c>
      <c r="C6259" s="13" t="str">
        <f t="shared" si="497"/>
        <v>日</v>
      </c>
      <c r="D6259" s="14" t="str">
        <f>IF(ISERROR(VLOOKUP(B6259,祝日!$B$1:$D$10000,3,FALSE))=FALSE,VLOOKUP(B6259,祝日!$B$1:$D$10000,3,FALSE),"")</f>
        <v/>
      </c>
      <c r="E6259" s="14" t="str">
        <f t="shared" si="493"/>
        <v/>
      </c>
      <c r="G6259" s="20">
        <f t="shared" si="494"/>
        <v>39141</v>
      </c>
      <c r="I6259" s="20">
        <f t="shared" si="496"/>
        <v>39141</v>
      </c>
      <c r="J6259" s="23">
        <v>1</v>
      </c>
    </row>
    <row r="6260" spans="1:10" x14ac:dyDescent="0.35">
      <c r="A6260" s="14">
        <f t="shared" si="495"/>
        <v>6259</v>
      </c>
      <c r="B6260" s="15">
        <f t="shared" si="495"/>
        <v>39132</v>
      </c>
      <c r="C6260" s="13" t="str">
        <f t="shared" si="497"/>
        <v>月</v>
      </c>
      <c r="D6260" s="14" t="str">
        <f>IF(ISERROR(VLOOKUP(B6260,祝日!$B$1:$D$10000,3,FALSE))=FALSE,VLOOKUP(B6260,祝日!$B$1:$D$10000,3,FALSE),"")</f>
        <v/>
      </c>
      <c r="E6260" s="14" t="str">
        <f t="shared" si="493"/>
        <v/>
      </c>
      <c r="G6260" s="20">
        <f t="shared" si="494"/>
        <v>39141</v>
      </c>
      <c r="I6260" s="20">
        <f t="shared" si="496"/>
        <v>39141</v>
      </c>
      <c r="J6260" s="23">
        <v>1</v>
      </c>
    </row>
    <row r="6261" spans="1:10" x14ac:dyDescent="0.35">
      <c r="A6261" s="14">
        <f t="shared" si="495"/>
        <v>6260</v>
      </c>
      <c r="B6261" s="15">
        <f t="shared" si="495"/>
        <v>39133</v>
      </c>
      <c r="C6261" s="13" t="str">
        <f t="shared" si="497"/>
        <v>火</v>
      </c>
      <c r="D6261" s="14" t="str">
        <f>IF(ISERROR(VLOOKUP(B6261,祝日!$B$1:$D$10000,3,FALSE))=FALSE,VLOOKUP(B6261,祝日!$B$1:$D$10000,3,FALSE),"")</f>
        <v/>
      </c>
      <c r="E6261" s="14" t="str">
        <f t="shared" si="493"/>
        <v/>
      </c>
      <c r="G6261" s="20">
        <f t="shared" si="494"/>
        <v>39141</v>
      </c>
      <c r="I6261" s="20">
        <f t="shared" si="496"/>
        <v>39141</v>
      </c>
      <c r="J6261" s="23">
        <v>1</v>
      </c>
    </row>
    <row r="6262" spans="1:10" x14ac:dyDescent="0.35">
      <c r="A6262" s="14">
        <f t="shared" si="495"/>
        <v>6261</v>
      </c>
      <c r="B6262" s="15">
        <f t="shared" si="495"/>
        <v>39134</v>
      </c>
      <c r="C6262" s="13" t="str">
        <f t="shared" si="497"/>
        <v>水</v>
      </c>
      <c r="D6262" s="14" t="str">
        <f>IF(ISERROR(VLOOKUP(B6262,祝日!$B$1:$D$10000,3,FALSE))=FALSE,VLOOKUP(B6262,祝日!$B$1:$D$10000,3,FALSE),"")</f>
        <v/>
      </c>
      <c r="E6262" s="14" t="str">
        <f t="shared" si="493"/>
        <v/>
      </c>
      <c r="G6262" s="20">
        <f t="shared" si="494"/>
        <v>39141</v>
      </c>
      <c r="I6262" s="20">
        <f t="shared" si="496"/>
        <v>39141</v>
      </c>
      <c r="J6262" s="23">
        <v>1</v>
      </c>
    </row>
    <row r="6263" spans="1:10" x14ac:dyDescent="0.35">
      <c r="A6263" s="14">
        <f t="shared" si="495"/>
        <v>6262</v>
      </c>
      <c r="B6263" s="15">
        <f t="shared" si="495"/>
        <v>39135</v>
      </c>
      <c r="C6263" s="13" t="str">
        <f t="shared" si="497"/>
        <v>木</v>
      </c>
      <c r="D6263" s="14" t="str">
        <f>IF(ISERROR(VLOOKUP(B6263,祝日!$B$1:$D$10000,3,FALSE))=FALSE,VLOOKUP(B6263,祝日!$B$1:$D$10000,3,FALSE),"")</f>
        <v/>
      </c>
      <c r="E6263" s="14" t="str">
        <f t="shared" si="493"/>
        <v/>
      </c>
      <c r="G6263" s="20">
        <f t="shared" si="494"/>
        <v>39141</v>
      </c>
      <c r="I6263" s="20">
        <f t="shared" si="496"/>
        <v>39141</v>
      </c>
      <c r="J6263" s="23">
        <v>1</v>
      </c>
    </row>
    <row r="6264" spans="1:10" x14ac:dyDescent="0.35">
      <c r="A6264" s="14">
        <f t="shared" si="495"/>
        <v>6263</v>
      </c>
      <c r="B6264" s="15">
        <f t="shared" si="495"/>
        <v>39136</v>
      </c>
      <c r="C6264" s="13" t="str">
        <f t="shared" si="497"/>
        <v>金</v>
      </c>
      <c r="D6264" s="14" t="str">
        <f>IF(ISERROR(VLOOKUP(B6264,祝日!$B$1:$D$10000,3,FALSE))=FALSE,VLOOKUP(B6264,祝日!$B$1:$D$10000,3,FALSE),"")</f>
        <v/>
      </c>
      <c r="E6264" s="14" t="str">
        <f t="shared" si="493"/>
        <v/>
      </c>
      <c r="G6264" s="20">
        <f t="shared" si="494"/>
        <v>39141</v>
      </c>
      <c r="I6264" s="20">
        <f t="shared" si="496"/>
        <v>39141</v>
      </c>
      <c r="J6264" s="23">
        <v>1</v>
      </c>
    </row>
    <row r="6265" spans="1:10" x14ac:dyDescent="0.35">
      <c r="A6265" s="14">
        <f t="shared" si="495"/>
        <v>6264</v>
      </c>
      <c r="B6265" s="15">
        <f t="shared" si="495"/>
        <v>39137</v>
      </c>
      <c r="C6265" s="13" t="str">
        <f t="shared" si="497"/>
        <v>土</v>
      </c>
      <c r="D6265" s="14" t="str">
        <f>IF(ISERROR(VLOOKUP(B6265,祝日!$B$1:$D$10000,3,FALSE))=FALSE,VLOOKUP(B6265,祝日!$B$1:$D$10000,3,FALSE),"")</f>
        <v/>
      </c>
      <c r="E6265" s="14" t="str">
        <f t="shared" si="493"/>
        <v/>
      </c>
      <c r="G6265" s="20">
        <f t="shared" si="494"/>
        <v>39141</v>
      </c>
      <c r="I6265" s="20">
        <f t="shared" si="496"/>
        <v>39141</v>
      </c>
      <c r="J6265" s="23">
        <v>1</v>
      </c>
    </row>
    <row r="6266" spans="1:10" x14ac:dyDescent="0.35">
      <c r="A6266" s="14">
        <f t="shared" si="495"/>
        <v>6265</v>
      </c>
      <c r="B6266" s="15">
        <f t="shared" si="495"/>
        <v>39138</v>
      </c>
      <c r="C6266" s="13" t="str">
        <f t="shared" si="497"/>
        <v>日</v>
      </c>
      <c r="D6266" s="14" t="str">
        <f>IF(ISERROR(VLOOKUP(B6266,祝日!$B$1:$D$10000,3,FALSE))=FALSE,VLOOKUP(B6266,祝日!$B$1:$D$10000,3,FALSE),"")</f>
        <v/>
      </c>
      <c r="E6266" s="14" t="str">
        <f t="shared" si="493"/>
        <v/>
      </c>
      <c r="G6266" s="20">
        <f t="shared" si="494"/>
        <v>39141</v>
      </c>
      <c r="I6266" s="20">
        <f t="shared" si="496"/>
        <v>39141</v>
      </c>
      <c r="J6266" s="23">
        <v>1</v>
      </c>
    </row>
    <row r="6267" spans="1:10" x14ac:dyDescent="0.35">
      <c r="A6267" s="14">
        <f t="shared" si="495"/>
        <v>6266</v>
      </c>
      <c r="B6267" s="15">
        <f t="shared" si="495"/>
        <v>39139</v>
      </c>
      <c r="C6267" s="13" t="str">
        <f t="shared" si="497"/>
        <v>月</v>
      </c>
      <c r="D6267" s="14" t="str">
        <f>IF(ISERROR(VLOOKUP(B6267,祝日!$B$1:$D$10000,3,FALSE))=FALSE,VLOOKUP(B6267,祝日!$B$1:$D$10000,3,FALSE),"")</f>
        <v/>
      </c>
      <c r="E6267" s="14" t="str">
        <f t="shared" si="493"/>
        <v/>
      </c>
      <c r="G6267" s="20">
        <f t="shared" si="494"/>
        <v>39141</v>
      </c>
      <c r="I6267" s="20">
        <f t="shared" si="496"/>
        <v>39141</v>
      </c>
      <c r="J6267" s="23">
        <v>1</v>
      </c>
    </row>
    <row r="6268" spans="1:10" x14ac:dyDescent="0.35">
      <c r="A6268" s="14">
        <f t="shared" si="495"/>
        <v>6267</v>
      </c>
      <c r="B6268" s="15">
        <f t="shared" si="495"/>
        <v>39140</v>
      </c>
      <c r="C6268" s="13" t="str">
        <f t="shared" si="497"/>
        <v>火</v>
      </c>
      <c r="D6268" s="14" t="str">
        <f>IF(ISERROR(VLOOKUP(B6268,祝日!$B$1:$D$10000,3,FALSE))=FALSE,VLOOKUP(B6268,祝日!$B$1:$D$10000,3,FALSE),"")</f>
        <v/>
      </c>
      <c r="E6268" s="14" t="str">
        <f t="shared" si="493"/>
        <v/>
      </c>
      <c r="G6268" s="20">
        <f t="shared" si="494"/>
        <v>39141</v>
      </c>
      <c r="I6268" s="20">
        <f t="shared" si="496"/>
        <v>39141</v>
      </c>
      <c r="J6268" s="23">
        <v>1</v>
      </c>
    </row>
    <row r="6269" spans="1:10" x14ac:dyDescent="0.35">
      <c r="A6269" s="14">
        <f t="shared" si="495"/>
        <v>6268</v>
      </c>
      <c r="B6269" s="15">
        <f t="shared" si="495"/>
        <v>39141</v>
      </c>
      <c r="C6269" s="13" t="str">
        <f t="shared" si="497"/>
        <v>水</v>
      </c>
      <c r="D6269" s="14" t="str">
        <f>IF(ISERROR(VLOOKUP(B6269,祝日!$B$1:$D$10000,3,FALSE))=FALSE,VLOOKUP(B6269,祝日!$B$1:$D$10000,3,FALSE),"")</f>
        <v/>
      </c>
      <c r="E6269" s="14">
        <f t="shared" si="493"/>
        <v>1</v>
      </c>
      <c r="G6269" s="20">
        <f t="shared" si="494"/>
        <v>39141</v>
      </c>
      <c r="I6269" s="20">
        <f t="shared" si="496"/>
        <v>39141</v>
      </c>
      <c r="J6269" s="23">
        <v>1</v>
      </c>
    </row>
    <row r="6270" spans="1:10" x14ac:dyDescent="0.35">
      <c r="A6270" s="14">
        <f t="shared" si="495"/>
        <v>6269</v>
      </c>
      <c r="B6270" s="15">
        <f t="shared" si="495"/>
        <v>39142</v>
      </c>
      <c r="C6270" s="13" t="str">
        <f t="shared" si="497"/>
        <v>木</v>
      </c>
      <c r="D6270" s="14" t="str">
        <f>IF(ISERROR(VLOOKUP(B6270,祝日!$B$1:$D$10000,3,FALSE))=FALSE,VLOOKUP(B6270,祝日!$B$1:$D$10000,3,FALSE),"")</f>
        <v/>
      </c>
      <c r="E6270" s="14" t="str">
        <f t="shared" si="493"/>
        <v/>
      </c>
      <c r="G6270" s="20">
        <f t="shared" si="494"/>
        <v>39172</v>
      </c>
      <c r="I6270" s="20">
        <f t="shared" si="496"/>
        <v>39171</v>
      </c>
      <c r="J6270" s="23">
        <v>1</v>
      </c>
    </row>
    <row r="6271" spans="1:10" x14ac:dyDescent="0.35">
      <c r="A6271" s="14">
        <f t="shared" si="495"/>
        <v>6270</v>
      </c>
      <c r="B6271" s="15">
        <f t="shared" si="495"/>
        <v>39143</v>
      </c>
      <c r="C6271" s="13" t="str">
        <f t="shared" si="497"/>
        <v>金</v>
      </c>
      <c r="D6271" s="14" t="str">
        <f>IF(ISERROR(VLOOKUP(B6271,祝日!$B$1:$D$10000,3,FALSE))=FALSE,VLOOKUP(B6271,祝日!$B$1:$D$10000,3,FALSE),"")</f>
        <v/>
      </c>
      <c r="E6271" s="14" t="str">
        <f t="shared" si="493"/>
        <v/>
      </c>
      <c r="G6271" s="20">
        <f t="shared" si="494"/>
        <v>39172</v>
      </c>
      <c r="I6271" s="20">
        <f t="shared" si="496"/>
        <v>39171</v>
      </c>
      <c r="J6271" s="23">
        <v>1</v>
      </c>
    </row>
    <row r="6272" spans="1:10" x14ac:dyDescent="0.35">
      <c r="A6272" s="14">
        <f t="shared" si="495"/>
        <v>6271</v>
      </c>
      <c r="B6272" s="15">
        <f t="shared" si="495"/>
        <v>39144</v>
      </c>
      <c r="C6272" s="13" t="str">
        <f t="shared" si="497"/>
        <v>土</v>
      </c>
      <c r="D6272" s="14" t="str">
        <f>IF(ISERROR(VLOOKUP(B6272,祝日!$B$1:$D$10000,3,FALSE))=FALSE,VLOOKUP(B6272,祝日!$B$1:$D$10000,3,FALSE),"")</f>
        <v/>
      </c>
      <c r="E6272" s="14" t="str">
        <f t="shared" si="493"/>
        <v/>
      </c>
      <c r="G6272" s="20">
        <f t="shared" si="494"/>
        <v>39172</v>
      </c>
      <c r="I6272" s="20">
        <f t="shared" si="496"/>
        <v>39171</v>
      </c>
      <c r="J6272" s="23">
        <v>1</v>
      </c>
    </row>
    <row r="6273" spans="1:10" x14ac:dyDescent="0.35">
      <c r="A6273" s="14">
        <f t="shared" si="495"/>
        <v>6272</v>
      </c>
      <c r="B6273" s="15">
        <f t="shared" si="495"/>
        <v>39145</v>
      </c>
      <c r="C6273" s="13" t="str">
        <f t="shared" si="497"/>
        <v>日</v>
      </c>
      <c r="D6273" s="14" t="str">
        <f>IF(ISERROR(VLOOKUP(B6273,祝日!$B$1:$D$10000,3,FALSE))=FALSE,VLOOKUP(B6273,祝日!$B$1:$D$10000,3,FALSE),"")</f>
        <v/>
      </c>
      <c r="E6273" s="14" t="str">
        <f t="shared" si="493"/>
        <v/>
      </c>
      <c r="G6273" s="20">
        <f t="shared" si="494"/>
        <v>39172</v>
      </c>
      <c r="I6273" s="20">
        <f t="shared" si="496"/>
        <v>39171</v>
      </c>
      <c r="J6273" s="23">
        <v>1</v>
      </c>
    </row>
    <row r="6274" spans="1:10" x14ac:dyDescent="0.35">
      <c r="A6274" s="14">
        <f t="shared" si="495"/>
        <v>6273</v>
      </c>
      <c r="B6274" s="15">
        <f t="shared" si="495"/>
        <v>39146</v>
      </c>
      <c r="C6274" s="13" t="str">
        <f t="shared" si="497"/>
        <v>月</v>
      </c>
      <c r="D6274" s="14" t="str">
        <f>IF(ISERROR(VLOOKUP(B6274,祝日!$B$1:$D$10000,3,FALSE))=FALSE,VLOOKUP(B6274,祝日!$B$1:$D$10000,3,FALSE),"")</f>
        <v/>
      </c>
      <c r="E6274" s="14" t="str">
        <f t="shared" si="493"/>
        <v/>
      </c>
      <c r="G6274" s="20">
        <f t="shared" si="494"/>
        <v>39172</v>
      </c>
      <c r="I6274" s="20">
        <f t="shared" si="496"/>
        <v>39171</v>
      </c>
      <c r="J6274" s="23">
        <v>1</v>
      </c>
    </row>
    <row r="6275" spans="1:10" x14ac:dyDescent="0.35">
      <c r="A6275" s="14">
        <f t="shared" si="495"/>
        <v>6274</v>
      </c>
      <c r="B6275" s="15">
        <f t="shared" si="495"/>
        <v>39147</v>
      </c>
      <c r="C6275" s="13" t="str">
        <f t="shared" si="497"/>
        <v>火</v>
      </c>
      <c r="D6275" s="14" t="str">
        <f>IF(ISERROR(VLOOKUP(B6275,祝日!$B$1:$D$10000,3,FALSE))=FALSE,VLOOKUP(B6275,祝日!$B$1:$D$10000,3,FALSE),"")</f>
        <v/>
      </c>
      <c r="E6275" s="14" t="str">
        <f t="shared" ref="E6275:E6338" si="498">IF(ISERROR(VLOOKUP(B6275,I6275:J28554,2,FALSE))=TRUE,"",VLOOKUP(B6275,I6275:J28554,2,FALSE))</f>
        <v/>
      </c>
      <c r="G6275" s="20">
        <f t="shared" ref="G6275:G6338" si="499">EOMONTH(B6275,0)</f>
        <v>39172</v>
      </c>
      <c r="I6275" s="20">
        <f t="shared" si="496"/>
        <v>39171</v>
      </c>
      <c r="J6275" s="23">
        <v>1</v>
      </c>
    </row>
    <row r="6276" spans="1:10" x14ac:dyDescent="0.35">
      <c r="A6276" s="14">
        <f t="shared" ref="A6276:B6339" si="500">A6275+1</f>
        <v>6275</v>
      </c>
      <c r="B6276" s="15">
        <f t="shared" si="500"/>
        <v>39148</v>
      </c>
      <c r="C6276" s="13" t="str">
        <f t="shared" si="497"/>
        <v>水</v>
      </c>
      <c r="D6276" s="14" t="str">
        <f>IF(ISERROR(VLOOKUP(B6276,祝日!$B$1:$D$10000,3,FALSE))=FALSE,VLOOKUP(B6276,祝日!$B$1:$D$10000,3,FALSE),"")</f>
        <v/>
      </c>
      <c r="E6276" s="14" t="str">
        <f t="shared" si="498"/>
        <v/>
      </c>
      <c r="G6276" s="20">
        <f t="shared" si="499"/>
        <v>39172</v>
      </c>
      <c r="I6276" s="20">
        <f t="shared" si="496"/>
        <v>39171</v>
      </c>
      <c r="J6276" s="23">
        <v>1</v>
      </c>
    </row>
    <row r="6277" spans="1:10" x14ac:dyDescent="0.35">
      <c r="A6277" s="14">
        <f t="shared" si="500"/>
        <v>6276</v>
      </c>
      <c r="B6277" s="15">
        <f t="shared" si="500"/>
        <v>39149</v>
      </c>
      <c r="C6277" s="13" t="str">
        <f t="shared" si="497"/>
        <v>木</v>
      </c>
      <c r="D6277" s="14" t="str">
        <f>IF(ISERROR(VLOOKUP(B6277,祝日!$B$1:$D$10000,3,FALSE))=FALSE,VLOOKUP(B6277,祝日!$B$1:$D$10000,3,FALSE),"")</f>
        <v/>
      </c>
      <c r="E6277" s="14" t="str">
        <f t="shared" si="498"/>
        <v/>
      </c>
      <c r="G6277" s="20">
        <f t="shared" si="499"/>
        <v>39172</v>
      </c>
      <c r="I6277" s="20">
        <f t="shared" si="496"/>
        <v>39171</v>
      </c>
      <c r="J6277" s="23">
        <v>1</v>
      </c>
    </row>
    <row r="6278" spans="1:10" x14ac:dyDescent="0.35">
      <c r="A6278" s="14">
        <f t="shared" si="500"/>
        <v>6277</v>
      </c>
      <c r="B6278" s="15">
        <f t="shared" si="500"/>
        <v>39150</v>
      </c>
      <c r="C6278" s="13" t="str">
        <f t="shared" si="497"/>
        <v>金</v>
      </c>
      <c r="D6278" s="14" t="str">
        <f>IF(ISERROR(VLOOKUP(B6278,祝日!$B$1:$D$10000,3,FALSE))=FALSE,VLOOKUP(B6278,祝日!$B$1:$D$10000,3,FALSE),"")</f>
        <v/>
      </c>
      <c r="E6278" s="14" t="str">
        <f t="shared" si="498"/>
        <v/>
      </c>
      <c r="G6278" s="20">
        <f t="shared" si="499"/>
        <v>39172</v>
      </c>
      <c r="I6278" s="20">
        <f t="shared" si="496"/>
        <v>39171</v>
      </c>
      <c r="J6278" s="23">
        <v>1</v>
      </c>
    </row>
    <row r="6279" spans="1:10" x14ac:dyDescent="0.35">
      <c r="A6279" s="14">
        <f t="shared" si="500"/>
        <v>6278</v>
      </c>
      <c r="B6279" s="15">
        <f t="shared" si="500"/>
        <v>39151</v>
      </c>
      <c r="C6279" s="13" t="str">
        <f t="shared" si="497"/>
        <v>土</v>
      </c>
      <c r="D6279" s="14" t="str">
        <f>IF(ISERROR(VLOOKUP(B6279,祝日!$B$1:$D$10000,3,FALSE))=FALSE,VLOOKUP(B6279,祝日!$B$1:$D$10000,3,FALSE),"")</f>
        <v/>
      </c>
      <c r="E6279" s="14" t="str">
        <f t="shared" si="498"/>
        <v/>
      </c>
      <c r="G6279" s="20">
        <f t="shared" si="499"/>
        <v>39172</v>
      </c>
      <c r="I6279" s="20">
        <f t="shared" si="496"/>
        <v>39171</v>
      </c>
      <c r="J6279" s="23">
        <v>1</v>
      </c>
    </row>
    <row r="6280" spans="1:10" x14ac:dyDescent="0.35">
      <c r="A6280" s="14">
        <f t="shared" si="500"/>
        <v>6279</v>
      </c>
      <c r="B6280" s="15">
        <f t="shared" si="500"/>
        <v>39152</v>
      </c>
      <c r="C6280" s="13" t="str">
        <f t="shared" si="497"/>
        <v>日</v>
      </c>
      <c r="D6280" s="14" t="str">
        <f>IF(ISERROR(VLOOKUP(B6280,祝日!$B$1:$D$10000,3,FALSE))=FALSE,VLOOKUP(B6280,祝日!$B$1:$D$10000,3,FALSE),"")</f>
        <v/>
      </c>
      <c r="E6280" s="14" t="str">
        <f t="shared" si="498"/>
        <v/>
      </c>
      <c r="G6280" s="20">
        <f t="shared" si="499"/>
        <v>39172</v>
      </c>
      <c r="I6280" s="20">
        <f t="shared" si="496"/>
        <v>39171</v>
      </c>
      <c r="J6280" s="23">
        <v>1</v>
      </c>
    </row>
    <row r="6281" spans="1:10" x14ac:dyDescent="0.35">
      <c r="A6281" s="14">
        <f t="shared" si="500"/>
        <v>6280</v>
      </c>
      <c r="B6281" s="15">
        <f t="shared" si="500"/>
        <v>39153</v>
      </c>
      <c r="C6281" s="13" t="str">
        <f t="shared" si="497"/>
        <v>月</v>
      </c>
      <c r="D6281" s="14" t="str">
        <f>IF(ISERROR(VLOOKUP(B6281,祝日!$B$1:$D$10000,3,FALSE))=FALSE,VLOOKUP(B6281,祝日!$B$1:$D$10000,3,FALSE),"")</f>
        <v/>
      </c>
      <c r="E6281" s="14" t="str">
        <f t="shared" si="498"/>
        <v/>
      </c>
      <c r="G6281" s="20">
        <f t="shared" si="499"/>
        <v>39172</v>
      </c>
      <c r="I6281" s="20">
        <f t="shared" si="496"/>
        <v>39171</v>
      </c>
      <c r="J6281" s="23">
        <v>1</v>
      </c>
    </row>
    <row r="6282" spans="1:10" x14ac:dyDescent="0.35">
      <c r="A6282" s="14">
        <f t="shared" si="500"/>
        <v>6281</v>
      </c>
      <c r="B6282" s="15">
        <f t="shared" si="500"/>
        <v>39154</v>
      </c>
      <c r="C6282" s="13" t="str">
        <f t="shared" si="497"/>
        <v>火</v>
      </c>
      <c r="D6282" s="14" t="str">
        <f>IF(ISERROR(VLOOKUP(B6282,祝日!$B$1:$D$10000,3,FALSE))=FALSE,VLOOKUP(B6282,祝日!$B$1:$D$10000,3,FALSE),"")</f>
        <v/>
      </c>
      <c r="E6282" s="14" t="str">
        <f t="shared" si="498"/>
        <v/>
      </c>
      <c r="G6282" s="20">
        <f t="shared" si="499"/>
        <v>39172</v>
      </c>
      <c r="I6282" s="20">
        <f t="shared" si="496"/>
        <v>39171</v>
      </c>
      <c r="J6282" s="23">
        <v>1</v>
      </c>
    </row>
    <row r="6283" spans="1:10" x14ac:dyDescent="0.35">
      <c r="A6283" s="14">
        <f t="shared" si="500"/>
        <v>6282</v>
      </c>
      <c r="B6283" s="15">
        <f t="shared" si="500"/>
        <v>39155</v>
      </c>
      <c r="C6283" s="13" t="str">
        <f t="shared" si="497"/>
        <v>水</v>
      </c>
      <c r="D6283" s="14" t="str">
        <f>IF(ISERROR(VLOOKUP(B6283,祝日!$B$1:$D$10000,3,FALSE))=FALSE,VLOOKUP(B6283,祝日!$B$1:$D$10000,3,FALSE),"")</f>
        <v/>
      </c>
      <c r="E6283" s="14" t="str">
        <f t="shared" si="498"/>
        <v/>
      </c>
      <c r="G6283" s="20">
        <f t="shared" si="499"/>
        <v>39172</v>
      </c>
      <c r="I6283" s="20">
        <f t="shared" si="496"/>
        <v>39171</v>
      </c>
      <c r="J6283" s="23">
        <v>1</v>
      </c>
    </row>
    <row r="6284" spans="1:10" x14ac:dyDescent="0.35">
      <c r="A6284" s="14">
        <f t="shared" si="500"/>
        <v>6283</v>
      </c>
      <c r="B6284" s="15">
        <f t="shared" si="500"/>
        <v>39156</v>
      </c>
      <c r="C6284" s="13" t="str">
        <f t="shared" si="497"/>
        <v>木</v>
      </c>
      <c r="D6284" s="14" t="str">
        <f>IF(ISERROR(VLOOKUP(B6284,祝日!$B$1:$D$10000,3,FALSE))=FALSE,VLOOKUP(B6284,祝日!$B$1:$D$10000,3,FALSE),"")</f>
        <v/>
      </c>
      <c r="E6284" s="14" t="str">
        <f t="shared" si="498"/>
        <v/>
      </c>
      <c r="G6284" s="20">
        <f t="shared" si="499"/>
        <v>39172</v>
      </c>
      <c r="I6284" s="20">
        <f t="shared" si="496"/>
        <v>39171</v>
      </c>
      <c r="J6284" s="23">
        <v>1</v>
      </c>
    </row>
    <row r="6285" spans="1:10" x14ac:dyDescent="0.35">
      <c r="A6285" s="14">
        <f t="shared" si="500"/>
        <v>6284</v>
      </c>
      <c r="B6285" s="15">
        <f t="shared" si="500"/>
        <v>39157</v>
      </c>
      <c r="C6285" s="13" t="str">
        <f t="shared" si="497"/>
        <v>金</v>
      </c>
      <c r="D6285" s="14" t="str">
        <f>IF(ISERROR(VLOOKUP(B6285,祝日!$B$1:$D$10000,3,FALSE))=FALSE,VLOOKUP(B6285,祝日!$B$1:$D$10000,3,FALSE),"")</f>
        <v/>
      </c>
      <c r="E6285" s="14" t="str">
        <f t="shared" si="498"/>
        <v/>
      </c>
      <c r="G6285" s="20">
        <f t="shared" si="499"/>
        <v>39172</v>
      </c>
      <c r="I6285" s="20">
        <f t="shared" si="496"/>
        <v>39171</v>
      </c>
      <c r="J6285" s="23">
        <v>1</v>
      </c>
    </row>
    <row r="6286" spans="1:10" x14ac:dyDescent="0.35">
      <c r="A6286" s="14">
        <f t="shared" si="500"/>
        <v>6285</v>
      </c>
      <c r="B6286" s="15">
        <f t="shared" si="500"/>
        <v>39158</v>
      </c>
      <c r="C6286" s="13" t="str">
        <f t="shared" si="497"/>
        <v>土</v>
      </c>
      <c r="D6286" s="14" t="str">
        <f>IF(ISERROR(VLOOKUP(B6286,祝日!$B$1:$D$10000,3,FALSE))=FALSE,VLOOKUP(B6286,祝日!$B$1:$D$10000,3,FALSE),"")</f>
        <v/>
      </c>
      <c r="E6286" s="14" t="str">
        <f t="shared" si="498"/>
        <v/>
      </c>
      <c r="G6286" s="20">
        <f t="shared" si="499"/>
        <v>39172</v>
      </c>
      <c r="I6286" s="20">
        <f t="shared" si="496"/>
        <v>39171</v>
      </c>
      <c r="J6286" s="23">
        <v>1</v>
      </c>
    </row>
    <row r="6287" spans="1:10" x14ac:dyDescent="0.35">
      <c r="A6287" s="14">
        <f t="shared" si="500"/>
        <v>6286</v>
      </c>
      <c r="B6287" s="15">
        <f t="shared" si="500"/>
        <v>39159</v>
      </c>
      <c r="C6287" s="13" t="str">
        <f t="shared" si="497"/>
        <v>日</v>
      </c>
      <c r="D6287" s="14" t="str">
        <f>IF(ISERROR(VLOOKUP(B6287,祝日!$B$1:$D$10000,3,FALSE))=FALSE,VLOOKUP(B6287,祝日!$B$1:$D$10000,3,FALSE),"")</f>
        <v/>
      </c>
      <c r="E6287" s="14" t="str">
        <f t="shared" si="498"/>
        <v/>
      </c>
      <c r="G6287" s="20">
        <f t="shared" si="499"/>
        <v>39172</v>
      </c>
      <c r="I6287" s="20">
        <f t="shared" si="496"/>
        <v>39171</v>
      </c>
      <c r="J6287" s="23">
        <v>1</v>
      </c>
    </row>
    <row r="6288" spans="1:10" x14ac:dyDescent="0.35">
      <c r="A6288" s="14">
        <f t="shared" si="500"/>
        <v>6287</v>
      </c>
      <c r="B6288" s="15">
        <f t="shared" si="500"/>
        <v>39160</v>
      </c>
      <c r="C6288" s="13" t="str">
        <f t="shared" si="497"/>
        <v>月</v>
      </c>
      <c r="D6288" s="14" t="str">
        <f>IF(ISERROR(VLOOKUP(B6288,祝日!$B$1:$D$10000,3,FALSE))=FALSE,VLOOKUP(B6288,祝日!$B$1:$D$10000,3,FALSE),"")</f>
        <v/>
      </c>
      <c r="E6288" s="14" t="str">
        <f t="shared" si="498"/>
        <v/>
      </c>
      <c r="G6288" s="20">
        <f t="shared" si="499"/>
        <v>39172</v>
      </c>
      <c r="I6288" s="20">
        <f t="shared" si="496"/>
        <v>39171</v>
      </c>
      <c r="J6288" s="23">
        <v>1</v>
      </c>
    </row>
    <row r="6289" spans="1:10" x14ac:dyDescent="0.35">
      <c r="A6289" s="14">
        <f t="shared" si="500"/>
        <v>6288</v>
      </c>
      <c r="B6289" s="15">
        <f t="shared" si="500"/>
        <v>39161</v>
      </c>
      <c r="C6289" s="13" t="str">
        <f t="shared" si="497"/>
        <v>火</v>
      </c>
      <c r="D6289" s="14" t="str">
        <f>IF(ISERROR(VLOOKUP(B6289,祝日!$B$1:$D$10000,3,FALSE))=FALSE,VLOOKUP(B6289,祝日!$B$1:$D$10000,3,FALSE),"")</f>
        <v/>
      </c>
      <c r="E6289" s="14" t="str">
        <f t="shared" si="498"/>
        <v/>
      </c>
      <c r="G6289" s="20">
        <f t="shared" si="499"/>
        <v>39172</v>
      </c>
      <c r="I6289" s="20">
        <f t="shared" si="496"/>
        <v>39171</v>
      </c>
      <c r="J6289" s="23">
        <v>1</v>
      </c>
    </row>
    <row r="6290" spans="1:10" x14ac:dyDescent="0.35">
      <c r="A6290" s="14">
        <f t="shared" si="500"/>
        <v>6289</v>
      </c>
      <c r="B6290" s="15">
        <f t="shared" si="500"/>
        <v>39162</v>
      </c>
      <c r="C6290" s="13" t="str">
        <f t="shared" si="497"/>
        <v>水</v>
      </c>
      <c r="D6290" s="14" t="str">
        <f>IF(ISERROR(VLOOKUP(B6290,祝日!$B$1:$D$10000,3,FALSE))=FALSE,VLOOKUP(B6290,祝日!$B$1:$D$10000,3,FALSE),"")</f>
        <v>春分の日</v>
      </c>
      <c r="E6290" s="14" t="str">
        <f t="shared" si="498"/>
        <v/>
      </c>
      <c r="G6290" s="20">
        <f t="shared" si="499"/>
        <v>39172</v>
      </c>
      <c r="I6290" s="20">
        <f t="shared" si="496"/>
        <v>39171</v>
      </c>
      <c r="J6290" s="23">
        <v>1</v>
      </c>
    </row>
    <row r="6291" spans="1:10" x14ac:dyDescent="0.35">
      <c r="A6291" s="14">
        <f t="shared" si="500"/>
        <v>6290</v>
      </c>
      <c r="B6291" s="15">
        <f t="shared" si="500"/>
        <v>39163</v>
      </c>
      <c r="C6291" s="13" t="str">
        <f t="shared" si="497"/>
        <v>木</v>
      </c>
      <c r="D6291" s="14" t="str">
        <f>IF(ISERROR(VLOOKUP(B6291,祝日!$B$1:$D$10000,3,FALSE))=FALSE,VLOOKUP(B6291,祝日!$B$1:$D$10000,3,FALSE),"")</f>
        <v/>
      </c>
      <c r="E6291" s="14" t="str">
        <f t="shared" si="498"/>
        <v/>
      </c>
      <c r="G6291" s="20">
        <f t="shared" si="499"/>
        <v>39172</v>
      </c>
      <c r="I6291" s="20">
        <f t="shared" si="496"/>
        <v>39171</v>
      </c>
      <c r="J6291" s="23">
        <v>1</v>
      </c>
    </row>
    <row r="6292" spans="1:10" x14ac:dyDescent="0.35">
      <c r="A6292" s="14">
        <f t="shared" si="500"/>
        <v>6291</v>
      </c>
      <c r="B6292" s="15">
        <f t="shared" si="500"/>
        <v>39164</v>
      </c>
      <c r="C6292" s="13" t="str">
        <f t="shared" si="497"/>
        <v>金</v>
      </c>
      <c r="D6292" s="14" t="str">
        <f>IF(ISERROR(VLOOKUP(B6292,祝日!$B$1:$D$10000,3,FALSE))=FALSE,VLOOKUP(B6292,祝日!$B$1:$D$10000,3,FALSE),"")</f>
        <v/>
      </c>
      <c r="E6292" s="14" t="str">
        <f t="shared" si="498"/>
        <v/>
      </c>
      <c r="G6292" s="20">
        <f t="shared" si="499"/>
        <v>39172</v>
      </c>
      <c r="I6292" s="20">
        <f t="shared" si="496"/>
        <v>39171</v>
      </c>
      <c r="J6292" s="23">
        <v>1</v>
      </c>
    </row>
    <row r="6293" spans="1:10" x14ac:dyDescent="0.35">
      <c r="A6293" s="14">
        <f t="shared" si="500"/>
        <v>6292</v>
      </c>
      <c r="B6293" s="15">
        <f t="shared" si="500"/>
        <v>39165</v>
      </c>
      <c r="C6293" s="13" t="str">
        <f t="shared" si="497"/>
        <v>土</v>
      </c>
      <c r="D6293" s="14" t="str">
        <f>IF(ISERROR(VLOOKUP(B6293,祝日!$B$1:$D$10000,3,FALSE))=FALSE,VLOOKUP(B6293,祝日!$B$1:$D$10000,3,FALSE),"")</f>
        <v/>
      </c>
      <c r="E6293" s="14" t="str">
        <f t="shared" si="498"/>
        <v/>
      </c>
      <c r="G6293" s="20">
        <f t="shared" si="499"/>
        <v>39172</v>
      </c>
      <c r="I6293" s="20">
        <f t="shared" si="496"/>
        <v>39171</v>
      </c>
      <c r="J6293" s="23">
        <v>1</v>
      </c>
    </row>
    <row r="6294" spans="1:10" x14ac:dyDescent="0.35">
      <c r="A6294" s="14">
        <f t="shared" si="500"/>
        <v>6293</v>
      </c>
      <c r="B6294" s="15">
        <f t="shared" si="500"/>
        <v>39166</v>
      </c>
      <c r="C6294" s="13" t="str">
        <f t="shared" si="497"/>
        <v>日</v>
      </c>
      <c r="D6294" s="14" t="str">
        <f>IF(ISERROR(VLOOKUP(B6294,祝日!$B$1:$D$10000,3,FALSE))=FALSE,VLOOKUP(B6294,祝日!$B$1:$D$10000,3,FALSE),"")</f>
        <v/>
      </c>
      <c r="E6294" s="14" t="str">
        <f t="shared" si="498"/>
        <v/>
      </c>
      <c r="G6294" s="20">
        <f t="shared" si="499"/>
        <v>39172</v>
      </c>
      <c r="I6294" s="20">
        <f t="shared" si="496"/>
        <v>39171</v>
      </c>
      <c r="J6294" s="23">
        <v>1</v>
      </c>
    </row>
    <row r="6295" spans="1:10" x14ac:dyDescent="0.35">
      <c r="A6295" s="14">
        <f t="shared" si="500"/>
        <v>6294</v>
      </c>
      <c r="B6295" s="15">
        <f t="shared" si="500"/>
        <v>39167</v>
      </c>
      <c r="C6295" s="13" t="str">
        <f t="shared" si="497"/>
        <v>月</v>
      </c>
      <c r="D6295" s="14" t="str">
        <f>IF(ISERROR(VLOOKUP(B6295,祝日!$B$1:$D$10000,3,FALSE))=FALSE,VLOOKUP(B6295,祝日!$B$1:$D$10000,3,FALSE),"")</f>
        <v/>
      </c>
      <c r="E6295" s="14" t="str">
        <f t="shared" si="498"/>
        <v/>
      </c>
      <c r="G6295" s="20">
        <f t="shared" si="499"/>
        <v>39172</v>
      </c>
      <c r="I6295" s="20">
        <f t="shared" si="496"/>
        <v>39171</v>
      </c>
      <c r="J6295" s="23">
        <v>1</v>
      </c>
    </row>
    <row r="6296" spans="1:10" x14ac:dyDescent="0.35">
      <c r="A6296" s="14">
        <f t="shared" si="500"/>
        <v>6295</v>
      </c>
      <c r="B6296" s="15">
        <f t="shared" si="500"/>
        <v>39168</v>
      </c>
      <c r="C6296" s="13" t="str">
        <f t="shared" si="497"/>
        <v>火</v>
      </c>
      <c r="D6296" s="14" t="str">
        <f>IF(ISERROR(VLOOKUP(B6296,祝日!$B$1:$D$10000,3,FALSE))=FALSE,VLOOKUP(B6296,祝日!$B$1:$D$10000,3,FALSE),"")</f>
        <v/>
      </c>
      <c r="E6296" s="14" t="str">
        <f t="shared" si="498"/>
        <v/>
      </c>
      <c r="G6296" s="20">
        <f t="shared" si="499"/>
        <v>39172</v>
      </c>
      <c r="I6296" s="20">
        <f t="shared" si="496"/>
        <v>39171</v>
      </c>
      <c r="J6296" s="23">
        <v>1</v>
      </c>
    </row>
    <row r="6297" spans="1:10" x14ac:dyDescent="0.35">
      <c r="A6297" s="14">
        <f t="shared" si="500"/>
        <v>6296</v>
      </c>
      <c r="B6297" s="15">
        <f t="shared" si="500"/>
        <v>39169</v>
      </c>
      <c r="C6297" s="13" t="str">
        <f t="shared" si="497"/>
        <v>水</v>
      </c>
      <c r="D6297" s="14" t="str">
        <f>IF(ISERROR(VLOOKUP(B6297,祝日!$B$1:$D$10000,3,FALSE))=FALSE,VLOOKUP(B6297,祝日!$B$1:$D$10000,3,FALSE),"")</f>
        <v/>
      </c>
      <c r="E6297" s="14" t="str">
        <f t="shared" si="498"/>
        <v/>
      </c>
      <c r="G6297" s="20">
        <f t="shared" si="499"/>
        <v>39172</v>
      </c>
      <c r="I6297" s="20">
        <f t="shared" si="496"/>
        <v>39171</v>
      </c>
      <c r="J6297" s="23">
        <v>1</v>
      </c>
    </row>
    <row r="6298" spans="1:10" x14ac:dyDescent="0.35">
      <c r="A6298" s="14">
        <f t="shared" si="500"/>
        <v>6297</v>
      </c>
      <c r="B6298" s="15">
        <f t="shared" si="500"/>
        <v>39170</v>
      </c>
      <c r="C6298" s="13" t="str">
        <f t="shared" si="497"/>
        <v>木</v>
      </c>
      <c r="D6298" s="14" t="str">
        <f>IF(ISERROR(VLOOKUP(B6298,祝日!$B$1:$D$10000,3,FALSE))=FALSE,VLOOKUP(B6298,祝日!$B$1:$D$10000,3,FALSE),"")</f>
        <v/>
      </c>
      <c r="E6298" s="14" t="str">
        <f t="shared" si="498"/>
        <v/>
      </c>
      <c r="G6298" s="20">
        <f t="shared" si="499"/>
        <v>39172</v>
      </c>
      <c r="I6298" s="20">
        <f t="shared" si="496"/>
        <v>39171</v>
      </c>
      <c r="J6298" s="23">
        <v>1</v>
      </c>
    </row>
    <row r="6299" spans="1:10" x14ac:dyDescent="0.35">
      <c r="A6299" s="14">
        <f t="shared" si="500"/>
        <v>6298</v>
      </c>
      <c r="B6299" s="15">
        <f t="shared" si="500"/>
        <v>39171</v>
      </c>
      <c r="C6299" s="13" t="str">
        <f t="shared" si="497"/>
        <v>金</v>
      </c>
      <c r="D6299" s="14" t="str">
        <f>IF(ISERROR(VLOOKUP(B6299,祝日!$B$1:$D$10000,3,FALSE))=FALSE,VLOOKUP(B6299,祝日!$B$1:$D$10000,3,FALSE),"")</f>
        <v/>
      </c>
      <c r="E6299" s="14">
        <f t="shared" si="498"/>
        <v>1</v>
      </c>
      <c r="G6299" s="20">
        <f t="shared" si="499"/>
        <v>39172</v>
      </c>
      <c r="I6299" s="20">
        <f t="shared" si="496"/>
        <v>39171</v>
      </c>
      <c r="J6299" s="23">
        <v>1</v>
      </c>
    </row>
    <row r="6300" spans="1:10" x14ac:dyDescent="0.35">
      <c r="A6300" s="14">
        <f t="shared" si="500"/>
        <v>6299</v>
      </c>
      <c r="B6300" s="15">
        <f t="shared" si="500"/>
        <v>39172</v>
      </c>
      <c r="C6300" s="13" t="str">
        <f t="shared" si="497"/>
        <v>土</v>
      </c>
      <c r="D6300" s="14" t="str">
        <f>IF(ISERROR(VLOOKUP(B6300,祝日!$B$1:$D$10000,3,FALSE))=FALSE,VLOOKUP(B6300,祝日!$B$1:$D$10000,3,FALSE),"")</f>
        <v/>
      </c>
      <c r="E6300" s="14" t="str">
        <f t="shared" si="498"/>
        <v/>
      </c>
      <c r="G6300" s="20">
        <f t="shared" si="499"/>
        <v>39172</v>
      </c>
      <c r="I6300" s="20">
        <f t="shared" si="496"/>
        <v>39171</v>
      </c>
      <c r="J6300" s="23">
        <v>1</v>
      </c>
    </row>
    <row r="6301" spans="1:10" x14ac:dyDescent="0.35">
      <c r="A6301" s="14">
        <f t="shared" si="500"/>
        <v>6300</v>
      </c>
      <c r="B6301" s="15">
        <f t="shared" si="500"/>
        <v>39173</v>
      </c>
      <c r="C6301" s="13" t="str">
        <f t="shared" si="497"/>
        <v>日</v>
      </c>
      <c r="D6301" s="14" t="str">
        <f>IF(ISERROR(VLOOKUP(B6301,祝日!$B$1:$D$10000,3,FALSE))=FALSE,VLOOKUP(B6301,祝日!$B$1:$D$10000,3,FALSE),"")</f>
        <v/>
      </c>
      <c r="E6301" s="14" t="str">
        <f t="shared" si="498"/>
        <v/>
      </c>
      <c r="G6301" s="20">
        <f t="shared" si="499"/>
        <v>39202</v>
      </c>
      <c r="I6301" s="20">
        <f t="shared" si="496"/>
        <v>39202</v>
      </c>
      <c r="J6301" s="23">
        <v>1</v>
      </c>
    </row>
    <row r="6302" spans="1:10" x14ac:dyDescent="0.35">
      <c r="A6302" s="14">
        <f t="shared" si="500"/>
        <v>6301</v>
      </c>
      <c r="B6302" s="15">
        <f t="shared" si="500"/>
        <v>39174</v>
      </c>
      <c r="C6302" s="13" t="str">
        <f t="shared" si="497"/>
        <v>月</v>
      </c>
      <c r="D6302" s="14" t="str">
        <f>IF(ISERROR(VLOOKUP(B6302,祝日!$B$1:$D$10000,3,FALSE))=FALSE,VLOOKUP(B6302,祝日!$B$1:$D$10000,3,FALSE),"")</f>
        <v/>
      </c>
      <c r="E6302" s="14" t="str">
        <f t="shared" si="498"/>
        <v/>
      </c>
      <c r="G6302" s="20">
        <f t="shared" si="499"/>
        <v>39202</v>
      </c>
      <c r="I6302" s="20">
        <f t="shared" si="496"/>
        <v>39202</v>
      </c>
      <c r="J6302" s="23">
        <v>1</v>
      </c>
    </row>
    <row r="6303" spans="1:10" x14ac:dyDescent="0.35">
      <c r="A6303" s="14">
        <f t="shared" si="500"/>
        <v>6302</v>
      </c>
      <c r="B6303" s="15">
        <f t="shared" si="500"/>
        <v>39175</v>
      </c>
      <c r="C6303" s="13" t="str">
        <f t="shared" si="497"/>
        <v>火</v>
      </c>
      <c r="D6303" s="14" t="str">
        <f>IF(ISERROR(VLOOKUP(B6303,祝日!$B$1:$D$10000,3,FALSE))=FALSE,VLOOKUP(B6303,祝日!$B$1:$D$10000,3,FALSE),"")</f>
        <v/>
      </c>
      <c r="E6303" s="14" t="str">
        <f t="shared" si="498"/>
        <v/>
      </c>
      <c r="G6303" s="20">
        <f t="shared" si="499"/>
        <v>39202</v>
      </c>
      <c r="I6303" s="20">
        <f t="shared" si="496"/>
        <v>39202</v>
      </c>
      <c r="J6303" s="23">
        <v>1</v>
      </c>
    </row>
    <row r="6304" spans="1:10" x14ac:dyDescent="0.35">
      <c r="A6304" s="14">
        <f t="shared" si="500"/>
        <v>6303</v>
      </c>
      <c r="B6304" s="15">
        <f t="shared" si="500"/>
        <v>39176</v>
      </c>
      <c r="C6304" s="13" t="str">
        <f t="shared" si="497"/>
        <v>水</v>
      </c>
      <c r="D6304" s="14" t="str">
        <f>IF(ISERROR(VLOOKUP(B6304,祝日!$B$1:$D$10000,3,FALSE))=FALSE,VLOOKUP(B6304,祝日!$B$1:$D$10000,3,FALSE),"")</f>
        <v/>
      </c>
      <c r="E6304" s="14" t="str">
        <f t="shared" si="498"/>
        <v/>
      </c>
      <c r="G6304" s="20">
        <f t="shared" si="499"/>
        <v>39202</v>
      </c>
      <c r="I6304" s="20">
        <f t="shared" si="496"/>
        <v>39202</v>
      </c>
      <c r="J6304" s="23">
        <v>1</v>
      </c>
    </row>
    <row r="6305" spans="1:10" x14ac:dyDescent="0.35">
      <c r="A6305" s="14">
        <f t="shared" si="500"/>
        <v>6304</v>
      </c>
      <c r="B6305" s="15">
        <f t="shared" si="500"/>
        <v>39177</v>
      </c>
      <c r="C6305" s="13" t="str">
        <f t="shared" si="497"/>
        <v>木</v>
      </c>
      <c r="D6305" s="14" t="str">
        <f>IF(ISERROR(VLOOKUP(B6305,祝日!$B$1:$D$10000,3,FALSE))=FALSE,VLOOKUP(B6305,祝日!$B$1:$D$10000,3,FALSE),"")</f>
        <v/>
      </c>
      <c r="E6305" s="14" t="str">
        <f t="shared" si="498"/>
        <v/>
      </c>
      <c r="G6305" s="20">
        <f t="shared" si="499"/>
        <v>39202</v>
      </c>
      <c r="I6305" s="20">
        <f t="shared" si="496"/>
        <v>39202</v>
      </c>
      <c r="J6305" s="23">
        <v>1</v>
      </c>
    </row>
    <row r="6306" spans="1:10" x14ac:dyDescent="0.35">
      <c r="A6306" s="14">
        <f t="shared" si="500"/>
        <v>6305</v>
      </c>
      <c r="B6306" s="15">
        <f t="shared" si="500"/>
        <v>39178</v>
      </c>
      <c r="C6306" s="13" t="str">
        <f t="shared" si="497"/>
        <v>金</v>
      </c>
      <c r="D6306" s="14" t="str">
        <f>IF(ISERROR(VLOOKUP(B6306,祝日!$B$1:$D$10000,3,FALSE))=FALSE,VLOOKUP(B6306,祝日!$B$1:$D$10000,3,FALSE),"")</f>
        <v/>
      </c>
      <c r="E6306" s="14" t="str">
        <f t="shared" si="498"/>
        <v/>
      </c>
      <c r="G6306" s="20">
        <f t="shared" si="499"/>
        <v>39202</v>
      </c>
      <c r="I6306" s="20">
        <f t="shared" si="496"/>
        <v>39202</v>
      </c>
      <c r="J6306" s="23">
        <v>1</v>
      </c>
    </row>
    <row r="6307" spans="1:10" x14ac:dyDescent="0.35">
      <c r="A6307" s="14">
        <f t="shared" si="500"/>
        <v>6306</v>
      </c>
      <c r="B6307" s="15">
        <f t="shared" si="500"/>
        <v>39179</v>
      </c>
      <c r="C6307" s="13" t="str">
        <f t="shared" si="497"/>
        <v>土</v>
      </c>
      <c r="D6307" s="14" t="str">
        <f>IF(ISERROR(VLOOKUP(B6307,祝日!$B$1:$D$10000,3,FALSE))=FALSE,VLOOKUP(B6307,祝日!$B$1:$D$10000,3,FALSE),"")</f>
        <v/>
      </c>
      <c r="E6307" s="14" t="str">
        <f t="shared" si="498"/>
        <v/>
      </c>
      <c r="G6307" s="20">
        <f t="shared" si="499"/>
        <v>39202</v>
      </c>
      <c r="I6307" s="20">
        <f t="shared" si="496"/>
        <v>39202</v>
      </c>
      <c r="J6307" s="23">
        <v>1</v>
      </c>
    </row>
    <row r="6308" spans="1:10" x14ac:dyDescent="0.35">
      <c r="A6308" s="14">
        <f t="shared" si="500"/>
        <v>6307</v>
      </c>
      <c r="B6308" s="15">
        <f t="shared" si="500"/>
        <v>39180</v>
      </c>
      <c r="C6308" s="13" t="str">
        <f t="shared" si="497"/>
        <v>日</v>
      </c>
      <c r="D6308" s="14" t="str">
        <f>IF(ISERROR(VLOOKUP(B6308,祝日!$B$1:$D$10000,3,FALSE))=FALSE,VLOOKUP(B6308,祝日!$B$1:$D$10000,3,FALSE),"")</f>
        <v/>
      </c>
      <c r="E6308" s="14" t="str">
        <f t="shared" si="498"/>
        <v/>
      </c>
      <c r="G6308" s="20">
        <f t="shared" si="499"/>
        <v>39202</v>
      </c>
      <c r="I6308" s="20">
        <f t="shared" si="496"/>
        <v>39202</v>
      </c>
      <c r="J6308" s="23">
        <v>1</v>
      </c>
    </row>
    <row r="6309" spans="1:10" x14ac:dyDescent="0.35">
      <c r="A6309" s="14">
        <f t="shared" si="500"/>
        <v>6308</v>
      </c>
      <c r="B6309" s="15">
        <f t="shared" si="500"/>
        <v>39181</v>
      </c>
      <c r="C6309" s="13" t="str">
        <f t="shared" si="497"/>
        <v>月</v>
      </c>
      <c r="D6309" s="14" t="str">
        <f>IF(ISERROR(VLOOKUP(B6309,祝日!$B$1:$D$10000,3,FALSE))=FALSE,VLOOKUP(B6309,祝日!$B$1:$D$10000,3,FALSE),"")</f>
        <v/>
      </c>
      <c r="E6309" s="14" t="str">
        <f t="shared" si="498"/>
        <v/>
      </c>
      <c r="G6309" s="20">
        <f t="shared" si="499"/>
        <v>39202</v>
      </c>
      <c r="I6309" s="20">
        <f t="shared" si="496"/>
        <v>39202</v>
      </c>
      <c r="J6309" s="23">
        <v>1</v>
      </c>
    </row>
    <row r="6310" spans="1:10" x14ac:dyDescent="0.35">
      <c r="A6310" s="14">
        <f t="shared" si="500"/>
        <v>6309</v>
      </c>
      <c r="B6310" s="15">
        <f t="shared" si="500"/>
        <v>39182</v>
      </c>
      <c r="C6310" s="13" t="str">
        <f t="shared" si="497"/>
        <v>火</v>
      </c>
      <c r="D6310" s="14" t="str">
        <f>IF(ISERROR(VLOOKUP(B6310,祝日!$B$1:$D$10000,3,FALSE))=FALSE,VLOOKUP(B6310,祝日!$B$1:$D$10000,3,FALSE),"")</f>
        <v/>
      </c>
      <c r="E6310" s="14" t="str">
        <f t="shared" si="498"/>
        <v/>
      </c>
      <c r="G6310" s="20">
        <f t="shared" si="499"/>
        <v>39202</v>
      </c>
      <c r="I6310" s="20">
        <f t="shared" si="496"/>
        <v>39202</v>
      </c>
      <c r="J6310" s="23">
        <v>1</v>
      </c>
    </row>
    <row r="6311" spans="1:10" x14ac:dyDescent="0.35">
      <c r="A6311" s="14">
        <f t="shared" si="500"/>
        <v>6310</v>
      </c>
      <c r="B6311" s="15">
        <f t="shared" si="500"/>
        <v>39183</v>
      </c>
      <c r="C6311" s="13" t="str">
        <f t="shared" si="497"/>
        <v>水</v>
      </c>
      <c r="D6311" s="14" t="str">
        <f>IF(ISERROR(VLOOKUP(B6311,祝日!$B$1:$D$10000,3,FALSE))=FALSE,VLOOKUP(B6311,祝日!$B$1:$D$10000,3,FALSE),"")</f>
        <v/>
      </c>
      <c r="E6311" s="14" t="str">
        <f t="shared" si="498"/>
        <v/>
      </c>
      <c r="G6311" s="20">
        <f t="shared" si="499"/>
        <v>39202</v>
      </c>
      <c r="I6311" s="20">
        <f t="shared" si="496"/>
        <v>39202</v>
      </c>
      <c r="J6311" s="23">
        <v>1</v>
      </c>
    </row>
    <row r="6312" spans="1:10" x14ac:dyDescent="0.35">
      <c r="A6312" s="14">
        <f t="shared" si="500"/>
        <v>6311</v>
      </c>
      <c r="B6312" s="15">
        <f t="shared" si="500"/>
        <v>39184</v>
      </c>
      <c r="C6312" s="13" t="str">
        <f t="shared" si="497"/>
        <v>木</v>
      </c>
      <c r="D6312" s="14" t="str">
        <f>IF(ISERROR(VLOOKUP(B6312,祝日!$B$1:$D$10000,3,FALSE))=FALSE,VLOOKUP(B6312,祝日!$B$1:$D$10000,3,FALSE),"")</f>
        <v/>
      </c>
      <c r="E6312" s="14" t="str">
        <f t="shared" si="498"/>
        <v/>
      </c>
      <c r="G6312" s="20">
        <f t="shared" si="499"/>
        <v>39202</v>
      </c>
      <c r="I6312" s="20">
        <f t="shared" si="496"/>
        <v>39202</v>
      </c>
      <c r="J6312" s="23">
        <v>1</v>
      </c>
    </row>
    <row r="6313" spans="1:10" x14ac:dyDescent="0.35">
      <c r="A6313" s="14">
        <f t="shared" si="500"/>
        <v>6312</v>
      </c>
      <c r="B6313" s="15">
        <f t="shared" si="500"/>
        <v>39185</v>
      </c>
      <c r="C6313" s="13" t="str">
        <f t="shared" si="497"/>
        <v>金</v>
      </c>
      <c r="D6313" s="14" t="str">
        <f>IF(ISERROR(VLOOKUP(B6313,祝日!$B$1:$D$10000,3,FALSE))=FALSE,VLOOKUP(B6313,祝日!$B$1:$D$10000,3,FALSE),"")</f>
        <v/>
      </c>
      <c r="E6313" s="14" t="str">
        <f t="shared" si="498"/>
        <v/>
      </c>
      <c r="G6313" s="20">
        <f t="shared" si="499"/>
        <v>39202</v>
      </c>
      <c r="I6313" s="20">
        <f t="shared" si="496"/>
        <v>39202</v>
      </c>
      <c r="J6313" s="23">
        <v>1</v>
      </c>
    </row>
    <row r="6314" spans="1:10" x14ac:dyDescent="0.35">
      <c r="A6314" s="14">
        <f t="shared" si="500"/>
        <v>6313</v>
      </c>
      <c r="B6314" s="15">
        <f t="shared" si="500"/>
        <v>39186</v>
      </c>
      <c r="C6314" s="13" t="str">
        <f t="shared" si="497"/>
        <v>土</v>
      </c>
      <c r="D6314" s="14" t="str">
        <f>IF(ISERROR(VLOOKUP(B6314,祝日!$B$1:$D$10000,3,FALSE))=FALSE,VLOOKUP(B6314,祝日!$B$1:$D$10000,3,FALSE),"")</f>
        <v/>
      </c>
      <c r="E6314" s="14" t="str">
        <f t="shared" si="498"/>
        <v/>
      </c>
      <c r="G6314" s="20">
        <f t="shared" si="499"/>
        <v>39202</v>
      </c>
      <c r="I6314" s="20">
        <f t="shared" si="496"/>
        <v>39202</v>
      </c>
      <c r="J6314" s="23">
        <v>1</v>
      </c>
    </row>
    <row r="6315" spans="1:10" x14ac:dyDescent="0.35">
      <c r="A6315" s="14">
        <f t="shared" si="500"/>
        <v>6314</v>
      </c>
      <c r="B6315" s="15">
        <f t="shared" si="500"/>
        <v>39187</v>
      </c>
      <c r="C6315" s="13" t="str">
        <f t="shared" si="497"/>
        <v>日</v>
      </c>
      <c r="D6315" s="14" t="str">
        <f>IF(ISERROR(VLOOKUP(B6315,祝日!$B$1:$D$10000,3,FALSE))=FALSE,VLOOKUP(B6315,祝日!$B$1:$D$10000,3,FALSE),"")</f>
        <v/>
      </c>
      <c r="E6315" s="14" t="str">
        <f t="shared" si="498"/>
        <v/>
      </c>
      <c r="G6315" s="20">
        <f t="shared" si="499"/>
        <v>39202</v>
      </c>
      <c r="I6315" s="20">
        <f t="shared" si="496"/>
        <v>39202</v>
      </c>
      <c r="J6315" s="23">
        <v>1</v>
      </c>
    </row>
    <row r="6316" spans="1:10" x14ac:dyDescent="0.35">
      <c r="A6316" s="14">
        <f t="shared" si="500"/>
        <v>6315</v>
      </c>
      <c r="B6316" s="15">
        <f t="shared" si="500"/>
        <v>39188</v>
      </c>
      <c r="C6316" s="13" t="str">
        <f t="shared" si="497"/>
        <v>月</v>
      </c>
      <c r="D6316" s="14" t="str">
        <f>IF(ISERROR(VLOOKUP(B6316,祝日!$B$1:$D$10000,3,FALSE))=FALSE,VLOOKUP(B6316,祝日!$B$1:$D$10000,3,FALSE),"")</f>
        <v/>
      </c>
      <c r="E6316" s="14" t="str">
        <f t="shared" si="498"/>
        <v/>
      </c>
      <c r="G6316" s="20">
        <f t="shared" si="499"/>
        <v>39202</v>
      </c>
      <c r="I6316" s="20">
        <f t="shared" ref="I6316:I6379" si="501">WORKDAY(G6316+1,-1,H6316:H7831)</f>
        <v>39202</v>
      </c>
      <c r="J6316" s="23">
        <v>1</v>
      </c>
    </row>
    <row r="6317" spans="1:10" x14ac:dyDescent="0.35">
      <c r="A6317" s="14">
        <f t="shared" si="500"/>
        <v>6316</v>
      </c>
      <c r="B6317" s="15">
        <f t="shared" si="500"/>
        <v>39189</v>
      </c>
      <c r="C6317" s="13" t="str">
        <f t="shared" si="497"/>
        <v>火</v>
      </c>
      <c r="D6317" s="14" t="str">
        <f>IF(ISERROR(VLOOKUP(B6317,祝日!$B$1:$D$10000,3,FALSE))=FALSE,VLOOKUP(B6317,祝日!$B$1:$D$10000,3,FALSE),"")</f>
        <v/>
      </c>
      <c r="E6317" s="14" t="str">
        <f t="shared" si="498"/>
        <v/>
      </c>
      <c r="G6317" s="20">
        <f t="shared" si="499"/>
        <v>39202</v>
      </c>
      <c r="I6317" s="20">
        <f t="shared" si="501"/>
        <v>39202</v>
      </c>
      <c r="J6317" s="23">
        <v>1</v>
      </c>
    </row>
    <row r="6318" spans="1:10" x14ac:dyDescent="0.35">
      <c r="A6318" s="14">
        <f t="shared" si="500"/>
        <v>6317</v>
      </c>
      <c r="B6318" s="15">
        <f t="shared" si="500"/>
        <v>39190</v>
      </c>
      <c r="C6318" s="13" t="str">
        <f t="shared" si="497"/>
        <v>水</v>
      </c>
      <c r="D6318" s="14" t="str">
        <f>IF(ISERROR(VLOOKUP(B6318,祝日!$B$1:$D$10000,3,FALSE))=FALSE,VLOOKUP(B6318,祝日!$B$1:$D$10000,3,FALSE),"")</f>
        <v/>
      </c>
      <c r="E6318" s="14" t="str">
        <f t="shared" si="498"/>
        <v/>
      </c>
      <c r="G6318" s="20">
        <f t="shared" si="499"/>
        <v>39202</v>
      </c>
      <c r="I6318" s="20">
        <f t="shared" si="501"/>
        <v>39202</v>
      </c>
      <c r="J6318" s="23">
        <v>1</v>
      </c>
    </row>
    <row r="6319" spans="1:10" x14ac:dyDescent="0.35">
      <c r="A6319" s="14">
        <f t="shared" si="500"/>
        <v>6318</v>
      </c>
      <c r="B6319" s="15">
        <f t="shared" si="500"/>
        <v>39191</v>
      </c>
      <c r="C6319" s="13" t="str">
        <f t="shared" ref="C6319:C6382" si="502">TEXT(B6319,"aaa")</f>
        <v>木</v>
      </c>
      <c r="D6319" s="14" t="str">
        <f>IF(ISERROR(VLOOKUP(B6319,祝日!$B$1:$D$10000,3,FALSE))=FALSE,VLOOKUP(B6319,祝日!$B$1:$D$10000,3,FALSE),"")</f>
        <v/>
      </c>
      <c r="E6319" s="14" t="str">
        <f t="shared" si="498"/>
        <v/>
      </c>
      <c r="G6319" s="20">
        <f t="shared" si="499"/>
        <v>39202</v>
      </c>
      <c r="I6319" s="20">
        <f t="shared" si="501"/>
        <v>39202</v>
      </c>
      <c r="J6319" s="23">
        <v>1</v>
      </c>
    </row>
    <row r="6320" spans="1:10" x14ac:dyDescent="0.35">
      <c r="A6320" s="14">
        <f t="shared" si="500"/>
        <v>6319</v>
      </c>
      <c r="B6320" s="15">
        <f t="shared" si="500"/>
        <v>39192</v>
      </c>
      <c r="C6320" s="13" t="str">
        <f t="shared" si="502"/>
        <v>金</v>
      </c>
      <c r="D6320" s="14" t="str">
        <f>IF(ISERROR(VLOOKUP(B6320,祝日!$B$1:$D$10000,3,FALSE))=FALSE,VLOOKUP(B6320,祝日!$B$1:$D$10000,3,FALSE),"")</f>
        <v/>
      </c>
      <c r="E6320" s="14" t="str">
        <f t="shared" si="498"/>
        <v/>
      </c>
      <c r="G6320" s="20">
        <f t="shared" si="499"/>
        <v>39202</v>
      </c>
      <c r="I6320" s="20">
        <f t="shared" si="501"/>
        <v>39202</v>
      </c>
      <c r="J6320" s="23">
        <v>1</v>
      </c>
    </row>
    <row r="6321" spans="1:10" x14ac:dyDescent="0.35">
      <c r="A6321" s="14">
        <f t="shared" si="500"/>
        <v>6320</v>
      </c>
      <c r="B6321" s="15">
        <f t="shared" si="500"/>
        <v>39193</v>
      </c>
      <c r="C6321" s="13" t="str">
        <f t="shared" si="502"/>
        <v>土</v>
      </c>
      <c r="D6321" s="14" t="str">
        <f>IF(ISERROR(VLOOKUP(B6321,祝日!$B$1:$D$10000,3,FALSE))=FALSE,VLOOKUP(B6321,祝日!$B$1:$D$10000,3,FALSE),"")</f>
        <v/>
      </c>
      <c r="E6321" s="14" t="str">
        <f t="shared" si="498"/>
        <v/>
      </c>
      <c r="G6321" s="20">
        <f t="shared" si="499"/>
        <v>39202</v>
      </c>
      <c r="I6321" s="20">
        <f t="shared" si="501"/>
        <v>39202</v>
      </c>
      <c r="J6321" s="23">
        <v>1</v>
      </c>
    </row>
    <row r="6322" spans="1:10" x14ac:dyDescent="0.35">
      <c r="A6322" s="14">
        <f t="shared" si="500"/>
        <v>6321</v>
      </c>
      <c r="B6322" s="15">
        <f t="shared" si="500"/>
        <v>39194</v>
      </c>
      <c r="C6322" s="13" t="str">
        <f t="shared" si="502"/>
        <v>日</v>
      </c>
      <c r="D6322" s="14" t="str">
        <f>IF(ISERROR(VLOOKUP(B6322,祝日!$B$1:$D$10000,3,FALSE))=FALSE,VLOOKUP(B6322,祝日!$B$1:$D$10000,3,FALSE),"")</f>
        <v/>
      </c>
      <c r="E6322" s="14" t="str">
        <f t="shared" si="498"/>
        <v/>
      </c>
      <c r="G6322" s="20">
        <f t="shared" si="499"/>
        <v>39202</v>
      </c>
      <c r="I6322" s="20">
        <f t="shared" si="501"/>
        <v>39202</v>
      </c>
      <c r="J6322" s="23">
        <v>1</v>
      </c>
    </row>
    <row r="6323" spans="1:10" x14ac:dyDescent="0.35">
      <c r="A6323" s="14">
        <f t="shared" si="500"/>
        <v>6322</v>
      </c>
      <c r="B6323" s="15">
        <f t="shared" si="500"/>
        <v>39195</v>
      </c>
      <c r="C6323" s="13" t="str">
        <f t="shared" si="502"/>
        <v>月</v>
      </c>
      <c r="D6323" s="14" t="str">
        <f>IF(ISERROR(VLOOKUP(B6323,祝日!$B$1:$D$10000,3,FALSE))=FALSE,VLOOKUP(B6323,祝日!$B$1:$D$10000,3,FALSE),"")</f>
        <v/>
      </c>
      <c r="E6323" s="14" t="str">
        <f t="shared" si="498"/>
        <v/>
      </c>
      <c r="G6323" s="20">
        <f t="shared" si="499"/>
        <v>39202</v>
      </c>
      <c r="I6323" s="20">
        <f t="shared" si="501"/>
        <v>39202</v>
      </c>
      <c r="J6323" s="23">
        <v>1</v>
      </c>
    </row>
    <row r="6324" spans="1:10" x14ac:dyDescent="0.35">
      <c r="A6324" s="14">
        <f t="shared" si="500"/>
        <v>6323</v>
      </c>
      <c r="B6324" s="15">
        <f t="shared" si="500"/>
        <v>39196</v>
      </c>
      <c r="C6324" s="13" t="str">
        <f t="shared" si="502"/>
        <v>火</v>
      </c>
      <c r="D6324" s="14" t="str">
        <f>IF(ISERROR(VLOOKUP(B6324,祝日!$B$1:$D$10000,3,FALSE))=FALSE,VLOOKUP(B6324,祝日!$B$1:$D$10000,3,FALSE),"")</f>
        <v/>
      </c>
      <c r="E6324" s="14" t="str">
        <f t="shared" si="498"/>
        <v/>
      </c>
      <c r="G6324" s="20">
        <f t="shared" si="499"/>
        <v>39202</v>
      </c>
      <c r="I6324" s="20">
        <f t="shared" si="501"/>
        <v>39202</v>
      </c>
      <c r="J6324" s="23">
        <v>1</v>
      </c>
    </row>
    <row r="6325" spans="1:10" x14ac:dyDescent="0.35">
      <c r="A6325" s="14">
        <f t="shared" si="500"/>
        <v>6324</v>
      </c>
      <c r="B6325" s="15">
        <f t="shared" si="500"/>
        <v>39197</v>
      </c>
      <c r="C6325" s="13" t="str">
        <f t="shared" si="502"/>
        <v>水</v>
      </c>
      <c r="D6325" s="14" t="str">
        <f>IF(ISERROR(VLOOKUP(B6325,祝日!$B$1:$D$10000,3,FALSE))=FALSE,VLOOKUP(B6325,祝日!$B$1:$D$10000,3,FALSE),"")</f>
        <v/>
      </c>
      <c r="E6325" s="14" t="str">
        <f t="shared" si="498"/>
        <v/>
      </c>
      <c r="G6325" s="20">
        <f t="shared" si="499"/>
        <v>39202</v>
      </c>
      <c r="I6325" s="20">
        <f t="shared" si="501"/>
        <v>39202</v>
      </c>
      <c r="J6325" s="23">
        <v>1</v>
      </c>
    </row>
    <row r="6326" spans="1:10" x14ac:dyDescent="0.35">
      <c r="A6326" s="14">
        <f t="shared" si="500"/>
        <v>6325</v>
      </c>
      <c r="B6326" s="15">
        <f t="shared" si="500"/>
        <v>39198</v>
      </c>
      <c r="C6326" s="13" t="str">
        <f t="shared" si="502"/>
        <v>木</v>
      </c>
      <c r="D6326" s="14" t="str">
        <f>IF(ISERROR(VLOOKUP(B6326,祝日!$B$1:$D$10000,3,FALSE))=FALSE,VLOOKUP(B6326,祝日!$B$1:$D$10000,3,FALSE),"")</f>
        <v/>
      </c>
      <c r="E6326" s="14" t="str">
        <f t="shared" si="498"/>
        <v/>
      </c>
      <c r="G6326" s="20">
        <f t="shared" si="499"/>
        <v>39202</v>
      </c>
      <c r="I6326" s="20">
        <f t="shared" si="501"/>
        <v>39202</v>
      </c>
      <c r="J6326" s="23">
        <v>1</v>
      </c>
    </row>
    <row r="6327" spans="1:10" x14ac:dyDescent="0.35">
      <c r="A6327" s="14">
        <f t="shared" si="500"/>
        <v>6326</v>
      </c>
      <c r="B6327" s="15">
        <f t="shared" si="500"/>
        <v>39199</v>
      </c>
      <c r="C6327" s="13" t="str">
        <f t="shared" si="502"/>
        <v>金</v>
      </c>
      <c r="D6327" s="14" t="str">
        <f>IF(ISERROR(VLOOKUP(B6327,祝日!$B$1:$D$10000,3,FALSE))=FALSE,VLOOKUP(B6327,祝日!$B$1:$D$10000,3,FALSE),"")</f>
        <v/>
      </c>
      <c r="E6327" s="14" t="str">
        <f t="shared" si="498"/>
        <v/>
      </c>
      <c r="G6327" s="20">
        <f t="shared" si="499"/>
        <v>39202</v>
      </c>
      <c r="I6327" s="20">
        <f t="shared" si="501"/>
        <v>39202</v>
      </c>
      <c r="J6327" s="23">
        <v>1</v>
      </c>
    </row>
    <row r="6328" spans="1:10" x14ac:dyDescent="0.35">
      <c r="A6328" s="14">
        <f t="shared" si="500"/>
        <v>6327</v>
      </c>
      <c r="B6328" s="15">
        <f t="shared" si="500"/>
        <v>39200</v>
      </c>
      <c r="C6328" s="13" t="str">
        <f t="shared" si="502"/>
        <v>土</v>
      </c>
      <c r="D6328" s="14" t="str">
        <f>IF(ISERROR(VLOOKUP(B6328,祝日!$B$1:$D$10000,3,FALSE))=FALSE,VLOOKUP(B6328,祝日!$B$1:$D$10000,3,FALSE),"")</f>
        <v/>
      </c>
      <c r="E6328" s="14" t="str">
        <f t="shared" si="498"/>
        <v/>
      </c>
      <c r="G6328" s="20">
        <f t="shared" si="499"/>
        <v>39202</v>
      </c>
      <c r="I6328" s="20">
        <f t="shared" si="501"/>
        <v>39202</v>
      </c>
      <c r="J6328" s="23">
        <v>1</v>
      </c>
    </row>
    <row r="6329" spans="1:10" x14ac:dyDescent="0.35">
      <c r="A6329" s="14">
        <f t="shared" si="500"/>
        <v>6328</v>
      </c>
      <c r="B6329" s="15">
        <f t="shared" si="500"/>
        <v>39201</v>
      </c>
      <c r="C6329" s="13" t="str">
        <f t="shared" si="502"/>
        <v>日</v>
      </c>
      <c r="D6329" s="14" t="str">
        <f>IF(ISERROR(VLOOKUP(B6329,祝日!$B$1:$D$10000,3,FALSE))=FALSE,VLOOKUP(B6329,祝日!$B$1:$D$10000,3,FALSE),"")</f>
        <v>昭和の日</v>
      </c>
      <c r="E6329" s="14" t="str">
        <f t="shared" si="498"/>
        <v/>
      </c>
      <c r="G6329" s="20">
        <f t="shared" si="499"/>
        <v>39202</v>
      </c>
      <c r="I6329" s="20">
        <f t="shared" si="501"/>
        <v>39202</v>
      </c>
      <c r="J6329" s="23">
        <v>1</v>
      </c>
    </row>
    <row r="6330" spans="1:10" x14ac:dyDescent="0.35">
      <c r="A6330" s="14">
        <f t="shared" si="500"/>
        <v>6329</v>
      </c>
      <c r="B6330" s="15">
        <f t="shared" si="500"/>
        <v>39202</v>
      </c>
      <c r="C6330" s="13" t="str">
        <f t="shared" si="502"/>
        <v>月</v>
      </c>
      <c r="D6330" s="14" t="str">
        <f>IF(ISERROR(VLOOKUP(B6330,祝日!$B$1:$D$10000,3,FALSE))=FALSE,VLOOKUP(B6330,祝日!$B$1:$D$10000,3,FALSE),"")</f>
        <v>振替休日</v>
      </c>
      <c r="E6330" s="14">
        <f t="shared" si="498"/>
        <v>1</v>
      </c>
      <c r="G6330" s="20">
        <f t="shared" si="499"/>
        <v>39202</v>
      </c>
      <c r="I6330" s="20">
        <f t="shared" si="501"/>
        <v>39202</v>
      </c>
      <c r="J6330" s="23">
        <v>1</v>
      </c>
    </row>
    <row r="6331" spans="1:10" x14ac:dyDescent="0.35">
      <c r="A6331" s="14">
        <f t="shared" si="500"/>
        <v>6330</v>
      </c>
      <c r="B6331" s="15">
        <f t="shared" si="500"/>
        <v>39203</v>
      </c>
      <c r="C6331" s="13" t="str">
        <f t="shared" si="502"/>
        <v>火</v>
      </c>
      <c r="D6331" s="14" t="str">
        <f>IF(ISERROR(VLOOKUP(B6331,祝日!$B$1:$D$10000,3,FALSE))=FALSE,VLOOKUP(B6331,祝日!$B$1:$D$10000,3,FALSE),"")</f>
        <v/>
      </c>
      <c r="E6331" s="14" t="str">
        <f t="shared" si="498"/>
        <v/>
      </c>
      <c r="G6331" s="20">
        <f t="shared" si="499"/>
        <v>39233</v>
      </c>
      <c r="I6331" s="20">
        <f t="shared" si="501"/>
        <v>39233</v>
      </c>
      <c r="J6331" s="23">
        <v>1</v>
      </c>
    </row>
    <row r="6332" spans="1:10" x14ac:dyDescent="0.35">
      <c r="A6332" s="14">
        <f t="shared" si="500"/>
        <v>6331</v>
      </c>
      <c r="B6332" s="15">
        <f t="shared" si="500"/>
        <v>39204</v>
      </c>
      <c r="C6332" s="13" t="str">
        <f t="shared" si="502"/>
        <v>水</v>
      </c>
      <c r="D6332" s="14" t="str">
        <f>IF(ISERROR(VLOOKUP(B6332,祝日!$B$1:$D$10000,3,FALSE))=FALSE,VLOOKUP(B6332,祝日!$B$1:$D$10000,3,FALSE),"")</f>
        <v/>
      </c>
      <c r="E6332" s="14" t="str">
        <f t="shared" si="498"/>
        <v/>
      </c>
      <c r="G6332" s="20">
        <f t="shared" si="499"/>
        <v>39233</v>
      </c>
      <c r="I6332" s="20">
        <f t="shared" si="501"/>
        <v>39233</v>
      </c>
      <c r="J6332" s="23">
        <v>1</v>
      </c>
    </row>
    <row r="6333" spans="1:10" x14ac:dyDescent="0.35">
      <c r="A6333" s="14">
        <f t="shared" si="500"/>
        <v>6332</v>
      </c>
      <c r="B6333" s="15">
        <f t="shared" si="500"/>
        <v>39205</v>
      </c>
      <c r="C6333" s="13" t="str">
        <f t="shared" si="502"/>
        <v>木</v>
      </c>
      <c r="D6333" s="14" t="str">
        <f>IF(ISERROR(VLOOKUP(B6333,祝日!$B$1:$D$10000,3,FALSE))=FALSE,VLOOKUP(B6333,祝日!$B$1:$D$10000,3,FALSE),"")</f>
        <v>憲法記念日</v>
      </c>
      <c r="E6333" s="14" t="str">
        <f t="shared" si="498"/>
        <v/>
      </c>
      <c r="G6333" s="20">
        <f t="shared" si="499"/>
        <v>39233</v>
      </c>
      <c r="I6333" s="20">
        <f t="shared" si="501"/>
        <v>39233</v>
      </c>
      <c r="J6333" s="23">
        <v>1</v>
      </c>
    </row>
    <row r="6334" spans="1:10" x14ac:dyDescent="0.35">
      <c r="A6334" s="14">
        <f t="shared" si="500"/>
        <v>6333</v>
      </c>
      <c r="B6334" s="15">
        <f t="shared" si="500"/>
        <v>39206</v>
      </c>
      <c r="C6334" s="13" t="str">
        <f t="shared" si="502"/>
        <v>金</v>
      </c>
      <c r="D6334" s="14" t="str">
        <f>IF(ISERROR(VLOOKUP(B6334,祝日!$B$1:$D$10000,3,FALSE))=FALSE,VLOOKUP(B6334,祝日!$B$1:$D$10000,3,FALSE),"")</f>
        <v>みどりの日</v>
      </c>
      <c r="E6334" s="14" t="str">
        <f t="shared" si="498"/>
        <v/>
      </c>
      <c r="G6334" s="20">
        <f t="shared" si="499"/>
        <v>39233</v>
      </c>
      <c r="I6334" s="20">
        <f t="shared" si="501"/>
        <v>39233</v>
      </c>
      <c r="J6334" s="23">
        <v>1</v>
      </c>
    </row>
    <row r="6335" spans="1:10" x14ac:dyDescent="0.35">
      <c r="A6335" s="14">
        <f t="shared" si="500"/>
        <v>6334</v>
      </c>
      <c r="B6335" s="15">
        <f t="shared" si="500"/>
        <v>39207</v>
      </c>
      <c r="C6335" s="13" t="str">
        <f t="shared" si="502"/>
        <v>土</v>
      </c>
      <c r="D6335" s="14" t="str">
        <f>IF(ISERROR(VLOOKUP(B6335,祝日!$B$1:$D$10000,3,FALSE))=FALSE,VLOOKUP(B6335,祝日!$B$1:$D$10000,3,FALSE),"")</f>
        <v>こどもの日</v>
      </c>
      <c r="E6335" s="14" t="str">
        <f t="shared" si="498"/>
        <v/>
      </c>
      <c r="G6335" s="20">
        <f t="shared" si="499"/>
        <v>39233</v>
      </c>
      <c r="I6335" s="20">
        <f t="shared" si="501"/>
        <v>39233</v>
      </c>
      <c r="J6335" s="23">
        <v>1</v>
      </c>
    </row>
    <row r="6336" spans="1:10" x14ac:dyDescent="0.35">
      <c r="A6336" s="14">
        <f t="shared" si="500"/>
        <v>6335</v>
      </c>
      <c r="B6336" s="15">
        <f t="shared" si="500"/>
        <v>39208</v>
      </c>
      <c r="C6336" s="13" t="str">
        <f t="shared" si="502"/>
        <v>日</v>
      </c>
      <c r="D6336" s="14" t="str">
        <f>IF(ISERROR(VLOOKUP(B6336,祝日!$B$1:$D$10000,3,FALSE))=FALSE,VLOOKUP(B6336,祝日!$B$1:$D$10000,3,FALSE),"")</f>
        <v/>
      </c>
      <c r="E6336" s="14" t="str">
        <f t="shared" si="498"/>
        <v/>
      </c>
      <c r="G6336" s="20">
        <f t="shared" si="499"/>
        <v>39233</v>
      </c>
      <c r="I6336" s="20">
        <f t="shared" si="501"/>
        <v>39233</v>
      </c>
      <c r="J6336" s="23">
        <v>1</v>
      </c>
    </row>
    <row r="6337" spans="1:10" x14ac:dyDescent="0.35">
      <c r="A6337" s="14">
        <f t="shared" si="500"/>
        <v>6336</v>
      </c>
      <c r="B6337" s="15">
        <f t="shared" si="500"/>
        <v>39209</v>
      </c>
      <c r="C6337" s="13" t="str">
        <f t="shared" si="502"/>
        <v>月</v>
      </c>
      <c r="D6337" s="14" t="str">
        <f>IF(ISERROR(VLOOKUP(B6337,祝日!$B$1:$D$10000,3,FALSE))=FALSE,VLOOKUP(B6337,祝日!$B$1:$D$10000,3,FALSE),"")</f>
        <v/>
      </c>
      <c r="E6337" s="14" t="str">
        <f t="shared" si="498"/>
        <v/>
      </c>
      <c r="G6337" s="20">
        <f t="shared" si="499"/>
        <v>39233</v>
      </c>
      <c r="I6337" s="20">
        <f t="shared" si="501"/>
        <v>39233</v>
      </c>
      <c r="J6337" s="23">
        <v>1</v>
      </c>
    </row>
    <row r="6338" spans="1:10" x14ac:dyDescent="0.35">
      <c r="A6338" s="14">
        <f t="shared" si="500"/>
        <v>6337</v>
      </c>
      <c r="B6338" s="15">
        <f t="shared" si="500"/>
        <v>39210</v>
      </c>
      <c r="C6338" s="13" t="str">
        <f t="shared" si="502"/>
        <v>火</v>
      </c>
      <c r="D6338" s="14" t="str">
        <f>IF(ISERROR(VLOOKUP(B6338,祝日!$B$1:$D$10000,3,FALSE))=FALSE,VLOOKUP(B6338,祝日!$B$1:$D$10000,3,FALSE),"")</f>
        <v/>
      </c>
      <c r="E6338" s="14" t="str">
        <f t="shared" si="498"/>
        <v/>
      </c>
      <c r="G6338" s="20">
        <f t="shared" si="499"/>
        <v>39233</v>
      </c>
      <c r="I6338" s="20">
        <f t="shared" si="501"/>
        <v>39233</v>
      </c>
      <c r="J6338" s="23">
        <v>1</v>
      </c>
    </row>
    <row r="6339" spans="1:10" x14ac:dyDescent="0.35">
      <c r="A6339" s="14">
        <f t="shared" si="500"/>
        <v>6338</v>
      </c>
      <c r="B6339" s="15">
        <f t="shared" si="500"/>
        <v>39211</v>
      </c>
      <c r="C6339" s="13" t="str">
        <f t="shared" si="502"/>
        <v>水</v>
      </c>
      <c r="D6339" s="14" t="str">
        <f>IF(ISERROR(VLOOKUP(B6339,祝日!$B$1:$D$10000,3,FALSE))=FALSE,VLOOKUP(B6339,祝日!$B$1:$D$10000,3,FALSE),"")</f>
        <v/>
      </c>
      <c r="E6339" s="14" t="str">
        <f t="shared" ref="E6339:E6402" si="503">IF(ISERROR(VLOOKUP(B6339,I6339:J28618,2,FALSE))=TRUE,"",VLOOKUP(B6339,I6339:J28618,2,FALSE))</f>
        <v/>
      </c>
      <c r="G6339" s="20">
        <f t="shared" ref="G6339:G6402" si="504">EOMONTH(B6339,0)</f>
        <v>39233</v>
      </c>
      <c r="I6339" s="20">
        <f t="shared" si="501"/>
        <v>39233</v>
      </c>
      <c r="J6339" s="23">
        <v>1</v>
      </c>
    </row>
    <row r="6340" spans="1:10" x14ac:dyDescent="0.35">
      <c r="A6340" s="14">
        <f t="shared" ref="A6340:B6403" si="505">A6339+1</f>
        <v>6339</v>
      </c>
      <c r="B6340" s="15">
        <f t="shared" si="505"/>
        <v>39212</v>
      </c>
      <c r="C6340" s="13" t="str">
        <f t="shared" si="502"/>
        <v>木</v>
      </c>
      <c r="D6340" s="14" t="str">
        <f>IF(ISERROR(VLOOKUP(B6340,祝日!$B$1:$D$10000,3,FALSE))=FALSE,VLOOKUP(B6340,祝日!$B$1:$D$10000,3,FALSE),"")</f>
        <v/>
      </c>
      <c r="E6340" s="14" t="str">
        <f t="shared" si="503"/>
        <v/>
      </c>
      <c r="G6340" s="20">
        <f t="shared" si="504"/>
        <v>39233</v>
      </c>
      <c r="I6340" s="20">
        <f t="shared" si="501"/>
        <v>39233</v>
      </c>
      <c r="J6340" s="23">
        <v>1</v>
      </c>
    </row>
    <row r="6341" spans="1:10" x14ac:dyDescent="0.35">
      <c r="A6341" s="14">
        <f t="shared" si="505"/>
        <v>6340</v>
      </c>
      <c r="B6341" s="15">
        <f t="shared" si="505"/>
        <v>39213</v>
      </c>
      <c r="C6341" s="13" t="str">
        <f t="shared" si="502"/>
        <v>金</v>
      </c>
      <c r="D6341" s="14" t="str">
        <f>IF(ISERROR(VLOOKUP(B6341,祝日!$B$1:$D$10000,3,FALSE))=FALSE,VLOOKUP(B6341,祝日!$B$1:$D$10000,3,FALSE),"")</f>
        <v/>
      </c>
      <c r="E6341" s="14" t="str">
        <f t="shared" si="503"/>
        <v/>
      </c>
      <c r="G6341" s="20">
        <f t="shared" si="504"/>
        <v>39233</v>
      </c>
      <c r="I6341" s="20">
        <f t="shared" si="501"/>
        <v>39233</v>
      </c>
      <c r="J6341" s="23">
        <v>1</v>
      </c>
    </row>
    <row r="6342" spans="1:10" x14ac:dyDescent="0.35">
      <c r="A6342" s="14">
        <f t="shared" si="505"/>
        <v>6341</v>
      </c>
      <c r="B6342" s="15">
        <f t="shared" si="505"/>
        <v>39214</v>
      </c>
      <c r="C6342" s="13" t="str">
        <f t="shared" si="502"/>
        <v>土</v>
      </c>
      <c r="D6342" s="14" t="str">
        <f>IF(ISERROR(VLOOKUP(B6342,祝日!$B$1:$D$10000,3,FALSE))=FALSE,VLOOKUP(B6342,祝日!$B$1:$D$10000,3,FALSE),"")</f>
        <v/>
      </c>
      <c r="E6342" s="14" t="str">
        <f t="shared" si="503"/>
        <v/>
      </c>
      <c r="G6342" s="20">
        <f t="shared" si="504"/>
        <v>39233</v>
      </c>
      <c r="I6342" s="20">
        <f t="shared" si="501"/>
        <v>39233</v>
      </c>
      <c r="J6342" s="23">
        <v>1</v>
      </c>
    </row>
    <row r="6343" spans="1:10" x14ac:dyDescent="0.35">
      <c r="A6343" s="14">
        <f t="shared" si="505"/>
        <v>6342</v>
      </c>
      <c r="B6343" s="15">
        <f t="shared" si="505"/>
        <v>39215</v>
      </c>
      <c r="C6343" s="13" t="str">
        <f t="shared" si="502"/>
        <v>日</v>
      </c>
      <c r="D6343" s="14" t="str">
        <f>IF(ISERROR(VLOOKUP(B6343,祝日!$B$1:$D$10000,3,FALSE))=FALSE,VLOOKUP(B6343,祝日!$B$1:$D$10000,3,FALSE),"")</f>
        <v/>
      </c>
      <c r="E6343" s="14" t="str">
        <f t="shared" si="503"/>
        <v/>
      </c>
      <c r="G6343" s="20">
        <f t="shared" si="504"/>
        <v>39233</v>
      </c>
      <c r="I6343" s="20">
        <f t="shared" si="501"/>
        <v>39233</v>
      </c>
      <c r="J6343" s="23">
        <v>1</v>
      </c>
    </row>
    <row r="6344" spans="1:10" x14ac:dyDescent="0.35">
      <c r="A6344" s="14">
        <f t="shared" si="505"/>
        <v>6343</v>
      </c>
      <c r="B6344" s="15">
        <f t="shared" si="505"/>
        <v>39216</v>
      </c>
      <c r="C6344" s="13" t="str">
        <f t="shared" si="502"/>
        <v>月</v>
      </c>
      <c r="D6344" s="14" t="str">
        <f>IF(ISERROR(VLOOKUP(B6344,祝日!$B$1:$D$10000,3,FALSE))=FALSE,VLOOKUP(B6344,祝日!$B$1:$D$10000,3,FALSE),"")</f>
        <v/>
      </c>
      <c r="E6344" s="14" t="str">
        <f t="shared" si="503"/>
        <v/>
      </c>
      <c r="G6344" s="20">
        <f t="shared" si="504"/>
        <v>39233</v>
      </c>
      <c r="I6344" s="20">
        <f t="shared" si="501"/>
        <v>39233</v>
      </c>
      <c r="J6344" s="23">
        <v>1</v>
      </c>
    </row>
    <row r="6345" spans="1:10" x14ac:dyDescent="0.35">
      <c r="A6345" s="14">
        <f t="shared" si="505"/>
        <v>6344</v>
      </c>
      <c r="B6345" s="15">
        <f t="shared" si="505"/>
        <v>39217</v>
      </c>
      <c r="C6345" s="13" t="str">
        <f t="shared" si="502"/>
        <v>火</v>
      </c>
      <c r="D6345" s="14" t="str">
        <f>IF(ISERROR(VLOOKUP(B6345,祝日!$B$1:$D$10000,3,FALSE))=FALSE,VLOOKUP(B6345,祝日!$B$1:$D$10000,3,FALSE),"")</f>
        <v/>
      </c>
      <c r="E6345" s="14" t="str">
        <f t="shared" si="503"/>
        <v/>
      </c>
      <c r="G6345" s="20">
        <f t="shared" si="504"/>
        <v>39233</v>
      </c>
      <c r="I6345" s="20">
        <f t="shared" si="501"/>
        <v>39233</v>
      </c>
      <c r="J6345" s="23">
        <v>1</v>
      </c>
    </row>
    <row r="6346" spans="1:10" x14ac:dyDescent="0.35">
      <c r="A6346" s="14">
        <f t="shared" si="505"/>
        <v>6345</v>
      </c>
      <c r="B6346" s="15">
        <f t="shared" si="505"/>
        <v>39218</v>
      </c>
      <c r="C6346" s="13" t="str">
        <f t="shared" si="502"/>
        <v>水</v>
      </c>
      <c r="D6346" s="14" t="str">
        <f>IF(ISERROR(VLOOKUP(B6346,祝日!$B$1:$D$10000,3,FALSE))=FALSE,VLOOKUP(B6346,祝日!$B$1:$D$10000,3,FALSE),"")</f>
        <v/>
      </c>
      <c r="E6346" s="14" t="str">
        <f t="shared" si="503"/>
        <v/>
      </c>
      <c r="G6346" s="20">
        <f t="shared" si="504"/>
        <v>39233</v>
      </c>
      <c r="I6346" s="20">
        <f t="shared" si="501"/>
        <v>39233</v>
      </c>
      <c r="J6346" s="23">
        <v>1</v>
      </c>
    </row>
    <row r="6347" spans="1:10" x14ac:dyDescent="0.35">
      <c r="A6347" s="14">
        <f t="shared" si="505"/>
        <v>6346</v>
      </c>
      <c r="B6347" s="15">
        <f t="shared" si="505"/>
        <v>39219</v>
      </c>
      <c r="C6347" s="13" t="str">
        <f t="shared" si="502"/>
        <v>木</v>
      </c>
      <c r="D6347" s="14" t="str">
        <f>IF(ISERROR(VLOOKUP(B6347,祝日!$B$1:$D$10000,3,FALSE))=FALSE,VLOOKUP(B6347,祝日!$B$1:$D$10000,3,FALSE),"")</f>
        <v/>
      </c>
      <c r="E6347" s="14" t="str">
        <f t="shared" si="503"/>
        <v/>
      </c>
      <c r="G6347" s="20">
        <f t="shared" si="504"/>
        <v>39233</v>
      </c>
      <c r="I6347" s="20">
        <f t="shared" si="501"/>
        <v>39233</v>
      </c>
      <c r="J6347" s="23">
        <v>1</v>
      </c>
    </row>
    <row r="6348" spans="1:10" x14ac:dyDescent="0.35">
      <c r="A6348" s="14">
        <f t="shared" si="505"/>
        <v>6347</v>
      </c>
      <c r="B6348" s="15">
        <f t="shared" si="505"/>
        <v>39220</v>
      </c>
      <c r="C6348" s="13" t="str">
        <f t="shared" si="502"/>
        <v>金</v>
      </c>
      <c r="D6348" s="14" t="str">
        <f>IF(ISERROR(VLOOKUP(B6348,祝日!$B$1:$D$10000,3,FALSE))=FALSE,VLOOKUP(B6348,祝日!$B$1:$D$10000,3,FALSE),"")</f>
        <v/>
      </c>
      <c r="E6348" s="14" t="str">
        <f t="shared" si="503"/>
        <v/>
      </c>
      <c r="G6348" s="20">
        <f t="shared" si="504"/>
        <v>39233</v>
      </c>
      <c r="I6348" s="20">
        <f t="shared" si="501"/>
        <v>39233</v>
      </c>
      <c r="J6348" s="23">
        <v>1</v>
      </c>
    </row>
    <row r="6349" spans="1:10" x14ac:dyDescent="0.35">
      <c r="A6349" s="14">
        <f t="shared" si="505"/>
        <v>6348</v>
      </c>
      <c r="B6349" s="15">
        <f t="shared" si="505"/>
        <v>39221</v>
      </c>
      <c r="C6349" s="13" t="str">
        <f t="shared" si="502"/>
        <v>土</v>
      </c>
      <c r="D6349" s="14" t="str">
        <f>IF(ISERROR(VLOOKUP(B6349,祝日!$B$1:$D$10000,3,FALSE))=FALSE,VLOOKUP(B6349,祝日!$B$1:$D$10000,3,FALSE),"")</f>
        <v/>
      </c>
      <c r="E6349" s="14" t="str">
        <f t="shared" si="503"/>
        <v/>
      </c>
      <c r="G6349" s="20">
        <f t="shared" si="504"/>
        <v>39233</v>
      </c>
      <c r="I6349" s="20">
        <f t="shared" si="501"/>
        <v>39233</v>
      </c>
      <c r="J6349" s="23">
        <v>1</v>
      </c>
    </row>
    <row r="6350" spans="1:10" x14ac:dyDescent="0.35">
      <c r="A6350" s="14">
        <f t="shared" si="505"/>
        <v>6349</v>
      </c>
      <c r="B6350" s="15">
        <f t="shared" si="505"/>
        <v>39222</v>
      </c>
      <c r="C6350" s="13" t="str">
        <f t="shared" si="502"/>
        <v>日</v>
      </c>
      <c r="D6350" s="14" t="str">
        <f>IF(ISERROR(VLOOKUP(B6350,祝日!$B$1:$D$10000,3,FALSE))=FALSE,VLOOKUP(B6350,祝日!$B$1:$D$10000,3,FALSE),"")</f>
        <v/>
      </c>
      <c r="E6350" s="14" t="str">
        <f t="shared" si="503"/>
        <v/>
      </c>
      <c r="G6350" s="20">
        <f t="shared" si="504"/>
        <v>39233</v>
      </c>
      <c r="I6350" s="20">
        <f t="shared" si="501"/>
        <v>39233</v>
      </c>
      <c r="J6350" s="23">
        <v>1</v>
      </c>
    </row>
    <row r="6351" spans="1:10" x14ac:dyDescent="0.35">
      <c r="A6351" s="14">
        <f t="shared" si="505"/>
        <v>6350</v>
      </c>
      <c r="B6351" s="15">
        <f t="shared" si="505"/>
        <v>39223</v>
      </c>
      <c r="C6351" s="13" t="str">
        <f t="shared" si="502"/>
        <v>月</v>
      </c>
      <c r="D6351" s="14" t="str">
        <f>IF(ISERROR(VLOOKUP(B6351,祝日!$B$1:$D$10000,3,FALSE))=FALSE,VLOOKUP(B6351,祝日!$B$1:$D$10000,3,FALSE),"")</f>
        <v/>
      </c>
      <c r="E6351" s="14" t="str">
        <f t="shared" si="503"/>
        <v/>
      </c>
      <c r="G6351" s="20">
        <f t="shared" si="504"/>
        <v>39233</v>
      </c>
      <c r="I6351" s="20">
        <f t="shared" si="501"/>
        <v>39233</v>
      </c>
      <c r="J6351" s="23">
        <v>1</v>
      </c>
    </row>
    <row r="6352" spans="1:10" x14ac:dyDescent="0.35">
      <c r="A6352" s="14">
        <f t="shared" si="505"/>
        <v>6351</v>
      </c>
      <c r="B6352" s="15">
        <f t="shared" si="505"/>
        <v>39224</v>
      </c>
      <c r="C6352" s="13" t="str">
        <f t="shared" si="502"/>
        <v>火</v>
      </c>
      <c r="D6352" s="14" t="str">
        <f>IF(ISERROR(VLOOKUP(B6352,祝日!$B$1:$D$10000,3,FALSE))=FALSE,VLOOKUP(B6352,祝日!$B$1:$D$10000,3,FALSE),"")</f>
        <v/>
      </c>
      <c r="E6352" s="14" t="str">
        <f t="shared" si="503"/>
        <v/>
      </c>
      <c r="G6352" s="20">
        <f t="shared" si="504"/>
        <v>39233</v>
      </c>
      <c r="I6352" s="20">
        <f t="shared" si="501"/>
        <v>39233</v>
      </c>
      <c r="J6352" s="23">
        <v>1</v>
      </c>
    </row>
    <row r="6353" spans="1:10" x14ac:dyDescent="0.35">
      <c r="A6353" s="14">
        <f t="shared" si="505"/>
        <v>6352</v>
      </c>
      <c r="B6353" s="15">
        <f t="shared" si="505"/>
        <v>39225</v>
      </c>
      <c r="C6353" s="13" t="str">
        <f t="shared" si="502"/>
        <v>水</v>
      </c>
      <c r="D6353" s="14" t="str">
        <f>IF(ISERROR(VLOOKUP(B6353,祝日!$B$1:$D$10000,3,FALSE))=FALSE,VLOOKUP(B6353,祝日!$B$1:$D$10000,3,FALSE),"")</f>
        <v/>
      </c>
      <c r="E6353" s="14" t="str">
        <f t="shared" si="503"/>
        <v/>
      </c>
      <c r="G6353" s="20">
        <f t="shared" si="504"/>
        <v>39233</v>
      </c>
      <c r="I6353" s="20">
        <f t="shared" si="501"/>
        <v>39233</v>
      </c>
      <c r="J6353" s="23">
        <v>1</v>
      </c>
    </row>
    <row r="6354" spans="1:10" x14ac:dyDescent="0.35">
      <c r="A6354" s="14">
        <f t="shared" si="505"/>
        <v>6353</v>
      </c>
      <c r="B6354" s="15">
        <f t="shared" si="505"/>
        <v>39226</v>
      </c>
      <c r="C6354" s="13" t="str">
        <f t="shared" si="502"/>
        <v>木</v>
      </c>
      <c r="D6354" s="14" t="str">
        <f>IF(ISERROR(VLOOKUP(B6354,祝日!$B$1:$D$10000,3,FALSE))=FALSE,VLOOKUP(B6354,祝日!$B$1:$D$10000,3,FALSE),"")</f>
        <v/>
      </c>
      <c r="E6354" s="14" t="str">
        <f t="shared" si="503"/>
        <v/>
      </c>
      <c r="G6354" s="20">
        <f t="shared" si="504"/>
        <v>39233</v>
      </c>
      <c r="I6354" s="20">
        <f t="shared" si="501"/>
        <v>39233</v>
      </c>
      <c r="J6354" s="23">
        <v>1</v>
      </c>
    </row>
    <row r="6355" spans="1:10" x14ac:dyDescent="0.35">
      <c r="A6355" s="14">
        <f t="shared" si="505"/>
        <v>6354</v>
      </c>
      <c r="B6355" s="15">
        <f t="shared" si="505"/>
        <v>39227</v>
      </c>
      <c r="C6355" s="13" t="str">
        <f t="shared" si="502"/>
        <v>金</v>
      </c>
      <c r="D6355" s="14" t="str">
        <f>IF(ISERROR(VLOOKUP(B6355,祝日!$B$1:$D$10000,3,FALSE))=FALSE,VLOOKUP(B6355,祝日!$B$1:$D$10000,3,FALSE),"")</f>
        <v/>
      </c>
      <c r="E6355" s="14" t="str">
        <f t="shared" si="503"/>
        <v/>
      </c>
      <c r="G6355" s="20">
        <f t="shared" si="504"/>
        <v>39233</v>
      </c>
      <c r="I6355" s="20">
        <f t="shared" si="501"/>
        <v>39233</v>
      </c>
      <c r="J6355" s="23">
        <v>1</v>
      </c>
    </row>
    <row r="6356" spans="1:10" x14ac:dyDescent="0.35">
      <c r="A6356" s="14">
        <f t="shared" si="505"/>
        <v>6355</v>
      </c>
      <c r="B6356" s="15">
        <f t="shared" si="505"/>
        <v>39228</v>
      </c>
      <c r="C6356" s="13" t="str">
        <f t="shared" si="502"/>
        <v>土</v>
      </c>
      <c r="D6356" s="14" t="str">
        <f>IF(ISERROR(VLOOKUP(B6356,祝日!$B$1:$D$10000,3,FALSE))=FALSE,VLOOKUP(B6356,祝日!$B$1:$D$10000,3,FALSE),"")</f>
        <v/>
      </c>
      <c r="E6356" s="14" t="str">
        <f t="shared" si="503"/>
        <v/>
      </c>
      <c r="G6356" s="20">
        <f t="shared" si="504"/>
        <v>39233</v>
      </c>
      <c r="I6356" s="20">
        <f t="shared" si="501"/>
        <v>39233</v>
      </c>
      <c r="J6356" s="23">
        <v>1</v>
      </c>
    </row>
    <row r="6357" spans="1:10" x14ac:dyDescent="0.35">
      <c r="A6357" s="14">
        <f t="shared" si="505"/>
        <v>6356</v>
      </c>
      <c r="B6357" s="15">
        <f t="shared" si="505"/>
        <v>39229</v>
      </c>
      <c r="C6357" s="13" t="str">
        <f t="shared" si="502"/>
        <v>日</v>
      </c>
      <c r="D6357" s="14" t="str">
        <f>IF(ISERROR(VLOOKUP(B6357,祝日!$B$1:$D$10000,3,FALSE))=FALSE,VLOOKUP(B6357,祝日!$B$1:$D$10000,3,FALSE),"")</f>
        <v/>
      </c>
      <c r="E6357" s="14" t="str">
        <f t="shared" si="503"/>
        <v/>
      </c>
      <c r="G6357" s="20">
        <f t="shared" si="504"/>
        <v>39233</v>
      </c>
      <c r="I6357" s="20">
        <f t="shared" si="501"/>
        <v>39233</v>
      </c>
      <c r="J6357" s="23">
        <v>1</v>
      </c>
    </row>
    <row r="6358" spans="1:10" x14ac:dyDescent="0.35">
      <c r="A6358" s="14">
        <f t="shared" si="505"/>
        <v>6357</v>
      </c>
      <c r="B6358" s="15">
        <f t="shared" si="505"/>
        <v>39230</v>
      </c>
      <c r="C6358" s="13" t="str">
        <f t="shared" si="502"/>
        <v>月</v>
      </c>
      <c r="D6358" s="14" t="str">
        <f>IF(ISERROR(VLOOKUP(B6358,祝日!$B$1:$D$10000,3,FALSE))=FALSE,VLOOKUP(B6358,祝日!$B$1:$D$10000,3,FALSE),"")</f>
        <v/>
      </c>
      <c r="E6358" s="14" t="str">
        <f t="shared" si="503"/>
        <v/>
      </c>
      <c r="G6358" s="20">
        <f t="shared" si="504"/>
        <v>39233</v>
      </c>
      <c r="I6358" s="20">
        <f t="shared" si="501"/>
        <v>39233</v>
      </c>
      <c r="J6358" s="23">
        <v>1</v>
      </c>
    </row>
    <row r="6359" spans="1:10" x14ac:dyDescent="0.35">
      <c r="A6359" s="14">
        <f t="shared" si="505"/>
        <v>6358</v>
      </c>
      <c r="B6359" s="15">
        <f t="shared" si="505"/>
        <v>39231</v>
      </c>
      <c r="C6359" s="13" t="str">
        <f t="shared" si="502"/>
        <v>火</v>
      </c>
      <c r="D6359" s="14" t="str">
        <f>IF(ISERROR(VLOOKUP(B6359,祝日!$B$1:$D$10000,3,FALSE))=FALSE,VLOOKUP(B6359,祝日!$B$1:$D$10000,3,FALSE),"")</f>
        <v/>
      </c>
      <c r="E6359" s="14" t="str">
        <f t="shared" si="503"/>
        <v/>
      </c>
      <c r="G6359" s="20">
        <f t="shared" si="504"/>
        <v>39233</v>
      </c>
      <c r="I6359" s="20">
        <f t="shared" si="501"/>
        <v>39233</v>
      </c>
      <c r="J6359" s="23">
        <v>1</v>
      </c>
    </row>
    <row r="6360" spans="1:10" x14ac:dyDescent="0.35">
      <c r="A6360" s="14">
        <f t="shared" si="505"/>
        <v>6359</v>
      </c>
      <c r="B6360" s="15">
        <f t="shared" si="505"/>
        <v>39232</v>
      </c>
      <c r="C6360" s="13" t="str">
        <f t="shared" si="502"/>
        <v>水</v>
      </c>
      <c r="D6360" s="14" t="str">
        <f>IF(ISERROR(VLOOKUP(B6360,祝日!$B$1:$D$10000,3,FALSE))=FALSE,VLOOKUP(B6360,祝日!$B$1:$D$10000,3,FALSE),"")</f>
        <v/>
      </c>
      <c r="E6360" s="14" t="str">
        <f t="shared" si="503"/>
        <v/>
      </c>
      <c r="G6360" s="20">
        <f t="shared" si="504"/>
        <v>39233</v>
      </c>
      <c r="I6360" s="20">
        <f t="shared" si="501"/>
        <v>39233</v>
      </c>
      <c r="J6360" s="23">
        <v>1</v>
      </c>
    </row>
    <row r="6361" spans="1:10" x14ac:dyDescent="0.35">
      <c r="A6361" s="14">
        <f t="shared" si="505"/>
        <v>6360</v>
      </c>
      <c r="B6361" s="15">
        <f t="shared" si="505"/>
        <v>39233</v>
      </c>
      <c r="C6361" s="13" t="str">
        <f t="shared" si="502"/>
        <v>木</v>
      </c>
      <c r="D6361" s="14" t="str">
        <f>IF(ISERROR(VLOOKUP(B6361,祝日!$B$1:$D$10000,3,FALSE))=FALSE,VLOOKUP(B6361,祝日!$B$1:$D$10000,3,FALSE),"")</f>
        <v/>
      </c>
      <c r="E6361" s="14">
        <f t="shared" si="503"/>
        <v>1</v>
      </c>
      <c r="G6361" s="20">
        <f t="shared" si="504"/>
        <v>39233</v>
      </c>
      <c r="I6361" s="20">
        <f t="shared" si="501"/>
        <v>39233</v>
      </c>
      <c r="J6361" s="23">
        <v>1</v>
      </c>
    </row>
    <row r="6362" spans="1:10" x14ac:dyDescent="0.35">
      <c r="A6362" s="14">
        <f t="shared" si="505"/>
        <v>6361</v>
      </c>
      <c r="B6362" s="15">
        <f t="shared" si="505"/>
        <v>39234</v>
      </c>
      <c r="C6362" s="13" t="str">
        <f t="shared" si="502"/>
        <v>金</v>
      </c>
      <c r="D6362" s="14" t="str">
        <f>IF(ISERROR(VLOOKUP(B6362,祝日!$B$1:$D$10000,3,FALSE))=FALSE,VLOOKUP(B6362,祝日!$B$1:$D$10000,3,FALSE),"")</f>
        <v/>
      </c>
      <c r="E6362" s="14" t="str">
        <f t="shared" si="503"/>
        <v/>
      </c>
      <c r="G6362" s="20">
        <f t="shared" si="504"/>
        <v>39263</v>
      </c>
      <c r="I6362" s="20">
        <f t="shared" si="501"/>
        <v>39262</v>
      </c>
      <c r="J6362" s="23">
        <v>1</v>
      </c>
    </row>
    <row r="6363" spans="1:10" x14ac:dyDescent="0.35">
      <c r="A6363" s="14">
        <f t="shared" si="505"/>
        <v>6362</v>
      </c>
      <c r="B6363" s="15">
        <f t="shared" si="505"/>
        <v>39235</v>
      </c>
      <c r="C6363" s="13" t="str">
        <f t="shared" si="502"/>
        <v>土</v>
      </c>
      <c r="D6363" s="14" t="str">
        <f>IF(ISERROR(VLOOKUP(B6363,祝日!$B$1:$D$10000,3,FALSE))=FALSE,VLOOKUP(B6363,祝日!$B$1:$D$10000,3,FALSE),"")</f>
        <v/>
      </c>
      <c r="E6363" s="14" t="str">
        <f t="shared" si="503"/>
        <v/>
      </c>
      <c r="G6363" s="20">
        <f t="shared" si="504"/>
        <v>39263</v>
      </c>
      <c r="I6363" s="20">
        <f t="shared" si="501"/>
        <v>39262</v>
      </c>
      <c r="J6363" s="23">
        <v>1</v>
      </c>
    </row>
    <row r="6364" spans="1:10" x14ac:dyDescent="0.35">
      <c r="A6364" s="14">
        <f t="shared" si="505"/>
        <v>6363</v>
      </c>
      <c r="B6364" s="15">
        <f t="shared" si="505"/>
        <v>39236</v>
      </c>
      <c r="C6364" s="13" t="str">
        <f t="shared" si="502"/>
        <v>日</v>
      </c>
      <c r="D6364" s="14" t="str">
        <f>IF(ISERROR(VLOOKUP(B6364,祝日!$B$1:$D$10000,3,FALSE))=FALSE,VLOOKUP(B6364,祝日!$B$1:$D$10000,3,FALSE),"")</f>
        <v/>
      </c>
      <c r="E6364" s="14" t="str">
        <f t="shared" si="503"/>
        <v/>
      </c>
      <c r="G6364" s="20">
        <f t="shared" si="504"/>
        <v>39263</v>
      </c>
      <c r="I6364" s="20">
        <f t="shared" si="501"/>
        <v>39262</v>
      </c>
      <c r="J6364" s="23">
        <v>1</v>
      </c>
    </row>
    <row r="6365" spans="1:10" x14ac:dyDescent="0.35">
      <c r="A6365" s="14">
        <f t="shared" si="505"/>
        <v>6364</v>
      </c>
      <c r="B6365" s="15">
        <f t="shared" si="505"/>
        <v>39237</v>
      </c>
      <c r="C6365" s="13" t="str">
        <f t="shared" si="502"/>
        <v>月</v>
      </c>
      <c r="D6365" s="14" t="str">
        <f>IF(ISERROR(VLOOKUP(B6365,祝日!$B$1:$D$10000,3,FALSE))=FALSE,VLOOKUP(B6365,祝日!$B$1:$D$10000,3,FALSE),"")</f>
        <v/>
      </c>
      <c r="E6365" s="14" t="str">
        <f t="shared" si="503"/>
        <v/>
      </c>
      <c r="G6365" s="20">
        <f t="shared" si="504"/>
        <v>39263</v>
      </c>
      <c r="I6365" s="20">
        <f t="shared" si="501"/>
        <v>39262</v>
      </c>
      <c r="J6365" s="23">
        <v>1</v>
      </c>
    </row>
    <row r="6366" spans="1:10" x14ac:dyDescent="0.35">
      <c r="A6366" s="14">
        <f t="shared" si="505"/>
        <v>6365</v>
      </c>
      <c r="B6366" s="15">
        <f t="shared" si="505"/>
        <v>39238</v>
      </c>
      <c r="C6366" s="13" t="str">
        <f t="shared" si="502"/>
        <v>火</v>
      </c>
      <c r="D6366" s="14" t="str">
        <f>IF(ISERROR(VLOOKUP(B6366,祝日!$B$1:$D$10000,3,FALSE))=FALSE,VLOOKUP(B6366,祝日!$B$1:$D$10000,3,FALSE),"")</f>
        <v/>
      </c>
      <c r="E6366" s="14" t="str">
        <f t="shared" si="503"/>
        <v/>
      </c>
      <c r="G6366" s="20">
        <f t="shared" si="504"/>
        <v>39263</v>
      </c>
      <c r="I6366" s="20">
        <f t="shared" si="501"/>
        <v>39262</v>
      </c>
      <c r="J6366" s="23">
        <v>1</v>
      </c>
    </row>
    <row r="6367" spans="1:10" x14ac:dyDescent="0.35">
      <c r="A6367" s="14">
        <f t="shared" si="505"/>
        <v>6366</v>
      </c>
      <c r="B6367" s="15">
        <f t="shared" si="505"/>
        <v>39239</v>
      </c>
      <c r="C6367" s="13" t="str">
        <f t="shared" si="502"/>
        <v>水</v>
      </c>
      <c r="D6367" s="14" t="str">
        <f>IF(ISERROR(VLOOKUP(B6367,祝日!$B$1:$D$10000,3,FALSE))=FALSE,VLOOKUP(B6367,祝日!$B$1:$D$10000,3,FALSE),"")</f>
        <v/>
      </c>
      <c r="E6367" s="14" t="str">
        <f t="shared" si="503"/>
        <v/>
      </c>
      <c r="G6367" s="20">
        <f t="shared" si="504"/>
        <v>39263</v>
      </c>
      <c r="I6367" s="20">
        <f t="shared" si="501"/>
        <v>39262</v>
      </c>
      <c r="J6367" s="23">
        <v>1</v>
      </c>
    </row>
    <row r="6368" spans="1:10" x14ac:dyDescent="0.35">
      <c r="A6368" s="14">
        <f t="shared" si="505"/>
        <v>6367</v>
      </c>
      <c r="B6368" s="15">
        <f t="shared" si="505"/>
        <v>39240</v>
      </c>
      <c r="C6368" s="13" t="str">
        <f t="shared" si="502"/>
        <v>木</v>
      </c>
      <c r="D6368" s="14" t="str">
        <f>IF(ISERROR(VLOOKUP(B6368,祝日!$B$1:$D$10000,3,FALSE))=FALSE,VLOOKUP(B6368,祝日!$B$1:$D$10000,3,FALSE),"")</f>
        <v/>
      </c>
      <c r="E6368" s="14" t="str">
        <f t="shared" si="503"/>
        <v/>
      </c>
      <c r="G6368" s="20">
        <f t="shared" si="504"/>
        <v>39263</v>
      </c>
      <c r="I6368" s="20">
        <f t="shared" si="501"/>
        <v>39262</v>
      </c>
      <c r="J6368" s="23">
        <v>1</v>
      </c>
    </row>
    <row r="6369" spans="1:10" x14ac:dyDescent="0.35">
      <c r="A6369" s="14">
        <f t="shared" si="505"/>
        <v>6368</v>
      </c>
      <c r="B6369" s="15">
        <f t="shared" si="505"/>
        <v>39241</v>
      </c>
      <c r="C6369" s="13" t="str">
        <f t="shared" si="502"/>
        <v>金</v>
      </c>
      <c r="D6369" s="14" t="str">
        <f>IF(ISERROR(VLOOKUP(B6369,祝日!$B$1:$D$10000,3,FALSE))=FALSE,VLOOKUP(B6369,祝日!$B$1:$D$10000,3,FALSE),"")</f>
        <v/>
      </c>
      <c r="E6369" s="14" t="str">
        <f t="shared" si="503"/>
        <v/>
      </c>
      <c r="G6369" s="20">
        <f t="shared" si="504"/>
        <v>39263</v>
      </c>
      <c r="I6369" s="20">
        <f t="shared" si="501"/>
        <v>39262</v>
      </c>
      <c r="J6369" s="23">
        <v>1</v>
      </c>
    </row>
    <row r="6370" spans="1:10" x14ac:dyDescent="0.35">
      <c r="A6370" s="14">
        <f t="shared" si="505"/>
        <v>6369</v>
      </c>
      <c r="B6370" s="15">
        <f t="shared" si="505"/>
        <v>39242</v>
      </c>
      <c r="C6370" s="13" t="str">
        <f t="shared" si="502"/>
        <v>土</v>
      </c>
      <c r="D6370" s="14" t="str">
        <f>IF(ISERROR(VLOOKUP(B6370,祝日!$B$1:$D$10000,3,FALSE))=FALSE,VLOOKUP(B6370,祝日!$B$1:$D$10000,3,FALSE),"")</f>
        <v/>
      </c>
      <c r="E6370" s="14" t="str">
        <f t="shared" si="503"/>
        <v/>
      </c>
      <c r="G6370" s="20">
        <f t="shared" si="504"/>
        <v>39263</v>
      </c>
      <c r="I6370" s="20">
        <f t="shared" si="501"/>
        <v>39262</v>
      </c>
      <c r="J6370" s="23">
        <v>1</v>
      </c>
    </row>
    <row r="6371" spans="1:10" x14ac:dyDescent="0.35">
      <c r="A6371" s="14">
        <f t="shared" si="505"/>
        <v>6370</v>
      </c>
      <c r="B6371" s="15">
        <f t="shared" si="505"/>
        <v>39243</v>
      </c>
      <c r="C6371" s="13" t="str">
        <f t="shared" si="502"/>
        <v>日</v>
      </c>
      <c r="D6371" s="14" t="str">
        <f>IF(ISERROR(VLOOKUP(B6371,祝日!$B$1:$D$10000,3,FALSE))=FALSE,VLOOKUP(B6371,祝日!$B$1:$D$10000,3,FALSE),"")</f>
        <v/>
      </c>
      <c r="E6371" s="14" t="str">
        <f t="shared" si="503"/>
        <v/>
      </c>
      <c r="G6371" s="20">
        <f t="shared" si="504"/>
        <v>39263</v>
      </c>
      <c r="I6371" s="20">
        <f t="shared" si="501"/>
        <v>39262</v>
      </c>
      <c r="J6371" s="23">
        <v>1</v>
      </c>
    </row>
    <row r="6372" spans="1:10" x14ac:dyDescent="0.35">
      <c r="A6372" s="14">
        <f t="shared" si="505"/>
        <v>6371</v>
      </c>
      <c r="B6372" s="15">
        <f t="shared" si="505"/>
        <v>39244</v>
      </c>
      <c r="C6372" s="13" t="str">
        <f t="shared" si="502"/>
        <v>月</v>
      </c>
      <c r="D6372" s="14" t="str">
        <f>IF(ISERROR(VLOOKUP(B6372,祝日!$B$1:$D$10000,3,FALSE))=FALSE,VLOOKUP(B6372,祝日!$B$1:$D$10000,3,FALSE),"")</f>
        <v/>
      </c>
      <c r="E6372" s="14" t="str">
        <f t="shared" si="503"/>
        <v/>
      </c>
      <c r="G6372" s="20">
        <f t="shared" si="504"/>
        <v>39263</v>
      </c>
      <c r="I6372" s="20">
        <f t="shared" si="501"/>
        <v>39262</v>
      </c>
      <c r="J6372" s="23">
        <v>1</v>
      </c>
    </row>
    <row r="6373" spans="1:10" x14ac:dyDescent="0.35">
      <c r="A6373" s="14">
        <f t="shared" si="505"/>
        <v>6372</v>
      </c>
      <c r="B6373" s="15">
        <f t="shared" si="505"/>
        <v>39245</v>
      </c>
      <c r="C6373" s="13" t="str">
        <f t="shared" si="502"/>
        <v>火</v>
      </c>
      <c r="D6373" s="14" t="str">
        <f>IF(ISERROR(VLOOKUP(B6373,祝日!$B$1:$D$10000,3,FALSE))=FALSE,VLOOKUP(B6373,祝日!$B$1:$D$10000,3,FALSE),"")</f>
        <v/>
      </c>
      <c r="E6373" s="14" t="str">
        <f t="shared" si="503"/>
        <v/>
      </c>
      <c r="G6373" s="20">
        <f t="shared" si="504"/>
        <v>39263</v>
      </c>
      <c r="I6373" s="20">
        <f t="shared" si="501"/>
        <v>39262</v>
      </c>
      <c r="J6373" s="23">
        <v>1</v>
      </c>
    </row>
    <row r="6374" spans="1:10" x14ac:dyDescent="0.35">
      <c r="A6374" s="14">
        <f t="shared" si="505"/>
        <v>6373</v>
      </c>
      <c r="B6374" s="15">
        <f t="shared" si="505"/>
        <v>39246</v>
      </c>
      <c r="C6374" s="13" t="str">
        <f t="shared" si="502"/>
        <v>水</v>
      </c>
      <c r="D6374" s="14" t="str">
        <f>IF(ISERROR(VLOOKUP(B6374,祝日!$B$1:$D$10000,3,FALSE))=FALSE,VLOOKUP(B6374,祝日!$B$1:$D$10000,3,FALSE),"")</f>
        <v/>
      </c>
      <c r="E6374" s="14" t="str">
        <f t="shared" si="503"/>
        <v/>
      </c>
      <c r="G6374" s="20">
        <f t="shared" si="504"/>
        <v>39263</v>
      </c>
      <c r="I6374" s="20">
        <f t="shared" si="501"/>
        <v>39262</v>
      </c>
      <c r="J6374" s="23">
        <v>1</v>
      </c>
    </row>
    <row r="6375" spans="1:10" x14ac:dyDescent="0.35">
      <c r="A6375" s="14">
        <f t="shared" si="505"/>
        <v>6374</v>
      </c>
      <c r="B6375" s="15">
        <f t="shared" si="505"/>
        <v>39247</v>
      </c>
      <c r="C6375" s="13" t="str">
        <f t="shared" si="502"/>
        <v>木</v>
      </c>
      <c r="D6375" s="14" t="str">
        <f>IF(ISERROR(VLOOKUP(B6375,祝日!$B$1:$D$10000,3,FALSE))=FALSE,VLOOKUP(B6375,祝日!$B$1:$D$10000,3,FALSE),"")</f>
        <v/>
      </c>
      <c r="E6375" s="14" t="str">
        <f t="shared" si="503"/>
        <v/>
      </c>
      <c r="G6375" s="20">
        <f t="shared" si="504"/>
        <v>39263</v>
      </c>
      <c r="I6375" s="20">
        <f t="shared" si="501"/>
        <v>39262</v>
      </c>
      <c r="J6375" s="23">
        <v>1</v>
      </c>
    </row>
    <row r="6376" spans="1:10" x14ac:dyDescent="0.35">
      <c r="A6376" s="14">
        <f t="shared" si="505"/>
        <v>6375</v>
      </c>
      <c r="B6376" s="15">
        <f t="shared" si="505"/>
        <v>39248</v>
      </c>
      <c r="C6376" s="13" t="str">
        <f t="shared" si="502"/>
        <v>金</v>
      </c>
      <c r="D6376" s="14" t="str">
        <f>IF(ISERROR(VLOOKUP(B6376,祝日!$B$1:$D$10000,3,FALSE))=FALSE,VLOOKUP(B6376,祝日!$B$1:$D$10000,3,FALSE),"")</f>
        <v/>
      </c>
      <c r="E6376" s="14" t="str">
        <f t="shared" si="503"/>
        <v/>
      </c>
      <c r="G6376" s="20">
        <f t="shared" si="504"/>
        <v>39263</v>
      </c>
      <c r="I6376" s="20">
        <f t="shared" si="501"/>
        <v>39262</v>
      </c>
      <c r="J6376" s="23">
        <v>1</v>
      </c>
    </row>
    <row r="6377" spans="1:10" x14ac:dyDescent="0.35">
      <c r="A6377" s="14">
        <f t="shared" si="505"/>
        <v>6376</v>
      </c>
      <c r="B6377" s="15">
        <f t="shared" si="505"/>
        <v>39249</v>
      </c>
      <c r="C6377" s="13" t="str">
        <f t="shared" si="502"/>
        <v>土</v>
      </c>
      <c r="D6377" s="14" t="str">
        <f>IF(ISERROR(VLOOKUP(B6377,祝日!$B$1:$D$10000,3,FALSE))=FALSE,VLOOKUP(B6377,祝日!$B$1:$D$10000,3,FALSE),"")</f>
        <v/>
      </c>
      <c r="E6377" s="14" t="str">
        <f t="shared" si="503"/>
        <v/>
      </c>
      <c r="G6377" s="20">
        <f t="shared" si="504"/>
        <v>39263</v>
      </c>
      <c r="I6377" s="20">
        <f t="shared" si="501"/>
        <v>39262</v>
      </c>
      <c r="J6377" s="23">
        <v>1</v>
      </c>
    </row>
    <row r="6378" spans="1:10" x14ac:dyDescent="0.35">
      <c r="A6378" s="14">
        <f t="shared" si="505"/>
        <v>6377</v>
      </c>
      <c r="B6378" s="15">
        <f t="shared" si="505"/>
        <v>39250</v>
      </c>
      <c r="C6378" s="13" t="str">
        <f t="shared" si="502"/>
        <v>日</v>
      </c>
      <c r="D6378" s="14" t="str">
        <f>IF(ISERROR(VLOOKUP(B6378,祝日!$B$1:$D$10000,3,FALSE))=FALSE,VLOOKUP(B6378,祝日!$B$1:$D$10000,3,FALSE),"")</f>
        <v/>
      </c>
      <c r="E6378" s="14" t="str">
        <f t="shared" si="503"/>
        <v/>
      </c>
      <c r="G6378" s="20">
        <f t="shared" si="504"/>
        <v>39263</v>
      </c>
      <c r="I6378" s="20">
        <f t="shared" si="501"/>
        <v>39262</v>
      </c>
      <c r="J6378" s="23">
        <v>1</v>
      </c>
    </row>
    <row r="6379" spans="1:10" x14ac:dyDescent="0.35">
      <c r="A6379" s="14">
        <f t="shared" si="505"/>
        <v>6378</v>
      </c>
      <c r="B6379" s="15">
        <f t="shared" si="505"/>
        <v>39251</v>
      </c>
      <c r="C6379" s="13" t="str">
        <f t="shared" si="502"/>
        <v>月</v>
      </c>
      <c r="D6379" s="14" t="str">
        <f>IF(ISERROR(VLOOKUP(B6379,祝日!$B$1:$D$10000,3,FALSE))=FALSE,VLOOKUP(B6379,祝日!$B$1:$D$10000,3,FALSE),"")</f>
        <v/>
      </c>
      <c r="E6379" s="14" t="str">
        <f t="shared" si="503"/>
        <v/>
      </c>
      <c r="G6379" s="20">
        <f t="shared" si="504"/>
        <v>39263</v>
      </c>
      <c r="I6379" s="20">
        <f t="shared" si="501"/>
        <v>39262</v>
      </c>
      <c r="J6379" s="23">
        <v>1</v>
      </c>
    </row>
    <row r="6380" spans="1:10" x14ac:dyDescent="0.35">
      <c r="A6380" s="14">
        <f t="shared" si="505"/>
        <v>6379</v>
      </c>
      <c r="B6380" s="15">
        <f t="shared" si="505"/>
        <v>39252</v>
      </c>
      <c r="C6380" s="13" t="str">
        <f t="shared" si="502"/>
        <v>火</v>
      </c>
      <c r="D6380" s="14" t="str">
        <f>IF(ISERROR(VLOOKUP(B6380,祝日!$B$1:$D$10000,3,FALSE))=FALSE,VLOOKUP(B6380,祝日!$B$1:$D$10000,3,FALSE),"")</f>
        <v/>
      </c>
      <c r="E6380" s="14" t="str">
        <f t="shared" si="503"/>
        <v/>
      </c>
      <c r="G6380" s="20">
        <f t="shared" si="504"/>
        <v>39263</v>
      </c>
      <c r="I6380" s="20">
        <f t="shared" ref="I6380:I6443" si="506">WORKDAY(G6380+1,-1,H6380:H7895)</f>
        <v>39262</v>
      </c>
      <c r="J6380" s="23">
        <v>1</v>
      </c>
    </row>
    <row r="6381" spans="1:10" x14ac:dyDescent="0.35">
      <c r="A6381" s="14">
        <f t="shared" si="505"/>
        <v>6380</v>
      </c>
      <c r="B6381" s="15">
        <f t="shared" si="505"/>
        <v>39253</v>
      </c>
      <c r="C6381" s="13" t="str">
        <f t="shared" si="502"/>
        <v>水</v>
      </c>
      <c r="D6381" s="14" t="str">
        <f>IF(ISERROR(VLOOKUP(B6381,祝日!$B$1:$D$10000,3,FALSE))=FALSE,VLOOKUP(B6381,祝日!$B$1:$D$10000,3,FALSE),"")</f>
        <v/>
      </c>
      <c r="E6381" s="14" t="str">
        <f t="shared" si="503"/>
        <v/>
      </c>
      <c r="G6381" s="20">
        <f t="shared" si="504"/>
        <v>39263</v>
      </c>
      <c r="I6381" s="20">
        <f t="shared" si="506"/>
        <v>39262</v>
      </c>
      <c r="J6381" s="23">
        <v>1</v>
      </c>
    </row>
    <row r="6382" spans="1:10" x14ac:dyDescent="0.35">
      <c r="A6382" s="14">
        <f t="shared" si="505"/>
        <v>6381</v>
      </c>
      <c r="B6382" s="15">
        <f t="shared" si="505"/>
        <v>39254</v>
      </c>
      <c r="C6382" s="13" t="str">
        <f t="shared" si="502"/>
        <v>木</v>
      </c>
      <c r="D6382" s="14" t="str">
        <f>IF(ISERROR(VLOOKUP(B6382,祝日!$B$1:$D$10000,3,FALSE))=FALSE,VLOOKUP(B6382,祝日!$B$1:$D$10000,3,FALSE),"")</f>
        <v/>
      </c>
      <c r="E6382" s="14" t="str">
        <f t="shared" si="503"/>
        <v/>
      </c>
      <c r="G6382" s="20">
        <f t="shared" si="504"/>
        <v>39263</v>
      </c>
      <c r="I6382" s="20">
        <f t="shared" si="506"/>
        <v>39262</v>
      </c>
      <c r="J6382" s="23">
        <v>1</v>
      </c>
    </row>
    <row r="6383" spans="1:10" x14ac:dyDescent="0.35">
      <c r="A6383" s="14">
        <f t="shared" si="505"/>
        <v>6382</v>
      </c>
      <c r="B6383" s="15">
        <f t="shared" si="505"/>
        <v>39255</v>
      </c>
      <c r="C6383" s="13" t="str">
        <f t="shared" ref="C6383:C6446" si="507">TEXT(B6383,"aaa")</f>
        <v>金</v>
      </c>
      <c r="D6383" s="14" t="str">
        <f>IF(ISERROR(VLOOKUP(B6383,祝日!$B$1:$D$10000,3,FALSE))=FALSE,VLOOKUP(B6383,祝日!$B$1:$D$10000,3,FALSE),"")</f>
        <v/>
      </c>
      <c r="E6383" s="14" t="str">
        <f t="shared" si="503"/>
        <v/>
      </c>
      <c r="G6383" s="20">
        <f t="shared" si="504"/>
        <v>39263</v>
      </c>
      <c r="I6383" s="20">
        <f t="shared" si="506"/>
        <v>39262</v>
      </c>
      <c r="J6383" s="23">
        <v>1</v>
      </c>
    </row>
    <row r="6384" spans="1:10" x14ac:dyDescent="0.35">
      <c r="A6384" s="14">
        <f t="shared" si="505"/>
        <v>6383</v>
      </c>
      <c r="B6384" s="15">
        <f t="shared" si="505"/>
        <v>39256</v>
      </c>
      <c r="C6384" s="13" t="str">
        <f t="shared" si="507"/>
        <v>土</v>
      </c>
      <c r="D6384" s="14" t="str">
        <f>IF(ISERROR(VLOOKUP(B6384,祝日!$B$1:$D$10000,3,FALSE))=FALSE,VLOOKUP(B6384,祝日!$B$1:$D$10000,3,FALSE),"")</f>
        <v/>
      </c>
      <c r="E6384" s="14" t="str">
        <f t="shared" si="503"/>
        <v/>
      </c>
      <c r="G6384" s="20">
        <f t="shared" si="504"/>
        <v>39263</v>
      </c>
      <c r="I6384" s="20">
        <f t="shared" si="506"/>
        <v>39262</v>
      </c>
      <c r="J6384" s="23">
        <v>1</v>
      </c>
    </row>
    <row r="6385" spans="1:10" x14ac:dyDescent="0.35">
      <c r="A6385" s="14">
        <f t="shared" si="505"/>
        <v>6384</v>
      </c>
      <c r="B6385" s="15">
        <f t="shared" si="505"/>
        <v>39257</v>
      </c>
      <c r="C6385" s="13" t="str">
        <f t="shared" si="507"/>
        <v>日</v>
      </c>
      <c r="D6385" s="14" t="str">
        <f>IF(ISERROR(VLOOKUP(B6385,祝日!$B$1:$D$10000,3,FALSE))=FALSE,VLOOKUP(B6385,祝日!$B$1:$D$10000,3,FALSE),"")</f>
        <v/>
      </c>
      <c r="E6385" s="14" t="str">
        <f t="shared" si="503"/>
        <v/>
      </c>
      <c r="G6385" s="20">
        <f t="shared" si="504"/>
        <v>39263</v>
      </c>
      <c r="I6385" s="20">
        <f t="shared" si="506"/>
        <v>39262</v>
      </c>
      <c r="J6385" s="23">
        <v>1</v>
      </c>
    </row>
    <row r="6386" spans="1:10" x14ac:dyDescent="0.35">
      <c r="A6386" s="14">
        <f t="shared" si="505"/>
        <v>6385</v>
      </c>
      <c r="B6386" s="15">
        <f t="shared" si="505"/>
        <v>39258</v>
      </c>
      <c r="C6386" s="13" t="str">
        <f t="shared" si="507"/>
        <v>月</v>
      </c>
      <c r="D6386" s="14" t="str">
        <f>IF(ISERROR(VLOOKUP(B6386,祝日!$B$1:$D$10000,3,FALSE))=FALSE,VLOOKUP(B6386,祝日!$B$1:$D$10000,3,FALSE),"")</f>
        <v/>
      </c>
      <c r="E6386" s="14" t="str">
        <f t="shared" si="503"/>
        <v/>
      </c>
      <c r="G6386" s="20">
        <f t="shared" si="504"/>
        <v>39263</v>
      </c>
      <c r="I6386" s="20">
        <f t="shared" si="506"/>
        <v>39262</v>
      </c>
      <c r="J6386" s="23">
        <v>1</v>
      </c>
    </row>
    <row r="6387" spans="1:10" x14ac:dyDescent="0.35">
      <c r="A6387" s="14">
        <f t="shared" si="505"/>
        <v>6386</v>
      </c>
      <c r="B6387" s="15">
        <f t="shared" si="505"/>
        <v>39259</v>
      </c>
      <c r="C6387" s="13" t="str">
        <f t="shared" si="507"/>
        <v>火</v>
      </c>
      <c r="D6387" s="14" t="str">
        <f>IF(ISERROR(VLOOKUP(B6387,祝日!$B$1:$D$10000,3,FALSE))=FALSE,VLOOKUP(B6387,祝日!$B$1:$D$10000,3,FALSE),"")</f>
        <v/>
      </c>
      <c r="E6387" s="14" t="str">
        <f t="shared" si="503"/>
        <v/>
      </c>
      <c r="G6387" s="20">
        <f t="shared" si="504"/>
        <v>39263</v>
      </c>
      <c r="I6387" s="20">
        <f t="shared" si="506"/>
        <v>39262</v>
      </c>
      <c r="J6387" s="23">
        <v>1</v>
      </c>
    </row>
    <row r="6388" spans="1:10" x14ac:dyDescent="0.35">
      <c r="A6388" s="14">
        <f t="shared" si="505"/>
        <v>6387</v>
      </c>
      <c r="B6388" s="15">
        <f t="shared" si="505"/>
        <v>39260</v>
      </c>
      <c r="C6388" s="13" t="str">
        <f t="shared" si="507"/>
        <v>水</v>
      </c>
      <c r="D6388" s="14" t="str">
        <f>IF(ISERROR(VLOOKUP(B6388,祝日!$B$1:$D$10000,3,FALSE))=FALSE,VLOOKUP(B6388,祝日!$B$1:$D$10000,3,FALSE),"")</f>
        <v/>
      </c>
      <c r="E6388" s="14" t="str">
        <f t="shared" si="503"/>
        <v/>
      </c>
      <c r="G6388" s="20">
        <f t="shared" si="504"/>
        <v>39263</v>
      </c>
      <c r="I6388" s="20">
        <f t="shared" si="506"/>
        <v>39262</v>
      </c>
      <c r="J6388" s="23">
        <v>1</v>
      </c>
    </row>
    <row r="6389" spans="1:10" x14ac:dyDescent="0.35">
      <c r="A6389" s="14">
        <f t="shared" si="505"/>
        <v>6388</v>
      </c>
      <c r="B6389" s="15">
        <f t="shared" si="505"/>
        <v>39261</v>
      </c>
      <c r="C6389" s="13" t="str">
        <f t="shared" si="507"/>
        <v>木</v>
      </c>
      <c r="D6389" s="14" t="str">
        <f>IF(ISERROR(VLOOKUP(B6389,祝日!$B$1:$D$10000,3,FALSE))=FALSE,VLOOKUP(B6389,祝日!$B$1:$D$10000,3,FALSE),"")</f>
        <v/>
      </c>
      <c r="E6389" s="14" t="str">
        <f t="shared" si="503"/>
        <v/>
      </c>
      <c r="G6389" s="20">
        <f t="shared" si="504"/>
        <v>39263</v>
      </c>
      <c r="I6389" s="20">
        <f t="shared" si="506"/>
        <v>39262</v>
      </c>
      <c r="J6389" s="23">
        <v>1</v>
      </c>
    </row>
    <row r="6390" spans="1:10" x14ac:dyDescent="0.35">
      <c r="A6390" s="14">
        <f t="shared" si="505"/>
        <v>6389</v>
      </c>
      <c r="B6390" s="15">
        <f t="shared" si="505"/>
        <v>39262</v>
      </c>
      <c r="C6390" s="13" t="str">
        <f t="shared" si="507"/>
        <v>金</v>
      </c>
      <c r="D6390" s="14" t="str">
        <f>IF(ISERROR(VLOOKUP(B6390,祝日!$B$1:$D$10000,3,FALSE))=FALSE,VLOOKUP(B6390,祝日!$B$1:$D$10000,3,FALSE),"")</f>
        <v/>
      </c>
      <c r="E6390" s="14">
        <f t="shared" si="503"/>
        <v>1</v>
      </c>
      <c r="G6390" s="20">
        <f t="shared" si="504"/>
        <v>39263</v>
      </c>
      <c r="I6390" s="20">
        <f t="shared" si="506"/>
        <v>39262</v>
      </c>
      <c r="J6390" s="23">
        <v>1</v>
      </c>
    </row>
    <row r="6391" spans="1:10" x14ac:dyDescent="0.35">
      <c r="A6391" s="14">
        <f t="shared" si="505"/>
        <v>6390</v>
      </c>
      <c r="B6391" s="15">
        <f t="shared" si="505"/>
        <v>39263</v>
      </c>
      <c r="C6391" s="13" t="str">
        <f t="shared" si="507"/>
        <v>土</v>
      </c>
      <c r="D6391" s="14" t="str">
        <f>IF(ISERROR(VLOOKUP(B6391,祝日!$B$1:$D$10000,3,FALSE))=FALSE,VLOOKUP(B6391,祝日!$B$1:$D$10000,3,FALSE),"")</f>
        <v/>
      </c>
      <c r="E6391" s="14" t="str">
        <f t="shared" si="503"/>
        <v/>
      </c>
      <c r="G6391" s="20">
        <f t="shared" si="504"/>
        <v>39263</v>
      </c>
      <c r="I6391" s="20">
        <f t="shared" si="506"/>
        <v>39262</v>
      </c>
      <c r="J6391" s="23">
        <v>1</v>
      </c>
    </row>
    <row r="6392" spans="1:10" x14ac:dyDescent="0.35">
      <c r="A6392" s="14">
        <f t="shared" si="505"/>
        <v>6391</v>
      </c>
      <c r="B6392" s="15">
        <f t="shared" si="505"/>
        <v>39264</v>
      </c>
      <c r="C6392" s="13" t="str">
        <f t="shared" si="507"/>
        <v>日</v>
      </c>
      <c r="D6392" s="14" t="str">
        <f>IF(ISERROR(VLOOKUP(B6392,祝日!$B$1:$D$10000,3,FALSE))=FALSE,VLOOKUP(B6392,祝日!$B$1:$D$10000,3,FALSE),"")</f>
        <v/>
      </c>
      <c r="E6392" s="14" t="str">
        <f t="shared" si="503"/>
        <v/>
      </c>
      <c r="G6392" s="20">
        <f t="shared" si="504"/>
        <v>39294</v>
      </c>
      <c r="I6392" s="20">
        <f t="shared" si="506"/>
        <v>39294</v>
      </c>
      <c r="J6392" s="23">
        <v>1</v>
      </c>
    </row>
    <row r="6393" spans="1:10" x14ac:dyDescent="0.35">
      <c r="A6393" s="14">
        <f t="shared" si="505"/>
        <v>6392</v>
      </c>
      <c r="B6393" s="15">
        <f t="shared" si="505"/>
        <v>39265</v>
      </c>
      <c r="C6393" s="13" t="str">
        <f t="shared" si="507"/>
        <v>月</v>
      </c>
      <c r="D6393" s="14" t="str">
        <f>IF(ISERROR(VLOOKUP(B6393,祝日!$B$1:$D$10000,3,FALSE))=FALSE,VLOOKUP(B6393,祝日!$B$1:$D$10000,3,FALSE),"")</f>
        <v/>
      </c>
      <c r="E6393" s="14" t="str">
        <f t="shared" si="503"/>
        <v/>
      </c>
      <c r="G6393" s="20">
        <f t="shared" si="504"/>
        <v>39294</v>
      </c>
      <c r="I6393" s="20">
        <f t="shared" si="506"/>
        <v>39294</v>
      </c>
      <c r="J6393" s="23">
        <v>1</v>
      </c>
    </row>
    <row r="6394" spans="1:10" x14ac:dyDescent="0.35">
      <c r="A6394" s="14">
        <f t="shared" si="505"/>
        <v>6393</v>
      </c>
      <c r="B6394" s="15">
        <f t="shared" si="505"/>
        <v>39266</v>
      </c>
      <c r="C6394" s="13" t="str">
        <f t="shared" si="507"/>
        <v>火</v>
      </c>
      <c r="D6394" s="14" t="str">
        <f>IF(ISERROR(VLOOKUP(B6394,祝日!$B$1:$D$10000,3,FALSE))=FALSE,VLOOKUP(B6394,祝日!$B$1:$D$10000,3,FALSE),"")</f>
        <v/>
      </c>
      <c r="E6394" s="14" t="str">
        <f t="shared" si="503"/>
        <v/>
      </c>
      <c r="G6394" s="20">
        <f t="shared" si="504"/>
        <v>39294</v>
      </c>
      <c r="I6394" s="20">
        <f t="shared" si="506"/>
        <v>39294</v>
      </c>
      <c r="J6394" s="23">
        <v>1</v>
      </c>
    </row>
    <row r="6395" spans="1:10" x14ac:dyDescent="0.35">
      <c r="A6395" s="14">
        <f t="shared" si="505"/>
        <v>6394</v>
      </c>
      <c r="B6395" s="15">
        <f t="shared" si="505"/>
        <v>39267</v>
      </c>
      <c r="C6395" s="13" t="str">
        <f t="shared" si="507"/>
        <v>水</v>
      </c>
      <c r="D6395" s="14" t="str">
        <f>IF(ISERROR(VLOOKUP(B6395,祝日!$B$1:$D$10000,3,FALSE))=FALSE,VLOOKUP(B6395,祝日!$B$1:$D$10000,3,FALSE),"")</f>
        <v/>
      </c>
      <c r="E6395" s="14" t="str">
        <f t="shared" si="503"/>
        <v/>
      </c>
      <c r="G6395" s="20">
        <f t="shared" si="504"/>
        <v>39294</v>
      </c>
      <c r="I6395" s="20">
        <f t="shared" si="506"/>
        <v>39294</v>
      </c>
      <c r="J6395" s="23">
        <v>1</v>
      </c>
    </row>
    <row r="6396" spans="1:10" x14ac:dyDescent="0.35">
      <c r="A6396" s="14">
        <f t="shared" si="505"/>
        <v>6395</v>
      </c>
      <c r="B6396" s="15">
        <f t="shared" si="505"/>
        <v>39268</v>
      </c>
      <c r="C6396" s="13" t="str">
        <f t="shared" si="507"/>
        <v>木</v>
      </c>
      <c r="D6396" s="14" t="str">
        <f>IF(ISERROR(VLOOKUP(B6396,祝日!$B$1:$D$10000,3,FALSE))=FALSE,VLOOKUP(B6396,祝日!$B$1:$D$10000,3,FALSE),"")</f>
        <v/>
      </c>
      <c r="E6396" s="14" t="str">
        <f t="shared" si="503"/>
        <v/>
      </c>
      <c r="G6396" s="20">
        <f t="shared" si="504"/>
        <v>39294</v>
      </c>
      <c r="I6396" s="20">
        <f t="shared" si="506"/>
        <v>39294</v>
      </c>
      <c r="J6396" s="23">
        <v>1</v>
      </c>
    </row>
    <row r="6397" spans="1:10" x14ac:dyDescent="0.35">
      <c r="A6397" s="14">
        <f t="shared" si="505"/>
        <v>6396</v>
      </c>
      <c r="B6397" s="15">
        <f t="shared" si="505"/>
        <v>39269</v>
      </c>
      <c r="C6397" s="13" t="str">
        <f t="shared" si="507"/>
        <v>金</v>
      </c>
      <c r="D6397" s="14" t="str">
        <f>IF(ISERROR(VLOOKUP(B6397,祝日!$B$1:$D$10000,3,FALSE))=FALSE,VLOOKUP(B6397,祝日!$B$1:$D$10000,3,FALSE),"")</f>
        <v/>
      </c>
      <c r="E6397" s="14" t="str">
        <f t="shared" si="503"/>
        <v/>
      </c>
      <c r="G6397" s="20">
        <f t="shared" si="504"/>
        <v>39294</v>
      </c>
      <c r="I6397" s="20">
        <f t="shared" si="506"/>
        <v>39294</v>
      </c>
      <c r="J6397" s="23">
        <v>1</v>
      </c>
    </row>
    <row r="6398" spans="1:10" x14ac:dyDescent="0.35">
      <c r="A6398" s="14">
        <f t="shared" si="505"/>
        <v>6397</v>
      </c>
      <c r="B6398" s="15">
        <f t="shared" si="505"/>
        <v>39270</v>
      </c>
      <c r="C6398" s="13" t="str">
        <f t="shared" si="507"/>
        <v>土</v>
      </c>
      <c r="D6398" s="14" t="str">
        <f>IF(ISERROR(VLOOKUP(B6398,祝日!$B$1:$D$10000,3,FALSE))=FALSE,VLOOKUP(B6398,祝日!$B$1:$D$10000,3,FALSE),"")</f>
        <v/>
      </c>
      <c r="E6398" s="14" t="str">
        <f t="shared" si="503"/>
        <v/>
      </c>
      <c r="G6398" s="20">
        <f t="shared" si="504"/>
        <v>39294</v>
      </c>
      <c r="I6398" s="20">
        <f t="shared" si="506"/>
        <v>39294</v>
      </c>
      <c r="J6398" s="23">
        <v>1</v>
      </c>
    </row>
    <row r="6399" spans="1:10" x14ac:dyDescent="0.35">
      <c r="A6399" s="14">
        <f t="shared" si="505"/>
        <v>6398</v>
      </c>
      <c r="B6399" s="15">
        <f t="shared" si="505"/>
        <v>39271</v>
      </c>
      <c r="C6399" s="13" t="str">
        <f t="shared" si="507"/>
        <v>日</v>
      </c>
      <c r="D6399" s="14" t="str">
        <f>IF(ISERROR(VLOOKUP(B6399,祝日!$B$1:$D$10000,3,FALSE))=FALSE,VLOOKUP(B6399,祝日!$B$1:$D$10000,3,FALSE),"")</f>
        <v/>
      </c>
      <c r="E6399" s="14" t="str">
        <f t="shared" si="503"/>
        <v/>
      </c>
      <c r="G6399" s="20">
        <f t="shared" si="504"/>
        <v>39294</v>
      </c>
      <c r="I6399" s="20">
        <f t="shared" si="506"/>
        <v>39294</v>
      </c>
      <c r="J6399" s="23">
        <v>1</v>
      </c>
    </row>
    <row r="6400" spans="1:10" x14ac:dyDescent="0.35">
      <c r="A6400" s="14">
        <f t="shared" si="505"/>
        <v>6399</v>
      </c>
      <c r="B6400" s="15">
        <f t="shared" si="505"/>
        <v>39272</v>
      </c>
      <c r="C6400" s="13" t="str">
        <f t="shared" si="507"/>
        <v>月</v>
      </c>
      <c r="D6400" s="14" t="str">
        <f>IF(ISERROR(VLOOKUP(B6400,祝日!$B$1:$D$10000,3,FALSE))=FALSE,VLOOKUP(B6400,祝日!$B$1:$D$10000,3,FALSE),"")</f>
        <v/>
      </c>
      <c r="E6400" s="14" t="str">
        <f t="shared" si="503"/>
        <v/>
      </c>
      <c r="G6400" s="20">
        <f t="shared" si="504"/>
        <v>39294</v>
      </c>
      <c r="I6400" s="20">
        <f t="shared" si="506"/>
        <v>39294</v>
      </c>
      <c r="J6400" s="23">
        <v>1</v>
      </c>
    </row>
    <row r="6401" spans="1:10" x14ac:dyDescent="0.35">
      <c r="A6401" s="14">
        <f t="shared" si="505"/>
        <v>6400</v>
      </c>
      <c r="B6401" s="15">
        <f t="shared" si="505"/>
        <v>39273</v>
      </c>
      <c r="C6401" s="13" t="str">
        <f t="shared" si="507"/>
        <v>火</v>
      </c>
      <c r="D6401" s="14" t="str">
        <f>IF(ISERROR(VLOOKUP(B6401,祝日!$B$1:$D$10000,3,FALSE))=FALSE,VLOOKUP(B6401,祝日!$B$1:$D$10000,3,FALSE),"")</f>
        <v/>
      </c>
      <c r="E6401" s="14" t="str">
        <f t="shared" si="503"/>
        <v/>
      </c>
      <c r="G6401" s="20">
        <f t="shared" si="504"/>
        <v>39294</v>
      </c>
      <c r="I6401" s="20">
        <f t="shared" si="506"/>
        <v>39294</v>
      </c>
      <c r="J6401" s="23">
        <v>1</v>
      </c>
    </row>
    <row r="6402" spans="1:10" x14ac:dyDescent="0.35">
      <c r="A6402" s="14">
        <f t="shared" si="505"/>
        <v>6401</v>
      </c>
      <c r="B6402" s="15">
        <f t="shared" si="505"/>
        <v>39274</v>
      </c>
      <c r="C6402" s="13" t="str">
        <f t="shared" si="507"/>
        <v>水</v>
      </c>
      <c r="D6402" s="14" t="str">
        <f>IF(ISERROR(VLOOKUP(B6402,祝日!$B$1:$D$10000,3,FALSE))=FALSE,VLOOKUP(B6402,祝日!$B$1:$D$10000,3,FALSE),"")</f>
        <v/>
      </c>
      <c r="E6402" s="14" t="str">
        <f t="shared" si="503"/>
        <v/>
      </c>
      <c r="G6402" s="20">
        <f t="shared" si="504"/>
        <v>39294</v>
      </c>
      <c r="I6402" s="20">
        <f t="shared" si="506"/>
        <v>39294</v>
      </c>
      <c r="J6402" s="23">
        <v>1</v>
      </c>
    </row>
    <row r="6403" spans="1:10" x14ac:dyDescent="0.35">
      <c r="A6403" s="14">
        <f t="shared" si="505"/>
        <v>6402</v>
      </c>
      <c r="B6403" s="15">
        <f t="shared" si="505"/>
        <v>39275</v>
      </c>
      <c r="C6403" s="13" t="str">
        <f t="shared" si="507"/>
        <v>木</v>
      </c>
      <c r="D6403" s="14" t="str">
        <f>IF(ISERROR(VLOOKUP(B6403,祝日!$B$1:$D$10000,3,FALSE))=FALSE,VLOOKUP(B6403,祝日!$B$1:$D$10000,3,FALSE),"")</f>
        <v/>
      </c>
      <c r="E6403" s="14" t="str">
        <f t="shared" ref="E6403:E6466" si="508">IF(ISERROR(VLOOKUP(B6403,I6403:J28682,2,FALSE))=TRUE,"",VLOOKUP(B6403,I6403:J28682,2,FALSE))</f>
        <v/>
      </c>
      <c r="G6403" s="20">
        <f t="shared" ref="G6403:G6466" si="509">EOMONTH(B6403,0)</f>
        <v>39294</v>
      </c>
      <c r="I6403" s="20">
        <f t="shared" si="506"/>
        <v>39294</v>
      </c>
      <c r="J6403" s="23">
        <v>1</v>
      </c>
    </row>
    <row r="6404" spans="1:10" x14ac:dyDescent="0.35">
      <c r="A6404" s="14">
        <f t="shared" ref="A6404:B6467" si="510">A6403+1</f>
        <v>6403</v>
      </c>
      <c r="B6404" s="15">
        <f t="shared" si="510"/>
        <v>39276</v>
      </c>
      <c r="C6404" s="13" t="str">
        <f t="shared" si="507"/>
        <v>金</v>
      </c>
      <c r="D6404" s="14" t="str">
        <f>IF(ISERROR(VLOOKUP(B6404,祝日!$B$1:$D$10000,3,FALSE))=FALSE,VLOOKUP(B6404,祝日!$B$1:$D$10000,3,FALSE),"")</f>
        <v/>
      </c>
      <c r="E6404" s="14" t="str">
        <f t="shared" si="508"/>
        <v/>
      </c>
      <c r="G6404" s="20">
        <f t="shared" si="509"/>
        <v>39294</v>
      </c>
      <c r="I6404" s="20">
        <f t="shared" si="506"/>
        <v>39294</v>
      </c>
      <c r="J6404" s="23">
        <v>1</v>
      </c>
    </row>
    <row r="6405" spans="1:10" x14ac:dyDescent="0.35">
      <c r="A6405" s="14">
        <f t="shared" si="510"/>
        <v>6404</v>
      </c>
      <c r="B6405" s="15">
        <f t="shared" si="510"/>
        <v>39277</v>
      </c>
      <c r="C6405" s="13" t="str">
        <f t="shared" si="507"/>
        <v>土</v>
      </c>
      <c r="D6405" s="14" t="str">
        <f>IF(ISERROR(VLOOKUP(B6405,祝日!$B$1:$D$10000,3,FALSE))=FALSE,VLOOKUP(B6405,祝日!$B$1:$D$10000,3,FALSE),"")</f>
        <v/>
      </c>
      <c r="E6405" s="14" t="str">
        <f t="shared" si="508"/>
        <v/>
      </c>
      <c r="G6405" s="20">
        <f t="shared" si="509"/>
        <v>39294</v>
      </c>
      <c r="I6405" s="20">
        <f t="shared" si="506"/>
        <v>39294</v>
      </c>
      <c r="J6405" s="23">
        <v>1</v>
      </c>
    </row>
    <row r="6406" spans="1:10" x14ac:dyDescent="0.35">
      <c r="A6406" s="14">
        <f t="shared" si="510"/>
        <v>6405</v>
      </c>
      <c r="B6406" s="15">
        <f t="shared" si="510"/>
        <v>39278</v>
      </c>
      <c r="C6406" s="13" t="str">
        <f t="shared" si="507"/>
        <v>日</v>
      </c>
      <c r="D6406" s="14" t="str">
        <f>IF(ISERROR(VLOOKUP(B6406,祝日!$B$1:$D$10000,3,FALSE))=FALSE,VLOOKUP(B6406,祝日!$B$1:$D$10000,3,FALSE),"")</f>
        <v/>
      </c>
      <c r="E6406" s="14" t="str">
        <f t="shared" si="508"/>
        <v/>
      </c>
      <c r="G6406" s="20">
        <f t="shared" si="509"/>
        <v>39294</v>
      </c>
      <c r="I6406" s="20">
        <f t="shared" si="506"/>
        <v>39294</v>
      </c>
      <c r="J6406" s="23">
        <v>1</v>
      </c>
    </row>
    <row r="6407" spans="1:10" x14ac:dyDescent="0.35">
      <c r="A6407" s="14">
        <f t="shared" si="510"/>
        <v>6406</v>
      </c>
      <c r="B6407" s="15">
        <f t="shared" si="510"/>
        <v>39279</v>
      </c>
      <c r="C6407" s="13" t="str">
        <f t="shared" si="507"/>
        <v>月</v>
      </c>
      <c r="D6407" s="14" t="str">
        <f>IF(ISERROR(VLOOKUP(B6407,祝日!$B$1:$D$10000,3,FALSE))=FALSE,VLOOKUP(B6407,祝日!$B$1:$D$10000,3,FALSE),"")</f>
        <v>海の日</v>
      </c>
      <c r="E6407" s="14" t="str">
        <f t="shared" si="508"/>
        <v/>
      </c>
      <c r="G6407" s="20">
        <f t="shared" si="509"/>
        <v>39294</v>
      </c>
      <c r="I6407" s="20">
        <f t="shared" si="506"/>
        <v>39294</v>
      </c>
      <c r="J6407" s="23">
        <v>1</v>
      </c>
    </row>
    <row r="6408" spans="1:10" x14ac:dyDescent="0.35">
      <c r="A6408" s="14">
        <f t="shared" si="510"/>
        <v>6407</v>
      </c>
      <c r="B6408" s="15">
        <f t="shared" si="510"/>
        <v>39280</v>
      </c>
      <c r="C6408" s="13" t="str">
        <f t="shared" si="507"/>
        <v>火</v>
      </c>
      <c r="D6408" s="14" t="str">
        <f>IF(ISERROR(VLOOKUP(B6408,祝日!$B$1:$D$10000,3,FALSE))=FALSE,VLOOKUP(B6408,祝日!$B$1:$D$10000,3,FALSE),"")</f>
        <v/>
      </c>
      <c r="E6408" s="14" t="str">
        <f t="shared" si="508"/>
        <v/>
      </c>
      <c r="G6408" s="20">
        <f t="shared" si="509"/>
        <v>39294</v>
      </c>
      <c r="I6408" s="20">
        <f t="shared" si="506"/>
        <v>39294</v>
      </c>
      <c r="J6408" s="23">
        <v>1</v>
      </c>
    </row>
    <row r="6409" spans="1:10" x14ac:dyDescent="0.35">
      <c r="A6409" s="14">
        <f t="shared" si="510"/>
        <v>6408</v>
      </c>
      <c r="B6409" s="15">
        <f t="shared" si="510"/>
        <v>39281</v>
      </c>
      <c r="C6409" s="13" t="str">
        <f t="shared" si="507"/>
        <v>水</v>
      </c>
      <c r="D6409" s="14" t="str">
        <f>IF(ISERROR(VLOOKUP(B6409,祝日!$B$1:$D$10000,3,FALSE))=FALSE,VLOOKUP(B6409,祝日!$B$1:$D$10000,3,FALSE),"")</f>
        <v/>
      </c>
      <c r="E6409" s="14" t="str">
        <f t="shared" si="508"/>
        <v/>
      </c>
      <c r="G6409" s="20">
        <f t="shared" si="509"/>
        <v>39294</v>
      </c>
      <c r="I6409" s="20">
        <f t="shared" si="506"/>
        <v>39294</v>
      </c>
      <c r="J6409" s="23">
        <v>1</v>
      </c>
    </row>
    <row r="6410" spans="1:10" x14ac:dyDescent="0.35">
      <c r="A6410" s="14">
        <f t="shared" si="510"/>
        <v>6409</v>
      </c>
      <c r="B6410" s="15">
        <f t="shared" si="510"/>
        <v>39282</v>
      </c>
      <c r="C6410" s="13" t="str">
        <f t="shared" si="507"/>
        <v>木</v>
      </c>
      <c r="D6410" s="14" t="str">
        <f>IF(ISERROR(VLOOKUP(B6410,祝日!$B$1:$D$10000,3,FALSE))=FALSE,VLOOKUP(B6410,祝日!$B$1:$D$10000,3,FALSE),"")</f>
        <v/>
      </c>
      <c r="E6410" s="14" t="str">
        <f t="shared" si="508"/>
        <v/>
      </c>
      <c r="G6410" s="20">
        <f t="shared" si="509"/>
        <v>39294</v>
      </c>
      <c r="I6410" s="20">
        <f t="shared" si="506"/>
        <v>39294</v>
      </c>
      <c r="J6410" s="23">
        <v>1</v>
      </c>
    </row>
    <row r="6411" spans="1:10" x14ac:dyDescent="0.35">
      <c r="A6411" s="14">
        <f t="shared" si="510"/>
        <v>6410</v>
      </c>
      <c r="B6411" s="15">
        <f t="shared" si="510"/>
        <v>39283</v>
      </c>
      <c r="C6411" s="13" t="str">
        <f t="shared" si="507"/>
        <v>金</v>
      </c>
      <c r="D6411" s="14" t="str">
        <f>IF(ISERROR(VLOOKUP(B6411,祝日!$B$1:$D$10000,3,FALSE))=FALSE,VLOOKUP(B6411,祝日!$B$1:$D$10000,3,FALSE),"")</f>
        <v/>
      </c>
      <c r="E6411" s="14" t="str">
        <f t="shared" si="508"/>
        <v/>
      </c>
      <c r="G6411" s="20">
        <f t="shared" si="509"/>
        <v>39294</v>
      </c>
      <c r="I6411" s="20">
        <f t="shared" si="506"/>
        <v>39294</v>
      </c>
      <c r="J6411" s="23">
        <v>1</v>
      </c>
    </row>
    <row r="6412" spans="1:10" x14ac:dyDescent="0.35">
      <c r="A6412" s="14">
        <f t="shared" si="510"/>
        <v>6411</v>
      </c>
      <c r="B6412" s="15">
        <f t="shared" si="510"/>
        <v>39284</v>
      </c>
      <c r="C6412" s="13" t="str">
        <f t="shared" si="507"/>
        <v>土</v>
      </c>
      <c r="D6412" s="14" t="str">
        <f>IF(ISERROR(VLOOKUP(B6412,祝日!$B$1:$D$10000,3,FALSE))=FALSE,VLOOKUP(B6412,祝日!$B$1:$D$10000,3,FALSE),"")</f>
        <v/>
      </c>
      <c r="E6412" s="14" t="str">
        <f t="shared" si="508"/>
        <v/>
      </c>
      <c r="G6412" s="20">
        <f t="shared" si="509"/>
        <v>39294</v>
      </c>
      <c r="I6412" s="20">
        <f t="shared" si="506"/>
        <v>39294</v>
      </c>
      <c r="J6412" s="23">
        <v>1</v>
      </c>
    </row>
    <row r="6413" spans="1:10" x14ac:dyDescent="0.35">
      <c r="A6413" s="14">
        <f t="shared" si="510"/>
        <v>6412</v>
      </c>
      <c r="B6413" s="15">
        <f t="shared" si="510"/>
        <v>39285</v>
      </c>
      <c r="C6413" s="13" t="str">
        <f t="shared" si="507"/>
        <v>日</v>
      </c>
      <c r="D6413" s="14" t="str">
        <f>IF(ISERROR(VLOOKUP(B6413,祝日!$B$1:$D$10000,3,FALSE))=FALSE,VLOOKUP(B6413,祝日!$B$1:$D$10000,3,FALSE),"")</f>
        <v/>
      </c>
      <c r="E6413" s="14" t="str">
        <f t="shared" si="508"/>
        <v/>
      </c>
      <c r="G6413" s="20">
        <f t="shared" si="509"/>
        <v>39294</v>
      </c>
      <c r="I6413" s="20">
        <f t="shared" si="506"/>
        <v>39294</v>
      </c>
      <c r="J6413" s="23">
        <v>1</v>
      </c>
    </row>
    <row r="6414" spans="1:10" x14ac:dyDescent="0.35">
      <c r="A6414" s="14">
        <f t="shared" si="510"/>
        <v>6413</v>
      </c>
      <c r="B6414" s="15">
        <f t="shared" si="510"/>
        <v>39286</v>
      </c>
      <c r="C6414" s="13" t="str">
        <f t="shared" si="507"/>
        <v>月</v>
      </c>
      <c r="D6414" s="14" t="str">
        <f>IF(ISERROR(VLOOKUP(B6414,祝日!$B$1:$D$10000,3,FALSE))=FALSE,VLOOKUP(B6414,祝日!$B$1:$D$10000,3,FALSE),"")</f>
        <v/>
      </c>
      <c r="E6414" s="14" t="str">
        <f t="shared" si="508"/>
        <v/>
      </c>
      <c r="G6414" s="20">
        <f t="shared" si="509"/>
        <v>39294</v>
      </c>
      <c r="I6414" s="20">
        <f t="shared" si="506"/>
        <v>39294</v>
      </c>
      <c r="J6414" s="23">
        <v>1</v>
      </c>
    </row>
    <row r="6415" spans="1:10" x14ac:dyDescent="0.35">
      <c r="A6415" s="14">
        <f t="shared" si="510"/>
        <v>6414</v>
      </c>
      <c r="B6415" s="15">
        <f t="shared" si="510"/>
        <v>39287</v>
      </c>
      <c r="C6415" s="13" t="str">
        <f t="shared" si="507"/>
        <v>火</v>
      </c>
      <c r="D6415" s="14" t="str">
        <f>IF(ISERROR(VLOOKUP(B6415,祝日!$B$1:$D$10000,3,FALSE))=FALSE,VLOOKUP(B6415,祝日!$B$1:$D$10000,3,FALSE),"")</f>
        <v/>
      </c>
      <c r="E6415" s="14" t="str">
        <f t="shared" si="508"/>
        <v/>
      </c>
      <c r="G6415" s="20">
        <f t="shared" si="509"/>
        <v>39294</v>
      </c>
      <c r="I6415" s="20">
        <f t="shared" si="506"/>
        <v>39294</v>
      </c>
      <c r="J6415" s="23">
        <v>1</v>
      </c>
    </row>
    <row r="6416" spans="1:10" x14ac:dyDescent="0.35">
      <c r="A6416" s="14">
        <f t="shared" si="510"/>
        <v>6415</v>
      </c>
      <c r="B6416" s="15">
        <f t="shared" si="510"/>
        <v>39288</v>
      </c>
      <c r="C6416" s="13" t="str">
        <f t="shared" si="507"/>
        <v>水</v>
      </c>
      <c r="D6416" s="14" t="str">
        <f>IF(ISERROR(VLOOKUP(B6416,祝日!$B$1:$D$10000,3,FALSE))=FALSE,VLOOKUP(B6416,祝日!$B$1:$D$10000,3,FALSE),"")</f>
        <v/>
      </c>
      <c r="E6416" s="14" t="str">
        <f t="shared" si="508"/>
        <v/>
      </c>
      <c r="G6416" s="20">
        <f t="shared" si="509"/>
        <v>39294</v>
      </c>
      <c r="I6416" s="20">
        <f t="shared" si="506"/>
        <v>39294</v>
      </c>
      <c r="J6416" s="23">
        <v>1</v>
      </c>
    </row>
    <row r="6417" spans="1:10" x14ac:dyDescent="0.35">
      <c r="A6417" s="14">
        <f t="shared" si="510"/>
        <v>6416</v>
      </c>
      <c r="B6417" s="15">
        <f t="shared" si="510"/>
        <v>39289</v>
      </c>
      <c r="C6417" s="13" t="str">
        <f t="shared" si="507"/>
        <v>木</v>
      </c>
      <c r="D6417" s="14" t="str">
        <f>IF(ISERROR(VLOOKUP(B6417,祝日!$B$1:$D$10000,3,FALSE))=FALSE,VLOOKUP(B6417,祝日!$B$1:$D$10000,3,FALSE),"")</f>
        <v/>
      </c>
      <c r="E6417" s="14" t="str">
        <f t="shared" si="508"/>
        <v/>
      </c>
      <c r="G6417" s="20">
        <f t="shared" si="509"/>
        <v>39294</v>
      </c>
      <c r="I6417" s="20">
        <f t="shared" si="506"/>
        <v>39294</v>
      </c>
      <c r="J6417" s="23">
        <v>1</v>
      </c>
    </row>
    <row r="6418" spans="1:10" x14ac:dyDescent="0.35">
      <c r="A6418" s="14">
        <f t="shared" si="510"/>
        <v>6417</v>
      </c>
      <c r="B6418" s="15">
        <f t="shared" si="510"/>
        <v>39290</v>
      </c>
      <c r="C6418" s="13" t="str">
        <f t="shared" si="507"/>
        <v>金</v>
      </c>
      <c r="D6418" s="14" t="str">
        <f>IF(ISERROR(VLOOKUP(B6418,祝日!$B$1:$D$10000,3,FALSE))=FALSE,VLOOKUP(B6418,祝日!$B$1:$D$10000,3,FALSE),"")</f>
        <v/>
      </c>
      <c r="E6418" s="14" t="str">
        <f t="shared" si="508"/>
        <v/>
      </c>
      <c r="G6418" s="20">
        <f t="shared" si="509"/>
        <v>39294</v>
      </c>
      <c r="I6418" s="20">
        <f t="shared" si="506"/>
        <v>39294</v>
      </c>
      <c r="J6418" s="23">
        <v>1</v>
      </c>
    </row>
    <row r="6419" spans="1:10" x14ac:dyDescent="0.35">
      <c r="A6419" s="14">
        <f t="shared" si="510"/>
        <v>6418</v>
      </c>
      <c r="B6419" s="15">
        <f t="shared" si="510"/>
        <v>39291</v>
      </c>
      <c r="C6419" s="13" t="str">
        <f t="shared" si="507"/>
        <v>土</v>
      </c>
      <c r="D6419" s="14" t="str">
        <f>IF(ISERROR(VLOOKUP(B6419,祝日!$B$1:$D$10000,3,FALSE))=FALSE,VLOOKUP(B6419,祝日!$B$1:$D$10000,3,FALSE),"")</f>
        <v/>
      </c>
      <c r="E6419" s="14" t="str">
        <f t="shared" si="508"/>
        <v/>
      </c>
      <c r="G6419" s="20">
        <f t="shared" si="509"/>
        <v>39294</v>
      </c>
      <c r="I6419" s="20">
        <f t="shared" si="506"/>
        <v>39294</v>
      </c>
      <c r="J6419" s="23">
        <v>1</v>
      </c>
    </row>
    <row r="6420" spans="1:10" x14ac:dyDescent="0.35">
      <c r="A6420" s="14">
        <f t="shared" si="510"/>
        <v>6419</v>
      </c>
      <c r="B6420" s="15">
        <f t="shared" si="510"/>
        <v>39292</v>
      </c>
      <c r="C6420" s="13" t="str">
        <f t="shared" si="507"/>
        <v>日</v>
      </c>
      <c r="D6420" s="14" t="str">
        <f>IF(ISERROR(VLOOKUP(B6420,祝日!$B$1:$D$10000,3,FALSE))=FALSE,VLOOKUP(B6420,祝日!$B$1:$D$10000,3,FALSE),"")</f>
        <v/>
      </c>
      <c r="E6420" s="14" t="str">
        <f t="shared" si="508"/>
        <v/>
      </c>
      <c r="G6420" s="20">
        <f t="shared" si="509"/>
        <v>39294</v>
      </c>
      <c r="I6420" s="20">
        <f t="shared" si="506"/>
        <v>39294</v>
      </c>
      <c r="J6420" s="23">
        <v>1</v>
      </c>
    </row>
    <row r="6421" spans="1:10" x14ac:dyDescent="0.35">
      <c r="A6421" s="14">
        <f t="shared" si="510"/>
        <v>6420</v>
      </c>
      <c r="B6421" s="15">
        <f t="shared" si="510"/>
        <v>39293</v>
      </c>
      <c r="C6421" s="13" t="str">
        <f t="shared" si="507"/>
        <v>月</v>
      </c>
      <c r="D6421" s="14" t="str">
        <f>IF(ISERROR(VLOOKUP(B6421,祝日!$B$1:$D$10000,3,FALSE))=FALSE,VLOOKUP(B6421,祝日!$B$1:$D$10000,3,FALSE),"")</f>
        <v/>
      </c>
      <c r="E6421" s="14" t="str">
        <f t="shared" si="508"/>
        <v/>
      </c>
      <c r="G6421" s="20">
        <f t="shared" si="509"/>
        <v>39294</v>
      </c>
      <c r="I6421" s="20">
        <f t="shared" si="506"/>
        <v>39294</v>
      </c>
      <c r="J6421" s="23">
        <v>1</v>
      </c>
    </row>
    <row r="6422" spans="1:10" x14ac:dyDescent="0.35">
      <c r="A6422" s="14">
        <f t="shared" si="510"/>
        <v>6421</v>
      </c>
      <c r="B6422" s="15">
        <f t="shared" si="510"/>
        <v>39294</v>
      </c>
      <c r="C6422" s="13" t="str">
        <f t="shared" si="507"/>
        <v>火</v>
      </c>
      <c r="D6422" s="14" t="str">
        <f>IF(ISERROR(VLOOKUP(B6422,祝日!$B$1:$D$10000,3,FALSE))=FALSE,VLOOKUP(B6422,祝日!$B$1:$D$10000,3,FALSE),"")</f>
        <v/>
      </c>
      <c r="E6422" s="14">
        <f t="shared" si="508"/>
        <v>1</v>
      </c>
      <c r="G6422" s="20">
        <f t="shared" si="509"/>
        <v>39294</v>
      </c>
      <c r="I6422" s="20">
        <f t="shared" si="506"/>
        <v>39294</v>
      </c>
      <c r="J6422" s="23">
        <v>1</v>
      </c>
    </row>
    <row r="6423" spans="1:10" x14ac:dyDescent="0.35">
      <c r="A6423" s="14">
        <f t="shared" si="510"/>
        <v>6422</v>
      </c>
      <c r="B6423" s="15">
        <f t="shared" si="510"/>
        <v>39295</v>
      </c>
      <c r="C6423" s="13" t="str">
        <f t="shared" si="507"/>
        <v>水</v>
      </c>
      <c r="D6423" s="14" t="str">
        <f>IF(ISERROR(VLOOKUP(B6423,祝日!$B$1:$D$10000,3,FALSE))=FALSE,VLOOKUP(B6423,祝日!$B$1:$D$10000,3,FALSE),"")</f>
        <v/>
      </c>
      <c r="E6423" s="14" t="str">
        <f t="shared" si="508"/>
        <v/>
      </c>
      <c r="G6423" s="20">
        <f t="shared" si="509"/>
        <v>39325</v>
      </c>
      <c r="I6423" s="20">
        <f t="shared" si="506"/>
        <v>39325</v>
      </c>
      <c r="J6423" s="23">
        <v>1</v>
      </c>
    </row>
    <row r="6424" spans="1:10" x14ac:dyDescent="0.35">
      <c r="A6424" s="14">
        <f t="shared" si="510"/>
        <v>6423</v>
      </c>
      <c r="B6424" s="15">
        <f t="shared" si="510"/>
        <v>39296</v>
      </c>
      <c r="C6424" s="13" t="str">
        <f t="shared" si="507"/>
        <v>木</v>
      </c>
      <c r="D6424" s="14" t="str">
        <f>IF(ISERROR(VLOOKUP(B6424,祝日!$B$1:$D$10000,3,FALSE))=FALSE,VLOOKUP(B6424,祝日!$B$1:$D$10000,3,FALSE),"")</f>
        <v/>
      </c>
      <c r="E6424" s="14" t="str">
        <f t="shared" si="508"/>
        <v/>
      </c>
      <c r="G6424" s="20">
        <f t="shared" si="509"/>
        <v>39325</v>
      </c>
      <c r="I6424" s="20">
        <f t="shared" si="506"/>
        <v>39325</v>
      </c>
      <c r="J6424" s="23">
        <v>1</v>
      </c>
    </row>
    <row r="6425" spans="1:10" x14ac:dyDescent="0.35">
      <c r="A6425" s="14">
        <f t="shared" si="510"/>
        <v>6424</v>
      </c>
      <c r="B6425" s="15">
        <f t="shared" si="510"/>
        <v>39297</v>
      </c>
      <c r="C6425" s="13" t="str">
        <f t="shared" si="507"/>
        <v>金</v>
      </c>
      <c r="D6425" s="14" t="str">
        <f>IF(ISERROR(VLOOKUP(B6425,祝日!$B$1:$D$10000,3,FALSE))=FALSE,VLOOKUP(B6425,祝日!$B$1:$D$10000,3,FALSE),"")</f>
        <v/>
      </c>
      <c r="E6425" s="14" t="str">
        <f t="shared" si="508"/>
        <v/>
      </c>
      <c r="G6425" s="20">
        <f t="shared" si="509"/>
        <v>39325</v>
      </c>
      <c r="I6425" s="20">
        <f t="shared" si="506"/>
        <v>39325</v>
      </c>
      <c r="J6425" s="23">
        <v>1</v>
      </c>
    </row>
    <row r="6426" spans="1:10" x14ac:dyDescent="0.35">
      <c r="A6426" s="14">
        <f t="shared" si="510"/>
        <v>6425</v>
      </c>
      <c r="B6426" s="15">
        <f t="shared" si="510"/>
        <v>39298</v>
      </c>
      <c r="C6426" s="13" t="str">
        <f t="shared" si="507"/>
        <v>土</v>
      </c>
      <c r="D6426" s="14" t="str">
        <f>IF(ISERROR(VLOOKUP(B6426,祝日!$B$1:$D$10000,3,FALSE))=FALSE,VLOOKUP(B6426,祝日!$B$1:$D$10000,3,FALSE),"")</f>
        <v/>
      </c>
      <c r="E6426" s="14" t="str">
        <f t="shared" si="508"/>
        <v/>
      </c>
      <c r="G6426" s="20">
        <f t="shared" si="509"/>
        <v>39325</v>
      </c>
      <c r="I6426" s="20">
        <f t="shared" si="506"/>
        <v>39325</v>
      </c>
      <c r="J6426" s="23">
        <v>1</v>
      </c>
    </row>
    <row r="6427" spans="1:10" x14ac:dyDescent="0.35">
      <c r="A6427" s="14">
        <f t="shared" si="510"/>
        <v>6426</v>
      </c>
      <c r="B6427" s="15">
        <f t="shared" si="510"/>
        <v>39299</v>
      </c>
      <c r="C6427" s="13" t="str">
        <f t="shared" si="507"/>
        <v>日</v>
      </c>
      <c r="D6427" s="14" t="str">
        <f>IF(ISERROR(VLOOKUP(B6427,祝日!$B$1:$D$10000,3,FALSE))=FALSE,VLOOKUP(B6427,祝日!$B$1:$D$10000,3,FALSE),"")</f>
        <v/>
      </c>
      <c r="E6427" s="14" t="str">
        <f t="shared" si="508"/>
        <v/>
      </c>
      <c r="G6427" s="20">
        <f t="shared" si="509"/>
        <v>39325</v>
      </c>
      <c r="I6427" s="20">
        <f t="shared" si="506"/>
        <v>39325</v>
      </c>
      <c r="J6427" s="23">
        <v>1</v>
      </c>
    </row>
    <row r="6428" spans="1:10" x14ac:dyDescent="0.35">
      <c r="A6428" s="14">
        <f t="shared" si="510"/>
        <v>6427</v>
      </c>
      <c r="B6428" s="15">
        <f t="shared" si="510"/>
        <v>39300</v>
      </c>
      <c r="C6428" s="13" t="str">
        <f t="shared" si="507"/>
        <v>月</v>
      </c>
      <c r="D6428" s="14" t="str">
        <f>IF(ISERROR(VLOOKUP(B6428,祝日!$B$1:$D$10000,3,FALSE))=FALSE,VLOOKUP(B6428,祝日!$B$1:$D$10000,3,FALSE),"")</f>
        <v/>
      </c>
      <c r="E6428" s="14" t="str">
        <f t="shared" si="508"/>
        <v/>
      </c>
      <c r="G6428" s="20">
        <f t="shared" si="509"/>
        <v>39325</v>
      </c>
      <c r="I6428" s="20">
        <f t="shared" si="506"/>
        <v>39325</v>
      </c>
      <c r="J6428" s="23">
        <v>1</v>
      </c>
    </row>
    <row r="6429" spans="1:10" x14ac:dyDescent="0.35">
      <c r="A6429" s="14">
        <f t="shared" si="510"/>
        <v>6428</v>
      </c>
      <c r="B6429" s="15">
        <f t="shared" si="510"/>
        <v>39301</v>
      </c>
      <c r="C6429" s="13" t="str">
        <f t="shared" si="507"/>
        <v>火</v>
      </c>
      <c r="D6429" s="14" t="str">
        <f>IF(ISERROR(VLOOKUP(B6429,祝日!$B$1:$D$10000,3,FALSE))=FALSE,VLOOKUP(B6429,祝日!$B$1:$D$10000,3,FALSE),"")</f>
        <v/>
      </c>
      <c r="E6429" s="14" t="str">
        <f t="shared" si="508"/>
        <v/>
      </c>
      <c r="G6429" s="20">
        <f t="shared" si="509"/>
        <v>39325</v>
      </c>
      <c r="I6429" s="20">
        <f t="shared" si="506"/>
        <v>39325</v>
      </c>
      <c r="J6429" s="23">
        <v>1</v>
      </c>
    </row>
    <row r="6430" spans="1:10" x14ac:dyDescent="0.35">
      <c r="A6430" s="14">
        <f t="shared" si="510"/>
        <v>6429</v>
      </c>
      <c r="B6430" s="15">
        <f t="shared" si="510"/>
        <v>39302</v>
      </c>
      <c r="C6430" s="13" t="str">
        <f t="shared" si="507"/>
        <v>水</v>
      </c>
      <c r="D6430" s="14" t="str">
        <f>IF(ISERROR(VLOOKUP(B6430,祝日!$B$1:$D$10000,3,FALSE))=FALSE,VLOOKUP(B6430,祝日!$B$1:$D$10000,3,FALSE),"")</f>
        <v/>
      </c>
      <c r="E6430" s="14" t="str">
        <f t="shared" si="508"/>
        <v/>
      </c>
      <c r="G6430" s="20">
        <f t="shared" si="509"/>
        <v>39325</v>
      </c>
      <c r="I6430" s="20">
        <f t="shared" si="506"/>
        <v>39325</v>
      </c>
      <c r="J6430" s="23">
        <v>1</v>
      </c>
    </row>
    <row r="6431" spans="1:10" x14ac:dyDescent="0.35">
      <c r="A6431" s="14">
        <f t="shared" si="510"/>
        <v>6430</v>
      </c>
      <c r="B6431" s="15">
        <f t="shared" si="510"/>
        <v>39303</v>
      </c>
      <c r="C6431" s="13" t="str">
        <f t="shared" si="507"/>
        <v>木</v>
      </c>
      <c r="D6431" s="14" t="str">
        <f>IF(ISERROR(VLOOKUP(B6431,祝日!$B$1:$D$10000,3,FALSE))=FALSE,VLOOKUP(B6431,祝日!$B$1:$D$10000,3,FALSE),"")</f>
        <v/>
      </c>
      <c r="E6431" s="14" t="str">
        <f t="shared" si="508"/>
        <v/>
      </c>
      <c r="G6431" s="20">
        <f t="shared" si="509"/>
        <v>39325</v>
      </c>
      <c r="I6431" s="20">
        <f t="shared" si="506"/>
        <v>39325</v>
      </c>
      <c r="J6431" s="23">
        <v>1</v>
      </c>
    </row>
    <row r="6432" spans="1:10" x14ac:dyDescent="0.35">
      <c r="A6432" s="14">
        <f t="shared" si="510"/>
        <v>6431</v>
      </c>
      <c r="B6432" s="15">
        <f t="shared" si="510"/>
        <v>39304</v>
      </c>
      <c r="C6432" s="13" t="str">
        <f t="shared" si="507"/>
        <v>金</v>
      </c>
      <c r="D6432" s="14" t="str">
        <f>IF(ISERROR(VLOOKUP(B6432,祝日!$B$1:$D$10000,3,FALSE))=FALSE,VLOOKUP(B6432,祝日!$B$1:$D$10000,3,FALSE),"")</f>
        <v/>
      </c>
      <c r="E6432" s="14" t="str">
        <f t="shared" si="508"/>
        <v/>
      </c>
      <c r="G6432" s="20">
        <f t="shared" si="509"/>
        <v>39325</v>
      </c>
      <c r="I6432" s="20">
        <f t="shared" si="506"/>
        <v>39325</v>
      </c>
      <c r="J6432" s="23">
        <v>1</v>
      </c>
    </row>
    <row r="6433" spans="1:10" x14ac:dyDescent="0.35">
      <c r="A6433" s="14">
        <f t="shared" si="510"/>
        <v>6432</v>
      </c>
      <c r="B6433" s="15">
        <f t="shared" si="510"/>
        <v>39305</v>
      </c>
      <c r="C6433" s="13" t="str">
        <f t="shared" si="507"/>
        <v>土</v>
      </c>
      <c r="D6433" s="14" t="str">
        <f>IF(ISERROR(VLOOKUP(B6433,祝日!$B$1:$D$10000,3,FALSE))=FALSE,VLOOKUP(B6433,祝日!$B$1:$D$10000,3,FALSE),"")</f>
        <v/>
      </c>
      <c r="E6433" s="14" t="str">
        <f t="shared" si="508"/>
        <v/>
      </c>
      <c r="G6433" s="20">
        <f t="shared" si="509"/>
        <v>39325</v>
      </c>
      <c r="I6433" s="20">
        <f t="shared" si="506"/>
        <v>39325</v>
      </c>
      <c r="J6433" s="23">
        <v>1</v>
      </c>
    </row>
    <row r="6434" spans="1:10" x14ac:dyDescent="0.35">
      <c r="A6434" s="14">
        <f t="shared" si="510"/>
        <v>6433</v>
      </c>
      <c r="B6434" s="15">
        <f t="shared" si="510"/>
        <v>39306</v>
      </c>
      <c r="C6434" s="13" t="str">
        <f t="shared" si="507"/>
        <v>日</v>
      </c>
      <c r="D6434" s="14" t="str">
        <f>IF(ISERROR(VLOOKUP(B6434,祝日!$B$1:$D$10000,3,FALSE))=FALSE,VLOOKUP(B6434,祝日!$B$1:$D$10000,3,FALSE),"")</f>
        <v/>
      </c>
      <c r="E6434" s="14" t="str">
        <f t="shared" si="508"/>
        <v/>
      </c>
      <c r="G6434" s="20">
        <f t="shared" si="509"/>
        <v>39325</v>
      </c>
      <c r="I6434" s="20">
        <f t="shared" si="506"/>
        <v>39325</v>
      </c>
      <c r="J6434" s="23">
        <v>1</v>
      </c>
    </row>
    <row r="6435" spans="1:10" x14ac:dyDescent="0.35">
      <c r="A6435" s="14">
        <f t="shared" si="510"/>
        <v>6434</v>
      </c>
      <c r="B6435" s="15">
        <f t="shared" si="510"/>
        <v>39307</v>
      </c>
      <c r="C6435" s="13" t="str">
        <f t="shared" si="507"/>
        <v>月</v>
      </c>
      <c r="D6435" s="14" t="str">
        <f>IF(ISERROR(VLOOKUP(B6435,祝日!$B$1:$D$10000,3,FALSE))=FALSE,VLOOKUP(B6435,祝日!$B$1:$D$10000,3,FALSE),"")</f>
        <v/>
      </c>
      <c r="E6435" s="14" t="str">
        <f t="shared" si="508"/>
        <v/>
      </c>
      <c r="G6435" s="20">
        <f t="shared" si="509"/>
        <v>39325</v>
      </c>
      <c r="I6435" s="20">
        <f t="shared" si="506"/>
        <v>39325</v>
      </c>
      <c r="J6435" s="23">
        <v>1</v>
      </c>
    </row>
    <row r="6436" spans="1:10" x14ac:dyDescent="0.35">
      <c r="A6436" s="14">
        <f t="shared" si="510"/>
        <v>6435</v>
      </c>
      <c r="B6436" s="15">
        <f t="shared" si="510"/>
        <v>39308</v>
      </c>
      <c r="C6436" s="13" t="str">
        <f t="shared" si="507"/>
        <v>火</v>
      </c>
      <c r="D6436" s="14" t="str">
        <f>IF(ISERROR(VLOOKUP(B6436,祝日!$B$1:$D$10000,3,FALSE))=FALSE,VLOOKUP(B6436,祝日!$B$1:$D$10000,3,FALSE),"")</f>
        <v/>
      </c>
      <c r="E6436" s="14" t="str">
        <f t="shared" si="508"/>
        <v/>
      </c>
      <c r="G6436" s="20">
        <f t="shared" si="509"/>
        <v>39325</v>
      </c>
      <c r="I6436" s="20">
        <f t="shared" si="506"/>
        <v>39325</v>
      </c>
      <c r="J6436" s="23">
        <v>1</v>
      </c>
    </row>
    <row r="6437" spans="1:10" x14ac:dyDescent="0.35">
      <c r="A6437" s="14">
        <f t="shared" si="510"/>
        <v>6436</v>
      </c>
      <c r="B6437" s="15">
        <f t="shared" si="510"/>
        <v>39309</v>
      </c>
      <c r="C6437" s="13" t="str">
        <f t="shared" si="507"/>
        <v>水</v>
      </c>
      <c r="D6437" s="14" t="str">
        <f>IF(ISERROR(VLOOKUP(B6437,祝日!$B$1:$D$10000,3,FALSE))=FALSE,VLOOKUP(B6437,祝日!$B$1:$D$10000,3,FALSE),"")</f>
        <v/>
      </c>
      <c r="E6437" s="14" t="str">
        <f t="shared" si="508"/>
        <v/>
      </c>
      <c r="G6437" s="20">
        <f t="shared" si="509"/>
        <v>39325</v>
      </c>
      <c r="I6437" s="20">
        <f t="shared" si="506"/>
        <v>39325</v>
      </c>
      <c r="J6437" s="23">
        <v>1</v>
      </c>
    </row>
    <row r="6438" spans="1:10" x14ac:dyDescent="0.35">
      <c r="A6438" s="14">
        <f t="shared" si="510"/>
        <v>6437</v>
      </c>
      <c r="B6438" s="15">
        <f t="shared" si="510"/>
        <v>39310</v>
      </c>
      <c r="C6438" s="13" t="str">
        <f t="shared" si="507"/>
        <v>木</v>
      </c>
      <c r="D6438" s="14" t="str">
        <f>IF(ISERROR(VLOOKUP(B6438,祝日!$B$1:$D$10000,3,FALSE))=FALSE,VLOOKUP(B6438,祝日!$B$1:$D$10000,3,FALSE),"")</f>
        <v/>
      </c>
      <c r="E6438" s="14" t="str">
        <f t="shared" si="508"/>
        <v/>
      </c>
      <c r="G6438" s="20">
        <f t="shared" si="509"/>
        <v>39325</v>
      </c>
      <c r="I6438" s="20">
        <f t="shared" si="506"/>
        <v>39325</v>
      </c>
      <c r="J6438" s="23">
        <v>1</v>
      </c>
    </row>
    <row r="6439" spans="1:10" x14ac:dyDescent="0.35">
      <c r="A6439" s="14">
        <f t="shared" si="510"/>
        <v>6438</v>
      </c>
      <c r="B6439" s="15">
        <f t="shared" si="510"/>
        <v>39311</v>
      </c>
      <c r="C6439" s="13" t="str">
        <f t="shared" si="507"/>
        <v>金</v>
      </c>
      <c r="D6439" s="14" t="str">
        <f>IF(ISERROR(VLOOKUP(B6439,祝日!$B$1:$D$10000,3,FALSE))=FALSE,VLOOKUP(B6439,祝日!$B$1:$D$10000,3,FALSE),"")</f>
        <v/>
      </c>
      <c r="E6439" s="14" t="str">
        <f t="shared" si="508"/>
        <v/>
      </c>
      <c r="G6439" s="20">
        <f t="shared" si="509"/>
        <v>39325</v>
      </c>
      <c r="I6439" s="20">
        <f t="shared" si="506"/>
        <v>39325</v>
      </c>
      <c r="J6439" s="23">
        <v>1</v>
      </c>
    </row>
    <row r="6440" spans="1:10" x14ac:dyDescent="0.35">
      <c r="A6440" s="14">
        <f t="shared" si="510"/>
        <v>6439</v>
      </c>
      <c r="B6440" s="15">
        <f t="shared" si="510"/>
        <v>39312</v>
      </c>
      <c r="C6440" s="13" t="str">
        <f t="shared" si="507"/>
        <v>土</v>
      </c>
      <c r="D6440" s="14" t="str">
        <f>IF(ISERROR(VLOOKUP(B6440,祝日!$B$1:$D$10000,3,FALSE))=FALSE,VLOOKUP(B6440,祝日!$B$1:$D$10000,3,FALSE),"")</f>
        <v/>
      </c>
      <c r="E6440" s="14" t="str">
        <f t="shared" si="508"/>
        <v/>
      </c>
      <c r="G6440" s="20">
        <f t="shared" si="509"/>
        <v>39325</v>
      </c>
      <c r="I6440" s="20">
        <f t="shared" si="506"/>
        <v>39325</v>
      </c>
      <c r="J6440" s="23">
        <v>1</v>
      </c>
    </row>
    <row r="6441" spans="1:10" x14ac:dyDescent="0.35">
      <c r="A6441" s="14">
        <f t="shared" si="510"/>
        <v>6440</v>
      </c>
      <c r="B6441" s="15">
        <f t="shared" si="510"/>
        <v>39313</v>
      </c>
      <c r="C6441" s="13" t="str">
        <f t="shared" si="507"/>
        <v>日</v>
      </c>
      <c r="D6441" s="14" t="str">
        <f>IF(ISERROR(VLOOKUP(B6441,祝日!$B$1:$D$10000,3,FALSE))=FALSE,VLOOKUP(B6441,祝日!$B$1:$D$10000,3,FALSE),"")</f>
        <v/>
      </c>
      <c r="E6441" s="14" t="str">
        <f t="shared" si="508"/>
        <v/>
      </c>
      <c r="G6441" s="20">
        <f t="shared" si="509"/>
        <v>39325</v>
      </c>
      <c r="I6441" s="20">
        <f t="shared" si="506"/>
        <v>39325</v>
      </c>
      <c r="J6441" s="23">
        <v>1</v>
      </c>
    </row>
    <row r="6442" spans="1:10" x14ac:dyDescent="0.35">
      <c r="A6442" s="14">
        <f t="shared" si="510"/>
        <v>6441</v>
      </c>
      <c r="B6442" s="15">
        <f t="shared" si="510"/>
        <v>39314</v>
      </c>
      <c r="C6442" s="13" t="str">
        <f t="shared" si="507"/>
        <v>月</v>
      </c>
      <c r="D6442" s="14" t="str">
        <f>IF(ISERROR(VLOOKUP(B6442,祝日!$B$1:$D$10000,3,FALSE))=FALSE,VLOOKUP(B6442,祝日!$B$1:$D$10000,3,FALSE),"")</f>
        <v/>
      </c>
      <c r="E6442" s="14" t="str">
        <f t="shared" si="508"/>
        <v/>
      </c>
      <c r="G6442" s="20">
        <f t="shared" si="509"/>
        <v>39325</v>
      </c>
      <c r="I6442" s="20">
        <f t="shared" si="506"/>
        <v>39325</v>
      </c>
      <c r="J6442" s="23">
        <v>1</v>
      </c>
    </row>
    <row r="6443" spans="1:10" x14ac:dyDescent="0.35">
      <c r="A6443" s="14">
        <f t="shared" si="510"/>
        <v>6442</v>
      </c>
      <c r="B6443" s="15">
        <f t="shared" si="510"/>
        <v>39315</v>
      </c>
      <c r="C6443" s="13" t="str">
        <f t="shared" si="507"/>
        <v>火</v>
      </c>
      <c r="D6443" s="14" t="str">
        <f>IF(ISERROR(VLOOKUP(B6443,祝日!$B$1:$D$10000,3,FALSE))=FALSE,VLOOKUP(B6443,祝日!$B$1:$D$10000,3,FALSE),"")</f>
        <v/>
      </c>
      <c r="E6443" s="14" t="str">
        <f t="shared" si="508"/>
        <v/>
      </c>
      <c r="G6443" s="20">
        <f t="shared" si="509"/>
        <v>39325</v>
      </c>
      <c r="I6443" s="20">
        <f t="shared" si="506"/>
        <v>39325</v>
      </c>
      <c r="J6443" s="23">
        <v>1</v>
      </c>
    </row>
    <row r="6444" spans="1:10" x14ac:dyDescent="0.35">
      <c r="A6444" s="14">
        <f t="shared" si="510"/>
        <v>6443</v>
      </c>
      <c r="B6444" s="15">
        <f t="shared" si="510"/>
        <v>39316</v>
      </c>
      <c r="C6444" s="13" t="str">
        <f t="shared" si="507"/>
        <v>水</v>
      </c>
      <c r="D6444" s="14" t="str">
        <f>IF(ISERROR(VLOOKUP(B6444,祝日!$B$1:$D$10000,3,FALSE))=FALSE,VLOOKUP(B6444,祝日!$B$1:$D$10000,3,FALSE),"")</f>
        <v/>
      </c>
      <c r="E6444" s="14" t="str">
        <f t="shared" si="508"/>
        <v/>
      </c>
      <c r="G6444" s="20">
        <f t="shared" si="509"/>
        <v>39325</v>
      </c>
      <c r="I6444" s="20">
        <f t="shared" ref="I6444:I6507" si="511">WORKDAY(G6444+1,-1,H6444:H7959)</f>
        <v>39325</v>
      </c>
      <c r="J6444" s="23">
        <v>1</v>
      </c>
    </row>
    <row r="6445" spans="1:10" x14ac:dyDescent="0.35">
      <c r="A6445" s="14">
        <f t="shared" si="510"/>
        <v>6444</v>
      </c>
      <c r="B6445" s="15">
        <f t="shared" si="510"/>
        <v>39317</v>
      </c>
      <c r="C6445" s="13" t="str">
        <f t="shared" si="507"/>
        <v>木</v>
      </c>
      <c r="D6445" s="14" t="str">
        <f>IF(ISERROR(VLOOKUP(B6445,祝日!$B$1:$D$10000,3,FALSE))=FALSE,VLOOKUP(B6445,祝日!$B$1:$D$10000,3,FALSE),"")</f>
        <v/>
      </c>
      <c r="E6445" s="14" t="str">
        <f t="shared" si="508"/>
        <v/>
      </c>
      <c r="G6445" s="20">
        <f t="shared" si="509"/>
        <v>39325</v>
      </c>
      <c r="I6445" s="20">
        <f t="shared" si="511"/>
        <v>39325</v>
      </c>
      <c r="J6445" s="23">
        <v>1</v>
      </c>
    </row>
    <row r="6446" spans="1:10" x14ac:dyDescent="0.35">
      <c r="A6446" s="14">
        <f t="shared" si="510"/>
        <v>6445</v>
      </c>
      <c r="B6446" s="15">
        <f t="shared" si="510"/>
        <v>39318</v>
      </c>
      <c r="C6446" s="13" t="str">
        <f t="shared" si="507"/>
        <v>金</v>
      </c>
      <c r="D6446" s="14" t="str">
        <f>IF(ISERROR(VLOOKUP(B6446,祝日!$B$1:$D$10000,3,FALSE))=FALSE,VLOOKUP(B6446,祝日!$B$1:$D$10000,3,FALSE),"")</f>
        <v/>
      </c>
      <c r="E6446" s="14" t="str">
        <f t="shared" si="508"/>
        <v/>
      </c>
      <c r="G6446" s="20">
        <f t="shared" si="509"/>
        <v>39325</v>
      </c>
      <c r="I6446" s="20">
        <f t="shared" si="511"/>
        <v>39325</v>
      </c>
      <c r="J6446" s="23">
        <v>1</v>
      </c>
    </row>
    <row r="6447" spans="1:10" x14ac:dyDescent="0.35">
      <c r="A6447" s="14">
        <f t="shared" si="510"/>
        <v>6446</v>
      </c>
      <c r="B6447" s="15">
        <f t="shared" si="510"/>
        <v>39319</v>
      </c>
      <c r="C6447" s="13" t="str">
        <f t="shared" ref="C6447:C6510" si="512">TEXT(B6447,"aaa")</f>
        <v>土</v>
      </c>
      <c r="D6447" s="14" t="str">
        <f>IF(ISERROR(VLOOKUP(B6447,祝日!$B$1:$D$10000,3,FALSE))=FALSE,VLOOKUP(B6447,祝日!$B$1:$D$10000,3,FALSE),"")</f>
        <v/>
      </c>
      <c r="E6447" s="14" t="str">
        <f t="shared" si="508"/>
        <v/>
      </c>
      <c r="G6447" s="20">
        <f t="shared" si="509"/>
        <v>39325</v>
      </c>
      <c r="I6447" s="20">
        <f t="shared" si="511"/>
        <v>39325</v>
      </c>
      <c r="J6447" s="23">
        <v>1</v>
      </c>
    </row>
    <row r="6448" spans="1:10" x14ac:dyDescent="0.35">
      <c r="A6448" s="14">
        <f t="shared" si="510"/>
        <v>6447</v>
      </c>
      <c r="B6448" s="15">
        <f t="shared" si="510"/>
        <v>39320</v>
      </c>
      <c r="C6448" s="13" t="str">
        <f t="shared" si="512"/>
        <v>日</v>
      </c>
      <c r="D6448" s="14" t="str">
        <f>IF(ISERROR(VLOOKUP(B6448,祝日!$B$1:$D$10000,3,FALSE))=FALSE,VLOOKUP(B6448,祝日!$B$1:$D$10000,3,FALSE),"")</f>
        <v/>
      </c>
      <c r="E6448" s="14" t="str">
        <f t="shared" si="508"/>
        <v/>
      </c>
      <c r="G6448" s="20">
        <f t="shared" si="509"/>
        <v>39325</v>
      </c>
      <c r="I6448" s="20">
        <f t="shared" si="511"/>
        <v>39325</v>
      </c>
      <c r="J6448" s="23">
        <v>1</v>
      </c>
    </row>
    <row r="6449" spans="1:10" x14ac:dyDescent="0.35">
      <c r="A6449" s="14">
        <f t="shared" si="510"/>
        <v>6448</v>
      </c>
      <c r="B6449" s="15">
        <f t="shared" si="510"/>
        <v>39321</v>
      </c>
      <c r="C6449" s="13" t="str">
        <f t="shared" si="512"/>
        <v>月</v>
      </c>
      <c r="D6449" s="14" t="str">
        <f>IF(ISERROR(VLOOKUP(B6449,祝日!$B$1:$D$10000,3,FALSE))=FALSE,VLOOKUP(B6449,祝日!$B$1:$D$10000,3,FALSE),"")</f>
        <v/>
      </c>
      <c r="E6449" s="14" t="str">
        <f t="shared" si="508"/>
        <v/>
      </c>
      <c r="G6449" s="20">
        <f t="shared" si="509"/>
        <v>39325</v>
      </c>
      <c r="I6449" s="20">
        <f t="shared" si="511"/>
        <v>39325</v>
      </c>
      <c r="J6449" s="23">
        <v>1</v>
      </c>
    </row>
    <row r="6450" spans="1:10" x14ac:dyDescent="0.35">
      <c r="A6450" s="14">
        <f t="shared" si="510"/>
        <v>6449</v>
      </c>
      <c r="B6450" s="15">
        <f t="shared" si="510"/>
        <v>39322</v>
      </c>
      <c r="C6450" s="13" t="str">
        <f t="shared" si="512"/>
        <v>火</v>
      </c>
      <c r="D6450" s="14" t="str">
        <f>IF(ISERROR(VLOOKUP(B6450,祝日!$B$1:$D$10000,3,FALSE))=FALSE,VLOOKUP(B6450,祝日!$B$1:$D$10000,3,FALSE),"")</f>
        <v/>
      </c>
      <c r="E6450" s="14" t="str">
        <f t="shared" si="508"/>
        <v/>
      </c>
      <c r="G6450" s="20">
        <f t="shared" si="509"/>
        <v>39325</v>
      </c>
      <c r="I6450" s="20">
        <f t="shared" si="511"/>
        <v>39325</v>
      </c>
      <c r="J6450" s="23">
        <v>1</v>
      </c>
    </row>
    <row r="6451" spans="1:10" x14ac:dyDescent="0.35">
      <c r="A6451" s="14">
        <f t="shared" si="510"/>
        <v>6450</v>
      </c>
      <c r="B6451" s="15">
        <f t="shared" si="510"/>
        <v>39323</v>
      </c>
      <c r="C6451" s="13" t="str">
        <f t="shared" si="512"/>
        <v>水</v>
      </c>
      <c r="D6451" s="14" t="str">
        <f>IF(ISERROR(VLOOKUP(B6451,祝日!$B$1:$D$10000,3,FALSE))=FALSE,VLOOKUP(B6451,祝日!$B$1:$D$10000,3,FALSE),"")</f>
        <v/>
      </c>
      <c r="E6451" s="14" t="str">
        <f t="shared" si="508"/>
        <v/>
      </c>
      <c r="G6451" s="20">
        <f t="shared" si="509"/>
        <v>39325</v>
      </c>
      <c r="I6451" s="20">
        <f t="shared" si="511"/>
        <v>39325</v>
      </c>
      <c r="J6451" s="23">
        <v>1</v>
      </c>
    </row>
    <row r="6452" spans="1:10" x14ac:dyDescent="0.35">
      <c r="A6452" s="14">
        <f t="shared" si="510"/>
        <v>6451</v>
      </c>
      <c r="B6452" s="15">
        <f t="shared" si="510"/>
        <v>39324</v>
      </c>
      <c r="C6452" s="13" t="str">
        <f t="shared" si="512"/>
        <v>木</v>
      </c>
      <c r="D6452" s="14" t="str">
        <f>IF(ISERROR(VLOOKUP(B6452,祝日!$B$1:$D$10000,3,FALSE))=FALSE,VLOOKUP(B6452,祝日!$B$1:$D$10000,3,FALSE),"")</f>
        <v/>
      </c>
      <c r="E6452" s="14" t="str">
        <f t="shared" si="508"/>
        <v/>
      </c>
      <c r="G6452" s="20">
        <f t="shared" si="509"/>
        <v>39325</v>
      </c>
      <c r="I6452" s="20">
        <f t="shared" si="511"/>
        <v>39325</v>
      </c>
      <c r="J6452" s="23">
        <v>1</v>
      </c>
    </row>
    <row r="6453" spans="1:10" x14ac:dyDescent="0.35">
      <c r="A6453" s="14">
        <f t="shared" si="510"/>
        <v>6452</v>
      </c>
      <c r="B6453" s="15">
        <f t="shared" si="510"/>
        <v>39325</v>
      </c>
      <c r="C6453" s="13" t="str">
        <f t="shared" si="512"/>
        <v>金</v>
      </c>
      <c r="D6453" s="14" t="str">
        <f>IF(ISERROR(VLOOKUP(B6453,祝日!$B$1:$D$10000,3,FALSE))=FALSE,VLOOKUP(B6453,祝日!$B$1:$D$10000,3,FALSE),"")</f>
        <v/>
      </c>
      <c r="E6453" s="14">
        <f t="shared" si="508"/>
        <v>1</v>
      </c>
      <c r="G6453" s="20">
        <f t="shared" si="509"/>
        <v>39325</v>
      </c>
      <c r="I6453" s="20">
        <f t="shared" si="511"/>
        <v>39325</v>
      </c>
      <c r="J6453" s="23">
        <v>1</v>
      </c>
    </row>
    <row r="6454" spans="1:10" x14ac:dyDescent="0.35">
      <c r="A6454" s="14">
        <f t="shared" si="510"/>
        <v>6453</v>
      </c>
      <c r="B6454" s="15">
        <f t="shared" si="510"/>
        <v>39326</v>
      </c>
      <c r="C6454" s="13" t="str">
        <f t="shared" si="512"/>
        <v>土</v>
      </c>
      <c r="D6454" s="14" t="str">
        <f>IF(ISERROR(VLOOKUP(B6454,祝日!$B$1:$D$10000,3,FALSE))=FALSE,VLOOKUP(B6454,祝日!$B$1:$D$10000,3,FALSE),"")</f>
        <v/>
      </c>
      <c r="E6454" s="14" t="str">
        <f t="shared" si="508"/>
        <v/>
      </c>
      <c r="G6454" s="20">
        <f t="shared" si="509"/>
        <v>39355</v>
      </c>
      <c r="I6454" s="20">
        <f t="shared" si="511"/>
        <v>39353</v>
      </c>
      <c r="J6454" s="23">
        <v>1</v>
      </c>
    </row>
    <row r="6455" spans="1:10" x14ac:dyDescent="0.35">
      <c r="A6455" s="14">
        <f t="shared" si="510"/>
        <v>6454</v>
      </c>
      <c r="B6455" s="15">
        <f t="shared" si="510"/>
        <v>39327</v>
      </c>
      <c r="C6455" s="13" t="str">
        <f t="shared" si="512"/>
        <v>日</v>
      </c>
      <c r="D6455" s="14" t="str">
        <f>IF(ISERROR(VLOOKUP(B6455,祝日!$B$1:$D$10000,3,FALSE))=FALSE,VLOOKUP(B6455,祝日!$B$1:$D$10000,3,FALSE),"")</f>
        <v/>
      </c>
      <c r="E6455" s="14" t="str">
        <f t="shared" si="508"/>
        <v/>
      </c>
      <c r="G6455" s="20">
        <f t="shared" si="509"/>
        <v>39355</v>
      </c>
      <c r="I6455" s="20">
        <f t="shared" si="511"/>
        <v>39353</v>
      </c>
      <c r="J6455" s="23">
        <v>1</v>
      </c>
    </row>
    <row r="6456" spans="1:10" x14ac:dyDescent="0.35">
      <c r="A6456" s="14">
        <f t="shared" si="510"/>
        <v>6455</v>
      </c>
      <c r="B6456" s="15">
        <f t="shared" si="510"/>
        <v>39328</v>
      </c>
      <c r="C6456" s="13" t="str">
        <f t="shared" si="512"/>
        <v>月</v>
      </c>
      <c r="D6456" s="14" t="str">
        <f>IF(ISERROR(VLOOKUP(B6456,祝日!$B$1:$D$10000,3,FALSE))=FALSE,VLOOKUP(B6456,祝日!$B$1:$D$10000,3,FALSE),"")</f>
        <v/>
      </c>
      <c r="E6456" s="14" t="str">
        <f t="shared" si="508"/>
        <v/>
      </c>
      <c r="G6456" s="20">
        <f t="shared" si="509"/>
        <v>39355</v>
      </c>
      <c r="I6456" s="20">
        <f t="shared" si="511"/>
        <v>39353</v>
      </c>
      <c r="J6456" s="23">
        <v>1</v>
      </c>
    </row>
    <row r="6457" spans="1:10" x14ac:dyDescent="0.35">
      <c r="A6457" s="14">
        <f t="shared" si="510"/>
        <v>6456</v>
      </c>
      <c r="B6457" s="15">
        <f t="shared" si="510"/>
        <v>39329</v>
      </c>
      <c r="C6457" s="13" t="str">
        <f t="shared" si="512"/>
        <v>火</v>
      </c>
      <c r="D6457" s="14" t="str">
        <f>IF(ISERROR(VLOOKUP(B6457,祝日!$B$1:$D$10000,3,FALSE))=FALSE,VLOOKUP(B6457,祝日!$B$1:$D$10000,3,FALSE),"")</f>
        <v/>
      </c>
      <c r="E6457" s="14" t="str">
        <f t="shared" si="508"/>
        <v/>
      </c>
      <c r="G6457" s="20">
        <f t="shared" si="509"/>
        <v>39355</v>
      </c>
      <c r="I6457" s="20">
        <f t="shared" si="511"/>
        <v>39353</v>
      </c>
      <c r="J6457" s="23">
        <v>1</v>
      </c>
    </row>
    <row r="6458" spans="1:10" x14ac:dyDescent="0.35">
      <c r="A6458" s="14">
        <f t="shared" si="510"/>
        <v>6457</v>
      </c>
      <c r="B6458" s="15">
        <f t="shared" si="510"/>
        <v>39330</v>
      </c>
      <c r="C6458" s="13" t="str">
        <f t="shared" si="512"/>
        <v>水</v>
      </c>
      <c r="D6458" s="14" t="str">
        <f>IF(ISERROR(VLOOKUP(B6458,祝日!$B$1:$D$10000,3,FALSE))=FALSE,VLOOKUP(B6458,祝日!$B$1:$D$10000,3,FALSE),"")</f>
        <v/>
      </c>
      <c r="E6458" s="14" t="str">
        <f t="shared" si="508"/>
        <v/>
      </c>
      <c r="G6458" s="20">
        <f t="shared" si="509"/>
        <v>39355</v>
      </c>
      <c r="I6458" s="20">
        <f t="shared" si="511"/>
        <v>39353</v>
      </c>
      <c r="J6458" s="23">
        <v>1</v>
      </c>
    </row>
    <row r="6459" spans="1:10" x14ac:dyDescent="0.35">
      <c r="A6459" s="14">
        <f t="shared" si="510"/>
        <v>6458</v>
      </c>
      <c r="B6459" s="15">
        <f t="shared" si="510"/>
        <v>39331</v>
      </c>
      <c r="C6459" s="13" t="str">
        <f t="shared" si="512"/>
        <v>木</v>
      </c>
      <c r="D6459" s="14" t="str">
        <f>IF(ISERROR(VLOOKUP(B6459,祝日!$B$1:$D$10000,3,FALSE))=FALSE,VLOOKUP(B6459,祝日!$B$1:$D$10000,3,FALSE),"")</f>
        <v/>
      </c>
      <c r="E6459" s="14" t="str">
        <f t="shared" si="508"/>
        <v/>
      </c>
      <c r="G6459" s="20">
        <f t="shared" si="509"/>
        <v>39355</v>
      </c>
      <c r="I6459" s="20">
        <f t="shared" si="511"/>
        <v>39353</v>
      </c>
      <c r="J6459" s="23">
        <v>1</v>
      </c>
    </row>
    <row r="6460" spans="1:10" x14ac:dyDescent="0.35">
      <c r="A6460" s="14">
        <f t="shared" si="510"/>
        <v>6459</v>
      </c>
      <c r="B6460" s="15">
        <f t="shared" si="510"/>
        <v>39332</v>
      </c>
      <c r="C6460" s="13" t="str">
        <f t="shared" si="512"/>
        <v>金</v>
      </c>
      <c r="D6460" s="14" t="str">
        <f>IF(ISERROR(VLOOKUP(B6460,祝日!$B$1:$D$10000,3,FALSE))=FALSE,VLOOKUP(B6460,祝日!$B$1:$D$10000,3,FALSE),"")</f>
        <v/>
      </c>
      <c r="E6460" s="14" t="str">
        <f t="shared" si="508"/>
        <v/>
      </c>
      <c r="G6460" s="20">
        <f t="shared" si="509"/>
        <v>39355</v>
      </c>
      <c r="I6460" s="20">
        <f t="shared" si="511"/>
        <v>39353</v>
      </c>
      <c r="J6460" s="23">
        <v>1</v>
      </c>
    </row>
    <row r="6461" spans="1:10" x14ac:dyDescent="0.35">
      <c r="A6461" s="14">
        <f t="shared" si="510"/>
        <v>6460</v>
      </c>
      <c r="B6461" s="15">
        <f t="shared" si="510"/>
        <v>39333</v>
      </c>
      <c r="C6461" s="13" t="str">
        <f t="shared" si="512"/>
        <v>土</v>
      </c>
      <c r="D6461" s="14" t="str">
        <f>IF(ISERROR(VLOOKUP(B6461,祝日!$B$1:$D$10000,3,FALSE))=FALSE,VLOOKUP(B6461,祝日!$B$1:$D$10000,3,FALSE),"")</f>
        <v/>
      </c>
      <c r="E6461" s="14" t="str">
        <f t="shared" si="508"/>
        <v/>
      </c>
      <c r="G6461" s="20">
        <f t="shared" si="509"/>
        <v>39355</v>
      </c>
      <c r="I6461" s="20">
        <f t="shared" si="511"/>
        <v>39353</v>
      </c>
      <c r="J6461" s="23">
        <v>1</v>
      </c>
    </row>
    <row r="6462" spans="1:10" x14ac:dyDescent="0.35">
      <c r="A6462" s="14">
        <f t="shared" si="510"/>
        <v>6461</v>
      </c>
      <c r="B6462" s="15">
        <f t="shared" si="510"/>
        <v>39334</v>
      </c>
      <c r="C6462" s="13" t="str">
        <f t="shared" si="512"/>
        <v>日</v>
      </c>
      <c r="D6462" s="14" t="str">
        <f>IF(ISERROR(VLOOKUP(B6462,祝日!$B$1:$D$10000,3,FALSE))=FALSE,VLOOKUP(B6462,祝日!$B$1:$D$10000,3,FALSE),"")</f>
        <v/>
      </c>
      <c r="E6462" s="14" t="str">
        <f t="shared" si="508"/>
        <v/>
      </c>
      <c r="G6462" s="20">
        <f t="shared" si="509"/>
        <v>39355</v>
      </c>
      <c r="I6462" s="20">
        <f t="shared" si="511"/>
        <v>39353</v>
      </c>
      <c r="J6462" s="23">
        <v>1</v>
      </c>
    </row>
    <row r="6463" spans="1:10" x14ac:dyDescent="0.35">
      <c r="A6463" s="14">
        <f t="shared" si="510"/>
        <v>6462</v>
      </c>
      <c r="B6463" s="15">
        <f t="shared" si="510"/>
        <v>39335</v>
      </c>
      <c r="C6463" s="13" t="str">
        <f t="shared" si="512"/>
        <v>月</v>
      </c>
      <c r="D6463" s="14" t="str">
        <f>IF(ISERROR(VLOOKUP(B6463,祝日!$B$1:$D$10000,3,FALSE))=FALSE,VLOOKUP(B6463,祝日!$B$1:$D$10000,3,FALSE),"")</f>
        <v/>
      </c>
      <c r="E6463" s="14" t="str">
        <f t="shared" si="508"/>
        <v/>
      </c>
      <c r="G6463" s="20">
        <f t="shared" si="509"/>
        <v>39355</v>
      </c>
      <c r="I6463" s="20">
        <f t="shared" si="511"/>
        <v>39353</v>
      </c>
      <c r="J6463" s="23">
        <v>1</v>
      </c>
    </row>
    <row r="6464" spans="1:10" x14ac:dyDescent="0.35">
      <c r="A6464" s="14">
        <f t="shared" si="510"/>
        <v>6463</v>
      </c>
      <c r="B6464" s="15">
        <f t="shared" si="510"/>
        <v>39336</v>
      </c>
      <c r="C6464" s="13" t="str">
        <f t="shared" si="512"/>
        <v>火</v>
      </c>
      <c r="D6464" s="14" t="str">
        <f>IF(ISERROR(VLOOKUP(B6464,祝日!$B$1:$D$10000,3,FALSE))=FALSE,VLOOKUP(B6464,祝日!$B$1:$D$10000,3,FALSE),"")</f>
        <v/>
      </c>
      <c r="E6464" s="14" t="str">
        <f t="shared" si="508"/>
        <v/>
      </c>
      <c r="G6464" s="20">
        <f t="shared" si="509"/>
        <v>39355</v>
      </c>
      <c r="I6464" s="20">
        <f t="shared" si="511"/>
        <v>39353</v>
      </c>
      <c r="J6464" s="23">
        <v>1</v>
      </c>
    </row>
    <row r="6465" spans="1:10" x14ac:dyDescent="0.35">
      <c r="A6465" s="14">
        <f t="shared" si="510"/>
        <v>6464</v>
      </c>
      <c r="B6465" s="15">
        <f t="shared" si="510"/>
        <v>39337</v>
      </c>
      <c r="C6465" s="13" t="str">
        <f t="shared" si="512"/>
        <v>水</v>
      </c>
      <c r="D6465" s="14" t="str">
        <f>IF(ISERROR(VLOOKUP(B6465,祝日!$B$1:$D$10000,3,FALSE))=FALSE,VLOOKUP(B6465,祝日!$B$1:$D$10000,3,FALSE),"")</f>
        <v/>
      </c>
      <c r="E6465" s="14" t="str">
        <f t="shared" si="508"/>
        <v/>
      </c>
      <c r="G6465" s="20">
        <f t="shared" si="509"/>
        <v>39355</v>
      </c>
      <c r="I6465" s="20">
        <f t="shared" si="511"/>
        <v>39353</v>
      </c>
      <c r="J6465" s="23">
        <v>1</v>
      </c>
    </row>
    <row r="6466" spans="1:10" x14ac:dyDescent="0.35">
      <c r="A6466" s="14">
        <f t="shared" si="510"/>
        <v>6465</v>
      </c>
      <c r="B6466" s="15">
        <f t="shared" si="510"/>
        <v>39338</v>
      </c>
      <c r="C6466" s="13" t="str">
        <f t="shared" si="512"/>
        <v>木</v>
      </c>
      <c r="D6466" s="14" t="str">
        <f>IF(ISERROR(VLOOKUP(B6466,祝日!$B$1:$D$10000,3,FALSE))=FALSE,VLOOKUP(B6466,祝日!$B$1:$D$10000,3,FALSE),"")</f>
        <v/>
      </c>
      <c r="E6466" s="14" t="str">
        <f t="shared" si="508"/>
        <v/>
      </c>
      <c r="G6466" s="20">
        <f t="shared" si="509"/>
        <v>39355</v>
      </c>
      <c r="I6466" s="20">
        <f t="shared" si="511"/>
        <v>39353</v>
      </c>
      <c r="J6466" s="23">
        <v>1</v>
      </c>
    </row>
    <row r="6467" spans="1:10" x14ac:dyDescent="0.35">
      <c r="A6467" s="14">
        <f t="shared" si="510"/>
        <v>6466</v>
      </c>
      <c r="B6467" s="15">
        <f t="shared" si="510"/>
        <v>39339</v>
      </c>
      <c r="C6467" s="13" t="str">
        <f t="shared" si="512"/>
        <v>金</v>
      </c>
      <c r="D6467" s="14" t="str">
        <f>IF(ISERROR(VLOOKUP(B6467,祝日!$B$1:$D$10000,3,FALSE))=FALSE,VLOOKUP(B6467,祝日!$B$1:$D$10000,3,FALSE),"")</f>
        <v/>
      </c>
      <c r="E6467" s="14" t="str">
        <f t="shared" ref="E6467:E6530" si="513">IF(ISERROR(VLOOKUP(B6467,I6467:J28746,2,FALSE))=TRUE,"",VLOOKUP(B6467,I6467:J28746,2,FALSE))</f>
        <v/>
      </c>
      <c r="G6467" s="20">
        <f t="shared" ref="G6467:G6530" si="514">EOMONTH(B6467,0)</f>
        <v>39355</v>
      </c>
      <c r="I6467" s="20">
        <f t="shared" si="511"/>
        <v>39353</v>
      </c>
      <c r="J6467" s="23">
        <v>1</v>
      </c>
    </row>
    <row r="6468" spans="1:10" x14ac:dyDescent="0.35">
      <c r="A6468" s="14">
        <f t="shared" ref="A6468:B6531" si="515">A6467+1</f>
        <v>6467</v>
      </c>
      <c r="B6468" s="15">
        <f t="shared" si="515"/>
        <v>39340</v>
      </c>
      <c r="C6468" s="13" t="str">
        <f t="shared" si="512"/>
        <v>土</v>
      </c>
      <c r="D6468" s="14" t="str">
        <f>IF(ISERROR(VLOOKUP(B6468,祝日!$B$1:$D$10000,3,FALSE))=FALSE,VLOOKUP(B6468,祝日!$B$1:$D$10000,3,FALSE),"")</f>
        <v/>
      </c>
      <c r="E6468" s="14" t="str">
        <f t="shared" si="513"/>
        <v/>
      </c>
      <c r="G6468" s="20">
        <f t="shared" si="514"/>
        <v>39355</v>
      </c>
      <c r="I6468" s="20">
        <f t="shared" si="511"/>
        <v>39353</v>
      </c>
      <c r="J6468" s="23">
        <v>1</v>
      </c>
    </row>
    <row r="6469" spans="1:10" x14ac:dyDescent="0.35">
      <c r="A6469" s="14">
        <f t="shared" si="515"/>
        <v>6468</v>
      </c>
      <c r="B6469" s="15">
        <f t="shared" si="515"/>
        <v>39341</v>
      </c>
      <c r="C6469" s="13" t="str">
        <f t="shared" si="512"/>
        <v>日</v>
      </c>
      <c r="D6469" s="14" t="str">
        <f>IF(ISERROR(VLOOKUP(B6469,祝日!$B$1:$D$10000,3,FALSE))=FALSE,VLOOKUP(B6469,祝日!$B$1:$D$10000,3,FALSE),"")</f>
        <v/>
      </c>
      <c r="E6469" s="14" t="str">
        <f t="shared" si="513"/>
        <v/>
      </c>
      <c r="G6469" s="20">
        <f t="shared" si="514"/>
        <v>39355</v>
      </c>
      <c r="I6469" s="20">
        <f t="shared" si="511"/>
        <v>39353</v>
      </c>
      <c r="J6469" s="23">
        <v>1</v>
      </c>
    </row>
    <row r="6470" spans="1:10" x14ac:dyDescent="0.35">
      <c r="A6470" s="14">
        <f t="shared" si="515"/>
        <v>6469</v>
      </c>
      <c r="B6470" s="15">
        <f t="shared" si="515"/>
        <v>39342</v>
      </c>
      <c r="C6470" s="13" t="str">
        <f t="shared" si="512"/>
        <v>月</v>
      </c>
      <c r="D6470" s="14" t="str">
        <f>IF(ISERROR(VLOOKUP(B6470,祝日!$B$1:$D$10000,3,FALSE))=FALSE,VLOOKUP(B6470,祝日!$B$1:$D$10000,3,FALSE),"")</f>
        <v>敬老の日</v>
      </c>
      <c r="E6470" s="14" t="str">
        <f t="shared" si="513"/>
        <v/>
      </c>
      <c r="G6470" s="20">
        <f t="shared" si="514"/>
        <v>39355</v>
      </c>
      <c r="I6470" s="20">
        <f t="shared" si="511"/>
        <v>39353</v>
      </c>
      <c r="J6470" s="23">
        <v>1</v>
      </c>
    </row>
    <row r="6471" spans="1:10" x14ac:dyDescent="0.35">
      <c r="A6471" s="14">
        <f t="shared" si="515"/>
        <v>6470</v>
      </c>
      <c r="B6471" s="15">
        <f t="shared" si="515"/>
        <v>39343</v>
      </c>
      <c r="C6471" s="13" t="str">
        <f t="shared" si="512"/>
        <v>火</v>
      </c>
      <c r="D6471" s="14" t="str">
        <f>IF(ISERROR(VLOOKUP(B6471,祝日!$B$1:$D$10000,3,FALSE))=FALSE,VLOOKUP(B6471,祝日!$B$1:$D$10000,3,FALSE),"")</f>
        <v/>
      </c>
      <c r="E6471" s="14" t="str">
        <f t="shared" si="513"/>
        <v/>
      </c>
      <c r="G6471" s="20">
        <f t="shared" si="514"/>
        <v>39355</v>
      </c>
      <c r="I6471" s="20">
        <f t="shared" si="511"/>
        <v>39353</v>
      </c>
      <c r="J6471" s="23">
        <v>1</v>
      </c>
    </row>
    <row r="6472" spans="1:10" x14ac:dyDescent="0.35">
      <c r="A6472" s="14">
        <f t="shared" si="515"/>
        <v>6471</v>
      </c>
      <c r="B6472" s="15">
        <f t="shared" si="515"/>
        <v>39344</v>
      </c>
      <c r="C6472" s="13" t="str">
        <f t="shared" si="512"/>
        <v>水</v>
      </c>
      <c r="D6472" s="14" t="str">
        <f>IF(ISERROR(VLOOKUP(B6472,祝日!$B$1:$D$10000,3,FALSE))=FALSE,VLOOKUP(B6472,祝日!$B$1:$D$10000,3,FALSE),"")</f>
        <v/>
      </c>
      <c r="E6472" s="14" t="str">
        <f t="shared" si="513"/>
        <v/>
      </c>
      <c r="G6472" s="20">
        <f t="shared" si="514"/>
        <v>39355</v>
      </c>
      <c r="I6472" s="20">
        <f t="shared" si="511"/>
        <v>39353</v>
      </c>
      <c r="J6472" s="23">
        <v>1</v>
      </c>
    </row>
    <row r="6473" spans="1:10" x14ac:dyDescent="0.35">
      <c r="A6473" s="14">
        <f t="shared" si="515"/>
        <v>6472</v>
      </c>
      <c r="B6473" s="15">
        <f t="shared" si="515"/>
        <v>39345</v>
      </c>
      <c r="C6473" s="13" t="str">
        <f t="shared" si="512"/>
        <v>木</v>
      </c>
      <c r="D6473" s="14" t="str">
        <f>IF(ISERROR(VLOOKUP(B6473,祝日!$B$1:$D$10000,3,FALSE))=FALSE,VLOOKUP(B6473,祝日!$B$1:$D$10000,3,FALSE),"")</f>
        <v/>
      </c>
      <c r="E6473" s="14" t="str">
        <f t="shared" si="513"/>
        <v/>
      </c>
      <c r="G6473" s="20">
        <f t="shared" si="514"/>
        <v>39355</v>
      </c>
      <c r="I6473" s="20">
        <f t="shared" si="511"/>
        <v>39353</v>
      </c>
      <c r="J6473" s="23">
        <v>1</v>
      </c>
    </row>
    <row r="6474" spans="1:10" x14ac:dyDescent="0.35">
      <c r="A6474" s="14">
        <f t="shared" si="515"/>
        <v>6473</v>
      </c>
      <c r="B6474" s="15">
        <f t="shared" si="515"/>
        <v>39346</v>
      </c>
      <c r="C6474" s="13" t="str">
        <f t="shared" si="512"/>
        <v>金</v>
      </c>
      <c r="D6474" s="14" t="str">
        <f>IF(ISERROR(VLOOKUP(B6474,祝日!$B$1:$D$10000,3,FALSE))=FALSE,VLOOKUP(B6474,祝日!$B$1:$D$10000,3,FALSE),"")</f>
        <v/>
      </c>
      <c r="E6474" s="14" t="str">
        <f t="shared" si="513"/>
        <v/>
      </c>
      <c r="G6474" s="20">
        <f t="shared" si="514"/>
        <v>39355</v>
      </c>
      <c r="I6474" s="20">
        <f t="shared" si="511"/>
        <v>39353</v>
      </c>
      <c r="J6474" s="23">
        <v>1</v>
      </c>
    </row>
    <row r="6475" spans="1:10" x14ac:dyDescent="0.35">
      <c r="A6475" s="14">
        <f t="shared" si="515"/>
        <v>6474</v>
      </c>
      <c r="B6475" s="15">
        <f t="shared" si="515"/>
        <v>39347</v>
      </c>
      <c r="C6475" s="13" t="str">
        <f t="shared" si="512"/>
        <v>土</v>
      </c>
      <c r="D6475" s="14" t="str">
        <f>IF(ISERROR(VLOOKUP(B6475,祝日!$B$1:$D$10000,3,FALSE))=FALSE,VLOOKUP(B6475,祝日!$B$1:$D$10000,3,FALSE),"")</f>
        <v/>
      </c>
      <c r="E6475" s="14" t="str">
        <f t="shared" si="513"/>
        <v/>
      </c>
      <c r="G6475" s="20">
        <f t="shared" si="514"/>
        <v>39355</v>
      </c>
      <c r="I6475" s="20">
        <f t="shared" si="511"/>
        <v>39353</v>
      </c>
      <c r="J6475" s="23">
        <v>1</v>
      </c>
    </row>
    <row r="6476" spans="1:10" x14ac:dyDescent="0.35">
      <c r="A6476" s="14">
        <f t="shared" si="515"/>
        <v>6475</v>
      </c>
      <c r="B6476" s="15">
        <f t="shared" si="515"/>
        <v>39348</v>
      </c>
      <c r="C6476" s="13" t="str">
        <f t="shared" si="512"/>
        <v>日</v>
      </c>
      <c r="D6476" s="14" t="str">
        <f>IF(ISERROR(VLOOKUP(B6476,祝日!$B$1:$D$10000,3,FALSE))=FALSE,VLOOKUP(B6476,祝日!$B$1:$D$10000,3,FALSE),"")</f>
        <v>秋分の日</v>
      </c>
      <c r="E6476" s="14" t="str">
        <f t="shared" si="513"/>
        <v/>
      </c>
      <c r="G6476" s="20">
        <f t="shared" si="514"/>
        <v>39355</v>
      </c>
      <c r="I6476" s="20">
        <f t="shared" si="511"/>
        <v>39353</v>
      </c>
      <c r="J6476" s="23">
        <v>1</v>
      </c>
    </row>
    <row r="6477" spans="1:10" x14ac:dyDescent="0.35">
      <c r="A6477" s="14">
        <f t="shared" si="515"/>
        <v>6476</v>
      </c>
      <c r="B6477" s="15">
        <f t="shared" si="515"/>
        <v>39349</v>
      </c>
      <c r="C6477" s="13" t="str">
        <f t="shared" si="512"/>
        <v>月</v>
      </c>
      <c r="D6477" s="14" t="str">
        <f>IF(ISERROR(VLOOKUP(B6477,祝日!$B$1:$D$10000,3,FALSE))=FALSE,VLOOKUP(B6477,祝日!$B$1:$D$10000,3,FALSE),"")</f>
        <v>振替休日</v>
      </c>
      <c r="E6477" s="14" t="str">
        <f t="shared" si="513"/>
        <v/>
      </c>
      <c r="G6477" s="20">
        <f t="shared" si="514"/>
        <v>39355</v>
      </c>
      <c r="I6477" s="20">
        <f t="shared" si="511"/>
        <v>39353</v>
      </c>
      <c r="J6477" s="23">
        <v>1</v>
      </c>
    </row>
    <row r="6478" spans="1:10" x14ac:dyDescent="0.35">
      <c r="A6478" s="14">
        <f t="shared" si="515"/>
        <v>6477</v>
      </c>
      <c r="B6478" s="15">
        <f t="shared" si="515"/>
        <v>39350</v>
      </c>
      <c r="C6478" s="13" t="str">
        <f t="shared" si="512"/>
        <v>火</v>
      </c>
      <c r="D6478" s="14" t="str">
        <f>IF(ISERROR(VLOOKUP(B6478,祝日!$B$1:$D$10000,3,FALSE))=FALSE,VLOOKUP(B6478,祝日!$B$1:$D$10000,3,FALSE),"")</f>
        <v/>
      </c>
      <c r="E6478" s="14" t="str">
        <f t="shared" si="513"/>
        <v/>
      </c>
      <c r="G6478" s="20">
        <f t="shared" si="514"/>
        <v>39355</v>
      </c>
      <c r="I6478" s="20">
        <f t="shared" si="511"/>
        <v>39353</v>
      </c>
      <c r="J6478" s="23">
        <v>1</v>
      </c>
    </row>
    <row r="6479" spans="1:10" x14ac:dyDescent="0.35">
      <c r="A6479" s="14">
        <f t="shared" si="515"/>
        <v>6478</v>
      </c>
      <c r="B6479" s="15">
        <f t="shared" si="515"/>
        <v>39351</v>
      </c>
      <c r="C6479" s="13" t="str">
        <f t="shared" si="512"/>
        <v>水</v>
      </c>
      <c r="D6479" s="14" t="str">
        <f>IF(ISERROR(VLOOKUP(B6479,祝日!$B$1:$D$10000,3,FALSE))=FALSE,VLOOKUP(B6479,祝日!$B$1:$D$10000,3,FALSE),"")</f>
        <v/>
      </c>
      <c r="E6479" s="14" t="str">
        <f t="shared" si="513"/>
        <v/>
      </c>
      <c r="G6479" s="20">
        <f t="shared" si="514"/>
        <v>39355</v>
      </c>
      <c r="I6479" s="20">
        <f t="shared" si="511"/>
        <v>39353</v>
      </c>
      <c r="J6479" s="23">
        <v>1</v>
      </c>
    </row>
    <row r="6480" spans="1:10" x14ac:dyDescent="0.35">
      <c r="A6480" s="14">
        <f t="shared" si="515"/>
        <v>6479</v>
      </c>
      <c r="B6480" s="15">
        <f t="shared" si="515"/>
        <v>39352</v>
      </c>
      <c r="C6480" s="13" t="str">
        <f t="shared" si="512"/>
        <v>木</v>
      </c>
      <c r="D6480" s="14" t="str">
        <f>IF(ISERROR(VLOOKUP(B6480,祝日!$B$1:$D$10000,3,FALSE))=FALSE,VLOOKUP(B6480,祝日!$B$1:$D$10000,3,FALSE),"")</f>
        <v/>
      </c>
      <c r="E6480" s="14" t="str">
        <f t="shared" si="513"/>
        <v/>
      </c>
      <c r="G6480" s="20">
        <f t="shared" si="514"/>
        <v>39355</v>
      </c>
      <c r="I6480" s="20">
        <f t="shared" si="511"/>
        <v>39353</v>
      </c>
      <c r="J6480" s="23">
        <v>1</v>
      </c>
    </row>
    <row r="6481" spans="1:10" x14ac:dyDescent="0.35">
      <c r="A6481" s="14">
        <f t="shared" si="515"/>
        <v>6480</v>
      </c>
      <c r="B6481" s="15">
        <f t="shared" si="515"/>
        <v>39353</v>
      </c>
      <c r="C6481" s="13" t="str">
        <f t="shared" si="512"/>
        <v>金</v>
      </c>
      <c r="D6481" s="14" t="str">
        <f>IF(ISERROR(VLOOKUP(B6481,祝日!$B$1:$D$10000,3,FALSE))=FALSE,VLOOKUP(B6481,祝日!$B$1:$D$10000,3,FALSE),"")</f>
        <v/>
      </c>
      <c r="E6481" s="14">
        <f t="shared" si="513"/>
        <v>1</v>
      </c>
      <c r="G6481" s="20">
        <f t="shared" si="514"/>
        <v>39355</v>
      </c>
      <c r="I6481" s="20">
        <f t="shared" si="511"/>
        <v>39353</v>
      </c>
      <c r="J6481" s="23">
        <v>1</v>
      </c>
    </row>
    <row r="6482" spans="1:10" x14ac:dyDescent="0.35">
      <c r="A6482" s="14">
        <f t="shared" si="515"/>
        <v>6481</v>
      </c>
      <c r="B6482" s="15">
        <f t="shared" si="515"/>
        <v>39354</v>
      </c>
      <c r="C6482" s="13" t="str">
        <f t="shared" si="512"/>
        <v>土</v>
      </c>
      <c r="D6482" s="14" t="str">
        <f>IF(ISERROR(VLOOKUP(B6482,祝日!$B$1:$D$10000,3,FALSE))=FALSE,VLOOKUP(B6482,祝日!$B$1:$D$10000,3,FALSE),"")</f>
        <v/>
      </c>
      <c r="E6482" s="14" t="str">
        <f t="shared" si="513"/>
        <v/>
      </c>
      <c r="G6482" s="20">
        <f t="shared" si="514"/>
        <v>39355</v>
      </c>
      <c r="I6482" s="20">
        <f t="shared" si="511"/>
        <v>39353</v>
      </c>
      <c r="J6482" s="23">
        <v>1</v>
      </c>
    </row>
    <row r="6483" spans="1:10" x14ac:dyDescent="0.35">
      <c r="A6483" s="14">
        <f t="shared" si="515"/>
        <v>6482</v>
      </c>
      <c r="B6483" s="15">
        <f t="shared" si="515"/>
        <v>39355</v>
      </c>
      <c r="C6483" s="13" t="str">
        <f t="shared" si="512"/>
        <v>日</v>
      </c>
      <c r="D6483" s="14" t="str">
        <f>IF(ISERROR(VLOOKUP(B6483,祝日!$B$1:$D$10000,3,FALSE))=FALSE,VLOOKUP(B6483,祝日!$B$1:$D$10000,3,FALSE),"")</f>
        <v/>
      </c>
      <c r="E6483" s="14" t="str">
        <f t="shared" si="513"/>
        <v/>
      </c>
      <c r="G6483" s="20">
        <f t="shared" si="514"/>
        <v>39355</v>
      </c>
      <c r="I6483" s="20">
        <f t="shared" si="511"/>
        <v>39353</v>
      </c>
      <c r="J6483" s="23">
        <v>1</v>
      </c>
    </row>
    <row r="6484" spans="1:10" x14ac:dyDescent="0.35">
      <c r="A6484" s="14">
        <f t="shared" si="515"/>
        <v>6483</v>
      </c>
      <c r="B6484" s="15">
        <f t="shared" si="515"/>
        <v>39356</v>
      </c>
      <c r="C6484" s="13" t="str">
        <f t="shared" si="512"/>
        <v>月</v>
      </c>
      <c r="D6484" s="14" t="str">
        <f>IF(ISERROR(VLOOKUP(B6484,祝日!$B$1:$D$10000,3,FALSE))=FALSE,VLOOKUP(B6484,祝日!$B$1:$D$10000,3,FALSE),"")</f>
        <v/>
      </c>
      <c r="E6484" s="14" t="str">
        <f t="shared" si="513"/>
        <v/>
      </c>
      <c r="G6484" s="20">
        <f t="shared" si="514"/>
        <v>39386</v>
      </c>
      <c r="I6484" s="20">
        <f t="shared" si="511"/>
        <v>39386</v>
      </c>
      <c r="J6484" s="23">
        <v>1</v>
      </c>
    </row>
    <row r="6485" spans="1:10" x14ac:dyDescent="0.35">
      <c r="A6485" s="14">
        <f t="shared" si="515"/>
        <v>6484</v>
      </c>
      <c r="B6485" s="15">
        <f t="shared" si="515"/>
        <v>39357</v>
      </c>
      <c r="C6485" s="13" t="str">
        <f t="shared" si="512"/>
        <v>火</v>
      </c>
      <c r="D6485" s="14" t="str">
        <f>IF(ISERROR(VLOOKUP(B6485,祝日!$B$1:$D$10000,3,FALSE))=FALSE,VLOOKUP(B6485,祝日!$B$1:$D$10000,3,FALSE),"")</f>
        <v/>
      </c>
      <c r="E6485" s="14" t="str">
        <f t="shared" si="513"/>
        <v/>
      </c>
      <c r="G6485" s="20">
        <f t="shared" si="514"/>
        <v>39386</v>
      </c>
      <c r="I6485" s="20">
        <f t="shared" si="511"/>
        <v>39386</v>
      </c>
      <c r="J6485" s="23">
        <v>1</v>
      </c>
    </row>
    <row r="6486" spans="1:10" x14ac:dyDescent="0.35">
      <c r="A6486" s="14">
        <f t="shared" si="515"/>
        <v>6485</v>
      </c>
      <c r="B6486" s="15">
        <f t="shared" si="515"/>
        <v>39358</v>
      </c>
      <c r="C6486" s="13" t="str">
        <f t="shared" si="512"/>
        <v>水</v>
      </c>
      <c r="D6486" s="14" t="str">
        <f>IF(ISERROR(VLOOKUP(B6486,祝日!$B$1:$D$10000,3,FALSE))=FALSE,VLOOKUP(B6486,祝日!$B$1:$D$10000,3,FALSE),"")</f>
        <v/>
      </c>
      <c r="E6486" s="14" t="str">
        <f t="shared" si="513"/>
        <v/>
      </c>
      <c r="G6486" s="20">
        <f t="shared" si="514"/>
        <v>39386</v>
      </c>
      <c r="I6486" s="20">
        <f t="shared" si="511"/>
        <v>39386</v>
      </c>
      <c r="J6486" s="23">
        <v>1</v>
      </c>
    </row>
    <row r="6487" spans="1:10" x14ac:dyDescent="0.35">
      <c r="A6487" s="14">
        <f t="shared" si="515"/>
        <v>6486</v>
      </c>
      <c r="B6487" s="15">
        <f t="shared" si="515"/>
        <v>39359</v>
      </c>
      <c r="C6487" s="13" t="str">
        <f t="shared" si="512"/>
        <v>木</v>
      </c>
      <c r="D6487" s="14" t="str">
        <f>IF(ISERROR(VLOOKUP(B6487,祝日!$B$1:$D$10000,3,FALSE))=FALSE,VLOOKUP(B6487,祝日!$B$1:$D$10000,3,FALSE),"")</f>
        <v/>
      </c>
      <c r="E6487" s="14" t="str">
        <f t="shared" si="513"/>
        <v/>
      </c>
      <c r="G6487" s="20">
        <f t="shared" si="514"/>
        <v>39386</v>
      </c>
      <c r="I6487" s="20">
        <f t="shared" si="511"/>
        <v>39386</v>
      </c>
      <c r="J6487" s="23">
        <v>1</v>
      </c>
    </row>
    <row r="6488" spans="1:10" x14ac:dyDescent="0.35">
      <c r="A6488" s="14">
        <f t="shared" si="515"/>
        <v>6487</v>
      </c>
      <c r="B6488" s="15">
        <f t="shared" si="515"/>
        <v>39360</v>
      </c>
      <c r="C6488" s="13" t="str">
        <f t="shared" si="512"/>
        <v>金</v>
      </c>
      <c r="D6488" s="14" t="str">
        <f>IF(ISERROR(VLOOKUP(B6488,祝日!$B$1:$D$10000,3,FALSE))=FALSE,VLOOKUP(B6488,祝日!$B$1:$D$10000,3,FALSE),"")</f>
        <v/>
      </c>
      <c r="E6488" s="14" t="str">
        <f t="shared" si="513"/>
        <v/>
      </c>
      <c r="G6488" s="20">
        <f t="shared" si="514"/>
        <v>39386</v>
      </c>
      <c r="I6488" s="20">
        <f t="shared" si="511"/>
        <v>39386</v>
      </c>
      <c r="J6488" s="23">
        <v>1</v>
      </c>
    </row>
    <row r="6489" spans="1:10" x14ac:dyDescent="0.35">
      <c r="A6489" s="14">
        <f t="shared" si="515"/>
        <v>6488</v>
      </c>
      <c r="B6489" s="15">
        <f t="shared" si="515"/>
        <v>39361</v>
      </c>
      <c r="C6489" s="13" t="str">
        <f t="shared" si="512"/>
        <v>土</v>
      </c>
      <c r="D6489" s="14" t="str">
        <f>IF(ISERROR(VLOOKUP(B6489,祝日!$B$1:$D$10000,3,FALSE))=FALSE,VLOOKUP(B6489,祝日!$B$1:$D$10000,3,FALSE),"")</f>
        <v/>
      </c>
      <c r="E6489" s="14" t="str">
        <f t="shared" si="513"/>
        <v/>
      </c>
      <c r="G6489" s="20">
        <f t="shared" si="514"/>
        <v>39386</v>
      </c>
      <c r="I6489" s="20">
        <f t="shared" si="511"/>
        <v>39386</v>
      </c>
      <c r="J6489" s="23">
        <v>1</v>
      </c>
    </row>
    <row r="6490" spans="1:10" x14ac:dyDescent="0.35">
      <c r="A6490" s="14">
        <f t="shared" si="515"/>
        <v>6489</v>
      </c>
      <c r="B6490" s="15">
        <f t="shared" si="515"/>
        <v>39362</v>
      </c>
      <c r="C6490" s="13" t="str">
        <f t="shared" si="512"/>
        <v>日</v>
      </c>
      <c r="D6490" s="14" t="str">
        <f>IF(ISERROR(VLOOKUP(B6490,祝日!$B$1:$D$10000,3,FALSE))=FALSE,VLOOKUP(B6490,祝日!$B$1:$D$10000,3,FALSE),"")</f>
        <v/>
      </c>
      <c r="E6490" s="14" t="str">
        <f t="shared" si="513"/>
        <v/>
      </c>
      <c r="G6490" s="20">
        <f t="shared" si="514"/>
        <v>39386</v>
      </c>
      <c r="I6490" s="20">
        <f t="shared" si="511"/>
        <v>39386</v>
      </c>
      <c r="J6490" s="23">
        <v>1</v>
      </c>
    </row>
    <row r="6491" spans="1:10" x14ac:dyDescent="0.35">
      <c r="A6491" s="14">
        <f t="shared" si="515"/>
        <v>6490</v>
      </c>
      <c r="B6491" s="15">
        <f t="shared" si="515"/>
        <v>39363</v>
      </c>
      <c r="C6491" s="13" t="str">
        <f t="shared" si="512"/>
        <v>月</v>
      </c>
      <c r="D6491" s="14" t="str">
        <f>IF(ISERROR(VLOOKUP(B6491,祝日!$B$1:$D$10000,3,FALSE))=FALSE,VLOOKUP(B6491,祝日!$B$1:$D$10000,3,FALSE),"")</f>
        <v>体育の日</v>
      </c>
      <c r="E6491" s="14" t="str">
        <f t="shared" si="513"/>
        <v/>
      </c>
      <c r="G6491" s="20">
        <f t="shared" si="514"/>
        <v>39386</v>
      </c>
      <c r="I6491" s="20">
        <f t="shared" si="511"/>
        <v>39386</v>
      </c>
      <c r="J6491" s="23">
        <v>1</v>
      </c>
    </row>
    <row r="6492" spans="1:10" x14ac:dyDescent="0.35">
      <c r="A6492" s="14">
        <f t="shared" si="515"/>
        <v>6491</v>
      </c>
      <c r="B6492" s="15">
        <f t="shared" si="515"/>
        <v>39364</v>
      </c>
      <c r="C6492" s="13" t="str">
        <f t="shared" si="512"/>
        <v>火</v>
      </c>
      <c r="D6492" s="14" t="str">
        <f>IF(ISERROR(VLOOKUP(B6492,祝日!$B$1:$D$10000,3,FALSE))=FALSE,VLOOKUP(B6492,祝日!$B$1:$D$10000,3,FALSE),"")</f>
        <v/>
      </c>
      <c r="E6492" s="14" t="str">
        <f t="shared" si="513"/>
        <v/>
      </c>
      <c r="G6492" s="20">
        <f t="shared" si="514"/>
        <v>39386</v>
      </c>
      <c r="I6492" s="20">
        <f t="shared" si="511"/>
        <v>39386</v>
      </c>
      <c r="J6492" s="23">
        <v>1</v>
      </c>
    </row>
    <row r="6493" spans="1:10" x14ac:dyDescent="0.35">
      <c r="A6493" s="14">
        <f t="shared" si="515"/>
        <v>6492</v>
      </c>
      <c r="B6493" s="15">
        <f t="shared" si="515"/>
        <v>39365</v>
      </c>
      <c r="C6493" s="13" t="str">
        <f t="shared" si="512"/>
        <v>水</v>
      </c>
      <c r="D6493" s="14" t="str">
        <f>IF(ISERROR(VLOOKUP(B6493,祝日!$B$1:$D$10000,3,FALSE))=FALSE,VLOOKUP(B6493,祝日!$B$1:$D$10000,3,FALSE),"")</f>
        <v/>
      </c>
      <c r="E6493" s="14" t="str">
        <f t="shared" si="513"/>
        <v/>
      </c>
      <c r="G6493" s="20">
        <f t="shared" si="514"/>
        <v>39386</v>
      </c>
      <c r="I6493" s="20">
        <f t="shared" si="511"/>
        <v>39386</v>
      </c>
      <c r="J6493" s="23">
        <v>1</v>
      </c>
    </row>
    <row r="6494" spans="1:10" x14ac:dyDescent="0.35">
      <c r="A6494" s="14">
        <f t="shared" si="515"/>
        <v>6493</v>
      </c>
      <c r="B6494" s="15">
        <f t="shared" si="515"/>
        <v>39366</v>
      </c>
      <c r="C6494" s="13" t="str">
        <f t="shared" si="512"/>
        <v>木</v>
      </c>
      <c r="D6494" s="14" t="str">
        <f>IF(ISERROR(VLOOKUP(B6494,祝日!$B$1:$D$10000,3,FALSE))=FALSE,VLOOKUP(B6494,祝日!$B$1:$D$10000,3,FALSE),"")</f>
        <v/>
      </c>
      <c r="E6494" s="14" t="str">
        <f t="shared" si="513"/>
        <v/>
      </c>
      <c r="G6494" s="20">
        <f t="shared" si="514"/>
        <v>39386</v>
      </c>
      <c r="I6494" s="20">
        <f t="shared" si="511"/>
        <v>39386</v>
      </c>
      <c r="J6494" s="23">
        <v>1</v>
      </c>
    </row>
    <row r="6495" spans="1:10" x14ac:dyDescent="0.35">
      <c r="A6495" s="14">
        <f t="shared" si="515"/>
        <v>6494</v>
      </c>
      <c r="B6495" s="15">
        <f t="shared" si="515"/>
        <v>39367</v>
      </c>
      <c r="C6495" s="13" t="str">
        <f t="shared" si="512"/>
        <v>金</v>
      </c>
      <c r="D6495" s="14" t="str">
        <f>IF(ISERROR(VLOOKUP(B6495,祝日!$B$1:$D$10000,3,FALSE))=FALSE,VLOOKUP(B6495,祝日!$B$1:$D$10000,3,FALSE),"")</f>
        <v/>
      </c>
      <c r="E6495" s="14" t="str">
        <f t="shared" si="513"/>
        <v/>
      </c>
      <c r="G6495" s="20">
        <f t="shared" si="514"/>
        <v>39386</v>
      </c>
      <c r="I6495" s="20">
        <f t="shared" si="511"/>
        <v>39386</v>
      </c>
      <c r="J6495" s="23">
        <v>1</v>
      </c>
    </row>
    <row r="6496" spans="1:10" x14ac:dyDescent="0.35">
      <c r="A6496" s="14">
        <f t="shared" si="515"/>
        <v>6495</v>
      </c>
      <c r="B6496" s="15">
        <f t="shared" si="515"/>
        <v>39368</v>
      </c>
      <c r="C6496" s="13" t="str">
        <f t="shared" si="512"/>
        <v>土</v>
      </c>
      <c r="D6496" s="14" t="str">
        <f>IF(ISERROR(VLOOKUP(B6496,祝日!$B$1:$D$10000,3,FALSE))=FALSE,VLOOKUP(B6496,祝日!$B$1:$D$10000,3,FALSE),"")</f>
        <v/>
      </c>
      <c r="E6496" s="14" t="str">
        <f t="shared" si="513"/>
        <v/>
      </c>
      <c r="G6496" s="20">
        <f t="shared" si="514"/>
        <v>39386</v>
      </c>
      <c r="I6496" s="20">
        <f t="shared" si="511"/>
        <v>39386</v>
      </c>
      <c r="J6496" s="23">
        <v>1</v>
      </c>
    </row>
    <row r="6497" spans="1:10" x14ac:dyDescent="0.35">
      <c r="A6497" s="14">
        <f t="shared" si="515"/>
        <v>6496</v>
      </c>
      <c r="B6497" s="15">
        <f t="shared" si="515"/>
        <v>39369</v>
      </c>
      <c r="C6497" s="13" t="str">
        <f t="shared" si="512"/>
        <v>日</v>
      </c>
      <c r="D6497" s="14" t="str">
        <f>IF(ISERROR(VLOOKUP(B6497,祝日!$B$1:$D$10000,3,FALSE))=FALSE,VLOOKUP(B6497,祝日!$B$1:$D$10000,3,FALSE),"")</f>
        <v/>
      </c>
      <c r="E6497" s="14" t="str">
        <f t="shared" si="513"/>
        <v/>
      </c>
      <c r="G6497" s="20">
        <f t="shared" si="514"/>
        <v>39386</v>
      </c>
      <c r="I6497" s="20">
        <f t="shared" si="511"/>
        <v>39386</v>
      </c>
      <c r="J6497" s="23">
        <v>1</v>
      </c>
    </row>
    <row r="6498" spans="1:10" x14ac:dyDescent="0.35">
      <c r="A6498" s="14">
        <f t="shared" si="515"/>
        <v>6497</v>
      </c>
      <c r="B6498" s="15">
        <f t="shared" si="515"/>
        <v>39370</v>
      </c>
      <c r="C6498" s="13" t="str">
        <f t="shared" si="512"/>
        <v>月</v>
      </c>
      <c r="D6498" s="14" t="str">
        <f>IF(ISERROR(VLOOKUP(B6498,祝日!$B$1:$D$10000,3,FALSE))=FALSE,VLOOKUP(B6498,祝日!$B$1:$D$10000,3,FALSE),"")</f>
        <v/>
      </c>
      <c r="E6498" s="14" t="str">
        <f t="shared" si="513"/>
        <v/>
      </c>
      <c r="G6498" s="20">
        <f t="shared" si="514"/>
        <v>39386</v>
      </c>
      <c r="I6498" s="20">
        <f t="shared" si="511"/>
        <v>39386</v>
      </c>
      <c r="J6498" s="23">
        <v>1</v>
      </c>
    </row>
    <row r="6499" spans="1:10" x14ac:dyDescent="0.35">
      <c r="A6499" s="14">
        <f t="shared" si="515"/>
        <v>6498</v>
      </c>
      <c r="B6499" s="15">
        <f t="shared" si="515"/>
        <v>39371</v>
      </c>
      <c r="C6499" s="13" t="str">
        <f t="shared" si="512"/>
        <v>火</v>
      </c>
      <c r="D6499" s="14" t="str">
        <f>IF(ISERROR(VLOOKUP(B6499,祝日!$B$1:$D$10000,3,FALSE))=FALSE,VLOOKUP(B6499,祝日!$B$1:$D$10000,3,FALSE),"")</f>
        <v/>
      </c>
      <c r="E6499" s="14" t="str">
        <f t="shared" si="513"/>
        <v/>
      </c>
      <c r="G6499" s="20">
        <f t="shared" si="514"/>
        <v>39386</v>
      </c>
      <c r="I6499" s="20">
        <f t="shared" si="511"/>
        <v>39386</v>
      </c>
      <c r="J6499" s="23">
        <v>1</v>
      </c>
    </row>
    <row r="6500" spans="1:10" x14ac:dyDescent="0.35">
      <c r="A6500" s="14">
        <f t="shared" si="515"/>
        <v>6499</v>
      </c>
      <c r="B6500" s="15">
        <f t="shared" si="515"/>
        <v>39372</v>
      </c>
      <c r="C6500" s="13" t="str">
        <f t="shared" si="512"/>
        <v>水</v>
      </c>
      <c r="D6500" s="14" t="str">
        <f>IF(ISERROR(VLOOKUP(B6500,祝日!$B$1:$D$10000,3,FALSE))=FALSE,VLOOKUP(B6500,祝日!$B$1:$D$10000,3,FALSE),"")</f>
        <v/>
      </c>
      <c r="E6500" s="14" t="str">
        <f t="shared" si="513"/>
        <v/>
      </c>
      <c r="G6500" s="20">
        <f t="shared" si="514"/>
        <v>39386</v>
      </c>
      <c r="I6500" s="20">
        <f t="shared" si="511"/>
        <v>39386</v>
      </c>
      <c r="J6500" s="23">
        <v>1</v>
      </c>
    </row>
    <row r="6501" spans="1:10" x14ac:dyDescent="0.35">
      <c r="A6501" s="14">
        <f t="shared" si="515"/>
        <v>6500</v>
      </c>
      <c r="B6501" s="15">
        <f t="shared" si="515"/>
        <v>39373</v>
      </c>
      <c r="C6501" s="13" t="str">
        <f t="shared" si="512"/>
        <v>木</v>
      </c>
      <c r="D6501" s="14" t="str">
        <f>IF(ISERROR(VLOOKUP(B6501,祝日!$B$1:$D$10000,3,FALSE))=FALSE,VLOOKUP(B6501,祝日!$B$1:$D$10000,3,FALSE),"")</f>
        <v/>
      </c>
      <c r="E6501" s="14" t="str">
        <f t="shared" si="513"/>
        <v/>
      </c>
      <c r="G6501" s="20">
        <f t="shared" si="514"/>
        <v>39386</v>
      </c>
      <c r="I6501" s="20">
        <f t="shared" si="511"/>
        <v>39386</v>
      </c>
      <c r="J6501" s="23">
        <v>1</v>
      </c>
    </row>
    <row r="6502" spans="1:10" x14ac:dyDescent="0.35">
      <c r="A6502" s="14">
        <f t="shared" si="515"/>
        <v>6501</v>
      </c>
      <c r="B6502" s="15">
        <f t="shared" si="515"/>
        <v>39374</v>
      </c>
      <c r="C6502" s="13" t="str">
        <f t="shared" si="512"/>
        <v>金</v>
      </c>
      <c r="D6502" s="14" t="str">
        <f>IF(ISERROR(VLOOKUP(B6502,祝日!$B$1:$D$10000,3,FALSE))=FALSE,VLOOKUP(B6502,祝日!$B$1:$D$10000,3,FALSE),"")</f>
        <v/>
      </c>
      <c r="E6502" s="14" t="str">
        <f t="shared" si="513"/>
        <v/>
      </c>
      <c r="G6502" s="20">
        <f t="shared" si="514"/>
        <v>39386</v>
      </c>
      <c r="I6502" s="20">
        <f t="shared" si="511"/>
        <v>39386</v>
      </c>
      <c r="J6502" s="23">
        <v>1</v>
      </c>
    </row>
    <row r="6503" spans="1:10" x14ac:dyDescent="0.35">
      <c r="A6503" s="14">
        <f t="shared" si="515"/>
        <v>6502</v>
      </c>
      <c r="B6503" s="15">
        <f t="shared" si="515"/>
        <v>39375</v>
      </c>
      <c r="C6503" s="13" t="str">
        <f t="shared" si="512"/>
        <v>土</v>
      </c>
      <c r="D6503" s="14" t="str">
        <f>IF(ISERROR(VLOOKUP(B6503,祝日!$B$1:$D$10000,3,FALSE))=FALSE,VLOOKUP(B6503,祝日!$B$1:$D$10000,3,FALSE),"")</f>
        <v/>
      </c>
      <c r="E6503" s="14" t="str">
        <f t="shared" si="513"/>
        <v/>
      </c>
      <c r="G6503" s="20">
        <f t="shared" si="514"/>
        <v>39386</v>
      </c>
      <c r="I6503" s="20">
        <f t="shared" si="511"/>
        <v>39386</v>
      </c>
      <c r="J6503" s="23">
        <v>1</v>
      </c>
    </row>
    <row r="6504" spans="1:10" x14ac:dyDescent="0.35">
      <c r="A6504" s="14">
        <f t="shared" si="515"/>
        <v>6503</v>
      </c>
      <c r="B6504" s="15">
        <f t="shared" si="515"/>
        <v>39376</v>
      </c>
      <c r="C6504" s="13" t="str">
        <f t="shared" si="512"/>
        <v>日</v>
      </c>
      <c r="D6504" s="14" t="str">
        <f>IF(ISERROR(VLOOKUP(B6504,祝日!$B$1:$D$10000,3,FALSE))=FALSE,VLOOKUP(B6504,祝日!$B$1:$D$10000,3,FALSE),"")</f>
        <v/>
      </c>
      <c r="E6504" s="14" t="str">
        <f t="shared" si="513"/>
        <v/>
      </c>
      <c r="G6504" s="20">
        <f t="shared" si="514"/>
        <v>39386</v>
      </c>
      <c r="I6504" s="20">
        <f t="shared" si="511"/>
        <v>39386</v>
      </c>
      <c r="J6504" s="23">
        <v>1</v>
      </c>
    </row>
    <row r="6505" spans="1:10" x14ac:dyDescent="0.35">
      <c r="A6505" s="14">
        <f t="shared" si="515"/>
        <v>6504</v>
      </c>
      <c r="B6505" s="15">
        <f t="shared" si="515"/>
        <v>39377</v>
      </c>
      <c r="C6505" s="13" t="str">
        <f t="shared" si="512"/>
        <v>月</v>
      </c>
      <c r="D6505" s="14" t="str">
        <f>IF(ISERROR(VLOOKUP(B6505,祝日!$B$1:$D$10000,3,FALSE))=FALSE,VLOOKUP(B6505,祝日!$B$1:$D$10000,3,FALSE),"")</f>
        <v/>
      </c>
      <c r="E6505" s="14" t="str">
        <f t="shared" si="513"/>
        <v/>
      </c>
      <c r="G6505" s="20">
        <f t="shared" si="514"/>
        <v>39386</v>
      </c>
      <c r="I6505" s="20">
        <f t="shared" si="511"/>
        <v>39386</v>
      </c>
      <c r="J6505" s="23">
        <v>1</v>
      </c>
    </row>
    <row r="6506" spans="1:10" x14ac:dyDescent="0.35">
      <c r="A6506" s="14">
        <f t="shared" si="515"/>
        <v>6505</v>
      </c>
      <c r="B6506" s="15">
        <f t="shared" si="515"/>
        <v>39378</v>
      </c>
      <c r="C6506" s="13" t="str">
        <f t="shared" si="512"/>
        <v>火</v>
      </c>
      <c r="D6506" s="14" t="str">
        <f>IF(ISERROR(VLOOKUP(B6506,祝日!$B$1:$D$10000,3,FALSE))=FALSE,VLOOKUP(B6506,祝日!$B$1:$D$10000,3,FALSE),"")</f>
        <v/>
      </c>
      <c r="E6506" s="14" t="str">
        <f t="shared" si="513"/>
        <v/>
      </c>
      <c r="G6506" s="20">
        <f t="shared" si="514"/>
        <v>39386</v>
      </c>
      <c r="I6506" s="20">
        <f t="shared" si="511"/>
        <v>39386</v>
      </c>
      <c r="J6506" s="23">
        <v>1</v>
      </c>
    </row>
    <row r="6507" spans="1:10" x14ac:dyDescent="0.35">
      <c r="A6507" s="14">
        <f t="shared" si="515"/>
        <v>6506</v>
      </c>
      <c r="B6507" s="15">
        <f t="shared" si="515"/>
        <v>39379</v>
      </c>
      <c r="C6507" s="13" t="str">
        <f t="shared" si="512"/>
        <v>水</v>
      </c>
      <c r="D6507" s="14" t="str">
        <f>IF(ISERROR(VLOOKUP(B6507,祝日!$B$1:$D$10000,3,FALSE))=FALSE,VLOOKUP(B6507,祝日!$B$1:$D$10000,3,FALSE),"")</f>
        <v/>
      </c>
      <c r="E6507" s="14" t="str">
        <f t="shared" si="513"/>
        <v/>
      </c>
      <c r="G6507" s="20">
        <f t="shared" si="514"/>
        <v>39386</v>
      </c>
      <c r="I6507" s="20">
        <f t="shared" si="511"/>
        <v>39386</v>
      </c>
      <c r="J6507" s="23">
        <v>1</v>
      </c>
    </row>
    <row r="6508" spans="1:10" x14ac:dyDescent="0.35">
      <c r="A6508" s="14">
        <f t="shared" si="515"/>
        <v>6507</v>
      </c>
      <c r="B6508" s="15">
        <f t="shared" si="515"/>
        <v>39380</v>
      </c>
      <c r="C6508" s="13" t="str">
        <f t="shared" si="512"/>
        <v>木</v>
      </c>
      <c r="D6508" s="14" t="str">
        <f>IF(ISERROR(VLOOKUP(B6508,祝日!$B$1:$D$10000,3,FALSE))=FALSE,VLOOKUP(B6508,祝日!$B$1:$D$10000,3,FALSE),"")</f>
        <v/>
      </c>
      <c r="E6508" s="14" t="str">
        <f t="shared" si="513"/>
        <v/>
      </c>
      <c r="G6508" s="20">
        <f t="shared" si="514"/>
        <v>39386</v>
      </c>
      <c r="I6508" s="20">
        <f t="shared" ref="I6508:I6571" si="516">WORKDAY(G6508+1,-1,H6508:H8023)</f>
        <v>39386</v>
      </c>
      <c r="J6508" s="23">
        <v>1</v>
      </c>
    </row>
    <row r="6509" spans="1:10" x14ac:dyDescent="0.35">
      <c r="A6509" s="14">
        <f t="shared" si="515"/>
        <v>6508</v>
      </c>
      <c r="B6509" s="15">
        <f t="shared" si="515"/>
        <v>39381</v>
      </c>
      <c r="C6509" s="13" t="str">
        <f t="shared" si="512"/>
        <v>金</v>
      </c>
      <c r="D6509" s="14" t="str">
        <f>IF(ISERROR(VLOOKUP(B6509,祝日!$B$1:$D$10000,3,FALSE))=FALSE,VLOOKUP(B6509,祝日!$B$1:$D$10000,3,FALSE),"")</f>
        <v/>
      </c>
      <c r="E6509" s="14" t="str">
        <f t="shared" si="513"/>
        <v/>
      </c>
      <c r="G6509" s="20">
        <f t="shared" si="514"/>
        <v>39386</v>
      </c>
      <c r="I6509" s="20">
        <f t="shared" si="516"/>
        <v>39386</v>
      </c>
      <c r="J6509" s="23">
        <v>1</v>
      </c>
    </row>
    <row r="6510" spans="1:10" x14ac:dyDescent="0.35">
      <c r="A6510" s="14">
        <f t="shared" si="515"/>
        <v>6509</v>
      </c>
      <c r="B6510" s="15">
        <f t="shared" si="515"/>
        <v>39382</v>
      </c>
      <c r="C6510" s="13" t="str">
        <f t="shared" si="512"/>
        <v>土</v>
      </c>
      <c r="D6510" s="14" t="str">
        <f>IF(ISERROR(VLOOKUP(B6510,祝日!$B$1:$D$10000,3,FALSE))=FALSE,VLOOKUP(B6510,祝日!$B$1:$D$10000,3,FALSE),"")</f>
        <v/>
      </c>
      <c r="E6510" s="14" t="str">
        <f t="shared" si="513"/>
        <v/>
      </c>
      <c r="G6510" s="20">
        <f t="shared" si="514"/>
        <v>39386</v>
      </c>
      <c r="I6510" s="20">
        <f t="shared" si="516"/>
        <v>39386</v>
      </c>
      <c r="J6510" s="23">
        <v>1</v>
      </c>
    </row>
    <row r="6511" spans="1:10" x14ac:dyDescent="0.35">
      <c r="A6511" s="14">
        <f t="shared" si="515"/>
        <v>6510</v>
      </c>
      <c r="B6511" s="15">
        <f t="shared" si="515"/>
        <v>39383</v>
      </c>
      <c r="C6511" s="13" t="str">
        <f t="shared" ref="C6511:C6574" si="517">TEXT(B6511,"aaa")</f>
        <v>日</v>
      </c>
      <c r="D6511" s="14" t="str">
        <f>IF(ISERROR(VLOOKUP(B6511,祝日!$B$1:$D$10000,3,FALSE))=FALSE,VLOOKUP(B6511,祝日!$B$1:$D$10000,3,FALSE),"")</f>
        <v/>
      </c>
      <c r="E6511" s="14" t="str">
        <f t="shared" si="513"/>
        <v/>
      </c>
      <c r="G6511" s="20">
        <f t="shared" si="514"/>
        <v>39386</v>
      </c>
      <c r="I6511" s="20">
        <f t="shared" si="516"/>
        <v>39386</v>
      </c>
      <c r="J6511" s="23">
        <v>1</v>
      </c>
    </row>
    <row r="6512" spans="1:10" x14ac:dyDescent="0.35">
      <c r="A6512" s="14">
        <f t="shared" si="515"/>
        <v>6511</v>
      </c>
      <c r="B6512" s="15">
        <f t="shared" si="515"/>
        <v>39384</v>
      </c>
      <c r="C6512" s="13" t="str">
        <f t="shared" si="517"/>
        <v>月</v>
      </c>
      <c r="D6512" s="14" t="str">
        <f>IF(ISERROR(VLOOKUP(B6512,祝日!$B$1:$D$10000,3,FALSE))=FALSE,VLOOKUP(B6512,祝日!$B$1:$D$10000,3,FALSE),"")</f>
        <v/>
      </c>
      <c r="E6512" s="14" t="str">
        <f t="shared" si="513"/>
        <v/>
      </c>
      <c r="G6512" s="20">
        <f t="shared" si="514"/>
        <v>39386</v>
      </c>
      <c r="I6512" s="20">
        <f t="shared" si="516"/>
        <v>39386</v>
      </c>
      <c r="J6512" s="23">
        <v>1</v>
      </c>
    </row>
    <row r="6513" spans="1:10" x14ac:dyDescent="0.35">
      <c r="A6513" s="14">
        <f t="shared" si="515"/>
        <v>6512</v>
      </c>
      <c r="B6513" s="15">
        <f t="shared" si="515"/>
        <v>39385</v>
      </c>
      <c r="C6513" s="13" t="str">
        <f t="shared" si="517"/>
        <v>火</v>
      </c>
      <c r="D6513" s="14" t="str">
        <f>IF(ISERROR(VLOOKUP(B6513,祝日!$B$1:$D$10000,3,FALSE))=FALSE,VLOOKUP(B6513,祝日!$B$1:$D$10000,3,FALSE),"")</f>
        <v/>
      </c>
      <c r="E6513" s="14" t="str">
        <f t="shared" si="513"/>
        <v/>
      </c>
      <c r="G6513" s="20">
        <f t="shared" si="514"/>
        <v>39386</v>
      </c>
      <c r="I6513" s="20">
        <f t="shared" si="516"/>
        <v>39386</v>
      </c>
      <c r="J6513" s="23">
        <v>1</v>
      </c>
    </row>
    <row r="6514" spans="1:10" x14ac:dyDescent="0.35">
      <c r="A6514" s="14">
        <f t="shared" si="515"/>
        <v>6513</v>
      </c>
      <c r="B6514" s="15">
        <f t="shared" si="515"/>
        <v>39386</v>
      </c>
      <c r="C6514" s="13" t="str">
        <f t="shared" si="517"/>
        <v>水</v>
      </c>
      <c r="D6514" s="14" t="str">
        <f>IF(ISERROR(VLOOKUP(B6514,祝日!$B$1:$D$10000,3,FALSE))=FALSE,VLOOKUP(B6514,祝日!$B$1:$D$10000,3,FALSE),"")</f>
        <v/>
      </c>
      <c r="E6514" s="14">
        <f t="shared" si="513"/>
        <v>1</v>
      </c>
      <c r="G6514" s="20">
        <f t="shared" si="514"/>
        <v>39386</v>
      </c>
      <c r="I6514" s="20">
        <f t="shared" si="516"/>
        <v>39386</v>
      </c>
      <c r="J6514" s="23">
        <v>1</v>
      </c>
    </row>
    <row r="6515" spans="1:10" x14ac:dyDescent="0.35">
      <c r="A6515" s="14">
        <f t="shared" si="515"/>
        <v>6514</v>
      </c>
      <c r="B6515" s="15">
        <f t="shared" si="515"/>
        <v>39387</v>
      </c>
      <c r="C6515" s="13" t="str">
        <f t="shared" si="517"/>
        <v>木</v>
      </c>
      <c r="D6515" s="14" t="str">
        <f>IF(ISERROR(VLOOKUP(B6515,祝日!$B$1:$D$10000,3,FALSE))=FALSE,VLOOKUP(B6515,祝日!$B$1:$D$10000,3,FALSE),"")</f>
        <v/>
      </c>
      <c r="E6515" s="14" t="str">
        <f t="shared" si="513"/>
        <v/>
      </c>
      <c r="G6515" s="20">
        <f t="shared" si="514"/>
        <v>39416</v>
      </c>
      <c r="I6515" s="20">
        <f t="shared" si="516"/>
        <v>39416</v>
      </c>
      <c r="J6515" s="23">
        <v>1</v>
      </c>
    </row>
    <row r="6516" spans="1:10" x14ac:dyDescent="0.35">
      <c r="A6516" s="14">
        <f t="shared" si="515"/>
        <v>6515</v>
      </c>
      <c r="B6516" s="15">
        <f t="shared" si="515"/>
        <v>39388</v>
      </c>
      <c r="C6516" s="13" t="str">
        <f t="shared" si="517"/>
        <v>金</v>
      </c>
      <c r="D6516" s="14" t="str">
        <f>IF(ISERROR(VLOOKUP(B6516,祝日!$B$1:$D$10000,3,FALSE))=FALSE,VLOOKUP(B6516,祝日!$B$1:$D$10000,3,FALSE),"")</f>
        <v/>
      </c>
      <c r="E6516" s="14" t="str">
        <f t="shared" si="513"/>
        <v/>
      </c>
      <c r="G6516" s="20">
        <f t="shared" si="514"/>
        <v>39416</v>
      </c>
      <c r="I6516" s="20">
        <f t="shared" si="516"/>
        <v>39416</v>
      </c>
      <c r="J6516" s="23">
        <v>1</v>
      </c>
    </row>
    <row r="6517" spans="1:10" x14ac:dyDescent="0.35">
      <c r="A6517" s="14">
        <f t="shared" si="515"/>
        <v>6516</v>
      </c>
      <c r="B6517" s="15">
        <f t="shared" si="515"/>
        <v>39389</v>
      </c>
      <c r="C6517" s="13" t="str">
        <f t="shared" si="517"/>
        <v>土</v>
      </c>
      <c r="D6517" s="14" t="str">
        <f>IF(ISERROR(VLOOKUP(B6517,祝日!$B$1:$D$10000,3,FALSE))=FALSE,VLOOKUP(B6517,祝日!$B$1:$D$10000,3,FALSE),"")</f>
        <v>文化の日</v>
      </c>
      <c r="E6517" s="14" t="str">
        <f t="shared" si="513"/>
        <v/>
      </c>
      <c r="G6517" s="20">
        <f t="shared" si="514"/>
        <v>39416</v>
      </c>
      <c r="I6517" s="20">
        <f t="shared" si="516"/>
        <v>39416</v>
      </c>
      <c r="J6517" s="23">
        <v>1</v>
      </c>
    </row>
    <row r="6518" spans="1:10" x14ac:dyDescent="0.35">
      <c r="A6518" s="14">
        <f t="shared" si="515"/>
        <v>6517</v>
      </c>
      <c r="B6518" s="15">
        <f t="shared" si="515"/>
        <v>39390</v>
      </c>
      <c r="C6518" s="13" t="str">
        <f t="shared" si="517"/>
        <v>日</v>
      </c>
      <c r="D6518" s="14" t="str">
        <f>IF(ISERROR(VLOOKUP(B6518,祝日!$B$1:$D$10000,3,FALSE))=FALSE,VLOOKUP(B6518,祝日!$B$1:$D$10000,3,FALSE),"")</f>
        <v/>
      </c>
      <c r="E6518" s="14" t="str">
        <f t="shared" si="513"/>
        <v/>
      </c>
      <c r="G6518" s="20">
        <f t="shared" si="514"/>
        <v>39416</v>
      </c>
      <c r="I6518" s="20">
        <f t="shared" si="516"/>
        <v>39416</v>
      </c>
      <c r="J6518" s="23">
        <v>1</v>
      </c>
    </row>
    <row r="6519" spans="1:10" x14ac:dyDescent="0.35">
      <c r="A6519" s="14">
        <f t="shared" si="515"/>
        <v>6518</v>
      </c>
      <c r="B6519" s="15">
        <f t="shared" si="515"/>
        <v>39391</v>
      </c>
      <c r="C6519" s="13" t="str">
        <f t="shared" si="517"/>
        <v>月</v>
      </c>
      <c r="D6519" s="14" t="str">
        <f>IF(ISERROR(VLOOKUP(B6519,祝日!$B$1:$D$10000,3,FALSE))=FALSE,VLOOKUP(B6519,祝日!$B$1:$D$10000,3,FALSE),"")</f>
        <v/>
      </c>
      <c r="E6519" s="14" t="str">
        <f t="shared" si="513"/>
        <v/>
      </c>
      <c r="G6519" s="20">
        <f t="shared" si="514"/>
        <v>39416</v>
      </c>
      <c r="I6519" s="20">
        <f t="shared" si="516"/>
        <v>39416</v>
      </c>
      <c r="J6519" s="23">
        <v>1</v>
      </c>
    </row>
    <row r="6520" spans="1:10" x14ac:dyDescent="0.35">
      <c r="A6520" s="14">
        <f t="shared" si="515"/>
        <v>6519</v>
      </c>
      <c r="B6520" s="15">
        <f t="shared" si="515"/>
        <v>39392</v>
      </c>
      <c r="C6520" s="13" t="str">
        <f t="shared" si="517"/>
        <v>火</v>
      </c>
      <c r="D6520" s="14" t="str">
        <f>IF(ISERROR(VLOOKUP(B6520,祝日!$B$1:$D$10000,3,FALSE))=FALSE,VLOOKUP(B6520,祝日!$B$1:$D$10000,3,FALSE),"")</f>
        <v/>
      </c>
      <c r="E6520" s="14" t="str">
        <f t="shared" si="513"/>
        <v/>
      </c>
      <c r="G6520" s="20">
        <f t="shared" si="514"/>
        <v>39416</v>
      </c>
      <c r="I6520" s="20">
        <f t="shared" si="516"/>
        <v>39416</v>
      </c>
      <c r="J6520" s="23">
        <v>1</v>
      </c>
    </row>
    <row r="6521" spans="1:10" x14ac:dyDescent="0.35">
      <c r="A6521" s="14">
        <f t="shared" si="515"/>
        <v>6520</v>
      </c>
      <c r="B6521" s="15">
        <f t="shared" si="515"/>
        <v>39393</v>
      </c>
      <c r="C6521" s="13" t="str">
        <f t="shared" si="517"/>
        <v>水</v>
      </c>
      <c r="D6521" s="14" t="str">
        <f>IF(ISERROR(VLOOKUP(B6521,祝日!$B$1:$D$10000,3,FALSE))=FALSE,VLOOKUP(B6521,祝日!$B$1:$D$10000,3,FALSE),"")</f>
        <v/>
      </c>
      <c r="E6521" s="14" t="str">
        <f t="shared" si="513"/>
        <v/>
      </c>
      <c r="G6521" s="20">
        <f t="shared" si="514"/>
        <v>39416</v>
      </c>
      <c r="I6521" s="20">
        <f t="shared" si="516"/>
        <v>39416</v>
      </c>
      <c r="J6521" s="23">
        <v>1</v>
      </c>
    </row>
    <row r="6522" spans="1:10" x14ac:dyDescent="0.35">
      <c r="A6522" s="14">
        <f t="shared" si="515"/>
        <v>6521</v>
      </c>
      <c r="B6522" s="15">
        <f t="shared" si="515"/>
        <v>39394</v>
      </c>
      <c r="C6522" s="13" t="str">
        <f t="shared" si="517"/>
        <v>木</v>
      </c>
      <c r="D6522" s="14" t="str">
        <f>IF(ISERROR(VLOOKUP(B6522,祝日!$B$1:$D$10000,3,FALSE))=FALSE,VLOOKUP(B6522,祝日!$B$1:$D$10000,3,FALSE),"")</f>
        <v/>
      </c>
      <c r="E6522" s="14" t="str">
        <f t="shared" si="513"/>
        <v/>
      </c>
      <c r="G6522" s="20">
        <f t="shared" si="514"/>
        <v>39416</v>
      </c>
      <c r="I6522" s="20">
        <f t="shared" si="516"/>
        <v>39416</v>
      </c>
      <c r="J6522" s="23">
        <v>1</v>
      </c>
    </row>
    <row r="6523" spans="1:10" x14ac:dyDescent="0.35">
      <c r="A6523" s="14">
        <f t="shared" si="515"/>
        <v>6522</v>
      </c>
      <c r="B6523" s="15">
        <f t="shared" si="515"/>
        <v>39395</v>
      </c>
      <c r="C6523" s="13" t="str">
        <f t="shared" si="517"/>
        <v>金</v>
      </c>
      <c r="D6523" s="14" t="str">
        <f>IF(ISERROR(VLOOKUP(B6523,祝日!$B$1:$D$10000,3,FALSE))=FALSE,VLOOKUP(B6523,祝日!$B$1:$D$10000,3,FALSE),"")</f>
        <v/>
      </c>
      <c r="E6523" s="14" t="str">
        <f t="shared" si="513"/>
        <v/>
      </c>
      <c r="G6523" s="20">
        <f t="shared" si="514"/>
        <v>39416</v>
      </c>
      <c r="I6523" s="20">
        <f t="shared" si="516"/>
        <v>39416</v>
      </c>
      <c r="J6523" s="23">
        <v>1</v>
      </c>
    </row>
    <row r="6524" spans="1:10" x14ac:dyDescent="0.35">
      <c r="A6524" s="14">
        <f t="shared" si="515"/>
        <v>6523</v>
      </c>
      <c r="B6524" s="15">
        <f t="shared" si="515"/>
        <v>39396</v>
      </c>
      <c r="C6524" s="13" t="str">
        <f t="shared" si="517"/>
        <v>土</v>
      </c>
      <c r="D6524" s="14" t="str">
        <f>IF(ISERROR(VLOOKUP(B6524,祝日!$B$1:$D$10000,3,FALSE))=FALSE,VLOOKUP(B6524,祝日!$B$1:$D$10000,3,FALSE),"")</f>
        <v/>
      </c>
      <c r="E6524" s="14" t="str">
        <f t="shared" si="513"/>
        <v/>
      </c>
      <c r="G6524" s="20">
        <f t="shared" si="514"/>
        <v>39416</v>
      </c>
      <c r="I6524" s="20">
        <f t="shared" si="516"/>
        <v>39416</v>
      </c>
      <c r="J6524" s="23">
        <v>1</v>
      </c>
    </row>
    <row r="6525" spans="1:10" x14ac:dyDescent="0.35">
      <c r="A6525" s="14">
        <f t="shared" si="515"/>
        <v>6524</v>
      </c>
      <c r="B6525" s="15">
        <f t="shared" si="515"/>
        <v>39397</v>
      </c>
      <c r="C6525" s="13" t="str">
        <f t="shared" si="517"/>
        <v>日</v>
      </c>
      <c r="D6525" s="14" t="str">
        <f>IF(ISERROR(VLOOKUP(B6525,祝日!$B$1:$D$10000,3,FALSE))=FALSE,VLOOKUP(B6525,祝日!$B$1:$D$10000,3,FALSE),"")</f>
        <v/>
      </c>
      <c r="E6525" s="14" t="str">
        <f t="shared" si="513"/>
        <v/>
      </c>
      <c r="G6525" s="20">
        <f t="shared" si="514"/>
        <v>39416</v>
      </c>
      <c r="I6525" s="20">
        <f t="shared" si="516"/>
        <v>39416</v>
      </c>
      <c r="J6525" s="23">
        <v>1</v>
      </c>
    </row>
    <row r="6526" spans="1:10" x14ac:dyDescent="0.35">
      <c r="A6526" s="14">
        <f t="shared" si="515"/>
        <v>6525</v>
      </c>
      <c r="B6526" s="15">
        <f t="shared" si="515"/>
        <v>39398</v>
      </c>
      <c r="C6526" s="13" t="str">
        <f t="shared" si="517"/>
        <v>月</v>
      </c>
      <c r="D6526" s="14" t="str">
        <f>IF(ISERROR(VLOOKUP(B6526,祝日!$B$1:$D$10000,3,FALSE))=FALSE,VLOOKUP(B6526,祝日!$B$1:$D$10000,3,FALSE),"")</f>
        <v/>
      </c>
      <c r="E6526" s="14" t="str">
        <f t="shared" si="513"/>
        <v/>
      </c>
      <c r="G6526" s="20">
        <f t="shared" si="514"/>
        <v>39416</v>
      </c>
      <c r="I6526" s="20">
        <f t="shared" si="516"/>
        <v>39416</v>
      </c>
      <c r="J6526" s="23">
        <v>1</v>
      </c>
    </row>
    <row r="6527" spans="1:10" x14ac:dyDescent="0.35">
      <c r="A6527" s="14">
        <f t="shared" si="515"/>
        <v>6526</v>
      </c>
      <c r="B6527" s="15">
        <f t="shared" si="515"/>
        <v>39399</v>
      </c>
      <c r="C6527" s="13" t="str">
        <f t="shared" si="517"/>
        <v>火</v>
      </c>
      <c r="D6527" s="14" t="str">
        <f>IF(ISERROR(VLOOKUP(B6527,祝日!$B$1:$D$10000,3,FALSE))=FALSE,VLOOKUP(B6527,祝日!$B$1:$D$10000,3,FALSE),"")</f>
        <v/>
      </c>
      <c r="E6527" s="14" t="str">
        <f t="shared" si="513"/>
        <v/>
      </c>
      <c r="G6527" s="20">
        <f t="shared" si="514"/>
        <v>39416</v>
      </c>
      <c r="I6527" s="20">
        <f t="shared" si="516"/>
        <v>39416</v>
      </c>
      <c r="J6527" s="23">
        <v>1</v>
      </c>
    </row>
    <row r="6528" spans="1:10" x14ac:dyDescent="0.35">
      <c r="A6528" s="14">
        <f t="shared" si="515"/>
        <v>6527</v>
      </c>
      <c r="B6528" s="15">
        <f t="shared" si="515"/>
        <v>39400</v>
      </c>
      <c r="C6528" s="13" t="str">
        <f t="shared" si="517"/>
        <v>水</v>
      </c>
      <c r="D6528" s="14" t="str">
        <f>IF(ISERROR(VLOOKUP(B6528,祝日!$B$1:$D$10000,3,FALSE))=FALSE,VLOOKUP(B6528,祝日!$B$1:$D$10000,3,FALSE),"")</f>
        <v/>
      </c>
      <c r="E6528" s="14" t="str">
        <f t="shared" si="513"/>
        <v/>
      </c>
      <c r="G6528" s="20">
        <f t="shared" si="514"/>
        <v>39416</v>
      </c>
      <c r="I6528" s="20">
        <f t="shared" si="516"/>
        <v>39416</v>
      </c>
      <c r="J6528" s="23">
        <v>1</v>
      </c>
    </row>
    <row r="6529" spans="1:10" x14ac:dyDescent="0.35">
      <c r="A6529" s="14">
        <f t="shared" si="515"/>
        <v>6528</v>
      </c>
      <c r="B6529" s="15">
        <f t="shared" si="515"/>
        <v>39401</v>
      </c>
      <c r="C6529" s="13" t="str">
        <f t="shared" si="517"/>
        <v>木</v>
      </c>
      <c r="D6529" s="14" t="str">
        <f>IF(ISERROR(VLOOKUP(B6529,祝日!$B$1:$D$10000,3,FALSE))=FALSE,VLOOKUP(B6529,祝日!$B$1:$D$10000,3,FALSE),"")</f>
        <v/>
      </c>
      <c r="E6529" s="14" t="str">
        <f t="shared" si="513"/>
        <v/>
      </c>
      <c r="G6529" s="20">
        <f t="shared" si="514"/>
        <v>39416</v>
      </c>
      <c r="I6529" s="20">
        <f t="shared" si="516"/>
        <v>39416</v>
      </c>
      <c r="J6529" s="23">
        <v>1</v>
      </c>
    </row>
    <row r="6530" spans="1:10" x14ac:dyDescent="0.35">
      <c r="A6530" s="14">
        <f t="shared" si="515"/>
        <v>6529</v>
      </c>
      <c r="B6530" s="15">
        <f t="shared" si="515"/>
        <v>39402</v>
      </c>
      <c r="C6530" s="13" t="str">
        <f t="shared" si="517"/>
        <v>金</v>
      </c>
      <c r="D6530" s="14" t="str">
        <f>IF(ISERROR(VLOOKUP(B6530,祝日!$B$1:$D$10000,3,FALSE))=FALSE,VLOOKUP(B6530,祝日!$B$1:$D$10000,3,FALSE),"")</f>
        <v/>
      </c>
      <c r="E6530" s="14" t="str">
        <f t="shared" si="513"/>
        <v/>
      </c>
      <c r="G6530" s="20">
        <f t="shared" si="514"/>
        <v>39416</v>
      </c>
      <c r="I6530" s="20">
        <f t="shared" si="516"/>
        <v>39416</v>
      </c>
      <c r="J6530" s="23">
        <v>1</v>
      </c>
    </row>
    <row r="6531" spans="1:10" x14ac:dyDescent="0.35">
      <c r="A6531" s="14">
        <f t="shared" si="515"/>
        <v>6530</v>
      </c>
      <c r="B6531" s="15">
        <f t="shared" si="515"/>
        <v>39403</v>
      </c>
      <c r="C6531" s="13" t="str">
        <f t="shared" si="517"/>
        <v>土</v>
      </c>
      <c r="D6531" s="14" t="str">
        <f>IF(ISERROR(VLOOKUP(B6531,祝日!$B$1:$D$10000,3,FALSE))=FALSE,VLOOKUP(B6531,祝日!$B$1:$D$10000,3,FALSE),"")</f>
        <v/>
      </c>
      <c r="E6531" s="14" t="str">
        <f t="shared" ref="E6531:E6594" si="518">IF(ISERROR(VLOOKUP(B6531,I6531:J28810,2,FALSE))=TRUE,"",VLOOKUP(B6531,I6531:J28810,2,FALSE))</f>
        <v/>
      </c>
      <c r="G6531" s="20">
        <f t="shared" ref="G6531:G6594" si="519">EOMONTH(B6531,0)</f>
        <v>39416</v>
      </c>
      <c r="I6531" s="20">
        <f t="shared" si="516"/>
        <v>39416</v>
      </c>
      <c r="J6531" s="23">
        <v>1</v>
      </c>
    </row>
    <row r="6532" spans="1:10" x14ac:dyDescent="0.35">
      <c r="A6532" s="14">
        <f t="shared" ref="A6532:B6595" si="520">A6531+1</f>
        <v>6531</v>
      </c>
      <c r="B6532" s="15">
        <f t="shared" si="520"/>
        <v>39404</v>
      </c>
      <c r="C6532" s="13" t="str">
        <f t="shared" si="517"/>
        <v>日</v>
      </c>
      <c r="D6532" s="14" t="str">
        <f>IF(ISERROR(VLOOKUP(B6532,祝日!$B$1:$D$10000,3,FALSE))=FALSE,VLOOKUP(B6532,祝日!$B$1:$D$10000,3,FALSE),"")</f>
        <v/>
      </c>
      <c r="E6532" s="14" t="str">
        <f t="shared" si="518"/>
        <v/>
      </c>
      <c r="G6532" s="20">
        <f t="shared" si="519"/>
        <v>39416</v>
      </c>
      <c r="I6532" s="20">
        <f t="shared" si="516"/>
        <v>39416</v>
      </c>
      <c r="J6532" s="23">
        <v>1</v>
      </c>
    </row>
    <row r="6533" spans="1:10" x14ac:dyDescent="0.35">
      <c r="A6533" s="14">
        <f t="shared" si="520"/>
        <v>6532</v>
      </c>
      <c r="B6533" s="15">
        <f t="shared" si="520"/>
        <v>39405</v>
      </c>
      <c r="C6533" s="13" t="str">
        <f t="shared" si="517"/>
        <v>月</v>
      </c>
      <c r="D6533" s="14" t="str">
        <f>IF(ISERROR(VLOOKUP(B6533,祝日!$B$1:$D$10000,3,FALSE))=FALSE,VLOOKUP(B6533,祝日!$B$1:$D$10000,3,FALSE),"")</f>
        <v/>
      </c>
      <c r="E6533" s="14" t="str">
        <f t="shared" si="518"/>
        <v/>
      </c>
      <c r="G6533" s="20">
        <f t="shared" si="519"/>
        <v>39416</v>
      </c>
      <c r="I6533" s="20">
        <f t="shared" si="516"/>
        <v>39416</v>
      </c>
      <c r="J6533" s="23">
        <v>1</v>
      </c>
    </row>
    <row r="6534" spans="1:10" x14ac:dyDescent="0.35">
      <c r="A6534" s="14">
        <f t="shared" si="520"/>
        <v>6533</v>
      </c>
      <c r="B6534" s="15">
        <f t="shared" si="520"/>
        <v>39406</v>
      </c>
      <c r="C6534" s="13" t="str">
        <f t="shared" si="517"/>
        <v>火</v>
      </c>
      <c r="D6534" s="14" t="str">
        <f>IF(ISERROR(VLOOKUP(B6534,祝日!$B$1:$D$10000,3,FALSE))=FALSE,VLOOKUP(B6534,祝日!$B$1:$D$10000,3,FALSE),"")</f>
        <v/>
      </c>
      <c r="E6534" s="14" t="str">
        <f t="shared" si="518"/>
        <v/>
      </c>
      <c r="G6534" s="20">
        <f t="shared" si="519"/>
        <v>39416</v>
      </c>
      <c r="I6534" s="20">
        <f t="shared" si="516"/>
        <v>39416</v>
      </c>
      <c r="J6534" s="23">
        <v>1</v>
      </c>
    </row>
    <row r="6535" spans="1:10" x14ac:dyDescent="0.35">
      <c r="A6535" s="14">
        <f t="shared" si="520"/>
        <v>6534</v>
      </c>
      <c r="B6535" s="15">
        <f t="shared" si="520"/>
        <v>39407</v>
      </c>
      <c r="C6535" s="13" t="str">
        <f t="shared" si="517"/>
        <v>水</v>
      </c>
      <c r="D6535" s="14" t="str">
        <f>IF(ISERROR(VLOOKUP(B6535,祝日!$B$1:$D$10000,3,FALSE))=FALSE,VLOOKUP(B6535,祝日!$B$1:$D$10000,3,FALSE),"")</f>
        <v/>
      </c>
      <c r="E6535" s="14" t="str">
        <f t="shared" si="518"/>
        <v/>
      </c>
      <c r="G6535" s="20">
        <f t="shared" si="519"/>
        <v>39416</v>
      </c>
      <c r="I6535" s="20">
        <f t="shared" si="516"/>
        <v>39416</v>
      </c>
      <c r="J6535" s="23">
        <v>1</v>
      </c>
    </row>
    <row r="6536" spans="1:10" x14ac:dyDescent="0.35">
      <c r="A6536" s="14">
        <f t="shared" si="520"/>
        <v>6535</v>
      </c>
      <c r="B6536" s="15">
        <f t="shared" si="520"/>
        <v>39408</v>
      </c>
      <c r="C6536" s="13" t="str">
        <f t="shared" si="517"/>
        <v>木</v>
      </c>
      <c r="D6536" s="14" t="str">
        <f>IF(ISERROR(VLOOKUP(B6536,祝日!$B$1:$D$10000,3,FALSE))=FALSE,VLOOKUP(B6536,祝日!$B$1:$D$10000,3,FALSE),"")</f>
        <v/>
      </c>
      <c r="E6536" s="14" t="str">
        <f t="shared" si="518"/>
        <v/>
      </c>
      <c r="G6536" s="20">
        <f t="shared" si="519"/>
        <v>39416</v>
      </c>
      <c r="I6536" s="20">
        <f t="shared" si="516"/>
        <v>39416</v>
      </c>
      <c r="J6536" s="23">
        <v>1</v>
      </c>
    </row>
    <row r="6537" spans="1:10" x14ac:dyDescent="0.35">
      <c r="A6537" s="14">
        <f t="shared" si="520"/>
        <v>6536</v>
      </c>
      <c r="B6537" s="15">
        <f t="shared" si="520"/>
        <v>39409</v>
      </c>
      <c r="C6537" s="13" t="str">
        <f t="shared" si="517"/>
        <v>金</v>
      </c>
      <c r="D6537" s="14" t="str">
        <f>IF(ISERROR(VLOOKUP(B6537,祝日!$B$1:$D$10000,3,FALSE))=FALSE,VLOOKUP(B6537,祝日!$B$1:$D$10000,3,FALSE),"")</f>
        <v>勤労感謝の日</v>
      </c>
      <c r="E6537" s="14" t="str">
        <f t="shared" si="518"/>
        <v/>
      </c>
      <c r="G6537" s="20">
        <f t="shared" si="519"/>
        <v>39416</v>
      </c>
      <c r="I6537" s="20">
        <f t="shared" si="516"/>
        <v>39416</v>
      </c>
      <c r="J6537" s="23">
        <v>1</v>
      </c>
    </row>
    <row r="6538" spans="1:10" x14ac:dyDescent="0.35">
      <c r="A6538" s="14">
        <f t="shared" si="520"/>
        <v>6537</v>
      </c>
      <c r="B6538" s="15">
        <f t="shared" si="520"/>
        <v>39410</v>
      </c>
      <c r="C6538" s="13" t="str">
        <f t="shared" si="517"/>
        <v>土</v>
      </c>
      <c r="D6538" s="14" t="str">
        <f>IF(ISERROR(VLOOKUP(B6538,祝日!$B$1:$D$10000,3,FALSE))=FALSE,VLOOKUP(B6538,祝日!$B$1:$D$10000,3,FALSE),"")</f>
        <v/>
      </c>
      <c r="E6538" s="14" t="str">
        <f t="shared" si="518"/>
        <v/>
      </c>
      <c r="G6538" s="20">
        <f t="shared" si="519"/>
        <v>39416</v>
      </c>
      <c r="I6538" s="20">
        <f t="shared" si="516"/>
        <v>39416</v>
      </c>
      <c r="J6538" s="23">
        <v>1</v>
      </c>
    </row>
    <row r="6539" spans="1:10" x14ac:dyDescent="0.35">
      <c r="A6539" s="14">
        <f t="shared" si="520"/>
        <v>6538</v>
      </c>
      <c r="B6539" s="15">
        <f t="shared" si="520"/>
        <v>39411</v>
      </c>
      <c r="C6539" s="13" t="str">
        <f t="shared" si="517"/>
        <v>日</v>
      </c>
      <c r="D6539" s="14" t="str">
        <f>IF(ISERROR(VLOOKUP(B6539,祝日!$B$1:$D$10000,3,FALSE))=FALSE,VLOOKUP(B6539,祝日!$B$1:$D$10000,3,FALSE),"")</f>
        <v/>
      </c>
      <c r="E6539" s="14" t="str">
        <f t="shared" si="518"/>
        <v/>
      </c>
      <c r="G6539" s="20">
        <f t="shared" si="519"/>
        <v>39416</v>
      </c>
      <c r="I6539" s="20">
        <f t="shared" si="516"/>
        <v>39416</v>
      </c>
      <c r="J6539" s="23">
        <v>1</v>
      </c>
    </row>
    <row r="6540" spans="1:10" x14ac:dyDescent="0.35">
      <c r="A6540" s="14">
        <f t="shared" si="520"/>
        <v>6539</v>
      </c>
      <c r="B6540" s="15">
        <f t="shared" si="520"/>
        <v>39412</v>
      </c>
      <c r="C6540" s="13" t="str">
        <f t="shared" si="517"/>
        <v>月</v>
      </c>
      <c r="D6540" s="14" t="str">
        <f>IF(ISERROR(VLOOKUP(B6540,祝日!$B$1:$D$10000,3,FALSE))=FALSE,VLOOKUP(B6540,祝日!$B$1:$D$10000,3,FALSE),"")</f>
        <v/>
      </c>
      <c r="E6540" s="14" t="str">
        <f t="shared" si="518"/>
        <v/>
      </c>
      <c r="G6540" s="20">
        <f t="shared" si="519"/>
        <v>39416</v>
      </c>
      <c r="I6540" s="20">
        <f t="shared" si="516"/>
        <v>39416</v>
      </c>
      <c r="J6540" s="23">
        <v>1</v>
      </c>
    </row>
    <row r="6541" spans="1:10" x14ac:dyDescent="0.35">
      <c r="A6541" s="14">
        <f t="shared" si="520"/>
        <v>6540</v>
      </c>
      <c r="B6541" s="15">
        <f t="shared" si="520"/>
        <v>39413</v>
      </c>
      <c r="C6541" s="13" t="str">
        <f t="shared" si="517"/>
        <v>火</v>
      </c>
      <c r="D6541" s="14" t="str">
        <f>IF(ISERROR(VLOOKUP(B6541,祝日!$B$1:$D$10000,3,FALSE))=FALSE,VLOOKUP(B6541,祝日!$B$1:$D$10000,3,FALSE),"")</f>
        <v/>
      </c>
      <c r="E6541" s="14" t="str">
        <f t="shared" si="518"/>
        <v/>
      </c>
      <c r="G6541" s="20">
        <f t="shared" si="519"/>
        <v>39416</v>
      </c>
      <c r="I6541" s="20">
        <f t="shared" si="516"/>
        <v>39416</v>
      </c>
      <c r="J6541" s="23">
        <v>1</v>
      </c>
    </row>
    <row r="6542" spans="1:10" x14ac:dyDescent="0.35">
      <c r="A6542" s="14">
        <f t="shared" si="520"/>
        <v>6541</v>
      </c>
      <c r="B6542" s="15">
        <f t="shared" si="520"/>
        <v>39414</v>
      </c>
      <c r="C6542" s="13" t="str">
        <f t="shared" si="517"/>
        <v>水</v>
      </c>
      <c r="D6542" s="14" t="str">
        <f>IF(ISERROR(VLOOKUP(B6542,祝日!$B$1:$D$10000,3,FALSE))=FALSE,VLOOKUP(B6542,祝日!$B$1:$D$10000,3,FALSE),"")</f>
        <v/>
      </c>
      <c r="E6542" s="14" t="str">
        <f t="shared" si="518"/>
        <v/>
      </c>
      <c r="G6542" s="20">
        <f t="shared" si="519"/>
        <v>39416</v>
      </c>
      <c r="I6542" s="20">
        <f t="shared" si="516"/>
        <v>39416</v>
      </c>
      <c r="J6542" s="23">
        <v>1</v>
      </c>
    </row>
    <row r="6543" spans="1:10" x14ac:dyDescent="0.35">
      <c r="A6543" s="14">
        <f t="shared" si="520"/>
        <v>6542</v>
      </c>
      <c r="B6543" s="15">
        <f t="shared" si="520"/>
        <v>39415</v>
      </c>
      <c r="C6543" s="13" t="str">
        <f t="shared" si="517"/>
        <v>木</v>
      </c>
      <c r="D6543" s="14" t="str">
        <f>IF(ISERROR(VLOOKUP(B6543,祝日!$B$1:$D$10000,3,FALSE))=FALSE,VLOOKUP(B6543,祝日!$B$1:$D$10000,3,FALSE),"")</f>
        <v/>
      </c>
      <c r="E6543" s="14" t="str">
        <f t="shared" si="518"/>
        <v/>
      </c>
      <c r="G6543" s="20">
        <f t="shared" si="519"/>
        <v>39416</v>
      </c>
      <c r="I6543" s="20">
        <f t="shared" si="516"/>
        <v>39416</v>
      </c>
      <c r="J6543" s="23">
        <v>1</v>
      </c>
    </row>
    <row r="6544" spans="1:10" x14ac:dyDescent="0.35">
      <c r="A6544" s="14">
        <f t="shared" si="520"/>
        <v>6543</v>
      </c>
      <c r="B6544" s="15">
        <f t="shared" si="520"/>
        <v>39416</v>
      </c>
      <c r="C6544" s="13" t="str">
        <f t="shared" si="517"/>
        <v>金</v>
      </c>
      <c r="D6544" s="14" t="str">
        <f>IF(ISERROR(VLOOKUP(B6544,祝日!$B$1:$D$10000,3,FALSE))=FALSE,VLOOKUP(B6544,祝日!$B$1:$D$10000,3,FALSE),"")</f>
        <v/>
      </c>
      <c r="E6544" s="14">
        <f t="shared" si="518"/>
        <v>1</v>
      </c>
      <c r="G6544" s="20">
        <f t="shared" si="519"/>
        <v>39416</v>
      </c>
      <c r="I6544" s="20">
        <f t="shared" si="516"/>
        <v>39416</v>
      </c>
      <c r="J6544" s="23">
        <v>1</v>
      </c>
    </row>
    <row r="6545" spans="1:10" x14ac:dyDescent="0.35">
      <c r="A6545" s="14">
        <f t="shared" si="520"/>
        <v>6544</v>
      </c>
      <c r="B6545" s="15">
        <f t="shared" si="520"/>
        <v>39417</v>
      </c>
      <c r="C6545" s="13" t="str">
        <f t="shared" si="517"/>
        <v>土</v>
      </c>
      <c r="D6545" s="14" t="str">
        <f>IF(ISERROR(VLOOKUP(B6545,祝日!$B$1:$D$10000,3,FALSE))=FALSE,VLOOKUP(B6545,祝日!$B$1:$D$10000,3,FALSE),"")</f>
        <v/>
      </c>
      <c r="E6545" s="14" t="str">
        <f t="shared" si="518"/>
        <v/>
      </c>
      <c r="G6545" s="20">
        <f t="shared" si="519"/>
        <v>39447</v>
      </c>
      <c r="I6545" s="20">
        <f t="shared" si="516"/>
        <v>39447</v>
      </c>
      <c r="J6545" s="23">
        <v>1</v>
      </c>
    </row>
    <row r="6546" spans="1:10" x14ac:dyDescent="0.35">
      <c r="A6546" s="14">
        <f t="shared" si="520"/>
        <v>6545</v>
      </c>
      <c r="B6546" s="15">
        <f t="shared" si="520"/>
        <v>39418</v>
      </c>
      <c r="C6546" s="13" t="str">
        <f t="shared" si="517"/>
        <v>日</v>
      </c>
      <c r="D6546" s="14" t="str">
        <f>IF(ISERROR(VLOOKUP(B6546,祝日!$B$1:$D$10000,3,FALSE))=FALSE,VLOOKUP(B6546,祝日!$B$1:$D$10000,3,FALSE),"")</f>
        <v/>
      </c>
      <c r="E6546" s="14" t="str">
        <f t="shared" si="518"/>
        <v/>
      </c>
      <c r="G6546" s="20">
        <f t="shared" si="519"/>
        <v>39447</v>
      </c>
      <c r="I6546" s="20">
        <f t="shared" si="516"/>
        <v>39447</v>
      </c>
      <c r="J6546" s="23">
        <v>1</v>
      </c>
    </row>
    <row r="6547" spans="1:10" x14ac:dyDescent="0.35">
      <c r="A6547" s="14">
        <f t="shared" si="520"/>
        <v>6546</v>
      </c>
      <c r="B6547" s="15">
        <f t="shared" si="520"/>
        <v>39419</v>
      </c>
      <c r="C6547" s="13" t="str">
        <f t="shared" si="517"/>
        <v>月</v>
      </c>
      <c r="D6547" s="14" t="str">
        <f>IF(ISERROR(VLOOKUP(B6547,祝日!$B$1:$D$10000,3,FALSE))=FALSE,VLOOKUP(B6547,祝日!$B$1:$D$10000,3,FALSE),"")</f>
        <v/>
      </c>
      <c r="E6547" s="14" t="str">
        <f t="shared" si="518"/>
        <v/>
      </c>
      <c r="G6547" s="20">
        <f t="shared" si="519"/>
        <v>39447</v>
      </c>
      <c r="I6547" s="20">
        <f t="shared" si="516"/>
        <v>39447</v>
      </c>
      <c r="J6547" s="23">
        <v>1</v>
      </c>
    </row>
    <row r="6548" spans="1:10" x14ac:dyDescent="0.35">
      <c r="A6548" s="14">
        <f t="shared" si="520"/>
        <v>6547</v>
      </c>
      <c r="B6548" s="15">
        <f t="shared" si="520"/>
        <v>39420</v>
      </c>
      <c r="C6548" s="13" t="str">
        <f t="shared" si="517"/>
        <v>火</v>
      </c>
      <c r="D6548" s="14" t="str">
        <f>IF(ISERROR(VLOOKUP(B6548,祝日!$B$1:$D$10000,3,FALSE))=FALSE,VLOOKUP(B6548,祝日!$B$1:$D$10000,3,FALSE),"")</f>
        <v/>
      </c>
      <c r="E6548" s="14" t="str">
        <f t="shared" si="518"/>
        <v/>
      </c>
      <c r="G6548" s="20">
        <f t="shared" si="519"/>
        <v>39447</v>
      </c>
      <c r="I6548" s="20">
        <f t="shared" si="516"/>
        <v>39447</v>
      </c>
      <c r="J6548" s="23">
        <v>1</v>
      </c>
    </row>
    <row r="6549" spans="1:10" x14ac:dyDescent="0.35">
      <c r="A6549" s="14">
        <f t="shared" si="520"/>
        <v>6548</v>
      </c>
      <c r="B6549" s="15">
        <f t="shared" si="520"/>
        <v>39421</v>
      </c>
      <c r="C6549" s="13" t="str">
        <f t="shared" si="517"/>
        <v>水</v>
      </c>
      <c r="D6549" s="14" t="str">
        <f>IF(ISERROR(VLOOKUP(B6549,祝日!$B$1:$D$10000,3,FALSE))=FALSE,VLOOKUP(B6549,祝日!$B$1:$D$10000,3,FALSE),"")</f>
        <v/>
      </c>
      <c r="E6549" s="14" t="str">
        <f t="shared" si="518"/>
        <v/>
      </c>
      <c r="G6549" s="20">
        <f t="shared" si="519"/>
        <v>39447</v>
      </c>
      <c r="I6549" s="20">
        <f t="shared" si="516"/>
        <v>39447</v>
      </c>
      <c r="J6549" s="23">
        <v>1</v>
      </c>
    </row>
    <row r="6550" spans="1:10" x14ac:dyDescent="0.35">
      <c r="A6550" s="14">
        <f t="shared" si="520"/>
        <v>6549</v>
      </c>
      <c r="B6550" s="15">
        <f t="shared" si="520"/>
        <v>39422</v>
      </c>
      <c r="C6550" s="13" t="str">
        <f t="shared" si="517"/>
        <v>木</v>
      </c>
      <c r="D6550" s="14" t="str">
        <f>IF(ISERROR(VLOOKUP(B6550,祝日!$B$1:$D$10000,3,FALSE))=FALSE,VLOOKUP(B6550,祝日!$B$1:$D$10000,3,FALSE),"")</f>
        <v/>
      </c>
      <c r="E6550" s="14" t="str">
        <f t="shared" si="518"/>
        <v/>
      </c>
      <c r="G6550" s="20">
        <f t="shared" si="519"/>
        <v>39447</v>
      </c>
      <c r="I6550" s="20">
        <f t="shared" si="516"/>
        <v>39447</v>
      </c>
      <c r="J6550" s="23">
        <v>1</v>
      </c>
    </row>
    <row r="6551" spans="1:10" x14ac:dyDescent="0.35">
      <c r="A6551" s="14">
        <f t="shared" si="520"/>
        <v>6550</v>
      </c>
      <c r="B6551" s="15">
        <f t="shared" si="520"/>
        <v>39423</v>
      </c>
      <c r="C6551" s="13" t="str">
        <f t="shared" si="517"/>
        <v>金</v>
      </c>
      <c r="D6551" s="14" t="str">
        <f>IF(ISERROR(VLOOKUP(B6551,祝日!$B$1:$D$10000,3,FALSE))=FALSE,VLOOKUP(B6551,祝日!$B$1:$D$10000,3,FALSE),"")</f>
        <v/>
      </c>
      <c r="E6551" s="14" t="str">
        <f t="shared" si="518"/>
        <v/>
      </c>
      <c r="G6551" s="20">
        <f t="shared" si="519"/>
        <v>39447</v>
      </c>
      <c r="I6551" s="20">
        <f t="shared" si="516"/>
        <v>39447</v>
      </c>
      <c r="J6551" s="23">
        <v>1</v>
      </c>
    </row>
    <row r="6552" spans="1:10" x14ac:dyDescent="0.35">
      <c r="A6552" s="14">
        <f t="shared" si="520"/>
        <v>6551</v>
      </c>
      <c r="B6552" s="15">
        <f t="shared" si="520"/>
        <v>39424</v>
      </c>
      <c r="C6552" s="13" t="str">
        <f t="shared" si="517"/>
        <v>土</v>
      </c>
      <c r="D6552" s="14" t="str">
        <f>IF(ISERROR(VLOOKUP(B6552,祝日!$B$1:$D$10000,3,FALSE))=FALSE,VLOOKUP(B6552,祝日!$B$1:$D$10000,3,FALSE),"")</f>
        <v/>
      </c>
      <c r="E6552" s="14" t="str">
        <f t="shared" si="518"/>
        <v/>
      </c>
      <c r="G6552" s="20">
        <f t="shared" si="519"/>
        <v>39447</v>
      </c>
      <c r="I6552" s="20">
        <f t="shared" si="516"/>
        <v>39447</v>
      </c>
      <c r="J6552" s="23">
        <v>1</v>
      </c>
    </row>
    <row r="6553" spans="1:10" x14ac:dyDescent="0.35">
      <c r="A6553" s="14">
        <f t="shared" si="520"/>
        <v>6552</v>
      </c>
      <c r="B6553" s="15">
        <f t="shared" si="520"/>
        <v>39425</v>
      </c>
      <c r="C6553" s="13" t="str">
        <f t="shared" si="517"/>
        <v>日</v>
      </c>
      <c r="D6553" s="14" t="str">
        <f>IF(ISERROR(VLOOKUP(B6553,祝日!$B$1:$D$10000,3,FALSE))=FALSE,VLOOKUP(B6553,祝日!$B$1:$D$10000,3,FALSE),"")</f>
        <v/>
      </c>
      <c r="E6553" s="14" t="str">
        <f t="shared" si="518"/>
        <v/>
      </c>
      <c r="G6553" s="20">
        <f t="shared" si="519"/>
        <v>39447</v>
      </c>
      <c r="I6553" s="20">
        <f t="shared" si="516"/>
        <v>39447</v>
      </c>
      <c r="J6553" s="23">
        <v>1</v>
      </c>
    </row>
    <row r="6554" spans="1:10" x14ac:dyDescent="0.35">
      <c r="A6554" s="14">
        <f t="shared" si="520"/>
        <v>6553</v>
      </c>
      <c r="B6554" s="15">
        <f t="shared" si="520"/>
        <v>39426</v>
      </c>
      <c r="C6554" s="13" t="str">
        <f t="shared" si="517"/>
        <v>月</v>
      </c>
      <c r="D6554" s="14" t="str">
        <f>IF(ISERROR(VLOOKUP(B6554,祝日!$B$1:$D$10000,3,FALSE))=FALSE,VLOOKUP(B6554,祝日!$B$1:$D$10000,3,FALSE),"")</f>
        <v/>
      </c>
      <c r="E6554" s="14" t="str">
        <f t="shared" si="518"/>
        <v/>
      </c>
      <c r="G6554" s="20">
        <f t="shared" si="519"/>
        <v>39447</v>
      </c>
      <c r="I6554" s="20">
        <f t="shared" si="516"/>
        <v>39447</v>
      </c>
      <c r="J6554" s="23">
        <v>1</v>
      </c>
    </row>
    <row r="6555" spans="1:10" x14ac:dyDescent="0.35">
      <c r="A6555" s="14">
        <f t="shared" si="520"/>
        <v>6554</v>
      </c>
      <c r="B6555" s="15">
        <f t="shared" si="520"/>
        <v>39427</v>
      </c>
      <c r="C6555" s="13" t="str">
        <f t="shared" si="517"/>
        <v>火</v>
      </c>
      <c r="D6555" s="14" t="str">
        <f>IF(ISERROR(VLOOKUP(B6555,祝日!$B$1:$D$10000,3,FALSE))=FALSE,VLOOKUP(B6555,祝日!$B$1:$D$10000,3,FALSE),"")</f>
        <v/>
      </c>
      <c r="E6555" s="14" t="str">
        <f t="shared" si="518"/>
        <v/>
      </c>
      <c r="G6555" s="20">
        <f t="shared" si="519"/>
        <v>39447</v>
      </c>
      <c r="I6555" s="20">
        <f t="shared" si="516"/>
        <v>39447</v>
      </c>
      <c r="J6555" s="23">
        <v>1</v>
      </c>
    </row>
    <row r="6556" spans="1:10" x14ac:dyDescent="0.35">
      <c r="A6556" s="14">
        <f t="shared" si="520"/>
        <v>6555</v>
      </c>
      <c r="B6556" s="15">
        <f t="shared" si="520"/>
        <v>39428</v>
      </c>
      <c r="C6556" s="13" t="str">
        <f t="shared" si="517"/>
        <v>水</v>
      </c>
      <c r="D6556" s="14" t="str">
        <f>IF(ISERROR(VLOOKUP(B6556,祝日!$B$1:$D$10000,3,FALSE))=FALSE,VLOOKUP(B6556,祝日!$B$1:$D$10000,3,FALSE),"")</f>
        <v/>
      </c>
      <c r="E6556" s="14" t="str">
        <f t="shared" si="518"/>
        <v/>
      </c>
      <c r="G6556" s="20">
        <f t="shared" si="519"/>
        <v>39447</v>
      </c>
      <c r="I6556" s="20">
        <f t="shared" si="516"/>
        <v>39447</v>
      </c>
      <c r="J6556" s="23">
        <v>1</v>
      </c>
    </row>
    <row r="6557" spans="1:10" x14ac:dyDescent="0.35">
      <c r="A6557" s="14">
        <f t="shared" si="520"/>
        <v>6556</v>
      </c>
      <c r="B6557" s="15">
        <f t="shared" si="520"/>
        <v>39429</v>
      </c>
      <c r="C6557" s="13" t="str">
        <f t="shared" si="517"/>
        <v>木</v>
      </c>
      <c r="D6557" s="14" t="str">
        <f>IF(ISERROR(VLOOKUP(B6557,祝日!$B$1:$D$10000,3,FALSE))=FALSE,VLOOKUP(B6557,祝日!$B$1:$D$10000,3,FALSE),"")</f>
        <v/>
      </c>
      <c r="E6557" s="14" t="str">
        <f t="shared" si="518"/>
        <v/>
      </c>
      <c r="G6557" s="20">
        <f t="shared" si="519"/>
        <v>39447</v>
      </c>
      <c r="I6557" s="20">
        <f t="shared" si="516"/>
        <v>39447</v>
      </c>
      <c r="J6557" s="23">
        <v>1</v>
      </c>
    </row>
    <row r="6558" spans="1:10" x14ac:dyDescent="0.35">
      <c r="A6558" s="14">
        <f t="shared" si="520"/>
        <v>6557</v>
      </c>
      <c r="B6558" s="15">
        <f t="shared" si="520"/>
        <v>39430</v>
      </c>
      <c r="C6558" s="13" t="str">
        <f t="shared" si="517"/>
        <v>金</v>
      </c>
      <c r="D6558" s="14" t="str">
        <f>IF(ISERROR(VLOOKUP(B6558,祝日!$B$1:$D$10000,3,FALSE))=FALSE,VLOOKUP(B6558,祝日!$B$1:$D$10000,3,FALSE),"")</f>
        <v/>
      </c>
      <c r="E6558" s="14" t="str">
        <f t="shared" si="518"/>
        <v/>
      </c>
      <c r="G6558" s="20">
        <f t="shared" si="519"/>
        <v>39447</v>
      </c>
      <c r="I6558" s="20">
        <f t="shared" si="516"/>
        <v>39447</v>
      </c>
      <c r="J6558" s="23">
        <v>1</v>
      </c>
    </row>
    <row r="6559" spans="1:10" x14ac:dyDescent="0.35">
      <c r="A6559" s="14">
        <f t="shared" si="520"/>
        <v>6558</v>
      </c>
      <c r="B6559" s="15">
        <f t="shared" si="520"/>
        <v>39431</v>
      </c>
      <c r="C6559" s="13" t="str">
        <f t="shared" si="517"/>
        <v>土</v>
      </c>
      <c r="D6559" s="14" t="str">
        <f>IF(ISERROR(VLOOKUP(B6559,祝日!$B$1:$D$10000,3,FALSE))=FALSE,VLOOKUP(B6559,祝日!$B$1:$D$10000,3,FALSE),"")</f>
        <v/>
      </c>
      <c r="E6559" s="14" t="str">
        <f t="shared" si="518"/>
        <v/>
      </c>
      <c r="G6559" s="20">
        <f t="shared" si="519"/>
        <v>39447</v>
      </c>
      <c r="I6559" s="20">
        <f t="shared" si="516"/>
        <v>39447</v>
      </c>
      <c r="J6559" s="23">
        <v>1</v>
      </c>
    </row>
    <row r="6560" spans="1:10" x14ac:dyDescent="0.35">
      <c r="A6560" s="14">
        <f t="shared" si="520"/>
        <v>6559</v>
      </c>
      <c r="B6560" s="15">
        <f t="shared" si="520"/>
        <v>39432</v>
      </c>
      <c r="C6560" s="13" t="str">
        <f t="shared" si="517"/>
        <v>日</v>
      </c>
      <c r="D6560" s="14" t="str">
        <f>IF(ISERROR(VLOOKUP(B6560,祝日!$B$1:$D$10000,3,FALSE))=FALSE,VLOOKUP(B6560,祝日!$B$1:$D$10000,3,FALSE),"")</f>
        <v/>
      </c>
      <c r="E6560" s="14" t="str">
        <f t="shared" si="518"/>
        <v/>
      </c>
      <c r="G6560" s="20">
        <f t="shared" si="519"/>
        <v>39447</v>
      </c>
      <c r="I6560" s="20">
        <f t="shared" si="516"/>
        <v>39447</v>
      </c>
      <c r="J6560" s="23">
        <v>1</v>
      </c>
    </row>
    <row r="6561" spans="1:10" x14ac:dyDescent="0.35">
      <c r="A6561" s="14">
        <f t="shared" si="520"/>
        <v>6560</v>
      </c>
      <c r="B6561" s="15">
        <f t="shared" si="520"/>
        <v>39433</v>
      </c>
      <c r="C6561" s="13" t="str">
        <f t="shared" si="517"/>
        <v>月</v>
      </c>
      <c r="D6561" s="14" t="str">
        <f>IF(ISERROR(VLOOKUP(B6561,祝日!$B$1:$D$10000,3,FALSE))=FALSE,VLOOKUP(B6561,祝日!$B$1:$D$10000,3,FALSE),"")</f>
        <v/>
      </c>
      <c r="E6561" s="14" t="str">
        <f t="shared" si="518"/>
        <v/>
      </c>
      <c r="G6561" s="20">
        <f t="shared" si="519"/>
        <v>39447</v>
      </c>
      <c r="I6561" s="20">
        <f t="shared" si="516"/>
        <v>39447</v>
      </c>
      <c r="J6561" s="23">
        <v>1</v>
      </c>
    </row>
    <row r="6562" spans="1:10" x14ac:dyDescent="0.35">
      <c r="A6562" s="14">
        <f t="shared" si="520"/>
        <v>6561</v>
      </c>
      <c r="B6562" s="15">
        <f t="shared" si="520"/>
        <v>39434</v>
      </c>
      <c r="C6562" s="13" t="str">
        <f t="shared" si="517"/>
        <v>火</v>
      </c>
      <c r="D6562" s="14" t="str">
        <f>IF(ISERROR(VLOOKUP(B6562,祝日!$B$1:$D$10000,3,FALSE))=FALSE,VLOOKUP(B6562,祝日!$B$1:$D$10000,3,FALSE),"")</f>
        <v/>
      </c>
      <c r="E6562" s="14" t="str">
        <f t="shared" si="518"/>
        <v/>
      </c>
      <c r="G6562" s="20">
        <f t="shared" si="519"/>
        <v>39447</v>
      </c>
      <c r="I6562" s="20">
        <f t="shared" si="516"/>
        <v>39447</v>
      </c>
      <c r="J6562" s="23">
        <v>1</v>
      </c>
    </row>
    <row r="6563" spans="1:10" x14ac:dyDescent="0.35">
      <c r="A6563" s="14">
        <f t="shared" si="520"/>
        <v>6562</v>
      </c>
      <c r="B6563" s="15">
        <f t="shared" si="520"/>
        <v>39435</v>
      </c>
      <c r="C6563" s="13" t="str">
        <f t="shared" si="517"/>
        <v>水</v>
      </c>
      <c r="D6563" s="14" t="str">
        <f>IF(ISERROR(VLOOKUP(B6563,祝日!$B$1:$D$10000,3,FALSE))=FALSE,VLOOKUP(B6563,祝日!$B$1:$D$10000,3,FALSE),"")</f>
        <v/>
      </c>
      <c r="E6563" s="14" t="str">
        <f t="shared" si="518"/>
        <v/>
      </c>
      <c r="G6563" s="20">
        <f t="shared" si="519"/>
        <v>39447</v>
      </c>
      <c r="I6563" s="20">
        <f t="shared" si="516"/>
        <v>39447</v>
      </c>
      <c r="J6563" s="23">
        <v>1</v>
      </c>
    </row>
    <row r="6564" spans="1:10" x14ac:dyDescent="0.35">
      <c r="A6564" s="14">
        <f t="shared" si="520"/>
        <v>6563</v>
      </c>
      <c r="B6564" s="15">
        <f t="shared" si="520"/>
        <v>39436</v>
      </c>
      <c r="C6564" s="13" t="str">
        <f t="shared" si="517"/>
        <v>木</v>
      </c>
      <c r="D6564" s="14" t="str">
        <f>IF(ISERROR(VLOOKUP(B6564,祝日!$B$1:$D$10000,3,FALSE))=FALSE,VLOOKUP(B6564,祝日!$B$1:$D$10000,3,FALSE),"")</f>
        <v/>
      </c>
      <c r="E6564" s="14" t="str">
        <f t="shared" si="518"/>
        <v/>
      </c>
      <c r="G6564" s="20">
        <f t="shared" si="519"/>
        <v>39447</v>
      </c>
      <c r="I6564" s="20">
        <f t="shared" si="516"/>
        <v>39447</v>
      </c>
      <c r="J6564" s="23">
        <v>1</v>
      </c>
    </row>
    <row r="6565" spans="1:10" x14ac:dyDescent="0.35">
      <c r="A6565" s="14">
        <f t="shared" si="520"/>
        <v>6564</v>
      </c>
      <c r="B6565" s="15">
        <f t="shared" si="520"/>
        <v>39437</v>
      </c>
      <c r="C6565" s="13" t="str">
        <f t="shared" si="517"/>
        <v>金</v>
      </c>
      <c r="D6565" s="14" t="str">
        <f>IF(ISERROR(VLOOKUP(B6565,祝日!$B$1:$D$10000,3,FALSE))=FALSE,VLOOKUP(B6565,祝日!$B$1:$D$10000,3,FALSE),"")</f>
        <v/>
      </c>
      <c r="E6565" s="14" t="str">
        <f t="shared" si="518"/>
        <v/>
      </c>
      <c r="G6565" s="20">
        <f t="shared" si="519"/>
        <v>39447</v>
      </c>
      <c r="I6565" s="20">
        <f t="shared" si="516"/>
        <v>39447</v>
      </c>
      <c r="J6565" s="23">
        <v>1</v>
      </c>
    </row>
    <row r="6566" spans="1:10" x14ac:dyDescent="0.35">
      <c r="A6566" s="14">
        <f t="shared" si="520"/>
        <v>6565</v>
      </c>
      <c r="B6566" s="15">
        <f t="shared" si="520"/>
        <v>39438</v>
      </c>
      <c r="C6566" s="13" t="str">
        <f t="shared" si="517"/>
        <v>土</v>
      </c>
      <c r="D6566" s="14" t="str">
        <f>IF(ISERROR(VLOOKUP(B6566,祝日!$B$1:$D$10000,3,FALSE))=FALSE,VLOOKUP(B6566,祝日!$B$1:$D$10000,3,FALSE),"")</f>
        <v/>
      </c>
      <c r="E6566" s="14" t="str">
        <f t="shared" si="518"/>
        <v/>
      </c>
      <c r="G6566" s="20">
        <f t="shared" si="519"/>
        <v>39447</v>
      </c>
      <c r="I6566" s="20">
        <f t="shared" si="516"/>
        <v>39447</v>
      </c>
      <c r="J6566" s="23">
        <v>1</v>
      </c>
    </row>
    <row r="6567" spans="1:10" x14ac:dyDescent="0.35">
      <c r="A6567" s="14">
        <f t="shared" si="520"/>
        <v>6566</v>
      </c>
      <c r="B6567" s="15">
        <f t="shared" si="520"/>
        <v>39439</v>
      </c>
      <c r="C6567" s="13" t="str">
        <f t="shared" si="517"/>
        <v>日</v>
      </c>
      <c r="D6567" s="14" t="str">
        <f>IF(ISERROR(VLOOKUP(B6567,祝日!$B$1:$D$10000,3,FALSE))=FALSE,VLOOKUP(B6567,祝日!$B$1:$D$10000,3,FALSE),"")</f>
        <v>天皇誕生日</v>
      </c>
      <c r="E6567" s="14" t="str">
        <f t="shared" si="518"/>
        <v/>
      </c>
      <c r="G6567" s="20">
        <f t="shared" si="519"/>
        <v>39447</v>
      </c>
      <c r="I6567" s="20">
        <f t="shared" si="516"/>
        <v>39447</v>
      </c>
      <c r="J6567" s="23">
        <v>1</v>
      </c>
    </row>
    <row r="6568" spans="1:10" x14ac:dyDescent="0.35">
      <c r="A6568" s="14">
        <f t="shared" si="520"/>
        <v>6567</v>
      </c>
      <c r="B6568" s="15">
        <f t="shared" si="520"/>
        <v>39440</v>
      </c>
      <c r="C6568" s="13" t="str">
        <f t="shared" si="517"/>
        <v>月</v>
      </c>
      <c r="D6568" s="14" t="str">
        <f>IF(ISERROR(VLOOKUP(B6568,祝日!$B$1:$D$10000,3,FALSE))=FALSE,VLOOKUP(B6568,祝日!$B$1:$D$10000,3,FALSE),"")</f>
        <v>振替休日</v>
      </c>
      <c r="E6568" s="14" t="str">
        <f t="shared" si="518"/>
        <v/>
      </c>
      <c r="G6568" s="20">
        <f t="shared" si="519"/>
        <v>39447</v>
      </c>
      <c r="I6568" s="20">
        <f t="shared" si="516"/>
        <v>39447</v>
      </c>
      <c r="J6568" s="23">
        <v>1</v>
      </c>
    </row>
    <row r="6569" spans="1:10" x14ac:dyDescent="0.35">
      <c r="A6569" s="14">
        <f t="shared" si="520"/>
        <v>6568</v>
      </c>
      <c r="B6569" s="15">
        <f t="shared" si="520"/>
        <v>39441</v>
      </c>
      <c r="C6569" s="13" t="str">
        <f t="shared" si="517"/>
        <v>火</v>
      </c>
      <c r="D6569" s="14" t="str">
        <f>IF(ISERROR(VLOOKUP(B6569,祝日!$B$1:$D$10000,3,FALSE))=FALSE,VLOOKUP(B6569,祝日!$B$1:$D$10000,3,FALSE),"")</f>
        <v/>
      </c>
      <c r="E6569" s="14" t="str">
        <f t="shared" si="518"/>
        <v/>
      </c>
      <c r="G6569" s="20">
        <f t="shared" si="519"/>
        <v>39447</v>
      </c>
      <c r="I6569" s="20">
        <f t="shared" si="516"/>
        <v>39447</v>
      </c>
      <c r="J6569" s="23">
        <v>1</v>
      </c>
    </row>
    <row r="6570" spans="1:10" x14ac:dyDescent="0.35">
      <c r="A6570" s="14">
        <f t="shared" si="520"/>
        <v>6569</v>
      </c>
      <c r="B6570" s="15">
        <f t="shared" si="520"/>
        <v>39442</v>
      </c>
      <c r="C6570" s="13" t="str">
        <f t="shared" si="517"/>
        <v>水</v>
      </c>
      <c r="D6570" s="14" t="str">
        <f>IF(ISERROR(VLOOKUP(B6570,祝日!$B$1:$D$10000,3,FALSE))=FALSE,VLOOKUP(B6570,祝日!$B$1:$D$10000,3,FALSE),"")</f>
        <v/>
      </c>
      <c r="E6570" s="14" t="str">
        <f t="shared" si="518"/>
        <v/>
      </c>
      <c r="G6570" s="20">
        <f t="shared" si="519"/>
        <v>39447</v>
      </c>
      <c r="I6570" s="20">
        <f t="shared" si="516"/>
        <v>39447</v>
      </c>
      <c r="J6570" s="23">
        <v>1</v>
      </c>
    </row>
    <row r="6571" spans="1:10" x14ac:dyDescent="0.35">
      <c r="A6571" s="14">
        <f t="shared" si="520"/>
        <v>6570</v>
      </c>
      <c r="B6571" s="15">
        <f t="shared" si="520"/>
        <v>39443</v>
      </c>
      <c r="C6571" s="13" t="str">
        <f t="shared" si="517"/>
        <v>木</v>
      </c>
      <c r="D6571" s="14" t="str">
        <f>IF(ISERROR(VLOOKUP(B6571,祝日!$B$1:$D$10000,3,FALSE))=FALSE,VLOOKUP(B6571,祝日!$B$1:$D$10000,3,FALSE),"")</f>
        <v/>
      </c>
      <c r="E6571" s="14" t="str">
        <f t="shared" si="518"/>
        <v/>
      </c>
      <c r="G6571" s="20">
        <f t="shared" si="519"/>
        <v>39447</v>
      </c>
      <c r="I6571" s="20">
        <f t="shared" si="516"/>
        <v>39447</v>
      </c>
      <c r="J6571" s="23">
        <v>1</v>
      </c>
    </row>
    <row r="6572" spans="1:10" x14ac:dyDescent="0.35">
      <c r="A6572" s="14">
        <f t="shared" si="520"/>
        <v>6571</v>
      </c>
      <c r="B6572" s="15">
        <f t="shared" si="520"/>
        <v>39444</v>
      </c>
      <c r="C6572" s="13" t="str">
        <f t="shared" si="517"/>
        <v>金</v>
      </c>
      <c r="D6572" s="14" t="str">
        <f>IF(ISERROR(VLOOKUP(B6572,祝日!$B$1:$D$10000,3,FALSE))=FALSE,VLOOKUP(B6572,祝日!$B$1:$D$10000,3,FALSE),"")</f>
        <v/>
      </c>
      <c r="E6572" s="14" t="str">
        <f t="shared" si="518"/>
        <v/>
      </c>
      <c r="G6572" s="20">
        <f t="shared" si="519"/>
        <v>39447</v>
      </c>
      <c r="I6572" s="20">
        <f t="shared" ref="I6572:I6635" si="521">WORKDAY(G6572+1,-1,H6572:H8087)</f>
        <v>39447</v>
      </c>
      <c r="J6572" s="23">
        <v>1</v>
      </c>
    </row>
    <row r="6573" spans="1:10" x14ac:dyDescent="0.35">
      <c r="A6573" s="14">
        <f t="shared" si="520"/>
        <v>6572</v>
      </c>
      <c r="B6573" s="15">
        <f t="shared" si="520"/>
        <v>39445</v>
      </c>
      <c r="C6573" s="13" t="str">
        <f t="shared" si="517"/>
        <v>土</v>
      </c>
      <c r="D6573" s="14" t="str">
        <f>IF(ISERROR(VLOOKUP(B6573,祝日!$B$1:$D$10000,3,FALSE))=FALSE,VLOOKUP(B6573,祝日!$B$1:$D$10000,3,FALSE),"")</f>
        <v/>
      </c>
      <c r="E6573" s="14" t="str">
        <f t="shared" si="518"/>
        <v/>
      </c>
      <c r="G6573" s="20">
        <f t="shared" si="519"/>
        <v>39447</v>
      </c>
      <c r="I6573" s="20">
        <f t="shared" si="521"/>
        <v>39447</v>
      </c>
      <c r="J6573" s="23">
        <v>1</v>
      </c>
    </row>
    <row r="6574" spans="1:10" x14ac:dyDescent="0.35">
      <c r="A6574" s="14">
        <f t="shared" si="520"/>
        <v>6573</v>
      </c>
      <c r="B6574" s="15">
        <f t="shared" si="520"/>
        <v>39446</v>
      </c>
      <c r="C6574" s="13" t="str">
        <f t="shared" si="517"/>
        <v>日</v>
      </c>
      <c r="D6574" s="14" t="str">
        <f>IF(ISERROR(VLOOKUP(B6574,祝日!$B$1:$D$10000,3,FALSE))=FALSE,VLOOKUP(B6574,祝日!$B$1:$D$10000,3,FALSE),"")</f>
        <v/>
      </c>
      <c r="E6574" s="14" t="str">
        <f t="shared" si="518"/>
        <v/>
      </c>
      <c r="G6574" s="20">
        <f t="shared" si="519"/>
        <v>39447</v>
      </c>
      <c r="I6574" s="20">
        <f t="shared" si="521"/>
        <v>39447</v>
      </c>
      <c r="J6574" s="23">
        <v>1</v>
      </c>
    </row>
    <row r="6575" spans="1:10" x14ac:dyDescent="0.35">
      <c r="A6575" s="14">
        <f t="shared" si="520"/>
        <v>6574</v>
      </c>
      <c r="B6575" s="15">
        <f t="shared" si="520"/>
        <v>39447</v>
      </c>
      <c r="C6575" s="13" t="str">
        <f t="shared" ref="C6575:C6638" si="522">TEXT(B6575,"aaa")</f>
        <v>月</v>
      </c>
      <c r="D6575" s="14" t="str">
        <f>IF(ISERROR(VLOOKUP(B6575,祝日!$B$1:$D$10000,3,FALSE))=FALSE,VLOOKUP(B6575,祝日!$B$1:$D$10000,3,FALSE),"")</f>
        <v/>
      </c>
      <c r="E6575" s="14">
        <f t="shared" si="518"/>
        <v>1</v>
      </c>
      <c r="G6575" s="20">
        <f t="shared" si="519"/>
        <v>39447</v>
      </c>
      <c r="I6575" s="20">
        <f t="shared" si="521"/>
        <v>39447</v>
      </c>
      <c r="J6575" s="23">
        <v>1</v>
      </c>
    </row>
    <row r="6576" spans="1:10" x14ac:dyDescent="0.35">
      <c r="A6576" s="14">
        <f t="shared" si="520"/>
        <v>6575</v>
      </c>
      <c r="B6576" s="15">
        <f t="shared" si="520"/>
        <v>39448</v>
      </c>
      <c r="C6576" s="13" t="str">
        <f t="shared" si="522"/>
        <v>火</v>
      </c>
      <c r="D6576" s="14" t="str">
        <f>IF(ISERROR(VLOOKUP(B6576,祝日!$B$1:$D$10000,3,FALSE))=FALSE,VLOOKUP(B6576,祝日!$B$1:$D$10000,3,FALSE),"")</f>
        <v>元日</v>
      </c>
      <c r="E6576" s="14" t="str">
        <f t="shared" si="518"/>
        <v/>
      </c>
      <c r="G6576" s="20">
        <f t="shared" si="519"/>
        <v>39478</v>
      </c>
      <c r="I6576" s="20">
        <f t="shared" si="521"/>
        <v>39478</v>
      </c>
      <c r="J6576" s="23">
        <v>1</v>
      </c>
    </row>
    <row r="6577" spans="1:10" x14ac:dyDescent="0.35">
      <c r="A6577" s="14">
        <f t="shared" si="520"/>
        <v>6576</v>
      </c>
      <c r="B6577" s="15">
        <f t="shared" si="520"/>
        <v>39449</v>
      </c>
      <c r="C6577" s="13" t="str">
        <f t="shared" si="522"/>
        <v>水</v>
      </c>
      <c r="D6577" s="14" t="str">
        <f>IF(ISERROR(VLOOKUP(B6577,祝日!$B$1:$D$10000,3,FALSE))=FALSE,VLOOKUP(B6577,祝日!$B$1:$D$10000,3,FALSE),"")</f>
        <v/>
      </c>
      <c r="E6577" s="14" t="str">
        <f t="shared" si="518"/>
        <v/>
      </c>
      <c r="G6577" s="20">
        <f t="shared" si="519"/>
        <v>39478</v>
      </c>
      <c r="I6577" s="20">
        <f t="shared" si="521"/>
        <v>39478</v>
      </c>
      <c r="J6577" s="23">
        <v>1</v>
      </c>
    </row>
    <row r="6578" spans="1:10" x14ac:dyDescent="0.35">
      <c r="A6578" s="14">
        <f t="shared" si="520"/>
        <v>6577</v>
      </c>
      <c r="B6578" s="15">
        <f t="shared" si="520"/>
        <v>39450</v>
      </c>
      <c r="C6578" s="13" t="str">
        <f t="shared" si="522"/>
        <v>木</v>
      </c>
      <c r="D6578" s="14" t="str">
        <f>IF(ISERROR(VLOOKUP(B6578,祝日!$B$1:$D$10000,3,FALSE))=FALSE,VLOOKUP(B6578,祝日!$B$1:$D$10000,3,FALSE),"")</f>
        <v/>
      </c>
      <c r="E6578" s="14" t="str">
        <f t="shared" si="518"/>
        <v/>
      </c>
      <c r="G6578" s="20">
        <f t="shared" si="519"/>
        <v>39478</v>
      </c>
      <c r="I6578" s="20">
        <f t="shared" si="521"/>
        <v>39478</v>
      </c>
      <c r="J6578" s="23">
        <v>1</v>
      </c>
    </row>
    <row r="6579" spans="1:10" x14ac:dyDescent="0.35">
      <c r="A6579" s="14">
        <f t="shared" si="520"/>
        <v>6578</v>
      </c>
      <c r="B6579" s="15">
        <f t="shared" si="520"/>
        <v>39451</v>
      </c>
      <c r="C6579" s="13" t="str">
        <f t="shared" si="522"/>
        <v>金</v>
      </c>
      <c r="D6579" s="14" t="str">
        <f>IF(ISERROR(VLOOKUP(B6579,祝日!$B$1:$D$10000,3,FALSE))=FALSE,VLOOKUP(B6579,祝日!$B$1:$D$10000,3,FALSE),"")</f>
        <v/>
      </c>
      <c r="E6579" s="14" t="str">
        <f t="shared" si="518"/>
        <v/>
      </c>
      <c r="G6579" s="20">
        <f t="shared" si="519"/>
        <v>39478</v>
      </c>
      <c r="I6579" s="20">
        <f t="shared" si="521"/>
        <v>39478</v>
      </c>
      <c r="J6579" s="23">
        <v>1</v>
      </c>
    </row>
    <row r="6580" spans="1:10" x14ac:dyDescent="0.35">
      <c r="A6580" s="14">
        <f t="shared" si="520"/>
        <v>6579</v>
      </c>
      <c r="B6580" s="15">
        <f t="shared" si="520"/>
        <v>39452</v>
      </c>
      <c r="C6580" s="13" t="str">
        <f t="shared" si="522"/>
        <v>土</v>
      </c>
      <c r="D6580" s="14" t="str">
        <f>IF(ISERROR(VLOOKUP(B6580,祝日!$B$1:$D$10000,3,FALSE))=FALSE,VLOOKUP(B6580,祝日!$B$1:$D$10000,3,FALSE),"")</f>
        <v/>
      </c>
      <c r="E6580" s="14" t="str">
        <f t="shared" si="518"/>
        <v/>
      </c>
      <c r="G6580" s="20">
        <f t="shared" si="519"/>
        <v>39478</v>
      </c>
      <c r="I6580" s="20">
        <f t="shared" si="521"/>
        <v>39478</v>
      </c>
      <c r="J6580" s="23">
        <v>1</v>
      </c>
    </row>
    <row r="6581" spans="1:10" x14ac:dyDescent="0.35">
      <c r="A6581" s="14">
        <f t="shared" si="520"/>
        <v>6580</v>
      </c>
      <c r="B6581" s="15">
        <f t="shared" si="520"/>
        <v>39453</v>
      </c>
      <c r="C6581" s="13" t="str">
        <f t="shared" si="522"/>
        <v>日</v>
      </c>
      <c r="D6581" s="14" t="str">
        <f>IF(ISERROR(VLOOKUP(B6581,祝日!$B$1:$D$10000,3,FALSE))=FALSE,VLOOKUP(B6581,祝日!$B$1:$D$10000,3,FALSE),"")</f>
        <v/>
      </c>
      <c r="E6581" s="14" t="str">
        <f t="shared" si="518"/>
        <v/>
      </c>
      <c r="G6581" s="20">
        <f t="shared" si="519"/>
        <v>39478</v>
      </c>
      <c r="I6581" s="20">
        <f t="shared" si="521"/>
        <v>39478</v>
      </c>
      <c r="J6581" s="23">
        <v>1</v>
      </c>
    </row>
    <row r="6582" spans="1:10" x14ac:dyDescent="0.35">
      <c r="A6582" s="14">
        <f t="shared" si="520"/>
        <v>6581</v>
      </c>
      <c r="B6582" s="15">
        <f t="shared" si="520"/>
        <v>39454</v>
      </c>
      <c r="C6582" s="13" t="str">
        <f t="shared" si="522"/>
        <v>月</v>
      </c>
      <c r="D6582" s="14" t="str">
        <f>IF(ISERROR(VLOOKUP(B6582,祝日!$B$1:$D$10000,3,FALSE))=FALSE,VLOOKUP(B6582,祝日!$B$1:$D$10000,3,FALSE),"")</f>
        <v/>
      </c>
      <c r="E6582" s="14" t="str">
        <f t="shared" si="518"/>
        <v/>
      </c>
      <c r="G6582" s="20">
        <f t="shared" si="519"/>
        <v>39478</v>
      </c>
      <c r="I6582" s="20">
        <f t="shared" si="521"/>
        <v>39478</v>
      </c>
      <c r="J6582" s="23">
        <v>1</v>
      </c>
    </row>
    <row r="6583" spans="1:10" x14ac:dyDescent="0.35">
      <c r="A6583" s="14">
        <f t="shared" si="520"/>
        <v>6582</v>
      </c>
      <c r="B6583" s="15">
        <f t="shared" si="520"/>
        <v>39455</v>
      </c>
      <c r="C6583" s="13" t="str">
        <f t="shared" si="522"/>
        <v>火</v>
      </c>
      <c r="D6583" s="14" t="str">
        <f>IF(ISERROR(VLOOKUP(B6583,祝日!$B$1:$D$10000,3,FALSE))=FALSE,VLOOKUP(B6583,祝日!$B$1:$D$10000,3,FALSE),"")</f>
        <v/>
      </c>
      <c r="E6583" s="14" t="str">
        <f t="shared" si="518"/>
        <v/>
      </c>
      <c r="G6583" s="20">
        <f t="shared" si="519"/>
        <v>39478</v>
      </c>
      <c r="I6583" s="20">
        <f t="shared" si="521"/>
        <v>39478</v>
      </c>
      <c r="J6583" s="23">
        <v>1</v>
      </c>
    </row>
    <row r="6584" spans="1:10" x14ac:dyDescent="0.35">
      <c r="A6584" s="14">
        <f t="shared" si="520"/>
        <v>6583</v>
      </c>
      <c r="B6584" s="15">
        <f t="shared" si="520"/>
        <v>39456</v>
      </c>
      <c r="C6584" s="13" t="str">
        <f t="shared" si="522"/>
        <v>水</v>
      </c>
      <c r="D6584" s="14" t="str">
        <f>IF(ISERROR(VLOOKUP(B6584,祝日!$B$1:$D$10000,3,FALSE))=FALSE,VLOOKUP(B6584,祝日!$B$1:$D$10000,3,FALSE),"")</f>
        <v/>
      </c>
      <c r="E6584" s="14" t="str">
        <f t="shared" si="518"/>
        <v/>
      </c>
      <c r="G6584" s="20">
        <f t="shared" si="519"/>
        <v>39478</v>
      </c>
      <c r="I6584" s="20">
        <f t="shared" si="521"/>
        <v>39478</v>
      </c>
      <c r="J6584" s="23">
        <v>1</v>
      </c>
    </row>
    <row r="6585" spans="1:10" x14ac:dyDescent="0.35">
      <c r="A6585" s="14">
        <f t="shared" si="520"/>
        <v>6584</v>
      </c>
      <c r="B6585" s="15">
        <f t="shared" si="520"/>
        <v>39457</v>
      </c>
      <c r="C6585" s="13" t="str">
        <f t="shared" si="522"/>
        <v>木</v>
      </c>
      <c r="D6585" s="14" t="str">
        <f>IF(ISERROR(VLOOKUP(B6585,祝日!$B$1:$D$10000,3,FALSE))=FALSE,VLOOKUP(B6585,祝日!$B$1:$D$10000,3,FALSE),"")</f>
        <v/>
      </c>
      <c r="E6585" s="14" t="str">
        <f t="shared" si="518"/>
        <v/>
      </c>
      <c r="G6585" s="20">
        <f t="shared" si="519"/>
        <v>39478</v>
      </c>
      <c r="I6585" s="20">
        <f t="shared" si="521"/>
        <v>39478</v>
      </c>
      <c r="J6585" s="23">
        <v>1</v>
      </c>
    </row>
    <row r="6586" spans="1:10" x14ac:dyDescent="0.35">
      <c r="A6586" s="14">
        <f t="shared" si="520"/>
        <v>6585</v>
      </c>
      <c r="B6586" s="15">
        <f t="shared" si="520"/>
        <v>39458</v>
      </c>
      <c r="C6586" s="13" t="str">
        <f t="shared" si="522"/>
        <v>金</v>
      </c>
      <c r="D6586" s="14" t="str">
        <f>IF(ISERROR(VLOOKUP(B6586,祝日!$B$1:$D$10000,3,FALSE))=FALSE,VLOOKUP(B6586,祝日!$B$1:$D$10000,3,FALSE),"")</f>
        <v/>
      </c>
      <c r="E6586" s="14" t="str">
        <f t="shared" si="518"/>
        <v/>
      </c>
      <c r="G6586" s="20">
        <f t="shared" si="519"/>
        <v>39478</v>
      </c>
      <c r="I6586" s="20">
        <f t="shared" si="521"/>
        <v>39478</v>
      </c>
      <c r="J6586" s="23">
        <v>1</v>
      </c>
    </row>
    <row r="6587" spans="1:10" x14ac:dyDescent="0.35">
      <c r="A6587" s="14">
        <f t="shared" si="520"/>
        <v>6586</v>
      </c>
      <c r="B6587" s="15">
        <f t="shared" si="520"/>
        <v>39459</v>
      </c>
      <c r="C6587" s="13" t="str">
        <f t="shared" si="522"/>
        <v>土</v>
      </c>
      <c r="D6587" s="14" t="str">
        <f>IF(ISERROR(VLOOKUP(B6587,祝日!$B$1:$D$10000,3,FALSE))=FALSE,VLOOKUP(B6587,祝日!$B$1:$D$10000,3,FALSE),"")</f>
        <v/>
      </c>
      <c r="E6587" s="14" t="str">
        <f t="shared" si="518"/>
        <v/>
      </c>
      <c r="G6587" s="20">
        <f t="shared" si="519"/>
        <v>39478</v>
      </c>
      <c r="I6587" s="20">
        <f t="shared" si="521"/>
        <v>39478</v>
      </c>
      <c r="J6587" s="23">
        <v>1</v>
      </c>
    </row>
    <row r="6588" spans="1:10" x14ac:dyDescent="0.35">
      <c r="A6588" s="14">
        <f t="shared" si="520"/>
        <v>6587</v>
      </c>
      <c r="B6588" s="15">
        <f t="shared" si="520"/>
        <v>39460</v>
      </c>
      <c r="C6588" s="13" t="str">
        <f t="shared" si="522"/>
        <v>日</v>
      </c>
      <c r="D6588" s="14" t="str">
        <f>IF(ISERROR(VLOOKUP(B6588,祝日!$B$1:$D$10000,3,FALSE))=FALSE,VLOOKUP(B6588,祝日!$B$1:$D$10000,3,FALSE),"")</f>
        <v/>
      </c>
      <c r="E6588" s="14" t="str">
        <f t="shared" si="518"/>
        <v/>
      </c>
      <c r="G6588" s="20">
        <f t="shared" si="519"/>
        <v>39478</v>
      </c>
      <c r="I6588" s="20">
        <f t="shared" si="521"/>
        <v>39478</v>
      </c>
      <c r="J6588" s="23">
        <v>1</v>
      </c>
    </row>
    <row r="6589" spans="1:10" x14ac:dyDescent="0.35">
      <c r="A6589" s="14">
        <f t="shared" si="520"/>
        <v>6588</v>
      </c>
      <c r="B6589" s="15">
        <f t="shared" si="520"/>
        <v>39461</v>
      </c>
      <c r="C6589" s="13" t="str">
        <f t="shared" si="522"/>
        <v>月</v>
      </c>
      <c r="D6589" s="14" t="str">
        <f>IF(ISERROR(VLOOKUP(B6589,祝日!$B$1:$D$10000,3,FALSE))=FALSE,VLOOKUP(B6589,祝日!$B$1:$D$10000,3,FALSE),"")</f>
        <v>成人の日</v>
      </c>
      <c r="E6589" s="14" t="str">
        <f t="shared" si="518"/>
        <v/>
      </c>
      <c r="G6589" s="20">
        <f t="shared" si="519"/>
        <v>39478</v>
      </c>
      <c r="I6589" s="20">
        <f t="shared" si="521"/>
        <v>39478</v>
      </c>
      <c r="J6589" s="23">
        <v>1</v>
      </c>
    </row>
    <row r="6590" spans="1:10" x14ac:dyDescent="0.35">
      <c r="A6590" s="14">
        <f t="shared" si="520"/>
        <v>6589</v>
      </c>
      <c r="B6590" s="15">
        <f t="shared" si="520"/>
        <v>39462</v>
      </c>
      <c r="C6590" s="13" t="str">
        <f t="shared" si="522"/>
        <v>火</v>
      </c>
      <c r="D6590" s="14" t="str">
        <f>IF(ISERROR(VLOOKUP(B6590,祝日!$B$1:$D$10000,3,FALSE))=FALSE,VLOOKUP(B6590,祝日!$B$1:$D$10000,3,FALSE),"")</f>
        <v/>
      </c>
      <c r="E6590" s="14" t="str">
        <f t="shared" si="518"/>
        <v/>
      </c>
      <c r="G6590" s="20">
        <f t="shared" si="519"/>
        <v>39478</v>
      </c>
      <c r="I6590" s="20">
        <f t="shared" si="521"/>
        <v>39478</v>
      </c>
      <c r="J6590" s="23">
        <v>1</v>
      </c>
    </row>
    <row r="6591" spans="1:10" x14ac:dyDescent="0.35">
      <c r="A6591" s="14">
        <f t="shared" si="520"/>
        <v>6590</v>
      </c>
      <c r="B6591" s="15">
        <f t="shared" si="520"/>
        <v>39463</v>
      </c>
      <c r="C6591" s="13" t="str">
        <f t="shared" si="522"/>
        <v>水</v>
      </c>
      <c r="D6591" s="14" t="str">
        <f>IF(ISERROR(VLOOKUP(B6591,祝日!$B$1:$D$10000,3,FALSE))=FALSE,VLOOKUP(B6591,祝日!$B$1:$D$10000,3,FALSE),"")</f>
        <v/>
      </c>
      <c r="E6591" s="14" t="str">
        <f t="shared" si="518"/>
        <v/>
      </c>
      <c r="G6591" s="20">
        <f t="shared" si="519"/>
        <v>39478</v>
      </c>
      <c r="I6591" s="20">
        <f t="shared" si="521"/>
        <v>39478</v>
      </c>
      <c r="J6591" s="23">
        <v>1</v>
      </c>
    </row>
    <row r="6592" spans="1:10" x14ac:dyDescent="0.35">
      <c r="A6592" s="14">
        <f t="shared" si="520"/>
        <v>6591</v>
      </c>
      <c r="B6592" s="15">
        <f t="shared" si="520"/>
        <v>39464</v>
      </c>
      <c r="C6592" s="13" t="str">
        <f t="shared" si="522"/>
        <v>木</v>
      </c>
      <c r="D6592" s="14" t="str">
        <f>IF(ISERROR(VLOOKUP(B6592,祝日!$B$1:$D$10000,3,FALSE))=FALSE,VLOOKUP(B6592,祝日!$B$1:$D$10000,3,FALSE),"")</f>
        <v/>
      </c>
      <c r="E6592" s="14" t="str">
        <f t="shared" si="518"/>
        <v/>
      </c>
      <c r="G6592" s="20">
        <f t="shared" si="519"/>
        <v>39478</v>
      </c>
      <c r="I6592" s="20">
        <f t="shared" si="521"/>
        <v>39478</v>
      </c>
      <c r="J6592" s="23">
        <v>1</v>
      </c>
    </row>
    <row r="6593" spans="1:10" x14ac:dyDescent="0.35">
      <c r="A6593" s="14">
        <f t="shared" si="520"/>
        <v>6592</v>
      </c>
      <c r="B6593" s="15">
        <f t="shared" si="520"/>
        <v>39465</v>
      </c>
      <c r="C6593" s="13" t="str">
        <f t="shared" si="522"/>
        <v>金</v>
      </c>
      <c r="D6593" s="14" t="str">
        <f>IF(ISERROR(VLOOKUP(B6593,祝日!$B$1:$D$10000,3,FALSE))=FALSE,VLOOKUP(B6593,祝日!$B$1:$D$10000,3,FALSE),"")</f>
        <v/>
      </c>
      <c r="E6593" s="14" t="str">
        <f t="shared" si="518"/>
        <v/>
      </c>
      <c r="G6593" s="20">
        <f t="shared" si="519"/>
        <v>39478</v>
      </c>
      <c r="I6593" s="20">
        <f t="shared" si="521"/>
        <v>39478</v>
      </c>
      <c r="J6593" s="23">
        <v>1</v>
      </c>
    </row>
    <row r="6594" spans="1:10" x14ac:dyDescent="0.35">
      <c r="A6594" s="14">
        <f t="shared" si="520"/>
        <v>6593</v>
      </c>
      <c r="B6594" s="15">
        <f t="shared" si="520"/>
        <v>39466</v>
      </c>
      <c r="C6594" s="13" t="str">
        <f t="shared" si="522"/>
        <v>土</v>
      </c>
      <c r="D6594" s="14" t="str">
        <f>IF(ISERROR(VLOOKUP(B6594,祝日!$B$1:$D$10000,3,FALSE))=FALSE,VLOOKUP(B6594,祝日!$B$1:$D$10000,3,FALSE),"")</f>
        <v/>
      </c>
      <c r="E6594" s="14" t="str">
        <f t="shared" si="518"/>
        <v/>
      </c>
      <c r="G6594" s="20">
        <f t="shared" si="519"/>
        <v>39478</v>
      </c>
      <c r="I6594" s="20">
        <f t="shared" si="521"/>
        <v>39478</v>
      </c>
      <c r="J6594" s="23">
        <v>1</v>
      </c>
    </row>
    <row r="6595" spans="1:10" x14ac:dyDescent="0.35">
      <c r="A6595" s="14">
        <f t="shared" si="520"/>
        <v>6594</v>
      </c>
      <c r="B6595" s="15">
        <f t="shared" si="520"/>
        <v>39467</v>
      </c>
      <c r="C6595" s="13" t="str">
        <f t="shared" si="522"/>
        <v>日</v>
      </c>
      <c r="D6595" s="14" t="str">
        <f>IF(ISERROR(VLOOKUP(B6595,祝日!$B$1:$D$10000,3,FALSE))=FALSE,VLOOKUP(B6595,祝日!$B$1:$D$10000,3,FALSE),"")</f>
        <v/>
      </c>
      <c r="E6595" s="14" t="str">
        <f t="shared" ref="E6595:E6658" si="523">IF(ISERROR(VLOOKUP(B6595,I6595:J28874,2,FALSE))=TRUE,"",VLOOKUP(B6595,I6595:J28874,2,FALSE))</f>
        <v/>
      </c>
      <c r="G6595" s="20">
        <f t="shared" ref="G6595:G6658" si="524">EOMONTH(B6595,0)</f>
        <v>39478</v>
      </c>
      <c r="I6595" s="20">
        <f t="shared" si="521"/>
        <v>39478</v>
      </c>
      <c r="J6595" s="23">
        <v>1</v>
      </c>
    </row>
    <row r="6596" spans="1:10" x14ac:dyDescent="0.35">
      <c r="A6596" s="14">
        <f t="shared" ref="A6596:B6659" si="525">A6595+1</f>
        <v>6595</v>
      </c>
      <c r="B6596" s="15">
        <f t="shared" si="525"/>
        <v>39468</v>
      </c>
      <c r="C6596" s="13" t="str">
        <f t="shared" si="522"/>
        <v>月</v>
      </c>
      <c r="D6596" s="14" t="str">
        <f>IF(ISERROR(VLOOKUP(B6596,祝日!$B$1:$D$10000,3,FALSE))=FALSE,VLOOKUP(B6596,祝日!$B$1:$D$10000,3,FALSE),"")</f>
        <v/>
      </c>
      <c r="E6596" s="14" t="str">
        <f t="shared" si="523"/>
        <v/>
      </c>
      <c r="G6596" s="20">
        <f t="shared" si="524"/>
        <v>39478</v>
      </c>
      <c r="I6596" s="20">
        <f t="shared" si="521"/>
        <v>39478</v>
      </c>
      <c r="J6596" s="23">
        <v>1</v>
      </c>
    </row>
    <row r="6597" spans="1:10" x14ac:dyDescent="0.35">
      <c r="A6597" s="14">
        <f t="shared" si="525"/>
        <v>6596</v>
      </c>
      <c r="B6597" s="15">
        <f t="shared" si="525"/>
        <v>39469</v>
      </c>
      <c r="C6597" s="13" t="str">
        <f t="shared" si="522"/>
        <v>火</v>
      </c>
      <c r="D6597" s="14" t="str">
        <f>IF(ISERROR(VLOOKUP(B6597,祝日!$B$1:$D$10000,3,FALSE))=FALSE,VLOOKUP(B6597,祝日!$B$1:$D$10000,3,FALSE),"")</f>
        <v/>
      </c>
      <c r="E6597" s="14" t="str">
        <f t="shared" si="523"/>
        <v/>
      </c>
      <c r="G6597" s="20">
        <f t="shared" si="524"/>
        <v>39478</v>
      </c>
      <c r="I6597" s="20">
        <f t="shared" si="521"/>
        <v>39478</v>
      </c>
      <c r="J6597" s="23">
        <v>1</v>
      </c>
    </row>
    <row r="6598" spans="1:10" x14ac:dyDescent="0.35">
      <c r="A6598" s="14">
        <f t="shared" si="525"/>
        <v>6597</v>
      </c>
      <c r="B6598" s="15">
        <f t="shared" si="525"/>
        <v>39470</v>
      </c>
      <c r="C6598" s="13" t="str">
        <f t="shared" si="522"/>
        <v>水</v>
      </c>
      <c r="D6598" s="14" t="str">
        <f>IF(ISERROR(VLOOKUP(B6598,祝日!$B$1:$D$10000,3,FALSE))=FALSE,VLOOKUP(B6598,祝日!$B$1:$D$10000,3,FALSE),"")</f>
        <v/>
      </c>
      <c r="E6598" s="14" t="str">
        <f t="shared" si="523"/>
        <v/>
      </c>
      <c r="G6598" s="20">
        <f t="shared" si="524"/>
        <v>39478</v>
      </c>
      <c r="I6598" s="20">
        <f t="shared" si="521"/>
        <v>39478</v>
      </c>
      <c r="J6598" s="23">
        <v>1</v>
      </c>
    </row>
    <row r="6599" spans="1:10" x14ac:dyDescent="0.35">
      <c r="A6599" s="14">
        <f t="shared" si="525"/>
        <v>6598</v>
      </c>
      <c r="B6599" s="15">
        <f t="shared" si="525"/>
        <v>39471</v>
      </c>
      <c r="C6599" s="13" t="str">
        <f t="shared" si="522"/>
        <v>木</v>
      </c>
      <c r="D6599" s="14" t="str">
        <f>IF(ISERROR(VLOOKUP(B6599,祝日!$B$1:$D$10000,3,FALSE))=FALSE,VLOOKUP(B6599,祝日!$B$1:$D$10000,3,FALSE),"")</f>
        <v/>
      </c>
      <c r="E6599" s="14" t="str">
        <f t="shared" si="523"/>
        <v/>
      </c>
      <c r="G6599" s="20">
        <f t="shared" si="524"/>
        <v>39478</v>
      </c>
      <c r="I6599" s="20">
        <f t="shared" si="521"/>
        <v>39478</v>
      </c>
      <c r="J6599" s="23">
        <v>1</v>
      </c>
    </row>
    <row r="6600" spans="1:10" x14ac:dyDescent="0.35">
      <c r="A6600" s="14">
        <f t="shared" si="525"/>
        <v>6599</v>
      </c>
      <c r="B6600" s="15">
        <f t="shared" si="525"/>
        <v>39472</v>
      </c>
      <c r="C6600" s="13" t="str">
        <f t="shared" si="522"/>
        <v>金</v>
      </c>
      <c r="D6600" s="14" t="str">
        <f>IF(ISERROR(VLOOKUP(B6600,祝日!$B$1:$D$10000,3,FALSE))=FALSE,VLOOKUP(B6600,祝日!$B$1:$D$10000,3,FALSE),"")</f>
        <v/>
      </c>
      <c r="E6600" s="14" t="str">
        <f t="shared" si="523"/>
        <v/>
      </c>
      <c r="G6600" s="20">
        <f t="shared" si="524"/>
        <v>39478</v>
      </c>
      <c r="I6600" s="20">
        <f t="shared" si="521"/>
        <v>39478</v>
      </c>
      <c r="J6600" s="23">
        <v>1</v>
      </c>
    </row>
    <row r="6601" spans="1:10" x14ac:dyDescent="0.35">
      <c r="A6601" s="14">
        <f t="shared" si="525"/>
        <v>6600</v>
      </c>
      <c r="B6601" s="15">
        <f t="shared" si="525"/>
        <v>39473</v>
      </c>
      <c r="C6601" s="13" t="str">
        <f t="shared" si="522"/>
        <v>土</v>
      </c>
      <c r="D6601" s="14" t="str">
        <f>IF(ISERROR(VLOOKUP(B6601,祝日!$B$1:$D$10000,3,FALSE))=FALSE,VLOOKUP(B6601,祝日!$B$1:$D$10000,3,FALSE),"")</f>
        <v/>
      </c>
      <c r="E6601" s="14" t="str">
        <f t="shared" si="523"/>
        <v/>
      </c>
      <c r="G6601" s="20">
        <f t="shared" si="524"/>
        <v>39478</v>
      </c>
      <c r="I6601" s="20">
        <f t="shared" si="521"/>
        <v>39478</v>
      </c>
      <c r="J6601" s="23">
        <v>1</v>
      </c>
    </row>
    <row r="6602" spans="1:10" x14ac:dyDescent="0.35">
      <c r="A6602" s="14">
        <f t="shared" si="525"/>
        <v>6601</v>
      </c>
      <c r="B6602" s="15">
        <f t="shared" si="525"/>
        <v>39474</v>
      </c>
      <c r="C6602" s="13" t="str">
        <f t="shared" si="522"/>
        <v>日</v>
      </c>
      <c r="D6602" s="14" t="str">
        <f>IF(ISERROR(VLOOKUP(B6602,祝日!$B$1:$D$10000,3,FALSE))=FALSE,VLOOKUP(B6602,祝日!$B$1:$D$10000,3,FALSE),"")</f>
        <v/>
      </c>
      <c r="E6602" s="14" t="str">
        <f t="shared" si="523"/>
        <v/>
      </c>
      <c r="G6602" s="20">
        <f t="shared" si="524"/>
        <v>39478</v>
      </c>
      <c r="I6602" s="20">
        <f t="shared" si="521"/>
        <v>39478</v>
      </c>
      <c r="J6602" s="23">
        <v>1</v>
      </c>
    </row>
    <row r="6603" spans="1:10" x14ac:dyDescent="0.35">
      <c r="A6603" s="14">
        <f t="shared" si="525"/>
        <v>6602</v>
      </c>
      <c r="B6603" s="15">
        <f t="shared" si="525"/>
        <v>39475</v>
      </c>
      <c r="C6603" s="13" t="str">
        <f t="shared" si="522"/>
        <v>月</v>
      </c>
      <c r="D6603" s="14" t="str">
        <f>IF(ISERROR(VLOOKUP(B6603,祝日!$B$1:$D$10000,3,FALSE))=FALSE,VLOOKUP(B6603,祝日!$B$1:$D$10000,3,FALSE),"")</f>
        <v/>
      </c>
      <c r="E6603" s="14" t="str">
        <f t="shared" si="523"/>
        <v/>
      </c>
      <c r="G6603" s="20">
        <f t="shared" si="524"/>
        <v>39478</v>
      </c>
      <c r="I6603" s="20">
        <f t="shared" si="521"/>
        <v>39478</v>
      </c>
      <c r="J6603" s="23">
        <v>1</v>
      </c>
    </row>
    <row r="6604" spans="1:10" x14ac:dyDescent="0.35">
      <c r="A6604" s="14">
        <f t="shared" si="525"/>
        <v>6603</v>
      </c>
      <c r="B6604" s="15">
        <f t="shared" si="525"/>
        <v>39476</v>
      </c>
      <c r="C6604" s="13" t="str">
        <f t="shared" si="522"/>
        <v>火</v>
      </c>
      <c r="D6604" s="14" t="str">
        <f>IF(ISERROR(VLOOKUP(B6604,祝日!$B$1:$D$10000,3,FALSE))=FALSE,VLOOKUP(B6604,祝日!$B$1:$D$10000,3,FALSE),"")</f>
        <v/>
      </c>
      <c r="E6604" s="14" t="str">
        <f t="shared" si="523"/>
        <v/>
      </c>
      <c r="G6604" s="20">
        <f t="shared" si="524"/>
        <v>39478</v>
      </c>
      <c r="I6604" s="20">
        <f t="shared" si="521"/>
        <v>39478</v>
      </c>
      <c r="J6604" s="23">
        <v>1</v>
      </c>
    </row>
    <row r="6605" spans="1:10" x14ac:dyDescent="0.35">
      <c r="A6605" s="14">
        <f t="shared" si="525"/>
        <v>6604</v>
      </c>
      <c r="B6605" s="15">
        <f t="shared" si="525"/>
        <v>39477</v>
      </c>
      <c r="C6605" s="13" t="str">
        <f t="shared" si="522"/>
        <v>水</v>
      </c>
      <c r="D6605" s="14" t="str">
        <f>IF(ISERROR(VLOOKUP(B6605,祝日!$B$1:$D$10000,3,FALSE))=FALSE,VLOOKUP(B6605,祝日!$B$1:$D$10000,3,FALSE),"")</f>
        <v/>
      </c>
      <c r="E6605" s="14" t="str">
        <f t="shared" si="523"/>
        <v/>
      </c>
      <c r="G6605" s="20">
        <f t="shared" si="524"/>
        <v>39478</v>
      </c>
      <c r="I6605" s="20">
        <f t="shared" si="521"/>
        <v>39478</v>
      </c>
      <c r="J6605" s="23">
        <v>1</v>
      </c>
    </row>
    <row r="6606" spans="1:10" x14ac:dyDescent="0.35">
      <c r="A6606" s="14">
        <f t="shared" si="525"/>
        <v>6605</v>
      </c>
      <c r="B6606" s="15">
        <f t="shared" si="525"/>
        <v>39478</v>
      </c>
      <c r="C6606" s="13" t="str">
        <f t="shared" si="522"/>
        <v>木</v>
      </c>
      <c r="D6606" s="14" t="str">
        <f>IF(ISERROR(VLOOKUP(B6606,祝日!$B$1:$D$10000,3,FALSE))=FALSE,VLOOKUP(B6606,祝日!$B$1:$D$10000,3,FALSE),"")</f>
        <v/>
      </c>
      <c r="E6606" s="14">
        <f t="shared" si="523"/>
        <v>1</v>
      </c>
      <c r="G6606" s="20">
        <f t="shared" si="524"/>
        <v>39478</v>
      </c>
      <c r="I6606" s="20">
        <f t="shared" si="521"/>
        <v>39478</v>
      </c>
      <c r="J6606" s="23">
        <v>1</v>
      </c>
    </row>
    <row r="6607" spans="1:10" x14ac:dyDescent="0.35">
      <c r="A6607" s="14">
        <f t="shared" si="525"/>
        <v>6606</v>
      </c>
      <c r="B6607" s="15">
        <f t="shared" si="525"/>
        <v>39479</v>
      </c>
      <c r="C6607" s="13" t="str">
        <f t="shared" si="522"/>
        <v>金</v>
      </c>
      <c r="D6607" s="14" t="str">
        <f>IF(ISERROR(VLOOKUP(B6607,祝日!$B$1:$D$10000,3,FALSE))=FALSE,VLOOKUP(B6607,祝日!$B$1:$D$10000,3,FALSE),"")</f>
        <v/>
      </c>
      <c r="E6607" s="14" t="str">
        <f t="shared" si="523"/>
        <v/>
      </c>
      <c r="G6607" s="20">
        <f t="shared" si="524"/>
        <v>39507</v>
      </c>
      <c r="I6607" s="20">
        <f t="shared" si="521"/>
        <v>39507</v>
      </c>
      <c r="J6607" s="23">
        <v>1</v>
      </c>
    </row>
    <row r="6608" spans="1:10" x14ac:dyDescent="0.35">
      <c r="A6608" s="14">
        <f t="shared" si="525"/>
        <v>6607</v>
      </c>
      <c r="B6608" s="15">
        <f t="shared" si="525"/>
        <v>39480</v>
      </c>
      <c r="C6608" s="13" t="str">
        <f t="shared" si="522"/>
        <v>土</v>
      </c>
      <c r="D6608" s="14" t="str">
        <f>IF(ISERROR(VLOOKUP(B6608,祝日!$B$1:$D$10000,3,FALSE))=FALSE,VLOOKUP(B6608,祝日!$B$1:$D$10000,3,FALSE),"")</f>
        <v/>
      </c>
      <c r="E6608" s="14" t="str">
        <f t="shared" si="523"/>
        <v/>
      </c>
      <c r="G6608" s="20">
        <f t="shared" si="524"/>
        <v>39507</v>
      </c>
      <c r="I6608" s="20">
        <f t="shared" si="521"/>
        <v>39507</v>
      </c>
      <c r="J6608" s="23">
        <v>1</v>
      </c>
    </row>
    <row r="6609" spans="1:10" x14ac:dyDescent="0.35">
      <c r="A6609" s="14">
        <f t="shared" si="525"/>
        <v>6608</v>
      </c>
      <c r="B6609" s="15">
        <f t="shared" si="525"/>
        <v>39481</v>
      </c>
      <c r="C6609" s="13" t="str">
        <f t="shared" si="522"/>
        <v>日</v>
      </c>
      <c r="D6609" s="14" t="str">
        <f>IF(ISERROR(VLOOKUP(B6609,祝日!$B$1:$D$10000,3,FALSE))=FALSE,VLOOKUP(B6609,祝日!$B$1:$D$10000,3,FALSE),"")</f>
        <v/>
      </c>
      <c r="E6609" s="14" t="str">
        <f t="shared" si="523"/>
        <v/>
      </c>
      <c r="G6609" s="20">
        <f t="shared" si="524"/>
        <v>39507</v>
      </c>
      <c r="I6609" s="20">
        <f t="shared" si="521"/>
        <v>39507</v>
      </c>
      <c r="J6609" s="23">
        <v>1</v>
      </c>
    </row>
    <row r="6610" spans="1:10" x14ac:dyDescent="0.35">
      <c r="A6610" s="14">
        <f t="shared" si="525"/>
        <v>6609</v>
      </c>
      <c r="B6610" s="15">
        <f t="shared" si="525"/>
        <v>39482</v>
      </c>
      <c r="C6610" s="13" t="str">
        <f t="shared" si="522"/>
        <v>月</v>
      </c>
      <c r="D6610" s="14" t="str">
        <f>IF(ISERROR(VLOOKUP(B6610,祝日!$B$1:$D$10000,3,FALSE))=FALSE,VLOOKUP(B6610,祝日!$B$1:$D$10000,3,FALSE),"")</f>
        <v/>
      </c>
      <c r="E6610" s="14" t="str">
        <f t="shared" si="523"/>
        <v/>
      </c>
      <c r="G6610" s="20">
        <f t="shared" si="524"/>
        <v>39507</v>
      </c>
      <c r="I6610" s="20">
        <f t="shared" si="521"/>
        <v>39507</v>
      </c>
      <c r="J6610" s="23">
        <v>1</v>
      </c>
    </row>
    <row r="6611" spans="1:10" x14ac:dyDescent="0.35">
      <c r="A6611" s="14">
        <f t="shared" si="525"/>
        <v>6610</v>
      </c>
      <c r="B6611" s="15">
        <f t="shared" si="525"/>
        <v>39483</v>
      </c>
      <c r="C6611" s="13" t="str">
        <f t="shared" si="522"/>
        <v>火</v>
      </c>
      <c r="D6611" s="14" t="str">
        <f>IF(ISERROR(VLOOKUP(B6611,祝日!$B$1:$D$10000,3,FALSE))=FALSE,VLOOKUP(B6611,祝日!$B$1:$D$10000,3,FALSE),"")</f>
        <v/>
      </c>
      <c r="E6611" s="14" t="str">
        <f t="shared" si="523"/>
        <v/>
      </c>
      <c r="G6611" s="20">
        <f t="shared" si="524"/>
        <v>39507</v>
      </c>
      <c r="I6611" s="20">
        <f t="shared" si="521"/>
        <v>39507</v>
      </c>
      <c r="J6611" s="23">
        <v>1</v>
      </c>
    </row>
    <row r="6612" spans="1:10" x14ac:dyDescent="0.35">
      <c r="A6612" s="14">
        <f t="shared" si="525"/>
        <v>6611</v>
      </c>
      <c r="B6612" s="15">
        <f t="shared" si="525"/>
        <v>39484</v>
      </c>
      <c r="C6612" s="13" t="str">
        <f t="shared" si="522"/>
        <v>水</v>
      </c>
      <c r="D6612" s="14" t="str">
        <f>IF(ISERROR(VLOOKUP(B6612,祝日!$B$1:$D$10000,3,FALSE))=FALSE,VLOOKUP(B6612,祝日!$B$1:$D$10000,3,FALSE),"")</f>
        <v/>
      </c>
      <c r="E6612" s="14" t="str">
        <f t="shared" si="523"/>
        <v/>
      </c>
      <c r="G6612" s="20">
        <f t="shared" si="524"/>
        <v>39507</v>
      </c>
      <c r="I6612" s="20">
        <f t="shared" si="521"/>
        <v>39507</v>
      </c>
      <c r="J6612" s="23">
        <v>1</v>
      </c>
    </row>
    <row r="6613" spans="1:10" x14ac:dyDescent="0.35">
      <c r="A6613" s="14">
        <f t="shared" si="525"/>
        <v>6612</v>
      </c>
      <c r="B6613" s="15">
        <f t="shared" si="525"/>
        <v>39485</v>
      </c>
      <c r="C6613" s="13" t="str">
        <f t="shared" si="522"/>
        <v>木</v>
      </c>
      <c r="D6613" s="14" t="str">
        <f>IF(ISERROR(VLOOKUP(B6613,祝日!$B$1:$D$10000,3,FALSE))=FALSE,VLOOKUP(B6613,祝日!$B$1:$D$10000,3,FALSE),"")</f>
        <v/>
      </c>
      <c r="E6613" s="14" t="str">
        <f t="shared" si="523"/>
        <v/>
      </c>
      <c r="G6613" s="20">
        <f t="shared" si="524"/>
        <v>39507</v>
      </c>
      <c r="I6613" s="20">
        <f t="shared" si="521"/>
        <v>39507</v>
      </c>
      <c r="J6613" s="23">
        <v>1</v>
      </c>
    </row>
    <row r="6614" spans="1:10" x14ac:dyDescent="0.35">
      <c r="A6614" s="14">
        <f t="shared" si="525"/>
        <v>6613</v>
      </c>
      <c r="B6614" s="15">
        <f t="shared" si="525"/>
        <v>39486</v>
      </c>
      <c r="C6614" s="13" t="str">
        <f t="shared" si="522"/>
        <v>金</v>
      </c>
      <c r="D6614" s="14" t="str">
        <f>IF(ISERROR(VLOOKUP(B6614,祝日!$B$1:$D$10000,3,FALSE))=FALSE,VLOOKUP(B6614,祝日!$B$1:$D$10000,3,FALSE),"")</f>
        <v/>
      </c>
      <c r="E6614" s="14" t="str">
        <f t="shared" si="523"/>
        <v/>
      </c>
      <c r="G6614" s="20">
        <f t="shared" si="524"/>
        <v>39507</v>
      </c>
      <c r="I6614" s="20">
        <f t="shared" si="521"/>
        <v>39507</v>
      </c>
      <c r="J6614" s="23">
        <v>1</v>
      </c>
    </row>
    <row r="6615" spans="1:10" x14ac:dyDescent="0.35">
      <c r="A6615" s="14">
        <f t="shared" si="525"/>
        <v>6614</v>
      </c>
      <c r="B6615" s="15">
        <f t="shared" si="525"/>
        <v>39487</v>
      </c>
      <c r="C6615" s="13" t="str">
        <f t="shared" si="522"/>
        <v>土</v>
      </c>
      <c r="D6615" s="14" t="str">
        <f>IF(ISERROR(VLOOKUP(B6615,祝日!$B$1:$D$10000,3,FALSE))=FALSE,VLOOKUP(B6615,祝日!$B$1:$D$10000,3,FALSE),"")</f>
        <v/>
      </c>
      <c r="E6615" s="14" t="str">
        <f t="shared" si="523"/>
        <v/>
      </c>
      <c r="G6615" s="20">
        <f t="shared" si="524"/>
        <v>39507</v>
      </c>
      <c r="I6615" s="20">
        <f t="shared" si="521"/>
        <v>39507</v>
      </c>
      <c r="J6615" s="23">
        <v>1</v>
      </c>
    </row>
    <row r="6616" spans="1:10" x14ac:dyDescent="0.35">
      <c r="A6616" s="14">
        <f t="shared" si="525"/>
        <v>6615</v>
      </c>
      <c r="B6616" s="15">
        <f t="shared" si="525"/>
        <v>39488</v>
      </c>
      <c r="C6616" s="13" t="str">
        <f t="shared" si="522"/>
        <v>日</v>
      </c>
      <c r="D6616" s="14" t="str">
        <f>IF(ISERROR(VLOOKUP(B6616,祝日!$B$1:$D$10000,3,FALSE))=FALSE,VLOOKUP(B6616,祝日!$B$1:$D$10000,3,FALSE),"")</f>
        <v/>
      </c>
      <c r="E6616" s="14" t="str">
        <f t="shared" si="523"/>
        <v/>
      </c>
      <c r="G6616" s="20">
        <f t="shared" si="524"/>
        <v>39507</v>
      </c>
      <c r="I6616" s="20">
        <f t="shared" si="521"/>
        <v>39507</v>
      </c>
      <c r="J6616" s="23">
        <v>1</v>
      </c>
    </row>
    <row r="6617" spans="1:10" x14ac:dyDescent="0.35">
      <c r="A6617" s="14">
        <f t="shared" si="525"/>
        <v>6616</v>
      </c>
      <c r="B6617" s="15">
        <f t="shared" si="525"/>
        <v>39489</v>
      </c>
      <c r="C6617" s="13" t="str">
        <f t="shared" si="522"/>
        <v>月</v>
      </c>
      <c r="D6617" s="14" t="str">
        <f>IF(ISERROR(VLOOKUP(B6617,祝日!$B$1:$D$10000,3,FALSE))=FALSE,VLOOKUP(B6617,祝日!$B$1:$D$10000,3,FALSE),"")</f>
        <v>建国記念の日</v>
      </c>
      <c r="E6617" s="14" t="str">
        <f t="shared" si="523"/>
        <v/>
      </c>
      <c r="G6617" s="20">
        <f t="shared" si="524"/>
        <v>39507</v>
      </c>
      <c r="I6617" s="20">
        <f t="shared" si="521"/>
        <v>39507</v>
      </c>
      <c r="J6617" s="23">
        <v>1</v>
      </c>
    </row>
    <row r="6618" spans="1:10" x14ac:dyDescent="0.35">
      <c r="A6618" s="14">
        <f t="shared" si="525"/>
        <v>6617</v>
      </c>
      <c r="B6618" s="15">
        <f t="shared" si="525"/>
        <v>39490</v>
      </c>
      <c r="C6618" s="13" t="str">
        <f t="shared" si="522"/>
        <v>火</v>
      </c>
      <c r="D6618" s="14" t="str">
        <f>IF(ISERROR(VLOOKUP(B6618,祝日!$B$1:$D$10000,3,FALSE))=FALSE,VLOOKUP(B6618,祝日!$B$1:$D$10000,3,FALSE),"")</f>
        <v/>
      </c>
      <c r="E6618" s="14" t="str">
        <f t="shared" si="523"/>
        <v/>
      </c>
      <c r="G6618" s="20">
        <f t="shared" si="524"/>
        <v>39507</v>
      </c>
      <c r="I6618" s="20">
        <f t="shared" si="521"/>
        <v>39507</v>
      </c>
      <c r="J6618" s="23">
        <v>1</v>
      </c>
    </row>
    <row r="6619" spans="1:10" x14ac:dyDescent="0.35">
      <c r="A6619" s="14">
        <f t="shared" si="525"/>
        <v>6618</v>
      </c>
      <c r="B6619" s="15">
        <f t="shared" si="525"/>
        <v>39491</v>
      </c>
      <c r="C6619" s="13" t="str">
        <f t="shared" si="522"/>
        <v>水</v>
      </c>
      <c r="D6619" s="14" t="str">
        <f>IF(ISERROR(VLOOKUP(B6619,祝日!$B$1:$D$10000,3,FALSE))=FALSE,VLOOKUP(B6619,祝日!$B$1:$D$10000,3,FALSE),"")</f>
        <v/>
      </c>
      <c r="E6619" s="14" t="str">
        <f t="shared" si="523"/>
        <v/>
      </c>
      <c r="G6619" s="20">
        <f t="shared" si="524"/>
        <v>39507</v>
      </c>
      <c r="I6619" s="20">
        <f t="shared" si="521"/>
        <v>39507</v>
      </c>
      <c r="J6619" s="23">
        <v>1</v>
      </c>
    </row>
    <row r="6620" spans="1:10" x14ac:dyDescent="0.35">
      <c r="A6620" s="14">
        <f t="shared" si="525"/>
        <v>6619</v>
      </c>
      <c r="B6620" s="15">
        <f t="shared" si="525"/>
        <v>39492</v>
      </c>
      <c r="C6620" s="13" t="str">
        <f t="shared" si="522"/>
        <v>木</v>
      </c>
      <c r="D6620" s="14" t="str">
        <f>IF(ISERROR(VLOOKUP(B6620,祝日!$B$1:$D$10000,3,FALSE))=FALSE,VLOOKUP(B6620,祝日!$B$1:$D$10000,3,FALSE),"")</f>
        <v/>
      </c>
      <c r="E6620" s="14" t="str">
        <f t="shared" si="523"/>
        <v/>
      </c>
      <c r="G6620" s="20">
        <f t="shared" si="524"/>
        <v>39507</v>
      </c>
      <c r="I6620" s="20">
        <f t="shared" si="521"/>
        <v>39507</v>
      </c>
      <c r="J6620" s="23">
        <v>1</v>
      </c>
    </row>
    <row r="6621" spans="1:10" x14ac:dyDescent="0.35">
      <c r="A6621" s="14">
        <f t="shared" si="525"/>
        <v>6620</v>
      </c>
      <c r="B6621" s="15">
        <f t="shared" si="525"/>
        <v>39493</v>
      </c>
      <c r="C6621" s="13" t="str">
        <f t="shared" si="522"/>
        <v>金</v>
      </c>
      <c r="D6621" s="14" t="str">
        <f>IF(ISERROR(VLOOKUP(B6621,祝日!$B$1:$D$10000,3,FALSE))=FALSE,VLOOKUP(B6621,祝日!$B$1:$D$10000,3,FALSE),"")</f>
        <v/>
      </c>
      <c r="E6621" s="14" t="str">
        <f t="shared" si="523"/>
        <v/>
      </c>
      <c r="G6621" s="20">
        <f t="shared" si="524"/>
        <v>39507</v>
      </c>
      <c r="I6621" s="20">
        <f t="shared" si="521"/>
        <v>39507</v>
      </c>
      <c r="J6621" s="23">
        <v>1</v>
      </c>
    </row>
    <row r="6622" spans="1:10" x14ac:dyDescent="0.35">
      <c r="A6622" s="14">
        <f t="shared" si="525"/>
        <v>6621</v>
      </c>
      <c r="B6622" s="15">
        <f t="shared" si="525"/>
        <v>39494</v>
      </c>
      <c r="C6622" s="13" t="str">
        <f t="shared" si="522"/>
        <v>土</v>
      </c>
      <c r="D6622" s="14" t="str">
        <f>IF(ISERROR(VLOOKUP(B6622,祝日!$B$1:$D$10000,3,FALSE))=FALSE,VLOOKUP(B6622,祝日!$B$1:$D$10000,3,FALSE),"")</f>
        <v/>
      </c>
      <c r="E6622" s="14" t="str">
        <f t="shared" si="523"/>
        <v/>
      </c>
      <c r="G6622" s="20">
        <f t="shared" si="524"/>
        <v>39507</v>
      </c>
      <c r="I6622" s="20">
        <f t="shared" si="521"/>
        <v>39507</v>
      </c>
      <c r="J6622" s="23">
        <v>1</v>
      </c>
    </row>
    <row r="6623" spans="1:10" x14ac:dyDescent="0.35">
      <c r="A6623" s="14">
        <f t="shared" si="525"/>
        <v>6622</v>
      </c>
      <c r="B6623" s="15">
        <f t="shared" si="525"/>
        <v>39495</v>
      </c>
      <c r="C6623" s="13" t="str">
        <f t="shared" si="522"/>
        <v>日</v>
      </c>
      <c r="D6623" s="14" t="str">
        <f>IF(ISERROR(VLOOKUP(B6623,祝日!$B$1:$D$10000,3,FALSE))=FALSE,VLOOKUP(B6623,祝日!$B$1:$D$10000,3,FALSE),"")</f>
        <v/>
      </c>
      <c r="E6623" s="14" t="str">
        <f t="shared" si="523"/>
        <v/>
      </c>
      <c r="G6623" s="20">
        <f t="shared" si="524"/>
        <v>39507</v>
      </c>
      <c r="I6623" s="20">
        <f t="shared" si="521"/>
        <v>39507</v>
      </c>
      <c r="J6623" s="23">
        <v>1</v>
      </c>
    </row>
    <row r="6624" spans="1:10" x14ac:dyDescent="0.35">
      <c r="A6624" s="14">
        <f t="shared" si="525"/>
        <v>6623</v>
      </c>
      <c r="B6624" s="15">
        <f t="shared" si="525"/>
        <v>39496</v>
      </c>
      <c r="C6624" s="13" t="str">
        <f t="shared" si="522"/>
        <v>月</v>
      </c>
      <c r="D6624" s="14" t="str">
        <f>IF(ISERROR(VLOOKUP(B6624,祝日!$B$1:$D$10000,3,FALSE))=FALSE,VLOOKUP(B6624,祝日!$B$1:$D$10000,3,FALSE),"")</f>
        <v/>
      </c>
      <c r="E6624" s="14" t="str">
        <f t="shared" si="523"/>
        <v/>
      </c>
      <c r="G6624" s="20">
        <f t="shared" si="524"/>
        <v>39507</v>
      </c>
      <c r="I6624" s="20">
        <f t="shared" si="521"/>
        <v>39507</v>
      </c>
      <c r="J6624" s="23">
        <v>1</v>
      </c>
    </row>
    <row r="6625" spans="1:10" x14ac:dyDescent="0.35">
      <c r="A6625" s="14">
        <f t="shared" si="525"/>
        <v>6624</v>
      </c>
      <c r="B6625" s="15">
        <f t="shared" si="525"/>
        <v>39497</v>
      </c>
      <c r="C6625" s="13" t="str">
        <f t="shared" si="522"/>
        <v>火</v>
      </c>
      <c r="D6625" s="14" t="str">
        <f>IF(ISERROR(VLOOKUP(B6625,祝日!$B$1:$D$10000,3,FALSE))=FALSE,VLOOKUP(B6625,祝日!$B$1:$D$10000,3,FALSE),"")</f>
        <v/>
      </c>
      <c r="E6625" s="14" t="str">
        <f t="shared" si="523"/>
        <v/>
      </c>
      <c r="G6625" s="20">
        <f t="shared" si="524"/>
        <v>39507</v>
      </c>
      <c r="I6625" s="20">
        <f t="shared" si="521"/>
        <v>39507</v>
      </c>
      <c r="J6625" s="23">
        <v>1</v>
      </c>
    </row>
    <row r="6626" spans="1:10" x14ac:dyDescent="0.35">
      <c r="A6626" s="14">
        <f t="shared" si="525"/>
        <v>6625</v>
      </c>
      <c r="B6626" s="15">
        <f t="shared" si="525"/>
        <v>39498</v>
      </c>
      <c r="C6626" s="13" t="str">
        <f t="shared" si="522"/>
        <v>水</v>
      </c>
      <c r="D6626" s="14" t="str">
        <f>IF(ISERROR(VLOOKUP(B6626,祝日!$B$1:$D$10000,3,FALSE))=FALSE,VLOOKUP(B6626,祝日!$B$1:$D$10000,3,FALSE),"")</f>
        <v/>
      </c>
      <c r="E6626" s="14" t="str">
        <f t="shared" si="523"/>
        <v/>
      </c>
      <c r="G6626" s="20">
        <f t="shared" si="524"/>
        <v>39507</v>
      </c>
      <c r="I6626" s="20">
        <f t="shared" si="521"/>
        <v>39507</v>
      </c>
      <c r="J6626" s="23">
        <v>1</v>
      </c>
    </row>
    <row r="6627" spans="1:10" x14ac:dyDescent="0.35">
      <c r="A6627" s="14">
        <f t="shared" si="525"/>
        <v>6626</v>
      </c>
      <c r="B6627" s="15">
        <f t="shared" si="525"/>
        <v>39499</v>
      </c>
      <c r="C6627" s="13" t="str">
        <f t="shared" si="522"/>
        <v>木</v>
      </c>
      <c r="D6627" s="14" t="str">
        <f>IF(ISERROR(VLOOKUP(B6627,祝日!$B$1:$D$10000,3,FALSE))=FALSE,VLOOKUP(B6627,祝日!$B$1:$D$10000,3,FALSE),"")</f>
        <v/>
      </c>
      <c r="E6627" s="14" t="str">
        <f t="shared" si="523"/>
        <v/>
      </c>
      <c r="G6627" s="20">
        <f t="shared" si="524"/>
        <v>39507</v>
      </c>
      <c r="I6627" s="20">
        <f t="shared" si="521"/>
        <v>39507</v>
      </c>
      <c r="J6627" s="23">
        <v>1</v>
      </c>
    </row>
    <row r="6628" spans="1:10" x14ac:dyDescent="0.35">
      <c r="A6628" s="14">
        <f t="shared" si="525"/>
        <v>6627</v>
      </c>
      <c r="B6628" s="15">
        <f t="shared" si="525"/>
        <v>39500</v>
      </c>
      <c r="C6628" s="13" t="str">
        <f t="shared" si="522"/>
        <v>金</v>
      </c>
      <c r="D6628" s="14" t="str">
        <f>IF(ISERROR(VLOOKUP(B6628,祝日!$B$1:$D$10000,3,FALSE))=FALSE,VLOOKUP(B6628,祝日!$B$1:$D$10000,3,FALSE),"")</f>
        <v/>
      </c>
      <c r="E6628" s="14" t="str">
        <f t="shared" si="523"/>
        <v/>
      </c>
      <c r="G6628" s="20">
        <f t="shared" si="524"/>
        <v>39507</v>
      </c>
      <c r="I6628" s="20">
        <f t="shared" si="521"/>
        <v>39507</v>
      </c>
      <c r="J6628" s="23">
        <v>1</v>
      </c>
    </row>
    <row r="6629" spans="1:10" x14ac:dyDescent="0.35">
      <c r="A6629" s="14">
        <f t="shared" si="525"/>
        <v>6628</v>
      </c>
      <c r="B6629" s="15">
        <f t="shared" si="525"/>
        <v>39501</v>
      </c>
      <c r="C6629" s="13" t="str">
        <f t="shared" si="522"/>
        <v>土</v>
      </c>
      <c r="D6629" s="14" t="str">
        <f>IF(ISERROR(VLOOKUP(B6629,祝日!$B$1:$D$10000,3,FALSE))=FALSE,VLOOKUP(B6629,祝日!$B$1:$D$10000,3,FALSE),"")</f>
        <v/>
      </c>
      <c r="E6629" s="14" t="str">
        <f t="shared" si="523"/>
        <v/>
      </c>
      <c r="G6629" s="20">
        <f t="shared" si="524"/>
        <v>39507</v>
      </c>
      <c r="I6629" s="20">
        <f t="shared" si="521"/>
        <v>39507</v>
      </c>
      <c r="J6629" s="23">
        <v>1</v>
      </c>
    </row>
    <row r="6630" spans="1:10" x14ac:dyDescent="0.35">
      <c r="A6630" s="14">
        <f t="shared" si="525"/>
        <v>6629</v>
      </c>
      <c r="B6630" s="15">
        <f t="shared" si="525"/>
        <v>39502</v>
      </c>
      <c r="C6630" s="13" t="str">
        <f t="shared" si="522"/>
        <v>日</v>
      </c>
      <c r="D6630" s="14" t="str">
        <f>IF(ISERROR(VLOOKUP(B6630,祝日!$B$1:$D$10000,3,FALSE))=FALSE,VLOOKUP(B6630,祝日!$B$1:$D$10000,3,FALSE),"")</f>
        <v/>
      </c>
      <c r="E6630" s="14" t="str">
        <f t="shared" si="523"/>
        <v/>
      </c>
      <c r="G6630" s="20">
        <f t="shared" si="524"/>
        <v>39507</v>
      </c>
      <c r="I6630" s="20">
        <f t="shared" si="521"/>
        <v>39507</v>
      </c>
      <c r="J6630" s="23">
        <v>1</v>
      </c>
    </row>
    <row r="6631" spans="1:10" x14ac:dyDescent="0.35">
      <c r="A6631" s="14">
        <f t="shared" si="525"/>
        <v>6630</v>
      </c>
      <c r="B6631" s="15">
        <f t="shared" si="525"/>
        <v>39503</v>
      </c>
      <c r="C6631" s="13" t="str">
        <f t="shared" si="522"/>
        <v>月</v>
      </c>
      <c r="D6631" s="14" t="str">
        <f>IF(ISERROR(VLOOKUP(B6631,祝日!$B$1:$D$10000,3,FALSE))=FALSE,VLOOKUP(B6631,祝日!$B$1:$D$10000,3,FALSE),"")</f>
        <v/>
      </c>
      <c r="E6631" s="14" t="str">
        <f t="shared" si="523"/>
        <v/>
      </c>
      <c r="G6631" s="20">
        <f t="shared" si="524"/>
        <v>39507</v>
      </c>
      <c r="I6631" s="20">
        <f t="shared" si="521"/>
        <v>39507</v>
      </c>
      <c r="J6631" s="23">
        <v>1</v>
      </c>
    </row>
    <row r="6632" spans="1:10" x14ac:dyDescent="0.35">
      <c r="A6632" s="14">
        <f t="shared" si="525"/>
        <v>6631</v>
      </c>
      <c r="B6632" s="15">
        <f t="shared" si="525"/>
        <v>39504</v>
      </c>
      <c r="C6632" s="13" t="str">
        <f t="shared" si="522"/>
        <v>火</v>
      </c>
      <c r="D6632" s="14" t="str">
        <f>IF(ISERROR(VLOOKUP(B6632,祝日!$B$1:$D$10000,3,FALSE))=FALSE,VLOOKUP(B6632,祝日!$B$1:$D$10000,3,FALSE),"")</f>
        <v/>
      </c>
      <c r="E6632" s="14" t="str">
        <f t="shared" si="523"/>
        <v/>
      </c>
      <c r="G6632" s="20">
        <f t="shared" si="524"/>
        <v>39507</v>
      </c>
      <c r="I6632" s="20">
        <f t="shared" si="521"/>
        <v>39507</v>
      </c>
      <c r="J6632" s="23">
        <v>1</v>
      </c>
    </row>
    <row r="6633" spans="1:10" x14ac:dyDescent="0.35">
      <c r="A6633" s="14">
        <f t="shared" si="525"/>
        <v>6632</v>
      </c>
      <c r="B6633" s="15">
        <f t="shared" si="525"/>
        <v>39505</v>
      </c>
      <c r="C6633" s="13" t="str">
        <f t="shared" si="522"/>
        <v>水</v>
      </c>
      <c r="D6633" s="14" t="str">
        <f>IF(ISERROR(VLOOKUP(B6633,祝日!$B$1:$D$10000,3,FALSE))=FALSE,VLOOKUP(B6633,祝日!$B$1:$D$10000,3,FALSE),"")</f>
        <v/>
      </c>
      <c r="E6633" s="14" t="str">
        <f t="shared" si="523"/>
        <v/>
      </c>
      <c r="G6633" s="20">
        <f t="shared" si="524"/>
        <v>39507</v>
      </c>
      <c r="I6633" s="20">
        <f t="shared" si="521"/>
        <v>39507</v>
      </c>
      <c r="J6633" s="23">
        <v>1</v>
      </c>
    </row>
    <row r="6634" spans="1:10" x14ac:dyDescent="0.35">
      <c r="A6634" s="14">
        <f t="shared" si="525"/>
        <v>6633</v>
      </c>
      <c r="B6634" s="15">
        <f t="shared" si="525"/>
        <v>39506</v>
      </c>
      <c r="C6634" s="13" t="str">
        <f t="shared" si="522"/>
        <v>木</v>
      </c>
      <c r="D6634" s="14" t="str">
        <f>IF(ISERROR(VLOOKUP(B6634,祝日!$B$1:$D$10000,3,FALSE))=FALSE,VLOOKUP(B6634,祝日!$B$1:$D$10000,3,FALSE),"")</f>
        <v/>
      </c>
      <c r="E6634" s="14" t="str">
        <f t="shared" si="523"/>
        <v/>
      </c>
      <c r="G6634" s="20">
        <f t="shared" si="524"/>
        <v>39507</v>
      </c>
      <c r="I6634" s="20">
        <f t="shared" si="521"/>
        <v>39507</v>
      </c>
      <c r="J6634" s="23">
        <v>1</v>
      </c>
    </row>
    <row r="6635" spans="1:10" x14ac:dyDescent="0.35">
      <c r="A6635" s="14">
        <f t="shared" si="525"/>
        <v>6634</v>
      </c>
      <c r="B6635" s="15">
        <f t="shared" si="525"/>
        <v>39507</v>
      </c>
      <c r="C6635" s="13" t="str">
        <f t="shared" si="522"/>
        <v>金</v>
      </c>
      <c r="D6635" s="14" t="str">
        <f>IF(ISERROR(VLOOKUP(B6635,祝日!$B$1:$D$10000,3,FALSE))=FALSE,VLOOKUP(B6635,祝日!$B$1:$D$10000,3,FALSE),"")</f>
        <v/>
      </c>
      <c r="E6635" s="14">
        <f t="shared" si="523"/>
        <v>1</v>
      </c>
      <c r="G6635" s="20">
        <f t="shared" si="524"/>
        <v>39507</v>
      </c>
      <c r="I6635" s="20">
        <f t="shared" si="521"/>
        <v>39507</v>
      </c>
      <c r="J6635" s="23">
        <v>1</v>
      </c>
    </row>
    <row r="6636" spans="1:10" x14ac:dyDescent="0.35">
      <c r="A6636" s="14">
        <f t="shared" si="525"/>
        <v>6635</v>
      </c>
      <c r="B6636" s="15">
        <f t="shared" si="525"/>
        <v>39508</v>
      </c>
      <c r="C6636" s="13" t="str">
        <f t="shared" si="522"/>
        <v>土</v>
      </c>
      <c r="D6636" s="14" t="str">
        <f>IF(ISERROR(VLOOKUP(B6636,祝日!$B$1:$D$10000,3,FALSE))=FALSE,VLOOKUP(B6636,祝日!$B$1:$D$10000,3,FALSE),"")</f>
        <v/>
      </c>
      <c r="E6636" s="14" t="str">
        <f t="shared" si="523"/>
        <v/>
      </c>
      <c r="G6636" s="20">
        <f t="shared" si="524"/>
        <v>39538</v>
      </c>
      <c r="I6636" s="20">
        <f t="shared" ref="I6636:I6699" si="526">WORKDAY(G6636+1,-1,H6636:H8151)</f>
        <v>39538</v>
      </c>
      <c r="J6636" s="23">
        <v>1</v>
      </c>
    </row>
    <row r="6637" spans="1:10" x14ac:dyDescent="0.35">
      <c r="A6637" s="14">
        <f t="shared" si="525"/>
        <v>6636</v>
      </c>
      <c r="B6637" s="15">
        <f t="shared" si="525"/>
        <v>39509</v>
      </c>
      <c r="C6637" s="13" t="str">
        <f t="shared" si="522"/>
        <v>日</v>
      </c>
      <c r="D6637" s="14" t="str">
        <f>IF(ISERROR(VLOOKUP(B6637,祝日!$B$1:$D$10000,3,FALSE))=FALSE,VLOOKUP(B6637,祝日!$B$1:$D$10000,3,FALSE),"")</f>
        <v/>
      </c>
      <c r="E6637" s="14" t="str">
        <f t="shared" si="523"/>
        <v/>
      </c>
      <c r="G6637" s="20">
        <f t="shared" si="524"/>
        <v>39538</v>
      </c>
      <c r="I6637" s="20">
        <f t="shared" si="526"/>
        <v>39538</v>
      </c>
      <c r="J6637" s="23">
        <v>1</v>
      </c>
    </row>
    <row r="6638" spans="1:10" x14ac:dyDescent="0.35">
      <c r="A6638" s="14">
        <f t="shared" si="525"/>
        <v>6637</v>
      </c>
      <c r="B6638" s="15">
        <f t="shared" si="525"/>
        <v>39510</v>
      </c>
      <c r="C6638" s="13" t="str">
        <f t="shared" si="522"/>
        <v>月</v>
      </c>
      <c r="D6638" s="14" t="str">
        <f>IF(ISERROR(VLOOKUP(B6638,祝日!$B$1:$D$10000,3,FALSE))=FALSE,VLOOKUP(B6638,祝日!$B$1:$D$10000,3,FALSE),"")</f>
        <v/>
      </c>
      <c r="E6638" s="14" t="str">
        <f t="shared" si="523"/>
        <v/>
      </c>
      <c r="G6638" s="20">
        <f t="shared" si="524"/>
        <v>39538</v>
      </c>
      <c r="I6638" s="20">
        <f t="shared" si="526"/>
        <v>39538</v>
      </c>
      <c r="J6638" s="23">
        <v>1</v>
      </c>
    </row>
    <row r="6639" spans="1:10" x14ac:dyDescent="0.35">
      <c r="A6639" s="14">
        <f t="shared" si="525"/>
        <v>6638</v>
      </c>
      <c r="B6639" s="15">
        <f t="shared" si="525"/>
        <v>39511</v>
      </c>
      <c r="C6639" s="13" t="str">
        <f t="shared" ref="C6639:C6702" si="527">TEXT(B6639,"aaa")</f>
        <v>火</v>
      </c>
      <c r="D6639" s="14" t="str">
        <f>IF(ISERROR(VLOOKUP(B6639,祝日!$B$1:$D$10000,3,FALSE))=FALSE,VLOOKUP(B6639,祝日!$B$1:$D$10000,3,FALSE),"")</f>
        <v/>
      </c>
      <c r="E6639" s="14" t="str">
        <f t="shared" si="523"/>
        <v/>
      </c>
      <c r="G6639" s="20">
        <f t="shared" si="524"/>
        <v>39538</v>
      </c>
      <c r="I6639" s="20">
        <f t="shared" si="526"/>
        <v>39538</v>
      </c>
      <c r="J6639" s="23">
        <v>1</v>
      </c>
    </row>
    <row r="6640" spans="1:10" x14ac:dyDescent="0.35">
      <c r="A6640" s="14">
        <f t="shared" si="525"/>
        <v>6639</v>
      </c>
      <c r="B6640" s="15">
        <f t="shared" si="525"/>
        <v>39512</v>
      </c>
      <c r="C6640" s="13" t="str">
        <f t="shared" si="527"/>
        <v>水</v>
      </c>
      <c r="D6640" s="14" t="str">
        <f>IF(ISERROR(VLOOKUP(B6640,祝日!$B$1:$D$10000,3,FALSE))=FALSE,VLOOKUP(B6640,祝日!$B$1:$D$10000,3,FALSE),"")</f>
        <v/>
      </c>
      <c r="E6640" s="14" t="str">
        <f t="shared" si="523"/>
        <v/>
      </c>
      <c r="G6640" s="20">
        <f t="shared" si="524"/>
        <v>39538</v>
      </c>
      <c r="I6640" s="20">
        <f t="shared" si="526"/>
        <v>39538</v>
      </c>
      <c r="J6640" s="23">
        <v>1</v>
      </c>
    </row>
    <row r="6641" spans="1:10" x14ac:dyDescent="0.35">
      <c r="A6641" s="14">
        <f t="shared" si="525"/>
        <v>6640</v>
      </c>
      <c r="B6641" s="15">
        <f t="shared" si="525"/>
        <v>39513</v>
      </c>
      <c r="C6641" s="13" t="str">
        <f t="shared" si="527"/>
        <v>木</v>
      </c>
      <c r="D6641" s="14" t="str">
        <f>IF(ISERROR(VLOOKUP(B6641,祝日!$B$1:$D$10000,3,FALSE))=FALSE,VLOOKUP(B6641,祝日!$B$1:$D$10000,3,FALSE),"")</f>
        <v/>
      </c>
      <c r="E6641" s="14" t="str">
        <f t="shared" si="523"/>
        <v/>
      </c>
      <c r="G6641" s="20">
        <f t="shared" si="524"/>
        <v>39538</v>
      </c>
      <c r="I6641" s="20">
        <f t="shared" si="526"/>
        <v>39538</v>
      </c>
      <c r="J6641" s="23">
        <v>1</v>
      </c>
    </row>
    <row r="6642" spans="1:10" x14ac:dyDescent="0.35">
      <c r="A6642" s="14">
        <f t="shared" si="525"/>
        <v>6641</v>
      </c>
      <c r="B6642" s="15">
        <f t="shared" si="525"/>
        <v>39514</v>
      </c>
      <c r="C6642" s="13" t="str">
        <f t="shared" si="527"/>
        <v>金</v>
      </c>
      <c r="D6642" s="14" t="str">
        <f>IF(ISERROR(VLOOKUP(B6642,祝日!$B$1:$D$10000,3,FALSE))=FALSE,VLOOKUP(B6642,祝日!$B$1:$D$10000,3,FALSE),"")</f>
        <v/>
      </c>
      <c r="E6642" s="14" t="str">
        <f t="shared" si="523"/>
        <v/>
      </c>
      <c r="G6642" s="20">
        <f t="shared" si="524"/>
        <v>39538</v>
      </c>
      <c r="I6642" s="20">
        <f t="shared" si="526"/>
        <v>39538</v>
      </c>
      <c r="J6642" s="23">
        <v>1</v>
      </c>
    </row>
    <row r="6643" spans="1:10" x14ac:dyDescent="0.35">
      <c r="A6643" s="14">
        <f t="shared" si="525"/>
        <v>6642</v>
      </c>
      <c r="B6643" s="15">
        <f t="shared" si="525"/>
        <v>39515</v>
      </c>
      <c r="C6643" s="13" t="str">
        <f t="shared" si="527"/>
        <v>土</v>
      </c>
      <c r="D6643" s="14" t="str">
        <f>IF(ISERROR(VLOOKUP(B6643,祝日!$B$1:$D$10000,3,FALSE))=FALSE,VLOOKUP(B6643,祝日!$B$1:$D$10000,3,FALSE),"")</f>
        <v/>
      </c>
      <c r="E6643" s="14" t="str">
        <f t="shared" si="523"/>
        <v/>
      </c>
      <c r="G6643" s="20">
        <f t="shared" si="524"/>
        <v>39538</v>
      </c>
      <c r="I6643" s="20">
        <f t="shared" si="526"/>
        <v>39538</v>
      </c>
      <c r="J6643" s="23">
        <v>1</v>
      </c>
    </row>
    <row r="6644" spans="1:10" x14ac:dyDescent="0.35">
      <c r="A6644" s="14">
        <f t="shared" si="525"/>
        <v>6643</v>
      </c>
      <c r="B6644" s="15">
        <f t="shared" si="525"/>
        <v>39516</v>
      </c>
      <c r="C6644" s="13" t="str">
        <f t="shared" si="527"/>
        <v>日</v>
      </c>
      <c r="D6644" s="14" t="str">
        <f>IF(ISERROR(VLOOKUP(B6644,祝日!$B$1:$D$10000,3,FALSE))=FALSE,VLOOKUP(B6644,祝日!$B$1:$D$10000,3,FALSE),"")</f>
        <v/>
      </c>
      <c r="E6644" s="14" t="str">
        <f t="shared" si="523"/>
        <v/>
      </c>
      <c r="G6644" s="20">
        <f t="shared" si="524"/>
        <v>39538</v>
      </c>
      <c r="I6644" s="20">
        <f t="shared" si="526"/>
        <v>39538</v>
      </c>
      <c r="J6644" s="23">
        <v>1</v>
      </c>
    </row>
    <row r="6645" spans="1:10" x14ac:dyDescent="0.35">
      <c r="A6645" s="14">
        <f t="shared" si="525"/>
        <v>6644</v>
      </c>
      <c r="B6645" s="15">
        <f t="shared" si="525"/>
        <v>39517</v>
      </c>
      <c r="C6645" s="13" t="str">
        <f t="shared" si="527"/>
        <v>月</v>
      </c>
      <c r="D6645" s="14" t="str">
        <f>IF(ISERROR(VLOOKUP(B6645,祝日!$B$1:$D$10000,3,FALSE))=FALSE,VLOOKUP(B6645,祝日!$B$1:$D$10000,3,FALSE),"")</f>
        <v/>
      </c>
      <c r="E6645" s="14" t="str">
        <f t="shared" si="523"/>
        <v/>
      </c>
      <c r="G6645" s="20">
        <f t="shared" si="524"/>
        <v>39538</v>
      </c>
      <c r="I6645" s="20">
        <f t="shared" si="526"/>
        <v>39538</v>
      </c>
      <c r="J6645" s="23">
        <v>1</v>
      </c>
    </row>
    <row r="6646" spans="1:10" x14ac:dyDescent="0.35">
      <c r="A6646" s="14">
        <f t="shared" si="525"/>
        <v>6645</v>
      </c>
      <c r="B6646" s="15">
        <f t="shared" si="525"/>
        <v>39518</v>
      </c>
      <c r="C6646" s="13" t="str">
        <f t="shared" si="527"/>
        <v>火</v>
      </c>
      <c r="D6646" s="14" t="str">
        <f>IF(ISERROR(VLOOKUP(B6646,祝日!$B$1:$D$10000,3,FALSE))=FALSE,VLOOKUP(B6646,祝日!$B$1:$D$10000,3,FALSE),"")</f>
        <v/>
      </c>
      <c r="E6646" s="14" t="str">
        <f t="shared" si="523"/>
        <v/>
      </c>
      <c r="G6646" s="20">
        <f t="shared" si="524"/>
        <v>39538</v>
      </c>
      <c r="I6646" s="20">
        <f t="shared" si="526"/>
        <v>39538</v>
      </c>
      <c r="J6646" s="23">
        <v>1</v>
      </c>
    </row>
    <row r="6647" spans="1:10" x14ac:dyDescent="0.35">
      <c r="A6647" s="14">
        <f t="shared" si="525"/>
        <v>6646</v>
      </c>
      <c r="B6647" s="15">
        <f t="shared" si="525"/>
        <v>39519</v>
      </c>
      <c r="C6647" s="13" t="str">
        <f t="shared" si="527"/>
        <v>水</v>
      </c>
      <c r="D6647" s="14" t="str">
        <f>IF(ISERROR(VLOOKUP(B6647,祝日!$B$1:$D$10000,3,FALSE))=FALSE,VLOOKUP(B6647,祝日!$B$1:$D$10000,3,FALSE),"")</f>
        <v/>
      </c>
      <c r="E6647" s="14" t="str">
        <f t="shared" si="523"/>
        <v/>
      </c>
      <c r="G6647" s="20">
        <f t="shared" si="524"/>
        <v>39538</v>
      </c>
      <c r="I6647" s="20">
        <f t="shared" si="526"/>
        <v>39538</v>
      </c>
      <c r="J6647" s="23">
        <v>1</v>
      </c>
    </row>
    <row r="6648" spans="1:10" x14ac:dyDescent="0.35">
      <c r="A6648" s="14">
        <f t="shared" si="525"/>
        <v>6647</v>
      </c>
      <c r="B6648" s="15">
        <f t="shared" si="525"/>
        <v>39520</v>
      </c>
      <c r="C6648" s="13" t="str">
        <f t="shared" si="527"/>
        <v>木</v>
      </c>
      <c r="D6648" s="14" t="str">
        <f>IF(ISERROR(VLOOKUP(B6648,祝日!$B$1:$D$10000,3,FALSE))=FALSE,VLOOKUP(B6648,祝日!$B$1:$D$10000,3,FALSE),"")</f>
        <v/>
      </c>
      <c r="E6648" s="14" t="str">
        <f t="shared" si="523"/>
        <v/>
      </c>
      <c r="G6648" s="20">
        <f t="shared" si="524"/>
        <v>39538</v>
      </c>
      <c r="I6648" s="20">
        <f t="shared" si="526"/>
        <v>39538</v>
      </c>
      <c r="J6648" s="23">
        <v>1</v>
      </c>
    </row>
    <row r="6649" spans="1:10" x14ac:dyDescent="0.35">
      <c r="A6649" s="14">
        <f t="shared" si="525"/>
        <v>6648</v>
      </c>
      <c r="B6649" s="15">
        <f t="shared" si="525"/>
        <v>39521</v>
      </c>
      <c r="C6649" s="13" t="str">
        <f t="shared" si="527"/>
        <v>金</v>
      </c>
      <c r="D6649" s="14" t="str">
        <f>IF(ISERROR(VLOOKUP(B6649,祝日!$B$1:$D$10000,3,FALSE))=FALSE,VLOOKUP(B6649,祝日!$B$1:$D$10000,3,FALSE),"")</f>
        <v/>
      </c>
      <c r="E6649" s="14" t="str">
        <f t="shared" si="523"/>
        <v/>
      </c>
      <c r="G6649" s="20">
        <f t="shared" si="524"/>
        <v>39538</v>
      </c>
      <c r="I6649" s="20">
        <f t="shared" si="526"/>
        <v>39538</v>
      </c>
      <c r="J6649" s="23">
        <v>1</v>
      </c>
    </row>
    <row r="6650" spans="1:10" x14ac:dyDescent="0.35">
      <c r="A6650" s="14">
        <f t="shared" si="525"/>
        <v>6649</v>
      </c>
      <c r="B6650" s="15">
        <f t="shared" si="525"/>
        <v>39522</v>
      </c>
      <c r="C6650" s="13" t="str">
        <f t="shared" si="527"/>
        <v>土</v>
      </c>
      <c r="D6650" s="14" t="str">
        <f>IF(ISERROR(VLOOKUP(B6650,祝日!$B$1:$D$10000,3,FALSE))=FALSE,VLOOKUP(B6650,祝日!$B$1:$D$10000,3,FALSE),"")</f>
        <v/>
      </c>
      <c r="E6650" s="14" t="str">
        <f t="shared" si="523"/>
        <v/>
      </c>
      <c r="G6650" s="20">
        <f t="shared" si="524"/>
        <v>39538</v>
      </c>
      <c r="I6650" s="20">
        <f t="shared" si="526"/>
        <v>39538</v>
      </c>
      <c r="J6650" s="23">
        <v>1</v>
      </c>
    </row>
    <row r="6651" spans="1:10" x14ac:dyDescent="0.35">
      <c r="A6651" s="14">
        <f t="shared" si="525"/>
        <v>6650</v>
      </c>
      <c r="B6651" s="15">
        <f t="shared" si="525"/>
        <v>39523</v>
      </c>
      <c r="C6651" s="13" t="str">
        <f t="shared" si="527"/>
        <v>日</v>
      </c>
      <c r="D6651" s="14" t="str">
        <f>IF(ISERROR(VLOOKUP(B6651,祝日!$B$1:$D$10000,3,FALSE))=FALSE,VLOOKUP(B6651,祝日!$B$1:$D$10000,3,FALSE),"")</f>
        <v/>
      </c>
      <c r="E6651" s="14" t="str">
        <f t="shared" si="523"/>
        <v/>
      </c>
      <c r="G6651" s="20">
        <f t="shared" si="524"/>
        <v>39538</v>
      </c>
      <c r="I6651" s="20">
        <f t="shared" si="526"/>
        <v>39538</v>
      </c>
      <c r="J6651" s="23">
        <v>1</v>
      </c>
    </row>
    <row r="6652" spans="1:10" x14ac:dyDescent="0.35">
      <c r="A6652" s="14">
        <f t="shared" si="525"/>
        <v>6651</v>
      </c>
      <c r="B6652" s="15">
        <f t="shared" si="525"/>
        <v>39524</v>
      </c>
      <c r="C6652" s="13" t="str">
        <f t="shared" si="527"/>
        <v>月</v>
      </c>
      <c r="D6652" s="14" t="str">
        <f>IF(ISERROR(VLOOKUP(B6652,祝日!$B$1:$D$10000,3,FALSE))=FALSE,VLOOKUP(B6652,祝日!$B$1:$D$10000,3,FALSE),"")</f>
        <v/>
      </c>
      <c r="E6652" s="14" t="str">
        <f t="shared" si="523"/>
        <v/>
      </c>
      <c r="G6652" s="20">
        <f t="shared" si="524"/>
        <v>39538</v>
      </c>
      <c r="I6652" s="20">
        <f t="shared" si="526"/>
        <v>39538</v>
      </c>
      <c r="J6652" s="23">
        <v>1</v>
      </c>
    </row>
    <row r="6653" spans="1:10" x14ac:dyDescent="0.35">
      <c r="A6653" s="14">
        <f t="shared" si="525"/>
        <v>6652</v>
      </c>
      <c r="B6653" s="15">
        <f t="shared" si="525"/>
        <v>39525</v>
      </c>
      <c r="C6653" s="13" t="str">
        <f t="shared" si="527"/>
        <v>火</v>
      </c>
      <c r="D6653" s="14" t="str">
        <f>IF(ISERROR(VLOOKUP(B6653,祝日!$B$1:$D$10000,3,FALSE))=FALSE,VLOOKUP(B6653,祝日!$B$1:$D$10000,3,FALSE),"")</f>
        <v/>
      </c>
      <c r="E6653" s="14" t="str">
        <f t="shared" si="523"/>
        <v/>
      </c>
      <c r="G6653" s="20">
        <f t="shared" si="524"/>
        <v>39538</v>
      </c>
      <c r="I6653" s="20">
        <f t="shared" si="526"/>
        <v>39538</v>
      </c>
      <c r="J6653" s="23">
        <v>1</v>
      </c>
    </row>
    <row r="6654" spans="1:10" x14ac:dyDescent="0.35">
      <c r="A6654" s="14">
        <f t="shared" si="525"/>
        <v>6653</v>
      </c>
      <c r="B6654" s="15">
        <f t="shared" si="525"/>
        <v>39526</v>
      </c>
      <c r="C6654" s="13" t="str">
        <f t="shared" si="527"/>
        <v>水</v>
      </c>
      <c r="D6654" s="14" t="str">
        <f>IF(ISERROR(VLOOKUP(B6654,祝日!$B$1:$D$10000,3,FALSE))=FALSE,VLOOKUP(B6654,祝日!$B$1:$D$10000,3,FALSE),"")</f>
        <v/>
      </c>
      <c r="E6654" s="14" t="str">
        <f t="shared" si="523"/>
        <v/>
      </c>
      <c r="G6654" s="20">
        <f t="shared" si="524"/>
        <v>39538</v>
      </c>
      <c r="I6654" s="20">
        <f t="shared" si="526"/>
        <v>39538</v>
      </c>
      <c r="J6654" s="23">
        <v>1</v>
      </c>
    </row>
    <row r="6655" spans="1:10" x14ac:dyDescent="0.35">
      <c r="A6655" s="14">
        <f t="shared" si="525"/>
        <v>6654</v>
      </c>
      <c r="B6655" s="15">
        <f t="shared" si="525"/>
        <v>39527</v>
      </c>
      <c r="C6655" s="13" t="str">
        <f t="shared" si="527"/>
        <v>木</v>
      </c>
      <c r="D6655" s="14" t="str">
        <f>IF(ISERROR(VLOOKUP(B6655,祝日!$B$1:$D$10000,3,FALSE))=FALSE,VLOOKUP(B6655,祝日!$B$1:$D$10000,3,FALSE),"")</f>
        <v>春分の日</v>
      </c>
      <c r="E6655" s="14" t="str">
        <f t="shared" si="523"/>
        <v/>
      </c>
      <c r="G6655" s="20">
        <f t="shared" si="524"/>
        <v>39538</v>
      </c>
      <c r="I6655" s="20">
        <f t="shared" si="526"/>
        <v>39538</v>
      </c>
      <c r="J6655" s="23">
        <v>1</v>
      </c>
    </row>
    <row r="6656" spans="1:10" x14ac:dyDescent="0.35">
      <c r="A6656" s="14">
        <f t="shared" si="525"/>
        <v>6655</v>
      </c>
      <c r="B6656" s="15">
        <f t="shared" si="525"/>
        <v>39528</v>
      </c>
      <c r="C6656" s="13" t="str">
        <f t="shared" si="527"/>
        <v>金</v>
      </c>
      <c r="D6656" s="14" t="str">
        <f>IF(ISERROR(VLOOKUP(B6656,祝日!$B$1:$D$10000,3,FALSE))=FALSE,VLOOKUP(B6656,祝日!$B$1:$D$10000,3,FALSE),"")</f>
        <v/>
      </c>
      <c r="E6656" s="14" t="str">
        <f t="shared" si="523"/>
        <v/>
      </c>
      <c r="G6656" s="20">
        <f t="shared" si="524"/>
        <v>39538</v>
      </c>
      <c r="I6656" s="20">
        <f t="shared" si="526"/>
        <v>39538</v>
      </c>
      <c r="J6656" s="23">
        <v>1</v>
      </c>
    </row>
    <row r="6657" spans="1:10" x14ac:dyDescent="0.35">
      <c r="A6657" s="14">
        <f t="shared" si="525"/>
        <v>6656</v>
      </c>
      <c r="B6657" s="15">
        <f t="shared" si="525"/>
        <v>39529</v>
      </c>
      <c r="C6657" s="13" t="str">
        <f t="shared" si="527"/>
        <v>土</v>
      </c>
      <c r="D6657" s="14" t="str">
        <f>IF(ISERROR(VLOOKUP(B6657,祝日!$B$1:$D$10000,3,FALSE))=FALSE,VLOOKUP(B6657,祝日!$B$1:$D$10000,3,FALSE),"")</f>
        <v/>
      </c>
      <c r="E6657" s="14" t="str">
        <f t="shared" si="523"/>
        <v/>
      </c>
      <c r="G6657" s="20">
        <f t="shared" si="524"/>
        <v>39538</v>
      </c>
      <c r="I6657" s="20">
        <f t="shared" si="526"/>
        <v>39538</v>
      </c>
      <c r="J6657" s="23">
        <v>1</v>
      </c>
    </row>
    <row r="6658" spans="1:10" x14ac:dyDescent="0.35">
      <c r="A6658" s="14">
        <f t="shared" si="525"/>
        <v>6657</v>
      </c>
      <c r="B6658" s="15">
        <f t="shared" si="525"/>
        <v>39530</v>
      </c>
      <c r="C6658" s="13" t="str">
        <f t="shared" si="527"/>
        <v>日</v>
      </c>
      <c r="D6658" s="14" t="str">
        <f>IF(ISERROR(VLOOKUP(B6658,祝日!$B$1:$D$10000,3,FALSE))=FALSE,VLOOKUP(B6658,祝日!$B$1:$D$10000,3,FALSE),"")</f>
        <v/>
      </c>
      <c r="E6658" s="14" t="str">
        <f t="shared" si="523"/>
        <v/>
      </c>
      <c r="G6658" s="20">
        <f t="shared" si="524"/>
        <v>39538</v>
      </c>
      <c r="I6658" s="20">
        <f t="shared" si="526"/>
        <v>39538</v>
      </c>
      <c r="J6658" s="23">
        <v>1</v>
      </c>
    </row>
    <row r="6659" spans="1:10" x14ac:dyDescent="0.35">
      <c r="A6659" s="14">
        <f t="shared" si="525"/>
        <v>6658</v>
      </c>
      <c r="B6659" s="15">
        <f t="shared" si="525"/>
        <v>39531</v>
      </c>
      <c r="C6659" s="13" t="str">
        <f t="shared" si="527"/>
        <v>月</v>
      </c>
      <c r="D6659" s="14" t="str">
        <f>IF(ISERROR(VLOOKUP(B6659,祝日!$B$1:$D$10000,3,FALSE))=FALSE,VLOOKUP(B6659,祝日!$B$1:$D$10000,3,FALSE),"")</f>
        <v/>
      </c>
      <c r="E6659" s="14" t="str">
        <f t="shared" ref="E6659:E6722" si="528">IF(ISERROR(VLOOKUP(B6659,I6659:J28938,2,FALSE))=TRUE,"",VLOOKUP(B6659,I6659:J28938,2,FALSE))</f>
        <v/>
      </c>
      <c r="G6659" s="20">
        <f t="shared" ref="G6659:G6722" si="529">EOMONTH(B6659,0)</f>
        <v>39538</v>
      </c>
      <c r="I6659" s="20">
        <f t="shared" si="526"/>
        <v>39538</v>
      </c>
      <c r="J6659" s="23">
        <v>1</v>
      </c>
    </row>
    <row r="6660" spans="1:10" x14ac:dyDescent="0.35">
      <c r="A6660" s="14">
        <f t="shared" ref="A6660:B6723" si="530">A6659+1</f>
        <v>6659</v>
      </c>
      <c r="B6660" s="15">
        <f t="shared" si="530"/>
        <v>39532</v>
      </c>
      <c r="C6660" s="13" t="str">
        <f t="shared" si="527"/>
        <v>火</v>
      </c>
      <c r="D6660" s="14" t="str">
        <f>IF(ISERROR(VLOOKUP(B6660,祝日!$B$1:$D$10000,3,FALSE))=FALSE,VLOOKUP(B6660,祝日!$B$1:$D$10000,3,FALSE),"")</f>
        <v/>
      </c>
      <c r="E6660" s="14" t="str">
        <f t="shared" si="528"/>
        <v/>
      </c>
      <c r="G6660" s="20">
        <f t="shared" si="529"/>
        <v>39538</v>
      </c>
      <c r="I6660" s="20">
        <f t="shared" si="526"/>
        <v>39538</v>
      </c>
      <c r="J6660" s="23">
        <v>1</v>
      </c>
    </row>
    <row r="6661" spans="1:10" x14ac:dyDescent="0.35">
      <c r="A6661" s="14">
        <f t="shared" si="530"/>
        <v>6660</v>
      </c>
      <c r="B6661" s="15">
        <f t="shared" si="530"/>
        <v>39533</v>
      </c>
      <c r="C6661" s="13" t="str">
        <f t="shared" si="527"/>
        <v>水</v>
      </c>
      <c r="D6661" s="14" t="str">
        <f>IF(ISERROR(VLOOKUP(B6661,祝日!$B$1:$D$10000,3,FALSE))=FALSE,VLOOKUP(B6661,祝日!$B$1:$D$10000,3,FALSE),"")</f>
        <v/>
      </c>
      <c r="E6661" s="14" t="str">
        <f t="shared" si="528"/>
        <v/>
      </c>
      <c r="G6661" s="20">
        <f t="shared" si="529"/>
        <v>39538</v>
      </c>
      <c r="I6661" s="20">
        <f t="shared" si="526"/>
        <v>39538</v>
      </c>
      <c r="J6661" s="23">
        <v>1</v>
      </c>
    </row>
    <row r="6662" spans="1:10" x14ac:dyDescent="0.35">
      <c r="A6662" s="14">
        <f t="shared" si="530"/>
        <v>6661</v>
      </c>
      <c r="B6662" s="15">
        <f t="shared" si="530"/>
        <v>39534</v>
      </c>
      <c r="C6662" s="13" t="str">
        <f t="shared" si="527"/>
        <v>木</v>
      </c>
      <c r="D6662" s="14" t="str">
        <f>IF(ISERROR(VLOOKUP(B6662,祝日!$B$1:$D$10000,3,FALSE))=FALSE,VLOOKUP(B6662,祝日!$B$1:$D$10000,3,FALSE),"")</f>
        <v/>
      </c>
      <c r="E6662" s="14" t="str">
        <f t="shared" si="528"/>
        <v/>
      </c>
      <c r="G6662" s="20">
        <f t="shared" si="529"/>
        <v>39538</v>
      </c>
      <c r="I6662" s="20">
        <f t="shared" si="526"/>
        <v>39538</v>
      </c>
      <c r="J6662" s="23">
        <v>1</v>
      </c>
    </row>
    <row r="6663" spans="1:10" x14ac:dyDescent="0.35">
      <c r="A6663" s="14">
        <f t="shared" si="530"/>
        <v>6662</v>
      </c>
      <c r="B6663" s="15">
        <f t="shared" si="530"/>
        <v>39535</v>
      </c>
      <c r="C6663" s="13" t="str">
        <f t="shared" si="527"/>
        <v>金</v>
      </c>
      <c r="D6663" s="14" t="str">
        <f>IF(ISERROR(VLOOKUP(B6663,祝日!$B$1:$D$10000,3,FALSE))=FALSE,VLOOKUP(B6663,祝日!$B$1:$D$10000,3,FALSE),"")</f>
        <v/>
      </c>
      <c r="E6663" s="14" t="str">
        <f t="shared" si="528"/>
        <v/>
      </c>
      <c r="G6663" s="20">
        <f t="shared" si="529"/>
        <v>39538</v>
      </c>
      <c r="I6663" s="20">
        <f t="shared" si="526"/>
        <v>39538</v>
      </c>
      <c r="J6663" s="23">
        <v>1</v>
      </c>
    </row>
    <row r="6664" spans="1:10" x14ac:dyDescent="0.35">
      <c r="A6664" s="14">
        <f t="shared" si="530"/>
        <v>6663</v>
      </c>
      <c r="B6664" s="15">
        <f t="shared" si="530"/>
        <v>39536</v>
      </c>
      <c r="C6664" s="13" t="str">
        <f t="shared" si="527"/>
        <v>土</v>
      </c>
      <c r="D6664" s="14" t="str">
        <f>IF(ISERROR(VLOOKUP(B6664,祝日!$B$1:$D$10000,3,FALSE))=FALSE,VLOOKUP(B6664,祝日!$B$1:$D$10000,3,FALSE),"")</f>
        <v/>
      </c>
      <c r="E6664" s="14" t="str">
        <f t="shared" si="528"/>
        <v/>
      </c>
      <c r="G6664" s="20">
        <f t="shared" si="529"/>
        <v>39538</v>
      </c>
      <c r="I6664" s="20">
        <f t="shared" si="526"/>
        <v>39538</v>
      </c>
      <c r="J6664" s="23">
        <v>1</v>
      </c>
    </row>
    <row r="6665" spans="1:10" x14ac:dyDescent="0.35">
      <c r="A6665" s="14">
        <f t="shared" si="530"/>
        <v>6664</v>
      </c>
      <c r="B6665" s="15">
        <f t="shared" si="530"/>
        <v>39537</v>
      </c>
      <c r="C6665" s="13" t="str">
        <f t="shared" si="527"/>
        <v>日</v>
      </c>
      <c r="D6665" s="14" t="str">
        <f>IF(ISERROR(VLOOKUP(B6665,祝日!$B$1:$D$10000,3,FALSE))=FALSE,VLOOKUP(B6665,祝日!$B$1:$D$10000,3,FALSE),"")</f>
        <v/>
      </c>
      <c r="E6665" s="14" t="str">
        <f t="shared" si="528"/>
        <v/>
      </c>
      <c r="G6665" s="20">
        <f t="shared" si="529"/>
        <v>39538</v>
      </c>
      <c r="I6665" s="20">
        <f t="shared" si="526"/>
        <v>39538</v>
      </c>
      <c r="J6665" s="23">
        <v>1</v>
      </c>
    </row>
    <row r="6666" spans="1:10" x14ac:dyDescent="0.35">
      <c r="A6666" s="14">
        <f t="shared" si="530"/>
        <v>6665</v>
      </c>
      <c r="B6666" s="15">
        <f t="shared" si="530"/>
        <v>39538</v>
      </c>
      <c r="C6666" s="13" t="str">
        <f t="shared" si="527"/>
        <v>月</v>
      </c>
      <c r="D6666" s="14" t="str">
        <f>IF(ISERROR(VLOOKUP(B6666,祝日!$B$1:$D$10000,3,FALSE))=FALSE,VLOOKUP(B6666,祝日!$B$1:$D$10000,3,FALSE),"")</f>
        <v/>
      </c>
      <c r="E6666" s="14">
        <f t="shared" si="528"/>
        <v>1</v>
      </c>
      <c r="G6666" s="20">
        <f t="shared" si="529"/>
        <v>39538</v>
      </c>
      <c r="I6666" s="20">
        <f t="shared" si="526"/>
        <v>39538</v>
      </c>
      <c r="J6666" s="23">
        <v>1</v>
      </c>
    </row>
    <row r="6667" spans="1:10" x14ac:dyDescent="0.35">
      <c r="A6667" s="14">
        <f t="shared" si="530"/>
        <v>6666</v>
      </c>
      <c r="B6667" s="15">
        <f t="shared" si="530"/>
        <v>39539</v>
      </c>
      <c r="C6667" s="13" t="str">
        <f t="shared" si="527"/>
        <v>火</v>
      </c>
      <c r="D6667" s="14" t="str">
        <f>IF(ISERROR(VLOOKUP(B6667,祝日!$B$1:$D$10000,3,FALSE))=FALSE,VLOOKUP(B6667,祝日!$B$1:$D$10000,3,FALSE),"")</f>
        <v/>
      </c>
      <c r="E6667" s="14" t="str">
        <f t="shared" si="528"/>
        <v/>
      </c>
      <c r="G6667" s="20">
        <f t="shared" si="529"/>
        <v>39568</v>
      </c>
      <c r="I6667" s="20">
        <f t="shared" si="526"/>
        <v>39568</v>
      </c>
      <c r="J6667" s="23">
        <v>1</v>
      </c>
    </row>
    <row r="6668" spans="1:10" x14ac:dyDescent="0.35">
      <c r="A6668" s="14">
        <f t="shared" si="530"/>
        <v>6667</v>
      </c>
      <c r="B6668" s="15">
        <f t="shared" si="530"/>
        <v>39540</v>
      </c>
      <c r="C6668" s="13" t="str">
        <f t="shared" si="527"/>
        <v>水</v>
      </c>
      <c r="D6668" s="14" t="str">
        <f>IF(ISERROR(VLOOKUP(B6668,祝日!$B$1:$D$10000,3,FALSE))=FALSE,VLOOKUP(B6668,祝日!$B$1:$D$10000,3,FALSE),"")</f>
        <v/>
      </c>
      <c r="E6668" s="14" t="str">
        <f t="shared" si="528"/>
        <v/>
      </c>
      <c r="G6668" s="20">
        <f t="shared" si="529"/>
        <v>39568</v>
      </c>
      <c r="I6668" s="20">
        <f t="shared" si="526"/>
        <v>39568</v>
      </c>
      <c r="J6668" s="23">
        <v>1</v>
      </c>
    </row>
    <row r="6669" spans="1:10" x14ac:dyDescent="0.35">
      <c r="A6669" s="14">
        <f t="shared" si="530"/>
        <v>6668</v>
      </c>
      <c r="B6669" s="15">
        <f t="shared" si="530"/>
        <v>39541</v>
      </c>
      <c r="C6669" s="13" t="str">
        <f t="shared" si="527"/>
        <v>木</v>
      </c>
      <c r="D6669" s="14" t="str">
        <f>IF(ISERROR(VLOOKUP(B6669,祝日!$B$1:$D$10000,3,FALSE))=FALSE,VLOOKUP(B6669,祝日!$B$1:$D$10000,3,FALSE),"")</f>
        <v/>
      </c>
      <c r="E6669" s="14" t="str">
        <f t="shared" si="528"/>
        <v/>
      </c>
      <c r="G6669" s="20">
        <f t="shared" si="529"/>
        <v>39568</v>
      </c>
      <c r="I6669" s="20">
        <f t="shared" si="526"/>
        <v>39568</v>
      </c>
      <c r="J6669" s="23">
        <v>1</v>
      </c>
    </row>
    <row r="6670" spans="1:10" x14ac:dyDescent="0.35">
      <c r="A6670" s="14">
        <f t="shared" si="530"/>
        <v>6669</v>
      </c>
      <c r="B6670" s="15">
        <f t="shared" si="530"/>
        <v>39542</v>
      </c>
      <c r="C6670" s="13" t="str">
        <f t="shared" si="527"/>
        <v>金</v>
      </c>
      <c r="D6670" s="14" t="str">
        <f>IF(ISERROR(VLOOKUP(B6670,祝日!$B$1:$D$10000,3,FALSE))=FALSE,VLOOKUP(B6670,祝日!$B$1:$D$10000,3,FALSE),"")</f>
        <v/>
      </c>
      <c r="E6670" s="14" t="str">
        <f t="shared" si="528"/>
        <v/>
      </c>
      <c r="G6670" s="20">
        <f t="shared" si="529"/>
        <v>39568</v>
      </c>
      <c r="I6670" s="20">
        <f t="shared" si="526"/>
        <v>39568</v>
      </c>
      <c r="J6670" s="23">
        <v>1</v>
      </c>
    </row>
    <row r="6671" spans="1:10" x14ac:dyDescent="0.35">
      <c r="A6671" s="14">
        <f t="shared" si="530"/>
        <v>6670</v>
      </c>
      <c r="B6671" s="15">
        <f t="shared" si="530"/>
        <v>39543</v>
      </c>
      <c r="C6671" s="13" t="str">
        <f t="shared" si="527"/>
        <v>土</v>
      </c>
      <c r="D6671" s="14" t="str">
        <f>IF(ISERROR(VLOOKUP(B6671,祝日!$B$1:$D$10000,3,FALSE))=FALSE,VLOOKUP(B6671,祝日!$B$1:$D$10000,3,FALSE),"")</f>
        <v/>
      </c>
      <c r="E6671" s="14" t="str">
        <f t="shared" si="528"/>
        <v/>
      </c>
      <c r="G6671" s="20">
        <f t="shared" si="529"/>
        <v>39568</v>
      </c>
      <c r="I6671" s="20">
        <f t="shared" si="526"/>
        <v>39568</v>
      </c>
      <c r="J6671" s="23">
        <v>1</v>
      </c>
    </row>
    <row r="6672" spans="1:10" x14ac:dyDescent="0.35">
      <c r="A6672" s="14">
        <f t="shared" si="530"/>
        <v>6671</v>
      </c>
      <c r="B6672" s="15">
        <f t="shared" si="530"/>
        <v>39544</v>
      </c>
      <c r="C6672" s="13" t="str">
        <f t="shared" si="527"/>
        <v>日</v>
      </c>
      <c r="D6672" s="14" t="str">
        <f>IF(ISERROR(VLOOKUP(B6672,祝日!$B$1:$D$10000,3,FALSE))=FALSE,VLOOKUP(B6672,祝日!$B$1:$D$10000,3,FALSE),"")</f>
        <v/>
      </c>
      <c r="E6672" s="14" t="str">
        <f t="shared" si="528"/>
        <v/>
      </c>
      <c r="G6672" s="20">
        <f t="shared" si="529"/>
        <v>39568</v>
      </c>
      <c r="I6672" s="20">
        <f t="shared" si="526"/>
        <v>39568</v>
      </c>
      <c r="J6672" s="23">
        <v>1</v>
      </c>
    </row>
    <row r="6673" spans="1:10" x14ac:dyDescent="0.35">
      <c r="A6673" s="14">
        <f t="shared" si="530"/>
        <v>6672</v>
      </c>
      <c r="B6673" s="15">
        <f t="shared" si="530"/>
        <v>39545</v>
      </c>
      <c r="C6673" s="13" t="str">
        <f t="shared" si="527"/>
        <v>月</v>
      </c>
      <c r="D6673" s="14" t="str">
        <f>IF(ISERROR(VLOOKUP(B6673,祝日!$B$1:$D$10000,3,FALSE))=FALSE,VLOOKUP(B6673,祝日!$B$1:$D$10000,3,FALSE),"")</f>
        <v/>
      </c>
      <c r="E6673" s="14" t="str">
        <f t="shared" si="528"/>
        <v/>
      </c>
      <c r="G6673" s="20">
        <f t="shared" si="529"/>
        <v>39568</v>
      </c>
      <c r="I6673" s="20">
        <f t="shared" si="526"/>
        <v>39568</v>
      </c>
      <c r="J6673" s="23">
        <v>1</v>
      </c>
    </row>
    <row r="6674" spans="1:10" x14ac:dyDescent="0.35">
      <c r="A6674" s="14">
        <f t="shared" si="530"/>
        <v>6673</v>
      </c>
      <c r="B6674" s="15">
        <f t="shared" si="530"/>
        <v>39546</v>
      </c>
      <c r="C6674" s="13" t="str">
        <f t="shared" si="527"/>
        <v>火</v>
      </c>
      <c r="D6674" s="14" t="str">
        <f>IF(ISERROR(VLOOKUP(B6674,祝日!$B$1:$D$10000,3,FALSE))=FALSE,VLOOKUP(B6674,祝日!$B$1:$D$10000,3,FALSE),"")</f>
        <v/>
      </c>
      <c r="E6674" s="14" t="str">
        <f t="shared" si="528"/>
        <v/>
      </c>
      <c r="G6674" s="20">
        <f t="shared" si="529"/>
        <v>39568</v>
      </c>
      <c r="I6674" s="20">
        <f t="shared" si="526"/>
        <v>39568</v>
      </c>
      <c r="J6674" s="23">
        <v>1</v>
      </c>
    </row>
    <row r="6675" spans="1:10" x14ac:dyDescent="0.35">
      <c r="A6675" s="14">
        <f t="shared" si="530"/>
        <v>6674</v>
      </c>
      <c r="B6675" s="15">
        <f t="shared" si="530"/>
        <v>39547</v>
      </c>
      <c r="C6675" s="13" t="str">
        <f t="shared" si="527"/>
        <v>水</v>
      </c>
      <c r="D6675" s="14" t="str">
        <f>IF(ISERROR(VLOOKUP(B6675,祝日!$B$1:$D$10000,3,FALSE))=FALSE,VLOOKUP(B6675,祝日!$B$1:$D$10000,3,FALSE),"")</f>
        <v/>
      </c>
      <c r="E6675" s="14" t="str">
        <f t="shared" si="528"/>
        <v/>
      </c>
      <c r="G6675" s="20">
        <f t="shared" si="529"/>
        <v>39568</v>
      </c>
      <c r="I6675" s="20">
        <f t="shared" si="526"/>
        <v>39568</v>
      </c>
      <c r="J6675" s="23">
        <v>1</v>
      </c>
    </row>
    <row r="6676" spans="1:10" x14ac:dyDescent="0.35">
      <c r="A6676" s="14">
        <f t="shared" si="530"/>
        <v>6675</v>
      </c>
      <c r="B6676" s="15">
        <f t="shared" si="530"/>
        <v>39548</v>
      </c>
      <c r="C6676" s="13" t="str">
        <f t="shared" si="527"/>
        <v>木</v>
      </c>
      <c r="D6676" s="14" t="str">
        <f>IF(ISERROR(VLOOKUP(B6676,祝日!$B$1:$D$10000,3,FALSE))=FALSE,VLOOKUP(B6676,祝日!$B$1:$D$10000,3,FALSE),"")</f>
        <v/>
      </c>
      <c r="E6676" s="14" t="str">
        <f t="shared" si="528"/>
        <v/>
      </c>
      <c r="G6676" s="20">
        <f t="shared" si="529"/>
        <v>39568</v>
      </c>
      <c r="I6676" s="20">
        <f t="shared" si="526"/>
        <v>39568</v>
      </c>
      <c r="J6676" s="23">
        <v>1</v>
      </c>
    </row>
    <row r="6677" spans="1:10" x14ac:dyDescent="0.35">
      <c r="A6677" s="14">
        <f t="shared" si="530"/>
        <v>6676</v>
      </c>
      <c r="B6677" s="15">
        <f t="shared" si="530"/>
        <v>39549</v>
      </c>
      <c r="C6677" s="13" t="str">
        <f t="shared" si="527"/>
        <v>金</v>
      </c>
      <c r="D6677" s="14" t="str">
        <f>IF(ISERROR(VLOOKUP(B6677,祝日!$B$1:$D$10000,3,FALSE))=FALSE,VLOOKUP(B6677,祝日!$B$1:$D$10000,3,FALSE),"")</f>
        <v/>
      </c>
      <c r="E6677" s="14" t="str">
        <f t="shared" si="528"/>
        <v/>
      </c>
      <c r="G6677" s="20">
        <f t="shared" si="529"/>
        <v>39568</v>
      </c>
      <c r="I6677" s="20">
        <f t="shared" si="526"/>
        <v>39568</v>
      </c>
      <c r="J6677" s="23">
        <v>1</v>
      </c>
    </row>
    <row r="6678" spans="1:10" x14ac:dyDescent="0.35">
      <c r="A6678" s="14">
        <f t="shared" si="530"/>
        <v>6677</v>
      </c>
      <c r="B6678" s="15">
        <f t="shared" si="530"/>
        <v>39550</v>
      </c>
      <c r="C6678" s="13" t="str">
        <f t="shared" si="527"/>
        <v>土</v>
      </c>
      <c r="D6678" s="14" t="str">
        <f>IF(ISERROR(VLOOKUP(B6678,祝日!$B$1:$D$10000,3,FALSE))=FALSE,VLOOKUP(B6678,祝日!$B$1:$D$10000,3,FALSE),"")</f>
        <v/>
      </c>
      <c r="E6678" s="14" t="str">
        <f t="shared" si="528"/>
        <v/>
      </c>
      <c r="G6678" s="20">
        <f t="shared" si="529"/>
        <v>39568</v>
      </c>
      <c r="I6678" s="20">
        <f t="shared" si="526"/>
        <v>39568</v>
      </c>
      <c r="J6678" s="23">
        <v>1</v>
      </c>
    </row>
    <row r="6679" spans="1:10" x14ac:dyDescent="0.35">
      <c r="A6679" s="14">
        <f t="shared" si="530"/>
        <v>6678</v>
      </c>
      <c r="B6679" s="15">
        <f t="shared" si="530"/>
        <v>39551</v>
      </c>
      <c r="C6679" s="13" t="str">
        <f t="shared" si="527"/>
        <v>日</v>
      </c>
      <c r="D6679" s="14" t="str">
        <f>IF(ISERROR(VLOOKUP(B6679,祝日!$B$1:$D$10000,3,FALSE))=FALSE,VLOOKUP(B6679,祝日!$B$1:$D$10000,3,FALSE),"")</f>
        <v/>
      </c>
      <c r="E6679" s="14" t="str">
        <f t="shared" si="528"/>
        <v/>
      </c>
      <c r="G6679" s="20">
        <f t="shared" si="529"/>
        <v>39568</v>
      </c>
      <c r="I6679" s="20">
        <f t="shared" si="526"/>
        <v>39568</v>
      </c>
      <c r="J6679" s="23">
        <v>1</v>
      </c>
    </row>
    <row r="6680" spans="1:10" x14ac:dyDescent="0.35">
      <c r="A6680" s="14">
        <f t="shared" si="530"/>
        <v>6679</v>
      </c>
      <c r="B6680" s="15">
        <f t="shared" si="530"/>
        <v>39552</v>
      </c>
      <c r="C6680" s="13" t="str">
        <f t="shared" si="527"/>
        <v>月</v>
      </c>
      <c r="D6680" s="14" t="str">
        <f>IF(ISERROR(VLOOKUP(B6680,祝日!$B$1:$D$10000,3,FALSE))=FALSE,VLOOKUP(B6680,祝日!$B$1:$D$10000,3,FALSE),"")</f>
        <v/>
      </c>
      <c r="E6680" s="14" t="str">
        <f t="shared" si="528"/>
        <v/>
      </c>
      <c r="G6680" s="20">
        <f t="shared" si="529"/>
        <v>39568</v>
      </c>
      <c r="I6680" s="20">
        <f t="shared" si="526"/>
        <v>39568</v>
      </c>
      <c r="J6680" s="23">
        <v>1</v>
      </c>
    </row>
    <row r="6681" spans="1:10" x14ac:dyDescent="0.35">
      <c r="A6681" s="14">
        <f t="shared" si="530"/>
        <v>6680</v>
      </c>
      <c r="B6681" s="15">
        <f t="shared" si="530"/>
        <v>39553</v>
      </c>
      <c r="C6681" s="13" t="str">
        <f t="shared" si="527"/>
        <v>火</v>
      </c>
      <c r="D6681" s="14" t="str">
        <f>IF(ISERROR(VLOOKUP(B6681,祝日!$B$1:$D$10000,3,FALSE))=FALSE,VLOOKUP(B6681,祝日!$B$1:$D$10000,3,FALSE),"")</f>
        <v/>
      </c>
      <c r="E6681" s="14" t="str">
        <f t="shared" si="528"/>
        <v/>
      </c>
      <c r="G6681" s="20">
        <f t="shared" si="529"/>
        <v>39568</v>
      </c>
      <c r="I6681" s="20">
        <f t="shared" si="526"/>
        <v>39568</v>
      </c>
      <c r="J6681" s="23">
        <v>1</v>
      </c>
    </row>
    <row r="6682" spans="1:10" x14ac:dyDescent="0.35">
      <c r="A6682" s="14">
        <f t="shared" si="530"/>
        <v>6681</v>
      </c>
      <c r="B6682" s="15">
        <f t="shared" si="530"/>
        <v>39554</v>
      </c>
      <c r="C6682" s="13" t="str">
        <f t="shared" si="527"/>
        <v>水</v>
      </c>
      <c r="D6682" s="14" t="str">
        <f>IF(ISERROR(VLOOKUP(B6682,祝日!$B$1:$D$10000,3,FALSE))=FALSE,VLOOKUP(B6682,祝日!$B$1:$D$10000,3,FALSE),"")</f>
        <v/>
      </c>
      <c r="E6682" s="14" t="str">
        <f t="shared" si="528"/>
        <v/>
      </c>
      <c r="G6682" s="20">
        <f t="shared" si="529"/>
        <v>39568</v>
      </c>
      <c r="I6682" s="20">
        <f t="shared" si="526"/>
        <v>39568</v>
      </c>
      <c r="J6682" s="23">
        <v>1</v>
      </c>
    </row>
    <row r="6683" spans="1:10" x14ac:dyDescent="0.35">
      <c r="A6683" s="14">
        <f t="shared" si="530"/>
        <v>6682</v>
      </c>
      <c r="B6683" s="15">
        <f t="shared" si="530"/>
        <v>39555</v>
      </c>
      <c r="C6683" s="13" t="str">
        <f t="shared" si="527"/>
        <v>木</v>
      </c>
      <c r="D6683" s="14" t="str">
        <f>IF(ISERROR(VLOOKUP(B6683,祝日!$B$1:$D$10000,3,FALSE))=FALSE,VLOOKUP(B6683,祝日!$B$1:$D$10000,3,FALSE),"")</f>
        <v/>
      </c>
      <c r="E6683" s="14" t="str">
        <f t="shared" si="528"/>
        <v/>
      </c>
      <c r="G6683" s="20">
        <f t="shared" si="529"/>
        <v>39568</v>
      </c>
      <c r="I6683" s="20">
        <f t="shared" si="526"/>
        <v>39568</v>
      </c>
      <c r="J6683" s="23">
        <v>1</v>
      </c>
    </row>
    <row r="6684" spans="1:10" x14ac:dyDescent="0.35">
      <c r="A6684" s="14">
        <f t="shared" si="530"/>
        <v>6683</v>
      </c>
      <c r="B6684" s="15">
        <f t="shared" si="530"/>
        <v>39556</v>
      </c>
      <c r="C6684" s="13" t="str">
        <f t="shared" si="527"/>
        <v>金</v>
      </c>
      <c r="D6684" s="14" t="str">
        <f>IF(ISERROR(VLOOKUP(B6684,祝日!$B$1:$D$10000,3,FALSE))=FALSE,VLOOKUP(B6684,祝日!$B$1:$D$10000,3,FALSE),"")</f>
        <v/>
      </c>
      <c r="E6684" s="14" t="str">
        <f t="shared" si="528"/>
        <v/>
      </c>
      <c r="G6684" s="20">
        <f t="shared" si="529"/>
        <v>39568</v>
      </c>
      <c r="I6684" s="20">
        <f t="shared" si="526"/>
        <v>39568</v>
      </c>
      <c r="J6684" s="23">
        <v>1</v>
      </c>
    </row>
    <row r="6685" spans="1:10" x14ac:dyDescent="0.35">
      <c r="A6685" s="14">
        <f t="shared" si="530"/>
        <v>6684</v>
      </c>
      <c r="B6685" s="15">
        <f t="shared" si="530"/>
        <v>39557</v>
      </c>
      <c r="C6685" s="13" t="str">
        <f t="shared" si="527"/>
        <v>土</v>
      </c>
      <c r="D6685" s="14" t="str">
        <f>IF(ISERROR(VLOOKUP(B6685,祝日!$B$1:$D$10000,3,FALSE))=FALSE,VLOOKUP(B6685,祝日!$B$1:$D$10000,3,FALSE),"")</f>
        <v/>
      </c>
      <c r="E6685" s="14" t="str">
        <f t="shared" si="528"/>
        <v/>
      </c>
      <c r="G6685" s="20">
        <f t="shared" si="529"/>
        <v>39568</v>
      </c>
      <c r="I6685" s="20">
        <f t="shared" si="526"/>
        <v>39568</v>
      </c>
      <c r="J6685" s="23">
        <v>1</v>
      </c>
    </row>
    <row r="6686" spans="1:10" x14ac:dyDescent="0.35">
      <c r="A6686" s="14">
        <f t="shared" si="530"/>
        <v>6685</v>
      </c>
      <c r="B6686" s="15">
        <f t="shared" si="530"/>
        <v>39558</v>
      </c>
      <c r="C6686" s="13" t="str">
        <f t="shared" si="527"/>
        <v>日</v>
      </c>
      <c r="D6686" s="14" t="str">
        <f>IF(ISERROR(VLOOKUP(B6686,祝日!$B$1:$D$10000,3,FALSE))=FALSE,VLOOKUP(B6686,祝日!$B$1:$D$10000,3,FALSE),"")</f>
        <v/>
      </c>
      <c r="E6686" s="14" t="str">
        <f t="shared" si="528"/>
        <v/>
      </c>
      <c r="G6686" s="20">
        <f t="shared" si="529"/>
        <v>39568</v>
      </c>
      <c r="I6686" s="20">
        <f t="shared" si="526"/>
        <v>39568</v>
      </c>
      <c r="J6686" s="23">
        <v>1</v>
      </c>
    </row>
    <row r="6687" spans="1:10" x14ac:dyDescent="0.35">
      <c r="A6687" s="14">
        <f t="shared" si="530"/>
        <v>6686</v>
      </c>
      <c r="B6687" s="15">
        <f t="shared" si="530"/>
        <v>39559</v>
      </c>
      <c r="C6687" s="13" t="str">
        <f t="shared" si="527"/>
        <v>月</v>
      </c>
      <c r="D6687" s="14" t="str">
        <f>IF(ISERROR(VLOOKUP(B6687,祝日!$B$1:$D$10000,3,FALSE))=FALSE,VLOOKUP(B6687,祝日!$B$1:$D$10000,3,FALSE),"")</f>
        <v/>
      </c>
      <c r="E6687" s="14" t="str">
        <f t="shared" si="528"/>
        <v/>
      </c>
      <c r="G6687" s="20">
        <f t="shared" si="529"/>
        <v>39568</v>
      </c>
      <c r="I6687" s="20">
        <f t="shared" si="526"/>
        <v>39568</v>
      </c>
      <c r="J6687" s="23">
        <v>1</v>
      </c>
    </row>
    <row r="6688" spans="1:10" x14ac:dyDescent="0.35">
      <c r="A6688" s="14">
        <f t="shared" si="530"/>
        <v>6687</v>
      </c>
      <c r="B6688" s="15">
        <f t="shared" si="530"/>
        <v>39560</v>
      </c>
      <c r="C6688" s="13" t="str">
        <f t="shared" si="527"/>
        <v>火</v>
      </c>
      <c r="D6688" s="14" t="str">
        <f>IF(ISERROR(VLOOKUP(B6688,祝日!$B$1:$D$10000,3,FALSE))=FALSE,VLOOKUP(B6688,祝日!$B$1:$D$10000,3,FALSE),"")</f>
        <v/>
      </c>
      <c r="E6688" s="14" t="str">
        <f t="shared" si="528"/>
        <v/>
      </c>
      <c r="G6688" s="20">
        <f t="shared" si="529"/>
        <v>39568</v>
      </c>
      <c r="I6688" s="20">
        <f t="shared" si="526"/>
        <v>39568</v>
      </c>
      <c r="J6688" s="23">
        <v>1</v>
      </c>
    </row>
    <row r="6689" spans="1:10" x14ac:dyDescent="0.35">
      <c r="A6689" s="14">
        <f t="shared" si="530"/>
        <v>6688</v>
      </c>
      <c r="B6689" s="15">
        <f t="shared" si="530"/>
        <v>39561</v>
      </c>
      <c r="C6689" s="13" t="str">
        <f t="shared" si="527"/>
        <v>水</v>
      </c>
      <c r="D6689" s="14" t="str">
        <f>IF(ISERROR(VLOOKUP(B6689,祝日!$B$1:$D$10000,3,FALSE))=FALSE,VLOOKUP(B6689,祝日!$B$1:$D$10000,3,FALSE),"")</f>
        <v/>
      </c>
      <c r="E6689" s="14" t="str">
        <f t="shared" si="528"/>
        <v/>
      </c>
      <c r="G6689" s="20">
        <f t="shared" si="529"/>
        <v>39568</v>
      </c>
      <c r="I6689" s="20">
        <f t="shared" si="526"/>
        <v>39568</v>
      </c>
      <c r="J6689" s="23">
        <v>1</v>
      </c>
    </row>
    <row r="6690" spans="1:10" x14ac:dyDescent="0.35">
      <c r="A6690" s="14">
        <f t="shared" si="530"/>
        <v>6689</v>
      </c>
      <c r="B6690" s="15">
        <f t="shared" si="530"/>
        <v>39562</v>
      </c>
      <c r="C6690" s="13" t="str">
        <f t="shared" si="527"/>
        <v>木</v>
      </c>
      <c r="D6690" s="14" t="str">
        <f>IF(ISERROR(VLOOKUP(B6690,祝日!$B$1:$D$10000,3,FALSE))=FALSE,VLOOKUP(B6690,祝日!$B$1:$D$10000,3,FALSE),"")</f>
        <v/>
      </c>
      <c r="E6690" s="14" t="str">
        <f t="shared" si="528"/>
        <v/>
      </c>
      <c r="G6690" s="20">
        <f t="shared" si="529"/>
        <v>39568</v>
      </c>
      <c r="I6690" s="20">
        <f t="shared" si="526"/>
        <v>39568</v>
      </c>
      <c r="J6690" s="23">
        <v>1</v>
      </c>
    </row>
    <row r="6691" spans="1:10" x14ac:dyDescent="0.35">
      <c r="A6691" s="14">
        <f t="shared" si="530"/>
        <v>6690</v>
      </c>
      <c r="B6691" s="15">
        <f t="shared" si="530"/>
        <v>39563</v>
      </c>
      <c r="C6691" s="13" t="str">
        <f t="shared" si="527"/>
        <v>金</v>
      </c>
      <c r="D6691" s="14" t="str">
        <f>IF(ISERROR(VLOOKUP(B6691,祝日!$B$1:$D$10000,3,FALSE))=FALSE,VLOOKUP(B6691,祝日!$B$1:$D$10000,3,FALSE),"")</f>
        <v/>
      </c>
      <c r="E6691" s="14" t="str">
        <f t="shared" si="528"/>
        <v/>
      </c>
      <c r="G6691" s="20">
        <f t="shared" si="529"/>
        <v>39568</v>
      </c>
      <c r="I6691" s="20">
        <f t="shared" si="526"/>
        <v>39568</v>
      </c>
      <c r="J6691" s="23">
        <v>1</v>
      </c>
    </row>
    <row r="6692" spans="1:10" x14ac:dyDescent="0.35">
      <c r="A6692" s="14">
        <f t="shared" si="530"/>
        <v>6691</v>
      </c>
      <c r="B6692" s="15">
        <f t="shared" si="530"/>
        <v>39564</v>
      </c>
      <c r="C6692" s="13" t="str">
        <f t="shared" si="527"/>
        <v>土</v>
      </c>
      <c r="D6692" s="14" t="str">
        <f>IF(ISERROR(VLOOKUP(B6692,祝日!$B$1:$D$10000,3,FALSE))=FALSE,VLOOKUP(B6692,祝日!$B$1:$D$10000,3,FALSE),"")</f>
        <v/>
      </c>
      <c r="E6692" s="14" t="str">
        <f t="shared" si="528"/>
        <v/>
      </c>
      <c r="G6692" s="20">
        <f t="shared" si="529"/>
        <v>39568</v>
      </c>
      <c r="I6692" s="20">
        <f t="shared" si="526"/>
        <v>39568</v>
      </c>
      <c r="J6692" s="23">
        <v>1</v>
      </c>
    </row>
    <row r="6693" spans="1:10" x14ac:dyDescent="0.35">
      <c r="A6693" s="14">
        <f t="shared" si="530"/>
        <v>6692</v>
      </c>
      <c r="B6693" s="15">
        <f t="shared" si="530"/>
        <v>39565</v>
      </c>
      <c r="C6693" s="13" t="str">
        <f t="shared" si="527"/>
        <v>日</v>
      </c>
      <c r="D6693" s="14" t="str">
        <f>IF(ISERROR(VLOOKUP(B6693,祝日!$B$1:$D$10000,3,FALSE))=FALSE,VLOOKUP(B6693,祝日!$B$1:$D$10000,3,FALSE),"")</f>
        <v/>
      </c>
      <c r="E6693" s="14" t="str">
        <f t="shared" si="528"/>
        <v/>
      </c>
      <c r="G6693" s="20">
        <f t="shared" si="529"/>
        <v>39568</v>
      </c>
      <c r="I6693" s="20">
        <f t="shared" si="526"/>
        <v>39568</v>
      </c>
      <c r="J6693" s="23">
        <v>1</v>
      </c>
    </row>
    <row r="6694" spans="1:10" x14ac:dyDescent="0.35">
      <c r="A6694" s="14">
        <f t="shared" si="530"/>
        <v>6693</v>
      </c>
      <c r="B6694" s="15">
        <f t="shared" si="530"/>
        <v>39566</v>
      </c>
      <c r="C6694" s="13" t="str">
        <f t="shared" si="527"/>
        <v>月</v>
      </c>
      <c r="D6694" s="14" t="str">
        <f>IF(ISERROR(VLOOKUP(B6694,祝日!$B$1:$D$10000,3,FALSE))=FALSE,VLOOKUP(B6694,祝日!$B$1:$D$10000,3,FALSE),"")</f>
        <v/>
      </c>
      <c r="E6694" s="14" t="str">
        <f t="shared" si="528"/>
        <v/>
      </c>
      <c r="G6694" s="20">
        <f t="shared" si="529"/>
        <v>39568</v>
      </c>
      <c r="I6694" s="20">
        <f t="shared" si="526"/>
        <v>39568</v>
      </c>
      <c r="J6694" s="23">
        <v>1</v>
      </c>
    </row>
    <row r="6695" spans="1:10" x14ac:dyDescent="0.35">
      <c r="A6695" s="14">
        <f t="shared" si="530"/>
        <v>6694</v>
      </c>
      <c r="B6695" s="15">
        <f t="shared" si="530"/>
        <v>39567</v>
      </c>
      <c r="C6695" s="13" t="str">
        <f t="shared" si="527"/>
        <v>火</v>
      </c>
      <c r="D6695" s="14" t="str">
        <f>IF(ISERROR(VLOOKUP(B6695,祝日!$B$1:$D$10000,3,FALSE))=FALSE,VLOOKUP(B6695,祝日!$B$1:$D$10000,3,FALSE),"")</f>
        <v>昭和の日</v>
      </c>
      <c r="E6695" s="14" t="str">
        <f t="shared" si="528"/>
        <v/>
      </c>
      <c r="G6695" s="20">
        <f t="shared" si="529"/>
        <v>39568</v>
      </c>
      <c r="I6695" s="20">
        <f t="shared" si="526"/>
        <v>39568</v>
      </c>
      <c r="J6695" s="23">
        <v>1</v>
      </c>
    </row>
    <row r="6696" spans="1:10" x14ac:dyDescent="0.35">
      <c r="A6696" s="14">
        <f t="shared" si="530"/>
        <v>6695</v>
      </c>
      <c r="B6696" s="15">
        <f t="shared" si="530"/>
        <v>39568</v>
      </c>
      <c r="C6696" s="13" t="str">
        <f t="shared" si="527"/>
        <v>水</v>
      </c>
      <c r="D6696" s="14" t="str">
        <f>IF(ISERROR(VLOOKUP(B6696,祝日!$B$1:$D$10000,3,FALSE))=FALSE,VLOOKUP(B6696,祝日!$B$1:$D$10000,3,FALSE),"")</f>
        <v/>
      </c>
      <c r="E6696" s="14">
        <f t="shared" si="528"/>
        <v>1</v>
      </c>
      <c r="G6696" s="20">
        <f t="shared" si="529"/>
        <v>39568</v>
      </c>
      <c r="I6696" s="20">
        <f t="shared" si="526"/>
        <v>39568</v>
      </c>
      <c r="J6696" s="23">
        <v>1</v>
      </c>
    </row>
    <row r="6697" spans="1:10" x14ac:dyDescent="0.35">
      <c r="A6697" s="14">
        <f t="shared" si="530"/>
        <v>6696</v>
      </c>
      <c r="B6697" s="15">
        <f t="shared" si="530"/>
        <v>39569</v>
      </c>
      <c r="C6697" s="13" t="str">
        <f t="shared" si="527"/>
        <v>木</v>
      </c>
      <c r="D6697" s="14" t="str">
        <f>IF(ISERROR(VLOOKUP(B6697,祝日!$B$1:$D$10000,3,FALSE))=FALSE,VLOOKUP(B6697,祝日!$B$1:$D$10000,3,FALSE),"")</f>
        <v/>
      </c>
      <c r="E6697" s="14" t="str">
        <f t="shared" si="528"/>
        <v/>
      </c>
      <c r="G6697" s="20">
        <f t="shared" si="529"/>
        <v>39599</v>
      </c>
      <c r="I6697" s="20">
        <f t="shared" si="526"/>
        <v>39598</v>
      </c>
      <c r="J6697" s="23">
        <v>1</v>
      </c>
    </row>
    <row r="6698" spans="1:10" x14ac:dyDescent="0.35">
      <c r="A6698" s="14">
        <f t="shared" si="530"/>
        <v>6697</v>
      </c>
      <c r="B6698" s="15">
        <f t="shared" si="530"/>
        <v>39570</v>
      </c>
      <c r="C6698" s="13" t="str">
        <f t="shared" si="527"/>
        <v>金</v>
      </c>
      <c r="D6698" s="14" t="str">
        <f>IF(ISERROR(VLOOKUP(B6698,祝日!$B$1:$D$10000,3,FALSE))=FALSE,VLOOKUP(B6698,祝日!$B$1:$D$10000,3,FALSE),"")</f>
        <v/>
      </c>
      <c r="E6698" s="14" t="str">
        <f t="shared" si="528"/>
        <v/>
      </c>
      <c r="G6698" s="20">
        <f t="shared" si="529"/>
        <v>39599</v>
      </c>
      <c r="I6698" s="20">
        <f t="shared" si="526"/>
        <v>39598</v>
      </c>
      <c r="J6698" s="23">
        <v>1</v>
      </c>
    </row>
    <row r="6699" spans="1:10" x14ac:dyDescent="0.35">
      <c r="A6699" s="14">
        <f t="shared" si="530"/>
        <v>6698</v>
      </c>
      <c r="B6699" s="15">
        <f t="shared" si="530"/>
        <v>39571</v>
      </c>
      <c r="C6699" s="13" t="str">
        <f t="shared" si="527"/>
        <v>土</v>
      </c>
      <c r="D6699" s="14" t="str">
        <f>IF(ISERROR(VLOOKUP(B6699,祝日!$B$1:$D$10000,3,FALSE))=FALSE,VLOOKUP(B6699,祝日!$B$1:$D$10000,3,FALSE),"")</f>
        <v>憲法記念日</v>
      </c>
      <c r="E6699" s="14" t="str">
        <f t="shared" si="528"/>
        <v/>
      </c>
      <c r="G6699" s="20">
        <f t="shared" si="529"/>
        <v>39599</v>
      </c>
      <c r="I6699" s="20">
        <f t="shared" si="526"/>
        <v>39598</v>
      </c>
      <c r="J6699" s="23">
        <v>1</v>
      </c>
    </row>
    <row r="6700" spans="1:10" x14ac:dyDescent="0.35">
      <c r="A6700" s="14">
        <f t="shared" si="530"/>
        <v>6699</v>
      </c>
      <c r="B6700" s="15">
        <f t="shared" si="530"/>
        <v>39572</v>
      </c>
      <c r="C6700" s="13" t="str">
        <f t="shared" si="527"/>
        <v>日</v>
      </c>
      <c r="D6700" s="14" t="str">
        <f>IF(ISERROR(VLOOKUP(B6700,祝日!$B$1:$D$10000,3,FALSE))=FALSE,VLOOKUP(B6700,祝日!$B$1:$D$10000,3,FALSE),"")</f>
        <v>みどりの日</v>
      </c>
      <c r="E6700" s="14" t="str">
        <f t="shared" si="528"/>
        <v/>
      </c>
      <c r="G6700" s="20">
        <f t="shared" si="529"/>
        <v>39599</v>
      </c>
      <c r="I6700" s="20">
        <f t="shared" ref="I6700:I6763" si="531">WORKDAY(G6700+1,-1,H6700:H8215)</f>
        <v>39598</v>
      </c>
      <c r="J6700" s="23">
        <v>1</v>
      </c>
    </row>
    <row r="6701" spans="1:10" x14ac:dyDescent="0.35">
      <c r="A6701" s="14">
        <f t="shared" si="530"/>
        <v>6700</v>
      </c>
      <c r="B6701" s="15">
        <f t="shared" si="530"/>
        <v>39573</v>
      </c>
      <c r="C6701" s="13" t="str">
        <f t="shared" si="527"/>
        <v>月</v>
      </c>
      <c r="D6701" s="14" t="str">
        <f>IF(ISERROR(VLOOKUP(B6701,祝日!$B$1:$D$10000,3,FALSE))=FALSE,VLOOKUP(B6701,祝日!$B$1:$D$10000,3,FALSE),"")</f>
        <v>こどもの日</v>
      </c>
      <c r="E6701" s="14" t="str">
        <f t="shared" si="528"/>
        <v/>
      </c>
      <c r="G6701" s="20">
        <f t="shared" si="529"/>
        <v>39599</v>
      </c>
      <c r="I6701" s="20">
        <f t="shared" si="531"/>
        <v>39598</v>
      </c>
      <c r="J6701" s="23">
        <v>1</v>
      </c>
    </row>
    <row r="6702" spans="1:10" x14ac:dyDescent="0.35">
      <c r="A6702" s="14">
        <f t="shared" si="530"/>
        <v>6701</v>
      </c>
      <c r="B6702" s="15">
        <f t="shared" si="530"/>
        <v>39574</v>
      </c>
      <c r="C6702" s="13" t="str">
        <f t="shared" si="527"/>
        <v>火</v>
      </c>
      <c r="D6702" s="14" t="str">
        <f>IF(ISERROR(VLOOKUP(B6702,祝日!$B$1:$D$10000,3,FALSE))=FALSE,VLOOKUP(B6702,祝日!$B$1:$D$10000,3,FALSE),"")</f>
        <v>振替休日</v>
      </c>
      <c r="E6702" s="14" t="str">
        <f t="shared" si="528"/>
        <v/>
      </c>
      <c r="G6702" s="20">
        <f t="shared" si="529"/>
        <v>39599</v>
      </c>
      <c r="I6702" s="20">
        <f t="shared" si="531"/>
        <v>39598</v>
      </c>
      <c r="J6702" s="23">
        <v>1</v>
      </c>
    </row>
    <row r="6703" spans="1:10" x14ac:dyDescent="0.35">
      <c r="A6703" s="14">
        <f t="shared" si="530"/>
        <v>6702</v>
      </c>
      <c r="B6703" s="15">
        <f t="shared" si="530"/>
        <v>39575</v>
      </c>
      <c r="C6703" s="13" t="str">
        <f t="shared" ref="C6703:C6766" si="532">TEXT(B6703,"aaa")</f>
        <v>水</v>
      </c>
      <c r="D6703" s="14" t="str">
        <f>IF(ISERROR(VLOOKUP(B6703,祝日!$B$1:$D$10000,3,FALSE))=FALSE,VLOOKUP(B6703,祝日!$B$1:$D$10000,3,FALSE),"")</f>
        <v/>
      </c>
      <c r="E6703" s="14" t="str">
        <f t="shared" si="528"/>
        <v/>
      </c>
      <c r="G6703" s="20">
        <f t="shared" si="529"/>
        <v>39599</v>
      </c>
      <c r="I6703" s="20">
        <f t="shared" si="531"/>
        <v>39598</v>
      </c>
      <c r="J6703" s="23">
        <v>1</v>
      </c>
    </row>
    <row r="6704" spans="1:10" x14ac:dyDescent="0.35">
      <c r="A6704" s="14">
        <f t="shared" si="530"/>
        <v>6703</v>
      </c>
      <c r="B6704" s="15">
        <f t="shared" si="530"/>
        <v>39576</v>
      </c>
      <c r="C6704" s="13" t="str">
        <f t="shared" si="532"/>
        <v>木</v>
      </c>
      <c r="D6704" s="14" t="str">
        <f>IF(ISERROR(VLOOKUP(B6704,祝日!$B$1:$D$10000,3,FALSE))=FALSE,VLOOKUP(B6704,祝日!$B$1:$D$10000,3,FALSE),"")</f>
        <v/>
      </c>
      <c r="E6704" s="14" t="str">
        <f t="shared" si="528"/>
        <v/>
      </c>
      <c r="G6704" s="20">
        <f t="shared" si="529"/>
        <v>39599</v>
      </c>
      <c r="I6704" s="20">
        <f t="shared" si="531"/>
        <v>39598</v>
      </c>
      <c r="J6704" s="23">
        <v>1</v>
      </c>
    </row>
    <row r="6705" spans="1:10" x14ac:dyDescent="0.35">
      <c r="A6705" s="14">
        <f t="shared" si="530"/>
        <v>6704</v>
      </c>
      <c r="B6705" s="15">
        <f t="shared" si="530"/>
        <v>39577</v>
      </c>
      <c r="C6705" s="13" t="str">
        <f t="shared" si="532"/>
        <v>金</v>
      </c>
      <c r="D6705" s="14" t="str">
        <f>IF(ISERROR(VLOOKUP(B6705,祝日!$B$1:$D$10000,3,FALSE))=FALSE,VLOOKUP(B6705,祝日!$B$1:$D$10000,3,FALSE),"")</f>
        <v/>
      </c>
      <c r="E6705" s="14" t="str">
        <f t="shared" si="528"/>
        <v/>
      </c>
      <c r="G6705" s="20">
        <f t="shared" si="529"/>
        <v>39599</v>
      </c>
      <c r="I6705" s="20">
        <f t="shared" si="531"/>
        <v>39598</v>
      </c>
      <c r="J6705" s="23">
        <v>1</v>
      </c>
    </row>
    <row r="6706" spans="1:10" x14ac:dyDescent="0.35">
      <c r="A6706" s="14">
        <f t="shared" si="530"/>
        <v>6705</v>
      </c>
      <c r="B6706" s="15">
        <f t="shared" si="530"/>
        <v>39578</v>
      </c>
      <c r="C6706" s="13" t="str">
        <f t="shared" si="532"/>
        <v>土</v>
      </c>
      <c r="D6706" s="14" t="str">
        <f>IF(ISERROR(VLOOKUP(B6706,祝日!$B$1:$D$10000,3,FALSE))=FALSE,VLOOKUP(B6706,祝日!$B$1:$D$10000,3,FALSE),"")</f>
        <v/>
      </c>
      <c r="E6706" s="14" t="str">
        <f t="shared" si="528"/>
        <v/>
      </c>
      <c r="G6706" s="20">
        <f t="shared" si="529"/>
        <v>39599</v>
      </c>
      <c r="I6706" s="20">
        <f t="shared" si="531"/>
        <v>39598</v>
      </c>
      <c r="J6706" s="23">
        <v>1</v>
      </c>
    </row>
    <row r="6707" spans="1:10" x14ac:dyDescent="0.35">
      <c r="A6707" s="14">
        <f t="shared" si="530"/>
        <v>6706</v>
      </c>
      <c r="B6707" s="15">
        <f t="shared" si="530"/>
        <v>39579</v>
      </c>
      <c r="C6707" s="13" t="str">
        <f t="shared" si="532"/>
        <v>日</v>
      </c>
      <c r="D6707" s="14" t="str">
        <f>IF(ISERROR(VLOOKUP(B6707,祝日!$B$1:$D$10000,3,FALSE))=FALSE,VLOOKUP(B6707,祝日!$B$1:$D$10000,3,FALSE),"")</f>
        <v/>
      </c>
      <c r="E6707" s="14" t="str">
        <f t="shared" si="528"/>
        <v/>
      </c>
      <c r="G6707" s="20">
        <f t="shared" si="529"/>
        <v>39599</v>
      </c>
      <c r="I6707" s="20">
        <f t="shared" si="531"/>
        <v>39598</v>
      </c>
      <c r="J6707" s="23">
        <v>1</v>
      </c>
    </row>
    <row r="6708" spans="1:10" x14ac:dyDescent="0.35">
      <c r="A6708" s="14">
        <f t="shared" si="530"/>
        <v>6707</v>
      </c>
      <c r="B6708" s="15">
        <f t="shared" si="530"/>
        <v>39580</v>
      </c>
      <c r="C6708" s="13" t="str">
        <f t="shared" si="532"/>
        <v>月</v>
      </c>
      <c r="D6708" s="14" t="str">
        <f>IF(ISERROR(VLOOKUP(B6708,祝日!$B$1:$D$10000,3,FALSE))=FALSE,VLOOKUP(B6708,祝日!$B$1:$D$10000,3,FALSE),"")</f>
        <v/>
      </c>
      <c r="E6708" s="14" t="str">
        <f t="shared" si="528"/>
        <v/>
      </c>
      <c r="G6708" s="20">
        <f t="shared" si="529"/>
        <v>39599</v>
      </c>
      <c r="I6708" s="20">
        <f t="shared" si="531"/>
        <v>39598</v>
      </c>
      <c r="J6708" s="23">
        <v>1</v>
      </c>
    </row>
    <row r="6709" spans="1:10" x14ac:dyDescent="0.35">
      <c r="A6709" s="14">
        <f t="shared" si="530"/>
        <v>6708</v>
      </c>
      <c r="B6709" s="15">
        <f t="shared" si="530"/>
        <v>39581</v>
      </c>
      <c r="C6709" s="13" t="str">
        <f t="shared" si="532"/>
        <v>火</v>
      </c>
      <c r="D6709" s="14" t="str">
        <f>IF(ISERROR(VLOOKUP(B6709,祝日!$B$1:$D$10000,3,FALSE))=FALSE,VLOOKUP(B6709,祝日!$B$1:$D$10000,3,FALSE),"")</f>
        <v/>
      </c>
      <c r="E6709" s="14" t="str">
        <f t="shared" si="528"/>
        <v/>
      </c>
      <c r="G6709" s="20">
        <f t="shared" si="529"/>
        <v>39599</v>
      </c>
      <c r="I6709" s="20">
        <f t="shared" si="531"/>
        <v>39598</v>
      </c>
      <c r="J6709" s="23">
        <v>1</v>
      </c>
    </row>
    <row r="6710" spans="1:10" x14ac:dyDescent="0.35">
      <c r="A6710" s="14">
        <f t="shared" si="530"/>
        <v>6709</v>
      </c>
      <c r="B6710" s="15">
        <f t="shared" si="530"/>
        <v>39582</v>
      </c>
      <c r="C6710" s="13" t="str">
        <f t="shared" si="532"/>
        <v>水</v>
      </c>
      <c r="D6710" s="14" t="str">
        <f>IF(ISERROR(VLOOKUP(B6710,祝日!$B$1:$D$10000,3,FALSE))=FALSE,VLOOKUP(B6710,祝日!$B$1:$D$10000,3,FALSE),"")</f>
        <v/>
      </c>
      <c r="E6710" s="14" t="str">
        <f t="shared" si="528"/>
        <v/>
      </c>
      <c r="G6710" s="20">
        <f t="shared" si="529"/>
        <v>39599</v>
      </c>
      <c r="I6710" s="20">
        <f t="shared" si="531"/>
        <v>39598</v>
      </c>
      <c r="J6710" s="23">
        <v>1</v>
      </c>
    </row>
    <row r="6711" spans="1:10" x14ac:dyDescent="0.35">
      <c r="A6711" s="14">
        <f t="shared" si="530"/>
        <v>6710</v>
      </c>
      <c r="B6711" s="15">
        <f t="shared" si="530"/>
        <v>39583</v>
      </c>
      <c r="C6711" s="13" t="str">
        <f t="shared" si="532"/>
        <v>木</v>
      </c>
      <c r="D6711" s="14" t="str">
        <f>IF(ISERROR(VLOOKUP(B6711,祝日!$B$1:$D$10000,3,FALSE))=FALSE,VLOOKUP(B6711,祝日!$B$1:$D$10000,3,FALSE),"")</f>
        <v/>
      </c>
      <c r="E6711" s="14" t="str">
        <f t="shared" si="528"/>
        <v/>
      </c>
      <c r="G6711" s="20">
        <f t="shared" si="529"/>
        <v>39599</v>
      </c>
      <c r="I6711" s="20">
        <f t="shared" si="531"/>
        <v>39598</v>
      </c>
      <c r="J6711" s="23">
        <v>1</v>
      </c>
    </row>
    <row r="6712" spans="1:10" x14ac:dyDescent="0.35">
      <c r="A6712" s="14">
        <f t="shared" si="530"/>
        <v>6711</v>
      </c>
      <c r="B6712" s="15">
        <f t="shared" si="530"/>
        <v>39584</v>
      </c>
      <c r="C6712" s="13" t="str">
        <f t="shared" si="532"/>
        <v>金</v>
      </c>
      <c r="D6712" s="14" t="str">
        <f>IF(ISERROR(VLOOKUP(B6712,祝日!$B$1:$D$10000,3,FALSE))=FALSE,VLOOKUP(B6712,祝日!$B$1:$D$10000,3,FALSE),"")</f>
        <v/>
      </c>
      <c r="E6712" s="14" t="str">
        <f t="shared" si="528"/>
        <v/>
      </c>
      <c r="G6712" s="20">
        <f t="shared" si="529"/>
        <v>39599</v>
      </c>
      <c r="I6712" s="20">
        <f t="shared" si="531"/>
        <v>39598</v>
      </c>
      <c r="J6712" s="23">
        <v>1</v>
      </c>
    </row>
    <row r="6713" spans="1:10" x14ac:dyDescent="0.35">
      <c r="A6713" s="14">
        <f t="shared" si="530"/>
        <v>6712</v>
      </c>
      <c r="B6713" s="15">
        <f t="shared" si="530"/>
        <v>39585</v>
      </c>
      <c r="C6713" s="13" t="str">
        <f t="shared" si="532"/>
        <v>土</v>
      </c>
      <c r="D6713" s="14" t="str">
        <f>IF(ISERROR(VLOOKUP(B6713,祝日!$B$1:$D$10000,3,FALSE))=FALSE,VLOOKUP(B6713,祝日!$B$1:$D$10000,3,FALSE),"")</f>
        <v/>
      </c>
      <c r="E6713" s="14" t="str">
        <f t="shared" si="528"/>
        <v/>
      </c>
      <c r="G6713" s="20">
        <f t="shared" si="529"/>
        <v>39599</v>
      </c>
      <c r="I6713" s="20">
        <f t="shared" si="531"/>
        <v>39598</v>
      </c>
      <c r="J6713" s="23">
        <v>1</v>
      </c>
    </row>
    <row r="6714" spans="1:10" x14ac:dyDescent="0.35">
      <c r="A6714" s="14">
        <f t="shared" si="530"/>
        <v>6713</v>
      </c>
      <c r="B6714" s="15">
        <f t="shared" si="530"/>
        <v>39586</v>
      </c>
      <c r="C6714" s="13" t="str">
        <f t="shared" si="532"/>
        <v>日</v>
      </c>
      <c r="D6714" s="14" t="str">
        <f>IF(ISERROR(VLOOKUP(B6714,祝日!$B$1:$D$10000,3,FALSE))=FALSE,VLOOKUP(B6714,祝日!$B$1:$D$10000,3,FALSE),"")</f>
        <v/>
      </c>
      <c r="E6714" s="14" t="str">
        <f t="shared" si="528"/>
        <v/>
      </c>
      <c r="G6714" s="20">
        <f t="shared" si="529"/>
        <v>39599</v>
      </c>
      <c r="I6714" s="20">
        <f t="shared" si="531"/>
        <v>39598</v>
      </c>
      <c r="J6714" s="23">
        <v>1</v>
      </c>
    </row>
    <row r="6715" spans="1:10" x14ac:dyDescent="0.35">
      <c r="A6715" s="14">
        <f t="shared" si="530"/>
        <v>6714</v>
      </c>
      <c r="B6715" s="15">
        <f t="shared" si="530"/>
        <v>39587</v>
      </c>
      <c r="C6715" s="13" t="str">
        <f t="shared" si="532"/>
        <v>月</v>
      </c>
      <c r="D6715" s="14" t="str">
        <f>IF(ISERROR(VLOOKUP(B6715,祝日!$B$1:$D$10000,3,FALSE))=FALSE,VLOOKUP(B6715,祝日!$B$1:$D$10000,3,FALSE),"")</f>
        <v/>
      </c>
      <c r="E6715" s="14" t="str">
        <f t="shared" si="528"/>
        <v/>
      </c>
      <c r="G6715" s="20">
        <f t="shared" si="529"/>
        <v>39599</v>
      </c>
      <c r="I6715" s="20">
        <f t="shared" si="531"/>
        <v>39598</v>
      </c>
      <c r="J6715" s="23">
        <v>1</v>
      </c>
    </row>
    <row r="6716" spans="1:10" x14ac:dyDescent="0.35">
      <c r="A6716" s="14">
        <f t="shared" si="530"/>
        <v>6715</v>
      </c>
      <c r="B6716" s="15">
        <f t="shared" si="530"/>
        <v>39588</v>
      </c>
      <c r="C6716" s="13" t="str">
        <f t="shared" si="532"/>
        <v>火</v>
      </c>
      <c r="D6716" s="14" t="str">
        <f>IF(ISERROR(VLOOKUP(B6716,祝日!$B$1:$D$10000,3,FALSE))=FALSE,VLOOKUP(B6716,祝日!$B$1:$D$10000,3,FALSE),"")</f>
        <v/>
      </c>
      <c r="E6716" s="14" t="str">
        <f t="shared" si="528"/>
        <v/>
      </c>
      <c r="G6716" s="20">
        <f t="shared" si="529"/>
        <v>39599</v>
      </c>
      <c r="I6716" s="20">
        <f t="shared" si="531"/>
        <v>39598</v>
      </c>
      <c r="J6716" s="23">
        <v>1</v>
      </c>
    </row>
    <row r="6717" spans="1:10" x14ac:dyDescent="0.35">
      <c r="A6717" s="14">
        <f t="shared" si="530"/>
        <v>6716</v>
      </c>
      <c r="B6717" s="15">
        <f t="shared" si="530"/>
        <v>39589</v>
      </c>
      <c r="C6717" s="13" t="str">
        <f t="shared" si="532"/>
        <v>水</v>
      </c>
      <c r="D6717" s="14" t="str">
        <f>IF(ISERROR(VLOOKUP(B6717,祝日!$B$1:$D$10000,3,FALSE))=FALSE,VLOOKUP(B6717,祝日!$B$1:$D$10000,3,FALSE),"")</f>
        <v/>
      </c>
      <c r="E6717" s="14" t="str">
        <f t="shared" si="528"/>
        <v/>
      </c>
      <c r="G6717" s="20">
        <f t="shared" si="529"/>
        <v>39599</v>
      </c>
      <c r="I6717" s="20">
        <f t="shared" si="531"/>
        <v>39598</v>
      </c>
      <c r="J6717" s="23">
        <v>1</v>
      </c>
    </row>
    <row r="6718" spans="1:10" x14ac:dyDescent="0.35">
      <c r="A6718" s="14">
        <f t="shared" si="530"/>
        <v>6717</v>
      </c>
      <c r="B6718" s="15">
        <f t="shared" si="530"/>
        <v>39590</v>
      </c>
      <c r="C6718" s="13" t="str">
        <f t="shared" si="532"/>
        <v>木</v>
      </c>
      <c r="D6718" s="14" t="str">
        <f>IF(ISERROR(VLOOKUP(B6718,祝日!$B$1:$D$10000,3,FALSE))=FALSE,VLOOKUP(B6718,祝日!$B$1:$D$10000,3,FALSE),"")</f>
        <v/>
      </c>
      <c r="E6718" s="14" t="str">
        <f t="shared" si="528"/>
        <v/>
      </c>
      <c r="G6718" s="20">
        <f t="shared" si="529"/>
        <v>39599</v>
      </c>
      <c r="I6718" s="20">
        <f t="shared" si="531"/>
        <v>39598</v>
      </c>
      <c r="J6718" s="23">
        <v>1</v>
      </c>
    </row>
    <row r="6719" spans="1:10" x14ac:dyDescent="0.35">
      <c r="A6719" s="14">
        <f t="shared" si="530"/>
        <v>6718</v>
      </c>
      <c r="B6719" s="15">
        <f t="shared" si="530"/>
        <v>39591</v>
      </c>
      <c r="C6719" s="13" t="str">
        <f t="shared" si="532"/>
        <v>金</v>
      </c>
      <c r="D6719" s="14" t="str">
        <f>IF(ISERROR(VLOOKUP(B6719,祝日!$B$1:$D$10000,3,FALSE))=FALSE,VLOOKUP(B6719,祝日!$B$1:$D$10000,3,FALSE),"")</f>
        <v/>
      </c>
      <c r="E6719" s="14" t="str">
        <f t="shared" si="528"/>
        <v/>
      </c>
      <c r="G6719" s="20">
        <f t="shared" si="529"/>
        <v>39599</v>
      </c>
      <c r="I6719" s="20">
        <f t="shared" si="531"/>
        <v>39598</v>
      </c>
      <c r="J6719" s="23">
        <v>1</v>
      </c>
    </row>
    <row r="6720" spans="1:10" x14ac:dyDescent="0.35">
      <c r="A6720" s="14">
        <f t="shared" si="530"/>
        <v>6719</v>
      </c>
      <c r="B6720" s="15">
        <f t="shared" si="530"/>
        <v>39592</v>
      </c>
      <c r="C6720" s="13" t="str">
        <f t="shared" si="532"/>
        <v>土</v>
      </c>
      <c r="D6720" s="14" t="str">
        <f>IF(ISERROR(VLOOKUP(B6720,祝日!$B$1:$D$10000,3,FALSE))=FALSE,VLOOKUP(B6720,祝日!$B$1:$D$10000,3,FALSE),"")</f>
        <v/>
      </c>
      <c r="E6720" s="14" t="str">
        <f t="shared" si="528"/>
        <v/>
      </c>
      <c r="G6720" s="20">
        <f t="shared" si="529"/>
        <v>39599</v>
      </c>
      <c r="I6720" s="20">
        <f t="shared" si="531"/>
        <v>39598</v>
      </c>
      <c r="J6720" s="23">
        <v>1</v>
      </c>
    </row>
    <row r="6721" spans="1:10" x14ac:dyDescent="0.35">
      <c r="A6721" s="14">
        <f t="shared" si="530"/>
        <v>6720</v>
      </c>
      <c r="B6721" s="15">
        <f t="shared" si="530"/>
        <v>39593</v>
      </c>
      <c r="C6721" s="13" t="str">
        <f t="shared" si="532"/>
        <v>日</v>
      </c>
      <c r="D6721" s="14" t="str">
        <f>IF(ISERROR(VLOOKUP(B6721,祝日!$B$1:$D$10000,3,FALSE))=FALSE,VLOOKUP(B6721,祝日!$B$1:$D$10000,3,FALSE),"")</f>
        <v/>
      </c>
      <c r="E6721" s="14" t="str">
        <f t="shared" si="528"/>
        <v/>
      </c>
      <c r="G6721" s="20">
        <f t="shared" si="529"/>
        <v>39599</v>
      </c>
      <c r="I6721" s="20">
        <f t="shared" si="531"/>
        <v>39598</v>
      </c>
      <c r="J6721" s="23">
        <v>1</v>
      </c>
    </row>
    <row r="6722" spans="1:10" x14ac:dyDescent="0.35">
      <c r="A6722" s="14">
        <f t="shared" si="530"/>
        <v>6721</v>
      </c>
      <c r="B6722" s="15">
        <f t="shared" si="530"/>
        <v>39594</v>
      </c>
      <c r="C6722" s="13" t="str">
        <f t="shared" si="532"/>
        <v>月</v>
      </c>
      <c r="D6722" s="14" t="str">
        <f>IF(ISERROR(VLOOKUP(B6722,祝日!$B$1:$D$10000,3,FALSE))=FALSE,VLOOKUP(B6722,祝日!$B$1:$D$10000,3,FALSE),"")</f>
        <v/>
      </c>
      <c r="E6722" s="14" t="str">
        <f t="shared" si="528"/>
        <v/>
      </c>
      <c r="G6722" s="20">
        <f t="shared" si="529"/>
        <v>39599</v>
      </c>
      <c r="I6722" s="20">
        <f t="shared" si="531"/>
        <v>39598</v>
      </c>
      <c r="J6722" s="23">
        <v>1</v>
      </c>
    </row>
    <row r="6723" spans="1:10" x14ac:dyDescent="0.35">
      <c r="A6723" s="14">
        <f t="shared" si="530"/>
        <v>6722</v>
      </c>
      <c r="B6723" s="15">
        <f t="shared" si="530"/>
        <v>39595</v>
      </c>
      <c r="C6723" s="13" t="str">
        <f t="shared" si="532"/>
        <v>火</v>
      </c>
      <c r="D6723" s="14" t="str">
        <f>IF(ISERROR(VLOOKUP(B6723,祝日!$B$1:$D$10000,3,FALSE))=FALSE,VLOOKUP(B6723,祝日!$B$1:$D$10000,3,FALSE),"")</f>
        <v/>
      </c>
      <c r="E6723" s="14" t="str">
        <f t="shared" ref="E6723:E6786" si="533">IF(ISERROR(VLOOKUP(B6723,I6723:J29002,2,FALSE))=TRUE,"",VLOOKUP(B6723,I6723:J29002,2,FALSE))</f>
        <v/>
      </c>
      <c r="G6723" s="20">
        <f t="shared" ref="G6723:G6786" si="534">EOMONTH(B6723,0)</f>
        <v>39599</v>
      </c>
      <c r="I6723" s="20">
        <f t="shared" si="531"/>
        <v>39598</v>
      </c>
      <c r="J6723" s="23">
        <v>1</v>
      </c>
    </row>
    <row r="6724" spans="1:10" x14ac:dyDescent="0.35">
      <c r="A6724" s="14">
        <f t="shared" ref="A6724:B6787" si="535">A6723+1</f>
        <v>6723</v>
      </c>
      <c r="B6724" s="15">
        <f t="shared" si="535"/>
        <v>39596</v>
      </c>
      <c r="C6724" s="13" t="str">
        <f t="shared" si="532"/>
        <v>水</v>
      </c>
      <c r="D6724" s="14" t="str">
        <f>IF(ISERROR(VLOOKUP(B6724,祝日!$B$1:$D$10000,3,FALSE))=FALSE,VLOOKUP(B6724,祝日!$B$1:$D$10000,3,FALSE),"")</f>
        <v/>
      </c>
      <c r="E6724" s="14" t="str">
        <f t="shared" si="533"/>
        <v/>
      </c>
      <c r="G6724" s="20">
        <f t="shared" si="534"/>
        <v>39599</v>
      </c>
      <c r="I6724" s="20">
        <f t="shared" si="531"/>
        <v>39598</v>
      </c>
      <c r="J6724" s="23">
        <v>1</v>
      </c>
    </row>
    <row r="6725" spans="1:10" x14ac:dyDescent="0.35">
      <c r="A6725" s="14">
        <f t="shared" si="535"/>
        <v>6724</v>
      </c>
      <c r="B6725" s="15">
        <f t="shared" si="535"/>
        <v>39597</v>
      </c>
      <c r="C6725" s="13" t="str">
        <f t="shared" si="532"/>
        <v>木</v>
      </c>
      <c r="D6725" s="14" t="str">
        <f>IF(ISERROR(VLOOKUP(B6725,祝日!$B$1:$D$10000,3,FALSE))=FALSE,VLOOKUP(B6725,祝日!$B$1:$D$10000,3,FALSE),"")</f>
        <v/>
      </c>
      <c r="E6725" s="14" t="str">
        <f t="shared" si="533"/>
        <v/>
      </c>
      <c r="G6725" s="20">
        <f t="shared" si="534"/>
        <v>39599</v>
      </c>
      <c r="I6725" s="20">
        <f t="shared" si="531"/>
        <v>39598</v>
      </c>
      <c r="J6725" s="23">
        <v>1</v>
      </c>
    </row>
    <row r="6726" spans="1:10" x14ac:dyDescent="0.35">
      <c r="A6726" s="14">
        <f t="shared" si="535"/>
        <v>6725</v>
      </c>
      <c r="B6726" s="15">
        <f t="shared" si="535"/>
        <v>39598</v>
      </c>
      <c r="C6726" s="13" t="str">
        <f t="shared" si="532"/>
        <v>金</v>
      </c>
      <c r="D6726" s="14" t="str">
        <f>IF(ISERROR(VLOOKUP(B6726,祝日!$B$1:$D$10000,3,FALSE))=FALSE,VLOOKUP(B6726,祝日!$B$1:$D$10000,3,FALSE),"")</f>
        <v/>
      </c>
      <c r="E6726" s="14">
        <f t="shared" si="533"/>
        <v>1</v>
      </c>
      <c r="G6726" s="20">
        <f t="shared" si="534"/>
        <v>39599</v>
      </c>
      <c r="I6726" s="20">
        <f t="shared" si="531"/>
        <v>39598</v>
      </c>
      <c r="J6726" s="23">
        <v>1</v>
      </c>
    </row>
    <row r="6727" spans="1:10" x14ac:dyDescent="0.35">
      <c r="A6727" s="14">
        <f t="shared" si="535"/>
        <v>6726</v>
      </c>
      <c r="B6727" s="15">
        <f t="shared" si="535"/>
        <v>39599</v>
      </c>
      <c r="C6727" s="13" t="str">
        <f t="shared" si="532"/>
        <v>土</v>
      </c>
      <c r="D6727" s="14" t="str">
        <f>IF(ISERROR(VLOOKUP(B6727,祝日!$B$1:$D$10000,3,FALSE))=FALSE,VLOOKUP(B6727,祝日!$B$1:$D$10000,3,FALSE),"")</f>
        <v/>
      </c>
      <c r="E6727" s="14" t="str">
        <f t="shared" si="533"/>
        <v/>
      </c>
      <c r="G6727" s="20">
        <f t="shared" si="534"/>
        <v>39599</v>
      </c>
      <c r="I6727" s="20">
        <f t="shared" si="531"/>
        <v>39598</v>
      </c>
      <c r="J6727" s="23">
        <v>1</v>
      </c>
    </row>
    <row r="6728" spans="1:10" x14ac:dyDescent="0.35">
      <c r="A6728" s="14">
        <f t="shared" si="535"/>
        <v>6727</v>
      </c>
      <c r="B6728" s="15">
        <f t="shared" si="535"/>
        <v>39600</v>
      </c>
      <c r="C6728" s="13" t="str">
        <f t="shared" si="532"/>
        <v>日</v>
      </c>
      <c r="D6728" s="14" t="str">
        <f>IF(ISERROR(VLOOKUP(B6728,祝日!$B$1:$D$10000,3,FALSE))=FALSE,VLOOKUP(B6728,祝日!$B$1:$D$10000,3,FALSE),"")</f>
        <v/>
      </c>
      <c r="E6728" s="14" t="str">
        <f t="shared" si="533"/>
        <v/>
      </c>
      <c r="G6728" s="20">
        <f t="shared" si="534"/>
        <v>39629</v>
      </c>
      <c r="I6728" s="20">
        <f t="shared" si="531"/>
        <v>39629</v>
      </c>
      <c r="J6728" s="23">
        <v>1</v>
      </c>
    </row>
    <row r="6729" spans="1:10" x14ac:dyDescent="0.35">
      <c r="A6729" s="14">
        <f t="shared" si="535"/>
        <v>6728</v>
      </c>
      <c r="B6729" s="15">
        <f t="shared" si="535"/>
        <v>39601</v>
      </c>
      <c r="C6729" s="13" t="str">
        <f t="shared" si="532"/>
        <v>月</v>
      </c>
      <c r="D6729" s="14" t="str">
        <f>IF(ISERROR(VLOOKUP(B6729,祝日!$B$1:$D$10000,3,FALSE))=FALSE,VLOOKUP(B6729,祝日!$B$1:$D$10000,3,FALSE),"")</f>
        <v/>
      </c>
      <c r="E6729" s="14" t="str">
        <f t="shared" si="533"/>
        <v/>
      </c>
      <c r="G6729" s="20">
        <f t="shared" si="534"/>
        <v>39629</v>
      </c>
      <c r="I6729" s="20">
        <f t="shared" si="531"/>
        <v>39629</v>
      </c>
      <c r="J6729" s="23">
        <v>1</v>
      </c>
    </row>
    <row r="6730" spans="1:10" x14ac:dyDescent="0.35">
      <c r="A6730" s="14">
        <f t="shared" si="535"/>
        <v>6729</v>
      </c>
      <c r="B6730" s="15">
        <f t="shared" si="535"/>
        <v>39602</v>
      </c>
      <c r="C6730" s="13" t="str">
        <f t="shared" si="532"/>
        <v>火</v>
      </c>
      <c r="D6730" s="14" t="str">
        <f>IF(ISERROR(VLOOKUP(B6730,祝日!$B$1:$D$10000,3,FALSE))=FALSE,VLOOKUP(B6730,祝日!$B$1:$D$10000,3,FALSE),"")</f>
        <v/>
      </c>
      <c r="E6730" s="14" t="str">
        <f t="shared" si="533"/>
        <v/>
      </c>
      <c r="G6730" s="20">
        <f t="shared" si="534"/>
        <v>39629</v>
      </c>
      <c r="I6730" s="20">
        <f t="shared" si="531"/>
        <v>39629</v>
      </c>
      <c r="J6730" s="23">
        <v>1</v>
      </c>
    </row>
    <row r="6731" spans="1:10" x14ac:dyDescent="0.35">
      <c r="A6731" s="14">
        <f t="shared" si="535"/>
        <v>6730</v>
      </c>
      <c r="B6731" s="15">
        <f t="shared" si="535"/>
        <v>39603</v>
      </c>
      <c r="C6731" s="13" t="str">
        <f t="shared" si="532"/>
        <v>水</v>
      </c>
      <c r="D6731" s="14" t="str">
        <f>IF(ISERROR(VLOOKUP(B6731,祝日!$B$1:$D$10000,3,FALSE))=FALSE,VLOOKUP(B6731,祝日!$B$1:$D$10000,3,FALSE),"")</f>
        <v/>
      </c>
      <c r="E6731" s="14" t="str">
        <f t="shared" si="533"/>
        <v/>
      </c>
      <c r="G6731" s="20">
        <f t="shared" si="534"/>
        <v>39629</v>
      </c>
      <c r="I6731" s="20">
        <f t="shared" si="531"/>
        <v>39629</v>
      </c>
      <c r="J6731" s="23">
        <v>1</v>
      </c>
    </row>
    <row r="6732" spans="1:10" x14ac:dyDescent="0.35">
      <c r="A6732" s="14">
        <f t="shared" si="535"/>
        <v>6731</v>
      </c>
      <c r="B6732" s="15">
        <f t="shared" si="535"/>
        <v>39604</v>
      </c>
      <c r="C6732" s="13" t="str">
        <f t="shared" si="532"/>
        <v>木</v>
      </c>
      <c r="D6732" s="14" t="str">
        <f>IF(ISERROR(VLOOKUP(B6732,祝日!$B$1:$D$10000,3,FALSE))=FALSE,VLOOKUP(B6732,祝日!$B$1:$D$10000,3,FALSE),"")</f>
        <v/>
      </c>
      <c r="E6732" s="14" t="str">
        <f t="shared" si="533"/>
        <v/>
      </c>
      <c r="G6732" s="20">
        <f t="shared" si="534"/>
        <v>39629</v>
      </c>
      <c r="I6732" s="20">
        <f t="shared" si="531"/>
        <v>39629</v>
      </c>
      <c r="J6732" s="23">
        <v>1</v>
      </c>
    </row>
    <row r="6733" spans="1:10" x14ac:dyDescent="0.35">
      <c r="A6733" s="14">
        <f t="shared" si="535"/>
        <v>6732</v>
      </c>
      <c r="B6733" s="15">
        <f t="shared" si="535"/>
        <v>39605</v>
      </c>
      <c r="C6733" s="13" t="str">
        <f t="shared" si="532"/>
        <v>金</v>
      </c>
      <c r="D6733" s="14" t="str">
        <f>IF(ISERROR(VLOOKUP(B6733,祝日!$B$1:$D$10000,3,FALSE))=FALSE,VLOOKUP(B6733,祝日!$B$1:$D$10000,3,FALSE),"")</f>
        <v/>
      </c>
      <c r="E6733" s="14" t="str">
        <f t="shared" si="533"/>
        <v/>
      </c>
      <c r="G6733" s="20">
        <f t="shared" si="534"/>
        <v>39629</v>
      </c>
      <c r="I6733" s="20">
        <f t="shared" si="531"/>
        <v>39629</v>
      </c>
      <c r="J6733" s="23">
        <v>1</v>
      </c>
    </row>
    <row r="6734" spans="1:10" x14ac:dyDescent="0.35">
      <c r="A6734" s="14">
        <f t="shared" si="535"/>
        <v>6733</v>
      </c>
      <c r="B6734" s="15">
        <f t="shared" si="535"/>
        <v>39606</v>
      </c>
      <c r="C6734" s="13" t="str">
        <f t="shared" si="532"/>
        <v>土</v>
      </c>
      <c r="D6734" s="14" t="str">
        <f>IF(ISERROR(VLOOKUP(B6734,祝日!$B$1:$D$10000,3,FALSE))=FALSE,VLOOKUP(B6734,祝日!$B$1:$D$10000,3,FALSE),"")</f>
        <v/>
      </c>
      <c r="E6734" s="14" t="str">
        <f t="shared" si="533"/>
        <v/>
      </c>
      <c r="G6734" s="20">
        <f t="shared" si="534"/>
        <v>39629</v>
      </c>
      <c r="I6734" s="20">
        <f t="shared" si="531"/>
        <v>39629</v>
      </c>
      <c r="J6734" s="23">
        <v>1</v>
      </c>
    </row>
    <row r="6735" spans="1:10" x14ac:dyDescent="0.35">
      <c r="A6735" s="14">
        <f t="shared" si="535"/>
        <v>6734</v>
      </c>
      <c r="B6735" s="15">
        <f t="shared" si="535"/>
        <v>39607</v>
      </c>
      <c r="C6735" s="13" t="str">
        <f t="shared" si="532"/>
        <v>日</v>
      </c>
      <c r="D6735" s="14" t="str">
        <f>IF(ISERROR(VLOOKUP(B6735,祝日!$B$1:$D$10000,3,FALSE))=FALSE,VLOOKUP(B6735,祝日!$B$1:$D$10000,3,FALSE),"")</f>
        <v/>
      </c>
      <c r="E6735" s="14" t="str">
        <f t="shared" si="533"/>
        <v/>
      </c>
      <c r="G6735" s="20">
        <f t="shared" si="534"/>
        <v>39629</v>
      </c>
      <c r="I6735" s="20">
        <f t="shared" si="531"/>
        <v>39629</v>
      </c>
      <c r="J6735" s="23">
        <v>1</v>
      </c>
    </row>
    <row r="6736" spans="1:10" x14ac:dyDescent="0.35">
      <c r="A6736" s="14">
        <f t="shared" si="535"/>
        <v>6735</v>
      </c>
      <c r="B6736" s="15">
        <f t="shared" si="535"/>
        <v>39608</v>
      </c>
      <c r="C6736" s="13" t="str">
        <f t="shared" si="532"/>
        <v>月</v>
      </c>
      <c r="D6736" s="14" t="str">
        <f>IF(ISERROR(VLOOKUP(B6736,祝日!$B$1:$D$10000,3,FALSE))=FALSE,VLOOKUP(B6736,祝日!$B$1:$D$10000,3,FALSE),"")</f>
        <v/>
      </c>
      <c r="E6736" s="14" t="str">
        <f t="shared" si="533"/>
        <v/>
      </c>
      <c r="G6736" s="20">
        <f t="shared" si="534"/>
        <v>39629</v>
      </c>
      <c r="I6736" s="20">
        <f t="shared" si="531"/>
        <v>39629</v>
      </c>
      <c r="J6736" s="23">
        <v>1</v>
      </c>
    </row>
    <row r="6737" spans="1:10" x14ac:dyDescent="0.35">
      <c r="A6737" s="14">
        <f t="shared" si="535"/>
        <v>6736</v>
      </c>
      <c r="B6737" s="15">
        <f t="shared" si="535"/>
        <v>39609</v>
      </c>
      <c r="C6737" s="13" t="str">
        <f t="shared" si="532"/>
        <v>火</v>
      </c>
      <c r="D6737" s="14" t="str">
        <f>IF(ISERROR(VLOOKUP(B6737,祝日!$B$1:$D$10000,3,FALSE))=FALSE,VLOOKUP(B6737,祝日!$B$1:$D$10000,3,FALSE),"")</f>
        <v/>
      </c>
      <c r="E6737" s="14" t="str">
        <f t="shared" si="533"/>
        <v/>
      </c>
      <c r="G6737" s="20">
        <f t="shared" si="534"/>
        <v>39629</v>
      </c>
      <c r="I6737" s="20">
        <f t="shared" si="531"/>
        <v>39629</v>
      </c>
      <c r="J6737" s="23">
        <v>1</v>
      </c>
    </row>
    <row r="6738" spans="1:10" x14ac:dyDescent="0.35">
      <c r="A6738" s="14">
        <f t="shared" si="535"/>
        <v>6737</v>
      </c>
      <c r="B6738" s="15">
        <f t="shared" si="535"/>
        <v>39610</v>
      </c>
      <c r="C6738" s="13" t="str">
        <f t="shared" si="532"/>
        <v>水</v>
      </c>
      <c r="D6738" s="14" t="str">
        <f>IF(ISERROR(VLOOKUP(B6738,祝日!$B$1:$D$10000,3,FALSE))=FALSE,VLOOKUP(B6738,祝日!$B$1:$D$10000,3,FALSE),"")</f>
        <v/>
      </c>
      <c r="E6738" s="14" t="str">
        <f t="shared" si="533"/>
        <v/>
      </c>
      <c r="G6738" s="20">
        <f t="shared" si="534"/>
        <v>39629</v>
      </c>
      <c r="I6738" s="20">
        <f t="shared" si="531"/>
        <v>39629</v>
      </c>
      <c r="J6738" s="23">
        <v>1</v>
      </c>
    </row>
    <row r="6739" spans="1:10" x14ac:dyDescent="0.35">
      <c r="A6739" s="14">
        <f t="shared" si="535"/>
        <v>6738</v>
      </c>
      <c r="B6739" s="15">
        <f t="shared" si="535"/>
        <v>39611</v>
      </c>
      <c r="C6739" s="13" t="str">
        <f t="shared" si="532"/>
        <v>木</v>
      </c>
      <c r="D6739" s="14" t="str">
        <f>IF(ISERROR(VLOOKUP(B6739,祝日!$B$1:$D$10000,3,FALSE))=FALSE,VLOOKUP(B6739,祝日!$B$1:$D$10000,3,FALSE),"")</f>
        <v/>
      </c>
      <c r="E6739" s="14" t="str">
        <f t="shared" si="533"/>
        <v/>
      </c>
      <c r="G6739" s="20">
        <f t="shared" si="534"/>
        <v>39629</v>
      </c>
      <c r="I6739" s="20">
        <f t="shared" si="531"/>
        <v>39629</v>
      </c>
      <c r="J6739" s="23">
        <v>1</v>
      </c>
    </row>
    <row r="6740" spans="1:10" x14ac:dyDescent="0.35">
      <c r="A6740" s="14">
        <f t="shared" si="535"/>
        <v>6739</v>
      </c>
      <c r="B6740" s="15">
        <f t="shared" si="535"/>
        <v>39612</v>
      </c>
      <c r="C6740" s="13" t="str">
        <f t="shared" si="532"/>
        <v>金</v>
      </c>
      <c r="D6740" s="14" t="str">
        <f>IF(ISERROR(VLOOKUP(B6740,祝日!$B$1:$D$10000,3,FALSE))=FALSE,VLOOKUP(B6740,祝日!$B$1:$D$10000,3,FALSE),"")</f>
        <v/>
      </c>
      <c r="E6740" s="14" t="str">
        <f t="shared" si="533"/>
        <v/>
      </c>
      <c r="G6740" s="20">
        <f t="shared" si="534"/>
        <v>39629</v>
      </c>
      <c r="I6740" s="20">
        <f t="shared" si="531"/>
        <v>39629</v>
      </c>
      <c r="J6740" s="23">
        <v>1</v>
      </c>
    </row>
    <row r="6741" spans="1:10" x14ac:dyDescent="0.35">
      <c r="A6741" s="14">
        <f t="shared" si="535"/>
        <v>6740</v>
      </c>
      <c r="B6741" s="15">
        <f t="shared" si="535"/>
        <v>39613</v>
      </c>
      <c r="C6741" s="13" t="str">
        <f t="shared" si="532"/>
        <v>土</v>
      </c>
      <c r="D6741" s="14" t="str">
        <f>IF(ISERROR(VLOOKUP(B6741,祝日!$B$1:$D$10000,3,FALSE))=FALSE,VLOOKUP(B6741,祝日!$B$1:$D$10000,3,FALSE),"")</f>
        <v/>
      </c>
      <c r="E6741" s="14" t="str">
        <f t="shared" si="533"/>
        <v/>
      </c>
      <c r="G6741" s="20">
        <f t="shared" si="534"/>
        <v>39629</v>
      </c>
      <c r="I6741" s="20">
        <f t="shared" si="531"/>
        <v>39629</v>
      </c>
      <c r="J6741" s="23">
        <v>1</v>
      </c>
    </row>
    <row r="6742" spans="1:10" x14ac:dyDescent="0.35">
      <c r="A6742" s="14">
        <f t="shared" si="535"/>
        <v>6741</v>
      </c>
      <c r="B6742" s="15">
        <f t="shared" si="535"/>
        <v>39614</v>
      </c>
      <c r="C6742" s="13" t="str">
        <f t="shared" si="532"/>
        <v>日</v>
      </c>
      <c r="D6742" s="14" t="str">
        <f>IF(ISERROR(VLOOKUP(B6742,祝日!$B$1:$D$10000,3,FALSE))=FALSE,VLOOKUP(B6742,祝日!$B$1:$D$10000,3,FALSE),"")</f>
        <v/>
      </c>
      <c r="E6742" s="14" t="str">
        <f t="shared" si="533"/>
        <v/>
      </c>
      <c r="G6742" s="20">
        <f t="shared" si="534"/>
        <v>39629</v>
      </c>
      <c r="I6742" s="20">
        <f t="shared" si="531"/>
        <v>39629</v>
      </c>
      <c r="J6742" s="23">
        <v>1</v>
      </c>
    </row>
    <row r="6743" spans="1:10" x14ac:dyDescent="0.35">
      <c r="A6743" s="14">
        <f t="shared" si="535"/>
        <v>6742</v>
      </c>
      <c r="B6743" s="15">
        <f t="shared" si="535"/>
        <v>39615</v>
      </c>
      <c r="C6743" s="13" t="str">
        <f t="shared" si="532"/>
        <v>月</v>
      </c>
      <c r="D6743" s="14" t="str">
        <f>IF(ISERROR(VLOOKUP(B6743,祝日!$B$1:$D$10000,3,FALSE))=FALSE,VLOOKUP(B6743,祝日!$B$1:$D$10000,3,FALSE),"")</f>
        <v/>
      </c>
      <c r="E6743" s="14" t="str">
        <f t="shared" si="533"/>
        <v/>
      </c>
      <c r="G6743" s="20">
        <f t="shared" si="534"/>
        <v>39629</v>
      </c>
      <c r="I6743" s="20">
        <f t="shared" si="531"/>
        <v>39629</v>
      </c>
      <c r="J6743" s="23">
        <v>1</v>
      </c>
    </row>
    <row r="6744" spans="1:10" x14ac:dyDescent="0.35">
      <c r="A6744" s="14">
        <f t="shared" si="535"/>
        <v>6743</v>
      </c>
      <c r="B6744" s="15">
        <f t="shared" si="535"/>
        <v>39616</v>
      </c>
      <c r="C6744" s="13" t="str">
        <f t="shared" si="532"/>
        <v>火</v>
      </c>
      <c r="D6744" s="14" t="str">
        <f>IF(ISERROR(VLOOKUP(B6744,祝日!$B$1:$D$10000,3,FALSE))=FALSE,VLOOKUP(B6744,祝日!$B$1:$D$10000,3,FALSE),"")</f>
        <v/>
      </c>
      <c r="E6744" s="14" t="str">
        <f t="shared" si="533"/>
        <v/>
      </c>
      <c r="G6744" s="20">
        <f t="shared" si="534"/>
        <v>39629</v>
      </c>
      <c r="I6744" s="20">
        <f t="shared" si="531"/>
        <v>39629</v>
      </c>
      <c r="J6744" s="23">
        <v>1</v>
      </c>
    </row>
    <row r="6745" spans="1:10" x14ac:dyDescent="0.35">
      <c r="A6745" s="14">
        <f t="shared" si="535"/>
        <v>6744</v>
      </c>
      <c r="B6745" s="15">
        <f t="shared" si="535"/>
        <v>39617</v>
      </c>
      <c r="C6745" s="13" t="str">
        <f t="shared" si="532"/>
        <v>水</v>
      </c>
      <c r="D6745" s="14" t="str">
        <f>IF(ISERROR(VLOOKUP(B6745,祝日!$B$1:$D$10000,3,FALSE))=FALSE,VLOOKUP(B6745,祝日!$B$1:$D$10000,3,FALSE),"")</f>
        <v/>
      </c>
      <c r="E6745" s="14" t="str">
        <f t="shared" si="533"/>
        <v/>
      </c>
      <c r="G6745" s="20">
        <f t="shared" si="534"/>
        <v>39629</v>
      </c>
      <c r="I6745" s="20">
        <f t="shared" si="531"/>
        <v>39629</v>
      </c>
      <c r="J6745" s="23">
        <v>1</v>
      </c>
    </row>
    <row r="6746" spans="1:10" x14ac:dyDescent="0.35">
      <c r="A6746" s="14">
        <f t="shared" si="535"/>
        <v>6745</v>
      </c>
      <c r="B6746" s="15">
        <f t="shared" si="535"/>
        <v>39618</v>
      </c>
      <c r="C6746" s="13" t="str">
        <f t="shared" si="532"/>
        <v>木</v>
      </c>
      <c r="D6746" s="14" t="str">
        <f>IF(ISERROR(VLOOKUP(B6746,祝日!$B$1:$D$10000,3,FALSE))=FALSE,VLOOKUP(B6746,祝日!$B$1:$D$10000,3,FALSE),"")</f>
        <v/>
      </c>
      <c r="E6746" s="14" t="str">
        <f t="shared" si="533"/>
        <v/>
      </c>
      <c r="G6746" s="20">
        <f t="shared" si="534"/>
        <v>39629</v>
      </c>
      <c r="I6746" s="20">
        <f t="shared" si="531"/>
        <v>39629</v>
      </c>
      <c r="J6746" s="23">
        <v>1</v>
      </c>
    </row>
    <row r="6747" spans="1:10" x14ac:dyDescent="0.35">
      <c r="A6747" s="14">
        <f t="shared" si="535"/>
        <v>6746</v>
      </c>
      <c r="B6747" s="15">
        <f t="shared" si="535"/>
        <v>39619</v>
      </c>
      <c r="C6747" s="13" t="str">
        <f t="shared" si="532"/>
        <v>金</v>
      </c>
      <c r="D6747" s="14" t="str">
        <f>IF(ISERROR(VLOOKUP(B6747,祝日!$B$1:$D$10000,3,FALSE))=FALSE,VLOOKUP(B6747,祝日!$B$1:$D$10000,3,FALSE),"")</f>
        <v/>
      </c>
      <c r="E6747" s="14" t="str">
        <f t="shared" si="533"/>
        <v/>
      </c>
      <c r="G6747" s="20">
        <f t="shared" si="534"/>
        <v>39629</v>
      </c>
      <c r="I6747" s="20">
        <f t="shared" si="531"/>
        <v>39629</v>
      </c>
      <c r="J6747" s="23">
        <v>1</v>
      </c>
    </row>
    <row r="6748" spans="1:10" x14ac:dyDescent="0.35">
      <c r="A6748" s="14">
        <f t="shared" si="535"/>
        <v>6747</v>
      </c>
      <c r="B6748" s="15">
        <f t="shared" si="535"/>
        <v>39620</v>
      </c>
      <c r="C6748" s="13" t="str">
        <f t="shared" si="532"/>
        <v>土</v>
      </c>
      <c r="D6748" s="14" t="str">
        <f>IF(ISERROR(VLOOKUP(B6748,祝日!$B$1:$D$10000,3,FALSE))=FALSE,VLOOKUP(B6748,祝日!$B$1:$D$10000,3,FALSE),"")</f>
        <v/>
      </c>
      <c r="E6748" s="14" t="str">
        <f t="shared" si="533"/>
        <v/>
      </c>
      <c r="G6748" s="20">
        <f t="shared" si="534"/>
        <v>39629</v>
      </c>
      <c r="I6748" s="20">
        <f t="shared" si="531"/>
        <v>39629</v>
      </c>
      <c r="J6748" s="23">
        <v>1</v>
      </c>
    </row>
    <row r="6749" spans="1:10" x14ac:dyDescent="0.35">
      <c r="A6749" s="14">
        <f t="shared" si="535"/>
        <v>6748</v>
      </c>
      <c r="B6749" s="15">
        <f t="shared" si="535"/>
        <v>39621</v>
      </c>
      <c r="C6749" s="13" t="str">
        <f t="shared" si="532"/>
        <v>日</v>
      </c>
      <c r="D6749" s="14" t="str">
        <f>IF(ISERROR(VLOOKUP(B6749,祝日!$B$1:$D$10000,3,FALSE))=FALSE,VLOOKUP(B6749,祝日!$B$1:$D$10000,3,FALSE),"")</f>
        <v/>
      </c>
      <c r="E6749" s="14" t="str">
        <f t="shared" si="533"/>
        <v/>
      </c>
      <c r="G6749" s="20">
        <f t="shared" si="534"/>
        <v>39629</v>
      </c>
      <c r="I6749" s="20">
        <f t="shared" si="531"/>
        <v>39629</v>
      </c>
      <c r="J6749" s="23">
        <v>1</v>
      </c>
    </row>
    <row r="6750" spans="1:10" x14ac:dyDescent="0.35">
      <c r="A6750" s="14">
        <f t="shared" si="535"/>
        <v>6749</v>
      </c>
      <c r="B6750" s="15">
        <f t="shared" si="535"/>
        <v>39622</v>
      </c>
      <c r="C6750" s="13" t="str">
        <f t="shared" si="532"/>
        <v>月</v>
      </c>
      <c r="D6750" s="14" t="str">
        <f>IF(ISERROR(VLOOKUP(B6750,祝日!$B$1:$D$10000,3,FALSE))=FALSE,VLOOKUP(B6750,祝日!$B$1:$D$10000,3,FALSE),"")</f>
        <v/>
      </c>
      <c r="E6750" s="14" t="str">
        <f t="shared" si="533"/>
        <v/>
      </c>
      <c r="G6750" s="20">
        <f t="shared" si="534"/>
        <v>39629</v>
      </c>
      <c r="I6750" s="20">
        <f t="shared" si="531"/>
        <v>39629</v>
      </c>
      <c r="J6750" s="23">
        <v>1</v>
      </c>
    </row>
    <row r="6751" spans="1:10" x14ac:dyDescent="0.35">
      <c r="A6751" s="14">
        <f t="shared" si="535"/>
        <v>6750</v>
      </c>
      <c r="B6751" s="15">
        <f t="shared" si="535"/>
        <v>39623</v>
      </c>
      <c r="C6751" s="13" t="str">
        <f t="shared" si="532"/>
        <v>火</v>
      </c>
      <c r="D6751" s="14" t="str">
        <f>IF(ISERROR(VLOOKUP(B6751,祝日!$B$1:$D$10000,3,FALSE))=FALSE,VLOOKUP(B6751,祝日!$B$1:$D$10000,3,FALSE),"")</f>
        <v/>
      </c>
      <c r="E6751" s="14" t="str">
        <f t="shared" si="533"/>
        <v/>
      </c>
      <c r="G6751" s="20">
        <f t="shared" si="534"/>
        <v>39629</v>
      </c>
      <c r="I6751" s="20">
        <f t="shared" si="531"/>
        <v>39629</v>
      </c>
      <c r="J6751" s="23">
        <v>1</v>
      </c>
    </row>
    <row r="6752" spans="1:10" x14ac:dyDescent="0.35">
      <c r="A6752" s="14">
        <f t="shared" si="535"/>
        <v>6751</v>
      </c>
      <c r="B6752" s="15">
        <f t="shared" si="535"/>
        <v>39624</v>
      </c>
      <c r="C6752" s="13" t="str">
        <f t="shared" si="532"/>
        <v>水</v>
      </c>
      <c r="D6752" s="14" t="str">
        <f>IF(ISERROR(VLOOKUP(B6752,祝日!$B$1:$D$10000,3,FALSE))=FALSE,VLOOKUP(B6752,祝日!$B$1:$D$10000,3,FALSE),"")</f>
        <v/>
      </c>
      <c r="E6752" s="14" t="str">
        <f t="shared" si="533"/>
        <v/>
      </c>
      <c r="G6752" s="20">
        <f t="shared" si="534"/>
        <v>39629</v>
      </c>
      <c r="I6752" s="20">
        <f t="shared" si="531"/>
        <v>39629</v>
      </c>
      <c r="J6752" s="23">
        <v>1</v>
      </c>
    </row>
    <row r="6753" spans="1:10" x14ac:dyDescent="0.35">
      <c r="A6753" s="14">
        <f t="shared" si="535"/>
        <v>6752</v>
      </c>
      <c r="B6753" s="15">
        <f t="shared" si="535"/>
        <v>39625</v>
      </c>
      <c r="C6753" s="13" t="str">
        <f t="shared" si="532"/>
        <v>木</v>
      </c>
      <c r="D6753" s="14" t="str">
        <f>IF(ISERROR(VLOOKUP(B6753,祝日!$B$1:$D$10000,3,FALSE))=FALSE,VLOOKUP(B6753,祝日!$B$1:$D$10000,3,FALSE),"")</f>
        <v/>
      </c>
      <c r="E6753" s="14" t="str">
        <f t="shared" si="533"/>
        <v/>
      </c>
      <c r="G6753" s="20">
        <f t="shared" si="534"/>
        <v>39629</v>
      </c>
      <c r="I6753" s="20">
        <f t="shared" si="531"/>
        <v>39629</v>
      </c>
      <c r="J6753" s="23">
        <v>1</v>
      </c>
    </row>
    <row r="6754" spans="1:10" x14ac:dyDescent="0.35">
      <c r="A6754" s="14">
        <f t="shared" si="535"/>
        <v>6753</v>
      </c>
      <c r="B6754" s="15">
        <f t="shared" si="535"/>
        <v>39626</v>
      </c>
      <c r="C6754" s="13" t="str">
        <f t="shared" si="532"/>
        <v>金</v>
      </c>
      <c r="D6754" s="14" t="str">
        <f>IF(ISERROR(VLOOKUP(B6754,祝日!$B$1:$D$10000,3,FALSE))=FALSE,VLOOKUP(B6754,祝日!$B$1:$D$10000,3,FALSE),"")</f>
        <v/>
      </c>
      <c r="E6754" s="14" t="str">
        <f t="shared" si="533"/>
        <v/>
      </c>
      <c r="G6754" s="20">
        <f t="shared" si="534"/>
        <v>39629</v>
      </c>
      <c r="I6754" s="20">
        <f t="shared" si="531"/>
        <v>39629</v>
      </c>
      <c r="J6754" s="23">
        <v>1</v>
      </c>
    </row>
    <row r="6755" spans="1:10" x14ac:dyDescent="0.35">
      <c r="A6755" s="14">
        <f t="shared" si="535"/>
        <v>6754</v>
      </c>
      <c r="B6755" s="15">
        <f t="shared" si="535"/>
        <v>39627</v>
      </c>
      <c r="C6755" s="13" t="str">
        <f t="shared" si="532"/>
        <v>土</v>
      </c>
      <c r="D6755" s="14" t="str">
        <f>IF(ISERROR(VLOOKUP(B6755,祝日!$B$1:$D$10000,3,FALSE))=FALSE,VLOOKUP(B6755,祝日!$B$1:$D$10000,3,FALSE),"")</f>
        <v/>
      </c>
      <c r="E6755" s="14" t="str">
        <f t="shared" si="533"/>
        <v/>
      </c>
      <c r="G6755" s="20">
        <f t="shared" si="534"/>
        <v>39629</v>
      </c>
      <c r="I6755" s="20">
        <f t="shared" si="531"/>
        <v>39629</v>
      </c>
      <c r="J6755" s="23">
        <v>1</v>
      </c>
    </row>
    <row r="6756" spans="1:10" x14ac:dyDescent="0.35">
      <c r="A6756" s="14">
        <f t="shared" si="535"/>
        <v>6755</v>
      </c>
      <c r="B6756" s="15">
        <f t="shared" si="535"/>
        <v>39628</v>
      </c>
      <c r="C6756" s="13" t="str">
        <f t="shared" si="532"/>
        <v>日</v>
      </c>
      <c r="D6756" s="14" t="str">
        <f>IF(ISERROR(VLOOKUP(B6756,祝日!$B$1:$D$10000,3,FALSE))=FALSE,VLOOKUP(B6756,祝日!$B$1:$D$10000,3,FALSE),"")</f>
        <v/>
      </c>
      <c r="E6756" s="14" t="str">
        <f t="shared" si="533"/>
        <v/>
      </c>
      <c r="G6756" s="20">
        <f t="shared" si="534"/>
        <v>39629</v>
      </c>
      <c r="I6756" s="20">
        <f t="shared" si="531"/>
        <v>39629</v>
      </c>
      <c r="J6756" s="23">
        <v>1</v>
      </c>
    </row>
    <row r="6757" spans="1:10" x14ac:dyDescent="0.35">
      <c r="A6757" s="14">
        <f t="shared" si="535"/>
        <v>6756</v>
      </c>
      <c r="B6757" s="15">
        <f t="shared" si="535"/>
        <v>39629</v>
      </c>
      <c r="C6757" s="13" t="str">
        <f t="shared" si="532"/>
        <v>月</v>
      </c>
      <c r="D6757" s="14" t="str">
        <f>IF(ISERROR(VLOOKUP(B6757,祝日!$B$1:$D$10000,3,FALSE))=FALSE,VLOOKUP(B6757,祝日!$B$1:$D$10000,3,FALSE),"")</f>
        <v/>
      </c>
      <c r="E6757" s="14">
        <f t="shared" si="533"/>
        <v>1</v>
      </c>
      <c r="G6757" s="20">
        <f t="shared" si="534"/>
        <v>39629</v>
      </c>
      <c r="I6757" s="20">
        <f t="shared" si="531"/>
        <v>39629</v>
      </c>
      <c r="J6757" s="23">
        <v>1</v>
      </c>
    </row>
    <row r="6758" spans="1:10" x14ac:dyDescent="0.35">
      <c r="A6758" s="14">
        <f t="shared" si="535"/>
        <v>6757</v>
      </c>
      <c r="B6758" s="15">
        <f t="shared" si="535"/>
        <v>39630</v>
      </c>
      <c r="C6758" s="13" t="str">
        <f t="shared" si="532"/>
        <v>火</v>
      </c>
      <c r="D6758" s="14" t="str">
        <f>IF(ISERROR(VLOOKUP(B6758,祝日!$B$1:$D$10000,3,FALSE))=FALSE,VLOOKUP(B6758,祝日!$B$1:$D$10000,3,FALSE),"")</f>
        <v/>
      </c>
      <c r="E6758" s="14" t="str">
        <f t="shared" si="533"/>
        <v/>
      </c>
      <c r="G6758" s="20">
        <f t="shared" si="534"/>
        <v>39660</v>
      </c>
      <c r="I6758" s="20">
        <f t="shared" si="531"/>
        <v>39660</v>
      </c>
      <c r="J6758" s="23">
        <v>1</v>
      </c>
    </row>
    <row r="6759" spans="1:10" x14ac:dyDescent="0.35">
      <c r="A6759" s="14">
        <f t="shared" si="535"/>
        <v>6758</v>
      </c>
      <c r="B6759" s="15">
        <f t="shared" si="535"/>
        <v>39631</v>
      </c>
      <c r="C6759" s="13" t="str">
        <f t="shared" si="532"/>
        <v>水</v>
      </c>
      <c r="D6759" s="14" t="str">
        <f>IF(ISERROR(VLOOKUP(B6759,祝日!$B$1:$D$10000,3,FALSE))=FALSE,VLOOKUP(B6759,祝日!$B$1:$D$10000,3,FALSE),"")</f>
        <v/>
      </c>
      <c r="E6759" s="14" t="str">
        <f t="shared" si="533"/>
        <v/>
      </c>
      <c r="G6759" s="20">
        <f t="shared" si="534"/>
        <v>39660</v>
      </c>
      <c r="I6759" s="20">
        <f t="shared" si="531"/>
        <v>39660</v>
      </c>
      <c r="J6759" s="23">
        <v>1</v>
      </c>
    </row>
    <row r="6760" spans="1:10" x14ac:dyDescent="0.35">
      <c r="A6760" s="14">
        <f t="shared" si="535"/>
        <v>6759</v>
      </c>
      <c r="B6760" s="15">
        <f t="shared" si="535"/>
        <v>39632</v>
      </c>
      <c r="C6760" s="13" t="str">
        <f t="shared" si="532"/>
        <v>木</v>
      </c>
      <c r="D6760" s="14" t="str">
        <f>IF(ISERROR(VLOOKUP(B6760,祝日!$B$1:$D$10000,3,FALSE))=FALSE,VLOOKUP(B6760,祝日!$B$1:$D$10000,3,FALSE),"")</f>
        <v/>
      </c>
      <c r="E6760" s="14" t="str">
        <f t="shared" si="533"/>
        <v/>
      </c>
      <c r="G6760" s="20">
        <f t="shared" si="534"/>
        <v>39660</v>
      </c>
      <c r="I6760" s="20">
        <f t="shared" si="531"/>
        <v>39660</v>
      </c>
      <c r="J6760" s="23">
        <v>1</v>
      </c>
    </row>
    <row r="6761" spans="1:10" x14ac:dyDescent="0.35">
      <c r="A6761" s="14">
        <f t="shared" si="535"/>
        <v>6760</v>
      </c>
      <c r="B6761" s="15">
        <f t="shared" si="535"/>
        <v>39633</v>
      </c>
      <c r="C6761" s="13" t="str">
        <f t="shared" si="532"/>
        <v>金</v>
      </c>
      <c r="D6761" s="14" t="str">
        <f>IF(ISERROR(VLOOKUP(B6761,祝日!$B$1:$D$10000,3,FALSE))=FALSE,VLOOKUP(B6761,祝日!$B$1:$D$10000,3,FALSE),"")</f>
        <v/>
      </c>
      <c r="E6761" s="14" t="str">
        <f t="shared" si="533"/>
        <v/>
      </c>
      <c r="G6761" s="20">
        <f t="shared" si="534"/>
        <v>39660</v>
      </c>
      <c r="I6761" s="20">
        <f t="shared" si="531"/>
        <v>39660</v>
      </c>
      <c r="J6761" s="23">
        <v>1</v>
      </c>
    </row>
    <row r="6762" spans="1:10" x14ac:dyDescent="0.35">
      <c r="A6762" s="14">
        <f t="shared" si="535"/>
        <v>6761</v>
      </c>
      <c r="B6762" s="15">
        <f t="shared" si="535"/>
        <v>39634</v>
      </c>
      <c r="C6762" s="13" t="str">
        <f t="shared" si="532"/>
        <v>土</v>
      </c>
      <c r="D6762" s="14" t="str">
        <f>IF(ISERROR(VLOOKUP(B6762,祝日!$B$1:$D$10000,3,FALSE))=FALSE,VLOOKUP(B6762,祝日!$B$1:$D$10000,3,FALSE),"")</f>
        <v/>
      </c>
      <c r="E6762" s="14" t="str">
        <f t="shared" si="533"/>
        <v/>
      </c>
      <c r="G6762" s="20">
        <f t="shared" si="534"/>
        <v>39660</v>
      </c>
      <c r="I6762" s="20">
        <f t="shared" si="531"/>
        <v>39660</v>
      </c>
      <c r="J6762" s="23">
        <v>1</v>
      </c>
    </row>
    <row r="6763" spans="1:10" x14ac:dyDescent="0.35">
      <c r="A6763" s="14">
        <f t="shared" si="535"/>
        <v>6762</v>
      </c>
      <c r="B6763" s="15">
        <f t="shared" si="535"/>
        <v>39635</v>
      </c>
      <c r="C6763" s="13" t="str">
        <f t="shared" si="532"/>
        <v>日</v>
      </c>
      <c r="D6763" s="14" t="str">
        <f>IF(ISERROR(VLOOKUP(B6763,祝日!$B$1:$D$10000,3,FALSE))=FALSE,VLOOKUP(B6763,祝日!$B$1:$D$10000,3,FALSE),"")</f>
        <v/>
      </c>
      <c r="E6763" s="14" t="str">
        <f t="shared" si="533"/>
        <v/>
      </c>
      <c r="G6763" s="20">
        <f t="shared" si="534"/>
        <v>39660</v>
      </c>
      <c r="I6763" s="20">
        <f t="shared" si="531"/>
        <v>39660</v>
      </c>
      <c r="J6763" s="23">
        <v>1</v>
      </c>
    </row>
    <row r="6764" spans="1:10" x14ac:dyDescent="0.35">
      <c r="A6764" s="14">
        <f t="shared" si="535"/>
        <v>6763</v>
      </c>
      <c r="B6764" s="15">
        <f t="shared" si="535"/>
        <v>39636</v>
      </c>
      <c r="C6764" s="13" t="str">
        <f t="shared" si="532"/>
        <v>月</v>
      </c>
      <c r="D6764" s="14" t="str">
        <f>IF(ISERROR(VLOOKUP(B6764,祝日!$B$1:$D$10000,3,FALSE))=FALSE,VLOOKUP(B6764,祝日!$B$1:$D$10000,3,FALSE),"")</f>
        <v/>
      </c>
      <c r="E6764" s="14" t="str">
        <f t="shared" si="533"/>
        <v/>
      </c>
      <c r="G6764" s="20">
        <f t="shared" si="534"/>
        <v>39660</v>
      </c>
      <c r="I6764" s="20">
        <f t="shared" ref="I6764:I6827" si="536">WORKDAY(G6764+1,-1,H6764:H8279)</f>
        <v>39660</v>
      </c>
      <c r="J6764" s="23">
        <v>1</v>
      </c>
    </row>
    <row r="6765" spans="1:10" x14ac:dyDescent="0.35">
      <c r="A6765" s="14">
        <f t="shared" si="535"/>
        <v>6764</v>
      </c>
      <c r="B6765" s="15">
        <f t="shared" si="535"/>
        <v>39637</v>
      </c>
      <c r="C6765" s="13" t="str">
        <f t="shared" si="532"/>
        <v>火</v>
      </c>
      <c r="D6765" s="14" t="str">
        <f>IF(ISERROR(VLOOKUP(B6765,祝日!$B$1:$D$10000,3,FALSE))=FALSE,VLOOKUP(B6765,祝日!$B$1:$D$10000,3,FALSE),"")</f>
        <v/>
      </c>
      <c r="E6765" s="14" t="str">
        <f t="shared" si="533"/>
        <v/>
      </c>
      <c r="G6765" s="20">
        <f t="shared" si="534"/>
        <v>39660</v>
      </c>
      <c r="I6765" s="20">
        <f t="shared" si="536"/>
        <v>39660</v>
      </c>
      <c r="J6765" s="23">
        <v>1</v>
      </c>
    </row>
    <row r="6766" spans="1:10" x14ac:dyDescent="0.35">
      <c r="A6766" s="14">
        <f t="shared" si="535"/>
        <v>6765</v>
      </c>
      <c r="B6766" s="15">
        <f t="shared" si="535"/>
        <v>39638</v>
      </c>
      <c r="C6766" s="13" t="str">
        <f t="shared" si="532"/>
        <v>水</v>
      </c>
      <c r="D6766" s="14" t="str">
        <f>IF(ISERROR(VLOOKUP(B6766,祝日!$B$1:$D$10000,3,FALSE))=FALSE,VLOOKUP(B6766,祝日!$B$1:$D$10000,3,FALSE),"")</f>
        <v/>
      </c>
      <c r="E6766" s="14" t="str">
        <f t="shared" si="533"/>
        <v/>
      </c>
      <c r="G6766" s="20">
        <f t="shared" si="534"/>
        <v>39660</v>
      </c>
      <c r="I6766" s="20">
        <f t="shared" si="536"/>
        <v>39660</v>
      </c>
      <c r="J6766" s="23">
        <v>1</v>
      </c>
    </row>
    <row r="6767" spans="1:10" x14ac:dyDescent="0.35">
      <c r="A6767" s="14">
        <f t="shared" si="535"/>
        <v>6766</v>
      </c>
      <c r="B6767" s="15">
        <f t="shared" si="535"/>
        <v>39639</v>
      </c>
      <c r="C6767" s="13" t="str">
        <f t="shared" ref="C6767:C6830" si="537">TEXT(B6767,"aaa")</f>
        <v>木</v>
      </c>
      <c r="D6767" s="14" t="str">
        <f>IF(ISERROR(VLOOKUP(B6767,祝日!$B$1:$D$10000,3,FALSE))=FALSE,VLOOKUP(B6767,祝日!$B$1:$D$10000,3,FALSE),"")</f>
        <v/>
      </c>
      <c r="E6767" s="14" t="str">
        <f t="shared" si="533"/>
        <v/>
      </c>
      <c r="G6767" s="20">
        <f t="shared" si="534"/>
        <v>39660</v>
      </c>
      <c r="I6767" s="20">
        <f t="shared" si="536"/>
        <v>39660</v>
      </c>
      <c r="J6767" s="23">
        <v>1</v>
      </c>
    </row>
    <row r="6768" spans="1:10" x14ac:dyDescent="0.35">
      <c r="A6768" s="14">
        <f t="shared" si="535"/>
        <v>6767</v>
      </c>
      <c r="B6768" s="15">
        <f t="shared" si="535"/>
        <v>39640</v>
      </c>
      <c r="C6768" s="13" t="str">
        <f t="shared" si="537"/>
        <v>金</v>
      </c>
      <c r="D6768" s="14" t="str">
        <f>IF(ISERROR(VLOOKUP(B6768,祝日!$B$1:$D$10000,3,FALSE))=FALSE,VLOOKUP(B6768,祝日!$B$1:$D$10000,3,FALSE),"")</f>
        <v/>
      </c>
      <c r="E6768" s="14" t="str">
        <f t="shared" si="533"/>
        <v/>
      </c>
      <c r="G6768" s="20">
        <f t="shared" si="534"/>
        <v>39660</v>
      </c>
      <c r="I6768" s="20">
        <f t="shared" si="536"/>
        <v>39660</v>
      </c>
      <c r="J6768" s="23">
        <v>1</v>
      </c>
    </row>
    <row r="6769" spans="1:10" x14ac:dyDescent="0.35">
      <c r="A6769" s="14">
        <f t="shared" si="535"/>
        <v>6768</v>
      </c>
      <c r="B6769" s="15">
        <f t="shared" si="535"/>
        <v>39641</v>
      </c>
      <c r="C6769" s="13" t="str">
        <f t="shared" si="537"/>
        <v>土</v>
      </c>
      <c r="D6769" s="14" t="str">
        <f>IF(ISERROR(VLOOKUP(B6769,祝日!$B$1:$D$10000,3,FALSE))=FALSE,VLOOKUP(B6769,祝日!$B$1:$D$10000,3,FALSE),"")</f>
        <v/>
      </c>
      <c r="E6769" s="14" t="str">
        <f t="shared" si="533"/>
        <v/>
      </c>
      <c r="G6769" s="20">
        <f t="shared" si="534"/>
        <v>39660</v>
      </c>
      <c r="I6769" s="20">
        <f t="shared" si="536"/>
        <v>39660</v>
      </c>
      <c r="J6769" s="23">
        <v>1</v>
      </c>
    </row>
    <row r="6770" spans="1:10" x14ac:dyDescent="0.35">
      <c r="A6770" s="14">
        <f t="shared" si="535"/>
        <v>6769</v>
      </c>
      <c r="B6770" s="15">
        <f t="shared" si="535"/>
        <v>39642</v>
      </c>
      <c r="C6770" s="13" t="str">
        <f t="shared" si="537"/>
        <v>日</v>
      </c>
      <c r="D6770" s="14" t="str">
        <f>IF(ISERROR(VLOOKUP(B6770,祝日!$B$1:$D$10000,3,FALSE))=FALSE,VLOOKUP(B6770,祝日!$B$1:$D$10000,3,FALSE),"")</f>
        <v/>
      </c>
      <c r="E6770" s="14" t="str">
        <f t="shared" si="533"/>
        <v/>
      </c>
      <c r="G6770" s="20">
        <f t="shared" si="534"/>
        <v>39660</v>
      </c>
      <c r="I6770" s="20">
        <f t="shared" si="536"/>
        <v>39660</v>
      </c>
      <c r="J6770" s="23">
        <v>1</v>
      </c>
    </row>
    <row r="6771" spans="1:10" x14ac:dyDescent="0.35">
      <c r="A6771" s="14">
        <f t="shared" si="535"/>
        <v>6770</v>
      </c>
      <c r="B6771" s="15">
        <f t="shared" si="535"/>
        <v>39643</v>
      </c>
      <c r="C6771" s="13" t="str">
        <f t="shared" si="537"/>
        <v>月</v>
      </c>
      <c r="D6771" s="14" t="str">
        <f>IF(ISERROR(VLOOKUP(B6771,祝日!$B$1:$D$10000,3,FALSE))=FALSE,VLOOKUP(B6771,祝日!$B$1:$D$10000,3,FALSE),"")</f>
        <v/>
      </c>
      <c r="E6771" s="14" t="str">
        <f t="shared" si="533"/>
        <v/>
      </c>
      <c r="G6771" s="20">
        <f t="shared" si="534"/>
        <v>39660</v>
      </c>
      <c r="I6771" s="20">
        <f t="shared" si="536"/>
        <v>39660</v>
      </c>
      <c r="J6771" s="23">
        <v>1</v>
      </c>
    </row>
    <row r="6772" spans="1:10" x14ac:dyDescent="0.35">
      <c r="A6772" s="14">
        <f t="shared" si="535"/>
        <v>6771</v>
      </c>
      <c r="B6772" s="15">
        <f t="shared" si="535"/>
        <v>39644</v>
      </c>
      <c r="C6772" s="13" t="str">
        <f t="shared" si="537"/>
        <v>火</v>
      </c>
      <c r="D6772" s="14" t="str">
        <f>IF(ISERROR(VLOOKUP(B6772,祝日!$B$1:$D$10000,3,FALSE))=FALSE,VLOOKUP(B6772,祝日!$B$1:$D$10000,3,FALSE),"")</f>
        <v/>
      </c>
      <c r="E6772" s="14" t="str">
        <f t="shared" si="533"/>
        <v/>
      </c>
      <c r="G6772" s="20">
        <f t="shared" si="534"/>
        <v>39660</v>
      </c>
      <c r="I6772" s="20">
        <f t="shared" si="536"/>
        <v>39660</v>
      </c>
      <c r="J6772" s="23">
        <v>1</v>
      </c>
    </row>
    <row r="6773" spans="1:10" x14ac:dyDescent="0.35">
      <c r="A6773" s="14">
        <f t="shared" si="535"/>
        <v>6772</v>
      </c>
      <c r="B6773" s="15">
        <f t="shared" si="535"/>
        <v>39645</v>
      </c>
      <c r="C6773" s="13" t="str">
        <f t="shared" si="537"/>
        <v>水</v>
      </c>
      <c r="D6773" s="14" t="str">
        <f>IF(ISERROR(VLOOKUP(B6773,祝日!$B$1:$D$10000,3,FALSE))=FALSE,VLOOKUP(B6773,祝日!$B$1:$D$10000,3,FALSE),"")</f>
        <v/>
      </c>
      <c r="E6773" s="14" t="str">
        <f t="shared" si="533"/>
        <v/>
      </c>
      <c r="G6773" s="20">
        <f t="shared" si="534"/>
        <v>39660</v>
      </c>
      <c r="I6773" s="20">
        <f t="shared" si="536"/>
        <v>39660</v>
      </c>
      <c r="J6773" s="23">
        <v>1</v>
      </c>
    </row>
    <row r="6774" spans="1:10" x14ac:dyDescent="0.35">
      <c r="A6774" s="14">
        <f t="shared" si="535"/>
        <v>6773</v>
      </c>
      <c r="B6774" s="15">
        <f t="shared" si="535"/>
        <v>39646</v>
      </c>
      <c r="C6774" s="13" t="str">
        <f t="shared" si="537"/>
        <v>木</v>
      </c>
      <c r="D6774" s="14" t="str">
        <f>IF(ISERROR(VLOOKUP(B6774,祝日!$B$1:$D$10000,3,FALSE))=FALSE,VLOOKUP(B6774,祝日!$B$1:$D$10000,3,FALSE),"")</f>
        <v/>
      </c>
      <c r="E6774" s="14" t="str">
        <f t="shared" si="533"/>
        <v/>
      </c>
      <c r="G6774" s="20">
        <f t="shared" si="534"/>
        <v>39660</v>
      </c>
      <c r="I6774" s="20">
        <f t="shared" si="536"/>
        <v>39660</v>
      </c>
      <c r="J6774" s="23">
        <v>1</v>
      </c>
    </row>
    <row r="6775" spans="1:10" x14ac:dyDescent="0.35">
      <c r="A6775" s="14">
        <f t="shared" si="535"/>
        <v>6774</v>
      </c>
      <c r="B6775" s="15">
        <f t="shared" si="535"/>
        <v>39647</v>
      </c>
      <c r="C6775" s="13" t="str">
        <f t="shared" si="537"/>
        <v>金</v>
      </c>
      <c r="D6775" s="14" t="str">
        <f>IF(ISERROR(VLOOKUP(B6775,祝日!$B$1:$D$10000,3,FALSE))=FALSE,VLOOKUP(B6775,祝日!$B$1:$D$10000,3,FALSE),"")</f>
        <v/>
      </c>
      <c r="E6775" s="14" t="str">
        <f t="shared" si="533"/>
        <v/>
      </c>
      <c r="G6775" s="20">
        <f t="shared" si="534"/>
        <v>39660</v>
      </c>
      <c r="I6775" s="20">
        <f t="shared" si="536"/>
        <v>39660</v>
      </c>
      <c r="J6775" s="23">
        <v>1</v>
      </c>
    </row>
    <row r="6776" spans="1:10" x14ac:dyDescent="0.35">
      <c r="A6776" s="14">
        <f t="shared" si="535"/>
        <v>6775</v>
      </c>
      <c r="B6776" s="15">
        <f t="shared" si="535"/>
        <v>39648</v>
      </c>
      <c r="C6776" s="13" t="str">
        <f t="shared" si="537"/>
        <v>土</v>
      </c>
      <c r="D6776" s="14" t="str">
        <f>IF(ISERROR(VLOOKUP(B6776,祝日!$B$1:$D$10000,3,FALSE))=FALSE,VLOOKUP(B6776,祝日!$B$1:$D$10000,3,FALSE),"")</f>
        <v/>
      </c>
      <c r="E6776" s="14" t="str">
        <f t="shared" si="533"/>
        <v/>
      </c>
      <c r="G6776" s="20">
        <f t="shared" si="534"/>
        <v>39660</v>
      </c>
      <c r="I6776" s="20">
        <f t="shared" si="536"/>
        <v>39660</v>
      </c>
      <c r="J6776" s="23">
        <v>1</v>
      </c>
    </row>
    <row r="6777" spans="1:10" x14ac:dyDescent="0.35">
      <c r="A6777" s="14">
        <f t="shared" si="535"/>
        <v>6776</v>
      </c>
      <c r="B6777" s="15">
        <f t="shared" si="535"/>
        <v>39649</v>
      </c>
      <c r="C6777" s="13" t="str">
        <f t="shared" si="537"/>
        <v>日</v>
      </c>
      <c r="D6777" s="14" t="str">
        <f>IF(ISERROR(VLOOKUP(B6777,祝日!$B$1:$D$10000,3,FALSE))=FALSE,VLOOKUP(B6777,祝日!$B$1:$D$10000,3,FALSE),"")</f>
        <v/>
      </c>
      <c r="E6777" s="14" t="str">
        <f t="shared" si="533"/>
        <v/>
      </c>
      <c r="G6777" s="20">
        <f t="shared" si="534"/>
        <v>39660</v>
      </c>
      <c r="I6777" s="20">
        <f t="shared" si="536"/>
        <v>39660</v>
      </c>
      <c r="J6777" s="23">
        <v>1</v>
      </c>
    </row>
    <row r="6778" spans="1:10" x14ac:dyDescent="0.35">
      <c r="A6778" s="14">
        <f t="shared" si="535"/>
        <v>6777</v>
      </c>
      <c r="B6778" s="15">
        <f t="shared" si="535"/>
        <v>39650</v>
      </c>
      <c r="C6778" s="13" t="str">
        <f t="shared" si="537"/>
        <v>月</v>
      </c>
      <c r="D6778" s="14" t="str">
        <f>IF(ISERROR(VLOOKUP(B6778,祝日!$B$1:$D$10000,3,FALSE))=FALSE,VLOOKUP(B6778,祝日!$B$1:$D$10000,3,FALSE),"")</f>
        <v>海の日</v>
      </c>
      <c r="E6778" s="14" t="str">
        <f t="shared" si="533"/>
        <v/>
      </c>
      <c r="G6778" s="20">
        <f t="shared" si="534"/>
        <v>39660</v>
      </c>
      <c r="I6778" s="20">
        <f t="shared" si="536"/>
        <v>39660</v>
      </c>
      <c r="J6778" s="23">
        <v>1</v>
      </c>
    </row>
    <row r="6779" spans="1:10" x14ac:dyDescent="0.35">
      <c r="A6779" s="14">
        <f t="shared" si="535"/>
        <v>6778</v>
      </c>
      <c r="B6779" s="15">
        <f t="shared" si="535"/>
        <v>39651</v>
      </c>
      <c r="C6779" s="13" t="str">
        <f t="shared" si="537"/>
        <v>火</v>
      </c>
      <c r="D6779" s="14" t="str">
        <f>IF(ISERROR(VLOOKUP(B6779,祝日!$B$1:$D$10000,3,FALSE))=FALSE,VLOOKUP(B6779,祝日!$B$1:$D$10000,3,FALSE),"")</f>
        <v/>
      </c>
      <c r="E6779" s="14" t="str">
        <f t="shared" si="533"/>
        <v/>
      </c>
      <c r="G6779" s="20">
        <f t="shared" si="534"/>
        <v>39660</v>
      </c>
      <c r="I6779" s="20">
        <f t="shared" si="536"/>
        <v>39660</v>
      </c>
      <c r="J6779" s="23">
        <v>1</v>
      </c>
    </row>
    <row r="6780" spans="1:10" x14ac:dyDescent="0.35">
      <c r="A6780" s="14">
        <f t="shared" si="535"/>
        <v>6779</v>
      </c>
      <c r="B6780" s="15">
        <f t="shared" si="535"/>
        <v>39652</v>
      </c>
      <c r="C6780" s="13" t="str">
        <f t="shared" si="537"/>
        <v>水</v>
      </c>
      <c r="D6780" s="14" t="str">
        <f>IF(ISERROR(VLOOKUP(B6780,祝日!$B$1:$D$10000,3,FALSE))=FALSE,VLOOKUP(B6780,祝日!$B$1:$D$10000,3,FALSE),"")</f>
        <v/>
      </c>
      <c r="E6780" s="14" t="str">
        <f t="shared" si="533"/>
        <v/>
      </c>
      <c r="G6780" s="20">
        <f t="shared" si="534"/>
        <v>39660</v>
      </c>
      <c r="I6780" s="20">
        <f t="shared" si="536"/>
        <v>39660</v>
      </c>
      <c r="J6780" s="23">
        <v>1</v>
      </c>
    </row>
    <row r="6781" spans="1:10" x14ac:dyDescent="0.35">
      <c r="A6781" s="14">
        <f t="shared" si="535"/>
        <v>6780</v>
      </c>
      <c r="B6781" s="15">
        <f t="shared" si="535"/>
        <v>39653</v>
      </c>
      <c r="C6781" s="13" t="str">
        <f t="shared" si="537"/>
        <v>木</v>
      </c>
      <c r="D6781" s="14" t="str">
        <f>IF(ISERROR(VLOOKUP(B6781,祝日!$B$1:$D$10000,3,FALSE))=FALSE,VLOOKUP(B6781,祝日!$B$1:$D$10000,3,FALSE),"")</f>
        <v/>
      </c>
      <c r="E6781" s="14" t="str">
        <f t="shared" si="533"/>
        <v/>
      </c>
      <c r="G6781" s="20">
        <f t="shared" si="534"/>
        <v>39660</v>
      </c>
      <c r="I6781" s="20">
        <f t="shared" si="536"/>
        <v>39660</v>
      </c>
      <c r="J6781" s="23">
        <v>1</v>
      </c>
    </row>
    <row r="6782" spans="1:10" x14ac:dyDescent="0.35">
      <c r="A6782" s="14">
        <f t="shared" si="535"/>
        <v>6781</v>
      </c>
      <c r="B6782" s="15">
        <f t="shared" si="535"/>
        <v>39654</v>
      </c>
      <c r="C6782" s="13" t="str">
        <f t="shared" si="537"/>
        <v>金</v>
      </c>
      <c r="D6782" s="14" t="str">
        <f>IF(ISERROR(VLOOKUP(B6782,祝日!$B$1:$D$10000,3,FALSE))=FALSE,VLOOKUP(B6782,祝日!$B$1:$D$10000,3,FALSE),"")</f>
        <v/>
      </c>
      <c r="E6782" s="14" t="str">
        <f t="shared" si="533"/>
        <v/>
      </c>
      <c r="G6782" s="20">
        <f t="shared" si="534"/>
        <v>39660</v>
      </c>
      <c r="I6782" s="20">
        <f t="shared" si="536"/>
        <v>39660</v>
      </c>
      <c r="J6782" s="23">
        <v>1</v>
      </c>
    </row>
    <row r="6783" spans="1:10" x14ac:dyDescent="0.35">
      <c r="A6783" s="14">
        <f t="shared" si="535"/>
        <v>6782</v>
      </c>
      <c r="B6783" s="15">
        <f t="shared" si="535"/>
        <v>39655</v>
      </c>
      <c r="C6783" s="13" t="str">
        <f t="shared" si="537"/>
        <v>土</v>
      </c>
      <c r="D6783" s="14" t="str">
        <f>IF(ISERROR(VLOOKUP(B6783,祝日!$B$1:$D$10000,3,FALSE))=FALSE,VLOOKUP(B6783,祝日!$B$1:$D$10000,3,FALSE),"")</f>
        <v/>
      </c>
      <c r="E6783" s="14" t="str">
        <f t="shared" si="533"/>
        <v/>
      </c>
      <c r="G6783" s="20">
        <f t="shared" si="534"/>
        <v>39660</v>
      </c>
      <c r="I6783" s="20">
        <f t="shared" si="536"/>
        <v>39660</v>
      </c>
      <c r="J6783" s="23">
        <v>1</v>
      </c>
    </row>
    <row r="6784" spans="1:10" x14ac:dyDescent="0.35">
      <c r="A6784" s="14">
        <f t="shared" si="535"/>
        <v>6783</v>
      </c>
      <c r="B6784" s="15">
        <f t="shared" si="535"/>
        <v>39656</v>
      </c>
      <c r="C6784" s="13" t="str">
        <f t="shared" si="537"/>
        <v>日</v>
      </c>
      <c r="D6784" s="14" t="str">
        <f>IF(ISERROR(VLOOKUP(B6784,祝日!$B$1:$D$10000,3,FALSE))=FALSE,VLOOKUP(B6784,祝日!$B$1:$D$10000,3,FALSE),"")</f>
        <v/>
      </c>
      <c r="E6784" s="14" t="str">
        <f t="shared" si="533"/>
        <v/>
      </c>
      <c r="G6784" s="20">
        <f t="shared" si="534"/>
        <v>39660</v>
      </c>
      <c r="I6784" s="20">
        <f t="shared" si="536"/>
        <v>39660</v>
      </c>
      <c r="J6784" s="23">
        <v>1</v>
      </c>
    </row>
    <row r="6785" spans="1:10" x14ac:dyDescent="0.35">
      <c r="A6785" s="14">
        <f t="shared" si="535"/>
        <v>6784</v>
      </c>
      <c r="B6785" s="15">
        <f t="shared" si="535"/>
        <v>39657</v>
      </c>
      <c r="C6785" s="13" t="str">
        <f t="shared" si="537"/>
        <v>月</v>
      </c>
      <c r="D6785" s="14" t="str">
        <f>IF(ISERROR(VLOOKUP(B6785,祝日!$B$1:$D$10000,3,FALSE))=FALSE,VLOOKUP(B6785,祝日!$B$1:$D$10000,3,FALSE),"")</f>
        <v/>
      </c>
      <c r="E6785" s="14" t="str">
        <f t="shared" si="533"/>
        <v/>
      </c>
      <c r="G6785" s="20">
        <f t="shared" si="534"/>
        <v>39660</v>
      </c>
      <c r="I6785" s="20">
        <f t="shared" si="536"/>
        <v>39660</v>
      </c>
      <c r="J6785" s="23">
        <v>1</v>
      </c>
    </row>
    <row r="6786" spans="1:10" x14ac:dyDescent="0.35">
      <c r="A6786" s="14">
        <f t="shared" si="535"/>
        <v>6785</v>
      </c>
      <c r="B6786" s="15">
        <f t="shared" si="535"/>
        <v>39658</v>
      </c>
      <c r="C6786" s="13" t="str">
        <f t="shared" si="537"/>
        <v>火</v>
      </c>
      <c r="D6786" s="14" t="str">
        <f>IF(ISERROR(VLOOKUP(B6786,祝日!$B$1:$D$10000,3,FALSE))=FALSE,VLOOKUP(B6786,祝日!$B$1:$D$10000,3,FALSE),"")</f>
        <v/>
      </c>
      <c r="E6786" s="14" t="str">
        <f t="shared" si="533"/>
        <v/>
      </c>
      <c r="G6786" s="20">
        <f t="shared" si="534"/>
        <v>39660</v>
      </c>
      <c r="I6786" s="20">
        <f t="shared" si="536"/>
        <v>39660</v>
      </c>
      <c r="J6786" s="23">
        <v>1</v>
      </c>
    </row>
    <row r="6787" spans="1:10" x14ac:dyDescent="0.35">
      <c r="A6787" s="14">
        <f t="shared" si="535"/>
        <v>6786</v>
      </c>
      <c r="B6787" s="15">
        <f t="shared" si="535"/>
        <v>39659</v>
      </c>
      <c r="C6787" s="13" t="str">
        <f t="shared" si="537"/>
        <v>水</v>
      </c>
      <c r="D6787" s="14" t="str">
        <f>IF(ISERROR(VLOOKUP(B6787,祝日!$B$1:$D$10000,3,FALSE))=FALSE,VLOOKUP(B6787,祝日!$B$1:$D$10000,3,FALSE),"")</f>
        <v/>
      </c>
      <c r="E6787" s="14" t="str">
        <f t="shared" ref="E6787:E6850" si="538">IF(ISERROR(VLOOKUP(B6787,I6787:J29066,2,FALSE))=TRUE,"",VLOOKUP(B6787,I6787:J29066,2,FALSE))</f>
        <v/>
      </c>
      <c r="G6787" s="20">
        <f t="shared" ref="G6787:G6850" si="539">EOMONTH(B6787,0)</f>
        <v>39660</v>
      </c>
      <c r="I6787" s="20">
        <f t="shared" si="536"/>
        <v>39660</v>
      </c>
      <c r="J6787" s="23">
        <v>1</v>
      </c>
    </row>
    <row r="6788" spans="1:10" x14ac:dyDescent="0.35">
      <c r="A6788" s="14">
        <f t="shared" ref="A6788:B6851" si="540">A6787+1</f>
        <v>6787</v>
      </c>
      <c r="B6788" s="15">
        <f t="shared" si="540"/>
        <v>39660</v>
      </c>
      <c r="C6788" s="13" t="str">
        <f t="shared" si="537"/>
        <v>木</v>
      </c>
      <c r="D6788" s="14" t="str">
        <f>IF(ISERROR(VLOOKUP(B6788,祝日!$B$1:$D$10000,3,FALSE))=FALSE,VLOOKUP(B6788,祝日!$B$1:$D$10000,3,FALSE),"")</f>
        <v/>
      </c>
      <c r="E6788" s="14">
        <f t="shared" si="538"/>
        <v>1</v>
      </c>
      <c r="G6788" s="20">
        <f t="shared" si="539"/>
        <v>39660</v>
      </c>
      <c r="I6788" s="20">
        <f t="shared" si="536"/>
        <v>39660</v>
      </c>
      <c r="J6788" s="23">
        <v>1</v>
      </c>
    </row>
    <row r="6789" spans="1:10" x14ac:dyDescent="0.35">
      <c r="A6789" s="14">
        <f t="shared" si="540"/>
        <v>6788</v>
      </c>
      <c r="B6789" s="15">
        <f t="shared" si="540"/>
        <v>39661</v>
      </c>
      <c r="C6789" s="13" t="str">
        <f t="shared" si="537"/>
        <v>金</v>
      </c>
      <c r="D6789" s="14" t="str">
        <f>IF(ISERROR(VLOOKUP(B6789,祝日!$B$1:$D$10000,3,FALSE))=FALSE,VLOOKUP(B6789,祝日!$B$1:$D$10000,3,FALSE),"")</f>
        <v/>
      </c>
      <c r="E6789" s="14" t="str">
        <f t="shared" si="538"/>
        <v/>
      </c>
      <c r="G6789" s="20">
        <f t="shared" si="539"/>
        <v>39691</v>
      </c>
      <c r="I6789" s="20">
        <f t="shared" si="536"/>
        <v>39689</v>
      </c>
      <c r="J6789" s="23">
        <v>1</v>
      </c>
    </row>
    <row r="6790" spans="1:10" x14ac:dyDescent="0.35">
      <c r="A6790" s="14">
        <f t="shared" si="540"/>
        <v>6789</v>
      </c>
      <c r="B6790" s="15">
        <f t="shared" si="540"/>
        <v>39662</v>
      </c>
      <c r="C6790" s="13" t="str">
        <f t="shared" si="537"/>
        <v>土</v>
      </c>
      <c r="D6790" s="14" t="str">
        <f>IF(ISERROR(VLOOKUP(B6790,祝日!$B$1:$D$10000,3,FALSE))=FALSE,VLOOKUP(B6790,祝日!$B$1:$D$10000,3,FALSE),"")</f>
        <v/>
      </c>
      <c r="E6790" s="14" t="str">
        <f t="shared" si="538"/>
        <v/>
      </c>
      <c r="G6790" s="20">
        <f t="shared" si="539"/>
        <v>39691</v>
      </c>
      <c r="I6790" s="20">
        <f t="shared" si="536"/>
        <v>39689</v>
      </c>
      <c r="J6790" s="23">
        <v>1</v>
      </c>
    </row>
    <row r="6791" spans="1:10" x14ac:dyDescent="0.35">
      <c r="A6791" s="14">
        <f t="shared" si="540"/>
        <v>6790</v>
      </c>
      <c r="B6791" s="15">
        <f t="shared" si="540"/>
        <v>39663</v>
      </c>
      <c r="C6791" s="13" t="str">
        <f t="shared" si="537"/>
        <v>日</v>
      </c>
      <c r="D6791" s="14" t="str">
        <f>IF(ISERROR(VLOOKUP(B6791,祝日!$B$1:$D$10000,3,FALSE))=FALSE,VLOOKUP(B6791,祝日!$B$1:$D$10000,3,FALSE),"")</f>
        <v/>
      </c>
      <c r="E6791" s="14" t="str">
        <f t="shared" si="538"/>
        <v/>
      </c>
      <c r="G6791" s="20">
        <f t="shared" si="539"/>
        <v>39691</v>
      </c>
      <c r="I6791" s="20">
        <f t="shared" si="536"/>
        <v>39689</v>
      </c>
      <c r="J6791" s="23">
        <v>1</v>
      </c>
    </row>
    <row r="6792" spans="1:10" x14ac:dyDescent="0.35">
      <c r="A6792" s="14">
        <f t="shared" si="540"/>
        <v>6791</v>
      </c>
      <c r="B6792" s="15">
        <f t="shared" si="540"/>
        <v>39664</v>
      </c>
      <c r="C6792" s="13" t="str">
        <f t="shared" si="537"/>
        <v>月</v>
      </c>
      <c r="D6792" s="14" t="str">
        <f>IF(ISERROR(VLOOKUP(B6792,祝日!$B$1:$D$10000,3,FALSE))=FALSE,VLOOKUP(B6792,祝日!$B$1:$D$10000,3,FALSE),"")</f>
        <v/>
      </c>
      <c r="E6792" s="14" t="str">
        <f t="shared" si="538"/>
        <v/>
      </c>
      <c r="G6792" s="20">
        <f t="shared" si="539"/>
        <v>39691</v>
      </c>
      <c r="I6792" s="20">
        <f t="shared" si="536"/>
        <v>39689</v>
      </c>
      <c r="J6792" s="23">
        <v>1</v>
      </c>
    </row>
    <row r="6793" spans="1:10" x14ac:dyDescent="0.35">
      <c r="A6793" s="14">
        <f t="shared" si="540"/>
        <v>6792</v>
      </c>
      <c r="B6793" s="15">
        <f t="shared" si="540"/>
        <v>39665</v>
      </c>
      <c r="C6793" s="13" t="str">
        <f t="shared" si="537"/>
        <v>火</v>
      </c>
      <c r="D6793" s="14" t="str">
        <f>IF(ISERROR(VLOOKUP(B6793,祝日!$B$1:$D$10000,3,FALSE))=FALSE,VLOOKUP(B6793,祝日!$B$1:$D$10000,3,FALSE),"")</f>
        <v/>
      </c>
      <c r="E6793" s="14" t="str">
        <f t="shared" si="538"/>
        <v/>
      </c>
      <c r="G6793" s="20">
        <f t="shared" si="539"/>
        <v>39691</v>
      </c>
      <c r="I6793" s="20">
        <f t="shared" si="536"/>
        <v>39689</v>
      </c>
      <c r="J6793" s="23">
        <v>1</v>
      </c>
    </row>
    <row r="6794" spans="1:10" x14ac:dyDescent="0.35">
      <c r="A6794" s="14">
        <f t="shared" si="540"/>
        <v>6793</v>
      </c>
      <c r="B6794" s="15">
        <f t="shared" si="540"/>
        <v>39666</v>
      </c>
      <c r="C6794" s="13" t="str">
        <f t="shared" si="537"/>
        <v>水</v>
      </c>
      <c r="D6794" s="14" t="str">
        <f>IF(ISERROR(VLOOKUP(B6794,祝日!$B$1:$D$10000,3,FALSE))=FALSE,VLOOKUP(B6794,祝日!$B$1:$D$10000,3,FALSE),"")</f>
        <v/>
      </c>
      <c r="E6794" s="14" t="str">
        <f t="shared" si="538"/>
        <v/>
      </c>
      <c r="G6794" s="20">
        <f t="shared" si="539"/>
        <v>39691</v>
      </c>
      <c r="I6794" s="20">
        <f t="shared" si="536"/>
        <v>39689</v>
      </c>
      <c r="J6794" s="23">
        <v>1</v>
      </c>
    </row>
    <row r="6795" spans="1:10" x14ac:dyDescent="0.35">
      <c r="A6795" s="14">
        <f t="shared" si="540"/>
        <v>6794</v>
      </c>
      <c r="B6795" s="15">
        <f t="shared" si="540"/>
        <v>39667</v>
      </c>
      <c r="C6795" s="13" t="str">
        <f t="shared" si="537"/>
        <v>木</v>
      </c>
      <c r="D6795" s="14" t="str">
        <f>IF(ISERROR(VLOOKUP(B6795,祝日!$B$1:$D$10000,3,FALSE))=FALSE,VLOOKUP(B6795,祝日!$B$1:$D$10000,3,FALSE),"")</f>
        <v/>
      </c>
      <c r="E6795" s="14" t="str">
        <f t="shared" si="538"/>
        <v/>
      </c>
      <c r="G6795" s="20">
        <f t="shared" si="539"/>
        <v>39691</v>
      </c>
      <c r="I6795" s="20">
        <f t="shared" si="536"/>
        <v>39689</v>
      </c>
      <c r="J6795" s="23">
        <v>1</v>
      </c>
    </row>
    <row r="6796" spans="1:10" x14ac:dyDescent="0.35">
      <c r="A6796" s="14">
        <f t="shared" si="540"/>
        <v>6795</v>
      </c>
      <c r="B6796" s="15">
        <f t="shared" si="540"/>
        <v>39668</v>
      </c>
      <c r="C6796" s="13" t="str">
        <f t="shared" si="537"/>
        <v>金</v>
      </c>
      <c r="D6796" s="14" t="str">
        <f>IF(ISERROR(VLOOKUP(B6796,祝日!$B$1:$D$10000,3,FALSE))=FALSE,VLOOKUP(B6796,祝日!$B$1:$D$10000,3,FALSE),"")</f>
        <v/>
      </c>
      <c r="E6796" s="14" t="str">
        <f t="shared" si="538"/>
        <v/>
      </c>
      <c r="G6796" s="20">
        <f t="shared" si="539"/>
        <v>39691</v>
      </c>
      <c r="I6796" s="20">
        <f t="shared" si="536"/>
        <v>39689</v>
      </c>
      <c r="J6796" s="23">
        <v>1</v>
      </c>
    </row>
    <row r="6797" spans="1:10" x14ac:dyDescent="0.35">
      <c r="A6797" s="14">
        <f t="shared" si="540"/>
        <v>6796</v>
      </c>
      <c r="B6797" s="15">
        <f t="shared" si="540"/>
        <v>39669</v>
      </c>
      <c r="C6797" s="13" t="str">
        <f t="shared" si="537"/>
        <v>土</v>
      </c>
      <c r="D6797" s="14" t="str">
        <f>IF(ISERROR(VLOOKUP(B6797,祝日!$B$1:$D$10000,3,FALSE))=FALSE,VLOOKUP(B6797,祝日!$B$1:$D$10000,3,FALSE),"")</f>
        <v/>
      </c>
      <c r="E6797" s="14" t="str">
        <f t="shared" si="538"/>
        <v/>
      </c>
      <c r="G6797" s="20">
        <f t="shared" si="539"/>
        <v>39691</v>
      </c>
      <c r="I6797" s="20">
        <f t="shared" si="536"/>
        <v>39689</v>
      </c>
      <c r="J6797" s="23">
        <v>1</v>
      </c>
    </row>
    <row r="6798" spans="1:10" x14ac:dyDescent="0.35">
      <c r="A6798" s="14">
        <f t="shared" si="540"/>
        <v>6797</v>
      </c>
      <c r="B6798" s="15">
        <f t="shared" si="540"/>
        <v>39670</v>
      </c>
      <c r="C6798" s="13" t="str">
        <f t="shared" si="537"/>
        <v>日</v>
      </c>
      <c r="D6798" s="14" t="str">
        <f>IF(ISERROR(VLOOKUP(B6798,祝日!$B$1:$D$10000,3,FALSE))=FALSE,VLOOKUP(B6798,祝日!$B$1:$D$10000,3,FALSE),"")</f>
        <v/>
      </c>
      <c r="E6798" s="14" t="str">
        <f t="shared" si="538"/>
        <v/>
      </c>
      <c r="G6798" s="20">
        <f t="shared" si="539"/>
        <v>39691</v>
      </c>
      <c r="I6798" s="20">
        <f t="shared" si="536"/>
        <v>39689</v>
      </c>
      <c r="J6798" s="23">
        <v>1</v>
      </c>
    </row>
    <row r="6799" spans="1:10" x14ac:dyDescent="0.35">
      <c r="A6799" s="14">
        <f t="shared" si="540"/>
        <v>6798</v>
      </c>
      <c r="B6799" s="15">
        <f t="shared" si="540"/>
        <v>39671</v>
      </c>
      <c r="C6799" s="13" t="str">
        <f t="shared" si="537"/>
        <v>月</v>
      </c>
      <c r="D6799" s="14" t="str">
        <f>IF(ISERROR(VLOOKUP(B6799,祝日!$B$1:$D$10000,3,FALSE))=FALSE,VLOOKUP(B6799,祝日!$B$1:$D$10000,3,FALSE),"")</f>
        <v/>
      </c>
      <c r="E6799" s="14" t="str">
        <f t="shared" si="538"/>
        <v/>
      </c>
      <c r="G6799" s="20">
        <f t="shared" si="539"/>
        <v>39691</v>
      </c>
      <c r="I6799" s="20">
        <f t="shared" si="536"/>
        <v>39689</v>
      </c>
      <c r="J6799" s="23">
        <v>1</v>
      </c>
    </row>
    <row r="6800" spans="1:10" x14ac:dyDescent="0.35">
      <c r="A6800" s="14">
        <f t="shared" si="540"/>
        <v>6799</v>
      </c>
      <c r="B6800" s="15">
        <f t="shared" si="540"/>
        <v>39672</v>
      </c>
      <c r="C6800" s="13" t="str">
        <f t="shared" si="537"/>
        <v>火</v>
      </c>
      <c r="D6800" s="14" t="str">
        <f>IF(ISERROR(VLOOKUP(B6800,祝日!$B$1:$D$10000,3,FALSE))=FALSE,VLOOKUP(B6800,祝日!$B$1:$D$10000,3,FALSE),"")</f>
        <v/>
      </c>
      <c r="E6800" s="14" t="str">
        <f t="shared" si="538"/>
        <v/>
      </c>
      <c r="G6800" s="20">
        <f t="shared" si="539"/>
        <v>39691</v>
      </c>
      <c r="I6800" s="20">
        <f t="shared" si="536"/>
        <v>39689</v>
      </c>
      <c r="J6800" s="23">
        <v>1</v>
      </c>
    </row>
    <row r="6801" spans="1:10" x14ac:dyDescent="0.35">
      <c r="A6801" s="14">
        <f t="shared" si="540"/>
        <v>6800</v>
      </c>
      <c r="B6801" s="15">
        <f t="shared" si="540"/>
        <v>39673</v>
      </c>
      <c r="C6801" s="13" t="str">
        <f t="shared" si="537"/>
        <v>水</v>
      </c>
      <c r="D6801" s="14" t="str">
        <f>IF(ISERROR(VLOOKUP(B6801,祝日!$B$1:$D$10000,3,FALSE))=FALSE,VLOOKUP(B6801,祝日!$B$1:$D$10000,3,FALSE),"")</f>
        <v/>
      </c>
      <c r="E6801" s="14" t="str">
        <f t="shared" si="538"/>
        <v/>
      </c>
      <c r="G6801" s="20">
        <f t="shared" si="539"/>
        <v>39691</v>
      </c>
      <c r="I6801" s="20">
        <f t="shared" si="536"/>
        <v>39689</v>
      </c>
      <c r="J6801" s="23">
        <v>1</v>
      </c>
    </row>
    <row r="6802" spans="1:10" x14ac:dyDescent="0.35">
      <c r="A6802" s="14">
        <f t="shared" si="540"/>
        <v>6801</v>
      </c>
      <c r="B6802" s="15">
        <f t="shared" si="540"/>
        <v>39674</v>
      </c>
      <c r="C6802" s="13" t="str">
        <f t="shared" si="537"/>
        <v>木</v>
      </c>
      <c r="D6802" s="14" t="str">
        <f>IF(ISERROR(VLOOKUP(B6802,祝日!$B$1:$D$10000,3,FALSE))=FALSE,VLOOKUP(B6802,祝日!$B$1:$D$10000,3,FALSE),"")</f>
        <v/>
      </c>
      <c r="E6802" s="14" t="str">
        <f t="shared" si="538"/>
        <v/>
      </c>
      <c r="G6802" s="20">
        <f t="shared" si="539"/>
        <v>39691</v>
      </c>
      <c r="I6802" s="20">
        <f t="shared" si="536"/>
        <v>39689</v>
      </c>
      <c r="J6802" s="23">
        <v>1</v>
      </c>
    </row>
    <row r="6803" spans="1:10" x14ac:dyDescent="0.35">
      <c r="A6803" s="14">
        <f t="shared" si="540"/>
        <v>6802</v>
      </c>
      <c r="B6803" s="15">
        <f t="shared" si="540"/>
        <v>39675</v>
      </c>
      <c r="C6803" s="13" t="str">
        <f t="shared" si="537"/>
        <v>金</v>
      </c>
      <c r="D6803" s="14" t="str">
        <f>IF(ISERROR(VLOOKUP(B6803,祝日!$B$1:$D$10000,3,FALSE))=FALSE,VLOOKUP(B6803,祝日!$B$1:$D$10000,3,FALSE),"")</f>
        <v/>
      </c>
      <c r="E6803" s="14" t="str">
        <f t="shared" si="538"/>
        <v/>
      </c>
      <c r="G6803" s="20">
        <f t="shared" si="539"/>
        <v>39691</v>
      </c>
      <c r="I6803" s="20">
        <f t="shared" si="536"/>
        <v>39689</v>
      </c>
      <c r="J6803" s="23">
        <v>1</v>
      </c>
    </row>
    <row r="6804" spans="1:10" x14ac:dyDescent="0.35">
      <c r="A6804" s="14">
        <f t="shared" si="540"/>
        <v>6803</v>
      </c>
      <c r="B6804" s="15">
        <f t="shared" si="540"/>
        <v>39676</v>
      </c>
      <c r="C6804" s="13" t="str">
        <f t="shared" si="537"/>
        <v>土</v>
      </c>
      <c r="D6804" s="14" t="str">
        <f>IF(ISERROR(VLOOKUP(B6804,祝日!$B$1:$D$10000,3,FALSE))=FALSE,VLOOKUP(B6804,祝日!$B$1:$D$10000,3,FALSE),"")</f>
        <v/>
      </c>
      <c r="E6804" s="14" t="str">
        <f t="shared" si="538"/>
        <v/>
      </c>
      <c r="G6804" s="20">
        <f t="shared" si="539"/>
        <v>39691</v>
      </c>
      <c r="I6804" s="20">
        <f t="shared" si="536"/>
        <v>39689</v>
      </c>
      <c r="J6804" s="23">
        <v>1</v>
      </c>
    </row>
    <row r="6805" spans="1:10" x14ac:dyDescent="0.35">
      <c r="A6805" s="14">
        <f t="shared" si="540"/>
        <v>6804</v>
      </c>
      <c r="B6805" s="15">
        <f t="shared" si="540"/>
        <v>39677</v>
      </c>
      <c r="C6805" s="13" t="str">
        <f t="shared" si="537"/>
        <v>日</v>
      </c>
      <c r="D6805" s="14" t="str">
        <f>IF(ISERROR(VLOOKUP(B6805,祝日!$B$1:$D$10000,3,FALSE))=FALSE,VLOOKUP(B6805,祝日!$B$1:$D$10000,3,FALSE),"")</f>
        <v/>
      </c>
      <c r="E6805" s="14" t="str">
        <f t="shared" si="538"/>
        <v/>
      </c>
      <c r="G6805" s="20">
        <f t="shared" si="539"/>
        <v>39691</v>
      </c>
      <c r="I6805" s="20">
        <f t="shared" si="536"/>
        <v>39689</v>
      </c>
      <c r="J6805" s="23">
        <v>1</v>
      </c>
    </row>
    <row r="6806" spans="1:10" x14ac:dyDescent="0.35">
      <c r="A6806" s="14">
        <f t="shared" si="540"/>
        <v>6805</v>
      </c>
      <c r="B6806" s="15">
        <f t="shared" si="540"/>
        <v>39678</v>
      </c>
      <c r="C6806" s="13" t="str">
        <f t="shared" si="537"/>
        <v>月</v>
      </c>
      <c r="D6806" s="14" t="str">
        <f>IF(ISERROR(VLOOKUP(B6806,祝日!$B$1:$D$10000,3,FALSE))=FALSE,VLOOKUP(B6806,祝日!$B$1:$D$10000,3,FALSE),"")</f>
        <v/>
      </c>
      <c r="E6806" s="14" t="str">
        <f t="shared" si="538"/>
        <v/>
      </c>
      <c r="G6806" s="20">
        <f t="shared" si="539"/>
        <v>39691</v>
      </c>
      <c r="I6806" s="20">
        <f t="shared" si="536"/>
        <v>39689</v>
      </c>
      <c r="J6806" s="23">
        <v>1</v>
      </c>
    </row>
    <row r="6807" spans="1:10" x14ac:dyDescent="0.35">
      <c r="A6807" s="14">
        <f t="shared" si="540"/>
        <v>6806</v>
      </c>
      <c r="B6807" s="15">
        <f t="shared" si="540"/>
        <v>39679</v>
      </c>
      <c r="C6807" s="13" t="str">
        <f t="shared" si="537"/>
        <v>火</v>
      </c>
      <c r="D6807" s="14" t="str">
        <f>IF(ISERROR(VLOOKUP(B6807,祝日!$B$1:$D$10000,3,FALSE))=FALSE,VLOOKUP(B6807,祝日!$B$1:$D$10000,3,FALSE),"")</f>
        <v/>
      </c>
      <c r="E6807" s="14" t="str">
        <f t="shared" si="538"/>
        <v/>
      </c>
      <c r="G6807" s="20">
        <f t="shared" si="539"/>
        <v>39691</v>
      </c>
      <c r="I6807" s="20">
        <f t="shared" si="536"/>
        <v>39689</v>
      </c>
      <c r="J6807" s="23">
        <v>1</v>
      </c>
    </row>
    <row r="6808" spans="1:10" x14ac:dyDescent="0.35">
      <c r="A6808" s="14">
        <f t="shared" si="540"/>
        <v>6807</v>
      </c>
      <c r="B6808" s="15">
        <f t="shared" si="540"/>
        <v>39680</v>
      </c>
      <c r="C6808" s="13" t="str">
        <f t="shared" si="537"/>
        <v>水</v>
      </c>
      <c r="D6808" s="14" t="str">
        <f>IF(ISERROR(VLOOKUP(B6808,祝日!$B$1:$D$10000,3,FALSE))=FALSE,VLOOKUP(B6808,祝日!$B$1:$D$10000,3,FALSE),"")</f>
        <v/>
      </c>
      <c r="E6808" s="14" t="str">
        <f t="shared" si="538"/>
        <v/>
      </c>
      <c r="G6808" s="20">
        <f t="shared" si="539"/>
        <v>39691</v>
      </c>
      <c r="I6808" s="20">
        <f t="shared" si="536"/>
        <v>39689</v>
      </c>
      <c r="J6808" s="23">
        <v>1</v>
      </c>
    </row>
    <row r="6809" spans="1:10" x14ac:dyDescent="0.35">
      <c r="A6809" s="14">
        <f t="shared" si="540"/>
        <v>6808</v>
      </c>
      <c r="B6809" s="15">
        <f t="shared" si="540"/>
        <v>39681</v>
      </c>
      <c r="C6809" s="13" t="str">
        <f t="shared" si="537"/>
        <v>木</v>
      </c>
      <c r="D6809" s="14" t="str">
        <f>IF(ISERROR(VLOOKUP(B6809,祝日!$B$1:$D$10000,3,FALSE))=FALSE,VLOOKUP(B6809,祝日!$B$1:$D$10000,3,FALSE),"")</f>
        <v/>
      </c>
      <c r="E6809" s="14" t="str">
        <f t="shared" si="538"/>
        <v/>
      </c>
      <c r="G6809" s="20">
        <f t="shared" si="539"/>
        <v>39691</v>
      </c>
      <c r="I6809" s="20">
        <f t="shared" si="536"/>
        <v>39689</v>
      </c>
      <c r="J6809" s="23">
        <v>1</v>
      </c>
    </row>
    <row r="6810" spans="1:10" x14ac:dyDescent="0.35">
      <c r="A6810" s="14">
        <f t="shared" si="540"/>
        <v>6809</v>
      </c>
      <c r="B6810" s="15">
        <f t="shared" si="540"/>
        <v>39682</v>
      </c>
      <c r="C6810" s="13" t="str">
        <f t="shared" si="537"/>
        <v>金</v>
      </c>
      <c r="D6810" s="14" t="str">
        <f>IF(ISERROR(VLOOKUP(B6810,祝日!$B$1:$D$10000,3,FALSE))=FALSE,VLOOKUP(B6810,祝日!$B$1:$D$10000,3,FALSE),"")</f>
        <v/>
      </c>
      <c r="E6810" s="14" t="str">
        <f t="shared" si="538"/>
        <v/>
      </c>
      <c r="G6810" s="20">
        <f t="shared" si="539"/>
        <v>39691</v>
      </c>
      <c r="I6810" s="20">
        <f t="shared" si="536"/>
        <v>39689</v>
      </c>
      <c r="J6810" s="23">
        <v>1</v>
      </c>
    </row>
    <row r="6811" spans="1:10" x14ac:dyDescent="0.35">
      <c r="A6811" s="14">
        <f t="shared" si="540"/>
        <v>6810</v>
      </c>
      <c r="B6811" s="15">
        <f t="shared" si="540"/>
        <v>39683</v>
      </c>
      <c r="C6811" s="13" t="str">
        <f t="shared" si="537"/>
        <v>土</v>
      </c>
      <c r="D6811" s="14" t="str">
        <f>IF(ISERROR(VLOOKUP(B6811,祝日!$B$1:$D$10000,3,FALSE))=FALSE,VLOOKUP(B6811,祝日!$B$1:$D$10000,3,FALSE),"")</f>
        <v/>
      </c>
      <c r="E6811" s="14" t="str">
        <f t="shared" si="538"/>
        <v/>
      </c>
      <c r="G6811" s="20">
        <f t="shared" si="539"/>
        <v>39691</v>
      </c>
      <c r="I6811" s="20">
        <f t="shared" si="536"/>
        <v>39689</v>
      </c>
      <c r="J6811" s="23">
        <v>1</v>
      </c>
    </row>
    <row r="6812" spans="1:10" x14ac:dyDescent="0.35">
      <c r="A6812" s="14">
        <f t="shared" si="540"/>
        <v>6811</v>
      </c>
      <c r="B6812" s="15">
        <f t="shared" si="540"/>
        <v>39684</v>
      </c>
      <c r="C6812" s="13" t="str">
        <f t="shared" si="537"/>
        <v>日</v>
      </c>
      <c r="D6812" s="14" t="str">
        <f>IF(ISERROR(VLOOKUP(B6812,祝日!$B$1:$D$10000,3,FALSE))=FALSE,VLOOKUP(B6812,祝日!$B$1:$D$10000,3,FALSE),"")</f>
        <v/>
      </c>
      <c r="E6812" s="14" t="str">
        <f t="shared" si="538"/>
        <v/>
      </c>
      <c r="G6812" s="20">
        <f t="shared" si="539"/>
        <v>39691</v>
      </c>
      <c r="I6812" s="20">
        <f t="shared" si="536"/>
        <v>39689</v>
      </c>
      <c r="J6812" s="23">
        <v>1</v>
      </c>
    </row>
    <row r="6813" spans="1:10" x14ac:dyDescent="0.35">
      <c r="A6813" s="14">
        <f t="shared" si="540"/>
        <v>6812</v>
      </c>
      <c r="B6813" s="15">
        <f t="shared" si="540"/>
        <v>39685</v>
      </c>
      <c r="C6813" s="13" t="str">
        <f t="shared" si="537"/>
        <v>月</v>
      </c>
      <c r="D6813" s="14" t="str">
        <f>IF(ISERROR(VLOOKUP(B6813,祝日!$B$1:$D$10000,3,FALSE))=FALSE,VLOOKUP(B6813,祝日!$B$1:$D$10000,3,FALSE),"")</f>
        <v/>
      </c>
      <c r="E6813" s="14" t="str">
        <f t="shared" si="538"/>
        <v/>
      </c>
      <c r="G6813" s="20">
        <f t="shared" si="539"/>
        <v>39691</v>
      </c>
      <c r="I6813" s="20">
        <f t="shared" si="536"/>
        <v>39689</v>
      </c>
      <c r="J6813" s="23">
        <v>1</v>
      </c>
    </row>
    <row r="6814" spans="1:10" x14ac:dyDescent="0.35">
      <c r="A6814" s="14">
        <f t="shared" si="540"/>
        <v>6813</v>
      </c>
      <c r="B6814" s="15">
        <f t="shared" si="540"/>
        <v>39686</v>
      </c>
      <c r="C6814" s="13" t="str">
        <f t="shared" si="537"/>
        <v>火</v>
      </c>
      <c r="D6814" s="14" t="str">
        <f>IF(ISERROR(VLOOKUP(B6814,祝日!$B$1:$D$10000,3,FALSE))=FALSE,VLOOKUP(B6814,祝日!$B$1:$D$10000,3,FALSE),"")</f>
        <v/>
      </c>
      <c r="E6814" s="14" t="str">
        <f t="shared" si="538"/>
        <v/>
      </c>
      <c r="G6814" s="20">
        <f t="shared" si="539"/>
        <v>39691</v>
      </c>
      <c r="I6814" s="20">
        <f t="shared" si="536"/>
        <v>39689</v>
      </c>
      <c r="J6814" s="23">
        <v>1</v>
      </c>
    </row>
    <row r="6815" spans="1:10" x14ac:dyDescent="0.35">
      <c r="A6815" s="14">
        <f t="shared" si="540"/>
        <v>6814</v>
      </c>
      <c r="B6815" s="15">
        <f t="shared" si="540"/>
        <v>39687</v>
      </c>
      <c r="C6815" s="13" t="str">
        <f t="shared" si="537"/>
        <v>水</v>
      </c>
      <c r="D6815" s="14" t="str">
        <f>IF(ISERROR(VLOOKUP(B6815,祝日!$B$1:$D$10000,3,FALSE))=FALSE,VLOOKUP(B6815,祝日!$B$1:$D$10000,3,FALSE),"")</f>
        <v/>
      </c>
      <c r="E6815" s="14" t="str">
        <f t="shared" si="538"/>
        <v/>
      </c>
      <c r="G6815" s="20">
        <f t="shared" si="539"/>
        <v>39691</v>
      </c>
      <c r="I6815" s="20">
        <f t="shared" si="536"/>
        <v>39689</v>
      </c>
      <c r="J6815" s="23">
        <v>1</v>
      </c>
    </row>
    <row r="6816" spans="1:10" x14ac:dyDescent="0.35">
      <c r="A6816" s="14">
        <f t="shared" si="540"/>
        <v>6815</v>
      </c>
      <c r="B6816" s="15">
        <f t="shared" si="540"/>
        <v>39688</v>
      </c>
      <c r="C6816" s="13" t="str">
        <f t="shared" si="537"/>
        <v>木</v>
      </c>
      <c r="D6816" s="14" t="str">
        <f>IF(ISERROR(VLOOKUP(B6816,祝日!$B$1:$D$10000,3,FALSE))=FALSE,VLOOKUP(B6816,祝日!$B$1:$D$10000,3,FALSE),"")</f>
        <v/>
      </c>
      <c r="E6816" s="14" t="str">
        <f t="shared" si="538"/>
        <v/>
      </c>
      <c r="G6816" s="20">
        <f t="shared" si="539"/>
        <v>39691</v>
      </c>
      <c r="I6816" s="20">
        <f t="shared" si="536"/>
        <v>39689</v>
      </c>
      <c r="J6816" s="23">
        <v>1</v>
      </c>
    </row>
    <row r="6817" spans="1:10" x14ac:dyDescent="0.35">
      <c r="A6817" s="14">
        <f t="shared" si="540"/>
        <v>6816</v>
      </c>
      <c r="B6817" s="15">
        <f t="shared" si="540"/>
        <v>39689</v>
      </c>
      <c r="C6817" s="13" t="str">
        <f t="shared" si="537"/>
        <v>金</v>
      </c>
      <c r="D6817" s="14" t="str">
        <f>IF(ISERROR(VLOOKUP(B6817,祝日!$B$1:$D$10000,3,FALSE))=FALSE,VLOOKUP(B6817,祝日!$B$1:$D$10000,3,FALSE),"")</f>
        <v/>
      </c>
      <c r="E6817" s="14">
        <f t="shared" si="538"/>
        <v>1</v>
      </c>
      <c r="G6817" s="20">
        <f t="shared" si="539"/>
        <v>39691</v>
      </c>
      <c r="I6817" s="20">
        <f t="shared" si="536"/>
        <v>39689</v>
      </c>
      <c r="J6817" s="23">
        <v>1</v>
      </c>
    </row>
    <row r="6818" spans="1:10" x14ac:dyDescent="0.35">
      <c r="A6818" s="14">
        <f t="shared" si="540"/>
        <v>6817</v>
      </c>
      <c r="B6818" s="15">
        <f t="shared" si="540"/>
        <v>39690</v>
      </c>
      <c r="C6818" s="13" t="str">
        <f t="shared" si="537"/>
        <v>土</v>
      </c>
      <c r="D6818" s="14" t="str">
        <f>IF(ISERROR(VLOOKUP(B6818,祝日!$B$1:$D$10000,3,FALSE))=FALSE,VLOOKUP(B6818,祝日!$B$1:$D$10000,3,FALSE),"")</f>
        <v/>
      </c>
      <c r="E6818" s="14" t="str">
        <f t="shared" si="538"/>
        <v/>
      </c>
      <c r="G6818" s="20">
        <f t="shared" si="539"/>
        <v>39691</v>
      </c>
      <c r="I6818" s="20">
        <f t="shared" si="536"/>
        <v>39689</v>
      </c>
      <c r="J6818" s="23">
        <v>1</v>
      </c>
    </row>
    <row r="6819" spans="1:10" x14ac:dyDescent="0.35">
      <c r="A6819" s="14">
        <f t="shared" si="540"/>
        <v>6818</v>
      </c>
      <c r="B6819" s="15">
        <f t="shared" si="540"/>
        <v>39691</v>
      </c>
      <c r="C6819" s="13" t="str">
        <f t="shared" si="537"/>
        <v>日</v>
      </c>
      <c r="D6819" s="14" t="str">
        <f>IF(ISERROR(VLOOKUP(B6819,祝日!$B$1:$D$10000,3,FALSE))=FALSE,VLOOKUP(B6819,祝日!$B$1:$D$10000,3,FALSE),"")</f>
        <v/>
      </c>
      <c r="E6819" s="14" t="str">
        <f t="shared" si="538"/>
        <v/>
      </c>
      <c r="G6819" s="20">
        <f t="shared" si="539"/>
        <v>39691</v>
      </c>
      <c r="I6819" s="20">
        <f t="shared" si="536"/>
        <v>39689</v>
      </c>
      <c r="J6819" s="23">
        <v>1</v>
      </c>
    </row>
    <row r="6820" spans="1:10" x14ac:dyDescent="0.35">
      <c r="A6820" s="14">
        <f t="shared" si="540"/>
        <v>6819</v>
      </c>
      <c r="B6820" s="15">
        <f t="shared" si="540"/>
        <v>39692</v>
      </c>
      <c r="C6820" s="13" t="str">
        <f t="shared" si="537"/>
        <v>月</v>
      </c>
      <c r="D6820" s="14" t="str">
        <f>IF(ISERROR(VLOOKUP(B6820,祝日!$B$1:$D$10000,3,FALSE))=FALSE,VLOOKUP(B6820,祝日!$B$1:$D$10000,3,FALSE),"")</f>
        <v/>
      </c>
      <c r="E6820" s="14" t="str">
        <f t="shared" si="538"/>
        <v/>
      </c>
      <c r="G6820" s="20">
        <f t="shared" si="539"/>
        <v>39721</v>
      </c>
      <c r="I6820" s="20">
        <f t="shared" si="536"/>
        <v>39721</v>
      </c>
      <c r="J6820" s="23">
        <v>1</v>
      </c>
    </row>
    <row r="6821" spans="1:10" x14ac:dyDescent="0.35">
      <c r="A6821" s="14">
        <f t="shared" si="540"/>
        <v>6820</v>
      </c>
      <c r="B6821" s="15">
        <f t="shared" si="540"/>
        <v>39693</v>
      </c>
      <c r="C6821" s="13" t="str">
        <f t="shared" si="537"/>
        <v>火</v>
      </c>
      <c r="D6821" s="14" t="str">
        <f>IF(ISERROR(VLOOKUP(B6821,祝日!$B$1:$D$10000,3,FALSE))=FALSE,VLOOKUP(B6821,祝日!$B$1:$D$10000,3,FALSE),"")</f>
        <v/>
      </c>
      <c r="E6821" s="14" t="str">
        <f t="shared" si="538"/>
        <v/>
      </c>
      <c r="G6821" s="20">
        <f t="shared" si="539"/>
        <v>39721</v>
      </c>
      <c r="I6821" s="20">
        <f t="shared" si="536"/>
        <v>39721</v>
      </c>
      <c r="J6821" s="23">
        <v>1</v>
      </c>
    </row>
    <row r="6822" spans="1:10" x14ac:dyDescent="0.35">
      <c r="A6822" s="14">
        <f t="shared" si="540"/>
        <v>6821</v>
      </c>
      <c r="B6822" s="15">
        <f t="shared" si="540"/>
        <v>39694</v>
      </c>
      <c r="C6822" s="13" t="str">
        <f t="shared" si="537"/>
        <v>水</v>
      </c>
      <c r="D6822" s="14" t="str">
        <f>IF(ISERROR(VLOOKUP(B6822,祝日!$B$1:$D$10000,3,FALSE))=FALSE,VLOOKUP(B6822,祝日!$B$1:$D$10000,3,FALSE),"")</f>
        <v/>
      </c>
      <c r="E6822" s="14" t="str">
        <f t="shared" si="538"/>
        <v/>
      </c>
      <c r="G6822" s="20">
        <f t="shared" si="539"/>
        <v>39721</v>
      </c>
      <c r="I6822" s="20">
        <f t="shared" si="536"/>
        <v>39721</v>
      </c>
      <c r="J6822" s="23">
        <v>1</v>
      </c>
    </row>
    <row r="6823" spans="1:10" x14ac:dyDescent="0.35">
      <c r="A6823" s="14">
        <f t="shared" si="540"/>
        <v>6822</v>
      </c>
      <c r="B6823" s="15">
        <f t="shared" si="540"/>
        <v>39695</v>
      </c>
      <c r="C6823" s="13" t="str">
        <f t="shared" si="537"/>
        <v>木</v>
      </c>
      <c r="D6823" s="14" t="str">
        <f>IF(ISERROR(VLOOKUP(B6823,祝日!$B$1:$D$10000,3,FALSE))=FALSE,VLOOKUP(B6823,祝日!$B$1:$D$10000,3,FALSE),"")</f>
        <v/>
      </c>
      <c r="E6823" s="14" t="str">
        <f t="shared" si="538"/>
        <v/>
      </c>
      <c r="G6823" s="20">
        <f t="shared" si="539"/>
        <v>39721</v>
      </c>
      <c r="I6823" s="20">
        <f t="shared" si="536"/>
        <v>39721</v>
      </c>
      <c r="J6823" s="23">
        <v>1</v>
      </c>
    </row>
    <row r="6824" spans="1:10" x14ac:dyDescent="0.35">
      <c r="A6824" s="14">
        <f t="shared" si="540"/>
        <v>6823</v>
      </c>
      <c r="B6824" s="15">
        <f t="shared" si="540"/>
        <v>39696</v>
      </c>
      <c r="C6824" s="13" t="str">
        <f t="shared" si="537"/>
        <v>金</v>
      </c>
      <c r="D6824" s="14" t="str">
        <f>IF(ISERROR(VLOOKUP(B6824,祝日!$B$1:$D$10000,3,FALSE))=FALSE,VLOOKUP(B6824,祝日!$B$1:$D$10000,3,FALSE),"")</f>
        <v/>
      </c>
      <c r="E6824" s="14" t="str">
        <f t="shared" si="538"/>
        <v/>
      </c>
      <c r="G6824" s="20">
        <f t="shared" si="539"/>
        <v>39721</v>
      </c>
      <c r="I6824" s="20">
        <f t="shared" si="536"/>
        <v>39721</v>
      </c>
      <c r="J6824" s="23">
        <v>1</v>
      </c>
    </row>
    <row r="6825" spans="1:10" x14ac:dyDescent="0.35">
      <c r="A6825" s="14">
        <f t="shared" si="540"/>
        <v>6824</v>
      </c>
      <c r="B6825" s="15">
        <f t="shared" si="540"/>
        <v>39697</v>
      </c>
      <c r="C6825" s="13" t="str">
        <f t="shared" si="537"/>
        <v>土</v>
      </c>
      <c r="D6825" s="14" t="str">
        <f>IF(ISERROR(VLOOKUP(B6825,祝日!$B$1:$D$10000,3,FALSE))=FALSE,VLOOKUP(B6825,祝日!$B$1:$D$10000,3,FALSE),"")</f>
        <v/>
      </c>
      <c r="E6825" s="14" t="str">
        <f t="shared" si="538"/>
        <v/>
      </c>
      <c r="G6825" s="20">
        <f t="shared" si="539"/>
        <v>39721</v>
      </c>
      <c r="I6825" s="20">
        <f t="shared" si="536"/>
        <v>39721</v>
      </c>
      <c r="J6825" s="23">
        <v>1</v>
      </c>
    </row>
    <row r="6826" spans="1:10" x14ac:dyDescent="0.35">
      <c r="A6826" s="14">
        <f t="shared" si="540"/>
        <v>6825</v>
      </c>
      <c r="B6826" s="15">
        <f t="shared" si="540"/>
        <v>39698</v>
      </c>
      <c r="C6826" s="13" t="str">
        <f t="shared" si="537"/>
        <v>日</v>
      </c>
      <c r="D6826" s="14" t="str">
        <f>IF(ISERROR(VLOOKUP(B6826,祝日!$B$1:$D$10000,3,FALSE))=FALSE,VLOOKUP(B6826,祝日!$B$1:$D$10000,3,FALSE),"")</f>
        <v/>
      </c>
      <c r="E6826" s="14" t="str">
        <f t="shared" si="538"/>
        <v/>
      </c>
      <c r="G6826" s="20">
        <f t="shared" si="539"/>
        <v>39721</v>
      </c>
      <c r="I6826" s="20">
        <f t="shared" si="536"/>
        <v>39721</v>
      </c>
      <c r="J6826" s="23">
        <v>1</v>
      </c>
    </row>
    <row r="6827" spans="1:10" x14ac:dyDescent="0.35">
      <c r="A6827" s="14">
        <f t="shared" si="540"/>
        <v>6826</v>
      </c>
      <c r="B6827" s="15">
        <f t="shared" si="540"/>
        <v>39699</v>
      </c>
      <c r="C6827" s="13" t="str">
        <f t="shared" si="537"/>
        <v>月</v>
      </c>
      <c r="D6827" s="14" t="str">
        <f>IF(ISERROR(VLOOKUP(B6827,祝日!$B$1:$D$10000,3,FALSE))=FALSE,VLOOKUP(B6827,祝日!$B$1:$D$10000,3,FALSE),"")</f>
        <v/>
      </c>
      <c r="E6827" s="14" t="str">
        <f t="shared" si="538"/>
        <v/>
      </c>
      <c r="G6827" s="20">
        <f t="shared" si="539"/>
        <v>39721</v>
      </c>
      <c r="I6827" s="20">
        <f t="shared" si="536"/>
        <v>39721</v>
      </c>
      <c r="J6827" s="23">
        <v>1</v>
      </c>
    </row>
    <row r="6828" spans="1:10" x14ac:dyDescent="0.35">
      <c r="A6828" s="14">
        <f t="shared" si="540"/>
        <v>6827</v>
      </c>
      <c r="B6828" s="15">
        <f t="shared" si="540"/>
        <v>39700</v>
      </c>
      <c r="C6828" s="13" t="str">
        <f t="shared" si="537"/>
        <v>火</v>
      </c>
      <c r="D6828" s="14" t="str">
        <f>IF(ISERROR(VLOOKUP(B6828,祝日!$B$1:$D$10000,3,FALSE))=FALSE,VLOOKUP(B6828,祝日!$B$1:$D$10000,3,FALSE),"")</f>
        <v/>
      </c>
      <c r="E6828" s="14" t="str">
        <f t="shared" si="538"/>
        <v/>
      </c>
      <c r="G6828" s="20">
        <f t="shared" si="539"/>
        <v>39721</v>
      </c>
      <c r="I6828" s="20">
        <f t="shared" ref="I6828:I6891" si="541">WORKDAY(G6828+1,-1,H6828:H8343)</f>
        <v>39721</v>
      </c>
      <c r="J6828" s="23">
        <v>1</v>
      </c>
    </row>
    <row r="6829" spans="1:10" x14ac:dyDescent="0.35">
      <c r="A6829" s="14">
        <f t="shared" si="540"/>
        <v>6828</v>
      </c>
      <c r="B6829" s="15">
        <f t="shared" si="540"/>
        <v>39701</v>
      </c>
      <c r="C6829" s="13" t="str">
        <f t="shared" si="537"/>
        <v>水</v>
      </c>
      <c r="D6829" s="14" t="str">
        <f>IF(ISERROR(VLOOKUP(B6829,祝日!$B$1:$D$10000,3,FALSE))=FALSE,VLOOKUP(B6829,祝日!$B$1:$D$10000,3,FALSE),"")</f>
        <v/>
      </c>
      <c r="E6829" s="14" t="str">
        <f t="shared" si="538"/>
        <v/>
      </c>
      <c r="G6829" s="20">
        <f t="shared" si="539"/>
        <v>39721</v>
      </c>
      <c r="I6829" s="20">
        <f t="shared" si="541"/>
        <v>39721</v>
      </c>
      <c r="J6829" s="23">
        <v>1</v>
      </c>
    </row>
    <row r="6830" spans="1:10" x14ac:dyDescent="0.35">
      <c r="A6830" s="14">
        <f t="shared" si="540"/>
        <v>6829</v>
      </c>
      <c r="B6830" s="15">
        <f t="shared" si="540"/>
        <v>39702</v>
      </c>
      <c r="C6830" s="13" t="str">
        <f t="shared" si="537"/>
        <v>木</v>
      </c>
      <c r="D6830" s="14" t="str">
        <f>IF(ISERROR(VLOOKUP(B6830,祝日!$B$1:$D$10000,3,FALSE))=FALSE,VLOOKUP(B6830,祝日!$B$1:$D$10000,3,FALSE),"")</f>
        <v/>
      </c>
      <c r="E6830" s="14" t="str">
        <f t="shared" si="538"/>
        <v/>
      </c>
      <c r="G6830" s="20">
        <f t="shared" si="539"/>
        <v>39721</v>
      </c>
      <c r="I6830" s="20">
        <f t="shared" si="541"/>
        <v>39721</v>
      </c>
      <c r="J6830" s="23">
        <v>1</v>
      </c>
    </row>
    <row r="6831" spans="1:10" x14ac:dyDescent="0.35">
      <c r="A6831" s="14">
        <f t="shared" si="540"/>
        <v>6830</v>
      </c>
      <c r="B6831" s="15">
        <f t="shared" si="540"/>
        <v>39703</v>
      </c>
      <c r="C6831" s="13" t="str">
        <f t="shared" ref="C6831:C6894" si="542">TEXT(B6831,"aaa")</f>
        <v>金</v>
      </c>
      <c r="D6831" s="14" t="str">
        <f>IF(ISERROR(VLOOKUP(B6831,祝日!$B$1:$D$10000,3,FALSE))=FALSE,VLOOKUP(B6831,祝日!$B$1:$D$10000,3,FALSE),"")</f>
        <v/>
      </c>
      <c r="E6831" s="14" t="str">
        <f t="shared" si="538"/>
        <v/>
      </c>
      <c r="G6831" s="20">
        <f t="shared" si="539"/>
        <v>39721</v>
      </c>
      <c r="I6831" s="20">
        <f t="shared" si="541"/>
        <v>39721</v>
      </c>
      <c r="J6831" s="23">
        <v>1</v>
      </c>
    </row>
    <row r="6832" spans="1:10" x14ac:dyDescent="0.35">
      <c r="A6832" s="14">
        <f t="shared" si="540"/>
        <v>6831</v>
      </c>
      <c r="B6832" s="15">
        <f t="shared" si="540"/>
        <v>39704</v>
      </c>
      <c r="C6832" s="13" t="str">
        <f t="shared" si="542"/>
        <v>土</v>
      </c>
      <c r="D6832" s="14" t="str">
        <f>IF(ISERROR(VLOOKUP(B6832,祝日!$B$1:$D$10000,3,FALSE))=FALSE,VLOOKUP(B6832,祝日!$B$1:$D$10000,3,FALSE),"")</f>
        <v/>
      </c>
      <c r="E6832" s="14" t="str">
        <f t="shared" si="538"/>
        <v/>
      </c>
      <c r="G6832" s="20">
        <f t="shared" si="539"/>
        <v>39721</v>
      </c>
      <c r="I6832" s="20">
        <f t="shared" si="541"/>
        <v>39721</v>
      </c>
      <c r="J6832" s="23">
        <v>1</v>
      </c>
    </row>
    <row r="6833" spans="1:10" x14ac:dyDescent="0.35">
      <c r="A6833" s="14">
        <f t="shared" si="540"/>
        <v>6832</v>
      </c>
      <c r="B6833" s="15">
        <f t="shared" si="540"/>
        <v>39705</v>
      </c>
      <c r="C6833" s="13" t="str">
        <f t="shared" si="542"/>
        <v>日</v>
      </c>
      <c r="D6833" s="14" t="str">
        <f>IF(ISERROR(VLOOKUP(B6833,祝日!$B$1:$D$10000,3,FALSE))=FALSE,VLOOKUP(B6833,祝日!$B$1:$D$10000,3,FALSE),"")</f>
        <v/>
      </c>
      <c r="E6833" s="14" t="str">
        <f t="shared" si="538"/>
        <v/>
      </c>
      <c r="G6833" s="20">
        <f t="shared" si="539"/>
        <v>39721</v>
      </c>
      <c r="I6833" s="20">
        <f t="shared" si="541"/>
        <v>39721</v>
      </c>
      <c r="J6833" s="23">
        <v>1</v>
      </c>
    </row>
    <row r="6834" spans="1:10" x14ac:dyDescent="0.35">
      <c r="A6834" s="14">
        <f t="shared" si="540"/>
        <v>6833</v>
      </c>
      <c r="B6834" s="15">
        <f t="shared" si="540"/>
        <v>39706</v>
      </c>
      <c r="C6834" s="13" t="str">
        <f t="shared" si="542"/>
        <v>月</v>
      </c>
      <c r="D6834" s="14" t="str">
        <f>IF(ISERROR(VLOOKUP(B6834,祝日!$B$1:$D$10000,3,FALSE))=FALSE,VLOOKUP(B6834,祝日!$B$1:$D$10000,3,FALSE),"")</f>
        <v>敬老の日</v>
      </c>
      <c r="E6834" s="14" t="str">
        <f t="shared" si="538"/>
        <v/>
      </c>
      <c r="G6834" s="20">
        <f t="shared" si="539"/>
        <v>39721</v>
      </c>
      <c r="I6834" s="20">
        <f t="shared" si="541"/>
        <v>39721</v>
      </c>
      <c r="J6834" s="23">
        <v>1</v>
      </c>
    </row>
    <row r="6835" spans="1:10" x14ac:dyDescent="0.35">
      <c r="A6835" s="14">
        <f t="shared" si="540"/>
        <v>6834</v>
      </c>
      <c r="B6835" s="15">
        <f t="shared" si="540"/>
        <v>39707</v>
      </c>
      <c r="C6835" s="13" t="str">
        <f t="shared" si="542"/>
        <v>火</v>
      </c>
      <c r="D6835" s="14" t="str">
        <f>IF(ISERROR(VLOOKUP(B6835,祝日!$B$1:$D$10000,3,FALSE))=FALSE,VLOOKUP(B6835,祝日!$B$1:$D$10000,3,FALSE),"")</f>
        <v/>
      </c>
      <c r="E6835" s="14" t="str">
        <f t="shared" si="538"/>
        <v/>
      </c>
      <c r="G6835" s="20">
        <f t="shared" si="539"/>
        <v>39721</v>
      </c>
      <c r="I6835" s="20">
        <f t="shared" si="541"/>
        <v>39721</v>
      </c>
      <c r="J6835" s="23">
        <v>1</v>
      </c>
    </row>
    <row r="6836" spans="1:10" x14ac:dyDescent="0.35">
      <c r="A6836" s="14">
        <f t="shared" si="540"/>
        <v>6835</v>
      </c>
      <c r="B6836" s="15">
        <f t="shared" si="540"/>
        <v>39708</v>
      </c>
      <c r="C6836" s="13" t="str">
        <f t="shared" si="542"/>
        <v>水</v>
      </c>
      <c r="D6836" s="14" t="str">
        <f>IF(ISERROR(VLOOKUP(B6836,祝日!$B$1:$D$10000,3,FALSE))=FALSE,VLOOKUP(B6836,祝日!$B$1:$D$10000,3,FALSE),"")</f>
        <v/>
      </c>
      <c r="E6836" s="14" t="str">
        <f t="shared" si="538"/>
        <v/>
      </c>
      <c r="G6836" s="20">
        <f t="shared" si="539"/>
        <v>39721</v>
      </c>
      <c r="I6836" s="20">
        <f t="shared" si="541"/>
        <v>39721</v>
      </c>
      <c r="J6836" s="23">
        <v>1</v>
      </c>
    </row>
    <row r="6837" spans="1:10" x14ac:dyDescent="0.35">
      <c r="A6837" s="14">
        <f t="shared" si="540"/>
        <v>6836</v>
      </c>
      <c r="B6837" s="15">
        <f t="shared" si="540"/>
        <v>39709</v>
      </c>
      <c r="C6837" s="13" t="str">
        <f t="shared" si="542"/>
        <v>木</v>
      </c>
      <c r="D6837" s="14" t="str">
        <f>IF(ISERROR(VLOOKUP(B6837,祝日!$B$1:$D$10000,3,FALSE))=FALSE,VLOOKUP(B6837,祝日!$B$1:$D$10000,3,FALSE),"")</f>
        <v/>
      </c>
      <c r="E6837" s="14" t="str">
        <f t="shared" si="538"/>
        <v/>
      </c>
      <c r="G6837" s="20">
        <f t="shared" si="539"/>
        <v>39721</v>
      </c>
      <c r="I6837" s="20">
        <f t="shared" si="541"/>
        <v>39721</v>
      </c>
      <c r="J6837" s="23">
        <v>1</v>
      </c>
    </row>
    <row r="6838" spans="1:10" x14ac:dyDescent="0.35">
      <c r="A6838" s="14">
        <f t="shared" si="540"/>
        <v>6837</v>
      </c>
      <c r="B6838" s="15">
        <f t="shared" si="540"/>
        <v>39710</v>
      </c>
      <c r="C6838" s="13" t="str">
        <f t="shared" si="542"/>
        <v>金</v>
      </c>
      <c r="D6838" s="14" t="str">
        <f>IF(ISERROR(VLOOKUP(B6838,祝日!$B$1:$D$10000,3,FALSE))=FALSE,VLOOKUP(B6838,祝日!$B$1:$D$10000,3,FALSE),"")</f>
        <v/>
      </c>
      <c r="E6838" s="14" t="str">
        <f t="shared" si="538"/>
        <v/>
      </c>
      <c r="G6838" s="20">
        <f t="shared" si="539"/>
        <v>39721</v>
      </c>
      <c r="I6838" s="20">
        <f t="shared" si="541"/>
        <v>39721</v>
      </c>
      <c r="J6838" s="23">
        <v>1</v>
      </c>
    </row>
    <row r="6839" spans="1:10" x14ac:dyDescent="0.35">
      <c r="A6839" s="14">
        <f t="shared" si="540"/>
        <v>6838</v>
      </c>
      <c r="B6839" s="15">
        <f t="shared" si="540"/>
        <v>39711</v>
      </c>
      <c r="C6839" s="13" t="str">
        <f t="shared" si="542"/>
        <v>土</v>
      </c>
      <c r="D6839" s="14" t="str">
        <f>IF(ISERROR(VLOOKUP(B6839,祝日!$B$1:$D$10000,3,FALSE))=FALSE,VLOOKUP(B6839,祝日!$B$1:$D$10000,3,FALSE),"")</f>
        <v/>
      </c>
      <c r="E6839" s="14" t="str">
        <f t="shared" si="538"/>
        <v/>
      </c>
      <c r="G6839" s="20">
        <f t="shared" si="539"/>
        <v>39721</v>
      </c>
      <c r="I6839" s="20">
        <f t="shared" si="541"/>
        <v>39721</v>
      </c>
      <c r="J6839" s="23">
        <v>1</v>
      </c>
    </row>
    <row r="6840" spans="1:10" x14ac:dyDescent="0.35">
      <c r="A6840" s="14">
        <f t="shared" si="540"/>
        <v>6839</v>
      </c>
      <c r="B6840" s="15">
        <f t="shared" si="540"/>
        <v>39712</v>
      </c>
      <c r="C6840" s="13" t="str">
        <f t="shared" si="542"/>
        <v>日</v>
      </c>
      <c r="D6840" s="14" t="str">
        <f>IF(ISERROR(VLOOKUP(B6840,祝日!$B$1:$D$10000,3,FALSE))=FALSE,VLOOKUP(B6840,祝日!$B$1:$D$10000,3,FALSE),"")</f>
        <v/>
      </c>
      <c r="E6840" s="14" t="str">
        <f t="shared" si="538"/>
        <v/>
      </c>
      <c r="G6840" s="20">
        <f t="shared" si="539"/>
        <v>39721</v>
      </c>
      <c r="I6840" s="20">
        <f t="shared" si="541"/>
        <v>39721</v>
      </c>
      <c r="J6840" s="23">
        <v>1</v>
      </c>
    </row>
    <row r="6841" spans="1:10" x14ac:dyDescent="0.35">
      <c r="A6841" s="14">
        <f t="shared" si="540"/>
        <v>6840</v>
      </c>
      <c r="B6841" s="15">
        <f t="shared" si="540"/>
        <v>39713</v>
      </c>
      <c r="C6841" s="13" t="str">
        <f t="shared" si="542"/>
        <v>月</v>
      </c>
      <c r="D6841" s="14" t="str">
        <f>IF(ISERROR(VLOOKUP(B6841,祝日!$B$1:$D$10000,3,FALSE))=FALSE,VLOOKUP(B6841,祝日!$B$1:$D$10000,3,FALSE),"")</f>
        <v/>
      </c>
      <c r="E6841" s="14" t="str">
        <f t="shared" si="538"/>
        <v/>
      </c>
      <c r="G6841" s="20">
        <f t="shared" si="539"/>
        <v>39721</v>
      </c>
      <c r="I6841" s="20">
        <f t="shared" si="541"/>
        <v>39721</v>
      </c>
      <c r="J6841" s="23">
        <v>1</v>
      </c>
    </row>
    <row r="6842" spans="1:10" x14ac:dyDescent="0.35">
      <c r="A6842" s="14">
        <f t="shared" si="540"/>
        <v>6841</v>
      </c>
      <c r="B6842" s="15">
        <f t="shared" si="540"/>
        <v>39714</v>
      </c>
      <c r="C6842" s="13" t="str">
        <f t="shared" si="542"/>
        <v>火</v>
      </c>
      <c r="D6842" s="14" t="str">
        <f>IF(ISERROR(VLOOKUP(B6842,祝日!$B$1:$D$10000,3,FALSE))=FALSE,VLOOKUP(B6842,祝日!$B$1:$D$10000,3,FALSE),"")</f>
        <v>秋分の日</v>
      </c>
      <c r="E6842" s="14" t="str">
        <f t="shared" si="538"/>
        <v/>
      </c>
      <c r="G6842" s="20">
        <f t="shared" si="539"/>
        <v>39721</v>
      </c>
      <c r="I6842" s="20">
        <f t="shared" si="541"/>
        <v>39721</v>
      </c>
      <c r="J6842" s="23">
        <v>1</v>
      </c>
    </row>
    <row r="6843" spans="1:10" x14ac:dyDescent="0.35">
      <c r="A6843" s="14">
        <f t="shared" si="540"/>
        <v>6842</v>
      </c>
      <c r="B6843" s="15">
        <f t="shared" si="540"/>
        <v>39715</v>
      </c>
      <c r="C6843" s="13" t="str">
        <f t="shared" si="542"/>
        <v>水</v>
      </c>
      <c r="D6843" s="14" t="str">
        <f>IF(ISERROR(VLOOKUP(B6843,祝日!$B$1:$D$10000,3,FALSE))=FALSE,VLOOKUP(B6843,祝日!$B$1:$D$10000,3,FALSE),"")</f>
        <v/>
      </c>
      <c r="E6843" s="14" t="str">
        <f t="shared" si="538"/>
        <v/>
      </c>
      <c r="G6843" s="20">
        <f t="shared" si="539"/>
        <v>39721</v>
      </c>
      <c r="I6843" s="20">
        <f t="shared" si="541"/>
        <v>39721</v>
      </c>
      <c r="J6843" s="23">
        <v>1</v>
      </c>
    </row>
    <row r="6844" spans="1:10" x14ac:dyDescent="0.35">
      <c r="A6844" s="14">
        <f t="shared" si="540"/>
        <v>6843</v>
      </c>
      <c r="B6844" s="15">
        <f t="shared" si="540"/>
        <v>39716</v>
      </c>
      <c r="C6844" s="13" t="str">
        <f t="shared" si="542"/>
        <v>木</v>
      </c>
      <c r="D6844" s="14" t="str">
        <f>IF(ISERROR(VLOOKUP(B6844,祝日!$B$1:$D$10000,3,FALSE))=FALSE,VLOOKUP(B6844,祝日!$B$1:$D$10000,3,FALSE),"")</f>
        <v/>
      </c>
      <c r="E6844" s="14" t="str">
        <f t="shared" si="538"/>
        <v/>
      </c>
      <c r="G6844" s="20">
        <f t="shared" si="539"/>
        <v>39721</v>
      </c>
      <c r="I6844" s="20">
        <f t="shared" si="541"/>
        <v>39721</v>
      </c>
      <c r="J6844" s="23">
        <v>1</v>
      </c>
    </row>
    <row r="6845" spans="1:10" x14ac:dyDescent="0.35">
      <c r="A6845" s="14">
        <f t="shared" si="540"/>
        <v>6844</v>
      </c>
      <c r="B6845" s="15">
        <f t="shared" si="540"/>
        <v>39717</v>
      </c>
      <c r="C6845" s="13" t="str">
        <f t="shared" si="542"/>
        <v>金</v>
      </c>
      <c r="D6845" s="14" t="str">
        <f>IF(ISERROR(VLOOKUP(B6845,祝日!$B$1:$D$10000,3,FALSE))=FALSE,VLOOKUP(B6845,祝日!$B$1:$D$10000,3,FALSE),"")</f>
        <v/>
      </c>
      <c r="E6845" s="14" t="str">
        <f t="shared" si="538"/>
        <v/>
      </c>
      <c r="G6845" s="20">
        <f t="shared" si="539"/>
        <v>39721</v>
      </c>
      <c r="I6845" s="20">
        <f t="shared" si="541"/>
        <v>39721</v>
      </c>
      <c r="J6845" s="23">
        <v>1</v>
      </c>
    </row>
    <row r="6846" spans="1:10" x14ac:dyDescent="0.35">
      <c r="A6846" s="14">
        <f t="shared" si="540"/>
        <v>6845</v>
      </c>
      <c r="B6846" s="15">
        <f t="shared" si="540"/>
        <v>39718</v>
      </c>
      <c r="C6846" s="13" t="str">
        <f t="shared" si="542"/>
        <v>土</v>
      </c>
      <c r="D6846" s="14" t="str">
        <f>IF(ISERROR(VLOOKUP(B6846,祝日!$B$1:$D$10000,3,FALSE))=FALSE,VLOOKUP(B6846,祝日!$B$1:$D$10000,3,FALSE),"")</f>
        <v/>
      </c>
      <c r="E6846" s="14" t="str">
        <f t="shared" si="538"/>
        <v/>
      </c>
      <c r="G6846" s="20">
        <f t="shared" si="539"/>
        <v>39721</v>
      </c>
      <c r="I6846" s="20">
        <f t="shared" si="541"/>
        <v>39721</v>
      </c>
      <c r="J6846" s="23">
        <v>1</v>
      </c>
    </row>
    <row r="6847" spans="1:10" x14ac:dyDescent="0.35">
      <c r="A6847" s="14">
        <f t="shared" si="540"/>
        <v>6846</v>
      </c>
      <c r="B6847" s="15">
        <f t="shared" si="540"/>
        <v>39719</v>
      </c>
      <c r="C6847" s="13" t="str">
        <f t="shared" si="542"/>
        <v>日</v>
      </c>
      <c r="D6847" s="14" t="str">
        <f>IF(ISERROR(VLOOKUP(B6847,祝日!$B$1:$D$10000,3,FALSE))=FALSE,VLOOKUP(B6847,祝日!$B$1:$D$10000,3,FALSE),"")</f>
        <v/>
      </c>
      <c r="E6847" s="14" t="str">
        <f t="shared" si="538"/>
        <v/>
      </c>
      <c r="G6847" s="20">
        <f t="shared" si="539"/>
        <v>39721</v>
      </c>
      <c r="I6847" s="20">
        <f t="shared" si="541"/>
        <v>39721</v>
      </c>
      <c r="J6847" s="23">
        <v>1</v>
      </c>
    </row>
    <row r="6848" spans="1:10" x14ac:dyDescent="0.35">
      <c r="A6848" s="14">
        <f t="shared" si="540"/>
        <v>6847</v>
      </c>
      <c r="B6848" s="15">
        <f t="shared" si="540"/>
        <v>39720</v>
      </c>
      <c r="C6848" s="13" t="str">
        <f t="shared" si="542"/>
        <v>月</v>
      </c>
      <c r="D6848" s="14" t="str">
        <f>IF(ISERROR(VLOOKUP(B6848,祝日!$B$1:$D$10000,3,FALSE))=FALSE,VLOOKUP(B6848,祝日!$B$1:$D$10000,3,FALSE),"")</f>
        <v/>
      </c>
      <c r="E6848" s="14" t="str">
        <f t="shared" si="538"/>
        <v/>
      </c>
      <c r="G6848" s="20">
        <f t="shared" si="539"/>
        <v>39721</v>
      </c>
      <c r="I6848" s="20">
        <f t="shared" si="541"/>
        <v>39721</v>
      </c>
      <c r="J6848" s="23">
        <v>1</v>
      </c>
    </row>
    <row r="6849" spans="1:10" x14ac:dyDescent="0.35">
      <c r="A6849" s="14">
        <f t="shared" si="540"/>
        <v>6848</v>
      </c>
      <c r="B6849" s="15">
        <f t="shared" si="540"/>
        <v>39721</v>
      </c>
      <c r="C6849" s="13" t="str">
        <f t="shared" si="542"/>
        <v>火</v>
      </c>
      <c r="D6849" s="14" t="str">
        <f>IF(ISERROR(VLOOKUP(B6849,祝日!$B$1:$D$10000,3,FALSE))=FALSE,VLOOKUP(B6849,祝日!$B$1:$D$10000,3,FALSE),"")</f>
        <v/>
      </c>
      <c r="E6849" s="14">
        <f t="shared" si="538"/>
        <v>1</v>
      </c>
      <c r="G6849" s="20">
        <f t="shared" si="539"/>
        <v>39721</v>
      </c>
      <c r="I6849" s="20">
        <f t="shared" si="541"/>
        <v>39721</v>
      </c>
      <c r="J6849" s="23">
        <v>1</v>
      </c>
    </row>
    <row r="6850" spans="1:10" x14ac:dyDescent="0.35">
      <c r="A6850" s="14">
        <f t="shared" si="540"/>
        <v>6849</v>
      </c>
      <c r="B6850" s="15">
        <f t="shared" si="540"/>
        <v>39722</v>
      </c>
      <c r="C6850" s="13" t="str">
        <f t="shared" si="542"/>
        <v>水</v>
      </c>
      <c r="D6850" s="14" t="str">
        <f>IF(ISERROR(VLOOKUP(B6850,祝日!$B$1:$D$10000,3,FALSE))=FALSE,VLOOKUP(B6850,祝日!$B$1:$D$10000,3,FALSE),"")</f>
        <v/>
      </c>
      <c r="E6850" s="14" t="str">
        <f t="shared" si="538"/>
        <v/>
      </c>
      <c r="G6850" s="20">
        <f t="shared" si="539"/>
        <v>39752</v>
      </c>
      <c r="I6850" s="20">
        <f t="shared" si="541"/>
        <v>39752</v>
      </c>
      <c r="J6850" s="23">
        <v>1</v>
      </c>
    </row>
    <row r="6851" spans="1:10" x14ac:dyDescent="0.35">
      <c r="A6851" s="14">
        <f t="shared" si="540"/>
        <v>6850</v>
      </c>
      <c r="B6851" s="15">
        <f t="shared" si="540"/>
        <v>39723</v>
      </c>
      <c r="C6851" s="13" t="str">
        <f t="shared" si="542"/>
        <v>木</v>
      </c>
      <c r="D6851" s="14" t="str">
        <f>IF(ISERROR(VLOOKUP(B6851,祝日!$B$1:$D$10000,3,FALSE))=FALSE,VLOOKUP(B6851,祝日!$B$1:$D$10000,3,FALSE),"")</f>
        <v/>
      </c>
      <c r="E6851" s="14" t="str">
        <f t="shared" ref="E6851:E6914" si="543">IF(ISERROR(VLOOKUP(B6851,I6851:J29130,2,FALSE))=TRUE,"",VLOOKUP(B6851,I6851:J29130,2,FALSE))</f>
        <v/>
      </c>
      <c r="G6851" s="20">
        <f t="shared" ref="G6851:G6914" si="544">EOMONTH(B6851,0)</f>
        <v>39752</v>
      </c>
      <c r="I6851" s="20">
        <f t="shared" si="541"/>
        <v>39752</v>
      </c>
      <c r="J6851" s="23">
        <v>1</v>
      </c>
    </row>
    <row r="6852" spans="1:10" x14ac:dyDescent="0.35">
      <c r="A6852" s="14">
        <f t="shared" ref="A6852:B6915" si="545">A6851+1</f>
        <v>6851</v>
      </c>
      <c r="B6852" s="15">
        <f t="shared" si="545"/>
        <v>39724</v>
      </c>
      <c r="C6852" s="13" t="str">
        <f t="shared" si="542"/>
        <v>金</v>
      </c>
      <c r="D6852" s="14" t="str">
        <f>IF(ISERROR(VLOOKUP(B6852,祝日!$B$1:$D$10000,3,FALSE))=FALSE,VLOOKUP(B6852,祝日!$B$1:$D$10000,3,FALSE),"")</f>
        <v/>
      </c>
      <c r="E6852" s="14" t="str">
        <f t="shared" si="543"/>
        <v/>
      </c>
      <c r="G6852" s="20">
        <f t="shared" si="544"/>
        <v>39752</v>
      </c>
      <c r="I6852" s="20">
        <f t="shared" si="541"/>
        <v>39752</v>
      </c>
      <c r="J6852" s="23">
        <v>1</v>
      </c>
    </row>
    <row r="6853" spans="1:10" x14ac:dyDescent="0.35">
      <c r="A6853" s="14">
        <f t="shared" si="545"/>
        <v>6852</v>
      </c>
      <c r="B6853" s="15">
        <f t="shared" si="545"/>
        <v>39725</v>
      </c>
      <c r="C6853" s="13" t="str">
        <f t="shared" si="542"/>
        <v>土</v>
      </c>
      <c r="D6853" s="14" t="str">
        <f>IF(ISERROR(VLOOKUP(B6853,祝日!$B$1:$D$10000,3,FALSE))=FALSE,VLOOKUP(B6853,祝日!$B$1:$D$10000,3,FALSE),"")</f>
        <v/>
      </c>
      <c r="E6853" s="14" t="str">
        <f t="shared" si="543"/>
        <v/>
      </c>
      <c r="G6853" s="20">
        <f t="shared" si="544"/>
        <v>39752</v>
      </c>
      <c r="I6853" s="20">
        <f t="shared" si="541"/>
        <v>39752</v>
      </c>
      <c r="J6853" s="23">
        <v>1</v>
      </c>
    </row>
    <row r="6854" spans="1:10" x14ac:dyDescent="0.35">
      <c r="A6854" s="14">
        <f t="shared" si="545"/>
        <v>6853</v>
      </c>
      <c r="B6854" s="15">
        <f t="shared" si="545"/>
        <v>39726</v>
      </c>
      <c r="C6854" s="13" t="str">
        <f t="shared" si="542"/>
        <v>日</v>
      </c>
      <c r="D6854" s="14" t="str">
        <f>IF(ISERROR(VLOOKUP(B6854,祝日!$B$1:$D$10000,3,FALSE))=FALSE,VLOOKUP(B6854,祝日!$B$1:$D$10000,3,FALSE),"")</f>
        <v/>
      </c>
      <c r="E6854" s="14" t="str">
        <f t="shared" si="543"/>
        <v/>
      </c>
      <c r="G6854" s="20">
        <f t="shared" si="544"/>
        <v>39752</v>
      </c>
      <c r="I6854" s="20">
        <f t="shared" si="541"/>
        <v>39752</v>
      </c>
      <c r="J6854" s="23">
        <v>1</v>
      </c>
    </row>
    <row r="6855" spans="1:10" x14ac:dyDescent="0.35">
      <c r="A6855" s="14">
        <f t="shared" si="545"/>
        <v>6854</v>
      </c>
      <c r="B6855" s="15">
        <f t="shared" si="545"/>
        <v>39727</v>
      </c>
      <c r="C6855" s="13" t="str">
        <f t="shared" si="542"/>
        <v>月</v>
      </c>
      <c r="D6855" s="14" t="str">
        <f>IF(ISERROR(VLOOKUP(B6855,祝日!$B$1:$D$10000,3,FALSE))=FALSE,VLOOKUP(B6855,祝日!$B$1:$D$10000,3,FALSE),"")</f>
        <v/>
      </c>
      <c r="E6855" s="14" t="str">
        <f t="shared" si="543"/>
        <v/>
      </c>
      <c r="G6855" s="20">
        <f t="shared" si="544"/>
        <v>39752</v>
      </c>
      <c r="I6855" s="20">
        <f t="shared" si="541"/>
        <v>39752</v>
      </c>
      <c r="J6855" s="23">
        <v>1</v>
      </c>
    </row>
    <row r="6856" spans="1:10" x14ac:dyDescent="0.35">
      <c r="A6856" s="14">
        <f t="shared" si="545"/>
        <v>6855</v>
      </c>
      <c r="B6856" s="15">
        <f t="shared" si="545"/>
        <v>39728</v>
      </c>
      <c r="C6856" s="13" t="str">
        <f t="shared" si="542"/>
        <v>火</v>
      </c>
      <c r="D6856" s="14" t="str">
        <f>IF(ISERROR(VLOOKUP(B6856,祝日!$B$1:$D$10000,3,FALSE))=FALSE,VLOOKUP(B6856,祝日!$B$1:$D$10000,3,FALSE),"")</f>
        <v/>
      </c>
      <c r="E6856" s="14" t="str">
        <f t="shared" si="543"/>
        <v/>
      </c>
      <c r="G6856" s="20">
        <f t="shared" si="544"/>
        <v>39752</v>
      </c>
      <c r="I6856" s="20">
        <f t="shared" si="541"/>
        <v>39752</v>
      </c>
      <c r="J6856" s="23">
        <v>1</v>
      </c>
    </row>
    <row r="6857" spans="1:10" x14ac:dyDescent="0.35">
      <c r="A6857" s="14">
        <f t="shared" si="545"/>
        <v>6856</v>
      </c>
      <c r="B6857" s="15">
        <f t="shared" si="545"/>
        <v>39729</v>
      </c>
      <c r="C6857" s="13" t="str">
        <f t="shared" si="542"/>
        <v>水</v>
      </c>
      <c r="D6857" s="14" t="str">
        <f>IF(ISERROR(VLOOKUP(B6857,祝日!$B$1:$D$10000,3,FALSE))=FALSE,VLOOKUP(B6857,祝日!$B$1:$D$10000,3,FALSE),"")</f>
        <v/>
      </c>
      <c r="E6857" s="14" t="str">
        <f t="shared" si="543"/>
        <v/>
      </c>
      <c r="G6857" s="20">
        <f t="shared" si="544"/>
        <v>39752</v>
      </c>
      <c r="I6857" s="20">
        <f t="shared" si="541"/>
        <v>39752</v>
      </c>
      <c r="J6857" s="23">
        <v>1</v>
      </c>
    </row>
    <row r="6858" spans="1:10" x14ac:dyDescent="0.35">
      <c r="A6858" s="14">
        <f t="shared" si="545"/>
        <v>6857</v>
      </c>
      <c r="B6858" s="15">
        <f t="shared" si="545"/>
        <v>39730</v>
      </c>
      <c r="C6858" s="13" t="str">
        <f t="shared" si="542"/>
        <v>木</v>
      </c>
      <c r="D6858" s="14" t="str">
        <f>IF(ISERROR(VLOOKUP(B6858,祝日!$B$1:$D$10000,3,FALSE))=FALSE,VLOOKUP(B6858,祝日!$B$1:$D$10000,3,FALSE),"")</f>
        <v/>
      </c>
      <c r="E6858" s="14" t="str">
        <f t="shared" si="543"/>
        <v/>
      </c>
      <c r="G6858" s="20">
        <f t="shared" si="544"/>
        <v>39752</v>
      </c>
      <c r="I6858" s="20">
        <f t="shared" si="541"/>
        <v>39752</v>
      </c>
      <c r="J6858" s="23">
        <v>1</v>
      </c>
    </row>
    <row r="6859" spans="1:10" x14ac:dyDescent="0.35">
      <c r="A6859" s="14">
        <f t="shared" si="545"/>
        <v>6858</v>
      </c>
      <c r="B6859" s="15">
        <f t="shared" si="545"/>
        <v>39731</v>
      </c>
      <c r="C6859" s="13" t="str">
        <f t="shared" si="542"/>
        <v>金</v>
      </c>
      <c r="D6859" s="14" t="str">
        <f>IF(ISERROR(VLOOKUP(B6859,祝日!$B$1:$D$10000,3,FALSE))=FALSE,VLOOKUP(B6859,祝日!$B$1:$D$10000,3,FALSE),"")</f>
        <v/>
      </c>
      <c r="E6859" s="14" t="str">
        <f t="shared" si="543"/>
        <v/>
      </c>
      <c r="G6859" s="20">
        <f t="shared" si="544"/>
        <v>39752</v>
      </c>
      <c r="I6859" s="20">
        <f t="shared" si="541"/>
        <v>39752</v>
      </c>
      <c r="J6859" s="23">
        <v>1</v>
      </c>
    </row>
    <row r="6860" spans="1:10" x14ac:dyDescent="0.35">
      <c r="A6860" s="14">
        <f t="shared" si="545"/>
        <v>6859</v>
      </c>
      <c r="B6860" s="15">
        <f t="shared" si="545"/>
        <v>39732</v>
      </c>
      <c r="C6860" s="13" t="str">
        <f t="shared" si="542"/>
        <v>土</v>
      </c>
      <c r="D6860" s="14" t="str">
        <f>IF(ISERROR(VLOOKUP(B6860,祝日!$B$1:$D$10000,3,FALSE))=FALSE,VLOOKUP(B6860,祝日!$B$1:$D$10000,3,FALSE),"")</f>
        <v/>
      </c>
      <c r="E6860" s="14" t="str">
        <f t="shared" si="543"/>
        <v/>
      </c>
      <c r="G6860" s="20">
        <f t="shared" si="544"/>
        <v>39752</v>
      </c>
      <c r="I6860" s="20">
        <f t="shared" si="541"/>
        <v>39752</v>
      </c>
      <c r="J6860" s="23">
        <v>1</v>
      </c>
    </row>
    <row r="6861" spans="1:10" x14ac:dyDescent="0.35">
      <c r="A6861" s="14">
        <f t="shared" si="545"/>
        <v>6860</v>
      </c>
      <c r="B6861" s="15">
        <f t="shared" si="545"/>
        <v>39733</v>
      </c>
      <c r="C6861" s="13" t="str">
        <f t="shared" si="542"/>
        <v>日</v>
      </c>
      <c r="D6861" s="14" t="str">
        <f>IF(ISERROR(VLOOKUP(B6861,祝日!$B$1:$D$10000,3,FALSE))=FALSE,VLOOKUP(B6861,祝日!$B$1:$D$10000,3,FALSE),"")</f>
        <v/>
      </c>
      <c r="E6861" s="14" t="str">
        <f t="shared" si="543"/>
        <v/>
      </c>
      <c r="G6861" s="20">
        <f t="shared" si="544"/>
        <v>39752</v>
      </c>
      <c r="I6861" s="20">
        <f t="shared" si="541"/>
        <v>39752</v>
      </c>
      <c r="J6861" s="23">
        <v>1</v>
      </c>
    </row>
    <row r="6862" spans="1:10" x14ac:dyDescent="0.35">
      <c r="A6862" s="14">
        <f t="shared" si="545"/>
        <v>6861</v>
      </c>
      <c r="B6862" s="15">
        <f t="shared" si="545"/>
        <v>39734</v>
      </c>
      <c r="C6862" s="13" t="str">
        <f t="shared" si="542"/>
        <v>月</v>
      </c>
      <c r="D6862" s="14" t="str">
        <f>IF(ISERROR(VLOOKUP(B6862,祝日!$B$1:$D$10000,3,FALSE))=FALSE,VLOOKUP(B6862,祝日!$B$1:$D$10000,3,FALSE),"")</f>
        <v>体育の日</v>
      </c>
      <c r="E6862" s="14" t="str">
        <f t="shared" si="543"/>
        <v/>
      </c>
      <c r="G6862" s="20">
        <f t="shared" si="544"/>
        <v>39752</v>
      </c>
      <c r="I6862" s="20">
        <f t="shared" si="541"/>
        <v>39752</v>
      </c>
      <c r="J6862" s="23">
        <v>1</v>
      </c>
    </row>
    <row r="6863" spans="1:10" x14ac:dyDescent="0.35">
      <c r="A6863" s="14">
        <f t="shared" si="545"/>
        <v>6862</v>
      </c>
      <c r="B6863" s="15">
        <f t="shared" si="545"/>
        <v>39735</v>
      </c>
      <c r="C6863" s="13" t="str">
        <f t="shared" si="542"/>
        <v>火</v>
      </c>
      <c r="D6863" s="14" t="str">
        <f>IF(ISERROR(VLOOKUP(B6863,祝日!$B$1:$D$10000,3,FALSE))=FALSE,VLOOKUP(B6863,祝日!$B$1:$D$10000,3,FALSE),"")</f>
        <v/>
      </c>
      <c r="E6863" s="14" t="str">
        <f t="shared" si="543"/>
        <v/>
      </c>
      <c r="G6863" s="20">
        <f t="shared" si="544"/>
        <v>39752</v>
      </c>
      <c r="I6863" s="20">
        <f t="shared" si="541"/>
        <v>39752</v>
      </c>
      <c r="J6863" s="23">
        <v>1</v>
      </c>
    </row>
    <row r="6864" spans="1:10" x14ac:dyDescent="0.35">
      <c r="A6864" s="14">
        <f t="shared" si="545"/>
        <v>6863</v>
      </c>
      <c r="B6864" s="15">
        <f t="shared" si="545"/>
        <v>39736</v>
      </c>
      <c r="C6864" s="13" t="str">
        <f t="shared" si="542"/>
        <v>水</v>
      </c>
      <c r="D6864" s="14" t="str">
        <f>IF(ISERROR(VLOOKUP(B6864,祝日!$B$1:$D$10000,3,FALSE))=FALSE,VLOOKUP(B6864,祝日!$B$1:$D$10000,3,FALSE),"")</f>
        <v/>
      </c>
      <c r="E6864" s="14" t="str">
        <f t="shared" si="543"/>
        <v/>
      </c>
      <c r="G6864" s="20">
        <f t="shared" si="544"/>
        <v>39752</v>
      </c>
      <c r="I6864" s="20">
        <f t="shared" si="541"/>
        <v>39752</v>
      </c>
      <c r="J6864" s="23">
        <v>1</v>
      </c>
    </row>
    <row r="6865" spans="1:10" x14ac:dyDescent="0.35">
      <c r="A6865" s="14">
        <f t="shared" si="545"/>
        <v>6864</v>
      </c>
      <c r="B6865" s="15">
        <f t="shared" si="545"/>
        <v>39737</v>
      </c>
      <c r="C6865" s="13" t="str">
        <f t="shared" si="542"/>
        <v>木</v>
      </c>
      <c r="D6865" s="14" t="str">
        <f>IF(ISERROR(VLOOKUP(B6865,祝日!$B$1:$D$10000,3,FALSE))=FALSE,VLOOKUP(B6865,祝日!$B$1:$D$10000,3,FALSE),"")</f>
        <v/>
      </c>
      <c r="E6865" s="14" t="str">
        <f t="shared" si="543"/>
        <v/>
      </c>
      <c r="G6865" s="20">
        <f t="shared" si="544"/>
        <v>39752</v>
      </c>
      <c r="I6865" s="20">
        <f t="shared" si="541"/>
        <v>39752</v>
      </c>
      <c r="J6865" s="23">
        <v>1</v>
      </c>
    </row>
    <row r="6866" spans="1:10" x14ac:dyDescent="0.35">
      <c r="A6866" s="14">
        <f t="shared" si="545"/>
        <v>6865</v>
      </c>
      <c r="B6866" s="15">
        <f t="shared" si="545"/>
        <v>39738</v>
      </c>
      <c r="C6866" s="13" t="str">
        <f t="shared" si="542"/>
        <v>金</v>
      </c>
      <c r="D6866" s="14" t="str">
        <f>IF(ISERROR(VLOOKUP(B6866,祝日!$B$1:$D$10000,3,FALSE))=FALSE,VLOOKUP(B6866,祝日!$B$1:$D$10000,3,FALSE),"")</f>
        <v/>
      </c>
      <c r="E6866" s="14" t="str">
        <f t="shared" si="543"/>
        <v/>
      </c>
      <c r="G6866" s="20">
        <f t="shared" si="544"/>
        <v>39752</v>
      </c>
      <c r="I6866" s="20">
        <f t="shared" si="541"/>
        <v>39752</v>
      </c>
      <c r="J6866" s="23">
        <v>1</v>
      </c>
    </row>
    <row r="6867" spans="1:10" x14ac:dyDescent="0.35">
      <c r="A6867" s="14">
        <f t="shared" si="545"/>
        <v>6866</v>
      </c>
      <c r="B6867" s="15">
        <f t="shared" si="545"/>
        <v>39739</v>
      </c>
      <c r="C6867" s="13" t="str">
        <f t="shared" si="542"/>
        <v>土</v>
      </c>
      <c r="D6867" s="14" t="str">
        <f>IF(ISERROR(VLOOKUP(B6867,祝日!$B$1:$D$10000,3,FALSE))=FALSE,VLOOKUP(B6867,祝日!$B$1:$D$10000,3,FALSE),"")</f>
        <v/>
      </c>
      <c r="E6867" s="14" t="str">
        <f t="shared" si="543"/>
        <v/>
      </c>
      <c r="G6867" s="20">
        <f t="shared" si="544"/>
        <v>39752</v>
      </c>
      <c r="I6867" s="20">
        <f t="shared" si="541"/>
        <v>39752</v>
      </c>
      <c r="J6867" s="23">
        <v>1</v>
      </c>
    </row>
    <row r="6868" spans="1:10" x14ac:dyDescent="0.35">
      <c r="A6868" s="14">
        <f t="shared" si="545"/>
        <v>6867</v>
      </c>
      <c r="B6868" s="15">
        <f t="shared" si="545"/>
        <v>39740</v>
      </c>
      <c r="C6868" s="13" t="str">
        <f t="shared" si="542"/>
        <v>日</v>
      </c>
      <c r="D6868" s="14" t="str">
        <f>IF(ISERROR(VLOOKUP(B6868,祝日!$B$1:$D$10000,3,FALSE))=FALSE,VLOOKUP(B6868,祝日!$B$1:$D$10000,3,FALSE),"")</f>
        <v/>
      </c>
      <c r="E6868" s="14" t="str">
        <f t="shared" si="543"/>
        <v/>
      </c>
      <c r="G6868" s="20">
        <f t="shared" si="544"/>
        <v>39752</v>
      </c>
      <c r="I6868" s="20">
        <f t="shared" si="541"/>
        <v>39752</v>
      </c>
      <c r="J6868" s="23">
        <v>1</v>
      </c>
    </row>
    <row r="6869" spans="1:10" x14ac:dyDescent="0.35">
      <c r="A6869" s="14">
        <f t="shared" si="545"/>
        <v>6868</v>
      </c>
      <c r="B6869" s="15">
        <f t="shared" si="545"/>
        <v>39741</v>
      </c>
      <c r="C6869" s="13" t="str">
        <f t="shared" si="542"/>
        <v>月</v>
      </c>
      <c r="D6869" s="14" t="str">
        <f>IF(ISERROR(VLOOKUP(B6869,祝日!$B$1:$D$10000,3,FALSE))=FALSE,VLOOKUP(B6869,祝日!$B$1:$D$10000,3,FALSE),"")</f>
        <v/>
      </c>
      <c r="E6869" s="14" t="str">
        <f t="shared" si="543"/>
        <v/>
      </c>
      <c r="G6869" s="20">
        <f t="shared" si="544"/>
        <v>39752</v>
      </c>
      <c r="I6869" s="20">
        <f t="shared" si="541"/>
        <v>39752</v>
      </c>
      <c r="J6869" s="23">
        <v>1</v>
      </c>
    </row>
    <row r="6870" spans="1:10" x14ac:dyDescent="0.35">
      <c r="A6870" s="14">
        <f t="shared" si="545"/>
        <v>6869</v>
      </c>
      <c r="B6870" s="15">
        <f t="shared" si="545"/>
        <v>39742</v>
      </c>
      <c r="C6870" s="13" t="str">
        <f t="shared" si="542"/>
        <v>火</v>
      </c>
      <c r="D6870" s="14" t="str">
        <f>IF(ISERROR(VLOOKUP(B6870,祝日!$B$1:$D$10000,3,FALSE))=FALSE,VLOOKUP(B6870,祝日!$B$1:$D$10000,3,FALSE),"")</f>
        <v/>
      </c>
      <c r="E6870" s="14" t="str">
        <f t="shared" si="543"/>
        <v/>
      </c>
      <c r="G6870" s="20">
        <f t="shared" si="544"/>
        <v>39752</v>
      </c>
      <c r="I6870" s="20">
        <f t="shared" si="541"/>
        <v>39752</v>
      </c>
      <c r="J6870" s="23">
        <v>1</v>
      </c>
    </row>
    <row r="6871" spans="1:10" x14ac:dyDescent="0.35">
      <c r="A6871" s="14">
        <f t="shared" si="545"/>
        <v>6870</v>
      </c>
      <c r="B6871" s="15">
        <f t="shared" si="545"/>
        <v>39743</v>
      </c>
      <c r="C6871" s="13" t="str">
        <f t="shared" si="542"/>
        <v>水</v>
      </c>
      <c r="D6871" s="14" t="str">
        <f>IF(ISERROR(VLOOKUP(B6871,祝日!$B$1:$D$10000,3,FALSE))=FALSE,VLOOKUP(B6871,祝日!$B$1:$D$10000,3,FALSE),"")</f>
        <v/>
      </c>
      <c r="E6871" s="14" t="str">
        <f t="shared" si="543"/>
        <v/>
      </c>
      <c r="G6871" s="20">
        <f t="shared" si="544"/>
        <v>39752</v>
      </c>
      <c r="I6871" s="20">
        <f t="shared" si="541"/>
        <v>39752</v>
      </c>
      <c r="J6871" s="23">
        <v>1</v>
      </c>
    </row>
    <row r="6872" spans="1:10" x14ac:dyDescent="0.35">
      <c r="A6872" s="14">
        <f t="shared" si="545"/>
        <v>6871</v>
      </c>
      <c r="B6872" s="15">
        <f t="shared" si="545"/>
        <v>39744</v>
      </c>
      <c r="C6872" s="13" t="str">
        <f t="shared" si="542"/>
        <v>木</v>
      </c>
      <c r="D6872" s="14" t="str">
        <f>IF(ISERROR(VLOOKUP(B6872,祝日!$B$1:$D$10000,3,FALSE))=FALSE,VLOOKUP(B6872,祝日!$B$1:$D$10000,3,FALSE),"")</f>
        <v/>
      </c>
      <c r="E6872" s="14" t="str">
        <f t="shared" si="543"/>
        <v/>
      </c>
      <c r="G6872" s="20">
        <f t="shared" si="544"/>
        <v>39752</v>
      </c>
      <c r="I6872" s="20">
        <f t="shared" si="541"/>
        <v>39752</v>
      </c>
      <c r="J6872" s="23">
        <v>1</v>
      </c>
    </row>
    <row r="6873" spans="1:10" x14ac:dyDescent="0.35">
      <c r="A6873" s="14">
        <f t="shared" si="545"/>
        <v>6872</v>
      </c>
      <c r="B6873" s="15">
        <f t="shared" si="545"/>
        <v>39745</v>
      </c>
      <c r="C6873" s="13" t="str">
        <f t="shared" si="542"/>
        <v>金</v>
      </c>
      <c r="D6873" s="14" t="str">
        <f>IF(ISERROR(VLOOKUP(B6873,祝日!$B$1:$D$10000,3,FALSE))=FALSE,VLOOKUP(B6873,祝日!$B$1:$D$10000,3,FALSE),"")</f>
        <v/>
      </c>
      <c r="E6873" s="14" t="str">
        <f t="shared" si="543"/>
        <v/>
      </c>
      <c r="G6873" s="20">
        <f t="shared" si="544"/>
        <v>39752</v>
      </c>
      <c r="I6873" s="20">
        <f t="shared" si="541"/>
        <v>39752</v>
      </c>
      <c r="J6873" s="23">
        <v>1</v>
      </c>
    </row>
    <row r="6874" spans="1:10" x14ac:dyDescent="0.35">
      <c r="A6874" s="14">
        <f t="shared" si="545"/>
        <v>6873</v>
      </c>
      <c r="B6874" s="15">
        <f t="shared" si="545"/>
        <v>39746</v>
      </c>
      <c r="C6874" s="13" t="str">
        <f t="shared" si="542"/>
        <v>土</v>
      </c>
      <c r="D6874" s="14" t="str">
        <f>IF(ISERROR(VLOOKUP(B6874,祝日!$B$1:$D$10000,3,FALSE))=FALSE,VLOOKUP(B6874,祝日!$B$1:$D$10000,3,FALSE),"")</f>
        <v/>
      </c>
      <c r="E6874" s="14" t="str">
        <f t="shared" si="543"/>
        <v/>
      </c>
      <c r="G6874" s="20">
        <f t="shared" si="544"/>
        <v>39752</v>
      </c>
      <c r="I6874" s="20">
        <f t="shared" si="541"/>
        <v>39752</v>
      </c>
      <c r="J6874" s="23">
        <v>1</v>
      </c>
    </row>
    <row r="6875" spans="1:10" x14ac:dyDescent="0.35">
      <c r="A6875" s="14">
        <f t="shared" si="545"/>
        <v>6874</v>
      </c>
      <c r="B6875" s="15">
        <f t="shared" si="545"/>
        <v>39747</v>
      </c>
      <c r="C6875" s="13" t="str">
        <f t="shared" si="542"/>
        <v>日</v>
      </c>
      <c r="D6875" s="14" t="str">
        <f>IF(ISERROR(VLOOKUP(B6875,祝日!$B$1:$D$10000,3,FALSE))=FALSE,VLOOKUP(B6875,祝日!$B$1:$D$10000,3,FALSE),"")</f>
        <v/>
      </c>
      <c r="E6875" s="14" t="str">
        <f t="shared" si="543"/>
        <v/>
      </c>
      <c r="G6875" s="20">
        <f t="shared" si="544"/>
        <v>39752</v>
      </c>
      <c r="I6875" s="20">
        <f t="shared" si="541"/>
        <v>39752</v>
      </c>
      <c r="J6875" s="23">
        <v>1</v>
      </c>
    </row>
    <row r="6876" spans="1:10" x14ac:dyDescent="0.35">
      <c r="A6876" s="14">
        <f t="shared" si="545"/>
        <v>6875</v>
      </c>
      <c r="B6876" s="15">
        <f t="shared" si="545"/>
        <v>39748</v>
      </c>
      <c r="C6876" s="13" t="str">
        <f t="shared" si="542"/>
        <v>月</v>
      </c>
      <c r="D6876" s="14" t="str">
        <f>IF(ISERROR(VLOOKUP(B6876,祝日!$B$1:$D$10000,3,FALSE))=FALSE,VLOOKUP(B6876,祝日!$B$1:$D$10000,3,FALSE),"")</f>
        <v/>
      </c>
      <c r="E6876" s="14" t="str">
        <f t="shared" si="543"/>
        <v/>
      </c>
      <c r="G6876" s="20">
        <f t="shared" si="544"/>
        <v>39752</v>
      </c>
      <c r="I6876" s="20">
        <f t="shared" si="541"/>
        <v>39752</v>
      </c>
      <c r="J6876" s="23">
        <v>1</v>
      </c>
    </row>
    <row r="6877" spans="1:10" x14ac:dyDescent="0.35">
      <c r="A6877" s="14">
        <f t="shared" si="545"/>
        <v>6876</v>
      </c>
      <c r="B6877" s="15">
        <f t="shared" si="545"/>
        <v>39749</v>
      </c>
      <c r="C6877" s="13" t="str">
        <f t="shared" si="542"/>
        <v>火</v>
      </c>
      <c r="D6877" s="14" t="str">
        <f>IF(ISERROR(VLOOKUP(B6877,祝日!$B$1:$D$10000,3,FALSE))=FALSE,VLOOKUP(B6877,祝日!$B$1:$D$10000,3,FALSE),"")</f>
        <v/>
      </c>
      <c r="E6877" s="14" t="str">
        <f t="shared" si="543"/>
        <v/>
      </c>
      <c r="G6877" s="20">
        <f t="shared" si="544"/>
        <v>39752</v>
      </c>
      <c r="I6877" s="20">
        <f t="shared" si="541"/>
        <v>39752</v>
      </c>
      <c r="J6877" s="23">
        <v>1</v>
      </c>
    </row>
    <row r="6878" spans="1:10" x14ac:dyDescent="0.35">
      <c r="A6878" s="14">
        <f t="shared" si="545"/>
        <v>6877</v>
      </c>
      <c r="B6878" s="15">
        <f t="shared" si="545"/>
        <v>39750</v>
      </c>
      <c r="C6878" s="13" t="str">
        <f t="shared" si="542"/>
        <v>水</v>
      </c>
      <c r="D6878" s="14" t="str">
        <f>IF(ISERROR(VLOOKUP(B6878,祝日!$B$1:$D$10000,3,FALSE))=FALSE,VLOOKUP(B6878,祝日!$B$1:$D$10000,3,FALSE),"")</f>
        <v/>
      </c>
      <c r="E6878" s="14" t="str">
        <f t="shared" si="543"/>
        <v/>
      </c>
      <c r="G6878" s="20">
        <f t="shared" si="544"/>
        <v>39752</v>
      </c>
      <c r="I6878" s="20">
        <f t="shared" si="541"/>
        <v>39752</v>
      </c>
      <c r="J6878" s="23">
        <v>1</v>
      </c>
    </row>
    <row r="6879" spans="1:10" x14ac:dyDescent="0.35">
      <c r="A6879" s="14">
        <f t="shared" si="545"/>
        <v>6878</v>
      </c>
      <c r="B6879" s="15">
        <f t="shared" si="545"/>
        <v>39751</v>
      </c>
      <c r="C6879" s="13" t="str">
        <f t="shared" si="542"/>
        <v>木</v>
      </c>
      <c r="D6879" s="14" t="str">
        <f>IF(ISERROR(VLOOKUP(B6879,祝日!$B$1:$D$10000,3,FALSE))=FALSE,VLOOKUP(B6879,祝日!$B$1:$D$10000,3,FALSE),"")</f>
        <v/>
      </c>
      <c r="E6879" s="14" t="str">
        <f t="shared" si="543"/>
        <v/>
      </c>
      <c r="G6879" s="20">
        <f t="shared" si="544"/>
        <v>39752</v>
      </c>
      <c r="I6879" s="20">
        <f t="shared" si="541"/>
        <v>39752</v>
      </c>
      <c r="J6879" s="23">
        <v>1</v>
      </c>
    </row>
    <row r="6880" spans="1:10" x14ac:dyDescent="0.35">
      <c r="A6880" s="14">
        <f t="shared" si="545"/>
        <v>6879</v>
      </c>
      <c r="B6880" s="15">
        <f t="shared" si="545"/>
        <v>39752</v>
      </c>
      <c r="C6880" s="13" t="str">
        <f t="shared" si="542"/>
        <v>金</v>
      </c>
      <c r="D6880" s="14" t="str">
        <f>IF(ISERROR(VLOOKUP(B6880,祝日!$B$1:$D$10000,3,FALSE))=FALSE,VLOOKUP(B6880,祝日!$B$1:$D$10000,3,FALSE),"")</f>
        <v/>
      </c>
      <c r="E6880" s="14">
        <f t="shared" si="543"/>
        <v>1</v>
      </c>
      <c r="G6880" s="20">
        <f t="shared" si="544"/>
        <v>39752</v>
      </c>
      <c r="I6880" s="20">
        <f t="shared" si="541"/>
        <v>39752</v>
      </c>
      <c r="J6880" s="23">
        <v>1</v>
      </c>
    </row>
    <row r="6881" spans="1:10" x14ac:dyDescent="0.35">
      <c r="A6881" s="14">
        <f t="shared" si="545"/>
        <v>6880</v>
      </c>
      <c r="B6881" s="15">
        <f t="shared" si="545"/>
        <v>39753</v>
      </c>
      <c r="C6881" s="13" t="str">
        <f t="shared" si="542"/>
        <v>土</v>
      </c>
      <c r="D6881" s="14" t="str">
        <f>IF(ISERROR(VLOOKUP(B6881,祝日!$B$1:$D$10000,3,FALSE))=FALSE,VLOOKUP(B6881,祝日!$B$1:$D$10000,3,FALSE),"")</f>
        <v/>
      </c>
      <c r="E6881" s="14" t="str">
        <f t="shared" si="543"/>
        <v/>
      </c>
      <c r="G6881" s="20">
        <f t="shared" si="544"/>
        <v>39782</v>
      </c>
      <c r="I6881" s="20">
        <f t="shared" si="541"/>
        <v>39780</v>
      </c>
      <c r="J6881" s="23">
        <v>1</v>
      </c>
    </row>
    <row r="6882" spans="1:10" x14ac:dyDescent="0.35">
      <c r="A6882" s="14">
        <f t="shared" si="545"/>
        <v>6881</v>
      </c>
      <c r="B6882" s="15">
        <f t="shared" si="545"/>
        <v>39754</v>
      </c>
      <c r="C6882" s="13" t="str">
        <f t="shared" si="542"/>
        <v>日</v>
      </c>
      <c r="D6882" s="14" t="str">
        <f>IF(ISERROR(VLOOKUP(B6882,祝日!$B$1:$D$10000,3,FALSE))=FALSE,VLOOKUP(B6882,祝日!$B$1:$D$10000,3,FALSE),"")</f>
        <v/>
      </c>
      <c r="E6882" s="14" t="str">
        <f t="shared" si="543"/>
        <v/>
      </c>
      <c r="G6882" s="20">
        <f t="shared" si="544"/>
        <v>39782</v>
      </c>
      <c r="I6882" s="20">
        <f t="shared" si="541"/>
        <v>39780</v>
      </c>
      <c r="J6882" s="23">
        <v>1</v>
      </c>
    </row>
    <row r="6883" spans="1:10" x14ac:dyDescent="0.35">
      <c r="A6883" s="14">
        <f t="shared" si="545"/>
        <v>6882</v>
      </c>
      <c r="B6883" s="15">
        <f t="shared" si="545"/>
        <v>39755</v>
      </c>
      <c r="C6883" s="13" t="str">
        <f t="shared" si="542"/>
        <v>月</v>
      </c>
      <c r="D6883" s="14" t="str">
        <f>IF(ISERROR(VLOOKUP(B6883,祝日!$B$1:$D$10000,3,FALSE))=FALSE,VLOOKUP(B6883,祝日!$B$1:$D$10000,3,FALSE),"")</f>
        <v>文化の日</v>
      </c>
      <c r="E6883" s="14" t="str">
        <f t="shared" si="543"/>
        <v/>
      </c>
      <c r="G6883" s="20">
        <f t="shared" si="544"/>
        <v>39782</v>
      </c>
      <c r="I6883" s="20">
        <f t="shared" si="541"/>
        <v>39780</v>
      </c>
      <c r="J6883" s="23">
        <v>1</v>
      </c>
    </row>
    <row r="6884" spans="1:10" x14ac:dyDescent="0.35">
      <c r="A6884" s="14">
        <f t="shared" si="545"/>
        <v>6883</v>
      </c>
      <c r="B6884" s="15">
        <f t="shared" si="545"/>
        <v>39756</v>
      </c>
      <c r="C6884" s="13" t="str">
        <f t="shared" si="542"/>
        <v>火</v>
      </c>
      <c r="D6884" s="14" t="str">
        <f>IF(ISERROR(VLOOKUP(B6884,祝日!$B$1:$D$10000,3,FALSE))=FALSE,VLOOKUP(B6884,祝日!$B$1:$D$10000,3,FALSE),"")</f>
        <v/>
      </c>
      <c r="E6884" s="14" t="str">
        <f t="shared" si="543"/>
        <v/>
      </c>
      <c r="G6884" s="20">
        <f t="shared" si="544"/>
        <v>39782</v>
      </c>
      <c r="I6884" s="20">
        <f t="shared" si="541"/>
        <v>39780</v>
      </c>
      <c r="J6884" s="23">
        <v>1</v>
      </c>
    </row>
    <row r="6885" spans="1:10" x14ac:dyDescent="0.35">
      <c r="A6885" s="14">
        <f t="shared" si="545"/>
        <v>6884</v>
      </c>
      <c r="B6885" s="15">
        <f t="shared" si="545"/>
        <v>39757</v>
      </c>
      <c r="C6885" s="13" t="str">
        <f t="shared" si="542"/>
        <v>水</v>
      </c>
      <c r="D6885" s="14" t="str">
        <f>IF(ISERROR(VLOOKUP(B6885,祝日!$B$1:$D$10000,3,FALSE))=FALSE,VLOOKUP(B6885,祝日!$B$1:$D$10000,3,FALSE),"")</f>
        <v/>
      </c>
      <c r="E6885" s="14" t="str">
        <f t="shared" si="543"/>
        <v/>
      </c>
      <c r="G6885" s="20">
        <f t="shared" si="544"/>
        <v>39782</v>
      </c>
      <c r="I6885" s="20">
        <f t="shared" si="541"/>
        <v>39780</v>
      </c>
      <c r="J6885" s="23">
        <v>1</v>
      </c>
    </row>
    <row r="6886" spans="1:10" x14ac:dyDescent="0.35">
      <c r="A6886" s="14">
        <f t="shared" si="545"/>
        <v>6885</v>
      </c>
      <c r="B6886" s="15">
        <f t="shared" si="545"/>
        <v>39758</v>
      </c>
      <c r="C6886" s="13" t="str">
        <f t="shared" si="542"/>
        <v>木</v>
      </c>
      <c r="D6886" s="14" t="str">
        <f>IF(ISERROR(VLOOKUP(B6886,祝日!$B$1:$D$10000,3,FALSE))=FALSE,VLOOKUP(B6886,祝日!$B$1:$D$10000,3,FALSE),"")</f>
        <v/>
      </c>
      <c r="E6886" s="14" t="str">
        <f t="shared" si="543"/>
        <v/>
      </c>
      <c r="G6886" s="20">
        <f t="shared" si="544"/>
        <v>39782</v>
      </c>
      <c r="I6886" s="20">
        <f t="shared" si="541"/>
        <v>39780</v>
      </c>
      <c r="J6886" s="23">
        <v>1</v>
      </c>
    </row>
    <row r="6887" spans="1:10" x14ac:dyDescent="0.35">
      <c r="A6887" s="14">
        <f t="shared" si="545"/>
        <v>6886</v>
      </c>
      <c r="B6887" s="15">
        <f t="shared" si="545"/>
        <v>39759</v>
      </c>
      <c r="C6887" s="13" t="str">
        <f t="shared" si="542"/>
        <v>金</v>
      </c>
      <c r="D6887" s="14" t="str">
        <f>IF(ISERROR(VLOOKUP(B6887,祝日!$B$1:$D$10000,3,FALSE))=FALSE,VLOOKUP(B6887,祝日!$B$1:$D$10000,3,FALSE),"")</f>
        <v/>
      </c>
      <c r="E6887" s="14" t="str">
        <f t="shared" si="543"/>
        <v/>
      </c>
      <c r="G6887" s="20">
        <f t="shared" si="544"/>
        <v>39782</v>
      </c>
      <c r="I6887" s="20">
        <f t="shared" si="541"/>
        <v>39780</v>
      </c>
      <c r="J6887" s="23">
        <v>1</v>
      </c>
    </row>
    <row r="6888" spans="1:10" x14ac:dyDescent="0.35">
      <c r="A6888" s="14">
        <f t="shared" si="545"/>
        <v>6887</v>
      </c>
      <c r="B6888" s="15">
        <f t="shared" si="545"/>
        <v>39760</v>
      </c>
      <c r="C6888" s="13" t="str">
        <f t="shared" si="542"/>
        <v>土</v>
      </c>
      <c r="D6888" s="14" t="str">
        <f>IF(ISERROR(VLOOKUP(B6888,祝日!$B$1:$D$10000,3,FALSE))=FALSE,VLOOKUP(B6888,祝日!$B$1:$D$10000,3,FALSE),"")</f>
        <v/>
      </c>
      <c r="E6888" s="14" t="str">
        <f t="shared" si="543"/>
        <v/>
      </c>
      <c r="G6888" s="20">
        <f t="shared" si="544"/>
        <v>39782</v>
      </c>
      <c r="I6888" s="20">
        <f t="shared" si="541"/>
        <v>39780</v>
      </c>
      <c r="J6888" s="23">
        <v>1</v>
      </c>
    </row>
    <row r="6889" spans="1:10" x14ac:dyDescent="0.35">
      <c r="A6889" s="14">
        <f t="shared" si="545"/>
        <v>6888</v>
      </c>
      <c r="B6889" s="15">
        <f t="shared" si="545"/>
        <v>39761</v>
      </c>
      <c r="C6889" s="13" t="str">
        <f t="shared" si="542"/>
        <v>日</v>
      </c>
      <c r="D6889" s="14" t="str">
        <f>IF(ISERROR(VLOOKUP(B6889,祝日!$B$1:$D$10000,3,FALSE))=FALSE,VLOOKUP(B6889,祝日!$B$1:$D$10000,3,FALSE),"")</f>
        <v/>
      </c>
      <c r="E6889" s="14" t="str">
        <f t="shared" si="543"/>
        <v/>
      </c>
      <c r="G6889" s="20">
        <f t="shared" si="544"/>
        <v>39782</v>
      </c>
      <c r="I6889" s="20">
        <f t="shared" si="541"/>
        <v>39780</v>
      </c>
      <c r="J6889" s="23">
        <v>1</v>
      </c>
    </row>
    <row r="6890" spans="1:10" x14ac:dyDescent="0.35">
      <c r="A6890" s="14">
        <f t="shared" si="545"/>
        <v>6889</v>
      </c>
      <c r="B6890" s="15">
        <f t="shared" si="545"/>
        <v>39762</v>
      </c>
      <c r="C6890" s="13" t="str">
        <f t="shared" si="542"/>
        <v>月</v>
      </c>
      <c r="D6890" s="14" t="str">
        <f>IF(ISERROR(VLOOKUP(B6890,祝日!$B$1:$D$10000,3,FALSE))=FALSE,VLOOKUP(B6890,祝日!$B$1:$D$10000,3,FALSE),"")</f>
        <v/>
      </c>
      <c r="E6890" s="14" t="str">
        <f t="shared" si="543"/>
        <v/>
      </c>
      <c r="G6890" s="20">
        <f t="shared" si="544"/>
        <v>39782</v>
      </c>
      <c r="I6890" s="20">
        <f t="shared" si="541"/>
        <v>39780</v>
      </c>
      <c r="J6890" s="23">
        <v>1</v>
      </c>
    </row>
    <row r="6891" spans="1:10" x14ac:dyDescent="0.35">
      <c r="A6891" s="14">
        <f t="shared" si="545"/>
        <v>6890</v>
      </c>
      <c r="B6891" s="15">
        <f t="shared" si="545"/>
        <v>39763</v>
      </c>
      <c r="C6891" s="13" t="str">
        <f t="shared" si="542"/>
        <v>火</v>
      </c>
      <c r="D6891" s="14" t="str">
        <f>IF(ISERROR(VLOOKUP(B6891,祝日!$B$1:$D$10000,3,FALSE))=FALSE,VLOOKUP(B6891,祝日!$B$1:$D$10000,3,FALSE),"")</f>
        <v/>
      </c>
      <c r="E6891" s="14" t="str">
        <f t="shared" si="543"/>
        <v/>
      </c>
      <c r="G6891" s="20">
        <f t="shared" si="544"/>
        <v>39782</v>
      </c>
      <c r="I6891" s="20">
        <f t="shared" si="541"/>
        <v>39780</v>
      </c>
      <c r="J6891" s="23">
        <v>1</v>
      </c>
    </row>
    <row r="6892" spans="1:10" x14ac:dyDescent="0.35">
      <c r="A6892" s="14">
        <f t="shared" si="545"/>
        <v>6891</v>
      </c>
      <c r="B6892" s="15">
        <f t="shared" si="545"/>
        <v>39764</v>
      </c>
      <c r="C6892" s="13" t="str">
        <f t="shared" si="542"/>
        <v>水</v>
      </c>
      <c r="D6892" s="14" t="str">
        <f>IF(ISERROR(VLOOKUP(B6892,祝日!$B$1:$D$10000,3,FALSE))=FALSE,VLOOKUP(B6892,祝日!$B$1:$D$10000,3,FALSE),"")</f>
        <v/>
      </c>
      <c r="E6892" s="14" t="str">
        <f t="shared" si="543"/>
        <v/>
      </c>
      <c r="G6892" s="20">
        <f t="shared" si="544"/>
        <v>39782</v>
      </c>
      <c r="I6892" s="20">
        <f t="shared" ref="I6892:I6955" si="546">WORKDAY(G6892+1,-1,H6892:H8407)</f>
        <v>39780</v>
      </c>
      <c r="J6892" s="23">
        <v>1</v>
      </c>
    </row>
    <row r="6893" spans="1:10" x14ac:dyDescent="0.35">
      <c r="A6893" s="14">
        <f t="shared" si="545"/>
        <v>6892</v>
      </c>
      <c r="B6893" s="15">
        <f t="shared" si="545"/>
        <v>39765</v>
      </c>
      <c r="C6893" s="13" t="str">
        <f t="shared" si="542"/>
        <v>木</v>
      </c>
      <c r="D6893" s="14" t="str">
        <f>IF(ISERROR(VLOOKUP(B6893,祝日!$B$1:$D$10000,3,FALSE))=FALSE,VLOOKUP(B6893,祝日!$B$1:$D$10000,3,FALSE),"")</f>
        <v/>
      </c>
      <c r="E6893" s="14" t="str">
        <f t="shared" si="543"/>
        <v/>
      </c>
      <c r="G6893" s="20">
        <f t="shared" si="544"/>
        <v>39782</v>
      </c>
      <c r="I6893" s="20">
        <f t="shared" si="546"/>
        <v>39780</v>
      </c>
      <c r="J6893" s="23">
        <v>1</v>
      </c>
    </row>
    <row r="6894" spans="1:10" x14ac:dyDescent="0.35">
      <c r="A6894" s="14">
        <f t="shared" si="545"/>
        <v>6893</v>
      </c>
      <c r="B6894" s="15">
        <f t="shared" si="545"/>
        <v>39766</v>
      </c>
      <c r="C6894" s="13" t="str">
        <f t="shared" si="542"/>
        <v>金</v>
      </c>
      <c r="D6894" s="14" t="str">
        <f>IF(ISERROR(VLOOKUP(B6894,祝日!$B$1:$D$10000,3,FALSE))=FALSE,VLOOKUP(B6894,祝日!$B$1:$D$10000,3,FALSE),"")</f>
        <v/>
      </c>
      <c r="E6894" s="14" t="str">
        <f t="shared" si="543"/>
        <v/>
      </c>
      <c r="G6894" s="20">
        <f t="shared" si="544"/>
        <v>39782</v>
      </c>
      <c r="I6894" s="20">
        <f t="shared" si="546"/>
        <v>39780</v>
      </c>
      <c r="J6894" s="23">
        <v>1</v>
      </c>
    </row>
    <row r="6895" spans="1:10" x14ac:dyDescent="0.35">
      <c r="A6895" s="14">
        <f t="shared" si="545"/>
        <v>6894</v>
      </c>
      <c r="B6895" s="15">
        <f t="shared" si="545"/>
        <v>39767</v>
      </c>
      <c r="C6895" s="13" t="str">
        <f t="shared" ref="C6895:C6958" si="547">TEXT(B6895,"aaa")</f>
        <v>土</v>
      </c>
      <c r="D6895" s="14" t="str">
        <f>IF(ISERROR(VLOOKUP(B6895,祝日!$B$1:$D$10000,3,FALSE))=FALSE,VLOOKUP(B6895,祝日!$B$1:$D$10000,3,FALSE),"")</f>
        <v/>
      </c>
      <c r="E6895" s="14" t="str">
        <f t="shared" si="543"/>
        <v/>
      </c>
      <c r="G6895" s="20">
        <f t="shared" si="544"/>
        <v>39782</v>
      </c>
      <c r="I6895" s="20">
        <f t="shared" si="546"/>
        <v>39780</v>
      </c>
      <c r="J6895" s="23">
        <v>1</v>
      </c>
    </row>
    <row r="6896" spans="1:10" x14ac:dyDescent="0.35">
      <c r="A6896" s="14">
        <f t="shared" si="545"/>
        <v>6895</v>
      </c>
      <c r="B6896" s="15">
        <f t="shared" si="545"/>
        <v>39768</v>
      </c>
      <c r="C6896" s="13" t="str">
        <f t="shared" si="547"/>
        <v>日</v>
      </c>
      <c r="D6896" s="14" t="str">
        <f>IF(ISERROR(VLOOKUP(B6896,祝日!$B$1:$D$10000,3,FALSE))=FALSE,VLOOKUP(B6896,祝日!$B$1:$D$10000,3,FALSE),"")</f>
        <v/>
      </c>
      <c r="E6896" s="14" t="str">
        <f t="shared" si="543"/>
        <v/>
      </c>
      <c r="G6896" s="20">
        <f t="shared" si="544"/>
        <v>39782</v>
      </c>
      <c r="I6896" s="20">
        <f t="shared" si="546"/>
        <v>39780</v>
      </c>
      <c r="J6896" s="23">
        <v>1</v>
      </c>
    </row>
    <row r="6897" spans="1:10" x14ac:dyDescent="0.35">
      <c r="A6897" s="14">
        <f t="shared" si="545"/>
        <v>6896</v>
      </c>
      <c r="B6897" s="15">
        <f t="shared" si="545"/>
        <v>39769</v>
      </c>
      <c r="C6897" s="13" t="str">
        <f t="shared" si="547"/>
        <v>月</v>
      </c>
      <c r="D6897" s="14" t="str">
        <f>IF(ISERROR(VLOOKUP(B6897,祝日!$B$1:$D$10000,3,FALSE))=FALSE,VLOOKUP(B6897,祝日!$B$1:$D$10000,3,FALSE),"")</f>
        <v/>
      </c>
      <c r="E6897" s="14" t="str">
        <f t="shared" si="543"/>
        <v/>
      </c>
      <c r="G6897" s="20">
        <f t="shared" si="544"/>
        <v>39782</v>
      </c>
      <c r="I6897" s="20">
        <f t="shared" si="546"/>
        <v>39780</v>
      </c>
      <c r="J6897" s="23">
        <v>1</v>
      </c>
    </row>
    <row r="6898" spans="1:10" x14ac:dyDescent="0.35">
      <c r="A6898" s="14">
        <f t="shared" si="545"/>
        <v>6897</v>
      </c>
      <c r="B6898" s="15">
        <f t="shared" si="545"/>
        <v>39770</v>
      </c>
      <c r="C6898" s="13" t="str">
        <f t="shared" si="547"/>
        <v>火</v>
      </c>
      <c r="D6898" s="14" t="str">
        <f>IF(ISERROR(VLOOKUP(B6898,祝日!$B$1:$D$10000,3,FALSE))=FALSE,VLOOKUP(B6898,祝日!$B$1:$D$10000,3,FALSE),"")</f>
        <v/>
      </c>
      <c r="E6898" s="14" t="str">
        <f t="shared" si="543"/>
        <v/>
      </c>
      <c r="G6898" s="20">
        <f t="shared" si="544"/>
        <v>39782</v>
      </c>
      <c r="I6898" s="20">
        <f t="shared" si="546"/>
        <v>39780</v>
      </c>
      <c r="J6898" s="23">
        <v>1</v>
      </c>
    </row>
    <row r="6899" spans="1:10" x14ac:dyDescent="0.35">
      <c r="A6899" s="14">
        <f t="shared" si="545"/>
        <v>6898</v>
      </c>
      <c r="B6899" s="15">
        <f t="shared" si="545"/>
        <v>39771</v>
      </c>
      <c r="C6899" s="13" t="str">
        <f t="shared" si="547"/>
        <v>水</v>
      </c>
      <c r="D6899" s="14" t="str">
        <f>IF(ISERROR(VLOOKUP(B6899,祝日!$B$1:$D$10000,3,FALSE))=FALSE,VLOOKUP(B6899,祝日!$B$1:$D$10000,3,FALSE),"")</f>
        <v/>
      </c>
      <c r="E6899" s="14" t="str">
        <f t="shared" si="543"/>
        <v/>
      </c>
      <c r="G6899" s="20">
        <f t="shared" si="544"/>
        <v>39782</v>
      </c>
      <c r="I6899" s="20">
        <f t="shared" si="546"/>
        <v>39780</v>
      </c>
      <c r="J6899" s="23">
        <v>1</v>
      </c>
    </row>
    <row r="6900" spans="1:10" x14ac:dyDescent="0.35">
      <c r="A6900" s="14">
        <f t="shared" si="545"/>
        <v>6899</v>
      </c>
      <c r="B6900" s="15">
        <f t="shared" si="545"/>
        <v>39772</v>
      </c>
      <c r="C6900" s="13" t="str">
        <f t="shared" si="547"/>
        <v>木</v>
      </c>
      <c r="D6900" s="14" t="str">
        <f>IF(ISERROR(VLOOKUP(B6900,祝日!$B$1:$D$10000,3,FALSE))=FALSE,VLOOKUP(B6900,祝日!$B$1:$D$10000,3,FALSE),"")</f>
        <v/>
      </c>
      <c r="E6900" s="14" t="str">
        <f t="shared" si="543"/>
        <v/>
      </c>
      <c r="G6900" s="20">
        <f t="shared" si="544"/>
        <v>39782</v>
      </c>
      <c r="I6900" s="20">
        <f t="shared" si="546"/>
        <v>39780</v>
      </c>
      <c r="J6900" s="23">
        <v>1</v>
      </c>
    </row>
    <row r="6901" spans="1:10" x14ac:dyDescent="0.35">
      <c r="A6901" s="14">
        <f t="shared" si="545"/>
        <v>6900</v>
      </c>
      <c r="B6901" s="15">
        <f t="shared" si="545"/>
        <v>39773</v>
      </c>
      <c r="C6901" s="13" t="str">
        <f t="shared" si="547"/>
        <v>金</v>
      </c>
      <c r="D6901" s="14" t="str">
        <f>IF(ISERROR(VLOOKUP(B6901,祝日!$B$1:$D$10000,3,FALSE))=FALSE,VLOOKUP(B6901,祝日!$B$1:$D$10000,3,FALSE),"")</f>
        <v/>
      </c>
      <c r="E6901" s="14" t="str">
        <f t="shared" si="543"/>
        <v/>
      </c>
      <c r="G6901" s="20">
        <f t="shared" si="544"/>
        <v>39782</v>
      </c>
      <c r="I6901" s="20">
        <f t="shared" si="546"/>
        <v>39780</v>
      </c>
      <c r="J6901" s="23">
        <v>1</v>
      </c>
    </row>
    <row r="6902" spans="1:10" x14ac:dyDescent="0.35">
      <c r="A6902" s="14">
        <f t="shared" si="545"/>
        <v>6901</v>
      </c>
      <c r="B6902" s="15">
        <f t="shared" si="545"/>
        <v>39774</v>
      </c>
      <c r="C6902" s="13" t="str">
        <f t="shared" si="547"/>
        <v>土</v>
      </c>
      <c r="D6902" s="14" t="str">
        <f>IF(ISERROR(VLOOKUP(B6902,祝日!$B$1:$D$10000,3,FALSE))=FALSE,VLOOKUP(B6902,祝日!$B$1:$D$10000,3,FALSE),"")</f>
        <v/>
      </c>
      <c r="E6902" s="14" t="str">
        <f t="shared" si="543"/>
        <v/>
      </c>
      <c r="G6902" s="20">
        <f t="shared" si="544"/>
        <v>39782</v>
      </c>
      <c r="I6902" s="20">
        <f t="shared" si="546"/>
        <v>39780</v>
      </c>
      <c r="J6902" s="23">
        <v>1</v>
      </c>
    </row>
    <row r="6903" spans="1:10" x14ac:dyDescent="0.35">
      <c r="A6903" s="14">
        <f t="shared" si="545"/>
        <v>6902</v>
      </c>
      <c r="B6903" s="15">
        <f t="shared" si="545"/>
        <v>39775</v>
      </c>
      <c r="C6903" s="13" t="str">
        <f t="shared" si="547"/>
        <v>日</v>
      </c>
      <c r="D6903" s="14" t="str">
        <f>IF(ISERROR(VLOOKUP(B6903,祝日!$B$1:$D$10000,3,FALSE))=FALSE,VLOOKUP(B6903,祝日!$B$1:$D$10000,3,FALSE),"")</f>
        <v>勤労感謝の日</v>
      </c>
      <c r="E6903" s="14" t="str">
        <f t="shared" si="543"/>
        <v/>
      </c>
      <c r="G6903" s="20">
        <f t="shared" si="544"/>
        <v>39782</v>
      </c>
      <c r="I6903" s="20">
        <f t="shared" si="546"/>
        <v>39780</v>
      </c>
      <c r="J6903" s="23">
        <v>1</v>
      </c>
    </row>
    <row r="6904" spans="1:10" x14ac:dyDescent="0.35">
      <c r="A6904" s="14">
        <f t="shared" si="545"/>
        <v>6903</v>
      </c>
      <c r="B6904" s="15">
        <f t="shared" si="545"/>
        <v>39776</v>
      </c>
      <c r="C6904" s="13" t="str">
        <f t="shared" si="547"/>
        <v>月</v>
      </c>
      <c r="D6904" s="14" t="str">
        <f>IF(ISERROR(VLOOKUP(B6904,祝日!$B$1:$D$10000,3,FALSE))=FALSE,VLOOKUP(B6904,祝日!$B$1:$D$10000,3,FALSE),"")</f>
        <v>振替休日</v>
      </c>
      <c r="E6904" s="14" t="str">
        <f t="shared" si="543"/>
        <v/>
      </c>
      <c r="G6904" s="20">
        <f t="shared" si="544"/>
        <v>39782</v>
      </c>
      <c r="I6904" s="20">
        <f t="shared" si="546"/>
        <v>39780</v>
      </c>
      <c r="J6904" s="23">
        <v>1</v>
      </c>
    </row>
    <row r="6905" spans="1:10" x14ac:dyDescent="0.35">
      <c r="A6905" s="14">
        <f t="shared" si="545"/>
        <v>6904</v>
      </c>
      <c r="B6905" s="15">
        <f t="shared" si="545"/>
        <v>39777</v>
      </c>
      <c r="C6905" s="13" t="str">
        <f t="shared" si="547"/>
        <v>火</v>
      </c>
      <c r="D6905" s="14" t="str">
        <f>IF(ISERROR(VLOOKUP(B6905,祝日!$B$1:$D$10000,3,FALSE))=FALSE,VLOOKUP(B6905,祝日!$B$1:$D$10000,3,FALSE),"")</f>
        <v/>
      </c>
      <c r="E6905" s="14" t="str">
        <f t="shared" si="543"/>
        <v/>
      </c>
      <c r="G6905" s="20">
        <f t="shared" si="544"/>
        <v>39782</v>
      </c>
      <c r="I6905" s="20">
        <f t="shared" si="546"/>
        <v>39780</v>
      </c>
      <c r="J6905" s="23">
        <v>1</v>
      </c>
    </row>
    <row r="6906" spans="1:10" x14ac:dyDescent="0.35">
      <c r="A6906" s="14">
        <f t="shared" si="545"/>
        <v>6905</v>
      </c>
      <c r="B6906" s="15">
        <f t="shared" si="545"/>
        <v>39778</v>
      </c>
      <c r="C6906" s="13" t="str">
        <f t="shared" si="547"/>
        <v>水</v>
      </c>
      <c r="D6906" s="14" t="str">
        <f>IF(ISERROR(VLOOKUP(B6906,祝日!$B$1:$D$10000,3,FALSE))=FALSE,VLOOKUP(B6906,祝日!$B$1:$D$10000,3,FALSE),"")</f>
        <v/>
      </c>
      <c r="E6906" s="14" t="str">
        <f t="shared" si="543"/>
        <v/>
      </c>
      <c r="G6906" s="20">
        <f t="shared" si="544"/>
        <v>39782</v>
      </c>
      <c r="I6906" s="20">
        <f t="shared" si="546"/>
        <v>39780</v>
      </c>
      <c r="J6906" s="23">
        <v>1</v>
      </c>
    </row>
    <row r="6907" spans="1:10" x14ac:dyDescent="0.35">
      <c r="A6907" s="14">
        <f t="shared" si="545"/>
        <v>6906</v>
      </c>
      <c r="B6907" s="15">
        <f t="shared" si="545"/>
        <v>39779</v>
      </c>
      <c r="C6907" s="13" t="str">
        <f t="shared" si="547"/>
        <v>木</v>
      </c>
      <c r="D6907" s="14" t="str">
        <f>IF(ISERROR(VLOOKUP(B6907,祝日!$B$1:$D$10000,3,FALSE))=FALSE,VLOOKUP(B6907,祝日!$B$1:$D$10000,3,FALSE),"")</f>
        <v/>
      </c>
      <c r="E6907" s="14" t="str">
        <f t="shared" si="543"/>
        <v/>
      </c>
      <c r="G6907" s="20">
        <f t="shared" si="544"/>
        <v>39782</v>
      </c>
      <c r="I6907" s="20">
        <f t="shared" si="546"/>
        <v>39780</v>
      </c>
      <c r="J6907" s="23">
        <v>1</v>
      </c>
    </row>
    <row r="6908" spans="1:10" x14ac:dyDescent="0.35">
      <c r="A6908" s="14">
        <f t="shared" si="545"/>
        <v>6907</v>
      </c>
      <c r="B6908" s="15">
        <f t="shared" si="545"/>
        <v>39780</v>
      </c>
      <c r="C6908" s="13" t="str">
        <f t="shared" si="547"/>
        <v>金</v>
      </c>
      <c r="D6908" s="14" t="str">
        <f>IF(ISERROR(VLOOKUP(B6908,祝日!$B$1:$D$10000,3,FALSE))=FALSE,VLOOKUP(B6908,祝日!$B$1:$D$10000,3,FALSE),"")</f>
        <v/>
      </c>
      <c r="E6908" s="14">
        <f t="shared" si="543"/>
        <v>1</v>
      </c>
      <c r="G6908" s="20">
        <f t="shared" si="544"/>
        <v>39782</v>
      </c>
      <c r="I6908" s="20">
        <f t="shared" si="546"/>
        <v>39780</v>
      </c>
      <c r="J6908" s="23">
        <v>1</v>
      </c>
    </row>
    <row r="6909" spans="1:10" x14ac:dyDescent="0.35">
      <c r="A6909" s="14">
        <f t="shared" si="545"/>
        <v>6908</v>
      </c>
      <c r="B6909" s="15">
        <f t="shared" si="545"/>
        <v>39781</v>
      </c>
      <c r="C6909" s="13" t="str">
        <f t="shared" si="547"/>
        <v>土</v>
      </c>
      <c r="D6909" s="14" t="str">
        <f>IF(ISERROR(VLOOKUP(B6909,祝日!$B$1:$D$10000,3,FALSE))=FALSE,VLOOKUP(B6909,祝日!$B$1:$D$10000,3,FALSE),"")</f>
        <v/>
      </c>
      <c r="E6909" s="14" t="str">
        <f t="shared" si="543"/>
        <v/>
      </c>
      <c r="G6909" s="20">
        <f t="shared" si="544"/>
        <v>39782</v>
      </c>
      <c r="I6909" s="20">
        <f t="shared" si="546"/>
        <v>39780</v>
      </c>
      <c r="J6909" s="23">
        <v>1</v>
      </c>
    </row>
    <row r="6910" spans="1:10" x14ac:dyDescent="0.35">
      <c r="A6910" s="14">
        <f t="shared" si="545"/>
        <v>6909</v>
      </c>
      <c r="B6910" s="15">
        <f t="shared" si="545"/>
        <v>39782</v>
      </c>
      <c r="C6910" s="13" t="str">
        <f t="shared" si="547"/>
        <v>日</v>
      </c>
      <c r="D6910" s="14" t="str">
        <f>IF(ISERROR(VLOOKUP(B6910,祝日!$B$1:$D$10000,3,FALSE))=FALSE,VLOOKUP(B6910,祝日!$B$1:$D$10000,3,FALSE),"")</f>
        <v/>
      </c>
      <c r="E6910" s="14" t="str">
        <f t="shared" si="543"/>
        <v/>
      </c>
      <c r="G6910" s="20">
        <f t="shared" si="544"/>
        <v>39782</v>
      </c>
      <c r="I6910" s="20">
        <f t="shared" si="546"/>
        <v>39780</v>
      </c>
      <c r="J6910" s="23">
        <v>1</v>
      </c>
    </row>
    <row r="6911" spans="1:10" x14ac:dyDescent="0.35">
      <c r="A6911" s="14">
        <f t="shared" si="545"/>
        <v>6910</v>
      </c>
      <c r="B6911" s="15">
        <f t="shared" si="545"/>
        <v>39783</v>
      </c>
      <c r="C6911" s="13" t="str">
        <f t="shared" si="547"/>
        <v>月</v>
      </c>
      <c r="D6911" s="14" t="str">
        <f>IF(ISERROR(VLOOKUP(B6911,祝日!$B$1:$D$10000,3,FALSE))=FALSE,VLOOKUP(B6911,祝日!$B$1:$D$10000,3,FALSE),"")</f>
        <v/>
      </c>
      <c r="E6911" s="14" t="str">
        <f t="shared" si="543"/>
        <v/>
      </c>
      <c r="G6911" s="20">
        <f t="shared" si="544"/>
        <v>39813</v>
      </c>
      <c r="I6911" s="20">
        <f t="shared" si="546"/>
        <v>39813</v>
      </c>
      <c r="J6911" s="23">
        <v>1</v>
      </c>
    </row>
    <row r="6912" spans="1:10" x14ac:dyDescent="0.35">
      <c r="A6912" s="14">
        <f t="shared" si="545"/>
        <v>6911</v>
      </c>
      <c r="B6912" s="15">
        <f t="shared" si="545"/>
        <v>39784</v>
      </c>
      <c r="C6912" s="13" t="str">
        <f t="shared" si="547"/>
        <v>火</v>
      </c>
      <c r="D6912" s="14" t="str">
        <f>IF(ISERROR(VLOOKUP(B6912,祝日!$B$1:$D$10000,3,FALSE))=FALSE,VLOOKUP(B6912,祝日!$B$1:$D$10000,3,FALSE),"")</f>
        <v/>
      </c>
      <c r="E6912" s="14" t="str">
        <f t="shared" si="543"/>
        <v/>
      </c>
      <c r="G6912" s="20">
        <f t="shared" si="544"/>
        <v>39813</v>
      </c>
      <c r="I6912" s="20">
        <f t="shared" si="546"/>
        <v>39813</v>
      </c>
      <c r="J6912" s="23">
        <v>1</v>
      </c>
    </row>
    <row r="6913" spans="1:10" x14ac:dyDescent="0.35">
      <c r="A6913" s="14">
        <f t="shared" si="545"/>
        <v>6912</v>
      </c>
      <c r="B6913" s="15">
        <f t="shared" si="545"/>
        <v>39785</v>
      </c>
      <c r="C6913" s="13" t="str">
        <f t="shared" si="547"/>
        <v>水</v>
      </c>
      <c r="D6913" s="14" t="str">
        <f>IF(ISERROR(VLOOKUP(B6913,祝日!$B$1:$D$10000,3,FALSE))=FALSE,VLOOKUP(B6913,祝日!$B$1:$D$10000,3,FALSE),"")</f>
        <v/>
      </c>
      <c r="E6913" s="14" t="str">
        <f t="shared" si="543"/>
        <v/>
      </c>
      <c r="G6913" s="20">
        <f t="shared" si="544"/>
        <v>39813</v>
      </c>
      <c r="I6913" s="20">
        <f t="shared" si="546"/>
        <v>39813</v>
      </c>
      <c r="J6913" s="23">
        <v>1</v>
      </c>
    </row>
    <row r="6914" spans="1:10" x14ac:dyDescent="0.35">
      <c r="A6914" s="14">
        <f t="shared" si="545"/>
        <v>6913</v>
      </c>
      <c r="B6914" s="15">
        <f t="shared" si="545"/>
        <v>39786</v>
      </c>
      <c r="C6914" s="13" t="str">
        <f t="shared" si="547"/>
        <v>木</v>
      </c>
      <c r="D6914" s="14" t="str">
        <f>IF(ISERROR(VLOOKUP(B6914,祝日!$B$1:$D$10000,3,FALSE))=FALSE,VLOOKUP(B6914,祝日!$B$1:$D$10000,3,FALSE),"")</f>
        <v/>
      </c>
      <c r="E6914" s="14" t="str">
        <f t="shared" si="543"/>
        <v/>
      </c>
      <c r="G6914" s="20">
        <f t="shared" si="544"/>
        <v>39813</v>
      </c>
      <c r="I6914" s="20">
        <f t="shared" si="546"/>
        <v>39813</v>
      </c>
      <c r="J6914" s="23">
        <v>1</v>
      </c>
    </row>
    <row r="6915" spans="1:10" x14ac:dyDescent="0.35">
      <c r="A6915" s="14">
        <f t="shared" si="545"/>
        <v>6914</v>
      </c>
      <c r="B6915" s="15">
        <f t="shared" si="545"/>
        <v>39787</v>
      </c>
      <c r="C6915" s="13" t="str">
        <f t="shared" si="547"/>
        <v>金</v>
      </c>
      <c r="D6915" s="14" t="str">
        <f>IF(ISERROR(VLOOKUP(B6915,祝日!$B$1:$D$10000,3,FALSE))=FALSE,VLOOKUP(B6915,祝日!$B$1:$D$10000,3,FALSE),"")</f>
        <v/>
      </c>
      <c r="E6915" s="14" t="str">
        <f t="shared" ref="E6915:E6978" si="548">IF(ISERROR(VLOOKUP(B6915,I6915:J29194,2,FALSE))=TRUE,"",VLOOKUP(B6915,I6915:J29194,2,FALSE))</f>
        <v/>
      </c>
      <c r="G6915" s="20">
        <f t="shared" ref="G6915:G6978" si="549">EOMONTH(B6915,0)</f>
        <v>39813</v>
      </c>
      <c r="I6915" s="20">
        <f t="shared" si="546"/>
        <v>39813</v>
      </c>
      <c r="J6915" s="23">
        <v>1</v>
      </c>
    </row>
    <row r="6916" spans="1:10" x14ac:dyDescent="0.35">
      <c r="A6916" s="14">
        <f t="shared" ref="A6916:B6979" si="550">A6915+1</f>
        <v>6915</v>
      </c>
      <c r="B6916" s="15">
        <f t="shared" si="550"/>
        <v>39788</v>
      </c>
      <c r="C6916" s="13" t="str">
        <f t="shared" si="547"/>
        <v>土</v>
      </c>
      <c r="D6916" s="14" t="str">
        <f>IF(ISERROR(VLOOKUP(B6916,祝日!$B$1:$D$10000,3,FALSE))=FALSE,VLOOKUP(B6916,祝日!$B$1:$D$10000,3,FALSE),"")</f>
        <v/>
      </c>
      <c r="E6916" s="14" t="str">
        <f t="shared" si="548"/>
        <v/>
      </c>
      <c r="G6916" s="20">
        <f t="shared" si="549"/>
        <v>39813</v>
      </c>
      <c r="I6916" s="20">
        <f t="shared" si="546"/>
        <v>39813</v>
      </c>
      <c r="J6916" s="23">
        <v>1</v>
      </c>
    </row>
    <row r="6917" spans="1:10" x14ac:dyDescent="0.35">
      <c r="A6917" s="14">
        <f t="shared" si="550"/>
        <v>6916</v>
      </c>
      <c r="B6917" s="15">
        <f t="shared" si="550"/>
        <v>39789</v>
      </c>
      <c r="C6917" s="13" t="str">
        <f t="shared" si="547"/>
        <v>日</v>
      </c>
      <c r="D6917" s="14" t="str">
        <f>IF(ISERROR(VLOOKUP(B6917,祝日!$B$1:$D$10000,3,FALSE))=FALSE,VLOOKUP(B6917,祝日!$B$1:$D$10000,3,FALSE),"")</f>
        <v/>
      </c>
      <c r="E6917" s="14" t="str">
        <f t="shared" si="548"/>
        <v/>
      </c>
      <c r="G6917" s="20">
        <f t="shared" si="549"/>
        <v>39813</v>
      </c>
      <c r="I6917" s="20">
        <f t="shared" si="546"/>
        <v>39813</v>
      </c>
      <c r="J6917" s="23">
        <v>1</v>
      </c>
    </row>
    <row r="6918" spans="1:10" x14ac:dyDescent="0.35">
      <c r="A6918" s="14">
        <f t="shared" si="550"/>
        <v>6917</v>
      </c>
      <c r="B6918" s="15">
        <f t="shared" si="550"/>
        <v>39790</v>
      </c>
      <c r="C6918" s="13" t="str">
        <f t="shared" si="547"/>
        <v>月</v>
      </c>
      <c r="D6918" s="14" t="str">
        <f>IF(ISERROR(VLOOKUP(B6918,祝日!$B$1:$D$10000,3,FALSE))=FALSE,VLOOKUP(B6918,祝日!$B$1:$D$10000,3,FALSE),"")</f>
        <v/>
      </c>
      <c r="E6918" s="14" t="str">
        <f t="shared" si="548"/>
        <v/>
      </c>
      <c r="G6918" s="20">
        <f t="shared" si="549"/>
        <v>39813</v>
      </c>
      <c r="I6918" s="20">
        <f t="shared" si="546"/>
        <v>39813</v>
      </c>
      <c r="J6918" s="23">
        <v>1</v>
      </c>
    </row>
    <row r="6919" spans="1:10" x14ac:dyDescent="0.35">
      <c r="A6919" s="14">
        <f t="shared" si="550"/>
        <v>6918</v>
      </c>
      <c r="B6919" s="15">
        <f t="shared" si="550"/>
        <v>39791</v>
      </c>
      <c r="C6919" s="13" t="str">
        <f t="shared" si="547"/>
        <v>火</v>
      </c>
      <c r="D6919" s="14" t="str">
        <f>IF(ISERROR(VLOOKUP(B6919,祝日!$B$1:$D$10000,3,FALSE))=FALSE,VLOOKUP(B6919,祝日!$B$1:$D$10000,3,FALSE),"")</f>
        <v/>
      </c>
      <c r="E6919" s="14" t="str">
        <f t="shared" si="548"/>
        <v/>
      </c>
      <c r="G6919" s="20">
        <f t="shared" si="549"/>
        <v>39813</v>
      </c>
      <c r="I6919" s="20">
        <f t="shared" si="546"/>
        <v>39813</v>
      </c>
      <c r="J6919" s="23">
        <v>1</v>
      </c>
    </row>
    <row r="6920" spans="1:10" x14ac:dyDescent="0.35">
      <c r="A6920" s="14">
        <f t="shared" si="550"/>
        <v>6919</v>
      </c>
      <c r="B6920" s="15">
        <f t="shared" si="550"/>
        <v>39792</v>
      </c>
      <c r="C6920" s="13" t="str">
        <f t="shared" si="547"/>
        <v>水</v>
      </c>
      <c r="D6920" s="14" t="str">
        <f>IF(ISERROR(VLOOKUP(B6920,祝日!$B$1:$D$10000,3,FALSE))=FALSE,VLOOKUP(B6920,祝日!$B$1:$D$10000,3,FALSE),"")</f>
        <v/>
      </c>
      <c r="E6920" s="14" t="str">
        <f t="shared" si="548"/>
        <v/>
      </c>
      <c r="G6920" s="20">
        <f t="shared" si="549"/>
        <v>39813</v>
      </c>
      <c r="I6920" s="20">
        <f t="shared" si="546"/>
        <v>39813</v>
      </c>
      <c r="J6920" s="23">
        <v>1</v>
      </c>
    </row>
    <row r="6921" spans="1:10" x14ac:dyDescent="0.35">
      <c r="A6921" s="14">
        <f t="shared" si="550"/>
        <v>6920</v>
      </c>
      <c r="B6921" s="15">
        <f t="shared" si="550"/>
        <v>39793</v>
      </c>
      <c r="C6921" s="13" t="str">
        <f t="shared" si="547"/>
        <v>木</v>
      </c>
      <c r="D6921" s="14" t="str">
        <f>IF(ISERROR(VLOOKUP(B6921,祝日!$B$1:$D$10000,3,FALSE))=FALSE,VLOOKUP(B6921,祝日!$B$1:$D$10000,3,FALSE),"")</f>
        <v/>
      </c>
      <c r="E6921" s="14" t="str">
        <f t="shared" si="548"/>
        <v/>
      </c>
      <c r="G6921" s="20">
        <f t="shared" si="549"/>
        <v>39813</v>
      </c>
      <c r="I6921" s="20">
        <f t="shared" si="546"/>
        <v>39813</v>
      </c>
      <c r="J6921" s="23">
        <v>1</v>
      </c>
    </row>
    <row r="6922" spans="1:10" x14ac:dyDescent="0.35">
      <c r="A6922" s="14">
        <f t="shared" si="550"/>
        <v>6921</v>
      </c>
      <c r="B6922" s="15">
        <f t="shared" si="550"/>
        <v>39794</v>
      </c>
      <c r="C6922" s="13" t="str">
        <f t="shared" si="547"/>
        <v>金</v>
      </c>
      <c r="D6922" s="14" t="str">
        <f>IF(ISERROR(VLOOKUP(B6922,祝日!$B$1:$D$10000,3,FALSE))=FALSE,VLOOKUP(B6922,祝日!$B$1:$D$10000,3,FALSE),"")</f>
        <v/>
      </c>
      <c r="E6922" s="14" t="str">
        <f t="shared" si="548"/>
        <v/>
      </c>
      <c r="G6922" s="20">
        <f t="shared" si="549"/>
        <v>39813</v>
      </c>
      <c r="I6922" s="20">
        <f t="shared" si="546"/>
        <v>39813</v>
      </c>
      <c r="J6922" s="23">
        <v>1</v>
      </c>
    </row>
    <row r="6923" spans="1:10" x14ac:dyDescent="0.35">
      <c r="A6923" s="14">
        <f t="shared" si="550"/>
        <v>6922</v>
      </c>
      <c r="B6923" s="15">
        <f t="shared" si="550"/>
        <v>39795</v>
      </c>
      <c r="C6923" s="13" t="str">
        <f t="shared" si="547"/>
        <v>土</v>
      </c>
      <c r="D6923" s="14" t="str">
        <f>IF(ISERROR(VLOOKUP(B6923,祝日!$B$1:$D$10000,3,FALSE))=FALSE,VLOOKUP(B6923,祝日!$B$1:$D$10000,3,FALSE),"")</f>
        <v/>
      </c>
      <c r="E6923" s="14" t="str">
        <f t="shared" si="548"/>
        <v/>
      </c>
      <c r="G6923" s="20">
        <f t="shared" si="549"/>
        <v>39813</v>
      </c>
      <c r="I6923" s="20">
        <f t="shared" si="546"/>
        <v>39813</v>
      </c>
      <c r="J6923" s="23">
        <v>1</v>
      </c>
    </row>
    <row r="6924" spans="1:10" x14ac:dyDescent="0.35">
      <c r="A6924" s="14">
        <f t="shared" si="550"/>
        <v>6923</v>
      </c>
      <c r="B6924" s="15">
        <f t="shared" si="550"/>
        <v>39796</v>
      </c>
      <c r="C6924" s="13" t="str">
        <f t="shared" si="547"/>
        <v>日</v>
      </c>
      <c r="D6924" s="14" t="str">
        <f>IF(ISERROR(VLOOKUP(B6924,祝日!$B$1:$D$10000,3,FALSE))=FALSE,VLOOKUP(B6924,祝日!$B$1:$D$10000,3,FALSE),"")</f>
        <v/>
      </c>
      <c r="E6924" s="14" t="str">
        <f t="shared" si="548"/>
        <v/>
      </c>
      <c r="G6924" s="20">
        <f t="shared" si="549"/>
        <v>39813</v>
      </c>
      <c r="I6924" s="20">
        <f t="shared" si="546"/>
        <v>39813</v>
      </c>
      <c r="J6924" s="23">
        <v>1</v>
      </c>
    </row>
    <row r="6925" spans="1:10" x14ac:dyDescent="0.35">
      <c r="A6925" s="14">
        <f t="shared" si="550"/>
        <v>6924</v>
      </c>
      <c r="B6925" s="15">
        <f t="shared" si="550"/>
        <v>39797</v>
      </c>
      <c r="C6925" s="13" t="str">
        <f t="shared" si="547"/>
        <v>月</v>
      </c>
      <c r="D6925" s="14" t="str">
        <f>IF(ISERROR(VLOOKUP(B6925,祝日!$B$1:$D$10000,3,FALSE))=FALSE,VLOOKUP(B6925,祝日!$B$1:$D$10000,3,FALSE),"")</f>
        <v/>
      </c>
      <c r="E6925" s="14" t="str">
        <f t="shared" si="548"/>
        <v/>
      </c>
      <c r="G6925" s="20">
        <f t="shared" si="549"/>
        <v>39813</v>
      </c>
      <c r="I6925" s="20">
        <f t="shared" si="546"/>
        <v>39813</v>
      </c>
      <c r="J6925" s="23">
        <v>1</v>
      </c>
    </row>
    <row r="6926" spans="1:10" x14ac:dyDescent="0.35">
      <c r="A6926" s="14">
        <f t="shared" si="550"/>
        <v>6925</v>
      </c>
      <c r="B6926" s="15">
        <f t="shared" si="550"/>
        <v>39798</v>
      </c>
      <c r="C6926" s="13" t="str">
        <f t="shared" si="547"/>
        <v>火</v>
      </c>
      <c r="D6926" s="14" t="str">
        <f>IF(ISERROR(VLOOKUP(B6926,祝日!$B$1:$D$10000,3,FALSE))=FALSE,VLOOKUP(B6926,祝日!$B$1:$D$10000,3,FALSE),"")</f>
        <v/>
      </c>
      <c r="E6926" s="14" t="str">
        <f t="shared" si="548"/>
        <v/>
      </c>
      <c r="G6926" s="20">
        <f t="shared" si="549"/>
        <v>39813</v>
      </c>
      <c r="I6926" s="20">
        <f t="shared" si="546"/>
        <v>39813</v>
      </c>
      <c r="J6926" s="23">
        <v>1</v>
      </c>
    </row>
    <row r="6927" spans="1:10" x14ac:dyDescent="0.35">
      <c r="A6927" s="14">
        <f t="shared" si="550"/>
        <v>6926</v>
      </c>
      <c r="B6927" s="15">
        <f t="shared" si="550"/>
        <v>39799</v>
      </c>
      <c r="C6927" s="13" t="str">
        <f t="shared" si="547"/>
        <v>水</v>
      </c>
      <c r="D6927" s="14" t="str">
        <f>IF(ISERROR(VLOOKUP(B6927,祝日!$B$1:$D$10000,3,FALSE))=FALSE,VLOOKUP(B6927,祝日!$B$1:$D$10000,3,FALSE),"")</f>
        <v/>
      </c>
      <c r="E6927" s="14" t="str">
        <f t="shared" si="548"/>
        <v/>
      </c>
      <c r="G6927" s="20">
        <f t="shared" si="549"/>
        <v>39813</v>
      </c>
      <c r="I6927" s="20">
        <f t="shared" si="546"/>
        <v>39813</v>
      </c>
      <c r="J6927" s="23">
        <v>1</v>
      </c>
    </row>
    <row r="6928" spans="1:10" x14ac:dyDescent="0.35">
      <c r="A6928" s="14">
        <f t="shared" si="550"/>
        <v>6927</v>
      </c>
      <c r="B6928" s="15">
        <f t="shared" si="550"/>
        <v>39800</v>
      </c>
      <c r="C6928" s="13" t="str">
        <f t="shared" si="547"/>
        <v>木</v>
      </c>
      <c r="D6928" s="14" t="str">
        <f>IF(ISERROR(VLOOKUP(B6928,祝日!$B$1:$D$10000,3,FALSE))=FALSE,VLOOKUP(B6928,祝日!$B$1:$D$10000,3,FALSE),"")</f>
        <v/>
      </c>
      <c r="E6928" s="14" t="str">
        <f t="shared" si="548"/>
        <v/>
      </c>
      <c r="G6928" s="20">
        <f t="shared" si="549"/>
        <v>39813</v>
      </c>
      <c r="I6928" s="20">
        <f t="shared" si="546"/>
        <v>39813</v>
      </c>
      <c r="J6928" s="23">
        <v>1</v>
      </c>
    </row>
    <row r="6929" spans="1:10" x14ac:dyDescent="0.35">
      <c r="A6929" s="14">
        <f t="shared" si="550"/>
        <v>6928</v>
      </c>
      <c r="B6929" s="15">
        <f t="shared" si="550"/>
        <v>39801</v>
      </c>
      <c r="C6929" s="13" t="str">
        <f t="shared" si="547"/>
        <v>金</v>
      </c>
      <c r="D6929" s="14" t="str">
        <f>IF(ISERROR(VLOOKUP(B6929,祝日!$B$1:$D$10000,3,FALSE))=FALSE,VLOOKUP(B6929,祝日!$B$1:$D$10000,3,FALSE),"")</f>
        <v/>
      </c>
      <c r="E6929" s="14" t="str">
        <f t="shared" si="548"/>
        <v/>
      </c>
      <c r="G6929" s="20">
        <f t="shared" si="549"/>
        <v>39813</v>
      </c>
      <c r="I6929" s="20">
        <f t="shared" si="546"/>
        <v>39813</v>
      </c>
      <c r="J6929" s="23">
        <v>1</v>
      </c>
    </row>
    <row r="6930" spans="1:10" x14ac:dyDescent="0.35">
      <c r="A6930" s="14">
        <f t="shared" si="550"/>
        <v>6929</v>
      </c>
      <c r="B6930" s="15">
        <f t="shared" si="550"/>
        <v>39802</v>
      </c>
      <c r="C6930" s="13" t="str">
        <f t="shared" si="547"/>
        <v>土</v>
      </c>
      <c r="D6930" s="14" t="str">
        <f>IF(ISERROR(VLOOKUP(B6930,祝日!$B$1:$D$10000,3,FALSE))=FALSE,VLOOKUP(B6930,祝日!$B$1:$D$10000,3,FALSE),"")</f>
        <v/>
      </c>
      <c r="E6930" s="14" t="str">
        <f t="shared" si="548"/>
        <v/>
      </c>
      <c r="G6930" s="20">
        <f t="shared" si="549"/>
        <v>39813</v>
      </c>
      <c r="I6930" s="20">
        <f t="shared" si="546"/>
        <v>39813</v>
      </c>
      <c r="J6930" s="23">
        <v>1</v>
      </c>
    </row>
    <row r="6931" spans="1:10" x14ac:dyDescent="0.35">
      <c r="A6931" s="14">
        <f t="shared" si="550"/>
        <v>6930</v>
      </c>
      <c r="B6931" s="15">
        <f t="shared" si="550"/>
        <v>39803</v>
      </c>
      <c r="C6931" s="13" t="str">
        <f t="shared" si="547"/>
        <v>日</v>
      </c>
      <c r="D6931" s="14" t="str">
        <f>IF(ISERROR(VLOOKUP(B6931,祝日!$B$1:$D$10000,3,FALSE))=FALSE,VLOOKUP(B6931,祝日!$B$1:$D$10000,3,FALSE),"")</f>
        <v/>
      </c>
      <c r="E6931" s="14" t="str">
        <f t="shared" si="548"/>
        <v/>
      </c>
      <c r="G6931" s="20">
        <f t="shared" si="549"/>
        <v>39813</v>
      </c>
      <c r="I6931" s="20">
        <f t="shared" si="546"/>
        <v>39813</v>
      </c>
      <c r="J6931" s="23">
        <v>1</v>
      </c>
    </row>
    <row r="6932" spans="1:10" x14ac:dyDescent="0.35">
      <c r="A6932" s="14">
        <f t="shared" si="550"/>
        <v>6931</v>
      </c>
      <c r="B6932" s="15">
        <f t="shared" si="550"/>
        <v>39804</v>
      </c>
      <c r="C6932" s="13" t="str">
        <f t="shared" si="547"/>
        <v>月</v>
      </c>
      <c r="D6932" s="14" t="str">
        <f>IF(ISERROR(VLOOKUP(B6932,祝日!$B$1:$D$10000,3,FALSE))=FALSE,VLOOKUP(B6932,祝日!$B$1:$D$10000,3,FALSE),"")</f>
        <v/>
      </c>
      <c r="E6932" s="14" t="str">
        <f t="shared" si="548"/>
        <v/>
      </c>
      <c r="G6932" s="20">
        <f t="shared" si="549"/>
        <v>39813</v>
      </c>
      <c r="I6932" s="20">
        <f t="shared" si="546"/>
        <v>39813</v>
      </c>
      <c r="J6932" s="23">
        <v>1</v>
      </c>
    </row>
    <row r="6933" spans="1:10" x14ac:dyDescent="0.35">
      <c r="A6933" s="14">
        <f t="shared" si="550"/>
        <v>6932</v>
      </c>
      <c r="B6933" s="15">
        <f t="shared" si="550"/>
        <v>39805</v>
      </c>
      <c r="C6933" s="13" t="str">
        <f t="shared" si="547"/>
        <v>火</v>
      </c>
      <c r="D6933" s="14" t="str">
        <f>IF(ISERROR(VLOOKUP(B6933,祝日!$B$1:$D$10000,3,FALSE))=FALSE,VLOOKUP(B6933,祝日!$B$1:$D$10000,3,FALSE),"")</f>
        <v>天皇誕生日</v>
      </c>
      <c r="E6933" s="14" t="str">
        <f t="shared" si="548"/>
        <v/>
      </c>
      <c r="G6933" s="20">
        <f t="shared" si="549"/>
        <v>39813</v>
      </c>
      <c r="I6933" s="20">
        <f t="shared" si="546"/>
        <v>39813</v>
      </c>
      <c r="J6933" s="23">
        <v>1</v>
      </c>
    </row>
    <row r="6934" spans="1:10" x14ac:dyDescent="0.35">
      <c r="A6934" s="14">
        <f t="shared" si="550"/>
        <v>6933</v>
      </c>
      <c r="B6934" s="15">
        <f t="shared" si="550"/>
        <v>39806</v>
      </c>
      <c r="C6934" s="13" t="str">
        <f t="shared" si="547"/>
        <v>水</v>
      </c>
      <c r="D6934" s="14" t="str">
        <f>IF(ISERROR(VLOOKUP(B6934,祝日!$B$1:$D$10000,3,FALSE))=FALSE,VLOOKUP(B6934,祝日!$B$1:$D$10000,3,FALSE),"")</f>
        <v/>
      </c>
      <c r="E6934" s="14" t="str">
        <f t="shared" si="548"/>
        <v/>
      </c>
      <c r="G6934" s="20">
        <f t="shared" si="549"/>
        <v>39813</v>
      </c>
      <c r="I6934" s="20">
        <f t="shared" si="546"/>
        <v>39813</v>
      </c>
      <c r="J6934" s="23">
        <v>1</v>
      </c>
    </row>
    <row r="6935" spans="1:10" x14ac:dyDescent="0.35">
      <c r="A6935" s="14">
        <f t="shared" si="550"/>
        <v>6934</v>
      </c>
      <c r="B6935" s="15">
        <f t="shared" si="550"/>
        <v>39807</v>
      </c>
      <c r="C6935" s="13" t="str">
        <f t="shared" si="547"/>
        <v>木</v>
      </c>
      <c r="D6935" s="14" t="str">
        <f>IF(ISERROR(VLOOKUP(B6935,祝日!$B$1:$D$10000,3,FALSE))=FALSE,VLOOKUP(B6935,祝日!$B$1:$D$10000,3,FALSE),"")</f>
        <v/>
      </c>
      <c r="E6935" s="14" t="str">
        <f t="shared" si="548"/>
        <v/>
      </c>
      <c r="G6935" s="20">
        <f t="shared" si="549"/>
        <v>39813</v>
      </c>
      <c r="I6935" s="20">
        <f t="shared" si="546"/>
        <v>39813</v>
      </c>
      <c r="J6935" s="23">
        <v>1</v>
      </c>
    </row>
    <row r="6936" spans="1:10" x14ac:dyDescent="0.35">
      <c r="A6936" s="14">
        <f t="shared" si="550"/>
        <v>6935</v>
      </c>
      <c r="B6936" s="15">
        <f t="shared" si="550"/>
        <v>39808</v>
      </c>
      <c r="C6936" s="13" t="str">
        <f t="shared" si="547"/>
        <v>金</v>
      </c>
      <c r="D6936" s="14" t="str">
        <f>IF(ISERROR(VLOOKUP(B6936,祝日!$B$1:$D$10000,3,FALSE))=FALSE,VLOOKUP(B6936,祝日!$B$1:$D$10000,3,FALSE),"")</f>
        <v/>
      </c>
      <c r="E6936" s="14" t="str">
        <f t="shared" si="548"/>
        <v/>
      </c>
      <c r="G6936" s="20">
        <f t="shared" si="549"/>
        <v>39813</v>
      </c>
      <c r="I6936" s="20">
        <f t="shared" si="546"/>
        <v>39813</v>
      </c>
      <c r="J6936" s="23">
        <v>1</v>
      </c>
    </row>
    <row r="6937" spans="1:10" x14ac:dyDescent="0.35">
      <c r="A6937" s="14">
        <f t="shared" si="550"/>
        <v>6936</v>
      </c>
      <c r="B6937" s="15">
        <f t="shared" si="550"/>
        <v>39809</v>
      </c>
      <c r="C6937" s="13" t="str">
        <f t="shared" si="547"/>
        <v>土</v>
      </c>
      <c r="D6937" s="14" t="str">
        <f>IF(ISERROR(VLOOKUP(B6937,祝日!$B$1:$D$10000,3,FALSE))=FALSE,VLOOKUP(B6937,祝日!$B$1:$D$10000,3,FALSE),"")</f>
        <v/>
      </c>
      <c r="E6937" s="14" t="str">
        <f t="shared" si="548"/>
        <v/>
      </c>
      <c r="G6937" s="20">
        <f t="shared" si="549"/>
        <v>39813</v>
      </c>
      <c r="I6937" s="20">
        <f t="shared" si="546"/>
        <v>39813</v>
      </c>
      <c r="J6937" s="23">
        <v>1</v>
      </c>
    </row>
    <row r="6938" spans="1:10" x14ac:dyDescent="0.35">
      <c r="A6938" s="14">
        <f t="shared" si="550"/>
        <v>6937</v>
      </c>
      <c r="B6938" s="15">
        <f t="shared" si="550"/>
        <v>39810</v>
      </c>
      <c r="C6938" s="13" t="str">
        <f t="shared" si="547"/>
        <v>日</v>
      </c>
      <c r="D6938" s="14" t="str">
        <f>IF(ISERROR(VLOOKUP(B6938,祝日!$B$1:$D$10000,3,FALSE))=FALSE,VLOOKUP(B6938,祝日!$B$1:$D$10000,3,FALSE),"")</f>
        <v/>
      </c>
      <c r="E6938" s="14" t="str">
        <f t="shared" si="548"/>
        <v/>
      </c>
      <c r="G6938" s="20">
        <f t="shared" si="549"/>
        <v>39813</v>
      </c>
      <c r="I6938" s="20">
        <f t="shared" si="546"/>
        <v>39813</v>
      </c>
      <c r="J6938" s="23">
        <v>1</v>
      </c>
    </row>
    <row r="6939" spans="1:10" x14ac:dyDescent="0.35">
      <c r="A6939" s="14">
        <f t="shared" si="550"/>
        <v>6938</v>
      </c>
      <c r="B6939" s="15">
        <f t="shared" si="550"/>
        <v>39811</v>
      </c>
      <c r="C6939" s="13" t="str">
        <f t="shared" si="547"/>
        <v>月</v>
      </c>
      <c r="D6939" s="14" t="str">
        <f>IF(ISERROR(VLOOKUP(B6939,祝日!$B$1:$D$10000,3,FALSE))=FALSE,VLOOKUP(B6939,祝日!$B$1:$D$10000,3,FALSE),"")</f>
        <v/>
      </c>
      <c r="E6939" s="14" t="str">
        <f t="shared" si="548"/>
        <v/>
      </c>
      <c r="G6939" s="20">
        <f t="shared" si="549"/>
        <v>39813</v>
      </c>
      <c r="I6939" s="20">
        <f t="shared" si="546"/>
        <v>39813</v>
      </c>
      <c r="J6939" s="23">
        <v>1</v>
      </c>
    </row>
    <row r="6940" spans="1:10" x14ac:dyDescent="0.35">
      <c r="A6940" s="14">
        <f t="shared" si="550"/>
        <v>6939</v>
      </c>
      <c r="B6940" s="15">
        <f t="shared" si="550"/>
        <v>39812</v>
      </c>
      <c r="C6940" s="13" t="str">
        <f t="shared" si="547"/>
        <v>火</v>
      </c>
      <c r="D6940" s="14" t="str">
        <f>IF(ISERROR(VLOOKUP(B6940,祝日!$B$1:$D$10000,3,FALSE))=FALSE,VLOOKUP(B6940,祝日!$B$1:$D$10000,3,FALSE),"")</f>
        <v/>
      </c>
      <c r="E6940" s="14" t="str">
        <f t="shared" si="548"/>
        <v/>
      </c>
      <c r="G6940" s="20">
        <f t="shared" si="549"/>
        <v>39813</v>
      </c>
      <c r="I6940" s="20">
        <f t="shared" si="546"/>
        <v>39813</v>
      </c>
      <c r="J6940" s="23">
        <v>1</v>
      </c>
    </row>
    <row r="6941" spans="1:10" x14ac:dyDescent="0.35">
      <c r="A6941" s="14">
        <f t="shared" si="550"/>
        <v>6940</v>
      </c>
      <c r="B6941" s="15">
        <f t="shared" si="550"/>
        <v>39813</v>
      </c>
      <c r="C6941" s="13" t="str">
        <f t="shared" si="547"/>
        <v>水</v>
      </c>
      <c r="D6941" s="14" t="str">
        <f>IF(ISERROR(VLOOKUP(B6941,祝日!$B$1:$D$10000,3,FALSE))=FALSE,VLOOKUP(B6941,祝日!$B$1:$D$10000,3,FALSE),"")</f>
        <v/>
      </c>
      <c r="E6941" s="14">
        <f t="shared" si="548"/>
        <v>1</v>
      </c>
      <c r="G6941" s="20">
        <f t="shared" si="549"/>
        <v>39813</v>
      </c>
      <c r="I6941" s="20">
        <f t="shared" si="546"/>
        <v>39813</v>
      </c>
      <c r="J6941" s="23">
        <v>1</v>
      </c>
    </row>
    <row r="6942" spans="1:10" x14ac:dyDescent="0.35">
      <c r="A6942" s="14">
        <f t="shared" si="550"/>
        <v>6941</v>
      </c>
      <c r="B6942" s="15">
        <f t="shared" si="550"/>
        <v>39814</v>
      </c>
      <c r="C6942" s="13" t="str">
        <f t="shared" si="547"/>
        <v>木</v>
      </c>
      <c r="D6942" s="14" t="str">
        <f>IF(ISERROR(VLOOKUP(B6942,祝日!$B$1:$D$10000,3,FALSE))=FALSE,VLOOKUP(B6942,祝日!$B$1:$D$10000,3,FALSE),"")</f>
        <v>元日</v>
      </c>
      <c r="E6942" s="14" t="str">
        <f t="shared" si="548"/>
        <v/>
      </c>
      <c r="G6942" s="20">
        <f t="shared" si="549"/>
        <v>39844</v>
      </c>
      <c r="I6942" s="20">
        <f t="shared" si="546"/>
        <v>39843</v>
      </c>
      <c r="J6942" s="23">
        <v>1</v>
      </c>
    </row>
    <row r="6943" spans="1:10" x14ac:dyDescent="0.35">
      <c r="A6943" s="14">
        <f t="shared" si="550"/>
        <v>6942</v>
      </c>
      <c r="B6943" s="15">
        <f t="shared" si="550"/>
        <v>39815</v>
      </c>
      <c r="C6943" s="13" t="str">
        <f t="shared" si="547"/>
        <v>金</v>
      </c>
      <c r="D6943" s="14" t="str">
        <f>IF(ISERROR(VLOOKUP(B6943,祝日!$B$1:$D$10000,3,FALSE))=FALSE,VLOOKUP(B6943,祝日!$B$1:$D$10000,3,FALSE),"")</f>
        <v/>
      </c>
      <c r="E6943" s="14" t="str">
        <f t="shared" si="548"/>
        <v/>
      </c>
      <c r="G6943" s="20">
        <f t="shared" si="549"/>
        <v>39844</v>
      </c>
      <c r="I6943" s="20">
        <f t="shared" si="546"/>
        <v>39843</v>
      </c>
      <c r="J6943" s="23">
        <v>1</v>
      </c>
    </row>
    <row r="6944" spans="1:10" x14ac:dyDescent="0.35">
      <c r="A6944" s="14">
        <f t="shared" si="550"/>
        <v>6943</v>
      </c>
      <c r="B6944" s="15">
        <f t="shared" si="550"/>
        <v>39816</v>
      </c>
      <c r="C6944" s="13" t="str">
        <f t="shared" si="547"/>
        <v>土</v>
      </c>
      <c r="D6944" s="14" t="str">
        <f>IF(ISERROR(VLOOKUP(B6944,祝日!$B$1:$D$10000,3,FALSE))=FALSE,VLOOKUP(B6944,祝日!$B$1:$D$10000,3,FALSE),"")</f>
        <v/>
      </c>
      <c r="E6944" s="14" t="str">
        <f t="shared" si="548"/>
        <v/>
      </c>
      <c r="G6944" s="20">
        <f t="shared" si="549"/>
        <v>39844</v>
      </c>
      <c r="I6944" s="20">
        <f t="shared" si="546"/>
        <v>39843</v>
      </c>
      <c r="J6944" s="23">
        <v>1</v>
      </c>
    </row>
    <row r="6945" spans="1:10" x14ac:dyDescent="0.35">
      <c r="A6945" s="14">
        <f t="shared" si="550"/>
        <v>6944</v>
      </c>
      <c r="B6945" s="15">
        <f t="shared" si="550"/>
        <v>39817</v>
      </c>
      <c r="C6945" s="13" t="str">
        <f t="shared" si="547"/>
        <v>日</v>
      </c>
      <c r="D6945" s="14" t="str">
        <f>IF(ISERROR(VLOOKUP(B6945,祝日!$B$1:$D$10000,3,FALSE))=FALSE,VLOOKUP(B6945,祝日!$B$1:$D$10000,3,FALSE),"")</f>
        <v/>
      </c>
      <c r="E6945" s="14" t="str">
        <f t="shared" si="548"/>
        <v/>
      </c>
      <c r="G6945" s="20">
        <f t="shared" si="549"/>
        <v>39844</v>
      </c>
      <c r="I6945" s="20">
        <f t="shared" si="546"/>
        <v>39843</v>
      </c>
      <c r="J6945" s="23">
        <v>1</v>
      </c>
    </row>
    <row r="6946" spans="1:10" x14ac:dyDescent="0.35">
      <c r="A6946" s="14">
        <f t="shared" si="550"/>
        <v>6945</v>
      </c>
      <c r="B6946" s="15">
        <f t="shared" si="550"/>
        <v>39818</v>
      </c>
      <c r="C6946" s="13" t="str">
        <f t="shared" si="547"/>
        <v>月</v>
      </c>
      <c r="D6946" s="14" t="str">
        <f>IF(ISERROR(VLOOKUP(B6946,祝日!$B$1:$D$10000,3,FALSE))=FALSE,VLOOKUP(B6946,祝日!$B$1:$D$10000,3,FALSE),"")</f>
        <v/>
      </c>
      <c r="E6946" s="14" t="str">
        <f t="shared" si="548"/>
        <v/>
      </c>
      <c r="G6946" s="20">
        <f t="shared" si="549"/>
        <v>39844</v>
      </c>
      <c r="I6946" s="20">
        <f t="shared" si="546"/>
        <v>39843</v>
      </c>
      <c r="J6946" s="23">
        <v>1</v>
      </c>
    </row>
    <row r="6947" spans="1:10" x14ac:dyDescent="0.35">
      <c r="A6947" s="14">
        <f t="shared" si="550"/>
        <v>6946</v>
      </c>
      <c r="B6947" s="15">
        <f t="shared" si="550"/>
        <v>39819</v>
      </c>
      <c r="C6947" s="13" t="str">
        <f t="shared" si="547"/>
        <v>火</v>
      </c>
      <c r="D6947" s="14" t="str">
        <f>IF(ISERROR(VLOOKUP(B6947,祝日!$B$1:$D$10000,3,FALSE))=FALSE,VLOOKUP(B6947,祝日!$B$1:$D$10000,3,FALSE),"")</f>
        <v/>
      </c>
      <c r="E6947" s="14" t="str">
        <f t="shared" si="548"/>
        <v/>
      </c>
      <c r="G6947" s="20">
        <f t="shared" si="549"/>
        <v>39844</v>
      </c>
      <c r="I6947" s="20">
        <f t="shared" si="546"/>
        <v>39843</v>
      </c>
      <c r="J6947" s="23">
        <v>1</v>
      </c>
    </row>
    <row r="6948" spans="1:10" x14ac:dyDescent="0.35">
      <c r="A6948" s="14">
        <f t="shared" si="550"/>
        <v>6947</v>
      </c>
      <c r="B6948" s="15">
        <f t="shared" si="550"/>
        <v>39820</v>
      </c>
      <c r="C6948" s="13" t="str">
        <f t="shared" si="547"/>
        <v>水</v>
      </c>
      <c r="D6948" s="14" t="str">
        <f>IF(ISERROR(VLOOKUP(B6948,祝日!$B$1:$D$10000,3,FALSE))=FALSE,VLOOKUP(B6948,祝日!$B$1:$D$10000,3,FALSE),"")</f>
        <v/>
      </c>
      <c r="E6948" s="14" t="str">
        <f t="shared" si="548"/>
        <v/>
      </c>
      <c r="G6948" s="20">
        <f t="shared" si="549"/>
        <v>39844</v>
      </c>
      <c r="I6948" s="20">
        <f t="shared" si="546"/>
        <v>39843</v>
      </c>
      <c r="J6948" s="23">
        <v>1</v>
      </c>
    </row>
    <row r="6949" spans="1:10" x14ac:dyDescent="0.35">
      <c r="A6949" s="14">
        <f t="shared" si="550"/>
        <v>6948</v>
      </c>
      <c r="B6949" s="15">
        <f t="shared" si="550"/>
        <v>39821</v>
      </c>
      <c r="C6949" s="13" t="str">
        <f t="shared" si="547"/>
        <v>木</v>
      </c>
      <c r="D6949" s="14" t="str">
        <f>IF(ISERROR(VLOOKUP(B6949,祝日!$B$1:$D$10000,3,FALSE))=FALSE,VLOOKUP(B6949,祝日!$B$1:$D$10000,3,FALSE),"")</f>
        <v/>
      </c>
      <c r="E6949" s="14" t="str">
        <f t="shared" si="548"/>
        <v/>
      </c>
      <c r="G6949" s="20">
        <f t="shared" si="549"/>
        <v>39844</v>
      </c>
      <c r="I6949" s="20">
        <f t="shared" si="546"/>
        <v>39843</v>
      </c>
      <c r="J6949" s="23">
        <v>1</v>
      </c>
    </row>
    <row r="6950" spans="1:10" x14ac:dyDescent="0.35">
      <c r="A6950" s="14">
        <f t="shared" si="550"/>
        <v>6949</v>
      </c>
      <c r="B6950" s="15">
        <f t="shared" si="550"/>
        <v>39822</v>
      </c>
      <c r="C6950" s="13" t="str">
        <f t="shared" si="547"/>
        <v>金</v>
      </c>
      <c r="D6950" s="14" t="str">
        <f>IF(ISERROR(VLOOKUP(B6950,祝日!$B$1:$D$10000,3,FALSE))=FALSE,VLOOKUP(B6950,祝日!$B$1:$D$10000,3,FALSE),"")</f>
        <v/>
      </c>
      <c r="E6950" s="14" t="str">
        <f t="shared" si="548"/>
        <v/>
      </c>
      <c r="G6950" s="20">
        <f t="shared" si="549"/>
        <v>39844</v>
      </c>
      <c r="I6950" s="20">
        <f t="shared" si="546"/>
        <v>39843</v>
      </c>
      <c r="J6950" s="23">
        <v>1</v>
      </c>
    </row>
    <row r="6951" spans="1:10" x14ac:dyDescent="0.35">
      <c r="A6951" s="14">
        <f t="shared" si="550"/>
        <v>6950</v>
      </c>
      <c r="B6951" s="15">
        <f t="shared" si="550"/>
        <v>39823</v>
      </c>
      <c r="C6951" s="13" t="str">
        <f t="shared" si="547"/>
        <v>土</v>
      </c>
      <c r="D6951" s="14" t="str">
        <f>IF(ISERROR(VLOOKUP(B6951,祝日!$B$1:$D$10000,3,FALSE))=FALSE,VLOOKUP(B6951,祝日!$B$1:$D$10000,3,FALSE),"")</f>
        <v/>
      </c>
      <c r="E6951" s="14" t="str">
        <f t="shared" si="548"/>
        <v/>
      </c>
      <c r="G6951" s="20">
        <f t="shared" si="549"/>
        <v>39844</v>
      </c>
      <c r="I6951" s="20">
        <f t="shared" si="546"/>
        <v>39843</v>
      </c>
      <c r="J6951" s="23">
        <v>1</v>
      </c>
    </row>
    <row r="6952" spans="1:10" x14ac:dyDescent="0.35">
      <c r="A6952" s="14">
        <f t="shared" si="550"/>
        <v>6951</v>
      </c>
      <c r="B6952" s="15">
        <f t="shared" si="550"/>
        <v>39824</v>
      </c>
      <c r="C6952" s="13" t="str">
        <f t="shared" si="547"/>
        <v>日</v>
      </c>
      <c r="D6952" s="14" t="str">
        <f>IF(ISERROR(VLOOKUP(B6952,祝日!$B$1:$D$10000,3,FALSE))=FALSE,VLOOKUP(B6952,祝日!$B$1:$D$10000,3,FALSE),"")</f>
        <v/>
      </c>
      <c r="E6952" s="14" t="str">
        <f t="shared" si="548"/>
        <v/>
      </c>
      <c r="G6952" s="20">
        <f t="shared" si="549"/>
        <v>39844</v>
      </c>
      <c r="I6952" s="20">
        <f t="shared" si="546"/>
        <v>39843</v>
      </c>
      <c r="J6952" s="23">
        <v>1</v>
      </c>
    </row>
    <row r="6953" spans="1:10" x14ac:dyDescent="0.35">
      <c r="A6953" s="14">
        <f t="shared" si="550"/>
        <v>6952</v>
      </c>
      <c r="B6953" s="15">
        <f t="shared" si="550"/>
        <v>39825</v>
      </c>
      <c r="C6953" s="13" t="str">
        <f t="shared" si="547"/>
        <v>月</v>
      </c>
      <c r="D6953" s="14" t="str">
        <f>IF(ISERROR(VLOOKUP(B6953,祝日!$B$1:$D$10000,3,FALSE))=FALSE,VLOOKUP(B6953,祝日!$B$1:$D$10000,3,FALSE),"")</f>
        <v>成人の日</v>
      </c>
      <c r="E6953" s="14" t="str">
        <f t="shared" si="548"/>
        <v/>
      </c>
      <c r="G6953" s="20">
        <f t="shared" si="549"/>
        <v>39844</v>
      </c>
      <c r="I6953" s="20">
        <f t="shared" si="546"/>
        <v>39843</v>
      </c>
      <c r="J6953" s="23">
        <v>1</v>
      </c>
    </row>
    <row r="6954" spans="1:10" x14ac:dyDescent="0.35">
      <c r="A6954" s="14">
        <f t="shared" si="550"/>
        <v>6953</v>
      </c>
      <c r="B6954" s="15">
        <f t="shared" si="550"/>
        <v>39826</v>
      </c>
      <c r="C6954" s="13" t="str">
        <f t="shared" si="547"/>
        <v>火</v>
      </c>
      <c r="D6954" s="14" t="str">
        <f>IF(ISERROR(VLOOKUP(B6954,祝日!$B$1:$D$10000,3,FALSE))=FALSE,VLOOKUP(B6954,祝日!$B$1:$D$10000,3,FALSE),"")</f>
        <v/>
      </c>
      <c r="E6954" s="14" t="str">
        <f t="shared" si="548"/>
        <v/>
      </c>
      <c r="G6954" s="20">
        <f t="shared" si="549"/>
        <v>39844</v>
      </c>
      <c r="I6954" s="20">
        <f t="shared" si="546"/>
        <v>39843</v>
      </c>
      <c r="J6954" s="23">
        <v>1</v>
      </c>
    </row>
    <row r="6955" spans="1:10" x14ac:dyDescent="0.35">
      <c r="A6955" s="14">
        <f t="shared" si="550"/>
        <v>6954</v>
      </c>
      <c r="B6955" s="15">
        <f t="shared" si="550"/>
        <v>39827</v>
      </c>
      <c r="C6955" s="13" t="str">
        <f t="shared" si="547"/>
        <v>水</v>
      </c>
      <c r="D6955" s="14" t="str">
        <f>IF(ISERROR(VLOOKUP(B6955,祝日!$B$1:$D$10000,3,FALSE))=FALSE,VLOOKUP(B6955,祝日!$B$1:$D$10000,3,FALSE),"")</f>
        <v/>
      </c>
      <c r="E6955" s="14" t="str">
        <f t="shared" si="548"/>
        <v/>
      </c>
      <c r="G6955" s="20">
        <f t="shared" si="549"/>
        <v>39844</v>
      </c>
      <c r="I6955" s="20">
        <f t="shared" si="546"/>
        <v>39843</v>
      </c>
      <c r="J6955" s="23">
        <v>1</v>
      </c>
    </row>
    <row r="6956" spans="1:10" x14ac:dyDescent="0.35">
      <c r="A6956" s="14">
        <f t="shared" si="550"/>
        <v>6955</v>
      </c>
      <c r="B6956" s="15">
        <f t="shared" si="550"/>
        <v>39828</v>
      </c>
      <c r="C6956" s="13" t="str">
        <f t="shared" si="547"/>
        <v>木</v>
      </c>
      <c r="D6956" s="14" t="str">
        <f>IF(ISERROR(VLOOKUP(B6956,祝日!$B$1:$D$10000,3,FALSE))=FALSE,VLOOKUP(B6956,祝日!$B$1:$D$10000,3,FALSE),"")</f>
        <v/>
      </c>
      <c r="E6956" s="14" t="str">
        <f t="shared" si="548"/>
        <v/>
      </c>
      <c r="G6956" s="20">
        <f t="shared" si="549"/>
        <v>39844</v>
      </c>
      <c r="I6956" s="20">
        <f t="shared" ref="I6956:I7019" si="551">WORKDAY(G6956+1,-1,H6956:H8471)</f>
        <v>39843</v>
      </c>
      <c r="J6956" s="23">
        <v>1</v>
      </c>
    </row>
    <row r="6957" spans="1:10" x14ac:dyDescent="0.35">
      <c r="A6957" s="14">
        <f t="shared" si="550"/>
        <v>6956</v>
      </c>
      <c r="B6957" s="15">
        <f t="shared" si="550"/>
        <v>39829</v>
      </c>
      <c r="C6957" s="13" t="str">
        <f t="shared" si="547"/>
        <v>金</v>
      </c>
      <c r="D6957" s="14" t="str">
        <f>IF(ISERROR(VLOOKUP(B6957,祝日!$B$1:$D$10000,3,FALSE))=FALSE,VLOOKUP(B6957,祝日!$B$1:$D$10000,3,FALSE),"")</f>
        <v/>
      </c>
      <c r="E6957" s="14" t="str">
        <f t="shared" si="548"/>
        <v/>
      </c>
      <c r="G6957" s="20">
        <f t="shared" si="549"/>
        <v>39844</v>
      </c>
      <c r="I6957" s="20">
        <f t="shared" si="551"/>
        <v>39843</v>
      </c>
      <c r="J6957" s="23">
        <v>1</v>
      </c>
    </row>
    <row r="6958" spans="1:10" x14ac:dyDescent="0.35">
      <c r="A6958" s="14">
        <f t="shared" si="550"/>
        <v>6957</v>
      </c>
      <c r="B6958" s="15">
        <f t="shared" si="550"/>
        <v>39830</v>
      </c>
      <c r="C6958" s="13" t="str">
        <f t="shared" si="547"/>
        <v>土</v>
      </c>
      <c r="D6958" s="14" t="str">
        <f>IF(ISERROR(VLOOKUP(B6958,祝日!$B$1:$D$10000,3,FALSE))=FALSE,VLOOKUP(B6958,祝日!$B$1:$D$10000,3,FALSE),"")</f>
        <v/>
      </c>
      <c r="E6958" s="14" t="str">
        <f t="shared" si="548"/>
        <v/>
      </c>
      <c r="G6958" s="20">
        <f t="shared" si="549"/>
        <v>39844</v>
      </c>
      <c r="I6958" s="20">
        <f t="shared" si="551"/>
        <v>39843</v>
      </c>
      <c r="J6958" s="23">
        <v>1</v>
      </c>
    </row>
    <row r="6959" spans="1:10" x14ac:dyDescent="0.35">
      <c r="A6959" s="14">
        <f t="shared" si="550"/>
        <v>6958</v>
      </c>
      <c r="B6959" s="15">
        <f t="shared" si="550"/>
        <v>39831</v>
      </c>
      <c r="C6959" s="13" t="str">
        <f t="shared" ref="C6959:C7022" si="552">TEXT(B6959,"aaa")</f>
        <v>日</v>
      </c>
      <c r="D6959" s="14" t="str">
        <f>IF(ISERROR(VLOOKUP(B6959,祝日!$B$1:$D$10000,3,FALSE))=FALSE,VLOOKUP(B6959,祝日!$B$1:$D$10000,3,FALSE),"")</f>
        <v/>
      </c>
      <c r="E6959" s="14" t="str">
        <f t="shared" si="548"/>
        <v/>
      </c>
      <c r="G6959" s="20">
        <f t="shared" si="549"/>
        <v>39844</v>
      </c>
      <c r="I6959" s="20">
        <f t="shared" si="551"/>
        <v>39843</v>
      </c>
      <c r="J6959" s="23">
        <v>1</v>
      </c>
    </row>
    <row r="6960" spans="1:10" x14ac:dyDescent="0.35">
      <c r="A6960" s="14">
        <f t="shared" si="550"/>
        <v>6959</v>
      </c>
      <c r="B6960" s="15">
        <f t="shared" si="550"/>
        <v>39832</v>
      </c>
      <c r="C6960" s="13" t="str">
        <f t="shared" si="552"/>
        <v>月</v>
      </c>
      <c r="D6960" s="14" t="str">
        <f>IF(ISERROR(VLOOKUP(B6960,祝日!$B$1:$D$10000,3,FALSE))=FALSE,VLOOKUP(B6960,祝日!$B$1:$D$10000,3,FALSE),"")</f>
        <v/>
      </c>
      <c r="E6960" s="14" t="str">
        <f t="shared" si="548"/>
        <v/>
      </c>
      <c r="G6960" s="20">
        <f t="shared" si="549"/>
        <v>39844</v>
      </c>
      <c r="I6960" s="20">
        <f t="shared" si="551"/>
        <v>39843</v>
      </c>
      <c r="J6960" s="23">
        <v>1</v>
      </c>
    </row>
    <row r="6961" spans="1:10" x14ac:dyDescent="0.35">
      <c r="A6961" s="14">
        <f t="shared" si="550"/>
        <v>6960</v>
      </c>
      <c r="B6961" s="15">
        <f t="shared" si="550"/>
        <v>39833</v>
      </c>
      <c r="C6961" s="13" t="str">
        <f t="shared" si="552"/>
        <v>火</v>
      </c>
      <c r="D6961" s="14" t="str">
        <f>IF(ISERROR(VLOOKUP(B6961,祝日!$B$1:$D$10000,3,FALSE))=FALSE,VLOOKUP(B6961,祝日!$B$1:$D$10000,3,FALSE),"")</f>
        <v/>
      </c>
      <c r="E6961" s="14" t="str">
        <f t="shared" si="548"/>
        <v/>
      </c>
      <c r="G6961" s="20">
        <f t="shared" si="549"/>
        <v>39844</v>
      </c>
      <c r="I6961" s="20">
        <f t="shared" si="551"/>
        <v>39843</v>
      </c>
      <c r="J6961" s="23">
        <v>1</v>
      </c>
    </row>
    <row r="6962" spans="1:10" x14ac:dyDescent="0.35">
      <c r="A6962" s="14">
        <f t="shared" si="550"/>
        <v>6961</v>
      </c>
      <c r="B6962" s="15">
        <f t="shared" si="550"/>
        <v>39834</v>
      </c>
      <c r="C6962" s="13" t="str">
        <f t="shared" si="552"/>
        <v>水</v>
      </c>
      <c r="D6962" s="14" t="str">
        <f>IF(ISERROR(VLOOKUP(B6962,祝日!$B$1:$D$10000,3,FALSE))=FALSE,VLOOKUP(B6962,祝日!$B$1:$D$10000,3,FALSE),"")</f>
        <v/>
      </c>
      <c r="E6962" s="14" t="str">
        <f t="shared" si="548"/>
        <v/>
      </c>
      <c r="G6962" s="20">
        <f t="shared" si="549"/>
        <v>39844</v>
      </c>
      <c r="I6962" s="20">
        <f t="shared" si="551"/>
        <v>39843</v>
      </c>
      <c r="J6962" s="23">
        <v>1</v>
      </c>
    </row>
    <row r="6963" spans="1:10" x14ac:dyDescent="0.35">
      <c r="A6963" s="14">
        <f t="shared" si="550"/>
        <v>6962</v>
      </c>
      <c r="B6963" s="15">
        <f t="shared" si="550"/>
        <v>39835</v>
      </c>
      <c r="C6963" s="13" t="str">
        <f t="shared" si="552"/>
        <v>木</v>
      </c>
      <c r="D6963" s="14" t="str">
        <f>IF(ISERROR(VLOOKUP(B6963,祝日!$B$1:$D$10000,3,FALSE))=FALSE,VLOOKUP(B6963,祝日!$B$1:$D$10000,3,FALSE),"")</f>
        <v/>
      </c>
      <c r="E6963" s="14" t="str">
        <f t="shared" si="548"/>
        <v/>
      </c>
      <c r="G6963" s="20">
        <f t="shared" si="549"/>
        <v>39844</v>
      </c>
      <c r="I6963" s="20">
        <f t="shared" si="551"/>
        <v>39843</v>
      </c>
      <c r="J6963" s="23">
        <v>1</v>
      </c>
    </row>
    <row r="6964" spans="1:10" x14ac:dyDescent="0.35">
      <c r="A6964" s="14">
        <f t="shared" si="550"/>
        <v>6963</v>
      </c>
      <c r="B6964" s="15">
        <f t="shared" si="550"/>
        <v>39836</v>
      </c>
      <c r="C6964" s="13" t="str">
        <f t="shared" si="552"/>
        <v>金</v>
      </c>
      <c r="D6964" s="14" t="str">
        <f>IF(ISERROR(VLOOKUP(B6964,祝日!$B$1:$D$10000,3,FALSE))=FALSE,VLOOKUP(B6964,祝日!$B$1:$D$10000,3,FALSE),"")</f>
        <v/>
      </c>
      <c r="E6964" s="14" t="str">
        <f t="shared" si="548"/>
        <v/>
      </c>
      <c r="G6964" s="20">
        <f t="shared" si="549"/>
        <v>39844</v>
      </c>
      <c r="I6964" s="20">
        <f t="shared" si="551"/>
        <v>39843</v>
      </c>
      <c r="J6964" s="23">
        <v>1</v>
      </c>
    </row>
    <row r="6965" spans="1:10" x14ac:dyDescent="0.35">
      <c r="A6965" s="14">
        <f t="shared" si="550"/>
        <v>6964</v>
      </c>
      <c r="B6965" s="15">
        <f t="shared" si="550"/>
        <v>39837</v>
      </c>
      <c r="C6965" s="13" t="str">
        <f t="shared" si="552"/>
        <v>土</v>
      </c>
      <c r="D6965" s="14" t="str">
        <f>IF(ISERROR(VLOOKUP(B6965,祝日!$B$1:$D$10000,3,FALSE))=FALSE,VLOOKUP(B6965,祝日!$B$1:$D$10000,3,FALSE),"")</f>
        <v/>
      </c>
      <c r="E6965" s="14" t="str">
        <f t="shared" si="548"/>
        <v/>
      </c>
      <c r="G6965" s="20">
        <f t="shared" si="549"/>
        <v>39844</v>
      </c>
      <c r="I6965" s="20">
        <f t="shared" si="551"/>
        <v>39843</v>
      </c>
      <c r="J6965" s="23">
        <v>1</v>
      </c>
    </row>
    <row r="6966" spans="1:10" x14ac:dyDescent="0.35">
      <c r="A6966" s="14">
        <f t="shared" si="550"/>
        <v>6965</v>
      </c>
      <c r="B6966" s="15">
        <f t="shared" si="550"/>
        <v>39838</v>
      </c>
      <c r="C6966" s="13" t="str">
        <f t="shared" si="552"/>
        <v>日</v>
      </c>
      <c r="D6966" s="14" t="str">
        <f>IF(ISERROR(VLOOKUP(B6966,祝日!$B$1:$D$10000,3,FALSE))=FALSE,VLOOKUP(B6966,祝日!$B$1:$D$10000,3,FALSE),"")</f>
        <v/>
      </c>
      <c r="E6966" s="14" t="str">
        <f t="shared" si="548"/>
        <v/>
      </c>
      <c r="G6966" s="20">
        <f t="shared" si="549"/>
        <v>39844</v>
      </c>
      <c r="I6966" s="20">
        <f t="shared" si="551"/>
        <v>39843</v>
      </c>
      <c r="J6966" s="23">
        <v>1</v>
      </c>
    </row>
    <row r="6967" spans="1:10" x14ac:dyDescent="0.35">
      <c r="A6967" s="14">
        <f t="shared" si="550"/>
        <v>6966</v>
      </c>
      <c r="B6967" s="15">
        <f t="shared" si="550"/>
        <v>39839</v>
      </c>
      <c r="C6967" s="13" t="str">
        <f t="shared" si="552"/>
        <v>月</v>
      </c>
      <c r="D6967" s="14" t="str">
        <f>IF(ISERROR(VLOOKUP(B6967,祝日!$B$1:$D$10000,3,FALSE))=FALSE,VLOOKUP(B6967,祝日!$B$1:$D$10000,3,FALSE),"")</f>
        <v/>
      </c>
      <c r="E6967" s="14" t="str">
        <f t="shared" si="548"/>
        <v/>
      </c>
      <c r="G6967" s="20">
        <f t="shared" si="549"/>
        <v>39844</v>
      </c>
      <c r="I6967" s="20">
        <f t="shared" si="551"/>
        <v>39843</v>
      </c>
      <c r="J6967" s="23">
        <v>1</v>
      </c>
    </row>
    <row r="6968" spans="1:10" x14ac:dyDescent="0.35">
      <c r="A6968" s="14">
        <f t="shared" si="550"/>
        <v>6967</v>
      </c>
      <c r="B6968" s="15">
        <f t="shared" si="550"/>
        <v>39840</v>
      </c>
      <c r="C6968" s="13" t="str">
        <f t="shared" si="552"/>
        <v>火</v>
      </c>
      <c r="D6968" s="14" t="str">
        <f>IF(ISERROR(VLOOKUP(B6968,祝日!$B$1:$D$10000,3,FALSE))=FALSE,VLOOKUP(B6968,祝日!$B$1:$D$10000,3,FALSE),"")</f>
        <v/>
      </c>
      <c r="E6968" s="14" t="str">
        <f t="shared" si="548"/>
        <v/>
      </c>
      <c r="G6968" s="20">
        <f t="shared" si="549"/>
        <v>39844</v>
      </c>
      <c r="I6968" s="20">
        <f t="shared" si="551"/>
        <v>39843</v>
      </c>
      <c r="J6968" s="23">
        <v>1</v>
      </c>
    </row>
    <row r="6969" spans="1:10" x14ac:dyDescent="0.35">
      <c r="A6969" s="14">
        <f t="shared" si="550"/>
        <v>6968</v>
      </c>
      <c r="B6969" s="15">
        <f t="shared" si="550"/>
        <v>39841</v>
      </c>
      <c r="C6969" s="13" t="str">
        <f t="shared" si="552"/>
        <v>水</v>
      </c>
      <c r="D6969" s="14" t="str">
        <f>IF(ISERROR(VLOOKUP(B6969,祝日!$B$1:$D$10000,3,FALSE))=FALSE,VLOOKUP(B6969,祝日!$B$1:$D$10000,3,FALSE),"")</f>
        <v/>
      </c>
      <c r="E6969" s="14" t="str">
        <f t="shared" si="548"/>
        <v/>
      </c>
      <c r="G6969" s="20">
        <f t="shared" si="549"/>
        <v>39844</v>
      </c>
      <c r="I6969" s="20">
        <f t="shared" si="551"/>
        <v>39843</v>
      </c>
      <c r="J6969" s="23">
        <v>1</v>
      </c>
    </row>
    <row r="6970" spans="1:10" x14ac:dyDescent="0.35">
      <c r="A6970" s="14">
        <f t="shared" si="550"/>
        <v>6969</v>
      </c>
      <c r="B6970" s="15">
        <f t="shared" si="550"/>
        <v>39842</v>
      </c>
      <c r="C6970" s="13" t="str">
        <f t="shared" si="552"/>
        <v>木</v>
      </c>
      <c r="D6970" s="14" t="str">
        <f>IF(ISERROR(VLOOKUP(B6970,祝日!$B$1:$D$10000,3,FALSE))=FALSE,VLOOKUP(B6970,祝日!$B$1:$D$10000,3,FALSE),"")</f>
        <v/>
      </c>
      <c r="E6970" s="14" t="str">
        <f t="shared" si="548"/>
        <v/>
      </c>
      <c r="G6970" s="20">
        <f t="shared" si="549"/>
        <v>39844</v>
      </c>
      <c r="I6970" s="20">
        <f t="shared" si="551"/>
        <v>39843</v>
      </c>
      <c r="J6970" s="23">
        <v>1</v>
      </c>
    </row>
    <row r="6971" spans="1:10" x14ac:dyDescent="0.35">
      <c r="A6971" s="14">
        <f t="shared" si="550"/>
        <v>6970</v>
      </c>
      <c r="B6971" s="15">
        <f t="shared" si="550"/>
        <v>39843</v>
      </c>
      <c r="C6971" s="13" t="str">
        <f t="shared" si="552"/>
        <v>金</v>
      </c>
      <c r="D6971" s="14" t="str">
        <f>IF(ISERROR(VLOOKUP(B6971,祝日!$B$1:$D$10000,3,FALSE))=FALSE,VLOOKUP(B6971,祝日!$B$1:$D$10000,3,FALSE),"")</f>
        <v/>
      </c>
      <c r="E6971" s="14">
        <f t="shared" si="548"/>
        <v>1</v>
      </c>
      <c r="G6971" s="20">
        <f t="shared" si="549"/>
        <v>39844</v>
      </c>
      <c r="I6971" s="20">
        <f t="shared" si="551"/>
        <v>39843</v>
      </c>
      <c r="J6971" s="23">
        <v>1</v>
      </c>
    </row>
    <row r="6972" spans="1:10" x14ac:dyDescent="0.35">
      <c r="A6972" s="14">
        <f t="shared" si="550"/>
        <v>6971</v>
      </c>
      <c r="B6972" s="15">
        <f t="shared" si="550"/>
        <v>39844</v>
      </c>
      <c r="C6972" s="13" t="str">
        <f t="shared" si="552"/>
        <v>土</v>
      </c>
      <c r="D6972" s="14" t="str">
        <f>IF(ISERROR(VLOOKUP(B6972,祝日!$B$1:$D$10000,3,FALSE))=FALSE,VLOOKUP(B6972,祝日!$B$1:$D$10000,3,FALSE),"")</f>
        <v/>
      </c>
      <c r="E6972" s="14" t="str">
        <f t="shared" si="548"/>
        <v/>
      </c>
      <c r="G6972" s="20">
        <f t="shared" si="549"/>
        <v>39844</v>
      </c>
      <c r="I6972" s="20">
        <f t="shared" si="551"/>
        <v>39843</v>
      </c>
      <c r="J6972" s="23">
        <v>1</v>
      </c>
    </row>
    <row r="6973" spans="1:10" x14ac:dyDescent="0.35">
      <c r="A6973" s="14">
        <f t="shared" si="550"/>
        <v>6972</v>
      </c>
      <c r="B6973" s="15">
        <f t="shared" si="550"/>
        <v>39845</v>
      </c>
      <c r="C6973" s="13" t="str">
        <f t="shared" si="552"/>
        <v>日</v>
      </c>
      <c r="D6973" s="14" t="str">
        <f>IF(ISERROR(VLOOKUP(B6973,祝日!$B$1:$D$10000,3,FALSE))=FALSE,VLOOKUP(B6973,祝日!$B$1:$D$10000,3,FALSE),"")</f>
        <v/>
      </c>
      <c r="E6973" s="14" t="str">
        <f t="shared" si="548"/>
        <v/>
      </c>
      <c r="G6973" s="20">
        <f t="shared" si="549"/>
        <v>39872</v>
      </c>
      <c r="I6973" s="20">
        <f t="shared" si="551"/>
        <v>39871</v>
      </c>
      <c r="J6973" s="23">
        <v>1</v>
      </c>
    </row>
    <row r="6974" spans="1:10" x14ac:dyDescent="0.35">
      <c r="A6974" s="14">
        <f t="shared" si="550"/>
        <v>6973</v>
      </c>
      <c r="B6974" s="15">
        <f t="shared" si="550"/>
        <v>39846</v>
      </c>
      <c r="C6974" s="13" t="str">
        <f t="shared" si="552"/>
        <v>月</v>
      </c>
      <c r="D6974" s="14" t="str">
        <f>IF(ISERROR(VLOOKUP(B6974,祝日!$B$1:$D$10000,3,FALSE))=FALSE,VLOOKUP(B6974,祝日!$B$1:$D$10000,3,FALSE),"")</f>
        <v/>
      </c>
      <c r="E6974" s="14" t="str">
        <f t="shared" si="548"/>
        <v/>
      </c>
      <c r="G6974" s="20">
        <f t="shared" si="549"/>
        <v>39872</v>
      </c>
      <c r="I6974" s="20">
        <f t="shared" si="551"/>
        <v>39871</v>
      </c>
      <c r="J6974" s="23">
        <v>1</v>
      </c>
    </row>
    <row r="6975" spans="1:10" x14ac:dyDescent="0.35">
      <c r="A6975" s="14">
        <f t="shared" si="550"/>
        <v>6974</v>
      </c>
      <c r="B6975" s="15">
        <f t="shared" si="550"/>
        <v>39847</v>
      </c>
      <c r="C6975" s="13" t="str">
        <f t="shared" si="552"/>
        <v>火</v>
      </c>
      <c r="D6975" s="14" t="str">
        <f>IF(ISERROR(VLOOKUP(B6975,祝日!$B$1:$D$10000,3,FALSE))=FALSE,VLOOKUP(B6975,祝日!$B$1:$D$10000,3,FALSE),"")</f>
        <v/>
      </c>
      <c r="E6975" s="14" t="str">
        <f t="shared" si="548"/>
        <v/>
      </c>
      <c r="G6975" s="20">
        <f t="shared" si="549"/>
        <v>39872</v>
      </c>
      <c r="I6975" s="20">
        <f t="shared" si="551"/>
        <v>39871</v>
      </c>
      <c r="J6975" s="23">
        <v>1</v>
      </c>
    </row>
    <row r="6976" spans="1:10" x14ac:dyDescent="0.35">
      <c r="A6976" s="14">
        <f t="shared" si="550"/>
        <v>6975</v>
      </c>
      <c r="B6976" s="15">
        <f t="shared" si="550"/>
        <v>39848</v>
      </c>
      <c r="C6976" s="13" t="str">
        <f t="shared" si="552"/>
        <v>水</v>
      </c>
      <c r="D6976" s="14" t="str">
        <f>IF(ISERROR(VLOOKUP(B6976,祝日!$B$1:$D$10000,3,FALSE))=FALSE,VLOOKUP(B6976,祝日!$B$1:$D$10000,3,FALSE),"")</f>
        <v/>
      </c>
      <c r="E6976" s="14" t="str">
        <f t="shared" si="548"/>
        <v/>
      </c>
      <c r="G6976" s="20">
        <f t="shared" si="549"/>
        <v>39872</v>
      </c>
      <c r="I6976" s="20">
        <f t="shared" si="551"/>
        <v>39871</v>
      </c>
      <c r="J6976" s="23">
        <v>1</v>
      </c>
    </row>
    <row r="6977" spans="1:10" x14ac:dyDescent="0.35">
      <c r="A6977" s="14">
        <f t="shared" si="550"/>
        <v>6976</v>
      </c>
      <c r="B6977" s="15">
        <f t="shared" si="550"/>
        <v>39849</v>
      </c>
      <c r="C6977" s="13" t="str">
        <f t="shared" si="552"/>
        <v>木</v>
      </c>
      <c r="D6977" s="14" t="str">
        <f>IF(ISERROR(VLOOKUP(B6977,祝日!$B$1:$D$10000,3,FALSE))=FALSE,VLOOKUP(B6977,祝日!$B$1:$D$10000,3,FALSE),"")</f>
        <v/>
      </c>
      <c r="E6977" s="14" t="str">
        <f t="shared" si="548"/>
        <v/>
      </c>
      <c r="G6977" s="20">
        <f t="shared" si="549"/>
        <v>39872</v>
      </c>
      <c r="I6977" s="20">
        <f t="shared" si="551"/>
        <v>39871</v>
      </c>
      <c r="J6977" s="23">
        <v>1</v>
      </c>
    </row>
    <row r="6978" spans="1:10" x14ac:dyDescent="0.35">
      <c r="A6978" s="14">
        <f t="shared" si="550"/>
        <v>6977</v>
      </c>
      <c r="B6978" s="15">
        <f t="shared" si="550"/>
        <v>39850</v>
      </c>
      <c r="C6978" s="13" t="str">
        <f t="shared" si="552"/>
        <v>金</v>
      </c>
      <c r="D6978" s="14" t="str">
        <f>IF(ISERROR(VLOOKUP(B6978,祝日!$B$1:$D$10000,3,FALSE))=FALSE,VLOOKUP(B6978,祝日!$B$1:$D$10000,3,FALSE),"")</f>
        <v/>
      </c>
      <c r="E6978" s="14" t="str">
        <f t="shared" si="548"/>
        <v/>
      </c>
      <c r="G6978" s="20">
        <f t="shared" si="549"/>
        <v>39872</v>
      </c>
      <c r="I6978" s="20">
        <f t="shared" si="551"/>
        <v>39871</v>
      </c>
      <c r="J6978" s="23">
        <v>1</v>
      </c>
    </row>
    <row r="6979" spans="1:10" x14ac:dyDescent="0.35">
      <c r="A6979" s="14">
        <f t="shared" si="550"/>
        <v>6978</v>
      </c>
      <c r="B6979" s="15">
        <f t="shared" si="550"/>
        <v>39851</v>
      </c>
      <c r="C6979" s="13" t="str">
        <f t="shared" si="552"/>
        <v>土</v>
      </c>
      <c r="D6979" s="14" t="str">
        <f>IF(ISERROR(VLOOKUP(B6979,祝日!$B$1:$D$10000,3,FALSE))=FALSE,VLOOKUP(B6979,祝日!$B$1:$D$10000,3,FALSE),"")</f>
        <v/>
      </c>
      <c r="E6979" s="14" t="str">
        <f t="shared" ref="E6979:E7042" si="553">IF(ISERROR(VLOOKUP(B6979,I6979:J29258,2,FALSE))=TRUE,"",VLOOKUP(B6979,I6979:J29258,2,FALSE))</f>
        <v/>
      </c>
      <c r="G6979" s="20">
        <f t="shared" ref="G6979:G7042" si="554">EOMONTH(B6979,0)</f>
        <v>39872</v>
      </c>
      <c r="I6979" s="20">
        <f t="shared" si="551"/>
        <v>39871</v>
      </c>
      <c r="J6979" s="23">
        <v>1</v>
      </c>
    </row>
    <row r="6980" spans="1:10" x14ac:dyDescent="0.35">
      <c r="A6980" s="14">
        <f t="shared" ref="A6980:B7043" si="555">A6979+1</f>
        <v>6979</v>
      </c>
      <c r="B6980" s="15">
        <f t="shared" si="555"/>
        <v>39852</v>
      </c>
      <c r="C6980" s="13" t="str">
        <f t="shared" si="552"/>
        <v>日</v>
      </c>
      <c r="D6980" s="14" t="str">
        <f>IF(ISERROR(VLOOKUP(B6980,祝日!$B$1:$D$10000,3,FALSE))=FALSE,VLOOKUP(B6980,祝日!$B$1:$D$10000,3,FALSE),"")</f>
        <v/>
      </c>
      <c r="E6980" s="14" t="str">
        <f t="shared" si="553"/>
        <v/>
      </c>
      <c r="G6980" s="20">
        <f t="shared" si="554"/>
        <v>39872</v>
      </c>
      <c r="I6980" s="20">
        <f t="shared" si="551"/>
        <v>39871</v>
      </c>
      <c r="J6980" s="23">
        <v>1</v>
      </c>
    </row>
    <row r="6981" spans="1:10" x14ac:dyDescent="0.35">
      <c r="A6981" s="14">
        <f t="shared" si="555"/>
        <v>6980</v>
      </c>
      <c r="B6981" s="15">
        <f t="shared" si="555"/>
        <v>39853</v>
      </c>
      <c r="C6981" s="13" t="str">
        <f t="shared" si="552"/>
        <v>月</v>
      </c>
      <c r="D6981" s="14" t="str">
        <f>IF(ISERROR(VLOOKUP(B6981,祝日!$B$1:$D$10000,3,FALSE))=FALSE,VLOOKUP(B6981,祝日!$B$1:$D$10000,3,FALSE),"")</f>
        <v/>
      </c>
      <c r="E6981" s="14" t="str">
        <f t="shared" si="553"/>
        <v/>
      </c>
      <c r="G6981" s="20">
        <f t="shared" si="554"/>
        <v>39872</v>
      </c>
      <c r="I6981" s="20">
        <f t="shared" si="551"/>
        <v>39871</v>
      </c>
      <c r="J6981" s="23">
        <v>1</v>
      </c>
    </row>
    <row r="6982" spans="1:10" x14ac:dyDescent="0.35">
      <c r="A6982" s="14">
        <f t="shared" si="555"/>
        <v>6981</v>
      </c>
      <c r="B6982" s="15">
        <f t="shared" si="555"/>
        <v>39854</v>
      </c>
      <c r="C6982" s="13" t="str">
        <f t="shared" si="552"/>
        <v>火</v>
      </c>
      <c r="D6982" s="14" t="str">
        <f>IF(ISERROR(VLOOKUP(B6982,祝日!$B$1:$D$10000,3,FALSE))=FALSE,VLOOKUP(B6982,祝日!$B$1:$D$10000,3,FALSE),"")</f>
        <v/>
      </c>
      <c r="E6982" s="14" t="str">
        <f t="shared" si="553"/>
        <v/>
      </c>
      <c r="G6982" s="20">
        <f t="shared" si="554"/>
        <v>39872</v>
      </c>
      <c r="I6982" s="20">
        <f t="shared" si="551"/>
        <v>39871</v>
      </c>
      <c r="J6982" s="23">
        <v>1</v>
      </c>
    </row>
    <row r="6983" spans="1:10" x14ac:dyDescent="0.35">
      <c r="A6983" s="14">
        <f t="shared" si="555"/>
        <v>6982</v>
      </c>
      <c r="B6983" s="15">
        <f t="shared" si="555"/>
        <v>39855</v>
      </c>
      <c r="C6983" s="13" t="str">
        <f t="shared" si="552"/>
        <v>水</v>
      </c>
      <c r="D6983" s="14" t="str">
        <f>IF(ISERROR(VLOOKUP(B6983,祝日!$B$1:$D$10000,3,FALSE))=FALSE,VLOOKUP(B6983,祝日!$B$1:$D$10000,3,FALSE),"")</f>
        <v>建国記念の日</v>
      </c>
      <c r="E6983" s="14" t="str">
        <f t="shared" si="553"/>
        <v/>
      </c>
      <c r="G6983" s="20">
        <f t="shared" si="554"/>
        <v>39872</v>
      </c>
      <c r="I6983" s="20">
        <f t="shared" si="551"/>
        <v>39871</v>
      </c>
      <c r="J6983" s="23">
        <v>1</v>
      </c>
    </row>
    <row r="6984" spans="1:10" x14ac:dyDescent="0.35">
      <c r="A6984" s="14">
        <f t="shared" si="555"/>
        <v>6983</v>
      </c>
      <c r="B6984" s="15">
        <f t="shared" si="555"/>
        <v>39856</v>
      </c>
      <c r="C6984" s="13" t="str">
        <f t="shared" si="552"/>
        <v>木</v>
      </c>
      <c r="D6984" s="14" t="str">
        <f>IF(ISERROR(VLOOKUP(B6984,祝日!$B$1:$D$10000,3,FALSE))=FALSE,VLOOKUP(B6984,祝日!$B$1:$D$10000,3,FALSE),"")</f>
        <v/>
      </c>
      <c r="E6984" s="14" t="str">
        <f t="shared" si="553"/>
        <v/>
      </c>
      <c r="G6984" s="20">
        <f t="shared" si="554"/>
        <v>39872</v>
      </c>
      <c r="I6984" s="20">
        <f t="shared" si="551"/>
        <v>39871</v>
      </c>
      <c r="J6984" s="23">
        <v>1</v>
      </c>
    </row>
    <row r="6985" spans="1:10" x14ac:dyDescent="0.35">
      <c r="A6985" s="14">
        <f t="shared" si="555"/>
        <v>6984</v>
      </c>
      <c r="B6985" s="15">
        <f t="shared" si="555"/>
        <v>39857</v>
      </c>
      <c r="C6985" s="13" t="str">
        <f t="shared" si="552"/>
        <v>金</v>
      </c>
      <c r="D6985" s="14" t="str">
        <f>IF(ISERROR(VLOOKUP(B6985,祝日!$B$1:$D$10000,3,FALSE))=FALSE,VLOOKUP(B6985,祝日!$B$1:$D$10000,3,FALSE),"")</f>
        <v/>
      </c>
      <c r="E6985" s="14" t="str">
        <f t="shared" si="553"/>
        <v/>
      </c>
      <c r="G6985" s="20">
        <f t="shared" si="554"/>
        <v>39872</v>
      </c>
      <c r="I6985" s="20">
        <f t="shared" si="551"/>
        <v>39871</v>
      </c>
      <c r="J6985" s="23">
        <v>1</v>
      </c>
    </row>
    <row r="6986" spans="1:10" x14ac:dyDescent="0.35">
      <c r="A6986" s="14">
        <f t="shared" si="555"/>
        <v>6985</v>
      </c>
      <c r="B6986" s="15">
        <f t="shared" si="555"/>
        <v>39858</v>
      </c>
      <c r="C6986" s="13" t="str">
        <f t="shared" si="552"/>
        <v>土</v>
      </c>
      <c r="D6986" s="14" t="str">
        <f>IF(ISERROR(VLOOKUP(B6986,祝日!$B$1:$D$10000,3,FALSE))=FALSE,VLOOKUP(B6986,祝日!$B$1:$D$10000,3,FALSE),"")</f>
        <v/>
      </c>
      <c r="E6986" s="14" t="str">
        <f t="shared" si="553"/>
        <v/>
      </c>
      <c r="G6986" s="20">
        <f t="shared" si="554"/>
        <v>39872</v>
      </c>
      <c r="I6986" s="20">
        <f t="shared" si="551"/>
        <v>39871</v>
      </c>
      <c r="J6986" s="23">
        <v>1</v>
      </c>
    </row>
    <row r="6987" spans="1:10" x14ac:dyDescent="0.35">
      <c r="A6987" s="14">
        <f t="shared" si="555"/>
        <v>6986</v>
      </c>
      <c r="B6987" s="15">
        <f t="shared" si="555"/>
        <v>39859</v>
      </c>
      <c r="C6987" s="13" t="str">
        <f t="shared" si="552"/>
        <v>日</v>
      </c>
      <c r="D6987" s="14" t="str">
        <f>IF(ISERROR(VLOOKUP(B6987,祝日!$B$1:$D$10000,3,FALSE))=FALSE,VLOOKUP(B6987,祝日!$B$1:$D$10000,3,FALSE),"")</f>
        <v/>
      </c>
      <c r="E6987" s="14" t="str">
        <f t="shared" si="553"/>
        <v/>
      </c>
      <c r="G6987" s="20">
        <f t="shared" si="554"/>
        <v>39872</v>
      </c>
      <c r="I6987" s="20">
        <f t="shared" si="551"/>
        <v>39871</v>
      </c>
      <c r="J6987" s="23">
        <v>1</v>
      </c>
    </row>
    <row r="6988" spans="1:10" x14ac:dyDescent="0.35">
      <c r="A6988" s="14">
        <f t="shared" si="555"/>
        <v>6987</v>
      </c>
      <c r="B6988" s="15">
        <f t="shared" si="555"/>
        <v>39860</v>
      </c>
      <c r="C6988" s="13" t="str">
        <f t="shared" si="552"/>
        <v>月</v>
      </c>
      <c r="D6988" s="14" t="str">
        <f>IF(ISERROR(VLOOKUP(B6988,祝日!$B$1:$D$10000,3,FALSE))=FALSE,VLOOKUP(B6988,祝日!$B$1:$D$10000,3,FALSE),"")</f>
        <v/>
      </c>
      <c r="E6988" s="14" t="str">
        <f t="shared" si="553"/>
        <v/>
      </c>
      <c r="G6988" s="20">
        <f t="shared" si="554"/>
        <v>39872</v>
      </c>
      <c r="I6988" s="20">
        <f t="shared" si="551"/>
        <v>39871</v>
      </c>
      <c r="J6988" s="23">
        <v>1</v>
      </c>
    </row>
    <row r="6989" spans="1:10" x14ac:dyDescent="0.35">
      <c r="A6989" s="14">
        <f t="shared" si="555"/>
        <v>6988</v>
      </c>
      <c r="B6989" s="15">
        <f t="shared" si="555"/>
        <v>39861</v>
      </c>
      <c r="C6989" s="13" t="str">
        <f t="shared" si="552"/>
        <v>火</v>
      </c>
      <c r="D6989" s="14" t="str">
        <f>IF(ISERROR(VLOOKUP(B6989,祝日!$B$1:$D$10000,3,FALSE))=FALSE,VLOOKUP(B6989,祝日!$B$1:$D$10000,3,FALSE),"")</f>
        <v/>
      </c>
      <c r="E6989" s="14" t="str">
        <f t="shared" si="553"/>
        <v/>
      </c>
      <c r="G6989" s="20">
        <f t="shared" si="554"/>
        <v>39872</v>
      </c>
      <c r="I6989" s="20">
        <f t="shared" si="551"/>
        <v>39871</v>
      </c>
      <c r="J6989" s="23">
        <v>1</v>
      </c>
    </row>
    <row r="6990" spans="1:10" x14ac:dyDescent="0.35">
      <c r="A6990" s="14">
        <f t="shared" si="555"/>
        <v>6989</v>
      </c>
      <c r="B6990" s="15">
        <f t="shared" si="555"/>
        <v>39862</v>
      </c>
      <c r="C6990" s="13" t="str">
        <f t="shared" si="552"/>
        <v>水</v>
      </c>
      <c r="D6990" s="14" t="str">
        <f>IF(ISERROR(VLOOKUP(B6990,祝日!$B$1:$D$10000,3,FALSE))=FALSE,VLOOKUP(B6990,祝日!$B$1:$D$10000,3,FALSE),"")</f>
        <v/>
      </c>
      <c r="E6990" s="14" t="str">
        <f t="shared" si="553"/>
        <v/>
      </c>
      <c r="G6990" s="20">
        <f t="shared" si="554"/>
        <v>39872</v>
      </c>
      <c r="I6990" s="20">
        <f t="shared" si="551"/>
        <v>39871</v>
      </c>
      <c r="J6990" s="23">
        <v>1</v>
      </c>
    </row>
    <row r="6991" spans="1:10" x14ac:dyDescent="0.35">
      <c r="A6991" s="14">
        <f t="shared" si="555"/>
        <v>6990</v>
      </c>
      <c r="B6991" s="15">
        <f t="shared" si="555"/>
        <v>39863</v>
      </c>
      <c r="C6991" s="13" t="str">
        <f t="shared" si="552"/>
        <v>木</v>
      </c>
      <c r="D6991" s="14" t="str">
        <f>IF(ISERROR(VLOOKUP(B6991,祝日!$B$1:$D$10000,3,FALSE))=FALSE,VLOOKUP(B6991,祝日!$B$1:$D$10000,3,FALSE),"")</f>
        <v/>
      </c>
      <c r="E6991" s="14" t="str">
        <f t="shared" si="553"/>
        <v/>
      </c>
      <c r="G6991" s="20">
        <f t="shared" si="554"/>
        <v>39872</v>
      </c>
      <c r="I6991" s="20">
        <f t="shared" si="551"/>
        <v>39871</v>
      </c>
      <c r="J6991" s="23">
        <v>1</v>
      </c>
    </row>
    <row r="6992" spans="1:10" x14ac:dyDescent="0.35">
      <c r="A6992" s="14">
        <f t="shared" si="555"/>
        <v>6991</v>
      </c>
      <c r="B6992" s="15">
        <f t="shared" si="555"/>
        <v>39864</v>
      </c>
      <c r="C6992" s="13" t="str">
        <f t="shared" si="552"/>
        <v>金</v>
      </c>
      <c r="D6992" s="14" t="str">
        <f>IF(ISERROR(VLOOKUP(B6992,祝日!$B$1:$D$10000,3,FALSE))=FALSE,VLOOKUP(B6992,祝日!$B$1:$D$10000,3,FALSE),"")</f>
        <v/>
      </c>
      <c r="E6992" s="14" t="str">
        <f t="shared" si="553"/>
        <v/>
      </c>
      <c r="G6992" s="20">
        <f t="shared" si="554"/>
        <v>39872</v>
      </c>
      <c r="I6992" s="20">
        <f t="shared" si="551"/>
        <v>39871</v>
      </c>
      <c r="J6992" s="23">
        <v>1</v>
      </c>
    </row>
    <row r="6993" spans="1:10" x14ac:dyDescent="0.35">
      <c r="A6993" s="14">
        <f t="shared" si="555"/>
        <v>6992</v>
      </c>
      <c r="B6993" s="15">
        <f t="shared" si="555"/>
        <v>39865</v>
      </c>
      <c r="C6993" s="13" t="str">
        <f t="shared" si="552"/>
        <v>土</v>
      </c>
      <c r="D6993" s="14" t="str">
        <f>IF(ISERROR(VLOOKUP(B6993,祝日!$B$1:$D$10000,3,FALSE))=FALSE,VLOOKUP(B6993,祝日!$B$1:$D$10000,3,FALSE),"")</f>
        <v/>
      </c>
      <c r="E6993" s="14" t="str">
        <f t="shared" si="553"/>
        <v/>
      </c>
      <c r="G6993" s="20">
        <f t="shared" si="554"/>
        <v>39872</v>
      </c>
      <c r="I6993" s="20">
        <f t="shared" si="551"/>
        <v>39871</v>
      </c>
      <c r="J6993" s="23">
        <v>1</v>
      </c>
    </row>
    <row r="6994" spans="1:10" x14ac:dyDescent="0.35">
      <c r="A6994" s="14">
        <f t="shared" si="555"/>
        <v>6993</v>
      </c>
      <c r="B6994" s="15">
        <f t="shared" si="555"/>
        <v>39866</v>
      </c>
      <c r="C6994" s="13" t="str">
        <f t="shared" si="552"/>
        <v>日</v>
      </c>
      <c r="D6994" s="14" t="str">
        <f>IF(ISERROR(VLOOKUP(B6994,祝日!$B$1:$D$10000,3,FALSE))=FALSE,VLOOKUP(B6994,祝日!$B$1:$D$10000,3,FALSE),"")</f>
        <v/>
      </c>
      <c r="E6994" s="14" t="str">
        <f t="shared" si="553"/>
        <v/>
      </c>
      <c r="G6994" s="20">
        <f t="shared" si="554"/>
        <v>39872</v>
      </c>
      <c r="I6994" s="20">
        <f t="shared" si="551"/>
        <v>39871</v>
      </c>
      <c r="J6994" s="23">
        <v>1</v>
      </c>
    </row>
    <row r="6995" spans="1:10" x14ac:dyDescent="0.35">
      <c r="A6995" s="14">
        <f t="shared" si="555"/>
        <v>6994</v>
      </c>
      <c r="B6995" s="15">
        <f t="shared" si="555"/>
        <v>39867</v>
      </c>
      <c r="C6995" s="13" t="str">
        <f t="shared" si="552"/>
        <v>月</v>
      </c>
      <c r="D6995" s="14" t="str">
        <f>IF(ISERROR(VLOOKUP(B6995,祝日!$B$1:$D$10000,3,FALSE))=FALSE,VLOOKUP(B6995,祝日!$B$1:$D$10000,3,FALSE),"")</f>
        <v/>
      </c>
      <c r="E6995" s="14" t="str">
        <f t="shared" si="553"/>
        <v/>
      </c>
      <c r="G6995" s="20">
        <f t="shared" si="554"/>
        <v>39872</v>
      </c>
      <c r="I6995" s="20">
        <f t="shared" si="551"/>
        <v>39871</v>
      </c>
      <c r="J6995" s="23">
        <v>1</v>
      </c>
    </row>
    <row r="6996" spans="1:10" x14ac:dyDescent="0.35">
      <c r="A6996" s="14">
        <f t="shared" si="555"/>
        <v>6995</v>
      </c>
      <c r="B6996" s="15">
        <f t="shared" si="555"/>
        <v>39868</v>
      </c>
      <c r="C6996" s="13" t="str">
        <f t="shared" si="552"/>
        <v>火</v>
      </c>
      <c r="D6996" s="14" t="str">
        <f>IF(ISERROR(VLOOKUP(B6996,祝日!$B$1:$D$10000,3,FALSE))=FALSE,VLOOKUP(B6996,祝日!$B$1:$D$10000,3,FALSE),"")</f>
        <v/>
      </c>
      <c r="E6996" s="14" t="str">
        <f t="shared" si="553"/>
        <v/>
      </c>
      <c r="G6996" s="20">
        <f t="shared" si="554"/>
        <v>39872</v>
      </c>
      <c r="I6996" s="20">
        <f t="shared" si="551"/>
        <v>39871</v>
      </c>
      <c r="J6996" s="23">
        <v>1</v>
      </c>
    </row>
    <row r="6997" spans="1:10" x14ac:dyDescent="0.35">
      <c r="A6997" s="14">
        <f t="shared" si="555"/>
        <v>6996</v>
      </c>
      <c r="B6997" s="15">
        <f t="shared" si="555"/>
        <v>39869</v>
      </c>
      <c r="C6997" s="13" t="str">
        <f t="shared" si="552"/>
        <v>水</v>
      </c>
      <c r="D6997" s="14" t="str">
        <f>IF(ISERROR(VLOOKUP(B6997,祝日!$B$1:$D$10000,3,FALSE))=FALSE,VLOOKUP(B6997,祝日!$B$1:$D$10000,3,FALSE),"")</f>
        <v/>
      </c>
      <c r="E6997" s="14" t="str">
        <f t="shared" si="553"/>
        <v/>
      </c>
      <c r="G6997" s="20">
        <f t="shared" si="554"/>
        <v>39872</v>
      </c>
      <c r="I6997" s="20">
        <f t="shared" si="551"/>
        <v>39871</v>
      </c>
      <c r="J6997" s="23">
        <v>1</v>
      </c>
    </row>
    <row r="6998" spans="1:10" x14ac:dyDescent="0.35">
      <c r="A6998" s="14">
        <f t="shared" si="555"/>
        <v>6997</v>
      </c>
      <c r="B6998" s="15">
        <f t="shared" si="555"/>
        <v>39870</v>
      </c>
      <c r="C6998" s="13" t="str">
        <f t="shared" si="552"/>
        <v>木</v>
      </c>
      <c r="D6998" s="14" t="str">
        <f>IF(ISERROR(VLOOKUP(B6998,祝日!$B$1:$D$10000,3,FALSE))=FALSE,VLOOKUP(B6998,祝日!$B$1:$D$10000,3,FALSE),"")</f>
        <v/>
      </c>
      <c r="E6998" s="14" t="str">
        <f t="shared" si="553"/>
        <v/>
      </c>
      <c r="G6998" s="20">
        <f t="shared" si="554"/>
        <v>39872</v>
      </c>
      <c r="I6998" s="20">
        <f t="shared" si="551"/>
        <v>39871</v>
      </c>
      <c r="J6998" s="23">
        <v>1</v>
      </c>
    </row>
    <row r="6999" spans="1:10" x14ac:dyDescent="0.35">
      <c r="A6999" s="14">
        <f t="shared" si="555"/>
        <v>6998</v>
      </c>
      <c r="B6999" s="15">
        <f t="shared" si="555"/>
        <v>39871</v>
      </c>
      <c r="C6999" s="13" t="str">
        <f t="shared" si="552"/>
        <v>金</v>
      </c>
      <c r="D6999" s="14" t="str">
        <f>IF(ISERROR(VLOOKUP(B6999,祝日!$B$1:$D$10000,3,FALSE))=FALSE,VLOOKUP(B6999,祝日!$B$1:$D$10000,3,FALSE),"")</f>
        <v/>
      </c>
      <c r="E6999" s="14">
        <f t="shared" si="553"/>
        <v>1</v>
      </c>
      <c r="G6999" s="20">
        <f t="shared" si="554"/>
        <v>39872</v>
      </c>
      <c r="I6999" s="20">
        <f t="shared" si="551"/>
        <v>39871</v>
      </c>
      <c r="J6999" s="23">
        <v>1</v>
      </c>
    </row>
    <row r="7000" spans="1:10" x14ac:dyDescent="0.35">
      <c r="A7000" s="14">
        <f t="shared" si="555"/>
        <v>6999</v>
      </c>
      <c r="B7000" s="15">
        <f t="shared" si="555"/>
        <v>39872</v>
      </c>
      <c r="C7000" s="13" t="str">
        <f t="shared" si="552"/>
        <v>土</v>
      </c>
      <c r="D7000" s="14" t="str">
        <f>IF(ISERROR(VLOOKUP(B7000,祝日!$B$1:$D$10000,3,FALSE))=FALSE,VLOOKUP(B7000,祝日!$B$1:$D$10000,3,FALSE),"")</f>
        <v/>
      </c>
      <c r="E7000" s="14" t="str">
        <f t="shared" si="553"/>
        <v/>
      </c>
      <c r="G7000" s="20">
        <f t="shared" si="554"/>
        <v>39872</v>
      </c>
      <c r="I7000" s="20">
        <f t="shared" si="551"/>
        <v>39871</v>
      </c>
      <c r="J7000" s="23">
        <v>1</v>
      </c>
    </row>
    <row r="7001" spans="1:10" x14ac:dyDescent="0.35">
      <c r="A7001" s="14">
        <f t="shared" si="555"/>
        <v>7000</v>
      </c>
      <c r="B7001" s="15">
        <f t="shared" si="555"/>
        <v>39873</v>
      </c>
      <c r="C7001" s="13" t="str">
        <f t="shared" si="552"/>
        <v>日</v>
      </c>
      <c r="D7001" s="14" t="str">
        <f>IF(ISERROR(VLOOKUP(B7001,祝日!$B$1:$D$10000,3,FALSE))=FALSE,VLOOKUP(B7001,祝日!$B$1:$D$10000,3,FALSE),"")</f>
        <v/>
      </c>
      <c r="E7001" s="14" t="str">
        <f t="shared" si="553"/>
        <v/>
      </c>
      <c r="G7001" s="20">
        <f t="shared" si="554"/>
        <v>39903</v>
      </c>
      <c r="I7001" s="20">
        <f t="shared" si="551"/>
        <v>39903</v>
      </c>
      <c r="J7001" s="23">
        <v>1</v>
      </c>
    </row>
    <row r="7002" spans="1:10" x14ac:dyDescent="0.35">
      <c r="A7002" s="14">
        <f t="shared" si="555"/>
        <v>7001</v>
      </c>
      <c r="B7002" s="15">
        <f t="shared" si="555"/>
        <v>39874</v>
      </c>
      <c r="C7002" s="13" t="str">
        <f t="shared" si="552"/>
        <v>月</v>
      </c>
      <c r="D7002" s="14" t="str">
        <f>IF(ISERROR(VLOOKUP(B7002,祝日!$B$1:$D$10000,3,FALSE))=FALSE,VLOOKUP(B7002,祝日!$B$1:$D$10000,3,FALSE),"")</f>
        <v/>
      </c>
      <c r="E7002" s="14" t="str">
        <f t="shared" si="553"/>
        <v/>
      </c>
      <c r="G7002" s="20">
        <f t="shared" si="554"/>
        <v>39903</v>
      </c>
      <c r="I7002" s="20">
        <f t="shared" si="551"/>
        <v>39903</v>
      </c>
      <c r="J7002" s="23">
        <v>1</v>
      </c>
    </row>
    <row r="7003" spans="1:10" x14ac:dyDescent="0.35">
      <c r="A7003" s="14">
        <f t="shared" si="555"/>
        <v>7002</v>
      </c>
      <c r="B7003" s="15">
        <f t="shared" si="555"/>
        <v>39875</v>
      </c>
      <c r="C7003" s="13" t="str">
        <f t="shared" si="552"/>
        <v>火</v>
      </c>
      <c r="D7003" s="14" t="str">
        <f>IF(ISERROR(VLOOKUP(B7003,祝日!$B$1:$D$10000,3,FALSE))=FALSE,VLOOKUP(B7003,祝日!$B$1:$D$10000,3,FALSE),"")</f>
        <v/>
      </c>
      <c r="E7003" s="14" t="str">
        <f t="shared" si="553"/>
        <v/>
      </c>
      <c r="G7003" s="20">
        <f t="shared" si="554"/>
        <v>39903</v>
      </c>
      <c r="I7003" s="20">
        <f t="shared" si="551"/>
        <v>39903</v>
      </c>
      <c r="J7003" s="23">
        <v>1</v>
      </c>
    </row>
    <row r="7004" spans="1:10" x14ac:dyDescent="0.35">
      <c r="A7004" s="14">
        <f t="shared" si="555"/>
        <v>7003</v>
      </c>
      <c r="B7004" s="15">
        <f t="shared" si="555"/>
        <v>39876</v>
      </c>
      <c r="C7004" s="13" t="str">
        <f t="shared" si="552"/>
        <v>水</v>
      </c>
      <c r="D7004" s="14" t="str">
        <f>IF(ISERROR(VLOOKUP(B7004,祝日!$B$1:$D$10000,3,FALSE))=FALSE,VLOOKUP(B7004,祝日!$B$1:$D$10000,3,FALSE),"")</f>
        <v/>
      </c>
      <c r="E7004" s="14" t="str">
        <f t="shared" si="553"/>
        <v/>
      </c>
      <c r="G7004" s="20">
        <f t="shared" si="554"/>
        <v>39903</v>
      </c>
      <c r="I7004" s="20">
        <f t="shared" si="551"/>
        <v>39903</v>
      </c>
      <c r="J7004" s="23">
        <v>1</v>
      </c>
    </row>
    <row r="7005" spans="1:10" x14ac:dyDescent="0.35">
      <c r="A7005" s="14">
        <f t="shared" si="555"/>
        <v>7004</v>
      </c>
      <c r="B7005" s="15">
        <f t="shared" si="555"/>
        <v>39877</v>
      </c>
      <c r="C7005" s="13" t="str">
        <f t="shared" si="552"/>
        <v>木</v>
      </c>
      <c r="D7005" s="14" t="str">
        <f>IF(ISERROR(VLOOKUP(B7005,祝日!$B$1:$D$10000,3,FALSE))=FALSE,VLOOKUP(B7005,祝日!$B$1:$D$10000,3,FALSE),"")</f>
        <v/>
      </c>
      <c r="E7005" s="14" t="str">
        <f t="shared" si="553"/>
        <v/>
      </c>
      <c r="G7005" s="20">
        <f t="shared" si="554"/>
        <v>39903</v>
      </c>
      <c r="I7005" s="20">
        <f t="shared" si="551"/>
        <v>39903</v>
      </c>
      <c r="J7005" s="23">
        <v>1</v>
      </c>
    </row>
    <row r="7006" spans="1:10" x14ac:dyDescent="0.35">
      <c r="A7006" s="14">
        <f t="shared" si="555"/>
        <v>7005</v>
      </c>
      <c r="B7006" s="15">
        <f t="shared" si="555"/>
        <v>39878</v>
      </c>
      <c r="C7006" s="13" t="str">
        <f t="shared" si="552"/>
        <v>金</v>
      </c>
      <c r="D7006" s="14" t="str">
        <f>IF(ISERROR(VLOOKUP(B7006,祝日!$B$1:$D$10000,3,FALSE))=FALSE,VLOOKUP(B7006,祝日!$B$1:$D$10000,3,FALSE),"")</f>
        <v/>
      </c>
      <c r="E7006" s="14" t="str">
        <f t="shared" si="553"/>
        <v/>
      </c>
      <c r="G7006" s="20">
        <f t="shared" si="554"/>
        <v>39903</v>
      </c>
      <c r="I7006" s="20">
        <f t="shared" si="551"/>
        <v>39903</v>
      </c>
      <c r="J7006" s="23">
        <v>1</v>
      </c>
    </row>
    <row r="7007" spans="1:10" x14ac:dyDescent="0.35">
      <c r="A7007" s="14">
        <f t="shared" si="555"/>
        <v>7006</v>
      </c>
      <c r="B7007" s="15">
        <f t="shared" si="555"/>
        <v>39879</v>
      </c>
      <c r="C7007" s="13" t="str">
        <f t="shared" si="552"/>
        <v>土</v>
      </c>
      <c r="D7007" s="14" t="str">
        <f>IF(ISERROR(VLOOKUP(B7007,祝日!$B$1:$D$10000,3,FALSE))=FALSE,VLOOKUP(B7007,祝日!$B$1:$D$10000,3,FALSE),"")</f>
        <v/>
      </c>
      <c r="E7007" s="14" t="str">
        <f t="shared" si="553"/>
        <v/>
      </c>
      <c r="G7007" s="20">
        <f t="shared" si="554"/>
        <v>39903</v>
      </c>
      <c r="I7007" s="20">
        <f t="shared" si="551"/>
        <v>39903</v>
      </c>
      <c r="J7007" s="23">
        <v>1</v>
      </c>
    </row>
    <row r="7008" spans="1:10" x14ac:dyDescent="0.35">
      <c r="A7008" s="14">
        <f t="shared" si="555"/>
        <v>7007</v>
      </c>
      <c r="B7008" s="15">
        <f t="shared" si="555"/>
        <v>39880</v>
      </c>
      <c r="C7008" s="13" t="str">
        <f t="shared" si="552"/>
        <v>日</v>
      </c>
      <c r="D7008" s="14" t="str">
        <f>IF(ISERROR(VLOOKUP(B7008,祝日!$B$1:$D$10000,3,FALSE))=FALSE,VLOOKUP(B7008,祝日!$B$1:$D$10000,3,FALSE),"")</f>
        <v/>
      </c>
      <c r="E7008" s="14" t="str">
        <f t="shared" si="553"/>
        <v/>
      </c>
      <c r="G7008" s="20">
        <f t="shared" si="554"/>
        <v>39903</v>
      </c>
      <c r="I7008" s="20">
        <f t="shared" si="551"/>
        <v>39903</v>
      </c>
      <c r="J7008" s="23">
        <v>1</v>
      </c>
    </row>
    <row r="7009" spans="1:10" x14ac:dyDescent="0.35">
      <c r="A7009" s="14">
        <f t="shared" si="555"/>
        <v>7008</v>
      </c>
      <c r="B7009" s="15">
        <f t="shared" si="555"/>
        <v>39881</v>
      </c>
      <c r="C7009" s="13" t="str">
        <f t="shared" si="552"/>
        <v>月</v>
      </c>
      <c r="D7009" s="14" t="str">
        <f>IF(ISERROR(VLOOKUP(B7009,祝日!$B$1:$D$10000,3,FALSE))=FALSE,VLOOKUP(B7009,祝日!$B$1:$D$10000,3,FALSE),"")</f>
        <v/>
      </c>
      <c r="E7009" s="14" t="str">
        <f t="shared" si="553"/>
        <v/>
      </c>
      <c r="G7009" s="20">
        <f t="shared" si="554"/>
        <v>39903</v>
      </c>
      <c r="I7009" s="20">
        <f t="shared" si="551"/>
        <v>39903</v>
      </c>
      <c r="J7009" s="23">
        <v>1</v>
      </c>
    </row>
    <row r="7010" spans="1:10" x14ac:dyDescent="0.35">
      <c r="A7010" s="14">
        <f t="shared" si="555"/>
        <v>7009</v>
      </c>
      <c r="B7010" s="15">
        <f t="shared" si="555"/>
        <v>39882</v>
      </c>
      <c r="C7010" s="13" t="str">
        <f t="shared" si="552"/>
        <v>火</v>
      </c>
      <c r="D7010" s="14" t="str">
        <f>IF(ISERROR(VLOOKUP(B7010,祝日!$B$1:$D$10000,3,FALSE))=FALSE,VLOOKUP(B7010,祝日!$B$1:$D$10000,3,FALSE),"")</f>
        <v/>
      </c>
      <c r="E7010" s="14" t="str">
        <f t="shared" si="553"/>
        <v/>
      </c>
      <c r="G7010" s="20">
        <f t="shared" si="554"/>
        <v>39903</v>
      </c>
      <c r="I7010" s="20">
        <f t="shared" si="551"/>
        <v>39903</v>
      </c>
      <c r="J7010" s="23">
        <v>1</v>
      </c>
    </row>
    <row r="7011" spans="1:10" x14ac:dyDescent="0.35">
      <c r="A7011" s="14">
        <f t="shared" si="555"/>
        <v>7010</v>
      </c>
      <c r="B7011" s="15">
        <f t="shared" si="555"/>
        <v>39883</v>
      </c>
      <c r="C7011" s="13" t="str">
        <f t="shared" si="552"/>
        <v>水</v>
      </c>
      <c r="D7011" s="14" t="str">
        <f>IF(ISERROR(VLOOKUP(B7011,祝日!$B$1:$D$10000,3,FALSE))=FALSE,VLOOKUP(B7011,祝日!$B$1:$D$10000,3,FALSE),"")</f>
        <v/>
      </c>
      <c r="E7011" s="14" t="str">
        <f t="shared" si="553"/>
        <v/>
      </c>
      <c r="G7011" s="20">
        <f t="shared" si="554"/>
        <v>39903</v>
      </c>
      <c r="I7011" s="20">
        <f t="shared" si="551"/>
        <v>39903</v>
      </c>
      <c r="J7011" s="23">
        <v>1</v>
      </c>
    </row>
    <row r="7012" spans="1:10" x14ac:dyDescent="0.35">
      <c r="A7012" s="14">
        <f t="shared" si="555"/>
        <v>7011</v>
      </c>
      <c r="B7012" s="15">
        <f t="shared" si="555"/>
        <v>39884</v>
      </c>
      <c r="C7012" s="13" t="str">
        <f t="shared" si="552"/>
        <v>木</v>
      </c>
      <c r="D7012" s="14" t="str">
        <f>IF(ISERROR(VLOOKUP(B7012,祝日!$B$1:$D$10000,3,FALSE))=FALSE,VLOOKUP(B7012,祝日!$B$1:$D$10000,3,FALSE),"")</f>
        <v/>
      </c>
      <c r="E7012" s="14" t="str">
        <f t="shared" si="553"/>
        <v/>
      </c>
      <c r="G7012" s="20">
        <f t="shared" si="554"/>
        <v>39903</v>
      </c>
      <c r="I7012" s="20">
        <f t="shared" si="551"/>
        <v>39903</v>
      </c>
      <c r="J7012" s="23">
        <v>1</v>
      </c>
    </row>
    <row r="7013" spans="1:10" x14ac:dyDescent="0.35">
      <c r="A7013" s="14">
        <f t="shared" si="555"/>
        <v>7012</v>
      </c>
      <c r="B7013" s="15">
        <f t="shared" si="555"/>
        <v>39885</v>
      </c>
      <c r="C7013" s="13" t="str">
        <f t="shared" si="552"/>
        <v>金</v>
      </c>
      <c r="D7013" s="14" t="str">
        <f>IF(ISERROR(VLOOKUP(B7013,祝日!$B$1:$D$10000,3,FALSE))=FALSE,VLOOKUP(B7013,祝日!$B$1:$D$10000,3,FALSE),"")</f>
        <v/>
      </c>
      <c r="E7013" s="14" t="str">
        <f t="shared" si="553"/>
        <v/>
      </c>
      <c r="G7013" s="20">
        <f t="shared" si="554"/>
        <v>39903</v>
      </c>
      <c r="I7013" s="20">
        <f t="shared" si="551"/>
        <v>39903</v>
      </c>
      <c r="J7013" s="23">
        <v>1</v>
      </c>
    </row>
    <row r="7014" spans="1:10" x14ac:dyDescent="0.35">
      <c r="A7014" s="14">
        <f t="shared" si="555"/>
        <v>7013</v>
      </c>
      <c r="B7014" s="15">
        <f t="shared" si="555"/>
        <v>39886</v>
      </c>
      <c r="C7014" s="13" t="str">
        <f t="shared" si="552"/>
        <v>土</v>
      </c>
      <c r="D7014" s="14" t="str">
        <f>IF(ISERROR(VLOOKUP(B7014,祝日!$B$1:$D$10000,3,FALSE))=FALSE,VLOOKUP(B7014,祝日!$B$1:$D$10000,3,FALSE),"")</f>
        <v/>
      </c>
      <c r="E7014" s="14" t="str">
        <f t="shared" si="553"/>
        <v/>
      </c>
      <c r="G7014" s="20">
        <f t="shared" si="554"/>
        <v>39903</v>
      </c>
      <c r="I7014" s="20">
        <f t="shared" si="551"/>
        <v>39903</v>
      </c>
      <c r="J7014" s="23">
        <v>1</v>
      </c>
    </row>
    <row r="7015" spans="1:10" x14ac:dyDescent="0.35">
      <c r="A7015" s="14">
        <f t="shared" si="555"/>
        <v>7014</v>
      </c>
      <c r="B7015" s="15">
        <f t="shared" si="555"/>
        <v>39887</v>
      </c>
      <c r="C7015" s="13" t="str">
        <f t="shared" si="552"/>
        <v>日</v>
      </c>
      <c r="D7015" s="14" t="str">
        <f>IF(ISERROR(VLOOKUP(B7015,祝日!$B$1:$D$10000,3,FALSE))=FALSE,VLOOKUP(B7015,祝日!$B$1:$D$10000,3,FALSE),"")</f>
        <v/>
      </c>
      <c r="E7015" s="14" t="str">
        <f t="shared" si="553"/>
        <v/>
      </c>
      <c r="G7015" s="20">
        <f t="shared" si="554"/>
        <v>39903</v>
      </c>
      <c r="I7015" s="20">
        <f t="shared" si="551"/>
        <v>39903</v>
      </c>
      <c r="J7015" s="23">
        <v>1</v>
      </c>
    </row>
    <row r="7016" spans="1:10" x14ac:dyDescent="0.35">
      <c r="A7016" s="14">
        <f t="shared" si="555"/>
        <v>7015</v>
      </c>
      <c r="B7016" s="15">
        <f t="shared" si="555"/>
        <v>39888</v>
      </c>
      <c r="C7016" s="13" t="str">
        <f t="shared" si="552"/>
        <v>月</v>
      </c>
      <c r="D7016" s="14" t="str">
        <f>IF(ISERROR(VLOOKUP(B7016,祝日!$B$1:$D$10000,3,FALSE))=FALSE,VLOOKUP(B7016,祝日!$B$1:$D$10000,3,FALSE),"")</f>
        <v/>
      </c>
      <c r="E7016" s="14" t="str">
        <f t="shared" si="553"/>
        <v/>
      </c>
      <c r="G7016" s="20">
        <f t="shared" si="554"/>
        <v>39903</v>
      </c>
      <c r="I7016" s="20">
        <f t="shared" si="551"/>
        <v>39903</v>
      </c>
      <c r="J7016" s="23">
        <v>1</v>
      </c>
    </row>
    <row r="7017" spans="1:10" x14ac:dyDescent="0.35">
      <c r="A7017" s="14">
        <f t="shared" si="555"/>
        <v>7016</v>
      </c>
      <c r="B7017" s="15">
        <f t="shared" si="555"/>
        <v>39889</v>
      </c>
      <c r="C7017" s="13" t="str">
        <f t="shared" si="552"/>
        <v>火</v>
      </c>
      <c r="D7017" s="14" t="str">
        <f>IF(ISERROR(VLOOKUP(B7017,祝日!$B$1:$D$10000,3,FALSE))=FALSE,VLOOKUP(B7017,祝日!$B$1:$D$10000,3,FALSE),"")</f>
        <v/>
      </c>
      <c r="E7017" s="14" t="str">
        <f t="shared" si="553"/>
        <v/>
      </c>
      <c r="G7017" s="20">
        <f t="shared" si="554"/>
        <v>39903</v>
      </c>
      <c r="I7017" s="20">
        <f t="shared" si="551"/>
        <v>39903</v>
      </c>
      <c r="J7017" s="23">
        <v>1</v>
      </c>
    </row>
    <row r="7018" spans="1:10" x14ac:dyDescent="0.35">
      <c r="A7018" s="14">
        <f t="shared" si="555"/>
        <v>7017</v>
      </c>
      <c r="B7018" s="15">
        <f t="shared" si="555"/>
        <v>39890</v>
      </c>
      <c r="C7018" s="13" t="str">
        <f t="shared" si="552"/>
        <v>水</v>
      </c>
      <c r="D7018" s="14" t="str">
        <f>IF(ISERROR(VLOOKUP(B7018,祝日!$B$1:$D$10000,3,FALSE))=FALSE,VLOOKUP(B7018,祝日!$B$1:$D$10000,3,FALSE),"")</f>
        <v/>
      </c>
      <c r="E7018" s="14" t="str">
        <f t="shared" si="553"/>
        <v/>
      </c>
      <c r="G7018" s="20">
        <f t="shared" si="554"/>
        <v>39903</v>
      </c>
      <c r="I7018" s="20">
        <f t="shared" si="551"/>
        <v>39903</v>
      </c>
      <c r="J7018" s="23">
        <v>1</v>
      </c>
    </row>
    <row r="7019" spans="1:10" x14ac:dyDescent="0.35">
      <c r="A7019" s="14">
        <f t="shared" si="555"/>
        <v>7018</v>
      </c>
      <c r="B7019" s="15">
        <f t="shared" si="555"/>
        <v>39891</v>
      </c>
      <c r="C7019" s="13" t="str">
        <f t="shared" si="552"/>
        <v>木</v>
      </c>
      <c r="D7019" s="14" t="str">
        <f>IF(ISERROR(VLOOKUP(B7019,祝日!$B$1:$D$10000,3,FALSE))=FALSE,VLOOKUP(B7019,祝日!$B$1:$D$10000,3,FALSE),"")</f>
        <v/>
      </c>
      <c r="E7019" s="14" t="str">
        <f t="shared" si="553"/>
        <v/>
      </c>
      <c r="G7019" s="20">
        <f t="shared" si="554"/>
        <v>39903</v>
      </c>
      <c r="I7019" s="20">
        <f t="shared" si="551"/>
        <v>39903</v>
      </c>
      <c r="J7019" s="23">
        <v>1</v>
      </c>
    </row>
    <row r="7020" spans="1:10" x14ac:dyDescent="0.35">
      <c r="A7020" s="14">
        <f t="shared" si="555"/>
        <v>7019</v>
      </c>
      <c r="B7020" s="15">
        <f t="shared" si="555"/>
        <v>39892</v>
      </c>
      <c r="C7020" s="13" t="str">
        <f t="shared" si="552"/>
        <v>金</v>
      </c>
      <c r="D7020" s="14" t="str">
        <f>IF(ISERROR(VLOOKUP(B7020,祝日!$B$1:$D$10000,3,FALSE))=FALSE,VLOOKUP(B7020,祝日!$B$1:$D$10000,3,FALSE),"")</f>
        <v>春分の日</v>
      </c>
      <c r="E7020" s="14" t="str">
        <f t="shared" si="553"/>
        <v/>
      </c>
      <c r="G7020" s="20">
        <f t="shared" si="554"/>
        <v>39903</v>
      </c>
      <c r="I7020" s="20">
        <f t="shared" ref="I7020:I7083" si="556">WORKDAY(G7020+1,-1,H7020:H8535)</f>
        <v>39903</v>
      </c>
      <c r="J7020" s="23">
        <v>1</v>
      </c>
    </row>
    <row r="7021" spans="1:10" x14ac:dyDescent="0.35">
      <c r="A7021" s="14">
        <f t="shared" si="555"/>
        <v>7020</v>
      </c>
      <c r="B7021" s="15">
        <f t="shared" si="555"/>
        <v>39893</v>
      </c>
      <c r="C7021" s="13" t="str">
        <f t="shared" si="552"/>
        <v>土</v>
      </c>
      <c r="D7021" s="14" t="str">
        <f>IF(ISERROR(VLOOKUP(B7021,祝日!$B$1:$D$10000,3,FALSE))=FALSE,VLOOKUP(B7021,祝日!$B$1:$D$10000,3,FALSE),"")</f>
        <v/>
      </c>
      <c r="E7021" s="14" t="str">
        <f t="shared" si="553"/>
        <v/>
      </c>
      <c r="G7021" s="20">
        <f t="shared" si="554"/>
        <v>39903</v>
      </c>
      <c r="I7021" s="20">
        <f t="shared" si="556"/>
        <v>39903</v>
      </c>
      <c r="J7021" s="23">
        <v>1</v>
      </c>
    </row>
    <row r="7022" spans="1:10" x14ac:dyDescent="0.35">
      <c r="A7022" s="14">
        <f t="shared" si="555"/>
        <v>7021</v>
      </c>
      <c r="B7022" s="15">
        <f t="shared" si="555"/>
        <v>39894</v>
      </c>
      <c r="C7022" s="13" t="str">
        <f t="shared" si="552"/>
        <v>日</v>
      </c>
      <c r="D7022" s="14" t="str">
        <f>IF(ISERROR(VLOOKUP(B7022,祝日!$B$1:$D$10000,3,FALSE))=FALSE,VLOOKUP(B7022,祝日!$B$1:$D$10000,3,FALSE),"")</f>
        <v/>
      </c>
      <c r="E7022" s="14" t="str">
        <f t="shared" si="553"/>
        <v/>
      </c>
      <c r="G7022" s="20">
        <f t="shared" si="554"/>
        <v>39903</v>
      </c>
      <c r="I7022" s="20">
        <f t="shared" si="556"/>
        <v>39903</v>
      </c>
      <c r="J7022" s="23">
        <v>1</v>
      </c>
    </row>
    <row r="7023" spans="1:10" x14ac:dyDescent="0.35">
      <c r="A7023" s="14">
        <f t="shared" si="555"/>
        <v>7022</v>
      </c>
      <c r="B7023" s="15">
        <f t="shared" si="555"/>
        <v>39895</v>
      </c>
      <c r="C7023" s="13" t="str">
        <f t="shared" ref="C7023:C7086" si="557">TEXT(B7023,"aaa")</f>
        <v>月</v>
      </c>
      <c r="D7023" s="14" t="str">
        <f>IF(ISERROR(VLOOKUP(B7023,祝日!$B$1:$D$10000,3,FALSE))=FALSE,VLOOKUP(B7023,祝日!$B$1:$D$10000,3,FALSE),"")</f>
        <v/>
      </c>
      <c r="E7023" s="14" t="str">
        <f t="shared" si="553"/>
        <v/>
      </c>
      <c r="G7023" s="20">
        <f t="shared" si="554"/>
        <v>39903</v>
      </c>
      <c r="I7023" s="20">
        <f t="shared" si="556"/>
        <v>39903</v>
      </c>
      <c r="J7023" s="23">
        <v>1</v>
      </c>
    </row>
    <row r="7024" spans="1:10" x14ac:dyDescent="0.35">
      <c r="A7024" s="14">
        <f t="shared" si="555"/>
        <v>7023</v>
      </c>
      <c r="B7024" s="15">
        <f t="shared" si="555"/>
        <v>39896</v>
      </c>
      <c r="C7024" s="13" t="str">
        <f t="shared" si="557"/>
        <v>火</v>
      </c>
      <c r="D7024" s="14" t="str">
        <f>IF(ISERROR(VLOOKUP(B7024,祝日!$B$1:$D$10000,3,FALSE))=FALSE,VLOOKUP(B7024,祝日!$B$1:$D$10000,3,FALSE),"")</f>
        <v/>
      </c>
      <c r="E7024" s="14" t="str">
        <f t="shared" si="553"/>
        <v/>
      </c>
      <c r="G7024" s="20">
        <f t="shared" si="554"/>
        <v>39903</v>
      </c>
      <c r="I7024" s="20">
        <f t="shared" si="556"/>
        <v>39903</v>
      </c>
      <c r="J7024" s="23">
        <v>1</v>
      </c>
    </row>
    <row r="7025" spans="1:10" x14ac:dyDescent="0.35">
      <c r="A7025" s="14">
        <f t="shared" si="555"/>
        <v>7024</v>
      </c>
      <c r="B7025" s="15">
        <f t="shared" si="555"/>
        <v>39897</v>
      </c>
      <c r="C7025" s="13" t="str">
        <f t="shared" si="557"/>
        <v>水</v>
      </c>
      <c r="D7025" s="14" t="str">
        <f>IF(ISERROR(VLOOKUP(B7025,祝日!$B$1:$D$10000,3,FALSE))=FALSE,VLOOKUP(B7025,祝日!$B$1:$D$10000,3,FALSE),"")</f>
        <v/>
      </c>
      <c r="E7025" s="14" t="str">
        <f t="shared" si="553"/>
        <v/>
      </c>
      <c r="G7025" s="20">
        <f t="shared" si="554"/>
        <v>39903</v>
      </c>
      <c r="I7025" s="20">
        <f t="shared" si="556"/>
        <v>39903</v>
      </c>
      <c r="J7025" s="23">
        <v>1</v>
      </c>
    </row>
    <row r="7026" spans="1:10" x14ac:dyDescent="0.35">
      <c r="A7026" s="14">
        <f t="shared" si="555"/>
        <v>7025</v>
      </c>
      <c r="B7026" s="15">
        <f t="shared" si="555"/>
        <v>39898</v>
      </c>
      <c r="C7026" s="13" t="str">
        <f t="shared" si="557"/>
        <v>木</v>
      </c>
      <c r="D7026" s="14" t="str">
        <f>IF(ISERROR(VLOOKUP(B7026,祝日!$B$1:$D$10000,3,FALSE))=FALSE,VLOOKUP(B7026,祝日!$B$1:$D$10000,3,FALSE),"")</f>
        <v/>
      </c>
      <c r="E7026" s="14" t="str">
        <f t="shared" si="553"/>
        <v/>
      </c>
      <c r="G7026" s="20">
        <f t="shared" si="554"/>
        <v>39903</v>
      </c>
      <c r="I7026" s="20">
        <f t="shared" si="556"/>
        <v>39903</v>
      </c>
      <c r="J7026" s="23">
        <v>1</v>
      </c>
    </row>
    <row r="7027" spans="1:10" x14ac:dyDescent="0.35">
      <c r="A7027" s="14">
        <f t="shared" si="555"/>
        <v>7026</v>
      </c>
      <c r="B7027" s="15">
        <f t="shared" si="555"/>
        <v>39899</v>
      </c>
      <c r="C7027" s="13" t="str">
        <f t="shared" si="557"/>
        <v>金</v>
      </c>
      <c r="D7027" s="14" t="str">
        <f>IF(ISERROR(VLOOKUP(B7027,祝日!$B$1:$D$10000,3,FALSE))=FALSE,VLOOKUP(B7027,祝日!$B$1:$D$10000,3,FALSE),"")</f>
        <v/>
      </c>
      <c r="E7027" s="14" t="str">
        <f t="shared" si="553"/>
        <v/>
      </c>
      <c r="G7027" s="20">
        <f t="shared" si="554"/>
        <v>39903</v>
      </c>
      <c r="I7027" s="20">
        <f t="shared" si="556"/>
        <v>39903</v>
      </c>
      <c r="J7027" s="23">
        <v>1</v>
      </c>
    </row>
    <row r="7028" spans="1:10" x14ac:dyDescent="0.35">
      <c r="A7028" s="14">
        <f t="shared" si="555"/>
        <v>7027</v>
      </c>
      <c r="B7028" s="15">
        <f t="shared" si="555"/>
        <v>39900</v>
      </c>
      <c r="C7028" s="13" t="str">
        <f t="shared" si="557"/>
        <v>土</v>
      </c>
      <c r="D7028" s="14" t="str">
        <f>IF(ISERROR(VLOOKUP(B7028,祝日!$B$1:$D$10000,3,FALSE))=FALSE,VLOOKUP(B7028,祝日!$B$1:$D$10000,3,FALSE),"")</f>
        <v/>
      </c>
      <c r="E7028" s="14" t="str">
        <f t="shared" si="553"/>
        <v/>
      </c>
      <c r="G7028" s="20">
        <f t="shared" si="554"/>
        <v>39903</v>
      </c>
      <c r="I7028" s="20">
        <f t="shared" si="556"/>
        <v>39903</v>
      </c>
      <c r="J7028" s="23">
        <v>1</v>
      </c>
    </row>
    <row r="7029" spans="1:10" x14ac:dyDescent="0.35">
      <c r="A7029" s="14">
        <f t="shared" si="555"/>
        <v>7028</v>
      </c>
      <c r="B7029" s="15">
        <f t="shared" si="555"/>
        <v>39901</v>
      </c>
      <c r="C7029" s="13" t="str">
        <f t="shared" si="557"/>
        <v>日</v>
      </c>
      <c r="D7029" s="14" t="str">
        <f>IF(ISERROR(VLOOKUP(B7029,祝日!$B$1:$D$10000,3,FALSE))=FALSE,VLOOKUP(B7029,祝日!$B$1:$D$10000,3,FALSE),"")</f>
        <v/>
      </c>
      <c r="E7029" s="14" t="str">
        <f t="shared" si="553"/>
        <v/>
      </c>
      <c r="G7029" s="20">
        <f t="shared" si="554"/>
        <v>39903</v>
      </c>
      <c r="I7029" s="20">
        <f t="shared" si="556"/>
        <v>39903</v>
      </c>
      <c r="J7029" s="23">
        <v>1</v>
      </c>
    </row>
    <row r="7030" spans="1:10" x14ac:dyDescent="0.35">
      <c r="A7030" s="14">
        <f t="shared" si="555"/>
        <v>7029</v>
      </c>
      <c r="B7030" s="15">
        <f t="shared" si="555"/>
        <v>39902</v>
      </c>
      <c r="C7030" s="13" t="str">
        <f t="shared" si="557"/>
        <v>月</v>
      </c>
      <c r="D7030" s="14" t="str">
        <f>IF(ISERROR(VLOOKUP(B7030,祝日!$B$1:$D$10000,3,FALSE))=FALSE,VLOOKUP(B7030,祝日!$B$1:$D$10000,3,FALSE),"")</f>
        <v/>
      </c>
      <c r="E7030" s="14" t="str">
        <f t="shared" si="553"/>
        <v/>
      </c>
      <c r="G7030" s="20">
        <f t="shared" si="554"/>
        <v>39903</v>
      </c>
      <c r="I7030" s="20">
        <f t="shared" si="556"/>
        <v>39903</v>
      </c>
      <c r="J7030" s="23">
        <v>1</v>
      </c>
    </row>
    <row r="7031" spans="1:10" x14ac:dyDescent="0.35">
      <c r="A7031" s="14">
        <f t="shared" si="555"/>
        <v>7030</v>
      </c>
      <c r="B7031" s="15">
        <f t="shared" si="555"/>
        <v>39903</v>
      </c>
      <c r="C7031" s="13" t="str">
        <f t="shared" si="557"/>
        <v>火</v>
      </c>
      <c r="D7031" s="14" t="str">
        <f>IF(ISERROR(VLOOKUP(B7031,祝日!$B$1:$D$10000,3,FALSE))=FALSE,VLOOKUP(B7031,祝日!$B$1:$D$10000,3,FALSE),"")</f>
        <v/>
      </c>
      <c r="E7031" s="14">
        <f t="shared" si="553"/>
        <v>1</v>
      </c>
      <c r="G7031" s="20">
        <f t="shared" si="554"/>
        <v>39903</v>
      </c>
      <c r="I7031" s="20">
        <f t="shared" si="556"/>
        <v>39903</v>
      </c>
      <c r="J7031" s="23">
        <v>1</v>
      </c>
    </row>
    <row r="7032" spans="1:10" x14ac:dyDescent="0.35">
      <c r="A7032" s="14">
        <f t="shared" si="555"/>
        <v>7031</v>
      </c>
      <c r="B7032" s="15">
        <f t="shared" si="555"/>
        <v>39904</v>
      </c>
      <c r="C7032" s="13" t="str">
        <f t="shared" si="557"/>
        <v>水</v>
      </c>
      <c r="D7032" s="14" t="str">
        <f>IF(ISERROR(VLOOKUP(B7032,祝日!$B$1:$D$10000,3,FALSE))=FALSE,VLOOKUP(B7032,祝日!$B$1:$D$10000,3,FALSE),"")</f>
        <v/>
      </c>
      <c r="E7032" s="14" t="str">
        <f t="shared" si="553"/>
        <v/>
      </c>
      <c r="G7032" s="20">
        <f t="shared" si="554"/>
        <v>39933</v>
      </c>
      <c r="I7032" s="20">
        <f t="shared" si="556"/>
        <v>39933</v>
      </c>
      <c r="J7032" s="23">
        <v>1</v>
      </c>
    </row>
    <row r="7033" spans="1:10" x14ac:dyDescent="0.35">
      <c r="A7033" s="14">
        <f t="shared" si="555"/>
        <v>7032</v>
      </c>
      <c r="B7033" s="15">
        <f t="shared" si="555"/>
        <v>39905</v>
      </c>
      <c r="C7033" s="13" t="str">
        <f t="shared" si="557"/>
        <v>木</v>
      </c>
      <c r="D7033" s="14" t="str">
        <f>IF(ISERROR(VLOOKUP(B7033,祝日!$B$1:$D$10000,3,FALSE))=FALSE,VLOOKUP(B7033,祝日!$B$1:$D$10000,3,FALSE),"")</f>
        <v/>
      </c>
      <c r="E7033" s="14" t="str">
        <f t="shared" si="553"/>
        <v/>
      </c>
      <c r="G7033" s="20">
        <f t="shared" si="554"/>
        <v>39933</v>
      </c>
      <c r="I7033" s="20">
        <f t="shared" si="556"/>
        <v>39933</v>
      </c>
      <c r="J7033" s="23">
        <v>1</v>
      </c>
    </row>
    <row r="7034" spans="1:10" x14ac:dyDescent="0.35">
      <c r="A7034" s="14">
        <f t="shared" si="555"/>
        <v>7033</v>
      </c>
      <c r="B7034" s="15">
        <f t="shared" si="555"/>
        <v>39906</v>
      </c>
      <c r="C7034" s="13" t="str">
        <f t="shared" si="557"/>
        <v>金</v>
      </c>
      <c r="D7034" s="14" t="str">
        <f>IF(ISERROR(VLOOKUP(B7034,祝日!$B$1:$D$10000,3,FALSE))=FALSE,VLOOKUP(B7034,祝日!$B$1:$D$10000,3,FALSE),"")</f>
        <v/>
      </c>
      <c r="E7034" s="14" t="str">
        <f t="shared" si="553"/>
        <v/>
      </c>
      <c r="G7034" s="20">
        <f t="shared" si="554"/>
        <v>39933</v>
      </c>
      <c r="I7034" s="20">
        <f t="shared" si="556"/>
        <v>39933</v>
      </c>
      <c r="J7034" s="23">
        <v>1</v>
      </c>
    </row>
    <row r="7035" spans="1:10" x14ac:dyDescent="0.35">
      <c r="A7035" s="14">
        <f t="shared" si="555"/>
        <v>7034</v>
      </c>
      <c r="B7035" s="15">
        <f t="shared" si="555"/>
        <v>39907</v>
      </c>
      <c r="C7035" s="13" t="str">
        <f t="shared" si="557"/>
        <v>土</v>
      </c>
      <c r="D7035" s="14" t="str">
        <f>IF(ISERROR(VLOOKUP(B7035,祝日!$B$1:$D$10000,3,FALSE))=FALSE,VLOOKUP(B7035,祝日!$B$1:$D$10000,3,FALSE),"")</f>
        <v/>
      </c>
      <c r="E7035" s="14" t="str">
        <f t="shared" si="553"/>
        <v/>
      </c>
      <c r="G7035" s="20">
        <f t="shared" si="554"/>
        <v>39933</v>
      </c>
      <c r="I7035" s="20">
        <f t="shared" si="556"/>
        <v>39933</v>
      </c>
      <c r="J7035" s="23">
        <v>1</v>
      </c>
    </row>
    <row r="7036" spans="1:10" x14ac:dyDescent="0.35">
      <c r="A7036" s="14">
        <f t="shared" si="555"/>
        <v>7035</v>
      </c>
      <c r="B7036" s="15">
        <f t="shared" si="555"/>
        <v>39908</v>
      </c>
      <c r="C7036" s="13" t="str">
        <f t="shared" si="557"/>
        <v>日</v>
      </c>
      <c r="D7036" s="14" t="str">
        <f>IF(ISERROR(VLOOKUP(B7036,祝日!$B$1:$D$10000,3,FALSE))=FALSE,VLOOKUP(B7036,祝日!$B$1:$D$10000,3,FALSE),"")</f>
        <v/>
      </c>
      <c r="E7036" s="14" t="str">
        <f t="shared" si="553"/>
        <v/>
      </c>
      <c r="G7036" s="20">
        <f t="shared" si="554"/>
        <v>39933</v>
      </c>
      <c r="I7036" s="20">
        <f t="shared" si="556"/>
        <v>39933</v>
      </c>
      <c r="J7036" s="23">
        <v>1</v>
      </c>
    </row>
    <row r="7037" spans="1:10" x14ac:dyDescent="0.35">
      <c r="A7037" s="14">
        <f t="shared" si="555"/>
        <v>7036</v>
      </c>
      <c r="B7037" s="15">
        <f t="shared" si="555"/>
        <v>39909</v>
      </c>
      <c r="C7037" s="13" t="str">
        <f t="shared" si="557"/>
        <v>月</v>
      </c>
      <c r="D7037" s="14" t="str">
        <f>IF(ISERROR(VLOOKUP(B7037,祝日!$B$1:$D$10000,3,FALSE))=FALSE,VLOOKUP(B7037,祝日!$B$1:$D$10000,3,FALSE),"")</f>
        <v/>
      </c>
      <c r="E7037" s="14" t="str">
        <f t="shared" si="553"/>
        <v/>
      </c>
      <c r="G7037" s="20">
        <f t="shared" si="554"/>
        <v>39933</v>
      </c>
      <c r="I7037" s="20">
        <f t="shared" si="556"/>
        <v>39933</v>
      </c>
      <c r="J7037" s="23">
        <v>1</v>
      </c>
    </row>
    <row r="7038" spans="1:10" x14ac:dyDescent="0.35">
      <c r="A7038" s="14">
        <f t="shared" si="555"/>
        <v>7037</v>
      </c>
      <c r="B7038" s="15">
        <f t="shared" si="555"/>
        <v>39910</v>
      </c>
      <c r="C7038" s="13" t="str">
        <f t="shared" si="557"/>
        <v>火</v>
      </c>
      <c r="D7038" s="14" t="str">
        <f>IF(ISERROR(VLOOKUP(B7038,祝日!$B$1:$D$10000,3,FALSE))=FALSE,VLOOKUP(B7038,祝日!$B$1:$D$10000,3,FALSE),"")</f>
        <v/>
      </c>
      <c r="E7038" s="14" t="str">
        <f t="shared" si="553"/>
        <v/>
      </c>
      <c r="G7038" s="20">
        <f t="shared" si="554"/>
        <v>39933</v>
      </c>
      <c r="I7038" s="20">
        <f t="shared" si="556"/>
        <v>39933</v>
      </c>
      <c r="J7038" s="23">
        <v>1</v>
      </c>
    </row>
    <row r="7039" spans="1:10" x14ac:dyDescent="0.35">
      <c r="A7039" s="14">
        <f t="shared" si="555"/>
        <v>7038</v>
      </c>
      <c r="B7039" s="15">
        <f t="shared" si="555"/>
        <v>39911</v>
      </c>
      <c r="C7039" s="13" t="str">
        <f t="shared" si="557"/>
        <v>水</v>
      </c>
      <c r="D7039" s="14" t="str">
        <f>IF(ISERROR(VLOOKUP(B7039,祝日!$B$1:$D$10000,3,FALSE))=FALSE,VLOOKUP(B7039,祝日!$B$1:$D$10000,3,FALSE),"")</f>
        <v/>
      </c>
      <c r="E7039" s="14" t="str">
        <f t="shared" si="553"/>
        <v/>
      </c>
      <c r="G7039" s="20">
        <f t="shared" si="554"/>
        <v>39933</v>
      </c>
      <c r="I7039" s="20">
        <f t="shared" si="556"/>
        <v>39933</v>
      </c>
      <c r="J7039" s="23">
        <v>1</v>
      </c>
    </row>
    <row r="7040" spans="1:10" x14ac:dyDescent="0.35">
      <c r="A7040" s="14">
        <f t="shared" si="555"/>
        <v>7039</v>
      </c>
      <c r="B7040" s="15">
        <f t="shared" si="555"/>
        <v>39912</v>
      </c>
      <c r="C7040" s="13" t="str">
        <f t="shared" si="557"/>
        <v>木</v>
      </c>
      <c r="D7040" s="14" t="str">
        <f>IF(ISERROR(VLOOKUP(B7040,祝日!$B$1:$D$10000,3,FALSE))=FALSE,VLOOKUP(B7040,祝日!$B$1:$D$10000,3,FALSE),"")</f>
        <v/>
      </c>
      <c r="E7040" s="14" t="str">
        <f t="shared" si="553"/>
        <v/>
      </c>
      <c r="G7040" s="20">
        <f t="shared" si="554"/>
        <v>39933</v>
      </c>
      <c r="I7040" s="20">
        <f t="shared" si="556"/>
        <v>39933</v>
      </c>
      <c r="J7040" s="23">
        <v>1</v>
      </c>
    </row>
    <row r="7041" spans="1:10" x14ac:dyDescent="0.35">
      <c r="A7041" s="14">
        <f t="shared" si="555"/>
        <v>7040</v>
      </c>
      <c r="B7041" s="15">
        <f t="shared" si="555"/>
        <v>39913</v>
      </c>
      <c r="C7041" s="13" t="str">
        <f t="shared" si="557"/>
        <v>金</v>
      </c>
      <c r="D7041" s="14" t="str">
        <f>IF(ISERROR(VLOOKUP(B7041,祝日!$B$1:$D$10000,3,FALSE))=FALSE,VLOOKUP(B7041,祝日!$B$1:$D$10000,3,FALSE),"")</f>
        <v/>
      </c>
      <c r="E7041" s="14" t="str">
        <f t="shared" si="553"/>
        <v/>
      </c>
      <c r="G7041" s="20">
        <f t="shared" si="554"/>
        <v>39933</v>
      </c>
      <c r="I7041" s="20">
        <f t="shared" si="556"/>
        <v>39933</v>
      </c>
      <c r="J7041" s="23">
        <v>1</v>
      </c>
    </row>
    <row r="7042" spans="1:10" x14ac:dyDescent="0.35">
      <c r="A7042" s="14">
        <f t="shared" si="555"/>
        <v>7041</v>
      </c>
      <c r="B7042" s="15">
        <f t="shared" si="555"/>
        <v>39914</v>
      </c>
      <c r="C7042" s="13" t="str">
        <f t="shared" si="557"/>
        <v>土</v>
      </c>
      <c r="D7042" s="14" t="str">
        <f>IF(ISERROR(VLOOKUP(B7042,祝日!$B$1:$D$10000,3,FALSE))=FALSE,VLOOKUP(B7042,祝日!$B$1:$D$10000,3,FALSE),"")</f>
        <v/>
      </c>
      <c r="E7042" s="14" t="str">
        <f t="shared" si="553"/>
        <v/>
      </c>
      <c r="G7042" s="20">
        <f t="shared" si="554"/>
        <v>39933</v>
      </c>
      <c r="I7042" s="20">
        <f t="shared" si="556"/>
        <v>39933</v>
      </c>
      <c r="J7042" s="23">
        <v>1</v>
      </c>
    </row>
    <row r="7043" spans="1:10" x14ac:dyDescent="0.35">
      <c r="A7043" s="14">
        <f t="shared" si="555"/>
        <v>7042</v>
      </c>
      <c r="B7043" s="15">
        <f t="shared" si="555"/>
        <v>39915</v>
      </c>
      <c r="C7043" s="13" t="str">
        <f t="shared" si="557"/>
        <v>日</v>
      </c>
      <c r="D7043" s="14" t="str">
        <f>IF(ISERROR(VLOOKUP(B7043,祝日!$B$1:$D$10000,3,FALSE))=FALSE,VLOOKUP(B7043,祝日!$B$1:$D$10000,3,FALSE),"")</f>
        <v/>
      </c>
      <c r="E7043" s="14" t="str">
        <f t="shared" ref="E7043:E7106" si="558">IF(ISERROR(VLOOKUP(B7043,I7043:J29322,2,FALSE))=TRUE,"",VLOOKUP(B7043,I7043:J29322,2,FALSE))</f>
        <v/>
      </c>
      <c r="G7043" s="20">
        <f t="shared" ref="G7043:G7106" si="559">EOMONTH(B7043,0)</f>
        <v>39933</v>
      </c>
      <c r="I7043" s="20">
        <f t="shared" si="556"/>
        <v>39933</v>
      </c>
      <c r="J7043" s="23">
        <v>1</v>
      </c>
    </row>
    <row r="7044" spans="1:10" x14ac:dyDescent="0.35">
      <c r="A7044" s="14">
        <f t="shared" ref="A7044:B7107" si="560">A7043+1</f>
        <v>7043</v>
      </c>
      <c r="B7044" s="15">
        <f t="shared" si="560"/>
        <v>39916</v>
      </c>
      <c r="C7044" s="13" t="str">
        <f t="shared" si="557"/>
        <v>月</v>
      </c>
      <c r="D7044" s="14" t="str">
        <f>IF(ISERROR(VLOOKUP(B7044,祝日!$B$1:$D$10000,3,FALSE))=FALSE,VLOOKUP(B7044,祝日!$B$1:$D$10000,3,FALSE),"")</f>
        <v/>
      </c>
      <c r="E7044" s="14" t="str">
        <f t="shared" si="558"/>
        <v/>
      </c>
      <c r="G7044" s="20">
        <f t="shared" si="559"/>
        <v>39933</v>
      </c>
      <c r="I7044" s="20">
        <f t="shared" si="556"/>
        <v>39933</v>
      </c>
      <c r="J7044" s="23">
        <v>1</v>
      </c>
    </row>
    <row r="7045" spans="1:10" x14ac:dyDescent="0.35">
      <c r="A7045" s="14">
        <f t="shared" si="560"/>
        <v>7044</v>
      </c>
      <c r="B7045" s="15">
        <f t="shared" si="560"/>
        <v>39917</v>
      </c>
      <c r="C7045" s="13" t="str">
        <f t="shared" si="557"/>
        <v>火</v>
      </c>
      <c r="D7045" s="14" t="str">
        <f>IF(ISERROR(VLOOKUP(B7045,祝日!$B$1:$D$10000,3,FALSE))=FALSE,VLOOKUP(B7045,祝日!$B$1:$D$10000,3,FALSE),"")</f>
        <v/>
      </c>
      <c r="E7045" s="14" t="str">
        <f t="shared" si="558"/>
        <v/>
      </c>
      <c r="G7045" s="20">
        <f t="shared" si="559"/>
        <v>39933</v>
      </c>
      <c r="I7045" s="20">
        <f t="shared" si="556"/>
        <v>39933</v>
      </c>
      <c r="J7045" s="23">
        <v>1</v>
      </c>
    </row>
    <row r="7046" spans="1:10" x14ac:dyDescent="0.35">
      <c r="A7046" s="14">
        <f t="shared" si="560"/>
        <v>7045</v>
      </c>
      <c r="B7046" s="15">
        <f t="shared" si="560"/>
        <v>39918</v>
      </c>
      <c r="C7046" s="13" t="str">
        <f t="shared" si="557"/>
        <v>水</v>
      </c>
      <c r="D7046" s="14" t="str">
        <f>IF(ISERROR(VLOOKUP(B7046,祝日!$B$1:$D$10000,3,FALSE))=FALSE,VLOOKUP(B7046,祝日!$B$1:$D$10000,3,FALSE),"")</f>
        <v/>
      </c>
      <c r="E7046" s="14" t="str">
        <f t="shared" si="558"/>
        <v/>
      </c>
      <c r="G7046" s="20">
        <f t="shared" si="559"/>
        <v>39933</v>
      </c>
      <c r="I7046" s="20">
        <f t="shared" si="556"/>
        <v>39933</v>
      </c>
      <c r="J7046" s="23">
        <v>1</v>
      </c>
    </row>
    <row r="7047" spans="1:10" x14ac:dyDescent="0.35">
      <c r="A7047" s="14">
        <f t="shared" si="560"/>
        <v>7046</v>
      </c>
      <c r="B7047" s="15">
        <f t="shared" si="560"/>
        <v>39919</v>
      </c>
      <c r="C7047" s="13" t="str">
        <f t="shared" si="557"/>
        <v>木</v>
      </c>
      <c r="D7047" s="14" t="str">
        <f>IF(ISERROR(VLOOKUP(B7047,祝日!$B$1:$D$10000,3,FALSE))=FALSE,VLOOKUP(B7047,祝日!$B$1:$D$10000,3,FALSE),"")</f>
        <v/>
      </c>
      <c r="E7047" s="14" t="str">
        <f t="shared" si="558"/>
        <v/>
      </c>
      <c r="G7047" s="20">
        <f t="shared" si="559"/>
        <v>39933</v>
      </c>
      <c r="I7047" s="20">
        <f t="shared" si="556"/>
        <v>39933</v>
      </c>
      <c r="J7047" s="23">
        <v>1</v>
      </c>
    </row>
    <row r="7048" spans="1:10" x14ac:dyDescent="0.35">
      <c r="A7048" s="14">
        <f t="shared" si="560"/>
        <v>7047</v>
      </c>
      <c r="B7048" s="15">
        <f t="shared" si="560"/>
        <v>39920</v>
      </c>
      <c r="C7048" s="13" t="str">
        <f t="shared" si="557"/>
        <v>金</v>
      </c>
      <c r="D7048" s="14" t="str">
        <f>IF(ISERROR(VLOOKUP(B7048,祝日!$B$1:$D$10000,3,FALSE))=FALSE,VLOOKUP(B7048,祝日!$B$1:$D$10000,3,FALSE),"")</f>
        <v/>
      </c>
      <c r="E7048" s="14" t="str">
        <f t="shared" si="558"/>
        <v/>
      </c>
      <c r="G7048" s="20">
        <f t="shared" si="559"/>
        <v>39933</v>
      </c>
      <c r="I7048" s="20">
        <f t="shared" si="556"/>
        <v>39933</v>
      </c>
      <c r="J7048" s="23">
        <v>1</v>
      </c>
    </row>
    <row r="7049" spans="1:10" x14ac:dyDescent="0.35">
      <c r="A7049" s="14">
        <f t="shared" si="560"/>
        <v>7048</v>
      </c>
      <c r="B7049" s="15">
        <f t="shared" si="560"/>
        <v>39921</v>
      </c>
      <c r="C7049" s="13" t="str">
        <f t="shared" si="557"/>
        <v>土</v>
      </c>
      <c r="D7049" s="14" t="str">
        <f>IF(ISERROR(VLOOKUP(B7049,祝日!$B$1:$D$10000,3,FALSE))=FALSE,VLOOKUP(B7049,祝日!$B$1:$D$10000,3,FALSE),"")</f>
        <v/>
      </c>
      <c r="E7049" s="14" t="str">
        <f t="shared" si="558"/>
        <v/>
      </c>
      <c r="G7049" s="20">
        <f t="shared" si="559"/>
        <v>39933</v>
      </c>
      <c r="I7049" s="20">
        <f t="shared" si="556"/>
        <v>39933</v>
      </c>
      <c r="J7049" s="23">
        <v>1</v>
      </c>
    </row>
    <row r="7050" spans="1:10" x14ac:dyDescent="0.35">
      <c r="A7050" s="14">
        <f t="shared" si="560"/>
        <v>7049</v>
      </c>
      <c r="B7050" s="15">
        <f t="shared" si="560"/>
        <v>39922</v>
      </c>
      <c r="C7050" s="13" t="str">
        <f t="shared" si="557"/>
        <v>日</v>
      </c>
      <c r="D7050" s="14" t="str">
        <f>IF(ISERROR(VLOOKUP(B7050,祝日!$B$1:$D$10000,3,FALSE))=FALSE,VLOOKUP(B7050,祝日!$B$1:$D$10000,3,FALSE),"")</f>
        <v/>
      </c>
      <c r="E7050" s="14" t="str">
        <f t="shared" si="558"/>
        <v/>
      </c>
      <c r="G7050" s="20">
        <f t="shared" si="559"/>
        <v>39933</v>
      </c>
      <c r="I7050" s="20">
        <f t="shared" si="556"/>
        <v>39933</v>
      </c>
      <c r="J7050" s="23">
        <v>1</v>
      </c>
    </row>
    <row r="7051" spans="1:10" x14ac:dyDescent="0.35">
      <c r="A7051" s="14">
        <f t="shared" si="560"/>
        <v>7050</v>
      </c>
      <c r="B7051" s="15">
        <f t="shared" si="560"/>
        <v>39923</v>
      </c>
      <c r="C7051" s="13" t="str">
        <f t="shared" si="557"/>
        <v>月</v>
      </c>
      <c r="D7051" s="14" t="str">
        <f>IF(ISERROR(VLOOKUP(B7051,祝日!$B$1:$D$10000,3,FALSE))=FALSE,VLOOKUP(B7051,祝日!$B$1:$D$10000,3,FALSE),"")</f>
        <v/>
      </c>
      <c r="E7051" s="14" t="str">
        <f t="shared" si="558"/>
        <v/>
      </c>
      <c r="G7051" s="20">
        <f t="shared" si="559"/>
        <v>39933</v>
      </c>
      <c r="I7051" s="20">
        <f t="shared" si="556"/>
        <v>39933</v>
      </c>
      <c r="J7051" s="23">
        <v>1</v>
      </c>
    </row>
    <row r="7052" spans="1:10" x14ac:dyDescent="0.35">
      <c r="A7052" s="14">
        <f t="shared" si="560"/>
        <v>7051</v>
      </c>
      <c r="B7052" s="15">
        <f t="shared" si="560"/>
        <v>39924</v>
      </c>
      <c r="C7052" s="13" t="str">
        <f t="shared" si="557"/>
        <v>火</v>
      </c>
      <c r="D7052" s="14" t="str">
        <f>IF(ISERROR(VLOOKUP(B7052,祝日!$B$1:$D$10000,3,FALSE))=FALSE,VLOOKUP(B7052,祝日!$B$1:$D$10000,3,FALSE),"")</f>
        <v/>
      </c>
      <c r="E7052" s="14" t="str">
        <f t="shared" si="558"/>
        <v/>
      </c>
      <c r="G7052" s="20">
        <f t="shared" si="559"/>
        <v>39933</v>
      </c>
      <c r="I7052" s="20">
        <f t="shared" si="556"/>
        <v>39933</v>
      </c>
      <c r="J7052" s="23">
        <v>1</v>
      </c>
    </row>
    <row r="7053" spans="1:10" x14ac:dyDescent="0.35">
      <c r="A7053" s="14">
        <f t="shared" si="560"/>
        <v>7052</v>
      </c>
      <c r="B7053" s="15">
        <f t="shared" si="560"/>
        <v>39925</v>
      </c>
      <c r="C7053" s="13" t="str">
        <f t="shared" si="557"/>
        <v>水</v>
      </c>
      <c r="D7053" s="14" t="str">
        <f>IF(ISERROR(VLOOKUP(B7053,祝日!$B$1:$D$10000,3,FALSE))=FALSE,VLOOKUP(B7053,祝日!$B$1:$D$10000,3,FALSE),"")</f>
        <v/>
      </c>
      <c r="E7053" s="14" t="str">
        <f t="shared" si="558"/>
        <v/>
      </c>
      <c r="G7053" s="20">
        <f t="shared" si="559"/>
        <v>39933</v>
      </c>
      <c r="I7053" s="20">
        <f t="shared" si="556"/>
        <v>39933</v>
      </c>
      <c r="J7053" s="23">
        <v>1</v>
      </c>
    </row>
    <row r="7054" spans="1:10" x14ac:dyDescent="0.35">
      <c r="A7054" s="14">
        <f t="shared" si="560"/>
        <v>7053</v>
      </c>
      <c r="B7054" s="15">
        <f t="shared" si="560"/>
        <v>39926</v>
      </c>
      <c r="C7054" s="13" t="str">
        <f t="shared" si="557"/>
        <v>木</v>
      </c>
      <c r="D7054" s="14" t="str">
        <f>IF(ISERROR(VLOOKUP(B7054,祝日!$B$1:$D$10000,3,FALSE))=FALSE,VLOOKUP(B7054,祝日!$B$1:$D$10000,3,FALSE),"")</f>
        <v/>
      </c>
      <c r="E7054" s="14" t="str">
        <f t="shared" si="558"/>
        <v/>
      </c>
      <c r="G7054" s="20">
        <f t="shared" si="559"/>
        <v>39933</v>
      </c>
      <c r="I7054" s="20">
        <f t="shared" si="556"/>
        <v>39933</v>
      </c>
      <c r="J7054" s="23">
        <v>1</v>
      </c>
    </row>
    <row r="7055" spans="1:10" x14ac:dyDescent="0.35">
      <c r="A7055" s="14">
        <f t="shared" si="560"/>
        <v>7054</v>
      </c>
      <c r="B7055" s="15">
        <f t="shared" si="560"/>
        <v>39927</v>
      </c>
      <c r="C7055" s="13" t="str">
        <f t="shared" si="557"/>
        <v>金</v>
      </c>
      <c r="D7055" s="14" t="str">
        <f>IF(ISERROR(VLOOKUP(B7055,祝日!$B$1:$D$10000,3,FALSE))=FALSE,VLOOKUP(B7055,祝日!$B$1:$D$10000,3,FALSE),"")</f>
        <v/>
      </c>
      <c r="E7055" s="14" t="str">
        <f t="shared" si="558"/>
        <v/>
      </c>
      <c r="G7055" s="20">
        <f t="shared" si="559"/>
        <v>39933</v>
      </c>
      <c r="I7055" s="20">
        <f t="shared" si="556"/>
        <v>39933</v>
      </c>
      <c r="J7055" s="23">
        <v>1</v>
      </c>
    </row>
    <row r="7056" spans="1:10" x14ac:dyDescent="0.35">
      <c r="A7056" s="14">
        <f t="shared" si="560"/>
        <v>7055</v>
      </c>
      <c r="B7056" s="15">
        <f t="shared" si="560"/>
        <v>39928</v>
      </c>
      <c r="C7056" s="13" t="str">
        <f t="shared" si="557"/>
        <v>土</v>
      </c>
      <c r="D7056" s="14" t="str">
        <f>IF(ISERROR(VLOOKUP(B7056,祝日!$B$1:$D$10000,3,FALSE))=FALSE,VLOOKUP(B7056,祝日!$B$1:$D$10000,3,FALSE),"")</f>
        <v/>
      </c>
      <c r="E7056" s="14" t="str">
        <f t="shared" si="558"/>
        <v/>
      </c>
      <c r="G7056" s="20">
        <f t="shared" si="559"/>
        <v>39933</v>
      </c>
      <c r="I7056" s="20">
        <f t="shared" si="556"/>
        <v>39933</v>
      </c>
      <c r="J7056" s="23">
        <v>1</v>
      </c>
    </row>
    <row r="7057" spans="1:10" x14ac:dyDescent="0.35">
      <c r="A7057" s="14">
        <f t="shared" si="560"/>
        <v>7056</v>
      </c>
      <c r="B7057" s="15">
        <f t="shared" si="560"/>
        <v>39929</v>
      </c>
      <c r="C7057" s="13" t="str">
        <f t="shared" si="557"/>
        <v>日</v>
      </c>
      <c r="D7057" s="14" t="str">
        <f>IF(ISERROR(VLOOKUP(B7057,祝日!$B$1:$D$10000,3,FALSE))=FALSE,VLOOKUP(B7057,祝日!$B$1:$D$10000,3,FALSE),"")</f>
        <v/>
      </c>
      <c r="E7057" s="14" t="str">
        <f t="shared" si="558"/>
        <v/>
      </c>
      <c r="G7057" s="20">
        <f t="shared" si="559"/>
        <v>39933</v>
      </c>
      <c r="I7057" s="20">
        <f t="shared" si="556"/>
        <v>39933</v>
      </c>
      <c r="J7057" s="23">
        <v>1</v>
      </c>
    </row>
    <row r="7058" spans="1:10" x14ac:dyDescent="0.35">
      <c r="A7058" s="14">
        <f t="shared" si="560"/>
        <v>7057</v>
      </c>
      <c r="B7058" s="15">
        <f t="shared" si="560"/>
        <v>39930</v>
      </c>
      <c r="C7058" s="13" t="str">
        <f t="shared" si="557"/>
        <v>月</v>
      </c>
      <c r="D7058" s="14" t="str">
        <f>IF(ISERROR(VLOOKUP(B7058,祝日!$B$1:$D$10000,3,FALSE))=FALSE,VLOOKUP(B7058,祝日!$B$1:$D$10000,3,FALSE),"")</f>
        <v/>
      </c>
      <c r="E7058" s="14" t="str">
        <f t="shared" si="558"/>
        <v/>
      </c>
      <c r="G7058" s="20">
        <f t="shared" si="559"/>
        <v>39933</v>
      </c>
      <c r="I7058" s="20">
        <f t="shared" si="556"/>
        <v>39933</v>
      </c>
      <c r="J7058" s="23">
        <v>1</v>
      </c>
    </row>
    <row r="7059" spans="1:10" x14ac:dyDescent="0.35">
      <c r="A7059" s="14">
        <f t="shared" si="560"/>
        <v>7058</v>
      </c>
      <c r="B7059" s="15">
        <f t="shared" si="560"/>
        <v>39931</v>
      </c>
      <c r="C7059" s="13" t="str">
        <f t="shared" si="557"/>
        <v>火</v>
      </c>
      <c r="D7059" s="14" t="str">
        <f>IF(ISERROR(VLOOKUP(B7059,祝日!$B$1:$D$10000,3,FALSE))=FALSE,VLOOKUP(B7059,祝日!$B$1:$D$10000,3,FALSE),"")</f>
        <v/>
      </c>
      <c r="E7059" s="14" t="str">
        <f t="shared" si="558"/>
        <v/>
      </c>
      <c r="G7059" s="20">
        <f t="shared" si="559"/>
        <v>39933</v>
      </c>
      <c r="I7059" s="20">
        <f t="shared" si="556"/>
        <v>39933</v>
      </c>
      <c r="J7059" s="23">
        <v>1</v>
      </c>
    </row>
    <row r="7060" spans="1:10" x14ac:dyDescent="0.35">
      <c r="A7060" s="14">
        <f t="shared" si="560"/>
        <v>7059</v>
      </c>
      <c r="B7060" s="15">
        <f t="shared" si="560"/>
        <v>39932</v>
      </c>
      <c r="C7060" s="13" t="str">
        <f t="shared" si="557"/>
        <v>水</v>
      </c>
      <c r="D7060" s="14" t="str">
        <f>IF(ISERROR(VLOOKUP(B7060,祝日!$B$1:$D$10000,3,FALSE))=FALSE,VLOOKUP(B7060,祝日!$B$1:$D$10000,3,FALSE),"")</f>
        <v>昭和の日</v>
      </c>
      <c r="E7060" s="14" t="str">
        <f t="shared" si="558"/>
        <v/>
      </c>
      <c r="G7060" s="20">
        <f t="shared" si="559"/>
        <v>39933</v>
      </c>
      <c r="I7060" s="20">
        <f t="shared" si="556"/>
        <v>39933</v>
      </c>
      <c r="J7060" s="23">
        <v>1</v>
      </c>
    </row>
    <row r="7061" spans="1:10" x14ac:dyDescent="0.35">
      <c r="A7061" s="14">
        <f t="shared" si="560"/>
        <v>7060</v>
      </c>
      <c r="B7061" s="15">
        <f t="shared" si="560"/>
        <v>39933</v>
      </c>
      <c r="C7061" s="13" t="str">
        <f t="shared" si="557"/>
        <v>木</v>
      </c>
      <c r="D7061" s="14" t="str">
        <f>IF(ISERROR(VLOOKUP(B7061,祝日!$B$1:$D$10000,3,FALSE))=FALSE,VLOOKUP(B7061,祝日!$B$1:$D$10000,3,FALSE),"")</f>
        <v/>
      </c>
      <c r="E7061" s="14">
        <f t="shared" si="558"/>
        <v>1</v>
      </c>
      <c r="G7061" s="20">
        <f t="shared" si="559"/>
        <v>39933</v>
      </c>
      <c r="I7061" s="20">
        <f t="shared" si="556"/>
        <v>39933</v>
      </c>
      <c r="J7061" s="23">
        <v>1</v>
      </c>
    </row>
    <row r="7062" spans="1:10" x14ac:dyDescent="0.35">
      <c r="A7062" s="14">
        <f t="shared" si="560"/>
        <v>7061</v>
      </c>
      <c r="B7062" s="15">
        <f t="shared" si="560"/>
        <v>39934</v>
      </c>
      <c r="C7062" s="13" t="str">
        <f t="shared" si="557"/>
        <v>金</v>
      </c>
      <c r="D7062" s="14" t="str">
        <f>IF(ISERROR(VLOOKUP(B7062,祝日!$B$1:$D$10000,3,FALSE))=FALSE,VLOOKUP(B7062,祝日!$B$1:$D$10000,3,FALSE),"")</f>
        <v/>
      </c>
      <c r="E7062" s="14" t="str">
        <f t="shared" si="558"/>
        <v/>
      </c>
      <c r="G7062" s="20">
        <f t="shared" si="559"/>
        <v>39964</v>
      </c>
      <c r="I7062" s="20">
        <f t="shared" si="556"/>
        <v>39962</v>
      </c>
      <c r="J7062" s="23">
        <v>1</v>
      </c>
    </row>
    <row r="7063" spans="1:10" x14ac:dyDescent="0.35">
      <c r="A7063" s="14">
        <f t="shared" si="560"/>
        <v>7062</v>
      </c>
      <c r="B7063" s="15">
        <f t="shared" si="560"/>
        <v>39935</v>
      </c>
      <c r="C7063" s="13" t="str">
        <f t="shared" si="557"/>
        <v>土</v>
      </c>
      <c r="D7063" s="14" t="str">
        <f>IF(ISERROR(VLOOKUP(B7063,祝日!$B$1:$D$10000,3,FALSE))=FALSE,VLOOKUP(B7063,祝日!$B$1:$D$10000,3,FALSE),"")</f>
        <v/>
      </c>
      <c r="E7063" s="14" t="str">
        <f t="shared" si="558"/>
        <v/>
      </c>
      <c r="G7063" s="20">
        <f t="shared" si="559"/>
        <v>39964</v>
      </c>
      <c r="I7063" s="20">
        <f t="shared" si="556"/>
        <v>39962</v>
      </c>
      <c r="J7063" s="23">
        <v>1</v>
      </c>
    </row>
    <row r="7064" spans="1:10" x14ac:dyDescent="0.35">
      <c r="A7064" s="14">
        <f t="shared" si="560"/>
        <v>7063</v>
      </c>
      <c r="B7064" s="15">
        <f t="shared" si="560"/>
        <v>39936</v>
      </c>
      <c r="C7064" s="13" t="str">
        <f t="shared" si="557"/>
        <v>日</v>
      </c>
      <c r="D7064" s="14" t="str">
        <f>IF(ISERROR(VLOOKUP(B7064,祝日!$B$1:$D$10000,3,FALSE))=FALSE,VLOOKUP(B7064,祝日!$B$1:$D$10000,3,FALSE),"")</f>
        <v>憲法記念日</v>
      </c>
      <c r="E7064" s="14" t="str">
        <f t="shared" si="558"/>
        <v/>
      </c>
      <c r="G7064" s="20">
        <f t="shared" si="559"/>
        <v>39964</v>
      </c>
      <c r="I7064" s="20">
        <f t="shared" si="556"/>
        <v>39962</v>
      </c>
      <c r="J7064" s="23">
        <v>1</v>
      </c>
    </row>
    <row r="7065" spans="1:10" x14ac:dyDescent="0.35">
      <c r="A7065" s="14">
        <f t="shared" si="560"/>
        <v>7064</v>
      </c>
      <c r="B7065" s="15">
        <f t="shared" si="560"/>
        <v>39937</v>
      </c>
      <c r="C7065" s="13" t="str">
        <f t="shared" si="557"/>
        <v>月</v>
      </c>
      <c r="D7065" s="14" t="str">
        <f>IF(ISERROR(VLOOKUP(B7065,祝日!$B$1:$D$10000,3,FALSE))=FALSE,VLOOKUP(B7065,祝日!$B$1:$D$10000,3,FALSE),"")</f>
        <v>みどりの日</v>
      </c>
      <c r="E7065" s="14" t="str">
        <f t="shared" si="558"/>
        <v/>
      </c>
      <c r="G7065" s="20">
        <f t="shared" si="559"/>
        <v>39964</v>
      </c>
      <c r="I7065" s="20">
        <f t="shared" si="556"/>
        <v>39962</v>
      </c>
      <c r="J7065" s="23">
        <v>1</v>
      </c>
    </row>
    <row r="7066" spans="1:10" x14ac:dyDescent="0.35">
      <c r="A7066" s="14">
        <f t="shared" si="560"/>
        <v>7065</v>
      </c>
      <c r="B7066" s="15">
        <f t="shared" si="560"/>
        <v>39938</v>
      </c>
      <c r="C7066" s="13" t="str">
        <f t="shared" si="557"/>
        <v>火</v>
      </c>
      <c r="D7066" s="14" t="str">
        <f>IF(ISERROR(VLOOKUP(B7066,祝日!$B$1:$D$10000,3,FALSE))=FALSE,VLOOKUP(B7066,祝日!$B$1:$D$10000,3,FALSE),"")</f>
        <v>こどもの日</v>
      </c>
      <c r="E7066" s="14" t="str">
        <f t="shared" si="558"/>
        <v/>
      </c>
      <c r="G7066" s="20">
        <f t="shared" si="559"/>
        <v>39964</v>
      </c>
      <c r="I7066" s="20">
        <f t="shared" si="556"/>
        <v>39962</v>
      </c>
      <c r="J7066" s="23">
        <v>1</v>
      </c>
    </row>
    <row r="7067" spans="1:10" x14ac:dyDescent="0.35">
      <c r="A7067" s="14">
        <f t="shared" si="560"/>
        <v>7066</v>
      </c>
      <c r="B7067" s="15">
        <f t="shared" si="560"/>
        <v>39939</v>
      </c>
      <c r="C7067" s="13" t="str">
        <f t="shared" si="557"/>
        <v>水</v>
      </c>
      <c r="D7067" s="14" t="str">
        <f>IF(ISERROR(VLOOKUP(B7067,祝日!$B$1:$D$10000,3,FALSE))=FALSE,VLOOKUP(B7067,祝日!$B$1:$D$10000,3,FALSE),"")</f>
        <v>振替休日</v>
      </c>
      <c r="E7067" s="14" t="str">
        <f t="shared" si="558"/>
        <v/>
      </c>
      <c r="G7067" s="20">
        <f t="shared" si="559"/>
        <v>39964</v>
      </c>
      <c r="I7067" s="20">
        <f t="shared" si="556"/>
        <v>39962</v>
      </c>
      <c r="J7067" s="23">
        <v>1</v>
      </c>
    </row>
    <row r="7068" spans="1:10" x14ac:dyDescent="0.35">
      <c r="A7068" s="14">
        <f t="shared" si="560"/>
        <v>7067</v>
      </c>
      <c r="B7068" s="15">
        <f t="shared" si="560"/>
        <v>39940</v>
      </c>
      <c r="C7068" s="13" t="str">
        <f t="shared" si="557"/>
        <v>木</v>
      </c>
      <c r="D7068" s="14" t="str">
        <f>IF(ISERROR(VLOOKUP(B7068,祝日!$B$1:$D$10000,3,FALSE))=FALSE,VLOOKUP(B7068,祝日!$B$1:$D$10000,3,FALSE),"")</f>
        <v/>
      </c>
      <c r="E7068" s="14" t="str">
        <f t="shared" si="558"/>
        <v/>
      </c>
      <c r="G7068" s="20">
        <f t="shared" si="559"/>
        <v>39964</v>
      </c>
      <c r="I7068" s="20">
        <f t="shared" si="556"/>
        <v>39962</v>
      </c>
      <c r="J7068" s="23">
        <v>1</v>
      </c>
    </row>
    <row r="7069" spans="1:10" x14ac:dyDescent="0.35">
      <c r="A7069" s="14">
        <f t="shared" si="560"/>
        <v>7068</v>
      </c>
      <c r="B7069" s="15">
        <f t="shared" si="560"/>
        <v>39941</v>
      </c>
      <c r="C7069" s="13" t="str">
        <f t="shared" si="557"/>
        <v>金</v>
      </c>
      <c r="D7069" s="14" t="str">
        <f>IF(ISERROR(VLOOKUP(B7069,祝日!$B$1:$D$10000,3,FALSE))=FALSE,VLOOKUP(B7069,祝日!$B$1:$D$10000,3,FALSE),"")</f>
        <v/>
      </c>
      <c r="E7069" s="14" t="str">
        <f t="shared" si="558"/>
        <v/>
      </c>
      <c r="G7069" s="20">
        <f t="shared" si="559"/>
        <v>39964</v>
      </c>
      <c r="I7069" s="20">
        <f t="shared" si="556"/>
        <v>39962</v>
      </c>
      <c r="J7069" s="23">
        <v>1</v>
      </c>
    </row>
    <row r="7070" spans="1:10" x14ac:dyDescent="0.35">
      <c r="A7070" s="14">
        <f t="shared" si="560"/>
        <v>7069</v>
      </c>
      <c r="B7070" s="15">
        <f t="shared" si="560"/>
        <v>39942</v>
      </c>
      <c r="C7070" s="13" t="str">
        <f t="shared" si="557"/>
        <v>土</v>
      </c>
      <c r="D7070" s="14" t="str">
        <f>IF(ISERROR(VLOOKUP(B7070,祝日!$B$1:$D$10000,3,FALSE))=FALSE,VLOOKUP(B7070,祝日!$B$1:$D$10000,3,FALSE),"")</f>
        <v/>
      </c>
      <c r="E7070" s="14" t="str">
        <f t="shared" si="558"/>
        <v/>
      </c>
      <c r="G7070" s="20">
        <f t="shared" si="559"/>
        <v>39964</v>
      </c>
      <c r="I7070" s="20">
        <f t="shared" si="556"/>
        <v>39962</v>
      </c>
      <c r="J7070" s="23">
        <v>1</v>
      </c>
    </row>
    <row r="7071" spans="1:10" x14ac:dyDescent="0.35">
      <c r="A7071" s="14">
        <f t="shared" si="560"/>
        <v>7070</v>
      </c>
      <c r="B7071" s="15">
        <f t="shared" si="560"/>
        <v>39943</v>
      </c>
      <c r="C7071" s="13" t="str">
        <f t="shared" si="557"/>
        <v>日</v>
      </c>
      <c r="D7071" s="14" t="str">
        <f>IF(ISERROR(VLOOKUP(B7071,祝日!$B$1:$D$10000,3,FALSE))=FALSE,VLOOKUP(B7071,祝日!$B$1:$D$10000,3,FALSE),"")</f>
        <v/>
      </c>
      <c r="E7071" s="14" t="str">
        <f t="shared" si="558"/>
        <v/>
      </c>
      <c r="G7071" s="20">
        <f t="shared" si="559"/>
        <v>39964</v>
      </c>
      <c r="I7071" s="20">
        <f t="shared" si="556"/>
        <v>39962</v>
      </c>
      <c r="J7071" s="23">
        <v>1</v>
      </c>
    </row>
    <row r="7072" spans="1:10" x14ac:dyDescent="0.35">
      <c r="A7072" s="14">
        <f t="shared" si="560"/>
        <v>7071</v>
      </c>
      <c r="B7072" s="15">
        <f t="shared" si="560"/>
        <v>39944</v>
      </c>
      <c r="C7072" s="13" t="str">
        <f t="shared" si="557"/>
        <v>月</v>
      </c>
      <c r="D7072" s="14" t="str">
        <f>IF(ISERROR(VLOOKUP(B7072,祝日!$B$1:$D$10000,3,FALSE))=FALSE,VLOOKUP(B7072,祝日!$B$1:$D$10000,3,FALSE),"")</f>
        <v/>
      </c>
      <c r="E7072" s="14" t="str">
        <f t="shared" si="558"/>
        <v/>
      </c>
      <c r="G7072" s="20">
        <f t="shared" si="559"/>
        <v>39964</v>
      </c>
      <c r="I7072" s="20">
        <f t="shared" si="556"/>
        <v>39962</v>
      </c>
      <c r="J7072" s="23">
        <v>1</v>
      </c>
    </row>
    <row r="7073" spans="1:10" x14ac:dyDescent="0.35">
      <c r="A7073" s="14">
        <f t="shared" si="560"/>
        <v>7072</v>
      </c>
      <c r="B7073" s="15">
        <f t="shared" si="560"/>
        <v>39945</v>
      </c>
      <c r="C7073" s="13" t="str">
        <f t="shared" si="557"/>
        <v>火</v>
      </c>
      <c r="D7073" s="14" t="str">
        <f>IF(ISERROR(VLOOKUP(B7073,祝日!$B$1:$D$10000,3,FALSE))=FALSE,VLOOKUP(B7073,祝日!$B$1:$D$10000,3,FALSE),"")</f>
        <v/>
      </c>
      <c r="E7073" s="14" t="str">
        <f t="shared" si="558"/>
        <v/>
      </c>
      <c r="G7073" s="20">
        <f t="shared" si="559"/>
        <v>39964</v>
      </c>
      <c r="I7073" s="20">
        <f t="shared" si="556"/>
        <v>39962</v>
      </c>
      <c r="J7073" s="23">
        <v>1</v>
      </c>
    </row>
    <row r="7074" spans="1:10" x14ac:dyDescent="0.35">
      <c r="A7074" s="14">
        <f t="shared" si="560"/>
        <v>7073</v>
      </c>
      <c r="B7074" s="15">
        <f t="shared" si="560"/>
        <v>39946</v>
      </c>
      <c r="C7074" s="13" t="str">
        <f t="shared" si="557"/>
        <v>水</v>
      </c>
      <c r="D7074" s="14" t="str">
        <f>IF(ISERROR(VLOOKUP(B7074,祝日!$B$1:$D$10000,3,FALSE))=FALSE,VLOOKUP(B7074,祝日!$B$1:$D$10000,3,FALSE),"")</f>
        <v/>
      </c>
      <c r="E7074" s="14" t="str">
        <f t="shared" si="558"/>
        <v/>
      </c>
      <c r="G7074" s="20">
        <f t="shared" si="559"/>
        <v>39964</v>
      </c>
      <c r="I7074" s="20">
        <f t="shared" si="556"/>
        <v>39962</v>
      </c>
      <c r="J7074" s="23">
        <v>1</v>
      </c>
    </row>
    <row r="7075" spans="1:10" x14ac:dyDescent="0.35">
      <c r="A7075" s="14">
        <f t="shared" si="560"/>
        <v>7074</v>
      </c>
      <c r="B7075" s="15">
        <f t="shared" si="560"/>
        <v>39947</v>
      </c>
      <c r="C7075" s="13" t="str">
        <f t="shared" si="557"/>
        <v>木</v>
      </c>
      <c r="D7075" s="14" t="str">
        <f>IF(ISERROR(VLOOKUP(B7075,祝日!$B$1:$D$10000,3,FALSE))=FALSE,VLOOKUP(B7075,祝日!$B$1:$D$10000,3,FALSE),"")</f>
        <v/>
      </c>
      <c r="E7075" s="14" t="str">
        <f t="shared" si="558"/>
        <v/>
      </c>
      <c r="G7075" s="20">
        <f t="shared" si="559"/>
        <v>39964</v>
      </c>
      <c r="I7075" s="20">
        <f t="shared" si="556"/>
        <v>39962</v>
      </c>
      <c r="J7075" s="23">
        <v>1</v>
      </c>
    </row>
    <row r="7076" spans="1:10" x14ac:dyDescent="0.35">
      <c r="A7076" s="14">
        <f t="shared" si="560"/>
        <v>7075</v>
      </c>
      <c r="B7076" s="15">
        <f t="shared" si="560"/>
        <v>39948</v>
      </c>
      <c r="C7076" s="13" t="str">
        <f t="shared" si="557"/>
        <v>金</v>
      </c>
      <c r="D7076" s="14" t="str">
        <f>IF(ISERROR(VLOOKUP(B7076,祝日!$B$1:$D$10000,3,FALSE))=FALSE,VLOOKUP(B7076,祝日!$B$1:$D$10000,3,FALSE),"")</f>
        <v/>
      </c>
      <c r="E7076" s="14" t="str">
        <f t="shared" si="558"/>
        <v/>
      </c>
      <c r="G7076" s="20">
        <f t="shared" si="559"/>
        <v>39964</v>
      </c>
      <c r="I7076" s="20">
        <f t="shared" si="556"/>
        <v>39962</v>
      </c>
      <c r="J7076" s="23">
        <v>1</v>
      </c>
    </row>
    <row r="7077" spans="1:10" x14ac:dyDescent="0.35">
      <c r="A7077" s="14">
        <f t="shared" si="560"/>
        <v>7076</v>
      </c>
      <c r="B7077" s="15">
        <f t="shared" si="560"/>
        <v>39949</v>
      </c>
      <c r="C7077" s="13" t="str">
        <f t="shared" si="557"/>
        <v>土</v>
      </c>
      <c r="D7077" s="14" t="str">
        <f>IF(ISERROR(VLOOKUP(B7077,祝日!$B$1:$D$10000,3,FALSE))=FALSE,VLOOKUP(B7077,祝日!$B$1:$D$10000,3,FALSE),"")</f>
        <v/>
      </c>
      <c r="E7077" s="14" t="str">
        <f t="shared" si="558"/>
        <v/>
      </c>
      <c r="G7077" s="20">
        <f t="shared" si="559"/>
        <v>39964</v>
      </c>
      <c r="I7077" s="20">
        <f t="shared" si="556"/>
        <v>39962</v>
      </c>
      <c r="J7077" s="23">
        <v>1</v>
      </c>
    </row>
    <row r="7078" spans="1:10" x14ac:dyDescent="0.35">
      <c r="A7078" s="14">
        <f t="shared" si="560"/>
        <v>7077</v>
      </c>
      <c r="B7078" s="15">
        <f t="shared" si="560"/>
        <v>39950</v>
      </c>
      <c r="C7078" s="13" t="str">
        <f t="shared" si="557"/>
        <v>日</v>
      </c>
      <c r="D7078" s="14" t="str">
        <f>IF(ISERROR(VLOOKUP(B7078,祝日!$B$1:$D$10000,3,FALSE))=FALSE,VLOOKUP(B7078,祝日!$B$1:$D$10000,3,FALSE),"")</f>
        <v/>
      </c>
      <c r="E7078" s="14" t="str">
        <f t="shared" si="558"/>
        <v/>
      </c>
      <c r="G7078" s="20">
        <f t="shared" si="559"/>
        <v>39964</v>
      </c>
      <c r="I7078" s="20">
        <f t="shared" si="556"/>
        <v>39962</v>
      </c>
      <c r="J7078" s="23">
        <v>1</v>
      </c>
    </row>
    <row r="7079" spans="1:10" x14ac:dyDescent="0.35">
      <c r="A7079" s="14">
        <f t="shared" si="560"/>
        <v>7078</v>
      </c>
      <c r="B7079" s="15">
        <f t="shared" si="560"/>
        <v>39951</v>
      </c>
      <c r="C7079" s="13" t="str">
        <f t="shared" si="557"/>
        <v>月</v>
      </c>
      <c r="D7079" s="14" t="str">
        <f>IF(ISERROR(VLOOKUP(B7079,祝日!$B$1:$D$10000,3,FALSE))=FALSE,VLOOKUP(B7079,祝日!$B$1:$D$10000,3,FALSE),"")</f>
        <v/>
      </c>
      <c r="E7079" s="14" t="str">
        <f t="shared" si="558"/>
        <v/>
      </c>
      <c r="G7079" s="20">
        <f t="shared" si="559"/>
        <v>39964</v>
      </c>
      <c r="I7079" s="20">
        <f t="shared" si="556"/>
        <v>39962</v>
      </c>
      <c r="J7079" s="23">
        <v>1</v>
      </c>
    </row>
    <row r="7080" spans="1:10" x14ac:dyDescent="0.35">
      <c r="A7080" s="14">
        <f t="shared" si="560"/>
        <v>7079</v>
      </c>
      <c r="B7080" s="15">
        <f t="shared" si="560"/>
        <v>39952</v>
      </c>
      <c r="C7080" s="13" t="str">
        <f t="shared" si="557"/>
        <v>火</v>
      </c>
      <c r="D7080" s="14" t="str">
        <f>IF(ISERROR(VLOOKUP(B7080,祝日!$B$1:$D$10000,3,FALSE))=FALSE,VLOOKUP(B7080,祝日!$B$1:$D$10000,3,FALSE),"")</f>
        <v/>
      </c>
      <c r="E7080" s="14" t="str">
        <f t="shared" si="558"/>
        <v/>
      </c>
      <c r="G7080" s="20">
        <f t="shared" si="559"/>
        <v>39964</v>
      </c>
      <c r="I7080" s="20">
        <f t="shared" si="556"/>
        <v>39962</v>
      </c>
      <c r="J7080" s="23">
        <v>1</v>
      </c>
    </row>
    <row r="7081" spans="1:10" x14ac:dyDescent="0.35">
      <c r="A7081" s="14">
        <f t="shared" si="560"/>
        <v>7080</v>
      </c>
      <c r="B7081" s="15">
        <f t="shared" si="560"/>
        <v>39953</v>
      </c>
      <c r="C7081" s="13" t="str">
        <f t="shared" si="557"/>
        <v>水</v>
      </c>
      <c r="D7081" s="14" t="str">
        <f>IF(ISERROR(VLOOKUP(B7081,祝日!$B$1:$D$10000,3,FALSE))=FALSE,VLOOKUP(B7081,祝日!$B$1:$D$10000,3,FALSE),"")</f>
        <v/>
      </c>
      <c r="E7081" s="14" t="str">
        <f t="shared" si="558"/>
        <v/>
      </c>
      <c r="G7081" s="20">
        <f t="shared" si="559"/>
        <v>39964</v>
      </c>
      <c r="I7081" s="20">
        <f t="shared" si="556"/>
        <v>39962</v>
      </c>
      <c r="J7081" s="23">
        <v>1</v>
      </c>
    </row>
    <row r="7082" spans="1:10" x14ac:dyDescent="0.35">
      <c r="A7082" s="14">
        <f t="shared" si="560"/>
        <v>7081</v>
      </c>
      <c r="B7082" s="15">
        <f t="shared" si="560"/>
        <v>39954</v>
      </c>
      <c r="C7082" s="13" t="str">
        <f t="shared" si="557"/>
        <v>木</v>
      </c>
      <c r="D7082" s="14" t="str">
        <f>IF(ISERROR(VLOOKUP(B7082,祝日!$B$1:$D$10000,3,FALSE))=FALSE,VLOOKUP(B7082,祝日!$B$1:$D$10000,3,FALSE),"")</f>
        <v/>
      </c>
      <c r="E7082" s="14" t="str">
        <f t="shared" si="558"/>
        <v/>
      </c>
      <c r="G7082" s="20">
        <f t="shared" si="559"/>
        <v>39964</v>
      </c>
      <c r="I7082" s="20">
        <f t="shared" si="556"/>
        <v>39962</v>
      </c>
      <c r="J7082" s="23">
        <v>1</v>
      </c>
    </row>
    <row r="7083" spans="1:10" x14ac:dyDescent="0.35">
      <c r="A7083" s="14">
        <f t="shared" si="560"/>
        <v>7082</v>
      </c>
      <c r="B7083" s="15">
        <f t="shared" si="560"/>
        <v>39955</v>
      </c>
      <c r="C7083" s="13" t="str">
        <f t="shared" si="557"/>
        <v>金</v>
      </c>
      <c r="D7083" s="14" t="str">
        <f>IF(ISERROR(VLOOKUP(B7083,祝日!$B$1:$D$10000,3,FALSE))=FALSE,VLOOKUP(B7083,祝日!$B$1:$D$10000,3,FALSE),"")</f>
        <v/>
      </c>
      <c r="E7083" s="14" t="str">
        <f t="shared" si="558"/>
        <v/>
      </c>
      <c r="G7083" s="20">
        <f t="shared" si="559"/>
        <v>39964</v>
      </c>
      <c r="I7083" s="20">
        <f t="shared" si="556"/>
        <v>39962</v>
      </c>
      <c r="J7083" s="23">
        <v>1</v>
      </c>
    </row>
    <row r="7084" spans="1:10" x14ac:dyDescent="0.35">
      <c r="A7084" s="14">
        <f t="shared" si="560"/>
        <v>7083</v>
      </c>
      <c r="B7084" s="15">
        <f t="shared" si="560"/>
        <v>39956</v>
      </c>
      <c r="C7084" s="13" t="str">
        <f t="shared" si="557"/>
        <v>土</v>
      </c>
      <c r="D7084" s="14" t="str">
        <f>IF(ISERROR(VLOOKUP(B7084,祝日!$B$1:$D$10000,3,FALSE))=FALSE,VLOOKUP(B7084,祝日!$B$1:$D$10000,3,FALSE),"")</f>
        <v/>
      </c>
      <c r="E7084" s="14" t="str">
        <f t="shared" si="558"/>
        <v/>
      </c>
      <c r="G7084" s="20">
        <f t="shared" si="559"/>
        <v>39964</v>
      </c>
      <c r="I7084" s="20">
        <f t="shared" ref="I7084:I7147" si="561">WORKDAY(G7084+1,-1,H7084:H8599)</f>
        <v>39962</v>
      </c>
      <c r="J7084" s="23">
        <v>1</v>
      </c>
    </row>
    <row r="7085" spans="1:10" x14ac:dyDescent="0.35">
      <c r="A7085" s="14">
        <f t="shared" si="560"/>
        <v>7084</v>
      </c>
      <c r="B7085" s="15">
        <f t="shared" si="560"/>
        <v>39957</v>
      </c>
      <c r="C7085" s="13" t="str">
        <f t="shared" si="557"/>
        <v>日</v>
      </c>
      <c r="D7085" s="14" t="str">
        <f>IF(ISERROR(VLOOKUP(B7085,祝日!$B$1:$D$10000,3,FALSE))=FALSE,VLOOKUP(B7085,祝日!$B$1:$D$10000,3,FALSE),"")</f>
        <v/>
      </c>
      <c r="E7085" s="14" t="str">
        <f t="shared" si="558"/>
        <v/>
      </c>
      <c r="G7085" s="20">
        <f t="shared" si="559"/>
        <v>39964</v>
      </c>
      <c r="I7085" s="20">
        <f t="shared" si="561"/>
        <v>39962</v>
      </c>
      <c r="J7085" s="23">
        <v>1</v>
      </c>
    </row>
    <row r="7086" spans="1:10" x14ac:dyDescent="0.35">
      <c r="A7086" s="14">
        <f t="shared" si="560"/>
        <v>7085</v>
      </c>
      <c r="B7086" s="15">
        <f t="shared" si="560"/>
        <v>39958</v>
      </c>
      <c r="C7086" s="13" t="str">
        <f t="shared" si="557"/>
        <v>月</v>
      </c>
      <c r="D7086" s="14" t="str">
        <f>IF(ISERROR(VLOOKUP(B7086,祝日!$B$1:$D$10000,3,FALSE))=FALSE,VLOOKUP(B7086,祝日!$B$1:$D$10000,3,FALSE),"")</f>
        <v/>
      </c>
      <c r="E7086" s="14" t="str">
        <f t="shared" si="558"/>
        <v/>
      </c>
      <c r="G7086" s="20">
        <f t="shared" si="559"/>
        <v>39964</v>
      </c>
      <c r="I7086" s="20">
        <f t="shared" si="561"/>
        <v>39962</v>
      </c>
      <c r="J7086" s="23">
        <v>1</v>
      </c>
    </row>
    <row r="7087" spans="1:10" x14ac:dyDescent="0.35">
      <c r="A7087" s="14">
        <f t="shared" si="560"/>
        <v>7086</v>
      </c>
      <c r="B7087" s="15">
        <f t="shared" si="560"/>
        <v>39959</v>
      </c>
      <c r="C7087" s="13" t="str">
        <f t="shared" ref="C7087:C7150" si="562">TEXT(B7087,"aaa")</f>
        <v>火</v>
      </c>
      <c r="D7087" s="14" t="str">
        <f>IF(ISERROR(VLOOKUP(B7087,祝日!$B$1:$D$10000,3,FALSE))=FALSE,VLOOKUP(B7087,祝日!$B$1:$D$10000,3,FALSE),"")</f>
        <v/>
      </c>
      <c r="E7087" s="14" t="str">
        <f t="shared" si="558"/>
        <v/>
      </c>
      <c r="G7087" s="20">
        <f t="shared" si="559"/>
        <v>39964</v>
      </c>
      <c r="I7087" s="20">
        <f t="shared" si="561"/>
        <v>39962</v>
      </c>
      <c r="J7087" s="23">
        <v>1</v>
      </c>
    </row>
    <row r="7088" spans="1:10" x14ac:dyDescent="0.35">
      <c r="A7088" s="14">
        <f t="shared" si="560"/>
        <v>7087</v>
      </c>
      <c r="B7088" s="15">
        <f t="shared" si="560"/>
        <v>39960</v>
      </c>
      <c r="C7088" s="13" t="str">
        <f t="shared" si="562"/>
        <v>水</v>
      </c>
      <c r="D7088" s="14" t="str">
        <f>IF(ISERROR(VLOOKUP(B7088,祝日!$B$1:$D$10000,3,FALSE))=FALSE,VLOOKUP(B7088,祝日!$B$1:$D$10000,3,FALSE),"")</f>
        <v/>
      </c>
      <c r="E7088" s="14" t="str">
        <f t="shared" si="558"/>
        <v/>
      </c>
      <c r="G7088" s="20">
        <f t="shared" si="559"/>
        <v>39964</v>
      </c>
      <c r="I7088" s="20">
        <f t="shared" si="561"/>
        <v>39962</v>
      </c>
      <c r="J7088" s="23">
        <v>1</v>
      </c>
    </row>
    <row r="7089" spans="1:10" x14ac:dyDescent="0.35">
      <c r="A7089" s="14">
        <f t="shared" si="560"/>
        <v>7088</v>
      </c>
      <c r="B7089" s="15">
        <f t="shared" si="560"/>
        <v>39961</v>
      </c>
      <c r="C7089" s="13" t="str">
        <f t="shared" si="562"/>
        <v>木</v>
      </c>
      <c r="D7089" s="14" t="str">
        <f>IF(ISERROR(VLOOKUP(B7089,祝日!$B$1:$D$10000,3,FALSE))=FALSE,VLOOKUP(B7089,祝日!$B$1:$D$10000,3,FALSE),"")</f>
        <v/>
      </c>
      <c r="E7089" s="14" t="str">
        <f t="shared" si="558"/>
        <v/>
      </c>
      <c r="G7089" s="20">
        <f t="shared" si="559"/>
        <v>39964</v>
      </c>
      <c r="I7089" s="20">
        <f t="shared" si="561"/>
        <v>39962</v>
      </c>
      <c r="J7089" s="23">
        <v>1</v>
      </c>
    </row>
    <row r="7090" spans="1:10" x14ac:dyDescent="0.35">
      <c r="A7090" s="14">
        <f t="shared" si="560"/>
        <v>7089</v>
      </c>
      <c r="B7090" s="15">
        <f t="shared" si="560"/>
        <v>39962</v>
      </c>
      <c r="C7090" s="13" t="str">
        <f t="shared" si="562"/>
        <v>金</v>
      </c>
      <c r="D7090" s="14" t="str">
        <f>IF(ISERROR(VLOOKUP(B7090,祝日!$B$1:$D$10000,3,FALSE))=FALSE,VLOOKUP(B7090,祝日!$B$1:$D$10000,3,FALSE),"")</f>
        <v/>
      </c>
      <c r="E7090" s="14">
        <f t="shared" si="558"/>
        <v>1</v>
      </c>
      <c r="G7090" s="20">
        <f t="shared" si="559"/>
        <v>39964</v>
      </c>
      <c r="I7090" s="20">
        <f t="shared" si="561"/>
        <v>39962</v>
      </c>
      <c r="J7090" s="23">
        <v>1</v>
      </c>
    </row>
    <row r="7091" spans="1:10" x14ac:dyDescent="0.35">
      <c r="A7091" s="14">
        <f t="shared" si="560"/>
        <v>7090</v>
      </c>
      <c r="B7091" s="15">
        <f t="shared" si="560"/>
        <v>39963</v>
      </c>
      <c r="C7091" s="13" t="str">
        <f t="shared" si="562"/>
        <v>土</v>
      </c>
      <c r="D7091" s="14" t="str">
        <f>IF(ISERROR(VLOOKUP(B7091,祝日!$B$1:$D$10000,3,FALSE))=FALSE,VLOOKUP(B7091,祝日!$B$1:$D$10000,3,FALSE),"")</f>
        <v/>
      </c>
      <c r="E7091" s="14" t="str">
        <f t="shared" si="558"/>
        <v/>
      </c>
      <c r="G7091" s="20">
        <f t="shared" si="559"/>
        <v>39964</v>
      </c>
      <c r="I7091" s="20">
        <f t="shared" si="561"/>
        <v>39962</v>
      </c>
      <c r="J7091" s="23">
        <v>1</v>
      </c>
    </row>
    <row r="7092" spans="1:10" x14ac:dyDescent="0.35">
      <c r="A7092" s="14">
        <f t="shared" si="560"/>
        <v>7091</v>
      </c>
      <c r="B7092" s="15">
        <f t="shared" si="560"/>
        <v>39964</v>
      </c>
      <c r="C7092" s="13" t="str">
        <f t="shared" si="562"/>
        <v>日</v>
      </c>
      <c r="D7092" s="14" t="str">
        <f>IF(ISERROR(VLOOKUP(B7092,祝日!$B$1:$D$10000,3,FALSE))=FALSE,VLOOKUP(B7092,祝日!$B$1:$D$10000,3,FALSE),"")</f>
        <v/>
      </c>
      <c r="E7092" s="14" t="str">
        <f t="shared" si="558"/>
        <v/>
      </c>
      <c r="G7092" s="20">
        <f t="shared" si="559"/>
        <v>39964</v>
      </c>
      <c r="I7092" s="20">
        <f t="shared" si="561"/>
        <v>39962</v>
      </c>
      <c r="J7092" s="23">
        <v>1</v>
      </c>
    </row>
    <row r="7093" spans="1:10" x14ac:dyDescent="0.35">
      <c r="A7093" s="14">
        <f t="shared" si="560"/>
        <v>7092</v>
      </c>
      <c r="B7093" s="15">
        <f t="shared" si="560"/>
        <v>39965</v>
      </c>
      <c r="C7093" s="13" t="str">
        <f t="shared" si="562"/>
        <v>月</v>
      </c>
      <c r="D7093" s="14" t="str">
        <f>IF(ISERROR(VLOOKUP(B7093,祝日!$B$1:$D$10000,3,FALSE))=FALSE,VLOOKUP(B7093,祝日!$B$1:$D$10000,3,FALSE),"")</f>
        <v/>
      </c>
      <c r="E7093" s="14" t="str">
        <f t="shared" si="558"/>
        <v/>
      </c>
      <c r="G7093" s="20">
        <f t="shared" si="559"/>
        <v>39994</v>
      </c>
      <c r="I7093" s="20">
        <f t="shared" si="561"/>
        <v>39994</v>
      </c>
      <c r="J7093" s="23">
        <v>1</v>
      </c>
    </row>
    <row r="7094" spans="1:10" x14ac:dyDescent="0.35">
      <c r="A7094" s="14">
        <f t="shared" si="560"/>
        <v>7093</v>
      </c>
      <c r="B7094" s="15">
        <f t="shared" si="560"/>
        <v>39966</v>
      </c>
      <c r="C7094" s="13" t="str">
        <f t="shared" si="562"/>
        <v>火</v>
      </c>
      <c r="D7094" s="14" t="str">
        <f>IF(ISERROR(VLOOKUP(B7094,祝日!$B$1:$D$10000,3,FALSE))=FALSE,VLOOKUP(B7094,祝日!$B$1:$D$10000,3,FALSE),"")</f>
        <v/>
      </c>
      <c r="E7094" s="14" t="str">
        <f t="shared" si="558"/>
        <v/>
      </c>
      <c r="G7094" s="20">
        <f t="shared" si="559"/>
        <v>39994</v>
      </c>
      <c r="I7094" s="20">
        <f t="shared" si="561"/>
        <v>39994</v>
      </c>
      <c r="J7094" s="23">
        <v>1</v>
      </c>
    </row>
    <row r="7095" spans="1:10" x14ac:dyDescent="0.35">
      <c r="A7095" s="14">
        <f t="shared" si="560"/>
        <v>7094</v>
      </c>
      <c r="B7095" s="15">
        <f t="shared" si="560"/>
        <v>39967</v>
      </c>
      <c r="C7095" s="13" t="str">
        <f t="shared" si="562"/>
        <v>水</v>
      </c>
      <c r="D7095" s="14" t="str">
        <f>IF(ISERROR(VLOOKUP(B7095,祝日!$B$1:$D$10000,3,FALSE))=FALSE,VLOOKUP(B7095,祝日!$B$1:$D$10000,3,FALSE),"")</f>
        <v/>
      </c>
      <c r="E7095" s="14" t="str">
        <f t="shared" si="558"/>
        <v/>
      </c>
      <c r="G7095" s="20">
        <f t="shared" si="559"/>
        <v>39994</v>
      </c>
      <c r="I7095" s="20">
        <f t="shared" si="561"/>
        <v>39994</v>
      </c>
      <c r="J7095" s="23">
        <v>1</v>
      </c>
    </row>
    <row r="7096" spans="1:10" x14ac:dyDescent="0.35">
      <c r="A7096" s="14">
        <f t="shared" si="560"/>
        <v>7095</v>
      </c>
      <c r="B7096" s="15">
        <f t="shared" si="560"/>
        <v>39968</v>
      </c>
      <c r="C7096" s="13" t="str">
        <f t="shared" si="562"/>
        <v>木</v>
      </c>
      <c r="D7096" s="14" t="str">
        <f>IF(ISERROR(VLOOKUP(B7096,祝日!$B$1:$D$10000,3,FALSE))=FALSE,VLOOKUP(B7096,祝日!$B$1:$D$10000,3,FALSE),"")</f>
        <v/>
      </c>
      <c r="E7096" s="14" t="str">
        <f t="shared" si="558"/>
        <v/>
      </c>
      <c r="G7096" s="20">
        <f t="shared" si="559"/>
        <v>39994</v>
      </c>
      <c r="I7096" s="20">
        <f t="shared" si="561"/>
        <v>39994</v>
      </c>
      <c r="J7096" s="23">
        <v>1</v>
      </c>
    </row>
    <row r="7097" spans="1:10" x14ac:dyDescent="0.35">
      <c r="A7097" s="14">
        <f t="shared" si="560"/>
        <v>7096</v>
      </c>
      <c r="B7097" s="15">
        <f t="shared" si="560"/>
        <v>39969</v>
      </c>
      <c r="C7097" s="13" t="str">
        <f t="shared" si="562"/>
        <v>金</v>
      </c>
      <c r="D7097" s="14" t="str">
        <f>IF(ISERROR(VLOOKUP(B7097,祝日!$B$1:$D$10000,3,FALSE))=FALSE,VLOOKUP(B7097,祝日!$B$1:$D$10000,3,FALSE),"")</f>
        <v/>
      </c>
      <c r="E7097" s="14" t="str">
        <f t="shared" si="558"/>
        <v/>
      </c>
      <c r="G7097" s="20">
        <f t="shared" si="559"/>
        <v>39994</v>
      </c>
      <c r="I7097" s="20">
        <f t="shared" si="561"/>
        <v>39994</v>
      </c>
      <c r="J7097" s="23">
        <v>1</v>
      </c>
    </row>
    <row r="7098" spans="1:10" x14ac:dyDescent="0.35">
      <c r="A7098" s="14">
        <f t="shared" si="560"/>
        <v>7097</v>
      </c>
      <c r="B7098" s="15">
        <f t="shared" si="560"/>
        <v>39970</v>
      </c>
      <c r="C7098" s="13" t="str">
        <f t="shared" si="562"/>
        <v>土</v>
      </c>
      <c r="D7098" s="14" t="str">
        <f>IF(ISERROR(VLOOKUP(B7098,祝日!$B$1:$D$10000,3,FALSE))=FALSE,VLOOKUP(B7098,祝日!$B$1:$D$10000,3,FALSE),"")</f>
        <v/>
      </c>
      <c r="E7098" s="14" t="str">
        <f t="shared" si="558"/>
        <v/>
      </c>
      <c r="G7098" s="20">
        <f t="shared" si="559"/>
        <v>39994</v>
      </c>
      <c r="I7098" s="20">
        <f t="shared" si="561"/>
        <v>39994</v>
      </c>
      <c r="J7098" s="23">
        <v>1</v>
      </c>
    </row>
    <row r="7099" spans="1:10" x14ac:dyDescent="0.35">
      <c r="A7099" s="14">
        <f t="shared" si="560"/>
        <v>7098</v>
      </c>
      <c r="B7099" s="15">
        <f t="shared" si="560"/>
        <v>39971</v>
      </c>
      <c r="C7099" s="13" t="str">
        <f t="shared" si="562"/>
        <v>日</v>
      </c>
      <c r="D7099" s="14" t="str">
        <f>IF(ISERROR(VLOOKUP(B7099,祝日!$B$1:$D$10000,3,FALSE))=FALSE,VLOOKUP(B7099,祝日!$B$1:$D$10000,3,FALSE),"")</f>
        <v/>
      </c>
      <c r="E7099" s="14" t="str">
        <f t="shared" si="558"/>
        <v/>
      </c>
      <c r="G7099" s="20">
        <f t="shared" si="559"/>
        <v>39994</v>
      </c>
      <c r="I7099" s="20">
        <f t="shared" si="561"/>
        <v>39994</v>
      </c>
      <c r="J7099" s="23">
        <v>1</v>
      </c>
    </row>
    <row r="7100" spans="1:10" x14ac:dyDescent="0.35">
      <c r="A7100" s="14">
        <f t="shared" si="560"/>
        <v>7099</v>
      </c>
      <c r="B7100" s="15">
        <f t="shared" si="560"/>
        <v>39972</v>
      </c>
      <c r="C7100" s="13" t="str">
        <f t="shared" si="562"/>
        <v>月</v>
      </c>
      <c r="D7100" s="14" t="str">
        <f>IF(ISERROR(VLOOKUP(B7100,祝日!$B$1:$D$10000,3,FALSE))=FALSE,VLOOKUP(B7100,祝日!$B$1:$D$10000,3,FALSE),"")</f>
        <v/>
      </c>
      <c r="E7100" s="14" t="str">
        <f t="shared" si="558"/>
        <v/>
      </c>
      <c r="G7100" s="20">
        <f t="shared" si="559"/>
        <v>39994</v>
      </c>
      <c r="I7100" s="20">
        <f t="shared" si="561"/>
        <v>39994</v>
      </c>
      <c r="J7100" s="23">
        <v>1</v>
      </c>
    </row>
    <row r="7101" spans="1:10" x14ac:dyDescent="0.35">
      <c r="A7101" s="14">
        <f t="shared" si="560"/>
        <v>7100</v>
      </c>
      <c r="B7101" s="15">
        <f t="shared" si="560"/>
        <v>39973</v>
      </c>
      <c r="C7101" s="13" t="str">
        <f t="shared" si="562"/>
        <v>火</v>
      </c>
      <c r="D7101" s="14" t="str">
        <f>IF(ISERROR(VLOOKUP(B7101,祝日!$B$1:$D$10000,3,FALSE))=FALSE,VLOOKUP(B7101,祝日!$B$1:$D$10000,3,FALSE),"")</f>
        <v/>
      </c>
      <c r="E7101" s="14" t="str">
        <f t="shared" si="558"/>
        <v/>
      </c>
      <c r="G7101" s="20">
        <f t="shared" si="559"/>
        <v>39994</v>
      </c>
      <c r="I7101" s="20">
        <f t="shared" si="561"/>
        <v>39994</v>
      </c>
      <c r="J7101" s="23">
        <v>1</v>
      </c>
    </row>
    <row r="7102" spans="1:10" x14ac:dyDescent="0.35">
      <c r="A7102" s="14">
        <f t="shared" si="560"/>
        <v>7101</v>
      </c>
      <c r="B7102" s="15">
        <f t="shared" si="560"/>
        <v>39974</v>
      </c>
      <c r="C7102" s="13" t="str">
        <f t="shared" si="562"/>
        <v>水</v>
      </c>
      <c r="D7102" s="14" t="str">
        <f>IF(ISERROR(VLOOKUP(B7102,祝日!$B$1:$D$10000,3,FALSE))=FALSE,VLOOKUP(B7102,祝日!$B$1:$D$10000,3,FALSE),"")</f>
        <v/>
      </c>
      <c r="E7102" s="14" t="str">
        <f t="shared" si="558"/>
        <v/>
      </c>
      <c r="G7102" s="20">
        <f t="shared" si="559"/>
        <v>39994</v>
      </c>
      <c r="I7102" s="20">
        <f t="shared" si="561"/>
        <v>39994</v>
      </c>
      <c r="J7102" s="23">
        <v>1</v>
      </c>
    </row>
    <row r="7103" spans="1:10" x14ac:dyDescent="0.35">
      <c r="A7103" s="14">
        <f t="shared" si="560"/>
        <v>7102</v>
      </c>
      <c r="B7103" s="15">
        <f t="shared" si="560"/>
        <v>39975</v>
      </c>
      <c r="C7103" s="13" t="str">
        <f t="shared" si="562"/>
        <v>木</v>
      </c>
      <c r="D7103" s="14" t="str">
        <f>IF(ISERROR(VLOOKUP(B7103,祝日!$B$1:$D$10000,3,FALSE))=FALSE,VLOOKUP(B7103,祝日!$B$1:$D$10000,3,FALSE),"")</f>
        <v/>
      </c>
      <c r="E7103" s="14" t="str">
        <f t="shared" si="558"/>
        <v/>
      </c>
      <c r="G7103" s="20">
        <f t="shared" si="559"/>
        <v>39994</v>
      </c>
      <c r="I7103" s="20">
        <f t="shared" si="561"/>
        <v>39994</v>
      </c>
      <c r="J7103" s="23">
        <v>1</v>
      </c>
    </row>
    <row r="7104" spans="1:10" x14ac:dyDescent="0.35">
      <c r="A7104" s="14">
        <f t="shared" si="560"/>
        <v>7103</v>
      </c>
      <c r="B7104" s="15">
        <f t="shared" si="560"/>
        <v>39976</v>
      </c>
      <c r="C7104" s="13" t="str">
        <f t="shared" si="562"/>
        <v>金</v>
      </c>
      <c r="D7104" s="14" t="str">
        <f>IF(ISERROR(VLOOKUP(B7104,祝日!$B$1:$D$10000,3,FALSE))=FALSE,VLOOKUP(B7104,祝日!$B$1:$D$10000,3,FALSE),"")</f>
        <v/>
      </c>
      <c r="E7104" s="14" t="str">
        <f t="shared" si="558"/>
        <v/>
      </c>
      <c r="G7104" s="20">
        <f t="shared" si="559"/>
        <v>39994</v>
      </c>
      <c r="I7104" s="20">
        <f t="shared" si="561"/>
        <v>39994</v>
      </c>
      <c r="J7104" s="23">
        <v>1</v>
      </c>
    </row>
    <row r="7105" spans="1:10" x14ac:dyDescent="0.35">
      <c r="A7105" s="14">
        <f t="shared" si="560"/>
        <v>7104</v>
      </c>
      <c r="B7105" s="15">
        <f t="shared" si="560"/>
        <v>39977</v>
      </c>
      <c r="C7105" s="13" t="str">
        <f t="shared" si="562"/>
        <v>土</v>
      </c>
      <c r="D7105" s="14" t="str">
        <f>IF(ISERROR(VLOOKUP(B7105,祝日!$B$1:$D$10000,3,FALSE))=FALSE,VLOOKUP(B7105,祝日!$B$1:$D$10000,3,FALSE),"")</f>
        <v/>
      </c>
      <c r="E7105" s="14" t="str">
        <f t="shared" si="558"/>
        <v/>
      </c>
      <c r="G7105" s="20">
        <f t="shared" si="559"/>
        <v>39994</v>
      </c>
      <c r="I7105" s="20">
        <f t="shared" si="561"/>
        <v>39994</v>
      </c>
      <c r="J7105" s="23">
        <v>1</v>
      </c>
    </row>
    <row r="7106" spans="1:10" x14ac:dyDescent="0.35">
      <c r="A7106" s="14">
        <f t="shared" si="560"/>
        <v>7105</v>
      </c>
      <c r="B7106" s="15">
        <f t="shared" si="560"/>
        <v>39978</v>
      </c>
      <c r="C7106" s="13" t="str">
        <f t="shared" si="562"/>
        <v>日</v>
      </c>
      <c r="D7106" s="14" t="str">
        <f>IF(ISERROR(VLOOKUP(B7106,祝日!$B$1:$D$10000,3,FALSE))=FALSE,VLOOKUP(B7106,祝日!$B$1:$D$10000,3,FALSE),"")</f>
        <v/>
      </c>
      <c r="E7106" s="14" t="str">
        <f t="shared" si="558"/>
        <v/>
      </c>
      <c r="G7106" s="20">
        <f t="shared" si="559"/>
        <v>39994</v>
      </c>
      <c r="I7106" s="20">
        <f t="shared" si="561"/>
        <v>39994</v>
      </c>
      <c r="J7106" s="23">
        <v>1</v>
      </c>
    </row>
    <row r="7107" spans="1:10" x14ac:dyDescent="0.35">
      <c r="A7107" s="14">
        <f t="shared" si="560"/>
        <v>7106</v>
      </c>
      <c r="B7107" s="15">
        <f t="shared" si="560"/>
        <v>39979</v>
      </c>
      <c r="C7107" s="13" t="str">
        <f t="shared" si="562"/>
        <v>月</v>
      </c>
      <c r="D7107" s="14" t="str">
        <f>IF(ISERROR(VLOOKUP(B7107,祝日!$B$1:$D$10000,3,FALSE))=FALSE,VLOOKUP(B7107,祝日!$B$1:$D$10000,3,FALSE),"")</f>
        <v/>
      </c>
      <c r="E7107" s="14" t="str">
        <f t="shared" ref="E7107:E7170" si="563">IF(ISERROR(VLOOKUP(B7107,I7107:J29386,2,FALSE))=TRUE,"",VLOOKUP(B7107,I7107:J29386,2,FALSE))</f>
        <v/>
      </c>
      <c r="G7107" s="20">
        <f t="shared" ref="G7107:G7170" si="564">EOMONTH(B7107,0)</f>
        <v>39994</v>
      </c>
      <c r="I7107" s="20">
        <f t="shared" si="561"/>
        <v>39994</v>
      </c>
      <c r="J7107" s="23">
        <v>1</v>
      </c>
    </row>
    <row r="7108" spans="1:10" x14ac:dyDescent="0.35">
      <c r="A7108" s="14">
        <f t="shared" ref="A7108:B7171" si="565">A7107+1</f>
        <v>7107</v>
      </c>
      <c r="B7108" s="15">
        <f t="shared" si="565"/>
        <v>39980</v>
      </c>
      <c r="C7108" s="13" t="str">
        <f t="shared" si="562"/>
        <v>火</v>
      </c>
      <c r="D7108" s="14" t="str">
        <f>IF(ISERROR(VLOOKUP(B7108,祝日!$B$1:$D$10000,3,FALSE))=FALSE,VLOOKUP(B7108,祝日!$B$1:$D$10000,3,FALSE),"")</f>
        <v/>
      </c>
      <c r="E7108" s="14" t="str">
        <f t="shared" si="563"/>
        <v/>
      </c>
      <c r="G7108" s="20">
        <f t="shared" si="564"/>
        <v>39994</v>
      </c>
      <c r="I7108" s="20">
        <f t="shared" si="561"/>
        <v>39994</v>
      </c>
      <c r="J7108" s="23">
        <v>1</v>
      </c>
    </row>
    <row r="7109" spans="1:10" x14ac:dyDescent="0.35">
      <c r="A7109" s="14">
        <f t="shared" si="565"/>
        <v>7108</v>
      </c>
      <c r="B7109" s="15">
        <f t="shared" si="565"/>
        <v>39981</v>
      </c>
      <c r="C7109" s="13" t="str">
        <f t="shared" si="562"/>
        <v>水</v>
      </c>
      <c r="D7109" s="14" t="str">
        <f>IF(ISERROR(VLOOKUP(B7109,祝日!$B$1:$D$10000,3,FALSE))=FALSE,VLOOKUP(B7109,祝日!$B$1:$D$10000,3,FALSE),"")</f>
        <v/>
      </c>
      <c r="E7109" s="14" t="str">
        <f t="shared" si="563"/>
        <v/>
      </c>
      <c r="G7109" s="20">
        <f t="shared" si="564"/>
        <v>39994</v>
      </c>
      <c r="I7109" s="20">
        <f t="shared" si="561"/>
        <v>39994</v>
      </c>
      <c r="J7109" s="23">
        <v>1</v>
      </c>
    </row>
    <row r="7110" spans="1:10" x14ac:dyDescent="0.35">
      <c r="A7110" s="14">
        <f t="shared" si="565"/>
        <v>7109</v>
      </c>
      <c r="B7110" s="15">
        <f t="shared" si="565"/>
        <v>39982</v>
      </c>
      <c r="C7110" s="13" t="str">
        <f t="shared" si="562"/>
        <v>木</v>
      </c>
      <c r="D7110" s="14" t="str">
        <f>IF(ISERROR(VLOOKUP(B7110,祝日!$B$1:$D$10000,3,FALSE))=FALSE,VLOOKUP(B7110,祝日!$B$1:$D$10000,3,FALSE),"")</f>
        <v/>
      </c>
      <c r="E7110" s="14" t="str">
        <f t="shared" si="563"/>
        <v/>
      </c>
      <c r="G7110" s="20">
        <f t="shared" si="564"/>
        <v>39994</v>
      </c>
      <c r="I7110" s="20">
        <f t="shared" si="561"/>
        <v>39994</v>
      </c>
      <c r="J7110" s="23">
        <v>1</v>
      </c>
    </row>
    <row r="7111" spans="1:10" x14ac:dyDescent="0.35">
      <c r="A7111" s="14">
        <f t="shared" si="565"/>
        <v>7110</v>
      </c>
      <c r="B7111" s="15">
        <f t="shared" si="565"/>
        <v>39983</v>
      </c>
      <c r="C7111" s="13" t="str">
        <f t="shared" si="562"/>
        <v>金</v>
      </c>
      <c r="D7111" s="14" t="str">
        <f>IF(ISERROR(VLOOKUP(B7111,祝日!$B$1:$D$10000,3,FALSE))=FALSE,VLOOKUP(B7111,祝日!$B$1:$D$10000,3,FALSE),"")</f>
        <v/>
      </c>
      <c r="E7111" s="14" t="str">
        <f t="shared" si="563"/>
        <v/>
      </c>
      <c r="G7111" s="20">
        <f t="shared" si="564"/>
        <v>39994</v>
      </c>
      <c r="I7111" s="20">
        <f t="shared" si="561"/>
        <v>39994</v>
      </c>
      <c r="J7111" s="23">
        <v>1</v>
      </c>
    </row>
    <row r="7112" spans="1:10" x14ac:dyDescent="0.35">
      <c r="A7112" s="14">
        <f t="shared" si="565"/>
        <v>7111</v>
      </c>
      <c r="B7112" s="15">
        <f t="shared" si="565"/>
        <v>39984</v>
      </c>
      <c r="C7112" s="13" t="str">
        <f t="shared" si="562"/>
        <v>土</v>
      </c>
      <c r="D7112" s="14" t="str">
        <f>IF(ISERROR(VLOOKUP(B7112,祝日!$B$1:$D$10000,3,FALSE))=FALSE,VLOOKUP(B7112,祝日!$B$1:$D$10000,3,FALSE),"")</f>
        <v/>
      </c>
      <c r="E7112" s="14" t="str">
        <f t="shared" si="563"/>
        <v/>
      </c>
      <c r="G7112" s="20">
        <f t="shared" si="564"/>
        <v>39994</v>
      </c>
      <c r="I7112" s="20">
        <f t="shared" si="561"/>
        <v>39994</v>
      </c>
      <c r="J7112" s="23">
        <v>1</v>
      </c>
    </row>
    <row r="7113" spans="1:10" x14ac:dyDescent="0.35">
      <c r="A7113" s="14">
        <f t="shared" si="565"/>
        <v>7112</v>
      </c>
      <c r="B7113" s="15">
        <f t="shared" si="565"/>
        <v>39985</v>
      </c>
      <c r="C7113" s="13" t="str">
        <f t="shared" si="562"/>
        <v>日</v>
      </c>
      <c r="D7113" s="14" t="str">
        <f>IF(ISERROR(VLOOKUP(B7113,祝日!$B$1:$D$10000,3,FALSE))=FALSE,VLOOKUP(B7113,祝日!$B$1:$D$10000,3,FALSE),"")</f>
        <v/>
      </c>
      <c r="E7113" s="14" t="str">
        <f t="shared" si="563"/>
        <v/>
      </c>
      <c r="G7113" s="20">
        <f t="shared" si="564"/>
        <v>39994</v>
      </c>
      <c r="I7113" s="20">
        <f t="shared" si="561"/>
        <v>39994</v>
      </c>
      <c r="J7113" s="23">
        <v>1</v>
      </c>
    </row>
    <row r="7114" spans="1:10" x14ac:dyDescent="0.35">
      <c r="A7114" s="14">
        <f t="shared" si="565"/>
        <v>7113</v>
      </c>
      <c r="B7114" s="15">
        <f t="shared" si="565"/>
        <v>39986</v>
      </c>
      <c r="C7114" s="13" t="str">
        <f t="shared" si="562"/>
        <v>月</v>
      </c>
      <c r="D7114" s="14" t="str">
        <f>IF(ISERROR(VLOOKUP(B7114,祝日!$B$1:$D$10000,3,FALSE))=FALSE,VLOOKUP(B7114,祝日!$B$1:$D$10000,3,FALSE),"")</f>
        <v/>
      </c>
      <c r="E7114" s="14" t="str">
        <f t="shared" si="563"/>
        <v/>
      </c>
      <c r="G7114" s="20">
        <f t="shared" si="564"/>
        <v>39994</v>
      </c>
      <c r="I7114" s="20">
        <f t="shared" si="561"/>
        <v>39994</v>
      </c>
      <c r="J7114" s="23">
        <v>1</v>
      </c>
    </row>
    <row r="7115" spans="1:10" x14ac:dyDescent="0.35">
      <c r="A7115" s="14">
        <f t="shared" si="565"/>
        <v>7114</v>
      </c>
      <c r="B7115" s="15">
        <f t="shared" si="565"/>
        <v>39987</v>
      </c>
      <c r="C7115" s="13" t="str">
        <f t="shared" si="562"/>
        <v>火</v>
      </c>
      <c r="D7115" s="14" t="str">
        <f>IF(ISERROR(VLOOKUP(B7115,祝日!$B$1:$D$10000,3,FALSE))=FALSE,VLOOKUP(B7115,祝日!$B$1:$D$10000,3,FALSE),"")</f>
        <v/>
      </c>
      <c r="E7115" s="14" t="str">
        <f t="shared" si="563"/>
        <v/>
      </c>
      <c r="G7115" s="20">
        <f t="shared" si="564"/>
        <v>39994</v>
      </c>
      <c r="I7115" s="20">
        <f t="shared" si="561"/>
        <v>39994</v>
      </c>
      <c r="J7115" s="23">
        <v>1</v>
      </c>
    </row>
    <row r="7116" spans="1:10" x14ac:dyDescent="0.35">
      <c r="A7116" s="14">
        <f t="shared" si="565"/>
        <v>7115</v>
      </c>
      <c r="B7116" s="15">
        <f t="shared" si="565"/>
        <v>39988</v>
      </c>
      <c r="C7116" s="13" t="str">
        <f t="shared" si="562"/>
        <v>水</v>
      </c>
      <c r="D7116" s="14" t="str">
        <f>IF(ISERROR(VLOOKUP(B7116,祝日!$B$1:$D$10000,3,FALSE))=FALSE,VLOOKUP(B7116,祝日!$B$1:$D$10000,3,FALSE),"")</f>
        <v/>
      </c>
      <c r="E7116" s="14" t="str">
        <f t="shared" si="563"/>
        <v/>
      </c>
      <c r="G7116" s="20">
        <f t="shared" si="564"/>
        <v>39994</v>
      </c>
      <c r="I7116" s="20">
        <f t="shared" si="561"/>
        <v>39994</v>
      </c>
      <c r="J7116" s="23">
        <v>1</v>
      </c>
    </row>
    <row r="7117" spans="1:10" x14ac:dyDescent="0.35">
      <c r="A7117" s="14">
        <f t="shared" si="565"/>
        <v>7116</v>
      </c>
      <c r="B7117" s="15">
        <f t="shared" si="565"/>
        <v>39989</v>
      </c>
      <c r="C7117" s="13" t="str">
        <f t="shared" si="562"/>
        <v>木</v>
      </c>
      <c r="D7117" s="14" t="str">
        <f>IF(ISERROR(VLOOKUP(B7117,祝日!$B$1:$D$10000,3,FALSE))=FALSE,VLOOKUP(B7117,祝日!$B$1:$D$10000,3,FALSE),"")</f>
        <v/>
      </c>
      <c r="E7117" s="14" t="str">
        <f t="shared" si="563"/>
        <v/>
      </c>
      <c r="G7117" s="20">
        <f t="shared" si="564"/>
        <v>39994</v>
      </c>
      <c r="I7117" s="20">
        <f t="shared" si="561"/>
        <v>39994</v>
      </c>
      <c r="J7117" s="23">
        <v>1</v>
      </c>
    </row>
    <row r="7118" spans="1:10" x14ac:dyDescent="0.35">
      <c r="A7118" s="14">
        <f t="shared" si="565"/>
        <v>7117</v>
      </c>
      <c r="B7118" s="15">
        <f t="shared" si="565"/>
        <v>39990</v>
      </c>
      <c r="C7118" s="13" t="str">
        <f t="shared" si="562"/>
        <v>金</v>
      </c>
      <c r="D7118" s="14" t="str">
        <f>IF(ISERROR(VLOOKUP(B7118,祝日!$B$1:$D$10000,3,FALSE))=FALSE,VLOOKUP(B7118,祝日!$B$1:$D$10000,3,FALSE),"")</f>
        <v/>
      </c>
      <c r="E7118" s="14" t="str">
        <f t="shared" si="563"/>
        <v/>
      </c>
      <c r="G7118" s="20">
        <f t="shared" si="564"/>
        <v>39994</v>
      </c>
      <c r="I7118" s="20">
        <f t="shared" si="561"/>
        <v>39994</v>
      </c>
      <c r="J7118" s="23">
        <v>1</v>
      </c>
    </row>
    <row r="7119" spans="1:10" x14ac:dyDescent="0.35">
      <c r="A7119" s="14">
        <f t="shared" si="565"/>
        <v>7118</v>
      </c>
      <c r="B7119" s="15">
        <f t="shared" si="565"/>
        <v>39991</v>
      </c>
      <c r="C7119" s="13" t="str">
        <f t="shared" si="562"/>
        <v>土</v>
      </c>
      <c r="D7119" s="14" t="str">
        <f>IF(ISERROR(VLOOKUP(B7119,祝日!$B$1:$D$10000,3,FALSE))=FALSE,VLOOKUP(B7119,祝日!$B$1:$D$10000,3,FALSE),"")</f>
        <v/>
      </c>
      <c r="E7119" s="14" t="str">
        <f t="shared" si="563"/>
        <v/>
      </c>
      <c r="G7119" s="20">
        <f t="shared" si="564"/>
        <v>39994</v>
      </c>
      <c r="I7119" s="20">
        <f t="shared" si="561"/>
        <v>39994</v>
      </c>
      <c r="J7119" s="23">
        <v>1</v>
      </c>
    </row>
    <row r="7120" spans="1:10" x14ac:dyDescent="0.35">
      <c r="A7120" s="14">
        <f t="shared" si="565"/>
        <v>7119</v>
      </c>
      <c r="B7120" s="15">
        <f t="shared" si="565"/>
        <v>39992</v>
      </c>
      <c r="C7120" s="13" t="str">
        <f t="shared" si="562"/>
        <v>日</v>
      </c>
      <c r="D7120" s="14" t="str">
        <f>IF(ISERROR(VLOOKUP(B7120,祝日!$B$1:$D$10000,3,FALSE))=FALSE,VLOOKUP(B7120,祝日!$B$1:$D$10000,3,FALSE),"")</f>
        <v/>
      </c>
      <c r="E7120" s="14" t="str">
        <f t="shared" si="563"/>
        <v/>
      </c>
      <c r="G7120" s="20">
        <f t="shared" si="564"/>
        <v>39994</v>
      </c>
      <c r="I7120" s="20">
        <f t="shared" si="561"/>
        <v>39994</v>
      </c>
      <c r="J7120" s="23">
        <v>1</v>
      </c>
    </row>
    <row r="7121" spans="1:10" x14ac:dyDescent="0.35">
      <c r="A7121" s="14">
        <f t="shared" si="565"/>
        <v>7120</v>
      </c>
      <c r="B7121" s="15">
        <f t="shared" si="565"/>
        <v>39993</v>
      </c>
      <c r="C7121" s="13" t="str">
        <f t="shared" si="562"/>
        <v>月</v>
      </c>
      <c r="D7121" s="14" t="str">
        <f>IF(ISERROR(VLOOKUP(B7121,祝日!$B$1:$D$10000,3,FALSE))=FALSE,VLOOKUP(B7121,祝日!$B$1:$D$10000,3,FALSE),"")</f>
        <v/>
      </c>
      <c r="E7121" s="14" t="str">
        <f t="shared" si="563"/>
        <v/>
      </c>
      <c r="G7121" s="20">
        <f t="shared" si="564"/>
        <v>39994</v>
      </c>
      <c r="I7121" s="20">
        <f t="shared" si="561"/>
        <v>39994</v>
      </c>
      <c r="J7121" s="23">
        <v>1</v>
      </c>
    </row>
    <row r="7122" spans="1:10" x14ac:dyDescent="0.35">
      <c r="A7122" s="14">
        <f t="shared" si="565"/>
        <v>7121</v>
      </c>
      <c r="B7122" s="15">
        <f t="shared" si="565"/>
        <v>39994</v>
      </c>
      <c r="C7122" s="13" t="str">
        <f t="shared" si="562"/>
        <v>火</v>
      </c>
      <c r="D7122" s="14" t="str">
        <f>IF(ISERROR(VLOOKUP(B7122,祝日!$B$1:$D$10000,3,FALSE))=FALSE,VLOOKUP(B7122,祝日!$B$1:$D$10000,3,FALSE),"")</f>
        <v/>
      </c>
      <c r="E7122" s="14">
        <f t="shared" si="563"/>
        <v>1</v>
      </c>
      <c r="G7122" s="20">
        <f t="shared" si="564"/>
        <v>39994</v>
      </c>
      <c r="I7122" s="20">
        <f t="shared" si="561"/>
        <v>39994</v>
      </c>
      <c r="J7122" s="23">
        <v>1</v>
      </c>
    </row>
    <row r="7123" spans="1:10" x14ac:dyDescent="0.35">
      <c r="A7123" s="14">
        <f t="shared" si="565"/>
        <v>7122</v>
      </c>
      <c r="B7123" s="15">
        <f t="shared" si="565"/>
        <v>39995</v>
      </c>
      <c r="C7123" s="13" t="str">
        <f t="shared" si="562"/>
        <v>水</v>
      </c>
      <c r="D7123" s="14" t="str">
        <f>IF(ISERROR(VLOOKUP(B7123,祝日!$B$1:$D$10000,3,FALSE))=FALSE,VLOOKUP(B7123,祝日!$B$1:$D$10000,3,FALSE),"")</f>
        <v/>
      </c>
      <c r="E7123" s="14" t="str">
        <f t="shared" si="563"/>
        <v/>
      </c>
      <c r="G7123" s="20">
        <f t="shared" si="564"/>
        <v>40025</v>
      </c>
      <c r="I7123" s="20">
        <f t="shared" si="561"/>
        <v>40025</v>
      </c>
      <c r="J7123" s="23">
        <v>1</v>
      </c>
    </row>
    <row r="7124" spans="1:10" x14ac:dyDescent="0.35">
      <c r="A7124" s="14">
        <f t="shared" si="565"/>
        <v>7123</v>
      </c>
      <c r="B7124" s="15">
        <f t="shared" si="565"/>
        <v>39996</v>
      </c>
      <c r="C7124" s="13" t="str">
        <f t="shared" si="562"/>
        <v>木</v>
      </c>
      <c r="D7124" s="14" t="str">
        <f>IF(ISERROR(VLOOKUP(B7124,祝日!$B$1:$D$10000,3,FALSE))=FALSE,VLOOKUP(B7124,祝日!$B$1:$D$10000,3,FALSE),"")</f>
        <v/>
      </c>
      <c r="E7124" s="14" t="str">
        <f t="shared" si="563"/>
        <v/>
      </c>
      <c r="G7124" s="20">
        <f t="shared" si="564"/>
        <v>40025</v>
      </c>
      <c r="I7124" s="20">
        <f t="shared" si="561"/>
        <v>40025</v>
      </c>
      <c r="J7124" s="23">
        <v>1</v>
      </c>
    </row>
    <row r="7125" spans="1:10" x14ac:dyDescent="0.35">
      <c r="A7125" s="14">
        <f t="shared" si="565"/>
        <v>7124</v>
      </c>
      <c r="B7125" s="15">
        <f t="shared" si="565"/>
        <v>39997</v>
      </c>
      <c r="C7125" s="13" t="str">
        <f t="shared" si="562"/>
        <v>金</v>
      </c>
      <c r="D7125" s="14" t="str">
        <f>IF(ISERROR(VLOOKUP(B7125,祝日!$B$1:$D$10000,3,FALSE))=FALSE,VLOOKUP(B7125,祝日!$B$1:$D$10000,3,FALSE),"")</f>
        <v/>
      </c>
      <c r="E7125" s="14" t="str">
        <f t="shared" si="563"/>
        <v/>
      </c>
      <c r="G7125" s="20">
        <f t="shared" si="564"/>
        <v>40025</v>
      </c>
      <c r="I7125" s="20">
        <f t="shared" si="561"/>
        <v>40025</v>
      </c>
      <c r="J7125" s="23">
        <v>1</v>
      </c>
    </row>
    <row r="7126" spans="1:10" x14ac:dyDescent="0.35">
      <c r="A7126" s="14">
        <f t="shared" si="565"/>
        <v>7125</v>
      </c>
      <c r="B7126" s="15">
        <f t="shared" si="565"/>
        <v>39998</v>
      </c>
      <c r="C7126" s="13" t="str">
        <f t="shared" si="562"/>
        <v>土</v>
      </c>
      <c r="D7126" s="14" t="str">
        <f>IF(ISERROR(VLOOKUP(B7126,祝日!$B$1:$D$10000,3,FALSE))=FALSE,VLOOKUP(B7126,祝日!$B$1:$D$10000,3,FALSE),"")</f>
        <v/>
      </c>
      <c r="E7126" s="14" t="str">
        <f t="shared" si="563"/>
        <v/>
      </c>
      <c r="G7126" s="20">
        <f t="shared" si="564"/>
        <v>40025</v>
      </c>
      <c r="I7126" s="20">
        <f t="shared" si="561"/>
        <v>40025</v>
      </c>
      <c r="J7126" s="23">
        <v>1</v>
      </c>
    </row>
    <row r="7127" spans="1:10" x14ac:dyDescent="0.35">
      <c r="A7127" s="14">
        <f t="shared" si="565"/>
        <v>7126</v>
      </c>
      <c r="B7127" s="15">
        <f t="shared" si="565"/>
        <v>39999</v>
      </c>
      <c r="C7127" s="13" t="str">
        <f t="shared" si="562"/>
        <v>日</v>
      </c>
      <c r="D7127" s="14" t="str">
        <f>IF(ISERROR(VLOOKUP(B7127,祝日!$B$1:$D$10000,3,FALSE))=FALSE,VLOOKUP(B7127,祝日!$B$1:$D$10000,3,FALSE),"")</f>
        <v/>
      </c>
      <c r="E7127" s="14" t="str">
        <f t="shared" si="563"/>
        <v/>
      </c>
      <c r="G7127" s="20">
        <f t="shared" si="564"/>
        <v>40025</v>
      </c>
      <c r="I7127" s="20">
        <f t="shared" si="561"/>
        <v>40025</v>
      </c>
      <c r="J7127" s="23">
        <v>1</v>
      </c>
    </row>
    <row r="7128" spans="1:10" x14ac:dyDescent="0.35">
      <c r="A7128" s="14">
        <f t="shared" si="565"/>
        <v>7127</v>
      </c>
      <c r="B7128" s="15">
        <f t="shared" si="565"/>
        <v>40000</v>
      </c>
      <c r="C7128" s="13" t="str">
        <f t="shared" si="562"/>
        <v>月</v>
      </c>
      <c r="D7128" s="14" t="str">
        <f>IF(ISERROR(VLOOKUP(B7128,祝日!$B$1:$D$10000,3,FALSE))=FALSE,VLOOKUP(B7128,祝日!$B$1:$D$10000,3,FALSE),"")</f>
        <v/>
      </c>
      <c r="E7128" s="14" t="str">
        <f t="shared" si="563"/>
        <v/>
      </c>
      <c r="G7128" s="20">
        <f t="shared" si="564"/>
        <v>40025</v>
      </c>
      <c r="I7128" s="20">
        <f t="shared" si="561"/>
        <v>40025</v>
      </c>
      <c r="J7128" s="23">
        <v>1</v>
      </c>
    </row>
    <row r="7129" spans="1:10" x14ac:dyDescent="0.35">
      <c r="A7129" s="14">
        <f t="shared" si="565"/>
        <v>7128</v>
      </c>
      <c r="B7129" s="15">
        <f t="shared" si="565"/>
        <v>40001</v>
      </c>
      <c r="C7129" s="13" t="str">
        <f t="shared" si="562"/>
        <v>火</v>
      </c>
      <c r="D7129" s="14" t="str">
        <f>IF(ISERROR(VLOOKUP(B7129,祝日!$B$1:$D$10000,3,FALSE))=FALSE,VLOOKUP(B7129,祝日!$B$1:$D$10000,3,FALSE),"")</f>
        <v/>
      </c>
      <c r="E7129" s="14" t="str">
        <f t="shared" si="563"/>
        <v/>
      </c>
      <c r="G7129" s="20">
        <f t="shared" si="564"/>
        <v>40025</v>
      </c>
      <c r="I7129" s="20">
        <f t="shared" si="561"/>
        <v>40025</v>
      </c>
      <c r="J7129" s="23">
        <v>1</v>
      </c>
    </row>
    <row r="7130" spans="1:10" x14ac:dyDescent="0.35">
      <c r="A7130" s="14">
        <f t="shared" si="565"/>
        <v>7129</v>
      </c>
      <c r="B7130" s="15">
        <f t="shared" si="565"/>
        <v>40002</v>
      </c>
      <c r="C7130" s="13" t="str">
        <f t="shared" si="562"/>
        <v>水</v>
      </c>
      <c r="D7130" s="14" t="str">
        <f>IF(ISERROR(VLOOKUP(B7130,祝日!$B$1:$D$10000,3,FALSE))=FALSE,VLOOKUP(B7130,祝日!$B$1:$D$10000,3,FALSE),"")</f>
        <v/>
      </c>
      <c r="E7130" s="14" t="str">
        <f t="shared" si="563"/>
        <v/>
      </c>
      <c r="G7130" s="20">
        <f t="shared" si="564"/>
        <v>40025</v>
      </c>
      <c r="I7130" s="20">
        <f t="shared" si="561"/>
        <v>40025</v>
      </c>
      <c r="J7130" s="23">
        <v>1</v>
      </c>
    </row>
    <row r="7131" spans="1:10" x14ac:dyDescent="0.35">
      <c r="A7131" s="14">
        <f t="shared" si="565"/>
        <v>7130</v>
      </c>
      <c r="B7131" s="15">
        <f t="shared" si="565"/>
        <v>40003</v>
      </c>
      <c r="C7131" s="13" t="str">
        <f t="shared" si="562"/>
        <v>木</v>
      </c>
      <c r="D7131" s="14" t="str">
        <f>IF(ISERROR(VLOOKUP(B7131,祝日!$B$1:$D$10000,3,FALSE))=FALSE,VLOOKUP(B7131,祝日!$B$1:$D$10000,3,FALSE),"")</f>
        <v/>
      </c>
      <c r="E7131" s="14" t="str">
        <f t="shared" si="563"/>
        <v/>
      </c>
      <c r="G7131" s="20">
        <f t="shared" si="564"/>
        <v>40025</v>
      </c>
      <c r="I7131" s="20">
        <f t="shared" si="561"/>
        <v>40025</v>
      </c>
      <c r="J7131" s="23">
        <v>1</v>
      </c>
    </row>
    <row r="7132" spans="1:10" x14ac:dyDescent="0.35">
      <c r="A7132" s="14">
        <f t="shared" si="565"/>
        <v>7131</v>
      </c>
      <c r="B7132" s="15">
        <f t="shared" si="565"/>
        <v>40004</v>
      </c>
      <c r="C7132" s="13" t="str">
        <f t="shared" si="562"/>
        <v>金</v>
      </c>
      <c r="D7132" s="14" t="str">
        <f>IF(ISERROR(VLOOKUP(B7132,祝日!$B$1:$D$10000,3,FALSE))=FALSE,VLOOKUP(B7132,祝日!$B$1:$D$10000,3,FALSE),"")</f>
        <v/>
      </c>
      <c r="E7132" s="14" t="str">
        <f t="shared" si="563"/>
        <v/>
      </c>
      <c r="G7132" s="20">
        <f t="shared" si="564"/>
        <v>40025</v>
      </c>
      <c r="I7132" s="20">
        <f t="shared" si="561"/>
        <v>40025</v>
      </c>
      <c r="J7132" s="23">
        <v>1</v>
      </c>
    </row>
    <row r="7133" spans="1:10" x14ac:dyDescent="0.35">
      <c r="A7133" s="14">
        <f t="shared" si="565"/>
        <v>7132</v>
      </c>
      <c r="B7133" s="15">
        <f t="shared" si="565"/>
        <v>40005</v>
      </c>
      <c r="C7133" s="13" t="str">
        <f t="shared" si="562"/>
        <v>土</v>
      </c>
      <c r="D7133" s="14" t="str">
        <f>IF(ISERROR(VLOOKUP(B7133,祝日!$B$1:$D$10000,3,FALSE))=FALSE,VLOOKUP(B7133,祝日!$B$1:$D$10000,3,FALSE),"")</f>
        <v/>
      </c>
      <c r="E7133" s="14" t="str">
        <f t="shared" si="563"/>
        <v/>
      </c>
      <c r="G7133" s="20">
        <f t="shared" si="564"/>
        <v>40025</v>
      </c>
      <c r="I7133" s="20">
        <f t="shared" si="561"/>
        <v>40025</v>
      </c>
      <c r="J7133" s="23">
        <v>1</v>
      </c>
    </row>
    <row r="7134" spans="1:10" x14ac:dyDescent="0.35">
      <c r="A7134" s="14">
        <f t="shared" si="565"/>
        <v>7133</v>
      </c>
      <c r="B7134" s="15">
        <f t="shared" si="565"/>
        <v>40006</v>
      </c>
      <c r="C7134" s="13" t="str">
        <f t="shared" si="562"/>
        <v>日</v>
      </c>
      <c r="D7134" s="14" t="str">
        <f>IF(ISERROR(VLOOKUP(B7134,祝日!$B$1:$D$10000,3,FALSE))=FALSE,VLOOKUP(B7134,祝日!$B$1:$D$10000,3,FALSE),"")</f>
        <v/>
      </c>
      <c r="E7134" s="14" t="str">
        <f t="shared" si="563"/>
        <v/>
      </c>
      <c r="G7134" s="20">
        <f t="shared" si="564"/>
        <v>40025</v>
      </c>
      <c r="I7134" s="20">
        <f t="shared" si="561"/>
        <v>40025</v>
      </c>
      <c r="J7134" s="23">
        <v>1</v>
      </c>
    </row>
    <row r="7135" spans="1:10" x14ac:dyDescent="0.35">
      <c r="A7135" s="14">
        <f t="shared" si="565"/>
        <v>7134</v>
      </c>
      <c r="B7135" s="15">
        <f t="shared" si="565"/>
        <v>40007</v>
      </c>
      <c r="C7135" s="13" t="str">
        <f t="shared" si="562"/>
        <v>月</v>
      </c>
      <c r="D7135" s="14" t="str">
        <f>IF(ISERROR(VLOOKUP(B7135,祝日!$B$1:$D$10000,3,FALSE))=FALSE,VLOOKUP(B7135,祝日!$B$1:$D$10000,3,FALSE),"")</f>
        <v/>
      </c>
      <c r="E7135" s="14" t="str">
        <f t="shared" si="563"/>
        <v/>
      </c>
      <c r="G7135" s="20">
        <f t="shared" si="564"/>
        <v>40025</v>
      </c>
      <c r="I7135" s="20">
        <f t="shared" si="561"/>
        <v>40025</v>
      </c>
      <c r="J7135" s="23">
        <v>1</v>
      </c>
    </row>
    <row r="7136" spans="1:10" x14ac:dyDescent="0.35">
      <c r="A7136" s="14">
        <f t="shared" si="565"/>
        <v>7135</v>
      </c>
      <c r="B7136" s="15">
        <f t="shared" si="565"/>
        <v>40008</v>
      </c>
      <c r="C7136" s="13" t="str">
        <f t="shared" si="562"/>
        <v>火</v>
      </c>
      <c r="D7136" s="14" t="str">
        <f>IF(ISERROR(VLOOKUP(B7136,祝日!$B$1:$D$10000,3,FALSE))=FALSE,VLOOKUP(B7136,祝日!$B$1:$D$10000,3,FALSE),"")</f>
        <v/>
      </c>
      <c r="E7136" s="14" t="str">
        <f t="shared" si="563"/>
        <v/>
      </c>
      <c r="G7136" s="20">
        <f t="shared" si="564"/>
        <v>40025</v>
      </c>
      <c r="I7136" s="20">
        <f t="shared" si="561"/>
        <v>40025</v>
      </c>
      <c r="J7136" s="23">
        <v>1</v>
      </c>
    </row>
    <row r="7137" spans="1:10" x14ac:dyDescent="0.35">
      <c r="A7137" s="14">
        <f t="shared" si="565"/>
        <v>7136</v>
      </c>
      <c r="B7137" s="15">
        <f t="shared" si="565"/>
        <v>40009</v>
      </c>
      <c r="C7137" s="13" t="str">
        <f t="shared" si="562"/>
        <v>水</v>
      </c>
      <c r="D7137" s="14" t="str">
        <f>IF(ISERROR(VLOOKUP(B7137,祝日!$B$1:$D$10000,3,FALSE))=FALSE,VLOOKUP(B7137,祝日!$B$1:$D$10000,3,FALSE),"")</f>
        <v/>
      </c>
      <c r="E7137" s="14" t="str">
        <f t="shared" si="563"/>
        <v/>
      </c>
      <c r="G7137" s="20">
        <f t="shared" si="564"/>
        <v>40025</v>
      </c>
      <c r="I7137" s="20">
        <f t="shared" si="561"/>
        <v>40025</v>
      </c>
      <c r="J7137" s="23">
        <v>1</v>
      </c>
    </row>
    <row r="7138" spans="1:10" x14ac:dyDescent="0.35">
      <c r="A7138" s="14">
        <f t="shared" si="565"/>
        <v>7137</v>
      </c>
      <c r="B7138" s="15">
        <f t="shared" si="565"/>
        <v>40010</v>
      </c>
      <c r="C7138" s="13" t="str">
        <f t="shared" si="562"/>
        <v>木</v>
      </c>
      <c r="D7138" s="14" t="str">
        <f>IF(ISERROR(VLOOKUP(B7138,祝日!$B$1:$D$10000,3,FALSE))=FALSE,VLOOKUP(B7138,祝日!$B$1:$D$10000,3,FALSE),"")</f>
        <v/>
      </c>
      <c r="E7138" s="14" t="str">
        <f t="shared" si="563"/>
        <v/>
      </c>
      <c r="G7138" s="20">
        <f t="shared" si="564"/>
        <v>40025</v>
      </c>
      <c r="I7138" s="20">
        <f t="shared" si="561"/>
        <v>40025</v>
      </c>
      <c r="J7138" s="23">
        <v>1</v>
      </c>
    </row>
    <row r="7139" spans="1:10" x14ac:dyDescent="0.35">
      <c r="A7139" s="14">
        <f t="shared" si="565"/>
        <v>7138</v>
      </c>
      <c r="B7139" s="15">
        <f t="shared" si="565"/>
        <v>40011</v>
      </c>
      <c r="C7139" s="13" t="str">
        <f t="shared" si="562"/>
        <v>金</v>
      </c>
      <c r="D7139" s="14" t="str">
        <f>IF(ISERROR(VLOOKUP(B7139,祝日!$B$1:$D$10000,3,FALSE))=FALSE,VLOOKUP(B7139,祝日!$B$1:$D$10000,3,FALSE),"")</f>
        <v/>
      </c>
      <c r="E7139" s="14" t="str">
        <f t="shared" si="563"/>
        <v/>
      </c>
      <c r="G7139" s="20">
        <f t="shared" si="564"/>
        <v>40025</v>
      </c>
      <c r="I7139" s="20">
        <f t="shared" si="561"/>
        <v>40025</v>
      </c>
      <c r="J7139" s="23">
        <v>1</v>
      </c>
    </row>
    <row r="7140" spans="1:10" x14ac:dyDescent="0.35">
      <c r="A7140" s="14">
        <f t="shared" si="565"/>
        <v>7139</v>
      </c>
      <c r="B7140" s="15">
        <f t="shared" si="565"/>
        <v>40012</v>
      </c>
      <c r="C7140" s="13" t="str">
        <f t="shared" si="562"/>
        <v>土</v>
      </c>
      <c r="D7140" s="14" t="str">
        <f>IF(ISERROR(VLOOKUP(B7140,祝日!$B$1:$D$10000,3,FALSE))=FALSE,VLOOKUP(B7140,祝日!$B$1:$D$10000,3,FALSE),"")</f>
        <v/>
      </c>
      <c r="E7140" s="14" t="str">
        <f t="shared" si="563"/>
        <v/>
      </c>
      <c r="G7140" s="20">
        <f t="shared" si="564"/>
        <v>40025</v>
      </c>
      <c r="I7140" s="20">
        <f t="shared" si="561"/>
        <v>40025</v>
      </c>
      <c r="J7140" s="23">
        <v>1</v>
      </c>
    </row>
    <row r="7141" spans="1:10" x14ac:dyDescent="0.35">
      <c r="A7141" s="14">
        <f t="shared" si="565"/>
        <v>7140</v>
      </c>
      <c r="B7141" s="15">
        <f t="shared" si="565"/>
        <v>40013</v>
      </c>
      <c r="C7141" s="13" t="str">
        <f t="shared" si="562"/>
        <v>日</v>
      </c>
      <c r="D7141" s="14" t="str">
        <f>IF(ISERROR(VLOOKUP(B7141,祝日!$B$1:$D$10000,3,FALSE))=FALSE,VLOOKUP(B7141,祝日!$B$1:$D$10000,3,FALSE),"")</f>
        <v/>
      </c>
      <c r="E7141" s="14" t="str">
        <f t="shared" si="563"/>
        <v/>
      </c>
      <c r="G7141" s="20">
        <f t="shared" si="564"/>
        <v>40025</v>
      </c>
      <c r="I7141" s="20">
        <f t="shared" si="561"/>
        <v>40025</v>
      </c>
      <c r="J7141" s="23">
        <v>1</v>
      </c>
    </row>
    <row r="7142" spans="1:10" x14ac:dyDescent="0.35">
      <c r="A7142" s="14">
        <f t="shared" si="565"/>
        <v>7141</v>
      </c>
      <c r="B7142" s="15">
        <f t="shared" si="565"/>
        <v>40014</v>
      </c>
      <c r="C7142" s="13" t="str">
        <f t="shared" si="562"/>
        <v>月</v>
      </c>
      <c r="D7142" s="14" t="str">
        <f>IF(ISERROR(VLOOKUP(B7142,祝日!$B$1:$D$10000,3,FALSE))=FALSE,VLOOKUP(B7142,祝日!$B$1:$D$10000,3,FALSE),"")</f>
        <v>海の日</v>
      </c>
      <c r="E7142" s="14" t="str">
        <f t="shared" si="563"/>
        <v/>
      </c>
      <c r="G7142" s="20">
        <f t="shared" si="564"/>
        <v>40025</v>
      </c>
      <c r="I7142" s="20">
        <f t="shared" si="561"/>
        <v>40025</v>
      </c>
      <c r="J7142" s="23">
        <v>1</v>
      </c>
    </row>
    <row r="7143" spans="1:10" x14ac:dyDescent="0.35">
      <c r="A7143" s="14">
        <f t="shared" si="565"/>
        <v>7142</v>
      </c>
      <c r="B7143" s="15">
        <f t="shared" si="565"/>
        <v>40015</v>
      </c>
      <c r="C7143" s="13" t="str">
        <f t="shared" si="562"/>
        <v>火</v>
      </c>
      <c r="D7143" s="14" t="str">
        <f>IF(ISERROR(VLOOKUP(B7143,祝日!$B$1:$D$10000,3,FALSE))=FALSE,VLOOKUP(B7143,祝日!$B$1:$D$10000,3,FALSE),"")</f>
        <v/>
      </c>
      <c r="E7143" s="14" t="str">
        <f t="shared" si="563"/>
        <v/>
      </c>
      <c r="G7143" s="20">
        <f t="shared" si="564"/>
        <v>40025</v>
      </c>
      <c r="I7143" s="20">
        <f t="shared" si="561"/>
        <v>40025</v>
      </c>
      <c r="J7143" s="23">
        <v>1</v>
      </c>
    </row>
    <row r="7144" spans="1:10" x14ac:dyDescent="0.35">
      <c r="A7144" s="14">
        <f t="shared" si="565"/>
        <v>7143</v>
      </c>
      <c r="B7144" s="15">
        <f t="shared" si="565"/>
        <v>40016</v>
      </c>
      <c r="C7144" s="13" t="str">
        <f t="shared" si="562"/>
        <v>水</v>
      </c>
      <c r="D7144" s="14" t="str">
        <f>IF(ISERROR(VLOOKUP(B7144,祝日!$B$1:$D$10000,3,FALSE))=FALSE,VLOOKUP(B7144,祝日!$B$1:$D$10000,3,FALSE),"")</f>
        <v/>
      </c>
      <c r="E7144" s="14" t="str">
        <f t="shared" si="563"/>
        <v/>
      </c>
      <c r="G7144" s="20">
        <f t="shared" si="564"/>
        <v>40025</v>
      </c>
      <c r="I7144" s="20">
        <f t="shared" si="561"/>
        <v>40025</v>
      </c>
      <c r="J7144" s="23">
        <v>1</v>
      </c>
    </row>
    <row r="7145" spans="1:10" x14ac:dyDescent="0.35">
      <c r="A7145" s="14">
        <f t="shared" si="565"/>
        <v>7144</v>
      </c>
      <c r="B7145" s="15">
        <f t="shared" si="565"/>
        <v>40017</v>
      </c>
      <c r="C7145" s="13" t="str">
        <f t="shared" si="562"/>
        <v>木</v>
      </c>
      <c r="D7145" s="14" t="str">
        <f>IF(ISERROR(VLOOKUP(B7145,祝日!$B$1:$D$10000,3,FALSE))=FALSE,VLOOKUP(B7145,祝日!$B$1:$D$10000,3,FALSE),"")</f>
        <v/>
      </c>
      <c r="E7145" s="14" t="str">
        <f t="shared" si="563"/>
        <v/>
      </c>
      <c r="G7145" s="20">
        <f t="shared" si="564"/>
        <v>40025</v>
      </c>
      <c r="I7145" s="20">
        <f t="shared" si="561"/>
        <v>40025</v>
      </c>
      <c r="J7145" s="23">
        <v>1</v>
      </c>
    </row>
    <row r="7146" spans="1:10" x14ac:dyDescent="0.35">
      <c r="A7146" s="14">
        <f t="shared" si="565"/>
        <v>7145</v>
      </c>
      <c r="B7146" s="15">
        <f t="shared" si="565"/>
        <v>40018</v>
      </c>
      <c r="C7146" s="13" t="str">
        <f t="shared" si="562"/>
        <v>金</v>
      </c>
      <c r="D7146" s="14" t="str">
        <f>IF(ISERROR(VLOOKUP(B7146,祝日!$B$1:$D$10000,3,FALSE))=FALSE,VLOOKUP(B7146,祝日!$B$1:$D$10000,3,FALSE),"")</f>
        <v/>
      </c>
      <c r="E7146" s="14" t="str">
        <f t="shared" si="563"/>
        <v/>
      </c>
      <c r="G7146" s="20">
        <f t="shared" si="564"/>
        <v>40025</v>
      </c>
      <c r="I7146" s="20">
        <f t="shared" si="561"/>
        <v>40025</v>
      </c>
      <c r="J7146" s="23">
        <v>1</v>
      </c>
    </row>
    <row r="7147" spans="1:10" x14ac:dyDescent="0.35">
      <c r="A7147" s="14">
        <f t="shared" si="565"/>
        <v>7146</v>
      </c>
      <c r="B7147" s="15">
        <f t="shared" si="565"/>
        <v>40019</v>
      </c>
      <c r="C7147" s="13" t="str">
        <f t="shared" si="562"/>
        <v>土</v>
      </c>
      <c r="D7147" s="14" t="str">
        <f>IF(ISERROR(VLOOKUP(B7147,祝日!$B$1:$D$10000,3,FALSE))=FALSE,VLOOKUP(B7147,祝日!$B$1:$D$10000,3,FALSE),"")</f>
        <v/>
      </c>
      <c r="E7147" s="14" t="str">
        <f t="shared" si="563"/>
        <v/>
      </c>
      <c r="G7147" s="20">
        <f t="shared" si="564"/>
        <v>40025</v>
      </c>
      <c r="I7147" s="20">
        <f t="shared" si="561"/>
        <v>40025</v>
      </c>
      <c r="J7147" s="23">
        <v>1</v>
      </c>
    </row>
    <row r="7148" spans="1:10" x14ac:dyDescent="0.35">
      <c r="A7148" s="14">
        <f t="shared" si="565"/>
        <v>7147</v>
      </c>
      <c r="B7148" s="15">
        <f t="shared" si="565"/>
        <v>40020</v>
      </c>
      <c r="C7148" s="13" t="str">
        <f t="shared" si="562"/>
        <v>日</v>
      </c>
      <c r="D7148" s="14" t="str">
        <f>IF(ISERROR(VLOOKUP(B7148,祝日!$B$1:$D$10000,3,FALSE))=FALSE,VLOOKUP(B7148,祝日!$B$1:$D$10000,3,FALSE),"")</f>
        <v/>
      </c>
      <c r="E7148" s="14" t="str">
        <f t="shared" si="563"/>
        <v/>
      </c>
      <c r="G7148" s="20">
        <f t="shared" si="564"/>
        <v>40025</v>
      </c>
      <c r="I7148" s="20">
        <f t="shared" ref="I7148:I7211" si="566">WORKDAY(G7148+1,-1,H7148:H8663)</f>
        <v>40025</v>
      </c>
      <c r="J7148" s="23">
        <v>1</v>
      </c>
    </row>
    <row r="7149" spans="1:10" x14ac:dyDescent="0.35">
      <c r="A7149" s="14">
        <f t="shared" si="565"/>
        <v>7148</v>
      </c>
      <c r="B7149" s="15">
        <f t="shared" si="565"/>
        <v>40021</v>
      </c>
      <c r="C7149" s="13" t="str">
        <f t="shared" si="562"/>
        <v>月</v>
      </c>
      <c r="D7149" s="14" t="str">
        <f>IF(ISERROR(VLOOKUP(B7149,祝日!$B$1:$D$10000,3,FALSE))=FALSE,VLOOKUP(B7149,祝日!$B$1:$D$10000,3,FALSE),"")</f>
        <v/>
      </c>
      <c r="E7149" s="14" t="str">
        <f t="shared" si="563"/>
        <v/>
      </c>
      <c r="G7149" s="20">
        <f t="shared" si="564"/>
        <v>40025</v>
      </c>
      <c r="I7149" s="20">
        <f t="shared" si="566"/>
        <v>40025</v>
      </c>
      <c r="J7149" s="23">
        <v>1</v>
      </c>
    </row>
    <row r="7150" spans="1:10" x14ac:dyDescent="0.35">
      <c r="A7150" s="14">
        <f t="shared" si="565"/>
        <v>7149</v>
      </c>
      <c r="B7150" s="15">
        <f t="shared" si="565"/>
        <v>40022</v>
      </c>
      <c r="C7150" s="13" t="str">
        <f t="shared" si="562"/>
        <v>火</v>
      </c>
      <c r="D7150" s="14" t="str">
        <f>IF(ISERROR(VLOOKUP(B7150,祝日!$B$1:$D$10000,3,FALSE))=FALSE,VLOOKUP(B7150,祝日!$B$1:$D$10000,3,FALSE),"")</f>
        <v/>
      </c>
      <c r="E7150" s="14" t="str">
        <f t="shared" si="563"/>
        <v/>
      </c>
      <c r="G7150" s="20">
        <f t="shared" si="564"/>
        <v>40025</v>
      </c>
      <c r="I7150" s="20">
        <f t="shared" si="566"/>
        <v>40025</v>
      </c>
      <c r="J7150" s="23">
        <v>1</v>
      </c>
    </row>
    <row r="7151" spans="1:10" x14ac:dyDescent="0.35">
      <c r="A7151" s="14">
        <f t="shared" si="565"/>
        <v>7150</v>
      </c>
      <c r="B7151" s="15">
        <f t="shared" si="565"/>
        <v>40023</v>
      </c>
      <c r="C7151" s="13" t="str">
        <f t="shared" ref="C7151:C7214" si="567">TEXT(B7151,"aaa")</f>
        <v>水</v>
      </c>
      <c r="D7151" s="14" t="str">
        <f>IF(ISERROR(VLOOKUP(B7151,祝日!$B$1:$D$10000,3,FALSE))=FALSE,VLOOKUP(B7151,祝日!$B$1:$D$10000,3,FALSE),"")</f>
        <v/>
      </c>
      <c r="E7151" s="14" t="str">
        <f t="shared" si="563"/>
        <v/>
      </c>
      <c r="G7151" s="20">
        <f t="shared" si="564"/>
        <v>40025</v>
      </c>
      <c r="I7151" s="20">
        <f t="shared" si="566"/>
        <v>40025</v>
      </c>
      <c r="J7151" s="23">
        <v>1</v>
      </c>
    </row>
    <row r="7152" spans="1:10" x14ac:dyDescent="0.35">
      <c r="A7152" s="14">
        <f t="shared" si="565"/>
        <v>7151</v>
      </c>
      <c r="B7152" s="15">
        <f t="shared" si="565"/>
        <v>40024</v>
      </c>
      <c r="C7152" s="13" t="str">
        <f t="shared" si="567"/>
        <v>木</v>
      </c>
      <c r="D7152" s="14" t="str">
        <f>IF(ISERROR(VLOOKUP(B7152,祝日!$B$1:$D$10000,3,FALSE))=FALSE,VLOOKUP(B7152,祝日!$B$1:$D$10000,3,FALSE),"")</f>
        <v/>
      </c>
      <c r="E7152" s="14" t="str">
        <f t="shared" si="563"/>
        <v/>
      </c>
      <c r="G7152" s="20">
        <f t="shared" si="564"/>
        <v>40025</v>
      </c>
      <c r="I7152" s="20">
        <f t="shared" si="566"/>
        <v>40025</v>
      </c>
      <c r="J7152" s="23">
        <v>1</v>
      </c>
    </row>
    <row r="7153" spans="1:10" x14ac:dyDescent="0.35">
      <c r="A7153" s="14">
        <f t="shared" si="565"/>
        <v>7152</v>
      </c>
      <c r="B7153" s="15">
        <f t="shared" si="565"/>
        <v>40025</v>
      </c>
      <c r="C7153" s="13" t="str">
        <f t="shared" si="567"/>
        <v>金</v>
      </c>
      <c r="D7153" s="14" t="str">
        <f>IF(ISERROR(VLOOKUP(B7153,祝日!$B$1:$D$10000,3,FALSE))=FALSE,VLOOKUP(B7153,祝日!$B$1:$D$10000,3,FALSE),"")</f>
        <v/>
      </c>
      <c r="E7153" s="14">
        <f t="shared" si="563"/>
        <v>1</v>
      </c>
      <c r="G7153" s="20">
        <f t="shared" si="564"/>
        <v>40025</v>
      </c>
      <c r="I7153" s="20">
        <f t="shared" si="566"/>
        <v>40025</v>
      </c>
      <c r="J7153" s="23">
        <v>1</v>
      </c>
    </row>
    <row r="7154" spans="1:10" x14ac:dyDescent="0.35">
      <c r="A7154" s="14">
        <f t="shared" si="565"/>
        <v>7153</v>
      </c>
      <c r="B7154" s="15">
        <f t="shared" si="565"/>
        <v>40026</v>
      </c>
      <c r="C7154" s="13" t="str">
        <f t="shared" si="567"/>
        <v>土</v>
      </c>
      <c r="D7154" s="14" t="str">
        <f>IF(ISERROR(VLOOKUP(B7154,祝日!$B$1:$D$10000,3,FALSE))=FALSE,VLOOKUP(B7154,祝日!$B$1:$D$10000,3,FALSE),"")</f>
        <v/>
      </c>
      <c r="E7154" s="14" t="str">
        <f t="shared" si="563"/>
        <v/>
      </c>
      <c r="G7154" s="20">
        <f t="shared" si="564"/>
        <v>40056</v>
      </c>
      <c r="I7154" s="20">
        <f t="shared" si="566"/>
        <v>40056</v>
      </c>
      <c r="J7154" s="23">
        <v>1</v>
      </c>
    </row>
    <row r="7155" spans="1:10" x14ac:dyDescent="0.35">
      <c r="A7155" s="14">
        <f t="shared" si="565"/>
        <v>7154</v>
      </c>
      <c r="B7155" s="15">
        <f t="shared" si="565"/>
        <v>40027</v>
      </c>
      <c r="C7155" s="13" t="str">
        <f t="shared" si="567"/>
        <v>日</v>
      </c>
      <c r="D7155" s="14" t="str">
        <f>IF(ISERROR(VLOOKUP(B7155,祝日!$B$1:$D$10000,3,FALSE))=FALSE,VLOOKUP(B7155,祝日!$B$1:$D$10000,3,FALSE),"")</f>
        <v/>
      </c>
      <c r="E7155" s="14" t="str">
        <f t="shared" si="563"/>
        <v/>
      </c>
      <c r="G7155" s="20">
        <f t="shared" si="564"/>
        <v>40056</v>
      </c>
      <c r="I7155" s="20">
        <f t="shared" si="566"/>
        <v>40056</v>
      </c>
      <c r="J7155" s="23">
        <v>1</v>
      </c>
    </row>
    <row r="7156" spans="1:10" x14ac:dyDescent="0.35">
      <c r="A7156" s="14">
        <f t="shared" si="565"/>
        <v>7155</v>
      </c>
      <c r="B7156" s="15">
        <f t="shared" si="565"/>
        <v>40028</v>
      </c>
      <c r="C7156" s="13" t="str">
        <f t="shared" si="567"/>
        <v>月</v>
      </c>
      <c r="D7156" s="14" t="str">
        <f>IF(ISERROR(VLOOKUP(B7156,祝日!$B$1:$D$10000,3,FALSE))=FALSE,VLOOKUP(B7156,祝日!$B$1:$D$10000,3,FALSE),"")</f>
        <v/>
      </c>
      <c r="E7156" s="14" t="str">
        <f t="shared" si="563"/>
        <v/>
      </c>
      <c r="G7156" s="20">
        <f t="shared" si="564"/>
        <v>40056</v>
      </c>
      <c r="I7156" s="20">
        <f t="shared" si="566"/>
        <v>40056</v>
      </c>
      <c r="J7156" s="23">
        <v>1</v>
      </c>
    </row>
    <row r="7157" spans="1:10" x14ac:dyDescent="0.35">
      <c r="A7157" s="14">
        <f t="shared" si="565"/>
        <v>7156</v>
      </c>
      <c r="B7157" s="15">
        <f t="shared" si="565"/>
        <v>40029</v>
      </c>
      <c r="C7157" s="13" t="str">
        <f t="shared" si="567"/>
        <v>火</v>
      </c>
      <c r="D7157" s="14" t="str">
        <f>IF(ISERROR(VLOOKUP(B7157,祝日!$B$1:$D$10000,3,FALSE))=FALSE,VLOOKUP(B7157,祝日!$B$1:$D$10000,3,FALSE),"")</f>
        <v/>
      </c>
      <c r="E7157" s="14" t="str">
        <f t="shared" si="563"/>
        <v/>
      </c>
      <c r="G7157" s="20">
        <f t="shared" si="564"/>
        <v>40056</v>
      </c>
      <c r="I7157" s="20">
        <f t="shared" si="566"/>
        <v>40056</v>
      </c>
      <c r="J7157" s="23">
        <v>1</v>
      </c>
    </row>
    <row r="7158" spans="1:10" x14ac:dyDescent="0.35">
      <c r="A7158" s="14">
        <f t="shared" si="565"/>
        <v>7157</v>
      </c>
      <c r="B7158" s="15">
        <f t="shared" si="565"/>
        <v>40030</v>
      </c>
      <c r="C7158" s="13" t="str">
        <f t="shared" si="567"/>
        <v>水</v>
      </c>
      <c r="D7158" s="14" t="str">
        <f>IF(ISERROR(VLOOKUP(B7158,祝日!$B$1:$D$10000,3,FALSE))=FALSE,VLOOKUP(B7158,祝日!$B$1:$D$10000,3,FALSE),"")</f>
        <v/>
      </c>
      <c r="E7158" s="14" t="str">
        <f t="shared" si="563"/>
        <v/>
      </c>
      <c r="G7158" s="20">
        <f t="shared" si="564"/>
        <v>40056</v>
      </c>
      <c r="I7158" s="20">
        <f t="shared" si="566"/>
        <v>40056</v>
      </c>
      <c r="J7158" s="23">
        <v>1</v>
      </c>
    </row>
    <row r="7159" spans="1:10" x14ac:dyDescent="0.35">
      <c r="A7159" s="14">
        <f t="shared" si="565"/>
        <v>7158</v>
      </c>
      <c r="B7159" s="15">
        <f t="shared" si="565"/>
        <v>40031</v>
      </c>
      <c r="C7159" s="13" t="str">
        <f t="shared" si="567"/>
        <v>木</v>
      </c>
      <c r="D7159" s="14" t="str">
        <f>IF(ISERROR(VLOOKUP(B7159,祝日!$B$1:$D$10000,3,FALSE))=FALSE,VLOOKUP(B7159,祝日!$B$1:$D$10000,3,FALSE),"")</f>
        <v/>
      </c>
      <c r="E7159" s="14" t="str">
        <f t="shared" si="563"/>
        <v/>
      </c>
      <c r="G7159" s="20">
        <f t="shared" si="564"/>
        <v>40056</v>
      </c>
      <c r="I7159" s="20">
        <f t="shared" si="566"/>
        <v>40056</v>
      </c>
      <c r="J7159" s="23">
        <v>1</v>
      </c>
    </row>
    <row r="7160" spans="1:10" x14ac:dyDescent="0.35">
      <c r="A7160" s="14">
        <f t="shared" si="565"/>
        <v>7159</v>
      </c>
      <c r="B7160" s="15">
        <f t="shared" si="565"/>
        <v>40032</v>
      </c>
      <c r="C7160" s="13" t="str">
        <f t="shared" si="567"/>
        <v>金</v>
      </c>
      <c r="D7160" s="14" t="str">
        <f>IF(ISERROR(VLOOKUP(B7160,祝日!$B$1:$D$10000,3,FALSE))=FALSE,VLOOKUP(B7160,祝日!$B$1:$D$10000,3,FALSE),"")</f>
        <v/>
      </c>
      <c r="E7160" s="14" t="str">
        <f t="shared" si="563"/>
        <v/>
      </c>
      <c r="G7160" s="20">
        <f t="shared" si="564"/>
        <v>40056</v>
      </c>
      <c r="I7160" s="20">
        <f t="shared" si="566"/>
        <v>40056</v>
      </c>
      <c r="J7160" s="23">
        <v>1</v>
      </c>
    </row>
    <row r="7161" spans="1:10" x14ac:dyDescent="0.35">
      <c r="A7161" s="14">
        <f t="shared" si="565"/>
        <v>7160</v>
      </c>
      <c r="B7161" s="15">
        <f t="shared" si="565"/>
        <v>40033</v>
      </c>
      <c r="C7161" s="13" t="str">
        <f t="shared" si="567"/>
        <v>土</v>
      </c>
      <c r="D7161" s="14" t="str">
        <f>IF(ISERROR(VLOOKUP(B7161,祝日!$B$1:$D$10000,3,FALSE))=FALSE,VLOOKUP(B7161,祝日!$B$1:$D$10000,3,FALSE),"")</f>
        <v/>
      </c>
      <c r="E7161" s="14" t="str">
        <f t="shared" si="563"/>
        <v/>
      </c>
      <c r="G7161" s="20">
        <f t="shared" si="564"/>
        <v>40056</v>
      </c>
      <c r="I7161" s="20">
        <f t="shared" si="566"/>
        <v>40056</v>
      </c>
      <c r="J7161" s="23">
        <v>1</v>
      </c>
    </row>
    <row r="7162" spans="1:10" x14ac:dyDescent="0.35">
      <c r="A7162" s="14">
        <f t="shared" si="565"/>
        <v>7161</v>
      </c>
      <c r="B7162" s="15">
        <f t="shared" si="565"/>
        <v>40034</v>
      </c>
      <c r="C7162" s="13" t="str">
        <f t="shared" si="567"/>
        <v>日</v>
      </c>
      <c r="D7162" s="14" t="str">
        <f>IF(ISERROR(VLOOKUP(B7162,祝日!$B$1:$D$10000,3,FALSE))=FALSE,VLOOKUP(B7162,祝日!$B$1:$D$10000,3,FALSE),"")</f>
        <v/>
      </c>
      <c r="E7162" s="14" t="str">
        <f t="shared" si="563"/>
        <v/>
      </c>
      <c r="G7162" s="20">
        <f t="shared" si="564"/>
        <v>40056</v>
      </c>
      <c r="I7162" s="20">
        <f t="shared" si="566"/>
        <v>40056</v>
      </c>
      <c r="J7162" s="23">
        <v>1</v>
      </c>
    </row>
    <row r="7163" spans="1:10" x14ac:dyDescent="0.35">
      <c r="A7163" s="14">
        <f t="shared" si="565"/>
        <v>7162</v>
      </c>
      <c r="B7163" s="15">
        <f t="shared" si="565"/>
        <v>40035</v>
      </c>
      <c r="C7163" s="13" t="str">
        <f t="shared" si="567"/>
        <v>月</v>
      </c>
      <c r="D7163" s="14" t="str">
        <f>IF(ISERROR(VLOOKUP(B7163,祝日!$B$1:$D$10000,3,FALSE))=FALSE,VLOOKUP(B7163,祝日!$B$1:$D$10000,3,FALSE),"")</f>
        <v/>
      </c>
      <c r="E7163" s="14" t="str">
        <f t="shared" si="563"/>
        <v/>
      </c>
      <c r="G7163" s="20">
        <f t="shared" si="564"/>
        <v>40056</v>
      </c>
      <c r="I7163" s="20">
        <f t="shared" si="566"/>
        <v>40056</v>
      </c>
      <c r="J7163" s="23">
        <v>1</v>
      </c>
    </row>
    <row r="7164" spans="1:10" x14ac:dyDescent="0.35">
      <c r="A7164" s="14">
        <f t="shared" si="565"/>
        <v>7163</v>
      </c>
      <c r="B7164" s="15">
        <f t="shared" si="565"/>
        <v>40036</v>
      </c>
      <c r="C7164" s="13" t="str">
        <f t="shared" si="567"/>
        <v>火</v>
      </c>
      <c r="D7164" s="14" t="str">
        <f>IF(ISERROR(VLOOKUP(B7164,祝日!$B$1:$D$10000,3,FALSE))=FALSE,VLOOKUP(B7164,祝日!$B$1:$D$10000,3,FALSE),"")</f>
        <v/>
      </c>
      <c r="E7164" s="14" t="str">
        <f t="shared" si="563"/>
        <v/>
      </c>
      <c r="G7164" s="20">
        <f t="shared" si="564"/>
        <v>40056</v>
      </c>
      <c r="I7164" s="20">
        <f t="shared" si="566"/>
        <v>40056</v>
      </c>
      <c r="J7164" s="23">
        <v>1</v>
      </c>
    </row>
    <row r="7165" spans="1:10" x14ac:dyDescent="0.35">
      <c r="A7165" s="14">
        <f t="shared" si="565"/>
        <v>7164</v>
      </c>
      <c r="B7165" s="15">
        <f t="shared" si="565"/>
        <v>40037</v>
      </c>
      <c r="C7165" s="13" t="str">
        <f t="shared" si="567"/>
        <v>水</v>
      </c>
      <c r="D7165" s="14" t="str">
        <f>IF(ISERROR(VLOOKUP(B7165,祝日!$B$1:$D$10000,3,FALSE))=FALSE,VLOOKUP(B7165,祝日!$B$1:$D$10000,3,FALSE),"")</f>
        <v/>
      </c>
      <c r="E7165" s="14" t="str">
        <f t="shared" si="563"/>
        <v/>
      </c>
      <c r="G7165" s="20">
        <f t="shared" si="564"/>
        <v>40056</v>
      </c>
      <c r="I7165" s="20">
        <f t="shared" si="566"/>
        <v>40056</v>
      </c>
      <c r="J7165" s="23">
        <v>1</v>
      </c>
    </row>
    <row r="7166" spans="1:10" x14ac:dyDescent="0.35">
      <c r="A7166" s="14">
        <f t="shared" si="565"/>
        <v>7165</v>
      </c>
      <c r="B7166" s="15">
        <f t="shared" si="565"/>
        <v>40038</v>
      </c>
      <c r="C7166" s="13" t="str">
        <f t="shared" si="567"/>
        <v>木</v>
      </c>
      <c r="D7166" s="14" t="str">
        <f>IF(ISERROR(VLOOKUP(B7166,祝日!$B$1:$D$10000,3,FALSE))=FALSE,VLOOKUP(B7166,祝日!$B$1:$D$10000,3,FALSE),"")</f>
        <v/>
      </c>
      <c r="E7166" s="14" t="str">
        <f t="shared" si="563"/>
        <v/>
      </c>
      <c r="G7166" s="20">
        <f t="shared" si="564"/>
        <v>40056</v>
      </c>
      <c r="I7166" s="20">
        <f t="shared" si="566"/>
        <v>40056</v>
      </c>
      <c r="J7166" s="23">
        <v>1</v>
      </c>
    </row>
    <row r="7167" spans="1:10" x14ac:dyDescent="0.35">
      <c r="A7167" s="14">
        <f t="shared" si="565"/>
        <v>7166</v>
      </c>
      <c r="B7167" s="15">
        <f t="shared" si="565"/>
        <v>40039</v>
      </c>
      <c r="C7167" s="13" t="str">
        <f t="shared" si="567"/>
        <v>金</v>
      </c>
      <c r="D7167" s="14" t="str">
        <f>IF(ISERROR(VLOOKUP(B7167,祝日!$B$1:$D$10000,3,FALSE))=FALSE,VLOOKUP(B7167,祝日!$B$1:$D$10000,3,FALSE),"")</f>
        <v/>
      </c>
      <c r="E7167" s="14" t="str">
        <f t="shared" si="563"/>
        <v/>
      </c>
      <c r="G7167" s="20">
        <f t="shared" si="564"/>
        <v>40056</v>
      </c>
      <c r="I7167" s="20">
        <f t="shared" si="566"/>
        <v>40056</v>
      </c>
      <c r="J7167" s="23">
        <v>1</v>
      </c>
    </row>
    <row r="7168" spans="1:10" x14ac:dyDescent="0.35">
      <c r="A7168" s="14">
        <f t="shared" si="565"/>
        <v>7167</v>
      </c>
      <c r="B7168" s="15">
        <f t="shared" si="565"/>
        <v>40040</v>
      </c>
      <c r="C7168" s="13" t="str">
        <f t="shared" si="567"/>
        <v>土</v>
      </c>
      <c r="D7168" s="14" t="str">
        <f>IF(ISERROR(VLOOKUP(B7168,祝日!$B$1:$D$10000,3,FALSE))=FALSE,VLOOKUP(B7168,祝日!$B$1:$D$10000,3,FALSE),"")</f>
        <v/>
      </c>
      <c r="E7168" s="14" t="str">
        <f t="shared" si="563"/>
        <v/>
      </c>
      <c r="G7168" s="20">
        <f t="shared" si="564"/>
        <v>40056</v>
      </c>
      <c r="I7168" s="20">
        <f t="shared" si="566"/>
        <v>40056</v>
      </c>
      <c r="J7168" s="23">
        <v>1</v>
      </c>
    </row>
    <row r="7169" spans="1:10" x14ac:dyDescent="0.35">
      <c r="A7169" s="14">
        <f t="shared" si="565"/>
        <v>7168</v>
      </c>
      <c r="B7169" s="15">
        <f t="shared" si="565"/>
        <v>40041</v>
      </c>
      <c r="C7169" s="13" t="str">
        <f t="shared" si="567"/>
        <v>日</v>
      </c>
      <c r="D7169" s="14" t="str">
        <f>IF(ISERROR(VLOOKUP(B7169,祝日!$B$1:$D$10000,3,FALSE))=FALSE,VLOOKUP(B7169,祝日!$B$1:$D$10000,3,FALSE),"")</f>
        <v/>
      </c>
      <c r="E7169" s="14" t="str">
        <f t="shared" si="563"/>
        <v/>
      </c>
      <c r="G7169" s="20">
        <f t="shared" si="564"/>
        <v>40056</v>
      </c>
      <c r="I7169" s="20">
        <f t="shared" si="566"/>
        <v>40056</v>
      </c>
      <c r="J7169" s="23">
        <v>1</v>
      </c>
    </row>
    <row r="7170" spans="1:10" x14ac:dyDescent="0.35">
      <c r="A7170" s="14">
        <f t="shared" si="565"/>
        <v>7169</v>
      </c>
      <c r="B7170" s="15">
        <f t="shared" si="565"/>
        <v>40042</v>
      </c>
      <c r="C7170" s="13" t="str">
        <f t="shared" si="567"/>
        <v>月</v>
      </c>
      <c r="D7170" s="14" t="str">
        <f>IF(ISERROR(VLOOKUP(B7170,祝日!$B$1:$D$10000,3,FALSE))=FALSE,VLOOKUP(B7170,祝日!$B$1:$D$10000,3,FALSE),"")</f>
        <v/>
      </c>
      <c r="E7170" s="14" t="str">
        <f t="shared" si="563"/>
        <v/>
      </c>
      <c r="G7170" s="20">
        <f t="shared" si="564"/>
        <v>40056</v>
      </c>
      <c r="I7170" s="20">
        <f t="shared" si="566"/>
        <v>40056</v>
      </c>
      <c r="J7170" s="23">
        <v>1</v>
      </c>
    </row>
    <row r="7171" spans="1:10" x14ac:dyDescent="0.35">
      <c r="A7171" s="14">
        <f t="shared" si="565"/>
        <v>7170</v>
      </c>
      <c r="B7171" s="15">
        <f t="shared" si="565"/>
        <v>40043</v>
      </c>
      <c r="C7171" s="13" t="str">
        <f t="shared" si="567"/>
        <v>火</v>
      </c>
      <c r="D7171" s="14" t="str">
        <f>IF(ISERROR(VLOOKUP(B7171,祝日!$B$1:$D$10000,3,FALSE))=FALSE,VLOOKUP(B7171,祝日!$B$1:$D$10000,3,FALSE),"")</f>
        <v/>
      </c>
      <c r="E7171" s="14" t="str">
        <f t="shared" ref="E7171:E7234" si="568">IF(ISERROR(VLOOKUP(B7171,I7171:J29450,2,FALSE))=TRUE,"",VLOOKUP(B7171,I7171:J29450,2,FALSE))</f>
        <v/>
      </c>
      <c r="G7171" s="20">
        <f t="shared" ref="G7171:G7234" si="569">EOMONTH(B7171,0)</f>
        <v>40056</v>
      </c>
      <c r="I7171" s="20">
        <f t="shared" si="566"/>
        <v>40056</v>
      </c>
      <c r="J7171" s="23">
        <v>1</v>
      </c>
    </row>
    <row r="7172" spans="1:10" x14ac:dyDescent="0.35">
      <c r="A7172" s="14">
        <f t="shared" ref="A7172:B7235" si="570">A7171+1</f>
        <v>7171</v>
      </c>
      <c r="B7172" s="15">
        <f t="shared" si="570"/>
        <v>40044</v>
      </c>
      <c r="C7172" s="13" t="str">
        <f t="shared" si="567"/>
        <v>水</v>
      </c>
      <c r="D7172" s="14" t="str">
        <f>IF(ISERROR(VLOOKUP(B7172,祝日!$B$1:$D$10000,3,FALSE))=FALSE,VLOOKUP(B7172,祝日!$B$1:$D$10000,3,FALSE),"")</f>
        <v/>
      </c>
      <c r="E7172" s="14" t="str">
        <f t="shared" si="568"/>
        <v/>
      </c>
      <c r="G7172" s="20">
        <f t="shared" si="569"/>
        <v>40056</v>
      </c>
      <c r="I7172" s="20">
        <f t="shared" si="566"/>
        <v>40056</v>
      </c>
      <c r="J7172" s="23">
        <v>1</v>
      </c>
    </row>
    <row r="7173" spans="1:10" x14ac:dyDescent="0.35">
      <c r="A7173" s="14">
        <f t="shared" si="570"/>
        <v>7172</v>
      </c>
      <c r="B7173" s="15">
        <f t="shared" si="570"/>
        <v>40045</v>
      </c>
      <c r="C7173" s="13" t="str">
        <f t="shared" si="567"/>
        <v>木</v>
      </c>
      <c r="D7173" s="14" t="str">
        <f>IF(ISERROR(VLOOKUP(B7173,祝日!$B$1:$D$10000,3,FALSE))=FALSE,VLOOKUP(B7173,祝日!$B$1:$D$10000,3,FALSE),"")</f>
        <v/>
      </c>
      <c r="E7173" s="14" t="str">
        <f t="shared" si="568"/>
        <v/>
      </c>
      <c r="G7173" s="20">
        <f t="shared" si="569"/>
        <v>40056</v>
      </c>
      <c r="I7173" s="20">
        <f t="shared" si="566"/>
        <v>40056</v>
      </c>
      <c r="J7173" s="23">
        <v>1</v>
      </c>
    </row>
    <row r="7174" spans="1:10" x14ac:dyDescent="0.35">
      <c r="A7174" s="14">
        <f t="shared" si="570"/>
        <v>7173</v>
      </c>
      <c r="B7174" s="15">
        <f t="shared" si="570"/>
        <v>40046</v>
      </c>
      <c r="C7174" s="13" t="str">
        <f t="shared" si="567"/>
        <v>金</v>
      </c>
      <c r="D7174" s="14" t="str">
        <f>IF(ISERROR(VLOOKUP(B7174,祝日!$B$1:$D$10000,3,FALSE))=FALSE,VLOOKUP(B7174,祝日!$B$1:$D$10000,3,FALSE),"")</f>
        <v/>
      </c>
      <c r="E7174" s="14" t="str">
        <f t="shared" si="568"/>
        <v/>
      </c>
      <c r="G7174" s="20">
        <f t="shared" si="569"/>
        <v>40056</v>
      </c>
      <c r="I7174" s="20">
        <f t="shared" si="566"/>
        <v>40056</v>
      </c>
      <c r="J7174" s="23">
        <v>1</v>
      </c>
    </row>
    <row r="7175" spans="1:10" x14ac:dyDescent="0.35">
      <c r="A7175" s="14">
        <f t="shared" si="570"/>
        <v>7174</v>
      </c>
      <c r="B7175" s="15">
        <f t="shared" si="570"/>
        <v>40047</v>
      </c>
      <c r="C7175" s="13" t="str">
        <f t="shared" si="567"/>
        <v>土</v>
      </c>
      <c r="D7175" s="14" t="str">
        <f>IF(ISERROR(VLOOKUP(B7175,祝日!$B$1:$D$10000,3,FALSE))=FALSE,VLOOKUP(B7175,祝日!$B$1:$D$10000,3,FALSE),"")</f>
        <v/>
      </c>
      <c r="E7175" s="14" t="str">
        <f t="shared" si="568"/>
        <v/>
      </c>
      <c r="G7175" s="20">
        <f t="shared" si="569"/>
        <v>40056</v>
      </c>
      <c r="I7175" s="20">
        <f t="shared" si="566"/>
        <v>40056</v>
      </c>
      <c r="J7175" s="23">
        <v>1</v>
      </c>
    </row>
    <row r="7176" spans="1:10" x14ac:dyDescent="0.35">
      <c r="A7176" s="14">
        <f t="shared" si="570"/>
        <v>7175</v>
      </c>
      <c r="B7176" s="15">
        <f t="shared" si="570"/>
        <v>40048</v>
      </c>
      <c r="C7176" s="13" t="str">
        <f t="shared" si="567"/>
        <v>日</v>
      </c>
      <c r="D7176" s="14" t="str">
        <f>IF(ISERROR(VLOOKUP(B7176,祝日!$B$1:$D$10000,3,FALSE))=FALSE,VLOOKUP(B7176,祝日!$B$1:$D$10000,3,FALSE),"")</f>
        <v/>
      </c>
      <c r="E7176" s="14" t="str">
        <f t="shared" si="568"/>
        <v/>
      </c>
      <c r="G7176" s="20">
        <f t="shared" si="569"/>
        <v>40056</v>
      </c>
      <c r="I7176" s="20">
        <f t="shared" si="566"/>
        <v>40056</v>
      </c>
      <c r="J7176" s="23">
        <v>1</v>
      </c>
    </row>
    <row r="7177" spans="1:10" x14ac:dyDescent="0.35">
      <c r="A7177" s="14">
        <f t="shared" si="570"/>
        <v>7176</v>
      </c>
      <c r="B7177" s="15">
        <f t="shared" si="570"/>
        <v>40049</v>
      </c>
      <c r="C7177" s="13" t="str">
        <f t="shared" si="567"/>
        <v>月</v>
      </c>
      <c r="D7177" s="14" t="str">
        <f>IF(ISERROR(VLOOKUP(B7177,祝日!$B$1:$D$10000,3,FALSE))=FALSE,VLOOKUP(B7177,祝日!$B$1:$D$10000,3,FALSE),"")</f>
        <v/>
      </c>
      <c r="E7177" s="14" t="str">
        <f t="shared" si="568"/>
        <v/>
      </c>
      <c r="G7177" s="20">
        <f t="shared" si="569"/>
        <v>40056</v>
      </c>
      <c r="I7177" s="20">
        <f t="shared" si="566"/>
        <v>40056</v>
      </c>
      <c r="J7177" s="23">
        <v>1</v>
      </c>
    </row>
    <row r="7178" spans="1:10" x14ac:dyDescent="0.35">
      <c r="A7178" s="14">
        <f t="shared" si="570"/>
        <v>7177</v>
      </c>
      <c r="B7178" s="15">
        <f t="shared" si="570"/>
        <v>40050</v>
      </c>
      <c r="C7178" s="13" t="str">
        <f t="shared" si="567"/>
        <v>火</v>
      </c>
      <c r="D7178" s="14" t="str">
        <f>IF(ISERROR(VLOOKUP(B7178,祝日!$B$1:$D$10000,3,FALSE))=FALSE,VLOOKUP(B7178,祝日!$B$1:$D$10000,3,FALSE),"")</f>
        <v/>
      </c>
      <c r="E7178" s="14" t="str">
        <f t="shared" si="568"/>
        <v/>
      </c>
      <c r="G7178" s="20">
        <f t="shared" si="569"/>
        <v>40056</v>
      </c>
      <c r="I7178" s="20">
        <f t="shared" si="566"/>
        <v>40056</v>
      </c>
      <c r="J7178" s="23">
        <v>1</v>
      </c>
    </row>
    <row r="7179" spans="1:10" x14ac:dyDescent="0.35">
      <c r="A7179" s="14">
        <f t="shared" si="570"/>
        <v>7178</v>
      </c>
      <c r="B7179" s="15">
        <f t="shared" si="570"/>
        <v>40051</v>
      </c>
      <c r="C7179" s="13" t="str">
        <f t="shared" si="567"/>
        <v>水</v>
      </c>
      <c r="D7179" s="14" t="str">
        <f>IF(ISERROR(VLOOKUP(B7179,祝日!$B$1:$D$10000,3,FALSE))=FALSE,VLOOKUP(B7179,祝日!$B$1:$D$10000,3,FALSE),"")</f>
        <v/>
      </c>
      <c r="E7179" s="14" t="str">
        <f t="shared" si="568"/>
        <v/>
      </c>
      <c r="G7179" s="20">
        <f t="shared" si="569"/>
        <v>40056</v>
      </c>
      <c r="I7179" s="20">
        <f t="shared" si="566"/>
        <v>40056</v>
      </c>
      <c r="J7179" s="23">
        <v>1</v>
      </c>
    </row>
    <row r="7180" spans="1:10" x14ac:dyDescent="0.35">
      <c r="A7180" s="14">
        <f t="shared" si="570"/>
        <v>7179</v>
      </c>
      <c r="B7180" s="15">
        <f t="shared" si="570"/>
        <v>40052</v>
      </c>
      <c r="C7180" s="13" t="str">
        <f t="shared" si="567"/>
        <v>木</v>
      </c>
      <c r="D7180" s="14" t="str">
        <f>IF(ISERROR(VLOOKUP(B7180,祝日!$B$1:$D$10000,3,FALSE))=FALSE,VLOOKUP(B7180,祝日!$B$1:$D$10000,3,FALSE),"")</f>
        <v/>
      </c>
      <c r="E7180" s="14" t="str">
        <f t="shared" si="568"/>
        <v/>
      </c>
      <c r="G7180" s="20">
        <f t="shared" si="569"/>
        <v>40056</v>
      </c>
      <c r="I7180" s="20">
        <f t="shared" si="566"/>
        <v>40056</v>
      </c>
      <c r="J7180" s="23">
        <v>1</v>
      </c>
    </row>
    <row r="7181" spans="1:10" x14ac:dyDescent="0.35">
      <c r="A7181" s="14">
        <f t="shared" si="570"/>
        <v>7180</v>
      </c>
      <c r="B7181" s="15">
        <f t="shared" si="570"/>
        <v>40053</v>
      </c>
      <c r="C7181" s="13" t="str">
        <f t="shared" si="567"/>
        <v>金</v>
      </c>
      <c r="D7181" s="14" t="str">
        <f>IF(ISERROR(VLOOKUP(B7181,祝日!$B$1:$D$10000,3,FALSE))=FALSE,VLOOKUP(B7181,祝日!$B$1:$D$10000,3,FALSE),"")</f>
        <v/>
      </c>
      <c r="E7181" s="14" t="str">
        <f t="shared" si="568"/>
        <v/>
      </c>
      <c r="G7181" s="20">
        <f t="shared" si="569"/>
        <v>40056</v>
      </c>
      <c r="I7181" s="20">
        <f t="shared" si="566"/>
        <v>40056</v>
      </c>
      <c r="J7181" s="23">
        <v>1</v>
      </c>
    </row>
    <row r="7182" spans="1:10" x14ac:dyDescent="0.35">
      <c r="A7182" s="14">
        <f t="shared" si="570"/>
        <v>7181</v>
      </c>
      <c r="B7182" s="15">
        <f t="shared" si="570"/>
        <v>40054</v>
      </c>
      <c r="C7182" s="13" t="str">
        <f t="shared" si="567"/>
        <v>土</v>
      </c>
      <c r="D7182" s="14" t="str">
        <f>IF(ISERROR(VLOOKUP(B7182,祝日!$B$1:$D$10000,3,FALSE))=FALSE,VLOOKUP(B7182,祝日!$B$1:$D$10000,3,FALSE),"")</f>
        <v/>
      </c>
      <c r="E7182" s="14" t="str">
        <f t="shared" si="568"/>
        <v/>
      </c>
      <c r="G7182" s="20">
        <f t="shared" si="569"/>
        <v>40056</v>
      </c>
      <c r="I7182" s="20">
        <f t="shared" si="566"/>
        <v>40056</v>
      </c>
      <c r="J7182" s="23">
        <v>1</v>
      </c>
    </row>
    <row r="7183" spans="1:10" x14ac:dyDescent="0.35">
      <c r="A7183" s="14">
        <f t="shared" si="570"/>
        <v>7182</v>
      </c>
      <c r="B7183" s="15">
        <f t="shared" si="570"/>
        <v>40055</v>
      </c>
      <c r="C7183" s="13" t="str">
        <f t="shared" si="567"/>
        <v>日</v>
      </c>
      <c r="D7183" s="14" t="str">
        <f>IF(ISERROR(VLOOKUP(B7183,祝日!$B$1:$D$10000,3,FALSE))=FALSE,VLOOKUP(B7183,祝日!$B$1:$D$10000,3,FALSE),"")</f>
        <v/>
      </c>
      <c r="E7183" s="14" t="str">
        <f t="shared" si="568"/>
        <v/>
      </c>
      <c r="G7183" s="20">
        <f t="shared" si="569"/>
        <v>40056</v>
      </c>
      <c r="I7183" s="20">
        <f t="shared" si="566"/>
        <v>40056</v>
      </c>
      <c r="J7183" s="23">
        <v>1</v>
      </c>
    </row>
    <row r="7184" spans="1:10" x14ac:dyDescent="0.35">
      <c r="A7184" s="14">
        <f t="shared" si="570"/>
        <v>7183</v>
      </c>
      <c r="B7184" s="15">
        <f t="shared" si="570"/>
        <v>40056</v>
      </c>
      <c r="C7184" s="13" t="str">
        <f t="shared" si="567"/>
        <v>月</v>
      </c>
      <c r="D7184" s="14" t="str">
        <f>IF(ISERROR(VLOOKUP(B7184,祝日!$B$1:$D$10000,3,FALSE))=FALSE,VLOOKUP(B7184,祝日!$B$1:$D$10000,3,FALSE),"")</f>
        <v/>
      </c>
      <c r="E7184" s="14">
        <f t="shared" si="568"/>
        <v>1</v>
      </c>
      <c r="G7184" s="20">
        <f t="shared" si="569"/>
        <v>40056</v>
      </c>
      <c r="I7184" s="20">
        <f t="shared" si="566"/>
        <v>40056</v>
      </c>
      <c r="J7184" s="23">
        <v>1</v>
      </c>
    </row>
    <row r="7185" spans="1:10" x14ac:dyDescent="0.35">
      <c r="A7185" s="14">
        <f t="shared" si="570"/>
        <v>7184</v>
      </c>
      <c r="B7185" s="15">
        <f t="shared" si="570"/>
        <v>40057</v>
      </c>
      <c r="C7185" s="13" t="str">
        <f t="shared" si="567"/>
        <v>火</v>
      </c>
      <c r="D7185" s="14" t="str">
        <f>IF(ISERROR(VLOOKUP(B7185,祝日!$B$1:$D$10000,3,FALSE))=FALSE,VLOOKUP(B7185,祝日!$B$1:$D$10000,3,FALSE),"")</f>
        <v/>
      </c>
      <c r="E7185" s="14" t="str">
        <f t="shared" si="568"/>
        <v/>
      </c>
      <c r="G7185" s="20">
        <f t="shared" si="569"/>
        <v>40086</v>
      </c>
      <c r="I7185" s="20">
        <f t="shared" si="566"/>
        <v>40086</v>
      </c>
      <c r="J7185" s="23">
        <v>1</v>
      </c>
    </row>
    <row r="7186" spans="1:10" x14ac:dyDescent="0.35">
      <c r="A7186" s="14">
        <f t="shared" si="570"/>
        <v>7185</v>
      </c>
      <c r="B7186" s="15">
        <f t="shared" si="570"/>
        <v>40058</v>
      </c>
      <c r="C7186" s="13" t="str">
        <f t="shared" si="567"/>
        <v>水</v>
      </c>
      <c r="D7186" s="14" t="str">
        <f>IF(ISERROR(VLOOKUP(B7186,祝日!$B$1:$D$10000,3,FALSE))=FALSE,VLOOKUP(B7186,祝日!$B$1:$D$10000,3,FALSE),"")</f>
        <v/>
      </c>
      <c r="E7186" s="14" t="str">
        <f t="shared" si="568"/>
        <v/>
      </c>
      <c r="G7186" s="20">
        <f t="shared" si="569"/>
        <v>40086</v>
      </c>
      <c r="I7186" s="20">
        <f t="shared" si="566"/>
        <v>40086</v>
      </c>
      <c r="J7186" s="23">
        <v>1</v>
      </c>
    </row>
    <row r="7187" spans="1:10" x14ac:dyDescent="0.35">
      <c r="A7187" s="14">
        <f t="shared" si="570"/>
        <v>7186</v>
      </c>
      <c r="B7187" s="15">
        <f t="shared" si="570"/>
        <v>40059</v>
      </c>
      <c r="C7187" s="13" t="str">
        <f t="shared" si="567"/>
        <v>木</v>
      </c>
      <c r="D7187" s="14" t="str">
        <f>IF(ISERROR(VLOOKUP(B7187,祝日!$B$1:$D$10000,3,FALSE))=FALSE,VLOOKUP(B7187,祝日!$B$1:$D$10000,3,FALSE),"")</f>
        <v/>
      </c>
      <c r="E7187" s="14" t="str">
        <f t="shared" si="568"/>
        <v/>
      </c>
      <c r="G7187" s="20">
        <f t="shared" si="569"/>
        <v>40086</v>
      </c>
      <c r="I7187" s="20">
        <f t="shared" si="566"/>
        <v>40086</v>
      </c>
      <c r="J7187" s="23">
        <v>1</v>
      </c>
    </row>
    <row r="7188" spans="1:10" x14ac:dyDescent="0.35">
      <c r="A7188" s="14">
        <f t="shared" si="570"/>
        <v>7187</v>
      </c>
      <c r="B7188" s="15">
        <f t="shared" si="570"/>
        <v>40060</v>
      </c>
      <c r="C7188" s="13" t="str">
        <f t="shared" si="567"/>
        <v>金</v>
      </c>
      <c r="D7188" s="14" t="str">
        <f>IF(ISERROR(VLOOKUP(B7188,祝日!$B$1:$D$10000,3,FALSE))=FALSE,VLOOKUP(B7188,祝日!$B$1:$D$10000,3,FALSE),"")</f>
        <v/>
      </c>
      <c r="E7188" s="14" t="str">
        <f t="shared" si="568"/>
        <v/>
      </c>
      <c r="G7188" s="20">
        <f t="shared" si="569"/>
        <v>40086</v>
      </c>
      <c r="I7188" s="20">
        <f t="shared" si="566"/>
        <v>40086</v>
      </c>
      <c r="J7188" s="23">
        <v>1</v>
      </c>
    </row>
    <row r="7189" spans="1:10" x14ac:dyDescent="0.35">
      <c r="A7189" s="14">
        <f t="shared" si="570"/>
        <v>7188</v>
      </c>
      <c r="B7189" s="15">
        <f t="shared" si="570"/>
        <v>40061</v>
      </c>
      <c r="C7189" s="13" t="str">
        <f t="shared" si="567"/>
        <v>土</v>
      </c>
      <c r="D7189" s="14" t="str">
        <f>IF(ISERROR(VLOOKUP(B7189,祝日!$B$1:$D$10000,3,FALSE))=FALSE,VLOOKUP(B7189,祝日!$B$1:$D$10000,3,FALSE),"")</f>
        <v/>
      </c>
      <c r="E7189" s="14" t="str">
        <f t="shared" si="568"/>
        <v/>
      </c>
      <c r="G7189" s="20">
        <f t="shared" si="569"/>
        <v>40086</v>
      </c>
      <c r="I7189" s="20">
        <f t="shared" si="566"/>
        <v>40086</v>
      </c>
      <c r="J7189" s="23">
        <v>1</v>
      </c>
    </row>
    <row r="7190" spans="1:10" x14ac:dyDescent="0.35">
      <c r="A7190" s="14">
        <f t="shared" si="570"/>
        <v>7189</v>
      </c>
      <c r="B7190" s="15">
        <f t="shared" si="570"/>
        <v>40062</v>
      </c>
      <c r="C7190" s="13" t="str">
        <f t="shared" si="567"/>
        <v>日</v>
      </c>
      <c r="D7190" s="14" t="str">
        <f>IF(ISERROR(VLOOKUP(B7190,祝日!$B$1:$D$10000,3,FALSE))=FALSE,VLOOKUP(B7190,祝日!$B$1:$D$10000,3,FALSE),"")</f>
        <v/>
      </c>
      <c r="E7190" s="14" t="str">
        <f t="shared" si="568"/>
        <v/>
      </c>
      <c r="G7190" s="20">
        <f t="shared" si="569"/>
        <v>40086</v>
      </c>
      <c r="I7190" s="20">
        <f t="shared" si="566"/>
        <v>40086</v>
      </c>
      <c r="J7190" s="23">
        <v>1</v>
      </c>
    </row>
    <row r="7191" spans="1:10" x14ac:dyDescent="0.35">
      <c r="A7191" s="14">
        <f t="shared" si="570"/>
        <v>7190</v>
      </c>
      <c r="B7191" s="15">
        <f t="shared" si="570"/>
        <v>40063</v>
      </c>
      <c r="C7191" s="13" t="str">
        <f t="shared" si="567"/>
        <v>月</v>
      </c>
      <c r="D7191" s="14" t="str">
        <f>IF(ISERROR(VLOOKUP(B7191,祝日!$B$1:$D$10000,3,FALSE))=FALSE,VLOOKUP(B7191,祝日!$B$1:$D$10000,3,FALSE),"")</f>
        <v/>
      </c>
      <c r="E7191" s="14" t="str">
        <f t="shared" si="568"/>
        <v/>
      </c>
      <c r="G7191" s="20">
        <f t="shared" si="569"/>
        <v>40086</v>
      </c>
      <c r="I7191" s="20">
        <f t="shared" si="566"/>
        <v>40086</v>
      </c>
      <c r="J7191" s="23">
        <v>1</v>
      </c>
    </row>
    <row r="7192" spans="1:10" x14ac:dyDescent="0.35">
      <c r="A7192" s="14">
        <f t="shared" si="570"/>
        <v>7191</v>
      </c>
      <c r="B7192" s="15">
        <f t="shared" si="570"/>
        <v>40064</v>
      </c>
      <c r="C7192" s="13" t="str">
        <f t="shared" si="567"/>
        <v>火</v>
      </c>
      <c r="D7192" s="14" t="str">
        <f>IF(ISERROR(VLOOKUP(B7192,祝日!$B$1:$D$10000,3,FALSE))=FALSE,VLOOKUP(B7192,祝日!$B$1:$D$10000,3,FALSE),"")</f>
        <v/>
      </c>
      <c r="E7192" s="14" t="str">
        <f t="shared" si="568"/>
        <v/>
      </c>
      <c r="G7192" s="20">
        <f t="shared" si="569"/>
        <v>40086</v>
      </c>
      <c r="I7192" s="20">
        <f t="shared" si="566"/>
        <v>40086</v>
      </c>
      <c r="J7192" s="23">
        <v>1</v>
      </c>
    </row>
    <row r="7193" spans="1:10" x14ac:dyDescent="0.35">
      <c r="A7193" s="14">
        <f t="shared" si="570"/>
        <v>7192</v>
      </c>
      <c r="B7193" s="15">
        <f t="shared" si="570"/>
        <v>40065</v>
      </c>
      <c r="C7193" s="13" t="str">
        <f t="shared" si="567"/>
        <v>水</v>
      </c>
      <c r="D7193" s="14" t="str">
        <f>IF(ISERROR(VLOOKUP(B7193,祝日!$B$1:$D$10000,3,FALSE))=FALSE,VLOOKUP(B7193,祝日!$B$1:$D$10000,3,FALSE),"")</f>
        <v/>
      </c>
      <c r="E7193" s="14" t="str">
        <f t="shared" si="568"/>
        <v/>
      </c>
      <c r="G7193" s="20">
        <f t="shared" si="569"/>
        <v>40086</v>
      </c>
      <c r="I7193" s="20">
        <f t="shared" si="566"/>
        <v>40086</v>
      </c>
      <c r="J7193" s="23">
        <v>1</v>
      </c>
    </row>
    <row r="7194" spans="1:10" x14ac:dyDescent="0.35">
      <c r="A7194" s="14">
        <f t="shared" si="570"/>
        <v>7193</v>
      </c>
      <c r="B7194" s="15">
        <f t="shared" si="570"/>
        <v>40066</v>
      </c>
      <c r="C7194" s="13" t="str">
        <f t="shared" si="567"/>
        <v>木</v>
      </c>
      <c r="D7194" s="14" t="str">
        <f>IF(ISERROR(VLOOKUP(B7194,祝日!$B$1:$D$10000,3,FALSE))=FALSE,VLOOKUP(B7194,祝日!$B$1:$D$10000,3,FALSE),"")</f>
        <v/>
      </c>
      <c r="E7194" s="14" t="str">
        <f t="shared" si="568"/>
        <v/>
      </c>
      <c r="G7194" s="20">
        <f t="shared" si="569"/>
        <v>40086</v>
      </c>
      <c r="I7194" s="20">
        <f t="shared" si="566"/>
        <v>40086</v>
      </c>
      <c r="J7194" s="23">
        <v>1</v>
      </c>
    </row>
    <row r="7195" spans="1:10" x14ac:dyDescent="0.35">
      <c r="A7195" s="14">
        <f t="shared" si="570"/>
        <v>7194</v>
      </c>
      <c r="B7195" s="15">
        <f t="shared" si="570"/>
        <v>40067</v>
      </c>
      <c r="C7195" s="13" t="str">
        <f t="shared" si="567"/>
        <v>金</v>
      </c>
      <c r="D7195" s="14" t="str">
        <f>IF(ISERROR(VLOOKUP(B7195,祝日!$B$1:$D$10000,3,FALSE))=FALSE,VLOOKUP(B7195,祝日!$B$1:$D$10000,3,FALSE),"")</f>
        <v/>
      </c>
      <c r="E7195" s="14" t="str">
        <f t="shared" si="568"/>
        <v/>
      </c>
      <c r="G7195" s="20">
        <f t="shared" si="569"/>
        <v>40086</v>
      </c>
      <c r="I7195" s="20">
        <f t="shared" si="566"/>
        <v>40086</v>
      </c>
      <c r="J7195" s="23">
        <v>1</v>
      </c>
    </row>
    <row r="7196" spans="1:10" x14ac:dyDescent="0.35">
      <c r="A7196" s="14">
        <f t="shared" si="570"/>
        <v>7195</v>
      </c>
      <c r="B7196" s="15">
        <f t="shared" si="570"/>
        <v>40068</v>
      </c>
      <c r="C7196" s="13" t="str">
        <f t="shared" si="567"/>
        <v>土</v>
      </c>
      <c r="D7196" s="14" t="str">
        <f>IF(ISERROR(VLOOKUP(B7196,祝日!$B$1:$D$10000,3,FALSE))=FALSE,VLOOKUP(B7196,祝日!$B$1:$D$10000,3,FALSE),"")</f>
        <v/>
      </c>
      <c r="E7196" s="14" t="str">
        <f t="shared" si="568"/>
        <v/>
      </c>
      <c r="G7196" s="20">
        <f t="shared" si="569"/>
        <v>40086</v>
      </c>
      <c r="I7196" s="20">
        <f t="shared" si="566"/>
        <v>40086</v>
      </c>
      <c r="J7196" s="23">
        <v>1</v>
      </c>
    </row>
    <row r="7197" spans="1:10" x14ac:dyDescent="0.35">
      <c r="A7197" s="14">
        <f t="shared" si="570"/>
        <v>7196</v>
      </c>
      <c r="B7197" s="15">
        <f t="shared" si="570"/>
        <v>40069</v>
      </c>
      <c r="C7197" s="13" t="str">
        <f t="shared" si="567"/>
        <v>日</v>
      </c>
      <c r="D7197" s="14" t="str">
        <f>IF(ISERROR(VLOOKUP(B7197,祝日!$B$1:$D$10000,3,FALSE))=FALSE,VLOOKUP(B7197,祝日!$B$1:$D$10000,3,FALSE),"")</f>
        <v/>
      </c>
      <c r="E7197" s="14" t="str">
        <f t="shared" si="568"/>
        <v/>
      </c>
      <c r="G7197" s="20">
        <f t="shared" si="569"/>
        <v>40086</v>
      </c>
      <c r="I7197" s="20">
        <f t="shared" si="566"/>
        <v>40086</v>
      </c>
      <c r="J7197" s="23">
        <v>1</v>
      </c>
    </row>
    <row r="7198" spans="1:10" x14ac:dyDescent="0.35">
      <c r="A7198" s="14">
        <f t="shared" si="570"/>
        <v>7197</v>
      </c>
      <c r="B7198" s="15">
        <f t="shared" si="570"/>
        <v>40070</v>
      </c>
      <c r="C7198" s="13" t="str">
        <f t="shared" si="567"/>
        <v>月</v>
      </c>
      <c r="D7198" s="14" t="str">
        <f>IF(ISERROR(VLOOKUP(B7198,祝日!$B$1:$D$10000,3,FALSE))=FALSE,VLOOKUP(B7198,祝日!$B$1:$D$10000,3,FALSE),"")</f>
        <v/>
      </c>
      <c r="E7198" s="14" t="str">
        <f t="shared" si="568"/>
        <v/>
      </c>
      <c r="G7198" s="20">
        <f t="shared" si="569"/>
        <v>40086</v>
      </c>
      <c r="I7198" s="20">
        <f t="shared" si="566"/>
        <v>40086</v>
      </c>
      <c r="J7198" s="23">
        <v>1</v>
      </c>
    </row>
    <row r="7199" spans="1:10" x14ac:dyDescent="0.35">
      <c r="A7199" s="14">
        <f t="shared" si="570"/>
        <v>7198</v>
      </c>
      <c r="B7199" s="15">
        <f t="shared" si="570"/>
        <v>40071</v>
      </c>
      <c r="C7199" s="13" t="str">
        <f t="shared" si="567"/>
        <v>火</v>
      </c>
      <c r="D7199" s="14" t="str">
        <f>IF(ISERROR(VLOOKUP(B7199,祝日!$B$1:$D$10000,3,FALSE))=FALSE,VLOOKUP(B7199,祝日!$B$1:$D$10000,3,FALSE),"")</f>
        <v/>
      </c>
      <c r="E7199" s="14" t="str">
        <f t="shared" si="568"/>
        <v/>
      </c>
      <c r="G7199" s="20">
        <f t="shared" si="569"/>
        <v>40086</v>
      </c>
      <c r="I7199" s="20">
        <f t="shared" si="566"/>
        <v>40086</v>
      </c>
      <c r="J7199" s="23">
        <v>1</v>
      </c>
    </row>
    <row r="7200" spans="1:10" x14ac:dyDescent="0.35">
      <c r="A7200" s="14">
        <f t="shared" si="570"/>
        <v>7199</v>
      </c>
      <c r="B7200" s="15">
        <f t="shared" si="570"/>
        <v>40072</v>
      </c>
      <c r="C7200" s="13" t="str">
        <f t="shared" si="567"/>
        <v>水</v>
      </c>
      <c r="D7200" s="14" t="str">
        <f>IF(ISERROR(VLOOKUP(B7200,祝日!$B$1:$D$10000,3,FALSE))=FALSE,VLOOKUP(B7200,祝日!$B$1:$D$10000,3,FALSE),"")</f>
        <v/>
      </c>
      <c r="E7200" s="14" t="str">
        <f t="shared" si="568"/>
        <v/>
      </c>
      <c r="G7200" s="20">
        <f t="shared" si="569"/>
        <v>40086</v>
      </c>
      <c r="I7200" s="20">
        <f t="shared" si="566"/>
        <v>40086</v>
      </c>
      <c r="J7200" s="23">
        <v>1</v>
      </c>
    </row>
    <row r="7201" spans="1:10" x14ac:dyDescent="0.35">
      <c r="A7201" s="14">
        <f t="shared" si="570"/>
        <v>7200</v>
      </c>
      <c r="B7201" s="15">
        <f t="shared" si="570"/>
        <v>40073</v>
      </c>
      <c r="C7201" s="13" t="str">
        <f t="shared" si="567"/>
        <v>木</v>
      </c>
      <c r="D7201" s="14" t="str">
        <f>IF(ISERROR(VLOOKUP(B7201,祝日!$B$1:$D$10000,3,FALSE))=FALSE,VLOOKUP(B7201,祝日!$B$1:$D$10000,3,FALSE),"")</f>
        <v/>
      </c>
      <c r="E7201" s="14" t="str">
        <f t="shared" si="568"/>
        <v/>
      </c>
      <c r="G7201" s="20">
        <f t="shared" si="569"/>
        <v>40086</v>
      </c>
      <c r="I7201" s="20">
        <f t="shared" si="566"/>
        <v>40086</v>
      </c>
      <c r="J7201" s="23">
        <v>1</v>
      </c>
    </row>
    <row r="7202" spans="1:10" x14ac:dyDescent="0.35">
      <c r="A7202" s="14">
        <f t="shared" si="570"/>
        <v>7201</v>
      </c>
      <c r="B7202" s="15">
        <f t="shared" si="570"/>
        <v>40074</v>
      </c>
      <c r="C7202" s="13" t="str">
        <f t="shared" si="567"/>
        <v>金</v>
      </c>
      <c r="D7202" s="14" t="str">
        <f>IF(ISERROR(VLOOKUP(B7202,祝日!$B$1:$D$10000,3,FALSE))=FALSE,VLOOKUP(B7202,祝日!$B$1:$D$10000,3,FALSE),"")</f>
        <v/>
      </c>
      <c r="E7202" s="14" t="str">
        <f t="shared" si="568"/>
        <v/>
      </c>
      <c r="G7202" s="20">
        <f t="shared" si="569"/>
        <v>40086</v>
      </c>
      <c r="I7202" s="20">
        <f t="shared" si="566"/>
        <v>40086</v>
      </c>
      <c r="J7202" s="23">
        <v>1</v>
      </c>
    </row>
    <row r="7203" spans="1:10" x14ac:dyDescent="0.35">
      <c r="A7203" s="14">
        <f t="shared" si="570"/>
        <v>7202</v>
      </c>
      <c r="B7203" s="15">
        <f t="shared" si="570"/>
        <v>40075</v>
      </c>
      <c r="C7203" s="13" t="str">
        <f t="shared" si="567"/>
        <v>土</v>
      </c>
      <c r="D7203" s="14" t="str">
        <f>IF(ISERROR(VLOOKUP(B7203,祝日!$B$1:$D$10000,3,FALSE))=FALSE,VLOOKUP(B7203,祝日!$B$1:$D$10000,3,FALSE),"")</f>
        <v/>
      </c>
      <c r="E7203" s="14" t="str">
        <f t="shared" si="568"/>
        <v/>
      </c>
      <c r="G7203" s="20">
        <f t="shared" si="569"/>
        <v>40086</v>
      </c>
      <c r="I7203" s="20">
        <f t="shared" si="566"/>
        <v>40086</v>
      </c>
      <c r="J7203" s="23">
        <v>1</v>
      </c>
    </row>
    <row r="7204" spans="1:10" x14ac:dyDescent="0.35">
      <c r="A7204" s="14">
        <f t="shared" si="570"/>
        <v>7203</v>
      </c>
      <c r="B7204" s="15">
        <f t="shared" si="570"/>
        <v>40076</v>
      </c>
      <c r="C7204" s="13" t="str">
        <f t="shared" si="567"/>
        <v>日</v>
      </c>
      <c r="D7204" s="14" t="str">
        <f>IF(ISERROR(VLOOKUP(B7204,祝日!$B$1:$D$10000,3,FALSE))=FALSE,VLOOKUP(B7204,祝日!$B$1:$D$10000,3,FALSE),"")</f>
        <v/>
      </c>
      <c r="E7204" s="14" t="str">
        <f t="shared" si="568"/>
        <v/>
      </c>
      <c r="G7204" s="20">
        <f t="shared" si="569"/>
        <v>40086</v>
      </c>
      <c r="I7204" s="20">
        <f t="shared" si="566"/>
        <v>40086</v>
      </c>
      <c r="J7204" s="23">
        <v>1</v>
      </c>
    </row>
    <row r="7205" spans="1:10" x14ac:dyDescent="0.35">
      <c r="A7205" s="14">
        <f t="shared" si="570"/>
        <v>7204</v>
      </c>
      <c r="B7205" s="15">
        <f t="shared" si="570"/>
        <v>40077</v>
      </c>
      <c r="C7205" s="13" t="str">
        <f t="shared" si="567"/>
        <v>月</v>
      </c>
      <c r="D7205" s="14" t="str">
        <f>IF(ISERROR(VLOOKUP(B7205,祝日!$B$1:$D$10000,3,FALSE))=FALSE,VLOOKUP(B7205,祝日!$B$1:$D$10000,3,FALSE),"")</f>
        <v>敬老の日</v>
      </c>
      <c r="E7205" s="14" t="str">
        <f t="shared" si="568"/>
        <v/>
      </c>
      <c r="G7205" s="20">
        <f t="shared" si="569"/>
        <v>40086</v>
      </c>
      <c r="I7205" s="20">
        <f t="shared" si="566"/>
        <v>40086</v>
      </c>
      <c r="J7205" s="23">
        <v>1</v>
      </c>
    </row>
    <row r="7206" spans="1:10" x14ac:dyDescent="0.35">
      <c r="A7206" s="14">
        <f t="shared" si="570"/>
        <v>7205</v>
      </c>
      <c r="B7206" s="15">
        <f t="shared" si="570"/>
        <v>40078</v>
      </c>
      <c r="C7206" s="13" t="str">
        <f t="shared" si="567"/>
        <v>火</v>
      </c>
      <c r="D7206" s="14" t="str">
        <f>IF(ISERROR(VLOOKUP(B7206,祝日!$B$1:$D$10000,3,FALSE))=FALSE,VLOOKUP(B7206,祝日!$B$1:$D$10000,3,FALSE),"")</f>
        <v>国民の休日</v>
      </c>
      <c r="E7206" s="14" t="str">
        <f t="shared" si="568"/>
        <v/>
      </c>
      <c r="G7206" s="20">
        <f t="shared" si="569"/>
        <v>40086</v>
      </c>
      <c r="I7206" s="20">
        <f t="shared" si="566"/>
        <v>40086</v>
      </c>
      <c r="J7206" s="23">
        <v>1</v>
      </c>
    </row>
    <row r="7207" spans="1:10" x14ac:dyDescent="0.35">
      <c r="A7207" s="14">
        <f t="shared" si="570"/>
        <v>7206</v>
      </c>
      <c r="B7207" s="15">
        <f t="shared" si="570"/>
        <v>40079</v>
      </c>
      <c r="C7207" s="13" t="str">
        <f t="shared" si="567"/>
        <v>水</v>
      </c>
      <c r="D7207" s="14" t="str">
        <f>IF(ISERROR(VLOOKUP(B7207,祝日!$B$1:$D$10000,3,FALSE))=FALSE,VLOOKUP(B7207,祝日!$B$1:$D$10000,3,FALSE),"")</f>
        <v>秋分の日</v>
      </c>
      <c r="E7207" s="14" t="str">
        <f t="shared" si="568"/>
        <v/>
      </c>
      <c r="G7207" s="20">
        <f t="shared" si="569"/>
        <v>40086</v>
      </c>
      <c r="I7207" s="20">
        <f t="shared" si="566"/>
        <v>40086</v>
      </c>
      <c r="J7207" s="23">
        <v>1</v>
      </c>
    </row>
    <row r="7208" spans="1:10" x14ac:dyDescent="0.35">
      <c r="A7208" s="14">
        <f t="shared" si="570"/>
        <v>7207</v>
      </c>
      <c r="B7208" s="15">
        <f t="shared" si="570"/>
        <v>40080</v>
      </c>
      <c r="C7208" s="13" t="str">
        <f t="shared" si="567"/>
        <v>木</v>
      </c>
      <c r="D7208" s="14" t="str">
        <f>IF(ISERROR(VLOOKUP(B7208,祝日!$B$1:$D$10000,3,FALSE))=FALSE,VLOOKUP(B7208,祝日!$B$1:$D$10000,3,FALSE),"")</f>
        <v/>
      </c>
      <c r="E7208" s="14" t="str">
        <f t="shared" si="568"/>
        <v/>
      </c>
      <c r="G7208" s="20">
        <f t="shared" si="569"/>
        <v>40086</v>
      </c>
      <c r="I7208" s="20">
        <f t="shared" si="566"/>
        <v>40086</v>
      </c>
      <c r="J7208" s="23">
        <v>1</v>
      </c>
    </row>
    <row r="7209" spans="1:10" x14ac:dyDescent="0.35">
      <c r="A7209" s="14">
        <f t="shared" si="570"/>
        <v>7208</v>
      </c>
      <c r="B7209" s="15">
        <f t="shared" si="570"/>
        <v>40081</v>
      </c>
      <c r="C7209" s="13" t="str">
        <f t="shared" si="567"/>
        <v>金</v>
      </c>
      <c r="D7209" s="14" t="str">
        <f>IF(ISERROR(VLOOKUP(B7209,祝日!$B$1:$D$10000,3,FALSE))=FALSE,VLOOKUP(B7209,祝日!$B$1:$D$10000,3,FALSE),"")</f>
        <v/>
      </c>
      <c r="E7209" s="14" t="str">
        <f t="shared" si="568"/>
        <v/>
      </c>
      <c r="G7209" s="20">
        <f t="shared" si="569"/>
        <v>40086</v>
      </c>
      <c r="I7209" s="20">
        <f t="shared" si="566"/>
        <v>40086</v>
      </c>
      <c r="J7209" s="23">
        <v>1</v>
      </c>
    </row>
    <row r="7210" spans="1:10" x14ac:dyDescent="0.35">
      <c r="A7210" s="14">
        <f t="shared" si="570"/>
        <v>7209</v>
      </c>
      <c r="B7210" s="15">
        <f t="shared" si="570"/>
        <v>40082</v>
      </c>
      <c r="C7210" s="13" t="str">
        <f t="shared" si="567"/>
        <v>土</v>
      </c>
      <c r="D7210" s="14" t="str">
        <f>IF(ISERROR(VLOOKUP(B7210,祝日!$B$1:$D$10000,3,FALSE))=FALSE,VLOOKUP(B7210,祝日!$B$1:$D$10000,3,FALSE),"")</f>
        <v/>
      </c>
      <c r="E7210" s="14" t="str">
        <f t="shared" si="568"/>
        <v/>
      </c>
      <c r="G7210" s="20">
        <f t="shared" si="569"/>
        <v>40086</v>
      </c>
      <c r="I7210" s="20">
        <f t="shared" si="566"/>
        <v>40086</v>
      </c>
      <c r="J7210" s="23">
        <v>1</v>
      </c>
    </row>
    <row r="7211" spans="1:10" x14ac:dyDescent="0.35">
      <c r="A7211" s="14">
        <f t="shared" si="570"/>
        <v>7210</v>
      </c>
      <c r="B7211" s="15">
        <f t="shared" si="570"/>
        <v>40083</v>
      </c>
      <c r="C7211" s="13" t="str">
        <f t="shared" si="567"/>
        <v>日</v>
      </c>
      <c r="D7211" s="14" t="str">
        <f>IF(ISERROR(VLOOKUP(B7211,祝日!$B$1:$D$10000,3,FALSE))=FALSE,VLOOKUP(B7211,祝日!$B$1:$D$10000,3,FALSE),"")</f>
        <v/>
      </c>
      <c r="E7211" s="14" t="str">
        <f t="shared" si="568"/>
        <v/>
      </c>
      <c r="G7211" s="20">
        <f t="shared" si="569"/>
        <v>40086</v>
      </c>
      <c r="I7211" s="20">
        <f t="shared" si="566"/>
        <v>40086</v>
      </c>
      <c r="J7211" s="23">
        <v>1</v>
      </c>
    </row>
    <row r="7212" spans="1:10" x14ac:dyDescent="0.35">
      <c r="A7212" s="14">
        <f t="shared" si="570"/>
        <v>7211</v>
      </c>
      <c r="B7212" s="15">
        <f t="shared" si="570"/>
        <v>40084</v>
      </c>
      <c r="C7212" s="13" t="str">
        <f t="shared" si="567"/>
        <v>月</v>
      </c>
      <c r="D7212" s="14" t="str">
        <f>IF(ISERROR(VLOOKUP(B7212,祝日!$B$1:$D$10000,3,FALSE))=FALSE,VLOOKUP(B7212,祝日!$B$1:$D$10000,3,FALSE),"")</f>
        <v/>
      </c>
      <c r="E7212" s="14" t="str">
        <f t="shared" si="568"/>
        <v/>
      </c>
      <c r="G7212" s="20">
        <f t="shared" si="569"/>
        <v>40086</v>
      </c>
      <c r="I7212" s="20">
        <f t="shared" ref="I7212:I7275" si="571">WORKDAY(G7212+1,-1,H7212:H8727)</f>
        <v>40086</v>
      </c>
      <c r="J7212" s="23">
        <v>1</v>
      </c>
    </row>
    <row r="7213" spans="1:10" x14ac:dyDescent="0.35">
      <c r="A7213" s="14">
        <f t="shared" si="570"/>
        <v>7212</v>
      </c>
      <c r="B7213" s="15">
        <f t="shared" si="570"/>
        <v>40085</v>
      </c>
      <c r="C7213" s="13" t="str">
        <f t="shared" si="567"/>
        <v>火</v>
      </c>
      <c r="D7213" s="14" t="str">
        <f>IF(ISERROR(VLOOKUP(B7213,祝日!$B$1:$D$10000,3,FALSE))=FALSE,VLOOKUP(B7213,祝日!$B$1:$D$10000,3,FALSE),"")</f>
        <v/>
      </c>
      <c r="E7213" s="14" t="str">
        <f t="shared" si="568"/>
        <v/>
      </c>
      <c r="G7213" s="20">
        <f t="shared" si="569"/>
        <v>40086</v>
      </c>
      <c r="I7213" s="20">
        <f t="shared" si="571"/>
        <v>40086</v>
      </c>
      <c r="J7213" s="23">
        <v>1</v>
      </c>
    </row>
    <row r="7214" spans="1:10" x14ac:dyDescent="0.35">
      <c r="A7214" s="14">
        <f t="shared" si="570"/>
        <v>7213</v>
      </c>
      <c r="B7214" s="15">
        <f t="shared" si="570"/>
        <v>40086</v>
      </c>
      <c r="C7214" s="13" t="str">
        <f t="shared" si="567"/>
        <v>水</v>
      </c>
      <c r="D7214" s="14" t="str">
        <f>IF(ISERROR(VLOOKUP(B7214,祝日!$B$1:$D$10000,3,FALSE))=FALSE,VLOOKUP(B7214,祝日!$B$1:$D$10000,3,FALSE),"")</f>
        <v/>
      </c>
      <c r="E7214" s="14">
        <f t="shared" si="568"/>
        <v>1</v>
      </c>
      <c r="G7214" s="20">
        <f t="shared" si="569"/>
        <v>40086</v>
      </c>
      <c r="I7214" s="20">
        <f t="shared" si="571"/>
        <v>40086</v>
      </c>
      <c r="J7214" s="23">
        <v>1</v>
      </c>
    </row>
    <row r="7215" spans="1:10" x14ac:dyDescent="0.35">
      <c r="A7215" s="14">
        <f t="shared" si="570"/>
        <v>7214</v>
      </c>
      <c r="B7215" s="15">
        <f t="shared" si="570"/>
        <v>40087</v>
      </c>
      <c r="C7215" s="13" t="str">
        <f t="shared" ref="C7215:C7278" si="572">TEXT(B7215,"aaa")</f>
        <v>木</v>
      </c>
      <c r="D7215" s="14" t="str">
        <f>IF(ISERROR(VLOOKUP(B7215,祝日!$B$1:$D$10000,3,FALSE))=FALSE,VLOOKUP(B7215,祝日!$B$1:$D$10000,3,FALSE),"")</f>
        <v/>
      </c>
      <c r="E7215" s="14" t="str">
        <f t="shared" si="568"/>
        <v/>
      </c>
      <c r="G7215" s="20">
        <f t="shared" si="569"/>
        <v>40117</v>
      </c>
      <c r="I7215" s="20">
        <f t="shared" si="571"/>
        <v>40116</v>
      </c>
      <c r="J7215" s="23">
        <v>1</v>
      </c>
    </row>
    <row r="7216" spans="1:10" x14ac:dyDescent="0.35">
      <c r="A7216" s="14">
        <f t="shared" si="570"/>
        <v>7215</v>
      </c>
      <c r="B7216" s="15">
        <f t="shared" si="570"/>
        <v>40088</v>
      </c>
      <c r="C7216" s="13" t="str">
        <f t="shared" si="572"/>
        <v>金</v>
      </c>
      <c r="D7216" s="14" t="str">
        <f>IF(ISERROR(VLOOKUP(B7216,祝日!$B$1:$D$10000,3,FALSE))=FALSE,VLOOKUP(B7216,祝日!$B$1:$D$10000,3,FALSE),"")</f>
        <v/>
      </c>
      <c r="E7216" s="14" t="str">
        <f t="shared" si="568"/>
        <v/>
      </c>
      <c r="G7216" s="20">
        <f t="shared" si="569"/>
        <v>40117</v>
      </c>
      <c r="I7216" s="20">
        <f t="shared" si="571"/>
        <v>40116</v>
      </c>
      <c r="J7216" s="23">
        <v>1</v>
      </c>
    </row>
    <row r="7217" spans="1:10" x14ac:dyDescent="0.35">
      <c r="A7217" s="14">
        <f t="shared" si="570"/>
        <v>7216</v>
      </c>
      <c r="B7217" s="15">
        <f t="shared" si="570"/>
        <v>40089</v>
      </c>
      <c r="C7217" s="13" t="str">
        <f t="shared" si="572"/>
        <v>土</v>
      </c>
      <c r="D7217" s="14" t="str">
        <f>IF(ISERROR(VLOOKUP(B7217,祝日!$B$1:$D$10000,3,FALSE))=FALSE,VLOOKUP(B7217,祝日!$B$1:$D$10000,3,FALSE),"")</f>
        <v/>
      </c>
      <c r="E7217" s="14" t="str">
        <f t="shared" si="568"/>
        <v/>
      </c>
      <c r="G7217" s="20">
        <f t="shared" si="569"/>
        <v>40117</v>
      </c>
      <c r="I7217" s="20">
        <f t="shared" si="571"/>
        <v>40116</v>
      </c>
      <c r="J7217" s="23">
        <v>1</v>
      </c>
    </row>
    <row r="7218" spans="1:10" x14ac:dyDescent="0.35">
      <c r="A7218" s="14">
        <f t="shared" si="570"/>
        <v>7217</v>
      </c>
      <c r="B7218" s="15">
        <f t="shared" si="570"/>
        <v>40090</v>
      </c>
      <c r="C7218" s="13" t="str">
        <f t="shared" si="572"/>
        <v>日</v>
      </c>
      <c r="D7218" s="14" t="str">
        <f>IF(ISERROR(VLOOKUP(B7218,祝日!$B$1:$D$10000,3,FALSE))=FALSE,VLOOKUP(B7218,祝日!$B$1:$D$10000,3,FALSE),"")</f>
        <v/>
      </c>
      <c r="E7218" s="14" t="str">
        <f t="shared" si="568"/>
        <v/>
      </c>
      <c r="G7218" s="20">
        <f t="shared" si="569"/>
        <v>40117</v>
      </c>
      <c r="I7218" s="20">
        <f t="shared" si="571"/>
        <v>40116</v>
      </c>
      <c r="J7218" s="23">
        <v>1</v>
      </c>
    </row>
    <row r="7219" spans="1:10" x14ac:dyDescent="0.35">
      <c r="A7219" s="14">
        <f t="shared" si="570"/>
        <v>7218</v>
      </c>
      <c r="B7219" s="15">
        <f t="shared" si="570"/>
        <v>40091</v>
      </c>
      <c r="C7219" s="13" t="str">
        <f t="shared" si="572"/>
        <v>月</v>
      </c>
      <c r="D7219" s="14" t="str">
        <f>IF(ISERROR(VLOOKUP(B7219,祝日!$B$1:$D$10000,3,FALSE))=FALSE,VLOOKUP(B7219,祝日!$B$1:$D$10000,3,FALSE),"")</f>
        <v/>
      </c>
      <c r="E7219" s="14" t="str">
        <f t="shared" si="568"/>
        <v/>
      </c>
      <c r="G7219" s="20">
        <f t="shared" si="569"/>
        <v>40117</v>
      </c>
      <c r="I7219" s="20">
        <f t="shared" si="571"/>
        <v>40116</v>
      </c>
      <c r="J7219" s="23">
        <v>1</v>
      </c>
    </row>
    <row r="7220" spans="1:10" x14ac:dyDescent="0.35">
      <c r="A7220" s="14">
        <f t="shared" si="570"/>
        <v>7219</v>
      </c>
      <c r="B7220" s="15">
        <f t="shared" si="570"/>
        <v>40092</v>
      </c>
      <c r="C7220" s="13" t="str">
        <f t="shared" si="572"/>
        <v>火</v>
      </c>
      <c r="D7220" s="14" t="str">
        <f>IF(ISERROR(VLOOKUP(B7220,祝日!$B$1:$D$10000,3,FALSE))=FALSE,VLOOKUP(B7220,祝日!$B$1:$D$10000,3,FALSE),"")</f>
        <v/>
      </c>
      <c r="E7220" s="14" t="str">
        <f t="shared" si="568"/>
        <v/>
      </c>
      <c r="G7220" s="20">
        <f t="shared" si="569"/>
        <v>40117</v>
      </c>
      <c r="I7220" s="20">
        <f t="shared" si="571"/>
        <v>40116</v>
      </c>
      <c r="J7220" s="23">
        <v>1</v>
      </c>
    </row>
    <row r="7221" spans="1:10" x14ac:dyDescent="0.35">
      <c r="A7221" s="14">
        <f t="shared" si="570"/>
        <v>7220</v>
      </c>
      <c r="B7221" s="15">
        <f t="shared" si="570"/>
        <v>40093</v>
      </c>
      <c r="C7221" s="13" t="str">
        <f t="shared" si="572"/>
        <v>水</v>
      </c>
      <c r="D7221" s="14" t="str">
        <f>IF(ISERROR(VLOOKUP(B7221,祝日!$B$1:$D$10000,3,FALSE))=FALSE,VLOOKUP(B7221,祝日!$B$1:$D$10000,3,FALSE),"")</f>
        <v/>
      </c>
      <c r="E7221" s="14" t="str">
        <f t="shared" si="568"/>
        <v/>
      </c>
      <c r="G7221" s="20">
        <f t="shared" si="569"/>
        <v>40117</v>
      </c>
      <c r="I7221" s="20">
        <f t="shared" si="571"/>
        <v>40116</v>
      </c>
      <c r="J7221" s="23">
        <v>1</v>
      </c>
    </row>
    <row r="7222" spans="1:10" x14ac:dyDescent="0.35">
      <c r="A7222" s="14">
        <f t="shared" si="570"/>
        <v>7221</v>
      </c>
      <c r="B7222" s="15">
        <f t="shared" si="570"/>
        <v>40094</v>
      </c>
      <c r="C7222" s="13" t="str">
        <f t="shared" si="572"/>
        <v>木</v>
      </c>
      <c r="D7222" s="14" t="str">
        <f>IF(ISERROR(VLOOKUP(B7222,祝日!$B$1:$D$10000,3,FALSE))=FALSE,VLOOKUP(B7222,祝日!$B$1:$D$10000,3,FALSE),"")</f>
        <v/>
      </c>
      <c r="E7222" s="14" t="str">
        <f t="shared" si="568"/>
        <v/>
      </c>
      <c r="G7222" s="20">
        <f t="shared" si="569"/>
        <v>40117</v>
      </c>
      <c r="I7222" s="20">
        <f t="shared" si="571"/>
        <v>40116</v>
      </c>
      <c r="J7222" s="23">
        <v>1</v>
      </c>
    </row>
    <row r="7223" spans="1:10" x14ac:dyDescent="0.35">
      <c r="A7223" s="14">
        <f t="shared" si="570"/>
        <v>7222</v>
      </c>
      <c r="B7223" s="15">
        <f t="shared" si="570"/>
        <v>40095</v>
      </c>
      <c r="C7223" s="13" t="str">
        <f t="shared" si="572"/>
        <v>金</v>
      </c>
      <c r="D7223" s="14" t="str">
        <f>IF(ISERROR(VLOOKUP(B7223,祝日!$B$1:$D$10000,3,FALSE))=FALSE,VLOOKUP(B7223,祝日!$B$1:$D$10000,3,FALSE),"")</f>
        <v/>
      </c>
      <c r="E7223" s="14" t="str">
        <f t="shared" si="568"/>
        <v/>
      </c>
      <c r="G7223" s="20">
        <f t="shared" si="569"/>
        <v>40117</v>
      </c>
      <c r="I7223" s="20">
        <f t="shared" si="571"/>
        <v>40116</v>
      </c>
      <c r="J7223" s="23">
        <v>1</v>
      </c>
    </row>
    <row r="7224" spans="1:10" x14ac:dyDescent="0.35">
      <c r="A7224" s="14">
        <f t="shared" si="570"/>
        <v>7223</v>
      </c>
      <c r="B7224" s="15">
        <f t="shared" si="570"/>
        <v>40096</v>
      </c>
      <c r="C7224" s="13" t="str">
        <f t="shared" si="572"/>
        <v>土</v>
      </c>
      <c r="D7224" s="14" t="str">
        <f>IF(ISERROR(VLOOKUP(B7224,祝日!$B$1:$D$10000,3,FALSE))=FALSE,VLOOKUP(B7224,祝日!$B$1:$D$10000,3,FALSE),"")</f>
        <v/>
      </c>
      <c r="E7224" s="14" t="str">
        <f t="shared" si="568"/>
        <v/>
      </c>
      <c r="G7224" s="20">
        <f t="shared" si="569"/>
        <v>40117</v>
      </c>
      <c r="I7224" s="20">
        <f t="shared" si="571"/>
        <v>40116</v>
      </c>
      <c r="J7224" s="23">
        <v>1</v>
      </c>
    </row>
    <row r="7225" spans="1:10" x14ac:dyDescent="0.35">
      <c r="A7225" s="14">
        <f t="shared" si="570"/>
        <v>7224</v>
      </c>
      <c r="B7225" s="15">
        <f t="shared" si="570"/>
        <v>40097</v>
      </c>
      <c r="C7225" s="13" t="str">
        <f t="shared" si="572"/>
        <v>日</v>
      </c>
      <c r="D7225" s="14" t="str">
        <f>IF(ISERROR(VLOOKUP(B7225,祝日!$B$1:$D$10000,3,FALSE))=FALSE,VLOOKUP(B7225,祝日!$B$1:$D$10000,3,FALSE),"")</f>
        <v/>
      </c>
      <c r="E7225" s="14" t="str">
        <f t="shared" si="568"/>
        <v/>
      </c>
      <c r="G7225" s="20">
        <f t="shared" si="569"/>
        <v>40117</v>
      </c>
      <c r="I7225" s="20">
        <f t="shared" si="571"/>
        <v>40116</v>
      </c>
      <c r="J7225" s="23">
        <v>1</v>
      </c>
    </row>
    <row r="7226" spans="1:10" x14ac:dyDescent="0.35">
      <c r="A7226" s="14">
        <f t="shared" si="570"/>
        <v>7225</v>
      </c>
      <c r="B7226" s="15">
        <f t="shared" si="570"/>
        <v>40098</v>
      </c>
      <c r="C7226" s="13" t="str">
        <f t="shared" si="572"/>
        <v>月</v>
      </c>
      <c r="D7226" s="14" t="str">
        <f>IF(ISERROR(VLOOKUP(B7226,祝日!$B$1:$D$10000,3,FALSE))=FALSE,VLOOKUP(B7226,祝日!$B$1:$D$10000,3,FALSE),"")</f>
        <v>体育の日</v>
      </c>
      <c r="E7226" s="14" t="str">
        <f t="shared" si="568"/>
        <v/>
      </c>
      <c r="G7226" s="20">
        <f t="shared" si="569"/>
        <v>40117</v>
      </c>
      <c r="I7226" s="20">
        <f t="shared" si="571"/>
        <v>40116</v>
      </c>
      <c r="J7226" s="23">
        <v>1</v>
      </c>
    </row>
    <row r="7227" spans="1:10" x14ac:dyDescent="0.35">
      <c r="A7227" s="14">
        <f t="shared" si="570"/>
        <v>7226</v>
      </c>
      <c r="B7227" s="15">
        <f t="shared" si="570"/>
        <v>40099</v>
      </c>
      <c r="C7227" s="13" t="str">
        <f t="shared" si="572"/>
        <v>火</v>
      </c>
      <c r="D7227" s="14" t="str">
        <f>IF(ISERROR(VLOOKUP(B7227,祝日!$B$1:$D$10000,3,FALSE))=FALSE,VLOOKUP(B7227,祝日!$B$1:$D$10000,3,FALSE),"")</f>
        <v/>
      </c>
      <c r="E7227" s="14" t="str">
        <f t="shared" si="568"/>
        <v/>
      </c>
      <c r="G7227" s="20">
        <f t="shared" si="569"/>
        <v>40117</v>
      </c>
      <c r="I7227" s="20">
        <f t="shared" si="571"/>
        <v>40116</v>
      </c>
      <c r="J7227" s="23">
        <v>1</v>
      </c>
    </row>
    <row r="7228" spans="1:10" x14ac:dyDescent="0.35">
      <c r="A7228" s="14">
        <f t="shared" si="570"/>
        <v>7227</v>
      </c>
      <c r="B7228" s="15">
        <f t="shared" si="570"/>
        <v>40100</v>
      </c>
      <c r="C7228" s="13" t="str">
        <f t="shared" si="572"/>
        <v>水</v>
      </c>
      <c r="D7228" s="14" t="str">
        <f>IF(ISERROR(VLOOKUP(B7228,祝日!$B$1:$D$10000,3,FALSE))=FALSE,VLOOKUP(B7228,祝日!$B$1:$D$10000,3,FALSE),"")</f>
        <v/>
      </c>
      <c r="E7228" s="14" t="str">
        <f t="shared" si="568"/>
        <v/>
      </c>
      <c r="G7228" s="20">
        <f t="shared" si="569"/>
        <v>40117</v>
      </c>
      <c r="I7228" s="20">
        <f t="shared" si="571"/>
        <v>40116</v>
      </c>
      <c r="J7228" s="23">
        <v>1</v>
      </c>
    </row>
    <row r="7229" spans="1:10" x14ac:dyDescent="0.35">
      <c r="A7229" s="14">
        <f t="shared" si="570"/>
        <v>7228</v>
      </c>
      <c r="B7229" s="15">
        <f t="shared" si="570"/>
        <v>40101</v>
      </c>
      <c r="C7229" s="13" t="str">
        <f t="shared" si="572"/>
        <v>木</v>
      </c>
      <c r="D7229" s="14" t="str">
        <f>IF(ISERROR(VLOOKUP(B7229,祝日!$B$1:$D$10000,3,FALSE))=FALSE,VLOOKUP(B7229,祝日!$B$1:$D$10000,3,FALSE),"")</f>
        <v/>
      </c>
      <c r="E7229" s="14" t="str">
        <f t="shared" si="568"/>
        <v/>
      </c>
      <c r="G7229" s="20">
        <f t="shared" si="569"/>
        <v>40117</v>
      </c>
      <c r="I7229" s="20">
        <f t="shared" si="571"/>
        <v>40116</v>
      </c>
      <c r="J7229" s="23">
        <v>1</v>
      </c>
    </row>
    <row r="7230" spans="1:10" x14ac:dyDescent="0.35">
      <c r="A7230" s="14">
        <f t="shared" si="570"/>
        <v>7229</v>
      </c>
      <c r="B7230" s="15">
        <f t="shared" si="570"/>
        <v>40102</v>
      </c>
      <c r="C7230" s="13" t="str">
        <f t="shared" si="572"/>
        <v>金</v>
      </c>
      <c r="D7230" s="14" t="str">
        <f>IF(ISERROR(VLOOKUP(B7230,祝日!$B$1:$D$10000,3,FALSE))=FALSE,VLOOKUP(B7230,祝日!$B$1:$D$10000,3,FALSE),"")</f>
        <v/>
      </c>
      <c r="E7230" s="14" t="str">
        <f t="shared" si="568"/>
        <v/>
      </c>
      <c r="G7230" s="20">
        <f t="shared" si="569"/>
        <v>40117</v>
      </c>
      <c r="I7230" s="20">
        <f t="shared" si="571"/>
        <v>40116</v>
      </c>
      <c r="J7230" s="23">
        <v>1</v>
      </c>
    </row>
    <row r="7231" spans="1:10" x14ac:dyDescent="0.35">
      <c r="A7231" s="14">
        <f t="shared" si="570"/>
        <v>7230</v>
      </c>
      <c r="B7231" s="15">
        <f t="shared" si="570"/>
        <v>40103</v>
      </c>
      <c r="C7231" s="13" t="str">
        <f t="shared" si="572"/>
        <v>土</v>
      </c>
      <c r="D7231" s="14" t="str">
        <f>IF(ISERROR(VLOOKUP(B7231,祝日!$B$1:$D$10000,3,FALSE))=FALSE,VLOOKUP(B7231,祝日!$B$1:$D$10000,3,FALSE),"")</f>
        <v/>
      </c>
      <c r="E7231" s="14" t="str">
        <f t="shared" si="568"/>
        <v/>
      </c>
      <c r="G7231" s="20">
        <f t="shared" si="569"/>
        <v>40117</v>
      </c>
      <c r="I7231" s="20">
        <f t="shared" si="571"/>
        <v>40116</v>
      </c>
      <c r="J7231" s="23">
        <v>1</v>
      </c>
    </row>
    <row r="7232" spans="1:10" x14ac:dyDescent="0.35">
      <c r="A7232" s="14">
        <f t="shared" si="570"/>
        <v>7231</v>
      </c>
      <c r="B7232" s="15">
        <f t="shared" si="570"/>
        <v>40104</v>
      </c>
      <c r="C7232" s="13" t="str">
        <f t="shared" si="572"/>
        <v>日</v>
      </c>
      <c r="D7232" s="14" t="str">
        <f>IF(ISERROR(VLOOKUP(B7232,祝日!$B$1:$D$10000,3,FALSE))=FALSE,VLOOKUP(B7232,祝日!$B$1:$D$10000,3,FALSE),"")</f>
        <v/>
      </c>
      <c r="E7232" s="14" t="str">
        <f t="shared" si="568"/>
        <v/>
      </c>
      <c r="G7232" s="20">
        <f t="shared" si="569"/>
        <v>40117</v>
      </c>
      <c r="I7232" s="20">
        <f t="shared" si="571"/>
        <v>40116</v>
      </c>
      <c r="J7232" s="23">
        <v>1</v>
      </c>
    </row>
    <row r="7233" spans="1:10" x14ac:dyDescent="0.35">
      <c r="A7233" s="14">
        <f t="shared" si="570"/>
        <v>7232</v>
      </c>
      <c r="B7233" s="15">
        <f t="shared" si="570"/>
        <v>40105</v>
      </c>
      <c r="C7233" s="13" t="str">
        <f t="shared" si="572"/>
        <v>月</v>
      </c>
      <c r="D7233" s="14" t="str">
        <f>IF(ISERROR(VLOOKUP(B7233,祝日!$B$1:$D$10000,3,FALSE))=FALSE,VLOOKUP(B7233,祝日!$B$1:$D$10000,3,FALSE),"")</f>
        <v/>
      </c>
      <c r="E7233" s="14" t="str">
        <f t="shared" si="568"/>
        <v/>
      </c>
      <c r="G7233" s="20">
        <f t="shared" si="569"/>
        <v>40117</v>
      </c>
      <c r="I7233" s="20">
        <f t="shared" si="571"/>
        <v>40116</v>
      </c>
      <c r="J7233" s="23">
        <v>1</v>
      </c>
    </row>
    <row r="7234" spans="1:10" x14ac:dyDescent="0.35">
      <c r="A7234" s="14">
        <f t="shared" si="570"/>
        <v>7233</v>
      </c>
      <c r="B7234" s="15">
        <f t="shared" si="570"/>
        <v>40106</v>
      </c>
      <c r="C7234" s="13" t="str">
        <f t="shared" si="572"/>
        <v>火</v>
      </c>
      <c r="D7234" s="14" t="str">
        <f>IF(ISERROR(VLOOKUP(B7234,祝日!$B$1:$D$10000,3,FALSE))=FALSE,VLOOKUP(B7234,祝日!$B$1:$D$10000,3,FALSE),"")</f>
        <v/>
      </c>
      <c r="E7234" s="14" t="str">
        <f t="shared" si="568"/>
        <v/>
      </c>
      <c r="G7234" s="20">
        <f t="shared" si="569"/>
        <v>40117</v>
      </c>
      <c r="I7234" s="20">
        <f t="shared" si="571"/>
        <v>40116</v>
      </c>
      <c r="J7234" s="23">
        <v>1</v>
      </c>
    </row>
    <row r="7235" spans="1:10" x14ac:dyDescent="0.35">
      <c r="A7235" s="14">
        <f t="shared" si="570"/>
        <v>7234</v>
      </c>
      <c r="B7235" s="15">
        <f t="shared" si="570"/>
        <v>40107</v>
      </c>
      <c r="C7235" s="13" t="str">
        <f t="shared" si="572"/>
        <v>水</v>
      </c>
      <c r="D7235" s="14" t="str">
        <f>IF(ISERROR(VLOOKUP(B7235,祝日!$B$1:$D$10000,3,FALSE))=FALSE,VLOOKUP(B7235,祝日!$B$1:$D$10000,3,FALSE),"")</f>
        <v/>
      </c>
      <c r="E7235" s="14" t="str">
        <f t="shared" ref="E7235:E7298" si="573">IF(ISERROR(VLOOKUP(B7235,I7235:J29514,2,FALSE))=TRUE,"",VLOOKUP(B7235,I7235:J29514,2,FALSE))</f>
        <v/>
      </c>
      <c r="G7235" s="20">
        <f t="shared" ref="G7235:G7298" si="574">EOMONTH(B7235,0)</f>
        <v>40117</v>
      </c>
      <c r="I7235" s="20">
        <f t="shared" si="571"/>
        <v>40116</v>
      </c>
      <c r="J7235" s="23">
        <v>1</v>
      </c>
    </row>
    <row r="7236" spans="1:10" x14ac:dyDescent="0.35">
      <c r="A7236" s="14">
        <f t="shared" ref="A7236:B7299" si="575">A7235+1</f>
        <v>7235</v>
      </c>
      <c r="B7236" s="15">
        <f t="shared" si="575"/>
        <v>40108</v>
      </c>
      <c r="C7236" s="13" t="str">
        <f t="shared" si="572"/>
        <v>木</v>
      </c>
      <c r="D7236" s="14" t="str">
        <f>IF(ISERROR(VLOOKUP(B7236,祝日!$B$1:$D$10000,3,FALSE))=FALSE,VLOOKUP(B7236,祝日!$B$1:$D$10000,3,FALSE),"")</f>
        <v/>
      </c>
      <c r="E7236" s="14" t="str">
        <f t="shared" si="573"/>
        <v/>
      </c>
      <c r="G7236" s="20">
        <f t="shared" si="574"/>
        <v>40117</v>
      </c>
      <c r="I7236" s="20">
        <f t="shared" si="571"/>
        <v>40116</v>
      </c>
      <c r="J7236" s="23">
        <v>1</v>
      </c>
    </row>
    <row r="7237" spans="1:10" x14ac:dyDescent="0.35">
      <c r="A7237" s="14">
        <f t="shared" si="575"/>
        <v>7236</v>
      </c>
      <c r="B7237" s="15">
        <f t="shared" si="575"/>
        <v>40109</v>
      </c>
      <c r="C7237" s="13" t="str">
        <f t="shared" si="572"/>
        <v>金</v>
      </c>
      <c r="D7237" s="14" t="str">
        <f>IF(ISERROR(VLOOKUP(B7237,祝日!$B$1:$D$10000,3,FALSE))=FALSE,VLOOKUP(B7237,祝日!$B$1:$D$10000,3,FALSE),"")</f>
        <v/>
      </c>
      <c r="E7237" s="14" t="str">
        <f t="shared" si="573"/>
        <v/>
      </c>
      <c r="G7237" s="20">
        <f t="shared" si="574"/>
        <v>40117</v>
      </c>
      <c r="I7237" s="20">
        <f t="shared" si="571"/>
        <v>40116</v>
      </c>
      <c r="J7237" s="23">
        <v>1</v>
      </c>
    </row>
    <row r="7238" spans="1:10" x14ac:dyDescent="0.35">
      <c r="A7238" s="14">
        <f t="shared" si="575"/>
        <v>7237</v>
      </c>
      <c r="B7238" s="15">
        <f t="shared" si="575"/>
        <v>40110</v>
      </c>
      <c r="C7238" s="13" t="str">
        <f t="shared" si="572"/>
        <v>土</v>
      </c>
      <c r="D7238" s="14" t="str">
        <f>IF(ISERROR(VLOOKUP(B7238,祝日!$B$1:$D$10000,3,FALSE))=FALSE,VLOOKUP(B7238,祝日!$B$1:$D$10000,3,FALSE),"")</f>
        <v/>
      </c>
      <c r="E7238" s="14" t="str">
        <f t="shared" si="573"/>
        <v/>
      </c>
      <c r="G7238" s="20">
        <f t="shared" si="574"/>
        <v>40117</v>
      </c>
      <c r="I7238" s="20">
        <f t="shared" si="571"/>
        <v>40116</v>
      </c>
      <c r="J7238" s="23">
        <v>1</v>
      </c>
    </row>
    <row r="7239" spans="1:10" x14ac:dyDescent="0.35">
      <c r="A7239" s="14">
        <f t="shared" si="575"/>
        <v>7238</v>
      </c>
      <c r="B7239" s="15">
        <f t="shared" si="575"/>
        <v>40111</v>
      </c>
      <c r="C7239" s="13" t="str">
        <f t="shared" si="572"/>
        <v>日</v>
      </c>
      <c r="D7239" s="14" t="str">
        <f>IF(ISERROR(VLOOKUP(B7239,祝日!$B$1:$D$10000,3,FALSE))=FALSE,VLOOKUP(B7239,祝日!$B$1:$D$10000,3,FALSE),"")</f>
        <v/>
      </c>
      <c r="E7239" s="14" t="str">
        <f t="shared" si="573"/>
        <v/>
      </c>
      <c r="G7239" s="20">
        <f t="shared" si="574"/>
        <v>40117</v>
      </c>
      <c r="I7239" s="20">
        <f t="shared" si="571"/>
        <v>40116</v>
      </c>
      <c r="J7239" s="23">
        <v>1</v>
      </c>
    </row>
    <row r="7240" spans="1:10" x14ac:dyDescent="0.35">
      <c r="A7240" s="14">
        <f t="shared" si="575"/>
        <v>7239</v>
      </c>
      <c r="B7240" s="15">
        <f t="shared" si="575"/>
        <v>40112</v>
      </c>
      <c r="C7240" s="13" t="str">
        <f t="shared" si="572"/>
        <v>月</v>
      </c>
      <c r="D7240" s="14" t="str">
        <f>IF(ISERROR(VLOOKUP(B7240,祝日!$B$1:$D$10000,3,FALSE))=FALSE,VLOOKUP(B7240,祝日!$B$1:$D$10000,3,FALSE),"")</f>
        <v/>
      </c>
      <c r="E7240" s="14" t="str">
        <f t="shared" si="573"/>
        <v/>
      </c>
      <c r="G7240" s="20">
        <f t="shared" si="574"/>
        <v>40117</v>
      </c>
      <c r="I7240" s="20">
        <f t="shared" si="571"/>
        <v>40116</v>
      </c>
      <c r="J7240" s="23">
        <v>1</v>
      </c>
    </row>
    <row r="7241" spans="1:10" x14ac:dyDescent="0.35">
      <c r="A7241" s="14">
        <f t="shared" si="575"/>
        <v>7240</v>
      </c>
      <c r="B7241" s="15">
        <f t="shared" si="575"/>
        <v>40113</v>
      </c>
      <c r="C7241" s="13" t="str">
        <f t="shared" si="572"/>
        <v>火</v>
      </c>
      <c r="D7241" s="14" t="str">
        <f>IF(ISERROR(VLOOKUP(B7241,祝日!$B$1:$D$10000,3,FALSE))=FALSE,VLOOKUP(B7241,祝日!$B$1:$D$10000,3,FALSE),"")</f>
        <v/>
      </c>
      <c r="E7241" s="14" t="str">
        <f t="shared" si="573"/>
        <v/>
      </c>
      <c r="G7241" s="20">
        <f t="shared" si="574"/>
        <v>40117</v>
      </c>
      <c r="I7241" s="20">
        <f t="shared" si="571"/>
        <v>40116</v>
      </c>
      <c r="J7241" s="23">
        <v>1</v>
      </c>
    </row>
    <row r="7242" spans="1:10" x14ac:dyDescent="0.35">
      <c r="A7242" s="14">
        <f t="shared" si="575"/>
        <v>7241</v>
      </c>
      <c r="B7242" s="15">
        <f t="shared" si="575"/>
        <v>40114</v>
      </c>
      <c r="C7242" s="13" t="str">
        <f t="shared" si="572"/>
        <v>水</v>
      </c>
      <c r="D7242" s="14" t="str">
        <f>IF(ISERROR(VLOOKUP(B7242,祝日!$B$1:$D$10000,3,FALSE))=FALSE,VLOOKUP(B7242,祝日!$B$1:$D$10000,3,FALSE),"")</f>
        <v/>
      </c>
      <c r="E7242" s="14" t="str">
        <f t="shared" si="573"/>
        <v/>
      </c>
      <c r="G7242" s="20">
        <f t="shared" si="574"/>
        <v>40117</v>
      </c>
      <c r="I7242" s="20">
        <f t="shared" si="571"/>
        <v>40116</v>
      </c>
      <c r="J7242" s="23">
        <v>1</v>
      </c>
    </row>
    <row r="7243" spans="1:10" x14ac:dyDescent="0.35">
      <c r="A7243" s="14">
        <f t="shared" si="575"/>
        <v>7242</v>
      </c>
      <c r="B7243" s="15">
        <f t="shared" si="575"/>
        <v>40115</v>
      </c>
      <c r="C7243" s="13" t="str">
        <f t="shared" si="572"/>
        <v>木</v>
      </c>
      <c r="D7243" s="14" t="str">
        <f>IF(ISERROR(VLOOKUP(B7243,祝日!$B$1:$D$10000,3,FALSE))=FALSE,VLOOKUP(B7243,祝日!$B$1:$D$10000,3,FALSE),"")</f>
        <v/>
      </c>
      <c r="E7243" s="14" t="str">
        <f t="shared" si="573"/>
        <v/>
      </c>
      <c r="G7243" s="20">
        <f t="shared" si="574"/>
        <v>40117</v>
      </c>
      <c r="I7243" s="20">
        <f t="shared" si="571"/>
        <v>40116</v>
      </c>
      <c r="J7243" s="23">
        <v>1</v>
      </c>
    </row>
    <row r="7244" spans="1:10" x14ac:dyDescent="0.35">
      <c r="A7244" s="14">
        <f t="shared" si="575"/>
        <v>7243</v>
      </c>
      <c r="B7244" s="15">
        <f t="shared" si="575"/>
        <v>40116</v>
      </c>
      <c r="C7244" s="13" t="str">
        <f t="shared" si="572"/>
        <v>金</v>
      </c>
      <c r="D7244" s="14" t="str">
        <f>IF(ISERROR(VLOOKUP(B7244,祝日!$B$1:$D$10000,3,FALSE))=FALSE,VLOOKUP(B7244,祝日!$B$1:$D$10000,3,FALSE),"")</f>
        <v/>
      </c>
      <c r="E7244" s="14">
        <f t="shared" si="573"/>
        <v>1</v>
      </c>
      <c r="G7244" s="20">
        <f t="shared" si="574"/>
        <v>40117</v>
      </c>
      <c r="I7244" s="20">
        <f t="shared" si="571"/>
        <v>40116</v>
      </c>
      <c r="J7244" s="23">
        <v>1</v>
      </c>
    </row>
    <row r="7245" spans="1:10" x14ac:dyDescent="0.35">
      <c r="A7245" s="14">
        <f t="shared" si="575"/>
        <v>7244</v>
      </c>
      <c r="B7245" s="15">
        <f t="shared" si="575"/>
        <v>40117</v>
      </c>
      <c r="C7245" s="13" t="str">
        <f t="shared" si="572"/>
        <v>土</v>
      </c>
      <c r="D7245" s="14" t="str">
        <f>IF(ISERROR(VLOOKUP(B7245,祝日!$B$1:$D$10000,3,FALSE))=FALSE,VLOOKUP(B7245,祝日!$B$1:$D$10000,3,FALSE),"")</f>
        <v/>
      </c>
      <c r="E7245" s="14" t="str">
        <f t="shared" si="573"/>
        <v/>
      </c>
      <c r="G7245" s="20">
        <f t="shared" si="574"/>
        <v>40117</v>
      </c>
      <c r="I7245" s="20">
        <f t="shared" si="571"/>
        <v>40116</v>
      </c>
      <c r="J7245" s="23">
        <v>1</v>
      </c>
    </row>
    <row r="7246" spans="1:10" x14ac:dyDescent="0.35">
      <c r="A7246" s="14">
        <f t="shared" si="575"/>
        <v>7245</v>
      </c>
      <c r="B7246" s="15">
        <f t="shared" si="575"/>
        <v>40118</v>
      </c>
      <c r="C7246" s="13" t="str">
        <f t="shared" si="572"/>
        <v>日</v>
      </c>
      <c r="D7246" s="14" t="str">
        <f>IF(ISERROR(VLOOKUP(B7246,祝日!$B$1:$D$10000,3,FALSE))=FALSE,VLOOKUP(B7246,祝日!$B$1:$D$10000,3,FALSE),"")</f>
        <v/>
      </c>
      <c r="E7246" s="14" t="str">
        <f t="shared" si="573"/>
        <v/>
      </c>
      <c r="G7246" s="20">
        <f t="shared" si="574"/>
        <v>40147</v>
      </c>
      <c r="I7246" s="20">
        <f t="shared" si="571"/>
        <v>40147</v>
      </c>
      <c r="J7246" s="23">
        <v>1</v>
      </c>
    </row>
    <row r="7247" spans="1:10" x14ac:dyDescent="0.35">
      <c r="A7247" s="14">
        <f t="shared" si="575"/>
        <v>7246</v>
      </c>
      <c r="B7247" s="15">
        <f t="shared" si="575"/>
        <v>40119</v>
      </c>
      <c r="C7247" s="13" t="str">
        <f t="shared" si="572"/>
        <v>月</v>
      </c>
      <c r="D7247" s="14" t="str">
        <f>IF(ISERROR(VLOOKUP(B7247,祝日!$B$1:$D$10000,3,FALSE))=FALSE,VLOOKUP(B7247,祝日!$B$1:$D$10000,3,FALSE),"")</f>
        <v/>
      </c>
      <c r="E7247" s="14" t="str">
        <f t="shared" si="573"/>
        <v/>
      </c>
      <c r="G7247" s="20">
        <f t="shared" si="574"/>
        <v>40147</v>
      </c>
      <c r="I7247" s="20">
        <f t="shared" si="571"/>
        <v>40147</v>
      </c>
      <c r="J7247" s="23">
        <v>1</v>
      </c>
    </row>
    <row r="7248" spans="1:10" x14ac:dyDescent="0.35">
      <c r="A7248" s="14">
        <f t="shared" si="575"/>
        <v>7247</v>
      </c>
      <c r="B7248" s="15">
        <f t="shared" si="575"/>
        <v>40120</v>
      </c>
      <c r="C7248" s="13" t="str">
        <f t="shared" si="572"/>
        <v>火</v>
      </c>
      <c r="D7248" s="14" t="str">
        <f>IF(ISERROR(VLOOKUP(B7248,祝日!$B$1:$D$10000,3,FALSE))=FALSE,VLOOKUP(B7248,祝日!$B$1:$D$10000,3,FALSE),"")</f>
        <v>文化の日</v>
      </c>
      <c r="E7248" s="14" t="str">
        <f t="shared" si="573"/>
        <v/>
      </c>
      <c r="G7248" s="20">
        <f t="shared" si="574"/>
        <v>40147</v>
      </c>
      <c r="I7248" s="20">
        <f t="shared" si="571"/>
        <v>40147</v>
      </c>
      <c r="J7248" s="23">
        <v>1</v>
      </c>
    </row>
    <row r="7249" spans="1:10" x14ac:dyDescent="0.35">
      <c r="A7249" s="14">
        <f t="shared" si="575"/>
        <v>7248</v>
      </c>
      <c r="B7249" s="15">
        <f t="shared" si="575"/>
        <v>40121</v>
      </c>
      <c r="C7249" s="13" t="str">
        <f t="shared" si="572"/>
        <v>水</v>
      </c>
      <c r="D7249" s="14" t="str">
        <f>IF(ISERROR(VLOOKUP(B7249,祝日!$B$1:$D$10000,3,FALSE))=FALSE,VLOOKUP(B7249,祝日!$B$1:$D$10000,3,FALSE),"")</f>
        <v/>
      </c>
      <c r="E7249" s="14" t="str">
        <f t="shared" si="573"/>
        <v/>
      </c>
      <c r="G7249" s="20">
        <f t="shared" si="574"/>
        <v>40147</v>
      </c>
      <c r="I7249" s="20">
        <f t="shared" si="571"/>
        <v>40147</v>
      </c>
      <c r="J7249" s="23">
        <v>1</v>
      </c>
    </row>
    <row r="7250" spans="1:10" x14ac:dyDescent="0.35">
      <c r="A7250" s="14">
        <f t="shared" si="575"/>
        <v>7249</v>
      </c>
      <c r="B7250" s="15">
        <f t="shared" si="575"/>
        <v>40122</v>
      </c>
      <c r="C7250" s="13" t="str">
        <f t="shared" si="572"/>
        <v>木</v>
      </c>
      <c r="D7250" s="14" t="str">
        <f>IF(ISERROR(VLOOKUP(B7250,祝日!$B$1:$D$10000,3,FALSE))=FALSE,VLOOKUP(B7250,祝日!$B$1:$D$10000,3,FALSE),"")</f>
        <v/>
      </c>
      <c r="E7250" s="14" t="str">
        <f t="shared" si="573"/>
        <v/>
      </c>
      <c r="G7250" s="20">
        <f t="shared" si="574"/>
        <v>40147</v>
      </c>
      <c r="I7250" s="20">
        <f t="shared" si="571"/>
        <v>40147</v>
      </c>
      <c r="J7250" s="23">
        <v>1</v>
      </c>
    </row>
    <row r="7251" spans="1:10" x14ac:dyDescent="0.35">
      <c r="A7251" s="14">
        <f t="shared" si="575"/>
        <v>7250</v>
      </c>
      <c r="B7251" s="15">
        <f t="shared" si="575"/>
        <v>40123</v>
      </c>
      <c r="C7251" s="13" t="str">
        <f t="shared" si="572"/>
        <v>金</v>
      </c>
      <c r="D7251" s="14" t="str">
        <f>IF(ISERROR(VLOOKUP(B7251,祝日!$B$1:$D$10000,3,FALSE))=FALSE,VLOOKUP(B7251,祝日!$B$1:$D$10000,3,FALSE),"")</f>
        <v/>
      </c>
      <c r="E7251" s="14" t="str">
        <f t="shared" si="573"/>
        <v/>
      </c>
      <c r="G7251" s="20">
        <f t="shared" si="574"/>
        <v>40147</v>
      </c>
      <c r="I7251" s="20">
        <f t="shared" si="571"/>
        <v>40147</v>
      </c>
      <c r="J7251" s="23">
        <v>1</v>
      </c>
    </row>
    <row r="7252" spans="1:10" x14ac:dyDescent="0.35">
      <c r="A7252" s="14">
        <f t="shared" si="575"/>
        <v>7251</v>
      </c>
      <c r="B7252" s="15">
        <f t="shared" si="575"/>
        <v>40124</v>
      </c>
      <c r="C7252" s="13" t="str">
        <f t="shared" si="572"/>
        <v>土</v>
      </c>
      <c r="D7252" s="14" t="str">
        <f>IF(ISERROR(VLOOKUP(B7252,祝日!$B$1:$D$10000,3,FALSE))=FALSE,VLOOKUP(B7252,祝日!$B$1:$D$10000,3,FALSE),"")</f>
        <v/>
      </c>
      <c r="E7252" s="14" t="str">
        <f t="shared" si="573"/>
        <v/>
      </c>
      <c r="G7252" s="20">
        <f t="shared" si="574"/>
        <v>40147</v>
      </c>
      <c r="I7252" s="20">
        <f t="shared" si="571"/>
        <v>40147</v>
      </c>
      <c r="J7252" s="23">
        <v>1</v>
      </c>
    </row>
    <row r="7253" spans="1:10" x14ac:dyDescent="0.35">
      <c r="A7253" s="14">
        <f t="shared" si="575"/>
        <v>7252</v>
      </c>
      <c r="B7253" s="15">
        <f t="shared" si="575"/>
        <v>40125</v>
      </c>
      <c r="C7253" s="13" t="str">
        <f t="shared" si="572"/>
        <v>日</v>
      </c>
      <c r="D7253" s="14" t="str">
        <f>IF(ISERROR(VLOOKUP(B7253,祝日!$B$1:$D$10000,3,FALSE))=FALSE,VLOOKUP(B7253,祝日!$B$1:$D$10000,3,FALSE),"")</f>
        <v/>
      </c>
      <c r="E7253" s="14" t="str">
        <f t="shared" si="573"/>
        <v/>
      </c>
      <c r="G7253" s="20">
        <f t="shared" si="574"/>
        <v>40147</v>
      </c>
      <c r="I7253" s="20">
        <f t="shared" si="571"/>
        <v>40147</v>
      </c>
      <c r="J7253" s="23">
        <v>1</v>
      </c>
    </row>
    <row r="7254" spans="1:10" x14ac:dyDescent="0.35">
      <c r="A7254" s="14">
        <f t="shared" si="575"/>
        <v>7253</v>
      </c>
      <c r="B7254" s="15">
        <f t="shared" si="575"/>
        <v>40126</v>
      </c>
      <c r="C7254" s="13" t="str">
        <f t="shared" si="572"/>
        <v>月</v>
      </c>
      <c r="D7254" s="14" t="str">
        <f>IF(ISERROR(VLOOKUP(B7254,祝日!$B$1:$D$10000,3,FALSE))=FALSE,VLOOKUP(B7254,祝日!$B$1:$D$10000,3,FALSE),"")</f>
        <v/>
      </c>
      <c r="E7254" s="14" t="str">
        <f t="shared" si="573"/>
        <v/>
      </c>
      <c r="G7254" s="20">
        <f t="shared" si="574"/>
        <v>40147</v>
      </c>
      <c r="I7254" s="20">
        <f t="shared" si="571"/>
        <v>40147</v>
      </c>
      <c r="J7254" s="23">
        <v>1</v>
      </c>
    </row>
    <row r="7255" spans="1:10" x14ac:dyDescent="0.35">
      <c r="A7255" s="14">
        <f t="shared" si="575"/>
        <v>7254</v>
      </c>
      <c r="B7255" s="15">
        <f t="shared" si="575"/>
        <v>40127</v>
      </c>
      <c r="C7255" s="13" t="str">
        <f t="shared" si="572"/>
        <v>火</v>
      </c>
      <c r="D7255" s="14" t="str">
        <f>IF(ISERROR(VLOOKUP(B7255,祝日!$B$1:$D$10000,3,FALSE))=FALSE,VLOOKUP(B7255,祝日!$B$1:$D$10000,3,FALSE),"")</f>
        <v/>
      </c>
      <c r="E7255" s="14" t="str">
        <f t="shared" si="573"/>
        <v/>
      </c>
      <c r="G7255" s="20">
        <f t="shared" si="574"/>
        <v>40147</v>
      </c>
      <c r="I7255" s="20">
        <f t="shared" si="571"/>
        <v>40147</v>
      </c>
      <c r="J7255" s="23">
        <v>1</v>
      </c>
    </row>
    <row r="7256" spans="1:10" x14ac:dyDescent="0.35">
      <c r="A7256" s="14">
        <f t="shared" si="575"/>
        <v>7255</v>
      </c>
      <c r="B7256" s="15">
        <f t="shared" si="575"/>
        <v>40128</v>
      </c>
      <c r="C7256" s="13" t="str">
        <f t="shared" si="572"/>
        <v>水</v>
      </c>
      <c r="D7256" s="14" t="str">
        <f>IF(ISERROR(VLOOKUP(B7256,祝日!$B$1:$D$10000,3,FALSE))=FALSE,VLOOKUP(B7256,祝日!$B$1:$D$10000,3,FALSE),"")</f>
        <v/>
      </c>
      <c r="E7256" s="14" t="str">
        <f t="shared" si="573"/>
        <v/>
      </c>
      <c r="G7256" s="20">
        <f t="shared" si="574"/>
        <v>40147</v>
      </c>
      <c r="I7256" s="20">
        <f t="shared" si="571"/>
        <v>40147</v>
      </c>
      <c r="J7256" s="23">
        <v>1</v>
      </c>
    </row>
    <row r="7257" spans="1:10" x14ac:dyDescent="0.35">
      <c r="A7257" s="14">
        <f t="shared" si="575"/>
        <v>7256</v>
      </c>
      <c r="B7257" s="15">
        <f t="shared" si="575"/>
        <v>40129</v>
      </c>
      <c r="C7257" s="13" t="str">
        <f t="shared" si="572"/>
        <v>木</v>
      </c>
      <c r="D7257" s="14" t="str">
        <f>IF(ISERROR(VLOOKUP(B7257,祝日!$B$1:$D$10000,3,FALSE))=FALSE,VLOOKUP(B7257,祝日!$B$1:$D$10000,3,FALSE),"")</f>
        <v/>
      </c>
      <c r="E7257" s="14" t="str">
        <f t="shared" si="573"/>
        <v/>
      </c>
      <c r="G7257" s="20">
        <f t="shared" si="574"/>
        <v>40147</v>
      </c>
      <c r="I7257" s="20">
        <f t="shared" si="571"/>
        <v>40147</v>
      </c>
      <c r="J7257" s="23">
        <v>1</v>
      </c>
    </row>
    <row r="7258" spans="1:10" x14ac:dyDescent="0.35">
      <c r="A7258" s="14">
        <f t="shared" si="575"/>
        <v>7257</v>
      </c>
      <c r="B7258" s="15">
        <f t="shared" si="575"/>
        <v>40130</v>
      </c>
      <c r="C7258" s="13" t="str">
        <f t="shared" si="572"/>
        <v>金</v>
      </c>
      <c r="D7258" s="14" t="str">
        <f>IF(ISERROR(VLOOKUP(B7258,祝日!$B$1:$D$10000,3,FALSE))=FALSE,VLOOKUP(B7258,祝日!$B$1:$D$10000,3,FALSE),"")</f>
        <v/>
      </c>
      <c r="E7258" s="14" t="str">
        <f t="shared" si="573"/>
        <v/>
      </c>
      <c r="G7258" s="20">
        <f t="shared" si="574"/>
        <v>40147</v>
      </c>
      <c r="I7258" s="20">
        <f t="shared" si="571"/>
        <v>40147</v>
      </c>
      <c r="J7258" s="23">
        <v>1</v>
      </c>
    </row>
    <row r="7259" spans="1:10" x14ac:dyDescent="0.35">
      <c r="A7259" s="14">
        <f t="shared" si="575"/>
        <v>7258</v>
      </c>
      <c r="B7259" s="15">
        <f t="shared" si="575"/>
        <v>40131</v>
      </c>
      <c r="C7259" s="13" t="str">
        <f t="shared" si="572"/>
        <v>土</v>
      </c>
      <c r="D7259" s="14" t="str">
        <f>IF(ISERROR(VLOOKUP(B7259,祝日!$B$1:$D$10000,3,FALSE))=FALSE,VLOOKUP(B7259,祝日!$B$1:$D$10000,3,FALSE),"")</f>
        <v/>
      </c>
      <c r="E7259" s="14" t="str">
        <f t="shared" si="573"/>
        <v/>
      </c>
      <c r="G7259" s="20">
        <f t="shared" si="574"/>
        <v>40147</v>
      </c>
      <c r="I7259" s="20">
        <f t="shared" si="571"/>
        <v>40147</v>
      </c>
      <c r="J7259" s="23">
        <v>1</v>
      </c>
    </row>
    <row r="7260" spans="1:10" x14ac:dyDescent="0.35">
      <c r="A7260" s="14">
        <f t="shared" si="575"/>
        <v>7259</v>
      </c>
      <c r="B7260" s="15">
        <f t="shared" si="575"/>
        <v>40132</v>
      </c>
      <c r="C7260" s="13" t="str">
        <f t="shared" si="572"/>
        <v>日</v>
      </c>
      <c r="D7260" s="14" t="str">
        <f>IF(ISERROR(VLOOKUP(B7260,祝日!$B$1:$D$10000,3,FALSE))=FALSE,VLOOKUP(B7260,祝日!$B$1:$D$10000,3,FALSE),"")</f>
        <v/>
      </c>
      <c r="E7260" s="14" t="str">
        <f t="shared" si="573"/>
        <v/>
      </c>
      <c r="G7260" s="20">
        <f t="shared" si="574"/>
        <v>40147</v>
      </c>
      <c r="I7260" s="20">
        <f t="shared" si="571"/>
        <v>40147</v>
      </c>
      <c r="J7260" s="23">
        <v>1</v>
      </c>
    </row>
    <row r="7261" spans="1:10" x14ac:dyDescent="0.35">
      <c r="A7261" s="14">
        <f t="shared" si="575"/>
        <v>7260</v>
      </c>
      <c r="B7261" s="15">
        <f t="shared" si="575"/>
        <v>40133</v>
      </c>
      <c r="C7261" s="13" t="str">
        <f t="shared" si="572"/>
        <v>月</v>
      </c>
      <c r="D7261" s="14" t="str">
        <f>IF(ISERROR(VLOOKUP(B7261,祝日!$B$1:$D$10000,3,FALSE))=FALSE,VLOOKUP(B7261,祝日!$B$1:$D$10000,3,FALSE),"")</f>
        <v/>
      </c>
      <c r="E7261" s="14" t="str">
        <f t="shared" si="573"/>
        <v/>
      </c>
      <c r="G7261" s="20">
        <f t="shared" si="574"/>
        <v>40147</v>
      </c>
      <c r="I7261" s="20">
        <f t="shared" si="571"/>
        <v>40147</v>
      </c>
      <c r="J7261" s="23">
        <v>1</v>
      </c>
    </row>
    <row r="7262" spans="1:10" x14ac:dyDescent="0.35">
      <c r="A7262" s="14">
        <f t="shared" si="575"/>
        <v>7261</v>
      </c>
      <c r="B7262" s="15">
        <f t="shared" si="575"/>
        <v>40134</v>
      </c>
      <c r="C7262" s="13" t="str">
        <f t="shared" si="572"/>
        <v>火</v>
      </c>
      <c r="D7262" s="14" t="str">
        <f>IF(ISERROR(VLOOKUP(B7262,祝日!$B$1:$D$10000,3,FALSE))=FALSE,VLOOKUP(B7262,祝日!$B$1:$D$10000,3,FALSE),"")</f>
        <v/>
      </c>
      <c r="E7262" s="14" t="str">
        <f t="shared" si="573"/>
        <v/>
      </c>
      <c r="G7262" s="20">
        <f t="shared" si="574"/>
        <v>40147</v>
      </c>
      <c r="I7262" s="20">
        <f t="shared" si="571"/>
        <v>40147</v>
      </c>
      <c r="J7262" s="23">
        <v>1</v>
      </c>
    </row>
    <row r="7263" spans="1:10" x14ac:dyDescent="0.35">
      <c r="A7263" s="14">
        <f t="shared" si="575"/>
        <v>7262</v>
      </c>
      <c r="B7263" s="15">
        <f t="shared" si="575"/>
        <v>40135</v>
      </c>
      <c r="C7263" s="13" t="str">
        <f t="shared" si="572"/>
        <v>水</v>
      </c>
      <c r="D7263" s="14" t="str">
        <f>IF(ISERROR(VLOOKUP(B7263,祝日!$B$1:$D$10000,3,FALSE))=FALSE,VLOOKUP(B7263,祝日!$B$1:$D$10000,3,FALSE),"")</f>
        <v/>
      </c>
      <c r="E7263" s="14" t="str">
        <f t="shared" si="573"/>
        <v/>
      </c>
      <c r="G7263" s="20">
        <f t="shared" si="574"/>
        <v>40147</v>
      </c>
      <c r="I7263" s="20">
        <f t="shared" si="571"/>
        <v>40147</v>
      </c>
      <c r="J7263" s="23">
        <v>1</v>
      </c>
    </row>
    <row r="7264" spans="1:10" x14ac:dyDescent="0.35">
      <c r="A7264" s="14">
        <f t="shared" si="575"/>
        <v>7263</v>
      </c>
      <c r="B7264" s="15">
        <f t="shared" si="575"/>
        <v>40136</v>
      </c>
      <c r="C7264" s="13" t="str">
        <f t="shared" si="572"/>
        <v>木</v>
      </c>
      <c r="D7264" s="14" t="str">
        <f>IF(ISERROR(VLOOKUP(B7264,祝日!$B$1:$D$10000,3,FALSE))=FALSE,VLOOKUP(B7264,祝日!$B$1:$D$10000,3,FALSE),"")</f>
        <v/>
      </c>
      <c r="E7264" s="14" t="str">
        <f t="shared" si="573"/>
        <v/>
      </c>
      <c r="G7264" s="20">
        <f t="shared" si="574"/>
        <v>40147</v>
      </c>
      <c r="I7264" s="20">
        <f t="shared" si="571"/>
        <v>40147</v>
      </c>
      <c r="J7264" s="23">
        <v>1</v>
      </c>
    </row>
    <row r="7265" spans="1:10" x14ac:dyDescent="0.35">
      <c r="A7265" s="14">
        <f t="shared" si="575"/>
        <v>7264</v>
      </c>
      <c r="B7265" s="15">
        <f t="shared" si="575"/>
        <v>40137</v>
      </c>
      <c r="C7265" s="13" t="str">
        <f t="shared" si="572"/>
        <v>金</v>
      </c>
      <c r="D7265" s="14" t="str">
        <f>IF(ISERROR(VLOOKUP(B7265,祝日!$B$1:$D$10000,3,FALSE))=FALSE,VLOOKUP(B7265,祝日!$B$1:$D$10000,3,FALSE),"")</f>
        <v/>
      </c>
      <c r="E7265" s="14" t="str">
        <f t="shared" si="573"/>
        <v/>
      </c>
      <c r="G7265" s="20">
        <f t="shared" si="574"/>
        <v>40147</v>
      </c>
      <c r="I7265" s="20">
        <f t="shared" si="571"/>
        <v>40147</v>
      </c>
      <c r="J7265" s="23">
        <v>1</v>
      </c>
    </row>
    <row r="7266" spans="1:10" x14ac:dyDescent="0.35">
      <c r="A7266" s="14">
        <f t="shared" si="575"/>
        <v>7265</v>
      </c>
      <c r="B7266" s="15">
        <f t="shared" si="575"/>
        <v>40138</v>
      </c>
      <c r="C7266" s="13" t="str">
        <f t="shared" si="572"/>
        <v>土</v>
      </c>
      <c r="D7266" s="14" t="str">
        <f>IF(ISERROR(VLOOKUP(B7266,祝日!$B$1:$D$10000,3,FALSE))=FALSE,VLOOKUP(B7266,祝日!$B$1:$D$10000,3,FALSE),"")</f>
        <v/>
      </c>
      <c r="E7266" s="14" t="str">
        <f t="shared" si="573"/>
        <v/>
      </c>
      <c r="G7266" s="20">
        <f t="shared" si="574"/>
        <v>40147</v>
      </c>
      <c r="I7266" s="20">
        <f t="shared" si="571"/>
        <v>40147</v>
      </c>
      <c r="J7266" s="23">
        <v>1</v>
      </c>
    </row>
    <row r="7267" spans="1:10" x14ac:dyDescent="0.35">
      <c r="A7267" s="14">
        <f t="shared" si="575"/>
        <v>7266</v>
      </c>
      <c r="B7267" s="15">
        <f t="shared" si="575"/>
        <v>40139</v>
      </c>
      <c r="C7267" s="13" t="str">
        <f t="shared" si="572"/>
        <v>日</v>
      </c>
      <c r="D7267" s="14" t="str">
        <f>IF(ISERROR(VLOOKUP(B7267,祝日!$B$1:$D$10000,3,FALSE))=FALSE,VLOOKUP(B7267,祝日!$B$1:$D$10000,3,FALSE),"")</f>
        <v/>
      </c>
      <c r="E7267" s="14" t="str">
        <f t="shared" si="573"/>
        <v/>
      </c>
      <c r="G7267" s="20">
        <f t="shared" si="574"/>
        <v>40147</v>
      </c>
      <c r="I7267" s="20">
        <f t="shared" si="571"/>
        <v>40147</v>
      </c>
      <c r="J7267" s="23">
        <v>1</v>
      </c>
    </row>
    <row r="7268" spans="1:10" x14ac:dyDescent="0.35">
      <c r="A7268" s="14">
        <f t="shared" si="575"/>
        <v>7267</v>
      </c>
      <c r="B7268" s="15">
        <f t="shared" si="575"/>
        <v>40140</v>
      </c>
      <c r="C7268" s="13" t="str">
        <f t="shared" si="572"/>
        <v>月</v>
      </c>
      <c r="D7268" s="14" t="str">
        <f>IF(ISERROR(VLOOKUP(B7268,祝日!$B$1:$D$10000,3,FALSE))=FALSE,VLOOKUP(B7268,祝日!$B$1:$D$10000,3,FALSE),"")</f>
        <v>勤労感謝の日</v>
      </c>
      <c r="E7268" s="14" t="str">
        <f t="shared" si="573"/>
        <v/>
      </c>
      <c r="G7268" s="20">
        <f t="shared" si="574"/>
        <v>40147</v>
      </c>
      <c r="I7268" s="20">
        <f t="shared" si="571"/>
        <v>40147</v>
      </c>
      <c r="J7268" s="23">
        <v>1</v>
      </c>
    </row>
    <row r="7269" spans="1:10" x14ac:dyDescent="0.35">
      <c r="A7269" s="14">
        <f t="shared" si="575"/>
        <v>7268</v>
      </c>
      <c r="B7269" s="15">
        <f t="shared" si="575"/>
        <v>40141</v>
      </c>
      <c r="C7269" s="13" t="str">
        <f t="shared" si="572"/>
        <v>火</v>
      </c>
      <c r="D7269" s="14" t="str">
        <f>IF(ISERROR(VLOOKUP(B7269,祝日!$B$1:$D$10000,3,FALSE))=FALSE,VLOOKUP(B7269,祝日!$B$1:$D$10000,3,FALSE),"")</f>
        <v/>
      </c>
      <c r="E7269" s="14" t="str">
        <f t="shared" si="573"/>
        <v/>
      </c>
      <c r="G7269" s="20">
        <f t="shared" si="574"/>
        <v>40147</v>
      </c>
      <c r="I7269" s="20">
        <f t="shared" si="571"/>
        <v>40147</v>
      </c>
      <c r="J7269" s="23">
        <v>1</v>
      </c>
    </row>
    <row r="7270" spans="1:10" x14ac:dyDescent="0.35">
      <c r="A7270" s="14">
        <f t="shared" si="575"/>
        <v>7269</v>
      </c>
      <c r="B7270" s="15">
        <f t="shared" si="575"/>
        <v>40142</v>
      </c>
      <c r="C7270" s="13" t="str">
        <f t="shared" si="572"/>
        <v>水</v>
      </c>
      <c r="D7270" s="14" t="str">
        <f>IF(ISERROR(VLOOKUP(B7270,祝日!$B$1:$D$10000,3,FALSE))=FALSE,VLOOKUP(B7270,祝日!$B$1:$D$10000,3,FALSE),"")</f>
        <v/>
      </c>
      <c r="E7270" s="14" t="str">
        <f t="shared" si="573"/>
        <v/>
      </c>
      <c r="G7270" s="20">
        <f t="shared" si="574"/>
        <v>40147</v>
      </c>
      <c r="I7270" s="20">
        <f t="shared" si="571"/>
        <v>40147</v>
      </c>
      <c r="J7270" s="23">
        <v>1</v>
      </c>
    </row>
    <row r="7271" spans="1:10" x14ac:dyDescent="0.35">
      <c r="A7271" s="14">
        <f t="shared" si="575"/>
        <v>7270</v>
      </c>
      <c r="B7271" s="15">
        <f t="shared" si="575"/>
        <v>40143</v>
      </c>
      <c r="C7271" s="13" t="str">
        <f t="shared" si="572"/>
        <v>木</v>
      </c>
      <c r="D7271" s="14" t="str">
        <f>IF(ISERROR(VLOOKUP(B7271,祝日!$B$1:$D$10000,3,FALSE))=FALSE,VLOOKUP(B7271,祝日!$B$1:$D$10000,3,FALSE),"")</f>
        <v/>
      </c>
      <c r="E7271" s="14" t="str">
        <f t="shared" si="573"/>
        <v/>
      </c>
      <c r="G7271" s="20">
        <f t="shared" si="574"/>
        <v>40147</v>
      </c>
      <c r="I7271" s="20">
        <f t="shared" si="571"/>
        <v>40147</v>
      </c>
      <c r="J7271" s="23">
        <v>1</v>
      </c>
    </row>
    <row r="7272" spans="1:10" x14ac:dyDescent="0.35">
      <c r="A7272" s="14">
        <f t="shared" si="575"/>
        <v>7271</v>
      </c>
      <c r="B7272" s="15">
        <f t="shared" si="575"/>
        <v>40144</v>
      </c>
      <c r="C7272" s="13" t="str">
        <f t="shared" si="572"/>
        <v>金</v>
      </c>
      <c r="D7272" s="14" t="str">
        <f>IF(ISERROR(VLOOKUP(B7272,祝日!$B$1:$D$10000,3,FALSE))=FALSE,VLOOKUP(B7272,祝日!$B$1:$D$10000,3,FALSE),"")</f>
        <v/>
      </c>
      <c r="E7272" s="14" t="str">
        <f t="shared" si="573"/>
        <v/>
      </c>
      <c r="G7272" s="20">
        <f t="shared" si="574"/>
        <v>40147</v>
      </c>
      <c r="I7272" s="20">
        <f t="shared" si="571"/>
        <v>40147</v>
      </c>
      <c r="J7272" s="23">
        <v>1</v>
      </c>
    </row>
    <row r="7273" spans="1:10" x14ac:dyDescent="0.35">
      <c r="A7273" s="14">
        <f t="shared" si="575"/>
        <v>7272</v>
      </c>
      <c r="B7273" s="15">
        <f t="shared" si="575"/>
        <v>40145</v>
      </c>
      <c r="C7273" s="13" t="str">
        <f t="shared" si="572"/>
        <v>土</v>
      </c>
      <c r="D7273" s="14" t="str">
        <f>IF(ISERROR(VLOOKUP(B7273,祝日!$B$1:$D$10000,3,FALSE))=FALSE,VLOOKUP(B7273,祝日!$B$1:$D$10000,3,FALSE),"")</f>
        <v/>
      </c>
      <c r="E7273" s="14" t="str">
        <f t="shared" si="573"/>
        <v/>
      </c>
      <c r="G7273" s="20">
        <f t="shared" si="574"/>
        <v>40147</v>
      </c>
      <c r="I7273" s="20">
        <f t="shared" si="571"/>
        <v>40147</v>
      </c>
      <c r="J7273" s="23">
        <v>1</v>
      </c>
    </row>
    <row r="7274" spans="1:10" x14ac:dyDescent="0.35">
      <c r="A7274" s="14">
        <f t="shared" si="575"/>
        <v>7273</v>
      </c>
      <c r="B7274" s="15">
        <f t="shared" si="575"/>
        <v>40146</v>
      </c>
      <c r="C7274" s="13" t="str">
        <f t="shared" si="572"/>
        <v>日</v>
      </c>
      <c r="D7274" s="14" t="str">
        <f>IF(ISERROR(VLOOKUP(B7274,祝日!$B$1:$D$10000,3,FALSE))=FALSE,VLOOKUP(B7274,祝日!$B$1:$D$10000,3,FALSE),"")</f>
        <v/>
      </c>
      <c r="E7274" s="14" t="str">
        <f t="shared" si="573"/>
        <v/>
      </c>
      <c r="G7274" s="20">
        <f t="shared" si="574"/>
        <v>40147</v>
      </c>
      <c r="I7274" s="20">
        <f t="shared" si="571"/>
        <v>40147</v>
      </c>
      <c r="J7274" s="23">
        <v>1</v>
      </c>
    </row>
    <row r="7275" spans="1:10" x14ac:dyDescent="0.35">
      <c r="A7275" s="14">
        <f t="shared" si="575"/>
        <v>7274</v>
      </c>
      <c r="B7275" s="15">
        <f t="shared" si="575"/>
        <v>40147</v>
      </c>
      <c r="C7275" s="13" t="str">
        <f t="shared" si="572"/>
        <v>月</v>
      </c>
      <c r="D7275" s="14" t="str">
        <f>IF(ISERROR(VLOOKUP(B7275,祝日!$B$1:$D$10000,3,FALSE))=FALSE,VLOOKUP(B7275,祝日!$B$1:$D$10000,3,FALSE),"")</f>
        <v/>
      </c>
      <c r="E7275" s="14">
        <f t="shared" si="573"/>
        <v>1</v>
      </c>
      <c r="G7275" s="20">
        <f t="shared" si="574"/>
        <v>40147</v>
      </c>
      <c r="I7275" s="20">
        <f t="shared" si="571"/>
        <v>40147</v>
      </c>
      <c r="J7275" s="23">
        <v>1</v>
      </c>
    </row>
    <row r="7276" spans="1:10" x14ac:dyDescent="0.35">
      <c r="A7276" s="14">
        <f t="shared" si="575"/>
        <v>7275</v>
      </c>
      <c r="B7276" s="15">
        <f t="shared" si="575"/>
        <v>40148</v>
      </c>
      <c r="C7276" s="13" t="str">
        <f t="shared" si="572"/>
        <v>火</v>
      </c>
      <c r="D7276" s="14" t="str">
        <f>IF(ISERROR(VLOOKUP(B7276,祝日!$B$1:$D$10000,3,FALSE))=FALSE,VLOOKUP(B7276,祝日!$B$1:$D$10000,3,FALSE),"")</f>
        <v/>
      </c>
      <c r="E7276" s="14" t="str">
        <f t="shared" si="573"/>
        <v/>
      </c>
      <c r="G7276" s="20">
        <f t="shared" si="574"/>
        <v>40178</v>
      </c>
      <c r="I7276" s="20">
        <f t="shared" ref="I7276:I7339" si="576">WORKDAY(G7276+1,-1,H7276:H8791)</f>
        <v>40178</v>
      </c>
      <c r="J7276" s="23">
        <v>1</v>
      </c>
    </row>
    <row r="7277" spans="1:10" x14ac:dyDescent="0.35">
      <c r="A7277" s="14">
        <f t="shared" si="575"/>
        <v>7276</v>
      </c>
      <c r="B7277" s="15">
        <f t="shared" si="575"/>
        <v>40149</v>
      </c>
      <c r="C7277" s="13" t="str">
        <f t="shared" si="572"/>
        <v>水</v>
      </c>
      <c r="D7277" s="14" t="str">
        <f>IF(ISERROR(VLOOKUP(B7277,祝日!$B$1:$D$10000,3,FALSE))=FALSE,VLOOKUP(B7277,祝日!$B$1:$D$10000,3,FALSE),"")</f>
        <v/>
      </c>
      <c r="E7277" s="14" t="str">
        <f t="shared" si="573"/>
        <v/>
      </c>
      <c r="G7277" s="20">
        <f t="shared" si="574"/>
        <v>40178</v>
      </c>
      <c r="I7277" s="20">
        <f t="shared" si="576"/>
        <v>40178</v>
      </c>
      <c r="J7277" s="23">
        <v>1</v>
      </c>
    </row>
    <row r="7278" spans="1:10" x14ac:dyDescent="0.35">
      <c r="A7278" s="14">
        <f t="shared" si="575"/>
        <v>7277</v>
      </c>
      <c r="B7278" s="15">
        <f t="shared" si="575"/>
        <v>40150</v>
      </c>
      <c r="C7278" s="13" t="str">
        <f t="shared" si="572"/>
        <v>木</v>
      </c>
      <c r="D7278" s="14" t="str">
        <f>IF(ISERROR(VLOOKUP(B7278,祝日!$B$1:$D$10000,3,FALSE))=FALSE,VLOOKUP(B7278,祝日!$B$1:$D$10000,3,FALSE),"")</f>
        <v/>
      </c>
      <c r="E7278" s="14" t="str">
        <f t="shared" si="573"/>
        <v/>
      </c>
      <c r="G7278" s="20">
        <f t="shared" si="574"/>
        <v>40178</v>
      </c>
      <c r="I7278" s="20">
        <f t="shared" si="576"/>
        <v>40178</v>
      </c>
      <c r="J7278" s="23">
        <v>1</v>
      </c>
    </row>
    <row r="7279" spans="1:10" x14ac:dyDescent="0.35">
      <c r="A7279" s="14">
        <f t="shared" si="575"/>
        <v>7278</v>
      </c>
      <c r="B7279" s="15">
        <f t="shared" si="575"/>
        <v>40151</v>
      </c>
      <c r="C7279" s="13" t="str">
        <f t="shared" ref="C7279:C7342" si="577">TEXT(B7279,"aaa")</f>
        <v>金</v>
      </c>
      <c r="D7279" s="14" t="str">
        <f>IF(ISERROR(VLOOKUP(B7279,祝日!$B$1:$D$10000,3,FALSE))=FALSE,VLOOKUP(B7279,祝日!$B$1:$D$10000,3,FALSE),"")</f>
        <v/>
      </c>
      <c r="E7279" s="14" t="str">
        <f t="shared" si="573"/>
        <v/>
      </c>
      <c r="G7279" s="20">
        <f t="shared" si="574"/>
        <v>40178</v>
      </c>
      <c r="I7279" s="20">
        <f t="shared" si="576"/>
        <v>40178</v>
      </c>
      <c r="J7279" s="23">
        <v>1</v>
      </c>
    </row>
    <row r="7280" spans="1:10" x14ac:dyDescent="0.35">
      <c r="A7280" s="14">
        <f t="shared" si="575"/>
        <v>7279</v>
      </c>
      <c r="B7280" s="15">
        <f t="shared" si="575"/>
        <v>40152</v>
      </c>
      <c r="C7280" s="13" t="str">
        <f t="shared" si="577"/>
        <v>土</v>
      </c>
      <c r="D7280" s="14" t="str">
        <f>IF(ISERROR(VLOOKUP(B7280,祝日!$B$1:$D$10000,3,FALSE))=FALSE,VLOOKUP(B7280,祝日!$B$1:$D$10000,3,FALSE),"")</f>
        <v/>
      </c>
      <c r="E7280" s="14" t="str">
        <f t="shared" si="573"/>
        <v/>
      </c>
      <c r="G7280" s="20">
        <f t="shared" si="574"/>
        <v>40178</v>
      </c>
      <c r="I7280" s="20">
        <f t="shared" si="576"/>
        <v>40178</v>
      </c>
      <c r="J7280" s="23">
        <v>1</v>
      </c>
    </row>
    <row r="7281" spans="1:10" x14ac:dyDescent="0.35">
      <c r="A7281" s="14">
        <f t="shared" si="575"/>
        <v>7280</v>
      </c>
      <c r="B7281" s="15">
        <f t="shared" si="575"/>
        <v>40153</v>
      </c>
      <c r="C7281" s="13" t="str">
        <f t="shared" si="577"/>
        <v>日</v>
      </c>
      <c r="D7281" s="14" t="str">
        <f>IF(ISERROR(VLOOKUP(B7281,祝日!$B$1:$D$10000,3,FALSE))=FALSE,VLOOKUP(B7281,祝日!$B$1:$D$10000,3,FALSE),"")</f>
        <v/>
      </c>
      <c r="E7281" s="14" t="str">
        <f t="shared" si="573"/>
        <v/>
      </c>
      <c r="G7281" s="20">
        <f t="shared" si="574"/>
        <v>40178</v>
      </c>
      <c r="I7281" s="20">
        <f t="shared" si="576"/>
        <v>40178</v>
      </c>
      <c r="J7281" s="23">
        <v>1</v>
      </c>
    </row>
    <row r="7282" spans="1:10" x14ac:dyDescent="0.35">
      <c r="A7282" s="14">
        <f t="shared" si="575"/>
        <v>7281</v>
      </c>
      <c r="B7282" s="15">
        <f t="shared" si="575"/>
        <v>40154</v>
      </c>
      <c r="C7282" s="13" t="str">
        <f t="shared" si="577"/>
        <v>月</v>
      </c>
      <c r="D7282" s="14" t="str">
        <f>IF(ISERROR(VLOOKUP(B7282,祝日!$B$1:$D$10000,3,FALSE))=FALSE,VLOOKUP(B7282,祝日!$B$1:$D$10000,3,FALSE),"")</f>
        <v/>
      </c>
      <c r="E7282" s="14" t="str">
        <f t="shared" si="573"/>
        <v/>
      </c>
      <c r="G7282" s="20">
        <f t="shared" si="574"/>
        <v>40178</v>
      </c>
      <c r="I7282" s="20">
        <f t="shared" si="576"/>
        <v>40178</v>
      </c>
      <c r="J7282" s="23">
        <v>1</v>
      </c>
    </row>
    <row r="7283" spans="1:10" x14ac:dyDescent="0.35">
      <c r="A7283" s="14">
        <f t="shared" si="575"/>
        <v>7282</v>
      </c>
      <c r="B7283" s="15">
        <f t="shared" si="575"/>
        <v>40155</v>
      </c>
      <c r="C7283" s="13" t="str">
        <f t="shared" si="577"/>
        <v>火</v>
      </c>
      <c r="D7283" s="14" t="str">
        <f>IF(ISERROR(VLOOKUP(B7283,祝日!$B$1:$D$10000,3,FALSE))=FALSE,VLOOKUP(B7283,祝日!$B$1:$D$10000,3,FALSE),"")</f>
        <v/>
      </c>
      <c r="E7283" s="14" t="str">
        <f t="shared" si="573"/>
        <v/>
      </c>
      <c r="G7283" s="20">
        <f t="shared" si="574"/>
        <v>40178</v>
      </c>
      <c r="I7283" s="20">
        <f t="shared" si="576"/>
        <v>40178</v>
      </c>
      <c r="J7283" s="23">
        <v>1</v>
      </c>
    </row>
    <row r="7284" spans="1:10" x14ac:dyDescent="0.35">
      <c r="A7284" s="14">
        <f t="shared" si="575"/>
        <v>7283</v>
      </c>
      <c r="B7284" s="15">
        <f t="shared" si="575"/>
        <v>40156</v>
      </c>
      <c r="C7284" s="13" t="str">
        <f t="shared" si="577"/>
        <v>水</v>
      </c>
      <c r="D7284" s="14" t="str">
        <f>IF(ISERROR(VLOOKUP(B7284,祝日!$B$1:$D$10000,3,FALSE))=FALSE,VLOOKUP(B7284,祝日!$B$1:$D$10000,3,FALSE),"")</f>
        <v/>
      </c>
      <c r="E7284" s="14" t="str">
        <f t="shared" si="573"/>
        <v/>
      </c>
      <c r="G7284" s="20">
        <f t="shared" si="574"/>
        <v>40178</v>
      </c>
      <c r="I7284" s="20">
        <f t="shared" si="576"/>
        <v>40178</v>
      </c>
      <c r="J7284" s="23">
        <v>1</v>
      </c>
    </row>
    <row r="7285" spans="1:10" x14ac:dyDescent="0.35">
      <c r="A7285" s="14">
        <f t="shared" si="575"/>
        <v>7284</v>
      </c>
      <c r="B7285" s="15">
        <f t="shared" si="575"/>
        <v>40157</v>
      </c>
      <c r="C7285" s="13" t="str">
        <f t="shared" si="577"/>
        <v>木</v>
      </c>
      <c r="D7285" s="14" t="str">
        <f>IF(ISERROR(VLOOKUP(B7285,祝日!$B$1:$D$10000,3,FALSE))=FALSE,VLOOKUP(B7285,祝日!$B$1:$D$10000,3,FALSE),"")</f>
        <v/>
      </c>
      <c r="E7285" s="14" t="str">
        <f t="shared" si="573"/>
        <v/>
      </c>
      <c r="G7285" s="20">
        <f t="shared" si="574"/>
        <v>40178</v>
      </c>
      <c r="I7285" s="20">
        <f t="shared" si="576"/>
        <v>40178</v>
      </c>
      <c r="J7285" s="23">
        <v>1</v>
      </c>
    </row>
    <row r="7286" spans="1:10" x14ac:dyDescent="0.35">
      <c r="A7286" s="14">
        <f t="shared" si="575"/>
        <v>7285</v>
      </c>
      <c r="B7286" s="15">
        <f t="shared" si="575"/>
        <v>40158</v>
      </c>
      <c r="C7286" s="13" t="str">
        <f t="shared" si="577"/>
        <v>金</v>
      </c>
      <c r="D7286" s="14" t="str">
        <f>IF(ISERROR(VLOOKUP(B7286,祝日!$B$1:$D$10000,3,FALSE))=FALSE,VLOOKUP(B7286,祝日!$B$1:$D$10000,3,FALSE),"")</f>
        <v/>
      </c>
      <c r="E7286" s="14" t="str">
        <f t="shared" si="573"/>
        <v/>
      </c>
      <c r="G7286" s="20">
        <f t="shared" si="574"/>
        <v>40178</v>
      </c>
      <c r="I7286" s="20">
        <f t="shared" si="576"/>
        <v>40178</v>
      </c>
      <c r="J7286" s="23">
        <v>1</v>
      </c>
    </row>
    <row r="7287" spans="1:10" x14ac:dyDescent="0.35">
      <c r="A7287" s="14">
        <f t="shared" si="575"/>
        <v>7286</v>
      </c>
      <c r="B7287" s="15">
        <f t="shared" si="575"/>
        <v>40159</v>
      </c>
      <c r="C7287" s="13" t="str">
        <f t="shared" si="577"/>
        <v>土</v>
      </c>
      <c r="D7287" s="14" t="str">
        <f>IF(ISERROR(VLOOKUP(B7287,祝日!$B$1:$D$10000,3,FALSE))=FALSE,VLOOKUP(B7287,祝日!$B$1:$D$10000,3,FALSE),"")</f>
        <v/>
      </c>
      <c r="E7287" s="14" t="str">
        <f t="shared" si="573"/>
        <v/>
      </c>
      <c r="G7287" s="20">
        <f t="shared" si="574"/>
        <v>40178</v>
      </c>
      <c r="I7287" s="20">
        <f t="shared" si="576"/>
        <v>40178</v>
      </c>
      <c r="J7287" s="23">
        <v>1</v>
      </c>
    </row>
    <row r="7288" spans="1:10" x14ac:dyDescent="0.35">
      <c r="A7288" s="14">
        <f t="shared" si="575"/>
        <v>7287</v>
      </c>
      <c r="B7288" s="15">
        <f t="shared" si="575"/>
        <v>40160</v>
      </c>
      <c r="C7288" s="13" t="str">
        <f t="shared" si="577"/>
        <v>日</v>
      </c>
      <c r="D7288" s="14" t="str">
        <f>IF(ISERROR(VLOOKUP(B7288,祝日!$B$1:$D$10000,3,FALSE))=FALSE,VLOOKUP(B7288,祝日!$B$1:$D$10000,3,FALSE),"")</f>
        <v/>
      </c>
      <c r="E7288" s="14" t="str">
        <f t="shared" si="573"/>
        <v/>
      </c>
      <c r="G7288" s="20">
        <f t="shared" si="574"/>
        <v>40178</v>
      </c>
      <c r="I7288" s="20">
        <f t="shared" si="576"/>
        <v>40178</v>
      </c>
      <c r="J7288" s="23">
        <v>1</v>
      </c>
    </row>
    <row r="7289" spans="1:10" x14ac:dyDescent="0.35">
      <c r="A7289" s="14">
        <f t="shared" si="575"/>
        <v>7288</v>
      </c>
      <c r="B7289" s="15">
        <f t="shared" si="575"/>
        <v>40161</v>
      </c>
      <c r="C7289" s="13" t="str">
        <f t="shared" si="577"/>
        <v>月</v>
      </c>
      <c r="D7289" s="14" t="str">
        <f>IF(ISERROR(VLOOKUP(B7289,祝日!$B$1:$D$10000,3,FALSE))=FALSE,VLOOKUP(B7289,祝日!$B$1:$D$10000,3,FALSE),"")</f>
        <v/>
      </c>
      <c r="E7289" s="14" t="str">
        <f t="shared" si="573"/>
        <v/>
      </c>
      <c r="G7289" s="20">
        <f t="shared" si="574"/>
        <v>40178</v>
      </c>
      <c r="I7289" s="20">
        <f t="shared" si="576"/>
        <v>40178</v>
      </c>
      <c r="J7289" s="23">
        <v>1</v>
      </c>
    </row>
    <row r="7290" spans="1:10" x14ac:dyDescent="0.35">
      <c r="A7290" s="14">
        <f t="shared" si="575"/>
        <v>7289</v>
      </c>
      <c r="B7290" s="15">
        <f t="shared" si="575"/>
        <v>40162</v>
      </c>
      <c r="C7290" s="13" t="str">
        <f t="shared" si="577"/>
        <v>火</v>
      </c>
      <c r="D7290" s="14" t="str">
        <f>IF(ISERROR(VLOOKUP(B7290,祝日!$B$1:$D$10000,3,FALSE))=FALSE,VLOOKUP(B7290,祝日!$B$1:$D$10000,3,FALSE),"")</f>
        <v/>
      </c>
      <c r="E7290" s="14" t="str">
        <f t="shared" si="573"/>
        <v/>
      </c>
      <c r="G7290" s="20">
        <f t="shared" si="574"/>
        <v>40178</v>
      </c>
      <c r="I7290" s="20">
        <f t="shared" si="576"/>
        <v>40178</v>
      </c>
      <c r="J7290" s="23">
        <v>1</v>
      </c>
    </row>
    <row r="7291" spans="1:10" x14ac:dyDescent="0.35">
      <c r="A7291" s="14">
        <f t="shared" si="575"/>
        <v>7290</v>
      </c>
      <c r="B7291" s="15">
        <f t="shared" si="575"/>
        <v>40163</v>
      </c>
      <c r="C7291" s="13" t="str">
        <f t="shared" si="577"/>
        <v>水</v>
      </c>
      <c r="D7291" s="14" t="str">
        <f>IF(ISERROR(VLOOKUP(B7291,祝日!$B$1:$D$10000,3,FALSE))=FALSE,VLOOKUP(B7291,祝日!$B$1:$D$10000,3,FALSE),"")</f>
        <v/>
      </c>
      <c r="E7291" s="14" t="str">
        <f t="shared" si="573"/>
        <v/>
      </c>
      <c r="G7291" s="20">
        <f t="shared" si="574"/>
        <v>40178</v>
      </c>
      <c r="I7291" s="20">
        <f t="shared" si="576"/>
        <v>40178</v>
      </c>
      <c r="J7291" s="23">
        <v>1</v>
      </c>
    </row>
    <row r="7292" spans="1:10" x14ac:dyDescent="0.35">
      <c r="A7292" s="14">
        <f t="shared" si="575"/>
        <v>7291</v>
      </c>
      <c r="B7292" s="15">
        <f t="shared" si="575"/>
        <v>40164</v>
      </c>
      <c r="C7292" s="13" t="str">
        <f t="shared" si="577"/>
        <v>木</v>
      </c>
      <c r="D7292" s="14" t="str">
        <f>IF(ISERROR(VLOOKUP(B7292,祝日!$B$1:$D$10000,3,FALSE))=FALSE,VLOOKUP(B7292,祝日!$B$1:$D$10000,3,FALSE),"")</f>
        <v/>
      </c>
      <c r="E7292" s="14" t="str">
        <f t="shared" si="573"/>
        <v/>
      </c>
      <c r="G7292" s="20">
        <f t="shared" si="574"/>
        <v>40178</v>
      </c>
      <c r="I7292" s="20">
        <f t="shared" si="576"/>
        <v>40178</v>
      </c>
      <c r="J7292" s="23">
        <v>1</v>
      </c>
    </row>
    <row r="7293" spans="1:10" x14ac:dyDescent="0.35">
      <c r="A7293" s="14">
        <f t="shared" si="575"/>
        <v>7292</v>
      </c>
      <c r="B7293" s="15">
        <f t="shared" si="575"/>
        <v>40165</v>
      </c>
      <c r="C7293" s="13" t="str">
        <f t="shared" si="577"/>
        <v>金</v>
      </c>
      <c r="D7293" s="14" t="str">
        <f>IF(ISERROR(VLOOKUP(B7293,祝日!$B$1:$D$10000,3,FALSE))=FALSE,VLOOKUP(B7293,祝日!$B$1:$D$10000,3,FALSE),"")</f>
        <v/>
      </c>
      <c r="E7293" s="14" t="str">
        <f t="shared" si="573"/>
        <v/>
      </c>
      <c r="G7293" s="20">
        <f t="shared" si="574"/>
        <v>40178</v>
      </c>
      <c r="I7293" s="20">
        <f t="shared" si="576"/>
        <v>40178</v>
      </c>
      <c r="J7293" s="23">
        <v>1</v>
      </c>
    </row>
    <row r="7294" spans="1:10" x14ac:dyDescent="0.35">
      <c r="A7294" s="14">
        <f t="shared" si="575"/>
        <v>7293</v>
      </c>
      <c r="B7294" s="15">
        <f t="shared" si="575"/>
        <v>40166</v>
      </c>
      <c r="C7294" s="13" t="str">
        <f t="shared" si="577"/>
        <v>土</v>
      </c>
      <c r="D7294" s="14" t="str">
        <f>IF(ISERROR(VLOOKUP(B7294,祝日!$B$1:$D$10000,3,FALSE))=FALSE,VLOOKUP(B7294,祝日!$B$1:$D$10000,3,FALSE),"")</f>
        <v/>
      </c>
      <c r="E7294" s="14" t="str">
        <f t="shared" si="573"/>
        <v/>
      </c>
      <c r="G7294" s="20">
        <f t="shared" si="574"/>
        <v>40178</v>
      </c>
      <c r="I7294" s="20">
        <f t="shared" si="576"/>
        <v>40178</v>
      </c>
      <c r="J7294" s="23">
        <v>1</v>
      </c>
    </row>
    <row r="7295" spans="1:10" x14ac:dyDescent="0.35">
      <c r="A7295" s="14">
        <f t="shared" si="575"/>
        <v>7294</v>
      </c>
      <c r="B7295" s="15">
        <f t="shared" si="575"/>
        <v>40167</v>
      </c>
      <c r="C7295" s="13" t="str">
        <f t="shared" si="577"/>
        <v>日</v>
      </c>
      <c r="D7295" s="14" t="str">
        <f>IF(ISERROR(VLOOKUP(B7295,祝日!$B$1:$D$10000,3,FALSE))=FALSE,VLOOKUP(B7295,祝日!$B$1:$D$10000,3,FALSE),"")</f>
        <v/>
      </c>
      <c r="E7295" s="14" t="str">
        <f t="shared" si="573"/>
        <v/>
      </c>
      <c r="G7295" s="20">
        <f t="shared" si="574"/>
        <v>40178</v>
      </c>
      <c r="I7295" s="20">
        <f t="shared" si="576"/>
        <v>40178</v>
      </c>
      <c r="J7295" s="23">
        <v>1</v>
      </c>
    </row>
    <row r="7296" spans="1:10" x14ac:dyDescent="0.35">
      <c r="A7296" s="14">
        <f t="shared" si="575"/>
        <v>7295</v>
      </c>
      <c r="B7296" s="15">
        <f t="shared" si="575"/>
        <v>40168</v>
      </c>
      <c r="C7296" s="13" t="str">
        <f t="shared" si="577"/>
        <v>月</v>
      </c>
      <c r="D7296" s="14" t="str">
        <f>IF(ISERROR(VLOOKUP(B7296,祝日!$B$1:$D$10000,3,FALSE))=FALSE,VLOOKUP(B7296,祝日!$B$1:$D$10000,3,FALSE),"")</f>
        <v/>
      </c>
      <c r="E7296" s="14" t="str">
        <f t="shared" si="573"/>
        <v/>
      </c>
      <c r="G7296" s="20">
        <f t="shared" si="574"/>
        <v>40178</v>
      </c>
      <c r="I7296" s="20">
        <f t="shared" si="576"/>
        <v>40178</v>
      </c>
      <c r="J7296" s="23">
        <v>1</v>
      </c>
    </row>
    <row r="7297" spans="1:10" x14ac:dyDescent="0.35">
      <c r="A7297" s="14">
        <f t="shared" si="575"/>
        <v>7296</v>
      </c>
      <c r="B7297" s="15">
        <f t="shared" si="575"/>
        <v>40169</v>
      </c>
      <c r="C7297" s="13" t="str">
        <f t="shared" si="577"/>
        <v>火</v>
      </c>
      <c r="D7297" s="14" t="str">
        <f>IF(ISERROR(VLOOKUP(B7297,祝日!$B$1:$D$10000,3,FALSE))=FALSE,VLOOKUP(B7297,祝日!$B$1:$D$10000,3,FALSE),"")</f>
        <v/>
      </c>
      <c r="E7297" s="14" t="str">
        <f t="shared" si="573"/>
        <v/>
      </c>
      <c r="G7297" s="20">
        <f t="shared" si="574"/>
        <v>40178</v>
      </c>
      <c r="I7297" s="20">
        <f t="shared" si="576"/>
        <v>40178</v>
      </c>
      <c r="J7297" s="23">
        <v>1</v>
      </c>
    </row>
    <row r="7298" spans="1:10" x14ac:dyDescent="0.35">
      <c r="A7298" s="14">
        <f t="shared" si="575"/>
        <v>7297</v>
      </c>
      <c r="B7298" s="15">
        <f t="shared" si="575"/>
        <v>40170</v>
      </c>
      <c r="C7298" s="13" t="str">
        <f t="shared" si="577"/>
        <v>水</v>
      </c>
      <c r="D7298" s="14" t="str">
        <f>IF(ISERROR(VLOOKUP(B7298,祝日!$B$1:$D$10000,3,FALSE))=FALSE,VLOOKUP(B7298,祝日!$B$1:$D$10000,3,FALSE),"")</f>
        <v>天皇誕生日</v>
      </c>
      <c r="E7298" s="14" t="str">
        <f t="shared" si="573"/>
        <v/>
      </c>
      <c r="G7298" s="20">
        <f t="shared" si="574"/>
        <v>40178</v>
      </c>
      <c r="I7298" s="20">
        <f t="shared" si="576"/>
        <v>40178</v>
      </c>
      <c r="J7298" s="23">
        <v>1</v>
      </c>
    </row>
    <row r="7299" spans="1:10" x14ac:dyDescent="0.35">
      <c r="A7299" s="14">
        <f t="shared" si="575"/>
        <v>7298</v>
      </c>
      <c r="B7299" s="15">
        <f t="shared" si="575"/>
        <v>40171</v>
      </c>
      <c r="C7299" s="13" t="str">
        <f t="shared" si="577"/>
        <v>木</v>
      </c>
      <c r="D7299" s="14" t="str">
        <f>IF(ISERROR(VLOOKUP(B7299,祝日!$B$1:$D$10000,3,FALSE))=FALSE,VLOOKUP(B7299,祝日!$B$1:$D$10000,3,FALSE),"")</f>
        <v/>
      </c>
      <c r="E7299" s="14" t="str">
        <f t="shared" ref="E7299:E7362" si="578">IF(ISERROR(VLOOKUP(B7299,I7299:J29578,2,FALSE))=TRUE,"",VLOOKUP(B7299,I7299:J29578,2,FALSE))</f>
        <v/>
      </c>
      <c r="G7299" s="20">
        <f t="shared" ref="G7299:G7362" si="579">EOMONTH(B7299,0)</f>
        <v>40178</v>
      </c>
      <c r="I7299" s="20">
        <f t="shared" si="576"/>
        <v>40178</v>
      </c>
      <c r="J7299" s="23">
        <v>1</v>
      </c>
    </row>
    <row r="7300" spans="1:10" x14ac:dyDescent="0.35">
      <c r="A7300" s="14">
        <f t="shared" ref="A7300:B7363" si="580">A7299+1</f>
        <v>7299</v>
      </c>
      <c r="B7300" s="15">
        <f t="shared" si="580"/>
        <v>40172</v>
      </c>
      <c r="C7300" s="13" t="str">
        <f t="shared" si="577"/>
        <v>金</v>
      </c>
      <c r="D7300" s="14" t="str">
        <f>IF(ISERROR(VLOOKUP(B7300,祝日!$B$1:$D$10000,3,FALSE))=FALSE,VLOOKUP(B7300,祝日!$B$1:$D$10000,3,FALSE),"")</f>
        <v/>
      </c>
      <c r="E7300" s="14" t="str">
        <f t="shared" si="578"/>
        <v/>
      </c>
      <c r="G7300" s="20">
        <f t="shared" si="579"/>
        <v>40178</v>
      </c>
      <c r="I7300" s="20">
        <f t="shared" si="576"/>
        <v>40178</v>
      </c>
      <c r="J7300" s="23">
        <v>1</v>
      </c>
    </row>
    <row r="7301" spans="1:10" x14ac:dyDescent="0.35">
      <c r="A7301" s="14">
        <f t="shared" si="580"/>
        <v>7300</v>
      </c>
      <c r="B7301" s="15">
        <f t="shared" si="580"/>
        <v>40173</v>
      </c>
      <c r="C7301" s="13" t="str">
        <f t="shared" si="577"/>
        <v>土</v>
      </c>
      <c r="D7301" s="14" t="str">
        <f>IF(ISERROR(VLOOKUP(B7301,祝日!$B$1:$D$10000,3,FALSE))=FALSE,VLOOKUP(B7301,祝日!$B$1:$D$10000,3,FALSE),"")</f>
        <v/>
      </c>
      <c r="E7301" s="14" t="str">
        <f t="shared" si="578"/>
        <v/>
      </c>
      <c r="G7301" s="20">
        <f t="shared" si="579"/>
        <v>40178</v>
      </c>
      <c r="I7301" s="20">
        <f t="shared" si="576"/>
        <v>40178</v>
      </c>
      <c r="J7301" s="23">
        <v>1</v>
      </c>
    </row>
    <row r="7302" spans="1:10" x14ac:dyDescent="0.35">
      <c r="A7302" s="14">
        <f t="shared" si="580"/>
        <v>7301</v>
      </c>
      <c r="B7302" s="15">
        <f t="shared" si="580"/>
        <v>40174</v>
      </c>
      <c r="C7302" s="13" t="str">
        <f t="shared" si="577"/>
        <v>日</v>
      </c>
      <c r="D7302" s="14" t="str">
        <f>IF(ISERROR(VLOOKUP(B7302,祝日!$B$1:$D$10000,3,FALSE))=FALSE,VLOOKUP(B7302,祝日!$B$1:$D$10000,3,FALSE),"")</f>
        <v/>
      </c>
      <c r="E7302" s="14" t="str">
        <f t="shared" si="578"/>
        <v/>
      </c>
      <c r="G7302" s="20">
        <f t="shared" si="579"/>
        <v>40178</v>
      </c>
      <c r="I7302" s="20">
        <f t="shared" si="576"/>
        <v>40178</v>
      </c>
      <c r="J7302" s="23">
        <v>1</v>
      </c>
    </row>
    <row r="7303" spans="1:10" x14ac:dyDescent="0.35">
      <c r="A7303" s="14">
        <f t="shared" si="580"/>
        <v>7302</v>
      </c>
      <c r="B7303" s="15">
        <f t="shared" si="580"/>
        <v>40175</v>
      </c>
      <c r="C7303" s="13" t="str">
        <f t="shared" si="577"/>
        <v>月</v>
      </c>
      <c r="D7303" s="14" t="str">
        <f>IF(ISERROR(VLOOKUP(B7303,祝日!$B$1:$D$10000,3,FALSE))=FALSE,VLOOKUP(B7303,祝日!$B$1:$D$10000,3,FALSE),"")</f>
        <v/>
      </c>
      <c r="E7303" s="14" t="str">
        <f t="shared" si="578"/>
        <v/>
      </c>
      <c r="G7303" s="20">
        <f t="shared" si="579"/>
        <v>40178</v>
      </c>
      <c r="I7303" s="20">
        <f t="shared" si="576"/>
        <v>40178</v>
      </c>
      <c r="J7303" s="23">
        <v>1</v>
      </c>
    </row>
    <row r="7304" spans="1:10" x14ac:dyDescent="0.35">
      <c r="A7304" s="14">
        <f t="shared" si="580"/>
        <v>7303</v>
      </c>
      <c r="B7304" s="15">
        <f t="shared" si="580"/>
        <v>40176</v>
      </c>
      <c r="C7304" s="13" t="str">
        <f t="shared" si="577"/>
        <v>火</v>
      </c>
      <c r="D7304" s="14" t="str">
        <f>IF(ISERROR(VLOOKUP(B7304,祝日!$B$1:$D$10000,3,FALSE))=FALSE,VLOOKUP(B7304,祝日!$B$1:$D$10000,3,FALSE),"")</f>
        <v/>
      </c>
      <c r="E7304" s="14" t="str">
        <f t="shared" si="578"/>
        <v/>
      </c>
      <c r="G7304" s="20">
        <f t="shared" si="579"/>
        <v>40178</v>
      </c>
      <c r="I7304" s="20">
        <f t="shared" si="576"/>
        <v>40178</v>
      </c>
      <c r="J7304" s="23">
        <v>1</v>
      </c>
    </row>
    <row r="7305" spans="1:10" x14ac:dyDescent="0.35">
      <c r="A7305" s="14">
        <f t="shared" si="580"/>
        <v>7304</v>
      </c>
      <c r="B7305" s="15">
        <f t="shared" si="580"/>
        <v>40177</v>
      </c>
      <c r="C7305" s="13" t="str">
        <f t="shared" si="577"/>
        <v>水</v>
      </c>
      <c r="D7305" s="14" t="str">
        <f>IF(ISERROR(VLOOKUP(B7305,祝日!$B$1:$D$10000,3,FALSE))=FALSE,VLOOKUP(B7305,祝日!$B$1:$D$10000,3,FALSE),"")</f>
        <v/>
      </c>
      <c r="E7305" s="14" t="str">
        <f t="shared" si="578"/>
        <v/>
      </c>
      <c r="G7305" s="20">
        <f t="shared" si="579"/>
        <v>40178</v>
      </c>
      <c r="I7305" s="20">
        <f t="shared" si="576"/>
        <v>40178</v>
      </c>
      <c r="J7305" s="23">
        <v>1</v>
      </c>
    </row>
    <row r="7306" spans="1:10" x14ac:dyDescent="0.35">
      <c r="A7306" s="14">
        <f t="shared" si="580"/>
        <v>7305</v>
      </c>
      <c r="B7306" s="15">
        <f t="shared" si="580"/>
        <v>40178</v>
      </c>
      <c r="C7306" s="13" t="str">
        <f t="shared" si="577"/>
        <v>木</v>
      </c>
      <c r="D7306" s="14" t="str">
        <f>IF(ISERROR(VLOOKUP(B7306,祝日!$B$1:$D$10000,3,FALSE))=FALSE,VLOOKUP(B7306,祝日!$B$1:$D$10000,3,FALSE),"")</f>
        <v/>
      </c>
      <c r="E7306" s="14">
        <f t="shared" si="578"/>
        <v>1</v>
      </c>
      <c r="G7306" s="20">
        <f t="shared" si="579"/>
        <v>40178</v>
      </c>
      <c r="I7306" s="20">
        <f t="shared" si="576"/>
        <v>40178</v>
      </c>
      <c r="J7306" s="23">
        <v>1</v>
      </c>
    </row>
    <row r="7307" spans="1:10" x14ac:dyDescent="0.35">
      <c r="A7307" s="14">
        <f t="shared" si="580"/>
        <v>7306</v>
      </c>
      <c r="B7307" s="15">
        <f t="shared" si="580"/>
        <v>40179</v>
      </c>
      <c r="C7307" s="13" t="str">
        <f t="shared" si="577"/>
        <v>金</v>
      </c>
      <c r="D7307" s="14" t="str">
        <f>IF(ISERROR(VLOOKUP(B7307,祝日!$B$1:$D$10000,3,FALSE))=FALSE,VLOOKUP(B7307,祝日!$B$1:$D$10000,3,FALSE),"")</f>
        <v>元日</v>
      </c>
      <c r="E7307" s="14" t="str">
        <f t="shared" si="578"/>
        <v/>
      </c>
      <c r="G7307" s="20">
        <f t="shared" si="579"/>
        <v>40209</v>
      </c>
      <c r="I7307" s="20">
        <f t="shared" si="576"/>
        <v>40207</v>
      </c>
      <c r="J7307" s="23">
        <v>1</v>
      </c>
    </row>
    <row r="7308" spans="1:10" x14ac:dyDescent="0.35">
      <c r="A7308" s="14">
        <f t="shared" si="580"/>
        <v>7307</v>
      </c>
      <c r="B7308" s="15">
        <f t="shared" si="580"/>
        <v>40180</v>
      </c>
      <c r="C7308" s="13" t="str">
        <f t="shared" si="577"/>
        <v>土</v>
      </c>
      <c r="D7308" s="14" t="str">
        <f>IF(ISERROR(VLOOKUP(B7308,祝日!$B$1:$D$10000,3,FALSE))=FALSE,VLOOKUP(B7308,祝日!$B$1:$D$10000,3,FALSE),"")</f>
        <v/>
      </c>
      <c r="E7308" s="14" t="str">
        <f t="shared" si="578"/>
        <v/>
      </c>
      <c r="G7308" s="20">
        <f t="shared" si="579"/>
        <v>40209</v>
      </c>
      <c r="I7308" s="20">
        <f t="shared" si="576"/>
        <v>40207</v>
      </c>
      <c r="J7308" s="23">
        <v>1</v>
      </c>
    </row>
    <row r="7309" spans="1:10" x14ac:dyDescent="0.35">
      <c r="A7309" s="14">
        <f t="shared" si="580"/>
        <v>7308</v>
      </c>
      <c r="B7309" s="15">
        <f t="shared" si="580"/>
        <v>40181</v>
      </c>
      <c r="C7309" s="13" t="str">
        <f t="shared" si="577"/>
        <v>日</v>
      </c>
      <c r="D7309" s="14" t="str">
        <f>IF(ISERROR(VLOOKUP(B7309,祝日!$B$1:$D$10000,3,FALSE))=FALSE,VLOOKUP(B7309,祝日!$B$1:$D$10000,3,FALSE),"")</f>
        <v/>
      </c>
      <c r="E7309" s="14" t="str">
        <f t="shared" si="578"/>
        <v/>
      </c>
      <c r="G7309" s="20">
        <f t="shared" si="579"/>
        <v>40209</v>
      </c>
      <c r="I7309" s="20">
        <f t="shared" si="576"/>
        <v>40207</v>
      </c>
      <c r="J7309" s="23">
        <v>1</v>
      </c>
    </row>
    <row r="7310" spans="1:10" x14ac:dyDescent="0.35">
      <c r="A7310" s="14">
        <f t="shared" si="580"/>
        <v>7309</v>
      </c>
      <c r="B7310" s="15">
        <f t="shared" si="580"/>
        <v>40182</v>
      </c>
      <c r="C7310" s="13" t="str">
        <f t="shared" si="577"/>
        <v>月</v>
      </c>
      <c r="D7310" s="14" t="str">
        <f>IF(ISERROR(VLOOKUP(B7310,祝日!$B$1:$D$10000,3,FALSE))=FALSE,VLOOKUP(B7310,祝日!$B$1:$D$10000,3,FALSE),"")</f>
        <v/>
      </c>
      <c r="E7310" s="14" t="str">
        <f t="shared" si="578"/>
        <v/>
      </c>
      <c r="G7310" s="20">
        <f t="shared" si="579"/>
        <v>40209</v>
      </c>
      <c r="I7310" s="20">
        <f t="shared" si="576"/>
        <v>40207</v>
      </c>
      <c r="J7310" s="23">
        <v>1</v>
      </c>
    </row>
    <row r="7311" spans="1:10" x14ac:dyDescent="0.35">
      <c r="A7311" s="14">
        <f t="shared" si="580"/>
        <v>7310</v>
      </c>
      <c r="B7311" s="15">
        <f t="shared" si="580"/>
        <v>40183</v>
      </c>
      <c r="C7311" s="13" t="str">
        <f t="shared" si="577"/>
        <v>火</v>
      </c>
      <c r="D7311" s="14" t="str">
        <f>IF(ISERROR(VLOOKUP(B7311,祝日!$B$1:$D$10000,3,FALSE))=FALSE,VLOOKUP(B7311,祝日!$B$1:$D$10000,3,FALSE),"")</f>
        <v/>
      </c>
      <c r="E7311" s="14" t="str">
        <f t="shared" si="578"/>
        <v/>
      </c>
      <c r="G7311" s="20">
        <f t="shared" si="579"/>
        <v>40209</v>
      </c>
      <c r="I7311" s="20">
        <f t="shared" si="576"/>
        <v>40207</v>
      </c>
      <c r="J7311" s="23">
        <v>1</v>
      </c>
    </row>
    <row r="7312" spans="1:10" x14ac:dyDescent="0.35">
      <c r="A7312" s="14">
        <f t="shared" si="580"/>
        <v>7311</v>
      </c>
      <c r="B7312" s="15">
        <f t="shared" si="580"/>
        <v>40184</v>
      </c>
      <c r="C7312" s="13" t="str">
        <f t="shared" si="577"/>
        <v>水</v>
      </c>
      <c r="D7312" s="14" t="str">
        <f>IF(ISERROR(VLOOKUP(B7312,祝日!$B$1:$D$10000,3,FALSE))=FALSE,VLOOKUP(B7312,祝日!$B$1:$D$10000,3,FALSE),"")</f>
        <v/>
      </c>
      <c r="E7312" s="14" t="str">
        <f t="shared" si="578"/>
        <v/>
      </c>
      <c r="G7312" s="20">
        <f t="shared" si="579"/>
        <v>40209</v>
      </c>
      <c r="I7312" s="20">
        <f t="shared" si="576"/>
        <v>40207</v>
      </c>
      <c r="J7312" s="23">
        <v>1</v>
      </c>
    </row>
    <row r="7313" spans="1:10" x14ac:dyDescent="0.35">
      <c r="A7313" s="14">
        <f t="shared" si="580"/>
        <v>7312</v>
      </c>
      <c r="B7313" s="15">
        <f t="shared" si="580"/>
        <v>40185</v>
      </c>
      <c r="C7313" s="13" t="str">
        <f t="shared" si="577"/>
        <v>木</v>
      </c>
      <c r="D7313" s="14" t="str">
        <f>IF(ISERROR(VLOOKUP(B7313,祝日!$B$1:$D$10000,3,FALSE))=FALSE,VLOOKUP(B7313,祝日!$B$1:$D$10000,3,FALSE),"")</f>
        <v/>
      </c>
      <c r="E7313" s="14" t="str">
        <f t="shared" si="578"/>
        <v/>
      </c>
      <c r="G7313" s="20">
        <f t="shared" si="579"/>
        <v>40209</v>
      </c>
      <c r="I7313" s="20">
        <f t="shared" si="576"/>
        <v>40207</v>
      </c>
      <c r="J7313" s="23">
        <v>1</v>
      </c>
    </row>
    <row r="7314" spans="1:10" x14ac:dyDescent="0.35">
      <c r="A7314" s="14">
        <f t="shared" si="580"/>
        <v>7313</v>
      </c>
      <c r="B7314" s="15">
        <f t="shared" si="580"/>
        <v>40186</v>
      </c>
      <c r="C7314" s="13" t="str">
        <f t="shared" si="577"/>
        <v>金</v>
      </c>
      <c r="D7314" s="14" t="str">
        <f>IF(ISERROR(VLOOKUP(B7314,祝日!$B$1:$D$10000,3,FALSE))=FALSE,VLOOKUP(B7314,祝日!$B$1:$D$10000,3,FALSE),"")</f>
        <v/>
      </c>
      <c r="E7314" s="14" t="str">
        <f t="shared" si="578"/>
        <v/>
      </c>
      <c r="G7314" s="20">
        <f t="shared" si="579"/>
        <v>40209</v>
      </c>
      <c r="I7314" s="20">
        <f t="shared" si="576"/>
        <v>40207</v>
      </c>
      <c r="J7314" s="23">
        <v>1</v>
      </c>
    </row>
    <row r="7315" spans="1:10" x14ac:dyDescent="0.35">
      <c r="A7315" s="14">
        <f t="shared" si="580"/>
        <v>7314</v>
      </c>
      <c r="B7315" s="15">
        <f t="shared" si="580"/>
        <v>40187</v>
      </c>
      <c r="C7315" s="13" t="str">
        <f t="shared" si="577"/>
        <v>土</v>
      </c>
      <c r="D7315" s="14" t="str">
        <f>IF(ISERROR(VLOOKUP(B7315,祝日!$B$1:$D$10000,3,FALSE))=FALSE,VLOOKUP(B7315,祝日!$B$1:$D$10000,3,FALSE),"")</f>
        <v/>
      </c>
      <c r="E7315" s="14" t="str">
        <f t="shared" si="578"/>
        <v/>
      </c>
      <c r="G7315" s="20">
        <f t="shared" si="579"/>
        <v>40209</v>
      </c>
      <c r="I7315" s="20">
        <f t="shared" si="576"/>
        <v>40207</v>
      </c>
      <c r="J7315" s="23">
        <v>1</v>
      </c>
    </row>
    <row r="7316" spans="1:10" x14ac:dyDescent="0.35">
      <c r="A7316" s="14">
        <f t="shared" si="580"/>
        <v>7315</v>
      </c>
      <c r="B7316" s="15">
        <f t="shared" si="580"/>
        <v>40188</v>
      </c>
      <c r="C7316" s="13" t="str">
        <f t="shared" si="577"/>
        <v>日</v>
      </c>
      <c r="D7316" s="14" t="str">
        <f>IF(ISERROR(VLOOKUP(B7316,祝日!$B$1:$D$10000,3,FALSE))=FALSE,VLOOKUP(B7316,祝日!$B$1:$D$10000,3,FALSE),"")</f>
        <v/>
      </c>
      <c r="E7316" s="14" t="str">
        <f t="shared" si="578"/>
        <v/>
      </c>
      <c r="G7316" s="20">
        <f t="shared" si="579"/>
        <v>40209</v>
      </c>
      <c r="I7316" s="20">
        <f t="shared" si="576"/>
        <v>40207</v>
      </c>
      <c r="J7316" s="23">
        <v>1</v>
      </c>
    </row>
    <row r="7317" spans="1:10" x14ac:dyDescent="0.35">
      <c r="A7317" s="14">
        <f t="shared" si="580"/>
        <v>7316</v>
      </c>
      <c r="B7317" s="15">
        <f t="shared" si="580"/>
        <v>40189</v>
      </c>
      <c r="C7317" s="13" t="str">
        <f t="shared" si="577"/>
        <v>月</v>
      </c>
      <c r="D7317" s="14" t="str">
        <f>IF(ISERROR(VLOOKUP(B7317,祝日!$B$1:$D$10000,3,FALSE))=FALSE,VLOOKUP(B7317,祝日!$B$1:$D$10000,3,FALSE),"")</f>
        <v>成人の日</v>
      </c>
      <c r="E7317" s="14" t="str">
        <f t="shared" si="578"/>
        <v/>
      </c>
      <c r="G7317" s="20">
        <f t="shared" si="579"/>
        <v>40209</v>
      </c>
      <c r="I7317" s="20">
        <f t="shared" si="576"/>
        <v>40207</v>
      </c>
      <c r="J7317" s="23">
        <v>1</v>
      </c>
    </row>
    <row r="7318" spans="1:10" x14ac:dyDescent="0.35">
      <c r="A7318" s="14">
        <f t="shared" si="580"/>
        <v>7317</v>
      </c>
      <c r="B7318" s="15">
        <f t="shared" si="580"/>
        <v>40190</v>
      </c>
      <c r="C7318" s="13" t="str">
        <f t="shared" si="577"/>
        <v>火</v>
      </c>
      <c r="D7318" s="14" t="str">
        <f>IF(ISERROR(VLOOKUP(B7318,祝日!$B$1:$D$10000,3,FALSE))=FALSE,VLOOKUP(B7318,祝日!$B$1:$D$10000,3,FALSE),"")</f>
        <v/>
      </c>
      <c r="E7318" s="14" t="str">
        <f t="shared" si="578"/>
        <v/>
      </c>
      <c r="G7318" s="20">
        <f t="shared" si="579"/>
        <v>40209</v>
      </c>
      <c r="I7318" s="20">
        <f t="shared" si="576"/>
        <v>40207</v>
      </c>
      <c r="J7318" s="23">
        <v>1</v>
      </c>
    </row>
    <row r="7319" spans="1:10" x14ac:dyDescent="0.35">
      <c r="A7319" s="14">
        <f t="shared" si="580"/>
        <v>7318</v>
      </c>
      <c r="B7319" s="15">
        <f t="shared" si="580"/>
        <v>40191</v>
      </c>
      <c r="C7319" s="13" t="str">
        <f t="shared" si="577"/>
        <v>水</v>
      </c>
      <c r="D7319" s="14" t="str">
        <f>IF(ISERROR(VLOOKUP(B7319,祝日!$B$1:$D$10000,3,FALSE))=FALSE,VLOOKUP(B7319,祝日!$B$1:$D$10000,3,FALSE),"")</f>
        <v/>
      </c>
      <c r="E7319" s="14" t="str">
        <f t="shared" si="578"/>
        <v/>
      </c>
      <c r="G7319" s="20">
        <f t="shared" si="579"/>
        <v>40209</v>
      </c>
      <c r="I7319" s="20">
        <f t="shared" si="576"/>
        <v>40207</v>
      </c>
      <c r="J7319" s="23">
        <v>1</v>
      </c>
    </row>
    <row r="7320" spans="1:10" x14ac:dyDescent="0.35">
      <c r="A7320" s="14">
        <f t="shared" si="580"/>
        <v>7319</v>
      </c>
      <c r="B7320" s="15">
        <f t="shared" si="580"/>
        <v>40192</v>
      </c>
      <c r="C7320" s="13" t="str">
        <f t="shared" si="577"/>
        <v>木</v>
      </c>
      <c r="D7320" s="14" t="str">
        <f>IF(ISERROR(VLOOKUP(B7320,祝日!$B$1:$D$10000,3,FALSE))=FALSE,VLOOKUP(B7320,祝日!$B$1:$D$10000,3,FALSE),"")</f>
        <v/>
      </c>
      <c r="E7320" s="14" t="str">
        <f t="shared" si="578"/>
        <v/>
      </c>
      <c r="G7320" s="20">
        <f t="shared" si="579"/>
        <v>40209</v>
      </c>
      <c r="I7320" s="20">
        <f t="shared" si="576"/>
        <v>40207</v>
      </c>
      <c r="J7320" s="23">
        <v>1</v>
      </c>
    </row>
    <row r="7321" spans="1:10" x14ac:dyDescent="0.35">
      <c r="A7321" s="14">
        <f t="shared" si="580"/>
        <v>7320</v>
      </c>
      <c r="B7321" s="15">
        <f t="shared" si="580"/>
        <v>40193</v>
      </c>
      <c r="C7321" s="13" t="str">
        <f t="shared" si="577"/>
        <v>金</v>
      </c>
      <c r="D7321" s="14" t="str">
        <f>IF(ISERROR(VLOOKUP(B7321,祝日!$B$1:$D$10000,3,FALSE))=FALSE,VLOOKUP(B7321,祝日!$B$1:$D$10000,3,FALSE),"")</f>
        <v/>
      </c>
      <c r="E7321" s="14" t="str">
        <f t="shared" si="578"/>
        <v/>
      </c>
      <c r="G7321" s="20">
        <f t="shared" si="579"/>
        <v>40209</v>
      </c>
      <c r="I7321" s="20">
        <f t="shared" si="576"/>
        <v>40207</v>
      </c>
      <c r="J7321" s="23">
        <v>1</v>
      </c>
    </row>
    <row r="7322" spans="1:10" x14ac:dyDescent="0.35">
      <c r="A7322" s="14">
        <f t="shared" si="580"/>
        <v>7321</v>
      </c>
      <c r="B7322" s="15">
        <f t="shared" si="580"/>
        <v>40194</v>
      </c>
      <c r="C7322" s="13" t="str">
        <f t="shared" si="577"/>
        <v>土</v>
      </c>
      <c r="D7322" s="14" t="str">
        <f>IF(ISERROR(VLOOKUP(B7322,祝日!$B$1:$D$10000,3,FALSE))=FALSE,VLOOKUP(B7322,祝日!$B$1:$D$10000,3,FALSE),"")</f>
        <v/>
      </c>
      <c r="E7322" s="14" t="str">
        <f t="shared" si="578"/>
        <v/>
      </c>
      <c r="G7322" s="20">
        <f t="shared" si="579"/>
        <v>40209</v>
      </c>
      <c r="I7322" s="20">
        <f t="shared" si="576"/>
        <v>40207</v>
      </c>
      <c r="J7322" s="23">
        <v>1</v>
      </c>
    </row>
    <row r="7323" spans="1:10" x14ac:dyDescent="0.35">
      <c r="A7323" s="14">
        <f t="shared" si="580"/>
        <v>7322</v>
      </c>
      <c r="B7323" s="15">
        <f t="shared" si="580"/>
        <v>40195</v>
      </c>
      <c r="C7323" s="13" t="str">
        <f t="shared" si="577"/>
        <v>日</v>
      </c>
      <c r="D7323" s="14" t="str">
        <f>IF(ISERROR(VLOOKUP(B7323,祝日!$B$1:$D$10000,3,FALSE))=FALSE,VLOOKUP(B7323,祝日!$B$1:$D$10000,3,FALSE),"")</f>
        <v/>
      </c>
      <c r="E7323" s="14" t="str">
        <f t="shared" si="578"/>
        <v/>
      </c>
      <c r="G7323" s="20">
        <f t="shared" si="579"/>
        <v>40209</v>
      </c>
      <c r="I7323" s="20">
        <f t="shared" si="576"/>
        <v>40207</v>
      </c>
      <c r="J7323" s="23">
        <v>1</v>
      </c>
    </row>
    <row r="7324" spans="1:10" x14ac:dyDescent="0.35">
      <c r="A7324" s="14">
        <f t="shared" si="580"/>
        <v>7323</v>
      </c>
      <c r="B7324" s="15">
        <f t="shared" si="580"/>
        <v>40196</v>
      </c>
      <c r="C7324" s="13" t="str">
        <f t="shared" si="577"/>
        <v>月</v>
      </c>
      <c r="D7324" s="14" t="str">
        <f>IF(ISERROR(VLOOKUP(B7324,祝日!$B$1:$D$10000,3,FALSE))=FALSE,VLOOKUP(B7324,祝日!$B$1:$D$10000,3,FALSE),"")</f>
        <v/>
      </c>
      <c r="E7324" s="14" t="str">
        <f t="shared" si="578"/>
        <v/>
      </c>
      <c r="G7324" s="20">
        <f t="shared" si="579"/>
        <v>40209</v>
      </c>
      <c r="I7324" s="20">
        <f t="shared" si="576"/>
        <v>40207</v>
      </c>
      <c r="J7324" s="23">
        <v>1</v>
      </c>
    </row>
    <row r="7325" spans="1:10" x14ac:dyDescent="0.35">
      <c r="A7325" s="14">
        <f t="shared" si="580"/>
        <v>7324</v>
      </c>
      <c r="B7325" s="15">
        <f t="shared" si="580"/>
        <v>40197</v>
      </c>
      <c r="C7325" s="13" t="str">
        <f t="shared" si="577"/>
        <v>火</v>
      </c>
      <c r="D7325" s="14" t="str">
        <f>IF(ISERROR(VLOOKUP(B7325,祝日!$B$1:$D$10000,3,FALSE))=FALSE,VLOOKUP(B7325,祝日!$B$1:$D$10000,3,FALSE),"")</f>
        <v/>
      </c>
      <c r="E7325" s="14" t="str">
        <f t="shared" si="578"/>
        <v/>
      </c>
      <c r="G7325" s="20">
        <f t="shared" si="579"/>
        <v>40209</v>
      </c>
      <c r="I7325" s="20">
        <f t="shared" si="576"/>
        <v>40207</v>
      </c>
      <c r="J7325" s="23">
        <v>1</v>
      </c>
    </row>
    <row r="7326" spans="1:10" x14ac:dyDescent="0.35">
      <c r="A7326" s="14">
        <f t="shared" si="580"/>
        <v>7325</v>
      </c>
      <c r="B7326" s="15">
        <f t="shared" si="580"/>
        <v>40198</v>
      </c>
      <c r="C7326" s="13" t="str">
        <f t="shared" si="577"/>
        <v>水</v>
      </c>
      <c r="D7326" s="14" t="str">
        <f>IF(ISERROR(VLOOKUP(B7326,祝日!$B$1:$D$10000,3,FALSE))=FALSE,VLOOKUP(B7326,祝日!$B$1:$D$10000,3,FALSE),"")</f>
        <v/>
      </c>
      <c r="E7326" s="14" t="str">
        <f t="shared" si="578"/>
        <v/>
      </c>
      <c r="G7326" s="20">
        <f t="shared" si="579"/>
        <v>40209</v>
      </c>
      <c r="I7326" s="20">
        <f t="shared" si="576"/>
        <v>40207</v>
      </c>
      <c r="J7326" s="23">
        <v>1</v>
      </c>
    </row>
    <row r="7327" spans="1:10" x14ac:dyDescent="0.35">
      <c r="A7327" s="14">
        <f t="shared" si="580"/>
        <v>7326</v>
      </c>
      <c r="B7327" s="15">
        <f t="shared" si="580"/>
        <v>40199</v>
      </c>
      <c r="C7327" s="13" t="str">
        <f t="shared" si="577"/>
        <v>木</v>
      </c>
      <c r="D7327" s="14" t="str">
        <f>IF(ISERROR(VLOOKUP(B7327,祝日!$B$1:$D$10000,3,FALSE))=FALSE,VLOOKUP(B7327,祝日!$B$1:$D$10000,3,FALSE),"")</f>
        <v/>
      </c>
      <c r="E7327" s="14" t="str">
        <f t="shared" si="578"/>
        <v/>
      </c>
      <c r="G7327" s="20">
        <f t="shared" si="579"/>
        <v>40209</v>
      </c>
      <c r="I7327" s="20">
        <f t="shared" si="576"/>
        <v>40207</v>
      </c>
      <c r="J7327" s="23">
        <v>1</v>
      </c>
    </row>
    <row r="7328" spans="1:10" x14ac:dyDescent="0.35">
      <c r="A7328" s="14">
        <f t="shared" si="580"/>
        <v>7327</v>
      </c>
      <c r="B7328" s="15">
        <f t="shared" si="580"/>
        <v>40200</v>
      </c>
      <c r="C7328" s="13" t="str">
        <f t="shared" si="577"/>
        <v>金</v>
      </c>
      <c r="D7328" s="14" t="str">
        <f>IF(ISERROR(VLOOKUP(B7328,祝日!$B$1:$D$10000,3,FALSE))=FALSE,VLOOKUP(B7328,祝日!$B$1:$D$10000,3,FALSE),"")</f>
        <v/>
      </c>
      <c r="E7328" s="14" t="str">
        <f t="shared" si="578"/>
        <v/>
      </c>
      <c r="G7328" s="20">
        <f t="shared" si="579"/>
        <v>40209</v>
      </c>
      <c r="I7328" s="20">
        <f t="shared" si="576"/>
        <v>40207</v>
      </c>
      <c r="J7328" s="23">
        <v>1</v>
      </c>
    </row>
    <row r="7329" spans="1:10" x14ac:dyDescent="0.35">
      <c r="A7329" s="14">
        <f t="shared" si="580"/>
        <v>7328</v>
      </c>
      <c r="B7329" s="15">
        <f t="shared" si="580"/>
        <v>40201</v>
      </c>
      <c r="C7329" s="13" t="str">
        <f t="shared" si="577"/>
        <v>土</v>
      </c>
      <c r="D7329" s="14" t="str">
        <f>IF(ISERROR(VLOOKUP(B7329,祝日!$B$1:$D$10000,3,FALSE))=FALSE,VLOOKUP(B7329,祝日!$B$1:$D$10000,3,FALSE),"")</f>
        <v/>
      </c>
      <c r="E7329" s="14" t="str">
        <f t="shared" si="578"/>
        <v/>
      </c>
      <c r="G7329" s="20">
        <f t="shared" si="579"/>
        <v>40209</v>
      </c>
      <c r="I7329" s="20">
        <f t="shared" si="576"/>
        <v>40207</v>
      </c>
      <c r="J7329" s="23">
        <v>1</v>
      </c>
    </row>
    <row r="7330" spans="1:10" x14ac:dyDescent="0.35">
      <c r="A7330" s="14">
        <f t="shared" si="580"/>
        <v>7329</v>
      </c>
      <c r="B7330" s="15">
        <f t="shared" si="580"/>
        <v>40202</v>
      </c>
      <c r="C7330" s="13" t="str">
        <f t="shared" si="577"/>
        <v>日</v>
      </c>
      <c r="D7330" s="14" t="str">
        <f>IF(ISERROR(VLOOKUP(B7330,祝日!$B$1:$D$10000,3,FALSE))=FALSE,VLOOKUP(B7330,祝日!$B$1:$D$10000,3,FALSE),"")</f>
        <v/>
      </c>
      <c r="E7330" s="14" t="str">
        <f t="shared" si="578"/>
        <v/>
      </c>
      <c r="G7330" s="20">
        <f t="shared" si="579"/>
        <v>40209</v>
      </c>
      <c r="I7330" s="20">
        <f t="shared" si="576"/>
        <v>40207</v>
      </c>
      <c r="J7330" s="23">
        <v>1</v>
      </c>
    </row>
    <row r="7331" spans="1:10" x14ac:dyDescent="0.35">
      <c r="A7331" s="14">
        <f t="shared" si="580"/>
        <v>7330</v>
      </c>
      <c r="B7331" s="15">
        <f t="shared" si="580"/>
        <v>40203</v>
      </c>
      <c r="C7331" s="13" t="str">
        <f t="shared" si="577"/>
        <v>月</v>
      </c>
      <c r="D7331" s="14" t="str">
        <f>IF(ISERROR(VLOOKUP(B7331,祝日!$B$1:$D$10000,3,FALSE))=FALSE,VLOOKUP(B7331,祝日!$B$1:$D$10000,3,FALSE),"")</f>
        <v/>
      </c>
      <c r="E7331" s="14" t="str">
        <f t="shared" si="578"/>
        <v/>
      </c>
      <c r="G7331" s="20">
        <f t="shared" si="579"/>
        <v>40209</v>
      </c>
      <c r="I7331" s="20">
        <f t="shared" si="576"/>
        <v>40207</v>
      </c>
      <c r="J7331" s="23">
        <v>1</v>
      </c>
    </row>
    <row r="7332" spans="1:10" x14ac:dyDescent="0.35">
      <c r="A7332" s="14">
        <f t="shared" si="580"/>
        <v>7331</v>
      </c>
      <c r="B7332" s="15">
        <f t="shared" si="580"/>
        <v>40204</v>
      </c>
      <c r="C7332" s="13" t="str">
        <f t="shared" si="577"/>
        <v>火</v>
      </c>
      <c r="D7332" s="14" t="str">
        <f>IF(ISERROR(VLOOKUP(B7332,祝日!$B$1:$D$10000,3,FALSE))=FALSE,VLOOKUP(B7332,祝日!$B$1:$D$10000,3,FALSE),"")</f>
        <v/>
      </c>
      <c r="E7332" s="14" t="str">
        <f t="shared" si="578"/>
        <v/>
      </c>
      <c r="G7332" s="20">
        <f t="shared" si="579"/>
        <v>40209</v>
      </c>
      <c r="I7332" s="20">
        <f t="shared" si="576"/>
        <v>40207</v>
      </c>
      <c r="J7332" s="23">
        <v>1</v>
      </c>
    </row>
    <row r="7333" spans="1:10" x14ac:dyDescent="0.35">
      <c r="A7333" s="14">
        <f t="shared" si="580"/>
        <v>7332</v>
      </c>
      <c r="B7333" s="15">
        <f t="shared" si="580"/>
        <v>40205</v>
      </c>
      <c r="C7333" s="13" t="str">
        <f t="shared" si="577"/>
        <v>水</v>
      </c>
      <c r="D7333" s="14" t="str">
        <f>IF(ISERROR(VLOOKUP(B7333,祝日!$B$1:$D$10000,3,FALSE))=FALSE,VLOOKUP(B7333,祝日!$B$1:$D$10000,3,FALSE),"")</f>
        <v/>
      </c>
      <c r="E7333" s="14" t="str">
        <f t="shared" si="578"/>
        <v/>
      </c>
      <c r="G7333" s="20">
        <f t="shared" si="579"/>
        <v>40209</v>
      </c>
      <c r="I7333" s="20">
        <f t="shared" si="576"/>
        <v>40207</v>
      </c>
      <c r="J7333" s="23">
        <v>1</v>
      </c>
    </row>
    <row r="7334" spans="1:10" x14ac:dyDescent="0.35">
      <c r="A7334" s="14">
        <f t="shared" si="580"/>
        <v>7333</v>
      </c>
      <c r="B7334" s="15">
        <f t="shared" si="580"/>
        <v>40206</v>
      </c>
      <c r="C7334" s="13" t="str">
        <f t="shared" si="577"/>
        <v>木</v>
      </c>
      <c r="D7334" s="14" t="str">
        <f>IF(ISERROR(VLOOKUP(B7334,祝日!$B$1:$D$10000,3,FALSE))=FALSE,VLOOKUP(B7334,祝日!$B$1:$D$10000,3,FALSE),"")</f>
        <v/>
      </c>
      <c r="E7334" s="14" t="str">
        <f t="shared" si="578"/>
        <v/>
      </c>
      <c r="G7334" s="20">
        <f t="shared" si="579"/>
        <v>40209</v>
      </c>
      <c r="I7334" s="20">
        <f t="shared" si="576"/>
        <v>40207</v>
      </c>
      <c r="J7334" s="23">
        <v>1</v>
      </c>
    </row>
    <row r="7335" spans="1:10" x14ac:dyDescent="0.35">
      <c r="A7335" s="14">
        <f t="shared" si="580"/>
        <v>7334</v>
      </c>
      <c r="B7335" s="15">
        <f t="shared" si="580"/>
        <v>40207</v>
      </c>
      <c r="C7335" s="13" t="str">
        <f t="shared" si="577"/>
        <v>金</v>
      </c>
      <c r="D7335" s="14" t="str">
        <f>IF(ISERROR(VLOOKUP(B7335,祝日!$B$1:$D$10000,3,FALSE))=FALSE,VLOOKUP(B7335,祝日!$B$1:$D$10000,3,FALSE),"")</f>
        <v/>
      </c>
      <c r="E7335" s="14">
        <f t="shared" si="578"/>
        <v>1</v>
      </c>
      <c r="G7335" s="20">
        <f t="shared" si="579"/>
        <v>40209</v>
      </c>
      <c r="I7335" s="20">
        <f t="shared" si="576"/>
        <v>40207</v>
      </c>
      <c r="J7335" s="23">
        <v>1</v>
      </c>
    </row>
    <row r="7336" spans="1:10" x14ac:dyDescent="0.35">
      <c r="A7336" s="14">
        <f t="shared" si="580"/>
        <v>7335</v>
      </c>
      <c r="B7336" s="15">
        <f t="shared" si="580"/>
        <v>40208</v>
      </c>
      <c r="C7336" s="13" t="str">
        <f t="shared" si="577"/>
        <v>土</v>
      </c>
      <c r="D7336" s="14" t="str">
        <f>IF(ISERROR(VLOOKUP(B7336,祝日!$B$1:$D$10000,3,FALSE))=FALSE,VLOOKUP(B7336,祝日!$B$1:$D$10000,3,FALSE),"")</f>
        <v/>
      </c>
      <c r="E7336" s="14" t="str">
        <f t="shared" si="578"/>
        <v/>
      </c>
      <c r="G7336" s="20">
        <f t="shared" si="579"/>
        <v>40209</v>
      </c>
      <c r="I7336" s="20">
        <f t="shared" si="576"/>
        <v>40207</v>
      </c>
      <c r="J7336" s="23">
        <v>1</v>
      </c>
    </row>
    <row r="7337" spans="1:10" x14ac:dyDescent="0.35">
      <c r="A7337" s="14">
        <f t="shared" si="580"/>
        <v>7336</v>
      </c>
      <c r="B7337" s="15">
        <f t="shared" si="580"/>
        <v>40209</v>
      </c>
      <c r="C7337" s="13" t="str">
        <f t="shared" si="577"/>
        <v>日</v>
      </c>
      <c r="D7337" s="14" t="str">
        <f>IF(ISERROR(VLOOKUP(B7337,祝日!$B$1:$D$10000,3,FALSE))=FALSE,VLOOKUP(B7337,祝日!$B$1:$D$10000,3,FALSE),"")</f>
        <v/>
      </c>
      <c r="E7337" s="14" t="str">
        <f t="shared" si="578"/>
        <v/>
      </c>
      <c r="G7337" s="20">
        <f t="shared" si="579"/>
        <v>40209</v>
      </c>
      <c r="I7337" s="20">
        <f t="shared" si="576"/>
        <v>40207</v>
      </c>
      <c r="J7337" s="23">
        <v>1</v>
      </c>
    </row>
    <row r="7338" spans="1:10" x14ac:dyDescent="0.35">
      <c r="A7338" s="14">
        <f t="shared" si="580"/>
        <v>7337</v>
      </c>
      <c r="B7338" s="15">
        <f t="shared" si="580"/>
        <v>40210</v>
      </c>
      <c r="C7338" s="13" t="str">
        <f t="shared" si="577"/>
        <v>月</v>
      </c>
      <c r="D7338" s="14" t="str">
        <f>IF(ISERROR(VLOOKUP(B7338,祝日!$B$1:$D$10000,3,FALSE))=FALSE,VLOOKUP(B7338,祝日!$B$1:$D$10000,3,FALSE),"")</f>
        <v/>
      </c>
      <c r="E7338" s="14" t="str">
        <f t="shared" si="578"/>
        <v/>
      </c>
      <c r="G7338" s="20">
        <f t="shared" si="579"/>
        <v>40237</v>
      </c>
      <c r="I7338" s="20">
        <f t="shared" si="576"/>
        <v>40235</v>
      </c>
      <c r="J7338" s="23">
        <v>1</v>
      </c>
    </row>
    <row r="7339" spans="1:10" x14ac:dyDescent="0.35">
      <c r="A7339" s="14">
        <f t="shared" si="580"/>
        <v>7338</v>
      </c>
      <c r="B7339" s="15">
        <f t="shared" si="580"/>
        <v>40211</v>
      </c>
      <c r="C7339" s="13" t="str">
        <f t="shared" si="577"/>
        <v>火</v>
      </c>
      <c r="D7339" s="14" t="str">
        <f>IF(ISERROR(VLOOKUP(B7339,祝日!$B$1:$D$10000,3,FALSE))=FALSE,VLOOKUP(B7339,祝日!$B$1:$D$10000,3,FALSE),"")</f>
        <v/>
      </c>
      <c r="E7339" s="14" t="str">
        <f t="shared" si="578"/>
        <v/>
      </c>
      <c r="G7339" s="20">
        <f t="shared" si="579"/>
        <v>40237</v>
      </c>
      <c r="I7339" s="20">
        <f t="shared" si="576"/>
        <v>40235</v>
      </c>
      <c r="J7339" s="23">
        <v>1</v>
      </c>
    </row>
    <row r="7340" spans="1:10" x14ac:dyDescent="0.35">
      <c r="A7340" s="14">
        <f t="shared" si="580"/>
        <v>7339</v>
      </c>
      <c r="B7340" s="15">
        <f t="shared" si="580"/>
        <v>40212</v>
      </c>
      <c r="C7340" s="13" t="str">
        <f t="shared" si="577"/>
        <v>水</v>
      </c>
      <c r="D7340" s="14" t="str">
        <f>IF(ISERROR(VLOOKUP(B7340,祝日!$B$1:$D$10000,3,FALSE))=FALSE,VLOOKUP(B7340,祝日!$B$1:$D$10000,3,FALSE),"")</f>
        <v/>
      </c>
      <c r="E7340" s="14" t="str">
        <f t="shared" si="578"/>
        <v/>
      </c>
      <c r="G7340" s="20">
        <f t="shared" si="579"/>
        <v>40237</v>
      </c>
      <c r="I7340" s="20">
        <f t="shared" ref="I7340:I7403" si="581">WORKDAY(G7340+1,-1,H7340:H8855)</f>
        <v>40235</v>
      </c>
      <c r="J7340" s="23">
        <v>1</v>
      </c>
    </row>
    <row r="7341" spans="1:10" x14ac:dyDescent="0.35">
      <c r="A7341" s="14">
        <f t="shared" si="580"/>
        <v>7340</v>
      </c>
      <c r="B7341" s="15">
        <f t="shared" si="580"/>
        <v>40213</v>
      </c>
      <c r="C7341" s="13" t="str">
        <f t="shared" si="577"/>
        <v>木</v>
      </c>
      <c r="D7341" s="14" t="str">
        <f>IF(ISERROR(VLOOKUP(B7341,祝日!$B$1:$D$10000,3,FALSE))=FALSE,VLOOKUP(B7341,祝日!$B$1:$D$10000,3,FALSE),"")</f>
        <v/>
      </c>
      <c r="E7341" s="14" t="str">
        <f t="shared" si="578"/>
        <v/>
      </c>
      <c r="G7341" s="20">
        <f t="shared" si="579"/>
        <v>40237</v>
      </c>
      <c r="I7341" s="20">
        <f t="shared" si="581"/>
        <v>40235</v>
      </c>
      <c r="J7341" s="23">
        <v>1</v>
      </c>
    </row>
    <row r="7342" spans="1:10" x14ac:dyDescent="0.35">
      <c r="A7342" s="14">
        <f t="shared" si="580"/>
        <v>7341</v>
      </c>
      <c r="B7342" s="15">
        <f t="shared" si="580"/>
        <v>40214</v>
      </c>
      <c r="C7342" s="13" t="str">
        <f t="shared" si="577"/>
        <v>金</v>
      </c>
      <c r="D7342" s="14" t="str">
        <f>IF(ISERROR(VLOOKUP(B7342,祝日!$B$1:$D$10000,3,FALSE))=FALSE,VLOOKUP(B7342,祝日!$B$1:$D$10000,3,FALSE),"")</f>
        <v/>
      </c>
      <c r="E7342" s="14" t="str">
        <f t="shared" si="578"/>
        <v/>
      </c>
      <c r="G7342" s="20">
        <f t="shared" si="579"/>
        <v>40237</v>
      </c>
      <c r="I7342" s="20">
        <f t="shared" si="581"/>
        <v>40235</v>
      </c>
      <c r="J7342" s="23">
        <v>1</v>
      </c>
    </row>
    <row r="7343" spans="1:10" x14ac:dyDescent="0.35">
      <c r="A7343" s="14">
        <f t="shared" si="580"/>
        <v>7342</v>
      </c>
      <c r="B7343" s="15">
        <f t="shared" si="580"/>
        <v>40215</v>
      </c>
      <c r="C7343" s="13" t="str">
        <f t="shared" ref="C7343:C7406" si="582">TEXT(B7343,"aaa")</f>
        <v>土</v>
      </c>
      <c r="D7343" s="14" t="str">
        <f>IF(ISERROR(VLOOKUP(B7343,祝日!$B$1:$D$10000,3,FALSE))=FALSE,VLOOKUP(B7343,祝日!$B$1:$D$10000,3,FALSE),"")</f>
        <v/>
      </c>
      <c r="E7343" s="14" t="str">
        <f t="shared" si="578"/>
        <v/>
      </c>
      <c r="G7343" s="20">
        <f t="shared" si="579"/>
        <v>40237</v>
      </c>
      <c r="I7343" s="20">
        <f t="shared" si="581"/>
        <v>40235</v>
      </c>
      <c r="J7343" s="23">
        <v>1</v>
      </c>
    </row>
    <row r="7344" spans="1:10" x14ac:dyDescent="0.35">
      <c r="A7344" s="14">
        <f t="shared" si="580"/>
        <v>7343</v>
      </c>
      <c r="B7344" s="15">
        <f t="shared" si="580"/>
        <v>40216</v>
      </c>
      <c r="C7344" s="13" t="str">
        <f t="shared" si="582"/>
        <v>日</v>
      </c>
      <c r="D7344" s="14" t="str">
        <f>IF(ISERROR(VLOOKUP(B7344,祝日!$B$1:$D$10000,3,FALSE))=FALSE,VLOOKUP(B7344,祝日!$B$1:$D$10000,3,FALSE),"")</f>
        <v/>
      </c>
      <c r="E7344" s="14" t="str">
        <f t="shared" si="578"/>
        <v/>
      </c>
      <c r="G7344" s="20">
        <f t="shared" si="579"/>
        <v>40237</v>
      </c>
      <c r="I7344" s="20">
        <f t="shared" si="581"/>
        <v>40235</v>
      </c>
      <c r="J7344" s="23">
        <v>1</v>
      </c>
    </row>
    <row r="7345" spans="1:10" x14ac:dyDescent="0.35">
      <c r="A7345" s="14">
        <f t="shared" si="580"/>
        <v>7344</v>
      </c>
      <c r="B7345" s="15">
        <f t="shared" si="580"/>
        <v>40217</v>
      </c>
      <c r="C7345" s="13" t="str">
        <f t="shared" si="582"/>
        <v>月</v>
      </c>
      <c r="D7345" s="14" t="str">
        <f>IF(ISERROR(VLOOKUP(B7345,祝日!$B$1:$D$10000,3,FALSE))=FALSE,VLOOKUP(B7345,祝日!$B$1:$D$10000,3,FALSE),"")</f>
        <v/>
      </c>
      <c r="E7345" s="14" t="str">
        <f t="shared" si="578"/>
        <v/>
      </c>
      <c r="G7345" s="20">
        <f t="shared" si="579"/>
        <v>40237</v>
      </c>
      <c r="I7345" s="20">
        <f t="shared" si="581"/>
        <v>40235</v>
      </c>
      <c r="J7345" s="23">
        <v>1</v>
      </c>
    </row>
    <row r="7346" spans="1:10" x14ac:dyDescent="0.35">
      <c r="A7346" s="14">
        <f t="shared" si="580"/>
        <v>7345</v>
      </c>
      <c r="B7346" s="15">
        <f t="shared" si="580"/>
        <v>40218</v>
      </c>
      <c r="C7346" s="13" t="str">
        <f t="shared" si="582"/>
        <v>火</v>
      </c>
      <c r="D7346" s="14" t="str">
        <f>IF(ISERROR(VLOOKUP(B7346,祝日!$B$1:$D$10000,3,FALSE))=FALSE,VLOOKUP(B7346,祝日!$B$1:$D$10000,3,FALSE),"")</f>
        <v/>
      </c>
      <c r="E7346" s="14" t="str">
        <f t="shared" si="578"/>
        <v/>
      </c>
      <c r="G7346" s="20">
        <f t="shared" si="579"/>
        <v>40237</v>
      </c>
      <c r="I7346" s="20">
        <f t="shared" si="581"/>
        <v>40235</v>
      </c>
      <c r="J7346" s="23">
        <v>1</v>
      </c>
    </row>
    <row r="7347" spans="1:10" x14ac:dyDescent="0.35">
      <c r="A7347" s="14">
        <f t="shared" si="580"/>
        <v>7346</v>
      </c>
      <c r="B7347" s="15">
        <f t="shared" si="580"/>
        <v>40219</v>
      </c>
      <c r="C7347" s="13" t="str">
        <f t="shared" si="582"/>
        <v>水</v>
      </c>
      <c r="D7347" s="14" t="str">
        <f>IF(ISERROR(VLOOKUP(B7347,祝日!$B$1:$D$10000,3,FALSE))=FALSE,VLOOKUP(B7347,祝日!$B$1:$D$10000,3,FALSE),"")</f>
        <v/>
      </c>
      <c r="E7347" s="14" t="str">
        <f t="shared" si="578"/>
        <v/>
      </c>
      <c r="G7347" s="20">
        <f t="shared" si="579"/>
        <v>40237</v>
      </c>
      <c r="I7347" s="20">
        <f t="shared" si="581"/>
        <v>40235</v>
      </c>
      <c r="J7347" s="23">
        <v>1</v>
      </c>
    </row>
    <row r="7348" spans="1:10" x14ac:dyDescent="0.35">
      <c r="A7348" s="14">
        <f t="shared" si="580"/>
        <v>7347</v>
      </c>
      <c r="B7348" s="15">
        <f t="shared" si="580"/>
        <v>40220</v>
      </c>
      <c r="C7348" s="13" t="str">
        <f t="shared" si="582"/>
        <v>木</v>
      </c>
      <c r="D7348" s="14" t="str">
        <f>IF(ISERROR(VLOOKUP(B7348,祝日!$B$1:$D$10000,3,FALSE))=FALSE,VLOOKUP(B7348,祝日!$B$1:$D$10000,3,FALSE),"")</f>
        <v>建国記念の日</v>
      </c>
      <c r="E7348" s="14" t="str">
        <f t="shared" si="578"/>
        <v/>
      </c>
      <c r="G7348" s="20">
        <f t="shared" si="579"/>
        <v>40237</v>
      </c>
      <c r="I7348" s="20">
        <f t="shared" si="581"/>
        <v>40235</v>
      </c>
      <c r="J7348" s="23">
        <v>1</v>
      </c>
    </row>
    <row r="7349" spans="1:10" x14ac:dyDescent="0.35">
      <c r="A7349" s="14">
        <f t="shared" si="580"/>
        <v>7348</v>
      </c>
      <c r="B7349" s="15">
        <f t="shared" si="580"/>
        <v>40221</v>
      </c>
      <c r="C7349" s="13" t="str">
        <f t="shared" si="582"/>
        <v>金</v>
      </c>
      <c r="D7349" s="14" t="str">
        <f>IF(ISERROR(VLOOKUP(B7349,祝日!$B$1:$D$10000,3,FALSE))=FALSE,VLOOKUP(B7349,祝日!$B$1:$D$10000,3,FALSE),"")</f>
        <v/>
      </c>
      <c r="E7349" s="14" t="str">
        <f t="shared" si="578"/>
        <v/>
      </c>
      <c r="G7349" s="20">
        <f t="shared" si="579"/>
        <v>40237</v>
      </c>
      <c r="I7349" s="20">
        <f t="shared" si="581"/>
        <v>40235</v>
      </c>
      <c r="J7349" s="23">
        <v>1</v>
      </c>
    </row>
    <row r="7350" spans="1:10" x14ac:dyDescent="0.35">
      <c r="A7350" s="14">
        <f t="shared" si="580"/>
        <v>7349</v>
      </c>
      <c r="B7350" s="15">
        <f t="shared" si="580"/>
        <v>40222</v>
      </c>
      <c r="C7350" s="13" t="str">
        <f t="shared" si="582"/>
        <v>土</v>
      </c>
      <c r="D7350" s="14" t="str">
        <f>IF(ISERROR(VLOOKUP(B7350,祝日!$B$1:$D$10000,3,FALSE))=FALSE,VLOOKUP(B7350,祝日!$B$1:$D$10000,3,FALSE),"")</f>
        <v/>
      </c>
      <c r="E7350" s="14" t="str">
        <f t="shared" si="578"/>
        <v/>
      </c>
      <c r="G7350" s="20">
        <f t="shared" si="579"/>
        <v>40237</v>
      </c>
      <c r="I7350" s="20">
        <f t="shared" si="581"/>
        <v>40235</v>
      </c>
      <c r="J7350" s="23">
        <v>1</v>
      </c>
    </row>
    <row r="7351" spans="1:10" x14ac:dyDescent="0.35">
      <c r="A7351" s="14">
        <f t="shared" si="580"/>
        <v>7350</v>
      </c>
      <c r="B7351" s="15">
        <f t="shared" si="580"/>
        <v>40223</v>
      </c>
      <c r="C7351" s="13" t="str">
        <f t="shared" si="582"/>
        <v>日</v>
      </c>
      <c r="D7351" s="14" t="str">
        <f>IF(ISERROR(VLOOKUP(B7351,祝日!$B$1:$D$10000,3,FALSE))=FALSE,VLOOKUP(B7351,祝日!$B$1:$D$10000,3,FALSE),"")</f>
        <v/>
      </c>
      <c r="E7351" s="14" t="str">
        <f t="shared" si="578"/>
        <v/>
      </c>
      <c r="G7351" s="20">
        <f t="shared" si="579"/>
        <v>40237</v>
      </c>
      <c r="I7351" s="20">
        <f t="shared" si="581"/>
        <v>40235</v>
      </c>
      <c r="J7351" s="23">
        <v>1</v>
      </c>
    </row>
    <row r="7352" spans="1:10" x14ac:dyDescent="0.35">
      <c r="A7352" s="14">
        <f t="shared" si="580"/>
        <v>7351</v>
      </c>
      <c r="B7352" s="15">
        <f t="shared" si="580"/>
        <v>40224</v>
      </c>
      <c r="C7352" s="13" t="str">
        <f t="shared" si="582"/>
        <v>月</v>
      </c>
      <c r="D7352" s="14" t="str">
        <f>IF(ISERROR(VLOOKUP(B7352,祝日!$B$1:$D$10000,3,FALSE))=FALSE,VLOOKUP(B7352,祝日!$B$1:$D$10000,3,FALSE),"")</f>
        <v/>
      </c>
      <c r="E7352" s="14" t="str">
        <f t="shared" si="578"/>
        <v/>
      </c>
      <c r="G7352" s="20">
        <f t="shared" si="579"/>
        <v>40237</v>
      </c>
      <c r="I7352" s="20">
        <f t="shared" si="581"/>
        <v>40235</v>
      </c>
      <c r="J7352" s="23">
        <v>1</v>
      </c>
    </row>
    <row r="7353" spans="1:10" x14ac:dyDescent="0.35">
      <c r="A7353" s="14">
        <f t="shared" si="580"/>
        <v>7352</v>
      </c>
      <c r="B7353" s="15">
        <f t="shared" si="580"/>
        <v>40225</v>
      </c>
      <c r="C7353" s="13" t="str">
        <f t="shared" si="582"/>
        <v>火</v>
      </c>
      <c r="D7353" s="14" t="str">
        <f>IF(ISERROR(VLOOKUP(B7353,祝日!$B$1:$D$10000,3,FALSE))=FALSE,VLOOKUP(B7353,祝日!$B$1:$D$10000,3,FALSE),"")</f>
        <v/>
      </c>
      <c r="E7353" s="14" t="str">
        <f t="shared" si="578"/>
        <v/>
      </c>
      <c r="G7353" s="20">
        <f t="shared" si="579"/>
        <v>40237</v>
      </c>
      <c r="I7353" s="20">
        <f t="shared" si="581"/>
        <v>40235</v>
      </c>
      <c r="J7353" s="23">
        <v>1</v>
      </c>
    </row>
    <row r="7354" spans="1:10" x14ac:dyDescent="0.35">
      <c r="A7354" s="14">
        <f t="shared" si="580"/>
        <v>7353</v>
      </c>
      <c r="B7354" s="15">
        <f t="shared" si="580"/>
        <v>40226</v>
      </c>
      <c r="C7354" s="13" t="str">
        <f t="shared" si="582"/>
        <v>水</v>
      </c>
      <c r="D7354" s="14" t="str">
        <f>IF(ISERROR(VLOOKUP(B7354,祝日!$B$1:$D$10000,3,FALSE))=FALSE,VLOOKUP(B7354,祝日!$B$1:$D$10000,3,FALSE),"")</f>
        <v/>
      </c>
      <c r="E7354" s="14" t="str">
        <f t="shared" si="578"/>
        <v/>
      </c>
      <c r="G7354" s="20">
        <f t="shared" si="579"/>
        <v>40237</v>
      </c>
      <c r="I7354" s="20">
        <f t="shared" si="581"/>
        <v>40235</v>
      </c>
      <c r="J7354" s="23">
        <v>1</v>
      </c>
    </row>
    <row r="7355" spans="1:10" x14ac:dyDescent="0.35">
      <c r="A7355" s="14">
        <f t="shared" si="580"/>
        <v>7354</v>
      </c>
      <c r="B7355" s="15">
        <f t="shared" si="580"/>
        <v>40227</v>
      </c>
      <c r="C7355" s="13" t="str">
        <f t="shared" si="582"/>
        <v>木</v>
      </c>
      <c r="D7355" s="14" t="str">
        <f>IF(ISERROR(VLOOKUP(B7355,祝日!$B$1:$D$10000,3,FALSE))=FALSE,VLOOKUP(B7355,祝日!$B$1:$D$10000,3,FALSE),"")</f>
        <v/>
      </c>
      <c r="E7355" s="14" t="str">
        <f t="shared" si="578"/>
        <v/>
      </c>
      <c r="G7355" s="20">
        <f t="shared" si="579"/>
        <v>40237</v>
      </c>
      <c r="I7355" s="20">
        <f t="shared" si="581"/>
        <v>40235</v>
      </c>
      <c r="J7355" s="23">
        <v>1</v>
      </c>
    </row>
    <row r="7356" spans="1:10" x14ac:dyDescent="0.35">
      <c r="A7356" s="14">
        <f t="shared" si="580"/>
        <v>7355</v>
      </c>
      <c r="B7356" s="15">
        <f t="shared" si="580"/>
        <v>40228</v>
      </c>
      <c r="C7356" s="13" t="str">
        <f t="shared" si="582"/>
        <v>金</v>
      </c>
      <c r="D7356" s="14" t="str">
        <f>IF(ISERROR(VLOOKUP(B7356,祝日!$B$1:$D$10000,3,FALSE))=FALSE,VLOOKUP(B7356,祝日!$B$1:$D$10000,3,FALSE),"")</f>
        <v/>
      </c>
      <c r="E7356" s="14" t="str">
        <f t="shared" si="578"/>
        <v/>
      </c>
      <c r="G7356" s="20">
        <f t="shared" si="579"/>
        <v>40237</v>
      </c>
      <c r="I7356" s="20">
        <f t="shared" si="581"/>
        <v>40235</v>
      </c>
      <c r="J7356" s="23">
        <v>1</v>
      </c>
    </row>
    <row r="7357" spans="1:10" x14ac:dyDescent="0.35">
      <c r="A7357" s="14">
        <f t="shared" si="580"/>
        <v>7356</v>
      </c>
      <c r="B7357" s="15">
        <f t="shared" si="580"/>
        <v>40229</v>
      </c>
      <c r="C7357" s="13" t="str">
        <f t="shared" si="582"/>
        <v>土</v>
      </c>
      <c r="D7357" s="14" t="str">
        <f>IF(ISERROR(VLOOKUP(B7357,祝日!$B$1:$D$10000,3,FALSE))=FALSE,VLOOKUP(B7357,祝日!$B$1:$D$10000,3,FALSE),"")</f>
        <v/>
      </c>
      <c r="E7357" s="14" t="str">
        <f t="shared" si="578"/>
        <v/>
      </c>
      <c r="G7357" s="20">
        <f t="shared" si="579"/>
        <v>40237</v>
      </c>
      <c r="I7357" s="20">
        <f t="shared" si="581"/>
        <v>40235</v>
      </c>
      <c r="J7357" s="23">
        <v>1</v>
      </c>
    </row>
    <row r="7358" spans="1:10" x14ac:dyDescent="0.35">
      <c r="A7358" s="14">
        <f t="shared" si="580"/>
        <v>7357</v>
      </c>
      <c r="B7358" s="15">
        <f t="shared" si="580"/>
        <v>40230</v>
      </c>
      <c r="C7358" s="13" t="str">
        <f t="shared" si="582"/>
        <v>日</v>
      </c>
      <c r="D7358" s="14" t="str">
        <f>IF(ISERROR(VLOOKUP(B7358,祝日!$B$1:$D$10000,3,FALSE))=FALSE,VLOOKUP(B7358,祝日!$B$1:$D$10000,3,FALSE),"")</f>
        <v/>
      </c>
      <c r="E7358" s="14" t="str">
        <f t="shared" si="578"/>
        <v/>
      </c>
      <c r="G7358" s="20">
        <f t="shared" si="579"/>
        <v>40237</v>
      </c>
      <c r="I7358" s="20">
        <f t="shared" si="581"/>
        <v>40235</v>
      </c>
      <c r="J7358" s="23">
        <v>1</v>
      </c>
    </row>
    <row r="7359" spans="1:10" x14ac:dyDescent="0.35">
      <c r="A7359" s="14">
        <f t="shared" si="580"/>
        <v>7358</v>
      </c>
      <c r="B7359" s="15">
        <f t="shared" si="580"/>
        <v>40231</v>
      </c>
      <c r="C7359" s="13" t="str">
        <f t="shared" si="582"/>
        <v>月</v>
      </c>
      <c r="D7359" s="14" t="str">
        <f>IF(ISERROR(VLOOKUP(B7359,祝日!$B$1:$D$10000,3,FALSE))=FALSE,VLOOKUP(B7359,祝日!$B$1:$D$10000,3,FALSE),"")</f>
        <v/>
      </c>
      <c r="E7359" s="14" t="str">
        <f t="shared" si="578"/>
        <v/>
      </c>
      <c r="G7359" s="20">
        <f t="shared" si="579"/>
        <v>40237</v>
      </c>
      <c r="I7359" s="20">
        <f t="shared" si="581"/>
        <v>40235</v>
      </c>
      <c r="J7359" s="23">
        <v>1</v>
      </c>
    </row>
    <row r="7360" spans="1:10" x14ac:dyDescent="0.35">
      <c r="A7360" s="14">
        <f t="shared" si="580"/>
        <v>7359</v>
      </c>
      <c r="B7360" s="15">
        <f t="shared" si="580"/>
        <v>40232</v>
      </c>
      <c r="C7360" s="13" t="str">
        <f t="shared" si="582"/>
        <v>火</v>
      </c>
      <c r="D7360" s="14" t="str">
        <f>IF(ISERROR(VLOOKUP(B7360,祝日!$B$1:$D$10000,3,FALSE))=FALSE,VLOOKUP(B7360,祝日!$B$1:$D$10000,3,FALSE),"")</f>
        <v/>
      </c>
      <c r="E7360" s="14" t="str">
        <f t="shared" si="578"/>
        <v/>
      </c>
      <c r="G7360" s="20">
        <f t="shared" si="579"/>
        <v>40237</v>
      </c>
      <c r="I7360" s="20">
        <f t="shared" si="581"/>
        <v>40235</v>
      </c>
      <c r="J7360" s="23">
        <v>1</v>
      </c>
    </row>
    <row r="7361" spans="1:10" x14ac:dyDescent="0.35">
      <c r="A7361" s="14">
        <f t="shared" si="580"/>
        <v>7360</v>
      </c>
      <c r="B7361" s="15">
        <f t="shared" si="580"/>
        <v>40233</v>
      </c>
      <c r="C7361" s="13" t="str">
        <f t="shared" si="582"/>
        <v>水</v>
      </c>
      <c r="D7361" s="14" t="str">
        <f>IF(ISERROR(VLOOKUP(B7361,祝日!$B$1:$D$10000,3,FALSE))=FALSE,VLOOKUP(B7361,祝日!$B$1:$D$10000,3,FALSE),"")</f>
        <v/>
      </c>
      <c r="E7361" s="14" t="str">
        <f t="shared" si="578"/>
        <v/>
      </c>
      <c r="G7361" s="20">
        <f t="shared" si="579"/>
        <v>40237</v>
      </c>
      <c r="I7361" s="20">
        <f t="shared" si="581"/>
        <v>40235</v>
      </c>
      <c r="J7361" s="23">
        <v>1</v>
      </c>
    </row>
    <row r="7362" spans="1:10" x14ac:dyDescent="0.35">
      <c r="A7362" s="14">
        <f t="shared" si="580"/>
        <v>7361</v>
      </c>
      <c r="B7362" s="15">
        <f t="shared" si="580"/>
        <v>40234</v>
      </c>
      <c r="C7362" s="13" t="str">
        <f t="shared" si="582"/>
        <v>木</v>
      </c>
      <c r="D7362" s="14" t="str">
        <f>IF(ISERROR(VLOOKUP(B7362,祝日!$B$1:$D$10000,3,FALSE))=FALSE,VLOOKUP(B7362,祝日!$B$1:$D$10000,3,FALSE),"")</f>
        <v/>
      </c>
      <c r="E7362" s="14" t="str">
        <f t="shared" si="578"/>
        <v/>
      </c>
      <c r="G7362" s="20">
        <f t="shared" si="579"/>
        <v>40237</v>
      </c>
      <c r="I7362" s="20">
        <f t="shared" si="581"/>
        <v>40235</v>
      </c>
      <c r="J7362" s="23">
        <v>1</v>
      </c>
    </row>
    <row r="7363" spans="1:10" x14ac:dyDescent="0.35">
      <c r="A7363" s="14">
        <f t="shared" si="580"/>
        <v>7362</v>
      </c>
      <c r="B7363" s="15">
        <f t="shared" si="580"/>
        <v>40235</v>
      </c>
      <c r="C7363" s="13" t="str">
        <f t="shared" si="582"/>
        <v>金</v>
      </c>
      <c r="D7363" s="14" t="str">
        <f>IF(ISERROR(VLOOKUP(B7363,祝日!$B$1:$D$10000,3,FALSE))=FALSE,VLOOKUP(B7363,祝日!$B$1:$D$10000,3,FALSE),"")</f>
        <v/>
      </c>
      <c r="E7363" s="14">
        <f t="shared" ref="E7363:E7426" si="583">IF(ISERROR(VLOOKUP(B7363,I7363:J29642,2,FALSE))=TRUE,"",VLOOKUP(B7363,I7363:J29642,2,FALSE))</f>
        <v>1</v>
      </c>
      <c r="G7363" s="20">
        <f t="shared" ref="G7363:G7426" si="584">EOMONTH(B7363,0)</f>
        <v>40237</v>
      </c>
      <c r="I7363" s="20">
        <f t="shared" si="581"/>
        <v>40235</v>
      </c>
      <c r="J7363" s="23">
        <v>1</v>
      </c>
    </row>
    <row r="7364" spans="1:10" x14ac:dyDescent="0.35">
      <c r="A7364" s="14">
        <f t="shared" ref="A7364:B7427" si="585">A7363+1</f>
        <v>7363</v>
      </c>
      <c r="B7364" s="15">
        <f t="shared" si="585"/>
        <v>40236</v>
      </c>
      <c r="C7364" s="13" t="str">
        <f t="shared" si="582"/>
        <v>土</v>
      </c>
      <c r="D7364" s="14" t="str">
        <f>IF(ISERROR(VLOOKUP(B7364,祝日!$B$1:$D$10000,3,FALSE))=FALSE,VLOOKUP(B7364,祝日!$B$1:$D$10000,3,FALSE),"")</f>
        <v/>
      </c>
      <c r="E7364" s="14" t="str">
        <f t="shared" si="583"/>
        <v/>
      </c>
      <c r="G7364" s="20">
        <f t="shared" si="584"/>
        <v>40237</v>
      </c>
      <c r="I7364" s="20">
        <f t="shared" si="581"/>
        <v>40235</v>
      </c>
      <c r="J7364" s="23">
        <v>1</v>
      </c>
    </row>
    <row r="7365" spans="1:10" x14ac:dyDescent="0.35">
      <c r="A7365" s="14">
        <f t="shared" si="585"/>
        <v>7364</v>
      </c>
      <c r="B7365" s="15">
        <f t="shared" si="585"/>
        <v>40237</v>
      </c>
      <c r="C7365" s="13" t="str">
        <f t="shared" si="582"/>
        <v>日</v>
      </c>
      <c r="D7365" s="14" t="str">
        <f>IF(ISERROR(VLOOKUP(B7365,祝日!$B$1:$D$10000,3,FALSE))=FALSE,VLOOKUP(B7365,祝日!$B$1:$D$10000,3,FALSE),"")</f>
        <v/>
      </c>
      <c r="E7365" s="14" t="str">
        <f t="shared" si="583"/>
        <v/>
      </c>
      <c r="G7365" s="20">
        <f t="shared" si="584"/>
        <v>40237</v>
      </c>
      <c r="I7365" s="20">
        <f t="shared" si="581"/>
        <v>40235</v>
      </c>
      <c r="J7365" s="23">
        <v>1</v>
      </c>
    </row>
    <row r="7366" spans="1:10" x14ac:dyDescent="0.35">
      <c r="A7366" s="14">
        <f t="shared" si="585"/>
        <v>7365</v>
      </c>
      <c r="B7366" s="15">
        <f t="shared" si="585"/>
        <v>40238</v>
      </c>
      <c r="C7366" s="13" t="str">
        <f t="shared" si="582"/>
        <v>月</v>
      </c>
      <c r="D7366" s="14" t="str">
        <f>IF(ISERROR(VLOOKUP(B7366,祝日!$B$1:$D$10000,3,FALSE))=FALSE,VLOOKUP(B7366,祝日!$B$1:$D$10000,3,FALSE),"")</f>
        <v/>
      </c>
      <c r="E7366" s="14" t="str">
        <f t="shared" si="583"/>
        <v/>
      </c>
      <c r="G7366" s="20">
        <f t="shared" si="584"/>
        <v>40268</v>
      </c>
      <c r="I7366" s="20">
        <f t="shared" si="581"/>
        <v>40268</v>
      </c>
      <c r="J7366" s="23">
        <v>1</v>
      </c>
    </row>
    <row r="7367" spans="1:10" x14ac:dyDescent="0.35">
      <c r="A7367" s="14">
        <f t="shared" si="585"/>
        <v>7366</v>
      </c>
      <c r="B7367" s="15">
        <f t="shared" si="585"/>
        <v>40239</v>
      </c>
      <c r="C7367" s="13" t="str">
        <f t="shared" si="582"/>
        <v>火</v>
      </c>
      <c r="D7367" s="14" t="str">
        <f>IF(ISERROR(VLOOKUP(B7367,祝日!$B$1:$D$10000,3,FALSE))=FALSE,VLOOKUP(B7367,祝日!$B$1:$D$10000,3,FALSE),"")</f>
        <v/>
      </c>
      <c r="E7367" s="14" t="str">
        <f t="shared" si="583"/>
        <v/>
      </c>
      <c r="G7367" s="20">
        <f t="shared" si="584"/>
        <v>40268</v>
      </c>
      <c r="I7367" s="20">
        <f t="shared" si="581"/>
        <v>40268</v>
      </c>
      <c r="J7367" s="23">
        <v>1</v>
      </c>
    </row>
    <row r="7368" spans="1:10" x14ac:dyDescent="0.35">
      <c r="A7368" s="14">
        <f t="shared" si="585"/>
        <v>7367</v>
      </c>
      <c r="B7368" s="15">
        <f t="shared" si="585"/>
        <v>40240</v>
      </c>
      <c r="C7368" s="13" t="str">
        <f t="shared" si="582"/>
        <v>水</v>
      </c>
      <c r="D7368" s="14" t="str">
        <f>IF(ISERROR(VLOOKUP(B7368,祝日!$B$1:$D$10000,3,FALSE))=FALSE,VLOOKUP(B7368,祝日!$B$1:$D$10000,3,FALSE),"")</f>
        <v/>
      </c>
      <c r="E7368" s="14" t="str">
        <f t="shared" si="583"/>
        <v/>
      </c>
      <c r="G7368" s="20">
        <f t="shared" si="584"/>
        <v>40268</v>
      </c>
      <c r="I7368" s="20">
        <f t="shared" si="581"/>
        <v>40268</v>
      </c>
      <c r="J7368" s="23">
        <v>1</v>
      </c>
    </row>
    <row r="7369" spans="1:10" x14ac:dyDescent="0.35">
      <c r="A7369" s="14">
        <f t="shared" si="585"/>
        <v>7368</v>
      </c>
      <c r="B7369" s="15">
        <f t="shared" si="585"/>
        <v>40241</v>
      </c>
      <c r="C7369" s="13" t="str">
        <f t="shared" si="582"/>
        <v>木</v>
      </c>
      <c r="D7369" s="14" t="str">
        <f>IF(ISERROR(VLOOKUP(B7369,祝日!$B$1:$D$10000,3,FALSE))=FALSE,VLOOKUP(B7369,祝日!$B$1:$D$10000,3,FALSE),"")</f>
        <v/>
      </c>
      <c r="E7369" s="14" t="str">
        <f t="shared" si="583"/>
        <v/>
      </c>
      <c r="G7369" s="20">
        <f t="shared" si="584"/>
        <v>40268</v>
      </c>
      <c r="I7369" s="20">
        <f t="shared" si="581"/>
        <v>40268</v>
      </c>
      <c r="J7369" s="23">
        <v>1</v>
      </c>
    </row>
    <row r="7370" spans="1:10" x14ac:dyDescent="0.35">
      <c r="A7370" s="14">
        <f t="shared" si="585"/>
        <v>7369</v>
      </c>
      <c r="B7370" s="15">
        <f t="shared" si="585"/>
        <v>40242</v>
      </c>
      <c r="C7370" s="13" t="str">
        <f t="shared" si="582"/>
        <v>金</v>
      </c>
      <c r="D7370" s="14" t="str">
        <f>IF(ISERROR(VLOOKUP(B7370,祝日!$B$1:$D$10000,3,FALSE))=FALSE,VLOOKUP(B7370,祝日!$B$1:$D$10000,3,FALSE),"")</f>
        <v/>
      </c>
      <c r="E7370" s="14" t="str">
        <f t="shared" si="583"/>
        <v/>
      </c>
      <c r="G7370" s="20">
        <f t="shared" si="584"/>
        <v>40268</v>
      </c>
      <c r="I7370" s="20">
        <f t="shared" si="581"/>
        <v>40268</v>
      </c>
      <c r="J7370" s="23">
        <v>1</v>
      </c>
    </row>
    <row r="7371" spans="1:10" x14ac:dyDescent="0.35">
      <c r="A7371" s="14">
        <f t="shared" si="585"/>
        <v>7370</v>
      </c>
      <c r="B7371" s="15">
        <f t="shared" si="585"/>
        <v>40243</v>
      </c>
      <c r="C7371" s="13" t="str">
        <f t="shared" si="582"/>
        <v>土</v>
      </c>
      <c r="D7371" s="14" t="str">
        <f>IF(ISERROR(VLOOKUP(B7371,祝日!$B$1:$D$10000,3,FALSE))=FALSE,VLOOKUP(B7371,祝日!$B$1:$D$10000,3,FALSE),"")</f>
        <v/>
      </c>
      <c r="E7371" s="14" t="str">
        <f t="shared" si="583"/>
        <v/>
      </c>
      <c r="G7371" s="20">
        <f t="shared" si="584"/>
        <v>40268</v>
      </c>
      <c r="I7371" s="20">
        <f t="shared" si="581"/>
        <v>40268</v>
      </c>
      <c r="J7371" s="23">
        <v>1</v>
      </c>
    </row>
    <row r="7372" spans="1:10" x14ac:dyDescent="0.35">
      <c r="A7372" s="14">
        <f t="shared" si="585"/>
        <v>7371</v>
      </c>
      <c r="B7372" s="15">
        <f t="shared" si="585"/>
        <v>40244</v>
      </c>
      <c r="C7372" s="13" t="str">
        <f t="shared" si="582"/>
        <v>日</v>
      </c>
      <c r="D7372" s="14" t="str">
        <f>IF(ISERROR(VLOOKUP(B7372,祝日!$B$1:$D$10000,3,FALSE))=FALSE,VLOOKUP(B7372,祝日!$B$1:$D$10000,3,FALSE),"")</f>
        <v/>
      </c>
      <c r="E7372" s="14" t="str">
        <f t="shared" si="583"/>
        <v/>
      </c>
      <c r="G7372" s="20">
        <f t="shared" si="584"/>
        <v>40268</v>
      </c>
      <c r="I7372" s="20">
        <f t="shared" si="581"/>
        <v>40268</v>
      </c>
      <c r="J7372" s="23">
        <v>1</v>
      </c>
    </row>
    <row r="7373" spans="1:10" x14ac:dyDescent="0.35">
      <c r="A7373" s="14">
        <f t="shared" si="585"/>
        <v>7372</v>
      </c>
      <c r="B7373" s="15">
        <f t="shared" si="585"/>
        <v>40245</v>
      </c>
      <c r="C7373" s="13" t="str">
        <f t="shared" si="582"/>
        <v>月</v>
      </c>
      <c r="D7373" s="14" t="str">
        <f>IF(ISERROR(VLOOKUP(B7373,祝日!$B$1:$D$10000,3,FALSE))=FALSE,VLOOKUP(B7373,祝日!$B$1:$D$10000,3,FALSE),"")</f>
        <v/>
      </c>
      <c r="E7373" s="14" t="str">
        <f t="shared" si="583"/>
        <v/>
      </c>
      <c r="G7373" s="20">
        <f t="shared" si="584"/>
        <v>40268</v>
      </c>
      <c r="I7373" s="20">
        <f t="shared" si="581"/>
        <v>40268</v>
      </c>
      <c r="J7373" s="23">
        <v>1</v>
      </c>
    </row>
    <row r="7374" spans="1:10" x14ac:dyDescent="0.35">
      <c r="A7374" s="14">
        <f t="shared" si="585"/>
        <v>7373</v>
      </c>
      <c r="B7374" s="15">
        <f t="shared" si="585"/>
        <v>40246</v>
      </c>
      <c r="C7374" s="13" t="str">
        <f t="shared" si="582"/>
        <v>火</v>
      </c>
      <c r="D7374" s="14" t="str">
        <f>IF(ISERROR(VLOOKUP(B7374,祝日!$B$1:$D$10000,3,FALSE))=FALSE,VLOOKUP(B7374,祝日!$B$1:$D$10000,3,FALSE),"")</f>
        <v/>
      </c>
      <c r="E7374" s="14" t="str">
        <f t="shared" si="583"/>
        <v/>
      </c>
      <c r="G7374" s="20">
        <f t="shared" si="584"/>
        <v>40268</v>
      </c>
      <c r="I7374" s="20">
        <f t="shared" si="581"/>
        <v>40268</v>
      </c>
      <c r="J7374" s="23">
        <v>1</v>
      </c>
    </row>
    <row r="7375" spans="1:10" x14ac:dyDescent="0.35">
      <c r="A7375" s="14">
        <f t="shared" si="585"/>
        <v>7374</v>
      </c>
      <c r="B7375" s="15">
        <f t="shared" si="585"/>
        <v>40247</v>
      </c>
      <c r="C7375" s="13" t="str">
        <f t="shared" si="582"/>
        <v>水</v>
      </c>
      <c r="D7375" s="14" t="str">
        <f>IF(ISERROR(VLOOKUP(B7375,祝日!$B$1:$D$10000,3,FALSE))=FALSE,VLOOKUP(B7375,祝日!$B$1:$D$10000,3,FALSE),"")</f>
        <v/>
      </c>
      <c r="E7375" s="14" t="str">
        <f t="shared" si="583"/>
        <v/>
      </c>
      <c r="G7375" s="20">
        <f t="shared" si="584"/>
        <v>40268</v>
      </c>
      <c r="I7375" s="20">
        <f t="shared" si="581"/>
        <v>40268</v>
      </c>
      <c r="J7375" s="23">
        <v>1</v>
      </c>
    </row>
    <row r="7376" spans="1:10" x14ac:dyDescent="0.35">
      <c r="A7376" s="14">
        <f t="shared" si="585"/>
        <v>7375</v>
      </c>
      <c r="B7376" s="15">
        <f t="shared" si="585"/>
        <v>40248</v>
      </c>
      <c r="C7376" s="13" t="str">
        <f t="shared" si="582"/>
        <v>木</v>
      </c>
      <c r="D7376" s="14" t="str">
        <f>IF(ISERROR(VLOOKUP(B7376,祝日!$B$1:$D$10000,3,FALSE))=FALSE,VLOOKUP(B7376,祝日!$B$1:$D$10000,3,FALSE),"")</f>
        <v/>
      </c>
      <c r="E7376" s="14" t="str">
        <f t="shared" si="583"/>
        <v/>
      </c>
      <c r="G7376" s="20">
        <f t="shared" si="584"/>
        <v>40268</v>
      </c>
      <c r="I7376" s="20">
        <f t="shared" si="581"/>
        <v>40268</v>
      </c>
      <c r="J7376" s="23">
        <v>1</v>
      </c>
    </row>
    <row r="7377" spans="1:10" x14ac:dyDescent="0.35">
      <c r="A7377" s="14">
        <f t="shared" si="585"/>
        <v>7376</v>
      </c>
      <c r="B7377" s="15">
        <f t="shared" si="585"/>
        <v>40249</v>
      </c>
      <c r="C7377" s="13" t="str">
        <f t="shared" si="582"/>
        <v>金</v>
      </c>
      <c r="D7377" s="14" t="str">
        <f>IF(ISERROR(VLOOKUP(B7377,祝日!$B$1:$D$10000,3,FALSE))=FALSE,VLOOKUP(B7377,祝日!$B$1:$D$10000,3,FALSE),"")</f>
        <v/>
      </c>
      <c r="E7377" s="14" t="str">
        <f t="shared" si="583"/>
        <v/>
      </c>
      <c r="G7377" s="20">
        <f t="shared" si="584"/>
        <v>40268</v>
      </c>
      <c r="I7377" s="20">
        <f t="shared" si="581"/>
        <v>40268</v>
      </c>
      <c r="J7377" s="23">
        <v>1</v>
      </c>
    </row>
    <row r="7378" spans="1:10" x14ac:dyDescent="0.35">
      <c r="A7378" s="14">
        <f t="shared" si="585"/>
        <v>7377</v>
      </c>
      <c r="B7378" s="15">
        <f t="shared" si="585"/>
        <v>40250</v>
      </c>
      <c r="C7378" s="13" t="str">
        <f t="shared" si="582"/>
        <v>土</v>
      </c>
      <c r="D7378" s="14" t="str">
        <f>IF(ISERROR(VLOOKUP(B7378,祝日!$B$1:$D$10000,3,FALSE))=FALSE,VLOOKUP(B7378,祝日!$B$1:$D$10000,3,FALSE),"")</f>
        <v/>
      </c>
      <c r="E7378" s="14" t="str">
        <f t="shared" si="583"/>
        <v/>
      </c>
      <c r="G7378" s="20">
        <f t="shared" si="584"/>
        <v>40268</v>
      </c>
      <c r="I7378" s="20">
        <f t="shared" si="581"/>
        <v>40268</v>
      </c>
      <c r="J7378" s="23">
        <v>1</v>
      </c>
    </row>
    <row r="7379" spans="1:10" x14ac:dyDescent="0.35">
      <c r="A7379" s="14">
        <f t="shared" si="585"/>
        <v>7378</v>
      </c>
      <c r="B7379" s="15">
        <f t="shared" si="585"/>
        <v>40251</v>
      </c>
      <c r="C7379" s="13" t="str">
        <f t="shared" si="582"/>
        <v>日</v>
      </c>
      <c r="D7379" s="14" t="str">
        <f>IF(ISERROR(VLOOKUP(B7379,祝日!$B$1:$D$10000,3,FALSE))=FALSE,VLOOKUP(B7379,祝日!$B$1:$D$10000,3,FALSE),"")</f>
        <v/>
      </c>
      <c r="E7379" s="14" t="str">
        <f t="shared" si="583"/>
        <v/>
      </c>
      <c r="G7379" s="20">
        <f t="shared" si="584"/>
        <v>40268</v>
      </c>
      <c r="I7379" s="20">
        <f t="shared" si="581"/>
        <v>40268</v>
      </c>
      <c r="J7379" s="23">
        <v>1</v>
      </c>
    </row>
    <row r="7380" spans="1:10" x14ac:dyDescent="0.35">
      <c r="A7380" s="14">
        <f t="shared" si="585"/>
        <v>7379</v>
      </c>
      <c r="B7380" s="15">
        <f t="shared" si="585"/>
        <v>40252</v>
      </c>
      <c r="C7380" s="13" t="str">
        <f t="shared" si="582"/>
        <v>月</v>
      </c>
      <c r="D7380" s="14" t="str">
        <f>IF(ISERROR(VLOOKUP(B7380,祝日!$B$1:$D$10000,3,FALSE))=FALSE,VLOOKUP(B7380,祝日!$B$1:$D$10000,3,FALSE),"")</f>
        <v/>
      </c>
      <c r="E7380" s="14" t="str">
        <f t="shared" si="583"/>
        <v/>
      </c>
      <c r="G7380" s="20">
        <f t="shared" si="584"/>
        <v>40268</v>
      </c>
      <c r="I7380" s="20">
        <f t="shared" si="581"/>
        <v>40268</v>
      </c>
      <c r="J7380" s="23">
        <v>1</v>
      </c>
    </row>
    <row r="7381" spans="1:10" x14ac:dyDescent="0.35">
      <c r="A7381" s="14">
        <f t="shared" si="585"/>
        <v>7380</v>
      </c>
      <c r="B7381" s="15">
        <f t="shared" si="585"/>
        <v>40253</v>
      </c>
      <c r="C7381" s="13" t="str">
        <f t="shared" si="582"/>
        <v>火</v>
      </c>
      <c r="D7381" s="14" t="str">
        <f>IF(ISERROR(VLOOKUP(B7381,祝日!$B$1:$D$10000,3,FALSE))=FALSE,VLOOKUP(B7381,祝日!$B$1:$D$10000,3,FALSE),"")</f>
        <v/>
      </c>
      <c r="E7381" s="14" t="str">
        <f t="shared" si="583"/>
        <v/>
      </c>
      <c r="G7381" s="20">
        <f t="shared" si="584"/>
        <v>40268</v>
      </c>
      <c r="I7381" s="20">
        <f t="shared" si="581"/>
        <v>40268</v>
      </c>
      <c r="J7381" s="23">
        <v>1</v>
      </c>
    </row>
    <row r="7382" spans="1:10" x14ac:dyDescent="0.35">
      <c r="A7382" s="14">
        <f t="shared" si="585"/>
        <v>7381</v>
      </c>
      <c r="B7382" s="15">
        <f t="shared" si="585"/>
        <v>40254</v>
      </c>
      <c r="C7382" s="13" t="str">
        <f t="shared" si="582"/>
        <v>水</v>
      </c>
      <c r="D7382" s="14" t="str">
        <f>IF(ISERROR(VLOOKUP(B7382,祝日!$B$1:$D$10000,3,FALSE))=FALSE,VLOOKUP(B7382,祝日!$B$1:$D$10000,3,FALSE),"")</f>
        <v/>
      </c>
      <c r="E7382" s="14" t="str">
        <f t="shared" si="583"/>
        <v/>
      </c>
      <c r="G7382" s="20">
        <f t="shared" si="584"/>
        <v>40268</v>
      </c>
      <c r="I7382" s="20">
        <f t="shared" si="581"/>
        <v>40268</v>
      </c>
      <c r="J7382" s="23">
        <v>1</v>
      </c>
    </row>
    <row r="7383" spans="1:10" x14ac:dyDescent="0.35">
      <c r="A7383" s="14">
        <f t="shared" si="585"/>
        <v>7382</v>
      </c>
      <c r="B7383" s="15">
        <f t="shared" si="585"/>
        <v>40255</v>
      </c>
      <c r="C7383" s="13" t="str">
        <f t="shared" si="582"/>
        <v>木</v>
      </c>
      <c r="D7383" s="14" t="str">
        <f>IF(ISERROR(VLOOKUP(B7383,祝日!$B$1:$D$10000,3,FALSE))=FALSE,VLOOKUP(B7383,祝日!$B$1:$D$10000,3,FALSE),"")</f>
        <v/>
      </c>
      <c r="E7383" s="14" t="str">
        <f t="shared" si="583"/>
        <v/>
      </c>
      <c r="G7383" s="20">
        <f t="shared" si="584"/>
        <v>40268</v>
      </c>
      <c r="I7383" s="20">
        <f t="shared" si="581"/>
        <v>40268</v>
      </c>
      <c r="J7383" s="23">
        <v>1</v>
      </c>
    </row>
    <row r="7384" spans="1:10" x14ac:dyDescent="0.35">
      <c r="A7384" s="14">
        <f t="shared" si="585"/>
        <v>7383</v>
      </c>
      <c r="B7384" s="15">
        <f t="shared" si="585"/>
        <v>40256</v>
      </c>
      <c r="C7384" s="13" t="str">
        <f t="shared" si="582"/>
        <v>金</v>
      </c>
      <c r="D7384" s="14" t="str">
        <f>IF(ISERROR(VLOOKUP(B7384,祝日!$B$1:$D$10000,3,FALSE))=FALSE,VLOOKUP(B7384,祝日!$B$1:$D$10000,3,FALSE),"")</f>
        <v/>
      </c>
      <c r="E7384" s="14" t="str">
        <f t="shared" si="583"/>
        <v/>
      </c>
      <c r="G7384" s="20">
        <f t="shared" si="584"/>
        <v>40268</v>
      </c>
      <c r="I7384" s="20">
        <f t="shared" si="581"/>
        <v>40268</v>
      </c>
      <c r="J7384" s="23">
        <v>1</v>
      </c>
    </row>
    <row r="7385" spans="1:10" x14ac:dyDescent="0.35">
      <c r="A7385" s="14">
        <f t="shared" si="585"/>
        <v>7384</v>
      </c>
      <c r="B7385" s="15">
        <f t="shared" si="585"/>
        <v>40257</v>
      </c>
      <c r="C7385" s="13" t="str">
        <f t="shared" si="582"/>
        <v>土</v>
      </c>
      <c r="D7385" s="14" t="str">
        <f>IF(ISERROR(VLOOKUP(B7385,祝日!$B$1:$D$10000,3,FALSE))=FALSE,VLOOKUP(B7385,祝日!$B$1:$D$10000,3,FALSE),"")</f>
        <v/>
      </c>
      <c r="E7385" s="14" t="str">
        <f t="shared" si="583"/>
        <v/>
      </c>
      <c r="G7385" s="20">
        <f t="shared" si="584"/>
        <v>40268</v>
      </c>
      <c r="I7385" s="20">
        <f t="shared" si="581"/>
        <v>40268</v>
      </c>
      <c r="J7385" s="23">
        <v>1</v>
      </c>
    </row>
    <row r="7386" spans="1:10" x14ac:dyDescent="0.35">
      <c r="A7386" s="14">
        <f t="shared" si="585"/>
        <v>7385</v>
      </c>
      <c r="B7386" s="15">
        <f t="shared" si="585"/>
        <v>40258</v>
      </c>
      <c r="C7386" s="13" t="str">
        <f t="shared" si="582"/>
        <v>日</v>
      </c>
      <c r="D7386" s="14" t="str">
        <f>IF(ISERROR(VLOOKUP(B7386,祝日!$B$1:$D$10000,3,FALSE))=FALSE,VLOOKUP(B7386,祝日!$B$1:$D$10000,3,FALSE),"")</f>
        <v>春分の日</v>
      </c>
      <c r="E7386" s="14" t="str">
        <f t="shared" si="583"/>
        <v/>
      </c>
      <c r="G7386" s="20">
        <f t="shared" si="584"/>
        <v>40268</v>
      </c>
      <c r="I7386" s="20">
        <f t="shared" si="581"/>
        <v>40268</v>
      </c>
      <c r="J7386" s="23">
        <v>1</v>
      </c>
    </row>
    <row r="7387" spans="1:10" x14ac:dyDescent="0.35">
      <c r="A7387" s="14">
        <f t="shared" si="585"/>
        <v>7386</v>
      </c>
      <c r="B7387" s="15">
        <f t="shared" si="585"/>
        <v>40259</v>
      </c>
      <c r="C7387" s="13" t="str">
        <f t="shared" si="582"/>
        <v>月</v>
      </c>
      <c r="D7387" s="14" t="str">
        <f>IF(ISERROR(VLOOKUP(B7387,祝日!$B$1:$D$10000,3,FALSE))=FALSE,VLOOKUP(B7387,祝日!$B$1:$D$10000,3,FALSE),"")</f>
        <v>振替休日</v>
      </c>
      <c r="E7387" s="14" t="str">
        <f t="shared" si="583"/>
        <v/>
      </c>
      <c r="G7387" s="20">
        <f t="shared" si="584"/>
        <v>40268</v>
      </c>
      <c r="I7387" s="20">
        <f t="shared" si="581"/>
        <v>40268</v>
      </c>
      <c r="J7387" s="23">
        <v>1</v>
      </c>
    </row>
    <row r="7388" spans="1:10" x14ac:dyDescent="0.35">
      <c r="A7388" s="14">
        <f t="shared" si="585"/>
        <v>7387</v>
      </c>
      <c r="B7388" s="15">
        <f t="shared" si="585"/>
        <v>40260</v>
      </c>
      <c r="C7388" s="13" t="str">
        <f t="shared" si="582"/>
        <v>火</v>
      </c>
      <c r="D7388" s="14" t="str">
        <f>IF(ISERROR(VLOOKUP(B7388,祝日!$B$1:$D$10000,3,FALSE))=FALSE,VLOOKUP(B7388,祝日!$B$1:$D$10000,3,FALSE),"")</f>
        <v/>
      </c>
      <c r="E7388" s="14" t="str">
        <f t="shared" si="583"/>
        <v/>
      </c>
      <c r="G7388" s="20">
        <f t="shared" si="584"/>
        <v>40268</v>
      </c>
      <c r="I7388" s="20">
        <f t="shared" si="581"/>
        <v>40268</v>
      </c>
      <c r="J7388" s="23">
        <v>1</v>
      </c>
    </row>
    <row r="7389" spans="1:10" x14ac:dyDescent="0.35">
      <c r="A7389" s="14">
        <f t="shared" si="585"/>
        <v>7388</v>
      </c>
      <c r="B7389" s="15">
        <f t="shared" si="585"/>
        <v>40261</v>
      </c>
      <c r="C7389" s="13" t="str">
        <f t="shared" si="582"/>
        <v>水</v>
      </c>
      <c r="D7389" s="14" t="str">
        <f>IF(ISERROR(VLOOKUP(B7389,祝日!$B$1:$D$10000,3,FALSE))=FALSE,VLOOKUP(B7389,祝日!$B$1:$D$10000,3,FALSE),"")</f>
        <v/>
      </c>
      <c r="E7389" s="14" t="str">
        <f t="shared" si="583"/>
        <v/>
      </c>
      <c r="G7389" s="20">
        <f t="shared" si="584"/>
        <v>40268</v>
      </c>
      <c r="I7389" s="20">
        <f t="shared" si="581"/>
        <v>40268</v>
      </c>
      <c r="J7389" s="23">
        <v>1</v>
      </c>
    </row>
    <row r="7390" spans="1:10" x14ac:dyDescent="0.35">
      <c r="A7390" s="14">
        <f t="shared" si="585"/>
        <v>7389</v>
      </c>
      <c r="B7390" s="15">
        <f t="shared" si="585"/>
        <v>40262</v>
      </c>
      <c r="C7390" s="13" t="str">
        <f t="shared" si="582"/>
        <v>木</v>
      </c>
      <c r="D7390" s="14" t="str">
        <f>IF(ISERROR(VLOOKUP(B7390,祝日!$B$1:$D$10000,3,FALSE))=FALSE,VLOOKUP(B7390,祝日!$B$1:$D$10000,3,FALSE),"")</f>
        <v/>
      </c>
      <c r="E7390" s="14" t="str">
        <f t="shared" si="583"/>
        <v/>
      </c>
      <c r="G7390" s="20">
        <f t="shared" si="584"/>
        <v>40268</v>
      </c>
      <c r="I7390" s="20">
        <f t="shared" si="581"/>
        <v>40268</v>
      </c>
      <c r="J7390" s="23">
        <v>1</v>
      </c>
    </row>
    <row r="7391" spans="1:10" x14ac:dyDescent="0.35">
      <c r="A7391" s="14">
        <f t="shared" si="585"/>
        <v>7390</v>
      </c>
      <c r="B7391" s="15">
        <f t="shared" si="585"/>
        <v>40263</v>
      </c>
      <c r="C7391" s="13" t="str">
        <f t="shared" si="582"/>
        <v>金</v>
      </c>
      <c r="D7391" s="14" t="str">
        <f>IF(ISERROR(VLOOKUP(B7391,祝日!$B$1:$D$10000,3,FALSE))=FALSE,VLOOKUP(B7391,祝日!$B$1:$D$10000,3,FALSE),"")</f>
        <v/>
      </c>
      <c r="E7391" s="14" t="str">
        <f t="shared" si="583"/>
        <v/>
      </c>
      <c r="G7391" s="20">
        <f t="shared" si="584"/>
        <v>40268</v>
      </c>
      <c r="I7391" s="20">
        <f t="shared" si="581"/>
        <v>40268</v>
      </c>
      <c r="J7391" s="23">
        <v>1</v>
      </c>
    </row>
    <row r="7392" spans="1:10" x14ac:dyDescent="0.35">
      <c r="A7392" s="14">
        <f t="shared" si="585"/>
        <v>7391</v>
      </c>
      <c r="B7392" s="15">
        <f t="shared" si="585"/>
        <v>40264</v>
      </c>
      <c r="C7392" s="13" t="str">
        <f t="shared" si="582"/>
        <v>土</v>
      </c>
      <c r="D7392" s="14" t="str">
        <f>IF(ISERROR(VLOOKUP(B7392,祝日!$B$1:$D$10000,3,FALSE))=FALSE,VLOOKUP(B7392,祝日!$B$1:$D$10000,3,FALSE),"")</f>
        <v/>
      </c>
      <c r="E7392" s="14" t="str">
        <f t="shared" si="583"/>
        <v/>
      </c>
      <c r="G7392" s="20">
        <f t="shared" si="584"/>
        <v>40268</v>
      </c>
      <c r="I7392" s="20">
        <f t="shared" si="581"/>
        <v>40268</v>
      </c>
      <c r="J7392" s="23">
        <v>1</v>
      </c>
    </row>
    <row r="7393" spans="1:10" x14ac:dyDescent="0.35">
      <c r="A7393" s="14">
        <f t="shared" si="585"/>
        <v>7392</v>
      </c>
      <c r="B7393" s="15">
        <f t="shared" si="585"/>
        <v>40265</v>
      </c>
      <c r="C7393" s="13" t="str">
        <f t="shared" si="582"/>
        <v>日</v>
      </c>
      <c r="D7393" s="14" t="str">
        <f>IF(ISERROR(VLOOKUP(B7393,祝日!$B$1:$D$10000,3,FALSE))=FALSE,VLOOKUP(B7393,祝日!$B$1:$D$10000,3,FALSE),"")</f>
        <v/>
      </c>
      <c r="E7393" s="14" t="str">
        <f t="shared" si="583"/>
        <v/>
      </c>
      <c r="G7393" s="20">
        <f t="shared" si="584"/>
        <v>40268</v>
      </c>
      <c r="I7393" s="20">
        <f t="shared" si="581"/>
        <v>40268</v>
      </c>
      <c r="J7393" s="23">
        <v>1</v>
      </c>
    </row>
    <row r="7394" spans="1:10" x14ac:dyDescent="0.35">
      <c r="A7394" s="14">
        <f t="shared" si="585"/>
        <v>7393</v>
      </c>
      <c r="B7394" s="15">
        <f t="shared" si="585"/>
        <v>40266</v>
      </c>
      <c r="C7394" s="13" t="str">
        <f t="shared" si="582"/>
        <v>月</v>
      </c>
      <c r="D7394" s="14" t="str">
        <f>IF(ISERROR(VLOOKUP(B7394,祝日!$B$1:$D$10000,3,FALSE))=FALSE,VLOOKUP(B7394,祝日!$B$1:$D$10000,3,FALSE),"")</f>
        <v/>
      </c>
      <c r="E7394" s="14" t="str">
        <f t="shared" si="583"/>
        <v/>
      </c>
      <c r="G7394" s="20">
        <f t="shared" si="584"/>
        <v>40268</v>
      </c>
      <c r="I7394" s="20">
        <f t="shared" si="581"/>
        <v>40268</v>
      </c>
      <c r="J7394" s="23">
        <v>1</v>
      </c>
    </row>
    <row r="7395" spans="1:10" x14ac:dyDescent="0.35">
      <c r="A7395" s="14">
        <f t="shared" si="585"/>
        <v>7394</v>
      </c>
      <c r="B7395" s="15">
        <f t="shared" si="585"/>
        <v>40267</v>
      </c>
      <c r="C7395" s="13" t="str">
        <f t="shared" si="582"/>
        <v>火</v>
      </c>
      <c r="D7395" s="14" t="str">
        <f>IF(ISERROR(VLOOKUP(B7395,祝日!$B$1:$D$10000,3,FALSE))=FALSE,VLOOKUP(B7395,祝日!$B$1:$D$10000,3,FALSE),"")</f>
        <v/>
      </c>
      <c r="E7395" s="14" t="str">
        <f t="shared" si="583"/>
        <v/>
      </c>
      <c r="G7395" s="20">
        <f t="shared" si="584"/>
        <v>40268</v>
      </c>
      <c r="I7395" s="20">
        <f t="shared" si="581"/>
        <v>40268</v>
      </c>
      <c r="J7395" s="23">
        <v>1</v>
      </c>
    </row>
    <row r="7396" spans="1:10" x14ac:dyDescent="0.35">
      <c r="A7396" s="14">
        <f t="shared" si="585"/>
        <v>7395</v>
      </c>
      <c r="B7396" s="15">
        <f t="shared" si="585"/>
        <v>40268</v>
      </c>
      <c r="C7396" s="13" t="str">
        <f t="shared" si="582"/>
        <v>水</v>
      </c>
      <c r="D7396" s="14" t="str">
        <f>IF(ISERROR(VLOOKUP(B7396,祝日!$B$1:$D$10000,3,FALSE))=FALSE,VLOOKUP(B7396,祝日!$B$1:$D$10000,3,FALSE),"")</f>
        <v/>
      </c>
      <c r="E7396" s="14">
        <f t="shared" si="583"/>
        <v>1</v>
      </c>
      <c r="G7396" s="20">
        <f t="shared" si="584"/>
        <v>40268</v>
      </c>
      <c r="I7396" s="20">
        <f t="shared" si="581"/>
        <v>40268</v>
      </c>
      <c r="J7396" s="23">
        <v>1</v>
      </c>
    </row>
    <row r="7397" spans="1:10" x14ac:dyDescent="0.35">
      <c r="A7397" s="14">
        <f t="shared" si="585"/>
        <v>7396</v>
      </c>
      <c r="B7397" s="15">
        <f t="shared" si="585"/>
        <v>40269</v>
      </c>
      <c r="C7397" s="13" t="str">
        <f t="shared" si="582"/>
        <v>木</v>
      </c>
      <c r="D7397" s="14" t="str">
        <f>IF(ISERROR(VLOOKUP(B7397,祝日!$B$1:$D$10000,3,FALSE))=FALSE,VLOOKUP(B7397,祝日!$B$1:$D$10000,3,FALSE),"")</f>
        <v/>
      </c>
      <c r="E7397" s="14" t="str">
        <f t="shared" si="583"/>
        <v/>
      </c>
      <c r="G7397" s="20">
        <f t="shared" si="584"/>
        <v>40298</v>
      </c>
      <c r="I7397" s="20">
        <f t="shared" si="581"/>
        <v>40298</v>
      </c>
      <c r="J7397" s="23">
        <v>1</v>
      </c>
    </row>
    <row r="7398" spans="1:10" x14ac:dyDescent="0.35">
      <c r="A7398" s="14">
        <f t="shared" si="585"/>
        <v>7397</v>
      </c>
      <c r="B7398" s="15">
        <f t="shared" si="585"/>
        <v>40270</v>
      </c>
      <c r="C7398" s="13" t="str">
        <f t="shared" si="582"/>
        <v>金</v>
      </c>
      <c r="D7398" s="14" t="str">
        <f>IF(ISERROR(VLOOKUP(B7398,祝日!$B$1:$D$10000,3,FALSE))=FALSE,VLOOKUP(B7398,祝日!$B$1:$D$10000,3,FALSE),"")</f>
        <v/>
      </c>
      <c r="E7398" s="14" t="str">
        <f t="shared" si="583"/>
        <v/>
      </c>
      <c r="G7398" s="20">
        <f t="shared" si="584"/>
        <v>40298</v>
      </c>
      <c r="I7398" s="20">
        <f t="shared" si="581"/>
        <v>40298</v>
      </c>
      <c r="J7398" s="23">
        <v>1</v>
      </c>
    </row>
    <row r="7399" spans="1:10" x14ac:dyDescent="0.35">
      <c r="A7399" s="14">
        <f t="shared" si="585"/>
        <v>7398</v>
      </c>
      <c r="B7399" s="15">
        <f t="shared" si="585"/>
        <v>40271</v>
      </c>
      <c r="C7399" s="13" t="str">
        <f t="shared" si="582"/>
        <v>土</v>
      </c>
      <c r="D7399" s="14" t="str">
        <f>IF(ISERROR(VLOOKUP(B7399,祝日!$B$1:$D$10000,3,FALSE))=FALSE,VLOOKUP(B7399,祝日!$B$1:$D$10000,3,FALSE),"")</f>
        <v/>
      </c>
      <c r="E7399" s="14" t="str">
        <f t="shared" si="583"/>
        <v/>
      </c>
      <c r="G7399" s="20">
        <f t="shared" si="584"/>
        <v>40298</v>
      </c>
      <c r="I7399" s="20">
        <f t="shared" si="581"/>
        <v>40298</v>
      </c>
      <c r="J7399" s="23">
        <v>1</v>
      </c>
    </row>
    <row r="7400" spans="1:10" x14ac:dyDescent="0.35">
      <c r="A7400" s="14">
        <f t="shared" si="585"/>
        <v>7399</v>
      </c>
      <c r="B7400" s="15">
        <f t="shared" si="585"/>
        <v>40272</v>
      </c>
      <c r="C7400" s="13" t="str">
        <f t="shared" si="582"/>
        <v>日</v>
      </c>
      <c r="D7400" s="14" t="str">
        <f>IF(ISERROR(VLOOKUP(B7400,祝日!$B$1:$D$10000,3,FALSE))=FALSE,VLOOKUP(B7400,祝日!$B$1:$D$10000,3,FALSE),"")</f>
        <v/>
      </c>
      <c r="E7400" s="14" t="str">
        <f t="shared" si="583"/>
        <v/>
      </c>
      <c r="G7400" s="20">
        <f t="shared" si="584"/>
        <v>40298</v>
      </c>
      <c r="I7400" s="20">
        <f t="shared" si="581"/>
        <v>40298</v>
      </c>
      <c r="J7400" s="23">
        <v>1</v>
      </c>
    </row>
    <row r="7401" spans="1:10" x14ac:dyDescent="0.35">
      <c r="A7401" s="14">
        <f t="shared" si="585"/>
        <v>7400</v>
      </c>
      <c r="B7401" s="15">
        <f t="shared" si="585"/>
        <v>40273</v>
      </c>
      <c r="C7401" s="13" t="str">
        <f t="shared" si="582"/>
        <v>月</v>
      </c>
      <c r="D7401" s="14" t="str">
        <f>IF(ISERROR(VLOOKUP(B7401,祝日!$B$1:$D$10000,3,FALSE))=FALSE,VLOOKUP(B7401,祝日!$B$1:$D$10000,3,FALSE),"")</f>
        <v/>
      </c>
      <c r="E7401" s="14" t="str">
        <f t="shared" si="583"/>
        <v/>
      </c>
      <c r="G7401" s="20">
        <f t="shared" si="584"/>
        <v>40298</v>
      </c>
      <c r="I7401" s="20">
        <f t="shared" si="581"/>
        <v>40298</v>
      </c>
      <c r="J7401" s="23">
        <v>1</v>
      </c>
    </row>
    <row r="7402" spans="1:10" x14ac:dyDescent="0.35">
      <c r="A7402" s="14">
        <f t="shared" si="585"/>
        <v>7401</v>
      </c>
      <c r="B7402" s="15">
        <f t="shared" si="585"/>
        <v>40274</v>
      </c>
      <c r="C7402" s="13" t="str">
        <f t="shared" si="582"/>
        <v>火</v>
      </c>
      <c r="D7402" s="14" t="str">
        <f>IF(ISERROR(VLOOKUP(B7402,祝日!$B$1:$D$10000,3,FALSE))=FALSE,VLOOKUP(B7402,祝日!$B$1:$D$10000,3,FALSE),"")</f>
        <v/>
      </c>
      <c r="E7402" s="14" t="str">
        <f t="shared" si="583"/>
        <v/>
      </c>
      <c r="G7402" s="20">
        <f t="shared" si="584"/>
        <v>40298</v>
      </c>
      <c r="I7402" s="20">
        <f t="shared" si="581"/>
        <v>40298</v>
      </c>
      <c r="J7402" s="23">
        <v>1</v>
      </c>
    </row>
    <row r="7403" spans="1:10" x14ac:dyDescent="0.35">
      <c r="A7403" s="14">
        <f t="shared" si="585"/>
        <v>7402</v>
      </c>
      <c r="B7403" s="15">
        <f t="shared" si="585"/>
        <v>40275</v>
      </c>
      <c r="C7403" s="13" t="str">
        <f t="shared" si="582"/>
        <v>水</v>
      </c>
      <c r="D7403" s="14" t="str">
        <f>IF(ISERROR(VLOOKUP(B7403,祝日!$B$1:$D$10000,3,FALSE))=FALSE,VLOOKUP(B7403,祝日!$B$1:$D$10000,3,FALSE),"")</f>
        <v/>
      </c>
      <c r="E7403" s="14" t="str">
        <f t="shared" si="583"/>
        <v/>
      </c>
      <c r="G7403" s="20">
        <f t="shared" si="584"/>
        <v>40298</v>
      </c>
      <c r="I7403" s="20">
        <f t="shared" si="581"/>
        <v>40298</v>
      </c>
      <c r="J7403" s="23">
        <v>1</v>
      </c>
    </row>
    <row r="7404" spans="1:10" x14ac:dyDescent="0.35">
      <c r="A7404" s="14">
        <f t="shared" si="585"/>
        <v>7403</v>
      </c>
      <c r="B7404" s="15">
        <f t="shared" si="585"/>
        <v>40276</v>
      </c>
      <c r="C7404" s="13" t="str">
        <f t="shared" si="582"/>
        <v>木</v>
      </c>
      <c r="D7404" s="14" t="str">
        <f>IF(ISERROR(VLOOKUP(B7404,祝日!$B$1:$D$10000,3,FALSE))=FALSE,VLOOKUP(B7404,祝日!$B$1:$D$10000,3,FALSE),"")</f>
        <v/>
      </c>
      <c r="E7404" s="14" t="str">
        <f t="shared" si="583"/>
        <v/>
      </c>
      <c r="G7404" s="20">
        <f t="shared" si="584"/>
        <v>40298</v>
      </c>
      <c r="I7404" s="20">
        <f t="shared" ref="I7404:I7467" si="586">WORKDAY(G7404+1,-1,H7404:H8919)</f>
        <v>40298</v>
      </c>
      <c r="J7404" s="23">
        <v>1</v>
      </c>
    </row>
    <row r="7405" spans="1:10" x14ac:dyDescent="0.35">
      <c r="A7405" s="14">
        <f t="shared" si="585"/>
        <v>7404</v>
      </c>
      <c r="B7405" s="15">
        <f t="shared" si="585"/>
        <v>40277</v>
      </c>
      <c r="C7405" s="13" t="str">
        <f t="shared" si="582"/>
        <v>金</v>
      </c>
      <c r="D7405" s="14" t="str">
        <f>IF(ISERROR(VLOOKUP(B7405,祝日!$B$1:$D$10000,3,FALSE))=FALSE,VLOOKUP(B7405,祝日!$B$1:$D$10000,3,FALSE),"")</f>
        <v/>
      </c>
      <c r="E7405" s="14" t="str">
        <f t="shared" si="583"/>
        <v/>
      </c>
      <c r="G7405" s="20">
        <f t="shared" si="584"/>
        <v>40298</v>
      </c>
      <c r="I7405" s="20">
        <f t="shared" si="586"/>
        <v>40298</v>
      </c>
      <c r="J7405" s="23">
        <v>1</v>
      </c>
    </row>
    <row r="7406" spans="1:10" x14ac:dyDescent="0.35">
      <c r="A7406" s="14">
        <f t="shared" si="585"/>
        <v>7405</v>
      </c>
      <c r="B7406" s="15">
        <f t="shared" si="585"/>
        <v>40278</v>
      </c>
      <c r="C7406" s="13" t="str">
        <f t="shared" si="582"/>
        <v>土</v>
      </c>
      <c r="D7406" s="14" t="str">
        <f>IF(ISERROR(VLOOKUP(B7406,祝日!$B$1:$D$10000,3,FALSE))=FALSE,VLOOKUP(B7406,祝日!$B$1:$D$10000,3,FALSE),"")</f>
        <v/>
      </c>
      <c r="E7406" s="14" t="str">
        <f t="shared" si="583"/>
        <v/>
      </c>
      <c r="G7406" s="20">
        <f t="shared" si="584"/>
        <v>40298</v>
      </c>
      <c r="I7406" s="20">
        <f t="shared" si="586"/>
        <v>40298</v>
      </c>
      <c r="J7406" s="23">
        <v>1</v>
      </c>
    </row>
    <row r="7407" spans="1:10" x14ac:dyDescent="0.35">
      <c r="A7407" s="14">
        <f t="shared" si="585"/>
        <v>7406</v>
      </c>
      <c r="B7407" s="15">
        <f t="shared" si="585"/>
        <v>40279</v>
      </c>
      <c r="C7407" s="13" t="str">
        <f t="shared" ref="C7407:C7470" si="587">TEXT(B7407,"aaa")</f>
        <v>日</v>
      </c>
      <c r="D7407" s="14" t="str">
        <f>IF(ISERROR(VLOOKUP(B7407,祝日!$B$1:$D$10000,3,FALSE))=FALSE,VLOOKUP(B7407,祝日!$B$1:$D$10000,3,FALSE),"")</f>
        <v/>
      </c>
      <c r="E7407" s="14" t="str">
        <f t="shared" si="583"/>
        <v/>
      </c>
      <c r="G7407" s="20">
        <f t="shared" si="584"/>
        <v>40298</v>
      </c>
      <c r="I7407" s="20">
        <f t="shared" si="586"/>
        <v>40298</v>
      </c>
      <c r="J7407" s="23">
        <v>1</v>
      </c>
    </row>
    <row r="7408" spans="1:10" x14ac:dyDescent="0.35">
      <c r="A7408" s="14">
        <f t="shared" si="585"/>
        <v>7407</v>
      </c>
      <c r="B7408" s="15">
        <f t="shared" si="585"/>
        <v>40280</v>
      </c>
      <c r="C7408" s="13" t="str">
        <f t="shared" si="587"/>
        <v>月</v>
      </c>
      <c r="D7408" s="14" t="str">
        <f>IF(ISERROR(VLOOKUP(B7408,祝日!$B$1:$D$10000,3,FALSE))=FALSE,VLOOKUP(B7408,祝日!$B$1:$D$10000,3,FALSE),"")</f>
        <v/>
      </c>
      <c r="E7408" s="14" t="str">
        <f t="shared" si="583"/>
        <v/>
      </c>
      <c r="G7408" s="20">
        <f t="shared" si="584"/>
        <v>40298</v>
      </c>
      <c r="I7408" s="20">
        <f t="shared" si="586"/>
        <v>40298</v>
      </c>
      <c r="J7408" s="23">
        <v>1</v>
      </c>
    </row>
    <row r="7409" spans="1:10" x14ac:dyDescent="0.35">
      <c r="A7409" s="14">
        <f t="shared" si="585"/>
        <v>7408</v>
      </c>
      <c r="B7409" s="15">
        <f t="shared" si="585"/>
        <v>40281</v>
      </c>
      <c r="C7409" s="13" t="str">
        <f t="shared" si="587"/>
        <v>火</v>
      </c>
      <c r="D7409" s="14" t="str">
        <f>IF(ISERROR(VLOOKUP(B7409,祝日!$B$1:$D$10000,3,FALSE))=FALSE,VLOOKUP(B7409,祝日!$B$1:$D$10000,3,FALSE),"")</f>
        <v/>
      </c>
      <c r="E7409" s="14" t="str">
        <f t="shared" si="583"/>
        <v/>
      </c>
      <c r="G7409" s="20">
        <f t="shared" si="584"/>
        <v>40298</v>
      </c>
      <c r="I7409" s="20">
        <f t="shared" si="586"/>
        <v>40298</v>
      </c>
      <c r="J7409" s="23">
        <v>1</v>
      </c>
    </row>
    <row r="7410" spans="1:10" x14ac:dyDescent="0.35">
      <c r="A7410" s="14">
        <f t="shared" si="585"/>
        <v>7409</v>
      </c>
      <c r="B7410" s="15">
        <f t="shared" si="585"/>
        <v>40282</v>
      </c>
      <c r="C7410" s="13" t="str">
        <f t="shared" si="587"/>
        <v>水</v>
      </c>
      <c r="D7410" s="14" t="str">
        <f>IF(ISERROR(VLOOKUP(B7410,祝日!$B$1:$D$10000,3,FALSE))=FALSE,VLOOKUP(B7410,祝日!$B$1:$D$10000,3,FALSE),"")</f>
        <v/>
      </c>
      <c r="E7410" s="14" t="str">
        <f t="shared" si="583"/>
        <v/>
      </c>
      <c r="G7410" s="20">
        <f t="shared" si="584"/>
        <v>40298</v>
      </c>
      <c r="I7410" s="20">
        <f t="shared" si="586"/>
        <v>40298</v>
      </c>
      <c r="J7410" s="23">
        <v>1</v>
      </c>
    </row>
    <row r="7411" spans="1:10" x14ac:dyDescent="0.35">
      <c r="A7411" s="14">
        <f t="shared" si="585"/>
        <v>7410</v>
      </c>
      <c r="B7411" s="15">
        <f t="shared" si="585"/>
        <v>40283</v>
      </c>
      <c r="C7411" s="13" t="str">
        <f t="shared" si="587"/>
        <v>木</v>
      </c>
      <c r="D7411" s="14" t="str">
        <f>IF(ISERROR(VLOOKUP(B7411,祝日!$B$1:$D$10000,3,FALSE))=FALSE,VLOOKUP(B7411,祝日!$B$1:$D$10000,3,FALSE),"")</f>
        <v/>
      </c>
      <c r="E7411" s="14" t="str">
        <f t="shared" si="583"/>
        <v/>
      </c>
      <c r="G7411" s="20">
        <f t="shared" si="584"/>
        <v>40298</v>
      </c>
      <c r="I7411" s="20">
        <f t="shared" si="586"/>
        <v>40298</v>
      </c>
      <c r="J7411" s="23">
        <v>1</v>
      </c>
    </row>
    <row r="7412" spans="1:10" x14ac:dyDescent="0.35">
      <c r="A7412" s="14">
        <f t="shared" si="585"/>
        <v>7411</v>
      </c>
      <c r="B7412" s="15">
        <f t="shared" si="585"/>
        <v>40284</v>
      </c>
      <c r="C7412" s="13" t="str">
        <f t="shared" si="587"/>
        <v>金</v>
      </c>
      <c r="D7412" s="14" t="str">
        <f>IF(ISERROR(VLOOKUP(B7412,祝日!$B$1:$D$10000,3,FALSE))=FALSE,VLOOKUP(B7412,祝日!$B$1:$D$10000,3,FALSE),"")</f>
        <v/>
      </c>
      <c r="E7412" s="14" t="str">
        <f t="shared" si="583"/>
        <v/>
      </c>
      <c r="G7412" s="20">
        <f t="shared" si="584"/>
        <v>40298</v>
      </c>
      <c r="I7412" s="20">
        <f t="shared" si="586"/>
        <v>40298</v>
      </c>
      <c r="J7412" s="23">
        <v>1</v>
      </c>
    </row>
    <row r="7413" spans="1:10" x14ac:dyDescent="0.35">
      <c r="A7413" s="14">
        <f t="shared" si="585"/>
        <v>7412</v>
      </c>
      <c r="B7413" s="15">
        <f t="shared" si="585"/>
        <v>40285</v>
      </c>
      <c r="C7413" s="13" t="str">
        <f t="shared" si="587"/>
        <v>土</v>
      </c>
      <c r="D7413" s="14" t="str">
        <f>IF(ISERROR(VLOOKUP(B7413,祝日!$B$1:$D$10000,3,FALSE))=FALSE,VLOOKUP(B7413,祝日!$B$1:$D$10000,3,FALSE),"")</f>
        <v/>
      </c>
      <c r="E7413" s="14" t="str">
        <f t="shared" si="583"/>
        <v/>
      </c>
      <c r="G7413" s="20">
        <f t="shared" si="584"/>
        <v>40298</v>
      </c>
      <c r="I7413" s="20">
        <f t="shared" si="586"/>
        <v>40298</v>
      </c>
      <c r="J7413" s="23">
        <v>1</v>
      </c>
    </row>
    <row r="7414" spans="1:10" x14ac:dyDescent="0.35">
      <c r="A7414" s="14">
        <f t="shared" si="585"/>
        <v>7413</v>
      </c>
      <c r="B7414" s="15">
        <f t="shared" si="585"/>
        <v>40286</v>
      </c>
      <c r="C7414" s="13" t="str">
        <f t="shared" si="587"/>
        <v>日</v>
      </c>
      <c r="D7414" s="14" t="str">
        <f>IF(ISERROR(VLOOKUP(B7414,祝日!$B$1:$D$10000,3,FALSE))=FALSE,VLOOKUP(B7414,祝日!$B$1:$D$10000,3,FALSE),"")</f>
        <v/>
      </c>
      <c r="E7414" s="14" t="str">
        <f t="shared" si="583"/>
        <v/>
      </c>
      <c r="G7414" s="20">
        <f t="shared" si="584"/>
        <v>40298</v>
      </c>
      <c r="I7414" s="20">
        <f t="shared" si="586"/>
        <v>40298</v>
      </c>
      <c r="J7414" s="23">
        <v>1</v>
      </c>
    </row>
    <row r="7415" spans="1:10" x14ac:dyDescent="0.35">
      <c r="A7415" s="14">
        <f t="shared" si="585"/>
        <v>7414</v>
      </c>
      <c r="B7415" s="15">
        <f t="shared" si="585"/>
        <v>40287</v>
      </c>
      <c r="C7415" s="13" t="str">
        <f t="shared" si="587"/>
        <v>月</v>
      </c>
      <c r="D7415" s="14" t="str">
        <f>IF(ISERROR(VLOOKUP(B7415,祝日!$B$1:$D$10000,3,FALSE))=FALSE,VLOOKUP(B7415,祝日!$B$1:$D$10000,3,FALSE),"")</f>
        <v/>
      </c>
      <c r="E7415" s="14" t="str">
        <f t="shared" si="583"/>
        <v/>
      </c>
      <c r="G7415" s="20">
        <f t="shared" si="584"/>
        <v>40298</v>
      </c>
      <c r="I7415" s="20">
        <f t="shared" si="586"/>
        <v>40298</v>
      </c>
      <c r="J7415" s="23">
        <v>1</v>
      </c>
    </row>
    <row r="7416" spans="1:10" x14ac:dyDescent="0.35">
      <c r="A7416" s="14">
        <f t="shared" si="585"/>
        <v>7415</v>
      </c>
      <c r="B7416" s="15">
        <f t="shared" si="585"/>
        <v>40288</v>
      </c>
      <c r="C7416" s="13" t="str">
        <f t="shared" si="587"/>
        <v>火</v>
      </c>
      <c r="D7416" s="14" t="str">
        <f>IF(ISERROR(VLOOKUP(B7416,祝日!$B$1:$D$10000,3,FALSE))=FALSE,VLOOKUP(B7416,祝日!$B$1:$D$10000,3,FALSE),"")</f>
        <v/>
      </c>
      <c r="E7416" s="14" t="str">
        <f t="shared" si="583"/>
        <v/>
      </c>
      <c r="G7416" s="20">
        <f t="shared" si="584"/>
        <v>40298</v>
      </c>
      <c r="I7416" s="20">
        <f t="shared" si="586"/>
        <v>40298</v>
      </c>
      <c r="J7416" s="23">
        <v>1</v>
      </c>
    </row>
    <row r="7417" spans="1:10" x14ac:dyDescent="0.35">
      <c r="A7417" s="14">
        <f t="shared" si="585"/>
        <v>7416</v>
      </c>
      <c r="B7417" s="15">
        <f t="shared" si="585"/>
        <v>40289</v>
      </c>
      <c r="C7417" s="13" t="str">
        <f t="shared" si="587"/>
        <v>水</v>
      </c>
      <c r="D7417" s="14" t="str">
        <f>IF(ISERROR(VLOOKUP(B7417,祝日!$B$1:$D$10000,3,FALSE))=FALSE,VLOOKUP(B7417,祝日!$B$1:$D$10000,3,FALSE),"")</f>
        <v/>
      </c>
      <c r="E7417" s="14" t="str">
        <f t="shared" si="583"/>
        <v/>
      </c>
      <c r="G7417" s="20">
        <f t="shared" si="584"/>
        <v>40298</v>
      </c>
      <c r="I7417" s="20">
        <f t="shared" si="586"/>
        <v>40298</v>
      </c>
      <c r="J7417" s="23">
        <v>1</v>
      </c>
    </row>
    <row r="7418" spans="1:10" x14ac:dyDescent="0.35">
      <c r="A7418" s="14">
        <f t="shared" si="585"/>
        <v>7417</v>
      </c>
      <c r="B7418" s="15">
        <f t="shared" si="585"/>
        <v>40290</v>
      </c>
      <c r="C7418" s="13" t="str">
        <f t="shared" si="587"/>
        <v>木</v>
      </c>
      <c r="D7418" s="14" t="str">
        <f>IF(ISERROR(VLOOKUP(B7418,祝日!$B$1:$D$10000,3,FALSE))=FALSE,VLOOKUP(B7418,祝日!$B$1:$D$10000,3,FALSE),"")</f>
        <v/>
      </c>
      <c r="E7418" s="14" t="str">
        <f t="shared" si="583"/>
        <v/>
      </c>
      <c r="G7418" s="20">
        <f t="shared" si="584"/>
        <v>40298</v>
      </c>
      <c r="I7418" s="20">
        <f t="shared" si="586"/>
        <v>40298</v>
      </c>
      <c r="J7418" s="23">
        <v>1</v>
      </c>
    </row>
    <row r="7419" spans="1:10" x14ac:dyDescent="0.35">
      <c r="A7419" s="14">
        <f t="shared" si="585"/>
        <v>7418</v>
      </c>
      <c r="B7419" s="15">
        <f t="shared" si="585"/>
        <v>40291</v>
      </c>
      <c r="C7419" s="13" t="str">
        <f t="shared" si="587"/>
        <v>金</v>
      </c>
      <c r="D7419" s="14" t="str">
        <f>IF(ISERROR(VLOOKUP(B7419,祝日!$B$1:$D$10000,3,FALSE))=FALSE,VLOOKUP(B7419,祝日!$B$1:$D$10000,3,FALSE),"")</f>
        <v/>
      </c>
      <c r="E7419" s="14" t="str">
        <f t="shared" si="583"/>
        <v/>
      </c>
      <c r="G7419" s="20">
        <f t="shared" si="584"/>
        <v>40298</v>
      </c>
      <c r="I7419" s="20">
        <f t="shared" si="586"/>
        <v>40298</v>
      </c>
      <c r="J7419" s="23">
        <v>1</v>
      </c>
    </row>
    <row r="7420" spans="1:10" x14ac:dyDescent="0.35">
      <c r="A7420" s="14">
        <f t="shared" si="585"/>
        <v>7419</v>
      </c>
      <c r="B7420" s="15">
        <f t="shared" si="585"/>
        <v>40292</v>
      </c>
      <c r="C7420" s="13" t="str">
        <f t="shared" si="587"/>
        <v>土</v>
      </c>
      <c r="D7420" s="14" t="str">
        <f>IF(ISERROR(VLOOKUP(B7420,祝日!$B$1:$D$10000,3,FALSE))=FALSE,VLOOKUP(B7420,祝日!$B$1:$D$10000,3,FALSE),"")</f>
        <v/>
      </c>
      <c r="E7420" s="14" t="str">
        <f t="shared" si="583"/>
        <v/>
      </c>
      <c r="G7420" s="20">
        <f t="shared" si="584"/>
        <v>40298</v>
      </c>
      <c r="I7420" s="20">
        <f t="shared" si="586"/>
        <v>40298</v>
      </c>
      <c r="J7420" s="23">
        <v>1</v>
      </c>
    </row>
    <row r="7421" spans="1:10" x14ac:dyDescent="0.35">
      <c r="A7421" s="14">
        <f t="shared" si="585"/>
        <v>7420</v>
      </c>
      <c r="B7421" s="15">
        <f t="shared" si="585"/>
        <v>40293</v>
      </c>
      <c r="C7421" s="13" t="str">
        <f t="shared" si="587"/>
        <v>日</v>
      </c>
      <c r="D7421" s="14" t="str">
        <f>IF(ISERROR(VLOOKUP(B7421,祝日!$B$1:$D$10000,3,FALSE))=FALSE,VLOOKUP(B7421,祝日!$B$1:$D$10000,3,FALSE),"")</f>
        <v/>
      </c>
      <c r="E7421" s="14" t="str">
        <f t="shared" si="583"/>
        <v/>
      </c>
      <c r="G7421" s="20">
        <f t="shared" si="584"/>
        <v>40298</v>
      </c>
      <c r="I7421" s="20">
        <f t="shared" si="586"/>
        <v>40298</v>
      </c>
      <c r="J7421" s="23">
        <v>1</v>
      </c>
    </row>
    <row r="7422" spans="1:10" x14ac:dyDescent="0.35">
      <c r="A7422" s="14">
        <f t="shared" si="585"/>
        <v>7421</v>
      </c>
      <c r="B7422" s="15">
        <f t="shared" si="585"/>
        <v>40294</v>
      </c>
      <c r="C7422" s="13" t="str">
        <f t="shared" si="587"/>
        <v>月</v>
      </c>
      <c r="D7422" s="14" t="str">
        <f>IF(ISERROR(VLOOKUP(B7422,祝日!$B$1:$D$10000,3,FALSE))=FALSE,VLOOKUP(B7422,祝日!$B$1:$D$10000,3,FALSE),"")</f>
        <v/>
      </c>
      <c r="E7422" s="14" t="str">
        <f t="shared" si="583"/>
        <v/>
      </c>
      <c r="G7422" s="20">
        <f t="shared" si="584"/>
        <v>40298</v>
      </c>
      <c r="I7422" s="20">
        <f t="shared" si="586"/>
        <v>40298</v>
      </c>
      <c r="J7422" s="23">
        <v>1</v>
      </c>
    </row>
    <row r="7423" spans="1:10" x14ac:dyDescent="0.35">
      <c r="A7423" s="14">
        <f t="shared" si="585"/>
        <v>7422</v>
      </c>
      <c r="B7423" s="15">
        <f t="shared" si="585"/>
        <v>40295</v>
      </c>
      <c r="C7423" s="13" t="str">
        <f t="shared" si="587"/>
        <v>火</v>
      </c>
      <c r="D7423" s="14" t="str">
        <f>IF(ISERROR(VLOOKUP(B7423,祝日!$B$1:$D$10000,3,FALSE))=FALSE,VLOOKUP(B7423,祝日!$B$1:$D$10000,3,FALSE),"")</f>
        <v/>
      </c>
      <c r="E7423" s="14" t="str">
        <f t="shared" si="583"/>
        <v/>
      </c>
      <c r="G7423" s="20">
        <f t="shared" si="584"/>
        <v>40298</v>
      </c>
      <c r="I7423" s="20">
        <f t="shared" si="586"/>
        <v>40298</v>
      </c>
      <c r="J7423" s="23">
        <v>1</v>
      </c>
    </row>
    <row r="7424" spans="1:10" x14ac:dyDescent="0.35">
      <c r="A7424" s="14">
        <f t="shared" si="585"/>
        <v>7423</v>
      </c>
      <c r="B7424" s="15">
        <f t="shared" si="585"/>
        <v>40296</v>
      </c>
      <c r="C7424" s="13" t="str">
        <f t="shared" si="587"/>
        <v>水</v>
      </c>
      <c r="D7424" s="14" t="str">
        <f>IF(ISERROR(VLOOKUP(B7424,祝日!$B$1:$D$10000,3,FALSE))=FALSE,VLOOKUP(B7424,祝日!$B$1:$D$10000,3,FALSE),"")</f>
        <v/>
      </c>
      <c r="E7424" s="14" t="str">
        <f t="shared" si="583"/>
        <v/>
      </c>
      <c r="G7424" s="20">
        <f t="shared" si="584"/>
        <v>40298</v>
      </c>
      <c r="I7424" s="20">
        <f t="shared" si="586"/>
        <v>40298</v>
      </c>
      <c r="J7424" s="23">
        <v>1</v>
      </c>
    </row>
    <row r="7425" spans="1:10" x14ac:dyDescent="0.35">
      <c r="A7425" s="14">
        <f t="shared" si="585"/>
        <v>7424</v>
      </c>
      <c r="B7425" s="15">
        <f t="shared" si="585"/>
        <v>40297</v>
      </c>
      <c r="C7425" s="13" t="str">
        <f t="shared" si="587"/>
        <v>木</v>
      </c>
      <c r="D7425" s="14" t="str">
        <f>IF(ISERROR(VLOOKUP(B7425,祝日!$B$1:$D$10000,3,FALSE))=FALSE,VLOOKUP(B7425,祝日!$B$1:$D$10000,3,FALSE),"")</f>
        <v>昭和の日</v>
      </c>
      <c r="E7425" s="14" t="str">
        <f t="shared" si="583"/>
        <v/>
      </c>
      <c r="G7425" s="20">
        <f t="shared" si="584"/>
        <v>40298</v>
      </c>
      <c r="I7425" s="20">
        <f t="shared" si="586"/>
        <v>40298</v>
      </c>
      <c r="J7425" s="23">
        <v>1</v>
      </c>
    </row>
    <row r="7426" spans="1:10" x14ac:dyDescent="0.35">
      <c r="A7426" s="14">
        <f t="shared" si="585"/>
        <v>7425</v>
      </c>
      <c r="B7426" s="15">
        <f t="shared" si="585"/>
        <v>40298</v>
      </c>
      <c r="C7426" s="13" t="str">
        <f t="shared" si="587"/>
        <v>金</v>
      </c>
      <c r="D7426" s="14" t="str">
        <f>IF(ISERROR(VLOOKUP(B7426,祝日!$B$1:$D$10000,3,FALSE))=FALSE,VLOOKUP(B7426,祝日!$B$1:$D$10000,3,FALSE),"")</f>
        <v/>
      </c>
      <c r="E7426" s="14">
        <f t="shared" si="583"/>
        <v>1</v>
      </c>
      <c r="G7426" s="20">
        <f t="shared" si="584"/>
        <v>40298</v>
      </c>
      <c r="I7426" s="20">
        <f t="shared" si="586"/>
        <v>40298</v>
      </c>
      <c r="J7426" s="23">
        <v>1</v>
      </c>
    </row>
    <row r="7427" spans="1:10" x14ac:dyDescent="0.35">
      <c r="A7427" s="14">
        <f t="shared" si="585"/>
        <v>7426</v>
      </c>
      <c r="B7427" s="15">
        <f t="shared" si="585"/>
        <v>40299</v>
      </c>
      <c r="C7427" s="13" t="str">
        <f t="shared" si="587"/>
        <v>土</v>
      </c>
      <c r="D7427" s="14" t="str">
        <f>IF(ISERROR(VLOOKUP(B7427,祝日!$B$1:$D$10000,3,FALSE))=FALSE,VLOOKUP(B7427,祝日!$B$1:$D$10000,3,FALSE),"")</f>
        <v/>
      </c>
      <c r="E7427" s="14" t="str">
        <f t="shared" ref="E7427:E7490" si="588">IF(ISERROR(VLOOKUP(B7427,I7427:J29706,2,FALSE))=TRUE,"",VLOOKUP(B7427,I7427:J29706,2,FALSE))</f>
        <v/>
      </c>
      <c r="G7427" s="20">
        <f t="shared" ref="G7427:G7490" si="589">EOMONTH(B7427,0)</f>
        <v>40329</v>
      </c>
      <c r="I7427" s="20">
        <f t="shared" si="586"/>
        <v>40329</v>
      </c>
      <c r="J7427" s="23">
        <v>1</v>
      </c>
    </row>
    <row r="7428" spans="1:10" x14ac:dyDescent="0.35">
      <c r="A7428" s="14">
        <f t="shared" ref="A7428:B7491" si="590">A7427+1</f>
        <v>7427</v>
      </c>
      <c r="B7428" s="15">
        <f t="shared" si="590"/>
        <v>40300</v>
      </c>
      <c r="C7428" s="13" t="str">
        <f t="shared" si="587"/>
        <v>日</v>
      </c>
      <c r="D7428" s="14" t="str">
        <f>IF(ISERROR(VLOOKUP(B7428,祝日!$B$1:$D$10000,3,FALSE))=FALSE,VLOOKUP(B7428,祝日!$B$1:$D$10000,3,FALSE),"")</f>
        <v/>
      </c>
      <c r="E7428" s="14" t="str">
        <f t="shared" si="588"/>
        <v/>
      </c>
      <c r="G7428" s="20">
        <f t="shared" si="589"/>
        <v>40329</v>
      </c>
      <c r="I7428" s="20">
        <f t="shared" si="586"/>
        <v>40329</v>
      </c>
      <c r="J7428" s="23">
        <v>1</v>
      </c>
    </row>
    <row r="7429" spans="1:10" x14ac:dyDescent="0.35">
      <c r="A7429" s="14">
        <f t="shared" si="590"/>
        <v>7428</v>
      </c>
      <c r="B7429" s="15">
        <f t="shared" si="590"/>
        <v>40301</v>
      </c>
      <c r="C7429" s="13" t="str">
        <f t="shared" si="587"/>
        <v>月</v>
      </c>
      <c r="D7429" s="14" t="str">
        <f>IF(ISERROR(VLOOKUP(B7429,祝日!$B$1:$D$10000,3,FALSE))=FALSE,VLOOKUP(B7429,祝日!$B$1:$D$10000,3,FALSE),"")</f>
        <v>憲法記念日</v>
      </c>
      <c r="E7429" s="14" t="str">
        <f t="shared" si="588"/>
        <v/>
      </c>
      <c r="G7429" s="20">
        <f t="shared" si="589"/>
        <v>40329</v>
      </c>
      <c r="I7429" s="20">
        <f t="shared" si="586"/>
        <v>40329</v>
      </c>
      <c r="J7429" s="23">
        <v>1</v>
      </c>
    </row>
    <row r="7430" spans="1:10" x14ac:dyDescent="0.35">
      <c r="A7430" s="14">
        <f t="shared" si="590"/>
        <v>7429</v>
      </c>
      <c r="B7430" s="15">
        <f t="shared" si="590"/>
        <v>40302</v>
      </c>
      <c r="C7430" s="13" t="str">
        <f t="shared" si="587"/>
        <v>火</v>
      </c>
      <c r="D7430" s="14" t="str">
        <f>IF(ISERROR(VLOOKUP(B7430,祝日!$B$1:$D$10000,3,FALSE))=FALSE,VLOOKUP(B7430,祝日!$B$1:$D$10000,3,FALSE),"")</f>
        <v>みどりの日</v>
      </c>
      <c r="E7430" s="14" t="str">
        <f t="shared" si="588"/>
        <v/>
      </c>
      <c r="G7430" s="20">
        <f t="shared" si="589"/>
        <v>40329</v>
      </c>
      <c r="I7430" s="20">
        <f t="shared" si="586"/>
        <v>40329</v>
      </c>
      <c r="J7430" s="23">
        <v>1</v>
      </c>
    </row>
    <row r="7431" spans="1:10" x14ac:dyDescent="0.35">
      <c r="A7431" s="14">
        <f t="shared" si="590"/>
        <v>7430</v>
      </c>
      <c r="B7431" s="15">
        <f t="shared" si="590"/>
        <v>40303</v>
      </c>
      <c r="C7431" s="13" t="str">
        <f t="shared" si="587"/>
        <v>水</v>
      </c>
      <c r="D7431" s="14" t="str">
        <f>IF(ISERROR(VLOOKUP(B7431,祝日!$B$1:$D$10000,3,FALSE))=FALSE,VLOOKUP(B7431,祝日!$B$1:$D$10000,3,FALSE),"")</f>
        <v>こどもの日</v>
      </c>
      <c r="E7431" s="14" t="str">
        <f t="shared" si="588"/>
        <v/>
      </c>
      <c r="G7431" s="20">
        <f t="shared" si="589"/>
        <v>40329</v>
      </c>
      <c r="I7431" s="20">
        <f t="shared" si="586"/>
        <v>40329</v>
      </c>
      <c r="J7431" s="23">
        <v>1</v>
      </c>
    </row>
    <row r="7432" spans="1:10" x14ac:dyDescent="0.35">
      <c r="A7432" s="14">
        <f t="shared" si="590"/>
        <v>7431</v>
      </c>
      <c r="B7432" s="15">
        <f t="shared" si="590"/>
        <v>40304</v>
      </c>
      <c r="C7432" s="13" t="str">
        <f t="shared" si="587"/>
        <v>木</v>
      </c>
      <c r="D7432" s="14" t="str">
        <f>IF(ISERROR(VLOOKUP(B7432,祝日!$B$1:$D$10000,3,FALSE))=FALSE,VLOOKUP(B7432,祝日!$B$1:$D$10000,3,FALSE),"")</f>
        <v/>
      </c>
      <c r="E7432" s="14" t="str">
        <f t="shared" si="588"/>
        <v/>
      </c>
      <c r="G7432" s="20">
        <f t="shared" si="589"/>
        <v>40329</v>
      </c>
      <c r="I7432" s="20">
        <f t="shared" si="586"/>
        <v>40329</v>
      </c>
      <c r="J7432" s="23">
        <v>1</v>
      </c>
    </row>
    <row r="7433" spans="1:10" x14ac:dyDescent="0.35">
      <c r="A7433" s="14">
        <f t="shared" si="590"/>
        <v>7432</v>
      </c>
      <c r="B7433" s="15">
        <f t="shared" si="590"/>
        <v>40305</v>
      </c>
      <c r="C7433" s="13" t="str">
        <f t="shared" si="587"/>
        <v>金</v>
      </c>
      <c r="D7433" s="14" t="str">
        <f>IF(ISERROR(VLOOKUP(B7433,祝日!$B$1:$D$10000,3,FALSE))=FALSE,VLOOKUP(B7433,祝日!$B$1:$D$10000,3,FALSE),"")</f>
        <v/>
      </c>
      <c r="E7433" s="14" t="str">
        <f t="shared" si="588"/>
        <v/>
      </c>
      <c r="G7433" s="20">
        <f t="shared" si="589"/>
        <v>40329</v>
      </c>
      <c r="I7433" s="20">
        <f t="shared" si="586"/>
        <v>40329</v>
      </c>
      <c r="J7433" s="23">
        <v>1</v>
      </c>
    </row>
    <row r="7434" spans="1:10" x14ac:dyDescent="0.35">
      <c r="A7434" s="14">
        <f t="shared" si="590"/>
        <v>7433</v>
      </c>
      <c r="B7434" s="15">
        <f t="shared" si="590"/>
        <v>40306</v>
      </c>
      <c r="C7434" s="13" t="str">
        <f t="shared" si="587"/>
        <v>土</v>
      </c>
      <c r="D7434" s="14" t="str">
        <f>IF(ISERROR(VLOOKUP(B7434,祝日!$B$1:$D$10000,3,FALSE))=FALSE,VLOOKUP(B7434,祝日!$B$1:$D$10000,3,FALSE),"")</f>
        <v/>
      </c>
      <c r="E7434" s="14" t="str">
        <f t="shared" si="588"/>
        <v/>
      </c>
      <c r="G7434" s="20">
        <f t="shared" si="589"/>
        <v>40329</v>
      </c>
      <c r="I7434" s="20">
        <f t="shared" si="586"/>
        <v>40329</v>
      </c>
      <c r="J7434" s="23">
        <v>1</v>
      </c>
    </row>
    <row r="7435" spans="1:10" x14ac:dyDescent="0.35">
      <c r="A7435" s="14">
        <f t="shared" si="590"/>
        <v>7434</v>
      </c>
      <c r="B7435" s="15">
        <f t="shared" si="590"/>
        <v>40307</v>
      </c>
      <c r="C7435" s="13" t="str">
        <f t="shared" si="587"/>
        <v>日</v>
      </c>
      <c r="D7435" s="14" t="str">
        <f>IF(ISERROR(VLOOKUP(B7435,祝日!$B$1:$D$10000,3,FALSE))=FALSE,VLOOKUP(B7435,祝日!$B$1:$D$10000,3,FALSE),"")</f>
        <v/>
      </c>
      <c r="E7435" s="14" t="str">
        <f t="shared" si="588"/>
        <v/>
      </c>
      <c r="G7435" s="20">
        <f t="shared" si="589"/>
        <v>40329</v>
      </c>
      <c r="I7435" s="20">
        <f t="shared" si="586"/>
        <v>40329</v>
      </c>
      <c r="J7435" s="23">
        <v>1</v>
      </c>
    </row>
    <row r="7436" spans="1:10" x14ac:dyDescent="0.35">
      <c r="A7436" s="14">
        <f t="shared" si="590"/>
        <v>7435</v>
      </c>
      <c r="B7436" s="15">
        <f t="shared" si="590"/>
        <v>40308</v>
      </c>
      <c r="C7436" s="13" t="str">
        <f t="shared" si="587"/>
        <v>月</v>
      </c>
      <c r="D7436" s="14" t="str">
        <f>IF(ISERROR(VLOOKUP(B7436,祝日!$B$1:$D$10000,3,FALSE))=FALSE,VLOOKUP(B7436,祝日!$B$1:$D$10000,3,FALSE),"")</f>
        <v/>
      </c>
      <c r="E7436" s="14" t="str">
        <f t="shared" si="588"/>
        <v/>
      </c>
      <c r="G7436" s="20">
        <f t="shared" si="589"/>
        <v>40329</v>
      </c>
      <c r="I7436" s="20">
        <f t="shared" si="586"/>
        <v>40329</v>
      </c>
      <c r="J7436" s="23">
        <v>1</v>
      </c>
    </row>
    <row r="7437" spans="1:10" x14ac:dyDescent="0.35">
      <c r="A7437" s="14">
        <f t="shared" si="590"/>
        <v>7436</v>
      </c>
      <c r="B7437" s="15">
        <f t="shared" si="590"/>
        <v>40309</v>
      </c>
      <c r="C7437" s="13" t="str">
        <f t="shared" si="587"/>
        <v>火</v>
      </c>
      <c r="D7437" s="14" t="str">
        <f>IF(ISERROR(VLOOKUP(B7437,祝日!$B$1:$D$10000,3,FALSE))=FALSE,VLOOKUP(B7437,祝日!$B$1:$D$10000,3,FALSE),"")</f>
        <v/>
      </c>
      <c r="E7437" s="14" t="str">
        <f t="shared" si="588"/>
        <v/>
      </c>
      <c r="G7437" s="20">
        <f t="shared" si="589"/>
        <v>40329</v>
      </c>
      <c r="I7437" s="20">
        <f t="shared" si="586"/>
        <v>40329</v>
      </c>
      <c r="J7437" s="23">
        <v>1</v>
      </c>
    </row>
    <row r="7438" spans="1:10" x14ac:dyDescent="0.35">
      <c r="A7438" s="14">
        <f t="shared" si="590"/>
        <v>7437</v>
      </c>
      <c r="B7438" s="15">
        <f t="shared" si="590"/>
        <v>40310</v>
      </c>
      <c r="C7438" s="13" t="str">
        <f t="shared" si="587"/>
        <v>水</v>
      </c>
      <c r="D7438" s="14" t="str">
        <f>IF(ISERROR(VLOOKUP(B7438,祝日!$B$1:$D$10000,3,FALSE))=FALSE,VLOOKUP(B7438,祝日!$B$1:$D$10000,3,FALSE),"")</f>
        <v/>
      </c>
      <c r="E7438" s="14" t="str">
        <f t="shared" si="588"/>
        <v/>
      </c>
      <c r="G7438" s="20">
        <f t="shared" si="589"/>
        <v>40329</v>
      </c>
      <c r="I7438" s="20">
        <f t="shared" si="586"/>
        <v>40329</v>
      </c>
      <c r="J7438" s="23">
        <v>1</v>
      </c>
    </row>
    <row r="7439" spans="1:10" x14ac:dyDescent="0.35">
      <c r="A7439" s="14">
        <f t="shared" si="590"/>
        <v>7438</v>
      </c>
      <c r="B7439" s="15">
        <f t="shared" si="590"/>
        <v>40311</v>
      </c>
      <c r="C7439" s="13" t="str">
        <f t="shared" si="587"/>
        <v>木</v>
      </c>
      <c r="D7439" s="14" t="str">
        <f>IF(ISERROR(VLOOKUP(B7439,祝日!$B$1:$D$10000,3,FALSE))=FALSE,VLOOKUP(B7439,祝日!$B$1:$D$10000,3,FALSE),"")</f>
        <v/>
      </c>
      <c r="E7439" s="14" t="str">
        <f t="shared" si="588"/>
        <v/>
      </c>
      <c r="G7439" s="20">
        <f t="shared" si="589"/>
        <v>40329</v>
      </c>
      <c r="I7439" s="20">
        <f t="shared" si="586"/>
        <v>40329</v>
      </c>
      <c r="J7439" s="23">
        <v>1</v>
      </c>
    </row>
    <row r="7440" spans="1:10" x14ac:dyDescent="0.35">
      <c r="A7440" s="14">
        <f t="shared" si="590"/>
        <v>7439</v>
      </c>
      <c r="B7440" s="15">
        <f t="shared" si="590"/>
        <v>40312</v>
      </c>
      <c r="C7440" s="13" t="str">
        <f t="shared" si="587"/>
        <v>金</v>
      </c>
      <c r="D7440" s="14" t="str">
        <f>IF(ISERROR(VLOOKUP(B7440,祝日!$B$1:$D$10000,3,FALSE))=FALSE,VLOOKUP(B7440,祝日!$B$1:$D$10000,3,FALSE),"")</f>
        <v/>
      </c>
      <c r="E7440" s="14" t="str">
        <f t="shared" si="588"/>
        <v/>
      </c>
      <c r="G7440" s="20">
        <f t="shared" si="589"/>
        <v>40329</v>
      </c>
      <c r="I7440" s="20">
        <f t="shared" si="586"/>
        <v>40329</v>
      </c>
      <c r="J7440" s="23">
        <v>1</v>
      </c>
    </row>
    <row r="7441" spans="1:10" x14ac:dyDescent="0.35">
      <c r="A7441" s="14">
        <f t="shared" si="590"/>
        <v>7440</v>
      </c>
      <c r="B7441" s="15">
        <f t="shared" si="590"/>
        <v>40313</v>
      </c>
      <c r="C7441" s="13" t="str">
        <f t="shared" si="587"/>
        <v>土</v>
      </c>
      <c r="D7441" s="14" t="str">
        <f>IF(ISERROR(VLOOKUP(B7441,祝日!$B$1:$D$10000,3,FALSE))=FALSE,VLOOKUP(B7441,祝日!$B$1:$D$10000,3,FALSE),"")</f>
        <v/>
      </c>
      <c r="E7441" s="14" t="str">
        <f t="shared" si="588"/>
        <v/>
      </c>
      <c r="G7441" s="20">
        <f t="shared" si="589"/>
        <v>40329</v>
      </c>
      <c r="I7441" s="20">
        <f t="shared" si="586"/>
        <v>40329</v>
      </c>
      <c r="J7441" s="23">
        <v>1</v>
      </c>
    </row>
    <row r="7442" spans="1:10" x14ac:dyDescent="0.35">
      <c r="A7442" s="14">
        <f t="shared" si="590"/>
        <v>7441</v>
      </c>
      <c r="B7442" s="15">
        <f t="shared" si="590"/>
        <v>40314</v>
      </c>
      <c r="C7442" s="13" t="str">
        <f t="shared" si="587"/>
        <v>日</v>
      </c>
      <c r="D7442" s="14" t="str">
        <f>IF(ISERROR(VLOOKUP(B7442,祝日!$B$1:$D$10000,3,FALSE))=FALSE,VLOOKUP(B7442,祝日!$B$1:$D$10000,3,FALSE),"")</f>
        <v/>
      </c>
      <c r="E7442" s="14" t="str">
        <f t="shared" si="588"/>
        <v/>
      </c>
      <c r="G7442" s="20">
        <f t="shared" si="589"/>
        <v>40329</v>
      </c>
      <c r="I7442" s="20">
        <f t="shared" si="586"/>
        <v>40329</v>
      </c>
      <c r="J7442" s="23">
        <v>1</v>
      </c>
    </row>
    <row r="7443" spans="1:10" x14ac:dyDescent="0.35">
      <c r="A7443" s="14">
        <f t="shared" si="590"/>
        <v>7442</v>
      </c>
      <c r="B7443" s="15">
        <f t="shared" si="590"/>
        <v>40315</v>
      </c>
      <c r="C7443" s="13" t="str">
        <f t="shared" si="587"/>
        <v>月</v>
      </c>
      <c r="D7443" s="14" t="str">
        <f>IF(ISERROR(VLOOKUP(B7443,祝日!$B$1:$D$10000,3,FALSE))=FALSE,VLOOKUP(B7443,祝日!$B$1:$D$10000,3,FALSE),"")</f>
        <v/>
      </c>
      <c r="E7443" s="14" t="str">
        <f t="shared" si="588"/>
        <v/>
      </c>
      <c r="G7443" s="20">
        <f t="shared" si="589"/>
        <v>40329</v>
      </c>
      <c r="I7443" s="20">
        <f t="shared" si="586"/>
        <v>40329</v>
      </c>
      <c r="J7443" s="23">
        <v>1</v>
      </c>
    </row>
    <row r="7444" spans="1:10" x14ac:dyDescent="0.35">
      <c r="A7444" s="14">
        <f t="shared" si="590"/>
        <v>7443</v>
      </c>
      <c r="B7444" s="15">
        <f t="shared" si="590"/>
        <v>40316</v>
      </c>
      <c r="C7444" s="13" t="str">
        <f t="shared" si="587"/>
        <v>火</v>
      </c>
      <c r="D7444" s="14" t="str">
        <f>IF(ISERROR(VLOOKUP(B7444,祝日!$B$1:$D$10000,3,FALSE))=FALSE,VLOOKUP(B7444,祝日!$B$1:$D$10000,3,FALSE),"")</f>
        <v/>
      </c>
      <c r="E7444" s="14" t="str">
        <f t="shared" si="588"/>
        <v/>
      </c>
      <c r="G7444" s="20">
        <f t="shared" si="589"/>
        <v>40329</v>
      </c>
      <c r="I7444" s="20">
        <f t="shared" si="586"/>
        <v>40329</v>
      </c>
      <c r="J7444" s="23">
        <v>1</v>
      </c>
    </row>
    <row r="7445" spans="1:10" x14ac:dyDescent="0.35">
      <c r="A7445" s="14">
        <f t="shared" si="590"/>
        <v>7444</v>
      </c>
      <c r="B7445" s="15">
        <f t="shared" si="590"/>
        <v>40317</v>
      </c>
      <c r="C7445" s="13" t="str">
        <f t="shared" si="587"/>
        <v>水</v>
      </c>
      <c r="D7445" s="14" t="str">
        <f>IF(ISERROR(VLOOKUP(B7445,祝日!$B$1:$D$10000,3,FALSE))=FALSE,VLOOKUP(B7445,祝日!$B$1:$D$10000,3,FALSE),"")</f>
        <v/>
      </c>
      <c r="E7445" s="14" t="str">
        <f t="shared" si="588"/>
        <v/>
      </c>
      <c r="G7445" s="20">
        <f t="shared" si="589"/>
        <v>40329</v>
      </c>
      <c r="I7445" s="20">
        <f t="shared" si="586"/>
        <v>40329</v>
      </c>
      <c r="J7445" s="23">
        <v>1</v>
      </c>
    </row>
    <row r="7446" spans="1:10" x14ac:dyDescent="0.35">
      <c r="A7446" s="14">
        <f t="shared" si="590"/>
        <v>7445</v>
      </c>
      <c r="B7446" s="15">
        <f t="shared" si="590"/>
        <v>40318</v>
      </c>
      <c r="C7446" s="13" t="str">
        <f t="shared" si="587"/>
        <v>木</v>
      </c>
      <c r="D7446" s="14" t="str">
        <f>IF(ISERROR(VLOOKUP(B7446,祝日!$B$1:$D$10000,3,FALSE))=FALSE,VLOOKUP(B7446,祝日!$B$1:$D$10000,3,FALSE),"")</f>
        <v/>
      </c>
      <c r="E7446" s="14" t="str">
        <f t="shared" si="588"/>
        <v/>
      </c>
      <c r="G7446" s="20">
        <f t="shared" si="589"/>
        <v>40329</v>
      </c>
      <c r="I7446" s="20">
        <f t="shared" si="586"/>
        <v>40329</v>
      </c>
      <c r="J7446" s="23">
        <v>1</v>
      </c>
    </row>
    <row r="7447" spans="1:10" x14ac:dyDescent="0.35">
      <c r="A7447" s="14">
        <f t="shared" si="590"/>
        <v>7446</v>
      </c>
      <c r="B7447" s="15">
        <f t="shared" si="590"/>
        <v>40319</v>
      </c>
      <c r="C7447" s="13" t="str">
        <f t="shared" si="587"/>
        <v>金</v>
      </c>
      <c r="D7447" s="14" t="str">
        <f>IF(ISERROR(VLOOKUP(B7447,祝日!$B$1:$D$10000,3,FALSE))=FALSE,VLOOKUP(B7447,祝日!$B$1:$D$10000,3,FALSE),"")</f>
        <v/>
      </c>
      <c r="E7447" s="14" t="str">
        <f t="shared" si="588"/>
        <v/>
      </c>
      <c r="G7447" s="20">
        <f t="shared" si="589"/>
        <v>40329</v>
      </c>
      <c r="I7447" s="20">
        <f t="shared" si="586"/>
        <v>40329</v>
      </c>
      <c r="J7447" s="23">
        <v>1</v>
      </c>
    </row>
    <row r="7448" spans="1:10" x14ac:dyDescent="0.35">
      <c r="A7448" s="14">
        <f t="shared" si="590"/>
        <v>7447</v>
      </c>
      <c r="B7448" s="15">
        <f t="shared" si="590"/>
        <v>40320</v>
      </c>
      <c r="C7448" s="13" t="str">
        <f t="shared" si="587"/>
        <v>土</v>
      </c>
      <c r="D7448" s="14" t="str">
        <f>IF(ISERROR(VLOOKUP(B7448,祝日!$B$1:$D$10000,3,FALSE))=FALSE,VLOOKUP(B7448,祝日!$B$1:$D$10000,3,FALSE),"")</f>
        <v/>
      </c>
      <c r="E7448" s="14" t="str">
        <f t="shared" si="588"/>
        <v/>
      </c>
      <c r="G7448" s="20">
        <f t="shared" si="589"/>
        <v>40329</v>
      </c>
      <c r="I7448" s="20">
        <f t="shared" si="586"/>
        <v>40329</v>
      </c>
      <c r="J7448" s="23">
        <v>1</v>
      </c>
    </row>
    <row r="7449" spans="1:10" x14ac:dyDescent="0.35">
      <c r="A7449" s="14">
        <f t="shared" si="590"/>
        <v>7448</v>
      </c>
      <c r="B7449" s="15">
        <f t="shared" si="590"/>
        <v>40321</v>
      </c>
      <c r="C7449" s="13" t="str">
        <f t="shared" si="587"/>
        <v>日</v>
      </c>
      <c r="D7449" s="14" t="str">
        <f>IF(ISERROR(VLOOKUP(B7449,祝日!$B$1:$D$10000,3,FALSE))=FALSE,VLOOKUP(B7449,祝日!$B$1:$D$10000,3,FALSE),"")</f>
        <v/>
      </c>
      <c r="E7449" s="14" t="str">
        <f t="shared" si="588"/>
        <v/>
      </c>
      <c r="G7449" s="20">
        <f t="shared" si="589"/>
        <v>40329</v>
      </c>
      <c r="I7449" s="20">
        <f t="shared" si="586"/>
        <v>40329</v>
      </c>
      <c r="J7449" s="23">
        <v>1</v>
      </c>
    </row>
    <row r="7450" spans="1:10" x14ac:dyDescent="0.35">
      <c r="A7450" s="14">
        <f t="shared" si="590"/>
        <v>7449</v>
      </c>
      <c r="B7450" s="15">
        <f t="shared" si="590"/>
        <v>40322</v>
      </c>
      <c r="C7450" s="13" t="str">
        <f t="shared" si="587"/>
        <v>月</v>
      </c>
      <c r="D7450" s="14" t="str">
        <f>IF(ISERROR(VLOOKUP(B7450,祝日!$B$1:$D$10000,3,FALSE))=FALSE,VLOOKUP(B7450,祝日!$B$1:$D$10000,3,FALSE),"")</f>
        <v/>
      </c>
      <c r="E7450" s="14" t="str">
        <f t="shared" si="588"/>
        <v/>
      </c>
      <c r="G7450" s="20">
        <f t="shared" si="589"/>
        <v>40329</v>
      </c>
      <c r="I7450" s="20">
        <f t="shared" si="586"/>
        <v>40329</v>
      </c>
      <c r="J7450" s="23">
        <v>1</v>
      </c>
    </row>
    <row r="7451" spans="1:10" x14ac:dyDescent="0.35">
      <c r="A7451" s="14">
        <f t="shared" si="590"/>
        <v>7450</v>
      </c>
      <c r="B7451" s="15">
        <f t="shared" si="590"/>
        <v>40323</v>
      </c>
      <c r="C7451" s="13" t="str">
        <f t="shared" si="587"/>
        <v>火</v>
      </c>
      <c r="D7451" s="14" t="str">
        <f>IF(ISERROR(VLOOKUP(B7451,祝日!$B$1:$D$10000,3,FALSE))=FALSE,VLOOKUP(B7451,祝日!$B$1:$D$10000,3,FALSE),"")</f>
        <v/>
      </c>
      <c r="E7451" s="14" t="str">
        <f t="shared" si="588"/>
        <v/>
      </c>
      <c r="G7451" s="20">
        <f t="shared" si="589"/>
        <v>40329</v>
      </c>
      <c r="I7451" s="20">
        <f t="shared" si="586"/>
        <v>40329</v>
      </c>
      <c r="J7451" s="23">
        <v>1</v>
      </c>
    </row>
    <row r="7452" spans="1:10" x14ac:dyDescent="0.35">
      <c r="A7452" s="14">
        <f t="shared" si="590"/>
        <v>7451</v>
      </c>
      <c r="B7452" s="15">
        <f t="shared" si="590"/>
        <v>40324</v>
      </c>
      <c r="C7452" s="13" t="str">
        <f t="shared" si="587"/>
        <v>水</v>
      </c>
      <c r="D7452" s="14" t="str">
        <f>IF(ISERROR(VLOOKUP(B7452,祝日!$B$1:$D$10000,3,FALSE))=FALSE,VLOOKUP(B7452,祝日!$B$1:$D$10000,3,FALSE),"")</f>
        <v/>
      </c>
      <c r="E7452" s="14" t="str">
        <f t="shared" si="588"/>
        <v/>
      </c>
      <c r="G7452" s="20">
        <f t="shared" si="589"/>
        <v>40329</v>
      </c>
      <c r="I7452" s="20">
        <f t="shared" si="586"/>
        <v>40329</v>
      </c>
      <c r="J7452" s="23">
        <v>1</v>
      </c>
    </row>
    <row r="7453" spans="1:10" x14ac:dyDescent="0.35">
      <c r="A7453" s="14">
        <f t="shared" si="590"/>
        <v>7452</v>
      </c>
      <c r="B7453" s="15">
        <f t="shared" si="590"/>
        <v>40325</v>
      </c>
      <c r="C7453" s="13" t="str">
        <f t="shared" si="587"/>
        <v>木</v>
      </c>
      <c r="D7453" s="14" t="str">
        <f>IF(ISERROR(VLOOKUP(B7453,祝日!$B$1:$D$10000,3,FALSE))=FALSE,VLOOKUP(B7453,祝日!$B$1:$D$10000,3,FALSE),"")</f>
        <v/>
      </c>
      <c r="E7453" s="14" t="str">
        <f t="shared" si="588"/>
        <v/>
      </c>
      <c r="G7453" s="20">
        <f t="shared" si="589"/>
        <v>40329</v>
      </c>
      <c r="I7453" s="20">
        <f t="shared" si="586"/>
        <v>40329</v>
      </c>
      <c r="J7453" s="23">
        <v>1</v>
      </c>
    </row>
    <row r="7454" spans="1:10" x14ac:dyDescent="0.35">
      <c r="A7454" s="14">
        <f t="shared" si="590"/>
        <v>7453</v>
      </c>
      <c r="B7454" s="15">
        <f t="shared" si="590"/>
        <v>40326</v>
      </c>
      <c r="C7454" s="13" t="str">
        <f t="shared" si="587"/>
        <v>金</v>
      </c>
      <c r="D7454" s="14" t="str">
        <f>IF(ISERROR(VLOOKUP(B7454,祝日!$B$1:$D$10000,3,FALSE))=FALSE,VLOOKUP(B7454,祝日!$B$1:$D$10000,3,FALSE),"")</f>
        <v/>
      </c>
      <c r="E7454" s="14" t="str">
        <f t="shared" si="588"/>
        <v/>
      </c>
      <c r="G7454" s="20">
        <f t="shared" si="589"/>
        <v>40329</v>
      </c>
      <c r="I7454" s="20">
        <f t="shared" si="586"/>
        <v>40329</v>
      </c>
      <c r="J7454" s="23">
        <v>1</v>
      </c>
    </row>
    <row r="7455" spans="1:10" x14ac:dyDescent="0.35">
      <c r="A7455" s="14">
        <f t="shared" si="590"/>
        <v>7454</v>
      </c>
      <c r="B7455" s="15">
        <f t="shared" si="590"/>
        <v>40327</v>
      </c>
      <c r="C7455" s="13" t="str">
        <f t="shared" si="587"/>
        <v>土</v>
      </c>
      <c r="D7455" s="14" t="str">
        <f>IF(ISERROR(VLOOKUP(B7455,祝日!$B$1:$D$10000,3,FALSE))=FALSE,VLOOKUP(B7455,祝日!$B$1:$D$10000,3,FALSE),"")</f>
        <v/>
      </c>
      <c r="E7455" s="14" t="str">
        <f t="shared" si="588"/>
        <v/>
      </c>
      <c r="G7455" s="20">
        <f t="shared" si="589"/>
        <v>40329</v>
      </c>
      <c r="I7455" s="20">
        <f t="shared" si="586"/>
        <v>40329</v>
      </c>
      <c r="J7455" s="23">
        <v>1</v>
      </c>
    </row>
    <row r="7456" spans="1:10" x14ac:dyDescent="0.35">
      <c r="A7456" s="14">
        <f t="shared" si="590"/>
        <v>7455</v>
      </c>
      <c r="B7456" s="15">
        <f t="shared" si="590"/>
        <v>40328</v>
      </c>
      <c r="C7456" s="13" t="str">
        <f t="shared" si="587"/>
        <v>日</v>
      </c>
      <c r="D7456" s="14" t="str">
        <f>IF(ISERROR(VLOOKUP(B7456,祝日!$B$1:$D$10000,3,FALSE))=FALSE,VLOOKUP(B7456,祝日!$B$1:$D$10000,3,FALSE),"")</f>
        <v/>
      </c>
      <c r="E7456" s="14" t="str">
        <f t="shared" si="588"/>
        <v/>
      </c>
      <c r="G7456" s="20">
        <f t="shared" si="589"/>
        <v>40329</v>
      </c>
      <c r="I7456" s="20">
        <f t="shared" si="586"/>
        <v>40329</v>
      </c>
      <c r="J7456" s="23">
        <v>1</v>
      </c>
    </row>
    <row r="7457" spans="1:10" x14ac:dyDescent="0.35">
      <c r="A7457" s="14">
        <f t="shared" si="590"/>
        <v>7456</v>
      </c>
      <c r="B7457" s="15">
        <f t="shared" si="590"/>
        <v>40329</v>
      </c>
      <c r="C7457" s="13" t="str">
        <f t="shared" si="587"/>
        <v>月</v>
      </c>
      <c r="D7457" s="14" t="str">
        <f>IF(ISERROR(VLOOKUP(B7457,祝日!$B$1:$D$10000,3,FALSE))=FALSE,VLOOKUP(B7457,祝日!$B$1:$D$10000,3,FALSE),"")</f>
        <v/>
      </c>
      <c r="E7457" s="14">
        <f t="shared" si="588"/>
        <v>1</v>
      </c>
      <c r="G7457" s="20">
        <f t="shared" si="589"/>
        <v>40329</v>
      </c>
      <c r="I7457" s="20">
        <f t="shared" si="586"/>
        <v>40329</v>
      </c>
      <c r="J7457" s="23">
        <v>1</v>
      </c>
    </row>
    <row r="7458" spans="1:10" x14ac:dyDescent="0.35">
      <c r="A7458" s="14">
        <f t="shared" si="590"/>
        <v>7457</v>
      </c>
      <c r="B7458" s="15">
        <f t="shared" si="590"/>
        <v>40330</v>
      </c>
      <c r="C7458" s="13" t="str">
        <f t="shared" si="587"/>
        <v>火</v>
      </c>
      <c r="D7458" s="14" t="str">
        <f>IF(ISERROR(VLOOKUP(B7458,祝日!$B$1:$D$10000,3,FALSE))=FALSE,VLOOKUP(B7458,祝日!$B$1:$D$10000,3,FALSE),"")</f>
        <v/>
      </c>
      <c r="E7458" s="14" t="str">
        <f t="shared" si="588"/>
        <v/>
      </c>
      <c r="G7458" s="20">
        <f t="shared" si="589"/>
        <v>40359</v>
      </c>
      <c r="I7458" s="20">
        <f t="shared" si="586"/>
        <v>40359</v>
      </c>
      <c r="J7458" s="23">
        <v>1</v>
      </c>
    </row>
    <row r="7459" spans="1:10" x14ac:dyDescent="0.35">
      <c r="A7459" s="14">
        <f t="shared" si="590"/>
        <v>7458</v>
      </c>
      <c r="B7459" s="15">
        <f t="shared" si="590"/>
        <v>40331</v>
      </c>
      <c r="C7459" s="13" t="str">
        <f t="shared" si="587"/>
        <v>水</v>
      </c>
      <c r="D7459" s="14" t="str">
        <f>IF(ISERROR(VLOOKUP(B7459,祝日!$B$1:$D$10000,3,FALSE))=FALSE,VLOOKUP(B7459,祝日!$B$1:$D$10000,3,FALSE),"")</f>
        <v/>
      </c>
      <c r="E7459" s="14" t="str">
        <f t="shared" si="588"/>
        <v/>
      </c>
      <c r="G7459" s="20">
        <f t="shared" si="589"/>
        <v>40359</v>
      </c>
      <c r="I7459" s="20">
        <f t="shared" si="586"/>
        <v>40359</v>
      </c>
      <c r="J7459" s="23">
        <v>1</v>
      </c>
    </row>
    <row r="7460" spans="1:10" x14ac:dyDescent="0.35">
      <c r="A7460" s="14">
        <f t="shared" si="590"/>
        <v>7459</v>
      </c>
      <c r="B7460" s="15">
        <f t="shared" si="590"/>
        <v>40332</v>
      </c>
      <c r="C7460" s="13" t="str">
        <f t="shared" si="587"/>
        <v>木</v>
      </c>
      <c r="D7460" s="14" t="str">
        <f>IF(ISERROR(VLOOKUP(B7460,祝日!$B$1:$D$10000,3,FALSE))=FALSE,VLOOKUP(B7460,祝日!$B$1:$D$10000,3,FALSE),"")</f>
        <v/>
      </c>
      <c r="E7460" s="14" t="str">
        <f t="shared" si="588"/>
        <v/>
      </c>
      <c r="G7460" s="20">
        <f t="shared" si="589"/>
        <v>40359</v>
      </c>
      <c r="I7460" s="20">
        <f t="shared" si="586"/>
        <v>40359</v>
      </c>
      <c r="J7460" s="23">
        <v>1</v>
      </c>
    </row>
    <row r="7461" spans="1:10" x14ac:dyDescent="0.35">
      <c r="A7461" s="14">
        <f t="shared" si="590"/>
        <v>7460</v>
      </c>
      <c r="B7461" s="15">
        <f t="shared" si="590"/>
        <v>40333</v>
      </c>
      <c r="C7461" s="13" t="str">
        <f t="shared" si="587"/>
        <v>金</v>
      </c>
      <c r="D7461" s="14" t="str">
        <f>IF(ISERROR(VLOOKUP(B7461,祝日!$B$1:$D$10000,3,FALSE))=FALSE,VLOOKUP(B7461,祝日!$B$1:$D$10000,3,FALSE),"")</f>
        <v/>
      </c>
      <c r="E7461" s="14" t="str">
        <f t="shared" si="588"/>
        <v/>
      </c>
      <c r="G7461" s="20">
        <f t="shared" si="589"/>
        <v>40359</v>
      </c>
      <c r="I7461" s="20">
        <f t="shared" si="586"/>
        <v>40359</v>
      </c>
      <c r="J7461" s="23">
        <v>1</v>
      </c>
    </row>
    <row r="7462" spans="1:10" x14ac:dyDescent="0.35">
      <c r="A7462" s="14">
        <f t="shared" si="590"/>
        <v>7461</v>
      </c>
      <c r="B7462" s="15">
        <f t="shared" si="590"/>
        <v>40334</v>
      </c>
      <c r="C7462" s="13" t="str">
        <f t="shared" si="587"/>
        <v>土</v>
      </c>
      <c r="D7462" s="14" t="str">
        <f>IF(ISERROR(VLOOKUP(B7462,祝日!$B$1:$D$10000,3,FALSE))=FALSE,VLOOKUP(B7462,祝日!$B$1:$D$10000,3,FALSE),"")</f>
        <v/>
      </c>
      <c r="E7462" s="14" t="str">
        <f t="shared" si="588"/>
        <v/>
      </c>
      <c r="G7462" s="20">
        <f t="shared" si="589"/>
        <v>40359</v>
      </c>
      <c r="I7462" s="20">
        <f t="shared" si="586"/>
        <v>40359</v>
      </c>
      <c r="J7462" s="23">
        <v>1</v>
      </c>
    </row>
    <row r="7463" spans="1:10" x14ac:dyDescent="0.35">
      <c r="A7463" s="14">
        <f t="shared" si="590"/>
        <v>7462</v>
      </c>
      <c r="B7463" s="15">
        <f t="shared" si="590"/>
        <v>40335</v>
      </c>
      <c r="C7463" s="13" t="str">
        <f t="shared" si="587"/>
        <v>日</v>
      </c>
      <c r="D7463" s="14" t="str">
        <f>IF(ISERROR(VLOOKUP(B7463,祝日!$B$1:$D$10000,3,FALSE))=FALSE,VLOOKUP(B7463,祝日!$B$1:$D$10000,3,FALSE),"")</f>
        <v/>
      </c>
      <c r="E7463" s="14" t="str">
        <f t="shared" si="588"/>
        <v/>
      </c>
      <c r="G7463" s="20">
        <f t="shared" si="589"/>
        <v>40359</v>
      </c>
      <c r="I7463" s="20">
        <f t="shared" si="586"/>
        <v>40359</v>
      </c>
      <c r="J7463" s="23">
        <v>1</v>
      </c>
    </row>
    <row r="7464" spans="1:10" x14ac:dyDescent="0.35">
      <c r="A7464" s="14">
        <f t="shared" si="590"/>
        <v>7463</v>
      </c>
      <c r="B7464" s="15">
        <f t="shared" si="590"/>
        <v>40336</v>
      </c>
      <c r="C7464" s="13" t="str">
        <f t="shared" si="587"/>
        <v>月</v>
      </c>
      <c r="D7464" s="14" t="str">
        <f>IF(ISERROR(VLOOKUP(B7464,祝日!$B$1:$D$10000,3,FALSE))=FALSE,VLOOKUP(B7464,祝日!$B$1:$D$10000,3,FALSE),"")</f>
        <v/>
      </c>
      <c r="E7464" s="14" t="str">
        <f t="shared" si="588"/>
        <v/>
      </c>
      <c r="G7464" s="20">
        <f t="shared" si="589"/>
        <v>40359</v>
      </c>
      <c r="I7464" s="20">
        <f t="shared" si="586"/>
        <v>40359</v>
      </c>
      <c r="J7464" s="23">
        <v>1</v>
      </c>
    </row>
    <row r="7465" spans="1:10" x14ac:dyDescent="0.35">
      <c r="A7465" s="14">
        <f t="shared" si="590"/>
        <v>7464</v>
      </c>
      <c r="B7465" s="15">
        <f t="shared" si="590"/>
        <v>40337</v>
      </c>
      <c r="C7465" s="13" t="str">
        <f t="shared" si="587"/>
        <v>火</v>
      </c>
      <c r="D7465" s="14" t="str">
        <f>IF(ISERROR(VLOOKUP(B7465,祝日!$B$1:$D$10000,3,FALSE))=FALSE,VLOOKUP(B7465,祝日!$B$1:$D$10000,3,FALSE),"")</f>
        <v/>
      </c>
      <c r="E7465" s="14" t="str">
        <f t="shared" si="588"/>
        <v/>
      </c>
      <c r="G7465" s="20">
        <f t="shared" si="589"/>
        <v>40359</v>
      </c>
      <c r="I7465" s="20">
        <f t="shared" si="586"/>
        <v>40359</v>
      </c>
      <c r="J7465" s="23">
        <v>1</v>
      </c>
    </row>
    <row r="7466" spans="1:10" x14ac:dyDescent="0.35">
      <c r="A7466" s="14">
        <f t="shared" si="590"/>
        <v>7465</v>
      </c>
      <c r="B7466" s="15">
        <f t="shared" si="590"/>
        <v>40338</v>
      </c>
      <c r="C7466" s="13" t="str">
        <f t="shared" si="587"/>
        <v>水</v>
      </c>
      <c r="D7466" s="14" t="str">
        <f>IF(ISERROR(VLOOKUP(B7466,祝日!$B$1:$D$10000,3,FALSE))=FALSE,VLOOKUP(B7466,祝日!$B$1:$D$10000,3,FALSE),"")</f>
        <v/>
      </c>
      <c r="E7466" s="14" t="str">
        <f t="shared" si="588"/>
        <v/>
      </c>
      <c r="G7466" s="20">
        <f t="shared" si="589"/>
        <v>40359</v>
      </c>
      <c r="I7466" s="20">
        <f t="shared" si="586"/>
        <v>40359</v>
      </c>
      <c r="J7466" s="23">
        <v>1</v>
      </c>
    </row>
    <row r="7467" spans="1:10" x14ac:dyDescent="0.35">
      <c r="A7467" s="14">
        <f t="shared" si="590"/>
        <v>7466</v>
      </c>
      <c r="B7467" s="15">
        <f t="shared" si="590"/>
        <v>40339</v>
      </c>
      <c r="C7467" s="13" t="str">
        <f t="shared" si="587"/>
        <v>木</v>
      </c>
      <c r="D7467" s="14" t="str">
        <f>IF(ISERROR(VLOOKUP(B7467,祝日!$B$1:$D$10000,3,FALSE))=FALSE,VLOOKUP(B7467,祝日!$B$1:$D$10000,3,FALSE),"")</f>
        <v/>
      </c>
      <c r="E7467" s="14" t="str">
        <f t="shared" si="588"/>
        <v/>
      </c>
      <c r="G7467" s="20">
        <f t="shared" si="589"/>
        <v>40359</v>
      </c>
      <c r="I7467" s="20">
        <f t="shared" si="586"/>
        <v>40359</v>
      </c>
      <c r="J7467" s="23">
        <v>1</v>
      </c>
    </row>
    <row r="7468" spans="1:10" x14ac:dyDescent="0.35">
      <c r="A7468" s="14">
        <f t="shared" si="590"/>
        <v>7467</v>
      </c>
      <c r="B7468" s="15">
        <f t="shared" si="590"/>
        <v>40340</v>
      </c>
      <c r="C7468" s="13" t="str">
        <f t="shared" si="587"/>
        <v>金</v>
      </c>
      <c r="D7468" s="14" t="str">
        <f>IF(ISERROR(VLOOKUP(B7468,祝日!$B$1:$D$10000,3,FALSE))=FALSE,VLOOKUP(B7468,祝日!$B$1:$D$10000,3,FALSE),"")</f>
        <v/>
      </c>
      <c r="E7468" s="14" t="str">
        <f t="shared" si="588"/>
        <v/>
      </c>
      <c r="G7468" s="20">
        <f t="shared" si="589"/>
        <v>40359</v>
      </c>
      <c r="I7468" s="20">
        <f t="shared" ref="I7468:I7531" si="591">WORKDAY(G7468+1,-1,H7468:H8983)</f>
        <v>40359</v>
      </c>
      <c r="J7468" s="23">
        <v>1</v>
      </c>
    </row>
    <row r="7469" spans="1:10" x14ac:dyDescent="0.35">
      <c r="A7469" s="14">
        <f t="shared" si="590"/>
        <v>7468</v>
      </c>
      <c r="B7469" s="15">
        <f t="shared" si="590"/>
        <v>40341</v>
      </c>
      <c r="C7469" s="13" t="str">
        <f t="shared" si="587"/>
        <v>土</v>
      </c>
      <c r="D7469" s="14" t="str">
        <f>IF(ISERROR(VLOOKUP(B7469,祝日!$B$1:$D$10000,3,FALSE))=FALSE,VLOOKUP(B7469,祝日!$B$1:$D$10000,3,FALSE),"")</f>
        <v/>
      </c>
      <c r="E7469" s="14" t="str">
        <f t="shared" si="588"/>
        <v/>
      </c>
      <c r="G7469" s="20">
        <f t="shared" si="589"/>
        <v>40359</v>
      </c>
      <c r="I7469" s="20">
        <f t="shared" si="591"/>
        <v>40359</v>
      </c>
      <c r="J7469" s="23">
        <v>1</v>
      </c>
    </row>
    <row r="7470" spans="1:10" x14ac:dyDescent="0.35">
      <c r="A7470" s="14">
        <f t="shared" si="590"/>
        <v>7469</v>
      </c>
      <c r="B7470" s="15">
        <f t="shared" si="590"/>
        <v>40342</v>
      </c>
      <c r="C7470" s="13" t="str">
        <f t="shared" si="587"/>
        <v>日</v>
      </c>
      <c r="D7470" s="14" t="str">
        <f>IF(ISERROR(VLOOKUP(B7470,祝日!$B$1:$D$10000,3,FALSE))=FALSE,VLOOKUP(B7470,祝日!$B$1:$D$10000,3,FALSE),"")</f>
        <v/>
      </c>
      <c r="E7470" s="14" t="str">
        <f t="shared" si="588"/>
        <v/>
      </c>
      <c r="G7470" s="20">
        <f t="shared" si="589"/>
        <v>40359</v>
      </c>
      <c r="I7470" s="20">
        <f t="shared" si="591"/>
        <v>40359</v>
      </c>
      <c r="J7470" s="23">
        <v>1</v>
      </c>
    </row>
    <row r="7471" spans="1:10" x14ac:dyDescent="0.35">
      <c r="A7471" s="14">
        <f t="shared" si="590"/>
        <v>7470</v>
      </c>
      <c r="B7471" s="15">
        <f t="shared" si="590"/>
        <v>40343</v>
      </c>
      <c r="C7471" s="13" t="str">
        <f t="shared" ref="C7471:C7534" si="592">TEXT(B7471,"aaa")</f>
        <v>月</v>
      </c>
      <c r="D7471" s="14" t="str">
        <f>IF(ISERROR(VLOOKUP(B7471,祝日!$B$1:$D$10000,3,FALSE))=FALSE,VLOOKUP(B7471,祝日!$B$1:$D$10000,3,FALSE),"")</f>
        <v/>
      </c>
      <c r="E7471" s="14" t="str">
        <f t="shared" si="588"/>
        <v/>
      </c>
      <c r="G7471" s="20">
        <f t="shared" si="589"/>
        <v>40359</v>
      </c>
      <c r="I7471" s="20">
        <f t="shared" si="591"/>
        <v>40359</v>
      </c>
      <c r="J7471" s="23">
        <v>1</v>
      </c>
    </row>
    <row r="7472" spans="1:10" x14ac:dyDescent="0.35">
      <c r="A7472" s="14">
        <f t="shared" si="590"/>
        <v>7471</v>
      </c>
      <c r="B7472" s="15">
        <f t="shared" si="590"/>
        <v>40344</v>
      </c>
      <c r="C7472" s="13" t="str">
        <f t="shared" si="592"/>
        <v>火</v>
      </c>
      <c r="D7472" s="14" t="str">
        <f>IF(ISERROR(VLOOKUP(B7472,祝日!$B$1:$D$10000,3,FALSE))=FALSE,VLOOKUP(B7472,祝日!$B$1:$D$10000,3,FALSE),"")</f>
        <v/>
      </c>
      <c r="E7472" s="14" t="str">
        <f t="shared" si="588"/>
        <v/>
      </c>
      <c r="G7472" s="20">
        <f t="shared" si="589"/>
        <v>40359</v>
      </c>
      <c r="I7472" s="20">
        <f t="shared" si="591"/>
        <v>40359</v>
      </c>
      <c r="J7472" s="23">
        <v>1</v>
      </c>
    </row>
    <row r="7473" spans="1:10" x14ac:dyDescent="0.35">
      <c r="A7473" s="14">
        <f t="shared" si="590"/>
        <v>7472</v>
      </c>
      <c r="B7473" s="15">
        <f t="shared" si="590"/>
        <v>40345</v>
      </c>
      <c r="C7473" s="13" t="str">
        <f t="shared" si="592"/>
        <v>水</v>
      </c>
      <c r="D7473" s="14" t="str">
        <f>IF(ISERROR(VLOOKUP(B7473,祝日!$B$1:$D$10000,3,FALSE))=FALSE,VLOOKUP(B7473,祝日!$B$1:$D$10000,3,FALSE),"")</f>
        <v/>
      </c>
      <c r="E7473" s="14" t="str">
        <f t="shared" si="588"/>
        <v/>
      </c>
      <c r="G7473" s="20">
        <f t="shared" si="589"/>
        <v>40359</v>
      </c>
      <c r="I7473" s="20">
        <f t="shared" si="591"/>
        <v>40359</v>
      </c>
      <c r="J7473" s="23">
        <v>1</v>
      </c>
    </row>
    <row r="7474" spans="1:10" x14ac:dyDescent="0.35">
      <c r="A7474" s="14">
        <f t="shared" si="590"/>
        <v>7473</v>
      </c>
      <c r="B7474" s="15">
        <f t="shared" si="590"/>
        <v>40346</v>
      </c>
      <c r="C7474" s="13" t="str">
        <f t="shared" si="592"/>
        <v>木</v>
      </c>
      <c r="D7474" s="14" t="str">
        <f>IF(ISERROR(VLOOKUP(B7474,祝日!$B$1:$D$10000,3,FALSE))=FALSE,VLOOKUP(B7474,祝日!$B$1:$D$10000,3,FALSE),"")</f>
        <v/>
      </c>
      <c r="E7474" s="14" t="str">
        <f t="shared" si="588"/>
        <v/>
      </c>
      <c r="G7474" s="20">
        <f t="shared" si="589"/>
        <v>40359</v>
      </c>
      <c r="I7474" s="20">
        <f t="shared" si="591"/>
        <v>40359</v>
      </c>
      <c r="J7474" s="23">
        <v>1</v>
      </c>
    </row>
    <row r="7475" spans="1:10" x14ac:dyDescent="0.35">
      <c r="A7475" s="14">
        <f t="shared" si="590"/>
        <v>7474</v>
      </c>
      <c r="B7475" s="15">
        <f t="shared" si="590"/>
        <v>40347</v>
      </c>
      <c r="C7475" s="13" t="str">
        <f t="shared" si="592"/>
        <v>金</v>
      </c>
      <c r="D7475" s="14" t="str">
        <f>IF(ISERROR(VLOOKUP(B7475,祝日!$B$1:$D$10000,3,FALSE))=FALSE,VLOOKUP(B7475,祝日!$B$1:$D$10000,3,FALSE),"")</f>
        <v/>
      </c>
      <c r="E7475" s="14" t="str">
        <f t="shared" si="588"/>
        <v/>
      </c>
      <c r="G7475" s="20">
        <f t="shared" si="589"/>
        <v>40359</v>
      </c>
      <c r="I7475" s="20">
        <f t="shared" si="591"/>
        <v>40359</v>
      </c>
      <c r="J7475" s="23">
        <v>1</v>
      </c>
    </row>
    <row r="7476" spans="1:10" x14ac:dyDescent="0.35">
      <c r="A7476" s="14">
        <f t="shared" si="590"/>
        <v>7475</v>
      </c>
      <c r="B7476" s="15">
        <f t="shared" si="590"/>
        <v>40348</v>
      </c>
      <c r="C7476" s="13" t="str">
        <f t="shared" si="592"/>
        <v>土</v>
      </c>
      <c r="D7476" s="14" t="str">
        <f>IF(ISERROR(VLOOKUP(B7476,祝日!$B$1:$D$10000,3,FALSE))=FALSE,VLOOKUP(B7476,祝日!$B$1:$D$10000,3,FALSE),"")</f>
        <v/>
      </c>
      <c r="E7476" s="14" t="str">
        <f t="shared" si="588"/>
        <v/>
      </c>
      <c r="G7476" s="20">
        <f t="shared" si="589"/>
        <v>40359</v>
      </c>
      <c r="I7476" s="20">
        <f t="shared" si="591"/>
        <v>40359</v>
      </c>
      <c r="J7476" s="23">
        <v>1</v>
      </c>
    </row>
    <row r="7477" spans="1:10" x14ac:dyDescent="0.35">
      <c r="A7477" s="14">
        <f t="shared" si="590"/>
        <v>7476</v>
      </c>
      <c r="B7477" s="15">
        <f t="shared" si="590"/>
        <v>40349</v>
      </c>
      <c r="C7477" s="13" t="str">
        <f t="shared" si="592"/>
        <v>日</v>
      </c>
      <c r="D7477" s="14" t="str">
        <f>IF(ISERROR(VLOOKUP(B7477,祝日!$B$1:$D$10000,3,FALSE))=FALSE,VLOOKUP(B7477,祝日!$B$1:$D$10000,3,FALSE),"")</f>
        <v/>
      </c>
      <c r="E7477" s="14" t="str">
        <f t="shared" si="588"/>
        <v/>
      </c>
      <c r="G7477" s="20">
        <f t="shared" si="589"/>
        <v>40359</v>
      </c>
      <c r="I7477" s="20">
        <f t="shared" si="591"/>
        <v>40359</v>
      </c>
      <c r="J7477" s="23">
        <v>1</v>
      </c>
    </row>
    <row r="7478" spans="1:10" x14ac:dyDescent="0.35">
      <c r="A7478" s="14">
        <f t="shared" si="590"/>
        <v>7477</v>
      </c>
      <c r="B7478" s="15">
        <f t="shared" si="590"/>
        <v>40350</v>
      </c>
      <c r="C7478" s="13" t="str">
        <f t="shared" si="592"/>
        <v>月</v>
      </c>
      <c r="D7478" s="14" t="str">
        <f>IF(ISERROR(VLOOKUP(B7478,祝日!$B$1:$D$10000,3,FALSE))=FALSE,VLOOKUP(B7478,祝日!$B$1:$D$10000,3,FALSE),"")</f>
        <v/>
      </c>
      <c r="E7478" s="14" t="str">
        <f t="shared" si="588"/>
        <v/>
      </c>
      <c r="G7478" s="20">
        <f t="shared" si="589"/>
        <v>40359</v>
      </c>
      <c r="I7478" s="20">
        <f t="shared" si="591"/>
        <v>40359</v>
      </c>
      <c r="J7478" s="23">
        <v>1</v>
      </c>
    </row>
    <row r="7479" spans="1:10" x14ac:dyDescent="0.35">
      <c r="A7479" s="14">
        <f t="shared" si="590"/>
        <v>7478</v>
      </c>
      <c r="B7479" s="15">
        <f t="shared" si="590"/>
        <v>40351</v>
      </c>
      <c r="C7479" s="13" t="str">
        <f t="shared" si="592"/>
        <v>火</v>
      </c>
      <c r="D7479" s="14" t="str">
        <f>IF(ISERROR(VLOOKUP(B7479,祝日!$B$1:$D$10000,3,FALSE))=FALSE,VLOOKUP(B7479,祝日!$B$1:$D$10000,3,FALSE),"")</f>
        <v/>
      </c>
      <c r="E7479" s="14" t="str">
        <f t="shared" si="588"/>
        <v/>
      </c>
      <c r="G7479" s="20">
        <f t="shared" si="589"/>
        <v>40359</v>
      </c>
      <c r="I7479" s="20">
        <f t="shared" si="591"/>
        <v>40359</v>
      </c>
      <c r="J7479" s="23">
        <v>1</v>
      </c>
    </row>
    <row r="7480" spans="1:10" x14ac:dyDescent="0.35">
      <c r="A7480" s="14">
        <f t="shared" si="590"/>
        <v>7479</v>
      </c>
      <c r="B7480" s="15">
        <f t="shared" si="590"/>
        <v>40352</v>
      </c>
      <c r="C7480" s="13" t="str">
        <f t="shared" si="592"/>
        <v>水</v>
      </c>
      <c r="D7480" s="14" t="str">
        <f>IF(ISERROR(VLOOKUP(B7480,祝日!$B$1:$D$10000,3,FALSE))=FALSE,VLOOKUP(B7480,祝日!$B$1:$D$10000,3,FALSE),"")</f>
        <v/>
      </c>
      <c r="E7480" s="14" t="str">
        <f t="shared" si="588"/>
        <v/>
      </c>
      <c r="G7480" s="20">
        <f t="shared" si="589"/>
        <v>40359</v>
      </c>
      <c r="I7480" s="20">
        <f t="shared" si="591"/>
        <v>40359</v>
      </c>
      <c r="J7480" s="23">
        <v>1</v>
      </c>
    </row>
    <row r="7481" spans="1:10" x14ac:dyDescent="0.35">
      <c r="A7481" s="14">
        <f t="shared" si="590"/>
        <v>7480</v>
      </c>
      <c r="B7481" s="15">
        <f t="shared" si="590"/>
        <v>40353</v>
      </c>
      <c r="C7481" s="13" t="str">
        <f t="shared" si="592"/>
        <v>木</v>
      </c>
      <c r="D7481" s="14" t="str">
        <f>IF(ISERROR(VLOOKUP(B7481,祝日!$B$1:$D$10000,3,FALSE))=FALSE,VLOOKUP(B7481,祝日!$B$1:$D$10000,3,FALSE),"")</f>
        <v/>
      </c>
      <c r="E7481" s="14" t="str">
        <f t="shared" si="588"/>
        <v/>
      </c>
      <c r="G7481" s="20">
        <f t="shared" si="589"/>
        <v>40359</v>
      </c>
      <c r="I7481" s="20">
        <f t="shared" si="591"/>
        <v>40359</v>
      </c>
      <c r="J7481" s="23">
        <v>1</v>
      </c>
    </row>
    <row r="7482" spans="1:10" x14ac:dyDescent="0.35">
      <c r="A7482" s="14">
        <f t="shared" si="590"/>
        <v>7481</v>
      </c>
      <c r="B7482" s="15">
        <f t="shared" si="590"/>
        <v>40354</v>
      </c>
      <c r="C7482" s="13" t="str">
        <f t="shared" si="592"/>
        <v>金</v>
      </c>
      <c r="D7482" s="14" t="str">
        <f>IF(ISERROR(VLOOKUP(B7482,祝日!$B$1:$D$10000,3,FALSE))=FALSE,VLOOKUP(B7482,祝日!$B$1:$D$10000,3,FALSE),"")</f>
        <v/>
      </c>
      <c r="E7482" s="14" t="str">
        <f t="shared" si="588"/>
        <v/>
      </c>
      <c r="G7482" s="20">
        <f t="shared" si="589"/>
        <v>40359</v>
      </c>
      <c r="I7482" s="20">
        <f t="shared" si="591"/>
        <v>40359</v>
      </c>
      <c r="J7482" s="23">
        <v>1</v>
      </c>
    </row>
    <row r="7483" spans="1:10" x14ac:dyDescent="0.35">
      <c r="A7483" s="14">
        <f t="shared" si="590"/>
        <v>7482</v>
      </c>
      <c r="B7483" s="15">
        <f t="shared" si="590"/>
        <v>40355</v>
      </c>
      <c r="C7483" s="13" t="str">
        <f t="shared" si="592"/>
        <v>土</v>
      </c>
      <c r="D7483" s="14" t="str">
        <f>IF(ISERROR(VLOOKUP(B7483,祝日!$B$1:$D$10000,3,FALSE))=FALSE,VLOOKUP(B7483,祝日!$B$1:$D$10000,3,FALSE),"")</f>
        <v/>
      </c>
      <c r="E7483" s="14" t="str">
        <f t="shared" si="588"/>
        <v/>
      </c>
      <c r="G7483" s="20">
        <f t="shared" si="589"/>
        <v>40359</v>
      </c>
      <c r="I7483" s="20">
        <f t="shared" si="591"/>
        <v>40359</v>
      </c>
      <c r="J7483" s="23">
        <v>1</v>
      </c>
    </row>
    <row r="7484" spans="1:10" x14ac:dyDescent="0.35">
      <c r="A7484" s="14">
        <f t="shared" si="590"/>
        <v>7483</v>
      </c>
      <c r="B7484" s="15">
        <f t="shared" si="590"/>
        <v>40356</v>
      </c>
      <c r="C7484" s="13" t="str">
        <f t="shared" si="592"/>
        <v>日</v>
      </c>
      <c r="D7484" s="14" t="str">
        <f>IF(ISERROR(VLOOKUP(B7484,祝日!$B$1:$D$10000,3,FALSE))=FALSE,VLOOKUP(B7484,祝日!$B$1:$D$10000,3,FALSE),"")</f>
        <v/>
      </c>
      <c r="E7484" s="14" t="str">
        <f t="shared" si="588"/>
        <v/>
      </c>
      <c r="G7484" s="20">
        <f t="shared" si="589"/>
        <v>40359</v>
      </c>
      <c r="I7484" s="20">
        <f t="shared" si="591"/>
        <v>40359</v>
      </c>
      <c r="J7484" s="23">
        <v>1</v>
      </c>
    </row>
    <row r="7485" spans="1:10" x14ac:dyDescent="0.35">
      <c r="A7485" s="14">
        <f t="shared" si="590"/>
        <v>7484</v>
      </c>
      <c r="B7485" s="15">
        <f t="shared" si="590"/>
        <v>40357</v>
      </c>
      <c r="C7485" s="13" t="str">
        <f t="shared" si="592"/>
        <v>月</v>
      </c>
      <c r="D7485" s="14" t="str">
        <f>IF(ISERROR(VLOOKUP(B7485,祝日!$B$1:$D$10000,3,FALSE))=FALSE,VLOOKUP(B7485,祝日!$B$1:$D$10000,3,FALSE),"")</f>
        <v/>
      </c>
      <c r="E7485" s="14" t="str">
        <f t="shared" si="588"/>
        <v/>
      </c>
      <c r="G7485" s="20">
        <f t="shared" si="589"/>
        <v>40359</v>
      </c>
      <c r="I7485" s="20">
        <f t="shared" si="591"/>
        <v>40359</v>
      </c>
      <c r="J7485" s="23">
        <v>1</v>
      </c>
    </row>
    <row r="7486" spans="1:10" x14ac:dyDescent="0.35">
      <c r="A7486" s="14">
        <f t="shared" si="590"/>
        <v>7485</v>
      </c>
      <c r="B7486" s="15">
        <f t="shared" si="590"/>
        <v>40358</v>
      </c>
      <c r="C7486" s="13" t="str">
        <f t="shared" si="592"/>
        <v>火</v>
      </c>
      <c r="D7486" s="14" t="str">
        <f>IF(ISERROR(VLOOKUP(B7486,祝日!$B$1:$D$10000,3,FALSE))=FALSE,VLOOKUP(B7486,祝日!$B$1:$D$10000,3,FALSE),"")</f>
        <v/>
      </c>
      <c r="E7486" s="14" t="str">
        <f t="shared" si="588"/>
        <v/>
      </c>
      <c r="G7486" s="20">
        <f t="shared" si="589"/>
        <v>40359</v>
      </c>
      <c r="I7486" s="20">
        <f t="shared" si="591"/>
        <v>40359</v>
      </c>
      <c r="J7486" s="23">
        <v>1</v>
      </c>
    </row>
    <row r="7487" spans="1:10" x14ac:dyDescent="0.35">
      <c r="A7487" s="14">
        <f t="shared" si="590"/>
        <v>7486</v>
      </c>
      <c r="B7487" s="15">
        <f t="shared" si="590"/>
        <v>40359</v>
      </c>
      <c r="C7487" s="13" t="str">
        <f t="shared" si="592"/>
        <v>水</v>
      </c>
      <c r="D7487" s="14" t="str">
        <f>IF(ISERROR(VLOOKUP(B7487,祝日!$B$1:$D$10000,3,FALSE))=FALSE,VLOOKUP(B7487,祝日!$B$1:$D$10000,3,FALSE),"")</f>
        <v/>
      </c>
      <c r="E7487" s="14">
        <f t="shared" si="588"/>
        <v>1</v>
      </c>
      <c r="G7487" s="20">
        <f t="shared" si="589"/>
        <v>40359</v>
      </c>
      <c r="I7487" s="20">
        <f t="shared" si="591"/>
        <v>40359</v>
      </c>
      <c r="J7487" s="23">
        <v>1</v>
      </c>
    </row>
    <row r="7488" spans="1:10" x14ac:dyDescent="0.35">
      <c r="A7488" s="14">
        <f t="shared" si="590"/>
        <v>7487</v>
      </c>
      <c r="B7488" s="15">
        <f t="shared" si="590"/>
        <v>40360</v>
      </c>
      <c r="C7488" s="13" t="str">
        <f t="shared" si="592"/>
        <v>木</v>
      </c>
      <c r="D7488" s="14" t="str">
        <f>IF(ISERROR(VLOOKUP(B7488,祝日!$B$1:$D$10000,3,FALSE))=FALSE,VLOOKUP(B7488,祝日!$B$1:$D$10000,3,FALSE),"")</f>
        <v/>
      </c>
      <c r="E7488" s="14" t="str">
        <f t="shared" si="588"/>
        <v/>
      </c>
      <c r="G7488" s="20">
        <f t="shared" si="589"/>
        <v>40390</v>
      </c>
      <c r="I7488" s="20">
        <f t="shared" si="591"/>
        <v>40389</v>
      </c>
      <c r="J7488" s="23">
        <v>1</v>
      </c>
    </row>
    <row r="7489" spans="1:10" x14ac:dyDescent="0.35">
      <c r="A7489" s="14">
        <f t="shared" si="590"/>
        <v>7488</v>
      </c>
      <c r="B7489" s="15">
        <f t="shared" si="590"/>
        <v>40361</v>
      </c>
      <c r="C7489" s="13" t="str">
        <f t="shared" si="592"/>
        <v>金</v>
      </c>
      <c r="D7489" s="14" t="str">
        <f>IF(ISERROR(VLOOKUP(B7489,祝日!$B$1:$D$10000,3,FALSE))=FALSE,VLOOKUP(B7489,祝日!$B$1:$D$10000,3,FALSE),"")</f>
        <v/>
      </c>
      <c r="E7489" s="14" t="str">
        <f t="shared" si="588"/>
        <v/>
      </c>
      <c r="G7489" s="20">
        <f t="shared" si="589"/>
        <v>40390</v>
      </c>
      <c r="I7489" s="20">
        <f t="shared" si="591"/>
        <v>40389</v>
      </c>
      <c r="J7489" s="23">
        <v>1</v>
      </c>
    </row>
    <row r="7490" spans="1:10" x14ac:dyDescent="0.35">
      <c r="A7490" s="14">
        <f t="shared" si="590"/>
        <v>7489</v>
      </c>
      <c r="B7490" s="15">
        <f t="shared" si="590"/>
        <v>40362</v>
      </c>
      <c r="C7490" s="13" t="str">
        <f t="shared" si="592"/>
        <v>土</v>
      </c>
      <c r="D7490" s="14" t="str">
        <f>IF(ISERROR(VLOOKUP(B7490,祝日!$B$1:$D$10000,3,FALSE))=FALSE,VLOOKUP(B7490,祝日!$B$1:$D$10000,3,FALSE),"")</f>
        <v/>
      </c>
      <c r="E7490" s="14" t="str">
        <f t="shared" si="588"/>
        <v/>
      </c>
      <c r="G7490" s="20">
        <f t="shared" si="589"/>
        <v>40390</v>
      </c>
      <c r="I7490" s="20">
        <f t="shared" si="591"/>
        <v>40389</v>
      </c>
      <c r="J7490" s="23">
        <v>1</v>
      </c>
    </row>
    <row r="7491" spans="1:10" x14ac:dyDescent="0.35">
      <c r="A7491" s="14">
        <f t="shared" si="590"/>
        <v>7490</v>
      </c>
      <c r="B7491" s="15">
        <f t="shared" si="590"/>
        <v>40363</v>
      </c>
      <c r="C7491" s="13" t="str">
        <f t="shared" si="592"/>
        <v>日</v>
      </c>
      <c r="D7491" s="14" t="str">
        <f>IF(ISERROR(VLOOKUP(B7491,祝日!$B$1:$D$10000,3,FALSE))=FALSE,VLOOKUP(B7491,祝日!$B$1:$D$10000,3,FALSE),"")</f>
        <v/>
      </c>
      <c r="E7491" s="14" t="str">
        <f t="shared" ref="E7491:E7554" si="593">IF(ISERROR(VLOOKUP(B7491,I7491:J29770,2,FALSE))=TRUE,"",VLOOKUP(B7491,I7491:J29770,2,FALSE))</f>
        <v/>
      </c>
      <c r="G7491" s="20">
        <f t="shared" ref="G7491:G7554" si="594">EOMONTH(B7491,0)</f>
        <v>40390</v>
      </c>
      <c r="I7491" s="20">
        <f t="shared" si="591"/>
        <v>40389</v>
      </c>
      <c r="J7491" s="23">
        <v>1</v>
      </c>
    </row>
    <row r="7492" spans="1:10" x14ac:dyDescent="0.35">
      <c r="A7492" s="14">
        <f t="shared" ref="A7492:B7555" si="595">A7491+1</f>
        <v>7491</v>
      </c>
      <c r="B7492" s="15">
        <f t="shared" si="595"/>
        <v>40364</v>
      </c>
      <c r="C7492" s="13" t="str">
        <f t="shared" si="592"/>
        <v>月</v>
      </c>
      <c r="D7492" s="14" t="str">
        <f>IF(ISERROR(VLOOKUP(B7492,祝日!$B$1:$D$10000,3,FALSE))=FALSE,VLOOKUP(B7492,祝日!$B$1:$D$10000,3,FALSE),"")</f>
        <v/>
      </c>
      <c r="E7492" s="14" t="str">
        <f t="shared" si="593"/>
        <v/>
      </c>
      <c r="G7492" s="20">
        <f t="shared" si="594"/>
        <v>40390</v>
      </c>
      <c r="I7492" s="20">
        <f t="shared" si="591"/>
        <v>40389</v>
      </c>
      <c r="J7492" s="23">
        <v>1</v>
      </c>
    </row>
    <row r="7493" spans="1:10" x14ac:dyDescent="0.35">
      <c r="A7493" s="14">
        <f t="shared" si="595"/>
        <v>7492</v>
      </c>
      <c r="B7493" s="15">
        <f t="shared" si="595"/>
        <v>40365</v>
      </c>
      <c r="C7493" s="13" t="str">
        <f t="shared" si="592"/>
        <v>火</v>
      </c>
      <c r="D7493" s="14" t="str">
        <f>IF(ISERROR(VLOOKUP(B7493,祝日!$B$1:$D$10000,3,FALSE))=FALSE,VLOOKUP(B7493,祝日!$B$1:$D$10000,3,FALSE),"")</f>
        <v/>
      </c>
      <c r="E7493" s="14" t="str">
        <f t="shared" si="593"/>
        <v/>
      </c>
      <c r="G7493" s="20">
        <f t="shared" si="594"/>
        <v>40390</v>
      </c>
      <c r="I7493" s="20">
        <f t="shared" si="591"/>
        <v>40389</v>
      </c>
      <c r="J7493" s="23">
        <v>1</v>
      </c>
    </row>
    <row r="7494" spans="1:10" x14ac:dyDescent="0.35">
      <c r="A7494" s="14">
        <f t="shared" si="595"/>
        <v>7493</v>
      </c>
      <c r="B7494" s="15">
        <f t="shared" si="595"/>
        <v>40366</v>
      </c>
      <c r="C7494" s="13" t="str">
        <f t="shared" si="592"/>
        <v>水</v>
      </c>
      <c r="D7494" s="14" t="str">
        <f>IF(ISERROR(VLOOKUP(B7494,祝日!$B$1:$D$10000,3,FALSE))=FALSE,VLOOKUP(B7494,祝日!$B$1:$D$10000,3,FALSE),"")</f>
        <v/>
      </c>
      <c r="E7494" s="14" t="str">
        <f t="shared" si="593"/>
        <v/>
      </c>
      <c r="G7494" s="20">
        <f t="shared" si="594"/>
        <v>40390</v>
      </c>
      <c r="I7494" s="20">
        <f t="shared" si="591"/>
        <v>40389</v>
      </c>
      <c r="J7494" s="23">
        <v>1</v>
      </c>
    </row>
    <row r="7495" spans="1:10" x14ac:dyDescent="0.35">
      <c r="A7495" s="14">
        <f t="shared" si="595"/>
        <v>7494</v>
      </c>
      <c r="B7495" s="15">
        <f t="shared" si="595"/>
        <v>40367</v>
      </c>
      <c r="C7495" s="13" t="str">
        <f t="shared" si="592"/>
        <v>木</v>
      </c>
      <c r="D7495" s="14" t="str">
        <f>IF(ISERROR(VLOOKUP(B7495,祝日!$B$1:$D$10000,3,FALSE))=FALSE,VLOOKUP(B7495,祝日!$B$1:$D$10000,3,FALSE),"")</f>
        <v/>
      </c>
      <c r="E7495" s="14" t="str">
        <f t="shared" si="593"/>
        <v/>
      </c>
      <c r="G7495" s="20">
        <f t="shared" si="594"/>
        <v>40390</v>
      </c>
      <c r="I7495" s="20">
        <f t="shared" si="591"/>
        <v>40389</v>
      </c>
      <c r="J7495" s="23">
        <v>1</v>
      </c>
    </row>
    <row r="7496" spans="1:10" x14ac:dyDescent="0.35">
      <c r="A7496" s="14">
        <f t="shared" si="595"/>
        <v>7495</v>
      </c>
      <c r="B7496" s="15">
        <f t="shared" si="595"/>
        <v>40368</v>
      </c>
      <c r="C7496" s="13" t="str">
        <f t="shared" si="592"/>
        <v>金</v>
      </c>
      <c r="D7496" s="14" t="str">
        <f>IF(ISERROR(VLOOKUP(B7496,祝日!$B$1:$D$10000,3,FALSE))=FALSE,VLOOKUP(B7496,祝日!$B$1:$D$10000,3,FALSE),"")</f>
        <v/>
      </c>
      <c r="E7496" s="14" t="str">
        <f t="shared" si="593"/>
        <v/>
      </c>
      <c r="G7496" s="20">
        <f t="shared" si="594"/>
        <v>40390</v>
      </c>
      <c r="I7496" s="20">
        <f t="shared" si="591"/>
        <v>40389</v>
      </c>
      <c r="J7496" s="23">
        <v>1</v>
      </c>
    </row>
    <row r="7497" spans="1:10" x14ac:dyDescent="0.35">
      <c r="A7497" s="14">
        <f t="shared" si="595"/>
        <v>7496</v>
      </c>
      <c r="B7497" s="15">
        <f t="shared" si="595"/>
        <v>40369</v>
      </c>
      <c r="C7497" s="13" t="str">
        <f t="shared" si="592"/>
        <v>土</v>
      </c>
      <c r="D7497" s="14" t="str">
        <f>IF(ISERROR(VLOOKUP(B7497,祝日!$B$1:$D$10000,3,FALSE))=FALSE,VLOOKUP(B7497,祝日!$B$1:$D$10000,3,FALSE),"")</f>
        <v/>
      </c>
      <c r="E7497" s="14" t="str">
        <f t="shared" si="593"/>
        <v/>
      </c>
      <c r="G7497" s="20">
        <f t="shared" si="594"/>
        <v>40390</v>
      </c>
      <c r="I7497" s="20">
        <f t="shared" si="591"/>
        <v>40389</v>
      </c>
      <c r="J7497" s="23">
        <v>1</v>
      </c>
    </row>
    <row r="7498" spans="1:10" x14ac:dyDescent="0.35">
      <c r="A7498" s="14">
        <f t="shared" si="595"/>
        <v>7497</v>
      </c>
      <c r="B7498" s="15">
        <f t="shared" si="595"/>
        <v>40370</v>
      </c>
      <c r="C7498" s="13" t="str">
        <f t="shared" si="592"/>
        <v>日</v>
      </c>
      <c r="D7498" s="14" t="str">
        <f>IF(ISERROR(VLOOKUP(B7498,祝日!$B$1:$D$10000,3,FALSE))=FALSE,VLOOKUP(B7498,祝日!$B$1:$D$10000,3,FALSE),"")</f>
        <v/>
      </c>
      <c r="E7498" s="14" t="str">
        <f t="shared" si="593"/>
        <v/>
      </c>
      <c r="G7498" s="20">
        <f t="shared" si="594"/>
        <v>40390</v>
      </c>
      <c r="I7498" s="20">
        <f t="shared" si="591"/>
        <v>40389</v>
      </c>
      <c r="J7498" s="23">
        <v>1</v>
      </c>
    </row>
    <row r="7499" spans="1:10" x14ac:dyDescent="0.35">
      <c r="A7499" s="14">
        <f t="shared" si="595"/>
        <v>7498</v>
      </c>
      <c r="B7499" s="15">
        <f t="shared" si="595"/>
        <v>40371</v>
      </c>
      <c r="C7499" s="13" t="str">
        <f t="shared" si="592"/>
        <v>月</v>
      </c>
      <c r="D7499" s="14" t="str">
        <f>IF(ISERROR(VLOOKUP(B7499,祝日!$B$1:$D$10000,3,FALSE))=FALSE,VLOOKUP(B7499,祝日!$B$1:$D$10000,3,FALSE),"")</f>
        <v/>
      </c>
      <c r="E7499" s="14" t="str">
        <f t="shared" si="593"/>
        <v/>
      </c>
      <c r="G7499" s="20">
        <f t="shared" si="594"/>
        <v>40390</v>
      </c>
      <c r="I7499" s="20">
        <f t="shared" si="591"/>
        <v>40389</v>
      </c>
      <c r="J7499" s="23">
        <v>1</v>
      </c>
    </row>
    <row r="7500" spans="1:10" x14ac:dyDescent="0.35">
      <c r="A7500" s="14">
        <f t="shared" si="595"/>
        <v>7499</v>
      </c>
      <c r="B7500" s="15">
        <f t="shared" si="595"/>
        <v>40372</v>
      </c>
      <c r="C7500" s="13" t="str">
        <f t="shared" si="592"/>
        <v>火</v>
      </c>
      <c r="D7500" s="14" t="str">
        <f>IF(ISERROR(VLOOKUP(B7500,祝日!$B$1:$D$10000,3,FALSE))=FALSE,VLOOKUP(B7500,祝日!$B$1:$D$10000,3,FALSE),"")</f>
        <v/>
      </c>
      <c r="E7500" s="14" t="str">
        <f t="shared" si="593"/>
        <v/>
      </c>
      <c r="G7500" s="20">
        <f t="shared" si="594"/>
        <v>40390</v>
      </c>
      <c r="I7500" s="20">
        <f t="shared" si="591"/>
        <v>40389</v>
      </c>
      <c r="J7500" s="23">
        <v>1</v>
      </c>
    </row>
    <row r="7501" spans="1:10" x14ac:dyDescent="0.35">
      <c r="A7501" s="14">
        <f t="shared" si="595"/>
        <v>7500</v>
      </c>
      <c r="B7501" s="15">
        <f t="shared" si="595"/>
        <v>40373</v>
      </c>
      <c r="C7501" s="13" t="str">
        <f t="shared" si="592"/>
        <v>水</v>
      </c>
      <c r="D7501" s="14" t="str">
        <f>IF(ISERROR(VLOOKUP(B7501,祝日!$B$1:$D$10000,3,FALSE))=FALSE,VLOOKUP(B7501,祝日!$B$1:$D$10000,3,FALSE),"")</f>
        <v/>
      </c>
      <c r="E7501" s="14" t="str">
        <f t="shared" si="593"/>
        <v/>
      </c>
      <c r="G7501" s="20">
        <f t="shared" si="594"/>
        <v>40390</v>
      </c>
      <c r="I7501" s="20">
        <f t="shared" si="591"/>
        <v>40389</v>
      </c>
      <c r="J7501" s="23">
        <v>1</v>
      </c>
    </row>
    <row r="7502" spans="1:10" x14ac:dyDescent="0.35">
      <c r="A7502" s="14">
        <f t="shared" si="595"/>
        <v>7501</v>
      </c>
      <c r="B7502" s="15">
        <f t="shared" si="595"/>
        <v>40374</v>
      </c>
      <c r="C7502" s="13" t="str">
        <f t="shared" si="592"/>
        <v>木</v>
      </c>
      <c r="D7502" s="14" t="str">
        <f>IF(ISERROR(VLOOKUP(B7502,祝日!$B$1:$D$10000,3,FALSE))=FALSE,VLOOKUP(B7502,祝日!$B$1:$D$10000,3,FALSE),"")</f>
        <v/>
      </c>
      <c r="E7502" s="14" t="str">
        <f t="shared" si="593"/>
        <v/>
      </c>
      <c r="G7502" s="20">
        <f t="shared" si="594"/>
        <v>40390</v>
      </c>
      <c r="I7502" s="20">
        <f t="shared" si="591"/>
        <v>40389</v>
      </c>
      <c r="J7502" s="23">
        <v>1</v>
      </c>
    </row>
    <row r="7503" spans="1:10" x14ac:dyDescent="0.35">
      <c r="A7503" s="14">
        <f t="shared" si="595"/>
        <v>7502</v>
      </c>
      <c r="B7503" s="15">
        <f t="shared" si="595"/>
        <v>40375</v>
      </c>
      <c r="C7503" s="13" t="str">
        <f t="shared" si="592"/>
        <v>金</v>
      </c>
      <c r="D7503" s="14" t="str">
        <f>IF(ISERROR(VLOOKUP(B7503,祝日!$B$1:$D$10000,3,FALSE))=FALSE,VLOOKUP(B7503,祝日!$B$1:$D$10000,3,FALSE),"")</f>
        <v/>
      </c>
      <c r="E7503" s="14" t="str">
        <f t="shared" si="593"/>
        <v/>
      </c>
      <c r="G7503" s="20">
        <f t="shared" si="594"/>
        <v>40390</v>
      </c>
      <c r="I7503" s="20">
        <f t="shared" si="591"/>
        <v>40389</v>
      </c>
      <c r="J7503" s="23">
        <v>1</v>
      </c>
    </row>
    <row r="7504" spans="1:10" x14ac:dyDescent="0.35">
      <c r="A7504" s="14">
        <f t="shared" si="595"/>
        <v>7503</v>
      </c>
      <c r="B7504" s="15">
        <f t="shared" si="595"/>
        <v>40376</v>
      </c>
      <c r="C7504" s="13" t="str">
        <f t="shared" si="592"/>
        <v>土</v>
      </c>
      <c r="D7504" s="14" t="str">
        <f>IF(ISERROR(VLOOKUP(B7504,祝日!$B$1:$D$10000,3,FALSE))=FALSE,VLOOKUP(B7504,祝日!$B$1:$D$10000,3,FALSE),"")</f>
        <v/>
      </c>
      <c r="E7504" s="14" t="str">
        <f t="shared" si="593"/>
        <v/>
      </c>
      <c r="G7504" s="20">
        <f t="shared" si="594"/>
        <v>40390</v>
      </c>
      <c r="I7504" s="20">
        <f t="shared" si="591"/>
        <v>40389</v>
      </c>
      <c r="J7504" s="23">
        <v>1</v>
      </c>
    </row>
    <row r="7505" spans="1:10" x14ac:dyDescent="0.35">
      <c r="A7505" s="14">
        <f t="shared" si="595"/>
        <v>7504</v>
      </c>
      <c r="B7505" s="15">
        <f t="shared" si="595"/>
        <v>40377</v>
      </c>
      <c r="C7505" s="13" t="str">
        <f t="shared" si="592"/>
        <v>日</v>
      </c>
      <c r="D7505" s="14" t="str">
        <f>IF(ISERROR(VLOOKUP(B7505,祝日!$B$1:$D$10000,3,FALSE))=FALSE,VLOOKUP(B7505,祝日!$B$1:$D$10000,3,FALSE),"")</f>
        <v/>
      </c>
      <c r="E7505" s="14" t="str">
        <f t="shared" si="593"/>
        <v/>
      </c>
      <c r="G7505" s="20">
        <f t="shared" si="594"/>
        <v>40390</v>
      </c>
      <c r="I7505" s="20">
        <f t="shared" si="591"/>
        <v>40389</v>
      </c>
      <c r="J7505" s="23">
        <v>1</v>
      </c>
    </row>
    <row r="7506" spans="1:10" x14ac:dyDescent="0.35">
      <c r="A7506" s="14">
        <f t="shared" si="595"/>
        <v>7505</v>
      </c>
      <c r="B7506" s="15">
        <f t="shared" si="595"/>
        <v>40378</v>
      </c>
      <c r="C7506" s="13" t="str">
        <f t="shared" si="592"/>
        <v>月</v>
      </c>
      <c r="D7506" s="14" t="str">
        <f>IF(ISERROR(VLOOKUP(B7506,祝日!$B$1:$D$10000,3,FALSE))=FALSE,VLOOKUP(B7506,祝日!$B$1:$D$10000,3,FALSE),"")</f>
        <v>海の日</v>
      </c>
      <c r="E7506" s="14" t="str">
        <f t="shared" si="593"/>
        <v/>
      </c>
      <c r="G7506" s="20">
        <f t="shared" si="594"/>
        <v>40390</v>
      </c>
      <c r="I7506" s="20">
        <f t="shared" si="591"/>
        <v>40389</v>
      </c>
      <c r="J7506" s="23">
        <v>1</v>
      </c>
    </row>
    <row r="7507" spans="1:10" x14ac:dyDescent="0.35">
      <c r="A7507" s="14">
        <f t="shared" si="595"/>
        <v>7506</v>
      </c>
      <c r="B7507" s="15">
        <f t="shared" si="595"/>
        <v>40379</v>
      </c>
      <c r="C7507" s="13" t="str">
        <f t="shared" si="592"/>
        <v>火</v>
      </c>
      <c r="D7507" s="14" t="str">
        <f>IF(ISERROR(VLOOKUP(B7507,祝日!$B$1:$D$10000,3,FALSE))=FALSE,VLOOKUP(B7507,祝日!$B$1:$D$10000,3,FALSE),"")</f>
        <v/>
      </c>
      <c r="E7507" s="14" t="str">
        <f t="shared" si="593"/>
        <v/>
      </c>
      <c r="G7507" s="20">
        <f t="shared" si="594"/>
        <v>40390</v>
      </c>
      <c r="I7507" s="20">
        <f t="shared" si="591"/>
        <v>40389</v>
      </c>
      <c r="J7507" s="23">
        <v>1</v>
      </c>
    </row>
    <row r="7508" spans="1:10" x14ac:dyDescent="0.35">
      <c r="A7508" s="14">
        <f t="shared" si="595"/>
        <v>7507</v>
      </c>
      <c r="B7508" s="15">
        <f t="shared" si="595"/>
        <v>40380</v>
      </c>
      <c r="C7508" s="13" t="str">
        <f t="shared" si="592"/>
        <v>水</v>
      </c>
      <c r="D7508" s="14" t="str">
        <f>IF(ISERROR(VLOOKUP(B7508,祝日!$B$1:$D$10000,3,FALSE))=FALSE,VLOOKUP(B7508,祝日!$B$1:$D$10000,3,FALSE),"")</f>
        <v/>
      </c>
      <c r="E7508" s="14" t="str">
        <f t="shared" si="593"/>
        <v/>
      </c>
      <c r="G7508" s="20">
        <f t="shared" si="594"/>
        <v>40390</v>
      </c>
      <c r="I7508" s="20">
        <f t="shared" si="591"/>
        <v>40389</v>
      </c>
      <c r="J7508" s="23">
        <v>1</v>
      </c>
    </row>
    <row r="7509" spans="1:10" x14ac:dyDescent="0.35">
      <c r="A7509" s="14">
        <f t="shared" si="595"/>
        <v>7508</v>
      </c>
      <c r="B7509" s="15">
        <f t="shared" si="595"/>
        <v>40381</v>
      </c>
      <c r="C7509" s="13" t="str">
        <f t="shared" si="592"/>
        <v>木</v>
      </c>
      <c r="D7509" s="14" t="str">
        <f>IF(ISERROR(VLOOKUP(B7509,祝日!$B$1:$D$10000,3,FALSE))=FALSE,VLOOKUP(B7509,祝日!$B$1:$D$10000,3,FALSE),"")</f>
        <v/>
      </c>
      <c r="E7509" s="14" t="str">
        <f t="shared" si="593"/>
        <v/>
      </c>
      <c r="G7509" s="20">
        <f t="shared" si="594"/>
        <v>40390</v>
      </c>
      <c r="I7509" s="20">
        <f t="shared" si="591"/>
        <v>40389</v>
      </c>
      <c r="J7509" s="23">
        <v>1</v>
      </c>
    </row>
    <row r="7510" spans="1:10" x14ac:dyDescent="0.35">
      <c r="A7510" s="14">
        <f t="shared" si="595"/>
        <v>7509</v>
      </c>
      <c r="B7510" s="15">
        <f t="shared" si="595"/>
        <v>40382</v>
      </c>
      <c r="C7510" s="13" t="str">
        <f t="shared" si="592"/>
        <v>金</v>
      </c>
      <c r="D7510" s="14" t="str">
        <f>IF(ISERROR(VLOOKUP(B7510,祝日!$B$1:$D$10000,3,FALSE))=FALSE,VLOOKUP(B7510,祝日!$B$1:$D$10000,3,FALSE),"")</f>
        <v/>
      </c>
      <c r="E7510" s="14" t="str">
        <f t="shared" si="593"/>
        <v/>
      </c>
      <c r="G7510" s="20">
        <f t="shared" si="594"/>
        <v>40390</v>
      </c>
      <c r="I7510" s="20">
        <f t="shared" si="591"/>
        <v>40389</v>
      </c>
      <c r="J7510" s="23">
        <v>1</v>
      </c>
    </row>
    <row r="7511" spans="1:10" x14ac:dyDescent="0.35">
      <c r="A7511" s="14">
        <f t="shared" si="595"/>
        <v>7510</v>
      </c>
      <c r="B7511" s="15">
        <f t="shared" si="595"/>
        <v>40383</v>
      </c>
      <c r="C7511" s="13" t="str">
        <f t="shared" si="592"/>
        <v>土</v>
      </c>
      <c r="D7511" s="14" t="str">
        <f>IF(ISERROR(VLOOKUP(B7511,祝日!$B$1:$D$10000,3,FALSE))=FALSE,VLOOKUP(B7511,祝日!$B$1:$D$10000,3,FALSE),"")</f>
        <v/>
      </c>
      <c r="E7511" s="14" t="str">
        <f t="shared" si="593"/>
        <v/>
      </c>
      <c r="G7511" s="20">
        <f t="shared" si="594"/>
        <v>40390</v>
      </c>
      <c r="I7511" s="20">
        <f t="shared" si="591"/>
        <v>40389</v>
      </c>
      <c r="J7511" s="23">
        <v>1</v>
      </c>
    </row>
    <row r="7512" spans="1:10" x14ac:dyDescent="0.35">
      <c r="A7512" s="14">
        <f t="shared" si="595"/>
        <v>7511</v>
      </c>
      <c r="B7512" s="15">
        <f t="shared" si="595"/>
        <v>40384</v>
      </c>
      <c r="C7512" s="13" t="str">
        <f t="shared" si="592"/>
        <v>日</v>
      </c>
      <c r="D7512" s="14" t="str">
        <f>IF(ISERROR(VLOOKUP(B7512,祝日!$B$1:$D$10000,3,FALSE))=FALSE,VLOOKUP(B7512,祝日!$B$1:$D$10000,3,FALSE),"")</f>
        <v/>
      </c>
      <c r="E7512" s="14" t="str">
        <f t="shared" si="593"/>
        <v/>
      </c>
      <c r="G7512" s="20">
        <f t="shared" si="594"/>
        <v>40390</v>
      </c>
      <c r="I7512" s="20">
        <f t="shared" si="591"/>
        <v>40389</v>
      </c>
      <c r="J7512" s="23">
        <v>1</v>
      </c>
    </row>
    <row r="7513" spans="1:10" x14ac:dyDescent="0.35">
      <c r="A7513" s="14">
        <f t="shared" si="595"/>
        <v>7512</v>
      </c>
      <c r="B7513" s="15">
        <f t="shared" si="595"/>
        <v>40385</v>
      </c>
      <c r="C7513" s="13" t="str">
        <f t="shared" si="592"/>
        <v>月</v>
      </c>
      <c r="D7513" s="14" t="str">
        <f>IF(ISERROR(VLOOKUP(B7513,祝日!$B$1:$D$10000,3,FALSE))=FALSE,VLOOKUP(B7513,祝日!$B$1:$D$10000,3,FALSE),"")</f>
        <v/>
      </c>
      <c r="E7513" s="14" t="str">
        <f t="shared" si="593"/>
        <v/>
      </c>
      <c r="G7513" s="20">
        <f t="shared" si="594"/>
        <v>40390</v>
      </c>
      <c r="I7513" s="20">
        <f t="shared" si="591"/>
        <v>40389</v>
      </c>
      <c r="J7513" s="23">
        <v>1</v>
      </c>
    </row>
    <row r="7514" spans="1:10" x14ac:dyDescent="0.35">
      <c r="A7514" s="14">
        <f t="shared" si="595"/>
        <v>7513</v>
      </c>
      <c r="B7514" s="15">
        <f t="shared" si="595"/>
        <v>40386</v>
      </c>
      <c r="C7514" s="13" t="str">
        <f t="shared" si="592"/>
        <v>火</v>
      </c>
      <c r="D7514" s="14" t="str">
        <f>IF(ISERROR(VLOOKUP(B7514,祝日!$B$1:$D$10000,3,FALSE))=FALSE,VLOOKUP(B7514,祝日!$B$1:$D$10000,3,FALSE),"")</f>
        <v/>
      </c>
      <c r="E7514" s="14" t="str">
        <f t="shared" si="593"/>
        <v/>
      </c>
      <c r="G7514" s="20">
        <f t="shared" si="594"/>
        <v>40390</v>
      </c>
      <c r="I7514" s="20">
        <f t="shared" si="591"/>
        <v>40389</v>
      </c>
      <c r="J7514" s="23">
        <v>1</v>
      </c>
    </row>
    <row r="7515" spans="1:10" x14ac:dyDescent="0.35">
      <c r="A7515" s="14">
        <f t="shared" si="595"/>
        <v>7514</v>
      </c>
      <c r="B7515" s="15">
        <f t="shared" si="595"/>
        <v>40387</v>
      </c>
      <c r="C7515" s="13" t="str">
        <f t="shared" si="592"/>
        <v>水</v>
      </c>
      <c r="D7515" s="14" t="str">
        <f>IF(ISERROR(VLOOKUP(B7515,祝日!$B$1:$D$10000,3,FALSE))=FALSE,VLOOKUP(B7515,祝日!$B$1:$D$10000,3,FALSE),"")</f>
        <v/>
      </c>
      <c r="E7515" s="14" t="str">
        <f t="shared" si="593"/>
        <v/>
      </c>
      <c r="G7515" s="20">
        <f t="shared" si="594"/>
        <v>40390</v>
      </c>
      <c r="I7515" s="20">
        <f t="shared" si="591"/>
        <v>40389</v>
      </c>
      <c r="J7515" s="23">
        <v>1</v>
      </c>
    </row>
    <row r="7516" spans="1:10" x14ac:dyDescent="0.35">
      <c r="A7516" s="14">
        <f t="shared" si="595"/>
        <v>7515</v>
      </c>
      <c r="B7516" s="15">
        <f t="shared" si="595"/>
        <v>40388</v>
      </c>
      <c r="C7516" s="13" t="str">
        <f t="shared" si="592"/>
        <v>木</v>
      </c>
      <c r="D7516" s="14" t="str">
        <f>IF(ISERROR(VLOOKUP(B7516,祝日!$B$1:$D$10000,3,FALSE))=FALSE,VLOOKUP(B7516,祝日!$B$1:$D$10000,3,FALSE),"")</f>
        <v/>
      </c>
      <c r="E7516" s="14" t="str">
        <f t="shared" si="593"/>
        <v/>
      </c>
      <c r="G7516" s="20">
        <f t="shared" si="594"/>
        <v>40390</v>
      </c>
      <c r="I7516" s="20">
        <f t="shared" si="591"/>
        <v>40389</v>
      </c>
      <c r="J7516" s="23">
        <v>1</v>
      </c>
    </row>
    <row r="7517" spans="1:10" x14ac:dyDescent="0.35">
      <c r="A7517" s="14">
        <f t="shared" si="595"/>
        <v>7516</v>
      </c>
      <c r="B7517" s="15">
        <f t="shared" si="595"/>
        <v>40389</v>
      </c>
      <c r="C7517" s="13" t="str">
        <f t="shared" si="592"/>
        <v>金</v>
      </c>
      <c r="D7517" s="14" t="str">
        <f>IF(ISERROR(VLOOKUP(B7517,祝日!$B$1:$D$10000,3,FALSE))=FALSE,VLOOKUP(B7517,祝日!$B$1:$D$10000,3,FALSE),"")</f>
        <v/>
      </c>
      <c r="E7517" s="14">
        <f t="shared" si="593"/>
        <v>1</v>
      </c>
      <c r="G7517" s="20">
        <f t="shared" si="594"/>
        <v>40390</v>
      </c>
      <c r="I7517" s="20">
        <f t="shared" si="591"/>
        <v>40389</v>
      </c>
      <c r="J7517" s="23">
        <v>1</v>
      </c>
    </row>
    <row r="7518" spans="1:10" x14ac:dyDescent="0.35">
      <c r="A7518" s="14">
        <f t="shared" si="595"/>
        <v>7517</v>
      </c>
      <c r="B7518" s="15">
        <f t="shared" si="595"/>
        <v>40390</v>
      </c>
      <c r="C7518" s="13" t="str">
        <f t="shared" si="592"/>
        <v>土</v>
      </c>
      <c r="D7518" s="14" t="str">
        <f>IF(ISERROR(VLOOKUP(B7518,祝日!$B$1:$D$10000,3,FALSE))=FALSE,VLOOKUP(B7518,祝日!$B$1:$D$10000,3,FALSE),"")</f>
        <v/>
      </c>
      <c r="E7518" s="14" t="str">
        <f t="shared" si="593"/>
        <v/>
      </c>
      <c r="G7518" s="20">
        <f t="shared" si="594"/>
        <v>40390</v>
      </c>
      <c r="I7518" s="20">
        <f t="shared" si="591"/>
        <v>40389</v>
      </c>
      <c r="J7518" s="23">
        <v>1</v>
      </c>
    </row>
    <row r="7519" spans="1:10" x14ac:dyDescent="0.35">
      <c r="A7519" s="14">
        <f t="shared" si="595"/>
        <v>7518</v>
      </c>
      <c r="B7519" s="15">
        <f t="shared" si="595"/>
        <v>40391</v>
      </c>
      <c r="C7519" s="13" t="str">
        <f t="shared" si="592"/>
        <v>日</v>
      </c>
      <c r="D7519" s="14" t="str">
        <f>IF(ISERROR(VLOOKUP(B7519,祝日!$B$1:$D$10000,3,FALSE))=FALSE,VLOOKUP(B7519,祝日!$B$1:$D$10000,3,FALSE),"")</f>
        <v/>
      </c>
      <c r="E7519" s="14" t="str">
        <f t="shared" si="593"/>
        <v/>
      </c>
      <c r="G7519" s="20">
        <f t="shared" si="594"/>
        <v>40421</v>
      </c>
      <c r="I7519" s="20">
        <f t="shared" si="591"/>
        <v>40421</v>
      </c>
      <c r="J7519" s="23">
        <v>1</v>
      </c>
    </row>
    <row r="7520" spans="1:10" x14ac:dyDescent="0.35">
      <c r="A7520" s="14">
        <f t="shared" si="595"/>
        <v>7519</v>
      </c>
      <c r="B7520" s="15">
        <f t="shared" si="595"/>
        <v>40392</v>
      </c>
      <c r="C7520" s="13" t="str">
        <f t="shared" si="592"/>
        <v>月</v>
      </c>
      <c r="D7520" s="14" t="str">
        <f>IF(ISERROR(VLOOKUP(B7520,祝日!$B$1:$D$10000,3,FALSE))=FALSE,VLOOKUP(B7520,祝日!$B$1:$D$10000,3,FALSE),"")</f>
        <v/>
      </c>
      <c r="E7520" s="14" t="str">
        <f t="shared" si="593"/>
        <v/>
      </c>
      <c r="G7520" s="20">
        <f t="shared" si="594"/>
        <v>40421</v>
      </c>
      <c r="I7520" s="20">
        <f t="shared" si="591"/>
        <v>40421</v>
      </c>
      <c r="J7520" s="23">
        <v>1</v>
      </c>
    </row>
    <row r="7521" spans="1:10" x14ac:dyDescent="0.35">
      <c r="A7521" s="14">
        <f t="shared" si="595"/>
        <v>7520</v>
      </c>
      <c r="B7521" s="15">
        <f t="shared" si="595"/>
        <v>40393</v>
      </c>
      <c r="C7521" s="13" t="str">
        <f t="shared" si="592"/>
        <v>火</v>
      </c>
      <c r="D7521" s="14" t="str">
        <f>IF(ISERROR(VLOOKUP(B7521,祝日!$B$1:$D$10000,3,FALSE))=FALSE,VLOOKUP(B7521,祝日!$B$1:$D$10000,3,FALSE),"")</f>
        <v/>
      </c>
      <c r="E7521" s="14" t="str">
        <f t="shared" si="593"/>
        <v/>
      </c>
      <c r="G7521" s="20">
        <f t="shared" si="594"/>
        <v>40421</v>
      </c>
      <c r="I7521" s="20">
        <f t="shared" si="591"/>
        <v>40421</v>
      </c>
      <c r="J7521" s="23">
        <v>1</v>
      </c>
    </row>
    <row r="7522" spans="1:10" x14ac:dyDescent="0.35">
      <c r="A7522" s="14">
        <f t="shared" si="595"/>
        <v>7521</v>
      </c>
      <c r="B7522" s="15">
        <f t="shared" si="595"/>
        <v>40394</v>
      </c>
      <c r="C7522" s="13" t="str">
        <f t="shared" si="592"/>
        <v>水</v>
      </c>
      <c r="D7522" s="14" t="str">
        <f>IF(ISERROR(VLOOKUP(B7522,祝日!$B$1:$D$10000,3,FALSE))=FALSE,VLOOKUP(B7522,祝日!$B$1:$D$10000,3,FALSE),"")</f>
        <v/>
      </c>
      <c r="E7522" s="14" t="str">
        <f t="shared" si="593"/>
        <v/>
      </c>
      <c r="G7522" s="20">
        <f t="shared" si="594"/>
        <v>40421</v>
      </c>
      <c r="I7522" s="20">
        <f t="shared" si="591"/>
        <v>40421</v>
      </c>
      <c r="J7522" s="23">
        <v>1</v>
      </c>
    </row>
    <row r="7523" spans="1:10" x14ac:dyDescent="0.35">
      <c r="A7523" s="14">
        <f t="shared" si="595"/>
        <v>7522</v>
      </c>
      <c r="B7523" s="15">
        <f t="shared" si="595"/>
        <v>40395</v>
      </c>
      <c r="C7523" s="13" t="str">
        <f t="shared" si="592"/>
        <v>木</v>
      </c>
      <c r="D7523" s="14" t="str">
        <f>IF(ISERROR(VLOOKUP(B7523,祝日!$B$1:$D$10000,3,FALSE))=FALSE,VLOOKUP(B7523,祝日!$B$1:$D$10000,3,FALSE),"")</f>
        <v/>
      </c>
      <c r="E7523" s="14" t="str">
        <f t="shared" si="593"/>
        <v/>
      </c>
      <c r="G7523" s="20">
        <f t="shared" si="594"/>
        <v>40421</v>
      </c>
      <c r="I7523" s="20">
        <f t="shared" si="591"/>
        <v>40421</v>
      </c>
      <c r="J7523" s="23">
        <v>1</v>
      </c>
    </row>
    <row r="7524" spans="1:10" x14ac:dyDescent="0.35">
      <c r="A7524" s="14">
        <f t="shared" si="595"/>
        <v>7523</v>
      </c>
      <c r="B7524" s="15">
        <f t="shared" si="595"/>
        <v>40396</v>
      </c>
      <c r="C7524" s="13" t="str">
        <f t="shared" si="592"/>
        <v>金</v>
      </c>
      <c r="D7524" s="14" t="str">
        <f>IF(ISERROR(VLOOKUP(B7524,祝日!$B$1:$D$10000,3,FALSE))=FALSE,VLOOKUP(B7524,祝日!$B$1:$D$10000,3,FALSE),"")</f>
        <v/>
      </c>
      <c r="E7524" s="14" t="str">
        <f t="shared" si="593"/>
        <v/>
      </c>
      <c r="G7524" s="20">
        <f t="shared" si="594"/>
        <v>40421</v>
      </c>
      <c r="I7524" s="20">
        <f t="shared" si="591"/>
        <v>40421</v>
      </c>
      <c r="J7524" s="23">
        <v>1</v>
      </c>
    </row>
    <row r="7525" spans="1:10" x14ac:dyDescent="0.35">
      <c r="A7525" s="14">
        <f t="shared" si="595"/>
        <v>7524</v>
      </c>
      <c r="B7525" s="15">
        <f t="shared" si="595"/>
        <v>40397</v>
      </c>
      <c r="C7525" s="13" t="str">
        <f t="shared" si="592"/>
        <v>土</v>
      </c>
      <c r="D7525" s="14" t="str">
        <f>IF(ISERROR(VLOOKUP(B7525,祝日!$B$1:$D$10000,3,FALSE))=FALSE,VLOOKUP(B7525,祝日!$B$1:$D$10000,3,FALSE),"")</f>
        <v/>
      </c>
      <c r="E7525" s="14" t="str">
        <f t="shared" si="593"/>
        <v/>
      </c>
      <c r="G7525" s="20">
        <f t="shared" si="594"/>
        <v>40421</v>
      </c>
      <c r="I7525" s="20">
        <f t="shared" si="591"/>
        <v>40421</v>
      </c>
      <c r="J7525" s="23">
        <v>1</v>
      </c>
    </row>
    <row r="7526" spans="1:10" x14ac:dyDescent="0.35">
      <c r="A7526" s="14">
        <f t="shared" si="595"/>
        <v>7525</v>
      </c>
      <c r="B7526" s="15">
        <f t="shared" si="595"/>
        <v>40398</v>
      </c>
      <c r="C7526" s="13" t="str">
        <f t="shared" si="592"/>
        <v>日</v>
      </c>
      <c r="D7526" s="14" t="str">
        <f>IF(ISERROR(VLOOKUP(B7526,祝日!$B$1:$D$10000,3,FALSE))=FALSE,VLOOKUP(B7526,祝日!$B$1:$D$10000,3,FALSE),"")</f>
        <v/>
      </c>
      <c r="E7526" s="14" t="str">
        <f t="shared" si="593"/>
        <v/>
      </c>
      <c r="G7526" s="20">
        <f t="shared" si="594"/>
        <v>40421</v>
      </c>
      <c r="I7526" s="20">
        <f t="shared" si="591"/>
        <v>40421</v>
      </c>
      <c r="J7526" s="23">
        <v>1</v>
      </c>
    </row>
    <row r="7527" spans="1:10" x14ac:dyDescent="0.35">
      <c r="A7527" s="14">
        <f t="shared" si="595"/>
        <v>7526</v>
      </c>
      <c r="B7527" s="15">
        <f t="shared" si="595"/>
        <v>40399</v>
      </c>
      <c r="C7527" s="13" t="str">
        <f t="shared" si="592"/>
        <v>月</v>
      </c>
      <c r="D7527" s="14" t="str">
        <f>IF(ISERROR(VLOOKUP(B7527,祝日!$B$1:$D$10000,3,FALSE))=FALSE,VLOOKUP(B7527,祝日!$B$1:$D$10000,3,FALSE),"")</f>
        <v/>
      </c>
      <c r="E7527" s="14" t="str">
        <f t="shared" si="593"/>
        <v/>
      </c>
      <c r="G7527" s="20">
        <f t="shared" si="594"/>
        <v>40421</v>
      </c>
      <c r="I7527" s="20">
        <f t="shared" si="591"/>
        <v>40421</v>
      </c>
      <c r="J7527" s="23">
        <v>1</v>
      </c>
    </row>
    <row r="7528" spans="1:10" x14ac:dyDescent="0.35">
      <c r="A7528" s="14">
        <f t="shared" si="595"/>
        <v>7527</v>
      </c>
      <c r="B7528" s="15">
        <f t="shared" si="595"/>
        <v>40400</v>
      </c>
      <c r="C7528" s="13" t="str">
        <f t="shared" si="592"/>
        <v>火</v>
      </c>
      <c r="D7528" s="14" t="str">
        <f>IF(ISERROR(VLOOKUP(B7528,祝日!$B$1:$D$10000,3,FALSE))=FALSE,VLOOKUP(B7528,祝日!$B$1:$D$10000,3,FALSE),"")</f>
        <v/>
      </c>
      <c r="E7528" s="14" t="str">
        <f t="shared" si="593"/>
        <v/>
      </c>
      <c r="G7528" s="20">
        <f t="shared" si="594"/>
        <v>40421</v>
      </c>
      <c r="I7528" s="20">
        <f t="shared" si="591"/>
        <v>40421</v>
      </c>
      <c r="J7528" s="23">
        <v>1</v>
      </c>
    </row>
    <row r="7529" spans="1:10" x14ac:dyDescent="0.35">
      <c r="A7529" s="14">
        <f t="shared" si="595"/>
        <v>7528</v>
      </c>
      <c r="B7529" s="15">
        <f t="shared" si="595"/>
        <v>40401</v>
      </c>
      <c r="C7529" s="13" t="str">
        <f t="shared" si="592"/>
        <v>水</v>
      </c>
      <c r="D7529" s="14" t="str">
        <f>IF(ISERROR(VLOOKUP(B7529,祝日!$B$1:$D$10000,3,FALSE))=FALSE,VLOOKUP(B7529,祝日!$B$1:$D$10000,3,FALSE),"")</f>
        <v/>
      </c>
      <c r="E7529" s="14" t="str">
        <f t="shared" si="593"/>
        <v/>
      </c>
      <c r="G7529" s="20">
        <f t="shared" si="594"/>
        <v>40421</v>
      </c>
      <c r="I7529" s="20">
        <f t="shared" si="591"/>
        <v>40421</v>
      </c>
      <c r="J7529" s="23">
        <v>1</v>
      </c>
    </row>
    <row r="7530" spans="1:10" x14ac:dyDescent="0.35">
      <c r="A7530" s="14">
        <f t="shared" si="595"/>
        <v>7529</v>
      </c>
      <c r="B7530" s="15">
        <f t="shared" si="595"/>
        <v>40402</v>
      </c>
      <c r="C7530" s="13" t="str">
        <f t="shared" si="592"/>
        <v>木</v>
      </c>
      <c r="D7530" s="14" t="str">
        <f>IF(ISERROR(VLOOKUP(B7530,祝日!$B$1:$D$10000,3,FALSE))=FALSE,VLOOKUP(B7530,祝日!$B$1:$D$10000,3,FALSE),"")</f>
        <v/>
      </c>
      <c r="E7530" s="14" t="str">
        <f t="shared" si="593"/>
        <v/>
      </c>
      <c r="G7530" s="20">
        <f t="shared" si="594"/>
        <v>40421</v>
      </c>
      <c r="I7530" s="20">
        <f t="shared" si="591"/>
        <v>40421</v>
      </c>
      <c r="J7530" s="23">
        <v>1</v>
      </c>
    </row>
    <row r="7531" spans="1:10" x14ac:dyDescent="0.35">
      <c r="A7531" s="14">
        <f t="shared" si="595"/>
        <v>7530</v>
      </c>
      <c r="B7531" s="15">
        <f t="shared" si="595"/>
        <v>40403</v>
      </c>
      <c r="C7531" s="13" t="str">
        <f t="shared" si="592"/>
        <v>金</v>
      </c>
      <c r="D7531" s="14" t="str">
        <f>IF(ISERROR(VLOOKUP(B7531,祝日!$B$1:$D$10000,3,FALSE))=FALSE,VLOOKUP(B7531,祝日!$B$1:$D$10000,3,FALSE),"")</f>
        <v/>
      </c>
      <c r="E7531" s="14" t="str">
        <f t="shared" si="593"/>
        <v/>
      </c>
      <c r="G7531" s="20">
        <f t="shared" si="594"/>
        <v>40421</v>
      </c>
      <c r="I7531" s="20">
        <f t="shared" si="591"/>
        <v>40421</v>
      </c>
      <c r="J7531" s="23">
        <v>1</v>
      </c>
    </row>
    <row r="7532" spans="1:10" x14ac:dyDescent="0.35">
      <c r="A7532" s="14">
        <f t="shared" si="595"/>
        <v>7531</v>
      </c>
      <c r="B7532" s="15">
        <f t="shared" si="595"/>
        <v>40404</v>
      </c>
      <c r="C7532" s="13" t="str">
        <f t="shared" si="592"/>
        <v>土</v>
      </c>
      <c r="D7532" s="14" t="str">
        <f>IF(ISERROR(VLOOKUP(B7532,祝日!$B$1:$D$10000,3,FALSE))=FALSE,VLOOKUP(B7532,祝日!$B$1:$D$10000,3,FALSE),"")</f>
        <v/>
      </c>
      <c r="E7532" s="14" t="str">
        <f t="shared" si="593"/>
        <v/>
      </c>
      <c r="G7532" s="20">
        <f t="shared" si="594"/>
        <v>40421</v>
      </c>
      <c r="I7532" s="20">
        <f t="shared" ref="I7532:I7595" si="596">WORKDAY(G7532+1,-1,H7532:H9047)</f>
        <v>40421</v>
      </c>
      <c r="J7532" s="23">
        <v>1</v>
      </c>
    </row>
    <row r="7533" spans="1:10" x14ac:dyDescent="0.35">
      <c r="A7533" s="14">
        <f t="shared" si="595"/>
        <v>7532</v>
      </c>
      <c r="B7533" s="15">
        <f t="shared" si="595"/>
        <v>40405</v>
      </c>
      <c r="C7533" s="13" t="str">
        <f t="shared" si="592"/>
        <v>日</v>
      </c>
      <c r="D7533" s="14" t="str">
        <f>IF(ISERROR(VLOOKUP(B7533,祝日!$B$1:$D$10000,3,FALSE))=FALSE,VLOOKUP(B7533,祝日!$B$1:$D$10000,3,FALSE),"")</f>
        <v/>
      </c>
      <c r="E7533" s="14" t="str">
        <f t="shared" si="593"/>
        <v/>
      </c>
      <c r="G7533" s="20">
        <f t="shared" si="594"/>
        <v>40421</v>
      </c>
      <c r="I7533" s="20">
        <f t="shared" si="596"/>
        <v>40421</v>
      </c>
      <c r="J7533" s="23">
        <v>1</v>
      </c>
    </row>
    <row r="7534" spans="1:10" x14ac:dyDescent="0.35">
      <c r="A7534" s="14">
        <f t="shared" si="595"/>
        <v>7533</v>
      </c>
      <c r="B7534" s="15">
        <f t="shared" si="595"/>
        <v>40406</v>
      </c>
      <c r="C7534" s="13" t="str">
        <f t="shared" si="592"/>
        <v>月</v>
      </c>
      <c r="D7534" s="14" t="str">
        <f>IF(ISERROR(VLOOKUP(B7534,祝日!$B$1:$D$10000,3,FALSE))=FALSE,VLOOKUP(B7534,祝日!$B$1:$D$10000,3,FALSE),"")</f>
        <v/>
      </c>
      <c r="E7534" s="14" t="str">
        <f t="shared" si="593"/>
        <v/>
      </c>
      <c r="G7534" s="20">
        <f t="shared" si="594"/>
        <v>40421</v>
      </c>
      <c r="I7534" s="20">
        <f t="shared" si="596"/>
        <v>40421</v>
      </c>
      <c r="J7534" s="23">
        <v>1</v>
      </c>
    </row>
    <row r="7535" spans="1:10" x14ac:dyDescent="0.35">
      <c r="A7535" s="14">
        <f t="shared" si="595"/>
        <v>7534</v>
      </c>
      <c r="B7535" s="15">
        <f t="shared" si="595"/>
        <v>40407</v>
      </c>
      <c r="C7535" s="13" t="str">
        <f t="shared" ref="C7535:C7598" si="597">TEXT(B7535,"aaa")</f>
        <v>火</v>
      </c>
      <c r="D7535" s="14" t="str">
        <f>IF(ISERROR(VLOOKUP(B7535,祝日!$B$1:$D$10000,3,FALSE))=FALSE,VLOOKUP(B7535,祝日!$B$1:$D$10000,3,FALSE),"")</f>
        <v/>
      </c>
      <c r="E7535" s="14" t="str">
        <f t="shared" si="593"/>
        <v/>
      </c>
      <c r="G7535" s="20">
        <f t="shared" si="594"/>
        <v>40421</v>
      </c>
      <c r="I7535" s="20">
        <f t="shared" si="596"/>
        <v>40421</v>
      </c>
      <c r="J7535" s="23">
        <v>1</v>
      </c>
    </row>
    <row r="7536" spans="1:10" x14ac:dyDescent="0.35">
      <c r="A7536" s="14">
        <f t="shared" si="595"/>
        <v>7535</v>
      </c>
      <c r="B7536" s="15">
        <f t="shared" si="595"/>
        <v>40408</v>
      </c>
      <c r="C7536" s="13" t="str">
        <f t="shared" si="597"/>
        <v>水</v>
      </c>
      <c r="D7536" s="14" t="str">
        <f>IF(ISERROR(VLOOKUP(B7536,祝日!$B$1:$D$10000,3,FALSE))=FALSE,VLOOKUP(B7536,祝日!$B$1:$D$10000,3,FALSE),"")</f>
        <v/>
      </c>
      <c r="E7536" s="14" t="str">
        <f t="shared" si="593"/>
        <v/>
      </c>
      <c r="G7536" s="20">
        <f t="shared" si="594"/>
        <v>40421</v>
      </c>
      <c r="I7536" s="20">
        <f t="shared" si="596"/>
        <v>40421</v>
      </c>
      <c r="J7536" s="23">
        <v>1</v>
      </c>
    </row>
    <row r="7537" spans="1:10" x14ac:dyDescent="0.35">
      <c r="A7537" s="14">
        <f t="shared" si="595"/>
        <v>7536</v>
      </c>
      <c r="B7537" s="15">
        <f t="shared" si="595"/>
        <v>40409</v>
      </c>
      <c r="C7537" s="13" t="str">
        <f t="shared" si="597"/>
        <v>木</v>
      </c>
      <c r="D7537" s="14" t="str">
        <f>IF(ISERROR(VLOOKUP(B7537,祝日!$B$1:$D$10000,3,FALSE))=FALSE,VLOOKUP(B7537,祝日!$B$1:$D$10000,3,FALSE),"")</f>
        <v/>
      </c>
      <c r="E7537" s="14" t="str">
        <f t="shared" si="593"/>
        <v/>
      </c>
      <c r="G7537" s="20">
        <f t="shared" si="594"/>
        <v>40421</v>
      </c>
      <c r="I7537" s="20">
        <f t="shared" si="596"/>
        <v>40421</v>
      </c>
      <c r="J7537" s="23">
        <v>1</v>
      </c>
    </row>
    <row r="7538" spans="1:10" x14ac:dyDescent="0.35">
      <c r="A7538" s="14">
        <f t="shared" si="595"/>
        <v>7537</v>
      </c>
      <c r="B7538" s="15">
        <f t="shared" si="595"/>
        <v>40410</v>
      </c>
      <c r="C7538" s="13" t="str">
        <f t="shared" si="597"/>
        <v>金</v>
      </c>
      <c r="D7538" s="14" t="str">
        <f>IF(ISERROR(VLOOKUP(B7538,祝日!$B$1:$D$10000,3,FALSE))=FALSE,VLOOKUP(B7538,祝日!$B$1:$D$10000,3,FALSE),"")</f>
        <v/>
      </c>
      <c r="E7538" s="14" t="str">
        <f t="shared" si="593"/>
        <v/>
      </c>
      <c r="G7538" s="20">
        <f t="shared" si="594"/>
        <v>40421</v>
      </c>
      <c r="I7538" s="20">
        <f t="shared" si="596"/>
        <v>40421</v>
      </c>
      <c r="J7538" s="23">
        <v>1</v>
      </c>
    </row>
    <row r="7539" spans="1:10" x14ac:dyDescent="0.35">
      <c r="A7539" s="14">
        <f t="shared" si="595"/>
        <v>7538</v>
      </c>
      <c r="B7539" s="15">
        <f t="shared" si="595"/>
        <v>40411</v>
      </c>
      <c r="C7539" s="13" t="str">
        <f t="shared" si="597"/>
        <v>土</v>
      </c>
      <c r="D7539" s="14" t="str">
        <f>IF(ISERROR(VLOOKUP(B7539,祝日!$B$1:$D$10000,3,FALSE))=FALSE,VLOOKUP(B7539,祝日!$B$1:$D$10000,3,FALSE),"")</f>
        <v/>
      </c>
      <c r="E7539" s="14" t="str">
        <f t="shared" si="593"/>
        <v/>
      </c>
      <c r="G7539" s="20">
        <f t="shared" si="594"/>
        <v>40421</v>
      </c>
      <c r="I7539" s="20">
        <f t="shared" si="596"/>
        <v>40421</v>
      </c>
      <c r="J7539" s="23">
        <v>1</v>
      </c>
    </row>
    <row r="7540" spans="1:10" x14ac:dyDescent="0.35">
      <c r="A7540" s="14">
        <f t="shared" si="595"/>
        <v>7539</v>
      </c>
      <c r="B7540" s="15">
        <f t="shared" si="595"/>
        <v>40412</v>
      </c>
      <c r="C7540" s="13" t="str">
        <f t="shared" si="597"/>
        <v>日</v>
      </c>
      <c r="D7540" s="14" t="str">
        <f>IF(ISERROR(VLOOKUP(B7540,祝日!$B$1:$D$10000,3,FALSE))=FALSE,VLOOKUP(B7540,祝日!$B$1:$D$10000,3,FALSE),"")</f>
        <v/>
      </c>
      <c r="E7540" s="14" t="str">
        <f t="shared" si="593"/>
        <v/>
      </c>
      <c r="G7540" s="20">
        <f t="shared" si="594"/>
        <v>40421</v>
      </c>
      <c r="I7540" s="20">
        <f t="shared" si="596"/>
        <v>40421</v>
      </c>
      <c r="J7540" s="23">
        <v>1</v>
      </c>
    </row>
    <row r="7541" spans="1:10" x14ac:dyDescent="0.35">
      <c r="A7541" s="14">
        <f t="shared" si="595"/>
        <v>7540</v>
      </c>
      <c r="B7541" s="15">
        <f t="shared" si="595"/>
        <v>40413</v>
      </c>
      <c r="C7541" s="13" t="str">
        <f t="shared" si="597"/>
        <v>月</v>
      </c>
      <c r="D7541" s="14" t="str">
        <f>IF(ISERROR(VLOOKUP(B7541,祝日!$B$1:$D$10000,3,FALSE))=FALSE,VLOOKUP(B7541,祝日!$B$1:$D$10000,3,FALSE),"")</f>
        <v/>
      </c>
      <c r="E7541" s="14" t="str">
        <f t="shared" si="593"/>
        <v/>
      </c>
      <c r="G7541" s="20">
        <f t="shared" si="594"/>
        <v>40421</v>
      </c>
      <c r="I7541" s="20">
        <f t="shared" si="596"/>
        <v>40421</v>
      </c>
      <c r="J7541" s="23">
        <v>1</v>
      </c>
    </row>
    <row r="7542" spans="1:10" x14ac:dyDescent="0.35">
      <c r="A7542" s="14">
        <f t="shared" si="595"/>
        <v>7541</v>
      </c>
      <c r="B7542" s="15">
        <f t="shared" si="595"/>
        <v>40414</v>
      </c>
      <c r="C7542" s="13" t="str">
        <f t="shared" si="597"/>
        <v>火</v>
      </c>
      <c r="D7542" s="14" t="str">
        <f>IF(ISERROR(VLOOKUP(B7542,祝日!$B$1:$D$10000,3,FALSE))=FALSE,VLOOKUP(B7542,祝日!$B$1:$D$10000,3,FALSE),"")</f>
        <v/>
      </c>
      <c r="E7542" s="14" t="str">
        <f t="shared" si="593"/>
        <v/>
      </c>
      <c r="G7542" s="20">
        <f t="shared" si="594"/>
        <v>40421</v>
      </c>
      <c r="I7542" s="20">
        <f t="shared" si="596"/>
        <v>40421</v>
      </c>
      <c r="J7542" s="23">
        <v>1</v>
      </c>
    </row>
    <row r="7543" spans="1:10" x14ac:dyDescent="0.35">
      <c r="A7543" s="14">
        <f t="shared" si="595"/>
        <v>7542</v>
      </c>
      <c r="B7543" s="15">
        <f t="shared" si="595"/>
        <v>40415</v>
      </c>
      <c r="C7543" s="13" t="str">
        <f t="shared" si="597"/>
        <v>水</v>
      </c>
      <c r="D7543" s="14" t="str">
        <f>IF(ISERROR(VLOOKUP(B7543,祝日!$B$1:$D$10000,3,FALSE))=FALSE,VLOOKUP(B7543,祝日!$B$1:$D$10000,3,FALSE),"")</f>
        <v/>
      </c>
      <c r="E7543" s="14" t="str">
        <f t="shared" si="593"/>
        <v/>
      </c>
      <c r="G7543" s="20">
        <f t="shared" si="594"/>
        <v>40421</v>
      </c>
      <c r="I7543" s="20">
        <f t="shared" si="596"/>
        <v>40421</v>
      </c>
      <c r="J7543" s="23">
        <v>1</v>
      </c>
    </row>
    <row r="7544" spans="1:10" x14ac:dyDescent="0.35">
      <c r="A7544" s="14">
        <f t="shared" si="595"/>
        <v>7543</v>
      </c>
      <c r="B7544" s="15">
        <f t="shared" si="595"/>
        <v>40416</v>
      </c>
      <c r="C7544" s="13" t="str">
        <f t="shared" si="597"/>
        <v>木</v>
      </c>
      <c r="D7544" s="14" t="str">
        <f>IF(ISERROR(VLOOKUP(B7544,祝日!$B$1:$D$10000,3,FALSE))=FALSE,VLOOKUP(B7544,祝日!$B$1:$D$10000,3,FALSE),"")</f>
        <v/>
      </c>
      <c r="E7544" s="14" t="str">
        <f t="shared" si="593"/>
        <v/>
      </c>
      <c r="G7544" s="20">
        <f t="shared" si="594"/>
        <v>40421</v>
      </c>
      <c r="I7544" s="20">
        <f t="shared" si="596"/>
        <v>40421</v>
      </c>
      <c r="J7544" s="23">
        <v>1</v>
      </c>
    </row>
    <row r="7545" spans="1:10" x14ac:dyDescent="0.35">
      <c r="A7545" s="14">
        <f t="shared" si="595"/>
        <v>7544</v>
      </c>
      <c r="B7545" s="15">
        <f t="shared" si="595"/>
        <v>40417</v>
      </c>
      <c r="C7545" s="13" t="str">
        <f t="shared" si="597"/>
        <v>金</v>
      </c>
      <c r="D7545" s="14" t="str">
        <f>IF(ISERROR(VLOOKUP(B7545,祝日!$B$1:$D$10000,3,FALSE))=FALSE,VLOOKUP(B7545,祝日!$B$1:$D$10000,3,FALSE),"")</f>
        <v/>
      </c>
      <c r="E7545" s="14" t="str">
        <f t="shared" si="593"/>
        <v/>
      </c>
      <c r="G7545" s="20">
        <f t="shared" si="594"/>
        <v>40421</v>
      </c>
      <c r="I7545" s="20">
        <f t="shared" si="596"/>
        <v>40421</v>
      </c>
      <c r="J7545" s="23">
        <v>1</v>
      </c>
    </row>
    <row r="7546" spans="1:10" x14ac:dyDescent="0.35">
      <c r="A7546" s="14">
        <f t="shared" si="595"/>
        <v>7545</v>
      </c>
      <c r="B7546" s="15">
        <f t="shared" si="595"/>
        <v>40418</v>
      </c>
      <c r="C7546" s="13" t="str">
        <f t="shared" si="597"/>
        <v>土</v>
      </c>
      <c r="D7546" s="14" t="str">
        <f>IF(ISERROR(VLOOKUP(B7546,祝日!$B$1:$D$10000,3,FALSE))=FALSE,VLOOKUP(B7546,祝日!$B$1:$D$10000,3,FALSE),"")</f>
        <v/>
      </c>
      <c r="E7546" s="14" t="str">
        <f t="shared" si="593"/>
        <v/>
      </c>
      <c r="G7546" s="20">
        <f t="shared" si="594"/>
        <v>40421</v>
      </c>
      <c r="I7546" s="20">
        <f t="shared" si="596"/>
        <v>40421</v>
      </c>
      <c r="J7546" s="23">
        <v>1</v>
      </c>
    </row>
    <row r="7547" spans="1:10" x14ac:dyDescent="0.35">
      <c r="A7547" s="14">
        <f t="shared" si="595"/>
        <v>7546</v>
      </c>
      <c r="B7547" s="15">
        <f t="shared" si="595"/>
        <v>40419</v>
      </c>
      <c r="C7547" s="13" t="str">
        <f t="shared" si="597"/>
        <v>日</v>
      </c>
      <c r="D7547" s="14" t="str">
        <f>IF(ISERROR(VLOOKUP(B7547,祝日!$B$1:$D$10000,3,FALSE))=FALSE,VLOOKUP(B7547,祝日!$B$1:$D$10000,3,FALSE),"")</f>
        <v/>
      </c>
      <c r="E7547" s="14" t="str">
        <f t="shared" si="593"/>
        <v/>
      </c>
      <c r="G7547" s="20">
        <f t="shared" si="594"/>
        <v>40421</v>
      </c>
      <c r="I7547" s="20">
        <f t="shared" si="596"/>
        <v>40421</v>
      </c>
      <c r="J7547" s="23">
        <v>1</v>
      </c>
    </row>
    <row r="7548" spans="1:10" x14ac:dyDescent="0.35">
      <c r="A7548" s="14">
        <f t="shared" si="595"/>
        <v>7547</v>
      </c>
      <c r="B7548" s="15">
        <f t="shared" si="595"/>
        <v>40420</v>
      </c>
      <c r="C7548" s="13" t="str">
        <f t="shared" si="597"/>
        <v>月</v>
      </c>
      <c r="D7548" s="14" t="str">
        <f>IF(ISERROR(VLOOKUP(B7548,祝日!$B$1:$D$10000,3,FALSE))=FALSE,VLOOKUP(B7548,祝日!$B$1:$D$10000,3,FALSE),"")</f>
        <v/>
      </c>
      <c r="E7548" s="14" t="str">
        <f t="shared" si="593"/>
        <v/>
      </c>
      <c r="G7548" s="20">
        <f t="shared" si="594"/>
        <v>40421</v>
      </c>
      <c r="I7548" s="20">
        <f t="shared" si="596"/>
        <v>40421</v>
      </c>
      <c r="J7548" s="23">
        <v>1</v>
      </c>
    </row>
    <row r="7549" spans="1:10" x14ac:dyDescent="0.35">
      <c r="A7549" s="14">
        <f t="shared" si="595"/>
        <v>7548</v>
      </c>
      <c r="B7549" s="15">
        <f t="shared" si="595"/>
        <v>40421</v>
      </c>
      <c r="C7549" s="13" t="str">
        <f t="shared" si="597"/>
        <v>火</v>
      </c>
      <c r="D7549" s="14" t="str">
        <f>IF(ISERROR(VLOOKUP(B7549,祝日!$B$1:$D$10000,3,FALSE))=FALSE,VLOOKUP(B7549,祝日!$B$1:$D$10000,3,FALSE),"")</f>
        <v/>
      </c>
      <c r="E7549" s="14">
        <f t="shared" si="593"/>
        <v>1</v>
      </c>
      <c r="G7549" s="20">
        <f t="shared" si="594"/>
        <v>40421</v>
      </c>
      <c r="I7549" s="20">
        <f t="shared" si="596"/>
        <v>40421</v>
      </c>
      <c r="J7549" s="23">
        <v>1</v>
      </c>
    </row>
    <row r="7550" spans="1:10" x14ac:dyDescent="0.35">
      <c r="A7550" s="14">
        <f t="shared" si="595"/>
        <v>7549</v>
      </c>
      <c r="B7550" s="15">
        <f t="shared" si="595"/>
        <v>40422</v>
      </c>
      <c r="C7550" s="13" t="str">
        <f t="shared" si="597"/>
        <v>水</v>
      </c>
      <c r="D7550" s="14" t="str">
        <f>IF(ISERROR(VLOOKUP(B7550,祝日!$B$1:$D$10000,3,FALSE))=FALSE,VLOOKUP(B7550,祝日!$B$1:$D$10000,3,FALSE),"")</f>
        <v/>
      </c>
      <c r="E7550" s="14" t="str">
        <f t="shared" si="593"/>
        <v/>
      </c>
      <c r="G7550" s="20">
        <f t="shared" si="594"/>
        <v>40451</v>
      </c>
      <c r="I7550" s="20">
        <f t="shared" si="596"/>
        <v>40451</v>
      </c>
      <c r="J7550" s="23">
        <v>1</v>
      </c>
    </row>
    <row r="7551" spans="1:10" x14ac:dyDescent="0.35">
      <c r="A7551" s="14">
        <f t="shared" si="595"/>
        <v>7550</v>
      </c>
      <c r="B7551" s="15">
        <f t="shared" si="595"/>
        <v>40423</v>
      </c>
      <c r="C7551" s="13" t="str">
        <f t="shared" si="597"/>
        <v>木</v>
      </c>
      <c r="D7551" s="14" t="str">
        <f>IF(ISERROR(VLOOKUP(B7551,祝日!$B$1:$D$10000,3,FALSE))=FALSE,VLOOKUP(B7551,祝日!$B$1:$D$10000,3,FALSE),"")</f>
        <v/>
      </c>
      <c r="E7551" s="14" t="str">
        <f t="shared" si="593"/>
        <v/>
      </c>
      <c r="G7551" s="20">
        <f t="shared" si="594"/>
        <v>40451</v>
      </c>
      <c r="I7551" s="20">
        <f t="shared" si="596"/>
        <v>40451</v>
      </c>
      <c r="J7551" s="23">
        <v>1</v>
      </c>
    </row>
    <row r="7552" spans="1:10" x14ac:dyDescent="0.35">
      <c r="A7552" s="14">
        <f t="shared" si="595"/>
        <v>7551</v>
      </c>
      <c r="B7552" s="15">
        <f t="shared" si="595"/>
        <v>40424</v>
      </c>
      <c r="C7552" s="13" t="str">
        <f t="shared" si="597"/>
        <v>金</v>
      </c>
      <c r="D7552" s="14" t="str">
        <f>IF(ISERROR(VLOOKUP(B7552,祝日!$B$1:$D$10000,3,FALSE))=FALSE,VLOOKUP(B7552,祝日!$B$1:$D$10000,3,FALSE),"")</f>
        <v/>
      </c>
      <c r="E7552" s="14" t="str">
        <f t="shared" si="593"/>
        <v/>
      </c>
      <c r="G7552" s="20">
        <f t="shared" si="594"/>
        <v>40451</v>
      </c>
      <c r="I7552" s="20">
        <f t="shared" si="596"/>
        <v>40451</v>
      </c>
      <c r="J7552" s="23">
        <v>1</v>
      </c>
    </row>
    <row r="7553" spans="1:10" x14ac:dyDescent="0.35">
      <c r="A7553" s="14">
        <f t="shared" si="595"/>
        <v>7552</v>
      </c>
      <c r="B7553" s="15">
        <f t="shared" si="595"/>
        <v>40425</v>
      </c>
      <c r="C7553" s="13" t="str">
        <f t="shared" si="597"/>
        <v>土</v>
      </c>
      <c r="D7553" s="14" t="str">
        <f>IF(ISERROR(VLOOKUP(B7553,祝日!$B$1:$D$10000,3,FALSE))=FALSE,VLOOKUP(B7553,祝日!$B$1:$D$10000,3,FALSE),"")</f>
        <v/>
      </c>
      <c r="E7553" s="14" t="str">
        <f t="shared" si="593"/>
        <v/>
      </c>
      <c r="G7553" s="20">
        <f t="shared" si="594"/>
        <v>40451</v>
      </c>
      <c r="I7553" s="20">
        <f t="shared" si="596"/>
        <v>40451</v>
      </c>
      <c r="J7553" s="23">
        <v>1</v>
      </c>
    </row>
    <row r="7554" spans="1:10" x14ac:dyDescent="0.35">
      <c r="A7554" s="14">
        <f t="shared" si="595"/>
        <v>7553</v>
      </c>
      <c r="B7554" s="15">
        <f t="shared" si="595"/>
        <v>40426</v>
      </c>
      <c r="C7554" s="13" t="str">
        <f t="shared" si="597"/>
        <v>日</v>
      </c>
      <c r="D7554" s="14" t="str">
        <f>IF(ISERROR(VLOOKUP(B7554,祝日!$B$1:$D$10000,3,FALSE))=FALSE,VLOOKUP(B7554,祝日!$B$1:$D$10000,3,FALSE),"")</f>
        <v/>
      </c>
      <c r="E7554" s="14" t="str">
        <f t="shared" si="593"/>
        <v/>
      </c>
      <c r="G7554" s="20">
        <f t="shared" si="594"/>
        <v>40451</v>
      </c>
      <c r="I7554" s="20">
        <f t="shared" si="596"/>
        <v>40451</v>
      </c>
      <c r="J7554" s="23">
        <v>1</v>
      </c>
    </row>
    <row r="7555" spans="1:10" x14ac:dyDescent="0.35">
      <c r="A7555" s="14">
        <f t="shared" si="595"/>
        <v>7554</v>
      </c>
      <c r="B7555" s="15">
        <f t="shared" si="595"/>
        <v>40427</v>
      </c>
      <c r="C7555" s="13" t="str">
        <f t="shared" si="597"/>
        <v>月</v>
      </c>
      <c r="D7555" s="14" t="str">
        <f>IF(ISERROR(VLOOKUP(B7555,祝日!$B$1:$D$10000,3,FALSE))=FALSE,VLOOKUP(B7555,祝日!$B$1:$D$10000,3,FALSE),"")</f>
        <v/>
      </c>
      <c r="E7555" s="14" t="str">
        <f t="shared" ref="E7555:E7618" si="598">IF(ISERROR(VLOOKUP(B7555,I7555:J29834,2,FALSE))=TRUE,"",VLOOKUP(B7555,I7555:J29834,2,FALSE))</f>
        <v/>
      </c>
      <c r="G7555" s="20">
        <f t="shared" ref="G7555:G7618" si="599">EOMONTH(B7555,0)</f>
        <v>40451</v>
      </c>
      <c r="I7555" s="20">
        <f t="shared" si="596"/>
        <v>40451</v>
      </c>
      <c r="J7555" s="23">
        <v>1</v>
      </c>
    </row>
    <row r="7556" spans="1:10" x14ac:dyDescent="0.35">
      <c r="A7556" s="14">
        <f t="shared" ref="A7556:B7619" si="600">A7555+1</f>
        <v>7555</v>
      </c>
      <c r="B7556" s="15">
        <f t="shared" si="600"/>
        <v>40428</v>
      </c>
      <c r="C7556" s="13" t="str">
        <f t="shared" si="597"/>
        <v>火</v>
      </c>
      <c r="D7556" s="14" t="str">
        <f>IF(ISERROR(VLOOKUP(B7556,祝日!$B$1:$D$10000,3,FALSE))=FALSE,VLOOKUP(B7556,祝日!$B$1:$D$10000,3,FALSE),"")</f>
        <v/>
      </c>
      <c r="E7556" s="14" t="str">
        <f t="shared" si="598"/>
        <v/>
      </c>
      <c r="G7556" s="20">
        <f t="shared" si="599"/>
        <v>40451</v>
      </c>
      <c r="I7556" s="20">
        <f t="shared" si="596"/>
        <v>40451</v>
      </c>
      <c r="J7556" s="23">
        <v>1</v>
      </c>
    </row>
    <row r="7557" spans="1:10" x14ac:dyDescent="0.35">
      <c r="A7557" s="14">
        <f t="shared" si="600"/>
        <v>7556</v>
      </c>
      <c r="B7557" s="15">
        <f t="shared" si="600"/>
        <v>40429</v>
      </c>
      <c r="C7557" s="13" t="str">
        <f t="shared" si="597"/>
        <v>水</v>
      </c>
      <c r="D7557" s="14" t="str">
        <f>IF(ISERROR(VLOOKUP(B7557,祝日!$B$1:$D$10000,3,FALSE))=FALSE,VLOOKUP(B7557,祝日!$B$1:$D$10000,3,FALSE),"")</f>
        <v/>
      </c>
      <c r="E7557" s="14" t="str">
        <f t="shared" si="598"/>
        <v/>
      </c>
      <c r="G7557" s="20">
        <f t="shared" si="599"/>
        <v>40451</v>
      </c>
      <c r="I7557" s="20">
        <f t="shared" si="596"/>
        <v>40451</v>
      </c>
      <c r="J7557" s="23">
        <v>1</v>
      </c>
    </row>
    <row r="7558" spans="1:10" x14ac:dyDescent="0.35">
      <c r="A7558" s="14">
        <f t="shared" si="600"/>
        <v>7557</v>
      </c>
      <c r="B7558" s="15">
        <f t="shared" si="600"/>
        <v>40430</v>
      </c>
      <c r="C7558" s="13" t="str">
        <f t="shared" si="597"/>
        <v>木</v>
      </c>
      <c r="D7558" s="14" t="str">
        <f>IF(ISERROR(VLOOKUP(B7558,祝日!$B$1:$D$10000,3,FALSE))=FALSE,VLOOKUP(B7558,祝日!$B$1:$D$10000,3,FALSE),"")</f>
        <v/>
      </c>
      <c r="E7558" s="14" t="str">
        <f t="shared" si="598"/>
        <v/>
      </c>
      <c r="G7558" s="20">
        <f t="shared" si="599"/>
        <v>40451</v>
      </c>
      <c r="I7558" s="20">
        <f t="shared" si="596"/>
        <v>40451</v>
      </c>
      <c r="J7558" s="23">
        <v>1</v>
      </c>
    </row>
    <row r="7559" spans="1:10" x14ac:dyDescent="0.35">
      <c r="A7559" s="14">
        <f t="shared" si="600"/>
        <v>7558</v>
      </c>
      <c r="B7559" s="15">
        <f t="shared" si="600"/>
        <v>40431</v>
      </c>
      <c r="C7559" s="13" t="str">
        <f t="shared" si="597"/>
        <v>金</v>
      </c>
      <c r="D7559" s="14" t="str">
        <f>IF(ISERROR(VLOOKUP(B7559,祝日!$B$1:$D$10000,3,FALSE))=FALSE,VLOOKUP(B7559,祝日!$B$1:$D$10000,3,FALSE),"")</f>
        <v/>
      </c>
      <c r="E7559" s="14" t="str">
        <f t="shared" si="598"/>
        <v/>
      </c>
      <c r="G7559" s="20">
        <f t="shared" si="599"/>
        <v>40451</v>
      </c>
      <c r="I7559" s="20">
        <f t="shared" si="596"/>
        <v>40451</v>
      </c>
      <c r="J7559" s="23">
        <v>1</v>
      </c>
    </row>
    <row r="7560" spans="1:10" x14ac:dyDescent="0.35">
      <c r="A7560" s="14">
        <f t="shared" si="600"/>
        <v>7559</v>
      </c>
      <c r="B7560" s="15">
        <f t="shared" si="600"/>
        <v>40432</v>
      </c>
      <c r="C7560" s="13" t="str">
        <f t="shared" si="597"/>
        <v>土</v>
      </c>
      <c r="D7560" s="14" t="str">
        <f>IF(ISERROR(VLOOKUP(B7560,祝日!$B$1:$D$10000,3,FALSE))=FALSE,VLOOKUP(B7560,祝日!$B$1:$D$10000,3,FALSE),"")</f>
        <v/>
      </c>
      <c r="E7560" s="14" t="str">
        <f t="shared" si="598"/>
        <v/>
      </c>
      <c r="G7560" s="20">
        <f t="shared" si="599"/>
        <v>40451</v>
      </c>
      <c r="I7560" s="20">
        <f t="shared" si="596"/>
        <v>40451</v>
      </c>
      <c r="J7560" s="23">
        <v>1</v>
      </c>
    </row>
    <row r="7561" spans="1:10" x14ac:dyDescent="0.35">
      <c r="A7561" s="14">
        <f t="shared" si="600"/>
        <v>7560</v>
      </c>
      <c r="B7561" s="15">
        <f t="shared" si="600"/>
        <v>40433</v>
      </c>
      <c r="C7561" s="13" t="str">
        <f t="shared" si="597"/>
        <v>日</v>
      </c>
      <c r="D7561" s="14" t="str">
        <f>IF(ISERROR(VLOOKUP(B7561,祝日!$B$1:$D$10000,3,FALSE))=FALSE,VLOOKUP(B7561,祝日!$B$1:$D$10000,3,FALSE),"")</f>
        <v/>
      </c>
      <c r="E7561" s="14" t="str">
        <f t="shared" si="598"/>
        <v/>
      </c>
      <c r="G7561" s="20">
        <f t="shared" si="599"/>
        <v>40451</v>
      </c>
      <c r="I7561" s="20">
        <f t="shared" si="596"/>
        <v>40451</v>
      </c>
      <c r="J7561" s="23">
        <v>1</v>
      </c>
    </row>
    <row r="7562" spans="1:10" x14ac:dyDescent="0.35">
      <c r="A7562" s="14">
        <f t="shared" si="600"/>
        <v>7561</v>
      </c>
      <c r="B7562" s="15">
        <f t="shared" si="600"/>
        <v>40434</v>
      </c>
      <c r="C7562" s="13" t="str">
        <f t="shared" si="597"/>
        <v>月</v>
      </c>
      <c r="D7562" s="14" t="str">
        <f>IF(ISERROR(VLOOKUP(B7562,祝日!$B$1:$D$10000,3,FALSE))=FALSE,VLOOKUP(B7562,祝日!$B$1:$D$10000,3,FALSE),"")</f>
        <v/>
      </c>
      <c r="E7562" s="14" t="str">
        <f t="shared" si="598"/>
        <v/>
      </c>
      <c r="G7562" s="20">
        <f t="shared" si="599"/>
        <v>40451</v>
      </c>
      <c r="I7562" s="20">
        <f t="shared" si="596"/>
        <v>40451</v>
      </c>
      <c r="J7562" s="23">
        <v>1</v>
      </c>
    </row>
    <row r="7563" spans="1:10" x14ac:dyDescent="0.35">
      <c r="A7563" s="14">
        <f t="shared" si="600"/>
        <v>7562</v>
      </c>
      <c r="B7563" s="15">
        <f t="shared" si="600"/>
        <v>40435</v>
      </c>
      <c r="C7563" s="13" t="str">
        <f t="shared" si="597"/>
        <v>火</v>
      </c>
      <c r="D7563" s="14" t="str">
        <f>IF(ISERROR(VLOOKUP(B7563,祝日!$B$1:$D$10000,3,FALSE))=FALSE,VLOOKUP(B7563,祝日!$B$1:$D$10000,3,FALSE),"")</f>
        <v/>
      </c>
      <c r="E7563" s="14" t="str">
        <f t="shared" si="598"/>
        <v/>
      </c>
      <c r="G7563" s="20">
        <f t="shared" si="599"/>
        <v>40451</v>
      </c>
      <c r="I7563" s="20">
        <f t="shared" si="596"/>
        <v>40451</v>
      </c>
      <c r="J7563" s="23">
        <v>1</v>
      </c>
    </row>
    <row r="7564" spans="1:10" x14ac:dyDescent="0.35">
      <c r="A7564" s="14">
        <f t="shared" si="600"/>
        <v>7563</v>
      </c>
      <c r="B7564" s="15">
        <f t="shared" si="600"/>
        <v>40436</v>
      </c>
      <c r="C7564" s="13" t="str">
        <f t="shared" si="597"/>
        <v>水</v>
      </c>
      <c r="D7564" s="14" t="str">
        <f>IF(ISERROR(VLOOKUP(B7564,祝日!$B$1:$D$10000,3,FALSE))=FALSE,VLOOKUP(B7564,祝日!$B$1:$D$10000,3,FALSE),"")</f>
        <v/>
      </c>
      <c r="E7564" s="14" t="str">
        <f t="shared" si="598"/>
        <v/>
      </c>
      <c r="G7564" s="20">
        <f t="shared" si="599"/>
        <v>40451</v>
      </c>
      <c r="I7564" s="20">
        <f t="shared" si="596"/>
        <v>40451</v>
      </c>
      <c r="J7564" s="23">
        <v>1</v>
      </c>
    </row>
    <row r="7565" spans="1:10" x14ac:dyDescent="0.35">
      <c r="A7565" s="14">
        <f t="shared" si="600"/>
        <v>7564</v>
      </c>
      <c r="B7565" s="15">
        <f t="shared" si="600"/>
        <v>40437</v>
      </c>
      <c r="C7565" s="13" t="str">
        <f t="shared" si="597"/>
        <v>木</v>
      </c>
      <c r="D7565" s="14" t="str">
        <f>IF(ISERROR(VLOOKUP(B7565,祝日!$B$1:$D$10000,3,FALSE))=FALSE,VLOOKUP(B7565,祝日!$B$1:$D$10000,3,FALSE),"")</f>
        <v/>
      </c>
      <c r="E7565" s="14" t="str">
        <f t="shared" si="598"/>
        <v/>
      </c>
      <c r="G7565" s="20">
        <f t="shared" si="599"/>
        <v>40451</v>
      </c>
      <c r="I7565" s="20">
        <f t="shared" si="596"/>
        <v>40451</v>
      </c>
      <c r="J7565" s="23">
        <v>1</v>
      </c>
    </row>
    <row r="7566" spans="1:10" x14ac:dyDescent="0.35">
      <c r="A7566" s="14">
        <f t="shared" si="600"/>
        <v>7565</v>
      </c>
      <c r="B7566" s="15">
        <f t="shared" si="600"/>
        <v>40438</v>
      </c>
      <c r="C7566" s="13" t="str">
        <f t="shared" si="597"/>
        <v>金</v>
      </c>
      <c r="D7566" s="14" t="str">
        <f>IF(ISERROR(VLOOKUP(B7566,祝日!$B$1:$D$10000,3,FALSE))=FALSE,VLOOKUP(B7566,祝日!$B$1:$D$10000,3,FALSE),"")</f>
        <v/>
      </c>
      <c r="E7566" s="14" t="str">
        <f t="shared" si="598"/>
        <v/>
      </c>
      <c r="G7566" s="20">
        <f t="shared" si="599"/>
        <v>40451</v>
      </c>
      <c r="I7566" s="20">
        <f t="shared" si="596"/>
        <v>40451</v>
      </c>
      <c r="J7566" s="23">
        <v>1</v>
      </c>
    </row>
    <row r="7567" spans="1:10" x14ac:dyDescent="0.35">
      <c r="A7567" s="14">
        <f t="shared" si="600"/>
        <v>7566</v>
      </c>
      <c r="B7567" s="15">
        <f t="shared" si="600"/>
        <v>40439</v>
      </c>
      <c r="C7567" s="13" t="str">
        <f t="shared" si="597"/>
        <v>土</v>
      </c>
      <c r="D7567" s="14" t="str">
        <f>IF(ISERROR(VLOOKUP(B7567,祝日!$B$1:$D$10000,3,FALSE))=FALSE,VLOOKUP(B7567,祝日!$B$1:$D$10000,3,FALSE),"")</f>
        <v/>
      </c>
      <c r="E7567" s="14" t="str">
        <f t="shared" si="598"/>
        <v/>
      </c>
      <c r="G7567" s="20">
        <f t="shared" si="599"/>
        <v>40451</v>
      </c>
      <c r="I7567" s="20">
        <f t="shared" si="596"/>
        <v>40451</v>
      </c>
      <c r="J7567" s="23">
        <v>1</v>
      </c>
    </row>
    <row r="7568" spans="1:10" x14ac:dyDescent="0.35">
      <c r="A7568" s="14">
        <f t="shared" si="600"/>
        <v>7567</v>
      </c>
      <c r="B7568" s="15">
        <f t="shared" si="600"/>
        <v>40440</v>
      </c>
      <c r="C7568" s="13" t="str">
        <f t="shared" si="597"/>
        <v>日</v>
      </c>
      <c r="D7568" s="14" t="str">
        <f>IF(ISERROR(VLOOKUP(B7568,祝日!$B$1:$D$10000,3,FALSE))=FALSE,VLOOKUP(B7568,祝日!$B$1:$D$10000,3,FALSE),"")</f>
        <v/>
      </c>
      <c r="E7568" s="14" t="str">
        <f t="shared" si="598"/>
        <v/>
      </c>
      <c r="G7568" s="20">
        <f t="shared" si="599"/>
        <v>40451</v>
      </c>
      <c r="I7568" s="20">
        <f t="shared" si="596"/>
        <v>40451</v>
      </c>
      <c r="J7568" s="23">
        <v>1</v>
      </c>
    </row>
    <row r="7569" spans="1:10" x14ac:dyDescent="0.35">
      <c r="A7569" s="14">
        <f t="shared" si="600"/>
        <v>7568</v>
      </c>
      <c r="B7569" s="15">
        <f t="shared" si="600"/>
        <v>40441</v>
      </c>
      <c r="C7569" s="13" t="str">
        <f t="shared" si="597"/>
        <v>月</v>
      </c>
      <c r="D7569" s="14" t="str">
        <f>IF(ISERROR(VLOOKUP(B7569,祝日!$B$1:$D$10000,3,FALSE))=FALSE,VLOOKUP(B7569,祝日!$B$1:$D$10000,3,FALSE),"")</f>
        <v>敬老の日</v>
      </c>
      <c r="E7569" s="14" t="str">
        <f t="shared" si="598"/>
        <v/>
      </c>
      <c r="G7569" s="20">
        <f t="shared" si="599"/>
        <v>40451</v>
      </c>
      <c r="I7569" s="20">
        <f t="shared" si="596"/>
        <v>40451</v>
      </c>
      <c r="J7569" s="23">
        <v>1</v>
      </c>
    </row>
    <row r="7570" spans="1:10" x14ac:dyDescent="0.35">
      <c r="A7570" s="14">
        <f t="shared" si="600"/>
        <v>7569</v>
      </c>
      <c r="B7570" s="15">
        <f t="shared" si="600"/>
        <v>40442</v>
      </c>
      <c r="C7570" s="13" t="str">
        <f t="shared" si="597"/>
        <v>火</v>
      </c>
      <c r="D7570" s="14" t="str">
        <f>IF(ISERROR(VLOOKUP(B7570,祝日!$B$1:$D$10000,3,FALSE))=FALSE,VLOOKUP(B7570,祝日!$B$1:$D$10000,3,FALSE),"")</f>
        <v/>
      </c>
      <c r="E7570" s="14" t="str">
        <f t="shared" si="598"/>
        <v/>
      </c>
      <c r="G7570" s="20">
        <f t="shared" si="599"/>
        <v>40451</v>
      </c>
      <c r="I7570" s="20">
        <f t="shared" si="596"/>
        <v>40451</v>
      </c>
      <c r="J7570" s="23">
        <v>1</v>
      </c>
    </row>
    <row r="7571" spans="1:10" x14ac:dyDescent="0.35">
      <c r="A7571" s="14">
        <f t="shared" si="600"/>
        <v>7570</v>
      </c>
      <c r="B7571" s="15">
        <f t="shared" si="600"/>
        <v>40443</v>
      </c>
      <c r="C7571" s="13" t="str">
        <f t="shared" si="597"/>
        <v>水</v>
      </c>
      <c r="D7571" s="14" t="str">
        <f>IF(ISERROR(VLOOKUP(B7571,祝日!$B$1:$D$10000,3,FALSE))=FALSE,VLOOKUP(B7571,祝日!$B$1:$D$10000,3,FALSE),"")</f>
        <v/>
      </c>
      <c r="E7571" s="14" t="str">
        <f t="shared" si="598"/>
        <v/>
      </c>
      <c r="G7571" s="20">
        <f t="shared" si="599"/>
        <v>40451</v>
      </c>
      <c r="I7571" s="20">
        <f t="shared" si="596"/>
        <v>40451</v>
      </c>
      <c r="J7571" s="23">
        <v>1</v>
      </c>
    </row>
    <row r="7572" spans="1:10" x14ac:dyDescent="0.35">
      <c r="A7572" s="14">
        <f t="shared" si="600"/>
        <v>7571</v>
      </c>
      <c r="B7572" s="15">
        <f t="shared" si="600"/>
        <v>40444</v>
      </c>
      <c r="C7572" s="13" t="str">
        <f t="shared" si="597"/>
        <v>木</v>
      </c>
      <c r="D7572" s="14" t="str">
        <f>IF(ISERROR(VLOOKUP(B7572,祝日!$B$1:$D$10000,3,FALSE))=FALSE,VLOOKUP(B7572,祝日!$B$1:$D$10000,3,FALSE),"")</f>
        <v>秋分の日</v>
      </c>
      <c r="E7572" s="14" t="str">
        <f t="shared" si="598"/>
        <v/>
      </c>
      <c r="G7572" s="20">
        <f t="shared" si="599"/>
        <v>40451</v>
      </c>
      <c r="I7572" s="20">
        <f t="shared" si="596"/>
        <v>40451</v>
      </c>
      <c r="J7572" s="23">
        <v>1</v>
      </c>
    </row>
    <row r="7573" spans="1:10" x14ac:dyDescent="0.35">
      <c r="A7573" s="14">
        <f t="shared" si="600"/>
        <v>7572</v>
      </c>
      <c r="B7573" s="15">
        <f t="shared" si="600"/>
        <v>40445</v>
      </c>
      <c r="C7573" s="13" t="str">
        <f t="shared" si="597"/>
        <v>金</v>
      </c>
      <c r="D7573" s="14" t="str">
        <f>IF(ISERROR(VLOOKUP(B7573,祝日!$B$1:$D$10000,3,FALSE))=FALSE,VLOOKUP(B7573,祝日!$B$1:$D$10000,3,FALSE),"")</f>
        <v/>
      </c>
      <c r="E7573" s="14" t="str">
        <f t="shared" si="598"/>
        <v/>
      </c>
      <c r="G7573" s="20">
        <f t="shared" si="599"/>
        <v>40451</v>
      </c>
      <c r="I7573" s="20">
        <f t="shared" si="596"/>
        <v>40451</v>
      </c>
      <c r="J7573" s="23">
        <v>1</v>
      </c>
    </row>
    <row r="7574" spans="1:10" x14ac:dyDescent="0.35">
      <c r="A7574" s="14">
        <f t="shared" si="600"/>
        <v>7573</v>
      </c>
      <c r="B7574" s="15">
        <f t="shared" si="600"/>
        <v>40446</v>
      </c>
      <c r="C7574" s="13" t="str">
        <f t="shared" si="597"/>
        <v>土</v>
      </c>
      <c r="D7574" s="14" t="str">
        <f>IF(ISERROR(VLOOKUP(B7574,祝日!$B$1:$D$10000,3,FALSE))=FALSE,VLOOKUP(B7574,祝日!$B$1:$D$10000,3,FALSE),"")</f>
        <v/>
      </c>
      <c r="E7574" s="14" t="str">
        <f t="shared" si="598"/>
        <v/>
      </c>
      <c r="G7574" s="20">
        <f t="shared" si="599"/>
        <v>40451</v>
      </c>
      <c r="I7574" s="20">
        <f t="shared" si="596"/>
        <v>40451</v>
      </c>
      <c r="J7574" s="23">
        <v>1</v>
      </c>
    </row>
    <row r="7575" spans="1:10" x14ac:dyDescent="0.35">
      <c r="A7575" s="14">
        <f t="shared" si="600"/>
        <v>7574</v>
      </c>
      <c r="B7575" s="15">
        <f t="shared" si="600"/>
        <v>40447</v>
      </c>
      <c r="C7575" s="13" t="str">
        <f t="shared" si="597"/>
        <v>日</v>
      </c>
      <c r="D7575" s="14" t="str">
        <f>IF(ISERROR(VLOOKUP(B7575,祝日!$B$1:$D$10000,3,FALSE))=FALSE,VLOOKUP(B7575,祝日!$B$1:$D$10000,3,FALSE),"")</f>
        <v/>
      </c>
      <c r="E7575" s="14" t="str">
        <f t="shared" si="598"/>
        <v/>
      </c>
      <c r="G7575" s="20">
        <f t="shared" si="599"/>
        <v>40451</v>
      </c>
      <c r="I7575" s="20">
        <f t="shared" si="596"/>
        <v>40451</v>
      </c>
      <c r="J7575" s="23">
        <v>1</v>
      </c>
    </row>
    <row r="7576" spans="1:10" x14ac:dyDescent="0.35">
      <c r="A7576" s="14">
        <f t="shared" si="600"/>
        <v>7575</v>
      </c>
      <c r="B7576" s="15">
        <f t="shared" si="600"/>
        <v>40448</v>
      </c>
      <c r="C7576" s="13" t="str">
        <f t="shared" si="597"/>
        <v>月</v>
      </c>
      <c r="D7576" s="14" t="str">
        <f>IF(ISERROR(VLOOKUP(B7576,祝日!$B$1:$D$10000,3,FALSE))=FALSE,VLOOKUP(B7576,祝日!$B$1:$D$10000,3,FALSE),"")</f>
        <v/>
      </c>
      <c r="E7576" s="14" t="str">
        <f t="shared" si="598"/>
        <v/>
      </c>
      <c r="G7576" s="20">
        <f t="shared" si="599"/>
        <v>40451</v>
      </c>
      <c r="I7576" s="20">
        <f t="shared" si="596"/>
        <v>40451</v>
      </c>
      <c r="J7576" s="23">
        <v>1</v>
      </c>
    </row>
    <row r="7577" spans="1:10" x14ac:dyDescent="0.35">
      <c r="A7577" s="14">
        <f t="shared" si="600"/>
        <v>7576</v>
      </c>
      <c r="B7577" s="15">
        <f t="shared" si="600"/>
        <v>40449</v>
      </c>
      <c r="C7577" s="13" t="str">
        <f t="shared" si="597"/>
        <v>火</v>
      </c>
      <c r="D7577" s="14" t="str">
        <f>IF(ISERROR(VLOOKUP(B7577,祝日!$B$1:$D$10000,3,FALSE))=FALSE,VLOOKUP(B7577,祝日!$B$1:$D$10000,3,FALSE),"")</f>
        <v/>
      </c>
      <c r="E7577" s="14" t="str">
        <f t="shared" si="598"/>
        <v/>
      </c>
      <c r="G7577" s="20">
        <f t="shared" si="599"/>
        <v>40451</v>
      </c>
      <c r="I7577" s="20">
        <f t="shared" si="596"/>
        <v>40451</v>
      </c>
      <c r="J7577" s="23">
        <v>1</v>
      </c>
    </row>
    <row r="7578" spans="1:10" x14ac:dyDescent="0.35">
      <c r="A7578" s="14">
        <f t="shared" si="600"/>
        <v>7577</v>
      </c>
      <c r="B7578" s="15">
        <f t="shared" si="600"/>
        <v>40450</v>
      </c>
      <c r="C7578" s="13" t="str">
        <f t="shared" si="597"/>
        <v>水</v>
      </c>
      <c r="D7578" s="14" t="str">
        <f>IF(ISERROR(VLOOKUP(B7578,祝日!$B$1:$D$10000,3,FALSE))=FALSE,VLOOKUP(B7578,祝日!$B$1:$D$10000,3,FALSE),"")</f>
        <v/>
      </c>
      <c r="E7578" s="14" t="str">
        <f t="shared" si="598"/>
        <v/>
      </c>
      <c r="G7578" s="20">
        <f t="shared" si="599"/>
        <v>40451</v>
      </c>
      <c r="I7578" s="20">
        <f t="shared" si="596"/>
        <v>40451</v>
      </c>
      <c r="J7578" s="23">
        <v>1</v>
      </c>
    </row>
    <row r="7579" spans="1:10" x14ac:dyDescent="0.35">
      <c r="A7579" s="14">
        <f t="shared" si="600"/>
        <v>7578</v>
      </c>
      <c r="B7579" s="15">
        <f t="shared" si="600"/>
        <v>40451</v>
      </c>
      <c r="C7579" s="13" t="str">
        <f t="shared" si="597"/>
        <v>木</v>
      </c>
      <c r="D7579" s="14" t="str">
        <f>IF(ISERROR(VLOOKUP(B7579,祝日!$B$1:$D$10000,3,FALSE))=FALSE,VLOOKUP(B7579,祝日!$B$1:$D$10000,3,FALSE),"")</f>
        <v/>
      </c>
      <c r="E7579" s="14">
        <f t="shared" si="598"/>
        <v>1</v>
      </c>
      <c r="G7579" s="20">
        <f t="shared" si="599"/>
        <v>40451</v>
      </c>
      <c r="I7579" s="20">
        <f t="shared" si="596"/>
        <v>40451</v>
      </c>
      <c r="J7579" s="23">
        <v>1</v>
      </c>
    </row>
    <row r="7580" spans="1:10" x14ac:dyDescent="0.35">
      <c r="A7580" s="14">
        <f t="shared" si="600"/>
        <v>7579</v>
      </c>
      <c r="B7580" s="15">
        <f t="shared" si="600"/>
        <v>40452</v>
      </c>
      <c r="C7580" s="13" t="str">
        <f t="shared" si="597"/>
        <v>金</v>
      </c>
      <c r="D7580" s="14" t="str">
        <f>IF(ISERROR(VLOOKUP(B7580,祝日!$B$1:$D$10000,3,FALSE))=FALSE,VLOOKUP(B7580,祝日!$B$1:$D$10000,3,FALSE),"")</f>
        <v/>
      </c>
      <c r="E7580" s="14" t="str">
        <f t="shared" si="598"/>
        <v/>
      </c>
      <c r="G7580" s="20">
        <f t="shared" si="599"/>
        <v>40482</v>
      </c>
      <c r="I7580" s="20">
        <f t="shared" si="596"/>
        <v>40480</v>
      </c>
      <c r="J7580" s="23">
        <v>1</v>
      </c>
    </row>
    <row r="7581" spans="1:10" x14ac:dyDescent="0.35">
      <c r="A7581" s="14">
        <f t="shared" si="600"/>
        <v>7580</v>
      </c>
      <c r="B7581" s="15">
        <f t="shared" si="600"/>
        <v>40453</v>
      </c>
      <c r="C7581" s="13" t="str">
        <f t="shared" si="597"/>
        <v>土</v>
      </c>
      <c r="D7581" s="14" t="str">
        <f>IF(ISERROR(VLOOKUP(B7581,祝日!$B$1:$D$10000,3,FALSE))=FALSE,VLOOKUP(B7581,祝日!$B$1:$D$10000,3,FALSE),"")</f>
        <v/>
      </c>
      <c r="E7581" s="14" t="str">
        <f t="shared" si="598"/>
        <v/>
      </c>
      <c r="G7581" s="20">
        <f t="shared" si="599"/>
        <v>40482</v>
      </c>
      <c r="I7581" s="20">
        <f t="shared" si="596"/>
        <v>40480</v>
      </c>
      <c r="J7581" s="23">
        <v>1</v>
      </c>
    </row>
    <row r="7582" spans="1:10" x14ac:dyDescent="0.35">
      <c r="A7582" s="14">
        <f t="shared" si="600"/>
        <v>7581</v>
      </c>
      <c r="B7582" s="15">
        <f t="shared" si="600"/>
        <v>40454</v>
      </c>
      <c r="C7582" s="13" t="str">
        <f t="shared" si="597"/>
        <v>日</v>
      </c>
      <c r="D7582" s="14" t="str">
        <f>IF(ISERROR(VLOOKUP(B7582,祝日!$B$1:$D$10000,3,FALSE))=FALSE,VLOOKUP(B7582,祝日!$B$1:$D$10000,3,FALSE),"")</f>
        <v/>
      </c>
      <c r="E7582" s="14" t="str">
        <f t="shared" si="598"/>
        <v/>
      </c>
      <c r="G7582" s="20">
        <f t="shared" si="599"/>
        <v>40482</v>
      </c>
      <c r="I7582" s="20">
        <f t="shared" si="596"/>
        <v>40480</v>
      </c>
      <c r="J7582" s="23">
        <v>1</v>
      </c>
    </row>
    <row r="7583" spans="1:10" x14ac:dyDescent="0.35">
      <c r="A7583" s="14">
        <f t="shared" si="600"/>
        <v>7582</v>
      </c>
      <c r="B7583" s="15">
        <f t="shared" si="600"/>
        <v>40455</v>
      </c>
      <c r="C7583" s="13" t="str">
        <f t="shared" si="597"/>
        <v>月</v>
      </c>
      <c r="D7583" s="14" t="str">
        <f>IF(ISERROR(VLOOKUP(B7583,祝日!$B$1:$D$10000,3,FALSE))=FALSE,VLOOKUP(B7583,祝日!$B$1:$D$10000,3,FALSE),"")</f>
        <v/>
      </c>
      <c r="E7583" s="14" t="str">
        <f t="shared" si="598"/>
        <v/>
      </c>
      <c r="G7583" s="20">
        <f t="shared" si="599"/>
        <v>40482</v>
      </c>
      <c r="I7583" s="20">
        <f t="shared" si="596"/>
        <v>40480</v>
      </c>
      <c r="J7583" s="23">
        <v>1</v>
      </c>
    </row>
    <row r="7584" spans="1:10" x14ac:dyDescent="0.35">
      <c r="A7584" s="14">
        <f t="shared" si="600"/>
        <v>7583</v>
      </c>
      <c r="B7584" s="15">
        <f t="shared" si="600"/>
        <v>40456</v>
      </c>
      <c r="C7584" s="13" t="str">
        <f t="shared" si="597"/>
        <v>火</v>
      </c>
      <c r="D7584" s="14" t="str">
        <f>IF(ISERROR(VLOOKUP(B7584,祝日!$B$1:$D$10000,3,FALSE))=FALSE,VLOOKUP(B7584,祝日!$B$1:$D$10000,3,FALSE),"")</f>
        <v/>
      </c>
      <c r="E7584" s="14" t="str">
        <f t="shared" si="598"/>
        <v/>
      </c>
      <c r="G7584" s="20">
        <f t="shared" si="599"/>
        <v>40482</v>
      </c>
      <c r="I7584" s="20">
        <f t="shared" si="596"/>
        <v>40480</v>
      </c>
      <c r="J7584" s="23">
        <v>1</v>
      </c>
    </row>
    <row r="7585" spans="1:10" x14ac:dyDescent="0.35">
      <c r="A7585" s="14">
        <f t="shared" si="600"/>
        <v>7584</v>
      </c>
      <c r="B7585" s="15">
        <f t="shared" si="600"/>
        <v>40457</v>
      </c>
      <c r="C7585" s="13" t="str">
        <f t="shared" si="597"/>
        <v>水</v>
      </c>
      <c r="D7585" s="14" t="str">
        <f>IF(ISERROR(VLOOKUP(B7585,祝日!$B$1:$D$10000,3,FALSE))=FALSE,VLOOKUP(B7585,祝日!$B$1:$D$10000,3,FALSE),"")</f>
        <v/>
      </c>
      <c r="E7585" s="14" t="str">
        <f t="shared" si="598"/>
        <v/>
      </c>
      <c r="G7585" s="20">
        <f t="shared" si="599"/>
        <v>40482</v>
      </c>
      <c r="I7585" s="20">
        <f t="shared" si="596"/>
        <v>40480</v>
      </c>
      <c r="J7585" s="23">
        <v>1</v>
      </c>
    </row>
    <row r="7586" spans="1:10" x14ac:dyDescent="0.35">
      <c r="A7586" s="14">
        <f t="shared" si="600"/>
        <v>7585</v>
      </c>
      <c r="B7586" s="15">
        <f t="shared" si="600"/>
        <v>40458</v>
      </c>
      <c r="C7586" s="13" t="str">
        <f t="shared" si="597"/>
        <v>木</v>
      </c>
      <c r="D7586" s="14" t="str">
        <f>IF(ISERROR(VLOOKUP(B7586,祝日!$B$1:$D$10000,3,FALSE))=FALSE,VLOOKUP(B7586,祝日!$B$1:$D$10000,3,FALSE),"")</f>
        <v/>
      </c>
      <c r="E7586" s="14" t="str">
        <f t="shared" si="598"/>
        <v/>
      </c>
      <c r="G7586" s="20">
        <f t="shared" si="599"/>
        <v>40482</v>
      </c>
      <c r="I7586" s="20">
        <f t="shared" si="596"/>
        <v>40480</v>
      </c>
      <c r="J7586" s="23">
        <v>1</v>
      </c>
    </row>
    <row r="7587" spans="1:10" x14ac:dyDescent="0.35">
      <c r="A7587" s="14">
        <f t="shared" si="600"/>
        <v>7586</v>
      </c>
      <c r="B7587" s="15">
        <f t="shared" si="600"/>
        <v>40459</v>
      </c>
      <c r="C7587" s="13" t="str">
        <f t="shared" si="597"/>
        <v>金</v>
      </c>
      <c r="D7587" s="14" t="str">
        <f>IF(ISERROR(VLOOKUP(B7587,祝日!$B$1:$D$10000,3,FALSE))=FALSE,VLOOKUP(B7587,祝日!$B$1:$D$10000,3,FALSE),"")</f>
        <v/>
      </c>
      <c r="E7587" s="14" t="str">
        <f t="shared" si="598"/>
        <v/>
      </c>
      <c r="G7587" s="20">
        <f t="shared" si="599"/>
        <v>40482</v>
      </c>
      <c r="I7587" s="20">
        <f t="shared" si="596"/>
        <v>40480</v>
      </c>
      <c r="J7587" s="23">
        <v>1</v>
      </c>
    </row>
    <row r="7588" spans="1:10" x14ac:dyDescent="0.35">
      <c r="A7588" s="14">
        <f t="shared" si="600"/>
        <v>7587</v>
      </c>
      <c r="B7588" s="15">
        <f t="shared" si="600"/>
        <v>40460</v>
      </c>
      <c r="C7588" s="13" t="str">
        <f t="shared" si="597"/>
        <v>土</v>
      </c>
      <c r="D7588" s="14" t="str">
        <f>IF(ISERROR(VLOOKUP(B7588,祝日!$B$1:$D$10000,3,FALSE))=FALSE,VLOOKUP(B7588,祝日!$B$1:$D$10000,3,FALSE),"")</f>
        <v/>
      </c>
      <c r="E7588" s="14" t="str">
        <f t="shared" si="598"/>
        <v/>
      </c>
      <c r="G7588" s="20">
        <f t="shared" si="599"/>
        <v>40482</v>
      </c>
      <c r="I7588" s="20">
        <f t="shared" si="596"/>
        <v>40480</v>
      </c>
      <c r="J7588" s="23">
        <v>1</v>
      </c>
    </row>
    <row r="7589" spans="1:10" x14ac:dyDescent="0.35">
      <c r="A7589" s="14">
        <f t="shared" si="600"/>
        <v>7588</v>
      </c>
      <c r="B7589" s="15">
        <f t="shared" si="600"/>
        <v>40461</v>
      </c>
      <c r="C7589" s="13" t="str">
        <f t="shared" si="597"/>
        <v>日</v>
      </c>
      <c r="D7589" s="14" t="str">
        <f>IF(ISERROR(VLOOKUP(B7589,祝日!$B$1:$D$10000,3,FALSE))=FALSE,VLOOKUP(B7589,祝日!$B$1:$D$10000,3,FALSE),"")</f>
        <v/>
      </c>
      <c r="E7589" s="14" t="str">
        <f t="shared" si="598"/>
        <v/>
      </c>
      <c r="G7589" s="20">
        <f t="shared" si="599"/>
        <v>40482</v>
      </c>
      <c r="I7589" s="20">
        <f t="shared" si="596"/>
        <v>40480</v>
      </c>
      <c r="J7589" s="23">
        <v>1</v>
      </c>
    </row>
    <row r="7590" spans="1:10" x14ac:dyDescent="0.35">
      <c r="A7590" s="14">
        <f t="shared" si="600"/>
        <v>7589</v>
      </c>
      <c r="B7590" s="15">
        <f t="shared" si="600"/>
        <v>40462</v>
      </c>
      <c r="C7590" s="13" t="str">
        <f t="shared" si="597"/>
        <v>月</v>
      </c>
      <c r="D7590" s="14" t="str">
        <f>IF(ISERROR(VLOOKUP(B7590,祝日!$B$1:$D$10000,3,FALSE))=FALSE,VLOOKUP(B7590,祝日!$B$1:$D$10000,3,FALSE),"")</f>
        <v>体育の日</v>
      </c>
      <c r="E7590" s="14" t="str">
        <f t="shared" si="598"/>
        <v/>
      </c>
      <c r="G7590" s="20">
        <f t="shared" si="599"/>
        <v>40482</v>
      </c>
      <c r="I7590" s="20">
        <f t="shared" si="596"/>
        <v>40480</v>
      </c>
      <c r="J7590" s="23">
        <v>1</v>
      </c>
    </row>
    <row r="7591" spans="1:10" x14ac:dyDescent="0.35">
      <c r="A7591" s="14">
        <f t="shared" si="600"/>
        <v>7590</v>
      </c>
      <c r="B7591" s="15">
        <f t="shared" si="600"/>
        <v>40463</v>
      </c>
      <c r="C7591" s="13" t="str">
        <f t="shared" si="597"/>
        <v>火</v>
      </c>
      <c r="D7591" s="14" t="str">
        <f>IF(ISERROR(VLOOKUP(B7591,祝日!$B$1:$D$10000,3,FALSE))=FALSE,VLOOKUP(B7591,祝日!$B$1:$D$10000,3,FALSE),"")</f>
        <v/>
      </c>
      <c r="E7591" s="14" t="str">
        <f t="shared" si="598"/>
        <v/>
      </c>
      <c r="G7591" s="20">
        <f t="shared" si="599"/>
        <v>40482</v>
      </c>
      <c r="I7591" s="20">
        <f t="shared" si="596"/>
        <v>40480</v>
      </c>
      <c r="J7591" s="23">
        <v>1</v>
      </c>
    </row>
    <row r="7592" spans="1:10" x14ac:dyDescent="0.35">
      <c r="A7592" s="14">
        <f t="shared" si="600"/>
        <v>7591</v>
      </c>
      <c r="B7592" s="15">
        <f t="shared" si="600"/>
        <v>40464</v>
      </c>
      <c r="C7592" s="13" t="str">
        <f t="shared" si="597"/>
        <v>水</v>
      </c>
      <c r="D7592" s="14" t="str">
        <f>IF(ISERROR(VLOOKUP(B7592,祝日!$B$1:$D$10000,3,FALSE))=FALSE,VLOOKUP(B7592,祝日!$B$1:$D$10000,3,FALSE),"")</f>
        <v/>
      </c>
      <c r="E7592" s="14" t="str">
        <f t="shared" si="598"/>
        <v/>
      </c>
      <c r="G7592" s="20">
        <f t="shared" si="599"/>
        <v>40482</v>
      </c>
      <c r="I7592" s="20">
        <f t="shared" si="596"/>
        <v>40480</v>
      </c>
      <c r="J7592" s="23">
        <v>1</v>
      </c>
    </row>
    <row r="7593" spans="1:10" x14ac:dyDescent="0.35">
      <c r="A7593" s="14">
        <f t="shared" si="600"/>
        <v>7592</v>
      </c>
      <c r="B7593" s="15">
        <f t="shared" si="600"/>
        <v>40465</v>
      </c>
      <c r="C7593" s="13" t="str">
        <f t="shared" si="597"/>
        <v>木</v>
      </c>
      <c r="D7593" s="14" t="str">
        <f>IF(ISERROR(VLOOKUP(B7593,祝日!$B$1:$D$10000,3,FALSE))=FALSE,VLOOKUP(B7593,祝日!$B$1:$D$10000,3,FALSE),"")</f>
        <v/>
      </c>
      <c r="E7593" s="14" t="str">
        <f t="shared" si="598"/>
        <v/>
      </c>
      <c r="G7593" s="20">
        <f t="shared" si="599"/>
        <v>40482</v>
      </c>
      <c r="I7593" s="20">
        <f t="shared" si="596"/>
        <v>40480</v>
      </c>
      <c r="J7593" s="23">
        <v>1</v>
      </c>
    </row>
    <row r="7594" spans="1:10" x14ac:dyDescent="0.35">
      <c r="A7594" s="14">
        <f t="shared" si="600"/>
        <v>7593</v>
      </c>
      <c r="B7594" s="15">
        <f t="shared" si="600"/>
        <v>40466</v>
      </c>
      <c r="C7594" s="13" t="str">
        <f t="shared" si="597"/>
        <v>金</v>
      </c>
      <c r="D7594" s="14" t="str">
        <f>IF(ISERROR(VLOOKUP(B7594,祝日!$B$1:$D$10000,3,FALSE))=FALSE,VLOOKUP(B7594,祝日!$B$1:$D$10000,3,FALSE),"")</f>
        <v/>
      </c>
      <c r="E7594" s="14" t="str">
        <f t="shared" si="598"/>
        <v/>
      </c>
      <c r="G7594" s="20">
        <f t="shared" si="599"/>
        <v>40482</v>
      </c>
      <c r="I7594" s="20">
        <f t="shared" si="596"/>
        <v>40480</v>
      </c>
      <c r="J7594" s="23">
        <v>1</v>
      </c>
    </row>
    <row r="7595" spans="1:10" x14ac:dyDescent="0.35">
      <c r="A7595" s="14">
        <f t="shared" si="600"/>
        <v>7594</v>
      </c>
      <c r="B7595" s="15">
        <f t="shared" si="600"/>
        <v>40467</v>
      </c>
      <c r="C7595" s="13" t="str">
        <f t="shared" si="597"/>
        <v>土</v>
      </c>
      <c r="D7595" s="14" t="str">
        <f>IF(ISERROR(VLOOKUP(B7595,祝日!$B$1:$D$10000,3,FALSE))=FALSE,VLOOKUP(B7595,祝日!$B$1:$D$10000,3,FALSE),"")</f>
        <v/>
      </c>
      <c r="E7595" s="14" t="str">
        <f t="shared" si="598"/>
        <v/>
      </c>
      <c r="G7595" s="20">
        <f t="shared" si="599"/>
        <v>40482</v>
      </c>
      <c r="I7595" s="20">
        <f t="shared" si="596"/>
        <v>40480</v>
      </c>
      <c r="J7595" s="23">
        <v>1</v>
      </c>
    </row>
    <row r="7596" spans="1:10" x14ac:dyDescent="0.35">
      <c r="A7596" s="14">
        <f t="shared" si="600"/>
        <v>7595</v>
      </c>
      <c r="B7596" s="15">
        <f t="shared" si="600"/>
        <v>40468</v>
      </c>
      <c r="C7596" s="13" t="str">
        <f t="shared" si="597"/>
        <v>日</v>
      </c>
      <c r="D7596" s="14" t="str">
        <f>IF(ISERROR(VLOOKUP(B7596,祝日!$B$1:$D$10000,3,FALSE))=FALSE,VLOOKUP(B7596,祝日!$B$1:$D$10000,3,FALSE),"")</f>
        <v/>
      </c>
      <c r="E7596" s="14" t="str">
        <f t="shared" si="598"/>
        <v/>
      </c>
      <c r="G7596" s="20">
        <f t="shared" si="599"/>
        <v>40482</v>
      </c>
      <c r="I7596" s="20">
        <f t="shared" ref="I7596:I7659" si="601">WORKDAY(G7596+1,-1,H7596:H9111)</f>
        <v>40480</v>
      </c>
      <c r="J7596" s="23">
        <v>1</v>
      </c>
    </row>
    <row r="7597" spans="1:10" x14ac:dyDescent="0.35">
      <c r="A7597" s="14">
        <f t="shared" si="600"/>
        <v>7596</v>
      </c>
      <c r="B7597" s="15">
        <f t="shared" si="600"/>
        <v>40469</v>
      </c>
      <c r="C7597" s="13" t="str">
        <f t="shared" si="597"/>
        <v>月</v>
      </c>
      <c r="D7597" s="14" t="str">
        <f>IF(ISERROR(VLOOKUP(B7597,祝日!$B$1:$D$10000,3,FALSE))=FALSE,VLOOKUP(B7597,祝日!$B$1:$D$10000,3,FALSE),"")</f>
        <v/>
      </c>
      <c r="E7597" s="14" t="str">
        <f t="shared" si="598"/>
        <v/>
      </c>
      <c r="G7597" s="20">
        <f t="shared" si="599"/>
        <v>40482</v>
      </c>
      <c r="I7597" s="20">
        <f t="shared" si="601"/>
        <v>40480</v>
      </c>
      <c r="J7597" s="23">
        <v>1</v>
      </c>
    </row>
    <row r="7598" spans="1:10" x14ac:dyDescent="0.35">
      <c r="A7598" s="14">
        <f t="shared" si="600"/>
        <v>7597</v>
      </c>
      <c r="B7598" s="15">
        <f t="shared" si="600"/>
        <v>40470</v>
      </c>
      <c r="C7598" s="13" t="str">
        <f t="shared" si="597"/>
        <v>火</v>
      </c>
      <c r="D7598" s="14" t="str">
        <f>IF(ISERROR(VLOOKUP(B7598,祝日!$B$1:$D$10000,3,FALSE))=FALSE,VLOOKUP(B7598,祝日!$B$1:$D$10000,3,FALSE),"")</f>
        <v/>
      </c>
      <c r="E7598" s="14" t="str">
        <f t="shared" si="598"/>
        <v/>
      </c>
      <c r="G7598" s="20">
        <f t="shared" si="599"/>
        <v>40482</v>
      </c>
      <c r="I7598" s="20">
        <f t="shared" si="601"/>
        <v>40480</v>
      </c>
      <c r="J7598" s="23">
        <v>1</v>
      </c>
    </row>
    <row r="7599" spans="1:10" x14ac:dyDescent="0.35">
      <c r="A7599" s="14">
        <f t="shared" si="600"/>
        <v>7598</v>
      </c>
      <c r="B7599" s="15">
        <f t="shared" si="600"/>
        <v>40471</v>
      </c>
      <c r="C7599" s="13" t="str">
        <f t="shared" ref="C7599:C7662" si="602">TEXT(B7599,"aaa")</f>
        <v>水</v>
      </c>
      <c r="D7599" s="14" t="str">
        <f>IF(ISERROR(VLOOKUP(B7599,祝日!$B$1:$D$10000,3,FALSE))=FALSE,VLOOKUP(B7599,祝日!$B$1:$D$10000,3,FALSE),"")</f>
        <v/>
      </c>
      <c r="E7599" s="14" t="str">
        <f t="shared" si="598"/>
        <v/>
      </c>
      <c r="G7599" s="20">
        <f t="shared" si="599"/>
        <v>40482</v>
      </c>
      <c r="I7599" s="20">
        <f t="shared" si="601"/>
        <v>40480</v>
      </c>
      <c r="J7599" s="23">
        <v>1</v>
      </c>
    </row>
    <row r="7600" spans="1:10" x14ac:dyDescent="0.35">
      <c r="A7600" s="14">
        <f t="shared" si="600"/>
        <v>7599</v>
      </c>
      <c r="B7600" s="15">
        <f t="shared" si="600"/>
        <v>40472</v>
      </c>
      <c r="C7600" s="13" t="str">
        <f t="shared" si="602"/>
        <v>木</v>
      </c>
      <c r="D7600" s="14" t="str">
        <f>IF(ISERROR(VLOOKUP(B7600,祝日!$B$1:$D$10000,3,FALSE))=FALSE,VLOOKUP(B7600,祝日!$B$1:$D$10000,3,FALSE),"")</f>
        <v/>
      </c>
      <c r="E7600" s="14" t="str">
        <f t="shared" si="598"/>
        <v/>
      </c>
      <c r="G7600" s="20">
        <f t="shared" si="599"/>
        <v>40482</v>
      </c>
      <c r="I7600" s="20">
        <f t="shared" si="601"/>
        <v>40480</v>
      </c>
      <c r="J7600" s="23">
        <v>1</v>
      </c>
    </row>
    <row r="7601" spans="1:10" x14ac:dyDescent="0.35">
      <c r="A7601" s="14">
        <f t="shared" si="600"/>
        <v>7600</v>
      </c>
      <c r="B7601" s="15">
        <f t="shared" si="600"/>
        <v>40473</v>
      </c>
      <c r="C7601" s="13" t="str">
        <f t="shared" si="602"/>
        <v>金</v>
      </c>
      <c r="D7601" s="14" t="str">
        <f>IF(ISERROR(VLOOKUP(B7601,祝日!$B$1:$D$10000,3,FALSE))=FALSE,VLOOKUP(B7601,祝日!$B$1:$D$10000,3,FALSE),"")</f>
        <v/>
      </c>
      <c r="E7601" s="14" t="str">
        <f t="shared" si="598"/>
        <v/>
      </c>
      <c r="G7601" s="20">
        <f t="shared" si="599"/>
        <v>40482</v>
      </c>
      <c r="I7601" s="20">
        <f t="shared" si="601"/>
        <v>40480</v>
      </c>
      <c r="J7601" s="23">
        <v>1</v>
      </c>
    </row>
    <row r="7602" spans="1:10" x14ac:dyDescent="0.35">
      <c r="A7602" s="14">
        <f t="shared" si="600"/>
        <v>7601</v>
      </c>
      <c r="B7602" s="15">
        <f t="shared" si="600"/>
        <v>40474</v>
      </c>
      <c r="C7602" s="13" t="str">
        <f t="shared" si="602"/>
        <v>土</v>
      </c>
      <c r="D7602" s="14" t="str">
        <f>IF(ISERROR(VLOOKUP(B7602,祝日!$B$1:$D$10000,3,FALSE))=FALSE,VLOOKUP(B7602,祝日!$B$1:$D$10000,3,FALSE),"")</f>
        <v/>
      </c>
      <c r="E7602" s="14" t="str">
        <f t="shared" si="598"/>
        <v/>
      </c>
      <c r="G7602" s="20">
        <f t="shared" si="599"/>
        <v>40482</v>
      </c>
      <c r="I7602" s="20">
        <f t="shared" si="601"/>
        <v>40480</v>
      </c>
      <c r="J7602" s="23">
        <v>1</v>
      </c>
    </row>
    <row r="7603" spans="1:10" x14ac:dyDescent="0.35">
      <c r="A7603" s="14">
        <f t="shared" si="600"/>
        <v>7602</v>
      </c>
      <c r="B7603" s="15">
        <f t="shared" si="600"/>
        <v>40475</v>
      </c>
      <c r="C7603" s="13" t="str">
        <f t="shared" si="602"/>
        <v>日</v>
      </c>
      <c r="D7603" s="14" t="str">
        <f>IF(ISERROR(VLOOKUP(B7603,祝日!$B$1:$D$10000,3,FALSE))=FALSE,VLOOKUP(B7603,祝日!$B$1:$D$10000,3,FALSE),"")</f>
        <v/>
      </c>
      <c r="E7603" s="14" t="str">
        <f t="shared" si="598"/>
        <v/>
      </c>
      <c r="G7603" s="20">
        <f t="shared" si="599"/>
        <v>40482</v>
      </c>
      <c r="I7603" s="20">
        <f t="shared" si="601"/>
        <v>40480</v>
      </c>
      <c r="J7603" s="23">
        <v>1</v>
      </c>
    </row>
    <row r="7604" spans="1:10" x14ac:dyDescent="0.35">
      <c r="A7604" s="14">
        <f t="shared" si="600"/>
        <v>7603</v>
      </c>
      <c r="B7604" s="15">
        <f t="shared" si="600"/>
        <v>40476</v>
      </c>
      <c r="C7604" s="13" t="str">
        <f t="shared" si="602"/>
        <v>月</v>
      </c>
      <c r="D7604" s="14" t="str">
        <f>IF(ISERROR(VLOOKUP(B7604,祝日!$B$1:$D$10000,3,FALSE))=FALSE,VLOOKUP(B7604,祝日!$B$1:$D$10000,3,FALSE),"")</f>
        <v/>
      </c>
      <c r="E7604" s="14" t="str">
        <f t="shared" si="598"/>
        <v/>
      </c>
      <c r="G7604" s="20">
        <f t="shared" si="599"/>
        <v>40482</v>
      </c>
      <c r="I7604" s="20">
        <f t="shared" si="601"/>
        <v>40480</v>
      </c>
      <c r="J7604" s="23">
        <v>1</v>
      </c>
    </row>
    <row r="7605" spans="1:10" x14ac:dyDescent="0.35">
      <c r="A7605" s="14">
        <f t="shared" si="600"/>
        <v>7604</v>
      </c>
      <c r="B7605" s="15">
        <f t="shared" si="600"/>
        <v>40477</v>
      </c>
      <c r="C7605" s="13" t="str">
        <f t="shared" si="602"/>
        <v>火</v>
      </c>
      <c r="D7605" s="14" t="str">
        <f>IF(ISERROR(VLOOKUP(B7605,祝日!$B$1:$D$10000,3,FALSE))=FALSE,VLOOKUP(B7605,祝日!$B$1:$D$10000,3,FALSE),"")</f>
        <v/>
      </c>
      <c r="E7605" s="14" t="str">
        <f t="shared" si="598"/>
        <v/>
      </c>
      <c r="G7605" s="20">
        <f t="shared" si="599"/>
        <v>40482</v>
      </c>
      <c r="I7605" s="20">
        <f t="shared" si="601"/>
        <v>40480</v>
      </c>
      <c r="J7605" s="23">
        <v>1</v>
      </c>
    </row>
    <row r="7606" spans="1:10" x14ac:dyDescent="0.35">
      <c r="A7606" s="14">
        <f t="shared" si="600"/>
        <v>7605</v>
      </c>
      <c r="B7606" s="15">
        <f t="shared" si="600"/>
        <v>40478</v>
      </c>
      <c r="C7606" s="13" t="str">
        <f t="shared" si="602"/>
        <v>水</v>
      </c>
      <c r="D7606" s="14" t="str">
        <f>IF(ISERROR(VLOOKUP(B7606,祝日!$B$1:$D$10000,3,FALSE))=FALSE,VLOOKUP(B7606,祝日!$B$1:$D$10000,3,FALSE),"")</f>
        <v/>
      </c>
      <c r="E7606" s="14" t="str">
        <f t="shared" si="598"/>
        <v/>
      </c>
      <c r="G7606" s="20">
        <f t="shared" si="599"/>
        <v>40482</v>
      </c>
      <c r="I7606" s="20">
        <f t="shared" si="601"/>
        <v>40480</v>
      </c>
      <c r="J7606" s="23">
        <v>1</v>
      </c>
    </row>
    <row r="7607" spans="1:10" x14ac:dyDescent="0.35">
      <c r="A7607" s="14">
        <f t="shared" si="600"/>
        <v>7606</v>
      </c>
      <c r="B7607" s="15">
        <f t="shared" si="600"/>
        <v>40479</v>
      </c>
      <c r="C7607" s="13" t="str">
        <f t="shared" si="602"/>
        <v>木</v>
      </c>
      <c r="D7607" s="14" t="str">
        <f>IF(ISERROR(VLOOKUP(B7607,祝日!$B$1:$D$10000,3,FALSE))=FALSE,VLOOKUP(B7607,祝日!$B$1:$D$10000,3,FALSE),"")</f>
        <v/>
      </c>
      <c r="E7607" s="14" t="str">
        <f t="shared" si="598"/>
        <v/>
      </c>
      <c r="G7607" s="20">
        <f t="shared" si="599"/>
        <v>40482</v>
      </c>
      <c r="I7607" s="20">
        <f t="shared" si="601"/>
        <v>40480</v>
      </c>
      <c r="J7607" s="23">
        <v>1</v>
      </c>
    </row>
    <row r="7608" spans="1:10" x14ac:dyDescent="0.35">
      <c r="A7608" s="14">
        <f t="shared" si="600"/>
        <v>7607</v>
      </c>
      <c r="B7608" s="15">
        <f t="shared" si="600"/>
        <v>40480</v>
      </c>
      <c r="C7608" s="13" t="str">
        <f t="shared" si="602"/>
        <v>金</v>
      </c>
      <c r="D7608" s="14" t="str">
        <f>IF(ISERROR(VLOOKUP(B7608,祝日!$B$1:$D$10000,3,FALSE))=FALSE,VLOOKUP(B7608,祝日!$B$1:$D$10000,3,FALSE),"")</f>
        <v/>
      </c>
      <c r="E7608" s="14">
        <f t="shared" si="598"/>
        <v>1</v>
      </c>
      <c r="G7608" s="20">
        <f t="shared" si="599"/>
        <v>40482</v>
      </c>
      <c r="I7608" s="20">
        <f t="shared" si="601"/>
        <v>40480</v>
      </c>
      <c r="J7608" s="23">
        <v>1</v>
      </c>
    </row>
    <row r="7609" spans="1:10" x14ac:dyDescent="0.35">
      <c r="A7609" s="14">
        <f t="shared" si="600"/>
        <v>7608</v>
      </c>
      <c r="B7609" s="15">
        <f t="shared" si="600"/>
        <v>40481</v>
      </c>
      <c r="C7609" s="13" t="str">
        <f t="shared" si="602"/>
        <v>土</v>
      </c>
      <c r="D7609" s="14" t="str">
        <f>IF(ISERROR(VLOOKUP(B7609,祝日!$B$1:$D$10000,3,FALSE))=FALSE,VLOOKUP(B7609,祝日!$B$1:$D$10000,3,FALSE),"")</f>
        <v/>
      </c>
      <c r="E7609" s="14" t="str">
        <f t="shared" si="598"/>
        <v/>
      </c>
      <c r="G7609" s="20">
        <f t="shared" si="599"/>
        <v>40482</v>
      </c>
      <c r="I7609" s="20">
        <f t="shared" si="601"/>
        <v>40480</v>
      </c>
      <c r="J7609" s="23">
        <v>1</v>
      </c>
    </row>
    <row r="7610" spans="1:10" x14ac:dyDescent="0.35">
      <c r="A7610" s="14">
        <f t="shared" si="600"/>
        <v>7609</v>
      </c>
      <c r="B7610" s="15">
        <f t="shared" si="600"/>
        <v>40482</v>
      </c>
      <c r="C7610" s="13" t="str">
        <f t="shared" si="602"/>
        <v>日</v>
      </c>
      <c r="D7610" s="14" t="str">
        <f>IF(ISERROR(VLOOKUP(B7610,祝日!$B$1:$D$10000,3,FALSE))=FALSE,VLOOKUP(B7610,祝日!$B$1:$D$10000,3,FALSE),"")</f>
        <v/>
      </c>
      <c r="E7610" s="14" t="str">
        <f t="shared" si="598"/>
        <v/>
      </c>
      <c r="G7610" s="20">
        <f t="shared" si="599"/>
        <v>40482</v>
      </c>
      <c r="I7610" s="20">
        <f t="shared" si="601"/>
        <v>40480</v>
      </c>
      <c r="J7610" s="23">
        <v>1</v>
      </c>
    </row>
    <row r="7611" spans="1:10" x14ac:dyDescent="0.35">
      <c r="A7611" s="14">
        <f t="shared" si="600"/>
        <v>7610</v>
      </c>
      <c r="B7611" s="15">
        <f t="shared" si="600"/>
        <v>40483</v>
      </c>
      <c r="C7611" s="13" t="str">
        <f t="shared" si="602"/>
        <v>月</v>
      </c>
      <c r="D7611" s="14" t="str">
        <f>IF(ISERROR(VLOOKUP(B7611,祝日!$B$1:$D$10000,3,FALSE))=FALSE,VLOOKUP(B7611,祝日!$B$1:$D$10000,3,FALSE),"")</f>
        <v/>
      </c>
      <c r="E7611" s="14" t="str">
        <f t="shared" si="598"/>
        <v/>
      </c>
      <c r="G7611" s="20">
        <f t="shared" si="599"/>
        <v>40512</v>
      </c>
      <c r="I7611" s="20">
        <f t="shared" si="601"/>
        <v>40512</v>
      </c>
      <c r="J7611" s="23">
        <v>1</v>
      </c>
    </row>
    <row r="7612" spans="1:10" x14ac:dyDescent="0.35">
      <c r="A7612" s="14">
        <f t="shared" si="600"/>
        <v>7611</v>
      </c>
      <c r="B7612" s="15">
        <f t="shared" si="600"/>
        <v>40484</v>
      </c>
      <c r="C7612" s="13" t="str">
        <f t="shared" si="602"/>
        <v>火</v>
      </c>
      <c r="D7612" s="14" t="str">
        <f>IF(ISERROR(VLOOKUP(B7612,祝日!$B$1:$D$10000,3,FALSE))=FALSE,VLOOKUP(B7612,祝日!$B$1:$D$10000,3,FALSE),"")</f>
        <v/>
      </c>
      <c r="E7612" s="14" t="str">
        <f t="shared" si="598"/>
        <v/>
      </c>
      <c r="G7612" s="20">
        <f t="shared" si="599"/>
        <v>40512</v>
      </c>
      <c r="I7612" s="20">
        <f t="shared" si="601"/>
        <v>40512</v>
      </c>
      <c r="J7612" s="23">
        <v>1</v>
      </c>
    </row>
    <row r="7613" spans="1:10" x14ac:dyDescent="0.35">
      <c r="A7613" s="14">
        <f t="shared" si="600"/>
        <v>7612</v>
      </c>
      <c r="B7613" s="15">
        <f t="shared" si="600"/>
        <v>40485</v>
      </c>
      <c r="C7613" s="13" t="str">
        <f t="shared" si="602"/>
        <v>水</v>
      </c>
      <c r="D7613" s="14" t="str">
        <f>IF(ISERROR(VLOOKUP(B7613,祝日!$B$1:$D$10000,3,FALSE))=FALSE,VLOOKUP(B7613,祝日!$B$1:$D$10000,3,FALSE),"")</f>
        <v>文化の日</v>
      </c>
      <c r="E7613" s="14" t="str">
        <f t="shared" si="598"/>
        <v/>
      </c>
      <c r="G7613" s="20">
        <f t="shared" si="599"/>
        <v>40512</v>
      </c>
      <c r="I7613" s="20">
        <f t="shared" si="601"/>
        <v>40512</v>
      </c>
      <c r="J7613" s="23">
        <v>1</v>
      </c>
    </row>
    <row r="7614" spans="1:10" x14ac:dyDescent="0.35">
      <c r="A7614" s="14">
        <f t="shared" si="600"/>
        <v>7613</v>
      </c>
      <c r="B7614" s="15">
        <f t="shared" si="600"/>
        <v>40486</v>
      </c>
      <c r="C7614" s="13" t="str">
        <f t="shared" si="602"/>
        <v>木</v>
      </c>
      <c r="D7614" s="14" t="str">
        <f>IF(ISERROR(VLOOKUP(B7614,祝日!$B$1:$D$10000,3,FALSE))=FALSE,VLOOKUP(B7614,祝日!$B$1:$D$10000,3,FALSE),"")</f>
        <v/>
      </c>
      <c r="E7614" s="14" t="str">
        <f t="shared" si="598"/>
        <v/>
      </c>
      <c r="G7614" s="20">
        <f t="shared" si="599"/>
        <v>40512</v>
      </c>
      <c r="I7614" s="20">
        <f t="shared" si="601"/>
        <v>40512</v>
      </c>
      <c r="J7614" s="23">
        <v>1</v>
      </c>
    </row>
    <row r="7615" spans="1:10" x14ac:dyDescent="0.35">
      <c r="A7615" s="14">
        <f t="shared" si="600"/>
        <v>7614</v>
      </c>
      <c r="B7615" s="15">
        <f t="shared" si="600"/>
        <v>40487</v>
      </c>
      <c r="C7615" s="13" t="str">
        <f t="shared" si="602"/>
        <v>金</v>
      </c>
      <c r="D7615" s="14" t="str">
        <f>IF(ISERROR(VLOOKUP(B7615,祝日!$B$1:$D$10000,3,FALSE))=FALSE,VLOOKUP(B7615,祝日!$B$1:$D$10000,3,FALSE),"")</f>
        <v/>
      </c>
      <c r="E7615" s="14" t="str">
        <f t="shared" si="598"/>
        <v/>
      </c>
      <c r="G7615" s="20">
        <f t="shared" si="599"/>
        <v>40512</v>
      </c>
      <c r="I7615" s="20">
        <f t="shared" si="601"/>
        <v>40512</v>
      </c>
      <c r="J7615" s="23">
        <v>1</v>
      </c>
    </row>
    <row r="7616" spans="1:10" x14ac:dyDescent="0.35">
      <c r="A7616" s="14">
        <f t="shared" si="600"/>
        <v>7615</v>
      </c>
      <c r="B7616" s="15">
        <f t="shared" si="600"/>
        <v>40488</v>
      </c>
      <c r="C7616" s="13" t="str">
        <f t="shared" si="602"/>
        <v>土</v>
      </c>
      <c r="D7616" s="14" t="str">
        <f>IF(ISERROR(VLOOKUP(B7616,祝日!$B$1:$D$10000,3,FALSE))=FALSE,VLOOKUP(B7616,祝日!$B$1:$D$10000,3,FALSE),"")</f>
        <v/>
      </c>
      <c r="E7616" s="14" t="str">
        <f t="shared" si="598"/>
        <v/>
      </c>
      <c r="G7616" s="20">
        <f t="shared" si="599"/>
        <v>40512</v>
      </c>
      <c r="I7616" s="20">
        <f t="shared" si="601"/>
        <v>40512</v>
      </c>
      <c r="J7616" s="23">
        <v>1</v>
      </c>
    </row>
    <row r="7617" spans="1:10" x14ac:dyDescent="0.35">
      <c r="A7617" s="14">
        <f t="shared" si="600"/>
        <v>7616</v>
      </c>
      <c r="B7617" s="15">
        <f t="shared" si="600"/>
        <v>40489</v>
      </c>
      <c r="C7617" s="13" t="str">
        <f t="shared" si="602"/>
        <v>日</v>
      </c>
      <c r="D7617" s="14" t="str">
        <f>IF(ISERROR(VLOOKUP(B7617,祝日!$B$1:$D$10000,3,FALSE))=FALSE,VLOOKUP(B7617,祝日!$B$1:$D$10000,3,FALSE),"")</f>
        <v/>
      </c>
      <c r="E7617" s="14" t="str">
        <f t="shared" si="598"/>
        <v/>
      </c>
      <c r="G7617" s="20">
        <f t="shared" si="599"/>
        <v>40512</v>
      </c>
      <c r="I7617" s="20">
        <f t="shared" si="601"/>
        <v>40512</v>
      </c>
      <c r="J7617" s="23">
        <v>1</v>
      </c>
    </row>
    <row r="7618" spans="1:10" x14ac:dyDescent="0.35">
      <c r="A7618" s="14">
        <f t="shared" si="600"/>
        <v>7617</v>
      </c>
      <c r="B7618" s="15">
        <f t="shared" si="600"/>
        <v>40490</v>
      </c>
      <c r="C7618" s="13" t="str">
        <f t="shared" si="602"/>
        <v>月</v>
      </c>
      <c r="D7618" s="14" t="str">
        <f>IF(ISERROR(VLOOKUP(B7618,祝日!$B$1:$D$10000,3,FALSE))=FALSE,VLOOKUP(B7618,祝日!$B$1:$D$10000,3,FALSE),"")</f>
        <v/>
      </c>
      <c r="E7618" s="14" t="str">
        <f t="shared" si="598"/>
        <v/>
      </c>
      <c r="G7618" s="20">
        <f t="shared" si="599"/>
        <v>40512</v>
      </c>
      <c r="I7618" s="20">
        <f t="shared" si="601"/>
        <v>40512</v>
      </c>
      <c r="J7618" s="23">
        <v>1</v>
      </c>
    </row>
    <row r="7619" spans="1:10" x14ac:dyDescent="0.35">
      <c r="A7619" s="14">
        <f t="shared" si="600"/>
        <v>7618</v>
      </c>
      <c r="B7619" s="15">
        <f t="shared" si="600"/>
        <v>40491</v>
      </c>
      <c r="C7619" s="13" t="str">
        <f t="shared" si="602"/>
        <v>火</v>
      </c>
      <c r="D7619" s="14" t="str">
        <f>IF(ISERROR(VLOOKUP(B7619,祝日!$B$1:$D$10000,3,FALSE))=FALSE,VLOOKUP(B7619,祝日!$B$1:$D$10000,3,FALSE),"")</f>
        <v/>
      </c>
      <c r="E7619" s="14" t="str">
        <f t="shared" ref="E7619:E7682" si="603">IF(ISERROR(VLOOKUP(B7619,I7619:J29898,2,FALSE))=TRUE,"",VLOOKUP(B7619,I7619:J29898,2,FALSE))</f>
        <v/>
      </c>
      <c r="G7619" s="20">
        <f t="shared" ref="G7619:G7682" si="604">EOMONTH(B7619,0)</f>
        <v>40512</v>
      </c>
      <c r="I7619" s="20">
        <f t="shared" si="601"/>
        <v>40512</v>
      </c>
      <c r="J7619" s="23">
        <v>1</v>
      </c>
    </row>
    <row r="7620" spans="1:10" x14ac:dyDescent="0.35">
      <c r="A7620" s="14">
        <f t="shared" ref="A7620:B7683" si="605">A7619+1</f>
        <v>7619</v>
      </c>
      <c r="B7620" s="15">
        <f t="shared" si="605"/>
        <v>40492</v>
      </c>
      <c r="C7620" s="13" t="str">
        <f t="shared" si="602"/>
        <v>水</v>
      </c>
      <c r="D7620" s="14" t="str">
        <f>IF(ISERROR(VLOOKUP(B7620,祝日!$B$1:$D$10000,3,FALSE))=FALSE,VLOOKUP(B7620,祝日!$B$1:$D$10000,3,FALSE),"")</f>
        <v/>
      </c>
      <c r="E7620" s="14" t="str">
        <f t="shared" si="603"/>
        <v/>
      </c>
      <c r="G7620" s="20">
        <f t="shared" si="604"/>
        <v>40512</v>
      </c>
      <c r="I7620" s="20">
        <f t="shared" si="601"/>
        <v>40512</v>
      </c>
      <c r="J7620" s="23">
        <v>1</v>
      </c>
    </row>
    <row r="7621" spans="1:10" x14ac:dyDescent="0.35">
      <c r="A7621" s="14">
        <f t="shared" si="605"/>
        <v>7620</v>
      </c>
      <c r="B7621" s="15">
        <f t="shared" si="605"/>
        <v>40493</v>
      </c>
      <c r="C7621" s="13" t="str">
        <f t="shared" si="602"/>
        <v>木</v>
      </c>
      <c r="D7621" s="14" t="str">
        <f>IF(ISERROR(VLOOKUP(B7621,祝日!$B$1:$D$10000,3,FALSE))=FALSE,VLOOKUP(B7621,祝日!$B$1:$D$10000,3,FALSE),"")</f>
        <v/>
      </c>
      <c r="E7621" s="14" t="str">
        <f t="shared" si="603"/>
        <v/>
      </c>
      <c r="G7621" s="20">
        <f t="shared" si="604"/>
        <v>40512</v>
      </c>
      <c r="I7621" s="20">
        <f t="shared" si="601"/>
        <v>40512</v>
      </c>
      <c r="J7621" s="23">
        <v>1</v>
      </c>
    </row>
    <row r="7622" spans="1:10" x14ac:dyDescent="0.35">
      <c r="A7622" s="14">
        <f t="shared" si="605"/>
        <v>7621</v>
      </c>
      <c r="B7622" s="15">
        <f t="shared" si="605"/>
        <v>40494</v>
      </c>
      <c r="C7622" s="13" t="str">
        <f t="shared" si="602"/>
        <v>金</v>
      </c>
      <c r="D7622" s="14" t="str">
        <f>IF(ISERROR(VLOOKUP(B7622,祝日!$B$1:$D$10000,3,FALSE))=FALSE,VLOOKUP(B7622,祝日!$B$1:$D$10000,3,FALSE),"")</f>
        <v/>
      </c>
      <c r="E7622" s="14" t="str">
        <f t="shared" si="603"/>
        <v/>
      </c>
      <c r="G7622" s="20">
        <f t="shared" si="604"/>
        <v>40512</v>
      </c>
      <c r="I7622" s="20">
        <f t="shared" si="601"/>
        <v>40512</v>
      </c>
      <c r="J7622" s="23">
        <v>1</v>
      </c>
    </row>
    <row r="7623" spans="1:10" x14ac:dyDescent="0.35">
      <c r="A7623" s="14">
        <f t="shared" si="605"/>
        <v>7622</v>
      </c>
      <c r="B7623" s="15">
        <f t="shared" si="605"/>
        <v>40495</v>
      </c>
      <c r="C7623" s="13" t="str">
        <f t="shared" si="602"/>
        <v>土</v>
      </c>
      <c r="D7623" s="14" t="str">
        <f>IF(ISERROR(VLOOKUP(B7623,祝日!$B$1:$D$10000,3,FALSE))=FALSE,VLOOKUP(B7623,祝日!$B$1:$D$10000,3,FALSE),"")</f>
        <v/>
      </c>
      <c r="E7623" s="14" t="str">
        <f t="shared" si="603"/>
        <v/>
      </c>
      <c r="G7623" s="20">
        <f t="shared" si="604"/>
        <v>40512</v>
      </c>
      <c r="I7623" s="20">
        <f t="shared" si="601"/>
        <v>40512</v>
      </c>
      <c r="J7623" s="23">
        <v>1</v>
      </c>
    </row>
    <row r="7624" spans="1:10" x14ac:dyDescent="0.35">
      <c r="A7624" s="14">
        <f t="shared" si="605"/>
        <v>7623</v>
      </c>
      <c r="B7624" s="15">
        <f t="shared" si="605"/>
        <v>40496</v>
      </c>
      <c r="C7624" s="13" t="str">
        <f t="shared" si="602"/>
        <v>日</v>
      </c>
      <c r="D7624" s="14" t="str">
        <f>IF(ISERROR(VLOOKUP(B7624,祝日!$B$1:$D$10000,3,FALSE))=FALSE,VLOOKUP(B7624,祝日!$B$1:$D$10000,3,FALSE),"")</f>
        <v/>
      </c>
      <c r="E7624" s="14" t="str">
        <f t="shared" si="603"/>
        <v/>
      </c>
      <c r="G7624" s="20">
        <f t="shared" si="604"/>
        <v>40512</v>
      </c>
      <c r="I7624" s="20">
        <f t="shared" si="601"/>
        <v>40512</v>
      </c>
      <c r="J7624" s="23">
        <v>1</v>
      </c>
    </row>
    <row r="7625" spans="1:10" x14ac:dyDescent="0.35">
      <c r="A7625" s="14">
        <f t="shared" si="605"/>
        <v>7624</v>
      </c>
      <c r="B7625" s="15">
        <f t="shared" si="605"/>
        <v>40497</v>
      </c>
      <c r="C7625" s="13" t="str">
        <f t="shared" si="602"/>
        <v>月</v>
      </c>
      <c r="D7625" s="14" t="str">
        <f>IF(ISERROR(VLOOKUP(B7625,祝日!$B$1:$D$10000,3,FALSE))=FALSE,VLOOKUP(B7625,祝日!$B$1:$D$10000,3,FALSE),"")</f>
        <v/>
      </c>
      <c r="E7625" s="14" t="str">
        <f t="shared" si="603"/>
        <v/>
      </c>
      <c r="G7625" s="20">
        <f t="shared" si="604"/>
        <v>40512</v>
      </c>
      <c r="I7625" s="20">
        <f t="shared" si="601"/>
        <v>40512</v>
      </c>
      <c r="J7625" s="23">
        <v>1</v>
      </c>
    </row>
    <row r="7626" spans="1:10" x14ac:dyDescent="0.35">
      <c r="A7626" s="14">
        <f t="shared" si="605"/>
        <v>7625</v>
      </c>
      <c r="B7626" s="15">
        <f t="shared" si="605"/>
        <v>40498</v>
      </c>
      <c r="C7626" s="13" t="str">
        <f t="shared" si="602"/>
        <v>火</v>
      </c>
      <c r="D7626" s="14" t="str">
        <f>IF(ISERROR(VLOOKUP(B7626,祝日!$B$1:$D$10000,3,FALSE))=FALSE,VLOOKUP(B7626,祝日!$B$1:$D$10000,3,FALSE),"")</f>
        <v/>
      </c>
      <c r="E7626" s="14" t="str">
        <f t="shared" si="603"/>
        <v/>
      </c>
      <c r="G7626" s="20">
        <f t="shared" si="604"/>
        <v>40512</v>
      </c>
      <c r="I7626" s="20">
        <f t="shared" si="601"/>
        <v>40512</v>
      </c>
      <c r="J7626" s="23">
        <v>1</v>
      </c>
    </row>
    <row r="7627" spans="1:10" x14ac:dyDescent="0.35">
      <c r="A7627" s="14">
        <f t="shared" si="605"/>
        <v>7626</v>
      </c>
      <c r="B7627" s="15">
        <f t="shared" si="605"/>
        <v>40499</v>
      </c>
      <c r="C7627" s="13" t="str">
        <f t="shared" si="602"/>
        <v>水</v>
      </c>
      <c r="D7627" s="14" t="str">
        <f>IF(ISERROR(VLOOKUP(B7627,祝日!$B$1:$D$10000,3,FALSE))=FALSE,VLOOKUP(B7627,祝日!$B$1:$D$10000,3,FALSE),"")</f>
        <v/>
      </c>
      <c r="E7627" s="14" t="str">
        <f t="shared" si="603"/>
        <v/>
      </c>
      <c r="G7627" s="20">
        <f t="shared" si="604"/>
        <v>40512</v>
      </c>
      <c r="I7627" s="20">
        <f t="shared" si="601"/>
        <v>40512</v>
      </c>
      <c r="J7627" s="23">
        <v>1</v>
      </c>
    </row>
    <row r="7628" spans="1:10" x14ac:dyDescent="0.35">
      <c r="A7628" s="14">
        <f t="shared" si="605"/>
        <v>7627</v>
      </c>
      <c r="B7628" s="15">
        <f t="shared" si="605"/>
        <v>40500</v>
      </c>
      <c r="C7628" s="13" t="str">
        <f t="shared" si="602"/>
        <v>木</v>
      </c>
      <c r="D7628" s="14" t="str">
        <f>IF(ISERROR(VLOOKUP(B7628,祝日!$B$1:$D$10000,3,FALSE))=FALSE,VLOOKUP(B7628,祝日!$B$1:$D$10000,3,FALSE),"")</f>
        <v/>
      </c>
      <c r="E7628" s="14" t="str">
        <f t="shared" si="603"/>
        <v/>
      </c>
      <c r="G7628" s="20">
        <f t="shared" si="604"/>
        <v>40512</v>
      </c>
      <c r="I7628" s="20">
        <f t="shared" si="601"/>
        <v>40512</v>
      </c>
      <c r="J7628" s="23">
        <v>1</v>
      </c>
    </row>
    <row r="7629" spans="1:10" x14ac:dyDescent="0.35">
      <c r="A7629" s="14">
        <f t="shared" si="605"/>
        <v>7628</v>
      </c>
      <c r="B7629" s="15">
        <f t="shared" si="605"/>
        <v>40501</v>
      </c>
      <c r="C7629" s="13" t="str">
        <f t="shared" si="602"/>
        <v>金</v>
      </c>
      <c r="D7629" s="14" t="str">
        <f>IF(ISERROR(VLOOKUP(B7629,祝日!$B$1:$D$10000,3,FALSE))=FALSE,VLOOKUP(B7629,祝日!$B$1:$D$10000,3,FALSE),"")</f>
        <v/>
      </c>
      <c r="E7629" s="14" t="str">
        <f t="shared" si="603"/>
        <v/>
      </c>
      <c r="G7629" s="20">
        <f t="shared" si="604"/>
        <v>40512</v>
      </c>
      <c r="I7629" s="20">
        <f t="shared" si="601"/>
        <v>40512</v>
      </c>
      <c r="J7629" s="23">
        <v>1</v>
      </c>
    </row>
    <row r="7630" spans="1:10" x14ac:dyDescent="0.35">
      <c r="A7630" s="14">
        <f t="shared" si="605"/>
        <v>7629</v>
      </c>
      <c r="B7630" s="15">
        <f t="shared" si="605"/>
        <v>40502</v>
      </c>
      <c r="C7630" s="13" t="str">
        <f t="shared" si="602"/>
        <v>土</v>
      </c>
      <c r="D7630" s="14" t="str">
        <f>IF(ISERROR(VLOOKUP(B7630,祝日!$B$1:$D$10000,3,FALSE))=FALSE,VLOOKUP(B7630,祝日!$B$1:$D$10000,3,FALSE),"")</f>
        <v/>
      </c>
      <c r="E7630" s="14" t="str">
        <f t="shared" si="603"/>
        <v/>
      </c>
      <c r="G7630" s="20">
        <f t="shared" si="604"/>
        <v>40512</v>
      </c>
      <c r="I7630" s="20">
        <f t="shared" si="601"/>
        <v>40512</v>
      </c>
      <c r="J7630" s="23">
        <v>1</v>
      </c>
    </row>
    <row r="7631" spans="1:10" x14ac:dyDescent="0.35">
      <c r="A7631" s="14">
        <f t="shared" si="605"/>
        <v>7630</v>
      </c>
      <c r="B7631" s="15">
        <f t="shared" si="605"/>
        <v>40503</v>
      </c>
      <c r="C7631" s="13" t="str">
        <f t="shared" si="602"/>
        <v>日</v>
      </c>
      <c r="D7631" s="14" t="str">
        <f>IF(ISERROR(VLOOKUP(B7631,祝日!$B$1:$D$10000,3,FALSE))=FALSE,VLOOKUP(B7631,祝日!$B$1:$D$10000,3,FALSE),"")</f>
        <v/>
      </c>
      <c r="E7631" s="14" t="str">
        <f t="shared" si="603"/>
        <v/>
      </c>
      <c r="G7631" s="20">
        <f t="shared" si="604"/>
        <v>40512</v>
      </c>
      <c r="I7631" s="20">
        <f t="shared" si="601"/>
        <v>40512</v>
      </c>
      <c r="J7631" s="23">
        <v>1</v>
      </c>
    </row>
    <row r="7632" spans="1:10" x14ac:dyDescent="0.35">
      <c r="A7632" s="14">
        <f t="shared" si="605"/>
        <v>7631</v>
      </c>
      <c r="B7632" s="15">
        <f t="shared" si="605"/>
        <v>40504</v>
      </c>
      <c r="C7632" s="13" t="str">
        <f t="shared" si="602"/>
        <v>月</v>
      </c>
      <c r="D7632" s="14" t="str">
        <f>IF(ISERROR(VLOOKUP(B7632,祝日!$B$1:$D$10000,3,FALSE))=FALSE,VLOOKUP(B7632,祝日!$B$1:$D$10000,3,FALSE),"")</f>
        <v/>
      </c>
      <c r="E7632" s="14" t="str">
        <f t="shared" si="603"/>
        <v/>
      </c>
      <c r="G7632" s="20">
        <f t="shared" si="604"/>
        <v>40512</v>
      </c>
      <c r="I7632" s="20">
        <f t="shared" si="601"/>
        <v>40512</v>
      </c>
      <c r="J7632" s="23">
        <v>1</v>
      </c>
    </row>
    <row r="7633" spans="1:10" x14ac:dyDescent="0.35">
      <c r="A7633" s="14">
        <f t="shared" si="605"/>
        <v>7632</v>
      </c>
      <c r="B7633" s="15">
        <f t="shared" si="605"/>
        <v>40505</v>
      </c>
      <c r="C7633" s="13" t="str">
        <f t="shared" si="602"/>
        <v>火</v>
      </c>
      <c r="D7633" s="14" t="str">
        <f>IF(ISERROR(VLOOKUP(B7633,祝日!$B$1:$D$10000,3,FALSE))=FALSE,VLOOKUP(B7633,祝日!$B$1:$D$10000,3,FALSE),"")</f>
        <v>勤労感謝の日</v>
      </c>
      <c r="E7633" s="14" t="str">
        <f t="shared" si="603"/>
        <v/>
      </c>
      <c r="G7633" s="20">
        <f t="shared" si="604"/>
        <v>40512</v>
      </c>
      <c r="I7633" s="20">
        <f t="shared" si="601"/>
        <v>40512</v>
      </c>
      <c r="J7633" s="23">
        <v>1</v>
      </c>
    </row>
    <row r="7634" spans="1:10" x14ac:dyDescent="0.35">
      <c r="A7634" s="14">
        <f t="shared" si="605"/>
        <v>7633</v>
      </c>
      <c r="B7634" s="15">
        <f t="shared" si="605"/>
        <v>40506</v>
      </c>
      <c r="C7634" s="13" t="str">
        <f t="shared" si="602"/>
        <v>水</v>
      </c>
      <c r="D7634" s="14" t="str">
        <f>IF(ISERROR(VLOOKUP(B7634,祝日!$B$1:$D$10000,3,FALSE))=FALSE,VLOOKUP(B7634,祝日!$B$1:$D$10000,3,FALSE),"")</f>
        <v/>
      </c>
      <c r="E7634" s="14" t="str">
        <f t="shared" si="603"/>
        <v/>
      </c>
      <c r="G7634" s="20">
        <f t="shared" si="604"/>
        <v>40512</v>
      </c>
      <c r="I7634" s="20">
        <f t="shared" si="601"/>
        <v>40512</v>
      </c>
      <c r="J7634" s="23">
        <v>1</v>
      </c>
    </row>
    <row r="7635" spans="1:10" x14ac:dyDescent="0.35">
      <c r="A7635" s="14">
        <f t="shared" si="605"/>
        <v>7634</v>
      </c>
      <c r="B7635" s="15">
        <f t="shared" si="605"/>
        <v>40507</v>
      </c>
      <c r="C7635" s="13" t="str">
        <f t="shared" si="602"/>
        <v>木</v>
      </c>
      <c r="D7635" s="14" t="str">
        <f>IF(ISERROR(VLOOKUP(B7635,祝日!$B$1:$D$10000,3,FALSE))=FALSE,VLOOKUP(B7635,祝日!$B$1:$D$10000,3,FALSE),"")</f>
        <v/>
      </c>
      <c r="E7635" s="14" t="str">
        <f t="shared" si="603"/>
        <v/>
      </c>
      <c r="G7635" s="20">
        <f t="shared" si="604"/>
        <v>40512</v>
      </c>
      <c r="I7635" s="20">
        <f t="shared" si="601"/>
        <v>40512</v>
      </c>
      <c r="J7635" s="23">
        <v>1</v>
      </c>
    </row>
    <row r="7636" spans="1:10" x14ac:dyDescent="0.35">
      <c r="A7636" s="14">
        <f t="shared" si="605"/>
        <v>7635</v>
      </c>
      <c r="B7636" s="15">
        <f t="shared" si="605"/>
        <v>40508</v>
      </c>
      <c r="C7636" s="13" t="str">
        <f t="shared" si="602"/>
        <v>金</v>
      </c>
      <c r="D7636" s="14" t="str">
        <f>IF(ISERROR(VLOOKUP(B7636,祝日!$B$1:$D$10000,3,FALSE))=FALSE,VLOOKUP(B7636,祝日!$B$1:$D$10000,3,FALSE),"")</f>
        <v/>
      </c>
      <c r="E7636" s="14" t="str">
        <f t="shared" si="603"/>
        <v/>
      </c>
      <c r="G7636" s="20">
        <f t="shared" si="604"/>
        <v>40512</v>
      </c>
      <c r="I7636" s="20">
        <f t="shared" si="601"/>
        <v>40512</v>
      </c>
      <c r="J7636" s="23">
        <v>1</v>
      </c>
    </row>
    <row r="7637" spans="1:10" x14ac:dyDescent="0.35">
      <c r="A7637" s="14">
        <f t="shared" si="605"/>
        <v>7636</v>
      </c>
      <c r="B7637" s="15">
        <f t="shared" si="605"/>
        <v>40509</v>
      </c>
      <c r="C7637" s="13" t="str">
        <f t="shared" si="602"/>
        <v>土</v>
      </c>
      <c r="D7637" s="14" t="str">
        <f>IF(ISERROR(VLOOKUP(B7637,祝日!$B$1:$D$10000,3,FALSE))=FALSE,VLOOKUP(B7637,祝日!$B$1:$D$10000,3,FALSE),"")</f>
        <v/>
      </c>
      <c r="E7637" s="14" t="str">
        <f t="shared" si="603"/>
        <v/>
      </c>
      <c r="G7637" s="20">
        <f t="shared" si="604"/>
        <v>40512</v>
      </c>
      <c r="I7637" s="20">
        <f t="shared" si="601"/>
        <v>40512</v>
      </c>
      <c r="J7637" s="23">
        <v>1</v>
      </c>
    </row>
    <row r="7638" spans="1:10" x14ac:dyDescent="0.35">
      <c r="A7638" s="14">
        <f t="shared" si="605"/>
        <v>7637</v>
      </c>
      <c r="B7638" s="15">
        <f t="shared" si="605"/>
        <v>40510</v>
      </c>
      <c r="C7638" s="13" t="str">
        <f t="shared" si="602"/>
        <v>日</v>
      </c>
      <c r="D7638" s="14" t="str">
        <f>IF(ISERROR(VLOOKUP(B7638,祝日!$B$1:$D$10000,3,FALSE))=FALSE,VLOOKUP(B7638,祝日!$B$1:$D$10000,3,FALSE),"")</f>
        <v/>
      </c>
      <c r="E7638" s="14" t="str">
        <f t="shared" si="603"/>
        <v/>
      </c>
      <c r="G7638" s="20">
        <f t="shared" si="604"/>
        <v>40512</v>
      </c>
      <c r="I7638" s="20">
        <f t="shared" si="601"/>
        <v>40512</v>
      </c>
      <c r="J7638" s="23">
        <v>1</v>
      </c>
    </row>
    <row r="7639" spans="1:10" x14ac:dyDescent="0.35">
      <c r="A7639" s="14">
        <f t="shared" si="605"/>
        <v>7638</v>
      </c>
      <c r="B7639" s="15">
        <f t="shared" si="605"/>
        <v>40511</v>
      </c>
      <c r="C7639" s="13" t="str">
        <f t="shared" si="602"/>
        <v>月</v>
      </c>
      <c r="D7639" s="14" t="str">
        <f>IF(ISERROR(VLOOKUP(B7639,祝日!$B$1:$D$10000,3,FALSE))=FALSE,VLOOKUP(B7639,祝日!$B$1:$D$10000,3,FALSE),"")</f>
        <v/>
      </c>
      <c r="E7639" s="14" t="str">
        <f t="shared" si="603"/>
        <v/>
      </c>
      <c r="G7639" s="20">
        <f t="shared" si="604"/>
        <v>40512</v>
      </c>
      <c r="I7639" s="20">
        <f t="shared" si="601"/>
        <v>40512</v>
      </c>
      <c r="J7639" s="23">
        <v>1</v>
      </c>
    </row>
    <row r="7640" spans="1:10" x14ac:dyDescent="0.35">
      <c r="A7640" s="14">
        <f t="shared" si="605"/>
        <v>7639</v>
      </c>
      <c r="B7640" s="15">
        <f t="shared" si="605"/>
        <v>40512</v>
      </c>
      <c r="C7640" s="13" t="str">
        <f t="shared" si="602"/>
        <v>火</v>
      </c>
      <c r="D7640" s="14" t="str">
        <f>IF(ISERROR(VLOOKUP(B7640,祝日!$B$1:$D$10000,3,FALSE))=FALSE,VLOOKUP(B7640,祝日!$B$1:$D$10000,3,FALSE),"")</f>
        <v/>
      </c>
      <c r="E7640" s="14">
        <f t="shared" si="603"/>
        <v>1</v>
      </c>
      <c r="G7640" s="20">
        <f t="shared" si="604"/>
        <v>40512</v>
      </c>
      <c r="I7640" s="20">
        <f t="shared" si="601"/>
        <v>40512</v>
      </c>
      <c r="J7640" s="23">
        <v>1</v>
      </c>
    </row>
    <row r="7641" spans="1:10" x14ac:dyDescent="0.35">
      <c r="A7641" s="14">
        <f t="shared" si="605"/>
        <v>7640</v>
      </c>
      <c r="B7641" s="15">
        <f t="shared" si="605"/>
        <v>40513</v>
      </c>
      <c r="C7641" s="13" t="str">
        <f t="shared" si="602"/>
        <v>水</v>
      </c>
      <c r="D7641" s="14" t="str">
        <f>IF(ISERROR(VLOOKUP(B7641,祝日!$B$1:$D$10000,3,FALSE))=FALSE,VLOOKUP(B7641,祝日!$B$1:$D$10000,3,FALSE),"")</f>
        <v/>
      </c>
      <c r="E7641" s="14" t="str">
        <f t="shared" si="603"/>
        <v/>
      </c>
      <c r="G7641" s="20">
        <f t="shared" si="604"/>
        <v>40543</v>
      </c>
      <c r="I7641" s="20">
        <f t="shared" si="601"/>
        <v>40543</v>
      </c>
      <c r="J7641" s="23">
        <v>1</v>
      </c>
    </row>
    <row r="7642" spans="1:10" x14ac:dyDescent="0.35">
      <c r="A7642" s="14">
        <f t="shared" si="605"/>
        <v>7641</v>
      </c>
      <c r="B7642" s="15">
        <f t="shared" si="605"/>
        <v>40514</v>
      </c>
      <c r="C7642" s="13" t="str">
        <f t="shared" si="602"/>
        <v>木</v>
      </c>
      <c r="D7642" s="14" t="str">
        <f>IF(ISERROR(VLOOKUP(B7642,祝日!$B$1:$D$10000,3,FALSE))=FALSE,VLOOKUP(B7642,祝日!$B$1:$D$10000,3,FALSE),"")</f>
        <v/>
      </c>
      <c r="E7642" s="14" t="str">
        <f t="shared" si="603"/>
        <v/>
      </c>
      <c r="G7642" s="20">
        <f t="shared" si="604"/>
        <v>40543</v>
      </c>
      <c r="I7642" s="20">
        <f t="shared" si="601"/>
        <v>40543</v>
      </c>
      <c r="J7642" s="23">
        <v>1</v>
      </c>
    </row>
    <row r="7643" spans="1:10" x14ac:dyDescent="0.35">
      <c r="A7643" s="14">
        <f t="shared" si="605"/>
        <v>7642</v>
      </c>
      <c r="B7643" s="15">
        <f t="shared" si="605"/>
        <v>40515</v>
      </c>
      <c r="C7643" s="13" t="str">
        <f t="shared" si="602"/>
        <v>金</v>
      </c>
      <c r="D7643" s="14" t="str">
        <f>IF(ISERROR(VLOOKUP(B7643,祝日!$B$1:$D$10000,3,FALSE))=FALSE,VLOOKUP(B7643,祝日!$B$1:$D$10000,3,FALSE),"")</f>
        <v/>
      </c>
      <c r="E7643" s="14" t="str">
        <f t="shared" si="603"/>
        <v/>
      </c>
      <c r="G7643" s="20">
        <f t="shared" si="604"/>
        <v>40543</v>
      </c>
      <c r="I7643" s="20">
        <f t="shared" si="601"/>
        <v>40543</v>
      </c>
      <c r="J7643" s="23">
        <v>1</v>
      </c>
    </row>
    <row r="7644" spans="1:10" x14ac:dyDescent="0.35">
      <c r="A7644" s="14">
        <f t="shared" si="605"/>
        <v>7643</v>
      </c>
      <c r="B7644" s="15">
        <f t="shared" si="605"/>
        <v>40516</v>
      </c>
      <c r="C7644" s="13" t="str">
        <f t="shared" si="602"/>
        <v>土</v>
      </c>
      <c r="D7644" s="14" t="str">
        <f>IF(ISERROR(VLOOKUP(B7644,祝日!$B$1:$D$10000,3,FALSE))=FALSE,VLOOKUP(B7644,祝日!$B$1:$D$10000,3,FALSE),"")</f>
        <v/>
      </c>
      <c r="E7644" s="14" t="str">
        <f t="shared" si="603"/>
        <v/>
      </c>
      <c r="G7644" s="20">
        <f t="shared" si="604"/>
        <v>40543</v>
      </c>
      <c r="I7644" s="20">
        <f t="shared" si="601"/>
        <v>40543</v>
      </c>
      <c r="J7644" s="23">
        <v>1</v>
      </c>
    </row>
    <row r="7645" spans="1:10" x14ac:dyDescent="0.35">
      <c r="A7645" s="14">
        <f t="shared" si="605"/>
        <v>7644</v>
      </c>
      <c r="B7645" s="15">
        <f t="shared" si="605"/>
        <v>40517</v>
      </c>
      <c r="C7645" s="13" t="str">
        <f t="shared" si="602"/>
        <v>日</v>
      </c>
      <c r="D7645" s="14" t="str">
        <f>IF(ISERROR(VLOOKUP(B7645,祝日!$B$1:$D$10000,3,FALSE))=FALSE,VLOOKUP(B7645,祝日!$B$1:$D$10000,3,FALSE),"")</f>
        <v/>
      </c>
      <c r="E7645" s="14" t="str">
        <f t="shared" si="603"/>
        <v/>
      </c>
      <c r="G7645" s="20">
        <f t="shared" si="604"/>
        <v>40543</v>
      </c>
      <c r="I7645" s="20">
        <f t="shared" si="601"/>
        <v>40543</v>
      </c>
      <c r="J7645" s="23">
        <v>1</v>
      </c>
    </row>
    <row r="7646" spans="1:10" x14ac:dyDescent="0.35">
      <c r="A7646" s="14">
        <f t="shared" si="605"/>
        <v>7645</v>
      </c>
      <c r="B7646" s="15">
        <f t="shared" si="605"/>
        <v>40518</v>
      </c>
      <c r="C7646" s="13" t="str">
        <f t="shared" si="602"/>
        <v>月</v>
      </c>
      <c r="D7646" s="14" t="str">
        <f>IF(ISERROR(VLOOKUP(B7646,祝日!$B$1:$D$10000,3,FALSE))=FALSE,VLOOKUP(B7646,祝日!$B$1:$D$10000,3,FALSE),"")</f>
        <v/>
      </c>
      <c r="E7646" s="14" t="str">
        <f t="shared" si="603"/>
        <v/>
      </c>
      <c r="G7646" s="20">
        <f t="shared" si="604"/>
        <v>40543</v>
      </c>
      <c r="I7646" s="20">
        <f t="shared" si="601"/>
        <v>40543</v>
      </c>
      <c r="J7646" s="23">
        <v>1</v>
      </c>
    </row>
    <row r="7647" spans="1:10" x14ac:dyDescent="0.35">
      <c r="A7647" s="14">
        <f t="shared" si="605"/>
        <v>7646</v>
      </c>
      <c r="B7647" s="15">
        <f t="shared" si="605"/>
        <v>40519</v>
      </c>
      <c r="C7647" s="13" t="str">
        <f t="shared" si="602"/>
        <v>火</v>
      </c>
      <c r="D7647" s="14" t="str">
        <f>IF(ISERROR(VLOOKUP(B7647,祝日!$B$1:$D$10000,3,FALSE))=FALSE,VLOOKUP(B7647,祝日!$B$1:$D$10000,3,FALSE),"")</f>
        <v/>
      </c>
      <c r="E7647" s="14" t="str">
        <f t="shared" si="603"/>
        <v/>
      </c>
      <c r="G7647" s="20">
        <f t="shared" si="604"/>
        <v>40543</v>
      </c>
      <c r="I7647" s="20">
        <f t="shared" si="601"/>
        <v>40543</v>
      </c>
      <c r="J7647" s="23">
        <v>1</v>
      </c>
    </row>
    <row r="7648" spans="1:10" x14ac:dyDescent="0.35">
      <c r="A7648" s="14">
        <f t="shared" si="605"/>
        <v>7647</v>
      </c>
      <c r="B7648" s="15">
        <f t="shared" si="605"/>
        <v>40520</v>
      </c>
      <c r="C7648" s="13" t="str">
        <f t="shared" si="602"/>
        <v>水</v>
      </c>
      <c r="D7648" s="14" t="str">
        <f>IF(ISERROR(VLOOKUP(B7648,祝日!$B$1:$D$10000,3,FALSE))=FALSE,VLOOKUP(B7648,祝日!$B$1:$D$10000,3,FALSE),"")</f>
        <v/>
      </c>
      <c r="E7648" s="14" t="str">
        <f t="shared" si="603"/>
        <v/>
      </c>
      <c r="G7648" s="20">
        <f t="shared" si="604"/>
        <v>40543</v>
      </c>
      <c r="I7648" s="20">
        <f t="shared" si="601"/>
        <v>40543</v>
      </c>
      <c r="J7648" s="23">
        <v>1</v>
      </c>
    </row>
    <row r="7649" spans="1:10" x14ac:dyDescent="0.35">
      <c r="A7649" s="14">
        <f t="shared" si="605"/>
        <v>7648</v>
      </c>
      <c r="B7649" s="15">
        <f t="shared" si="605"/>
        <v>40521</v>
      </c>
      <c r="C7649" s="13" t="str">
        <f t="shared" si="602"/>
        <v>木</v>
      </c>
      <c r="D7649" s="14" t="str">
        <f>IF(ISERROR(VLOOKUP(B7649,祝日!$B$1:$D$10000,3,FALSE))=FALSE,VLOOKUP(B7649,祝日!$B$1:$D$10000,3,FALSE),"")</f>
        <v/>
      </c>
      <c r="E7649" s="14" t="str">
        <f t="shared" si="603"/>
        <v/>
      </c>
      <c r="G7649" s="20">
        <f t="shared" si="604"/>
        <v>40543</v>
      </c>
      <c r="I7649" s="20">
        <f t="shared" si="601"/>
        <v>40543</v>
      </c>
      <c r="J7649" s="23">
        <v>1</v>
      </c>
    </row>
    <row r="7650" spans="1:10" x14ac:dyDescent="0.35">
      <c r="A7650" s="14">
        <f t="shared" si="605"/>
        <v>7649</v>
      </c>
      <c r="B7650" s="15">
        <f t="shared" si="605"/>
        <v>40522</v>
      </c>
      <c r="C7650" s="13" t="str">
        <f t="shared" si="602"/>
        <v>金</v>
      </c>
      <c r="D7650" s="14" t="str">
        <f>IF(ISERROR(VLOOKUP(B7650,祝日!$B$1:$D$10000,3,FALSE))=FALSE,VLOOKUP(B7650,祝日!$B$1:$D$10000,3,FALSE),"")</f>
        <v/>
      </c>
      <c r="E7650" s="14" t="str">
        <f t="shared" si="603"/>
        <v/>
      </c>
      <c r="G7650" s="20">
        <f t="shared" si="604"/>
        <v>40543</v>
      </c>
      <c r="I7650" s="20">
        <f t="shared" si="601"/>
        <v>40543</v>
      </c>
      <c r="J7650" s="23">
        <v>1</v>
      </c>
    </row>
    <row r="7651" spans="1:10" x14ac:dyDescent="0.35">
      <c r="A7651" s="14">
        <f t="shared" si="605"/>
        <v>7650</v>
      </c>
      <c r="B7651" s="15">
        <f t="shared" si="605"/>
        <v>40523</v>
      </c>
      <c r="C7651" s="13" t="str">
        <f t="shared" si="602"/>
        <v>土</v>
      </c>
      <c r="D7651" s="14" t="str">
        <f>IF(ISERROR(VLOOKUP(B7651,祝日!$B$1:$D$10000,3,FALSE))=FALSE,VLOOKUP(B7651,祝日!$B$1:$D$10000,3,FALSE),"")</f>
        <v/>
      </c>
      <c r="E7651" s="14" t="str">
        <f t="shared" si="603"/>
        <v/>
      </c>
      <c r="G7651" s="20">
        <f t="shared" si="604"/>
        <v>40543</v>
      </c>
      <c r="I7651" s="20">
        <f t="shared" si="601"/>
        <v>40543</v>
      </c>
      <c r="J7651" s="23">
        <v>1</v>
      </c>
    </row>
    <row r="7652" spans="1:10" x14ac:dyDescent="0.35">
      <c r="A7652" s="14">
        <f t="shared" si="605"/>
        <v>7651</v>
      </c>
      <c r="B7652" s="15">
        <f t="shared" si="605"/>
        <v>40524</v>
      </c>
      <c r="C7652" s="13" t="str">
        <f t="shared" si="602"/>
        <v>日</v>
      </c>
      <c r="D7652" s="14" t="str">
        <f>IF(ISERROR(VLOOKUP(B7652,祝日!$B$1:$D$10000,3,FALSE))=FALSE,VLOOKUP(B7652,祝日!$B$1:$D$10000,3,FALSE),"")</f>
        <v/>
      </c>
      <c r="E7652" s="14" t="str">
        <f t="shared" si="603"/>
        <v/>
      </c>
      <c r="G7652" s="20">
        <f t="shared" si="604"/>
        <v>40543</v>
      </c>
      <c r="I7652" s="20">
        <f t="shared" si="601"/>
        <v>40543</v>
      </c>
      <c r="J7652" s="23">
        <v>1</v>
      </c>
    </row>
    <row r="7653" spans="1:10" x14ac:dyDescent="0.35">
      <c r="A7653" s="14">
        <f t="shared" si="605"/>
        <v>7652</v>
      </c>
      <c r="B7653" s="15">
        <f t="shared" si="605"/>
        <v>40525</v>
      </c>
      <c r="C7653" s="13" t="str">
        <f t="shared" si="602"/>
        <v>月</v>
      </c>
      <c r="D7653" s="14" t="str">
        <f>IF(ISERROR(VLOOKUP(B7653,祝日!$B$1:$D$10000,3,FALSE))=FALSE,VLOOKUP(B7653,祝日!$B$1:$D$10000,3,FALSE),"")</f>
        <v/>
      </c>
      <c r="E7653" s="14" t="str">
        <f t="shared" si="603"/>
        <v/>
      </c>
      <c r="G7653" s="20">
        <f t="shared" si="604"/>
        <v>40543</v>
      </c>
      <c r="I7653" s="20">
        <f t="shared" si="601"/>
        <v>40543</v>
      </c>
      <c r="J7653" s="23">
        <v>1</v>
      </c>
    </row>
    <row r="7654" spans="1:10" x14ac:dyDescent="0.35">
      <c r="A7654" s="14">
        <f t="shared" si="605"/>
        <v>7653</v>
      </c>
      <c r="B7654" s="15">
        <f t="shared" si="605"/>
        <v>40526</v>
      </c>
      <c r="C7654" s="13" t="str">
        <f t="shared" si="602"/>
        <v>火</v>
      </c>
      <c r="D7654" s="14" t="str">
        <f>IF(ISERROR(VLOOKUP(B7654,祝日!$B$1:$D$10000,3,FALSE))=FALSE,VLOOKUP(B7654,祝日!$B$1:$D$10000,3,FALSE),"")</f>
        <v/>
      </c>
      <c r="E7654" s="14" t="str">
        <f t="shared" si="603"/>
        <v/>
      </c>
      <c r="G7654" s="20">
        <f t="shared" si="604"/>
        <v>40543</v>
      </c>
      <c r="I7654" s="20">
        <f t="shared" si="601"/>
        <v>40543</v>
      </c>
      <c r="J7654" s="23">
        <v>1</v>
      </c>
    </row>
    <row r="7655" spans="1:10" x14ac:dyDescent="0.35">
      <c r="A7655" s="14">
        <f t="shared" si="605"/>
        <v>7654</v>
      </c>
      <c r="B7655" s="15">
        <f t="shared" si="605"/>
        <v>40527</v>
      </c>
      <c r="C7655" s="13" t="str">
        <f t="shared" si="602"/>
        <v>水</v>
      </c>
      <c r="D7655" s="14" t="str">
        <f>IF(ISERROR(VLOOKUP(B7655,祝日!$B$1:$D$10000,3,FALSE))=FALSE,VLOOKUP(B7655,祝日!$B$1:$D$10000,3,FALSE),"")</f>
        <v/>
      </c>
      <c r="E7655" s="14" t="str">
        <f t="shared" si="603"/>
        <v/>
      </c>
      <c r="G7655" s="20">
        <f t="shared" si="604"/>
        <v>40543</v>
      </c>
      <c r="I7655" s="20">
        <f t="shared" si="601"/>
        <v>40543</v>
      </c>
      <c r="J7655" s="23">
        <v>1</v>
      </c>
    </row>
    <row r="7656" spans="1:10" x14ac:dyDescent="0.35">
      <c r="A7656" s="14">
        <f t="shared" si="605"/>
        <v>7655</v>
      </c>
      <c r="B7656" s="15">
        <f t="shared" si="605"/>
        <v>40528</v>
      </c>
      <c r="C7656" s="13" t="str">
        <f t="shared" si="602"/>
        <v>木</v>
      </c>
      <c r="D7656" s="14" t="str">
        <f>IF(ISERROR(VLOOKUP(B7656,祝日!$B$1:$D$10000,3,FALSE))=FALSE,VLOOKUP(B7656,祝日!$B$1:$D$10000,3,FALSE),"")</f>
        <v/>
      </c>
      <c r="E7656" s="14" t="str">
        <f t="shared" si="603"/>
        <v/>
      </c>
      <c r="G7656" s="20">
        <f t="shared" si="604"/>
        <v>40543</v>
      </c>
      <c r="I7656" s="20">
        <f t="shared" si="601"/>
        <v>40543</v>
      </c>
      <c r="J7656" s="23">
        <v>1</v>
      </c>
    </row>
    <row r="7657" spans="1:10" x14ac:dyDescent="0.35">
      <c r="A7657" s="14">
        <f t="shared" si="605"/>
        <v>7656</v>
      </c>
      <c r="B7657" s="15">
        <f t="shared" si="605"/>
        <v>40529</v>
      </c>
      <c r="C7657" s="13" t="str">
        <f t="shared" si="602"/>
        <v>金</v>
      </c>
      <c r="D7657" s="14" t="str">
        <f>IF(ISERROR(VLOOKUP(B7657,祝日!$B$1:$D$10000,3,FALSE))=FALSE,VLOOKUP(B7657,祝日!$B$1:$D$10000,3,FALSE),"")</f>
        <v/>
      </c>
      <c r="E7657" s="14" t="str">
        <f t="shared" si="603"/>
        <v/>
      </c>
      <c r="G7657" s="20">
        <f t="shared" si="604"/>
        <v>40543</v>
      </c>
      <c r="I7657" s="20">
        <f t="shared" si="601"/>
        <v>40543</v>
      </c>
      <c r="J7657" s="23">
        <v>1</v>
      </c>
    </row>
    <row r="7658" spans="1:10" x14ac:dyDescent="0.35">
      <c r="A7658" s="14">
        <f t="shared" si="605"/>
        <v>7657</v>
      </c>
      <c r="B7658" s="15">
        <f t="shared" si="605"/>
        <v>40530</v>
      </c>
      <c r="C7658" s="13" t="str">
        <f t="shared" si="602"/>
        <v>土</v>
      </c>
      <c r="D7658" s="14" t="str">
        <f>IF(ISERROR(VLOOKUP(B7658,祝日!$B$1:$D$10000,3,FALSE))=FALSE,VLOOKUP(B7658,祝日!$B$1:$D$10000,3,FALSE),"")</f>
        <v/>
      </c>
      <c r="E7658" s="14" t="str">
        <f t="shared" si="603"/>
        <v/>
      </c>
      <c r="G7658" s="20">
        <f t="shared" si="604"/>
        <v>40543</v>
      </c>
      <c r="I7658" s="20">
        <f t="shared" si="601"/>
        <v>40543</v>
      </c>
      <c r="J7658" s="23">
        <v>1</v>
      </c>
    </row>
    <row r="7659" spans="1:10" x14ac:dyDescent="0.35">
      <c r="A7659" s="14">
        <f t="shared" si="605"/>
        <v>7658</v>
      </c>
      <c r="B7659" s="15">
        <f t="shared" si="605"/>
        <v>40531</v>
      </c>
      <c r="C7659" s="13" t="str">
        <f t="shared" si="602"/>
        <v>日</v>
      </c>
      <c r="D7659" s="14" t="str">
        <f>IF(ISERROR(VLOOKUP(B7659,祝日!$B$1:$D$10000,3,FALSE))=FALSE,VLOOKUP(B7659,祝日!$B$1:$D$10000,3,FALSE),"")</f>
        <v/>
      </c>
      <c r="E7659" s="14" t="str">
        <f t="shared" si="603"/>
        <v/>
      </c>
      <c r="G7659" s="20">
        <f t="shared" si="604"/>
        <v>40543</v>
      </c>
      <c r="I7659" s="20">
        <f t="shared" si="601"/>
        <v>40543</v>
      </c>
      <c r="J7659" s="23">
        <v>1</v>
      </c>
    </row>
    <row r="7660" spans="1:10" x14ac:dyDescent="0.35">
      <c r="A7660" s="14">
        <f t="shared" si="605"/>
        <v>7659</v>
      </c>
      <c r="B7660" s="15">
        <f t="shared" si="605"/>
        <v>40532</v>
      </c>
      <c r="C7660" s="13" t="str">
        <f t="shared" si="602"/>
        <v>月</v>
      </c>
      <c r="D7660" s="14" t="str">
        <f>IF(ISERROR(VLOOKUP(B7660,祝日!$B$1:$D$10000,3,FALSE))=FALSE,VLOOKUP(B7660,祝日!$B$1:$D$10000,3,FALSE),"")</f>
        <v/>
      </c>
      <c r="E7660" s="14" t="str">
        <f t="shared" si="603"/>
        <v/>
      </c>
      <c r="G7660" s="20">
        <f t="shared" si="604"/>
        <v>40543</v>
      </c>
      <c r="I7660" s="20">
        <f t="shared" ref="I7660:I7723" si="606">WORKDAY(G7660+1,-1,H7660:H9175)</f>
        <v>40543</v>
      </c>
      <c r="J7660" s="23">
        <v>1</v>
      </c>
    </row>
    <row r="7661" spans="1:10" x14ac:dyDescent="0.35">
      <c r="A7661" s="14">
        <f t="shared" si="605"/>
        <v>7660</v>
      </c>
      <c r="B7661" s="15">
        <f t="shared" si="605"/>
        <v>40533</v>
      </c>
      <c r="C7661" s="13" t="str">
        <f t="shared" si="602"/>
        <v>火</v>
      </c>
      <c r="D7661" s="14" t="str">
        <f>IF(ISERROR(VLOOKUP(B7661,祝日!$B$1:$D$10000,3,FALSE))=FALSE,VLOOKUP(B7661,祝日!$B$1:$D$10000,3,FALSE),"")</f>
        <v/>
      </c>
      <c r="E7661" s="14" t="str">
        <f t="shared" si="603"/>
        <v/>
      </c>
      <c r="G7661" s="20">
        <f t="shared" si="604"/>
        <v>40543</v>
      </c>
      <c r="I7661" s="20">
        <f t="shared" si="606"/>
        <v>40543</v>
      </c>
      <c r="J7661" s="23">
        <v>1</v>
      </c>
    </row>
    <row r="7662" spans="1:10" x14ac:dyDescent="0.35">
      <c r="A7662" s="14">
        <f t="shared" si="605"/>
        <v>7661</v>
      </c>
      <c r="B7662" s="15">
        <f t="shared" si="605"/>
        <v>40534</v>
      </c>
      <c r="C7662" s="13" t="str">
        <f t="shared" si="602"/>
        <v>水</v>
      </c>
      <c r="D7662" s="14" t="str">
        <f>IF(ISERROR(VLOOKUP(B7662,祝日!$B$1:$D$10000,3,FALSE))=FALSE,VLOOKUP(B7662,祝日!$B$1:$D$10000,3,FALSE),"")</f>
        <v/>
      </c>
      <c r="E7662" s="14" t="str">
        <f t="shared" si="603"/>
        <v/>
      </c>
      <c r="G7662" s="20">
        <f t="shared" si="604"/>
        <v>40543</v>
      </c>
      <c r="I7662" s="20">
        <f t="shared" si="606"/>
        <v>40543</v>
      </c>
      <c r="J7662" s="23">
        <v>1</v>
      </c>
    </row>
    <row r="7663" spans="1:10" x14ac:dyDescent="0.35">
      <c r="A7663" s="14">
        <f t="shared" si="605"/>
        <v>7662</v>
      </c>
      <c r="B7663" s="15">
        <f t="shared" si="605"/>
        <v>40535</v>
      </c>
      <c r="C7663" s="13" t="str">
        <f t="shared" ref="C7663:C7726" si="607">TEXT(B7663,"aaa")</f>
        <v>木</v>
      </c>
      <c r="D7663" s="14" t="str">
        <f>IF(ISERROR(VLOOKUP(B7663,祝日!$B$1:$D$10000,3,FALSE))=FALSE,VLOOKUP(B7663,祝日!$B$1:$D$10000,3,FALSE),"")</f>
        <v>天皇誕生日</v>
      </c>
      <c r="E7663" s="14" t="str">
        <f t="shared" si="603"/>
        <v/>
      </c>
      <c r="G7663" s="20">
        <f t="shared" si="604"/>
        <v>40543</v>
      </c>
      <c r="I7663" s="20">
        <f t="shared" si="606"/>
        <v>40543</v>
      </c>
      <c r="J7663" s="23">
        <v>1</v>
      </c>
    </row>
    <row r="7664" spans="1:10" x14ac:dyDescent="0.35">
      <c r="A7664" s="14">
        <f t="shared" si="605"/>
        <v>7663</v>
      </c>
      <c r="B7664" s="15">
        <f t="shared" si="605"/>
        <v>40536</v>
      </c>
      <c r="C7664" s="13" t="str">
        <f t="shared" si="607"/>
        <v>金</v>
      </c>
      <c r="D7664" s="14" t="str">
        <f>IF(ISERROR(VLOOKUP(B7664,祝日!$B$1:$D$10000,3,FALSE))=FALSE,VLOOKUP(B7664,祝日!$B$1:$D$10000,3,FALSE),"")</f>
        <v/>
      </c>
      <c r="E7664" s="14" t="str">
        <f t="shared" si="603"/>
        <v/>
      </c>
      <c r="G7664" s="20">
        <f t="shared" si="604"/>
        <v>40543</v>
      </c>
      <c r="I7664" s="20">
        <f t="shared" si="606"/>
        <v>40543</v>
      </c>
      <c r="J7664" s="23">
        <v>1</v>
      </c>
    </row>
    <row r="7665" spans="1:10" x14ac:dyDescent="0.35">
      <c r="A7665" s="14">
        <f t="shared" si="605"/>
        <v>7664</v>
      </c>
      <c r="B7665" s="15">
        <f t="shared" si="605"/>
        <v>40537</v>
      </c>
      <c r="C7665" s="13" t="str">
        <f t="shared" si="607"/>
        <v>土</v>
      </c>
      <c r="D7665" s="14" t="str">
        <f>IF(ISERROR(VLOOKUP(B7665,祝日!$B$1:$D$10000,3,FALSE))=FALSE,VLOOKUP(B7665,祝日!$B$1:$D$10000,3,FALSE),"")</f>
        <v/>
      </c>
      <c r="E7665" s="14" t="str">
        <f t="shared" si="603"/>
        <v/>
      </c>
      <c r="G7665" s="20">
        <f t="shared" si="604"/>
        <v>40543</v>
      </c>
      <c r="I7665" s="20">
        <f t="shared" si="606"/>
        <v>40543</v>
      </c>
      <c r="J7665" s="23">
        <v>1</v>
      </c>
    </row>
    <row r="7666" spans="1:10" x14ac:dyDescent="0.35">
      <c r="A7666" s="14">
        <f t="shared" si="605"/>
        <v>7665</v>
      </c>
      <c r="B7666" s="15">
        <f t="shared" si="605"/>
        <v>40538</v>
      </c>
      <c r="C7666" s="13" t="str">
        <f t="shared" si="607"/>
        <v>日</v>
      </c>
      <c r="D7666" s="14" t="str">
        <f>IF(ISERROR(VLOOKUP(B7666,祝日!$B$1:$D$10000,3,FALSE))=FALSE,VLOOKUP(B7666,祝日!$B$1:$D$10000,3,FALSE),"")</f>
        <v/>
      </c>
      <c r="E7666" s="14" t="str">
        <f t="shared" si="603"/>
        <v/>
      </c>
      <c r="G7666" s="20">
        <f t="shared" si="604"/>
        <v>40543</v>
      </c>
      <c r="I7666" s="20">
        <f t="shared" si="606"/>
        <v>40543</v>
      </c>
      <c r="J7666" s="23">
        <v>1</v>
      </c>
    </row>
    <row r="7667" spans="1:10" x14ac:dyDescent="0.35">
      <c r="A7667" s="14">
        <f t="shared" si="605"/>
        <v>7666</v>
      </c>
      <c r="B7667" s="15">
        <f t="shared" si="605"/>
        <v>40539</v>
      </c>
      <c r="C7667" s="13" t="str">
        <f t="shared" si="607"/>
        <v>月</v>
      </c>
      <c r="D7667" s="14" t="str">
        <f>IF(ISERROR(VLOOKUP(B7667,祝日!$B$1:$D$10000,3,FALSE))=FALSE,VLOOKUP(B7667,祝日!$B$1:$D$10000,3,FALSE),"")</f>
        <v/>
      </c>
      <c r="E7667" s="14" t="str">
        <f t="shared" si="603"/>
        <v/>
      </c>
      <c r="G7667" s="20">
        <f t="shared" si="604"/>
        <v>40543</v>
      </c>
      <c r="I7667" s="20">
        <f t="shared" si="606"/>
        <v>40543</v>
      </c>
      <c r="J7667" s="23">
        <v>1</v>
      </c>
    </row>
    <row r="7668" spans="1:10" x14ac:dyDescent="0.35">
      <c r="A7668" s="14">
        <f t="shared" si="605"/>
        <v>7667</v>
      </c>
      <c r="B7668" s="15">
        <f t="shared" si="605"/>
        <v>40540</v>
      </c>
      <c r="C7668" s="13" t="str">
        <f t="shared" si="607"/>
        <v>火</v>
      </c>
      <c r="D7668" s="14" t="str">
        <f>IF(ISERROR(VLOOKUP(B7668,祝日!$B$1:$D$10000,3,FALSE))=FALSE,VLOOKUP(B7668,祝日!$B$1:$D$10000,3,FALSE),"")</f>
        <v/>
      </c>
      <c r="E7668" s="14" t="str">
        <f t="shared" si="603"/>
        <v/>
      </c>
      <c r="G7668" s="20">
        <f t="shared" si="604"/>
        <v>40543</v>
      </c>
      <c r="I7668" s="20">
        <f t="shared" si="606"/>
        <v>40543</v>
      </c>
      <c r="J7668" s="23">
        <v>1</v>
      </c>
    </row>
    <row r="7669" spans="1:10" x14ac:dyDescent="0.35">
      <c r="A7669" s="14">
        <f t="shared" si="605"/>
        <v>7668</v>
      </c>
      <c r="B7669" s="15">
        <f t="shared" si="605"/>
        <v>40541</v>
      </c>
      <c r="C7669" s="13" t="str">
        <f t="shared" si="607"/>
        <v>水</v>
      </c>
      <c r="D7669" s="14" t="str">
        <f>IF(ISERROR(VLOOKUP(B7669,祝日!$B$1:$D$10000,3,FALSE))=FALSE,VLOOKUP(B7669,祝日!$B$1:$D$10000,3,FALSE),"")</f>
        <v/>
      </c>
      <c r="E7669" s="14" t="str">
        <f t="shared" si="603"/>
        <v/>
      </c>
      <c r="G7669" s="20">
        <f t="shared" si="604"/>
        <v>40543</v>
      </c>
      <c r="I7669" s="20">
        <f t="shared" si="606"/>
        <v>40543</v>
      </c>
      <c r="J7669" s="23">
        <v>1</v>
      </c>
    </row>
    <row r="7670" spans="1:10" x14ac:dyDescent="0.35">
      <c r="A7670" s="14">
        <f t="shared" si="605"/>
        <v>7669</v>
      </c>
      <c r="B7670" s="15">
        <f t="shared" si="605"/>
        <v>40542</v>
      </c>
      <c r="C7670" s="13" t="str">
        <f t="shared" si="607"/>
        <v>木</v>
      </c>
      <c r="D7670" s="14" t="str">
        <f>IF(ISERROR(VLOOKUP(B7670,祝日!$B$1:$D$10000,3,FALSE))=FALSE,VLOOKUP(B7670,祝日!$B$1:$D$10000,3,FALSE),"")</f>
        <v/>
      </c>
      <c r="E7670" s="14" t="str">
        <f t="shared" si="603"/>
        <v/>
      </c>
      <c r="G7670" s="20">
        <f t="shared" si="604"/>
        <v>40543</v>
      </c>
      <c r="I7670" s="20">
        <f t="shared" si="606"/>
        <v>40543</v>
      </c>
      <c r="J7670" s="23">
        <v>1</v>
      </c>
    </row>
    <row r="7671" spans="1:10" x14ac:dyDescent="0.35">
      <c r="A7671" s="14">
        <f t="shared" si="605"/>
        <v>7670</v>
      </c>
      <c r="B7671" s="15">
        <f t="shared" si="605"/>
        <v>40543</v>
      </c>
      <c r="C7671" s="13" t="str">
        <f t="shared" si="607"/>
        <v>金</v>
      </c>
      <c r="D7671" s="14" t="str">
        <f>IF(ISERROR(VLOOKUP(B7671,祝日!$B$1:$D$10000,3,FALSE))=FALSE,VLOOKUP(B7671,祝日!$B$1:$D$10000,3,FALSE),"")</f>
        <v/>
      </c>
      <c r="E7671" s="14">
        <f t="shared" si="603"/>
        <v>1</v>
      </c>
      <c r="G7671" s="20">
        <f t="shared" si="604"/>
        <v>40543</v>
      </c>
      <c r="I7671" s="20">
        <f t="shared" si="606"/>
        <v>40543</v>
      </c>
      <c r="J7671" s="23">
        <v>1</v>
      </c>
    </row>
    <row r="7672" spans="1:10" x14ac:dyDescent="0.35">
      <c r="A7672" s="14">
        <f t="shared" si="605"/>
        <v>7671</v>
      </c>
      <c r="B7672" s="15">
        <f t="shared" si="605"/>
        <v>40544</v>
      </c>
      <c r="C7672" s="13" t="str">
        <f t="shared" si="607"/>
        <v>土</v>
      </c>
      <c r="D7672" s="14" t="str">
        <f>IF(ISERROR(VLOOKUP(B7672,祝日!$B$1:$D$10000,3,FALSE))=FALSE,VLOOKUP(B7672,祝日!$B$1:$D$10000,3,FALSE),"")</f>
        <v>元日</v>
      </c>
      <c r="E7672" s="14" t="str">
        <f t="shared" si="603"/>
        <v/>
      </c>
      <c r="G7672" s="20">
        <f t="shared" si="604"/>
        <v>40574</v>
      </c>
      <c r="I7672" s="20">
        <f t="shared" si="606"/>
        <v>40574</v>
      </c>
      <c r="J7672" s="23">
        <v>1</v>
      </c>
    </row>
    <row r="7673" spans="1:10" x14ac:dyDescent="0.35">
      <c r="A7673" s="14">
        <f t="shared" si="605"/>
        <v>7672</v>
      </c>
      <c r="B7673" s="15">
        <f t="shared" si="605"/>
        <v>40545</v>
      </c>
      <c r="C7673" s="13" t="str">
        <f t="shared" si="607"/>
        <v>日</v>
      </c>
      <c r="D7673" s="14" t="str">
        <f>IF(ISERROR(VLOOKUP(B7673,祝日!$B$1:$D$10000,3,FALSE))=FALSE,VLOOKUP(B7673,祝日!$B$1:$D$10000,3,FALSE),"")</f>
        <v/>
      </c>
      <c r="E7673" s="14" t="str">
        <f t="shared" si="603"/>
        <v/>
      </c>
      <c r="G7673" s="20">
        <f t="shared" si="604"/>
        <v>40574</v>
      </c>
      <c r="I7673" s="20">
        <f t="shared" si="606"/>
        <v>40574</v>
      </c>
      <c r="J7673" s="23">
        <v>1</v>
      </c>
    </row>
    <row r="7674" spans="1:10" x14ac:dyDescent="0.35">
      <c r="A7674" s="14">
        <f t="shared" si="605"/>
        <v>7673</v>
      </c>
      <c r="B7674" s="15">
        <f t="shared" si="605"/>
        <v>40546</v>
      </c>
      <c r="C7674" s="13" t="str">
        <f t="shared" si="607"/>
        <v>月</v>
      </c>
      <c r="D7674" s="14" t="str">
        <f>IF(ISERROR(VLOOKUP(B7674,祝日!$B$1:$D$10000,3,FALSE))=FALSE,VLOOKUP(B7674,祝日!$B$1:$D$10000,3,FALSE),"")</f>
        <v/>
      </c>
      <c r="E7674" s="14" t="str">
        <f t="shared" si="603"/>
        <v/>
      </c>
      <c r="G7674" s="20">
        <f t="shared" si="604"/>
        <v>40574</v>
      </c>
      <c r="I7674" s="20">
        <f t="shared" si="606"/>
        <v>40574</v>
      </c>
      <c r="J7674" s="23">
        <v>1</v>
      </c>
    </row>
    <row r="7675" spans="1:10" x14ac:dyDescent="0.35">
      <c r="A7675" s="14">
        <f t="shared" si="605"/>
        <v>7674</v>
      </c>
      <c r="B7675" s="15">
        <f t="shared" si="605"/>
        <v>40547</v>
      </c>
      <c r="C7675" s="13" t="str">
        <f t="shared" si="607"/>
        <v>火</v>
      </c>
      <c r="D7675" s="14" t="str">
        <f>IF(ISERROR(VLOOKUP(B7675,祝日!$B$1:$D$10000,3,FALSE))=FALSE,VLOOKUP(B7675,祝日!$B$1:$D$10000,3,FALSE),"")</f>
        <v/>
      </c>
      <c r="E7675" s="14" t="str">
        <f t="shared" si="603"/>
        <v/>
      </c>
      <c r="G7675" s="20">
        <f t="shared" si="604"/>
        <v>40574</v>
      </c>
      <c r="I7675" s="20">
        <f t="shared" si="606"/>
        <v>40574</v>
      </c>
      <c r="J7675" s="23">
        <v>1</v>
      </c>
    </row>
    <row r="7676" spans="1:10" x14ac:dyDescent="0.35">
      <c r="A7676" s="14">
        <f t="shared" si="605"/>
        <v>7675</v>
      </c>
      <c r="B7676" s="15">
        <f t="shared" si="605"/>
        <v>40548</v>
      </c>
      <c r="C7676" s="13" t="str">
        <f t="shared" si="607"/>
        <v>水</v>
      </c>
      <c r="D7676" s="14" t="str">
        <f>IF(ISERROR(VLOOKUP(B7676,祝日!$B$1:$D$10000,3,FALSE))=FALSE,VLOOKUP(B7676,祝日!$B$1:$D$10000,3,FALSE),"")</f>
        <v/>
      </c>
      <c r="E7676" s="14" t="str">
        <f t="shared" si="603"/>
        <v/>
      </c>
      <c r="G7676" s="20">
        <f t="shared" si="604"/>
        <v>40574</v>
      </c>
      <c r="I7676" s="20">
        <f t="shared" si="606"/>
        <v>40574</v>
      </c>
      <c r="J7676" s="23">
        <v>1</v>
      </c>
    </row>
    <row r="7677" spans="1:10" x14ac:dyDescent="0.35">
      <c r="A7677" s="14">
        <f t="shared" si="605"/>
        <v>7676</v>
      </c>
      <c r="B7677" s="15">
        <f t="shared" si="605"/>
        <v>40549</v>
      </c>
      <c r="C7677" s="13" t="str">
        <f t="shared" si="607"/>
        <v>木</v>
      </c>
      <c r="D7677" s="14" t="str">
        <f>IF(ISERROR(VLOOKUP(B7677,祝日!$B$1:$D$10000,3,FALSE))=FALSE,VLOOKUP(B7677,祝日!$B$1:$D$10000,3,FALSE),"")</f>
        <v/>
      </c>
      <c r="E7677" s="14" t="str">
        <f t="shared" si="603"/>
        <v/>
      </c>
      <c r="G7677" s="20">
        <f t="shared" si="604"/>
        <v>40574</v>
      </c>
      <c r="I7677" s="20">
        <f t="shared" si="606"/>
        <v>40574</v>
      </c>
      <c r="J7677" s="23">
        <v>1</v>
      </c>
    </row>
    <row r="7678" spans="1:10" x14ac:dyDescent="0.35">
      <c r="A7678" s="14">
        <f t="shared" si="605"/>
        <v>7677</v>
      </c>
      <c r="B7678" s="15">
        <f t="shared" si="605"/>
        <v>40550</v>
      </c>
      <c r="C7678" s="13" t="str">
        <f t="shared" si="607"/>
        <v>金</v>
      </c>
      <c r="D7678" s="14" t="str">
        <f>IF(ISERROR(VLOOKUP(B7678,祝日!$B$1:$D$10000,3,FALSE))=FALSE,VLOOKUP(B7678,祝日!$B$1:$D$10000,3,FALSE),"")</f>
        <v/>
      </c>
      <c r="E7678" s="14" t="str">
        <f t="shared" si="603"/>
        <v/>
      </c>
      <c r="G7678" s="20">
        <f t="shared" si="604"/>
        <v>40574</v>
      </c>
      <c r="I7678" s="20">
        <f t="shared" si="606"/>
        <v>40574</v>
      </c>
      <c r="J7678" s="23">
        <v>1</v>
      </c>
    </row>
    <row r="7679" spans="1:10" x14ac:dyDescent="0.35">
      <c r="A7679" s="14">
        <f t="shared" si="605"/>
        <v>7678</v>
      </c>
      <c r="B7679" s="15">
        <f t="shared" si="605"/>
        <v>40551</v>
      </c>
      <c r="C7679" s="13" t="str">
        <f t="shared" si="607"/>
        <v>土</v>
      </c>
      <c r="D7679" s="14" t="str">
        <f>IF(ISERROR(VLOOKUP(B7679,祝日!$B$1:$D$10000,3,FALSE))=FALSE,VLOOKUP(B7679,祝日!$B$1:$D$10000,3,FALSE),"")</f>
        <v/>
      </c>
      <c r="E7679" s="14" t="str">
        <f t="shared" si="603"/>
        <v/>
      </c>
      <c r="G7679" s="20">
        <f t="shared" si="604"/>
        <v>40574</v>
      </c>
      <c r="I7679" s="20">
        <f t="shared" si="606"/>
        <v>40574</v>
      </c>
      <c r="J7679" s="23">
        <v>1</v>
      </c>
    </row>
    <row r="7680" spans="1:10" x14ac:dyDescent="0.35">
      <c r="A7680" s="14">
        <f t="shared" si="605"/>
        <v>7679</v>
      </c>
      <c r="B7680" s="15">
        <f t="shared" si="605"/>
        <v>40552</v>
      </c>
      <c r="C7680" s="13" t="str">
        <f t="shared" si="607"/>
        <v>日</v>
      </c>
      <c r="D7680" s="14" t="str">
        <f>IF(ISERROR(VLOOKUP(B7680,祝日!$B$1:$D$10000,3,FALSE))=FALSE,VLOOKUP(B7680,祝日!$B$1:$D$10000,3,FALSE),"")</f>
        <v/>
      </c>
      <c r="E7680" s="14" t="str">
        <f t="shared" si="603"/>
        <v/>
      </c>
      <c r="G7680" s="20">
        <f t="shared" si="604"/>
        <v>40574</v>
      </c>
      <c r="I7680" s="20">
        <f t="shared" si="606"/>
        <v>40574</v>
      </c>
      <c r="J7680" s="23">
        <v>1</v>
      </c>
    </row>
    <row r="7681" spans="1:10" x14ac:dyDescent="0.35">
      <c r="A7681" s="14">
        <f t="shared" si="605"/>
        <v>7680</v>
      </c>
      <c r="B7681" s="15">
        <f t="shared" si="605"/>
        <v>40553</v>
      </c>
      <c r="C7681" s="13" t="str">
        <f t="shared" si="607"/>
        <v>月</v>
      </c>
      <c r="D7681" s="14" t="str">
        <f>IF(ISERROR(VLOOKUP(B7681,祝日!$B$1:$D$10000,3,FALSE))=FALSE,VLOOKUP(B7681,祝日!$B$1:$D$10000,3,FALSE),"")</f>
        <v>成人の日</v>
      </c>
      <c r="E7681" s="14" t="str">
        <f t="shared" si="603"/>
        <v/>
      </c>
      <c r="G7681" s="20">
        <f t="shared" si="604"/>
        <v>40574</v>
      </c>
      <c r="I7681" s="20">
        <f t="shared" si="606"/>
        <v>40574</v>
      </c>
      <c r="J7681" s="23">
        <v>1</v>
      </c>
    </row>
    <row r="7682" spans="1:10" x14ac:dyDescent="0.35">
      <c r="A7682" s="14">
        <f t="shared" si="605"/>
        <v>7681</v>
      </c>
      <c r="B7682" s="15">
        <f t="shared" si="605"/>
        <v>40554</v>
      </c>
      <c r="C7682" s="13" t="str">
        <f t="shared" si="607"/>
        <v>火</v>
      </c>
      <c r="D7682" s="14" t="str">
        <f>IF(ISERROR(VLOOKUP(B7682,祝日!$B$1:$D$10000,3,FALSE))=FALSE,VLOOKUP(B7682,祝日!$B$1:$D$10000,3,FALSE),"")</f>
        <v/>
      </c>
      <c r="E7682" s="14" t="str">
        <f t="shared" si="603"/>
        <v/>
      </c>
      <c r="G7682" s="20">
        <f t="shared" si="604"/>
        <v>40574</v>
      </c>
      <c r="I7682" s="20">
        <f t="shared" si="606"/>
        <v>40574</v>
      </c>
      <c r="J7682" s="23">
        <v>1</v>
      </c>
    </row>
    <row r="7683" spans="1:10" x14ac:dyDescent="0.35">
      <c r="A7683" s="14">
        <f t="shared" si="605"/>
        <v>7682</v>
      </c>
      <c r="B7683" s="15">
        <f t="shared" si="605"/>
        <v>40555</v>
      </c>
      <c r="C7683" s="13" t="str">
        <f t="shared" si="607"/>
        <v>水</v>
      </c>
      <c r="D7683" s="14" t="str">
        <f>IF(ISERROR(VLOOKUP(B7683,祝日!$B$1:$D$10000,3,FALSE))=FALSE,VLOOKUP(B7683,祝日!$B$1:$D$10000,3,FALSE),"")</f>
        <v/>
      </c>
      <c r="E7683" s="14" t="str">
        <f t="shared" ref="E7683:E7746" si="608">IF(ISERROR(VLOOKUP(B7683,I7683:J29962,2,FALSE))=TRUE,"",VLOOKUP(B7683,I7683:J29962,2,FALSE))</f>
        <v/>
      </c>
      <c r="G7683" s="20">
        <f t="shared" ref="G7683:G7746" si="609">EOMONTH(B7683,0)</f>
        <v>40574</v>
      </c>
      <c r="I7683" s="20">
        <f t="shared" si="606"/>
        <v>40574</v>
      </c>
      <c r="J7683" s="23">
        <v>1</v>
      </c>
    </row>
    <row r="7684" spans="1:10" x14ac:dyDescent="0.35">
      <c r="A7684" s="14">
        <f t="shared" ref="A7684:B7747" si="610">A7683+1</f>
        <v>7683</v>
      </c>
      <c r="B7684" s="15">
        <f t="shared" si="610"/>
        <v>40556</v>
      </c>
      <c r="C7684" s="13" t="str">
        <f t="shared" si="607"/>
        <v>木</v>
      </c>
      <c r="D7684" s="14" t="str">
        <f>IF(ISERROR(VLOOKUP(B7684,祝日!$B$1:$D$10000,3,FALSE))=FALSE,VLOOKUP(B7684,祝日!$B$1:$D$10000,3,FALSE),"")</f>
        <v/>
      </c>
      <c r="E7684" s="14" t="str">
        <f t="shared" si="608"/>
        <v/>
      </c>
      <c r="G7684" s="20">
        <f t="shared" si="609"/>
        <v>40574</v>
      </c>
      <c r="I7684" s="20">
        <f t="shared" si="606"/>
        <v>40574</v>
      </c>
      <c r="J7684" s="23">
        <v>1</v>
      </c>
    </row>
    <row r="7685" spans="1:10" x14ac:dyDescent="0.35">
      <c r="A7685" s="14">
        <f t="shared" si="610"/>
        <v>7684</v>
      </c>
      <c r="B7685" s="15">
        <f t="shared" si="610"/>
        <v>40557</v>
      </c>
      <c r="C7685" s="13" t="str">
        <f t="shared" si="607"/>
        <v>金</v>
      </c>
      <c r="D7685" s="14" t="str">
        <f>IF(ISERROR(VLOOKUP(B7685,祝日!$B$1:$D$10000,3,FALSE))=FALSE,VLOOKUP(B7685,祝日!$B$1:$D$10000,3,FALSE),"")</f>
        <v/>
      </c>
      <c r="E7685" s="14" t="str">
        <f t="shared" si="608"/>
        <v/>
      </c>
      <c r="G7685" s="20">
        <f t="shared" si="609"/>
        <v>40574</v>
      </c>
      <c r="I7685" s="20">
        <f t="shared" si="606"/>
        <v>40574</v>
      </c>
      <c r="J7685" s="23">
        <v>1</v>
      </c>
    </row>
    <row r="7686" spans="1:10" x14ac:dyDescent="0.35">
      <c r="A7686" s="14">
        <f t="shared" si="610"/>
        <v>7685</v>
      </c>
      <c r="B7686" s="15">
        <f t="shared" si="610"/>
        <v>40558</v>
      </c>
      <c r="C7686" s="13" t="str">
        <f t="shared" si="607"/>
        <v>土</v>
      </c>
      <c r="D7686" s="14" t="str">
        <f>IF(ISERROR(VLOOKUP(B7686,祝日!$B$1:$D$10000,3,FALSE))=FALSE,VLOOKUP(B7686,祝日!$B$1:$D$10000,3,FALSE),"")</f>
        <v/>
      </c>
      <c r="E7686" s="14" t="str">
        <f t="shared" si="608"/>
        <v/>
      </c>
      <c r="G7686" s="20">
        <f t="shared" si="609"/>
        <v>40574</v>
      </c>
      <c r="I7686" s="20">
        <f t="shared" si="606"/>
        <v>40574</v>
      </c>
      <c r="J7686" s="23">
        <v>1</v>
      </c>
    </row>
    <row r="7687" spans="1:10" x14ac:dyDescent="0.35">
      <c r="A7687" s="14">
        <f t="shared" si="610"/>
        <v>7686</v>
      </c>
      <c r="B7687" s="15">
        <f t="shared" si="610"/>
        <v>40559</v>
      </c>
      <c r="C7687" s="13" t="str">
        <f t="shared" si="607"/>
        <v>日</v>
      </c>
      <c r="D7687" s="14" t="str">
        <f>IF(ISERROR(VLOOKUP(B7687,祝日!$B$1:$D$10000,3,FALSE))=FALSE,VLOOKUP(B7687,祝日!$B$1:$D$10000,3,FALSE),"")</f>
        <v/>
      </c>
      <c r="E7687" s="14" t="str">
        <f t="shared" si="608"/>
        <v/>
      </c>
      <c r="G7687" s="20">
        <f t="shared" si="609"/>
        <v>40574</v>
      </c>
      <c r="I7687" s="20">
        <f t="shared" si="606"/>
        <v>40574</v>
      </c>
      <c r="J7687" s="23">
        <v>1</v>
      </c>
    </row>
    <row r="7688" spans="1:10" x14ac:dyDescent="0.35">
      <c r="A7688" s="14">
        <f t="shared" si="610"/>
        <v>7687</v>
      </c>
      <c r="B7688" s="15">
        <f t="shared" si="610"/>
        <v>40560</v>
      </c>
      <c r="C7688" s="13" t="str">
        <f t="shared" si="607"/>
        <v>月</v>
      </c>
      <c r="D7688" s="14" t="str">
        <f>IF(ISERROR(VLOOKUP(B7688,祝日!$B$1:$D$10000,3,FALSE))=FALSE,VLOOKUP(B7688,祝日!$B$1:$D$10000,3,FALSE),"")</f>
        <v/>
      </c>
      <c r="E7688" s="14" t="str">
        <f t="shared" si="608"/>
        <v/>
      </c>
      <c r="G7688" s="20">
        <f t="shared" si="609"/>
        <v>40574</v>
      </c>
      <c r="I7688" s="20">
        <f t="shared" si="606"/>
        <v>40574</v>
      </c>
      <c r="J7688" s="23">
        <v>1</v>
      </c>
    </row>
    <row r="7689" spans="1:10" x14ac:dyDescent="0.35">
      <c r="A7689" s="14">
        <f t="shared" si="610"/>
        <v>7688</v>
      </c>
      <c r="B7689" s="15">
        <f t="shared" si="610"/>
        <v>40561</v>
      </c>
      <c r="C7689" s="13" t="str">
        <f t="shared" si="607"/>
        <v>火</v>
      </c>
      <c r="D7689" s="14" t="str">
        <f>IF(ISERROR(VLOOKUP(B7689,祝日!$B$1:$D$10000,3,FALSE))=FALSE,VLOOKUP(B7689,祝日!$B$1:$D$10000,3,FALSE),"")</f>
        <v/>
      </c>
      <c r="E7689" s="14" t="str">
        <f t="shared" si="608"/>
        <v/>
      </c>
      <c r="G7689" s="20">
        <f t="shared" si="609"/>
        <v>40574</v>
      </c>
      <c r="I7689" s="20">
        <f t="shared" si="606"/>
        <v>40574</v>
      </c>
      <c r="J7689" s="23">
        <v>1</v>
      </c>
    </row>
    <row r="7690" spans="1:10" x14ac:dyDescent="0.35">
      <c r="A7690" s="14">
        <f t="shared" si="610"/>
        <v>7689</v>
      </c>
      <c r="B7690" s="15">
        <f t="shared" si="610"/>
        <v>40562</v>
      </c>
      <c r="C7690" s="13" t="str">
        <f t="shared" si="607"/>
        <v>水</v>
      </c>
      <c r="D7690" s="14" t="str">
        <f>IF(ISERROR(VLOOKUP(B7690,祝日!$B$1:$D$10000,3,FALSE))=FALSE,VLOOKUP(B7690,祝日!$B$1:$D$10000,3,FALSE),"")</f>
        <v/>
      </c>
      <c r="E7690" s="14" t="str">
        <f t="shared" si="608"/>
        <v/>
      </c>
      <c r="G7690" s="20">
        <f t="shared" si="609"/>
        <v>40574</v>
      </c>
      <c r="I7690" s="20">
        <f t="shared" si="606"/>
        <v>40574</v>
      </c>
      <c r="J7690" s="23">
        <v>1</v>
      </c>
    </row>
    <row r="7691" spans="1:10" x14ac:dyDescent="0.35">
      <c r="A7691" s="14">
        <f t="shared" si="610"/>
        <v>7690</v>
      </c>
      <c r="B7691" s="15">
        <f t="shared" si="610"/>
        <v>40563</v>
      </c>
      <c r="C7691" s="13" t="str">
        <f t="shared" si="607"/>
        <v>木</v>
      </c>
      <c r="D7691" s="14" t="str">
        <f>IF(ISERROR(VLOOKUP(B7691,祝日!$B$1:$D$10000,3,FALSE))=FALSE,VLOOKUP(B7691,祝日!$B$1:$D$10000,3,FALSE),"")</f>
        <v/>
      </c>
      <c r="E7691" s="14" t="str">
        <f t="shared" si="608"/>
        <v/>
      </c>
      <c r="G7691" s="20">
        <f t="shared" si="609"/>
        <v>40574</v>
      </c>
      <c r="I7691" s="20">
        <f t="shared" si="606"/>
        <v>40574</v>
      </c>
      <c r="J7691" s="23">
        <v>1</v>
      </c>
    </row>
    <row r="7692" spans="1:10" x14ac:dyDescent="0.35">
      <c r="A7692" s="14">
        <f t="shared" si="610"/>
        <v>7691</v>
      </c>
      <c r="B7692" s="15">
        <f t="shared" si="610"/>
        <v>40564</v>
      </c>
      <c r="C7692" s="13" t="str">
        <f t="shared" si="607"/>
        <v>金</v>
      </c>
      <c r="D7692" s="14" t="str">
        <f>IF(ISERROR(VLOOKUP(B7692,祝日!$B$1:$D$10000,3,FALSE))=FALSE,VLOOKUP(B7692,祝日!$B$1:$D$10000,3,FALSE),"")</f>
        <v/>
      </c>
      <c r="E7692" s="14" t="str">
        <f t="shared" si="608"/>
        <v/>
      </c>
      <c r="G7692" s="20">
        <f t="shared" si="609"/>
        <v>40574</v>
      </c>
      <c r="I7692" s="20">
        <f t="shared" si="606"/>
        <v>40574</v>
      </c>
      <c r="J7692" s="23">
        <v>1</v>
      </c>
    </row>
    <row r="7693" spans="1:10" x14ac:dyDescent="0.35">
      <c r="A7693" s="14">
        <f t="shared" si="610"/>
        <v>7692</v>
      </c>
      <c r="B7693" s="15">
        <f t="shared" si="610"/>
        <v>40565</v>
      </c>
      <c r="C7693" s="13" t="str">
        <f t="shared" si="607"/>
        <v>土</v>
      </c>
      <c r="D7693" s="14" t="str">
        <f>IF(ISERROR(VLOOKUP(B7693,祝日!$B$1:$D$10000,3,FALSE))=FALSE,VLOOKUP(B7693,祝日!$B$1:$D$10000,3,FALSE),"")</f>
        <v/>
      </c>
      <c r="E7693" s="14" t="str">
        <f t="shared" si="608"/>
        <v/>
      </c>
      <c r="G7693" s="20">
        <f t="shared" si="609"/>
        <v>40574</v>
      </c>
      <c r="I7693" s="20">
        <f t="shared" si="606"/>
        <v>40574</v>
      </c>
      <c r="J7693" s="23">
        <v>1</v>
      </c>
    </row>
    <row r="7694" spans="1:10" x14ac:dyDescent="0.35">
      <c r="A7694" s="14">
        <f t="shared" si="610"/>
        <v>7693</v>
      </c>
      <c r="B7694" s="15">
        <f t="shared" si="610"/>
        <v>40566</v>
      </c>
      <c r="C7694" s="13" t="str">
        <f t="shared" si="607"/>
        <v>日</v>
      </c>
      <c r="D7694" s="14" t="str">
        <f>IF(ISERROR(VLOOKUP(B7694,祝日!$B$1:$D$10000,3,FALSE))=FALSE,VLOOKUP(B7694,祝日!$B$1:$D$10000,3,FALSE),"")</f>
        <v/>
      </c>
      <c r="E7694" s="14" t="str">
        <f t="shared" si="608"/>
        <v/>
      </c>
      <c r="G7694" s="20">
        <f t="shared" si="609"/>
        <v>40574</v>
      </c>
      <c r="I7694" s="20">
        <f t="shared" si="606"/>
        <v>40574</v>
      </c>
      <c r="J7694" s="23">
        <v>1</v>
      </c>
    </row>
    <row r="7695" spans="1:10" x14ac:dyDescent="0.35">
      <c r="A7695" s="14">
        <f t="shared" si="610"/>
        <v>7694</v>
      </c>
      <c r="B7695" s="15">
        <f t="shared" si="610"/>
        <v>40567</v>
      </c>
      <c r="C7695" s="13" t="str">
        <f t="shared" si="607"/>
        <v>月</v>
      </c>
      <c r="D7695" s="14" t="str">
        <f>IF(ISERROR(VLOOKUP(B7695,祝日!$B$1:$D$10000,3,FALSE))=FALSE,VLOOKUP(B7695,祝日!$B$1:$D$10000,3,FALSE),"")</f>
        <v/>
      </c>
      <c r="E7695" s="14" t="str">
        <f t="shared" si="608"/>
        <v/>
      </c>
      <c r="G7695" s="20">
        <f t="shared" si="609"/>
        <v>40574</v>
      </c>
      <c r="I7695" s="20">
        <f t="shared" si="606"/>
        <v>40574</v>
      </c>
      <c r="J7695" s="23">
        <v>1</v>
      </c>
    </row>
    <row r="7696" spans="1:10" x14ac:dyDescent="0.35">
      <c r="A7696" s="14">
        <f t="shared" si="610"/>
        <v>7695</v>
      </c>
      <c r="B7696" s="15">
        <f t="shared" si="610"/>
        <v>40568</v>
      </c>
      <c r="C7696" s="13" t="str">
        <f t="shared" si="607"/>
        <v>火</v>
      </c>
      <c r="D7696" s="14" t="str">
        <f>IF(ISERROR(VLOOKUP(B7696,祝日!$B$1:$D$10000,3,FALSE))=FALSE,VLOOKUP(B7696,祝日!$B$1:$D$10000,3,FALSE),"")</f>
        <v/>
      </c>
      <c r="E7696" s="14" t="str">
        <f t="shared" si="608"/>
        <v/>
      </c>
      <c r="G7696" s="20">
        <f t="shared" si="609"/>
        <v>40574</v>
      </c>
      <c r="I7696" s="20">
        <f t="shared" si="606"/>
        <v>40574</v>
      </c>
      <c r="J7696" s="23">
        <v>1</v>
      </c>
    </row>
    <row r="7697" spans="1:10" x14ac:dyDescent="0.35">
      <c r="A7697" s="14">
        <f t="shared" si="610"/>
        <v>7696</v>
      </c>
      <c r="B7697" s="15">
        <f t="shared" si="610"/>
        <v>40569</v>
      </c>
      <c r="C7697" s="13" t="str">
        <f t="shared" si="607"/>
        <v>水</v>
      </c>
      <c r="D7697" s="14" t="str">
        <f>IF(ISERROR(VLOOKUP(B7697,祝日!$B$1:$D$10000,3,FALSE))=FALSE,VLOOKUP(B7697,祝日!$B$1:$D$10000,3,FALSE),"")</f>
        <v/>
      </c>
      <c r="E7697" s="14" t="str">
        <f t="shared" si="608"/>
        <v/>
      </c>
      <c r="G7697" s="20">
        <f t="shared" si="609"/>
        <v>40574</v>
      </c>
      <c r="I7697" s="20">
        <f t="shared" si="606"/>
        <v>40574</v>
      </c>
      <c r="J7697" s="23">
        <v>1</v>
      </c>
    </row>
    <row r="7698" spans="1:10" x14ac:dyDescent="0.35">
      <c r="A7698" s="14">
        <f t="shared" si="610"/>
        <v>7697</v>
      </c>
      <c r="B7698" s="15">
        <f t="shared" si="610"/>
        <v>40570</v>
      </c>
      <c r="C7698" s="13" t="str">
        <f t="shared" si="607"/>
        <v>木</v>
      </c>
      <c r="D7698" s="14" t="str">
        <f>IF(ISERROR(VLOOKUP(B7698,祝日!$B$1:$D$10000,3,FALSE))=FALSE,VLOOKUP(B7698,祝日!$B$1:$D$10000,3,FALSE),"")</f>
        <v/>
      </c>
      <c r="E7698" s="14" t="str">
        <f t="shared" si="608"/>
        <v/>
      </c>
      <c r="G7698" s="20">
        <f t="shared" si="609"/>
        <v>40574</v>
      </c>
      <c r="I7698" s="20">
        <f t="shared" si="606"/>
        <v>40574</v>
      </c>
      <c r="J7698" s="23">
        <v>1</v>
      </c>
    </row>
    <row r="7699" spans="1:10" x14ac:dyDescent="0.35">
      <c r="A7699" s="14">
        <f t="shared" si="610"/>
        <v>7698</v>
      </c>
      <c r="B7699" s="15">
        <f t="shared" si="610"/>
        <v>40571</v>
      </c>
      <c r="C7699" s="13" t="str">
        <f t="shared" si="607"/>
        <v>金</v>
      </c>
      <c r="D7699" s="14" t="str">
        <f>IF(ISERROR(VLOOKUP(B7699,祝日!$B$1:$D$10000,3,FALSE))=FALSE,VLOOKUP(B7699,祝日!$B$1:$D$10000,3,FALSE),"")</f>
        <v/>
      </c>
      <c r="E7699" s="14" t="str">
        <f t="shared" si="608"/>
        <v/>
      </c>
      <c r="G7699" s="20">
        <f t="shared" si="609"/>
        <v>40574</v>
      </c>
      <c r="I7699" s="20">
        <f t="shared" si="606"/>
        <v>40574</v>
      </c>
      <c r="J7699" s="23">
        <v>1</v>
      </c>
    </row>
    <row r="7700" spans="1:10" x14ac:dyDescent="0.35">
      <c r="A7700" s="14">
        <f t="shared" si="610"/>
        <v>7699</v>
      </c>
      <c r="B7700" s="15">
        <f t="shared" si="610"/>
        <v>40572</v>
      </c>
      <c r="C7700" s="13" t="str">
        <f t="shared" si="607"/>
        <v>土</v>
      </c>
      <c r="D7700" s="14" t="str">
        <f>IF(ISERROR(VLOOKUP(B7700,祝日!$B$1:$D$10000,3,FALSE))=FALSE,VLOOKUP(B7700,祝日!$B$1:$D$10000,3,FALSE),"")</f>
        <v/>
      </c>
      <c r="E7700" s="14" t="str">
        <f t="shared" si="608"/>
        <v/>
      </c>
      <c r="G7700" s="20">
        <f t="shared" si="609"/>
        <v>40574</v>
      </c>
      <c r="I7700" s="20">
        <f t="shared" si="606"/>
        <v>40574</v>
      </c>
      <c r="J7700" s="23">
        <v>1</v>
      </c>
    </row>
    <row r="7701" spans="1:10" x14ac:dyDescent="0.35">
      <c r="A7701" s="14">
        <f t="shared" si="610"/>
        <v>7700</v>
      </c>
      <c r="B7701" s="15">
        <f t="shared" si="610"/>
        <v>40573</v>
      </c>
      <c r="C7701" s="13" t="str">
        <f t="shared" si="607"/>
        <v>日</v>
      </c>
      <c r="D7701" s="14" t="str">
        <f>IF(ISERROR(VLOOKUP(B7701,祝日!$B$1:$D$10000,3,FALSE))=FALSE,VLOOKUP(B7701,祝日!$B$1:$D$10000,3,FALSE),"")</f>
        <v/>
      </c>
      <c r="E7701" s="14" t="str">
        <f t="shared" si="608"/>
        <v/>
      </c>
      <c r="G7701" s="20">
        <f t="shared" si="609"/>
        <v>40574</v>
      </c>
      <c r="I7701" s="20">
        <f t="shared" si="606"/>
        <v>40574</v>
      </c>
      <c r="J7701" s="23">
        <v>1</v>
      </c>
    </row>
    <row r="7702" spans="1:10" x14ac:dyDescent="0.35">
      <c r="A7702" s="14">
        <f t="shared" si="610"/>
        <v>7701</v>
      </c>
      <c r="B7702" s="15">
        <f t="shared" si="610"/>
        <v>40574</v>
      </c>
      <c r="C7702" s="13" t="str">
        <f t="shared" si="607"/>
        <v>月</v>
      </c>
      <c r="D7702" s="14" t="str">
        <f>IF(ISERROR(VLOOKUP(B7702,祝日!$B$1:$D$10000,3,FALSE))=FALSE,VLOOKUP(B7702,祝日!$B$1:$D$10000,3,FALSE),"")</f>
        <v/>
      </c>
      <c r="E7702" s="14">
        <f t="shared" si="608"/>
        <v>1</v>
      </c>
      <c r="G7702" s="20">
        <f t="shared" si="609"/>
        <v>40574</v>
      </c>
      <c r="I7702" s="20">
        <f t="shared" si="606"/>
        <v>40574</v>
      </c>
      <c r="J7702" s="23">
        <v>1</v>
      </c>
    </row>
    <row r="7703" spans="1:10" x14ac:dyDescent="0.35">
      <c r="A7703" s="14">
        <f t="shared" si="610"/>
        <v>7702</v>
      </c>
      <c r="B7703" s="15">
        <f t="shared" si="610"/>
        <v>40575</v>
      </c>
      <c r="C7703" s="13" t="str">
        <f t="shared" si="607"/>
        <v>火</v>
      </c>
      <c r="D7703" s="14" t="str">
        <f>IF(ISERROR(VLOOKUP(B7703,祝日!$B$1:$D$10000,3,FALSE))=FALSE,VLOOKUP(B7703,祝日!$B$1:$D$10000,3,FALSE),"")</f>
        <v/>
      </c>
      <c r="E7703" s="14" t="str">
        <f t="shared" si="608"/>
        <v/>
      </c>
      <c r="G7703" s="20">
        <f t="shared" si="609"/>
        <v>40602</v>
      </c>
      <c r="I7703" s="20">
        <f t="shared" si="606"/>
        <v>40602</v>
      </c>
      <c r="J7703" s="23">
        <v>1</v>
      </c>
    </row>
    <row r="7704" spans="1:10" x14ac:dyDescent="0.35">
      <c r="A7704" s="14">
        <f t="shared" si="610"/>
        <v>7703</v>
      </c>
      <c r="B7704" s="15">
        <f t="shared" si="610"/>
        <v>40576</v>
      </c>
      <c r="C7704" s="13" t="str">
        <f t="shared" si="607"/>
        <v>水</v>
      </c>
      <c r="D7704" s="14" t="str">
        <f>IF(ISERROR(VLOOKUP(B7704,祝日!$B$1:$D$10000,3,FALSE))=FALSE,VLOOKUP(B7704,祝日!$B$1:$D$10000,3,FALSE),"")</f>
        <v/>
      </c>
      <c r="E7704" s="14" t="str">
        <f t="shared" si="608"/>
        <v/>
      </c>
      <c r="G7704" s="20">
        <f t="shared" si="609"/>
        <v>40602</v>
      </c>
      <c r="I7704" s="20">
        <f t="shared" si="606"/>
        <v>40602</v>
      </c>
      <c r="J7704" s="23">
        <v>1</v>
      </c>
    </row>
    <row r="7705" spans="1:10" x14ac:dyDescent="0.35">
      <c r="A7705" s="14">
        <f t="shared" si="610"/>
        <v>7704</v>
      </c>
      <c r="B7705" s="15">
        <f t="shared" si="610"/>
        <v>40577</v>
      </c>
      <c r="C7705" s="13" t="str">
        <f t="shared" si="607"/>
        <v>木</v>
      </c>
      <c r="D7705" s="14" t="str">
        <f>IF(ISERROR(VLOOKUP(B7705,祝日!$B$1:$D$10000,3,FALSE))=FALSE,VLOOKUP(B7705,祝日!$B$1:$D$10000,3,FALSE),"")</f>
        <v/>
      </c>
      <c r="E7705" s="14" t="str">
        <f t="shared" si="608"/>
        <v/>
      </c>
      <c r="G7705" s="20">
        <f t="shared" si="609"/>
        <v>40602</v>
      </c>
      <c r="I7705" s="20">
        <f t="shared" si="606"/>
        <v>40602</v>
      </c>
      <c r="J7705" s="23">
        <v>1</v>
      </c>
    </row>
    <row r="7706" spans="1:10" x14ac:dyDescent="0.35">
      <c r="A7706" s="14">
        <f t="shared" si="610"/>
        <v>7705</v>
      </c>
      <c r="B7706" s="15">
        <f t="shared" si="610"/>
        <v>40578</v>
      </c>
      <c r="C7706" s="13" t="str">
        <f t="shared" si="607"/>
        <v>金</v>
      </c>
      <c r="D7706" s="14" t="str">
        <f>IF(ISERROR(VLOOKUP(B7706,祝日!$B$1:$D$10000,3,FALSE))=FALSE,VLOOKUP(B7706,祝日!$B$1:$D$10000,3,FALSE),"")</f>
        <v/>
      </c>
      <c r="E7706" s="14" t="str">
        <f t="shared" si="608"/>
        <v/>
      </c>
      <c r="G7706" s="20">
        <f t="shared" si="609"/>
        <v>40602</v>
      </c>
      <c r="I7706" s="20">
        <f t="shared" si="606"/>
        <v>40602</v>
      </c>
      <c r="J7706" s="23">
        <v>1</v>
      </c>
    </row>
    <row r="7707" spans="1:10" x14ac:dyDescent="0.35">
      <c r="A7707" s="14">
        <f t="shared" si="610"/>
        <v>7706</v>
      </c>
      <c r="B7707" s="15">
        <f t="shared" si="610"/>
        <v>40579</v>
      </c>
      <c r="C7707" s="13" t="str">
        <f t="shared" si="607"/>
        <v>土</v>
      </c>
      <c r="D7707" s="14" t="str">
        <f>IF(ISERROR(VLOOKUP(B7707,祝日!$B$1:$D$10000,3,FALSE))=FALSE,VLOOKUP(B7707,祝日!$B$1:$D$10000,3,FALSE),"")</f>
        <v/>
      </c>
      <c r="E7707" s="14" t="str">
        <f t="shared" si="608"/>
        <v/>
      </c>
      <c r="G7707" s="20">
        <f t="shared" si="609"/>
        <v>40602</v>
      </c>
      <c r="I7707" s="20">
        <f t="shared" si="606"/>
        <v>40602</v>
      </c>
      <c r="J7707" s="23">
        <v>1</v>
      </c>
    </row>
    <row r="7708" spans="1:10" x14ac:dyDescent="0.35">
      <c r="A7708" s="14">
        <f t="shared" si="610"/>
        <v>7707</v>
      </c>
      <c r="B7708" s="15">
        <f t="shared" si="610"/>
        <v>40580</v>
      </c>
      <c r="C7708" s="13" t="str">
        <f t="shared" si="607"/>
        <v>日</v>
      </c>
      <c r="D7708" s="14" t="str">
        <f>IF(ISERROR(VLOOKUP(B7708,祝日!$B$1:$D$10000,3,FALSE))=FALSE,VLOOKUP(B7708,祝日!$B$1:$D$10000,3,FALSE),"")</f>
        <v/>
      </c>
      <c r="E7708" s="14" t="str">
        <f t="shared" si="608"/>
        <v/>
      </c>
      <c r="G7708" s="20">
        <f t="shared" si="609"/>
        <v>40602</v>
      </c>
      <c r="I7708" s="20">
        <f t="shared" si="606"/>
        <v>40602</v>
      </c>
      <c r="J7708" s="23">
        <v>1</v>
      </c>
    </row>
    <row r="7709" spans="1:10" x14ac:dyDescent="0.35">
      <c r="A7709" s="14">
        <f t="shared" si="610"/>
        <v>7708</v>
      </c>
      <c r="B7709" s="15">
        <f t="shared" si="610"/>
        <v>40581</v>
      </c>
      <c r="C7709" s="13" t="str">
        <f t="shared" si="607"/>
        <v>月</v>
      </c>
      <c r="D7709" s="14" t="str">
        <f>IF(ISERROR(VLOOKUP(B7709,祝日!$B$1:$D$10000,3,FALSE))=FALSE,VLOOKUP(B7709,祝日!$B$1:$D$10000,3,FALSE),"")</f>
        <v/>
      </c>
      <c r="E7709" s="14" t="str">
        <f t="shared" si="608"/>
        <v/>
      </c>
      <c r="G7709" s="20">
        <f t="shared" si="609"/>
        <v>40602</v>
      </c>
      <c r="I7709" s="20">
        <f t="shared" si="606"/>
        <v>40602</v>
      </c>
      <c r="J7709" s="23">
        <v>1</v>
      </c>
    </row>
    <row r="7710" spans="1:10" x14ac:dyDescent="0.35">
      <c r="A7710" s="14">
        <f t="shared" si="610"/>
        <v>7709</v>
      </c>
      <c r="B7710" s="15">
        <f t="shared" si="610"/>
        <v>40582</v>
      </c>
      <c r="C7710" s="13" t="str">
        <f t="shared" si="607"/>
        <v>火</v>
      </c>
      <c r="D7710" s="14" t="str">
        <f>IF(ISERROR(VLOOKUP(B7710,祝日!$B$1:$D$10000,3,FALSE))=FALSE,VLOOKUP(B7710,祝日!$B$1:$D$10000,3,FALSE),"")</f>
        <v/>
      </c>
      <c r="E7710" s="14" t="str">
        <f t="shared" si="608"/>
        <v/>
      </c>
      <c r="G7710" s="20">
        <f t="shared" si="609"/>
        <v>40602</v>
      </c>
      <c r="I7710" s="20">
        <f t="shared" si="606"/>
        <v>40602</v>
      </c>
      <c r="J7710" s="23">
        <v>1</v>
      </c>
    </row>
    <row r="7711" spans="1:10" x14ac:dyDescent="0.35">
      <c r="A7711" s="14">
        <f t="shared" si="610"/>
        <v>7710</v>
      </c>
      <c r="B7711" s="15">
        <f t="shared" si="610"/>
        <v>40583</v>
      </c>
      <c r="C7711" s="13" t="str">
        <f t="shared" si="607"/>
        <v>水</v>
      </c>
      <c r="D7711" s="14" t="str">
        <f>IF(ISERROR(VLOOKUP(B7711,祝日!$B$1:$D$10000,3,FALSE))=FALSE,VLOOKUP(B7711,祝日!$B$1:$D$10000,3,FALSE),"")</f>
        <v/>
      </c>
      <c r="E7711" s="14" t="str">
        <f t="shared" si="608"/>
        <v/>
      </c>
      <c r="G7711" s="20">
        <f t="shared" si="609"/>
        <v>40602</v>
      </c>
      <c r="I7711" s="20">
        <f t="shared" si="606"/>
        <v>40602</v>
      </c>
      <c r="J7711" s="23">
        <v>1</v>
      </c>
    </row>
    <row r="7712" spans="1:10" x14ac:dyDescent="0.35">
      <c r="A7712" s="14">
        <f t="shared" si="610"/>
        <v>7711</v>
      </c>
      <c r="B7712" s="15">
        <f t="shared" si="610"/>
        <v>40584</v>
      </c>
      <c r="C7712" s="13" t="str">
        <f t="shared" si="607"/>
        <v>木</v>
      </c>
      <c r="D7712" s="14" t="str">
        <f>IF(ISERROR(VLOOKUP(B7712,祝日!$B$1:$D$10000,3,FALSE))=FALSE,VLOOKUP(B7712,祝日!$B$1:$D$10000,3,FALSE),"")</f>
        <v/>
      </c>
      <c r="E7712" s="14" t="str">
        <f t="shared" si="608"/>
        <v/>
      </c>
      <c r="G7712" s="20">
        <f t="shared" si="609"/>
        <v>40602</v>
      </c>
      <c r="I7712" s="20">
        <f t="shared" si="606"/>
        <v>40602</v>
      </c>
      <c r="J7712" s="23">
        <v>1</v>
      </c>
    </row>
    <row r="7713" spans="1:10" x14ac:dyDescent="0.35">
      <c r="A7713" s="14">
        <f t="shared" si="610"/>
        <v>7712</v>
      </c>
      <c r="B7713" s="15">
        <f t="shared" si="610"/>
        <v>40585</v>
      </c>
      <c r="C7713" s="13" t="str">
        <f t="shared" si="607"/>
        <v>金</v>
      </c>
      <c r="D7713" s="14" t="str">
        <f>IF(ISERROR(VLOOKUP(B7713,祝日!$B$1:$D$10000,3,FALSE))=FALSE,VLOOKUP(B7713,祝日!$B$1:$D$10000,3,FALSE),"")</f>
        <v>建国記念の日</v>
      </c>
      <c r="E7713" s="14" t="str">
        <f t="shared" si="608"/>
        <v/>
      </c>
      <c r="G7713" s="20">
        <f t="shared" si="609"/>
        <v>40602</v>
      </c>
      <c r="I7713" s="20">
        <f t="shared" si="606"/>
        <v>40602</v>
      </c>
      <c r="J7713" s="23">
        <v>1</v>
      </c>
    </row>
    <row r="7714" spans="1:10" x14ac:dyDescent="0.35">
      <c r="A7714" s="14">
        <f t="shared" si="610"/>
        <v>7713</v>
      </c>
      <c r="B7714" s="15">
        <f t="shared" si="610"/>
        <v>40586</v>
      </c>
      <c r="C7714" s="13" t="str">
        <f t="shared" si="607"/>
        <v>土</v>
      </c>
      <c r="D7714" s="14" t="str">
        <f>IF(ISERROR(VLOOKUP(B7714,祝日!$B$1:$D$10000,3,FALSE))=FALSE,VLOOKUP(B7714,祝日!$B$1:$D$10000,3,FALSE),"")</f>
        <v/>
      </c>
      <c r="E7714" s="14" t="str">
        <f t="shared" si="608"/>
        <v/>
      </c>
      <c r="G7714" s="20">
        <f t="shared" si="609"/>
        <v>40602</v>
      </c>
      <c r="I7714" s="20">
        <f t="shared" si="606"/>
        <v>40602</v>
      </c>
      <c r="J7714" s="23">
        <v>1</v>
      </c>
    </row>
    <row r="7715" spans="1:10" x14ac:dyDescent="0.35">
      <c r="A7715" s="14">
        <f t="shared" si="610"/>
        <v>7714</v>
      </c>
      <c r="B7715" s="15">
        <f t="shared" si="610"/>
        <v>40587</v>
      </c>
      <c r="C7715" s="13" t="str">
        <f t="shared" si="607"/>
        <v>日</v>
      </c>
      <c r="D7715" s="14" t="str">
        <f>IF(ISERROR(VLOOKUP(B7715,祝日!$B$1:$D$10000,3,FALSE))=FALSE,VLOOKUP(B7715,祝日!$B$1:$D$10000,3,FALSE),"")</f>
        <v/>
      </c>
      <c r="E7715" s="14" t="str">
        <f t="shared" si="608"/>
        <v/>
      </c>
      <c r="G7715" s="20">
        <f t="shared" si="609"/>
        <v>40602</v>
      </c>
      <c r="I7715" s="20">
        <f t="shared" si="606"/>
        <v>40602</v>
      </c>
      <c r="J7715" s="23">
        <v>1</v>
      </c>
    </row>
    <row r="7716" spans="1:10" x14ac:dyDescent="0.35">
      <c r="A7716" s="14">
        <f t="shared" si="610"/>
        <v>7715</v>
      </c>
      <c r="B7716" s="15">
        <f t="shared" si="610"/>
        <v>40588</v>
      </c>
      <c r="C7716" s="13" t="str">
        <f t="shared" si="607"/>
        <v>月</v>
      </c>
      <c r="D7716" s="14" t="str">
        <f>IF(ISERROR(VLOOKUP(B7716,祝日!$B$1:$D$10000,3,FALSE))=FALSE,VLOOKUP(B7716,祝日!$B$1:$D$10000,3,FALSE),"")</f>
        <v/>
      </c>
      <c r="E7716" s="14" t="str">
        <f t="shared" si="608"/>
        <v/>
      </c>
      <c r="G7716" s="20">
        <f t="shared" si="609"/>
        <v>40602</v>
      </c>
      <c r="I7716" s="20">
        <f t="shared" si="606"/>
        <v>40602</v>
      </c>
      <c r="J7716" s="23">
        <v>1</v>
      </c>
    </row>
    <row r="7717" spans="1:10" x14ac:dyDescent="0.35">
      <c r="A7717" s="14">
        <f t="shared" si="610"/>
        <v>7716</v>
      </c>
      <c r="B7717" s="15">
        <f t="shared" si="610"/>
        <v>40589</v>
      </c>
      <c r="C7717" s="13" t="str">
        <f t="shared" si="607"/>
        <v>火</v>
      </c>
      <c r="D7717" s="14" t="str">
        <f>IF(ISERROR(VLOOKUP(B7717,祝日!$B$1:$D$10000,3,FALSE))=FALSE,VLOOKUP(B7717,祝日!$B$1:$D$10000,3,FALSE),"")</f>
        <v/>
      </c>
      <c r="E7717" s="14" t="str">
        <f t="shared" si="608"/>
        <v/>
      </c>
      <c r="G7717" s="20">
        <f t="shared" si="609"/>
        <v>40602</v>
      </c>
      <c r="I7717" s="20">
        <f t="shared" si="606"/>
        <v>40602</v>
      </c>
      <c r="J7717" s="23">
        <v>1</v>
      </c>
    </row>
    <row r="7718" spans="1:10" x14ac:dyDescent="0.35">
      <c r="A7718" s="14">
        <f t="shared" si="610"/>
        <v>7717</v>
      </c>
      <c r="B7718" s="15">
        <f t="shared" si="610"/>
        <v>40590</v>
      </c>
      <c r="C7718" s="13" t="str">
        <f t="shared" si="607"/>
        <v>水</v>
      </c>
      <c r="D7718" s="14" t="str">
        <f>IF(ISERROR(VLOOKUP(B7718,祝日!$B$1:$D$10000,3,FALSE))=FALSE,VLOOKUP(B7718,祝日!$B$1:$D$10000,3,FALSE),"")</f>
        <v/>
      </c>
      <c r="E7718" s="14" t="str">
        <f t="shared" si="608"/>
        <v/>
      </c>
      <c r="G7718" s="20">
        <f t="shared" si="609"/>
        <v>40602</v>
      </c>
      <c r="I7718" s="20">
        <f t="shared" si="606"/>
        <v>40602</v>
      </c>
      <c r="J7718" s="23">
        <v>1</v>
      </c>
    </row>
    <row r="7719" spans="1:10" x14ac:dyDescent="0.35">
      <c r="A7719" s="14">
        <f t="shared" si="610"/>
        <v>7718</v>
      </c>
      <c r="B7719" s="15">
        <f t="shared" si="610"/>
        <v>40591</v>
      </c>
      <c r="C7719" s="13" t="str">
        <f t="shared" si="607"/>
        <v>木</v>
      </c>
      <c r="D7719" s="14" t="str">
        <f>IF(ISERROR(VLOOKUP(B7719,祝日!$B$1:$D$10000,3,FALSE))=FALSE,VLOOKUP(B7719,祝日!$B$1:$D$10000,3,FALSE),"")</f>
        <v/>
      </c>
      <c r="E7719" s="14" t="str">
        <f t="shared" si="608"/>
        <v/>
      </c>
      <c r="G7719" s="20">
        <f t="shared" si="609"/>
        <v>40602</v>
      </c>
      <c r="I7719" s="20">
        <f t="shared" si="606"/>
        <v>40602</v>
      </c>
      <c r="J7719" s="23">
        <v>1</v>
      </c>
    </row>
    <row r="7720" spans="1:10" x14ac:dyDescent="0.35">
      <c r="A7720" s="14">
        <f t="shared" si="610"/>
        <v>7719</v>
      </c>
      <c r="B7720" s="15">
        <f t="shared" si="610"/>
        <v>40592</v>
      </c>
      <c r="C7720" s="13" t="str">
        <f t="shared" si="607"/>
        <v>金</v>
      </c>
      <c r="D7720" s="14" t="str">
        <f>IF(ISERROR(VLOOKUP(B7720,祝日!$B$1:$D$10000,3,FALSE))=FALSE,VLOOKUP(B7720,祝日!$B$1:$D$10000,3,FALSE),"")</f>
        <v/>
      </c>
      <c r="E7720" s="14" t="str">
        <f t="shared" si="608"/>
        <v/>
      </c>
      <c r="G7720" s="20">
        <f t="shared" si="609"/>
        <v>40602</v>
      </c>
      <c r="I7720" s="20">
        <f t="shared" si="606"/>
        <v>40602</v>
      </c>
      <c r="J7720" s="23">
        <v>1</v>
      </c>
    </row>
    <row r="7721" spans="1:10" x14ac:dyDescent="0.35">
      <c r="A7721" s="14">
        <f t="shared" si="610"/>
        <v>7720</v>
      </c>
      <c r="B7721" s="15">
        <f t="shared" si="610"/>
        <v>40593</v>
      </c>
      <c r="C7721" s="13" t="str">
        <f t="shared" si="607"/>
        <v>土</v>
      </c>
      <c r="D7721" s="14" t="str">
        <f>IF(ISERROR(VLOOKUP(B7721,祝日!$B$1:$D$10000,3,FALSE))=FALSE,VLOOKUP(B7721,祝日!$B$1:$D$10000,3,FALSE),"")</f>
        <v/>
      </c>
      <c r="E7721" s="14" t="str">
        <f t="shared" si="608"/>
        <v/>
      </c>
      <c r="G7721" s="20">
        <f t="shared" si="609"/>
        <v>40602</v>
      </c>
      <c r="I7721" s="20">
        <f t="shared" si="606"/>
        <v>40602</v>
      </c>
      <c r="J7721" s="23">
        <v>1</v>
      </c>
    </row>
    <row r="7722" spans="1:10" x14ac:dyDescent="0.35">
      <c r="A7722" s="14">
        <f t="shared" si="610"/>
        <v>7721</v>
      </c>
      <c r="B7722" s="15">
        <f t="shared" si="610"/>
        <v>40594</v>
      </c>
      <c r="C7722" s="13" t="str">
        <f t="shared" si="607"/>
        <v>日</v>
      </c>
      <c r="D7722" s="14" t="str">
        <f>IF(ISERROR(VLOOKUP(B7722,祝日!$B$1:$D$10000,3,FALSE))=FALSE,VLOOKUP(B7722,祝日!$B$1:$D$10000,3,FALSE),"")</f>
        <v/>
      </c>
      <c r="E7722" s="14" t="str">
        <f t="shared" si="608"/>
        <v/>
      </c>
      <c r="G7722" s="20">
        <f t="shared" si="609"/>
        <v>40602</v>
      </c>
      <c r="I7722" s="20">
        <f t="shared" si="606"/>
        <v>40602</v>
      </c>
      <c r="J7722" s="23">
        <v>1</v>
      </c>
    </row>
    <row r="7723" spans="1:10" x14ac:dyDescent="0.35">
      <c r="A7723" s="14">
        <f t="shared" si="610"/>
        <v>7722</v>
      </c>
      <c r="B7723" s="15">
        <f t="shared" si="610"/>
        <v>40595</v>
      </c>
      <c r="C7723" s="13" t="str">
        <f t="shared" si="607"/>
        <v>月</v>
      </c>
      <c r="D7723" s="14" t="str">
        <f>IF(ISERROR(VLOOKUP(B7723,祝日!$B$1:$D$10000,3,FALSE))=FALSE,VLOOKUP(B7723,祝日!$B$1:$D$10000,3,FALSE),"")</f>
        <v/>
      </c>
      <c r="E7723" s="14" t="str">
        <f t="shared" si="608"/>
        <v/>
      </c>
      <c r="G7723" s="20">
        <f t="shared" si="609"/>
        <v>40602</v>
      </c>
      <c r="I7723" s="20">
        <f t="shared" si="606"/>
        <v>40602</v>
      </c>
      <c r="J7723" s="23">
        <v>1</v>
      </c>
    </row>
    <row r="7724" spans="1:10" x14ac:dyDescent="0.35">
      <c r="A7724" s="14">
        <f t="shared" si="610"/>
        <v>7723</v>
      </c>
      <c r="B7724" s="15">
        <f t="shared" si="610"/>
        <v>40596</v>
      </c>
      <c r="C7724" s="13" t="str">
        <f t="shared" si="607"/>
        <v>火</v>
      </c>
      <c r="D7724" s="14" t="str">
        <f>IF(ISERROR(VLOOKUP(B7724,祝日!$B$1:$D$10000,3,FALSE))=FALSE,VLOOKUP(B7724,祝日!$B$1:$D$10000,3,FALSE),"")</f>
        <v/>
      </c>
      <c r="E7724" s="14" t="str">
        <f t="shared" si="608"/>
        <v/>
      </c>
      <c r="G7724" s="20">
        <f t="shared" si="609"/>
        <v>40602</v>
      </c>
      <c r="I7724" s="20">
        <f t="shared" ref="I7724:I7787" si="611">WORKDAY(G7724+1,-1,H7724:H9239)</f>
        <v>40602</v>
      </c>
      <c r="J7724" s="23">
        <v>1</v>
      </c>
    </row>
    <row r="7725" spans="1:10" x14ac:dyDescent="0.35">
      <c r="A7725" s="14">
        <f t="shared" si="610"/>
        <v>7724</v>
      </c>
      <c r="B7725" s="15">
        <f t="shared" si="610"/>
        <v>40597</v>
      </c>
      <c r="C7725" s="13" t="str">
        <f t="shared" si="607"/>
        <v>水</v>
      </c>
      <c r="D7725" s="14" t="str">
        <f>IF(ISERROR(VLOOKUP(B7725,祝日!$B$1:$D$10000,3,FALSE))=FALSE,VLOOKUP(B7725,祝日!$B$1:$D$10000,3,FALSE),"")</f>
        <v/>
      </c>
      <c r="E7725" s="14" t="str">
        <f t="shared" si="608"/>
        <v/>
      </c>
      <c r="G7725" s="20">
        <f t="shared" si="609"/>
        <v>40602</v>
      </c>
      <c r="I7725" s="20">
        <f t="shared" si="611"/>
        <v>40602</v>
      </c>
      <c r="J7725" s="23">
        <v>1</v>
      </c>
    </row>
    <row r="7726" spans="1:10" x14ac:dyDescent="0.35">
      <c r="A7726" s="14">
        <f t="shared" si="610"/>
        <v>7725</v>
      </c>
      <c r="B7726" s="15">
        <f t="shared" si="610"/>
        <v>40598</v>
      </c>
      <c r="C7726" s="13" t="str">
        <f t="shared" si="607"/>
        <v>木</v>
      </c>
      <c r="D7726" s="14" t="str">
        <f>IF(ISERROR(VLOOKUP(B7726,祝日!$B$1:$D$10000,3,FALSE))=FALSE,VLOOKUP(B7726,祝日!$B$1:$D$10000,3,FALSE),"")</f>
        <v/>
      </c>
      <c r="E7726" s="14" t="str">
        <f t="shared" si="608"/>
        <v/>
      </c>
      <c r="G7726" s="20">
        <f t="shared" si="609"/>
        <v>40602</v>
      </c>
      <c r="I7726" s="20">
        <f t="shared" si="611"/>
        <v>40602</v>
      </c>
      <c r="J7726" s="23">
        <v>1</v>
      </c>
    </row>
    <row r="7727" spans="1:10" x14ac:dyDescent="0.35">
      <c r="A7727" s="14">
        <f t="shared" si="610"/>
        <v>7726</v>
      </c>
      <c r="B7727" s="15">
        <f t="shared" si="610"/>
        <v>40599</v>
      </c>
      <c r="C7727" s="13" t="str">
        <f t="shared" ref="C7727:C7790" si="612">TEXT(B7727,"aaa")</f>
        <v>金</v>
      </c>
      <c r="D7727" s="14" t="str">
        <f>IF(ISERROR(VLOOKUP(B7727,祝日!$B$1:$D$10000,3,FALSE))=FALSE,VLOOKUP(B7727,祝日!$B$1:$D$10000,3,FALSE),"")</f>
        <v/>
      </c>
      <c r="E7727" s="14" t="str">
        <f t="shared" si="608"/>
        <v/>
      </c>
      <c r="G7727" s="20">
        <f t="shared" si="609"/>
        <v>40602</v>
      </c>
      <c r="I7727" s="20">
        <f t="shared" si="611"/>
        <v>40602</v>
      </c>
      <c r="J7727" s="23">
        <v>1</v>
      </c>
    </row>
    <row r="7728" spans="1:10" x14ac:dyDescent="0.35">
      <c r="A7728" s="14">
        <f t="shared" si="610"/>
        <v>7727</v>
      </c>
      <c r="B7728" s="15">
        <f t="shared" si="610"/>
        <v>40600</v>
      </c>
      <c r="C7728" s="13" t="str">
        <f t="shared" si="612"/>
        <v>土</v>
      </c>
      <c r="D7728" s="14" t="str">
        <f>IF(ISERROR(VLOOKUP(B7728,祝日!$B$1:$D$10000,3,FALSE))=FALSE,VLOOKUP(B7728,祝日!$B$1:$D$10000,3,FALSE),"")</f>
        <v/>
      </c>
      <c r="E7728" s="14" t="str">
        <f t="shared" si="608"/>
        <v/>
      </c>
      <c r="G7728" s="20">
        <f t="shared" si="609"/>
        <v>40602</v>
      </c>
      <c r="I7728" s="20">
        <f t="shared" si="611"/>
        <v>40602</v>
      </c>
      <c r="J7728" s="23">
        <v>1</v>
      </c>
    </row>
    <row r="7729" spans="1:10" x14ac:dyDescent="0.35">
      <c r="A7729" s="14">
        <f t="shared" si="610"/>
        <v>7728</v>
      </c>
      <c r="B7729" s="15">
        <f t="shared" si="610"/>
        <v>40601</v>
      </c>
      <c r="C7729" s="13" t="str">
        <f t="shared" si="612"/>
        <v>日</v>
      </c>
      <c r="D7729" s="14" t="str">
        <f>IF(ISERROR(VLOOKUP(B7729,祝日!$B$1:$D$10000,3,FALSE))=FALSE,VLOOKUP(B7729,祝日!$B$1:$D$10000,3,FALSE),"")</f>
        <v/>
      </c>
      <c r="E7729" s="14" t="str">
        <f t="shared" si="608"/>
        <v/>
      </c>
      <c r="G7729" s="20">
        <f t="shared" si="609"/>
        <v>40602</v>
      </c>
      <c r="I7729" s="20">
        <f t="shared" si="611"/>
        <v>40602</v>
      </c>
      <c r="J7729" s="23">
        <v>1</v>
      </c>
    </row>
    <row r="7730" spans="1:10" x14ac:dyDescent="0.35">
      <c r="A7730" s="14">
        <f t="shared" si="610"/>
        <v>7729</v>
      </c>
      <c r="B7730" s="15">
        <f t="shared" si="610"/>
        <v>40602</v>
      </c>
      <c r="C7730" s="13" t="str">
        <f t="shared" si="612"/>
        <v>月</v>
      </c>
      <c r="D7730" s="14" t="str">
        <f>IF(ISERROR(VLOOKUP(B7730,祝日!$B$1:$D$10000,3,FALSE))=FALSE,VLOOKUP(B7730,祝日!$B$1:$D$10000,3,FALSE),"")</f>
        <v/>
      </c>
      <c r="E7730" s="14">
        <f t="shared" si="608"/>
        <v>1</v>
      </c>
      <c r="G7730" s="20">
        <f t="shared" si="609"/>
        <v>40602</v>
      </c>
      <c r="I7730" s="20">
        <f t="shared" si="611"/>
        <v>40602</v>
      </c>
      <c r="J7730" s="23">
        <v>1</v>
      </c>
    </row>
    <row r="7731" spans="1:10" x14ac:dyDescent="0.35">
      <c r="A7731" s="14">
        <f t="shared" si="610"/>
        <v>7730</v>
      </c>
      <c r="B7731" s="15">
        <f t="shared" si="610"/>
        <v>40603</v>
      </c>
      <c r="C7731" s="13" t="str">
        <f t="shared" si="612"/>
        <v>火</v>
      </c>
      <c r="D7731" s="14" t="str">
        <f>IF(ISERROR(VLOOKUP(B7731,祝日!$B$1:$D$10000,3,FALSE))=FALSE,VLOOKUP(B7731,祝日!$B$1:$D$10000,3,FALSE),"")</f>
        <v/>
      </c>
      <c r="E7731" s="14" t="str">
        <f t="shared" si="608"/>
        <v/>
      </c>
      <c r="G7731" s="20">
        <f t="shared" si="609"/>
        <v>40633</v>
      </c>
      <c r="I7731" s="20">
        <f t="shared" si="611"/>
        <v>40633</v>
      </c>
      <c r="J7731" s="23">
        <v>1</v>
      </c>
    </row>
    <row r="7732" spans="1:10" x14ac:dyDescent="0.35">
      <c r="A7732" s="14">
        <f t="shared" si="610"/>
        <v>7731</v>
      </c>
      <c r="B7732" s="15">
        <f t="shared" si="610"/>
        <v>40604</v>
      </c>
      <c r="C7732" s="13" t="str">
        <f t="shared" si="612"/>
        <v>水</v>
      </c>
      <c r="D7732" s="14" t="str">
        <f>IF(ISERROR(VLOOKUP(B7732,祝日!$B$1:$D$10000,3,FALSE))=FALSE,VLOOKUP(B7732,祝日!$B$1:$D$10000,3,FALSE),"")</f>
        <v/>
      </c>
      <c r="E7732" s="14" t="str">
        <f t="shared" si="608"/>
        <v/>
      </c>
      <c r="G7732" s="20">
        <f t="shared" si="609"/>
        <v>40633</v>
      </c>
      <c r="I7732" s="20">
        <f t="shared" si="611"/>
        <v>40633</v>
      </c>
      <c r="J7732" s="23">
        <v>1</v>
      </c>
    </row>
    <row r="7733" spans="1:10" x14ac:dyDescent="0.35">
      <c r="A7733" s="14">
        <f t="shared" si="610"/>
        <v>7732</v>
      </c>
      <c r="B7733" s="15">
        <f t="shared" si="610"/>
        <v>40605</v>
      </c>
      <c r="C7733" s="13" t="str">
        <f t="shared" si="612"/>
        <v>木</v>
      </c>
      <c r="D7733" s="14" t="str">
        <f>IF(ISERROR(VLOOKUP(B7733,祝日!$B$1:$D$10000,3,FALSE))=FALSE,VLOOKUP(B7733,祝日!$B$1:$D$10000,3,FALSE),"")</f>
        <v/>
      </c>
      <c r="E7733" s="14" t="str">
        <f t="shared" si="608"/>
        <v/>
      </c>
      <c r="G7733" s="20">
        <f t="shared" si="609"/>
        <v>40633</v>
      </c>
      <c r="I7733" s="20">
        <f t="shared" si="611"/>
        <v>40633</v>
      </c>
      <c r="J7733" s="23">
        <v>1</v>
      </c>
    </row>
    <row r="7734" spans="1:10" x14ac:dyDescent="0.35">
      <c r="A7734" s="14">
        <f t="shared" si="610"/>
        <v>7733</v>
      </c>
      <c r="B7734" s="15">
        <f t="shared" si="610"/>
        <v>40606</v>
      </c>
      <c r="C7734" s="13" t="str">
        <f t="shared" si="612"/>
        <v>金</v>
      </c>
      <c r="D7734" s="14" t="str">
        <f>IF(ISERROR(VLOOKUP(B7734,祝日!$B$1:$D$10000,3,FALSE))=FALSE,VLOOKUP(B7734,祝日!$B$1:$D$10000,3,FALSE),"")</f>
        <v/>
      </c>
      <c r="E7734" s="14" t="str">
        <f t="shared" si="608"/>
        <v/>
      </c>
      <c r="G7734" s="20">
        <f t="shared" si="609"/>
        <v>40633</v>
      </c>
      <c r="I7734" s="20">
        <f t="shared" si="611"/>
        <v>40633</v>
      </c>
      <c r="J7734" s="23">
        <v>1</v>
      </c>
    </row>
    <row r="7735" spans="1:10" x14ac:dyDescent="0.35">
      <c r="A7735" s="14">
        <f t="shared" si="610"/>
        <v>7734</v>
      </c>
      <c r="B7735" s="15">
        <f t="shared" si="610"/>
        <v>40607</v>
      </c>
      <c r="C7735" s="13" t="str">
        <f t="shared" si="612"/>
        <v>土</v>
      </c>
      <c r="D7735" s="14" t="str">
        <f>IF(ISERROR(VLOOKUP(B7735,祝日!$B$1:$D$10000,3,FALSE))=FALSE,VLOOKUP(B7735,祝日!$B$1:$D$10000,3,FALSE),"")</f>
        <v/>
      </c>
      <c r="E7735" s="14" t="str">
        <f t="shared" si="608"/>
        <v/>
      </c>
      <c r="G7735" s="20">
        <f t="shared" si="609"/>
        <v>40633</v>
      </c>
      <c r="I7735" s="20">
        <f t="shared" si="611"/>
        <v>40633</v>
      </c>
      <c r="J7735" s="23">
        <v>1</v>
      </c>
    </row>
    <row r="7736" spans="1:10" x14ac:dyDescent="0.35">
      <c r="A7736" s="14">
        <f t="shared" si="610"/>
        <v>7735</v>
      </c>
      <c r="B7736" s="15">
        <f t="shared" si="610"/>
        <v>40608</v>
      </c>
      <c r="C7736" s="13" t="str">
        <f t="shared" si="612"/>
        <v>日</v>
      </c>
      <c r="D7736" s="14" t="str">
        <f>IF(ISERROR(VLOOKUP(B7736,祝日!$B$1:$D$10000,3,FALSE))=FALSE,VLOOKUP(B7736,祝日!$B$1:$D$10000,3,FALSE),"")</f>
        <v/>
      </c>
      <c r="E7736" s="14" t="str">
        <f t="shared" si="608"/>
        <v/>
      </c>
      <c r="G7736" s="20">
        <f t="shared" si="609"/>
        <v>40633</v>
      </c>
      <c r="I7736" s="20">
        <f t="shared" si="611"/>
        <v>40633</v>
      </c>
      <c r="J7736" s="23">
        <v>1</v>
      </c>
    </row>
    <row r="7737" spans="1:10" x14ac:dyDescent="0.35">
      <c r="A7737" s="14">
        <f t="shared" si="610"/>
        <v>7736</v>
      </c>
      <c r="B7737" s="15">
        <f t="shared" si="610"/>
        <v>40609</v>
      </c>
      <c r="C7737" s="13" t="str">
        <f t="shared" si="612"/>
        <v>月</v>
      </c>
      <c r="D7737" s="14" t="str">
        <f>IF(ISERROR(VLOOKUP(B7737,祝日!$B$1:$D$10000,3,FALSE))=FALSE,VLOOKUP(B7737,祝日!$B$1:$D$10000,3,FALSE),"")</f>
        <v/>
      </c>
      <c r="E7737" s="14" t="str">
        <f t="shared" si="608"/>
        <v/>
      </c>
      <c r="G7737" s="20">
        <f t="shared" si="609"/>
        <v>40633</v>
      </c>
      <c r="I7737" s="20">
        <f t="shared" si="611"/>
        <v>40633</v>
      </c>
      <c r="J7737" s="23">
        <v>1</v>
      </c>
    </row>
    <row r="7738" spans="1:10" x14ac:dyDescent="0.35">
      <c r="A7738" s="14">
        <f t="shared" si="610"/>
        <v>7737</v>
      </c>
      <c r="B7738" s="15">
        <f t="shared" si="610"/>
        <v>40610</v>
      </c>
      <c r="C7738" s="13" t="str">
        <f t="shared" si="612"/>
        <v>火</v>
      </c>
      <c r="D7738" s="14" t="str">
        <f>IF(ISERROR(VLOOKUP(B7738,祝日!$B$1:$D$10000,3,FALSE))=FALSE,VLOOKUP(B7738,祝日!$B$1:$D$10000,3,FALSE),"")</f>
        <v/>
      </c>
      <c r="E7738" s="14" t="str">
        <f t="shared" si="608"/>
        <v/>
      </c>
      <c r="G7738" s="20">
        <f t="shared" si="609"/>
        <v>40633</v>
      </c>
      <c r="I7738" s="20">
        <f t="shared" si="611"/>
        <v>40633</v>
      </c>
      <c r="J7738" s="23">
        <v>1</v>
      </c>
    </row>
    <row r="7739" spans="1:10" x14ac:dyDescent="0.35">
      <c r="A7739" s="14">
        <f t="shared" si="610"/>
        <v>7738</v>
      </c>
      <c r="B7739" s="15">
        <f t="shared" si="610"/>
        <v>40611</v>
      </c>
      <c r="C7739" s="13" t="str">
        <f t="shared" si="612"/>
        <v>水</v>
      </c>
      <c r="D7739" s="14" t="str">
        <f>IF(ISERROR(VLOOKUP(B7739,祝日!$B$1:$D$10000,3,FALSE))=FALSE,VLOOKUP(B7739,祝日!$B$1:$D$10000,3,FALSE),"")</f>
        <v/>
      </c>
      <c r="E7739" s="14" t="str">
        <f t="shared" si="608"/>
        <v/>
      </c>
      <c r="G7739" s="20">
        <f t="shared" si="609"/>
        <v>40633</v>
      </c>
      <c r="I7739" s="20">
        <f t="shared" si="611"/>
        <v>40633</v>
      </c>
      <c r="J7739" s="23">
        <v>1</v>
      </c>
    </row>
    <row r="7740" spans="1:10" x14ac:dyDescent="0.35">
      <c r="A7740" s="14">
        <f t="shared" si="610"/>
        <v>7739</v>
      </c>
      <c r="B7740" s="15">
        <f t="shared" si="610"/>
        <v>40612</v>
      </c>
      <c r="C7740" s="13" t="str">
        <f t="shared" si="612"/>
        <v>木</v>
      </c>
      <c r="D7740" s="14" t="str">
        <f>IF(ISERROR(VLOOKUP(B7740,祝日!$B$1:$D$10000,3,FALSE))=FALSE,VLOOKUP(B7740,祝日!$B$1:$D$10000,3,FALSE),"")</f>
        <v/>
      </c>
      <c r="E7740" s="14" t="str">
        <f t="shared" si="608"/>
        <v/>
      </c>
      <c r="G7740" s="20">
        <f t="shared" si="609"/>
        <v>40633</v>
      </c>
      <c r="I7740" s="20">
        <f t="shared" si="611"/>
        <v>40633</v>
      </c>
      <c r="J7740" s="23">
        <v>1</v>
      </c>
    </row>
    <row r="7741" spans="1:10" x14ac:dyDescent="0.35">
      <c r="A7741" s="14">
        <f t="shared" si="610"/>
        <v>7740</v>
      </c>
      <c r="B7741" s="15">
        <f t="shared" si="610"/>
        <v>40613</v>
      </c>
      <c r="C7741" s="13" t="str">
        <f t="shared" si="612"/>
        <v>金</v>
      </c>
      <c r="D7741" s="14" t="str">
        <f>IF(ISERROR(VLOOKUP(B7741,祝日!$B$1:$D$10000,3,FALSE))=FALSE,VLOOKUP(B7741,祝日!$B$1:$D$10000,3,FALSE),"")</f>
        <v/>
      </c>
      <c r="E7741" s="14" t="str">
        <f t="shared" si="608"/>
        <v/>
      </c>
      <c r="G7741" s="20">
        <f t="shared" si="609"/>
        <v>40633</v>
      </c>
      <c r="I7741" s="20">
        <f t="shared" si="611"/>
        <v>40633</v>
      </c>
      <c r="J7741" s="23">
        <v>1</v>
      </c>
    </row>
    <row r="7742" spans="1:10" x14ac:dyDescent="0.35">
      <c r="A7742" s="14">
        <f t="shared" si="610"/>
        <v>7741</v>
      </c>
      <c r="B7742" s="15">
        <f t="shared" si="610"/>
        <v>40614</v>
      </c>
      <c r="C7742" s="13" t="str">
        <f t="shared" si="612"/>
        <v>土</v>
      </c>
      <c r="D7742" s="14" t="str">
        <f>IF(ISERROR(VLOOKUP(B7742,祝日!$B$1:$D$10000,3,FALSE))=FALSE,VLOOKUP(B7742,祝日!$B$1:$D$10000,3,FALSE),"")</f>
        <v/>
      </c>
      <c r="E7742" s="14" t="str">
        <f t="shared" si="608"/>
        <v/>
      </c>
      <c r="G7742" s="20">
        <f t="shared" si="609"/>
        <v>40633</v>
      </c>
      <c r="I7742" s="20">
        <f t="shared" si="611"/>
        <v>40633</v>
      </c>
      <c r="J7742" s="23">
        <v>1</v>
      </c>
    </row>
    <row r="7743" spans="1:10" x14ac:dyDescent="0.35">
      <c r="A7743" s="14">
        <f t="shared" si="610"/>
        <v>7742</v>
      </c>
      <c r="B7743" s="15">
        <f t="shared" si="610"/>
        <v>40615</v>
      </c>
      <c r="C7743" s="13" t="str">
        <f t="shared" si="612"/>
        <v>日</v>
      </c>
      <c r="D7743" s="14" t="str">
        <f>IF(ISERROR(VLOOKUP(B7743,祝日!$B$1:$D$10000,3,FALSE))=FALSE,VLOOKUP(B7743,祝日!$B$1:$D$10000,3,FALSE),"")</f>
        <v/>
      </c>
      <c r="E7743" s="14" t="str">
        <f t="shared" si="608"/>
        <v/>
      </c>
      <c r="G7743" s="20">
        <f t="shared" si="609"/>
        <v>40633</v>
      </c>
      <c r="I7743" s="20">
        <f t="shared" si="611"/>
        <v>40633</v>
      </c>
      <c r="J7743" s="23">
        <v>1</v>
      </c>
    </row>
    <row r="7744" spans="1:10" x14ac:dyDescent="0.35">
      <c r="A7744" s="14">
        <f t="shared" si="610"/>
        <v>7743</v>
      </c>
      <c r="B7744" s="15">
        <f t="shared" si="610"/>
        <v>40616</v>
      </c>
      <c r="C7744" s="13" t="str">
        <f t="shared" si="612"/>
        <v>月</v>
      </c>
      <c r="D7744" s="14" t="str">
        <f>IF(ISERROR(VLOOKUP(B7744,祝日!$B$1:$D$10000,3,FALSE))=FALSE,VLOOKUP(B7744,祝日!$B$1:$D$10000,3,FALSE),"")</f>
        <v/>
      </c>
      <c r="E7744" s="14" t="str">
        <f t="shared" si="608"/>
        <v/>
      </c>
      <c r="G7744" s="20">
        <f t="shared" si="609"/>
        <v>40633</v>
      </c>
      <c r="I7744" s="20">
        <f t="shared" si="611"/>
        <v>40633</v>
      </c>
      <c r="J7744" s="23">
        <v>1</v>
      </c>
    </row>
    <row r="7745" spans="1:10" x14ac:dyDescent="0.35">
      <c r="A7745" s="14">
        <f t="shared" si="610"/>
        <v>7744</v>
      </c>
      <c r="B7745" s="15">
        <f t="shared" si="610"/>
        <v>40617</v>
      </c>
      <c r="C7745" s="13" t="str">
        <f t="shared" si="612"/>
        <v>火</v>
      </c>
      <c r="D7745" s="14" t="str">
        <f>IF(ISERROR(VLOOKUP(B7745,祝日!$B$1:$D$10000,3,FALSE))=FALSE,VLOOKUP(B7745,祝日!$B$1:$D$10000,3,FALSE),"")</f>
        <v/>
      </c>
      <c r="E7745" s="14" t="str">
        <f t="shared" si="608"/>
        <v/>
      </c>
      <c r="G7745" s="20">
        <f t="shared" si="609"/>
        <v>40633</v>
      </c>
      <c r="I7745" s="20">
        <f t="shared" si="611"/>
        <v>40633</v>
      </c>
      <c r="J7745" s="23">
        <v>1</v>
      </c>
    </row>
    <row r="7746" spans="1:10" x14ac:dyDescent="0.35">
      <c r="A7746" s="14">
        <f t="shared" si="610"/>
        <v>7745</v>
      </c>
      <c r="B7746" s="15">
        <f t="shared" si="610"/>
        <v>40618</v>
      </c>
      <c r="C7746" s="13" t="str">
        <f t="shared" si="612"/>
        <v>水</v>
      </c>
      <c r="D7746" s="14" t="str">
        <f>IF(ISERROR(VLOOKUP(B7746,祝日!$B$1:$D$10000,3,FALSE))=FALSE,VLOOKUP(B7746,祝日!$B$1:$D$10000,3,FALSE),"")</f>
        <v/>
      </c>
      <c r="E7746" s="14" t="str">
        <f t="shared" si="608"/>
        <v/>
      </c>
      <c r="G7746" s="20">
        <f t="shared" si="609"/>
        <v>40633</v>
      </c>
      <c r="I7746" s="20">
        <f t="shared" si="611"/>
        <v>40633</v>
      </c>
      <c r="J7746" s="23">
        <v>1</v>
      </c>
    </row>
    <row r="7747" spans="1:10" x14ac:dyDescent="0.35">
      <c r="A7747" s="14">
        <f t="shared" si="610"/>
        <v>7746</v>
      </c>
      <c r="B7747" s="15">
        <f t="shared" si="610"/>
        <v>40619</v>
      </c>
      <c r="C7747" s="13" t="str">
        <f t="shared" si="612"/>
        <v>木</v>
      </c>
      <c r="D7747" s="14" t="str">
        <f>IF(ISERROR(VLOOKUP(B7747,祝日!$B$1:$D$10000,3,FALSE))=FALSE,VLOOKUP(B7747,祝日!$B$1:$D$10000,3,FALSE),"")</f>
        <v/>
      </c>
      <c r="E7747" s="14" t="str">
        <f t="shared" ref="E7747:E7810" si="613">IF(ISERROR(VLOOKUP(B7747,I7747:J30026,2,FALSE))=TRUE,"",VLOOKUP(B7747,I7747:J30026,2,FALSE))</f>
        <v/>
      </c>
      <c r="G7747" s="20">
        <f t="shared" ref="G7747:G7810" si="614">EOMONTH(B7747,0)</f>
        <v>40633</v>
      </c>
      <c r="I7747" s="20">
        <f t="shared" si="611"/>
        <v>40633</v>
      </c>
      <c r="J7747" s="23">
        <v>1</v>
      </c>
    </row>
    <row r="7748" spans="1:10" x14ac:dyDescent="0.35">
      <c r="A7748" s="14">
        <f t="shared" ref="A7748:B7811" si="615">A7747+1</f>
        <v>7747</v>
      </c>
      <c r="B7748" s="15">
        <f t="shared" si="615"/>
        <v>40620</v>
      </c>
      <c r="C7748" s="13" t="str">
        <f t="shared" si="612"/>
        <v>金</v>
      </c>
      <c r="D7748" s="14" t="str">
        <f>IF(ISERROR(VLOOKUP(B7748,祝日!$B$1:$D$10000,3,FALSE))=FALSE,VLOOKUP(B7748,祝日!$B$1:$D$10000,3,FALSE),"")</f>
        <v/>
      </c>
      <c r="E7748" s="14" t="str">
        <f t="shared" si="613"/>
        <v/>
      </c>
      <c r="G7748" s="20">
        <f t="shared" si="614"/>
        <v>40633</v>
      </c>
      <c r="I7748" s="20">
        <f t="shared" si="611"/>
        <v>40633</v>
      </c>
      <c r="J7748" s="23">
        <v>1</v>
      </c>
    </row>
    <row r="7749" spans="1:10" x14ac:dyDescent="0.35">
      <c r="A7749" s="14">
        <f t="shared" si="615"/>
        <v>7748</v>
      </c>
      <c r="B7749" s="15">
        <f t="shared" si="615"/>
        <v>40621</v>
      </c>
      <c r="C7749" s="13" t="str">
        <f t="shared" si="612"/>
        <v>土</v>
      </c>
      <c r="D7749" s="14" t="str">
        <f>IF(ISERROR(VLOOKUP(B7749,祝日!$B$1:$D$10000,3,FALSE))=FALSE,VLOOKUP(B7749,祝日!$B$1:$D$10000,3,FALSE),"")</f>
        <v/>
      </c>
      <c r="E7749" s="14" t="str">
        <f t="shared" si="613"/>
        <v/>
      </c>
      <c r="G7749" s="20">
        <f t="shared" si="614"/>
        <v>40633</v>
      </c>
      <c r="I7749" s="20">
        <f t="shared" si="611"/>
        <v>40633</v>
      </c>
      <c r="J7749" s="23">
        <v>1</v>
      </c>
    </row>
    <row r="7750" spans="1:10" x14ac:dyDescent="0.35">
      <c r="A7750" s="14">
        <f t="shared" si="615"/>
        <v>7749</v>
      </c>
      <c r="B7750" s="15">
        <f t="shared" si="615"/>
        <v>40622</v>
      </c>
      <c r="C7750" s="13" t="str">
        <f t="shared" si="612"/>
        <v>日</v>
      </c>
      <c r="D7750" s="14" t="str">
        <f>IF(ISERROR(VLOOKUP(B7750,祝日!$B$1:$D$10000,3,FALSE))=FALSE,VLOOKUP(B7750,祝日!$B$1:$D$10000,3,FALSE),"")</f>
        <v/>
      </c>
      <c r="E7750" s="14" t="str">
        <f t="shared" si="613"/>
        <v/>
      </c>
      <c r="G7750" s="20">
        <f t="shared" si="614"/>
        <v>40633</v>
      </c>
      <c r="I7750" s="20">
        <f t="shared" si="611"/>
        <v>40633</v>
      </c>
      <c r="J7750" s="23">
        <v>1</v>
      </c>
    </row>
    <row r="7751" spans="1:10" x14ac:dyDescent="0.35">
      <c r="A7751" s="14">
        <f t="shared" si="615"/>
        <v>7750</v>
      </c>
      <c r="B7751" s="15">
        <f t="shared" si="615"/>
        <v>40623</v>
      </c>
      <c r="C7751" s="13" t="str">
        <f t="shared" si="612"/>
        <v>月</v>
      </c>
      <c r="D7751" s="14" t="str">
        <f>IF(ISERROR(VLOOKUP(B7751,祝日!$B$1:$D$10000,3,FALSE))=FALSE,VLOOKUP(B7751,祝日!$B$1:$D$10000,3,FALSE),"")</f>
        <v>春分の日</v>
      </c>
      <c r="E7751" s="14" t="str">
        <f t="shared" si="613"/>
        <v/>
      </c>
      <c r="G7751" s="20">
        <f t="shared" si="614"/>
        <v>40633</v>
      </c>
      <c r="I7751" s="20">
        <f t="shared" si="611"/>
        <v>40633</v>
      </c>
      <c r="J7751" s="23">
        <v>1</v>
      </c>
    </row>
    <row r="7752" spans="1:10" x14ac:dyDescent="0.35">
      <c r="A7752" s="14">
        <f t="shared" si="615"/>
        <v>7751</v>
      </c>
      <c r="B7752" s="15">
        <f t="shared" si="615"/>
        <v>40624</v>
      </c>
      <c r="C7752" s="13" t="str">
        <f t="shared" si="612"/>
        <v>火</v>
      </c>
      <c r="D7752" s="14" t="str">
        <f>IF(ISERROR(VLOOKUP(B7752,祝日!$B$1:$D$10000,3,FALSE))=FALSE,VLOOKUP(B7752,祝日!$B$1:$D$10000,3,FALSE),"")</f>
        <v/>
      </c>
      <c r="E7752" s="14" t="str">
        <f t="shared" si="613"/>
        <v/>
      </c>
      <c r="G7752" s="20">
        <f t="shared" si="614"/>
        <v>40633</v>
      </c>
      <c r="I7752" s="20">
        <f t="shared" si="611"/>
        <v>40633</v>
      </c>
      <c r="J7752" s="23">
        <v>1</v>
      </c>
    </row>
    <row r="7753" spans="1:10" x14ac:dyDescent="0.35">
      <c r="A7753" s="14">
        <f t="shared" si="615"/>
        <v>7752</v>
      </c>
      <c r="B7753" s="15">
        <f t="shared" si="615"/>
        <v>40625</v>
      </c>
      <c r="C7753" s="13" t="str">
        <f t="shared" si="612"/>
        <v>水</v>
      </c>
      <c r="D7753" s="14" t="str">
        <f>IF(ISERROR(VLOOKUP(B7753,祝日!$B$1:$D$10000,3,FALSE))=FALSE,VLOOKUP(B7753,祝日!$B$1:$D$10000,3,FALSE),"")</f>
        <v/>
      </c>
      <c r="E7753" s="14" t="str">
        <f t="shared" si="613"/>
        <v/>
      </c>
      <c r="G7753" s="20">
        <f t="shared" si="614"/>
        <v>40633</v>
      </c>
      <c r="I7753" s="20">
        <f t="shared" si="611"/>
        <v>40633</v>
      </c>
      <c r="J7753" s="23">
        <v>1</v>
      </c>
    </row>
    <row r="7754" spans="1:10" x14ac:dyDescent="0.35">
      <c r="A7754" s="14">
        <f t="shared" si="615"/>
        <v>7753</v>
      </c>
      <c r="B7754" s="15">
        <f t="shared" si="615"/>
        <v>40626</v>
      </c>
      <c r="C7754" s="13" t="str">
        <f t="shared" si="612"/>
        <v>木</v>
      </c>
      <c r="D7754" s="14" t="str">
        <f>IF(ISERROR(VLOOKUP(B7754,祝日!$B$1:$D$10000,3,FALSE))=FALSE,VLOOKUP(B7754,祝日!$B$1:$D$10000,3,FALSE),"")</f>
        <v/>
      </c>
      <c r="E7754" s="14" t="str">
        <f t="shared" si="613"/>
        <v/>
      </c>
      <c r="G7754" s="20">
        <f t="shared" si="614"/>
        <v>40633</v>
      </c>
      <c r="I7754" s="20">
        <f t="shared" si="611"/>
        <v>40633</v>
      </c>
      <c r="J7754" s="23">
        <v>1</v>
      </c>
    </row>
    <row r="7755" spans="1:10" x14ac:dyDescent="0.35">
      <c r="A7755" s="14">
        <f t="shared" si="615"/>
        <v>7754</v>
      </c>
      <c r="B7755" s="15">
        <f t="shared" si="615"/>
        <v>40627</v>
      </c>
      <c r="C7755" s="13" t="str">
        <f t="shared" si="612"/>
        <v>金</v>
      </c>
      <c r="D7755" s="14" t="str">
        <f>IF(ISERROR(VLOOKUP(B7755,祝日!$B$1:$D$10000,3,FALSE))=FALSE,VLOOKUP(B7755,祝日!$B$1:$D$10000,3,FALSE),"")</f>
        <v/>
      </c>
      <c r="E7755" s="14" t="str">
        <f t="shared" si="613"/>
        <v/>
      </c>
      <c r="G7755" s="20">
        <f t="shared" si="614"/>
        <v>40633</v>
      </c>
      <c r="I7755" s="20">
        <f t="shared" si="611"/>
        <v>40633</v>
      </c>
      <c r="J7755" s="23">
        <v>1</v>
      </c>
    </row>
    <row r="7756" spans="1:10" x14ac:dyDescent="0.35">
      <c r="A7756" s="14">
        <f t="shared" si="615"/>
        <v>7755</v>
      </c>
      <c r="B7756" s="15">
        <f t="shared" si="615"/>
        <v>40628</v>
      </c>
      <c r="C7756" s="13" t="str">
        <f t="shared" si="612"/>
        <v>土</v>
      </c>
      <c r="D7756" s="14" t="str">
        <f>IF(ISERROR(VLOOKUP(B7756,祝日!$B$1:$D$10000,3,FALSE))=FALSE,VLOOKUP(B7756,祝日!$B$1:$D$10000,3,FALSE),"")</f>
        <v/>
      </c>
      <c r="E7756" s="14" t="str">
        <f t="shared" si="613"/>
        <v/>
      </c>
      <c r="G7756" s="20">
        <f t="shared" si="614"/>
        <v>40633</v>
      </c>
      <c r="I7756" s="20">
        <f t="shared" si="611"/>
        <v>40633</v>
      </c>
      <c r="J7756" s="23">
        <v>1</v>
      </c>
    </row>
    <row r="7757" spans="1:10" x14ac:dyDescent="0.35">
      <c r="A7757" s="14">
        <f t="shared" si="615"/>
        <v>7756</v>
      </c>
      <c r="B7757" s="15">
        <f t="shared" si="615"/>
        <v>40629</v>
      </c>
      <c r="C7757" s="13" t="str">
        <f t="shared" si="612"/>
        <v>日</v>
      </c>
      <c r="D7757" s="14" t="str">
        <f>IF(ISERROR(VLOOKUP(B7757,祝日!$B$1:$D$10000,3,FALSE))=FALSE,VLOOKUP(B7757,祝日!$B$1:$D$10000,3,FALSE),"")</f>
        <v/>
      </c>
      <c r="E7757" s="14" t="str">
        <f t="shared" si="613"/>
        <v/>
      </c>
      <c r="G7757" s="20">
        <f t="shared" si="614"/>
        <v>40633</v>
      </c>
      <c r="I7757" s="20">
        <f t="shared" si="611"/>
        <v>40633</v>
      </c>
      <c r="J7757" s="23">
        <v>1</v>
      </c>
    </row>
    <row r="7758" spans="1:10" x14ac:dyDescent="0.35">
      <c r="A7758" s="14">
        <f t="shared" si="615"/>
        <v>7757</v>
      </c>
      <c r="B7758" s="15">
        <f t="shared" si="615"/>
        <v>40630</v>
      </c>
      <c r="C7758" s="13" t="str">
        <f t="shared" si="612"/>
        <v>月</v>
      </c>
      <c r="D7758" s="14" t="str">
        <f>IF(ISERROR(VLOOKUP(B7758,祝日!$B$1:$D$10000,3,FALSE))=FALSE,VLOOKUP(B7758,祝日!$B$1:$D$10000,3,FALSE),"")</f>
        <v/>
      </c>
      <c r="E7758" s="14" t="str">
        <f t="shared" si="613"/>
        <v/>
      </c>
      <c r="G7758" s="20">
        <f t="shared" si="614"/>
        <v>40633</v>
      </c>
      <c r="I7758" s="20">
        <f t="shared" si="611"/>
        <v>40633</v>
      </c>
      <c r="J7758" s="23">
        <v>1</v>
      </c>
    </row>
    <row r="7759" spans="1:10" x14ac:dyDescent="0.35">
      <c r="A7759" s="14">
        <f t="shared" si="615"/>
        <v>7758</v>
      </c>
      <c r="B7759" s="15">
        <f t="shared" si="615"/>
        <v>40631</v>
      </c>
      <c r="C7759" s="13" t="str">
        <f t="shared" si="612"/>
        <v>火</v>
      </c>
      <c r="D7759" s="14" t="str">
        <f>IF(ISERROR(VLOOKUP(B7759,祝日!$B$1:$D$10000,3,FALSE))=FALSE,VLOOKUP(B7759,祝日!$B$1:$D$10000,3,FALSE),"")</f>
        <v/>
      </c>
      <c r="E7759" s="14" t="str">
        <f t="shared" si="613"/>
        <v/>
      </c>
      <c r="G7759" s="20">
        <f t="shared" si="614"/>
        <v>40633</v>
      </c>
      <c r="I7759" s="20">
        <f t="shared" si="611"/>
        <v>40633</v>
      </c>
      <c r="J7759" s="23">
        <v>1</v>
      </c>
    </row>
    <row r="7760" spans="1:10" x14ac:dyDescent="0.35">
      <c r="A7760" s="14">
        <f t="shared" si="615"/>
        <v>7759</v>
      </c>
      <c r="B7760" s="15">
        <f t="shared" si="615"/>
        <v>40632</v>
      </c>
      <c r="C7760" s="13" t="str">
        <f t="shared" si="612"/>
        <v>水</v>
      </c>
      <c r="D7760" s="14" t="str">
        <f>IF(ISERROR(VLOOKUP(B7760,祝日!$B$1:$D$10000,3,FALSE))=FALSE,VLOOKUP(B7760,祝日!$B$1:$D$10000,3,FALSE),"")</f>
        <v/>
      </c>
      <c r="E7760" s="14" t="str">
        <f t="shared" si="613"/>
        <v/>
      </c>
      <c r="G7760" s="20">
        <f t="shared" si="614"/>
        <v>40633</v>
      </c>
      <c r="I7760" s="20">
        <f t="shared" si="611"/>
        <v>40633</v>
      </c>
      <c r="J7760" s="23">
        <v>1</v>
      </c>
    </row>
    <row r="7761" spans="1:10" x14ac:dyDescent="0.35">
      <c r="A7761" s="14">
        <f t="shared" si="615"/>
        <v>7760</v>
      </c>
      <c r="B7761" s="15">
        <f t="shared" si="615"/>
        <v>40633</v>
      </c>
      <c r="C7761" s="13" t="str">
        <f t="shared" si="612"/>
        <v>木</v>
      </c>
      <c r="D7761" s="14" t="str">
        <f>IF(ISERROR(VLOOKUP(B7761,祝日!$B$1:$D$10000,3,FALSE))=FALSE,VLOOKUP(B7761,祝日!$B$1:$D$10000,3,FALSE),"")</f>
        <v/>
      </c>
      <c r="E7761" s="14">
        <f t="shared" si="613"/>
        <v>1</v>
      </c>
      <c r="G7761" s="20">
        <f t="shared" si="614"/>
        <v>40633</v>
      </c>
      <c r="I7761" s="20">
        <f t="shared" si="611"/>
        <v>40633</v>
      </c>
      <c r="J7761" s="23">
        <v>1</v>
      </c>
    </row>
    <row r="7762" spans="1:10" x14ac:dyDescent="0.35">
      <c r="A7762" s="14">
        <f t="shared" si="615"/>
        <v>7761</v>
      </c>
      <c r="B7762" s="15">
        <f t="shared" si="615"/>
        <v>40634</v>
      </c>
      <c r="C7762" s="13" t="str">
        <f t="shared" si="612"/>
        <v>金</v>
      </c>
      <c r="D7762" s="14" t="str">
        <f>IF(ISERROR(VLOOKUP(B7762,祝日!$B$1:$D$10000,3,FALSE))=FALSE,VLOOKUP(B7762,祝日!$B$1:$D$10000,3,FALSE),"")</f>
        <v/>
      </c>
      <c r="E7762" s="14" t="str">
        <f t="shared" si="613"/>
        <v/>
      </c>
      <c r="G7762" s="20">
        <f t="shared" si="614"/>
        <v>40663</v>
      </c>
      <c r="I7762" s="20">
        <f t="shared" si="611"/>
        <v>40662</v>
      </c>
      <c r="J7762" s="23">
        <v>1</v>
      </c>
    </row>
    <row r="7763" spans="1:10" x14ac:dyDescent="0.35">
      <c r="A7763" s="14">
        <f t="shared" si="615"/>
        <v>7762</v>
      </c>
      <c r="B7763" s="15">
        <f t="shared" si="615"/>
        <v>40635</v>
      </c>
      <c r="C7763" s="13" t="str">
        <f t="shared" si="612"/>
        <v>土</v>
      </c>
      <c r="D7763" s="14" t="str">
        <f>IF(ISERROR(VLOOKUP(B7763,祝日!$B$1:$D$10000,3,FALSE))=FALSE,VLOOKUP(B7763,祝日!$B$1:$D$10000,3,FALSE),"")</f>
        <v/>
      </c>
      <c r="E7763" s="14" t="str">
        <f t="shared" si="613"/>
        <v/>
      </c>
      <c r="G7763" s="20">
        <f t="shared" si="614"/>
        <v>40663</v>
      </c>
      <c r="I7763" s="20">
        <f t="shared" si="611"/>
        <v>40662</v>
      </c>
      <c r="J7763" s="23">
        <v>1</v>
      </c>
    </row>
    <row r="7764" spans="1:10" x14ac:dyDescent="0.35">
      <c r="A7764" s="14">
        <f t="shared" si="615"/>
        <v>7763</v>
      </c>
      <c r="B7764" s="15">
        <f t="shared" si="615"/>
        <v>40636</v>
      </c>
      <c r="C7764" s="13" t="str">
        <f t="shared" si="612"/>
        <v>日</v>
      </c>
      <c r="D7764" s="14" t="str">
        <f>IF(ISERROR(VLOOKUP(B7764,祝日!$B$1:$D$10000,3,FALSE))=FALSE,VLOOKUP(B7764,祝日!$B$1:$D$10000,3,FALSE),"")</f>
        <v/>
      </c>
      <c r="E7764" s="14" t="str">
        <f t="shared" si="613"/>
        <v/>
      </c>
      <c r="G7764" s="20">
        <f t="shared" si="614"/>
        <v>40663</v>
      </c>
      <c r="I7764" s="20">
        <f t="shared" si="611"/>
        <v>40662</v>
      </c>
      <c r="J7764" s="23">
        <v>1</v>
      </c>
    </row>
    <row r="7765" spans="1:10" x14ac:dyDescent="0.35">
      <c r="A7765" s="14">
        <f t="shared" si="615"/>
        <v>7764</v>
      </c>
      <c r="B7765" s="15">
        <f t="shared" si="615"/>
        <v>40637</v>
      </c>
      <c r="C7765" s="13" t="str">
        <f t="shared" si="612"/>
        <v>月</v>
      </c>
      <c r="D7765" s="14" t="str">
        <f>IF(ISERROR(VLOOKUP(B7765,祝日!$B$1:$D$10000,3,FALSE))=FALSE,VLOOKUP(B7765,祝日!$B$1:$D$10000,3,FALSE),"")</f>
        <v/>
      </c>
      <c r="E7765" s="14" t="str">
        <f t="shared" si="613"/>
        <v/>
      </c>
      <c r="G7765" s="20">
        <f t="shared" si="614"/>
        <v>40663</v>
      </c>
      <c r="I7765" s="20">
        <f t="shared" si="611"/>
        <v>40662</v>
      </c>
      <c r="J7765" s="23">
        <v>1</v>
      </c>
    </row>
    <row r="7766" spans="1:10" x14ac:dyDescent="0.35">
      <c r="A7766" s="14">
        <f t="shared" si="615"/>
        <v>7765</v>
      </c>
      <c r="B7766" s="15">
        <f t="shared" si="615"/>
        <v>40638</v>
      </c>
      <c r="C7766" s="13" t="str">
        <f t="shared" si="612"/>
        <v>火</v>
      </c>
      <c r="D7766" s="14" t="str">
        <f>IF(ISERROR(VLOOKUP(B7766,祝日!$B$1:$D$10000,3,FALSE))=FALSE,VLOOKUP(B7766,祝日!$B$1:$D$10000,3,FALSE),"")</f>
        <v/>
      </c>
      <c r="E7766" s="14" t="str">
        <f t="shared" si="613"/>
        <v/>
      </c>
      <c r="G7766" s="20">
        <f t="shared" si="614"/>
        <v>40663</v>
      </c>
      <c r="I7766" s="20">
        <f t="shared" si="611"/>
        <v>40662</v>
      </c>
      <c r="J7766" s="23">
        <v>1</v>
      </c>
    </row>
    <row r="7767" spans="1:10" x14ac:dyDescent="0.35">
      <c r="A7767" s="14">
        <f t="shared" si="615"/>
        <v>7766</v>
      </c>
      <c r="B7767" s="15">
        <f t="shared" si="615"/>
        <v>40639</v>
      </c>
      <c r="C7767" s="13" t="str">
        <f t="shared" si="612"/>
        <v>水</v>
      </c>
      <c r="D7767" s="14" t="str">
        <f>IF(ISERROR(VLOOKUP(B7767,祝日!$B$1:$D$10000,3,FALSE))=FALSE,VLOOKUP(B7767,祝日!$B$1:$D$10000,3,FALSE),"")</f>
        <v/>
      </c>
      <c r="E7767" s="14" t="str">
        <f t="shared" si="613"/>
        <v/>
      </c>
      <c r="G7767" s="20">
        <f t="shared" si="614"/>
        <v>40663</v>
      </c>
      <c r="I7767" s="20">
        <f t="shared" si="611"/>
        <v>40662</v>
      </c>
      <c r="J7767" s="23">
        <v>1</v>
      </c>
    </row>
    <row r="7768" spans="1:10" x14ac:dyDescent="0.35">
      <c r="A7768" s="14">
        <f t="shared" si="615"/>
        <v>7767</v>
      </c>
      <c r="B7768" s="15">
        <f t="shared" si="615"/>
        <v>40640</v>
      </c>
      <c r="C7768" s="13" t="str">
        <f t="shared" si="612"/>
        <v>木</v>
      </c>
      <c r="D7768" s="14" t="str">
        <f>IF(ISERROR(VLOOKUP(B7768,祝日!$B$1:$D$10000,3,FALSE))=FALSE,VLOOKUP(B7768,祝日!$B$1:$D$10000,3,FALSE),"")</f>
        <v/>
      </c>
      <c r="E7768" s="14" t="str">
        <f t="shared" si="613"/>
        <v/>
      </c>
      <c r="G7768" s="20">
        <f t="shared" si="614"/>
        <v>40663</v>
      </c>
      <c r="I7768" s="20">
        <f t="shared" si="611"/>
        <v>40662</v>
      </c>
      <c r="J7768" s="23">
        <v>1</v>
      </c>
    </row>
    <row r="7769" spans="1:10" x14ac:dyDescent="0.35">
      <c r="A7769" s="14">
        <f t="shared" si="615"/>
        <v>7768</v>
      </c>
      <c r="B7769" s="15">
        <f t="shared" si="615"/>
        <v>40641</v>
      </c>
      <c r="C7769" s="13" t="str">
        <f t="shared" si="612"/>
        <v>金</v>
      </c>
      <c r="D7769" s="14" t="str">
        <f>IF(ISERROR(VLOOKUP(B7769,祝日!$B$1:$D$10000,3,FALSE))=FALSE,VLOOKUP(B7769,祝日!$B$1:$D$10000,3,FALSE),"")</f>
        <v/>
      </c>
      <c r="E7769" s="14" t="str">
        <f t="shared" si="613"/>
        <v/>
      </c>
      <c r="G7769" s="20">
        <f t="shared" si="614"/>
        <v>40663</v>
      </c>
      <c r="I7769" s="20">
        <f t="shared" si="611"/>
        <v>40662</v>
      </c>
      <c r="J7769" s="23">
        <v>1</v>
      </c>
    </row>
    <row r="7770" spans="1:10" x14ac:dyDescent="0.35">
      <c r="A7770" s="14">
        <f t="shared" si="615"/>
        <v>7769</v>
      </c>
      <c r="B7770" s="15">
        <f t="shared" si="615"/>
        <v>40642</v>
      </c>
      <c r="C7770" s="13" t="str">
        <f t="shared" si="612"/>
        <v>土</v>
      </c>
      <c r="D7770" s="14" t="str">
        <f>IF(ISERROR(VLOOKUP(B7770,祝日!$B$1:$D$10000,3,FALSE))=FALSE,VLOOKUP(B7770,祝日!$B$1:$D$10000,3,FALSE),"")</f>
        <v/>
      </c>
      <c r="E7770" s="14" t="str">
        <f t="shared" si="613"/>
        <v/>
      </c>
      <c r="G7770" s="20">
        <f t="shared" si="614"/>
        <v>40663</v>
      </c>
      <c r="I7770" s="20">
        <f t="shared" si="611"/>
        <v>40662</v>
      </c>
      <c r="J7770" s="23">
        <v>1</v>
      </c>
    </row>
    <row r="7771" spans="1:10" x14ac:dyDescent="0.35">
      <c r="A7771" s="14">
        <f t="shared" si="615"/>
        <v>7770</v>
      </c>
      <c r="B7771" s="15">
        <f t="shared" si="615"/>
        <v>40643</v>
      </c>
      <c r="C7771" s="13" t="str">
        <f t="shared" si="612"/>
        <v>日</v>
      </c>
      <c r="D7771" s="14" t="str">
        <f>IF(ISERROR(VLOOKUP(B7771,祝日!$B$1:$D$10000,3,FALSE))=FALSE,VLOOKUP(B7771,祝日!$B$1:$D$10000,3,FALSE),"")</f>
        <v/>
      </c>
      <c r="E7771" s="14" t="str">
        <f t="shared" si="613"/>
        <v/>
      </c>
      <c r="G7771" s="20">
        <f t="shared" si="614"/>
        <v>40663</v>
      </c>
      <c r="I7771" s="20">
        <f t="shared" si="611"/>
        <v>40662</v>
      </c>
      <c r="J7771" s="23">
        <v>1</v>
      </c>
    </row>
    <row r="7772" spans="1:10" x14ac:dyDescent="0.35">
      <c r="A7772" s="14">
        <f t="shared" si="615"/>
        <v>7771</v>
      </c>
      <c r="B7772" s="15">
        <f t="shared" si="615"/>
        <v>40644</v>
      </c>
      <c r="C7772" s="13" t="str">
        <f t="shared" si="612"/>
        <v>月</v>
      </c>
      <c r="D7772" s="14" t="str">
        <f>IF(ISERROR(VLOOKUP(B7772,祝日!$B$1:$D$10000,3,FALSE))=FALSE,VLOOKUP(B7772,祝日!$B$1:$D$10000,3,FALSE),"")</f>
        <v/>
      </c>
      <c r="E7772" s="14" t="str">
        <f t="shared" si="613"/>
        <v/>
      </c>
      <c r="G7772" s="20">
        <f t="shared" si="614"/>
        <v>40663</v>
      </c>
      <c r="I7772" s="20">
        <f t="shared" si="611"/>
        <v>40662</v>
      </c>
      <c r="J7772" s="23">
        <v>1</v>
      </c>
    </row>
    <row r="7773" spans="1:10" x14ac:dyDescent="0.35">
      <c r="A7773" s="14">
        <f t="shared" si="615"/>
        <v>7772</v>
      </c>
      <c r="B7773" s="15">
        <f t="shared" si="615"/>
        <v>40645</v>
      </c>
      <c r="C7773" s="13" t="str">
        <f t="shared" si="612"/>
        <v>火</v>
      </c>
      <c r="D7773" s="14" t="str">
        <f>IF(ISERROR(VLOOKUP(B7773,祝日!$B$1:$D$10000,3,FALSE))=FALSE,VLOOKUP(B7773,祝日!$B$1:$D$10000,3,FALSE),"")</f>
        <v/>
      </c>
      <c r="E7773" s="14" t="str">
        <f t="shared" si="613"/>
        <v/>
      </c>
      <c r="G7773" s="20">
        <f t="shared" si="614"/>
        <v>40663</v>
      </c>
      <c r="I7773" s="20">
        <f t="shared" si="611"/>
        <v>40662</v>
      </c>
      <c r="J7773" s="23">
        <v>1</v>
      </c>
    </row>
    <row r="7774" spans="1:10" x14ac:dyDescent="0.35">
      <c r="A7774" s="14">
        <f t="shared" si="615"/>
        <v>7773</v>
      </c>
      <c r="B7774" s="15">
        <f t="shared" si="615"/>
        <v>40646</v>
      </c>
      <c r="C7774" s="13" t="str">
        <f t="shared" si="612"/>
        <v>水</v>
      </c>
      <c r="D7774" s="14" t="str">
        <f>IF(ISERROR(VLOOKUP(B7774,祝日!$B$1:$D$10000,3,FALSE))=FALSE,VLOOKUP(B7774,祝日!$B$1:$D$10000,3,FALSE),"")</f>
        <v/>
      </c>
      <c r="E7774" s="14" t="str">
        <f t="shared" si="613"/>
        <v/>
      </c>
      <c r="G7774" s="20">
        <f t="shared" si="614"/>
        <v>40663</v>
      </c>
      <c r="I7774" s="20">
        <f t="shared" si="611"/>
        <v>40662</v>
      </c>
      <c r="J7774" s="23">
        <v>1</v>
      </c>
    </row>
    <row r="7775" spans="1:10" x14ac:dyDescent="0.35">
      <c r="A7775" s="14">
        <f t="shared" si="615"/>
        <v>7774</v>
      </c>
      <c r="B7775" s="15">
        <f t="shared" si="615"/>
        <v>40647</v>
      </c>
      <c r="C7775" s="13" t="str">
        <f t="shared" si="612"/>
        <v>木</v>
      </c>
      <c r="D7775" s="14" t="str">
        <f>IF(ISERROR(VLOOKUP(B7775,祝日!$B$1:$D$10000,3,FALSE))=FALSE,VLOOKUP(B7775,祝日!$B$1:$D$10000,3,FALSE),"")</f>
        <v/>
      </c>
      <c r="E7775" s="14" t="str">
        <f t="shared" si="613"/>
        <v/>
      </c>
      <c r="G7775" s="20">
        <f t="shared" si="614"/>
        <v>40663</v>
      </c>
      <c r="I7775" s="20">
        <f t="shared" si="611"/>
        <v>40662</v>
      </c>
      <c r="J7775" s="23">
        <v>1</v>
      </c>
    </row>
    <row r="7776" spans="1:10" x14ac:dyDescent="0.35">
      <c r="A7776" s="14">
        <f t="shared" si="615"/>
        <v>7775</v>
      </c>
      <c r="B7776" s="15">
        <f t="shared" si="615"/>
        <v>40648</v>
      </c>
      <c r="C7776" s="13" t="str">
        <f t="shared" si="612"/>
        <v>金</v>
      </c>
      <c r="D7776" s="14" t="str">
        <f>IF(ISERROR(VLOOKUP(B7776,祝日!$B$1:$D$10000,3,FALSE))=FALSE,VLOOKUP(B7776,祝日!$B$1:$D$10000,3,FALSE),"")</f>
        <v/>
      </c>
      <c r="E7776" s="14" t="str">
        <f t="shared" si="613"/>
        <v/>
      </c>
      <c r="G7776" s="20">
        <f t="shared" si="614"/>
        <v>40663</v>
      </c>
      <c r="I7776" s="20">
        <f t="shared" si="611"/>
        <v>40662</v>
      </c>
      <c r="J7776" s="23">
        <v>1</v>
      </c>
    </row>
    <row r="7777" spans="1:10" x14ac:dyDescent="0.35">
      <c r="A7777" s="14">
        <f t="shared" si="615"/>
        <v>7776</v>
      </c>
      <c r="B7777" s="15">
        <f t="shared" si="615"/>
        <v>40649</v>
      </c>
      <c r="C7777" s="13" t="str">
        <f t="shared" si="612"/>
        <v>土</v>
      </c>
      <c r="D7777" s="14" t="str">
        <f>IF(ISERROR(VLOOKUP(B7777,祝日!$B$1:$D$10000,3,FALSE))=FALSE,VLOOKUP(B7777,祝日!$B$1:$D$10000,3,FALSE),"")</f>
        <v/>
      </c>
      <c r="E7777" s="14" t="str">
        <f t="shared" si="613"/>
        <v/>
      </c>
      <c r="G7777" s="20">
        <f t="shared" si="614"/>
        <v>40663</v>
      </c>
      <c r="I7777" s="20">
        <f t="shared" si="611"/>
        <v>40662</v>
      </c>
      <c r="J7777" s="23">
        <v>1</v>
      </c>
    </row>
    <row r="7778" spans="1:10" x14ac:dyDescent="0.35">
      <c r="A7778" s="14">
        <f t="shared" si="615"/>
        <v>7777</v>
      </c>
      <c r="B7778" s="15">
        <f t="shared" si="615"/>
        <v>40650</v>
      </c>
      <c r="C7778" s="13" t="str">
        <f t="shared" si="612"/>
        <v>日</v>
      </c>
      <c r="D7778" s="14" t="str">
        <f>IF(ISERROR(VLOOKUP(B7778,祝日!$B$1:$D$10000,3,FALSE))=FALSE,VLOOKUP(B7778,祝日!$B$1:$D$10000,3,FALSE),"")</f>
        <v/>
      </c>
      <c r="E7778" s="14" t="str">
        <f t="shared" si="613"/>
        <v/>
      </c>
      <c r="G7778" s="20">
        <f t="shared" si="614"/>
        <v>40663</v>
      </c>
      <c r="I7778" s="20">
        <f t="shared" si="611"/>
        <v>40662</v>
      </c>
      <c r="J7778" s="23">
        <v>1</v>
      </c>
    </row>
    <row r="7779" spans="1:10" x14ac:dyDescent="0.35">
      <c r="A7779" s="14">
        <f t="shared" si="615"/>
        <v>7778</v>
      </c>
      <c r="B7779" s="15">
        <f t="shared" si="615"/>
        <v>40651</v>
      </c>
      <c r="C7779" s="13" t="str">
        <f t="shared" si="612"/>
        <v>月</v>
      </c>
      <c r="D7779" s="14" t="str">
        <f>IF(ISERROR(VLOOKUP(B7779,祝日!$B$1:$D$10000,3,FALSE))=FALSE,VLOOKUP(B7779,祝日!$B$1:$D$10000,3,FALSE),"")</f>
        <v/>
      </c>
      <c r="E7779" s="14" t="str">
        <f t="shared" si="613"/>
        <v/>
      </c>
      <c r="G7779" s="20">
        <f t="shared" si="614"/>
        <v>40663</v>
      </c>
      <c r="I7779" s="20">
        <f t="shared" si="611"/>
        <v>40662</v>
      </c>
      <c r="J7779" s="23">
        <v>1</v>
      </c>
    </row>
    <row r="7780" spans="1:10" x14ac:dyDescent="0.35">
      <c r="A7780" s="14">
        <f t="shared" si="615"/>
        <v>7779</v>
      </c>
      <c r="B7780" s="15">
        <f t="shared" si="615"/>
        <v>40652</v>
      </c>
      <c r="C7780" s="13" t="str">
        <f t="shared" si="612"/>
        <v>火</v>
      </c>
      <c r="D7780" s="14" t="str">
        <f>IF(ISERROR(VLOOKUP(B7780,祝日!$B$1:$D$10000,3,FALSE))=FALSE,VLOOKUP(B7780,祝日!$B$1:$D$10000,3,FALSE),"")</f>
        <v/>
      </c>
      <c r="E7780" s="14" t="str">
        <f t="shared" si="613"/>
        <v/>
      </c>
      <c r="G7780" s="20">
        <f t="shared" si="614"/>
        <v>40663</v>
      </c>
      <c r="I7780" s="20">
        <f t="shared" si="611"/>
        <v>40662</v>
      </c>
      <c r="J7780" s="23">
        <v>1</v>
      </c>
    </row>
    <row r="7781" spans="1:10" x14ac:dyDescent="0.35">
      <c r="A7781" s="14">
        <f t="shared" si="615"/>
        <v>7780</v>
      </c>
      <c r="B7781" s="15">
        <f t="shared" si="615"/>
        <v>40653</v>
      </c>
      <c r="C7781" s="13" t="str">
        <f t="shared" si="612"/>
        <v>水</v>
      </c>
      <c r="D7781" s="14" t="str">
        <f>IF(ISERROR(VLOOKUP(B7781,祝日!$B$1:$D$10000,3,FALSE))=FALSE,VLOOKUP(B7781,祝日!$B$1:$D$10000,3,FALSE),"")</f>
        <v/>
      </c>
      <c r="E7781" s="14" t="str">
        <f t="shared" si="613"/>
        <v/>
      </c>
      <c r="G7781" s="20">
        <f t="shared" si="614"/>
        <v>40663</v>
      </c>
      <c r="I7781" s="20">
        <f t="shared" si="611"/>
        <v>40662</v>
      </c>
      <c r="J7781" s="23">
        <v>1</v>
      </c>
    </row>
    <row r="7782" spans="1:10" x14ac:dyDescent="0.35">
      <c r="A7782" s="14">
        <f t="shared" si="615"/>
        <v>7781</v>
      </c>
      <c r="B7782" s="15">
        <f t="shared" si="615"/>
        <v>40654</v>
      </c>
      <c r="C7782" s="13" t="str">
        <f t="shared" si="612"/>
        <v>木</v>
      </c>
      <c r="D7782" s="14" t="str">
        <f>IF(ISERROR(VLOOKUP(B7782,祝日!$B$1:$D$10000,3,FALSE))=FALSE,VLOOKUP(B7782,祝日!$B$1:$D$10000,3,FALSE),"")</f>
        <v/>
      </c>
      <c r="E7782" s="14" t="str">
        <f t="shared" si="613"/>
        <v/>
      </c>
      <c r="G7782" s="20">
        <f t="shared" si="614"/>
        <v>40663</v>
      </c>
      <c r="I7782" s="20">
        <f t="shared" si="611"/>
        <v>40662</v>
      </c>
      <c r="J7782" s="23">
        <v>1</v>
      </c>
    </row>
    <row r="7783" spans="1:10" x14ac:dyDescent="0.35">
      <c r="A7783" s="14">
        <f t="shared" si="615"/>
        <v>7782</v>
      </c>
      <c r="B7783" s="15">
        <f t="shared" si="615"/>
        <v>40655</v>
      </c>
      <c r="C7783" s="13" t="str">
        <f t="shared" si="612"/>
        <v>金</v>
      </c>
      <c r="D7783" s="14" t="str">
        <f>IF(ISERROR(VLOOKUP(B7783,祝日!$B$1:$D$10000,3,FALSE))=FALSE,VLOOKUP(B7783,祝日!$B$1:$D$10000,3,FALSE),"")</f>
        <v/>
      </c>
      <c r="E7783" s="14" t="str">
        <f t="shared" si="613"/>
        <v/>
      </c>
      <c r="G7783" s="20">
        <f t="shared" si="614"/>
        <v>40663</v>
      </c>
      <c r="I7783" s="20">
        <f t="shared" si="611"/>
        <v>40662</v>
      </c>
      <c r="J7783" s="23">
        <v>1</v>
      </c>
    </row>
    <row r="7784" spans="1:10" x14ac:dyDescent="0.35">
      <c r="A7784" s="14">
        <f t="shared" si="615"/>
        <v>7783</v>
      </c>
      <c r="B7784" s="15">
        <f t="shared" si="615"/>
        <v>40656</v>
      </c>
      <c r="C7784" s="13" t="str">
        <f t="shared" si="612"/>
        <v>土</v>
      </c>
      <c r="D7784" s="14" t="str">
        <f>IF(ISERROR(VLOOKUP(B7784,祝日!$B$1:$D$10000,3,FALSE))=FALSE,VLOOKUP(B7784,祝日!$B$1:$D$10000,3,FALSE),"")</f>
        <v/>
      </c>
      <c r="E7784" s="14" t="str">
        <f t="shared" si="613"/>
        <v/>
      </c>
      <c r="G7784" s="20">
        <f t="shared" si="614"/>
        <v>40663</v>
      </c>
      <c r="I7784" s="20">
        <f t="shared" si="611"/>
        <v>40662</v>
      </c>
      <c r="J7784" s="23">
        <v>1</v>
      </c>
    </row>
    <row r="7785" spans="1:10" x14ac:dyDescent="0.35">
      <c r="A7785" s="14">
        <f t="shared" si="615"/>
        <v>7784</v>
      </c>
      <c r="B7785" s="15">
        <f t="shared" si="615"/>
        <v>40657</v>
      </c>
      <c r="C7785" s="13" t="str">
        <f t="shared" si="612"/>
        <v>日</v>
      </c>
      <c r="D7785" s="14" t="str">
        <f>IF(ISERROR(VLOOKUP(B7785,祝日!$B$1:$D$10000,3,FALSE))=FALSE,VLOOKUP(B7785,祝日!$B$1:$D$10000,3,FALSE),"")</f>
        <v/>
      </c>
      <c r="E7785" s="14" t="str">
        <f t="shared" si="613"/>
        <v/>
      </c>
      <c r="G7785" s="20">
        <f t="shared" si="614"/>
        <v>40663</v>
      </c>
      <c r="I7785" s="20">
        <f t="shared" si="611"/>
        <v>40662</v>
      </c>
      <c r="J7785" s="23">
        <v>1</v>
      </c>
    </row>
    <row r="7786" spans="1:10" x14ac:dyDescent="0.35">
      <c r="A7786" s="14">
        <f t="shared" si="615"/>
        <v>7785</v>
      </c>
      <c r="B7786" s="15">
        <f t="shared" si="615"/>
        <v>40658</v>
      </c>
      <c r="C7786" s="13" t="str">
        <f t="shared" si="612"/>
        <v>月</v>
      </c>
      <c r="D7786" s="14" t="str">
        <f>IF(ISERROR(VLOOKUP(B7786,祝日!$B$1:$D$10000,3,FALSE))=FALSE,VLOOKUP(B7786,祝日!$B$1:$D$10000,3,FALSE),"")</f>
        <v/>
      </c>
      <c r="E7786" s="14" t="str">
        <f t="shared" si="613"/>
        <v/>
      </c>
      <c r="G7786" s="20">
        <f t="shared" si="614"/>
        <v>40663</v>
      </c>
      <c r="I7786" s="20">
        <f t="shared" si="611"/>
        <v>40662</v>
      </c>
      <c r="J7786" s="23">
        <v>1</v>
      </c>
    </row>
    <row r="7787" spans="1:10" x14ac:dyDescent="0.35">
      <c r="A7787" s="14">
        <f t="shared" si="615"/>
        <v>7786</v>
      </c>
      <c r="B7787" s="15">
        <f t="shared" si="615"/>
        <v>40659</v>
      </c>
      <c r="C7787" s="13" t="str">
        <f t="shared" si="612"/>
        <v>火</v>
      </c>
      <c r="D7787" s="14" t="str">
        <f>IF(ISERROR(VLOOKUP(B7787,祝日!$B$1:$D$10000,3,FALSE))=FALSE,VLOOKUP(B7787,祝日!$B$1:$D$10000,3,FALSE),"")</f>
        <v/>
      </c>
      <c r="E7787" s="14" t="str">
        <f t="shared" si="613"/>
        <v/>
      </c>
      <c r="G7787" s="20">
        <f t="shared" si="614"/>
        <v>40663</v>
      </c>
      <c r="I7787" s="20">
        <f t="shared" si="611"/>
        <v>40662</v>
      </c>
      <c r="J7787" s="23">
        <v>1</v>
      </c>
    </row>
    <row r="7788" spans="1:10" x14ac:dyDescent="0.35">
      <c r="A7788" s="14">
        <f t="shared" si="615"/>
        <v>7787</v>
      </c>
      <c r="B7788" s="15">
        <f t="shared" si="615"/>
        <v>40660</v>
      </c>
      <c r="C7788" s="13" t="str">
        <f t="shared" si="612"/>
        <v>水</v>
      </c>
      <c r="D7788" s="14" t="str">
        <f>IF(ISERROR(VLOOKUP(B7788,祝日!$B$1:$D$10000,3,FALSE))=FALSE,VLOOKUP(B7788,祝日!$B$1:$D$10000,3,FALSE),"")</f>
        <v/>
      </c>
      <c r="E7788" s="14" t="str">
        <f t="shared" si="613"/>
        <v/>
      </c>
      <c r="G7788" s="20">
        <f t="shared" si="614"/>
        <v>40663</v>
      </c>
      <c r="I7788" s="20">
        <f t="shared" ref="I7788:I7851" si="616">WORKDAY(G7788+1,-1,H7788:H9303)</f>
        <v>40662</v>
      </c>
      <c r="J7788" s="23">
        <v>1</v>
      </c>
    </row>
    <row r="7789" spans="1:10" x14ac:dyDescent="0.35">
      <c r="A7789" s="14">
        <f t="shared" si="615"/>
        <v>7788</v>
      </c>
      <c r="B7789" s="15">
        <f t="shared" si="615"/>
        <v>40661</v>
      </c>
      <c r="C7789" s="13" t="str">
        <f t="shared" si="612"/>
        <v>木</v>
      </c>
      <c r="D7789" s="14" t="str">
        <f>IF(ISERROR(VLOOKUP(B7789,祝日!$B$1:$D$10000,3,FALSE))=FALSE,VLOOKUP(B7789,祝日!$B$1:$D$10000,3,FALSE),"")</f>
        <v/>
      </c>
      <c r="E7789" s="14" t="str">
        <f t="shared" si="613"/>
        <v/>
      </c>
      <c r="G7789" s="20">
        <f t="shared" si="614"/>
        <v>40663</v>
      </c>
      <c r="I7789" s="20">
        <f t="shared" si="616"/>
        <v>40662</v>
      </c>
      <c r="J7789" s="23">
        <v>1</v>
      </c>
    </row>
    <row r="7790" spans="1:10" x14ac:dyDescent="0.35">
      <c r="A7790" s="14">
        <f t="shared" si="615"/>
        <v>7789</v>
      </c>
      <c r="B7790" s="15">
        <f t="shared" si="615"/>
        <v>40662</v>
      </c>
      <c r="C7790" s="13" t="str">
        <f t="shared" si="612"/>
        <v>金</v>
      </c>
      <c r="D7790" s="14" t="str">
        <f>IF(ISERROR(VLOOKUP(B7790,祝日!$B$1:$D$10000,3,FALSE))=FALSE,VLOOKUP(B7790,祝日!$B$1:$D$10000,3,FALSE),"")</f>
        <v>昭和の日</v>
      </c>
      <c r="E7790" s="14">
        <f t="shared" si="613"/>
        <v>1</v>
      </c>
      <c r="G7790" s="20">
        <f t="shared" si="614"/>
        <v>40663</v>
      </c>
      <c r="I7790" s="20">
        <f t="shared" si="616"/>
        <v>40662</v>
      </c>
      <c r="J7790" s="23">
        <v>1</v>
      </c>
    </row>
    <row r="7791" spans="1:10" x14ac:dyDescent="0.35">
      <c r="A7791" s="14">
        <f t="shared" si="615"/>
        <v>7790</v>
      </c>
      <c r="B7791" s="15">
        <f t="shared" si="615"/>
        <v>40663</v>
      </c>
      <c r="C7791" s="13" t="str">
        <f t="shared" ref="C7791:C7854" si="617">TEXT(B7791,"aaa")</f>
        <v>土</v>
      </c>
      <c r="D7791" s="14" t="str">
        <f>IF(ISERROR(VLOOKUP(B7791,祝日!$B$1:$D$10000,3,FALSE))=FALSE,VLOOKUP(B7791,祝日!$B$1:$D$10000,3,FALSE),"")</f>
        <v/>
      </c>
      <c r="E7791" s="14" t="str">
        <f t="shared" si="613"/>
        <v/>
      </c>
      <c r="G7791" s="20">
        <f t="shared" si="614"/>
        <v>40663</v>
      </c>
      <c r="I7791" s="20">
        <f t="shared" si="616"/>
        <v>40662</v>
      </c>
      <c r="J7791" s="23">
        <v>1</v>
      </c>
    </row>
    <row r="7792" spans="1:10" x14ac:dyDescent="0.35">
      <c r="A7792" s="14">
        <f t="shared" si="615"/>
        <v>7791</v>
      </c>
      <c r="B7792" s="15">
        <f t="shared" si="615"/>
        <v>40664</v>
      </c>
      <c r="C7792" s="13" t="str">
        <f t="shared" si="617"/>
        <v>日</v>
      </c>
      <c r="D7792" s="14" t="str">
        <f>IF(ISERROR(VLOOKUP(B7792,祝日!$B$1:$D$10000,3,FALSE))=FALSE,VLOOKUP(B7792,祝日!$B$1:$D$10000,3,FALSE),"")</f>
        <v/>
      </c>
      <c r="E7792" s="14" t="str">
        <f t="shared" si="613"/>
        <v/>
      </c>
      <c r="G7792" s="20">
        <f t="shared" si="614"/>
        <v>40694</v>
      </c>
      <c r="I7792" s="20">
        <f t="shared" si="616"/>
        <v>40694</v>
      </c>
      <c r="J7792" s="23">
        <v>1</v>
      </c>
    </row>
    <row r="7793" spans="1:10" x14ac:dyDescent="0.35">
      <c r="A7793" s="14">
        <f t="shared" si="615"/>
        <v>7792</v>
      </c>
      <c r="B7793" s="15">
        <f t="shared" si="615"/>
        <v>40665</v>
      </c>
      <c r="C7793" s="13" t="str">
        <f t="shared" si="617"/>
        <v>月</v>
      </c>
      <c r="D7793" s="14" t="str">
        <f>IF(ISERROR(VLOOKUP(B7793,祝日!$B$1:$D$10000,3,FALSE))=FALSE,VLOOKUP(B7793,祝日!$B$1:$D$10000,3,FALSE),"")</f>
        <v/>
      </c>
      <c r="E7793" s="14" t="str">
        <f t="shared" si="613"/>
        <v/>
      </c>
      <c r="G7793" s="20">
        <f t="shared" si="614"/>
        <v>40694</v>
      </c>
      <c r="I7793" s="20">
        <f t="shared" si="616"/>
        <v>40694</v>
      </c>
      <c r="J7793" s="23">
        <v>1</v>
      </c>
    </row>
    <row r="7794" spans="1:10" x14ac:dyDescent="0.35">
      <c r="A7794" s="14">
        <f t="shared" si="615"/>
        <v>7793</v>
      </c>
      <c r="B7794" s="15">
        <f t="shared" si="615"/>
        <v>40666</v>
      </c>
      <c r="C7794" s="13" t="str">
        <f t="shared" si="617"/>
        <v>火</v>
      </c>
      <c r="D7794" s="14" t="str">
        <f>IF(ISERROR(VLOOKUP(B7794,祝日!$B$1:$D$10000,3,FALSE))=FALSE,VLOOKUP(B7794,祝日!$B$1:$D$10000,3,FALSE),"")</f>
        <v>憲法記念日</v>
      </c>
      <c r="E7794" s="14" t="str">
        <f t="shared" si="613"/>
        <v/>
      </c>
      <c r="G7794" s="20">
        <f t="shared" si="614"/>
        <v>40694</v>
      </c>
      <c r="I7794" s="20">
        <f t="shared" si="616"/>
        <v>40694</v>
      </c>
      <c r="J7794" s="23">
        <v>1</v>
      </c>
    </row>
    <row r="7795" spans="1:10" x14ac:dyDescent="0.35">
      <c r="A7795" s="14">
        <f t="shared" si="615"/>
        <v>7794</v>
      </c>
      <c r="B7795" s="15">
        <f t="shared" si="615"/>
        <v>40667</v>
      </c>
      <c r="C7795" s="13" t="str">
        <f t="shared" si="617"/>
        <v>水</v>
      </c>
      <c r="D7795" s="14" t="str">
        <f>IF(ISERROR(VLOOKUP(B7795,祝日!$B$1:$D$10000,3,FALSE))=FALSE,VLOOKUP(B7795,祝日!$B$1:$D$10000,3,FALSE),"")</f>
        <v>みどりの日</v>
      </c>
      <c r="E7795" s="14" t="str">
        <f t="shared" si="613"/>
        <v/>
      </c>
      <c r="G7795" s="20">
        <f t="shared" si="614"/>
        <v>40694</v>
      </c>
      <c r="I7795" s="20">
        <f t="shared" si="616"/>
        <v>40694</v>
      </c>
      <c r="J7795" s="23">
        <v>1</v>
      </c>
    </row>
    <row r="7796" spans="1:10" x14ac:dyDescent="0.35">
      <c r="A7796" s="14">
        <f t="shared" si="615"/>
        <v>7795</v>
      </c>
      <c r="B7796" s="15">
        <f t="shared" si="615"/>
        <v>40668</v>
      </c>
      <c r="C7796" s="13" t="str">
        <f t="shared" si="617"/>
        <v>木</v>
      </c>
      <c r="D7796" s="14" t="str">
        <f>IF(ISERROR(VLOOKUP(B7796,祝日!$B$1:$D$10000,3,FALSE))=FALSE,VLOOKUP(B7796,祝日!$B$1:$D$10000,3,FALSE),"")</f>
        <v>こどもの日</v>
      </c>
      <c r="E7796" s="14" t="str">
        <f t="shared" si="613"/>
        <v/>
      </c>
      <c r="G7796" s="20">
        <f t="shared" si="614"/>
        <v>40694</v>
      </c>
      <c r="I7796" s="20">
        <f t="shared" si="616"/>
        <v>40694</v>
      </c>
      <c r="J7796" s="23">
        <v>1</v>
      </c>
    </row>
    <row r="7797" spans="1:10" x14ac:dyDescent="0.35">
      <c r="A7797" s="14">
        <f t="shared" si="615"/>
        <v>7796</v>
      </c>
      <c r="B7797" s="15">
        <f t="shared" si="615"/>
        <v>40669</v>
      </c>
      <c r="C7797" s="13" t="str">
        <f t="shared" si="617"/>
        <v>金</v>
      </c>
      <c r="D7797" s="14" t="str">
        <f>IF(ISERROR(VLOOKUP(B7797,祝日!$B$1:$D$10000,3,FALSE))=FALSE,VLOOKUP(B7797,祝日!$B$1:$D$10000,3,FALSE),"")</f>
        <v/>
      </c>
      <c r="E7797" s="14" t="str">
        <f t="shared" si="613"/>
        <v/>
      </c>
      <c r="G7797" s="20">
        <f t="shared" si="614"/>
        <v>40694</v>
      </c>
      <c r="I7797" s="20">
        <f t="shared" si="616"/>
        <v>40694</v>
      </c>
      <c r="J7797" s="23">
        <v>1</v>
      </c>
    </row>
    <row r="7798" spans="1:10" x14ac:dyDescent="0.35">
      <c r="A7798" s="14">
        <f t="shared" si="615"/>
        <v>7797</v>
      </c>
      <c r="B7798" s="15">
        <f t="shared" si="615"/>
        <v>40670</v>
      </c>
      <c r="C7798" s="13" t="str">
        <f t="shared" si="617"/>
        <v>土</v>
      </c>
      <c r="D7798" s="14" t="str">
        <f>IF(ISERROR(VLOOKUP(B7798,祝日!$B$1:$D$10000,3,FALSE))=FALSE,VLOOKUP(B7798,祝日!$B$1:$D$10000,3,FALSE),"")</f>
        <v/>
      </c>
      <c r="E7798" s="14" t="str">
        <f t="shared" si="613"/>
        <v/>
      </c>
      <c r="G7798" s="20">
        <f t="shared" si="614"/>
        <v>40694</v>
      </c>
      <c r="I7798" s="20">
        <f t="shared" si="616"/>
        <v>40694</v>
      </c>
      <c r="J7798" s="23">
        <v>1</v>
      </c>
    </row>
    <row r="7799" spans="1:10" x14ac:dyDescent="0.35">
      <c r="A7799" s="14">
        <f t="shared" si="615"/>
        <v>7798</v>
      </c>
      <c r="B7799" s="15">
        <f t="shared" si="615"/>
        <v>40671</v>
      </c>
      <c r="C7799" s="13" t="str">
        <f t="shared" si="617"/>
        <v>日</v>
      </c>
      <c r="D7799" s="14" t="str">
        <f>IF(ISERROR(VLOOKUP(B7799,祝日!$B$1:$D$10000,3,FALSE))=FALSE,VLOOKUP(B7799,祝日!$B$1:$D$10000,3,FALSE),"")</f>
        <v/>
      </c>
      <c r="E7799" s="14" t="str">
        <f t="shared" si="613"/>
        <v/>
      </c>
      <c r="G7799" s="20">
        <f t="shared" si="614"/>
        <v>40694</v>
      </c>
      <c r="I7799" s="20">
        <f t="shared" si="616"/>
        <v>40694</v>
      </c>
      <c r="J7799" s="23">
        <v>1</v>
      </c>
    </row>
    <row r="7800" spans="1:10" x14ac:dyDescent="0.35">
      <c r="A7800" s="14">
        <f t="shared" si="615"/>
        <v>7799</v>
      </c>
      <c r="B7800" s="15">
        <f t="shared" si="615"/>
        <v>40672</v>
      </c>
      <c r="C7800" s="13" t="str">
        <f t="shared" si="617"/>
        <v>月</v>
      </c>
      <c r="D7800" s="14" t="str">
        <f>IF(ISERROR(VLOOKUP(B7800,祝日!$B$1:$D$10000,3,FALSE))=FALSE,VLOOKUP(B7800,祝日!$B$1:$D$10000,3,FALSE),"")</f>
        <v/>
      </c>
      <c r="E7800" s="14" t="str">
        <f t="shared" si="613"/>
        <v/>
      </c>
      <c r="G7800" s="20">
        <f t="shared" si="614"/>
        <v>40694</v>
      </c>
      <c r="I7800" s="20">
        <f t="shared" si="616"/>
        <v>40694</v>
      </c>
      <c r="J7800" s="23">
        <v>1</v>
      </c>
    </row>
    <row r="7801" spans="1:10" x14ac:dyDescent="0.35">
      <c r="A7801" s="14">
        <f t="shared" si="615"/>
        <v>7800</v>
      </c>
      <c r="B7801" s="15">
        <f t="shared" si="615"/>
        <v>40673</v>
      </c>
      <c r="C7801" s="13" t="str">
        <f t="shared" si="617"/>
        <v>火</v>
      </c>
      <c r="D7801" s="14" t="str">
        <f>IF(ISERROR(VLOOKUP(B7801,祝日!$B$1:$D$10000,3,FALSE))=FALSE,VLOOKUP(B7801,祝日!$B$1:$D$10000,3,FALSE),"")</f>
        <v/>
      </c>
      <c r="E7801" s="14" t="str">
        <f t="shared" si="613"/>
        <v/>
      </c>
      <c r="G7801" s="20">
        <f t="shared" si="614"/>
        <v>40694</v>
      </c>
      <c r="I7801" s="20">
        <f t="shared" si="616"/>
        <v>40694</v>
      </c>
      <c r="J7801" s="23">
        <v>1</v>
      </c>
    </row>
    <row r="7802" spans="1:10" x14ac:dyDescent="0.35">
      <c r="A7802" s="14">
        <f t="shared" si="615"/>
        <v>7801</v>
      </c>
      <c r="B7802" s="15">
        <f t="shared" si="615"/>
        <v>40674</v>
      </c>
      <c r="C7802" s="13" t="str">
        <f t="shared" si="617"/>
        <v>水</v>
      </c>
      <c r="D7802" s="14" t="str">
        <f>IF(ISERROR(VLOOKUP(B7802,祝日!$B$1:$D$10000,3,FALSE))=FALSE,VLOOKUP(B7802,祝日!$B$1:$D$10000,3,FALSE),"")</f>
        <v/>
      </c>
      <c r="E7802" s="14" t="str">
        <f t="shared" si="613"/>
        <v/>
      </c>
      <c r="G7802" s="20">
        <f t="shared" si="614"/>
        <v>40694</v>
      </c>
      <c r="I7802" s="20">
        <f t="shared" si="616"/>
        <v>40694</v>
      </c>
      <c r="J7802" s="23">
        <v>1</v>
      </c>
    </row>
    <row r="7803" spans="1:10" x14ac:dyDescent="0.35">
      <c r="A7803" s="14">
        <f t="shared" si="615"/>
        <v>7802</v>
      </c>
      <c r="B7803" s="15">
        <f t="shared" si="615"/>
        <v>40675</v>
      </c>
      <c r="C7803" s="13" t="str">
        <f t="shared" si="617"/>
        <v>木</v>
      </c>
      <c r="D7803" s="14" t="str">
        <f>IF(ISERROR(VLOOKUP(B7803,祝日!$B$1:$D$10000,3,FALSE))=FALSE,VLOOKUP(B7803,祝日!$B$1:$D$10000,3,FALSE),"")</f>
        <v/>
      </c>
      <c r="E7803" s="14" t="str">
        <f t="shared" si="613"/>
        <v/>
      </c>
      <c r="G7803" s="20">
        <f t="shared" si="614"/>
        <v>40694</v>
      </c>
      <c r="I7803" s="20">
        <f t="shared" si="616"/>
        <v>40694</v>
      </c>
      <c r="J7803" s="23">
        <v>1</v>
      </c>
    </row>
    <row r="7804" spans="1:10" x14ac:dyDescent="0.35">
      <c r="A7804" s="14">
        <f t="shared" si="615"/>
        <v>7803</v>
      </c>
      <c r="B7804" s="15">
        <f t="shared" si="615"/>
        <v>40676</v>
      </c>
      <c r="C7804" s="13" t="str">
        <f t="shared" si="617"/>
        <v>金</v>
      </c>
      <c r="D7804" s="14" t="str">
        <f>IF(ISERROR(VLOOKUP(B7804,祝日!$B$1:$D$10000,3,FALSE))=FALSE,VLOOKUP(B7804,祝日!$B$1:$D$10000,3,FALSE),"")</f>
        <v/>
      </c>
      <c r="E7804" s="14" t="str">
        <f t="shared" si="613"/>
        <v/>
      </c>
      <c r="G7804" s="20">
        <f t="shared" si="614"/>
        <v>40694</v>
      </c>
      <c r="I7804" s="20">
        <f t="shared" si="616"/>
        <v>40694</v>
      </c>
      <c r="J7804" s="23">
        <v>1</v>
      </c>
    </row>
    <row r="7805" spans="1:10" x14ac:dyDescent="0.35">
      <c r="A7805" s="14">
        <f t="shared" si="615"/>
        <v>7804</v>
      </c>
      <c r="B7805" s="15">
        <f t="shared" si="615"/>
        <v>40677</v>
      </c>
      <c r="C7805" s="13" t="str">
        <f t="shared" si="617"/>
        <v>土</v>
      </c>
      <c r="D7805" s="14" t="str">
        <f>IF(ISERROR(VLOOKUP(B7805,祝日!$B$1:$D$10000,3,FALSE))=FALSE,VLOOKUP(B7805,祝日!$B$1:$D$10000,3,FALSE),"")</f>
        <v/>
      </c>
      <c r="E7805" s="14" t="str">
        <f t="shared" si="613"/>
        <v/>
      </c>
      <c r="G7805" s="20">
        <f t="shared" si="614"/>
        <v>40694</v>
      </c>
      <c r="I7805" s="20">
        <f t="shared" si="616"/>
        <v>40694</v>
      </c>
      <c r="J7805" s="23">
        <v>1</v>
      </c>
    </row>
    <row r="7806" spans="1:10" x14ac:dyDescent="0.35">
      <c r="A7806" s="14">
        <f t="shared" si="615"/>
        <v>7805</v>
      </c>
      <c r="B7806" s="15">
        <f t="shared" si="615"/>
        <v>40678</v>
      </c>
      <c r="C7806" s="13" t="str">
        <f t="shared" si="617"/>
        <v>日</v>
      </c>
      <c r="D7806" s="14" t="str">
        <f>IF(ISERROR(VLOOKUP(B7806,祝日!$B$1:$D$10000,3,FALSE))=FALSE,VLOOKUP(B7806,祝日!$B$1:$D$10000,3,FALSE),"")</f>
        <v/>
      </c>
      <c r="E7806" s="14" t="str">
        <f t="shared" si="613"/>
        <v/>
      </c>
      <c r="G7806" s="20">
        <f t="shared" si="614"/>
        <v>40694</v>
      </c>
      <c r="I7806" s="20">
        <f t="shared" si="616"/>
        <v>40694</v>
      </c>
      <c r="J7806" s="23">
        <v>1</v>
      </c>
    </row>
    <row r="7807" spans="1:10" x14ac:dyDescent="0.35">
      <c r="A7807" s="14">
        <f t="shared" si="615"/>
        <v>7806</v>
      </c>
      <c r="B7807" s="15">
        <f t="shared" si="615"/>
        <v>40679</v>
      </c>
      <c r="C7807" s="13" t="str">
        <f t="shared" si="617"/>
        <v>月</v>
      </c>
      <c r="D7807" s="14" t="str">
        <f>IF(ISERROR(VLOOKUP(B7807,祝日!$B$1:$D$10000,3,FALSE))=FALSE,VLOOKUP(B7807,祝日!$B$1:$D$10000,3,FALSE),"")</f>
        <v/>
      </c>
      <c r="E7807" s="14" t="str">
        <f t="shared" si="613"/>
        <v/>
      </c>
      <c r="G7807" s="20">
        <f t="shared" si="614"/>
        <v>40694</v>
      </c>
      <c r="I7807" s="20">
        <f t="shared" si="616"/>
        <v>40694</v>
      </c>
      <c r="J7807" s="23">
        <v>1</v>
      </c>
    </row>
    <row r="7808" spans="1:10" x14ac:dyDescent="0.35">
      <c r="A7808" s="14">
        <f t="shared" si="615"/>
        <v>7807</v>
      </c>
      <c r="B7808" s="15">
        <f t="shared" si="615"/>
        <v>40680</v>
      </c>
      <c r="C7808" s="13" t="str">
        <f t="shared" si="617"/>
        <v>火</v>
      </c>
      <c r="D7808" s="14" t="str">
        <f>IF(ISERROR(VLOOKUP(B7808,祝日!$B$1:$D$10000,3,FALSE))=FALSE,VLOOKUP(B7808,祝日!$B$1:$D$10000,3,FALSE),"")</f>
        <v/>
      </c>
      <c r="E7808" s="14" t="str">
        <f t="shared" si="613"/>
        <v/>
      </c>
      <c r="G7808" s="20">
        <f t="shared" si="614"/>
        <v>40694</v>
      </c>
      <c r="I7808" s="20">
        <f t="shared" si="616"/>
        <v>40694</v>
      </c>
      <c r="J7808" s="23">
        <v>1</v>
      </c>
    </row>
    <row r="7809" spans="1:10" x14ac:dyDescent="0.35">
      <c r="A7809" s="14">
        <f t="shared" si="615"/>
        <v>7808</v>
      </c>
      <c r="B7809" s="15">
        <f t="shared" si="615"/>
        <v>40681</v>
      </c>
      <c r="C7809" s="13" t="str">
        <f t="shared" si="617"/>
        <v>水</v>
      </c>
      <c r="D7809" s="14" t="str">
        <f>IF(ISERROR(VLOOKUP(B7809,祝日!$B$1:$D$10000,3,FALSE))=FALSE,VLOOKUP(B7809,祝日!$B$1:$D$10000,3,FALSE),"")</f>
        <v/>
      </c>
      <c r="E7809" s="14" t="str">
        <f t="shared" si="613"/>
        <v/>
      </c>
      <c r="G7809" s="20">
        <f t="shared" si="614"/>
        <v>40694</v>
      </c>
      <c r="I7809" s="20">
        <f t="shared" si="616"/>
        <v>40694</v>
      </c>
      <c r="J7809" s="23">
        <v>1</v>
      </c>
    </row>
    <row r="7810" spans="1:10" x14ac:dyDescent="0.35">
      <c r="A7810" s="14">
        <f t="shared" si="615"/>
        <v>7809</v>
      </c>
      <c r="B7810" s="15">
        <f t="shared" si="615"/>
        <v>40682</v>
      </c>
      <c r="C7810" s="13" t="str">
        <f t="shared" si="617"/>
        <v>木</v>
      </c>
      <c r="D7810" s="14" t="str">
        <f>IF(ISERROR(VLOOKUP(B7810,祝日!$B$1:$D$10000,3,FALSE))=FALSE,VLOOKUP(B7810,祝日!$B$1:$D$10000,3,FALSE),"")</f>
        <v/>
      </c>
      <c r="E7810" s="14" t="str">
        <f t="shared" si="613"/>
        <v/>
      </c>
      <c r="G7810" s="20">
        <f t="shared" si="614"/>
        <v>40694</v>
      </c>
      <c r="I7810" s="20">
        <f t="shared" si="616"/>
        <v>40694</v>
      </c>
      <c r="J7810" s="23">
        <v>1</v>
      </c>
    </row>
    <row r="7811" spans="1:10" x14ac:dyDescent="0.35">
      <c r="A7811" s="14">
        <f t="shared" si="615"/>
        <v>7810</v>
      </c>
      <c r="B7811" s="15">
        <f t="shared" si="615"/>
        <v>40683</v>
      </c>
      <c r="C7811" s="13" t="str">
        <f t="shared" si="617"/>
        <v>金</v>
      </c>
      <c r="D7811" s="14" t="str">
        <f>IF(ISERROR(VLOOKUP(B7811,祝日!$B$1:$D$10000,3,FALSE))=FALSE,VLOOKUP(B7811,祝日!$B$1:$D$10000,3,FALSE),"")</f>
        <v/>
      </c>
      <c r="E7811" s="14" t="str">
        <f t="shared" ref="E7811:E7874" si="618">IF(ISERROR(VLOOKUP(B7811,I7811:J30090,2,FALSE))=TRUE,"",VLOOKUP(B7811,I7811:J30090,2,FALSE))</f>
        <v/>
      </c>
      <c r="G7811" s="20">
        <f t="shared" ref="G7811:G7874" si="619">EOMONTH(B7811,0)</f>
        <v>40694</v>
      </c>
      <c r="I7811" s="20">
        <f t="shared" si="616"/>
        <v>40694</v>
      </c>
      <c r="J7811" s="23">
        <v>1</v>
      </c>
    </row>
    <row r="7812" spans="1:10" x14ac:dyDescent="0.35">
      <c r="A7812" s="14">
        <f t="shared" ref="A7812:B7875" si="620">A7811+1</f>
        <v>7811</v>
      </c>
      <c r="B7812" s="15">
        <f t="shared" si="620"/>
        <v>40684</v>
      </c>
      <c r="C7812" s="13" t="str">
        <f t="shared" si="617"/>
        <v>土</v>
      </c>
      <c r="D7812" s="14" t="str">
        <f>IF(ISERROR(VLOOKUP(B7812,祝日!$B$1:$D$10000,3,FALSE))=FALSE,VLOOKUP(B7812,祝日!$B$1:$D$10000,3,FALSE),"")</f>
        <v/>
      </c>
      <c r="E7812" s="14" t="str">
        <f t="shared" si="618"/>
        <v/>
      </c>
      <c r="G7812" s="20">
        <f t="shared" si="619"/>
        <v>40694</v>
      </c>
      <c r="I7812" s="20">
        <f t="shared" si="616"/>
        <v>40694</v>
      </c>
      <c r="J7812" s="23">
        <v>1</v>
      </c>
    </row>
    <row r="7813" spans="1:10" x14ac:dyDescent="0.35">
      <c r="A7813" s="14">
        <f t="shared" si="620"/>
        <v>7812</v>
      </c>
      <c r="B7813" s="15">
        <f t="shared" si="620"/>
        <v>40685</v>
      </c>
      <c r="C7813" s="13" t="str">
        <f t="shared" si="617"/>
        <v>日</v>
      </c>
      <c r="D7813" s="14" t="str">
        <f>IF(ISERROR(VLOOKUP(B7813,祝日!$B$1:$D$10000,3,FALSE))=FALSE,VLOOKUP(B7813,祝日!$B$1:$D$10000,3,FALSE),"")</f>
        <v/>
      </c>
      <c r="E7813" s="14" t="str">
        <f t="shared" si="618"/>
        <v/>
      </c>
      <c r="G7813" s="20">
        <f t="shared" si="619"/>
        <v>40694</v>
      </c>
      <c r="I7813" s="20">
        <f t="shared" si="616"/>
        <v>40694</v>
      </c>
      <c r="J7813" s="23">
        <v>1</v>
      </c>
    </row>
    <row r="7814" spans="1:10" x14ac:dyDescent="0.35">
      <c r="A7814" s="14">
        <f t="shared" si="620"/>
        <v>7813</v>
      </c>
      <c r="B7814" s="15">
        <f t="shared" si="620"/>
        <v>40686</v>
      </c>
      <c r="C7814" s="13" t="str">
        <f t="shared" si="617"/>
        <v>月</v>
      </c>
      <c r="D7814" s="14" t="str">
        <f>IF(ISERROR(VLOOKUP(B7814,祝日!$B$1:$D$10000,3,FALSE))=FALSE,VLOOKUP(B7814,祝日!$B$1:$D$10000,3,FALSE),"")</f>
        <v/>
      </c>
      <c r="E7814" s="14" t="str">
        <f t="shared" si="618"/>
        <v/>
      </c>
      <c r="G7814" s="20">
        <f t="shared" si="619"/>
        <v>40694</v>
      </c>
      <c r="I7814" s="20">
        <f t="shared" si="616"/>
        <v>40694</v>
      </c>
      <c r="J7814" s="23">
        <v>1</v>
      </c>
    </row>
    <row r="7815" spans="1:10" x14ac:dyDescent="0.35">
      <c r="A7815" s="14">
        <f t="shared" si="620"/>
        <v>7814</v>
      </c>
      <c r="B7815" s="15">
        <f t="shared" si="620"/>
        <v>40687</v>
      </c>
      <c r="C7815" s="13" t="str">
        <f t="shared" si="617"/>
        <v>火</v>
      </c>
      <c r="D7815" s="14" t="str">
        <f>IF(ISERROR(VLOOKUP(B7815,祝日!$B$1:$D$10000,3,FALSE))=FALSE,VLOOKUP(B7815,祝日!$B$1:$D$10000,3,FALSE),"")</f>
        <v/>
      </c>
      <c r="E7815" s="14" t="str">
        <f t="shared" si="618"/>
        <v/>
      </c>
      <c r="G7815" s="20">
        <f t="shared" si="619"/>
        <v>40694</v>
      </c>
      <c r="I7815" s="20">
        <f t="shared" si="616"/>
        <v>40694</v>
      </c>
      <c r="J7815" s="23">
        <v>1</v>
      </c>
    </row>
    <row r="7816" spans="1:10" x14ac:dyDescent="0.35">
      <c r="A7816" s="14">
        <f t="shared" si="620"/>
        <v>7815</v>
      </c>
      <c r="B7816" s="15">
        <f t="shared" si="620"/>
        <v>40688</v>
      </c>
      <c r="C7816" s="13" t="str">
        <f t="shared" si="617"/>
        <v>水</v>
      </c>
      <c r="D7816" s="14" t="str">
        <f>IF(ISERROR(VLOOKUP(B7816,祝日!$B$1:$D$10000,3,FALSE))=FALSE,VLOOKUP(B7816,祝日!$B$1:$D$10000,3,FALSE),"")</f>
        <v/>
      </c>
      <c r="E7816" s="14" t="str">
        <f t="shared" si="618"/>
        <v/>
      </c>
      <c r="G7816" s="20">
        <f t="shared" si="619"/>
        <v>40694</v>
      </c>
      <c r="I7816" s="20">
        <f t="shared" si="616"/>
        <v>40694</v>
      </c>
      <c r="J7816" s="23">
        <v>1</v>
      </c>
    </row>
    <row r="7817" spans="1:10" x14ac:dyDescent="0.35">
      <c r="A7817" s="14">
        <f t="shared" si="620"/>
        <v>7816</v>
      </c>
      <c r="B7817" s="15">
        <f t="shared" si="620"/>
        <v>40689</v>
      </c>
      <c r="C7817" s="13" t="str">
        <f t="shared" si="617"/>
        <v>木</v>
      </c>
      <c r="D7817" s="14" t="str">
        <f>IF(ISERROR(VLOOKUP(B7817,祝日!$B$1:$D$10000,3,FALSE))=FALSE,VLOOKUP(B7817,祝日!$B$1:$D$10000,3,FALSE),"")</f>
        <v/>
      </c>
      <c r="E7817" s="14" t="str">
        <f t="shared" si="618"/>
        <v/>
      </c>
      <c r="G7817" s="20">
        <f t="shared" si="619"/>
        <v>40694</v>
      </c>
      <c r="I7817" s="20">
        <f t="shared" si="616"/>
        <v>40694</v>
      </c>
      <c r="J7817" s="23">
        <v>1</v>
      </c>
    </row>
    <row r="7818" spans="1:10" x14ac:dyDescent="0.35">
      <c r="A7818" s="14">
        <f t="shared" si="620"/>
        <v>7817</v>
      </c>
      <c r="B7818" s="15">
        <f t="shared" si="620"/>
        <v>40690</v>
      </c>
      <c r="C7818" s="13" t="str">
        <f t="shared" si="617"/>
        <v>金</v>
      </c>
      <c r="D7818" s="14" t="str">
        <f>IF(ISERROR(VLOOKUP(B7818,祝日!$B$1:$D$10000,3,FALSE))=FALSE,VLOOKUP(B7818,祝日!$B$1:$D$10000,3,FALSE),"")</f>
        <v/>
      </c>
      <c r="E7818" s="14" t="str">
        <f t="shared" si="618"/>
        <v/>
      </c>
      <c r="G7818" s="20">
        <f t="shared" si="619"/>
        <v>40694</v>
      </c>
      <c r="I7818" s="20">
        <f t="shared" si="616"/>
        <v>40694</v>
      </c>
      <c r="J7818" s="23">
        <v>1</v>
      </c>
    </row>
    <row r="7819" spans="1:10" x14ac:dyDescent="0.35">
      <c r="A7819" s="14">
        <f t="shared" si="620"/>
        <v>7818</v>
      </c>
      <c r="B7819" s="15">
        <f t="shared" si="620"/>
        <v>40691</v>
      </c>
      <c r="C7819" s="13" t="str">
        <f t="shared" si="617"/>
        <v>土</v>
      </c>
      <c r="D7819" s="14" t="str">
        <f>IF(ISERROR(VLOOKUP(B7819,祝日!$B$1:$D$10000,3,FALSE))=FALSE,VLOOKUP(B7819,祝日!$B$1:$D$10000,3,FALSE),"")</f>
        <v/>
      </c>
      <c r="E7819" s="14" t="str">
        <f t="shared" si="618"/>
        <v/>
      </c>
      <c r="G7819" s="20">
        <f t="shared" si="619"/>
        <v>40694</v>
      </c>
      <c r="I7819" s="20">
        <f t="shared" si="616"/>
        <v>40694</v>
      </c>
      <c r="J7819" s="23">
        <v>1</v>
      </c>
    </row>
    <row r="7820" spans="1:10" x14ac:dyDescent="0.35">
      <c r="A7820" s="14">
        <f t="shared" si="620"/>
        <v>7819</v>
      </c>
      <c r="B7820" s="15">
        <f t="shared" si="620"/>
        <v>40692</v>
      </c>
      <c r="C7820" s="13" t="str">
        <f t="shared" si="617"/>
        <v>日</v>
      </c>
      <c r="D7820" s="14" t="str">
        <f>IF(ISERROR(VLOOKUP(B7820,祝日!$B$1:$D$10000,3,FALSE))=FALSE,VLOOKUP(B7820,祝日!$B$1:$D$10000,3,FALSE),"")</f>
        <v/>
      </c>
      <c r="E7820" s="14" t="str">
        <f t="shared" si="618"/>
        <v/>
      </c>
      <c r="G7820" s="20">
        <f t="shared" si="619"/>
        <v>40694</v>
      </c>
      <c r="I7820" s="20">
        <f t="shared" si="616"/>
        <v>40694</v>
      </c>
      <c r="J7820" s="23">
        <v>1</v>
      </c>
    </row>
    <row r="7821" spans="1:10" x14ac:dyDescent="0.35">
      <c r="A7821" s="14">
        <f t="shared" si="620"/>
        <v>7820</v>
      </c>
      <c r="B7821" s="15">
        <f t="shared" si="620"/>
        <v>40693</v>
      </c>
      <c r="C7821" s="13" t="str">
        <f t="shared" si="617"/>
        <v>月</v>
      </c>
      <c r="D7821" s="14" t="str">
        <f>IF(ISERROR(VLOOKUP(B7821,祝日!$B$1:$D$10000,3,FALSE))=FALSE,VLOOKUP(B7821,祝日!$B$1:$D$10000,3,FALSE),"")</f>
        <v/>
      </c>
      <c r="E7821" s="14" t="str">
        <f t="shared" si="618"/>
        <v/>
      </c>
      <c r="G7821" s="20">
        <f t="shared" si="619"/>
        <v>40694</v>
      </c>
      <c r="I7821" s="20">
        <f t="shared" si="616"/>
        <v>40694</v>
      </c>
      <c r="J7821" s="23">
        <v>1</v>
      </c>
    </row>
    <row r="7822" spans="1:10" x14ac:dyDescent="0.35">
      <c r="A7822" s="14">
        <f t="shared" si="620"/>
        <v>7821</v>
      </c>
      <c r="B7822" s="15">
        <f t="shared" si="620"/>
        <v>40694</v>
      </c>
      <c r="C7822" s="13" t="str">
        <f t="shared" si="617"/>
        <v>火</v>
      </c>
      <c r="D7822" s="14" t="str">
        <f>IF(ISERROR(VLOOKUP(B7822,祝日!$B$1:$D$10000,3,FALSE))=FALSE,VLOOKUP(B7822,祝日!$B$1:$D$10000,3,FALSE),"")</f>
        <v/>
      </c>
      <c r="E7822" s="14">
        <f t="shared" si="618"/>
        <v>1</v>
      </c>
      <c r="G7822" s="20">
        <f t="shared" si="619"/>
        <v>40694</v>
      </c>
      <c r="I7822" s="20">
        <f t="shared" si="616"/>
        <v>40694</v>
      </c>
      <c r="J7822" s="23">
        <v>1</v>
      </c>
    </row>
    <row r="7823" spans="1:10" x14ac:dyDescent="0.35">
      <c r="A7823" s="14">
        <f t="shared" si="620"/>
        <v>7822</v>
      </c>
      <c r="B7823" s="15">
        <f t="shared" si="620"/>
        <v>40695</v>
      </c>
      <c r="C7823" s="13" t="str">
        <f t="shared" si="617"/>
        <v>水</v>
      </c>
      <c r="D7823" s="14" t="str">
        <f>IF(ISERROR(VLOOKUP(B7823,祝日!$B$1:$D$10000,3,FALSE))=FALSE,VLOOKUP(B7823,祝日!$B$1:$D$10000,3,FALSE),"")</f>
        <v/>
      </c>
      <c r="E7823" s="14" t="str">
        <f t="shared" si="618"/>
        <v/>
      </c>
      <c r="G7823" s="20">
        <f t="shared" si="619"/>
        <v>40724</v>
      </c>
      <c r="I7823" s="20">
        <f t="shared" si="616"/>
        <v>40724</v>
      </c>
      <c r="J7823" s="23">
        <v>1</v>
      </c>
    </row>
    <row r="7824" spans="1:10" x14ac:dyDescent="0.35">
      <c r="A7824" s="14">
        <f t="shared" si="620"/>
        <v>7823</v>
      </c>
      <c r="B7824" s="15">
        <f t="shared" si="620"/>
        <v>40696</v>
      </c>
      <c r="C7824" s="13" t="str">
        <f t="shared" si="617"/>
        <v>木</v>
      </c>
      <c r="D7824" s="14" t="str">
        <f>IF(ISERROR(VLOOKUP(B7824,祝日!$B$1:$D$10000,3,FALSE))=FALSE,VLOOKUP(B7824,祝日!$B$1:$D$10000,3,FALSE),"")</f>
        <v/>
      </c>
      <c r="E7824" s="14" t="str">
        <f t="shared" si="618"/>
        <v/>
      </c>
      <c r="G7824" s="20">
        <f t="shared" si="619"/>
        <v>40724</v>
      </c>
      <c r="I7824" s="20">
        <f t="shared" si="616"/>
        <v>40724</v>
      </c>
      <c r="J7824" s="23">
        <v>1</v>
      </c>
    </row>
    <row r="7825" spans="1:10" x14ac:dyDescent="0.35">
      <c r="A7825" s="14">
        <f t="shared" si="620"/>
        <v>7824</v>
      </c>
      <c r="B7825" s="15">
        <f t="shared" si="620"/>
        <v>40697</v>
      </c>
      <c r="C7825" s="13" t="str">
        <f t="shared" si="617"/>
        <v>金</v>
      </c>
      <c r="D7825" s="14" t="str">
        <f>IF(ISERROR(VLOOKUP(B7825,祝日!$B$1:$D$10000,3,FALSE))=FALSE,VLOOKUP(B7825,祝日!$B$1:$D$10000,3,FALSE),"")</f>
        <v/>
      </c>
      <c r="E7825" s="14" t="str">
        <f t="shared" si="618"/>
        <v/>
      </c>
      <c r="G7825" s="20">
        <f t="shared" si="619"/>
        <v>40724</v>
      </c>
      <c r="I7825" s="20">
        <f t="shared" si="616"/>
        <v>40724</v>
      </c>
      <c r="J7825" s="23">
        <v>1</v>
      </c>
    </row>
    <row r="7826" spans="1:10" x14ac:dyDescent="0.35">
      <c r="A7826" s="14">
        <f t="shared" si="620"/>
        <v>7825</v>
      </c>
      <c r="B7826" s="15">
        <f t="shared" si="620"/>
        <v>40698</v>
      </c>
      <c r="C7826" s="13" t="str">
        <f t="shared" si="617"/>
        <v>土</v>
      </c>
      <c r="D7826" s="14" t="str">
        <f>IF(ISERROR(VLOOKUP(B7826,祝日!$B$1:$D$10000,3,FALSE))=FALSE,VLOOKUP(B7826,祝日!$B$1:$D$10000,3,FALSE),"")</f>
        <v/>
      </c>
      <c r="E7826" s="14" t="str">
        <f t="shared" si="618"/>
        <v/>
      </c>
      <c r="G7826" s="20">
        <f t="shared" si="619"/>
        <v>40724</v>
      </c>
      <c r="I7826" s="20">
        <f t="shared" si="616"/>
        <v>40724</v>
      </c>
      <c r="J7826" s="23">
        <v>1</v>
      </c>
    </row>
    <row r="7827" spans="1:10" x14ac:dyDescent="0.35">
      <c r="A7827" s="14">
        <f t="shared" si="620"/>
        <v>7826</v>
      </c>
      <c r="B7827" s="15">
        <f t="shared" si="620"/>
        <v>40699</v>
      </c>
      <c r="C7827" s="13" t="str">
        <f t="shared" si="617"/>
        <v>日</v>
      </c>
      <c r="D7827" s="14" t="str">
        <f>IF(ISERROR(VLOOKUP(B7827,祝日!$B$1:$D$10000,3,FALSE))=FALSE,VLOOKUP(B7827,祝日!$B$1:$D$10000,3,FALSE),"")</f>
        <v/>
      </c>
      <c r="E7827" s="14" t="str">
        <f t="shared" si="618"/>
        <v/>
      </c>
      <c r="G7827" s="20">
        <f t="shared" si="619"/>
        <v>40724</v>
      </c>
      <c r="I7827" s="20">
        <f t="shared" si="616"/>
        <v>40724</v>
      </c>
      <c r="J7827" s="23">
        <v>1</v>
      </c>
    </row>
    <row r="7828" spans="1:10" x14ac:dyDescent="0.35">
      <c r="A7828" s="14">
        <f t="shared" si="620"/>
        <v>7827</v>
      </c>
      <c r="B7828" s="15">
        <f t="shared" si="620"/>
        <v>40700</v>
      </c>
      <c r="C7828" s="13" t="str">
        <f t="shared" si="617"/>
        <v>月</v>
      </c>
      <c r="D7828" s="14" t="str">
        <f>IF(ISERROR(VLOOKUP(B7828,祝日!$B$1:$D$10000,3,FALSE))=FALSE,VLOOKUP(B7828,祝日!$B$1:$D$10000,3,FALSE),"")</f>
        <v/>
      </c>
      <c r="E7828" s="14" t="str">
        <f t="shared" si="618"/>
        <v/>
      </c>
      <c r="G7828" s="20">
        <f t="shared" si="619"/>
        <v>40724</v>
      </c>
      <c r="I7828" s="20">
        <f t="shared" si="616"/>
        <v>40724</v>
      </c>
      <c r="J7828" s="23">
        <v>1</v>
      </c>
    </row>
    <row r="7829" spans="1:10" x14ac:dyDescent="0.35">
      <c r="A7829" s="14">
        <f t="shared" si="620"/>
        <v>7828</v>
      </c>
      <c r="B7829" s="15">
        <f t="shared" si="620"/>
        <v>40701</v>
      </c>
      <c r="C7829" s="13" t="str">
        <f t="shared" si="617"/>
        <v>火</v>
      </c>
      <c r="D7829" s="14" t="str">
        <f>IF(ISERROR(VLOOKUP(B7829,祝日!$B$1:$D$10000,3,FALSE))=FALSE,VLOOKUP(B7829,祝日!$B$1:$D$10000,3,FALSE),"")</f>
        <v/>
      </c>
      <c r="E7829" s="14" t="str">
        <f t="shared" si="618"/>
        <v/>
      </c>
      <c r="G7829" s="20">
        <f t="shared" si="619"/>
        <v>40724</v>
      </c>
      <c r="I7829" s="20">
        <f t="shared" si="616"/>
        <v>40724</v>
      </c>
      <c r="J7829" s="23">
        <v>1</v>
      </c>
    </row>
    <row r="7830" spans="1:10" x14ac:dyDescent="0.35">
      <c r="A7830" s="14">
        <f t="shared" si="620"/>
        <v>7829</v>
      </c>
      <c r="B7830" s="15">
        <f t="shared" si="620"/>
        <v>40702</v>
      </c>
      <c r="C7830" s="13" t="str">
        <f t="shared" si="617"/>
        <v>水</v>
      </c>
      <c r="D7830" s="14" t="str">
        <f>IF(ISERROR(VLOOKUP(B7830,祝日!$B$1:$D$10000,3,FALSE))=FALSE,VLOOKUP(B7830,祝日!$B$1:$D$10000,3,FALSE),"")</f>
        <v/>
      </c>
      <c r="E7830" s="14" t="str">
        <f t="shared" si="618"/>
        <v/>
      </c>
      <c r="G7830" s="20">
        <f t="shared" si="619"/>
        <v>40724</v>
      </c>
      <c r="I7830" s="20">
        <f t="shared" si="616"/>
        <v>40724</v>
      </c>
      <c r="J7830" s="23">
        <v>1</v>
      </c>
    </row>
    <row r="7831" spans="1:10" x14ac:dyDescent="0.35">
      <c r="A7831" s="14">
        <f t="shared" si="620"/>
        <v>7830</v>
      </c>
      <c r="B7831" s="15">
        <f t="shared" si="620"/>
        <v>40703</v>
      </c>
      <c r="C7831" s="13" t="str">
        <f t="shared" si="617"/>
        <v>木</v>
      </c>
      <c r="D7831" s="14" t="str">
        <f>IF(ISERROR(VLOOKUP(B7831,祝日!$B$1:$D$10000,3,FALSE))=FALSE,VLOOKUP(B7831,祝日!$B$1:$D$10000,3,FALSE),"")</f>
        <v/>
      </c>
      <c r="E7831" s="14" t="str">
        <f t="shared" si="618"/>
        <v/>
      </c>
      <c r="G7831" s="20">
        <f t="shared" si="619"/>
        <v>40724</v>
      </c>
      <c r="I7831" s="20">
        <f t="shared" si="616"/>
        <v>40724</v>
      </c>
      <c r="J7831" s="23">
        <v>1</v>
      </c>
    </row>
    <row r="7832" spans="1:10" x14ac:dyDescent="0.35">
      <c r="A7832" s="14">
        <f t="shared" si="620"/>
        <v>7831</v>
      </c>
      <c r="B7832" s="15">
        <f t="shared" si="620"/>
        <v>40704</v>
      </c>
      <c r="C7832" s="13" t="str">
        <f t="shared" si="617"/>
        <v>金</v>
      </c>
      <c r="D7832" s="14" t="str">
        <f>IF(ISERROR(VLOOKUP(B7832,祝日!$B$1:$D$10000,3,FALSE))=FALSE,VLOOKUP(B7832,祝日!$B$1:$D$10000,3,FALSE),"")</f>
        <v/>
      </c>
      <c r="E7832" s="14" t="str">
        <f t="shared" si="618"/>
        <v/>
      </c>
      <c r="G7832" s="20">
        <f t="shared" si="619"/>
        <v>40724</v>
      </c>
      <c r="I7832" s="20">
        <f t="shared" si="616"/>
        <v>40724</v>
      </c>
      <c r="J7832" s="23">
        <v>1</v>
      </c>
    </row>
    <row r="7833" spans="1:10" x14ac:dyDescent="0.35">
      <c r="A7833" s="14">
        <f t="shared" si="620"/>
        <v>7832</v>
      </c>
      <c r="B7833" s="15">
        <f t="shared" si="620"/>
        <v>40705</v>
      </c>
      <c r="C7833" s="13" t="str">
        <f t="shared" si="617"/>
        <v>土</v>
      </c>
      <c r="D7833" s="14" t="str">
        <f>IF(ISERROR(VLOOKUP(B7833,祝日!$B$1:$D$10000,3,FALSE))=FALSE,VLOOKUP(B7833,祝日!$B$1:$D$10000,3,FALSE),"")</f>
        <v/>
      </c>
      <c r="E7833" s="14" t="str">
        <f t="shared" si="618"/>
        <v/>
      </c>
      <c r="G7833" s="20">
        <f t="shared" si="619"/>
        <v>40724</v>
      </c>
      <c r="I7833" s="20">
        <f t="shared" si="616"/>
        <v>40724</v>
      </c>
      <c r="J7833" s="23">
        <v>1</v>
      </c>
    </row>
    <row r="7834" spans="1:10" x14ac:dyDescent="0.35">
      <c r="A7834" s="14">
        <f t="shared" si="620"/>
        <v>7833</v>
      </c>
      <c r="B7834" s="15">
        <f t="shared" si="620"/>
        <v>40706</v>
      </c>
      <c r="C7834" s="13" t="str">
        <f t="shared" si="617"/>
        <v>日</v>
      </c>
      <c r="D7834" s="14" t="str">
        <f>IF(ISERROR(VLOOKUP(B7834,祝日!$B$1:$D$10000,3,FALSE))=FALSE,VLOOKUP(B7834,祝日!$B$1:$D$10000,3,FALSE),"")</f>
        <v/>
      </c>
      <c r="E7834" s="14" t="str">
        <f t="shared" si="618"/>
        <v/>
      </c>
      <c r="G7834" s="20">
        <f t="shared" si="619"/>
        <v>40724</v>
      </c>
      <c r="I7834" s="20">
        <f t="shared" si="616"/>
        <v>40724</v>
      </c>
      <c r="J7834" s="23">
        <v>1</v>
      </c>
    </row>
    <row r="7835" spans="1:10" x14ac:dyDescent="0.35">
      <c r="A7835" s="14">
        <f t="shared" si="620"/>
        <v>7834</v>
      </c>
      <c r="B7835" s="15">
        <f t="shared" si="620"/>
        <v>40707</v>
      </c>
      <c r="C7835" s="13" t="str">
        <f t="shared" si="617"/>
        <v>月</v>
      </c>
      <c r="D7835" s="14" t="str">
        <f>IF(ISERROR(VLOOKUP(B7835,祝日!$B$1:$D$10000,3,FALSE))=FALSE,VLOOKUP(B7835,祝日!$B$1:$D$10000,3,FALSE),"")</f>
        <v/>
      </c>
      <c r="E7835" s="14" t="str">
        <f t="shared" si="618"/>
        <v/>
      </c>
      <c r="G7835" s="20">
        <f t="shared" si="619"/>
        <v>40724</v>
      </c>
      <c r="I7835" s="20">
        <f t="shared" si="616"/>
        <v>40724</v>
      </c>
      <c r="J7835" s="23">
        <v>1</v>
      </c>
    </row>
    <row r="7836" spans="1:10" x14ac:dyDescent="0.35">
      <c r="A7836" s="14">
        <f t="shared" si="620"/>
        <v>7835</v>
      </c>
      <c r="B7836" s="15">
        <f t="shared" si="620"/>
        <v>40708</v>
      </c>
      <c r="C7836" s="13" t="str">
        <f t="shared" si="617"/>
        <v>火</v>
      </c>
      <c r="D7836" s="14" t="str">
        <f>IF(ISERROR(VLOOKUP(B7836,祝日!$B$1:$D$10000,3,FALSE))=FALSE,VLOOKUP(B7836,祝日!$B$1:$D$10000,3,FALSE),"")</f>
        <v/>
      </c>
      <c r="E7836" s="14" t="str">
        <f t="shared" si="618"/>
        <v/>
      </c>
      <c r="G7836" s="20">
        <f t="shared" si="619"/>
        <v>40724</v>
      </c>
      <c r="I7836" s="20">
        <f t="shared" si="616"/>
        <v>40724</v>
      </c>
      <c r="J7836" s="23">
        <v>1</v>
      </c>
    </row>
    <row r="7837" spans="1:10" x14ac:dyDescent="0.35">
      <c r="A7837" s="14">
        <f t="shared" si="620"/>
        <v>7836</v>
      </c>
      <c r="B7837" s="15">
        <f t="shared" si="620"/>
        <v>40709</v>
      </c>
      <c r="C7837" s="13" t="str">
        <f t="shared" si="617"/>
        <v>水</v>
      </c>
      <c r="D7837" s="14" t="str">
        <f>IF(ISERROR(VLOOKUP(B7837,祝日!$B$1:$D$10000,3,FALSE))=FALSE,VLOOKUP(B7837,祝日!$B$1:$D$10000,3,FALSE),"")</f>
        <v/>
      </c>
      <c r="E7837" s="14" t="str">
        <f t="shared" si="618"/>
        <v/>
      </c>
      <c r="G7837" s="20">
        <f t="shared" si="619"/>
        <v>40724</v>
      </c>
      <c r="I7837" s="20">
        <f t="shared" si="616"/>
        <v>40724</v>
      </c>
      <c r="J7837" s="23">
        <v>1</v>
      </c>
    </row>
    <row r="7838" spans="1:10" x14ac:dyDescent="0.35">
      <c r="A7838" s="14">
        <f t="shared" si="620"/>
        <v>7837</v>
      </c>
      <c r="B7838" s="15">
        <f t="shared" si="620"/>
        <v>40710</v>
      </c>
      <c r="C7838" s="13" t="str">
        <f t="shared" si="617"/>
        <v>木</v>
      </c>
      <c r="D7838" s="14" t="str">
        <f>IF(ISERROR(VLOOKUP(B7838,祝日!$B$1:$D$10000,3,FALSE))=FALSE,VLOOKUP(B7838,祝日!$B$1:$D$10000,3,FALSE),"")</f>
        <v/>
      </c>
      <c r="E7838" s="14" t="str">
        <f t="shared" si="618"/>
        <v/>
      </c>
      <c r="G7838" s="20">
        <f t="shared" si="619"/>
        <v>40724</v>
      </c>
      <c r="I7838" s="20">
        <f t="shared" si="616"/>
        <v>40724</v>
      </c>
      <c r="J7838" s="23">
        <v>1</v>
      </c>
    </row>
    <row r="7839" spans="1:10" x14ac:dyDescent="0.35">
      <c r="A7839" s="14">
        <f t="shared" si="620"/>
        <v>7838</v>
      </c>
      <c r="B7839" s="15">
        <f t="shared" si="620"/>
        <v>40711</v>
      </c>
      <c r="C7839" s="13" t="str">
        <f t="shared" si="617"/>
        <v>金</v>
      </c>
      <c r="D7839" s="14" t="str">
        <f>IF(ISERROR(VLOOKUP(B7839,祝日!$B$1:$D$10000,3,FALSE))=FALSE,VLOOKUP(B7839,祝日!$B$1:$D$10000,3,FALSE),"")</f>
        <v/>
      </c>
      <c r="E7839" s="14" t="str">
        <f t="shared" si="618"/>
        <v/>
      </c>
      <c r="G7839" s="20">
        <f t="shared" si="619"/>
        <v>40724</v>
      </c>
      <c r="I7839" s="20">
        <f t="shared" si="616"/>
        <v>40724</v>
      </c>
      <c r="J7839" s="23">
        <v>1</v>
      </c>
    </row>
    <row r="7840" spans="1:10" x14ac:dyDescent="0.35">
      <c r="A7840" s="14">
        <f t="shared" si="620"/>
        <v>7839</v>
      </c>
      <c r="B7840" s="15">
        <f t="shared" si="620"/>
        <v>40712</v>
      </c>
      <c r="C7840" s="13" t="str">
        <f t="shared" si="617"/>
        <v>土</v>
      </c>
      <c r="D7840" s="14" t="str">
        <f>IF(ISERROR(VLOOKUP(B7840,祝日!$B$1:$D$10000,3,FALSE))=FALSE,VLOOKUP(B7840,祝日!$B$1:$D$10000,3,FALSE),"")</f>
        <v/>
      </c>
      <c r="E7840" s="14" t="str">
        <f t="shared" si="618"/>
        <v/>
      </c>
      <c r="G7840" s="20">
        <f t="shared" si="619"/>
        <v>40724</v>
      </c>
      <c r="I7840" s="20">
        <f t="shared" si="616"/>
        <v>40724</v>
      </c>
      <c r="J7840" s="23">
        <v>1</v>
      </c>
    </row>
    <row r="7841" spans="1:10" x14ac:dyDescent="0.35">
      <c r="A7841" s="14">
        <f t="shared" si="620"/>
        <v>7840</v>
      </c>
      <c r="B7841" s="15">
        <f t="shared" si="620"/>
        <v>40713</v>
      </c>
      <c r="C7841" s="13" t="str">
        <f t="shared" si="617"/>
        <v>日</v>
      </c>
      <c r="D7841" s="14" t="str">
        <f>IF(ISERROR(VLOOKUP(B7841,祝日!$B$1:$D$10000,3,FALSE))=FALSE,VLOOKUP(B7841,祝日!$B$1:$D$10000,3,FALSE),"")</f>
        <v/>
      </c>
      <c r="E7841" s="14" t="str">
        <f t="shared" si="618"/>
        <v/>
      </c>
      <c r="G7841" s="20">
        <f t="shared" si="619"/>
        <v>40724</v>
      </c>
      <c r="I7841" s="20">
        <f t="shared" si="616"/>
        <v>40724</v>
      </c>
      <c r="J7841" s="23">
        <v>1</v>
      </c>
    </row>
    <row r="7842" spans="1:10" x14ac:dyDescent="0.35">
      <c r="A7842" s="14">
        <f t="shared" si="620"/>
        <v>7841</v>
      </c>
      <c r="B7842" s="15">
        <f t="shared" si="620"/>
        <v>40714</v>
      </c>
      <c r="C7842" s="13" t="str">
        <f t="shared" si="617"/>
        <v>月</v>
      </c>
      <c r="D7842" s="14" t="str">
        <f>IF(ISERROR(VLOOKUP(B7842,祝日!$B$1:$D$10000,3,FALSE))=FALSE,VLOOKUP(B7842,祝日!$B$1:$D$10000,3,FALSE),"")</f>
        <v/>
      </c>
      <c r="E7842" s="14" t="str">
        <f t="shared" si="618"/>
        <v/>
      </c>
      <c r="G7842" s="20">
        <f t="shared" si="619"/>
        <v>40724</v>
      </c>
      <c r="I7842" s="20">
        <f t="shared" si="616"/>
        <v>40724</v>
      </c>
      <c r="J7842" s="23">
        <v>1</v>
      </c>
    </row>
    <row r="7843" spans="1:10" x14ac:dyDescent="0.35">
      <c r="A7843" s="14">
        <f t="shared" si="620"/>
        <v>7842</v>
      </c>
      <c r="B7843" s="15">
        <f t="shared" si="620"/>
        <v>40715</v>
      </c>
      <c r="C7843" s="13" t="str">
        <f t="shared" si="617"/>
        <v>火</v>
      </c>
      <c r="D7843" s="14" t="str">
        <f>IF(ISERROR(VLOOKUP(B7843,祝日!$B$1:$D$10000,3,FALSE))=FALSE,VLOOKUP(B7843,祝日!$B$1:$D$10000,3,FALSE),"")</f>
        <v/>
      </c>
      <c r="E7843" s="14" t="str">
        <f t="shared" si="618"/>
        <v/>
      </c>
      <c r="G7843" s="20">
        <f t="shared" si="619"/>
        <v>40724</v>
      </c>
      <c r="I7843" s="20">
        <f t="shared" si="616"/>
        <v>40724</v>
      </c>
      <c r="J7843" s="23">
        <v>1</v>
      </c>
    </row>
    <row r="7844" spans="1:10" x14ac:dyDescent="0.35">
      <c r="A7844" s="14">
        <f t="shared" si="620"/>
        <v>7843</v>
      </c>
      <c r="B7844" s="15">
        <f t="shared" si="620"/>
        <v>40716</v>
      </c>
      <c r="C7844" s="13" t="str">
        <f t="shared" si="617"/>
        <v>水</v>
      </c>
      <c r="D7844" s="14" t="str">
        <f>IF(ISERROR(VLOOKUP(B7844,祝日!$B$1:$D$10000,3,FALSE))=FALSE,VLOOKUP(B7844,祝日!$B$1:$D$10000,3,FALSE),"")</f>
        <v/>
      </c>
      <c r="E7844" s="14" t="str">
        <f t="shared" si="618"/>
        <v/>
      </c>
      <c r="G7844" s="20">
        <f t="shared" si="619"/>
        <v>40724</v>
      </c>
      <c r="I7844" s="20">
        <f t="shared" si="616"/>
        <v>40724</v>
      </c>
      <c r="J7844" s="23">
        <v>1</v>
      </c>
    </row>
    <row r="7845" spans="1:10" x14ac:dyDescent="0.35">
      <c r="A7845" s="14">
        <f t="shared" si="620"/>
        <v>7844</v>
      </c>
      <c r="B7845" s="15">
        <f t="shared" si="620"/>
        <v>40717</v>
      </c>
      <c r="C7845" s="13" t="str">
        <f t="shared" si="617"/>
        <v>木</v>
      </c>
      <c r="D7845" s="14" t="str">
        <f>IF(ISERROR(VLOOKUP(B7845,祝日!$B$1:$D$10000,3,FALSE))=FALSE,VLOOKUP(B7845,祝日!$B$1:$D$10000,3,FALSE),"")</f>
        <v/>
      </c>
      <c r="E7845" s="14" t="str">
        <f t="shared" si="618"/>
        <v/>
      </c>
      <c r="G7845" s="20">
        <f t="shared" si="619"/>
        <v>40724</v>
      </c>
      <c r="I7845" s="20">
        <f t="shared" si="616"/>
        <v>40724</v>
      </c>
      <c r="J7845" s="23">
        <v>1</v>
      </c>
    </row>
    <row r="7846" spans="1:10" x14ac:dyDescent="0.35">
      <c r="A7846" s="14">
        <f t="shared" si="620"/>
        <v>7845</v>
      </c>
      <c r="B7846" s="15">
        <f t="shared" si="620"/>
        <v>40718</v>
      </c>
      <c r="C7846" s="13" t="str">
        <f t="shared" si="617"/>
        <v>金</v>
      </c>
      <c r="D7846" s="14" t="str">
        <f>IF(ISERROR(VLOOKUP(B7846,祝日!$B$1:$D$10000,3,FALSE))=FALSE,VLOOKUP(B7846,祝日!$B$1:$D$10000,3,FALSE),"")</f>
        <v/>
      </c>
      <c r="E7846" s="14" t="str">
        <f t="shared" si="618"/>
        <v/>
      </c>
      <c r="G7846" s="20">
        <f t="shared" si="619"/>
        <v>40724</v>
      </c>
      <c r="I7846" s="20">
        <f t="shared" si="616"/>
        <v>40724</v>
      </c>
      <c r="J7846" s="23">
        <v>1</v>
      </c>
    </row>
    <row r="7847" spans="1:10" x14ac:dyDescent="0.35">
      <c r="A7847" s="14">
        <f t="shared" si="620"/>
        <v>7846</v>
      </c>
      <c r="B7847" s="15">
        <f t="shared" si="620"/>
        <v>40719</v>
      </c>
      <c r="C7847" s="13" t="str">
        <f t="shared" si="617"/>
        <v>土</v>
      </c>
      <c r="D7847" s="14" t="str">
        <f>IF(ISERROR(VLOOKUP(B7847,祝日!$B$1:$D$10000,3,FALSE))=FALSE,VLOOKUP(B7847,祝日!$B$1:$D$10000,3,FALSE),"")</f>
        <v/>
      </c>
      <c r="E7847" s="14" t="str">
        <f t="shared" si="618"/>
        <v/>
      </c>
      <c r="G7847" s="20">
        <f t="shared" si="619"/>
        <v>40724</v>
      </c>
      <c r="I7847" s="20">
        <f t="shared" si="616"/>
        <v>40724</v>
      </c>
      <c r="J7847" s="23">
        <v>1</v>
      </c>
    </row>
    <row r="7848" spans="1:10" x14ac:dyDescent="0.35">
      <c r="A7848" s="14">
        <f t="shared" si="620"/>
        <v>7847</v>
      </c>
      <c r="B7848" s="15">
        <f t="shared" si="620"/>
        <v>40720</v>
      </c>
      <c r="C7848" s="13" t="str">
        <f t="shared" si="617"/>
        <v>日</v>
      </c>
      <c r="D7848" s="14" t="str">
        <f>IF(ISERROR(VLOOKUP(B7848,祝日!$B$1:$D$10000,3,FALSE))=FALSE,VLOOKUP(B7848,祝日!$B$1:$D$10000,3,FALSE),"")</f>
        <v/>
      </c>
      <c r="E7848" s="14" t="str">
        <f t="shared" si="618"/>
        <v/>
      </c>
      <c r="G7848" s="20">
        <f t="shared" si="619"/>
        <v>40724</v>
      </c>
      <c r="I7848" s="20">
        <f t="shared" si="616"/>
        <v>40724</v>
      </c>
      <c r="J7848" s="23">
        <v>1</v>
      </c>
    </row>
    <row r="7849" spans="1:10" x14ac:dyDescent="0.35">
      <c r="A7849" s="14">
        <f t="shared" si="620"/>
        <v>7848</v>
      </c>
      <c r="B7849" s="15">
        <f t="shared" si="620"/>
        <v>40721</v>
      </c>
      <c r="C7849" s="13" t="str">
        <f t="shared" si="617"/>
        <v>月</v>
      </c>
      <c r="D7849" s="14" t="str">
        <f>IF(ISERROR(VLOOKUP(B7849,祝日!$B$1:$D$10000,3,FALSE))=FALSE,VLOOKUP(B7849,祝日!$B$1:$D$10000,3,FALSE),"")</f>
        <v/>
      </c>
      <c r="E7849" s="14" t="str">
        <f t="shared" si="618"/>
        <v/>
      </c>
      <c r="G7849" s="20">
        <f t="shared" si="619"/>
        <v>40724</v>
      </c>
      <c r="I7849" s="20">
        <f t="shared" si="616"/>
        <v>40724</v>
      </c>
      <c r="J7849" s="23">
        <v>1</v>
      </c>
    </row>
    <row r="7850" spans="1:10" x14ac:dyDescent="0.35">
      <c r="A7850" s="14">
        <f t="shared" si="620"/>
        <v>7849</v>
      </c>
      <c r="B7850" s="15">
        <f t="shared" si="620"/>
        <v>40722</v>
      </c>
      <c r="C7850" s="13" t="str">
        <f t="shared" si="617"/>
        <v>火</v>
      </c>
      <c r="D7850" s="14" t="str">
        <f>IF(ISERROR(VLOOKUP(B7850,祝日!$B$1:$D$10000,3,FALSE))=FALSE,VLOOKUP(B7850,祝日!$B$1:$D$10000,3,FALSE),"")</f>
        <v/>
      </c>
      <c r="E7850" s="14" t="str">
        <f t="shared" si="618"/>
        <v/>
      </c>
      <c r="G7850" s="20">
        <f t="shared" si="619"/>
        <v>40724</v>
      </c>
      <c r="I7850" s="20">
        <f t="shared" si="616"/>
        <v>40724</v>
      </c>
      <c r="J7850" s="23">
        <v>1</v>
      </c>
    </row>
    <row r="7851" spans="1:10" x14ac:dyDescent="0.35">
      <c r="A7851" s="14">
        <f t="shared" si="620"/>
        <v>7850</v>
      </c>
      <c r="B7851" s="15">
        <f t="shared" si="620"/>
        <v>40723</v>
      </c>
      <c r="C7851" s="13" t="str">
        <f t="shared" si="617"/>
        <v>水</v>
      </c>
      <c r="D7851" s="14" t="str">
        <f>IF(ISERROR(VLOOKUP(B7851,祝日!$B$1:$D$10000,3,FALSE))=FALSE,VLOOKUP(B7851,祝日!$B$1:$D$10000,3,FALSE),"")</f>
        <v/>
      </c>
      <c r="E7851" s="14" t="str">
        <f t="shared" si="618"/>
        <v/>
      </c>
      <c r="G7851" s="20">
        <f t="shared" si="619"/>
        <v>40724</v>
      </c>
      <c r="I7851" s="20">
        <f t="shared" si="616"/>
        <v>40724</v>
      </c>
      <c r="J7851" s="23">
        <v>1</v>
      </c>
    </row>
    <row r="7852" spans="1:10" x14ac:dyDescent="0.35">
      <c r="A7852" s="14">
        <f t="shared" si="620"/>
        <v>7851</v>
      </c>
      <c r="B7852" s="15">
        <f t="shared" si="620"/>
        <v>40724</v>
      </c>
      <c r="C7852" s="13" t="str">
        <f t="shared" si="617"/>
        <v>木</v>
      </c>
      <c r="D7852" s="14" t="str">
        <f>IF(ISERROR(VLOOKUP(B7852,祝日!$B$1:$D$10000,3,FALSE))=FALSE,VLOOKUP(B7852,祝日!$B$1:$D$10000,3,FALSE),"")</f>
        <v/>
      </c>
      <c r="E7852" s="14">
        <f t="shared" si="618"/>
        <v>1</v>
      </c>
      <c r="G7852" s="20">
        <f t="shared" si="619"/>
        <v>40724</v>
      </c>
      <c r="I7852" s="20">
        <f t="shared" ref="I7852:I7915" si="621">WORKDAY(G7852+1,-1,H7852:H9367)</f>
        <v>40724</v>
      </c>
      <c r="J7852" s="23">
        <v>1</v>
      </c>
    </row>
    <row r="7853" spans="1:10" x14ac:dyDescent="0.35">
      <c r="A7853" s="14">
        <f t="shared" si="620"/>
        <v>7852</v>
      </c>
      <c r="B7853" s="15">
        <f t="shared" si="620"/>
        <v>40725</v>
      </c>
      <c r="C7853" s="13" t="str">
        <f t="shared" si="617"/>
        <v>金</v>
      </c>
      <c r="D7853" s="14" t="str">
        <f>IF(ISERROR(VLOOKUP(B7853,祝日!$B$1:$D$10000,3,FALSE))=FALSE,VLOOKUP(B7853,祝日!$B$1:$D$10000,3,FALSE),"")</f>
        <v/>
      </c>
      <c r="E7853" s="14" t="str">
        <f t="shared" si="618"/>
        <v/>
      </c>
      <c r="G7853" s="20">
        <f t="shared" si="619"/>
        <v>40755</v>
      </c>
      <c r="I7853" s="20">
        <f t="shared" si="621"/>
        <v>40753</v>
      </c>
      <c r="J7853" s="23">
        <v>1</v>
      </c>
    </row>
    <row r="7854" spans="1:10" x14ac:dyDescent="0.35">
      <c r="A7854" s="14">
        <f t="shared" si="620"/>
        <v>7853</v>
      </c>
      <c r="B7854" s="15">
        <f t="shared" si="620"/>
        <v>40726</v>
      </c>
      <c r="C7854" s="13" t="str">
        <f t="shared" si="617"/>
        <v>土</v>
      </c>
      <c r="D7854" s="14" t="str">
        <f>IF(ISERROR(VLOOKUP(B7854,祝日!$B$1:$D$10000,3,FALSE))=FALSE,VLOOKUP(B7854,祝日!$B$1:$D$10000,3,FALSE),"")</f>
        <v/>
      </c>
      <c r="E7854" s="14" t="str">
        <f t="shared" si="618"/>
        <v/>
      </c>
      <c r="G7854" s="20">
        <f t="shared" si="619"/>
        <v>40755</v>
      </c>
      <c r="I7854" s="20">
        <f t="shared" si="621"/>
        <v>40753</v>
      </c>
      <c r="J7854" s="23">
        <v>1</v>
      </c>
    </row>
    <row r="7855" spans="1:10" x14ac:dyDescent="0.35">
      <c r="A7855" s="14">
        <f t="shared" si="620"/>
        <v>7854</v>
      </c>
      <c r="B7855" s="15">
        <f t="shared" si="620"/>
        <v>40727</v>
      </c>
      <c r="C7855" s="13" t="str">
        <f t="shared" ref="C7855:C7918" si="622">TEXT(B7855,"aaa")</f>
        <v>日</v>
      </c>
      <c r="D7855" s="14" t="str">
        <f>IF(ISERROR(VLOOKUP(B7855,祝日!$B$1:$D$10000,3,FALSE))=FALSE,VLOOKUP(B7855,祝日!$B$1:$D$10000,3,FALSE),"")</f>
        <v/>
      </c>
      <c r="E7855" s="14" t="str">
        <f t="shared" si="618"/>
        <v/>
      </c>
      <c r="G7855" s="20">
        <f t="shared" si="619"/>
        <v>40755</v>
      </c>
      <c r="I7855" s="20">
        <f t="shared" si="621"/>
        <v>40753</v>
      </c>
      <c r="J7855" s="23">
        <v>1</v>
      </c>
    </row>
    <row r="7856" spans="1:10" x14ac:dyDescent="0.35">
      <c r="A7856" s="14">
        <f t="shared" si="620"/>
        <v>7855</v>
      </c>
      <c r="B7856" s="15">
        <f t="shared" si="620"/>
        <v>40728</v>
      </c>
      <c r="C7856" s="13" t="str">
        <f t="shared" si="622"/>
        <v>月</v>
      </c>
      <c r="D7856" s="14" t="str">
        <f>IF(ISERROR(VLOOKUP(B7856,祝日!$B$1:$D$10000,3,FALSE))=FALSE,VLOOKUP(B7856,祝日!$B$1:$D$10000,3,FALSE),"")</f>
        <v/>
      </c>
      <c r="E7856" s="14" t="str">
        <f t="shared" si="618"/>
        <v/>
      </c>
      <c r="G7856" s="20">
        <f t="shared" si="619"/>
        <v>40755</v>
      </c>
      <c r="I7856" s="20">
        <f t="shared" si="621"/>
        <v>40753</v>
      </c>
      <c r="J7856" s="23">
        <v>1</v>
      </c>
    </row>
    <row r="7857" spans="1:10" x14ac:dyDescent="0.35">
      <c r="A7857" s="14">
        <f t="shared" si="620"/>
        <v>7856</v>
      </c>
      <c r="B7857" s="15">
        <f t="shared" si="620"/>
        <v>40729</v>
      </c>
      <c r="C7857" s="13" t="str">
        <f t="shared" si="622"/>
        <v>火</v>
      </c>
      <c r="D7857" s="14" t="str">
        <f>IF(ISERROR(VLOOKUP(B7857,祝日!$B$1:$D$10000,3,FALSE))=FALSE,VLOOKUP(B7857,祝日!$B$1:$D$10000,3,FALSE),"")</f>
        <v/>
      </c>
      <c r="E7857" s="14" t="str">
        <f t="shared" si="618"/>
        <v/>
      </c>
      <c r="G7857" s="20">
        <f t="shared" si="619"/>
        <v>40755</v>
      </c>
      <c r="I7857" s="20">
        <f t="shared" si="621"/>
        <v>40753</v>
      </c>
      <c r="J7857" s="23">
        <v>1</v>
      </c>
    </row>
    <row r="7858" spans="1:10" x14ac:dyDescent="0.35">
      <c r="A7858" s="14">
        <f t="shared" si="620"/>
        <v>7857</v>
      </c>
      <c r="B7858" s="15">
        <f t="shared" si="620"/>
        <v>40730</v>
      </c>
      <c r="C7858" s="13" t="str">
        <f t="shared" si="622"/>
        <v>水</v>
      </c>
      <c r="D7858" s="14" t="str">
        <f>IF(ISERROR(VLOOKUP(B7858,祝日!$B$1:$D$10000,3,FALSE))=FALSE,VLOOKUP(B7858,祝日!$B$1:$D$10000,3,FALSE),"")</f>
        <v/>
      </c>
      <c r="E7858" s="14" t="str">
        <f t="shared" si="618"/>
        <v/>
      </c>
      <c r="G7858" s="20">
        <f t="shared" si="619"/>
        <v>40755</v>
      </c>
      <c r="I7858" s="20">
        <f t="shared" si="621"/>
        <v>40753</v>
      </c>
      <c r="J7858" s="23">
        <v>1</v>
      </c>
    </row>
    <row r="7859" spans="1:10" x14ac:dyDescent="0.35">
      <c r="A7859" s="14">
        <f t="shared" si="620"/>
        <v>7858</v>
      </c>
      <c r="B7859" s="15">
        <f t="shared" si="620"/>
        <v>40731</v>
      </c>
      <c r="C7859" s="13" t="str">
        <f t="shared" si="622"/>
        <v>木</v>
      </c>
      <c r="D7859" s="14" t="str">
        <f>IF(ISERROR(VLOOKUP(B7859,祝日!$B$1:$D$10000,3,FALSE))=FALSE,VLOOKUP(B7859,祝日!$B$1:$D$10000,3,FALSE),"")</f>
        <v/>
      </c>
      <c r="E7859" s="14" t="str">
        <f t="shared" si="618"/>
        <v/>
      </c>
      <c r="G7859" s="20">
        <f t="shared" si="619"/>
        <v>40755</v>
      </c>
      <c r="I7859" s="20">
        <f t="shared" si="621"/>
        <v>40753</v>
      </c>
      <c r="J7859" s="23">
        <v>1</v>
      </c>
    </row>
    <row r="7860" spans="1:10" x14ac:dyDescent="0.35">
      <c r="A7860" s="14">
        <f t="shared" si="620"/>
        <v>7859</v>
      </c>
      <c r="B7860" s="15">
        <f t="shared" si="620"/>
        <v>40732</v>
      </c>
      <c r="C7860" s="13" t="str">
        <f t="shared" si="622"/>
        <v>金</v>
      </c>
      <c r="D7860" s="14" t="str">
        <f>IF(ISERROR(VLOOKUP(B7860,祝日!$B$1:$D$10000,3,FALSE))=FALSE,VLOOKUP(B7860,祝日!$B$1:$D$10000,3,FALSE),"")</f>
        <v/>
      </c>
      <c r="E7860" s="14" t="str">
        <f t="shared" si="618"/>
        <v/>
      </c>
      <c r="G7860" s="20">
        <f t="shared" si="619"/>
        <v>40755</v>
      </c>
      <c r="I7860" s="20">
        <f t="shared" si="621"/>
        <v>40753</v>
      </c>
      <c r="J7860" s="23">
        <v>1</v>
      </c>
    </row>
    <row r="7861" spans="1:10" x14ac:dyDescent="0.35">
      <c r="A7861" s="14">
        <f t="shared" si="620"/>
        <v>7860</v>
      </c>
      <c r="B7861" s="15">
        <f t="shared" si="620"/>
        <v>40733</v>
      </c>
      <c r="C7861" s="13" t="str">
        <f t="shared" si="622"/>
        <v>土</v>
      </c>
      <c r="D7861" s="14" t="str">
        <f>IF(ISERROR(VLOOKUP(B7861,祝日!$B$1:$D$10000,3,FALSE))=FALSE,VLOOKUP(B7861,祝日!$B$1:$D$10000,3,FALSE),"")</f>
        <v/>
      </c>
      <c r="E7861" s="14" t="str">
        <f t="shared" si="618"/>
        <v/>
      </c>
      <c r="G7861" s="20">
        <f t="shared" si="619"/>
        <v>40755</v>
      </c>
      <c r="I7861" s="20">
        <f t="shared" si="621"/>
        <v>40753</v>
      </c>
      <c r="J7861" s="23">
        <v>1</v>
      </c>
    </row>
    <row r="7862" spans="1:10" x14ac:dyDescent="0.35">
      <c r="A7862" s="14">
        <f t="shared" si="620"/>
        <v>7861</v>
      </c>
      <c r="B7862" s="15">
        <f t="shared" si="620"/>
        <v>40734</v>
      </c>
      <c r="C7862" s="13" t="str">
        <f t="shared" si="622"/>
        <v>日</v>
      </c>
      <c r="D7862" s="14" t="str">
        <f>IF(ISERROR(VLOOKUP(B7862,祝日!$B$1:$D$10000,3,FALSE))=FALSE,VLOOKUP(B7862,祝日!$B$1:$D$10000,3,FALSE),"")</f>
        <v/>
      </c>
      <c r="E7862" s="14" t="str">
        <f t="shared" si="618"/>
        <v/>
      </c>
      <c r="G7862" s="20">
        <f t="shared" si="619"/>
        <v>40755</v>
      </c>
      <c r="I7862" s="20">
        <f t="shared" si="621"/>
        <v>40753</v>
      </c>
      <c r="J7862" s="23">
        <v>1</v>
      </c>
    </row>
    <row r="7863" spans="1:10" x14ac:dyDescent="0.35">
      <c r="A7863" s="14">
        <f t="shared" si="620"/>
        <v>7862</v>
      </c>
      <c r="B7863" s="15">
        <f t="shared" si="620"/>
        <v>40735</v>
      </c>
      <c r="C7863" s="13" t="str">
        <f t="shared" si="622"/>
        <v>月</v>
      </c>
      <c r="D7863" s="14" t="str">
        <f>IF(ISERROR(VLOOKUP(B7863,祝日!$B$1:$D$10000,3,FALSE))=FALSE,VLOOKUP(B7863,祝日!$B$1:$D$10000,3,FALSE),"")</f>
        <v/>
      </c>
      <c r="E7863" s="14" t="str">
        <f t="shared" si="618"/>
        <v/>
      </c>
      <c r="G7863" s="20">
        <f t="shared" si="619"/>
        <v>40755</v>
      </c>
      <c r="I7863" s="20">
        <f t="shared" si="621"/>
        <v>40753</v>
      </c>
      <c r="J7863" s="23">
        <v>1</v>
      </c>
    </row>
    <row r="7864" spans="1:10" x14ac:dyDescent="0.35">
      <c r="A7864" s="14">
        <f t="shared" si="620"/>
        <v>7863</v>
      </c>
      <c r="B7864" s="15">
        <f t="shared" si="620"/>
        <v>40736</v>
      </c>
      <c r="C7864" s="13" t="str">
        <f t="shared" si="622"/>
        <v>火</v>
      </c>
      <c r="D7864" s="14" t="str">
        <f>IF(ISERROR(VLOOKUP(B7864,祝日!$B$1:$D$10000,3,FALSE))=FALSE,VLOOKUP(B7864,祝日!$B$1:$D$10000,3,FALSE),"")</f>
        <v/>
      </c>
      <c r="E7864" s="14" t="str">
        <f t="shared" si="618"/>
        <v/>
      </c>
      <c r="G7864" s="20">
        <f t="shared" si="619"/>
        <v>40755</v>
      </c>
      <c r="I7864" s="20">
        <f t="shared" si="621"/>
        <v>40753</v>
      </c>
      <c r="J7864" s="23">
        <v>1</v>
      </c>
    </row>
    <row r="7865" spans="1:10" x14ac:dyDescent="0.35">
      <c r="A7865" s="14">
        <f t="shared" si="620"/>
        <v>7864</v>
      </c>
      <c r="B7865" s="15">
        <f t="shared" si="620"/>
        <v>40737</v>
      </c>
      <c r="C7865" s="13" t="str">
        <f t="shared" si="622"/>
        <v>水</v>
      </c>
      <c r="D7865" s="14" t="str">
        <f>IF(ISERROR(VLOOKUP(B7865,祝日!$B$1:$D$10000,3,FALSE))=FALSE,VLOOKUP(B7865,祝日!$B$1:$D$10000,3,FALSE),"")</f>
        <v/>
      </c>
      <c r="E7865" s="14" t="str">
        <f t="shared" si="618"/>
        <v/>
      </c>
      <c r="G7865" s="20">
        <f t="shared" si="619"/>
        <v>40755</v>
      </c>
      <c r="I7865" s="20">
        <f t="shared" si="621"/>
        <v>40753</v>
      </c>
      <c r="J7865" s="23">
        <v>1</v>
      </c>
    </row>
    <row r="7866" spans="1:10" x14ac:dyDescent="0.35">
      <c r="A7866" s="14">
        <f t="shared" si="620"/>
        <v>7865</v>
      </c>
      <c r="B7866" s="15">
        <f t="shared" si="620"/>
        <v>40738</v>
      </c>
      <c r="C7866" s="13" t="str">
        <f t="shared" si="622"/>
        <v>木</v>
      </c>
      <c r="D7866" s="14" t="str">
        <f>IF(ISERROR(VLOOKUP(B7866,祝日!$B$1:$D$10000,3,FALSE))=FALSE,VLOOKUP(B7866,祝日!$B$1:$D$10000,3,FALSE),"")</f>
        <v/>
      </c>
      <c r="E7866" s="14" t="str">
        <f t="shared" si="618"/>
        <v/>
      </c>
      <c r="G7866" s="20">
        <f t="shared" si="619"/>
        <v>40755</v>
      </c>
      <c r="I7866" s="20">
        <f t="shared" si="621"/>
        <v>40753</v>
      </c>
      <c r="J7866" s="23">
        <v>1</v>
      </c>
    </row>
    <row r="7867" spans="1:10" x14ac:dyDescent="0.35">
      <c r="A7867" s="14">
        <f t="shared" si="620"/>
        <v>7866</v>
      </c>
      <c r="B7867" s="15">
        <f t="shared" si="620"/>
        <v>40739</v>
      </c>
      <c r="C7867" s="13" t="str">
        <f t="shared" si="622"/>
        <v>金</v>
      </c>
      <c r="D7867" s="14" t="str">
        <f>IF(ISERROR(VLOOKUP(B7867,祝日!$B$1:$D$10000,3,FALSE))=FALSE,VLOOKUP(B7867,祝日!$B$1:$D$10000,3,FALSE),"")</f>
        <v/>
      </c>
      <c r="E7867" s="14" t="str">
        <f t="shared" si="618"/>
        <v/>
      </c>
      <c r="G7867" s="20">
        <f t="shared" si="619"/>
        <v>40755</v>
      </c>
      <c r="I7867" s="20">
        <f t="shared" si="621"/>
        <v>40753</v>
      </c>
      <c r="J7867" s="23">
        <v>1</v>
      </c>
    </row>
    <row r="7868" spans="1:10" x14ac:dyDescent="0.35">
      <c r="A7868" s="14">
        <f t="shared" si="620"/>
        <v>7867</v>
      </c>
      <c r="B7868" s="15">
        <f t="shared" si="620"/>
        <v>40740</v>
      </c>
      <c r="C7868" s="13" t="str">
        <f t="shared" si="622"/>
        <v>土</v>
      </c>
      <c r="D7868" s="14" t="str">
        <f>IF(ISERROR(VLOOKUP(B7868,祝日!$B$1:$D$10000,3,FALSE))=FALSE,VLOOKUP(B7868,祝日!$B$1:$D$10000,3,FALSE),"")</f>
        <v/>
      </c>
      <c r="E7868" s="14" t="str">
        <f t="shared" si="618"/>
        <v/>
      </c>
      <c r="G7868" s="20">
        <f t="shared" si="619"/>
        <v>40755</v>
      </c>
      <c r="I7868" s="20">
        <f t="shared" si="621"/>
        <v>40753</v>
      </c>
      <c r="J7868" s="23">
        <v>1</v>
      </c>
    </row>
    <row r="7869" spans="1:10" x14ac:dyDescent="0.35">
      <c r="A7869" s="14">
        <f t="shared" si="620"/>
        <v>7868</v>
      </c>
      <c r="B7869" s="15">
        <f t="shared" si="620"/>
        <v>40741</v>
      </c>
      <c r="C7869" s="13" t="str">
        <f t="shared" si="622"/>
        <v>日</v>
      </c>
      <c r="D7869" s="14" t="str">
        <f>IF(ISERROR(VLOOKUP(B7869,祝日!$B$1:$D$10000,3,FALSE))=FALSE,VLOOKUP(B7869,祝日!$B$1:$D$10000,3,FALSE),"")</f>
        <v/>
      </c>
      <c r="E7869" s="14" t="str">
        <f t="shared" si="618"/>
        <v/>
      </c>
      <c r="G7869" s="20">
        <f t="shared" si="619"/>
        <v>40755</v>
      </c>
      <c r="I7869" s="20">
        <f t="shared" si="621"/>
        <v>40753</v>
      </c>
      <c r="J7869" s="23">
        <v>1</v>
      </c>
    </row>
    <row r="7870" spans="1:10" x14ac:dyDescent="0.35">
      <c r="A7870" s="14">
        <f t="shared" si="620"/>
        <v>7869</v>
      </c>
      <c r="B7870" s="15">
        <f t="shared" si="620"/>
        <v>40742</v>
      </c>
      <c r="C7870" s="13" t="str">
        <f t="shared" si="622"/>
        <v>月</v>
      </c>
      <c r="D7870" s="14" t="str">
        <f>IF(ISERROR(VLOOKUP(B7870,祝日!$B$1:$D$10000,3,FALSE))=FALSE,VLOOKUP(B7870,祝日!$B$1:$D$10000,3,FALSE),"")</f>
        <v>海の日</v>
      </c>
      <c r="E7870" s="14" t="str">
        <f t="shared" si="618"/>
        <v/>
      </c>
      <c r="G7870" s="20">
        <f t="shared" si="619"/>
        <v>40755</v>
      </c>
      <c r="I7870" s="20">
        <f t="shared" si="621"/>
        <v>40753</v>
      </c>
      <c r="J7870" s="23">
        <v>1</v>
      </c>
    </row>
    <row r="7871" spans="1:10" x14ac:dyDescent="0.35">
      <c r="A7871" s="14">
        <f t="shared" si="620"/>
        <v>7870</v>
      </c>
      <c r="B7871" s="15">
        <f t="shared" si="620"/>
        <v>40743</v>
      </c>
      <c r="C7871" s="13" t="str">
        <f t="shared" si="622"/>
        <v>火</v>
      </c>
      <c r="D7871" s="14" t="str">
        <f>IF(ISERROR(VLOOKUP(B7871,祝日!$B$1:$D$10000,3,FALSE))=FALSE,VLOOKUP(B7871,祝日!$B$1:$D$10000,3,FALSE),"")</f>
        <v/>
      </c>
      <c r="E7871" s="14" t="str">
        <f t="shared" si="618"/>
        <v/>
      </c>
      <c r="G7871" s="20">
        <f t="shared" si="619"/>
        <v>40755</v>
      </c>
      <c r="I7871" s="20">
        <f t="shared" si="621"/>
        <v>40753</v>
      </c>
      <c r="J7871" s="23">
        <v>1</v>
      </c>
    </row>
    <row r="7872" spans="1:10" x14ac:dyDescent="0.35">
      <c r="A7872" s="14">
        <f t="shared" si="620"/>
        <v>7871</v>
      </c>
      <c r="B7872" s="15">
        <f t="shared" si="620"/>
        <v>40744</v>
      </c>
      <c r="C7872" s="13" t="str">
        <f t="shared" si="622"/>
        <v>水</v>
      </c>
      <c r="D7872" s="14" t="str">
        <f>IF(ISERROR(VLOOKUP(B7872,祝日!$B$1:$D$10000,3,FALSE))=FALSE,VLOOKUP(B7872,祝日!$B$1:$D$10000,3,FALSE),"")</f>
        <v/>
      </c>
      <c r="E7872" s="14" t="str">
        <f t="shared" si="618"/>
        <v/>
      </c>
      <c r="G7872" s="20">
        <f t="shared" si="619"/>
        <v>40755</v>
      </c>
      <c r="I7872" s="20">
        <f t="shared" si="621"/>
        <v>40753</v>
      </c>
      <c r="J7872" s="23">
        <v>1</v>
      </c>
    </row>
    <row r="7873" spans="1:10" x14ac:dyDescent="0.35">
      <c r="A7873" s="14">
        <f t="shared" si="620"/>
        <v>7872</v>
      </c>
      <c r="B7873" s="15">
        <f t="shared" si="620"/>
        <v>40745</v>
      </c>
      <c r="C7873" s="13" t="str">
        <f t="shared" si="622"/>
        <v>木</v>
      </c>
      <c r="D7873" s="14" t="str">
        <f>IF(ISERROR(VLOOKUP(B7873,祝日!$B$1:$D$10000,3,FALSE))=FALSE,VLOOKUP(B7873,祝日!$B$1:$D$10000,3,FALSE),"")</f>
        <v/>
      </c>
      <c r="E7873" s="14" t="str">
        <f t="shared" si="618"/>
        <v/>
      </c>
      <c r="G7873" s="20">
        <f t="shared" si="619"/>
        <v>40755</v>
      </c>
      <c r="I7873" s="20">
        <f t="shared" si="621"/>
        <v>40753</v>
      </c>
      <c r="J7873" s="23">
        <v>1</v>
      </c>
    </row>
    <row r="7874" spans="1:10" x14ac:dyDescent="0.35">
      <c r="A7874" s="14">
        <f t="shared" si="620"/>
        <v>7873</v>
      </c>
      <c r="B7874" s="15">
        <f t="shared" si="620"/>
        <v>40746</v>
      </c>
      <c r="C7874" s="13" t="str">
        <f t="shared" si="622"/>
        <v>金</v>
      </c>
      <c r="D7874" s="14" t="str">
        <f>IF(ISERROR(VLOOKUP(B7874,祝日!$B$1:$D$10000,3,FALSE))=FALSE,VLOOKUP(B7874,祝日!$B$1:$D$10000,3,FALSE),"")</f>
        <v/>
      </c>
      <c r="E7874" s="14" t="str">
        <f t="shared" si="618"/>
        <v/>
      </c>
      <c r="G7874" s="20">
        <f t="shared" si="619"/>
        <v>40755</v>
      </c>
      <c r="I7874" s="20">
        <f t="shared" si="621"/>
        <v>40753</v>
      </c>
      <c r="J7874" s="23">
        <v>1</v>
      </c>
    </row>
    <row r="7875" spans="1:10" x14ac:dyDescent="0.35">
      <c r="A7875" s="14">
        <f t="shared" si="620"/>
        <v>7874</v>
      </c>
      <c r="B7875" s="15">
        <f t="shared" si="620"/>
        <v>40747</v>
      </c>
      <c r="C7875" s="13" t="str">
        <f t="shared" si="622"/>
        <v>土</v>
      </c>
      <c r="D7875" s="14" t="str">
        <f>IF(ISERROR(VLOOKUP(B7875,祝日!$B$1:$D$10000,3,FALSE))=FALSE,VLOOKUP(B7875,祝日!$B$1:$D$10000,3,FALSE),"")</f>
        <v/>
      </c>
      <c r="E7875" s="14" t="str">
        <f t="shared" ref="E7875:E7938" si="623">IF(ISERROR(VLOOKUP(B7875,I7875:J30154,2,FALSE))=TRUE,"",VLOOKUP(B7875,I7875:J30154,2,FALSE))</f>
        <v/>
      </c>
      <c r="G7875" s="20">
        <f t="shared" ref="G7875:G7938" si="624">EOMONTH(B7875,0)</f>
        <v>40755</v>
      </c>
      <c r="I7875" s="20">
        <f t="shared" si="621"/>
        <v>40753</v>
      </c>
      <c r="J7875" s="23">
        <v>1</v>
      </c>
    </row>
    <row r="7876" spans="1:10" x14ac:dyDescent="0.35">
      <c r="A7876" s="14">
        <f t="shared" ref="A7876:B7939" si="625">A7875+1</f>
        <v>7875</v>
      </c>
      <c r="B7876" s="15">
        <f t="shared" si="625"/>
        <v>40748</v>
      </c>
      <c r="C7876" s="13" t="str">
        <f t="shared" si="622"/>
        <v>日</v>
      </c>
      <c r="D7876" s="14" t="str">
        <f>IF(ISERROR(VLOOKUP(B7876,祝日!$B$1:$D$10000,3,FALSE))=FALSE,VLOOKUP(B7876,祝日!$B$1:$D$10000,3,FALSE),"")</f>
        <v/>
      </c>
      <c r="E7876" s="14" t="str">
        <f t="shared" si="623"/>
        <v/>
      </c>
      <c r="G7876" s="20">
        <f t="shared" si="624"/>
        <v>40755</v>
      </c>
      <c r="I7876" s="20">
        <f t="shared" si="621"/>
        <v>40753</v>
      </c>
      <c r="J7876" s="23">
        <v>1</v>
      </c>
    </row>
    <row r="7877" spans="1:10" x14ac:dyDescent="0.35">
      <c r="A7877" s="14">
        <f t="shared" si="625"/>
        <v>7876</v>
      </c>
      <c r="B7877" s="15">
        <f t="shared" si="625"/>
        <v>40749</v>
      </c>
      <c r="C7877" s="13" t="str">
        <f t="shared" si="622"/>
        <v>月</v>
      </c>
      <c r="D7877" s="14" t="str">
        <f>IF(ISERROR(VLOOKUP(B7877,祝日!$B$1:$D$10000,3,FALSE))=FALSE,VLOOKUP(B7877,祝日!$B$1:$D$10000,3,FALSE),"")</f>
        <v/>
      </c>
      <c r="E7877" s="14" t="str">
        <f t="shared" si="623"/>
        <v/>
      </c>
      <c r="G7877" s="20">
        <f t="shared" si="624"/>
        <v>40755</v>
      </c>
      <c r="I7877" s="20">
        <f t="shared" si="621"/>
        <v>40753</v>
      </c>
      <c r="J7877" s="23">
        <v>1</v>
      </c>
    </row>
    <row r="7878" spans="1:10" x14ac:dyDescent="0.35">
      <c r="A7878" s="14">
        <f t="shared" si="625"/>
        <v>7877</v>
      </c>
      <c r="B7878" s="15">
        <f t="shared" si="625"/>
        <v>40750</v>
      </c>
      <c r="C7878" s="13" t="str">
        <f t="shared" si="622"/>
        <v>火</v>
      </c>
      <c r="D7878" s="14" t="str">
        <f>IF(ISERROR(VLOOKUP(B7878,祝日!$B$1:$D$10000,3,FALSE))=FALSE,VLOOKUP(B7878,祝日!$B$1:$D$10000,3,FALSE),"")</f>
        <v/>
      </c>
      <c r="E7878" s="14" t="str">
        <f t="shared" si="623"/>
        <v/>
      </c>
      <c r="G7878" s="20">
        <f t="shared" si="624"/>
        <v>40755</v>
      </c>
      <c r="I7878" s="20">
        <f t="shared" si="621"/>
        <v>40753</v>
      </c>
      <c r="J7878" s="23">
        <v>1</v>
      </c>
    </row>
    <row r="7879" spans="1:10" x14ac:dyDescent="0.35">
      <c r="A7879" s="14">
        <f t="shared" si="625"/>
        <v>7878</v>
      </c>
      <c r="B7879" s="15">
        <f t="shared" si="625"/>
        <v>40751</v>
      </c>
      <c r="C7879" s="13" t="str">
        <f t="shared" si="622"/>
        <v>水</v>
      </c>
      <c r="D7879" s="14" t="str">
        <f>IF(ISERROR(VLOOKUP(B7879,祝日!$B$1:$D$10000,3,FALSE))=FALSE,VLOOKUP(B7879,祝日!$B$1:$D$10000,3,FALSE),"")</f>
        <v/>
      </c>
      <c r="E7879" s="14" t="str">
        <f t="shared" si="623"/>
        <v/>
      </c>
      <c r="G7879" s="20">
        <f t="shared" si="624"/>
        <v>40755</v>
      </c>
      <c r="I7879" s="20">
        <f t="shared" si="621"/>
        <v>40753</v>
      </c>
      <c r="J7879" s="23">
        <v>1</v>
      </c>
    </row>
    <row r="7880" spans="1:10" x14ac:dyDescent="0.35">
      <c r="A7880" s="14">
        <f t="shared" si="625"/>
        <v>7879</v>
      </c>
      <c r="B7880" s="15">
        <f t="shared" si="625"/>
        <v>40752</v>
      </c>
      <c r="C7880" s="13" t="str">
        <f t="shared" si="622"/>
        <v>木</v>
      </c>
      <c r="D7880" s="14" t="str">
        <f>IF(ISERROR(VLOOKUP(B7880,祝日!$B$1:$D$10000,3,FALSE))=FALSE,VLOOKUP(B7880,祝日!$B$1:$D$10000,3,FALSE),"")</f>
        <v/>
      </c>
      <c r="E7880" s="14" t="str">
        <f t="shared" si="623"/>
        <v/>
      </c>
      <c r="G7880" s="20">
        <f t="shared" si="624"/>
        <v>40755</v>
      </c>
      <c r="I7880" s="20">
        <f t="shared" si="621"/>
        <v>40753</v>
      </c>
      <c r="J7880" s="23">
        <v>1</v>
      </c>
    </row>
    <row r="7881" spans="1:10" x14ac:dyDescent="0.35">
      <c r="A7881" s="14">
        <f t="shared" si="625"/>
        <v>7880</v>
      </c>
      <c r="B7881" s="15">
        <f t="shared" si="625"/>
        <v>40753</v>
      </c>
      <c r="C7881" s="13" t="str">
        <f t="shared" si="622"/>
        <v>金</v>
      </c>
      <c r="D7881" s="14" t="str">
        <f>IF(ISERROR(VLOOKUP(B7881,祝日!$B$1:$D$10000,3,FALSE))=FALSE,VLOOKUP(B7881,祝日!$B$1:$D$10000,3,FALSE),"")</f>
        <v/>
      </c>
      <c r="E7881" s="14">
        <f t="shared" si="623"/>
        <v>1</v>
      </c>
      <c r="G7881" s="20">
        <f t="shared" si="624"/>
        <v>40755</v>
      </c>
      <c r="I7881" s="20">
        <f t="shared" si="621"/>
        <v>40753</v>
      </c>
      <c r="J7881" s="23">
        <v>1</v>
      </c>
    </row>
    <row r="7882" spans="1:10" x14ac:dyDescent="0.35">
      <c r="A7882" s="14">
        <f t="shared" si="625"/>
        <v>7881</v>
      </c>
      <c r="B7882" s="15">
        <f t="shared" si="625"/>
        <v>40754</v>
      </c>
      <c r="C7882" s="13" t="str">
        <f t="shared" si="622"/>
        <v>土</v>
      </c>
      <c r="D7882" s="14" t="str">
        <f>IF(ISERROR(VLOOKUP(B7882,祝日!$B$1:$D$10000,3,FALSE))=FALSE,VLOOKUP(B7882,祝日!$B$1:$D$10000,3,FALSE),"")</f>
        <v/>
      </c>
      <c r="E7882" s="14" t="str">
        <f t="shared" si="623"/>
        <v/>
      </c>
      <c r="G7882" s="20">
        <f t="shared" si="624"/>
        <v>40755</v>
      </c>
      <c r="I7882" s="20">
        <f t="shared" si="621"/>
        <v>40753</v>
      </c>
      <c r="J7882" s="23">
        <v>1</v>
      </c>
    </row>
    <row r="7883" spans="1:10" x14ac:dyDescent="0.35">
      <c r="A7883" s="14">
        <f t="shared" si="625"/>
        <v>7882</v>
      </c>
      <c r="B7883" s="15">
        <f t="shared" si="625"/>
        <v>40755</v>
      </c>
      <c r="C7883" s="13" t="str">
        <f t="shared" si="622"/>
        <v>日</v>
      </c>
      <c r="D7883" s="14" t="str">
        <f>IF(ISERROR(VLOOKUP(B7883,祝日!$B$1:$D$10000,3,FALSE))=FALSE,VLOOKUP(B7883,祝日!$B$1:$D$10000,3,FALSE),"")</f>
        <v/>
      </c>
      <c r="E7883" s="14" t="str">
        <f t="shared" si="623"/>
        <v/>
      </c>
      <c r="G7883" s="20">
        <f t="shared" si="624"/>
        <v>40755</v>
      </c>
      <c r="I7883" s="20">
        <f t="shared" si="621"/>
        <v>40753</v>
      </c>
      <c r="J7883" s="23">
        <v>1</v>
      </c>
    </row>
    <row r="7884" spans="1:10" x14ac:dyDescent="0.35">
      <c r="A7884" s="14">
        <f t="shared" si="625"/>
        <v>7883</v>
      </c>
      <c r="B7884" s="15">
        <f t="shared" si="625"/>
        <v>40756</v>
      </c>
      <c r="C7884" s="13" t="str">
        <f t="shared" si="622"/>
        <v>月</v>
      </c>
      <c r="D7884" s="14" t="str">
        <f>IF(ISERROR(VLOOKUP(B7884,祝日!$B$1:$D$10000,3,FALSE))=FALSE,VLOOKUP(B7884,祝日!$B$1:$D$10000,3,FALSE),"")</f>
        <v/>
      </c>
      <c r="E7884" s="14" t="str">
        <f t="shared" si="623"/>
        <v/>
      </c>
      <c r="G7884" s="20">
        <f t="shared" si="624"/>
        <v>40786</v>
      </c>
      <c r="I7884" s="20">
        <f t="shared" si="621"/>
        <v>40786</v>
      </c>
      <c r="J7884" s="23">
        <v>1</v>
      </c>
    </row>
    <row r="7885" spans="1:10" x14ac:dyDescent="0.35">
      <c r="A7885" s="14">
        <f t="shared" si="625"/>
        <v>7884</v>
      </c>
      <c r="B7885" s="15">
        <f t="shared" si="625"/>
        <v>40757</v>
      </c>
      <c r="C7885" s="13" t="str">
        <f t="shared" si="622"/>
        <v>火</v>
      </c>
      <c r="D7885" s="14" t="str">
        <f>IF(ISERROR(VLOOKUP(B7885,祝日!$B$1:$D$10000,3,FALSE))=FALSE,VLOOKUP(B7885,祝日!$B$1:$D$10000,3,FALSE),"")</f>
        <v/>
      </c>
      <c r="E7885" s="14" t="str">
        <f t="shared" si="623"/>
        <v/>
      </c>
      <c r="G7885" s="20">
        <f t="shared" si="624"/>
        <v>40786</v>
      </c>
      <c r="I7885" s="20">
        <f t="shared" si="621"/>
        <v>40786</v>
      </c>
      <c r="J7885" s="23">
        <v>1</v>
      </c>
    </row>
    <row r="7886" spans="1:10" x14ac:dyDescent="0.35">
      <c r="A7886" s="14">
        <f t="shared" si="625"/>
        <v>7885</v>
      </c>
      <c r="B7886" s="15">
        <f t="shared" si="625"/>
        <v>40758</v>
      </c>
      <c r="C7886" s="13" t="str">
        <f t="shared" si="622"/>
        <v>水</v>
      </c>
      <c r="D7886" s="14" t="str">
        <f>IF(ISERROR(VLOOKUP(B7886,祝日!$B$1:$D$10000,3,FALSE))=FALSE,VLOOKUP(B7886,祝日!$B$1:$D$10000,3,FALSE),"")</f>
        <v/>
      </c>
      <c r="E7886" s="14" t="str">
        <f t="shared" si="623"/>
        <v/>
      </c>
      <c r="G7886" s="20">
        <f t="shared" si="624"/>
        <v>40786</v>
      </c>
      <c r="I7886" s="20">
        <f t="shared" si="621"/>
        <v>40786</v>
      </c>
      <c r="J7886" s="23">
        <v>1</v>
      </c>
    </row>
    <row r="7887" spans="1:10" x14ac:dyDescent="0.35">
      <c r="A7887" s="14">
        <f t="shared" si="625"/>
        <v>7886</v>
      </c>
      <c r="B7887" s="15">
        <f t="shared" si="625"/>
        <v>40759</v>
      </c>
      <c r="C7887" s="13" t="str">
        <f t="shared" si="622"/>
        <v>木</v>
      </c>
      <c r="D7887" s="14" t="str">
        <f>IF(ISERROR(VLOOKUP(B7887,祝日!$B$1:$D$10000,3,FALSE))=FALSE,VLOOKUP(B7887,祝日!$B$1:$D$10000,3,FALSE),"")</f>
        <v/>
      </c>
      <c r="E7887" s="14" t="str">
        <f t="shared" si="623"/>
        <v/>
      </c>
      <c r="G7887" s="20">
        <f t="shared" si="624"/>
        <v>40786</v>
      </c>
      <c r="I7887" s="20">
        <f t="shared" si="621"/>
        <v>40786</v>
      </c>
      <c r="J7887" s="23">
        <v>1</v>
      </c>
    </row>
    <row r="7888" spans="1:10" x14ac:dyDescent="0.35">
      <c r="A7888" s="14">
        <f t="shared" si="625"/>
        <v>7887</v>
      </c>
      <c r="B7888" s="15">
        <f t="shared" si="625"/>
        <v>40760</v>
      </c>
      <c r="C7888" s="13" t="str">
        <f t="shared" si="622"/>
        <v>金</v>
      </c>
      <c r="D7888" s="14" t="str">
        <f>IF(ISERROR(VLOOKUP(B7888,祝日!$B$1:$D$10000,3,FALSE))=FALSE,VLOOKUP(B7888,祝日!$B$1:$D$10000,3,FALSE),"")</f>
        <v/>
      </c>
      <c r="E7888" s="14" t="str">
        <f t="shared" si="623"/>
        <v/>
      </c>
      <c r="G7888" s="20">
        <f t="shared" si="624"/>
        <v>40786</v>
      </c>
      <c r="I7888" s="20">
        <f t="shared" si="621"/>
        <v>40786</v>
      </c>
      <c r="J7888" s="23">
        <v>1</v>
      </c>
    </row>
    <row r="7889" spans="1:10" x14ac:dyDescent="0.35">
      <c r="A7889" s="14">
        <f t="shared" si="625"/>
        <v>7888</v>
      </c>
      <c r="B7889" s="15">
        <f t="shared" si="625"/>
        <v>40761</v>
      </c>
      <c r="C7889" s="13" t="str">
        <f t="shared" si="622"/>
        <v>土</v>
      </c>
      <c r="D7889" s="14" t="str">
        <f>IF(ISERROR(VLOOKUP(B7889,祝日!$B$1:$D$10000,3,FALSE))=FALSE,VLOOKUP(B7889,祝日!$B$1:$D$10000,3,FALSE),"")</f>
        <v/>
      </c>
      <c r="E7889" s="14" t="str">
        <f t="shared" si="623"/>
        <v/>
      </c>
      <c r="G7889" s="20">
        <f t="shared" si="624"/>
        <v>40786</v>
      </c>
      <c r="I7889" s="20">
        <f t="shared" si="621"/>
        <v>40786</v>
      </c>
      <c r="J7889" s="23">
        <v>1</v>
      </c>
    </row>
    <row r="7890" spans="1:10" x14ac:dyDescent="0.35">
      <c r="A7890" s="14">
        <f t="shared" si="625"/>
        <v>7889</v>
      </c>
      <c r="B7890" s="15">
        <f t="shared" si="625"/>
        <v>40762</v>
      </c>
      <c r="C7890" s="13" t="str">
        <f t="shared" si="622"/>
        <v>日</v>
      </c>
      <c r="D7890" s="14" t="str">
        <f>IF(ISERROR(VLOOKUP(B7890,祝日!$B$1:$D$10000,3,FALSE))=FALSE,VLOOKUP(B7890,祝日!$B$1:$D$10000,3,FALSE),"")</f>
        <v/>
      </c>
      <c r="E7890" s="14" t="str">
        <f t="shared" si="623"/>
        <v/>
      </c>
      <c r="G7890" s="20">
        <f t="shared" si="624"/>
        <v>40786</v>
      </c>
      <c r="I7890" s="20">
        <f t="shared" si="621"/>
        <v>40786</v>
      </c>
      <c r="J7890" s="23">
        <v>1</v>
      </c>
    </row>
    <row r="7891" spans="1:10" x14ac:dyDescent="0.35">
      <c r="A7891" s="14">
        <f t="shared" si="625"/>
        <v>7890</v>
      </c>
      <c r="B7891" s="15">
        <f t="shared" si="625"/>
        <v>40763</v>
      </c>
      <c r="C7891" s="13" t="str">
        <f t="shared" si="622"/>
        <v>月</v>
      </c>
      <c r="D7891" s="14" t="str">
        <f>IF(ISERROR(VLOOKUP(B7891,祝日!$B$1:$D$10000,3,FALSE))=FALSE,VLOOKUP(B7891,祝日!$B$1:$D$10000,3,FALSE),"")</f>
        <v/>
      </c>
      <c r="E7891" s="14" t="str">
        <f t="shared" si="623"/>
        <v/>
      </c>
      <c r="G7891" s="20">
        <f t="shared" si="624"/>
        <v>40786</v>
      </c>
      <c r="I7891" s="20">
        <f t="shared" si="621"/>
        <v>40786</v>
      </c>
      <c r="J7891" s="23">
        <v>1</v>
      </c>
    </row>
    <row r="7892" spans="1:10" x14ac:dyDescent="0.35">
      <c r="A7892" s="14">
        <f t="shared" si="625"/>
        <v>7891</v>
      </c>
      <c r="B7892" s="15">
        <f t="shared" si="625"/>
        <v>40764</v>
      </c>
      <c r="C7892" s="13" t="str">
        <f t="shared" si="622"/>
        <v>火</v>
      </c>
      <c r="D7892" s="14" t="str">
        <f>IF(ISERROR(VLOOKUP(B7892,祝日!$B$1:$D$10000,3,FALSE))=FALSE,VLOOKUP(B7892,祝日!$B$1:$D$10000,3,FALSE),"")</f>
        <v/>
      </c>
      <c r="E7892" s="14" t="str">
        <f t="shared" si="623"/>
        <v/>
      </c>
      <c r="G7892" s="20">
        <f t="shared" si="624"/>
        <v>40786</v>
      </c>
      <c r="I7892" s="20">
        <f t="shared" si="621"/>
        <v>40786</v>
      </c>
      <c r="J7892" s="23">
        <v>1</v>
      </c>
    </row>
    <row r="7893" spans="1:10" x14ac:dyDescent="0.35">
      <c r="A7893" s="14">
        <f t="shared" si="625"/>
        <v>7892</v>
      </c>
      <c r="B7893" s="15">
        <f t="shared" si="625"/>
        <v>40765</v>
      </c>
      <c r="C7893" s="13" t="str">
        <f t="shared" si="622"/>
        <v>水</v>
      </c>
      <c r="D7893" s="14" t="str">
        <f>IF(ISERROR(VLOOKUP(B7893,祝日!$B$1:$D$10000,3,FALSE))=FALSE,VLOOKUP(B7893,祝日!$B$1:$D$10000,3,FALSE),"")</f>
        <v/>
      </c>
      <c r="E7893" s="14" t="str">
        <f t="shared" si="623"/>
        <v/>
      </c>
      <c r="G7893" s="20">
        <f t="shared" si="624"/>
        <v>40786</v>
      </c>
      <c r="I7893" s="20">
        <f t="shared" si="621"/>
        <v>40786</v>
      </c>
      <c r="J7893" s="23">
        <v>1</v>
      </c>
    </row>
    <row r="7894" spans="1:10" x14ac:dyDescent="0.35">
      <c r="A7894" s="14">
        <f t="shared" si="625"/>
        <v>7893</v>
      </c>
      <c r="B7894" s="15">
        <f t="shared" si="625"/>
        <v>40766</v>
      </c>
      <c r="C7894" s="13" t="str">
        <f t="shared" si="622"/>
        <v>木</v>
      </c>
      <c r="D7894" s="14" t="str">
        <f>IF(ISERROR(VLOOKUP(B7894,祝日!$B$1:$D$10000,3,FALSE))=FALSE,VLOOKUP(B7894,祝日!$B$1:$D$10000,3,FALSE),"")</f>
        <v/>
      </c>
      <c r="E7894" s="14" t="str">
        <f t="shared" si="623"/>
        <v/>
      </c>
      <c r="G7894" s="20">
        <f t="shared" si="624"/>
        <v>40786</v>
      </c>
      <c r="I7894" s="20">
        <f t="shared" si="621"/>
        <v>40786</v>
      </c>
      <c r="J7894" s="23">
        <v>1</v>
      </c>
    </row>
    <row r="7895" spans="1:10" x14ac:dyDescent="0.35">
      <c r="A7895" s="14">
        <f t="shared" si="625"/>
        <v>7894</v>
      </c>
      <c r="B7895" s="15">
        <f t="shared" si="625"/>
        <v>40767</v>
      </c>
      <c r="C7895" s="13" t="str">
        <f t="shared" si="622"/>
        <v>金</v>
      </c>
      <c r="D7895" s="14" t="str">
        <f>IF(ISERROR(VLOOKUP(B7895,祝日!$B$1:$D$10000,3,FALSE))=FALSE,VLOOKUP(B7895,祝日!$B$1:$D$10000,3,FALSE),"")</f>
        <v/>
      </c>
      <c r="E7895" s="14" t="str">
        <f t="shared" si="623"/>
        <v/>
      </c>
      <c r="G7895" s="20">
        <f t="shared" si="624"/>
        <v>40786</v>
      </c>
      <c r="I7895" s="20">
        <f t="shared" si="621"/>
        <v>40786</v>
      </c>
      <c r="J7895" s="23">
        <v>1</v>
      </c>
    </row>
    <row r="7896" spans="1:10" x14ac:dyDescent="0.35">
      <c r="A7896" s="14">
        <f t="shared" si="625"/>
        <v>7895</v>
      </c>
      <c r="B7896" s="15">
        <f t="shared" si="625"/>
        <v>40768</v>
      </c>
      <c r="C7896" s="13" t="str">
        <f t="shared" si="622"/>
        <v>土</v>
      </c>
      <c r="D7896" s="14" t="str">
        <f>IF(ISERROR(VLOOKUP(B7896,祝日!$B$1:$D$10000,3,FALSE))=FALSE,VLOOKUP(B7896,祝日!$B$1:$D$10000,3,FALSE),"")</f>
        <v/>
      </c>
      <c r="E7896" s="14" t="str">
        <f t="shared" si="623"/>
        <v/>
      </c>
      <c r="G7896" s="20">
        <f t="shared" si="624"/>
        <v>40786</v>
      </c>
      <c r="I7896" s="20">
        <f t="shared" si="621"/>
        <v>40786</v>
      </c>
      <c r="J7896" s="23">
        <v>1</v>
      </c>
    </row>
    <row r="7897" spans="1:10" x14ac:dyDescent="0.35">
      <c r="A7897" s="14">
        <f t="shared" si="625"/>
        <v>7896</v>
      </c>
      <c r="B7897" s="15">
        <f t="shared" si="625"/>
        <v>40769</v>
      </c>
      <c r="C7897" s="13" t="str">
        <f t="shared" si="622"/>
        <v>日</v>
      </c>
      <c r="D7897" s="14" t="str">
        <f>IF(ISERROR(VLOOKUP(B7897,祝日!$B$1:$D$10000,3,FALSE))=FALSE,VLOOKUP(B7897,祝日!$B$1:$D$10000,3,FALSE),"")</f>
        <v/>
      </c>
      <c r="E7897" s="14" t="str">
        <f t="shared" si="623"/>
        <v/>
      </c>
      <c r="G7897" s="20">
        <f t="shared" si="624"/>
        <v>40786</v>
      </c>
      <c r="I7897" s="20">
        <f t="shared" si="621"/>
        <v>40786</v>
      </c>
      <c r="J7897" s="23">
        <v>1</v>
      </c>
    </row>
    <row r="7898" spans="1:10" x14ac:dyDescent="0.35">
      <c r="A7898" s="14">
        <f t="shared" si="625"/>
        <v>7897</v>
      </c>
      <c r="B7898" s="15">
        <f t="shared" si="625"/>
        <v>40770</v>
      </c>
      <c r="C7898" s="13" t="str">
        <f t="shared" si="622"/>
        <v>月</v>
      </c>
      <c r="D7898" s="14" t="str">
        <f>IF(ISERROR(VLOOKUP(B7898,祝日!$B$1:$D$10000,3,FALSE))=FALSE,VLOOKUP(B7898,祝日!$B$1:$D$10000,3,FALSE),"")</f>
        <v/>
      </c>
      <c r="E7898" s="14" t="str">
        <f t="shared" si="623"/>
        <v/>
      </c>
      <c r="G7898" s="20">
        <f t="shared" si="624"/>
        <v>40786</v>
      </c>
      <c r="I7898" s="20">
        <f t="shared" si="621"/>
        <v>40786</v>
      </c>
      <c r="J7898" s="23">
        <v>1</v>
      </c>
    </row>
    <row r="7899" spans="1:10" x14ac:dyDescent="0.35">
      <c r="A7899" s="14">
        <f t="shared" si="625"/>
        <v>7898</v>
      </c>
      <c r="B7899" s="15">
        <f t="shared" si="625"/>
        <v>40771</v>
      </c>
      <c r="C7899" s="13" t="str">
        <f t="shared" si="622"/>
        <v>火</v>
      </c>
      <c r="D7899" s="14" t="str">
        <f>IF(ISERROR(VLOOKUP(B7899,祝日!$B$1:$D$10000,3,FALSE))=FALSE,VLOOKUP(B7899,祝日!$B$1:$D$10000,3,FALSE),"")</f>
        <v/>
      </c>
      <c r="E7899" s="14" t="str">
        <f t="shared" si="623"/>
        <v/>
      </c>
      <c r="G7899" s="20">
        <f t="shared" si="624"/>
        <v>40786</v>
      </c>
      <c r="I7899" s="20">
        <f t="shared" si="621"/>
        <v>40786</v>
      </c>
      <c r="J7899" s="23">
        <v>1</v>
      </c>
    </row>
    <row r="7900" spans="1:10" x14ac:dyDescent="0.35">
      <c r="A7900" s="14">
        <f t="shared" si="625"/>
        <v>7899</v>
      </c>
      <c r="B7900" s="15">
        <f t="shared" si="625"/>
        <v>40772</v>
      </c>
      <c r="C7900" s="13" t="str">
        <f t="shared" si="622"/>
        <v>水</v>
      </c>
      <c r="D7900" s="14" t="str">
        <f>IF(ISERROR(VLOOKUP(B7900,祝日!$B$1:$D$10000,3,FALSE))=FALSE,VLOOKUP(B7900,祝日!$B$1:$D$10000,3,FALSE),"")</f>
        <v/>
      </c>
      <c r="E7900" s="14" t="str">
        <f t="shared" si="623"/>
        <v/>
      </c>
      <c r="G7900" s="20">
        <f t="shared" si="624"/>
        <v>40786</v>
      </c>
      <c r="I7900" s="20">
        <f t="shared" si="621"/>
        <v>40786</v>
      </c>
      <c r="J7900" s="23">
        <v>1</v>
      </c>
    </row>
    <row r="7901" spans="1:10" x14ac:dyDescent="0.35">
      <c r="A7901" s="14">
        <f t="shared" si="625"/>
        <v>7900</v>
      </c>
      <c r="B7901" s="15">
        <f t="shared" si="625"/>
        <v>40773</v>
      </c>
      <c r="C7901" s="13" t="str">
        <f t="shared" si="622"/>
        <v>木</v>
      </c>
      <c r="D7901" s="14" t="str">
        <f>IF(ISERROR(VLOOKUP(B7901,祝日!$B$1:$D$10000,3,FALSE))=FALSE,VLOOKUP(B7901,祝日!$B$1:$D$10000,3,FALSE),"")</f>
        <v/>
      </c>
      <c r="E7901" s="14" t="str">
        <f t="shared" si="623"/>
        <v/>
      </c>
      <c r="G7901" s="20">
        <f t="shared" si="624"/>
        <v>40786</v>
      </c>
      <c r="I7901" s="20">
        <f t="shared" si="621"/>
        <v>40786</v>
      </c>
      <c r="J7901" s="23">
        <v>1</v>
      </c>
    </row>
    <row r="7902" spans="1:10" x14ac:dyDescent="0.35">
      <c r="A7902" s="14">
        <f t="shared" si="625"/>
        <v>7901</v>
      </c>
      <c r="B7902" s="15">
        <f t="shared" si="625"/>
        <v>40774</v>
      </c>
      <c r="C7902" s="13" t="str">
        <f t="shared" si="622"/>
        <v>金</v>
      </c>
      <c r="D7902" s="14" t="str">
        <f>IF(ISERROR(VLOOKUP(B7902,祝日!$B$1:$D$10000,3,FALSE))=FALSE,VLOOKUP(B7902,祝日!$B$1:$D$10000,3,FALSE),"")</f>
        <v/>
      </c>
      <c r="E7902" s="14" t="str">
        <f t="shared" si="623"/>
        <v/>
      </c>
      <c r="G7902" s="20">
        <f t="shared" si="624"/>
        <v>40786</v>
      </c>
      <c r="I7902" s="20">
        <f t="shared" si="621"/>
        <v>40786</v>
      </c>
      <c r="J7902" s="23">
        <v>1</v>
      </c>
    </row>
    <row r="7903" spans="1:10" x14ac:dyDescent="0.35">
      <c r="A7903" s="14">
        <f t="shared" si="625"/>
        <v>7902</v>
      </c>
      <c r="B7903" s="15">
        <f t="shared" si="625"/>
        <v>40775</v>
      </c>
      <c r="C7903" s="13" t="str">
        <f t="shared" si="622"/>
        <v>土</v>
      </c>
      <c r="D7903" s="14" t="str">
        <f>IF(ISERROR(VLOOKUP(B7903,祝日!$B$1:$D$10000,3,FALSE))=FALSE,VLOOKUP(B7903,祝日!$B$1:$D$10000,3,FALSE),"")</f>
        <v/>
      </c>
      <c r="E7903" s="14" t="str">
        <f t="shared" si="623"/>
        <v/>
      </c>
      <c r="G7903" s="20">
        <f t="shared" si="624"/>
        <v>40786</v>
      </c>
      <c r="I7903" s="20">
        <f t="shared" si="621"/>
        <v>40786</v>
      </c>
      <c r="J7903" s="23">
        <v>1</v>
      </c>
    </row>
    <row r="7904" spans="1:10" x14ac:dyDescent="0.35">
      <c r="A7904" s="14">
        <f t="shared" si="625"/>
        <v>7903</v>
      </c>
      <c r="B7904" s="15">
        <f t="shared" si="625"/>
        <v>40776</v>
      </c>
      <c r="C7904" s="13" t="str">
        <f t="shared" si="622"/>
        <v>日</v>
      </c>
      <c r="D7904" s="14" t="str">
        <f>IF(ISERROR(VLOOKUP(B7904,祝日!$B$1:$D$10000,3,FALSE))=FALSE,VLOOKUP(B7904,祝日!$B$1:$D$10000,3,FALSE),"")</f>
        <v/>
      </c>
      <c r="E7904" s="14" t="str">
        <f t="shared" si="623"/>
        <v/>
      </c>
      <c r="G7904" s="20">
        <f t="shared" si="624"/>
        <v>40786</v>
      </c>
      <c r="I7904" s="20">
        <f t="shared" si="621"/>
        <v>40786</v>
      </c>
      <c r="J7904" s="23">
        <v>1</v>
      </c>
    </row>
    <row r="7905" spans="1:10" x14ac:dyDescent="0.35">
      <c r="A7905" s="14">
        <f t="shared" si="625"/>
        <v>7904</v>
      </c>
      <c r="B7905" s="15">
        <f t="shared" si="625"/>
        <v>40777</v>
      </c>
      <c r="C7905" s="13" t="str">
        <f t="shared" si="622"/>
        <v>月</v>
      </c>
      <c r="D7905" s="14" t="str">
        <f>IF(ISERROR(VLOOKUP(B7905,祝日!$B$1:$D$10000,3,FALSE))=FALSE,VLOOKUP(B7905,祝日!$B$1:$D$10000,3,FALSE),"")</f>
        <v/>
      </c>
      <c r="E7905" s="14" t="str">
        <f t="shared" si="623"/>
        <v/>
      </c>
      <c r="G7905" s="20">
        <f t="shared" si="624"/>
        <v>40786</v>
      </c>
      <c r="I7905" s="20">
        <f t="shared" si="621"/>
        <v>40786</v>
      </c>
      <c r="J7905" s="23">
        <v>1</v>
      </c>
    </row>
    <row r="7906" spans="1:10" x14ac:dyDescent="0.35">
      <c r="A7906" s="14">
        <f t="shared" si="625"/>
        <v>7905</v>
      </c>
      <c r="B7906" s="15">
        <f t="shared" si="625"/>
        <v>40778</v>
      </c>
      <c r="C7906" s="13" t="str">
        <f t="shared" si="622"/>
        <v>火</v>
      </c>
      <c r="D7906" s="14" t="str">
        <f>IF(ISERROR(VLOOKUP(B7906,祝日!$B$1:$D$10000,3,FALSE))=FALSE,VLOOKUP(B7906,祝日!$B$1:$D$10000,3,FALSE),"")</f>
        <v/>
      </c>
      <c r="E7906" s="14" t="str">
        <f t="shared" si="623"/>
        <v/>
      </c>
      <c r="G7906" s="20">
        <f t="shared" si="624"/>
        <v>40786</v>
      </c>
      <c r="I7906" s="20">
        <f t="shared" si="621"/>
        <v>40786</v>
      </c>
      <c r="J7906" s="23">
        <v>1</v>
      </c>
    </row>
    <row r="7907" spans="1:10" x14ac:dyDescent="0.35">
      <c r="A7907" s="14">
        <f t="shared" si="625"/>
        <v>7906</v>
      </c>
      <c r="B7907" s="15">
        <f t="shared" si="625"/>
        <v>40779</v>
      </c>
      <c r="C7907" s="13" t="str">
        <f t="shared" si="622"/>
        <v>水</v>
      </c>
      <c r="D7907" s="14" t="str">
        <f>IF(ISERROR(VLOOKUP(B7907,祝日!$B$1:$D$10000,3,FALSE))=FALSE,VLOOKUP(B7907,祝日!$B$1:$D$10000,3,FALSE),"")</f>
        <v/>
      </c>
      <c r="E7907" s="14" t="str">
        <f t="shared" si="623"/>
        <v/>
      </c>
      <c r="G7907" s="20">
        <f t="shared" si="624"/>
        <v>40786</v>
      </c>
      <c r="I7907" s="20">
        <f t="shared" si="621"/>
        <v>40786</v>
      </c>
      <c r="J7907" s="23">
        <v>1</v>
      </c>
    </row>
    <row r="7908" spans="1:10" x14ac:dyDescent="0.35">
      <c r="A7908" s="14">
        <f t="shared" si="625"/>
        <v>7907</v>
      </c>
      <c r="B7908" s="15">
        <f t="shared" si="625"/>
        <v>40780</v>
      </c>
      <c r="C7908" s="13" t="str">
        <f t="shared" si="622"/>
        <v>木</v>
      </c>
      <c r="D7908" s="14" t="str">
        <f>IF(ISERROR(VLOOKUP(B7908,祝日!$B$1:$D$10000,3,FALSE))=FALSE,VLOOKUP(B7908,祝日!$B$1:$D$10000,3,FALSE),"")</f>
        <v/>
      </c>
      <c r="E7908" s="14" t="str">
        <f t="shared" si="623"/>
        <v/>
      </c>
      <c r="G7908" s="20">
        <f t="shared" si="624"/>
        <v>40786</v>
      </c>
      <c r="I7908" s="20">
        <f t="shared" si="621"/>
        <v>40786</v>
      </c>
      <c r="J7908" s="23">
        <v>1</v>
      </c>
    </row>
    <row r="7909" spans="1:10" x14ac:dyDescent="0.35">
      <c r="A7909" s="14">
        <f t="shared" si="625"/>
        <v>7908</v>
      </c>
      <c r="B7909" s="15">
        <f t="shared" si="625"/>
        <v>40781</v>
      </c>
      <c r="C7909" s="13" t="str">
        <f t="shared" si="622"/>
        <v>金</v>
      </c>
      <c r="D7909" s="14" t="str">
        <f>IF(ISERROR(VLOOKUP(B7909,祝日!$B$1:$D$10000,3,FALSE))=FALSE,VLOOKUP(B7909,祝日!$B$1:$D$10000,3,FALSE),"")</f>
        <v/>
      </c>
      <c r="E7909" s="14" t="str">
        <f t="shared" si="623"/>
        <v/>
      </c>
      <c r="G7909" s="20">
        <f t="shared" si="624"/>
        <v>40786</v>
      </c>
      <c r="I7909" s="20">
        <f t="shared" si="621"/>
        <v>40786</v>
      </c>
      <c r="J7909" s="23">
        <v>1</v>
      </c>
    </row>
    <row r="7910" spans="1:10" x14ac:dyDescent="0.35">
      <c r="A7910" s="14">
        <f t="shared" si="625"/>
        <v>7909</v>
      </c>
      <c r="B7910" s="15">
        <f t="shared" si="625"/>
        <v>40782</v>
      </c>
      <c r="C7910" s="13" t="str">
        <f t="shared" si="622"/>
        <v>土</v>
      </c>
      <c r="D7910" s="14" t="str">
        <f>IF(ISERROR(VLOOKUP(B7910,祝日!$B$1:$D$10000,3,FALSE))=FALSE,VLOOKUP(B7910,祝日!$B$1:$D$10000,3,FALSE),"")</f>
        <v/>
      </c>
      <c r="E7910" s="14" t="str">
        <f t="shared" si="623"/>
        <v/>
      </c>
      <c r="G7910" s="20">
        <f t="shared" si="624"/>
        <v>40786</v>
      </c>
      <c r="I7910" s="20">
        <f t="shared" si="621"/>
        <v>40786</v>
      </c>
      <c r="J7910" s="23">
        <v>1</v>
      </c>
    </row>
    <row r="7911" spans="1:10" x14ac:dyDescent="0.35">
      <c r="A7911" s="14">
        <f t="shared" si="625"/>
        <v>7910</v>
      </c>
      <c r="B7911" s="15">
        <f t="shared" si="625"/>
        <v>40783</v>
      </c>
      <c r="C7911" s="13" t="str">
        <f t="shared" si="622"/>
        <v>日</v>
      </c>
      <c r="D7911" s="14" t="str">
        <f>IF(ISERROR(VLOOKUP(B7911,祝日!$B$1:$D$10000,3,FALSE))=FALSE,VLOOKUP(B7911,祝日!$B$1:$D$10000,3,FALSE),"")</f>
        <v/>
      </c>
      <c r="E7911" s="14" t="str">
        <f t="shared" si="623"/>
        <v/>
      </c>
      <c r="G7911" s="20">
        <f t="shared" si="624"/>
        <v>40786</v>
      </c>
      <c r="I7911" s="20">
        <f t="shared" si="621"/>
        <v>40786</v>
      </c>
      <c r="J7911" s="23">
        <v>1</v>
      </c>
    </row>
    <row r="7912" spans="1:10" x14ac:dyDescent="0.35">
      <c r="A7912" s="14">
        <f t="shared" si="625"/>
        <v>7911</v>
      </c>
      <c r="B7912" s="15">
        <f t="shared" si="625"/>
        <v>40784</v>
      </c>
      <c r="C7912" s="13" t="str">
        <f t="shared" si="622"/>
        <v>月</v>
      </c>
      <c r="D7912" s="14" t="str">
        <f>IF(ISERROR(VLOOKUP(B7912,祝日!$B$1:$D$10000,3,FALSE))=FALSE,VLOOKUP(B7912,祝日!$B$1:$D$10000,3,FALSE),"")</f>
        <v/>
      </c>
      <c r="E7912" s="14" t="str">
        <f t="shared" si="623"/>
        <v/>
      </c>
      <c r="G7912" s="20">
        <f t="shared" si="624"/>
        <v>40786</v>
      </c>
      <c r="I7912" s="20">
        <f t="shared" si="621"/>
        <v>40786</v>
      </c>
      <c r="J7912" s="23">
        <v>1</v>
      </c>
    </row>
    <row r="7913" spans="1:10" x14ac:dyDescent="0.35">
      <c r="A7913" s="14">
        <f t="shared" si="625"/>
        <v>7912</v>
      </c>
      <c r="B7913" s="15">
        <f t="shared" si="625"/>
        <v>40785</v>
      </c>
      <c r="C7913" s="13" t="str">
        <f t="shared" si="622"/>
        <v>火</v>
      </c>
      <c r="D7913" s="14" t="str">
        <f>IF(ISERROR(VLOOKUP(B7913,祝日!$B$1:$D$10000,3,FALSE))=FALSE,VLOOKUP(B7913,祝日!$B$1:$D$10000,3,FALSE),"")</f>
        <v/>
      </c>
      <c r="E7913" s="14" t="str">
        <f t="shared" si="623"/>
        <v/>
      </c>
      <c r="G7913" s="20">
        <f t="shared" si="624"/>
        <v>40786</v>
      </c>
      <c r="I7913" s="20">
        <f t="shared" si="621"/>
        <v>40786</v>
      </c>
      <c r="J7913" s="23">
        <v>1</v>
      </c>
    </row>
    <row r="7914" spans="1:10" x14ac:dyDescent="0.35">
      <c r="A7914" s="14">
        <f t="shared" si="625"/>
        <v>7913</v>
      </c>
      <c r="B7914" s="15">
        <f t="shared" si="625"/>
        <v>40786</v>
      </c>
      <c r="C7914" s="13" t="str">
        <f t="shared" si="622"/>
        <v>水</v>
      </c>
      <c r="D7914" s="14" t="str">
        <f>IF(ISERROR(VLOOKUP(B7914,祝日!$B$1:$D$10000,3,FALSE))=FALSE,VLOOKUP(B7914,祝日!$B$1:$D$10000,3,FALSE),"")</f>
        <v/>
      </c>
      <c r="E7914" s="14">
        <f t="shared" si="623"/>
        <v>1</v>
      </c>
      <c r="G7914" s="20">
        <f t="shared" si="624"/>
        <v>40786</v>
      </c>
      <c r="I7914" s="20">
        <f t="shared" si="621"/>
        <v>40786</v>
      </c>
      <c r="J7914" s="23">
        <v>1</v>
      </c>
    </row>
    <row r="7915" spans="1:10" x14ac:dyDescent="0.35">
      <c r="A7915" s="14">
        <f t="shared" si="625"/>
        <v>7914</v>
      </c>
      <c r="B7915" s="15">
        <f t="shared" si="625"/>
        <v>40787</v>
      </c>
      <c r="C7915" s="13" t="str">
        <f t="shared" si="622"/>
        <v>木</v>
      </c>
      <c r="D7915" s="14" t="str">
        <f>IF(ISERROR(VLOOKUP(B7915,祝日!$B$1:$D$10000,3,FALSE))=FALSE,VLOOKUP(B7915,祝日!$B$1:$D$10000,3,FALSE),"")</f>
        <v/>
      </c>
      <c r="E7915" s="14" t="str">
        <f t="shared" si="623"/>
        <v/>
      </c>
      <c r="G7915" s="20">
        <f t="shared" si="624"/>
        <v>40816</v>
      </c>
      <c r="I7915" s="20">
        <f t="shared" si="621"/>
        <v>40816</v>
      </c>
      <c r="J7915" s="23">
        <v>1</v>
      </c>
    </row>
    <row r="7916" spans="1:10" x14ac:dyDescent="0.35">
      <c r="A7916" s="14">
        <f t="shared" si="625"/>
        <v>7915</v>
      </c>
      <c r="B7916" s="15">
        <f t="shared" si="625"/>
        <v>40788</v>
      </c>
      <c r="C7916" s="13" t="str">
        <f t="shared" si="622"/>
        <v>金</v>
      </c>
      <c r="D7916" s="14" t="str">
        <f>IF(ISERROR(VLOOKUP(B7916,祝日!$B$1:$D$10000,3,FALSE))=FALSE,VLOOKUP(B7916,祝日!$B$1:$D$10000,3,FALSE),"")</f>
        <v/>
      </c>
      <c r="E7916" s="14" t="str">
        <f t="shared" si="623"/>
        <v/>
      </c>
      <c r="G7916" s="20">
        <f t="shared" si="624"/>
        <v>40816</v>
      </c>
      <c r="I7916" s="20">
        <f t="shared" ref="I7916:I7979" si="626">WORKDAY(G7916+1,-1,H7916:H9431)</f>
        <v>40816</v>
      </c>
      <c r="J7916" s="23">
        <v>1</v>
      </c>
    </row>
    <row r="7917" spans="1:10" x14ac:dyDescent="0.35">
      <c r="A7917" s="14">
        <f t="shared" si="625"/>
        <v>7916</v>
      </c>
      <c r="B7917" s="15">
        <f t="shared" si="625"/>
        <v>40789</v>
      </c>
      <c r="C7917" s="13" t="str">
        <f t="shared" si="622"/>
        <v>土</v>
      </c>
      <c r="D7917" s="14" t="str">
        <f>IF(ISERROR(VLOOKUP(B7917,祝日!$B$1:$D$10000,3,FALSE))=FALSE,VLOOKUP(B7917,祝日!$B$1:$D$10000,3,FALSE),"")</f>
        <v/>
      </c>
      <c r="E7917" s="14" t="str">
        <f t="shared" si="623"/>
        <v/>
      </c>
      <c r="G7917" s="20">
        <f t="shared" si="624"/>
        <v>40816</v>
      </c>
      <c r="I7917" s="20">
        <f t="shared" si="626"/>
        <v>40816</v>
      </c>
      <c r="J7917" s="23">
        <v>1</v>
      </c>
    </row>
    <row r="7918" spans="1:10" x14ac:dyDescent="0.35">
      <c r="A7918" s="14">
        <f t="shared" si="625"/>
        <v>7917</v>
      </c>
      <c r="B7918" s="15">
        <f t="shared" si="625"/>
        <v>40790</v>
      </c>
      <c r="C7918" s="13" t="str">
        <f t="shared" si="622"/>
        <v>日</v>
      </c>
      <c r="D7918" s="14" t="str">
        <f>IF(ISERROR(VLOOKUP(B7918,祝日!$B$1:$D$10000,3,FALSE))=FALSE,VLOOKUP(B7918,祝日!$B$1:$D$10000,3,FALSE),"")</f>
        <v/>
      </c>
      <c r="E7918" s="14" t="str">
        <f t="shared" si="623"/>
        <v/>
      </c>
      <c r="G7918" s="20">
        <f t="shared" si="624"/>
        <v>40816</v>
      </c>
      <c r="I7918" s="20">
        <f t="shared" si="626"/>
        <v>40816</v>
      </c>
      <c r="J7918" s="23">
        <v>1</v>
      </c>
    </row>
    <row r="7919" spans="1:10" x14ac:dyDescent="0.35">
      <c r="A7919" s="14">
        <f t="shared" si="625"/>
        <v>7918</v>
      </c>
      <c r="B7919" s="15">
        <f t="shared" si="625"/>
        <v>40791</v>
      </c>
      <c r="C7919" s="13" t="str">
        <f t="shared" ref="C7919:C7982" si="627">TEXT(B7919,"aaa")</f>
        <v>月</v>
      </c>
      <c r="D7919" s="14" t="str">
        <f>IF(ISERROR(VLOOKUP(B7919,祝日!$B$1:$D$10000,3,FALSE))=FALSE,VLOOKUP(B7919,祝日!$B$1:$D$10000,3,FALSE),"")</f>
        <v/>
      </c>
      <c r="E7919" s="14" t="str">
        <f t="shared" si="623"/>
        <v/>
      </c>
      <c r="G7919" s="20">
        <f t="shared" si="624"/>
        <v>40816</v>
      </c>
      <c r="I7919" s="20">
        <f t="shared" si="626"/>
        <v>40816</v>
      </c>
      <c r="J7919" s="23">
        <v>1</v>
      </c>
    </row>
    <row r="7920" spans="1:10" x14ac:dyDescent="0.35">
      <c r="A7920" s="14">
        <f t="shared" si="625"/>
        <v>7919</v>
      </c>
      <c r="B7920" s="15">
        <f t="shared" si="625"/>
        <v>40792</v>
      </c>
      <c r="C7920" s="13" t="str">
        <f t="shared" si="627"/>
        <v>火</v>
      </c>
      <c r="D7920" s="14" t="str">
        <f>IF(ISERROR(VLOOKUP(B7920,祝日!$B$1:$D$10000,3,FALSE))=FALSE,VLOOKUP(B7920,祝日!$B$1:$D$10000,3,FALSE),"")</f>
        <v/>
      </c>
      <c r="E7920" s="14" t="str">
        <f t="shared" si="623"/>
        <v/>
      </c>
      <c r="G7920" s="20">
        <f t="shared" si="624"/>
        <v>40816</v>
      </c>
      <c r="I7920" s="20">
        <f t="shared" si="626"/>
        <v>40816</v>
      </c>
      <c r="J7920" s="23">
        <v>1</v>
      </c>
    </row>
    <row r="7921" spans="1:10" x14ac:dyDescent="0.35">
      <c r="A7921" s="14">
        <f t="shared" si="625"/>
        <v>7920</v>
      </c>
      <c r="B7921" s="15">
        <f t="shared" si="625"/>
        <v>40793</v>
      </c>
      <c r="C7921" s="13" t="str">
        <f t="shared" si="627"/>
        <v>水</v>
      </c>
      <c r="D7921" s="14" t="str">
        <f>IF(ISERROR(VLOOKUP(B7921,祝日!$B$1:$D$10000,3,FALSE))=FALSE,VLOOKUP(B7921,祝日!$B$1:$D$10000,3,FALSE),"")</f>
        <v/>
      </c>
      <c r="E7921" s="14" t="str">
        <f t="shared" si="623"/>
        <v/>
      </c>
      <c r="G7921" s="20">
        <f t="shared" si="624"/>
        <v>40816</v>
      </c>
      <c r="I7921" s="20">
        <f t="shared" si="626"/>
        <v>40816</v>
      </c>
      <c r="J7921" s="23">
        <v>1</v>
      </c>
    </row>
    <row r="7922" spans="1:10" x14ac:dyDescent="0.35">
      <c r="A7922" s="14">
        <f t="shared" si="625"/>
        <v>7921</v>
      </c>
      <c r="B7922" s="15">
        <f t="shared" si="625"/>
        <v>40794</v>
      </c>
      <c r="C7922" s="13" t="str">
        <f t="shared" si="627"/>
        <v>木</v>
      </c>
      <c r="D7922" s="14" t="str">
        <f>IF(ISERROR(VLOOKUP(B7922,祝日!$B$1:$D$10000,3,FALSE))=FALSE,VLOOKUP(B7922,祝日!$B$1:$D$10000,3,FALSE),"")</f>
        <v/>
      </c>
      <c r="E7922" s="14" t="str">
        <f t="shared" si="623"/>
        <v/>
      </c>
      <c r="G7922" s="20">
        <f t="shared" si="624"/>
        <v>40816</v>
      </c>
      <c r="I7922" s="20">
        <f t="shared" si="626"/>
        <v>40816</v>
      </c>
      <c r="J7922" s="23">
        <v>1</v>
      </c>
    </row>
    <row r="7923" spans="1:10" x14ac:dyDescent="0.35">
      <c r="A7923" s="14">
        <f t="shared" si="625"/>
        <v>7922</v>
      </c>
      <c r="B7923" s="15">
        <f t="shared" si="625"/>
        <v>40795</v>
      </c>
      <c r="C7923" s="13" t="str">
        <f t="shared" si="627"/>
        <v>金</v>
      </c>
      <c r="D7923" s="14" t="str">
        <f>IF(ISERROR(VLOOKUP(B7923,祝日!$B$1:$D$10000,3,FALSE))=FALSE,VLOOKUP(B7923,祝日!$B$1:$D$10000,3,FALSE),"")</f>
        <v/>
      </c>
      <c r="E7923" s="14" t="str">
        <f t="shared" si="623"/>
        <v/>
      </c>
      <c r="G7923" s="20">
        <f t="shared" si="624"/>
        <v>40816</v>
      </c>
      <c r="I7923" s="20">
        <f t="shared" si="626"/>
        <v>40816</v>
      </c>
      <c r="J7923" s="23">
        <v>1</v>
      </c>
    </row>
    <row r="7924" spans="1:10" x14ac:dyDescent="0.35">
      <c r="A7924" s="14">
        <f t="shared" si="625"/>
        <v>7923</v>
      </c>
      <c r="B7924" s="15">
        <f t="shared" si="625"/>
        <v>40796</v>
      </c>
      <c r="C7924" s="13" t="str">
        <f t="shared" si="627"/>
        <v>土</v>
      </c>
      <c r="D7924" s="14" t="str">
        <f>IF(ISERROR(VLOOKUP(B7924,祝日!$B$1:$D$10000,3,FALSE))=FALSE,VLOOKUP(B7924,祝日!$B$1:$D$10000,3,FALSE),"")</f>
        <v/>
      </c>
      <c r="E7924" s="14" t="str">
        <f t="shared" si="623"/>
        <v/>
      </c>
      <c r="G7924" s="20">
        <f t="shared" si="624"/>
        <v>40816</v>
      </c>
      <c r="I7924" s="20">
        <f t="shared" si="626"/>
        <v>40816</v>
      </c>
      <c r="J7924" s="23">
        <v>1</v>
      </c>
    </row>
    <row r="7925" spans="1:10" x14ac:dyDescent="0.35">
      <c r="A7925" s="14">
        <f t="shared" si="625"/>
        <v>7924</v>
      </c>
      <c r="B7925" s="15">
        <f t="shared" si="625"/>
        <v>40797</v>
      </c>
      <c r="C7925" s="13" t="str">
        <f t="shared" si="627"/>
        <v>日</v>
      </c>
      <c r="D7925" s="14" t="str">
        <f>IF(ISERROR(VLOOKUP(B7925,祝日!$B$1:$D$10000,3,FALSE))=FALSE,VLOOKUP(B7925,祝日!$B$1:$D$10000,3,FALSE),"")</f>
        <v/>
      </c>
      <c r="E7925" s="14" t="str">
        <f t="shared" si="623"/>
        <v/>
      </c>
      <c r="G7925" s="20">
        <f t="shared" si="624"/>
        <v>40816</v>
      </c>
      <c r="I7925" s="20">
        <f t="shared" si="626"/>
        <v>40816</v>
      </c>
      <c r="J7925" s="23">
        <v>1</v>
      </c>
    </row>
    <row r="7926" spans="1:10" x14ac:dyDescent="0.35">
      <c r="A7926" s="14">
        <f t="shared" si="625"/>
        <v>7925</v>
      </c>
      <c r="B7926" s="15">
        <f t="shared" si="625"/>
        <v>40798</v>
      </c>
      <c r="C7926" s="13" t="str">
        <f t="shared" si="627"/>
        <v>月</v>
      </c>
      <c r="D7926" s="14" t="str">
        <f>IF(ISERROR(VLOOKUP(B7926,祝日!$B$1:$D$10000,3,FALSE))=FALSE,VLOOKUP(B7926,祝日!$B$1:$D$10000,3,FALSE),"")</f>
        <v/>
      </c>
      <c r="E7926" s="14" t="str">
        <f t="shared" si="623"/>
        <v/>
      </c>
      <c r="G7926" s="20">
        <f t="shared" si="624"/>
        <v>40816</v>
      </c>
      <c r="I7926" s="20">
        <f t="shared" si="626"/>
        <v>40816</v>
      </c>
      <c r="J7926" s="23">
        <v>1</v>
      </c>
    </row>
    <row r="7927" spans="1:10" x14ac:dyDescent="0.35">
      <c r="A7927" s="14">
        <f t="shared" si="625"/>
        <v>7926</v>
      </c>
      <c r="B7927" s="15">
        <f t="shared" si="625"/>
        <v>40799</v>
      </c>
      <c r="C7927" s="13" t="str">
        <f t="shared" si="627"/>
        <v>火</v>
      </c>
      <c r="D7927" s="14" t="str">
        <f>IF(ISERROR(VLOOKUP(B7927,祝日!$B$1:$D$10000,3,FALSE))=FALSE,VLOOKUP(B7927,祝日!$B$1:$D$10000,3,FALSE),"")</f>
        <v/>
      </c>
      <c r="E7927" s="14" t="str">
        <f t="shared" si="623"/>
        <v/>
      </c>
      <c r="G7927" s="20">
        <f t="shared" si="624"/>
        <v>40816</v>
      </c>
      <c r="I7927" s="20">
        <f t="shared" si="626"/>
        <v>40816</v>
      </c>
      <c r="J7927" s="23">
        <v>1</v>
      </c>
    </row>
    <row r="7928" spans="1:10" x14ac:dyDescent="0.35">
      <c r="A7928" s="14">
        <f t="shared" si="625"/>
        <v>7927</v>
      </c>
      <c r="B7928" s="15">
        <f t="shared" si="625"/>
        <v>40800</v>
      </c>
      <c r="C7928" s="13" t="str">
        <f t="shared" si="627"/>
        <v>水</v>
      </c>
      <c r="D7928" s="14" t="str">
        <f>IF(ISERROR(VLOOKUP(B7928,祝日!$B$1:$D$10000,3,FALSE))=FALSE,VLOOKUP(B7928,祝日!$B$1:$D$10000,3,FALSE),"")</f>
        <v/>
      </c>
      <c r="E7928" s="14" t="str">
        <f t="shared" si="623"/>
        <v/>
      </c>
      <c r="G7928" s="20">
        <f t="shared" si="624"/>
        <v>40816</v>
      </c>
      <c r="I7928" s="20">
        <f t="shared" si="626"/>
        <v>40816</v>
      </c>
      <c r="J7928" s="23">
        <v>1</v>
      </c>
    </row>
    <row r="7929" spans="1:10" x14ac:dyDescent="0.35">
      <c r="A7929" s="14">
        <f t="shared" si="625"/>
        <v>7928</v>
      </c>
      <c r="B7929" s="15">
        <f t="shared" si="625"/>
        <v>40801</v>
      </c>
      <c r="C7929" s="13" t="str">
        <f t="shared" si="627"/>
        <v>木</v>
      </c>
      <c r="D7929" s="14" t="str">
        <f>IF(ISERROR(VLOOKUP(B7929,祝日!$B$1:$D$10000,3,FALSE))=FALSE,VLOOKUP(B7929,祝日!$B$1:$D$10000,3,FALSE),"")</f>
        <v/>
      </c>
      <c r="E7929" s="14" t="str">
        <f t="shared" si="623"/>
        <v/>
      </c>
      <c r="G7929" s="20">
        <f t="shared" si="624"/>
        <v>40816</v>
      </c>
      <c r="I7929" s="20">
        <f t="shared" si="626"/>
        <v>40816</v>
      </c>
      <c r="J7929" s="23">
        <v>1</v>
      </c>
    </row>
    <row r="7930" spans="1:10" x14ac:dyDescent="0.35">
      <c r="A7930" s="14">
        <f t="shared" si="625"/>
        <v>7929</v>
      </c>
      <c r="B7930" s="15">
        <f t="shared" si="625"/>
        <v>40802</v>
      </c>
      <c r="C7930" s="13" t="str">
        <f t="shared" si="627"/>
        <v>金</v>
      </c>
      <c r="D7930" s="14" t="str">
        <f>IF(ISERROR(VLOOKUP(B7930,祝日!$B$1:$D$10000,3,FALSE))=FALSE,VLOOKUP(B7930,祝日!$B$1:$D$10000,3,FALSE),"")</f>
        <v/>
      </c>
      <c r="E7930" s="14" t="str">
        <f t="shared" si="623"/>
        <v/>
      </c>
      <c r="G7930" s="20">
        <f t="shared" si="624"/>
        <v>40816</v>
      </c>
      <c r="I7930" s="20">
        <f t="shared" si="626"/>
        <v>40816</v>
      </c>
      <c r="J7930" s="23">
        <v>1</v>
      </c>
    </row>
    <row r="7931" spans="1:10" x14ac:dyDescent="0.35">
      <c r="A7931" s="14">
        <f t="shared" si="625"/>
        <v>7930</v>
      </c>
      <c r="B7931" s="15">
        <f t="shared" si="625"/>
        <v>40803</v>
      </c>
      <c r="C7931" s="13" t="str">
        <f t="shared" si="627"/>
        <v>土</v>
      </c>
      <c r="D7931" s="14" t="str">
        <f>IF(ISERROR(VLOOKUP(B7931,祝日!$B$1:$D$10000,3,FALSE))=FALSE,VLOOKUP(B7931,祝日!$B$1:$D$10000,3,FALSE),"")</f>
        <v/>
      </c>
      <c r="E7931" s="14" t="str">
        <f t="shared" si="623"/>
        <v/>
      </c>
      <c r="G7931" s="20">
        <f t="shared" si="624"/>
        <v>40816</v>
      </c>
      <c r="I7931" s="20">
        <f t="shared" si="626"/>
        <v>40816</v>
      </c>
      <c r="J7931" s="23">
        <v>1</v>
      </c>
    </row>
    <row r="7932" spans="1:10" x14ac:dyDescent="0.35">
      <c r="A7932" s="14">
        <f t="shared" si="625"/>
        <v>7931</v>
      </c>
      <c r="B7932" s="15">
        <f t="shared" si="625"/>
        <v>40804</v>
      </c>
      <c r="C7932" s="13" t="str">
        <f t="shared" si="627"/>
        <v>日</v>
      </c>
      <c r="D7932" s="14" t="str">
        <f>IF(ISERROR(VLOOKUP(B7932,祝日!$B$1:$D$10000,3,FALSE))=FALSE,VLOOKUP(B7932,祝日!$B$1:$D$10000,3,FALSE),"")</f>
        <v/>
      </c>
      <c r="E7932" s="14" t="str">
        <f t="shared" si="623"/>
        <v/>
      </c>
      <c r="G7932" s="20">
        <f t="shared" si="624"/>
        <v>40816</v>
      </c>
      <c r="I7932" s="20">
        <f t="shared" si="626"/>
        <v>40816</v>
      </c>
      <c r="J7932" s="23">
        <v>1</v>
      </c>
    </row>
    <row r="7933" spans="1:10" x14ac:dyDescent="0.35">
      <c r="A7933" s="14">
        <f t="shared" si="625"/>
        <v>7932</v>
      </c>
      <c r="B7933" s="15">
        <f t="shared" si="625"/>
        <v>40805</v>
      </c>
      <c r="C7933" s="13" t="str">
        <f t="shared" si="627"/>
        <v>月</v>
      </c>
      <c r="D7933" s="14" t="str">
        <f>IF(ISERROR(VLOOKUP(B7933,祝日!$B$1:$D$10000,3,FALSE))=FALSE,VLOOKUP(B7933,祝日!$B$1:$D$10000,3,FALSE),"")</f>
        <v>敬老の日</v>
      </c>
      <c r="E7933" s="14" t="str">
        <f t="shared" si="623"/>
        <v/>
      </c>
      <c r="G7933" s="20">
        <f t="shared" si="624"/>
        <v>40816</v>
      </c>
      <c r="I7933" s="20">
        <f t="shared" si="626"/>
        <v>40816</v>
      </c>
      <c r="J7933" s="23">
        <v>1</v>
      </c>
    </row>
    <row r="7934" spans="1:10" x14ac:dyDescent="0.35">
      <c r="A7934" s="14">
        <f t="shared" si="625"/>
        <v>7933</v>
      </c>
      <c r="B7934" s="15">
        <f t="shared" si="625"/>
        <v>40806</v>
      </c>
      <c r="C7934" s="13" t="str">
        <f t="shared" si="627"/>
        <v>火</v>
      </c>
      <c r="D7934" s="14" t="str">
        <f>IF(ISERROR(VLOOKUP(B7934,祝日!$B$1:$D$10000,3,FALSE))=FALSE,VLOOKUP(B7934,祝日!$B$1:$D$10000,3,FALSE),"")</f>
        <v/>
      </c>
      <c r="E7934" s="14" t="str">
        <f t="shared" si="623"/>
        <v/>
      </c>
      <c r="G7934" s="20">
        <f t="shared" si="624"/>
        <v>40816</v>
      </c>
      <c r="I7934" s="20">
        <f t="shared" si="626"/>
        <v>40816</v>
      </c>
      <c r="J7934" s="23">
        <v>1</v>
      </c>
    </row>
    <row r="7935" spans="1:10" x14ac:dyDescent="0.35">
      <c r="A7935" s="14">
        <f t="shared" si="625"/>
        <v>7934</v>
      </c>
      <c r="B7935" s="15">
        <f t="shared" si="625"/>
        <v>40807</v>
      </c>
      <c r="C7935" s="13" t="str">
        <f t="shared" si="627"/>
        <v>水</v>
      </c>
      <c r="D7935" s="14" t="str">
        <f>IF(ISERROR(VLOOKUP(B7935,祝日!$B$1:$D$10000,3,FALSE))=FALSE,VLOOKUP(B7935,祝日!$B$1:$D$10000,3,FALSE),"")</f>
        <v/>
      </c>
      <c r="E7935" s="14" t="str">
        <f t="shared" si="623"/>
        <v/>
      </c>
      <c r="G7935" s="20">
        <f t="shared" si="624"/>
        <v>40816</v>
      </c>
      <c r="I7935" s="20">
        <f t="shared" si="626"/>
        <v>40816</v>
      </c>
      <c r="J7935" s="23">
        <v>1</v>
      </c>
    </row>
    <row r="7936" spans="1:10" x14ac:dyDescent="0.35">
      <c r="A7936" s="14">
        <f t="shared" si="625"/>
        <v>7935</v>
      </c>
      <c r="B7936" s="15">
        <f t="shared" si="625"/>
        <v>40808</v>
      </c>
      <c r="C7936" s="13" t="str">
        <f t="shared" si="627"/>
        <v>木</v>
      </c>
      <c r="D7936" s="14" t="str">
        <f>IF(ISERROR(VLOOKUP(B7936,祝日!$B$1:$D$10000,3,FALSE))=FALSE,VLOOKUP(B7936,祝日!$B$1:$D$10000,3,FALSE),"")</f>
        <v/>
      </c>
      <c r="E7936" s="14" t="str">
        <f t="shared" si="623"/>
        <v/>
      </c>
      <c r="G7936" s="20">
        <f t="shared" si="624"/>
        <v>40816</v>
      </c>
      <c r="I7936" s="20">
        <f t="shared" si="626"/>
        <v>40816</v>
      </c>
      <c r="J7936" s="23">
        <v>1</v>
      </c>
    </row>
    <row r="7937" spans="1:10" x14ac:dyDescent="0.35">
      <c r="A7937" s="14">
        <f t="shared" si="625"/>
        <v>7936</v>
      </c>
      <c r="B7937" s="15">
        <f t="shared" si="625"/>
        <v>40809</v>
      </c>
      <c r="C7937" s="13" t="str">
        <f t="shared" si="627"/>
        <v>金</v>
      </c>
      <c r="D7937" s="14" t="str">
        <f>IF(ISERROR(VLOOKUP(B7937,祝日!$B$1:$D$10000,3,FALSE))=FALSE,VLOOKUP(B7937,祝日!$B$1:$D$10000,3,FALSE),"")</f>
        <v>秋分の日</v>
      </c>
      <c r="E7937" s="14" t="str">
        <f t="shared" si="623"/>
        <v/>
      </c>
      <c r="G7937" s="20">
        <f t="shared" si="624"/>
        <v>40816</v>
      </c>
      <c r="I7937" s="20">
        <f t="shared" si="626"/>
        <v>40816</v>
      </c>
      <c r="J7937" s="23">
        <v>1</v>
      </c>
    </row>
    <row r="7938" spans="1:10" x14ac:dyDescent="0.35">
      <c r="A7938" s="14">
        <f t="shared" si="625"/>
        <v>7937</v>
      </c>
      <c r="B7938" s="15">
        <f t="shared" si="625"/>
        <v>40810</v>
      </c>
      <c r="C7938" s="13" t="str">
        <f t="shared" si="627"/>
        <v>土</v>
      </c>
      <c r="D7938" s="14" t="str">
        <f>IF(ISERROR(VLOOKUP(B7938,祝日!$B$1:$D$10000,3,FALSE))=FALSE,VLOOKUP(B7938,祝日!$B$1:$D$10000,3,FALSE),"")</f>
        <v/>
      </c>
      <c r="E7938" s="14" t="str">
        <f t="shared" si="623"/>
        <v/>
      </c>
      <c r="G7938" s="20">
        <f t="shared" si="624"/>
        <v>40816</v>
      </c>
      <c r="I7938" s="20">
        <f t="shared" si="626"/>
        <v>40816</v>
      </c>
      <c r="J7938" s="23">
        <v>1</v>
      </c>
    </row>
    <row r="7939" spans="1:10" x14ac:dyDescent="0.35">
      <c r="A7939" s="14">
        <f t="shared" si="625"/>
        <v>7938</v>
      </c>
      <c r="B7939" s="15">
        <f t="shared" si="625"/>
        <v>40811</v>
      </c>
      <c r="C7939" s="13" t="str">
        <f t="shared" si="627"/>
        <v>日</v>
      </c>
      <c r="D7939" s="14" t="str">
        <f>IF(ISERROR(VLOOKUP(B7939,祝日!$B$1:$D$10000,3,FALSE))=FALSE,VLOOKUP(B7939,祝日!$B$1:$D$10000,3,FALSE),"")</f>
        <v/>
      </c>
      <c r="E7939" s="14" t="str">
        <f t="shared" ref="E7939:E8002" si="628">IF(ISERROR(VLOOKUP(B7939,I7939:J30218,2,FALSE))=TRUE,"",VLOOKUP(B7939,I7939:J30218,2,FALSE))</f>
        <v/>
      </c>
      <c r="G7939" s="20">
        <f t="shared" ref="G7939:G8002" si="629">EOMONTH(B7939,0)</f>
        <v>40816</v>
      </c>
      <c r="I7939" s="20">
        <f t="shared" si="626"/>
        <v>40816</v>
      </c>
      <c r="J7939" s="23">
        <v>1</v>
      </c>
    </row>
    <row r="7940" spans="1:10" x14ac:dyDescent="0.35">
      <c r="A7940" s="14">
        <f t="shared" ref="A7940:B8003" si="630">A7939+1</f>
        <v>7939</v>
      </c>
      <c r="B7940" s="15">
        <f t="shared" si="630"/>
        <v>40812</v>
      </c>
      <c r="C7940" s="13" t="str">
        <f t="shared" si="627"/>
        <v>月</v>
      </c>
      <c r="D7940" s="14" t="str">
        <f>IF(ISERROR(VLOOKUP(B7940,祝日!$B$1:$D$10000,3,FALSE))=FALSE,VLOOKUP(B7940,祝日!$B$1:$D$10000,3,FALSE),"")</f>
        <v/>
      </c>
      <c r="E7940" s="14" t="str">
        <f t="shared" si="628"/>
        <v/>
      </c>
      <c r="G7940" s="20">
        <f t="shared" si="629"/>
        <v>40816</v>
      </c>
      <c r="I7940" s="20">
        <f t="shared" si="626"/>
        <v>40816</v>
      </c>
      <c r="J7940" s="23">
        <v>1</v>
      </c>
    </row>
    <row r="7941" spans="1:10" x14ac:dyDescent="0.35">
      <c r="A7941" s="14">
        <f t="shared" si="630"/>
        <v>7940</v>
      </c>
      <c r="B7941" s="15">
        <f t="shared" si="630"/>
        <v>40813</v>
      </c>
      <c r="C7941" s="13" t="str">
        <f t="shared" si="627"/>
        <v>火</v>
      </c>
      <c r="D7941" s="14" t="str">
        <f>IF(ISERROR(VLOOKUP(B7941,祝日!$B$1:$D$10000,3,FALSE))=FALSE,VLOOKUP(B7941,祝日!$B$1:$D$10000,3,FALSE),"")</f>
        <v/>
      </c>
      <c r="E7941" s="14" t="str">
        <f t="shared" si="628"/>
        <v/>
      </c>
      <c r="G7941" s="20">
        <f t="shared" si="629"/>
        <v>40816</v>
      </c>
      <c r="I7941" s="20">
        <f t="shared" si="626"/>
        <v>40816</v>
      </c>
      <c r="J7941" s="23">
        <v>1</v>
      </c>
    </row>
    <row r="7942" spans="1:10" x14ac:dyDescent="0.35">
      <c r="A7942" s="14">
        <f t="shared" si="630"/>
        <v>7941</v>
      </c>
      <c r="B7942" s="15">
        <f t="shared" si="630"/>
        <v>40814</v>
      </c>
      <c r="C7942" s="13" t="str">
        <f t="shared" si="627"/>
        <v>水</v>
      </c>
      <c r="D7942" s="14" t="str">
        <f>IF(ISERROR(VLOOKUP(B7942,祝日!$B$1:$D$10000,3,FALSE))=FALSE,VLOOKUP(B7942,祝日!$B$1:$D$10000,3,FALSE),"")</f>
        <v/>
      </c>
      <c r="E7942" s="14" t="str">
        <f t="shared" si="628"/>
        <v/>
      </c>
      <c r="G7942" s="20">
        <f t="shared" si="629"/>
        <v>40816</v>
      </c>
      <c r="I7942" s="20">
        <f t="shared" si="626"/>
        <v>40816</v>
      </c>
      <c r="J7942" s="23">
        <v>1</v>
      </c>
    </row>
    <row r="7943" spans="1:10" x14ac:dyDescent="0.35">
      <c r="A7943" s="14">
        <f t="shared" si="630"/>
        <v>7942</v>
      </c>
      <c r="B7943" s="15">
        <f t="shared" si="630"/>
        <v>40815</v>
      </c>
      <c r="C7943" s="13" t="str">
        <f t="shared" si="627"/>
        <v>木</v>
      </c>
      <c r="D7943" s="14" t="str">
        <f>IF(ISERROR(VLOOKUP(B7943,祝日!$B$1:$D$10000,3,FALSE))=FALSE,VLOOKUP(B7943,祝日!$B$1:$D$10000,3,FALSE),"")</f>
        <v/>
      </c>
      <c r="E7943" s="14" t="str">
        <f t="shared" si="628"/>
        <v/>
      </c>
      <c r="G7943" s="20">
        <f t="shared" si="629"/>
        <v>40816</v>
      </c>
      <c r="I7943" s="20">
        <f t="shared" si="626"/>
        <v>40816</v>
      </c>
      <c r="J7943" s="23">
        <v>1</v>
      </c>
    </row>
    <row r="7944" spans="1:10" x14ac:dyDescent="0.35">
      <c r="A7944" s="14">
        <f t="shared" si="630"/>
        <v>7943</v>
      </c>
      <c r="B7944" s="15">
        <f t="shared" si="630"/>
        <v>40816</v>
      </c>
      <c r="C7944" s="13" t="str">
        <f t="shared" si="627"/>
        <v>金</v>
      </c>
      <c r="D7944" s="14" t="str">
        <f>IF(ISERROR(VLOOKUP(B7944,祝日!$B$1:$D$10000,3,FALSE))=FALSE,VLOOKUP(B7944,祝日!$B$1:$D$10000,3,FALSE),"")</f>
        <v/>
      </c>
      <c r="E7944" s="14">
        <f t="shared" si="628"/>
        <v>1</v>
      </c>
      <c r="G7944" s="20">
        <f t="shared" si="629"/>
        <v>40816</v>
      </c>
      <c r="I7944" s="20">
        <f t="shared" si="626"/>
        <v>40816</v>
      </c>
      <c r="J7944" s="23">
        <v>1</v>
      </c>
    </row>
    <row r="7945" spans="1:10" x14ac:dyDescent="0.35">
      <c r="A7945" s="14">
        <f t="shared" si="630"/>
        <v>7944</v>
      </c>
      <c r="B7945" s="15">
        <f t="shared" si="630"/>
        <v>40817</v>
      </c>
      <c r="C7945" s="13" t="str">
        <f t="shared" si="627"/>
        <v>土</v>
      </c>
      <c r="D7945" s="14" t="str">
        <f>IF(ISERROR(VLOOKUP(B7945,祝日!$B$1:$D$10000,3,FALSE))=FALSE,VLOOKUP(B7945,祝日!$B$1:$D$10000,3,FALSE),"")</f>
        <v/>
      </c>
      <c r="E7945" s="14" t="str">
        <f t="shared" si="628"/>
        <v/>
      </c>
      <c r="G7945" s="20">
        <f t="shared" si="629"/>
        <v>40847</v>
      </c>
      <c r="I7945" s="20">
        <f t="shared" si="626"/>
        <v>40847</v>
      </c>
      <c r="J7945" s="23">
        <v>1</v>
      </c>
    </row>
    <row r="7946" spans="1:10" x14ac:dyDescent="0.35">
      <c r="A7946" s="14">
        <f t="shared" si="630"/>
        <v>7945</v>
      </c>
      <c r="B7946" s="15">
        <f t="shared" si="630"/>
        <v>40818</v>
      </c>
      <c r="C7946" s="13" t="str">
        <f t="shared" si="627"/>
        <v>日</v>
      </c>
      <c r="D7946" s="14" t="str">
        <f>IF(ISERROR(VLOOKUP(B7946,祝日!$B$1:$D$10000,3,FALSE))=FALSE,VLOOKUP(B7946,祝日!$B$1:$D$10000,3,FALSE),"")</f>
        <v/>
      </c>
      <c r="E7946" s="14" t="str">
        <f t="shared" si="628"/>
        <v/>
      </c>
      <c r="G7946" s="20">
        <f t="shared" si="629"/>
        <v>40847</v>
      </c>
      <c r="I7946" s="20">
        <f t="shared" si="626"/>
        <v>40847</v>
      </c>
      <c r="J7946" s="23">
        <v>1</v>
      </c>
    </row>
    <row r="7947" spans="1:10" x14ac:dyDescent="0.35">
      <c r="A7947" s="14">
        <f t="shared" si="630"/>
        <v>7946</v>
      </c>
      <c r="B7947" s="15">
        <f t="shared" si="630"/>
        <v>40819</v>
      </c>
      <c r="C7947" s="13" t="str">
        <f t="shared" si="627"/>
        <v>月</v>
      </c>
      <c r="D7947" s="14" t="str">
        <f>IF(ISERROR(VLOOKUP(B7947,祝日!$B$1:$D$10000,3,FALSE))=FALSE,VLOOKUP(B7947,祝日!$B$1:$D$10000,3,FALSE),"")</f>
        <v/>
      </c>
      <c r="E7947" s="14" t="str">
        <f t="shared" si="628"/>
        <v/>
      </c>
      <c r="G7947" s="20">
        <f t="shared" si="629"/>
        <v>40847</v>
      </c>
      <c r="I7947" s="20">
        <f t="shared" si="626"/>
        <v>40847</v>
      </c>
      <c r="J7947" s="23">
        <v>1</v>
      </c>
    </row>
    <row r="7948" spans="1:10" x14ac:dyDescent="0.35">
      <c r="A7948" s="14">
        <f t="shared" si="630"/>
        <v>7947</v>
      </c>
      <c r="B7948" s="15">
        <f t="shared" si="630"/>
        <v>40820</v>
      </c>
      <c r="C7948" s="13" t="str">
        <f t="shared" si="627"/>
        <v>火</v>
      </c>
      <c r="D7948" s="14" t="str">
        <f>IF(ISERROR(VLOOKUP(B7948,祝日!$B$1:$D$10000,3,FALSE))=FALSE,VLOOKUP(B7948,祝日!$B$1:$D$10000,3,FALSE),"")</f>
        <v/>
      </c>
      <c r="E7948" s="14" t="str">
        <f t="shared" si="628"/>
        <v/>
      </c>
      <c r="G7948" s="20">
        <f t="shared" si="629"/>
        <v>40847</v>
      </c>
      <c r="I7948" s="20">
        <f t="shared" si="626"/>
        <v>40847</v>
      </c>
      <c r="J7948" s="23">
        <v>1</v>
      </c>
    </row>
    <row r="7949" spans="1:10" x14ac:dyDescent="0.35">
      <c r="A7949" s="14">
        <f t="shared" si="630"/>
        <v>7948</v>
      </c>
      <c r="B7949" s="15">
        <f t="shared" si="630"/>
        <v>40821</v>
      </c>
      <c r="C7949" s="13" t="str">
        <f t="shared" si="627"/>
        <v>水</v>
      </c>
      <c r="D7949" s="14" t="str">
        <f>IF(ISERROR(VLOOKUP(B7949,祝日!$B$1:$D$10000,3,FALSE))=FALSE,VLOOKUP(B7949,祝日!$B$1:$D$10000,3,FALSE),"")</f>
        <v/>
      </c>
      <c r="E7949" s="14" t="str">
        <f t="shared" si="628"/>
        <v/>
      </c>
      <c r="G7949" s="20">
        <f t="shared" si="629"/>
        <v>40847</v>
      </c>
      <c r="I7949" s="20">
        <f t="shared" si="626"/>
        <v>40847</v>
      </c>
      <c r="J7949" s="23">
        <v>1</v>
      </c>
    </row>
    <row r="7950" spans="1:10" x14ac:dyDescent="0.35">
      <c r="A7950" s="14">
        <f t="shared" si="630"/>
        <v>7949</v>
      </c>
      <c r="B7950" s="15">
        <f t="shared" si="630"/>
        <v>40822</v>
      </c>
      <c r="C7950" s="13" t="str">
        <f t="shared" si="627"/>
        <v>木</v>
      </c>
      <c r="D7950" s="14" t="str">
        <f>IF(ISERROR(VLOOKUP(B7950,祝日!$B$1:$D$10000,3,FALSE))=FALSE,VLOOKUP(B7950,祝日!$B$1:$D$10000,3,FALSE),"")</f>
        <v/>
      </c>
      <c r="E7950" s="14" t="str">
        <f t="shared" si="628"/>
        <v/>
      </c>
      <c r="G7950" s="20">
        <f t="shared" si="629"/>
        <v>40847</v>
      </c>
      <c r="I7950" s="20">
        <f t="shared" si="626"/>
        <v>40847</v>
      </c>
      <c r="J7950" s="23">
        <v>1</v>
      </c>
    </row>
    <row r="7951" spans="1:10" x14ac:dyDescent="0.35">
      <c r="A7951" s="14">
        <f t="shared" si="630"/>
        <v>7950</v>
      </c>
      <c r="B7951" s="15">
        <f t="shared" si="630"/>
        <v>40823</v>
      </c>
      <c r="C7951" s="13" t="str">
        <f t="shared" si="627"/>
        <v>金</v>
      </c>
      <c r="D7951" s="14" t="str">
        <f>IF(ISERROR(VLOOKUP(B7951,祝日!$B$1:$D$10000,3,FALSE))=FALSE,VLOOKUP(B7951,祝日!$B$1:$D$10000,3,FALSE),"")</f>
        <v/>
      </c>
      <c r="E7951" s="14" t="str">
        <f t="shared" si="628"/>
        <v/>
      </c>
      <c r="G7951" s="20">
        <f t="shared" si="629"/>
        <v>40847</v>
      </c>
      <c r="I7951" s="20">
        <f t="shared" si="626"/>
        <v>40847</v>
      </c>
      <c r="J7951" s="23">
        <v>1</v>
      </c>
    </row>
    <row r="7952" spans="1:10" x14ac:dyDescent="0.35">
      <c r="A7952" s="14">
        <f t="shared" si="630"/>
        <v>7951</v>
      </c>
      <c r="B7952" s="15">
        <f t="shared" si="630"/>
        <v>40824</v>
      </c>
      <c r="C7952" s="13" t="str">
        <f t="shared" si="627"/>
        <v>土</v>
      </c>
      <c r="D7952" s="14" t="str">
        <f>IF(ISERROR(VLOOKUP(B7952,祝日!$B$1:$D$10000,3,FALSE))=FALSE,VLOOKUP(B7952,祝日!$B$1:$D$10000,3,FALSE),"")</f>
        <v/>
      </c>
      <c r="E7952" s="14" t="str">
        <f t="shared" si="628"/>
        <v/>
      </c>
      <c r="G7952" s="20">
        <f t="shared" si="629"/>
        <v>40847</v>
      </c>
      <c r="I7952" s="20">
        <f t="shared" si="626"/>
        <v>40847</v>
      </c>
      <c r="J7952" s="23">
        <v>1</v>
      </c>
    </row>
    <row r="7953" spans="1:10" x14ac:dyDescent="0.35">
      <c r="A7953" s="14">
        <f t="shared" si="630"/>
        <v>7952</v>
      </c>
      <c r="B7953" s="15">
        <f t="shared" si="630"/>
        <v>40825</v>
      </c>
      <c r="C7953" s="13" t="str">
        <f t="shared" si="627"/>
        <v>日</v>
      </c>
      <c r="D7953" s="14" t="str">
        <f>IF(ISERROR(VLOOKUP(B7953,祝日!$B$1:$D$10000,3,FALSE))=FALSE,VLOOKUP(B7953,祝日!$B$1:$D$10000,3,FALSE),"")</f>
        <v/>
      </c>
      <c r="E7953" s="14" t="str">
        <f t="shared" si="628"/>
        <v/>
      </c>
      <c r="G7953" s="20">
        <f t="shared" si="629"/>
        <v>40847</v>
      </c>
      <c r="I7953" s="20">
        <f t="shared" si="626"/>
        <v>40847</v>
      </c>
      <c r="J7953" s="23">
        <v>1</v>
      </c>
    </row>
    <row r="7954" spans="1:10" x14ac:dyDescent="0.35">
      <c r="A7954" s="14">
        <f t="shared" si="630"/>
        <v>7953</v>
      </c>
      <c r="B7954" s="15">
        <f t="shared" si="630"/>
        <v>40826</v>
      </c>
      <c r="C7954" s="13" t="str">
        <f t="shared" si="627"/>
        <v>月</v>
      </c>
      <c r="D7954" s="14" t="str">
        <f>IF(ISERROR(VLOOKUP(B7954,祝日!$B$1:$D$10000,3,FALSE))=FALSE,VLOOKUP(B7954,祝日!$B$1:$D$10000,3,FALSE),"")</f>
        <v>体育の日</v>
      </c>
      <c r="E7954" s="14" t="str">
        <f t="shared" si="628"/>
        <v/>
      </c>
      <c r="G7954" s="20">
        <f t="shared" si="629"/>
        <v>40847</v>
      </c>
      <c r="I7954" s="20">
        <f t="shared" si="626"/>
        <v>40847</v>
      </c>
      <c r="J7954" s="23">
        <v>1</v>
      </c>
    </row>
    <row r="7955" spans="1:10" x14ac:dyDescent="0.35">
      <c r="A7955" s="14">
        <f t="shared" si="630"/>
        <v>7954</v>
      </c>
      <c r="B7955" s="15">
        <f t="shared" si="630"/>
        <v>40827</v>
      </c>
      <c r="C7955" s="13" t="str">
        <f t="shared" si="627"/>
        <v>火</v>
      </c>
      <c r="D7955" s="14" t="str">
        <f>IF(ISERROR(VLOOKUP(B7955,祝日!$B$1:$D$10000,3,FALSE))=FALSE,VLOOKUP(B7955,祝日!$B$1:$D$10000,3,FALSE),"")</f>
        <v/>
      </c>
      <c r="E7955" s="14" t="str">
        <f t="shared" si="628"/>
        <v/>
      </c>
      <c r="G7955" s="20">
        <f t="shared" si="629"/>
        <v>40847</v>
      </c>
      <c r="I7955" s="20">
        <f t="shared" si="626"/>
        <v>40847</v>
      </c>
      <c r="J7955" s="23">
        <v>1</v>
      </c>
    </row>
    <row r="7956" spans="1:10" x14ac:dyDescent="0.35">
      <c r="A7956" s="14">
        <f t="shared" si="630"/>
        <v>7955</v>
      </c>
      <c r="B7956" s="15">
        <f t="shared" si="630"/>
        <v>40828</v>
      </c>
      <c r="C7956" s="13" t="str">
        <f t="shared" si="627"/>
        <v>水</v>
      </c>
      <c r="D7956" s="14" t="str">
        <f>IF(ISERROR(VLOOKUP(B7956,祝日!$B$1:$D$10000,3,FALSE))=FALSE,VLOOKUP(B7956,祝日!$B$1:$D$10000,3,FALSE),"")</f>
        <v/>
      </c>
      <c r="E7956" s="14" t="str">
        <f t="shared" si="628"/>
        <v/>
      </c>
      <c r="G7956" s="20">
        <f t="shared" si="629"/>
        <v>40847</v>
      </c>
      <c r="I7956" s="20">
        <f t="shared" si="626"/>
        <v>40847</v>
      </c>
      <c r="J7956" s="23">
        <v>1</v>
      </c>
    </row>
    <row r="7957" spans="1:10" x14ac:dyDescent="0.35">
      <c r="A7957" s="14">
        <f t="shared" si="630"/>
        <v>7956</v>
      </c>
      <c r="B7957" s="15">
        <f t="shared" si="630"/>
        <v>40829</v>
      </c>
      <c r="C7957" s="13" t="str">
        <f t="shared" si="627"/>
        <v>木</v>
      </c>
      <c r="D7957" s="14" t="str">
        <f>IF(ISERROR(VLOOKUP(B7957,祝日!$B$1:$D$10000,3,FALSE))=FALSE,VLOOKUP(B7957,祝日!$B$1:$D$10000,3,FALSE),"")</f>
        <v/>
      </c>
      <c r="E7957" s="14" t="str">
        <f t="shared" si="628"/>
        <v/>
      </c>
      <c r="G7957" s="20">
        <f t="shared" si="629"/>
        <v>40847</v>
      </c>
      <c r="I7957" s="20">
        <f t="shared" si="626"/>
        <v>40847</v>
      </c>
      <c r="J7957" s="23">
        <v>1</v>
      </c>
    </row>
    <row r="7958" spans="1:10" x14ac:dyDescent="0.35">
      <c r="A7958" s="14">
        <f t="shared" si="630"/>
        <v>7957</v>
      </c>
      <c r="B7958" s="15">
        <f t="shared" si="630"/>
        <v>40830</v>
      </c>
      <c r="C7958" s="13" t="str">
        <f t="shared" si="627"/>
        <v>金</v>
      </c>
      <c r="D7958" s="14" t="str">
        <f>IF(ISERROR(VLOOKUP(B7958,祝日!$B$1:$D$10000,3,FALSE))=FALSE,VLOOKUP(B7958,祝日!$B$1:$D$10000,3,FALSE),"")</f>
        <v/>
      </c>
      <c r="E7958" s="14" t="str">
        <f t="shared" si="628"/>
        <v/>
      </c>
      <c r="G7958" s="20">
        <f t="shared" si="629"/>
        <v>40847</v>
      </c>
      <c r="I7958" s="20">
        <f t="shared" si="626"/>
        <v>40847</v>
      </c>
      <c r="J7958" s="23">
        <v>1</v>
      </c>
    </row>
    <row r="7959" spans="1:10" x14ac:dyDescent="0.35">
      <c r="A7959" s="14">
        <f t="shared" si="630"/>
        <v>7958</v>
      </c>
      <c r="B7959" s="15">
        <f t="shared" si="630"/>
        <v>40831</v>
      </c>
      <c r="C7959" s="13" t="str">
        <f t="shared" si="627"/>
        <v>土</v>
      </c>
      <c r="D7959" s="14" t="str">
        <f>IF(ISERROR(VLOOKUP(B7959,祝日!$B$1:$D$10000,3,FALSE))=FALSE,VLOOKUP(B7959,祝日!$B$1:$D$10000,3,FALSE),"")</f>
        <v/>
      </c>
      <c r="E7959" s="14" t="str">
        <f t="shared" si="628"/>
        <v/>
      </c>
      <c r="G7959" s="20">
        <f t="shared" si="629"/>
        <v>40847</v>
      </c>
      <c r="I7959" s="20">
        <f t="shared" si="626"/>
        <v>40847</v>
      </c>
      <c r="J7959" s="23">
        <v>1</v>
      </c>
    </row>
    <row r="7960" spans="1:10" x14ac:dyDescent="0.35">
      <c r="A7960" s="14">
        <f t="shared" si="630"/>
        <v>7959</v>
      </c>
      <c r="B7960" s="15">
        <f t="shared" si="630"/>
        <v>40832</v>
      </c>
      <c r="C7960" s="13" t="str">
        <f t="shared" si="627"/>
        <v>日</v>
      </c>
      <c r="D7960" s="14" t="str">
        <f>IF(ISERROR(VLOOKUP(B7960,祝日!$B$1:$D$10000,3,FALSE))=FALSE,VLOOKUP(B7960,祝日!$B$1:$D$10000,3,FALSE),"")</f>
        <v/>
      </c>
      <c r="E7960" s="14" t="str">
        <f t="shared" si="628"/>
        <v/>
      </c>
      <c r="G7960" s="20">
        <f t="shared" si="629"/>
        <v>40847</v>
      </c>
      <c r="I7960" s="20">
        <f t="shared" si="626"/>
        <v>40847</v>
      </c>
      <c r="J7960" s="23">
        <v>1</v>
      </c>
    </row>
    <row r="7961" spans="1:10" x14ac:dyDescent="0.35">
      <c r="A7961" s="14">
        <f t="shared" si="630"/>
        <v>7960</v>
      </c>
      <c r="B7961" s="15">
        <f t="shared" si="630"/>
        <v>40833</v>
      </c>
      <c r="C7961" s="13" t="str">
        <f t="shared" si="627"/>
        <v>月</v>
      </c>
      <c r="D7961" s="14" t="str">
        <f>IF(ISERROR(VLOOKUP(B7961,祝日!$B$1:$D$10000,3,FALSE))=FALSE,VLOOKUP(B7961,祝日!$B$1:$D$10000,3,FALSE),"")</f>
        <v/>
      </c>
      <c r="E7961" s="14" t="str">
        <f t="shared" si="628"/>
        <v/>
      </c>
      <c r="G7961" s="20">
        <f t="shared" si="629"/>
        <v>40847</v>
      </c>
      <c r="I7961" s="20">
        <f t="shared" si="626"/>
        <v>40847</v>
      </c>
      <c r="J7961" s="23">
        <v>1</v>
      </c>
    </row>
    <row r="7962" spans="1:10" x14ac:dyDescent="0.35">
      <c r="A7962" s="14">
        <f t="shared" si="630"/>
        <v>7961</v>
      </c>
      <c r="B7962" s="15">
        <f t="shared" si="630"/>
        <v>40834</v>
      </c>
      <c r="C7962" s="13" t="str">
        <f t="shared" si="627"/>
        <v>火</v>
      </c>
      <c r="D7962" s="14" t="str">
        <f>IF(ISERROR(VLOOKUP(B7962,祝日!$B$1:$D$10000,3,FALSE))=FALSE,VLOOKUP(B7962,祝日!$B$1:$D$10000,3,FALSE),"")</f>
        <v/>
      </c>
      <c r="E7962" s="14" t="str">
        <f t="shared" si="628"/>
        <v/>
      </c>
      <c r="G7962" s="20">
        <f t="shared" si="629"/>
        <v>40847</v>
      </c>
      <c r="I7962" s="20">
        <f t="shared" si="626"/>
        <v>40847</v>
      </c>
      <c r="J7962" s="23">
        <v>1</v>
      </c>
    </row>
    <row r="7963" spans="1:10" x14ac:dyDescent="0.35">
      <c r="A7963" s="14">
        <f t="shared" si="630"/>
        <v>7962</v>
      </c>
      <c r="B7963" s="15">
        <f t="shared" si="630"/>
        <v>40835</v>
      </c>
      <c r="C7963" s="13" t="str">
        <f t="shared" si="627"/>
        <v>水</v>
      </c>
      <c r="D7963" s="14" t="str">
        <f>IF(ISERROR(VLOOKUP(B7963,祝日!$B$1:$D$10000,3,FALSE))=FALSE,VLOOKUP(B7963,祝日!$B$1:$D$10000,3,FALSE),"")</f>
        <v/>
      </c>
      <c r="E7963" s="14" t="str">
        <f t="shared" si="628"/>
        <v/>
      </c>
      <c r="G7963" s="20">
        <f t="shared" si="629"/>
        <v>40847</v>
      </c>
      <c r="I7963" s="20">
        <f t="shared" si="626"/>
        <v>40847</v>
      </c>
      <c r="J7963" s="23">
        <v>1</v>
      </c>
    </row>
    <row r="7964" spans="1:10" x14ac:dyDescent="0.35">
      <c r="A7964" s="14">
        <f t="shared" si="630"/>
        <v>7963</v>
      </c>
      <c r="B7964" s="15">
        <f t="shared" si="630"/>
        <v>40836</v>
      </c>
      <c r="C7964" s="13" t="str">
        <f t="shared" si="627"/>
        <v>木</v>
      </c>
      <c r="D7964" s="14" t="str">
        <f>IF(ISERROR(VLOOKUP(B7964,祝日!$B$1:$D$10000,3,FALSE))=FALSE,VLOOKUP(B7964,祝日!$B$1:$D$10000,3,FALSE),"")</f>
        <v/>
      </c>
      <c r="E7964" s="14" t="str">
        <f t="shared" si="628"/>
        <v/>
      </c>
      <c r="G7964" s="20">
        <f t="shared" si="629"/>
        <v>40847</v>
      </c>
      <c r="I7964" s="20">
        <f t="shared" si="626"/>
        <v>40847</v>
      </c>
      <c r="J7964" s="23">
        <v>1</v>
      </c>
    </row>
    <row r="7965" spans="1:10" x14ac:dyDescent="0.35">
      <c r="A7965" s="14">
        <f t="shared" si="630"/>
        <v>7964</v>
      </c>
      <c r="B7965" s="15">
        <f t="shared" si="630"/>
        <v>40837</v>
      </c>
      <c r="C7965" s="13" t="str">
        <f t="shared" si="627"/>
        <v>金</v>
      </c>
      <c r="D7965" s="14" t="str">
        <f>IF(ISERROR(VLOOKUP(B7965,祝日!$B$1:$D$10000,3,FALSE))=FALSE,VLOOKUP(B7965,祝日!$B$1:$D$10000,3,FALSE),"")</f>
        <v/>
      </c>
      <c r="E7965" s="14" t="str">
        <f t="shared" si="628"/>
        <v/>
      </c>
      <c r="G7965" s="20">
        <f t="shared" si="629"/>
        <v>40847</v>
      </c>
      <c r="I7965" s="20">
        <f t="shared" si="626"/>
        <v>40847</v>
      </c>
      <c r="J7965" s="23">
        <v>1</v>
      </c>
    </row>
    <row r="7966" spans="1:10" x14ac:dyDescent="0.35">
      <c r="A7966" s="14">
        <f t="shared" si="630"/>
        <v>7965</v>
      </c>
      <c r="B7966" s="15">
        <f t="shared" si="630"/>
        <v>40838</v>
      </c>
      <c r="C7966" s="13" t="str">
        <f t="shared" si="627"/>
        <v>土</v>
      </c>
      <c r="D7966" s="14" t="str">
        <f>IF(ISERROR(VLOOKUP(B7966,祝日!$B$1:$D$10000,3,FALSE))=FALSE,VLOOKUP(B7966,祝日!$B$1:$D$10000,3,FALSE),"")</f>
        <v/>
      </c>
      <c r="E7966" s="14" t="str">
        <f t="shared" si="628"/>
        <v/>
      </c>
      <c r="G7966" s="20">
        <f t="shared" si="629"/>
        <v>40847</v>
      </c>
      <c r="I7966" s="20">
        <f t="shared" si="626"/>
        <v>40847</v>
      </c>
      <c r="J7966" s="23">
        <v>1</v>
      </c>
    </row>
    <row r="7967" spans="1:10" x14ac:dyDescent="0.35">
      <c r="A7967" s="14">
        <f t="shared" si="630"/>
        <v>7966</v>
      </c>
      <c r="B7967" s="15">
        <f t="shared" si="630"/>
        <v>40839</v>
      </c>
      <c r="C7967" s="13" t="str">
        <f t="shared" si="627"/>
        <v>日</v>
      </c>
      <c r="D7967" s="14" t="str">
        <f>IF(ISERROR(VLOOKUP(B7967,祝日!$B$1:$D$10000,3,FALSE))=FALSE,VLOOKUP(B7967,祝日!$B$1:$D$10000,3,FALSE),"")</f>
        <v/>
      </c>
      <c r="E7967" s="14" t="str">
        <f t="shared" si="628"/>
        <v/>
      </c>
      <c r="G7967" s="20">
        <f t="shared" si="629"/>
        <v>40847</v>
      </c>
      <c r="I7967" s="20">
        <f t="shared" si="626"/>
        <v>40847</v>
      </c>
      <c r="J7967" s="23">
        <v>1</v>
      </c>
    </row>
    <row r="7968" spans="1:10" x14ac:dyDescent="0.35">
      <c r="A7968" s="14">
        <f t="shared" si="630"/>
        <v>7967</v>
      </c>
      <c r="B7968" s="15">
        <f t="shared" si="630"/>
        <v>40840</v>
      </c>
      <c r="C7968" s="13" t="str">
        <f t="shared" si="627"/>
        <v>月</v>
      </c>
      <c r="D7968" s="14" t="str">
        <f>IF(ISERROR(VLOOKUP(B7968,祝日!$B$1:$D$10000,3,FALSE))=FALSE,VLOOKUP(B7968,祝日!$B$1:$D$10000,3,FALSE),"")</f>
        <v/>
      </c>
      <c r="E7968" s="14" t="str">
        <f t="shared" si="628"/>
        <v/>
      </c>
      <c r="G7968" s="20">
        <f t="shared" si="629"/>
        <v>40847</v>
      </c>
      <c r="I7968" s="20">
        <f t="shared" si="626"/>
        <v>40847</v>
      </c>
      <c r="J7968" s="23">
        <v>1</v>
      </c>
    </row>
    <row r="7969" spans="1:10" x14ac:dyDescent="0.35">
      <c r="A7969" s="14">
        <f t="shared" si="630"/>
        <v>7968</v>
      </c>
      <c r="B7969" s="15">
        <f t="shared" si="630"/>
        <v>40841</v>
      </c>
      <c r="C7969" s="13" t="str">
        <f t="shared" si="627"/>
        <v>火</v>
      </c>
      <c r="D7969" s="14" t="str">
        <f>IF(ISERROR(VLOOKUP(B7969,祝日!$B$1:$D$10000,3,FALSE))=FALSE,VLOOKUP(B7969,祝日!$B$1:$D$10000,3,FALSE),"")</f>
        <v/>
      </c>
      <c r="E7969" s="14" t="str">
        <f t="shared" si="628"/>
        <v/>
      </c>
      <c r="G7969" s="20">
        <f t="shared" si="629"/>
        <v>40847</v>
      </c>
      <c r="I7969" s="20">
        <f t="shared" si="626"/>
        <v>40847</v>
      </c>
      <c r="J7969" s="23">
        <v>1</v>
      </c>
    </row>
    <row r="7970" spans="1:10" x14ac:dyDescent="0.35">
      <c r="A7970" s="14">
        <f t="shared" si="630"/>
        <v>7969</v>
      </c>
      <c r="B7970" s="15">
        <f t="shared" si="630"/>
        <v>40842</v>
      </c>
      <c r="C7970" s="13" t="str">
        <f t="shared" si="627"/>
        <v>水</v>
      </c>
      <c r="D7970" s="14" t="str">
        <f>IF(ISERROR(VLOOKUP(B7970,祝日!$B$1:$D$10000,3,FALSE))=FALSE,VLOOKUP(B7970,祝日!$B$1:$D$10000,3,FALSE),"")</f>
        <v/>
      </c>
      <c r="E7970" s="14" t="str">
        <f t="shared" si="628"/>
        <v/>
      </c>
      <c r="G7970" s="20">
        <f t="shared" si="629"/>
        <v>40847</v>
      </c>
      <c r="I7970" s="20">
        <f t="shared" si="626"/>
        <v>40847</v>
      </c>
      <c r="J7970" s="23">
        <v>1</v>
      </c>
    </row>
    <row r="7971" spans="1:10" x14ac:dyDescent="0.35">
      <c r="A7971" s="14">
        <f t="shared" si="630"/>
        <v>7970</v>
      </c>
      <c r="B7971" s="15">
        <f t="shared" si="630"/>
        <v>40843</v>
      </c>
      <c r="C7971" s="13" t="str">
        <f t="shared" si="627"/>
        <v>木</v>
      </c>
      <c r="D7971" s="14" t="str">
        <f>IF(ISERROR(VLOOKUP(B7971,祝日!$B$1:$D$10000,3,FALSE))=FALSE,VLOOKUP(B7971,祝日!$B$1:$D$10000,3,FALSE),"")</f>
        <v/>
      </c>
      <c r="E7971" s="14" t="str">
        <f t="shared" si="628"/>
        <v/>
      </c>
      <c r="G7971" s="20">
        <f t="shared" si="629"/>
        <v>40847</v>
      </c>
      <c r="I7971" s="20">
        <f t="shared" si="626"/>
        <v>40847</v>
      </c>
      <c r="J7971" s="23">
        <v>1</v>
      </c>
    </row>
    <row r="7972" spans="1:10" x14ac:dyDescent="0.35">
      <c r="A7972" s="14">
        <f t="shared" si="630"/>
        <v>7971</v>
      </c>
      <c r="B7972" s="15">
        <f t="shared" si="630"/>
        <v>40844</v>
      </c>
      <c r="C7972" s="13" t="str">
        <f t="shared" si="627"/>
        <v>金</v>
      </c>
      <c r="D7972" s="14" t="str">
        <f>IF(ISERROR(VLOOKUP(B7972,祝日!$B$1:$D$10000,3,FALSE))=FALSE,VLOOKUP(B7972,祝日!$B$1:$D$10000,3,FALSE),"")</f>
        <v/>
      </c>
      <c r="E7972" s="14" t="str">
        <f t="shared" si="628"/>
        <v/>
      </c>
      <c r="G7972" s="20">
        <f t="shared" si="629"/>
        <v>40847</v>
      </c>
      <c r="I7972" s="20">
        <f t="shared" si="626"/>
        <v>40847</v>
      </c>
      <c r="J7972" s="23">
        <v>1</v>
      </c>
    </row>
    <row r="7973" spans="1:10" x14ac:dyDescent="0.35">
      <c r="A7973" s="14">
        <f t="shared" si="630"/>
        <v>7972</v>
      </c>
      <c r="B7973" s="15">
        <f t="shared" si="630"/>
        <v>40845</v>
      </c>
      <c r="C7973" s="13" t="str">
        <f t="shared" si="627"/>
        <v>土</v>
      </c>
      <c r="D7973" s="14" t="str">
        <f>IF(ISERROR(VLOOKUP(B7973,祝日!$B$1:$D$10000,3,FALSE))=FALSE,VLOOKUP(B7973,祝日!$B$1:$D$10000,3,FALSE),"")</f>
        <v/>
      </c>
      <c r="E7973" s="14" t="str">
        <f t="shared" si="628"/>
        <v/>
      </c>
      <c r="G7973" s="20">
        <f t="shared" si="629"/>
        <v>40847</v>
      </c>
      <c r="I7973" s="20">
        <f t="shared" si="626"/>
        <v>40847</v>
      </c>
      <c r="J7973" s="23">
        <v>1</v>
      </c>
    </row>
    <row r="7974" spans="1:10" x14ac:dyDescent="0.35">
      <c r="A7974" s="14">
        <f t="shared" si="630"/>
        <v>7973</v>
      </c>
      <c r="B7974" s="15">
        <f t="shared" si="630"/>
        <v>40846</v>
      </c>
      <c r="C7974" s="13" t="str">
        <f t="shared" si="627"/>
        <v>日</v>
      </c>
      <c r="D7974" s="14" t="str">
        <f>IF(ISERROR(VLOOKUP(B7974,祝日!$B$1:$D$10000,3,FALSE))=FALSE,VLOOKUP(B7974,祝日!$B$1:$D$10000,3,FALSE),"")</f>
        <v/>
      </c>
      <c r="E7974" s="14" t="str">
        <f t="shared" si="628"/>
        <v/>
      </c>
      <c r="G7974" s="20">
        <f t="shared" si="629"/>
        <v>40847</v>
      </c>
      <c r="I7974" s="20">
        <f t="shared" si="626"/>
        <v>40847</v>
      </c>
      <c r="J7974" s="23">
        <v>1</v>
      </c>
    </row>
    <row r="7975" spans="1:10" x14ac:dyDescent="0.35">
      <c r="A7975" s="14">
        <f t="shared" si="630"/>
        <v>7974</v>
      </c>
      <c r="B7975" s="15">
        <f t="shared" si="630"/>
        <v>40847</v>
      </c>
      <c r="C7975" s="13" t="str">
        <f t="shared" si="627"/>
        <v>月</v>
      </c>
      <c r="D7975" s="14" t="str">
        <f>IF(ISERROR(VLOOKUP(B7975,祝日!$B$1:$D$10000,3,FALSE))=FALSE,VLOOKUP(B7975,祝日!$B$1:$D$10000,3,FALSE),"")</f>
        <v/>
      </c>
      <c r="E7975" s="14">
        <f t="shared" si="628"/>
        <v>1</v>
      </c>
      <c r="G7975" s="20">
        <f t="shared" si="629"/>
        <v>40847</v>
      </c>
      <c r="I7975" s="20">
        <f t="shared" si="626"/>
        <v>40847</v>
      </c>
      <c r="J7975" s="23">
        <v>1</v>
      </c>
    </row>
    <row r="7976" spans="1:10" x14ac:dyDescent="0.35">
      <c r="A7976" s="14">
        <f t="shared" si="630"/>
        <v>7975</v>
      </c>
      <c r="B7976" s="15">
        <f t="shared" si="630"/>
        <v>40848</v>
      </c>
      <c r="C7976" s="13" t="str">
        <f t="shared" si="627"/>
        <v>火</v>
      </c>
      <c r="D7976" s="14" t="str">
        <f>IF(ISERROR(VLOOKUP(B7976,祝日!$B$1:$D$10000,3,FALSE))=FALSE,VLOOKUP(B7976,祝日!$B$1:$D$10000,3,FALSE),"")</f>
        <v/>
      </c>
      <c r="E7976" s="14" t="str">
        <f t="shared" si="628"/>
        <v/>
      </c>
      <c r="G7976" s="20">
        <f t="shared" si="629"/>
        <v>40877</v>
      </c>
      <c r="I7976" s="20">
        <f t="shared" si="626"/>
        <v>40877</v>
      </c>
      <c r="J7976" s="23">
        <v>1</v>
      </c>
    </row>
    <row r="7977" spans="1:10" x14ac:dyDescent="0.35">
      <c r="A7977" s="14">
        <f t="shared" si="630"/>
        <v>7976</v>
      </c>
      <c r="B7977" s="15">
        <f t="shared" si="630"/>
        <v>40849</v>
      </c>
      <c r="C7977" s="13" t="str">
        <f t="shared" si="627"/>
        <v>水</v>
      </c>
      <c r="D7977" s="14" t="str">
        <f>IF(ISERROR(VLOOKUP(B7977,祝日!$B$1:$D$10000,3,FALSE))=FALSE,VLOOKUP(B7977,祝日!$B$1:$D$10000,3,FALSE),"")</f>
        <v/>
      </c>
      <c r="E7977" s="14" t="str">
        <f t="shared" si="628"/>
        <v/>
      </c>
      <c r="G7977" s="20">
        <f t="shared" si="629"/>
        <v>40877</v>
      </c>
      <c r="I7977" s="20">
        <f t="shared" si="626"/>
        <v>40877</v>
      </c>
      <c r="J7977" s="23">
        <v>1</v>
      </c>
    </row>
    <row r="7978" spans="1:10" x14ac:dyDescent="0.35">
      <c r="A7978" s="14">
        <f t="shared" si="630"/>
        <v>7977</v>
      </c>
      <c r="B7978" s="15">
        <f t="shared" si="630"/>
        <v>40850</v>
      </c>
      <c r="C7978" s="13" t="str">
        <f t="shared" si="627"/>
        <v>木</v>
      </c>
      <c r="D7978" s="14" t="str">
        <f>IF(ISERROR(VLOOKUP(B7978,祝日!$B$1:$D$10000,3,FALSE))=FALSE,VLOOKUP(B7978,祝日!$B$1:$D$10000,3,FALSE),"")</f>
        <v>文化の日</v>
      </c>
      <c r="E7978" s="14" t="str">
        <f t="shared" si="628"/>
        <v/>
      </c>
      <c r="G7978" s="20">
        <f t="shared" si="629"/>
        <v>40877</v>
      </c>
      <c r="I7978" s="20">
        <f t="shared" si="626"/>
        <v>40877</v>
      </c>
      <c r="J7978" s="23">
        <v>1</v>
      </c>
    </row>
    <row r="7979" spans="1:10" x14ac:dyDescent="0.35">
      <c r="A7979" s="14">
        <f t="shared" si="630"/>
        <v>7978</v>
      </c>
      <c r="B7979" s="15">
        <f t="shared" si="630"/>
        <v>40851</v>
      </c>
      <c r="C7979" s="13" t="str">
        <f t="shared" si="627"/>
        <v>金</v>
      </c>
      <c r="D7979" s="14" t="str">
        <f>IF(ISERROR(VLOOKUP(B7979,祝日!$B$1:$D$10000,3,FALSE))=FALSE,VLOOKUP(B7979,祝日!$B$1:$D$10000,3,FALSE),"")</f>
        <v/>
      </c>
      <c r="E7979" s="14" t="str">
        <f t="shared" si="628"/>
        <v/>
      </c>
      <c r="G7979" s="20">
        <f t="shared" si="629"/>
        <v>40877</v>
      </c>
      <c r="I7979" s="20">
        <f t="shared" si="626"/>
        <v>40877</v>
      </c>
      <c r="J7979" s="23">
        <v>1</v>
      </c>
    </row>
    <row r="7980" spans="1:10" x14ac:dyDescent="0.35">
      <c r="A7980" s="14">
        <f t="shared" si="630"/>
        <v>7979</v>
      </c>
      <c r="B7980" s="15">
        <f t="shared" si="630"/>
        <v>40852</v>
      </c>
      <c r="C7980" s="13" t="str">
        <f t="shared" si="627"/>
        <v>土</v>
      </c>
      <c r="D7980" s="14" t="str">
        <f>IF(ISERROR(VLOOKUP(B7980,祝日!$B$1:$D$10000,3,FALSE))=FALSE,VLOOKUP(B7980,祝日!$B$1:$D$10000,3,FALSE),"")</f>
        <v/>
      </c>
      <c r="E7980" s="14" t="str">
        <f t="shared" si="628"/>
        <v/>
      </c>
      <c r="G7980" s="20">
        <f t="shared" si="629"/>
        <v>40877</v>
      </c>
      <c r="I7980" s="20">
        <f t="shared" ref="I7980:I8043" si="631">WORKDAY(G7980+1,-1,H7980:H9495)</f>
        <v>40877</v>
      </c>
      <c r="J7980" s="23">
        <v>1</v>
      </c>
    </row>
    <row r="7981" spans="1:10" x14ac:dyDescent="0.35">
      <c r="A7981" s="14">
        <f t="shared" si="630"/>
        <v>7980</v>
      </c>
      <c r="B7981" s="15">
        <f t="shared" si="630"/>
        <v>40853</v>
      </c>
      <c r="C7981" s="13" t="str">
        <f t="shared" si="627"/>
        <v>日</v>
      </c>
      <c r="D7981" s="14" t="str">
        <f>IF(ISERROR(VLOOKUP(B7981,祝日!$B$1:$D$10000,3,FALSE))=FALSE,VLOOKUP(B7981,祝日!$B$1:$D$10000,3,FALSE),"")</f>
        <v/>
      </c>
      <c r="E7981" s="14" t="str">
        <f t="shared" si="628"/>
        <v/>
      </c>
      <c r="G7981" s="20">
        <f t="shared" si="629"/>
        <v>40877</v>
      </c>
      <c r="I7981" s="20">
        <f t="shared" si="631"/>
        <v>40877</v>
      </c>
      <c r="J7981" s="23">
        <v>1</v>
      </c>
    </row>
    <row r="7982" spans="1:10" x14ac:dyDescent="0.35">
      <c r="A7982" s="14">
        <f t="shared" si="630"/>
        <v>7981</v>
      </c>
      <c r="B7982" s="15">
        <f t="shared" si="630"/>
        <v>40854</v>
      </c>
      <c r="C7982" s="13" t="str">
        <f t="shared" si="627"/>
        <v>月</v>
      </c>
      <c r="D7982" s="14" t="str">
        <f>IF(ISERROR(VLOOKUP(B7982,祝日!$B$1:$D$10000,3,FALSE))=FALSE,VLOOKUP(B7982,祝日!$B$1:$D$10000,3,FALSE),"")</f>
        <v/>
      </c>
      <c r="E7982" s="14" t="str">
        <f t="shared" si="628"/>
        <v/>
      </c>
      <c r="G7982" s="20">
        <f t="shared" si="629"/>
        <v>40877</v>
      </c>
      <c r="I7982" s="20">
        <f t="shared" si="631"/>
        <v>40877</v>
      </c>
      <c r="J7982" s="23">
        <v>1</v>
      </c>
    </row>
    <row r="7983" spans="1:10" x14ac:dyDescent="0.35">
      <c r="A7983" s="14">
        <f t="shared" si="630"/>
        <v>7982</v>
      </c>
      <c r="B7983" s="15">
        <f t="shared" si="630"/>
        <v>40855</v>
      </c>
      <c r="C7983" s="13" t="str">
        <f t="shared" ref="C7983:C8046" si="632">TEXT(B7983,"aaa")</f>
        <v>火</v>
      </c>
      <c r="D7983" s="14" t="str">
        <f>IF(ISERROR(VLOOKUP(B7983,祝日!$B$1:$D$10000,3,FALSE))=FALSE,VLOOKUP(B7983,祝日!$B$1:$D$10000,3,FALSE),"")</f>
        <v/>
      </c>
      <c r="E7983" s="14" t="str">
        <f t="shared" si="628"/>
        <v/>
      </c>
      <c r="G7983" s="20">
        <f t="shared" si="629"/>
        <v>40877</v>
      </c>
      <c r="I7983" s="20">
        <f t="shared" si="631"/>
        <v>40877</v>
      </c>
      <c r="J7983" s="23">
        <v>1</v>
      </c>
    </row>
    <row r="7984" spans="1:10" x14ac:dyDescent="0.35">
      <c r="A7984" s="14">
        <f t="shared" si="630"/>
        <v>7983</v>
      </c>
      <c r="B7984" s="15">
        <f t="shared" si="630"/>
        <v>40856</v>
      </c>
      <c r="C7984" s="13" t="str">
        <f t="shared" si="632"/>
        <v>水</v>
      </c>
      <c r="D7984" s="14" t="str">
        <f>IF(ISERROR(VLOOKUP(B7984,祝日!$B$1:$D$10000,3,FALSE))=FALSE,VLOOKUP(B7984,祝日!$B$1:$D$10000,3,FALSE),"")</f>
        <v/>
      </c>
      <c r="E7984" s="14" t="str">
        <f t="shared" si="628"/>
        <v/>
      </c>
      <c r="G7984" s="20">
        <f t="shared" si="629"/>
        <v>40877</v>
      </c>
      <c r="I7984" s="20">
        <f t="shared" si="631"/>
        <v>40877</v>
      </c>
      <c r="J7984" s="23">
        <v>1</v>
      </c>
    </row>
    <row r="7985" spans="1:10" x14ac:dyDescent="0.35">
      <c r="A7985" s="14">
        <f t="shared" si="630"/>
        <v>7984</v>
      </c>
      <c r="B7985" s="15">
        <f t="shared" si="630"/>
        <v>40857</v>
      </c>
      <c r="C7985" s="13" t="str">
        <f t="shared" si="632"/>
        <v>木</v>
      </c>
      <c r="D7985" s="14" t="str">
        <f>IF(ISERROR(VLOOKUP(B7985,祝日!$B$1:$D$10000,3,FALSE))=FALSE,VLOOKUP(B7985,祝日!$B$1:$D$10000,3,FALSE),"")</f>
        <v/>
      </c>
      <c r="E7985" s="14" t="str">
        <f t="shared" si="628"/>
        <v/>
      </c>
      <c r="G7985" s="20">
        <f t="shared" si="629"/>
        <v>40877</v>
      </c>
      <c r="I7985" s="20">
        <f t="shared" si="631"/>
        <v>40877</v>
      </c>
      <c r="J7985" s="23">
        <v>1</v>
      </c>
    </row>
    <row r="7986" spans="1:10" x14ac:dyDescent="0.35">
      <c r="A7986" s="14">
        <f t="shared" si="630"/>
        <v>7985</v>
      </c>
      <c r="B7986" s="15">
        <f t="shared" si="630"/>
        <v>40858</v>
      </c>
      <c r="C7986" s="13" t="str">
        <f t="shared" si="632"/>
        <v>金</v>
      </c>
      <c r="D7986" s="14" t="str">
        <f>IF(ISERROR(VLOOKUP(B7986,祝日!$B$1:$D$10000,3,FALSE))=FALSE,VLOOKUP(B7986,祝日!$B$1:$D$10000,3,FALSE),"")</f>
        <v/>
      </c>
      <c r="E7986" s="14" t="str">
        <f t="shared" si="628"/>
        <v/>
      </c>
      <c r="G7986" s="20">
        <f t="shared" si="629"/>
        <v>40877</v>
      </c>
      <c r="I7986" s="20">
        <f t="shared" si="631"/>
        <v>40877</v>
      </c>
      <c r="J7986" s="23">
        <v>1</v>
      </c>
    </row>
    <row r="7987" spans="1:10" x14ac:dyDescent="0.35">
      <c r="A7987" s="14">
        <f t="shared" si="630"/>
        <v>7986</v>
      </c>
      <c r="B7987" s="15">
        <f t="shared" si="630"/>
        <v>40859</v>
      </c>
      <c r="C7987" s="13" t="str">
        <f t="shared" si="632"/>
        <v>土</v>
      </c>
      <c r="D7987" s="14" t="str">
        <f>IF(ISERROR(VLOOKUP(B7987,祝日!$B$1:$D$10000,3,FALSE))=FALSE,VLOOKUP(B7987,祝日!$B$1:$D$10000,3,FALSE),"")</f>
        <v/>
      </c>
      <c r="E7987" s="14" t="str">
        <f t="shared" si="628"/>
        <v/>
      </c>
      <c r="G7987" s="20">
        <f t="shared" si="629"/>
        <v>40877</v>
      </c>
      <c r="I7987" s="20">
        <f t="shared" si="631"/>
        <v>40877</v>
      </c>
      <c r="J7987" s="23">
        <v>1</v>
      </c>
    </row>
    <row r="7988" spans="1:10" x14ac:dyDescent="0.35">
      <c r="A7988" s="14">
        <f t="shared" si="630"/>
        <v>7987</v>
      </c>
      <c r="B7988" s="15">
        <f t="shared" si="630"/>
        <v>40860</v>
      </c>
      <c r="C7988" s="13" t="str">
        <f t="shared" si="632"/>
        <v>日</v>
      </c>
      <c r="D7988" s="14" t="str">
        <f>IF(ISERROR(VLOOKUP(B7988,祝日!$B$1:$D$10000,3,FALSE))=FALSE,VLOOKUP(B7988,祝日!$B$1:$D$10000,3,FALSE),"")</f>
        <v/>
      </c>
      <c r="E7988" s="14" t="str">
        <f t="shared" si="628"/>
        <v/>
      </c>
      <c r="G7988" s="20">
        <f t="shared" si="629"/>
        <v>40877</v>
      </c>
      <c r="I7988" s="20">
        <f t="shared" si="631"/>
        <v>40877</v>
      </c>
      <c r="J7988" s="23">
        <v>1</v>
      </c>
    </row>
    <row r="7989" spans="1:10" x14ac:dyDescent="0.35">
      <c r="A7989" s="14">
        <f t="shared" si="630"/>
        <v>7988</v>
      </c>
      <c r="B7989" s="15">
        <f t="shared" si="630"/>
        <v>40861</v>
      </c>
      <c r="C7989" s="13" t="str">
        <f t="shared" si="632"/>
        <v>月</v>
      </c>
      <c r="D7989" s="14" t="str">
        <f>IF(ISERROR(VLOOKUP(B7989,祝日!$B$1:$D$10000,3,FALSE))=FALSE,VLOOKUP(B7989,祝日!$B$1:$D$10000,3,FALSE),"")</f>
        <v/>
      </c>
      <c r="E7989" s="14" t="str">
        <f t="shared" si="628"/>
        <v/>
      </c>
      <c r="G7989" s="20">
        <f t="shared" si="629"/>
        <v>40877</v>
      </c>
      <c r="I7989" s="20">
        <f t="shared" si="631"/>
        <v>40877</v>
      </c>
      <c r="J7989" s="23">
        <v>1</v>
      </c>
    </row>
    <row r="7990" spans="1:10" x14ac:dyDescent="0.35">
      <c r="A7990" s="14">
        <f t="shared" si="630"/>
        <v>7989</v>
      </c>
      <c r="B7990" s="15">
        <f t="shared" si="630"/>
        <v>40862</v>
      </c>
      <c r="C7990" s="13" t="str">
        <f t="shared" si="632"/>
        <v>火</v>
      </c>
      <c r="D7990" s="14" t="str">
        <f>IF(ISERROR(VLOOKUP(B7990,祝日!$B$1:$D$10000,3,FALSE))=FALSE,VLOOKUP(B7990,祝日!$B$1:$D$10000,3,FALSE),"")</f>
        <v/>
      </c>
      <c r="E7990" s="14" t="str">
        <f t="shared" si="628"/>
        <v/>
      </c>
      <c r="G7990" s="20">
        <f t="shared" si="629"/>
        <v>40877</v>
      </c>
      <c r="I7990" s="20">
        <f t="shared" si="631"/>
        <v>40877</v>
      </c>
      <c r="J7990" s="23">
        <v>1</v>
      </c>
    </row>
    <row r="7991" spans="1:10" x14ac:dyDescent="0.35">
      <c r="A7991" s="14">
        <f t="shared" si="630"/>
        <v>7990</v>
      </c>
      <c r="B7991" s="15">
        <f t="shared" si="630"/>
        <v>40863</v>
      </c>
      <c r="C7991" s="13" t="str">
        <f t="shared" si="632"/>
        <v>水</v>
      </c>
      <c r="D7991" s="14" t="str">
        <f>IF(ISERROR(VLOOKUP(B7991,祝日!$B$1:$D$10000,3,FALSE))=FALSE,VLOOKUP(B7991,祝日!$B$1:$D$10000,3,FALSE),"")</f>
        <v/>
      </c>
      <c r="E7991" s="14" t="str">
        <f t="shared" si="628"/>
        <v/>
      </c>
      <c r="G7991" s="20">
        <f t="shared" si="629"/>
        <v>40877</v>
      </c>
      <c r="I7991" s="20">
        <f t="shared" si="631"/>
        <v>40877</v>
      </c>
      <c r="J7991" s="23">
        <v>1</v>
      </c>
    </row>
    <row r="7992" spans="1:10" x14ac:dyDescent="0.35">
      <c r="A7992" s="14">
        <f t="shared" si="630"/>
        <v>7991</v>
      </c>
      <c r="B7992" s="15">
        <f t="shared" si="630"/>
        <v>40864</v>
      </c>
      <c r="C7992" s="13" t="str">
        <f t="shared" si="632"/>
        <v>木</v>
      </c>
      <c r="D7992" s="14" t="str">
        <f>IF(ISERROR(VLOOKUP(B7992,祝日!$B$1:$D$10000,3,FALSE))=FALSE,VLOOKUP(B7992,祝日!$B$1:$D$10000,3,FALSE),"")</f>
        <v/>
      </c>
      <c r="E7992" s="14" t="str">
        <f t="shared" si="628"/>
        <v/>
      </c>
      <c r="G7992" s="20">
        <f t="shared" si="629"/>
        <v>40877</v>
      </c>
      <c r="I7992" s="20">
        <f t="shared" si="631"/>
        <v>40877</v>
      </c>
      <c r="J7992" s="23">
        <v>1</v>
      </c>
    </row>
    <row r="7993" spans="1:10" x14ac:dyDescent="0.35">
      <c r="A7993" s="14">
        <f t="shared" si="630"/>
        <v>7992</v>
      </c>
      <c r="B7993" s="15">
        <f t="shared" si="630"/>
        <v>40865</v>
      </c>
      <c r="C7993" s="13" t="str">
        <f t="shared" si="632"/>
        <v>金</v>
      </c>
      <c r="D7993" s="14" t="str">
        <f>IF(ISERROR(VLOOKUP(B7993,祝日!$B$1:$D$10000,3,FALSE))=FALSE,VLOOKUP(B7993,祝日!$B$1:$D$10000,3,FALSE),"")</f>
        <v/>
      </c>
      <c r="E7993" s="14" t="str">
        <f t="shared" si="628"/>
        <v/>
      </c>
      <c r="G7993" s="20">
        <f t="shared" si="629"/>
        <v>40877</v>
      </c>
      <c r="I7993" s="20">
        <f t="shared" si="631"/>
        <v>40877</v>
      </c>
      <c r="J7993" s="23">
        <v>1</v>
      </c>
    </row>
    <row r="7994" spans="1:10" x14ac:dyDescent="0.35">
      <c r="A7994" s="14">
        <f t="shared" si="630"/>
        <v>7993</v>
      </c>
      <c r="B7994" s="15">
        <f t="shared" si="630"/>
        <v>40866</v>
      </c>
      <c r="C7994" s="13" t="str">
        <f t="shared" si="632"/>
        <v>土</v>
      </c>
      <c r="D7994" s="14" t="str">
        <f>IF(ISERROR(VLOOKUP(B7994,祝日!$B$1:$D$10000,3,FALSE))=FALSE,VLOOKUP(B7994,祝日!$B$1:$D$10000,3,FALSE),"")</f>
        <v/>
      </c>
      <c r="E7994" s="14" t="str">
        <f t="shared" si="628"/>
        <v/>
      </c>
      <c r="G7994" s="20">
        <f t="shared" si="629"/>
        <v>40877</v>
      </c>
      <c r="I7994" s="20">
        <f t="shared" si="631"/>
        <v>40877</v>
      </c>
      <c r="J7994" s="23">
        <v>1</v>
      </c>
    </row>
    <row r="7995" spans="1:10" x14ac:dyDescent="0.35">
      <c r="A7995" s="14">
        <f t="shared" si="630"/>
        <v>7994</v>
      </c>
      <c r="B7995" s="15">
        <f t="shared" si="630"/>
        <v>40867</v>
      </c>
      <c r="C7995" s="13" t="str">
        <f t="shared" si="632"/>
        <v>日</v>
      </c>
      <c r="D7995" s="14" t="str">
        <f>IF(ISERROR(VLOOKUP(B7995,祝日!$B$1:$D$10000,3,FALSE))=FALSE,VLOOKUP(B7995,祝日!$B$1:$D$10000,3,FALSE),"")</f>
        <v/>
      </c>
      <c r="E7995" s="14" t="str">
        <f t="shared" si="628"/>
        <v/>
      </c>
      <c r="G7995" s="20">
        <f t="shared" si="629"/>
        <v>40877</v>
      </c>
      <c r="I7995" s="20">
        <f t="shared" si="631"/>
        <v>40877</v>
      </c>
      <c r="J7995" s="23">
        <v>1</v>
      </c>
    </row>
    <row r="7996" spans="1:10" x14ac:dyDescent="0.35">
      <c r="A7996" s="14">
        <f t="shared" si="630"/>
        <v>7995</v>
      </c>
      <c r="B7996" s="15">
        <f t="shared" si="630"/>
        <v>40868</v>
      </c>
      <c r="C7996" s="13" t="str">
        <f t="shared" si="632"/>
        <v>月</v>
      </c>
      <c r="D7996" s="14" t="str">
        <f>IF(ISERROR(VLOOKUP(B7996,祝日!$B$1:$D$10000,3,FALSE))=FALSE,VLOOKUP(B7996,祝日!$B$1:$D$10000,3,FALSE),"")</f>
        <v/>
      </c>
      <c r="E7996" s="14" t="str">
        <f t="shared" si="628"/>
        <v/>
      </c>
      <c r="G7996" s="20">
        <f t="shared" si="629"/>
        <v>40877</v>
      </c>
      <c r="I7996" s="20">
        <f t="shared" si="631"/>
        <v>40877</v>
      </c>
      <c r="J7996" s="23">
        <v>1</v>
      </c>
    </row>
    <row r="7997" spans="1:10" x14ac:dyDescent="0.35">
      <c r="A7997" s="14">
        <f t="shared" si="630"/>
        <v>7996</v>
      </c>
      <c r="B7997" s="15">
        <f t="shared" si="630"/>
        <v>40869</v>
      </c>
      <c r="C7997" s="13" t="str">
        <f t="shared" si="632"/>
        <v>火</v>
      </c>
      <c r="D7997" s="14" t="str">
        <f>IF(ISERROR(VLOOKUP(B7997,祝日!$B$1:$D$10000,3,FALSE))=FALSE,VLOOKUP(B7997,祝日!$B$1:$D$10000,3,FALSE),"")</f>
        <v/>
      </c>
      <c r="E7997" s="14" t="str">
        <f t="shared" si="628"/>
        <v/>
      </c>
      <c r="G7997" s="20">
        <f t="shared" si="629"/>
        <v>40877</v>
      </c>
      <c r="I7997" s="20">
        <f t="shared" si="631"/>
        <v>40877</v>
      </c>
      <c r="J7997" s="23">
        <v>1</v>
      </c>
    </row>
    <row r="7998" spans="1:10" x14ac:dyDescent="0.35">
      <c r="A7998" s="14">
        <f t="shared" si="630"/>
        <v>7997</v>
      </c>
      <c r="B7998" s="15">
        <f t="shared" si="630"/>
        <v>40870</v>
      </c>
      <c r="C7998" s="13" t="str">
        <f t="shared" si="632"/>
        <v>水</v>
      </c>
      <c r="D7998" s="14" t="str">
        <f>IF(ISERROR(VLOOKUP(B7998,祝日!$B$1:$D$10000,3,FALSE))=FALSE,VLOOKUP(B7998,祝日!$B$1:$D$10000,3,FALSE),"")</f>
        <v>勤労感謝の日</v>
      </c>
      <c r="E7998" s="14" t="str">
        <f t="shared" si="628"/>
        <v/>
      </c>
      <c r="G7998" s="20">
        <f t="shared" si="629"/>
        <v>40877</v>
      </c>
      <c r="I7998" s="20">
        <f t="shared" si="631"/>
        <v>40877</v>
      </c>
      <c r="J7998" s="23">
        <v>1</v>
      </c>
    </row>
    <row r="7999" spans="1:10" x14ac:dyDescent="0.35">
      <c r="A7999" s="14">
        <f t="shared" si="630"/>
        <v>7998</v>
      </c>
      <c r="B7999" s="15">
        <f t="shared" si="630"/>
        <v>40871</v>
      </c>
      <c r="C7999" s="13" t="str">
        <f t="shared" si="632"/>
        <v>木</v>
      </c>
      <c r="D7999" s="14" t="str">
        <f>IF(ISERROR(VLOOKUP(B7999,祝日!$B$1:$D$10000,3,FALSE))=FALSE,VLOOKUP(B7999,祝日!$B$1:$D$10000,3,FALSE),"")</f>
        <v/>
      </c>
      <c r="E7999" s="14" t="str">
        <f t="shared" si="628"/>
        <v/>
      </c>
      <c r="G7999" s="20">
        <f t="shared" si="629"/>
        <v>40877</v>
      </c>
      <c r="I7999" s="20">
        <f t="shared" si="631"/>
        <v>40877</v>
      </c>
      <c r="J7999" s="23">
        <v>1</v>
      </c>
    </row>
    <row r="8000" spans="1:10" x14ac:dyDescent="0.35">
      <c r="A8000" s="14">
        <f t="shared" si="630"/>
        <v>7999</v>
      </c>
      <c r="B8000" s="15">
        <f t="shared" si="630"/>
        <v>40872</v>
      </c>
      <c r="C8000" s="13" t="str">
        <f t="shared" si="632"/>
        <v>金</v>
      </c>
      <c r="D8000" s="14" t="str">
        <f>IF(ISERROR(VLOOKUP(B8000,祝日!$B$1:$D$10000,3,FALSE))=FALSE,VLOOKUP(B8000,祝日!$B$1:$D$10000,3,FALSE),"")</f>
        <v/>
      </c>
      <c r="E8000" s="14" t="str">
        <f t="shared" si="628"/>
        <v/>
      </c>
      <c r="G8000" s="20">
        <f t="shared" si="629"/>
        <v>40877</v>
      </c>
      <c r="I8000" s="20">
        <f t="shared" si="631"/>
        <v>40877</v>
      </c>
      <c r="J8000" s="23">
        <v>1</v>
      </c>
    </row>
    <row r="8001" spans="1:10" x14ac:dyDescent="0.35">
      <c r="A8001" s="14">
        <f t="shared" si="630"/>
        <v>8000</v>
      </c>
      <c r="B8001" s="15">
        <f t="shared" si="630"/>
        <v>40873</v>
      </c>
      <c r="C8001" s="13" t="str">
        <f t="shared" si="632"/>
        <v>土</v>
      </c>
      <c r="D8001" s="14" t="str">
        <f>IF(ISERROR(VLOOKUP(B8001,祝日!$B$1:$D$10000,3,FALSE))=FALSE,VLOOKUP(B8001,祝日!$B$1:$D$10000,3,FALSE),"")</f>
        <v/>
      </c>
      <c r="E8001" s="14" t="str">
        <f t="shared" si="628"/>
        <v/>
      </c>
      <c r="G8001" s="20">
        <f t="shared" si="629"/>
        <v>40877</v>
      </c>
      <c r="I8001" s="20">
        <f t="shared" si="631"/>
        <v>40877</v>
      </c>
      <c r="J8001" s="23">
        <v>1</v>
      </c>
    </row>
    <row r="8002" spans="1:10" x14ac:dyDescent="0.35">
      <c r="A8002" s="14">
        <f t="shared" si="630"/>
        <v>8001</v>
      </c>
      <c r="B8002" s="15">
        <f t="shared" si="630"/>
        <v>40874</v>
      </c>
      <c r="C8002" s="13" t="str">
        <f t="shared" si="632"/>
        <v>日</v>
      </c>
      <c r="D8002" s="14" t="str">
        <f>IF(ISERROR(VLOOKUP(B8002,祝日!$B$1:$D$10000,3,FALSE))=FALSE,VLOOKUP(B8002,祝日!$B$1:$D$10000,3,FALSE),"")</f>
        <v/>
      </c>
      <c r="E8002" s="14" t="str">
        <f t="shared" si="628"/>
        <v/>
      </c>
      <c r="G8002" s="20">
        <f t="shared" si="629"/>
        <v>40877</v>
      </c>
      <c r="I8002" s="20">
        <f t="shared" si="631"/>
        <v>40877</v>
      </c>
      <c r="J8002" s="23">
        <v>1</v>
      </c>
    </row>
    <row r="8003" spans="1:10" x14ac:dyDescent="0.35">
      <c r="A8003" s="14">
        <f t="shared" si="630"/>
        <v>8002</v>
      </c>
      <c r="B8003" s="15">
        <f t="shared" si="630"/>
        <v>40875</v>
      </c>
      <c r="C8003" s="13" t="str">
        <f t="shared" si="632"/>
        <v>月</v>
      </c>
      <c r="D8003" s="14" t="str">
        <f>IF(ISERROR(VLOOKUP(B8003,祝日!$B$1:$D$10000,3,FALSE))=FALSE,VLOOKUP(B8003,祝日!$B$1:$D$10000,3,FALSE),"")</f>
        <v/>
      </c>
      <c r="E8003" s="14" t="str">
        <f t="shared" ref="E8003:E8066" si="633">IF(ISERROR(VLOOKUP(B8003,I8003:J30282,2,FALSE))=TRUE,"",VLOOKUP(B8003,I8003:J30282,2,FALSE))</f>
        <v/>
      </c>
      <c r="G8003" s="20">
        <f t="shared" ref="G8003:G8066" si="634">EOMONTH(B8003,0)</f>
        <v>40877</v>
      </c>
      <c r="I8003" s="20">
        <f t="shared" si="631"/>
        <v>40877</v>
      </c>
      <c r="J8003" s="23">
        <v>1</v>
      </c>
    </row>
    <row r="8004" spans="1:10" x14ac:dyDescent="0.35">
      <c r="A8004" s="14">
        <f t="shared" ref="A8004:B8067" si="635">A8003+1</f>
        <v>8003</v>
      </c>
      <c r="B8004" s="15">
        <f t="shared" si="635"/>
        <v>40876</v>
      </c>
      <c r="C8004" s="13" t="str">
        <f t="shared" si="632"/>
        <v>火</v>
      </c>
      <c r="D8004" s="14" t="str">
        <f>IF(ISERROR(VLOOKUP(B8004,祝日!$B$1:$D$10000,3,FALSE))=FALSE,VLOOKUP(B8004,祝日!$B$1:$D$10000,3,FALSE),"")</f>
        <v/>
      </c>
      <c r="E8004" s="14" t="str">
        <f t="shared" si="633"/>
        <v/>
      </c>
      <c r="G8004" s="20">
        <f t="shared" si="634"/>
        <v>40877</v>
      </c>
      <c r="I8004" s="20">
        <f t="shared" si="631"/>
        <v>40877</v>
      </c>
      <c r="J8004" s="23">
        <v>1</v>
      </c>
    </row>
    <row r="8005" spans="1:10" x14ac:dyDescent="0.35">
      <c r="A8005" s="14">
        <f t="shared" si="635"/>
        <v>8004</v>
      </c>
      <c r="B8005" s="15">
        <f t="shared" si="635"/>
        <v>40877</v>
      </c>
      <c r="C8005" s="13" t="str">
        <f t="shared" si="632"/>
        <v>水</v>
      </c>
      <c r="D8005" s="14" t="str">
        <f>IF(ISERROR(VLOOKUP(B8005,祝日!$B$1:$D$10000,3,FALSE))=FALSE,VLOOKUP(B8005,祝日!$B$1:$D$10000,3,FALSE),"")</f>
        <v/>
      </c>
      <c r="E8005" s="14">
        <f t="shared" si="633"/>
        <v>1</v>
      </c>
      <c r="G8005" s="20">
        <f t="shared" si="634"/>
        <v>40877</v>
      </c>
      <c r="I8005" s="20">
        <f t="shared" si="631"/>
        <v>40877</v>
      </c>
      <c r="J8005" s="23">
        <v>1</v>
      </c>
    </row>
    <row r="8006" spans="1:10" x14ac:dyDescent="0.35">
      <c r="A8006" s="14">
        <f t="shared" si="635"/>
        <v>8005</v>
      </c>
      <c r="B8006" s="15">
        <f t="shared" si="635"/>
        <v>40878</v>
      </c>
      <c r="C8006" s="13" t="str">
        <f t="shared" si="632"/>
        <v>木</v>
      </c>
      <c r="D8006" s="14" t="str">
        <f>IF(ISERROR(VLOOKUP(B8006,祝日!$B$1:$D$10000,3,FALSE))=FALSE,VLOOKUP(B8006,祝日!$B$1:$D$10000,3,FALSE),"")</f>
        <v/>
      </c>
      <c r="E8006" s="14" t="str">
        <f t="shared" si="633"/>
        <v/>
      </c>
      <c r="G8006" s="20">
        <f t="shared" si="634"/>
        <v>40908</v>
      </c>
      <c r="I8006" s="20">
        <f t="shared" si="631"/>
        <v>40907</v>
      </c>
      <c r="J8006" s="23">
        <v>1</v>
      </c>
    </row>
    <row r="8007" spans="1:10" x14ac:dyDescent="0.35">
      <c r="A8007" s="14">
        <f t="shared" si="635"/>
        <v>8006</v>
      </c>
      <c r="B8007" s="15">
        <f t="shared" si="635"/>
        <v>40879</v>
      </c>
      <c r="C8007" s="13" t="str">
        <f t="shared" si="632"/>
        <v>金</v>
      </c>
      <c r="D8007" s="14" t="str">
        <f>IF(ISERROR(VLOOKUP(B8007,祝日!$B$1:$D$10000,3,FALSE))=FALSE,VLOOKUP(B8007,祝日!$B$1:$D$10000,3,FALSE),"")</f>
        <v/>
      </c>
      <c r="E8007" s="14" t="str">
        <f t="shared" si="633"/>
        <v/>
      </c>
      <c r="G8007" s="20">
        <f t="shared" si="634"/>
        <v>40908</v>
      </c>
      <c r="I8007" s="20">
        <f t="shared" si="631"/>
        <v>40907</v>
      </c>
      <c r="J8007" s="23">
        <v>1</v>
      </c>
    </row>
    <row r="8008" spans="1:10" x14ac:dyDescent="0.35">
      <c r="A8008" s="14">
        <f t="shared" si="635"/>
        <v>8007</v>
      </c>
      <c r="B8008" s="15">
        <f t="shared" si="635"/>
        <v>40880</v>
      </c>
      <c r="C8008" s="13" t="str">
        <f t="shared" si="632"/>
        <v>土</v>
      </c>
      <c r="D8008" s="14" t="str">
        <f>IF(ISERROR(VLOOKUP(B8008,祝日!$B$1:$D$10000,3,FALSE))=FALSE,VLOOKUP(B8008,祝日!$B$1:$D$10000,3,FALSE),"")</f>
        <v/>
      </c>
      <c r="E8008" s="14" t="str">
        <f t="shared" si="633"/>
        <v/>
      </c>
      <c r="G8008" s="20">
        <f t="shared" si="634"/>
        <v>40908</v>
      </c>
      <c r="I8008" s="20">
        <f t="shared" si="631"/>
        <v>40907</v>
      </c>
      <c r="J8008" s="23">
        <v>1</v>
      </c>
    </row>
    <row r="8009" spans="1:10" x14ac:dyDescent="0.35">
      <c r="A8009" s="14">
        <f t="shared" si="635"/>
        <v>8008</v>
      </c>
      <c r="B8009" s="15">
        <f t="shared" si="635"/>
        <v>40881</v>
      </c>
      <c r="C8009" s="13" t="str">
        <f t="shared" si="632"/>
        <v>日</v>
      </c>
      <c r="D8009" s="14" t="str">
        <f>IF(ISERROR(VLOOKUP(B8009,祝日!$B$1:$D$10000,3,FALSE))=FALSE,VLOOKUP(B8009,祝日!$B$1:$D$10000,3,FALSE),"")</f>
        <v/>
      </c>
      <c r="E8009" s="14" t="str">
        <f t="shared" si="633"/>
        <v/>
      </c>
      <c r="G8009" s="20">
        <f t="shared" si="634"/>
        <v>40908</v>
      </c>
      <c r="I8009" s="20">
        <f t="shared" si="631"/>
        <v>40907</v>
      </c>
      <c r="J8009" s="23">
        <v>1</v>
      </c>
    </row>
    <row r="8010" spans="1:10" x14ac:dyDescent="0.35">
      <c r="A8010" s="14">
        <f t="shared" si="635"/>
        <v>8009</v>
      </c>
      <c r="B8010" s="15">
        <f t="shared" si="635"/>
        <v>40882</v>
      </c>
      <c r="C8010" s="13" t="str">
        <f t="shared" si="632"/>
        <v>月</v>
      </c>
      <c r="D8010" s="14" t="str">
        <f>IF(ISERROR(VLOOKUP(B8010,祝日!$B$1:$D$10000,3,FALSE))=FALSE,VLOOKUP(B8010,祝日!$B$1:$D$10000,3,FALSE),"")</f>
        <v/>
      </c>
      <c r="E8010" s="14" t="str">
        <f t="shared" si="633"/>
        <v/>
      </c>
      <c r="G8010" s="20">
        <f t="shared" si="634"/>
        <v>40908</v>
      </c>
      <c r="I8010" s="20">
        <f t="shared" si="631"/>
        <v>40907</v>
      </c>
      <c r="J8010" s="23">
        <v>1</v>
      </c>
    </row>
    <row r="8011" spans="1:10" x14ac:dyDescent="0.35">
      <c r="A8011" s="14">
        <f t="shared" si="635"/>
        <v>8010</v>
      </c>
      <c r="B8011" s="15">
        <f t="shared" si="635"/>
        <v>40883</v>
      </c>
      <c r="C8011" s="13" t="str">
        <f t="shared" si="632"/>
        <v>火</v>
      </c>
      <c r="D8011" s="14" t="str">
        <f>IF(ISERROR(VLOOKUP(B8011,祝日!$B$1:$D$10000,3,FALSE))=FALSE,VLOOKUP(B8011,祝日!$B$1:$D$10000,3,FALSE),"")</f>
        <v/>
      </c>
      <c r="E8011" s="14" t="str">
        <f t="shared" si="633"/>
        <v/>
      </c>
      <c r="G8011" s="20">
        <f t="shared" si="634"/>
        <v>40908</v>
      </c>
      <c r="I8011" s="20">
        <f t="shared" si="631"/>
        <v>40907</v>
      </c>
      <c r="J8011" s="23">
        <v>1</v>
      </c>
    </row>
    <row r="8012" spans="1:10" x14ac:dyDescent="0.35">
      <c r="A8012" s="14">
        <f t="shared" si="635"/>
        <v>8011</v>
      </c>
      <c r="B8012" s="15">
        <f t="shared" si="635"/>
        <v>40884</v>
      </c>
      <c r="C8012" s="13" t="str">
        <f t="shared" si="632"/>
        <v>水</v>
      </c>
      <c r="D8012" s="14" t="str">
        <f>IF(ISERROR(VLOOKUP(B8012,祝日!$B$1:$D$10000,3,FALSE))=FALSE,VLOOKUP(B8012,祝日!$B$1:$D$10000,3,FALSE),"")</f>
        <v/>
      </c>
      <c r="E8012" s="14" t="str">
        <f t="shared" si="633"/>
        <v/>
      </c>
      <c r="G8012" s="20">
        <f t="shared" si="634"/>
        <v>40908</v>
      </c>
      <c r="I8012" s="20">
        <f t="shared" si="631"/>
        <v>40907</v>
      </c>
      <c r="J8012" s="23">
        <v>1</v>
      </c>
    </row>
    <row r="8013" spans="1:10" x14ac:dyDescent="0.35">
      <c r="A8013" s="14">
        <f t="shared" si="635"/>
        <v>8012</v>
      </c>
      <c r="B8013" s="15">
        <f t="shared" si="635"/>
        <v>40885</v>
      </c>
      <c r="C8013" s="13" t="str">
        <f t="shared" si="632"/>
        <v>木</v>
      </c>
      <c r="D8013" s="14" t="str">
        <f>IF(ISERROR(VLOOKUP(B8013,祝日!$B$1:$D$10000,3,FALSE))=FALSE,VLOOKUP(B8013,祝日!$B$1:$D$10000,3,FALSE),"")</f>
        <v/>
      </c>
      <c r="E8013" s="14" t="str">
        <f t="shared" si="633"/>
        <v/>
      </c>
      <c r="G8013" s="20">
        <f t="shared" si="634"/>
        <v>40908</v>
      </c>
      <c r="I8013" s="20">
        <f t="shared" si="631"/>
        <v>40907</v>
      </c>
      <c r="J8013" s="23">
        <v>1</v>
      </c>
    </row>
    <row r="8014" spans="1:10" x14ac:dyDescent="0.35">
      <c r="A8014" s="14">
        <f t="shared" si="635"/>
        <v>8013</v>
      </c>
      <c r="B8014" s="15">
        <f t="shared" si="635"/>
        <v>40886</v>
      </c>
      <c r="C8014" s="13" t="str">
        <f t="shared" si="632"/>
        <v>金</v>
      </c>
      <c r="D8014" s="14" t="str">
        <f>IF(ISERROR(VLOOKUP(B8014,祝日!$B$1:$D$10000,3,FALSE))=FALSE,VLOOKUP(B8014,祝日!$B$1:$D$10000,3,FALSE),"")</f>
        <v/>
      </c>
      <c r="E8014" s="14" t="str">
        <f t="shared" si="633"/>
        <v/>
      </c>
      <c r="G8014" s="20">
        <f t="shared" si="634"/>
        <v>40908</v>
      </c>
      <c r="I8014" s="20">
        <f t="shared" si="631"/>
        <v>40907</v>
      </c>
      <c r="J8014" s="23">
        <v>1</v>
      </c>
    </row>
    <row r="8015" spans="1:10" x14ac:dyDescent="0.35">
      <c r="A8015" s="14">
        <f t="shared" si="635"/>
        <v>8014</v>
      </c>
      <c r="B8015" s="15">
        <f t="shared" si="635"/>
        <v>40887</v>
      </c>
      <c r="C8015" s="13" t="str">
        <f t="shared" si="632"/>
        <v>土</v>
      </c>
      <c r="D8015" s="14" t="str">
        <f>IF(ISERROR(VLOOKUP(B8015,祝日!$B$1:$D$10000,3,FALSE))=FALSE,VLOOKUP(B8015,祝日!$B$1:$D$10000,3,FALSE),"")</f>
        <v/>
      </c>
      <c r="E8015" s="14" t="str">
        <f t="shared" si="633"/>
        <v/>
      </c>
      <c r="G8015" s="20">
        <f t="shared" si="634"/>
        <v>40908</v>
      </c>
      <c r="I8015" s="20">
        <f t="shared" si="631"/>
        <v>40907</v>
      </c>
      <c r="J8015" s="23">
        <v>1</v>
      </c>
    </row>
    <row r="8016" spans="1:10" x14ac:dyDescent="0.35">
      <c r="A8016" s="14">
        <f t="shared" si="635"/>
        <v>8015</v>
      </c>
      <c r="B8016" s="15">
        <f t="shared" si="635"/>
        <v>40888</v>
      </c>
      <c r="C8016" s="13" t="str">
        <f t="shared" si="632"/>
        <v>日</v>
      </c>
      <c r="D8016" s="14" t="str">
        <f>IF(ISERROR(VLOOKUP(B8016,祝日!$B$1:$D$10000,3,FALSE))=FALSE,VLOOKUP(B8016,祝日!$B$1:$D$10000,3,FALSE),"")</f>
        <v/>
      </c>
      <c r="E8016" s="14" t="str">
        <f t="shared" si="633"/>
        <v/>
      </c>
      <c r="G8016" s="20">
        <f t="shared" si="634"/>
        <v>40908</v>
      </c>
      <c r="I8016" s="20">
        <f t="shared" si="631"/>
        <v>40907</v>
      </c>
      <c r="J8016" s="23">
        <v>1</v>
      </c>
    </row>
    <row r="8017" spans="1:10" x14ac:dyDescent="0.35">
      <c r="A8017" s="14">
        <f t="shared" si="635"/>
        <v>8016</v>
      </c>
      <c r="B8017" s="15">
        <f t="shared" si="635"/>
        <v>40889</v>
      </c>
      <c r="C8017" s="13" t="str">
        <f t="shared" si="632"/>
        <v>月</v>
      </c>
      <c r="D8017" s="14" t="str">
        <f>IF(ISERROR(VLOOKUP(B8017,祝日!$B$1:$D$10000,3,FALSE))=FALSE,VLOOKUP(B8017,祝日!$B$1:$D$10000,3,FALSE),"")</f>
        <v/>
      </c>
      <c r="E8017" s="14" t="str">
        <f t="shared" si="633"/>
        <v/>
      </c>
      <c r="G8017" s="20">
        <f t="shared" si="634"/>
        <v>40908</v>
      </c>
      <c r="I8017" s="20">
        <f t="shared" si="631"/>
        <v>40907</v>
      </c>
      <c r="J8017" s="23">
        <v>1</v>
      </c>
    </row>
    <row r="8018" spans="1:10" x14ac:dyDescent="0.35">
      <c r="A8018" s="14">
        <f t="shared" si="635"/>
        <v>8017</v>
      </c>
      <c r="B8018" s="15">
        <f t="shared" si="635"/>
        <v>40890</v>
      </c>
      <c r="C8018" s="13" t="str">
        <f t="shared" si="632"/>
        <v>火</v>
      </c>
      <c r="D8018" s="14" t="str">
        <f>IF(ISERROR(VLOOKUP(B8018,祝日!$B$1:$D$10000,3,FALSE))=FALSE,VLOOKUP(B8018,祝日!$B$1:$D$10000,3,FALSE),"")</f>
        <v/>
      </c>
      <c r="E8018" s="14" t="str">
        <f t="shared" si="633"/>
        <v/>
      </c>
      <c r="G8018" s="20">
        <f t="shared" si="634"/>
        <v>40908</v>
      </c>
      <c r="I8018" s="20">
        <f t="shared" si="631"/>
        <v>40907</v>
      </c>
      <c r="J8018" s="23">
        <v>1</v>
      </c>
    </row>
    <row r="8019" spans="1:10" x14ac:dyDescent="0.35">
      <c r="A8019" s="14">
        <f t="shared" si="635"/>
        <v>8018</v>
      </c>
      <c r="B8019" s="15">
        <f t="shared" si="635"/>
        <v>40891</v>
      </c>
      <c r="C8019" s="13" t="str">
        <f t="shared" si="632"/>
        <v>水</v>
      </c>
      <c r="D8019" s="14" t="str">
        <f>IF(ISERROR(VLOOKUP(B8019,祝日!$B$1:$D$10000,3,FALSE))=FALSE,VLOOKUP(B8019,祝日!$B$1:$D$10000,3,FALSE),"")</f>
        <v/>
      </c>
      <c r="E8019" s="14" t="str">
        <f t="shared" si="633"/>
        <v/>
      </c>
      <c r="G8019" s="20">
        <f t="shared" si="634"/>
        <v>40908</v>
      </c>
      <c r="I8019" s="20">
        <f t="shared" si="631"/>
        <v>40907</v>
      </c>
      <c r="J8019" s="23">
        <v>1</v>
      </c>
    </row>
    <row r="8020" spans="1:10" x14ac:dyDescent="0.35">
      <c r="A8020" s="14">
        <f t="shared" si="635"/>
        <v>8019</v>
      </c>
      <c r="B8020" s="15">
        <f t="shared" si="635"/>
        <v>40892</v>
      </c>
      <c r="C8020" s="13" t="str">
        <f t="shared" si="632"/>
        <v>木</v>
      </c>
      <c r="D8020" s="14" t="str">
        <f>IF(ISERROR(VLOOKUP(B8020,祝日!$B$1:$D$10000,3,FALSE))=FALSE,VLOOKUP(B8020,祝日!$B$1:$D$10000,3,FALSE),"")</f>
        <v/>
      </c>
      <c r="E8020" s="14" t="str">
        <f t="shared" si="633"/>
        <v/>
      </c>
      <c r="G8020" s="20">
        <f t="shared" si="634"/>
        <v>40908</v>
      </c>
      <c r="I8020" s="20">
        <f t="shared" si="631"/>
        <v>40907</v>
      </c>
      <c r="J8020" s="23">
        <v>1</v>
      </c>
    </row>
    <row r="8021" spans="1:10" x14ac:dyDescent="0.35">
      <c r="A8021" s="14">
        <f t="shared" si="635"/>
        <v>8020</v>
      </c>
      <c r="B8021" s="15">
        <f t="shared" si="635"/>
        <v>40893</v>
      </c>
      <c r="C8021" s="13" t="str">
        <f t="shared" si="632"/>
        <v>金</v>
      </c>
      <c r="D8021" s="14" t="str">
        <f>IF(ISERROR(VLOOKUP(B8021,祝日!$B$1:$D$10000,3,FALSE))=FALSE,VLOOKUP(B8021,祝日!$B$1:$D$10000,3,FALSE),"")</f>
        <v/>
      </c>
      <c r="E8021" s="14" t="str">
        <f t="shared" si="633"/>
        <v/>
      </c>
      <c r="G8021" s="20">
        <f t="shared" si="634"/>
        <v>40908</v>
      </c>
      <c r="I8021" s="20">
        <f t="shared" si="631"/>
        <v>40907</v>
      </c>
      <c r="J8021" s="23">
        <v>1</v>
      </c>
    </row>
    <row r="8022" spans="1:10" x14ac:dyDescent="0.35">
      <c r="A8022" s="14">
        <f t="shared" si="635"/>
        <v>8021</v>
      </c>
      <c r="B8022" s="15">
        <f t="shared" si="635"/>
        <v>40894</v>
      </c>
      <c r="C8022" s="13" t="str">
        <f t="shared" si="632"/>
        <v>土</v>
      </c>
      <c r="D8022" s="14" t="str">
        <f>IF(ISERROR(VLOOKUP(B8022,祝日!$B$1:$D$10000,3,FALSE))=FALSE,VLOOKUP(B8022,祝日!$B$1:$D$10000,3,FALSE),"")</f>
        <v/>
      </c>
      <c r="E8022" s="14" t="str">
        <f t="shared" si="633"/>
        <v/>
      </c>
      <c r="G8022" s="20">
        <f t="shared" si="634"/>
        <v>40908</v>
      </c>
      <c r="I8022" s="20">
        <f t="shared" si="631"/>
        <v>40907</v>
      </c>
      <c r="J8022" s="23">
        <v>1</v>
      </c>
    </row>
    <row r="8023" spans="1:10" x14ac:dyDescent="0.35">
      <c r="A8023" s="14">
        <f t="shared" si="635"/>
        <v>8022</v>
      </c>
      <c r="B8023" s="15">
        <f t="shared" si="635"/>
        <v>40895</v>
      </c>
      <c r="C8023" s="13" t="str">
        <f t="shared" si="632"/>
        <v>日</v>
      </c>
      <c r="D8023" s="14" t="str">
        <f>IF(ISERROR(VLOOKUP(B8023,祝日!$B$1:$D$10000,3,FALSE))=FALSE,VLOOKUP(B8023,祝日!$B$1:$D$10000,3,FALSE),"")</f>
        <v/>
      </c>
      <c r="E8023" s="14" t="str">
        <f t="shared" si="633"/>
        <v/>
      </c>
      <c r="G8023" s="20">
        <f t="shared" si="634"/>
        <v>40908</v>
      </c>
      <c r="I8023" s="20">
        <f t="shared" si="631"/>
        <v>40907</v>
      </c>
      <c r="J8023" s="23">
        <v>1</v>
      </c>
    </row>
    <row r="8024" spans="1:10" x14ac:dyDescent="0.35">
      <c r="A8024" s="14">
        <f t="shared" si="635"/>
        <v>8023</v>
      </c>
      <c r="B8024" s="15">
        <f t="shared" si="635"/>
        <v>40896</v>
      </c>
      <c r="C8024" s="13" t="str">
        <f t="shared" si="632"/>
        <v>月</v>
      </c>
      <c r="D8024" s="14" t="str">
        <f>IF(ISERROR(VLOOKUP(B8024,祝日!$B$1:$D$10000,3,FALSE))=FALSE,VLOOKUP(B8024,祝日!$B$1:$D$10000,3,FALSE),"")</f>
        <v/>
      </c>
      <c r="E8024" s="14" t="str">
        <f t="shared" si="633"/>
        <v/>
      </c>
      <c r="G8024" s="20">
        <f t="shared" si="634"/>
        <v>40908</v>
      </c>
      <c r="I8024" s="20">
        <f t="shared" si="631"/>
        <v>40907</v>
      </c>
      <c r="J8024" s="23">
        <v>1</v>
      </c>
    </row>
    <row r="8025" spans="1:10" x14ac:dyDescent="0.35">
      <c r="A8025" s="14">
        <f t="shared" si="635"/>
        <v>8024</v>
      </c>
      <c r="B8025" s="15">
        <f t="shared" si="635"/>
        <v>40897</v>
      </c>
      <c r="C8025" s="13" t="str">
        <f t="shared" si="632"/>
        <v>火</v>
      </c>
      <c r="D8025" s="14" t="str">
        <f>IF(ISERROR(VLOOKUP(B8025,祝日!$B$1:$D$10000,3,FALSE))=FALSE,VLOOKUP(B8025,祝日!$B$1:$D$10000,3,FALSE),"")</f>
        <v/>
      </c>
      <c r="E8025" s="14" t="str">
        <f t="shared" si="633"/>
        <v/>
      </c>
      <c r="G8025" s="20">
        <f t="shared" si="634"/>
        <v>40908</v>
      </c>
      <c r="I8025" s="20">
        <f t="shared" si="631"/>
        <v>40907</v>
      </c>
      <c r="J8025" s="23">
        <v>1</v>
      </c>
    </row>
    <row r="8026" spans="1:10" x14ac:dyDescent="0.35">
      <c r="A8026" s="14">
        <f t="shared" si="635"/>
        <v>8025</v>
      </c>
      <c r="B8026" s="15">
        <f t="shared" si="635"/>
        <v>40898</v>
      </c>
      <c r="C8026" s="13" t="str">
        <f t="shared" si="632"/>
        <v>水</v>
      </c>
      <c r="D8026" s="14" t="str">
        <f>IF(ISERROR(VLOOKUP(B8026,祝日!$B$1:$D$10000,3,FALSE))=FALSE,VLOOKUP(B8026,祝日!$B$1:$D$10000,3,FALSE),"")</f>
        <v/>
      </c>
      <c r="E8026" s="14" t="str">
        <f t="shared" si="633"/>
        <v/>
      </c>
      <c r="G8026" s="20">
        <f t="shared" si="634"/>
        <v>40908</v>
      </c>
      <c r="I8026" s="20">
        <f t="shared" si="631"/>
        <v>40907</v>
      </c>
      <c r="J8026" s="23">
        <v>1</v>
      </c>
    </row>
    <row r="8027" spans="1:10" x14ac:dyDescent="0.35">
      <c r="A8027" s="14">
        <f t="shared" si="635"/>
        <v>8026</v>
      </c>
      <c r="B8027" s="15">
        <f t="shared" si="635"/>
        <v>40899</v>
      </c>
      <c r="C8027" s="13" t="str">
        <f t="shared" si="632"/>
        <v>木</v>
      </c>
      <c r="D8027" s="14" t="str">
        <f>IF(ISERROR(VLOOKUP(B8027,祝日!$B$1:$D$10000,3,FALSE))=FALSE,VLOOKUP(B8027,祝日!$B$1:$D$10000,3,FALSE),"")</f>
        <v/>
      </c>
      <c r="E8027" s="14" t="str">
        <f t="shared" si="633"/>
        <v/>
      </c>
      <c r="G8027" s="20">
        <f t="shared" si="634"/>
        <v>40908</v>
      </c>
      <c r="I8027" s="20">
        <f t="shared" si="631"/>
        <v>40907</v>
      </c>
      <c r="J8027" s="23">
        <v>1</v>
      </c>
    </row>
    <row r="8028" spans="1:10" x14ac:dyDescent="0.35">
      <c r="A8028" s="14">
        <f t="shared" si="635"/>
        <v>8027</v>
      </c>
      <c r="B8028" s="15">
        <f t="shared" si="635"/>
        <v>40900</v>
      </c>
      <c r="C8028" s="13" t="str">
        <f t="shared" si="632"/>
        <v>金</v>
      </c>
      <c r="D8028" s="14" t="str">
        <f>IF(ISERROR(VLOOKUP(B8028,祝日!$B$1:$D$10000,3,FALSE))=FALSE,VLOOKUP(B8028,祝日!$B$1:$D$10000,3,FALSE),"")</f>
        <v>天皇誕生日</v>
      </c>
      <c r="E8028" s="14" t="str">
        <f t="shared" si="633"/>
        <v/>
      </c>
      <c r="G8028" s="20">
        <f t="shared" si="634"/>
        <v>40908</v>
      </c>
      <c r="I8028" s="20">
        <f t="shared" si="631"/>
        <v>40907</v>
      </c>
      <c r="J8028" s="23">
        <v>1</v>
      </c>
    </row>
    <row r="8029" spans="1:10" x14ac:dyDescent="0.35">
      <c r="A8029" s="14">
        <f t="shared" si="635"/>
        <v>8028</v>
      </c>
      <c r="B8029" s="15">
        <f t="shared" si="635"/>
        <v>40901</v>
      </c>
      <c r="C8029" s="13" t="str">
        <f t="shared" si="632"/>
        <v>土</v>
      </c>
      <c r="D8029" s="14" t="str">
        <f>IF(ISERROR(VLOOKUP(B8029,祝日!$B$1:$D$10000,3,FALSE))=FALSE,VLOOKUP(B8029,祝日!$B$1:$D$10000,3,FALSE),"")</f>
        <v/>
      </c>
      <c r="E8029" s="14" t="str">
        <f t="shared" si="633"/>
        <v/>
      </c>
      <c r="G8029" s="20">
        <f t="shared" si="634"/>
        <v>40908</v>
      </c>
      <c r="I8029" s="20">
        <f t="shared" si="631"/>
        <v>40907</v>
      </c>
      <c r="J8029" s="23">
        <v>1</v>
      </c>
    </row>
    <row r="8030" spans="1:10" x14ac:dyDescent="0.35">
      <c r="A8030" s="14">
        <f t="shared" si="635"/>
        <v>8029</v>
      </c>
      <c r="B8030" s="15">
        <f t="shared" si="635"/>
        <v>40902</v>
      </c>
      <c r="C8030" s="13" t="str">
        <f t="shared" si="632"/>
        <v>日</v>
      </c>
      <c r="D8030" s="14" t="str">
        <f>IF(ISERROR(VLOOKUP(B8030,祝日!$B$1:$D$10000,3,FALSE))=FALSE,VLOOKUP(B8030,祝日!$B$1:$D$10000,3,FALSE),"")</f>
        <v/>
      </c>
      <c r="E8030" s="14" t="str">
        <f t="shared" si="633"/>
        <v/>
      </c>
      <c r="G8030" s="20">
        <f t="shared" si="634"/>
        <v>40908</v>
      </c>
      <c r="I8030" s="20">
        <f t="shared" si="631"/>
        <v>40907</v>
      </c>
      <c r="J8030" s="23">
        <v>1</v>
      </c>
    </row>
    <row r="8031" spans="1:10" x14ac:dyDescent="0.35">
      <c r="A8031" s="14">
        <f t="shared" si="635"/>
        <v>8030</v>
      </c>
      <c r="B8031" s="15">
        <f t="shared" si="635"/>
        <v>40903</v>
      </c>
      <c r="C8031" s="13" t="str">
        <f t="shared" si="632"/>
        <v>月</v>
      </c>
      <c r="D8031" s="14" t="str">
        <f>IF(ISERROR(VLOOKUP(B8031,祝日!$B$1:$D$10000,3,FALSE))=FALSE,VLOOKUP(B8031,祝日!$B$1:$D$10000,3,FALSE),"")</f>
        <v/>
      </c>
      <c r="E8031" s="14" t="str">
        <f t="shared" si="633"/>
        <v/>
      </c>
      <c r="G8031" s="20">
        <f t="shared" si="634"/>
        <v>40908</v>
      </c>
      <c r="I8031" s="20">
        <f t="shared" si="631"/>
        <v>40907</v>
      </c>
      <c r="J8031" s="23">
        <v>1</v>
      </c>
    </row>
    <row r="8032" spans="1:10" x14ac:dyDescent="0.35">
      <c r="A8032" s="14">
        <f t="shared" si="635"/>
        <v>8031</v>
      </c>
      <c r="B8032" s="15">
        <f t="shared" si="635"/>
        <v>40904</v>
      </c>
      <c r="C8032" s="13" t="str">
        <f t="shared" si="632"/>
        <v>火</v>
      </c>
      <c r="D8032" s="14" t="str">
        <f>IF(ISERROR(VLOOKUP(B8032,祝日!$B$1:$D$10000,3,FALSE))=FALSE,VLOOKUP(B8032,祝日!$B$1:$D$10000,3,FALSE),"")</f>
        <v/>
      </c>
      <c r="E8032" s="14" t="str">
        <f t="shared" si="633"/>
        <v/>
      </c>
      <c r="G8032" s="20">
        <f t="shared" si="634"/>
        <v>40908</v>
      </c>
      <c r="I8032" s="20">
        <f t="shared" si="631"/>
        <v>40907</v>
      </c>
      <c r="J8032" s="23">
        <v>1</v>
      </c>
    </row>
    <row r="8033" spans="1:10" x14ac:dyDescent="0.35">
      <c r="A8033" s="14">
        <f t="shared" si="635"/>
        <v>8032</v>
      </c>
      <c r="B8033" s="15">
        <f t="shared" si="635"/>
        <v>40905</v>
      </c>
      <c r="C8033" s="13" t="str">
        <f t="shared" si="632"/>
        <v>水</v>
      </c>
      <c r="D8033" s="14" t="str">
        <f>IF(ISERROR(VLOOKUP(B8033,祝日!$B$1:$D$10000,3,FALSE))=FALSE,VLOOKUP(B8033,祝日!$B$1:$D$10000,3,FALSE),"")</f>
        <v/>
      </c>
      <c r="E8033" s="14" t="str">
        <f t="shared" si="633"/>
        <v/>
      </c>
      <c r="G8033" s="20">
        <f t="shared" si="634"/>
        <v>40908</v>
      </c>
      <c r="I8033" s="20">
        <f t="shared" si="631"/>
        <v>40907</v>
      </c>
      <c r="J8033" s="23">
        <v>1</v>
      </c>
    </row>
    <row r="8034" spans="1:10" x14ac:dyDescent="0.35">
      <c r="A8034" s="14">
        <f t="shared" si="635"/>
        <v>8033</v>
      </c>
      <c r="B8034" s="15">
        <f t="shared" si="635"/>
        <v>40906</v>
      </c>
      <c r="C8034" s="13" t="str">
        <f t="shared" si="632"/>
        <v>木</v>
      </c>
      <c r="D8034" s="14" t="str">
        <f>IF(ISERROR(VLOOKUP(B8034,祝日!$B$1:$D$10000,3,FALSE))=FALSE,VLOOKUP(B8034,祝日!$B$1:$D$10000,3,FALSE),"")</f>
        <v/>
      </c>
      <c r="E8034" s="14" t="str">
        <f t="shared" si="633"/>
        <v/>
      </c>
      <c r="G8034" s="20">
        <f t="shared" si="634"/>
        <v>40908</v>
      </c>
      <c r="I8034" s="20">
        <f t="shared" si="631"/>
        <v>40907</v>
      </c>
      <c r="J8034" s="23">
        <v>1</v>
      </c>
    </row>
    <row r="8035" spans="1:10" x14ac:dyDescent="0.35">
      <c r="A8035" s="14">
        <f t="shared" si="635"/>
        <v>8034</v>
      </c>
      <c r="B8035" s="15">
        <f t="shared" si="635"/>
        <v>40907</v>
      </c>
      <c r="C8035" s="13" t="str">
        <f t="shared" si="632"/>
        <v>金</v>
      </c>
      <c r="D8035" s="14" t="str">
        <f>IF(ISERROR(VLOOKUP(B8035,祝日!$B$1:$D$10000,3,FALSE))=FALSE,VLOOKUP(B8035,祝日!$B$1:$D$10000,3,FALSE),"")</f>
        <v/>
      </c>
      <c r="E8035" s="14">
        <f t="shared" si="633"/>
        <v>1</v>
      </c>
      <c r="G8035" s="20">
        <f t="shared" si="634"/>
        <v>40908</v>
      </c>
      <c r="I8035" s="20">
        <f t="shared" si="631"/>
        <v>40907</v>
      </c>
      <c r="J8035" s="23">
        <v>1</v>
      </c>
    </row>
    <row r="8036" spans="1:10" x14ac:dyDescent="0.35">
      <c r="A8036" s="14">
        <f t="shared" si="635"/>
        <v>8035</v>
      </c>
      <c r="B8036" s="15">
        <f t="shared" si="635"/>
        <v>40908</v>
      </c>
      <c r="C8036" s="13" t="str">
        <f t="shared" si="632"/>
        <v>土</v>
      </c>
      <c r="D8036" s="14" t="str">
        <f>IF(ISERROR(VLOOKUP(B8036,祝日!$B$1:$D$10000,3,FALSE))=FALSE,VLOOKUP(B8036,祝日!$B$1:$D$10000,3,FALSE),"")</f>
        <v/>
      </c>
      <c r="E8036" s="14" t="str">
        <f t="shared" si="633"/>
        <v/>
      </c>
      <c r="G8036" s="20">
        <f t="shared" si="634"/>
        <v>40908</v>
      </c>
      <c r="I8036" s="20">
        <f t="shared" si="631"/>
        <v>40907</v>
      </c>
      <c r="J8036" s="23">
        <v>1</v>
      </c>
    </row>
    <row r="8037" spans="1:10" x14ac:dyDescent="0.35">
      <c r="A8037" s="14">
        <f t="shared" si="635"/>
        <v>8036</v>
      </c>
      <c r="B8037" s="15">
        <f t="shared" si="635"/>
        <v>40909</v>
      </c>
      <c r="C8037" s="13" t="str">
        <f t="shared" si="632"/>
        <v>日</v>
      </c>
      <c r="D8037" s="14" t="str">
        <f>IF(ISERROR(VLOOKUP(B8037,祝日!$B$1:$D$10000,3,FALSE))=FALSE,VLOOKUP(B8037,祝日!$B$1:$D$10000,3,FALSE),"")</f>
        <v>元日</v>
      </c>
      <c r="E8037" s="14" t="str">
        <f t="shared" si="633"/>
        <v/>
      </c>
      <c r="G8037" s="20">
        <f t="shared" si="634"/>
        <v>40939</v>
      </c>
      <c r="I8037" s="20">
        <f t="shared" si="631"/>
        <v>40939</v>
      </c>
      <c r="J8037" s="23">
        <v>1</v>
      </c>
    </row>
    <row r="8038" spans="1:10" x14ac:dyDescent="0.35">
      <c r="A8038" s="14">
        <f t="shared" si="635"/>
        <v>8037</v>
      </c>
      <c r="B8038" s="15">
        <f t="shared" si="635"/>
        <v>40910</v>
      </c>
      <c r="C8038" s="13" t="str">
        <f t="shared" si="632"/>
        <v>月</v>
      </c>
      <c r="D8038" s="14" t="str">
        <f>IF(ISERROR(VLOOKUP(B8038,祝日!$B$1:$D$10000,3,FALSE))=FALSE,VLOOKUP(B8038,祝日!$B$1:$D$10000,3,FALSE),"")</f>
        <v>振替休日</v>
      </c>
      <c r="E8038" s="14" t="str">
        <f t="shared" si="633"/>
        <v/>
      </c>
      <c r="G8038" s="20">
        <f t="shared" si="634"/>
        <v>40939</v>
      </c>
      <c r="I8038" s="20">
        <f t="shared" si="631"/>
        <v>40939</v>
      </c>
      <c r="J8038" s="23">
        <v>1</v>
      </c>
    </row>
    <row r="8039" spans="1:10" x14ac:dyDescent="0.35">
      <c r="A8039" s="14">
        <f t="shared" si="635"/>
        <v>8038</v>
      </c>
      <c r="B8039" s="15">
        <f t="shared" si="635"/>
        <v>40911</v>
      </c>
      <c r="C8039" s="13" t="str">
        <f t="shared" si="632"/>
        <v>火</v>
      </c>
      <c r="D8039" s="14" t="str">
        <f>IF(ISERROR(VLOOKUP(B8039,祝日!$B$1:$D$10000,3,FALSE))=FALSE,VLOOKUP(B8039,祝日!$B$1:$D$10000,3,FALSE),"")</f>
        <v/>
      </c>
      <c r="E8039" s="14" t="str">
        <f t="shared" si="633"/>
        <v/>
      </c>
      <c r="G8039" s="20">
        <f t="shared" si="634"/>
        <v>40939</v>
      </c>
      <c r="I8039" s="20">
        <f t="shared" si="631"/>
        <v>40939</v>
      </c>
      <c r="J8039" s="23">
        <v>1</v>
      </c>
    </row>
    <row r="8040" spans="1:10" x14ac:dyDescent="0.35">
      <c r="A8040" s="14">
        <f t="shared" si="635"/>
        <v>8039</v>
      </c>
      <c r="B8040" s="15">
        <f t="shared" si="635"/>
        <v>40912</v>
      </c>
      <c r="C8040" s="13" t="str">
        <f t="shared" si="632"/>
        <v>水</v>
      </c>
      <c r="D8040" s="14" t="str">
        <f>IF(ISERROR(VLOOKUP(B8040,祝日!$B$1:$D$10000,3,FALSE))=FALSE,VLOOKUP(B8040,祝日!$B$1:$D$10000,3,FALSE),"")</f>
        <v/>
      </c>
      <c r="E8040" s="14" t="str">
        <f t="shared" si="633"/>
        <v/>
      </c>
      <c r="G8040" s="20">
        <f t="shared" si="634"/>
        <v>40939</v>
      </c>
      <c r="I8040" s="20">
        <f t="shared" si="631"/>
        <v>40939</v>
      </c>
      <c r="J8040" s="23">
        <v>1</v>
      </c>
    </row>
    <row r="8041" spans="1:10" x14ac:dyDescent="0.35">
      <c r="A8041" s="14">
        <f t="shared" si="635"/>
        <v>8040</v>
      </c>
      <c r="B8041" s="15">
        <f t="shared" si="635"/>
        <v>40913</v>
      </c>
      <c r="C8041" s="13" t="str">
        <f t="shared" si="632"/>
        <v>木</v>
      </c>
      <c r="D8041" s="14" t="str">
        <f>IF(ISERROR(VLOOKUP(B8041,祝日!$B$1:$D$10000,3,FALSE))=FALSE,VLOOKUP(B8041,祝日!$B$1:$D$10000,3,FALSE),"")</f>
        <v/>
      </c>
      <c r="E8041" s="14" t="str">
        <f t="shared" si="633"/>
        <v/>
      </c>
      <c r="G8041" s="20">
        <f t="shared" si="634"/>
        <v>40939</v>
      </c>
      <c r="I8041" s="20">
        <f t="shared" si="631"/>
        <v>40939</v>
      </c>
      <c r="J8041" s="23">
        <v>1</v>
      </c>
    </row>
    <row r="8042" spans="1:10" x14ac:dyDescent="0.35">
      <c r="A8042" s="14">
        <f t="shared" si="635"/>
        <v>8041</v>
      </c>
      <c r="B8042" s="15">
        <f t="shared" si="635"/>
        <v>40914</v>
      </c>
      <c r="C8042" s="13" t="str">
        <f t="shared" si="632"/>
        <v>金</v>
      </c>
      <c r="D8042" s="14" t="str">
        <f>IF(ISERROR(VLOOKUP(B8042,祝日!$B$1:$D$10000,3,FALSE))=FALSE,VLOOKUP(B8042,祝日!$B$1:$D$10000,3,FALSE),"")</f>
        <v/>
      </c>
      <c r="E8042" s="14" t="str">
        <f t="shared" si="633"/>
        <v/>
      </c>
      <c r="G8042" s="20">
        <f t="shared" si="634"/>
        <v>40939</v>
      </c>
      <c r="I8042" s="20">
        <f t="shared" si="631"/>
        <v>40939</v>
      </c>
      <c r="J8042" s="23">
        <v>1</v>
      </c>
    </row>
    <row r="8043" spans="1:10" x14ac:dyDescent="0.35">
      <c r="A8043" s="14">
        <f t="shared" si="635"/>
        <v>8042</v>
      </c>
      <c r="B8043" s="15">
        <f t="shared" si="635"/>
        <v>40915</v>
      </c>
      <c r="C8043" s="13" t="str">
        <f t="shared" si="632"/>
        <v>土</v>
      </c>
      <c r="D8043" s="14" t="str">
        <f>IF(ISERROR(VLOOKUP(B8043,祝日!$B$1:$D$10000,3,FALSE))=FALSE,VLOOKUP(B8043,祝日!$B$1:$D$10000,3,FALSE),"")</f>
        <v/>
      </c>
      <c r="E8043" s="14" t="str">
        <f t="shared" si="633"/>
        <v/>
      </c>
      <c r="G8043" s="20">
        <f t="shared" si="634"/>
        <v>40939</v>
      </c>
      <c r="I8043" s="20">
        <f t="shared" si="631"/>
        <v>40939</v>
      </c>
      <c r="J8043" s="23">
        <v>1</v>
      </c>
    </row>
    <row r="8044" spans="1:10" x14ac:dyDescent="0.35">
      <c r="A8044" s="14">
        <f t="shared" si="635"/>
        <v>8043</v>
      </c>
      <c r="B8044" s="15">
        <f t="shared" si="635"/>
        <v>40916</v>
      </c>
      <c r="C8044" s="13" t="str">
        <f t="shared" si="632"/>
        <v>日</v>
      </c>
      <c r="D8044" s="14" t="str">
        <f>IF(ISERROR(VLOOKUP(B8044,祝日!$B$1:$D$10000,3,FALSE))=FALSE,VLOOKUP(B8044,祝日!$B$1:$D$10000,3,FALSE),"")</f>
        <v/>
      </c>
      <c r="E8044" s="14" t="str">
        <f t="shared" si="633"/>
        <v/>
      </c>
      <c r="G8044" s="20">
        <f t="shared" si="634"/>
        <v>40939</v>
      </c>
      <c r="I8044" s="20">
        <f t="shared" ref="I8044:I8107" si="636">WORKDAY(G8044+1,-1,H8044:H9559)</f>
        <v>40939</v>
      </c>
      <c r="J8044" s="23">
        <v>1</v>
      </c>
    </row>
    <row r="8045" spans="1:10" x14ac:dyDescent="0.35">
      <c r="A8045" s="14">
        <f t="shared" si="635"/>
        <v>8044</v>
      </c>
      <c r="B8045" s="15">
        <f t="shared" si="635"/>
        <v>40917</v>
      </c>
      <c r="C8045" s="13" t="str">
        <f t="shared" si="632"/>
        <v>月</v>
      </c>
      <c r="D8045" s="14" t="str">
        <f>IF(ISERROR(VLOOKUP(B8045,祝日!$B$1:$D$10000,3,FALSE))=FALSE,VLOOKUP(B8045,祝日!$B$1:$D$10000,3,FALSE),"")</f>
        <v>成人の日</v>
      </c>
      <c r="E8045" s="14" t="str">
        <f t="shared" si="633"/>
        <v/>
      </c>
      <c r="G8045" s="20">
        <f t="shared" si="634"/>
        <v>40939</v>
      </c>
      <c r="I8045" s="20">
        <f t="shared" si="636"/>
        <v>40939</v>
      </c>
      <c r="J8045" s="23">
        <v>1</v>
      </c>
    </row>
    <row r="8046" spans="1:10" x14ac:dyDescent="0.35">
      <c r="A8046" s="14">
        <f t="shared" si="635"/>
        <v>8045</v>
      </c>
      <c r="B8046" s="15">
        <f t="shared" si="635"/>
        <v>40918</v>
      </c>
      <c r="C8046" s="13" t="str">
        <f t="shared" si="632"/>
        <v>火</v>
      </c>
      <c r="D8046" s="14" t="str">
        <f>IF(ISERROR(VLOOKUP(B8046,祝日!$B$1:$D$10000,3,FALSE))=FALSE,VLOOKUP(B8046,祝日!$B$1:$D$10000,3,FALSE),"")</f>
        <v/>
      </c>
      <c r="E8046" s="14" t="str">
        <f t="shared" si="633"/>
        <v/>
      </c>
      <c r="G8046" s="20">
        <f t="shared" si="634"/>
        <v>40939</v>
      </c>
      <c r="I8046" s="20">
        <f t="shared" si="636"/>
        <v>40939</v>
      </c>
      <c r="J8046" s="23">
        <v>1</v>
      </c>
    </row>
    <row r="8047" spans="1:10" x14ac:dyDescent="0.35">
      <c r="A8047" s="14">
        <f t="shared" si="635"/>
        <v>8046</v>
      </c>
      <c r="B8047" s="15">
        <f t="shared" si="635"/>
        <v>40919</v>
      </c>
      <c r="C8047" s="13" t="str">
        <f t="shared" ref="C8047:C8110" si="637">TEXT(B8047,"aaa")</f>
        <v>水</v>
      </c>
      <c r="D8047" s="14" t="str">
        <f>IF(ISERROR(VLOOKUP(B8047,祝日!$B$1:$D$10000,3,FALSE))=FALSE,VLOOKUP(B8047,祝日!$B$1:$D$10000,3,FALSE),"")</f>
        <v/>
      </c>
      <c r="E8047" s="14" t="str">
        <f t="shared" si="633"/>
        <v/>
      </c>
      <c r="G8047" s="20">
        <f t="shared" si="634"/>
        <v>40939</v>
      </c>
      <c r="I8047" s="20">
        <f t="shared" si="636"/>
        <v>40939</v>
      </c>
      <c r="J8047" s="23">
        <v>1</v>
      </c>
    </row>
    <row r="8048" spans="1:10" x14ac:dyDescent="0.35">
      <c r="A8048" s="14">
        <f t="shared" si="635"/>
        <v>8047</v>
      </c>
      <c r="B8048" s="15">
        <f t="shared" si="635"/>
        <v>40920</v>
      </c>
      <c r="C8048" s="13" t="str">
        <f t="shared" si="637"/>
        <v>木</v>
      </c>
      <c r="D8048" s="14" t="str">
        <f>IF(ISERROR(VLOOKUP(B8048,祝日!$B$1:$D$10000,3,FALSE))=FALSE,VLOOKUP(B8048,祝日!$B$1:$D$10000,3,FALSE),"")</f>
        <v/>
      </c>
      <c r="E8048" s="14" t="str">
        <f t="shared" si="633"/>
        <v/>
      </c>
      <c r="G8048" s="20">
        <f t="shared" si="634"/>
        <v>40939</v>
      </c>
      <c r="I8048" s="20">
        <f t="shared" si="636"/>
        <v>40939</v>
      </c>
      <c r="J8048" s="23">
        <v>1</v>
      </c>
    </row>
    <row r="8049" spans="1:10" x14ac:dyDescent="0.35">
      <c r="A8049" s="14">
        <f t="shared" si="635"/>
        <v>8048</v>
      </c>
      <c r="B8049" s="15">
        <f t="shared" si="635"/>
        <v>40921</v>
      </c>
      <c r="C8049" s="13" t="str">
        <f t="shared" si="637"/>
        <v>金</v>
      </c>
      <c r="D8049" s="14" t="str">
        <f>IF(ISERROR(VLOOKUP(B8049,祝日!$B$1:$D$10000,3,FALSE))=FALSE,VLOOKUP(B8049,祝日!$B$1:$D$10000,3,FALSE),"")</f>
        <v/>
      </c>
      <c r="E8049" s="14" t="str">
        <f t="shared" si="633"/>
        <v/>
      </c>
      <c r="G8049" s="20">
        <f t="shared" si="634"/>
        <v>40939</v>
      </c>
      <c r="I8049" s="20">
        <f t="shared" si="636"/>
        <v>40939</v>
      </c>
      <c r="J8049" s="23">
        <v>1</v>
      </c>
    </row>
    <row r="8050" spans="1:10" x14ac:dyDescent="0.35">
      <c r="A8050" s="14">
        <f t="shared" si="635"/>
        <v>8049</v>
      </c>
      <c r="B8050" s="15">
        <f t="shared" si="635"/>
        <v>40922</v>
      </c>
      <c r="C8050" s="13" t="str">
        <f t="shared" si="637"/>
        <v>土</v>
      </c>
      <c r="D8050" s="14" t="str">
        <f>IF(ISERROR(VLOOKUP(B8050,祝日!$B$1:$D$10000,3,FALSE))=FALSE,VLOOKUP(B8050,祝日!$B$1:$D$10000,3,FALSE),"")</f>
        <v/>
      </c>
      <c r="E8050" s="14" t="str">
        <f t="shared" si="633"/>
        <v/>
      </c>
      <c r="G8050" s="20">
        <f t="shared" si="634"/>
        <v>40939</v>
      </c>
      <c r="I8050" s="20">
        <f t="shared" si="636"/>
        <v>40939</v>
      </c>
      <c r="J8050" s="23">
        <v>1</v>
      </c>
    </row>
    <row r="8051" spans="1:10" x14ac:dyDescent="0.35">
      <c r="A8051" s="14">
        <f t="shared" si="635"/>
        <v>8050</v>
      </c>
      <c r="B8051" s="15">
        <f t="shared" si="635"/>
        <v>40923</v>
      </c>
      <c r="C8051" s="13" t="str">
        <f t="shared" si="637"/>
        <v>日</v>
      </c>
      <c r="D8051" s="14" t="str">
        <f>IF(ISERROR(VLOOKUP(B8051,祝日!$B$1:$D$10000,3,FALSE))=FALSE,VLOOKUP(B8051,祝日!$B$1:$D$10000,3,FALSE),"")</f>
        <v/>
      </c>
      <c r="E8051" s="14" t="str">
        <f t="shared" si="633"/>
        <v/>
      </c>
      <c r="G8051" s="20">
        <f t="shared" si="634"/>
        <v>40939</v>
      </c>
      <c r="I8051" s="20">
        <f t="shared" si="636"/>
        <v>40939</v>
      </c>
      <c r="J8051" s="23">
        <v>1</v>
      </c>
    </row>
    <row r="8052" spans="1:10" x14ac:dyDescent="0.35">
      <c r="A8052" s="14">
        <f t="shared" si="635"/>
        <v>8051</v>
      </c>
      <c r="B8052" s="15">
        <f t="shared" si="635"/>
        <v>40924</v>
      </c>
      <c r="C8052" s="13" t="str">
        <f t="shared" si="637"/>
        <v>月</v>
      </c>
      <c r="D8052" s="14" t="str">
        <f>IF(ISERROR(VLOOKUP(B8052,祝日!$B$1:$D$10000,3,FALSE))=FALSE,VLOOKUP(B8052,祝日!$B$1:$D$10000,3,FALSE),"")</f>
        <v/>
      </c>
      <c r="E8052" s="14" t="str">
        <f t="shared" si="633"/>
        <v/>
      </c>
      <c r="G8052" s="20">
        <f t="shared" si="634"/>
        <v>40939</v>
      </c>
      <c r="I8052" s="20">
        <f t="shared" si="636"/>
        <v>40939</v>
      </c>
      <c r="J8052" s="23">
        <v>1</v>
      </c>
    </row>
    <row r="8053" spans="1:10" x14ac:dyDescent="0.35">
      <c r="A8053" s="14">
        <f t="shared" si="635"/>
        <v>8052</v>
      </c>
      <c r="B8053" s="15">
        <f t="shared" si="635"/>
        <v>40925</v>
      </c>
      <c r="C8053" s="13" t="str">
        <f t="shared" si="637"/>
        <v>火</v>
      </c>
      <c r="D8053" s="14" t="str">
        <f>IF(ISERROR(VLOOKUP(B8053,祝日!$B$1:$D$10000,3,FALSE))=FALSE,VLOOKUP(B8053,祝日!$B$1:$D$10000,3,FALSE),"")</f>
        <v/>
      </c>
      <c r="E8053" s="14" t="str">
        <f t="shared" si="633"/>
        <v/>
      </c>
      <c r="G8053" s="20">
        <f t="shared" si="634"/>
        <v>40939</v>
      </c>
      <c r="I8053" s="20">
        <f t="shared" si="636"/>
        <v>40939</v>
      </c>
      <c r="J8053" s="23">
        <v>1</v>
      </c>
    </row>
    <row r="8054" spans="1:10" x14ac:dyDescent="0.35">
      <c r="A8054" s="14">
        <f t="shared" si="635"/>
        <v>8053</v>
      </c>
      <c r="B8054" s="15">
        <f t="shared" si="635"/>
        <v>40926</v>
      </c>
      <c r="C8054" s="13" t="str">
        <f t="shared" si="637"/>
        <v>水</v>
      </c>
      <c r="D8054" s="14" t="str">
        <f>IF(ISERROR(VLOOKUP(B8054,祝日!$B$1:$D$10000,3,FALSE))=FALSE,VLOOKUP(B8054,祝日!$B$1:$D$10000,3,FALSE),"")</f>
        <v/>
      </c>
      <c r="E8054" s="14" t="str">
        <f t="shared" si="633"/>
        <v/>
      </c>
      <c r="G8054" s="20">
        <f t="shared" si="634"/>
        <v>40939</v>
      </c>
      <c r="I8054" s="20">
        <f t="shared" si="636"/>
        <v>40939</v>
      </c>
      <c r="J8054" s="23">
        <v>1</v>
      </c>
    </row>
    <row r="8055" spans="1:10" x14ac:dyDescent="0.35">
      <c r="A8055" s="14">
        <f t="shared" si="635"/>
        <v>8054</v>
      </c>
      <c r="B8055" s="15">
        <f t="shared" si="635"/>
        <v>40927</v>
      </c>
      <c r="C8055" s="13" t="str">
        <f t="shared" si="637"/>
        <v>木</v>
      </c>
      <c r="D8055" s="14" t="str">
        <f>IF(ISERROR(VLOOKUP(B8055,祝日!$B$1:$D$10000,3,FALSE))=FALSE,VLOOKUP(B8055,祝日!$B$1:$D$10000,3,FALSE),"")</f>
        <v/>
      </c>
      <c r="E8055" s="14" t="str">
        <f t="shared" si="633"/>
        <v/>
      </c>
      <c r="G8055" s="20">
        <f t="shared" si="634"/>
        <v>40939</v>
      </c>
      <c r="I8055" s="20">
        <f t="shared" si="636"/>
        <v>40939</v>
      </c>
      <c r="J8055" s="23">
        <v>1</v>
      </c>
    </row>
    <row r="8056" spans="1:10" x14ac:dyDescent="0.35">
      <c r="A8056" s="14">
        <f t="shared" si="635"/>
        <v>8055</v>
      </c>
      <c r="B8056" s="15">
        <f t="shared" si="635"/>
        <v>40928</v>
      </c>
      <c r="C8056" s="13" t="str">
        <f t="shared" si="637"/>
        <v>金</v>
      </c>
      <c r="D8056" s="14" t="str">
        <f>IF(ISERROR(VLOOKUP(B8056,祝日!$B$1:$D$10000,3,FALSE))=FALSE,VLOOKUP(B8056,祝日!$B$1:$D$10000,3,FALSE),"")</f>
        <v/>
      </c>
      <c r="E8056" s="14" t="str">
        <f t="shared" si="633"/>
        <v/>
      </c>
      <c r="G8056" s="20">
        <f t="shared" si="634"/>
        <v>40939</v>
      </c>
      <c r="I8056" s="20">
        <f t="shared" si="636"/>
        <v>40939</v>
      </c>
      <c r="J8056" s="23">
        <v>1</v>
      </c>
    </row>
    <row r="8057" spans="1:10" x14ac:dyDescent="0.35">
      <c r="A8057" s="14">
        <f t="shared" si="635"/>
        <v>8056</v>
      </c>
      <c r="B8057" s="15">
        <f t="shared" si="635"/>
        <v>40929</v>
      </c>
      <c r="C8057" s="13" t="str">
        <f t="shared" si="637"/>
        <v>土</v>
      </c>
      <c r="D8057" s="14" t="str">
        <f>IF(ISERROR(VLOOKUP(B8057,祝日!$B$1:$D$10000,3,FALSE))=FALSE,VLOOKUP(B8057,祝日!$B$1:$D$10000,3,FALSE),"")</f>
        <v/>
      </c>
      <c r="E8057" s="14" t="str">
        <f t="shared" si="633"/>
        <v/>
      </c>
      <c r="G8057" s="20">
        <f t="shared" si="634"/>
        <v>40939</v>
      </c>
      <c r="I8057" s="20">
        <f t="shared" si="636"/>
        <v>40939</v>
      </c>
      <c r="J8057" s="23">
        <v>1</v>
      </c>
    </row>
    <row r="8058" spans="1:10" x14ac:dyDescent="0.35">
      <c r="A8058" s="14">
        <f t="shared" si="635"/>
        <v>8057</v>
      </c>
      <c r="B8058" s="15">
        <f t="shared" si="635"/>
        <v>40930</v>
      </c>
      <c r="C8058" s="13" t="str">
        <f t="shared" si="637"/>
        <v>日</v>
      </c>
      <c r="D8058" s="14" t="str">
        <f>IF(ISERROR(VLOOKUP(B8058,祝日!$B$1:$D$10000,3,FALSE))=FALSE,VLOOKUP(B8058,祝日!$B$1:$D$10000,3,FALSE),"")</f>
        <v/>
      </c>
      <c r="E8058" s="14" t="str">
        <f t="shared" si="633"/>
        <v/>
      </c>
      <c r="G8058" s="20">
        <f t="shared" si="634"/>
        <v>40939</v>
      </c>
      <c r="I8058" s="20">
        <f t="shared" si="636"/>
        <v>40939</v>
      </c>
      <c r="J8058" s="23">
        <v>1</v>
      </c>
    </row>
    <row r="8059" spans="1:10" x14ac:dyDescent="0.35">
      <c r="A8059" s="14">
        <f t="shared" si="635"/>
        <v>8058</v>
      </c>
      <c r="B8059" s="15">
        <f t="shared" si="635"/>
        <v>40931</v>
      </c>
      <c r="C8059" s="13" t="str">
        <f t="shared" si="637"/>
        <v>月</v>
      </c>
      <c r="D8059" s="14" t="str">
        <f>IF(ISERROR(VLOOKUP(B8059,祝日!$B$1:$D$10000,3,FALSE))=FALSE,VLOOKUP(B8059,祝日!$B$1:$D$10000,3,FALSE),"")</f>
        <v/>
      </c>
      <c r="E8059" s="14" t="str">
        <f t="shared" si="633"/>
        <v/>
      </c>
      <c r="G8059" s="20">
        <f t="shared" si="634"/>
        <v>40939</v>
      </c>
      <c r="I8059" s="20">
        <f t="shared" si="636"/>
        <v>40939</v>
      </c>
      <c r="J8059" s="23">
        <v>1</v>
      </c>
    </row>
    <row r="8060" spans="1:10" x14ac:dyDescent="0.35">
      <c r="A8060" s="14">
        <f t="shared" si="635"/>
        <v>8059</v>
      </c>
      <c r="B8060" s="15">
        <f t="shared" si="635"/>
        <v>40932</v>
      </c>
      <c r="C8060" s="13" t="str">
        <f t="shared" si="637"/>
        <v>火</v>
      </c>
      <c r="D8060" s="14" t="str">
        <f>IF(ISERROR(VLOOKUP(B8060,祝日!$B$1:$D$10000,3,FALSE))=FALSE,VLOOKUP(B8060,祝日!$B$1:$D$10000,3,FALSE),"")</f>
        <v/>
      </c>
      <c r="E8060" s="14" t="str">
        <f t="shared" si="633"/>
        <v/>
      </c>
      <c r="G8060" s="20">
        <f t="shared" si="634"/>
        <v>40939</v>
      </c>
      <c r="I8060" s="20">
        <f t="shared" si="636"/>
        <v>40939</v>
      </c>
      <c r="J8060" s="23">
        <v>1</v>
      </c>
    </row>
    <row r="8061" spans="1:10" x14ac:dyDescent="0.35">
      <c r="A8061" s="14">
        <f t="shared" si="635"/>
        <v>8060</v>
      </c>
      <c r="B8061" s="15">
        <f t="shared" si="635"/>
        <v>40933</v>
      </c>
      <c r="C8061" s="13" t="str">
        <f t="shared" si="637"/>
        <v>水</v>
      </c>
      <c r="D8061" s="14" t="str">
        <f>IF(ISERROR(VLOOKUP(B8061,祝日!$B$1:$D$10000,3,FALSE))=FALSE,VLOOKUP(B8061,祝日!$B$1:$D$10000,3,FALSE),"")</f>
        <v/>
      </c>
      <c r="E8061" s="14" t="str">
        <f t="shared" si="633"/>
        <v/>
      </c>
      <c r="G8061" s="20">
        <f t="shared" si="634"/>
        <v>40939</v>
      </c>
      <c r="I8061" s="20">
        <f t="shared" si="636"/>
        <v>40939</v>
      </c>
      <c r="J8061" s="23">
        <v>1</v>
      </c>
    </row>
    <row r="8062" spans="1:10" x14ac:dyDescent="0.35">
      <c r="A8062" s="14">
        <f t="shared" si="635"/>
        <v>8061</v>
      </c>
      <c r="B8062" s="15">
        <f t="shared" si="635"/>
        <v>40934</v>
      </c>
      <c r="C8062" s="13" t="str">
        <f t="shared" si="637"/>
        <v>木</v>
      </c>
      <c r="D8062" s="14" t="str">
        <f>IF(ISERROR(VLOOKUP(B8062,祝日!$B$1:$D$10000,3,FALSE))=FALSE,VLOOKUP(B8062,祝日!$B$1:$D$10000,3,FALSE),"")</f>
        <v/>
      </c>
      <c r="E8062" s="14" t="str">
        <f t="shared" si="633"/>
        <v/>
      </c>
      <c r="G8062" s="20">
        <f t="shared" si="634"/>
        <v>40939</v>
      </c>
      <c r="I8062" s="20">
        <f t="shared" si="636"/>
        <v>40939</v>
      </c>
      <c r="J8062" s="23">
        <v>1</v>
      </c>
    </row>
    <row r="8063" spans="1:10" x14ac:dyDescent="0.35">
      <c r="A8063" s="14">
        <f t="shared" si="635"/>
        <v>8062</v>
      </c>
      <c r="B8063" s="15">
        <f t="shared" si="635"/>
        <v>40935</v>
      </c>
      <c r="C8063" s="13" t="str">
        <f t="shared" si="637"/>
        <v>金</v>
      </c>
      <c r="D8063" s="14" t="str">
        <f>IF(ISERROR(VLOOKUP(B8063,祝日!$B$1:$D$10000,3,FALSE))=FALSE,VLOOKUP(B8063,祝日!$B$1:$D$10000,3,FALSE),"")</f>
        <v/>
      </c>
      <c r="E8063" s="14" t="str">
        <f t="shared" si="633"/>
        <v/>
      </c>
      <c r="G8063" s="20">
        <f t="shared" si="634"/>
        <v>40939</v>
      </c>
      <c r="I8063" s="20">
        <f t="shared" si="636"/>
        <v>40939</v>
      </c>
      <c r="J8063" s="23">
        <v>1</v>
      </c>
    </row>
    <row r="8064" spans="1:10" x14ac:dyDescent="0.35">
      <c r="A8064" s="14">
        <f t="shared" si="635"/>
        <v>8063</v>
      </c>
      <c r="B8064" s="15">
        <f t="shared" si="635"/>
        <v>40936</v>
      </c>
      <c r="C8064" s="13" t="str">
        <f t="shared" si="637"/>
        <v>土</v>
      </c>
      <c r="D8064" s="14" t="str">
        <f>IF(ISERROR(VLOOKUP(B8064,祝日!$B$1:$D$10000,3,FALSE))=FALSE,VLOOKUP(B8064,祝日!$B$1:$D$10000,3,FALSE),"")</f>
        <v/>
      </c>
      <c r="E8064" s="14" t="str">
        <f t="shared" si="633"/>
        <v/>
      </c>
      <c r="G8064" s="20">
        <f t="shared" si="634"/>
        <v>40939</v>
      </c>
      <c r="I8064" s="20">
        <f t="shared" si="636"/>
        <v>40939</v>
      </c>
      <c r="J8064" s="23">
        <v>1</v>
      </c>
    </row>
    <row r="8065" spans="1:10" x14ac:dyDescent="0.35">
      <c r="A8065" s="14">
        <f t="shared" si="635"/>
        <v>8064</v>
      </c>
      <c r="B8065" s="15">
        <f t="shared" si="635"/>
        <v>40937</v>
      </c>
      <c r="C8065" s="13" t="str">
        <f t="shared" si="637"/>
        <v>日</v>
      </c>
      <c r="D8065" s="14" t="str">
        <f>IF(ISERROR(VLOOKUP(B8065,祝日!$B$1:$D$10000,3,FALSE))=FALSE,VLOOKUP(B8065,祝日!$B$1:$D$10000,3,FALSE),"")</f>
        <v/>
      </c>
      <c r="E8065" s="14" t="str">
        <f t="shared" si="633"/>
        <v/>
      </c>
      <c r="G8065" s="20">
        <f t="shared" si="634"/>
        <v>40939</v>
      </c>
      <c r="I8065" s="20">
        <f t="shared" si="636"/>
        <v>40939</v>
      </c>
      <c r="J8065" s="23">
        <v>1</v>
      </c>
    </row>
    <row r="8066" spans="1:10" x14ac:dyDescent="0.35">
      <c r="A8066" s="14">
        <f t="shared" si="635"/>
        <v>8065</v>
      </c>
      <c r="B8066" s="15">
        <f t="shared" si="635"/>
        <v>40938</v>
      </c>
      <c r="C8066" s="13" t="str">
        <f t="shared" si="637"/>
        <v>月</v>
      </c>
      <c r="D8066" s="14" t="str">
        <f>IF(ISERROR(VLOOKUP(B8066,祝日!$B$1:$D$10000,3,FALSE))=FALSE,VLOOKUP(B8066,祝日!$B$1:$D$10000,3,FALSE),"")</f>
        <v/>
      </c>
      <c r="E8066" s="14" t="str">
        <f t="shared" si="633"/>
        <v/>
      </c>
      <c r="G8066" s="20">
        <f t="shared" si="634"/>
        <v>40939</v>
      </c>
      <c r="I8066" s="20">
        <f t="shared" si="636"/>
        <v>40939</v>
      </c>
      <c r="J8066" s="23">
        <v>1</v>
      </c>
    </row>
    <row r="8067" spans="1:10" x14ac:dyDescent="0.35">
      <c r="A8067" s="14">
        <f t="shared" si="635"/>
        <v>8066</v>
      </c>
      <c r="B8067" s="15">
        <f t="shared" si="635"/>
        <v>40939</v>
      </c>
      <c r="C8067" s="13" t="str">
        <f t="shared" si="637"/>
        <v>火</v>
      </c>
      <c r="D8067" s="14" t="str">
        <f>IF(ISERROR(VLOOKUP(B8067,祝日!$B$1:$D$10000,3,FALSE))=FALSE,VLOOKUP(B8067,祝日!$B$1:$D$10000,3,FALSE),"")</f>
        <v/>
      </c>
      <c r="E8067" s="14">
        <f t="shared" ref="E8067:E8130" si="638">IF(ISERROR(VLOOKUP(B8067,I8067:J30346,2,FALSE))=TRUE,"",VLOOKUP(B8067,I8067:J30346,2,FALSE))</f>
        <v>1</v>
      </c>
      <c r="G8067" s="20">
        <f t="shared" ref="G8067:G8130" si="639">EOMONTH(B8067,0)</f>
        <v>40939</v>
      </c>
      <c r="I8067" s="20">
        <f t="shared" si="636"/>
        <v>40939</v>
      </c>
      <c r="J8067" s="23">
        <v>1</v>
      </c>
    </row>
    <row r="8068" spans="1:10" x14ac:dyDescent="0.35">
      <c r="A8068" s="14">
        <f t="shared" ref="A8068:B8131" si="640">A8067+1</f>
        <v>8067</v>
      </c>
      <c r="B8068" s="15">
        <f t="shared" si="640"/>
        <v>40940</v>
      </c>
      <c r="C8068" s="13" t="str">
        <f t="shared" si="637"/>
        <v>水</v>
      </c>
      <c r="D8068" s="14" t="str">
        <f>IF(ISERROR(VLOOKUP(B8068,祝日!$B$1:$D$10000,3,FALSE))=FALSE,VLOOKUP(B8068,祝日!$B$1:$D$10000,3,FALSE),"")</f>
        <v/>
      </c>
      <c r="E8068" s="14" t="str">
        <f t="shared" si="638"/>
        <v/>
      </c>
      <c r="G8068" s="20">
        <f t="shared" si="639"/>
        <v>40968</v>
      </c>
      <c r="I8068" s="20">
        <f t="shared" si="636"/>
        <v>40968</v>
      </c>
      <c r="J8068" s="23">
        <v>1</v>
      </c>
    </row>
    <row r="8069" spans="1:10" x14ac:dyDescent="0.35">
      <c r="A8069" s="14">
        <f t="shared" si="640"/>
        <v>8068</v>
      </c>
      <c r="B8069" s="15">
        <f t="shared" si="640"/>
        <v>40941</v>
      </c>
      <c r="C8069" s="13" t="str">
        <f t="shared" si="637"/>
        <v>木</v>
      </c>
      <c r="D8069" s="14" t="str">
        <f>IF(ISERROR(VLOOKUP(B8069,祝日!$B$1:$D$10000,3,FALSE))=FALSE,VLOOKUP(B8069,祝日!$B$1:$D$10000,3,FALSE),"")</f>
        <v/>
      </c>
      <c r="E8069" s="14" t="str">
        <f t="shared" si="638"/>
        <v/>
      </c>
      <c r="G8069" s="20">
        <f t="shared" si="639"/>
        <v>40968</v>
      </c>
      <c r="I8069" s="20">
        <f t="shared" si="636"/>
        <v>40968</v>
      </c>
      <c r="J8069" s="23">
        <v>1</v>
      </c>
    </row>
    <row r="8070" spans="1:10" x14ac:dyDescent="0.35">
      <c r="A8070" s="14">
        <f t="shared" si="640"/>
        <v>8069</v>
      </c>
      <c r="B8070" s="15">
        <f t="shared" si="640"/>
        <v>40942</v>
      </c>
      <c r="C8070" s="13" t="str">
        <f t="shared" si="637"/>
        <v>金</v>
      </c>
      <c r="D8070" s="14" t="str">
        <f>IF(ISERROR(VLOOKUP(B8070,祝日!$B$1:$D$10000,3,FALSE))=FALSE,VLOOKUP(B8070,祝日!$B$1:$D$10000,3,FALSE),"")</f>
        <v/>
      </c>
      <c r="E8070" s="14" t="str">
        <f t="shared" si="638"/>
        <v/>
      </c>
      <c r="G8070" s="20">
        <f t="shared" si="639"/>
        <v>40968</v>
      </c>
      <c r="I8070" s="20">
        <f t="shared" si="636"/>
        <v>40968</v>
      </c>
      <c r="J8070" s="23">
        <v>1</v>
      </c>
    </row>
    <row r="8071" spans="1:10" x14ac:dyDescent="0.35">
      <c r="A8071" s="14">
        <f t="shared" si="640"/>
        <v>8070</v>
      </c>
      <c r="B8071" s="15">
        <f t="shared" si="640"/>
        <v>40943</v>
      </c>
      <c r="C8071" s="13" t="str">
        <f t="shared" si="637"/>
        <v>土</v>
      </c>
      <c r="D8071" s="14" t="str">
        <f>IF(ISERROR(VLOOKUP(B8071,祝日!$B$1:$D$10000,3,FALSE))=FALSE,VLOOKUP(B8071,祝日!$B$1:$D$10000,3,FALSE),"")</f>
        <v/>
      </c>
      <c r="E8071" s="14" t="str">
        <f t="shared" si="638"/>
        <v/>
      </c>
      <c r="G8071" s="20">
        <f t="shared" si="639"/>
        <v>40968</v>
      </c>
      <c r="I8071" s="20">
        <f t="shared" si="636"/>
        <v>40968</v>
      </c>
      <c r="J8071" s="23">
        <v>1</v>
      </c>
    </row>
    <row r="8072" spans="1:10" x14ac:dyDescent="0.35">
      <c r="A8072" s="14">
        <f t="shared" si="640"/>
        <v>8071</v>
      </c>
      <c r="B8072" s="15">
        <f t="shared" si="640"/>
        <v>40944</v>
      </c>
      <c r="C8072" s="13" t="str">
        <f t="shared" si="637"/>
        <v>日</v>
      </c>
      <c r="D8072" s="14" t="str">
        <f>IF(ISERROR(VLOOKUP(B8072,祝日!$B$1:$D$10000,3,FALSE))=FALSE,VLOOKUP(B8072,祝日!$B$1:$D$10000,3,FALSE),"")</f>
        <v/>
      </c>
      <c r="E8072" s="14" t="str">
        <f t="shared" si="638"/>
        <v/>
      </c>
      <c r="G8072" s="20">
        <f t="shared" si="639"/>
        <v>40968</v>
      </c>
      <c r="I8072" s="20">
        <f t="shared" si="636"/>
        <v>40968</v>
      </c>
      <c r="J8072" s="23">
        <v>1</v>
      </c>
    </row>
    <row r="8073" spans="1:10" x14ac:dyDescent="0.35">
      <c r="A8073" s="14">
        <f t="shared" si="640"/>
        <v>8072</v>
      </c>
      <c r="B8073" s="15">
        <f t="shared" si="640"/>
        <v>40945</v>
      </c>
      <c r="C8073" s="13" t="str">
        <f t="shared" si="637"/>
        <v>月</v>
      </c>
      <c r="D8073" s="14" t="str">
        <f>IF(ISERROR(VLOOKUP(B8073,祝日!$B$1:$D$10000,3,FALSE))=FALSE,VLOOKUP(B8073,祝日!$B$1:$D$10000,3,FALSE),"")</f>
        <v/>
      </c>
      <c r="E8073" s="14" t="str">
        <f t="shared" si="638"/>
        <v/>
      </c>
      <c r="G8073" s="20">
        <f t="shared" si="639"/>
        <v>40968</v>
      </c>
      <c r="I8073" s="20">
        <f t="shared" si="636"/>
        <v>40968</v>
      </c>
      <c r="J8073" s="23">
        <v>1</v>
      </c>
    </row>
    <row r="8074" spans="1:10" x14ac:dyDescent="0.35">
      <c r="A8074" s="14">
        <f t="shared" si="640"/>
        <v>8073</v>
      </c>
      <c r="B8074" s="15">
        <f t="shared" si="640"/>
        <v>40946</v>
      </c>
      <c r="C8074" s="13" t="str">
        <f t="shared" si="637"/>
        <v>火</v>
      </c>
      <c r="D8074" s="14" t="str">
        <f>IF(ISERROR(VLOOKUP(B8074,祝日!$B$1:$D$10000,3,FALSE))=FALSE,VLOOKUP(B8074,祝日!$B$1:$D$10000,3,FALSE),"")</f>
        <v/>
      </c>
      <c r="E8074" s="14" t="str">
        <f t="shared" si="638"/>
        <v/>
      </c>
      <c r="G8074" s="20">
        <f t="shared" si="639"/>
        <v>40968</v>
      </c>
      <c r="I8074" s="20">
        <f t="shared" si="636"/>
        <v>40968</v>
      </c>
      <c r="J8074" s="23">
        <v>1</v>
      </c>
    </row>
    <row r="8075" spans="1:10" x14ac:dyDescent="0.35">
      <c r="A8075" s="14">
        <f t="shared" si="640"/>
        <v>8074</v>
      </c>
      <c r="B8075" s="15">
        <f t="shared" si="640"/>
        <v>40947</v>
      </c>
      <c r="C8075" s="13" t="str">
        <f t="shared" si="637"/>
        <v>水</v>
      </c>
      <c r="D8075" s="14" t="str">
        <f>IF(ISERROR(VLOOKUP(B8075,祝日!$B$1:$D$10000,3,FALSE))=FALSE,VLOOKUP(B8075,祝日!$B$1:$D$10000,3,FALSE),"")</f>
        <v/>
      </c>
      <c r="E8075" s="14" t="str">
        <f t="shared" si="638"/>
        <v/>
      </c>
      <c r="G8075" s="20">
        <f t="shared" si="639"/>
        <v>40968</v>
      </c>
      <c r="I8075" s="20">
        <f t="shared" si="636"/>
        <v>40968</v>
      </c>
      <c r="J8075" s="23">
        <v>1</v>
      </c>
    </row>
    <row r="8076" spans="1:10" x14ac:dyDescent="0.35">
      <c r="A8076" s="14">
        <f t="shared" si="640"/>
        <v>8075</v>
      </c>
      <c r="B8076" s="15">
        <f t="shared" si="640"/>
        <v>40948</v>
      </c>
      <c r="C8076" s="13" t="str">
        <f t="shared" si="637"/>
        <v>木</v>
      </c>
      <c r="D8076" s="14" t="str">
        <f>IF(ISERROR(VLOOKUP(B8076,祝日!$B$1:$D$10000,3,FALSE))=FALSE,VLOOKUP(B8076,祝日!$B$1:$D$10000,3,FALSE),"")</f>
        <v/>
      </c>
      <c r="E8076" s="14" t="str">
        <f t="shared" si="638"/>
        <v/>
      </c>
      <c r="G8076" s="20">
        <f t="shared" si="639"/>
        <v>40968</v>
      </c>
      <c r="I8076" s="20">
        <f t="shared" si="636"/>
        <v>40968</v>
      </c>
      <c r="J8076" s="23">
        <v>1</v>
      </c>
    </row>
    <row r="8077" spans="1:10" x14ac:dyDescent="0.35">
      <c r="A8077" s="14">
        <f t="shared" si="640"/>
        <v>8076</v>
      </c>
      <c r="B8077" s="15">
        <f t="shared" si="640"/>
        <v>40949</v>
      </c>
      <c r="C8077" s="13" t="str">
        <f t="shared" si="637"/>
        <v>金</v>
      </c>
      <c r="D8077" s="14" t="str">
        <f>IF(ISERROR(VLOOKUP(B8077,祝日!$B$1:$D$10000,3,FALSE))=FALSE,VLOOKUP(B8077,祝日!$B$1:$D$10000,3,FALSE),"")</f>
        <v/>
      </c>
      <c r="E8077" s="14" t="str">
        <f t="shared" si="638"/>
        <v/>
      </c>
      <c r="G8077" s="20">
        <f t="shared" si="639"/>
        <v>40968</v>
      </c>
      <c r="I8077" s="20">
        <f t="shared" si="636"/>
        <v>40968</v>
      </c>
      <c r="J8077" s="23">
        <v>1</v>
      </c>
    </row>
    <row r="8078" spans="1:10" x14ac:dyDescent="0.35">
      <c r="A8078" s="14">
        <f t="shared" si="640"/>
        <v>8077</v>
      </c>
      <c r="B8078" s="15">
        <f t="shared" si="640"/>
        <v>40950</v>
      </c>
      <c r="C8078" s="13" t="str">
        <f t="shared" si="637"/>
        <v>土</v>
      </c>
      <c r="D8078" s="14" t="str">
        <f>IF(ISERROR(VLOOKUP(B8078,祝日!$B$1:$D$10000,3,FALSE))=FALSE,VLOOKUP(B8078,祝日!$B$1:$D$10000,3,FALSE),"")</f>
        <v>建国記念の日</v>
      </c>
      <c r="E8078" s="14" t="str">
        <f t="shared" si="638"/>
        <v/>
      </c>
      <c r="G8078" s="20">
        <f t="shared" si="639"/>
        <v>40968</v>
      </c>
      <c r="I8078" s="20">
        <f t="shared" si="636"/>
        <v>40968</v>
      </c>
      <c r="J8078" s="23">
        <v>1</v>
      </c>
    </row>
    <row r="8079" spans="1:10" x14ac:dyDescent="0.35">
      <c r="A8079" s="14">
        <f t="shared" si="640"/>
        <v>8078</v>
      </c>
      <c r="B8079" s="15">
        <f t="shared" si="640"/>
        <v>40951</v>
      </c>
      <c r="C8079" s="13" t="str">
        <f t="shared" si="637"/>
        <v>日</v>
      </c>
      <c r="D8079" s="14" t="str">
        <f>IF(ISERROR(VLOOKUP(B8079,祝日!$B$1:$D$10000,3,FALSE))=FALSE,VLOOKUP(B8079,祝日!$B$1:$D$10000,3,FALSE),"")</f>
        <v/>
      </c>
      <c r="E8079" s="14" t="str">
        <f t="shared" si="638"/>
        <v/>
      </c>
      <c r="G8079" s="20">
        <f t="shared" si="639"/>
        <v>40968</v>
      </c>
      <c r="I8079" s="20">
        <f t="shared" si="636"/>
        <v>40968</v>
      </c>
      <c r="J8079" s="23">
        <v>1</v>
      </c>
    </row>
    <row r="8080" spans="1:10" x14ac:dyDescent="0.35">
      <c r="A8080" s="14">
        <f t="shared" si="640"/>
        <v>8079</v>
      </c>
      <c r="B8080" s="15">
        <f t="shared" si="640"/>
        <v>40952</v>
      </c>
      <c r="C8080" s="13" t="str">
        <f t="shared" si="637"/>
        <v>月</v>
      </c>
      <c r="D8080" s="14" t="str">
        <f>IF(ISERROR(VLOOKUP(B8080,祝日!$B$1:$D$10000,3,FALSE))=FALSE,VLOOKUP(B8080,祝日!$B$1:$D$10000,3,FALSE),"")</f>
        <v/>
      </c>
      <c r="E8080" s="14" t="str">
        <f t="shared" si="638"/>
        <v/>
      </c>
      <c r="G8080" s="20">
        <f t="shared" si="639"/>
        <v>40968</v>
      </c>
      <c r="I8080" s="20">
        <f t="shared" si="636"/>
        <v>40968</v>
      </c>
      <c r="J8080" s="23">
        <v>1</v>
      </c>
    </row>
    <row r="8081" spans="1:10" x14ac:dyDescent="0.35">
      <c r="A8081" s="14">
        <f t="shared" si="640"/>
        <v>8080</v>
      </c>
      <c r="B8081" s="15">
        <f t="shared" si="640"/>
        <v>40953</v>
      </c>
      <c r="C8081" s="13" t="str">
        <f t="shared" si="637"/>
        <v>火</v>
      </c>
      <c r="D8081" s="14" t="str">
        <f>IF(ISERROR(VLOOKUP(B8081,祝日!$B$1:$D$10000,3,FALSE))=FALSE,VLOOKUP(B8081,祝日!$B$1:$D$10000,3,FALSE),"")</f>
        <v/>
      </c>
      <c r="E8081" s="14" t="str">
        <f t="shared" si="638"/>
        <v/>
      </c>
      <c r="G8081" s="20">
        <f t="shared" si="639"/>
        <v>40968</v>
      </c>
      <c r="I8081" s="20">
        <f t="shared" si="636"/>
        <v>40968</v>
      </c>
      <c r="J8081" s="23">
        <v>1</v>
      </c>
    </row>
    <row r="8082" spans="1:10" x14ac:dyDescent="0.35">
      <c r="A8082" s="14">
        <f t="shared" si="640"/>
        <v>8081</v>
      </c>
      <c r="B8082" s="15">
        <f t="shared" si="640"/>
        <v>40954</v>
      </c>
      <c r="C8082" s="13" t="str">
        <f t="shared" si="637"/>
        <v>水</v>
      </c>
      <c r="D8082" s="14" t="str">
        <f>IF(ISERROR(VLOOKUP(B8082,祝日!$B$1:$D$10000,3,FALSE))=FALSE,VLOOKUP(B8082,祝日!$B$1:$D$10000,3,FALSE),"")</f>
        <v/>
      </c>
      <c r="E8082" s="14" t="str">
        <f t="shared" si="638"/>
        <v/>
      </c>
      <c r="G8082" s="20">
        <f t="shared" si="639"/>
        <v>40968</v>
      </c>
      <c r="I8082" s="20">
        <f t="shared" si="636"/>
        <v>40968</v>
      </c>
      <c r="J8082" s="23">
        <v>1</v>
      </c>
    </row>
    <row r="8083" spans="1:10" x14ac:dyDescent="0.35">
      <c r="A8083" s="14">
        <f t="shared" si="640"/>
        <v>8082</v>
      </c>
      <c r="B8083" s="15">
        <f t="shared" si="640"/>
        <v>40955</v>
      </c>
      <c r="C8083" s="13" t="str">
        <f t="shared" si="637"/>
        <v>木</v>
      </c>
      <c r="D8083" s="14" t="str">
        <f>IF(ISERROR(VLOOKUP(B8083,祝日!$B$1:$D$10000,3,FALSE))=FALSE,VLOOKUP(B8083,祝日!$B$1:$D$10000,3,FALSE),"")</f>
        <v/>
      </c>
      <c r="E8083" s="14" t="str">
        <f t="shared" si="638"/>
        <v/>
      </c>
      <c r="G8083" s="20">
        <f t="shared" si="639"/>
        <v>40968</v>
      </c>
      <c r="I8083" s="20">
        <f t="shared" si="636"/>
        <v>40968</v>
      </c>
      <c r="J8083" s="23">
        <v>1</v>
      </c>
    </row>
    <row r="8084" spans="1:10" x14ac:dyDescent="0.35">
      <c r="A8084" s="14">
        <f t="shared" si="640"/>
        <v>8083</v>
      </c>
      <c r="B8084" s="15">
        <f t="shared" si="640"/>
        <v>40956</v>
      </c>
      <c r="C8084" s="13" t="str">
        <f t="shared" si="637"/>
        <v>金</v>
      </c>
      <c r="D8084" s="14" t="str">
        <f>IF(ISERROR(VLOOKUP(B8084,祝日!$B$1:$D$10000,3,FALSE))=FALSE,VLOOKUP(B8084,祝日!$B$1:$D$10000,3,FALSE),"")</f>
        <v/>
      </c>
      <c r="E8084" s="14" t="str">
        <f t="shared" si="638"/>
        <v/>
      </c>
      <c r="G8084" s="20">
        <f t="shared" si="639"/>
        <v>40968</v>
      </c>
      <c r="I8084" s="20">
        <f t="shared" si="636"/>
        <v>40968</v>
      </c>
      <c r="J8084" s="23">
        <v>1</v>
      </c>
    </row>
    <row r="8085" spans="1:10" x14ac:dyDescent="0.35">
      <c r="A8085" s="14">
        <f t="shared" si="640"/>
        <v>8084</v>
      </c>
      <c r="B8085" s="15">
        <f t="shared" si="640"/>
        <v>40957</v>
      </c>
      <c r="C8085" s="13" t="str">
        <f t="shared" si="637"/>
        <v>土</v>
      </c>
      <c r="D8085" s="14" t="str">
        <f>IF(ISERROR(VLOOKUP(B8085,祝日!$B$1:$D$10000,3,FALSE))=FALSE,VLOOKUP(B8085,祝日!$B$1:$D$10000,3,FALSE),"")</f>
        <v/>
      </c>
      <c r="E8085" s="14" t="str">
        <f t="shared" si="638"/>
        <v/>
      </c>
      <c r="G8085" s="20">
        <f t="shared" si="639"/>
        <v>40968</v>
      </c>
      <c r="I8085" s="20">
        <f t="shared" si="636"/>
        <v>40968</v>
      </c>
      <c r="J8085" s="23">
        <v>1</v>
      </c>
    </row>
    <row r="8086" spans="1:10" x14ac:dyDescent="0.35">
      <c r="A8086" s="14">
        <f t="shared" si="640"/>
        <v>8085</v>
      </c>
      <c r="B8086" s="15">
        <f t="shared" si="640"/>
        <v>40958</v>
      </c>
      <c r="C8086" s="13" t="str">
        <f t="shared" si="637"/>
        <v>日</v>
      </c>
      <c r="D8086" s="14" t="str">
        <f>IF(ISERROR(VLOOKUP(B8086,祝日!$B$1:$D$10000,3,FALSE))=FALSE,VLOOKUP(B8086,祝日!$B$1:$D$10000,3,FALSE),"")</f>
        <v/>
      </c>
      <c r="E8086" s="14" t="str">
        <f t="shared" si="638"/>
        <v/>
      </c>
      <c r="G8086" s="20">
        <f t="shared" si="639"/>
        <v>40968</v>
      </c>
      <c r="I8086" s="20">
        <f t="shared" si="636"/>
        <v>40968</v>
      </c>
      <c r="J8086" s="23">
        <v>1</v>
      </c>
    </row>
    <row r="8087" spans="1:10" x14ac:dyDescent="0.35">
      <c r="A8087" s="14">
        <f t="shared" si="640"/>
        <v>8086</v>
      </c>
      <c r="B8087" s="15">
        <f t="shared" si="640"/>
        <v>40959</v>
      </c>
      <c r="C8087" s="13" t="str">
        <f t="shared" si="637"/>
        <v>月</v>
      </c>
      <c r="D8087" s="14" t="str">
        <f>IF(ISERROR(VLOOKUP(B8087,祝日!$B$1:$D$10000,3,FALSE))=FALSE,VLOOKUP(B8087,祝日!$B$1:$D$10000,3,FALSE),"")</f>
        <v/>
      </c>
      <c r="E8087" s="14" t="str">
        <f t="shared" si="638"/>
        <v/>
      </c>
      <c r="G8087" s="20">
        <f t="shared" si="639"/>
        <v>40968</v>
      </c>
      <c r="I8087" s="20">
        <f t="shared" si="636"/>
        <v>40968</v>
      </c>
      <c r="J8087" s="23">
        <v>1</v>
      </c>
    </row>
    <row r="8088" spans="1:10" x14ac:dyDescent="0.35">
      <c r="A8088" s="14">
        <f t="shared" si="640"/>
        <v>8087</v>
      </c>
      <c r="B8088" s="15">
        <f t="shared" si="640"/>
        <v>40960</v>
      </c>
      <c r="C8088" s="13" t="str">
        <f t="shared" si="637"/>
        <v>火</v>
      </c>
      <c r="D8088" s="14" t="str">
        <f>IF(ISERROR(VLOOKUP(B8088,祝日!$B$1:$D$10000,3,FALSE))=FALSE,VLOOKUP(B8088,祝日!$B$1:$D$10000,3,FALSE),"")</f>
        <v/>
      </c>
      <c r="E8088" s="14" t="str">
        <f t="shared" si="638"/>
        <v/>
      </c>
      <c r="G8088" s="20">
        <f t="shared" si="639"/>
        <v>40968</v>
      </c>
      <c r="I8088" s="20">
        <f t="shared" si="636"/>
        <v>40968</v>
      </c>
      <c r="J8088" s="23">
        <v>1</v>
      </c>
    </row>
    <row r="8089" spans="1:10" x14ac:dyDescent="0.35">
      <c r="A8089" s="14">
        <f t="shared" si="640"/>
        <v>8088</v>
      </c>
      <c r="B8089" s="15">
        <f t="shared" si="640"/>
        <v>40961</v>
      </c>
      <c r="C8089" s="13" t="str">
        <f t="shared" si="637"/>
        <v>水</v>
      </c>
      <c r="D8089" s="14" t="str">
        <f>IF(ISERROR(VLOOKUP(B8089,祝日!$B$1:$D$10000,3,FALSE))=FALSE,VLOOKUP(B8089,祝日!$B$1:$D$10000,3,FALSE),"")</f>
        <v/>
      </c>
      <c r="E8089" s="14" t="str">
        <f t="shared" si="638"/>
        <v/>
      </c>
      <c r="G8089" s="20">
        <f t="shared" si="639"/>
        <v>40968</v>
      </c>
      <c r="I8089" s="20">
        <f t="shared" si="636"/>
        <v>40968</v>
      </c>
      <c r="J8089" s="23">
        <v>1</v>
      </c>
    </row>
    <row r="8090" spans="1:10" x14ac:dyDescent="0.35">
      <c r="A8090" s="14">
        <f t="shared" si="640"/>
        <v>8089</v>
      </c>
      <c r="B8090" s="15">
        <f t="shared" si="640"/>
        <v>40962</v>
      </c>
      <c r="C8090" s="13" t="str">
        <f t="shared" si="637"/>
        <v>木</v>
      </c>
      <c r="D8090" s="14" t="str">
        <f>IF(ISERROR(VLOOKUP(B8090,祝日!$B$1:$D$10000,3,FALSE))=FALSE,VLOOKUP(B8090,祝日!$B$1:$D$10000,3,FALSE),"")</f>
        <v/>
      </c>
      <c r="E8090" s="14" t="str">
        <f t="shared" si="638"/>
        <v/>
      </c>
      <c r="G8090" s="20">
        <f t="shared" si="639"/>
        <v>40968</v>
      </c>
      <c r="I8090" s="20">
        <f t="shared" si="636"/>
        <v>40968</v>
      </c>
      <c r="J8090" s="23">
        <v>1</v>
      </c>
    </row>
    <row r="8091" spans="1:10" x14ac:dyDescent="0.35">
      <c r="A8091" s="14">
        <f t="shared" si="640"/>
        <v>8090</v>
      </c>
      <c r="B8091" s="15">
        <f t="shared" si="640"/>
        <v>40963</v>
      </c>
      <c r="C8091" s="13" t="str">
        <f t="shared" si="637"/>
        <v>金</v>
      </c>
      <c r="D8091" s="14" t="str">
        <f>IF(ISERROR(VLOOKUP(B8091,祝日!$B$1:$D$10000,3,FALSE))=FALSE,VLOOKUP(B8091,祝日!$B$1:$D$10000,3,FALSE),"")</f>
        <v/>
      </c>
      <c r="E8091" s="14" t="str">
        <f t="shared" si="638"/>
        <v/>
      </c>
      <c r="G8091" s="20">
        <f t="shared" si="639"/>
        <v>40968</v>
      </c>
      <c r="I8091" s="20">
        <f t="shared" si="636"/>
        <v>40968</v>
      </c>
      <c r="J8091" s="23">
        <v>1</v>
      </c>
    </row>
    <row r="8092" spans="1:10" x14ac:dyDescent="0.35">
      <c r="A8092" s="14">
        <f t="shared" si="640"/>
        <v>8091</v>
      </c>
      <c r="B8092" s="15">
        <f t="shared" si="640"/>
        <v>40964</v>
      </c>
      <c r="C8092" s="13" t="str">
        <f t="shared" si="637"/>
        <v>土</v>
      </c>
      <c r="D8092" s="14" t="str">
        <f>IF(ISERROR(VLOOKUP(B8092,祝日!$B$1:$D$10000,3,FALSE))=FALSE,VLOOKUP(B8092,祝日!$B$1:$D$10000,3,FALSE),"")</f>
        <v/>
      </c>
      <c r="E8092" s="14" t="str">
        <f t="shared" si="638"/>
        <v/>
      </c>
      <c r="G8092" s="20">
        <f t="shared" si="639"/>
        <v>40968</v>
      </c>
      <c r="I8092" s="20">
        <f t="shared" si="636"/>
        <v>40968</v>
      </c>
      <c r="J8092" s="23">
        <v>1</v>
      </c>
    </row>
    <row r="8093" spans="1:10" x14ac:dyDescent="0.35">
      <c r="A8093" s="14">
        <f t="shared" si="640"/>
        <v>8092</v>
      </c>
      <c r="B8093" s="15">
        <f t="shared" si="640"/>
        <v>40965</v>
      </c>
      <c r="C8093" s="13" t="str">
        <f t="shared" si="637"/>
        <v>日</v>
      </c>
      <c r="D8093" s="14" t="str">
        <f>IF(ISERROR(VLOOKUP(B8093,祝日!$B$1:$D$10000,3,FALSE))=FALSE,VLOOKUP(B8093,祝日!$B$1:$D$10000,3,FALSE),"")</f>
        <v/>
      </c>
      <c r="E8093" s="14" t="str">
        <f t="shared" si="638"/>
        <v/>
      </c>
      <c r="G8093" s="20">
        <f t="shared" si="639"/>
        <v>40968</v>
      </c>
      <c r="I8093" s="20">
        <f t="shared" si="636"/>
        <v>40968</v>
      </c>
      <c r="J8093" s="23">
        <v>1</v>
      </c>
    </row>
    <row r="8094" spans="1:10" x14ac:dyDescent="0.35">
      <c r="A8094" s="14">
        <f t="shared" si="640"/>
        <v>8093</v>
      </c>
      <c r="B8094" s="15">
        <f t="shared" si="640"/>
        <v>40966</v>
      </c>
      <c r="C8094" s="13" t="str">
        <f t="shared" si="637"/>
        <v>月</v>
      </c>
      <c r="D8094" s="14" t="str">
        <f>IF(ISERROR(VLOOKUP(B8094,祝日!$B$1:$D$10000,3,FALSE))=FALSE,VLOOKUP(B8094,祝日!$B$1:$D$10000,3,FALSE),"")</f>
        <v/>
      </c>
      <c r="E8094" s="14" t="str">
        <f t="shared" si="638"/>
        <v/>
      </c>
      <c r="G8094" s="20">
        <f t="shared" si="639"/>
        <v>40968</v>
      </c>
      <c r="I8094" s="20">
        <f t="shared" si="636"/>
        <v>40968</v>
      </c>
      <c r="J8094" s="23">
        <v>1</v>
      </c>
    </row>
    <row r="8095" spans="1:10" x14ac:dyDescent="0.35">
      <c r="A8095" s="14">
        <f t="shared" si="640"/>
        <v>8094</v>
      </c>
      <c r="B8095" s="15">
        <f t="shared" si="640"/>
        <v>40967</v>
      </c>
      <c r="C8095" s="13" t="str">
        <f t="shared" si="637"/>
        <v>火</v>
      </c>
      <c r="D8095" s="14" t="str">
        <f>IF(ISERROR(VLOOKUP(B8095,祝日!$B$1:$D$10000,3,FALSE))=FALSE,VLOOKUP(B8095,祝日!$B$1:$D$10000,3,FALSE),"")</f>
        <v/>
      </c>
      <c r="E8095" s="14" t="str">
        <f t="shared" si="638"/>
        <v/>
      </c>
      <c r="G8095" s="20">
        <f t="shared" si="639"/>
        <v>40968</v>
      </c>
      <c r="I8095" s="20">
        <f t="shared" si="636"/>
        <v>40968</v>
      </c>
      <c r="J8095" s="23">
        <v>1</v>
      </c>
    </row>
    <row r="8096" spans="1:10" x14ac:dyDescent="0.35">
      <c r="A8096" s="14">
        <f t="shared" si="640"/>
        <v>8095</v>
      </c>
      <c r="B8096" s="15">
        <f t="shared" si="640"/>
        <v>40968</v>
      </c>
      <c r="C8096" s="13" t="str">
        <f t="shared" si="637"/>
        <v>水</v>
      </c>
      <c r="D8096" s="14" t="str">
        <f>IF(ISERROR(VLOOKUP(B8096,祝日!$B$1:$D$10000,3,FALSE))=FALSE,VLOOKUP(B8096,祝日!$B$1:$D$10000,3,FALSE),"")</f>
        <v/>
      </c>
      <c r="E8096" s="14">
        <f t="shared" si="638"/>
        <v>1</v>
      </c>
      <c r="G8096" s="20">
        <f t="shared" si="639"/>
        <v>40968</v>
      </c>
      <c r="I8096" s="20">
        <f t="shared" si="636"/>
        <v>40968</v>
      </c>
      <c r="J8096" s="23">
        <v>1</v>
      </c>
    </row>
    <row r="8097" spans="1:10" x14ac:dyDescent="0.35">
      <c r="A8097" s="14">
        <f t="shared" si="640"/>
        <v>8096</v>
      </c>
      <c r="B8097" s="15">
        <f t="shared" si="640"/>
        <v>40969</v>
      </c>
      <c r="C8097" s="13" t="str">
        <f t="shared" si="637"/>
        <v>木</v>
      </c>
      <c r="D8097" s="14" t="str">
        <f>IF(ISERROR(VLOOKUP(B8097,祝日!$B$1:$D$10000,3,FALSE))=FALSE,VLOOKUP(B8097,祝日!$B$1:$D$10000,3,FALSE),"")</f>
        <v/>
      </c>
      <c r="E8097" s="14" t="str">
        <f t="shared" si="638"/>
        <v/>
      </c>
      <c r="G8097" s="20">
        <f t="shared" si="639"/>
        <v>40999</v>
      </c>
      <c r="I8097" s="20">
        <f t="shared" si="636"/>
        <v>40998</v>
      </c>
      <c r="J8097" s="23">
        <v>1</v>
      </c>
    </row>
    <row r="8098" spans="1:10" x14ac:dyDescent="0.35">
      <c r="A8098" s="14">
        <f t="shared" si="640"/>
        <v>8097</v>
      </c>
      <c r="B8098" s="15">
        <f t="shared" si="640"/>
        <v>40970</v>
      </c>
      <c r="C8098" s="13" t="str">
        <f t="shared" si="637"/>
        <v>金</v>
      </c>
      <c r="D8098" s="14" t="str">
        <f>IF(ISERROR(VLOOKUP(B8098,祝日!$B$1:$D$10000,3,FALSE))=FALSE,VLOOKUP(B8098,祝日!$B$1:$D$10000,3,FALSE),"")</f>
        <v/>
      </c>
      <c r="E8098" s="14" t="str">
        <f t="shared" si="638"/>
        <v/>
      </c>
      <c r="G8098" s="20">
        <f t="shared" si="639"/>
        <v>40999</v>
      </c>
      <c r="I8098" s="20">
        <f t="shared" si="636"/>
        <v>40998</v>
      </c>
      <c r="J8098" s="23">
        <v>1</v>
      </c>
    </row>
    <row r="8099" spans="1:10" x14ac:dyDescent="0.35">
      <c r="A8099" s="14">
        <f t="shared" si="640"/>
        <v>8098</v>
      </c>
      <c r="B8099" s="15">
        <f t="shared" si="640"/>
        <v>40971</v>
      </c>
      <c r="C8099" s="13" t="str">
        <f t="shared" si="637"/>
        <v>土</v>
      </c>
      <c r="D8099" s="14" t="str">
        <f>IF(ISERROR(VLOOKUP(B8099,祝日!$B$1:$D$10000,3,FALSE))=FALSE,VLOOKUP(B8099,祝日!$B$1:$D$10000,3,FALSE),"")</f>
        <v/>
      </c>
      <c r="E8099" s="14" t="str">
        <f t="shared" si="638"/>
        <v/>
      </c>
      <c r="G8099" s="20">
        <f t="shared" si="639"/>
        <v>40999</v>
      </c>
      <c r="I8099" s="20">
        <f t="shared" si="636"/>
        <v>40998</v>
      </c>
      <c r="J8099" s="23">
        <v>1</v>
      </c>
    </row>
    <row r="8100" spans="1:10" x14ac:dyDescent="0.35">
      <c r="A8100" s="14">
        <f t="shared" si="640"/>
        <v>8099</v>
      </c>
      <c r="B8100" s="15">
        <f t="shared" si="640"/>
        <v>40972</v>
      </c>
      <c r="C8100" s="13" t="str">
        <f t="shared" si="637"/>
        <v>日</v>
      </c>
      <c r="D8100" s="14" t="str">
        <f>IF(ISERROR(VLOOKUP(B8100,祝日!$B$1:$D$10000,3,FALSE))=FALSE,VLOOKUP(B8100,祝日!$B$1:$D$10000,3,FALSE),"")</f>
        <v/>
      </c>
      <c r="E8100" s="14" t="str">
        <f t="shared" si="638"/>
        <v/>
      </c>
      <c r="G8100" s="20">
        <f t="shared" si="639"/>
        <v>40999</v>
      </c>
      <c r="I8100" s="20">
        <f t="shared" si="636"/>
        <v>40998</v>
      </c>
      <c r="J8100" s="23">
        <v>1</v>
      </c>
    </row>
    <row r="8101" spans="1:10" x14ac:dyDescent="0.35">
      <c r="A8101" s="14">
        <f t="shared" si="640"/>
        <v>8100</v>
      </c>
      <c r="B8101" s="15">
        <f t="shared" si="640"/>
        <v>40973</v>
      </c>
      <c r="C8101" s="13" t="str">
        <f t="shared" si="637"/>
        <v>月</v>
      </c>
      <c r="D8101" s="14" t="str">
        <f>IF(ISERROR(VLOOKUP(B8101,祝日!$B$1:$D$10000,3,FALSE))=FALSE,VLOOKUP(B8101,祝日!$B$1:$D$10000,3,FALSE),"")</f>
        <v/>
      </c>
      <c r="E8101" s="14" t="str">
        <f t="shared" si="638"/>
        <v/>
      </c>
      <c r="G8101" s="20">
        <f t="shared" si="639"/>
        <v>40999</v>
      </c>
      <c r="I8101" s="20">
        <f t="shared" si="636"/>
        <v>40998</v>
      </c>
      <c r="J8101" s="23">
        <v>1</v>
      </c>
    </row>
    <row r="8102" spans="1:10" x14ac:dyDescent="0.35">
      <c r="A8102" s="14">
        <f t="shared" si="640"/>
        <v>8101</v>
      </c>
      <c r="B8102" s="15">
        <f t="shared" si="640"/>
        <v>40974</v>
      </c>
      <c r="C8102" s="13" t="str">
        <f t="shared" si="637"/>
        <v>火</v>
      </c>
      <c r="D8102" s="14" t="str">
        <f>IF(ISERROR(VLOOKUP(B8102,祝日!$B$1:$D$10000,3,FALSE))=FALSE,VLOOKUP(B8102,祝日!$B$1:$D$10000,3,FALSE),"")</f>
        <v/>
      </c>
      <c r="E8102" s="14" t="str">
        <f t="shared" si="638"/>
        <v/>
      </c>
      <c r="G8102" s="20">
        <f t="shared" si="639"/>
        <v>40999</v>
      </c>
      <c r="I8102" s="20">
        <f t="shared" si="636"/>
        <v>40998</v>
      </c>
      <c r="J8102" s="23">
        <v>1</v>
      </c>
    </row>
    <row r="8103" spans="1:10" x14ac:dyDescent="0.35">
      <c r="A8103" s="14">
        <f t="shared" si="640"/>
        <v>8102</v>
      </c>
      <c r="B8103" s="15">
        <f t="shared" si="640"/>
        <v>40975</v>
      </c>
      <c r="C8103" s="13" t="str">
        <f t="shared" si="637"/>
        <v>水</v>
      </c>
      <c r="D8103" s="14" t="str">
        <f>IF(ISERROR(VLOOKUP(B8103,祝日!$B$1:$D$10000,3,FALSE))=FALSE,VLOOKUP(B8103,祝日!$B$1:$D$10000,3,FALSE),"")</f>
        <v/>
      </c>
      <c r="E8103" s="14" t="str">
        <f t="shared" si="638"/>
        <v/>
      </c>
      <c r="G8103" s="20">
        <f t="shared" si="639"/>
        <v>40999</v>
      </c>
      <c r="I8103" s="20">
        <f t="shared" si="636"/>
        <v>40998</v>
      </c>
      <c r="J8103" s="23">
        <v>1</v>
      </c>
    </row>
    <row r="8104" spans="1:10" x14ac:dyDescent="0.35">
      <c r="A8104" s="14">
        <f t="shared" si="640"/>
        <v>8103</v>
      </c>
      <c r="B8104" s="15">
        <f t="shared" si="640"/>
        <v>40976</v>
      </c>
      <c r="C8104" s="13" t="str">
        <f t="shared" si="637"/>
        <v>木</v>
      </c>
      <c r="D8104" s="14" t="str">
        <f>IF(ISERROR(VLOOKUP(B8104,祝日!$B$1:$D$10000,3,FALSE))=FALSE,VLOOKUP(B8104,祝日!$B$1:$D$10000,3,FALSE),"")</f>
        <v/>
      </c>
      <c r="E8104" s="14" t="str">
        <f t="shared" si="638"/>
        <v/>
      </c>
      <c r="G8104" s="20">
        <f t="shared" si="639"/>
        <v>40999</v>
      </c>
      <c r="I8104" s="20">
        <f t="shared" si="636"/>
        <v>40998</v>
      </c>
      <c r="J8104" s="23">
        <v>1</v>
      </c>
    </row>
    <row r="8105" spans="1:10" x14ac:dyDescent="0.35">
      <c r="A8105" s="14">
        <f t="shared" si="640"/>
        <v>8104</v>
      </c>
      <c r="B8105" s="15">
        <f t="shared" si="640"/>
        <v>40977</v>
      </c>
      <c r="C8105" s="13" t="str">
        <f t="shared" si="637"/>
        <v>金</v>
      </c>
      <c r="D8105" s="14" t="str">
        <f>IF(ISERROR(VLOOKUP(B8105,祝日!$B$1:$D$10000,3,FALSE))=FALSE,VLOOKUP(B8105,祝日!$B$1:$D$10000,3,FALSE),"")</f>
        <v/>
      </c>
      <c r="E8105" s="14" t="str">
        <f t="shared" si="638"/>
        <v/>
      </c>
      <c r="G8105" s="20">
        <f t="shared" si="639"/>
        <v>40999</v>
      </c>
      <c r="I8105" s="20">
        <f t="shared" si="636"/>
        <v>40998</v>
      </c>
      <c r="J8105" s="23">
        <v>1</v>
      </c>
    </row>
    <row r="8106" spans="1:10" x14ac:dyDescent="0.35">
      <c r="A8106" s="14">
        <f t="shared" si="640"/>
        <v>8105</v>
      </c>
      <c r="B8106" s="15">
        <f t="shared" si="640"/>
        <v>40978</v>
      </c>
      <c r="C8106" s="13" t="str">
        <f t="shared" si="637"/>
        <v>土</v>
      </c>
      <c r="D8106" s="14" t="str">
        <f>IF(ISERROR(VLOOKUP(B8106,祝日!$B$1:$D$10000,3,FALSE))=FALSE,VLOOKUP(B8106,祝日!$B$1:$D$10000,3,FALSE),"")</f>
        <v/>
      </c>
      <c r="E8106" s="14" t="str">
        <f t="shared" si="638"/>
        <v/>
      </c>
      <c r="G8106" s="20">
        <f t="shared" si="639"/>
        <v>40999</v>
      </c>
      <c r="I8106" s="20">
        <f t="shared" si="636"/>
        <v>40998</v>
      </c>
      <c r="J8106" s="23">
        <v>1</v>
      </c>
    </row>
    <row r="8107" spans="1:10" x14ac:dyDescent="0.35">
      <c r="A8107" s="14">
        <f t="shared" si="640"/>
        <v>8106</v>
      </c>
      <c r="B8107" s="15">
        <f t="shared" si="640"/>
        <v>40979</v>
      </c>
      <c r="C8107" s="13" t="str">
        <f t="shared" si="637"/>
        <v>日</v>
      </c>
      <c r="D8107" s="14" t="str">
        <f>IF(ISERROR(VLOOKUP(B8107,祝日!$B$1:$D$10000,3,FALSE))=FALSE,VLOOKUP(B8107,祝日!$B$1:$D$10000,3,FALSE),"")</f>
        <v/>
      </c>
      <c r="E8107" s="14" t="str">
        <f t="shared" si="638"/>
        <v/>
      </c>
      <c r="G8107" s="20">
        <f t="shared" si="639"/>
        <v>40999</v>
      </c>
      <c r="I8107" s="20">
        <f t="shared" si="636"/>
        <v>40998</v>
      </c>
      <c r="J8107" s="23">
        <v>1</v>
      </c>
    </row>
    <row r="8108" spans="1:10" x14ac:dyDescent="0.35">
      <c r="A8108" s="14">
        <f t="shared" si="640"/>
        <v>8107</v>
      </c>
      <c r="B8108" s="15">
        <f t="shared" si="640"/>
        <v>40980</v>
      </c>
      <c r="C8108" s="13" t="str">
        <f t="shared" si="637"/>
        <v>月</v>
      </c>
      <c r="D8108" s="14" t="str">
        <f>IF(ISERROR(VLOOKUP(B8108,祝日!$B$1:$D$10000,3,FALSE))=FALSE,VLOOKUP(B8108,祝日!$B$1:$D$10000,3,FALSE),"")</f>
        <v/>
      </c>
      <c r="E8108" s="14" t="str">
        <f t="shared" si="638"/>
        <v/>
      </c>
      <c r="G8108" s="20">
        <f t="shared" si="639"/>
        <v>40999</v>
      </c>
      <c r="I8108" s="20">
        <f t="shared" ref="I8108:I8171" si="641">WORKDAY(G8108+1,-1,H8108:H9623)</f>
        <v>40998</v>
      </c>
      <c r="J8108" s="23">
        <v>1</v>
      </c>
    </row>
    <row r="8109" spans="1:10" x14ac:dyDescent="0.35">
      <c r="A8109" s="14">
        <f t="shared" si="640"/>
        <v>8108</v>
      </c>
      <c r="B8109" s="15">
        <f t="shared" si="640"/>
        <v>40981</v>
      </c>
      <c r="C8109" s="13" t="str">
        <f t="shared" si="637"/>
        <v>火</v>
      </c>
      <c r="D8109" s="14" t="str">
        <f>IF(ISERROR(VLOOKUP(B8109,祝日!$B$1:$D$10000,3,FALSE))=FALSE,VLOOKUP(B8109,祝日!$B$1:$D$10000,3,FALSE),"")</f>
        <v/>
      </c>
      <c r="E8109" s="14" t="str">
        <f t="shared" si="638"/>
        <v/>
      </c>
      <c r="G8109" s="20">
        <f t="shared" si="639"/>
        <v>40999</v>
      </c>
      <c r="I8109" s="20">
        <f t="shared" si="641"/>
        <v>40998</v>
      </c>
      <c r="J8109" s="23">
        <v>1</v>
      </c>
    </row>
    <row r="8110" spans="1:10" x14ac:dyDescent="0.35">
      <c r="A8110" s="14">
        <f t="shared" si="640"/>
        <v>8109</v>
      </c>
      <c r="B8110" s="15">
        <f t="shared" si="640"/>
        <v>40982</v>
      </c>
      <c r="C8110" s="13" t="str">
        <f t="shared" si="637"/>
        <v>水</v>
      </c>
      <c r="D8110" s="14" t="str">
        <f>IF(ISERROR(VLOOKUP(B8110,祝日!$B$1:$D$10000,3,FALSE))=FALSE,VLOOKUP(B8110,祝日!$B$1:$D$10000,3,FALSE),"")</f>
        <v/>
      </c>
      <c r="E8110" s="14" t="str">
        <f t="shared" si="638"/>
        <v/>
      </c>
      <c r="G8110" s="20">
        <f t="shared" si="639"/>
        <v>40999</v>
      </c>
      <c r="I8110" s="20">
        <f t="shared" si="641"/>
        <v>40998</v>
      </c>
      <c r="J8110" s="23">
        <v>1</v>
      </c>
    </row>
    <row r="8111" spans="1:10" x14ac:dyDescent="0.35">
      <c r="A8111" s="14">
        <f t="shared" si="640"/>
        <v>8110</v>
      </c>
      <c r="B8111" s="15">
        <f t="shared" si="640"/>
        <v>40983</v>
      </c>
      <c r="C8111" s="13" t="str">
        <f t="shared" ref="C8111:C8174" si="642">TEXT(B8111,"aaa")</f>
        <v>木</v>
      </c>
      <c r="D8111" s="14" t="str">
        <f>IF(ISERROR(VLOOKUP(B8111,祝日!$B$1:$D$10000,3,FALSE))=FALSE,VLOOKUP(B8111,祝日!$B$1:$D$10000,3,FALSE),"")</f>
        <v/>
      </c>
      <c r="E8111" s="14" t="str">
        <f t="shared" si="638"/>
        <v/>
      </c>
      <c r="G8111" s="20">
        <f t="shared" si="639"/>
        <v>40999</v>
      </c>
      <c r="I8111" s="20">
        <f t="shared" si="641"/>
        <v>40998</v>
      </c>
      <c r="J8111" s="23">
        <v>1</v>
      </c>
    </row>
    <row r="8112" spans="1:10" x14ac:dyDescent="0.35">
      <c r="A8112" s="14">
        <f t="shared" si="640"/>
        <v>8111</v>
      </c>
      <c r="B8112" s="15">
        <f t="shared" si="640"/>
        <v>40984</v>
      </c>
      <c r="C8112" s="13" t="str">
        <f t="shared" si="642"/>
        <v>金</v>
      </c>
      <c r="D8112" s="14" t="str">
        <f>IF(ISERROR(VLOOKUP(B8112,祝日!$B$1:$D$10000,3,FALSE))=FALSE,VLOOKUP(B8112,祝日!$B$1:$D$10000,3,FALSE),"")</f>
        <v/>
      </c>
      <c r="E8112" s="14" t="str">
        <f t="shared" si="638"/>
        <v/>
      </c>
      <c r="G8112" s="20">
        <f t="shared" si="639"/>
        <v>40999</v>
      </c>
      <c r="I8112" s="20">
        <f t="shared" si="641"/>
        <v>40998</v>
      </c>
      <c r="J8112" s="23">
        <v>1</v>
      </c>
    </row>
    <row r="8113" spans="1:10" x14ac:dyDescent="0.35">
      <c r="A8113" s="14">
        <f t="shared" si="640"/>
        <v>8112</v>
      </c>
      <c r="B8113" s="15">
        <f t="shared" si="640"/>
        <v>40985</v>
      </c>
      <c r="C8113" s="13" t="str">
        <f t="shared" si="642"/>
        <v>土</v>
      </c>
      <c r="D8113" s="14" t="str">
        <f>IF(ISERROR(VLOOKUP(B8113,祝日!$B$1:$D$10000,3,FALSE))=FALSE,VLOOKUP(B8113,祝日!$B$1:$D$10000,3,FALSE),"")</f>
        <v/>
      </c>
      <c r="E8113" s="14" t="str">
        <f t="shared" si="638"/>
        <v/>
      </c>
      <c r="G8113" s="20">
        <f t="shared" si="639"/>
        <v>40999</v>
      </c>
      <c r="I8113" s="20">
        <f t="shared" si="641"/>
        <v>40998</v>
      </c>
      <c r="J8113" s="23">
        <v>1</v>
      </c>
    </row>
    <row r="8114" spans="1:10" x14ac:dyDescent="0.35">
      <c r="A8114" s="14">
        <f t="shared" si="640"/>
        <v>8113</v>
      </c>
      <c r="B8114" s="15">
        <f t="shared" si="640"/>
        <v>40986</v>
      </c>
      <c r="C8114" s="13" t="str">
        <f t="shared" si="642"/>
        <v>日</v>
      </c>
      <c r="D8114" s="14" t="str">
        <f>IF(ISERROR(VLOOKUP(B8114,祝日!$B$1:$D$10000,3,FALSE))=FALSE,VLOOKUP(B8114,祝日!$B$1:$D$10000,3,FALSE),"")</f>
        <v/>
      </c>
      <c r="E8114" s="14" t="str">
        <f t="shared" si="638"/>
        <v/>
      </c>
      <c r="G8114" s="20">
        <f t="shared" si="639"/>
        <v>40999</v>
      </c>
      <c r="I8114" s="20">
        <f t="shared" si="641"/>
        <v>40998</v>
      </c>
      <c r="J8114" s="23">
        <v>1</v>
      </c>
    </row>
    <row r="8115" spans="1:10" x14ac:dyDescent="0.35">
      <c r="A8115" s="14">
        <f t="shared" si="640"/>
        <v>8114</v>
      </c>
      <c r="B8115" s="15">
        <f t="shared" si="640"/>
        <v>40987</v>
      </c>
      <c r="C8115" s="13" t="str">
        <f t="shared" si="642"/>
        <v>月</v>
      </c>
      <c r="D8115" s="14" t="str">
        <f>IF(ISERROR(VLOOKUP(B8115,祝日!$B$1:$D$10000,3,FALSE))=FALSE,VLOOKUP(B8115,祝日!$B$1:$D$10000,3,FALSE),"")</f>
        <v/>
      </c>
      <c r="E8115" s="14" t="str">
        <f t="shared" si="638"/>
        <v/>
      </c>
      <c r="G8115" s="20">
        <f t="shared" si="639"/>
        <v>40999</v>
      </c>
      <c r="I8115" s="20">
        <f t="shared" si="641"/>
        <v>40998</v>
      </c>
      <c r="J8115" s="23">
        <v>1</v>
      </c>
    </row>
    <row r="8116" spans="1:10" x14ac:dyDescent="0.35">
      <c r="A8116" s="14">
        <f t="shared" si="640"/>
        <v>8115</v>
      </c>
      <c r="B8116" s="15">
        <f t="shared" si="640"/>
        <v>40988</v>
      </c>
      <c r="C8116" s="13" t="str">
        <f t="shared" si="642"/>
        <v>火</v>
      </c>
      <c r="D8116" s="14" t="str">
        <f>IF(ISERROR(VLOOKUP(B8116,祝日!$B$1:$D$10000,3,FALSE))=FALSE,VLOOKUP(B8116,祝日!$B$1:$D$10000,3,FALSE),"")</f>
        <v>春分の日</v>
      </c>
      <c r="E8116" s="14" t="str">
        <f t="shared" si="638"/>
        <v/>
      </c>
      <c r="G8116" s="20">
        <f t="shared" si="639"/>
        <v>40999</v>
      </c>
      <c r="I8116" s="20">
        <f t="shared" si="641"/>
        <v>40998</v>
      </c>
      <c r="J8116" s="23">
        <v>1</v>
      </c>
    </row>
    <row r="8117" spans="1:10" x14ac:dyDescent="0.35">
      <c r="A8117" s="14">
        <f t="shared" si="640"/>
        <v>8116</v>
      </c>
      <c r="B8117" s="15">
        <f t="shared" si="640"/>
        <v>40989</v>
      </c>
      <c r="C8117" s="13" t="str">
        <f t="shared" si="642"/>
        <v>水</v>
      </c>
      <c r="D8117" s="14" t="str">
        <f>IF(ISERROR(VLOOKUP(B8117,祝日!$B$1:$D$10000,3,FALSE))=FALSE,VLOOKUP(B8117,祝日!$B$1:$D$10000,3,FALSE),"")</f>
        <v/>
      </c>
      <c r="E8117" s="14" t="str">
        <f t="shared" si="638"/>
        <v/>
      </c>
      <c r="G8117" s="20">
        <f t="shared" si="639"/>
        <v>40999</v>
      </c>
      <c r="I8117" s="20">
        <f t="shared" si="641"/>
        <v>40998</v>
      </c>
      <c r="J8117" s="23">
        <v>1</v>
      </c>
    </row>
    <row r="8118" spans="1:10" x14ac:dyDescent="0.35">
      <c r="A8118" s="14">
        <f t="shared" si="640"/>
        <v>8117</v>
      </c>
      <c r="B8118" s="15">
        <f t="shared" si="640"/>
        <v>40990</v>
      </c>
      <c r="C8118" s="13" t="str">
        <f t="shared" si="642"/>
        <v>木</v>
      </c>
      <c r="D8118" s="14" t="str">
        <f>IF(ISERROR(VLOOKUP(B8118,祝日!$B$1:$D$10000,3,FALSE))=FALSE,VLOOKUP(B8118,祝日!$B$1:$D$10000,3,FALSE),"")</f>
        <v/>
      </c>
      <c r="E8118" s="14" t="str">
        <f t="shared" si="638"/>
        <v/>
      </c>
      <c r="G8118" s="20">
        <f t="shared" si="639"/>
        <v>40999</v>
      </c>
      <c r="I8118" s="20">
        <f t="shared" si="641"/>
        <v>40998</v>
      </c>
      <c r="J8118" s="23">
        <v>1</v>
      </c>
    </row>
    <row r="8119" spans="1:10" x14ac:dyDescent="0.35">
      <c r="A8119" s="14">
        <f t="shared" si="640"/>
        <v>8118</v>
      </c>
      <c r="B8119" s="15">
        <f t="shared" si="640"/>
        <v>40991</v>
      </c>
      <c r="C8119" s="13" t="str">
        <f t="shared" si="642"/>
        <v>金</v>
      </c>
      <c r="D8119" s="14" t="str">
        <f>IF(ISERROR(VLOOKUP(B8119,祝日!$B$1:$D$10000,3,FALSE))=FALSE,VLOOKUP(B8119,祝日!$B$1:$D$10000,3,FALSE),"")</f>
        <v/>
      </c>
      <c r="E8119" s="14" t="str">
        <f t="shared" si="638"/>
        <v/>
      </c>
      <c r="G8119" s="20">
        <f t="shared" si="639"/>
        <v>40999</v>
      </c>
      <c r="I8119" s="20">
        <f t="shared" si="641"/>
        <v>40998</v>
      </c>
      <c r="J8119" s="23">
        <v>1</v>
      </c>
    </row>
    <row r="8120" spans="1:10" x14ac:dyDescent="0.35">
      <c r="A8120" s="14">
        <f t="shared" si="640"/>
        <v>8119</v>
      </c>
      <c r="B8120" s="15">
        <f t="shared" si="640"/>
        <v>40992</v>
      </c>
      <c r="C8120" s="13" t="str">
        <f t="shared" si="642"/>
        <v>土</v>
      </c>
      <c r="D8120" s="14" t="str">
        <f>IF(ISERROR(VLOOKUP(B8120,祝日!$B$1:$D$10000,3,FALSE))=FALSE,VLOOKUP(B8120,祝日!$B$1:$D$10000,3,FALSE),"")</f>
        <v/>
      </c>
      <c r="E8120" s="14" t="str">
        <f t="shared" si="638"/>
        <v/>
      </c>
      <c r="G8120" s="20">
        <f t="shared" si="639"/>
        <v>40999</v>
      </c>
      <c r="I8120" s="20">
        <f t="shared" si="641"/>
        <v>40998</v>
      </c>
      <c r="J8120" s="23">
        <v>1</v>
      </c>
    </row>
    <row r="8121" spans="1:10" x14ac:dyDescent="0.35">
      <c r="A8121" s="14">
        <f t="shared" si="640"/>
        <v>8120</v>
      </c>
      <c r="B8121" s="15">
        <f t="shared" si="640"/>
        <v>40993</v>
      </c>
      <c r="C8121" s="13" t="str">
        <f t="shared" si="642"/>
        <v>日</v>
      </c>
      <c r="D8121" s="14" t="str">
        <f>IF(ISERROR(VLOOKUP(B8121,祝日!$B$1:$D$10000,3,FALSE))=FALSE,VLOOKUP(B8121,祝日!$B$1:$D$10000,3,FALSE),"")</f>
        <v/>
      </c>
      <c r="E8121" s="14" t="str">
        <f t="shared" si="638"/>
        <v/>
      </c>
      <c r="G8121" s="20">
        <f t="shared" si="639"/>
        <v>40999</v>
      </c>
      <c r="I8121" s="20">
        <f t="shared" si="641"/>
        <v>40998</v>
      </c>
      <c r="J8121" s="23">
        <v>1</v>
      </c>
    </row>
    <row r="8122" spans="1:10" x14ac:dyDescent="0.35">
      <c r="A8122" s="14">
        <f t="shared" si="640"/>
        <v>8121</v>
      </c>
      <c r="B8122" s="15">
        <f t="shared" si="640"/>
        <v>40994</v>
      </c>
      <c r="C8122" s="13" t="str">
        <f t="shared" si="642"/>
        <v>月</v>
      </c>
      <c r="D8122" s="14" t="str">
        <f>IF(ISERROR(VLOOKUP(B8122,祝日!$B$1:$D$10000,3,FALSE))=FALSE,VLOOKUP(B8122,祝日!$B$1:$D$10000,3,FALSE),"")</f>
        <v/>
      </c>
      <c r="E8122" s="14" t="str">
        <f t="shared" si="638"/>
        <v/>
      </c>
      <c r="G8122" s="20">
        <f t="shared" si="639"/>
        <v>40999</v>
      </c>
      <c r="I8122" s="20">
        <f t="shared" si="641"/>
        <v>40998</v>
      </c>
      <c r="J8122" s="23">
        <v>1</v>
      </c>
    </row>
    <row r="8123" spans="1:10" x14ac:dyDescent="0.35">
      <c r="A8123" s="14">
        <f t="shared" si="640"/>
        <v>8122</v>
      </c>
      <c r="B8123" s="15">
        <f t="shared" si="640"/>
        <v>40995</v>
      </c>
      <c r="C8123" s="13" t="str">
        <f t="shared" si="642"/>
        <v>火</v>
      </c>
      <c r="D8123" s="14" t="str">
        <f>IF(ISERROR(VLOOKUP(B8123,祝日!$B$1:$D$10000,3,FALSE))=FALSE,VLOOKUP(B8123,祝日!$B$1:$D$10000,3,FALSE),"")</f>
        <v/>
      </c>
      <c r="E8123" s="14" t="str">
        <f t="shared" si="638"/>
        <v/>
      </c>
      <c r="G8123" s="20">
        <f t="shared" si="639"/>
        <v>40999</v>
      </c>
      <c r="I8123" s="20">
        <f t="shared" si="641"/>
        <v>40998</v>
      </c>
      <c r="J8123" s="23">
        <v>1</v>
      </c>
    </row>
    <row r="8124" spans="1:10" x14ac:dyDescent="0.35">
      <c r="A8124" s="14">
        <f t="shared" si="640"/>
        <v>8123</v>
      </c>
      <c r="B8124" s="15">
        <f t="shared" si="640"/>
        <v>40996</v>
      </c>
      <c r="C8124" s="13" t="str">
        <f t="shared" si="642"/>
        <v>水</v>
      </c>
      <c r="D8124" s="14" t="str">
        <f>IF(ISERROR(VLOOKUP(B8124,祝日!$B$1:$D$10000,3,FALSE))=FALSE,VLOOKUP(B8124,祝日!$B$1:$D$10000,3,FALSE),"")</f>
        <v/>
      </c>
      <c r="E8124" s="14" t="str">
        <f t="shared" si="638"/>
        <v/>
      </c>
      <c r="G8124" s="20">
        <f t="shared" si="639"/>
        <v>40999</v>
      </c>
      <c r="I8124" s="20">
        <f t="shared" si="641"/>
        <v>40998</v>
      </c>
      <c r="J8124" s="23">
        <v>1</v>
      </c>
    </row>
    <row r="8125" spans="1:10" x14ac:dyDescent="0.35">
      <c r="A8125" s="14">
        <f t="shared" si="640"/>
        <v>8124</v>
      </c>
      <c r="B8125" s="15">
        <f t="shared" si="640"/>
        <v>40997</v>
      </c>
      <c r="C8125" s="13" t="str">
        <f t="shared" si="642"/>
        <v>木</v>
      </c>
      <c r="D8125" s="14" t="str">
        <f>IF(ISERROR(VLOOKUP(B8125,祝日!$B$1:$D$10000,3,FALSE))=FALSE,VLOOKUP(B8125,祝日!$B$1:$D$10000,3,FALSE),"")</f>
        <v/>
      </c>
      <c r="E8125" s="14" t="str">
        <f t="shared" si="638"/>
        <v/>
      </c>
      <c r="G8125" s="20">
        <f t="shared" si="639"/>
        <v>40999</v>
      </c>
      <c r="I8125" s="20">
        <f t="shared" si="641"/>
        <v>40998</v>
      </c>
      <c r="J8125" s="23">
        <v>1</v>
      </c>
    </row>
    <row r="8126" spans="1:10" x14ac:dyDescent="0.35">
      <c r="A8126" s="14">
        <f t="shared" si="640"/>
        <v>8125</v>
      </c>
      <c r="B8126" s="15">
        <f t="shared" si="640"/>
        <v>40998</v>
      </c>
      <c r="C8126" s="13" t="str">
        <f t="shared" si="642"/>
        <v>金</v>
      </c>
      <c r="D8126" s="14" t="str">
        <f>IF(ISERROR(VLOOKUP(B8126,祝日!$B$1:$D$10000,3,FALSE))=FALSE,VLOOKUP(B8126,祝日!$B$1:$D$10000,3,FALSE),"")</f>
        <v/>
      </c>
      <c r="E8126" s="14">
        <f t="shared" si="638"/>
        <v>1</v>
      </c>
      <c r="G8126" s="20">
        <f t="shared" si="639"/>
        <v>40999</v>
      </c>
      <c r="I8126" s="20">
        <f t="shared" si="641"/>
        <v>40998</v>
      </c>
      <c r="J8126" s="23">
        <v>1</v>
      </c>
    </row>
    <row r="8127" spans="1:10" x14ac:dyDescent="0.35">
      <c r="A8127" s="14">
        <f t="shared" si="640"/>
        <v>8126</v>
      </c>
      <c r="B8127" s="15">
        <f t="shared" si="640"/>
        <v>40999</v>
      </c>
      <c r="C8127" s="13" t="str">
        <f t="shared" si="642"/>
        <v>土</v>
      </c>
      <c r="D8127" s="14" t="str">
        <f>IF(ISERROR(VLOOKUP(B8127,祝日!$B$1:$D$10000,3,FALSE))=FALSE,VLOOKUP(B8127,祝日!$B$1:$D$10000,3,FALSE),"")</f>
        <v/>
      </c>
      <c r="E8127" s="14" t="str">
        <f t="shared" si="638"/>
        <v/>
      </c>
      <c r="G8127" s="20">
        <f t="shared" si="639"/>
        <v>40999</v>
      </c>
      <c r="I8127" s="20">
        <f t="shared" si="641"/>
        <v>40998</v>
      </c>
      <c r="J8127" s="23">
        <v>1</v>
      </c>
    </row>
    <row r="8128" spans="1:10" x14ac:dyDescent="0.35">
      <c r="A8128" s="14">
        <f t="shared" si="640"/>
        <v>8127</v>
      </c>
      <c r="B8128" s="15">
        <f t="shared" si="640"/>
        <v>41000</v>
      </c>
      <c r="C8128" s="13" t="str">
        <f t="shared" si="642"/>
        <v>日</v>
      </c>
      <c r="D8128" s="14" t="str">
        <f>IF(ISERROR(VLOOKUP(B8128,祝日!$B$1:$D$10000,3,FALSE))=FALSE,VLOOKUP(B8128,祝日!$B$1:$D$10000,3,FALSE),"")</f>
        <v/>
      </c>
      <c r="E8128" s="14" t="str">
        <f t="shared" si="638"/>
        <v/>
      </c>
      <c r="G8128" s="20">
        <f t="shared" si="639"/>
        <v>41029</v>
      </c>
      <c r="I8128" s="20">
        <f t="shared" si="641"/>
        <v>41029</v>
      </c>
      <c r="J8128" s="23">
        <v>1</v>
      </c>
    </row>
    <row r="8129" spans="1:10" x14ac:dyDescent="0.35">
      <c r="A8129" s="14">
        <f t="shared" si="640"/>
        <v>8128</v>
      </c>
      <c r="B8129" s="15">
        <f t="shared" si="640"/>
        <v>41001</v>
      </c>
      <c r="C8129" s="13" t="str">
        <f t="shared" si="642"/>
        <v>月</v>
      </c>
      <c r="D8129" s="14" t="str">
        <f>IF(ISERROR(VLOOKUP(B8129,祝日!$B$1:$D$10000,3,FALSE))=FALSE,VLOOKUP(B8129,祝日!$B$1:$D$10000,3,FALSE),"")</f>
        <v/>
      </c>
      <c r="E8129" s="14" t="str">
        <f t="shared" si="638"/>
        <v/>
      </c>
      <c r="G8129" s="20">
        <f t="shared" si="639"/>
        <v>41029</v>
      </c>
      <c r="I8129" s="20">
        <f t="shared" si="641"/>
        <v>41029</v>
      </c>
      <c r="J8129" s="23">
        <v>1</v>
      </c>
    </row>
    <row r="8130" spans="1:10" x14ac:dyDescent="0.35">
      <c r="A8130" s="14">
        <f t="shared" si="640"/>
        <v>8129</v>
      </c>
      <c r="B8130" s="15">
        <f t="shared" si="640"/>
        <v>41002</v>
      </c>
      <c r="C8130" s="13" t="str">
        <f t="shared" si="642"/>
        <v>火</v>
      </c>
      <c r="D8130" s="14" t="str">
        <f>IF(ISERROR(VLOOKUP(B8130,祝日!$B$1:$D$10000,3,FALSE))=FALSE,VLOOKUP(B8130,祝日!$B$1:$D$10000,3,FALSE),"")</f>
        <v/>
      </c>
      <c r="E8130" s="14" t="str">
        <f t="shared" si="638"/>
        <v/>
      </c>
      <c r="G8130" s="20">
        <f t="shared" si="639"/>
        <v>41029</v>
      </c>
      <c r="I8130" s="20">
        <f t="shared" si="641"/>
        <v>41029</v>
      </c>
      <c r="J8130" s="23">
        <v>1</v>
      </c>
    </row>
    <row r="8131" spans="1:10" x14ac:dyDescent="0.35">
      <c r="A8131" s="14">
        <f t="shared" si="640"/>
        <v>8130</v>
      </c>
      <c r="B8131" s="15">
        <f t="shared" si="640"/>
        <v>41003</v>
      </c>
      <c r="C8131" s="13" t="str">
        <f t="shared" si="642"/>
        <v>水</v>
      </c>
      <c r="D8131" s="14" t="str">
        <f>IF(ISERROR(VLOOKUP(B8131,祝日!$B$1:$D$10000,3,FALSE))=FALSE,VLOOKUP(B8131,祝日!$B$1:$D$10000,3,FALSE),"")</f>
        <v/>
      </c>
      <c r="E8131" s="14" t="str">
        <f t="shared" ref="E8131:E8194" si="643">IF(ISERROR(VLOOKUP(B8131,I8131:J30410,2,FALSE))=TRUE,"",VLOOKUP(B8131,I8131:J30410,2,FALSE))</f>
        <v/>
      </c>
      <c r="G8131" s="20">
        <f t="shared" ref="G8131:G8194" si="644">EOMONTH(B8131,0)</f>
        <v>41029</v>
      </c>
      <c r="I8131" s="20">
        <f t="shared" si="641"/>
        <v>41029</v>
      </c>
      <c r="J8131" s="23">
        <v>1</v>
      </c>
    </row>
    <row r="8132" spans="1:10" x14ac:dyDescent="0.35">
      <c r="A8132" s="14">
        <f t="shared" ref="A8132:B8195" si="645">A8131+1</f>
        <v>8131</v>
      </c>
      <c r="B8132" s="15">
        <f t="shared" si="645"/>
        <v>41004</v>
      </c>
      <c r="C8132" s="13" t="str">
        <f t="shared" si="642"/>
        <v>木</v>
      </c>
      <c r="D8132" s="14" t="str">
        <f>IF(ISERROR(VLOOKUP(B8132,祝日!$B$1:$D$10000,3,FALSE))=FALSE,VLOOKUP(B8132,祝日!$B$1:$D$10000,3,FALSE),"")</f>
        <v/>
      </c>
      <c r="E8132" s="14" t="str">
        <f t="shared" si="643"/>
        <v/>
      </c>
      <c r="G8132" s="20">
        <f t="shared" si="644"/>
        <v>41029</v>
      </c>
      <c r="I8132" s="20">
        <f t="shared" si="641"/>
        <v>41029</v>
      </c>
      <c r="J8132" s="23">
        <v>1</v>
      </c>
    </row>
    <row r="8133" spans="1:10" x14ac:dyDescent="0.35">
      <c r="A8133" s="14">
        <f t="shared" si="645"/>
        <v>8132</v>
      </c>
      <c r="B8133" s="15">
        <f t="shared" si="645"/>
        <v>41005</v>
      </c>
      <c r="C8133" s="13" t="str">
        <f t="shared" si="642"/>
        <v>金</v>
      </c>
      <c r="D8133" s="14" t="str">
        <f>IF(ISERROR(VLOOKUP(B8133,祝日!$B$1:$D$10000,3,FALSE))=FALSE,VLOOKUP(B8133,祝日!$B$1:$D$10000,3,FALSE),"")</f>
        <v/>
      </c>
      <c r="E8133" s="14" t="str">
        <f t="shared" si="643"/>
        <v/>
      </c>
      <c r="G8133" s="20">
        <f t="shared" si="644"/>
        <v>41029</v>
      </c>
      <c r="I8133" s="20">
        <f t="shared" si="641"/>
        <v>41029</v>
      </c>
      <c r="J8133" s="23">
        <v>1</v>
      </c>
    </row>
    <row r="8134" spans="1:10" x14ac:dyDescent="0.35">
      <c r="A8134" s="14">
        <f t="shared" si="645"/>
        <v>8133</v>
      </c>
      <c r="B8134" s="15">
        <f t="shared" si="645"/>
        <v>41006</v>
      </c>
      <c r="C8134" s="13" t="str">
        <f t="shared" si="642"/>
        <v>土</v>
      </c>
      <c r="D8134" s="14" t="str">
        <f>IF(ISERROR(VLOOKUP(B8134,祝日!$B$1:$D$10000,3,FALSE))=FALSE,VLOOKUP(B8134,祝日!$B$1:$D$10000,3,FALSE),"")</f>
        <v/>
      </c>
      <c r="E8134" s="14" t="str">
        <f t="shared" si="643"/>
        <v/>
      </c>
      <c r="G8134" s="20">
        <f t="shared" si="644"/>
        <v>41029</v>
      </c>
      <c r="I8134" s="20">
        <f t="shared" si="641"/>
        <v>41029</v>
      </c>
      <c r="J8134" s="23">
        <v>1</v>
      </c>
    </row>
    <row r="8135" spans="1:10" x14ac:dyDescent="0.35">
      <c r="A8135" s="14">
        <f t="shared" si="645"/>
        <v>8134</v>
      </c>
      <c r="B8135" s="15">
        <f t="shared" si="645"/>
        <v>41007</v>
      </c>
      <c r="C8135" s="13" t="str">
        <f t="shared" si="642"/>
        <v>日</v>
      </c>
      <c r="D8135" s="14" t="str">
        <f>IF(ISERROR(VLOOKUP(B8135,祝日!$B$1:$D$10000,3,FALSE))=FALSE,VLOOKUP(B8135,祝日!$B$1:$D$10000,3,FALSE),"")</f>
        <v/>
      </c>
      <c r="E8135" s="14" t="str">
        <f t="shared" si="643"/>
        <v/>
      </c>
      <c r="G8135" s="20">
        <f t="shared" si="644"/>
        <v>41029</v>
      </c>
      <c r="I8135" s="20">
        <f t="shared" si="641"/>
        <v>41029</v>
      </c>
      <c r="J8135" s="23">
        <v>1</v>
      </c>
    </row>
    <row r="8136" spans="1:10" x14ac:dyDescent="0.35">
      <c r="A8136" s="14">
        <f t="shared" si="645"/>
        <v>8135</v>
      </c>
      <c r="B8136" s="15">
        <f t="shared" si="645"/>
        <v>41008</v>
      </c>
      <c r="C8136" s="13" t="str">
        <f t="shared" si="642"/>
        <v>月</v>
      </c>
      <c r="D8136" s="14" t="str">
        <f>IF(ISERROR(VLOOKUP(B8136,祝日!$B$1:$D$10000,3,FALSE))=FALSE,VLOOKUP(B8136,祝日!$B$1:$D$10000,3,FALSE),"")</f>
        <v/>
      </c>
      <c r="E8136" s="14" t="str">
        <f t="shared" si="643"/>
        <v/>
      </c>
      <c r="G8136" s="20">
        <f t="shared" si="644"/>
        <v>41029</v>
      </c>
      <c r="I8136" s="20">
        <f t="shared" si="641"/>
        <v>41029</v>
      </c>
      <c r="J8136" s="23">
        <v>1</v>
      </c>
    </row>
    <row r="8137" spans="1:10" x14ac:dyDescent="0.35">
      <c r="A8137" s="14">
        <f t="shared" si="645"/>
        <v>8136</v>
      </c>
      <c r="B8137" s="15">
        <f t="shared" si="645"/>
        <v>41009</v>
      </c>
      <c r="C8137" s="13" t="str">
        <f t="shared" si="642"/>
        <v>火</v>
      </c>
      <c r="D8137" s="14" t="str">
        <f>IF(ISERROR(VLOOKUP(B8137,祝日!$B$1:$D$10000,3,FALSE))=FALSE,VLOOKUP(B8137,祝日!$B$1:$D$10000,3,FALSE),"")</f>
        <v/>
      </c>
      <c r="E8137" s="14" t="str">
        <f t="shared" si="643"/>
        <v/>
      </c>
      <c r="G8137" s="20">
        <f t="shared" si="644"/>
        <v>41029</v>
      </c>
      <c r="I8137" s="20">
        <f t="shared" si="641"/>
        <v>41029</v>
      </c>
      <c r="J8137" s="23">
        <v>1</v>
      </c>
    </row>
    <row r="8138" spans="1:10" x14ac:dyDescent="0.35">
      <c r="A8138" s="14">
        <f t="shared" si="645"/>
        <v>8137</v>
      </c>
      <c r="B8138" s="15">
        <f t="shared" si="645"/>
        <v>41010</v>
      </c>
      <c r="C8138" s="13" t="str">
        <f t="shared" si="642"/>
        <v>水</v>
      </c>
      <c r="D8138" s="14" t="str">
        <f>IF(ISERROR(VLOOKUP(B8138,祝日!$B$1:$D$10000,3,FALSE))=FALSE,VLOOKUP(B8138,祝日!$B$1:$D$10000,3,FALSE),"")</f>
        <v/>
      </c>
      <c r="E8138" s="14" t="str">
        <f t="shared" si="643"/>
        <v/>
      </c>
      <c r="G8138" s="20">
        <f t="shared" si="644"/>
        <v>41029</v>
      </c>
      <c r="I8138" s="20">
        <f t="shared" si="641"/>
        <v>41029</v>
      </c>
      <c r="J8138" s="23">
        <v>1</v>
      </c>
    </row>
    <row r="8139" spans="1:10" x14ac:dyDescent="0.35">
      <c r="A8139" s="14">
        <f t="shared" si="645"/>
        <v>8138</v>
      </c>
      <c r="B8139" s="15">
        <f t="shared" si="645"/>
        <v>41011</v>
      </c>
      <c r="C8139" s="13" t="str">
        <f t="shared" si="642"/>
        <v>木</v>
      </c>
      <c r="D8139" s="14" t="str">
        <f>IF(ISERROR(VLOOKUP(B8139,祝日!$B$1:$D$10000,3,FALSE))=FALSE,VLOOKUP(B8139,祝日!$B$1:$D$10000,3,FALSE),"")</f>
        <v/>
      </c>
      <c r="E8139" s="14" t="str">
        <f t="shared" si="643"/>
        <v/>
      </c>
      <c r="G8139" s="20">
        <f t="shared" si="644"/>
        <v>41029</v>
      </c>
      <c r="I8139" s="20">
        <f t="shared" si="641"/>
        <v>41029</v>
      </c>
      <c r="J8139" s="23">
        <v>1</v>
      </c>
    </row>
    <row r="8140" spans="1:10" x14ac:dyDescent="0.35">
      <c r="A8140" s="14">
        <f t="shared" si="645"/>
        <v>8139</v>
      </c>
      <c r="B8140" s="15">
        <f t="shared" si="645"/>
        <v>41012</v>
      </c>
      <c r="C8140" s="13" t="str">
        <f t="shared" si="642"/>
        <v>金</v>
      </c>
      <c r="D8140" s="14" t="str">
        <f>IF(ISERROR(VLOOKUP(B8140,祝日!$B$1:$D$10000,3,FALSE))=FALSE,VLOOKUP(B8140,祝日!$B$1:$D$10000,3,FALSE),"")</f>
        <v/>
      </c>
      <c r="E8140" s="14" t="str">
        <f t="shared" si="643"/>
        <v/>
      </c>
      <c r="G8140" s="20">
        <f t="shared" si="644"/>
        <v>41029</v>
      </c>
      <c r="I8140" s="20">
        <f t="shared" si="641"/>
        <v>41029</v>
      </c>
      <c r="J8140" s="23">
        <v>1</v>
      </c>
    </row>
    <row r="8141" spans="1:10" x14ac:dyDescent="0.35">
      <c r="A8141" s="14">
        <f t="shared" si="645"/>
        <v>8140</v>
      </c>
      <c r="B8141" s="15">
        <f t="shared" si="645"/>
        <v>41013</v>
      </c>
      <c r="C8141" s="13" t="str">
        <f t="shared" si="642"/>
        <v>土</v>
      </c>
      <c r="D8141" s="14" t="str">
        <f>IF(ISERROR(VLOOKUP(B8141,祝日!$B$1:$D$10000,3,FALSE))=FALSE,VLOOKUP(B8141,祝日!$B$1:$D$10000,3,FALSE),"")</f>
        <v/>
      </c>
      <c r="E8141" s="14" t="str">
        <f t="shared" si="643"/>
        <v/>
      </c>
      <c r="G8141" s="20">
        <f t="shared" si="644"/>
        <v>41029</v>
      </c>
      <c r="I8141" s="20">
        <f t="shared" si="641"/>
        <v>41029</v>
      </c>
      <c r="J8141" s="23">
        <v>1</v>
      </c>
    </row>
    <row r="8142" spans="1:10" x14ac:dyDescent="0.35">
      <c r="A8142" s="14">
        <f t="shared" si="645"/>
        <v>8141</v>
      </c>
      <c r="B8142" s="15">
        <f t="shared" si="645"/>
        <v>41014</v>
      </c>
      <c r="C8142" s="13" t="str">
        <f t="shared" si="642"/>
        <v>日</v>
      </c>
      <c r="D8142" s="14" t="str">
        <f>IF(ISERROR(VLOOKUP(B8142,祝日!$B$1:$D$10000,3,FALSE))=FALSE,VLOOKUP(B8142,祝日!$B$1:$D$10000,3,FALSE),"")</f>
        <v/>
      </c>
      <c r="E8142" s="14" t="str">
        <f t="shared" si="643"/>
        <v/>
      </c>
      <c r="G8142" s="20">
        <f t="shared" si="644"/>
        <v>41029</v>
      </c>
      <c r="I8142" s="20">
        <f t="shared" si="641"/>
        <v>41029</v>
      </c>
      <c r="J8142" s="23">
        <v>1</v>
      </c>
    </row>
    <row r="8143" spans="1:10" x14ac:dyDescent="0.35">
      <c r="A8143" s="14">
        <f t="shared" si="645"/>
        <v>8142</v>
      </c>
      <c r="B8143" s="15">
        <f t="shared" si="645"/>
        <v>41015</v>
      </c>
      <c r="C8143" s="13" t="str">
        <f t="shared" si="642"/>
        <v>月</v>
      </c>
      <c r="D8143" s="14" t="str">
        <f>IF(ISERROR(VLOOKUP(B8143,祝日!$B$1:$D$10000,3,FALSE))=FALSE,VLOOKUP(B8143,祝日!$B$1:$D$10000,3,FALSE),"")</f>
        <v/>
      </c>
      <c r="E8143" s="14" t="str">
        <f t="shared" si="643"/>
        <v/>
      </c>
      <c r="G8143" s="20">
        <f t="shared" si="644"/>
        <v>41029</v>
      </c>
      <c r="I8143" s="20">
        <f t="shared" si="641"/>
        <v>41029</v>
      </c>
      <c r="J8143" s="23">
        <v>1</v>
      </c>
    </row>
    <row r="8144" spans="1:10" x14ac:dyDescent="0.35">
      <c r="A8144" s="14">
        <f t="shared" si="645"/>
        <v>8143</v>
      </c>
      <c r="B8144" s="15">
        <f t="shared" si="645"/>
        <v>41016</v>
      </c>
      <c r="C8144" s="13" t="str">
        <f t="shared" si="642"/>
        <v>火</v>
      </c>
      <c r="D8144" s="14" t="str">
        <f>IF(ISERROR(VLOOKUP(B8144,祝日!$B$1:$D$10000,3,FALSE))=FALSE,VLOOKUP(B8144,祝日!$B$1:$D$10000,3,FALSE),"")</f>
        <v/>
      </c>
      <c r="E8144" s="14" t="str">
        <f t="shared" si="643"/>
        <v/>
      </c>
      <c r="G8144" s="20">
        <f t="shared" si="644"/>
        <v>41029</v>
      </c>
      <c r="I8144" s="20">
        <f t="shared" si="641"/>
        <v>41029</v>
      </c>
      <c r="J8144" s="23">
        <v>1</v>
      </c>
    </row>
    <row r="8145" spans="1:10" x14ac:dyDescent="0.35">
      <c r="A8145" s="14">
        <f t="shared" si="645"/>
        <v>8144</v>
      </c>
      <c r="B8145" s="15">
        <f t="shared" si="645"/>
        <v>41017</v>
      </c>
      <c r="C8145" s="13" t="str">
        <f t="shared" si="642"/>
        <v>水</v>
      </c>
      <c r="D8145" s="14" t="str">
        <f>IF(ISERROR(VLOOKUP(B8145,祝日!$B$1:$D$10000,3,FALSE))=FALSE,VLOOKUP(B8145,祝日!$B$1:$D$10000,3,FALSE),"")</f>
        <v/>
      </c>
      <c r="E8145" s="14" t="str">
        <f t="shared" si="643"/>
        <v/>
      </c>
      <c r="G8145" s="20">
        <f t="shared" si="644"/>
        <v>41029</v>
      </c>
      <c r="I8145" s="20">
        <f t="shared" si="641"/>
        <v>41029</v>
      </c>
      <c r="J8145" s="23">
        <v>1</v>
      </c>
    </row>
    <row r="8146" spans="1:10" x14ac:dyDescent="0.35">
      <c r="A8146" s="14">
        <f t="shared" si="645"/>
        <v>8145</v>
      </c>
      <c r="B8146" s="15">
        <f t="shared" si="645"/>
        <v>41018</v>
      </c>
      <c r="C8146" s="13" t="str">
        <f t="shared" si="642"/>
        <v>木</v>
      </c>
      <c r="D8146" s="14" t="str">
        <f>IF(ISERROR(VLOOKUP(B8146,祝日!$B$1:$D$10000,3,FALSE))=FALSE,VLOOKUP(B8146,祝日!$B$1:$D$10000,3,FALSE),"")</f>
        <v/>
      </c>
      <c r="E8146" s="14" t="str">
        <f t="shared" si="643"/>
        <v/>
      </c>
      <c r="G8146" s="20">
        <f t="shared" si="644"/>
        <v>41029</v>
      </c>
      <c r="I8146" s="20">
        <f t="shared" si="641"/>
        <v>41029</v>
      </c>
      <c r="J8146" s="23">
        <v>1</v>
      </c>
    </row>
    <row r="8147" spans="1:10" x14ac:dyDescent="0.35">
      <c r="A8147" s="14">
        <f t="shared" si="645"/>
        <v>8146</v>
      </c>
      <c r="B8147" s="15">
        <f t="shared" si="645"/>
        <v>41019</v>
      </c>
      <c r="C8147" s="13" t="str">
        <f t="shared" si="642"/>
        <v>金</v>
      </c>
      <c r="D8147" s="14" t="str">
        <f>IF(ISERROR(VLOOKUP(B8147,祝日!$B$1:$D$10000,3,FALSE))=FALSE,VLOOKUP(B8147,祝日!$B$1:$D$10000,3,FALSE),"")</f>
        <v/>
      </c>
      <c r="E8147" s="14" t="str">
        <f t="shared" si="643"/>
        <v/>
      </c>
      <c r="G8147" s="20">
        <f t="shared" si="644"/>
        <v>41029</v>
      </c>
      <c r="I8147" s="20">
        <f t="shared" si="641"/>
        <v>41029</v>
      </c>
      <c r="J8147" s="23">
        <v>1</v>
      </c>
    </row>
    <row r="8148" spans="1:10" x14ac:dyDescent="0.35">
      <c r="A8148" s="14">
        <f t="shared" si="645"/>
        <v>8147</v>
      </c>
      <c r="B8148" s="15">
        <f t="shared" si="645"/>
        <v>41020</v>
      </c>
      <c r="C8148" s="13" t="str">
        <f t="shared" si="642"/>
        <v>土</v>
      </c>
      <c r="D8148" s="14" t="str">
        <f>IF(ISERROR(VLOOKUP(B8148,祝日!$B$1:$D$10000,3,FALSE))=FALSE,VLOOKUP(B8148,祝日!$B$1:$D$10000,3,FALSE),"")</f>
        <v/>
      </c>
      <c r="E8148" s="14" t="str">
        <f t="shared" si="643"/>
        <v/>
      </c>
      <c r="G8148" s="20">
        <f t="shared" si="644"/>
        <v>41029</v>
      </c>
      <c r="I8148" s="20">
        <f t="shared" si="641"/>
        <v>41029</v>
      </c>
      <c r="J8148" s="23">
        <v>1</v>
      </c>
    </row>
    <row r="8149" spans="1:10" x14ac:dyDescent="0.35">
      <c r="A8149" s="14">
        <f t="shared" si="645"/>
        <v>8148</v>
      </c>
      <c r="B8149" s="15">
        <f t="shared" si="645"/>
        <v>41021</v>
      </c>
      <c r="C8149" s="13" t="str">
        <f t="shared" si="642"/>
        <v>日</v>
      </c>
      <c r="D8149" s="14" t="str">
        <f>IF(ISERROR(VLOOKUP(B8149,祝日!$B$1:$D$10000,3,FALSE))=FALSE,VLOOKUP(B8149,祝日!$B$1:$D$10000,3,FALSE),"")</f>
        <v/>
      </c>
      <c r="E8149" s="14" t="str">
        <f t="shared" si="643"/>
        <v/>
      </c>
      <c r="G8149" s="20">
        <f t="shared" si="644"/>
        <v>41029</v>
      </c>
      <c r="I8149" s="20">
        <f t="shared" si="641"/>
        <v>41029</v>
      </c>
      <c r="J8149" s="23">
        <v>1</v>
      </c>
    </row>
    <row r="8150" spans="1:10" x14ac:dyDescent="0.35">
      <c r="A8150" s="14">
        <f t="shared" si="645"/>
        <v>8149</v>
      </c>
      <c r="B8150" s="15">
        <f t="shared" si="645"/>
        <v>41022</v>
      </c>
      <c r="C8150" s="13" t="str">
        <f t="shared" si="642"/>
        <v>月</v>
      </c>
      <c r="D8150" s="14" t="str">
        <f>IF(ISERROR(VLOOKUP(B8150,祝日!$B$1:$D$10000,3,FALSE))=FALSE,VLOOKUP(B8150,祝日!$B$1:$D$10000,3,FALSE),"")</f>
        <v/>
      </c>
      <c r="E8150" s="14" t="str">
        <f t="shared" si="643"/>
        <v/>
      </c>
      <c r="G8150" s="20">
        <f t="shared" si="644"/>
        <v>41029</v>
      </c>
      <c r="I8150" s="20">
        <f t="shared" si="641"/>
        <v>41029</v>
      </c>
      <c r="J8150" s="23">
        <v>1</v>
      </c>
    </row>
    <row r="8151" spans="1:10" x14ac:dyDescent="0.35">
      <c r="A8151" s="14">
        <f t="shared" si="645"/>
        <v>8150</v>
      </c>
      <c r="B8151" s="15">
        <f t="shared" si="645"/>
        <v>41023</v>
      </c>
      <c r="C8151" s="13" t="str">
        <f t="shared" si="642"/>
        <v>火</v>
      </c>
      <c r="D8151" s="14" t="str">
        <f>IF(ISERROR(VLOOKUP(B8151,祝日!$B$1:$D$10000,3,FALSE))=FALSE,VLOOKUP(B8151,祝日!$B$1:$D$10000,3,FALSE),"")</f>
        <v/>
      </c>
      <c r="E8151" s="14" t="str">
        <f t="shared" si="643"/>
        <v/>
      </c>
      <c r="G8151" s="20">
        <f t="shared" si="644"/>
        <v>41029</v>
      </c>
      <c r="I8151" s="20">
        <f t="shared" si="641"/>
        <v>41029</v>
      </c>
      <c r="J8151" s="23">
        <v>1</v>
      </c>
    </row>
    <row r="8152" spans="1:10" x14ac:dyDescent="0.35">
      <c r="A8152" s="14">
        <f t="shared" si="645"/>
        <v>8151</v>
      </c>
      <c r="B8152" s="15">
        <f t="shared" si="645"/>
        <v>41024</v>
      </c>
      <c r="C8152" s="13" t="str">
        <f t="shared" si="642"/>
        <v>水</v>
      </c>
      <c r="D8152" s="14" t="str">
        <f>IF(ISERROR(VLOOKUP(B8152,祝日!$B$1:$D$10000,3,FALSE))=FALSE,VLOOKUP(B8152,祝日!$B$1:$D$10000,3,FALSE),"")</f>
        <v/>
      </c>
      <c r="E8152" s="14" t="str">
        <f t="shared" si="643"/>
        <v/>
      </c>
      <c r="G8152" s="20">
        <f t="shared" si="644"/>
        <v>41029</v>
      </c>
      <c r="I8152" s="20">
        <f t="shared" si="641"/>
        <v>41029</v>
      </c>
      <c r="J8152" s="23">
        <v>1</v>
      </c>
    </row>
    <row r="8153" spans="1:10" x14ac:dyDescent="0.35">
      <c r="A8153" s="14">
        <f t="shared" si="645"/>
        <v>8152</v>
      </c>
      <c r="B8153" s="15">
        <f t="shared" si="645"/>
        <v>41025</v>
      </c>
      <c r="C8153" s="13" t="str">
        <f t="shared" si="642"/>
        <v>木</v>
      </c>
      <c r="D8153" s="14" t="str">
        <f>IF(ISERROR(VLOOKUP(B8153,祝日!$B$1:$D$10000,3,FALSE))=FALSE,VLOOKUP(B8153,祝日!$B$1:$D$10000,3,FALSE),"")</f>
        <v/>
      </c>
      <c r="E8153" s="14" t="str">
        <f t="shared" si="643"/>
        <v/>
      </c>
      <c r="G8153" s="20">
        <f t="shared" si="644"/>
        <v>41029</v>
      </c>
      <c r="I8153" s="20">
        <f t="shared" si="641"/>
        <v>41029</v>
      </c>
      <c r="J8153" s="23">
        <v>1</v>
      </c>
    </row>
    <row r="8154" spans="1:10" x14ac:dyDescent="0.35">
      <c r="A8154" s="14">
        <f t="shared" si="645"/>
        <v>8153</v>
      </c>
      <c r="B8154" s="15">
        <f t="shared" si="645"/>
        <v>41026</v>
      </c>
      <c r="C8154" s="13" t="str">
        <f t="shared" si="642"/>
        <v>金</v>
      </c>
      <c r="D8154" s="14" t="str">
        <f>IF(ISERROR(VLOOKUP(B8154,祝日!$B$1:$D$10000,3,FALSE))=FALSE,VLOOKUP(B8154,祝日!$B$1:$D$10000,3,FALSE),"")</f>
        <v/>
      </c>
      <c r="E8154" s="14" t="str">
        <f t="shared" si="643"/>
        <v/>
      </c>
      <c r="G8154" s="20">
        <f t="shared" si="644"/>
        <v>41029</v>
      </c>
      <c r="I8154" s="20">
        <f t="shared" si="641"/>
        <v>41029</v>
      </c>
      <c r="J8154" s="23">
        <v>1</v>
      </c>
    </row>
    <row r="8155" spans="1:10" x14ac:dyDescent="0.35">
      <c r="A8155" s="14">
        <f t="shared" si="645"/>
        <v>8154</v>
      </c>
      <c r="B8155" s="15">
        <f t="shared" si="645"/>
        <v>41027</v>
      </c>
      <c r="C8155" s="13" t="str">
        <f t="shared" si="642"/>
        <v>土</v>
      </c>
      <c r="D8155" s="14" t="str">
        <f>IF(ISERROR(VLOOKUP(B8155,祝日!$B$1:$D$10000,3,FALSE))=FALSE,VLOOKUP(B8155,祝日!$B$1:$D$10000,3,FALSE),"")</f>
        <v/>
      </c>
      <c r="E8155" s="14" t="str">
        <f t="shared" si="643"/>
        <v/>
      </c>
      <c r="G8155" s="20">
        <f t="shared" si="644"/>
        <v>41029</v>
      </c>
      <c r="I8155" s="20">
        <f t="shared" si="641"/>
        <v>41029</v>
      </c>
      <c r="J8155" s="23">
        <v>1</v>
      </c>
    </row>
    <row r="8156" spans="1:10" x14ac:dyDescent="0.35">
      <c r="A8156" s="14">
        <f t="shared" si="645"/>
        <v>8155</v>
      </c>
      <c r="B8156" s="15">
        <f t="shared" si="645"/>
        <v>41028</v>
      </c>
      <c r="C8156" s="13" t="str">
        <f t="shared" si="642"/>
        <v>日</v>
      </c>
      <c r="D8156" s="14" t="str">
        <f>IF(ISERROR(VLOOKUP(B8156,祝日!$B$1:$D$10000,3,FALSE))=FALSE,VLOOKUP(B8156,祝日!$B$1:$D$10000,3,FALSE),"")</f>
        <v>昭和の日</v>
      </c>
      <c r="E8156" s="14" t="str">
        <f t="shared" si="643"/>
        <v/>
      </c>
      <c r="G8156" s="20">
        <f t="shared" si="644"/>
        <v>41029</v>
      </c>
      <c r="I8156" s="20">
        <f t="shared" si="641"/>
        <v>41029</v>
      </c>
      <c r="J8156" s="23">
        <v>1</v>
      </c>
    </row>
    <row r="8157" spans="1:10" x14ac:dyDescent="0.35">
      <c r="A8157" s="14">
        <f t="shared" si="645"/>
        <v>8156</v>
      </c>
      <c r="B8157" s="15">
        <f t="shared" si="645"/>
        <v>41029</v>
      </c>
      <c r="C8157" s="13" t="str">
        <f t="shared" si="642"/>
        <v>月</v>
      </c>
      <c r="D8157" s="14" t="str">
        <f>IF(ISERROR(VLOOKUP(B8157,祝日!$B$1:$D$10000,3,FALSE))=FALSE,VLOOKUP(B8157,祝日!$B$1:$D$10000,3,FALSE),"")</f>
        <v>振替休日</v>
      </c>
      <c r="E8157" s="14">
        <f t="shared" si="643"/>
        <v>1</v>
      </c>
      <c r="G8157" s="20">
        <f t="shared" si="644"/>
        <v>41029</v>
      </c>
      <c r="I8157" s="20">
        <f t="shared" si="641"/>
        <v>41029</v>
      </c>
      <c r="J8157" s="23">
        <v>1</v>
      </c>
    </row>
    <row r="8158" spans="1:10" x14ac:dyDescent="0.35">
      <c r="A8158" s="14">
        <f t="shared" si="645"/>
        <v>8157</v>
      </c>
      <c r="B8158" s="15">
        <f t="shared" si="645"/>
        <v>41030</v>
      </c>
      <c r="C8158" s="13" t="str">
        <f t="shared" si="642"/>
        <v>火</v>
      </c>
      <c r="D8158" s="14" t="str">
        <f>IF(ISERROR(VLOOKUP(B8158,祝日!$B$1:$D$10000,3,FALSE))=FALSE,VLOOKUP(B8158,祝日!$B$1:$D$10000,3,FALSE),"")</f>
        <v/>
      </c>
      <c r="E8158" s="14" t="str">
        <f t="shared" si="643"/>
        <v/>
      </c>
      <c r="G8158" s="20">
        <f t="shared" si="644"/>
        <v>41060</v>
      </c>
      <c r="I8158" s="20">
        <f t="shared" si="641"/>
        <v>41060</v>
      </c>
      <c r="J8158" s="23">
        <v>1</v>
      </c>
    </row>
    <row r="8159" spans="1:10" x14ac:dyDescent="0.35">
      <c r="A8159" s="14">
        <f t="shared" si="645"/>
        <v>8158</v>
      </c>
      <c r="B8159" s="15">
        <f t="shared" si="645"/>
        <v>41031</v>
      </c>
      <c r="C8159" s="13" t="str">
        <f t="shared" si="642"/>
        <v>水</v>
      </c>
      <c r="D8159" s="14" t="str">
        <f>IF(ISERROR(VLOOKUP(B8159,祝日!$B$1:$D$10000,3,FALSE))=FALSE,VLOOKUP(B8159,祝日!$B$1:$D$10000,3,FALSE),"")</f>
        <v/>
      </c>
      <c r="E8159" s="14" t="str">
        <f t="shared" si="643"/>
        <v/>
      </c>
      <c r="G8159" s="20">
        <f t="shared" si="644"/>
        <v>41060</v>
      </c>
      <c r="I8159" s="20">
        <f t="shared" si="641"/>
        <v>41060</v>
      </c>
      <c r="J8159" s="23">
        <v>1</v>
      </c>
    </row>
    <row r="8160" spans="1:10" x14ac:dyDescent="0.35">
      <c r="A8160" s="14">
        <f t="shared" si="645"/>
        <v>8159</v>
      </c>
      <c r="B8160" s="15">
        <f t="shared" si="645"/>
        <v>41032</v>
      </c>
      <c r="C8160" s="13" t="str">
        <f t="shared" si="642"/>
        <v>木</v>
      </c>
      <c r="D8160" s="14" t="str">
        <f>IF(ISERROR(VLOOKUP(B8160,祝日!$B$1:$D$10000,3,FALSE))=FALSE,VLOOKUP(B8160,祝日!$B$1:$D$10000,3,FALSE),"")</f>
        <v>憲法記念日</v>
      </c>
      <c r="E8160" s="14" t="str">
        <f t="shared" si="643"/>
        <v/>
      </c>
      <c r="G8160" s="20">
        <f t="shared" si="644"/>
        <v>41060</v>
      </c>
      <c r="I8160" s="20">
        <f t="shared" si="641"/>
        <v>41060</v>
      </c>
      <c r="J8160" s="23">
        <v>1</v>
      </c>
    </row>
    <row r="8161" spans="1:10" x14ac:dyDescent="0.35">
      <c r="A8161" s="14">
        <f t="shared" si="645"/>
        <v>8160</v>
      </c>
      <c r="B8161" s="15">
        <f t="shared" si="645"/>
        <v>41033</v>
      </c>
      <c r="C8161" s="13" t="str">
        <f t="shared" si="642"/>
        <v>金</v>
      </c>
      <c r="D8161" s="14" t="str">
        <f>IF(ISERROR(VLOOKUP(B8161,祝日!$B$1:$D$10000,3,FALSE))=FALSE,VLOOKUP(B8161,祝日!$B$1:$D$10000,3,FALSE),"")</f>
        <v>みどりの日</v>
      </c>
      <c r="E8161" s="14" t="str">
        <f t="shared" si="643"/>
        <v/>
      </c>
      <c r="G8161" s="20">
        <f t="shared" si="644"/>
        <v>41060</v>
      </c>
      <c r="I8161" s="20">
        <f t="shared" si="641"/>
        <v>41060</v>
      </c>
      <c r="J8161" s="23">
        <v>1</v>
      </c>
    </row>
    <row r="8162" spans="1:10" x14ac:dyDescent="0.35">
      <c r="A8162" s="14">
        <f t="shared" si="645"/>
        <v>8161</v>
      </c>
      <c r="B8162" s="15">
        <f t="shared" si="645"/>
        <v>41034</v>
      </c>
      <c r="C8162" s="13" t="str">
        <f t="shared" si="642"/>
        <v>土</v>
      </c>
      <c r="D8162" s="14" t="str">
        <f>IF(ISERROR(VLOOKUP(B8162,祝日!$B$1:$D$10000,3,FALSE))=FALSE,VLOOKUP(B8162,祝日!$B$1:$D$10000,3,FALSE),"")</f>
        <v>こどもの日</v>
      </c>
      <c r="E8162" s="14" t="str">
        <f t="shared" si="643"/>
        <v/>
      </c>
      <c r="G8162" s="20">
        <f t="shared" si="644"/>
        <v>41060</v>
      </c>
      <c r="I8162" s="20">
        <f t="shared" si="641"/>
        <v>41060</v>
      </c>
      <c r="J8162" s="23">
        <v>1</v>
      </c>
    </row>
    <row r="8163" spans="1:10" x14ac:dyDescent="0.35">
      <c r="A8163" s="14">
        <f t="shared" si="645"/>
        <v>8162</v>
      </c>
      <c r="B8163" s="15">
        <f t="shared" si="645"/>
        <v>41035</v>
      </c>
      <c r="C8163" s="13" t="str">
        <f t="shared" si="642"/>
        <v>日</v>
      </c>
      <c r="D8163" s="14" t="str">
        <f>IF(ISERROR(VLOOKUP(B8163,祝日!$B$1:$D$10000,3,FALSE))=FALSE,VLOOKUP(B8163,祝日!$B$1:$D$10000,3,FALSE),"")</f>
        <v/>
      </c>
      <c r="E8163" s="14" t="str">
        <f t="shared" si="643"/>
        <v/>
      </c>
      <c r="G8163" s="20">
        <f t="shared" si="644"/>
        <v>41060</v>
      </c>
      <c r="I8163" s="20">
        <f t="shared" si="641"/>
        <v>41060</v>
      </c>
      <c r="J8163" s="23">
        <v>1</v>
      </c>
    </row>
    <row r="8164" spans="1:10" x14ac:dyDescent="0.35">
      <c r="A8164" s="14">
        <f t="shared" si="645"/>
        <v>8163</v>
      </c>
      <c r="B8164" s="15">
        <f t="shared" si="645"/>
        <v>41036</v>
      </c>
      <c r="C8164" s="13" t="str">
        <f t="shared" si="642"/>
        <v>月</v>
      </c>
      <c r="D8164" s="14" t="str">
        <f>IF(ISERROR(VLOOKUP(B8164,祝日!$B$1:$D$10000,3,FALSE))=FALSE,VLOOKUP(B8164,祝日!$B$1:$D$10000,3,FALSE),"")</f>
        <v/>
      </c>
      <c r="E8164" s="14" t="str">
        <f t="shared" si="643"/>
        <v/>
      </c>
      <c r="G8164" s="20">
        <f t="shared" si="644"/>
        <v>41060</v>
      </c>
      <c r="I8164" s="20">
        <f t="shared" si="641"/>
        <v>41060</v>
      </c>
      <c r="J8164" s="23">
        <v>1</v>
      </c>
    </row>
    <row r="8165" spans="1:10" x14ac:dyDescent="0.35">
      <c r="A8165" s="14">
        <f t="shared" si="645"/>
        <v>8164</v>
      </c>
      <c r="B8165" s="15">
        <f t="shared" si="645"/>
        <v>41037</v>
      </c>
      <c r="C8165" s="13" t="str">
        <f t="shared" si="642"/>
        <v>火</v>
      </c>
      <c r="D8165" s="14" t="str">
        <f>IF(ISERROR(VLOOKUP(B8165,祝日!$B$1:$D$10000,3,FALSE))=FALSE,VLOOKUP(B8165,祝日!$B$1:$D$10000,3,FALSE),"")</f>
        <v/>
      </c>
      <c r="E8165" s="14" t="str">
        <f t="shared" si="643"/>
        <v/>
      </c>
      <c r="G8165" s="20">
        <f t="shared" si="644"/>
        <v>41060</v>
      </c>
      <c r="I8165" s="20">
        <f t="shared" si="641"/>
        <v>41060</v>
      </c>
      <c r="J8165" s="23">
        <v>1</v>
      </c>
    </row>
    <row r="8166" spans="1:10" x14ac:dyDescent="0.35">
      <c r="A8166" s="14">
        <f t="shared" si="645"/>
        <v>8165</v>
      </c>
      <c r="B8166" s="15">
        <f t="shared" si="645"/>
        <v>41038</v>
      </c>
      <c r="C8166" s="13" t="str">
        <f t="shared" si="642"/>
        <v>水</v>
      </c>
      <c r="D8166" s="14" t="str">
        <f>IF(ISERROR(VLOOKUP(B8166,祝日!$B$1:$D$10000,3,FALSE))=FALSE,VLOOKUP(B8166,祝日!$B$1:$D$10000,3,FALSE),"")</f>
        <v/>
      </c>
      <c r="E8166" s="14" t="str">
        <f t="shared" si="643"/>
        <v/>
      </c>
      <c r="G8166" s="20">
        <f t="shared" si="644"/>
        <v>41060</v>
      </c>
      <c r="I8166" s="20">
        <f t="shared" si="641"/>
        <v>41060</v>
      </c>
      <c r="J8166" s="23">
        <v>1</v>
      </c>
    </row>
    <row r="8167" spans="1:10" x14ac:dyDescent="0.35">
      <c r="A8167" s="14">
        <f t="shared" si="645"/>
        <v>8166</v>
      </c>
      <c r="B8167" s="15">
        <f t="shared" si="645"/>
        <v>41039</v>
      </c>
      <c r="C8167" s="13" t="str">
        <f t="shared" si="642"/>
        <v>木</v>
      </c>
      <c r="D8167" s="14" t="str">
        <f>IF(ISERROR(VLOOKUP(B8167,祝日!$B$1:$D$10000,3,FALSE))=FALSE,VLOOKUP(B8167,祝日!$B$1:$D$10000,3,FALSE),"")</f>
        <v/>
      </c>
      <c r="E8167" s="14" t="str">
        <f t="shared" si="643"/>
        <v/>
      </c>
      <c r="G8167" s="20">
        <f t="shared" si="644"/>
        <v>41060</v>
      </c>
      <c r="I8167" s="20">
        <f t="shared" si="641"/>
        <v>41060</v>
      </c>
      <c r="J8167" s="23">
        <v>1</v>
      </c>
    </row>
    <row r="8168" spans="1:10" x14ac:dyDescent="0.35">
      <c r="A8168" s="14">
        <f t="shared" si="645"/>
        <v>8167</v>
      </c>
      <c r="B8168" s="15">
        <f t="shared" si="645"/>
        <v>41040</v>
      </c>
      <c r="C8168" s="13" t="str">
        <f t="shared" si="642"/>
        <v>金</v>
      </c>
      <c r="D8168" s="14" t="str">
        <f>IF(ISERROR(VLOOKUP(B8168,祝日!$B$1:$D$10000,3,FALSE))=FALSE,VLOOKUP(B8168,祝日!$B$1:$D$10000,3,FALSE),"")</f>
        <v/>
      </c>
      <c r="E8168" s="14" t="str">
        <f t="shared" si="643"/>
        <v/>
      </c>
      <c r="G8168" s="20">
        <f t="shared" si="644"/>
        <v>41060</v>
      </c>
      <c r="I8168" s="20">
        <f t="shared" si="641"/>
        <v>41060</v>
      </c>
      <c r="J8168" s="23">
        <v>1</v>
      </c>
    </row>
    <row r="8169" spans="1:10" x14ac:dyDescent="0.35">
      <c r="A8169" s="14">
        <f t="shared" si="645"/>
        <v>8168</v>
      </c>
      <c r="B8169" s="15">
        <f t="shared" si="645"/>
        <v>41041</v>
      </c>
      <c r="C8169" s="13" t="str">
        <f t="shared" si="642"/>
        <v>土</v>
      </c>
      <c r="D8169" s="14" t="str">
        <f>IF(ISERROR(VLOOKUP(B8169,祝日!$B$1:$D$10000,3,FALSE))=FALSE,VLOOKUP(B8169,祝日!$B$1:$D$10000,3,FALSE),"")</f>
        <v/>
      </c>
      <c r="E8169" s="14" t="str">
        <f t="shared" si="643"/>
        <v/>
      </c>
      <c r="G8169" s="20">
        <f t="shared" si="644"/>
        <v>41060</v>
      </c>
      <c r="I8169" s="20">
        <f t="shared" si="641"/>
        <v>41060</v>
      </c>
      <c r="J8169" s="23">
        <v>1</v>
      </c>
    </row>
    <row r="8170" spans="1:10" x14ac:dyDescent="0.35">
      <c r="A8170" s="14">
        <f t="shared" si="645"/>
        <v>8169</v>
      </c>
      <c r="B8170" s="15">
        <f t="shared" si="645"/>
        <v>41042</v>
      </c>
      <c r="C8170" s="13" t="str">
        <f t="shared" si="642"/>
        <v>日</v>
      </c>
      <c r="D8170" s="14" t="str">
        <f>IF(ISERROR(VLOOKUP(B8170,祝日!$B$1:$D$10000,3,FALSE))=FALSE,VLOOKUP(B8170,祝日!$B$1:$D$10000,3,FALSE),"")</f>
        <v/>
      </c>
      <c r="E8170" s="14" t="str">
        <f t="shared" si="643"/>
        <v/>
      </c>
      <c r="G8170" s="20">
        <f t="shared" si="644"/>
        <v>41060</v>
      </c>
      <c r="I8170" s="20">
        <f t="shared" si="641"/>
        <v>41060</v>
      </c>
      <c r="J8170" s="23">
        <v>1</v>
      </c>
    </row>
    <row r="8171" spans="1:10" x14ac:dyDescent="0.35">
      <c r="A8171" s="14">
        <f t="shared" si="645"/>
        <v>8170</v>
      </c>
      <c r="B8171" s="15">
        <f t="shared" si="645"/>
        <v>41043</v>
      </c>
      <c r="C8171" s="13" t="str">
        <f t="shared" si="642"/>
        <v>月</v>
      </c>
      <c r="D8171" s="14" t="str">
        <f>IF(ISERROR(VLOOKUP(B8171,祝日!$B$1:$D$10000,3,FALSE))=FALSE,VLOOKUP(B8171,祝日!$B$1:$D$10000,3,FALSE),"")</f>
        <v/>
      </c>
      <c r="E8171" s="14" t="str">
        <f t="shared" si="643"/>
        <v/>
      </c>
      <c r="G8171" s="20">
        <f t="shared" si="644"/>
        <v>41060</v>
      </c>
      <c r="I8171" s="20">
        <f t="shared" si="641"/>
        <v>41060</v>
      </c>
      <c r="J8171" s="23">
        <v>1</v>
      </c>
    </row>
    <row r="8172" spans="1:10" x14ac:dyDescent="0.35">
      <c r="A8172" s="14">
        <f t="shared" si="645"/>
        <v>8171</v>
      </c>
      <c r="B8172" s="15">
        <f t="shared" si="645"/>
        <v>41044</v>
      </c>
      <c r="C8172" s="13" t="str">
        <f t="shared" si="642"/>
        <v>火</v>
      </c>
      <c r="D8172" s="14" t="str">
        <f>IF(ISERROR(VLOOKUP(B8172,祝日!$B$1:$D$10000,3,FALSE))=FALSE,VLOOKUP(B8172,祝日!$B$1:$D$10000,3,FALSE),"")</f>
        <v/>
      </c>
      <c r="E8172" s="14" t="str">
        <f t="shared" si="643"/>
        <v/>
      </c>
      <c r="G8172" s="20">
        <f t="shared" si="644"/>
        <v>41060</v>
      </c>
      <c r="I8172" s="20">
        <f t="shared" ref="I8172:I8235" si="646">WORKDAY(G8172+1,-1,H8172:H9687)</f>
        <v>41060</v>
      </c>
      <c r="J8172" s="23">
        <v>1</v>
      </c>
    </row>
    <row r="8173" spans="1:10" x14ac:dyDescent="0.35">
      <c r="A8173" s="14">
        <f t="shared" si="645"/>
        <v>8172</v>
      </c>
      <c r="B8173" s="15">
        <f t="shared" si="645"/>
        <v>41045</v>
      </c>
      <c r="C8173" s="13" t="str">
        <f t="shared" si="642"/>
        <v>水</v>
      </c>
      <c r="D8173" s="14" t="str">
        <f>IF(ISERROR(VLOOKUP(B8173,祝日!$B$1:$D$10000,3,FALSE))=FALSE,VLOOKUP(B8173,祝日!$B$1:$D$10000,3,FALSE),"")</f>
        <v/>
      </c>
      <c r="E8173" s="14" t="str">
        <f t="shared" si="643"/>
        <v/>
      </c>
      <c r="G8173" s="20">
        <f t="shared" si="644"/>
        <v>41060</v>
      </c>
      <c r="I8173" s="20">
        <f t="shared" si="646"/>
        <v>41060</v>
      </c>
      <c r="J8173" s="23">
        <v>1</v>
      </c>
    </row>
    <row r="8174" spans="1:10" x14ac:dyDescent="0.35">
      <c r="A8174" s="14">
        <f t="shared" si="645"/>
        <v>8173</v>
      </c>
      <c r="B8174" s="15">
        <f t="shared" si="645"/>
        <v>41046</v>
      </c>
      <c r="C8174" s="13" t="str">
        <f t="shared" si="642"/>
        <v>木</v>
      </c>
      <c r="D8174" s="14" t="str">
        <f>IF(ISERROR(VLOOKUP(B8174,祝日!$B$1:$D$10000,3,FALSE))=FALSE,VLOOKUP(B8174,祝日!$B$1:$D$10000,3,FALSE),"")</f>
        <v/>
      </c>
      <c r="E8174" s="14" t="str">
        <f t="shared" si="643"/>
        <v/>
      </c>
      <c r="G8174" s="20">
        <f t="shared" si="644"/>
        <v>41060</v>
      </c>
      <c r="I8174" s="20">
        <f t="shared" si="646"/>
        <v>41060</v>
      </c>
      <c r="J8174" s="23">
        <v>1</v>
      </c>
    </row>
    <row r="8175" spans="1:10" x14ac:dyDescent="0.35">
      <c r="A8175" s="14">
        <f t="shared" si="645"/>
        <v>8174</v>
      </c>
      <c r="B8175" s="15">
        <f t="shared" si="645"/>
        <v>41047</v>
      </c>
      <c r="C8175" s="13" t="str">
        <f t="shared" ref="C8175:C8238" si="647">TEXT(B8175,"aaa")</f>
        <v>金</v>
      </c>
      <c r="D8175" s="14" t="str">
        <f>IF(ISERROR(VLOOKUP(B8175,祝日!$B$1:$D$10000,3,FALSE))=FALSE,VLOOKUP(B8175,祝日!$B$1:$D$10000,3,FALSE),"")</f>
        <v/>
      </c>
      <c r="E8175" s="14" t="str">
        <f t="shared" si="643"/>
        <v/>
      </c>
      <c r="G8175" s="20">
        <f t="shared" si="644"/>
        <v>41060</v>
      </c>
      <c r="I8175" s="20">
        <f t="shared" si="646"/>
        <v>41060</v>
      </c>
      <c r="J8175" s="23">
        <v>1</v>
      </c>
    </row>
    <row r="8176" spans="1:10" x14ac:dyDescent="0.35">
      <c r="A8176" s="14">
        <f t="shared" si="645"/>
        <v>8175</v>
      </c>
      <c r="B8176" s="15">
        <f t="shared" si="645"/>
        <v>41048</v>
      </c>
      <c r="C8176" s="13" t="str">
        <f t="shared" si="647"/>
        <v>土</v>
      </c>
      <c r="D8176" s="14" t="str">
        <f>IF(ISERROR(VLOOKUP(B8176,祝日!$B$1:$D$10000,3,FALSE))=FALSE,VLOOKUP(B8176,祝日!$B$1:$D$10000,3,FALSE),"")</f>
        <v/>
      </c>
      <c r="E8176" s="14" t="str">
        <f t="shared" si="643"/>
        <v/>
      </c>
      <c r="G8176" s="20">
        <f t="shared" si="644"/>
        <v>41060</v>
      </c>
      <c r="I8176" s="20">
        <f t="shared" si="646"/>
        <v>41060</v>
      </c>
      <c r="J8176" s="23">
        <v>1</v>
      </c>
    </row>
    <row r="8177" spans="1:10" x14ac:dyDescent="0.35">
      <c r="A8177" s="14">
        <f t="shared" si="645"/>
        <v>8176</v>
      </c>
      <c r="B8177" s="15">
        <f t="shared" si="645"/>
        <v>41049</v>
      </c>
      <c r="C8177" s="13" t="str">
        <f t="shared" si="647"/>
        <v>日</v>
      </c>
      <c r="D8177" s="14" t="str">
        <f>IF(ISERROR(VLOOKUP(B8177,祝日!$B$1:$D$10000,3,FALSE))=FALSE,VLOOKUP(B8177,祝日!$B$1:$D$10000,3,FALSE),"")</f>
        <v/>
      </c>
      <c r="E8177" s="14" t="str">
        <f t="shared" si="643"/>
        <v/>
      </c>
      <c r="G8177" s="20">
        <f t="shared" si="644"/>
        <v>41060</v>
      </c>
      <c r="I8177" s="20">
        <f t="shared" si="646"/>
        <v>41060</v>
      </c>
      <c r="J8177" s="23">
        <v>1</v>
      </c>
    </row>
    <row r="8178" spans="1:10" x14ac:dyDescent="0.35">
      <c r="A8178" s="14">
        <f t="shared" si="645"/>
        <v>8177</v>
      </c>
      <c r="B8178" s="15">
        <f t="shared" si="645"/>
        <v>41050</v>
      </c>
      <c r="C8178" s="13" t="str">
        <f t="shared" si="647"/>
        <v>月</v>
      </c>
      <c r="D8178" s="14" t="str">
        <f>IF(ISERROR(VLOOKUP(B8178,祝日!$B$1:$D$10000,3,FALSE))=FALSE,VLOOKUP(B8178,祝日!$B$1:$D$10000,3,FALSE),"")</f>
        <v/>
      </c>
      <c r="E8178" s="14" t="str">
        <f t="shared" si="643"/>
        <v/>
      </c>
      <c r="G8178" s="20">
        <f t="shared" si="644"/>
        <v>41060</v>
      </c>
      <c r="I8178" s="20">
        <f t="shared" si="646"/>
        <v>41060</v>
      </c>
      <c r="J8178" s="23">
        <v>1</v>
      </c>
    </row>
    <row r="8179" spans="1:10" x14ac:dyDescent="0.35">
      <c r="A8179" s="14">
        <f t="shared" si="645"/>
        <v>8178</v>
      </c>
      <c r="B8179" s="15">
        <f t="shared" si="645"/>
        <v>41051</v>
      </c>
      <c r="C8179" s="13" t="str">
        <f t="shared" si="647"/>
        <v>火</v>
      </c>
      <c r="D8179" s="14" t="str">
        <f>IF(ISERROR(VLOOKUP(B8179,祝日!$B$1:$D$10000,3,FALSE))=FALSE,VLOOKUP(B8179,祝日!$B$1:$D$10000,3,FALSE),"")</f>
        <v/>
      </c>
      <c r="E8179" s="14" t="str">
        <f t="shared" si="643"/>
        <v/>
      </c>
      <c r="G8179" s="20">
        <f t="shared" si="644"/>
        <v>41060</v>
      </c>
      <c r="I8179" s="20">
        <f t="shared" si="646"/>
        <v>41060</v>
      </c>
      <c r="J8179" s="23">
        <v>1</v>
      </c>
    </row>
    <row r="8180" spans="1:10" x14ac:dyDescent="0.35">
      <c r="A8180" s="14">
        <f t="shared" si="645"/>
        <v>8179</v>
      </c>
      <c r="B8180" s="15">
        <f t="shared" si="645"/>
        <v>41052</v>
      </c>
      <c r="C8180" s="13" t="str">
        <f t="shared" si="647"/>
        <v>水</v>
      </c>
      <c r="D8180" s="14" t="str">
        <f>IF(ISERROR(VLOOKUP(B8180,祝日!$B$1:$D$10000,3,FALSE))=FALSE,VLOOKUP(B8180,祝日!$B$1:$D$10000,3,FALSE),"")</f>
        <v/>
      </c>
      <c r="E8180" s="14" t="str">
        <f t="shared" si="643"/>
        <v/>
      </c>
      <c r="G8180" s="20">
        <f t="shared" si="644"/>
        <v>41060</v>
      </c>
      <c r="I8180" s="20">
        <f t="shared" si="646"/>
        <v>41060</v>
      </c>
      <c r="J8180" s="23">
        <v>1</v>
      </c>
    </row>
    <row r="8181" spans="1:10" x14ac:dyDescent="0.35">
      <c r="A8181" s="14">
        <f t="shared" si="645"/>
        <v>8180</v>
      </c>
      <c r="B8181" s="15">
        <f t="shared" si="645"/>
        <v>41053</v>
      </c>
      <c r="C8181" s="13" t="str">
        <f t="shared" si="647"/>
        <v>木</v>
      </c>
      <c r="D8181" s="14" t="str">
        <f>IF(ISERROR(VLOOKUP(B8181,祝日!$B$1:$D$10000,3,FALSE))=FALSE,VLOOKUP(B8181,祝日!$B$1:$D$10000,3,FALSE),"")</f>
        <v/>
      </c>
      <c r="E8181" s="14" t="str">
        <f t="shared" si="643"/>
        <v/>
      </c>
      <c r="G8181" s="20">
        <f t="shared" si="644"/>
        <v>41060</v>
      </c>
      <c r="I8181" s="20">
        <f t="shared" si="646"/>
        <v>41060</v>
      </c>
      <c r="J8181" s="23">
        <v>1</v>
      </c>
    </row>
    <row r="8182" spans="1:10" x14ac:dyDescent="0.35">
      <c r="A8182" s="14">
        <f t="shared" si="645"/>
        <v>8181</v>
      </c>
      <c r="B8182" s="15">
        <f t="shared" si="645"/>
        <v>41054</v>
      </c>
      <c r="C8182" s="13" t="str">
        <f t="shared" si="647"/>
        <v>金</v>
      </c>
      <c r="D8182" s="14" t="str">
        <f>IF(ISERROR(VLOOKUP(B8182,祝日!$B$1:$D$10000,3,FALSE))=FALSE,VLOOKUP(B8182,祝日!$B$1:$D$10000,3,FALSE),"")</f>
        <v/>
      </c>
      <c r="E8182" s="14" t="str">
        <f t="shared" si="643"/>
        <v/>
      </c>
      <c r="G8182" s="20">
        <f t="shared" si="644"/>
        <v>41060</v>
      </c>
      <c r="I8182" s="20">
        <f t="shared" si="646"/>
        <v>41060</v>
      </c>
      <c r="J8182" s="23">
        <v>1</v>
      </c>
    </row>
    <row r="8183" spans="1:10" x14ac:dyDescent="0.35">
      <c r="A8183" s="14">
        <f t="shared" si="645"/>
        <v>8182</v>
      </c>
      <c r="B8183" s="15">
        <f t="shared" si="645"/>
        <v>41055</v>
      </c>
      <c r="C8183" s="13" t="str">
        <f t="shared" si="647"/>
        <v>土</v>
      </c>
      <c r="D8183" s="14" t="str">
        <f>IF(ISERROR(VLOOKUP(B8183,祝日!$B$1:$D$10000,3,FALSE))=FALSE,VLOOKUP(B8183,祝日!$B$1:$D$10000,3,FALSE),"")</f>
        <v/>
      </c>
      <c r="E8183" s="14" t="str">
        <f t="shared" si="643"/>
        <v/>
      </c>
      <c r="G8183" s="20">
        <f t="shared" si="644"/>
        <v>41060</v>
      </c>
      <c r="I8183" s="20">
        <f t="shared" si="646"/>
        <v>41060</v>
      </c>
      <c r="J8183" s="23">
        <v>1</v>
      </c>
    </row>
    <row r="8184" spans="1:10" x14ac:dyDescent="0.35">
      <c r="A8184" s="14">
        <f t="shared" si="645"/>
        <v>8183</v>
      </c>
      <c r="B8184" s="15">
        <f t="shared" si="645"/>
        <v>41056</v>
      </c>
      <c r="C8184" s="13" t="str">
        <f t="shared" si="647"/>
        <v>日</v>
      </c>
      <c r="D8184" s="14" t="str">
        <f>IF(ISERROR(VLOOKUP(B8184,祝日!$B$1:$D$10000,3,FALSE))=FALSE,VLOOKUP(B8184,祝日!$B$1:$D$10000,3,FALSE),"")</f>
        <v/>
      </c>
      <c r="E8184" s="14" t="str">
        <f t="shared" si="643"/>
        <v/>
      </c>
      <c r="G8184" s="20">
        <f t="shared" si="644"/>
        <v>41060</v>
      </c>
      <c r="I8184" s="20">
        <f t="shared" si="646"/>
        <v>41060</v>
      </c>
      <c r="J8184" s="23">
        <v>1</v>
      </c>
    </row>
    <row r="8185" spans="1:10" x14ac:dyDescent="0.35">
      <c r="A8185" s="14">
        <f t="shared" si="645"/>
        <v>8184</v>
      </c>
      <c r="B8185" s="15">
        <f t="shared" si="645"/>
        <v>41057</v>
      </c>
      <c r="C8185" s="13" t="str">
        <f t="shared" si="647"/>
        <v>月</v>
      </c>
      <c r="D8185" s="14" t="str">
        <f>IF(ISERROR(VLOOKUP(B8185,祝日!$B$1:$D$10000,3,FALSE))=FALSE,VLOOKUP(B8185,祝日!$B$1:$D$10000,3,FALSE),"")</f>
        <v/>
      </c>
      <c r="E8185" s="14" t="str">
        <f t="shared" si="643"/>
        <v/>
      </c>
      <c r="G8185" s="20">
        <f t="shared" si="644"/>
        <v>41060</v>
      </c>
      <c r="I8185" s="20">
        <f t="shared" si="646"/>
        <v>41060</v>
      </c>
      <c r="J8185" s="23">
        <v>1</v>
      </c>
    </row>
    <row r="8186" spans="1:10" x14ac:dyDescent="0.35">
      <c r="A8186" s="14">
        <f t="shared" si="645"/>
        <v>8185</v>
      </c>
      <c r="B8186" s="15">
        <f t="shared" si="645"/>
        <v>41058</v>
      </c>
      <c r="C8186" s="13" t="str">
        <f t="shared" si="647"/>
        <v>火</v>
      </c>
      <c r="D8186" s="14" t="str">
        <f>IF(ISERROR(VLOOKUP(B8186,祝日!$B$1:$D$10000,3,FALSE))=FALSE,VLOOKUP(B8186,祝日!$B$1:$D$10000,3,FALSE),"")</f>
        <v/>
      </c>
      <c r="E8186" s="14" t="str">
        <f t="shared" si="643"/>
        <v/>
      </c>
      <c r="G8186" s="20">
        <f t="shared" si="644"/>
        <v>41060</v>
      </c>
      <c r="I8186" s="20">
        <f t="shared" si="646"/>
        <v>41060</v>
      </c>
      <c r="J8186" s="23">
        <v>1</v>
      </c>
    </row>
    <row r="8187" spans="1:10" x14ac:dyDescent="0.35">
      <c r="A8187" s="14">
        <f t="shared" si="645"/>
        <v>8186</v>
      </c>
      <c r="B8187" s="15">
        <f t="shared" si="645"/>
        <v>41059</v>
      </c>
      <c r="C8187" s="13" t="str">
        <f t="shared" si="647"/>
        <v>水</v>
      </c>
      <c r="D8187" s="14" t="str">
        <f>IF(ISERROR(VLOOKUP(B8187,祝日!$B$1:$D$10000,3,FALSE))=FALSE,VLOOKUP(B8187,祝日!$B$1:$D$10000,3,FALSE),"")</f>
        <v/>
      </c>
      <c r="E8187" s="14" t="str">
        <f t="shared" si="643"/>
        <v/>
      </c>
      <c r="G8187" s="20">
        <f t="shared" si="644"/>
        <v>41060</v>
      </c>
      <c r="I8187" s="20">
        <f t="shared" si="646"/>
        <v>41060</v>
      </c>
      <c r="J8187" s="23">
        <v>1</v>
      </c>
    </row>
    <row r="8188" spans="1:10" x14ac:dyDescent="0.35">
      <c r="A8188" s="14">
        <f t="shared" si="645"/>
        <v>8187</v>
      </c>
      <c r="B8188" s="15">
        <f t="shared" si="645"/>
        <v>41060</v>
      </c>
      <c r="C8188" s="13" t="str">
        <f t="shared" si="647"/>
        <v>木</v>
      </c>
      <c r="D8188" s="14" t="str">
        <f>IF(ISERROR(VLOOKUP(B8188,祝日!$B$1:$D$10000,3,FALSE))=FALSE,VLOOKUP(B8188,祝日!$B$1:$D$10000,3,FALSE),"")</f>
        <v/>
      </c>
      <c r="E8188" s="14">
        <f t="shared" si="643"/>
        <v>1</v>
      </c>
      <c r="G8188" s="20">
        <f t="shared" si="644"/>
        <v>41060</v>
      </c>
      <c r="I8188" s="20">
        <f t="shared" si="646"/>
        <v>41060</v>
      </c>
      <c r="J8188" s="23">
        <v>1</v>
      </c>
    </row>
    <row r="8189" spans="1:10" x14ac:dyDescent="0.35">
      <c r="A8189" s="14">
        <f t="shared" si="645"/>
        <v>8188</v>
      </c>
      <c r="B8189" s="15">
        <f t="shared" si="645"/>
        <v>41061</v>
      </c>
      <c r="C8189" s="13" t="str">
        <f t="shared" si="647"/>
        <v>金</v>
      </c>
      <c r="D8189" s="14" t="str">
        <f>IF(ISERROR(VLOOKUP(B8189,祝日!$B$1:$D$10000,3,FALSE))=FALSE,VLOOKUP(B8189,祝日!$B$1:$D$10000,3,FALSE),"")</f>
        <v/>
      </c>
      <c r="E8189" s="14" t="str">
        <f t="shared" si="643"/>
        <v/>
      </c>
      <c r="G8189" s="20">
        <f t="shared" si="644"/>
        <v>41090</v>
      </c>
      <c r="I8189" s="20">
        <f t="shared" si="646"/>
        <v>41089</v>
      </c>
      <c r="J8189" s="23">
        <v>1</v>
      </c>
    </row>
    <row r="8190" spans="1:10" x14ac:dyDescent="0.35">
      <c r="A8190" s="14">
        <f t="shared" si="645"/>
        <v>8189</v>
      </c>
      <c r="B8190" s="15">
        <f t="shared" si="645"/>
        <v>41062</v>
      </c>
      <c r="C8190" s="13" t="str">
        <f t="shared" si="647"/>
        <v>土</v>
      </c>
      <c r="D8190" s="14" t="str">
        <f>IF(ISERROR(VLOOKUP(B8190,祝日!$B$1:$D$10000,3,FALSE))=FALSE,VLOOKUP(B8190,祝日!$B$1:$D$10000,3,FALSE),"")</f>
        <v/>
      </c>
      <c r="E8190" s="14" t="str">
        <f t="shared" si="643"/>
        <v/>
      </c>
      <c r="G8190" s="20">
        <f t="shared" si="644"/>
        <v>41090</v>
      </c>
      <c r="I8190" s="20">
        <f t="shared" si="646"/>
        <v>41089</v>
      </c>
      <c r="J8190" s="23">
        <v>1</v>
      </c>
    </row>
    <row r="8191" spans="1:10" x14ac:dyDescent="0.35">
      <c r="A8191" s="14">
        <f t="shared" si="645"/>
        <v>8190</v>
      </c>
      <c r="B8191" s="15">
        <f t="shared" si="645"/>
        <v>41063</v>
      </c>
      <c r="C8191" s="13" t="str">
        <f t="shared" si="647"/>
        <v>日</v>
      </c>
      <c r="D8191" s="14" t="str">
        <f>IF(ISERROR(VLOOKUP(B8191,祝日!$B$1:$D$10000,3,FALSE))=FALSE,VLOOKUP(B8191,祝日!$B$1:$D$10000,3,FALSE),"")</f>
        <v/>
      </c>
      <c r="E8191" s="14" t="str">
        <f t="shared" si="643"/>
        <v/>
      </c>
      <c r="G8191" s="20">
        <f t="shared" si="644"/>
        <v>41090</v>
      </c>
      <c r="I8191" s="20">
        <f t="shared" si="646"/>
        <v>41089</v>
      </c>
      <c r="J8191" s="23">
        <v>1</v>
      </c>
    </row>
    <row r="8192" spans="1:10" x14ac:dyDescent="0.35">
      <c r="A8192" s="14">
        <f t="shared" si="645"/>
        <v>8191</v>
      </c>
      <c r="B8192" s="15">
        <f t="shared" si="645"/>
        <v>41064</v>
      </c>
      <c r="C8192" s="13" t="str">
        <f t="shared" si="647"/>
        <v>月</v>
      </c>
      <c r="D8192" s="14" t="str">
        <f>IF(ISERROR(VLOOKUP(B8192,祝日!$B$1:$D$10000,3,FALSE))=FALSE,VLOOKUP(B8192,祝日!$B$1:$D$10000,3,FALSE),"")</f>
        <v/>
      </c>
      <c r="E8192" s="14" t="str">
        <f t="shared" si="643"/>
        <v/>
      </c>
      <c r="G8192" s="20">
        <f t="shared" si="644"/>
        <v>41090</v>
      </c>
      <c r="I8192" s="20">
        <f t="shared" si="646"/>
        <v>41089</v>
      </c>
      <c r="J8192" s="23">
        <v>1</v>
      </c>
    </row>
    <row r="8193" spans="1:10" x14ac:dyDescent="0.35">
      <c r="A8193" s="14">
        <f t="shared" si="645"/>
        <v>8192</v>
      </c>
      <c r="B8193" s="15">
        <f t="shared" si="645"/>
        <v>41065</v>
      </c>
      <c r="C8193" s="13" t="str">
        <f t="shared" si="647"/>
        <v>火</v>
      </c>
      <c r="D8193" s="14" t="str">
        <f>IF(ISERROR(VLOOKUP(B8193,祝日!$B$1:$D$10000,3,FALSE))=FALSE,VLOOKUP(B8193,祝日!$B$1:$D$10000,3,FALSE),"")</f>
        <v/>
      </c>
      <c r="E8193" s="14" t="str">
        <f t="shared" si="643"/>
        <v/>
      </c>
      <c r="G8193" s="20">
        <f t="shared" si="644"/>
        <v>41090</v>
      </c>
      <c r="I8193" s="20">
        <f t="shared" si="646"/>
        <v>41089</v>
      </c>
      <c r="J8193" s="23">
        <v>1</v>
      </c>
    </row>
    <row r="8194" spans="1:10" x14ac:dyDescent="0.35">
      <c r="A8194" s="14">
        <f t="shared" si="645"/>
        <v>8193</v>
      </c>
      <c r="B8194" s="15">
        <f t="shared" si="645"/>
        <v>41066</v>
      </c>
      <c r="C8194" s="13" t="str">
        <f t="shared" si="647"/>
        <v>水</v>
      </c>
      <c r="D8194" s="14" t="str">
        <f>IF(ISERROR(VLOOKUP(B8194,祝日!$B$1:$D$10000,3,FALSE))=FALSE,VLOOKUP(B8194,祝日!$B$1:$D$10000,3,FALSE),"")</f>
        <v/>
      </c>
      <c r="E8194" s="14" t="str">
        <f t="shared" si="643"/>
        <v/>
      </c>
      <c r="G8194" s="20">
        <f t="shared" si="644"/>
        <v>41090</v>
      </c>
      <c r="I8194" s="20">
        <f t="shared" si="646"/>
        <v>41089</v>
      </c>
      <c r="J8194" s="23">
        <v>1</v>
      </c>
    </row>
    <row r="8195" spans="1:10" x14ac:dyDescent="0.35">
      <c r="A8195" s="14">
        <f t="shared" si="645"/>
        <v>8194</v>
      </c>
      <c r="B8195" s="15">
        <f t="shared" si="645"/>
        <v>41067</v>
      </c>
      <c r="C8195" s="13" t="str">
        <f t="shared" si="647"/>
        <v>木</v>
      </c>
      <c r="D8195" s="14" t="str">
        <f>IF(ISERROR(VLOOKUP(B8195,祝日!$B$1:$D$10000,3,FALSE))=FALSE,VLOOKUP(B8195,祝日!$B$1:$D$10000,3,FALSE),"")</f>
        <v/>
      </c>
      <c r="E8195" s="14" t="str">
        <f t="shared" ref="E8195:E8258" si="648">IF(ISERROR(VLOOKUP(B8195,I8195:J30474,2,FALSE))=TRUE,"",VLOOKUP(B8195,I8195:J30474,2,FALSE))</f>
        <v/>
      </c>
      <c r="G8195" s="20">
        <f t="shared" ref="G8195:G8258" si="649">EOMONTH(B8195,0)</f>
        <v>41090</v>
      </c>
      <c r="I8195" s="20">
        <f t="shared" si="646"/>
        <v>41089</v>
      </c>
      <c r="J8195" s="23">
        <v>1</v>
      </c>
    </row>
    <row r="8196" spans="1:10" x14ac:dyDescent="0.35">
      <c r="A8196" s="14">
        <f t="shared" ref="A8196:B8259" si="650">A8195+1</f>
        <v>8195</v>
      </c>
      <c r="B8196" s="15">
        <f t="shared" si="650"/>
        <v>41068</v>
      </c>
      <c r="C8196" s="13" t="str">
        <f t="shared" si="647"/>
        <v>金</v>
      </c>
      <c r="D8196" s="14" t="str">
        <f>IF(ISERROR(VLOOKUP(B8196,祝日!$B$1:$D$10000,3,FALSE))=FALSE,VLOOKUP(B8196,祝日!$B$1:$D$10000,3,FALSE),"")</f>
        <v/>
      </c>
      <c r="E8196" s="14" t="str">
        <f t="shared" si="648"/>
        <v/>
      </c>
      <c r="G8196" s="20">
        <f t="shared" si="649"/>
        <v>41090</v>
      </c>
      <c r="I8196" s="20">
        <f t="shared" si="646"/>
        <v>41089</v>
      </c>
      <c r="J8196" s="23">
        <v>1</v>
      </c>
    </row>
    <row r="8197" spans="1:10" x14ac:dyDescent="0.35">
      <c r="A8197" s="14">
        <f t="shared" si="650"/>
        <v>8196</v>
      </c>
      <c r="B8197" s="15">
        <f t="shared" si="650"/>
        <v>41069</v>
      </c>
      <c r="C8197" s="13" t="str">
        <f t="shared" si="647"/>
        <v>土</v>
      </c>
      <c r="D8197" s="14" t="str">
        <f>IF(ISERROR(VLOOKUP(B8197,祝日!$B$1:$D$10000,3,FALSE))=FALSE,VLOOKUP(B8197,祝日!$B$1:$D$10000,3,FALSE),"")</f>
        <v/>
      </c>
      <c r="E8197" s="14" t="str">
        <f t="shared" si="648"/>
        <v/>
      </c>
      <c r="G8197" s="20">
        <f t="shared" si="649"/>
        <v>41090</v>
      </c>
      <c r="I8197" s="20">
        <f t="shared" si="646"/>
        <v>41089</v>
      </c>
      <c r="J8197" s="23">
        <v>1</v>
      </c>
    </row>
    <row r="8198" spans="1:10" x14ac:dyDescent="0.35">
      <c r="A8198" s="14">
        <f t="shared" si="650"/>
        <v>8197</v>
      </c>
      <c r="B8198" s="15">
        <f t="shared" si="650"/>
        <v>41070</v>
      </c>
      <c r="C8198" s="13" t="str">
        <f t="shared" si="647"/>
        <v>日</v>
      </c>
      <c r="D8198" s="14" t="str">
        <f>IF(ISERROR(VLOOKUP(B8198,祝日!$B$1:$D$10000,3,FALSE))=FALSE,VLOOKUP(B8198,祝日!$B$1:$D$10000,3,FALSE),"")</f>
        <v/>
      </c>
      <c r="E8198" s="14" t="str">
        <f t="shared" si="648"/>
        <v/>
      </c>
      <c r="G8198" s="20">
        <f t="shared" si="649"/>
        <v>41090</v>
      </c>
      <c r="I8198" s="20">
        <f t="shared" si="646"/>
        <v>41089</v>
      </c>
      <c r="J8198" s="23">
        <v>1</v>
      </c>
    </row>
    <row r="8199" spans="1:10" x14ac:dyDescent="0.35">
      <c r="A8199" s="14">
        <f t="shared" si="650"/>
        <v>8198</v>
      </c>
      <c r="B8199" s="15">
        <f t="shared" si="650"/>
        <v>41071</v>
      </c>
      <c r="C8199" s="13" t="str">
        <f t="shared" si="647"/>
        <v>月</v>
      </c>
      <c r="D8199" s="14" t="str">
        <f>IF(ISERROR(VLOOKUP(B8199,祝日!$B$1:$D$10000,3,FALSE))=FALSE,VLOOKUP(B8199,祝日!$B$1:$D$10000,3,FALSE),"")</f>
        <v/>
      </c>
      <c r="E8199" s="14" t="str">
        <f t="shared" si="648"/>
        <v/>
      </c>
      <c r="G8199" s="20">
        <f t="shared" si="649"/>
        <v>41090</v>
      </c>
      <c r="I8199" s="20">
        <f t="shared" si="646"/>
        <v>41089</v>
      </c>
      <c r="J8199" s="23">
        <v>1</v>
      </c>
    </row>
    <row r="8200" spans="1:10" x14ac:dyDescent="0.35">
      <c r="A8200" s="14">
        <f t="shared" si="650"/>
        <v>8199</v>
      </c>
      <c r="B8200" s="15">
        <f t="shared" si="650"/>
        <v>41072</v>
      </c>
      <c r="C8200" s="13" t="str">
        <f t="shared" si="647"/>
        <v>火</v>
      </c>
      <c r="D8200" s="14" t="str">
        <f>IF(ISERROR(VLOOKUP(B8200,祝日!$B$1:$D$10000,3,FALSE))=FALSE,VLOOKUP(B8200,祝日!$B$1:$D$10000,3,FALSE),"")</f>
        <v/>
      </c>
      <c r="E8200" s="14" t="str">
        <f t="shared" si="648"/>
        <v/>
      </c>
      <c r="G8200" s="20">
        <f t="shared" si="649"/>
        <v>41090</v>
      </c>
      <c r="I8200" s="20">
        <f t="shared" si="646"/>
        <v>41089</v>
      </c>
      <c r="J8200" s="23">
        <v>1</v>
      </c>
    </row>
    <row r="8201" spans="1:10" x14ac:dyDescent="0.35">
      <c r="A8201" s="14">
        <f t="shared" si="650"/>
        <v>8200</v>
      </c>
      <c r="B8201" s="15">
        <f t="shared" si="650"/>
        <v>41073</v>
      </c>
      <c r="C8201" s="13" t="str">
        <f t="shared" si="647"/>
        <v>水</v>
      </c>
      <c r="D8201" s="14" t="str">
        <f>IF(ISERROR(VLOOKUP(B8201,祝日!$B$1:$D$10000,3,FALSE))=FALSE,VLOOKUP(B8201,祝日!$B$1:$D$10000,3,FALSE),"")</f>
        <v/>
      </c>
      <c r="E8201" s="14" t="str">
        <f t="shared" si="648"/>
        <v/>
      </c>
      <c r="G8201" s="20">
        <f t="shared" si="649"/>
        <v>41090</v>
      </c>
      <c r="I8201" s="20">
        <f t="shared" si="646"/>
        <v>41089</v>
      </c>
      <c r="J8201" s="23">
        <v>1</v>
      </c>
    </row>
    <row r="8202" spans="1:10" x14ac:dyDescent="0.35">
      <c r="A8202" s="14">
        <f t="shared" si="650"/>
        <v>8201</v>
      </c>
      <c r="B8202" s="15">
        <f t="shared" si="650"/>
        <v>41074</v>
      </c>
      <c r="C8202" s="13" t="str">
        <f t="shared" si="647"/>
        <v>木</v>
      </c>
      <c r="D8202" s="14" t="str">
        <f>IF(ISERROR(VLOOKUP(B8202,祝日!$B$1:$D$10000,3,FALSE))=FALSE,VLOOKUP(B8202,祝日!$B$1:$D$10000,3,FALSE),"")</f>
        <v/>
      </c>
      <c r="E8202" s="14" t="str">
        <f t="shared" si="648"/>
        <v/>
      </c>
      <c r="G8202" s="20">
        <f t="shared" si="649"/>
        <v>41090</v>
      </c>
      <c r="I8202" s="20">
        <f t="shared" si="646"/>
        <v>41089</v>
      </c>
      <c r="J8202" s="23">
        <v>1</v>
      </c>
    </row>
    <row r="8203" spans="1:10" x14ac:dyDescent="0.35">
      <c r="A8203" s="14">
        <f t="shared" si="650"/>
        <v>8202</v>
      </c>
      <c r="B8203" s="15">
        <f t="shared" si="650"/>
        <v>41075</v>
      </c>
      <c r="C8203" s="13" t="str">
        <f t="shared" si="647"/>
        <v>金</v>
      </c>
      <c r="D8203" s="14" t="str">
        <f>IF(ISERROR(VLOOKUP(B8203,祝日!$B$1:$D$10000,3,FALSE))=FALSE,VLOOKUP(B8203,祝日!$B$1:$D$10000,3,FALSE),"")</f>
        <v/>
      </c>
      <c r="E8203" s="14" t="str">
        <f t="shared" si="648"/>
        <v/>
      </c>
      <c r="G8203" s="20">
        <f t="shared" si="649"/>
        <v>41090</v>
      </c>
      <c r="I8203" s="20">
        <f t="shared" si="646"/>
        <v>41089</v>
      </c>
      <c r="J8203" s="23">
        <v>1</v>
      </c>
    </row>
    <row r="8204" spans="1:10" x14ac:dyDescent="0.35">
      <c r="A8204" s="14">
        <f t="shared" si="650"/>
        <v>8203</v>
      </c>
      <c r="B8204" s="15">
        <f t="shared" si="650"/>
        <v>41076</v>
      </c>
      <c r="C8204" s="13" t="str">
        <f t="shared" si="647"/>
        <v>土</v>
      </c>
      <c r="D8204" s="14" t="str">
        <f>IF(ISERROR(VLOOKUP(B8204,祝日!$B$1:$D$10000,3,FALSE))=FALSE,VLOOKUP(B8204,祝日!$B$1:$D$10000,3,FALSE),"")</f>
        <v/>
      </c>
      <c r="E8204" s="14" t="str">
        <f t="shared" si="648"/>
        <v/>
      </c>
      <c r="G8204" s="20">
        <f t="shared" si="649"/>
        <v>41090</v>
      </c>
      <c r="I8204" s="20">
        <f t="shared" si="646"/>
        <v>41089</v>
      </c>
      <c r="J8204" s="23">
        <v>1</v>
      </c>
    </row>
    <row r="8205" spans="1:10" x14ac:dyDescent="0.35">
      <c r="A8205" s="14">
        <f t="shared" si="650"/>
        <v>8204</v>
      </c>
      <c r="B8205" s="15">
        <f t="shared" si="650"/>
        <v>41077</v>
      </c>
      <c r="C8205" s="13" t="str">
        <f t="shared" si="647"/>
        <v>日</v>
      </c>
      <c r="D8205" s="14" t="str">
        <f>IF(ISERROR(VLOOKUP(B8205,祝日!$B$1:$D$10000,3,FALSE))=FALSE,VLOOKUP(B8205,祝日!$B$1:$D$10000,3,FALSE),"")</f>
        <v/>
      </c>
      <c r="E8205" s="14" t="str">
        <f t="shared" si="648"/>
        <v/>
      </c>
      <c r="G8205" s="20">
        <f t="shared" si="649"/>
        <v>41090</v>
      </c>
      <c r="I8205" s="20">
        <f t="shared" si="646"/>
        <v>41089</v>
      </c>
      <c r="J8205" s="23">
        <v>1</v>
      </c>
    </row>
    <row r="8206" spans="1:10" x14ac:dyDescent="0.35">
      <c r="A8206" s="14">
        <f t="shared" si="650"/>
        <v>8205</v>
      </c>
      <c r="B8206" s="15">
        <f t="shared" si="650"/>
        <v>41078</v>
      </c>
      <c r="C8206" s="13" t="str">
        <f t="shared" si="647"/>
        <v>月</v>
      </c>
      <c r="D8206" s="14" t="str">
        <f>IF(ISERROR(VLOOKUP(B8206,祝日!$B$1:$D$10000,3,FALSE))=FALSE,VLOOKUP(B8206,祝日!$B$1:$D$10000,3,FALSE),"")</f>
        <v/>
      </c>
      <c r="E8206" s="14" t="str">
        <f t="shared" si="648"/>
        <v/>
      </c>
      <c r="G8206" s="20">
        <f t="shared" si="649"/>
        <v>41090</v>
      </c>
      <c r="I8206" s="20">
        <f t="shared" si="646"/>
        <v>41089</v>
      </c>
      <c r="J8206" s="23">
        <v>1</v>
      </c>
    </row>
    <row r="8207" spans="1:10" x14ac:dyDescent="0.35">
      <c r="A8207" s="14">
        <f t="shared" si="650"/>
        <v>8206</v>
      </c>
      <c r="B8207" s="15">
        <f t="shared" si="650"/>
        <v>41079</v>
      </c>
      <c r="C8207" s="13" t="str">
        <f t="shared" si="647"/>
        <v>火</v>
      </c>
      <c r="D8207" s="14" t="str">
        <f>IF(ISERROR(VLOOKUP(B8207,祝日!$B$1:$D$10000,3,FALSE))=FALSE,VLOOKUP(B8207,祝日!$B$1:$D$10000,3,FALSE),"")</f>
        <v/>
      </c>
      <c r="E8207" s="14" t="str">
        <f t="shared" si="648"/>
        <v/>
      </c>
      <c r="G8207" s="20">
        <f t="shared" si="649"/>
        <v>41090</v>
      </c>
      <c r="I8207" s="20">
        <f t="shared" si="646"/>
        <v>41089</v>
      </c>
      <c r="J8207" s="23">
        <v>1</v>
      </c>
    </row>
    <row r="8208" spans="1:10" x14ac:dyDescent="0.35">
      <c r="A8208" s="14">
        <f t="shared" si="650"/>
        <v>8207</v>
      </c>
      <c r="B8208" s="15">
        <f t="shared" si="650"/>
        <v>41080</v>
      </c>
      <c r="C8208" s="13" t="str">
        <f t="shared" si="647"/>
        <v>水</v>
      </c>
      <c r="D8208" s="14" t="str">
        <f>IF(ISERROR(VLOOKUP(B8208,祝日!$B$1:$D$10000,3,FALSE))=FALSE,VLOOKUP(B8208,祝日!$B$1:$D$10000,3,FALSE),"")</f>
        <v/>
      </c>
      <c r="E8208" s="14" t="str">
        <f t="shared" si="648"/>
        <v/>
      </c>
      <c r="G8208" s="20">
        <f t="shared" si="649"/>
        <v>41090</v>
      </c>
      <c r="I8208" s="20">
        <f t="shared" si="646"/>
        <v>41089</v>
      </c>
      <c r="J8208" s="23">
        <v>1</v>
      </c>
    </row>
    <row r="8209" spans="1:10" x14ac:dyDescent="0.35">
      <c r="A8209" s="14">
        <f t="shared" si="650"/>
        <v>8208</v>
      </c>
      <c r="B8209" s="15">
        <f t="shared" si="650"/>
        <v>41081</v>
      </c>
      <c r="C8209" s="13" t="str">
        <f t="shared" si="647"/>
        <v>木</v>
      </c>
      <c r="D8209" s="14" t="str">
        <f>IF(ISERROR(VLOOKUP(B8209,祝日!$B$1:$D$10000,3,FALSE))=FALSE,VLOOKUP(B8209,祝日!$B$1:$D$10000,3,FALSE),"")</f>
        <v/>
      </c>
      <c r="E8209" s="14" t="str">
        <f t="shared" si="648"/>
        <v/>
      </c>
      <c r="G8209" s="20">
        <f t="shared" si="649"/>
        <v>41090</v>
      </c>
      <c r="I8209" s="20">
        <f t="shared" si="646"/>
        <v>41089</v>
      </c>
      <c r="J8209" s="23">
        <v>1</v>
      </c>
    </row>
    <row r="8210" spans="1:10" x14ac:dyDescent="0.35">
      <c r="A8210" s="14">
        <f t="shared" si="650"/>
        <v>8209</v>
      </c>
      <c r="B8210" s="15">
        <f t="shared" si="650"/>
        <v>41082</v>
      </c>
      <c r="C8210" s="13" t="str">
        <f t="shared" si="647"/>
        <v>金</v>
      </c>
      <c r="D8210" s="14" t="str">
        <f>IF(ISERROR(VLOOKUP(B8210,祝日!$B$1:$D$10000,3,FALSE))=FALSE,VLOOKUP(B8210,祝日!$B$1:$D$10000,3,FALSE),"")</f>
        <v/>
      </c>
      <c r="E8210" s="14" t="str">
        <f t="shared" si="648"/>
        <v/>
      </c>
      <c r="G8210" s="20">
        <f t="shared" si="649"/>
        <v>41090</v>
      </c>
      <c r="I8210" s="20">
        <f t="shared" si="646"/>
        <v>41089</v>
      </c>
      <c r="J8210" s="23">
        <v>1</v>
      </c>
    </row>
    <row r="8211" spans="1:10" x14ac:dyDescent="0.35">
      <c r="A8211" s="14">
        <f t="shared" si="650"/>
        <v>8210</v>
      </c>
      <c r="B8211" s="15">
        <f t="shared" si="650"/>
        <v>41083</v>
      </c>
      <c r="C8211" s="13" t="str">
        <f t="shared" si="647"/>
        <v>土</v>
      </c>
      <c r="D8211" s="14" t="str">
        <f>IF(ISERROR(VLOOKUP(B8211,祝日!$B$1:$D$10000,3,FALSE))=FALSE,VLOOKUP(B8211,祝日!$B$1:$D$10000,3,FALSE),"")</f>
        <v/>
      </c>
      <c r="E8211" s="14" t="str">
        <f t="shared" si="648"/>
        <v/>
      </c>
      <c r="G8211" s="20">
        <f t="shared" si="649"/>
        <v>41090</v>
      </c>
      <c r="I8211" s="20">
        <f t="shared" si="646"/>
        <v>41089</v>
      </c>
      <c r="J8211" s="23">
        <v>1</v>
      </c>
    </row>
    <row r="8212" spans="1:10" x14ac:dyDescent="0.35">
      <c r="A8212" s="14">
        <f t="shared" si="650"/>
        <v>8211</v>
      </c>
      <c r="B8212" s="15">
        <f t="shared" si="650"/>
        <v>41084</v>
      </c>
      <c r="C8212" s="13" t="str">
        <f t="shared" si="647"/>
        <v>日</v>
      </c>
      <c r="D8212" s="14" t="str">
        <f>IF(ISERROR(VLOOKUP(B8212,祝日!$B$1:$D$10000,3,FALSE))=FALSE,VLOOKUP(B8212,祝日!$B$1:$D$10000,3,FALSE),"")</f>
        <v/>
      </c>
      <c r="E8212" s="14" t="str">
        <f t="shared" si="648"/>
        <v/>
      </c>
      <c r="G8212" s="20">
        <f t="shared" si="649"/>
        <v>41090</v>
      </c>
      <c r="I8212" s="20">
        <f t="shared" si="646"/>
        <v>41089</v>
      </c>
      <c r="J8212" s="23">
        <v>1</v>
      </c>
    </row>
    <row r="8213" spans="1:10" x14ac:dyDescent="0.35">
      <c r="A8213" s="14">
        <f t="shared" si="650"/>
        <v>8212</v>
      </c>
      <c r="B8213" s="15">
        <f t="shared" si="650"/>
        <v>41085</v>
      </c>
      <c r="C8213" s="13" t="str">
        <f t="shared" si="647"/>
        <v>月</v>
      </c>
      <c r="D8213" s="14" t="str">
        <f>IF(ISERROR(VLOOKUP(B8213,祝日!$B$1:$D$10000,3,FALSE))=FALSE,VLOOKUP(B8213,祝日!$B$1:$D$10000,3,FALSE),"")</f>
        <v/>
      </c>
      <c r="E8213" s="14" t="str">
        <f t="shared" si="648"/>
        <v/>
      </c>
      <c r="G8213" s="20">
        <f t="shared" si="649"/>
        <v>41090</v>
      </c>
      <c r="I8213" s="20">
        <f t="shared" si="646"/>
        <v>41089</v>
      </c>
      <c r="J8213" s="23">
        <v>1</v>
      </c>
    </row>
    <row r="8214" spans="1:10" x14ac:dyDescent="0.35">
      <c r="A8214" s="14">
        <f t="shared" si="650"/>
        <v>8213</v>
      </c>
      <c r="B8214" s="15">
        <f t="shared" si="650"/>
        <v>41086</v>
      </c>
      <c r="C8214" s="13" t="str">
        <f t="shared" si="647"/>
        <v>火</v>
      </c>
      <c r="D8214" s="14" t="str">
        <f>IF(ISERROR(VLOOKUP(B8214,祝日!$B$1:$D$10000,3,FALSE))=FALSE,VLOOKUP(B8214,祝日!$B$1:$D$10000,3,FALSE),"")</f>
        <v/>
      </c>
      <c r="E8214" s="14" t="str">
        <f t="shared" si="648"/>
        <v/>
      </c>
      <c r="G8214" s="20">
        <f t="shared" si="649"/>
        <v>41090</v>
      </c>
      <c r="I8214" s="20">
        <f t="shared" si="646"/>
        <v>41089</v>
      </c>
      <c r="J8214" s="23">
        <v>1</v>
      </c>
    </row>
    <row r="8215" spans="1:10" x14ac:dyDescent="0.35">
      <c r="A8215" s="14">
        <f t="shared" si="650"/>
        <v>8214</v>
      </c>
      <c r="B8215" s="15">
        <f t="shared" si="650"/>
        <v>41087</v>
      </c>
      <c r="C8215" s="13" t="str">
        <f t="shared" si="647"/>
        <v>水</v>
      </c>
      <c r="D8215" s="14" t="str">
        <f>IF(ISERROR(VLOOKUP(B8215,祝日!$B$1:$D$10000,3,FALSE))=FALSE,VLOOKUP(B8215,祝日!$B$1:$D$10000,3,FALSE),"")</f>
        <v/>
      </c>
      <c r="E8215" s="14" t="str">
        <f t="shared" si="648"/>
        <v/>
      </c>
      <c r="G8215" s="20">
        <f t="shared" si="649"/>
        <v>41090</v>
      </c>
      <c r="I8215" s="20">
        <f t="shared" si="646"/>
        <v>41089</v>
      </c>
      <c r="J8215" s="23">
        <v>1</v>
      </c>
    </row>
    <row r="8216" spans="1:10" x14ac:dyDescent="0.35">
      <c r="A8216" s="14">
        <f t="shared" si="650"/>
        <v>8215</v>
      </c>
      <c r="B8216" s="15">
        <f t="shared" si="650"/>
        <v>41088</v>
      </c>
      <c r="C8216" s="13" t="str">
        <f t="shared" si="647"/>
        <v>木</v>
      </c>
      <c r="D8216" s="14" t="str">
        <f>IF(ISERROR(VLOOKUP(B8216,祝日!$B$1:$D$10000,3,FALSE))=FALSE,VLOOKUP(B8216,祝日!$B$1:$D$10000,3,FALSE),"")</f>
        <v/>
      </c>
      <c r="E8216" s="14" t="str">
        <f t="shared" si="648"/>
        <v/>
      </c>
      <c r="G8216" s="20">
        <f t="shared" si="649"/>
        <v>41090</v>
      </c>
      <c r="I8216" s="20">
        <f t="shared" si="646"/>
        <v>41089</v>
      </c>
      <c r="J8216" s="23">
        <v>1</v>
      </c>
    </row>
    <row r="8217" spans="1:10" x14ac:dyDescent="0.35">
      <c r="A8217" s="14">
        <f t="shared" si="650"/>
        <v>8216</v>
      </c>
      <c r="B8217" s="15">
        <f t="shared" si="650"/>
        <v>41089</v>
      </c>
      <c r="C8217" s="13" t="str">
        <f t="shared" si="647"/>
        <v>金</v>
      </c>
      <c r="D8217" s="14" t="str">
        <f>IF(ISERROR(VLOOKUP(B8217,祝日!$B$1:$D$10000,3,FALSE))=FALSE,VLOOKUP(B8217,祝日!$B$1:$D$10000,3,FALSE),"")</f>
        <v/>
      </c>
      <c r="E8217" s="14">
        <f t="shared" si="648"/>
        <v>1</v>
      </c>
      <c r="G8217" s="20">
        <f t="shared" si="649"/>
        <v>41090</v>
      </c>
      <c r="I8217" s="20">
        <f t="shared" si="646"/>
        <v>41089</v>
      </c>
      <c r="J8217" s="23">
        <v>1</v>
      </c>
    </row>
    <row r="8218" spans="1:10" x14ac:dyDescent="0.35">
      <c r="A8218" s="14">
        <f t="shared" si="650"/>
        <v>8217</v>
      </c>
      <c r="B8218" s="15">
        <f t="shared" si="650"/>
        <v>41090</v>
      </c>
      <c r="C8218" s="13" t="str">
        <f t="shared" si="647"/>
        <v>土</v>
      </c>
      <c r="D8218" s="14" t="str">
        <f>IF(ISERROR(VLOOKUP(B8218,祝日!$B$1:$D$10000,3,FALSE))=FALSE,VLOOKUP(B8218,祝日!$B$1:$D$10000,3,FALSE),"")</f>
        <v/>
      </c>
      <c r="E8218" s="14" t="str">
        <f t="shared" si="648"/>
        <v/>
      </c>
      <c r="G8218" s="20">
        <f t="shared" si="649"/>
        <v>41090</v>
      </c>
      <c r="I8218" s="20">
        <f t="shared" si="646"/>
        <v>41089</v>
      </c>
      <c r="J8218" s="23">
        <v>1</v>
      </c>
    </row>
    <row r="8219" spans="1:10" x14ac:dyDescent="0.35">
      <c r="A8219" s="14">
        <f t="shared" si="650"/>
        <v>8218</v>
      </c>
      <c r="B8219" s="15">
        <f t="shared" si="650"/>
        <v>41091</v>
      </c>
      <c r="C8219" s="13" t="str">
        <f t="shared" si="647"/>
        <v>日</v>
      </c>
      <c r="D8219" s="14" t="str">
        <f>IF(ISERROR(VLOOKUP(B8219,祝日!$B$1:$D$10000,3,FALSE))=FALSE,VLOOKUP(B8219,祝日!$B$1:$D$10000,3,FALSE),"")</f>
        <v/>
      </c>
      <c r="E8219" s="14" t="str">
        <f t="shared" si="648"/>
        <v/>
      </c>
      <c r="G8219" s="20">
        <f t="shared" si="649"/>
        <v>41121</v>
      </c>
      <c r="I8219" s="20">
        <f t="shared" si="646"/>
        <v>41121</v>
      </c>
      <c r="J8219" s="23">
        <v>1</v>
      </c>
    </row>
    <row r="8220" spans="1:10" x14ac:dyDescent="0.35">
      <c r="A8220" s="14">
        <f t="shared" si="650"/>
        <v>8219</v>
      </c>
      <c r="B8220" s="15">
        <f t="shared" si="650"/>
        <v>41092</v>
      </c>
      <c r="C8220" s="13" t="str">
        <f t="shared" si="647"/>
        <v>月</v>
      </c>
      <c r="D8220" s="14" t="str">
        <f>IF(ISERROR(VLOOKUP(B8220,祝日!$B$1:$D$10000,3,FALSE))=FALSE,VLOOKUP(B8220,祝日!$B$1:$D$10000,3,FALSE),"")</f>
        <v/>
      </c>
      <c r="E8220" s="14" t="str">
        <f t="shared" si="648"/>
        <v/>
      </c>
      <c r="G8220" s="20">
        <f t="shared" si="649"/>
        <v>41121</v>
      </c>
      <c r="I8220" s="20">
        <f t="shared" si="646"/>
        <v>41121</v>
      </c>
      <c r="J8220" s="23">
        <v>1</v>
      </c>
    </row>
    <row r="8221" spans="1:10" x14ac:dyDescent="0.35">
      <c r="A8221" s="14">
        <f t="shared" si="650"/>
        <v>8220</v>
      </c>
      <c r="B8221" s="15">
        <f t="shared" si="650"/>
        <v>41093</v>
      </c>
      <c r="C8221" s="13" t="str">
        <f t="shared" si="647"/>
        <v>火</v>
      </c>
      <c r="D8221" s="14" t="str">
        <f>IF(ISERROR(VLOOKUP(B8221,祝日!$B$1:$D$10000,3,FALSE))=FALSE,VLOOKUP(B8221,祝日!$B$1:$D$10000,3,FALSE),"")</f>
        <v/>
      </c>
      <c r="E8221" s="14" t="str">
        <f t="shared" si="648"/>
        <v/>
      </c>
      <c r="G8221" s="20">
        <f t="shared" si="649"/>
        <v>41121</v>
      </c>
      <c r="I8221" s="20">
        <f t="shared" si="646"/>
        <v>41121</v>
      </c>
      <c r="J8221" s="23">
        <v>1</v>
      </c>
    </row>
    <row r="8222" spans="1:10" x14ac:dyDescent="0.35">
      <c r="A8222" s="14">
        <f t="shared" si="650"/>
        <v>8221</v>
      </c>
      <c r="B8222" s="15">
        <f t="shared" si="650"/>
        <v>41094</v>
      </c>
      <c r="C8222" s="13" t="str">
        <f t="shared" si="647"/>
        <v>水</v>
      </c>
      <c r="D8222" s="14" t="str">
        <f>IF(ISERROR(VLOOKUP(B8222,祝日!$B$1:$D$10000,3,FALSE))=FALSE,VLOOKUP(B8222,祝日!$B$1:$D$10000,3,FALSE),"")</f>
        <v/>
      </c>
      <c r="E8222" s="14" t="str">
        <f t="shared" si="648"/>
        <v/>
      </c>
      <c r="G8222" s="20">
        <f t="shared" si="649"/>
        <v>41121</v>
      </c>
      <c r="I8222" s="20">
        <f t="shared" si="646"/>
        <v>41121</v>
      </c>
      <c r="J8222" s="23">
        <v>1</v>
      </c>
    </row>
    <row r="8223" spans="1:10" x14ac:dyDescent="0.35">
      <c r="A8223" s="14">
        <f t="shared" si="650"/>
        <v>8222</v>
      </c>
      <c r="B8223" s="15">
        <f t="shared" si="650"/>
        <v>41095</v>
      </c>
      <c r="C8223" s="13" t="str">
        <f t="shared" si="647"/>
        <v>木</v>
      </c>
      <c r="D8223" s="14" t="str">
        <f>IF(ISERROR(VLOOKUP(B8223,祝日!$B$1:$D$10000,3,FALSE))=FALSE,VLOOKUP(B8223,祝日!$B$1:$D$10000,3,FALSE),"")</f>
        <v/>
      </c>
      <c r="E8223" s="14" t="str">
        <f t="shared" si="648"/>
        <v/>
      </c>
      <c r="G8223" s="20">
        <f t="shared" si="649"/>
        <v>41121</v>
      </c>
      <c r="I8223" s="20">
        <f t="shared" si="646"/>
        <v>41121</v>
      </c>
      <c r="J8223" s="23">
        <v>1</v>
      </c>
    </row>
    <row r="8224" spans="1:10" x14ac:dyDescent="0.35">
      <c r="A8224" s="14">
        <f t="shared" si="650"/>
        <v>8223</v>
      </c>
      <c r="B8224" s="15">
        <f t="shared" si="650"/>
        <v>41096</v>
      </c>
      <c r="C8224" s="13" t="str">
        <f t="shared" si="647"/>
        <v>金</v>
      </c>
      <c r="D8224" s="14" t="str">
        <f>IF(ISERROR(VLOOKUP(B8224,祝日!$B$1:$D$10000,3,FALSE))=FALSE,VLOOKUP(B8224,祝日!$B$1:$D$10000,3,FALSE),"")</f>
        <v/>
      </c>
      <c r="E8224" s="14" t="str">
        <f t="shared" si="648"/>
        <v/>
      </c>
      <c r="G8224" s="20">
        <f t="shared" si="649"/>
        <v>41121</v>
      </c>
      <c r="I8224" s="20">
        <f t="shared" si="646"/>
        <v>41121</v>
      </c>
      <c r="J8224" s="23">
        <v>1</v>
      </c>
    </row>
    <row r="8225" spans="1:10" x14ac:dyDescent="0.35">
      <c r="A8225" s="14">
        <f t="shared" si="650"/>
        <v>8224</v>
      </c>
      <c r="B8225" s="15">
        <f t="shared" si="650"/>
        <v>41097</v>
      </c>
      <c r="C8225" s="13" t="str">
        <f t="shared" si="647"/>
        <v>土</v>
      </c>
      <c r="D8225" s="14" t="str">
        <f>IF(ISERROR(VLOOKUP(B8225,祝日!$B$1:$D$10000,3,FALSE))=FALSE,VLOOKUP(B8225,祝日!$B$1:$D$10000,3,FALSE),"")</f>
        <v/>
      </c>
      <c r="E8225" s="14" t="str">
        <f t="shared" si="648"/>
        <v/>
      </c>
      <c r="G8225" s="20">
        <f t="shared" si="649"/>
        <v>41121</v>
      </c>
      <c r="I8225" s="20">
        <f t="shared" si="646"/>
        <v>41121</v>
      </c>
      <c r="J8225" s="23">
        <v>1</v>
      </c>
    </row>
    <row r="8226" spans="1:10" x14ac:dyDescent="0.35">
      <c r="A8226" s="14">
        <f t="shared" si="650"/>
        <v>8225</v>
      </c>
      <c r="B8226" s="15">
        <f t="shared" si="650"/>
        <v>41098</v>
      </c>
      <c r="C8226" s="13" t="str">
        <f t="shared" si="647"/>
        <v>日</v>
      </c>
      <c r="D8226" s="14" t="str">
        <f>IF(ISERROR(VLOOKUP(B8226,祝日!$B$1:$D$10000,3,FALSE))=FALSE,VLOOKUP(B8226,祝日!$B$1:$D$10000,3,FALSE),"")</f>
        <v/>
      </c>
      <c r="E8226" s="14" t="str">
        <f t="shared" si="648"/>
        <v/>
      </c>
      <c r="G8226" s="20">
        <f t="shared" si="649"/>
        <v>41121</v>
      </c>
      <c r="I8226" s="20">
        <f t="shared" si="646"/>
        <v>41121</v>
      </c>
      <c r="J8226" s="23">
        <v>1</v>
      </c>
    </row>
    <row r="8227" spans="1:10" x14ac:dyDescent="0.35">
      <c r="A8227" s="14">
        <f t="shared" si="650"/>
        <v>8226</v>
      </c>
      <c r="B8227" s="15">
        <f t="shared" si="650"/>
        <v>41099</v>
      </c>
      <c r="C8227" s="13" t="str">
        <f t="shared" si="647"/>
        <v>月</v>
      </c>
      <c r="D8227" s="14" t="str">
        <f>IF(ISERROR(VLOOKUP(B8227,祝日!$B$1:$D$10000,3,FALSE))=FALSE,VLOOKUP(B8227,祝日!$B$1:$D$10000,3,FALSE),"")</f>
        <v/>
      </c>
      <c r="E8227" s="14" t="str">
        <f t="shared" si="648"/>
        <v/>
      </c>
      <c r="G8227" s="20">
        <f t="shared" si="649"/>
        <v>41121</v>
      </c>
      <c r="I8227" s="20">
        <f t="shared" si="646"/>
        <v>41121</v>
      </c>
      <c r="J8227" s="23">
        <v>1</v>
      </c>
    </row>
    <row r="8228" spans="1:10" x14ac:dyDescent="0.35">
      <c r="A8228" s="14">
        <f t="shared" si="650"/>
        <v>8227</v>
      </c>
      <c r="B8228" s="15">
        <f t="shared" si="650"/>
        <v>41100</v>
      </c>
      <c r="C8228" s="13" t="str">
        <f t="shared" si="647"/>
        <v>火</v>
      </c>
      <c r="D8228" s="14" t="str">
        <f>IF(ISERROR(VLOOKUP(B8228,祝日!$B$1:$D$10000,3,FALSE))=FALSE,VLOOKUP(B8228,祝日!$B$1:$D$10000,3,FALSE),"")</f>
        <v/>
      </c>
      <c r="E8228" s="14" t="str">
        <f t="shared" si="648"/>
        <v/>
      </c>
      <c r="G8228" s="20">
        <f t="shared" si="649"/>
        <v>41121</v>
      </c>
      <c r="I8228" s="20">
        <f t="shared" si="646"/>
        <v>41121</v>
      </c>
      <c r="J8228" s="23">
        <v>1</v>
      </c>
    </row>
    <row r="8229" spans="1:10" x14ac:dyDescent="0.35">
      <c r="A8229" s="14">
        <f t="shared" si="650"/>
        <v>8228</v>
      </c>
      <c r="B8229" s="15">
        <f t="shared" si="650"/>
        <v>41101</v>
      </c>
      <c r="C8229" s="13" t="str">
        <f t="shared" si="647"/>
        <v>水</v>
      </c>
      <c r="D8229" s="14" t="str">
        <f>IF(ISERROR(VLOOKUP(B8229,祝日!$B$1:$D$10000,3,FALSE))=FALSE,VLOOKUP(B8229,祝日!$B$1:$D$10000,3,FALSE),"")</f>
        <v/>
      </c>
      <c r="E8229" s="14" t="str">
        <f t="shared" si="648"/>
        <v/>
      </c>
      <c r="G8229" s="20">
        <f t="shared" si="649"/>
        <v>41121</v>
      </c>
      <c r="I8229" s="20">
        <f t="shared" si="646"/>
        <v>41121</v>
      </c>
      <c r="J8229" s="23">
        <v>1</v>
      </c>
    </row>
    <row r="8230" spans="1:10" x14ac:dyDescent="0.35">
      <c r="A8230" s="14">
        <f t="shared" si="650"/>
        <v>8229</v>
      </c>
      <c r="B8230" s="15">
        <f t="shared" si="650"/>
        <v>41102</v>
      </c>
      <c r="C8230" s="13" t="str">
        <f t="shared" si="647"/>
        <v>木</v>
      </c>
      <c r="D8230" s="14" t="str">
        <f>IF(ISERROR(VLOOKUP(B8230,祝日!$B$1:$D$10000,3,FALSE))=FALSE,VLOOKUP(B8230,祝日!$B$1:$D$10000,3,FALSE),"")</f>
        <v/>
      </c>
      <c r="E8230" s="14" t="str">
        <f t="shared" si="648"/>
        <v/>
      </c>
      <c r="G8230" s="20">
        <f t="shared" si="649"/>
        <v>41121</v>
      </c>
      <c r="I8230" s="20">
        <f t="shared" si="646"/>
        <v>41121</v>
      </c>
      <c r="J8230" s="23">
        <v>1</v>
      </c>
    </row>
    <row r="8231" spans="1:10" x14ac:dyDescent="0.35">
      <c r="A8231" s="14">
        <f t="shared" si="650"/>
        <v>8230</v>
      </c>
      <c r="B8231" s="15">
        <f t="shared" si="650"/>
        <v>41103</v>
      </c>
      <c r="C8231" s="13" t="str">
        <f t="shared" si="647"/>
        <v>金</v>
      </c>
      <c r="D8231" s="14" t="str">
        <f>IF(ISERROR(VLOOKUP(B8231,祝日!$B$1:$D$10000,3,FALSE))=FALSE,VLOOKUP(B8231,祝日!$B$1:$D$10000,3,FALSE),"")</f>
        <v/>
      </c>
      <c r="E8231" s="14" t="str">
        <f t="shared" si="648"/>
        <v/>
      </c>
      <c r="G8231" s="20">
        <f t="shared" si="649"/>
        <v>41121</v>
      </c>
      <c r="I8231" s="20">
        <f t="shared" si="646"/>
        <v>41121</v>
      </c>
      <c r="J8231" s="23">
        <v>1</v>
      </c>
    </row>
    <row r="8232" spans="1:10" x14ac:dyDescent="0.35">
      <c r="A8232" s="14">
        <f t="shared" si="650"/>
        <v>8231</v>
      </c>
      <c r="B8232" s="15">
        <f t="shared" si="650"/>
        <v>41104</v>
      </c>
      <c r="C8232" s="13" t="str">
        <f t="shared" si="647"/>
        <v>土</v>
      </c>
      <c r="D8232" s="14" t="str">
        <f>IF(ISERROR(VLOOKUP(B8232,祝日!$B$1:$D$10000,3,FALSE))=FALSE,VLOOKUP(B8232,祝日!$B$1:$D$10000,3,FALSE),"")</f>
        <v/>
      </c>
      <c r="E8232" s="14" t="str">
        <f t="shared" si="648"/>
        <v/>
      </c>
      <c r="G8232" s="20">
        <f t="shared" si="649"/>
        <v>41121</v>
      </c>
      <c r="I8232" s="20">
        <f t="shared" si="646"/>
        <v>41121</v>
      </c>
      <c r="J8232" s="23">
        <v>1</v>
      </c>
    </row>
    <row r="8233" spans="1:10" x14ac:dyDescent="0.35">
      <c r="A8233" s="14">
        <f t="shared" si="650"/>
        <v>8232</v>
      </c>
      <c r="B8233" s="15">
        <f t="shared" si="650"/>
        <v>41105</v>
      </c>
      <c r="C8233" s="13" t="str">
        <f t="shared" si="647"/>
        <v>日</v>
      </c>
      <c r="D8233" s="14" t="str">
        <f>IF(ISERROR(VLOOKUP(B8233,祝日!$B$1:$D$10000,3,FALSE))=FALSE,VLOOKUP(B8233,祝日!$B$1:$D$10000,3,FALSE),"")</f>
        <v/>
      </c>
      <c r="E8233" s="14" t="str">
        <f t="shared" si="648"/>
        <v/>
      </c>
      <c r="G8233" s="20">
        <f t="shared" si="649"/>
        <v>41121</v>
      </c>
      <c r="I8233" s="20">
        <f t="shared" si="646"/>
        <v>41121</v>
      </c>
      <c r="J8233" s="23">
        <v>1</v>
      </c>
    </row>
    <row r="8234" spans="1:10" x14ac:dyDescent="0.35">
      <c r="A8234" s="14">
        <f t="shared" si="650"/>
        <v>8233</v>
      </c>
      <c r="B8234" s="15">
        <f t="shared" si="650"/>
        <v>41106</v>
      </c>
      <c r="C8234" s="13" t="str">
        <f t="shared" si="647"/>
        <v>月</v>
      </c>
      <c r="D8234" s="14" t="str">
        <f>IF(ISERROR(VLOOKUP(B8234,祝日!$B$1:$D$10000,3,FALSE))=FALSE,VLOOKUP(B8234,祝日!$B$1:$D$10000,3,FALSE),"")</f>
        <v>海の日</v>
      </c>
      <c r="E8234" s="14" t="str">
        <f t="shared" si="648"/>
        <v/>
      </c>
      <c r="G8234" s="20">
        <f t="shared" si="649"/>
        <v>41121</v>
      </c>
      <c r="I8234" s="20">
        <f t="shared" si="646"/>
        <v>41121</v>
      </c>
      <c r="J8234" s="23">
        <v>1</v>
      </c>
    </row>
    <row r="8235" spans="1:10" x14ac:dyDescent="0.35">
      <c r="A8235" s="14">
        <f t="shared" si="650"/>
        <v>8234</v>
      </c>
      <c r="B8235" s="15">
        <f t="shared" si="650"/>
        <v>41107</v>
      </c>
      <c r="C8235" s="13" t="str">
        <f t="shared" si="647"/>
        <v>火</v>
      </c>
      <c r="D8235" s="14" t="str">
        <f>IF(ISERROR(VLOOKUP(B8235,祝日!$B$1:$D$10000,3,FALSE))=FALSE,VLOOKUP(B8235,祝日!$B$1:$D$10000,3,FALSE),"")</f>
        <v/>
      </c>
      <c r="E8235" s="14" t="str">
        <f t="shared" si="648"/>
        <v/>
      </c>
      <c r="G8235" s="20">
        <f t="shared" si="649"/>
        <v>41121</v>
      </c>
      <c r="I8235" s="20">
        <f t="shared" si="646"/>
        <v>41121</v>
      </c>
      <c r="J8235" s="23">
        <v>1</v>
      </c>
    </row>
    <row r="8236" spans="1:10" x14ac:dyDescent="0.35">
      <c r="A8236" s="14">
        <f t="shared" si="650"/>
        <v>8235</v>
      </c>
      <c r="B8236" s="15">
        <f t="shared" si="650"/>
        <v>41108</v>
      </c>
      <c r="C8236" s="13" t="str">
        <f t="shared" si="647"/>
        <v>水</v>
      </c>
      <c r="D8236" s="14" t="str">
        <f>IF(ISERROR(VLOOKUP(B8236,祝日!$B$1:$D$10000,3,FALSE))=FALSE,VLOOKUP(B8236,祝日!$B$1:$D$10000,3,FALSE),"")</f>
        <v/>
      </c>
      <c r="E8236" s="14" t="str">
        <f t="shared" si="648"/>
        <v/>
      </c>
      <c r="G8236" s="20">
        <f t="shared" si="649"/>
        <v>41121</v>
      </c>
      <c r="I8236" s="20">
        <f t="shared" ref="I8236:I8299" si="651">WORKDAY(G8236+1,-1,H8236:H9751)</f>
        <v>41121</v>
      </c>
      <c r="J8236" s="23">
        <v>1</v>
      </c>
    </row>
    <row r="8237" spans="1:10" x14ac:dyDescent="0.35">
      <c r="A8237" s="14">
        <f t="shared" si="650"/>
        <v>8236</v>
      </c>
      <c r="B8237" s="15">
        <f t="shared" si="650"/>
        <v>41109</v>
      </c>
      <c r="C8237" s="13" t="str">
        <f t="shared" si="647"/>
        <v>木</v>
      </c>
      <c r="D8237" s="14" t="str">
        <f>IF(ISERROR(VLOOKUP(B8237,祝日!$B$1:$D$10000,3,FALSE))=FALSE,VLOOKUP(B8237,祝日!$B$1:$D$10000,3,FALSE),"")</f>
        <v/>
      </c>
      <c r="E8237" s="14" t="str">
        <f t="shared" si="648"/>
        <v/>
      </c>
      <c r="G8237" s="20">
        <f t="shared" si="649"/>
        <v>41121</v>
      </c>
      <c r="I8237" s="20">
        <f t="shared" si="651"/>
        <v>41121</v>
      </c>
      <c r="J8237" s="23">
        <v>1</v>
      </c>
    </row>
    <row r="8238" spans="1:10" x14ac:dyDescent="0.35">
      <c r="A8238" s="14">
        <f t="shared" si="650"/>
        <v>8237</v>
      </c>
      <c r="B8238" s="15">
        <f t="shared" si="650"/>
        <v>41110</v>
      </c>
      <c r="C8238" s="13" t="str">
        <f t="shared" si="647"/>
        <v>金</v>
      </c>
      <c r="D8238" s="14" t="str">
        <f>IF(ISERROR(VLOOKUP(B8238,祝日!$B$1:$D$10000,3,FALSE))=FALSE,VLOOKUP(B8238,祝日!$B$1:$D$10000,3,FALSE),"")</f>
        <v/>
      </c>
      <c r="E8238" s="14" t="str">
        <f t="shared" si="648"/>
        <v/>
      </c>
      <c r="G8238" s="20">
        <f t="shared" si="649"/>
        <v>41121</v>
      </c>
      <c r="I8238" s="20">
        <f t="shared" si="651"/>
        <v>41121</v>
      </c>
      <c r="J8238" s="23">
        <v>1</v>
      </c>
    </row>
    <row r="8239" spans="1:10" x14ac:dyDescent="0.35">
      <c r="A8239" s="14">
        <f t="shared" si="650"/>
        <v>8238</v>
      </c>
      <c r="B8239" s="15">
        <f t="shared" si="650"/>
        <v>41111</v>
      </c>
      <c r="C8239" s="13" t="str">
        <f t="shared" ref="C8239:C8302" si="652">TEXT(B8239,"aaa")</f>
        <v>土</v>
      </c>
      <c r="D8239" s="14" t="str">
        <f>IF(ISERROR(VLOOKUP(B8239,祝日!$B$1:$D$10000,3,FALSE))=FALSE,VLOOKUP(B8239,祝日!$B$1:$D$10000,3,FALSE),"")</f>
        <v/>
      </c>
      <c r="E8239" s="14" t="str">
        <f t="shared" si="648"/>
        <v/>
      </c>
      <c r="G8239" s="20">
        <f t="shared" si="649"/>
        <v>41121</v>
      </c>
      <c r="I8239" s="20">
        <f t="shared" si="651"/>
        <v>41121</v>
      </c>
      <c r="J8239" s="23">
        <v>1</v>
      </c>
    </row>
    <row r="8240" spans="1:10" x14ac:dyDescent="0.35">
      <c r="A8240" s="14">
        <f t="shared" si="650"/>
        <v>8239</v>
      </c>
      <c r="B8240" s="15">
        <f t="shared" si="650"/>
        <v>41112</v>
      </c>
      <c r="C8240" s="13" t="str">
        <f t="shared" si="652"/>
        <v>日</v>
      </c>
      <c r="D8240" s="14" t="str">
        <f>IF(ISERROR(VLOOKUP(B8240,祝日!$B$1:$D$10000,3,FALSE))=FALSE,VLOOKUP(B8240,祝日!$B$1:$D$10000,3,FALSE),"")</f>
        <v/>
      </c>
      <c r="E8240" s="14" t="str">
        <f t="shared" si="648"/>
        <v/>
      </c>
      <c r="G8240" s="20">
        <f t="shared" si="649"/>
        <v>41121</v>
      </c>
      <c r="I8240" s="20">
        <f t="shared" si="651"/>
        <v>41121</v>
      </c>
      <c r="J8240" s="23">
        <v>1</v>
      </c>
    </row>
    <row r="8241" spans="1:10" x14ac:dyDescent="0.35">
      <c r="A8241" s="14">
        <f t="shared" si="650"/>
        <v>8240</v>
      </c>
      <c r="B8241" s="15">
        <f t="shared" si="650"/>
        <v>41113</v>
      </c>
      <c r="C8241" s="13" t="str">
        <f t="shared" si="652"/>
        <v>月</v>
      </c>
      <c r="D8241" s="14" t="str">
        <f>IF(ISERROR(VLOOKUP(B8241,祝日!$B$1:$D$10000,3,FALSE))=FALSE,VLOOKUP(B8241,祝日!$B$1:$D$10000,3,FALSE),"")</f>
        <v/>
      </c>
      <c r="E8241" s="14" t="str">
        <f t="shared" si="648"/>
        <v/>
      </c>
      <c r="G8241" s="20">
        <f t="shared" si="649"/>
        <v>41121</v>
      </c>
      <c r="I8241" s="20">
        <f t="shared" si="651"/>
        <v>41121</v>
      </c>
      <c r="J8241" s="23">
        <v>1</v>
      </c>
    </row>
    <row r="8242" spans="1:10" x14ac:dyDescent="0.35">
      <c r="A8242" s="14">
        <f t="shared" si="650"/>
        <v>8241</v>
      </c>
      <c r="B8242" s="15">
        <f t="shared" si="650"/>
        <v>41114</v>
      </c>
      <c r="C8242" s="13" t="str">
        <f t="shared" si="652"/>
        <v>火</v>
      </c>
      <c r="D8242" s="14" t="str">
        <f>IF(ISERROR(VLOOKUP(B8242,祝日!$B$1:$D$10000,3,FALSE))=FALSE,VLOOKUP(B8242,祝日!$B$1:$D$10000,3,FALSE),"")</f>
        <v/>
      </c>
      <c r="E8242" s="14" t="str">
        <f t="shared" si="648"/>
        <v/>
      </c>
      <c r="G8242" s="20">
        <f t="shared" si="649"/>
        <v>41121</v>
      </c>
      <c r="I8242" s="20">
        <f t="shared" si="651"/>
        <v>41121</v>
      </c>
      <c r="J8242" s="23">
        <v>1</v>
      </c>
    </row>
    <row r="8243" spans="1:10" x14ac:dyDescent="0.35">
      <c r="A8243" s="14">
        <f t="shared" si="650"/>
        <v>8242</v>
      </c>
      <c r="B8243" s="15">
        <f t="shared" si="650"/>
        <v>41115</v>
      </c>
      <c r="C8243" s="13" t="str">
        <f t="shared" si="652"/>
        <v>水</v>
      </c>
      <c r="D8243" s="14" t="str">
        <f>IF(ISERROR(VLOOKUP(B8243,祝日!$B$1:$D$10000,3,FALSE))=FALSE,VLOOKUP(B8243,祝日!$B$1:$D$10000,3,FALSE),"")</f>
        <v/>
      </c>
      <c r="E8243" s="14" t="str">
        <f t="shared" si="648"/>
        <v/>
      </c>
      <c r="G8243" s="20">
        <f t="shared" si="649"/>
        <v>41121</v>
      </c>
      <c r="I8243" s="20">
        <f t="shared" si="651"/>
        <v>41121</v>
      </c>
      <c r="J8243" s="23">
        <v>1</v>
      </c>
    </row>
    <row r="8244" spans="1:10" x14ac:dyDescent="0.35">
      <c r="A8244" s="14">
        <f t="shared" si="650"/>
        <v>8243</v>
      </c>
      <c r="B8244" s="15">
        <f t="shared" si="650"/>
        <v>41116</v>
      </c>
      <c r="C8244" s="13" t="str">
        <f t="shared" si="652"/>
        <v>木</v>
      </c>
      <c r="D8244" s="14" t="str">
        <f>IF(ISERROR(VLOOKUP(B8244,祝日!$B$1:$D$10000,3,FALSE))=FALSE,VLOOKUP(B8244,祝日!$B$1:$D$10000,3,FALSE),"")</f>
        <v/>
      </c>
      <c r="E8244" s="14" t="str">
        <f t="shared" si="648"/>
        <v/>
      </c>
      <c r="G8244" s="20">
        <f t="shared" si="649"/>
        <v>41121</v>
      </c>
      <c r="I8244" s="20">
        <f t="shared" si="651"/>
        <v>41121</v>
      </c>
      <c r="J8244" s="23">
        <v>1</v>
      </c>
    </row>
    <row r="8245" spans="1:10" x14ac:dyDescent="0.35">
      <c r="A8245" s="14">
        <f t="shared" si="650"/>
        <v>8244</v>
      </c>
      <c r="B8245" s="15">
        <f t="shared" si="650"/>
        <v>41117</v>
      </c>
      <c r="C8245" s="13" t="str">
        <f t="shared" si="652"/>
        <v>金</v>
      </c>
      <c r="D8245" s="14" t="str">
        <f>IF(ISERROR(VLOOKUP(B8245,祝日!$B$1:$D$10000,3,FALSE))=FALSE,VLOOKUP(B8245,祝日!$B$1:$D$10000,3,FALSE),"")</f>
        <v/>
      </c>
      <c r="E8245" s="14" t="str">
        <f t="shared" si="648"/>
        <v/>
      </c>
      <c r="G8245" s="20">
        <f t="shared" si="649"/>
        <v>41121</v>
      </c>
      <c r="I8245" s="20">
        <f t="shared" si="651"/>
        <v>41121</v>
      </c>
      <c r="J8245" s="23">
        <v>1</v>
      </c>
    </row>
    <row r="8246" spans="1:10" x14ac:dyDescent="0.35">
      <c r="A8246" s="14">
        <f t="shared" si="650"/>
        <v>8245</v>
      </c>
      <c r="B8246" s="15">
        <f t="shared" si="650"/>
        <v>41118</v>
      </c>
      <c r="C8246" s="13" t="str">
        <f t="shared" si="652"/>
        <v>土</v>
      </c>
      <c r="D8246" s="14" t="str">
        <f>IF(ISERROR(VLOOKUP(B8246,祝日!$B$1:$D$10000,3,FALSE))=FALSE,VLOOKUP(B8246,祝日!$B$1:$D$10000,3,FALSE),"")</f>
        <v/>
      </c>
      <c r="E8246" s="14" t="str">
        <f t="shared" si="648"/>
        <v/>
      </c>
      <c r="G8246" s="20">
        <f t="shared" si="649"/>
        <v>41121</v>
      </c>
      <c r="I8246" s="20">
        <f t="shared" si="651"/>
        <v>41121</v>
      </c>
      <c r="J8246" s="23">
        <v>1</v>
      </c>
    </row>
    <row r="8247" spans="1:10" x14ac:dyDescent="0.35">
      <c r="A8247" s="14">
        <f t="shared" si="650"/>
        <v>8246</v>
      </c>
      <c r="B8247" s="15">
        <f t="shared" si="650"/>
        <v>41119</v>
      </c>
      <c r="C8247" s="13" t="str">
        <f t="shared" si="652"/>
        <v>日</v>
      </c>
      <c r="D8247" s="14" t="str">
        <f>IF(ISERROR(VLOOKUP(B8247,祝日!$B$1:$D$10000,3,FALSE))=FALSE,VLOOKUP(B8247,祝日!$B$1:$D$10000,3,FALSE),"")</f>
        <v/>
      </c>
      <c r="E8247" s="14" t="str">
        <f t="shared" si="648"/>
        <v/>
      </c>
      <c r="G8247" s="20">
        <f t="shared" si="649"/>
        <v>41121</v>
      </c>
      <c r="I8247" s="20">
        <f t="shared" si="651"/>
        <v>41121</v>
      </c>
      <c r="J8247" s="23">
        <v>1</v>
      </c>
    </row>
    <row r="8248" spans="1:10" x14ac:dyDescent="0.35">
      <c r="A8248" s="14">
        <f t="shared" si="650"/>
        <v>8247</v>
      </c>
      <c r="B8248" s="15">
        <f t="shared" si="650"/>
        <v>41120</v>
      </c>
      <c r="C8248" s="13" t="str">
        <f t="shared" si="652"/>
        <v>月</v>
      </c>
      <c r="D8248" s="14" t="str">
        <f>IF(ISERROR(VLOOKUP(B8248,祝日!$B$1:$D$10000,3,FALSE))=FALSE,VLOOKUP(B8248,祝日!$B$1:$D$10000,3,FALSE),"")</f>
        <v/>
      </c>
      <c r="E8248" s="14" t="str">
        <f t="shared" si="648"/>
        <v/>
      </c>
      <c r="G8248" s="20">
        <f t="shared" si="649"/>
        <v>41121</v>
      </c>
      <c r="I8248" s="20">
        <f t="shared" si="651"/>
        <v>41121</v>
      </c>
      <c r="J8248" s="23">
        <v>1</v>
      </c>
    </row>
    <row r="8249" spans="1:10" x14ac:dyDescent="0.35">
      <c r="A8249" s="14">
        <f t="shared" si="650"/>
        <v>8248</v>
      </c>
      <c r="B8249" s="15">
        <f t="shared" si="650"/>
        <v>41121</v>
      </c>
      <c r="C8249" s="13" t="str">
        <f t="shared" si="652"/>
        <v>火</v>
      </c>
      <c r="D8249" s="14" t="str">
        <f>IF(ISERROR(VLOOKUP(B8249,祝日!$B$1:$D$10000,3,FALSE))=FALSE,VLOOKUP(B8249,祝日!$B$1:$D$10000,3,FALSE),"")</f>
        <v/>
      </c>
      <c r="E8249" s="14">
        <f t="shared" si="648"/>
        <v>1</v>
      </c>
      <c r="G8249" s="20">
        <f t="shared" si="649"/>
        <v>41121</v>
      </c>
      <c r="I8249" s="20">
        <f t="shared" si="651"/>
        <v>41121</v>
      </c>
      <c r="J8249" s="23">
        <v>1</v>
      </c>
    </row>
    <row r="8250" spans="1:10" x14ac:dyDescent="0.35">
      <c r="A8250" s="14">
        <f t="shared" si="650"/>
        <v>8249</v>
      </c>
      <c r="B8250" s="15">
        <f t="shared" si="650"/>
        <v>41122</v>
      </c>
      <c r="C8250" s="13" t="str">
        <f t="shared" si="652"/>
        <v>水</v>
      </c>
      <c r="D8250" s="14" t="str">
        <f>IF(ISERROR(VLOOKUP(B8250,祝日!$B$1:$D$10000,3,FALSE))=FALSE,VLOOKUP(B8250,祝日!$B$1:$D$10000,3,FALSE),"")</f>
        <v/>
      </c>
      <c r="E8250" s="14" t="str">
        <f t="shared" si="648"/>
        <v/>
      </c>
      <c r="G8250" s="20">
        <f t="shared" si="649"/>
        <v>41152</v>
      </c>
      <c r="I8250" s="20">
        <f t="shared" si="651"/>
        <v>41152</v>
      </c>
      <c r="J8250" s="23">
        <v>1</v>
      </c>
    </row>
    <row r="8251" spans="1:10" x14ac:dyDescent="0.35">
      <c r="A8251" s="14">
        <f t="shared" si="650"/>
        <v>8250</v>
      </c>
      <c r="B8251" s="15">
        <f t="shared" si="650"/>
        <v>41123</v>
      </c>
      <c r="C8251" s="13" t="str">
        <f t="shared" si="652"/>
        <v>木</v>
      </c>
      <c r="D8251" s="14" t="str">
        <f>IF(ISERROR(VLOOKUP(B8251,祝日!$B$1:$D$10000,3,FALSE))=FALSE,VLOOKUP(B8251,祝日!$B$1:$D$10000,3,FALSE),"")</f>
        <v/>
      </c>
      <c r="E8251" s="14" t="str">
        <f t="shared" si="648"/>
        <v/>
      </c>
      <c r="G8251" s="20">
        <f t="shared" si="649"/>
        <v>41152</v>
      </c>
      <c r="I8251" s="20">
        <f t="shared" si="651"/>
        <v>41152</v>
      </c>
      <c r="J8251" s="23">
        <v>1</v>
      </c>
    </row>
    <row r="8252" spans="1:10" x14ac:dyDescent="0.35">
      <c r="A8252" s="14">
        <f t="shared" si="650"/>
        <v>8251</v>
      </c>
      <c r="B8252" s="15">
        <f t="shared" si="650"/>
        <v>41124</v>
      </c>
      <c r="C8252" s="13" t="str">
        <f t="shared" si="652"/>
        <v>金</v>
      </c>
      <c r="D8252" s="14" t="str">
        <f>IF(ISERROR(VLOOKUP(B8252,祝日!$B$1:$D$10000,3,FALSE))=FALSE,VLOOKUP(B8252,祝日!$B$1:$D$10000,3,FALSE),"")</f>
        <v/>
      </c>
      <c r="E8252" s="14" t="str">
        <f t="shared" si="648"/>
        <v/>
      </c>
      <c r="G8252" s="20">
        <f t="shared" si="649"/>
        <v>41152</v>
      </c>
      <c r="I8252" s="20">
        <f t="shared" si="651"/>
        <v>41152</v>
      </c>
      <c r="J8252" s="23">
        <v>1</v>
      </c>
    </row>
    <row r="8253" spans="1:10" x14ac:dyDescent="0.35">
      <c r="A8253" s="14">
        <f t="shared" si="650"/>
        <v>8252</v>
      </c>
      <c r="B8253" s="15">
        <f t="shared" si="650"/>
        <v>41125</v>
      </c>
      <c r="C8253" s="13" t="str">
        <f t="shared" si="652"/>
        <v>土</v>
      </c>
      <c r="D8253" s="14" t="str">
        <f>IF(ISERROR(VLOOKUP(B8253,祝日!$B$1:$D$10000,3,FALSE))=FALSE,VLOOKUP(B8253,祝日!$B$1:$D$10000,3,FALSE),"")</f>
        <v/>
      </c>
      <c r="E8253" s="14" t="str">
        <f t="shared" si="648"/>
        <v/>
      </c>
      <c r="G8253" s="20">
        <f t="shared" si="649"/>
        <v>41152</v>
      </c>
      <c r="I8253" s="20">
        <f t="shared" si="651"/>
        <v>41152</v>
      </c>
      <c r="J8253" s="23">
        <v>1</v>
      </c>
    </row>
    <row r="8254" spans="1:10" x14ac:dyDescent="0.35">
      <c r="A8254" s="14">
        <f t="shared" si="650"/>
        <v>8253</v>
      </c>
      <c r="B8254" s="15">
        <f t="shared" si="650"/>
        <v>41126</v>
      </c>
      <c r="C8254" s="13" t="str">
        <f t="shared" si="652"/>
        <v>日</v>
      </c>
      <c r="D8254" s="14" t="str">
        <f>IF(ISERROR(VLOOKUP(B8254,祝日!$B$1:$D$10000,3,FALSE))=FALSE,VLOOKUP(B8254,祝日!$B$1:$D$10000,3,FALSE),"")</f>
        <v/>
      </c>
      <c r="E8254" s="14" t="str">
        <f t="shared" si="648"/>
        <v/>
      </c>
      <c r="G8254" s="20">
        <f t="shared" si="649"/>
        <v>41152</v>
      </c>
      <c r="I8254" s="20">
        <f t="shared" si="651"/>
        <v>41152</v>
      </c>
      <c r="J8254" s="23">
        <v>1</v>
      </c>
    </row>
    <row r="8255" spans="1:10" x14ac:dyDescent="0.35">
      <c r="A8255" s="14">
        <f t="shared" si="650"/>
        <v>8254</v>
      </c>
      <c r="B8255" s="15">
        <f t="shared" si="650"/>
        <v>41127</v>
      </c>
      <c r="C8255" s="13" t="str">
        <f t="shared" si="652"/>
        <v>月</v>
      </c>
      <c r="D8255" s="14" t="str">
        <f>IF(ISERROR(VLOOKUP(B8255,祝日!$B$1:$D$10000,3,FALSE))=FALSE,VLOOKUP(B8255,祝日!$B$1:$D$10000,3,FALSE),"")</f>
        <v/>
      </c>
      <c r="E8255" s="14" t="str">
        <f t="shared" si="648"/>
        <v/>
      </c>
      <c r="G8255" s="20">
        <f t="shared" si="649"/>
        <v>41152</v>
      </c>
      <c r="I8255" s="20">
        <f t="shared" si="651"/>
        <v>41152</v>
      </c>
      <c r="J8255" s="23">
        <v>1</v>
      </c>
    </row>
    <row r="8256" spans="1:10" x14ac:dyDescent="0.35">
      <c r="A8256" s="14">
        <f t="shared" si="650"/>
        <v>8255</v>
      </c>
      <c r="B8256" s="15">
        <f t="shared" si="650"/>
        <v>41128</v>
      </c>
      <c r="C8256" s="13" t="str">
        <f t="shared" si="652"/>
        <v>火</v>
      </c>
      <c r="D8256" s="14" t="str">
        <f>IF(ISERROR(VLOOKUP(B8256,祝日!$B$1:$D$10000,3,FALSE))=FALSE,VLOOKUP(B8256,祝日!$B$1:$D$10000,3,FALSE),"")</f>
        <v/>
      </c>
      <c r="E8256" s="14" t="str">
        <f t="shared" si="648"/>
        <v/>
      </c>
      <c r="G8256" s="20">
        <f t="shared" si="649"/>
        <v>41152</v>
      </c>
      <c r="I8256" s="20">
        <f t="shared" si="651"/>
        <v>41152</v>
      </c>
      <c r="J8256" s="23">
        <v>1</v>
      </c>
    </row>
    <row r="8257" spans="1:10" x14ac:dyDescent="0.35">
      <c r="A8257" s="14">
        <f t="shared" si="650"/>
        <v>8256</v>
      </c>
      <c r="B8257" s="15">
        <f t="shared" si="650"/>
        <v>41129</v>
      </c>
      <c r="C8257" s="13" t="str">
        <f t="shared" si="652"/>
        <v>水</v>
      </c>
      <c r="D8257" s="14" t="str">
        <f>IF(ISERROR(VLOOKUP(B8257,祝日!$B$1:$D$10000,3,FALSE))=FALSE,VLOOKUP(B8257,祝日!$B$1:$D$10000,3,FALSE),"")</f>
        <v/>
      </c>
      <c r="E8257" s="14" t="str">
        <f t="shared" si="648"/>
        <v/>
      </c>
      <c r="G8257" s="20">
        <f t="shared" si="649"/>
        <v>41152</v>
      </c>
      <c r="I8257" s="20">
        <f t="shared" si="651"/>
        <v>41152</v>
      </c>
      <c r="J8257" s="23">
        <v>1</v>
      </c>
    </row>
    <row r="8258" spans="1:10" x14ac:dyDescent="0.35">
      <c r="A8258" s="14">
        <f t="shared" si="650"/>
        <v>8257</v>
      </c>
      <c r="B8258" s="15">
        <f t="shared" si="650"/>
        <v>41130</v>
      </c>
      <c r="C8258" s="13" t="str">
        <f t="shared" si="652"/>
        <v>木</v>
      </c>
      <c r="D8258" s="14" t="str">
        <f>IF(ISERROR(VLOOKUP(B8258,祝日!$B$1:$D$10000,3,FALSE))=FALSE,VLOOKUP(B8258,祝日!$B$1:$D$10000,3,FALSE),"")</f>
        <v/>
      </c>
      <c r="E8258" s="14" t="str">
        <f t="shared" si="648"/>
        <v/>
      </c>
      <c r="G8258" s="20">
        <f t="shared" si="649"/>
        <v>41152</v>
      </c>
      <c r="I8258" s="20">
        <f t="shared" si="651"/>
        <v>41152</v>
      </c>
      <c r="J8258" s="23">
        <v>1</v>
      </c>
    </row>
    <row r="8259" spans="1:10" x14ac:dyDescent="0.35">
      <c r="A8259" s="14">
        <f t="shared" si="650"/>
        <v>8258</v>
      </c>
      <c r="B8259" s="15">
        <f t="shared" si="650"/>
        <v>41131</v>
      </c>
      <c r="C8259" s="13" t="str">
        <f t="shared" si="652"/>
        <v>金</v>
      </c>
      <c r="D8259" s="14" t="str">
        <f>IF(ISERROR(VLOOKUP(B8259,祝日!$B$1:$D$10000,3,FALSE))=FALSE,VLOOKUP(B8259,祝日!$B$1:$D$10000,3,FALSE),"")</f>
        <v/>
      </c>
      <c r="E8259" s="14" t="str">
        <f t="shared" ref="E8259:E8322" si="653">IF(ISERROR(VLOOKUP(B8259,I8259:J30538,2,FALSE))=TRUE,"",VLOOKUP(B8259,I8259:J30538,2,FALSE))</f>
        <v/>
      </c>
      <c r="G8259" s="20">
        <f t="shared" ref="G8259:G8322" si="654">EOMONTH(B8259,0)</f>
        <v>41152</v>
      </c>
      <c r="I8259" s="20">
        <f t="shared" si="651"/>
        <v>41152</v>
      </c>
      <c r="J8259" s="23">
        <v>1</v>
      </c>
    </row>
    <row r="8260" spans="1:10" x14ac:dyDescent="0.35">
      <c r="A8260" s="14">
        <f t="shared" ref="A8260:B8323" si="655">A8259+1</f>
        <v>8259</v>
      </c>
      <c r="B8260" s="15">
        <f t="shared" si="655"/>
        <v>41132</v>
      </c>
      <c r="C8260" s="13" t="str">
        <f t="shared" si="652"/>
        <v>土</v>
      </c>
      <c r="D8260" s="14" t="str">
        <f>IF(ISERROR(VLOOKUP(B8260,祝日!$B$1:$D$10000,3,FALSE))=FALSE,VLOOKUP(B8260,祝日!$B$1:$D$10000,3,FALSE),"")</f>
        <v/>
      </c>
      <c r="E8260" s="14" t="str">
        <f t="shared" si="653"/>
        <v/>
      </c>
      <c r="G8260" s="20">
        <f t="shared" si="654"/>
        <v>41152</v>
      </c>
      <c r="I8260" s="20">
        <f t="shared" si="651"/>
        <v>41152</v>
      </c>
      <c r="J8260" s="23">
        <v>1</v>
      </c>
    </row>
    <row r="8261" spans="1:10" x14ac:dyDescent="0.35">
      <c r="A8261" s="14">
        <f t="shared" si="655"/>
        <v>8260</v>
      </c>
      <c r="B8261" s="15">
        <f t="shared" si="655"/>
        <v>41133</v>
      </c>
      <c r="C8261" s="13" t="str">
        <f t="shared" si="652"/>
        <v>日</v>
      </c>
      <c r="D8261" s="14" t="str">
        <f>IF(ISERROR(VLOOKUP(B8261,祝日!$B$1:$D$10000,3,FALSE))=FALSE,VLOOKUP(B8261,祝日!$B$1:$D$10000,3,FALSE),"")</f>
        <v/>
      </c>
      <c r="E8261" s="14" t="str">
        <f t="shared" si="653"/>
        <v/>
      </c>
      <c r="G8261" s="20">
        <f t="shared" si="654"/>
        <v>41152</v>
      </c>
      <c r="I8261" s="20">
        <f t="shared" si="651"/>
        <v>41152</v>
      </c>
      <c r="J8261" s="23">
        <v>1</v>
      </c>
    </row>
    <row r="8262" spans="1:10" x14ac:dyDescent="0.35">
      <c r="A8262" s="14">
        <f t="shared" si="655"/>
        <v>8261</v>
      </c>
      <c r="B8262" s="15">
        <f t="shared" si="655"/>
        <v>41134</v>
      </c>
      <c r="C8262" s="13" t="str">
        <f t="shared" si="652"/>
        <v>月</v>
      </c>
      <c r="D8262" s="14" t="str">
        <f>IF(ISERROR(VLOOKUP(B8262,祝日!$B$1:$D$10000,3,FALSE))=FALSE,VLOOKUP(B8262,祝日!$B$1:$D$10000,3,FALSE),"")</f>
        <v/>
      </c>
      <c r="E8262" s="14" t="str">
        <f t="shared" si="653"/>
        <v/>
      </c>
      <c r="G8262" s="20">
        <f t="shared" si="654"/>
        <v>41152</v>
      </c>
      <c r="I8262" s="20">
        <f t="shared" si="651"/>
        <v>41152</v>
      </c>
      <c r="J8262" s="23">
        <v>1</v>
      </c>
    </row>
    <row r="8263" spans="1:10" x14ac:dyDescent="0.35">
      <c r="A8263" s="14">
        <f t="shared" si="655"/>
        <v>8262</v>
      </c>
      <c r="B8263" s="15">
        <f t="shared" si="655"/>
        <v>41135</v>
      </c>
      <c r="C8263" s="13" t="str">
        <f t="shared" si="652"/>
        <v>火</v>
      </c>
      <c r="D8263" s="14" t="str">
        <f>IF(ISERROR(VLOOKUP(B8263,祝日!$B$1:$D$10000,3,FALSE))=FALSE,VLOOKUP(B8263,祝日!$B$1:$D$10000,3,FALSE),"")</f>
        <v/>
      </c>
      <c r="E8263" s="14" t="str">
        <f t="shared" si="653"/>
        <v/>
      </c>
      <c r="G8263" s="20">
        <f t="shared" si="654"/>
        <v>41152</v>
      </c>
      <c r="I8263" s="20">
        <f t="shared" si="651"/>
        <v>41152</v>
      </c>
      <c r="J8263" s="23">
        <v>1</v>
      </c>
    </row>
    <row r="8264" spans="1:10" x14ac:dyDescent="0.35">
      <c r="A8264" s="14">
        <f t="shared" si="655"/>
        <v>8263</v>
      </c>
      <c r="B8264" s="15">
        <f t="shared" si="655"/>
        <v>41136</v>
      </c>
      <c r="C8264" s="13" t="str">
        <f t="shared" si="652"/>
        <v>水</v>
      </c>
      <c r="D8264" s="14" t="str">
        <f>IF(ISERROR(VLOOKUP(B8264,祝日!$B$1:$D$10000,3,FALSE))=FALSE,VLOOKUP(B8264,祝日!$B$1:$D$10000,3,FALSE),"")</f>
        <v/>
      </c>
      <c r="E8264" s="14" t="str">
        <f t="shared" si="653"/>
        <v/>
      </c>
      <c r="G8264" s="20">
        <f t="shared" si="654"/>
        <v>41152</v>
      </c>
      <c r="I8264" s="20">
        <f t="shared" si="651"/>
        <v>41152</v>
      </c>
      <c r="J8264" s="23">
        <v>1</v>
      </c>
    </row>
    <row r="8265" spans="1:10" x14ac:dyDescent="0.35">
      <c r="A8265" s="14">
        <f t="shared" si="655"/>
        <v>8264</v>
      </c>
      <c r="B8265" s="15">
        <f t="shared" si="655"/>
        <v>41137</v>
      </c>
      <c r="C8265" s="13" t="str">
        <f t="shared" si="652"/>
        <v>木</v>
      </c>
      <c r="D8265" s="14" t="str">
        <f>IF(ISERROR(VLOOKUP(B8265,祝日!$B$1:$D$10000,3,FALSE))=FALSE,VLOOKUP(B8265,祝日!$B$1:$D$10000,3,FALSE),"")</f>
        <v/>
      </c>
      <c r="E8265" s="14" t="str">
        <f t="shared" si="653"/>
        <v/>
      </c>
      <c r="G8265" s="20">
        <f t="shared" si="654"/>
        <v>41152</v>
      </c>
      <c r="I8265" s="20">
        <f t="shared" si="651"/>
        <v>41152</v>
      </c>
      <c r="J8265" s="23">
        <v>1</v>
      </c>
    </row>
    <row r="8266" spans="1:10" x14ac:dyDescent="0.35">
      <c r="A8266" s="14">
        <f t="shared" si="655"/>
        <v>8265</v>
      </c>
      <c r="B8266" s="15">
        <f t="shared" si="655"/>
        <v>41138</v>
      </c>
      <c r="C8266" s="13" t="str">
        <f t="shared" si="652"/>
        <v>金</v>
      </c>
      <c r="D8266" s="14" t="str">
        <f>IF(ISERROR(VLOOKUP(B8266,祝日!$B$1:$D$10000,3,FALSE))=FALSE,VLOOKUP(B8266,祝日!$B$1:$D$10000,3,FALSE),"")</f>
        <v/>
      </c>
      <c r="E8266" s="14" t="str">
        <f t="shared" si="653"/>
        <v/>
      </c>
      <c r="G8266" s="20">
        <f t="shared" si="654"/>
        <v>41152</v>
      </c>
      <c r="I8266" s="20">
        <f t="shared" si="651"/>
        <v>41152</v>
      </c>
      <c r="J8266" s="23">
        <v>1</v>
      </c>
    </row>
    <row r="8267" spans="1:10" x14ac:dyDescent="0.35">
      <c r="A8267" s="14">
        <f t="shared" si="655"/>
        <v>8266</v>
      </c>
      <c r="B8267" s="15">
        <f t="shared" si="655"/>
        <v>41139</v>
      </c>
      <c r="C8267" s="13" t="str">
        <f t="shared" si="652"/>
        <v>土</v>
      </c>
      <c r="D8267" s="14" t="str">
        <f>IF(ISERROR(VLOOKUP(B8267,祝日!$B$1:$D$10000,3,FALSE))=FALSE,VLOOKUP(B8267,祝日!$B$1:$D$10000,3,FALSE),"")</f>
        <v/>
      </c>
      <c r="E8267" s="14" t="str">
        <f t="shared" si="653"/>
        <v/>
      </c>
      <c r="G8267" s="20">
        <f t="shared" si="654"/>
        <v>41152</v>
      </c>
      <c r="I8267" s="20">
        <f t="shared" si="651"/>
        <v>41152</v>
      </c>
      <c r="J8267" s="23">
        <v>1</v>
      </c>
    </row>
    <row r="8268" spans="1:10" x14ac:dyDescent="0.35">
      <c r="A8268" s="14">
        <f t="shared" si="655"/>
        <v>8267</v>
      </c>
      <c r="B8268" s="15">
        <f t="shared" si="655"/>
        <v>41140</v>
      </c>
      <c r="C8268" s="13" t="str">
        <f t="shared" si="652"/>
        <v>日</v>
      </c>
      <c r="D8268" s="14" t="str">
        <f>IF(ISERROR(VLOOKUP(B8268,祝日!$B$1:$D$10000,3,FALSE))=FALSE,VLOOKUP(B8268,祝日!$B$1:$D$10000,3,FALSE),"")</f>
        <v/>
      </c>
      <c r="E8268" s="14" t="str">
        <f t="shared" si="653"/>
        <v/>
      </c>
      <c r="G8268" s="20">
        <f t="shared" si="654"/>
        <v>41152</v>
      </c>
      <c r="I8268" s="20">
        <f t="shared" si="651"/>
        <v>41152</v>
      </c>
      <c r="J8268" s="23">
        <v>1</v>
      </c>
    </row>
    <row r="8269" spans="1:10" x14ac:dyDescent="0.35">
      <c r="A8269" s="14">
        <f t="shared" si="655"/>
        <v>8268</v>
      </c>
      <c r="B8269" s="15">
        <f t="shared" si="655"/>
        <v>41141</v>
      </c>
      <c r="C8269" s="13" t="str">
        <f t="shared" si="652"/>
        <v>月</v>
      </c>
      <c r="D8269" s="14" t="str">
        <f>IF(ISERROR(VLOOKUP(B8269,祝日!$B$1:$D$10000,3,FALSE))=FALSE,VLOOKUP(B8269,祝日!$B$1:$D$10000,3,FALSE),"")</f>
        <v/>
      </c>
      <c r="E8269" s="14" t="str">
        <f t="shared" si="653"/>
        <v/>
      </c>
      <c r="G8269" s="20">
        <f t="shared" si="654"/>
        <v>41152</v>
      </c>
      <c r="I8269" s="20">
        <f t="shared" si="651"/>
        <v>41152</v>
      </c>
      <c r="J8269" s="23">
        <v>1</v>
      </c>
    </row>
    <row r="8270" spans="1:10" x14ac:dyDescent="0.35">
      <c r="A8270" s="14">
        <f t="shared" si="655"/>
        <v>8269</v>
      </c>
      <c r="B8270" s="15">
        <f t="shared" si="655"/>
        <v>41142</v>
      </c>
      <c r="C8270" s="13" t="str">
        <f t="shared" si="652"/>
        <v>火</v>
      </c>
      <c r="D8270" s="14" t="str">
        <f>IF(ISERROR(VLOOKUP(B8270,祝日!$B$1:$D$10000,3,FALSE))=FALSE,VLOOKUP(B8270,祝日!$B$1:$D$10000,3,FALSE),"")</f>
        <v/>
      </c>
      <c r="E8270" s="14" t="str">
        <f t="shared" si="653"/>
        <v/>
      </c>
      <c r="G8270" s="20">
        <f t="shared" si="654"/>
        <v>41152</v>
      </c>
      <c r="I8270" s="20">
        <f t="shared" si="651"/>
        <v>41152</v>
      </c>
      <c r="J8270" s="23">
        <v>1</v>
      </c>
    </row>
    <row r="8271" spans="1:10" x14ac:dyDescent="0.35">
      <c r="A8271" s="14">
        <f t="shared" si="655"/>
        <v>8270</v>
      </c>
      <c r="B8271" s="15">
        <f t="shared" si="655"/>
        <v>41143</v>
      </c>
      <c r="C8271" s="13" t="str">
        <f t="shared" si="652"/>
        <v>水</v>
      </c>
      <c r="D8271" s="14" t="str">
        <f>IF(ISERROR(VLOOKUP(B8271,祝日!$B$1:$D$10000,3,FALSE))=FALSE,VLOOKUP(B8271,祝日!$B$1:$D$10000,3,FALSE),"")</f>
        <v/>
      </c>
      <c r="E8271" s="14" t="str">
        <f t="shared" si="653"/>
        <v/>
      </c>
      <c r="G8271" s="20">
        <f t="shared" si="654"/>
        <v>41152</v>
      </c>
      <c r="I8271" s="20">
        <f t="shared" si="651"/>
        <v>41152</v>
      </c>
      <c r="J8271" s="23">
        <v>1</v>
      </c>
    </row>
    <row r="8272" spans="1:10" x14ac:dyDescent="0.35">
      <c r="A8272" s="14">
        <f t="shared" si="655"/>
        <v>8271</v>
      </c>
      <c r="B8272" s="15">
        <f t="shared" si="655"/>
        <v>41144</v>
      </c>
      <c r="C8272" s="13" t="str">
        <f t="shared" si="652"/>
        <v>木</v>
      </c>
      <c r="D8272" s="14" t="str">
        <f>IF(ISERROR(VLOOKUP(B8272,祝日!$B$1:$D$10000,3,FALSE))=FALSE,VLOOKUP(B8272,祝日!$B$1:$D$10000,3,FALSE),"")</f>
        <v/>
      </c>
      <c r="E8272" s="14" t="str">
        <f t="shared" si="653"/>
        <v/>
      </c>
      <c r="G8272" s="20">
        <f t="shared" si="654"/>
        <v>41152</v>
      </c>
      <c r="I8272" s="20">
        <f t="shared" si="651"/>
        <v>41152</v>
      </c>
      <c r="J8272" s="23">
        <v>1</v>
      </c>
    </row>
    <row r="8273" spans="1:10" x14ac:dyDescent="0.35">
      <c r="A8273" s="14">
        <f t="shared" si="655"/>
        <v>8272</v>
      </c>
      <c r="B8273" s="15">
        <f t="shared" si="655"/>
        <v>41145</v>
      </c>
      <c r="C8273" s="13" t="str">
        <f t="shared" si="652"/>
        <v>金</v>
      </c>
      <c r="D8273" s="14" t="str">
        <f>IF(ISERROR(VLOOKUP(B8273,祝日!$B$1:$D$10000,3,FALSE))=FALSE,VLOOKUP(B8273,祝日!$B$1:$D$10000,3,FALSE),"")</f>
        <v/>
      </c>
      <c r="E8273" s="14" t="str">
        <f t="shared" si="653"/>
        <v/>
      </c>
      <c r="G8273" s="20">
        <f t="shared" si="654"/>
        <v>41152</v>
      </c>
      <c r="I8273" s="20">
        <f t="shared" si="651"/>
        <v>41152</v>
      </c>
      <c r="J8273" s="23">
        <v>1</v>
      </c>
    </row>
    <row r="8274" spans="1:10" x14ac:dyDescent="0.35">
      <c r="A8274" s="14">
        <f t="shared" si="655"/>
        <v>8273</v>
      </c>
      <c r="B8274" s="15">
        <f t="shared" si="655"/>
        <v>41146</v>
      </c>
      <c r="C8274" s="13" t="str">
        <f t="shared" si="652"/>
        <v>土</v>
      </c>
      <c r="D8274" s="14" t="str">
        <f>IF(ISERROR(VLOOKUP(B8274,祝日!$B$1:$D$10000,3,FALSE))=FALSE,VLOOKUP(B8274,祝日!$B$1:$D$10000,3,FALSE),"")</f>
        <v/>
      </c>
      <c r="E8274" s="14" t="str">
        <f t="shared" si="653"/>
        <v/>
      </c>
      <c r="G8274" s="20">
        <f t="shared" si="654"/>
        <v>41152</v>
      </c>
      <c r="I8274" s="20">
        <f t="shared" si="651"/>
        <v>41152</v>
      </c>
      <c r="J8274" s="23">
        <v>1</v>
      </c>
    </row>
    <row r="8275" spans="1:10" x14ac:dyDescent="0.35">
      <c r="A8275" s="14">
        <f t="shared" si="655"/>
        <v>8274</v>
      </c>
      <c r="B8275" s="15">
        <f t="shared" si="655"/>
        <v>41147</v>
      </c>
      <c r="C8275" s="13" t="str">
        <f t="shared" si="652"/>
        <v>日</v>
      </c>
      <c r="D8275" s="14" t="str">
        <f>IF(ISERROR(VLOOKUP(B8275,祝日!$B$1:$D$10000,3,FALSE))=FALSE,VLOOKUP(B8275,祝日!$B$1:$D$10000,3,FALSE),"")</f>
        <v/>
      </c>
      <c r="E8275" s="14" t="str">
        <f t="shared" si="653"/>
        <v/>
      </c>
      <c r="G8275" s="20">
        <f t="shared" si="654"/>
        <v>41152</v>
      </c>
      <c r="I8275" s="20">
        <f t="shared" si="651"/>
        <v>41152</v>
      </c>
      <c r="J8275" s="23">
        <v>1</v>
      </c>
    </row>
    <row r="8276" spans="1:10" x14ac:dyDescent="0.35">
      <c r="A8276" s="14">
        <f t="shared" si="655"/>
        <v>8275</v>
      </c>
      <c r="B8276" s="15">
        <f t="shared" si="655"/>
        <v>41148</v>
      </c>
      <c r="C8276" s="13" t="str">
        <f t="shared" si="652"/>
        <v>月</v>
      </c>
      <c r="D8276" s="14" t="str">
        <f>IF(ISERROR(VLOOKUP(B8276,祝日!$B$1:$D$10000,3,FALSE))=FALSE,VLOOKUP(B8276,祝日!$B$1:$D$10000,3,FALSE),"")</f>
        <v/>
      </c>
      <c r="E8276" s="14" t="str">
        <f t="shared" si="653"/>
        <v/>
      </c>
      <c r="G8276" s="20">
        <f t="shared" si="654"/>
        <v>41152</v>
      </c>
      <c r="I8276" s="20">
        <f t="shared" si="651"/>
        <v>41152</v>
      </c>
      <c r="J8276" s="23">
        <v>1</v>
      </c>
    </row>
    <row r="8277" spans="1:10" x14ac:dyDescent="0.35">
      <c r="A8277" s="14">
        <f t="shared" si="655"/>
        <v>8276</v>
      </c>
      <c r="B8277" s="15">
        <f t="shared" si="655"/>
        <v>41149</v>
      </c>
      <c r="C8277" s="13" t="str">
        <f t="shared" si="652"/>
        <v>火</v>
      </c>
      <c r="D8277" s="14" t="str">
        <f>IF(ISERROR(VLOOKUP(B8277,祝日!$B$1:$D$10000,3,FALSE))=FALSE,VLOOKUP(B8277,祝日!$B$1:$D$10000,3,FALSE),"")</f>
        <v/>
      </c>
      <c r="E8277" s="14" t="str">
        <f t="shared" si="653"/>
        <v/>
      </c>
      <c r="G8277" s="20">
        <f t="shared" si="654"/>
        <v>41152</v>
      </c>
      <c r="I8277" s="20">
        <f t="shared" si="651"/>
        <v>41152</v>
      </c>
      <c r="J8277" s="23">
        <v>1</v>
      </c>
    </row>
    <row r="8278" spans="1:10" x14ac:dyDescent="0.35">
      <c r="A8278" s="14">
        <f t="shared" si="655"/>
        <v>8277</v>
      </c>
      <c r="B8278" s="15">
        <f t="shared" si="655"/>
        <v>41150</v>
      </c>
      <c r="C8278" s="13" t="str">
        <f t="shared" si="652"/>
        <v>水</v>
      </c>
      <c r="D8278" s="14" t="str">
        <f>IF(ISERROR(VLOOKUP(B8278,祝日!$B$1:$D$10000,3,FALSE))=FALSE,VLOOKUP(B8278,祝日!$B$1:$D$10000,3,FALSE),"")</f>
        <v/>
      </c>
      <c r="E8278" s="14" t="str">
        <f t="shared" si="653"/>
        <v/>
      </c>
      <c r="G8278" s="20">
        <f t="shared" si="654"/>
        <v>41152</v>
      </c>
      <c r="I8278" s="20">
        <f t="shared" si="651"/>
        <v>41152</v>
      </c>
      <c r="J8278" s="23">
        <v>1</v>
      </c>
    </row>
    <row r="8279" spans="1:10" x14ac:dyDescent="0.35">
      <c r="A8279" s="14">
        <f t="shared" si="655"/>
        <v>8278</v>
      </c>
      <c r="B8279" s="15">
        <f t="shared" si="655"/>
        <v>41151</v>
      </c>
      <c r="C8279" s="13" t="str">
        <f t="shared" si="652"/>
        <v>木</v>
      </c>
      <c r="D8279" s="14" t="str">
        <f>IF(ISERROR(VLOOKUP(B8279,祝日!$B$1:$D$10000,3,FALSE))=FALSE,VLOOKUP(B8279,祝日!$B$1:$D$10000,3,FALSE),"")</f>
        <v/>
      </c>
      <c r="E8279" s="14" t="str">
        <f t="shared" si="653"/>
        <v/>
      </c>
      <c r="G8279" s="20">
        <f t="shared" si="654"/>
        <v>41152</v>
      </c>
      <c r="I8279" s="20">
        <f t="shared" si="651"/>
        <v>41152</v>
      </c>
      <c r="J8279" s="23">
        <v>1</v>
      </c>
    </row>
    <row r="8280" spans="1:10" x14ac:dyDescent="0.35">
      <c r="A8280" s="14">
        <f t="shared" si="655"/>
        <v>8279</v>
      </c>
      <c r="B8280" s="15">
        <f t="shared" si="655"/>
        <v>41152</v>
      </c>
      <c r="C8280" s="13" t="str">
        <f t="shared" si="652"/>
        <v>金</v>
      </c>
      <c r="D8280" s="14" t="str">
        <f>IF(ISERROR(VLOOKUP(B8280,祝日!$B$1:$D$10000,3,FALSE))=FALSE,VLOOKUP(B8280,祝日!$B$1:$D$10000,3,FALSE),"")</f>
        <v/>
      </c>
      <c r="E8280" s="14">
        <f t="shared" si="653"/>
        <v>1</v>
      </c>
      <c r="G8280" s="20">
        <f t="shared" si="654"/>
        <v>41152</v>
      </c>
      <c r="I8280" s="20">
        <f t="shared" si="651"/>
        <v>41152</v>
      </c>
      <c r="J8280" s="23">
        <v>1</v>
      </c>
    </row>
    <row r="8281" spans="1:10" x14ac:dyDescent="0.35">
      <c r="A8281" s="14">
        <f t="shared" si="655"/>
        <v>8280</v>
      </c>
      <c r="B8281" s="15">
        <f t="shared" si="655"/>
        <v>41153</v>
      </c>
      <c r="C8281" s="13" t="str">
        <f t="shared" si="652"/>
        <v>土</v>
      </c>
      <c r="D8281" s="14" t="str">
        <f>IF(ISERROR(VLOOKUP(B8281,祝日!$B$1:$D$10000,3,FALSE))=FALSE,VLOOKUP(B8281,祝日!$B$1:$D$10000,3,FALSE),"")</f>
        <v/>
      </c>
      <c r="E8281" s="14" t="str">
        <f t="shared" si="653"/>
        <v/>
      </c>
      <c r="G8281" s="20">
        <f t="shared" si="654"/>
        <v>41182</v>
      </c>
      <c r="I8281" s="20">
        <f t="shared" si="651"/>
        <v>41180</v>
      </c>
      <c r="J8281" s="23">
        <v>1</v>
      </c>
    </row>
    <row r="8282" spans="1:10" x14ac:dyDescent="0.35">
      <c r="A8282" s="14">
        <f t="shared" si="655"/>
        <v>8281</v>
      </c>
      <c r="B8282" s="15">
        <f t="shared" si="655"/>
        <v>41154</v>
      </c>
      <c r="C8282" s="13" t="str">
        <f t="shared" si="652"/>
        <v>日</v>
      </c>
      <c r="D8282" s="14" t="str">
        <f>IF(ISERROR(VLOOKUP(B8282,祝日!$B$1:$D$10000,3,FALSE))=FALSE,VLOOKUP(B8282,祝日!$B$1:$D$10000,3,FALSE),"")</f>
        <v/>
      </c>
      <c r="E8282" s="14" t="str">
        <f t="shared" si="653"/>
        <v/>
      </c>
      <c r="G8282" s="20">
        <f t="shared" si="654"/>
        <v>41182</v>
      </c>
      <c r="I8282" s="20">
        <f t="shared" si="651"/>
        <v>41180</v>
      </c>
      <c r="J8282" s="23">
        <v>1</v>
      </c>
    </row>
    <row r="8283" spans="1:10" x14ac:dyDescent="0.35">
      <c r="A8283" s="14">
        <f t="shared" si="655"/>
        <v>8282</v>
      </c>
      <c r="B8283" s="15">
        <f t="shared" si="655"/>
        <v>41155</v>
      </c>
      <c r="C8283" s="13" t="str">
        <f t="shared" si="652"/>
        <v>月</v>
      </c>
      <c r="D8283" s="14" t="str">
        <f>IF(ISERROR(VLOOKUP(B8283,祝日!$B$1:$D$10000,3,FALSE))=FALSE,VLOOKUP(B8283,祝日!$B$1:$D$10000,3,FALSE),"")</f>
        <v/>
      </c>
      <c r="E8283" s="14" t="str">
        <f t="shared" si="653"/>
        <v/>
      </c>
      <c r="G8283" s="20">
        <f t="shared" si="654"/>
        <v>41182</v>
      </c>
      <c r="I8283" s="20">
        <f t="shared" si="651"/>
        <v>41180</v>
      </c>
      <c r="J8283" s="23">
        <v>1</v>
      </c>
    </row>
    <row r="8284" spans="1:10" x14ac:dyDescent="0.35">
      <c r="A8284" s="14">
        <f t="shared" si="655"/>
        <v>8283</v>
      </c>
      <c r="B8284" s="15">
        <f t="shared" si="655"/>
        <v>41156</v>
      </c>
      <c r="C8284" s="13" t="str">
        <f t="shared" si="652"/>
        <v>火</v>
      </c>
      <c r="D8284" s="14" t="str">
        <f>IF(ISERROR(VLOOKUP(B8284,祝日!$B$1:$D$10000,3,FALSE))=FALSE,VLOOKUP(B8284,祝日!$B$1:$D$10000,3,FALSE),"")</f>
        <v/>
      </c>
      <c r="E8284" s="14" t="str">
        <f t="shared" si="653"/>
        <v/>
      </c>
      <c r="G8284" s="20">
        <f t="shared" si="654"/>
        <v>41182</v>
      </c>
      <c r="I8284" s="20">
        <f t="shared" si="651"/>
        <v>41180</v>
      </c>
      <c r="J8284" s="23">
        <v>1</v>
      </c>
    </row>
    <row r="8285" spans="1:10" x14ac:dyDescent="0.35">
      <c r="A8285" s="14">
        <f t="shared" si="655"/>
        <v>8284</v>
      </c>
      <c r="B8285" s="15">
        <f t="shared" si="655"/>
        <v>41157</v>
      </c>
      <c r="C8285" s="13" t="str">
        <f t="shared" si="652"/>
        <v>水</v>
      </c>
      <c r="D8285" s="14" t="str">
        <f>IF(ISERROR(VLOOKUP(B8285,祝日!$B$1:$D$10000,3,FALSE))=FALSE,VLOOKUP(B8285,祝日!$B$1:$D$10000,3,FALSE),"")</f>
        <v/>
      </c>
      <c r="E8285" s="14" t="str">
        <f t="shared" si="653"/>
        <v/>
      </c>
      <c r="G8285" s="20">
        <f t="shared" si="654"/>
        <v>41182</v>
      </c>
      <c r="I8285" s="20">
        <f t="shared" si="651"/>
        <v>41180</v>
      </c>
      <c r="J8285" s="23">
        <v>1</v>
      </c>
    </row>
    <row r="8286" spans="1:10" x14ac:dyDescent="0.35">
      <c r="A8286" s="14">
        <f t="shared" si="655"/>
        <v>8285</v>
      </c>
      <c r="B8286" s="15">
        <f t="shared" si="655"/>
        <v>41158</v>
      </c>
      <c r="C8286" s="13" t="str">
        <f t="shared" si="652"/>
        <v>木</v>
      </c>
      <c r="D8286" s="14" t="str">
        <f>IF(ISERROR(VLOOKUP(B8286,祝日!$B$1:$D$10000,3,FALSE))=FALSE,VLOOKUP(B8286,祝日!$B$1:$D$10000,3,FALSE),"")</f>
        <v/>
      </c>
      <c r="E8286" s="14" t="str">
        <f t="shared" si="653"/>
        <v/>
      </c>
      <c r="G8286" s="20">
        <f t="shared" si="654"/>
        <v>41182</v>
      </c>
      <c r="I8286" s="20">
        <f t="shared" si="651"/>
        <v>41180</v>
      </c>
      <c r="J8286" s="23">
        <v>1</v>
      </c>
    </row>
    <row r="8287" spans="1:10" x14ac:dyDescent="0.35">
      <c r="A8287" s="14">
        <f t="shared" si="655"/>
        <v>8286</v>
      </c>
      <c r="B8287" s="15">
        <f t="shared" si="655"/>
        <v>41159</v>
      </c>
      <c r="C8287" s="13" t="str">
        <f t="shared" si="652"/>
        <v>金</v>
      </c>
      <c r="D8287" s="14" t="str">
        <f>IF(ISERROR(VLOOKUP(B8287,祝日!$B$1:$D$10000,3,FALSE))=FALSE,VLOOKUP(B8287,祝日!$B$1:$D$10000,3,FALSE),"")</f>
        <v/>
      </c>
      <c r="E8287" s="14" t="str">
        <f t="shared" si="653"/>
        <v/>
      </c>
      <c r="G8287" s="20">
        <f t="shared" si="654"/>
        <v>41182</v>
      </c>
      <c r="I8287" s="20">
        <f t="shared" si="651"/>
        <v>41180</v>
      </c>
      <c r="J8287" s="23">
        <v>1</v>
      </c>
    </row>
    <row r="8288" spans="1:10" x14ac:dyDescent="0.35">
      <c r="A8288" s="14">
        <f t="shared" si="655"/>
        <v>8287</v>
      </c>
      <c r="B8288" s="15">
        <f t="shared" si="655"/>
        <v>41160</v>
      </c>
      <c r="C8288" s="13" t="str">
        <f t="shared" si="652"/>
        <v>土</v>
      </c>
      <c r="D8288" s="14" t="str">
        <f>IF(ISERROR(VLOOKUP(B8288,祝日!$B$1:$D$10000,3,FALSE))=FALSE,VLOOKUP(B8288,祝日!$B$1:$D$10000,3,FALSE),"")</f>
        <v/>
      </c>
      <c r="E8288" s="14" t="str">
        <f t="shared" si="653"/>
        <v/>
      </c>
      <c r="G8288" s="20">
        <f t="shared" si="654"/>
        <v>41182</v>
      </c>
      <c r="I8288" s="20">
        <f t="shared" si="651"/>
        <v>41180</v>
      </c>
      <c r="J8288" s="23">
        <v>1</v>
      </c>
    </row>
    <row r="8289" spans="1:10" x14ac:dyDescent="0.35">
      <c r="A8289" s="14">
        <f t="shared" si="655"/>
        <v>8288</v>
      </c>
      <c r="B8289" s="15">
        <f t="shared" si="655"/>
        <v>41161</v>
      </c>
      <c r="C8289" s="13" t="str">
        <f t="shared" si="652"/>
        <v>日</v>
      </c>
      <c r="D8289" s="14" t="str">
        <f>IF(ISERROR(VLOOKUP(B8289,祝日!$B$1:$D$10000,3,FALSE))=FALSE,VLOOKUP(B8289,祝日!$B$1:$D$10000,3,FALSE),"")</f>
        <v/>
      </c>
      <c r="E8289" s="14" t="str">
        <f t="shared" si="653"/>
        <v/>
      </c>
      <c r="G8289" s="20">
        <f t="shared" si="654"/>
        <v>41182</v>
      </c>
      <c r="I8289" s="20">
        <f t="shared" si="651"/>
        <v>41180</v>
      </c>
      <c r="J8289" s="23">
        <v>1</v>
      </c>
    </row>
    <row r="8290" spans="1:10" x14ac:dyDescent="0.35">
      <c r="A8290" s="14">
        <f t="shared" si="655"/>
        <v>8289</v>
      </c>
      <c r="B8290" s="15">
        <f t="shared" si="655"/>
        <v>41162</v>
      </c>
      <c r="C8290" s="13" t="str">
        <f t="shared" si="652"/>
        <v>月</v>
      </c>
      <c r="D8290" s="14" t="str">
        <f>IF(ISERROR(VLOOKUP(B8290,祝日!$B$1:$D$10000,3,FALSE))=FALSE,VLOOKUP(B8290,祝日!$B$1:$D$10000,3,FALSE),"")</f>
        <v/>
      </c>
      <c r="E8290" s="14" t="str">
        <f t="shared" si="653"/>
        <v/>
      </c>
      <c r="G8290" s="20">
        <f t="shared" si="654"/>
        <v>41182</v>
      </c>
      <c r="I8290" s="20">
        <f t="shared" si="651"/>
        <v>41180</v>
      </c>
      <c r="J8290" s="23">
        <v>1</v>
      </c>
    </row>
    <row r="8291" spans="1:10" x14ac:dyDescent="0.35">
      <c r="A8291" s="14">
        <f t="shared" si="655"/>
        <v>8290</v>
      </c>
      <c r="B8291" s="15">
        <f t="shared" si="655"/>
        <v>41163</v>
      </c>
      <c r="C8291" s="13" t="str">
        <f t="shared" si="652"/>
        <v>火</v>
      </c>
      <c r="D8291" s="14" t="str">
        <f>IF(ISERROR(VLOOKUP(B8291,祝日!$B$1:$D$10000,3,FALSE))=FALSE,VLOOKUP(B8291,祝日!$B$1:$D$10000,3,FALSE),"")</f>
        <v/>
      </c>
      <c r="E8291" s="14" t="str">
        <f t="shared" si="653"/>
        <v/>
      </c>
      <c r="G8291" s="20">
        <f t="shared" si="654"/>
        <v>41182</v>
      </c>
      <c r="I8291" s="20">
        <f t="shared" si="651"/>
        <v>41180</v>
      </c>
      <c r="J8291" s="23">
        <v>1</v>
      </c>
    </row>
    <row r="8292" spans="1:10" x14ac:dyDescent="0.35">
      <c r="A8292" s="14">
        <f t="shared" si="655"/>
        <v>8291</v>
      </c>
      <c r="B8292" s="15">
        <f t="shared" si="655"/>
        <v>41164</v>
      </c>
      <c r="C8292" s="13" t="str">
        <f t="shared" si="652"/>
        <v>水</v>
      </c>
      <c r="D8292" s="14" t="str">
        <f>IF(ISERROR(VLOOKUP(B8292,祝日!$B$1:$D$10000,3,FALSE))=FALSE,VLOOKUP(B8292,祝日!$B$1:$D$10000,3,FALSE),"")</f>
        <v/>
      </c>
      <c r="E8292" s="14" t="str">
        <f t="shared" si="653"/>
        <v/>
      </c>
      <c r="G8292" s="20">
        <f t="shared" si="654"/>
        <v>41182</v>
      </c>
      <c r="I8292" s="20">
        <f t="shared" si="651"/>
        <v>41180</v>
      </c>
      <c r="J8292" s="23">
        <v>1</v>
      </c>
    </row>
    <row r="8293" spans="1:10" x14ac:dyDescent="0.35">
      <c r="A8293" s="14">
        <f t="shared" si="655"/>
        <v>8292</v>
      </c>
      <c r="B8293" s="15">
        <f t="shared" si="655"/>
        <v>41165</v>
      </c>
      <c r="C8293" s="13" t="str">
        <f t="shared" si="652"/>
        <v>木</v>
      </c>
      <c r="D8293" s="14" t="str">
        <f>IF(ISERROR(VLOOKUP(B8293,祝日!$B$1:$D$10000,3,FALSE))=FALSE,VLOOKUP(B8293,祝日!$B$1:$D$10000,3,FALSE),"")</f>
        <v/>
      </c>
      <c r="E8293" s="14" t="str">
        <f t="shared" si="653"/>
        <v/>
      </c>
      <c r="G8293" s="20">
        <f t="shared" si="654"/>
        <v>41182</v>
      </c>
      <c r="I8293" s="20">
        <f t="shared" si="651"/>
        <v>41180</v>
      </c>
      <c r="J8293" s="23">
        <v>1</v>
      </c>
    </row>
    <row r="8294" spans="1:10" x14ac:dyDescent="0.35">
      <c r="A8294" s="14">
        <f t="shared" si="655"/>
        <v>8293</v>
      </c>
      <c r="B8294" s="15">
        <f t="shared" si="655"/>
        <v>41166</v>
      </c>
      <c r="C8294" s="13" t="str">
        <f t="shared" si="652"/>
        <v>金</v>
      </c>
      <c r="D8294" s="14" t="str">
        <f>IF(ISERROR(VLOOKUP(B8294,祝日!$B$1:$D$10000,3,FALSE))=FALSE,VLOOKUP(B8294,祝日!$B$1:$D$10000,3,FALSE),"")</f>
        <v/>
      </c>
      <c r="E8294" s="14" t="str">
        <f t="shared" si="653"/>
        <v/>
      </c>
      <c r="G8294" s="20">
        <f t="shared" si="654"/>
        <v>41182</v>
      </c>
      <c r="I8294" s="20">
        <f t="shared" si="651"/>
        <v>41180</v>
      </c>
      <c r="J8294" s="23">
        <v>1</v>
      </c>
    </row>
    <row r="8295" spans="1:10" x14ac:dyDescent="0.35">
      <c r="A8295" s="14">
        <f t="shared" si="655"/>
        <v>8294</v>
      </c>
      <c r="B8295" s="15">
        <f t="shared" si="655"/>
        <v>41167</v>
      </c>
      <c r="C8295" s="13" t="str">
        <f t="shared" si="652"/>
        <v>土</v>
      </c>
      <c r="D8295" s="14" t="str">
        <f>IF(ISERROR(VLOOKUP(B8295,祝日!$B$1:$D$10000,3,FALSE))=FALSE,VLOOKUP(B8295,祝日!$B$1:$D$10000,3,FALSE),"")</f>
        <v/>
      </c>
      <c r="E8295" s="14" t="str">
        <f t="shared" si="653"/>
        <v/>
      </c>
      <c r="G8295" s="20">
        <f t="shared" si="654"/>
        <v>41182</v>
      </c>
      <c r="I8295" s="20">
        <f t="shared" si="651"/>
        <v>41180</v>
      </c>
      <c r="J8295" s="23">
        <v>1</v>
      </c>
    </row>
    <row r="8296" spans="1:10" x14ac:dyDescent="0.35">
      <c r="A8296" s="14">
        <f t="shared" si="655"/>
        <v>8295</v>
      </c>
      <c r="B8296" s="15">
        <f t="shared" si="655"/>
        <v>41168</v>
      </c>
      <c r="C8296" s="13" t="str">
        <f t="shared" si="652"/>
        <v>日</v>
      </c>
      <c r="D8296" s="14" t="str">
        <f>IF(ISERROR(VLOOKUP(B8296,祝日!$B$1:$D$10000,3,FALSE))=FALSE,VLOOKUP(B8296,祝日!$B$1:$D$10000,3,FALSE),"")</f>
        <v/>
      </c>
      <c r="E8296" s="14" t="str">
        <f t="shared" si="653"/>
        <v/>
      </c>
      <c r="G8296" s="20">
        <f t="shared" si="654"/>
        <v>41182</v>
      </c>
      <c r="I8296" s="20">
        <f t="shared" si="651"/>
        <v>41180</v>
      </c>
      <c r="J8296" s="23">
        <v>1</v>
      </c>
    </row>
    <row r="8297" spans="1:10" x14ac:dyDescent="0.35">
      <c r="A8297" s="14">
        <f t="shared" si="655"/>
        <v>8296</v>
      </c>
      <c r="B8297" s="15">
        <f t="shared" si="655"/>
        <v>41169</v>
      </c>
      <c r="C8297" s="13" t="str">
        <f t="shared" si="652"/>
        <v>月</v>
      </c>
      <c r="D8297" s="14" t="str">
        <f>IF(ISERROR(VLOOKUP(B8297,祝日!$B$1:$D$10000,3,FALSE))=FALSE,VLOOKUP(B8297,祝日!$B$1:$D$10000,3,FALSE),"")</f>
        <v>敬老の日</v>
      </c>
      <c r="E8297" s="14" t="str">
        <f t="shared" si="653"/>
        <v/>
      </c>
      <c r="G8297" s="20">
        <f t="shared" si="654"/>
        <v>41182</v>
      </c>
      <c r="I8297" s="20">
        <f t="shared" si="651"/>
        <v>41180</v>
      </c>
      <c r="J8297" s="23">
        <v>1</v>
      </c>
    </row>
    <row r="8298" spans="1:10" x14ac:dyDescent="0.35">
      <c r="A8298" s="14">
        <f t="shared" si="655"/>
        <v>8297</v>
      </c>
      <c r="B8298" s="15">
        <f t="shared" si="655"/>
        <v>41170</v>
      </c>
      <c r="C8298" s="13" t="str">
        <f t="shared" si="652"/>
        <v>火</v>
      </c>
      <c r="D8298" s="14" t="str">
        <f>IF(ISERROR(VLOOKUP(B8298,祝日!$B$1:$D$10000,3,FALSE))=FALSE,VLOOKUP(B8298,祝日!$B$1:$D$10000,3,FALSE),"")</f>
        <v/>
      </c>
      <c r="E8298" s="14" t="str">
        <f t="shared" si="653"/>
        <v/>
      </c>
      <c r="G8298" s="20">
        <f t="shared" si="654"/>
        <v>41182</v>
      </c>
      <c r="I8298" s="20">
        <f t="shared" si="651"/>
        <v>41180</v>
      </c>
      <c r="J8298" s="23">
        <v>1</v>
      </c>
    </row>
    <row r="8299" spans="1:10" x14ac:dyDescent="0.35">
      <c r="A8299" s="14">
        <f t="shared" si="655"/>
        <v>8298</v>
      </c>
      <c r="B8299" s="15">
        <f t="shared" si="655"/>
        <v>41171</v>
      </c>
      <c r="C8299" s="13" t="str">
        <f t="shared" si="652"/>
        <v>水</v>
      </c>
      <c r="D8299" s="14" t="str">
        <f>IF(ISERROR(VLOOKUP(B8299,祝日!$B$1:$D$10000,3,FALSE))=FALSE,VLOOKUP(B8299,祝日!$B$1:$D$10000,3,FALSE),"")</f>
        <v/>
      </c>
      <c r="E8299" s="14" t="str">
        <f t="shared" si="653"/>
        <v/>
      </c>
      <c r="G8299" s="20">
        <f t="shared" si="654"/>
        <v>41182</v>
      </c>
      <c r="I8299" s="20">
        <f t="shared" si="651"/>
        <v>41180</v>
      </c>
      <c r="J8299" s="23">
        <v>1</v>
      </c>
    </row>
    <row r="8300" spans="1:10" x14ac:dyDescent="0.35">
      <c r="A8300" s="14">
        <f t="shared" si="655"/>
        <v>8299</v>
      </c>
      <c r="B8300" s="15">
        <f t="shared" si="655"/>
        <v>41172</v>
      </c>
      <c r="C8300" s="13" t="str">
        <f t="shared" si="652"/>
        <v>木</v>
      </c>
      <c r="D8300" s="14" t="str">
        <f>IF(ISERROR(VLOOKUP(B8300,祝日!$B$1:$D$10000,3,FALSE))=FALSE,VLOOKUP(B8300,祝日!$B$1:$D$10000,3,FALSE),"")</f>
        <v/>
      </c>
      <c r="E8300" s="14" t="str">
        <f t="shared" si="653"/>
        <v/>
      </c>
      <c r="G8300" s="20">
        <f t="shared" si="654"/>
        <v>41182</v>
      </c>
      <c r="I8300" s="20">
        <f t="shared" ref="I8300:I8363" si="656">WORKDAY(G8300+1,-1,H8300:H9815)</f>
        <v>41180</v>
      </c>
      <c r="J8300" s="23">
        <v>1</v>
      </c>
    </row>
    <row r="8301" spans="1:10" x14ac:dyDescent="0.35">
      <c r="A8301" s="14">
        <f t="shared" si="655"/>
        <v>8300</v>
      </c>
      <c r="B8301" s="15">
        <f t="shared" si="655"/>
        <v>41173</v>
      </c>
      <c r="C8301" s="13" t="str">
        <f t="shared" si="652"/>
        <v>金</v>
      </c>
      <c r="D8301" s="14" t="str">
        <f>IF(ISERROR(VLOOKUP(B8301,祝日!$B$1:$D$10000,3,FALSE))=FALSE,VLOOKUP(B8301,祝日!$B$1:$D$10000,3,FALSE),"")</f>
        <v/>
      </c>
      <c r="E8301" s="14" t="str">
        <f t="shared" si="653"/>
        <v/>
      </c>
      <c r="G8301" s="20">
        <f t="shared" si="654"/>
        <v>41182</v>
      </c>
      <c r="I8301" s="20">
        <f t="shared" si="656"/>
        <v>41180</v>
      </c>
      <c r="J8301" s="23">
        <v>1</v>
      </c>
    </row>
    <row r="8302" spans="1:10" x14ac:dyDescent="0.35">
      <c r="A8302" s="14">
        <f t="shared" si="655"/>
        <v>8301</v>
      </c>
      <c r="B8302" s="15">
        <f t="shared" si="655"/>
        <v>41174</v>
      </c>
      <c r="C8302" s="13" t="str">
        <f t="shared" si="652"/>
        <v>土</v>
      </c>
      <c r="D8302" s="14" t="str">
        <f>IF(ISERROR(VLOOKUP(B8302,祝日!$B$1:$D$10000,3,FALSE))=FALSE,VLOOKUP(B8302,祝日!$B$1:$D$10000,3,FALSE),"")</f>
        <v>秋分の日</v>
      </c>
      <c r="E8302" s="14" t="str">
        <f t="shared" si="653"/>
        <v/>
      </c>
      <c r="G8302" s="20">
        <f t="shared" si="654"/>
        <v>41182</v>
      </c>
      <c r="I8302" s="20">
        <f t="shared" si="656"/>
        <v>41180</v>
      </c>
      <c r="J8302" s="23">
        <v>1</v>
      </c>
    </row>
    <row r="8303" spans="1:10" x14ac:dyDescent="0.35">
      <c r="A8303" s="14">
        <f t="shared" si="655"/>
        <v>8302</v>
      </c>
      <c r="B8303" s="15">
        <f t="shared" si="655"/>
        <v>41175</v>
      </c>
      <c r="C8303" s="13" t="str">
        <f t="shared" ref="C8303:C8366" si="657">TEXT(B8303,"aaa")</f>
        <v>日</v>
      </c>
      <c r="D8303" s="14" t="str">
        <f>IF(ISERROR(VLOOKUP(B8303,祝日!$B$1:$D$10000,3,FALSE))=FALSE,VLOOKUP(B8303,祝日!$B$1:$D$10000,3,FALSE),"")</f>
        <v/>
      </c>
      <c r="E8303" s="14" t="str">
        <f t="shared" si="653"/>
        <v/>
      </c>
      <c r="G8303" s="20">
        <f t="shared" si="654"/>
        <v>41182</v>
      </c>
      <c r="I8303" s="20">
        <f t="shared" si="656"/>
        <v>41180</v>
      </c>
      <c r="J8303" s="23">
        <v>1</v>
      </c>
    </row>
    <row r="8304" spans="1:10" x14ac:dyDescent="0.35">
      <c r="A8304" s="14">
        <f t="shared" si="655"/>
        <v>8303</v>
      </c>
      <c r="B8304" s="15">
        <f t="shared" si="655"/>
        <v>41176</v>
      </c>
      <c r="C8304" s="13" t="str">
        <f t="shared" si="657"/>
        <v>月</v>
      </c>
      <c r="D8304" s="14" t="str">
        <f>IF(ISERROR(VLOOKUP(B8304,祝日!$B$1:$D$10000,3,FALSE))=FALSE,VLOOKUP(B8304,祝日!$B$1:$D$10000,3,FALSE),"")</f>
        <v/>
      </c>
      <c r="E8304" s="14" t="str">
        <f t="shared" si="653"/>
        <v/>
      </c>
      <c r="G8304" s="20">
        <f t="shared" si="654"/>
        <v>41182</v>
      </c>
      <c r="I8304" s="20">
        <f t="shared" si="656"/>
        <v>41180</v>
      </c>
      <c r="J8304" s="23">
        <v>1</v>
      </c>
    </row>
    <row r="8305" spans="1:10" x14ac:dyDescent="0.35">
      <c r="A8305" s="14">
        <f t="shared" si="655"/>
        <v>8304</v>
      </c>
      <c r="B8305" s="15">
        <f t="shared" si="655"/>
        <v>41177</v>
      </c>
      <c r="C8305" s="13" t="str">
        <f t="shared" si="657"/>
        <v>火</v>
      </c>
      <c r="D8305" s="14" t="str">
        <f>IF(ISERROR(VLOOKUP(B8305,祝日!$B$1:$D$10000,3,FALSE))=FALSE,VLOOKUP(B8305,祝日!$B$1:$D$10000,3,FALSE),"")</f>
        <v/>
      </c>
      <c r="E8305" s="14" t="str">
        <f t="shared" si="653"/>
        <v/>
      </c>
      <c r="G8305" s="20">
        <f t="shared" si="654"/>
        <v>41182</v>
      </c>
      <c r="I8305" s="20">
        <f t="shared" si="656"/>
        <v>41180</v>
      </c>
      <c r="J8305" s="23">
        <v>1</v>
      </c>
    </row>
    <row r="8306" spans="1:10" x14ac:dyDescent="0.35">
      <c r="A8306" s="14">
        <f t="shared" si="655"/>
        <v>8305</v>
      </c>
      <c r="B8306" s="15">
        <f t="shared" si="655"/>
        <v>41178</v>
      </c>
      <c r="C8306" s="13" t="str">
        <f t="shared" si="657"/>
        <v>水</v>
      </c>
      <c r="D8306" s="14" t="str">
        <f>IF(ISERROR(VLOOKUP(B8306,祝日!$B$1:$D$10000,3,FALSE))=FALSE,VLOOKUP(B8306,祝日!$B$1:$D$10000,3,FALSE),"")</f>
        <v/>
      </c>
      <c r="E8306" s="14" t="str">
        <f t="shared" si="653"/>
        <v/>
      </c>
      <c r="G8306" s="20">
        <f t="shared" si="654"/>
        <v>41182</v>
      </c>
      <c r="I8306" s="20">
        <f t="shared" si="656"/>
        <v>41180</v>
      </c>
      <c r="J8306" s="23">
        <v>1</v>
      </c>
    </row>
    <row r="8307" spans="1:10" x14ac:dyDescent="0.35">
      <c r="A8307" s="14">
        <f t="shared" si="655"/>
        <v>8306</v>
      </c>
      <c r="B8307" s="15">
        <f t="shared" si="655"/>
        <v>41179</v>
      </c>
      <c r="C8307" s="13" t="str">
        <f t="shared" si="657"/>
        <v>木</v>
      </c>
      <c r="D8307" s="14" t="str">
        <f>IF(ISERROR(VLOOKUP(B8307,祝日!$B$1:$D$10000,3,FALSE))=FALSE,VLOOKUP(B8307,祝日!$B$1:$D$10000,3,FALSE),"")</f>
        <v/>
      </c>
      <c r="E8307" s="14" t="str">
        <f t="shared" si="653"/>
        <v/>
      </c>
      <c r="G8307" s="20">
        <f t="shared" si="654"/>
        <v>41182</v>
      </c>
      <c r="I8307" s="20">
        <f t="shared" si="656"/>
        <v>41180</v>
      </c>
      <c r="J8307" s="23">
        <v>1</v>
      </c>
    </row>
    <row r="8308" spans="1:10" x14ac:dyDescent="0.35">
      <c r="A8308" s="14">
        <f t="shared" si="655"/>
        <v>8307</v>
      </c>
      <c r="B8308" s="15">
        <f t="shared" si="655"/>
        <v>41180</v>
      </c>
      <c r="C8308" s="13" t="str">
        <f t="shared" si="657"/>
        <v>金</v>
      </c>
      <c r="D8308" s="14" t="str">
        <f>IF(ISERROR(VLOOKUP(B8308,祝日!$B$1:$D$10000,3,FALSE))=FALSE,VLOOKUP(B8308,祝日!$B$1:$D$10000,3,FALSE),"")</f>
        <v/>
      </c>
      <c r="E8308" s="14">
        <f t="shared" si="653"/>
        <v>1</v>
      </c>
      <c r="G8308" s="20">
        <f t="shared" si="654"/>
        <v>41182</v>
      </c>
      <c r="I8308" s="20">
        <f t="shared" si="656"/>
        <v>41180</v>
      </c>
      <c r="J8308" s="23">
        <v>1</v>
      </c>
    </row>
    <row r="8309" spans="1:10" x14ac:dyDescent="0.35">
      <c r="A8309" s="14">
        <f t="shared" si="655"/>
        <v>8308</v>
      </c>
      <c r="B8309" s="15">
        <f t="shared" si="655"/>
        <v>41181</v>
      </c>
      <c r="C8309" s="13" t="str">
        <f t="shared" si="657"/>
        <v>土</v>
      </c>
      <c r="D8309" s="14" t="str">
        <f>IF(ISERROR(VLOOKUP(B8309,祝日!$B$1:$D$10000,3,FALSE))=FALSE,VLOOKUP(B8309,祝日!$B$1:$D$10000,3,FALSE),"")</f>
        <v/>
      </c>
      <c r="E8309" s="14" t="str">
        <f t="shared" si="653"/>
        <v/>
      </c>
      <c r="G8309" s="20">
        <f t="shared" si="654"/>
        <v>41182</v>
      </c>
      <c r="I8309" s="20">
        <f t="shared" si="656"/>
        <v>41180</v>
      </c>
      <c r="J8309" s="23">
        <v>1</v>
      </c>
    </row>
    <row r="8310" spans="1:10" x14ac:dyDescent="0.35">
      <c r="A8310" s="14">
        <f t="shared" si="655"/>
        <v>8309</v>
      </c>
      <c r="B8310" s="15">
        <f t="shared" si="655"/>
        <v>41182</v>
      </c>
      <c r="C8310" s="13" t="str">
        <f t="shared" si="657"/>
        <v>日</v>
      </c>
      <c r="D8310" s="14" t="str">
        <f>IF(ISERROR(VLOOKUP(B8310,祝日!$B$1:$D$10000,3,FALSE))=FALSE,VLOOKUP(B8310,祝日!$B$1:$D$10000,3,FALSE),"")</f>
        <v/>
      </c>
      <c r="E8310" s="14" t="str">
        <f t="shared" si="653"/>
        <v/>
      </c>
      <c r="G8310" s="20">
        <f t="shared" si="654"/>
        <v>41182</v>
      </c>
      <c r="I8310" s="20">
        <f t="shared" si="656"/>
        <v>41180</v>
      </c>
      <c r="J8310" s="23">
        <v>1</v>
      </c>
    </row>
    <row r="8311" spans="1:10" x14ac:dyDescent="0.35">
      <c r="A8311" s="14">
        <f t="shared" si="655"/>
        <v>8310</v>
      </c>
      <c r="B8311" s="15">
        <f t="shared" si="655"/>
        <v>41183</v>
      </c>
      <c r="C8311" s="13" t="str">
        <f t="shared" si="657"/>
        <v>月</v>
      </c>
      <c r="D8311" s="14" t="str">
        <f>IF(ISERROR(VLOOKUP(B8311,祝日!$B$1:$D$10000,3,FALSE))=FALSE,VLOOKUP(B8311,祝日!$B$1:$D$10000,3,FALSE),"")</f>
        <v/>
      </c>
      <c r="E8311" s="14" t="str">
        <f t="shared" si="653"/>
        <v/>
      </c>
      <c r="G8311" s="20">
        <f t="shared" si="654"/>
        <v>41213</v>
      </c>
      <c r="I8311" s="20">
        <f t="shared" si="656"/>
        <v>41213</v>
      </c>
      <c r="J8311" s="23">
        <v>1</v>
      </c>
    </row>
    <row r="8312" spans="1:10" x14ac:dyDescent="0.35">
      <c r="A8312" s="14">
        <f t="shared" si="655"/>
        <v>8311</v>
      </c>
      <c r="B8312" s="15">
        <f t="shared" si="655"/>
        <v>41184</v>
      </c>
      <c r="C8312" s="13" t="str">
        <f t="shared" si="657"/>
        <v>火</v>
      </c>
      <c r="D8312" s="14" t="str">
        <f>IF(ISERROR(VLOOKUP(B8312,祝日!$B$1:$D$10000,3,FALSE))=FALSE,VLOOKUP(B8312,祝日!$B$1:$D$10000,3,FALSE),"")</f>
        <v/>
      </c>
      <c r="E8312" s="14" t="str">
        <f t="shared" si="653"/>
        <v/>
      </c>
      <c r="G8312" s="20">
        <f t="shared" si="654"/>
        <v>41213</v>
      </c>
      <c r="I8312" s="20">
        <f t="shared" si="656"/>
        <v>41213</v>
      </c>
      <c r="J8312" s="23">
        <v>1</v>
      </c>
    </row>
    <row r="8313" spans="1:10" x14ac:dyDescent="0.35">
      <c r="A8313" s="14">
        <f t="shared" si="655"/>
        <v>8312</v>
      </c>
      <c r="B8313" s="15">
        <f t="shared" si="655"/>
        <v>41185</v>
      </c>
      <c r="C8313" s="13" t="str">
        <f t="shared" si="657"/>
        <v>水</v>
      </c>
      <c r="D8313" s="14" t="str">
        <f>IF(ISERROR(VLOOKUP(B8313,祝日!$B$1:$D$10000,3,FALSE))=FALSE,VLOOKUP(B8313,祝日!$B$1:$D$10000,3,FALSE),"")</f>
        <v/>
      </c>
      <c r="E8313" s="14" t="str">
        <f t="shared" si="653"/>
        <v/>
      </c>
      <c r="G8313" s="20">
        <f t="shared" si="654"/>
        <v>41213</v>
      </c>
      <c r="I8313" s="20">
        <f t="shared" si="656"/>
        <v>41213</v>
      </c>
      <c r="J8313" s="23">
        <v>1</v>
      </c>
    </row>
    <row r="8314" spans="1:10" x14ac:dyDescent="0.35">
      <c r="A8314" s="14">
        <f t="shared" si="655"/>
        <v>8313</v>
      </c>
      <c r="B8314" s="15">
        <f t="shared" si="655"/>
        <v>41186</v>
      </c>
      <c r="C8314" s="13" t="str">
        <f t="shared" si="657"/>
        <v>木</v>
      </c>
      <c r="D8314" s="14" t="str">
        <f>IF(ISERROR(VLOOKUP(B8314,祝日!$B$1:$D$10000,3,FALSE))=FALSE,VLOOKUP(B8314,祝日!$B$1:$D$10000,3,FALSE),"")</f>
        <v/>
      </c>
      <c r="E8314" s="14" t="str">
        <f t="shared" si="653"/>
        <v/>
      </c>
      <c r="G8314" s="20">
        <f t="shared" si="654"/>
        <v>41213</v>
      </c>
      <c r="I8314" s="20">
        <f t="shared" si="656"/>
        <v>41213</v>
      </c>
      <c r="J8314" s="23">
        <v>1</v>
      </c>
    </row>
    <row r="8315" spans="1:10" x14ac:dyDescent="0.35">
      <c r="A8315" s="14">
        <f t="shared" si="655"/>
        <v>8314</v>
      </c>
      <c r="B8315" s="15">
        <f t="shared" si="655"/>
        <v>41187</v>
      </c>
      <c r="C8315" s="13" t="str">
        <f t="shared" si="657"/>
        <v>金</v>
      </c>
      <c r="D8315" s="14" t="str">
        <f>IF(ISERROR(VLOOKUP(B8315,祝日!$B$1:$D$10000,3,FALSE))=FALSE,VLOOKUP(B8315,祝日!$B$1:$D$10000,3,FALSE),"")</f>
        <v/>
      </c>
      <c r="E8315" s="14" t="str">
        <f t="shared" si="653"/>
        <v/>
      </c>
      <c r="G8315" s="20">
        <f t="shared" si="654"/>
        <v>41213</v>
      </c>
      <c r="I8315" s="20">
        <f t="shared" si="656"/>
        <v>41213</v>
      </c>
      <c r="J8315" s="23">
        <v>1</v>
      </c>
    </row>
    <row r="8316" spans="1:10" x14ac:dyDescent="0.35">
      <c r="A8316" s="14">
        <f t="shared" si="655"/>
        <v>8315</v>
      </c>
      <c r="B8316" s="15">
        <f t="shared" si="655"/>
        <v>41188</v>
      </c>
      <c r="C8316" s="13" t="str">
        <f t="shared" si="657"/>
        <v>土</v>
      </c>
      <c r="D8316" s="14" t="str">
        <f>IF(ISERROR(VLOOKUP(B8316,祝日!$B$1:$D$10000,3,FALSE))=FALSE,VLOOKUP(B8316,祝日!$B$1:$D$10000,3,FALSE),"")</f>
        <v/>
      </c>
      <c r="E8316" s="14" t="str">
        <f t="shared" si="653"/>
        <v/>
      </c>
      <c r="G8316" s="20">
        <f t="shared" si="654"/>
        <v>41213</v>
      </c>
      <c r="I8316" s="20">
        <f t="shared" si="656"/>
        <v>41213</v>
      </c>
      <c r="J8316" s="23">
        <v>1</v>
      </c>
    </row>
    <row r="8317" spans="1:10" x14ac:dyDescent="0.35">
      <c r="A8317" s="14">
        <f t="shared" si="655"/>
        <v>8316</v>
      </c>
      <c r="B8317" s="15">
        <f t="shared" si="655"/>
        <v>41189</v>
      </c>
      <c r="C8317" s="13" t="str">
        <f t="shared" si="657"/>
        <v>日</v>
      </c>
      <c r="D8317" s="14" t="str">
        <f>IF(ISERROR(VLOOKUP(B8317,祝日!$B$1:$D$10000,3,FALSE))=FALSE,VLOOKUP(B8317,祝日!$B$1:$D$10000,3,FALSE),"")</f>
        <v/>
      </c>
      <c r="E8317" s="14" t="str">
        <f t="shared" si="653"/>
        <v/>
      </c>
      <c r="G8317" s="20">
        <f t="shared" si="654"/>
        <v>41213</v>
      </c>
      <c r="I8317" s="20">
        <f t="shared" si="656"/>
        <v>41213</v>
      </c>
      <c r="J8317" s="23">
        <v>1</v>
      </c>
    </row>
    <row r="8318" spans="1:10" x14ac:dyDescent="0.35">
      <c r="A8318" s="14">
        <f t="shared" si="655"/>
        <v>8317</v>
      </c>
      <c r="B8318" s="15">
        <f t="shared" si="655"/>
        <v>41190</v>
      </c>
      <c r="C8318" s="13" t="str">
        <f t="shared" si="657"/>
        <v>月</v>
      </c>
      <c r="D8318" s="14" t="str">
        <f>IF(ISERROR(VLOOKUP(B8318,祝日!$B$1:$D$10000,3,FALSE))=FALSE,VLOOKUP(B8318,祝日!$B$1:$D$10000,3,FALSE),"")</f>
        <v>体育の日</v>
      </c>
      <c r="E8318" s="14" t="str">
        <f t="shared" si="653"/>
        <v/>
      </c>
      <c r="G8318" s="20">
        <f t="shared" si="654"/>
        <v>41213</v>
      </c>
      <c r="I8318" s="20">
        <f t="shared" si="656"/>
        <v>41213</v>
      </c>
      <c r="J8318" s="23">
        <v>1</v>
      </c>
    </row>
    <row r="8319" spans="1:10" x14ac:dyDescent="0.35">
      <c r="A8319" s="14">
        <f t="shared" si="655"/>
        <v>8318</v>
      </c>
      <c r="B8319" s="15">
        <f t="shared" si="655"/>
        <v>41191</v>
      </c>
      <c r="C8319" s="13" t="str">
        <f t="shared" si="657"/>
        <v>火</v>
      </c>
      <c r="D8319" s="14" t="str">
        <f>IF(ISERROR(VLOOKUP(B8319,祝日!$B$1:$D$10000,3,FALSE))=FALSE,VLOOKUP(B8319,祝日!$B$1:$D$10000,3,FALSE),"")</f>
        <v/>
      </c>
      <c r="E8319" s="14" t="str">
        <f t="shared" si="653"/>
        <v/>
      </c>
      <c r="G8319" s="20">
        <f t="shared" si="654"/>
        <v>41213</v>
      </c>
      <c r="I8319" s="20">
        <f t="shared" si="656"/>
        <v>41213</v>
      </c>
      <c r="J8319" s="23">
        <v>1</v>
      </c>
    </row>
    <row r="8320" spans="1:10" x14ac:dyDescent="0.35">
      <c r="A8320" s="14">
        <f t="shared" si="655"/>
        <v>8319</v>
      </c>
      <c r="B8320" s="15">
        <f t="shared" si="655"/>
        <v>41192</v>
      </c>
      <c r="C8320" s="13" t="str">
        <f t="shared" si="657"/>
        <v>水</v>
      </c>
      <c r="D8320" s="14" t="str">
        <f>IF(ISERROR(VLOOKUP(B8320,祝日!$B$1:$D$10000,3,FALSE))=FALSE,VLOOKUP(B8320,祝日!$B$1:$D$10000,3,FALSE),"")</f>
        <v/>
      </c>
      <c r="E8320" s="14" t="str">
        <f t="shared" si="653"/>
        <v/>
      </c>
      <c r="G8320" s="20">
        <f t="shared" si="654"/>
        <v>41213</v>
      </c>
      <c r="I8320" s="20">
        <f t="shared" si="656"/>
        <v>41213</v>
      </c>
      <c r="J8320" s="23">
        <v>1</v>
      </c>
    </row>
    <row r="8321" spans="1:10" x14ac:dyDescent="0.35">
      <c r="A8321" s="14">
        <f t="shared" si="655"/>
        <v>8320</v>
      </c>
      <c r="B8321" s="15">
        <f t="shared" si="655"/>
        <v>41193</v>
      </c>
      <c r="C8321" s="13" t="str">
        <f t="shared" si="657"/>
        <v>木</v>
      </c>
      <c r="D8321" s="14" t="str">
        <f>IF(ISERROR(VLOOKUP(B8321,祝日!$B$1:$D$10000,3,FALSE))=FALSE,VLOOKUP(B8321,祝日!$B$1:$D$10000,3,FALSE),"")</f>
        <v/>
      </c>
      <c r="E8321" s="14" t="str">
        <f t="shared" si="653"/>
        <v/>
      </c>
      <c r="G8321" s="20">
        <f t="shared" si="654"/>
        <v>41213</v>
      </c>
      <c r="I8321" s="20">
        <f t="shared" si="656"/>
        <v>41213</v>
      </c>
      <c r="J8321" s="23">
        <v>1</v>
      </c>
    </row>
    <row r="8322" spans="1:10" x14ac:dyDescent="0.35">
      <c r="A8322" s="14">
        <f t="shared" si="655"/>
        <v>8321</v>
      </c>
      <c r="B8322" s="15">
        <f t="shared" si="655"/>
        <v>41194</v>
      </c>
      <c r="C8322" s="13" t="str">
        <f t="shared" si="657"/>
        <v>金</v>
      </c>
      <c r="D8322" s="14" t="str">
        <f>IF(ISERROR(VLOOKUP(B8322,祝日!$B$1:$D$10000,3,FALSE))=FALSE,VLOOKUP(B8322,祝日!$B$1:$D$10000,3,FALSE),"")</f>
        <v/>
      </c>
      <c r="E8322" s="14" t="str">
        <f t="shared" si="653"/>
        <v/>
      </c>
      <c r="G8322" s="20">
        <f t="shared" si="654"/>
        <v>41213</v>
      </c>
      <c r="I8322" s="20">
        <f t="shared" si="656"/>
        <v>41213</v>
      </c>
      <c r="J8322" s="23">
        <v>1</v>
      </c>
    </row>
    <row r="8323" spans="1:10" x14ac:dyDescent="0.35">
      <c r="A8323" s="14">
        <f t="shared" si="655"/>
        <v>8322</v>
      </c>
      <c r="B8323" s="15">
        <f t="shared" si="655"/>
        <v>41195</v>
      </c>
      <c r="C8323" s="13" t="str">
        <f t="shared" si="657"/>
        <v>土</v>
      </c>
      <c r="D8323" s="14" t="str">
        <f>IF(ISERROR(VLOOKUP(B8323,祝日!$B$1:$D$10000,3,FALSE))=FALSE,VLOOKUP(B8323,祝日!$B$1:$D$10000,3,FALSE),"")</f>
        <v/>
      </c>
      <c r="E8323" s="14" t="str">
        <f t="shared" ref="E8323:E8386" si="658">IF(ISERROR(VLOOKUP(B8323,I8323:J30602,2,FALSE))=TRUE,"",VLOOKUP(B8323,I8323:J30602,2,FALSE))</f>
        <v/>
      </c>
      <c r="G8323" s="20">
        <f t="shared" ref="G8323:G8386" si="659">EOMONTH(B8323,0)</f>
        <v>41213</v>
      </c>
      <c r="I8323" s="20">
        <f t="shared" si="656"/>
        <v>41213</v>
      </c>
      <c r="J8323" s="23">
        <v>1</v>
      </c>
    </row>
    <row r="8324" spans="1:10" x14ac:dyDescent="0.35">
      <c r="A8324" s="14">
        <f t="shared" ref="A8324:B8387" si="660">A8323+1</f>
        <v>8323</v>
      </c>
      <c r="B8324" s="15">
        <f t="shared" si="660"/>
        <v>41196</v>
      </c>
      <c r="C8324" s="13" t="str">
        <f t="shared" si="657"/>
        <v>日</v>
      </c>
      <c r="D8324" s="14" t="str">
        <f>IF(ISERROR(VLOOKUP(B8324,祝日!$B$1:$D$10000,3,FALSE))=FALSE,VLOOKUP(B8324,祝日!$B$1:$D$10000,3,FALSE),"")</f>
        <v/>
      </c>
      <c r="E8324" s="14" t="str">
        <f t="shared" si="658"/>
        <v/>
      </c>
      <c r="G8324" s="20">
        <f t="shared" si="659"/>
        <v>41213</v>
      </c>
      <c r="I8324" s="20">
        <f t="shared" si="656"/>
        <v>41213</v>
      </c>
      <c r="J8324" s="23">
        <v>1</v>
      </c>
    </row>
    <row r="8325" spans="1:10" x14ac:dyDescent="0.35">
      <c r="A8325" s="14">
        <f t="shared" si="660"/>
        <v>8324</v>
      </c>
      <c r="B8325" s="15">
        <f t="shared" si="660"/>
        <v>41197</v>
      </c>
      <c r="C8325" s="13" t="str">
        <f t="shared" si="657"/>
        <v>月</v>
      </c>
      <c r="D8325" s="14" t="str">
        <f>IF(ISERROR(VLOOKUP(B8325,祝日!$B$1:$D$10000,3,FALSE))=FALSE,VLOOKUP(B8325,祝日!$B$1:$D$10000,3,FALSE),"")</f>
        <v/>
      </c>
      <c r="E8325" s="14" t="str">
        <f t="shared" si="658"/>
        <v/>
      </c>
      <c r="G8325" s="20">
        <f t="shared" si="659"/>
        <v>41213</v>
      </c>
      <c r="I8325" s="20">
        <f t="shared" si="656"/>
        <v>41213</v>
      </c>
      <c r="J8325" s="23">
        <v>1</v>
      </c>
    </row>
    <row r="8326" spans="1:10" x14ac:dyDescent="0.35">
      <c r="A8326" s="14">
        <f t="shared" si="660"/>
        <v>8325</v>
      </c>
      <c r="B8326" s="15">
        <f t="shared" si="660"/>
        <v>41198</v>
      </c>
      <c r="C8326" s="13" t="str">
        <f t="shared" si="657"/>
        <v>火</v>
      </c>
      <c r="D8326" s="14" t="str">
        <f>IF(ISERROR(VLOOKUP(B8326,祝日!$B$1:$D$10000,3,FALSE))=FALSE,VLOOKUP(B8326,祝日!$B$1:$D$10000,3,FALSE),"")</f>
        <v/>
      </c>
      <c r="E8326" s="14" t="str">
        <f t="shared" si="658"/>
        <v/>
      </c>
      <c r="G8326" s="20">
        <f t="shared" si="659"/>
        <v>41213</v>
      </c>
      <c r="I8326" s="20">
        <f t="shared" si="656"/>
        <v>41213</v>
      </c>
      <c r="J8326" s="23">
        <v>1</v>
      </c>
    </row>
    <row r="8327" spans="1:10" x14ac:dyDescent="0.35">
      <c r="A8327" s="14">
        <f t="shared" si="660"/>
        <v>8326</v>
      </c>
      <c r="B8327" s="15">
        <f t="shared" si="660"/>
        <v>41199</v>
      </c>
      <c r="C8327" s="13" t="str">
        <f t="shared" si="657"/>
        <v>水</v>
      </c>
      <c r="D8327" s="14" t="str">
        <f>IF(ISERROR(VLOOKUP(B8327,祝日!$B$1:$D$10000,3,FALSE))=FALSE,VLOOKUP(B8327,祝日!$B$1:$D$10000,3,FALSE),"")</f>
        <v/>
      </c>
      <c r="E8327" s="14" t="str">
        <f t="shared" si="658"/>
        <v/>
      </c>
      <c r="G8327" s="20">
        <f t="shared" si="659"/>
        <v>41213</v>
      </c>
      <c r="I8327" s="20">
        <f t="shared" si="656"/>
        <v>41213</v>
      </c>
      <c r="J8327" s="23">
        <v>1</v>
      </c>
    </row>
    <row r="8328" spans="1:10" x14ac:dyDescent="0.35">
      <c r="A8328" s="14">
        <f t="shared" si="660"/>
        <v>8327</v>
      </c>
      <c r="B8328" s="15">
        <f t="shared" si="660"/>
        <v>41200</v>
      </c>
      <c r="C8328" s="13" t="str">
        <f t="shared" si="657"/>
        <v>木</v>
      </c>
      <c r="D8328" s="14" t="str">
        <f>IF(ISERROR(VLOOKUP(B8328,祝日!$B$1:$D$10000,3,FALSE))=FALSE,VLOOKUP(B8328,祝日!$B$1:$D$10000,3,FALSE),"")</f>
        <v/>
      </c>
      <c r="E8328" s="14" t="str">
        <f t="shared" si="658"/>
        <v/>
      </c>
      <c r="G8328" s="20">
        <f t="shared" si="659"/>
        <v>41213</v>
      </c>
      <c r="I8328" s="20">
        <f t="shared" si="656"/>
        <v>41213</v>
      </c>
      <c r="J8328" s="23">
        <v>1</v>
      </c>
    </row>
    <row r="8329" spans="1:10" x14ac:dyDescent="0.35">
      <c r="A8329" s="14">
        <f t="shared" si="660"/>
        <v>8328</v>
      </c>
      <c r="B8329" s="15">
        <f t="shared" si="660"/>
        <v>41201</v>
      </c>
      <c r="C8329" s="13" t="str">
        <f t="shared" si="657"/>
        <v>金</v>
      </c>
      <c r="D8329" s="14" t="str">
        <f>IF(ISERROR(VLOOKUP(B8329,祝日!$B$1:$D$10000,3,FALSE))=FALSE,VLOOKUP(B8329,祝日!$B$1:$D$10000,3,FALSE),"")</f>
        <v/>
      </c>
      <c r="E8329" s="14" t="str">
        <f t="shared" si="658"/>
        <v/>
      </c>
      <c r="G8329" s="20">
        <f t="shared" si="659"/>
        <v>41213</v>
      </c>
      <c r="I8329" s="20">
        <f t="shared" si="656"/>
        <v>41213</v>
      </c>
      <c r="J8329" s="23">
        <v>1</v>
      </c>
    </row>
    <row r="8330" spans="1:10" x14ac:dyDescent="0.35">
      <c r="A8330" s="14">
        <f t="shared" si="660"/>
        <v>8329</v>
      </c>
      <c r="B8330" s="15">
        <f t="shared" si="660"/>
        <v>41202</v>
      </c>
      <c r="C8330" s="13" t="str">
        <f t="shared" si="657"/>
        <v>土</v>
      </c>
      <c r="D8330" s="14" t="str">
        <f>IF(ISERROR(VLOOKUP(B8330,祝日!$B$1:$D$10000,3,FALSE))=FALSE,VLOOKUP(B8330,祝日!$B$1:$D$10000,3,FALSE),"")</f>
        <v/>
      </c>
      <c r="E8330" s="14" t="str">
        <f t="shared" si="658"/>
        <v/>
      </c>
      <c r="G8330" s="20">
        <f t="shared" si="659"/>
        <v>41213</v>
      </c>
      <c r="I8330" s="20">
        <f t="shared" si="656"/>
        <v>41213</v>
      </c>
      <c r="J8330" s="23">
        <v>1</v>
      </c>
    </row>
    <row r="8331" spans="1:10" x14ac:dyDescent="0.35">
      <c r="A8331" s="14">
        <f t="shared" si="660"/>
        <v>8330</v>
      </c>
      <c r="B8331" s="15">
        <f t="shared" si="660"/>
        <v>41203</v>
      </c>
      <c r="C8331" s="13" t="str">
        <f t="shared" si="657"/>
        <v>日</v>
      </c>
      <c r="D8331" s="14" t="str">
        <f>IF(ISERROR(VLOOKUP(B8331,祝日!$B$1:$D$10000,3,FALSE))=FALSE,VLOOKUP(B8331,祝日!$B$1:$D$10000,3,FALSE),"")</f>
        <v/>
      </c>
      <c r="E8331" s="14" t="str">
        <f t="shared" si="658"/>
        <v/>
      </c>
      <c r="G8331" s="20">
        <f t="shared" si="659"/>
        <v>41213</v>
      </c>
      <c r="I8331" s="20">
        <f t="shared" si="656"/>
        <v>41213</v>
      </c>
      <c r="J8331" s="23">
        <v>1</v>
      </c>
    </row>
    <row r="8332" spans="1:10" x14ac:dyDescent="0.35">
      <c r="A8332" s="14">
        <f t="shared" si="660"/>
        <v>8331</v>
      </c>
      <c r="B8332" s="15">
        <f t="shared" si="660"/>
        <v>41204</v>
      </c>
      <c r="C8332" s="13" t="str">
        <f t="shared" si="657"/>
        <v>月</v>
      </c>
      <c r="D8332" s="14" t="str">
        <f>IF(ISERROR(VLOOKUP(B8332,祝日!$B$1:$D$10000,3,FALSE))=FALSE,VLOOKUP(B8332,祝日!$B$1:$D$10000,3,FALSE),"")</f>
        <v/>
      </c>
      <c r="E8332" s="14" t="str">
        <f t="shared" si="658"/>
        <v/>
      </c>
      <c r="G8332" s="20">
        <f t="shared" si="659"/>
        <v>41213</v>
      </c>
      <c r="I8332" s="20">
        <f t="shared" si="656"/>
        <v>41213</v>
      </c>
      <c r="J8332" s="23">
        <v>1</v>
      </c>
    </row>
    <row r="8333" spans="1:10" x14ac:dyDescent="0.35">
      <c r="A8333" s="14">
        <f t="shared" si="660"/>
        <v>8332</v>
      </c>
      <c r="B8333" s="15">
        <f t="shared" si="660"/>
        <v>41205</v>
      </c>
      <c r="C8333" s="13" t="str">
        <f t="shared" si="657"/>
        <v>火</v>
      </c>
      <c r="D8333" s="14" t="str">
        <f>IF(ISERROR(VLOOKUP(B8333,祝日!$B$1:$D$10000,3,FALSE))=FALSE,VLOOKUP(B8333,祝日!$B$1:$D$10000,3,FALSE),"")</f>
        <v/>
      </c>
      <c r="E8333" s="14" t="str">
        <f t="shared" si="658"/>
        <v/>
      </c>
      <c r="G8333" s="20">
        <f t="shared" si="659"/>
        <v>41213</v>
      </c>
      <c r="I8333" s="20">
        <f t="shared" si="656"/>
        <v>41213</v>
      </c>
      <c r="J8333" s="23">
        <v>1</v>
      </c>
    </row>
    <row r="8334" spans="1:10" x14ac:dyDescent="0.35">
      <c r="A8334" s="14">
        <f t="shared" si="660"/>
        <v>8333</v>
      </c>
      <c r="B8334" s="15">
        <f t="shared" si="660"/>
        <v>41206</v>
      </c>
      <c r="C8334" s="13" t="str">
        <f t="shared" si="657"/>
        <v>水</v>
      </c>
      <c r="D8334" s="14" t="str">
        <f>IF(ISERROR(VLOOKUP(B8334,祝日!$B$1:$D$10000,3,FALSE))=FALSE,VLOOKUP(B8334,祝日!$B$1:$D$10000,3,FALSE),"")</f>
        <v/>
      </c>
      <c r="E8334" s="14" t="str">
        <f t="shared" si="658"/>
        <v/>
      </c>
      <c r="G8334" s="20">
        <f t="shared" si="659"/>
        <v>41213</v>
      </c>
      <c r="I8334" s="20">
        <f t="shared" si="656"/>
        <v>41213</v>
      </c>
      <c r="J8334" s="23">
        <v>1</v>
      </c>
    </row>
    <row r="8335" spans="1:10" x14ac:dyDescent="0.35">
      <c r="A8335" s="14">
        <f t="shared" si="660"/>
        <v>8334</v>
      </c>
      <c r="B8335" s="15">
        <f t="shared" si="660"/>
        <v>41207</v>
      </c>
      <c r="C8335" s="13" t="str">
        <f t="shared" si="657"/>
        <v>木</v>
      </c>
      <c r="D8335" s="14" t="str">
        <f>IF(ISERROR(VLOOKUP(B8335,祝日!$B$1:$D$10000,3,FALSE))=FALSE,VLOOKUP(B8335,祝日!$B$1:$D$10000,3,FALSE),"")</f>
        <v/>
      </c>
      <c r="E8335" s="14" t="str">
        <f t="shared" si="658"/>
        <v/>
      </c>
      <c r="G8335" s="20">
        <f t="shared" si="659"/>
        <v>41213</v>
      </c>
      <c r="I8335" s="20">
        <f t="shared" si="656"/>
        <v>41213</v>
      </c>
      <c r="J8335" s="23">
        <v>1</v>
      </c>
    </row>
    <row r="8336" spans="1:10" x14ac:dyDescent="0.35">
      <c r="A8336" s="14">
        <f t="shared" si="660"/>
        <v>8335</v>
      </c>
      <c r="B8336" s="15">
        <f t="shared" si="660"/>
        <v>41208</v>
      </c>
      <c r="C8336" s="13" t="str">
        <f t="shared" si="657"/>
        <v>金</v>
      </c>
      <c r="D8336" s="14" t="str">
        <f>IF(ISERROR(VLOOKUP(B8336,祝日!$B$1:$D$10000,3,FALSE))=FALSE,VLOOKUP(B8336,祝日!$B$1:$D$10000,3,FALSE),"")</f>
        <v/>
      </c>
      <c r="E8336" s="14" t="str">
        <f t="shared" si="658"/>
        <v/>
      </c>
      <c r="G8336" s="20">
        <f t="shared" si="659"/>
        <v>41213</v>
      </c>
      <c r="I8336" s="20">
        <f t="shared" si="656"/>
        <v>41213</v>
      </c>
      <c r="J8336" s="23">
        <v>1</v>
      </c>
    </row>
    <row r="8337" spans="1:10" x14ac:dyDescent="0.35">
      <c r="A8337" s="14">
        <f t="shared" si="660"/>
        <v>8336</v>
      </c>
      <c r="B8337" s="15">
        <f t="shared" si="660"/>
        <v>41209</v>
      </c>
      <c r="C8337" s="13" t="str">
        <f t="shared" si="657"/>
        <v>土</v>
      </c>
      <c r="D8337" s="14" t="str">
        <f>IF(ISERROR(VLOOKUP(B8337,祝日!$B$1:$D$10000,3,FALSE))=FALSE,VLOOKUP(B8337,祝日!$B$1:$D$10000,3,FALSE),"")</f>
        <v/>
      </c>
      <c r="E8337" s="14" t="str">
        <f t="shared" si="658"/>
        <v/>
      </c>
      <c r="G8337" s="20">
        <f t="shared" si="659"/>
        <v>41213</v>
      </c>
      <c r="I8337" s="20">
        <f t="shared" si="656"/>
        <v>41213</v>
      </c>
      <c r="J8337" s="23">
        <v>1</v>
      </c>
    </row>
    <row r="8338" spans="1:10" x14ac:dyDescent="0.35">
      <c r="A8338" s="14">
        <f t="shared" si="660"/>
        <v>8337</v>
      </c>
      <c r="B8338" s="15">
        <f t="shared" si="660"/>
        <v>41210</v>
      </c>
      <c r="C8338" s="13" t="str">
        <f t="shared" si="657"/>
        <v>日</v>
      </c>
      <c r="D8338" s="14" t="str">
        <f>IF(ISERROR(VLOOKUP(B8338,祝日!$B$1:$D$10000,3,FALSE))=FALSE,VLOOKUP(B8338,祝日!$B$1:$D$10000,3,FALSE),"")</f>
        <v/>
      </c>
      <c r="E8338" s="14" t="str">
        <f t="shared" si="658"/>
        <v/>
      </c>
      <c r="G8338" s="20">
        <f t="shared" si="659"/>
        <v>41213</v>
      </c>
      <c r="I8338" s="20">
        <f t="shared" si="656"/>
        <v>41213</v>
      </c>
      <c r="J8338" s="23">
        <v>1</v>
      </c>
    </row>
    <row r="8339" spans="1:10" x14ac:dyDescent="0.35">
      <c r="A8339" s="14">
        <f t="shared" si="660"/>
        <v>8338</v>
      </c>
      <c r="B8339" s="15">
        <f t="shared" si="660"/>
        <v>41211</v>
      </c>
      <c r="C8339" s="13" t="str">
        <f t="shared" si="657"/>
        <v>月</v>
      </c>
      <c r="D8339" s="14" t="str">
        <f>IF(ISERROR(VLOOKUP(B8339,祝日!$B$1:$D$10000,3,FALSE))=FALSE,VLOOKUP(B8339,祝日!$B$1:$D$10000,3,FALSE),"")</f>
        <v/>
      </c>
      <c r="E8339" s="14" t="str">
        <f t="shared" si="658"/>
        <v/>
      </c>
      <c r="G8339" s="20">
        <f t="shared" si="659"/>
        <v>41213</v>
      </c>
      <c r="I8339" s="20">
        <f t="shared" si="656"/>
        <v>41213</v>
      </c>
      <c r="J8339" s="23">
        <v>1</v>
      </c>
    </row>
    <row r="8340" spans="1:10" x14ac:dyDescent="0.35">
      <c r="A8340" s="14">
        <f t="shared" si="660"/>
        <v>8339</v>
      </c>
      <c r="B8340" s="15">
        <f t="shared" si="660"/>
        <v>41212</v>
      </c>
      <c r="C8340" s="13" t="str">
        <f t="shared" si="657"/>
        <v>火</v>
      </c>
      <c r="D8340" s="14" t="str">
        <f>IF(ISERROR(VLOOKUP(B8340,祝日!$B$1:$D$10000,3,FALSE))=FALSE,VLOOKUP(B8340,祝日!$B$1:$D$10000,3,FALSE),"")</f>
        <v/>
      </c>
      <c r="E8340" s="14" t="str">
        <f t="shared" si="658"/>
        <v/>
      </c>
      <c r="G8340" s="20">
        <f t="shared" si="659"/>
        <v>41213</v>
      </c>
      <c r="I8340" s="20">
        <f t="shared" si="656"/>
        <v>41213</v>
      </c>
      <c r="J8340" s="23">
        <v>1</v>
      </c>
    </row>
    <row r="8341" spans="1:10" x14ac:dyDescent="0.35">
      <c r="A8341" s="14">
        <f t="shared" si="660"/>
        <v>8340</v>
      </c>
      <c r="B8341" s="15">
        <f t="shared" si="660"/>
        <v>41213</v>
      </c>
      <c r="C8341" s="13" t="str">
        <f t="shared" si="657"/>
        <v>水</v>
      </c>
      <c r="D8341" s="14" t="str">
        <f>IF(ISERROR(VLOOKUP(B8341,祝日!$B$1:$D$10000,3,FALSE))=FALSE,VLOOKUP(B8341,祝日!$B$1:$D$10000,3,FALSE),"")</f>
        <v/>
      </c>
      <c r="E8341" s="14">
        <f t="shared" si="658"/>
        <v>1</v>
      </c>
      <c r="G8341" s="20">
        <f t="shared" si="659"/>
        <v>41213</v>
      </c>
      <c r="I8341" s="20">
        <f t="shared" si="656"/>
        <v>41213</v>
      </c>
      <c r="J8341" s="23">
        <v>1</v>
      </c>
    </row>
    <row r="8342" spans="1:10" x14ac:dyDescent="0.35">
      <c r="A8342" s="14">
        <f t="shared" si="660"/>
        <v>8341</v>
      </c>
      <c r="B8342" s="15">
        <f t="shared" si="660"/>
        <v>41214</v>
      </c>
      <c r="C8342" s="13" t="str">
        <f t="shared" si="657"/>
        <v>木</v>
      </c>
      <c r="D8342" s="14" t="str">
        <f>IF(ISERROR(VLOOKUP(B8342,祝日!$B$1:$D$10000,3,FALSE))=FALSE,VLOOKUP(B8342,祝日!$B$1:$D$10000,3,FALSE),"")</f>
        <v/>
      </c>
      <c r="E8342" s="14" t="str">
        <f t="shared" si="658"/>
        <v/>
      </c>
      <c r="G8342" s="20">
        <f t="shared" si="659"/>
        <v>41243</v>
      </c>
      <c r="I8342" s="20">
        <f t="shared" si="656"/>
        <v>41243</v>
      </c>
      <c r="J8342" s="23">
        <v>1</v>
      </c>
    </row>
    <row r="8343" spans="1:10" x14ac:dyDescent="0.35">
      <c r="A8343" s="14">
        <f t="shared" si="660"/>
        <v>8342</v>
      </c>
      <c r="B8343" s="15">
        <f t="shared" si="660"/>
        <v>41215</v>
      </c>
      <c r="C8343" s="13" t="str">
        <f t="shared" si="657"/>
        <v>金</v>
      </c>
      <c r="D8343" s="14" t="str">
        <f>IF(ISERROR(VLOOKUP(B8343,祝日!$B$1:$D$10000,3,FALSE))=FALSE,VLOOKUP(B8343,祝日!$B$1:$D$10000,3,FALSE),"")</f>
        <v/>
      </c>
      <c r="E8343" s="14" t="str">
        <f t="shared" si="658"/>
        <v/>
      </c>
      <c r="G8343" s="20">
        <f t="shared" si="659"/>
        <v>41243</v>
      </c>
      <c r="I8343" s="20">
        <f t="shared" si="656"/>
        <v>41243</v>
      </c>
      <c r="J8343" s="23">
        <v>1</v>
      </c>
    </row>
    <row r="8344" spans="1:10" x14ac:dyDescent="0.35">
      <c r="A8344" s="14">
        <f t="shared" si="660"/>
        <v>8343</v>
      </c>
      <c r="B8344" s="15">
        <f t="shared" si="660"/>
        <v>41216</v>
      </c>
      <c r="C8344" s="13" t="str">
        <f t="shared" si="657"/>
        <v>土</v>
      </c>
      <c r="D8344" s="14" t="str">
        <f>IF(ISERROR(VLOOKUP(B8344,祝日!$B$1:$D$10000,3,FALSE))=FALSE,VLOOKUP(B8344,祝日!$B$1:$D$10000,3,FALSE),"")</f>
        <v>文化の日</v>
      </c>
      <c r="E8344" s="14" t="str">
        <f t="shared" si="658"/>
        <v/>
      </c>
      <c r="G8344" s="20">
        <f t="shared" si="659"/>
        <v>41243</v>
      </c>
      <c r="I8344" s="20">
        <f t="shared" si="656"/>
        <v>41243</v>
      </c>
      <c r="J8344" s="23">
        <v>1</v>
      </c>
    </row>
    <row r="8345" spans="1:10" x14ac:dyDescent="0.35">
      <c r="A8345" s="14">
        <f t="shared" si="660"/>
        <v>8344</v>
      </c>
      <c r="B8345" s="15">
        <f t="shared" si="660"/>
        <v>41217</v>
      </c>
      <c r="C8345" s="13" t="str">
        <f t="shared" si="657"/>
        <v>日</v>
      </c>
      <c r="D8345" s="14" t="str">
        <f>IF(ISERROR(VLOOKUP(B8345,祝日!$B$1:$D$10000,3,FALSE))=FALSE,VLOOKUP(B8345,祝日!$B$1:$D$10000,3,FALSE),"")</f>
        <v/>
      </c>
      <c r="E8345" s="14" t="str">
        <f t="shared" si="658"/>
        <v/>
      </c>
      <c r="G8345" s="20">
        <f t="shared" si="659"/>
        <v>41243</v>
      </c>
      <c r="I8345" s="20">
        <f t="shared" si="656"/>
        <v>41243</v>
      </c>
      <c r="J8345" s="23">
        <v>1</v>
      </c>
    </row>
    <row r="8346" spans="1:10" x14ac:dyDescent="0.35">
      <c r="A8346" s="14">
        <f t="shared" si="660"/>
        <v>8345</v>
      </c>
      <c r="B8346" s="15">
        <f t="shared" si="660"/>
        <v>41218</v>
      </c>
      <c r="C8346" s="13" t="str">
        <f t="shared" si="657"/>
        <v>月</v>
      </c>
      <c r="D8346" s="14" t="str">
        <f>IF(ISERROR(VLOOKUP(B8346,祝日!$B$1:$D$10000,3,FALSE))=FALSE,VLOOKUP(B8346,祝日!$B$1:$D$10000,3,FALSE),"")</f>
        <v/>
      </c>
      <c r="E8346" s="14" t="str">
        <f t="shared" si="658"/>
        <v/>
      </c>
      <c r="G8346" s="20">
        <f t="shared" si="659"/>
        <v>41243</v>
      </c>
      <c r="I8346" s="20">
        <f t="shared" si="656"/>
        <v>41243</v>
      </c>
      <c r="J8346" s="23">
        <v>1</v>
      </c>
    </row>
    <row r="8347" spans="1:10" x14ac:dyDescent="0.35">
      <c r="A8347" s="14">
        <f t="shared" si="660"/>
        <v>8346</v>
      </c>
      <c r="B8347" s="15">
        <f t="shared" si="660"/>
        <v>41219</v>
      </c>
      <c r="C8347" s="13" t="str">
        <f t="shared" si="657"/>
        <v>火</v>
      </c>
      <c r="D8347" s="14" t="str">
        <f>IF(ISERROR(VLOOKUP(B8347,祝日!$B$1:$D$10000,3,FALSE))=FALSE,VLOOKUP(B8347,祝日!$B$1:$D$10000,3,FALSE),"")</f>
        <v/>
      </c>
      <c r="E8347" s="14" t="str">
        <f t="shared" si="658"/>
        <v/>
      </c>
      <c r="G8347" s="20">
        <f t="shared" si="659"/>
        <v>41243</v>
      </c>
      <c r="I8347" s="20">
        <f t="shared" si="656"/>
        <v>41243</v>
      </c>
      <c r="J8347" s="23">
        <v>1</v>
      </c>
    </row>
    <row r="8348" spans="1:10" x14ac:dyDescent="0.35">
      <c r="A8348" s="14">
        <f t="shared" si="660"/>
        <v>8347</v>
      </c>
      <c r="B8348" s="15">
        <f t="shared" si="660"/>
        <v>41220</v>
      </c>
      <c r="C8348" s="13" t="str">
        <f t="shared" si="657"/>
        <v>水</v>
      </c>
      <c r="D8348" s="14" t="str">
        <f>IF(ISERROR(VLOOKUP(B8348,祝日!$B$1:$D$10000,3,FALSE))=FALSE,VLOOKUP(B8348,祝日!$B$1:$D$10000,3,FALSE),"")</f>
        <v/>
      </c>
      <c r="E8348" s="14" t="str">
        <f t="shared" si="658"/>
        <v/>
      </c>
      <c r="G8348" s="20">
        <f t="shared" si="659"/>
        <v>41243</v>
      </c>
      <c r="I8348" s="20">
        <f t="shared" si="656"/>
        <v>41243</v>
      </c>
      <c r="J8348" s="23">
        <v>1</v>
      </c>
    </row>
    <row r="8349" spans="1:10" x14ac:dyDescent="0.35">
      <c r="A8349" s="14">
        <f t="shared" si="660"/>
        <v>8348</v>
      </c>
      <c r="B8349" s="15">
        <f t="shared" si="660"/>
        <v>41221</v>
      </c>
      <c r="C8349" s="13" t="str">
        <f t="shared" si="657"/>
        <v>木</v>
      </c>
      <c r="D8349" s="14" t="str">
        <f>IF(ISERROR(VLOOKUP(B8349,祝日!$B$1:$D$10000,3,FALSE))=FALSE,VLOOKUP(B8349,祝日!$B$1:$D$10000,3,FALSE),"")</f>
        <v/>
      </c>
      <c r="E8349" s="14" t="str">
        <f t="shared" si="658"/>
        <v/>
      </c>
      <c r="G8349" s="20">
        <f t="shared" si="659"/>
        <v>41243</v>
      </c>
      <c r="I8349" s="20">
        <f t="shared" si="656"/>
        <v>41243</v>
      </c>
      <c r="J8349" s="23">
        <v>1</v>
      </c>
    </row>
    <row r="8350" spans="1:10" x14ac:dyDescent="0.35">
      <c r="A8350" s="14">
        <f t="shared" si="660"/>
        <v>8349</v>
      </c>
      <c r="B8350" s="15">
        <f t="shared" si="660"/>
        <v>41222</v>
      </c>
      <c r="C8350" s="13" t="str">
        <f t="shared" si="657"/>
        <v>金</v>
      </c>
      <c r="D8350" s="14" t="str">
        <f>IF(ISERROR(VLOOKUP(B8350,祝日!$B$1:$D$10000,3,FALSE))=FALSE,VLOOKUP(B8350,祝日!$B$1:$D$10000,3,FALSE),"")</f>
        <v/>
      </c>
      <c r="E8350" s="14" t="str">
        <f t="shared" si="658"/>
        <v/>
      </c>
      <c r="G8350" s="20">
        <f t="shared" si="659"/>
        <v>41243</v>
      </c>
      <c r="I8350" s="20">
        <f t="shared" si="656"/>
        <v>41243</v>
      </c>
      <c r="J8350" s="23">
        <v>1</v>
      </c>
    </row>
    <row r="8351" spans="1:10" x14ac:dyDescent="0.35">
      <c r="A8351" s="14">
        <f t="shared" si="660"/>
        <v>8350</v>
      </c>
      <c r="B8351" s="15">
        <f t="shared" si="660"/>
        <v>41223</v>
      </c>
      <c r="C8351" s="13" t="str">
        <f t="shared" si="657"/>
        <v>土</v>
      </c>
      <c r="D8351" s="14" t="str">
        <f>IF(ISERROR(VLOOKUP(B8351,祝日!$B$1:$D$10000,3,FALSE))=FALSE,VLOOKUP(B8351,祝日!$B$1:$D$10000,3,FALSE),"")</f>
        <v/>
      </c>
      <c r="E8351" s="14" t="str">
        <f t="shared" si="658"/>
        <v/>
      </c>
      <c r="G8351" s="20">
        <f t="shared" si="659"/>
        <v>41243</v>
      </c>
      <c r="I8351" s="20">
        <f t="shared" si="656"/>
        <v>41243</v>
      </c>
      <c r="J8351" s="23">
        <v>1</v>
      </c>
    </row>
    <row r="8352" spans="1:10" x14ac:dyDescent="0.35">
      <c r="A8352" s="14">
        <f t="shared" si="660"/>
        <v>8351</v>
      </c>
      <c r="B8352" s="15">
        <f t="shared" si="660"/>
        <v>41224</v>
      </c>
      <c r="C8352" s="13" t="str">
        <f t="shared" si="657"/>
        <v>日</v>
      </c>
      <c r="D8352" s="14" t="str">
        <f>IF(ISERROR(VLOOKUP(B8352,祝日!$B$1:$D$10000,3,FALSE))=FALSE,VLOOKUP(B8352,祝日!$B$1:$D$10000,3,FALSE),"")</f>
        <v/>
      </c>
      <c r="E8352" s="14" t="str">
        <f t="shared" si="658"/>
        <v/>
      </c>
      <c r="G8352" s="20">
        <f t="shared" si="659"/>
        <v>41243</v>
      </c>
      <c r="I8352" s="20">
        <f t="shared" si="656"/>
        <v>41243</v>
      </c>
      <c r="J8352" s="23">
        <v>1</v>
      </c>
    </row>
    <row r="8353" spans="1:10" x14ac:dyDescent="0.35">
      <c r="A8353" s="14">
        <f t="shared" si="660"/>
        <v>8352</v>
      </c>
      <c r="B8353" s="15">
        <f t="shared" si="660"/>
        <v>41225</v>
      </c>
      <c r="C8353" s="13" t="str">
        <f t="shared" si="657"/>
        <v>月</v>
      </c>
      <c r="D8353" s="14" t="str">
        <f>IF(ISERROR(VLOOKUP(B8353,祝日!$B$1:$D$10000,3,FALSE))=FALSE,VLOOKUP(B8353,祝日!$B$1:$D$10000,3,FALSE),"")</f>
        <v/>
      </c>
      <c r="E8353" s="14" t="str">
        <f t="shared" si="658"/>
        <v/>
      </c>
      <c r="G8353" s="20">
        <f t="shared" si="659"/>
        <v>41243</v>
      </c>
      <c r="I8353" s="20">
        <f t="shared" si="656"/>
        <v>41243</v>
      </c>
      <c r="J8353" s="23">
        <v>1</v>
      </c>
    </row>
    <row r="8354" spans="1:10" x14ac:dyDescent="0.35">
      <c r="A8354" s="14">
        <f t="shared" si="660"/>
        <v>8353</v>
      </c>
      <c r="B8354" s="15">
        <f t="shared" si="660"/>
        <v>41226</v>
      </c>
      <c r="C8354" s="13" t="str">
        <f t="shared" si="657"/>
        <v>火</v>
      </c>
      <c r="D8354" s="14" t="str">
        <f>IF(ISERROR(VLOOKUP(B8354,祝日!$B$1:$D$10000,3,FALSE))=FALSE,VLOOKUP(B8354,祝日!$B$1:$D$10000,3,FALSE),"")</f>
        <v/>
      </c>
      <c r="E8354" s="14" t="str">
        <f t="shared" si="658"/>
        <v/>
      </c>
      <c r="G8354" s="20">
        <f t="shared" si="659"/>
        <v>41243</v>
      </c>
      <c r="I8354" s="20">
        <f t="shared" si="656"/>
        <v>41243</v>
      </c>
      <c r="J8354" s="23">
        <v>1</v>
      </c>
    </row>
    <row r="8355" spans="1:10" x14ac:dyDescent="0.35">
      <c r="A8355" s="14">
        <f t="shared" si="660"/>
        <v>8354</v>
      </c>
      <c r="B8355" s="15">
        <f t="shared" si="660"/>
        <v>41227</v>
      </c>
      <c r="C8355" s="13" t="str">
        <f t="shared" si="657"/>
        <v>水</v>
      </c>
      <c r="D8355" s="14" t="str">
        <f>IF(ISERROR(VLOOKUP(B8355,祝日!$B$1:$D$10000,3,FALSE))=FALSE,VLOOKUP(B8355,祝日!$B$1:$D$10000,3,FALSE),"")</f>
        <v/>
      </c>
      <c r="E8355" s="14" t="str">
        <f t="shared" si="658"/>
        <v/>
      </c>
      <c r="G8355" s="20">
        <f t="shared" si="659"/>
        <v>41243</v>
      </c>
      <c r="I8355" s="20">
        <f t="shared" si="656"/>
        <v>41243</v>
      </c>
      <c r="J8355" s="23">
        <v>1</v>
      </c>
    </row>
    <row r="8356" spans="1:10" x14ac:dyDescent="0.35">
      <c r="A8356" s="14">
        <f t="shared" si="660"/>
        <v>8355</v>
      </c>
      <c r="B8356" s="15">
        <f t="shared" si="660"/>
        <v>41228</v>
      </c>
      <c r="C8356" s="13" t="str">
        <f t="shared" si="657"/>
        <v>木</v>
      </c>
      <c r="D8356" s="14" t="str">
        <f>IF(ISERROR(VLOOKUP(B8356,祝日!$B$1:$D$10000,3,FALSE))=FALSE,VLOOKUP(B8356,祝日!$B$1:$D$10000,3,FALSE),"")</f>
        <v/>
      </c>
      <c r="E8356" s="14" t="str">
        <f t="shared" si="658"/>
        <v/>
      </c>
      <c r="G8356" s="20">
        <f t="shared" si="659"/>
        <v>41243</v>
      </c>
      <c r="I8356" s="20">
        <f t="shared" si="656"/>
        <v>41243</v>
      </c>
      <c r="J8356" s="23">
        <v>1</v>
      </c>
    </row>
    <row r="8357" spans="1:10" x14ac:dyDescent="0.35">
      <c r="A8357" s="14">
        <f t="shared" si="660"/>
        <v>8356</v>
      </c>
      <c r="B8357" s="15">
        <f t="shared" si="660"/>
        <v>41229</v>
      </c>
      <c r="C8357" s="13" t="str">
        <f t="shared" si="657"/>
        <v>金</v>
      </c>
      <c r="D8357" s="14" t="str">
        <f>IF(ISERROR(VLOOKUP(B8357,祝日!$B$1:$D$10000,3,FALSE))=FALSE,VLOOKUP(B8357,祝日!$B$1:$D$10000,3,FALSE),"")</f>
        <v/>
      </c>
      <c r="E8357" s="14" t="str">
        <f t="shared" si="658"/>
        <v/>
      </c>
      <c r="G8357" s="20">
        <f t="shared" si="659"/>
        <v>41243</v>
      </c>
      <c r="I8357" s="20">
        <f t="shared" si="656"/>
        <v>41243</v>
      </c>
      <c r="J8357" s="23">
        <v>1</v>
      </c>
    </row>
    <row r="8358" spans="1:10" x14ac:dyDescent="0.35">
      <c r="A8358" s="14">
        <f t="shared" si="660"/>
        <v>8357</v>
      </c>
      <c r="B8358" s="15">
        <f t="shared" si="660"/>
        <v>41230</v>
      </c>
      <c r="C8358" s="13" t="str">
        <f t="shared" si="657"/>
        <v>土</v>
      </c>
      <c r="D8358" s="14" t="str">
        <f>IF(ISERROR(VLOOKUP(B8358,祝日!$B$1:$D$10000,3,FALSE))=FALSE,VLOOKUP(B8358,祝日!$B$1:$D$10000,3,FALSE),"")</f>
        <v/>
      </c>
      <c r="E8358" s="14" t="str">
        <f t="shared" si="658"/>
        <v/>
      </c>
      <c r="G8358" s="20">
        <f t="shared" si="659"/>
        <v>41243</v>
      </c>
      <c r="I8358" s="20">
        <f t="shared" si="656"/>
        <v>41243</v>
      </c>
      <c r="J8358" s="23">
        <v>1</v>
      </c>
    </row>
    <row r="8359" spans="1:10" x14ac:dyDescent="0.35">
      <c r="A8359" s="14">
        <f t="shared" si="660"/>
        <v>8358</v>
      </c>
      <c r="B8359" s="15">
        <f t="shared" si="660"/>
        <v>41231</v>
      </c>
      <c r="C8359" s="13" t="str">
        <f t="shared" si="657"/>
        <v>日</v>
      </c>
      <c r="D8359" s="14" t="str">
        <f>IF(ISERROR(VLOOKUP(B8359,祝日!$B$1:$D$10000,3,FALSE))=FALSE,VLOOKUP(B8359,祝日!$B$1:$D$10000,3,FALSE),"")</f>
        <v/>
      </c>
      <c r="E8359" s="14" t="str">
        <f t="shared" si="658"/>
        <v/>
      </c>
      <c r="G8359" s="20">
        <f t="shared" si="659"/>
        <v>41243</v>
      </c>
      <c r="I8359" s="20">
        <f t="shared" si="656"/>
        <v>41243</v>
      </c>
      <c r="J8359" s="23">
        <v>1</v>
      </c>
    </row>
    <row r="8360" spans="1:10" x14ac:dyDescent="0.35">
      <c r="A8360" s="14">
        <f t="shared" si="660"/>
        <v>8359</v>
      </c>
      <c r="B8360" s="15">
        <f t="shared" si="660"/>
        <v>41232</v>
      </c>
      <c r="C8360" s="13" t="str">
        <f t="shared" si="657"/>
        <v>月</v>
      </c>
      <c r="D8360" s="14" t="str">
        <f>IF(ISERROR(VLOOKUP(B8360,祝日!$B$1:$D$10000,3,FALSE))=FALSE,VLOOKUP(B8360,祝日!$B$1:$D$10000,3,FALSE),"")</f>
        <v/>
      </c>
      <c r="E8360" s="14" t="str">
        <f t="shared" si="658"/>
        <v/>
      </c>
      <c r="G8360" s="20">
        <f t="shared" si="659"/>
        <v>41243</v>
      </c>
      <c r="I8360" s="20">
        <f t="shared" si="656"/>
        <v>41243</v>
      </c>
      <c r="J8360" s="23">
        <v>1</v>
      </c>
    </row>
    <row r="8361" spans="1:10" x14ac:dyDescent="0.35">
      <c r="A8361" s="14">
        <f t="shared" si="660"/>
        <v>8360</v>
      </c>
      <c r="B8361" s="15">
        <f t="shared" si="660"/>
        <v>41233</v>
      </c>
      <c r="C8361" s="13" t="str">
        <f t="shared" si="657"/>
        <v>火</v>
      </c>
      <c r="D8361" s="14" t="str">
        <f>IF(ISERROR(VLOOKUP(B8361,祝日!$B$1:$D$10000,3,FALSE))=FALSE,VLOOKUP(B8361,祝日!$B$1:$D$10000,3,FALSE),"")</f>
        <v/>
      </c>
      <c r="E8361" s="14" t="str">
        <f t="shared" si="658"/>
        <v/>
      </c>
      <c r="G8361" s="20">
        <f t="shared" si="659"/>
        <v>41243</v>
      </c>
      <c r="I8361" s="20">
        <f t="shared" si="656"/>
        <v>41243</v>
      </c>
      <c r="J8361" s="23">
        <v>1</v>
      </c>
    </row>
    <row r="8362" spans="1:10" x14ac:dyDescent="0.35">
      <c r="A8362" s="14">
        <f t="shared" si="660"/>
        <v>8361</v>
      </c>
      <c r="B8362" s="15">
        <f t="shared" si="660"/>
        <v>41234</v>
      </c>
      <c r="C8362" s="13" t="str">
        <f t="shared" si="657"/>
        <v>水</v>
      </c>
      <c r="D8362" s="14" t="str">
        <f>IF(ISERROR(VLOOKUP(B8362,祝日!$B$1:$D$10000,3,FALSE))=FALSE,VLOOKUP(B8362,祝日!$B$1:$D$10000,3,FALSE),"")</f>
        <v/>
      </c>
      <c r="E8362" s="14" t="str">
        <f t="shared" si="658"/>
        <v/>
      </c>
      <c r="G8362" s="20">
        <f t="shared" si="659"/>
        <v>41243</v>
      </c>
      <c r="I8362" s="20">
        <f t="shared" si="656"/>
        <v>41243</v>
      </c>
      <c r="J8362" s="23">
        <v>1</v>
      </c>
    </row>
    <row r="8363" spans="1:10" x14ac:dyDescent="0.35">
      <c r="A8363" s="14">
        <f t="shared" si="660"/>
        <v>8362</v>
      </c>
      <c r="B8363" s="15">
        <f t="shared" si="660"/>
        <v>41235</v>
      </c>
      <c r="C8363" s="13" t="str">
        <f t="shared" si="657"/>
        <v>木</v>
      </c>
      <c r="D8363" s="14" t="str">
        <f>IF(ISERROR(VLOOKUP(B8363,祝日!$B$1:$D$10000,3,FALSE))=FALSE,VLOOKUP(B8363,祝日!$B$1:$D$10000,3,FALSE),"")</f>
        <v/>
      </c>
      <c r="E8363" s="14" t="str">
        <f t="shared" si="658"/>
        <v/>
      </c>
      <c r="G8363" s="20">
        <f t="shared" si="659"/>
        <v>41243</v>
      </c>
      <c r="I8363" s="20">
        <f t="shared" si="656"/>
        <v>41243</v>
      </c>
      <c r="J8363" s="23">
        <v>1</v>
      </c>
    </row>
    <row r="8364" spans="1:10" x14ac:dyDescent="0.35">
      <c r="A8364" s="14">
        <f t="shared" si="660"/>
        <v>8363</v>
      </c>
      <c r="B8364" s="15">
        <f t="shared" si="660"/>
        <v>41236</v>
      </c>
      <c r="C8364" s="13" t="str">
        <f t="shared" si="657"/>
        <v>金</v>
      </c>
      <c r="D8364" s="14" t="str">
        <f>IF(ISERROR(VLOOKUP(B8364,祝日!$B$1:$D$10000,3,FALSE))=FALSE,VLOOKUP(B8364,祝日!$B$1:$D$10000,3,FALSE),"")</f>
        <v>勤労感謝の日</v>
      </c>
      <c r="E8364" s="14" t="str">
        <f t="shared" si="658"/>
        <v/>
      </c>
      <c r="G8364" s="20">
        <f t="shared" si="659"/>
        <v>41243</v>
      </c>
      <c r="I8364" s="20">
        <f t="shared" ref="I8364:I8427" si="661">WORKDAY(G8364+1,-1,H8364:H9879)</f>
        <v>41243</v>
      </c>
      <c r="J8364" s="23">
        <v>1</v>
      </c>
    </row>
    <row r="8365" spans="1:10" x14ac:dyDescent="0.35">
      <c r="A8365" s="14">
        <f t="shared" si="660"/>
        <v>8364</v>
      </c>
      <c r="B8365" s="15">
        <f t="shared" si="660"/>
        <v>41237</v>
      </c>
      <c r="C8365" s="13" t="str">
        <f t="shared" si="657"/>
        <v>土</v>
      </c>
      <c r="D8365" s="14" t="str">
        <f>IF(ISERROR(VLOOKUP(B8365,祝日!$B$1:$D$10000,3,FALSE))=FALSE,VLOOKUP(B8365,祝日!$B$1:$D$10000,3,FALSE),"")</f>
        <v/>
      </c>
      <c r="E8365" s="14" t="str">
        <f t="shared" si="658"/>
        <v/>
      </c>
      <c r="G8365" s="20">
        <f t="shared" si="659"/>
        <v>41243</v>
      </c>
      <c r="I8365" s="20">
        <f t="shared" si="661"/>
        <v>41243</v>
      </c>
      <c r="J8365" s="23">
        <v>1</v>
      </c>
    </row>
    <row r="8366" spans="1:10" x14ac:dyDescent="0.35">
      <c r="A8366" s="14">
        <f t="shared" si="660"/>
        <v>8365</v>
      </c>
      <c r="B8366" s="15">
        <f t="shared" si="660"/>
        <v>41238</v>
      </c>
      <c r="C8366" s="13" t="str">
        <f t="shared" si="657"/>
        <v>日</v>
      </c>
      <c r="D8366" s="14" t="str">
        <f>IF(ISERROR(VLOOKUP(B8366,祝日!$B$1:$D$10000,3,FALSE))=FALSE,VLOOKUP(B8366,祝日!$B$1:$D$10000,3,FALSE),"")</f>
        <v/>
      </c>
      <c r="E8366" s="14" t="str">
        <f t="shared" si="658"/>
        <v/>
      </c>
      <c r="G8366" s="20">
        <f t="shared" si="659"/>
        <v>41243</v>
      </c>
      <c r="I8366" s="20">
        <f t="shared" si="661"/>
        <v>41243</v>
      </c>
      <c r="J8366" s="23">
        <v>1</v>
      </c>
    </row>
    <row r="8367" spans="1:10" x14ac:dyDescent="0.35">
      <c r="A8367" s="14">
        <f t="shared" si="660"/>
        <v>8366</v>
      </c>
      <c r="B8367" s="15">
        <f t="shared" si="660"/>
        <v>41239</v>
      </c>
      <c r="C8367" s="13" t="str">
        <f t="shared" ref="C8367:C8430" si="662">TEXT(B8367,"aaa")</f>
        <v>月</v>
      </c>
      <c r="D8367" s="14" t="str">
        <f>IF(ISERROR(VLOOKUP(B8367,祝日!$B$1:$D$10000,3,FALSE))=FALSE,VLOOKUP(B8367,祝日!$B$1:$D$10000,3,FALSE),"")</f>
        <v/>
      </c>
      <c r="E8367" s="14" t="str">
        <f t="shared" si="658"/>
        <v/>
      </c>
      <c r="G8367" s="20">
        <f t="shared" si="659"/>
        <v>41243</v>
      </c>
      <c r="I8367" s="20">
        <f t="shared" si="661"/>
        <v>41243</v>
      </c>
      <c r="J8367" s="23">
        <v>1</v>
      </c>
    </row>
    <row r="8368" spans="1:10" x14ac:dyDescent="0.35">
      <c r="A8368" s="14">
        <f t="shared" si="660"/>
        <v>8367</v>
      </c>
      <c r="B8368" s="15">
        <f t="shared" si="660"/>
        <v>41240</v>
      </c>
      <c r="C8368" s="13" t="str">
        <f t="shared" si="662"/>
        <v>火</v>
      </c>
      <c r="D8368" s="14" t="str">
        <f>IF(ISERROR(VLOOKUP(B8368,祝日!$B$1:$D$10000,3,FALSE))=FALSE,VLOOKUP(B8368,祝日!$B$1:$D$10000,3,FALSE),"")</f>
        <v/>
      </c>
      <c r="E8368" s="14" t="str">
        <f t="shared" si="658"/>
        <v/>
      </c>
      <c r="G8368" s="20">
        <f t="shared" si="659"/>
        <v>41243</v>
      </c>
      <c r="I8368" s="20">
        <f t="shared" si="661"/>
        <v>41243</v>
      </c>
      <c r="J8368" s="23">
        <v>1</v>
      </c>
    </row>
    <row r="8369" spans="1:10" x14ac:dyDescent="0.35">
      <c r="A8369" s="14">
        <f t="shared" si="660"/>
        <v>8368</v>
      </c>
      <c r="B8369" s="15">
        <f t="shared" si="660"/>
        <v>41241</v>
      </c>
      <c r="C8369" s="13" t="str">
        <f t="shared" si="662"/>
        <v>水</v>
      </c>
      <c r="D8369" s="14" t="str">
        <f>IF(ISERROR(VLOOKUP(B8369,祝日!$B$1:$D$10000,3,FALSE))=FALSE,VLOOKUP(B8369,祝日!$B$1:$D$10000,3,FALSE),"")</f>
        <v/>
      </c>
      <c r="E8369" s="14" t="str">
        <f t="shared" si="658"/>
        <v/>
      </c>
      <c r="G8369" s="20">
        <f t="shared" si="659"/>
        <v>41243</v>
      </c>
      <c r="I8369" s="20">
        <f t="shared" si="661"/>
        <v>41243</v>
      </c>
      <c r="J8369" s="23">
        <v>1</v>
      </c>
    </row>
    <row r="8370" spans="1:10" x14ac:dyDescent="0.35">
      <c r="A8370" s="14">
        <f t="shared" si="660"/>
        <v>8369</v>
      </c>
      <c r="B8370" s="15">
        <f t="shared" si="660"/>
        <v>41242</v>
      </c>
      <c r="C8370" s="13" t="str">
        <f t="shared" si="662"/>
        <v>木</v>
      </c>
      <c r="D8370" s="14" t="str">
        <f>IF(ISERROR(VLOOKUP(B8370,祝日!$B$1:$D$10000,3,FALSE))=FALSE,VLOOKUP(B8370,祝日!$B$1:$D$10000,3,FALSE),"")</f>
        <v/>
      </c>
      <c r="E8370" s="14" t="str">
        <f t="shared" si="658"/>
        <v/>
      </c>
      <c r="G8370" s="20">
        <f t="shared" si="659"/>
        <v>41243</v>
      </c>
      <c r="I8370" s="20">
        <f t="shared" si="661"/>
        <v>41243</v>
      </c>
      <c r="J8370" s="23">
        <v>1</v>
      </c>
    </row>
    <row r="8371" spans="1:10" x14ac:dyDescent="0.35">
      <c r="A8371" s="14">
        <f t="shared" si="660"/>
        <v>8370</v>
      </c>
      <c r="B8371" s="15">
        <f t="shared" si="660"/>
        <v>41243</v>
      </c>
      <c r="C8371" s="13" t="str">
        <f t="shared" si="662"/>
        <v>金</v>
      </c>
      <c r="D8371" s="14" t="str">
        <f>IF(ISERROR(VLOOKUP(B8371,祝日!$B$1:$D$10000,3,FALSE))=FALSE,VLOOKUP(B8371,祝日!$B$1:$D$10000,3,FALSE),"")</f>
        <v/>
      </c>
      <c r="E8371" s="14">
        <f t="shared" si="658"/>
        <v>1</v>
      </c>
      <c r="G8371" s="20">
        <f t="shared" si="659"/>
        <v>41243</v>
      </c>
      <c r="I8371" s="20">
        <f t="shared" si="661"/>
        <v>41243</v>
      </c>
      <c r="J8371" s="23">
        <v>1</v>
      </c>
    </row>
    <row r="8372" spans="1:10" x14ac:dyDescent="0.35">
      <c r="A8372" s="14">
        <f t="shared" si="660"/>
        <v>8371</v>
      </c>
      <c r="B8372" s="15">
        <f t="shared" si="660"/>
        <v>41244</v>
      </c>
      <c r="C8372" s="13" t="str">
        <f t="shared" si="662"/>
        <v>土</v>
      </c>
      <c r="D8372" s="14" t="str">
        <f>IF(ISERROR(VLOOKUP(B8372,祝日!$B$1:$D$10000,3,FALSE))=FALSE,VLOOKUP(B8372,祝日!$B$1:$D$10000,3,FALSE),"")</f>
        <v/>
      </c>
      <c r="E8372" s="14" t="str">
        <f t="shared" si="658"/>
        <v/>
      </c>
      <c r="G8372" s="20">
        <f t="shared" si="659"/>
        <v>41274</v>
      </c>
      <c r="I8372" s="20">
        <f t="shared" si="661"/>
        <v>41274</v>
      </c>
      <c r="J8372" s="23">
        <v>1</v>
      </c>
    </row>
    <row r="8373" spans="1:10" x14ac:dyDescent="0.35">
      <c r="A8373" s="14">
        <f t="shared" si="660"/>
        <v>8372</v>
      </c>
      <c r="B8373" s="15">
        <f t="shared" si="660"/>
        <v>41245</v>
      </c>
      <c r="C8373" s="13" t="str">
        <f t="shared" si="662"/>
        <v>日</v>
      </c>
      <c r="D8373" s="14" t="str">
        <f>IF(ISERROR(VLOOKUP(B8373,祝日!$B$1:$D$10000,3,FALSE))=FALSE,VLOOKUP(B8373,祝日!$B$1:$D$10000,3,FALSE),"")</f>
        <v/>
      </c>
      <c r="E8373" s="14" t="str">
        <f t="shared" si="658"/>
        <v/>
      </c>
      <c r="G8373" s="20">
        <f t="shared" si="659"/>
        <v>41274</v>
      </c>
      <c r="I8373" s="20">
        <f t="shared" si="661"/>
        <v>41274</v>
      </c>
      <c r="J8373" s="23">
        <v>1</v>
      </c>
    </row>
    <row r="8374" spans="1:10" x14ac:dyDescent="0.35">
      <c r="A8374" s="14">
        <f t="shared" si="660"/>
        <v>8373</v>
      </c>
      <c r="B8374" s="15">
        <f t="shared" si="660"/>
        <v>41246</v>
      </c>
      <c r="C8374" s="13" t="str">
        <f t="shared" si="662"/>
        <v>月</v>
      </c>
      <c r="D8374" s="14" t="str">
        <f>IF(ISERROR(VLOOKUP(B8374,祝日!$B$1:$D$10000,3,FALSE))=FALSE,VLOOKUP(B8374,祝日!$B$1:$D$10000,3,FALSE),"")</f>
        <v/>
      </c>
      <c r="E8374" s="14" t="str">
        <f t="shared" si="658"/>
        <v/>
      </c>
      <c r="G8374" s="20">
        <f t="shared" si="659"/>
        <v>41274</v>
      </c>
      <c r="I8374" s="20">
        <f t="shared" si="661"/>
        <v>41274</v>
      </c>
      <c r="J8374" s="23">
        <v>1</v>
      </c>
    </row>
    <row r="8375" spans="1:10" x14ac:dyDescent="0.35">
      <c r="A8375" s="14">
        <f t="shared" si="660"/>
        <v>8374</v>
      </c>
      <c r="B8375" s="15">
        <f t="shared" si="660"/>
        <v>41247</v>
      </c>
      <c r="C8375" s="13" t="str">
        <f t="shared" si="662"/>
        <v>火</v>
      </c>
      <c r="D8375" s="14" t="str">
        <f>IF(ISERROR(VLOOKUP(B8375,祝日!$B$1:$D$10000,3,FALSE))=FALSE,VLOOKUP(B8375,祝日!$B$1:$D$10000,3,FALSE),"")</f>
        <v/>
      </c>
      <c r="E8375" s="14" t="str">
        <f t="shared" si="658"/>
        <v/>
      </c>
      <c r="G8375" s="20">
        <f t="shared" si="659"/>
        <v>41274</v>
      </c>
      <c r="I8375" s="20">
        <f t="shared" si="661"/>
        <v>41274</v>
      </c>
      <c r="J8375" s="23">
        <v>1</v>
      </c>
    </row>
    <row r="8376" spans="1:10" x14ac:dyDescent="0.35">
      <c r="A8376" s="14">
        <f t="shared" si="660"/>
        <v>8375</v>
      </c>
      <c r="B8376" s="15">
        <f t="shared" si="660"/>
        <v>41248</v>
      </c>
      <c r="C8376" s="13" t="str">
        <f t="shared" si="662"/>
        <v>水</v>
      </c>
      <c r="D8376" s="14" t="str">
        <f>IF(ISERROR(VLOOKUP(B8376,祝日!$B$1:$D$10000,3,FALSE))=FALSE,VLOOKUP(B8376,祝日!$B$1:$D$10000,3,FALSE),"")</f>
        <v/>
      </c>
      <c r="E8376" s="14" t="str">
        <f t="shared" si="658"/>
        <v/>
      </c>
      <c r="G8376" s="20">
        <f t="shared" si="659"/>
        <v>41274</v>
      </c>
      <c r="I8376" s="20">
        <f t="shared" si="661"/>
        <v>41274</v>
      </c>
      <c r="J8376" s="23">
        <v>1</v>
      </c>
    </row>
    <row r="8377" spans="1:10" x14ac:dyDescent="0.35">
      <c r="A8377" s="14">
        <f t="shared" si="660"/>
        <v>8376</v>
      </c>
      <c r="B8377" s="15">
        <f t="shared" si="660"/>
        <v>41249</v>
      </c>
      <c r="C8377" s="13" t="str">
        <f t="shared" si="662"/>
        <v>木</v>
      </c>
      <c r="D8377" s="14" t="str">
        <f>IF(ISERROR(VLOOKUP(B8377,祝日!$B$1:$D$10000,3,FALSE))=FALSE,VLOOKUP(B8377,祝日!$B$1:$D$10000,3,FALSE),"")</f>
        <v/>
      </c>
      <c r="E8377" s="14" t="str">
        <f t="shared" si="658"/>
        <v/>
      </c>
      <c r="G8377" s="20">
        <f t="shared" si="659"/>
        <v>41274</v>
      </c>
      <c r="I8377" s="20">
        <f t="shared" si="661"/>
        <v>41274</v>
      </c>
      <c r="J8377" s="23">
        <v>1</v>
      </c>
    </row>
    <row r="8378" spans="1:10" x14ac:dyDescent="0.35">
      <c r="A8378" s="14">
        <f t="shared" si="660"/>
        <v>8377</v>
      </c>
      <c r="B8378" s="15">
        <f t="shared" si="660"/>
        <v>41250</v>
      </c>
      <c r="C8378" s="13" t="str">
        <f t="shared" si="662"/>
        <v>金</v>
      </c>
      <c r="D8378" s="14" t="str">
        <f>IF(ISERROR(VLOOKUP(B8378,祝日!$B$1:$D$10000,3,FALSE))=FALSE,VLOOKUP(B8378,祝日!$B$1:$D$10000,3,FALSE),"")</f>
        <v/>
      </c>
      <c r="E8378" s="14" t="str">
        <f t="shared" si="658"/>
        <v/>
      </c>
      <c r="G8378" s="20">
        <f t="shared" si="659"/>
        <v>41274</v>
      </c>
      <c r="I8378" s="20">
        <f t="shared" si="661"/>
        <v>41274</v>
      </c>
      <c r="J8378" s="23">
        <v>1</v>
      </c>
    </row>
    <row r="8379" spans="1:10" x14ac:dyDescent="0.35">
      <c r="A8379" s="14">
        <f t="shared" si="660"/>
        <v>8378</v>
      </c>
      <c r="B8379" s="15">
        <f t="shared" si="660"/>
        <v>41251</v>
      </c>
      <c r="C8379" s="13" t="str">
        <f t="shared" si="662"/>
        <v>土</v>
      </c>
      <c r="D8379" s="14" t="str">
        <f>IF(ISERROR(VLOOKUP(B8379,祝日!$B$1:$D$10000,3,FALSE))=FALSE,VLOOKUP(B8379,祝日!$B$1:$D$10000,3,FALSE),"")</f>
        <v/>
      </c>
      <c r="E8379" s="14" t="str">
        <f t="shared" si="658"/>
        <v/>
      </c>
      <c r="G8379" s="20">
        <f t="shared" si="659"/>
        <v>41274</v>
      </c>
      <c r="I8379" s="20">
        <f t="shared" si="661"/>
        <v>41274</v>
      </c>
      <c r="J8379" s="23">
        <v>1</v>
      </c>
    </row>
    <row r="8380" spans="1:10" x14ac:dyDescent="0.35">
      <c r="A8380" s="14">
        <f t="shared" si="660"/>
        <v>8379</v>
      </c>
      <c r="B8380" s="15">
        <f t="shared" si="660"/>
        <v>41252</v>
      </c>
      <c r="C8380" s="13" t="str">
        <f t="shared" si="662"/>
        <v>日</v>
      </c>
      <c r="D8380" s="14" t="str">
        <f>IF(ISERROR(VLOOKUP(B8380,祝日!$B$1:$D$10000,3,FALSE))=FALSE,VLOOKUP(B8380,祝日!$B$1:$D$10000,3,FALSE),"")</f>
        <v/>
      </c>
      <c r="E8380" s="14" t="str">
        <f t="shared" si="658"/>
        <v/>
      </c>
      <c r="G8380" s="20">
        <f t="shared" si="659"/>
        <v>41274</v>
      </c>
      <c r="I8380" s="20">
        <f t="shared" si="661"/>
        <v>41274</v>
      </c>
      <c r="J8380" s="23">
        <v>1</v>
      </c>
    </row>
    <row r="8381" spans="1:10" x14ac:dyDescent="0.35">
      <c r="A8381" s="14">
        <f t="shared" si="660"/>
        <v>8380</v>
      </c>
      <c r="B8381" s="15">
        <f t="shared" si="660"/>
        <v>41253</v>
      </c>
      <c r="C8381" s="13" t="str">
        <f t="shared" si="662"/>
        <v>月</v>
      </c>
      <c r="D8381" s="14" t="str">
        <f>IF(ISERROR(VLOOKUP(B8381,祝日!$B$1:$D$10000,3,FALSE))=FALSE,VLOOKUP(B8381,祝日!$B$1:$D$10000,3,FALSE),"")</f>
        <v/>
      </c>
      <c r="E8381" s="14" t="str">
        <f t="shared" si="658"/>
        <v/>
      </c>
      <c r="G8381" s="20">
        <f t="shared" si="659"/>
        <v>41274</v>
      </c>
      <c r="I8381" s="20">
        <f t="shared" si="661"/>
        <v>41274</v>
      </c>
      <c r="J8381" s="23">
        <v>1</v>
      </c>
    </row>
    <row r="8382" spans="1:10" x14ac:dyDescent="0.35">
      <c r="A8382" s="14">
        <f t="shared" si="660"/>
        <v>8381</v>
      </c>
      <c r="B8382" s="15">
        <f t="shared" si="660"/>
        <v>41254</v>
      </c>
      <c r="C8382" s="13" t="str">
        <f t="shared" si="662"/>
        <v>火</v>
      </c>
      <c r="D8382" s="14" t="str">
        <f>IF(ISERROR(VLOOKUP(B8382,祝日!$B$1:$D$10000,3,FALSE))=FALSE,VLOOKUP(B8382,祝日!$B$1:$D$10000,3,FALSE),"")</f>
        <v/>
      </c>
      <c r="E8382" s="14" t="str">
        <f t="shared" si="658"/>
        <v/>
      </c>
      <c r="G8382" s="20">
        <f t="shared" si="659"/>
        <v>41274</v>
      </c>
      <c r="I8382" s="20">
        <f t="shared" si="661"/>
        <v>41274</v>
      </c>
      <c r="J8382" s="23">
        <v>1</v>
      </c>
    </row>
    <row r="8383" spans="1:10" x14ac:dyDescent="0.35">
      <c r="A8383" s="14">
        <f t="shared" si="660"/>
        <v>8382</v>
      </c>
      <c r="B8383" s="15">
        <f t="shared" si="660"/>
        <v>41255</v>
      </c>
      <c r="C8383" s="13" t="str">
        <f t="shared" si="662"/>
        <v>水</v>
      </c>
      <c r="D8383" s="14" t="str">
        <f>IF(ISERROR(VLOOKUP(B8383,祝日!$B$1:$D$10000,3,FALSE))=FALSE,VLOOKUP(B8383,祝日!$B$1:$D$10000,3,FALSE),"")</f>
        <v/>
      </c>
      <c r="E8383" s="14" t="str">
        <f t="shared" si="658"/>
        <v/>
      </c>
      <c r="G8383" s="20">
        <f t="shared" si="659"/>
        <v>41274</v>
      </c>
      <c r="I8383" s="20">
        <f t="shared" si="661"/>
        <v>41274</v>
      </c>
      <c r="J8383" s="23">
        <v>1</v>
      </c>
    </row>
    <row r="8384" spans="1:10" x14ac:dyDescent="0.35">
      <c r="A8384" s="14">
        <f t="shared" si="660"/>
        <v>8383</v>
      </c>
      <c r="B8384" s="15">
        <f t="shared" si="660"/>
        <v>41256</v>
      </c>
      <c r="C8384" s="13" t="str">
        <f t="shared" si="662"/>
        <v>木</v>
      </c>
      <c r="D8384" s="14" t="str">
        <f>IF(ISERROR(VLOOKUP(B8384,祝日!$B$1:$D$10000,3,FALSE))=FALSE,VLOOKUP(B8384,祝日!$B$1:$D$10000,3,FALSE),"")</f>
        <v/>
      </c>
      <c r="E8384" s="14" t="str">
        <f t="shared" si="658"/>
        <v/>
      </c>
      <c r="G8384" s="20">
        <f t="shared" si="659"/>
        <v>41274</v>
      </c>
      <c r="I8384" s="20">
        <f t="shared" si="661"/>
        <v>41274</v>
      </c>
      <c r="J8384" s="23">
        <v>1</v>
      </c>
    </row>
    <row r="8385" spans="1:10" x14ac:dyDescent="0.35">
      <c r="A8385" s="14">
        <f t="shared" si="660"/>
        <v>8384</v>
      </c>
      <c r="B8385" s="15">
        <f t="shared" si="660"/>
        <v>41257</v>
      </c>
      <c r="C8385" s="13" t="str">
        <f t="shared" si="662"/>
        <v>金</v>
      </c>
      <c r="D8385" s="14" t="str">
        <f>IF(ISERROR(VLOOKUP(B8385,祝日!$B$1:$D$10000,3,FALSE))=FALSE,VLOOKUP(B8385,祝日!$B$1:$D$10000,3,FALSE),"")</f>
        <v/>
      </c>
      <c r="E8385" s="14" t="str">
        <f t="shared" si="658"/>
        <v/>
      </c>
      <c r="G8385" s="20">
        <f t="shared" si="659"/>
        <v>41274</v>
      </c>
      <c r="I8385" s="20">
        <f t="shared" si="661"/>
        <v>41274</v>
      </c>
      <c r="J8385" s="23">
        <v>1</v>
      </c>
    </row>
    <row r="8386" spans="1:10" x14ac:dyDescent="0.35">
      <c r="A8386" s="14">
        <f t="shared" si="660"/>
        <v>8385</v>
      </c>
      <c r="B8386" s="15">
        <f t="shared" si="660"/>
        <v>41258</v>
      </c>
      <c r="C8386" s="13" t="str">
        <f t="shared" si="662"/>
        <v>土</v>
      </c>
      <c r="D8386" s="14" t="str">
        <f>IF(ISERROR(VLOOKUP(B8386,祝日!$B$1:$D$10000,3,FALSE))=FALSE,VLOOKUP(B8386,祝日!$B$1:$D$10000,3,FALSE),"")</f>
        <v/>
      </c>
      <c r="E8386" s="14" t="str">
        <f t="shared" si="658"/>
        <v/>
      </c>
      <c r="G8386" s="20">
        <f t="shared" si="659"/>
        <v>41274</v>
      </c>
      <c r="I8386" s="20">
        <f t="shared" si="661"/>
        <v>41274</v>
      </c>
      <c r="J8386" s="23">
        <v>1</v>
      </c>
    </row>
    <row r="8387" spans="1:10" x14ac:dyDescent="0.35">
      <c r="A8387" s="14">
        <f t="shared" si="660"/>
        <v>8386</v>
      </c>
      <c r="B8387" s="15">
        <f t="shared" si="660"/>
        <v>41259</v>
      </c>
      <c r="C8387" s="13" t="str">
        <f t="shared" si="662"/>
        <v>日</v>
      </c>
      <c r="D8387" s="14" t="str">
        <f>IF(ISERROR(VLOOKUP(B8387,祝日!$B$1:$D$10000,3,FALSE))=FALSE,VLOOKUP(B8387,祝日!$B$1:$D$10000,3,FALSE),"")</f>
        <v/>
      </c>
      <c r="E8387" s="14" t="str">
        <f t="shared" ref="E8387:E8450" si="663">IF(ISERROR(VLOOKUP(B8387,I8387:J30666,2,FALSE))=TRUE,"",VLOOKUP(B8387,I8387:J30666,2,FALSE))</f>
        <v/>
      </c>
      <c r="G8387" s="20">
        <f t="shared" ref="G8387:G8450" si="664">EOMONTH(B8387,0)</f>
        <v>41274</v>
      </c>
      <c r="I8387" s="20">
        <f t="shared" si="661"/>
        <v>41274</v>
      </c>
      <c r="J8387" s="23">
        <v>1</v>
      </c>
    </row>
    <row r="8388" spans="1:10" x14ac:dyDescent="0.35">
      <c r="A8388" s="14">
        <f t="shared" ref="A8388:B8451" si="665">A8387+1</f>
        <v>8387</v>
      </c>
      <c r="B8388" s="15">
        <f t="shared" si="665"/>
        <v>41260</v>
      </c>
      <c r="C8388" s="13" t="str">
        <f t="shared" si="662"/>
        <v>月</v>
      </c>
      <c r="D8388" s="14" t="str">
        <f>IF(ISERROR(VLOOKUP(B8388,祝日!$B$1:$D$10000,3,FALSE))=FALSE,VLOOKUP(B8388,祝日!$B$1:$D$10000,3,FALSE),"")</f>
        <v/>
      </c>
      <c r="E8388" s="14" t="str">
        <f t="shared" si="663"/>
        <v/>
      </c>
      <c r="G8388" s="20">
        <f t="shared" si="664"/>
        <v>41274</v>
      </c>
      <c r="I8388" s="20">
        <f t="shared" si="661"/>
        <v>41274</v>
      </c>
      <c r="J8388" s="23">
        <v>1</v>
      </c>
    </row>
    <row r="8389" spans="1:10" x14ac:dyDescent="0.35">
      <c r="A8389" s="14">
        <f t="shared" si="665"/>
        <v>8388</v>
      </c>
      <c r="B8389" s="15">
        <f t="shared" si="665"/>
        <v>41261</v>
      </c>
      <c r="C8389" s="13" t="str">
        <f t="shared" si="662"/>
        <v>火</v>
      </c>
      <c r="D8389" s="14" t="str">
        <f>IF(ISERROR(VLOOKUP(B8389,祝日!$B$1:$D$10000,3,FALSE))=FALSE,VLOOKUP(B8389,祝日!$B$1:$D$10000,3,FALSE),"")</f>
        <v/>
      </c>
      <c r="E8389" s="14" t="str">
        <f t="shared" si="663"/>
        <v/>
      </c>
      <c r="G8389" s="20">
        <f t="shared" si="664"/>
        <v>41274</v>
      </c>
      <c r="I8389" s="20">
        <f t="shared" si="661"/>
        <v>41274</v>
      </c>
      <c r="J8389" s="23">
        <v>1</v>
      </c>
    </row>
    <row r="8390" spans="1:10" x14ac:dyDescent="0.35">
      <c r="A8390" s="14">
        <f t="shared" si="665"/>
        <v>8389</v>
      </c>
      <c r="B8390" s="15">
        <f t="shared" si="665"/>
        <v>41262</v>
      </c>
      <c r="C8390" s="13" t="str">
        <f t="shared" si="662"/>
        <v>水</v>
      </c>
      <c r="D8390" s="14" t="str">
        <f>IF(ISERROR(VLOOKUP(B8390,祝日!$B$1:$D$10000,3,FALSE))=FALSE,VLOOKUP(B8390,祝日!$B$1:$D$10000,3,FALSE),"")</f>
        <v/>
      </c>
      <c r="E8390" s="14" t="str">
        <f t="shared" si="663"/>
        <v/>
      </c>
      <c r="G8390" s="20">
        <f t="shared" si="664"/>
        <v>41274</v>
      </c>
      <c r="I8390" s="20">
        <f t="shared" si="661"/>
        <v>41274</v>
      </c>
      <c r="J8390" s="23">
        <v>1</v>
      </c>
    </row>
    <row r="8391" spans="1:10" x14ac:dyDescent="0.35">
      <c r="A8391" s="14">
        <f t="shared" si="665"/>
        <v>8390</v>
      </c>
      <c r="B8391" s="15">
        <f t="shared" si="665"/>
        <v>41263</v>
      </c>
      <c r="C8391" s="13" t="str">
        <f t="shared" si="662"/>
        <v>木</v>
      </c>
      <c r="D8391" s="14" t="str">
        <f>IF(ISERROR(VLOOKUP(B8391,祝日!$B$1:$D$10000,3,FALSE))=FALSE,VLOOKUP(B8391,祝日!$B$1:$D$10000,3,FALSE),"")</f>
        <v/>
      </c>
      <c r="E8391" s="14" t="str">
        <f t="shared" si="663"/>
        <v/>
      </c>
      <c r="G8391" s="20">
        <f t="shared" si="664"/>
        <v>41274</v>
      </c>
      <c r="I8391" s="20">
        <f t="shared" si="661"/>
        <v>41274</v>
      </c>
      <c r="J8391" s="23">
        <v>1</v>
      </c>
    </row>
    <row r="8392" spans="1:10" x14ac:dyDescent="0.35">
      <c r="A8392" s="14">
        <f t="shared" si="665"/>
        <v>8391</v>
      </c>
      <c r="B8392" s="15">
        <f t="shared" si="665"/>
        <v>41264</v>
      </c>
      <c r="C8392" s="13" t="str">
        <f t="shared" si="662"/>
        <v>金</v>
      </c>
      <c r="D8392" s="14" t="str">
        <f>IF(ISERROR(VLOOKUP(B8392,祝日!$B$1:$D$10000,3,FALSE))=FALSE,VLOOKUP(B8392,祝日!$B$1:$D$10000,3,FALSE),"")</f>
        <v/>
      </c>
      <c r="E8392" s="14" t="str">
        <f t="shared" si="663"/>
        <v/>
      </c>
      <c r="G8392" s="20">
        <f t="shared" si="664"/>
        <v>41274</v>
      </c>
      <c r="I8392" s="20">
        <f t="shared" si="661"/>
        <v>41274</v>
      </c>
      <c r="J8392" s="23">
        <v>1</v>
      </c>
    </row>
    <row r="8393" spans="1:10" x14ac:dyDescent="0.35">
      <c r="A8393" s="14">
        <f t="shared" si="665"/>
        <v>8392</v>
      </c>
      <c r="B8393" s="15">
        <f t="shared" si="665"/>
        <v>41265</v>
      </c>
      <c r="C8393" s="13" t="str">
        <f t="shared" si="662"/>
        <v>土</v>
      </c>
      <c r="D8393" s="14" t="str">
        <f>IF(ISERROR(VLOOKUP(B8393,祝日!$B$1:$D$10000,3,FALSE))=FALSE,VLOOKUP(B8393,祝日!$B$1:$D$10000,3,FALSE),"")</f>
        <v/>
      </c>
      <c r="E8393" s="14" t="str">
        <f t="shared" si="663"/>
        <v/>
      </c>
      <c r="G8393" s="20">
        <f t="shared" si="664"/>
        <v>41274</v>
      </c>
      <c r="I8393" s="20">
        <f t="shared" si="661"/>
        <v>41274</v>
      </c>
      <c r="J8393" s="23">
        <v>1</v>
      </c>
    </row>
    <row r="8394" spans="1:10" x14ac:dyDescent="0.35">
      <c r="A8394" s="14">
        <f t="shared" si="665"/>
        <v>8393</v>
      </c>
      <c r="B8394" s="15">
        <f t="shared" si="665"/>
        <v>41266</v>
      </c>
      <c r="C8394" s="13" t="str">
        <f t="shared" si="662"/>
        <v>日</v>
      </c>
      <c r="D8394" s="14" t="str">
        <f>IF(ISERROR(VLOOKUP(B8394,祝日!$B$1:$D$10000,3,FALSE))=FALSE,VLOOKUP(B8394,祝日!$B$1:$D$10000,3,FALSE),"")</f>
        <v>天皇誕生日</v>
      </c>
      <c r="E8394" s="14" t="str">
        <f t="shared" si="663"/>
        <v/>
      </c>
      <c r="G8394" s="20">
        <f t="shared" si="664"/>
        <v>41274</v>
      </c>
      <c r="I8394" s="20">
        <f t="shared" si="661"/>
        <v>41274</v>
      </c>
      <c r="J8394" s="23">
        <v>1</v>
      </c>
    </row>
    <row r="8395" spans="1:10" x14ac:dyDescent="0.35">
      <c r="A8395" s="14">
        <f t="shared" si="665"/>
        <v>8394</v>
      </c>
      <c r="B8395" s="15">
        <f t="shared" si="665"/>
        <v>41267</v>
      </c>
      <c r="C8395" s="13" t="str">
        <f t="shared" si="662"/>
        <v>月</v>
      </c>
      <c r="D8395" s="14" t="str">
        <f>IF(ISERROR(VLOOKUP(B8395,祝日!$B$1:$D$10000,3,FALSE))=FALSE,VLOOKUP(B8395,祝日!$B$1:$D$10000,3,FALSE),"")</f>
        <v>振替休日</v>
      </c>
      <c r="E8395" s="14" t="str">
        <f t="shared" si="663"/>
        <v/>
      </c>
      <c r="G8395" s="20">
        <f t="shared" si="664"/>
        <v>41274</v>
      </c>
      <c r="I8395" s="20">
        <f t="shared" si="661"/>
        <v>41274</v>
      </c>
      <c r="J8395" s="23">
        <v>1</v>
      </c>
    </row>
    <row r="8396" spans="1:10" x14ac:dyDescent="0.35">
      <c r="A8396" s="14">
        <f t="shared" si="665"/>
        <v>8395</v>
      </c>
      <c r="B8396" s="15">
        <f t="shared" si="665"/>
        <v>41268</v>
      </c>
      <c r="C8396" s="13" t="str">
        <f t="shared" si="662"/>
        <v>火</v>
      </c>
      <c r="D8396" s="14" t="str">
        <f>IF(ISERROR(VLOOKUP(B8396,祝日!$B$1:$D$10000,3,FALSE))=FALSE,VLOOKUP(B8396,祝日!$B$1:$D$10000,3,FALSE),"")</f>
        <v/>
      </c>
      <c r="E8396" s="14" t="str">
        <f t="shared" si="663"/>
        <v/>
      </c>
      <c r="G8396" s="20">
        <f t="shared" si="664"/>
        <v>41274</v>
      </c>
      <c r="I8396" s="20">
        <f t="shared" si="661"/>
        <v>41274</v>
      </c>
      <c r="J8396" s="23">
        <v>1</v>
      </c>
    </row>
    <row r="8397" spans="1:10" x14ac:dyDescent="0.35">
      <c r="A8397" s="14">
        <f t="shared" si="665"/>
        <v>8396</v>
      </c>
      <c r="B8397" s="15">
        <f t="shared" si="665"/>
        <v>41269</v>
      </c>
      <c r="C8397" s="13" t="str">
        <f t="shared" si="662"/>
        <v>水</v>
      </c>
      <c r="D8397" s="14" t="str">
        <f>IF(ISERROR(VLOOKUP(B8397,祝日!$B$1:$D$10000,3,FALSE))=FALSE,VLOOKUP(B8397,祝日!$B$1:$D$10000,3,FALSE),"")</f>
        <v/>
      </c>
      <c r="E8397" s="14" t="str">
        <f t="shared" si="663"/>
        <v/>
      </c>
      <c r="G8397" s="20">
        <f t="shared" si="664"/>
        <v>41274</v>
      </c>
      <c r="I8397" s="20">
        <f t="shared" si="661"/>
        <v>41274</v>
      </c>
      <c r="J8397" s="23">
        <v>1</v>
      </c>
    </row>
    <row r="8398" spans="1:10" x14ac:dyDescent="0.35">
      <c r="A8398" s="14">
        <f t="shared" si="665"/>
        <v>8397</v>
      </c>
      <c r="B8398" s="15">
        <f t="shared" si="665"/>
        <v>41270</v>
      </c>
      <c r="C8398" s="13" t="str">
        <f t="shared" si="662"/>
        <v>木</v>
      </c>
      <c r="D8398" s="14" t="str">
        <f>IF(ISERROR(VLOOKUP(B8398,祝日!$B$1:$D$10000,3,FALSE))=FALSE,VLOOKUP(B8398,祝日!$B$1:$D$10000,3,FALSE),"")</f>
        <v/>
      </c>
      <c r="E8398" s="14" t="str">
        <f t="shared" si="663"/>
        <v/>
      </c>
      <c r="G8398" s="20">
        <f t="shared" si="664"/>
        <v>41274</v>
      </c>
      <c r="I8398" s="20">
        <f t="shared" si="661"/>
        <v>41274</v>
      </c>
      <c r="J8398" s="23">
        <v>1</v>
      </c>
    </row>
    <row r="8399" spans="1:10" x14ac:dyDescent="0.35">
      <c r="A8399" s="14">
        <f t="shared" si="665"/>
        <v>8398</v>
      </c>
      <c r="B8399" s="15">
        <f t="shared" si="665"/>
        <v>41271</v>
      </c>
      <c r="C8399" s="13" t="str">
        <f t="shared" si="662"/>
        <v>金</v>
      </c>
      <c r="D8399" s="14" t="str">
        <f>IF(ISERROR(VLOOKUP(B8399,祝日!$B$1:$D$10000,3,FALSE))=FALSE,VLOOKUP(B8399,祝日!$B$1:$D$10000,3,FALSE),"")</f>
        <v/>
      </c>
      <c r="E8399" s="14" t="str">
        <f t="shared" si="663"/>
        <v/>
      </c>
      <c r="G8399" s="20">
        <f t="shared" si="664"/>
        <v>41274</v>
      </c>
      <c r="I8399" s="20">
        <f t="shared" si="661"/>
        <v>41274</v>
      </c>
      <c r="J8399" s="23">
        <v>1</v>
      </c>
    </row>
    <row r="8400" spans="1:10" x14ac:dyDescent="0.35">
      <c r="A8400" s="14">
        <f t="shared" si="665"/>
        <v>8399</v>
      </c>
      <c r="B8400" s="15">
        <f t="shared" si="665"/>
        <v>41272</v>
      </c>
      <c r="C8400" s="13" t="str">
        <f t="shared" si="662"/>
        <v>土</v>
      </c>
      <c r="D8400" s="14" t="str">
        <f>IF(ISERROR(VLOOKUP(B8400,祝日!$B$1:$D$10000,3,FALSE))=FALSE,VLOOKUP(B8400,祝日!$B$1:$D$10000,3,FALSE),"")</f>
        <v/>
      </c>
      <c r="E8400" s="14" t="str">
        <f t="shared" si="663"/>
        <v/>
      </c>
      <c r="G8400" s="20">
        <f t="shared" si="664"/>
        <v>41274</v>
      </c>
      <c r="I8400" s="20">
        <f t="shared" si="661"/>
        <v>41274</v>
      </c>
      <c r="J8400" s="23">
        <v>1</v>
      </c>
    </row>
    <row r="8401" spans="1:10" x14ac:dyDescent="0.35">
      <c r="A8401" s="14">
        <f t="shared" si="665"/>
        <v>8400</v>
      </c>
      <c r="B8401" s="15">
        <f t="shared" si="665"/>
        <v>41273</v>
      </c>
      <c r="C8401" s="13" t="str">
        <f t="shared" si="662"/>
        <v>日</v>
      </c>
      <c r="D8401" s="14" t="str">
        <f>IF(ISERROR(VLOOKUP(B8401,祝日!$B$1:$D$10000,3,FALSE))=FALSE,VLOOKUP(B8401,祝日!$B$1:$D$10000,3,FALSE),"")</f>
        <v/>
      </c>
      <c r="E8401" s="14" t="str">
        <f t="shared" si="663"/>
        <v/>
      </c>
      <c r="G8401" s="20">
        <f t="shared" si="664"/>
        <v>41274</v>
      </c>
      <c r="I8401" s="20">
        <f t="shared" si="661"/>
        <v>41274</v>
      </c>
      <c r="J8401" s="23">
        <v>1</v>
      </c>
    </row>
    <row r="8402" spans="1:10" x14ac:dyDescent="0.35">
      <c r="A8402" s="14">
        <f t="shared" si="665"/>
        <v>8401</v>
      </c>
      <c r="B8402" s="15">
        <f t="shared" si="665"/>
        <v>41274</v>
      </c>
      <c r="C8402" s="13" t="str">
        <f t="shared" si="662"/>
        <v>月</v>
      </c>
      <c r="D8402" s="14" t="str">
        <f>IF(ISERROR(VLOOKUP(B8402,祝日!$B$1:$D$10000,3,FALSE))=FALSE,VLOOKUP(B8402,祝日!$B$1:$D$10000,3,FALSE),"")</f>
        <v/>
      </c>
      <c r="E8402" s="14">
        <f t="shared" si="663"/>
        <v>1</v>
      </c>
      <c r="G8402" s="20">
        <f t="shared" si="664"/>
        <v>41274</v>
      </c>
      <c r="I8402" s="20">
        <f t="shared" si="661"/>
        <v>41274</v>
      </c>
      <c r="J8402" s="23">
        <v>1</v>
      </c>
    </row>
    <row r="8403" spans="1:10" x14ac:dyDescent="0.35">
      <c r="A8403" s="14">
        <f t="shared" si="665"/>
        <v>8402</v>
      </c>
      <c r="B8403" s="15">
        <f t="shared" si="665"/>
        <v>41275</v>
      </c>
      <c r="C8403" s="13" t="str">
        <f t="shared" si="662"/>
        <v>火</v>
      </c>
      <c r="D8403" s="14" t="str">
        <f>IF(ISERROR(VLOOKUP(B8403,祝日!$B$1:$D$10000,3,FALSE))=FALSE,VLOOKUP(B8403,祝日!$B$1:$D$10000,3,FALSE),"")</f>
        <v>元日</v>
      </c>
      <c r="E8403" s="14" t="str">
        <f t="shared" si="663"/>
        <v/>
      </c>
      <c r="G8403" s="20">
        <f t="shared" si="664"/>
        <v>41305</v>
      </c>
      <c r="I8403" s="20">
        <f t="shared" si="661"/>
        <v>41305</v>
      </c>
      <c r="J8403" s="23">
        <v>1</v>
      </c>
    </row>
    <row r="8404" spans="1:10" x14ac:dyDescent="0.35">
      <c r="A8404" s="14">
        <f t="shared" si="665"/>
        <v>8403</v>
      </c>
      <c r="B8404" s="15">
        <f t="shared" si="665"/>
        <v>41276</v>
      </c>
      <c r="C8404" s="13" t="str">
        <f t="shared" si="662"/>
        <v>水</v>
      </c>
      <c r="D8404" s="14" t="str">
        <f>IF(ISERROR(VLOOKUP(B8404,祝日!$B$1:$D$10000,3,FALSE))=FALSE,VLOOKUP(B8404,祝日!$B$1:$D$10000,3,FALSE),"")</f>
        <v/>
      </c>
      <c r="E8404" s="14" t="str">
        <f t="shared" si="663"/>
        <v/>
      </c>
      <c r="G8404" s="20">
        <f t="shared" si="664"/>
        <v>41305</v>
      </c>
      <c r="I8404" s="20">
        <f t="shared" si="661"/>
        <v>41305</v>
      </c>
      <c r="J8404" s="23">
        <v>1</v>
      </c>
    </row>
    <row r="8405" spans="1:10" x14ac:dyDescent="0.35">
      <c r="A8405" s="14">
        <f t="shared" si="665"/>
        <v>8404</v>
      </c>
      <c r="B8405" s="15">
        <f t="shared" si="665"/>
        <v>41277</v>
      </c>
      <c r="C8405" s="13" t="str">
        <f t="shared" si="662"/>
        <v>木</v>
      </c>
      <c r="D8405" s="14" t="str">
        <f>IF(ISERROR(VLOOKUP(B8405,祝日!$B$1:$D$10000,3,FALSE))=FALSE,VLOOKUP(B8405,祝日!$B$1:$D$10000,3,FALSE),"")</f>
        <v/>
      </c>
      <c r="E8405" s="14" t="str">
        <f t="shared" si="663"/>
        <v/>
      </c>
      <c r="G8405" s="20">
        <f t="shared" si="664"/>
        <v>41305</v>
      </c>
      <c r="I8405" s="20">
        <f t="shared" si="661"/>
        <v>41305</v>
      </c>
      <c r="J8405" s="23">
        <v>1</v>
      </c>
    </row>
    <row r="8406" spans="1:10" x14ac:dyDescent="0.35">
      <c r="A8406" s="14">
        <f t="shared" si="665"/>
        <v>8405</v>
      </c>
      <c r="B8406" s="15">
        <f t="shared" si="665"/>
        <v>41278</v>
      </c>
      <c r="C8406" s="13" t="str">
        <f t="shared" si="662"/>
        <v>金</v>
      </c>
      <c r="D8406" s="14" t="str">
        <f>IF(ISERROR(VLOOKUP(B8406,祝日!$B$1:$D$10000,3,FALSE))=FALSE,VLOOKUP(B8406,祝日!$B$1:$D$10000,3,FALSE),"")</f>
        <v/>
      </c>
      <c r="E8406" s="14" t="str">
        <f t="shared" si="663"/>
        <v/>
      </c>
      <c r="G8406" s="20">
        <f t="shared" si="664"/>
        <v>41305</v>
      </c>
      <c r="I8406" s="20">
        <f t="shared" si="661"/>
        <v>41305</v>
      </c>
      <c r="J8406" s="23">
        <v>1</v>
      </c>
    </row>
    <row r="8407" spans="1:10" x14ac:dyDescent="0.35">
      <c r="A8407" s="14">
        <f t="shared" si="665"/>
        <v>8406</v>
      </c>
      <c r="B8407" s="15">
        <f t="shared" si="665"/>
        <v>41279</v>
      </c>
      <c r="C8407" s="13" t="str">
        <f t="shared" si="662"/>
        <v>土</v>
      </c>
      <c r="D8407" s="14" t="str">
        <f>IF(ISERROR(VLOOKUP(B8407,祝日!$B$1:$D$10000,3,FALSE))=FALSE,VLOOKUP(B8407,祝日!$B$1:$D$10000,3,FALSE),"")</f>
        <v/>
      </c>
      <c r="E8407" s="14" t="str">
        <f t="shared" si="663"/>
        <v/>
      </c>
      <c r="G8407" s="20">
        <f t="shared" si="664"/>
        <v>41305</v>
      </c>
      <c r="I8407" s="20">
        <f t="shared" si="661"/>
        <v>41305</v>
      </c>
      <c r="J8407" s="23">
        <v>1</v>
      </c>
    </row>
    <row r="8408" spans="1:10" x14ac:dyDescent="0.35">
      <c r="A8408" s="14">
        <f t="shared" si="665"/>
        <v>8407</v>
      </c>
      <c r="B8408" s="15">
        <f t="shared" si="665"/>
        <v>41280</v>
      </c>
      <c r="C8408" s="13" t="str">
        <f t="shared" si="662"/>
        <v>日</v>
      </c>
      <c r="D8408" s="14" t="str">
        <f>IF(ISERROR(VLOOKUP(B8408,祝日!$B$1:$D$10000,3,FALSE))=FALSE,VLOOKUP(B8408,祝日!$B$1:$D$10000,3,FALSE),"")</f>
        <v/>
      </c>
      <c r="E8408" s="14" t="str">
        <f t="shared" si="663"/>
        <v/>
      </c>
      <c r="G8408" s="20">
        <f t="shared" si="664"/>
        <v>41305</v>
      </c>
      <c r="I8408" s="20">
        <f t="shared" si="661"/>
        <v>41305</v>
      </c>
      <c r="J8408" s="23">
        <v>1</v>
      </c>
    </row>
    <row r="8409" spans="1:10" x14ac:dyDescent="0.35">
      <c r="A8409" s="14">
        <f t="shared" si="665"/>
        <v>8408</v>
      </c>
      <c r="B8409" s="15">
        <f t="shared" si="665"/>
        <v>41281</v>
      </c>
      <c r="C8409" s="13" t="str">
        <f t="shared" si="662"/>
        <v>月</v>
      </c>
      <c r="D8409" s="14" t="str">
        <f>IF(ISERROR(VLOOKUP(B8409,祝日!$B$1:$D$10000,3,FALSE))=FALSE,VLOOKUP(B8409,祝日!$B$1:$D$10000,3,FALSE),"")</f>
        <v/>
      </c>
      <c r="E8409" s="14" t="str">
        <f t="shared" si="663"/>
        <v/>
      </c>
      <c r="G8409" s="20">
        <f t="shared" si="664"/>
        <v>41305</v>
      </c>
      <c r="I8409" s="20">
        <f t="shared" si="661"/>
        <v>41305</v>
      </c>
      <c r="J8409" s="23">
        <v>1</v>
      </c>
    </row>
    <row r="8410" spans="1:10" x14ac:dyDescent="0.35">
      <c r="A8410" s="14">
        <f t="shared" si="665"/>
        <v>8409</v>
      </c>
      <c r="B8410" s="15">
        <f t="shared" si="665"/>
        <v>41282</v>
      </c>
      <c r="C8410" s="13" t="str">
        <f t="shared" si="662"/>
        <v>火</v>
      </c>
      <c r="D8410" s="14" t="str">
        <f>IF(ISERROR(VLOOKUP(B8410,祝日!$B$1:$D$10000,3,FALSE))=FALSE,VLOOKUP(B8410,祝日!$B$1:$D$10000,3,FALSE),"")</f>
        <v/>
      </c>
      <c r="E8410" s="14" t="str">
        <f t="shared" si="663"/>
        <v/>
      </c>
      <c r="G8410" s="20">
        <f t="shared" si="664"/>
        <v>41305</v>
      </c>
      <c r="I8410" s="20">
        <f t="shared" si="661"/>
        <v>41305</v>
      </c>
      <c r="J8410" s="23">
        <v>1</v>
      </c>
    </row>
    <row r="8411" spans="1:10" x14ac:dyDescent="0.35">
      <c r="A8411" s="14">
        <f t="shared" si="665"/>
        <v>8410</v>
      </c>
      <c r="B8411" s="15">
        <f t="shared" si="665"/>
        <v>41283</v>
      </c>
      <c r="C8411" s="13" t="str">
        <f t="shared" si="662"/>
        <v>水</v>
      </c>
      <c r="D8411" s="14" t="str">
        <f>IF(ISERROR(VLOOKUP(B8411,祝日!$B$1:$D$10000,3,FALSE))=FALSE,VLOOKUP(B8411,祝日!$B$1:$D$10000,3,FALSE),"")</f>
        <v/>
      </c>
      <c r="E8411" s="14" t="str">
        <f t="shared" si="663"/>
        <v/>
      </c>
      <c r="G8411" s="20">
        <f t="shared" si="664"/>
        <v>41305</v>
      </c>
      <c r="I8411" s="20">
        <f t="shared" si="661"/>
        <v>41305</v>
      </c>
      <c r="J8411" s="23">
        <v>1</v>
      </c>
    </row>
    <row r="8412" spans="1:10" x14ac:dyDescent="0.35">
      <c r="A8412" s="14">
        <f t="shared" si="665"/>
        <v>8411</v>
      </c>
      <c r="B8412" s="15">
        <f t="shared" si="665"/>
        <v>41284</v>
      </c>
      <c r="C8412" s="13" t="str">
        <f t="shared" si="662"/>
        <v>木</v>
      </c>
      <c r="D8412" s="14" t="str">
        <f>IF(ISERROR(VLOOKUP(B8412,祝日!$B$1:$D$10000,3,FALSE))=FALSE,VLOOKUP(B8412,祝日!$B$1:$D$10000,3,FALSE),"")</f>
        <v/>
      </c>
      <c r="E8412" s="14" t="str">
        <f t="shared" si="663"/>
        <v/>
      </c>
      <c r="G8412" s="20">
        <f t="shared" si="664"/>
        <v>41305</v>
      </c>
      <c r="I8412" s="20">
        <f t="shared" si="661"/>
        <v>41305</v>
      </c>
      <c r="J8412" s="23">
        <v>1</v>
      </c>
    </row>
    <row r="8413" spans="1:10" x14ac:dyDescent="0.35">
      <c r="A8413" s="14">
        <f t="shared" si="665"/>
        <v>8412</v>
      </c>
      <c r="B8413" s="15">
        <f t="shared" si="665"/>
        <v>41285</v>
      </c>
      <c r="C8413" s="13" t="str">
        <f t="shared" si="662"/>
        <v>金</v>
      </c>
      <c r="D8413" s="14" t="str">
        <f>IF(ISERROR(VLOOKUP(B8413,祝日!$B$1:$D$10000,3,FALSE))=FALSE,VLOOKUP(B8413,祝日!$B$1:$D$10000,3,FALSE),"")</f>
        <v/>
      </c>
      <c r="E8413" s="14" t="str">
        <f t="shared" si="663"/>
        <v/>
      </c>
      <c r="G8413" s="20">
        <f t="shared" si="664"/>
        <v>41305</v>
      </c>
      <c r="I8413" s="20">
        <f t="shared" si="661"/>
        <v>41305</v>
      </c>
      <c r="J8413" s="23">
        <v>1</v>
      </c>
    </row>
    <row r="8414" spans="1:10" x14ac:dyDescent="0.35">
      <c r="A8414" s="14">
        <f t="shared" si="665"/>
        <v>8413</v>
      </c>
      <c r="B8414" s="15">
        <f t="shared" si="665"/>
        <v>41286</v>
      </c>
      <c r="C8414" s="13" t="str">
        <f t="shared" si="662"/>
        <v>土</v>
      </c>
      <c r="D8414" s="14" t="str">
        <f>IF(ISERROR(VLOOKUP(B8414,祝日!$B$1:$D$10000,3,FALSE))=FALSE,VLOOKUP(B8414,祝日!$B$1:$D$10000,3,FALSE),"")</f>
        <v/>
      </c>
      <c r="E8414" s="14" t="str">
        <f t="shared" si="663"/>
        <v/>
      </c>
      <c r="G8414" s="20">
        <f t="shared" si="664"/>
        <v>41305</v>
      </c>
      <c r="I8414" s="20">
        <f t="shared" si="661"/>
        <v>41305</v>
      </c>
      <c r="J8414" s="23">
        <v>1</v>
      </c>
    </row>
    <row r="8415" spans="1:10" x14ac:dyDescent="0.35">
      <c r="A8415" s="14">
        <f t="shared" si="665"/>
        <v>8414</v>
      </c>
      <c r="B8415" s="15">
        <f t="shared" si="665"/>
        <v>41287</v>
      </c>
      <c r="C8415" s="13" t="str">
        <f t="shared" si="662"/>
        <v>日</v>
      </c>
      <c r="D8415" s="14" t="str">
        <f>IF(ISERROR(VLOOKUP(B8415,祝日!$B$1:$D$10000,3,FALSE))=FALSE,VLOOKUP(B8415,祝日!$B$1:$D$10000,3,FALSE),"")</f>
        <v/>
      </c>
      <c r="E8415" s="14" t="str">
        <f t="shared" si="663"/>
        <v/>
      </c>
      <c r="G8415" s="20">
        <f t="shared" si="664"/>
        <v>41305</v>
      </c>
      <c r="I8415" s="20">
        <f t="shared" si="661"/>
        <v>41305</v>
      </c>
      <c r="J8415" s="23">
        <v>1</v>
      </c>
    </row>
    <row r="8416" spans="1:10" x14ac:dyDescent="0.35">
      <c r="A8416" s="14">
        <f t="shared" si="665"/>
        <v>8415</v>
      </c>
      <c r="B8416" s="15">
        <f t="shared" si="665"/>
        <v>41288</v>
      </c>
      <c r="C8416" s="13" t="str">
        <f t="shared" si="662"/>
        <v>月</v>
      </c>
      <c r="D8416" s="14" t="str">
        <f>IF(ISERROR(VLOOKUP(B8416,祝日!$B$1:$D$10000,3,FALSE))=FALSE,VLOOKUP(B8416,祝日!$B$1:$D$10000,3,FALSE),"")</f>
        <v>成人の日</v>
      </c>
      <c r="E8416" s="14" t="str">
        <f t="shared" si="663"/>
        <v/>
      </c>
      <c r="G8416" s="20">
        <f t="shared" si="664"/>
        <v>41305</v>
      </c>
      <c r="I8416" s="20">
        <f t="shared" si="661"/>
        <v>41305</v>
      </c>
      <c r="J8416" s="23">
        <v>1</v>
      </c>
    </row>
    <row r="8417" spans="1:10" x14ac:dyDescent="0.35">
      <c r="A8417" s="14">
        <f t="shared" si="665"/>
        <v>8416</v>
      </c>
      <c r="B8417" s="15">
        <f t="shared" si="665"/>
        <v>41289</v>
      </c>
      <c r="C8417" s="13" t="str">
        <f t="shared" si="662"/>
        <v>火</v>
      </c>
      <c r="D8417" s="14" t="str">
        <f>IF(ISERROR(VLOOKUP(B8417,祝日!$B$1:$D$10000,3,FALSE))=FALSE,VLOOKUP(B8417,祝日!$B$1:$D$10000,3,FALSE),"")</f>
        <v/>
      </c>
      <c r="E8417" s="14" t="str">
        <f t="shared" si="663"/>
        <v/>
      </c>
      <c r="G8417" s="20">
        <f t="shared" si="664"/>
        <v>41305</v>
      </c>
      <c r="I8417" s="20">
        <f t="shared" si="661"/>
        <v>41305</v>
      </c>
      <c r="J8417" s="23">
        <v>1</v>
      </c>
    </row>
    <row r="8418" spans="1:10" x14ac:dyDescent="0.35">
      <c r="A8418" s="14">
        <f t="shared" si="665"/>
        <v>8417</v>
      </c>
      <c r="B8418" s="15">
        <f t="shared" si="665"/>
        <v>41290</v>
      </c>
      <c r="C8418" s="13" t="str">
        <f t="shared" si="662"/>
        <v>水</v>
      </c>
      <c r="D8418" s="14" t="str">
        <f>IF(ISERROR(VLOOKUP(B8418,祝日!$B$1:$D$10000,3,FALSE))=FALSE,VLOOKUP(B8418,祝日!$B$1:$D$10000,3,FALSE),"")</f>
        <v/>
      </c>
      <c r="E8418" s="14" t="str">
        <f t="shared" si="663"/>
        <v/>
      </c>
      <c r="G8418" s="20">
        <f t="shared" si="664"/>
        <v>41305</v>
      </c>
      <c r="I8418" s="20">
        <f t="shared" si="661"/>
        <v>41305</v>
      </c>
      <c r="J8418" s="23">
        <v>1</v>
      </c>
    </row>
    <row r="8419" spans="1:10" x14ac:dyDescent="0.35">
      <c r="A8419" s="14">
        <f t="shared" si="665"/>
        <v>8418</v>
      </c>
      <c r="B8419" s="15">
        <f t="shared" si="665"/>
        <v>41291</v>
      </c>
      <c r="C8419" s="13" t="str">
        <f t="shared" si="662"/>
        <v>木</v>
      </c>
      <c r="D8419" s="14" t="str">
        <f>IF(ISERROR(VLOOKUP(B8419,祝日!$B$1:$D$10000,3,FALSE))=FALSE,VLOOKUP(B8419,祝日!$B$1:$D$10000,3,FALSE),"")</f>
        <v/>
      </c>
      <c r="E8419" s="14" t="str">
        <f t="shared" si="663"/>
        <v/>
      </c>
      <c r="G8419" s="20">
        <f t="shared" si="664"/>
        <v>41305</v>
      </c>
      <c r="I8419" s="20">
        <f t="shared" si="661"/>
        <v>41305</v>
      </c>
      <c r="J8419" s="23">
        <v>1</v>
      </c>
    </row>
    <row r="8420" spans="1:10" x14ac:dyDescent="0.35">
      <c r="A8420" s="14">
        <f t="shared" si="665"/>
        <v>8419</v>
      </c>
      <c r="B8420" s="15">
        <f t="shared" si="665"/>
        <v>41292</v>
      </c>
      <c r="C8420" s="13" t="str">
        <f t="shared" si="662"/>
        <v>金</v>
      </c>
      <c r="D8420" s="14" t="str">
        <f>IF(ISERROR(VLOOKUP(B8420,祝日!$B$1:$D$10000,3,FALSE))=FALSE,VLOOKUP(B8420,祝日!$B$1:$D$10000,3,FALSE),"")</f>
        <v/>
      </c>
      <c r="E8420" s="14" t="str">
        <f t="shared" si="663"/>
        <v/>
      </c>
      <c r="G8420" s="20">
        <f t="shared" si="664"/>
        <v>41305</v>
      </c>
      <c r="I8420" s="20">
        <f t="shared" si="661"/>
        <v>41305</v>
      </c>
      <c r="J8420" s="23">
        <v>1</v>
      </c>
    </row>
    <row r="8421" spans="1:10" x14ac:dyDescent="0.35">
      <c r="A8421" s="14">
        <f t="shared" si="665"/>
        <v>8420</v>
      </c>
      <c r="B8421" s="15">
        <f t="shared" si="665"/>
        <v>41293</v>
      </c>
      <c r="C8421" s="13" t="str">
        <f t="shared" si="662"/>
        <v>土</v>
      </c>
      <c r="D8421" s="14" t="str">
        <f>IF(ISERROR(VLOOKUP(B8421,祝日!$B$1:$D$10000,3,FALSE))=FALSE,VLOOKUP(B8421,祝日!$B$1:$D$10000,3,FALSE),"")</f>
        <v/>
      </c>
      <c r="E8421" s="14" t="str">
        <f t="shared" si="663"/>
        <v/>
      </c>
      <c r="G8421" s="20">
        <f t="shared" si="664"/>
        <v>41305</v>
      </c>
      <c r="I8421" s="20">
        <f t="shared" si="661"/>
        <v>41305</v>
      </c>
      <c r="J8421" s="23">
        <v>1</v>
      </c>
    </row>
    <row r="8422" spans="1:10" x14ac:dyDescent="0.35">
      <c r="A8422" s="14">
        <f t="shared" si="665"/>
        <v>8421</v>
      </c>
      <c r="B8422" s="15">
        <f t="shared" si="665"/>
        <v>41294</v>
      </c>
      <c r="C8422" s="13" t="str">
        <f t="shared" si="662"/>
        <v>日</v>
      </c>
      <c r="D8422" s="14" t="str">
        <f>IF(ISERROR(VLOOKUP(B8422,祝日!$B$1:$D$10000,3,FALSE))=FALSE,VLOOKUP(B8422,祝日!$B$1:$D$10000,3,FALSE),"")</f>
        <v/>
      </c>
      <c r="E8422" s="14" t="str">
        <f t="shared" si="663"/>
        <v/>
      </c>
      <c r="G8422" s="20">
        <f t="shared" si="664"/>
        <v>41305</v>
      </c>
      <c r="I8422" s="20">
        <f t="shared" si="661"/>
        <v>41305</v>
      </c>
      <c r="J8422" s="23">
        <v>1</v>
      </c>
    </row>
    <row r="8423" spans="1:10" x14ac:dyDescent="0.35">
      <c r="A8423" s="14">
        <f t="shared" si="665"/>
        <v>8422</v>
      </c>
      <c r="B8423" s="15">
        <f t="shared" si="665"/>
        <v>41295</v>
      </c>
      <c r="C8423" s="13" t="str">
        <f t="shared" si="662"/>
        <v>月</v>
      </c>
      <c r="D8423" s="14" t="str">
        <f>IF(ISERROR(VLOOKUP(B8423,祝日!$B$1:$D$10000,3,FALSE))=FALSE,VLOOKUP(B8423,祝日!$B$1:$D$10000,3,FALSE),"")</f>
        <v/>
      </c>
      <c r="E8423" s="14" t="str">
        <f t="shared" si="663"/>
        <v/>
      </c>
      <c r="G8423" s="20">
        <f t="shared" si="664"/>
        <v>41305</v>
      </c>
      <c r="I8423" s="20">
        <f t="shared" si="661"/>
        <v>41305</v>
      </c>
      <c r="J8423" s="23">
        <v>1</v>
      </c>
    </row>
    <row r="8424" spans="1:10" x14ac:dyDescent="0.35">
      <c r="A8424" s="14">
        <f t="shared" si="665"/>
        <v>8423</v>
      </c>
      <c r="B8424" s="15">
        <f t="shared" si="665"/>
        <v>41296</v>
      </c>
      <c r="C8424" s="13" t="str">
        <f t="shared" si="662"/>
        <v>火</v>
      </c>
      <c r="D8424" s="14" t="str">
        <f>IF(ISERROR(VLOOKUP(B8424,祝日!$B$1:$D$10000,3,FALSE))=FALSE,VLOOKUP(B8424,祝日!$B$1:$D$10000,3,FALSE),"")</f>
        <v/>
      </c>
      <c r="E8424" s="14" t="str">
        <f t="shared" si="663"/>
        <v/>
      </c>
      <c r="G8424" s="20">
        <f t="shared" si="664"/>
        <v>41305</v>
      </c>
      <c r="I8424" s="20">
        <f t="shared" si="661"/>
        <v>41305</v>
      </c>
      <c r="J8424" s="23">
        <v>1</v>
      </c>
    </row>
    <row r="8425" spans="1:10" x14ac:dyDescent="0.35">
      <c r="A8425" s="14">
        <f t="shared" si="665"/>
        <v>8424</v>
      </c>
      <c r="B8425" s="15">
        <f t="shared" si="665"/>
        <v>41297</v>
      </c>
      <c r="C8425" s="13" t="str">
        <f t="shared" si="662"/>
        <v>水</v>
      </c>
      <c r="D8425" s="14" t="str">
        <f>IF(ISERROR(VLOOKUP(B8425,祝日!$B$1:$D$10000,3,FALSE))=FALSE,VLOOKUP(B8425,祝日!$B$1:$D$10000,3,FALSE),"")</f>
        <v/>
      </c>
      <c r="E8425" s="14" t="str">
        <f t="shared" si="663"/>
        <v/>
      </c>
      <c r="G8425" s="20">
        <f t="shared" si="664"/>
        <v>41305</v>
      </c>
      <c r="I8425" s="20">
        <f t="shared" si="661"/>
        <v>41305</v>
      </c>
      <c r="J8425" s="23">
        <v>1</v>
      </c>
    </row>
    <row r="8426" spans="1:10" x14ac:dyDescent="0.35">
      <c r="A8426" s="14">
        <f t="shared" si="665"/>
        <v>8425</v>
      </c>
      <c r="B8426" s="15">
        <f t="shared" si="665"/>
        <v>41298</v>
      </c>
      <c r="C8426" s="13" t="str">
        <f t="shared" si="662"/>
        <v>木</v>
      </c>
      <c r="D8426" s="14" t="str">
        <f>IF(ISERROR(VLOOKUP(B8426,祝日!$B$1:$D$10000,3,FALSE))=FALSE,VLOOKUP(B8426,祝日!$B$1:$D$10000,3,FALSE),"")</f>
        <v/>
      </c>
      <c r="E8426" s="14" t="str">
        <f t="shared" si="663"/>
        <v/>
      </c>
      <c r="G8426" s="20">
        <f t="shared" si="664"/>
        <v>41305</v>
      </c>
      <c r="I8426" s="20">
        <f t="shared" si="661"/>
        <v>41305</v>
      </c>
      <c r="J8426" s="23">
        <v>1</v>
      </c>
    </row>
    <row r="8427" spans="1:10" x14ac:dyDescent="0.35">
      <c r="A8427" s="14">
        <f t="shared" si="665"/>
        <v>8426</v>
      </c>
      <c r="B8427" s="15">
        <f t="shared" si="665"/>
        <v>41299</v>
      </c>
      <c r="C8427" s="13" t="str">
        <f t="shared" si="662"/>
        <v>金</v>
      </c>
      <c r="D8427" s="14" t="str">
        <f>IF(ISERROR(VLOOKUP(B8427,祝日!$B$1:$D$10000,3,FALSE))=FALSE,VLOOKUP(B8427,祝日!$B$1:$D$10000,3,FALSE),"")</f>
        <v/>
      </c>
      <c r="E8427" s="14" t="str">
        <f t="shared" si="663"/>
        <v/>
      </c>
      <c r="G8427" s="20">
        <f t="shared" si="664"/>
        <v>41305</v>
      </c>
      <c r="I8427" s="20">
        <f t="shared" si="661"/>
        <v>41305</v>
      </c>
      <c r="J8427" s="23">
        <v>1</v>
      </c>
    </row>
    <row r="8428" spans="1:10" x14ac:dyDescent="0.35">
      <c r="A8428" s="14">
        <f t="shared" si="665"/>
        <v>8427</v>
      </c>
      <c r="B8428" s="15">
        <f t="shared" si="665"/>
        <v>41300</v>
      </c>
      <c r="C8428" s="13" t="str">
        <f t="shared" si="662"/>
        <v>土</v>
      </c>
      <c r="D8428" s="14" t="str">
        <f>IF(ISERROR(VLOOKUP(B8428,祝日!$B$1:$D$10000,3,FALSE))=FALSE,VLOOKUP(B8428,祝日!$B$1:$D$10000,3,FALSE),"")</f>
        <v/>
      </c>
      <c r="E8428" s="14" t="str">
        <f t="shared" si="663"/>
        <v/>
      </c>
      <c r="G8428" s="20">
        <f t="shared" si="664"/>
        <v>41305</v>
      </c>
      <c r="I8428" s="20">
        <f t="shared" ref="I8428:I8491" si="666">WORKDAY(G8428+1,-1,H8428:H9943)</f>
        <v>41305</v>
      </c>
      <c r="J8428" s="23">
        <v>1</v>
      </c>
    </row>
    <row r="8429" spans="1:10" x14ac:dyDescent="0.35">
      <c r="A8429" s="14">
        <f t="shared" si="665"/>
        <v>8428</v>
      </c>
      <c r="B8429" s="15">
        <f t="shared" si="665"/>
        <v>41301</v>
      </c>
      <c r="C8429" s="13" t="str">
        <f t="shared" si="662"/>
        <v>日</v>
      </c>
      <c r="D8429" s="14" t="str">
        <f>IF(ISERROR(VLOOKUP(B8429,祝日!$B$1:$D$10000,3,FALSE))=FALSE,VLOOKUP(B8429,祝日!$B$1:$D$10000,3,FALSE),"")</f>
        <v/>
      </c>
      <c r="E8429" s="14" t="str">
        <f t="shared" si="663"/>
        <v/>
      </c>
      <c r="G8429" s="20">
        <f t="shared" si="664"/>
        <v>41305</v>
      </c>
      <c r="I8429" s="20">
        <f t="shared" si="666"/>
        <v>41305</v>
      </c>
      <c r="J8429" s="23">
        <v>1</v>
      </c>
    </row>
    <row r="8430" spans="1:10" x14ac:dyDescent="0.35">
      <c r="A8430" s="14">
        <f t="shared" si="665"/>
        <v>8429</v>
      </c>
      <c r="B8430" s="15">
        <f t="shared" si="665"/>
        <v>41302</v>
      </c>
      <c r="C8430" s="13" t="str">
        <f t="shared" si="662"/>
        <v>月</v>
      </c>
      <c r="D8430" s="14" t="str">
        <f>IF(ISERROR(VLOOKUP(B8430,祝日!$B$1:$D$10000,3,FALSE))=FALSE,VLOOKUP(B8430,祝日!$B$1:$D$10000,3,FALSE),"")</f>
        <v/>
      </c>
      <c r="E8430" s="14" t="str">
        <f t="shared" si="663"/>
        <v/>
      </c>
      <c r="G8430" s="20">
        <f t="shared" si="664"/>
        <v>41305</v>
      </c>
      <c r="I8430" s="20">
        <f t="shared" si="666"/>
        <v>41305</v>
      </c>
      <c r="J8430" s="23">
        <v>1</v>
      </c>
    </row>
    <row r="8431" spans="1:10" x14ac:dyDescent="0.35">
      <c r="A8431" s="14">
        <f t="shared" si="665"/>
        <v>8430</v>
      </c>
      <c r="B8431" s="15">
        <f t="shared" si="665"/>
        <v>41303</v>
      </c>
      <c r="C8431" s="13" t="str">
        <f t="shared" ref="C8431:C8494" si="667">TEXT(B8431,"aaa")</f>
        <v>火</v>
      </c>
      <c r="D8431" s="14" t="str">
        <f>IF(ISERROR(VLOOKUP(B8431,祝日!$B$1:$D$10000,3,FALSE))=FALSE,VLOOKUP(B8431,祝日!$B$1:$D$10000,3,FALSE),"")</f>
        <v/>
      </c>
      <c r="E8431" s="14" t="str">
        <f t="shared" si="663"/>
        <v/>
      </c>
      <c r="G8431" s="20">
        <f t="shared" si="664"/>
        <v>41305</v>
      </c>
      <c r="I8431" s="20">
        <f t="shared" si="666"/>
        <v>41305</v>
      </c>
      <c r="J8431" s="23">
        <v>1</v>
      </c>
    </row>
    <row r="8432" spans="1:10" x14ac:dyDescent="0.35">
      <c r="A8432" s="14">
        <f t="shared" si="665"/>
        <v>8431</v>
      </c>
      <c r="B8432" s="15">
        <f t="shared" si="665"/>
        <v>41304</v>
      </c>
      <c r="C8432" s="13" t="str">
        <f t="shared" si="667"/>
        <v>水</v>
      </c>
      <c r="D8432" s="14" t="str">
        <f>IF(ISERROR(VLOOKUP(B8432,祝日!$B$1:$D$10000,3,FALSE))=FALSE,VLOOKUP(B8432,祝日!$B$1:$D$10000,3,FALSE),"")</f>
        <v/>
      </c>
      <c r="E8432" s="14" t="str">
        <f t="shared" si="663"/>
        <v/>
      </c>
      <c r="G8432" s="20">
        <f t="shared" si="664"/>
        <v>41305</v>
      </c>
      <c r="I8432" s="20">
        <f t="shared" si="666"/>
        <v>41305</v>
      </c>
      <c r="J8432" s="23">
        <v>1</v>
      </c>
    </row>
    <row r="8433" spans="1:10" x14ac:dyDescent="0.35">
      <c r="A8433" s="14">
        <f t="shared" si="665"/>
        <v>8432</v>
      </c>
      <c r="B8433" s="15">
        <f t="shared" si="665"/>
        <v>41305</v>
      </c>
      <c r="C8433" s="13" t="str">
        <f t="shared" si="667"/>
        <v>木</v>
      </c>
      <c r="D8433" s="14" t="str">
        <f>IF(ISERROR(VLOOKUP(B8433,祝日!$B$1:$D$10000,3,FALSE))=FALSE,VLOOKUP(B8433,祝日!$B$1:$D$10000,3,FALSE),"")</f>
        <v/>
      </c>
      <c r="E8433" s="14">
        <f t="shared" si="663"/>
        <v>1</v>
      </c>
      <c r="G8433" s="20">
        <f t="shared" si="664"/>
        <v>41305</v>
      </c>
      <c r="I8433" s="20">
        <f t="shared" si="666"/>
        <v>41305</v>
      </c>
      <c r="J8433" s="23">
        <v>1</v>
      </c>
    </row>
    <row r="8434" spans="1:10" x14ac:dyDescent="0.35">
      <c r="A8434" s="14">
        <f t="shared" si="665"/>
        <v>8433</v>
      </c>
      <c r="B8434" s="15">
        <f t="shared" si="665"/>
        <v>41306</v>
      </c>
      <c r="C8434" s="13" t="str">
        <f t="shared" si="667"/>
        <v>金</v>
      </c>
      <c r="D8434" s="14" t="str">
        <f>IF(ISERROR(VLOOKUP(B8434,祝日!$B$1:$D$10000,3,FALSE))=FALSE,VLOOKUP(B8434,祝日!$B$1:$D$10000,3,FALSE),"")</f>
        <v/>
      </c>
      <c r="E8434" s="14" t="str">
        <f t="shared" si="663"/>
        <v/>
      </c>
      <c r="G8434" s="20">
        <f t="shared" si="664"/>
        <v>41333</v>
      </c>
      <c r="I8434" s="20">
        <f t="shared" si="666"/>
        <v>41333</v>
      </c>
      <c r="J8434" s="23">
        <v>1</v>
      </c>
    </row>
    <row r="8435" spans="1:10" x14ac:dyDescent="0.35">
      <c r="A8435" s="14">
        <f t="shared" si="665"/>
        <v>8434</v>
      </c>
      <c r="B8435" s="15">
        <f t="shared" si="665"/>
        <v>41307</v>
      </c>
      <c r="C8435" s="13" t="str">
        <f t="shared" si="667"/>
        <v>土</v>
      </c>
      <c r="D8435" s="14" t="str">
        <f>IF(ISERROR(VLOOKUP(B8435,祝日!$B$1:$D$10000,3,FALSE))=FALSE,VLOOKUP(B8435,祝日!$B$1:$D$10000,3,FALSE),"")</f>
        <v/>
      </c>
      <c r="E8435" s="14" t="str">
        <f t="shared" si="663"/>
        <v/>
      </c>
      <c r="G8435" s="20">
        <f t="shared" si="664"/>
        <v>41333</v>
      </c>
      <c r="I8435" s="20">
        <f t="shared" si="666"/>
        <v>41333</v>
      </c>
      <c r="J8435" s="23">
        <v>1</v>
      </c>
    </row>
    <row r="8436" spans="1:10" x14ac:dyDescent="0.35">
      <c r="A8436" s="14">
        <f t="shared" si="665"/>
        <v>8435</v>
      </c>
      <c r="B8436" s="15">
        <f t="shared" si="665"/>
        <v>41308</v>
      </c>
      <c r="C8436" s="13" t="str">
        <f t="shared" si="667"/>
        <v>日</v>
      </c>
      <c r="D8436" s="14" t="str">
        <f>IF(ISERROR(VLOOKUP(B8436,祝日!$B$1:$D$10000,3,FALSE))=FALSE,VLOOKUP(B8436,祝日!$B$1:$D$10000,3,FALSE),"")</f>
        <v/>
      </c>
      <c r="E8436" s="14" t="str">
        <f t="shared" si="663"/>
        <v/>
      </c>
      <c r="G8436" s="20">
        <f t="shared" si="664"/>
        <v>41333</v>
      </c>
      <c r="I8436" s="20">
        <f t="shared" si="666"/>
        <v>41333</v>
      </c>
      <c r="J8436" s="23">
        <v>1</v>
      </c>
    </row>
    <row r="8437" spans="1:10" x14ac:dyDescent="0.35">
      <c r="A8437" s="14">
        <f t="shared" si="665"/>
        <v>8436</v>
      </c>
      <c r="B8437" s="15">
        <f t="shared" si="665"/>
        <v>41309</v>
      </c>
      <c r="C8437" s="13" t="str">
        <f t="shared" si="667"/>
        <v>月</v>
      </c>
      <c r="D8437" s="14" t="str">
        <f>IF(ISERROR(VLOOKUP(B8437,祝日!$B$1:$D$10000,3,FALSE))=FALSE,VLOOKUP(B8437,祝日!$B$1:$D$10000,3,FALSE),"")</f>
        <v/>
      </c>
      <c r="E8437" s="14" t="str">
        <f t="shared" si="663"/>
        <v/>
      </c>
      <c r="G8437" s="20">
        <f t="shared" si="664"/>
        <v>41333</v>
      </c>
      <c r="I8437" s="20">
        <f t="shared" si="666"/>
        <v>41333</v>
      </c>
      <c r="J8437" s="23">
        <v>1</v>
      </c>
    </row>
    <row r="8438" spans="1:10" x14ac:dyDescent="0.35">
      <c r="A8438" s="14">
        <f t="shared" si="665"/>
        <v>8437</v>
      </c>
      <c r="B8438" s="15">
        <f t="shared" si="665"/>
        <v>41310</v>
      </c>
      <c r="C8438" s="13" t="str">
        <f t="shared" si="667"/>
        <v>火</v>
      </c>
      <c r="D8438" s="14" t="str">
        <f>IF(ISERROR(VLOOKUP(B8438,祝日!$B$1:$D$10000,3,FALSE))=FALSE,VLOOKUP(B8438,祝日!$B$1:$D$10000,3,FALSE),"")</f>
        <v/>
      </c>
      <c r="E8438" s="14" t="str">
        <f t="shared" si="663"/>
        <v/>
      </c>
      <c r="G8438" s="20">
        <f t="shared" si="664"/>
        <v>41333</v>
      </c>
      <c r="I8438" s="20">
        <f t="shared" si="666"/>
        <v>41333</v>
      </c>
      <c r="J8438" s="23">
        <v>1</v>
      </c>
    </row>
    <row r="8439" spans="1:10" x14ac:dyDescent="0.35">
      <c r="A8439" s="14">
        <f t="shared" si="665"/>
        <v>8438</v>
      </c>
      <c r="B8439" s="15">
        <f t="shared" si="665"/>
        <v>41311</v>
      </c>
      <c r="C8439" s="13" t="str">
        <f t="shared" si="667"/>
        <v>水</v>
      </c>
      <c r="D8439" s="14" t="str">
        <f>IF(ISERROR(VLOOKUP(B8439,祝日!$B$1:$D$10000,3,FALSE))=FALSE,VLOOKUP(B8439,祝日!$B$1:$D$10000,3,FALSE),"")</f>
        <v/>
      </c>
      <c r="E8439" s="14" t="str">
        <f t="shared" si="663"/>
        <v/>
      </c>
      <c r="G8439" s="20">
        <f t="shared" si="664"/>
        <v>41333</v>
      </c>
      <c r="I8439" s="20">
        <f t="shared" si="666"/>
        <v>41333</v>
      </c>
      <c r="J8439" s="23">
        <v>1</v>
      </c>
    </row>
    <row r="8440" spans="1:10" x14ac:dyDescent="0.35">
      <c r="A8440" s="14">
        <f t="shared" si="665"/>
        <v>8439</v>
      </c>
      <c r="B8440" s="15">
        <f t="shared" si="665"/>
        <v>41312</v>
      </c>
      <c r="C8440" s="13" t="str">
        <f t="shared" si="667"/>
        <v>木</v>
      </c>
      <c r="D8440" s="14" t="str">
        <f>IF(ISERROR(VLOOKUP(B8440,祝日!$B$1:$D$10000,3,FALSE))=FALSE,VLOOKUP(B8440,祝日!$B$1:$D$10000,3,FALSE),"")</f>
        <v/>
      </c>
      <c r="E8440" s="14" t="str">
        <f t="shared" si="663"/>
        <v/>
      </c>
      <c r="G8440" s="20">
        <f t="shared" si="664"/>
        <v>41333</v>
      </c>
      <c r="I8440" s="20">
        <f t="shared" si="666"/>
        <v>41333</v>
      </c>
      <c r="J8440" s="23">
        <v>1</v>
      </c>
    </row>
    <row r="8441" spans="1:10" x14ac:dyDescent="0.35">
      <c r="A8441" s="14">
        <f t="shared" si="665"/>
        <v>8440</v>
      </c>
      <c r="B8441" s="15">
        <f t="shared" si="665"/>
        <v>41313</v>
      </c>
      <c r="C8441" s="13" t="str">
        <f t="shared" si="667"/>
        <v>金</v>
      </c>
      <c r="D8441" s="14" t="str">
        <f>IF(ISERROR(VLOOKUP(B8441,祝日!$B$1:$D$10000,3,FALSE))=FALSE,VLOOKUP(B8441,祝日!$B$1:$D$10000,3,FALSE),"")</f>
        <v/>
      </c>
      <c r="E8441" s="14" t="str">
        <f t="shared" si="663"/>
        <v/>
      </c>
      <c r="G8441" s="20">
        <f t="shared" si="664"/>
        <v>41333</v>
      </c>
      <c r="I8441" s="20">
        <f t="shared" si="666"/>
        <v>41333</v>
      </c>
      <c r="J8441" s="23">
        <v>1</v>
      </c>
    </row>
    <row r="8442" spans="1:10" x14ac:dyDescent="0.35">
      <c r="A8442" s="14">
        <f t="shared" si="665"/>
        <v>8441</v>
      </c>
      <c r="B8442" s="15">
        <f t="shared" si="665"/>
        <v>41314</v>
      </c>
      <c r="C8442" s="13" t="str">
        <f t="shared" si="667"/>
        <v>土</v>
      </c>
      <c r="D8442" s="14" t="str">
        <f>IF(ISERROR(VLOOKUP(B8442,祝日!$B$1:$D$10000,3,FALSE))=FALSE,VLOOKUP(B8442,祝日!$B$1:$D$10000,3,FALSE),"")</f>
        <v/>
      </c>
      <c r="E8442" s="14" t="str">
        <f t="shared" si="663"/>
        <v/>
      </c>
      <c r="G8442" s="20">
        <f t="shared" si="664"/>
        <v>41333</v>
      </c>
      <c r="I8442" s="20">
        <f t="shared" si="666"/>
        <v>41333</v>
      </c>
      <c r="J8442" s="23">
        <v>1</v>
      </c>
    </row>
    <row r="8443" spans="1:10" x14ac:dyDescent="0.35">
      <c r="A8443" s="14">
        <f t="shared" si="665"/>
        <v>8442</v>
      </c>
      <c r="B8443" s="15">
        <f t="shared" si="665"/>
        <v>41315</v>
      </c>
      <c r="C8443" s="13" t="str">
        <f t="shared" si="667"/>
        <v>日</v>
      </c>
      <c r="D8443" s="14" t="str">
        <f>IF(ISERROR(VLOOKUP(B8443,祝日!$B$1:$D$10000,3,FALSE))=FALSE,VLOOKUP(B8443,祝日!$B$1:$D$10000,3,FALSE),"")</f>
        <v/>
      </c>
      <c r="E8443" s="14" t="str">
        <f t="shared" si="663"/>
        <v/>
      </c>
      <c r="G8443" s="20">
        <f t="shared" si="664"/>
        <v>41333</v>
      </c>
      <c r="I8443" s="20">
        <f t="shared" si="666"/>
        <v>41333</v>
      </c>
      <c r="J8443" s="23">
        <v>1</v>
      </c>
    </row>
    <row r="8444" spans="1:10" x14ac:dyDescent="0.35">
      <c r="A8444" s="14">
        <f t="shared" si="665"/>
        <v>8443</v>
      </c>
      <c r="B8444" s="15">
        <f t="shared" si="665"/>
        <v>41316</v>
      </c>
      <c r="C8444" s="13" t="str">
        <f t="shared" si="667"/>
        <v>月</v>
      </c>
      <c r="D8444" s="14" t="str">
        <f>IF(ISERROR(VLOOKUP(B8444,祝日!$B$1:$D$10000,3,FALSE))=FALSE,VLOOKUP(B8444,祝日!$B$1:$D$10000,3,FALSE),"")</f>
        <v>建国記念の日</v>
      </c>
      <c r="E8444" s="14" t="str">
        <f t="shared" si="663"/>
        <v/>
      </c>
      <c r="G8444" s="20">
        <f t="shared" si="664"/>
        <v>41333</v>
      </c>
      <c r="I8444" s="20">
        <f t="shared" si="666"/>
        <v>41333</v>
      </c>
      <c r="J8444" s="23">
        <v>1</v>
      </c>
    </row>
    <row r="8445" spans="1:10" x14ac:dyDescent="0.35">
      <c r="A8445" s="14">
        <f t="shared" si="665"/>
        <v>8444</v>
      </c>
      <c r="B8445" s="15">
        <f t="shared" si="665"/>
        <v>41317</v>
      </c>
      <c r="C8445" s="13" t="str">
        <f t="shared" si="667"/>
        <v>火</v>
      </c>
      <c r="D8445" s="14" t="str">
        <f>IF(ISERROR(VLOOKUP(B8445,祝日!$B$1:$D$10000,3,FALSE))=FALSE,VLOOKUP(B8445,祝日!$B$1:$D$10000,3,FALSE),"")</f>
        <v/>
      </c>
      <c r="E8445" s="14" t="str">
        <f t="shared" si="663"/>
        <v/>
      </c>
      <c r="G8445" s="20">
        <f t="shared" si="664"/>
        <v>41333</v>
      </c>
      <c r="I8445" s="20">
        <f t="shared" si="666"/>
        <v>41333</v>
      </c>
      <c r="J8445" s="23">
        <v>1</v>
      </c>
    </row>
    <row r="8446" spans="1:10" x14ac:dyDescent="0.35">
      <c r="A8446" s="14">
        <f t="shared" si="665"/>
        <v>8445</v>
      </c>
      <c r="B8446" s="15">
        <f t="shared" si="665"/>
        <v>41318</v>
      </c>
      <c r="C8446" s="13" t="str">
        <f t="shared" si="667"/>
        <v>水</v>
      </c>
      <c r="D8446" s="14" t="str">
        <f>IF(ISERROR(VLOOKUP(B8446,祝日!$B$1:$D$10000,3,FALSE))=FALSE,VLOOKUP(B8446,祝日!$B$1:$D$10000,3,FALSE),"")</f>
        <v/>
      </c>
      <c r="E8446" s="14" t="str">
        <f t="shared" si="663"/>
        <v/>
      </c>
      <c r="G8446" s="20">
        <f t="shared" si="664"/>
        <v>41333</v>
      </c>
      <c r="I8446" s="20">
        <f t="shared" si="666"/>
        <v>41333</v>
      </c>
      <c r="J8446" s="23">
        <v>1</v>
      </c>
    </row>
    <row r="8447" spans="1:10" x14ac:dyDescent="0.35">
      <c r="A8447" s="14">
        <f t="shared" si="665"/>
        <v>8446</v>
      </c>
      <c r="B8447" s="15">
        <f t="shared" si="665"/>
        <v>41319</v>
      </c>
      <c r="C8447" s="13" t="str">
        <f t="shared" si="667"/>
        <v>木</v>
      </c>
      <c r="D8447" s="14" t="str">
        <f>IF(ISERROR(VLOOKUP(B8447,祝日!$B$1:$D$10000,3,FALSE))=FALSE,VLOOKUP(B8447,祝日!$B$1:$D$10000,3,FALSE),"")</f>
        <v/>
      </c>
      <c r="E8447" s="14" t="str">
        <f t="shared" si="663"/>
        <v/>
      </c>
      <c r="G8447" s="20">
        <f t="shared" si="664"/>
        <v>41333</v>
      </c>
      <c r="I8447" s="20">
        <f t="shared" si="666"/>
        <v>41333</v>
      </c>
      <c r="J8447" s="23">
        <v>1</v>
      </c>
    </row>
    <row r="8448" spans="1:10" x14ac:dyDescent="0.35">
      <c r="A8448" s="14">
        <f t="shared" si="665"/>
        <v>8447</v>
      </c>
      <c r="B8448" s="15">
        <f t="shared" si="665"/>
        <v>41320</v>
      </c>
      <c r="C8448" s="13" t="str">
        <f t="shared" si="667"/>
        <v>金</v>
      </c>
      <c r="D8448" s="14" t="str">
        <f>IF(ISERROR(VLOOKUP(B8448,祝日!$B$1:$D$10000,3,FALSE))=FALSE,VLOOKUP(B8448,祝日!$B$1:$D$10000,3,FALSE),"")</f>
        <v/>
      </c>
      <c r="E8448" s="14" t="str">
        <f t="shared" si="663"/>
        <v/>
      </c>
      <c r="G8448" s="20">
        <f t="shared" si="664"/>
        <v>41333</v>
      </c>
      <c r="I8448" s="20">
        <f t="shared" si="666"/>
        <v>41333</v>
      </c>
      <c r="J8448" s="23">
        <v>1</v>
      </c>
    </row>
    <row r="8449" spans="1:10" x14ac:dyDescent="0.35">
      <c r="A8449" s="14">
        <f t="shared" si="665"/>
        <v>8448</v>
      </c>
      <c r="B8449" s="15">
        <f t="shared" si="665"/>
        <v>41321</v>
      </c>
      <c r="C8449" s="13" t="str">
        <f t="shared" si="667"/>
        <v>土</v>
      </c>
      <c r="D8449" s="14" t="str">
        <f>IF(ISERROR(VLOOKUP(B8449,祝日!$B$1:$D$10000,3,FALSE))=FALSE,VLOOKUP(B8449,祝日!$B$1:$D$10000,3,FALSE),"")</f>
        <v/>
      </c>
      <c r="E8449" s="14" t="str">
        <f t="shared" si="663"/>
        <v/>
      </c>
      <c r="G8449" s="20">
        <f t="shared" si="664"/>
        <v>41333</v>
      </c>
      <c r="I8449" s="20">
        <f t="shared" si="666"/>
        <v>41333</v>
      </c>
      <c r="J8449" s="23">
        <v>1</v>
      </c>
    </row>
    <row r="8450" spans="1:10" x14ac:dyDescent="0.35">
      <c r="A8450" s="14">
        <f t="shared" si="665"/>
        <v>8449</v>
      </c>
      <c r="B8450" s="15">
        <f t="shared" si="665"/>
        <v>41322</v>
      </c>
      <c r="C8450" s="13" t="str">
        <f t="shared" si="667"/>
        <v>日</v>
      </c>
      <c r="D8450" s="14" t="str">
        <f>IF(ISERROR(VLOOKUP(B8450,祝日!$B$1:$D$10000,3,FALSE))=FALSE,VLOOKUP(B8450,祝日!$B$1:$D$10000,3,FALSE),"")</f>
        <v/>
      </c>
      <c r="E8450" s="14" t="str">
        <f t="shared" si="663"/>
        <v/>
      </c>
      <c r="G8450" s="20">
        <f t="shared" si="664"/>
        <v>41333</v>
      </c>
      <c r="I8450" s="20">
        <f t="shared" si="666"/>
        <v>41333</v>
      </c>
      <c r="J8450" s="23">
        <v>1</v>
      </c>
    </row>
    <row r="8451" spans="1:10" x14ac:dyDescent="0.35">
      <c r="A8451" s="14">
        <f t="shared" si="665"/>
        <v>8450</v>
      </c>
      <c r="B8451" s="15">
        <f t="shared" si="665"/>
        <v>41323</v>
      </c>
      <c r="C8451" s="13" t="str">
        <f t="shared" si="667"/>
        <v>月</v>
      </c>
      <c r="D8451" s="14" t="str">
        <f>IF(ISERROR(VLOOKUP(B8451,祝日!$B$1:$D$10000,3,FALSE))=FALSE,VLOOKUP(B8451,祝日!$B$1:$D$10000,3,FALSE),"")</f>
        <v/>
      </c>
      <c r="E8451" s="14" t="str">
        <f t="shared" ref="E8451:E8514" si="668">IF(ISERROR(VLOOKUP(B8451,I8451:J30730,2,FALSE))=TRUE,"",VLOOKUP(B8451,I8451:J30730,2,FALSE))</f>
        <v/>
      </c>
      <c r="G8451" s="20">
        <f t="shared" ref="G8451:G8514" si="669">EOMONTH(B8451,0)</f>
        <v>41333</v>
      </c>
      <c r="I8451" s="20">
        <f t="shared" si="666"/>
        <v>41333</v>
      </c>
      <c r="J8451" s="23">
        <v>1</v>
      </c>
    </row>
    <row r="8452" spans="1:10" x14ac:dyDescent="0.35">
      <c r="A8452" s="14">
        <f t="shared" ref="A8452:B8515" si="670">A8451+1</f>
        <v>8451</v>
      </c>
      <c r="B8452" s="15">
        <f t="shared" si="670"/>
        <v>41324</v>
      </c>
      <c r="C8452" s="13" t="str">
        <f t="shared" si="667"/>
        <v>火</v>
      </c>
      <c r="D8452" s="14" t="str">
        <f>IF(ISERROR(VLOOKUP(B8452,祝日!$B$1:$D$10000,3,FALSE))=FALSE,VLOOKUP(B8452,祝日!$B$1:$D$10000,3,FALSE),"")</f>
        <v/>
      </c>
      <c r="E8452" s="14" t="str">
        <f t="shared" si="668"/>
        <v/>
      </c>
      <c r="G8452" s="20">
        <f t="shared" si="669"/>
        <v>41333</v>
      </c>
      <c r="I8452" s="20">
        <f t="shared" si="666"/>
        <v>41333</v>
      </c>
      <c r="J8452" s="23">
        <v>1</v>
      </c>
    </row>
    <row r="8453" spans="1:10" x14ac:dyDescent="0.35">
      <c r="A8453" s="14">
        <f t="shared" si="670"/>
        <v>8452</v>
      </c>
      <c r="B8453" s="15">
        <f t="shared" si="670"/>
        <v>41325</v>
      </c>
      <c r="C8453" s="13" t="str">
        <f t="shared" si="667"/>
        <v>水</v>
      </c>
      <c r="D8453" s="14" t="str">
        <f>IF(ISERROR(VLOOKUP(B8453,祝日!$B$1:$D$10000,3,FALSE))=FALSE,VLOOKUP(B8453,祝日!$B$1:$D$10000,3,FALSE),"")</f>
        <v/>
      </c>
      <c r="E8453" s="14" t="str">
        <f t="shared" si="668"/>
        <v/>
      </c>
      <c r="G8453" s="20">
        <f t="shared" si="669"/>
        <v>41333</v>
      </c>
      <c r="I8453" s="20">
        <f t="shared" si="666"/>
        <v>41333</v>
      </c>
      <c r="J8453" s="23">
        <v>1</v>
      </c>
    </row>
    <row r="8454" spans="1:10" x14ac:dyDescent="0.35">
      <c r="A8454" s="14">
        <f t="shared" si="670"/>
        <v>8453</v>
      </c>
      <c r="B8454" s="15">
        <f t="shared" si="670"/>
        <v>41326</v>
      </c>
      <c r="C8454" s="13" t="str">
        <f t="shared" si="667"/>
        <v>木</v>
      </c>
      <c r="D8454" s="14" t="str">
        <f>IF(ISERROR(VLOOKUP(B8454,祝日!$B$1:$D$10000,3,FALSE))=FALSE,VLOOKUP(B8454,祝日!$B$1:$D$10000,3,FALSE),"")</f>
        <v/>
      </c>
      <c r="E8454" s="14" t="str">
        <f t="shared" si="668"/>
        <v/>
      </c>
      <c r="G8454" s="20">
        <f t="shared" si="669"/>
        <v>41333</v>
      </c>
      <c r="I8454" s="20">
        <f t="shared" si="666"/>
        <v>41333</v>
      </c>
      <c r="J8454" s="23">
        <v>1</v>
      </c>
    </row>
    <row r="8455" spans="1:10" x14ac:dyDescent="0.35">
      <c r="A8455" s="14">
        <f t="shared" si="670"/>
        <v>8454</v>
      </c>
      <c r="B8455" s="15">
        <f t="shared" si="670"/>
        <v>41327</v>
      </c>
      <c r="C8455" s="13" t="str">
        <f t="shared" si="667"/>
        <v>金</v>
      </c>
      <c r="D8455" s="14" t="str">
        <f>IF(ISERROR(VLOOKUP(B8455,祝日!$B$1:$D$10000,3,FALSE))=FALSE,VLOOKUP(B8455,祝日!$B$1:$D$10000,3,FALSE),"")</f>
        <v/>
      </c>
      <c r="E8455" s="14" t="str">
        <f t="shared" si="668"/>
        <v/>
      </c>
      <c r="G8455" s="20">
        <f t="shared" si="669"/>
        <v>41333</v>
      </c>
      <c r="I8455" s="20">
        <f t="shared" si="666"/>
        <v>41333</v>
      </c>
      <c r="J8455" s="23">
        <v>1</v>
      </c>
    </row>
    <row r="8456" spans="1:10" x14ac:dyDescent="0.35">
      <c r="A8456" s="14">
        <f t="shared" si="670"/>
        <v>8455</v>
      </c>
      <c r="B8456" s="15">
        <f t="shared" si="670"/>
        <v>41328</v>
      </c>
      <c r="C8456" s="13" t="str">
        <f t="shared" si="667"/>
        <v>土</v>
      </c>
      <c r="D8456" s="14" t="str">
        <f>IF(ISERROR(VLOOKUP(B8456,祝日!$B$1:$D$10000,3,FALSE))=FALSE,VLOOKUP(B8456,祝日!$B$1:$D$10000,3,FALSE),"")</f>
        <v/>
      </c>
      <c r="E8456" s="14" t="str">
        <f t="shared" si="668"/>
        <v/>
      </c>
      <c r="G8456" s="20">
        <f t="shared" si="669"/>
        <v>41333</v>
      </c>
      <c r="I8456" s="20">
        <f t="shared" si="666"/>
        <v>41333</v>
      </c>
      <c r="J8456" s="23">
        <v>1</v>
      </c>
    </row>
    <row r="8457" spans="1:10" x14ac:dyDescent="0.35">
      <c r="A8457" s="14">
        <f t="shared" si="670"/>
        <v>8456</v>
      </c>
      <c r="B8457" s="15">
        <f t="shared" si="670"/>
        <v>41329</v>
      </c>
      <c r="C8457" s="13" t="str">
        <f t="shared" si="667"/>
        <v>日</v>
      </c>
      <c r="D8457" s="14" t="str">
        <f>IF(ISERROR(VLOOKUP(B8457,祝日!$B$1:$D$10000,3,FALSE))=FALSE,VLOOKUP(B8457,祝日!$B$1:$D$10000,3,FALSE),"")</f>
        <v/>
      </c>
      <c r="E8457" s="14" t="str">
        <f t="shared" si="668"/>
        <v/>
      </c>
      <c r="G8457" s="20">
        <f t="shared" si="669"/>
        <v>41333</v>
      </c>
      <c r="I8457" s="20">
        <f t="shared" si="666"/>
        <v>41333</v>
      </c>
      <c r="J8457" s="23">
        <v>1</v>
      </c>
    </row>
    <row r="8458" spans="1:10" x14ac:dyDescent="0.35">
      <c r="A8458" s="14">
        <f t="shared" si="670"/>
        <v>8457</v>
      </c>
      <c r="B8458" s="15">
        <f t="shared" si="670"/>
        <v>41330</v>
      </c>
      <c r="C8458" s="13" t="str">
        <f t="shared" si="667"/>
        <v>月</v>
      </c>
      <c r="D8458" s="14" t="str">
        <f>IF(ISERROR(VLOOKUP(B8458,祝日!$B$1:$D$10000,3,FALSE))=FALSE,VLOOKUP(B8458,祝日!$B$1:$D$10000,3,FALSE),"")</f>
        <v/>
      </c>
      <c r="E8458" s="14" t="str">
        <f t="shared" si="668"/>
        <v/>
      </c>
      <c r="G8458" s="20">
        <f t="shared" si="669"/>
        <v>41333</v>
      </c>
      <c r="I8458" s="20">
        <f t="shared" si="666"/>
        <v>41333</v>
      </c>
      <c r="J8458" s="23">
        <v>1</v>
      </c>
    </row>
    <row r="8459" spans="1:10" x14ac:dyDescent="0.35">
      <c r="A8459" s="14">
        <f t="shared" si="670"/>
        <v>8458</v>
      </c>
      <c r="B8459" s="15">
        <f t="shared" si="670"/>
        <v>41331</v>
      </c>
      <c r="C8459" s="13" t="str">
        <f t="shared" si="667"/>
        <v>火</v>
      </c>
      <c r="D8459" s="14" t="str">
        <f>IF(ISERROR(VLOOKUP(B8459,祝日!$B$1:$D$10000,3,FALSE))=FALSE,VLOOKUP(B8459,祝日!$B$1:$D$10000,3,FALSE),"")</f>
        <v/>
      </c>
      <c r="E8459" s="14" t="str">
        <f t="shared" si="668"/>
        <v/>
      </c>
      <c r="G8459" s="20">
        <f t="shared" si="669"/>
        <v>41333</v>
      </c>
      <c r="I8459" s="20">
        <f t="shared" si="666"/>
        <v>41333</v>
      </c>
      <c r="J8459" s="23">
        <v>1</v>
      </c>
    </row>
    <row r="8460" spans="1:10" x14ac:dyDescent="0.35">
      <c r="A8460" s="14">
        <f t="shared" si="670"/>
        <v>8459</v>
      </c>
      <c r="B8460" s="15">
        <f t="shared" si="670"/>
        <v>41332</v>
      </c>
      <c r="C8460" s="13" t="str">
        <f t="shared" si="667"/>
        <v>水</v>
      </c>
      <c r="D8460" s="14" t="str">
        <f>IF(ISERROR(VLOOKUP(B8460,祝日!$B$1:$D$10000,3,FALSE))=FALSE,VLOOKUP(B8460,祝日!$B$1:$D$10000,3,FALSE),"")</f>
        <v/>
      </c>
      <c r="E8460" s="14" t="str">
        <f t="shared" si="668"/>
        <v/>
      </c>
      <c r="G8460" s="20">
        <f t="shared" si="669"/>
        <v>41333</v>
      </c>
      <c r="I8460" s="20">
        <f t="shared" si="666"/>
        <v>41333</v>
      </c>
      <c r="J8460" s="23">
        <v>1</v>
      </c>
    </row>
    <row r="8461" spans="1:10" x14ac:dyDescent="0.35">
      <c r="A8461" s="14">
        <f t="shared" si="670"/>
        <v>8460</v>
      </c>
      <c r="B8461" s="15">
        <f t="shared" si="670"/>
        <v>41333</v>
      </c>
      <c r="C8461" s="13" t="str">
        <f t="shared" si="667"/>
        <v>木</v>
      </c>
      <c r="D8461" s="14" t="str">
        <f>IF(ISERROR(VLOOKUP(B8461,祝日!$B$1:$D$10000,3,FALSE))=FALSE,VLOOKUP(B8461,祝日!$B$1:$D$10000,3,FALSE),"")</f>
        <v/>
      </c>
      <c r="E8461" s="14">
        <f t="shared" si="668"/>
        <v>1</v>
      </c>
      <c r="G8461" s="20">
        <f t="shared" si="669"/>
        <v>41333</v>
      </c>
      <c r="I8461" s="20">
        <f t="shared" si="666"/>
        <v>41333</v>
      </c>
      <c r="J8461" s="23">
        <v>1</v>
      </c>
    </row>
    <row r="8462" spans="1:10" x14ac:dyDescent="0.35">
      <c r="A8462" s="14">
        <f t="shared" si="670"/>
        <v>8461</v>
      </c>
      <c r="B8462" s="15">
        <f t="shared" si="670"/>
        <v>41334</v>
      </c>
      <c r="C8462" s="13" t="str">
        <f t="shared" si="667"/>
        <v>金</v>
      </c>
      <c r="D8462" s="14" t="str">
        <f>IF(ISERROR(VLOOKUP(B8462,祝日!$B$1:$D$10000,3,FALSE))=FALSE,VLOOKUP(B8462,祝日!$B$1:$D$10000,3,FALSE),"")</f>
        <v/>
      </c>
      <c r="E8462" s="14" t="str">
        <f t="shared" si="668"/>
        <v/>
      </c>
      <c r="G8462" s="20">
        <f t="shared" si="669"/>
        <v>41364</v>
      </c>
      <c r="I8462" s="20">
        <f t="shared" si="666"/>
        <v>41362</v>
      </c>
      <c r="J8462" s="23">
        <v>1</v>
      </c>
    </row>
    <row r="8463" spans="1:10" x14ac:dyDescent="0.35">
      <c r="A8463" s="14">
        <f t="shared" si="670"/>
        <v>8462</v>
      </c>
      <c r="B8463" s="15">
        <f t="shared" si="670"/>
        <v>41335</v>
      </c>
      <c r="C8463" s="13" t="str">
        <f t="shared" si="667"/>
        <v>土</v>
      </c>
      <c r="D8463" s="14" t="str">
        <f>IF(ISERROR(VLOOKUP(B8463,祝日!$B$1:$D$10000,3,FALSE))=FALSE,VLOOKUP(B8463,祝日!$B$1:$D$10000,3,FALSE),"")</f>
        <v/>
      </c>
      <c r="E8463" s="14" t="str">
        <f t="shared" si="668"/>
        <v/>
      </c>
      <c r="G8463" s="20">
        <f t="shared" si="669"/>
        <v>41364</v>
      </c>
      <c r="I8463" s="20">
        <f t="shared" si="666"/>
        <v>41362</v>
      </c>
      <c r="J8463" s="23">
        <v>1</v>
      </c>
    </row>
    <row r="8464" spans="1:10" x14ac:dyDescent="0.35">
      <c r="A8464" s="14">
        <f t="shared" si="670"/>
        <v>8463</v>
      </c>
      <c r="B8464" s="15">
        <f t="shared" si="670"/>
        <v>41336</v>
      </c>
      <c r="C8464" s="13" t="str">
        <f t="shared" si="667"/>
        <v>日</v>
      </c>
      <c r="D8464" s="14" t="str">
        <f>IF(ISERROR(VLOOKUP(B8464,祝日!$B$1:$D$10000,3,FALSE))=FALSE,VLOOKUP(B8464,祝日!$B$1:$D$10000,3,FALSE),"")</f>
        <v/>
      </c>
      <c r="E8464" s="14" t="str">
        <f t="shared" si="668"/>
        <v/>
      </c>
      <c r="G8464" s="20">
        <f t="shared" si="669"/>
        <v>41364</v>
      </c>
      <c r="I8464" s="20">
        <f t="shared" si="666"/>
        <v>41362</v>
      </c>
      <c r="J8464" s="23">
        <v>1</v>
      </c>
    </row>
    <row r="8465" spans="1:10" x14ac:dyDescent="0.35">
      <c r="A8465" s="14">
        <f t="shared" si="670"/>
        <v>8464</v>
      </c>
      <c r="B8465" s="15">
        <f t="shared" si="670"/>
        <v>41337</v>
      </c>
      <c r="C8465" s="13" t="str">
        <f t="shared" si="667"/>
        <v>月</v>
      </c>
      <c r="D8465" s="14" t="str">
        <f>IF(ISERROR(VLOOKUP(B8465,祝日!$B$1:$D$10000,3,FALSE))=FALSE,VLOOKUP(B8465,祝日!$B$1:$D$10000,3,FALSE),"")</f>
        <v/>
      </c>
      <c r="E8465" s="14" t="str">
        <f t="shared" si="668"/>
        <v/>
      </c>
      <c r="G8465" s="20">
        <f t="shared" si="669"/>
        <v>41364</v>
      </c>
      <c r="I8465" s="20">
        <f t="shared" si="666"/>
        <v>41362</v>
      </c>
      <c r="J8465" s="23">
        <v>1</v>
      </c>
    </row>
    <row r="8466" spans="1:10" x14ac:dyDescent="0.35">
      <c r="A8466" s="14">
        <f t="shared" si="670"/>
        <v>8465</v>
      </c>
      <c r="B8466" s="15">
        <f t="shared" si="670"/>
        <v>41338</v>
      </c>
      <c r="C8466" s="13" t="str">
        <f t="shared" si="667"/>
        <v>火</v>
      </c>
      <c r="D8466" s="14" t="str">
        <f>IF(ISERROR(VLOOKUP(B8466,祝日!$B$1:$D$10000,3,FALSE))=FALSE,VLOOKUP(B8466,祝日!$B$1:$D$10000,3,FALSE),"")</f>
        <v/>
      </c>
      <c r="E8466" s="14" t="str">
        <f t="shared" si="668"/>
        <v/>
      </c>
      <c r="G8466" s="20">
        <f t="shared" si="669"/>
        <v>41364</v>
      </c>
      <c r="I8466" s="20">
        <f t="shared" si="666"/>
        <v>41362</v>
      </c>
      <c r="J8466" s="23">
        <v>1</v>
      </c>
    </row>
    <row r="8467" spans="1:10" x14ac:dyDescent="0.35">
      <c r="A8467" s="14">
        <f t="shared" si="670"/>
        <v>8466</v>
      </c>
      <c r="B8467" s="15">
        <f t="shared" si="670"/>
        <v>41339</v>
      </c>
      <c r="C8467" s="13" t="str">
        <f t="shared" si="667"/>
        <v>水</v>
      </c>
      <c r="D8467" s="14" t="str">
        <f>IF(ISERROR(VLOOKUP(B8467,祝日!$B$1:$D$10000,3,FALSE))=FALSE,VLOOKUP(B8467,祝日!$B$1:$D$10000,3,FALSE),"")</f>
        <v/>
      </c>
      <c r="E8467" s="14" t="str">
        <f t="shared" si="668"/>
        <v/>
      </c>
      <c r="G8467" s="20">
        <f t="shared" si="669"/>
        <v>41364</v>
      </c>
      <c r="I8467" s="20">
        <f t="shared" si="666"/>
        <v>41362</v>
      </c>
      <c r="J8467" s="23">
        <v>1</v>
      </c>
    </row>
    <row r="8468" spans="1:10" x14ac:dyDescent="0.35">
      <c r="A8468" s="14">
        <f t="shared" si="670"/>
        <v>8467</v>
      </c>
      <c r="B8468" s="15">
        <f t="shared" si="670"/>
        <v>41340</v>
      </c>
      <c r="C8468" s="13" t="str">
        <f t="shared" si="667"/>
        <v>木</v>
      </c>
      <c r="D8468" s="14" t="str">
        <f>IF(ISERROR(VLOOKUP(B8468,祝日!$B$1:$D$10000,3,FALSE))=FALSE,VLOOKUP(B8468,祝日!$B$1:$D$10000,3,FALSE),"")</f>
        <v/>
      </c>
      <c r="E8468" s="14" t="str">
        <f t="shared" si="668"/>
        <v/>
      </c>
      <c r="G8468" s="20">
        <f t="shared" si="669"/>
        <v>41364</v>
      </c>
      <c r="I8468" s="20">
        <f t="shared" si="666"/>
        <v>41362</v>
      </c>
      <c r="J8468" s="23">
        <v>1</v>
      </c>
    </row>
    <row r="8469" spans="1:10" x14ac:dyDescent="0.35">
      <c r="A8469" s="14">
        <f t="shared" si="670"/>
        <v>8468</v>
      </c>
      <c r="B8469" s="15">
        <f t="shared" si="670"/>
        <v>41341</v>
      </c>
      <c r="C8469" s="13" t="str">
        <f t="shared" si="667"/>
        <v>金</v>
      </c>
      <c r="D8469" s="14" t="str">
        <f>IF(ISERROR(VLOOKUP(B8469,祝日!$B$1:$D$10000,3,FALSE))=FALSE,VLOOKUP(B8469,祝日!$B$1:$D$10000,3,FALSE),"")</f>
        <v/>
      </c>
      <c r="E8469" s="14" t="str">
        <f t="shared" si="668"/>
        <v/>
      </c>
      <c r="G8469" s="20">
        <f t="shared" si="669"/>
        <v>41364</v>
      </c>
      <c r="I8469" s="20">
        <f t="shared" si="666"/>
        <v>41362</v>
      </c>
      <c r="J8469" s="23">
        <v>1</v>
      </c>
    </row>
    <row r="8470" spans="1:10" x14ac:dyDescent="0.35">
      <c r="A8470" s="14">
        <f t="shared" si="670"/>
        <v>8469</v>
      </c>
      <c r="B8470" s="15">
        <f t="shared" si="670"/>
        <v>41342</v>
      </c>
      <c r="C8470" s="13" t="str">
        <f t="shared" si="667"/>
        <v>土</v>
      </c>
      <c r="D8470" s="14" t="str">
        <f>IF(ISERROR(VLOOKUP(B8470,祝日!$B$1:$D$10000,3,FALSE))=FALSE,VLOOKUP(B8470,祝日!$B$1:$D$10000,3,FALSE),"")</f>
        <v/>
      </c>
      <c r="E8470" s="14" t="str">
        <f t="shared" si="668"/>
        <v/>
      </c>
      <c r="G8470" s="20">
        <f t="shared" si="669"/>
        <v>41364</v>
      </c>
      <c r="I8470" s="20">
        <f t="shared" si="666"/>
        <v>41362</v>
      </c>
      <c r="J8470" s="23">
        <v>1</v>
      </c>
    </row>
    <row r="8471" spans="1:10" x14ac:dyDescent="0.35">
      <c r="A8471" s="14">
        <f t="shared" si="670"/>
        <v>8470</v>
      </c>
      <c r="B8471" s="15">
        <f t="shared" si="670"/>
        <v>41343</v>
      </c>
      <c r="C8471" s="13" t="str">
        <f t="shared" si="667"/>
        <v>日</v>
      </c>
      <c r="D8471" s="14" t="str">
        <f>IF(ISERROR(VLOOKUP(B8471,祝日!$B$1:$D$10000,3,FALSE))=FALSE,VLOOKUP(B8471,祝日!$B$1:$D$10000,3,FALSE),"")</f>
        <v/>
      </c>
      <c r="E8471" s="14" t="str">
        <f t="shared" si="668"/>
        <v/>
      </c>
      <c r="G8471" s="20">
        <f t="shared" si="669"/>
        <v>41364</v>
      </c>
      <c r="I8471" s="20">
        <f t="shared" si="666"/>
        <v>41362</v>
      </c>
      <c r="J8471" s="23">
        <v>1</v>
      </c>
    </row>
    <row r="8472" spans="1:10" x14ac:dyDescent="0.35">
      <c r="A8472" s="14">
        <f t="shared" si="670"/>
        <v>8471</v>
      </c>
      <c r="B8472" s="15">
        <f t="shared" si="670"/>
        <v>41344</v>
      </c>
      <c r="C8472" s="13" t="str">
        <f t="shared" si="667"/>
        <v>月</v>
      </c>
      <c r="D8472" s="14" t="str">
        <f>IF(ISERROR(VLOOKUP(B8472,祝日!$B$1:$D$10000,3,FALSE))=FALSE,VLOOKUP(B8472,祝日!$B$1:$D$10000,3,FALSE),"")</f>
        <v/>
      </c>
      <c r="E8472" s="14" t="str">
        <f t="shared" si="668"/>
        <v/>
      </c>
      <c r="G8472" s="20">
        <f t="shared" si="669"/>
        <v>41364</v>
      </c>
      <c r="I8472" s="20">
        <f t="shared" si="666"/>
        <v>41362</v>
      </c>
      <c r="J8472" s="23">
        <v>1</v>
      </c>
    </row>
    <row r="8473" spans="1:10" x14ac:dyDescent="0.35">
      <c r="A8473" s="14">
        <f t="shared" si="670"/>
        <v>8472</v>
      </c>
      <c r="B8473" s="15">
        <f t="shared" si="670"/>
        <v>41345</v>
      </c>
      <c r="C8473" s="13" t="str">
        <f t="shared" si="667"/>
        <v>火</v>
      </c>
      <c r="D8473" s="14" t="str">
        <f>IF(ISERROR(VLOOKUP(B8473,祝日!$B$1:$D$10000,3,FALSE))=FALSE,VLOOKUP(B8473,祝日!$B$1:$D$10000,3,FALSE),"")</f>
        <v/>
      </c>
      <c r="E8473" s="14" t="str">
        <f t="shared" si="668"/>
        <v/>
      </c>
      <c r="G8473" s="20">
        <f t="shared" si="669"/>
        <v>41364</v>
      </c>
      <c r="I8473" s="20">
        <f t="shared" si="666"/>
        <v>41362</v>
      </c>
      <c r="J8473" s="23">
        <v>1</v>
      </c>
    </row>
    <row r="8474" spans="1:10" x14ac:dyDescent="0.35">
      <c r="A8474" s="14">
        <f t="shared" si="670"/>
        <v>8473</v>
      </c>
      <c r="B8474" s="15">
        <f t="shared" si="670"/>
        <v>41346</v>
      </c>
      <c r="C8474" s="13" t="str">
        <f t="shared" si="667"/>
        <v>水</v>
      </c>
      <c r="D8474" s="14" t="str">
        <f>IF(ISERROR(VLOOKUP(B8474,祝日!$B$1:$D$10000,3,FALSE))=FALSE,VLOOKUP(B8474,祝日!$B$1:$D$10000,3,FALSE),"")</f>
        <v/>
      </c>
      <c r="E8474" s="14" t="str">
        <f t="shared" si="668"/>
        <v/>
      </c>
      <c r="G8474" s="20">
        <f t="shared" si="669"/>
        <v>41364</v>
      </c>
      <c r="I8474" s="20">
        <f t="shared" si="666"/>
        <v>41362</v>
      </c>
      <c r="J8474" s="23">
        <v>1</v>
      </c>
    </row>
    <row r="8475" spans="1:10" x14ac:dyDescent="0.35">
      <c r="A8475" s="14">
        <f t="shared" si="670"/>
        <v>8474</v>
      </c>
      <c r="B8475" s="15">
        <f t="shared" si="670"/>
        <v>41347</v>
      </c>
      <c r="C8475" s="13" t="str">
        <f t="shared" si="667"/>
        <v>木</v>
      </c>
      <c r="D8475" s="14" t="str">
        <f>IF(ISERROR(VLOOKUP(B8475,祝日!$B$1:$D$10000,3,FALSE))=FALSE,VLOOKUP(B8475,祝日!$B$1:$D$10000,3,FALSE),"")</f>
        <v/>
      </c>
      <c r="E8475" s="14" t="str">
        <f t="shared" si="668"/>
        <v/>
      </c>
      <c r="G8475" s="20">
        <f t="shared" si="669"/>
        <v>41364</v>
      </c>
      <c r="I8475" s="20">
        <f t="shared" si="666"/>
        <v>41362</v>
      </c>
      <c r="J8475" s="23">
        <v>1</v>
      </c>
    </row>
    <row r="8476" spans="1:10" x14ac:dyDescent="0.35">
      <c r="A8476" s="14">
        <f t="shared" si="670"/>
        <v>8475</v>
      </c>
      <c r="B8476" s="15">
        <f t="shared" si="670"/>
        <v>41348</v>
      </c>
      <c r="C8476" s="13" t="str">
        <f t="shared" si="667"/>
        <v>金</v>
      </c>
      <c r="D8476" s="14" t="str">
        <f>IF(ISERROR(VLOOKUP(B8476,祝日!$B$1:$D$10000,3,FALSE))=FALSE,VLOOKUP(B8476,祝日!$B$1:$D$10000,3,FALSE),"")</f>
        <v/>
      </c>
      <c r="E8476" s="14" t="str">
        <f t="shared" si="668"/>
        <v/>
      </c>
      <c r="G8476" s="20">
        <f t="shared" si="669"/>
        <v>41364</v>
      </c>
      <c r="I8476" s="20">
        <f t="shared" si="666"/>
        <v>41362</v>
      </c>
      <c r="J8476" s="23">
        <v>1</v>
      </c>
    </row>
    <row r="8477" spans="1:10" x14ac:dyDescent="0.35">
      <c r="A8477" s="14">
        <f t="shared" si="670"/>
        <v>8476</v>
      </c>
      <c r="B8477" s="15">
        <f t="shared" si="670"/>
        <v>41349</v>
      </c>
      <c r="C8477" s="13" t="str">
        <f t="shared" si="667"/>
        <v>土</v>
      </c>
      <c r="D8477" s="14" t="str">
        <f>IF(ISERROR(VLOOKUP(B8477,祝日!$B$1:$D$10000,3,FALSE))=FALSE,VLOOKUP(B8477,祝日!$B$1:$D$10000,3,FALSE),"")</f>
        <v/>
      </c>
      <c r="E8477" s="14" t="str">
        <f t="shared" si="668"/>
        <v/>
      </c>
      <c r="G8477" s="20">
        <f t="shared" si="669"/>
        <v>41364</v>
      </c>
      <c r="I8477" s="20">
        <f t="shared" si="666"/>
        <v>41362</v>
      </c>
      <c r="J8477" s="23">
        <v>1</v>
      </c>
    </row>
    <row r="8478" spans="1:10" x14ac:dyDescent="0.35">
      <c r="A8478" s="14">
        <f t="shared" si="670"/>
        <v>8477</v>
      </c>
      <c r="B8478" s="15">
        <f t="shared" si="670"/>
        <v>41350</v>
      </c>
      <c r="C8478" s="13" t="str">
        <f t="shared" si="667"/>
        <v>日</v>
      </c>
      <c r="D8478" s="14" t="str">
        <f>IF(ISERROR(VLOOKUP(B8478,祝日!$B$1:$D$10000,3,FALSE))=FALSE,VLOOKUP(B8478,祝日!$B$1:$D$10000,3,FALSE),"")</f>
        <v/>
      </c>
      <c r="E8478" s="14" t="str">
        <f t="shared" si="668"/>
        <v/>
      </c>
      <c r="G8478" s="20">
        <f t="shared" si="669"/>
        <v>41364</v>
      </c>
      <c r="I8478" s="20">
        <f t="shared" si="666"/>
        <v>41362</v>
      </c>
      <c r="J8478" s="23">
        <v>1</v>
      </c>
    </row>
    <row r="8479" spans="1:10" x14ac:dyDescent="0.35">
      <c r="A8479" s="14">
        <f t="shared" si="670"/>
        <v>8478</v>
      </c>
      <c r="B8479" s="15">
        <f t="shared" si="670"/>
        <v>41351</v>
      </c>
      <c r="C8479" s="13" t="str">
        <f t="shared" si="667"/>
        <v>月</v>
      </c>
      <c r="D8479" s="14" t="str">
        <f>IF(ISERROR(VLOOKUP(B8479,祝日!$B$1:$D$10000,3,FALSE))=FALSE,VLOOKUP(B8479,祝日!$B$1:$D$10000,3,FALSE),"")</f>
        <v/>
      </c>
      <c r="E8479" s="14" t="str">
        <f t="shared" si="668"/>
        <v/>
      </c>
      <c r="G8479" s="20">
        <f t="shared" si="669"/>
        <v>41364</v>
      </c>
      <c r="I8479" s="20">
        <f t="shared" si="666"/>
        <v>41362</v>
      </c>
      <c r="J8479" s="23">
        <v>1</v>
      </c>
    </row>
    <row r="8480" spans="1:10" x14ac:dyDescent="0.35">
      <c r="A8480" s="14">
        <f t="shared" si="670"/>
        <v>8479</v>
      </c>
      <c r="B8480" s="15">
        <f t="shared" si="670"/>
        <v>41352</v>
      </c>
      <c r="C8480" s="13" t="str">
        <f t="shared" si="667"/>
        <v>火</v>
      </c>
      <c r="D8480" s="14" t="str">
        <f>IF(ISERROR(VLOOKUP(B8480,祝日!$B$1:$D$10000,3,FALSE))=FALSE,VLOOKUP(B8480,祝日!$B$1:$D$10000,3,FALSE),"")</f>
        <v/>
      </c>
      <c r="E8480" s="14" t="str">
        <f t="shared" si="668"/>
        <v/>
      </c>
      <c r="G8480" s="20">
        <f t="shared" si="669"/>
        <v>41364</v>
      </c>
      <c r="I8480" s="20">
        <f t="shared" si="666"/>
        <v>41362</v>
      </c>
      <c r="J8480" s="23">
        <v>1</v>
      </c>
    </row>
    <row r="8481" spans="1:10" x14ac:dyDescent="0.35">
      <c r="A8481" s="14">
        <f t="shared" si="670"/>
        <v>8480</v>
      </c>
      <c r="B8481" s="15">
        <f t="shared" si="670"/>
        <v>41353</v>
      </c>
      <c r="C8481" s="13" t="str">
        <f t="shared" si="667"/>
        <v>水</v>
      </c>
      <c r="D8481" s="14" t="str">
        <f>IF(ISERROR(VLOOKUP(B8481,祝日!$B$1:$D$10000,3,FALSE))=FALSE,VLOOKUP(B8481,祝日!$B$1:$D$10000,3,FALSE),"")</f>
        <v>春分の日</v>
      </c>
      <c r="E8481" s="14" t="str">
        <f t="shared" si="668"/>
        <v/>
      </c>
      <c r="G8481" s="20">
        <f t="shared" si="669"/>
        <v>41364</v>
      </c>
      <c r="I8481" s="20">
        <f t="shared" si="666"/>
        <v>41362</v>
      </c>
      <c r="J8481" s="23">
        <v>1</v>
      </c>
    </row>
    <row r="8482" spans="1:10" x14ac:dyDescent="0.35">
      <c r="A8482" s="14">
        <f t="shared" si="670"/>
        <v>8481</v>
      </c>
      <c r="B8482" s="15">
        <f t="shared" si="670"/>
        <v>41354</v>
      </c>
      <c r="C8482" s="13" t="str">
        <f t="shared" si="667"/>
        <v>木</v>
      </c>
      <c r="D8482" s="14" t="str">
        <f>IF(ISERROR(VLOOKUP(B8482,祝日!$B$1:$D$10000,3,FALSE))=FALSE,VLOOKUP(B8482,祝日!$B$1:$D$10000,3,FALSE),"")</f>
        <v/>
      </c>
      <c r="E8482" s="14" t="str">
        <f t="shared" si="668"/>
        <v/>
      </c>
      <c r="G8482" s="20">
        <f t="shared" si="669"/>
        <v>41364</v>
      </c>
      <c r="I8482" s="20">
        <f t="shared" si="666"/>
        <v>41362</v>
      </c>
      <c r="J8482" s="23">
        <v>1</v>
      </c>
    </row>
    <row r="8483" spans="1:10" x14ac:dyDescent="0.35">
      <c r="A8483" s="14">
        <f t="shared" si="670"/>
        <v>8482</v>
      </c>
      <c r="B8483" s="15">
        <f t="shared" si="670"/>
        <v>41355</v>
      </c>
      <c r="C8483" s="13" t="str">
        <f t="shared" si="667"/>
        <v>金</v>
      </c>
      <c r="D8483" s="14" t="str">
        <f>IF(ISERROR(VLOOKUP(B8483,祝日!$B$1:$D$10000,3,FALSE))=FALSE,VLOOKUP(B8483,祝日!$B$1:$D$10000,3,FALSE),"")</f>
        <v/>
      </c>
      <c r="E8483" s="14" t="str">
        <f t="shared" si="668"/>
        <v/>
      </c>
      <c r="G8483" s="20">
        <f t="shared" si="669"/>
        <v>41364</v>
      </c>
      <c r="I8483" s="20">
        <f t="shared" si="666"/>
        <v>41362</v>
      </c>
      <c r="J8483" s="23">
        <v>1</v>
      </c>
    </row>
    <row r="8484" spans="1:10" x14ac:dyDescent="0.35">
      <c r="A8484" s="14">
        <f t="shared" si="670"/>
        <v>8483</v>
      </c>
      <c r="B8484" s="15">
        <f t="shared" si="670"/>
        <v>41356</v>
      </c>
      <c r="C8484" s="13" t="str">
        <f t="shared" si="667"/>
        <v>土</v>
      </c>
      <c r="D8484" s="14" t="str">
        <f>IF(ISERROR(VLOOKUP(B8484,祝日!$B$1:$D$10000,3,FALSE))=FALSE,VLOOKUP(B8484,祝日!$B$1:$D$10000,3,FALSE),"")</f>
        <v/>
      </c>
      <c r="E8484" s="14" t="str">
        <f t="shared" si="668"/>
        <v/>
      </c>
      <c r="G8484" s="20">
        <f t="shared" si="669"/>
        <v>41364</v>
      </c>
      <c r="I8484" s="20">
        <f t="shared" si="666"/>
        <v>41362</v>
      </c>
      <c r="J8484" s="23">
        <v>1</v>
      </c>
    </row>
    <row r="8485" spans="1:10" x14ac:dyDescent="0.35">
      <c r="A8485" s="14">
        <f t="shared" si="670"/>
        <v>8484</v>
      </c>
      <c r="B8485" s="15">
        <f t="shared" si="670"/>
        <v>41357</v>
      </c>
      <c r="C8485" s="13" t="str">
        <f t="shared" si="667"/>
        <v>日</v>
      </c>
      <c r="D8485" s="14" t="str">
        <f>IF(ISERROR(VLOOKUP(B8485,祝日!$B$1:$D$10000,3,FALSE))=FALSE,VLOOKUP(B8485,祝日!$B$1:$D$10000,3,FALSE),"")</f>
        <v/>
      </c>
      <c r="E8485" s="14" t="str">
        <f t="shared" si="668"/>
        <v/>
      </c>
      <c r="G8485" s="20">
        <f t="shared" si="669"/>
        <v>41364</v>
      </c>
      <c r="I8485" s="20">
        <f t="shared" si="666"/>
        <v>41362</v>
      </c>
      <c r="J8485" s="23">
        <v>1</v>
      </c>
    </row>
    <row r="8486" spans="1:10" x14ac:dyDescent="0.35">
      <c r="A8486" s="14">
        <f t="shared" si="670"/>
        <v>8485</v>
      </c>
      <c r="B8486" s="15">
        <f t="shared" si="670"/>
        <v>41358</v>
      </c>
      <c r="C8486" s="13" t="str">
        <f t="shared" si="667"/>
        <v>月</v>
      </c>
      <c r="D8486" s="14" t="str">
        <f>IF(ISERROR(VLOOKUP(B8486,祝日!$B$1:$D$10000,3,FALSE))=FALSE,VLOOKUP(B8486,祝日!$B$1:$D$10000,3,FALSE),"")</f>
        <v/>
      </c>
      <c r="E8486" s="14" t="str">
        <f t="shared" si="668"/>
        <v/>
      </c>
      <c r="G8486" s="20">
        <f t="shared" si="669"/>
        <v>41364</v>
      </c>
      <c r="I8486" s="20">
        <f t="shared" si="666"/>
        <v>41362</v>
      </c>
      <c r="J8486" s="23">
        <v>1</v>
      </c>
    </row>
    <row r="8487" spans="1:10" x14ac:dyDescent="0.35">
      <c r="A8487" s="14">
        <f t="shared" si="670"/>
        <v>8486</v>
      </c>
      <c r="B8487" s="15">
        <f t="shared" si="670"/>
        <v>41359</v>
      </c>
      <c r="C8487" s="13" t="str">
        <f t="shared" si="667"/>
        <v>火</v>
      </c>
      <c r="D8487" s="14" t="str">
        <f>IF(ISERROR(VLOOKUP(B8487,祝日!$B$1:$D$10000,3,FALSE))=FALSE,VLOOKUP(B8487,祝日!$B$1:$D$10000,3,FALSE),"")</f>
        <v/>
      </c>
      <c r="E8487" s="14" t="str">
        <f t="shared" si="668"/>
        <v/>
      </c>
      <c r="G8487" s="20">
        <f t="shared" si="669"/>
        <v>41364</v>
      </c>
      <c r="I8487" s="20">
        <f t="shared" si="666"/>
        <v>41362</v>
      </c>
      <c r="J8487" s="23">
        <v>1</v>
      </c>
    </row>
    <row r="8488" spans="1:10" x14ac:dyDescent="0.35">
      <c r="A8488" s="14">
        <f t="shared" si="670"/>
        <v>8487</v>
      </c>
      <c r="B8488" s="15">
        <f t="shared" si="670"/>
        <v>41360</v>
      </c>
      <c r="C8488" s="13" t="str">
        <f t="shared" si="667"/>
        <v>水</v>
      </c>
      <c r="D8488" s="14" t="str">
        <f>IF(ISERROR(VLOOKUP(B8488,祝日!$B$1:$D$10000,3,FALSE))=FALSE,VLOOKUP(B8488,祝日!$B$1:$D$10000,3,FALSE),"")</f>
        <v/>
      </c>
      <c r="E8488" s="14" t="str">
        <f t="shared" si="668"/>
        <v/>
      </c>
      <c r="G8488" s="20">
        <f t="shared" si="669"/>
        <v>41364</v>
      </c>
      <c r="I8488" s="20">
        <f t="shared" si="666"/>
        <v>41362</v>
      </c>
      <c r="J8488" s="23">
        <v>1</v>
      </c>
    </row>
    <row r="8489" spans="1:10" x14ac:dyDescent="0.35">
      <c r="A8489" s="14">
        <f t="shared" si="670"/>
        <v>8488</v>
      </c>
      <c r="B8489" s="15">
        <f t="shared" si="670"/>
        <v>41361</v>
      </c>
      <c r="C8489" s="13" t="str">
        <f t="shared" si="667"/>
        <v>木</v>
      </c>
      <c r="D8489" s="14" t="str">
        <f>IF(ISERROR(VLOOKUP(B8489,祝日!$B$1:$D$10000,3,FALSE))=FALSE,VLOOKUP(B8489,祝日!$B$1:$D$10000,3,FALSE),"")</f>
        <v/>
      </c>
      <c r="E8489" s="14" t="str">
        <f t="shared" si="668"/>
        <v/>
      </c>
      <c r="G8489" s="20">
        <f t="shared" si="669"/>
        <v>41364</v>
      </c>
      <c r="I8489" s="20">
        <f t="shared" si="666"/>
        <v>41362</v>
      </c>
      <c r="J8489" s="23">
        <v>1</v>
      </c>
    </row>
    <row r="8490" spans="1:10" x14ac:dyDescent="0.35">
      <c r="A8490" s="14">
        <f t="shared" si="670"/>
        <v>8489</v>
      </c>
      <c r="B8490" s="15">
        <f t="shared" si="670"/>
        <v>41362</v>
      </c>
      <c r="C8490" s="13" t="str">
        <f t="shared" si="667"/>
        <v>金</v>
      </c>
      <c r="D8490" s="14" t="str">
        <f>IF(ISERROR(VLOOKUP(B8490,祝日!$B$1:$D$10000,3,FALSE))=FALSE,VLOOKUP(B8490,祝日!$B$1:$D$10000,3,FALSE),"")</f>
        <v/>
      </c>
      <c r="E8490" s="14">
        <f t="shared" si="668"/>
        <v>1</v>
      </c>
      <c r="G8490" s="20">
        <f t="shared" si="669"/>
        <v>41364</v>
      </c>
      <c r="I8490" s="20">
        <f t="shared" si="666"/>
        <v>41362</v>
      </c>
      <c r="J8490" s="23">
        <v>1</v>
      </c>
    </row>
    <row r="8491" spans="1:10" x14ac:dyDescent="0.35">
      <c r="A8491" s="14">
        <f t="shared" si="670"/>
        <v>8490</v>
      </c>
      <c r="B8491" s="15">
        <f t="shared" si="670"/>
        <v>41363</v>
      </c>
      <c r="C8491" s="13" t="str">
        <f t="shared" si="667"/>
        <v>土</v>
      </c>
      <c r="D8491" s="14" t="str">
        <f>IF(ISERROR(VLOOKUP(B8491,祝日!$B$1:$D$10000,3,FALSE))=FALSE,VLOOKUP(B8491,祝日!$B$1:$D$10000,3,FALSE),"")</f>
        <v/>
      </c>
      <c r="E8491" s="14" t="str">
        <f t="shared" si="668"/>
        <v/>
      </c>
      <c r="G8491" s="20">
        <f t="shared" si="669"/>
        <v>41364</v>
      </c>
      <c r="I8491" s="20">
        <f t="shared" si="666"/>
        <v>41362</v>
      </c>
      <c r="J8491" s="23">
        <v>1</v>
      </c>
    </row>
    <row r="8492" spans="1:10" x14ac:dyDescent="0.35">
      <c r="A8492" s="14">
        <f t="shared" si="670"/>
        <v>8491</v>
      </c>
      <c r="B8492" s="15">
        <f t="shared" si="670"/>
        <v>41364</v>
      </c>
      <c r="C8492" s="13" t="str">
        <f t="shared" si="667"/>
        <v>日</v>
      </c>
      <c r="D8492" s="14" t="str">
        <f>IF(ISERROR(VLOOKUP(B8492,祝日!$B$1:$D$10000,3,FALSE))=FALSE,VLOOKUP(B8492,祝日!$B$1:$D$10000,3,FALSE),"")</f>
        <v/>
      </c>
      <c r="E8492" s="14" t="str">
        <f t="shared" si="668"/>
        <v/>
      </c>
      <c r="G8492" s="20">
        <f t="shared" si="669"/>
        <v>41364</v>
      </c>
      <c r="I8492" s="20">
        <f t="shared" ref="I8492:I8555" si="671">WORKDAY(G8492+1,-1,H8492:H10007)</f>
        <v>41362</v>
      </c>
      <c r="J8492" s="23">
        <v>1</v>
      </c>
    </row>
    <row r="8493" spans="1:10" x14ac:dyDescent="0.35">
      <c r="A8493" s="14">
        <f t="shared" si="670"/>
        <v>8492</v>
      </c>
      <c r="B8493" s="15">
        <f t="shared" si="670"/>
        <v>41365</v>
      </c>
      <c r="C8493" s="13" t="str">
        <f t="shared" si="667"/>
        <v>月</v>
      </c>
      <c r="D8493" s="14" t="str">
        <f>IF(ISERROR(VLOOKUP(B8493,祝日!$B$1:$D$10000,3,FALSE))=FALSE,VLOOKUP(B8493,祝日!$B$1:$D$10000,3,FALSE),"")</f>
        <v/>
      </c>
      <c r="E8493" s="14" t="str">
        <f t="shared" si="668"/>
        <v/>
      </c>
      <c r="G8493" s="20">
        <f t="shared" si="669"/>
        <v>41394</v>
      </c>
      <c r="I8493" s="20">
        <f t="shared" si="671"/>
        <v>41394</v>
      </c>
      <c r="J8493" s="23">
        <v>1</v>
      </c>
    </row>
    <row r="8494" spans="1:10" x14ac:dyDescent="0.35">
      <c r="A8494" s="14">
        <f t="shared" si="670"/>
        <v>8493</v>
      </c>
      <c r="B8494" s="15">
        <f t="shared" si="670"/>
        <v>41366</v>
      </c>
      <c r="C8494" s="13" t="str">
        <f t="shared" si="667"/>
        <v>火</v>
      </c>
      <c r="D8494" s="14" t="str">
        <f>IF(ISERROR(VLOOKUP(B8494,祝日!$B$1:$D$10000,3,FALSE))=FALSE,VLOOKUP(B8494,祝日!$B$1:$D$10000,3,FALSE),"")</f>
        <v/>
      </c>
      <c r="E8494" s="14" t="str">
        <f t="shared" si="668"/>
        <v/>
      </c>
      <c r="G8494" s="20">
        <f t="shared" si="669"/>
        <v>41394</v>
      </c>
      <c r="I8494" s="20">
        <f t="shared" si="671"/>
        <v>41394</v>
      </c>
      <c r="J8494" s="23">
        <v>1</v>
      </c>
    </row>
    <row r="8495" spans="1:10" x14ac:dyDescent="0.35">
      <c r="A8495" s="14">
        <f t="shared" si="670"/>
        <v>8494</v>
      </c>
      <c r="B8495" s="15">
        <f t="shared" si="670"/>
        <v>41367</v>
      </c>
      <c r="C8495" s="13" t="str">
        <f t="shared" ref="C8495:C8558" si="672">TEXT(B8495,"aaa")</f>
        <v>水</v>
      </c>
      <c r="D8495" s="14" t="str">
        <f>IF(ISERROR(VLOOKUP(B8495,祝日!$B$1:$D$10000,3,FALSE))=FALSE,VLOOKUP(B8495,祝日!$B$1:$D$10000,3,FALSE),"")</f>
        <v/>
      </c>
      <c r="E8495" s="14" t="str">
        <f t="shared" si="668"/>
        <v/>
      </c>
      <c r="G8495" s="20">
        <f t="shared" si="669"/>
        <v>41394</v>
      </c>
      <c r="I8495" s="20">
        <f t="shared" si="671"/>
        <v>41394</v>
      </c>
      <c r="J8495" s="23">
        <v>1</v>
      </c>
    </row>
    <row r="8496" spans="1:10" x14ac:dyDescent="0.35">
      <c r="A8496" s="14">
        <f t="shared" si="670"/>
        <v>8495</v>
      </c>
      <c r="B8496" s="15">
        <f t="shared" si="670"/>
        <v>41368</v>
      </c>
      <c r="C8496" s="13" t="str">
        <f t="shared" si="672"/>
        <v>木</v>
      </c>
      <c r="D8496" s="14" t="str">
        <f>IF(ISERROR(VLOOKUP(B8496,祝日!$B$1:$D$10000,3,FALSE))=FALSE,VLOOKUP(B8496,祝日!$B$1:$D$10000,3,FALSE),"")</f>
        <v/>
      </c>
      <c r="E8496" s="14" t="str">
        <f t="shared" si="668"/>
        <v/>
      </c>
      <c r="G8496" s="20">
        <f t="shared" si="669"/>
        <v>41394</v>
      </c>
      <c r="I8496" s="20">
        <f t="shared" si="671"/>
        <v>41394</v>
      </c>
      <c r="J8496" s="23">
        <v>1</v>
      </c>
    </row>
    <row r="8497" spans="1:10" x14ac:dyDescent="0.35">
      <c r="A8497" s="14">
        <f t="shared" si="670"/>
        <v>8496</v>
      </c>
      <c r="B8497" s="15">
        <f t="shared" si="670"/>
        <v>41369</v>
      </c>
      <c r="C8497" s="13" t="str">
        <f t="shared" si="672"/>
        <v>金</v>
      </c>
      <c r="D8497" s="14" t="str">
        <f>IF(ISERROR(VLOOKUP(B8497,祝日!$B$1:$D$10000,3,FALSE))=FALSE,VLOOKUP(B8497,祝日!$B$1:$D$10000,3,FALSE),"")</f>
        <v/>
      </c>
      <c r="E8497" s="14" t="str">
        <f t="shared" si="668"/>
        <v/>
      </c>
      <c r="G8497" s="20">
        <f t="shared" si="669"/>
        <v>41394</v>
      </c>
      <c r="I8497" s="20">
        <f t="shared" si="671"/>
        <v>41394</v>
      </c>
      <c r="J8497" s="23">
        <v>1</v>
      </c>
    </row>
    <row r="8498" spans="1:10" x14ac:dyDescent="0.35">
      <c r="A8498" s="14">
        <f t="shared" si="670"/>
        <v>8497</v>
      </c>
      <c r="B8498" s="15">
        <f t="shared" si="670"/>
        <v>41370</v>
      </c>
      <c r="C8498" s="13" t="str">
        <f t="shared" si="672"/>
        <v>土</v>
      </c>
      <c r="D8498" s="14" t="str">
        <f>IF(ISERROR(VLOOKUP(B8498,祝日!$B$1:$D$10000,3,FALSE))=FALSE,VLOOKUP(B8498,祝日!$B$1:$D$10000,3,FALSE),"")</f>
        <v/>
      </c>
      <c r="E8498" s="14" t="str">
        <f t="shared" si="668"/>
        <v/>
      </c>
      <c r="G8498" s="20">
        <f t="shared" si="669"/>
        <v>41394</v>
      </c>
      <c r="I8498" s="20">
        <f t="shared" si="671"/>
        <v>41394</v>
      </c>
      <c r="J8498" s="23">
        <v>1</v>
      </c>
    </row>
    <row r="8499" spans="1:10" x14ac:dyDescent="0.35">
      <c r="A8499" s="14">
        <f t="shared" si="670"/>
        <v>8498</v>
      </c>
      <c r="B8499" s="15">
        <f t="shared" si="670"/>
        <v>41371</v>
      </c>
      <c r="C8499" s="13" t="str">
        <f t="shared" si="672"/>
        <v>日</v>
      </c>
      <c r="D8499" s="14" t="str">
        <f>IF(ISERROR(VLOOKUP(B8499,祝日!$B$1:$D$10000,3,FALSE))=FALSE,VLOOKUP(B8499,祝日!$B$1:$D$10000,3,FALSE),"")</f>
        <v/>
      </c>
      <c r="E8499" s="14" t="str">
        <f t="shared" si="668"/>
        <v/>
      </c>
      <c r="G8499" s="20">
        <f t="shared" si="669"/>
        <v>41394</v>
      </c>
      <c r="I8499" s="20">
        <f t="shared" si="671"/>
        <v>41394</v>
      </c>
      <c r="J8499" s="23">
        <v>1</v>
      </c>
    </row>
    <row r="8500" spans="1:10" x14ac:dyDescent="0.35">
      <c r="A8500" s="14">
        <f t="shared" si="670"/>
        <v>8499</v>
      </c>
      <c r="B8500" s="15">
        <f t="shared" si="670"/>
        <v>41372</v>
      </c>
      <c r="C8500" s="13" t="str">
        <f t="shared" si="672"/>
        <v>月</v>
      </c>
      <c r="D8500" s="14" t="str">
        <f>IF(ISERROR(VLOOKUP(B8500,祝日!$B$1:$D$10000,3,FALSE))=FALSE,VLOOKUP(B8500,祝日!$B$1:$D$10000,3,FALSE),"")</f>
        <v/>
      </c>
      <c r="E8500" s="14" t="str">
        <f t="shared" si="668"/>
        <v/>
      </c>
      <c r="G8500" s="20">
        <f t="shared" si="669"/>
        <v>41394</v>
      </c>
      <c r="I8500" s="20">
        <f t="shared" si="671"/>
        <v>41394</v>
      </c>
      <c r="J8500" s="23">
        <v>1</v>
      </c>
    </row>
    <row r="8501" spans="1:10" x14ac:dyDescent="0.35">
      <c r="A8501" s="14">
        <f t="shared" si="670"/>
        <v>8500</v>
      </c>
      <c r="B8501" s="15">
        <f t="shared" si="670"/>
        <v>41373</v>
      </c>
      <c r="C8501" s="13" t="str">
        <f t="shared" si="672"/>
        <v>火</v>
      </c>
      <c r="D8501" s="14" t="str">
        <f>IF(ISERROR(VLOOKUP(B8501,祝日!$B$1:$D$10000,3,FALSE))=FALSE,VLOOKUP(B8501,祝日!$B$1:$D$10000,3,FALSE),"")</f>
        <v/>
      </c>
      <c r="E8501" s="14" t="str">
        <f t="shared" si="668"/>
        <v/>
      </c>
      <c r="G8501" s="20">
        <f t="shared" si="669"/>
        <v>41394</v>
      </c>
      <c r="I8501" s="20">
        <f t="shared" si="671"/>
        <v>41394</v>
      </c>
      <c r="J8501" s="23">
        <v>1</v>
      </c>
    </row>
    <row r="8502" spans="1:10" x14ac:dyDescent="0.35">
      <c r="A8502" s="14">
        <f t="shared" si="670"/>
        <v>8501</v>
      </c>
      <c r="B8502" s="15">
        <f t="shared" si="670"/>
        <v>41374</v>
      </c>
      <c r="C8502" s="13" t="str">
        <f t="shared" si="672"/>
        <v>水</v>
      </c>
      <c r="D8502" s="14" t="str">
        <f>IF(ISERROR(VLOOKUP(B8502,祝日!$B$1:$D$10000,3,FALSE))=FALSE,VLOOKUP(B8502,祝日!$B$1:$D$10000,3,FALSE),"")</f>
        <v/>
      </c>
      <c r="E8502" s="14" t="str">
        <f t="shared" si="668"/>
        <v/>
      </c>
      <c r="G8502" s="20">
        <f t="shared" si="669"/>
        <v>41394</v>
      </c>
      <c r="I8502" s="20">
        <f t="shared" si="671"/>
        <v>41394</v>
      </c>
      <c r="J8502" s="23">
        <v>1</v>
      </c>
    </row>
    <row r="8503" spans="1:10" x14ac:dyDescent="0.35">
      <c r="A8503" s="14">
        <f t="shared" si="670"/>
        <v>8502</v>
      </c>
      <c r="B8503" s="15">
        <f t="shared" si="670"/>
        <v>41375</v>
      </c>
      <c r="C8503" s="13" t="str">
        <f t="shared" si="672"/>
        <v>木</v>
      </c>
      <c r="D8503" s="14" t="str">
        <f>IF(ISERROR(VLOOKUP(B8503,祝日!$B$1:$D$10000,3,FALSE))=FALSE,VLOOKUP(B8503,祝日!$B$1:$D$10000,3,FALSE),"")</f>
        <v/>
      </c>
      <c r="E8503" s="14" t="str">
        <f t="shared" si="668"/>
        <v/>
      </c>
      <c r="G8503" s="20">
        <f t="shared" si="669"/>
        <v>41394</v>
      </c>
      <c r="I8503" s="20">
        <f t="shared" si="671"/>
        <v>41394</v>
      </c>
      <c r="J8503" s="23">
        <v>1</v>
      </c>
    </row>
    <row r="8504" spans="1:10" x14ac:dyDescent="0.35">
      <c r="A8504" s="14">
        <f t="shared" si="670"/>
        <v>8503</v>
      </c>
      <c r="B8504" s="15">
        <f t="shared" si="670"/>
        <v>41376</v>
      </c>
      <c r="C8504" s="13" t="str">
        <f t="shared" si="672"/>
        <v>金</v>
      </c>
      <c r="D8504" s="14" t="str">
        <f>IF(ISERROR(VLOOKUP(B8504,祝日!$B$1:$D$10000,3,FALSE))=FALSE,VLOOKUP(B8504,祝日!$B$1:$D$10000,3,FALSE),"")</f>
        <v/>
      </c>
      <c r="E8504" s="14" t="str">
        <f t="shared" si="668"/>
        <v/>
      </c>
      <c r="G8504" s="20">
        <f t="shared" si="669"/>
        <v>41394</v>
      </c>
      <c r="I8504" s="20">
        <f t="shared" si="671"/>
        <v>41394</v>
      </c>
      <c r="J8504" s="23">
        <v>1</v>
      </c>
    </row>
    <row r="8505" spans="1:10" x14ac:dyDescent="0.35">
      <c r="A8505" s="14">
        <f t="shared" si="670"/>
        <v>8504</v>
      </c>
      <c r="B8505" s="15">
        <f t="shared" si="670"/>
        <v>41377</v>
      </c>
      <c r="C8505" s="13" t="str">
        <f t="shared" si="672"/>
        <v>土</v>
      </c>
      <c r="D8505" s="14" t="str">
        <f>IF(ISERROR(VLOOKUP(B8505,祝日!$B$1:$D$10000,3,FALSE))=FALSE,VLOOKUP(B8505,祝日!$B$1:$D$10000,3,FALSE),"")</f>
        <v/>
      </c>
      <c r="E8505" s="14" t="str">
        <f t="shared" si="668"/>
        <v/>
      </c>
      <c r="G8505" s="20">
        <f t="shared" si="669"/>
        <v>41394</v>
      </c>
      <c r="I8505" s="20">
        <f t="shared" si="671"/>
        <v>41394</v>
      </c>
      <c r="J8505" s="23">
        <v>1</v>
      </c>
    </row>
    <row r="8506" spans="1:10" x14ac:dyDescent="0.35">
      <c r="A8506" s="14">
        <f t="shared" si="670"/>
        <v>8505</v>
      </c>
      <c r="B8506" s="15">
        <f t="shared" si="670"/>
        <v>41378</v>
      </c>
      <c r="C8506" s="13" t="str">
        <f t="shared" si="672"/>
        <v>日</v>
      </c>
      <c r="D8506" s="14" t="str">
        <f>IF(ISERROR(VLOOKUP(B8506,祝日!$B$1:$D$10000,3,FALSE))=FALSE,VLOOKUP(B8506,祝日!$B$1:$D$10000,3,FALSE),"")</f>
        <v/>
      </c>
      <c r="E8506" s="14" t="str">
        <f t="shared" si="668"/>
        <v/>
      </c>
      <c r="G8506" s="20">
        <f t="shared" si="669"/>
        <v>41394</v>
      </c>
      <c r="I8506" s="20">
        <f t="shared" si="671"/>
        <v>41394</v>
      </c>
      <c r="J8506" s="23">
        <v>1</v>
      </c>
    </row>
    <row r="8507" spans="1:10" x14ac:dyDescent="0.35">
      <c r="A8507" s="14">
        <f t="shared" si="670"/>
        <v>8506</v>
      </c>
      <c r="B8507" s="15">
        <f t="shared" si="670"/>
        <v>41379</v>
      </c>
      <c r="C8507" s="13" t="str">
        <f t="shared" si="672"/>
        <v>月</v>
      </c>
      <c r="D8507" s="14" t="str">
        <f>IF(ISERROR(VLOOKUP(B8507,祝日!$B$1:$D$10000,3,FALSE))=FALSE,VLOOKUP(B8507,祝日!$B$1:$D$10000,3,FALSE),"")</f>
        <v/>
      </c>
      <c r="E8507" s="14" t="str">
        <f t="shared" si="668"/>
        <v/>
      </c>
      <c r="G8507" s="20">
        <f t="shared" si="669"/>
        <v>41394</v>
      </c>
      <c r="I8507" s="20">
        <f t="shared" si="671"/>
        <v>41394</v>
      </c>
      <c r="J8507" s="23">
        <v>1</v>
      </c>
    </row>
    <row r="8508" spans="1:10" x14ac:dyDescent="0.35">
      <c r="A8508" s="14">
        <f t="shared" si="670"/>
        <v>8507</v>
      </c>
      <c r="B8508" s="15">
        <f t="shared" si="670"/>
        <v>41380</v>
      </c>
      <c r="C8508" s="13" t="str">
        <f t="shared" si="672"/>
        <v>火</v>
      </c>
      <c r="D8508" s="14" t="str">
        <f>IF(ISERROR(VLOOKUP(B8508,祝日!$B$1:$D$10000,3,FALSE))=FALSE,VLOOKUP(B8508,祝日!$B$1:$D$10000,3,FALSE),"")</f>
        <v/>
      </c>
      <c r="E8508" s="14" t="str">
        <f t="shared" si="668"/>
        <v/>
      </c>
      <c r="G8508" s="20">
        <f t="shared" si="669"/>
        <v>41394</v>
      </c>
      <c r="I8508" s="20">
        <f t="shared" si="671"/>
        <v>41394</v>
      </c>
      <c r="J8508" s="23">
        <v>1</v>
      </c>
    </row>
    <row r="8509" spans="1:10" x14ac:dyDescent="0.35">
      <c r="A8509" s="14">
        <f t="shared" si="670"/>
        <v>8508</v>
      </c>
      <c r="B8509" s="15">
        <f t="shared" si="670"/>
        <v>41381</v>
      </c>
      <c r="C8509" s="13" t="str">
        <f t="shared" si="672"/>
        <v>水</v>
      </c>
      <c r="D8509" s="14" t="str">
        <f>IF(ISERROR(VLOOKUP(B8509,祝日!$B$1:$D$10000,3,FALSE))=FALSE,VLOOKUP(B8509,祝日!$B$1:$D$10000,3,FALSE),"")</f>
        <v/>
      </c>
      <c r="E8509" s="14" t="str">
        <f t="shared" si="668"/>
        <v/>
      </c>
      <c r="G8509" s="20">
        <f t="shared" si="669"/>
        <v>41394</v>
      </c>
      <c r="I8509" s="20">
        <f t="shared" si="671"/>
        <v>41394</v>
      </c>
      <c r="J8509" s="23">
        <v>1</v>
      </c>
    </row>
    <row r="8510" spans="1:10" x14ac:dyDescent="0.35">
      <c r="A8510" s="14">
        <f t="shared" si="670"/>
        <v>8509</v>
      </c>
      <c r="B8510" s="15">
        <f t="shared" si="670"/>
        <v>41382</v>
      </c>
      <c r="C8510" s="13" t="str">
        <f t="shared" si="672"/>
        <v>木</v>
      </c>
      <c r="D8510" s="14" t="str">
        <f>IF(ISERROR(VLOOKUP(B8510,祝日!$B$1:$D$10000,3,FALSE))=FALSE,VLOOKUP(B8510,祝日!$B$1:$D$10000,3,FALSE),"")</f>
        <v/>
      </c>
      <c r="E8510" s="14" t="str">
        <f t="shared" si="668"/>
        <v/>
      </c>
      <c r="G8510" s="20">
        <f t="shared" si="669"/>
        <v>41394</v>
      </c>
      <c r="I8510" s="20">
        <f t="shared" si="671"/>
        <v>41394</v>
      </c>
      <c r="J8510" s="23">
        <v>1</v>
      </c>
    </row>
    <row r="8511" spans="1:10" x14ac:dyDescent="0.35">
      <c r="A8511" s="14">
        <f t="shared" si="670"/>
        <v>8510</v>
      </c>
      <c r="B8511" s="15">
        <f t="shared" si="670"/>
        <v>41383</v>
      </c>
      <c r="C8511" s="13" t="str">
        <f t="shared" si="672"/>
        <v>金</v>
      </c>
      <c r="D8511" s="14" t="str">
        <f>IF(ISERROR(VLOOKUP(B8511,祝日!$B$1:$D$10000,3,FALSE))=FALSE,VLOOKUP(B8511,祝日!$B$1:$D$10000,3,FALSE),"")</f>
        <v/>
      </c>
      <c r="E8511" s="14" t="str">
        <f t="shared" si="668"/>
        <v/>
      </c>
      <c r="G8511" s="20">
        <f t="shared" si="669"/>
        <v>41394</v>
      </c>
      <c r="I8511" s="20">
        <f t="shared" si="671"/>
        <v>41394</v>
      </c>
      <c r="J8511" s="23">
        <v>1</v>
      </c>
    </row>
    <row r="8512" spans="1:10" x14ac:dyDescent="0.35">
      <c r="A8512" s="14">
        <f t="shared" si="670"/>
        <v>8511</v>
      </c>
      <c r="B8512" s="15">
        <f t="shared" si="670"/>
        <v>41384</v>
      </c>
      <c r="C8512" s="13" t="str">
        <f t="shared" si="672"/>
        <v>土</v>
      </c>
      <c r="D8512" s="14" t="str">
        <f>IF(ISERROR(VLOOKUP(B8512,祝日!$B$1:$D$10000,3,FALSE))=FALSE,VLOOKUP(B8512,祝日!$B$1:$D$10000,3,FALSE),"")</f>
        <v/>
      </c>
      <c r="E8512" s="14" t="str">
        <f t="shared" si="668"/>
        <v/>
      </c>
      <c r="G8512" s="20">
        <f t="shared" si="669"/>
        <v>41394</v>
      </c>
      <c r="I8512" s="20">
        <f t="shared" si="671"/>
        <v>41394</v>
      </c>
      <c r="J8512" s="23">
        <v>1</v>
      </c>
    </row>
    <row r="8513" spans="1:10" x14ac:dyDescent="0.35">
      <c r="A8513" s="14">
        <f t="shared" si="670"/>
        <v>8512</v>
      </c>
      <c r="B8513" s="15">
        <f t="shared" si="670"/>
        <v>41385</v>
      </c>
      <c r="C8513" s="13" t="str">
        <f t="shared" si="672"/>
        <v>日</v>
      </c>
      <c r="D8513" s="14" t="str">
        <f>IF(ISERROR(VLOOKUP(B8513,祝日!$B$1:$D$10000,3,FALSE))=FALSE,VLOOKUP(B8513,祝日!$B$1:$D$10000,3,FALSE),"")</f>
        <v/>
      </c>
      <c r="E8513" s="14" t="str">
        <f t="shared" si="668"/>
        <v/>
      </c>
      <c r="G8513" s="20">
        <f t="shared" si="669"/>
        <v>41394</v>
      </c>
      <c r="I8513" s="20">
        <f t="shared" si="671"/>
        <v>41394</v>
      </c>
      <c r="J8513" s="23">
        <v>1</v>
      </c>
    </row>
    <row r="8514" spans="1:10" x14ac:dyDescent="0.35">
      <c r="A8514" s="14">
        <f t="shared" si="670"/>
        <v>8513</v>
      </c>
      <c r="B8514" s="15">
        <f t="shared" si="670"/>
        <v>41386</v>
      </c>
      <c r="C8514" s="13" t="str">
        <f t="shared" si="672"/>
        <v>月</v>
      </c>
      <c r="D8514" s="14" t="str">
        <f>IF(ISERROR(VLOOKUP(B8514,祝日!$B$1:$D$10000,3,FALSE))=FALSE,VLOOKUP(B8514,祝日!$B$1:$D$10000,3,FALSE),"")</f>
        <v/>
      </c>
      <c r="E8514" s="14" t="str">
        <f t="shared" si="668"/>
        <v/>
      </c>
      <c r="G8514" s="20">
        <f t="shared" si="669"/>
        <v>41394</v>
      </c>
      <c r="I8514" s="20">
        <f t="shared" si="671"/>
        <v>41394</v>
      </c>
      <c r="J8514" s="23">
        <v>1</v>
      </c>
    </row>
    <row r="8515" spans="1:10" x14ac:dyDescent="0.35">
      <c r="A8515" s="14">
        <f t="shared" si="670"/>
        <v>8514</v>
      </c>
      <c r="B8515" s="15">
        <f t="shared" si="670"/>
        <v>41387</v>
      </c>
      <c r="C8515" s="13" t="str">
        <f t="shared" si="672"/>
        <v>火</v>
      </c>
      <c r="D8515" s="14" t="str">
        <f>IF(ISERROR(VLOOKUP(B8515,祝日!$B$1:$D$10000,3,FALSE))=FALSE,VLOOKUP(B8515,祝日!$B$1:$D$10000,3,FALSE),"")</f>
        <v/>
      </c>
      <c r="E8515" s="14" t="str">
        <f t="shared" ref="E8515:E8578" si="673">IF(ISERROR(VLOOKUP(B8515,I8515:J30794,2,FALSE))=TRUE,"",VLOOKUP(B8515,I8515:J30794,2,FALSE))</f>
        <v/>
      </c>
      <c r="G8515" s="20">
        <f t="shared" ref="G8515:G8578" si="674">EOMONTH(B8515,0)</f>
        <v>41394</v>
      </c>
      <c r="I8515" s="20">
        <f t="shared" si="671"/>
        <v>41394</v>
      </c>
      <c r="J8515" s="23">
        <v>1</v>
      </c>
    </row>
    <row r="8516" spans="1:10" x14ac:dyDescent="0.35">
      <c r="A8516" s="14">
        <f t="shared" ref="A8516:B8579" si="675">A8515+1</f>
        <v>8515</v>
      </c>
      <c r="B8516" s="15">
        <f t="shared" si="675"/>
        <v>41388</v>
      </c>
      <c r="C8516" s="13" t="str">
        <f t="shared" si="672"/>
        <v>水</v>
      </c>
      <c r="D8516" s="14" t="str">
        <f>IF(ISERROR(VLOOKUP(B8516,祝日!$B$1:$D$10000,3,FALSE))=FALSE,VLOOKUP(B8516,祝日!$B$1:$D$10000,3,FALSE),"")</f>
        <v/>
      </c>
      <c r="E8516" s="14" t="str">
        <f t="shared" si="673"/>
        <v/>
      </c>
      <c r="G8516" s="20">
        <f t="shared" si="674"/>
        <v>41394</v>
      </c>
      <c r="I8516" s="20">
        <f t="shared" si="671"/>
        <v>41394</v>
      </c>
      <c r="J8516" s="23">
        <v>1</v>
      </c>
    </row>
    <row r="8517" spans="1:10" x14ac:dyDescent="0.35">
      <c r="A8517" s="14">
        <f t="shared" si="675"/>
        <v>8516</v>
      </c>
      <c r="B8517" s="15">
        <f t="shared" si="675"/>
        <v>41389</v>
      </c>
      <c r="C8517" s="13" t="str">
        <f t="shared" si="672"/>
        <v>木</v>
      </c>
      <c r="D8517" s="14" t="str">
        <f>IF(ISERROR(VLOOKUP(B8517,祝日!$B$1:$D$10000,3,FALSE))=FALSE,VLOOKUP(B8517,祝日!$B$1:$D$10000,3,FALSE),"")</f>
        <v/>
      </c>
      <c r="E8517" s="14" t="str">
        <f t="shared" si="673"/>
        <v/>
      </c>
      <c r="G8517" s="20">
        <f t="shared" si="674"/>
        <v>41394</v>
      </c>
      <c r="I8517" s="20">
        <f t="shared" si="671"/>
        <v>41394</v>
      </c>
      <c r="J8517" s="23">
        <v>1</v>
      </c>
    </row>
    <row r="8518" spans="1:10" x14ac:dyDescent="0.35">
      <c r="A8518" s="14">
        <f t="shared" si="675"/>
        <v>8517</v>
      </c>
      <c r="B8518" s="15">
        <f t="shared" si="675"/>
        <v>41390</v>
      </c>
      <c r="C8518" s="13" t="str">
        <f t="shared" si="672"/>
        <v>金</v>
      </c>
      <c r="D8518" s="14" t="str">
        <f>IF(ISERROR(VLOOKUP(B8518,祝日!$B$1:$D$10000,3,FALSE))=FALSE,VLOOKUP(B8518,祝日!$B$1:$D$10000,3,FALSE),"")</f>
        <v/>
      </c>
      <c r="E8518" s="14" t="str">
        <f t="shared" si="673"/>
        <v/>
      </c>
      <c r="G8518" s="20">
        <f t="shared" si="674"/>
        <v>41394</v>
      </c>
      <c r="I8518" s="20">
        <f t="shared" si="671"/>
        <v>41394</v>
      </c>
      <c r="J8518" s="23">
        <v>1</v>
      </c>
    </row>
    <row r="8519" spans="1:10" x14ac:dyDescent="0.35">
      <c r="A8519" s="14">
        <f t="shared" si="675"/>
        <v>8518</v>
      </c>
      <c r="B8519" s="15">
        <f t="shared" si="675"/>
        <v>41391</v>
      </c>
      <c r="C8519" s="13" t="str">
        <f t="shared" si="672"/>
        <v>土</v>
      </c>
      <c r="D8519" s="14" t="str">
        <f>IF(ISERROR(VLOOKUP(B8519,祝日!$B$1:$D$10000,3,FALSE))=FALSE,VLOOKUP(B8519,祝日!$B$1:$D$10000,3,FALSE),"")</f>
        <v/>
      </c>
      <c r="E8519" s="14" t="str">
        <f t="shared" si="673"/>
        <v/>
      </c>
      <c r="G8519" s="20">
        <f t="shared" si="674"/>
        <v>41394</v>
      </c>
      <c r="I8519" s="20">
        <f t="shared" si="671"/>
        <v>41394</v>
      </c>
      <c r="J8519" s="23">
        <v>1</v>
      </c>
    </row>
    <row r="8520" spans="1:10" x14ac:dyDescent="0.35">
      <c r="A8520" s="14">
        <f t="shared" si="675"/>
        <v>8519</v>
      </c>
      <c r="B8520" s="15">
        <f t="shared" si="675"/>
        <v>41392</v>
      </c>
      <c r="C8520" s="13" t="str">
        <f t="shared" si="672"/>
        <v>日</v>
      </c>
      <c r="D8520" s="14" t="str">
        <f>IF(ISERROR(VLOOKUP(B8520,祝日!$B$1:$D$10000,3,FALSE))=FALSE,VLOOKUP(B8520,祝日!$B$1:$D$10000,3,FALSE),"")</f>
        <v/>
      </c>
      <c r="E8520" s="14" t="str">
        <f t="shared" si="673"/>
        <v/>
      </c>
      <c r="G8520" s="20">
        <f t="shared" si="674"/>
        <v>41394</v>
      </c>
      <c r="I8520" s="20">
        <f t="shared" si="671"/>
        <v>41394</v>
      </c>
      <c r="J8520" s="23">
        <v>1</v>
      </c>
    </row>
    <row r="8521" spans="1:10" x14ac:dyDescent="0.35">
      <c r="A8521" s="14">
        <f t="shared" si="675"/>
        <v>8520</v>
      </c>
      <c r="B8521" s="15">
        <f t="shared" si="675"/>
        <v>41393</v>
      </c>
      <c r="C8521" s="13" t="str">
        <f t="shared" si="672"/>
        <v>月</v>
      </c>
      <c r="D8521" s="14" t="str">
        <f>IF(ISERROR(VLOOKUP(B8521,祝日!$B$1:$D$10000,3,FALSE))=FALSE,VLOOKUP(B8521,祝日!$B$1:$D$10000,3,FALSE),"")</f>
        <v>昭和の日</v>
      </c>
      <c r="E8521" s="14" t="str">
        <f t="shared" si="673"/>
        <v/>
      </c>
      <c r="G8521" s="20">
        <f t="shared" si="674"/>
        <v>41394</v>
      </c>
      <c r="I8521" s="20">
        <f t="shared" si="671"/>
        <v>41394</v>
      </c>
      <c r="J8521" s="23">
        <v>1</v>
      </c>
    </row>
    <row r="8522" spans="1:10" x14ac:dyDescent="0.35">
      <c r="A8522" s="14">
        <f t="shared" si="675"/>
        <v>8521</v>
      </c>
      <c r="B8522" s="15">
        <f t="shared" si="675"/>
        <v>41394</v>
      </c>
      <c r="C8522" s="13" t="str">
        <f t="shared" si="672"/>
        <v>火</v>
      </c>
      <c r="D8522" s="14" t="str">
        <f>IF(ISERROR(VLOOKUP(B8522,祝日!$B$1:$D$10000,3,FALSE))=FALSE,VLOOKUP(B8522,祝日!$B$1:$D$10000,3,FALSE),"")</f>
        <v/>
      </c>
      <c r="E8522" s="14">
        <f t="shared" si="673"/>
        <v>1</v>
      </c>
      <c r="G8522" s="20">
        <f t="shared" si="674"/>
        <v>41394</v>
      </c>
      <c r="I8522" s="20">
        <f t="shared" si="671"/>
        <v>41394</v>
      </c>
      <c r="J8522" s="23">
        <v>1</v>
      </c>
    </row>
    <row r="8523" spans="1:10" x14ac:dyDescent="0.35">
      <c r="A8523" s="14">
        <f t="shared" si="675"/>
        <v>8522</v>
      </c>
      <c r="B8523" s="15">
        <f t="shared" si="675"/>
        <v>41395</v>
      </c>
      <c r="C8523" s="13" t="str">
        <f t="shared" si="672"/>
        <v>水</v>
      </c>
      <c r="D8523" s="14" t="str">
        <f>IF(ISERROR(VLOOKUP(B8523,祝日!$B$1:$D$10000,3,FALSE))=FALSE,VLOOKUP(B8523,祝日!$B$1:$D$10000,3,FALSE),"")</f>
        <v/>
      </c>
      <c r="E8523" s="14" t="str">
        <f t="shared" si="673"/>
        <v/>
      </c>
      <c r="G8523" s="20">
        <f t="shared" si="674"/>
        <v>41425</v>
      </c>
      <c r="I8523" s="20">
        <f t="shared" si="671"/>
        <v>41425</v>
      </c>
      <c r="J8523" s="23">
        <v>1</v>
      </c>
    </row>
    <row r="8524" spans="1:10" x14ac:dyDescent="0.35">
      <c r="A8524" s="14">
        <f t="shared" si="675"/>
        <v>8523</v>
      </c>
      <c r="B8524" s="15">
        <f t="shared" si="675"/>
        <v>41396</v>
      </c>
      <c r="C8524" s="13" t="str">
        <f t="shared" si="672"/>
        <v>木</v>
      </c>
      <c r="D8524" s="14" t="str">
        <f>IF(ISERROR(VLOOKUP(B8524,祝日!$B$1:$D$10000,3,FALSE))=FALSE,VLOOKUP(B8524,祝日!$B$1:$D$10000,3,FALSE),"")</f>
        <v/>
      </c>
      <c r="E8524" s="14" t="str">
        <f t="shared" si="673"/>
        <v/>
      </c>
      <c r="G8524" s="20">
        <f t="shared" si="674"/>
        <v>41425</v>
      </c>
      <c r="I8524" s="20">
        <f t="shared" si="671"/>
        <v>41425</v>
      </c>
      <c r="J8524" s="23">
        <v>1</v>
      </c>
    </row>
    <row r="8525" spans="1:10" x14ac:dyDescent="0.35">
      <c r="A8525" s="14">
        <f t="shared" si="675"/>
        <v>8524</v>
      </c>
      <c r="B8525" s="15">
        <f t="shared" si="675"/>
        <v>41397</v>
      </c>
      <c r="C8525" s="13" t="str">
        <f t="shared" si="672"/>
        <v>金</v>
      </c>
      <c r="D8525" s="14" t="str">
        <f>IF(ISERROR(VLOOKUP(B8525,祝日!$B$1:$D$10000,3,FALSE))=FALSE,VLOOKUP(B8525,祝日!$B$1:$D$10000,3,FALSE),"")</f>
        <v>憲法記念日</v>
      </c>
      <c r="E8525" s="14" t="str">
        <f t="shared" si="673"/>
        <v/>
      </c>
      <c r="G8525" s="20">
        <f t="shared" si="674"/>
        <v>41425</v>
      </c>
      <c r="I8525" s="20">
        <f t="shared" si="671"/>
        <v>41425</v>
      </c>
      <c r="J8525" s="23">
        <v>1</v>
      </c>
    </row>
    <row r="8526" spans="1:10" x14ac:dyDescent="0.35">
      <c r="A8526" s="14">
        <f t="shared" si="675"/>
        <v>8525</v>
      </c>
      <c r="B8526" s="15">
        <f t="shared" si="675"/>
        <v>41398</v>
      </c>
      <c r="C8526" s="13" t="str">
        <f t="shared" si="672"/>
        <v>土</v>
      </c>
      <c r="D8526" s="14" t="str">
        <f>IF(ISERROR(VLOOKUP(B8526,祝日!$B$1:$D$10000,3,FALSE))=FALSE,VLOOKUP(B8526,祝日!$B$1:$D$10000,3,FALSE),"")</f>
        <v>みどりの日</v>
      </c>
      <c r="E8526" s="14" t="str">
        <f t="shared" si="673"/>
        <v/>
      </c>
      <c r="G8526" s="20">
        <f t="shared" si="674"/>
        <v>41425</v>
      </c>
      <c r="I8526" s="20">
        <f t="shared" si="671"/>
        <v>41425</v>
      </c>
      <c r="J8526" s="23">
        <v>1</v>
      </c>
    </row>
    <row r="8527" spans="1:10" x14ac:dyDescent="0.35">
      <c r="A8527" s="14">
        <f t="shared" si="675"/>
        <v>8526</v>
      </c>
      <c r="B8527" s="15">
        <f t="shared" si="675"/>
        <v>41399</v>
      </c>
      <c r="C8527" s="13" t="str">
        <f t="shared" si="672"/>
        <v>日</v>
      </c>
      <c r="D8527" s="14" t="str">
        <f>IF(ISERROR(VLOOKUP(B8527,祝日!$B$1:$D$10000,3,FALSE))=FALSE,VLOOKUP(B8527,祝日!$B$1:$D$10000,3,FALSE),"")</f>
        <v>こどもの日</v>
      </c>
      <c r="E8527" s="14" t="str">
        <f t="shared" si="673"/>
        <v/>
      </c>
      <c r="G8527" s="20">
        <f t="shared" si="674"/>
        <v>41425</v>
      </c>
      <c r="I8527" s="20">
        <f t="shared" si="671"/>
        <v>41425</v>
      </c>
      <c r="J8527" s="23">
        <v>1</v>
      </c>
    </row>
    <row r="8528" spans="1:10" x14ac:dyDescent="0.35">
      <c r="A8528" s="14">
        <f t="shared" si="675"/>
        <v>8527</v>
      </c>
      <c r="B8528" s="15">
        <f t="shared" si="675"/>
        <v>41400</v>
      </c>
      <c r="C8528" s="13" t="str">
        <f t="shared" si="672"/>
        <v>月</v>
      </c>
      <c r="D8528" s="14" t="str">
        <f>IF(ISERROR(VLOOKUP(B8528,祝日!$B$1:$D$10000,3,FALSE))=FALSE,VLOOKUP(B8528,祝日!$B$1:$D$10000,3,FALSE),"")</f>
        <v>振替休日</v>
      </c>
      <c r="E8528" s="14" t="str">
        <f t="shared" si="673"/>
        <v/>
      </c>
      <c r="G8528" s="20">
        <f t="shared" si="674"/>
        <v>41425</v>
      </c>
      <c r="I8528" s="20">
        <f t="shared" si="671"/>
        <v>41425</v>
      </c>
      <c r="J8528" s="23">
        <v>1</v>
      </c>
    </row>
    <row r="8529" spans="1:10" x14ac:dyDescent="0.35">
      <c r="A8529" s="14">
        <f t="shared" si="675"/>
        <v>8528</v>
      </c>
      <c r="B8529" s="15">
        <f t="shared" si="675"/>
        <v>41401</v>
      </c>
      <c r="C8529" s="13" t="str">
        <f t="shared" si="672"/>
        <v>火</v>
      </c>
      <c r="D8529" s="14" t="str">
        <f>IF(ISERROR(VLOOKUP(B8529,祝日!$B$1:$D$10000,3,FALSE))=FALSE,VLOOKUP(B8529,祝日!$B$1:$D$10000,3,FALSE),"")</f>
        <v/>
      </c>
      <c r="E8529" s="14" t="str">
        <f t="shared" si="673"/>
        <v/>
      </c>
      <c r="G8529" s="20">
        <f t="shared" si="674"/>
        <v>41425</v>
      </c>
      <c r="I8529" s="20">
        <f t="shared" si="671"/>
        <v>41425</v>
      </c>
      <c r="J8529" s="23">
        <v>1</v>
      </c>
    </row>
    <row r="8530" spans="1:10" x14ac:dyDescent="0.35">
      <c r="A8530" s="14">
        <f t="shared" si="675"/>
        <v>8529</v>
      </c>
      <c r="B8530" s="15">
        <f t="shared" si="675"/>
        <v>41402</v>
      </c>
      <c r="C8530" s="13" t="str">
        <f t="shared" si="672"/>
        <v>水</v>
      </c>
      <c r="D8530" s="14" t="str">
        <f>IF(ISERROR(VLOOKUP(B8530,祝日!$B$1:$D$10000,3,FALSE))=FALSE,VLOOKUP(B8530,祝日!$B$1:$D$10000,3,FALSE),"")</f>
        <v/>
      </c>
      <c r="E8530" s="14" t="str">
        <f t="shared" si="673"/>
        <v/>
      </c>
      <c r="G8530" s="20">
        <f t="shared" si="674"/>
        <v>41425</v>
      </c>
      <c r="I8530" s="20">
        <f t="shared" si="671"/>
        <v>41425</v>
      </c>
      <c r="J8530" s="23">
        <v>1</v>
      </c>
    </row>
    <row r="8531" spans="1:10" x14ac:dyDescent="0.35">
      <c r="A8531" s="14">
        <f t="shared" si="675"/>
        <v>8530</v>
      </c>
      <c r="B8531" s="15">
        <f t="shared" si="675"/>
        <v>41403</v>
      </c>
      <c r="C8531" s="13" t="str">
        <f t="shared" si="672"/>
        <v>木</v>
      </c>
      <c r="D8531" s="14" t="str">
        <f>IF(ISERROR(VLOOKUP(B8531,祝日!$B$1:$D$10000,3,FALSE))=FALSE,VLOOKUP(B8531,祝日!$B$1:$D$10000,3,FALSE),"")</f>
        <v/>
      </c>
      <c r="E8531" s="14" t="str">
        <f t="shared" si="673"/>
        <v/>
      </c>
      <c r="G8531" s="20">
        <f t="shared" si="674"/>
        <v>41425</v>
      </c>
      <c r="I8531" s="20">
        <f t="shared" si="671"/>
        <v>41425</v>
      </c>
      <c r="J8531" s="23">
        <v>1</v>
      </c>
    </row>
    <row r="8532" spans="1:10" x14ac:dyDescent="0.35">
      <c r="A8532" s="14">
        <f t="shared" si="675"/>
        <v>8531</v>
      </c>
      <c r="B8532" s="15">
        <f t="shared" si="675"/>
        <v>41404</v>
      </c>
      <c r="C8532" s="13" t="str">
        <f t="shared" si="672"/>
        <v>金</v>
      </c>
      <c r="D8532" s="14" t="str">
        <f>IF(ISERROR(VLOOKUP(B8532,祝日!$B$1:$D$10000,3,FALSE))=FALSE,VLOOKUP(B8532,祝日!$B$1:$D$10000,3,FALSE),"")</f>
        <v/>
      </c>
      <c r="E8532" s="14" t="str">
        <f t="shared" si="673"/>
        <v/>
      </c>
      <c r="G8532" s="20">
        <f t="shared" si="674"/>
        <v>41425</v>
      </c>
      <c r="I8532" s="20">
        <f t="shared" si="671"/>
        <v>41425</v>
      </c>
      <c r="J8532" s="23">
        <v>1</v>
      </c>
    </row>
    <row r="8533" spans="1:10" x14ac:dyDescent="0.35">
      <c r="A8533" s="14">
        <f t="shared" si="675"/>
        <v>8532</v>
      </c>
      <c r="B8533" s="15">
        <f t="shared" si="675"/>
        <v>41405</v>
      </c>
      <c r="C8533" s="13" t="str">
        <f t="shared" si="672"/>
        <v>土</v>
      </c>
      <c r="D8533" s="14" t="str">
        <f>IF(ISERROR(VLOOKUP(B8533,祝日!$B$1:$D$10000,3,FALSE))=FALSE,VLOOKUP(B8533,祝日!$B$1:$D$10000,3,FALSE),"")</f>
        <v/>
      </c>
      <c r="E8533" s="14" t="str">
        <f t="shared" si="673"/>
        <v/>
      </c>
      <c r="G8533" s="20">
        <f t="shared" si="674"/>
        <v>41425</v>
      </c>
      <c r="I8533" s="20">
        <f t="shared" si="671"/>
        <v>41425</v>
      </c>
      <c r="J8533" s="23">
        <v>1</v>
      </c>
    </row>
    <row r="8534" spans="1:10" x14ac:dyDescent="0.35">
      <c r="A8534" s="14">
        <f t="shared" si="675"/>
        <v>8533</v>
      </c>
      <c r="B8534" s="15">
        <f t="shared" si="675"/>
        <v>41406</v>
      </c>
      <c r="C8534" s="13" t="str">
        <f t="shared" si="672"/>
        <v>日</v>
      </c>
      <c r="D8534" s="14" t="str">
        <f>IF(ISERROR(VLOOKUP(B8534,祝日!$B$1:$D$10000,3,FALSE))=FALSE,VLOOKUP(B8534,祝日!$B$1:$D$10000,3,FALSE),"")</f>
        <v/>
      </c>
      <c r="E8534" s="14" t="str">
        <f t="shared" si="673"/>
        <v/>
      </c>
      <c r="G8534" s="20">
        <f t="shared" si="674"/>
        <v>41425</v>
      </c>
      <c r="I8534" s="20">
        <f t="shared" si="671"/>
        <v>41425</v>
      </c>
      <c r="J8534" s="23">
        <v>1</v>
      </c>
    </row>
    <row r="8535" spans="1:10" x14ac:dyDescent="0.35">
      <c r="A8535" s="14">
        <f t="shared" si="675"/>
        <v>8534</v>
      </c>
      <c r="B8535" s="15">
        <f t="shared" si="675"/>
        <v>41407</v>
      </c>
      <c r="C8535" s="13" t="str">
        <f t="shared" si="672"/>
        <v>月</v>
      </c>
      <c r="D8535" s="14" t="str">
        <f>IF(ISERROR(VLOOKUP(B8535,祝日!$B$1:$D$10000,3,FALSE))=FALSE,VLOOKUP(B8535,祝日!$B$1:$D$10000,3,FALSE),"")</f>
        <v/>
      </c>
      <c r="E8535" s="14" t="str">
        <f t="shared" si="673"/>
        <v/>
      </c>
      <c r="G8535" s="20">
        <f t="shared" si="674"/>
        <v>41425</v>
      </c>
      <c r="I8535" s="20">
        <f t="shared" si="671"/>
        <v>41425</v>
      </c>
      <c r="J8535" s="23">
        <v>1</v>
      </c>
    </row>
    <row r="8536" spans="1:10" x14ac:dyDescent="0.35">
      <c r="A8536" s="14">
        <f t="shared" si="675"/>
        <v>8535</v>
      </c>
      <c r="B8536" s="15">
        <f t="shared" si="675"/>
        <v>41408</v>
      </c>
      <c r="C8536" s="13" t="str">
        <f t="shared" si="672"/>
        <v>火</v>
      </c>
      <c r="D8536" s="14" t="str">
        <f>IF(ISERROR(VLOOKUP(B8536,祝日!$B$1:$D$10000,3,FALSE))=FALSE,VLOOKUP(B8536,祝日!$B$1:$D$10000,3,FALSE),"")</f>
        <v/>
      </c>
      <c r="E8536" s="14" t="str">
        <f t="shared" si="673"/>
        <v/>
      </c>
      <c r="G8536" s="20">
        <f t="shared" si="674"/>
        <v>41425</v>
      </c>
      <c r="I8536" s="20">
        <f t="shared" si="671"/>
        <v>41425</v>
      </c>
      <c r="J8536" s="23">
        <v>1</v>
      </c>
    </row>
    <row r="8537" spans="1:10" x14ac:dyDescent="0.35">
      <c r="A8537" s="14">
        <f t="shared" si="675"/>
        <v>8536</v>
      </c>
      <c r="B8537" s="15">
        <f t="shared" si="675"/>
        <v>41409</v>
      </c>
      <c r="C8537" s="13" t="str">
        <f t="shared" si="672"/>
        <v>水</v>
      </c>
      <c r="D8537" s="14" t="str">
        <f>IF(ISERROR(VLOOKUP(B8537,祝日!$B$1:$D$10000,3,FALSE))=FALSE,VLOOKUP(B8537,祝日!$B$1:$D$10000,3,FALSE),"")</f>
        <v/>
      </c>
      <c r="E8537" s="14" t="str">
        <f t="shared" si="673"/>
        <v/>
      </c>
      <c r="G8537" s="20">
        <f t="shared" si="674"/>
        <v>41425</v>
      </c>
      <c r="I8537" s="20">
        <f t="shared" si="671"/>
        <v>41425</v>
      </c>
      <c r="J8537" s="23">
        <v>1</v>
      </c>
    </row>
    <row r="8538" spans="1:10" x14ac:dyDescent="0.35">
      <c r="A8538" s="14">
        <f t="shared" si="675"/>
        <v>8537</v>
      </c>
      <c r="B8538" s="15">
        <f t="shared" si="675"/>
        <v>41410</v>
      </c>
      <c r="C8538" s="13" t="str">
        <f t="shared" si="672"/>
        <v>木</v>
      </c>
      <c r="D8538" s="14" t="str">
        <f>IF(ISERROR(VLOOKUP(B8538,祝日!$B$1:$D$10000,3,FALSE))=FALSE,VLOOKUP(B8538,祝日!$B$1:$D$10000,3,FALSE),"")</f>
        <v/>
      </c>
      <c r="E8538" s="14" t="str">
        <f t="shared" si="673"/>
        <v/>
      </c>
      <c r="G8538" s="20">
        <f t="shared" si="674"/>
        <v>41425</v>
      </c>
      <c r="I8538" s="20">
        <f t="shared" si="671"/>
        <v>41425</v>
      </c>
      <c r="J8538" s="23">
        <v>1</v>
      </c>
    </row>
    <row r="8539" spans="1:10" x14ac:dyDescent="0.35">
      <c r="A8539" s="14">
        <f t="shared" si="675"/>
        <v>8538</v>
      </c>
      <c r="B8539" s="15">
        <f t="shared" si="675"/>
        <v>41411</v>
      </c>
      <c r="C8539" s="13" t="str">
        <f t="shared" si="672"/>
        <v>金</v>
      </c>
      <c r="D8539" s="14" t="str">
        <f>IF(ISERROR(VLOOKUP(B8539,祝日!$B$1:$D$10000,3,FALSE))=FALSE,VLOOKUP(B8539,祝日!$B$1:$D$10000,3,FALSE),"")</f>
        <v/>
      </c>
      <c r="E8539" s="14" t="str">
        <f t="shared" si="673"/>
        <v/>
      </c>
      <c r="G8539" s="20">
        <f t="shared" si="674"/>
        <v>41425</v>
      </c>
      <c r="I8539" s="20">
        <f t="shared" si="671"/>
        <v>41425</v>
      </c>
      <c r="J8539" s="23">
        <v>1</v>
      </c>
    </row>
    <row r="8540" spans="1:10" x14ac:dyDescent="0.35">
      <c r="A8540" s="14">
        <f t="shared" si="675"/>
        <v>8539</v>
      </c>
      <c r="B8540" s="15">
        <f t="shared" si="675"/>
        <v>41412</v>
      </c>
      <c r="C8540" s="13" t="str">
        <f t="shared" si="672"/>
        <v>土</v>
      </c>
      <c r="D8540" s="14" t="str">
        <f>IF(ISERROR(VLOOKUP(B8540,祝日!$B$1:$D$10000,3,FALSE))=FALSE,VLOOKUP(B8540,祝日!$B$1:$D$10000,3,FALSE),"")</f>
        <v/>
      </c>
      <c r="E8540" s="14" t="str">
        <f t="shared" si="673"/>
        <v/>
      </c>
      <c r="G8540" s="20">
        <f t="shared" si="674"/>
        <v>41425</v>
      </c>
      <c r="I8540" s="20">
        <f t="shared" si="671"/>
        <v>41425</v>
      </c>
      <c r="J8540" s="23">
        <v>1</v>
      </c>
    </row>
    <row r="8541" spans="1:10" x14ac:dyDescent="0.35">
      <c r="A8541" s="14">
        <f t="shared" si="675"/>
        <v>8540</v>
      </c>
      <c r="B8541" s="15">
        <f t="shared" si="675"/>
        <v>41413</v>
      </c>
      <c r="C8541" s="13" t="str">
        <f t="shared" si="672"/>
        <v>日</v>
      </c>
      <c r="D8541" s="14" t="str">
        <f>IF(ISERROR(VLOOKUP(B8541,祝日!$B$1:$D$10000,3,FALSE))=FALSE,VLOOKUP(B8541,祝日!$B$1:$D$10000,3,FALSE),"")</f>
        <v/>
      </c>
      <c r="E8541" s="14" t="str">
        <f t="shared" si="673"/>
        <v/>
      </c>
      <c r="G8541" s="20">
        <f t="shared" si="674"/>
        <v>41425</v>
      </c>
      <c r="I8541" s="20">
        <f t="shared" si="671"/>
        <v>41425</v>
      </c>
      <c r="J8541" s="23">
        <v>1</v>
      </c>
    </row>
    <row r="8542" spans="1:10" x14ac:dyDescent="0.35">
      <c r="A8542" s="14">
        <f t="shared" si="675"/>
        <v>8541</v>
      </c>
      <c r="B8542" s="15">
        <f t="shared" si="675"/>
        <v>41414</v>
      </c>
      <c r="C8542" s="13" t="str">
        <f t="shared" si="672"/>
        <v>月</v>
      </c>
      <c r="D8542" s="14" t="str">
        <f>IF(ISERROR(VLOOKUP(B8542,祝日!$B$1:$D$10000,3,FALSE))=FALSE,VLOOKUP(B8542,祝日!$B$1:$D$10000,3,FALSE),"")</f>
        <v/>
      </c>
      <c r="E8542" s="14" t="str">
        <f t="shared" si="673"/>
        <v/>
      </c>
      <c r="G8542" s="20">
        <f t="shared" si="674"/>
        <v>41425</v>
      </c>
      <c r="I8542" s="20">
        <f t="shared" si="671"/>
        <v>41425</v>
      </c>
      <c r="J8542" s="23">
        <v>1</v>
      </c>
    </row>
    <row r="8543" spans="1:10" x14ac:dyDescent="0.35">
      <c r="A8543" s="14">
        <f t="shared" si="675"/>
        <v>8542</v>
      </c>
      <c r="B8543" s="15">
        <f t="shared" si="675"/>
        <v>41415</v>
      </c>
      <c r="C8543" s="13" t="str">
        <f t="shared" si="672"/>
        <v>火</v>
      </c>
      <c r="D8543" s="14" t="str">
        <f>IF(ISERROR(VLOOKUP(B8543,祝日!$B$1:$D$10000,3,FALSE))=FALSE,VLOOKUP(B8543,祝日!$B$1:$D$10000,3,FALSE),"")</f>
        <v/>
      </c>
      <c r="E8543" s="14" t="str">
        <f t="shared" si="673"/>
        <v/>
      </c>
      <c r="G8543" s="20">
        <f t="shared" si="674"/>
        <v>41425</v>
      </c>
      <c r="I8543" s="20">
        <f t="shared" si="671"/>
        <v>41425</v>
      </c>
      <c r="J8543" s="23">
        <v>1</v>
      </c>
    </row>
    <row r="8544" spans="1:10" x14ac:dyDescent="0.35">
      <c r="A8544" s="14">
        <f t="shared" si="675"/>
        <v>8543</v>
      </c>
      <c r="B8544" s="15">
        <f t="shared" si="675"/>
        <v>41416</v>
      </c>
      <c r="C8544" s="13" t="str">
        <f t="shared" si="672"/>
        <v>水</v>
      </c>
      <c r="D8544" s="14" t="str">
        <f>IF(ISERROR(VLOOKUP(B8544,祝日!$B$1:$D$10000,3,FALSE))=FALSE,VLOOKUP(B8544,祝日!$B$1:$D$10000,3,FALSE),"")</f>
        <v/>
      </c>
      <c r="E8544" s="14" t="str">
        <f t="shared" si="673"/>
        <v/>
      </c>
      <c r="G8544" s="20">
        <f t="shared" si="674"/>
        <v>41425</v>
      </c>
      <c r="I8544" s="20">
        <f t="shared" si="671"/>
        <v>41425</v>
      </c>
      <c r="J8544" s="23">
        <v>1</v>
      </c>
    </row>
    <row r="8545" spans="1:10" x14ac:dyDescent="0.35">
      <c r="A8545" s="14">
        <f t="shared" si="675"/>
        <v>8544</v>
      </c>
      <c r="B8545" s="15">
        <f t="shared" si="675"/>
        <v>41417</v>
      </c>
      <c r="C8545" s="13" t="str">
        <f t="shared" si="672"/>
        <v>木</v>
      </c>
      <c r="D8545" s="14" t="str">
        <f>IF(ISERROR(VLOOKUP(B8545,祝日!$B$1:$D$10000,3,FALSE))=FALSE,VLOOKUP(B8545,祝日!$B$1:$D$10000,3,FALSE),"")</f>
        <v/>
      </c>
      <c r="E8545" s="14" t="str">
        <f t="shared" si="673"/>
        <v/>
      </c>
      <c r="G8545" s="20">
        <f t="shared" si="674"/>
        <v>41425</v>
      </c>
      <c r="I8545" s="20">
        <f t="shared" si="671"/>
        <v>41425</v>
      </c>
      <c r="J8545" s="23">
        <v>1</v>
      </c>
    </row>
    <row r="8546" spans="1:10" x14ac:dyDescent="0.35">
      <c r="A8546" s="14">
        <f t="shared" si="675"/>
        <v>8545</v>
      </c>
      <c r="B8546" s="15">
        <f t="shared" si="675"/>
        <v>41418</v>
      </c>
      <c r="C8546" s="13" t="str">
        <f t="shared" si="672"/>
        <v>金</v>
      </c>
      <c r="D8546" s="14" t="str">
        <f>IF(ISERROR(VLOOKUP(B8546,祝日!$B$1:$D$10000,3,FALSE))=FALSE,VLOOKUP(B8546,祝日!$B$1:$D$10000,3,FALSE),"")</f>
        <v/>
      </c>
      <c r="E8546" s="14" t="str">
        <f t="shared" si="673"/>
        <v/>
      </c>
      <c r="G8546" s="20">
        <f t="shared" si="674"/>
        <v>41425</v>
      </c>
      <c r="I8546" s="20">
        <f t="shared" si="671"/>
        <v>41425</v>
      </c>
      <c r="J8546" s="23">
        <v>1</v>
      </c>
    </row>
    <row r="8547" spans="1:10" x14ac:dyDescent="0.35">
      <c r="A8547" s="14">
        <f t="shared" si="675"/>
        <v>8546</v>
      </c>
      <c r="B8547" s="15">
        <f t="shared" si="675"/>
        <v>41419</v>
      </c>
      <c r="C8547" s="13" t="str">
        <f t="shared" si="672"/>
        <v>土</v>
      </c>
      <c r="D8547" s="14" t="str">
        <f>IF(ISERROR(VLOOKUP(B8547,祝日!$B$1:$D$10000,3,FALSE))=FALSE,VLOOKUP(B8547,祝日!$B$1:$D$10000,3,FALSE),"")</f>
        <v/>
      </c>
      <c r="E8547" s="14" t="str">
        <f t="shared" si="673"/>
        <v/>
      </c>
      <c r="G8547" s="20">
        <f t="shared" si="674"/>
        <v>41425</v>
      </c>
      <c r="I8547" s="20">
        <f t="shared" si="671"/>
        <v>41425</v>
      </c>
      <c r="J8547" s="23">
        <v>1</v>
      </c>
    </row>
    <row r="8548" spans="1:10" x14ac:dyDescent="0.35">
      <c r="A8548" s="14">
        <f t="shared" si="675"/>
        <v>8547</v>
      </c>
      <c r="B8548" s="15">
        <f t="shared" si="675"/>
        <v>41420</v>
      </c>
      <c r="C8548" s="13" t="str">
        <f t="shared" si="672"/>
        <v>日</v>
      </c>
      <c r="D8548" s="14" t="str">
        <f>IF(ISERROR(VLOOKUP(B8548,祝日!$B$1:$D$10000,3,FALSE))=FALSE,VLOOKUP(B8548,祝日!$B$1:$D$10000,3,FALSE),"")</f>
        <v/>
      </c>
      <c r="E8548" s="14" t="str">
        <f t="shared" si="673"/>
        <v/>
      </c>
      <c r="G8548" s="20">
        <f t="shared" si="674"/>
        <v>41425</v>
      </c>
      <c r="I8548" s="20">
        <f t="shared" si="671"/>
        <v>41425</v>
      </c>
      <c r="J8548" s="23">
        <v>1</v>
      </c>
    </row>
    <row r="8549" spans="1:10" x14ac:dyDescent="0.35">
      <c r="A8549" s="14">
        <f t="shared" si="675"/>
        <v>8548</v>
      </c>
      <c r="B8549" s="15">
        <f t="shared" si="675"/>
        <v>41421</v>
      </c>
      <c r="C8549" s="13" t="str">
        <f t="shared" si="672"/>
        <v>月</v>
      </c>
      <c r="D8549" s="14" t="str">
        <f>IF(ISERROR(VLOOKUP(B8549,祝日!$B$1:$D$10000,3,FALSE))=FALSE,VLOOKUP(B8549,祝日!$B$1:$D$10000,3,FALSE),"")</f>
        <v/>
      </c>
      <c r="E8549" s="14" t="str">
        <f t="shared" si="673"/>
        <v/>
      </c>
      <c r="G8549" s="20">
        <f t="shared" si="674"/>
        <v>41425</v>
      </c>
      <c r="I8549" s="20">
        <f t="shared" si="671"/>
        <v>41425</v>
      </c>
      <c r="J8549" s="23">
        <v>1</v>
      </c>
    </row>
    <row r="8550" spans="1:10" x14ac:dyDescent="0.35">
      <c r="A8550" s="14">
        <f t="shared" si="675"/>
        <v>8549</v>
      </c>
      <c r="B8550" s="15">
        <f t="shared" si="675"/>
        <v>41422</v>
      </c>
      <c r="C8550" s="13" t="str">
        <f t="shared" si="672"/>
        <v>火</v>
      </c>
      <c r="D8550" s="14" t="str">
        <f>IF(ISERROR(VLOOKUP(B8550,祝日!$B$1:$D$10000,3,FALSE))=FALSE,VLOOKUP(B8550,祝日!$B$1:$D$10000,3,FALSE),"")</f>
        <v/>
      </c>
      <c r="E8550" s="14" t="str">
        <f t="shared" si="673"/>
        <v/>
      </c>
      <c r="G8550" s="20">
        <f t="shared" si="674"/>
        <v>41425</v>
      </c>
      <c r="I8550" s="20">
        <f t="shared" si="671"/>
        <v>41425</v>
      </c>
      <c r="J8550" s="23">
        <v>1</v>
      </c>
    </row>
    <row r="8551" spans="1:10" x14ac:dyDescent="0.35">
      <c r="A8551" s="14">
        <f t="shared" si="675"/>
        <v>8550</v>
      </c>
      <c r="B8551" s="15">
        <f t="shared" si="675"/>
        <v>41423</v>
      </c>
      <c r="C8551" s="13" t="str">
        <f t="shared" si="672"/>
        <v>水</v>
      </c>
      <c r="D8551" s="14" t="str">
        <f>IF(ISERROR(VLOOKUP(B8551,祝日!$B$1:$D$10000,3,FALSE))=FALSE,VLOOKUP(B8551,祝日!$B$1:$D$10000,3,FALSE),"")</f>
        <v/>
      </c>
      <c r="E8551" s="14" t="str">
        <f t="shared" si="673"/>
        <v/>
      </c>
      <c r="G8551" s="20">
        <f t="shared" si="674"/>
        <v>41425</v>
      </c>
      <c r="I8551" s="20">
        <f t="shared" si="671"/>
        <v>41425</v>
      </c>
      <c r="J8551" s="23">
        <v>1</v>
      </c>
    </row>
    <row r="8552" spans="1:10" x14ac:dyDescent="0.35">
      <c r="A8552" s="14">
        <f t="shared" si="675"/>
        <v>8551</v>
      </c>
      <c r="B8552" s="15">
        <f t="shared" si="675"/>
        <v>41424</v>
      </c>
      <c r="C8552" s="13" t="str">
        <f t="shared" si="672"/>
        <v>木</v>
      </c>
      <c r="D8552" s="14" t="str">
        <f>IF(ISERROR(VLOOKUP(B8552,祝日!$B$1:$D$10000,3,FALSE))=FALSE,VLOOKUP(B8552,祝日!$B$1:$D$10000,3,FALSE),"")</f>
        <v/>
      </c>
      <c r="E8552" s="14" t="str">
        <f t="shared" si="673"/>
        <v/>
      </c>
      <c r="G8552" s="20">
        <f t="shared" si="674"/>
        <v>41425</v>
      </c>
      <c r="I8552" s="20">
        <f t="shared" si="671"/>
        <v>41425</v>
      </c>
      <c r="J8552" s="23">
        <v>1</v>
      </c>
    </row>
    <row r="8553" spans="1:10" x14ac:dyDescent="0.35">
      <c r="A8553" s="14">
        <f t="shared" si="675"/>
        <v>8552</v>
      </c>
      <c r="B8553" s="15">
        <f t="shared" si="675"/>
        <v>41425</v>
      </c>
      <c r="C8553" s="13" t="str">
        <f t="shared" si="672"/>
        <v>金</v>
      </c>
      <c r="D8553" s="14" t="str">
        <f>IF(ISERROR(VLOOKUP(B8553,祝日!$B$1:$D$10000,3,FALSE))=FALSE,VLOOKUP(B8553,祝日!$B$1:$D$10000,3,FALSE),"")</f>
        <v/>
      </c>
      <c r="E8553" s="14">
        <f t="shared" si="673"/>
        <v>1</v>
      </c>
      <c r="G8553" s="20">
        <f t="shared" si="674"/>
        <v>41425</v>
      </c>
      <c r="I8553" s="20">
        <f t="shared" si="671"/>
        <v>41425</v>
      </c>
      <c r="J8553" s="23">
        <v>1</v>
      </c>
    </row>
    <row r="8554" spans="1:10" x14ac:dyDescent="0.35">
      <c r="A8554" s="14">
        <f t="shared" si="675"/>
        <v>8553</v>
      </c>
      <c r="B8554" s="15">
        <f t="shared" si="675"/>
        <v>41426</v>
      </c>
      <c r="C8554" s="13" t="str">
        <f t="shared" si="672"/>
        <v>土</v>
      </c>
      <c r="D8554" s="14" t="str">
        <f>IF(ISERROR(VLOOKUP(B8554,祝日!$B$1:$D$10000,3,FALSE))=FALSE,VLOOKUP(B8554,祝日!$B$1:$D$10000,3,FALSE),"")</f>
        <v/>
      </c>
      <c r="E8554" s="14" t="str">
        <f t="shared" si="673"/>
        <v/>
      </c>
      <c r="G8554" s="20">
        <f t="shared" si="674"/>
        <v>41455</v>
      </c>
      <c r="I8554" s="20">
        <f t="shared" si="671"/>
        <v>41453</v>
      </c>
      <c r="J8554" s="23">
        <v>1</v>
      </c>
    </row>
    <row r="8555" spans="1:10" x14ac:dyDescent="0.35">
      <c r="A8555" s="14">
        <f t="shared" si="675"/>
        <v>8554</v>
      </c>
      <c r="B8555" s="15">
        <f t="shared" si="675"/>
        <v>41427</v>
      </c>
      <c r="C8555" s="13" t="str">
        <f t="shared" si="672"/>
        <v>日</v>
      </c>
      <c r="D8555" s="14" t="str">
        <f>IF(ISERROR(VLOOKUP(B8555,祝日!$B$1:$D$10000,3,FALSE))=FALSE,VLOOKUP(B8555,祝日!$B$1:$D$10000,3,FALSE),"")</f>
        <v/>
      </c>
      <c r="E8555" s="14" t="str">
        <f t="shared" si="673"/>
        <v/>
      </c>
      <c r="G8555" s="20">
        <f t="shared" si="674"/>
        <v>41455</v>
      </c>
      <c r="I8555" s="20">
        <f t="shared" si="671"/>
        <v>41453</v>
      </c>
      <c r="J8555" s="23">
        <v>1</v>
      </c>
    </row>
    <row r="8556" spans="1:10" x14ac:dyDescent="0.35">
      <c r="A8556" s="14">
        <f t="shared" si="675"/>
        <v>8555</v>
      </c>
      <c r="B8556" s="15">
        <f t="shared" si="675"/>
        <v>41428</v>
      </c>
      <c r="C8556" s="13" t="str">
        <f t="shared" si="672"/>
        <v>月</v>
      </c>
      <c r="D8556" s="14" t="str">
        <f>IF(ISERROR(VLOOKUP(B8556,祝日!$B$1:$D$10000,3,FALSE))=FALSE,VLOOKUP(B8556,祝日!$B$1:$D$10000,3,FALSE),"")</f>
        <v/>
      </c>
      <c r="E8556" s="14" t="str">
        <f t="shared" si="673"/>
        <v/>
      </c>
      <c r="G8556" s="20">
        <f t="shared" si="674"/>
        <v>41455</v>
      </c>
      <c r="I8556" s="20">
        <f t="shared" ref="I8556:I8619" si="676">WORKDAY(G8556+1,-1,H8556:H10071)</f>
        <v>41453</v>
      </c>
      <c r="J8556" s="23">
        <v>1</v>
      </c>
    </row>
    <row r="8557" spans="1:10" x14ac:dyDescent="0.35">
      <c r="A8557" s="14">
        <f t="shared" si="675"/>
        <v>8556</v>
      </c>
      <c r="B8557" s="15">
        <f t="shared" si="675"/>
        <v>41429</v>
      </c>
      <c r="C8557" s="13" t="str">
        <f t="shared" si="672"/>
        <v>火</v>
      </c>
      <c r="D8557" s="14" t="str">
        <f>IF(ISERROR(VLOOKUP(B8557,祝日!$B$1:$D$10000,3,FALSE))=FALSE,VLOOKUP(B8557,祝日!$B$1:$D$10000,3,FALSE),"")</f>
        <v/>
      </c>
      <c r="E8557" s="14" t="str">
        <f t="shared" si="673"/>
        <v/>
      </c>
      <c r="G8557" s="20">
        <f t="shared" si="674"/>
        <v>41455</v>
      </c>
      <c r="I8557" s="20">
        <f t="shared" si="676"/>
        <v>41453</v>
      </c>
      <c r="J8557" s="23">
        <v>1</v>
      </c>
    </row>
    <row r="8558" spans="1:10" x14ac:dyDescent="0.35">
      <c r="A8558" s="14">
        <f t="shared" si="675"/>
        <v>8557</v>
      </c>
      <c r="B8558" s="15">
        <f t="shared" si="675"/>
        <v>41430</v>
      </c>
      <c r="C8558" s="13" t="str">
        <f t="shared" si="672"/>
        <v>水</v>
      </c>
      <c r="D8558" s="14" t="str">
        <f>IF(ISERROR(VLOOKUP(B8558,祝日!$B$1:$D$10000,3,FALSE))=FALSE,VLOOKUP(B8558,祝日!$B$1:$D$10000,3,FALSE),"")</f>
        <v/>
      </c>
      <c r="E8558" s="14" t="str">
        <f t="shared" si="673"/>
        <v/>
      </c>
      <c r="G8558" s="20">
        <f t="shared" si="674"/>
        <v>41455</v>
      </c>
      <c r="I8558" s="20">
        <f t="shared" si="676"/>
        <v>41453</v>
      </c>
      <c r="J8558" s="23">
        <v>1</v>
      </c>
    </row>
    <row r="8559" spans="1:10" x14ac:dyDescent="0.35">
      <c r="A8559" s="14">
        <f t="shared" si="675"/>
        <v>8558</v>
      </c>
      <c r="B8559" s="15">
        <f t="shared" si="675"/>
        <v>41431</v>
      </c>
      <c r="C8559" s="13" t="str">
        <f t="shared" ref="C8559:C8622" si="677">TEXT(B8559,"aaa")</f>
        <v>木</v>
      </c>
      <c r="D8559" s="14" t="str">
        <f>IF(ISERROR(VLOOKUP(B8559,祝日!$B$1:$D$10000,3,FALSE))=FALSE,VLOOKUP(B8559,祝日!$B$1:$D$10000,3,FALSE),"")</f>
        <v/>
      </c>
      <c r="E8559" s="14" t="str">
        <f t="shared" si="673"/>
        <v/>
      </c>
      <c r="G8559" s="20">
        <f t="shared" si="674"/>
        <v>41455</v>
      </c>
      <c r="I8559" s="20">
        <f t="shared" si="676"/>
        <v>41453</v>
      </c>
      <c r="J8559" s="23">
        <v>1</v>
      </c>
    </row>
    <row r="8560" spans="1:10" x14ac:dyDescent="0.35">
      <c r="A8560" s="14">
        <f t="shared" si="675"/>
        <v>8559</v>
      </c>
      <c r="B8560" s="15">
        <f t="shared" si="675"/>
        <v>41432</v>
      </c>
      <c r="C8560" s="13" t="str">
        <f t="shared" si="677"/>
        <v>金</v>
      </c>
      <c r="D8560" s="14" t="str">
        <f>IF(ISERROR(VLOOKUP(B8560,祝日!$B$1:$D$10000,3,FALSE))=FALSE,VLOOKUP(B8560,祝日!$B$1:$D$10000,3,FALSE),"")</f>
        <v/>
      </c>
      <c r="E8560" s="14" t="str">
        <f t="shared" si="673"/>
        <v/>
      </c>
      <c r="G8560" s="20">
        <f t="shared" si="674"/>
        <v>41455</v>
      </c>
      <c r="I8560" s="20">
        <f t="shared" si="676"/>
        <v>41453</v>
      </c>
      <c r="J8560" s="23">
        <v>1</v>
      </c>
    </row>
    <row r="8561" spans="1:10" x14ac:dyDescent="0.35">
      <c r="A8561" s="14">
        <f t="shared" si="675"/>
        <v>8560</v>
      </c>
      <c r="B8561" s="15">
        <f t="shared" si="675"/>
        <v>41433</v>
      </c>
      <c r="C8561" s="13" t="str">
        <f t="shared" si="677"/>
        <v>土</v>
      </c>
      <c r="D8561" s="14" t="str">
        <f>IF(ISERROR(VLOOKUP(B8561,祝日!$B$1:$D$10000,3,FALSE))=FALSE,VLOOKUP(B8561,祝日!$B$1:$D$10000,3,FALSE),"")</f>
        <v/>
      </c>
      <c r="E8561" s="14" t="str">
        <f t="shared" si="673"/>
        <v/>
      </c>
      <c r="G8561" s="20">
        <f t="shared" si="674"/>
        <v>41455</v>
      </c>
      <c r="I8561" s="20">
        <f t="shared" si="676"/>
        <v>41453</v>
      </c>
      <c r="J8561" s="23">
        <v>1</v>
      </c>
    </row>
    <row r="8562" spans="1:10" x14ac:dyDescent="0.35">
      <c r="A8562" s="14">
        <f t="shared" si="675"/>
        <v>8561</v>
      </c>
      <c r="B8562" s="15">
        <f t="shared" si="675"/>
        <v>41434</v>
      </c>
      <c r="C8562" s="13" t="str">
        <f t="shared" si="677"/>
        <v>日</v>
      </c>
      <c r="D8562" s="14" t="str">
        <f>IF(ISERROR(VLOOKUP(B8562,祝日!$B$1:$D$10000,3,FALSE))=FALSE,VLOOKUP(B8562,祝日!$B$1:$D$10000,3,FALSE),"")</f>
        <v/>
      </c>
      <c r="E8562" s="14" t="str">
        <f t="shared" si="673"/>
        <v/>
      </c>
      <c r="G8562" s="20">
        <f t="shared" si="674"/>
        <v>41455</v>
      </c>
      <c r="I8562" s="20">
        <f t="shared" si="676"/>
        <v>41453</v>
      </c>
      <c r="J8562" s="23">
        <v>1</v>
      </c>
    </row>
    <row r="8563" spans="1:10" x14ac:dyDescent="0.35">
      <c r="A8563" s="14">
        <f t="shared" si="675"/>
        <v>8562</v>
      </c>
      <c r="B8563" s="15">
        <f t="shared" si="675"/>
        <v>41435</v>
      </c>
      <c r="C8563" s="13" t="str">
        <f t="shared" si="677"/>
        <v>月</v>
      </c>
      <c r="D8563" s="14" t="str">
        <f>IF(ISERROR(VLOOKUP(B8563,祝日!$B$1:$D$10000,3,FALSE))=FALSE,VLOOKUP(B8563,祝日!$B$1:$D$10000,3,FALSE),"")</f>
        <v/>
      </c>
      <c r="E8563" s="14" t="str">
        <f t="shared" si="673"/>
        <v/>
      </c>
      <c r="G8563" s="20">
        <f t="shared" si="674"/>
        <v>41455</v>
      </c>
      <c r="I8563" s="20">
        <f t="shared" si="676"/>
        <v>41453</v>
      </c>
      <c r="J8563" s="23">
        <v>1</v>
      </c>
    </row>
    <row r="8564" spans="1:10" x14ac:dyDescent="0.35">
      <c r="A8564" s="14">
        <f t="shared" si="675"/>
        <v>8563</v>
      </c>
      <c r="B8564" s="15">
        <f t="shared" si="675"/>
        <v>41436</v>
      </c>
      <c r="C8564" s="13" t="str">
        <f t="shared" si="677"/>
        <v>火</v>
      </c>
      <c r="D8564" s="14" t="str">
        <f>IF(ISERROR(VLOOKUP(B8564,祝日!$B$1:$D$10000,3,FALSE))=FALSE,VLOOKUP(B8564,祝日!$B$1:$D$10000,3,FALSE),"")</f>
        <v/>
      </c>
      <c r="E8564" s="14" t="str">
        <f t="shared" si="673"/>
        <v/>
      </c>
      <c r="G8564" s="20">
        <f t="shared" si="674"/>
        <v>41455</v>
      </c>
      <c r="I8564" s="20">
        <f t="shared" si="676"/>
        <v>41453</v>
      </c>
      <c r="J8564" s="23">
        <v>1</v>
      </c>
    </row>
    <row r="8565" spans="1:10" x14ac:dyDescent="0.35">
      <c r="A8565" s="14">
        <f t="shared" si="675"/>
        <v>8564</v>
      </c>
      <c r="B8565" s="15">
        <f t="shared" si="675"/>
        <v>41437</v>
      </c>
      <c r="C8565" s="13" t="str">
        <f t="shared" si="677"/>
        <v>水</v>
      </c>
      <c r="D8565" s="14" t="str">
        <f>IF(ISERROR(VLOOKUP(B8565,祝日!$B$1:$D$10000,3,FALSE))=FALSE,VLOOKUP(B8565,祝日!$B$1:$D$10000,3,FALSE),"")</f>
        <v/>
      </c>
      <c r="E8565" s="14" t="str">
        <f t="shared" si="673"/>
        <v/>
      </c>
      <c r="G8565" s="20">
        <f t="shared" si="674"/>
        <v>41455</v>
      </c>
      <c r="I8565" s="20">
        <f t="shared" si="676"/>
        <v>41453</v>
      </c>
      <c r="J8565" s="23">
        <v>1</v>
      </c>
    </row>
    <row r="8566" spans="1:10" x14ac:dyDescent="0.35">
      <c r="A8566" s="14">
        <f t="shared" si="675"/>
        <v>8565</v>
      </c>
      <c r="B8566" s="15">
        <f t="shared" si="675"/>
        <v>41438</v>
      </c>
      <c r="C8566" s="13" t="str">
        <f t="shared" si="677"/>
        <v>木</v>
      </c>
      <c r="D8566" s="14" t="str">
        <f>IF(ISERROR(VLOOKUP(B8566,祝日!$B$1:$D$10000,3,FALSE))=FALSE,VLOOKUP(B8566,祝日!$B$1:$D$10000,3,FALSE),"")</f>
        <v/>
      </c>
      <c r="E8566" s="14" t="str">
        <f t="shared" si="673"/>
        <v/>
      </c>
      <c r="G8566" s="20">
        <f t="shared" si="674"/>
        <v>41455</v>
      </c>
      <c r="I8566" s="20">
        <f t="shared" si="676"/>
        <v>41453</v>
      </c>
      <c r="J8566" s="23">
        <v>1</v>
      </c>
    </row>
    <row r="8567" spans="1:10" x14ac:dyDescent="0.35">
      <c r="A8567" s="14">
        <f t="shared" si="675"/>
        <v>8566</v>
      </c>
      <c r="B8567" s="15">
        <f t="shared" si="675"/>
        <v>41439</v>
      </c>
      <c r="C8567" s="13" t="str">
        <f t="shared" si="677"/>
        <v>金</v>
      </c>
      <c r="D8567" s="14" t="str">
        <f>IF(ISERROR(VLOOKUP(B8567,祝日!$B$1:$D$10000,3,FALSE))=FALSE,VLOOKUP(B8567,祝日!$B$1:$D$10000,3,FALSE),"")</f>
        <v/>
      </c>
      <c r="E8567" s="14" t="str">
        <f t="shared" si="673"/>
        <v/>
      </c>
      <c r="G8567" s="20">
        <f t="shared" si="674"/>
        <v>41455</v>
      </c>
      <c r="I8567" s="20">
        <f t="shared" si="676"/>
        <v>41453</v>
      </c>
      <c r="J8567" s="23">
        <v>1</v>
      </c>
    </row>
    <row r="8568" spans="1:10" x14ac:dyDescent="0.35">
      <c r="A8568" s="14">
        <f t="shared" si="675"/>
        <v>8567</v>
      </c>
      <c r="B8568" s="15">
        <f t="shared" si="675"/>
        <v>41440</v>
      </c>
      <c r="C8568" s="13" t="str">
        <f t="shared" si="677"/>
        <v>土</v>
      </c>
      <c r="D8568" s="14" t="str">
        <f>IF(ISERROR(VLOOKUP(B8568,祝日!$B$1:$D$10000,3,FALSE))=FALSE,VLOOKUP(B8568,祝日!$B$1:$D$10000,3,FALSE),"")</f>
        <v/>
      </c>
      <c r="E8568" s="14" t="str">
        <f t="shared" si="673"/>
        <v/>
      </c>
      <c r="G8568" s="20">
        <f t="shared" si="674"/>
        <v>41455</v>
      </c>
      <c r="I8568" s="20">
        <f t="shared" si="676"/>
        <v>41453</v>
      </c>
      <c r="J8568" s="23">
        <v>1</v>
      </c>
    </row>
    <row r="8569" spans="1:10" x14ac:dyDescent="0.35">
      <c r="A8569" s="14">
        <f t="shared" si="675"/>
        <v>8568</v>
      </c>
      <c r="B8569" s="15">
        <f t="shared" si="675"/>
        <v>41441</v>
      </c>
      <c r="C8569" s="13" t="str">
        <f t="shared" si="677"/>
        <v>日</v>
      </c>
      <c r="D8569" s="14" t="str">
        <f>IF(ISERROR(VLOOKUP(B8569,祝日!$B$1:$D$10000,3,FALSE))=FALSE,VLOOKUP(B8569,祝日!$B$1:$D$10000,3,FALSE),"")</f>
        <v/>
      </c>
      <c r="E8569" s="14" t="str">
        <f t="shared" si="673"/>
        <v/>
      </c>
      <c r="G8569" s="20">
        <f t="shared" si="674"/>
        <v>41455</v>
      </c>
      <c r="I8569" s="20">
        <f t="shared" si="676"/>
        <v>41453</v>
      </c>
      <c r="J8569" s="23">
        <v>1</v>
      </c>
    </row>
    <row r="8570" spans="1:10" x14ac:dyDescent="0.35">
      <c r="A8570" s="14">
        <f t="shared" si="675"/>
        <v>8569</v>
      </c>
      <c r="B8570" s="15">
        <f t="shared" si="675"/>
        <v>41442</v>
      </c>
      <c r="C8570" s="13" t="str">
        <f t="shared" si="677"/>
        <v>月</v>
      </c>
      <c r="D8570" s="14" t="str">
        <f>IF(ISERROR(VLOOKUP(B8570,祝日!$B$1:$D$10000,3,FALSE))=FALSE,VLOOKUP(B8570,祝日!$B$1:$D$10000,3,FALSE),"")</f>
        <v/>
      </c>
      <c r="E8570" s="14" t="str">
        <f t="shared" si="673"/>
        <v/>
      </c>
      <c r="G8570" s="20">
        <f t="shared" si="674"/>
        <v>41455</v>
      </c>
      <c r="I8570" s="20">
        <f t="shared" si="676"/>
        <v>41453</v>
      </c>
      <c r="J8570" s="23">
        <v>1</v>
      </c>
    </row>
    <row r="8571" spans="1:10" x14ac:dyDescent="0.35">
      <c r="A8571" s="14">
        <f t="shared" si="675"/>
        <v>8570</v>
      </c>
      <c r="B8571" s="15">
        <f t="shared" si="675"/>
        <v>41443</v>
      </c>
      <c r="C8571" s="13" t="str">
        <f t="shared" si="677"/>
        <v>火</v>
      </c>
      <c r="D8571" s="14" t="str">
        <f>IF(ISERROR(VLOOKUP(B8571,祝日!$B$1:$D$10000,3,FALSE))=FALSE,VLOOKUP(B8571,祝日!$B$1:$D$10000,3,FALSE),"")</f>
        <v/>
      </c>
      <c r="E8571" s="14" t="str">
        <f t="shared" si="673"/>
        <v/>
      </c>
      <c r="G8571" s="20">
        <f t="shared" si="674"/>
        <v>41455</v>
      </c>
      <c r="I8571" s="20">
        <f t="shared" si="676"/>
        <v>41453</v>
      </c>
      <c r="J8571" s="23">
        <v>1</v>
      </c>
    </row>
    <row r="8572" spans="1:10" x14ac:dyDescent="0.35">
      <c r="A8572" s="14">
        <f t="shared" si="675"/>
        <v>8571</v>
      </c>
      <c r="B8572" s="15">
        <f t="shared" si="675"/>
        <v>41444</v>
      </c>
      <c r="C8572" s="13" t="str">
        <f t="shared" si="677"/>
        <v>水</v>
      </c>
      <c r="D8572" s="14" t="str">
        <f>IF(ISERROR(VLOOKUP(B8572,祝日!$B$1:$D$10000,3,FALSE))=FALSE,VLOOKUP(B8572,祝日!$B$1:$D$10000,3,FALSE),"")</f>
        <v/>
      </c>
      <c r="E8572" s="14" t="str">
        <f t="shared" si="673"/>
        <v/>
      </c>
      <c r="G8572" s="20">
        <f t="shared" si="674"/>
        <v>41455</v>
      </c>
      <c r="I8572" s="20">
        <f t="shared" si="676"/>
        <v>41453</v>
      </c>
      <c r="J8572" s="23">
        <v>1</v>
      </c>
    </row>
    <row r="8573" spans="1:10" x14ac:dyDescent="0.35">
      <c r="A8573" s="14">
        <f t="shared" si="675"/>
        <v>8572</v>
      </c>
      <c r="B8573" s="15">
        <f t="shared" si="675"/>
        <v>41445</v>
      </c>
      <c r="C8573" s="13" t="str">
        <f t="shared" si="677"/>
        <v>木</v>
      </c>
      <c r="D8573" s="14" t="str">
        <f>IF(ISERROR(VLOOKUP(B8573,祝日!$B$1:$D$10000,3,FALSE))=FALSE,VLOOKUP(B8573,祝日!$B$1:$D$10000,3,FALSE),"")</f>
        <v/>
      </c>
      <c r="E8573" s="14" t="str">
        <f t="shared" si="673"/>
        <v/>
      </c>
      <c r="G8573" s="20">
        <f t="shared" si="674"/>
        <v>41455</v>
      </c>
      <c r="I8573" s="20">
        <f t="shared" si="676"/>
        <v>41453</v>
      </c>
      <c r="J8573" s="23">
        <v>1</v>
      </c>
    </row>
    <row r="8574" spans="1:10" x14ac:dyDescent="0.35">
      <c r="A8574" s="14">
        <f t="shared" si="675"/>
        <v>8573</v>
      </c>
      <c r="B8574" s="15">
        <f t="shared" si="675"/>
        <v>41446</v>
      </c>
      <c r="C8574" s="13" t="str">
        <f t="shared" si="677"/>
        <v>金</v>
      </c>
      <c r="D8574" s="14" t="str">
        <f>IF(ISERROR(VLOOKUP(B8574,祝日!$B$1:$D$10000,3,FALSE))=FALSE,VLOOKUP(B8574,祝日!$B$1:$D$10000,3,FALSE),"")</f>
        <v/>
      </c>
      <c r="E8574" s="14" t="str">
        <f t="shared" si="673"/>
        <v/>
      </c>
      <c r="G8574" s="20">
        <f t="shared" si="674"/>
        <v>41455</v>
      </c>
      <c r="I8574" s="20">
        <f t="shared" si="676"/>
        <v>41453</v>
      </c>
      <c r="J8574" s="23">
        <v>1</v>
      </c>
    </row>
    <row r="8575" spans="1:10" x14ac:dyDescent="0.35">
      <c r="A8575" s="14">
        <f t="shared" si="675"/>
        <v>8574</v>
      </c>
      <c r="B8575" s="15">
        <f t="shared" si="675"/>
        <v>41447</v>
      </c>
      <c r="C8575" s="13" t="str">
        <f t="shared" si="677"/>
        <v>土</v>
      </c>
      <c r="D8575" s="14" t="str">
        <f>IF(ISERROR(VLOOKUP(B8575,祝日!$B$1:$D$10000,3,FALSE))=FALSE,VLOOKUP(B8575,祝日!$B$1:$D$10000,3,FALSE),"")</f>
        <v/>
      </c>
      <c r="E8575" s="14" t="str">
        <f t="shared" si="673"/>
        <v/>
      </c>
      <c r="G8575" s="20">
        <f t="shared" si="674"/>
        <v>41455</v>
      </c>
      <c r="I8575" s="20">
        <f t="shared" si="676"/>
        <v>41453</v>
      </c>
      <c r="J8575" s="23">
        <v>1</v>
      </c>
    </row>
    <row r="8576" spans="1:10" x14ac:dyDescent="0.35">
      <c r="A8576" s="14">
        <f t="shared" si="675"/>
        <v>8575</v>
      </c>
      <c r="B8576" s="15">
        <f t="shared" si="675"/>
        <v>41448</v>
      </c>
      <c r="C8576" s="13" t="str">
        <f t="shared" si="677"/>
        <v>日</v>
      </c>
      <c r="D8576" s="14" t="str">
        <f>IF(ISERROR(VLOOKUP(B8576,祝日!$B$1:$D$10000,3,FALSE))=FALSE,VLOOKUP(B8576,祝日!$B$1:$D$10000,3,FALSE),"")</f>
        <v/>
      </c>
      <c r="E8576" s="14" t="str">
        <f t="shared" si="673"/>
        <v/>
      </c>
      <c r="G8576" s="20">
        <f t="shared" si="674"/>
        <v>41455</v>
      </c>
      <c r="I8576" s="20">
        <f t="shared" si="676"/>
        <v>41453</v>
      </c>
      <c r="J8576" s="23">
        <v>1</v>
      </c>
    </row>
    <row r="8577" spans="1:10" x14ac:dyDescent="0.35">
      <c r="A8577" s="14">
        <f t="shared" si="675"/>
        <v>8576</v>
      </c>
      <c r="B8577" s="15">
        <f t="shared" si="675"/>
        <v>41449</v>
      </c>
      <c r="C8577" s="13" t="str">
        <f t="shared" si="677"/>
        <v>月</v>
      </c>
      <c r="D8577" s="14" t="str">
        <f>IF(ISERROR(VLOOKUP(B8577,祝日!$B$1:$D$10000,3,FALSE))=FALSE,VLOOKUP(B8577,祝日!$B$1:$D$10000,3,FALSE),"")</f>
        <v/>
      </c>
      <c r="E8577" s="14" t="str">
        <f t="shared" si="673"/>
        <v/>
      </c>
      <c r="G8577" s="20">
        <f t="shared" si="674"/>
        <v>41455</v>
      </c>
      <c r="I8577" s="20">
        <f t="shared" si="676"/>
        <v>41453</v>
      </c>
      <c r="J8577" s="23">
        <v>1</v>
      </c>
    </row>
    <row r="8578" spans="1:10" x14ac:dyDescent="0.35">
      <c r="A8578" s="14">
        <f t="shared" si="675"/>
        <v>8577</v>
      </c>
      <c r="B8578" s="15">
        <f t="shared" si="675"/>
        <v>41450</v>
      </c>
      <c r="C8578" s="13" t="str">
        <f t="shared" si="677"/>
        <v>火</v>
      </c>
      <c r="D8578" s="14" t="str">
        <f>IF(ISERROR(VLOOKUP(B8578,祝日!$B$1:$D$10000,3,FALSE))=FALSE,VLOOKUP(B8578,祝日!$B$1:$D$10000,3,FALSE),"")</f>
        <v/>
      </c>
      <c r="E8578" s="14" t="str">
        <f t="shared" si="673"/>
        <v/>
      </c>
      <c r="G8578" s="20">
        <f t="shared" si="674"/>
        <v>41455</v>
      </c>
      <c r="I8578" s="20">
        <f t="shared" si="676"/>
        <v>41453</v>
      </c>
      <c r="J8578" s="23">
        <v>1</v>
      </c>
    </row>
    <row r="8579" spans="1:10" x14ac:dyDescent="0.35">
      <c r="A8579" s="14">
        <f t="shared" si="675"/>
        <v>8578</v>
      </c>
      <c r="B8579" s="15">
        <f t="shared" si="675"/>
        <v>41451</v>
      </c>
      <c r="C8579" s="13" t="str">
        <f t="shared" si="677"/>
        <v>水</v>
      </c>
      <c r="D8579" s="14" t="str">
        <f>IF(ISERROR(VLOOKUP(B8579,祝日!$B$1:$D$10000,3,FALSE))=FALSE,VLOOKUP(B8579,祝日!$B$1:$D$10000,3,FALSE),"")</f>
        <v/>
      </c>
      <c r="E8579" s="14" t="str">
        <f t="shared" ref="E8579:E8642" si="678">IF(ISERROR(VLOOKUP(B8579,I8579:J30858,2,FALSE))=TRUE,"",VLOOKUP(B8579,I8579:J30858,2,FALSE))</f>
        <v/>
      </c>
      <c r="G8579" s="20">
        <f t="shared" ref="G8579:G8642" si="679">EOMONTH(B8579,0)</f>
        <v>41455</v>
      </c>
      <c r="I8579" s="20">
        <f t="shared" si="676"/>
        <v>41453</v>
      </c>
      <c r="J8579" s="23">
        <v>1</v>
      </c>
    </row>
    <row r="8580" spans="1:10" x14ac:dyDescent="0.35">
      <c r="A8580" s="14">
        <f t="shared" ref="A8580:B8643" si="680">A8579+1</f>
        <v>8579</v>
      </c>
      <c r="B8580" s="15">
        <f t="shared" si="680"/>
        <v>41452</v>
      </c>
      <c r="C8580" s="13" t="str">
        <f t="shared" si="677"/>
        <v>木</v>
      </c>
      <c r="D8580" s="14" t="str">
        <f>IF(ISERROR(VLOOKUP(B8580,祝日!$B$1:$D$10000,3,FALSE))=FALSE,VLOOKUP(B8580,祝日!$B$1:$D$10000,3,FALSE),"")</f>
        <v/>
      </c>
      <c r="E8580" s="14" t="str">
        <f t="shared" si="678"/>
        <v/>
      </c>
      <c r="G8580" s="20">
        <f t="shared" si="679"/>
        <v>41455</v>
      </c>
      <c r="I8580" s="20">
        <f t="shared" si="676"/>
        <v>41453</v>
      </c>
      <c r="J8580" s="23">
        <v>1</v>
      </c>
    </row>
    <row r="8581" spans="1:10" x14ac:dyDescent="0.35">
      <c r="A8581" s="14">
        <f t="shared" si="680"/>
        <v>8580</v>
      </c>
      <c r="B8581" s="15">
        <f t="shared" si="680"/>
        <v>41453</v>
      </c>
      <c r="C8581" s="13" t="str">
        <f t="shared" si="677"/>
        <v>金</v>
      </c>
      <c r="D8581" s="14" t="str">
        <f>IF(ISERROR(VLOOKUP(B8581,祝日!$B$1:$D$10000,3,FALSE))=FALSE,VLOOKUP(B8581,祝日!$B$1:$D$10000,3,FALSE),"")</f>
        <v/>
      </c>
      <c r="E8581" s="14">
        <f t="shared" si="678"/>
        <v>1</v>
      </c>
      <c r="G8581" s="20">
        <f t="shared" si="679"/>
        <v>41455</v>
      </c>
      <c r="I8581" s="20">
        <f t="shared" si="676"/>
        <v>41453</v>
      </c>
      <c r="J8581" s="23">
        <v>1</v>
      </c>
    </row>
    <row r="8582" spans="1:10" x14ac:dyDescent="0.35">
      <c r="A8582" s="14">
        <f t="shared" si="680"/>
        <v>8581</v>
      </c>
      <c r="B8582" s="15">
        <f t="shared" si="680"/>
        <v>41454</v>
      </c>
      <c r="C8582" s="13" t="str">
        <f t="shared" si="677"/>
        <v>土</v>
      </c>
      <c r="D8582" s="14" t="str">
        <f>IF(ISERROR(VLOOKUP(B8582,祝日!$B$1:$D$10000,3,FALSE))=FALSE,VLOOKUP(B8582,祝日!$B$1:$D$10000,3,FALSE),"")</f>
        <v/>
      </c>
      <c r="E8582" s="14" t="str">
        <f t="shared" si="678"/>
        <v/>
      </c>
      <c r="G8582" s="20">
        <f t="shared" si="679"/>
        <v>41455</v>
      </c>
      <c r="I8582" s="20">
        <f t="shared" si="676"/>
        <v>41453</v>
      </c>
      <c r="J8582" s="23">
        <v>1</v>
      </c>
    </row>
    <row r="8583" spans="1:10" x14ac:dyDescent="0.35">
      <c r="A8583" s="14">
        <f t="shared" si="680"/>
        <v>8582</v>
      </c>
      <c r="B8583" s="15">
        <f t="shared" si="680"/>
        <v>41455</v>
      </c>
      <c r="C8583" s="13" t="str">
        <f t="shared" si="677"/>
        <v>日</v>
      </c>
      <c r="D8583" s="14" t="str">
        <f>IF(ISERROR(VLOOKUP(B8583,祝日!$B$1:$D$10000,3,FALSE))=FALSE,VLOOKUP(B8583,祝日!$B$1:$D$10000,3,FALSE),"")</f>
        <v/>
      </c>
      <c r="E8583" s="14" t="str">
        <f t="shared" si="678"/>
        <v/>
      </c>
      <c r="G8583" s="20">
        <f t="shared" si="679"/>
        <v>41455</v>
      </c>
      <c r="I8583" s="20">
        <f t="shared" si="676"/>
        <v>41453</v>
      </c>
      <c r="J8583" s="23">
        <v>1</v>
      </c>
    </row>
    <row r="8584" spans="1:10" x14ac:dyDescent="0.35">
      <c r="A8584" s="14">
        <f t="shared" si="680"/>
        <v>8583</v>
      </c>
      <c r="B8584" s="15">
        <f t="shared" si="680"/>
        <v>41456</v>
      </c>
      <c r="C8584" s="13" t="str">
        <f t="shared" si="677"/>
        <v>月</v>
      </c>
      <c r="D8584" s="14" t="str">
        <f>IF(ISERROR(VLOOKUP(B8584,祝日!$B$1:$D$10000,3,FALSE))=FALSE,VLOOKUP(B8584,祝日!$B$1:$D$10000,3,FALSE),"")</f>
        <v/>
      </c>
      <c r="E8584" s="14" t="str">
        <f t="shared" si="678"/>
        <v/>
      </c>
      <c r="G8584" s="20">
        <f t="shared" si="679"/>
        <v>41486</v>
      </c>
      <c r="I8584" s="20">
        <f t="shared" si="676"/>
        <v>41486</v>
      </c>
      <c r="J8584" s="23">
        <v>1</v>
      </c>
    </row>
    <row r="8585" spans="1:10" x14ac:dyDescent="0.35">
      <c r="A8585" s="14">
        <f t="shared" si="680"/>
        <v>8584</v>
      </c>
      <c r="B8585" s="15">
        <f t="shared" si="680"/>
        <v>41457</v>
      </c>
      <c r="C8585" s="13" t="str">
        <f t="shared" si="677"/>
        <v>火</v>
      </c>
      <c r="D8585" s="14" t="str">
        <f>IF(ISERROR(VLOOKUP(B8585,祝日!$B$1:$D$10000,3,FALSE))=FALSE,VLOOKUP(B8585,祝日!$B$1:$D$10000,3,FALSE),"")</f>
        <v/>
      </c>
      <c r="E8585" s="14" t="str">
        <f t="shared" si="678"/>
        <v/>
      </c>
      <c r="G8585" s="20">
        <f t="shared" si="679"/>
        <v>41486</v>
      </c>
      <c r="I8585" s="20">
        <f t="shared" si="676"/>
        <v>41486</v>
      </c>
      <c r="J8585" s="23">
        <v>1</v>
      </c>
    </row>
    <row r="8586" spans="1:10" x14ac:dyDescent="0.35">
      <c r="A8586" s="14">
        <f t="shared" si="680"/>
        <v>8585</v>
      </c>
      <c r="B8586" s="15">
        <f t="shared" si="680"/>
        <v>41458</v>
      </c>
      <c r="C8586" s="13" t="str">
        <f t="shared" si="677"/>
        <v>水</v>
      </c>
      <c r="D8586" s="14" t="str">
        <f>IF(ISERROR(VLOOKUP(B8586,祝日!$B$1:$D$10000,3,FALSE))=FALSE,VLOOKUP(B8586,祝日!$B$1:$D$10000,3,FALSE),"")</f>
        <v/>
      </c>
      <c r="E8586" s="14" t="str">
        <f t="shared" si="678"/>
        <v/>
      </c>
      <c r="G8586" s="20">
        <f t="shared" si="679"/>
        <v>41486</v>
      </c>
      <c r="I8586" s="20">
        <f t="shared" si="676"/>
        <v>41486</v>
      </c>
      <c r="J8586" s="23">
        <v>1</v>
      </c>
    </row>
    <row r="8587" spans="1:10" x14ac:dyDescent="0.35">
      <c r="A8587" s="14">
        <f t="shared" si="680"/>
        <v>8586</v>
      </c>
      <c r="B8587" s="15">
        <f t="shared" si="680"/>
        <v>41459</v>
      </c>
      <c r="C8587" s="13" t="str">
        <f t="shared" si="677"/>
        <v>木</v>
      </c>
      <c r="D8587" s="14" t="str">
        <f>IF(ISERROR(VLOOKUP(B8587,祝日!$B$1:$D$10000,3,FALSE))=FALSE,VLOOKUP(B8587,祝日!$B$1:$D$10000,3,FALSE),"")</f>
        <v/>
      </c>
      <c r="E8587" s="14" t="str">
        <f t="shared" si="678"/>
        <v/>
      </c>
      <c r="G8587" s="20">
        <f t="shared" si="679"/>
        <v>41486</v>
      </c>
      <c r="I8587" s="20">
        <f t="shared" si="676"/>
        <v>41486</v>
      </c>
      <c r="J8587" s="23">
        <v>1</v>
      </c>
    </row>
    <row r="8588" spans="1:10" x14ac:dyDescent="0.35">
      <c r="A8588" s="14">
        <f t="shared" si="680"/>
        <v>8587</v>
      </c>
      <c r="B8588" s="15">
        <f t="shared" si="680"/>
        <v>41460</v>
      </c>
      <c r="C8588" s="13" t="str">
        <f t="shared" si="677"/>
        <v>金</v>
      </c>
      <c r="D8588" s="14" t="str">
        <f>IF(ISERROR(VLOOKUP(B8588,祝日!$B$1:$D$10000,3,FALSE))=FALSE,VLOOKUP(B8588,祝日!$B$1:$D$10000,3,FALSE),"")</f>
        <v/>
      </c>
      <c r="E8588" s="14" t="str">
        <f t="shared" si="678"/>
        <v/>
      </c>
      <c r="G8588" s="20">
        <f t="shared" si="679"/>
        <v>41486</v>
      </c>
      <c r="I8588" s="20">
        <f t="shared" si="676"/>
        <v>41486</v>
      </c>
      <c r="J8588" s="23">
        <v>1</v>
      </c>
    </row>
    <row r="8589" spans="1:10" x14ac:dyDescent="0.35">
      <c r="A8589" s="14">
        <f t="shared" si="680"/>
        <v>8588</v>
      </c>
      <c r="B8589" s="15">
        <f t="shared" si="680"/>
        <v>41461</v>
      </c>
      <c r="C8589" s="13" t="str">
        <f t="shared" si="677"/>
        <v>土</v>
      </c>
      <c r="D8589" s="14" t="str">
        <f>IF(ISERROR(VLOOKUP(B8589,祝日!$B$1:$D$10000,3,FALSE))=FALSE,VLOOKUP(B8589,祝日!$B$1:$D$10000,3,FALSE),"")</f>
        <v/>
      </c>
      <c r="E8589" s="14" t="str">
        <f t="shared" si="678"/>
        <v/>
      </c>
      <c r="G8589" s="20">
        <f t="shared" si="679"/>
        <v>41486</v>
      </c>
      <c r="I8589" s="20">
        <f t="shared" si="676"/>
        <v>41486</v>
      </c>
      <c r="J8589" s="23">
        <v>1</v>
      </c>
    </row>
    <row r="8590" spans="1:10" x14ac:dyDescent="0.35">
      <c r="A8590" s="14">
        <f t="shared" si="680"/>
        <v>8589</v>
      </c>
      <c r="B8590" s="15">
        <f t="shared" si="680"/>
        <v>41462</v>
      </c>
      <c r="C8590" s="13" t="str">
        <f t="shared" si="677"/>
        <v>日</v>
      </c>
      <c r="D8590" s="14" t="str">
        <f>IF(ISERROR(VLOOKUP(B8590,祝日!$B$1:$D$10000,3,FALSE))=FALSE,VLOOKUP(B8590,祝日!$B$1:$D$10000,3,FALSE),"")</f>
        <v/>
      </c>
      <c r="E8590" s="14" t="str">
        <f t="shared" si="678"/>
        <v/>
      </c>
      <c r="G8590" s="20">
        <f t="shared" si="679"/>
        <v>41486</v>
      </c>
      <c r="I8590" s="20">
        <f t="shared" si="676"/>
        <v>41486</v>
      </c>
      <c r="J8590" s="23">
        <v>1</v>
      </c>
    </row>
    <row r="8591" spans="1:10" x14ac:dyDescent="0.35">
      <c r="A8591" s="14">
        <f t="shared" si="680"/>
        <v>8590</v>
      </c>
      <c r="B8591" s="15">
        <f t="shared" si="680"/>
        <v>41463</v>
      </c>
      <c r="C8591" s="13" t="str">
        <f t="shared" si="677"/>
        <v>月</v>
      </c>
      <c r="D8591" s="14" t="str">
        <f>IF(ISERROR(VLOOKUP(B8591,祝日!$B$1:$D$10000,3,FALSE))=FALSE,VLOOKUP(B8591,祝日!$B$1:$D$10000,3,FALSE),"")</f>
        <v/>
      </c>
      <c r="E8591" s="14" t="str">
        <f t="shared" si="678"/>
        <v/>
      </c>
      <c r="G8591" s="20">
        <f t="shared" si="679"/>
        <v>41486</v>
      </c>
      <c r="I8591" s="20">
        <f t="shared" si="676"/>
        <v>41486</v>
      </c>
      <c r="J8591" s="23">
        <v>1</v>
      </c>
    </row>
    <row r="8592" spans="1:10" x14ac:dyDescent="0.35">
      <c r="A8592" s="14">
        <f t="shared" si="680"/>
        <v>8591</v>
      </c>
      <c r="B8592" s="15">
        <f t="shared" si="680"/>
        <v>41464</v>
      </c>
      <c r="C8592" s="13" t="str">
        <f t="shared" si="677"/>
        <v>火</v>
      </c>
      <c r="D8592" s="14" t="str">
        <f>IF(ISERROR(VLOOKUP(B8592,祝日!$B$1:$D$10000,3,FALSE))=FALSE,VLOOKUP(B8592,祝日!$B$1:$D$10000,3,FALSE),"")</f>
        <v/>
      </c>
      <c r="E8592" s="14" t="str">
        <f t="shared" si="678"/>
        <v/>
      </c>
      <c r="G8592" s="20">
        <f t="shared" si="679"/>
        <v>41486</v>
      </c>
      <c r="I8592" s="20">
        <f t="shared" si="676"/>
        <v>41486</v>
      </c>
      <c r="J8592" s="23">
        <v>1</v>
      </c>
    </row>
    <row r="8593" spans="1:10" x14ac:dyDescent="0.35">
      <c r="A8593" s="14">
        <f t="shared" si="680"/>
        <v>8592</v>
      </c>
      <c r="B8593" s="15">
        <f t="shared" si="680"/>
        <v>41465</v>
      </c>
      <c r="C8593" s="13" t="str">
        <f t="shared" si="677"/>
        <v>水</v>
      </c>
      <c r="D8593" s="14" t="str">
        <f>IF(ISERROR(VLOOKUP(B8593,祝日!$B$1:$D$10000,3,FALSE))=FALSE,VLOOKUP(B8593,祝日!$B$1:$D$10000,3,FALSE),"")</f>
        <v/>
      </c>
      <c r="E8593" s="14" t="str">
        <f t="shared" si="678"/>
        <v/>
      </c>
      <c r="G8593" s="20">
        <f t="shared" si="679"/>
        <v>41486</v>
      </c>
      <c r="I8593" s="20">
        <f t="shared" si="676"/>
        <v>41486</v>
      </c>
      <c r="J8593" s="23">
        <v>1</v>
      </c>
    </row>
    <row r="8594" spans="1:10" x14ac:dyDescent="0.35">
      <c r="A8594" s="14">
        <f t="shared" si="680"/>
        <v>8593</v>
      </c>
      <c r="B8594" s="15">
        <f t="shared" si="680"/>
        <v>41466</v>
      </c>
      <c r="C8594" s="13" t="str">
        <f t="shared" si="677"/>
        <v>木</v>
      </c>
      <c r="D8594" s="14" t="str">
        <f>IF(ISERROR(VLOOKUP(B8594,祝日!$B$1:$D$10000,3,FALSE))=FALSE,VLOOKUP(B8594,祝日!$B$1:$D$10000,3,FALSE),"")</f>
        <v/>
      </c>
      <c r="E8594" s="14" t="str">
        <f t="shared" si="678"/>
        <v/>
      </c>
      <c r="G8594" s="20">
        <f t="shared" si="679"/>
        <v>41486</v>
      </c>
      <c r="I8594" s="20">
        <f t="shared" si="676"/>
        <v>41486</v>
      </c>
      <c r="J8594" s="23">
        <v>1</v>
      </c>
    </row>
    <row r="8595" spans="1:10" x14ac:dyDescent="0.35">
      <c r="A8595" s="14">
        <f t="shared" si="680"/>
        <v>8594</v>
      </c>
      <c r="B8595" s="15">
        <f t="shared" si="680"/>
        <v>41467</v>
      </c>
      <c r="C8595" s="13" t="str">
        <f t="shared" si="677"/>
        <v>金</v>
      </c>
      <c r="D8595" s="14" t="str">
        <f>IF(ISERROR(VLOOKUP(B8595,祝日!$B$1:$D$10000,3,FALSE))=FALSE,VLOOKUP(B8595,祝日!$B$1:$D$10000,3,FALSE),"")</f>
        <v/>
      </c>
      <c r="E8595" s="14" t="str">
        <f t="shared" si="678"/>
        <v/>
      </c>
      <c r="G8595" s="20">
        <f t="shared" si="679"/>
        <v>41486</v>
      </c>
      <c r="I8595" s="20">
        <f t="shared" si="676"/>
        <v>41486</v>
      </c>
      <c r="J8595" s="23">
        <v>1</v>
      </c>
    </row>
    <row r="8596" spans="1:10" x14ac:dyDescent="0.35">
      <c r="A8596" s="14">
        <f t="shared" si="680"/>
        <v>8595</v>
      </c>
      <c r="B8596" s="15">
        <f t="shared" si="680"/>
        <v>41468</v>
      </c>
      <c r="C8596" s="13" t="str">
        <f t="shared" si="677"/>
        <v>土</v>
      </c>
      <c r="D8596" s="14" t="str">
        <f>IF(ISERROR(VLOOKUP(B8596,祝日!$B$1:$D$10000,3,FALSE))=FALSE,VLOOKUP(B8596,祝日!$B$1:$D$10000,3,FALSE),"")</f>
        <v/>
      </c>
      <c r="E8596" s="14" t="str">
        <f t="shared" si="678"/>
        <v/>
      </c>
      <c r="G8596" s="20">
        <f t="shared" si="679"/>
        <v>41486</v>
      </c>
      <c r="I8596" s="20">
        <f t="shared" si="676"/>
        <v>41486</v>
      </c>
      <c r="J8596" s="23">
        <v>1</v>
      </c>
    </row>
    <row r="8597" spans="1:10" x14ac:dyDescent="0.35">
      <c r="A8597" s="14">
        <f t="shared" si="680"/>
        <v>8596</v>
      </c>
      <c r="B8597" s="15">
        <f t="shared" si="680"/>
        <v>41469</v>
      </c>
      <c r="C8597" s="13" t="str">
        <f t="shared" si="677"/>
        <v>日</v>
      </c>
      <c r="D8597" s="14" t="str">
        <f>IF(ISERROR(VLOOKUP(B8597,祝日!$B$1:$D$10000,3,FALSE))=FALSE,VLOOKUP(B8597,祝日!$B$1:$D$10000,3,FALSE),"")</f>
        <v/>
      </c>
      <c r="E8597" s="14" t="str">
        <f t="shared" si="678"/>
        <v/>
      </c>
      <c r="G8597" s="20">
        <f t="shared" si="679"/>
        <v>41486</v>
      </c>
      <c r="I8597" s="20">
        <f t="shared" si="676"/>
        <v>41486</v>
      </c>
      <c r="J8597" s="23">
        <v>1</v>
      </c>
    </row>
    <row r="8598" spans="1:10" x14ac:dyDescent="0.35">
      <c r="A8598" s="14">
        <f t="shared" si="680"/>
        <v>8597</v>
      </c>
      <c r="B8598" s="15">
        <f t="shared" si="680"/>
        <v>41470</v>
      </c>
      <c r="C8598" s="13" t="str">
        <f t="shared" si="677"/>
        <v>月</v>
      </c>
      <c r="D8598" s="14" t="str">
        <f>IF(ISERROR(VLOOKUP(B8598,祝日!$B$1:$D$10000,3,FALSE))=FALSE,VLOOKUP(B8598,祝日!$B$1:$D$10000,3,FALSE),"")</f>
        <v>海の日</v>
      </c>
      <c r="E8598" s="14" t="str">
        <f t="shared" si="678"/>
        <v/>
      </c>
      <c r="G8598" s="20">
        <f t="shared" si="679"/>
        <v>41486</v>
      </c>
      <c r="I8598" s="20">
        <f t="shared" si="676"/>
        <v>41486</v>
      </c>
      <c r="J8598" s="23">
        <v>1</v>
      </c>
    </row>
    <row r="8599" spans="1:10" x14ac:dyDescent="0.35">
      <c r="A8599" s="14">
        <f t="shared" si="680"/>
        <v>8598</v>
      </c>
      <c r="B8599" s="15">
        <f t="shared" si="680"/>
        <v>41471</v>
      </c>
      <c r="C8599" s="13" t="str">
        <f t="shared" si="677"/>
        <v>火</v>
      </c>
      <c r="D8599" s="14" t="str">
        <f>IF(ISERROR(VLOOKUP(B8599,祝日!$B$1:$D$10000,3,FALSE))=FALSE,VLOOKUP(B8599,祝日!$B$1:$D$10000,3,FALSE),"")</f>
        <v/>
      </c>
      <c r="E8599" s="14" t="str">
        <f t="shared" si="678"/>
        <v/>
      </c>
      <c r="G8599" s="20">
        <f t="shared" si="679"/>
        <v>41486</v>
      </c>
      <c r="I8599" s="20">
        <f t="shared" si="676"/>
        <v>41486</v>
      </c>
      <c r="J8599" s="23">
        <v>1</v>
      </c>
    </row>
    <row r="8600" spans="1:10" x14ac:dyDescent="0.35">
      <c r="A8600" s="14">
        <f t="shared" si="680"/>
        <v>8599</v>
      </c>
      <c r="B8600" s="15">
        <f t="shared" si="680"/>
        <v>41472</v>
      </c>
      <c r="C8600" s="13" t="str">
        <f t="shared" si="677"/>
        <v>水</v>
      </c>
      <c r="D8600" s="14" t="str">
        <f>IF(ISERROR(VLOOKUP(B8600,祝日!$B$1:$D$10000,3,FALSE))=FALSE,VLOOKUP(B8600,祝日!$B$1:$D$10000,3,FALSE),"")</f>
        <v/>
      </c>
      <c r="E8600" s="14" t="str">
        <f t="shared" si="678"/>
        <v/>
      </c>
      <c r="G8600" s="20">
        <f t="shared" si="679"/>
        <v>41486</v>
      </c>
      <c r="I8600" s="20">
        <f t="shared" si="676"/>
        <v>41486</v>
      </c>
      <c r="J8600" s="23">
        <v>1</v>
      </c>
    </row>
    <row r="8601" spans="1:10" x14ac:dyDescent="0.35">
      <c r="A8601" s="14">
        <f t="shared" si="680"/>
        <v>8600</v>
      </c>
      <c r="B8601" s="15">
        <f t="shared" si="680"/>
        <v>41473</v>
      </c>
      <c r="C8601" s="13" t="str">
        <f t="shared" si="677"/>
        <v>木</v>
      </c>
      <c r="D8601" s="14" t="str">
        <f>IF(ISERROR(VLOOKUP(B8601,祝日!$B$1:$D$10000,3,FALSE))=FALSE,VLOOKUP(B8601,祝日!$B$1:$D$10000,3,FALSE),"")</f>
        <v/>
      </c>
      <c r="E8601" s="14" t="str">
        <f t="shared" si="678"/>
        <v/>
      </c>
      <c r="G8601" s="20">
        <f t="shared" si="679"/>
        <v>41486</v>
      </c>
      <c r="I8601" s="20">
        <f t="shared" si="676"/>
        <v>41486</v>
      </c>
      <c r="J8601" s="23">
        <v>1</v>
      </c>
    </row>
    <row r="8602" spans="1:10" x14ac:dyDescent="0.35">
      <c r="A8602" s="14">
        <f t="shared" si="680"/>
        <v>8601</v>
      </c>
      <c r="B8602" s="15">
        <f t="shared" si="680"/>
        <v>41474</v>
      </c>
      <c r="C8602" s="13" t="str">
        <f t="shared" si="677"/>
        <v>金</v>
      </c>
      <c r="D8602" s="14" t="str">
        <f>IF(ISERROR(VLOOKUP(B8602,祝日!$B$1:$D$10000,3,FALSE))=FALSE,VLOOKUP(B8602,祝日!$B$1:$D$10000,3,FALSE),"")</f>
        <v/>
      </c>
      <c r="E8602" s="14" t="str">
        <f t="shared" si="678"/>
        <v/>
      </c>
      <c r="G8602" s="20">
        <f t="shared" si="679"/>
        <v>41486</v>
      </c>
      <c r="I8602" s="20">
        <f t="shared" si="676"/>
        <v>41486</v>
      </c>
      <c r="J8602" s="23">
        <v>1</v>
      </c>
    </row>
    <row r="8603" spans="1:10" x14ac:dyDescent="0.35">
      <c r="A8603" s="14">
        <f t="shared" si="680"/>
        <v>8602</v>
      </c>
      <c r="B8603" s="15">
        <f t="shared" si="680"/>
        <v>41475</v>
      </c>
      <c r="C8603" s="13" t="str">
        <f t="shared" si="677"/>
        <v>土</v>
      </c>
      <c r="D8603" s="14" t="str">
        <f>IF(ISERROR(VLOOKUP(B8603,祝日!$B$1:$D$10000,3,FALSE))=FALSE,VLOOKUP(B8603,祝日!$B$1:$D$10000,3,FALSE),"")</f>
        <v/>
      </c>
      <c r="E8603" s="14" t="str">
        <f t="shared" si="678"/>
        <v/>
      </c>
      <c r="G8603" s="20">
        <f t="shared" si="679"/>
        <v>41486</v>
      </c>
      <c r="I8603" s="20">
        <f t="shared" si="676"/>
        <v>41486</v>
      </c>
      <c r="J8603" s="23">
        <v>1</v>
      </c>
    </row>
    <row r="8604" spans="1:10" x14ac:dyDescent="0.35">
      <c r="A8604" s="14">
        <f t="shared" si="680"/>
        <v>8603</v>
      </c>
      <c r="B8604" s="15">
        <f t="shared" si="680"/>
        <v>41476</v>
      </c>
      <c r="C8604" s="13" t="str">
        <f t="shared" si="677"/>
        <v>日</v>
      </c>
      <c r="D8604" s="14" t="str">
        <f>IF(ISERROR(VLOOKUP(B8604,祝日!$B$1:$D$10000,3,FALSE))=FALSE,VLOOKUP(B8604,祝日!$B$1:$D$10000,3,FALSE),"")</f>
        <v/>
      </c>
      <c r="E8604" s="14" t="str">
        <f t="shared" si="678"/>
        <v/>
      </c>
      <c r="G8604" s="20">
        <f t="shared" si="679"/>
        <v>41486</v>
      </c>
      <c r="I8604" s="20">
        <f t="shared" si="676"/>
        <v>41486</v>
      </c>
      <c r="J8604" s="23">
        <v>1</v>
      </c>
    </row>
    <row r="8605" spans="1:10" x14ac:dyDescent="0.35">
      <c r="A8605" s="14">
        <f t="shared" si="680"/>
        <v>8604</v>
      </c>
      <c r="B8605" s="15">
        <f t="shared" si="680"/>
        <v>41477</v>
      </c>
      <c r="C8605" s="13" t="str">
        <f t="shared" si="677"/>
        <v>月</v>
      </c>
      <c r="D8605" s="14" t="str">
        <f>IF(ISERROR(VLOOKUP(B8605,祝日!$B$1:$D$10000,3,FALSE))=FALSE,VLOOKUP(B8605,祝日!$B$1:$D$10000,3,FALSE),"")</f>
        <v/>
      </c>
      <c r="E8605" s="14" t="str">
        <f t="shared" si="678"/>
        <v/>
      </c>
      <c r="G8605" s="20">
        <f t="shared" si="679"/>
        <v>41486</v>
      </c>
      <c r="I8605" s="20">
        <f t="shared" si="676"/>
        <v>41486</v>
      </c>
      <c r="J8605" s="23">
        <v>1</v>
      </c>
    </row>
    <row r="8606" spans="1:10" x14ac:dyDescent="0.35">
      <c r="A8606" s="14">
        <f t="shared" si="680"/>
        <v>8605</v>
      </c>
      <c r="B8606" s="15">
        <f t="shared" si="680"/>
        <v>41478</v>
      </c>
      <c r="C8606" s="13" t="str">
        <f t="shared" si="677"/>
        <v>火</v>
      </c>
      <c r="D8606" s="14" t="str">
        <f>IF(ISERROR(VLOOKUP(B8606,祝日!$B$1:$D$10000,3,FALSE))=FALSE,VLOOKUP(B8606,祝日!$B$1:$D$10000,3,FALSE),"")</f>
        <v/>
      </c>
      <c r="E8606" s="14" t="str">
        <f t="shared" si="678"/>
        <v/>
      </c>
      <c r="G8606" s="20">
        <f t="shared" si="679"/>
        <v>41486</v>
      </c>
      <c r="I8606" s="20">
        <f t="shared" si="676"/>
        <v>41486</v>
      </c>
      <c r="J8606" s="23">
        <v>1</v>
      </c>
    </row>
    <row r="8607" spans="1:10" x14ac:dyDescent="0.35">
      <c r="A8607" s="14">
        <f t="shared" si="680"/>
        <v>8606</v>
      </c>
      <c r="B8607" s="15">
        <f t="shared" si="680"/>
        <v>41479</v>
      </c>
      <c r="C8607" s="13" t="str">
        <f t="shared" si="677"/>
        <v>水</v>
      </c>
      <c r="D8607" s="14" t="str">
        <f>IF(ISERROR(VLOOKUP(B8607,祝日!$B$1:$D$10000,3,FALSE))=FALSE,VLOOKUP(B8607,祝日!$B$1:$D$10000,3,FALSE),"")</f>
        <v/>
      </c>
      <c r="E8607" s="14" t="str">
        <f t="shared" si="678"/>
        <v/>
      </c>
      <c r="G8607" s="20">
        <f t="shared" si="679"/>
        <v>41486</v>
      </c>
      <c r="I8607" s="20">
        <f t="shared" si="676"/>
        <v>41486</v>
      </c>
      <c r="J8607" s="23">
        <v>1</v>
      </c>
    </row>
    <row r="8608" spans="1:10" x14ac:dyDescent="0.35">
      <c r="A8608" s="14">
        <f t="shared" si="680"/>
        <v>8607</v>
      </c>
      <c r="B8608" s="15">
        <f t="shared" si="680"/>
        <v>41480</v>
      </c>
      <c r="C8608" s="13" t="str">
        <f t="shared" si="677"/>
        <v>木</v>
      </c>
      <c r="D8608" s="14" t="str">
        <f>IF(ISERROR(VLOOKUP(B8608,祝日!$B$1:$D$10000,3,FALSE))=FALSE,VLOOKUP(B8608,祝日!$B$1:$D$10000,3,FALSE),"")</f>
        <v/>
      </c>
      <c r="E8608" s="14" t="str">
        <f t="shared" si="678"/>
        <v/>
      </c>
      <c r="G8608" s="20">
        <f t="shared" si="679"/>
        <v>41486</v>
      </c>
      <c r="I8608" s="20">
        <f t="shared" si="676"/>
        <v>41486</v>
      </c>
      <c r="J8608" s="23">
        <v>1</v>
      </c>
    </row>
    <row r="8609" spans="1:10" x14ac:dyDescent="0.35">
      <c r="A8609" s="14">
        <f t="shared" si="680"/>
        <v>8608</v>
      </c>
      <c r="B8609" s="15">
        <f t="shared" si="680"/>
        <v>41481</v>
      </c>
      <c r="C8609" s="13" t="str">
        <f t="shared" si="677"/>
        <v>金</v>
      </c>
      <c r="D8609" s="14" t="str">
        <f>IF(ISERROR(VLOOKUP(B8609,祝日!$B$1:$D$10000,3,FALSE))=FALSE,VLOOKUP(B8609,祝日!$B$1:$D$10000,3,FALSE),"")</f>
        <v/>
      </c>
      <c r="E8609" s="14" t="str">
        <f t="shared" si="678"/>
        <v/>
      </c>
      <c r="G8609" s="20">
        <f t="shared" si="679"/>
        <v>41486</v>
      </c>
      <c r="I8609" s="20">
        <f t="shared" si="676"/>
        <v>41486</v>
      </c>
      <c r="J8609" s="23">
        <v>1</v>
      </c>
    </row>
    <row r="8610" spans="1:10" x14ac:dyDescent="0.35">
      <c r="A8610" s="14">
        <f t="shared" si="680"/>
        <v>8609</v>
      </c>
      <c r="B8610" s="15">
        <f t="shared" si="680"/>
        <v>41482</v>
      </c>
      <c r="C8610" s="13" t="str">
        <f t="shared" si="677"/>
        <v>土</v>
      </c>
      <c r="D8610" s="14" t="str">
        <f>IF(ISERROR(VLOOKUP(B8610,祝日!$B$1:$D$10000,3,FALSE))=FALSE,VLOOKUP(B8610,祝日!$B$1:$D$10000,3,FALSE),"")</f>
        <v/>
      </c>
      <c r="E8610" s="14" t="str">
        <f t="shared" si="678"/>
        <v/>
      </c>
      <c r="G8610" s="20">
        <f t="shared" si="679"/>
        <v>41486</v>
      </c>
      <c r="I8610" s="20">
        <f t="shared" si="676"/>
        <v>41486</v>
      </c>
      <c r="J8610" s="23">
        <v>1</v>
      </c>
    </row>
    <row r="8611" spans="1:10" x14ac:dyDescent="0.35">
      <c r="A8611" s="14">
        <f t="shared" si="680"/>
        <v>8610</v>
      </c>
      <c r="B8611" s="15">
        <f t="shared" si="680"/>
        <v>41483</v>
      </c>
      <c r="C8611" s="13" t="str">
        <f t="shared" si="677"/>
        <v>日</v>
      </c>
      <c r="D8611" s="14" t="str">
        <f>IF(ISERROR(VLOOKUP(B8611,祝日!$B$1:$D$10000,3,FALSE))=FALSE,VLOOKUP(B8611,祝日!$B$1:$D$10000,3,FALSE),"")</f>
        <v/>
      </c>
      <c r="E8611" s="14" t="str">
        <f t="shared" si="678"/>
        <v/>
      </c>
      <c r="G8611" s="20">
        <f t="shared" si="679"/>
        <v>41486</v>
      </c>
      <c r="I8611" s="20">
        <f t="shared" si="676"/>
        <v>41486</v>
      </c>
      <c r="J8611" s="23">
        <v>1</v>
      </c>
    </row>
    <row r="8612" spans="1:10" x14ac:dyDescent="0.35">
      <c r="A8612" s="14">
        <f t="shared" si="680"/>
        <v>8611</v>
      </c>
      <c r="B8612" s="15">
        <f t="shared" si="680"/>
        <v>41484</v>
      </c>
      <c r="C8612" s="13" t="str">
        <f t="shared" si="677"/>
        <v>月</v>
      </c>
      <c r="D8612" s="14" t="str">
        <f>IF(ISERROR(VLOOKUP(B8612,祝日!$B$1:$D$10000,3,FALSE))=FALSE,VLOOKUP(B8612,祝日!$B$1:$D$10000,3,FALSE),"")</f>
        <v/>
      </c>
      <c r="E8612" s="14" t="str">
        <f t="shared" si="678"/>
        <v/>
      </c>
      <c r="G8612" s="20">
        <f t="shared" si="679"/>
        <v>41486</v>
      </c>
      <c r="I8612" s="20">
        <f t="shared" si="676"/>
        <v>41486</v>
      </c>
      <c r="J8612" s="23">
        <v>1</v>
      </c>
    </row>
    <row r="8613" spans="1:10" x14ac:dyDescent="0.35">
      <c r="A8613" s="14">
        <f t="shared" si="680"/>
        <v>8612</v>
      </c>
      <c r="B8613" s="15">
        <f t="shared" si="680"/>
        <v>41485</v>
      </c>
      <c r="C8613" s="13" t="str">
        <f t="shared" si="677"/>
        <v>火</v>
      </c>
      <c r="D8613" s="14" t="str">
        <f>IF(ISERROR(VLOOKUP(B8613,祝日!$B$1:$D$10000,3,FALSE))=FALSE,VLOOKUP(B8613,祝日!$B$1:$D$10000,3,FALSE),"")</f>
        <v/>
      </c>
      <c r="E8613" s="14" t="str">
        <f t="shared" si="678"/>
        <v/>
      </c>
      <c r="G8613" s="20">
        <f t="shared" si="679"/>
        <v>41486</v>
      </c>
      <c r="I8613" s="20">
        <f t="shared" si="676"/>
        <v>41486</v>
      </c>
      <c r="J8613" s="23">
        <v>1</v>
      </c>
    </row>
    <row r="8614" spans="1:10" x14ac:dyDescent="0.35">
      <c r="A8614" s="14">
        <f t="shared" si="680"/>
        <v>8613</v>
      </c>
      <c r="B8614" s="15">
        <f t="shared" si="680"/>
        <v>41486</v>
      </c>
      <c r="C8614" s="13" t="str">
        <f t="shared" si="677"/>
        <v>水</v>
      </c>
      <c r="D8614" s="14" t="str">
        <f>IF(ISERROR(VLOOKUP(B8614,祝日!$B$1:$D$10000,3,FALSE))=FALSE,VLOOKUP(B8614,祝日!$B$1:$D$10000,3,FALSE),"")</f>
        <v/>
      </c>
      <c r="E8614" s="14">
        <f t="shared" si="678"/>
        <v>1</v>
      </c>
      <c r="G8614" s="20">
        <f t="shared" si="679"/>
        <v>41486</v>
      </c>
      <c r="I8614" s="20">
        <f t="shared" si="676"/>
        <v>41486</v>
      </c>
      <c r="J8614" s="23">
        <v>1</v>
      </c>
    </row>
    <row r="8615" spans="1:10" x14ac:dyDescent="0.35">
      <c r="A8615" s="14">
        <f t="shared" si="680"/>
        <v>8614</v>
      </c>
      <c r="B8615" s="15">
        <f t="shared" si="680"/>
        <v>41487</v>
      </c>
      <c r="C8615" s="13" t="str">
        <f t="shared" si="677"/>
        <v>木</v>
      </c>
      <c r="D8615" s="14" t="str">
        <f>IF(ISERROR(VLOOKUP(B8615,祝日!$B$1:$D$10000,3,FALSE))=FALSE,VLOOKUP(B8615,祝日!$B$1:$D$10000,3,FALSE),"")</f>
        <v/>
      </c>
      <c r="E8615" s="14" t="str">
        <f t="shared" si="678"/>
        <v/>
      </c>
      <c r="G8615" s="20">
        <f t="shared" si="679"/>
        <v>41517</v>
      </c>
      <c r="I8615" s="20">
        <f t="shared" si="676"/>
        <v>41516</v>
      </c>
      <c r="J8615" s="23">
        <v>1</v>
      </c>
    </row>
    <row r="8616" spans="1:10" x14ac:dyDescent="0.35">
      <c r="A8616" s="14">
        <f t="shared" si="680"/>
        <v>8615</v>
      </c>
      <c r="B8616" s="15">
        <f t="shared" si="680"/>
        <v>41488</v>
      </c>
      <c r="C8616" s="13" t="str">
        <f t="shared" si="677"/>
        <v>金</v>
      </c>
      <c r="D8616" s="14" t="str">
        <f>IF(ISERROR(VLOOKUP(B8616,祝日!$B$1:$D$10000,3,FALSE))=FALSE,VLOOKUP(B8616,祝日!$B$1:$D$10000,3,FALSE),"")</f>
        <v/>
      </c>
      <c r="E8616" s="14" t="str">
        <f t="shared" si="678"/>
        <v/>
      </c>
      <c r="G8616" s="20">
        <f t="shared" si="679"/>
        <v>41517</v>
      </c>
      <c r="I8616" s="20">
        <f t="shared" si="676"/>
        <v>41516</v>
      </c>
      <c r="J8616" s="23">
        <v>1</v>
      </c>
    </row>
    <row r="8617" spans="1:10" x14ac:dyDescent="0.35">
      <c r="A8617" s="14">
        <f t="shared" si="680"/>
        <v>8616</v>
      </c>
      <c r="B8617" s="15">
        <f t="shared" si="680"/>
        <v>41489</v>
      </c>
      <c r="C8617" s="13" t="str">
        <f t="shared" si="677"/>
        <v>土</v>
      </c>
      <c r="D8617" s="14" t="str">
        <f>IF(ISERROR(VLOOKUP(B8617,祝日!$B$1:$D$10000,3,FALSE))=FALSE,VLOOKUP(B8617,祝日!$B$1:$D$10000,3,FALSE),"")</f>
        <v/>
      </c>
      <c r="E8617" s="14" t="str">
        <f t="shared" si="678"/>
        <v/>
      </c>
      <c r="G8617" s="20">
        <f t="shared" si="679"/>
        <v>41517</v>
      </c>
      <c r="I8617" s="20">
        <f t="shared" si="676"/>
        <v>41516</v>
      </c>
      <c r="J8617" s="23">
        <v>1</v>
      </c>
    </row>
    <row r="8618" spans="1:10" x14ac:dyDescent="0.35">
      <c r="A8618" s="14">
        <f t="shared" si="680"/>
        <v>8617</v>
      </c>
      <c r="B8618" s="15">
        <f t="shared" si="680"/>
        <v>41490</v>
      </c>
      <c r="C8618" s="13" t="str">
        <f t="shared" si="677"/>
        <v>日</v>
      </c>
      <c r="D8618" s="14" t="str">
        <f>IF(ISERROR(VLOOKUP(B8618,祝日!$B$1:$D$10000,3,FALSE))=FALSE,VLOOKUP(B8618,祝日!$B$1:$D$10000,3,FALSE),"")</f>
        <v/>
      </c>
      <c r="E8618" s="14" t="str">
        <f t="shared" si="678"/>
        <v/>
      </c>
      <c r="G8618" s="20">
        <f t="shared" si="679"/>
        <v>41517</v>
      </c>
      <c r="I8618" s="20">
        <f t="shared" si="676"/>
        <v>41516</v>
      </c>
      <c r="J8618" s="23">
        <v>1</v>
      </c>
    </row>
    <row r="8619" spans="1:10" x14ac:dyDescent="0.35">
      <c r="A8619" s="14">
        <f t="shared" si="680"/>
        <v>8618</v>
      </c>
      <c r="B8619" s="15">
        <f t="shared" si="680"/>
        <v>41491</v>
      </c>
      <c r="C8619" s="13" t="str">
        <f t="shared" si="677"/>
        <v>月</v>
      </c>
      <c r="D8619" s="14" t="str">
        <f>IF(ISERROR(VLOOKUP(B8619,祝日!$B$1:$D$10000,3,FALSE))=FALSE,VLOOKUP(B8619,祝日!$B$1:$D$10000,3,FALSE),"")</f>
        <v/>
      </c>
      <c r="E8619" s="14" t="str">
        <f t="shared" si="678"/>
        <v/>
      </c>
      <c r="G8619" s="20">
        <f t="shared" si="679"/>
        <v>41517</v>
      </c>
      <c r="I8619" s="20">
        <f t="shared" si="676"/>
        <v>41516</v>
      </c>
      <c r="J8619" s="23">
        <v>1</v>
      </c>
    </row>
    <row r="8620" spans="1:10" x14ac:dyDescent="0.35">
      <c r="A8620" s="14">
        <f t="shared" si="680"/>
        <v>8619</v>
      </c>
      <c r="B8620" s="15">
        <f t="shared" si="680"/>
        <v>41492</v>
      </c>
      <c r="C8620" s="13" t="str">
        <f t="shared" si="677"/>
        <v>火</v>
      </c>
      <c r="D8620" s="14" t="str">
        <f>IF(ISERROR(VLOOKUP(B8620,祝日!$B$1:$D$10000,3,FALSE))=FALSE,VLOOKUP(B8620,祝日!$B$1:$D$10000,3,FALSE),"")</f>
        <v/>
      </c>
      <c r="E8620" s="14" t="str">
        <f t="shared" si="678"/>
        <v/>
      </c>
      <c r="G8620" s="20">
        <f t="shared" si="679"/>
        <v>41517</v>
      </c>
      <c r="I8620" s="20">
        <f t="shared" ref="I8620:I8683" si="681">WORKDAY(G8620+1,-1,H8620:H10135)</f>
        <v>41516</v>
      </c>
      <c r="J8620" s="23">
        <v>1</v>
      </c>
    </row>
    <row r="8621" spans="1:10" x14ac:dyDescent="0.35">
      <c r="A8621" s="14">
        <f t="shared" si="680"/>
        <v>8620</v>
      </c>
      <c r="B8621" s="15">
        <f t="shared" si="680"/>
        <v>41493</v>
      </c>
      <c r="C8621" s="13" t="str">
        <f t="shared" si="677"/>
        <v>水</v>
      </c>
      <c r="D8621" s="14" t="str">
        <f>IF(ISERROR(VLOOKUP(B8621,祝日!$B$1:$D$10000,3,FALSE))=FALSE,VLOOKUP(B8621,祝日!$B$1:$D$10000,3,FALSE),"")</f>
        <v/>
      </c>
      <c r="E8621" s="14" t="str">
        <f t="shared" si="678"/>
        <v/>
      </c>
      <c r="G8621" s="20">
        <f t="shared" si="679"/>
        <v>41517</v>
      </c>
      <c r="I8621" s="20">
        <f t="shared" si="681"/>
        <v>41516</v>
      </c>
      <c r="J8621" s="23">
        <v>1</v>
      </c>
    </row>
    <row r="8622" spans="1:10" x14ac:dyDescent="0.35">
      <c r="A8622" s="14">
        <f t="shared" si="680"/>
        <v>8621</v>
      </c>
      <c r="B8622" s="15">
        <f t="shared" si="680"/>
        <v>41494</v>
      </c>
      <c r="C8622" s="13" t="str">
        <f t="shared" si="677"/>
        <v>木</v>
      </c>
      <c r="D8622" s="14" t="str">
        <f>IF(ISERROR(VLOOKUP(B8622,祝日!$B$1:$D$10000,3,FALSE))=FALSE,VLOOKUP(B8622,祝日!$B$1:$D$10000,3,FALSE),"")</f>
        <v/>
      </c>
      <c r="E8622" s="14" t="str">
        <f t="shared" si="678"/>
        <v/>
      </c>
      <c r="G8622" s="20">
        <f t="shared" si="679"/>
        <v>41517</v>
      </c>
      <c r="I8622" s="20">
        <f t="shared" si="681"/>
        <v>41516</v>
      </c>
      <c r="J8622" s="23">
        <v>1</v>
      </c>
    </row>
    <row r="8623" spans="1:10" x14ac:dyDescent="0.35">
      <c r="A8623" s="14">
        <f t="shared" si="680"/>
        <v>8622</v>
      </c>
      <c r="B8623" s="15">
        <f t="shared" si="680"/>
        <v>41495</v>
      </c>
      <c r="C8623" s="13" t="str">
        <f t="shared" ref="C8623:C8686" si="682">TEXT(B8623,"aaa")</f>
        <v>金</v>
      </c>
      <c r="D8623" s="14" t="str">
        <f>IF(ISERROR(VLOOKUP(B8623,祝日!$B$1:$D$10000,3,FALSE))=FALSE,VLOOKUP(B8623,祝日!$B$1:$D$10000,3,FALSE),"")</f>
        <v/>
      </c>
      <c r="E8623" s="14" t="str">
        <f t="shared" si="678"/>
        <v/>
      </c>
      <c r="G8623" s="20">
        <f t="shared" si="679"/>
        <v>41517</v>
      </c>
      <c r="I8623" s="20">
        <f t="shared" si="681"/>
        <v>41516</v>
      </c>
      <c r="J8623" s="23">
        <v>1</v>
      </c>
    </row>
    <row r="8624" spans="1:10" x14ac:dyDescent="0.35">
      <c r="A8624" s="14">
        <f t="shared" si="680"/>
        <v>8623</v>
      </c>
      <c r="B8624" s="15">
        <f t="shared" si="680"/>
        <v>41496</v>
      </c>
      <c r="C8624" s="13" t="str">
        <f t="shared" si="682"/>
        <v>土</v>
      </c>
      <c r="D8624" s="14" t="str">
        <f>IF(ISERROR(VLOOKUP(B8624,祝日!$B$1:$D$10000,3,FALSE))=FALSE,VLOOKUP(B8624,祝日!$B$1:$D$10000,3,FALSE),"")</f>
        <v/>
      </c>
      <c r="E8624" s="14" t="str">
        <f t="shared" si="678"/>
        <v/>
      </c>
      <c r="G8624" s="20">
        <f t="shared" si="679"/>
        <v>41517</v>
      </c>
      <c r="I8624" s="20">
        <f t="shared" si="681"/>
        <v>41516</v>
      </c>
      <c r="J8624" s="23">
        <v>1</v>
      </c>
    </row>
    <row r="8625" spans="1:10" x14ac:dyDescent="0.35">
      <c r="A8625" s="14">
        <f t="shared" si="680"/>
        <v>8624</v>
      </c>
      <c r="B8625" s="15">
        <f t="shared" si="680"/>
        <v>41497</v>
      </c>
      <c r="C8625" s="13" t="str">
        <f t="shared" si="682"/>
        <v>日</v>
      </c>
      <c r="D8625" s="14" t="str">
        <f>IF(ISERROR(VLOOKUP(B8625,祝日!$B$1:$D$10000,3,FALSE))=FALSE,VLOOKUP(B8625,祝日!$B$1:$D$10000,3,FALSE),"")</f>
        <v/>
      </c>
      <c r="E8625" s="14" t="str">
        <f t="shared" si="678"/>
        <v/>
      </c>
      <c r="G8625" s="20">
        <f t="shared" si="679"/>
        <v>41517</v>
      </c>
      <c r="I8625" s="20">
        <f t="shared" si="681"/>
        <v>41516</v>
      </c>
      <c r="J8625" s="23">
        <v>1</v>
      </c>
    </row>
    <row r="8626" spans="1:10" x14ac:dyDescent="0.35">
      <c r="A8626" s="14">
        <f t="shared" si="680"/>
        <v>8625</v>
      </c>
      <c r="B8626" s="15">
        <f t="shared" si="680"/>
        <v>41498</v>
      </c>
      <c r="C8626" s="13" t="str">
        <f t="shared" si="682"/>
        <v>月</v>
      </c>
      <c r="D8626" s="14" t="str">
        <f>IF(ISERROR(VLOOKUP(B8626,祝日!$B$1:$D$10000,3,FALSE))=FALSE,VLOOKUP(B8626,祝日!$B$1:$D$10000,3,FALSE),"")</f>
        <v/>
      </c>
      <c r="E8626" s="14" t="str">
        <f t="shared" si="678"/>
        <v/>
      </c>
      <c r="G8626" s="20">
        <f t="shared" si="679"/>
        <v>41517</v>
      </c>
      <c r="I8626" s="20">
        <f t="shared" si="681"/>
        <v>41516</v>
      </c>
      <c r="J8626" s="23">
        <v>1</v>
      </c>
    </row>
    <row r="8627" spans="1:10" x14ac:dyDescent="0.35">
      <c r="A8627" s="14">
        <f t="shared" si="680"/>
        <v>8626</v>
      </c>
      <c r="B8627" s="15">
        <f t="shared" si="680"/>
        <v>41499</v>
      </c>
      <c r="C8627" s="13" t="str">
        <f t="shared" si="682"/>
        <v>火</v>
      </c>
      <c r="D8627" s="14" t="str">
        <f>IF(ISERROR(VLOOKUP(B8627,祝日!$B$1:$D$10000,3,FALSE))=FALSE,VLOOKUP(B8627,祝日!$B$1:$D$10000,3,FALSE),"")</f>
        <v/>
      </c>
      <c r="E8627" s="14" t="str">
        <f t="shared" si="678"/>
        <v/>
      </c>
      <c r="G8627" s="20">
        <f t="shared" si="679"/>
        <v>41517</v>
      </c>
      <c r="I8627" s="20">
        <f t="shared" si="681"/>
        <v>41516</v>
      </c>
      <c r="J8627" s="23">
        <v>1</v>
      </c>
    </row>
    <row r="8628" spans="1:10" x14ac:dyDescent="0.35">
      <c r="A8628" s="14">
        <f t="shared" si="680"/>
        <v>8627</v>
      </c>
      <c r="B8628" s="15">
        <f t="shared" si="680"/>
        <v>41500</v>
      </c>
      <c r="C8628" s="13" t="str">
        <f t="shared" si="682"/>
        <v>水</v>
      </c>
      <c r="D8628" s="14" t="str">
        <f>IF(ISERROR(VLOOKUP(B8628,祝日!$B$1:$D$10000,3,FALSE))=FALSE,VLOOKUP(B8628,祝日!$B$1:$D$10000,3,FALSE),"")</f>
        <v/>
      </c>
      <c r="E8628" s="14" t="str">
        <f t="shared" si="678"/>
        <v/>
      </c>
      <c r="G8628" s="20">
        <f t="shared" si="679"/>
        <v>41517</v>
      </c>
      <c r="I8628" s="20">
        <f t="shared" si="681"/>
        <v>41516</v>
      </c>
      <c r="J8628" s="23">
        <v>1</v>
      </c>
    </row>
    <row r="8629" spans="1:10" x14ac:dyDescent="0.35">
      <c r="A8629" s="14">
        <f t="shared" si="680"/>
        <v>8628</v>
      </c>
      <c r="B8629" s="15">
        <f t="shared" si="680"/>
        <v>41501</v>
      </c>
      <c r="C8629" s="13" t="str">
        <f t="shared" si="682"/>
        <v>木</v>
      </c>
      <c r="D8629" s="14" t="str">
        <f>IF(ISERROR(VLOOKUP(B8629,祝日!$B$1:$D$10000,3,FALSE))=FALSE,VLOOKUP(B8629,祝日!$B$1:$D$10000,3,FALSE),"")</f>
        <v/>
      </c>
      <c r="E8629" s="14" t="str">
        <f t="shared" si="678"/>
        <v/>
      </c>
      <c r="G8629" s="20">
        <f t="shared" si="679"/>
        <v>41517</v>
      </c>
      <c r="I8629" s="20">
        <f t="shared" si="681"/>
        <v>41516</v>
      </c>
      <c r="J8629" s="23">
        <v>1</v>
      </c>
    </row>
    <row r="8630" spans="1:10" x14ac:dyDescent="0.35">
      <c r="A8630" s="14">
        <f t="shared" si="680"/>
        <v>8629</v>
      </c>
      <c r="B8630" s="15">
        <f t="shared" si="680"/>
        <v>41502</v>
      </c>
      <c r="C8630" s="13" t="str">
        <f t="shared" si="682"/>
        <v>金</v>
      </c>
      <c r="D8630" s="14" t="str">
        <f>IF(ISERROR(VLOOKUP(B8630,祝日!$B$1:$D$10000,3,FALSE))=FALSE,VLOOKUP(B8630,祝日!$B$1:$D$10000,3,FALSE),"")</f>
        <v/>
      </c>
      <c r="E8630" s="14" t="str">
        <f t="shared" si="678"/>
        <v/>
      </c>
      <c r="G8630" s="20">
        <f t="shared" si="679"/>
        <v>41517</v>
      </c>
      <c r="I8630" s="20">
        <f t="shared" si="681"/>
        <v>41516</v>
      </c>
      <c r="J8630" s="23">
        <v>1</v>
      </c>
    </row>
    <row r="8631" spans="1:10" x14ac:dyDescent="0.35">
      <c r="A8631" s="14">
        <f t="shared" si="680"/>
        <v>8630</v>
      </c>
      <c r="B8631" s="15">
        <f t="shared" si="680"/>
        <v>41503</v>
      </c>
      <c r="C8631" s="13" t="str">
        <f t="shared" si="682"/>
        <v>土</v>
      </c>
      <c r="D8631" s="14" t="str">
        <f>IF(ISERROR(VLOOKUP(B8631,祝日!$B$1:$D$10000,3,FALSE))=FALSE,VLOOKUP(B8631,祝日!$B$1:$D$10000,3,FALSE),"")</f>
        <v/>
      </c>
      <c r="E8631" s="14" t="str">
        <f t="shared" si="678"/>
        <v/>
      </c>
      <c r="G8631" s="20">
        <f t="shared" si="679"/>
        <v>41517</v>
      </c>
      <c r="I8631" s="20">
        <f t="shared" si="681"/>
        <v>41516</v>
      </c>
      <c r="J8631" s="23">
        <v>1</v>
      </c>
    </row>
    <row r="8632" spans="1:10" x14ac:dyDescent="0.35">
      <c r="A8632" s="14">
        <f t="shared" si="680"/>
        <v>8631</v>
      </c>
      <c r="B8632" s="15">
        <f t="shared" si="680"/>
        <v>41504</v>
      </c>
      <c r="C8632" s="13" t="str">
        <f t="shared" si="682"/>
        <v>日</v>
      </c>
      <c r="D8632" s="14" t="str">
        <f>IF(ISERROR(VLOOKUP(B8632,祝日!$B$1:$D$10000,3,FALSE))=FALSE,VLOOKUP(B8632,祝日!$B$1:$D$10000,3,FALSE),"")</f>
        <v/>
      </c>
      <c r="E8632" s="14" t="str">
        <f t="shared" si="678"/>
        <v/>
      </c>
      <c r="G8632" s="20">
        <f t="shared" si="679"/>
        <v>41517</v>
      </c>
      <c r="I8632" s="20">
        <f t="shared" si="681"/>
        <v>41516</v>
      </c>
      <c r="J8632" s="23">
        <v>1</v>
      </c>
    </row>
    <row r="8633" spans="1:10" x14ac:dyDescent="0.35">
      <c r="A8633" s="14">
        <f t="shared" si="680"/>
        <v>8632</v>
      </c>
      <c r="B8633" s="15">
        <f t="shared" si="680"/>
        <v>41505</v>
      </c>
      <c r="C8633" s="13" t="str">
        <f t="shared" si="682"/>
        <v>月</v>
      </c>
      <c r="D8633" s="14" t="str">
        <f>IF(ISERROR(VLOOKUP(B8633,祝日!$B$1:$D$10000,3,FALSE))=FALSE,VLOOKUP(B8633,祝日!$B$1:$D$10000,3,FALSE),"")</f>
        <v/>
      </c>
      <c r="E8633" s="14" t="str">
        <f t="shared" si="678"/>
        <v/>
      </c>
      <c r="G8633" s="20">
        <f t="shared" si="679"/>
        <v>41517</v>
      </c>
      <c r="I8633" s="20">
        <f t="shared" si="681"/>
        <v>41516</v>
      </c>
      <c r="J8633" s="23">
        <v>1</v>
      </c>
    </row>
    <row r="8634" spans="1:10" x14ac:dyDescent="0.35">
      <c r="A8634" s="14">
        <f t="shared" si="680"/>
        <v>8633</v>
      </c>
      <c r="B8634" s="15">
        <f t="shared" si="680"/>
        <v>41506</v>
      </c>
      <c r="C8634" s="13" t="str">
        <f t="shared" si="682"/>
        <v>火</v>
      </c>
      <c r="D8634" s="14" t="str">
        <f>IF(ISERROR(VLOOKUP(B8634,祝日!$B$1:$D$10000,3,FALSE))=FALSE,VLOOKUP(B8634,祝日!$B$1:$D$10000,3,FALSE),"")</f>
        <v/>
      </c>
      <c r="E8634" s="14" t="str">
        <f t="shared" si="678"/>
        <v/>
      </c>
      <c r="G8634" s="20">
        <f t="shared" si="679"/>
        <v>41517</v>
      </c>
      <c r="I8634" s="20">
        <f t="shared" si="681"/>
        <v>41516</v>
      </c>
      <c r="J8634" s="23">
        <v>1</v>
      </c>
    </row>
    <row r="8635" spans="1:10" x14ac:dyDescent="0.35">
      <c r="A8635" s="14">
        <f t="shared" si="680"/>
        <v>8634</v>
      </c>
      <c r="B8635" s="15">
        <f t="shared" si="680"/>
        <v>41507</v>
      </c>
      <c r="C8635" s="13" t="str">
        <f t="shared" si="682"/>
        <v>水</v>
      </c>
      <c r="D8635" s="14" t="str">
        <f>IF(ISERROR(VLOOKUP(B8635,祝日!$B$1:$D$10000,3,FALSE))=FALSE,VLOOKUP(B8635,祝日!$B$1:$D$10000,3,FALSE),"")</f>
        <v/>
      </c>
      <c r="E8635" s="14" t="str">
        <f t="shared" si="678"/>
        <v/>
      </c>
      <c r="G8635" s="20">
        <f t="shared" si="679"/>
        <v>41517</v>
      </c>
      <c r="I8635" s="20">
        <f t="shared" si="681"/>
        <v>41516</v>
      </c>
      <c r="J8635" s="23">
        <v>1</v>
      </c>
    </row>
    <row r="8636" spans="1:10" x14ac:dyDescent="0.35">
      <c r="A8636" s="14">
        <f t="shared" si="680"/>
        <v>8635</v>
      </c>
      <c r="B8636" s="15">
        <f t="shared" si="680"/>
        <v>41508</v>
      </c>
      <c r="C8636" s="13" t="str">
        <f t="shared" si="682"/>
        <v>木</v>
      </c>
      <c r="D8636" s="14" t="str">
        <f>IF(ISERROR(VLOOKUP(B8636,祝日!$B$1:$D$10000,3,FALSE))=FALSE,VLOOKUP(B8636,祝日!$B$1:$D$10000,3,FALSE),"")</f>
        <v/>
      </c>
      <c r="E8636" s="14" t="str">
        <f t="shared" si="678"/>
        <v/>
      </c>
      <c r="G8636" s="20">
        <f t="shared" si="679"/>
        <v>41517</v>
      </c>
      <c r="I8636" s="20">
        <f t="shared" si="681"/>
        <v>41516</v>
      </c>
      <c r="J8636" s="23">
        <v>1</v>
      </c>
    </row>
    <row r="8637" spans="1:10" x14ac:dyDescent="0.35">
      <c r="A8637" s="14">
        <f t="shared" si="680"/>
        <v>8636</v>
      </c>
      <c r="B8637" s="15">
        <f t="shared" si="680"/>
        <v>41509</v>
      </c>
      <c r="C8637" s="13" t="str">
        <f t="shared" si="682"/>
        <v>金</v>
      </c>
      <c r="D8637" s="14" t="str">
        <f>IF(ISERROR(VLOOKUP(B8637,祝日!$B$1:$D$10000,3,FALSE))=FALSE,VLOOKUP(B8637,祝日!$B$1:$D$10000,3,FALSE),"")</f>
        <v/>
      </c>
      <c r="E8637" s="14" t="str">
        <f t="shared" si="678"/>
        <v/>
      </c>
      <c r="G8637" s="20">
        <f t="shared" si="679"/>
        <v>41517</v>
      </c>
      <c r="I8637" s="20">
        <f t="shared" si="681"/>
        <v>41516</v>
      </c>
      <c r="J8637" s="23">
        <v>1</v>
      </c>
    </row>
    <row r="8638" spans="1:10" x14ac:dyDescent="0.35">
      <c r="A8638" s="14">
        <f t="shared" si="680"/>
        <v>8637</v>
      </c>
      <c r="B8638" s="15">
        <f t="shared" si="680"/>
        <v>41510</v>
      </c>
      <c r="C8638" s="13" t="str">
        <f t="shared" si="682"/>
        <v>土</v>
      </c>
      <c r="D8638" s="14" t="str">
        <f>IF(ISERROR(VLOOKUP(B8638,祝日!$B$1:$D$10000,3,FALSE))=FALSE,VLOOKUP(B8638,祝日!$B$1:$D$10000,3,FALSE),"")</f>
        <v/>
      </c>
      <c r="E8638" s="14" t="str">
        <f t="shared" si="678"/>
        <v/>
      </c>
      <c r="G8638" s="20">
        <f t="shared" si="679"/>
        <v>41517</v>
      </c>
      <c r="I8638" s="20">
        <f t="shared" si="681"/>
        <v>41516</v>
      </c>
      <c r="J8638" s="23">
        <v>1</v>
      </c>
    </row>
    <row r="8639" spans="1:10" x14ac:dyDescent="0.35">
      <c r="A8639" s="14">
        <f t="shared" si="680"/>
        <v>8638</v>
      </c>
      <c r="B8639" s="15">
        <f t="shared" si="680"/>
        <v>41511</v>
      </c>
      <c r="C8639" s="13" t="str">
        <f t="shared" si="682"/>
        <v>日</v>
      </c>
      <c r="D8639" s="14" t="str">
        <f>IF(ISERROR(VLOOKUP(B8639,祝日!$B$1:$D$10000,3,FALSE))=FALSE,VLOOKUP(B8639,祝日!$B$1:$D$10000,3,FALSE),"")</f>
        <v/>
      </c>
      <c r="E8639" s="14" t="str">
        <f t="shared" si="678"/>
        <v/>
      </c>
      <c r="G8639" s="20">
        <f t="shared" si="679"/>
        <v>41517</v>
      </c>
      <c r="I8639" s="20">
        <f t="shared" si="681"/>
        <v>41516</v>
      </c>
      <c r="J8639" s="23">
        <v>1</v>
      </c>
    </row>
    <row r="8640" spans="1:10" x14ac:dyDescent="0.35">
      <c r="A8640" s="14">
        <f t="shared" si="680"/>
        <v>8639</v>
      </c>
      <c r="B8640" s="15">
        <f t="shared" si="680"/>
        <v>41512</v>
      </c>
      <c r="C8640" s="13" t="str">
        <f t="shared" si="682"/>
        <v>月</v>
      </c>
      <c r="D8640" s="14" t="str">
        <f>IF(ISERROR(VLOOKUP(B8640,祝日!$B$1:$D$10000,3,FALSE))=FALSE,VLOOKUP(B8640,祝日!$B$1:$D$10000,3,FALSE),"")</f>
        <v/>
      </c>
      <c r="E8640" s="14" t="str">
        <f t="shared" si="678"/>
        <v/>
      </c>
      <c r="G8640" s="20">
        <f t="shared" si="679"/>
        <v>41517</v>
      </c>
      <c r="I8640" s="20">
        <f t="shared" si="681"/>
        <v>41516</v>
      </c>
      <c r="J8640" s="23">
        <v>1</v>
      </c>
    </row>
    <row r="8641" spans="1:10" x14ac:dyDescent="0.35">
      <c r="A8641" s="14">
        <f t="shared" si="680"/>
        <v>8640</v>
      </c>
      <c r="B8641" s="15">
        <f t="shared" si="680"/>
        <v>41513</v>
      </c>
      <c r="C8641" s="13" t="str">
        <f t="shared" si="682"/>
        <v>火</v>
      </c>
      <c r="D8641" s="14" t="str">
        <f>IF(ISERROR(VLOOKUP(B8641,祝日!$B$1:$D$10000,3,FALSE))=FALSE,VLOOKUP(B8641,祝日!$B$1:$D$10000,3,FALSE),"")</f>
        <v/>
      </c>
      <c r="E8641" s="14" t="str">
        <f t="shared" si="678"/>
        <v/>
      </c>
      <c r="G8641" s="20">
        <f t="shared" si="679"/>
        <v>41517</v>
      </c>
      <c r="I8641" s="20">
        <f t="shared" si="681"/>
        <v>41516</v>
      </c>
      <c r="J8641" s="23">
        <v>1</v>
      </c>
    </row>
    <row r="8642" spans="1:10" x14ac:dyDescent="0.35">
      <c r="A8642" s="14">
        <f t="shared" si="680"/>
        <v>8641</v>
      </c>
      <c r="B8642" s="15">
        <f t="shared" si="680"/>
        <v>41514</v>
      </c>
      <c r="C8642" s="13" t="str">
        <f t="shared" si="682"/>
        <v>水</v>
      </c>
      <c r="D8642" s="14" t="str">
        <f>IF(ISERROR(VLOOKUP(B8642,祝日!$B$1:$D$10000,3,FALSE))=FALSE,VLOOKUP(B8642,祝日!$B$1:$D$10000,3,FALSE),"")</f>
        <v/>
      </c>
      <c r="E8642" s="14" t="str">
        <f t="shared" si="678"/>
        <v/>
      </c>
      <c r="G8642" s="20">
        <f t="shared" si="679"/>
        <v>41517</v>
      </c>
      <c r="I8642" s="20">
        <f t="shared" si="681"/>
        <v>41516</v>
      </c>
      <c r="J8642" s="23">
        <v>1</v>
      </c>
    </row>
    <row r="8643" spans="1:10" x14ac:dyDescent="0.35">
      <c r="A8643" s="14">
        <f t="shared" si="680"/>
        <v>8642</v>
      </c>
      <c r="B8643" s="15">
        <f t="shared" si="680"/>
        <v>41515</v>
      </c>
      <c r="C8643" s="13" t="str">
        <f t="shared" si="682"/>
        <v>木</v>
      </c>
      <c r="D8643" s="14" t="str">
        <f>IF(ISERROR(VLOOKUP(B8643,祝日!$B$1:$D$10000,3,FALSE))=FALSE,VLOOKUP(B8643,祝日!$B$1:$D$10000,3,FALSE),"")</f>
        <v/>
      </c>
      <c r="E8643" s="14" t="str">
        <f t="shared" ref="E8643:E8706" si="683">IF(ISERROR(VLOOKUP(B8643,I8643:J30922,2,FALSE))=TRUE,"",VLOOKUP(B8643,I8643:J30922,2,FALSE))</f>
        <v/>
      </c>
      <c r="G8643" s="20">
        <f t="shared" ref="G8643:G8706" si="684">EOMONTH(B8643,0)</f>
        <v>41517</v>
      </c>
      <c r="I8643" s="20">
        <f t="shared" si="681"/>
        <v>41516</v>
      </c>
      <c r="J8643" s="23">
        <v>1</v>
      </c>
    </row>
    <row r="8644" spans="1:10" x14ac:dyDescent="0.35">
      <c r="A8644" s="14">
        <f t="shared" ref="A8644:B8707" si="685">A8643+1</f>
        <v>8643</v>
      </c>
      <c r="B8644" s="15">
        <f t="shared" si="685"/>
        <v>41516</v>
      </c>
      <c r="C8644" s="13" t="str">
        <f t="shared" si="682"/>
        <v>金</v>
      </c>
      <c r="D8644" s="14" t="str">
        <f>IF(ISERROR(VLOOKUP(B8644,祝日!$B$1:$D$10000,3,FALSE))=FALSE,VLOOKUP(B8644,祝日!$B$1:$D$10000,3,FALSE),"")</f>
        <v/>
      </c>
      <c r="E8644" s="14">
        <f t="shared" si="683"/>
        <v>1</v>
      </c>
      <c r="G8644" s="20">
        <f t="shared" si="684"/>
        <v>41517</v>
      </c>
      <c r="I8644" s="20">
        <f t="shared" si="681"/>
        <v>41516</v>
      </c>
      <c r="J8644" s="23">
        <v>1</v>
      </c>
    </row>
    <row r="8645" spans="1:10" x14ac:dyDescent="0.35">
      <c r="A8645" s="14">
        <f t="shared" si="685"/>
        <v>8644</v>
      </c>
      <c r="B8645" s="15">
        <f t="shared" si="685"/>
        <v>41517</v>
      </c>
      <c r="C8645" s="13" t="str">
        <f t="shared" si="682"/>
        <v>土</v>
      </c>
      <c r="D8645" s="14" t="str">
        <f>IF(ISERROR(VLOOKUP(B8645,祝日!$B$1:$D$10000,3,FALSE))=FALSE,VLOOKUP(B8645,祝日!$B$1:$D$10000,3,FALSE),"")</f>
        <v/>
      </c>
      <c r="E8645" s="14" t="str">
        <f t="shared" si="683"/>
        <v/>
      </c>
      <c r="G8645" s="20">
        <f t="shared" si="684"/>
        <v>41517</v>
      </c>
      <c r="I8645" s="20">
        <f t="shared" si="681"/>
        <v>41516</v>
      </c>
      <c r="J8645" s="23">
        <v>1</v>
      </c>
    </row>
    <row r="8646" spans="1:10" x14ac:dyDescent="0.35">
      <c r="A8646" s="14">
        <f t="shared" si="685"/>
        <v>8645</v>
      </c>
      <c r="B8646" s="15">
        <f t="shared" si="685"/>
        <v>41518</v>
      </c>
      <c r="C8646" s="13" t="str">
        <f t="shared" si="682"/>
        <v>日</v>
      </c>
      <c r="D8646" s="14" t="str">
        <f>IF(ISERROR(VLOOKUP(B8646,祝日!$B$1:$D$10000,3,FALSE))=FALSE,VLOOKUP(B8646,祝日!$B$1:$D$10000,3,FALSE),"")</f>
        <v/>
      </c>
      <c r="E8646" s="14" t="str">
        <f t="shared" si="683"/>
        <v/>
      </c>
      <c r="G8646" s="20">
        <f t="shared" si="684"/>
        <v>41547</v>
      </c>
      <c r="I8646" s="20">
        <f t="shared" si="681"/>
        <v>41547</v>
      </c>
      <c r="J8646" s="23">
        <v>1</v>
      </c>
    </row>
    <row r="8647" spans="1:10" x14ac:dyDescent="0.35">
      <c r="A8647" s="14">
        <f t="shared" si="685"/>
        <v>8646</v>
      </c>
      <c r="B8647" s="15">
        <f t="shared" si="685"/>
        <v>41519</v>
      </c>
      <c r="C8647" s="13" t="str">
        <f t="shared" si="682"/>
        <v>月</v>
      </c>
      <c r="D8647" s="14" t="str">
        <f>IF(ISERROR(VLOOKUP(B8647,祝日!$B$1:$D$10000,3,FALSE))=FALSE,VLOOKUP(B8647,祝日!$B$1:$D$10000,3,FALSE),"")</f>
        <v/>
      </c>
      <c r="E8647" s="14" t="str">
        <f t="shared" si="683"/>
        <v/>
      </c>
      <c r="G8647" s="20">
        <f t="shared" si="684"/>
        <v>41547</v>
      </c>
      <c r="I8647" s="20">
        <f t="shared" si="681"/>
        <v>41547</v>
      </c>
      <c r="J8647" s="23">
        <v>1</v>
      </c>
    </row>
    <row r="8648" spans="1:10" x14ac:dyDescent="0.35">
      <c r="A8648" s="14">
        <f t="shared" si="685"/>
        <v>8647</v>
      </c>
      <c r="B8648" s="15">
        <f t="shared" si="685"/>
        <v>41520</v>
      </c>
      <c r="C8648" s="13" t="str">
        <f t="shared" si="682"/>
        <v>火</v>
      </c>
      <c r="D8648" s="14" t="str">
        <f>IF(ISERROR(VLOOKUP(B8648,祝日!$B$1:$D$10000,3,FALSE))=FALSE,VLOOKUP(B8648,祝日!$B$1:$D$10000,3,FALSE),"")</f>
        <v/>
      </c>
      <c r="E8648" s="14" t="str">
        <f t="shared" si="683"/>
        <v/>
      </c>
      <c r="G8648" s="20">
        <f t="shared" si="684"/>
        <v>41547</v>
      </c>
      <c r="I8648" s="20">
        <f t="shared" si="681"/>
        <v>41547</v>
      </c>
      <c r="J8648" s="23">
        <v>1</v>
      </c>
    </row>
    <row r="8649" spans="1:10" x14ac:dyDescent="0.35">
      <c r="A8649" s="14">
        <f t="shared" si="685"/>
        <v>8648</v>
      </c>
      <c r="B8649" s="15">
        <f t="shared" si="685"/>
        <v>41521</v>
      </c>
      <c r="C8649" s="13" t="str">
        <f t="shared" si="682"/>
        <v>水</v>
      </c>
      <c r="D8649" s="14" t="str">
        <f>IF(ISERROR(VLOOKUP(B8649,祝日!$B$1:$D$10000,3,FALSE))=FALSE,VLOOKUP(B8649,祝日!$B$1:$D$10000,3,FALSE),"")</f>
        <v/>
      </c>
      <c r="E8649" s="14" t="str">
        <f t="shared" si="683"/>
        <v/>
      </c>
      <c r="G8649" s="20">
        <f t="shared" si="684"/>
        <v>41547</v>
      </c>
      <c r="I8649" s="20">
        <f t="shared" si="681"/>
        <v>41547</v>
      </c>
      <c r="J8649" s="23">
        <v>1</v>
      </c>
    </row>
    <row r="8650" spans="1:10" x14ac:dyDescent="0.35">
      <c r="A8650" s="14">
        <f t="shared" si="685"/>
        <v>8649</v>
      </c>
      <c r="B8650" s="15">
        <f t="shared" si="685"/>
        <v>41522</v>
      </c>
      <c r="C8650" s="13" t="str">
        <f t="shared" si="682"/>
        <v>木</v>
      </c>
      <c r="D8650" s="14" t="str">
        <f>IF(ISERROR(VLOOKUP(B8650,祝日!$B$1:$D$10000,3,FALSE))=FALSE,VLOOKUP(B8650,祝日!$B$1:$D$10000,3,FALSE),"")</f>
        <v/>
      </c>
      <c r="E8650" s="14" t="str">
        <f t="shared" si="683"/>
        <v/>
      </c>
      <c r="G8650" s="20">
        <f t="shared" si="684"/>
        <v>41547</v>
      </c>
      <c r="I8650" s="20">
        <f t="shared" si="681"/>
        <v>41547</v>
      </c>
      <c r="J8650" s="23">
        <v>1</v>
      </c>
    </row>
    <row r="8651" spans="1:10" x14ac:dyDescent="0.35">
      <c r="A8651" s="14">
        <f t="shared" si="685"/>
        <v>8650</v>
      </c>
      <c r="B8651" s="15">
        <f t="shared" si="685"/>
        <v>41523</v>
      </c>
      <c r="C8651" s="13" t="str">
        <f t="shared" si="682"/>
        <v>金</v>
      </c>
      <c r="D8651" s="14" t="str">
        <f>IF(ISERROR(VLOOKUP(B8651,祝日!$B$1:$D$10000,3,FALSE))=FALSE,VLOOKUP(B8651,祝日!$B$1:$D$10000,3,FALSE),"")</f>
        <v/>
      </c>
      <c r="E8651" s="14" t="str">
        <f t="shared" si="683"/>
        <v/>
      </c>
      <c r="G8651" s="20">
        <f t="shared" si="684"/>
        <v>41547</v>
      </c>
      <c r="I8651" s="20">
        <f t="shared" si="681"/>
        <v>41547</v>
      </c>
      <c r="J8651" s="23">
        <v>1</v>
      </c>
    </row>
    <row r="8652" spans="1:10" x14ac:dyDescent="0.35">
      <c r="A8652" s="14">
        <f t="shared" si="685"/>
        <v>8651</v>
      </c>
      <c r="B8652" s="15">
        <f t="shared" si="685"/>
        <v>41524</v>
      </c>
      <c r="C8652" s="13" t="str">
        <f t="shared" si="682"/>
        <v>土</v>
      </c>
      <c r="D8652" s="14" t="str">
        <f>IF(ISERROR(VLOOKUP(B8652,祝日!$B$1:$D$10000,3,FALSE))=FALSE,VLOOKUP(B8652,祝日!$B$1:$D$10000,3,FALSE),"")</f>
        <v/>
      </c>
      <c r="E8652" s="14" t="str">
        <f t="shared" si="683"/>
        <v/>
      </c>
      <c r="G8652" s="20">
        <f t="shared" si="684"/>
        <v>41547</v>
      </c>
      <c r="I8652" s="20">
        <f t="shared" si="681"/>
        <v>41547</v>
      </c>
      <c r="J8652" s="23">
        <v>1</v>
      </c>
    </row>
    <row r="8653" spans="1:10" x14ac:dyDescent="0.35">
      <c r="A8653" s="14">
        <f t="shared" si="685"/>
        <v>8652</v>
      </c>
      <c r="B8653" s="15">
        <f t="shared" si="685"/>
        <v>41525</v>
      </c>
      <c r="C8653" s="13" t="str">
        <f t="shared" si="682"/>
        <v>日</v>
      </c>
      <c r="D8653" s="14" t="str">
        <f>IF(ISERROR(VLOOKUP(B8653,祝日!$B$1:$D$10000,3,FALSE))=FALSE,VLOOKUP(B8653,祝日!$B$1:$D$10000,3,FALSE),"")</f>
        <v/>
      </c>
      <c r="E8653" s="14" t="str">
        <f t="shared" si="683"/>
        <v/>
      </c>
      <c r="G8653" s="20">
        <f t="shared" si="684"/>
        <v>41547</v>
      </c>
      <c r="I8653" s="20">
        <f t="shared" si="681"/>
        <v>41547</v>
      </c>
      <c r="J8653" s="23">
        <v>1</v>
      </c>
    </row>
    <row r="8654" spans="1:10" x14ac:dyDescent="0.35">
      <c r="A8654" s="14">
        <f t="shared" si="685"/>
        <v>8653</v>
      </c>
      <c r="B8654" s="15">
        <f t="shared" si="685"/>
        <v>41526</v>
      </c>
      <c r="C8654" s="13" t="str">
        <f t="shared" si="682"/>
        <v>月</v>
      </c>
      <c r="D8654" s="14" t="str">
        <f>IF(ISERROR(VLOOKUP(B8654,祝日!$B$1:$D$10000,3,FALSE))=FALSE,VLOOKUP(B8654,祝日!$B$1:$D$10000,3,FALSE),"")</f>
        <v/>
      </c>
      <c r="E8654" s="14" t="str">
        <f t="shared" si="683"/>
        <v/>
      </c>
      <c r="G8654" s="20">
        <f t="shared" si="684"/>
        <v>41547</v>
      </c>
      <c r="I8654" s="20">
        <f t="shared" si="681"/>
        <v>41547</v>
      </c>
      <c r="J8654" s="23">
        <v>1</v>
      </c>
    </row>
    <row r="8655" spans="1:10" x14ac:dyDescent="0.35">
      <c r="A8655" s="14">
        <f t="shared" si="685"/>
        <v>8654</v>
      </c>
      <c r="B8655" s="15">
        <f t="shared" si="685"/>
        <v>41527</v>
      </c>
      <c r="C8655" s="13" t="str">
        <f t="shared" si="682"/>
        <v>火</v>
      </c>
      <c r="D8655" s="14" t="str">
        <f>IF(ISERROR(VLOOKUP(B8655,祝日!$B$1:$D$10000,3,FALSE))=FALSE,VLOOKUP(B8655,祝日!$B$1:$D$10000,3,FALSE),"")</f>
        <v/>
      </c>
      <c r="E8655" s="14" t="str">
        <f t="shared" si="683"/>
        <v/>
      </c>
      <c r="G8655" s="20">
        <f t="shared" si="684"/>
        <v>41547</v>
      </c>
      <c r="I8655" s="20">
        <f t="shared" si="681"/>
        <v>41547</v>
      </c>
      <c r="J8655" s="23">
        <v>1</v>
      </c>
    </row>
    <row r="8656" spans="1:10" x14ac:dyDescent="0.35">
      <c r="A8656" s="14">
        <f t="shared" si="685"/>
        <v>8655</v>
      </c>
      <c r="B8656" s="15">
        <f t="shared" si="685"/>
        <v>41528</v>
      </c>
      <c r="C8656" s="13" t="str">
        <f t="shared" si="682"/>
        <v>水</v>
      </c>
      <c r="D8656" s="14" t="str">
        <f>IF(ISERROR(VLOOKUP(B8656,祝日!$B$1:$D$10000,3,FALSE))=FALSE,VLOOKUP(B8656,祝日!$B$1:$D$10000,3,FALSE),"")</f>
        <v/>
      </c>
      <c r="E8656" s="14" t="str">
        <f t="shared" si="683"/>
        <v/>
      </c>
      <c r="G8656" s="20">
        <f t="shared" si="684"/>
        <v>41547</v>
      </c>
      <c r="I8656" s="20">
        <f t="shared" si="681"/>
        <v>41547</v>
      </c>
      <c r="J8656" s="23">
        <v>1</v>
      </c>
    </row>
    <row r="8657" spans="1:10" x14ac:dyDescent="0.35">
      <c r="A8657" s="14">
        <f t="shared" si="685"/>
        <v>8656</v>
      </c>
      <c r="B8657" s="15">
        <f t="shared" si="685"/>
        <v>41529</v>
      </c>
      <c r="C8657" s="13" t="str">
        <f t="shared" si="682"/>
        <v>木</v>
      </c>
      <c r="D8657" s="14" t="str">
        <f>IF(ISERROR(VLOOKUP(B8657,祝日!$B$1:$D$10000,3,FALSE))=FALSE,VLOOKUP(B8657,祝日!$B$1:$D$10000,3,FALSE),"")</f>
        <v/>
      </c>
      <c r="E8657" s="14" t="str">
        <f t="shared" si="683"/>
        <v/>
      </c>
      <c r="G8657" s="20">
        <f t="shared" si="684"/>
        <v>41547</v>
      </c>
      <c r="I8657" s="20">
        <f t="shared" si="681"/>
        <v>41547</v>
      </c>
      <c r="J8657" s="23">
        <v>1</v>
      </c>
    </row>
    <row r="8658" spans="1:10" x14ac:dyDescent="0.35">
      <c r="A8658" s="14">
        <f t="shared" si="685"/>
        <v>8657</v>
      </c>
      <c r="B8658" s="15">
        <f t="shared" si="685"/>
        <v>41530</v>
      </c>
      <c r="C8658" s="13" t="str">
        <f t="shared" si="682"/>
        <v>金</v>
      </c>
      <c r="D8658" s="14" t="str">
        <f>IF(ISERROR(VLOOKUP(B8658,祝日!$B$1:$D$10000,3,FALSE))=FALSE,VLOOKUP(B8658,祝日!$B$1:$D$10000,3,FALSE),"")</f>
        <v/>
      </c>
      <c r="E8658" s="14" t="str">
        <f t="shared" si="683"/>
        <v/>
      </c>
      <c r="G8658" s="20">
        <f t="shared" si="684"/>
        <v>41547</v>
      </c>
      <c r="I8658" s="20">
        <f t="shared" si="681"/>
        <v>41547</v>
      </c>
      <c r="J8658" s="23">
        <v>1</v>
      </c>
    </row>
    <row r="8659" spans="1:10" x14ac:dyDescent="0.35">
      <c r="A8659" s="14">
        <f t="shared" si="685"/>
        <v>8658</v>
      </c>
      <c r="B8659" s="15">
        <f t="shared" si="685"/>
        <v>41531</v>
      </c>
      <c r="C8659" s="13" t="str">
        <f t="shared" si="682"/>
        <v>土</v>
      </c>
      <c r="D8659" s="14" t="str">
        <f>IF(ISERROR(VLOOKUP(B8659,祝日!$B$1:$D$10000,3,FALSE))=FALSE,VLOOKUP(B8659,祝日!$B$1:$D$10000,3,FALSE),"")</f>
        <v/>
      </c>
      <c r="E8659" s="14" t="str">
        <f t="shared" si="683"/>
        <v/>
      </c>
      <c r="G8659" s="20">
        <f t="shared" si="684"/>
        <v>41547</v>
      </c>
      <c r="I8659" s="20">
        <f t="shared" si="681"/>
        <v>41547</v>
      </c>
      <c r="J8659" s="23">
        <v>1</v>
      </c>
    </row>
    <row r="8660" spans="1:10" x14ac:dyDescent="0.35">
      <c r="A8660" s="14">
        <f t="shared" si="685"/>
        <v>8659</v>
      </c>
      <c r="B8660" s="15">
        <f t="shared" si="685"/>
        <v>41532</v>
      </c>
      <c r="C8660" s="13" t="str">
        <f t="shared" si="682"/>
        <v>日</v>
      </c>
      <c r="D8660" s="14" t="str">
        <f>IF(ISERROR(VLOOKUP(B8660,祝日!$B$1:$D$10000,3,FALSE))=FALSE,VLOOKUP(B8660,祝日!$B$1:$D$10000,3,FALSE),"")</f>
        <v/>
      </c>
      <c r="E8660" s="14" t="str">
        <f t="shared" si="683"/>
        <v/>
      </c>
      <c r="G8660" s="20">
        <f t="shared" si="684"/>
        <v>41547</v>
      </c>
      <c r="I8660" s="20">
        <f t="shared" si="681"/>
        <v>41547</v>
      </c>
      <c r="J8660" s="23">
        <v>1</v>
      </c>
    </row>
    <row r="8661" spans="1:10" x14ac:dyDescent="0.35">
      <c r="A8661" s="14">
        <f t="shared" si="685"/>
        <v>8660</v>
      </c>
      <c r="B8661" s="15">
        <f t="shared" si="685"/>
        <v>41533</v>
      </c>
      <c r="C8661" s="13" t="str">
        <f t="shared" si="682"/>
        <v>月</v>
      </c>
      <c r="D8661" s="14" t="str">
        <f>IF(ISERROR(VLOOKUP(B8661,祝日!$B$1:$D$10000,3,FALSE))=FALSE,VLOOKUP(B8661,祝日!$B$1:$D$10000,3,FALSE),"")</f>
        <v>敬老の日</v>
      </c>
      <c r="E8661" s="14" t="str">
        <f t="shared" si="683"/>
        <v/>
      </c>
      <c r="G8661" s="20">
        <f t="shared" si="684"/>
        <v>41547</v>
      </c>
      <c r="I8661" s="20">
        <f t="shared" si="681"/>
        <v>41547</v>
      </c>
      <c r="J8661" s="23">
        <v>1</v>
      </c>
    </row>
    <row r="8662" spans="1:10" x14ac:dyDescent="0.35">
      <c r="A8662" s="14">
        <f t="shared" si="685"/>
        <v>8661</v>
      </c>
      <c r="B8662" s="15">
        <f t="shared" si="685"/>
        <v>41534</v>
      </c>
      <c r="C8662" s="13" t="str">
        <f t="shared" si="682"/>
        <v>火</v>
      </c>
      <c r="D8662" s="14" t="str">
        <f>IF(ISERROR(VLOOKUP(B8662,祝日!$B$1:$D$10000,3,FALSE))=FALSE,VLOOKUP(B8662,祝日!$B$1:$D$10000,3,FALSE),"")</f>
        <v/>
      </c>
      <c r="E8662" s="14" t="str">
        <f t="shared" si="683"/>
        <v/>
      </c>
      <c r="G8662" s="20">
        <f t="shared" si="684"/>
        <v>41547</v>
      </c>
      <c r="I8662" s="20">
        <f t="shared" si="681"/>
        <v>41547</v>
      </c>
      <c r="J8662" s="23">
        <v>1</v>
      </c>
    </row>
    <row r="8663" spans="1:10" x14ac:dyDescent="0.35">
      <c r="A8663" s="14">
        <f t="shared" si="685"/>
        <v>8662</v>
      </c>
      <c r="B8663" s="15">
        <f t="shared" si="685"/>
        <v>41535</v>
      </c>
      <c r="C8663" s="13" t="str">
        <f t="shared" si="682"/>
        <v>水</v>
      </c>
      <c r="D8663" s="14" t="str">
        <f>IF(ISERROR(VLOOKUP(B8663,祝日!$B$1:$D$10000,3,FALSE))=FALSE,VLOOKUP(B8663,祝日!$B$1:$D$10000,3,FALSE),"")</f>
        <v/>
      </c>
      <c r="E8663" s="14" t="str">
        <f t="shared" si="683"/>
        <v/>
      </c>
      <c r="G8663" s="20">
        <f t="shared" si="684"/>
        <v>41547</v>
      </c>
      <c r="I8663" s="20">
        <f t="shared" si="681"/>
        <v>41547</v>
      </c>
      <c r="J8663" s="23">
        <v>1</v>
      </c>
    </row>
    <row r="8664" spans="1:10" x14ac:dyDescent="0.35">
      <c r="A8664" s="14">
        <f t="shared" si="685"/>
        <v>8663</v>
      </c>
      <c r="B8664" s="15">
        <f t="shared" si="685"/>
        <v>41536</v>
      </c>
      <c r="C8664" s="13" t="str">
        <f t="shared" si="682"/>
        <v>木</v>
      </c>
      <c r="D8664" s="14" t="str">
        <f>IF(ISERROR(VLOOKUP(B8664,祝日!$B$1:$D$10000,3,FALSE))=FALSE,VLOOKUP(B8664,祝日!$B$1:$D$10000,3,FALSE),"")</f>
        <v/>
      </c>
      <c r="E8664" s="14" t="str">
        <f t="shared" si="683"/>
        <v/>
      </c>
      <c r="G8664" s="20">
        <f t="shared" si="684"/>
        <v>41547</v>
      </c>
      <c r="I8664" s="20">
        <f t="shared" si="681"/>
        <v>41547</v>
      </c>
      <c r="J8664" s="23">
        <v>1</v>
      </c>
    </row>
    <row r="8665" spans="1:10" x14ac:dyDescent="0.35">
      <c r="A8665" s="14">
        <f t="shared" si="685"/>
        <v>8664</v>
      </c>
      <c r="B8665" s="15">
        <f t="shared" si="685"/>
        <v>41537</v>
      </c>
      <c r="C8665" s="13" t="str">
        <f t="shared" si="682"/>
        <v>金</v>
      </c>
      <c r="D8665" s="14" t="str">
        <f>IF(ISERROR(VLOOKUP(B8665,祝日!$B$1:$D$10000,3,FALSE))=FALSE,VLOOKUP(B8665,祝日!$B$1:$D$10000,3,FALSE),"")</f>
        <v/>
      </c>
      <c r="E8665" s="14" t="str">
        <f t="shared" si="683"/>
        <v/>
      </c>
      <c r="G8665" s="20">
        <f t="shared" si="684"/>
        <v>41547</v>
      </c>
      <c r="I8665" s="20">
        <f t="shared" si="681"/>
        <v>41547</v>
      </c>
      <c r="J8665" s="23">
        <v>1</v>
      </c>
    </row>
    <row r="8666" spans="1:10" x14ac:dyDescent="0.35">
      <c r="A8666" s="14">
        <f t="shared" si="685"/>
        <v>8665</v>
      </c>
      <c r="B8666" s="15">
        <f t="shared" si="685"/>
        <v>41538</v>
      </c>
      <c r="C8666" s="13" t="str">
        <f t="shared" si="682"/>
        <v>土</v>
      </c>
      <c r="D8666" s="14" t="str">
        <f>IF(ISERROR(VLOOKUP(B8666,祝日!$B$1:$D$10000,3,FALSE))=FALSE,VLOOKUP(B8666,祝日!$B$1:$D$10000,3,FALSE),"")</f>
        <v/>
      </c>
      <c r="E8666" s="14" t="str">
        <f t="shared" si="683"/>
        <v/>
      </c>
      <c r="G8666" s="20">
        <f t="shared" si="684"/>
        <v>41547</v>
      </c>
      <c r="I8666" s="20">
        <f t="shared" si="681"/>
        <v>41547</v>
      </c>
      <c r="J8666" s="23">
        <v>1</v>
      </c>
    </row>
    <row r="8667" spans="1:10" x14ac:dyDescent="0.35">
      <c r="A8667" s="14">
        <f t="shared" si="685"/>
        <v>8666</v>
      </c>
      <c r="B8667" s="15">
        <f t="shared" si="685"/>
        <v>41539</v>
      </c>
      <c r="C8667" s="13" t="str">
        <f t="shared" si="682"/>
        <v>日</v>
      </c>
      <c r="D8667" s="14" t="str">
        <f>IF(ISERROR(VLOOKUP(B8667,祝日!$B$1:$D$10000,3,FALSE))=FALSE,VLOOKUP(B8667,祝日!$B$1:$D$10000,3,FALSE),"")</f>
        <v/>
      </c>
      <c r="E8667" s="14" t="str">
        <f t="shared" si="683"/>
        <v/>
      </c>
      <c r="G8667" s="20">
        <f t="shared" si="684"/>
        <v>41547</v>
      </c>
      <c r="I8667" s="20">
        <f t="shared" si="681"/>
        <v>41547</v>
      </c>
      <c r="J8667" s="23">
        <v>1</v>
      </c>
    </row>
    <row r="8668" spans="1:10" x14ac:dyDescent="0.35">
      <c r="A8668" s="14">
        <f t="shared" si="685"/>
        <v>8667</v>
      </c>
      <c r="B8668" s="15">
        <f t="shared" si="685"/>
        <v>41540</v>
      </c>
      <c r="C8668" s="13" t="str">
        <f t="shared" si="682"/>
        <v>月</v>
      </c>
      <c r="D8668" s="14" t="str">
        <f>IF(ISERROR(VLOOKUP(B8668,祝日!$B$1:$D$10000,3,FALSE))=FALSE,VLOOKUP(B8668,祝日!$B$1:$D$10000,3,FALSE),"")</f>
        <v>秋分の日</v>
      </c>
      <c r="E8668" s="14" t="str">
        <f t="shared" si="683"/>
        <v/>
      </c>
      <c r="G8668" s="20">
        <f t="shared" si="684"/>
        <v>41547</v>
      </c>
      <c r="I8668" s="20">
        <f t="shared" si="681"/>
        <v>41547</v>
      </c>
      <c r="J8668" s="23">
        <v>1</v>
      </c>
    </row>
    <row r="8669" spans="1:10" x14ac:dyDescent="0.35">
      <c r="A8669" s="14">
        <f t="shared" si="685"/>
        <v>8668</v>
      </c>
      <c r="B8669" s="15">
        <f t="shared" si="685"/>
        <v>41541</v>
      </c>
      <c r="C8669" s="13" t="str">
        <f t="shared" si="682"/>
        <v>火</v>
      </c>
      <c r="D8669" s="14" t="str">
        <f>IF(ISERROR(VLOOKUP(B8669,祝日!$B$1:$D$10000,3,FALSE))=FALSE,VLOOKUP(B8669,祝日!$B$1:$D$10000,3,FALSE),"")</f>
        <v/>
      </c>
      <c r="E8669" s="14" t="str">
        <f t="shared" si="683"/>
        <v/>
      </c>
      <c r="G8669" s="20">
        <f t="shared" si="684"/>
        <v>41547</v>
      </c>
      <c r="I8669" s="20">
        <f t="shared" si="681"/>
        <v>41547</v>
      </c>
      <c r="J8669" s="23">
        <v>1</v>
      </c>
    </row>
    <row r="8670" spans="1:10" x14ac:dyDescent="0.35">
      <c r="A8670" s="14">
        <f t="shared" si="685"/>
        <v>8669</v>
      </c>
      <c r="B8670" s="15">
        <f t="shared" si="685"/>
        <v>41542</v>
      </c>
      <c r="C8670" s="13" t="str">
        <f t="shared" si="682"/>
        <v>水</v>
      </c>
      <c r="D8670" s="14" t="str">
        <f>IF(ISERROR(VLOOKUP(B8670,祝日!$B$1:$D$10000,3,FALSE))=FALSE,VLOOKUP(B8670,祝日!$B$1:$D$10000,3,FALSE),"")</f>
        <v/>
      </c>
      <c r="E8670" s="14" t="str">
        <f t="shared" si="683"/>
        <v/>
      </c>
      <c r="G8670" s="20">
        <f t="shared" si="684"/>
        <v>41547</v>
      </c>
      <c r="I8670" s="20">
        <f t="shared" si="681"/>
        <v>41547</v>
      </c>
      <c r="J8670" s="23">
        <v>1</v>
      </c>
    </row>
    <row r="8671" spans="1:10" x14ac:dyDescent="0.35">
      <c r="A8671" s="14">
        <f t="shared" si="685"/>
        <v>8670</v>
      </c>
      <c r="B8671" s="15">
        <f t="shared" si="685"/>
        <v>41543</v>
      </c>
      <c r="C8671" s="13" t="str">
        <f t="shared" si="682"/>
        <v>木</v>
      </c>
      <c r="D8671" s="14" t="str">
        <f>IF(ISERROR(VLOOKUP(B8671,祝日!$B$1:$D$10000,3,FALSE))=FALSE,VLOOKUP(B8671,祝日!$B$1:$D$10000,3,FALSE),"")</f>
        <v/>
      </c>
      <c r="E8671" s="14" t="str">
        <f t="shared" si="683"/>
        <v/>
      </c>
      <c r="G8671" s="20">
        <f t="shared" si="684"/>
        <v>41547</v>
      </c>
      <c r="I8671" s="20">
        <f t="shared" si="681"/>
        <v>41547</v>
      </c>
      <c r="J8671" s="23">
        <v>1</v>
      </c>
    </row>
    <row r="8672" spans="1:10" x14ac:dyDescent="0.35">
      <c r="A8672" s="14">
        <f t="shared" si="685"/>
        <v>8671</v>
      </c>
      <c r="B8672" s="15">
        <f t="shared" si="685"/>
        <v>41544</v>
      </c>
      <c r="C8672" s="13" t="str">
        <f t="shared" si="682"/>
        <v>金</v>
      </c>
      <c r="D8672" s="14" t="str">
        <f>IF(ISERROR(VLOOKUP(B8672,祝日!$B$1:$D$10000,3,FALSE))=FALSE,VLOOKUP(B8672,祝日!$B$1:$D$10000,3,FALSE),"")</f>
        <v/>
      </c>
      <c r="E8672" s="14" t="str">
        <f t="shared" si="683"/>
        <v/>
      </c>
      <c r="G8672" s="20">
        <f t="shared" si="684"/>
        <v>41547</v>
      </c>
      <c r="I8672" s="20">
        <f t="shared" si="681"/>
        <v>41547</v>
      </c>
      <c r="J8672" s="23">
        <v>1</v>
      </c>
    </row>
    <row r="8673" spans="1:10" x14ac:dyDescent="0.35">
      <c r="A8673" s="14">
        <f t="shared" si="685"/>
        <v>8672</v>
      </c>
      <c r="B8673" s="15">
        <f t="shared" si="685"/>
        <v>41545</v>
      </c>
      <c r="C8673" s="13" t="str">
        <f t="shared" si="682"/>
        <v>土</v>
      </c>
      <c r="D8673" s="14" t="str">
        <f>IF(ISERROR(VLOOKUP(B8673,祝日!$B$1:$D$10000,3,FALSE))=FALSE,VLOOKUP(B8673,祝日!$B$1:$D$10000,3,FALSE),"")</f>
        <v/>
      </c>
      <c r="E8673" s="14" t="str">
        <f t="shared" si="683"/>
        <v/>
      </c>
      <c r="G8673" s="20">
        <f t="shared" si="684"/>
        <v>41547</v>
      </c>
      <c r="I8673" s="20">
        <f t="shared" si="681"/>
        <v>41547</v>
      </c>
      <c r="J8673" s="23">
        <v>1</v>
      </c>
    </row>
    <row r="8674" spans="1:10" x14ac:dyDescent="0.35">
      <c r="A8674" s="14">
        <f t="shared" si="685"/>
        <v>8673</v>
      </c>
      <c r="B8674" s="15">
        <f t="shared" si="685"/>
        <v>41546</v>
      </c>
      <c r="C8674" s="13" t="str">
        <f t="shared" si="682"/>
        <v>日</v>
      </c>
      <c r="D8674" s="14" t="str">
        <f>IF(ISERROR(VLOOKUP(B8674,祝日!$B$1:$D$10000,3,FALSE))=FALSE,VLOOKUP(B8674,祝日!$B$1:$D$10000,3,FALSE),"")</f>
        <v/>
      </c>
      <c r="E8674" s="14" t="str">
        <f t="shared" si="683"/>
        <v/>
      </c>
      <c r="G8674" s="20">
        <f t="shared" si="684"/>
        <v>41547</v>
      </c>
      <c r="I8674" s="20">
        <f t="shared" si="681"/>
        <v>41547</v>
      </c>
      <c r="J8674" s="23">
        <v>1</v>
      </c>
    </row>
    <row r="8675" spans="1:10" x14ac:dyDescent="0.35">
      <c r="A8675" s="14">
        <f t="shared" si="685"/>
        <v>8674</v>
      </c>
      <c r="B8675" s="15">
        <f t="shared" si="685"/>
        <v>41547</v>
      </c>
      <c r="C8675" s="13" t="str">
        <f t="shared" si="682"/>
        <v>月</v>
      </c>
      <c r="D8675" s="14" t="str">
        <f>IF(ISERROR(VLOOKUP(B8675,祝日!$B$1:$D$10000,3,FALSE))=FALSE,VLOOKUP(B8675,祝日!$B$1:$D$10000,3,FALSE),"")</f>
        <v/>
      </c>
      <c r="E8675" s="14">
        <f t="shared" si="683"/>
        <v>1</v>
      </c>
      <c r="G8675" s="20">
        <f t="shared" si="684"/>
        <v>41547</v>
      </c>
      <c r="I8675" s="20">
        <f t="shared" si="681"/>
        <v>41547</v>
      </c>
      <c r="J8675" s="23">
        <v>1</v>
      </c>
    </row>
    <row r="8676" spans="1:10" x14ac:dyDescent="0.35">
      <c r="A8676" s="14">
        <f t="shared" si="685"/>
        <v>8675</v>
      </c>
      <c r="B8676" s="15">
        <f t="shared" si="685"/>
        <v>41548</v>
      </c>
      <c r="C8676" s="13" t="str">
        <f t="shared" si="682"/>
        <v>火</v>
      </c>
      <c r="D8676" s="14" t="str">
        <f>IF(ISERROR(VLOOKUP(B8676,祝日!$B$1:$D$10000,3,FALSE))=FALSE,VLOOKUP(B8676,祝日!$B$1:$D$10000,3,FALSE),"")</f>
        <v/>
      </c>
      <c r="E8676" s="14" t="str">
        <f t="shared" si="683"/>
        <v/>
      </c>
      <c r="G8676" s="20">
        <f t="shared" si="684"/>
        <v>41578</v>
      </c>
      <c r="I8676" s="20">
        <f t="shared" si="681"/>
        <v>41578</v>
      </c>
      <c r="J8676" s="23">
        <v>1</v>
      </c>
    </row>
    <row r="8677" spans="1:10" x14ac:dyDescent="0.35">
      <c r="A8677" s="14">
        <f t="shared" si="685"/>
        <v>8676</v>
      </c>
      <c r="B8677" s="15">
        <f t="shared" si="685"/>
        <v>41549</v>
      </c>
      <c r="C8677" s="13" t="str">
        <f t="shared" si="682"/>
        <v>水</v>
      </c>
      <c r="D8677" s="14" t="str">
        <f>IF(ISERROR(VLOOKUP(B8677,祝日!$B$1:$D$10000,3,FALSE))=FALSE,VLOOKUP(B8677,祝日!$B$1:$D$10000,3,FALSE),"")</f>
        <v/>
      </c>
      <c r="E8677" s="14" t="str">
        <f t="shared" si="683"/>
        <v/>
      </c>
      <c r="G8677" s="20">
        <f t="shared" si="684"/>
        <v>41578</v>
      </c>
      <c r="I8677" s="20">
        <f t="shared" si="681"/>
        <v>41578</v>
      </c>
      <c r="J8677" s="23">
        <v>1</v>
      </c>
    </row>
    <row r="8678" spans="1:10" x14ac:dyDescent="0.35">
      <c r="A8678" s="14">
        <f t="shared" si="685"/>
        <v>8677</v>
      </c>
      <c r="B8678" s="15">
        <f t="shared" si="685"/>
        <v>41550</v>
      </c>
      <c r="C8678" s="13" t="str">
        <f t="shared" si="682"/>
        <v>木</v>
      </c>
      <c r="D8678" s="14" t="str">
        <f>IF(ISERROR(VLOOKUP(B8678,祝日!$B$1:$D$10000,3,FALSE))=FALSE,VLOOKUP(B8678,祝日!$B$1:$D$10000,3,FALSE),"")</f>
        <v/>
      </c>
      <c r="E8678" s="14" t="str">
        <f t="shared" si="683"/>
        <v/>
      </c>
      <c r="G8678" s="20">
        <f t="shared" si="684"/>
        <v>41578</v>
      </c>
      <c r="I8678" s="20">
        <f t="shared" si="681"/>
        <v>41578</v>
      </c>
      <c r="J8678" s="23">
        <v>1</v>
      </c>
    </row>
    <row r="8679" spans="1:10" x14ac:dyDescent="0.35">
      <c r="A8679" s="14">
        <f t="shared" si="685"/>
        <v>8678</v>
      </c>
      <c r="B8679" s="15">
        <f t="shared" si="685"/>
        <v>41551</v>
      </c>
      <c r="C8679" s="13" t="str">
        <f t="shared" si="682"/>
        <v>金</v>
      </c>
      <c r="D8679" s="14" t="str">
        <f>IF(ISERROR(VLOOKUP(B8679,祝日!$B$1:$D$10000,3,FALSE))=FALSE,VLOOKUP(B8679,祝日!$B$1:$D$10000,3,FALSE),"")</f>
        <v/>
      </c>
      <c r="E8679" s="14" t="str">
        <f t="shared" si="683"/>
        <v/>
      </c>
      <c r="G8679" s="20">
        <f t="shared" si="684"/>
        <v>41578</v>
      </c>
      <c r="I8679" s="20">
        <f t="shared" si="681"/>
        <v>41578</v>
      </c>
      <c r="J8679" s="23">
        <v>1</v>
      </c>
    </row>
    <row r="8680" spans="1:10" x14ac:dyDescent="0.35">
      <c r="A8680" s="14">
        <f t="shared" si="685"/>
        <v>8679</v>
      </c>
      <c r="B8680" s="15">
        <f t="shared" si="685"/>
        <v>41552</v>
      </c>
      <c r="C8680" s="13" t="str">
        <f t="shared" si="682"/>
        <v>土</v>
      </c>
      <c r="D8680" s="14" t="str">
        <f>IF(ISERROR(VLOOKUP(B8680,祝日!$B$1:$D$10000,3,FALSE))=FALSE,VLOOKUP(B8680,祝日!$B$1:$D$10000,3,FALSE),"")</f>
        <v/>
      </c>
      <c r="E8680" s="14" t="str">
        <f t="shared" si="683"/>
        <v/>
      </c>
      <c r="G8680" s="20">
        <f t="shared" si="684"/>
        <v>41578</v>
      </c>
      <c r="I8680" s="20">
        <f t="shared" si="681"/>
        <v>41578</v>
      </c>
      <c r="J8680" s="23">
        <v>1</v>
      </c>
    </row>
    <row r="8681" spans="1:10" x14ac:dyDescent="0.35">
      <c r="A8681" s="14">
        <f t="shared" si="685"/>
        <v>8680</v>
      </c>
      <c r="B8681" s="15">
        <f t="shared" si="685"/>
        <v>41553</v>
      </c>
      <c r="C8681" s="13" t="str">
        <f t="shared" si="682"/>
        <v>日</v>
      </c>
      <c r="D8681" s="14" t="str">
        <f>IF(ISERROR(VLOOKUP(B8681,祝日!$B$1:$D$10000,3,FALSE))=FALSE,VLOOKUP(B8681,祝日!$B$1:$D$10000,3,FALSE),"")</f>
        <v/>
      </c>
      <c r="E8681" s="14" t="str">
        <f t="shared" si="683"/>
        <v/>
      </c>
      <c r="G8681" s="20">
        <f t="shared" si="684"/>
        <v>41578</v>
      </c>
      <c r="I8681" s="20">
        <f t="shared" si="681"/>
        <v>41578</v>
      </c>
      <c r="J8681" s="23">
        <v>1</v>
      </c>
    </row>
    <row r="8682" spans="1:10" x14ac:dyDescent="0.35">
      <c r="A8682" s="14">
        <f t="shared" si="685"/>
        <v>8681</v>
      </c>
      <c r="B8682" s="15">
        <f t="shared" si="685"/>
        <v>41554</v>
      </c>
      <c r="C8682" s="13" t="str">
        <f t="shared" si="682"/>
        <v>月</v>
      </c>
      <c r="D8682" s="14" t="str">
        <f>IF(ISERROR(VLOOKUP(B8682,祝日!$B$1:$D$10000,3,FALSE))=FALSE,VLOOKUP(B8682,祝日!$B$1:$D$10000,3,FALSE),"")</f>
        <v/>
      </c>
      <c r="E8682" s="14" t="str">
        <f t="shared" si="683"/>
        <v/>
      </c>
      <c r="G8682" s="20">
        <f t="shared" si="684"/>
        <v>41578</v>
      </c>
      <c r="I8682" s="20">
        <f t="shared" si="681"/>
        <v>41578</v>
      </c>
      <c r="J8682" s="23">
        <v>1</v>
      </c>
    </row>
    <row r="8683" spans="1:10" x14ac:dyDescent="0.35">
      <c r="A8683" s="14">
        <f t="shared" si="685"/>
        <v>8682</v>
      </c>
      <c r="B8683" s="15">
        <f t="shared" si="685"/>
        <v>41555</v>
      </c>
      <c r="C8683" s="13" t="str">
        <f t="shared" si="682"/>
        <v>火</v>
      </c>
      <c r="D8683" s="14" t="str">
        <f>IF(ISERROR(VLOOKUP(B8683,祝日!$B$1:$D$10000,3,FALSE))=FALSE,VLOOKUP(B8683,祝日!$B$1:$D$10000,3,FALSE),"")</f>
        <v/>
      </c>
      <c r="E8683" s="14" t="str">
        <f t="shared" si="683"/>
        <v/>
      </c>
      <c r="G8683" s="20">
        <f t="shared" si="684"/>
        <v>41578</v>
      </c>
      <c r="I8683" s="20">
        <f t="shared" si="681"/>
        <v>41578</v>
      </c>
      <c r="J8683" s="23">
        <v>1</v>
      </c>
    </row>
    <row r="8684" spans="1:10" x14ac:dyDescent="0.35">
      <c r="A8684" s="14">
        <f t="shared" si="685"/>
        <v>8683</v>
      </c>
      <c r="B8684" s="15">
        <f t="shared" si="685"/>
        <v>41556</v>
      </c>
      <c r="C8684" s="13" t="str">
        <f t="shared" si="682"/>
        <v>水</v>
      </c>
      <c r="D8684" s="14" t="str">
        <f>IF(ISERROR(VLOOKUP(B8684,祝日!$B$1:$D$10000,3,FALSE))=FALSE,VLOOKUP(B8684,祝日!$B$1:$D$10000,3,FALSE),"")</f>
        <v/>
      </c>
      <c r="E8684" s="14" t="str">
        <f t="shared" si="683"/>
        <v/>
      </c>
      <c r="G8684" s="20">
        <f t="shared" si="684"/>
        <v>41578</v>
      </c>
      <c r="I8684" s="20">
        <f t="shared" ref="I8684:I8747" si="686">WORKDAY(G8684+1,-1,H8684:H10199)</f>
        <v>41578</v>
      </c>
      <c r="J8684" s="23">
        <v>1</v>
      </c>
    </row>
    <row r="8685" spans="1:10" x14ac:dyDescent="0.35">
      <c r="A8685" s="14">
        <f t="shared" si="685"/>
        <v>8684</v>
      </c>
      <c r="B8685" s="15">
        <f t="shared" si="685"/>
        <v>41557</v>
      </c>
      <c r="C8685" s="13" t="str">
        <f t="shared" si="682"/>
        <v>木</v>
      </c>
      <c r="D8685" s="14" t="str">
        <f>IF(ISERROR(VLOOKUP(B8685,祝日!$B$1:$D$10000,3,FALSE))=FALSE,VLOOKUP(B8685,祝日!$B$1:$D$10000,3,FALSE),"")</f>
        <v/>
      </c>
      <c r="E8685" s="14" t="str">
        <f t="shared" si="683"/>
        <v/>
      </c>
      <c r="G8685" s="20">
        <f t="shared" si="684"/>
        <v>41578</v>
      </c>
      <c r="I8685" s="20">
        <f t="shared" si="686"/>
        <v>41578</v>
      </c>
      <c r="J8685" s="23">
        <v>1</v>
      </c>
    </row>
    <row r="8686" spans="1:10" x14ac:dyDescent="0.35">
      <c r="A8686" s="14">
        <f t="shared" si="685"/>
        <v>8685</v>
      </c>
      <c r="B8686" s="15">
        <f t="shared" si="685"/>
        <v>41558</v>
      </c>
      <c r="C8686" s="13" t="str">
        <f t="shared" si="682"/>
        <v>金</v>
      </c>
      <c r="D8686" s="14" t="str">
        <f>IF(ISERROR(VLOOKUP(B8686,祝日!$B$1:$D$10000,3,FALSE))=FALSE,VLOOKUP(B8686,祝日!$B$1:$D$10000,3,FALSE),"")</f>
        <v/>
      </c>
      <c r="E8686" s="14" t="str">
        <f t="shared" si="683"/>
        <v/>
      </c>
      <c r="G8686" s="20">
        <f t="shared" si="684"/>
        <v>41578</v>
      </c>
      <c r="I8686" s="20">
        <f t="shared" si="686"/>
        <v>41578</v>
      </c>
      <c r="J8686" s="23">
        <v>1</v>
      </c>
    </row>
    <row r="8687" spans="1:10" x14ac:dyDescent="0.35">
      <c r="A8687" s="14">
        <f t="shared" si="685"/>
        <v>8686</v>
      </c>
      <c r="B8687" s="15">
        <f t="shared" si="685"/>
        <v>41559</v>
      </c>
      <c r="C8687" s="13" t="str">
        <f t="shared" ref="C8687:C8750" si="687">TEXT(B8687,"aaa")</f>
        <v>土</v>
      </c>
      <c r="D8687" s="14" t="str">
        <f>IF(ISERROR(VLOOKUP(B8687,祝日!$B$1:$D$10000,3,FALSE))=FALSE,VLOOKUP(B8687,祝日!$B$1:$D$10000,3,FALSE),"")</f>
        <v/>
      </c>
      <c r="E8687" s="14" t="str">
        <f t="shared" si="683"/>
        <v/>
      </c>
      <c r="G8687" s="20">
        <f t="shared" si="684"/>
        <v>41578</v>
      </c>
      <c r="I8687" s="20">
        <f t="shared" si="686"/>
        <v>41578</v>
      </c>
      <c r="J8687" s="23">
        <v>1</v>
      </c>
    </row>
    <row r="8688" spans="1:10" x14ac:dyDescent="0.35">
      <c r="A8688" s="14">
        <f t="shared" si="685"/>
        <v>8687</v>
      </c>
      <c r="B8688" s="15">
        <f t="shared" si="685"/>
        <v>41560</v>
      </c>
      <c r="C8688" s="13" t="str">
        <f t="shared" si="687"/>
        <v>日</v>
      </c>
      <c r="D8688" s="14" t="str">
        <f>IF(ISERROR(VLOOKUP(B8688,祝日!$B$1:$D$10000,3,FALSE))=FALSE,VLOOKUP(B8688,祝日!$B$1:$D$10000,3,FALSE),"")</f>
        <v/>
      </c>
      <c r="E8688" s="14" t="str">
        <f t="shared" si="683"/>
        <v/>
      </c>
      <c r="G8688" s="20">
        <f t="shared" si="684"/>
        <v>41578</v>
      </c>
      <c r="I8688" s="20">
        <f t="shared" si="686"/>
        <v>41578</v>
      </c>
      <c r="J8688" s="23">
        <v>1</v>
      </c>
    </row>
    <row r="8689" spans="1:10" x14ac:dyDescent="0.35">
      <c r="A8689" s="14">
        <f t="shared" si="685"/>
        <v>8688</v>
      </c>
      <c r="B8689" s="15">
        <f t="shared" si="685"/>
        <v>41561</v>
      </c>
      <c r="C8689" s="13" t="str">
        <f t="shared" si="687"/>
        <v>月</v>
      </c>
      <c r="D8689" s="14" t="str">
        <f>IF(ISERROR(VLOOKUP(B8689,祝日!$B$1:$D$10000,3,FALSE))=FALSE,VLOOKUP(B8689,祝日!$B$1:$D$10000,3,FALSE),"")</f>
        <v>体育の日</v>
      </c>
      <c r="E8689" s="14" t="str">
        <f t="shared" si="683"/>
        <v/>
      </c>
      <c r="G8689" s="20">
        <f t="shared" si="684"/>
        <v>41578</v>
      </c>
      <c r="I8689" s="20">
        <f t="shared" si="686"/>
        <v>41578</v>
      </c>
      <c r="J8689" s="23">
        <v>1</v>
      </c>
    </row>
    <row r="8690" spans="1:10" x14ac:dyDescent="0.35">
      <c r="A8690" s="14">
        <f t="shared" si="685"/>
        <v>8689</v>
      </c>
      <c r="B8690" s="15">
        <f t="shared" si="685"/>
        <v>41562</v>
      </c>
      <c r="C8690" s="13" t="str">
        <f t="shared" si="687"/>
        <v>火</v>
      </c>
      <c r="D8690" s="14" t="str">
        <f>IF(ISERROR(VLOOKUP(B8690,祝日!$B$1:$D$10000,3,FALSE))=FALSE,VLOOKUP(B8690,祝日!$B$1:$D$10000,3,FALSE),"")</f>
        <v/>
      </c>
      <c r="E8690" s="14" t="str">
        <f t="shared" si="683"/>
        <v/>
      </c>
      <c r="G8690" s="20">
        <f t="shared" si="684"/>
        <v>41578</v>
      </c>
      <c r="I8690" s="20">
        <f t="shared" si="686"/>
        <v>41578</v>
      </c>
      <c r="J8690" s="23">
        <v>1</v>
      </c>
    </row>
    <row r="8691" spans="1:10" x14ac:dyDescent="0.35">
      <c r="A8691" s="14">
        <f t="shared" si="685"/>
        <v>8690</v>
      </c>
      <c r="B8691" s="15">
        <f t="shared" si="685"/>
        <v>41563</v>
      </c>
      <c r="C8691" s="13" t="str">
        <f t="shared" si="687"/>
        <v>水</v>
      </c>
      <c r="D8691" s="14" t="str">
        <f>IF(ISERROR(VLOOKUP(B8691,祝日!$B$1:$D$10000,3,FALSE))=FALSE,VLOOKUP(B8691,祝日!$B$1:$D$10000,3,FALSE),"")</f>
        <v/>
      </c>
      <c r="E8691" s="14" t="str">
        <f t="shared" si="683"/>
        <v/>
      </c>
      <c r="G8691" s="20">
        <f t="shared" si="684"/>
        <v>41578</v>
      </c>
      <c r="I8691" s="20">
        <f t="shared" si="686"/>
        <v>41578</v>
      </c>
      <c r="J8691" s="23">
        <v>1</v>
      </c>
    </row>
    <row r="8692" spans="1:10" x14ac:dyDescent="0.35">
      <c r="A8692" s="14">
        <f t="shared" si="685"/>
        <v>8691</v>
      </c>
      <c r="B8692" s="15">
        <f t="shared" si="685"/>
        <v>41564</v>
      </c>
      <c r="C8692" s="13" t="str">
        <f t="shared" si="687"/>
        <v>木</v>
      </c>
      <c r="D8692" s="14" t="str">
        <f>IF(ISERROR(VLOOKUP(B8692,祝日!$B$1:$D$10000,3,FALSE))=FALSE,VLOOKUP(B8692,祝日!$B$1:$D$10000,3,FALSE),"")</f>
        <v/>
      </c>
      <c r="E8692" s="14" t="str">
        <f t="shared" si="683"/>
        <v/>
      </c>
      <c r="G8692" s="20">
        <f t="shared" si="684"/>
        <v>41578</v>
      </c>
      <c r="I8692" s="20">
        <f t="shared" si="686"/>
        <v>41578</v>
      </c>
      <c r="J8692" s="23">
        <v>1</v>
      </c>
    </row>
    <row r="8693" spans="1:10" x14ac:dyDescent="0.35">
      <c r="A8693" s="14">
        <f t="shared" si="685"/>
        <v>8692</v>
      </c>
      <c r="B8693" s="15">
        <f t="shared" si="685"/>
        <v>41565</v>
      </c>
      <c r="C8693" s="13" t="str">
        <f t="shared" si="687"/>
        <v>金</v>
      </c>
      <c r="D8693" s="14" t="str">
        <f>IF(ISERROR(VLOOKUP(B8693,祝日!$B$1:$D$10000,3,FALSE))=FALSE,VLOOKUP(B8693,祝日!$B$1:$D$10000,3,FALSE),"")</f>
        <v/>
      </c>
      <c r="E8693" s="14" t="str">
        <f t="shared" si="683"/>
        <v/>
      </c>
      <c r="G8693" s="20">
        <f t="shared" si="684"/>
        <v>41578</v>
      </c>
      <c r="I8693" s="20">
        <f t="shared" si="686"/>
        <v>41578</v>
      </c>
      <c r="J8693" s="23">
        <v>1</v>
      </c>
    </row>
    <row r="8694" spans="1:10" x14ac:dyDescent="0.35">
      <c r="A8694" s="14">
        <f t="shared" si="685"/>
        <v>8693</v>
      </c>
      <c r="B8694" s="15">
        <f t="shared" si="685"/>
        <v>41566</v>
      </c>
      <c r="C8694" s="13" t="str">
        <f t="shared" si="687"/>
        <v>土</v>
      </c>
      <c r="D8694" s="14" t="str">
        <f>IF(ISERROR(VLOOKUP(B8694,祝日!$B$1:$D$10000,3,FALSE))=FALSE,VLOOKUP(B8694,祝日!$B$1:$D$10000,3,FALSE),"")</f>
        <v/>
      </c>
      <c r="E8694" s="14" t="str">
        <f t="shared" si="683"/>
        <v/>
      </c>
      <c r="G8694" s="20">
        <f t="shared" si="684"/>
        <v>41578</v>
      </c>
      <c r="I8694" s="20">
        <f t="shared" si="686"/>
        <v>41578</v>
      </c>
      <c r="J8694" s="23">
        <v>1</v>
      </c>
    </row>
    <row r="8695" spans="1:10" x14ac:dyDescent="0.35">
      <c r="A8695" s="14">
        <f t="shared" si="685"/>
        <v>8694</v>
      </c>
      <c r="B8695" s="15">
        <f t="shared" si="685"/>
        <v>41567</v>
      </c>
      <c r="C8695" s="13" t="str">
        <f t="shared" si="687"/>
        <v>日</v>
      </c>
      <c r="D8695" s="14" t="str">
        <f>IF(ISERROR(VLOOKUP(B8695,祝日!$B$1:$D$10000,3,FALSE))=FALSE,VLOOKUP(B8695,祝日!$B$1:$D$10000,3,FALSE),"")</f>
        <v/>
      </c>
      <c r="E8695" s="14" t="str">
        <f t="shared" si="683"/>
        <v/>
      </c>
      <c r="G8695" s="20">
        <f t="shared" si="684"/>
        <v>41578</v>
      </c>
      <c r="I8695" s="20">
        <f t="shared" si="686"/>
        <v>41578</v>
      </c>
      <c r="J8695" s="23">
        <v>1</v>
      </c>
    </row>
    <row r="8696" spans="1:10" x14ac:dyDescent="0.35">
      <c r="A8696" s="14">
        <f t="shared" si="685"/>
        <v>8695</v>
      </c>
      <c r="B8696" s="15">
        <f t="shared" si="685"/>
        <v>41568</v>
      </c>
      <c r="C8696" s="13" t="str">
        <f t="shared" si="687"/>
        <v>月</v>
      </c>
      <c r="D8696" s="14" t="str">
        <f>IF(ISERROR(VLOOKUP(B8696,祝日!$B$1:$D$10000,3,FALSE))=FALSE,VLOOKUP(B8696,祝日!$B$1:$D$10000,3,FALSE),"")</f>
        <v/>
      </c>
      <c r="E8696" s="14" t="str">
        <f t="shared" si="683"/>
        <v/>
      </c>
      <c r="G8696" s="20">
        <f t="shared" si="684"/>
        <v>41578</v>
      </c>
      <c r="I8696" s="20">
        <f t="shared" si="686"/>
        <v>41578</v>
      </c>
      <c r="J8696" s="23">
        <v>1</v>
      </c>
    </row>
    <row r="8697" spans="1:10" x14ac:dyDescent="0.35">
      <c r="A8697" s="14">
        <f t="shared" si="685"/>
        <v>8696</v>
      </c>
      <c r="B8697" s="15">
        <f t="shared" si="685"/>
        <v>41569</v>
      </c>
      <c r="C8697" s="13" t="str">
        <f t="shared" si="687"/>
        <v>火</v>
      </c>
      <c r="D8697" s="14" t="str">
        <f>IF(ISERROR(VLOOKUP(B8697,祝日!$B$1:$D$10000,3,FALSE))=FALSE,VLOOKUP(B8697,祝日!$B$1:$D$10000,3,FALSE),"")</f>
        <v/>
      </c>
      <c r="E8697" s="14" t="str">
        <f t="shared" si="683"/>
        <v/>
      </c>
      <c r="G8697" s="20">
        <f t="shared" si="684"/>
        <v>41578</v>
      </c>
      <c r="I8697" s="20">
        <f t="shared" si="686"/>
        <v>41578</v>
      </c>
      <c r="J8697" s="23">
        <v>1</v>
      </c>
    </row>
    <row r="8698" spans="1:10" x14ac:dyDescent="0.35">
      <c r="A8698" s="14">
        <f t="shared" si="685"/>
        <v>8697</v>
      </c>
      <c r="B8698" s="15">
        <f t="shared" si="685"/>
        <v>41570</v>
      </c>
      <c r="C8698" s="13" t="str">
        <f t="shared" si="687"/>
        <v>水</v>
      </c>
      <c r="D8698" s="14" t="str">
        <f>IF(ISERROR(VLOOKUP(B8698,祝日!$B$1:$D$10000,3,FALSE))=FALSE,VLOOKUP(B8698,祝日!$B$1:$D$10000,3,FALSE),"")</f>
        <v/>
      </c>
      <c r="E8698" s="14" t="str">
        <f t="shared" si="683"/>
        <v/>
      </c>
      <c r="G8698" s="20">
        <f t="shared" si="684"/>
        <v>41578</v>
      </c>
      <c r="I8698" s="20">
        <f t="shared" si="686"/>
        <v>41578</v>
      </c>
      <c r="J8698" s="23">
        <v>1</v>
      </c>
    </row>
    <row r="8699" spans="1:10" x14ac:dyDescent="0.35">
      <c r="A8699" s="14">
        <f t="shared" si="685"/>
        <v>8698</v>
      </c>
      <c r="B8699" s="15">
        <f t="shared" si="685"/>
        <v>41571</v>
      </c>
      <c r="C8699" s="13" t="str">
        <f t="shared" si="687"/>
        <v>木</v>
      </c>
      <c r="D8699" s="14" t="str">
        <f>IF(ISERROR(VLOOKUP(B8699,祝日!$B$1:$D$10000,3,FALSE))=FALSE,VLOOKUP(B8699,祝日!$B$1:$D$10000,3,FALSE),"")</f>
        <v/>
      </c>
      <c r="E8699" s="14" t="str">
        <f t="shared" si="683"/>
        <v/>
      </c>
      <c r="G8699" s="20">
        <f t="shared" si="684"/>
        <v>41578</v>
      </c>
      <c r="I8699" s="20">
        <f t="shared" si="686"/>
        <v>41578</v>
      </c>
      <c r="J8699" s="23">
        <v>1</v>
      </c>
    </row>
    <row r="8700" spans="1:10" x14ac:dyDescent="0.35">
      <c r="A8700" s="14">
        <f t="shared" si="685"/>
        <v>8699</v>
      </c>
      <c r="B8700" s="15">
        <f t="shared" si="685"/>
        <v>41572</v>
      </c>
      <c r="C8700" s="13" t="str">
        <f t="shared" si="687"/>
        <v>金</v>
      </c>
      <c r="D8700" s="14" t="str">
        <f>IF(ISERROR(VLOOKUP(B8700,祝日!$B$1:$D$10000,3,FALSE))=FALSE,VLOOKUP(B8700,祝日!$B$1:$D$10000,3,FALSE),"")</f>
        <v/>
      </c>
      <c r="E8700" s="14" t="str">
        <f t="shared" si="683"/>
        <v/>
      </c>
      <c r="G8700" s="20">
        <f t="shared" si="684"/>
        <v>41578</v>
      </c>
      <c r="I8700" s="20">
        <f t="shared" si="686"/>
        <v>41578</v>
      </c>
      <c r="J8700" s="23">
        <v>1</v>
      </c>
    </row>
    <row r="8701" spans="1:10" x14ac:dyDescent="0.35">
      <c r="A8701" s="14">
        <f t="shared" si="685"/>
        <v>8700</v>
      </c>
      <c r="B8701" s="15">
        <f t="shared" si="685"/>
        <v>41573</v>
      </c>
      <c r="C8701" s="13" t="str">
        <f t="shared" si="687"/>
        <v>土</v>
      </c>
      <c r="D8701" s="14" t="str">
        <f>IF(ISERROR(VLOOKUP(B8701,祝日!$B$1:$D$10000,3,FALSE))=FALSE,VLOOKUP(B8701,祝日!$B$1:$D$10000,3,FALSE),"")</f>
        <v/>
      </c>
      <c r="E8701" s="14" t="str">
        <f t="shared" si="683"/>
        <v/>
      </c>
      <c r="G8701" s="20">
        <f t="shared" si="684"/>
        <v>41578</v>
      </c>
      <c r="I8701" s="20">
        <f t="shared" si="686"/>
        <v>41578</v>
      </c>
      <c r="J8701" s="23">
        <v>1</v>
      </c>
    </row>
    <row r="8702" spans="1:10" x14ac:dyDescent="0.35">
      <c r="A8702" s="14">
        <f t="shared" si="685"/>
        <v>8701</v>
      </c>
      <c r="B8702" s="15">
        <f t="shared" si="685"/>
        <v>41574</v>
      </c>
      <c r="C8702" s="13" t="str">
        <f t="shared" si="687"/>
        <v>日</v>
      </c>
      <c r="D8702" s="14" t="str">
        <f>IF(ISERROR(VLOOKUP(B8702,祝日!$B$1:$D$10000,3,FALSE))=FALSE,VLOOKUP(B8702,祝日!$B$1:$D$10000,3,FALSE),"")</f>
        <v/>
      </c>
      <c r="E8702" s="14" t="str">
        <f t="shared" si="683"/>
        <v/>
      </c>
      <c r="G8702" s="20">
        <f t="shared" si="684"/>
        <v>41578</v>
      </c>
      <c r="I8702" s="20">
        <f t="shared" si="686"/>
        <v>41578</v>
      </c>
      <c r="J8702" s="23">
        <v>1</v>
      </c>
    </row>
    <row r="8703" spans="1:10" x14ac:dyDescent="0.35">
      <c r="A8703" s="14">
        <f t="shared" si="685"/>
        <v>8702</v>
      </c>
      <c r="B8703" s="15">
        <f t="shared" si="685"/>
        <v>41575</v>
      </c>
      <c r="C8703" s="13" t="str">
        <f t="shared" si="687"/>
        <v>月</v>
      </c>
      <c r="D8703" s="14" t="str">
        <f>IF(ISERROR(VLOOKUP(B8703,祝日!$B$1:$D$10000,3,FALSE))=FALSE,VLOOKUP(B8703,祝日!$B$1:$D$10000,3,FALSE),"")</f>
        <v/>
      </c>
      <c r="E8703" s="14" t="str">
        <f t="shared" si="683"/>
        <v/>
      </c>
      <c r="G8703" s="20">
        <f t="shared" si="684"/>
        <v>41578</v>
      </c>
      <c r="I8703" s="20">
        <f t="shared" si="686"/>
        <v>41578</v>
      </c>
      <c r="J8703" s="23">
        <v>1</v>
      </c>
    </row>
    <row r="8704" spans="1:10" x14ac:dyDescent="0.35">
      <c r="A8704" s="14">
        <f t="shared" si="685"/>
        <v>8703</v>
      </c>
      <c r="B8704" s="15">
        <f t="shared" si="685"/>
        <v>41576</v>
      </c>
      <c r="C8704" s="13" t="str">
        <f t="shared" si="687"/>
        <v>火</v>
      </c>
      <c r="D8704" s="14" t="str">
        <f>IF(ISERROR(VLOOKUP(B8704,祝日!$B$1:$D$10000,3,FALSE))=FALSE,VLOOKUP(B8704,祝日!$B$1:$D$10000,3,FALSE),"")</f>
        <v/>
      </c>
      <c r="E8704" s="14" t="str">
        <f t="shared" si="683"/>
        <v/>
      </c>
      <c r="G8704" s="20">
        <f t="shared" si="684"/>
        <v>41578</v>
      </c>
      <c r="I8704" s="20">
        <f t="shared" si="686"/>
        <v>41578</v>
      </c>
      <c r="J8704" s="23">
        <v>1</v>
      </c>
    </row>
    <row r="8705" spans="1:10" x14ac:dyDescent="0.35">
      <c r="A8705" s="14">
        <f t="shared" si="685"/>
        <v>8704</v>
      </c>
      <c r="B8705" s="15">
        <f t="shared" si="685"/>
        <v>41577</v>
      </c>
      <c r="C8705" s="13" t="str">
        <f t="shared" si="687"/>
        <v>水</v>
      </c>
      <c r="D8705" s="14" t="str">
        <f>IF(ISERROR(VLOOKUP(B8705,祝日!$B$1:$D$10000,3,FALSE))=FALSE,VLOOKUP(B8705,祝日!$B$1:$D$10000,3,FALSE),"")</f>
        <v/>
      </c>
      <c r="E8705" s="14" t="str">
        <f t="shared" si="683"/>
        <v/>
      </c>
      <c r="G8705" s="20">
        <f t="shared" si="684"/>
        <v>41578</v>
      </c>
      <c r="I8705" s="20">
        <f t="shared" si="686"/>
        <v>41578</v>
      </c>
      <c r="J8705" s="23">
        <v>1</v>
      </c>
    </row>
    <row r="8706" spans="1:10" x14ac:dyDescent="0.35">
      <c r="A8706" s="14">
        <f t="shared" si="685"/>
        <v>8705</v>
      </c>
      <c r="B8706" s="15">
        <f t="shared" si="685"/>
        <v>41578</v>
      </c>
      <c r="C8706" s="13" t="str">
        <f t="shared" si="687"/>
        <v>木</v>
      </c>
      <c r="D8706" s="14" t="str">
        <f>IF(ISERROR(VLOOKUP(B8706,祝日!$B$1:$D$10000,3,FALSE))=FALSE,VLOOKUP(B8706,祝日!$B$1:$D$10000,3,FALSE),"")</f>
        <v/>
      </c>
      <c r="E8706" s="14">
        <f t="shared" si="683"/>
        <v>1</v>
      </c>
      <c r="G8706" s="20">
        <f t="shared" si="684"/>
        <v>41578</v>
      </c>
      <c r="I8706" s="20">
        <f t="shared" si="686"/>
        <v>41578</v>
      </c>
      <c r="J8706" s="23">
        <v>1</v>
      </c>
    </row>
    <row r="8707" spans="1:10" x14ac:dyDescent="0.35">
      <c r="A8707" s="14">
        <f t="shared" si="685"/>
        <v>8706</v>
      </c>
      <c r="B8707" s="15">
        <f t="shared" si="685"/>
        <v>41579</v>
      </c>
      <c r="C8707" s="13" t="str">
        <f t="shared" si="687"/>
        <v>金</v>
      </c>
      <c r="D8707" s="14" t="str">
        <f>IF(ISERROR(VLOOKUP(B8707,祝日!$B$1:$D$10000,3,FALSE))=FALSE,VLOOKUP(B8707,祝日!$B$1:$D$10000,3,FALSE),"")</f>
        <v/>
      </c>
      <c r="E8707" s="14" t="str">
        <f t="shared" ref="E8707:E8770" si="688">IF(ISERROR(VLOOKUP(B8707,I8707:J30986,2,FALSE))=TRUE,"",VLOOKUP(B8707,I8707:J30986,2,FALSE))</f>
        <v/>
      </c>
      <c r="G8707" s="20">
        <f t="shared" ref="G8707:G8770" si="689">EOMONTH(B8707,0)</f>
        <v>41608</v>
      </c>
      <c r="I8707" s="20">
        <f t="shared" si="686"/>
        <v>41607</v>
      </c>
      <c r="J8707" s="23">
        <v>1</v>
      </c>
    </row>
    <row r="8708" spans="1:10" x14ac:dyDescent="0.35">
      <c r="A8708" s="14">
        <f t="shared" ref="A8708:B8771" si="690">A8707+1</f>
        <v>8707</v>
      </c>
      <c r="B8708" s="15">
        <f t="shared" si="690"/>
        <v>41580</v>
      </c>
      <c r="C8708" s="13" t="str">
        <f t="shared" si="687"/>
        <v>土</v>
      </c>
      <c r="D8708" s="14" t="str">
        <f>IF(ISERROR(VLOOKUP(B8708,祝日!$B$1:$D$10000,3,FALSE))=FALSE,VLOOKUP(B8708,祝日!$B$1:$D$10000,3,FALSE),"")</f>
        <v/>
      </c>
      <c r="E8708" s="14" t="str">
        <f t="shared" si="688"/>
        <v/>
      </c>
      <c r="G8708" s="20">
        <f t="shared" si="689"/>
        <v>41608</v>
      </c>
      <c r="I8708" s="20">
        <f t="shared" si="686"/>
        <v>41607</v>
      </c>
      <c r="J8708" s="23">
        <v>1</v>
      </c>
    </row>
    <row r="8709" spans="1:10" x14ac:dyDescent="0.35">
      <c r="A8709" s="14">
        <f t="shared" si="690"/>
        <v>8708</v>
      </c>
      <c r="B8709" s="15">
        <f t="shared" si="690"/>
        <v>41581</v>
      </c>
      <c r="C8709" s="13" t="str">
        <f t="shared" si="687"/>
        <v>日</v>
      </c>
      <c r="D8709" s="14" t="str">
        <f>IF(ISERROR(VLOOKUP(B8709,祝日!$B$1:$D$10000,3,FALSE))=FALSE,VLOOKUP(B8709,祝日!$B$1:$D$10000,3,FALSE),"")</f>
        <v>文化の日</v>
      </c>
      <c r="E8709" s="14" t="str">
        <f t="shared" si="688"/>
        <v/>
      </c>
      <c r="G8709" s="20">
        <f t="shared" si="689"/>
        <v>41608</v>
      </c>
      <c r="I8709" s="20">
        <f t="shared" si="686"/>
        <v>41607</v>
      </c>
      <c r="J8709" s="23">
        <v>1</v>
      </c>
    </row>
    <row r="8710" spans="1:10" x14ac:dyDescent="0.35">
      <c r="A8710" s="14">
        <f t="shared" si="690"/>
        <v>8709</v>
      </c>
      <c r="B8710" s="15">
        <f t="shared" si="690"/>
        <v>41582</v>
      </c>
      <c r="C8710" s="13" t="str">
        <f t="shared" si="687"/>
        <v>月</v>
      </c>
      <c r="D8710" s="14" t="str">
        <f>IF(ISERROR(VLOOKUP(B8710,祝日!$B$1:$D$10000,3,FALSE))=FALSE,VLOOKUP(B8710,祝日!$B$1:$D$10000,3,FALSE),"")</f>
        <v>振替休日</v>
      </c>
      <c r="E8710" s="14" t="str">
        <f t="shared" si="688"/>
        <v/>
      </c>
      <c r="G8710" s="20">
        <f t="shared" si="689"/>
        <v>41608</v>
      </c>
      <c r="I8710" s="20">
        <f t="shared" si="686"/>
        <v>41607</v>
      </c>
      <c r="J8710" s="23">
        <v>1</v>
      </c>
    </row>
    <row r="8711" spans="1:10" x14ac:dyDescent="0.35">
      <c r="A8711" s="14">
        <f t="shared" si="690"/>
        <v>8710</v>
      </c>
      <c r="B8711" s="15">
        <f t="shared" si="690"/>
        <v>41583</v>
      </c>
      <c r="C8711" s="13" t="str">
        <f t="shared" si="687"/>
        <v>火</v>
      </c>
      <c r="D8711" s="14" t="str">
        <f>IF(ISERROR(VLOOKUP(B8711,祝日!$B$1:$D$10000,3,FALSE))=FALSE,VLOOKUP(B8711,祝日!$B$1:$D$10000,3,FALSE),"")</f>
        <v/>
      </c>
      <c r="E8711" s="14" t="str">
        <f t="shared" si="688"/>
        <v/>
      </c>
      <c r="G8711" s="20">
        <f t="shared" si="689"/>
        <v>41608</v>
      </c>
      <c r="I8711" s="20">
        <f t="shared" si="686"/>
        <v>41607</v>
      </c>
      <c r="J8711" s="23">
        <v>1</v>
      </c>
    </row>
    <row r="8712" spans="1:10" x14ac:dyDescent="0.35">
      <c r="A8712" s="14">
        <f t="shared" si="690"/>
        <v>8711</v>
      </c>
      <c r="B8712" s="15">
        <f t="shared" si="690"/>
        <v>41584</v>
      </c>
      <c r="C8712" s="13" t="str">
        <f t="shared" si="687"/>
        <v>水</v>
      </c>
      <c r="D8712" s="14" t="str">
        <f>IF(ISERROR(VLOOKUP(B8712,祝日!$B$1:$D$10000,3,FALSE))=FALSE,VLOOKUP(B8712,祝日!$B$1:$D$10000,3,FALSE),"")</f>
        <v/>
      </c>
      <c r="E8712" s="14" t="str">
        <f t="shared" si="688"/>
        <v/>
      </c>
      <c r="G8712" s="20">
        <f t="shared" si="689"/>
        <v>41608</v>
      </c>
      <c r="I8712" s="20">
        <f t="shared" si="686"/>
        <v>41607</v>
      </c>
      <c r="J8712" s="23">
        <v>1</v>
      </c>
    </row>
    <row r="8713" spans="1:10" x14ac:dyDescent="0.35">
      <c r="A8713" s="14">
        <f t="shared" si="690"/>
        <v>8712</v>
      </c>
      <c r="B8713" s="15">
        <f t="shared" si="690"/>
        <v>41585</v>
      </c>
      <c r="C8713" s="13" t="str">
        <f t="shared" si="687"/>
        <v>木</v>
      </c>
      <c r="D8713" s="14" t="str">
        <f>IF(ISERROR(VLOOKUP(B8713,祝日!$B$1:$D$10000,3,FALSE))=FALSE,VLOOKUP(B8713,祝日!$B$1:$D$10000,3,FALSE),"")</f>
        <v/>
      </c>
      <c r="E8713" s="14" t="str">
        <f t="shared" si="688"/>
        <v/>
      </c>
      <c r="G8713" s="20">
        <f t="shared" si="689"/>
        <v>41608</v>
      </c>
      <c r="I8713" s="20">
        <f t="shared" si="686"/>
        <v>41607</v>
      </c>
      <c r="J8713" s="23">
        <v>1</v>
      </c>
    </row>
    <row r="8714" spans="1:10" x14ac:dyDescent="0.35">
      <c r="A8714" s="14">
        <f t="shared" si="690"/>
        <v>8713</v>
      </c>
      <c r="B8714" s="15">
        <f t="shared" si="690"/>
        <v>41586</v>
      </c>
      <c r="C8714" s="13" t="str">
        <f t="shared" si="687"/>
        <v>金</v>
      </c>
      <c r="D8714" s="14" t="str">
        <f>IF(ISERROR(VLOOKUP(B8714,祝日!$B$1:$D$10000,3,FALSE))=FALSE,VLOOKUP(B8714,祝日!$B$1:$D$10000,3,FALSE),"")</f>
        <v/>
      </c>
      <c r="E8714" s="14" t="str">
        <f t="shared" si="688"/>
        <v/>
      </c>
      <c r="G8714" s="20">
        <f t="shared" si="689"/>
        <v>41608</v>
      </c>
      <c r="I8714" s="20">
        <f t="shared" si="686"/>
        <v>41607</v>
      </c>
      <c r="J8714" s="23">
        <v>1</v>
      </c>
    </row>
    <row r="8715" spans="1:10" x14ac:dyDescent="0.35">
      <c r="A8715" s="14">
        <f t="shared" si="690"/>
        <v>8714</v>
      </c>
      <c r="B8715" s="15">
        <f t="shared" si="690"/>
        <v>41587</v>
      </c>
      <c r="C8715" s="13" t="str">
        <f t="shared" si="687"/>
        <v>土</v>
      </c>
      <c r="D8715" s="14" t="str">
        <f>IF(ISERROR(VLOOKUP(B8715,祝日!$B$1:$D$10000,3,FALSE))=FALSE,VLOOKUP(B8715,祝日!$B$1:$D$10000,3,FALSE),"")</f>
        <v/>
      </c>
      <c r="E8715" s="14" t="str">
        <f t="shared" si="688"/>
        <v/>
      </c>
      <c r="G8715" s="20">
        <f t="shared" si="689"/>
        <v>41608</v>
      </c>
      <c r="I8715" s="20">
        <f t="shared" si="686"/>
        <v>41607</v>
      </c>
      <c r="J8715" s="23">
        <v>1</v>
      </c>
    </row>
    <row r="8716" spans="1:10" x14ac:dyDescent="0.35">
      <c r="A8716" s="14">
        <f t="shared" si="690"/>
        <v>8715</v>
      </c>
      <c r="B8716" s="15">
        <f t="shared" si="690"/>
        <v>41588</v>
      </c>
      <c r="C8716" s="13" t="str">
        <f t="shared" si="687"/>
        <v>日</v>
      </c>
      <c r="D8716" s="14" t="str">
        <f>IF(ISERROR(VLOOKUP(B8716,祝日!$B$1:$D$10000,3,FALSE))=FALSE,VLOOKUP(B8716,祝日!$B$1:$D$10000,3,FALSE),"")</f>
        <v/>
      </c>
      <c r="E8716" s="14" t="str">
        <f t="shared" si="688"/>
        <v/>
      </c>
      <c r="G8716" s="20">
        <f t="shared" si="689"/>
        <v>41608</v>
      </c>
      <c r="I8716" s="20">
        <f t="shared" si="686"/>
        <v>41607</v>
      </c>
      <c r="J8716" s="23">
        <v>1</v>
      </c>
    </row>
    <row r="8717" spans="1:10" x14ac:dyDescent="0.35">
      <c r="A8717" s="14">
        <f t="shared" si="690"/>
        <v>8716</v>
      </c>
      <c r="B8717" s="15">
        <f t="shared" si="690"/>
        <v>41589</v>
      </c>
      <c r="C8717" s="13" t="str">
        <f t="shared" si="687"/>
        <v>月</v>
      </c>
      <c r="D8717" s="14" t="str">
        <f>IF(ISERROR(VLOOKUP(B8717,祝日!$B$1:$D$10000,3,FALSE))=FALSE,VLOOKUP(B8717,祝日!$B$1:$D$10000,3,FALSE),"")</f>
        <v/>
      </c>
      <c r="E8717" s="14" t="str">
        <f t="shared" si="688"/>
        <v/>
      </c>
      <c r="G8717" s="20">
        <f t="shared" si="689"/>
        <v>41608</v>
      </c>
      <c r="I8717" s="20">
        <f t="shared" si="686"/>
        <v>41607</v>
      </c>
      <c r="J8717" s="23">
        <v>1</v>
      </c>
    </row>
    <row r="8718" spans="1:10" x14ac:dyDescent="0.35">
      <c r="A8718" s="14">
        <f t="shared" si="690"/>
        <v>8717</v>
      </c>
      <c r="B8718" s="15">
        <f t="shared" si="690"/>
        <v>41590</v>
      </c>
      <c r="C8718" s="13" t="str">
        <f t="shared" si="687"/>
        <v>火</v>
      </c>
      <c r="D8718" s="14" t="str">
        <f>IF(ISERROR(VLOOKUP(B8718,祝日!$B$1:$D$10000,3,FALSE))=FALSE,VLOOKUP(B8718,祝日!$B$1:$D$10000,3,FALSE),"")</f>
        <v/>
      </c>
      <c r="E8718" s="14" t="str">
        <f t="shared" si="688"/>
        <v/>
      </c>
      <c r="G8718" s="20">
        <f t="shared" si="689"/>
        <v>41608</v>
      </c>
      <c r="I8718" s="20">
        <f t="shared" si="686"/>
        <v>41607</v>
      </c>
      <c r="J8718" s="23">
        <v>1</v>
      </c>
    </row>
    <row r="8719" spans="1:10" x14ac:dyDescent="0.35">
      <c r="A8719" s="14">
        <f t="shared" si="690"/>
        <v>8718</v>
      </c>
      <c r="B8719" s="15">
        <f t="shared" si="690"/>
        <v>41591</v>
      </c>
      <c r="C8719" s="13" t="str">
        <f t="shared" si="687"/>
        <v>水</v>
      </c>
      <c r="D8719" s="14" t="str">
        <f>IF(ISERROR(VLOOKUP(B8719,祝日!$B$1:$D$10000,3,FALSE))=FALSE,VLOOKUP(B8719,祝日!$B$1:$D$10000,3,FALSE),"")</f>
        <v/>
      </c>
      <c r="E8719" s="14" t="str">
        <f t="shared" si="688"/>
        <v/>
      </c>
      <c r="G8719" s="20">
        <f t="shared" si="689"/>
        <v>41608</v>
      </c>
      <c r="I8719" s="20">
        <f t="shared" si="686"/>
        <v>41607</v>
      </c>
      <c r="J8719" s="23">
        <v>1</v>
      </c>
    </row>
    <row r="8720" spans="1:10" x14ac:dyDescent="0.35">
      <c r="A8720" s="14">
        <f t="shared" si="690"/>
        <v>8719</v>
      </c>
      <c r="B8720" s="15">
        <f t="shared" si="690"/>
        <v>41592</v>
      </c>
      <c r="C8720" s="13" t="str">
        <f t="shared" si="687"/>
        <v>木</v>
      </c>
      <c r="D8720" s="14" t="str">
        <f>IF(ISERROR(VLOOKUP(B8720,祝日!$B$1:$D$10000,3,FALSE))=FALSE,VLOOKUP(B8720,祝日!$B$1:$D$10000,3,FALSE),"")</f>
        <v/>
      </c>
      <c r="E8720" s="14" t="str">
        <f t="shared" si="688"/>
        <v/>
      </c>
      <c r="G8720" s="20">
        <f t="shared" si="689"/>
        <v>41608</v>
      </c>
      <c r="I8720" s="20">
        <f t="shared" si="686"/>
        <v>41607</v>
      </c>
      <c r="J8720" s="23">
        <v>1</v>
      </c>
    </row>
    <row r="8721" spans="1:10" x14ac:dyDescent="0.35">
      <c r="A8721" s="14">
        <f t="shared" si="690"/>
        <v>8720</v>
      </c>
      <c r="B8721" s="15">
        <f t="shared" si="690"/>
        <v>41593</v>
      </c>
      <c r="C8721" s="13" t="str">
        <f t="shared" si="687"/>
        <v>金</v>
      </c>
      <c r="D8721" s="14" t="str">
        <f>IF(ISERROR(VLOOKUP(B8721,祝日!$B$1:$D$10000,3,FALSE))=FALSE,VLOOKUP(B8721,祝日!$B$1:$D$10000,3,FALSE),"")</f>
        <v/>
      </c>
      <c r="E8721" s="14" t="str">
        <f t="shared" si="688"/>
        <v/>
      </c>
      <c r="G8721" s="20">
        <f t="shared" si="689"/>
        <v>41608</v>
      </c>
      <c r="I8721" s="20">
        <f t="shared" si="686"/>
        <v>41607</v>
      </c>
      <c r="J8721" s="23">
        <v>1</v>
      </c>
    </row>
    <row r="8722" spans="1:10" x14ac:dyDescent="0.35">
      <c r="A8722" s="14">
        <f t="shared" si="690"/>
        <v>8721</v>
      </c>
      <c r="B8722" s="15">
        <f t="shared" si="690"/>
        <v>41594</v>
      </c>
      <c r="C8722" s="13" t="str">
        <f t="shared" si="687"/>
        <v>土</v>
      </c>
      <c r="D8722" s="14" t="str">
        <f>IF(ISERROR(VLOOKUP(B8722,祝日!$B$1:$D$10000,3,FALSE))=FALSE,VLOOKUP(B8722,祝日!$B$1:$D$10000,3,FALSE),"")</f>
        <v/>
      </c>
      <c r="E8722" s="14" t="str">
        <f t="shared" si="688"/>
        <v/>
      </c>
      <c r="G8722" s="20">
        <f t="shared" si="689"/>
        <v>41608</v>
      </c>
      <c r="I8722" s="20">
        <f t="shared" si="686"/>
        <v>41607</v>
      </c>
      <c r="J8722" s="23">
        <v>1</v>
      </c>
    </row>
    <row r="8723" spans="1:10" x14ac:dyDescent="0.35">
      <c r="A8723" s="14">
        <f t="shared" si="690"/>
        <v>8722</v>
      </c>
      <c r="B8723" s="15">
        <f t="shared" si="690"/>
        <v>41595</v>
      </c>
      <c r="C8723" s="13" t="str">
        <f t="shared" si="687"/>
        <v>日</v>
      </c>
      <c r="D8723" s="14" t="str">
        <f>IF(ISERROR(VLOOKUP(B8723,祝日!$B$1:$D$10000,3,FALSE))=FALSE,VLOOKUP(B8723,祝日!$B$1:$D$10000,3,FALSE),"")</f>
        <v/>
      </c>
      <c r="E8723" s="14" t="str">
        <f t="shared" si="688"/>
        <v/>
      </c>
      <c r="G8723" s="20">
        <f t="shared" si="689"/>
        <v>41608</v>
      </c>
      <c r="I8723" s="20">
        <f t="shared" si="686"/>
        <v>41607</v>
      </c>
      <c r="J8723" s="23">
        <v>1</v>
      </c>
    </row>
    <row r="8724" spans="1:10" x14ac:dyDescent="0.35">
      <c r="A8724" s="14">
        <f t="shared" si="690"/>
        <v>8723</v>
      </c>
      <c r="B8724" s="15">
        <f t="shared" si="690"/>
        <v>41596</v>
      </c>
      <c r="C8724" s="13" t="str">
        <f t="shared" si="687"/>
        <v>月</v>
      </c>
      <c r="D8724" s="14" t="str">
        <f>IF(ISERROR(VLOOKUP(B8724,祝日!$B$1:$D$10000,3,FALSE))=FALSE,VLOOKUP(B8724,祝日!$B$1:$D$10000,3,FALSE),"")</f>
        <v/>
      </c>
      <c r="E8724" s="14" t="str">
        <f t="shared" si="688"/>
        <v/>
      </c>
      <c r="G8724" s="20">
        <f t="shared" si="689"/>
        <v>41608</v>
      </c>
      <c r="I8724" s="20">
        <f t="shared" si="686"/>
        <v>41607</v>
      </c>
      <c r="J8724" s="23">
        <v>1</v>
      </c>
    </row>
    <row r="8725" spans="1:10" x14ac:dyDescent="0.35">
      <c r="A8725" s="14">
        <f t="shared" si="690"/>
        <v>8724</v>
      </c>
      <c r="B8725" s="15">
        <f t="shared" si="690"/>
        <v>41597</v>
      </c>
      <c r="C8725" s="13" t="str">
        <f t="shared" si="687"/>
        <v>火</v>
      </c>
      <c r="D8725" s="14" t="str">
        <f>IF(ISERROR(VLOOKUP(B8725,祝日!$B$1:$D$10000,3,FALSE))=FALSE,VLOOKUP(B8725,祝日!$B$1:$D$10000,3,FALSE),"")</f>
        <v/>
      </c>
      <c r="E8725" s="14" t="str">
        <f t="shared" si="688"/>
        <v/>
      </c>
      <c r="G8725" s="20">
        <f t="shared" si="689"/>
        <v>41608</v>
      </c>
      <c r="I8725" s="20">
        <f t="shared" si="686"/>
        <v>41607</v>
      </c>
      <c r="J8725" s="23">
        <v>1</v>
      </c>
    </row>
    <row r="8726" spans="1:10" x14ac:dyDescent="0.35">
      <c r="A8726" s="14">
        <f t="shared" si="690"/>
        <v>8725</v>
      </c>
      <c r="B8726" s="15">
        <f t="shared" si="690"/>
        <v>41598</v>
      </c>
      <c r="C8726" s="13" t="str">
        <f t="shared" si="687"/>
        <v>水</v>
      </c>
      <c r="D8726" s="14" t="str">
        <f>IF(ISERROR(VLOOKUP(B8726,祝日!$B$1:$D$10000,3,FALSE))=FALSE,VLOOKUP(B8726,祝日!$B$1:$D$10000,3,FALSE),"")</f>
        <v/>
      </c>
      <c r="E8726" s="14" t="str">
        <f t="shared" si="688"/>
        <v/>
      </c>
      <c r="G8726" s="20">
        <f t="shared" si="689"/>
        <v>41608</v>
      </c>
      <c r="I8726" s="20">
        <f t="shared" si="686"/>
        <v>41607</v>
      </c>
      <c r="J8726" s="23">
        <v>1</v>
      </c>
    </row>
    <row r="8727" spans="1:10" x14ac:dyDescent="0.35">
      <c r="A8727" s="14">
        <f t="shared" si="690"/>
        <v>8726</v>
      </c>
      <c r="B8727" s="15">
        <f t="shared" si="690"/>
        <v>41599</v>
      </c>
      <c r="C8727" s="13" t="str">
        <f t="shared" si="687"/>
        <v>木</v>
      </c>
      <c r="D8727" s="14" t="str">
        <f>IF(ISERROR(VLOOKUP(B8727,祝日!$B$1:$D$10000,3,FALSE))=FALSE,VLOOKUP(B8727,祝日!$B$1:$D$10000,3,FALSE),"")</f>
        <v/>
      </c>
      <c r="E8727" s="14" t="str">
        <f t="shared" si="688"/>
        <v/>
      </c>
      <c r="G8727" s="20">
        <f t="shared" si="689"/>
        <v>41608</v>
      </c>
      <c r="I8727" s="20">
        <f t="shared" si="686"/>
        <v>41607</v>
      </c>
      <c r="J8727" s="23">
        <v>1</v>
      </c>
    </row>
    <row r="8728" spans="1:10" x14ac:dyDescent="0.35">
      <c r="A8728" s="14">
        <f t="shared" si="690"/>
        <v>8727</v>
      </c>
      <c r="B8728" s="15">
        <f t="shared" si="690"/>
        <v>41600</v>
      </c>
      <c r="C8728" s="13" t="str">
        <f t="shared" si="687"/>
        <v>金</v>
      </c>
      <c r="D8728" s="14" t="str">
        <f>IF(ISERROR(VLOOKUP(B8728,祝日!$B$1:$D$10000,3,FALSE))=FALSE,VLOOKUP(B8728,祝日!$B$1:$D$10000,3,FALSE),"")</f>
        <v/>
      </c>
      <c r="E8728" s="14" t="str">
        <f t="shared" si="688"/>
        <v/>
      </c>
      <c r="G8728" s="20">
        <f t="shared" si="689"/>
        <v>41608</v>
      </c>
      <c r="I8728" s="20">
        <f t="shared" si="686"/>
        <v>41607</v>
      </c>
      <c r="J8728" s="23">
        <v>1</v>
      </c>
    </row>
    <row r="8729" spans="1:10" x14ac:dyDescent="0.35">
      <c r="A8729" s="14">
        <f t="shared" si="690"/>
        <v>8728</v>
      </c>
      <c r="B8729" s="15">
        <f t="shared" si="690"/>
        <v>41601</v>
      </c>
      <c r="C8729" s="13" t="str">
        <f t="shared" si="687"/>
        <v>土</v>
      </c>
      <c r="D8729" s="14" t="str">
        <f>IF(ISERROR(VLOOKUP(B8729,祝日!$B$1:$D$10000,3,FALSE))=FALSE,VLOOKUP(B8729,祝日!$B$1:$D$10000,3,FALSE),"")</f>
        <v>勤労感謝の日</v>
      </c>
      <c r="E8729" s="14" t="str">
        <f t="shared" si="688"/>
        <v/>
      </c>
      <c r="G8729" s="20">
        <f t="shared" si="689"/>
        <v>41608</v>
      </c>
      <c r="I8729" s="20">
        <f t="shared" si="686"/>
        <v>41607</v>
      </c>
      <c r="J8729" s="23">
        <v>1</v>
      </c>
    </row>
    <row r="8730" spans="1:10" x14ac:dyDescent="0.35">
      <c r="A8730" s="14">
        <f t="shared" si="690"/>
        <v>8729</v>
      </c>
      <c r="B8730" s="15">
        <f t="shared" si="690"/>
        <v>41602</v>
      </c>
      <c r="C8730" s="13" t="str">
        <f t="shared" si="687"/>
        <v>日</v>
      </c>
      <c r="D8730" s="14" t="str">
        <f>IF(ISERROR(VLOOKUP(B8730,祝日!$B$1:$D$10000,3,FALSE))=FALSE,VLOOKUP(B8730,祝日!$B$1:$D$10000,3,FALSE),"")</f>
        <v/>
      </c>
      <c r="E8730" s="14" t="str">
        <f t="shared" si="688"/>
        <v/>
      </c>
      <c r="G8730" s="20">
        <f t="shared" si="689"/>
        <v>41608</v>
      </c>
      <c r="I8730" s="20">
        <f t="shared" si="686"/>
        <v>41607</v>
      </c>
      <c r="J8730" s="23">
        <v>1</v>
      </c>
    </row>
    <row r="8731" spans="1:10" x14ac:dyDescent="0.35">
      <c r="A8731" s="14">
        <f t="shared" si="690"/>
        <v>8730</v>
      </c>
      <c r="B8731" s="15">
        <f t="shared" si="690"/>
        <v>41603</v>
      </c>
      <c r="C8731" s="13" t="str">
        <f t="shared" si="687"/>
        <v>月</v>
      </c>
      <c r="D8731" s="14" t="str">
        <f>IF(ISERROR(VLOOKUP(B8731,祝日!$B$1:$D$10000,3,FALSE))=FALSE,VLOOKUP(B8731,祝日!$B$1:$D$10000,3,FALSE),"")</f>
        <v/>
      </c>
      <c r="E8731" s="14" t="str">
        <f t="shared" si="688"/>
        <v/>
      </c>
      <c r="G8731" s="20">
        <f t="shared" si="689"/>
        <v>41608</v>
      </c>
      <c r="I8731" s="20">
        <f t="shared" si="686"/>
        <v>41607</v>
      </c>
      <c r="J8731" s="23">
        <v>1</v>
      </c>
    </row>
    <row r="8732" spans="1:10" x14ac:dyDescent="0.35">
      <c r="A8732" s="14">
        <f t="shared" si="690"/>
        <v>8731</v>
      </c>
      <c r="B8732" s="15">
        <f t="shared" si="690"/>
        <v>41604</v>
      </c>
      <c r="C8732" s="13" t="str">
        <f t="shared" si="687"/>
        <v>火</v>
      </c>
      <c r="D8732" s="14" t="str">
        <f>IF(ISERROR(VLOOKUP(B8732,祝日!$B$1:$D$10000,3,FALSE))=FALSE,VLOOKUP(B8732,祝日!$B$1:$D$10000,3,FALSE),"")</f>
        <v/>
      </c>
      <c r="E8732" s="14" t="str">
        <f t="shared" si="688"/>
        <v/>
      </c>
      <c r="G8732" s="20">
        <f t="shared" si="689"/>
        <v>41608</v>
      </c>
      <c r="I8732" s="20">
        <f t="shared" si="686"/>
        <v>41607</v>
      </c>
      <c r="J8732" s="23">
        <v>1</v>
      </c>
    </row>
    <row r="8733" spans="1:10" x14ac:dyDescent="0.35">
      <c r="A8733" s="14">
        <f t="shared" si="690"/>
        <v>8732</v>
      </c>
      <c r="B8733" s="15">
        <f t="shared" si="690"/>
        <v>41605</v>
      </c>
      <c r="C8733" s="13" t="str">
        <f t="shared" si="687"/>
        <v>水</v>
      </c>
      <c r="D8733" s="14" t="str">
        <f>IF(ISERROR(VLOOKUP(B8733,祝日!$B$1:$D$10000,3,FALSE))=FALSE,VLOOKUP(B8733,祝日!$B$1:$D$10000,3,FALSE),"")</f>
        <v/>
      </c>
      <c r="E8733" s="14" t="str">
        <f t="shared" si="688"/>
        <v/>
      </c>
      <c r="G8733" s="20">
        <f t="shared" si="689"/>
        <v>41608</v>
      </c>
      <c r="I8733" s="20">
        <f t="shared" si="686"/>
        <v>41607</v>
      </c>
      <c r="J8733" s="23">
        <v>1</v>
      </c>
    </row>
    <row r="8734" spans="1:10" x14ac:dyDescent="0.35">
      <c r="A8734" s="14">
        <f t="shared" si="690"/>
        <v>8733</v>
      </c>
      <c r="B8734" s="15">
        <f t="shared" si="690"/>
        <v>41606</v>
      </c>
      <c r="C8734" s="13" t="str">
        <f t="shared" si="687"/>
        <v>木</v>
      </c>
      <c r="D8734" s="14" t="str">
        <f>IF(ISERROR(VLOOKUP(B8734,祝日!$B$1:$D$10000,3,FALSE))=FALSE,VLOOKUP(B8734,祝日!$B$1:$D$10000,3,FALSE),"")</f>
        <v/>
      </c>
      <c r="E8734" s="14" t="str">
        <f t="shared" si="688"/>
        <v/>
      </c>
      <c r="G8734" s="20">
        <f t="shared" si="689"/>
        <v>41608</v>
      </c>
      <c r="I8734" s="20">
        <f t="shared" si="686"/>
        <v>41607</v>
      </c>
      <c r="J8734" s="23">
        <v>1</v>
      </c>
    </row>
    <row r="8735" spans="1:10" x14ac:dyDescent="0.35">
      <c r="A8735" s="14">
        <f t="shared" si="690"/>
        <v>8734</v>
      </c>
      <c r="B8735" s="15">
        <f t="shared" si="690"/>
        <v>41607</v>
      </c>
      <c r="C8735" s="13" t="str">
        <f t="shared" si="687"/>
        <v>金</v>
      </c>
      <c r="D8735" s="14" t="str">
        <f>IF(ISERROR(VLOOKUP(B8735,祝日!$B$1:$D$10000,3,FALSE))=FALSE,VLOOKUP(B8735,祝日!$B$1:$D$10000,3,FALSE),"")</f>
        <v/>
      </c>
      <c r="E8735" s="14">
        <f t="shared" si="688"/>
        <v>1</v>
      </c>
      <c r="G8735" s="20">
        <f t="shared" si="689"/>
        <v>41608</v>
      </c>
      <c r="I8735" s="20">
        <f t="shared" si="686"/>
        <v>41607</v>
      </c>
      <c r="J8735" s="23">
        <v>1</v>
      </c>
    </row>
    <row r="8736" spans="1:10" x14ac:dyDescent="0.35">
      <c r="A8736" s="14">
        <f t="shared" si="690"/>
        <v>8735</v>
      </c>
      <c r="B8736" s="15">
        <f t="shared" si="690"/>
        <v>41608</v>
      </c>
      <c r="C8736" s="13" t="str">
        <f t="shared" si="687"/>
        <v>土</v>
      </c>
      <c r="D8736" s="14" t="str">
        <f>IF(ISERROR(VLOOKUP(B8736,祝日!$B$1:$D$10000,3,FALSE))=FALSE,VLOOKUP(B8736,祝日!$B$1:$D$10000,3,FALSE),"")</f>
        <v/>
      </c>
      <c r="E8736" s="14" t="str">
        <f t="shared" si="688"/>
        <v/>
      </c>
      <c r="G8736" s="20">
        <f t="shared" si="689"/>
        <v>41608</v>
      </c>
      <c r="I8736" s="20">
        <f t="shared" si="686"/>
        <v>41607</v>
      </c>
      <c r="J8736" s="23">
        <v>1</v>
      </c>
    </row>
    <row r="8737" spans="1:10" x14ac:dyDescent="0.35">
      <c r="A8737" s="14">
        <f t="shared" si="690"/>
        <v>8736</v>
      </c>
      <c r="B8737" s="15">
        <f t="shared" si="690"/>
        <v>41609</v>
      </c>
      <c r="C8737" s="13" t="str">
        <f t="shared" si="687"/>
        <v>日</v>
      </c>
      <c r="D8737" s="14" t="str">
        <f>IF(ISERROR(VLOOKUP(B8737,祝日!$B$1:$D$10000,3,FALSE))=FALSE,VLOOKUP(B8737,祝日!$B$1:$D$10000,3,FALSE),"")</f>
        <v/>
      </c>
      <c r="E8737" s="14" t="str">
        <f t="shared" si="688"/>
        <v/>
      </c>
      <c r="G8737" s="20">
        <f t="shared" si="689"/>
        <v>41639</v>
      </c>
      <c r="I8737" s="20">
        <f t="shared" si="686"/>
        <v>41639</v>
      </c>
      <c r="J8737" s="23">
        <v>1</v>
      </c>
    </row>
    <row r="8738" spans="1:10" x14ac:dyDescent="0.35">
      <c r="A8738" s="14">
        <f t="shared" si="690"/>
        <v>8737</v>
      </c>
      <c r="B8738" s="15">
        <f t="shared" si="690"/>
        <v>41610</v>
      </c>
      <c r="C8738" s="13" t="str">
        <f t="shared" si="687"/>
        <v>月</v>
      </c>
      <c r="D8738" s="14" t="str">
        <f>IF(ISERROR(VLOOKUP(B8738,祝日!$B$1:$D$10000,3,FALSE))=FALSE,VLOOKUP(B8738,祝日!$B$1:$D$10000,3,FALSE),"")</f>
        <v/>
      </c>
      <c r="E8738" s="14" t="str">
        <f t="shared" si="688"/>
        <v/>
      </c>
      <c r="G8738" s="20">
        <f t="shared" si="689"/>
        <v>41639</v>
      </c>
      <c r="I8738" s="20">
        <f t="shared" si="686"/>
        <v>41639</v>
      </c>
      <c r="J8738" s="23">
        <v>1</v>
      </c>
    </row>
    <row r="8739" spans="1:10" x14ac:dyDescent="0.35">
      <c r="A8739" s="14">
        <f t="shared" si="690"/>
        <v>8738</v>
      </c>
      <c r="B8739" s="15">
        <f t="shared" si="690"/>
        <v>41611</v>
      </c>
      <c r="C8739" s="13" t="str">
        <f t="shared" si="687"/>
        <v>火</v>
      </c>
      <c r="D8739" s="14" t="str">
        <f>IF(ISERROR(VLOOKUP(B8739,祝日!$B$1:$D$10000,3,FALSE))=FALSE,VLOOKUP(B8739,祝日!$B$1:$D$10000,3,FALSE),"")</f>
        <v/>
      </c>
      <c r="E8739" s="14" t="str">
        <f t="shared" si="688"/>
        <v/>
      </c>
      <c r="G8739" s="20">
        <f t="shared" si="689"/>
        <v>41639</v>
      </c>
      <c r="I8739" s="20">
        <f t="shared" si="686"/>
        <v>41639</v>
      </c>
      <c r="J8739" s="23">
        <v>1</v>
      </c>
    </row>
    <row r="8740" spans="1:10" x14ac:dyDescent="0.35">
      <c r="A8740" s="14">
        <f t="shared" si="690"/>
        <v>8739</v>
      </c>
      <c r="B8740" s="15">
        <f t="shared" si="690"/>
        <v>41612</v>
      </c>
      <c r="C8740" s="13" t="str">
        <f t="shared" si="687"/>
        <v>水</v>
      </c>
      <c r="D8740" s="14" t="str">
        <f>IF(ISERROR(VLOOKUP(B8740,祝日!$B$1:$D$10000,3,FALSE))=FALSE,VLOOKUP(B8740,祝日!$B$1:$D$10000,3,FALSE),"")</f>
        <v/>
      </c>
      <c r="E8740" s="14" t="str">
        <f t="shared" si="688"/>
        <v/>
      </c>
      <c r="G8740" s="20">
        <f t="shared" si="689"/>
        <v>41639</v>
      </c>
      <c r="I8740" s="20">
        <f t="shared" si="686"/>
        <v>41639</v>
      </c>
      <c r="J8740" s="23">
        <v>1</v>
      </c>
    </row>
    <row r="8741" spans="1:10" x14ac:dyDescent="0.35">
      <c r="A8741" s="14">
        <f t="shared" si="690"/>
        <v>8740</v>
      </c>
      <c r="B8741" s="15">
        <f t="shared" si="690"/>
        <v>41613</v>
      </c>
      <c r="C8741" s="13" t="str">
        <f t="shared" si="687"/>
        <v>木</v>
      </c>
      <c r="D8741" s="14" t="str">
        <f>IF(ISERROR(VLOOKUP(B8741,祝日!$B$1:$D$10000,3,FALSE))=FALSE,VLOOKUP(B8741,祝日!$B$1:$D$10000,3,FALSE),"")</f>
        <v/>
      </c>
      <c r="E8741" s="14" t="str">
        <f t="shared" si="688"/>
        <v/>
      </c>
      <c r="G8741" s="20">
        <f t="shared" si="689"/>
        <v>41639</v>
      </c>
      <c r="I8741" s="20">
        <f t="shared" si="686"/>
        <v>41639</v>
      </c>
      <c r="J8741" s="23">
        <v>1</v>
      </c>
    </row>
    <row r="8742" spans="1:10" x14ac:dyDescent="0.35">
      <c r="A8742" s="14">
        <f t="shared" si="690"/>
        <v>8741</v>
      </c>
      <c r="B8742" s="15">
        <f t="shared" si="690"/>
        <v>41614</v>
      </c>
      <c r="C8742" s="13" t="str">
        <f t="shared" si="687"/>
        <v>金</v>
      </c>
      <c r="D8742" s="14" t="str">
        <f>IF(ISERROR(VLOOKUP(B8742,祝日!$B$1:$D$10000,3,FALSE))=FALSE,VLOOKUP(B8742,祝日!$B$1:$D$10000,3,FALSE),"")</f>
        <v/>
      </c>
      <c r="E8742" s="14" t="str">
        <f t="shared" si="688"/>
        <v/>
      </c>
      <c r="G8742" s="20">
        <f t="shared" si="689"/>
        <v>41639</v>
      </c>
      <c r="I8742" s="20">
        <f t="shared" si="686"/>
        <v>41639</v>
      </c>
      <c r="J8742" s="23">
        <v>1</v>
      </c>
    </row>
    <row r="8743" spans="1:10" x14ac:dyDescent="0.35">
      <c r="A8743" s="14">
        <f t="shared" si="690"/>
        <v>8742</v>
      </c>
      <c r="B8743" s="15">
        <f t="shared" si="690"/>
        <v>41615</v>
      </c>
      <c r="C8743" s="13" t="str">
        <f t="shared" si="687"/>
        <v>土</v>
      </c>
      <c r="D8743" s="14" t="str">
        <f>IF(ISERROR(VLOOKUP(B8743,祝日!$B$1:$D$10000,3,FALSE))=FALSE,VLOOKUP(B8743,祝日!$B$1:$D$10000,3,FALSE),"")</f>
        <v/>
      </c>
      <c r="E8743" s="14" t="str">
        <f t="shared" si="688"/>
        <v/>
      </c>
      <c r="G8743" s="20">
        <f t="shared" si="689"/>
        <v>41639</v>
      </c>
      <c r="I8743" s="20">
        <f t="shared" si="686"/>
        <v>41639</v>
      </c>
      <c r="J8743" s="23">
        <v>1</v>
      </c>
    </row>
    <row r="8744" spans="1:10" x14ac:dyDescent="0.35">
      <c r="A8744" s="14">
        <f t="shared" si="690"/>
        <v>8743</v>
      </c>
      <c r="B8744" s="15">
        <f t="shared" si="690"/>
        <v>41616</v>
      </c>
      <c r="C8744" s="13" t="str">
        <f t="shared" si="687"/>
        <v>日</v>
      </c>
      <c r="D8744" s="14" t="str">
        <f>IF(ISERROR(VLOOKUP(B8744,祝日!$B$1:$D$10000,3,FALSE))=FALSE,VLOOKUP(B8744,祝日!$B$1:$D$10000,3,FALSE),"")</f>
        <v/>
      </c>
      <c r="E8744" s="14" t="str">
        <f t="shared" si="688"/>
        <v/>
      </c>
      <c r="G8744" s="20">
        <f t="shared" si="689"/>
        <v>41639</v>
      </c>
      <c r="I8744" s="20">
        <f t="shared" si="686"/>
        <v>41639</v>
      </c>
      <c r="J8744" s="23">
        <v>1</v>
      </c>
    </row>
    <row r="8745" spans="1:10" x14ac:dyDescent="0.35">
      <c r="A8745" s="14">
        <f t="shared" si="690"/>
        <v>8744</v>
      </c>
      <c r="B8745" s="15">
        <f t="shared" si="690"/>
        <v>41617</v>
      </c>
      <c r="C8745" s="13" t="str">
        <f t="shared" si="687"/>
        <v>月</v>
      </c>
      <c r="D8745" s="14" t="str">
        <f>IF(ISERROR(VLOOKUP(B8745,祝日!$B$1:$D$10000,3,FALSE))=FALSE,VLOOKUP(B8745,祝日!$B$1:$D$10000,3,FALSE),"")</f>
        <v/>
      </c>
      <c r="E8745" s="14" t="str">
        <f t="shared" si="688"/>
        <v/>
      </c>
      <c r="G8745" s="20">
        <f t="shared" si="689"/>
        <v>41639</v>
      </c>
      <c r="I8745" s="20">
        <f t="shared" si="686"/>
        <v>41639</v>
      </c>
      <c r="J8745" s="23">
        <v>1</v>
      </c>
    </row>
    <row r="8746" spans="1:10" x14ac:dyDescent="0.35">
      <c r="A8746" s="14">
        <f t="shared" si="690"/>
        <v>8745</v>
      </c>
      <c r="B8746" s="15">
        <f t="shared" si="690"/>
        <v>41618</v>
      </c>
      <c r="C8746" s="13" t="str">
        <f t="shared" si="687"/>
        <v>火</v>
      </c>
      <c r="D8746" s="14" t="str">
        <f>IF(ISERROR(VLOOKUP(B8746,祝日!$B$1:$D$10000,3,FALSE))=FALSE,VLOOKUP(B8746,祝日!$B$1:$D$10000,3,FALSE),"")</f>
        <v/>
      </c>
      <c r="E8746" s="14" t="str">
        <f t="shared" si="688"/>
        <v/>
      </c>
      <c r="G8746" s="20">
        <f t="shared" si="689"/>
        <v>41639</v>
      </c>
      <c r="I8746" s="20">
        <f t="shared" si="686"/>
        <v>41639</v>
      </c>
      <c r="J8746" s="23">
        <v>1</v>
      </c>
    </row>
    <row r="8747" spans="1:10" x14ac:dyDescent="0.35">
      <c r="A8747" s="14">
        <f t="shared" si="690"/>
        <v>8746</v>
      </c>
      <c r="B8747" s="15">
        <f t="shared" si="690"/>
        <v>41619</v>
      </c>
      <c r="C8747" s="13" t="str">
        <f t="shared" si="687"/>
        <v>水</v>
      </c>
      <c r="D8747" s="14" t="str">
        <f>IF(ISERROR(VLOOKUP(B8747,祝日!$B$1:$D$10000,3,FALSE))=FALSE,VLOOKUP(B8747,祝日!$B$1:$D$10000,3,FALSE),"")</f>
        <v/>
      </c>
      <c r="E8747" s="14" t="str">
        <f t="shared" si="688"/>
        <v/>
      </c>
      <c r="G8747" s="20">
        <f t="shared" si="689"/>
        <v>41639</v>
      </c>
      <c r="I8747" s="20">
        <f t="shared" si="686"/>
        <v>41639</v>
      </c>
      <c r="J8747" s="23">
        <v>1</v>
      </c>
    </row>
    <row r="8748" spans="1:10" x14ac:dyDescent="0.35">
      <c r="A8748" s="14">
        <f t="shared" si="690"/>
        <v>8747</v>
      </c>
      <c r="B8748" s="15">
        <f t="shared" si="690"/>
        <v>41620</v>
      </c>
      <c r="C8748" s="13" t="str">
        <f t="shared" si="687"/>
        <v>木</v>
      </c>
      <c r="D8748" s="14" t="str">
        <f>IF(ISERROR(VLOOKUP(B8748,祝日!$B$1:$D$10000,3,FALSE))=FALSE,VLOOKUP(B8748,祝日!$B$1:$D$10000,3,FALSE),"")</f>
        <v/>
      </c>
      <c r="E8748" s="14" t="str">
        <f t="shared" si="688"/>
        <v/>
      </c>
      <c r="G8748" s="20">
        <f t="shared" si="689"/>
        <v>41639</v>
      </c>
      <c r="I8748" s="20">
        <f t="shared" ref="I8748:I8811" si="691">WORKDAY(G8748+1,-1,H8748:H10263)</f>
        <v>41639</v>
      </c>
      <c r="J8748" s="23">
        <v>1</v>
      </c>
    </row>
    <row r="8749" spans="1:10" x14ac:dyDescent="0.35">
      <c r="A8749" s="14">
        <f t="shared" si="690"/>
        <v>8748</v>
      </c>
      <c r="B8749" s="15">
        <f t="shared" si="690"/>
        <v>41621</v>
      </c>
      <c r="C8749" s="13" t="str">
        <f t="shared" si="687"/>
        <v>金</v>
      </c>
      <c r="D8749" s="14" t="str">
        <f>IF(ISERROR(VLOOKUP(B8749,祝日!$B$1:$D$10000,3,FALSE))=FALSE,VLOOKUP(B8749,祝日!$B$1:$D$10000,3,FALSE),"")</f>
        <v/>
      </c>
      <c r="E8749" s="14" t="str">
        <f t="shared" si="688"/>
        <v/>
      </c>
      <c r="G8749" s="20">
        <f t="shared" si="689"/>
        <v>41639</v>
      </c>
      <c r="I8749" s="20">
        <f t="shared" si="691"/>
        <v>41639</v>
      </c>
      <c r="J8749" s="23">
        <v>1</v>
      </c>
    </row>
    <row r="8750" spans="1:10" x14ac:dyDescent="0.35">
      <c r="A8750" s="14">
        <f t="shared" si="690"/>
        <v>8749</v>
      </c>
      <c r="B8750" s="15">
        <f t="shared" si="690"/>
        <v>41622</v>
      </c>
      <c r="C8750" s="13" t="str">
        <f t="shared" si="687"/>
        <v>土</v>
      </c>
      <c r="D8750" s="14" t="str">
        <f>IF(ISERROR(VLOOKUP(B8750,祝日!$B$1:$D$10000,3,FALSE))=FALSE,VLOOKUP(B8750,祝日!$B$1:$D$10000,3,FALSE),"")</f>
        <v/>
      </c>
      <c r="E8750" s="14" t="str">
        <f t="shared" si="688"/>
        <v/>
      </c>
      <c r="G8750" s="20">
        <f t="shared" si="689"/>
        <v>41639</v>
      </c>
      <c r="I8750" s="20">
        <f t="shared" si="691"/>
        <v>41639</v>
      </c>
      <c r="J8750" s="23">
        <v>1</v>
      </c>
    </row>
    <row r="8751" spans="1:10" x14ac:dyDescent="0.35">
      <c r="A8751" s="14">
        <f t="shared" si="690"/>
        <v>8750</v>
      </c>
      <c r="B8751" s="15">
        <f t="shared" si="690"/>
        <v>41623</v>
      </c>
      <c r="C8751" s="13" t="str">
        <f t="shared" ref="C8751:C8814" si="692">TEXT(B8751,"aaa")</f>
        <v>日</v>
      </c>
      <c r="D8751" s="14" t="str">
        <f>IF(ISERROR(VLOOKUP(B8751,祝日!$B$1:$D$10000,3,FALSE))=FALSE,VLOOKUP(B8751,祝日!$B$1:$D$10000,3,FALSE),"")</f>
        <v/>
      </c>
      <c r="E8751" s="14" t="str">
        <f t="shared" si="688"/>
        <v/>
      </c>
      <c r="G8751" s="20">
        <f t="shared" si="689"/>
        <v>41639</v>
      </c>
      <c r="I8751" s="20">
        <f t="shared" si="691"/>
        <v>41639</v>
      </c>
      <c r="J8751" s="23">
        <v>1</v>
      </c>
    </row>
    <row r="8752" spans="1:10" x14ac:dyDescent="0.35">
      <c r="A8752" s="14">
        <f t="shared" si="690"/>
        <v>8751</v>
      </c>
      <c r="B8752" s="15">
        <f t="shared" si="690"/>
        <v>41624</v>
      </c>
      <c r="C8752" s="13" t="str">
        <f t="shared" si="692"/>
        <v>月</v>
      </c>
      <c r="D8752" s="14" t="str">
        <f>IF(ISERROR(VLOOKUP(B8752,祝日!$B$1:$D$10000,3,FALSE))=FALSE,VLOOKUP(B8752,祝日!$B$1:$D$10000,3,FALSE),"")</f>
        <v/>
      </c>
      <c r="E8752" s="14" t="str">
        <f t="shared" si="688"/>
        <v/>
      </c>
      <c r="G8752" s="20">
        <f t="shared" si="689"/>
        <v>41639</v>
      </c>
      <c r="I8752" s="20">
        <f t="shared" si="691"/>
        <v>41639</v>
      </c>
      <c r="J8752" s="23">
        <v>1</v>
      </c>
    </row>
    <row r="8753" spans="1:10" x14ac:dyDescent="0.35">
      <c r="A8753" s="14">
        <f t="shared" si="690"/>
        <v>8752</v>
      </c>
      <c r="B8753" s="15">
        <f t="shared" si="690"/>
        <v>41625</v>
      </c>
      <c r="C8753" s="13" t="str">
        <f t="shared" si="692"/>
        <v>火</v>
      </c>
      <c r="D8753" s="14" t="str">
        <f>IF(ISERROR(VLOOKUP(B8753,祝日!$B$1:$D$10000,3,FALSE))=FALSE,VLOOKUP(B8753,祝日!$B$1:$D$10000,3,FALSE),"")</f>
        <v/>
      </c>
      <c r="E8753" s="14" t="str">
        <f t="shared" si="688"/>
        <v/>
      </c>
      <c r="G8753" s="20">
        <f t="shared" si="689"/>
        <v>41639</v>
      </c>
      <c r="I8753" s="20">
        <f t="shared" si="691"/>
        <v>41639</v>
      </c>
      <c r="J8753" s="23">
        <v>1</v>
      </c>
    </row>
    <row r="8754" spans="1:10" x14ac:dyDescent="0.35">
      <c r="A8754" s="14">
        <f t="shared" si="690"/>
        <v>8753</v>
      </c>
      <c r="B8754" s="15">
        <f t="shared" si="690"/>
        <v>41626</v>
      </c>
      <c r="C8754" s="13" t="str">
        <f t="shared" si="692"/>
        <v>水</v>
      </c>
      <c r="D8754" s="14" t="str">
        <f>IF(ISERROR(VLOOKUP(B8754,祝日!$B$1:$D$10000,3,FALSE))=FALSE,VLOOKUP(B8754,祝日!$B$1:$D$10000,3,FALSE),"")</f>
        <v/>
      </c>
      <c r="E8754" s="14" t="str">
        <f t="shared" si="688"/>
        <v/>
      </c>
      <c r="G8754" s="20">
        <f t="shared" si="689"/>
        <v>41639</v>
      </c>
      <c r="I8754" s="20">
        <f t="shared" si="691"/>
        <v>41639</v>
      </c>
      <c r="J8754" s="23">
        <v>1</v>
      </c>
    </row>
    <row r="8755" spans="1:10" x14ac:dyDescent="0.35">
      <c r="A8755" s="14">
        <f t="shared" si="690"/>
        <v>8754</v>
      </c>
      <c r="B8755" s="15">
        <f t="shared" si="690"/>
        <v>41627</v>
      </c>
      <c r="C8755" s="13" t="str">
        <f t="shared" si="692"/>
        <v>木</v>
      </c>
      <c r="D8755" s="14" t="str">
        <f>IF(ISERROR(VLOOKUP(B8755,祝日!$B$1:$D$10000,3,FALSE))=FALSE,VLOOKUP(B8755,祝日!$B$1:$D$10000,3,FALSE),"")</f>
        <v/>
      </c>
      <c r="E8755" s="14" t="str">
        <f t="shared" si="688"/>
        <v/>
      </c>
      <c r="G8755" s="20">
        <f t="shared" si="689"/>
        <v>41639</v>
      </c>
      <c r="I8755" s="20">
        <f t="shared" si="691"/>
        <v>41639</v>
      </c>
      <c r="J8755" s="23">
        <v>1</v>
      </c>
    </row>
    <row r="8756" spans="1:10" x14ac:dyDescent="0.35">
      <c r="A8756" s="14">
        <f t="shared" si="690"/>
        <v>8755</v>
      </c>
      <c r="B8756" s="15">
        <f t="shared" si="690"/>
        <v>41628</v>
      </c>
      <c r="C8756" s="13" t="str">
        <f t="shared" si="692"/>
        <v>金</v>
      </c>
      <c r="D8756" s="14" t="str">
        <f>IF(ISERROR(VLOOKUP(B8756,祝日!$B$1:$D$10000,3,FALSE))=FALSE,VLOOKUP(B8756,祝日!$B$1:$D$10000,3,FALSE),"")</f>
        <v/>
      </c>
      <c r="E8756" s="14" t="str">
        <f t="shared" si="688"/>
        <v/>
      </c>
      <c r="G8756" s="20">
        <f t="shared" si="689"/>
        <v>41639</v>
      </c>
      <c r="I8756" s="20">
        <f t="shared" si="691"/>
        <v>41639</v>
      </c>
      <c r="J8756" s="23">
        <v>1</v>
      </c>
    </row>
    <row r="8757" spans="1:10" x14ac:dyDescent="0.35">
      <c r="A8757" s="14">
        <f t="shared" si="690"/>
        <v>8756</v>
      </c>
      <c r="B8757" s="15">
        <f t="shared" si="690"/>
        <v>41629</v>
      </c>
      <c r="C8757" s="13" t="str">
        <f t="shared" si="692"/>
        <v>土</v>
      </c>
      <c r="D8757" s="14" t="str">
        <f>IF(ISERROR(VLOOKUP(B8757,祝日!$B$1:$D$10000,3,FALSE))=FALSE,VLOOKUP(B8757,祝日!$B$1:$D$10000,3,FALSE),"")</f>
        <v/>
      </c>
      <c r="E8757" s="14" t="str">
        <f t="shared" si="688"/>
        <v/>
      </c>
      <c r="G8757" s="20">
        <f t="shared" si="689"/>
        <v>41639</v>
      </c>
      <c r="I8757" s="20">
        <f t="shared" si="691"/>
        <v>41639</v>
      </c>
      <c r="J8757" s="23">
        <v>1</v>
      </c>
    </row>
    <row r="8758" spans="1:10" x14ac:dyDescent="0.35">
      <c r="A8758" s="14">
        <f t="shared" si="690"/>
        <v>8757</v>
      </c>
      <c r="B8758" s="15">
        <f t="shared" si="690"/>
        <v>41630</v>
      </c>
      <c r="C8758" s="13" t="str">
        <f t="shared" si="692"/>
        <v>日</v>
      </c>
      <c r="D8758" s="14" t="str">
        <f>IF(ISERROR(VLOOKUP(B8758,祝日!$B$1:$D$10000,3,FALSE))=FALSE,VLOOKUP(B8758,祝日!$B$1:$D$10000,3,FALSE),"")</f>
        <v/>
      </c>
      <c r="E8758" s="14" t="str">
        <f t="shared" si="688"/>
        <v/>
      </c>
      <c r="G8758" s="20">
        <f t="shared" si="689"/>
        <v>41639</v>
      </c>
      <c r="I8758" s="20">
        <f t="shared" si="691"/>
        <v>41639</v>
      </c>
      <c r="J8758" s="23">
        <v>1</v>
      </c>
    </row>
    <row r="8759" spans="1:10" x14ac:dyDescent="0.35">
      <c r="A8759" s="14">
        <f t="shared" si="690"/>
        <v>8758</v>
      </c>
      <c r="B8759" s="15">
        <f t="shared" si="690"/>
        <v>41631</v>
      </c>
      <c r="C8759" s="13" t="str">
        <f t="shared" si="692"/>
        <v>月</v>
      </c>
      <c r="D8759" s="14" t="str">
        <f>IF(ISERROR(VLOOKUP(B8759,祝日!$B$1:$D$10000,3,FALSE))=FALSE,VLOOKUP(B8759,祝日!$B$1:$D$10000,3,FALSE),"")</f>
        <v>天皇誕生日</v>
      </c>
      <c r="E8759" s="14" t="str">
        <f t="shared" si="688"/>
        <v/>
      </c>
      <c r="G8759" s="20">
        <f t="shared" si="689"/>
        <v>41639</v>
      </c>
      <c r="I8759" s="20">
        <f t="shared" si="691"/>
        <v>41639</v>
      </c>
      <c r="J8759" s="23">
        <v>1</v>
      </c>
    </row>
    <row r="8760" spans="1:10" x14ac:dyDescent="0.35">
      <c r="A8760" s="14">
        <f t="shared" si="690"/>
        <v>8759</v>
      </c>
      <c r="B8760" s="15">
        <f t="shared" si="690"/>
        <v>41632</v>
      </c>
      <c r="C8760" s="13" t="str">
        <f t="shared" si="692"/>
        <v>火</v>
      </c>
      <c r="D8760" s="14" t="str">
        <f>IF(ISERROR(VLOOKUP(B8760,祝日!$B$1:$D$10000,3,FALSE))=FALSE,VLOOKUP(B8760,祝日!$B$1:$D$10000,3,FALSE),"")</f>
        <v/>
      </c>
      <c r="E8760" s="14" t="str">
        <f t="shared" si="688"/>
        <v/>
      </c>
      <c r="G8760" s="20">
        <f t="shared" si="689"/>
        <v>41639</v>
      </c>
      <c r="I8760" s="20">
        <f t="shared" si="691"/>
        <v>41639</v>
      </c>
      <c r="J8760" s="23">
        <v>1</v>
      </c>
    </row>
    <row r="8761" spans="1:10" x14ac:dyDescent="0.35">
      <c r="A8761" s="14">
        <f t="shared" si="690"/>
        <v>8760</v>
      </c>
      <c r="B8761" s="15">
        <f t="shared" si="690"/>
        <v>41633</v>
      </c>
      <c r="C8761" s="13" t="str">
        <f t="shared" si="692"/>
        <v>水</v>
      </c>
      <c r="D8761" s="14" t="str">
        <f>IF(ISERROR(VLOOKUP(B8761,祝日!$B$1:$D$10000,3,FALSE))=FALSE,VLOOKUP(B8761,祝日!$B$1:$D$10000,3,FALSE),"")</f>
        <v/>
      </c>
      <c r="E8761" s="14" t="str">
        <f t="shared" si="688"/>
        <v/>
      </c>
      <c r="G8761" s="20">
        <f t="shared" si="689"/>
        <v>41639</v>
      </c>
      <c r="I8761" s="20">
        <f t="shared" si="691"/>
        <v>41639</v>
      </c>
      <c r="J8761" s="23">
        <v>1</v>
      </c>
    </row>
    <row r="8762" spans="1:10" x14ac:dyDescent="0.35">
      <c r="A8762" s="14">
        <f t="shared" si="690"/>
        <v>8761</v>
      </c>
      <c r="B8762" s="15">
        <f t="shared" si="690"/>
        <v>41634</v>
      </c>
      <c r="C8762" s="13" t="str">
        <f t="shared" si="692"/>
        <v>木</v>
      </c>
      <c r="D8762" s="14" t="str">
        <f>IF(ISERROR(VLOOKUP(B8762,祝日!$B$1:$D$10000,3,FALSE))=FALSE,VLOOKUP(B8762,祝日!$B$1:$D$10000,3,FALSE),"")</f>
        <v/>
      </c>
      <c r="E8762" s="14" t="str">
        <f t="shared" si="688"/>
        <v/>
      </c>
      <c r="G8762" s="20">
        <f t="shared" si="689"/>
        <v>41639</v>
      </c>
      <c r="I8762" s="20">
        <f t="shared" si="691"/>
        <v>41639</v>
      </c>
      <c r="J8762" s="23">
        <v>1</v>
      </c>
    </row>
    <row r="8763" spans="1:10" x14ac:dyDescent="0.35">
      <c r="A8763" s="14">
        <f t="shared" si="690"/>
        <v>8762</v>
      </c>
      <c r="B8763" s="15">
        <f t="shared" si="690"/>
        <v>41635</v>
      </c>
      <c r="C8763" s="13" t="str">
        <f t="shared" si="692"/>
        <v>金</v>
      </c>
      <c r="D8763" s="14" t="str">
        <f>IF(ISERROR(VLOOKUP(B8763,祝日!$B$1:$D$10000,3,FALSE))=FALSE,VLOOKUP(B8763,祝日!$B$1:$D$10000,3,FALSE),"")</f>
        <v/>
      </c>
      <c r="E8763" s="14" t="str">
        <f t="shared" si="688"/>
        <v/>
      </c>
      <c r="G8763" s="20">
        <f t="shared" si="689"/>
        <v>41639</v>
      </c>
      <c r="I8763" s="20">
        <f t="shared" si="691"/>
        <v>41639</v>
      </c>
      <c r="J8763" s="23">
        <v>1</v>
      </c>
    </row>
    <row r="8764" spans="1:10" x14ac:dyDescent="0.35">
      <c r="A8764" s="14">
        <f t="shared" si="690"/>
        <v>8763</v>
      </c>
      <c r="B8764" s="15">
        <f t="shared" si="690"/>
        <v>41636</v>
      </c>
      <c r="C8764" s="13" t="str">
        <f t="shared" si="692"/>
        <v>土</v>
      </c>
      <c r="D8764" s="14" t="str">
        <f>IF(ISERROR(VLOOKUP(B8764,祝日!$B$1:$D$10000,3,FALSE))=FALSE,VLOOKUP(B8764,祝日!$B$1:$D$10000,3,FALSE),"")</f>
        <v/>
      </c>
      <c r="E8764" s="14" t="str">
        <f t="shared" si="688"/>
        <v/>
      </c>
      <c r="G8764" s="20">
        <f t="shared" si="689"/>
        <v>41639</v>
      </c>
      <c r="I8764" s="20">
        <f t="shared" si="691"/>
        <v>41639</v>
      </c>
      <c r="J8764" s="23">
        <v>1</v>
      </c>
    </row>
    <row r="8765" spans="1:10" x14ac:dyDescent="0.35">
      <c r="A8765" s="14">
        <f t="shared" si="690"/>
        <v>8764</v>
      </c>
      <c r="B8765" s="15">
        <f t="shared" si="690"/>
        <v>41637</v>
      </c>
      <c r="C8765" s="13" t="str">
        <f t="shared" si="692"/>
        <v>日</v>
      </c>
      <c r="D8765" s="14" t="str">
        <f>IF(ISERROR(VLOOKUP(B8765,祝日!$B$1:$D$10000,3,FALSE))=FALSE,VLOOKUP(B8765,祝日!$B$1:$D$10000,3,FALSE),"")</f>
        <v/>
      </c>
      <c r="E8765" s="14" t="str">
        <f t="shared" si="688"/>
        <v/>
      </c>
      <c r="G8765" s="20">
        <f t="shared" si="689"/>
        <v>41639</v>
      </c>
      <c r="I8765" s="20">
        <f t="shared" si="691"/>
        <v>41639</v>
      </c>
      <c r="J8765" s="23">
        <v>1</v>
      </c>
    </row>
    <row r="8766" spans="1:10" x14ac:dyDescent="0.35">
      <c r="A8766" s="14">
        <f t="shared" si="690"/>
        <v>8765</v>
      </c>
      <c r="B8766" s="15">
        <f t="shared" si="690"/>
        <v>41638</v>
      </c>
      <c r="C8766" s="13" t="str">
        <f t="shared" si="692"/>
        <v>月</v>
      </c>
      <c r="D8766" s="14" t="str">
        <f>IF(ISERROR(VLOOKUP(B8766,祝日!$B$1:$D$10000,3,FALSE))=FALSE,VLOOKUP(B8766,祝日!$B$1:$D$10000,3,FALSE),"")</f>
        <v/>
      </c>
      <c r="E8766" s="14" t="str">
        <f t="shared" si="688"/>
        <v/>
      </c>
      <c r="G8766" s="20">
        <f t="shared" si="689"/>
        <v>41639</v>
      </c>
      <c r="I8766" s="20">
        <f t="shared" si="691"/>
        <v>41639</v>
      </c>
      <c r="J8766" s="23">
        <v>1</v>
      </c>
    </row>
    <row r="8767" spans="1:10" x14ac:dyDescent="0.35">
      <c r="A8767" s="14">
        <f t="shared" si="690"/>
        <v>8766</v>
      </c>
      <c r="B8767" s="15">
        <f t="shared" si="690"/>
        <v>41639</v>
      </c>
      <c r="C8767" s="13" t="str">
        <f t="shared" si="692"/>
        <v>火</v>
      </c>
      <c r="D8767" s="14" t="str">
        <f>IF(ISERROR(VLOOKUP(B8767,祝日!$B$1:$D$10000,3,FALSE))=FALSE,VLOOKUP(B8767,祝日!$B$1:$D$10000,3,FALSE),"")</f>
        <v/>
      </c>
      <c r="E8767" s="14">
        <f t="shared" si="688"/>
        <v>1</v>
      </c>
      <c r="G8767" s="20">
        <f t="shared" si="689"/>
        <v>41639</v>
      </c>
      <c r="I8767" s="20">
        <f t="shared" si="691"/>
        <v>41639</v>
      </c>
      <c r="J8767" s="23">
        <v>1</v>
      </c>
    </row>
    <row r="8768" spans="1:10" x14ac:dyDescent="0.35">
      <c r="A8768" s="14">
        <f t="shared" si="690"/>
        <v>8767</v>
      </c>
      <c r="B8768" s="15">
        <f t="shared" si="690"/>
        <v>41640</v>
      </c>
      <c r="C8768" s="13" t="str">
        <f t="shared" si="692"/>
        <v>水</v>
      </c>
      <c r="D8768" s="14" t="str">
        <f>IF(ISERROR(VLOOKUP(B8768,祝日!$B$1:$D$10000,3,FALSE))=FALSE,VLOOKUP(B8768,祝日!$B$1:$D$10000,3,FALSE),"")</f>
        <v>元日</v>
      </c>
      <c r="E8768" s="14" t="str">
        <f t="shared" si="688"/>
        <v/>
      </c>
      <c r="G8768" s="20">
        <f t="shared" si="689"/>
        <v>41670</v>
      </c>
      <c r="I8768" s="20">
        <f t="shared" si="691"/>
        <v>41670</v>
      </c>
      <c r="J8768" s="23">
        <v>1</v>
      </c>
    </row>
    <row r="8769" spans="1:10" x14ac:dyDescent="0.35">
      <c r="A8769" s="14">
        <f t="shared" si="690"/>
        <v>8768</v>
      </c>
      <c r="B8769" s="15">
        <f t="shared" si="690"/>
        <v>41641</v>
      </c>
      <c r="C8769" s="13" t="str">
        <f t="shared" si="692"/>
        <v>木</v>
      </c>
      <c r="D8769" s="14" t="str">
        <f>IF(ISERROR(VLOOKUP(B8769,祝日!$B$1:$D$10000,3,FALSE))=FALSE,VLOOKUP(B8769,祝日!$B$1:$D$10000,3,FALSE),"")</f>
        <v/>
      </c>
      <c r="E8769" s="14" t="str">
        <f t="shared" si="688"/>
        <v/>
      </c>
      <c r="G8769" s="20">
        <f t="shared" si="689"/>
        <v>41670</v>
      </c>
      <c r="I8769" s="20">
        <f t="shared" si="691"/>
        <v>41670</v>
      </c>
      <c r="J8769" s="23">
        <v>1</v>
      </c>
    </row>
    <row r="8770" spans="1:10" x14ac:dyDescent="0.35">
      <c r="A8770" s="14">
        <f t="shared" si="690"/>
        <v>8769</v>
      </c>
      <c r="B8770" s="15">
        <f t="shared" si="690"/>
        <v>41642</v>
      </c>
      <c r="C8770" s="13" t="str">
        <f t="shared" si="692"/>
        <v>金</v>
      </c>
      <c r="D8770" s="14" t="str">
        <f>IF(ISERROR(VLOOKUP(B8770,祝日!$B$1:$D$10000,3,FALSE))=FALSE,VLOOKUP(B8770,祝日!$B$1:$D$10000,3,FALSE),"")</f>
        <v/>
      </c>
      <c r="E8770" s="14" t="str">
        <f t="shared" si="688"/>
        <v/>
      </c>
      <c r="G8770" s="20">
        <f t="shared" si="689"/>
        <v>41670</v>
      </c>
      <c r="I8770" s="20">
        <f t="shared" si="691"/>
        <v>41670</v>
      </c>
      <c r="J8770" s="23">
        <v>1</v>
      </c>
    </row>
    <row r="8771" spans="1:10" x14ac:dyDescent="0.35">
      <c r="A8771" s="14">
        <f t="shared" si="690"/>
        <v>8770</v>
      </c>
      <c r="B8771" s="15">
        <f t="shared" si="690"/>
        <v>41643</v>
      </c>
      <c r="C8771" s="13" t="str">
        <f t="shared" si="692"/>
        <v>土</v>
      </c>
      <c r="D8771" s="14" t="str">
        <f>IF(ISERROR(VLOOKUP(B8771,祝日!$B$1:$D$10000,3,FALSE))=FALSE,VLOOKUP(B8771,祝日!$B$1:$D$10000,3,FALSE),"")</f>
        <v/>
      </c>
      <c r="E8771" s="14" t="str">
        <f t="shared" ref="E8771:E8834" si="693">IF(ISERROR(VLOOKUP(B8771,I8771:J31050,2,FALSE))=TRUE,"",VLOOKUP(B8771,I8771:J31050,2,FALSE))</f>
        <v/>
      </c>
      <c r="G8771" s="20">
        <f t="shared" ref="G8771:G8834" si="694">EOMONTH(B8771,0)</f>
        <v>41670</v>
      </c>
      <c r="I8771" s="20">
        <f t="shared" si="691"/>
        <v>41670</v>
      </c>
      <c r="J8771" s="23">
        <v>1</v>
      </c>
    </row>
    <row r="8772" spans="1:10" x14ac:dyDescent="0.35">
      <c r="A8772" s="14">
        <f t="shared" ref="A8772:B8835" si="695">A8771+1</f>
        <v>8771</v>
      </c>
      <c r="B8772" s="15">
        <f t="shared" si="695"/>
        <v>41644</v>
      </c>
      <c r="C8772" s="13" t="str">
        <f t="shared" si="692"/>
        <v>日</v>
      </c>
      <c r="D8772" s="14" t="str">
        <f>IF(ISERROR(VLOOKUP(B8772,祝日!$B$1:$D$10000,3,FALSE))=FALSE,VLOOKUP(B8772,祝日!$B$1:$D$10000,3,FALSE),"")</f>
        <v/>
      </c>
      <c r="E8772" s="14" t="str">
        <f t="shared" si="693"/>
        <v/>
      </c>
      <c r="G8772" s="20">
        <f t="shared" si="694"/>
        <v>41670</v>
      </c>
      <c r="I8772" s="20">
        <f t="shared" si="691"/>
        <v>41670</v>
      </c>
      <c r="J8772" s="23">
        <v>1</v>
      </c>
    </row>
    <row r="8773" spans="1:10" x14ac:dyDescent="0.35">
      <c r="A8773" s="14">
        <f t="shared" si="695"/>
        <v>8772</v>
      </c>
      <c r="B8773" s="15">
        <f t="shared" si="695"/>
        <v>41645</v>
      </c>
      <c r="C8773" s="13" t="str">
        <f t="shared" si="692"/>
        <v>月</v>
      </c>
      <c r="D8773" s="14" t="str">
        <f>IF(ISERROR(VLOOKUP(B8773,祝日!$B$1:$D$10000,3,FALSE))=FALSE,VLOOKUP(B8773,祝日!$B$1:$D$10000,3,FALSE),"")</f>
        <v/>
      </c>
      <c r="E8773" s="14" t="str">
        <f t="shared" si="693"/>
        <v/>
      </c>
      <c r="G8773" s="20">
        <f t="shared" si="694"/>
        <v>41670</v>
      </c>
      <c r="I8773" s="20">
        <f t="shared" si="691"/>
        <v>41670</v>
      </c>
      <c r="J8773" s="23">
        <v>1</v>
      </c>
    </row>
    <row r="8774" spans="1:10" x14ac:dyDescent="0.35">
      <c r="A8774" s="14">
        <f t="shared" si="695"/>
        <v>8773</v>
      </c>
      <c r="B8774" s="15">
        <f t="shared" si="695"/>
        <v>41646</v>
      </c>
      <c r="C8774" s="13" t="str">
        <f t="shared" si="692"/>
        <v>火</v>
      </c>
      <c r="D8774" s="14" t="str">
        <f>IF(ISERROR(VLOOKUP(B8774,祝日!$B$1:$D$10000,3,FALSE))=FALSE,VLOOKUP(B8774,祝日!$B$1:$D$10000,3,FALSE),"")</f>
        <v/>
      </c>
      <c r="E8774" s="14" t="str">
        <f t="shared" si="693"/>
        <v/>
      </c>
      <c r="G8774" s="20">
        <f t="shared" si="694"/>
        <v>41670</v>
      </c>
      <c r="I8774" s="20">
        <f t="shared" si="691"/>
        <v>41670</v>
      </c>
      <c r="J8774" s="23">
        <v>1</v>
      </c>
    </row>
    <row r="8775" spans="1:10" x14ac:dyDescent="0.35">
      <c r="A8775" s="14">
        <f t="shared" si="695"/>
        <v>8774</v>
      </c>
      <c r="B8775" s="15">
        <f t="shared" si="695"/>
        <v>41647</v>
      </c>
      <c r="C8775" s="13" t="str">
        <f t="shared" si="692"/>
        <v>水</v>
      </c>
      <c r="D8775" s="14" t="str">
        <f>IF(ISERROR(VLOOKUP(B8775,祝日!$B$1:$D$10000,3,FALSE))=FALSE,VLOOKUP(B8775,祝日!$B$1:$D$10000,3,FALSE),"")</f>
        <v/>
      </c>
      <c r="E8775" s="14" t="str">
        <f t="shared" si="693"/>
        <v/>
      </c>
      <c r="G8775" s="20">
        <f t="shared" si="694"/>
        <v>41670</v>
      </c>
      <c r="I8775" s="20">
        <f t="shared" si="691"/>
        <v>41670</v>
      </c>
      <c r="J8775" s="23">
        <v>1</v>
      </c>
    </row>
    <row r="8776" spans="1:10" x14ac:dyDescent="0.35">
      <c r="A8776" s="14">
        <f t="shared" si="695"/>
        <v>8775</v>
      </c>
      <c r="B8776" s="15">
        <f t="shared" si="695"/>
        <v>41648</v>
      </c>
      <c r="C8776" s="13" t="str">
        <f t="shared" si="692"/>
        <v>木</v>
      </c>
      <c r="D8776" s="14" t="str">
        <f>IF(ISERROR(VLOOKUP(B8776,祝日!$B$1:$D$10000,3,FALSE))=FALSE,VLOOKUP(B8776,祝日!$B$1:$D$10000,3,FALSE),"")</f>
        <v/>
      </c>
      <c r="E8776" s="14" t="str">
        <f t="shared" si="693"/>
        <v/>
      </c>
      <c r="G8776" s="20">
        <f t="shared" si="694"/>
        <v>41670</v>
      </c>
      <c r="I8776" s="20">
        <f t="shared" si="691"/>
        <v>41670</v>
      </c>
      <c r="J8776" s="23">
        <v>1</v>
      </c>
    </row>
    <row r="8777" spans="1:10" x14ac:dyDescent="0.35">
      <c r="A8777" s="14">
        <f t="shared" si="695"/>
        <v>8776</v>
      </c>
      <c r="B8777" s="15">
        <f t="shared" si="695"/>
        <v>41649</v>
      </c>
      <c r="C8777" s="13" t="str">
        <f t="shared" si="692"/>
        <v>金</v>
      </c>
      <c r="D8777" s="14" t="str">
        <f>IF(ISERROR(VLOOKUP(B8777,祝日!$B$1:$D$10000,3,FALSE))=FALSE,VLOOKUP(B8777,祝日!$B$1:$D$10000,3,FALSE),"")</f>
        <v/>
      </c>
      <c r="E8777" s="14" t="str">
        <f t="shared" si="693"/>
        <v/>
      </c>
      <c r="G8777" s="20">
        <f t="shared" si="694"/>
        <v>41670</v>
      </c>
      <c r="I8777" s="20">
        <f t="shared" si="691"/>
        <v>41670</v>
      </c>
      <c r="J8777" s="23">
        <v>1</v>
      </c>
    </row>
    <row r="8778" spans="1:10" x14ac:dyDescent="0.35">
      <c r="A8778" s="14">
        <f t="shared" si="695"/>
        <v>8777</v>
      </c>
      <c r="B8778" s="15">
        <f t="shared" si="695"/>
        <v>41650</v>
      </c>
      <c r="C8778" s="13" t="str">
        <f t="shared" si="692"/>
        <v>土</v>
      </c>
      <c r="D8778" s="14" t="str">
        <f>IF(ISERROR(VLOOKUP(B8778,祝日!$B$1:$D$10000,3,FALSE))=FALSE,VLOOKUP(B8778,祝日!$B$1:$D$10000,3,FALSE),"")</f>
        <v/>
      </c>
      <c r="E8778" s="14" t="str">
        <f t="shared" si="693"/>
        <v/>
      </c>
      <c r="G8778" s="20">
        <f t="shared" si="694"/>
        <v>41670</v>
      </c>
      <c r="I8778" s="20">
        <f t="shared" si="691"/>
        <v>41670</v>
      </c>
      <c r="J8778" s="23">
        <v>1</v>
      </c>
    </row>
    <row r="8779" spans="1:10" x14ac:dyDescent="0.35">
      <c r="A8779" s="14">
        <f t="shared" si="695"/>
        <v>8778</v>
      </c>
      <c r="B8779" s="15">
        <f t="shared" si="695"/>
        <v>41651</v>
      </c>
      <c r="C8779" s="13" t="str">
        <f t="shared" si="692"/>
        <v>日</v>
      </c>
      <c r="D8779" s="14" t="str">
        <f>IF(ISERROR(VLOOKUP(B8779,祝日!$B$1:$D$10000,3,FALSE))=FALSE,VLOOKUP(B8779,祝日!$B$1:$D$10000,3,FALSE),"")</f>
        <v/>
      </c>
      <c r="E8779" s="14" t="str">
        <f t="shared" si="693"/>
        <v/>
      </c>
      <c r="G8779" s="20">
        <f t="shared" si="694"/>
        <v>41670</v>
      </c>
      <c r="I8779" s="20">
        <f t="shared" si="691"/>
        <v>41670</v>
      </c>
      <c r="J8779" s="23">
        <v>1</v>
      </c>
    </row>
    <row r="8780" spans="1:10" x14ac:dyDescent="0.35">
      <c r="A8780" s="14">
        <f t="shared" si="695"/>
        <v>8779</v>
      </c>
      <c r="B8780" s="15">
        <f t="shared" si="695"/>
        <v>41652</v>
      </c>
      <c r="C8780" s="13" t="str">
        <f t="shared" si="692"/>
        <v>月</v>
      </c>
      <c r="D8780" s="14" t="str">
        <f>IF(ISERROR(VLOOKUP(B8780,祝日!$B$1:$D$10000,3,FALSE))=FALSE,VLOOKUP(B8780,祝日!$B$1:$D$10000,3,FALSE),"")</f>
        <v>成人の日</v>
      </c>
      <c r="E8780" s="14" t="str">
        <f t="shared" si="693"/>
        <v/>
      </c>
      <c r="G8780" s="20">
        <f t="shared" si="694"/>
        <v>41670</v>
      </c>
      <c r="I8780" s="20">
        <f t="shared" si="691"/>
        <v>41670</v>
      </c>
      <c r="J8780" s="23">
        <v>1</v>
      </c>
    </row>
    <row r="8781" spans="1:10" x14ac:dyDescent="0.35">
      <c r="A8781" s="14">
        <f t="shared" si="695"/>
        <v>8780</v>
      </c>
      <c r="B8781" s="15">
        <f t="shared" si="695"/>
        <v>41653</v>
      </c>
      <c r="C8781" s="13" t="str">
        <f t="shared" si="692"/>
        <v>火</v>
      </c>
      <c r="D8781" s="14" t="str">
        <f>IF(ISERROR(VLOOKUP(B8781,祝日!$B$1:$D$10000,3,FALSE))=FALSE,VLOOKUP(B8781,祝日!$B$1:$D$10000,3,FALSE),"")</f>
        <v/>
      </c>
      <c r="E8781" s="14" t="str">
        <f t="shared" si="693"/>
        <v/>
      </c>
      <c r="G8781" s="20">
        <f t="shared" si="694"/>
        <v>41670</v>
      </c>
      <c r="I8781" s="20">
        <f t="shared" si="691"/>
        <v>41670</v>
      </c>
      <c r="J8781" s="23">
        <v>1</v>
      </c>
    </row>
    <row r="8782" spans="1:10" x14ac:dyDescent="0.35">
      <c r="A8782" s="14">
        <f t="shared" si="695"/>
        <v>8781</v>
      </c>
      <c r="B8782" s="15">
        <f t="shared" si="695"/>
        <v>41654</v>
      </c>
      <c r="C8782" s="13" t="str">
        <f t="shared" si="692"/>
        <v>水</v>
      </c>
      <c r="D8782" s="14" t="str">
        <f>IF(ISERROR(VLOOKUP(B8782,祝日!$B$1:$D$10000,3,FALSE))=FALSE,VLOOKUP(B8782,祝日!$B$1:$D$10000,3,FALSE),"")</f>
        <v/>
      </c>
      <c r="E8782" s="14" t="str">
        <f t="shared" si="693"/>
        <v/>
      </c>
      <c r="G8782" s="20">
        <f t="shared" si="694"/>
        <v>41670</v>
      </c>
      <c r="I8782" s="20">
        <f t="shared" si="691"/>
        <v>41670</v>
      </c>
      <c r="J8782" s="23">
        <v>1</v>
      </c>
    </row>
    <row r="8783" spans="1:10" x14ac:dyDescent="0.35">
      <c r="A8783" s="14">
        <f t="shared" si="695"/>
        <v>8782</v>
      </c>
      <c r="B8783" s="15">
        <f t="shared" si="695"/>
        <v>41655</v>
      </c>
      <c r="C8783" s="13" t="str">
        <f t="shared" si="692"/>
        <v>木</v>
      </c>
      <c r="D8783" s="14" t="str">
        <f>IF(ISERROR(VLOOKUP(B8783,祝日!$B$1:$D$10000,3,FALSE))=FALSE,VLOOKUP(B8783,祝日!$B$1:$D$10000,3,FALSE),"")</f>
        <v/>
      </c>
      <c r="E8783" s="14" t="str">
        <f t="shared" si="693"/>
        <v/>
      </c>
      <c r="G8783" s="20">
        <f t="shared" si="694"/>
        <v>41670</v>
      </c>
      <c r="I8783" s="20">
        <f t="shared" si="691"/>
        <v>41670</v>
      </c>
      <c r="J8783" s="23">
        <v>1</v>
      </c>
    </row>
    <row r="8784" spans="1:10" x14ac:dyDescent="0.35">
      <c r="A8784" s="14">
        <f t="shared" si="695"/>
        <v>8783</v>
      </c>
      <c r="B8784" s="15">
        <f t="shared" si="695"/>
        <v>41656</v>
      </c>
      <c r="C8784" s="13" t="str">
        <f t="shared" si="692"/>
        <v>金</v>
      </c>
      <c r="D8784" s="14" t="str">
        <f>IF(ISERROR(VLOOKUP(B8784,祝日!$B$1:$D$10000,3,FALSE))=FALSE,VLOOKUP(B8784,祝日!$B$1:$D$10000,3,FALSE),"")</f>
        <v/>
      </c>
      <c r="E8784" s="14" t="str">
        <f t="shared" si="693"/>
        <v/>
      </c>
      <c r="G8784" s="20">
        <f t="shared" si="694"/>
        <v>41670</v>
      </c>
      <c r="I8784" s="20">
        <f t="shared" si="691"/>
        <v>41670</v>
      </c>
      <c r="J8784" s="23">
        <v>1</v>
      </c>
    </row>
    <row r="8785" spans="1:10" x14ac:dyDescent="0.35">
      <c r="A8785" s="14">
        <f t="shared" si="695"/>
        <v>8784</v>
      </c>
      <c r="B8785" s="15">
        <f t="shared" si="695"/>
        <v>41657</v>
      </c>
      <c r="C8785" s="13" t="str">
        <f t="shared" si="692"/>
        <v>土</v>
      </c>
      <c r="D8785" s="14" t="str">
        <f>IF(ISERROR(VLOOKUP(B8785,祝日!$B$1:$D$10000,3,FALSE))=FALSE,VLOOKUP(B8785,祝日!$B$1:$D$10000,3,FALSE),"")</f>
        <v/>
      </c>
      <c r="E8785" s="14" t="str">
        <f t="shared" si="693"/>
        <v/>
      </c>
      <c r="G8785" s="20">
        <f t="shared" si="694"/>
        <v>41670</v>
      </c>
      <c r="I8785" s="20">
        <f t="shared" si="691"/>
        <v>41670</v>
      </c>
      <c r="J8785" s="23">
        <v>1</v>
      </c>
    </row>
    <row r="8786" spans="1:10" x14ac:dyDescent="0.35">
      <c r="A8786" s="14">
        <f t="shared" si="695"/>
        <v>8785</v>
      </c>
      <c r="B8786" s="15">
        <f t="shared" si="695"/>
        <v>41658</v>
      </c>
      <c r="C8786" s="13" t="str">
        <f t="shared" si="692"/>
        <v>日</v>
      </c>
      <c r="D8786" s="14" t="str">
        <f>IF(ISERROR(VLOOKUP(B8786,祝日!$B$1:$D$10000,3,FALSE))=FALSE,VLOOKUP(B8786,祝日!$B$1:$D$10000,3,FALSE),"")</f>
        <v/>
      </c>
      <c r="E8786" s="14" t="str">
        <f t="shared" si="693"/>
        <v/>
      </c>
      <c r="G8786" s="20">
        <f t="shared" si="694"/>
        <v>41670</v>
      </c>
      <c r="I8786" s="20">
        <f t="shared" si="691"/>
        <v>41670</v>
      </c>
      <c r="J8786" s="23">
        <v>1</v>
      </c>
    </row>
    <row r="8787" spans="1:10" x14ac:dyDescent="0.35">
      <c r="A8787" s="14">
        <f t="shared" si="695"/>
        <v>8786</v>
      </c>
      <c r="B8787" s="15">
        <f t="shared" si="695"/>
        <v>41659</v>
      </c>
      <c r="C8787" s="13" t="str">
        <f t="shared" si="692"/>
        <v>月</v>
      </c>
      <c r="D8787" s="14" t="str">
        <f>IF(ISERROR(VLOOKUP(B8787,祝日!$B$1:$D$10000,3,FALSE))=FALSE,VLOOKUP(B8787,祝日!$B$1:$D$10000,3,FALSE),"")</f>
        <v/>
      </c>
      <c r="E8787" s="14" t="str">
        <f t="shared" si="693"/>
        <v/>
      </c>
      <c r="G8787" s="20">
        <f t="shared" si="694"/>
        <v>41670</v>
      </c>
      <c r="I8787" s="20">
        <f t="shared" si="691"/>
        <v>41670</v>
      </c>
      <c r="J8787" s="23">
        <v>1</v>
      </c>
    </row>
    <row r="8788" spans="1:10" x14ac:dyDescent="0.35">
      <c r="A8788" s="14">
        <f t="shared" si="695"/>
        <v>8787</v>
      </c>
      <c r="B8788" s="15">
        <f t="shared" si="695"/>
        <v>41660</v>
      </c>
      <c r="C8788" s="13" t="str">
        <f t="shared" si="692"/>
        <v>火</v>
      </c>
      <c r="D8788" s="14" t="str">
        <f>IF(ISERROR(VLOOKUP(B8788,祝日!$B$1:$D$10000,3,FALSE))=FALSE,VLOOKUP(B8788,祝日!$B$1:$D$10000,3,FALSE),"")</f>
        <v/>
      </c>
      <c r="E8788" s="14" t="str">
        <f t="shared" si="693"/>
        <v/>
      </c>
      <c r="G8788" s="20">
        <f t="shared" si="694"/>
        <v>41670</v>
      </c>
      <c r="I8788" s="20">
        <f t="shared" si="691"/>
        <v>41670</v>
      </c>
      <c r="J8788" s="23">
        <v>1</v>
      </c>
    </row>
    <row r="8789" spans="1:10" x14ac:dyDescent="0.35">
      <c r="A8789" s="14">
        <f t="shared" si="695"/>
        <v>8788</v>
      </c>
      <c r="B8789" s="15">
        <f t="shared" si="695"/>
        <v>41661</v>
      </c>
      <c r="C8789" s="13" t="str">
        <f t="shared" si="692"/>
        <v>水</v>
      </c>
      <c r="D8789" s="14" t="str">
        <f>IF(ISERROR(VLOOKUP(B8789,祝日!$B$1:$D$10000,3,FALSE))=FALSE,VLOOKUP(B8789,祝日!$B$1:$D$10000,3,FALSE),"")</f>
        <v/>
      </c>
      <c r="E8789" s="14" t="str">
        <f t="shared" si="693"/>
        <v/>
      </c>
      <c r="G8789" s="20">
        <f t="shared" si="694"/>
        <v>41670</v>
      </c>
      <c r="I8789" s="20">
        <f t="shared" si="691"/>
        <v>41670</v>
      </c>
      <c r="J8789" s="23">
        <v>1</v>
      </c>
    </row>
    <row r="8790" spans="1:10" x14ac:dyDescent="0.35">
      <c r="A8790" s="14">
        <f t="shared" si="695"/>
        <v>8789</v>
      </c>
      <c r="B8790" s="15">
        <f t="shared" si="695"/>
        <v>41662</v>
      </c>
      <c r="C8790" s="13" t="str">
        <f t="shared" si="692"/>
        <v>木</v>
      </c>
      <c r="D8790" s="14" t="str">
        <f>IF(ISERROR(VLOOKUP(B8790,祝日!$B$1:$D$10000,3,FALSE))=FALSE,VLOOKUP(B8790,祝日!$B$1:$D$10000,3,FALSE),"")</f>
        <v/>
      </c>
      <c r="E8790" s="14" t="str">
        <f t="shared" si="693"/>
        <v/>
      </c>
      <c r="G8790" s="20">
        <f t="shared" si="694"/>
        <v>41670</v>
      </c>
      <c r="I8790" s="20">
        <f t="shared" si="691"/>
        <v>41670</v>
      </c>
      <c r="J8790" s="23">
        <v>1</v>
      </c>
    </row>
    <row r="8791" spans="1:10" x14ac:dyDescent="0.35">
      <c r="A8791" s="14">
        <f t="shared" si="695"/>
        <v>8790</v>
      </c>
      <c r="B8791" s="15">
        <f t="shared" si="695"/>
        <v>41663</v>
      </c>
      <c r="C8791" s="13" t="str">
        <f t="shared" si="692"/>
        <v>金</v>
      </c>
      <c r="D8791" s="14" t="str">
        <f>IF(ISERROR(VLOOKUP(B8791,祝日!$B$1:$D$10000,3,FALSE))=FALSE,VLOOKUP(B8791,祝日!$B$1:$D$10000,3,FALSE),"")</f>
        <v/>
      </c>
      <c r="E8791" s="14" t="str">
        <f t="shared" si="693"/>
        <v/>
      </c>
      <c r="G8791" s="20">
        <f t="shared" si="694"/>
        <v>41670</v>
      </c>
      <c r="I8791" s="20">
        <f t="shared" si="691"/>
        <v>41670</v>
      </c>
      <c r="J8791" s="23">
        <v>1</v>
      </c>
    </row>
    <row r="8792" spans="1:10" x14ac:dyDescent="0.35">
      <c r="A8792" s="14">
        <f t="shared" si="695"/>
        <v>8791</v>
      </c>
      <c r="B8792" s="15">
        <f t="shared" si="695"/>
        <v>41664</v>
      </c>
      <c r="C8792" s="13" t="str">
        <f t="shared" si="692"/>
        <v>土</v>
      </c>
      <c r="D8792" s="14" t="str">
        <f>IF(ISERROR(VLOOKUP(B8792,祝日!$B$1:$D$10000,3,FALSE))=FALSE,VLOOKUP(B8792,祝日!$B$1:$D$10000,3,FALSE),"")</f>
        <v/>
      </c>
      <c r="E8792" s="14" t="str">
        <f t="shared" si="693"/>
        <v/>
      </c>
      <c r="G8792" s="20">
        <f t="shared" si="694"/>
        <v>41670</v>
      </c>
      <c r="I8792" s="20">
        <f t="shared" si="691"/>
        <v>41670</v>
      </c>
      <c r="J8792" s="23">
        <v>1</v>
      </c>
    </row>
    <row r="8793" spans="1:10" x14ac:dyDescent="0.35">
      <c r="A8793" s="14">
        <f t="shared" si="695"/>
        <v>8792</v>
      </c>
      <c r="B8793" s="15">
        <f t="shared" si="695"/>
        <v>41665</v>
      </c>
      <c r="C8793" s="13" t="str">
        <f t="shared" si="692"/>
        <v>日</v>
      </c>
      <c r="D8793" s="14" t="str">
        <f>IF(ISERROR(VLOOKUP(B8793,祝日!$B$1:$D$10000,3,FALSE))=FALSE,VLOOKUP(B8793,祝日!$B$1:$D$10000,3,FALSE),"")</f>
        <v/>
      </c>
      <c r="E8793" s="14" t="str">
        <f t="shared" si="693"/>
        <v/>
      </c>
      <c r="G8793" s="20">
        <f t="shared" si="694"/>
        <v>41670</v>
      </c>
      <c r="I8793" s="20">
        <f t="shared" si="691"/>
        <v>41670</v>
      </c>
      <c r="J8793" s="23">
        <v>1</v>
      </c>
    </row>
    <row r="8794" spans="1:10" x14ac:dyDescent="0.35">
      <c r="A8794" s="14">
        <f t="shared" si="695"/>
        <v>8793</v>
      </c>
      <c r="B8794" s="15">
        <f t="shared" si="695"/>
        <v>41666</v>
      </c>
      <c r="C8794" s="13" t="str">
        <f t="shared" si="692"/>
        <v>月</v>
      </c>
      <c r="D8794" s="14" t="str">
        <f>IF(ISERROR(VLOOKUP(B8794,祝日!$B$1:$D$10000,3,FALSE))=FALSE,VLOOKUP(B8794,祝日!$B$1:$D$10000,3,FALSE),"")</f>
        <v/>
      </c>
      <c r="E8794" s="14" t="str">
        <f t="shared" si="693"/>
        <v/>
      </c>
      <c r="G8794" s="20">
        <f t="shared" si="694"/>
        <v>41670</v>
      </c>
      <c r="I8794" s="20">
        <f t="shared" si="691"/>
        <v>41670</v>
      </c>
      <c r="J8794" s="23">
        <v>1</v>
      </c>
    </row>
    <row r="8795" spans="1:10" x14ac:dyDescent="0.35">
      <c r="A8795" s="14">
        <f t="shared" si="695"/>
        <v>8794</v>
      </c>
      <c r="B8795" s="15">
        <f t="shared" si="695"/>
        <v>41667</v>
      </c>
      <c r="C8795" s="13" t="str">
        <f t="shared" si="692"/>
        <v>火</v>
      </c>
      <c r="D8795" s="14" t="str">
        <f>IF(ISERROR(VLOOKUP(B8795,祝日!$B$1:$D$10000,3,FALSE))=FALSE,VLOOKUP(B8795,祝日!$B$1:$D$10000,3,FALSE),"")</f>
        <v/>
      </c>
      <c r="E8795" s="14" t="str">
        <f t="shared" si="693"/>
        <v/>
      </c>
      <c r="G8795" s="20">
        <f t="shared" si="694"/>
        <v>41670</v>
      </c>
      <c r="I8795" s="20">
        <f t="shared" si="691"/>
        <v>41670</v>
      </c>
      <c r="J8795" s="23">
        <v>1</v>
      </c>
    </row>
    <row r="8796" spans="1:10" x14ac:dyDescent="0.35">
      <c r="A8796" s="14">
        <f t="shared" si="695"/>
        <v>8795</v>
      </c>
      <c r="B8796" s="15">
        <f t="shared" si="695"/>
        <v>41668</v>
      </c>
      <c r="C8796" s="13" t="str">
        <f t="shared" si="692"/>
        <v>水</v>
      </c>
      <c r="D8796" s="14" t="str">
        <f>IF(ISERROR(VLOOKUP(B8796,祝日!$B$1:$D$10000,3,FALSE))=FALSE,VLOOKUP(B8796,祝日!$B$1:$D$10000,3,FALSE),"")</f>
        <v/>
      </c>
      <c r="E8796" s="14" t="str">
        <f t="shared" si="693"/>
        <v/>
      </c>
      <c r="G8796" s="20">
        <f t="shared" si="694"/>
        <v>41670</v>
      </c>
      <c r="I8796" s="20">
        <f t="shared" si="691"/>
        <v>41670</v>
      </c>
      <c r="J8796" s="23">
        <v>1</v>
      </c>
    </row>
    <row r="8797" spans="1:10" x14ac:dyDescent="0.35">
      <c r="A8797" s="14">
        <f t="shared" si="695"/>
        <v>8796</v>
      </c>
      <c r="B8797" s="15">
        <f t="shared" si="695"/>
        <v>41669</v>
      </c>
      <c r="C8797" s="13" t="str">
        <f t="shared" si="692"/>
        <v>木</v>
      </c>
      <c r="D8797" s="14" t="str">
        <f>IF(ISERROR(VLOOKUP(B8797,祝日!$B$1:$D$10000,3,FALSE))=FALSE,VLOOKUP(B8797,祝日!$B$1:$D$10000,3,FALSE),"")</f>
        <v/>
      </c>
      <c r="E8797" s="14" t="str">
        <f t="shared" si="693"/>
        <v/>
      </c>
      <c r="G8797" s="20">
        <f t="shared" si="694"/>
        <v>41670</v>
      </c>
      <c r="I8797" s="20">
        <f t="shared" si="691"/>
        <v>41670</v>
      </c>
      <c r="J8797" s="23">
        <v>1</v>
      </c>
    </row>
    <row r="8798" spans="1:10" x14ac:dyDescent="0.35">
      <c r="A8798" s="14">
        <f t="shared" si="695"/>
        <v>8797</v>
      </c>
      <c r="B8798" s="15">
        <f t="shared" si="695"/>
        <v>41670</v>
      </c>
      <c r="C8798" s="13" t="str">
        <f t="shared" si="692"/>
        <v>金</v>
      </c>
      <c r="D8798" s="14" t="str">
        <f>IF(ISERROR(VLOOKUP(B8798,祝日!$B$1:$D$10000,3,FALSE))=FALSE,VLOOKUP(B8798,祝日!$B$1:$D$10000,3,FALSE),"")</f>
        <v/>
      </c>
      <c r="E8798" s="14">
        <f t="shared" si="693"/>
        <v>1</v>
      </c>
      <c r="G8798" s="20">
        <f t="shared" si="694"/>
        <v>41670</v>
      </c>
      <c r="I8798" s="20">
        <f t="shared" si="691"/>
        <v>41670</v>
      </c>
      <c r="J8798" s="23">
        <v>1</v>
      </c>
    </row>
    <row r="8799" spans="1:10" x14ac:dyDescent="0.35">
      <c r="A8799" s="14">
        <f t="shared" si="695"/>
        <v>8798</v>
      </c>
      <c r="B8799" s="15">
        <f t="shared" si="695"/>
        <v>41671</v>
      </c>
      <c r="C8799" s="13" t="str">
        <f t="shared" si="692"/>
        <v>土</v>
      </c>
      <c r="D8799" s="14" t="str">
        <f>IF(ISERROR(VLOOKUP(B8799,祝日!$B$1:$D$10000,3,FALSE))=FALSE,VLOOKUP(B8799,祝日!$B$1:$D$10000,3,FALSE),"")</f>
        <v/>
      </c>
      <c r="E8799" s="14" t="str">
        <f t="shared" si="693"/>
        <v/>
      </c>
      <c r="G8799" s="20">
        <f t="shared" si="694"/>
        <v>41698</v>
      </c>
      <c r="I8799" s="20">
        <f t="shared" si="691"/>
        <v>41698</v>
      </c>
      <c r="J8799" s="23">
        <v>1</v>
      </c>
    </row>
    <row r="8800" spans="1:10" x14ac:dyDescent="0.35">
      <c r="A8800" s="14">
        <f t="shared" si="695"/>
        <v>8799</v>
      </c>
      <c r="B8800" s="15">
        <f t="shared" si="695"/>
        <v>41672</v>
      </c>
      <c r="C8800" s="13" t="str">
        <f t="shared" si="692"/>
        <v>日</v>
      </c>
      <c r="D8800" s="14" t="str">
        <f>IF(ISERROR(VLOOKUP(B8800,祝日!$B$1:$D$10000,3,FALSE))=FALSE,VLOOKUP(B8800,祝日!$B$1:$D$10000,3,FALSE),"")</f>
        <v/>
      </c>
      <c r="E8800" s="14" t="str">
        <f t="shared" si="693"/>
        <v/>
      </c>
      <c r="G8800" s="20">
        <f t="shared" si="694"/>
        <v>41698</v>
      </c>
      <c r="I8800" s="20">
        <f t="shared" si="691"/>
        <v>41698</v>
      </c>
      <c r="J8800" s="23">
        <v>1</v>
      </c>
    </row>
    <row r="8801" spans="1:10" x14ac:dyDescent="0.35">
      <c r="A8801" s="14">
        <f t="shared" si="695"/>
        <v>8800</v>
      </c>
      <c r="B8801" s="15">
        <f t="shared" si="695"/>
        <v>41673</v>
      </c>
      <c r="C8801" s="13" t="str">
        <f t="shared" si="692"/>
        <v>月</v>
      </c>
      <c r="D8801" s="14" t="str">
        <f>IF(ISERROR(VLOOKUP(B8801,祝日!$B$1:$D$10000,3,FALSE))=FALSE,VLOOKUP(B8801,祝日!$B$1:$D$10000,3,FALSE),"")</f>
        <v/>
      </c>
      <c r="E8801" s="14" t="str">
        <f t="shared" si="693"/>
        <v/>
      </c>
      <c r="G8801" s="20">
        <f t="shared" si="694"/>
        <v>41698</v>
      </c>
      <c r="I8801" s="20">
        <f t="shared" si="691"/>
        <v>41698</v>
      </c>
      <c r="J8801" s="23">
        <v>1</v>
      </c>
    </row>
    <row r="8802" spans="1:10" x14ac:dyDescent="0.35">
      <c r="A8802" s="14">
        <f t="shared" si="695"/>
        <v>8801</v>
      </c>
      <c r="B8802" s="15">
        <f t="shared" si="695"/>
        <v>41674</v>
      </c>
      <c r="C8802" s="13" t="str">
        <f t="shared" si="692"/>
        <v>火</v>
      </c>
      <c r="D8802" s="14" t="str">
        <f>IF(ISERROR(VLOOKUP(B8802,祝日!$B$1:$D$10000,3,FALSE))=FALSE,VLOOKUP(B8802,祝日!$B$1:$D$10000,3,FALSE),"")</f>
        <v/>
      </c>
      <c r="E8802" s="14" t="str">
        <f t="shared" si="693"/>
        <v/>
      </c>
      <c r="G8802" s="20">
        <f t="shared" si="694"/>
        <v>41698</v>
      </c>
      <c r="I8802" s="20">
        <f t="shared" si="691"/>
        <v>41698</v>
      </c>
      <c r="J8802" s="23">
        <v>1</v>
      </c>
    </row>
    <row r="8803" spans="1:10" x14ac:dyDescent="0.35">
      <c r="A8803" s="14">
        <f t="shared" si="695"/>
        <v>8802</v>
      </c>
      <c r="B8803" s="15">
        <f t="shared" si="695"/>
        <v>41675</v>
      </c>
      <c r="C8803" s="13" t="str">
        <f t="shared" si="692"/>
        <v>水</v>
      </c>
      <c r="D8803" s="14" t="str">
        <f>IF(ISERROR(VLOOKUP(B8803,祝日!$B$1:$D$10000,3,FALSE))=FALSE,VLOOKUP(B8803,祝日!$B$1:$D$10000,3,FALSE),"")</f>
        <v/>
      </c>
      <c r="E8803" s="14" t="str">
        <f t="shared" si="693"/>
        <v/>
      </c>
      <c r="G8803" s="20">
        <f t="shared" si="694"/>
        <v>41698</v>
      </c>
      <c r="I8803" s="20">
        <f t="shared" si="691"/>
        <v>41698</v>
      </c>
      <c r="J8803" s="23">
        <v>1</v>
      </c>
    </row>
    <row r="8804" spans="1:10" x14ac:dyDescent="0.35">
      <c r="A8804" s="14">
        <f t="shared" si="695"/>
        <v>8803</v>
      </c>
      <c r="B8804" s="15">
        <f t="shared" si="695"/>
        <v>41676</v>
      </c>
      <c r="C8804" s="13" t="str">
        <f t="shared" si="692"/>
        <v>木</v>
      </c>
      <c r="D8804" s="14" t="str">
        <f>IF(ISERROR(VLOOKUP(B8804,祝日!$B$1:$D$10000,3,FALSE))=FALSE,VLOOKUP(B8804,祝日!$B$1:$D$10000,3,FALSE),"")</f>
        <v/>
      </c>
      <c r="E8804" s="14" t="str">
        <f t="shared" si="693"/>
        <v/>
      </c>
      <c r="G8804" s="20">
        <f t="shared" si="694"/>
        <v>41698</v>
      </c>
      <c r="I8804" s="20">
        <f t="shared" si="691"/>
        <v>41698</v>
      </c>
      <c r="J8804" s="23">
        <v>1</v>
      </c>
    </row>
    <row r="8805" spans="1:10" x14ac:dyDescent="0.35">
      <c r="A8805" s="14">
        <f t="shared" si="695"/>
        <v>8804</v>
      </c>
      <c r="B8805" s="15">
        <f t="shared" si="695"/>
        <v>41677</v>
      </c>
      <c r="C8805" s="13" t="str">
        <f t="shared" si="692"/>
        <v>金</v>
      </c>
      <c r="D8805" s="14" t="str">
        <f>IF(ISERROR(VLOOKUP(B8805,祝日!$B$1:$D$10000,3,FALSE))=FALSE,VLOOKUP(B8805,祝日!$B$1:$D$10000,3,FALSE),"")</f>
        <v/>
      </c>
      <c r="E8805" s="14" t="str">
        <f t="shared" si="693"/>
        <v/>
      </c>
      <c r="G8805" s="20">
        <f t="shared" si="694"/>
        <v>41698</v>
      </c>
      <c r="I8805" s="20">
        <f t="shared" si="691"/>
        <v>41698</v>
      </c>
      <c r="J8805" s="23">
        <v>1</v>
      </c>
    </row>
    <row r="8806" spans="1:10" x14ac:dyDescent="0.35">
      <c r="A8806" s="14">
        <f t="shared" si="695"/>
        <v>8805</v>
      </c>
      <c r="B8806" s="15">
        <f t="shared" si="695"/>
        <v>41678</v>
      </c>
      <c r="C8806" s="13" t="str">
        <f t="shared" si="692"/>
        <v>土</v>
      </c>
      <c r="D8806" s="14" t="str">
        <f>IF(ISERROR(VLOOKUP(B8806,祝日!$B$1:$D$10000,3,FALSE))=FALSE,VLOOKUP(B8806,祝日!$B$1:$D$10000,3,FALSE),"")</f>
        <v/>
      </c>
      <c r="E8806" s="14" t="str">
        <f t="shared" si="693"/>
        <v/>
      </c>
      <c r="G8806" s="20">
        <f t="shared" si="694"/>
        <v>41698</v>
      </c>
      <c r="I8806" s="20">
        <f t="shared" si="691"/>
        <v>41698</v>
      </c>
      <c r="J8806" s="23">
        <v>1</v>
      </c>
    </row>
    <row r="8807" spans="1:10" x14ac:dyDescent="0.35">
      <c r="A8807" s="14">
        <f t="shared" si="695"/>
        <v>8806</v>
      </c>
      <c r="B8807" s="15">
        <f t="shared" si="695"/>
        <v>41679</v>
      </c>
      <c r="C8807" s="13" t="str">
        <f t="shared" si="692"/>
        <v>日</v>
      </c>
      <c r="D8807" s="14" t="str">
        <f>IF(ISERROR(VLOOKUP(B8807,祝日!$B$1:$D$10000,3,FALSE))=FALSE,VLOOKUP(B8807,祝日!$B$1:$D$10000,3,FALSE),"")</f>
        <v/>
      </c>
      <c r="E8807" s="14" t="str">
        <f t="shared" si="693"/>
        <v/>
      </c>
      <c r="G8807" s="20">
        <f t="shared" si="694"/>
        <v>41698</v>
      </c>
      <c r="I8807" s="20">
        <f t="shared" si="691"/>
        <v>41698</v>
      </c>
      <c r="J8807" s="23">
        <v>1</v>
      </c>
    </row>
    <row r="8808" spans="1:10" x14ac:dyDescent="0.35">
      <c r="A8808" s="14">
        <f t="shared" si="695"/>
        <v>8807</v>
      </c>
      <c r="B8808" s="15">
        <f t="shared" si="695"/>
        <v>41680</v>
      </c>
      <c r="C8808" s="13" t="str">
        <f t="shared" si="692"/>
        <v>月</v>
      </c>
      <c r="D8808" s="14" t="str">
        <f>IF(ISERROR(VLOOKUP(B8808,祝日!$B$1:$D$10000,3,FALSE))=FALSE,VLOOKUP(B8808,祝日!$B$1:$D$10000,3,FALSE),"")</f>
        <v/>
      </c>
      <c r="E8808" s="14" t="str">
        <f t="shared" si="693"/>
        <v/>
      </c>
      <c r="G8808" s="20">
        <f t="shared" si="694"/>
        <v>41698</v>
      </c>
      <c r="I8808" s="20">
        <f t="shared" si="691"/>
        <v>41698</v>
      </c>
      <c r="J8808" s="23">
        <v>1</v>
      </c>
    </row>
    <row r="8809" spans="1:10" x14ac:dyDescent="0.35">
      <c r="A8809" s="14">
        <f t="shared" si="695"/>
        <v>8808</v>
      </c>
      <c r="B8809" s="15">
        <f t="shared" si="695"/>
        <v>41681</v>
      </c>
      <c r="C8809" s="13" t="str">
        <f t="shared" si="692"/>
        <v>火</v>
      </c>
      <c r="D8809" s="14" t="str">
        <f>IF(ISERROR(VLOOKUP(B8809,祝日!$B$1:$D$10000,3,FALSE))=FALSE,VLOOKUP(B8809,祝日!$B$1:$D$10000,3,FALSE),"")</f>
        <v>建国記念の日</v>
      </c>
      <c r="E8809" s="14" t="str">
        <f t="shared" si="693"/>
        <v/>
      </c>
      <c r="G8809" s="20">
        <f t="shared" si="694"/>
        <v>41698</v>
      </c>
      <c r="I8809" s="20">
        <f t="shared" si="691"/>
        <v>41698</v>
      </c>
      <c r="J8809" s="23">
        <v>1</v>
      </c>
    </row>
    <row r="8810" spans="1:10" x14ac:dyDescent="0.35">
      <c r="A8810" s="14">
        <f t="shared" si="695"/>
        <v>8809</v>
      </c>
      <c r="B8810" s="15">
        <f t="shared" si="695"/>
        <v>41682</v>
      </c>
      <c r="C8810" s="13" t="str">
        <f t="shared" si="692"/>
        <v>水</v>
      </c>
      <c r="D8810" s="14" t="str">
        <f>IF(ISERROR(VLOOKUP(B8810,祝日!$B$1:$D$10000,3,FALSE))=FALSE,VLOOKUP(B8810,祝日!$B$1:$D$10000,3,FALSE),"")</f>
        <v/>
      </c>
      <c r="E8810" s="14" t="str">
        <f t="shared" si="693"/>
        <v/>
      </c>
      <c r="G8810" s="20">
        <f t="shared" si="694"/>
        <v>41698</v>
      </c>
      <c r="I8810" s="20">
        <f t="shared" si="691"/>
        <v>41698</v>
      </c>
      <c r="J8810" s="23">
        <v>1</v>
      </c>
    </row>
    <row r="8811" spans="1:10" x14ac:dyDescent="0.35">
      <c r="A8811" s="14">
        <f t="shared" si="695"/>
        <v>8810</v>
      </c>
      <c r="B8811" s="15">
        <f t="shared" si="695"/>
        <v>41683</v>
      </c>
      <c r="C8811" s="13" t="str">
        <f t="shared" si="692"/>
        <v>木</v>
      </c>
      <c r="D8811" s="14" t="str">
        <f>IF(ISERROR(VLOOKUP(B8811,祝日!$B$1:$D$10000,3,FALSE))=FALSE,VLOOKUP(B8811,祝日!$B$1:$D$10000,3,FALSE),"")</f>
        <v/>
      </c>
      <c r="E8811" s="14" t="str">
        <f t="shared" si="693"/>
        <v/>
      </c>
      <c r="G8811" s="20">
        <f t="shared" si="694"/>
        <v>41698</v>
      </c>
      <c r="I8811" s="20">
        <f t="shared" si="691"/>
        <v>41698</v>
      </c>
      <c r="J8811" s="23">
        <v>1</v>
      </c>
    </row>
    <row r="8812" spans="1:10" x14ac:dyDescent="0.35">
      <c r="A8812" s="14">
        <f t="shared" si="695"/>
        <v>8811</v>
      </c>
      <c r="B8812" s="15">
        <f t="shared" si="695"/>
        <v>41684</v>
      </c>
      <c r="C8812" s="13" t="str">
        <f t="shared" si="692"/>
        <v>金</v>
      </c>
      <c r="D8812" s="14" t="str">
        <f>IF(ISERROR(VLOOKUP(B8812,祝日!$B$1:$D$10000,3,FALSE))=FALSE,VLOOKUP(B8812,祝日!$B$1:$D$10000,3,FALSE),"")</f>
        <v/>
      </c>
      <c r="E8812" s="14" t="str">
        <f t="shared" si="693"/>
        <v/>
      </c>
      <c r="G8812" s="20">
        <f t="shared" si="694"/>
        <v>41698</v>
      </c>
      <c r="I8812" s="20">
        <f t="shared" ref="I8812:I8875" si="696">WORKDAY(G8812+1,-1,H8812:H10327)</f>
        <v>41698</v>
      </c>
      <c r="J8812" s="23">
        <v>1</v>
      </c>
    </row>
    <row r="8813" spans="1:10" x14ac:dyDescent="0.35">
      <c r="A8813" s="14">
        <f t="shared" si="695"/>
        <v>8812</v>
      </c>
      <c r="B8813" s="15">
        <f t="shared" si="695"/>
        <v>41685</v>
      </c>
      <c r="C8813" s="13" t="str">
        <f t="shared" si="692"/>
        <v>土</v>
      </c>
      <c r="D8813" s="14" t="str">
        <f>IF(ISERROR(VLOOKUP(B8813,祝日!$B$1:$D$10000,3,FALSE))=FALSE,VLOOKUP(B8813,祝日!$B$1:$D$10000,3,FALSE),"")</f>
        <v/>
      </c>
      <c r="E8813" s="14" t="str">
        <f t="shared" si="693"/>
        <v/>
      </c>
      <c r="G8813" s="20">
        <f t="shared" si="694"/>
        <v>41698</v>
      </c>
      <c r="I8813" s="20">
        <f t="shared" si="696"/>
        <v>41698</v>
      </c>
      <c r="J8813" s="23">
        <v>1</v>
      </c>
    </row>
    <row r="8814" spans="1:10" x14ac:dyDescent="0.35">
      <c r="A8814" s="14">
        <f t="shared" si="695"/>
        <v>8813</v>
      </c>
      <c r="B8814" s="15">
        <f t="shared" si="695"/>
        <v>41686</v>
      </c>
      <c r="C8814" s="13" t="str">
        <f t="shared" si="692"/>
        <v>日</v>
      </c>
      <c r="D8814" s="14" t="str">
        <f>IF(ISERROR(VLOOKUP(B8814,祝日!$B$1:$D$10000,3,FALSE))=FALSE,VLOOKUP(B8814,祝日!$B$1:$D$10000,3,FALSE),"")</f>
        <v/>
      </c>
      <c r="E8814" s="14" t="str">
        <f t="shared" si="693"/>
        <v/>
      </c>
      <c r="G8814" s="20">
        <f t="shared" si="694"/>
        <v>41698</v>
      </c>
      <c r="I8814" s="20">
        <f t="shared" si="696"/>
        <v>41698</v>
      </c>
      <c r="J8814" s="23">
        <v>1</v>
      </c>
    </row>
    <row r="8815" spans="1:10" x14ac:dyDescent="0.35">
      <c r="A8815" s="14">
        <f t="shared" si="695"/>
        <v>8814</v>
      </c>
      <c r="B8815" s="15">
        <f t="shared" si="695"/>
        <v>41687</v>
      </c>
      <c r="C8815" s="13" t="str">
        <f t="shared" ref="C8815:C8878" si="697">TEXT(B8815,"aaa")</f>
        <v>月</v>
      </c>
      <c r="D8815" s="14" t="str">
        <f>IF(ISERROR(VLOOKUP(B8815,祝日!$B$1:$D$10000,3,FALSE))=FALSE,VLOOKUP(B8815,祝日!$B$1:$D$10000,3,FALSE),"")</f>
        <v/>
      </c>
      <c r="E8815" s="14" t="str">
        <f t="shared" si="693"/>
        <v/>
      </c>
      <c r="G8815" s="20">
        <f t="shared" si="694"/>
        <v>41698</v>
      </c>
      <c r="I8815" s="20">
        <f t="shared" si="696"/>
        <v>41698</v>
      </c>
      <c r="J8815" s="23">
        <v>1</v>
      </c>
    </row>
    <row r="8816" spans="1:10" x14ac:dyDescent="0.35">
      <c r="A8816" s="14">
        <f t="shared" si="695"/>
        <v>8815</v>
      </c>
      <c r="B8816" s="15">
        <f t="shared" si="695"/>
        <v>41688</v>
      </c>
      <c r="C8816" s="13" t="str">
        <f t="shared" si="697"/>
        <v>火</v>
      </c>
      <c r="D8816" s="14" t="str">
        <f>IF(ISERROR(VLOOKUP(B8816,祝日!$B$1:$D$10000,3,FALSE))=FALSE,VLOOKUP(B8816,祝日!$B$1:$D$10000,3,FALSE),"")</f>
        <v/>
      </c>
      <c r="E8816" s="14" t="str">
        <f t="shared" si="693"/>
        <v/>
      </c>
      <c r="G8816" s="20">
        <f t="shared" si="694"/>
        <v>41698</v>
      </c>
      <c r="I8816" s="20">
        <f t="shared" si="696"/>
        <v>41698</v>
      </c>
      <c r="J8816" s="23">
        <v>1</v>
      </c>
    </row>
    <row r="8817" spans="1:10" x14ac:dyDescent="0.35">
      <c r="A8817" s="14">
        <f t="shared" si="695"/>
        <v>8816</v>
      </c>
      <c r="B8817" s="15">
        <f t="shared" si="695"/>
        <v>41689</v>
      </c>
      <c r="C8817" s="13" t="str">
        <f t="shared" si="697"/>
        <v>水</v>
      </c>
      <c r="D8817" s="14" t="str">
        <f>IF(ISERROR(VLOOKUP(B8817,祝日!$B$1:$D$10000,3,FALSE))=FALSE,VLOOKUP(B8817,祝日!$B$1:$D$10000,3,FALSE),"")</f>
        <v/>
      </c>
      <c r="E8817" s="14" t="str">
        <f t="shared" si="693"/>
        <v/>
      </c>
      <c r="G8817" s="20">
        <f t="shared" si="694"/>
        <v>41698</v>
      </c>
      <c r="I8817" s="20">
        <f t="shared" si="696"/>
        <v>41698</v>
      </c>
      <c r="J8817" s="23">
        <v>1</v>
      </c>
    </row>
    <row r="8818" spans="1:10" x14ac:dyDescent="0.35">
      <c r="A8818" s="14">
        <f t="shared" si="695"/>
        <v>8817</v>
      </c>
      <c r="B8818" s="15">
        <f t="shared" si="695"/>
        <v>41690</v>
      </c>
      <c r="C8818" s="13" t="str">
        <f t="shared" si="697"/>
        <v>木</v>
      </c>
      <c r="D8818" s="14" t="str">
        <f>IF(ISERROR(VLOOKUP(B8818,祝日!$B$1:$D$10000,3,FALSE))=FALSE,VLOOKUP(B8818,祝日!$B$1:$D$10000,3,FALSE),"")</f>
        <v/>
      </c>
      <c r="E8818" s="14" t="str">
        <f t="shared" si="693"/>
        <v/>
      </c>
      <c r="G8818" s="20">
        <f t="shared" si="694"/>
        <v>41698</v>
      </c>
      <c r="I8818" s="20">
        <f t="shared" si="696"/>
        <v>41698</v>
      </c>
      <c r="J8818" s="23">
        <v>1</v>
      </c>
    </row>
    <row r="8819" spans="1:10" x14ac:dyDescent="0.35">
      <c r="A8819" s="14">
        <f t="shared" si="695"/>
        <v>8818</v>
      </c>
      <c r="B8819" s="15">
        <f t="shared" si="695"/>
        <v>41691</v>
      </c>
      <c r="C8819" s="13" t="str">
        <f t="shared" si="697"/>
        <v>金</v>
      </c>
      <c r="D8819" s="14" t="str">
        <f>IF(ISERROR(VLOOKUP(B8819,祝日!$B$1:$D$10000,3,FALSE))=FALSE,VLOOKUP(B8819,祝日!$B$1:$D$10000,3,FALSE),"")</f>
        <v/>
      </c>
      <c r="E8819" s="14" t="str">
        <f t="shared" si="693"/>
        <v/>
      </c>
      <c r="G8819" s="20">
        <f t="shared" si="694"/>
        <v>41698</v>
      </c>
      <c r="I8819" s="20">
        <f t="shared" si="696"/>
        <v>41698</v>
      </c>
      <c r="J8819" s="23">
        <v>1</v>
      </c>
    </row>
    <row r="8820" spans="1:10" x14ac:dyDescent="0.35">
      <c r="A8820" s="14">
        <f t="shared" si="695"/>
        <v>8819</v>
      </c>
      <c r="B8820" s="15">
        <f t="shared" si="695"/>
        <v>41692</v>
      </c>
      <c r="C8820" s="13" t="str">
        <f t="shared" si="697"/>
        <v>土</v>
      </c>
      <c r="D8820" s="14" t="str">
        <f>IF(ISERROR(VLOOKUP(B8820,祝日!$B$1:$D$10000,3,FALSE))=FALSE,VLOOKUP(B8820,祝日!$B$1:$D$10000,3,FALSE),"")</f>
        <v/>
      </c>
      <c r="E8820" s="14" t="str">
        <f t="shared" si="693"/>
        <v/>
      </c>
      <c r="G8820" s="20">
        <f t="shared" si="694"/>
        <v>41698</v>
      </c>
      <c r="I8820" s="20">
        <f t="shared" si="696"/>
        <v>41698</v>
      </c>
      <c r="J8820" s="23">
        <v>1</v>
      </c>
    </row>
    <row r="8821" spans="1:10" x14ac:dyDescent="0.35">
      <c r="A8821" s="14">
        <f t="shared" si="695"/>
        <v>8820</v>
      </c>
      <c r="B8821" s="15">
        <f t="shared" si="695"/>
        <v>41693</v>
      </c>
      <c r="C8821" s="13" t="str">
        <f t="shared" si="697"/>
        <v>日</v>
      </c>
      <c r="D8821" s="14" t="str">
        <f>IF(ISERROR(VLOOKUP(B8821,祝日!$B$1:$D$10000,3,FALSE))=FALSE,VLOOKUP(B8821,祝日!$B$1:$D$10000,3,FALSE),"")</f>
        <v/>
      </c>
      <c r="E8821" s="14" t="str">
        <f t="shared" si="693"/>
        <v/>
      </c>
      <c r="G8821" s="20">
        <f t="shared" si="694"/>
        <v>41698</v>
      </c>
      <c r="I8821" s="20">
        <f t="shared" si="696"/>
        <v>41698</v>
      </c>
      <c r="J8821" s="23">
        <v>1</v>
      </c>
    </row>
    <row r="8822" spans="1:10" x14ac:dyDescent="0.35">
      <c r="A8822" s="14">
        <f t="shared" si="695"/>
        <v>8821</v>
      </c>
      <c r="B8822" s="15">
        <f t="shared" si="695"/>
        <v>41694</v>
      </c>
      <c r="C8822" s="13" t="str">
        <f t="shared" si="697"/>
        <v>月</v>
      </c>
      <c r="D8822" s="14" t="str">
        <f>IF(ISERROR(VLOOKUP(B8822,祝日!$B$1:$D$10000,3,FALSE))=FALSE,VLOOKUP(B8822,祝日!$B$1:$D$10000,3,FALSE),"")</f>
        <v/>
      </c>
      <c r="E8822" s="14" t="str">
        <f t="shared" si="693"/>
        <v/>
      </c>
      <c r="G8822" s="20">
        <f t="shared" si="694"/>
        <v>41698</v>
      </c>
      <c r="I8822" s="20">
        <f t="shared" si="696"/>
        <v>41698</v>
      </c>
      <c r="J8822" s="23">
        <v>1</v>
      </c>
    </row>
    <row r="8823" spans="1:10" x14ac:dyDescent="0.35">
      <c r="A8823" s="14">
        <f t="shared" si="695"/>
        <v>8822</v>
      </c>
      <c r="B8823" s="15">
        <f t="shared" si="695"/>
        <v>41695</v>
      </c>
      <c r="C8823" s="13" t="str">
        <f t="shared" si="697"/>
        <v>火</v>
      </c>
      <c r="D8823" s="14" t="str">
        <f>IF(ISERROR(VLOOKUP(B8823,祝日!$B$1:$D$10000,3,FALSE))=FALSE,VLOOKUP(B8823,祝日!$B$1:$D$10000,3,FALSE),"")</f>
        <v/>
      </c>
      <c r="E8823" s="14" t="str">
        <f t="shared" si="693"/>
        <v/>
      </c>
      <c r="G8823" s="20">
        <f t="shared" si="694"/>
        <v>41698</v>
      </c>
      <c r="I8823" s="20">
        <f t="shared" si="696"/>
        <v>41698</v>
      </c>
      <c r="J8823" s="23">
        <v>1</v>
      </c>
    </row>
    <row r="8824" spans="1:10" x14ac:dyDescent="0.35">
      <c r="A8824" s="14">
        <f t="shared" si="695"/>
        <v>8823</v>
      </c>
      <c r="B8824" s="15">
        <f t="shared" si="695"/>
        <v>41696</v>
      </c>
      <c r="C8824" s="13" t="str">
        <f t="shared" si="697"/>
        <v>水</v>
      </c>
      <c r="D8824" s="14" t="str">
        <f>IF(ISERROR(VLOOKUP(B8824,祝日!$B$1:$D$10000,3,FALSE))=FALSE,VLOOKUP(B8824,祝日!$B$1:$D$10000,3,FALSE),"")</f>
        <v/>
      </c>
      <c r="E8824" s="14" t="str">
        <f t="shared" si="693"/>
        <v/>
      </c>
      <c r="G8824" s="20">
        <f t="shared" si="694"/>
        <v>41698</v>
      </c>
      <c r="I8824" s="20">
        <f t="shared" si="696"/>
        <v>41698</v>
      </c>
      <c r="J8824" s="23">
        <v>1</v>
      </c>
    </row>
    <row r="8825" spans="1:10" x14ac:dyDescent="0.35">
      <c r="A8825" s="14">
        <f t="shared" si="695"/>
        <v>8824</v>
      </c>
      <c r="B8825" s="15">
        <f t="shared" si="695"/>
        <v>41697</v>
      </c>
      <c r="C8825" s="13" t="str">
        <f t="shared" si="697"/>
        <v>木</v>
      </c>
      <c r="D8825" s="14" t="str">
        <f>IF(ISERROR(VLOOKUP(B8825,祝日!$B$1:$D$10000,3,FALSE))=FALSE,VLOOKUP(B8825,祝日!$B$1:$D$10000,3,FALSE),"")</f>
        <v/>
      </c>
      <c r="E8825" s="14" t="str">
        <f t="shared" si="693"/>
        <v/>
      </c>
      <c r="G8825" s="20">
        <f t="shared" si="694"/>
        <v>41698</v>
      </c>
      <c r="I8825" s="20">
        <f t="shared" si="696"/>
        <v>41698</v>
      </c>
      <c r="J8825" s="23">
        <v>1</v>
      </c>
    </row>
    <row r="8826" spans="1:10" x14ac:dyDescent="0.35">
      <c r="A8826" s="14">
        <f t="shared" si="695"/>
        <v>8825</v>
      </c>
      <c r="B8826" s="15">
        <f t="shared" si="695"/>
        <v>41698</v>
      </c>
      <c r="C8826" s="13" t="str">
        <f t="shared" si="697"/>
        <v>金</v>
      </c>
      <c r="D8826" s="14" t="str">
        <f>IF(ISERROR(VLOOKUP(B8826,祝日!$B$1:$D$10000,3,FALSE))=FALSE,VLOOKUP(B8826,祝日!$B$1:$D$10000,3,FALSE),"")</f>
        <v/>
      </c>
      <c r="E8826" s="14">
        <f t="shared" si="693"/>
        <v>1</v>
      </c>
      <c r="G8826" s="20">
        <f t="shared" si="694"/>
        <v>41698</v>
      </c>
      <c r="I8826" s="20">
        <f t="shared" si="696"/>
        <v>41698</v>
      </c>
      <c r="J8826" s="23">
        <v>1</v>
      </c>
    </row>
    <row r="8827" spans="1:10" x14ac:dyDescent="0.35">
      <c r="A8827" s="14">
        <f t="shared" si="695"/>
        <v>8826</v>
      </c>
      <c r="B8827" s="15">
        <f t="shared" si="695"/>
        <v>41699</v>
      </c>
      <c r="C8827" s="13" t="str">
        <f t="shared" si="697"/>
        <v>土</v>
      </c>
      <c r="D8827" s="14" t="str">
        <f>IF(ISERROR(VLOOKUP(B8827,祝日!$B$1:$D$10000,3,FALSE))=FALSE,VLOOKUP(B8827,祝日!$B$1:$D$10000,3,FALSE),"")</f>
        <v/>
      </c>
      <c r="E8827" s="14" t="str">
        <f t="shared" si="693"/>
        <v/>
      </c>
      <c r="G8827" s="20">
        <f t="shared" si="694"/>
        <v>41729</v>
      </c>
      <c r="I8827" s="20">
        <f t="shared" si="696"/>
        <v>41729</v>
      </c>
      <c r="J8827" s="23">
        <v>1</v>
      </c>
    </row>
    <row r="8828" spans="1:10" x14ac:dyDescent="0.35">
      <c r="A8828" s="14">
        <f t="shared" si="695"/>
        <v>8827</v>
      </c>
      <c r="B8828" s="15">
        <f t="shared" si="695"/>
        <v>41700</v>
      </c>
      <c r="C8828" s="13" t="str">
        <f t="shared" si="697"/>
        <v>日</v>
      </c>
      <c r="D8828" s="14" t="str">
        <f>IF(ISERROR(VLOOKUP(B8828,祝日!$B$1:$D$10000,3,FALSE))=FALSE,VLOOKUP(B8828,祝日!$B$1:$D$10000,3,FALSE),"")</f>
        <v/>
      </c>
      <c r="E8828" s="14" t="str">
        <f t="shared" si="693"/>
        <v/>
      </c>
      <c r="G8828" s="20">
        <f t="shared" si="694"/>
        <v>41729</v>
      </c>
      <c r="I8828" s="20">
        <f t="shared" si="696"/>
        <v>41729</v>
      </c>
      <c r="J8828" s="23">
        <v>1</v>
      </c>
    </row>
    <row r="8829" spans="1:10" x14ac:dyDescent="0.35">
      <c r="A8829" s="14">
        <f t="shared" si="695"/>
        <v>8828</v>
      </c>
      <c r="B8829" s="15">
        <f t="shared" si="695"/>
        <v>41701</v>
      </c>
      <c r="C8829" s="13" t="str">
        <f t="shared" si="697"/>
        <v>月</v>
      </c>
      <c r="D8829" s="14" t="str">
        <f>IF(ISERROR(VLOOKUP(B8829,祝日!$B$1:$D$10000,3,FALSE))=FALSE,VLOOKUP(B8829,祝日!$B$1:$D$10000,3,FALSE),"")</f>
        <v/>
      </c>
      <c r="E8829" s="14" t="str">
        <f t="shared" si="693"/>
        <v/>
      </c>
      <c r="G8829" s="20">
        <f t="shared" si="694"/>
        <v>41729</v>
      </c>
      <c r="I8829" s="20">
        <f t="shared" si="696"/>
        <v>41729</v>
      </c>
      <c r="J8829" s="23">
        <v>1</v>
      </c>
    </row>
    <row r="8830" spans="1:10" x14ac:dyDescent="0.35">
      <c r="A8830" s="14">
        <f t="shared" si="695"/>
        <v>8829</v>
      </c>
      <c r="B8830" s="15">
        <f t="shared" si="695"/>
        <v>41702</v>
      </c>
      <c r="C8830" s="13" t="str">
        <f t="shared" si="697"/>
        <v>火</v>
      </c>
      <c r="D8830" s="14" t="str">
        <f>IF(ISERROR(VLOOKUP(B8830,祝日!$B$1:$D$10000,3,FALSE))=FALSE,VLOOKUP(B8830,祝日!$B$1:$D$10000,3,FALSE),"")</f>
        <v/>
      </c>
      <c r="E8830" s="14" t="str">
        <f t="shared" si="693"/>
        <v/>
      </c>
      <c r="G8830" s="20">
        <f t="shared" si="694"/>
        <v>41729</v>
      </c>
      <c r="I8830" s="20">
        <f t="shared" si="696"/>
        <v>41729</v>
      </c>
      <c r="J8830" s="23">
        <v>1</v>
      </c>
    </row>
    <row r="8831" spans="1:10" x14ac:dyDescent="0.35">
      <c r="A8831" s="14">
        <f t="shared" si="695"/>
        <v>8830</v>
      </c>
      <c r="B8831" s="15">
        <f t="shared" si="695"/>
        <v>41703</v>
      </c>
      <c r="C8831" s="13" t="str">
        <f t="shared" si="697"/>
        <v>水</v>
      </c>
      <c r="D8831" s="14" t="str">
        <f>IF(ISERROR(VLOOKUP(B8831,祝日!$B$1:$D$10000,3,FALSE))=FALSE,VLOOKUP(B8831,祝日!$B$1:$D$10000,3,FALSE),"")</f>
        <v/>
      </c>
      <c r="E8831" s="14" t="str">
        <f t="shared" si="693"/>
        <v/>
      </c>
      <c r="G8831" s="20">
        <f t="shared" si="694"/>
        <v>41729</v>
      </c>
      <c r="I8831" s="20">
        <f t="shared" si="696"/>
        <v>41729</v>
      </c>
      <c r="J8831" s="23">
        <v>1</v>
      </c>
    </row>
    <row r="8832" spans="1:10" x14ac:dyDescent="0.35">
      <c r="A8832" s="14">
        <f t="shared" si="695"/>
        <v>8831</v>
      </c>
      <c r="B8832" s="15">
        <f t="shared" si="695"/>
        <v>41704</v>
      </c>
      <c r="C8832" s="13" t="str">
        <f t="shared" si="697"/>
        <v>木</v>
      </c>
      <c r="D8832" s="14" t="str">
        <f>IF(ISERROR(VLOOKUP(B8832,祝日!$B$1:$D$10000,3,FALSE))=FALSE,VLOOKUP(B8832,祝日!$B$1:$D$10000,3,FALSE),"")</f>
        <v/>
      </c>
      <c r="E8832" s="14" t="str">
        <f t="shared" si="693"/>
        <v/>
      </c>
      <c r="G8832" s="20">
        <f t="shared" si="694"/>
        <v>41729</v>
      </c>
      <c r="I8832" s="20">
        <f t="shared" si="696"/>
        <v>41729</v>
      </c>
      <c r="J8832" s="23">
        <v>1</v>
      </c>
    </row>
    <row r="8833" spans="1:10" x14ac:dyDescent="0.35">
      <c r="A8833" s="14">
        <f t="shared" si="695"/>
        <v>8832</v>
      </c>
      <c r="B8833" s="15">
        <f t="shared" si="695"/>
        <v>41705</v>
      </c>
      <c r="C8833" s="13" t="str">
        <f t="shared" si="697"/>
        <v>金</v>
      </c>
      <c r="D8833" s="14" t="str">
        <f>IF(ISERROR(VLOOKUP(B8833,祝日!$B$1:$D$10000,3,FALSE))=FALSE,VLOOKUP(B8833,祝日!$B$1:$D$10000,3,FALSE),"")</f>
        <v/>
      </c>
      <c r="E8833" s="14" t="str">
        <f t="shared" si="693"/>
        <v/>
      </c>
      <c r="G8833" s="20">
        <f t="shared" si="694"/>
        <v>41729</v>
      </c>
      <c r="I8833" s="20">
        <f t="shared" si="696"/>
        <v>41729</v>
      </c>
      <c r="J8833" s="23">
        <v>1</v>
      </c>
    </row>
    <row r="8834" spans="1:10" x14ac:dyDescent="0.35">
      <c r="A8834" s="14">
        <f t="shared" si="695"/>
        <v>8833</v>
      </c>
      <c r="B8834" s="15">
        <f t="shared" si="695"/>
        <v>41706</v>
      </c>
      <c r="C8834" s="13" t="str">
        <f t="shared" si="697"/>
        <v>土</v>
      </c>
      <c r="D8834" s="14" t="str">
        <f>IF(ISERROR(VLOOKUP(B8834,祝日!$B$1:$D$10000,3,FALSE))=FALSE,VLOOKUP(B8834,祝日!$B$1:$D$10000,3,FALSE),"")</f>
        <v/>
      </c>
      <c r="E8834" s="14" t="str">
        <f t="shared" si="693"/>
        <v/>
      </c>
      <c r="G8834" s="20">
        <f t="shared" si="694"/>
        <v>41729</v>
      </c>
      <c r="I8834" s="20">
        <f t="shared" si="696"/>
        <v>41729</v>
      </c>
      <c r="J8834" s="23">
        <v>1</v>
      </c>
    </row>
    <row r="8835" spans="1:10" x14ac:dyDescent="0.35">
      <c r="A8835" s="14">
        <f t="shared" si="695"/>
        <v>8834</v>
      </c>
      <c r="B8835" s="15">
        <f t="shared" si="695"/>
        <v>41707</v>
      </c>
      <c r="C8835" s="13" t="str">
        <f t="shared" si="697"/>
        <v>日</v>
      </c>
      <c r="D8835" s="14" t="str">
        <f>IF(ISERROR(VLOOKUP(B8835,祝日!$B$1:$D$10000,3,FALSE))=FALSE,VLOOKUP(B8835,祝日!$B$1:$D$10000,3,FALSE),"")</f>
        <v/>
      </c>
      <c r="E8835" s="14" t="str">
        <f t="shared" ref="E8835:E8898" si="698">IF(ISERROR(VLOOKUP(B8835,I8835:J31114,2,FALSE))=TRUE,"",VLOOKUP(B8835,I8835:J31114,2,FALSE))</f>
        <v/>
      </c>
      <c r="G8835" s="20">
        <f t="shared" ref="G8835:G8898" si="699">EOMONTH(B8835,0)</f>
        <v>41729</v>
      </c>
      <c r="I8835" s="20">
        <f t="shared" si="696"/>
        <v>41729</v>
      </c>
      <c r="J8835" s="23">
        <v>1</v>
      </c>
    </row>
    <row r="8836" spans="1:10" x14ac:dyDescent="0.35">
      <c r="A8836" s="14">
        <f t="shared" ref="A8836:B8899" si="700">A8835+1</f>
        <v>8835</v>
      </c>
      <c r="B8836" s="15">
        <f t="shared" si="700"/>
        <v>41708</v>
      </c>
      <c r="C8836" s="13" t="str">
        <f t="shared" si="697"/>
        <v>月</v>
      </c>
      <c r="D8836" s="14" t="str">
        <f>IF(ISERROR(VLOOKUP(B8836,祝日!$B$1:$D$10000,3,FALSE))=FALSE,VLOOKUP(B8836,祝日!$B$1:$D$10000,3,FALSE),"")</f>
        <v/>
      </c>
      <c r="E8836" s="14" t="str">
        <f t="shared" si="698"/>
        <v/>
      </c>
      <c r="G8836" s="20">
        <f t="shared" si="699"/>
        <v>41729</v>
      </c>
      <c r="I8836" s="20">
        <f t="shared" si="696"/>
        <v>41729</v>
      </c>
      <c r="J8836" s="23">
        <v>1</v>
      </c>
    </row>
    <row r="8837" spans="1:10" x14ac:dyDescent="0.35">
      <c r="A8837" s="14">
        <f t="shared" si="700"/>
        <v>8836</v>
      </c>
      <c r="B8837" s="15">
        <f t="shared" si="700"/>
        <v>41709</v>
      </c>
      <c r="C8837" s="13" t="str">
        <f t="shared" si="697"/>
        <v>火</v>
      </c>
      <c r="D8837" s="14" t="str">
        <f>IF(ISERROR(VLOOKUP(B8837,祝日!$B$1:$D$10000,3,FALSE))=FALSE,VLOOKUP(B8837,祝日!$B$1:$D$10000,3,FALSE),"")</f>
        <v/>
      </c>
      <c r="E8837" s="14" t="str">
        <f t="shared" si="698"/>
        <v/>
      </c>
      <c r="G8837" s="20">
        <f t="shared" si="699"/>
        <v>41729</v>
      </c>
      <c r="I8837" s="20">
        <f t="shared" si="696"/>
        <v>41729</v>
      </c>
      <c r="J8837" s="23">
        <v>1</v>
      </c>
    </row>
    <row r="8838" spans="1:10" x14ac:dyDescent="0.35">
      <c r="A8838" s="14">
        <f t="shared" si="700"/>
        <v>8837</v>
      </c>
      <c r="B8838" s="15">
        <f t="shared" si="700"/>
        <v>41710</v>
      </c>
      <c r="C8838" s="13" t="str">
        <f t="shared" si="697"/>
        <v>水</v>
      </c>
      <c r="D8838" s="14" t="str">
        <f>IF(ISERROR(VLOOKUP(B8838,祝日!$B$1:$D$10000,3,FALSE))=FALSE,VLOOKUP(B8838,祝日!$B$1:$D$10000,3,FALSE),"")</f>
        <v/>
      </c>
      <c r="E8838" s="14" t="str">
        <f t="shared" si="698"/>
        <v/>
      </c>
      <c r="G8838" s="20">
        <f t="shared" si="699"/>
        <v>41729</v>
      </c>
      <c r="I8838" s="20">
        <f t="shared" si="696"/>
        <v>41729</v>
      </c>
      <c r="J8838" s="23">
        <v>1</v>
      </c>
    </row>
    <row r="8839" spans="1:10" x14ac:dyDescent="0.35">
      <c r="A8839" s="14">
        <f t="shared" si="700"/>
        <v>8838</v>
      </c>
      <c r="B8839" s="15">
        <f t="shared" si="700"/>
        <v>41711</v>
      </c>
      <c r="C8839" s="13" t="str">
        <f t="shared" si="697"/>
        <v>木</v>
      </c>
      <c r="D8839" s="14" t="str">
        <f>IF(ISERROR(VLOOKUP(B8839,祝日!$B$1:$D$10000,3,FALSE))=FALSE,VLOOKUP(B8839,祝日!$B$1:$D$10000,3,FALSE),"")</f>
        <v/>
      </c>
      <c r="E8839" s="14" t="str">
        <f t="shared" si="698"/>
        <v/>
      </c>
      <c r="G8839" s="20">
        <f t="shared" si="699"/>
        <v>41729</v>
      </c>
      <c r="I8839" s="20">
        <f t="shared" si="696"/>
        <v>41729</v>
      </c>
      <c r="J8839" s="23">
        <v>1</v>
      </c>
    </row>
    <row r="8840" spans="1:10" x14ac:dyDescent="0.35">
      <c r="A8840" s="14">
        <f t="shared" si="700"/>
        <v>8839</v>
      </c>
      <c r="B8840" s="15">
        <f t="shared" si="700"/>
        <v>41712</v>
      </c>
      <c r="C8840" s="13" t="str">
        <f t="shared" si="697"/>
        <v>金</v>
      </c>
      <c r="D8840" s="14" t="str">
        <f>IF(ISERROR(VLOOKUP(B8840,祝日!$B$1:$D$10000,3,FALSE))=FALSE,VLOOKUP(B8840,祝日!$B$1:$D$10000,3,FALSE),"")</f>
        <v/>
      </c>
      <c r="E8840" s="14" t="str">
        <f t="shared" si="698"/>
        <v/>
      </c>
      <c r="G8840" s="20">
        <f t="shared" si="699"/>
        <v>41729</v>
      </c>
      <c r="I8840" s="20">
        <f t="shared" si="696"/>
        <v>41729</v>
      </c>
      <c r="J8840" s="23">
        <v>1</v>
      </c>
    </row>
    <row r="8841" spans="1:10" x14ac:dyDescent="0.35">
      <c r="A8841" s="14">
        <f t="shared" si="700"/>
        <v>8840</v>
      </c>
      <c r="B8841" s="15">
        <f t="shared" si="700"/>
        <v>41713</v>
      </c>
      <c r="C8841" s="13" t="str">
        <f t="shared" si="697"/>
        <v>土</v>
      </c>
      <c r="D8841" s="14" t="str">
        <f>IF(ISERROR(VLOOKUP(B8841,祝日!$B$1:$D$10000,3,FALSE))=FALSE,VLOOKUP(B8841,祝日!$B$1:$D$10000,3,FALSE),"")</f>
        <v/>
      </c>
      <c r="E8841" s="14" t="str">
        <f t="shared" si="698"/>
        <v/>
      </c>
      <c r="G8841" s="20">
        <f t="shared" si="699"/>
        <v>41729</v>
      </c>
      <c r="I8841" s="20">
        <f t="shared" si="696"/>
        <v>41729</v>
      </c>
      <c r="J8841" s="23">
        <v>1</v>
      </c>
    </row>
    <row r="8842" spans="1:10" x14ac:dyDescent="0.35">
      <c r="A8842" s="14">
        <f t="shared" si="700"/>
        <v>8841</v>
      </c>
      <c r="B8842" s="15">
        <f t="shared" si="700"/>
        <v>41714</v>
      </c>
      <c r="C8842" s="13" t="str">
        <f t="shared" si="697"/>
        <v>日</v>
      </c>
      <c r="D8842" s="14" t="str">
        <f>IF(ISERROR(VLOOKUP(B8842,祝日!$B$1:$D$10000,3,FALSE))=FALSE,VLOOKUP(B8842,祝日!$B$1:$D$10000,3,FALSE),"")</f>
        <v/>
      </c>
      <c r="E8842" s="14" t="str">
        <f t="shared" si="698"/>
        <v/>
      </c>
      <c r="G8842" s="20">
        <f t="shared" si="699"/>
        <v>41729</v>
      </c>
      <c r="I8842" s="20">
        <f t="shared" si="696"/>
        <v>41729</v>
      </c>
      <c r="J8842" s="23">
        <v>1</v>
      </c>
    </row>
    <row r="8843" spans="1:10" x14ac:dyDescent="0.35">
      <c r="A8843" s="14">
        <f t="shared" si="700"/>
        <v>8842</v>
      </c>
      <c r="B8843" s="15">
        <f t="shared" si="700"/>
        <v>41715</v>
      </c>
      <c r="C8843" s="13" t="str">
        <f t="shared" si="697"/>
        <v>月</v>
      </c>
      <c r="D8843" s="14" t="str">
        <f>IF(ISERROR(VLOOKUP(B8843,祝日!$B$1:$D$10000,3,FALSE))=FALSE,VLOOKUP(B8843,祝日!$B$1:$D$10000,3,FALSE),"")</f>
        <v/>
      </c>
      <c r="E8843" s="14" t="str">
        <f t="shared" si="698"/>
        <v/>
      </c>
      <c r="G8843" s="20">
        <f t="shared" si="699"/>
        <v>41729</v>
      </c>
      <c r="I8843" s="20">
        <f t="shared" si="696"/>
        <v>41729</v>
      </c>
      <c r="J8843" s="23">
        <v>1</v>
      </c>
    </row>
    <row r="8844" spans="1:10" x14ac:dyDescent="0.35">
      <c r="A8844" s="14">
        <f t="shared" si="700"/>
        <v>8843</v>
      </c>
      <c r="B8844" s="15">
        <f t="shared" si="700"/>
        <v>41716</v>
      </c>
      <c r="C8844" s="13" t="str">
        <f t="shared" si="697"/>
        <v>火</v>
      </c>
      <c r="D8844" s="14" t="str">
        <f>IF(ISERROR(VLOOKUP(B8844,祝日!$B$1:$D$10000,3,FALSE))=FALSE,VLOOKUP(B8844,祝日!$B$1:$D$10000,3,FALSE),"")</f>
        <v/>
      </c>
      <c r="E8844" s="14" t="str">
        <f t="shared" si="698"/>
        <v/>
      </c>
      <c r="G8844" s="20">
        <f t="shared" si="699"/>
        <v>41729</v>
      </c>
      <c r="I8844" s="20">
        <f t="shared" si="696"/>
        <v>41729</v>
      </c>
      <c r="J8844" s="23">
        <v>1</v>
      </c>
    </row>
    <row r="8845" spans="1:10" x14ac:dyDescent="0.35">
      <c r="A8845" s="14">
        <f t="shared" si="700"/>
        <v>8844</v>
      </c>
      <c r="B8845" s="15">
        <f t="shared" si="700"/>
        <v>41717</v>
      </c>
      <c r="C8845" s="13" t="str">
        <f t="shared" si="697"/>
        <v>水</v>
      </c>
      <c r="D8845" s="14" t="str">
        <f>IF(ISERROR(VLOOKUP(B8845,祝日!$B$1:$D$10000,3,FALSE))=FALSE,VLOOKUP(B8845,祝日!$B$1:$D$10000,3,FALSE),"")</f>
        <v/>
      </c>
      <c r="E8845" s="14" t="str">
        <f t="shared" si="698"/>
        <v/>
      </c>
      <c r="G8845" s="20">
        <f t="shared" si="699"/>
        <v>41729</v>
      </c>
      <c r="I8845" s="20">
        <f t="shared" si="696"/>
        <v>41729</v>
      </c>
      <c r="J8845" s="23">
        <v>1</v>
      </c>
    </row>
    <row r="8846" spans="1:10" x14ac:dyDescent="0.35">
      <c r="A8846" s="14">
        <f t="shared" si="700"/>
        <v>8845</v>
      </c>
      <c r="B8846" s="15">
        <f t="shared" si="700"/>
        <v>41718</v>
      </c>
      <c r="C8846" s="13" t="str">
        <f t="shared" si="697"/>
        <v>木</v>
      </c>
      <c r="D8846" s="14" t="str">
        <f>IF(ISERROR(VLOOKUP(B8846,祝日!$B$1:$D$10000,3,FALSE))=FALSE,VLOOKUP(B8846,祝日!$B$1:$D$10000,3,FALSE),"")</f>
        <v/>
      </c>
      <c r="E8846" s="14" t="str">
        <f t="shared" si="698"/>
        <v/>
      </c>
      <c r="G8846" s="20">
        <f t="shared" si="699"/>
        <v>41729</v>
      </c>
      <c r="I8846" s="20">
        <f t="shared" si="696"/>
        <v>41729</v>
      </c>
      <c r="J8846" s="23">
        <v>1</v>
      </c>
    </row>
    <row r="8847" spans="1:10" x14ac:dyDescent="0.35">
      <c r="A8847" s="14">
        <f t="shared" si="700"/>
        <v>8846</v>
      </c>
      <c r="B8847" s="15">
        <f t="shared" si="700"/>
        <v>41719</v>
      </c>
      <c r="C8847" s="13" t="str">
        <f t="shared" si="697"/>
        <v>金</v>
      </c>
      <c r="D8847" s="14" t="str">
        <f>IF(ISERROR(VLOOKUP(B8847,祝日!$B$1:$D$10000,3,FALSE))=FALSE,VLOOKUP(B8847,祝日!$B$1:$D$10000,3,FALSE),"")</f>
        <v>春分の日</v>
      </c>
      <c r="E8847" s="14" t="str">
        <f t="shared" si="698"/>
        <v/>
      </c>
      <c r="G8847" s="20">
        <f t="shared" si="699"/>
        <v>41729</v>
      </c>
      <c r="I8847" s="20">
        <f t="shared" si="696"/>
        <v>41729</v>
      </c>
      <c r="J8847" s="23">
        <v>1</v>
      </c>
    </row>
    <row r="8848" spans="1:10" x14ac:dyDescent="0.35">
      <c r="A8848" s="14">
        <f t="shared" si="700"/>
        <v>8847</v>
      </c>
      <c r="B8848" s="15">
        <f t="shared" si="700"/>
        <v>41720</v>
      </c>
      <c r="C8848" s="13" t="str">
        <f t="shared" si="697"/>
        <v>土</v>
      </c>
      <c r="D8848" s="14" t="str">
        <f>IF(ISERROR(VLOOKUP(B8848,祝日!$B$1:$D$10000,3,FALSE))=FALSE,VLOOKUP(B8848,祝日!$B$1:$D$10000,3,FALSE),"")</f>
        <v/>
      </c>
      <c r="E8848" s="14" t="str">
        <f t="shared" si="698"/>
        <v/>
      </c>
      <c r="G8848" s="20">
        <f t="shared" si="699"/>
        <v>41729</v>
      </c>
      <c r="I8848" s="20">
        <f t="shared" si="696"/>
        <v>41729</v>
      </c>
      <c r="J8848" s="23">
        <v>1</v>
      </c>
    </row>
    <row r="8849" spans="1:10" x14ac:dyDescent="0.35">
      <c r="A8849" s="14">
        <f t="shared" si="700"/>
        <v>8848</v>
      </c>
      <c r="B8849" s="15">
        <f t="shared" si="700"/>
        <v>41721</v>
      </c>
      <c r="C8849" s="13" t="str">
        <f t="shared" si="697"/>
        <v>日</v>
      </c>
      <c r="D8849" s="14" t="str">
        <f>IF(ISERROR(VLOOKUP(B8849,祝日!$B$1:$D$10000,3,FALSE))=FALSE,VLOOKUP(B8849,祝日!$B$1:$D$10000,3,FALSE),"")</f>
        <v/>
      </c>
      <c r="E8849" s="14" t="str">
        <f t="shared" si="698"/>
        <v/>
      </c>
      <c r="G8849" s="20">
        <f t="shared" si="699"/>
        <v>41729</v>
      </c>
      <c r="I8849" s="20">
        <f t="shared" si="696"/>
        <v>41729</v>
      </c>
      <c r="J8849" s="23">
        <v>1</v>
      </c>
    </row>
    <row r="8850" spans="1:10" x14ac:dyDescent="0.35">
      <c r="A8850" s="14">
        <f t="shared" si="700"/>
        <v>8849</v>
      </c>
      <c r="B8850" s="15">
        <f t="shared" si="700"/>
        <v>41722</v>
      </c>
      <c r="C8850" s="13" t="str">
        <f t="shared" si="697"/>
        <v>月</v>
      </c>
      <c r="D8850" s="14" t="str">
        <f>IF(ISERROR(VLOOKUP(B8850,祝日!$B$1:$D$10000,3,FALSE))=FALSE,VLOOKUP(B8850,祝日!$B$1:$D$10000,3,FALSE),"")</f>
        <v/>
      </c>
      <c r="E8850" s="14" t="str">
        <f t="shared" si="698"/>
        <v/>
      </c>
      <c r="G8850" s="20">
        <f t="shared" si="699"/>
        <v>41729</v>
      </c>
      <c r="I8850" s="20">
        <f t="shared" si="696"/>
        <v>41729</v>
      </c>
      <c r="J8850" s="23">
        <v>1</v>
      </c>
    </row>
    <row r="8851" spans="1:10" x14ac:dyDescent="0.35">
      <c r="A8851" s="14">
        <f t="shared" si="700"/>
        <v>8850</v>
      </c>
      <c r="B8851" s="15">
        <f t="shared" si="700"/>
        <v>41723</v>
      </c>
      <c r="C8851" s="13" t="str">
        <f t="shared" si="697"/>
        <v>火</v>
      </c>
      <c r="D8851" s="14" t="str">
        <f>IF(ISERROR(VLOOKUP(B8851,祝日!$B$1:$D$10000,3,FALSE))=FALSE,VLOOKUP(B8851,祝日!$B$1:$D$10000,3,FALSE),"")</f>
        <v/>
      </c>
      <c r="E8851" s="14" t="str">
        <f t="shared" si="698"/>
        <v/>
      </c>
      <c r="G8851" s="20">
        <f t="shared" si="699"/>
        <v>41729</v>
      </c>
      <c r="I8851" s="20">
        <f t="shared" si="696"/>
        <v>41729</v>
      </c>
      <c r="J8851" s="23">
        <v>1</v>
      </c>
    </row>
    <row r="8852" spans="1:10" x14ac:dyDescent="0.35">
      <c r="A8852" s="14">
        <f t="shared" si="700"/>
        <v>8851</v>
      </c>
      <c r="B8852" s="15">
        <f t="shared" si="700"/>
        <v>41724</v>
      </c>
      <c r="C8852" s="13" t="str">
        <f t="shared" si="697"/>
        <v>水</v>
      </c>
      <c r="D8852" s="14" t="str">
        <f>IF(ISERROR(VLOOKUP(B8852,祝日!$B$1:$D$10000,3,FALSE))=FALSE,VLOOKUP(B8852,祝日!$B$1:$D$10000,3,FALSE),"")</f>
        <v/>
      </c>
      <c r="E8852" s="14" t="str">
        <f t="shared" si="698"/>
        <v/>
      </c>
      <c r="G8852" s="20">
        <f t="shared" si="699"/>
        <v>41729</v>
      </c>
      <c r="I8852" s="20">
        <f t="shared" si="696"/>
        <v>41729</v>
      </c>
      <c r="J8852" s="23">
        <v>1</v>
      </c>
    </row>
    <row r="8853" spans="1:10" x14ac:dyDescent="0.35">
      <c r="A8853" s="14">
        <f t="shared" si="700"/>
        <v>8852</v>
      </c>
      <c r="B8853" s="15">
        <f t="shared" si="700"/>
        <v>41725</v>
      </c>
      <c r="C8853" s="13" t="str">
        <f t="shared" si="697"/>
        <v>木</v>
      </c>
      <c r="D8853" s="14" t="str">
        <f>IF(ISERROR(VLOOKUP(B8853,祝日!$B$1:$D$10000,3,FALSE))=FALSE,VLOOKUP(B8853,祝日!$B$1:$D$10000,3,FALSE),"")</f>
        <v/>
      </c>
      <c r="E8853" s="14" t="str">
        <f t="shared" si="698"/>
        <v/>
      </c>
      <c r="G8853" s="20">
        <f t="shared" si="699"/>
        <v>41729</v>
      </c>
      <c r="I8853" s="20">
        <f t="shared" si="696"/>
        <v>41729</v>
      </c>
      <c r="J8853" s="23">
        <v>1</v>
      </c>
    </row>
    <row r="8854" spans="1:10" x14ac:dyDescent="0.35">
      <c r="A8854" s="14">
        <f t="shared" si="700"/>
        <v>8853</v>
      </c>
      <c r="B8854" s="15">
        <f t="shared" si="700"/>
        <v>41726</v>
      </c>
      <c r="C8854" s="13" t="str">
        <f t="shared" si="697"/>
        <v>金</v>
      </c>
      <c r="D8854" s="14" t="str">
        <f>IF(ISERROR(VLOOKUP(B8854,祝日!$B$1:$D$10000,3,FALSE))=FALSE,VLOOKUP(B8854,祝日!$B$1:$D$10000,3,FALSE),"")</f>
        <v/>
      </c>
      <c r="E8854" s="14" t="str">
        <f t="shared" si="698"/>
        <v/>
      </c>
      <c r="G8854" s="20">
        <f t="shared" si="699"/>
        <v>41729</v>
      </c>
      <c r="I8854" s="20">
        <f t="shared" si="696"/>
        <v>41729</v>
      </c>
      <c r="J8854" s="23">
        <v>1</v>
      </c>
    </row>
    <row r="8855" spans="1:10" x14ac:dyDescent="0.35">
      <c r="A8855" s="14">
        <f t="shared" si="700"/>
        <v>8854</v>
      </c>
      <c r="B8855" s="15">
        <f t="shared" si="700"/>
        <v>41727</v>
      </c>
      <c r="C8855" s="13" t="str">
        <f t="shared" si="697"/>
        <v>土</v>
      </c>
      <c r="D8855" s="14" t="str">
        <f>IF(ISERROR(VLOOKUP(B8855,祝日!$B$1:$D$10000,3,FALSE))=FALSE,VLOOKUP(B8855,祝日!$B$1:$D$10000,3,FALSE),"")</f>
        <v/>
      </c>
      <c r="E8855" s="14" t="str">
        <f t="shared" si="698"/>
        <v/>
      </c>
      <c r="G8855" s="20">
        <f t="shared" si="699"/>
        <v>41729</v>
      </c>
      <c r="I8855" s="20">
        <f t="shared" si="696"/>
        <v>41729</v>
      </c>
      <c r="J8855" s="23">
        <v>1</v>
      </c>
    </row>
    <row r="8856" spans="1:10" x14ac:dyDescent="0.35">
      <c r="A8856" s="14">
        <f t="shared" si="700"/>
        <v>8855</v>
      </c>
      <c r="B8856" s="15">
        <f t="shared" si="700"/>
        <v>41728</v>
      </c>
      <c r="C8856" s="13" t="str">
        <f t="shared" si="697"/>
        <v>日</v>
      </c>
      <c r="D8856" s="14" t="str">
        <f>IF(ISERROR(VLOOKUP(B8856,祝日!$B$1:$D$10000,3,FALSE))=FALSE,VLOOKUP(B8856,祝日!$B$1:$D$10000,3,FALSE),"")</f>
        <v/>
      </c>
      <c r="E8856" s="14" t="str">
        <f t="shared" si="698"/>
        <v/>
      </c>
      <c r="G8856" s="20">
        <f t="shared" si="699"/>
        <v>41729</v>
      </c>
      <c r="I8856" s="20">
        <f t="shared" si="696"/>
        <v>41729</v>
      </c>
      <c r="J8856" s="23">
        <v>1</v>
      </c>
    </row>
    <row r="8857" spans="1:10" x14ac:dyDescent="0.35">
      <c r="A8857" s="14">
        <f t="shared" si="700"/>
        <v>8856</v>
      </c>
      <c r="B8857" s="15">
        <f t="shared" si="700"/>
        <v>41729</v>
      </c>
      <c r="C8857" s="13" t="str">
        <f t="shared" si="697"/>
        <v>月</v>
      </c>
      <c r="D8857" s="14" t="str">
        <f>IF(ISERROR(VLOOKUP(B8857,祝日!$B$1:$D$10000,3,FALSE))=FALSE,VLOOKUP(B8857,祝日!$B$1:$D$10000,3,FALSE),"")</f>
        <v/>
      </c>
      <c r="E8857" s="14">
        <f t="shared" si="698"/>
        <v>1</v>
      </c>
      <c r="G8857" s="20">
        <f t="shared" si="699"/>
        <v>41729</v>
      </c>
      <c r="I8857" s="20">
        <f t="shared" si="696"/>
        <v>41729</v>
      </c>
      <c r="J8857" s="23">
        <v>1</v>
      </c>
    </row>
    <row r="8858" spans="1:10" x14ac:dyDescent="0.35">
      <c r="A8858" s="14">
        <f t="shared" si="700"/>
        <v>8857</v>
      </c>
      <c r="B8858" s="15">
        <f t="shared" si="700"/>
        <v>41730</v>
      </c>
      <c r="C8858" s="13" t="str">
        <f t="shared" si="697"/>
        <v>火</v>
      </c>
      <c r="D8858" s="14" t="str">
        <f>IF(ISERROR(VLOOKUP(B8858,祝日!$B$1:$D$10000,3,FALSE))=FALSE,VLOOKUP(B8858,祝日!$B$1:$D$10000,3,FALSE),"")</f>
        <v/>
      </c>
      <c r="E8858" s="14" t="str">
        <f t="shared" si="698"/>
        <v/>
      </c>
      <c r="G8858" s="20">
        <f t="shared" si="699"/>
        <v>41759</v>
      </c>
      <c r="I8858" s="20">
        <f t="shared" si="696"/>
        <v>41759</v>
      </c>
      <c r="J8858" s="23">
        <v>1</v>
      </c>
    </row>
    <row r="8859" spans="1:10" x14ac:dyDescent="0.35">
      <c r="A8859" s="14">
        <f t="shared" si="700"/>
        <v>8858</v>
      </c>
      <c r="B8859" s="15">
        <f t="shared" si="700"/>
        <v>41731</v>
      </c>
      <c r="C8859" s="13" t="str">
        <f t="shared" si="697"/>
        <v>水</v>
      </c>
      <c r="D8859" s="14" t="str">
        <f>IF(ISERROR(VLOOKUP(B8859,祝日!$B$1:$D$10000,3,FALSE))=FALSE,VLOOKUP(B8859,祝日!$B$1:$D$10000,3,FALSE),"")</f>
        <v/>
      </c>
      <c r="E8859" s="14" t="str">
        <f t="shared" si="698"/>
        <v/>
      </c>
      <c r="G8859" s="20">
        <f t="shared" si="699"/>
        <v>41759</v>
      </c>
      <c r="I8859" s="20">
        <f t="shared" si="696"/>
        <v>41759</v>
      </c>
      <c r="J8859" s="23">
        <v>1</v>
      </c>
    </row>
    <row r="8860" spans="1:10" x14ac:dyDescent="0.35">
      <c r="A8860" s="14">
        <f t="shared" si="700"/>
        <v>8859</v>
      </c>
      <c r="B8860" s="15">
        <f t="shared" si="700"/>
        <v>41732</v>
      </c>
      <c r="C8860" s="13" t="str">
        <f t="shared" si="697"/>
        <v>木</v>
      </c>
      <c r="D8860" s="14" t="str">
        <f>IF(ISERROR(VLOOKUP(B8860,祝日!$B$1:$D$10000,3,FALSE))=FALSE,VLOOKUP(B8860,祝日!$B$1:$D$10000,3,FALSE),"")</f>
        <v/>
      </c>
      <c r="E8860" s="14" t="str">
        <f t="shared" si="698"/>
        <v/>
      </c>
      <c r="G8860" s="20">
        <f t="shared" si="699"/>
        <v>41759</v>
      </c>
      <c r="I8860" s="20">
        <f t="shared" si="696"/>
        <v>41759</v>
      </c>
      <c r="J8860" s="23">
        <v>1</v>
      </c>
    </row>
    <row r="8861" spans="1:10" x14ac:dyDescent="0.35">
      <c r="A8861" s="14">
        <f t="shared" si="700"/>
        <v>8860</v>
      </c>
      <c r="B8861" s="15">
        <f t="shared" si="700"/>
        <v>41733</v>
      </c>
      <c r="C8861" s="13" t="str">
        <f t="shared" si="697"/>
        <v>金</v>
      </c>
      <c r="D8861" s="14" t="str">
        <f>IF(ISERROR(VLOOKUP(B8861,祝日!$B$1:$D$10000,3,FALSE))=FALSE,VLOOKUP(B8861,祝日!$B$1:$D$10000,3,FALSE),"")</f>
        <v/>
      </c>
      <c r="E8861" s="14" t="str">
        <f t="shared" si="698"/>
        <v/>
      </c>
      <c r="G8861" s="20">
        <f t="shared" si="699"/>
        <v>41759</v>
      </c>
      <c r="I8861" s="20">
        <f t="shared" si="696"/>
        <v>41759</v>
      </c>
      <c r="J8861" s="23">
        <v>1</v>
      </c>
    </row>
    <row r="8862" spans="1:10" x14ac:dyDescent="0.35">
      <c r="A8862" s="14">
        <f t="shared" si="700"/>
        <v>8861</v>
      </c>
      <c r="B8862" s="15">
        <f t="shared" si="700"/>
        <v>41734</v>
      </c>
      <c r="C8862" s="13" t="str">
        <f t="shared" si="697"/>
        <v>土</v>
      </c>
      <c r="D8862" s="14" t="str">
        <f>IF(ISERROR(VLOOKUP(B8862,祝日!$B$1:$D$10000,3,FALSE))=FALSE,VLOOKUP(B8862,祝日!$B$1:$D$10000,3,FALSE),"")</f>
        <v/>
      </c>
      <c r="E8862" s="14" t="str">
        <f t="shared" si="698"/>
        <v/>
      </c>
      <c r="G8862" s="20">
        <f t="shared" si="699"/>
        <v>41759</v>
      </c>
      <c r="I8862" s="20">
        <f t="shared" si="696"/>
        <v>41759</v>
      </c>
      <c r="J8862" s="23">
        <v>1</v>
      </c>
    </row>
    <row r="8863" spans="1:10" x14ac:dyDescent="0.35">
      <c r="A8863" s="14">
        <f t="shared" si="700"/>
        <v>8862</v>
      </c>
      <c r="B8863" s="15">
        <f t="shared" si="700"/>
        <v>41735</v>
      </c>
      <c r="C8863" s="13" t="str">
        <f t="shared" si="697"/>
        <v>日</v>
      </c>
      <c r="D8863" s="14" t="str">
        <f>IF(ISERROR(VLOOKUP(B8863,祝日!$B$1:$D$10000,3,FALSE))=FALSE,VLOOKUP(B8863,祝日!$B$1:$D$10000,3,FALSE),"")</f>
        <v/>
      </c>
      <c r="E8863" s="14" t="str">
        <f t="shared" si="698"/>
        <v/>
      </c>
      <c r="G8863" s="20">
        <f t="shared" si="699"/>
        <v>41759</v>
      </c>
      <c r="I8863" s="20">
        <f t="shared" si="696"/>
        <v>41759</v>
      </c>
      <c r="J8863" s="23">
        <v>1</v>
      </c>
    </row>
    <row r="8864" spans="1:10" x14ac:dyDescent="0.35">
      <c r="A8864" s="14">
        <f t="shared" si="700"/>
        <v>8863</v>
      </c>
      <c r="B8864" s="15">
        <f t="shared" si="700"/>
        <v>41736</v>
      </c>
      <c r="C8864" s="13" t="str">
        <f t="shared" si="697"/>
        <v>月</v>
      </c>
      <c r="D8864" s="14" t="str">
        <f>IF(ISERROR(VLOOKUP(B8864,祝日!$B$1:$D$10000,3,FALSE))=FALSE,VLOOKUP(B8864,祝日!$B$1:$D$10000,3,FALSE),"")</f>
        <v/>
      </c>
      <c r="E8864" s="14" t="str">
        <f t="shared" si="698"/>
        <v/>
      </c>
      <c r="G8864" s="20">
        <f t="shared" si="699"/>
        <v>41759</v>
      </c>
      <c r="I8864" s="20">
        <f t="shared" si="696"/>
        <v>41759</v>
      </c>
      <c r="J8864" s="23">
        <v>1</v>
      </c>
    </row>
    <row r="8865" spans="1:10" x14ac:dyDescent="0.35">
      <c r="A8865" s="14">
        <f t="shared" si="700"/>
        <v>8864</v>
      </c>
      <c r="B8865" s="15">
        <f t="shared" si="700"/>
        <v>41737</v>
      </c>
      <c r="C8865" s="13" t="str">
        <f t="shared" si="697"/>
        <v>火</v>
      </c>
      <c r="D8865" s="14" t="str">
        <f>IF(ISERROR(VLOOKUP(B8865,祝日!$B$1:$D$10000,3,FALSE))=FALSE,VLOOKUP(B8865,祝日!$B$1:$D$10000,3,FALSE),"")</f>
        <v/>
      </c>
      <c r="E8865" s="14" t="str">
        <f t="shared" si="698"/>
        <v/>
      </c>
      <c r="G8865" s="20">
        <f t="shared" si="699"/>
        <v>41759</v>
      </c>
      <c r="I8865" s="20">
        <f t="shared" si="696"/>
        <v>41759</v>
      </c>
      <c r="J8865" s="23">
        <v>1</v>
      </c>
    </row>
    <row r="8866" spans="1:10" x14ac:dyDescent="0.35">
      <c r="A8866" s="14">
        <f t="shared" si="700"/>
        <v>8865</v>
      </c>
      <c r="B8866" s="15">
        <f t="shared" si="700"/>
        <v>41738</v>
      </c>
      <c r="C8866" s="13" t="str">
        <f t="shared" si="697"/>
        <v>水</v>
      </c>
      <c r="D8866" s="14" t="str">
        <f>IF(ISERROR(VLOOKUP(B8866,祝日!$B$1:$D$10000,3,FALSE))=FALSE,VLOOKUP(B8866,祝日!$B$1:$D$10000,3,FALSE),"")</f>
        <v/>
      </c>
      <c r="E8866" s="14" t="str">
        <f t="shared" si="698"/>
        <v/>
      </c>
      <c r="G8866" s="20">
        <f t="shared" si="699"/>
        <v>41759</v>
      </c>
      <c r="I8866" s="20">
        <f t="shared" si="696"/>
        <v>41759</v>
      </c>
      <c r="J8866" s="23">
        <v>1</v>
      </c>
    </row>
    <row r="8867" spans="1:10" x14ac:dyDescent="0.35">
      <c r="A8867" s="14">
        <f t="shared" si="700"/>
        <v>8866</v>
      </c>
      <c r="B8867" s="15">
        <f t="shared" si="700"/>
        <v>41739</v>
      </c>
      <c r="C8867" s="13" t="str">
        <f t="shared" si="697"/>
        <v>木</v>
      </c>
      <c r="D8867" s="14" t="str">
        <f>IF(ISERROR(VLOOKUP(B8867,祝日!$B$1:$D$10000,3,FALSE))=FALSE,VLOOKUP(B8867,祝日!$B$1:$D$10000,3,FALSE),"")</f>
        <v/>
      </c>
      <c r="E8867" s="14" t="str">
        <f t="shared" si="698"/>
        <v/>
      </c>
      <c r="G8867" s="20">
        <f t="shared" si="699"/>
        <v>41759</v>
      </c>
      <c r="I8867" s="20">
        <f t="shared" si="696"/>
        <v>41759</v>
      </c>
      <c r="J8867" s="23">
        <v>1</v>
      </c>
    </row>
    <row r="8868" spans="1:10" x14ac:dyDescent="0.35">
      <c r="A8868" s="14">
        <f t="shared" si="700"/>
        <v>8867</v>
      </c>
      <c r="B8868" s="15">
        <f t="shared" si="700"/>
        <v>41740</v>
      </c>
      <c r="C8868" s="13" t="str">
        <f t="shared" si="697"/>
        <v>金</v>
      </c>
      <c r="D8868" s="14" t="str">
        <f>IF(ISERROR(VLOOKUP(B8868,祝日!$B$1:$D$10000,3,FALSE))=FALSE,VLOOKUP(B8868,祝日!$B$1:$D$10000,3,FALSE),"")</f>
        <v/>
      </c>
      <c r="E8868" s="14" t="str">
        <f t="shared" si="698"/>
        <v/>
      </c>
      <c r="G8868" s="20">
        <f t="shared" si="699"/>
        <v>41759</v>
      </c>
      <c r="I8868" s="20">
        <f t="shared" si="696"/>
        <v>41759</v>
      </c>
      <c r="J8868" s="23">
        <v>1</v>
      </c>
    </row>
    <row r="8869" spans="1:10" x14ac:dyDescent="0.35">
      <c r="A8869" s="14">
        <f t="shared" si="700"/>
        <v>8868</v>
      </c>
      <c r="B8869" s="15">
        <f t="shared" si="700"/>
        <v>41741</v>
      </c>
      <c r="C8869" s="13" t="str">
        <f t="shared" si="697"/>
        <v>土</v>
      </c>
      <c r="D8869" s="14" t="str">
        <f>IF(ISERROR(VLOOKUP(B8869,祝日!$B$1:$D$10000,3,FALSE))=FALSE,VLOOKUP(B8869,祝日!$B$1:$D$10000,3,FALSE),"")</f>
        <v/>
      </c>
      <c r="E8869" s="14" t="str">
        <f t="shared" si="698"/>
        <v/>
      </c>
      <c r="G8869" s="20">
        <f t="shared" si="699"/>
        <v>41759</v>
      </c>
      <c r="I8869" s="20">
        <f t="shared" si="696"/>
        <v>41759</v>
      </c>
      <c r="J8869" s="23">
        <v>1</v>
      </c>
    </row>
    <row r="8870" spans="1:10" x14ac:dyDescent="0.35">
      <c r="A8870" s="14">
        <f t="shared" si="700"/>
        <v>8869</v>
      </c>
      <c r="B8870" s="15">
        <f t="shared" si="700"/>
        <v>41742</v>
      </c>
      <c r="C8870" s="13" t="str">
        <f t="shared" si="697"/>
        <v>日</v>
      </c>
      <c r="D8870" s="14" t="str">
        <f>IF(ISERROR(VLOOKUP(B8870,祝日!$B$1:$D$10000,3,FALSE))=FALSE,VLOOKUP(B8870,祝日!$B$1:$D$10000,3,FALSE),"")</f>
        <v/>
      </c>
      <c r="E8870" s="14" t="str">
        <f t="shared" si="698"/>
        <v/>
      </c>
      <c r="G8870" s="20">
        <f t="shared" si="699"/>
        <v>41759</v>
      </c>
      <c r="I8870" s="20">
        <f t="shared" si="696"/>
        <v>41759</v>
      </c>
      <c r="J8870" s="23">
        <v>1</v>
      </c>
    </row>
    <row r="8871" spans="1:10" x14ac:dyDescent="0.35">
      <c r="A8871" s="14">
        <f t="shared" si="700"/>
        <v>8870</v>
      </c>
      <c r="B8871" s="15">
        <f t="shared" si="700"/>
        <v>41743</v>
      </c>
      <c r="C8871" s="13" t="str">
        <f t="shared" si="697"/>
        <v>月</v>
      </c>
      <c r="D8871" s="14" t="str">
        <f>IF(ISERROR(VLOOKUP(B8871,祝日!$B$1:$D$10000,3,FALSE))=FALSE,VLOOKUP(B8871,祝日!$B$1:$D$10000,3,FALSE),"")</f>
        <v/>
      </c>
      <c r="E8871" s="14" t="str">
        <f t="shared" si="698"/>
        <v/>
      </c>
      <c r="G8871" s="20">
        <f t="shared" si="699"/>
        <v>41759</v>
      </c>
      <c r="I8871" s="20">
        <f t="shared" si="696"/>
        <v>41759</v>
      </c>
      <c r="J8871" s="23">
        <v>1</v>
      </c>
    </row>
    <row r="8872" spans="1:10" x14ac:dyDescent="0.35">
      <c r="A8872" s="14">
        <f t="shared" si="700"/>
        <v>8871</v>
      </c>
      <c r="B8872" s="15">
        <f t="shared" si="700"/>
        <v>41744</v>
      </c>
      <c r="C8872" s="13" t="str">
        <f t="shared" si="697"/>
        <v>火</v>
      </c>
      <c r="D8872" s="14" t="str">
        <f>IF(ISERROR(VLOOKUP(B8872,祝日!$B$1:$D$10000,3,FALSE))=FALSE,VLOOKUP(B8872,祝日!$B$1:$D$10000,3,FALSE),"")</f>
        <v/>
      </c>
      <c r="E8872" s="14" t="str">
        <f t="shared" si="698"/>
        <v/>
      </c>
      <c r="G8872" s="20">
        <f t="shared" si="699"/>
        <v>41759</v>
      </c>
      <c r="I8872" s="20">
        <f t="shared" si="696"/>
        <v>41759</v>
      </c>
      <c r="J8872" s="23">
        <v>1</v>
      </c>
    </row>
    <row r="8873" spans="1:10" x14ac:dyDescent="0.35">
      <c r="A8873" s="14">
        <f t="shared" si="700"/>
        <v>8872</v>
      </c>
      <c r="B8873" s="15">
        <f t="shared" si="700"/>
        <v>41745</v>
      </c>
      <c r="C8873" s="13" t="str">
        <f t="shared" si="697"/>
        <v>水</v>
      </c>
      <c r="D8873" s="14" t="str">
        <f>IF(ISERROR(VLOOKUP(B8873,祝日!$B$1:$D$10000,3,FALSE))=FALSE,VLOOKUP(B8873,祝日!$B$1:$D$10000,3,FALSE),"")</f>
        <v/>
      </c>
      <c r="E8873" s="14" t="str">
        <f t="shared" si="698"/>
        <v/>
      </c>
      <c r="G8873" s="20">
        <f t="shared" si="699"/>
        <v>41759</v>
      </c>
      <c r="I8873" s="20">
        <f t="shared" si="696"/>
        <v>41759</v>
      </c>
      <c r="J8873" s="23">
        <v>1</v>
      </c>
    </row>
    <row r="8874" spans="1:10" x14ac:dyDescent="0.35">
      <c r="A8874" s="14">
        <f t="shared" si="700"/>
        <v>8873</v>
      </c>
      <c r="B8874" s="15">
        <f t="shared" si="700"/>
        <v>41746</v>
      </c>
      <c r="C8874" s="13" t="str">
        <f t="shared" si="697"/>
        <v>木</v>
      </c>
      <c r="D8874" s="14" t="str">
        <f>IF(ISERROR(VLOOKUP(B8874,祝日!$B$1:$D$10000,3,FALSE))=FALSE,VLOOKUP(B8874,祝日!$B$1:$D$10000,3,FALSE),"")</f>
        <v/>
      </c>
      <c r="E8874" s="14" t="str">
        <f t="shared" si="698"/>
        <v/>
      </c>
      <c r="G8874" s="20">
        <f t="shared" si="699"/>
        <v>41759</v>
      </c>
      <c r="I8874" s="20">
        <f t="shared" si="696"/>
        <v>41759</v>
      </c>
      <c r="J8874" s="23">
        <v>1</v>
      </c>
    </row>
    <row r="8875" spans="1:10" x14ac:dyDescent="0.35">
      <c r="A8875" s="14">
        <f t="shared" si="700"/>
        <v>8874</v>
      </c>
      <c r="B8875" s="15">
        <f t="shared" si="700"/>
        <v>41747</v>
      </c>
      <c r="C8875" s="13" t="str">
        <f t="shared" si="697"/>
        <v>金</v>
      </c>
      <c r="D8875" s="14" t="str">
        <f>IF(ISERROR(VLOOKUP(B8875,祝日!$B$1:$D$10000,3,FALSE))=FALSE,VLOOKUP(B8875,祝日!$B$1:$D$10000,3,FALSE),"")</f>
        <v/>
      </c>
      <c r="E8875" s="14" t="str">
        <f t="shared" si="698"/>
        <v/>
      </c>
      <c r="G8875" s="20">
        <f t="shared" si="699"/>
        <v>41759</v>
      </c>
      <c r="I8875" s="20">
        <f t="shared" si="696"/>
        <v>41759</v>
      </c>
      <c r="J8875" s="23">
        <v>1</v>
      </c>
    </row>
    <row r="8876" spans="1:10" x14ac:dyDescent="0.35">
      <c r="A8876" s="14">
        <f t="shared" si="700"/>
        <v>8875</v>
      </c>
      <c r="B8876" s="15">
        <f t="shared" si="700"/>
        <v>41748</v>
      </c>
      <c r="C8876" s="13" t="str">
        <f t="shared" si="697"/>
        <v>土</v>
      </c>
      <c r="D8876" s="14" t="str">
        <f>IF(ISERROR(VLOOKUP(B8876,祝日!$B$1:$D$10000,3,FALSE))=FALSE,VLOOKUP(B8876,祝日!$B$1:$D$10000,3,FALSE),"")</f>
        <v/>
      </c>
      <c r="E8876" s="14" t="str">
        <f t="shared" si="698"/>
        <v/>
      </c>
      <c r="G8876" s="20">
        <f t="shared" si="699"/>
        <v>41759</v>
      </c>
      <c r="I8876" s="20">
        <f t="shared" ref="I8876:I8939" si="701">WORKDAY(G8876+1,-1,H8876:H10391)</f>
        <v>41759</v>
      </c>
      <c r="J8876" s="23">
        <v>1</v>
      </c>
    </row>
    <row r="8877" spans="1:10" x14ac:dyDescent="0.35">
      <c r="A8877" s="14">
        <f t="shared" si="700"/>
        <v>8876</v>
      </c>
      <c r="B8877" s="15">
        <f t="shared" si="700"/>
        <v>41749</v>
      </c>
      <c r="C8877" s="13" t="str">
        <f t="shared" si="697"/>
        <v>日</v>
      </c>
      <c r="D8877" s="14" t="str">
        <f>IF(ISERROR(VLOOKUP(B8877,祝日!$B$1:$D$10000,3,FALSE))=FALSE,VLOOKUP(B8877,祝日!$B$1:$D$10000,3,FALSE),"")</f>
        <v/>
      </c>
      <c r="E8877" s="14" t="str">
        <f t="shared" si="698"/>
        <v/>
      </c>
      <c r="G8877" s="20">
        <f t="shared" si="699"/>
        <v>41759</v>
      </c>
      <c r="I8877" s="20">
        <f t="shared" si="701"/>
        <v>41759</v>
      </c>
      <c r="J8877" s="23">
        <v>1</v>
      </c>
    </row>
    <row r="8878" spans="1:10" x14ac:dyDescent="0.35">
      <c r="A8878" s="14">
        <f t="shared" si="700"/>
        <v>8877</v>
      </c>
      <c r="B8878" s="15">
        <f t="shared" si="700"/>
        <v>41750</v>
      </c>
      <c r="C8878" s="13" t="str">
        <f t="shared" si="697"/>
        <v>月</v>
      </c>
      <c r="D8878" s="14" t="str">
        <f>IF(ISERROR(VLOOKUP(B8878,祝日!$B$1:$D$10000,3,FALSE))=FALSE,VLOOKUP(B8878,祝日!$B$1:$D$10000,3,FALSE),"")</f>
        <v/>
      </c>
      <c r="E8878" s="14" t="str">
        <f t="shared" si="698"/>
        <v/>
      </c>
      <c r="G8878" s="20">
        <f t="shared" si="699"/>
        <v>41759</v>
      </c>
      <c r="I8878" s="20">
        <f t="shared" si="701"/>
        <v>41759</v>
      </c>
      <c r="J8878" s="23">
        <v>1</v>
      </c>
    </row>
    <row r="8879" spans="1:10" x14ac:dyDescent="0.35">
      <c r="A8879" s="14">
        <f t="shared" si="700"/>
        <v>8878</v>
      </c>
      <c r="B8879" s="15">
        <f t="shared" si="700"/>
        <v>41751</v>
      </c>
      <c r="C8879" s="13" t="str">
        <f t="shared" ref="C8879:C8942" si="702">TEXT(B8879,"aaa")</f>
        <v>火</v>
      </c>
      <c r="D8879" s="14" t="str">
        <f>IF(ISERROR(VLOOKUP(B8879,祝日!$B$1:$D$10000,3,FALSE))=FALSE,VLOOKUP(B8879,祝日!$B$1:$D$10000,3,FALSE),"")</f>
        <v/>
      </c>
      <c r="E8879" s="14" t="str">
        <f t="shared" si="698"/>
        <v/>
      </c>
      <c r="G8879" s="20">
        <f t="shared" si="699"/>
        <v>41759</v>
      </c>
      <c r="I8879" s="20">
        <f t="shared" si="701"/>
        <v>41759</v>
      </c>
      <c r="J8879" s="23">
        <v>1</v>
      </c>
    </row>
    <row r="8880" spans="1:10" x14ac:dyDescent="0.35">
      <c r="A8880" s="14">
        <f t="shared" si="700"/>
        <v>8879</v>
      </c>
      <c r="B8880" s="15">
        <f t="shared" si="700"/>
        <v>41752</v>
      </c>
      <c r="C8880" s="13" t="str">
        <f t="shared" si="702"/>
        <v>水</v>
      </c>
      <c r="D8880" s="14" t="str">
        <f>IF(ISERROR(VLOOKUP(B8880,祝日!$B$1:$D$10000,3,FALSE))=FALSE,VLOOKUP(B8880,祝日!$B$1:$D$10000,3,FALSE),"")</f>
        <v/>
      </c>
      <c r="E8880" s="14" t="str">
        <f t="shared" si="698"/>
        <v/>
      </c>
      <c r="G8880" s="20">
        <f t="shared" si="699"/>
        <v>41759</v>
      </c>
      <c r="I8880" s="20">
        <f t="shared" si="701"/>
        <v>41759</v>
      </c>
      <c r="J8880" s="23">
        <v>1</v>
      </c>
    </row>
    <row r="8881" spans="1:10" x14ac:dyDescent="0.35">
      <c r="A8881" s="14">
        <f t="shared" si="700"/>
        <v>8880</v>
      </c>
      <c r="B8881" s="15">
        <f t="shared" si="700"/>
        <v>41753</v>
      </c>
      <c r="C8881" s="13" t="str">
        <f t="shared" si="702"/>
        <v>木</v>
      </c>
      <c r="D8881" s="14" t="str">
        <f>IF(ISERROR(VLOOKUP(B8881,祝日!$B$1:$D$10000,3,FALSE))=FALSE,VLOOKUP(B8881,祝日!$B$1:$D$10000,3,FALSE),"")</f>
        <v/>
      </c>
      <c r="E8881" s="14" t="str">
        <f t="shared" si="698"/>
        <v/>
      </c>
      <c r="G8881" s="20">
        <f t="shared" si="699"/>
        <v>41759</v>
      </c>
      <c r="I8881" s="20">
        <f t="shared" si="701"/>
        <v>41759</v>
      </c>
      <c r="J8881" s="23">
        <v>1</v>
      </c>
    </row>
    <row r="8882" spans="1:10" x14ac:dyDescent="0.35">
      <c r="A8882" s="14">
        <f t="shared" si="700"/>
        <v>8881</v>
      </c>
      <c r="B8882" s="15">
        <f t="shared" si="700"/>
        <v>41754</v>
      </c>
      <c r="C8882" s="13" t="str">
        <f t="shared" si="702"/>
        <v>金</v>
      </c>
      <c r="D8882" s="14" t="str">
        <f>IF(ISERROR(VLOOKUP(B8882,祝日!$B$1:$D$10000,3,FALSE))=FALSE,VLOOKUP(B8882,祝日!$B$1:$D$10000,3,FALSE),"")</f>
        <v/>
      </c>
      <c r="E8882" s="14" t="str">
        <f t="shared" si="698"/>
        <v/>
      </c>
      <c r="G8882" s="20">
        <f t="shared" si="699"/>
        <v>41759</v>
      </c>
      <c r="I8882" s="20">
        <f t="shared" si="701"/>
        <v>41759</v>
      </c>
      <c r="J8882" s="23">
        <v>1</v>
      </c>
    </row>
    <row r="8883" spans="1:10" x14ac:dyDescent="0.35">
      <c r="A8883" s="14">
        <f t="shared" si="700"/>
        <v>8882</v>
      </c>
      <c r="B8883" s="15">
        <f t="shared" si="700"/>
        <v>41755</v>
      </c>
      <c r="C8883" s="13" t="str">
        <f t="shared" si="702"/>
        <v>土</v>
      </c>
      <c r="D8883" s="14" t="str">
        <f>IF(ISERROR(VLOOKUP(B8883,祝日!$B$1:$D$10000,3,FALSE))=FALSE,VLOOKUP(B8883,祝日!$B$1:$D$10000,3,FALSE),"")</f>
        <v/>
      </c>
      <c r="E8883" s="14" t="str">
        <f t="shared" si="698"/>
        <v/>
      </c>
      <c r="G8883" s="20">
        <f t="shared" si="699"/>
        <v>41759</v>
      </c>
      <c r="I8883" s="20">
        <f t="shared" si="701"/>
        <v>41759</v>
      </c>
      <c r="J8883" s="23">
        <v>1</v>
      </c>
    </row>
    <row r="8884" spans="1:10" x14ac:dyDescent="0.35">
      <c r="A8884" s="14">
        <f t="shared" si="700"/>
        <v>8883</v>
      </c>
      <c r="B8884" s="15">
        <f t="shared" si="700"/>
        <v>41756</v>
      </c>
      <c r="C8884" s="13" t="str">
        <f t="shared" si="702"/>
        <v>日</v>
      </c>
      <c r="D8884" s="14" t="str">
        <f>IF(ISERROR(VLOOKUP(B8884,祝日!$B$1:$D$10000,3,FALSE))=FALSE,VLOOKUP(B8884,祝日!$B$1:$D$10000,3,FALSE),"")</f>
        <v/>
      </c>
      <c r="E8884" s="14" t="str">
        <f t="shared" si="698"/>
        <v/>
      </c>
      <c r="G8884" s="20">
        <f t="shared" si="699"/>
        <v>41759</v>
      </c>
      <c r="I8884" s="20">
        <f t="shared" si="701"/>
        <v>41759</v>
      </c>
      <c r="J8884" s="23">
        <v>1</v>
      </c>
    </row>
    <row r="8885" spans="1:10" x14ac:dyDescent="0.35">
      <c r="A8885" s="14">
        <f t="shared" si="700"/>
        <v>8884</v>
      </c>
      <c r="B8885" s="15">
        <f t="shared" si="700"/>
        <v>41757</v>
      </c>
      <c r="C8885" s="13" t="str">
        <f t="shared" si="702"/>
        <v>月</v>
      </c>
      <c r="D8885" s="14" t="str">
        <f>IF(ISERROR(VLOOKUP(B8885,祝日!$B$1:$D$10000,3,FALSE))=FALSE,VLOOKUP(B8885,祝日!$B$1:$D$10000,3,FALSE),"")</f>
        <v/>
      </c>
      <c r="E8885" s="14" t="str">
        <f t="shared" si="698"/>
        <v/>
      </c>
      <c r="G8885" s="20">
        <f t="shared" si="699"/>
        <v>41759</v>
      </c>
      <c r="I8885" s="20">
        <f t="shared" si="701"/>
        <v>41759</v>
      </c>
      <c r="J8885" s="23">
        <v>1</v>
      </c>
    </row>
    <row r="8886" spans="1:10" x14ac:dyDescent="0.35">
      <c r="A8886" s="14">
        <f t="shared" si="700"/>
        <v>8885</v>
      </c>
      <c r="B8886" s="15">
        <f t="shared" si="700"/>
        <v>41758</v>
      </c>
      <c r="C8886" s="13" t="str">
        <f t="shared" si="702"/>
        <v>火</v>
      </c>
      <c r="D8886" s="14" t="str">
        <f>IF(ISERROR(VLOOKUP(B8886,祝日!$B$1:$D$10000,3,FALSE))=FALSE,VLOOKUP(B8886,祝日!$B$1:$D$10000,3,FALSE),"")</f>
        <v>昭和の日</v>
      </c>
      <c r="E8886" s="14" t="str">
        <f t="shared" si="698"/>
        <v/>
      </c>
      <c r="G8886" s="20">
        <f t="shared" si="699"/>
        <v>41759</v>
      </c>
      <c r="I8886" s="20">
        <f t="shared" si="701"/>
        <v>41759</v>
      </c>
      <c r="J8886" s="23">
        <v>1</v>
      </c>
    </row>
    <row r="8887" spans="1:10" x14ac:dyDescent="0.35">
      <c r="A8887" s="14">
        <f t="shared" si="700"/>
        <v>8886</v>
      </c>
      <c r="B8887" s="15">
        <f t="shared" si="700"/>
        <v>41759</v>
      </c>
      <c r="C8887" s="13" t="str">
        <f t="shared" si="702"/>
        <v>水</v>
      </c>
      <c r="D8887" s="14" t="str">
        <f>IF(ISERROR(VLOOKUP(B8887,祝日!$B$1:$D$10000,3,FALSE))=FALSE,VLOOKUP(B8887,祝日!$B$1:$D$10000,3,FALSE),"")</f>
        <v/>
      </c>
      <c r="E8887" s="14">
        <f t="shared" si="698"/>
        <v>1</v>
      </c>
      <c r="G8887" s="20">
        <f t="shared" si="699"/>
        <v>41759</v>
      </c>
      <c r="I8887" s="20">
        <f t="shared" si="701"/>
        <v>41759</v>
      </c>
      <c r="J8887" s="23">
        <v>1</v>
      </c>
    </row>
    <row r="8888" spans="1:10" x14ac:dyDescent="0.35">
      <c r="A8888" s="14">
        <f t="shared" si="700"/>
        <v>8887</v>
      </c>
      <c r="B8888" s="15">
        <f t="shared" si="700"/>
        <v>41760</v>
      </c>
      <c r="C8888" s="13" t="str">
        <f t="shared" si="702"/>
        <v>木</v>
      </c>
      <c r="D8888" s="14" t="str">
        <f>IF(ISERROR(VLOOKUP(B8888,祝日!$B$1:$D$10000,3,FALSE))=FALSE,VLOOKUP(B8888,祝日!$B$1:$D$10000,3,FALSE),"")</f>
        <v/>
      </c>
      <c r="E8888" s="14" t="str">
        <f t="shared" si="698"/>
        <v/>
      </c>
      <c r="G8888" s="20">
        <f t="shared" si="699"/>
        <v>41790</v>
      </c>
      <c r="I8888" s="20">
        <f t="shared" si="701"/>
        <v>41789</v>
      </c>
      <c r="J8888" s="23">
        <v>1</v>
      </c>
    </row>
    <row r="8889" spans="1:10" x14ac:dyDescent="0.35">
      <c r="A8889" s="14">
        <f t="shared" si="700"/>
        <v>8888</v>
      </c>
      <c r="B8889" s="15">
        <f t="shared" si="700"/>
        <v>41761</v>
      </c>
      <c r="C8889" s="13" t="str">
        <f t="shared" si="702"/>
        <v>金</v>
      </c>
      <c r="D8889" s="14" t="str">
        <f>IF(ISERROR(VLOOKUP(B8889,祝日!$B$1:$D$10000,3,FALSE))=FALSE,VLOOKUP(B8889,祝日!$B$1:$D$10000,3,FALSE),"")</f>
        <v/>
      </c>
      <c r="E8889" s="14" t="str">
        <f t="shared" si="698"/>
        <v/>
      </c>
      <c r="G8889" s="20">
        <f t="shared" si="699"/>
        <v>41790</v>
      </c>
      <c r="I8889" s="20">
        <f t="shared" si="701"/>
        <v>41789</v>
      </c>
      <c r="J8889" s="23">
        <v>1</v>
      </c>
    </row>
    <row r="8890" spans="1:10" x14ac:dyDescent="0.35">
      <c r="A8890" s="14">
        <f t="shared" si="700"/>
        <v>8889</v>
      </c>
      <c r="B8890" s="15">
        <f t="shared" si="700"/>
        <v>41762</v>
      </c>
      <c r="C8890" s="13" t="str">
        <f t="shared" si="702"/>
        <v>土</v>
      </c>
      <c r="D8890" s="14" t="str">
        <f>IF(ISERROR(VLOOKUP(B8890,祝日!$B$1:$D$10000,3,FALSE))=FALSE,VLOOKUP(B8890,祝日!$B$1:$D$10000,3,FALSE),"")</f>
        <v>憲法記念日</v>
      </c>
      <c r="E8890" s="14" t="str">
        <f t="shared" si="698"/>
        <v/>
      </c>
      <c r="G8890" s="20">
        <f t="shared" si="699"/>
        <v>41790</v>
      </c>
      <c r="I8890" s="20">
        <f t="shared" si="701"/>
        <v>41789</v>
      </c>
      <c r="J8890" s="23">
        <v>1</v>
      </c>
    </row>
    <row r="8891" spans="1:10" x14ac:dyDescent="0.35">
      <c r="A8891" s="14">
        <f t="shared" si="700"/>
        <v>8890</v>
      </c>
      <c r="B8891" s="15">
        <f t="shared" si="700"/>
        <v>41763</v>
      </c>
      <c r="C8891" s="13" t="str">
        <f t="shared" si="702"/>
        <v>日</v>
      </c>
      <c r="D8891" s="14" t="str">
        <f>IF(ISERROR(VLOOKUP(B8891,祝日!$B$1:$D$10000,3,FALSE))=FALSE,VLOOKUP(B8891,祝日!$B$1:$D$10000,3,FALSE),"")</f>
        <v>みどりの日</v>
      </c>
      <c r="E8891" s="14" t="str">
        <f t="shared" si="698"/>
        <v/>
      </c>
      <c r="G8891" s="20">
        <f t="shared" si="699"/>
        <v>41790</v>
      </c>
      <c r="I8891" s="20">
        <f t="shared" si="701"/>
        <v>41789</v>
      </c>
      <c r="J8891" s="23">
        <v>1</v>
      </c>
    </row>
    <row r="8892" spans="1:10" x14ac:dyDescent="0.35">
      <c r="A8892" s="14">
        <f t="shared" si="700"/>
        <v>8891</v>
      </c>
      <c r="B8892" s="15">
        <f t="shared" si="700"/>
        <v>41764</v>
      </c>
      <c r="C8892" s="13" t="str">
        <f t="shared" si="702"/>
        <v>月</v>
      </c>
      <c r="D8892" s="14" t="str">
        <f>IF(ISERROR(VLOOKUP(B8892,祝日!$B$1:$D$10000,3,FALSE))=FALSE,VLOOKUP(B8892,祝日!$B$1:$D$10000,3,FALSE),"")</f>
        <v>こどもの日</v>
      </c>
      <c r="E8892" s="14" t="str">
        <f t="shared" si="698"/>
        <v/>
      </c>
      <c r="G8892" s="20">
        <f t="shared" si="699"/>
        <v>41790</v>
      </c>
      <c r="I8892" s="20">
        <f t="shared" si="701"/>
        <v>41789</v>
      </c>
      <c r="J8892" s="23">
        <v>1</v>
      </c>
    </row>
    <row r="8893" spans="1:10" x14ac:dyDescent="0.35">
      <c r="A8893" s="14">
        <f t="shared" si="700"/>
        <v>8892</v>
      </c>
      <c r="B8893" s="15">
        <f t="shared" si="700"/>
        <v>41765</v>
      </c>
      <c r="C8893" s="13" t="str">
        <f t="shared" si="702"/>
        <v>火</v>
      </c>
      <c r="D8893" s="14" t="str">
        <f>IF(ISERROR(VLOOKUP(B8893,祝日!$B$1:$D$10000,3,FALSE))=FALSE,VLOOKUP(B8893,祝日!$B$1:$D$10000,3,FALSE),"")</f>
        <v>振替休日</v>
      </c>
      <c r="E8893" s="14" t="str">
        <f t="shared" si="698"/>
        <v/>
      </c>
      <c r="G8893" s="20">
        <f t="shared" si="699"/>
        <v>41790</v>
      </c>
      <c r="I8893" s="20">
        <f t="shared" si="701"/>
        <v>41789</v>
      </c>
      <c r="J8893" s="23">
        <v>1</v>
      </c>
    </row>
    <row r="8894" spans="1:10" x14ac:dyDescent="0.35">
      <c r="A8894" s="14">
        <f t="shared" si="700"/>
        <v>8893</v>
      </c>
      <c r="B8894" s="15">
        <f t="shared" si="700"/>
        <v>41766</v>
      </c>
      <c r="C8894" s="13" t="str">
        <f t="shared" si="702"/>
        <v>水</v>
      </c>
      <c r="D8894" s="14" t="str">
        <f>IF(ISERROR(VLOOKUP(B8894,祝日!$B$1:$D$10000,3,FALSE))=FALSE,VLOOKUP(B8894,祝日!$B$1:$D$10000,3,FALSE),"")</f>
        <v/>
      </c>
      <c r="E8894" s="14" t="str">
        <f t="shared" si="698"/>
        <v/>
      </c>
      <c r="G8894" s="20">
        <f t="shared" si="699"/>
        <v>41790</v>
      </c>
      <c r="I8894" s="20">
        <f t="shared" si="701"/>
        <v>41789</v>
      </c>
      <c r="J8894" s="23">
        <v>1</v>
      </c>
    </row>
    <row r="8895" spans="1:10" x14ac:dyDescent="0.35">
      <c r="A8895" s="14">
        <f t="shared" si="700"/>
        <v>8894</v>
      </c>
      <c r="B8895" s="15">
        <f t="shared" si="700"/>
        <v>41767</v>
      </c>
      <c r="C8895" s="13" t="str">
        <f t="shared" si="702"/>
        <v>木</v>
      </c>
      <c r="D8895" s="14" t="str">
        <f>IF(ISERROR(VLOOKUP(B8895,祝日!$B$1:$D$10000,3,FALSE))=FALSE,VLOOKUP(B8895,祝日!$B$1:$D$10000,3,FALSE),"")</f>
        <v/>
      </c>
      <c r="E8895" s="14" t="str">
        <f t="shared" si="698"/>
        <v/>
      </c>
      <c r="G8895" s="20">
        <f t="shared" si="699"/>
        <v>41790</v>
      </c>
      <c r="I8895" s="20">
        <f t="shared" si="701"/>
        <v>41789</v>
      </c>
      <c r="J8895" s="23">
        <v>1</v>
      </c>
    </row>
    <row r="8896" spans="1:10" x14ac:dyDescent="0.35">
      <c r="A8896" s="14">
        <f t="shared" si="700"/>
        <v>8895</v>
      </c>
      <c r="B8896" s="15">
        <f t="shared" si="700"/>
        <v>41768</v>
      </c>
      <c r="C8896" s="13" t="str">
        <f t="shared" si="702"/>
        <v>金</v>
      </c>
      <c r="D8896" s="14" t="str">
        <f>IF(ISERROR(VLOOKUP(B8896,祝日!$B$1:$D$10000,3,FALSE))=FALSE,VLOOKUP(B8896,祝日!$B$1:$D$10000,3,FALSE),"")</f>
        <v/>
      </c>
      <c r="E8896" s="14" t="str">
        <f t="shared" si="698"/>
        <v/>
      </c>
      <c r="G8896" s="20">
        <f t="shared" si="699"/>
        <v>41790</v>
      </c>
      <c r="I8896" s="20">
        <f t="shared" si="701"/>
        <v>41789</v>
      </c>
      <c r="J8896" s="23">
        <v>1</v>
      </c>
    </row>
    <row r="8897" spans="1:10" x14ac:dyDescent="0.35">
      <c r="A8897" s="14">
        <f t="shared" si="700"/>
        <v>8896</v>
      </c>
      <c r="B8897" s="15">
        <f t="shared" si="700"/>
        <v>41769</v>
      </c>
      <c r="C8897" s="13" t="str">
        <f t="shared" si="702"/>
        <v>土</v>
      </c>
      <c r="D8897" s="14" t="str">
        <f>IF(ISERROR(VLOOKUP(B8897,祝日!$B$1:$D$10000,3,FALSE))=FALSE,VLOOKUP(B8897,祝日!$B$1:$D$10000,3,FALSE),"")</f>
        <v/>
      </c>
      <c r="E8897" s="14" t="str">
        <f t="shared" si="698"/>
        <v/>
      </c>
      <c r="G8897" s="20">
        <f t="shared" si="699"/>
        <v>41790</v>
      </c>
      <c r="I8897" s="20">
        <f t="shared" si="701"/>
        <v>41789</v>
      </c>
      <c r="J8897" s="23">
        <v>1</v>
      </c>
    </row>
    <row r="8898" spans="1:10" x14ac:dyDescent="0.35">
      <c r="A8898" s="14">
        <f t="shared" si="700"/>
        <v>8897</v>
      </c>
      <c r="B8898" s="15">
        <f t="shared" si="700"/>
        <v>41770</v>
      </c>
      <c r="C8898" s="13" t="str">
        <f t="shared" si="702"/>
        <v>日</v>
      </c>
      <c r="D8898" s="14" t="str">
        <f>IF(ISERROR(VLOOKUP(B8898,祝日!$B$1:$D$10000,3,FALSE))=FALSE,VLOOKUP(B8898,祝日!$B$1:$D$10000,3,FALSE),"")</f>
        <v/>
      </c>
      <c r="E8898" s="14" t="str">
        <f t="shared" si="698"/>
        <v/>
      </c>
      <c r="G8898" s="20">
        <f t="shared" si="699"/>
        <v>41790</v>
      </c>
      <c r="I8898" s="20">
        <f t="shared" si="701"/>
        <v>41789</v>
      </c>
      <c r="J8898" s="23">
        <v>1</v>
      </c>
    </row>
    <row r="8899" spans="1:10" x14ac:dyDescent="0.35">
      <c r="A8899" s="14">
        <f t="shared" si="700"/>
        <v>8898</v>
      </c>
      <c r="B8899" s="15">
        <f t="shared" si="700"/>
        <v>41771</v>
      </c>
      <c r="C8899" s="13" t="str">
        <f t="shared" si="702"/>
        <v>月</v>
      </c>
      <c r="D8899" s="14" t="str">
        <f>IF(ISERROR(VLOOKUP(B8899,祝日!$B$1:$D$10000,3,FALSE))=FALSE,VLOOKUP(B8899,祝日!$B$1:$D$10000,3,FALSE),"")</f>
        <v/>
      </c>
      <c r="E8899" s="14" t="str">
        <f t="shared" ref="E8899:E8962" si="703">IF(ISERROR(VLOOKUP(B8899,I8899:J31178,2,FALSE))=TRUE,"",VLOOKUP(B8899,I8899:J31178,2,FALSE))</f>
        <v/>
      </c>
      <c r="G8899" s="20">
        <f t="shared" ref="G8899:G8962" si="704">EOMONTH(B8899,0)</f>
        <v>41790</v>
      </c>
      <c r="I8899" s="20">
        <f t="shared" si="701"/>
        <v>41789</v>
      </c>
      <c r="J8899" s="23">
        <v>1</v>
      </c>
    </row>
    <row r="8900" spans="1:10" x14ac:dyDescent="0.35">
      <c r="A8900" s="14">
        <f t="shared" ref="A8900:B8963" si="705">A8899+1</f>
        <v>8899</v>
      </c>
      <c r="B8900" s="15">
        <f t="shared" si="705"/>
        <v>41772</v>
      </c>
      <c r="C8900" s="13" t="str">
        <f t="shared" si="702"/>
        <v>火</v>
      </c>
      <c r="D8900" s="14" t="str">
        <f>IF(ISERROR(VLOOKUP(B8900,祝日!$B$1:$D$10000,3,FALSE))=FALSE,VLOOKUP(B8900,祝日!$B$1:$D$10000,3,FALSE),"")</f>
        <v/>
      </c>
      <c r="E8900" s="14" t="str">
        <f t="shared" si="703"/>
        <v/>
      </c>
      <c r="G8900" s="20">
        <f t="shared" si="704"/>
        <v>41790</v>
      </c>
      <c r="I8900" s="20">
        <f t="shared" si="701"/>
        <v>41789</v>
      </c>
      <c r="J8900" s="23">
        <v>1</v>
      </c>
    </row>
    <row r="8901" spans="1:10" x14ac:dyDescent="0.35">
      <c r="A8901" s="14">
        <f t="shared" si="705"/>
        <v>8900</v>
      </c>
      <c r="B8901" s="15">
        <f t="shared" si="705"/>
        <v>41773</v>
      </c>
      <c r="C8901" s="13" t="str">
        <f t="shared" si="702"/>
        <v>水</v>
      </c>
      <c r="D8901" s="14" t="str">
        <f>IF(ISERROR(VLOOKUP(B8901,祝日!$B$1:$D$10000,3,FALSE))=FALSE,VLOOKUP(B8901,祝日!$B$1:$D$10000,3,FALSE),"")</f>
        <v/>
      </c>
      <c r="E8901" s="14" t="str">
        <f t="shared" si="703"/>
        <v/>
      </c>
      <c r="G8901" s="20">
        <f t="shared" si="704"/>
        <v>41790</v>
      </c>
      <c r="I8901" s="20">
        <f t="shared" si="701"/>
        <v>41789</v>
      </c>
      <c r="J8901" s="23">
        <v>1</v>
      </c>
    </row>
    <row r="8902" spans="1:10" x14ac:dyDescent="0.35">
      <c r="A8902" s="14">
        <f t="shared" si="705"/>
        <v>8901</v>
      </c>
      <c r="B8902" s="15">
        <f t="shared" si="705"/>
        <v>41774</v>
      </c>
      <c r="C8902" s="13" t="str">
        <f t="shared" si="702"/>
        <v>木</v>
      </c>
      <c r="D8902" s="14" t="str">
        <f>IF(ISERROR(VLOOKUP(B8902,祝日!$B$1:$D$10000,3,FALSE))=FALSE,VLOOKUP(B8902,祝日!$B$1:$D$10000,3,FALSE),"")</f>
        <v/>
      </c>
      <c r="E8902" s="14" t="str">
        <f t="shared" si="703"/>
        <v/>
      </c>
      <c r="G8902" s="20">
        <f t="shared" si="704"/>
        <v>41790</v>
      </c>
      <c r="I8902" s="20">
        <f t="shared" si="701"/>
        <v>41789</v>
      </c>
      <c r="J8902" s="23">
        <v>1</v>
      </c>
    </row>
    <row r="8903" spans="1:10" x14ac:dyDescent="0.35">
      <c r="A8903" s="14">
        <f t="shared" si="705"/>
        <v>8902</v>
      </c>
      <c r="B8903" s="15">
        <f t="shared" si="705"/>
        <v>41775</v>
      </c>
      <c r="C8903" s="13" t="str">
        <f t="shared" si="702"/>
        <v>金</v>
      </c>
      <c r="D8903" s="14" t="str">
        <f>IF(ISERROR(VLOOKUP(B8903,祝日!$B$1:$D$10000,3,FALSE))=FALSE,VLOOKUP(B8903,祝日!$B$1:$D$10000,3,FALSE),"")</f>
        <v/>
      </c>
      <c r="E8903" s="14" t="str">
        <f t="shared" si="703"/>
        <v/>
      </c>
      <c r="G8903" s="20">
        <f t="shared" si="704"/>
        <v>41790</v>
      </c>
      <c r="I8903" s="20">
        <f t="shared" si="701"/>
        <v>41789</v>
      </c>
      <c r="J8903" s="23">
        <v>1</v>
      </c>
    </row>
    <row r="8904" spans="1:10" x14ac:dyDescent="0.35">
      <c r="A8904" s="14">
        <f t="shared" si="705"/>
        <v>8903</v>
      </c>
      <c r="B8904" s="15">
        <f t="shared" si="705"/>
        <v>41776</v>
      </c>
      <c r="C8904" s="13" t="str">
        <f t="shared" si="702"/>
        <v>土</v>
      </c>
      <c r="D8904" s="14" t="str">
        <f>IF(ISERROR(VLOOKUP(B8904,祝日!$B$1:$D$10000,3,FALSE))=FALSE,VLOOKUP(B8904,祝日!$B$1:$D$10000,3,FALSE),"")</f>
        <v/>
      </c>
      <c r="E8904" s="14" t="str">
        <f t="shared" si="703"/>
        <v/>
      </c>
      <c r="G8904" s="20">
        <f t="shared" si="704"/>
        <v>41790</v>
      </c>
      <c r="I8904" s="20">
        <f t="shared" si="701"/>
        <v>41789</v>
      </c>
      <c r="J8904" s="23">
        <v>1</v>
      </c>
    </row>
    <row r="8905" spans="1:10" x14ac:dyDescent="0.35">
      <c r="A8905" s="14">
        <f t="shared" si="705"/>
        <v>8904</v>
      </c>
      <c r="B8905" s="15">
        <f t="shared" si="705"/>
        <v>41777</v>
      </c>
      <c r="C8905" s="13" t="str">
        <f t="shared" si="702"/>
        <v>日</v>
      </c>
      <c r="D8905" s="14" t="str">
        <f>IF(ISERROR(VLOOKUP(B8905,祝日!$B$1:$D$10000,3,FALSE))=FALSE,VLOOKUP(B8905,祝日!$B$1:$D$10000,3,FALSE),"")</f>
        <v/>
      </c>
      <c r="E8905" s="14" t="str">
        <f t="shared" si="703"/>
        <v/>
      </c>
      <c r="G8905" s="20">
        <f t="shared" si="704"/>
        <v>41790</v>
      </c>
      <c r="I8905" s="20">
        <f t="shared" si="701"/>
        <v>41789</v>
      </c>
      <c r="J8905" s="23">
        <v>1</v>
      </c>
    </row>
    <row r="8906" spans="1:10" x14ac:dyDescent="0.35">
      <c r="A8906" s="14">
        <f t="shared" si="705"/>
        <v>8905</v>
      </c>
      <c r="B8906" s="15">
        <f t="shared" si="705"/>
        <v>41778</v>
      </c>
      <c r="C8906" s="13" t="str">
        <f t="shared" si="702"/>
        <v>月</v>
      </c>
      <c r="D8906" s="14" t="str">
        <f>IF(ISERROR(VLOOKUP(B8906,祝日!$B$1:$D$10000,3,FALSE))=FALSE,VLOOKUP(B8906,祝日!$B$1:$D$10000,3,FALSE),"")</f>
        <v/>
      </c>
      <c r="E8906" s="14" t="str">
        <f t="shared" si="703"/>
        <v/>
      </c>
      <c r="G8906" s="20">
        <f t="shared" si="704"/>
        <v>41790</v>
      </c>
      <c r="I8906" s="20">
        <f t="shared" si="701"/>
        <v>41789</v>
      </c>
      <c r="J8906" s="23">
        <v>1</v>
      </c>
    </row>
    <row r="8907" spans="1:10" x14ac:dyDescent="0.35">
      <c r="A8907" s="14">
        <f t="shared" si="705"/>
        <v>8906</v>
      </c>
      <c r="B8907" s="15">
        <f t="shared" si="705"/>
        <v>41779</v>
      </c>
      <c r="C8907" s="13" t="str">
        <f t="shared" si="702"/>
        <v>火</v>
      </c>
      <c r="D8907" s="14" t="str">
        <f>IF(ISERROR(VLOOKUP(B8907,祝日!$B$1:$D$10000,3,FALSE))=FALSE,VLOOKUP(B8907,祝日!$B$1:$D$10000,3,FALSE),"")</f>
        <v/>
      </c>
      <c r="E8907" s="14" t="str">
        <f t="shared" si="703"/>
        <v/>
      </c>
      <c r="G8907" s="20">
        <f t="shared" si="704"/>
        <v>41790</v>
      </c>
      <c r="I8907" s="20">
        <f t="shared" si="701"/>
        <v>41789</v>
      </c>
      <c r="J8907" s="23">
        <v>1</v>
      </c>
    </row>
    <row r="8908" spans="1:10" x14ac:dyDescent="0.35">
      <c r="A8908" s="14">
        <f t="shared" si="705"/>
        <v>8907</v>
      </c>
      <c r="B8908" s="15">
        <f t="shared" si="705"/>
        <v>41780</v>
      </c>
      <c r="C8908" s="13" t="str">
        <f t="shared" si="702"/>
        <v>水</v>
      </c>
      <c r="D8908" s="14" t="str">
        <f>IF(ISERROR(VLOOKUP(B8908,祝日!$B$1:$D$10000,3,FALSE))=FALSE,VLOOKUP(B8908,祝日!$B$1:$D$10000,3,FALSE),"")</f>
        <v/>
      </c>
      <c r="E8908" s="14" t="str">
        <f t="shared" si="703"/>
        <v/>
      </c>
      <c r="G8908" s="20">
        <f t="shared" si="704"/>
        <v>41790</v>
      </c>
      <c r="I8908" s="20">
        <f t="shared" si="701"/>
        <v>41789</v>
      </c>
      <c r="J8908" s="23">
        <v>1</v>
      </c>
    </row>
    <row r="8909" spans="1:10" x14ac:dyDescent="0.35">
      <c r="A8909" s="14">
        <f t="shared" si="705"/>
        <v>8908</v>
      </c>
      <c r="B8909" s="15">
        <f t="shared" si="705"/>
        <v>41781</v>
      </c>
      <c r="C8909" s="13" t="str">
        <f t="shared" si="702"/>
        <v>木</v>
      </c>
      <c r="D8909" s="14" t="str">
        <f>IF(ISERROR(VLOOKUP(B8909,祝日!$B$1:$D$10000,3,FALSE))=FALSE,VLOOKUP(B8909,祝日!$B$1:$D$10000,3,FALSE),"")</f>
        <v/>
      </c>
      <c r="E8909" s="14" t="str">
        <f t="shared" si="703"/>
        <v/>
      </c>
      <c r="G8909" s="20">
        <f t="shared" si="704"/>
        <v>41790</v>
      </c>
      <c r="I8909" s="20">
        <f t="shared" si="701"/>
        <v>41789</v>
      </c>
      <c r="J8909" s="23">
        <v>1</v>
      </c>
    </row>
    <row r="8910" spans="1:10" x14ac:dyDescent="0.35">
      <c r="A8910" s="14">
        <f t="shared" si="705"/>
        <v>8909</v>
      </c>
      <c r="B8910" s="15">
        <f t="shared" si="705"/>
        <v>41782</v>
      </c>
      <c r="C8910" s="13" t="str">
        <f t="shared" si="702"/>
        <v>金</v>
      </c>
      <c r="D8910" s="14" t="str">
        <f>IF(ISERROR(VLOOKUP(B8910,祝日!$B$1:$D$10000,3,FALSE))=FALSE,VLOOKUP(B8910,祝日!$B$1:$D$10000,3,FALSE),"")</f>
        <v/>
      </c>
      <c r="E8910" s="14" t="str">
        <f t="shared" si="703"/>
        <v/>
      </c>
      <c r="G8910" s="20">
        <f t="shared" si="704"/>
        <v>41790</v>
      </c>
      <c r="I8910" s="20">
        <f t="shared" si="701"/>
        <v>41789</v>
      </c>
      <c r="J8910" s="23">
        <v>1</v>
      </c>
    </row>
    <row r="8911" spans="1:10" x14ac:dyDescent="0.35">
      <c r="A8911" s="14">
        <f t="shared" si="705"/>
        <v>8910</v>
      </c>
      <c r="B8911" s="15">
        <f t="shared" si="705"/>
        <v>41783</v>
      </c>
      <c r="C8911" s="13" t="str">
        <f t="shared" si="702"/>
        <v>土</v>
      </c>
      <c r="D8911" s="14" t="str">
        <f>IF(ISERROR(VLOOKUP(B8911,祝日!$B$1:$D$10000,3,FALSE))=FALSE,VLOOKUP(B8911,祝日!$B$1:$D$10000,3,FALSE),"")</f>
        <v/>
      </c>
      <c r="E8911" s="14" t="str">
        <f t="shared" si="703"/>
        <v/>
      </c>
      <c r="G8911" s="20">
        <f t="shared" si="704"/>
        <v>41790</v>
      </c>
      <c r="I8911" s="20">
        <f t="shared" si="701"/>
        <v>41789</v>
      </c>
      <c r="J8911" s="23">
        <v>1</v>
      </c>
    </row>
    <row r="8912" spans="1:10" x14ac:dyDescent="0.35">
      <c r="A8912" s="14">
        <f t="shared" si="705"/>
        <v>8911</v>
      </c>
      <c r="B8912" s="15">
        <f t="shared" si="705"/>
        <v>41784</v>
      </c>
      <c r="C8912" s="13" t="str">
        <f t="shared" si="702"/>
        <v>日</v>
      </c>
      <c r="D8912" s="14" t="str">
        <f>IF(ISERROR(VLOOKUP(B8912,祝日!$B$1:$D$10000,3,FALSE))=FALSE,VLOOKUP(B8912,祝日!$B$1:$D$10000,3,FALSE),"")</f>
        <v/>
      </c>
      <c r="E8912" s="14" t="str">
        <f t="shared" si="703"/>
        <v/>
      </c>
      <c r="G8912" s="20">
        <f t="shared" si="704"/>
        <v>41790</v>
      </c>
      <c r="I8912" s="20">
        <f t="shared" si="701"/>
        <v>41789</v>
      </c>
      <c r="J8912" s="23">
        <v>1</v>
      </c>
    </row>
    <row r="8913" spans="1:10" x14ac:dyDescent="0.35">
      <c r="A8913" s="14">
        <f t="shared" si="705"/>
        <v>8912</v>
      </c>
      <c r="B8913" s="15">
        <f t="shared" si="705"/>
        <v>41785</v>
      </c>
      <c r="C8913" s="13" t="str">
        <f t="shared" si="702"/>
        <v>月</v>
      </c>
      <c r="D8913" s="14" t="str">
        <f>IF(ISERROR(VLOOKUP(B8913,祝日!$B$1:$D$10000,3,FALSE))=FALSE,VLOOKUP(B8913,祝日!$B$1:$D$10000,3,FALSE),"")</f>
        <v/>
      </c>
      <c r="E8913" s="14" t="str">
        <f t="shared" si="703"/>
        <v/>
      </c>
      <c r="G8913" s="20">
        <f t="shared" si="704"/>
        <v>41790</v>
      </c>
      <c r="I8913" s="20">
        <f t="shared" si="701"/>
        <v>41789</v>
      </c>
      <c r="J8913" s="23">
        <v>1</v>
      </c>
    </row>
    <row r="8914" spans="1:10" x14ac:dyDescent="0.35">
      <c r="A8914" s="14">
        <f t="shared" si="705"/>
        <v>8913</v>
      </c>
      <c r="B8914" s="15">
        <f t="shared" si="705"/>
        <v>41786</v>
      </c>
      <c r="C8914" s="13" t="str">
        <f t="shared" si="702"/>
        <v>火</v>
      </c>
      <c r="D8914" s="14" t="str">
        <f>IF(ISERROR(VLOOKUP(B8914,祝日!$B$1:$D$10000,3,FALSE))=FALSE,VLOOKUP(B8914,祝日!$B$1:$D$10000,3,FALSE),"")</f>
        <v/>
      </c>
      <c r="E8914" s="14" t="str">
        <f t="shared" si="703"/>
        <v/>
      </c>
      <c r="G8914" s="20">
        <f t="shared" si="704"/>
        <v>41790</v>
      </c>
      <c r="I8914" s="20">
        <f t="shared" si="701"/>
        <v>41789</v>
      </c>
      <c r="J8914" s="23">
        <v>1</v>
      </c>
    </row>
    <row r="8915" spans="1:10" x14ac:dyDescent="0.35">
      <c r="A8915" s="14">
        <f t="shared" si="705"/>
        <v>8914</v>
      </c>
      <c r="B8915" s="15">
        <f t="shared" si="705"/>
        <v>41787</v>
      </c>
      <c r="C8915" s="13" t="str">
        <f t="shared" si="702"/>
        <v>水</v>
      </c>
      <c r="D8915" s="14" t="str">
        <f>IF(ISERROR(VLOOKUP(B8915,祝日!$B$1:$D$10000,3,FALSE))=FALSE,VLOOKUP(B8915,祝日!$B$1:$D$10000,3,FALSE),"")</f>
        <v/>
      </c>
      <c r="E8915" s="14" t="str">
        <f t="shared" si="703"/>
        <v/>
      </c>
      <c r="G8915" s="20">
        <f t="shared" si="704"/>
        <v>41790</v>
      </c>
      <c r="I8915" s="20">
        <f t="shared" si="701"/>
        <v>41789</v>
      </c>
      <c r="J8915" s="23">
        <v>1</v>
      </c>
    </row>
    <row r="8916" spans="1:10" x14ac:dyDescent="0.35">
      <c r="A8916" s="14">
        <f t="shared" si="705"/>
        <v>8915</v>
      </c>
      <c r="B8916" s="15">
        <f t="shared" si="705"/>
        <v>41788</v>
      </c>
      <c r="C8916" s="13" t="str">
        <f t="shared" si="702"/>
        <v>木</v>
      </c>
      <c r="D8916" s="14" t="str">
        <f>IF(ISERROR(VLOOKUP(B8916,祝日!$B$1:$D$10000,3,FALSE))=FALSE,VLOOKUP(B8916,祝日!$B$1:$D$10000,3,FALSE),"")</f>
        <v/>
      </c>
      <c r="E8916" s="14" t="str">
        <f t="shared" si="703"/>
        <v/>
      </c>
      <c r="G8916" s="20">
        <f t="shared" si="704"/>
        <v>41790</v>
      </c>
      <c r="I8916" s="20">
        <f t="shared" si="701"/>
        <v>41789</v>
      </c>
      <c r="J8916" s="23">
        <v>1</v>
      </c>
    </row>
    <row r="8917" spans="1:10" x14ac:dyDescent="0.35">
      <c r="A8917" s="14">
        <f t="shared" si="705"/>
        <v>8916</v>
      </c>
      <c r="B8917" s="15">
        <f t="shared" si="705"/>
        <v>41789</v>
      </c>
      <c r="C8917" s="13" t="str">
        <f t="shared" si="702"/>
        <v>金</v>
      </c>
      <c r="D8917" s="14" t="str">
        <f>IF(ISERROR(VLOOKUP(B8917,祝日!$B$1:$D$10000,3,FALSE))=FALSE,VLOOKUP(B8917,祝日!$B$1:$D$10000,3,FALSE),"")</f>
        <v/>
      </c>
      <c r="E8917" s="14">
        <f t="shared" si="703"/>
        <v>1</v>
      </c>
      <c r="G8917" s="20">
        <f t="shared" si="704"/>
        <v>41790</v>
      </c>
      <c r="I8917" s="20">
        <f t="shared" si="701"/>
        <v>41789</v>
      </c>
      <c r="J8917" s="23">
        <v>1</v>
      </c>
    </row>
    <row r="8918" spans="1:10" x14ac:dyDescent="0.35">
      <c r="A8918" s="14">
        <f t="shared" si="705"/>
        <v>8917</v>
      </c>
      <c r="B8918" s="15">
        <f t="shared" si="705"/>
        <v>41790</v>
      </c>
      <c r="C8918" s="13" t="str">
        <f t="shared" si="702"/>
        <v>土</v>
      </c>
      <c r="D8918" s="14" t="str">
        <f>IF(ISERROR(VLOOKUP(B8918,祝日!$B$1:$D$10000,3,FALSE))=FALSE,VLOOKUP(B8918,祝日!$B$1:$D$10000,3,FALSE),"")</f>
        <v/>
      </c>
      <c r="E8918" s="14" t="str">
        <f t="shared" si="703"/>
        <v/>
      </c>
      <c r="G8918" s="20">
        <f t="shared" si="704"/>
        <v>41790</v>
      </c>
      <c r="I8918" s="20">
        <f t="shared" si="701"/>
        <v>41789</v>
      </c>
      <c r="J8918" s="23">
        <v>1</v>
      </c>
    </row>
    <row r="8919" spans="1:10" x14ac:dyDescent="0.35">
      <c r="A8919" s="14">
        <f t="shared" si="705"/>
        <v>8918</v>
      </c>
      <c r="B8919" s="15">
        <f t="shared" si="705"/>
        <v>41791</v>
      </c>
      <c r="C8919" s="13" t="str">
        <f t="shared" si="702"/>
        <v>日</v>
      </c>
      <c r="D8919" s="14" t="str">
        <f>IF(ISERROR(VLOOKUP(B8919,祝日!$B$1:$D$10000,3,FALSE))=FALSE,VLOOKUP(B8919,祝日!$B$1:$D$10000,3,FALSE),"")</f>
        <v/>
      </c>
      <c r="E8919" s="14" t="str">
        <f t="shared" si="703"/>
        <v/>
      </c>
      <c r="G8919" s="20">
        <f t="shared" si="704"/>
        <v>41820</v>
      </c>
      <c r="I8919" s="20">
        <f t="shared" si="701"/>
        <v>41820</v>
      </c>
      <c r="J8919" s="23">
        <v>1</v>
      </c>
    </row>
    <row r="8920" spans="1:10" x14ac:dyDescent="0.35">
      <c r="A8920" s="14">
        <f t="shared" si="705"/>
        <v>8919</v>
      </c>
      <c r="B8920" s="15">
        <f t="shared" si="705"/>
        <v>41792</v>
      </c>
      <c r="C8920" s="13" t="str">
        <f t="shared" si="702"/>
        <v>月</v>
      </c>
      <c r="D8920" s="14" t="str">
        <f>IF(ISERROR(VLOOKUP(B8920,祝日!$B$1:$D$10000,3,FALSE))=FALSE,VLOOKUP(B8920,祝日!$B$1:$D$10000,3,FALSE),"")</f>
        <v/>
      </c>
      <c r="E8920" s="14" t="str">
        <f t="shared" si="703"/>
        <v/>
      </c>
      <c r="G8920" s="20">
        <f t="shared" si="704"/>
        <v>41820</v>
      </c>
      <c r="I8920" s="20">
        <f t="shared" si="701"/>
        <v>41820</v>
      </c>
      <c r="J8920" s="23">
        <v>1</v>
      </c>
    </row>
    <row r="8921" spans="1:10" x14ac:dyDescent="0.35">
      <c r="A8921" s="14">
        <f t="shared" si="705"/>
        <v>8920</v>
      </c>
      <c r="B8921" s="15">
        <f t="shared" si="705"/>
        <v>41793</v>
      </c>
      <c r="C8921" s="13" t="str">
        <f t="shared" si="702"/>
        <v>火</v>
      </c>
      <c r="D8921" s="14" t="str">
        <f>IF(ISERROR(VLOOKUP(B8921,祝日!$B$1:$D$10000,3,FALSE))=FALSE,VLOOKUP(B8921,祝日!$B$1:$D$10000,3,FALSE),"")</f>
        <v/>
      </c>
      <c r="E8921" s="14" t="str">
        <f t="shared" si="703"/>
        <v/>
      </c>
      <c r="G8921" s="20">
        <f t="shared" si="704"/>
        <v>41820</v>
      </c>
      <c r="I8921" s="20">
        <f t="shared" si="701"/>
        <v>41820</v>
      </c>
      <c r="J8921" s="23">
        <v>1</v>
      </c>
    </row>
    <row r="8922" spans="1:10" x14ac:dyDescent="0.35">
      <c r="A8922" s="14">
        <f t="shared" si="705"/>
        <v>8921</v>
      </c>
      <c r="B8922" s="15">
        <f t="shared" si="705"/>
        <v>41794</v>
      </c>
      <c r="C8922" s="13" t="str">
        <f t="shared" si="702"/>
        <v>水</v>
      </c>
      <c r="D8922" s="14" t="str">
        <f>IF(ISERROR(VLOOKUP(B8922,祝日!$B$1:$D$10000,3,FALSE))=FALSE,VLOOKUP(B8922,祝日!$B$1:$D$10000,3,FALSE),"")</f>
        <v/>
      </c>
      <c r="E8922" s="14" t="str">
        <f t="shared" si="703"/>
        <v/>
      </c>
      <c r="G8922" s="20">
        <f t="shared" si="704"/>
        <v>41820</v>
      </c>
      <c r="I8922" s="20">
        <f t="shared" si="701"/>
        <v>41820</v>
      </c>
      <c r="J8922" s="23">
        <v>1</v>
      </c>
    </row>
    <row r="8923" spans="1:10" x14ac:dyDescent="0.35">
      <c r="A8923" s="14">
        <f t="shared" si="705"/>
        <v>8922</v>
      </c>
      <c r="B8923" s="15">
        <f t="shared" si="705"/>
        <v>41795</v>
      </c>
      <c r="C8923" s="13" t="str">
        <f t="shared" si="702"/>
        <v>木</v>
      </c>
      <c r="D8923" s="14" t="str">
        <f>IF(ISERROR(VLOOKUP(B8923,祝日!$B$1:$D$10000,3,FALSE))=FALSE,VLOOKUP(B8923,祝日!$B$1:$D$10000,3,FALSE),"")</f>
        <v/>
      </c>
      <c r="E8923" s="14" t="str">
        <f t="shared" si="703"/>
        <v/>
      </c>
      <c r="G8923" s="20">
        <f t="shared" si="704"/>
        <v>41820</v>
      </c>
      <c r="I8923" s="20">
        <f t="shared" si="701"/>
        <v>41820</v>
      </c>
      <c r="J8923" s="23">
        <v>1</v>
      </c>
    </row>
    <row r="8924" spans="1:10" x14ac:dyDescent="0.35">
      <c r="A8924" s="14">
        <f t="shared" si="705"/>
        <v>8923</v>
      </c>
      <c r="B8924" s="15">
        <f t="shared" si="705"/>
        <v>41796</v>
      </c>
      <c r="C8924" s="13" t="str">
        <f t="shared" si="702"/>
        <v>金</v>
      </c>
      <c r="D8924" s="14" t="str">
        <f>IF(ISERROR(VLOOKUP(B8924,祝日!$B$1:$D$10000,3,FALSE))=FALSE,VLOOKUP(B8924,祝日!$B$1:$D$10000,3,FALSE),"")</f>
        <v/>
      </c>
      <c r="E8924" s="14" t="str">
        <f t="shared" si="703"/>
        <v/>
      </c>
      <c r="G8924" s="20">
        <f t="shared" si="704"/>
        <v>41820</v>
      </c>
      <c r="I8924" s="20">
        <f t="shared" si="701"/>
        <v>41820</v>
      </c>
      <c r="J8924" s="23">
        <v>1</v>
      </c>
    </row>
    <row r="8925" spans="1:10" x14ac:dyDescent="0.35">
      <c r="A8925" s="14">
        <f t="shared" si="705"/>
        <v>8924</v>
      </c>
      <c r="B8925" s="15">
        <f t="shared" si="705"/>
        <v>41797</v>
      </c>
      <c r="C8925" s="13" t="str">
        <f t="shared" si="702"/>
        <v>土</v>
      </c>
      <c r="D8925" s="14" t="str">
        <f>IF(ISERROR(VLOOKUP(B8925,祝日!$B$1:$D$10000,3,FALSE))=FALSE,VLOOKUP(B8925,祝日!$B$1:$D$10000,3,FALSE),"")</f>
        <v/>
      </c>
      <c r="E8925" s="14" t="str">
        <f t="shared" si="703"/>
        <v/>
      </c>
      <c r="G8925" s="20">
        <f t="shared" si="704"/>
        <v>41820</v>
      </c>
      <c r="I8925" s="20">
        <f t="shared" si="701"/>
        <v>41820</v>
      </c>
      <c r="J8925" s="23">
        <v>1</v>
      </c>
    </row>
    <row r="8926" spans="1:10" x14ac:dyDescent="0.35">
      <c r="A8926" s="14">
        <f t="shared" si="705"/>
        <v>8925</v>
      </c>
      <c r="B8926" s="15">
        <f t="shared" si="705"/>
        <v>41798</v>
      </c>
      <c r="C8926" s="13" t="str">
        <f t="shared" si="702"/>
        <v>日</v>
      </c>
      <c r="D8926" s="14" t="str">
        <f>IF(ISERROR(VLOOKUP(B8926,祝日!$B$1:$D$10000,3,FALSE))=FALSE,VLOOKUP(B8926,祝日!$B$1:$D$10000,3,FALSE),"")</f>
        <v/>
      </c>
      <c r="E8926" s="14" t="str">
        <f t="shared" si="703"/>
        <v/>
      </c>
      <c r="G8926" s="20">
        <f t="shared" si="704"/>
        <v>41820</v>
      </c>
      <c r="I8926" s="20">
        <f t="shared" si="701"/>
        <v>41820</v>
      </c>
      <c r="J8926" s="23">
        <v>1</v>
      </c>
    </row>
    <row r="8927" spans="1:10" x14ac:dyDescent="0.35">
      <c r="A8927" s="14">
        <f t="shared" si="705"/>
        <v>8926</v>
      </c>
      <c r="B8927" s="15">
        <f t="shared" si="705"/>
        <v>41799</v>
      </c>
      <c r="C8927" s="13" t="str">
        <f t="shared" si="702"/>
        <v>月</v>
      </c>
      <c r="D8927" s="14" t="str">
        <f>IF(ISERROR(VLOOKUP(B8927,祝日!$B$1:$D$10000,3,FALSE))=FALSE,VLOOKUP(B8927,祝日!$B$1:$D$10000,3,FALSE),"")</f>
        <v/>
      </c>
      <c r="E8927" s="14" t="str">
        <f t="shared" si="703"/>
        <v/>
      </c>
      <c r="G8927" s="20">
        <f t="shared" si="704"/>
        <v>41820</v>
      </c>
      <c r="I8927" s="20">
        <f t="shared" si="701"/>
        <v>41820</v>
      </c>
      <c r="J8927" s="23">
        <v>1</v>
      </c>
    </row>
    <row r="8928" spans="1:10" x14ac:dyDescent="0.35">
      <c r="A8928" s="14">
        <f t="shared" si="705"/>
        <v>8927</v>
      </c>
      <c r="B8928" s="15">
        <f t="shared" si="705"/>
        <v>41800</v>
      </c>
      <c r="C8928" s="13" t="str">
        <f t="shared" si="702"/>
        <v>火</v>
      </c>
      <c r="D8928" s="14" t="str">
        <f>IF(ISERROR(VLOOKUP(B8928,祝日!$B$1:$D$10000,3,FALSE))=FALSE,VLOOKUP(B8928,祝日!$B$1:$D$10000,3,FALSE),"")</f>
        <v/>
      </c>
      <c r="E8928" s="14" t="str">
        <f t="shared" si="703"/>
        <v/>
      </c>
      <c r="G8928" s="20">
        <f t="shared" si="704"/>
        <v>41820</v>
      </c>
      <c r="I8928" s="20">
        <f t="shared" si="701"/>
        <v>41820</v>
      </c>
      <c r="J8928" s="23">
        <v>1</v>
      </c>
    </row>
    <row r="8929" spans="1:10" x14ac:dyDescent="0.35">
      <c r="A8929" s="14">
        <f t="shared" si="705"/>
        <v>8928</v>
      </c>
      <c r="B8929" s="15">
        <f t="shared" si="705"/>
        <v>41801</v>
      </c>
      <c r="C8929" s="13" t="str">
        <f t="shared" si="702"/>
        <v>水</v>
      </c>
      <c r="D8929" s="14" t="str">
        <f>IF(ISERROR(VLOOKUP(B8929,祝日!$B$1:$D$10000,3,FALSE))=FALSE,VLOOKUP(B8929,祝日!$B$1:$D$10000,3,FALSE),"")</f>
        <v/>
      </c>
      <c r="E8929" s="14" t="str">
        <f t="shared" si="703"/>
        <v/>
      </c>
      <c r="G8929" s="20">
        <f t="shared" si="704"/>
        <v>41820</v>
      </c>
      <c r="I8929" s="20">
        <f t="shared" si="701"/>
        <v>41820</v>
      </c>
      <c r="J8929" s="23">
        <v>1</v>
      </c>
    </row>
    <row r="8930" spans="1:10" x14ac:dyDescent="0.35">
      <c r="A8930" s="14">
        <f t="shared" si="705"/>
        <v>8929</v>
      </c>
      <c r="B8930" s="15">
        <f t="shared" si="705"/>
        <v>41802</v>
      </c>
      <c r="C8930" s="13" t="str">
        <f t="shared" si="702"/>
        <v>木</v>
      </c>
      <c r="D8930" s="14" t="str">
        <f>IF(ISERROR(VLOOKUP(B8930,祝日!$B$1:$D$10000,3,FALSE))=FALSE,VLOOKUP(B8930,祝日!$B$1:$D$10000,3,FALSE),"")</f>
        <v/>
      </c>
      <c r="E8930" s="14" t="str">
        <f t="shared" si="703"/>
        <v/>
      </c>
      <c r="G8930" s="20">
        <f t="shared" si="704"/>
        <v>41820</v>
      </c>
      <c r="I8930" s="20">
        <f t="shared" si="701"/>
        <v>41820</v>
      </c>
      <c r="J8930" s="23">
        <v>1</v>
      </c>
    </row>
    <row r="8931" spans="1:10" x14ac:dyDescent="0.35">
      <c r="A8931" s="14">
        <f t="shared" si="705"/>
        <v>8930</v>
      </c>
      <c r="B8931" s="15">
        <f t="shared" si="705"/>
        <v>41803</v>
      </c>
      <c r="C8931" s="13" t="str">
        <f t="shared" si="702"/>
        <v>金</v>
      </c>
      <c r="D8931" s="14" t="str">
        <f>IF(ISERROR(VLOOKUP(B8931,祝日!$B$1:$D$10000,3,FALSE))=FALSE,VLOOKUP(B8931,祝日!$B$1:$D$10000,3,FALSE),"")</f>
        <v/>
      </c>
      <c r="E8931" s="14" t="str">
        <f t="shared" si="703"/>
        <v/>
      </c>
      <c r="G8931" s="20">
        <f t="shared" si="704"/>
        <v>41820</v>
      </c>
      <c r="I8931" s="20">
        <f t="shared" si="701"/>
        <v>41820</v>
      </c>
      <c r="J8931" s="23">
        <v>1</v>
      </c>
    </row>
    <row r="8932" spans="1:10" x14ac:dyDescent="0.35">
      <c r="A8932" s="14">
        <f t="shared" si="705"/>
        <v>8931</v>
      </c>
      <c r="B8932" s="15">
        <f t="shared" si="705"/>
        <v>41804</v>
      </c>
      <c r="C8932" s="13" t="str">
        <f t="shared" si="702"/>
        <v>土</v>
      </c>
      <c r="D8932" s="14" t="str">
        <f>IF(ISERROR(VLOOKUP(B8932,祝日!$B$1:$D$10000,3,FALSE))=FALSE,VLOOKUP(B8932,祝日!$B$1:$D$10000,3,FALSE),"")</f>
        <v/>
      </c>
      <c r="E8932" s="14" t="str">
        <f t="shared" si="703"/>
        <v/>
      </c>
      <c r="G8932" s="20">
        <f t="shared" si="704"/>
        <v>41820</v>
      </c>
      <c r="I8932" s="20">
        <f t="shared" si="701"/>
        <v>41820</v>
      </c>
      <c r="J8932" s="23">
        <v>1</v>
      </c>
    </row>
    <row r="8933" spans="1:10" x14ac:dyDescent="0.35">
      <c r="A8933" s="14">
        <f t="shared" si="705"/>
        <v>8932</v>
      </c>
      <c r="B8933" s="15">
        <f t="shared" si="705"/>
        <v>41805</v>
      </c>
      <c r="C8933" s="13" t="str">
        <f t="shared" si="702"/>
        <v>日</v>
      </c>
      <c r="D8933" s="14" t="str">
        <f>IF(ISERROR(VLOOKUP(B8933,祝日!$B$1:$D$10000,3,FALSE))=FALSE,VLOOKUP(B8933,祝日!$B$1:$D$10000,3,FALSE),"")</f>
        <v/>
      </c>
      <c r="E8933" s="14" t="str">
        <f t="shared" si="703"/>
        <v/>
      </c>
      <c r="G8933" s="20">
        <f t="shared" si="704"/>
        <v>41820</v>
      </c>
      <c r="I8933" s="20">
        <f t="shared" si="701"/>
        <v>41820</v>
      </c>
      <c r="J8933" s="23">
        <v>1</v>
      </c>
    </row>
    <row r="8934" spans="1:10" x14ac:dyDescent="0.35">
      <c r="A8934" s="14">
        <f t="shared" si="705"/>
        <v>8933</v>
      </c>
      <c r="B8934" s="15">
        <f t="shared" si="705"/>
        <v>41806</v>
      </c>
      <c r="C8934" s="13" t="str">
        <f t="shared" si="702"/>
        <v>月</v>
      </c>
      <c r="D8934" s="14" t="str">
        <f>IF(ISERROR(VLOOKUP(B8934,祝日!$B$1:$D$10000,3,FALSE))=FALSE,VLOOKUP(B8934,祝日!$B$1:$D$10000,3,FALSE),"")</f>
        <v/>
      </c>
      <c r="E8934" s="14" t="str">
        <f t="shared" si="703"/>
        <v/>
      </c>
      <c r="G8934" s="20">
        <f t="shared" si="704"/>
        <v>41820</v>
      </c>
      <c r="I8934" s="20">
        <f t="shared" si="701"/>
        <v>41820</v>
      </c>
      <c r="J8934" s="23">
        <v>1</v>
      </c>
    </row>
    <row r="8935" spans="1:10" x14ac:dyDescent="0.35">
      <c r="A8935" s="14">
        <f t="shared" si="705"/>
        <v>8934</v>
      </c>
      <c r="B8935" s="15">
        <f t="shared" si="705"/>
        <v>41807</v>
      </c>
      <c r="C8935" s="13" t="str">
        <f t="shared" si="702"/>
        <v>火</v>
      </c>
      <c r="D8935" s="14" t="str">
        <f>IF(ISERROR(VLOOKUP(B8935,祝日!$B$1:$D$10000,3,FALSE))=FALSE,VLOOKUP(B8935,祝日!$B$1:$D$10000,3,FALSE),"")</f>
        <v/>
      </c>
      <c r="E8935" s="14" t="str">
        <f t="shared" si="703"/>
        <v/>
      </c>
      <c r="G8935" s="20">
        <f t="shared" si="704"/>
        <v>41820</v>
      </c>
      <c r="I8935" s="20">
        <f t="shared" si="701"/>
        <v>41820</v>
      </c>
      <c r="J8935" s="23">
        <v>1</v>
      </c>
    </row>
    <row r="8936" spans="1:10" x14ac:dyDescent="0.35">
      <c r="A8936" s="14">
        <f t="shared" si="705"/>
        <v>8935</v>
      </c>
      <c r="B8936" s="15">
        <f t="shared" si="705"/>
        <v>41808</v>
      </c>
      <c r="C8936" s="13" t="str">
        <f t="shared" si="702"/>
        <v>水</v>
      </c>
      <c r="D8936" s="14" t="str">
        <f>IF(ISERROR(VLOOKUP(B8936,祝日!$B$1:$D$10000,3,FALSE))=FALSE,VLOOKUP(B8936,祝日!$B$1:$D$10000,3,FALSE),"")</f>
        <v/>
      </c>
      <c r="E8936" s="14" t="str">
        <f t="shared" si="703"/>
        <v/>
      </c>
      <c r="G8936" s="20">
        <f t="shared" si="704"/>
        <v>41820</v>
      </c>
      <c r="I8936" s="20">
        <f t="shared" si="701"/>
        <v>41820</v>
      </c>
      <c r="J8936" s="23">
        <v>1</v>
      </c>
    </row>
    <row r="8937" spans="1:10" x14ac:dyDescent="0.35">
      <c r="A8937" s="14">
        <f t="shared" si="705"/>
        <v>8936</v>
      </c>
      <c r="B8937" s="15">
        <f t="shared" si="705"/>
        <v>41809</v>
      </c>
      <c r="C8937" s="13" t="str">
        <f t="shared" si="702"/>
        <v>木</v>
      </c>
      <c r="D8937" s="14" t="str">
        <f>IF(ISERROR(VLOOKUP(B8937,祝日!$B$1:$D$10000,3,FALSE))=FALSE,VLOOKUP(B8937,祝日!$B$1:$D$10000,3,FALSE),"")</f>
        <v/>
      </c>
      <c r="E8937" s="14" t="str">
        <f t="shared" si="703"/>
        <v/>
      </c>
      <c r="G8937" s="20">
        <f t="shared" si="704"/>
        <v>41820</v>
      </c>
      <c r="I8937" s="20">
        <f t="shared" si="701"/>
        <v>41820</v>
      </c>
      <c r="J8937" s="23">
        <v>1</v>
      </c>
    </row>
    <row r="8938" spans="1:10" x14ac:dyDescent="0.35">
      <c r="A8938" s="14">
        <f t="shared" si="705"/>
        <v>8937</v>
      </c>
      <c r="B8938" s="15">
        <f t="shared" si="705"/>
        <v>41810</v>
      </c>
      <c r="C8938" s="13" t="str">
        <f t="shared" si="702"/>
        <v>金</v>
      </c>
      <c r="D8938" s="14" t="str">
        <f>IF(ISERROR(VLOOKUP(B8938,祝日!$B$1:$D$10000,3,FALSE))=FALSE,VLOOKUP(B8938,祝日!$B$1:$D$10000,3,FALSE),"")</f>
        <v/>
      </c>
      <c r="E8938" s="14" t="str">
        <f t="shared" si="703"/>
        <v/>
      </c>
      <c r="G8938" s="20">
        <f t="shared" si="704"/>
        <v>41820</v>
      </c>
      <c r="I8938" s="20">
        <f t="shared" si="701"/>
        <v>41820</v>
      </c>
      <c r="J8938" s="23">
        <v>1</v>
      </c>
    </row>
    <row r="8939" spans="1:10" x14ac:dyDescent="0.35">
      <c r="A8939" s="14">
        <f t="shared" si="705"/>
        <v>8938</v>
      </c>
      <c r="B8939" s="15">
        <f t="shared" si="705"/>
        <v>41811</v>
      </c>
      <c r="C8939" s="13" t="str">
        <f t="shared" si="702"/>
        <v>土</v>
      </c>
      <c r="D8939" s="14" t="str">
        <f>IF(ISERROR(VLOOKUP(B8939,祝日!$B$1:$D$10000,3,FALSE))=FALSE,VLOOKUP(B8939,祝日!$B$1:$D$10000,3,FALSE),"")</f>
        <v/>
      </c>
      <c r="E8939" s="14" t="str">
        <f t="shared" si="703"/>
        <v/>
      </c>
      <c r="G8939" s="20">
        <f t="shared" si="704"/>
        <v>41820</v>
      </c>
      <c r="I8939" s="20">
        <f t="shared" si="701"/>
        <v>41820</v>
      </c>
      <c r="J8939" s="23">
        <v>1</v>
      </c>
    </row>
    <row r="8940" spans="1:10" x14ac:dyDescent="0.35">
      <c r="A8940" s="14">
        <f t="shared" si="705"/>
        <v>8939</v>
      </c>
      <c r="B8940" s="15">
        <f t="shared" si="705"/>
        <v>41812</v>
      </c>
      <c r="C8940" s="13" t="str">
        <f t="shared" si="702"/>
        <v>日</v>
      </c>
      <c r="D8940" s="14" t="str">
        <f>IF(ISERROR(VLOOKUP(B8940,祝日!$B$1:$D$10000,3,FALSE))=FALSE,VLOOKUP(B8940,祝日!$B$1:$D$10000,3,FALSE),"")</f>
        <v/>
      </c>
      <c r="E8940" s="14" t="str">
        <f t="shared" si="703"/>
        <v/>
      </c>
      <c r="G8940" s="20">
        <f t="shared" si="704"/>
        <v>41820</v>
      </c>
      <c r="I8940" s="20">
        <f t="shared" ref="I8940:I9003" si="706">WORKDAY(G8940+1,-1,H8940:H10455)</f>
        <v>41820</v>
      </c>
      <c r="J8940" s="23">
        <v>1</v>
      </c>
    </row>
    <row r="8941" spans="1:10" x14ac:dyDescent="0.35">
      <c r="A8941" s="14">
        <f t="shared" si="705"/>
        <v>8940</v>
      </c>
      <c r="B8941" s="15">
        <f t="shared" si="705"/>
        <v>41813</v>
      </c>
      <c r="C8941" s="13" t="str">
        <f t="shared" si="702"/>
        <v>月</v>
      </c>
      <c r="D8941" s="14" t="str">
        <f>IF(ISERROR(VLOOKUP(B8941,祝日!$B$1:$D$10000,3,FALSE))=FALSE,VLOOKUP(B8941,祝日!$B$1:$D$10000,3,FALSE),"")</f>
        <v/>
      </c>
      <c r="E8941" s="14" t="str">
        <f t="shared" si="703"/>
        <v/>
      </c>
      <c r="G8941" s="20">
        <f t="shared" si="704"/>
        <v>41820</v>
      </c>
      <c r="I8941" s="20">
        <f t="shared" si="706"/>
        <v>41820</v>
      </c>
      <c r="J8941" s="23">
        <v>1</v>
      </c>
    </row>
    <row r="8942" spans="1:10" x14ac:dyDescent="0.35">
      <c r="A8942" s="14">
        <f t="shared" si="705"/>
        <v>8941</v>
      </c>
      <c r="B8942" s="15">
        <f t="shared" si="705"/>
        <v>41814</v>
      </c>
      <c r="C8942" s="13" t="str">
        <f t="shared" si="702"/>
        <v>火</v>
      </c>
      <c r="D8942" s="14" t="str">
        <f>IF(ISERROR(VLOOKUP(B8942,祝日!$B$1:$D$10000,3,FALSE))=FALSE,VLOOKUP(B8942,祝日!$B$1:$D$10000,3,FALSE),"")</f>
        <v/>
      </c>
      <c r="E8942" s="14" t="str">
        <f t="shared" si="703"/>
        <v/>
      </c>
      <c r="G8942" s="20">
        <f t="shared" si="704"/>
        <v>41820</v>
      </c>
      <c r="I8942" s="20">
        <f t="shared" si="706"/>
        <v>41820</v>
      </c>
      <c r="J8942" s="23">
        <v>1</v>
      </c>
    </row>
    <row r="8943" spans="1:10" x14ac:dyDescent="0.35">
      <c r="A8943" s="14">
        <f t="shared" si="705"/>
        <v>8942</v>
      </c>
      <c r="B8943" s="15">
        <f t="shared" si="705"/>
        <v>41815</v>
      </c>
      <c r="C8943" s="13" t="str">
        <f t="shared" ref="C8943:C9006" si="707">TEXT(B8943,"aaa")</f>
        <v>水</v>
      </c>
      <c r="D8943" s="14" t="str">
        <f>IF(ISERROR(VLOOKUP(B8943,祝日!$B$1:$D$10000,3,FALSE))=FALSE,VLOOKUP(B8943,祝日!$B$1:$D$10000,3,FALSE),"")</f>
        <v/>
      </c>
      <c r="E8943" s="14" t="str">
        <f t="shared" si="703"/>
        <v/>
      </c>
      <c r="G8943" s="20">
        <f t="shared" si="704"/>
        <v>41820</v>
      </c>
      <c r="I8943" s="20">
        <f t="shared" si="706"/>
        <v>41820</v>
      </c>
      <c r="J8943" s="23">
        <v>1</v>
      </c>
    </row>
    <row r="8944" spans="1:10" x14ac:dyDescent="0.35">
      <c r="A8944" s="14">
        <f t="shared" si="705"/>
        <v>8943</v>
      </c>
      <c r="B8944" s="15">
        <f t="shared" si="705"/>
        <v>41816</v>
      </c>
      <c r="C8944" s="13" t="str">
        <f t="shared" si="707"/>
        <v>木</v>
      </c>
      <c r="D8944" s="14" t="str">
        <f>IF(ISERROR(VLOOKUP(B8944,祝日!$B$1:$D$10000,3,FALSE))=FALSE,VLOOKUP(B8944,祝日!$B$1:$D$10000,3,FALSE),"")</f>
        <v/>
      </c>
      <c r="E8944" s="14" t="str">
        <f t="shared" si="703"/>
        <v/>
      </c>
      <c r="G8944" s="20">
        <f t="shared" si="704"/>
        <v>41820</v>
      </c>
      <c r="I8944" s="20">
        <f t="shared" si="706"/>
        <v>41820</v>
      </c>
      <c r="J8944" s="23">
        <v>1</v>
      </c>
    </row>
    <row r="8945" spans="1:10" x14ac:dyDescent="0.35">
      <c r="A8945" s="14">
        <f t="shared" si="705"/>
        <v>8944</v>
      </c>
      <c r="B8945" s="15">
        <f t="shared" si="705"/>
        <v>41817</v>
      </c>
      <c r="C8945" s="13" t="str">
        <f t="shared" si="707"/>
        <v>金</v>
      </c>
      <c r="D8945" s="14" t="str">
        <f>IF(ISERROR(VLOOKUP(B8945,祝日!$B$1:$D$10000,3,FALSE))=FALSE,VLOOKUP(B8945,祝日!$B$1:$D$10000,3,FALSE),"")</f>
        <v/>
      </c>
      <c r="E8945" s="14" t="str">
        <f t="shared" si="703"/>
        <v/>
      </c>
      <c r="G8945" s="20">
        <f t="shared" si="704"/>
        <v>41820</v>
      </c>
      <c r="I8945" s="20">
        <f t="shared" si="706"/>
        <v>41820</v>
      </c>
      <c r="J8945" s="23">
        <v>1</v>
      </c>
    </row>
    <row r="8946" spans="1:10" x14ac:dyDescent="0.35">
      <c r="A8946" s="14">
        <f t="shared" si="705"/>
        <v>8945</v>
      </c>
      <c r="B8946" s="15">
        <f t="shared" si="705"/>
        <v>41818</v>
      </c>
      <c r="C8946" s="13" t="str">
        <f t="shared" si="707"/>
        <v>土</v>
      </c>
      <c r="D8946" s="14" t="str">
        <f>IF(ISERROR(VLOOKUP(B8946,祝日!$B$1:$D$10000,3,FALSE))=FALSE,VLOOKUP(B8946,祝日!$B$1:$D$10000,3,FALSE),"")</f>
        <v/>
      </c>
      <c r="E8946" s="14" t="str">
        <f t="shared" si="703"/>
        <v/>
      </c>
      <c r="G8946" s="20">
        <f t="shared" si="704"/>
        <v>41820</v>
      </c>
      <c r="I8946" s="20">
        <f t="shared" si="706"/>
        <v>41820</v>
      </c>
      <c r="J8946" s="23">
        <v>1</v>
      </c>
    </row>
    <row r="8947" spans="1:10" x14ac:dyDescent="0.35">
      <c r="A8947" s="14">
        <f t="shared" si="705"/>
        <v>8946</v>
      </c>
      <c r="B8947" s="15">
        <f t="shared" si="705"/>
        <v>41819</v>
      </c>
      <c r="C8947" s="13" t="str">
        <f t="shared" si="707"/>
        <v>日</v>
      </c>
      <c r="D8947" s="14" t="str">
        <f>IF(ISERROR(VLOOKUP(B8947,祝日!$B$1:$D$10000,3,FALSE))=FALSE,VLOOKUP(B8947,祝日!$B$1:$D$10000,3,FALSE),"")</f>
        <v/>
      </c>
      <c r="E8947" s="14" t="str">
        <f t="shared" si="703"/>
        <v/>
      </c>
      <c r="G8947" s="20">
        <f t="shared" si="704"/>
        <v>41820</v>
      </c>
      <c r="I8947" s="20">
        <f t="shared" si="706"/>
        <v>41820</v>
      </c>
      <c r="J8947" s="23">
        <v>1</v>
      </c>
    </row>
    <row r="8948" spans="1:10" x14ac:dyDescent="0.35">
      <c r="A8948" s="14">
        <f t="shared" si="705"/>
        <v>8947</v>
      </c>
      <c r="B8948" s="15">
        <f t="shared" si="705"/>
        <v>41820</v>
      </c>
      <c r="C8948" s="13" t="str">
        <f t="shared" si="707"/>
        <v>月</v>
      </c>
      <c r="D8948" s="14" t="str">
        <f>IF(ISERROR(VLOOKUP(B8948,祝日!$B$1:$D$10000,3,FALSE))=FALSE,VLOOKUP(B8948,祝日!$B$1:$D$10000,3,FALSE),"")</f>
        <v/>
      </c>
      <c r="E8948" s="14">
        <f t="shared" si="703"/>
        <v>1</v>
      </c>
      <c r="G8948" s="20">
        <f t="shared" si="704"/>
        <v>41820</v>
      </c>
      <c r="I8948" s="20">
        <f t="shared" si="706"/>
        <v>41820</v>
      </c>
      <c r="J8948" s="23">
        <v>1</v>
      </c>
    </row>
    <row r="8949" spans="1:10" x14ac:dyDescent="0.35">
      <c r="A8949" s="14">
        <f t="shared" si="705"/>
        <v>8948</v>
      </c>
      <c r="B8949" s="15">
        <f t="shared" si="705"/>
        <v>41821</v>
      </c>
      <c r="C8949" s="13" t="str">
        <f t="shared" si="707"/>
        <v>火</v>
      </c>
      <c r="D8949" s="14" t="str">
        <f>IF(ISERROR(VLOOKUP(B8949,祝日!$B$1:$D$10000,3,FALSE))=FALSE,VLOOKUP(B8949,祝日!$B$1:$D$10000,3,FALSE),"")</f>
        <v/>
      </c>
      <c r="E8949" s="14" t="str">
        <f t="shared" si="703"/>
        <v/>
      </c>
      <c r="G8949" s="20">
        <f t="shared" si="704"/>
        <v>41851</v>
      </c>
      <c r="I8949" s="20">
        <f t="shared" si="706"/>
        <v>41851</v>
      </c>
      <c r="J8949" s="23">
        <v>1</v>
      </c>
    </row>
    <row r="8950" spans="1:10" x14ac:dyDescent="0.35">
      <c r="A8950" s="14">
        <f t="shared" si="705"/>
        <v>8949</v>
      </c>
      <c r="B8950" s="15">
        <f t="shared" si="705"/>
        <v>41822</v>
      </c>
      <c r="C8950" s="13" t="str">
        <f t="shared" si="707"/>
        <v>水</v>
      </c>
      <c r="D8950" s="14" t="str">
        <f>IF(ISERROR(VLOOKUP(B8950,祝日!$B$1:$D$10000,3,FALSE))=FALSE,VLOOKUP(B8950,祝日!$B$1:$D$10000,3,FALSE),"")</f>
        <v/>
      </c>
      <c r="E8950" s="14" t="str">
        <f t="shared" si="703"/>
        <v/>
      </c>
      <c r="G8950" s="20">
        <f t="shared" si="704"/>
        <v>41851</v>
      </c>
      <c r="I8950" s="20">
        <f t="shared" si="706"/>
        <v>41851</v>
      </c>
      <c r="J8950" s="23">
        <v>1</v>
      </c>
    </row>
    <row r="8951" spans="1:10" x14ac:dyDescent="0.35">
      <c r="A8951" s="14">
        <f t="shared" si="705"/>
        <v>8950</v>
      </c>
      <c r="B8951" s="15">
        <f t="shared" si="705"/>
        <v>41823</v>
      </c>
      <c r="C8951" s="13" t="str">
        <f t="shared" si="707"/>
        <v>木</v>
      </c>
      <c r="D8951" s="14" t="str">
        <f>IF(ISERROR(VLOOKUP(B8951,祝日!$B$1:$D$10000,3,FALSE))=FALSE,VLOOKUP(B8951,祝日!$B$1:$D$10000,3,FALSE),"")</f>
        <v/>
      </c>
      <c r="E8951" s="14" t="str">
        <f t="shared" si="703"/>
        <v/>
      </c>
      <c r="G8951" s="20">
        <f t="shared" si="704"/>
        <v>41851</v>
      </c>
      <c r="I8951" s="20">
        <f t="shared" si="706"/>
        <v>41851</v>
      </c>
      <c r="J8951" s="23">
        <v>1</v>
      </c>
    </row>
    <row r="8952" spans="1:10" x14ac:dyDescent="0.35">
      <c r="A8952" s="14">
        <f t="shared" si="705"/>
        <v>8951</v>
      </c>
      <c r="B8952" s="15">
        <f t="shared" si="705"/>
        <v>41824</v>
      </c>
      <c r="C8952" s="13" t="str">
        <f t="shared" si="707"/>
        <v>金</v>
      </c>
      <c r="D8952" s="14" t="str">
        <f>IF(ISERROR(VLOOKUP(B8952,祝日!$B$1:$D$10000,3,FALSE))=FALSE,VLOOKUP(B8952,祝日!$B$1:$D$10000,3,FALSE),"")</f>
        <v/>
      </c>
      <c r="E8952" s="14" t="str">
        <f t="shared" si="703"/>
        <v/>
      </c>
      <c r="G8952" s="20">
        <f t="shared" si="704"/>
        <v>41851</v>
      </c>
      <c r="I8952" s="20">
        <f t="shared" si="706"/>
        <v>41851</v>
      </c>
      <c r="J8952" s="23">
        <v>1</v>
      </c>
    </row>
    <row r="8953" spans="1:10" x14ac:dyDescent="0.35">
      <c r="A8953" s="14">
        <f t="shared" si="705"/>
        <v>8952</v>
      </c>
      <c r="B8953" s="15">
        <f t="shared" si="705"/>
        <v>41825</v>
      </c>
      <c r="C8953" s="13" t="str">
        <f t="shared" si="707"/>
        <v>土</v>
      </c>
      <c r="D8953" s="14" t="str">
        <f>IF(ISERROR(VLOOKUP(B8953,祝日!$B$1:$D$10000,3,FALSE))=FALSE,VLOOKUP(B8953,祝日!$B$1:$D$10000,3,FALSE),"")</f>
        <v/>
      </c>
      <c r="E8953" s="14" t="str">
        <f t="shared" si="703"/>
        <v/>
      </c>
      <c r="G8953" s="20">
        <f t="shared" si="704"/>
        <v>41851</v>
      </c>
      <c r="I8953" s="20">
        <f t="shared" si="706"/>
        <v>41851</v>
      </c>
      <c r="J8953" s="23">
        <v>1</v>
      </c>
    </row>
    <row r="8954" spans="1:10" x14ac:dyDescent="0.35">
      <c r="A8954" s="14">
        <f t="shared" si="705"/>
        <v>8953</v>
      </c>
      <c r="B8954" s="15">
        <f t="shared" si="705"/>
        <v>41826</v>
      </c>
      <c r="C8954" s="13" t="str">
        <f t="shared" si="707"/>
        <v>日</v>
      </c>
      <c r="D8954" s="14" t="str">
        <f>IF(ISERROR(VLOOKUP(B8954,祝日!$B$1:$D$10000,3,FALSE))=FALSE,VLOOKUP(B8954,祝日!$B$1:$D$10000,3,FALSE),"")</f>
        <v/>
      </c>
      <c r="E8954" s="14" t="str">
        <f t="shared" si="703"/>
        <v/>
      </c>
      <c r="G8954" s="20">
        <f t="shared" si="704"/>
        <v>41851</v>
      </c>
      <c r="I8954" s="20">
        <f t="shared" si="706"/>
        <v>41851</v>
      </c>
      <c r="J8954" s="23">
        <v>1</v>
      </c>
    </row>
    <row r="8955" spans="1:10" x14ac:dyDescent="0.35">
      <c r="A8955" s="14">
        <f t="shared" si="705"/>
        <v>8954</v>
      </c>
      <c r="B8955" s="15">
        <f t="shared" si="705"/>
        <v>41827</v>
      </c>
      <c r="C8955" s="13" t="str">
        <f t="shared" si="707"/>
        <v>月</v>
      </c>
      <c r="D8955" s="14" t="str">
        <f>IF(ISERROR(VLOOKUP(B8955,祝日!$B$1:$D$10000,3,FALSE))=FALSE,VLOOKUP(B8955,祝日!$B$1:$D$10000,3,FALSE),"")</f>
        <v/>
      </c>
      <c r="E8955" s="14" t="str">
        <f t="shared" si="703"/>
        <v/>
      </c>
      <c r="G8955" s="20">
        <f t="shared" si="704"/>
        <v>41851</v>
      </c>
      <c r="I8955" s="20">
        <f t="shared" si="706"/>
        <v>41851</v>
      </c>
      <c r="J8955" s="23">
        <v>1</v>
      </c>
    </row>
    <row r="8956" spans="1:10" x14ac:dyDescent="0.35">
      <c r="A8956" s="14">
        <f t="shared" si="705"/>
        <v>8955</v>
      </c>
      <c r="B8956" s="15">
        <f t="shared" si="705"/>
        <v>41828</v>
      </c>
      <c r="C8956" s="13" t="str">
        <f t="shared" si="707"/>
        <v>火</v>
      </c>
      <c r="D8956" s="14" t="str">
        <f>IF(ISERROR(VLOOKUP(B8956,祝日!$B$1:$D$10000,3,FALSE))=FALSE,VLOOKUP(B8956,祝日!$B$1:$D$10000,3,FALSE),"")</f>
        <v/>
      </c>
      <c r="E8956" s="14" t="str">
        <f t="shared" si="703"/>
        <v/>
      </c>
      <c r="G8956" s="20">
        <f t="shared" si="704"/>
        <v>41851</v>
      </c>
      <c r="I8956" s="20">
        <f t="shared" si="706"/>
        <v>41851</v>
      </c>
      <c r="J8956" s="23">
        <v>1</v>
      </c>
    </row>
    <row r="8957" spans="1:10" x14ac:dyDescent="0.35">
      <c r="A8957" s="14">
        <f t="shared" si="705"/>
        <v>8956</v>
      </c>
      <c r="B8957" s="15">
        <f t="shared" si="705"/>
        <v>41829</v>
      </c>
      <c r="C8957" s="13" t="str">
        <f t="shared" si="707"/>
        <v>水</v>
      </c>
      <c r="D8957" s="14" t="str">
        <f>IF(ISERROR(VLOOKUP(B8957,祝日!$B$1:$D$10000,3,FALSE))=FALSE,VLOOKUP(B8957,祝日!$B$1:$D$10000,3,FALSE),"")</f>
        <v/>
      </c>
      <c r="E8957" s="14" t="str">
        <f t="shared" si="703"/>
        <v/>
      </c>
      <c r="G8957" s="20">
        <f t="shared" si="704"/>
        <v>41851</v>
      </c>
      <c r="I8957" s="20">
        <f t="shared" si="706"/>
        <v>41851</v>
      </c>
      <c r="J8957" s="23">
        <v>1</v>
      </c>
    </row>
    <row r="8958" spans="1:10" x14ac:dyDescent="0.35">
      <c r="A8958" s="14">
        <f t="shared" si="705"/>
        <v>8957</v>
      </c>
      <c r="B8958" s="15">
        <f t="shared" si="705"/>
        <v>41830</v>
      </c>
      <c r="C8958" s="13" t="str">
        <f t="shared" si="707"/>
        <v>木</v>
      </c>
      <c r="D8958" s="14" t="str">
        <f>IF(ISERROR(VLOOKUP(B8958,祝日!$B$1:$D$10000,3,FALSE))=FALSE,VLOOKUP(B8958,祝日!$B$1:$D$10000,3,FALSE),"")</f>
        <v/>
      </c>
      <c r="E8958" s="14" t="str">
        <f t="shared" si="703"/>
        <v/>
      </c>
      <c r="G8958" s="20">
        <f t="shared" si="704"/>
        <v>41851</v>
      </c>
      <c r="I8958" s="20">
        <f t="shared" si="706"/>
        <v>41851</v>
      </c>
      <c r="J8958" s="23">
        <v>1</v>
      </c>
    </row>
    <row r="8959" spans="1:10" x14ac:dyDescent="0.35">
      <c r="A8959" s="14">
        <f t="shared" si="705"/>
        <v>8958</v>
      </c>
      <c r="B8959" s="15">
        <f t="shared" si="705"/>
        <v>41831</v>
      </c>
      <c r="C8959" s="13" t="str">
        <f t="shared" si="707"/>
        <v>金</v>
      </c>
      <c r="D8959" s="14" t="str">
        <f>IF(ISERROR(VLOOKUP(B8959,祝日!$B$1:$D$10000,3,FALSE))=FALSE,VLOOKUP(B8959,祝日!$B$1:$D$10000,3,FALSE),"")</f>
        <v/>
      </c>
      <c r="E8959" s="14" t="str">
        <f t="shared" si="703"/>
        <v/>
      </c>
      <c r="G8959" s="20">
        <f t="shared" si="704"/>
        <v>41851</v>
      </c>
      <c r="I8959" s="20">
        <f t="shared" si="706"/>
        <v>41851</v>
      </c>
      <c r="J8959" s="23">
        <v>1</v>
      </c>
    </row>
    <row r="8960" spans="1:10" x14ac:dyDescent="0.35">
      <c r="A8960" s="14">
        <f t="shared" si="705"/>
        <v>8959</v>
      </c>
      <c r="B8960" s="15">
        <f t="shared" si="705"/>
        <v>41832</v>
      </c>
      <c r="C8960" s="13" t="str">
        <f t="shared" si="707"/>
        <v>土</v>
      </c>
      <c r="D8960" s="14" t="str">
        <f>IF(ISERROR(VLOOKUP(B8960,祝日!$B$1:$D$10000,3,FALSE))=FALSE,VLOOKUP(B8960,祝日!$B$1:$D$10000,3,FALSE),"")</f>
        <v/>
      </c>
      <c r="E8960" s="14" t="str">
        <f t="shared" si="703"/>
        <v/>
      </c>
      <c r="G8960" s="20">
        <f t="shared" si="704"/>
        <v>41851</v>
      </c>
      <c r="I8960" s="20">
        <f t="shared" si="706"/>
        <v>41851</v>
      </c>
      <c r="J8960" s="23">
        <v>1</v>
      </c>
    </row>
    <row r="8961" spans="1:10" x14ac:dyDescent="0.35">
      <c r="A8961" s="14">
        <f t="shared" si="705"/>
        <v>8960</v>
      </c>
      <c r="B8961" s="15">
        <f t="shared" si="705"/>
        <v>41833</v>
      </c>
      <c r="C8961" s="13" t="str">
        <f t="shared" si="707"/>
        <v>日</v>
      </c>
      <c r="D8961" s="14" t="str">
        <f>IF(ISERROR(VLOOKUP(B8961,祝日!$B$1:$D$10000,3,FALSE))=FALSE,VLOOKUP(B8961,祝日!$B$1:$D$10000,3,FALSE),"")</f>
        <v/>
      </c>
      <c r="E8961" s="14" t="str">
        <f t="shared" si="703"/>
        <v/>
      </c>
      <c r="G8961" s="20">
        <f t="shared" si="704"/>
        <v>41851</v>
      </c>
      <c r="I8961" s="20">
        <f t="shared" si="706"/>
        <v>41851</v>
      </c>
      <c r="J8961" s="23">
        <v>1</v>
      </c>
    </row>
    <row r="8962" spans="1:10" x14ac:dyDescent="0.35">
      <c r="A8962" s="14">
        <f t="shared" si="705"/>
        <v>8961</v>
      </c>
      <c r="B8962" s="15">
        <f t="shared" si="705"/>
        <v>41834</v>
      </c>
      <c r="C8962" s="13" t="str">
        <f t="shared" si="707"/>
        <v>月</v>
      </c>
      <c r="D8962" s="14" t="str">
        <f>IF(ISERROR(VLOOKUP(B8962,祝日!$B$1:$D$10000,3,FALSE))=FALSE,VLOOKUP(B8962,祝日!$B$1:$D$10000,3,FALSE),"")</f>
        <v/>
      </c>
      <c r="E8962" s="14" t="str">
        <f t="shared" si="703"/>
        <v/>
      </c>
      <c r="G8962" s="20">
        <f t="shared" si="704"/>
        <v>41851</v>
      </c>
      <c r="I8962" s="20">
        <f t="shared" si="706"/>
        <v>41851</v>
      </c>
      <c r="J8962" s="23">
        <v>1</v>
      </c>
    </row>
    <row r="8963" spans="1:10" x14ac:dyDescent="0.35">
      <c r="A8963" s="14">
        <f t="shared" si="705"/>
        <v>8962</v>
      </c>
      <c r="B8963" s="15">
        <f t="shared" si="705"/>
        <v>41835</v>
      </c>
      <c r="C8963" s="13" t="str">
        <f t="shared" si="707"/>
        <v>火</v>
      </c>
      <c r="D8963" s="14" t="str">
        <f>IF(ISERROR(VLOOKUP(B8963,祝日!$B$1:$D$10000,3,FALSE))=FALSE,VLOOKUP(B8963,祝日!$B$1:$D$10000,3,FALSE),"")</f>
        <v/>
      </c>
      <c r="E8963" s="14" t="str">
        <f t="shared" ref="E8963:E9026" si="708">IF(ISERROR(VLOOKUP(B8963,I8963:J31242,2,FALSE))=TRUE,"",VLOOKUP(B8963,I8963:J31242,2,FALSE))</f>
        <v/>
      </c>
      <c r="G8963" s="20">
        <f t="shared" ref="G8963:G9026" si="709">EOMONTH(B8963,0)</f>
        <v>41851</v>
      </c>
      <c r="I8963" s="20">
        <f t="shared" si="706"/>
        <v>41851</v>
      </c>
      <c r="J8963" s="23">
        <v>1</v>
      </c>
    </row>
    <row r="8964" spans="1:10" x14ac:dyDescent="0.35">
      <c r="A8964" s="14">
        <f t="shared" ref="A8964:B9027" si="710">A8963+1</f>
        <v>8963</v>
      </c>
      <c r="B8964" s="15">
        <f t="shared" si="710"/>
        <v>41836</v>
      </c>
      <c r="C8964" s="13" t="str">
        <f t="shared" si="707"/>
        <v>水</v>
      </c>
      <c r="D8964" s="14" t="str">
        <f>IF(ISERROR(VLOOKUP(B8964,祝日!$B$1:$D$10000,3,FALSE))=FALSE,VLOOKUP(B8964,祝日!$B$1:$D$10000,3,FALSE),"")</f>
        <v/>
      </c>
      <c r="E8964" s="14" t="str">
        <f t="shared" si="708"/>
        <v/>
      </c>
      <c r="G8964" s="20">
        <f t="shared" si="709"/>
        <v>41851</v>
      </c>
      <c r="I8964" s="20">
        <f t="shared" si="706"/>
        <v>41851</v>
      </c>
      <c r="J8964" s="23">
        <v>1</v>
      </c>
    </row>
    <row r="8965" spans="1:10" x14ac:dyDescent="0.35">
      <c r="A8965" s="14">
        <f t="shared" si="710"/>
        <v>8964</v>
      </c>
      <c r="B8965" s="15">
        <f t="shared" si="710"/>
        <v>41837</v>
      </c>
      <c r="C8965" s="13" t="str">
        <f t="shared" si="707"/>
        <v>木</v>
      </c>
      <c r="D8965" s="14" t="str">
        <f>IF(ISERROR(VLOOKUP(B8965,祝日!$B$1:$D$10000,3,FALSE))=FALSE,VLOOKUP(B8965,祝日!$B$1:$D$10000,3,FALSE),"")</f>
        <v/>
      </c>
      <c r="E8965" s="14" t="str">
        <f t="shared" si="708"/>
        <v/>
      </c>
      <c r="G8965" s="20">
        <f t="shared" si="709"/>
        <v>41851</v>
      </c>
      <c r="I8965" s="20">
        <f t="shared" si="706"/>
        <v>41851</v>
      </c>
      <c r="J8965" s="23">
        <v>1</v>
      </c>
    </row>
    <row r="8966" spans="1:10" x14ac:dyDescent="0.35">
      <c r="A8966" s="14">
        <f t="shared" si="710"/>
        <v>8965</v>
      </c>
      <c r="B8966" s="15">
        <f t="shared" si="710"/>
        <v>41838</v>
      </c>
      <c r="C8966" s="13" t="str">
        <f t="shared" si="707"/>
        <v>金</v>
      </c>
      <c r="D8966" s="14" t="str">
        <f>IF(ISERROR(VLOOKUP(B8966,祝日!$B$1:$D$10000,3,FALSE))=FALSE,VLOOKUP(B8966,祝日!$B$1:$D$10000,3,FALSE),"")</f>
        <v/>
      </c>
      <c r="E8966" s="14" t="str">
        <f t="shared" si="708"/>
        <v/>
      </c>
      <c r="G8966" s="20">
        <f t="shared" si="709"/>
        <v>41851</v>
      </c>
      <c r="I8966" s="20">
        <f t="shared" si="706"/>
        <v>41851</v>
      </c>
      <c r="J8966" s="23">
        <v>1</v>
      </c>
    </row>
    <row r="8967" spans="1:10" x14ac:dyDescent="0.35">
      <c r="A8967" s="14">
        <f t="shared" si="710"/>
        <v>8966</v>
      </c>
      <c r="B8967" s="15">
        <f t="shared" si="710"/>
        <v>41839</v>
      </c>
      <c r="C8967" s="13" t="str">
        <f t="shared" si="707"/>
        <v>土</v>
      </c>
      <c r="D8967" s="14" t="str">
        <f>IF(ISERROR(VLOOKUP(B8967,祝日!$B$1:$D$10000,3,FALSE))=FALSE,VLOOKUP(B8967,祝日!$B$1:$D$10000,3,FALSE),"")</f>
        <v/>
      </c>
      <c r="E8967" s="14" t="str">
        <f t="shared" si="708"/>
        <v/>
      </c>
      <c r="G8967" s="20">
        <f t="shared" si="709"/>
        <v>41851</v>
      </c>
      <c r="I8967" s="20">
        <f t="shared" si="706"/>
        <v>41851</v>
      </c>
      <c r="J8967" s="23">
        <v>1</v>
      </c>
    </row>
    <row r="8968" spans="1:10" x14ac:dyDescent="0.35">
      <c r="A8968" s="14">
        <f t="shared" si="710"/>
        <v>8967</v>
      </c>
      <c r="B8968" s="15">
        <f t="shared" si="710"/>
        <v>41840</v>
      </c>
      <c r="C8968" s="13" t="str">
        <f t="shared" si="707"/>
        <v>日</v>
      </c>
      <c r="D8968" s="14" t="str">
        <f>IF(ISERROR(VLOOKUP(B8968,祝日!$B$1:$D$10000,3,FALSE))=FALSE,VLOOKUP(B8968,祝日!$B$1:$D$10000,3,FALSE),"")</f>
        <v/>
      </c>
      <c r="E8968" s="14" t="str">
        <f t="shared" si="708"/>
        <v/>
      </c>
      <c r="G8968" s="20">
        <f t="shared" si="709"/>
        <v>41851</v>
      </c>
      <c r="I8968" s="20">
        <f t="shared" si="706"/>
        <v>41851</v>
      </c>
      <c r="J8968" s="23">
        <v>1</v>
      </c>
    </row>
    <row r="8969" spans="1:10" x14ac:dyDescent="0.35">
      <c r="A8969" s="14">
        <f t="shared" si="710"/>
        <v>8968</v>
      </c>
      <c r="B8969" s="15">
        <f t="shared" si="710"/>
        <v>41841</v>
      </c>
      <c r="C8969" s="13" t="str">
        <f t="shared" si="707"/>
        <v>月</v>
      </c>
      <c r="D8969" s="14" t="str">
        <f>IF(ISERROR(VLOOKUP(B8969,祝日!$B$1:$D$10000,3,FALSE))=FALSE,VLOOKUP(B8969,祝日!$B$1:$D$10000,3,FALSE),"")</f>
        <v>海の日</v>
      </c>
      <c r="E8969" s="14" t="str">
        <f t="shared" si="708"/>
        <v/>
      </c>
      <c r="G8969" s="20">
        <f t="shared" si="709"/>
        <v>41851</v>
      </c>
      <c r="I8969" s="20">
        <f t="shared" si="706"/>
        <v>41851</v>
      </c>
      <c r="J8969" s="23">
        <v>1</v>
      </c>
    </row>
    <row r="8970" spans="1:10" x14ac:dyDescent="0.35">
      <c r="A8970" s="14">
        <f t="shared" si="710"/>
        <v>8969</v>
      </c>
      <c r="B8970" s="15">
        <f t="shared" si="710"/>
        <v>41842</v>
      </c>
      <c r="C8970" s="13" t="str">
        <f t="shared" si="707"/>
        <v>火</v>
      </c>
      <c r="D8970" s="14" t="str">
        <f>IF(ISERROR(VLOOKUP(B8970,祝日!$B$1:$D$10000,3,FALSE))=FALSE,VLOOKUP(B8970,祝日!$B$1:$D$10000,3,FALSE),"")</f>
        <v/>
      </c>
      <c r="E8970" s="14" t="str">
        <f t="shared" si="708"/>
        <v/>
      </c>
      <c r="G8970" s="20">
        <f t="shared" si="709"/>
        <v>41851</v>
      </c>
      <c r="I8970" s="20">
        <f t="shared" si="706"/>
        <v>41851</v>
      </c>
      <c r="J8970" s="23">
        <v>1</v>
      </c>
    </row>
    <row r="8971" spans="1:10" x14ac:dyDescent="0.35">
      <c r="A8971" s="14">
        <f t="shared" si="710"/>
        <v>8970</v>
      </c>
      <c r="B8971" s="15">
        <f t="shared" si="710"/>
        <v>41843</v>
      </c>
      <c r="C8971" s="13" t="str">
        <f t="shared" si="707"/>
        <v>水</v>
      </c>
      <c r="D8971" s="14" t="str">
        <f>IF(ISERROR(VLOOKUP(B8971,祝日!$B$1:$D$10000,3,FALSE))=FALSE,VLOOKUP(B8971,祝日!$B$1:$D$10000,3,FALSE),"")</f>
        <v/>
      </c>
      <c r="E8971" s="14" t="str">
        <f t="shared" si="708"/>
        <v/>
      </c>
      <c r="G8971" s="20">
        <f t="shared" si="709"/>
        <v>41851</v>
      </c>
      <c r="I8971" s="20">
        <f t="shared" si="706"/>
        <v>41851</v>
      </c>
      <c r="J8971" s="23">
        <v>1</v>
      </c>
    </row>
    <row r="8972" spans="1:10" x14ac:dyDescent="0.35">
      <c r="A8972" s="14">
        <f t="shared" si="710"/>
        <v>8971</v>
      </c>
      <c r="B8972" s="15">
        <f t="shared" si="710"/>
        <v>41844</v>
      </c>
      <c r="C8972" s="13" t="str">
        <f t="shared" si="707"/>
        <v>木</v>
      </c>
      <c r="D8972" s="14" t="str">
        <f>IF(ISERROR(VLOOKUP(B8972,祝日!$B$1:$D$10000,3,FALSE))=FALSE,VLOOKUP(B8972,祝日!$B$1:$D$10000,3,FALSE),"")</f>
        <v/>
      </c>
      <c r="E8972" s="14" t="str">
        <f t="shared" si="708"/>
        <v/>
      </c>
      <c r="G8972" s="20">
        <f t="shared" si="709"/>
        <v>41851</v>
      </c>
      <c r="I8972" s="20">
        <f t="shared" si="706"/>
        <v>41851</v>
      </c>
      <c r="J8972" s="23">
        <v>1</v>
      </c>
    </row>
    <row r="8973" spans="1:10" x14ac:dyDescent="0.35">
      <c r="A8973" s="14">
        <f t="shared" si="710"/>
        <v>8972</v>
      </c>
      <c r="B8973" s="15">
        <f t="shared" si="710"/>
        <v>41845</v>
      </c>
      <c r="C8973" s="13" t="str">
        <f t="shared" si="707"/>
        <v>金</v>
      </c>
      <c r="D8973" s="14" t="str">
        <f>IF(ISERROR(VLOOKUP(B8973,祝日!$B$1:$D$10000,3,FALSE))=FALSE,VLOOKUP(B8973,祝日!$B$1:$D$10000,3,FALSE),"")</f>
        <v/>
      </c>
      <c r="E8973" s="14" t="str">
        <f t="shared" si="708"/>
        <v/>
      </c>
      <c r="G8973" s="20">
        <f t="shared" si="709"/>
        <v>41851</v>
      </c>
      <c r="I8973" s="20">
        <f t="shared" si="706"/>
        <v>41851</v>
      </c>
      <c r="J8973" s="23">
        <v>1</v>
      </c>
    </row>
    <row r="8974" spans="1:10" x14ac:dyDescent="0.35">
      <c r="A8974" s="14">
        <f t="shared" si="710"/>
        <v>8973</v>
      </c>
      <c r="B8974" s="15">
        <f t="shared" si="710"/>
        <v>41846</v>
      </c>
      <c r="C8974" s="13" t="str">
        <f t="shared" si="707"/>
        <v>土</v>
      </c>
      <c r="D8974" s="14" t="str">
        <f>IF(ISERROR(VLOOKUP(B8974,祝日!$B$1:$D$10000,3,FALSE))=FALSE,VLOOKUP(B8974,祝日!$B$1:$D$10000,3,FALSE),"")</f>
        <v/>
      </c>
      <c r="E8974" s="14" t="str">
        <f t="shared" si="708"/>
        <v/>
      </c>
      <c r="G8974" s="20">
        <f t="shared" si="709"/>
        <v>41851</v>
      </c>
      <c r="I8974" s="20">
        <f t="shared" si="706"/>
        <v>41851</v>
      </c>
      <c r="J8974" s="23">
        <v>1</v>
      </c>
    </row>
    <row r="8975" spans="1:10" x14ac:dyDescent="0.35">
      <c r="A8975" s="14">
        <f t="shared" si="710"/>
        <v>8974</v>
      </c>
      <c r="B8975" s="15">
        <f t="shared" si="710"/>
        <v>41847</v>
      </c>
      <c r="C8975" s="13" t="str">
        <f t="shared" si="707"/>
        <v>日</v>
      </c>
      <c r="D8975" s="14" t="str">
        <f>IF(ISERROR(VLOOKUP(B8975,祝日!$B$1:$D$10000,3,FALSE))=FALSE,VLOOKUP(B8975,祝日!$B$1:$D$10000,3,FALSE),"")</f>
        <v/>
      </c>
      <c r="E8975" s="14" t="str">
        <f t="shared" si="708"/>
        <v/>
      </c>
      <c r="G8975" s="20">
        <f t="shared" si="709"/>
        <v>41851</v>
      </c>
      <c r="I8975" s="20">
        <f t="shared" si="706"/>
        <v>41851</v>
      </c>
      <c r="J8975" s="23">
        <v>1</v>
      </c>
    </row>
    <row r="8976" spans="1:10" x14ac:dyDescent="0.35">
      <c r="A8976" s="14">
        <f t="shared" si="710"/>
        <v>8975</v>
      </c>
      <c r="B8976" s="15">
        <f t="shared" si="710"/>
        <v>41848</v>
      </c>
      <c r="C8976" s="13" t="str">
        <f t="shared" si="707"/>
        <v>月</v>
      </c>
      <c r="D8976" s="14" t="str">
        <f>IF(ISERROR(VLOOKUP(B8976,祝日!$B$1:$D$10000,3,FALSE))=FALSE,VLOOKUP(B8976,祝日!$B$1:$D$10000,3,FALSE),"")</f>
        <v/>
      </c>
      <c r="E8976" s="14" t="str">
        <f t="shared" si="708"/>
        <v/>
      </c>
      <c r="G8976" s="20">
        <f t="shared" si="709"/>
        <v>41851</v>
      </c>
      <c r="I8976" s="20">
        <f t="shared" si="706"/>
        <v>41851</v>
      </c>
      <c r="J8976" s="23">
        <v>1</v>
      </c>
    </row>
    <row r="8977" spans="1:10" x14ac:dyDescent="0.35">
      <c r="A8977" s="14">
        <f t="shared" si="710"/>
        <v>8976</v>
      </c>
      <c r="B8977" s="15">
        <f t="shared" si="710"/>
        <v>41849</v>
      </c>
      <c r="C8977" s="13" t="str">
        <f t="shared" si="707"/>
        <v>火</v>
      </c>
      <c r="D8977" s="14" t="str">
        <f>IF(ISERROR(VLOOKUP(B8977,祝日!$B$1:$D$10000,3,FALSE))=FALSE,VLOOKUP(B8977,祝日!$B$1:$D$10000,3,FALSE),"")</f>
        <v/>
      </c>
      <c r="E8977" s="14" t="str">
        <f t="shared" si="708"/>
        <v/>
      </c>
      <c r="G8977" s="20">
        <f t="shared" si="709"/>
        <v>41851</v>
      </c>
      <c r="I8977" s="20">
        <f t="shared" si="706"/>
        <v>41851</v>
      </c>
      <c r="J8977" s="23">
        <v>1</v>
      </c>
    </row>
    <row r="8978" spans="1:10" x14ac:dyDescent="0.35">
      <c r="A8978" s="14">
        <f t="shared" si="710"/>
        <v>8977</v>
      </c>
      <c r="B8978" s="15">
        <f t="shared" si="710"/>
        <v>41850</v>
      </c>
      <c r="C8978" s="13" t="str">
        <f t="shared" si="707"/>
        <v>水</v>
      </c>
      <c r="D8978" s="14" t="str">
        <f>IF(ISERROR(VLOOKUP(B8978,祝日!$B$1:$D$10000,3,FALSE))=FALSE,VLOOKUP(B8978,祝日!$B$1:$D$10000,3,FALSE),"")</f>
        <v/>
      </c>
      <c r="E8978" s="14" t="str">
        <f t="shared" si="708"/>
        <v/>
      </c>
      <c r="G8978" s="20">
        <f t="shared" si="709"/>
        <v>41851</v>
      </c>
      <c r="I8978" s="20">
        <f t="shared" si="706"/>
        <v>41851</v>
      </c>
      <c r="J8978" s="23">
        <v>1</v>
      </c>
    </row>
    <row r="8979" spans="1:10" x14ac:dyDescent="0.35">
      <c r="A8979" s="14">
        <f t="shared" si="710"/>
        <v>8978</v>
      </c>
      <c r="B8979" s="15">
        <f t="shared" si="710"/>
        <v>41851</v>
      </c>
      <c r="C8979" s="13" t="str">
        <f t="shared" si="707"/>
        <v>木</v>
      </c>
      <c r="D8979" s="14" t="str">
        <f>IF(ISERROR(VLOOKUP(B8979,祝日!$B$1:$D$10000,3,FALSE))=FALSE,VLOOKUP(B8979,祝日!$B$1:$D$10000,3,FALSE),"")</f>
        <v/>
      </c>
      <c r="E8979" s="14">
        <f t="shared" si="708"/>
        <v>1</v>
      </c>
      <c r="G8979" s="20">
        <f t="shared" si="709"/>
        <v>41851</v>
      </c>
      <c r="I8979" s="20">
        <f t="shared" si="706"/>
        <v>41851</v>
      </c>
      <c r="J8979" s="23">
        <v>1</v>
      </c>
    </row>
    <row r="8980" spans="1:10" x14ac:dyDescent="0.35">
      <c r="A8980" s="14">
        <f t="shared" si="710"/>
        <v>8979</v>
      </c>
      <c r="B8980" s="15">
        <f t="shared" si="710"/>
        <v>41852</v>
      </c>
      <c r="C8980" s="13" t="str">
        <f t="shared" si="707"/>
        <v>金</v>
      </c>
      <c r="D8980" s="14" t="str">
        <f>IF(ISERROR(VLOOKUP(B8980,祝日!$B$1:$D$10000,3,FALSE))=FALSE,VLOOKUP(B8980,祝日!$B$1:$D$10000,3,FALSE),"")</f>
        <v/>
      </c>
      <c r="E8980" s="14" t="str">
        <f t="shared" si="708"/>
        <v/>
      </c>
      <c r="G8980" s="20">
        <f t="shared" si="709"/>
        <v>41882</v>
      </c>
      <c r="I8980" s="20">
        <f t="shared" si="706"/>
        <v>41880</v>
      </c>
      <c r="J8980" s="23">
        <v>1</v>
      </c>
    </row>
    <row r="8981" spans="1:10" x14ac:dyDescent="0.35">
      <c r="A8981" s="14">
        <f t="shared" si="710"/>
        <v>8980</v>
      </c>
      <c r="B8981" s="15">
        <f t="shared" si="710"/>
        <v>41853</v>
      </c>
      <c r="C8981" s="13" t="str">
        <f t="shared" si="707"/>
        <v>土</v>
      </c>
      <c r="D8981" s="14" t="str">
        <f>IF(ISERROR(VLOOKUP(B8981,祝日!$B$1:$D$10000,3,FALSE))=FALSE,VLOOKUP(B8981,祝日!$B$1:$D$10000,3,FALSE),"")</f>
        <v/>
      </c>
      <c r="E8981" s="14" t="str">
        <f t="shared" si="708"/>
        <v/>
      </c>
      <c r="G8981" s="20">
        <f t="shared" si="709"/>
        <v>41882</v>
      </c>
      <c r="I8981" s="20">
        <f t="shared" si="706"/>
        <v>41880</v>
      </c>
      <c r="J8981" s="23">
        <v>1</v>
      </c>
    </row>
    <row r="8982" spans="1:10" x14ac:dyDescent="0.35">
      <c r="A8982" s="14">
        <f t="shared" si="710"/>
        <v>8981</v>
      </c>
      <c r="B8982" s="15">
        <f t="shared" si="710"/>
        <v>41854</v>
      </c>
      <c r="C8982" s="13" t="str">
        <f t="shared" si="707"/>
        <v>日</v>
      </c>
      <c r="D8982" s="14" t="str">
        <f>IF(ISERROR(VLOOKUP(B8982,祝日!$B$1:$D$10000,3,FALSE))=FALSE,VLOOKUP(B8982,祝日!$B$1:$D$10000,3,FALSE),"")</f>
        <v/>
      </c>
      <c r="E8982" s="14" t="str">
        <f t="shared" si="708"/>
        <v/>
      </c>
      <c r="G8982" s="20">
        <f t="shared" si="709"/>
        <v>41882</v>
      </c>
      <c r="I8982" s="20">
        <f t="shared" si="706"/>
        <v>41880</v>
      </c>
      <c r="J8982" s="23">
        <v>1</v>
      </c>
    </row>
    <row r="8983" spans="1:10" x14ac:dyDescent="0.35">
      <c r="A8983" s="14">
        <f t="shared" si="710"/>
        <v>8982</v>
      </c>
      <c r="B8983" s="15">
        <f t="shared" si="710"/>
        <v>41855</v>
      </c>
      <c r="C8983" s="13" t="str">
        <f t="shared" si="707"/>
        <v>月</v>
      </c>
      <c r="D8983" s="14" t="str">
        <f>IF(ISERROR(VLOOKUP(B8983,祝日!$B$1:$D$10000,3,FALSE))=FALSE,VLOOKUP(B8983,祝日!$B$1:$D$10000,3,FALSE),"")</f>
        <v/>
      </c>
      <c r="E8983" s="14" t="str">
        <f t="shared" si="708"/>
        <v/>
      </c>
      <c r="G8983" s="20">
        <f t="shared" si="709"/>
        <v>41882</v>
      </c>
      <c r="I8983" s="20">
        <f t="shared" si="706"/>
        <v>41880</v>
      </c>
      <c r="J8983" s="23">
        <v>1</v>
      </c>
    </row>
    <row r="8984" spans="1:10" x14ac:dyDescent="0.35">
      <c r="A8984" s="14">
        <f t="shared" si="710"/>
        <v>8983</v>
      </c>
      <c r="B8984" s="15">
        <f t="shared" si="710"/>
        <v>41856</v>
      </c>
      <c r="C8984" s="13" t="str">
        <f t="shared" si="707"/>
        <v>火</v>
      </c>
      <c r="D8984" s="14" t="str">
        <f>IF(ISERROR(VLOOKUP(B8984,祝日!$B$1:$D$10000,3,FALSE))=FALSE,VLOOKUP(B8984,祝日!$B$1:$D$10000,3,FALSE),"")</f>
        <v/>
      </c>
      <c r="E8984" s="14" t="str">
        <f t="shared" si="708"/>
        <v/>
      </c>
      <c r="G8984" s="20">
        <f t="shared" si="709"/>
        <v>41882</v>
      </c>
      <c r="I8984" s="20">
        <f t="shared" si="706"/>
        <v>41880</v>
      </c>
      <c r="J8984" s="23">
        <v>1</v>
      </c>
    </row>
    <row r="8985" spans="1:10" x14ac:dyDescent="0.35">
      <c r="A8985" s="14">
        <f t="shared" si="710"/>
        <v>8984</v>
      </c>
      <c r="B8985" s="15">
        <f t="shared" si="710"/>
        <v>41857</v>
      </c>
      <c r="C8985" s="13" t="str">
        <f t="shared" si="707"/>
        <v>水</v>
      </c>
      <c r="D8985" s="14" t="str">
        <f>IF(ISERROR(VLOOKUP(B8985,祝日!$B$1:$D$10000,3,FALSE))=FALSE,VLOOKUP(B8985,祝日!$B$1:$D$10000,3,FALSE),"")</f>
        <v/>
      </c>
      <c r="E8985" s="14" t="str">
        <f t="shared" si="708"/>
        <v/>
      </c>
      <c r="G8985" s="20">
        <f t="shared" si="709"/>
        <v>41882</v>
      </c>
      <c r="I8985" s="20">
        <f t="shared" si="706"/>
        <v>41880</v>
      </c>
      <c r="J8985" s="23">
        <v>1</v>
      </c>
    </row>
    <row r="8986" spans="1:10" x14ac:dyDescent="0.35">
      <c r="A8986" s="14">
        <f t="shared" si="710"/>
        <v>8985</v>
      </c>
      <c r="B8986" s="15">
        <f t="shared" si="710"/>
        <v>41858</v>
      </c>
      <c r="C8986" s="13" t="str">
        <f t="shared" si="707"/>
        <v>木</v>
      </c>
      <c r="D8986" s="14" t="str">
        <f>IF(ISERROR(VLOOKUP(B8986,祝日!$B$1:$D$10000,3,FALSE))=FALSE,VLOOKUP(B8986,祝日!$B$1:$D$10000,3,FALSE),"")</f>
        <v/>
      </c>
      <c r="E8986" s="14" t="str">
        <f t="shared" si="708"/>
        <v/>
      </c>
      <c r="G8986" s="20">
        <f t="shared" si="709"/>
        <v>41882</v>
      </c>
      <c r="I8986" s="20">
        <f t="shared" si="706"/>
        <v>41880</v>
      </c>
      <c r="J8986" s="23">
        <v>1</v>
      </c>
    </row>
    <row r="8987" spans="1:10" x14ac:dyDescent="0.35">
      <c r="A8987" s="14">
        <f t="shared" si="710"/>
        <v>8986</v>
      </c>
      <c r="B8987" s="15">
        <f t="shared" si="710"/>
        <v>41859</v>
      </c>
      <c r="C8987" s="13" t="str">
        <f t="shared" si="707"/>
        <v>金</v>
      </c>
      <c r="D8987" s="14" t="str">
        <f>IF(ISERROR(VLOOKUP(B8987,祝日!$B$1:$D$10000,3,FALSE))=FALSE,VLOOKUP(B8987,祝日!$B$1:$D$10000,3,FALSE),"")</f>
        <v/>
      </c>
      <c r="E8987" s="14" t="str">
        <f t="shared" si="708"/>
        <v/>
      </c>
      <c r="G8987" s="20">
        <f t="shared" si="709"/>
        <v>41882</v>
      </c>
      <c r="I8987" s="20">
        <f t="shared" si="706"/>
        <v>41880</v>
      </c>
      <c r="J8987" s="23">
        <v>1</v>
      </c>
    </row>
    <row r="8988" spans="1:10" x14ac:dyDescent="0.35">
      <c r="A8988" s="14">
        <f t="shared" si="710"/>
        <v>8987</v>
      </c>
      <c r="B8988" s="15">
        <f t="shared" si="710"/>
        <v>41860</v>
      </c>
      <c r="C8988" s="13" t="str">
        <f t="shared" si="707"/>
        <v>土</v>
      </c>
      <c r="D8988" s="14" t="str">
        <f>IF(ISERROR(VLOOKUP(B8988,祝日!$B$1:$D$10000,3,FALSE))=FALSE,VLOOKUP(B8988,祝日!$B$1:$D$10000,3,FALSE),"")</f>
        <v/>
      </c>
      <c r="E8988" s="14" t="str">
        <f t="shared" si="708"/>
        <v/>
      </c>
      <c r="G8988" s="20">
        <f t="shared" si="709"/>
        <v>41882</v>
      </c>
      <c r="I8988" s="20">
        <f t="shared" si="706"/>
        <v>41880</v>
      </c>
      <c r="J8988" s="23">
        <v>1</v>
      </c>
    </row>
    <row r="8989" spans="1:10" x14ac:dyDescent="0.35">
      <c r="A8989" s="14">
        <f t="shared" si="710"/>
        <v>8988</v>
      </c>
      <c r="B8989" s="15">
        <f t="shared" si="710"/>
        <v>41861</v>
      </c>
      <c r="C8989" s="13" t="str">
        <f t="shared" si="707"/>
        <v>日</v>
      </c>
      <c r="D8989" s="14" t="str">
        <f>IF(ISERROR(VLOOKUP(B8989,祝日!$B$1:$D$10000,3,FALSE))=FALSE,VLOOKUP(B8989,祝日!$B$1:$D$10000,3,FALSE),"")</f>
        <v/>
      </c>
      <c r="E8989" s="14" t="str">
        <f t="shared" si="708"/>
        <v/>
      </c>
      <c r="G8989" s="20">
        <f t="shared" si="709"/>
        <v>41882</v>
      </c>
      <c r="I8989" s="20">
        <f t="shared" si="706"/>
        <v>41880</v>
      </c>
      <c r="J8989" s="23">
        <v>1</v>
      </c>
    </row>
    <row r="8990" spans="1:10" x14ac:dyDescent="0.35">
      <c r="A8990" s="14">
        <f t="shared" si="710"/>
        <v>8989</v>
      </c>
      <c r="B8990" s="15">
        <f t="shared" si="710"/>
        <v>41862</v>
      </c>
      <c r="C8990" s="13" t="str">
        <f t="shared" si="707"/>
        <v>月</v>
      </c>
      <c r="D8990" s="14" t="str">
        <f>IF(ISERROR(VLOOKUP(B8990,祝日!$B$1:$D$10000,3,FALSE))=FALSE,VLOOKUP(B8990,祝日!$B$1:$D$10000,3,FALSE),"")</f>
        <v/>
      </c>
      <c r="E8990" s="14" t="str">
        <f t="shared" si="708"/>
        <v/>
      </c>
      <c r="G8990" s="20">
        <f t="shared" si="709"/>
        <v>41882</v>
      </c>
      <c r="I8990" s="20">
        <f t="shared" si="706"/>
        <v>41880</v>
      </c>
      <c r="J8990" s="23">
        <v>1</v>
      </c>
    </row>
    <row r="8991" spans="1:10" x14ac:dyDescent="0.35">
      <c r="A8991" s="14">
        <f t="shared" si="710"/>
        <v>8990</v>
      </c>
      <c r="B8991" s="15">
        <f t="shared" si="710"/>
        <v>41863</v>
      </c>
      <c r="C8991" s="13" t="str">
        <f t="shared" si="707"/>
        <v>火</v>
      </c>
      <c r="D8991" s="14" t="str">
        <f>IF(ISERROR(VLOOKUP(B8991,祝日!$B$1:$D$10000,3,FALSE))=FALSE,VLOOKUP(B8991,祝日!$B$1:$D$10000,3,FALSE),"")</f>
        <v/>
      </c>
      <c r="E8991" s="14" t="str">
        <f t="shared" si="708"/>
        <v/>
      </c>
      <c r="G8991" s="20">
        <f t="shared" si="709"/>
        <v>41882</v>
      </c>
      <c r="I8991" s="20">
        <f t="shared" si="706"/>
        <v>41880</v>
      </c>
      <c r="J8991" s="23">
        <v>1</v>
      </c>
    </row>
    <row r="8992" spans="1:10" x14ac:dyDescent="0.35">
      <c r="A8992" s="14">
        <f t="shared" si="710"/>
        <v>8991</v>
      </c>
      <c r="B8992" s="15">
        <f t="shared" si="710"/>
        <v>41864</v>
      </c>
      <c r="C8992" s="13" t="str">
        <f t="shared" si="707"/>
        <v>水</v>
      </c>
      <c r="D8992" s="14" t="str">
        <f>IF(ISERROR(VLOOKUP(B8992,祝日!$B$1:$D$10000,3,FALSE))=FALSE,VLOOKUP(B8992,祝日!$B$1:$D$10000,3,FALSE),"")</f>
        <v/>
      </c>
      <c r="E8992" s="14" t="str">
        <f t="shared" si="708"/>
        <v/>
      </c>
      <c r="G8992" s="20">
        <f t="shared" si="709"/>
        <v>41882</v>
      </c>
      <c r="I8992" s="20">
        <f t="shared" si="706"/>
        <v>41880</v>
      </c>
      <c r="J8992" s="23">
        <v>1</v>
      </c>
    </row>
    <row r="8993" spans="1:10" x14ac:dyDescent="0.35">
      <c r="A8993" s="14">
        <f t="shared" si="710"/>
        <v>8992</v>
      </c>
      <c r="B8993" s="15">
        <f t="shared" si="710"/>
        <v>41865</v>
      </c>
      <c r="C8993" s="13" t="str">
        <f t="shared" si="707"/>
        <v>木</v>
      </c>
      <c r="D8993" s="14" t="str">
        <f>IF(ISERROR(VLOOKUP(B8993,祝日!$B$1:$D$10000,3,FALSE))=FALSE,VLOOKUP(B8993,祝日!$B$1:$D$10000,3,FALSE),"")</f>
        <v/>
      </c>
      <c r="E8993" s="14" t="str">
        <f t="shared" si="708"/>
        <v/>
      </c>
      <c r="G8993" s="20">
        <f t="shared" si="709"/>
        <v>41882</v>
      </c>
      <c r="I8993" s="20">
        <f t="shared" si="706"/>
        <v>41880</v>
      </c>
      <c r="J8993" s="23">
        <v>1</v>
      </c>
    </row>
    <row r="8994" spans="1:10" x14ac:dyDescent="0.35">
      <c r="A8994" s="14">
        <f t="shared" si="710"/>
        <v>8993</v>
      </c>
      <c r="B8994" s="15">
        <f t="shared" si="710"/>
        <v>41866</v>
      </c>
      <c r="C8994" s="13" t="str">
        <f t="shared" si="707"/>
        <v>金</v>
      </c>
      <c r="D8994" s="14" t="str">
        <f>IF(ISERROR(VLOOKUP(B8994,祝日!$B$1:$D$10000,3,FALSE))=FALSE,VLOOKUP(B8994,祝日!$B$1:$D$10000,3,FALSE),"")</f>
        <v/>
      </c>
      <c r="E8994" s="14" t="str">
        <f t="shared" si="708"/>
        <v/>
      </c>
      <c r="G8994" s="20">
        <f t="shared" si="709"/>
        <v>41882</v>
      </c>
      <c r="I8994" s="20">
        <f t="shared" si="706"/>
        <v>41880</v>
      </c>
      <c r="J8994" s="23">
        <v>1</v>
      </c>
    </row>
    <row r="8995" spans="1:10" x14ac:dyDescent="0.35">
      <c r="A8995" s="14">
        <f t="shared" si="710"/>
        <v>8994</v>
      </c>
      <c r="B8995" s="15">
        <f t="shared" si="710"/>
        <v>41867</v>
      </c>
      <c r="C8995" s="13" t="str">
        <f t="shared" si="707"/>
        <v>土</v>
      </c>
      <c r="D8995" s="14" t="str">
        <f>IF(ISERROR(VLOOKUP(B8995,祝日!$B$1:$D$10000,3,FALSE))=FALSE,VLOOKUP(B8995,祝日!$B$1:$D$10000,3,FALSE),"")</f>
        <v/>
      </c>
      <c r="E8995" s="14" t="str">
        <f t="shared" si="708"/>
        <v/>
      </c>
      <c r="G8995" s="20">
        <f t="shared" si="709"/>
        <v>41882</v>
      </c>
      <c r="I8995" s="20">
        <f t="shared" si="706"/>
        <v>41880</v>
      </c>
      <c r="J8995" s="23">
        <v>1</v>
      </c>
    </row>
    <row r="8996" spans="1:10" x14ac:dyDescent="0.35">
      <c r="A8996" s="14">
        <f t="shared" si="710"/>
        <v>8995</v>
      </c>
      <c r="B8996" s="15">
        <f t="shared" si="710"/>
        <v>41868</v>
      </c>
      <c r="C8996" s="13" t="str">
        <f t="shared" si="707"/>
        <v>日</v>
      </c>
      <c r="D8996" s="14" t="str">
        <f>IF(ISERROR(VLOOKUP(B8996,祝日!$B$1:$D$10000,3,FALSE))=FALSE,VLOOKUP(B8996,祝日!$B$1:$D$10000,3,FALSE),"")</f>
        <v/>
      </c>
      <c r="E8996" s="14" t="str">
        <f t="shared" si="708"/>
        <v/>
      </c>
      <c r="G8996" s="20">
        <f t="shared" si="709"/>
        <v>41882</v>
      </c>
      <c r="I8996" s="20">
        <f t="shared" si="706"/>
        <v>41880</v>
      </c>
      <c r="J8996" s="23">
        <v>1</v>
      </c>
    </row>
    <row r="8997" spans="1:10" x14ac:dyDescent="0.35">
      <c r="A8997" s="14">
        <f t="shared" si="710"/>
        <v>8996</v>
      </c>
      <c r="B8997" s="15">
        <f t="shared" si="710"/>
        <v>41869</v>
      </c>
      <c r="C8997" s="13" t="str">
        <f t="shared" si="707"/>
        <v>月</v>
      </c>
      <c r="D8997" s="14" t="str">
        <f>IF(ISERROR(VLOOKUP(B8997,祝日!$B$1:$D$10000,3,FALSE))=FALSE,VLOOKUP(B8997,祝日!$B$1:$D$10000,3,FALSE),"")</f>
        <v/>
      </c>
      <c r="E8997" s="14" t="str">
        <f t="shared" si="708"/>
        <v/>
      </c>
      <c r="G8997" s="20">
        <f t="shared" si="709"/>
        <v>41882</v>
      </c>
      <c r="I8997" s="20">
        <f t="shared" si="706"/>
        <v>41880</v>
      </c>
      <c r="J8997" s="23">
        <v>1</v>
      </c>
    </row>
    <row r="8998" spans="1:10" x14ac:dyDescent="0.35">
      <c r="A8998" s="14">
        <f t="shared" si="710"/>
        <v>8997</v>
      </c>
      <c r="B8998" s="15">
        <f t="shared" si="710"/>
        <v>41870</v>
      </c>
      <c r="C8998" s="13" t="str">
        <f t="shared" si="707"/>
        <v>火</v>
      </c>
      <c r="D8998" s="14" t="str">
        <f>IF(ISERROR(VLOOKUP(B8998,祝日!$B$1:$D$10000,3,FALSE))=FALSE,VLOOKUP(B8998,祝日!$B$1:$D$10000,3,FALSE),"")</f>
        <v/>
      </c>
      <c r="E8998" s="14" t="str">
        <f t="shared" si="708"/>
        <v/>
      </c>
      <c r="G8998" s="20">
        <f t="shared" si="709"/>
        <v>41882</v>
      </c>
      <c r="I8998" s="20">
        <f t="shared" si="706"/>
        <v>41880</v>
      </c>
      <c r="J8998" s="23">
        <v>1</v>
      </c>
    </row>
    <row r="8999" spans="1:10" x14ac:dyDescent="0.35">
      <c r="A8999" s="14">
        <f t="shared" si="710"/>
        <v>8998</v>
      </c>
      <c r="B8999" s="15">
        <f t="shared" si="710"/>
        <v>41871</v>
      </c>
      <c r="C8999" s="13" t="str">
        <f t="shared" si="707"/>
        <v>水</v>
      </c>
      <c r="D8999" s="14" t="str">
        <f>IF(ISERROR(VLOOKUP(B8999,祝日!$B$1:$D$10000,3,FALSE))=FALSE,VLOOKUP(B8999,祝日!$B$1:$D$10000,3,FALSE),"")</f>
        <v/>
      </c>
      <c r="E8999" s="14" t="str">
        <f t="shared" si="708"/>
        <v/>
      </c>
      <c r="G8999" s="20">
        <f t="shared" si="709"/>
        <v>41882</v>
      </c>
      <c r="I8999" s="20">
        <f t="shared" si="706"/>
        <v>41880</v>
      </c>
      <c r="J8999" s="23">
        <v>1</v>
      </c>
    </row>
    <row r="9000" spans="1:10" x14ac:dyDescent="0.35">
      <c r="A9000" s="14">
        <f t="shared" si="710"/>
        <v>8999</v>
      </c>
      <c r="B9000" s="15">
        <f t="shared" si="710"/>
        <v>41872</v>
      </c>
      <c r="C9000" s="13" t="str">
        <f t="shared" si="707"/>
        <v>木</v>
      </c>
      <c r="D9000" s="14" t="str">
        <f>IF(ISERROR(VLOOKUP(B9000,祝日!$B$1:$D$10000,3,FALSE))=FALSE,VLOOKUP(B9000,祝日!$B$1:$D$10000,3,FALSE),"")</f>
        <v/>
      </c>
      <c r="E9000" s="14" t="str">
        <f t="shared" si="708"/>
        <v/>
      </c>
      <c r="G9000" s="20">
        <f t="shared" si="709"/>
        <v>41882</v>
      </c>
      <c r="I9000" s="20">
        <f t="shared" si="706"/>
        <v>41880</v>
      </c>
      <c r="J9000" s="23">
        <v>1</v>
      </c>
    </row>
    <row r="9001" spans="1:10" x14ac:dyDescent="0.35">
      <c r="A9001" s="14">
        <f t="shared" si="710"/>
        <v>9000</v>
      </c>
      <c r="B9001" s="15">
        <f t="shared" si="710"/>
        <v>41873</v>
      </c>
      <c r="C9001" s="13" t="str">
        <f t="shared" si="707"/>
        <v>金</v>
      </c>
      <c r="D9001" s="14" t="str">
        <f>IF(ISERROR(VLOOKUP(B9001,祝日!$B$1:$D$10000,3,FALSE))=FALSE,VLOOKUP(B9001,祝日!$B$1:$D$10000,3,FALSE),"")</f>
        <v/>
      </c>
      <c r="E9001" s="14" t="str">
        <f t="shared" si="708"/>
        <v/>
      </c>
      <c r="G9001" s="20">
        <f t="shared" si="709"/>
        <v>41882</v>
      </c>
      <c r="I9001" s="20">
        <f t="shared" si="706"/>
        <v>41880</v>
      </c>
      <c r="J9001" s="23">
        <v>1</v>
      </c>
    </row>
    <row r="9002" spans="1:10" x14ac:dyDescent="0.35">
      <c r="A9002" s="14">
        <f t="shared" si="710"/>
        <v>9001</v>
      </c>
      <c r="B9002" s="15">
        <f t="shared" si="710"/>
        <v>41874</v>
      </c>
      <c r="C9002" s="13" t="str">
        <f t="shared" si="707"/>
        <v>土</v>
      </c>
      <c r="D9002" s="14" t="str">
        <f>IF(ISERROR(VLOOKUP(B9002,祝日!$B$1:$D$10000,3,FALSE))=FALSE,VLOOKUP(B9002,祝日!$B$1:$D$10000,3,FALSE),"")</f>
        <v/>
      </c>
      <c r="E9002" s="14" t="str">
        <f t="shared" si="708"/>
        <v/>
      </c>
      <c r="G9002" s="20">
        <f t="shared" si="709"/>
        <v>41882</v>
      </c>
      <c r="I9002" s="20">
        <f t="shared" si="706"/>
        <v>41880</v>
      </c>
      <c r="J9002" s="23">
        <v>1</v>
      </c>
    </row>
    <row r="9003" spans="1:10" x14ac:dyDescent="0.35">
      <c r="A9003" s="14">
        <f t="shared" si="710"/>
        <v>9002</v>
      </c>
      <c r="B9003" s="15">
        <f t="shared" si="710"/>
        <v>41875</v>
      </c>
      <c r="C9003" s="13" t="str">
        <f t="shared" si="707"/>
        <v>日</v>
      </c>
      <c r="D9003" s="14" t="str">
        <f>IF(ISERROR(VLOOKUP(B9003,祝日!$B$1:$D$10000,3,FALSE))=FALSE,VLOOKUP(B9003,祝日!$B$1:$D$10000,3,FALSE),"")</f>
        <v/>
      </c>
      <c r="E9003" s="14" t="str">
        <f t="shared" si="708"/>
        <v/>
      </c>
      <c r="G9003" s="20">
        <f t="shared" si="709"/>
        <v>41882</v>
      </c>
      <c r="I9003" s="20">
        <f t="shared" si="706"/>
        <v>41880</v>
      </c>
      <c r="J9003" s="23">
        <v>1</v>
      </c>
    </row>
    <row r="9004" spans="1:10" x14ac:dyDescent="0.35">
      <c r="A9004" s="14">
        <f t="shared" si="710"/>
        <v>9003</v>
      </c>
      <c r="B9004" s="15">
        <f t="shared" si="710"/>
        <v>41876</v>
      </c>
      <c r="C9004" s="13" t="str">
        <f t="shared" si="707"/>
        <v>月</v>
      </c>
      <c r="D9004" s="14" t="str">
        <f>IF(ISERROR(VLOOKUP(B9004,祝日!$B$1:$D$10000,3,FALSE))=FALSE,VLOOKUP(B9004,祝日!$B$1:$D$10000,3,FALSE),"")</f>
        <v/>
      </c>
      <c r="E9004" s="14" t="str">
        <f t="shared" si="708"/>
        <v/>
      </c>
      <c r="G9004" s="20">
        <f t="shared" si="709"/>
        <v>41882</v>
      </c>
      <c r="I9004" s="20">
        <f t="shared" ref="I9004:I9067" si="711">WORKDAY(G9004+1,-1,H9004:H10519)</f>
        <v>41880</v>
      </c>
      <c r="J9004" s="23">
        <v>1</v>
      </c>
    </row>
    <row r="9005" spans="1:10" x14ac:dyDescent="0.35">
      <c r="A9005" s="14">
        <f t="shared" si="710"/>
        <v>9004</v>
      </c>
      <c r="B9005" s="15">
        <f t="shared" si="710"/>
        <v>41877</v>
      </c>
      <c r="C9005" s="13" t="str">
        <f t="shared" si="707"/>
        <v>火</v>
      </c>
      <c r="D9005" s="14" t="str">
        <f>IF(ISERROR(VLOOKUP(B9005,祝日!$B$1:$D$10000,3,FALSE))=FALSE,VLOOKUP(B9005,祝日!$B$1:$D$10000,3,FALSE),"")</f>
        <v/>
      </c>
      <c r="E9005" s="14" t="str">
        <f t="shared" si="708"/>
        <v/>
      </c>
      <c r="G9005" s="20">
        <f t="shared" si="709"/>
        <v>41882</v>
      </c>
      <c r="I9005" s="20">
        <f t="shared" si="711"/>
        <v>41880</v>
      </c>
      <c r="J9005" s="23">
        <v>1</v>
      </c>
    </row>
    <row r="9006" spans="1:10" x14ac:dyDescent="0.35">
      <c r="A9006" s="14">
        <f t="shared" si="710"/>
        <v>9005</v>
      </c>
      <c r="B9006" s="15">
        <f t="shared" si="710"/>
        <v>41878</v>
      </c>
      <c r="C9006" s="13" t="str">
        <f t="shared" si="707"/>
        <v>水</v>
      </c>
      <c r="D9006" s="14" t="str">
        <f>IF(ISERROR(VLOOKUP(B9006,祝日!$B$1:$D$10000,3,FALSE))=FALSE,VLOOKUP(B9006,祝日!$B$1:$D$10000,3,FALSE),"")</f>
        <v/>
      </c>
      <c r="E9006" s="14" t="str">
        <f t="shared" si="708"/>
        <v/>
      </c>
      <c r="G9006" s="20">
        <f t="shared" si="709"/>
        <v>41882</v>
      </c>
      <c r="I9006" s="20">
        <f t="shared" si="711"/>
        <v>41880</v>
      </c>
      <c r="J9006" s="23">
        <v>1</v>
      </c>
    </row>
    <row r="9007" spans="1:10" x14ac:dyDescent="0.35">
      <c r="A9007" s="14">
        <f t="shared" si="710"/>
        <v>9006</v>
      </c>
      <c r="B9007" s="15">
        <f t="shared" si="710"/>
        <v>41879</v>
      </c>
      <c r="C9007" s="13" t="str">
        <f t="shared" ref="C9007:C9070" si="712">TEXT(B9007,"aaa")</f>
        <v>木</v>
      </c>
      <c r="D9007" s="14" t="str">
        <f>IF(ISERROR(VLOOKUP(B9007,祝日!$B$1:$D$10000,3,FALSE))=FALSE,VLOOKUP(B9007,祝日!$B$1:$D$10000,3,FALSE),"")</f>
        <v/>
      </c>
      <c r="E9007" s="14" t="str">
        <f t="shared" si="708"/>
        <v/>
      </c>
      <c r="G9007" s="20">
        <f t="shared" si="709"/>
        <v>41882</v>
      </c>
      <c r="I9007" s="20">
        <f t="shared" si="711"/>
        <v>41880</v>
      </c>
      <c r="J9007" s="23">
        <v>1</v>
      </c>
    </row>
    <row r="9008" spans="1:10" x14ac:dyDescent="0.35">
      <c r="A9008" s="14">
        <f t="shared" si="710"/>
        <v>9007</v>
      </c>
      <c r="B9008" s="15">
        <f t="shared" si="710"/>
        <v>41880</v>
      </c>
      <c r="C9008" s="13" t="str">
        <f t="shared" si="712"/>
        <v>金</v>
      </c>
      <c r="D9008" s="14" t="str">
        <f>IF(ISERROR(VLOOKUP(B9008,祝日!$B$1:$D$10000,3,FALSE))=FALSE,VLOOKUP(B9008,祝日!$B$1:$D$10000,3,FALSE),"")</f>
        <v/>
      </c>
      <c r="E9008" s="14">
        <f t="shared" si="708"/>
        <v>1</v>
      </c>
      <c r="G9008" s="20">
        <f t="shared" si="709"/>
        <v>41882</v>
      </c>
      <c r="I9008" s="20">
        <f t="shared" si="711"/>
        <v>41880</v>
      </c>
      <c r="J9008" s="23">
        <v>1</v>
      </c>
    </row>
    <row r="9009" spans="1:10" x14ac:dyDescent="0.35">
      <c r="A9009" s="14">
        <f t="shared" si="710"/>
        <v>9008</v>
      </c>
      <c r="B9009" s="15">
        <f t="shared" si="710"/>
        <v>41881</v>
      </c>
      <c r="C9009" s="13" t="str">
        <f t="shared" si="712"/>
        <v>土</v>
      </c>
      <c r="D9009" s="14" t="str">
        <f>IF(ISERROR(VLOOKUP(B9009,祝日!$B$1:$D$10000,3,FALSE))=FALSE,VLOOKUP(B9009,祝日!$B$1:$D$10000,3,FALSE),"")</f>
        <v/>
      </c>
      <c r="E9009" s="14" t="str">
        <f t="shared" si="708"/>
        <v/>
      </c>
      <c r="G9009" s="20">
        <f t="shared" si="709"/>
        <v>41882</v>
      </c>
      <c r="I9009" s="20">
        <f t="shared" si="711"/>
        <v>41880</v>
      </c>
      <c r="J9009" s="23">
        <v>1</v>
      </c>
    </row>
    <row r="9010" spans="1:10" x14ac:dyDescent="0.35">
      <c r="A9010" s="14">
        <f t="shared" si="710"/>
        <v>9009</v>
      </c>
      <c r="B9010" s="15">
        <f t="shared" si="710"/>
        <v>41882</v>
      </c>
      <c r="C9010" s="13" t="str">
        <f t="shared" si="712"/>
        <v>日</v>
      </c>
      <c r="D9010" s="14" t="str">
        <f>IF(ISERROR(VLOOKUP(B9010,祝日!$B$1:$D$10000,3,FALSE))=FALSE,VLOOKUP(B9010,祝日!$B$1:$D$10000,3,FALSE),"")</f>
        <v/>
      </c>
      <c r="E9010" s="14" t="str">
        <f t="shared" si="708"/>
        <v/>
      </c>
      <c r="G9010" s="20">
        <f t="shared" si="709"/>
        <v>41882</v>
      </c>
      <c r="I9010" s="20">
        <f t="shared" si="711"/>
        <v>41880</v>
      </c>
      <c r="J9010" s="23">
        <v>1</v>
      </c>
    </row>
    <row r="9011" spans="1:10" x14ac:dyDescent="0.35">
      <c r="A9011" s="14">
        <f t="shared" si="710"/>
        <v>9010</v>
      </c>
      <c r="B9011" s="15">
        <f t="shared" si="710"/>
        <v>41883</v>
      </c>
      <c r="C9011" s="13" t="str">
        <f t="shared" si="712"/>
        <v>月</v>
      </c>
      <c r="D9011" s="14" t="str">
        <f>IF(ISERROR(VLOOKUP(B9011,祝日!$B$1:$D$10000,3,FALSE))=FALSE,VLOOKUP(B9011,祝日!$B$1:$D$10000,3,FALSE),"")</f>
        <v/>
      </c>
      <c r="E9011" s="14" t="str">
        <f t="shared" si="708"/>
        <v/>
      </c>
      <c r="G9011" s="20">
        <f t="shared" si="709"/>
        <v>41912</v>
      </c>
      <c r="I9011" s="20">
        <f t="shared" si="711"/>
        <v>41912</v>
      </c>
      <c r="J9011" s="23">
        <v>1</v>
      </c>
    </row>
    <row r="9012" spans="1:10" x14ac:dyDescent="0.35">
      <c r="A9012" s="14">
        <f t="shared" si="710"/>
        <v>9011</v>
      </c>
      <c r="B9012" s="15">
        <f t="shared" si="710"/>
        <v>41884</v>
      </c>
      <c r="C9012" s="13" t="str">
        <f t="shared" si="712"/>
        <v>火</v>
      </c>
      <c r="D9012" s="14" t="str">
        <f>IF(ISERROR(VLOOKUP(B9012,祝日!$B$1:$D$10000,3,FALSE))=FALSE,VLOOKUP(B9012,祝日!$B$1:$D$10000,3,FALSE),"")</f>
        <v/>
      </c>
      <c r="E9012" s="14" t="str">
        <f t="shared" si="708"/>
        <v/>
      </c>
      <c r="G9012" s="20">
        <f t="shared" si="709"/>
        <v>41912</v>
      </c>
      <c r="I9012" s="20">
        <f t="shared" si="711"/>
        <v>41912</v>
      </c>
      <c r="J9012" s="23">
        <v>1</v>
      </c>
    </row>
    <row r="9013" spans="1:10" x14ac:dyDescent="0.35">
      <c r="A9013" s="14">
        <f t="shared" si="710"/>
        <v>9012</v>
      </c>
      <c r="B9013" s="15">
        <f t="shared" si="710"/>
        <v>41885</v>
      </c>
      <c r="C9013" s="13" t="str">
        <f t="shared" si="712"/>
        <v>水</v>
      </c>
      <c r="D9013" s="14" t="str">
        <f>IF(ISERROR(VLOOKUP(B9013,祝日!$B$1:$D$10000,3,FALSE))=FALSE,VLOOKUP(B9013,祝日!$B$1:$D$10000,3,FALSE),"")</f>
        <v/>
      </c>
      <c r="E9013" s="14" t="str">
        <f t="shared" si="708"/>
        <v/>
      </c>
      <c r="G9013" s="20">
        <f t="shared" si="709"/>
        <v>41912</v>
      </c>
      <c r="I9013" s="20">
        <f t="shared" si="711"/>
        <v>41912</v>
      </c>
      <c r="J9013" s="23">
        <v>1</v>
      </c>
    </row>
    <row r="9014" spans="1:10" x14ac:dyDescent="0.35">
      <c r="A9014" s="14">
        <f t="shared" si="710"/>
        <v>9013</v>
      </c>
      <c r="B9014" s="15">
        <f t="shared" si="710"/>
        <v>41886</v>
      </c>
      <c r="C9014" s="13" t="str">
        <f t="shared" si="712"/>
        <v>木</v>
      </c>
      <c r="D9014" s="14" t="str">
        <f>IF(ISERROR(VLOOKUP(B9014,祝日!$B$1:$D$10000,3,FALSE))=FALSE,VLOOKUP(B9014,祝日!$B$1:$D$10000,3,FALSE),"")</f>
        <v/>
      </c>
      <c r="E9014" s="14" t="str">
        <f t="shared" si="708"/>
        <v/>
      </c>
      <c r="G9014" s="20">
        <f t="shared" si="709"/>
        <v>41912</v>
      </c>
      <c r="I9014" s="20">
        <f t="shared" si="711"/>
        <v>41912</v>
      </c>
      <c r="J9014" s="23">
        <v>1</v>
      </c>
    </row>
    <row r="9015" spans="1:10" x14ac:dyDescent="0.35">
      <c r="A9015" s="14">
        <f t="shared" si="710"/>
        <v>9014</v>
      </c>
      <c r="B9015" s="15">
        <f t="shared" si="710"/>
        <v>41887</v>
      </c>
      <c r="C9015" s="13" t="str">
        <f t="shared" si="712"/>
        <v>金</v>
      </c>
      <c r="D9015" s="14" t="str">
        <f>IF(ISERROR(VLOOKUP(B9015,祝日!$B$1:$D$10000,3,FALSE))=FALSE,VLOOKUP(B9015,祝日!$B$1:$D$10000,3,FALSE),"")</f>
        <v/>
      </c>
      <c r="E9015" s="14" t="str">
        <f t="shared" si="708"/>
        <v/>
      </c>
      <c r="G9015" s="20">
        <f t="shared" si="709"/>
        <v>41912</v>
      </c>
      <c r="I9015" s="20">
        <f t="shared" si="711"/>
        <v>41912</v>
      </c>
      <c r="J9015" s="23">
        <v>1</v>
      </c>
    </row>
    <row r="9016" spans="1:10" x14ac:dyDescent="0.35">
      <c r="A9016" s="14">
        <f t="shared" si="710"/>
        <v>9015</v>
      </c>
      <c r="B9016" s="15">
        <f t="shared" si="710"/>
        <v>41888</v>
      </c>
      <c r="C9016" s="13" t="str">
        <f t="shared" si="712"/>
        <v>土</v>
      </c>
      <c r="D9016" s="14" t="str">
        <f>IF(ISERROR(VLOOKUP(B9016,祝日!$B$1:$D$10000,3,FALSE))=FALSE,VLOOKUP(B9016,祝日!$B$1:$D$10000,3,FALSE),"")</f>
        <v/>
      </c>
      <c r="E9016" s="14" t="str">
        <f t="shared" si="708"/>
        <v/>
      </c>
      <c r="G9016" s="20">
        <f t="shared" si="709"/>
        <v>41912</v>
      </c>
      <c r="I9016" s="20">
        <f t="shared" si="711"/>
        <v>41912</v>
      </c>
      <c r="J9016" s="23">
        <v>1</v>
      </c>
    </row>
    <row r="9017" spans="1:10" x14ac:dyDescent="0.35">
      <c r="A9017" s="14">
        <f t="shared" si="710"/>
        <v>9016</v>
      </c>
      <c r="B9017" s="15">
        <f t="shared" si="710"/>
        <v>41889</v>
      </c>
      <c r="C9017" s="13" t="str">
        <f t="shared" si="712"/>
        <v>日</v>
      </c>
      <c r="D9017" s="14" t="str">
        <f>IF(ISERROR(VLOOKUP(B9017,祝日!$B$1:$D$10000,3,FALSE))=FALSE,VLOOKUP(B9017,祝日!$B$1:$D$10000,3,FALSE),"")</f>
        <v/>
      </c>
      <c r="E9017" s="14" t="str">
        <f t="shared" si="708"/>
        <v/>
      </c>
      <c r="G9017" s="20">
        <f t="shared" si="709"/>
        <v>41912</v>
      </c>
      <c r="I9017" s="20">
        <f t="shared" si="711"/>
        <v>41912</v>
      </c>
      <c r="J9017" s="23">
        <v>1</v>
      </c>
    </row>
    <row r="9018" spans="1:10" x14ac:dyDescent="0.35">
      <c r="A9018" s="14">
        <f t="shared" si="710"/>
        <v>9017</v>
      </c>
      <c r="B9018" s="15">
        <f t="shared" si="710"/>
        <v>41890</v>
      </c>
      <c r="C9018" s="13" t="str">
        <f t="shared" si="712"/>
        <v>月</v>
      </c>
      <c r="D9018" s="14" t="str">
        <f>IF(ISERROR(VLOOKUP(B9018,祝日!$B$1:$D$10000,3,FALSE))=FALSE,VLOOKUP(B9018,祝日!$B$1:$D$10000,3,FALSE),"")</f>
        <v/>
      </c>
      <c r="E9018" s="14" t="str">
        <f t="shared" si="708"/>
        <v/>
      </c>
      <c r="G9018" s="20">
        <f t="shared" si="709"/>
        <v>41912</v>
      </c>
      <c r="I9018" s="20">
        <f t="shared" si="711"/>
        <v>41912</v>
      </c>
      <c r="J9018" s="23">
        <v>1</v>
      </c>
    </row>
    <row r="9019" spans="1:10" x14ac:dyDescent="0.35">
      <c r="A9019" s="14">
        <f t="shared" si="710"/>
        <v>9018</v>
      </c>
      <c r="B9019" s="15">
        <f t="shared" si="710"/>
        <v>41891</v>
      </c>
      <c r="C9019" s="13" t="str">
        <f t="shared" si="712"/>
        <v>火</v>
      </c>
      <c r="D9019" s="14" t="str">
        <f>IF(ISERROR(VLOOKUP(B9019,祝日!$B$1:$D$10000,3,FALSE))=FALSE,VLOOKUP(B9019,祝日!$B$1:$D$10000,3,FALSE),"")</f>
        <v/>
      </c>
      <c r="E9019" s="14" t="str">
        <f t="shared" si="708"/>
        <v/>
      </c>
      <c r="G9019" s="20">
        <f t="shared" si="709"/>
        <v>41912</v>
      </c>
      <c r="I9019" s="20">
        <f t="shared" si="711"/>
        <v>41912</v>
      </c>
      <c r="J9019" s="23">
        <v>1</v>
      </c>
    </row>
    <row r="9020" spans="1:10" x14ac:dyDescent="0.35">
      <c r="A9020" s="14">
        <f t="shared" si="710"/>
        <v>9019</v>
      </c>
      <c r="B9020" s="15">
        <f t="shared" si="710"/>
        <v>41892</v>
      </c>
      <c r="C9020" s="13" t="str">
        <f t="shared" si="712"/>
        <v>水</v>
      </c>
      <c r="D9020" s="14" t="str">
        <f>IF(ISERROR(VLOOKUP(B9020,祝日!$B$1:$D$10000,3,FALSE))=FALSE,VLOOKUP(B9020,祝日!$B$1:$D$10000,3,FALSE),"")</f>
        <v/>
      </c>
      <c r="E9020" s="14" t="str">
        <f t="shared" si="708"/>
        <v/>
      </c>
      <c r="G9020" s="20">
        <f t="shared" si="709"/>
        <v>41912</v>
      </c>
      <c r="I9020" s="20">
        <f t="shared" si="711"/>
        <v>41912</v>
      </c>
      <c r="J9020" s="23">
        <v>1</v>
      </c>
    </row>
    <row r="9021" spans="1:10" x14ac:dyDescent="0.35">
      <c r="A9021" s="14">
        <f t="shared" si="710"/>
        <v>9020</v>
      </c>
      <c r="B9021" s="15">
        <f t="shared" si="710"/>
        <v>41893</v>
      </c>
      <c r="C9021" s="13" t="str">
        <f t="shared" si="712"/>
        <v>木</v>
      </c>
      <c r="D9021" s="14" t="str">
        <f>IF(ISERROR(VLOOKUP(B9021,祝日!$B$1:$D$10000,3,FALSE))=FALSE,VLOOKUP(B9021,祝日!$B$1:$D$10000,3,FALSE),"")</f>
        <v/>
      </c>
      <c r="E9021" s="14" t="str">
        <f t="shared" si="708"/>
        <v/>
      </c>
      <c r="G9021" s="20">
        <f t="shared" si="709"/>
        <v>41912</v>
      </c>
      <c r="I9021" s="20">
        <f t="shared" si="711"/>
        <v>41912</v>
      </c>
      <c r="J9021" s="23">
        <v>1</v>
      </c>
    </row>
    <row r="9022" spans="1:10" x14ac:dyDescent="0.35">
      <c r="A9022" s="14">
        <f t="shared" si="710"/>
        <v>9021</v>
      </c>
      <c r="B9022" s="15">
        <f t="shared" si="710"/>
        <v>41894</v>
      </c>
      <c r="C9022" s="13" t="str">
        <f t="shared" si="712"/>
        <v>金</v>
      </c>
      <c r="D9022" s="14" t="str">
        <f>IF(ISERROR(VLOOKUP(B9022,祝日!$B$1:$D$10000,3,FALSE))=FALSE,VLOOKUP(B9022,祝日!$B$1:$D$10000,3,FALSE),"")</f>
        <v/>
      </c>
      <c r="E9022" s="14" t="str">
        <f t="shared" si="708"/>
        <v/>
      </c>
      <c r="G9022" s="20">
        <f t="shared" si="709"/>
        <v>41912</v>
      </c>
      <c r="I9022" s="20">
        <f t="shared" si="711"/>
        <v>41912</v>
      </c>
      <c r="J9022" s="23">
        <v>1</v>
      </c>
    </row>
    <row r="9023" spans="1:10" x14ac:dyDescent="0.35">
      <c r="A9023" s="14">
        <f t="shared" si="710"/>
        <v>9022</v>
      </c>
      <c r="B9023" s="15">
        <f t="shared" si="710"/>
        <v>41895</v>
      </c>
      <c r="C9023" s="13" t="str">
        <f t="shared" si="712"/>
        <v>土</v>
      </c>
      <c r="D9023" s="14" t="str">
        <f>IF(ISERROR(VLOOKUP(B9023,祝日!$B$1:$D$10000,3,FALSE))=FALSE,VLOOKUP(B9023,祝日!$B$1:$D$10000,3,FALSE),"")</f>
        <v/>
      </c>
      <c r="E9023" s="14" t="str">
        <f t="shared" si="708"/>
        <v/>
      </c>
      <c r="G9023" s="20">
        <f t="shared" si="709"/>
        <v>41912</v>
      </c>
      <c r="I9023" s="20">
        <f t="shared" si="711"/>
        <v>41912</v>
      </c>
      <c r="J9023" s="23">
        <v>1</v>
      </c>
    </row>
    <row r="9024" spans="1:10" x14ac:dyDescent="0.35">
      <c r="A9024" s="14">
        <f t="shared" si="710"/>
        <v>9023</v>
      </c>
      <c r="B9024" s="15">
        <f t="shared" si="710"/>
        <v>41896</v>
      </c>
      <c r="C9024" s="13" t="str">
        <f t="shared" si="712"/>
        <v>日</v>
      </c>
      <c r="D9024" s="14" t="str">
        <f>IF(ISERROR(VLOOKUP(B9024,祝日!$B$1:$D$10000,3,FALSE))=FALSE,VLOOKUP(B9024,祝日!$B$1:$D$10000,3,FALSE),"")</f>
        <v/>
      </c>
      <c r="E9024" s="14" t="str">
        <f t="shared" si="708"/>
        <v/>
      </c>
      <c r="G9024" s="20">
        <f t="shared" si="709"/>
        <v>41912</v>
      </c>
      <c r="I9024" s="20">
        <f t="shared" si="711"/>
        <v>41912</v>
      </c>
      <c r="J9024" s="23">
        <v>1</v>
      </c>
    </row>
    <row r="9025" spans="1:10" x14ac:dyDescent="0.35">
      <c r="A9025" s="14">
        <f t="shared" si="710"/>
        <v>9024</v>
      </c>
      <c r="B9025" s="15">
        <f t="shared" si="710"/>
        <v>41897</v>
      </c>
      <c r="C9025" s="13" t="str">
        <f t="shared" si="712"/>
        <v>月</v>
      </c>
      <c r="D9025" s="14" t="str">
        <f>IF(ISERROR(VLOOKUP(B9025,祝日!$B$1:$D$10000,3,FALSE))=FALSE,VLOOKUP(B9025,祝日!$B$1:$D$10000,3,FALSE),"")</f>
        <v>敬老の日</v>
      </c>
      <c r="E9025" s="14" t="str">
        <f t="shared" si="708"/>
        <v/>
      </c>
      <c r="G9025" s="20">
        <f t="shared" si="709"/>
        <v>41912</v>
      </c>
      <c r="I9025" s="20">
        <f t="shared" si="711"/>
        <v>41912</v>
      </c>
      <c r="J9025" s="23">
        <v>1</v>
      </c>
    </row>
    <row r="9026" spans="1:10" x14ac:dyDescent="0.35">
      <c r="A9026" s="14">
        <f t="shared" si="710"/>
        <v>9025</v>
      </c>
      <c r="B9026" s="15">
        <f t="shared" si="710"/>
        <v>41898</v>
      </c>
      <c r="C9026" s="13" t="str">
        <f t="shared" si="712"/>
        <v>火</v>
      </c>
      <c r="D9026" s="14" t="str">
        <f>IF(ISERROR(VLOOKUP(B9026,祝日!$B$1:$D$10000,3,FALSE))=FALSE,VLOOKUP(B9026,祝日!$B$1:$D$10000,3,FALSE),"")</f>
        <v/>
      </c>
      <c r="E9026" s="14" t="str">
        <f t="shared" si="708"/>
        <v/>
      </c>
      <c r="G9026" s="20">
        <f t="shared" si="709"/>
        <v>41912</v>
      </c>
      <c r="I9026" s="20">
        <f t="shared" si="711"/>
        <v>41912</v>
      </c>
      <c r="J9026" s="23">
        <v>1</v>
      </c>
    </row>
    <row r="9027" spans="1:10" x14ac:dyDescent="0.35">
      <c r="A9027" s="14">
        <f t="shared" si="710"/>
        <v>9026</v>
      </c>
      <c r="B9027" s="15">
        <f t="shared" si="710"/>
        <v>41899</v>
      </c>
      <c r="C9027" s="13" t="str">
        <f t="shared" si="712"/>
        <v>水</v>
      </c>
      <c r="D9027" s="14" t="str">
        <f>IF(ISERROR(VLOOKUP(B9027,祝日!$B$1:$D$10000,3,FALSE))=FALSE,VLOOKUP(B9027,祝日!$B$1:$D$10000,3,FALSE),"")</f>
        <v/>
      </c>
      <c r="E9027" s="14" t="str">
        <f t="shared" ref="E9027:E9090" si="713">IF(ISERROR(VLOOKUP(B9027,I9027:J31306,2,FALSE))=TRUE,"",VLOOKUP(B9027,I9027:J31306,2,FALSE))</f>
        <v/>
      </c>
      <c r="G9027" s="20">
        <f t="shared" ref="G9027:G9090" si="714">EOMONTH(B9027,0)</f>
        <v>41912</v>
      </c>
      <c r="I9027" s="20">
        <f t="shared" si="711"/>
        <v>41912</v>
      </c>
      <c r="J9027" s="23">
        <v>1</v>
      </c>
    </row>
    <row r="9028" spans="1:10" x14ac:dyDescent="0.35">
      <c r="A9028" s="14">
        <f t="shared" ref="A9028:B9091" si="715">A9027+1</f>
        <v>9027</v>
      </c>
      <c r="B9028" s="15">
        <f t="shared" si="715"/>
        <v>41900</v>
      </c>
      <c r="C9028" s="13" t="str">
        <f t="shared" si="712"/>
        <v>木</v>
      </c>
      <c r="D9028" s="14" t="str">
        <f>IF(ISERROR(VLOOKUP(B9028,祝日!$B$1:$D$10000,3,FALSE))=FALSE,VLOOKUP(B9028,祝日!$B$1:$D$10000,3,FALSE),"")</f>
        <v/>
      </c>
      <c r="E9028" s="14" t="str">
        <f t="shared" si="713"/>
        <v/>
      </c>
      <c r="G9028" s="20">
        <f t="shared" si="714"/>
        <v>41912</v>
      </c>
      <c r="I9028" s="20">
        <f t="shared" si="711"/>
        <v>41912</v>
      </c>
      <c r="J9028" s="23">
        <v>1</v>
      </c>
    </row>
    <row r="9029" spans="1:10" x14ac:dyDescent="0.35">
      <c r="A9029" s="14">
        <f t="shared" si="715"/>
        <v>9028</v>
      </c>
      <c r="B9029" s="15">
        <f t="shared" si="715"/>
        <v>41901</v>
      </c>
      <c r="C9029" s="13" t="str">
        <f t="shared" si="712"/>
        <v>金</v>
      </c>
      <c r="D9029" s="14" t="str">
        <f>IF(ISERROR(VLOOKUP(B9029,祝日!$B$1:$D$10000,3,FALSE))=FALSE,VLOOKUP(B9029,祝日!$B$1:$D$10000,3,FALSE),"")</f>
        <v/>
      </c>
      <c r="E9029" s="14" t="str">
        <f t="shared" si="713"/>
        <v/>
      </c>
      <c r="G9029" s="20">
        <f t="shared" si="714"/>
        <v>41912</v>
      </c>
      <c r="I9029" s="20">
        <f t="shared" si="711"/>
        <v>41912</v>
      </c>
      <c r="J9029" s="23">
        <v>1</v>
      </c>
    </row>
    <row r="9030" spans="1:10" x14ac:dyDescent="0.35">
      <c r="A9030" s="14">
        <f t="shared" si="715"/>
        <v>9029</v>
      </c>
      <c r="B9030" s="15">
        <f t="shared" si="715"/>
        <v>41902</v>
      </c>
      <c r="C9030" s="13" t="str">
        <f t="shared" si="712"/>
        <v>土</v>
      </c>
      <c r="D9030" s="14" t="str">
        <f>IF(ISERROR(VLOOKUP(B9030,祝日!$B$1:$D$10000,3,FALSE))=FALSE,VLOOKUP(B9030,祝日!$B$1:$D$10000,3,FALSE),"")</f>
        <v/>
      </c>
      <c r="E9030" s="14" t="str">
        <f t="shared" si="713"/>
        <v/>
      </c>
      <c r="G9030" s="20">
        <f t="shared" si="714"/>
        <v>41912</v>
      </c>
      <c r="I9030" s="20">
        <f t="shared" si="711"/>
        <v>41912</v>
      </c>
      <c r="J9030" s="23">
        <v>1</v>
      </c>
    </row>
    <row r="9031" spans="1:10" x14ac:dyDescent="0.35">
      <c r="A9031" s="14">
        <f t="shared" si="715"/>
        <v>9030</v>
      </c>
      <c r="B9031" s="15">
        <f t="shared" si="715"/>
        <v>41903</v>
      </c>
      <c r="C9031" s="13" t="str">
        <f t="shared" si="712"/>
        <v>日</v>
      </c>
      <c r="D9031" s="14" t="str">
        <f>IF(ISERROR(VLOOKUP(B9031,祝日!$B$1:$D$10000,3,FALSE))=FALSE,VLOOKUP(B9031,祝日!$B$1:$D$10000,3,FALSE),"")</f>
        <v/>
      </c>
      <c r="E9031" s="14" t="str">
        <f t="shared" si="713"/>
        <v/>
      </c>
      <c r="G9031" s="20">
        <f t="shared" si="714"/>
        <v>41912</v>
      </c>
      <c r="I9031" s="20">
        <f t="shared" si="711"/>
        <v>41912</v>
      </c>
      <c r="J9031" s="23">
        <v>1</v>
      </c>
    </row>
    <row r="9032" spans="1:10" x14ac:dyDescent="0.35">
      <c r="A9032" s="14">
        <f t="shared" si="715"/>
        <v>9031</v>
      </c>
      <c r="B9032" s="15">
        <f t="shared" si="715"/>
        <v>41904</v>
      </c>
      <c r="C9032" s="13" t="str">
        <f t="shared" si="712"/>
        <v>月</v>
      </c>
      <c r="D9032" s="14" t="str">
        <f>IF(ISERROR(VLOOKUP(B9032,祝日!$B$1:$D$10000,3,FALSE))=FALSE,VLOOKUP(B9032,祝日!$B$1:$D$10000,3,FALSE),"")</f>
        <v/>
      </c>
      <c r="E9032" s="14" t="str">
        <f t="shared" si="713"/>
        <v/>
      </c>
      <c r="G9032" s="20">
        <f t="shared" si="714"/>
        <v>41912</v>
      </c>
      <c r="I9032" s="20">
        <f t="shared" si="711"/>
        <v>41912</v>
      </c>
      <c r="J9032" s="23">
        <v>1</v>
      </c>
    </row>
    <row r="9033" spans="1:10" x14ac:dyDescent="0.35">
      <c r="A9033" s="14">
        <f t="shared" si="715"/>
        <v>9032</v>
      </c>
      <c r="B9033" s="15">
        <f t="shared" si="715"/>
        <v>41905</v>
      </c>
      <c r="C9033" s="13" t="str">
        <f t="shared" si="712"/>
        <v>火</v>
      </c>
      <c r="D9033" s="14" t="str">
        <f>IF(ISERROR(VLOOKUP(B9033,祝日!$B$1:$D$10000,3,FALSE))=FALSE,VLOOKUP(B9033,祝日!$B$1:$D$10000,3,FALSE),"")</f>
        <v>秋分の日</v>
      </c>
      <c r="E9033" s="14" t="str">
        <f t="shared" si="713"/>
        <v/>
      </c>
      <c r="G9033" s="20">
        <f t="shared" si="714"/>
        <v>41912</v>
      </c>
      <c r="I9033" s="20">
        <f t="shared" si="711"/>
        <v>41912</v>
      </c>
      <c r="J9033" s="23">
        <v>1</v>
      </c>
    </row>
    <row r="9034" spans="1:10" x14ac:dyDescent="0.35">
      <c r="A9034" s="14">
        <f t="shared" si="715"/>
        <v>9033</v>
      </c>
      <c r="B9034" s="15">
        <f t="shared" si="715"/>
        <v>41906</v>
      </c>
      <c r="C9034" s="13" t="str">
        <f t="shared" si="712"/>
        <v>水</v>
      </c>
      <c r="D9034" s="14" t="str">
        <f>IF(ISERROR(VLOOKUP(B9034,祝日!$B$1:$D$10000,3,FALSE))=FALSE,VLOOKUP(B9034,祝日!$B$1:$D$10000,3,FALSE),"")</f>
        <v/>
      </c>
      <c r="E9034" s="14" t="str">
        <f t="shared" si="713"/>
        <v/>
      </c>
      <c r="G9034" s="20">
        <f t="shared" si="714"/>
        <v>41912</v>
      </c>
      <c r="I9034" s="20">
        <f t="shared" si="711"/>
        <v>41912</v>
      </c>
      <c r="J9034" s="23">
        <v>1</v>
      </c>
    </row>
    <row r="9035" spans="1:10" x14ac:dyDescent="0.35">
      <c r="A9035" s="14">
        <f t="shared" si="715"/>
        <v>9034</v>
      </c>
      <c r="B9035" s="15">
        <f t="shared" si="715"/>
        <v>41907</v>
      </c>
      <c r="C9035" s="13" t="str">
        <f t="shared" si="712"/>
        <v>木</v>
      </c>
      <c r="D9035" s="14" t="str">
        <f>IF(ISERROR(VLOOKUP(B9035,祝日!$B$1:$D$10000,3,FALSE))=FALSE,VLOOKUP(B9035,祝日!$B$1:$D$10000,3,FALSE),"")</f>
        <v/>
      </c>
      <c r="E9035" s="14" t="str">
        <f t="shared" si="713"/>
        <v/>
      </c>
      <c r="G9035" s="20">
        <f t="shared" si="714"/>
        <v>41912</v>
      </c>
      <c r="I9035" s="20">
        <f t="shared" si="711"/>
        <v>41912</v>
      </c>
      <c r="J9035" s="23">
        <v>1</v>
      </c>
    </row>
    <row r="9036" spans="1:10" x14ac:dyDescent="0.35">
      <c r="A9036" s="14">
        <f t="shared" si="715"/>
        <v>9035</v>
      </c>
      <c r="B9036" s="15">
        <f t="shared" si="715"/>
        <v>41908</v>
      </c>
      <c r="C9036" s="13" t="str">
        <f t="shared" si="712"/>
        <v>金</v>
      </c>
      <c r="D9036" s="14" t="str">
        <f>IF(ISERROR(VLOOKUP(B9036,祝日!$B$1:$D$10000,3,FALSE))=FALSE,VLOOKUP(B9036,祝日!$B$1:$D$10000,3,FALSE),"")</f>
        <v/>
      </c>
      <c r="E9036" s="14" t="str">
        <f t="shared" si="713"/>
        <v/>
      </c>
      <c r="G9036" s="20">
        <f t="shared" si="714"/>
        <v>41912</v>
      </c>
      <c r="I9036" s="20">
        <f t="shared" si="711"/>
        <v>41912</v>
      </c>
      <c r="J9036" s="23">
        <v>1</v>
      </c>
    </row>
    <row r="9037" spans="1:10" x14ac:dyDescent="0.35">
      <c r="A9037" s="14">
        <f t="shared" si="715"/>
        <v>9036</v>
      </c>
      <c r="B9037" s="15">
        <f t="shared" si="715"/>
        <v>41909</v>
      </c>
      <c r="C9037" s="13" t="str">
        <f t="shared" si="712"/>
        <v>土</v>
      </c>
      <c r="D9037" s="14" t="str">
        <f>IF(ISERROR(VLOOKUP(B9037,祝日!$B$1:$D$10000,3,FALSE))=FALSE,VLOOKUP(B9037,祝日!$B$1:$D$10000,3,FALSE),"")</f>
        <v/>
      </c>
      <c r="E9037" s="14" t="str">
        <f t="shared" si="713"/>
        <v/>
      </c>
      <c r="G9037" s="20">
        <f t="shared" si="714"/>
        <v>41912</v>
      </c>
      <c r="I9037" s="20">
        <f t="shared" si="711"/>
        <v>41912</v>
      </c>
      <c r="J9037" s="23">
        <v>1</v>
      </c>
    </row>
    <row r="9038" spans="1:10" x14ac:dyDescent="0.35">
      <c r="A9038" s="14">
        <f t="shared" si="715"/>
        <v>9037</v>
      </c>
      <c r="B9038" s="15">
        <f t="shared" si="715"/>
        <v>41910</v>
      </c>
      <c r="C9038" s="13" t="str">
        <f t="shared" si="712"/>
        <v>日</v>
      </c>
      <c r="D9038" s="14" t="str">
        <f>IF(ISERROR(VLOOKUP(B9038,祝日!$B$1:$D$10000,3,FALSE))=FALSE,VLOOKUP(B9038,祝日!$B$1:$D$10000,3,FALSE),"")</f>
        <v/>
      </c>
      <c r="E9038" s="14" t="str">
        <f t="shared" si="713"/>
        <v/>
      </c>
      <c r="G9038" s="20">
        <f t="shared" si="714"/>
        <v>41912</v>
      </c>
      <c r="I9038" s="20">
        <f t="shared" si="711"/>
        <v>41912</v>
      </c>
      <c r="J9038" s="23">
        <v>1</v>
      </c>
    </row>
    <row r="9039" spans="1:10" x14ac:dyDescent="0.35">
      <c r="A9039" s="14">
        <f t="shared" si="715"/>
        <v>9038</v>
      </c>
      <c r="B9039" s="15">
        <f t="shared" si="715"/>
        <v>41911</v>
      </c>
      <c r="C9039" s="13" t="str">
        <f t="shared" si="712"/>
        <v>月</v>
      </c>
      <c r="D9039" s="14" t="str">
        <f>IF(ISERROR(VLOOKUP(B9039,祝日!$B$1:$D$10000,3,FALSE))=FALSE,VLOOKUP(B9039,祝日!$B$1:$D$10000,3,FALSE),"")</f>
        <v/>
      </c>
      <c r="E9039" s="14" t="str">
        <f t="shared" si="713"/>
        <v/>
      </c>
      <c r="G9039" s="20">
        <f t="shared" si="714"/>
        <v>41912</v>
      </c>
      <c r="I9039" s="20">
        <f t="shared" si="711"/>
        <v>41912</v>
      </c>
      <c r="J9039" s="23">
        <v>1</v>
      </c>
    </row>
    <row r="9040" spans="1:10" x14ac:dyDescent="0.35">
      <c r="A9040" s="14">
        <f t="shared" si="715"/>
        <v>9039</v>
      </c>
      <c r="B9040" s="15">
        <f t="shared" si="715"/>
        <v>41912</v>
      </c>
      <c r="C9040" s="13" t="str">
        <f t="shared" si="712"/>
        <v>火</v>
      </c>
      <c r="D9040" s="14" t="str">
        <f>IF(ISERROR(VLOOKUP(B9040,祝日!$B$1:$D$10000,3,FALSE))=FALSE,VLOOKUP(B9040,祝日!$B$1:$D$10000,3,FALSE),"")</f>
        <v/>
      </c>
      <c r="E9040" s="14">
        <f t="shared" si="713"/>
        <v>1</v>
      </c>
      <c r="G9040" s="20">
        <f t="shared" si="714"/>
        <v>41912</v>
      </c>
      <c r="I9040" s="20">
        <f t="shared" si="711"/>
        <v>41912</v>
      </c>
      <c r="J9040" s="23">
        <v>1</v>
      </c>
    </row>
    <row r="9041" spans="1:10" x14ac:dyDescent="0.35">
      <c r="A9041" s="14">
        <f t="shared" si="715"/>
        <v>9040</v>
      </c>
      <c r="B9041" s="15">
        <f t="shared" si="715"/>
        <v>41913</v>
      </c>
      <c r="C9041" s="13" t="str">
        <f t="shared" si="712"/>
        <v>水</v>
      </c>
      <c r="D9041" s="14" t="str">
        <f>IF(ISERROR(VLOOKUP(B9041,祝日!$B$1:$D$10000,3,FALSE))=FALSE,VLOOKUP(B9041,祝日!$B$1:$D$10000,3,FALSE),"")</f>
        <v/>
      </c>
      <c r="E9041" s="14" t="str">
        <f t="shared" si="713"/>
        <v/>
      </c>
      <c r="G9041" s="20">
        <f t="shared" si="714"/>
        <v>41943</v>
      </c>
      <c r="I9041" s="20">
        <f t="shared" si="711"/>
        <v>41943</v>
      </c>
      <c r="J9041" s="23">
        <v>1</v>
      </c>
    </row>
    <row r="9042" spans="1:10" x14ac:dyDescent="0.35">
      <c r="A9042" s="14">
        <f t="shared" si="715"/>
        <v>9041</v>
      </c>
      <c r="B9042" s="15">
        <f t="shared" si="715"/>
        <v>41914</v>
      </c>
      <c r="C9042" s="13" t="str">
        <f t="shared" si="712"/>
        <v>木</v>
      </c>
      <c r="D9042" s="14" t="str">
        <f>IF(ISERROR(VLOOKUP(B9042,祝日!$B$1:$D$10000,3,FALSE))=FALSE,VLOOKUP(B9042,祝日!$B$1:$D$10000,3,FALSE),"")</f>
        <v/>
      </c>
      <c r="E9042" s="14" t="str">
        <f t="shared" si="713"/>
        <v/>
      </c>
      <c r="G9042" s="20">
        <f t="shared" si="714"/>
        <v>41943</v>
      </c>
      <c r="I9042" s="20">
        <f t="shared" si="711"/>
        <v>41943</v>
      </c>
      <c r="J9042" s="23">
        <v>1</v>
      </c>
    </row>
    <row r="9043" spans="1:10" x14ac:dyDescent="0.35">
      <c r="A9043" s="14">
        <f t="shared" si="715"/>
        <v>9042</v>
      </c>
      <c r="B9043" s="15">
        <f t="shared" si="715"/>
        <v>41915</v>
      </c>
      <c r="C9043" s="13" t="str">
        <f t="shared" si="712"/>
        <v>金</v>
      </c>
      <c r="D9043" s="14" t="str">
        <f>IF(ISERROR(VLOOKUP(B9043,祝日!$B$1:$D$10000,3,FALSE))=FALSE,VLOOKUP(B9043,祝日!$B$1:$D$10000,3,FALSE),"")</f>
        <v/>
      </c>
      <c r="E9043" s="14" t="str">
        <f t="shared" si="713"/>
        <v/>
      </c>
      <c r="G9043" s="20">
        <f t="shared" si="714"/>
        <v>41943</v>
      </c>
      <c r="I9043" s="20">
        <f t="shared" si="711"/>
        <v>41943</v>
      </c>
      <c r="J9043" s="23">
        <v>1</v>
      </c>
    </row>
    <row r="9044" spans="1:10" x14ac:dyDescent="0.35">
      <c r="A9044" s="14">
        <f t="shared" si="715"/>
        <v>9043</v>
      </c>
      <c r="B9044" s="15">
        <f t="shared" si="715"/>
        <v>41916</v>
      </c>
      <c r="C9044" s="13" t="str">
        <f t="shared" si="712"/>
        <v>土</v>
      </c>
      <c r="D9044" s="14" t="str">
        <f>IF(ISERROR(VLOOKUP(B9044,祝日!$B$1:$D$10000,3,FALSE))=FALSE,VLOOKUP(B9044,祝日!$B$1:$D$10000,3,FALSE),"")</f>
        <v/>
      </c>
      <c r="E9044" s="14" t="str">
        <f t="shared" si="713"/>
        <v/>
      </c>
      <c r="G9044" s="20">
        <f t="shared" si="714"/>
        <v>41943</v>
      </c>
      <c r="I9044" s="20">
        <f t="shared" si="711"/>
        <v>41943</v>
      </c>
      <c r="J9044" s="23">
        <v>1</v>
      </c>
    </row>
    <row r="9045" spans="1:10" x14ac:dyDescent="0.35">
      <c r="A9045" s="14">
        <f t="shared" si="715"/>
        <v>9044</v>
      </c>
      <c r="B9045" s="15">
        <f t="shared" si="715"/>
        <v>41917</v>
      </c>
      <c r="C9045" s="13" t="str">
        <f t="shared" si="712"/>
        <v>日</v>
      </c>
      <c r="D9045" s="14" t="str">
        <f>IF(ISERROR(VLOOKUP(B9045,祝日!$B$1:$D$10000,3,FALSE))=FALSE,VLOOKUP(B9045,祝日!$B$1:$D$10000,3,FALSE),"")</f>
        <v/>
      </c>
      <c r="E9045" s="14" t="str">
        <f t="shared" si="713"/>
        <v/>
      </c>
      <c r="G9045" s="20">
        <f t="shared" si="714"/>
        <v>41943</v>
      </c>
      <c r="I9045" s="20">
        <f t="shared" si="711"/>
        <v>41943</v>
      </c>
      <c r="J9045" s="23">
        <v>1</v>
      </c>
    </row>
    <row r="9046" spans="1:10" x14ac:dyDescent="0.35">
      <c r="A9046" s="14">
        <f t="shared" si="715"/>
        <v>9045</v>
      </c>
      <c r="B9046" s="15">
        <f t="shared" si="715"/>
        <v>41918</v>
      </c>
      <c r="C9046" s="13" t="str">
        <f t="shared" si="712"/>
        <v>月</v>
      </c>
      <c r="D9046" s="14" t="str">
        <f>IF(ISERROR(VLOOKUP(B9046,祝日!$B$1:$D$10000,3,FALSE))=FALSE,VLOOKUP(B9046,祝日!$B$1:$D$10000,3,FALSE),"")</f>
        <v/>
      </c>
      <c r="E9046" s="14" t="str">
        <f t="shared" si="713"/>
        <v/>
      </c>
      <c r="G9046" s="20">
        <f t="shared" si="714"/>
        <v>41943</v>
      </c>
      <c r="I9046" s="20">
        <f t="shared" si="711"/>
        <v>41943</v>
      </c>
      <c r="J9046" s="23">
        <v>1</v>
      </c>
    </row>
    <row r="9047" spans="1:10" x14ac:dyDescent="0.35">
      <c r="A9047" s="14">
        <f t="shared" si="715"/>
        <v>9046</v>
      </c>
      <c r="B9047" s="15">
        <f t="shared" si="715"/>
        <v>41919</v>
      </c>
      <c r="C9047" s="13" t="str">
        <f t="shared" si="712"/>
        <v>火</v>
      </c>
      <c r="D9047" s="14" t="str">
        <f>IF(ISERROR(VLOOKUP(B9047,祝日!$B$1:$D$10000,3,FALSE))=FALSE,VLOOKUP(B9047,祝日!$B$1:$D$10000,3,FALSE),"")</f>
        <v/>
      </c>
      <c r="E9047" s="14" t="str">
        <f t="shared" si="713"/>
        <v/>
      </c>
      <c r="G9047" s="20">
        <f t="shared" si="714"/>
        <v>41943</v>
      </c>
      <c r="I9047" s="20">
        <f t="shared" si="711"/>
        <v>41943</v>
      </c>
      <c r="J9047" s="23">
        <v>1</v>
      </c>
    </row>
    <row r="9048" spans="1:10" x14ac:dyDescent="0.35">
      <c r="A9048" s="14">
        <f t="shared" si="715"/>
        <v>9047</v>
      </c>
      <c r="B9048" s="15">
        <f t="shared" si="715"/>
        <v>41920</v>
      </c>
      <c r="C9048" s="13" t="str">
        <f t="shared" si="712"/>
        <v>水</v>
      </c>
      <c r="D9048" s="14" t="str">
        <f>IF(ISERROR(VLOOKUP(B9048,祝日!$B$1:$D$10000,3,FALSE))=FALSE,VLOOKUP(B9048,祝日!$B$1:$D$10000,3,FALSE),"")</f>
        <v/>
      </c>
      <c r="E9048" s="14" t="str">
        <f t="shared" si="713"/>
        <v/>
      </c>
      <c r="G9048" s="20">
        <f t="shared" si="714"/>
        <v>41943</v>
      </c>
      <c r="I9048" s="20">
        <f t="shared" si="711"/>
        <v>41943</v>
      </c>
      <c r="J9048" s="23">
        <v>1</v>
      </c>
    </row>
    <row r="9049" spans="1:10" x14ac:dyDescent="0.35">
      <c r="A9049" s="14">
        <f t="shared" si="715"/>
        <v>9048</v>
      </c>
      <c r="B9049" s="15">
        <f t="shared" si="715"/>
        <v>41921</v>
      </c>
      <c r="C9049" s="13" t="str">
        <f t="shared" si="712"/>
        <v>木</v>
      </c>
      <c r="D9049" s="14" t="str">
        <f>IF(ISERROR(VLOOKUP(B9049,祝日!$B$1:$D$10000,3,FALSE))=FALSE,VLOOKUP(B9049,祝日!$B$1:$D$10000,3,FALSE),"")</f>
        <v/>
      </c>
      <c r="E9049" s="14" t="str">
        <f t="shared" si="713"/>
        <v/>
      </c>
      <c r="G9049" s="20">
        <f t="shared" si="714"/>
        <v>41943</v>
      </c>
      <c r="I9049" s="20">
        <f t="shared" si="711"/>
        <v>41943</v>
      </c>
      <c r="J9049" s="23">
        <v>1</v>
      </c>
    </row>
    <row r="9050" spans="1:10" x14ac:dyDescent="0.35">
      <c r="A9050" s="14">
        <f t="shared" si="715"/>
        <v>9049</v>
      </c>
      <c r="B9050" s="15">
        <f t="shared" si="715"/>
        <v>41922</v>
      </c>
      <c r="C9050" s="13" t="str">
        <f t="shared" si="712"/>
        <v>金</v>
      </c>
      <c r="D9050" s="14" t="str">
        <f>IF(ISERROR(VLOOKUP(B9050,祝日!$B$1:$D$10000,3,FALSE))=FALSE,VLOOKUP(B9050,祝日!$B$1:$D$10000,3,FALSE),"")</f>
        <v/>
      </c>
      <c r="E9050" s="14" t="str">
        <f t="shared" si="713"/>
        <v/>
      </c>
      <c r="G9050" s="20">
        <f t="shared" si="714"/>
        <v>41943</v>
      </c>
      <c r="I9050" s="20">
        <f t="shared" si="711"/>
        <v>41943</v>
      </c>
      <c r="J9050" s="23">
        <v>1</v>
      </c>
    </row>
    <row r="9051" spans="1:10" x14ac:dyDescent="0.35">
      <c r="A9051" s="14">
        <f t="shared" si="715"/>
        <v>9050</v>
      </c>
      <c r="B9051" s="15">
        <f t="shared" si="715"/>
        <v>41923</v>
      </c>
      <c r="C9051" s="13" t="str">
        <f t="shared" si="712"/>
        <v>土</v>
      </c>
      <c r="D9051" s="14" t="str">
        <f>IF(ISERROR(VLOOKUP(B9051,祝日!$B$1:$D$10000,3,FALSE))=FALSE,VLOOKUP(B9051,祝日!$B$1:$D$10000,3,FALSE),"")</f>
        <v/>
      </c>
      <c r="E9051" s="14" t="str">
        <f t="shared" si="713"/>
        <v/>
      </c>
      <c r="G9051" s="20">
        <f t="shared" si="714"/>
        <v>41943</v>
      </c>
      <c r="I9051" s="20">
        <f t="shared" si="711"/>
        <v>41943</v>
      </c>
      <c r="J9051" s="23">
        <v>1</v>
      </c>
    </row>
    <row r="9052" spans="1:10" x14ac:dyDescent="0.35">
      <c r="A9052" s="14">
        <f t="shared" si="715"/>
        <v>9051</v>
      </c>
      <c r="B9052" s="15">
        <f t="shared" si="715"/>
        <v>41924</v>
      </c>
      <c r="C9052" s="13" t="str">
        <f t="shared" si="712"/>
        <v>日</v>
      </c>
      <c r="D9052" s="14" t="str">
        <f>IF(ISERROR(VLOOKUP(B9052,祝日!$B$1:$D$10000,3,FALSE))=FALSE,VLOOKUP(B9052,祝日!$B$1:$D$10000,3,FALSE),"")</f>
        <v/>
      </c>
      <c r="E9052" s="14" t="str">
        <f t="shared" si="713"/>
        <v/>
      </c>
      <c r="G9052" s="20">
        <f t="shared" si="714"/>
        <v>41943</v>
      </c>
      <c r="I9052" s="20">
        <f t="shared" si="711"/>
        <v>41943</v>
      </c>
      <c r="J9052" s="23">
        <v>1</v>
      </c>
    </row>
    <row r="9053" spans="1:10" x14ac:dyDescent="0.35">
      <c r="A9053" s="14">
        <f t="shared" si="715"/>
        <v>9052</v>
      </c>
      <c r="B9053" s="15">
        <f t="shared" si="715"/>
        <v>41925</v>
      </c>
      <c r="C9053" s="13" t="str">
        <f t="shared" si="712"/>
        <v>月</v>
      </c>
      <c r="D9053" s="14" t="str">
        <f>IF(ISERROR(VLOOKUP(B9053,祝日!$B$1:$D$10000,3,FALSE))=FALSE,VLOOKUP(B9053,祝日!$B$1:$D$10000,3,FALSE),"")</f>
        <v>体育の日</v>
      </c>
      <c r="E9053" s="14" t="str">
        <f t="shared" si="713"/>
        <v/>
      </c>
      <c r="G9053" s="20">
        <f t="shared" si="714"/>
        <v>41943</v>
      </c>
      <c r="I9053" s="20">
        <f t="shared" si="711"/>
        <v>41943</v>
      </c>
      <c r="J9053" s="23">
        <v>1</v>
      </c>
    </row>
    <row r="9054" spans="1:10" x14ac:dyDescent="0.35">
      <c r="A9054" s="14">
        <f t="shared" si="715"/>
        <v>9053</v>
      </c>
      <c r="B9054" s="15">
        <f t="shared" si="715"/>
        <v>41926</v>
      </c>
      <c r="C9054" s="13" t="str">
        <f t="shared" si="712"/>
        <v>火</v>
      </c>
      <c r="D9054" s="14" t="str">
        <f>IF(ISERROR(VLOOKUP(B9054,祝日!$B$1:$D$10000,3,FALSE))=FALSE,VLOOKUP(B9054,祝日!$B$1:$D$10000,3,FALSE),"")</f>
        <v/>
      </c>
      <c r="E9054" s="14" t="str">
        <f t="shared" si="713"/>
        <v/>
      </c>
      <c r="G9054" s="20">
        <f t="shared" si="714"/>
        <v>41943</v>
      </c>
      <c r="I9054" s="20">
        <f t="shared" si="711"/>
        <v>41943</v>
      </c>
      <c r="J9054" s="23">
        <v>1</v>
      </c>
    </row>
    <row r="9055" spans="1:10" x14ac:dyDescent="0.35">
      <c r="A9055" s="14">
        <f t="shared" si="715"/>
        <v>9054</v>
      </c>
      <c r="B9055" s="15">
        <f t="shared" si="715"/>
        <v>41927</v>
      </c>
      <c r="C9055" s="13" t="str">
        <f t="shared" si="712"/>
        <v>水</v>
      </c>
      <c r="D9055" s="14" t="str">
        <f>IF(ISERROR(VLOOKUP(B9055,祝日!$B$1:$D$10000,3,FALSE))=FALSE,VLOOKUP(B9055,祝日!$B$1:$D$10000,3,FALSE),"")</f>
        <v/>
      </c>
      <c r="E9055" s="14" t="str">
        <f t="shared" si="713"/>
        <v/>
      </c>
      <c r="G9055" s="20">
        <f t="shared" si="714"/>
        <v>41943</v>
      </c>
      <c r="I9055" s="20">
        <f t="shared" si="711"/>
        <v>41943</v>
      </c>
      <c r="J9055" s="23">
        <v>1</v>
      </c>
    </row>
    <row r="9056" spans="1:10" x14ac:dyDescent="0.35">
      <c r="A9056" s="14">
        <f t="shared" si="715"/>
        <v>9055</v>
      </c>
      <c r="B9056" s="15">
        <f t="shared" si="715"/>
        <v>41928</v>
      </c>
      <c r="C9056" s="13" t="str">
        <f t="shared" si="712"/>
        <v>木</v>
      </c>
      <c r="D9056" s="14" t="str">
        <f>IF(ISERROR(VLOOKUP(B9056,祝日!$B$1:$D$10000,3,FALSE))=FALSE,VLOOKUP(B9056,祝日!$B$1:$D$10000,3,FALSE),"")</f>
        <v/>
      </c>
      <c r="E9056" s="14" t="str">
        <f t="shared" si="713"/>
        <v/>
      </c>
      <c r="G9056" s="20">
        <f t="shared" si="714"/>
        <v>41943</v>
      </c>
      <c r="I9056" s="20">
        <f t="shared" si="711"/>
        <v>41943</v>
      </c>
      <c r="J9056" s="23">
        <v>1</v>
      </c>
    </row>
    <row r="9057" spans="1:10" x14ac:dyDescent="0.35">
      <c r="A9057" s="14">
        <f t="shared" si="715"/>
        <v>9056</v>
      </c>
      <c r="B9057" s="15">
        <f t="shared" si="715"/>
        <v>41929</v>
      </c>
      <c r="C9057" s="13" t="str">
        <f t="shared" si="712"/>
        <v>金</v>
      </c>
      <c r="D9057" s="14" t="str">
        <f>IF(ISERROR(VLOOKUP(B9057,祝日!$B$1:$D$10000,3,FALSE))=FALSE,VLOOKUP(B9057,祝日!$B$1:$D$10000,3,FALSE),"")</f>
        <v/>
      </c>
      <c r="E9057" s="14" t="str">
        <f t="shared" si="713"/>
        <v/>
      </c>
      <c r="G9057" s="20">
        <f t="shared" si="714"/>
        <v>41943</v>
      </c>
      <c r="I9057" s="20">
        <f t="shared" si="711"/>
        <v>41943</v>
      </c>
      <c r="J9057" s="23">
        <v>1</v>
      </c>
    </row>
    <row r="9058" spans="1:10" x14ac:dyDescent="0.35">
      <c r="A9058" s="14">
        <f t="shared" si="715"/>
        <v>9057</v>
      </c>
      <c r="B9058" s="15">
        <f t="shared" si="715"/>
        <v>41930</v>
      </c>
      <c r="C9058" s="13" t="str">
        <f t="shared" si="712"/>
        <v>土</v>
      </c>
      <c r="D9058" s="14" t="str">
        <f>IF(ISERROR(VLOOKUP(B9058,祝日!$B$1:$D$10000,3,FALSE))=FALSE,VLOOKUP(B9058,祝日!$B$1:$D$10000,3,FALSE),"")</f>
        <v/>
      </c>
      <c r="E9058" s="14" t="str">
        <f t="shared" si="713"/>
        <v/>
      </c>
      <c r="G9058" s="20">
        <f t="shared" si="714"/>
        <v>41943</v>
      </c>
      <c r="I9058" s="20">
        <f t="shared" si="711"/>
        <v>41943</v>
      </c>
      <c r="J9058" s="23">
        <v>1</v>
      </c>
    </row>
    <row r="9059" spans="1:10" x14ac:dyDescent="0.35">
      <c r="A9059" s="14">
        <f t="shared" si="715"/>
        <v>9058</v>
      </c>
      <c r="B9059" s="15">
        <f t="shared" si="715"/>
        <v>41931</v>
      </c>
      <c r="C9059" s="13" t="str">
        <f t="shared" si="712"/>
        <v>日</v>
      </c>
      <c r="D9059" s="14" t="str">
        <f>IF(ISERROR(VLOOKUP(B9059,祝日!$B$1:$D$10000,3,FALSE))=FALSE,VLOOKUP(B9059,祝日!$B$1:$D$10000,3,FALSE),"")</f>
        <v/>
      </c>
      <c r="E9059" s="14" t="str">
        <f t="shared" si="713"/>
        <v/>
      </c>
      <c r="G9059" s="20">
        <f t="shared" si="714"/>
        <v>41943</v>
      </c>
      <c r="I9059" s="20">
        <f t="shared" si="711"/>
        <v>41943</v>
      </c>
      <c r="J9059" s="23">
        <v>1</v>
      </c>
    </row>
    <row r="9060" spans="1:10" x14ac:dyDescent="0.35">
      <c r="A9060" s="14">
        <f t="shared" si="715"/>
        <v>9059</v>
      </c>
      <c r="B9060" s="15">
        <f t="shared" si="715"/>
        <v>41932</v>
      </c>
      <c r="C9060" s="13" t="str">
        <f t="shared" si="712"/>
        <v>月</v>
      </c>
      <c r="D9060" s="14" t="str">
        <f>IF(ISERROR(VLOOKUP(B9060,祝日!$B$1:$D$10000,3,FALSE))=FALSE,VLOOKUP(B9060,祝日!$B$1:$D$10000,3,FALSE),"")</f>
        <v/>
      </c>
      <c r="E9060" s="14" t="str">
        <f t="shared" si="713"/>
        <v/>
      </c>
      <c r="G9060" s="20">
        <f t="shared" si="714"/>
        <v>41943</v>
      </c>
      <c r="I9060" s="20">
        <f t="shared" si="711"/>
        <v>41943</v>
      </c>
      <c r="J9060" s="23">
        <v>1</v>
      </c>
    </row>
    <row r="9061" spans="1:10" x14ac:dyDescent="0.35">
      <c r="A9061" s="14">
        <f t="shared" si="715"/>
        <v>9060</v>
      </c>
      <c r="B9061" s="15">
        <f t="shared" si="715"/>
        <v>41933</v>
      </c>
      <c r="C9061" s="13" t="str">
        <f t="shared" si="712"/>
        <v>火</v>
      </c>
      <c r="D9061" s="14" t="str">
        <f>IF(ISERROR(VLOOKUP(B9061,祝日!$B$1:$D$10000,3,FALSE))=FALSE,VLOOKUP(B9061,祝日!$B$1:$D$10000,3,FALSE),"")</f>
        <v/>
      </c>
      <c r="E9061" s="14" t="str">
        <f t="shared" si="713"/>
        <v/>
      </c>
      <c r="G9061" s="20">
        <f t="shared" si="714"/>
        <v>41943</v>
      </c>
      <c r="I9061" s="20">
        <f t="shared" si="711"/>
        <v>41943</v>
      </c>
      <c r="J9061" s="23">
        <v>1</v>
      </c>
    </row>
    <row r="9062" spans="1:10" x14ac:dyDescent="0.35">
      <c r="A9062" s="14">
        <f t="shared" si="715"/>
        <v>9061</v>
      </c>
      <c r="B9062" s="15">
        <f t="shared" si="715"/>
        <v>41934</v>
      </c>
      <c r="C9062" s="13" t="str">
        <f t="shared" si="712"/>
        <v>水</v>
      </c>
      <c r="D9062" s="14" t="str">
        <f>IF(ISERROR(VLOOKUP(B9062,祝日!$B$1:$D$10000,3,FALSE))=FALSE,VLOOKUP(B9062,祝日!$B$1:$D$10000,3,FALSE),"")</f>
        <v/>
      </c>
      <c r="E9062" s="14" t="str">
        <f t="shared" si="713"/>
        <v/>
      </c>
      <c r="G9062" s="20">
        <f t="shared" si="714"/>
        <v>41943</v>
      </c>
      <c r="I9062" s="20">
        <f t="shared" si="711"/>
        <v>41943</v>
      </c>
      <c r="J9062" s="23">
        <v>1</v>
      </c>
    </row>
    <row r="9063" spans="1:10" x14ac:dyDescent="0.35">
      <c r="A9063" s="14">
        <f t="shared" si="715"/>
        <v>9062</v>
      </c>
      <c r="B9063" s="15">
        <f t="shared" si="715"/>
        <v>41935</v>
      </c>
      <c r="C9063" s="13" t="str">
        <f t="shared" si="712"/>
        <v>木</v>
      </c>
      <c r="D9063" s="14" t="str">
        <f>IF(ISERROR(VLOOKUP(B9063,祝日!$B$1:$D$10000,3,FALSE))=FALSE,VLOOKUP(B9063,祝日!$B$1:$D$10000,3,FALSE),"")</f>
        <v/>
      </c>
      <c r="E9063" s="14" t="str">
        <f t="shared" si="713"/>
        <v/>
      </c>
      <c r="G9063" s="20">
        <f t="shared" si="714"/>
        <v>41943</v>
      </c>
      <c r="I9063" s="20">
        <f t="shared" si="711"/>
        <v>41943</v>
      </c>
      <c r="J9063" s="23">
        <v>1</v>
      </c>
    </row>
    <row r="9064" spans="1:10" x14ac:dyDescent="0.35">
      <c r="A9064" s="14">
        <f t="shared" si="715"/>
        <v>9063</v>
      </c>
      <c r="B9064" s="15">
        <f t="shared" si="715"/>
        <v>41936</v>
      </c>
      <c r="C9064" s="13" t="str">
        <f t="shared" si="712"/>
        <v>金</v>
      </c>
      <c r="D9064" s="14" t="str">
        <f>IF(ISERROR(VLOOKUP(B9064,祝日!$B$1:$D$10000,3,FALSE))=FALSE,VLOOKUP(B9064,祝日!$B$1:$D$10000,3,FALSE),"")</f>
        <v/>
      </c>
      <c r="E9064" s="14" t="str">
        <f t="shared" si="713"/>
        <v/>
      </c>
      <c r="G9064" s="20">
        <f t="shared" si="714"/>
        <v>41943</v>
      </c>
      <c r="I9064" s="20">
        <f t="shared" si="711"/>
        <v>41943</v>
      </c>
      <c r="J9064" s="23">
        <v>1</v>
      </c>
    </row>
    <row r="9065" spans="1:10" x14ac:dyDescent="0.35">
      <c r="A9065" s="14">
        <f t="shared" si="715"/>
        <v>9064</v>
      </c>
      <c r="B9065" s="15">
        <f t="shared" si="715"/>
        <v>41937</v>
      </c>
      <c r="C9065" s="13" t="str">
        <f t="shared" si="712"/>
        <v>土</v>
      </c>
      <c r="D9065" s="14" t="str">
        <f>IF(ISERROR(VLOOKUP(B9065,祝日!$B$1:$D$10000,3,FALSE))=FALSE,VLOOKUP(B9065,祝日!$B$1:$D$10000,3,FALSE),"")</f>
        <v/>
      </c>
      <c r="E9065" s="14" t="str">
        <f t="shared" si="713"/>
        <v/>
      </c>
      <c r="G9065" s="20">
        <f t="shared" si="714"/>
        <v>41943</v>
      </c>
      <c r="I9065" s="20">
        <f t="shared" si="711"/>
        <v>41943</v>
      </c>
      <c r="J9065" s="23">
        <v>1</v>
      </c>
    </row>
    <row r="9066" spans="1:10" x14ac:dyDescent="0.35">
      <c r="A9066" s="14">
        <f t="shared" si="715"/>
        <v>9065</v>
      </c>
      <c r="B9066" s="15">
        <f t="shared" si="715"/>
        <v>41938</v>
      </c>
      <c r="C9066" s="13" t="str">
        <f t="shared" si="712"/>
        <v>日</v>
      </c>
      <c r="D9066" s="14" t="str">
        <f>IF(ISERROR(VLOOKUP(B9066,祝日!$B$1:$D$10000,3,FALSE))=FALSE,VLOOKUP(B9066,祝日!$B$1:$D$10000,3,FALSE),"")</f>
        <v/>
      </c>
      <c r="E9066" s="14" t="str">
        <f t="shared" si="713"/>
        <v/>
      </c>
      <c r="G9066" s="20">
        <f t="shared" si="714"/>
        <v>41943</v>
      </c>
      <c r="I9066" s="20">
        <f t="shared" si="711"/>
        <v>41943</v>
      </c>
      <c r="J9066" s="23">
        <v>1</v>
      </c>
    </row>
    <row r="9067" spans="1:10" x14ac:dyDescent="0.35">
      <c r="A9067" s="14">
        <f t="shared" si="715"/>
        <v>9066</v>
      </c>
      <c r="B9067" s="15">
        <f t="shared" si="715"/>
        <v>41939</v>
      </c>
      <c r="C9067" s="13" t="str">
        <f t="shared" si="712"/>
        <v>月</v>
      </c>
      <c r="D9067" s="14" t="str">
        <f>IF(ISERROR(VLOOKUP(B9067,祝日!$B$1:$D$10000,3,FALSE))=FALSE,VLOOKUP(B9067,祝日!$B$1:$D$10000,3,FALSE),"")</f>
        <v/>
      </c>
      <c r="E9067" s="14" t="str">
        <f t="shared" si="713"/>
        <v/>
      </c>
      <c r="G9067" s="20">
        <f t="shared" si="714"/>
        <v>41943</v>
      </c>
      <c r="I9067" s="20">
        <f t="shared" si="711"/>
        <v>41943</v>
      </c>
      <c r="J9067" s="23">
        <v>1</v>
      </c>
    </row>
    <row r="9068" spans="1:10" x14ac:dyDescent="0.35">
      <c r="A9068" s="14">
        <f t="shared" si="715"/>
        <v>9067</v>
      </c>
      <c r="B9068" s="15">
        <f t="shared" si="715"/>
        <v>41940</v>
      </c>
      <c r="C9068" s="13" t="str">
        <f t="shared" si="712"/>
        <v>火</v>
      </c>
      <c r="D9068" s="14" t="str">
        <f>IF(ISERROR(VLOOKUP(B9068,祝日!$B$1:$D$10000,3,FALSE))=FALSE,VLOOKUP(B9068,祝日!$B$1:$D$10000,3,FALSE),"")</f>
        <v/>
      </c>
      <c r="E9068" s="14" t="str">
        <f t="shared" si="713"/>
        <v/>
      </c>
      <c r="G9068" s="20">
        <f t="shared" si="714"/>
        <v>41943</v>
      </c>
      <c r="I9068" s="20">
        <f t="shared" ref="I9068:I9131" si="716">WORKDAY(G9068+1,-1,H9068:H10583)</f>
        <v>41943</v>
      </c>
      <c r="J9068" s="23">
        <v>1</v>
      </c>
    </row>
    <row r="9069" spans="1:10" x14ac:dyDescent="0.35">
      <c r="A9069" s="14">
        <f t="shared" si="715"/>
        <v>9068</v>
      </c>
      <c r="B9069" s="15">
        <f t="shared" si="715"/>
        <v>41941</v>
      </c>
      <c r="C9069" s="13" t="str">
        <f t="shared" si="712"/>
        <v>水</v>
      </c>
      <c r="D9069" s="14" t="str">
        <f>IF(ISERROR(VLOOKUP(B9069,祝日!$B$1:$D$10000,3,FALSE))=FALSE,VLOOKUP(B9069,祝日!$B$1:$D$10000,3,FALSE),"")</f>
        <v/>
      </c>
      <c r="E9069" s="14" t="str">
        <f t="shared" si="713"/>
        <v/>
      </c>
      <c r="G9069" s="20">
        <f t="shared" si="714"/>
        <v>41943</v>
      </c>
      <c r="I9069" s="20">
        <f t="shared" si="716"/>
        <v>41943</v>
      </c>
      <c r="J9069" s="23">
        <v>1</v>
      </c>
    </row>
    <row r="9070" spans="1:10" x14ac:dyDescent="0.35">
      <c r="A9070" s="14">
        <f t="shared" si="715"/>
        <v>9069</v>
      </c>
      <c r="B9070" s="15">
        <f t="shared" si="715"/>
        <v>41942</v>
      </c>
      <c r="C9070" s="13" t="str">
        <f t="shared" si="712"/>
        <v>木</v>
      </c>
      <c r="D9070" s="14" t="str">
        <f>IF(ISERROR(VLOOKUP(B9070,祝日!$B$1:$D$10000,3,FALSE))=FALSE,VLOOKUP(B9070,祝日!$B$1:$D$10000,3,FALSE),"")</f>
        <v/>
      </c>
      <c r="E9070" s="14" t="str">
        <f t="shared" si="713"/>
        <v/>
      </c>
      <c r="G9070" s="20">
        <f t="shared" si="714"/>
        <v>41943</v>
      </c>
      <c r="I9070" s="20">
        <f t="shared" si="716"/>
        <v>41943</v>
      </c>
      <c r="J9070" s="23">
        <v>1</v>
      </c>
    </row>
    <row r="9071" spans="1:10" x14ac:dyDescent="0.35">
      <c r="A9071" s="14">
        <f t="shared" si="715"/>
        <v>9070</v>
      </c>
      <c r="B9071" s="15">
        <f t="shared" si="715"/>
        <v>41943</v>
      </c>
      <c r="C9071" s="13" t="str">
        <f t="shared" ref="C9071:C9134" si="717">TEXT(B9071,"aaa")</f>
        <v>金</v>
      </c>
      <c r="D9071" s="14" t="str">
        <f>IF(ISERROR(VLOOKUP(B9071,祝日!$B$1:$D$10000,3,FALSE))=FALSE,VLOOKUP(B9071,祝日!$B$1:$D$10000,3,FALSE),"")</f>
        <v/>
      </c>
      <c r="E9071" s="14">
        <f t="shared" si="713"/>
        <v>1</v>
      </c>
      <c r="G9071" s="20">
        <f t="shared" si="714"/>
        <v>41943</v>
      </c>
      <c r="I9071" s="20">
        <f t="shared" si="716"/>
        <v>41943</v>
      </c>
      <c r="J9071" s="23">
        <v>1</v>
      </c>
    </row>
    <row r="9072" spans="1:10" x14ac:dyDescent="0.35">
      <c r="A9072" s="14">
        <f t="shared" si="715"/>
        <v>9071</v>
      </c>
      <c r="B9072" s="15">
        <f t="shared" si="715"/>
        <v>41944</v>
      </c>
      <c r="C9072" s="13" t="str">
        <f t="shared" si="717"/>
        <v>土</v>
      </c>
      <c r="D9072" s="14" t="str">
        <f>IF(ISERROR(VLOOKUP(B9072,祝日!$B$1:$D$10000,3,FALSE))=FALSE,VLOOKUP(B9072,祝日!$B$1:$D$10000,3,FALSE),"")</f>
        <v/>
      </c>
      <c r="E9072" s="14" t="str">
        <f t="shared" si="713"/>
        <v/>
      </c>
      <c r="G9072" s="20">
        <f t="shared" si="714"/>
        <v>41973</v>
      </c>
      <c r="I9072" s="20">
        <f t="shared" si="716"/>
        <v>41971</v>
      </c>
      <c r="J9072" s="23">
        <v>1</v>
      </c>
    </row>
    <row r="9073" spans="1:10" x14ac:dyDescent="0.35">
      <c r="A9073" s="14">
        <f t="shared" si="715"/>
        <v>9072</v>
      </c>
      <c r="B9073" s="15">
        <f t="shared" si="715"/>
        <v>41945</v>
      </c>
      <c r="C9073" s="13" t="str">
        <f t="shared" si="717"/>
        <v>日</v>
      </c>
      <c r="D9073" s="14" t="str">
        <f>IF(ISERROR(VLOOKUP(B9073,祝日!$B$1:$D$10000,3,FALSE))=FALSE,VLOOKUP(B9073,祝日!$B$1:$D$10000,3,FALSE),"")</f>
        <v/>
      </c>
      <c r="E9073" s="14" t="str">
        <f t="shared" si="713"/>
        <v/>
      </c>
      <c r="G9073" s="20">
        <f t="shared" si="714"/>
        <v>41973</v>
      </c>
      <c r="I9073" s="20">
        <f t="shared" si="716"/>
        <v>41971</v>
      </c>
      <c r="J9073" s="23">
        <v>1</v>
      </c>
    </row>
    <row r="9074" spans="1:10" x14ac:dyDescent="0.35">
      <c r="A9074" s="14">
        <f t="shared" si="715"/>
        <v>9073</v>
      </c>
      <c r="B9074" s="15">
        <f t="shared" si="715"/>
        <v>41946</v>
      </c>
      <c r="C9074" s="13" t="str">
        <f t="shared" si="717"/>
        <v>月</v>
      </c>
      <c r="D9074" s="14" t="str">
        <f>IF(ISERROR(VLOOKUP(B9074,祝日!$B$1:$D$10000,3,FALSE))=FALSE,VLOOKUP(B9074,祝日!$B$1:$D$10000,3,FALSE),"")</f>
        <v>文化の日</v>
      </c>
      <c r="E9074" s="14" t="str">
        <f t="shared" si="713"/>
        <v/>
      </c>
      <c r="G9074" s="20">
        <f t="shared" si="714"/>
        <v>41973</v>
      </c>
      <c r="I9074" s="20">
        <f t="shared" si="716"/>
        <v>41971</v>
      </c>
      <c r="J9074" s="23">
        <v>1</v>
      </c>
    </row>
    <row r="9075" spans="1:10" x14ac:dyDescent="0.35">
      <c r="A9075" s="14">
        <f t="shared" si="715"/>
        <v>9074</v>
      </c>
      <c r="B9075" s="15">
        <f t="shared" si="715"/>
        <v>41947</v>
      </c>
      <c r="C9075" s="13" t="str">
        <f t="shared" si="717"/>
        <v>火</v>
      </c>
      <c r="D9075" s="14" t="str">
        <f>IF(ISERROR(VLOOKUP(B9075,祝日!$B$1:$D$10000,3,FALSE))=FALSE,VLOOKUP(B9075,祝日!$B$1:$D$10000,3,FALSE),"")</f>
        <v/>
      </c>
      <c r="E9075" s="14" t="str">
        <f t="shared" si="713"/>
        <v/>
      </c>
      <c r="G9075" s="20">
        <f t="shared" si="714"/>
        <v>41973</v>
      </c>
      <c r="I9075" s="20">
        <f t="shared" si="716"/>
        <v>41971</v>
      </c>
      <c r="J9075" s="23">
        <v>1</v>
      </c>
    </row>
    <row r="9076" spans="1:10" x14ac:dyDescent="0.35">
      <c r="A9076" s="14">
        <f t="shared" si="715"/>
        <v>9075</v>
      </c>
      <c r="B9076" s="15">
        <f t="shared" si="715"/>
        <v>41948</v>
      </c>
      <c r="C9076" s="13" t="str">
        <f t="shared" si="717"/>
        <v>水</v>
      </c>
      <c r="D9076" s="14" t="str">
        <f>IF(ISERROR(VLOOKUP(B9076,祝日!$B$1:$D$10000,3,FALSE))=FALSE,VLOOKUP(B9076,祝日!$B$1:$D$10000,3,FALSE),"")</f>
        <v/>
      </c>
      <c r="E9076" s="14" t="str">
        <f t="shared" si="713"/>
        <v/>
      </c>
      <c r="G9076" s="20">
        <f t="shared" si="714"/>
        <v>41973</v>
      </c>
      <c r="I9076" s="20">
        <f t="shared" si="716"/>
        <v>41971</v>
      </c>
      <c r="J9076" s="23">
        <v>1</v>
      </c>
    </row>
    <row r="9077" spans="1:10" x14ac:dyDescent="0.35">
      <c r="A9077" s="14">
        <f t="shared" si="715"/>
        <v>9076</v>
      </c>
      <c r="B9077" s="15">
        <f t="shared" si="715"/>
        <v>41949</v>
      </c>
      <c r="C9077" s="13" t="str">
        <f t="shared" si="717"/>
        <v>木</v>
      </c>
      <c r="D9077" s="14" t="str">
        <f>IF(ISERROR(VLOOKUP(B9077,祝日!$B$1:$D$10000,3,FALSE))=FALSE,VLOOKUP(B9077,祝日!$B$1:$D$10000,3,FALSE),"")</f>
        <v/>
      </c>
      <c r="E9077" s="14" t="str">
        <f t="shared" si="713"/>
        <v/>
      </c>
      <c r="G9077" s="20">
        <f t="shared" si="714"/>
        <v>41973</v>
      </c>
      <c r="I9077" s="20">
        <f t="shared" si="716"/>
        <v>41971</v>
      </c>
      <c r="J9077" s="23">
        <v>1</v>
      </c>
    </row>
    <row r="9078" spans="1:10" x14ac:dyDescent="0.35">
      <c r="A9078" s="14">
        <f t="shared" si="715"/>
        <v>9077</v>
      </c>
      <c r="B9078" s="15">
        <f t="shared" si="715"/>
        <v>41950</v>
      </c>
      <c r="C9078" s="13" t="str">
        <f t="shared" si="717"/>
        <v>金</v>
      </c>
      <c r="D9078" s="14" t="str">
        <f>IF(ISERROR(VLOOKUP(B9078,祝日!$B$1:$D$10000,3,FALSE))=FALSE,VLOOKUP(B9078,祝日!$B$1:$D$10000,3,FALSE),"")</f>
        <v/>
      </c>
      <c r="E9078" s="14" t="str">
        <f t="shared" si="713"/>
        <v/>
      </c>
      <c r="G9078" s="20">
        <f t="shared" si="714"/>
        <v>41973</v>
      </c>
      <c r="I9078" s="20">
        <f t="shared" si="716"/>
        <v>41971</v>
      </c>
      <c r="J9078" s="23">
        <v>1</v>
      </c>
    </row>
    <row r="9079" spans="1:10" x14ac:dyDescent="0.35">
      <c r="A9079" s="14">
        <f t="shared" si="715"/>
        <v>9078</v>
      </c>
      <c r="B9079" s="15">
        <f t="shared" si="715"/>
        <v>41951</v>
      </c>
      <c r="C9079" s="13" t="str">
        <f t="shared" si="717"/>
        <v>土</v>
      </c>
      <c r="D9079" s="14" t="str">
        <f>IF(ISERROR(VLOOKUP(B9079,祝日!$B$1:$D$10000,3,FALSE))=FALSE,VLOOKUP(B9079,祝日!$B$1:$D$10000,3,FALSE),"")</f>
        <v/>
      </c>
      <c r="E9079" s="14" t="str">
        <f t="shared" si="713"/>
        <v/>
      </c>
      <c r="G9079" s="20">
        <f t="shared" si="714"/>
        <v>41973</v>
      </c>
      <c r="I9079" s="20">
        <f t="shared" si="716"/>
        <v>41971</v>
      </c>
      <c r="J9079" s="23">
        <v>1</v>
      </c>
    </row>
    <row r="9080" spans="1:10" x14ac:dyDescent="0.35">
      <c r="A9080" s="14">
        <f t="shared" si="715"/>
        <v>9079</v>
      </c>
      <c r="B9080" s="15">
        <f t="shared" si="715"/>
        <v>41952</v>
      </c>
      <c r="C9080" s="13" t="str">
        <f t="shared" si="717"/>
        <v>日</v>
      </c>
      <c r="D9080" s="14" t="str">
        <f>IF(ISERROR(VLOOKUP(B9080,祝日!$B$1:$D$10000,3,FALSE))=FALSE,VLOOKUP(B9080,祝日!$B$1:$D$10000,3,FALSE),"")</f>
        <v/>
      </c>
      <c r="E9080" s="14" t="str">
        <f t="shared" si="713"/>
        <v/>
      </c>
      <c r="G9080" s="20">
        <f t="shared" si="714"/>
        <v>41973</v>
      </c>
      <c r="I9080" s="20">
        <f t="shared" si="716"/>
        <v>41971</v>
      </c>
      <c r="J9080" s="23">
        <v>1</v>
      </c>
    </row>
    <row r="9081" spans="1:10" x14ac:dyDescent="0.35">
      <c r="A9081" s="14">
        <f t="shared" si="715"/>
        <v>9080</v>
      </c>
      <c r="B9081" s="15">
        <f t="shared" si="715"/>
        <v>41953</v>
      </c>
      <c r="C9081" s="13" t="str">
        <f t="shared" si="717"/>
        <v>月</v>
      </c>
      <c r="D9081" s="14" t="str">
        <f>IF(ISERROR(VLOOKUP(B9081,祝日!$B$1:$D$10000,3,FALSE))=FALSE,VLOOKUP(B9081,祝日!$B$1:$D$10000,3,FALSE),"")</f>
        <v/>
      </c>
      <c r="E9081" s="14" t="str">
        <f t="shared" si="713"/>
        <v/>
      </c>
      <c r="G9081" s="20">
        <f t="shared" si="714"/>
        <v>41973</v>
      </c>
      <c r="I9081" s="20">
        <f t="shared" si="716"/>
        <v>41971</v>
      </c>
      <c r="J9081" s="23">
        <v>1</v>
      </c>
    </row>
    <row r="9082" spans="1:10" x14ac:dyDescent="0.35">
      <c r="A9082" s="14">
        <f t="shared" si="715"/>
        <v>9081</v>
      </c>
      <c r="B9082" s="15">
        <f t="shared" si="715"/>
        <v>41954</v>
      </c>
      <c r="C9082" s="13" t="str">
        <f t="shared" si="717"/>
        <v>火</v>
      </c>
      <c r="D9082" s="14" t="str">
        <f>IF(ISERROR(VLOOKUP(B9082,祝日!$B$1:$D$10000,3,FALSE))=FALSE,VLOOKUP(B9082,祝日!$B$1:$D$10000,3,FALSE),"")</f>
        <v/>
      </c>
      <c r="E9082" s="14" t="str">
        <f t="shared" si="713"/>
        <v/>
      </c>
      <c r="G9082" s="20">
        <f t="shared" si="714"/>
        <v>41973</v>
      </c>
      <c r="I9082" s="20">
        <f t="shared" si="716"/>
        <v>41971</v>
      </c>
      <c r="J9082" s="23">
        <v>1</v>
      </c>
    </row>
    <row r="9083" spans="1:10" x14ac:dyDescent="0.35">
      <c r="A9083" s="14">
        <f t="shared" si="715"/>
        <v>9082</v>
      </c>
      <c r="B9083" s="15">
        <f t="shared" si="715"/>
        <v>41955</v>
      </c>
      <c r="C9083" s="13" t="str">
        <f t="shared" si="717"/>
        <v>水</v>
      </c>
      <c r="D9083" s="14" t="str">
        <f>IF(ISERROR(VLOOKUP(B9083,祝日!$B$1:$D$10000,3,FALSE))=FALSE,VLOOKUP(B9083,祝日!$B$1:$D$10000,3,FALSE),"")</f>
        <v/>
      </c>
      <c r="E9083" s="14" t="str">
        <f t="shared" si="713"/>
        <v/>
      </c>
      <c r="G9083" s="20">
        <f t="shared" si="714"/>
        <v>41973</v>
      </c>
      <c r="I9083" s="20">
        <f t="shared" si="716"/>
        <v>41971</v>
      </c>
      <c r="J9083" s="23">
        <v>1</v>
      </c>
    </row>
    <row r="9084" spans="1:10" x14ac:dyDescent="0.35">
      <c r="A9084" s="14">
        <f t="shared" si="715"/>
        <v>9083</v>
      </c>
      <c r="B9084" s="15">
        <f t="shared" si="715"/>
        <v>41956</v>
      </c>
      <c r="C9084" s="13" t="str">
        <f t="shared" si="717"/>
        <v>木</v>
      </c>
      <c r="D9084" s="14" t="str">
        <f>IF(ISERROR(VLOOKUP(B9084,祝日!$B$1:$D$10000,3,FALSE))=FALSE,VLOOKUP(B9084,祝日!$B$1:$D$10000,3,FALSE),"")</f>
        <v/>
      </c>
      <c r="E9084" s="14" t="str">
        <f t="shared" si="713"/>
        <v/>
      </c>
      <c r="G9084" s="20">
        <f t="shared" si="714"/>
        <v>41973</v>
      </c>
      <c r="I9084" s="20">
        <f t="shared" si="716"/>
        <v>41971</v>
      </c>
      <c r="J9084" s="23">
        <v>1</v>
      </c>
    </row>
    <row r="9085" spans="1:10" x14ac:dyDescent="0.35">
      <c r="A9085" s="14">
        <f t="shared" si="715"/>
        <v>9084</v>
      </c>
      <c r="B9085" s="15">
        <f t="shared" si="715"/>
        <v>41957</v>
      </c>
      <c r="C9085" s="13" t="str">
        <f t="shared" si="717"/>
        <v>金</v>
      </c>
      <c r="D9085" s="14" t="str">
        <f>IF(ISERROR(VLOOKUP(B9085,祝日!$B$1:$D$10000,3,FALSE))=FALSE,VLOOKUP(B9085,祝日!$B$1:$D$10000,3,FALSE),"")</f>
        <v/>
      </c>
      <c r="E9085" s="14" t="str">
        <f t="shared" si="713"/>
        <v/>
      </c>
      <c r="G9085" s="20">
        <f t="shared" si="714"/>
        <v>41973</v>
      </c>
      <c r="I9085" s="20">
        <f t="shared" si="716"/>
        <v>41971</v>
      </c>
      <c r="J9085" s="23">
        <v>1</v>
      </c>
    </row>
    <row r="9086" spans="1:10" x14ac:dyDescent="0.35">
      <c r="A9086" s="14">
        <f t="shared" si="715"/>
        <v>9085</v>
      </c>
      <c r="B9086" s="15">
        <f t="shared" si="715"/>
        <v>41958</v>
      </c>
      <c r="C9086" s="13" t="str">
        <f t="shared" si="717"/>
        <v>土</v>
      </c>
      <c r="D9086" s="14" t="str">
        <f>IF(ISERROR(VLOOKUP(B9086,祝日!$B$1:$D$10000,3,FALSE))=FALSE,VLOOKUP(B9086,祝日!$B$1:$D$10000,3,FALSE),"")</f>
        <v/>
      </c>
      <c r="E9086" s="14" t="str">
        <f t="shared" si="713"/>
        <v/>
      </c>
      <c r="G9086" s="20">
        <f t="shared" si="714"/>
        <v>41973</v>
      </c>
      <c r="I9086" s="20">
        <f t="shared" si="716"/>
        <v>41971</v>
      </c>
      <c r="J9086" s="23">
        <v>1</v>
      </c>
    </row>
    <row r="9087" spans="1:10" x14ac:dyDescent="0.35">
      <c r="A9087" s="14">
        <f t="shared" si="715"/>
        <v>9086</v>
      </c>
      <c r="B9087" s="15">
        <f t="shared" si="715"/>
        <v>41959</v>
      </c>
      <c r="C9087" s="13" t="str">
        <f t="shared" si="717"/>
        <v>日</v>
      </c>
      <c r="D9087" s="14" t="str">
        <f>IF(ISERROR(VLOOKUP(B9087,祝日!$B$1:$D$10000,3,FALSE))=FALSE,VLOOKUP(B9087,祝日!$B$1:$D$10000,3,FALSE),"")</f>
        <v/>
      </c>
      <c r="E9087" s="14" t="str">
        <f t="shared" si="713"/>
        <v/>
      </c>
      <c r="G9087" s="20">
        <f t="shared" si="714"/>
        <v>41973</v>
      </c>
      <c r="I9087" s="20">
        <f t="shared" si="716"/>
        <v>41971</v>
      </c>
      <c r="J9087" s="23">
        <v>1</v>
      </c>
    </row>
    <row r="9088" spans="1:10" x14ac:dyDescent="0.35">
      <c r="A9088" s="14">
        <f t="shared" si="715"/>
        <v>9087</v>
      </c>
      <c r="B9088" s="15">
        <f t="shared" si="715"/>
        <v>41960</v>
      </c>
      <c r="C9088" s="13" t="str">
        <f t="shared" si="717"/>
        <v>月</v>
      </c>
      <c r="D9088" s="14" t="str">
        <f>IF(ISERROR(VLOOKUP(B9088,祝日!$B$1:$D$10000,3,FALSE))=FALSE,VLOOKUP(B9088,祝日!$B$1:$D$10000,3,FALSE),"")</f>
        <v/>
      </c>
      <c r="E9088" s="14" t="str">
        <f t="shared" si="713"/>
        <v/>
      </c>
      <c r="G9088" s="20">
        <f t="shared" si="714"/>
        <v>41973</v>
      </c>
      <c r="I9088" s="20">
        <f t="shared" si="716"/>
        <v>41971</v>
      </c>
      <c r="J9088" s="23">
        <v>1</v>
      </c>
    </row>
    <row r="9089" spans="1:10" x14ac:dyDescent="0.35">
      <c r="A9089" s="14">
        <f t="shared" si="715"/>
        <v>9088</v>
      </c>
      <c r="B9089" s="15">
        <f t="shared" si="715"/>
        <v>41961</v>
      </c>
      <c r="C9089" s="13" t="str">
        <f t="shared" si="717"/>
        <v>火</v>
      </c>
      <c r="D9089" s="14" t="str">
        <f>IF(ISERROR(VLOOKUP(B9089,祝日!$B$1:$D$10000,3,FALSE))=FALSE,VLOOKUP(B9089,祝日!$B$1:$D$10000,3,FALSE),"")</f>
        <v/>
      </c>
      <c r="E9089" s="14" t="str">
        <f t="shared" si="713"/>
        <v/>
      </c>
      <c r="G9089" s="20">
        <f t="shared" si="714"/>
        <v>41973</v>
      </c>
      <c r="I9089" s="20">
        <f t="shared" si="716"/>
        <v>41971</v>
      </c>
      <c r="J9089" s="23">
        <v>1</v>
      </c>
    </row>
    <row r="9090" spans="1:10" x14ac:dyDescent="0.35">
      <c r="A9090" s="14">
        <f t="shared" si="715"/>
        <v>9089</v>
      </c>
      <c r="B9090" s="15">
        <f t="shared" si="715"/>
        <v>41962</v>
      </c>
      <c r="C9090" s="13" t="str">
        <f t="shared" si="717"/>
        <v>水</v>
      </c>
      <c r="D9090" s="14" t="str">
        <f>IF(ISERROR(VLOOKUP(B9090,祝日!$B$1:$D$10000,3,FALSE))=FALSE,VLOOKUP(B9090,祝日!$B$1:$D$10000,3,FALSE),"")</f>
        <v/>
      </c>
      <c r="E9090" s="14" t="str">
        <f t="shared" si="713"/>
        <v/>
      </c>
      <c r="G9090" s="20">
        <f t="shared" si="714"/>
        <v>41973</v>
      </c>
      <c r="I9090" s="20">
        <f t="shared" si="716"/>
        <v>41971</v>
      </c>
      <c r="J9090" s="23">
        <v>1</v>
      </c>
    </row>
    <row r="9091" spans="1:10" x14ac:dyDescent="0.35">
      <c r="A9091" s="14">
        <f t="shared" si="715"/>
        <v>9090</v>
      </c>
      <c r="B9091" s="15">
        <f t="shared" si="715"/>
        <v>41963</v>
      </c>
      <c r="C9091" s="13" t="str">
        <f t="shared" si="717"/>
        <v>木</v>
      </c>
      <c r="D9091" s="14" t="str">
        <f>IF(ISERROR(VLOOKUP(B9091,祝日!$B$1:$D$10000,3,FALSE))=FALSE,VLOOKUP(B9091,祝日!$B$1:$D$10000,3,FALSE),"")</f>
        <v/>
      </c>
      <c r="E9091" s="14" t="str">
        <f t="shared" ref="E9091:E9154" si="718">IF(ISERROR(VLOOKUP(B9091,I9091:J31370,2,FALSE))=TRUE,"",VLOOKUP(B9091,I9091:J31370,2,FALSE))</f>
        <v/>
      </c>
      <c r="G9091" s="20">
        <f t="shared" ref="G9091:G9154" si="719">EOMONTH(B9091,0)</f>
        <v>41973</v>
      </c>
      <c r="I9091" s="20">
        <f t="shared" si="716"/>
        <v>41971</v>
      </c>
      <c r="J9091" s="23">
        <v>1</v>
      </c>
    </row>
    <row r="9092" spans="1:10" x14ac:dyDescent="0.35">
      <c r="A9092" s="14">
        <f t="shared" ref="A9092:B9155" si="720">A9091+1</f>
        <v>9091</v>
      </c>
      <c r="B9092" s="15">
        <f t="shared" si="720"/>
        <v>41964</v>
      </c>
      <c r="C9092" s="13" t="str">
        <f t="shared" si="717"/>
        <v>金</v>
      </c>
      <c r="D9092" s="14" t="str">
        <f>IF(ISERROR(VLOOKUP(B9092,祝日!$B$1:$D$10000,3,FALSE))=FALSE,VLOOKUP(B9092,祝日!$B$1:$D$10000,3,FALSE),"")</f>
        <v/>
      </c>
      <c r="E9092" s="14" t="str">
        <f t="shared" si="718"/>
        <v/>
      </c>
      <c r="G9092" s="20">
        <f t="shared" si="719"/>
        <v>41973</v>
      </c>
      <c r="I9092" s="20">
        <f t="shared" si="716"/>
        <v>41971</v>
      </c>
      <c r="J9092" s="23">
        <v>1</v>
      </c>
    </row>
    <row r="9093" spans="1:10" x14ac:dyDescent="0.35">
      <c r="A9093" s="14">
        <f t="shared" si="720"/>
        <v>9092</v>
      </c>
      <c r="B9093" s="15">
        <f t="shared" si="720"/>
        <v>41965</v>
      </c>
      <c r="C9093" s="13" t="str">
        <f t="shared" si="717"/>
        <v>土</v>
      </c>
      <c r="D9093" s="14" t="str">
        <f>IF(ISERROR(VLOOKUP(B9093,祝日!$B$1:$D$10000,3,FALSE))=FALSE,VLOOKUP(B9093,祝日!$B$1:$D$10000,3,FALSE),"")</f>
        <v/>
      </c>
      <c r="E9093" s="14" t="str">
        <f t="shared" si="718"/>
        <v/>
      </c>
      <c r="G9093" s="20">
        <f t="shared" si="719"/>
        <v>41973</v>
      </c>
      <c r="I9093" s="20">
        <f t="shared" si="716"/>
        <v>41971</v>
      </c>
      <c r="J9093" s="23">
        <v>1</v>
      </c>
    </row>
    <row r="9094" spans="1:10" x14ac:dyDescent="0.35">
      <c r="A9094" s="14">
        <f t="shared" si="720"/>
        <v>9093</v>
      </c>
      <c r="B9094" s="15">
        <f t="shared" si="720"/>
        <v>41966</v>
      </c>
      <c r="C9094" s="13" t="str">
        <f t="shared" si="717"/>
        <v>日</v>
      </c>
      <c r="D9094" s="14" t="str">
        <f>IF(ISERROR(VLOOKUP(B9094,祝日!$B$1:$D$10000,3,FALSE))=FALSE,VLOOKUP(B9094,祝日!$B$1:$D$10000,3,FALSE),"")</f>
        <v>勤労感謝の日</v>
      </c>
      <c r="E9094" s="14" t="str">
        <f t="shared" si="718"/>
        <v/>
      </c>
      <c r="G9094" s="20">
        <f t="shared" si="719"/>
        <v>41973</v>
      </c>
      <c r="I9094" s="20">
        <f t="shared" si="716"/>
        <v>41971</v>
      </c>
      <c r="J9094" s="23">
        <v>1</v>
      </c>
    </row>
    <row r="9095" spans="1:10" x14ac:dyDescent="0.35">
      <c r="A9095" s="14">
        <f t="shared" si="720"/>
        <v>9094</v>
      </c>
      <c r="B9095" s="15">
        <f t="shared" si="720"/>
        <v>41967</v>
      </c>
      <c r="C9095" s="13" t="str">
        <f t="shared" si="717"/>
        <v>月</v>
      </c>
      <c r="D9095" s="14" t="str">
        <f>IF(ISERROR(VLOOKUP(B9095,祝日!$B$1:$D$10000,3,FALSE))=FALSE,VLOOKUP(B9095,祝日!$B$1:$D$10000,3,FALSE),"")</f>
        <v>振替休日</v>
      </c>
      <c r="E9095" s="14" t="str">
        <f t="shared" si="718"/>
        <v/>
      </c>
      <c r="G9095" s="20">
        <f t="shared" si="719"/>
        <v>41973</v>
      </c>
      <c r="I9095" s="20">
        <f t="shared" si="716"/>
        <v>41971</v>
      </c>
      <c r="J9095" s="23">
        <v>1</v>
      </c>
    </row>
    <row r="9096" spans="1:10" x14ac:dyDescent="0.35">
      <c r="A9096" s="14">
        <f t="shared" si="720"/>
        <v>9095</v>
      </c>
      <c r="B9096" s="15">
        <f t="shared" si="720"/>
        <v>41968</v>
      </c>
      <c r="C9096" s="13" t="str">
        <f t="shared" si="717"/>
        <v>火</v>
      </c>
      <c r="D9096" s="14" t="str">
        <f>IF(ISERROR(VLOOKUP(B9096,祝日!$B$1:$D$10000,3,FALSE))=FALSE,VLOOKUP(B9096,祝日!$B$1:$D$10000,3,FALSE),"")</f>
        <v/>
      </c>
      <c r="E9096" s="14" t="str">
        <f t="shared" si="718"/>
        <v/>
      </c>
      <c r="G9096" s="20">
        <f t="shared" si="719"/>
        <v>41973</v>
      </c>
      <c r="I9096" s="20">
        <f t="shared" si="716"/>
        <v>41971</v>
      </c>
      <c r="J9096" s="23">
        <v>1</v>
      </c>
    </row>
    <row r="9097" spans="1:10" x14ac:dyDescent="0.35">
      <c r="A9097" s="14">
        <f t="shared" si="720"/>
        <v>9096</v>
      </c>
      <c r="B9097" s="15">
        <f t="shared" si="720"/>
        <v>41969</v>
      </c>
      <c r="C9097" s="13" t="str">
        <f t="shared" si="717"/>
        <v>水</v>
      </c>
      <c r="D9097" s="14" t="str">
        <f>IF(ISERROR(VLOOKUP(B9097,祝日!$B$1:$D$10000,3,FALSE))=FALSE,VLOOKUP(B9097,祝日!$B$1:$D$10000,3,FALSE),"")</f>
        <v/>
      </c>
      <c r="E9097" s="14" t="str">
        <f t="shared" si="718"/>
        <v/>
      </c>
      <c r="G9097" s="20">
        <f t="shared" si="719"/>
        <v>41973</v>
      </c>
      <c r="I9097" s="20">
        <f t="shared" si="716"/>
        <v>41971</v>
      </c>
      <c r="J9097" s="23">
        <v>1</v>
      </c>
    </row>
    <row r="9098" spans="1:10" x14ac:dyDescent="0.35">
      <c r="A9098" s="14">
        <f t="shared" si="720"/>
        <v>9097</v>
      </c>
      <c r="B9098" s="15">
        <f t="shared" si="720"/>
        <v>41970</v>
      </c>
      <c r="C9098" s="13" t="str">
        <f t="shared" si="717"/>
        <v>木</v>
      </c>
      <c r="D9098" s="14" t="str">
        <f>IF(ISERROR(VLOOKUP(B9098,祝日!$B$1:$D$10000,3,FALSE))=FALSE,VLOOKUP(B9098,祝日!$B$1:$D$10000,3,FALSE),"")</f>
        <v/>
      </c>
      <c r="E9098" s="14" t="str">
        <f t="shared" si="718"/>
        <v/>
      </c>
      <c r="G9098" s="20">
        <f t="shared" si="719"/>
        <v>41973</v>
      </c>
      <c r="I9098" s="20">
        <f t="shared" si="716"/>
        <v>41971</v>
      </c>
      <c r="J9098" s="23">
        <v>1</v>
      </c>
    </row>
    <row r="9099" spans="1:10" x14ac:dyDescent="0.35">
      <c r="A9099" s="14">
        <f t="shared" si="720"/>
        <v>9098</v>
      </c>
      <c r="B9099" s="15">
        <f t="shared" si="720"/>
        <v>41971</v>
      </c>
      <c r="C9099" s="13" t="str">
        <f t="shared" si="717"/>
        <v>金</v>
      </c>
      <c r="D9099" s="14" t="str">
        <f>IF(ISERROR(VLOOKUP(B9099,祝日!$B$1:$D$10000,3,FALSE))=FALSE,VLOOKUP(B9099,祝日!$B$1:$D$10000,3,FALSE),"")</f>
        <v/>
      </c>
      <c r="E9099" s="14">
        <f t="shared" si="718"/>
        <v>1</v>
      </c>
      <c r="G9099" s="20">
        <f t="shared" si="719"/>
        <v>41973</v>
      </c>
      <c r="I9099" s="20">
        <f t="shared" si="716"/>
        <v>41971</v>
      </c>
      <c r="J9099" s="23">
        <v>1</v>
      </c>
    </row>
    <row r="9100" spans="1:10" x14ac:dyDescent="0.35">
      <c r="A9100" s="14">
        <f t="shared" si="720"/>
        <v>9099</v>
      </c>
      <c r="B9100" s="15">
        <f t="shared" si="720"/>
        <v>41972</v>
      </c>
      <c r="C9100" s="13" t="str">
        <f t="shared" si="717"/>
        <v>土</v>
      </c>
      <c r="D9100" s="14" t="str">
        <f>IF(ISERROR(VLOOKUP(B9100,祝日!$B$1:$D$10000,3,FALSE))=FALSE,VLOOKUP(B9100,祝日!$B$1:$D$10000,3,FALSE),"")</f>
        <v/>
      </c>
      <c r="E9100" s="14" t="str">
        <f t="shared" si="718"/>
        <v/>
      </c>
      <c r="G9100" s="20">
        <f t="shared" si="719"/>
        <v>41973</v>
      </c>
      <c r="I9100" s="20">
        <f t="shared" si="716"/>
        <v>41971</v>
      </c>
      <c r="J9100" s="23">
        <v>1</v>
      </c>
    </row>
    <row r="9101" spans="1:10" x14ac:dyDescent="0.35">
      <c r="A9101" s="14">
        <f t="shared" si="720"/>
        <v>9100</v>
      </c>
      <c r="B9101" s="15">
        <f t="shared" si="720"/>
        <v>41973</v>
      </c>
      <c r="C9101" s="13" t="str">
        <f t="shared" si="717"/>
        <v>日</v>
      </c>
      <c r="D9101" s="14" t="str">
        <f>IF(ISERROR(VLOOKUP(B9101,祝日!$B$1:$D$10000,3,FALSE))=FALSE,VLOOKUP(B9101,祝日!$B$1:$D$10000,3,FALSE),"")</f>
        <v/>
      </c>
      <c r="E9101" s="14" t="str">
        <f t="shared" si="718"/>
        <v/>
      </c>
      <c r="G9101" s="20">
        <f t="shared" si="719"/>
        <v>41973</v>
      </c>
      <c r="I9101" s="20">
        <f t="shared" si="716"/>
        <v>41971</v>
      </c>
      <c r="J9101" s="23">
        <v>1</v>
      </c>
    </row>
    <row r="9102" spans="1:10" x14ac:dyDescent="0.35">
      <c r="A9102" s="14">
        <f t="shared" si="720"/>
        <v>9101</v>
      </c>
      <c r="B9102" s="15">
        <f t="shared" si="720"/>
        <v>41974</v>
      </c>
      <c r="C9102" s="13" t="str">
        <f t="shared" si="717"/>
        <v>月</v>
      </c>
      <c r="D9102" s="14" t="str">
        <f>IF(ISERROR(VLOOKUP(B9102,祝日!$B$1:$D$10000,3,FALSE))=FALSE,VLOOKUP(B9102,祝日!$B$1:$D$10000,3,FALSE),"")</f>
        <v/>
      </c>
      <c r="E9102" s="14" t="str">
        <f t="shared" si="718"/>
        <v/>
      </c>
      <c r="G9102" s="20">
        <f t="shared" si="719"/>
        <v>42004</v>
      </c>
      <c r="I9102" s="20">
        <f t="shared" si="716"/>
        <v>42004</v>
      </c>
      <c r="J9102" s="23">
        <v>1</v>
      </c>
    </row>
    <row r="9103" spans="1:10" x14ac:dyDescent="0.35">
      <c r="A9103" s="14">
        <f t="shared" si="720"/>
        <v>9102</v>
      </c>
      <c r="B9103" s="15">
        <f t="shared" si="720"/>
        <v>41975</v>
      </c>
      <c r="C9103" s="13" t="str">
        <f t="shared" si="717"/>
        <v>火</v>
      </c>
      <c r="D9103" s="14" t="str">
        <f>IF(ISERROR(VLOOKUP(B9103,祝日!$B$1:$D$10000,3,FALSE))=FALSE,VLOOKUP(B9103,祝日!$B$1:$D$10000,3,FALSE),"")</f>
        <v/>
      </c>
      <c r="E9103" s="14" t="str">
        <f t="shared" si="718"/>
        <v/>
      </c>
      <c r="G9103" s="20">
        <f t="shared" si="719"/>
        <v>42004</v>
      </c>
      <c r="I9103" s="20">
        <f t="shared" si="716"/>
        <v>42004</v>
      </c>
      <c r="J9103" s="23">
        <v>1</v>
      </c>
    </row>
    <row r="9104" spans="1:10" x14ac:dyDescent="0.35">
      <c r="A9104" s="14">
        <f t="shared" si="720"/>
        <v>9103</v>
      </c>
      <c r="B9104" s="15">
        <f t="shared" si="720"/>
        <v>41976</v>
      </c>
      <c r="C9104" s="13" t="str">
        <f t="shared" si="717"/>
        <v>水</v>
      </c>
      <c r="D9104" s="14" t="str">
        <f>IF(ISERROR(VLOOKUP(B9104,祝日!$B$1:$D$10000,3,FALSE))=FALSE,VLOOKUP(B9104,祝日!$B$1:$D$10000,3,FALSE),"")</f>
        <v/>
      </c>
      <c r="E9104" s="14" t="str">
        <f t="shared" si="718"/>
        <v/>
      </c>
      <c r="G9104" s="20">
        <f t="shared" si="719"/>
        <v>42004</v>
      </c>
      <c r="I9104" s="20">
        <f t="shared" si="716"/>
        <v>42004</v>
      </c>
      <c r="J9104" s="23">
        <v>1</v>
      </c>
    </row>
    <row r="9105" spans="1:10" x14ac:dyDescent="0.35">
      <c r="A9105" s="14">
        <f t="shared" si="720"/>
        <v>9104</v>
      </c>
      <c r="B9105" s="15">
        <f t="shared" si="720"/>
        <v>41977</v>
      </c>
      <c r="C9105" s="13" t="str">
        <f t="shared" si="717"/>
        <v>木</v>
      </c>
      <c r="D9105" s="14" t="str">
        <f>IF(ISERROR(VLOOKUP(B9105,祝日!$B$1:$D$10000,3,FALSE))=FALSE,VLOOKUP(B9105,祝日!$B$1:$D$10000,3,FALSE),"")</f>
        <v/>
      </c>
      <c r="E9105" s="14" t="str">
        <f t="shared" si="718"/>
        <v/>
      </c>
      <c r="G9105" s="20">
        <f t="shared" si="719"/>
        <v>42004</v>
      </c>
      <c r="I9105" s="20">
        <f t="shared" si="716"/>
        <v>42004</v>
      </c>
      <c r="J9105" s="23">
        <v>1</v>
      </c>
    </row>
    <row r="9106" spans="1:10" x14ac:dyDescent="0.35">
      <c r="A9106" s="14">
        <f t="shared" si="720"/>
        <v>9105</v>
      </c>
      <c r="B9106" s="15">
        <f t="shared" si="720"/>
        <v>41978</v>
      </c>
      <c r="C9106" s="13" t="str">
        <f t="shared" si="717"/>
        <v>金</v>
      </c>
      <c r="D9106" s="14" t="str">
        <f>IF(ISERROR(VLOOKUP(B9106,祝日!$B$1:$D$10000,3,FALSE))=FALSE,VLOOKUP(B9106,祝日!$B$1:$D$10000,3,FALSE),"")</f>
        <v/>
      </c>
      <c r="E9106" s="14" t="str">
        <f t="shared" si="718"/>
        <v/>
      </c>
      <c r="G9106" s="20">
        <f t="shared" si="719"/>
        <v>42004</v>
      </c>
      <c r="I9106" s="20">
        <f t="shared" si="716"/>
        <v>42004</v>
      </c>
      <c r="J9106" s="23">
        <v>1</v>
      </c>
    </row>
    <row r="9107" spans="1:10" x14ac:dyDescent="0.35">
      <c r="A9107" s="14">
        <f t="shared" si="720"/>
        <v>9106</v>
      </c>
      <c r="B9107" s="15">
        <f t="shared" si="720"/>
        <v>41979</v>
      </c>
      <c r="C9107" s="13" t="str">
        <f t="shared" si="717"/>
        <v>土</v>
      </c>
      <c r="D9107" s="14" t="str">
        <f>IF(ISERROR(VLOOKUP(B9107,祝日!$B$1:$D$10000,3,FALSE))=FALSE,VLOOKUP(B9107,祝日!$B$1:$D$10000,3,FALSE),"")</f>
        <v/>
      </c>
      <c r="E9107" s="14" t="str">
        <f t="shared" si="718"/>
        <v/>
      </c>
      <c r="G9107" s="20">
        <f t="shared" si="719"/>
        <v>42004</v>
      </c>
      <c r="I9107" s="20">
        <f t="shared" si="716"/>
        <v>42004</v>
      </c>
      <c r="J9107" s="23">
        <v>1</v>
      </c>
    </row>
    <row r="9108" spans="1:10" x14ac:dyDescent="0.35">
      <c r="A9108" s="14">
        <f t="shared" si="720"/>
        <v>9107</v>
      </c>
      <c r="B9108" s="15">
        <f t="shared" si="720"/>
        <v>41980</v>
      </c>
      <c r="C9108" s="13" t="str">
        <f t="shared" si="717"/>
        <v>日</v>
      </c>
      <c r="D9108" s="14" t="str">
        <f>IF(ISERROR(VLOOKUP(B9108,祝日!$B$1:$D$10000,3,FALSE))=FALSE,VLOOKUP(B9108,祝日!$B$1:$D$10000,3,FALSE),"")</f>
        <v/>
      </c>
      <c r="E9108" s="14" t="str">
        <f t="shared" si="718"/>
        <v/>
      </c>
      <c r="G9108" s="20">
        <f t="shared" si="719"/>
        <v>42004</v>
      </c>
      <c r="I9108" s="20">
        <f t="shared" si="716"/>
        <v>42004</v>
      </c>
      <c r="J9108" s="23">
        <v>1</v>
      </c>
    </row>
    <row r="9109" spans="1:10" x14ac:dyDescent="0.35">
      <c r="A9109" s="14">
        <f t="shared" si="720"/>
        <v>9108</v>
      </c>
      <c r="B9109" s="15">
        <f t="shared" si="720"/>
        <v>41981</v>
      </c>
      <c r="C9109" s="13" t="str">
        <f t="shared" si="717"/>
        <v>月</v>
      </c>
      <c r="D9109" s="14" t="str">
        <f>IF(ISERROR(VLOOKUP(B9109,祝日!$B$1:$D$10000,3,FALSE))=FALSE,VLOOKUP(B9109,祝日!$B$1:$D$10000,3,FALSE),"")</f>
        <v/>
      </c>
      <c r="E9109" s="14" t="str">
        <f t="shared" si="718"/>
        <v/>
      </c>
      <c r="G9109" s="20">
        <f t="shared" si="719"/>
        <v>42004</v>
      </c>
      <c r="I9109" s="20">
        <f t="shared" si="716"/>
        <v>42004</v>
      </c>
      <c r="J9109" s="23">
        <v>1</v>
      </c>
    </row>
    <row r="9110" spans="1:10" x14ac:dyDescent="0.35">
      <c r="A9110" s="14">
        <f t="shared" si="720"/>
        <v>9109</v>
      </c>
      <c r="B9110" s="15">
        <f t="shared" si="720"/>
        <v>41982</v>
      </c>
      <c r="C9110" s="13" t="str">
        <f t="shared" si="717"/>
        <v>火</v>
      </c>
      <c r="D9110" s="14" t="str">
        <f>IF(ISERROR(VLOOKUP(B9110,祝日!$B$1:$D$10000,3,FALSE))=FALSE,VLOOKUP(B9110,祝日!$B$1:$D$10000,3,FALSE),"")</f>
        <v/>
      </c>
      <c r="E9110" s="14" t="str">
        <f t="shared" si="718"/>
        <v/>
      </c>
      <c r="G9110" s="20">
        <f t="shared" si="719"/>
        <v>42004</v>
      </c>
      <c r="I9110" s="20">
        <f t="shared" si="716"/>
        <v>42004</v>
      </c>
      <c r="J9110" s="23">
        <v>1</v>
      </c>
    </row>
    <row r="9111" spans="1:10" x14ac:dyDescent="0.35">
      <c r="A9111" s="14">
        <f t="shared" si="720"/>
        <v>9110</v>
      </c>
      <c r="B9111" s="15">
        <f t="shared" si="720"/>
        <v>41983</v>
      </c>
      <c r="C9111" s="13" t="str">
        <f t="shared" si="717"/>
        <v>水</v>
      </c>
      <c r="D9111" s="14" t="str">
        <f>IF(ISERROR(VLOOKUP(B9111,祝日!$B$1:$D$10000,3,FALSE))=FALSE,VLOOKUP(B9111,祝日!$B$1:$D$10000,3,FALSE),"")</f>
        <v/>
      </c>
      <c r="E9111" s="14" t="str">
        <f t="shared" si="718"/>
        <v/>
      </c>
      <c r="G9111" s="20">
        <f t="shared" si="719"/>
        <v>42004</v>
      </c>
      <c r="I9111" s="20">
        <f t="shared" si="716"/>
        <v>42004</v>
      </c>
      <c r="J9111" s="23">
        <v>1</v>
      </c>
    </row>
    <row r="9112" spans="1:10" x14ac:dyDescent="0.35">
      <c r="A9112" s="14">
        <f t="shared" si="720"/>
        <v>9111</v>
      </c>
      <c r="B9112" s="15">
        <f t="shared" si="720"/>
        <v>41984</v>
      </c>
      <c r="C9112" s="13" t="str">
        <f t="shared" si="717"/>
        <v>木</v>
      </c>
      <c r="D9112" s="14" t="str">
        <f>IF(ISERROR(VLOOKUP(B9112,祝日!$B$1:$D$10000,3,FALSE))=FALSE,VLOOKUP(B9112,祝日!$B$1:$D$10000,3,FALSE),"")</f>
        <v/>
      </c>
      <c r="E9112" s="14" t="str">
        <f t="shared" si="718"/>
        <v/>
      </c>
      <c r="G9112" s="20">
        <f t="shared" si="719"/>
        <v>42004</v>
      </c>
      <c r="I9112" s="20">
        <f t="shared" si="716"/>
        <v>42004</v>
      </c>
      <c r="J9112" s="23">
        <v>1</v>
      </c>
    </row>
    <row r="9113" spans="1:10" x14ac:dyDescent="0.35">
      <c r="A9113" s="14">
        <f t="shared" si="720"/>
        <v>9112</v>
      </c>
      <c r="B9113" s="15">
        <f t="shared" si="720"/>
        <v>41985</v>
      </c>
      <c r="C9113" s="13" t="str">
        <f t="shared" si="717"/>
        <v>金</v>
      </c>
      <c r="D9113" s="14" t="str">
        <f>IF(ISERROR(VLOOKUP(B9113,祝日!$B$1:$D$10000,3,FALSE))=FALSE,VLOOKUP(B9113,祝日!$B$1:$D$10000,3,FALSE),"")</f>
        <v/>
      </c>
      <c r="E9113" s="14" t="str">
        <f t="shared" si="718"/>
        <v/>
      </c>
      <c r="G9113" s="20">
        <f t="shared" si="719"/>
        <v>42004</v>
      </c>
      <c r="I9113" s="20">
        <f t="shared" si="716"/>
        <v>42004</v>
      </c>
      <c r="J9113" s="23">
        <v>1</v>
      </c>
    </row>
    <row r="9114" spans="1:10" x14ac:dyDescent="0.35">
      <c r="A9114" s="14">
        <f t="shared" si="720"/>
        <v>9113</v>
      </c>
      <c r="B9114" s="15">
        <f t="shared" si="720"/>
        <v>41986</v>
      </c>
      <c r="C9114" s="13" t="str">
        <f t="shared" si="717"/>
        <v>土</v>
      </c>
      <c r="D9114" s="14" t="str">
        <f>IF(ISERROR(VLOOKUP(B9114,祝日!$B$1:$D$10000,3,FALSE))=FALSE,VLOOKUP(B9114,祝日!$B$1:$D$10000,3,FALSE),"")</f>
        <v/>
      </c>
      <c r="E9114" s="14" t="str">
        <f t="shared" si="718"/>
        <v/>
      </c>
      <c r="G9114" s="20">
        <f t="shared" si="719"/>
        <v>42004</v>
      </c>
      <c r="I9114" s="20">
        <f t="shared" si="716"/>
        <v>42004</v>
      </c>
      <c r="J9114" s="23">
        <v>1</v>
      </c>
    </row>
    <row r="9115" spans="1:10" x14ac:dyDescent="0.35">
      <c r="A9115" s="14">
        <f t="shared" si="720"/>
        <v>9114</v>
      </c>
      <c r="B9115" s="15">
        <f t="shared" si="720"/>
        <v>41987</v>
      </c>
      <c r="C9115" s="13" t="str">
        <f t="shared" si="717"/>
        <v>日</v>
      </c>
      <c r="D9115" s="14" t="str">
        <f>IF(ISERROR(VLOOKUP(B9115,祝日!$B$1:$D$10000,3,FALSE))=FALSE,VLOOKUP(B9115,祝日!$B$1:$D$10000,3,FALSE),"")</f>
        <v/>
      </c>
      <c r="E9115" s="14" t="str">
        <f t="shared" si="718"/>
        <v/>
      </c>
      <c r="G9115" s="20">
        <f t="shared" si="719"/>
        <v>42004</v>
      </c>
      <c r="I9115" s="20">
        <f t="shared" si="716"/>
        <v>42004</v>
      </c>
      <c r="J9115" s="23">
        <v>1</v>
      </c>
    </row>
    <row r="9116" spans="1:10" x14ac:dyDescent="0.35">
      <c r="A9116" s="14">
        <f t="shared" si="720"/>
        <v>9115</v>
      </c>
      <c r="B9116" s="15">
        <f t="shared" si="720"/>
        <v>41988</v>
      </c>
      <c r="C9116" s="13" t="str">
        <f t="shared" si="717"/>
        <v>月</v>
      </c>
      <c r="D9116" s="14" t="str">
        <f>IF(ISERROR(VLOOKUP(B9116,祝日!$B$1:$D$10000,3,FALSE))=FALSE,VLOOKUP(B9116,祝日!$B$1:$D$10000,3,FALSE),"")</f>
        <v/>
      </c>
      <c r="E9116" s="14" t="str">
        <f t="shared" si="718"/>
        <v/>
      </c>
      <c r="G9116" s="20">
        <f t="shared" si="719"/>
        <v>42004</v>
      </c>
      <c r="I9116" s="20">
        <f t="shared" si="716"/>
        <v>42004</v>
      </c>
      <c r="J9116" s="23">
        <v>1</v>
      </c>
    </row>
    <row r="9117" spans="1:10" x14ac:dyDescent="0.35">
      <c r="A9117" s="14">
        <f t="shared" si="720"/>
        <v>9116</v>
      </c>
      <c r="B9117" s="15">
        <f t="shared" si="720"/>
        <v>41989</v>
      </c>
      <c r="C9117" s="13" t="str">
        <f t="shared" si="717"/>
        <v>火</v>
      </c>
      <c r="D9117" s="14" t="str">
        <f>IF(ISERROR(VLOOKUP(B9117,祝日!$B$1:$D$10000,3,FALSE))=FALSE,VLOOKUP(B9117,祝日!$B$1:$D$10000,3,FALSE),"")</f>
        <v/>
      </c>
      <c r="E9117" s="14" t="str">
        <f t="shared" si="718"/>
        <v/>
      </c>
      <c r="G9117" s="20">
        <f t="shared" si="719"/>
        <v>42004</v>
      </c>
      <c r="I9117" s="20">
        <f t="shared" si="716"/>
        <v>42004</v>
      </c>
      <c r="J9117" s="23">
        <v>1</v>
      </c>
    </row>
    <row r="9118" spans="1:10" x14ac:dyDescent="0.35">
      <c r="A9118" s="14">
        <f t="shared" si="720"/>
        <v>9117</v>
      </c>
      <c r="B9118" s="15">
        <f t="shared" si="720"/>
        <v>41990</v>
      </c>
      <c r="C9118" s="13" t="str">
        <f t="shared" si="717"/>
        <v>水</v>
      </c>
      <c r="D9118" s="14" t="str">
        <f>IF(ISERROR(VLOOKUP(B9118,祝日!$B$1:$D$10000,3,FALSE))=FALSE,VLOOKUP(B9118,祝日!$B$1:$D$10000,3,FALSE),"")</f>
        <v/>
      </c>
      <c r="E9118" s="14" t="str">
        <f t="shared" si="718"/>
        <v/>
      </c>
      <c r="G9118" s="20">
        <f t="shared" si="719"/>
        <v>42004</v>
      </c>
      <c r="I9118" s="20">
        <f t="shared" si="716"/>
        <v>42004</v>
      </c>
      <c r="J9118" s="23">
        <v>1</v>
      </c>
    </row>
    <row r="9119" spans="1:10" x14ac:dyDescent="0.35">
      <c r="A9119" s="14">
        <f t="shared" si="720"/>
        <v>9118</v>
      </c>
      <c r="B9119" s="15">
        <f t="shared" si="720"/>
        <v>41991</v>
      </c>
      <c r="C9119" s="13" t="str">
        <f t="shared" si="717"/>
        <v>木</v>
      </c>
      <c r="D9119" s="14" t="str">
        <f>IF(ISERROR(VLOOKUP(B9119,祝日!$B$1:$D$10000,3,FALSE))=FALSE,VLOOKUP(B9119,祝日!$B$1:$D$10000,3,FALSE),"")</f>
        <v/>
      </c>
      <c r="E9119" s="14" t="str">
        <f t="shared" si="718"/>
        <v/>
      </c>
      <c r="G9119" s="20">
        <f t="shared" si="719"/>
        <v>42004</v>
      </c>
      <c r="I9119" s="20">
        <f t="shared" si="716"/>
        <v>42004</v>
      </c>
      <c r="J9119" s="23">
        <v>1</v>
      </c>
    </row>
    <row r="9120" spans="1:10" x14ac:dyDescent="0.35">
      <c r="A9120" s="14">
        <f t="shared" si="720"/>
        <v>9119</v>
      </c>
      <c r="B9120" s="15">
        <f t="shared" si="720"/>
        <v>41992</v>
      </c>
      <c r="C9120" s="13" t="str">
        <f t="shared" si="717"/>
        <v>金</v>
      </c>
      <c r="D9120" s="14" t="str">
        <f>IF(ISERROR(VLOOKUP(B9120,祝日!$B$1:$D$10000,3,FALSE))=FALSE,VLOOKUP(B9120,祝日!$B$1:$D$10000,3,FALSE),"")</f>
        <v/>
      </c>
      <c r="E9120" s="14" t="str">
        <f t="shared" si="718"/>
        <v/>
      </c>
      <c r="G9120" s="20">
        <f t="shared" si="719"/>
        <v>42004</v>
      </c>
      <c r="I9120" s="20">
        <f t="shared" si="716"/>
        <v>42004</v>
      </c>
      <c r="J9120" s="23">
        <v>1</v>
      </c>
    </row>
    <row r="9121" spans="1:10" x14ac:dyDescent="0.35">
      <c r="A9121" s="14">
        <f t="shared" si="720"/>
        <v>9120</v>
      </c>
      <c r="B9121" s="15">
        <f t="shared" si="720"/>
        <v>41993</v>
      </c>
      <c r="C9121" s="13" t="str">
        <f t="shared" si="717"/>
        <v>土</v>
      </c>
      <c r="D9121" s="14" t="str">
        <f>IF(ISERROR(VLOOKUP(B9121,祝日!$B$1:$D$10000,3,FALSE))=FALSE,VLOOKUP(B9121,祝日!$B$1:$D$10000,3,FALSE),"")</f>
        <v/>
      </c>
      <c r="E9121" s="14" t="str">
        <f t="shared" si="718"/>
        <v/>
      </c>
      <c r="G9121" s="20">
        <f t="shared" si="719"/>
        <v>42004</v>
      </c>
      <c r="I9121" s="20">
        <f t="shared" si="716"/>
        <v>42004</v>
      </c>
      <c r="J9121" s="23">
        <v>1</v>
      </c>
    </row>
    <row r="9122" spans="1:10" x14ac:dyDescent="0.35">
      <c r="A9122" s="14">
        <f t="shared" si="720"/>
        <v>9121</v>
      </c>
      <c r="B9122" s="15">
        <f t="shared" si="720"/>
        <v>41994</v>
      </c>
      <c r="C9122" s="13" t="str">
        <f t="shared" si="717"/>
        <v>日</v>
      </c>
      <c r="D9122" s="14" t="str">
        <f>IF(ISERROR(VLOOKUP(B9122,祝日!$B$1:$D$10000,3,FALSE))=FALSE,VLOOKUP(B9122,祝日!$B$1:$D$10000,3,FALSE),"")</f>
        <v/>
      </c>
      <c r="E9122" s="14" t="str">
        <f t="shared" si="718"/>
        <v/>
      </c>
      <c r="G9122" s="20">
        <f t="shared" si="719"/>
        <v>42004</v>
      </c>
      <c r="I9122" s="20">
        <f t="shared" si="716"/>
        <v>42004</v>
      </c>
      <c r="J9122" s="23">
        <v>1</v>
      </c>
    </row>
    <row r="9123" spans="1:10" x14ac:dyDescent="0.35">
      <c r="A9123" s="14">
        <f t="shared" si="720"/>
        <v>9122</v>
      </c>
      <c r="B9123" s="15">
        <f t="shared" si="720"/>
        <v>41995</v>
      </c>
      <c r="C9123" s="13" t="str">
        <f t="shared" si="717"/>
        <v>月</v>
      </c>
      <c r="D9123" s="14" t="str">
        <f>IF(ISERROR(VLOOKUP(B9123,祝日!$B$1:$D$10000,3,FALSE))=FALSE,VLOOKUP(B9123,祝日!$B$1:$D$10000,3,FALSE),"")</f>
        <v/>
      </c>
      <c r="E9123" s="14" t="str">
        <f t="shared" si="718"/>
        <v/>
      </c>
      <c r="G9123" s="20">
        <f t="shared" si="719"/>
        <v>42004</v>
      </c>
      <c r="I9123" s="20">
        <f t="shared" si="716"/>
        <v>42004</v>
      </c>
      <c r="J9123" s="23">
        <v>1</v>
      </c>
    </row>
    <row r="9124" spans="1:10" x14ac:dyDescent="0.35">
      <c r="A9124" s="14">
        <f t="shared" si="720"/>
        <v>9123</v>
      </c>
      <c r="B9124" s="15">
        <f t="shared" si="720"/>
        <v>41996</v>
      </c>
      <c r="C9124" s="13" t="str">
        <f t="shared" si="717"/>
        <v>火</v>
      </c>
      <c r="D9124" s="14" t="str">
        <f>IF(ISERROR(VLOOKUP(B9124,祝日!$B$1:$D$10000,3,FALSE))=FALSE,VLOOKUP(B9124,祝日!$B$1:$D$10000,3,FALSE),"")</f>
        <v>天皇誕生日</v>
      </c>
      <c r="E9124" s="14" t="str">
        <f t="shared" si="718"/>
        <v/>
      </c>
      <c r="G9124" s="20">
        <f t="shared" si="719"/>
        <v>42004</v>
      </c>
      <c r="I9124" s="20">
        <f t="shared" si="716"/>
        <v>42004</v>
      </c>
      <c r="J9124" s="23">
        <v>1</v>
      </c>
    </row>
    <row r="9125" spans="1:10" x14ac:dyDescent="0.35">
      <c r="A9125" s="14">
        <f t="shared" si="720"/>
        <v>9124</v>
      </c>
      <c r="B9125" s="15">
        <f t="shared" si="720"/>
        <v>41997</v>
      </c>
      <c r="C9125" s="13" t="str">
        <f t="shared" si="717"/>
        <v>水</v>
      </c>
      <c r="D9125" s="14" t="str">
        <f>IF(ISERROR(VLOOKUP(B9125,祝日!$B$1:$D$10000,3,FALSE))=FALSE,VLOOKUP(B9125,祝日!$B$1:$D$10000,3,FALSE),"")</f>
        <v/>
      </c>
      <c r="E9125" s="14" t="str">
        <f t="shared" si="718"/>
        <v/>
      </c>
      <c r="G9125" s="20">
        <f t="shared" si="719"/>
        <v>42004</v>
      </c>
      <c r="I9125" s="20">
        <f t="shared" si="716"/>
        <v>42004</v>
      </c>
      <c r="J9125" s="23">
        <v>1</v>
      </c>
    </row>
    <row r="9126" spans="1:10" x14ac:dyDescent="0.35">
      <c r="A9126" s="14">
        <f t="shared" si="720"/>
        <v>9125</v>
      </c>
      <c r="B9126" s="15">
        <f t="shared" si="720"/>
        <v>41998</v>
      </c>
      <c r="C9126" s="13" t="str">
        <f t="shared" si="717"/>
        <v>木</v>
      </c>
      <c r="D9126" s="14" t="str">
        <f>IF(ISERROR(VLOOKUP(B9126,祝日!$B$1:$D$10000,3,FALSE))=FALSE,VLOOKUP(B9126,祝日!$B$1:$D$10000,3,FALSE),"")</f>
        <v/>
      </c>
      <c r="E9126" s="14" t="str">
        <f t="shared" si="718"/>
        <v/>
      </c>
      <c r="G9126" s="20">
        <f t="shared" si="719"/>
        <v>42004</v>
      </c>
      <c r="I9126" s="20">
        <f t="shared" si="716"/>
        <v>42004</v>
      </c>
      <c r="J9126" s="23">
        <v>1</v>
      </c>
    </row>
    <row r="9127" spans="1:10" x14ac:dyDescent="0.35">
      <c r="A9127" s="14">
        <f t="shared" si="720"/>
        <v>9126</v>
      </c>
      <c r="B9127" s="15">
        <f t="shared" si="720"/>
        <v>41999</v>
      </c>
      <c r="C9127" s="13" t="str">
        <f t="shared" si="717"/>
        <v>金</v>
      </c>
      <c r="D9127" s="14" t="str">
        <f>IF(ISERROR(VLOOKUP(B9127,祝日!$B$1:$D$10000,3,FALSE))=FALSE,VLOOKUP(B9127,祝日!$B$1:$D$10000,3,FALSE),"")</f>
        <v/>
      </c>
      <c r="E9127" s="14" t="str">
        <f t="shared" si="718"/>
        <v/>
      </c>
      <c r="G9127" s="20">
        <f t="shared" si="719"/>
        <v>42004</v>
      </c>
      <c r="I9127" s="20">
        <f t="shared" si="716"/>
        <v>42004</v>
      </c>
      <c r="J9127" s="23">
        <v>1</v>
      </c>
    </row>
    <row r="9128" spans="1:10" x14ac:dyDescent="0.35">
      <c r="A9128" s="14">
        <f t="shared" si="720"/>
        <v>9127</v>
      </c>
      <c r="B9128" s="15">
        <f t="shared" si="720"/>
        <v>42000</v>
      </c>
      <c r="C9128" s="13" t="str">
        <f t="shared" si="717"/>
        <v>土</v>
      </c>
      <c r="D9128" s="14" t="str">
        <f>IF(ISERROR(VLOOKUP(B9128,祝日!$B$1:$D$10000,3,FALSE))=FALSE,VLOOKUP(B9128,祝日!$B$1:$D$10000,3,FALSE),"")</f>
        <v/>
      </c>
      <c r="E9128" s="14" t="str">
        <f t="shared" si="718"/>
        <v/>
      </c>
      <c r="G9128" s="20">
        <f t="shared" si="719"/>
        <v>42004</v>
      </c>
      <c r="I9128" s="20">
        <f t="shared" si="716"/>
        <v>42004</v>
      </c>
      <c r="J9128" s="23">
        <v>1</v>
      </c>
    </row>
    <row r="9129" spans="1:10" x14ac:dyDescent="0.35">
      <c r="A9129" s="14">
        <f t="shared" si="720"/>
        <v>9128</v>
      </c>
      <c r="B9129" s="15">
        <f t="shared" si="720"/>
        <v>42001</v>
      </c>
      <c r="C9129" s="13" t="str">
        <f t="shared" si="717"/>
        <v>日</v>
      </c>
      <c r="D9129" s="14" t="str">
        <f>IF(ISERROR(VLOOKUP(B9129,祝日!$B$1:$D$10000,3,FALSE))=FALSE,VLOOKUP(B9129,祝日!$B$1:$D$10000,3,FALSE),"")</f>
        <v/>
      </c>
      <c r="E9129" s="14" t="str">
        <f t="shared" si="718"/>
        <v/>
      </c>
      <c r="G9129" s="20">
        <f t="shared" si="719"/>
        <v>42004</v>
      </c>
      <c r="I9129" s="20">
        <f t="shared" si="716"/>
        <v>42004</v>
      </c>
      <c r="J9129" s="23">
        <v>1</v>
      </c>
    </row>
    <row r="9130" spans="1:10" x14ac:dyDescent="0.35">
      <c r="A9130" s="14">
        <f t="shared" si="720"/>
        <v>9129</v>
      </c>
      <c r="B9130" s="15">
        <f t="shared" si="720"/>
        <v>42002</v>
      </c>
      <c r="C9130" s="13" t="str">
        <f t="shared" si="717"/>
        <v>月</v>
      </c>
      <c r="D9130" s="14" t="str">
        <f>IF(ISERROR(VLOOKUP(B9130,祝日!$B$1:$D$10000,3,FALSE))=FALSE,VLOOKUP(B9130,祝日!$B$1:$D$10000,3,FALSE),"")</f>
        <v/>
      </c>
      <c r="E9130" s="14" t="str">
        <f t="shared" si="718"/>
        <v/>
      </c>
      <c r="G9130" s="20">
        <f t="shared" si="719"/>
        <v>42004</v>
      </c>
      <c r="I9130" s="20">
        <f t="shared" si="716"/>
        <v>42004</v>
      </c>
      <c r="J9130" s="23">
        <v>1</v>
      </c>
    </row>
    <row r="9131" spans="1:10" x14ac:dyDescent="0.35">
      <c r="A9131" s="14">
        <f t="shared" si="720"/>
        <v>9130</v>
      </c>
      <c r="B9131" s="15">
        <f t="shared" si="720"/>
        <v>42003</v>
      </c>
      <c r="C9131" s="13" t="str">
        <f t="shared" si="717"/>
        <v>火</v>
      </c>
      <c r="D9131" s="14" t="str">
        <f>IF(ISERROR(VLOOKUP(B9131,祝日!$B$1:$D$10000,3,FALSE))=FALSE,VLOOKUP(B9131,祝日!$B$1:$D$10000,3,FALSE),"")</f>
        <v/>
      </c>
      <c r="E9131" s="14" t="str">
        <f t="shared" si="718"/>
        <v/>
      </c>
      <c r="G9131" s="20">
        <f t="shared" si="719"/>
        <v>42004</v>
      </c>
      <c r="I9131" s="20">
        <f t="shared" si="716"/>
        <v>42004</v>
      </c>
      <c r="J9131" s="23">
        <v>1</v>
      </c>
    </row>
    <row r="9132" spans="1:10" x14ac:dyDescent="0.35">
      <c r="A9132" s="14">
        <f t="shared" si="720"/>
        <v>9131</v>
      </c>
      <c r="B9132" s="15">
        <f t="shared" si="720"/>
        <v>42004</v>
      </c>
      <c r="C9132" s="13" t="str">
        <f t="shared" si="717"/>
        <v>水</v>
      </c>
      <c r="D9132" s="14" t="str">
        <f>IF(ISERROR(VLOOKUP(B9132,祝日!$B$1:$D$10000,3,FALSE))=FALSE,VLOOKUP(B9132,祝日!$B$1:$D$10000,3,FALSE),"")</f>
        <v/>
      </c>
      <c r="E9132" s="14">
        <f t="shared" si="718"/>
        <v>1</v>
      </c>
      <c r="G9132" s="20">
        <f t="shared" si="719"/>
        <v>42004</v>
      </c>
      <c r="I9132" s="20">
        <f t="shared" ref="I9132:I9195" si="721">WORKDAY(G9132+1,-1,H9132:H10647)</f>
        <v>42004</v>
      </c>
      <c r="J9132" s="23">
        <v>1</v>
      </c>
    </row>
    <row r="9133" spans="1:10" x14ac:dyDescent="0.35">
      <c r="A9133" s="14">
        <f t="shared" si="720"/>
        <v>9132</v>
      </c>
      <c r="B9133" s="15">
        <f t="shared" si="720"/>
        <v>42005</v>
      </c>
      <c r="C9133" s="13" t="str">
        <f t="shared" si="717"/>
        <v>木</v>
      </c>
      <c r="D9133" s="14" t="str">
        <f>IF(ISERROR(VLOOKUP(B9133,祝日!$B$1:$D$10000,3,FALSE))=FALSE,VLOOKUP(B9133,祝日!$B$1:$D$10000,3,FALSE),"")</f>
        <v>元日</v>
      </c>
      <c r="E9133" s="14" t="str">
        <f t="shared" si="718"/>
        <v/>
      </c>
      <c r="G9133" s="20">
        <f t="shared" si="719"/>
        <v>42035</v>
      </c>
      <c r="I9133" s="20">
        <f t="shared" si="721"/>
        <v>42034</v>
      </c>
      <c r="J9133" s="23">
        <v>1</v>
      </c>
    </row>
    <row r="9134" spans="1:10" x14ac:dyDescent="0.35">
      <c r="A9134" s="14">
        <f t="shared" si="720"/>
        <v>9133</v>
      </c>
      <c r="B9134" s="15">
        <f t="shared" si="720"/>
        <v>42006</v>
      </c>
      <c r="C9134" s="13" t="str">
        <f t="shared" si="717"/>
        <v>金</v>
      </c>
      <c r="D9134" s="14" t="str">
        <f>IF(ISERROR(VLOOKUP(B9134,祝日!$B$1:$D$10000,3,FALSE))=FALSE,VLOOKUP(B9134,祝日!$B$1:$D$10000,3,FALSE),"")</f>
        <v/>
      </c>
      <c r="E9134" s="14" t="str">
        <f t="shared" si="718"/>
        <v/>
      </c>
      <c r="G9134" s="20">
        <f t="shared" si="719"/>
        <v>42035</v>
      </c>
      <c r="I9134" s="20">
        <f t="shared" si="721"/>
        <v>42034</v>
      </c>
      <c r="J9134" s="23">
        <v>1</v>
      </c>
    </row>
    <row r="9135" spans="1:10" x14ac:dyDescent="0.35">
      <c r="A9135" s="14">
        <f t="shared" si="720"/>
        <v>9134</v>
      </c>
      <c r="B9135" s="15">
        <f t="shared" si="720"/>
        <v>42007</v>
      </c>
      <c r="C9135" s="13" t="str">
        <f t="shared" ref="C9135:C9198" si="722">TEXT(B9135,"aaa")</f>
        <v>土</v>
      </c>
      <c r="D9135" s="14" t="str">
        <f>IF(ISERROR(VLOOKUP(B9135,祝日!$B$1:$D$10000,3,FALSE))=FALSE,VLOOKUP(B9135,祝日!$B$1:$D$10000,3,FALSE),"")</f>
        <v/>
      </c>
      <c r="E9135" s="14" t="str">
        <f t="shared" si="718"/>
        <v/>
      </c>
      <c r="G9135" s="20">
        <f t="shared" si="719"/>
        <v>42035</v>
      </c>
      <c r="I9135" s="20">
        <f t="shared" si="721"/>
        <v>42034</v>
      </c>
      <c r="J9135" s="23">
        <v>1</v>
      </c>
    </row>
    <row r="9136" spans="1:10" x14ac:dyDescent="0.35">
      <c r="A9136" s="14">
        <f t="shared" si="720"/>
        <v>9135</v>
      </c>
      <c r="B9136" s="15">
        <f t="shared" si="720"/>
        <v>42008</v>
      </c>
      <c r="C9136" s="13" t="str">
        <f t="shared" si="722"/>
        <v>日</v>
      </c>
      <c r="D9136" s="14" t="str">
        <f>IF(ISERROR(VLOOKUP(B9136,祝日!$B$1:$D$10000,3,FALSE))=FALSE,VLOOKUP(B9136,祝日!$B$1:$D$10000,3,FALSE),"")</f>
        <v/>
      </c>
      <c r="E9136" s="14" t="str">
        <f t="shared" si="718"/>
        <v/>
      </c>
      <c r="G9136" s="20">
        <f t="shared" si="719"/>
        <v>42035</v>
      </c>
      <c r="I9136" s="20">
        <f t="shared" si="721"/>
        <v>42034</v>
      </c>
      <c r="J9136" s="23">
        <v>1</v>
      </c>
    </row>
    <row r="9137" spans="1:10" x14ac:dyDescent="0.35">
      <c r="A9137" s="14">
        <f t="shared" si="720"/>
        <v>9136</v>
      </c>
      <c r="B9137" s="15">
        <f t="shared" si="720"/>
        <v>42009</v>
      </c>
      <c r="C9137" s="13" t="str">
        <f t="shared" si="722"/>
        <v>月</v>
      </c>
      <c r="D9137" s="14" t="str">
        <f>IF(ISERROR(VLOOKUP(B9137,祝日!$B$1:$D$10000,3,FALSE))=FALSE,VLOOKUP(B9137,祝日!$B$1:$D$10000,3,FALSE),"")</f>
        <v/>
      </c>
      <c r="E9137" s="14" t="str">
        <f t="shared" si="718"/>
        <v/>
      </c>
      <c r="G9137" s="20">
        <f t="shared" si="719"/>
        <v>42035</v>
      </c>
      <c r="I9137" s="20">
        <f t="shared" si="721"/>
        <v>42034</v>
      </c>
      <c r="J9137" s="23">
        <v>1</v>
      </c>
    </row>
    <row r="9138" spans="1:10" x14ac:dyDescent="0.35">
      <c r="A9138" s="14">
        <f t="shared" si="720"/>
        <v>9137</v>
      </c>
      <c r="B9138" s="15">
        <f t="shared" si="720"/>
        <v>42010</v>
      </c>
      <c r="C9138" s="13" t="str">
        <f t="shared" si="722"/>
        <v>火</v>
      </c>
      <c r="D9138" s="14" t="str">
        <f>IF(ISERROR(VLOOKUP(B9138,祝日!$B$1:$D$10000,3,FALSE))=FALSE,VLOOKUP(B9138,祝日!$B$1:$D$10000,3,FALSE),"")</f>
        <v/>
      </c>
      <c r="E9138" s="14" t="str">
        <f t="shared" si="718"/>
        <v/>
      </c>
      <c r="G9138" s="20">
        <f t="shared" si="719"/>
        <v>42035</v>
      </c>
      <c r="I9138" s="20">
        <f t="shared" si="721"/>
        <v>42034</v>
      </c>
      <c r="J9138" s="23">
        <v>1</v>
      </c>
    </row>
    <row r="9139" spans="1:10" x14ac:dyDescent="0.35">
      <c r="A9139" s="14">
        <f t="shared" si="720"/>
        <v>9138</v>
      </c>
      <c r="B9139" s="15">
        <f t="shared" si="720"/>
        <v>42011</v>
      </c>
      <c r="C9139" s="13" t="str">
        <f t="shared" si="722"/>
        <v>水</v>
      </c>
      <c r="D9139" s="14" t="str">
        <f>IF(ISERROR(VLOOKUP(B9139,祝日!$B$1:$D$10000,3,FALSE))=FALSE,VLOOKUP(B9139,祝日!$B$1:$D$10000,3,FALSE),"")</f>
        <v/>
      </c>
      <c r="E9139" s="14" t="str">
        <f t="shared" si="718"/>
        <v/>
      </c>
      <c r="G9139" s="20">
        <f t="shared" si="719"/>
        <v>42035</v>
      </c>
      <c r="I9139" s="20">
        <f t="shared" si="721"/>
        <v>42034</v>
      </c>
      <c r="J9139" s="23">
        <v>1</v>
      </c>
    </row>
    <row r="9140" spans="1:10" x14ac:dyDescent="0.35">
      <c r="A9140" s="14">
        <f t="shared" si="720"/>
        <v>9139</v>
      </c>
      <c r="B9140" s="15">
        <f t="shared" si="720"/>
        <v>42012</v>
      </c>
      <c r="C9140" s="13" t="str">
        <f t="shared" si="722"/>
        <v>木</v>
      </c>
      <c r="D9140" s="14" t="str">
        <f>IF(ISERROR(VLOOKUP(B9140,祝日!$B$1:$D$10000,3,FALSE))=FALSE,VLOOKUP(B9140,祝日!$B$1:$D$10000,3,FALSE),"")</f>
        <v/>
      </c>
      <c r="E9140" s="14" t="str">
        <f t="shared" si="718"/>
        <v/>
      </c>
      <c r="G9140" s="20">
        <f t="shared" si="719"/>
        <v>42035</v>
      </c>
      <c r="I9140" s="20">
        <f t="shared" si="721"/>
        <v>42034</v>
      </c>
      <c r="J9140" s="23">
        <v>1</v>
      </c>
    </row>
    <row r="9141" spans="1:10" x14ac:dyDescent="0.35">
      <c r="A9141" s="14">
        <f t="shared" si="720"/>
        <v>9140</v>
      </c>
      <c r="B9141" s="15">
        <f t="shared" si="720"/>
        <v>42013</v>
      </c>
      <c r="C9141" s="13" t="str">
        <f t="shared" si="722"/>
        <v>金</v>
      </c>
      <c r="D9141" s="14" t="str">
        <f>IF(ISERROR(VLOOKUP(B9141,祝日!$B$1:$D$10000,3,FALSE))=FALSE,VLOOKUP(B9141,祝日!$B$1:$D$10000,3,FALSE),"")</f>
        <v/>
      </c>
      <c r="E9141" s="14" t="str">
        <f t="shared" si="718"/>
        <v/>
      </c>
      <c r="G9141" s="20">
        <f t="shared" si="719"/>
        <v>42035</v>
      </c>
      <c r="I9141" s="20">
        <f t="shared" si="721"/>
        <v>42034</v>
      </c>
      <c r="J9141" s="23">
        <v>1</v>
      </c>
    </row>
    <row r="9142" spans="1:10" x14ac:dyDescent="0.35">
      <c r="A9142" s="14">
        <f t="shared" si="720"/>
        <v>9141</v>
      </c>
      <c r="B9142" s="15">
        <f t="shared" si="720"/>
        <v>42014</v>
      </c>
      <c r="C9142" s="13" t="str">
        <f t="shared" si="722"/>
        <v>土</v>
      </c>
      <c r="D9142" s="14" t="str">
        <f>IF(ISERROR(VLOOKUP(B9142,祝日!$B$1:$D$10000,3,FALSE))=FALSE,VLOOKUP(B9142,祝日!$B$1:$D$10000,3,FALSE),"")</f>
        <v/>
      </c>
      <c r="E9142" s="14" t="str">
        <f t="shared" si="718"/>
        <v/>
      </c>
      <c r="G9142" s="20">
        <f t="shared" si="719"/>
        <v>42035</v>
      </c>
      <c r="I9142" s="20">
        <f t="shared" si="721"/>
        <v>42034</v>
      </c>
      <c r="J9142" s="23">
        <v>1</v>
      </c>
    </row>
    <row r="9143" spans="1:10" x14ac:dyDescent="0.35">
      <c r="A9143" s="14">
        <f t="shared" si="720"/>
        <v>9142</v>
      </c>
      <c r="B9143" s="15">
        <f t="shared" si="720"/>
        <v>42015</v>
      </c>
      <c r="C9143" s="13" t="str">
        <f t="shared" si="722"/>
        <v>日</v>
      </c>
      <c r="D9143" s="14" t="str">
        <f>IF(ISERROR(VLOOKUP(B9143,祝日!$B$1:$D$10000,3,FALSE))=FALSE,VLOOKUP(B9143,祝日!$B$1:$D$10000,3,FALSE),"")</f>
        <v/>
      </c>
      <c r="E9143" s="14" t="str">
        <f t="shared" si="718"/>
        <v/>
      </c>
      <c r="G9143" s="20">
        <f t="shared" si="719"/>
        <v>42035</v>
      </c>
      <c r="I9143" s="20">
        <f t="shared" si="721"/>
        <v>42034</v>
      </c>
      <c r="J9143" s="23">
        <v>1</v>
      </c>
    </row>
    <row r="9144" spans="1:10" x14ac:dyDescent="0.35">
      <c r="A9144" s="14">
        <f t="shared" si="720"/>
        <v>9143</v>
      </c>
      <c r="B9144" s="15">
        <f t="shared" si="720"/>
        <v>42016</v>
      </c>
      <c r="C9144" s="13" t="str">
        <f t="shared" si="722"/>
        <v>月</v>
      </c>
      <c r="D9144" s="14" t="str">
        <f>IF(ISERROR(VLOOKUP(B9144,祝日!$B$1:$D$10000,3,FALSE))=FALSE,VLOOKUP(B9144,祝日!$B$1:$D$10000,3,FALSE),"")</f>
        <v>成人の日</v>
      </c>
      <c r="E9144" s="14" t="str">
        <f t="shared" si="718"/>
        <v/>
      </c>
      <c r="G9144" s="20">
        <f t="shared" si="719"/>
        <v>42035</v>
      </c>
      <c r="I9144" s="20">
        <f t="shared" si="721"/>
        <v>42034</v>
      </c>
      <c r="J9144" s="23">
        <v>1</v>
      </c>
    </row>
    <row r="9145" spans="1:10" x14ac:dyDescent="0.35">
      <c r="A9145" s="14">
        <f t="shared" si="720"/>
        <v>9144</v>
      </c>
      <c r="B9145" s="15">
        <f t="shared" si="720"/>
        <v>42017</v>
      </c>
      <c r="C9145" s="13" t="str">
        <f t="shared" si="722"/>
        <v>火</v>
      </c>
      <c r="D9145" s="14" t="str">
        <f>IF(ISERROR(VLOOKUP(B9145,祝日!$B$1:$D$10000,3,FALSE))=FALSE,VLOOKUP(B9145,祝日!$B$1:$D$10000,3,FALSE),"")</f>
        <v/>
      </c>
      <c r="E9145" s="14" t="str">
        <f t="shared" si="718"/>
        <v/>
      </c>
      <c r="G9145" s="20">
        <f t="shared" si="719"/>
        <v>42035</v>
      </c>
      <c r="I9145" s="20">
        <f t="shared" si="721"/>
        <v>42034</v>
      </c>
      <c r="J9145" s="23">
        <v>1</v>
      </c>
    </row>
    <row r="9146" spans="1:10" x14ac:dyDescent="0.35">
      <c r="A9146" s="14">
        <f t="shared" si="720"/>
        <v>9145</v>
      </c>
      <c r="B9146" s="15">
        <f t="shared" si="720"/>
        <v>42018</v>
      </c>
      <c r="C9146" s="13" t="str">
        <f t="shared" si="722"/>
        <v>水</v>
      </c>
      <c r="D9146" s="14" t="str">
        <f>IF(ISERROR(VLOOKUP(B9146,祝日!$B$1:$D$10000,3,FALSE))=FALSE,VLOOKUP(B9146,祝日!$B$1:$D$10000,3,FALSE),"")</f>
        <v/>
      </c>
      <c r="E9146" s="14" t="str">
        <f t="shared" si="718"/>
        <v/>
      </c>
      <c r="G9146" s="20">
        <f t="shared" si="719"/>
        <v>42035</v>
      </c>
      <c r="I9146" s="20">
        <f t="shared" si="721"/>
        <v>42034</v>
      </c>
      <c r="J9146" s="23">
        <v>1</v>
      </c>
    </row>
    <row r="9147" spans="1:10" x14ac:dyDescent="0.35">
      <c r="A9147" s="14">
        <f t="shared" si="720"/>
        <v>9146</v>
      </c>
      <c r="B9147" s="15">
        <f t="shared" si="720"/>
        <v>42019</v>
      </c>
      <c r="C9147" s="13" t="str">
        <f t="shared" si="722"/>
        <v>木</v>
      </c>
      <c r="D9147" s="14" t="str">
        <f>IF(ISERROR(VLOOKUP(B9147,祝日!$B$1:$D$10000,3,FALSE))=FALSE,VLOOKUP(B9147,祝日!$B$1:$D$10000,3,FALSE),"")</f>
        <v/>
      </c>
      <c r="E9147" s="14" t="str">
        <f t="shared" si="718"/>
        <v/>
      </c>
      <c r="G9147" s="20">
        <f t="shared" si="719"/>
        <v>42035</v>
      </c>
      <c r="I9147" s="20">
        <f t="shared" si="721"/>
        <v>42034</v>
      </c>
      <c r="J9147" s="23">
        <v>1</v>
      </c>
    </row>
    <row r="9148" spans="1:10" x14ac:dyDescent="0.35">
      <c r="A9148" s="14">
        <f t="shared" si="720"/>
        <v>9147</v>
      </c>
      <c r="B9148" s="15">
        <f t="shared" si="720"/>
        <v>42020</v>
      </c>
      <c r="C9148" s="13" t="str">
        <f t="shared" si="722"/>
        <v>金</v>
      </c>
      <c r="D9148" s="14" t="str">
        <f>IF(ISERROR(VLOOKUP(B9148,祝日!$B$1:$D$10000,3,FALSE))=FALSE,VLOOKUP(B9148,祝日!$B$1:$D$10000,3,FALSE),"")</f>
        <v/>
      </c>
      <c r="E9148" s="14" t="str">
        <f t="shared" si="718"/>
        <v/>
      </c>
      <c r="G9148" s="20">
        <f t="shared" si="719"/>
        <v>42035</v>
      </c>
      <c r="I9148" s="20">
        <f t="shared" si="721"/>
        <v>42034</v>
      </c>
      <c r="J9148" s="23">
        <v>1</v>
      </c>
    </row>
    <row r="9149" spans="1:10" x14ac:dyDescent="0.35">
      <c r="A9149" s="14">
        <f t="shared" si="720"/>
        <v>9148</v>
      </c>
      <c r="B9149" s="15">
        <f t="shared" si="720"/>
        <v>42021</v>
      </c>
      <c r="C9149" s="13" t="str">
        <f t="shared" si="722"/>
        <v>土</v>
      </c>
      <c r="D9149" s="14" t="str">
        <f>IF(ISERROR(VLOOKUP(B9149,祝日!$B$1:$D$10000,3,FALSE))=FALSE,VLOOKUP(B9149,祝日!$B$1:$D$10000,3,FALSE),"")</f>
        <v/>
      </c>
      <c r="E9149" s="14" t="str">
        <f t="shared" si="718"/>
        <v/>
      </c>
      <c r="G9149" s="20">
        <f t="shared" si="719"/>
        <v>42035</v>
      </c>
      <c r="I9149" s="20">
        <f t="shared" si="721"/>
        <v>42034</v>
      </c>
      <c r="J9149" s="23">
        <v>1</v>
      </c>
    </row>
    <row r="9150" spans="1:10" x14ac:dyDescent="0.35">
      <c r="A9150" s="14">
        <f t="shared" si="720"/>
        <v>9149</v>
      </c>
      <c r="B9150" s="15">
        <f t="shared" si="720"/>
        <v>42022</v>
      </c>
      <c r="C9150" s="13" t="str">
        <f t="shared" si="722"/>
        <v>日</v>
      </c>
      <c r="D9150" s="14" t="str">
        <f>IF(ISERROR(VLOOKUP(B9150,祝日!$B$1:$D$10000,3,FALSE))=FALSE,VLOOKUP(B9150,祝日!$B$1:$D$10000,3,FALSE),"")</f>
        <v/>
      </c>
      <c r="E9150" s="14" t="str">
        <f t="shared" si="718"/>
        <v/>
      </c>
      <c r="G9150" s="20">
        <f t="shared" si="719"/>
        <v>42035</v>
      </c>
      <c r="I9150" s="20">
        <f t="shared" si="721"/>
        <v>42034</v>
      </c>
      <c r="J9150" s="23">
        <v>1</v>
      </c>
    </row>
    <row r="9151" spans="1:10" x14ac:dyDescent="0.35">
      <c r="A9151" s="14">
        <f t="shared" si="720"/>
        <v>9150</v>
      </c>
      <c r="B9151" s="15">
        <f t="shared" si="720"/>
        <v>42023</v>
      </c>
      <c r="C9151" s="13" t="str">
        <f t="shared" si="722"/>
        <v>月</v>
      </c>
      <c r="D9151" s="14" t="str">
        <f>IF(ISERROR(VLOOKUP(B9151,祝日!$B$1:$D$10000,3,FALSE))=FALSE,VLOOKUP(B9151,祝日!$B$1:$D$10000,3,FALSE),"")</f>
        <v/>
      </c>
      <c r="E9151" s="14" t="str">
        <f t="shared" si="718"/>
        <v/>
      </c>
      <c r="G9151" s="20">
        <f t="shared" si="719"/>
        <v>42035</v>
      </c>
      <c r="I9151" s="20">
        <f t="shared" si="721"/>
        <v>42034</v>
      </c>
      <c r="J9151" s="23">
        <v>1</v>
      </c>
    </row>
    <row r="9152" spans="1:10" x14ac:dyDescent="0.35">
      <c r="A9152" s="14">
        <f t="shared" si="720"/>
        <v>9151</v>
      </c>
      <c r="B9152" s="15">
        <f t="shared" si="720"/>
        <v>42024</v>
      </c>
      <c r="C9152" s="13" t="str">
        <f t="shared" si="722"/>
        <v>火</v>
      </c>
      <c r="D9152" s="14" t="str">
        <f>IF(ISERROR(VLOOKUP(B9152,祝日!$B$1:$D$10000,3,FALSE))=FALSE,VLOOKUP(B9152,祝日!$B$1:$D$10000,3,FALSE),"")</f>
        <v/>
      </c>
      <c r="E9152" s="14" t="str">
        <f t="shared" si="718"/>
        <v/>
      </c>
      <c r="G9152" s="20">
        <f t="shared" si="719"/>
        <v>42035</v>
      </c>
      <c r="I9152" s="20">
        <f t="shared" si="721"/>
        <v>42034</v>
      </c>
      <c r="J9152" s="23">
        <v>1</v>
      </c>
    </row>
    <row r="9153" spans="1:10" x14ac:dyDescent="0.35">
      <c r="A9153" s="14">
        <f t="shared" si="720"/>
        <v>9152</v>
      </c>
      <c r="B9153" s="15">
        <f t="shared" si="720"/>
        <v>42025</v>
      </c>
      <c r="C9153" s="13" t="str">
        <f t="shared" si="722"/>
        <v>水</v>
      </c>
      <c r="D9153" s="14" t="str">
        <f>IF(ISERROR(VLOOKUP(B9153,祝日!$B$1:$D$10000,3,FALSE))=FALSE,VLOOKUP(B9153,祝日!$B$1:$D$10000,3,FALSE),"")</f>
        <v/>
      </c>
      <c r="E9153" s="14" t="str">
        <f t="shared" si="718"/>
        <v/>
      </c>
      <c r="G9153" s="20">
        <f t="shared" si="719"/>
        <v>42035</v>
      </c>
      <c r="I9153" s="20">
        <f t="shared" si="721"/>
        <v>42034</v>
      </c>
      <c r="J9153" s="23">
        <v>1</v>
      </c>
    </row>
    <row r="9154" spans="1:10" x14ac:dyDescent="0.35">
      <c r="A9154" s="14">
        <f t="shared" si="720"/>
        <v>9153</v>
      </c>
      <c r="B9154" s="15">
        <f t="shared" si="720"/>
        <v>42026</v>
      </c>
      <c r="C9154" s="13" t="str">
        <f t="shared" si="722"/>
        <v>木</v>
      </c>
      <c r="D9154" s="14" t="str">
        <f>IF(ISERROR(VLOOKUP(B9154,祝日!$B$1:$D$10000,3,FALSE))=FALSE,VLOOKUP(B9154,祝日!$B$1:$D$10000,3,FALSE),"")</f>
        <v/>
      </c>
      <c r="E9154" s="14" t="str">
        <f t="shared" si="718"/>
        <v/>
      </c>
      <c r="G9154" s="20">
        <f t="shared" si="719"/>
        <v>42035</v>
      </c>
      <c r="I9154" s="20">
        <f t="shared" si="721"/>
        <v>42034</v>
      </c>
      <c r="J9154" s="23">
        <v>1</v>
      </c>
    </row>
    <row r="9155" spans="1:10" x14ac:dyDescent="0.35">
      <c r="A9155" s="14">
        <f t="shared" si="720"/>
        <v>9154</v>
      </c>
      <c r="B9155" s="15">
        <f t="shared" si="720"/>
        <v>42027</v>
      </c>
      <c r="C9155" s="13" t="str">
        <f t="shared" si="722"/>
        <v>金</v>
      </c>
      <c r="D9155" s="14" t="str">
        <f>IF(ISERROR(VLOOKUP(B9155,祝日!$B$1:$D$10000,3,FALSE))=FALSE,VLOOKUP(B9155,祝日!$B$1:$D$10000,3,FALSE),"")</f>
        <v/>
      </c>
      <c r="E9155" s="14" t="str">
        <f t="shared" ref="E9155:E9218" si="723">IF(ISERROR(VLOOKUP(B9155,I9155:J31434,2,FALSE))=TRUE,"",VLOOKUP(B9155,I9155:J31434,2,FALSE))</f>
        <v/>
      </c>
      <c r="G9155" s="20">
        <f t="shared" ref="G9155:G9218" si="724">EOMONTH(B9155,0)</f>
        <v>42035</v>
      </c>
      <c r="I9155" s="20">
        <f t="shared" si="721"/>
        <v>42034</v>
      </c>
      <c r="J9155" s="23">
        <v>1</v>
      </c>
    </row>
    <row r="9156" spans="1:10" x14ac:dyDescent="0.35">
      <c r="A9156" s="14">
        <f t="shared" ref="A9156:B9219" si="725">A9155+1</f>
        <v>9155</v>
      </c>
      <c r="B9156" s="15">
        <f t="shared" si="725"/>
        <v>42028</v>
      </c>
      <c r="C9156" s="13" t="str">
        <f t="shared" si="722"/>
        <v>土</v>
      </c>
      <c r="D9156" s="14" t="str">
        <f>IF(ISERROR(VLOOKUP(B9156,祝日!$B$1:$D$10000,3,FALSE))=FALSE,VLOOKUP(B9156,祝日!$B$1:$D$10000,3,FALSE),"")</f>
        <v/>
      </c>
      <c r="E9156" s="14" t="str">
        <f t="shared" si="723"/>
        <v/>
      </c>
      <c r="G9156" s="20">
        <f t="shared" si="724"/>
        <v>42035</v>
      </c>
      <c r="I9156" s="20">
        <f t="shared" si="721"/>
        <v>42034</v>
      </c>
      <c r="J9156" s="23">
        <v>1</v>
      </c>
    </row>
    <row r="9157" spans="1:10" x14ac:dyDescent="0.35">
      <c r="A9157" s="14">
        <f t="shared" si="725"/>
        <v>9156</v>
      </c>
      <c r="B9157" s="15">
        <f t="shared" si="725"/>
        <v>42029</v>
      </c>
      <c r="C9157" s="13" t="str">
        <f t="shared" si="722"/>
        <v>日</v>
      </c>
      <c r="D9157" s="14" t="str">
        <f>IF(ISERROR(VLOOKUP(B9157,祝日!$B$1:$D$10000,3,FALSE))=FALSE,VLOOKUP(B9157,祝日!$B$1:$D$10000,3,FALSE),"")</f>
        <v/>
      </c>
      <c r="E9157" s="14" t="str">
        <f t="shared" si="723"/>
        <v/>
      </c>
      <c r="G9157" s="20">
        <f t="shared" si="724"/>
        <v>42035</v>
      </c>
      <c r="I9157" s="20">
        <f t="shared" si="721"/>
        <v>42034</v>
      </c>
      <c r="J9157" s="23">
        <v>1</v>
      </c>
    </row>
    <row r="9158" spans="1:10" x14ac:dyDescent="0.35">
      <c r="A9158" s="14">
        <f t="shared" si="725"/>
        <v>9157</v>
      </c>
      <c r="B9158" s="15">
        <f t="shared" si="725"/>
        <v>42030</v>
      </c>
      <c r="C9158" s="13" t="str">
        <f t="shared" si="722"/>
        <v>月</v>
      </c>
      <c r="D9158" s="14" t="str">
        <f>IF(ISERROR(VLOOKUP(B9158,祝日!$B$1:$D$10000,3,FALSE))=FALSE,VLOOKUP(B9158,祝日!$B$1:$D$10000,3,FALSE),"")</f>
        <v/>
      </c>
      <c r="E9158" s="14" t="str">
        <f t="shared" si="723"/>
        <v/>
      </c>
      <c r="G9158" s="20">
        <f t="shared" si="724"/>
        <v>42035</v>
      </c>
      <c r="I9158" s="20">
        <f t="shared" si="721"/>
        <v>42034</v>
      </c>
      <c r="J9158" s="23">
        <v>1</v>
      </c>
    </row>
    <row r="9159" spans="1:10" x14ac:dyDescent="0.35">
      <c r="A9159" s="14">
        <f t="shared" si="725"/>
        <v>9158</v>
      </c>
      <c r="B9159" s="15">
        <f t="shared" si="725"/>
        <v>42031</v>
      </c>
      <c r="C9159" s="13" t="str">
        <f t="shared" si="722"/>
        <v>火</v>
      </c>
      <c r="D9159" s="14" t="str">
        <f>IF(ISERROR(VLOOKUP(B9159,祝日!$B$1:$D$10000,3,FALSE))=FALSE,VLOOKUP(B9159,祝日!$B$1:$D$10000,3,FALSE),"")</f>
        <v/>
      </c>
      <c r="E9159" s="14" t="str">
        <f t="shared" si="723"/>
        <v/>
      </c>
      <c r="G9159" s="20">
        <f t="shared" si="724"/>
        <v>42035</v>
      </c>
      <c r="I9159" s="20">
        <f t="shared" si="721"/>
        <v>42034</v>
      </c>
      <c r="J9159" s="23">
        <v>1</v>
      </c>
    </row>
    <row r="9160" spans="1:10" x14ac:dyDescent="0.35">
      <c r="A9160" s="14">
        <f t="shared" si="725"/>
        <v>9159</v>
      </c>
      <c r="B9160" s="15">
        <f t="shared" si="725"/>
        <v>42032</v>
      </c>
      <c r="C9160" s="13" t="str">
        <f t="shared" si="722"/>
        <v>水</v>
      </c>
      <c r="D9160" s="14" t="str">
        <f>IF(ISERROR(VLOOKUP(B9160,祝日!$B$1:$D$10000,3,FALSE))=FALSE,VLOOKUP(B9160,祝日!$B$1:$D$10000,3,FALSE),"")</f>
        <v/>
      </c>
      <c r="E9160" s="14" t="str">
        <f t="shared" si="723"/>
        <v/>
      </c>
      <c r="G9160" s="20">
        <f t="shared" si="724"/>
        <v>42035</v>
      </c>
      <c r="I9160" s="20">
        <f t="shared" si="721"/>
        <v>42034</v>
      </c>
      <c r="J9160" s="23">
        <v>1</v>
      </c>
    </row>
    <row r="9161" spans="1:10" x14ac:dyDescent="0.35">
      <c r="A9161" s="14">
        <f t="shared" si="725"/>
        <v>9160</v>
      </c>
      <c r="B9161" s="15">
        <f t="shared" si="725"/>
        <v>42033</v>
      </c>
      <c r="C9161" s="13" t="str">
        <f t="shared" si="722"/>
        <v>木</v>
      </c>
      <c r="D9161" s="14" t="str">
        <f>IF(ISERROR(VLOOKUP(B9161,祝日!$B$1:$D$10000,3,FALSE))=FALSE,VLOOKUP(B9161,祝日!$B$1:$D$10000,3,FALSE),"")</f>
        <v/>
      </c>
      <c r="E9161" s="14" t="str">
        <f t="shared" si="723"/>
        <v/>
      </c>
      <c r="G9161" s="20">
        <f t="shared" si="724"/>
        <v>42035</v>
      </c>
      <c r="I9161" s="20">
        <f t="shared" si="721"/>
        <v>42034</v>
      </c>
      <c r="J9161" s="23">
        <v>1</v>
      </c>
    </row>
    <row r="9162" spans="1:10" x14ac:dyDescent="0.35">
      <c r="A9162" s="14">
        <f t="shared" si="725"/>
        <v>9161</v>
      </c>
      <c r="B9162" s="15">
        <f t="shared" si="725"/>
        <v>42034</v>
      </c>
      <c r="C9162" s="13" t="str">
        <f t="shared" si="722"/>
        <v>金</v>
      </c>
      <c r="D9162" s="14" t="str">
        <f>IF(ISERROR(VLOOKUP(B9162,祝日!$B$1:$D$10000,3,FALSE))=FALSE,VLOOKUP(B9162,祝日!$B$1:$D$10000,3,FALSE),"")</f>
        <v/>
      </c>
      <c r="E9162" s="14">
        <f t="shared" si="723"/>
        <v>1</v>
      </c>
      <c r="G9162" s="20">
        <f t="shared" si="724"/>
        <v>42035</v>
      </c>
      <c r="I9162" s="20">
        <f t="shared" si="721"/>
        <v>42034</v>
      </c>
      <c r="J9162" s="23">
        <v>1</v>
      </c>
    </row>
    <row r="9163" spans="1:10" x14ac:dyDescent="0.35">
      <c r="A9163" s="14">
        <f t="shared" si="725"/>
        <v>9162</v>
      </c>
      <c r="B9163" s="15">
        <f t="shared" si="725"/>
        <v>42035</v>
      </c>
      <c r="C9163" s="13" t="str">
        <f t="shared" si="722"/>
        <v>土</v>
      </c>
      <c r="D9163" s="14" t="str">
        <f>IF(ISERROR(VLOOKUP(B9163,祝日!$B$1:$D$10000,3,FALSE))=FALSE,VLOOKUP(B9163,祝日!$B$1:$D$10000,3,FALSE),"")</f>
        <v/>
      </c>
      <c r="E9163" s="14" t="str">
        <f t="shared" si="723"/>
        <v/>
      </c>
      <c r="G9163" s="20">
        <f t="shared" si="724"/>
        <v>42035</v>
      </c>
      <c r="I9163" s="20">
        <f t="shared" si="721"/>
        <v>42034</v>
      </c>
      <c r="J9163" s="23">
        <v>1</v>
      </c>
    </row>
    <row r="9164" spans="1:10" x14ac:dyDescent="0.35">
      <c r="A9164" s="14">
        <f t="shared" si="725"/>
        <v>9163</v>
      </c>
      <c r="B9164" s="15">
        <f t="shared" si="725"/>
        <v>42036</v>
      </c>
      <c r="C9164" s="13" t="str">
        <f t="shared" si="722"/>
        <v>日</v>
      </c>
      <c r="D9164" s="14" t="str">
        <f>IF(ISERROR(VLOOKUP(B9164,祝日!$B$1:$D$10000,3,FALSE))=FALSE,VLOOKUP(B9164,祝日!$B$1:$D$10000,3,FALSE),"")</f>
        <v/>
      </c>
      <c r="E9164" s="14" t="str">
        <f t="shared" si="723"/>
        <v/>
      </c>
      <c r="G9164" s="20">
        <f t="shared" si="724"/>
        <v>42063</v>
      </c>
      <c r="I9164" s="20">
        <f t="shared" si="721"/>
        <v>42062</v>
      </c>
      <c r="J9164" s="23">
        <v>1</v>
      </c>
    </row>
    <row r="9165" spans="1:10" x14ac:dyDescent="0.35">
      <c r="A9165" s="14">
        <f t="shared" si="725"/>
        <v>9164</v>
      </c>
      <c r="B9165" s="15">
        <f t="shared" si="725"/>
        <v>42037</v>
      </c>
      <c r="C9165" s="13" t="str">
        <f t="shared" si="722"/>
        <v>月</v>
      </c>
      <c r="D9165" s="14" t="str">
        <f>IF(ISERROR(VLOOKUP(B9165,祝日!$B$1:$D$10000,3,FALSE))=FALSE,VLOOKUP(B9165,祝日!$B$1:$D$10000,3,FALSE),"")</f>
        <v/>
      </c>
      <c r="E9165" s="14" t="str">
        <f t="shared" si="723"/>
        <v/>
      </c>
      <c r="G9165" s="20">
        <f t="shared" si="724"/>
        <v>42063</v>
      </c>
      <c r="I9165" s="20">
        <f t="shared" si="721"/>
        <v>42062</v>
      </c>
      <c r="J9165" s="23">
        <v>1</v>
      </c>
    </row>
    <row r="9166" spans="1:10" x14ac:dyDescent="0.35">
      <c r="A9166" s="14">
        <f t="shared" si="725"/>
        <v>9165</v>
      </c>
      <c r="B9166" s="15">
        <f t="shared" si="725"/>
        <v>42038</v>
      </c>
      <c r="C9166" s="13" t="str">
        <f t="shared" si="722"/>
        <v>火</v>
      </c>
      <c r="D9166" s="14" t="str">
        <f>IF(ISERROR(VLOOKUP(B9166,祝日!$B$1:$D$10000,3,FALSE))=FALSE,VLOOKUP(B9166,祝日!$B$1:$D$10000,3,FALSE),"")</f>
        <v/>
      </c>
      <c r="E9166" s="14" t="str">
        <f t="shared" si="723"/>
        <v/>
      </c>
      <c r="G9166" s="20">
        <f t="shared" si="724"/>
        <v>42063</v>
      </c>
      <c r="I9166" s="20">
        <f t="shared" si="721"/>
        <v>42062</v>
      </c>
      <c r="J9166" s="23">
        <v>1</v>
      </c>
    </row>
    <row r="9167" spans="1:10" x14ac:dyDescent="0.35">
      <c r="A9167" s="14">
        <f t="shared" si="725"/>
        <v>9166</v>
      </c>
      <c r="B9167" s="15">
        <f t="shared" si="725"/>
        <v>42039</v>
      </c>
      <c r="C9167" s="13" t="str">
        <f t="shared" si="722"/>
        <v>水</v>
      </c>
      <c r="D9167" s="14" t="str">
        <f>IF(ISERROR(VLOOKUP(B9167,祝日!$B$1:$D$10000,3,FALSE))=FALSE,VLOOKUP(B9167,祝日!$B$1:$D$10000,3,FALSE),"")</f>
        <v/>
      </c>
      <c r="E9167" s="14" t="str">
        <f t="shared" si="723"/>
        <v/>
      </c>
      <c r="G9167" s="20">
        <f t="shared" si="724"/>
        <v>42063</v>
      </c>
      <c r="I9167" s="20">
        <f t="shared" si="721"/>
        <v>42062</v>
      </c>
      <c r="J9167" s="23">
        <v>1</v>
      </c>
    </row>
    <row r="9168" spans="1:10" x14ac:dyDescent="0.35">
      <c r="A9168" s="14">
        <f t="shared" si="725"/>
        <v>9167</v>
      </c>
      <c r="B9168" s="15">
        <f t="shared" si="725"/>
        <v>42040</v>
      </c>
      <c r="C9168" s="13" t="str">
        <f t="shared" si="722"/>
        <v>木</v>
      </c>
      <c r="D9168" s="14" t="str">
        <f>IF(ISERROR(VLOOKUP(B9168,祝日!$B$1:$D$10000,3,FALSE))=FALSE,VLOOKUP(B9168,祝日!$B$1:$D$10000,3,FALSE),"")</f>
        <v/>
      </c>
      <c r="E9168" s="14" t="str">
        <f t="shared" si="723"/>
        <v/>
      </c>
      <c r="G9168" s="20">
        <f t="shared" si="724"/>
        <v>42063</v>
      </c>
      <c r="I9168" s="20">
        <f t="shared" si="721"/>
        <v>42062</v>
      </c>
      <c r="J9168" s="23">
        <v>1</v>
      </c>
    </row>
    <row r="9169" spans="1:10" x14ac:dyDescent="0.35">
      <c r="A9169" s="14">
        <f t="shared" si="725"/>
        <v>9168</v>
      </c>
      <c r="B9169" s="15">
        <f t="shared" si="725"/>
        <v>42041</v>
      </c>
      <c r="C9169" s="13" t="str">
        <f t="shared" si="722"/>
        <v>金</v>
      </c>
      <c r="D9169" s="14" t="str">
        <f>IF(ISERROR(VLOOKUP(B9169,祝日!$B$1:$D$10000,3,FALSE))=FALSE,VLOOKUP(B9169,祝日!$B$1:$D$10000,3,FALSE),"")</f>
        <v/>
      </c>
      <c r="E9169" s="14" t="str">
        <f t="shared" si="723"/>
        <v/>
      </c>
      <c r="G9169" s="20">
        <f t="shared" si="724"/>
        <v>42063</v>
      </c>
      <c r="I9169" s="20">
        <f t="shared" si="721"/>
        <v>42062</v>
      </c>
      <c r="J9169" s="23">
        <v>1</v>
      </c>
    </row>
    <row r="9170" spans="1:10" x14ac:dyDescent="0.35">
      <c r="A9170" s="14">
        <f t="shared" si="725"/>
        <v>9169</v>
      </c>
      <c r="B9170" s="15">
        <f t="shared" si="725"/>
        <v>42042</v>
      </c>
      <c r="C9170" s="13" t="str">
        <f t="shared" si="722"/>
        <v>土</v>
      </c>
      <c r="D9170" s="14" t="str">
        <f>IF(ISERROR(VLOOKUP(B9170,祝日!$B$1:$D$10000,3,FALSE))=FALSE,VLOOKUP(B9170,祝日!$B$1:$D$10000,3,FALSE),"")</f>
        <v/>
      </c>
      <c r="E9170" s="14" t="str">
        <f t="shared" si="723"/>
        <v/>
      </c>
      <c r="G9170" s="20">
        <f t="shared" si="724"/>
        <v>42063</v>
      </c>
      <c r="I9170" s="20">
        <f t="shared" si="721"/>
        <v>42062</v>
      </c>
      <c r="J9170" s="23">
        <v>1</v>
      </c>
    </row>
    <row r="9171" spans="1:10" x14ac:dyDescent="0.35">
      <c r="A9171" s="14">
        <f t="shared" si="725"/>
        <v>9170</v>
      </c>
      <c r="B9171" s="15">
        <f t="shared" si="725"/>
        <v>42043</v>
      </c>
      <c r="C9171" s="13" t="str">
        <f t="shared" si="722"/>
        <v>日</v>
      </c>
      <c r="D9171" s="14" t="str">
        <f>IF(ISERROR(VLOOKUP(B9171,祝日!$B$1:$D$10000,3,FALSE))=FALSE,VLOOKUP(B9171,祝日!$B$1:$D$10000,3,FALSE),"")</f>
        <v/>
      </c>
      <c r="E9171" s="14" t="str">
        <f t="shared" si="723"/>
        <v/>
      </c>
      <c r="G9171" s="20">
        <f t="shared" si="724"/>
        <v>42063</v>
      </c>
      <c r="I9171" s="20">
        <f t="shared" si="721"/>
        <v>42062</v>
      </c>
      <c r="J9171" s="23">
        <v>1</v>
      </c>
    </row>
    <row r="9172" spans="1:10" x14ac:dyDescent="0.35">
      <c r="A9172" s="14">
        <f t="shared" si="725"/>
        <v>9171</v>
      </c>
      <c r="B9172" s="15">
        <f t="shared" si="725"/>
        <v>42044</v>
      </c>
      <c r="C9172" s="13" t="str">
        <f t="shared" si="722"/>
        <v>月</v>
      </c>
      <c r="D9172" s="14" t="str">
        <f>IF(ISERROR(VLOOKUP(B9172,祝日!$B$1:$D$10000,3,FALSE))=FALSE,VLOOKUP(B9172,祝日!$B$1:$D$10000,3,FALSE),"")</f>
        <v/>
      </c>
      <c r="E9172" s="14" t="str">
        <f t="shared" si="723"/>
        <v/>
      </c>
      <c r="G9172" s="20">
        <f t="shared" si="724"/>
        <v>42063</v>
      </c>
      <c r="I9172" s="20">
        <f t="shared" si="721"/>
        <v>42062</v>
      </c>
      <c r="J9172" s="23">
        <v>1</v>
      </c>
    </row>
    <row r="9173" spans="1:10" x14ac:dyDescent="0.35">
      <c r="A9173" s="14">
        <f t="shared" si="725"/>
        <v>9172</v>
      </c>
      <c r="B9173" s="15">
        <f t="shared" si="725"/>
        <v>42045</v>
      </c>
      <c r="C9173" s="13" t="str">
        <f t="shared" si="722"/>
        <v>火</v>
      </c>
      <c r="D9173" s="14" t="str">
        <f>IF(ISERROR(VLOOKUP(B9173,祝日!$B$1:$D$10000,3,FALSE))=FALSE,VLOOKUP(B9173,祝日!$B$1:$D$10000,3,FALSE),"")</f>
        <v/>
      </c>
      <c r="E9173" s="14" t="str">
        <f t="shared" si="723"/>
        <v/>
      </c>
      <c r="G9173" s="20">
        <f t="shared" si="724"/>
        <v>42063</v>
      </c>
      <c r="I9173" s="20">
        <f t="shared" si="721"/>
        <v>42062</v>
      </c>
      <c r="J9173" s="23">
        <v>1</v>
      </c>
    </row>
    <row r="9174" spans="1:10" x14ac:dyDescent="0.35">
      <c r="A9174" s="14">
        <f t="shared" si="725"/>
        <v>9173</v>
      </c>
      <c r="B9174" s="15">
        <f t="shared" si="725"/>
        <v>42046</v>
      </c>
      <c r="C9174" s="13" t="str">
        <f t="shared" si="722"/>
        <v>水</v>
      </c>
      <c r="D9174" s="14" t="str">
        <f>IF(ISERROR(VLOOKUP(B9174,祝日!$B$1:$D$10000,3,FALSE))=FALSE,VLOOKUP(B9174,祝日!$B$1:$D$10000,3,FALSE),"")</f>
        <v>建国記念の日</v>
      </c>
      <c r="E9174" s="14" t="str">
        <f t="shared" si="723"/>
        <v/>
      </c>
      <c r="G9174" s="20">
        <f t="shared" si="724"/>
        <v>42063</v>
      </c>
      <c r="I9174" s="20">
        <f t="shared" si="721"/>
        <v>42062</v>
      </c>
      <c r="J9174" s="23">
        <v>1</v>
      </c>
    </row>
    <row r="9175" spans="1:10" x14ac:dyDescent="0.35">
      <c r="A9175" s="14">
        <f t="shared" si="725"/>
        <v>9174</v>
      </c>
      <c r="B9175" s="15">
        <f t="shared" si="725"/>
        <v>42047</v>
      </c>
      <c r="C9175" s="13" t="str">
        <f t="shared" si="722"/>
        <v>木</v>
      </c>
      <c r="D9175" s="14" t="str">
        <f>IF(ISERROR(VLOOKUP(B9175,祝日!$B$1:$D$10000,3,FALSE))=FALSE,VLOOKUP(B9175,祝日!$B$1:$D$10000,3,FALSE),"")</f>
        <v/>
      </c>
      <c r="E9175" s="14" t="str">
        <f t="shared" si="723"/>
        <v/>
      </c>
      <c r="G9175" s="20">
        <f t="shared" si="724"/>
        <v>42063</v>
      </c>
      <c r="I9175" s="20">
        <f t="shared" si="721"/>
        <v>42062</v>
      </c>
      <c r="J9175" s="23">
        <v>1</v>
      </c>
    </row>
    <row r="9176" spans="1:10" x14ac:dyDescent="0.35">
      <c r="A9176" s="14">
        <f t="shared" si="725"/>
        <v>9175</v>
      </c>
      <c r="B9176" s="15">
        <f t="shared" si="725"/>
        <v>42048</v>
      </c>
      <c r="C9176" s="13" t="str">
        <f t="shared" si="722"/>
        <v>金</v>
      </c>
      <c r="D9176" s="14" t="str">
        <f>IF(ISERROR(VLOOKUP(B9176,祝日!$B$1:$D$10000,3,FALSE))=FALSE,VLOOKUP(B9176,祝日!$B$1:$D$10000,3,FALSE),"")</f>
        <v/>
      </c>
      <c r="E9176" s="14" t="str">
        <f t="shared" si="723"/>
        <v/>
      </c>
      <c r="G9176" s="20">
        <f t="shared" si="724"/>
        <v>42063</v>
      </c>
      <c r="I9176" s="20">
        <f t="shared" si="721"/>
        <v>42062</v>
      </c>
      <c r="J9176" s="23">
        <v>1</v>
      </c>
    </row>
    <row r="9177" spans="1:10" x14ac:dyDescent="0.35">
      <c r="A9177" s="14">
        <f t="shared" si="725"/>
        <v>9176</v>
      </c>
      <c r="B9177" s="15">
        <f t="shared" si="725"/>
        <v>42049</v>
      </c>
      <c r="C9177" s="13" t="str">
        <f t="shared" si="722"/>
        <v>土</v>
      </c>
      <c r="D9177" s="14" t="str">
        <f>IF(ISERROR(VLOOKUP(B9177,祝日!$B$1:$D$10000,3,FALSE))=FALSE,VLOOKUP(B9177,祝日!$B$1:$D$10000,3,FALSE),"")</f>
        <v/>
      </c>
      <c r="E9177" s="14" t="str">
        <f t="shared" si="723"/>
        <v/>
      </c>
      <c r="G9177" s="20">
        <f t="shared" si="724"/>
        <v>42063</v>
      </c>
      <c r="I9177" s="20">
        <f t="shared" si="721"/>
        <v>42062</v>
      </c>
      <c r="J9177" s="23">
        <v>1</v>
      </c>
    </row>
    <row r="9178" spans="1:10" x14ac:dyDescent="0.35">
      <c r="A9178" s="14">
        <f t="shared" si="725"/>
        <v>9177</v>
      </c>
      <c r="B9178" s="15">
        <f t="shared" si="725"/>
        <v>42050</v>
      </c>
      <c r="C9178" s="13" t="str">
        <f t="shared" si="722"/>
        <v>日</v>
      </c>
      <c r="D9178" s="14" t="str">
        <f>IF(ISERROR(VLOOKUP(B9178,祝日!$B$1:$D$10000,3,FALSE))=FALSE,VLOOKUP(B9178,祝日!$B$1:$D$10000,3,FALSE),"")</f>
        <v/>
      </c>
      <c r="E9178" s="14" t="str">
        <f t="shared" si="723"/>
        <v/>
      </c>
      <c r="G9178" s="20">
        <f t="shared" si="724"/>
        <v>42063</v>
      </c>
      <c r="I9178" s="20">
        <f t="shared" si="721"/>
        <v>42062</v>
      </c>
      <c r="J9178" s="23">
        <v>1</v>
      </c>
    </row>
    <row r="9179" spans="1:10" x14ac:dyDescent="0.35">
      <c r="A9179" s="14">
        <f t="shared" si="725"/>
        <v>9178</v>
      </c>
      <c r="B9179" s="15">
        <f t="shared" si="725"/>
        <v>42051</v>
      </c>
      <c r="C9179" s="13" t="str">
        <f t="shared" si="722"/>
        <v>月</v>
      </c>
      <c r="D9179" s="14" t="str">
        <f>IF(ISERROR(VLOOKUP(B9179,祝日!$B$1:$D$10000,3,FALSE))=FALSE,VLOOKUP(B9179,祝日!$B$1:$D$10000,3,FALSE),"")</f>
        <v/>
      </c>
      <c r="E9179" s="14" t="str">
        <f t="shared" si="723"/>
        <v/>
      </c>
      <c r="G9179" s="20">
        <f t="shared" si="724"/>
        <v>42063</v>
      </c>
      <c r="I9179" s="20">
        <f t="shared" si="721"/>
        <v>42062</v>
      </c>
      <c r="J9179" s="23">
        <v>1</v>
      </c>
    </row>
    <row r="9180" spans="1:10" x14ac:dyDescent="0.35">
      <c r="A9180" s="14">
        <f t="shared" si="725"/>
        <v>9179</v>
      </c>
      <c r="B9180" s="15">
        <f t="shared" si="725"/>
        <v>42052</v>
      </c>
      <c r="C9180" s="13" t="str">
        <f t="shared" si="722"/>
        <v>火</v>
      </c>
      <c r="D9180" s="14" t="str">
        <f>IF(ISERROR(VLOOKUP(B9180,祝日!$B$1:$D$10000,3,FALSE))=FALSE,VLOOKUP(B9180,祝日!$B$1:$D$10000,3,FALSE),"")</f>
        <v/>
      </c>
      <c r="E9180" s="14" t="str">
        <f t="shared" si="723"/>
        <v/>
      </c>
      <c r="G9180" s="20">
        <f t="shared" si="724"/>
        <v>42063</v>
      </c>
      <c r="I9180" s="20">
        <f t="shared" si="721"/>
        <v>42062</v>
      </c>
      <c r="J9180" s="23">
        <v>1</v>
      </c>
    </row>
    <row r="9181" spans="1:10" x14ac:dyDescent="0.35">
      <c r="A9181" s="14">
        <f t="shared" si="725"/>
        <v>9180</v>
      </c>
      <c r="B9181" s="15">
        <f t="shared" si="725"/>
        <v>42053</v>
      </c>
      <c r="C9181" s="13" t="str">
        <f t="shared" si="722"/>
        <v>水</v>
      </c>
      <c r="D9181" s="14" t="str">
        <f>IF(ISERROR(VLOOKUP(B9181,祝日!$B$1:$D$10000,3,FALSE))=FALSE,VLOOKUP(B9181,祝日!$B$1:$D$10000,3,FALSE),"")</f>
        <v/>
      </c>
      <c r="E9181" s="14" t="str">
        <f t="shared" si="723"/>
        <v/>
      </c>
      <c r="G9181" s="20">
        <f t="shared" si="724"/>
        <v>42063</v>
      </c>
      <c r="I9181" s="20">
        <f t="shared" si="721"/>
        <v>42062</v>
      </c>
      <c r="J9181" s="23">
        <v>1</v>
      </c>
    </row>
    <row r="9182" spans="1:10" x14ac:dyDescent="0.35">
      <c r="A9182" s="14">
        <f t="shared" si="725"/>
        <v>9181</v>
      </c>
      <c r="B9182" s="15">
        <f t="shared" si="725"/>
        <v>42054</v>
      </c>
      <c r="C9182" s="13" t="str">
        <f t="shared" si="722"/>
        <v>木</v>
      </c>
      <c r="D9182" s="14" t="str">
        <f>IF(ISERROR(VLOOKUP(B9182,祝日!$B$1:$D$10000,3,FALSE))=FALSE,VLOOKUP(B9182,祝日!$B$1:$D$10000,3,FALSE),"")</f>
        <v/>
      </c>
      <c r="E9182" s="14" t="str">
        <f t="shared" si="723"/>
        <v/>
      </c>
      <c r="G9182" s="20">
        <f t="shared" si="724"/>
        <v>42063</v>
      </c>
      <c r="I9182" s="20">
        <f t="shared" si="721"/>
        <v>42062</v>
      </c>
      <c r="J9182" s="23">
        <v>1</v>
      </c>
    </row>
    <row r="9183" spans="1:10" x14ac:dyDescent="0.35">
      <c r="A9183" s="14">
        <f t="shared" si="725"/>
        <v>9182</v>
      </c>
      <c r="B9183" s="15">
        <f t="shared" si="725"/>
        <v>42055</v>
      </c>
      <c r="C9183" s="13" t="str">
        <f t="shared" si="722"/>
        <v>金</v>
      </c>
      <c r="D9183" s="14" t="str">
        <f>IF(ISERROR(VLOOKUP(B9183,祝日!$B$1:$D$10000,3,FALSE))=FALSE,VLOOKUP(B9183,祝日!$B$1:$D$10000,3,FALSE),"")</f>
        <v/>
      </c>
      <c r="E9183" s="14" t="str">
        <f t="shared" si="723"/>
        <v/>
      </c>
      <c r="G9183" s="20">
        <f t="shared" si="724"/>
        <v>42063</v>
      </c>
      <c r="I9183" s="20">
        <f t="shared" si="721"/>
        <v>42062</v>
      </c>
      <c r="J9183" s="23">
        <v>1</v>
      </c>
    </row>
    <row r="9184" spans="1:10" x14ac:dyDescent="0.35">
      <c r="A9184" s="14">
        <f t="shared" si="725"/>
        <v>9183</v>
      </c>
      <c r="B9184" s="15">
        <f t="shared" si="725"/>
        <v>42056</v>
      </c>
      <c r="C9184" s="13" t="str">
        <f t="shared" si="722"/>
        <v>土</v>
      </c>
      <c r="D9184" s="14" t="str">
        <f>IF(ISERROR(VLOOKUP(B9184,祝日!$B$1:$D$10000,3,FALSE))=FALSE,VLOOKUP(B9184,祝日!$B$1:$D$10000,3,FALSE),"")</f>
        <v/>
      </c>
      <c r="E9184" s="14" t="str">
        <f t="shared" si="723"/>
        <v/>
      </c>
      <c r="G9184" s="20">
        <f t="shared" si="724"/>
        <v>42063</v>
      </c>
      <c r="I9184" s="20">
        <f t="shared" si="721"/>
        <v>42062</v>
      </c>
      <c r="J9184" s="23">
        <v>1</v>
      </c>
    </row>
    <row r="9185" spans="1:10" x14ac:dyDescent="0.35">
      <c r="A9185" s="14">
        <f t="shared" si="725"/>
        <v>9184</v>
      </c>
      <c r="B9185" s="15">
        <f t="shared" si="725"/>
        <v>42057</v>
      </c>
      <c r="C9185" s="13" t="str">
        <f t="shared" si="722"/>
        <v>日</v>
      </c>
      <c r="D9185" s="14" t="str">
        <f>IF(ISERROR(VLOOKUP(B9185,祝日!$B$1:$D$10000,3,FALSE))=FALSE,VLOOKUP(B9185,祝日!$B$1:$D$10000,3,FALSE),"")</f>
        <v/>
      </c>
      <c r="E9185" s="14" t="str">
        <f t="shared" si="723"/>
        <v/>
      </c>
      <c r="G9185" s="20">
        <f t="shared" si="724"/>
        <v>42063</v>
      </c>
      <c r="I9185" s="20">
        <f t="shared" si="721"/>
        <v>42062</v>
      </c>
      <c r="J9185" s="23">
        <v>1</v>
      </c>
    </row>
    <row r="9186" spans="1:10" x14ac:dyDescent="0.35">
      <c r="A9186" s="14">
        <f t="shared" si="725"/>
        <v>9185</v>
      </c>
      <c r="B9186" s="15">
        <f t="shared" si="725"/>
        <v>42058</v>
      </c>
      <c r="C9186" s="13" t="str">
        <f t="shared" si="722"/>
        <v>月</v>
      </c>
      <c r="D9186" s="14" t="str">
        <f>IF(ISERROR(VLOOKUP(B9186,祝日!$B$1:$D$10000,3,FALSE))=FALSE,VLOOKUP(B9186,祝日!$B$1:$D$10000,3,FALSE),"")</f>
        <v/>
      </c>
      <c r="E9186" s="14" t="str">
        <f t="shared" si="723"/>
        <v/>
      </c>
      <c r="G9186" s="20">
        <f t="shared" si="724"/>
        <v>42063</v>
      </c>
      <c r="I9186" s="20">
        <f t="shared" si="721"/>
        <v>42062</v>
      </c>
      <c r="J9186" s="23">
        <v>1</v>
      </c>
    </row>
    <row r="9187" spans="1:10" x14ac:dyDescent="0.35">
      <c r="A9187" s="14">
        <f t="shared" si="725"/>
        <v>9186</v>
      </c>
      <c r="B9187" s="15">
        <f t="shared" si="725"/>
        <v>42059</v>
      </c>
      <c r="C9187" s="13" t="str">
        <f t="shared" si="722"/>
        <v>火</v>
      </c>
      <c r="D9187" s="14" t="str">
        <f>IF(ISERROR(VLOOKUP(B9187,祝日!$B$1:$D$10000,3,FALSE))=FALSE,VLOOKUP(B9187,祝日!$B$1:$D$10000,3,FALSE),"")</f>
        <v/>
      </c>
      <c r="E9187" s="14" t="str">
        <f t="shared" si="723"/>
        <v/>
      </c>
      <c r="G9187" s="20">
        <f t="shared" si="724"/>
        <v>42063</v>
      </c>
      <c r="I9187" s="20">
        <f t="shared" si="721"/>
        <v>42062</v>
      </c>
      <c r="J9187" s="23">
        <v>1</v>
      </c>
    </row>
    <row r="9188" spans="1:10" x14ac:dyDescent="0.35">
      <c r="A9188" s="14">
        <f t="shared" si="725"/>
        <v>9187</v>
      </c>
      <c r="B9188" s="15">
        <f t="shared" si="725"/>
        <v>42060</v>
      </c>
      <c r="C9188" s="13" t="str">
        <f t="shared" si="722"/>
        <v>水</v>
      </c>
      <c r="D9188" s="14" t="str">
        <f>IF(ISERROR(VLOOKUP(B9188,祝日!$B$1:$D$10000,3,FALSE))=FALSE,VLOOKUP(B9188,祝日!$B$1:$D$10000,3,FALSE),"")</f>
        <v/>
      </c>
      <c r="E9188" s="14" t="str">
        <f t="shared" si="723"/>
        <v/>
      </c>
      <c r="G9188" s="20">
        <f t="shared" si="724"/>
        <v>42063</v>
      </c>
      <c r="I9188" s="20">
        <f t="shared" si="721"/>
        <v>42062</v>
      </c>
      <c r="J9188" s="23">
        <v>1</v>
      </c>
    </row>
    <row r="9189" spans="1:10" x14ac:dyDescent="0.35">
      <c r="A9189" s="14">
        <f t="shared" si="725"/>
        <v>9188</v>
      </c>
      <c r="B9189" s="15">
        <f t="shared" si="725"/>
        <v>42061</v>
      </c>
      <c r="C9189" s="13" t="str">
        <f t="shared" si="722"/>
        <v>木</v>
      </c>
      <c r="D9189" s="14" t="str">
        <f>IF(ISERROR(VLOOKUP(B9189,祝日!$B$1:$D$10000,3,FALSE))=FALSE,VLOOKUP(B9189,祝日!$B$1:$D$10000,3,FALSE),"")</f>
        <v/>
      </c>
      <c r="E9189" s="14" t="str">
        <f t="shared" si="723"/>
        <v/>
      </c>
      <c r="G9189" s="20">
        <f t="shared" si="724"/>
        <v>42063</v>
      </c>
      <c r="I9189" s="20">
        <f t="shared" si="721"/>
        <v>42062</v>
      </c>
      <c r="J9189" s="23">
        <v>1</v>
      </c>
    </row>
    <row r="9190" spans="1:10" x14ac:dyDescent="0.35">
      <c r="A9190" s="14">
        <f t="shared" si="725"/>
        <v>9189</v>
      </c>
      <c r="B9190" s="15">
        <f t="shared" si="725"/>
        <v>42062</v>
      </c>
      <c r="C9190" s="13" t="str">
        <f t="shared" si="722"/>
        <v>金</v>
      </c>
      <c r="D9190" s="14" t="str">
        <f>IF(ISERROR(VLOOKUP(B9190,祝日!$B$1:$D$10000,3,FALSE))=FALSE,VLOOKUP(B9190,祝日!$B$1:$D$10000,3,FALSE),"")</f>
        <v/>
      </c>
      <c r="E9190" s="14">
        <f t="shared" si="723"/>
        <v>1</v>
      </c>
      <c r="G9190" s="20">
        <f t="shared" si="724"/>
        <v>42063</v>
      </c>
      <c r="I9190" s="20">
        <f t="shared" si="721"/>
        <v>42062</v>
      </c>
      <c r="J9190" s="23">
        <v>1</v>
      </c>
    </row>
    <row r="9191" spans="1:10" x14ac:dyDescent="0.35">
      <c r="A9191" s="14">
        <f t="shared" si="725"/>
        <v>9190</v>
      </c>
      <c r="B9191" s="15">
        <f t="shared" si="725"/>
        <v>42063</v>
      </c>
      <c r="C9191" s="13" t="str">
        <f t="shared" si="722"/>
        <v>土</v>
      </c>
      <c r="D9191" s="14" t="str">
        <f>IF(ISERROR(VLOOKUP(B9191,祝日!$B$1:$D$10000,3,FALSE))=FALSE,VLOOKUP(B9191,祝日!$B$1:$D$10000,3,FALSE),"")</f>
        <v/>
      </c>
      <c r="E9191" s="14" t="str">
        <f t="shared" si="723"/>
        <v/>
      </c>
      <c r="G9191" s="20">
        <f t="shared" si="724"/>
        <v>42063</v>
      </c>
      <c r="I9191" s="20">
        <f t="shared" si="721"/>
        <v>42062</v>
      </c>
      <c r="J9191" s="23">
        <v>1</v>
      </c>
    </row>
    <row r="9192" spans="1:10" x14ac:dyDescent="0.35">
      <c r="A9192" s="14">
        <f t="shared" si="725"/>
        <v>9191</v>
      </c>
      <c r="B9192" s="15">
        <f t="shared" si="725"/>
        <v>42064</v>
      </c>
      <c r="C9192" s="13" t="str">
        <f t="shared" si="722"/>
        <v>日</v>
      </c>
      <c r="D9192" s="14" t="str">
        <f>IF(ISERROR(VLOOKUP(B9192,祝日!$B$1:$D$10000,3,FALSE))=FALSE,VLOOKUP(B9192,祝日!$B$1:$D$10000,3,FALSE),"")</f>
        <v/>
      </c>
      <c r="E9192" s="14" t="str">
        <f t="shared" si="723"/>
        <v/>
      </c>
      <c r="G9192" s="20">
        <f t="shared" si="724"/>
        <v>42094</v>
      </c>
      <c r="I9192" s="20">
        <f t="shared" si="721"/>
        <v>42094</v>
      </c>
      <c r="J9192" s="23">
        <v>1</v>
      </c>
    </row>
    <row r="9193" spans="1:10" x14ac:dyDescent="0.35">
      <c r="A9193" s="14">
        <f t="shared" si="725"/>
        <v>9192</v>
      </c>
      <c r="B9193" s="15">
        <f t="shared" si="725"/>
        <v>42065</v>
      </c>
      <c r="C9193" s="13" t="str">
        <f t="shared" si="722"/>
        <v>月</v>
      </c>
      <c r="D9193" s="14" t="str">
        <f>IF(ISERROR(VLOOKUP(B9193,祝日!$B$1:$D$10000,3,FALSE))=FALSE,VLOOKUP(B9193,祝日!$B$1:$D$10000,3,FALSE),"")</f>
        <v/>
      </c>
      <c r="E9193" s="14" t="str">
        <f t="shared" si="723"/>
        <v/>
      </c>
      <c r="G9193" s="20">
        <f t="shared" si="724"/>
        <v>42094</v>
      </c>
      <c r="I9193" s="20">
        <f t="shared" si="721"/>
        <v>42094</v>
      </c>
      <c r="J9193" s="23">
        <v>1</v>
      </c>
    </row>
    <row r="9194" spans="1:10" x14ac:dyDescent="0.35">
      <c r="A9194" s="14">
        <f t="shared" si="725"/>
        <v>9193</v>
      </c>
      <c r="B9194" s="15">
        <f t="shared" si="725"/>
        <v>42066</v>
      </c>
      <c r="C9194" s="13" t="str">
        <f t="shared" si="722"/>
        <v>火</v>
      </c>
      <c r="D9194" s="14" t="str">
        <f>IF(ISERROR(VLOOKUP(B9194,祝日!$B$1:$D$10000,3,FALSE))=FALSE,VLOOKUP(B9194,祝日!$B$1:$D$10000,3,FALSE),"")</f>
        <v/>
      </c>
      <c r="E9194" s="14" t="str">
        <f t="shared" si="723"/>
        <v/>
      </c>
      <c r="G9194" s="20">
        <f t="shared" si="724"/>
        <v>42094</v>
      </c>
      <c r="I9194" s="20">
        <f t="shared" si="721"/>
        <v>42094</v>
      </c>
      <c r="J9194" s="23">
        <v>1</v>
      </c>
    </row>
    <row r="9195" spans="1:10" x14ac:dyDescent="0.35">
      <c r="A9195" s="14">
        <f t="shared" si="725"/>
        <v>9194</v>
      </c>
      <c r="B9195" s="15">
        <f t="shared" si="725"/>
        <v>42067</v>
      </c>
      <c r="C9195" s="13" t="str">
        <f t="shared" si="722"/>
        <v>水</v>
      </c>
      <c r="D9195" s="14" t="str">
        <f>IF(ISERROR(VLOOKUP(B9195,祝日!$B$1:$D$10000,3,FALSE))=FALSE,VLOOKUP(B9195,祝日!$B$1:$D$10000,3,FALSE),"")</f>
        <v/>
      </c>
      <c r="E9195" s="14" t="str">
        <f t="shared" si="723"/>
        <v/>
      </c>
      <c r="G9195" s="20">
        <f t="shared" si="724"/>
        <v>42094</v>
      </c>
      <c r="I9195" s="20">
        <f t="shared" si="721"/>
        <v>42094</v>
      </c>
      <c r="J9195" s="23">
        <v>1</v>
      </c>
    </row>
    <row r="9196" spans="1:10" x14ac:dyDescent="0.35">
      <c r="A9196" s="14">
        <f t="shared" si="725"/>
        <v>9195</v>
      </c>
      <c r="B9196" s="15">
        <f t="shared" si="725"/>
        <v>42068</v>
      </c>
      <c r="C9196" s="13" t="str">
        <f t="shared" si="722"/>
        <v>木</v>
      </c>
      <c r="D9196" s="14" t="str">
        <f>IF(ISERROR(VLOOKUP(B9196,祝日!$B$1:$D$10000,3,FALSE))=FALSE,VLOOKUP(B9196,祝日!$B$1:$D$10000,3,FALSE),"")</f>
        <v/>
      </c>
      <c r="E9196" s="14" t="str">
        <f t="shared" si="723"/>
        <v/>
      </c>
      <c r="G9196" s="20">
        <f t="shared" si="724"/>
        <v>42094</v>
      </c>
      <c r="I9196" s="20">
        <f t="shared" ref="I9196:I9259" si="726">WORKDAY(G9196+1,-1,H9196:H10711)</f>
        <v>42094</v>
      </c>
      <c r="J9196" s="23">
        <v>1</v>
      </c>
    </row>
    <row r="9197" spans="1:10" x14ac:dyDescent="0.35">
      <c r="A9197" s="14">
        <f t="shared" si="725"/>
        <v>9196</v>
      </c>
      <c r="B9197" s="15">
        <f t="shared" si="725"/>
        <v>42069</v>
      </c>
      <c r="C9197" s="13" t="str">
        <f t="shared" si="722"/>
        <v>金</v>
      </c>
      <c r="D9197" s="14" t="str">
        <f>IF(ISERROR(VLOOKUP(B9197,祝日!$B$1:$D$10000,3,FALSE))=FALSE,VLOOKUP(B9197,祝日!$B$1:$D$10000,3,FALSE),"")</f>
        <v/>
      </c>
      <c r="E9197" s="14" t="str">
        <f t="shared" si="723"/>
        <v/>
      </c>
      <c r="G9197" s="20">
        <f t="shared" si="724"/>
        <v>42094</v>
      </c>
      <c r="I9197" s="20">
        <f t="shared" si="726"/>
        <v>42094</v>
      </c>
      <c r="J9197" s="23">
        <v>1</v>
      </c>
    </row>
    <row r="9198" spans="1:10" x14ac:dyDescent="0.35">
      <c r="A9198" s="14">
        <f t="shared" si="725"/>
        <v>9197</v>
      </c>
      <c r="B9198" s="15">
        <f t="shared" si="725"/>
        <v>42070</v>
      </c>
      <c r="C9198" s="13" t="str">
        <f t="shared" si="722"/>
        <v>土</v>
      </c>
      <c r="D9198" s="14" t="str">
        <f>IF(ISERROR(VLOOKUP(B9198,祝日!$B$1:$D$10000,3,FALSE))=FALSE,VLOOKUP(B9198,祝日!$B$1:$D$10000,3,FALSE),"")</f>
        <v/>
      </c>
      <c r="E9198" s="14" t="str">
        <f t="shared" si="723"/>
        <v/>
      </c>
      <c r="G9198" s="20">
        <f t="shared" si="724"/>
        <v>42094</v>
      </c>
      <c r="I9198" s="20">
        <f t="shared" si="726"/>
        <v>42094</v>
      </c>
      <c r="J9198" s="23">
        <v>1</v>
      </c>
    </row>
    <row r="9199" spans="1:10" x14ac:dyDescent="0.35">
      <c r="A9199" s="14">
        <f t="shared" si="725"/>
        <v>9198</v>
      </c>
      <c r="B9199" s="15">
        <f t="shared" si="725"/>
        <v>42071</v>
      </c>
      <c r="C9199" s="13" t="str">
        <f t="shared" ref="C9199:C9262" si="727">TEXT(B9199,"aaa")</f>
        <v>日</v>
      </c>
      <c r="D9199" s="14" t="str">
        <f>IF(ISERROR(VLOOKUP(B9199,祝日!$B$1:$D$10000,3,FALSE))=FALSE,VLOOKUP(B9199,祝日!$B$1:$D$10000,3,FALSE),"")</f>
        <v/>
      </c>
      <c r="E9199" s="14" t="str">
        <f t="shared" si="723"/>
        <v/>
      </c>
      <c r="G9199" s="20">
        <f t="shared" si="724"/>
        <v>42094</v>
      </c>
      <c r="I9199" s="20">
        <f t="shared" si="726"/>
        <v>42094</v>
      </c>
      <c r="J9199" s="23">
        <v>1</v>
      </c>
    </row>
    <row r="9200" spans="1:10" x14ac:dyDescent="0.35">
      <c r="A9200" s="14">
        <f t="shared" si="725"/>
        <v>9199</v>
      </c>
      <c r="B9200" s="15">
        <f t="shared" si="725"/>
        <v>42072</v>
      </c>
      <c r="C9200" s="13" t="str">
        <f t="shared" si="727"/>
        <v>月</v>
      </c>
      <c r="D9200" s="14" t="str">
        <f>IF(ISERROR(VLOOKUP(B9200,祝日!$B$1:$D$10000,3,FALSE))=FALSE,VLOOKUP(B9200,祝日!$B$1:$D$10000,3,FALSE),"")</f>
        <v/>
      </c>
      <c r="E9200" s="14" t="str">
        <f t="shared" si="723"/>
        <v/>
      </c>
      <c r="G9200" s="20">
        <f t="shared" si="724"/>
        <v>42094</v>
      </c>
      <c r="I9200" s="20">
        <f t="shared" si="726"/>
        <v>42094</v>
      </c>
      <c r="J9200" s="23">
        <v>1</v>
      </c>
    </row>
    <row r="9201" spans="1:10" x14ac:dyDescent="0.35">
      <c r="A9201" s="14">
        <f t="shared" si="725"/>
        <v>9200</v>
      </c>
      <c r="B9201" s="15">
        <f t="shared" si="725"/>
        <v>42073</v>
      </c>
      <c r="C9201" s="13" t="str">
        <f t="shared" si="727"/>
        <v>火</v>
      </c>
      <c r="D9201" s="14" t="str">
        <f>IF(ISERROR(VLOOKUP(B9201,祝日!$B$1:$D$10000,3,FALSE))=FALSE,VLOOKUP(B9201,祝日!$B$1:$D$10000,3,FALSE),"")</f>
        <v/>
      </c>
      <c r="E9201" s="14" t="str">
        <f t="shared" si="723"/>
        <v/>
      </c>
      <c r="G9201" s="20">
        <f t="shared" si="724"/>
        <v>42094</v>
      </c>
      <c r="I9201" s="20">
        <f t="shared" si="726"/>
        <v>42094</v>
      </c>
      <c r="J9201" s="23">
        <v>1</v>
      </c>
    </row>
    <row r="9202" spans="1:10" x14ac:dyDescent="0.35">
      <c r="A9202" s="14">
        <f t="shared" si="725"/>
        <v>9201</v>
      </c>
      <c r="B9202" s="15">
        <f t="shared" si="725"/>
        <v>42074</v>
      </c>
      <c r="C9202" s="13" t="str">
        <f t="shared" si="727"/>
        <v>水</v>
      </c>
      <c r="D9202" s="14" t="str">
        <f>IF(ISERROR(VLOOKUP(B9202,祝日!$B$1:$D$10000,3,FALSE))=FALSE,VLOOKUP(B9202,祝日!$B$1:$D$10000,3,FALSE),"")</f>
        <v/>
      </c>
      <c r="E9202" s="14" t="str">
        <f t="shared" si="723"/>
        <v/>
      </c>
      <c r="G9202" s="20">
        <f t="shared" si="724"/>
        <v>42094</v>
      </c>
      <c r="I9202" s="20">
        <f t="shared" si="726"/>
        <v>42094</v>
      </c>
      <c r="J9202" s="23">
        <v>1</v>
      </c>
    </row>
    <row r="9203" spans="1:10" x14ac:dyDescent="0.35">
      <c r="A9203" s="14">
        <f t="shared" si="725"/>
        <v>9202</v>
      </c>
      <c r="B9203" s="15">
        <f t="shared" si="725"/>
        <v>42075</v>
      </c>
      <c r="C9203" s="13" t="str">
        <f t="shared" si="727"/>
        <v>木</v>
      </c>
      <c r="D9203" s="14" t="str">
        <f>IF(ISERROR(VLOOKUP(B9203,祝日!$B$1:$D$10000,3,FALSE))=FALSE,VLOOKUP(B9203,祝日!$B$1:$D$10000,3,FALSE),"")</f>
        <v/>
      </c>
      <c r="E9203" s="14" t="str">
        <f t="shared" si="723"/>
        <v/>
      </c>
      <c r="G9203" s="20">
        <f t="shared" si="724"/>
        <v>42094</v>
      </c>
      <c r="I9203" s="20">
        <f t="shared" si="726"/>
        <v>42094</v>
      </c>
      <c r="J9203" s="23">
        <v>1</v>
      </c>
    </row>
    <row r="9204" spans="1:10" x14ac:dyDescent="0.35">
      <c r="A9204" s="14">
        <f t="shared" si="725"/>
        <v>9203</v>
      </c>
      <c r="B9204" s="15">
        <f t="shared" si="725"/>
        <v>42076</v>
      </c>
      <c r="C9204" s="13" t="str">
        <f t="shared" si="727"/>
        <v>金</v>
      </c>
      <c r="D9204" s="14" t="str">
        <f>IF(ISERROR(VLOOKUP(B9204,祝日!$B$1:$D$10000,3,FALSE))=FALSE,VLOOKUP(B9204,祝日!$B$1:$D$10000,3,FALSE),"")</f>
        <v/>
      </c>
      <c r="E9204" s="14" t="str">
        <f t="shared" si="723"/>
        <v/>
      </c>
      <c r="G9204" s="20">
        <f t="shared" si="724"/>
        <v>42094</v>
      </c>
      <c r="I9204" s="20">
        <f t="shared" si="726"/>
        <v>42094</v>
      </c>
      <c r="J9204" s="23">
        <v>1</v>
      </c>
    </row>
    <row r="9205" spans="1:10" x14ac:dyDescent="0.35">
      <c r="A9205" s="14">
        <f t="shared" si="725"/>
        <v>9204</v>
      </c>
      <c r="B9205" s="15">
        <f t="shared" si="725"/>
        <v>42077</v>
      </c>
      <c r="C9205" s="13" t="str">
        <f t="shared" si="727"/>
        <v>土</v>
      </c>
      <c r="D9205" s="14" t="str">
        <f>IF(ISERROR(VLOOKUP(B9205,祝日!$B$1:$D$10000,3,FALSE))=FALSE,VLOOKUP(B9205,祝日!$B$1:$D$10000,3,FALSE),"")</f>
        <v/>
      </c>
      <c r="E9205" s="14" t="str">
        <f t="shared" si="723"/>
        <v/>
      </c>
      <c r="G9205" s="20">
        <f t="shared" si="724"/>
        <v>42094</v>
      </c>
      <c r="I9205" s="20">
        <f t="shared" si="726"/>
        <v>42094</v>
      </c>
      <c r="J9205" s="23">
        <v>1</v>
      </c>
    </row>
    <row r="9206" spans="1:10" x14ac:dyDescent="0.35">
      <c r="A9206" s="14">
        <f t="shared" si="725"/>
        <v>9205</v>
      </c>
      <c r="B9206" s="15">
        <f t="shared" si="725"/>
        <v>42078</v>
      </c>
      <c r="C9206" s="13" t="str">
        <f t="shared" si="727"/>
        <v>日</v>
      </c>
      <c r="D9206" s="14" t="str">
        <f>IF(ISERROR(VLOOKUP(B9206,祝日!$B$1:$D$10000,3,FALSE))=FALSE,VLOOKUP(B9206,祝日!$B$1:$D$10000,3,FALSE),"")</f>
        <v/>
      </c>
      <c r="E9206" s="14" t="str">
        <f t="shared" si="723"/>
        <v/>
      </c>
      <c r="G9206" s="20">
        <f t="shared" si="724"/>
        <v>42094</v>
      </c>
      <c r="I9206" s="20">
        <f t="shared" si="726"/>
        <v>42094</v>
      </c>
      <c r="J9206" s="23">
        <v>1</v>
      </c>
    </row>
    <row r="9207" spans="1:10" x14ac:dyDescent="0.35">
      <c r="A9207" s="14">
        <f t="shared" si="725"/>
        <v>9206</v>
      </c>
      <c r="B9207" s="15">
        <f t="shared" si="725"/>
        <v>42079</v>
      </c>
      <c r="C9207" s="13" t="str">
        <f t="shared" si="727"/>
        <v>月</v>
      </c>
      <c r="D9207" s="14" t="str">
        <f>IF(ISERROR(VLOOKUP(B9207,祝日!$B$1:$D$10000,3,FALSE))=FALSE,VLOOKUP(B9207,祝日!$B$1:$D$10000,3,FALSE),"")</f>
        <v/>
      </c>
      <c r="E9207" s="14" t="str">
        <f t="shared" si="723"/>
        <v/>
      </c>
      <c r="G9207" s="20">
        <f t="shared" si="724"/>
        <v>42094</v>
      </c>
      <c r="I9207" s="20">
        <f t="shared" si="726"/>
        <v>42094</v>
      </c>
      <c r="J9207" s="23">
        <v>1</v>
      </c>
    </row>
    <row r="9208" spans="1:10" x14ac:dyDescent="0.35">
      <c r="A9208" s="14">
        <f t="shared" si="725"/>
        <v>9207</v>
      </c>
      <c r="B9208" s="15">
        <f t="shared" si="725"/>
        <v>42080</v>
      </c>
      <c r="C9208" s="13" t="str">
        <f t="shared" si="727"/>
        <v>火</v>
      </c>
      <c r="D9208" s="14" t="str">
        <f>IF(ISERROR(VLOOKUP(B9208,祝日!$B$1:$D$10000,3,FALSE))=FALSE,VLOOKUP(B9208,祝日!$B$1:$D$10000,3,FALSE),"")</f>
        <v/>
      </c>
      <c r="E9208" s="14" t="str">
        <f t="shared" si="723"/>
        <v/>
      </c>
      <c r="G9208" s="20">
        <f t="shared" si="724"/>
        <v>42094</v>
      </c>
      <c r="I9208" s="20">
        <f t="shared" si="726"/>
        <v>42094</v>
      </c>
      <c r="J9208" s="23">
        <v>1</v>
      </c>
    </row>
    <row r="9209" spans="1:10" x14ac:dyDescent="0.35">
      <c r="A9209" s="14">
        <f t="shared" si="725"/>
        <v>9208</v>
      </c>
      <c r="B9209" s="15">
        <f t="shared" si="725"/>
        <v>42081</v>
      </c>
      <c r="C9209" s="13" t="str">
        <f t="shared" si="727"/>
        <v>水</v>
      </c>
      <c r="D9209" s="14" t="str">
        <f>IF(ISERROR(VLOOKUP(B9209,祝日!$B$1:$D$10000,3,FALSE))=FALSE,VLOOKUP(B9209,祝日!$B$1:$D$10000,3,FALSE),"")</f>
        <v/>
      </c>
      <c r="E9209" s="14" t="str">
        <f t="shared" si="723"/>
        <v/>
      </c>
      <c r="G9209" s="20">
        <f t="shared" si="724"/>
        <v>42094</v>
      </c>
      <c r="I9209" s="20">
        <f t="shared" si="726"/>
        <v>42094</v>
      </c>
      <c r="J9209" s="23">
        <v>1</v>
      </c>
    </row>
    <row r="9210" spans="1:10" x14ac:dyDescent="0.35">
      <c r="A9210" s="14">
        <f t="shared" si="725"/>
        <v>9209</v>
      </c>
      <c r="B9210" s="15">
        <f t="shared" si="725"/>
        <v>42082</v>
      </c>
      <c r="C9210" s="13" t="str">
        <f t="shared" si="727"/>
        <v>木</v>
      </c>
      <c r="D9210" s="14" t="str">
        <f>IF(ISERROR(VLOOKUP(B9210,祝日!$B$1:$D$10000,3,FALSE))=FALSE,VLOOKUP(B9210,祝日!$B$1:$D$10000,3,FALSE),"")</f>
        <v/>
      </c>
      <c r="E9210" s="14" t="str">
        <f t="shared" si="723"/>
        <v/>
      </c>
      <c r="G9210" s="20">
        <f t="shared" si="724"/>
        <v>42094</v>
      </c>
      <c r="I9210" s="20">
        <f t="shared" si="726"/>
        <v>42094</v>
      </c>
      <c r="J9210" s="23">
        <v>1</v>
      </c>
    </row>
    <row r="9211" spans="1:10" x14ac:dyDescent="0.35">
      <c r="A9211" s="14">
        <f t="shared" si="725"/>
        <v>9210</v>
      </c>
      <c r="B9211" s="15">
        <f t="shared" si="725"/>
        <v>42083</v>
      </c>
      <c r="C9211" s="13" t="str">
        <f t="shared" si="727"/>
        <v>金</v>
      </c>
      <c r="D9211" s="14" t="str">
        <f>IF(ISERROR(VLOOKUP(B9211,祝日!$B$1:$D$10000,3,FALSE))=FALSE,VLOOKUP(B9211,祝日!$B$1:$D$10000,3,FALSE),"")</f>
        <v/>
      </c>
      <c r="E9211" s="14" t="str">
        <f t="shared" si="723"/>
        <v/>
      </c>
      <c r="G9211" s="20">
        <f t="shared" si="724"/>
        <v>42094</v>
      </c>
      <c r="I9211" s="20">
        <f t="shared" si="726"/>
        <v>42094</v>
      </c>
      <c r="J9211" s="23">
        <v>1</v>
      </c>
    </row>
    <row r="9212" spans="1:10" x14ac:dyDescent="0.35">
      <c r="A9212" s="14">
        <f t="shared" si="725"/>
        <v>9211</v>
      </c>
      <c r="B9212" s="15">
        <f t="shared" si="725"/>
        <v>42084</v>
      </c>
      <c r="C9212" s="13" t="str">
        <f t="shared" si="727"/>
        <v>土</v>
      </c>
      <c r="D9212" s="14" t="str">
        <f>IF(ISERROR(VLOOKUP(B9212,祝日!$B$1:$D$10000,3,FALSE))=FALSE,VLOOKUP(B9212,祝日!$B$1:$D$10000,3,FALSE),"")</f>
        <v>春分の日</v>
      </c>
      <c r="E9212" s="14" t="str">
        <f t="shared" si="723"/>
        <v/>
      </c>
      <c r="G9212" s="20">
        <f t="shared" si="724"/>
        <v>42094</v>
      </c>
      <c r="I9212" s="20">
        <f t="shared" si="726"/>
        <v>42094</v>
      </c>
      <c r="J9212" s="23">
        <v>1</v>
      </c>
    </row>
    <row r="9213" spans="1:10" x14ac:dyDescent="0.35">
      <c r="A9213" s="14">
        <f t="shared" si="725"/>
        <v>9212</v>
      </c>
      <c r="B9213" s="15">
        <f t="shared" si="725"/>
        <v>42085</v>
      </c>
      <c r="C9213" s="13" t="str">
        <f t="shared" si="727"/>
        <v>日</v>
      </c>
      <c r="D9213" s="14" t="str">
        <f>IF(ISERROR(VLOOKUP(B9213,祝日!$B$1:$D$10000,3,FALSE))=FALSE,VLOOKUP(B9213,祝日!$B$1:$D$10000,3,FALSE),"")</f>
        <v/>
      </c>
      <c r="E9213" s="14" t="str">
        <f t="shared" si="723"/>
        <v/>
      </c>
      <c r="G9213" s="20">
        <f t="shared" si="724"/>
        <v>42094</v>
      </c>
      <c r="I9213" s="20">
        <f t="shared" si="726"/>
        <v>42094</v>
      </c>
      <c r="J9213" s="23">
        <v>1</v>
      </c>
    </row>
    <row r="9214" spans="1:10" x14ac:dyDescent="0.35">
      <c r="A9214" s="14">
        <f t="shared" si="725"/>
        <v>9213</v>
      </c>
      <c r="B9214" s="15">
        <f t="shared" si="725"/>
        <v>42086</v>
      </c>
      <c r="C9214" s="13" t="str">
        <f t="shared" si="727"/>
        <v>月</v>
      </c>
      <c r="D9214" s="14" t="str">
        <f>IF(ISERROR(VLOOKUP(B9214,祝日!$B$1:$D$10000,3,FALSE))=FALSE,VLOOKUP(B9214,祝日!$B$1:$D$10000,3,FALSE),"")</f>
        <v/>
      </c>
      <c r="E9214" s="14" t="str">
        <f t="shared" si="723"/>
        <v/>
      </c>
      <c r="G9214" s="20">
        <f t="shared" si="724"/>
        <v>42094</v>
      </c>
      <c r="I9214" s="20">
        <f t="shared" si="726"/>
        <v>42094</v>
      </c>
      <c r="J9214" s="23">
        <v>1</v>
      </c>
    </row>
    <row r="9215" spans="1:10" x14ac:dyDescent="0.35">
      <c r="A9215" s="14">
        <f t="shared" si="725"/>
        <v>9214</v>
      </c>
      <c r="B9215" s="15">
        <f t="shared" si="725"/>
        <v>42087</v>
      </c>
      <c r="C9215" s="13" t="str">
        <f t="shared" si="727"/>
        <v>火</v>
      </c>
      <c r="D9215" s="14" t="str">
        <f>IF(ISERROR(VLOOKUP(B9215,祝日!$B$1:$D$10000,3,FALSE))=FALSE,VLOOKUP(B9215,祝日!$B$1:$D$10000,3,FALSE),"")</f>
        <v/>
      </c>
      <c r="E9215" s="14" t="str">
        <f t="shared" si="723"/>
        <v/>
      </c>
      <c r="G9215" s="20">
        <f t="shared" si="724"/>
        <v>42094</v>
      </c>
      <c r="I9215" s="20">
        <f t="shared" si="726"/>
        <v>42094</v>
      </c>
      <c r="J9215" s="23">
        <v>1</v>
      </c>
    </row>
    <row r="9216" spans="1:10" x14ac:dyDescent="0.35">
      <c r="A9216" s="14">
        <f t="shared" si="725"/>
        <v>9215</v>
      </c>
      <c r="B9216" s="15">
        <f t="shared" si="725"/>
        <v>42088</v>
      </c>
      <c r="C9216" s="13" t="str">
        <f t="shared" si="727"/>
        <v>水</v>
      </c>
      <c r="D9216" s="14" t="str">
        <f>IF(ISERROR(VLOOKUP(B9216,祝日!$B$1:$D$10000,3,FALSE))=FALSE,VLOOKUP(B9216,祝日!$B$1:$D$10000,3,FALSE),"")</f>
        <v/>
      </c>
      <c r="E9216" s="14" t="str">
        <f t="shared" si="723"/>
        <v/>
      </c>
      <c r="G9216" s="20">
        <f t="shared" si="724"/>
        <v>42094</v>
      </c>
      <c r="I9216" s="20">
        <f t="shared" si="726"/>
        <v>42094</v>
      </c>
      <c r="J9216" s="23">
        <v>1</v>
      </c>
    </row>
    <row r="9217" spans="1:10" x14ac:dyDescent="0.35">
      <c r="A9217" s="14">
        <f t="shared" si="725"/>
        <v>9216</v>
      </c>
      <c r="B9217" s="15">
        <f t="shared" si="725"/>
        <v>42089</v>
      </c>
      <c r="C9217" s="13" t="str">
        <f t="shared" si="727"/>
        <v>木</v>
      </c>
      <c r="D9217" s="14" t="str">
        <f>IF(ISERROR(VLOOKUP(B9217,祝日!$B$1:$D$10000,3,FALSE))=FALSE,VLOOKUP(B9217,祝日!$B$1:$D$10000,3,FALSE),"")</f>
        <v/>
      </c>
      <c r="E9217" s="14" t="str">
        <f t="shared" si="723"/>
        <v/>
      </c>
      <c r="G9217" s="20">
        <f t="shared" si="724"/>
        <v>42094</v>
      </c>
      <c r="I9217" s="20">
        <f t="shared" si="726"/>
        <v>42094</v>
      </c>
      <c r="J9217" s="23">
        <v>1</v>
      </c>
    </row>
    <row r="9218" spans="1:10" x14ac:dyDescent="0.35">
      <c r="A9218" s="14">
        <f t="shared" si="725"/>
        <v>9217</v>
      </c>
      <c r="B9218" s="15">
        <f t="shared" si="725"/>
        <v>42090</v>
      </c>
      <c r="C9218" s="13" t="str">
        <f t="shared" si="727"/>
        <v>金</v>
      </c>
      <c r="D9218" s="14" t="str">
        <f>IF(ISERROR(VLOOKUP(B9218,祝日!$B$1:$D$10000,3,FALSE))=FALSE,VLOOKUP(B9218,祝日!$B$1:$D$10000,3,FALSE),"")</f>
        <v/>
      </c>
      <c r="E9218" s="14" t="str">
        <f t="shared" si="723"/>
        <v/>
      </c>
      <c r="G9218" s="20">
        <f t="shared" si="724"/>
        <v>42094</v>
      </c>
      <c r="I9218" s="20">
        <f t="shared" si="726"/>
        <v>42094</v>
      </c>
      <c r="J9218" s="23">
        <v>1</v>
      </c>
    </row>
    <row r="9219" spans="1:10" x14ac:dyDescent="0.35">
      <c r="A9219" s="14">
        <f t="shared" si="725"/>
        <v>9218</v>
      </c>
      <c r="B9219" s="15">
        <f t="shared" si="725"/>
        <v>42091</v>
      </c>
      <c r="C9219" s="13" t="str">
        <f t="shared" si="727"/>
        <v>土</v>
      </c>
      <c r="D9219" s="14" t="str">
        <f>IF(ISERROR(VLOOKUP(B9219,祝日!$B$1:$D$10000,3,FALSE))=FALSE,VLOOKUP(B9219,祝日!$B$1:$D$10000,3,FALSE),"")</f>
        <v/>
      </c>
      <c r="E9219" s="14" t="str">
        <f t="shared" ref="E9219:E9282" si="728">IF(ISERROR(VLOOKUP(B9219,I9219:J31498,2,FALSE))=TRUE,"",VLOOKUP(B9219,I9219:J31498,2,FALSE))</f>
        <v/>
      </c>
      <c r="G9219" s="20">
        <f t="shared" ref="G9219:G9282" si="729">EOMONTH(B9219,0)</f>
        <v>42094</v>
      </c>
      <c r="I9219" s="20">
        <f t="shared" si="726"/>
        <v>42094</v>
      </c>
      <c r="J9219" s="23">
        <v>1</v>
      </c>
    </row>
    <row r="9220" spans="1:10" x14ac:dyDescent="0.35">
      <c r="A9220" s="14">
        <f t="shared" ref="A9220:B9283" si="730">A9219+1</f>
        <v>9219</v>
      </c>
      <c r="B9220" s="15">
        <f t="shared" si="730"/>
        <v>42092</v>
      </c>
      <c r="C9220" s="13" t="str">
        <f t="shared" si="727"/>
        <v>日</v>
      </c>
      <c r="D9220" s="14" t="str">
        <f>IF(ISERROR(VLOOKUP(B9220,祝日!$B$1:$D$10000,3,FALSE))=FALSE,VLOOKUP(B9220,祝日!$B$1:$D$10000,3,FALSE),"")</f>
        <v/>
      </c>
      <c r="E9220" s="14" t="str">
        <f t="shared" si="728"/>
        <v/>
      </c>
      <c r="G9220" s="20">
        <f t="shared" si="729"/>
        <v>42094</v>
      </c>
      <c r="I9220" s="20">
        <f t="shared" si="726"/>
        <v>42094</v>
      </c>
      <c r="J9220" s="23">
        <v>1</v>
      </c>
    </row>
    <row r="9221" spans="1:10" x14ac:dyDescent="0.35">
      <c r="A9221" s="14">
        <f t="shared" si="730"/>
        <v>9220</v>
      </c>
      <c r="B9221" s="15">
        <f t="shared" si="730"/>
        <v>42093</v>
      </c>
      <c r="C9221" s="13" t="str">
        <f t="shared" si="727"/>
        <v>月</v>
      </c>
      <c r="D9221" s="14" t="str">
        <f>IF(ISERROR(VLOOKUP(B9221,祝日!$B$1:$D$10000,3,FALSE))=FALSE,VLOOKUP(B9221,祝日!$B$1:$D$10000,3,FALSE),"")</f>
        <v/>
      </c>
      <c r="E9221" s="14" t="str">
        <f t="shared" si="728"/>
        <v/>
      </c>
      <c r="G9221" s="20">
        <f t="shared" si="729"/>
        <v>42094</v>
      </c>
      <c r="I9221" s="20">
        <f t="shared" si="726"/>
        <v>42094</v>
      </c>
      <c r="J9221" s="23">
        <v>1</v>
      </c>
    </row>
    <row r="9222" spans="1:10" x14ac:dyDescent="0.35">
      <c r="A9222" s="14">
        <f t="shared" si="730"/>
        <v>9221</v>
      </c>
      <c r="B9222" s="15">
        <f t="shared" si="730"/>
        <v>42094</v>
      </c>
      <c r="C9222" s="13" t="str">
        <f t="shared" si="727"/>
        <v>火</v>
      </c>
      <c r="D9222" s="14" t="str">
        <f>IF(ISERROR(VLOOKUP(B9222,祝日!$B$1:$D$10000,3,FALSE))=FALSE,VLOOKUP(B9222,祝日!$B$1:$D$10000,3,FALSE),"")</f>
        <v/>
      </c>
      <c r="E9222" s="14">
        <f t="shared" si="728"/>
        <v>1</v>
      </c>
      <c r="G9222" s="20">
        <f t="shared" si="729"/>
        <v>42094</v>
      </c>
      <c r="I9222" s="20">
        <f t="shared" si="726"/>
        <v>42094</v>
      </c>
      <c r="J9222" s="23">
        <v>1</v>
      </c>
    </row>
    <row r="9223" spans="1:10" x14ac:dyDescent="0.35">
      <c r="A9223" s="14">
        <f t="shared" si="730"/>
        <v>9222</v>
      </c>
      <c r="B9223" s="15">
        <f t="shared" si="730"/>
        <v>42095</v>
      </c>
      <c r="C9223" s="13" t="str">
        <f t="shared" si="727"/>
        <v>水</v>
      </c>
      <c r="D9223" s="14" t="str">
        <f>IF(ISERROR(VLOOKUP(B9223,祝日!$B$1:$D$10000,3,FALSE))=FALSE,VLOOKUP(B9223,祝日!$B$1:$D$10000,3,FALSE),"")</f>
        <v/>
      </c>
      <c r="E9223" s="14" t="str">
        <f t="shared" si="728"/>
        <v/>
      </c>
      <c r="G9223" s="20">
        <f t="shared" si="729"/>
        <v>42124</v>
      </c>
      <c r="I9223" s="20">
        <f t="shared" si="726"/>
        <v>42124</v>
      </c>
      <c r="J9223" s="23">
        <v>1</v>
      </c>
    </row>
    <row r="9224" spans="1:10" x14ac:dyDescent="0.35">
      <c r="A9224" s="14">
        <f t="shared" si="730"/>
        <v>9223</v>
      </c>
      <c r="B9224" s="15">
        <f t="shared" si="730"/>
        <v>42096</v>
      </c>
      <c r="C9224" s="13" t="str">
        <f t="shared" si="727"/>
        <v>木</v>
      </c>
      <c r="D9224" s="14" t="str">
        <f>IF(ISERROR(VLOOKUP(B9224,祝日!$B$1:$D$10000,3,FALSE))=FALSE,VLOOKUP(B9224,祝日!$B$1:$D$10000,3,FALSE),"")</f>
        <v/>
      </c>
      <c r="E9224" s="14" t="str">
        <f t="shared" si="728"/>
        <v/>
      </c>
      <c r="G9224" s="20">
        <f t="shared" si="729"/>
        <v>42124</v>
      </c>
      <c r="I9224" s="20">
        <f t="shared" si="726"/>
        <v>42124</v>
      </c>
      <c r="J9224" s="23">
        <v>1</v>
      </c>
    </row>
    <row r="9225" spans="1:10" x14ac:dyDescent="0.35">
      <c r="A9225" s="14">
        <f t="shared" si="730"/>
        <v>9224</v>
      </c>
      <c r="B9225" s="15">
        <f t="shared" si="730"/>
        <v>42097</v>
      </c>
      <c r="C9225" s="13" t="str">
        <f t="shared" si="727"/>
        <v>金</v>
      </c>
      <c r="D9225" s="14" t="str">
        <f>IF(ISERROR(VLOOKUP(B9225,祝日!$B$1:$D$10000,3,FALSE))=FALSE,VLOOKUP(B9225,祝日!$B$1:$D$10000,3,FALSE),"")</f>
        <v/>
      </c>
      <c r="E9225" s="14" t="str">
        <f t="shared" si="728"/>
        <v/>
      </c>
      <c r="G9225" s="20">
        <f t="shared" si="729"/>
        <v>42124</v>
      </c>
      <c r="I9225" s="20">
        <f t="shared" si="726"/>
        <v>42124</v>
      </c>
      <c r="J9225" s="23">
        <v>1</v>
      </c>
    </row>
    <row r="9226" spans="1:10" x14ac:dyDescent="0.35">
      <c r="A9226" s="14">
        <f t="shared" si="730"/>
        <v>9225</v>
      </c>
      <c r="B9226" s="15">
        <f t="shared" si="730"/>
        <v>42098</v>
      </c>
      <c r="C9226" s="13" t="str">
        <f t="shared" si="727"/>
        <v>土</v>
      </c>
      <c r="D9226" s="14" t="str">
        <f>IF(ISERROR(VLOOKUP(B9226,祝日!$B$1:$D$10000,3,FALSE))=FALSE,VLOOKUP(B9226,祝日!$B$1:$D$10000,3,FALSE),"")</f>
        <v/>
      </c>
      <c r="E9226" s="14" t="str">
        <f t="shared" si="728"/>
        <v/>
      </c>
      <c r="G9226" s="20">
        <f t="shared" si="729"/>
        <v>42124</v>
      </c>
      <c r="I9226" s="20">
        <f t="shared" si="726"/>
        <v>42124</v>
      </c>
      <c r="J9226" s="23">
        <v>1</v>
      </c>
    </row>
    <row r="9227" spans="1:10" x14ac:dyDescent="0.35">
      <c r="A9227" s="14">
        <f t="shared" si="730"/>
        <v>9226</v>
      </c>
      <c r="B9227" s="15">
        <f t="shared" si="730"/>
        <v>42099</v>
      </c>
      <c r="C9227" s="13" t="str">
        <f t="shared" si="727"/>
        <v>日</v>
      </c>
      <c r="D9227" s="14" t="str">
        <f>IF(ISERROR(VLOOKUP(B9227,祝日!$B$1:$D$10000,3,FALSE))=FALSE,VLOOKUP(B9227,祝日!$B$1:$D$10000,3,FALSE),"")</f>
        <v/>
      </c>
      <c r="E9227" s="14" t="str">
        <f t="shared" si="728"/>
        <v/>
      </c>
      <c r="G9227" s="20">
        <f t="shared" si="729"/>
        <v>42124</v>
      </c>
      <c r="I9227" s="20">
        <f t="shared" si="726"/>
        <v>42124</v>
      </c>
      <c r="J9227" s="23">
        <v>1</v>
      </c>
    </row>
    <row r="9228" spans="1:10" x14ac:dyDescent="0.35">
      <c r="A9228" s="14">
        <f t="shared" si="730"/>
        <v>9227</v>
      </c>
      <c r="B9228" s="15">
        <f t="shared" si="730"/>
        <v>42100</v>
      </c>
      <c r="C9228" s="13" t="str">
        <f t="shared" si="727"/>
        <v>月</v>
      </c>
      <c r="D9228" s="14" t="str">
        <f>IF(ISERROR(VLOOKUP(B9228,祝日!$B$1:$D$10000,3,FALSE))=FALSE,VLOOKUP(B9228,祝日!$B$1:$D$10000,3,FALSE),"")</f>
        <v/>
      </c>
      <c r="E9228" s="14" t="str">
        <f t="shared" si="728"/>
        <v/>
      </c>
      <c r="G9228" s="20">
        <f t="shared" si="729"/>
        <v>42124</v>
      </c>
      <c r="I9228" s="20">
        <f t="shared" si="726"/>
        <v>42124</v>
      </c>
      <c r="J9228" s="23">
        <v>1</v>
      </c>
    </row>
    <row r="9229" spans="1:10" x14ac:dyDescent="0.35">
      <c r="A9229" s="14">
        <f t="shared" si="730"/>
        <v>9228</v>
      </c>
      <c r="B9229" s="15">
        <f t="shared" si="730"/>
        <v>42101</v>
      </c>
      <c r="C9229" s="13" t="str">
        <f t="shared" si="727"/>
        <v>火</v>
      </c>
      <c r="D9229" s="14" t="str">
        <f>IF(ISERROR(VLOOKUP(B9229,祝日!$B$1:$D$10000,3,FALSE))=FALSE,VLOOKUP(B9229,祝日!$B$1:$D$10000,3,FALSE),"")</f>
        <v/>
      </c>
      <c r="E9229" s="14" t="str">
        <f t="shared" si="728"/>
        <v/>
      </c>
      <c r="G9229" s="20">
        <f t="shared" si="729"/>
        <v>42124</v>
      </c>
      <c r="I9229" s="20">
        <f t="shared" si="726"/>
        <v>42124</v>
      </c>
      <c r="J9229" s="23">
        <v>1</v>
      </c>
    </row>
    <row r="9230" spans="1:10" x14ac:dyDescent="0.35">
      <c r="A9230" s="14">
        <f t="shared" si="730"/>
        <v>9229</v>
      </c>
      <c r="B9230" s="15">
        <f t="shared" si="730"/>
        <v>42102</v>
      </c>
      <c r="C9230" s="13" t="str">
        <f t="shared" si="727"/>
        <v>水</v>
      </c>
      <c r="D9230" s="14" t="str">
        <f>IF(ISERROR(VLOOKUP(B9230,祝日!$B$1:$D$10000,3,FALSE))=FALSE,VLOOKUP(B9230,祝日!$B$1:$D$10000,3,FALSE),"")</f>
        <v/>
      </c>
      <c r="E9230" s="14" t="str">
        <f t="shared" si="728"/>
        <v/>
      </c>
      <c r="G9230" s="20">
        <f t="shared" si="729"/>
        <v>42124</v>
      </c>
      <c r="I9230" s="20">
        <f t="shared" si="726"/>
        <v>42124</v>
      </c>
      <c r="J9230" s="23">
        <v>1</v>
      </c>
    </row>
    <row r="9231" spans="1:10" x14ac:dyDescent="0.35">
      <c r="A9231" s="14">
        <f t="shared" si="730"/>
        <v>9230</v>
      </c>
      <c r="B9231" s="15">
        <f t="shared" si="730"/>
        <v>42103</v>
      </c>
      <c r="C9231" s="13" t="str">
        <f t="shared" si="727"/>
        <v>木</v>
      </c>
      <c r="D9231" s="14" t="str">
        <f>IF(ISERROR(VLOOKUP(B9231,祝日!$B$1:$D$10000,3,FALSE))=FALSE,VLOOKUP(B9231,祝日!$B$1:$D$10000,3,FALSE),"")</f>
        <v/>
      </c>
      <c r="E9231" s="14" t="str">
        <f t="shared" si="728"/>
        <v/>
      </c>
      <c r="G9231" s="20">
        <f t="shared" si="729"/>
        <v>42124</v>
      </c>
      <c r="I9231" s="20">
        <f t="shared" si="726"/>
        <v>42124</v>
      </c>
      <c r="J9231" s="23">
        <v>1</v>
      </c>
    </row>
    <row r="9232" spans="1:10" x14ac:dyDescent="0.35">
      <c r="A9232" s="14">
        <f t="shared" si="730"/>
        <v>9231</v>
      </c>
      <c r="B9232" s="15">
        <f t="shared" si="730"/>
        <v>42104</v>
      </c>
      <c r="C9232" s="13" t="str">
        <f t="shared" si="727"/>
        <v>金</v>
      </c>
      <c r="D9232" s="14" t="str">
        <f>IF(ISERROR(VLOOKUP(B9232,祝日!$B$1:$D$10000,3,FALSE))=FALSE,VLOOKUP(B9232,祝日!$B$1:$D$10000,3,FALSE),"")</f>
        <v/>
      </c>
      <c r="E9232" s="14" t="str">
        <f t="shared" si="728"/>
        <v/>
      </c>
      <c r="G9232" s="20">
        <f t="shared" si="729"/>
        <v>42124</v>
      </c>
      <c r="I9232" s="20">
        <f t="shared" si="726"/>
        <v>42124</v>
      </c>
      <c r="J9232" s="23">
        <v>1</v>
      </c>
    </row>
    <row r="9233" spans="1:10" x14ac:dyDescent="0.35">
      <c r="A9233" s="14">
        <f t="shared" si="730"/>
        <v>9232</v>
      </c>
      <c r="B9233" s="15">
        <f t="shared" si="730"/>
        <v>42105</v>
      </c>
      <c r="C9233" s="13" t="str">
        <f t="shared" si="727"/>
        <v>土</v>
      </c>
      <c r="D9233" s="14" t="str">
        <f>IF(ISERROR(VLOOKUP(B9233,祝日!$B$1:$D$10000,3,FALSE))=FALSE,VLOOKUP(B9233,祝日!$B$1:$D$10000,3,FALSE),"")</f>
        <v/>
      </c>
      <c r="E9233" s="14" t="str">
        <f t="shared" si="728"/>
        <v/>
      </c>
      <c r="G9233" s="20">
        <f t="shared" si="729"/>
        <v>42124</v>
      </c>
      <c r="I9233" s="20">
        <f t="shared" si="726"/>
        <v>42124</v>
      </c>
      <c r="J9233" s="23">
        <v>1</v>
      </c>
    </row>
    <row r="9234" spans="1:10" x14ac:dyDescent="0.35">
      <c r="A9234" s="14">
        <f t="shared" si="730"/>
        <v>9233</v>
      </c>
      <c r="B9234" s="15">
        <f t="shared" si="730"/>
        <v>42106</v>
      </c>
      <c r="C9234" s="13" t="str">
        <f t="shared" si="727"/>
        <v>日</v>
      </c>
      <c r="D9234" s="14" t="str">
        <f>IF(ISERROR(VLOOKUP(B9234,祝日!$B$1:$D$10000,3,FALSE))=FALSE,VLOOKUP(B9234,祝日!$B$1:$D$10000,3,FALSE),"")</f>
        <v/>
      </c>
      <c r="E9234" s="14" t="str">
        <f t="shared" si="728"/>
        <v/>
      </c>
      <c r="G9234" s="20">
        <f t="shared" si="729"/>
        <v>42124</v>
      </c>
      <c r="I9234" s="20">
        <f t="shared" si="726"/>
        <v>42124</v>
      </c>
      <c r="J9234" s="23">
        <v>1</v>
      </c>
    </row>
    <row r="9235" spans="1:10" x14ac:dyDescent="0.35">
      <c r="A9235" s="14">
        <f t="shared" si="730"/>
        <v>9234</v>
      </c>
      <c r="B9235" s="15">
        <f t="shared" si="730"/>
        <v>42107</v>
      </c>
      <c r="C9235" s="13" t="str">
        <f t="shared" si="727"/>
        <v>月</v>
      </c>
      <c r="D9235" s="14" t="str">
        <f>IF(ISERROR(VLOOKUP(B9235,祝日!$B$1:$D$10000,3,FALSE))=FALSE,VLOOKUP(B9235,祝日!$B$1:$D$10000,3,FALSE),"")</f>
        <v/>
      </c>
      <c r="E9235" s="14" t="str">
        <f t="shared" si="728"/>
        <v/>
      </c>
      <c r="G9235" s="20">
        <f t="shared" si="729"/>
        <v>42124</v>
      </c>
      <c r="I9235" s="20">
        <f t="shared" si="726"/>
        <v>42124</v>
      </c>
      <c r="J9235" s="23">
        <v>1</v>
      </c>
    </row>
    <row r="9236" spans="1:10" x14ac:dyDescent="0.35">
      <c r="A9236" s="14">
        <f t="shared" si="730"/>
        <v>9235</v>
      </c>
      <c r="B9236" s="15">
        <f t="shared" si="730"/>
        <v>42108</v>
      </c>
      <c r="C9236" s="13" t="str">
        <f t="shared" si="727"/>
        <v>火</v>
      </c>
      <c r="D9236" s="14" t="str">
        <f>IF(ISERROR(VLOOKUP(B9236,祝日!$B$1:$D$10000,3,FALSE))=FALSE,VLOOKUP(B9236,祝日!$B$1:$D$10000,3,FALSE),"")</f>
        <v/>
      </c>
      <c r="E9236" s="14" t="str">
        <f t="shared" si="728"/>
        <v/>
      </c>
      <c r="G9236" s="20">
        <f t="shared" si="729"/>
        <v>42124</v>
      </c>
      <c r="I9236" s="20">
        <f t="shared" si="726"/>
        <v>42124</v>
      </c>
      <c r="J9236" s="23">
        <v>1</v>
      </c>
    </row>
    <row r="9237" spans="1:10" x14ac:dyDescent="0.35">
      <c r="A9237" s="14">
        <f t="shared" si="730"/>
        <v>9236</v>
      </c>
      <c r="B9237" s="15">
        <f t="shared" si="730"/>
        <v>42109</v>
      </c>
      <c r="C9237" s="13" t="str">
        <f t="shared" si="727"/>
        <v>水</v>
      </c>
      <c r="D9237" s="14" t="str">
        <f>IF(ISERROR(VLOOKUP(B9237,祝日!$B$1:$D$10000,3,FALSE))=FALSE,VLOOKUP(B9237,祝日!$B$1:$D$10000,3,FALSE),"")</f>
        <v/>
      </c>
      <c r="E9237" s="14" t="str">
        <f t="shared" si="728"/>
        <v/>
      </c>
      <c r="G9237" s="20">
        <f t="shared" si="729"/>
        <v>42124</v>
      </c>
      <c r="I9237" s="20">
        <f t="shared" si="726"/>
        <v>42124</v>
      </c>
      <c r="J9237" s="23">
        <v>1</v>
      </c>
    </row>
    <row r="9238" spans="1:10" x14ac:dyDescent="0.35">
      <c r="A9238" s="14">
        <f t="shared" si="730"/>
        <v>9237</v>
      </c>
      <c r="B9238" s="15">
        <f t="shared" si="730"/>
        <v>42110</v>
      </c>
      <c r="C9238" s="13" t="str">
        <f t="shared" si="727"/>
        <v>木</v>
      </c>
      <c r="D9238" s="14" t="str">
        <f>IF(ISERROR(VLOOKUP(B9238,祝日!$B$1:$D$10000,3,FALSE))=FALSE,VLOOKUP(B9238,祝日!$B$1:$D$10000,3,FALSE),"")</f>
        <v/>
      </c>
      <c r="E9238" s="14" t="str">
        <f t="shared" si="728"/>
        <v/>
      </c>
      <c r="G9238" s="20">
        <f t="shared" si="729"/>
        <v>42124</v>
      </c>
      <c r="I9238" s="20">
        <f t="shared" si="726"/>
        <v>42124</v>
      </c>
      <c r="J9238" s="23">
        <v>1</v>
      </c>
    </row>
    <row r="9239" spans="1:10" x14ac:dyDescent="0.35">
      <c r="A9239" s="14">
        <f t="shared" si="730"/>
        <v>9238</v>
      </c>
      <c r="B9239" s="15">
        <f t="shared" si="730"/>
        <v>42111</v>
      </c>
      <c r="C9239" s="13" t="str">
        <f t="shared" si="727"/>
        <v>金</v>
      </c>
      <c r="D9239" s="14" t="str">
        <f>IF(ISERROR(VLOOKUP(B9239,祝日!$B$1:$D$10000,3,FALSE))=FALSE,VLOOKUP(B9239,祝日!$B$1:$D$10000,3,FALSE),"")</f>
        <v/>
      </c>
      <c r="E9239" s="14" t="str">
        <f t="shared" si="728"/>
        <v/>
      </c>
      <c r="G9239" s="20">
        <f t="shared" si="729"/>
        <v>42124</v>
      </c>
      <c r="I9239" s="20">
        <f t="shared" si="726"/>
        <v>42124</v>
      </c>
      <c r="J9239" s="23">
        <v>1</v>
      </c>
    </row>
    <row r="9240" spans="1:10" x14ac:dyDescent="0.35">
      <c r="A9240" s="14">
        <f t="shared" si="730"/>
        <v>9239</v>
      </c>
      <c r="B9240" s="15">
        <f t="shared" si="730"/>
        <v>42112</v>
      </c>
      <c r="C9240" s="13" t="str">
        <f t="shared" si="727"/>
        <v>土</v>
      </c>
      <c r="D9240" s="14" t="str">
        <f>IF(ISERROR(VLOOKUP(B9240,祝日!$B$1:$D$10000,3,FALSE))=FALSE,VLOOKUP(B9240,祝日!$B$1:$D$10000,3,FALSE),"")</f>
        <v/>
      </c>
      <c r="E9240" s="14" t="str">
        <f t="shared" si="728"/>
        <v/>
      </c>
      <c r="G9240" s="20">
        <f t="shared" si="729"/>
        <v>42124</v>
      </c>
      <c r="I9240" s="20">
        <f t="shared" si="726"/>
        <v>42124</v>
      </c>
      <c r="J9240" s="23">
        <v>1</v>
      </c>
    </row>
    <row r="9241" spans="1:10" x14ac:dyDescent="0.35">
      <c r="A9241" s="14">
        <f t="shared" si="730"/>
        <v>9240</v>
      </c>
      <c r="B9241" s="15">
        <f t="shared" si="730"/>
        <v>42113</v>
      </c>
      <c r="C9241" s="13" t="str">
        <f t="shared" si="727"/>
        <v>日</v>
      </c>
      <c r="D9241" s="14" t="str">
        <f>IF(ISERROR(VLOOKUP(B9241,祝日!$B$1:$D$10000,3,FALSE))=FALSE,VLOOKUP(B9241,祝日!$B$1:$D$10000,3,FALSE),"")</f>
        <v/>
      </c>
      <c r="E9241" s="14" t="str">
        <f t="shared" si="728"/>
        <v/>
      </c>
      <c r="G9241" s="20">
        <f t="shared" si="729"/>
        <v>42124</v>
      </c>
      <c r="I9241" s="20">
        <f t="shared" si="726"/>
        <v>42124</v>
      </c>
      <c r="J9241" s="23">
        <v>1</v>
      </c>
    </row>
    <row r="9242" spans="1:10" x14ac:dyDescent="0.35">
      <c r="A9242" s="14">
        <f t="shared" si="730"/>
        <v>9241</v>
      </c>
      <c r="B9242" s="15">
        <f t="shared" si="730"/>
        <v>42114</v>
      </c>
      <c r="C9242" s="13" t="str">
        <f t="shared" si="727"/>
        <v>月</v>
      </c>
      <c r="D9242" s="14" t="str">
        <f>IF(ISERROR(VLOOKUP(B9242,祝日!$B$1:$D$10000,3,FALSE))=FALSE,VLOOKUP(B9242,祝日!$B$1:$D$10000,3,FALSE),"")</f>
        <v/>
      </c>
      <c r="E9242" s="14" t="str">
        <f t="shared" si="728"/>
        <v/>
      </c>
      <c r="G9242" s="20">
        <f t="shared" si="729"/>
        <v>42124</v>
      </c>
      <c r="I9242" s="20">
        <f t="shared" si="726"/>
        <v>42124</v>
      </c>
      <c r="J9242" s="23">
        <v>1</v>
      </c>
    </row>
    <row r="9243" spans="1:10" x14ac:dyDescent="0.35">
      <c r="A9243" s="14">
        <f t="shared" si="730"/>
        <v>9242</v>
      </c>
      <c r="B9243" s="15">
        <f t="shared" si="730"/>
        <v>42115</v>
      </c>
      <c r="C9243" s="13" t="str">
        <f t="shared" si="727"/>
        <v>火</v>
      </c>
      <c r="D9243" s="14" t="str">
        <f>IF(ISERROR(VLOOKUP(B9243,祝日!$B$1:$D$10000,3,FALSE))=FALSE,VLOOKUP(B9243,祝日!$B$1:$D$10000,3,FALSE),"")</f>
        <v/>
      </c>
      <c r="E9243" s="14" t="str">
        <f t="shared" si="728"/>
        <v/>
      </c>
      <c r="G9243" s="20">
        <f t="shared" si="729"/>
        <v>42124</v>
      </c>
      <c r="I9243" s="20">
        <f t="shared" si="726"/>
        <v>42124</v>
      </c>
      <c r="J9243" s="23">
        <v>1</v>
      </c>
    </row>
    <row r="9244" spans="1:10" x14ac:dyDescent="0.35">
      <c r="A9244" s="14">
        <f t="shared" si="730"/>
        <v>9243</v>
      </c>
      <c r="B9244" s="15">
        <f t="shared" si="730"/>
        <v>42116</v>
      </c>
      <c r="C9244" s="13" t="str">
        <f t="shared" si="727"/>
        <v>水</v>
      </c>
      <c r="D9244" s="14" t="str">
        <f>IF(ISERROR(VLOOKUP(B9244,祝日!$B$1:$D$10000,3,FALSE))=FALSE,VLOOKUP(B9244,祝日!$B$1:$D$10000,3,FALSE),"")</f>
        <v/>
      </c>
      <c r="E9244" s="14" t="str">
        <f t="shared" si="728"/>
        <v/>
      </c>
      <c r="G9244" s="20">
        <f t="shared" si="729"/>
        <v>42124</v>
      </c>
      <c r="I9244" s="20">
        <f t="shared" si="726"/>
        <v>42124</v>
      </c>
      <c r="J9244" s="23">
        <v>1</v>
      </c>
    </row>
    <row r="9245" spans="1:10" x14ac:dyDescent="0.35">
      <c r="A9245" s="14">
        <f t="shared" si="730"/>
        <v>9244</v>
      </c>
      <c r="B9245" s="15">
        <f t="shared" si="730"/>
        <v>42117</v>
      </c>
      <c r="C9245" s="13" t="str">
        <f t="shared" si="727"/>
        <v>木</v>
      </c>
      <c r="D9245" s="14" t="str">
        <f>IF(ISERROR(VLOOKUP(B9245,祝日!$B$1:$D$10000,3,FALSE))=FALSE,VLOOKUP(B9245,祝日!$B$1:$D$10000,3,FALSE),"")</f>
        <v/>
      </c>
      <c r="E9245" s="14" t="str">
        <f t="shared" si="728"/>
        <v/>
      </c>
      <c r="G9245" s="20">
        <f t="shared" si="729"/>
        <v>42124</v>
      </c>
      <c r="I9245" s="20">
        <f t="shared" si="726"/>
        <v>42124</v>
      </c>
      <c r="J9245" s="23">
        <v>1</v>
      </c>
    </row>
    <row r="9246" spans="1:10" x14ac:dyDescent="0.35">
      <c r="A9246" s="14">
        <f t="shared" si="730"/>
        <v>9245</v>
      </c>
      <c r="B9246" s="15">
        <f t="shared" si="730"/>
        <v>42118</v>
      </c>
      <c r="C9246" s="13" t="str">
        <f t="shared" si="727"/>
        <v>金</v>
      </c>
      <c r="D9246" s="14" t="str">
        <f>IF(ISERROR(VLOOKUP(B9246,祝日!$B$1:$D$10000,3,FALSE))=FALSE,VLOOKUP(B9246,祝日!$B$1:$D$10000,3,FALSE),"")</f>
        <v/>
      </c>
      <c r="E9246" s="14" t="str">
        <f t="shared" si="728"/>
        <v/>
      </c>
      <c r="G9246" s="20">
        <f t="shared" si="729"/>
        <v>42124</v>
      </c>
      <c r="I9246" s="20">
        <f t="shared" si="726"/>
        <v>42124</v>
      </c>
      <c r="J9246" s="23">
        <v>1</v>
      </c>
    </row>
    <row r="9247" spans="1:10" x14ac:dyDescent="0.35">
      <c r="A9247" s="14">
        <f t="shared" si="730"/>
        <v>9246</v>
      </c>
      <c r="B9247" s="15">
        <f t="shared" si="730"/>
        <v>42119</v>
      </c>
      <c r="C9247" s="13" t="str">
        <f t="shared" si="727"/>
        <v>土</v>
      </c>
      <c r="D9247" s="14" t="str">
        <f>IF(ISERROR(VLOOKUP(B9247,祝日!$B$1:$D$10000,3,FALSE))=FALSE,VLOOKUP(B9247,祝日!$B$1:$D$10000,3,FALSE),"")</f>
        <v/>
      </c>
      <c r="E9247" s="14" t="str">
        <f t="shared" si="728"/>
        <v/>
      </c>
      <c r="G9247" s="20">
        <f t="shared" si="729"/>
        <v>42124</v>
      </c>
      <c r="I9247" s="20">
        <f t="shared" si="726"/>
        <v>42124</v>
      </c>
      <c r="J9247" s="23">
        <v>1</v>
      </c>
    </row>
    <row r="9248" spans="1:10" x14ac:dyDescent="0.35">
      <c r="A9248" s="14">
        <f t="shared" si="730"/>
        <v>9247</v>
      </c>
      <c r="B9248" s="15">
        <f t="shared" si="730"/>
        <v>42120</v>
      </c>
      <c r="C9248" s="13" t="str">
        <f t="shared" si="727"/>
        <v>日</v>
      </c>
      <c r="D9248" s="14" t="str">
        <f>IF(ISERROR(VLOOKUP(B9248,祝日!$B$1:$D$10000,3,FALSE))=FALSE,VLOOKUP(B9248,祝日!$B$1:$D$10000,3,FALSE),"")</f>
        <v/>
      </c>
      <c r="E9248" s="14" t="str">
        <f t="shared" si="728"/>
        <v/>
      </c>
      <c r="G9248" s="20">
        <f t="shared" si="729"/>
        <v>42124</v>
      </c>
      <c r="I9248" s="20">
        <f t="shared" si="726"/>
        <v>42124</v>
      </c>
      <c r="J9248" s="23">
        <v>1</v>
      </c>
    </row>
    <row r="9249" spans="1:10" x14ac:dyDescent="0.35">
      <c r="A9249" s="14">
        <f t="shared" si="730"/>
        <v>9248</v>
      </c>
      <c r="B9249" s="15">
        <f t="shared" si="730"/>
        <v>42121</v>
      </c>
      <c r="C9249" s="13" t="str">
        <f t="shared" si="727"/>
        <v>月</v>
      </c>
      <c r="D9249" s="14" t="str">
        <f>IF(ISERROR(VLOOKUP(B9249,祝日!$B$1:$D$10000,3,FALSE))=FALSE,VLOOKUP(B9249,祝日!$B$1:$D$10000,3,FALSE),"")</f>
        <v/>
      </c>
      <c r="E9249" s="14" t="str">
        <f t="shared" si="728"/>
        <v/>
      </c>
      <c r="G9249" s="20">
        <f t="shared" si="729"/>
        <v>42124</v>
      </c>
      <c r="I9249" s="20">
        <f t="shared" si="726"/>
        <v>42124</v>
      </c>
      <c r="J9249" s="23">
        <v>1</v>
      </c>
    </row>
    <row r="9250" spans="1:10" x14ac:dyDescent="0.35">
      <c r="A9250" s="14">
        <f t="shared" si="730"/>
        <v>9249</v>
      </c>
      <c r="B9250" s="15">
        <f t="shared" si="730"/>
        <v>42122</v>
      </c>
      <c r="C9250" s="13" t="str">
        <f t="shared" si="727"/>
        <v>火</v>
      </c>
      <c r="D9250" s="14" t="str">
        <f>IF(ISERROR(VLOOKUP(B9250,祝日!$B$1:$D$10000,3,FALSE))=FALSE,VLOOKUP(B9250,祝日!$B$1:$D$10000,3,FALSE),"")</f>
        <v/>
      </c>
      <c r="E9250" s="14" t="str">
        <f t="shared" si="728"/>
        <v/>
      </c>
      <c r="G9250" s="20">
        <f t="shared" si="729"/>
        <v>42124</v>
      </c>
      <c r="I9250" s="20">
        <f t="shared" si="726"/>
        <v>42124</v>
      </c>
      <c r="J9250" s="23">
        <v>1</v>
      </c>
    </row>
    <row r="9251" spans="1:10" x14ac:dyDescent="0.35">
      <c r="A9251" s="14">
        <f t="shared" si="730"/>
        <v>9250</v>
      </c>
      <c r="B9251" s="15">
        <f t="shared" si="730"/>
        <v>42123</v>
      </c>
      <c r="C9251" s="13" t="str">
        <f t="shared" si="727"/>
        <v>水</v>
      </c>
      <c r="D9251" s="14" t="str">
        <f>IF(ISERROR(VLOOKUP(B9251,祝日!$B$1:$D$10000,3,FALSE))=FALSE,VLOOKUP(B9251,祝日!$B$1:$D$10000,3,FALSE),"")</f>
        <v>昭和の日</v>
      </c>
      <c r="E9251" s="14" t="str">
        <f t="shared" si="728"/>
        <v/>
      </c>
      <c r="G9251" s="20">
        <f t="shared" si="729"/>
        <v>42124</v>
      </c>
      <c r="I9251" s="20">
        <f t="shared" si="726"/>
        <v>42124</v>
      </c>
      <c r="J9251" s="23">
        <v>1</v>
      </c>
    </row>
    <row r="9252" spans="1:10" x14ac:dyDescent="0.35">
      <c r="A9252" s="14">
        <f t="shared" si="730"/>
        <v>9251</v>
      </c>
      <c r="B9252" s="15">
        <f t="shared" si="730"/>
        <v>42124</v>
      </c>
      <c r="C9252" s="13" t="str">
        <f t="shared" si="727"/>
        <v>木</v>
      </c>
      <c r="D9252" s="14" t="str">
        <f>IF(ISERROR(VLOOKUP(B9252,祝日!$B$1:$D$10000,3,FALSE))=FALSE,VLOOKUP(B9252,祝日!$B$1:$D$10000,3,FALSE),"")</f>
        <v/>
      </c>
      <c r="E9252" s="14">
        <f t="shared" si="728"/>
        <v>1</v>
      </c>
      <c r="G9252" s="20">
        <f t="shared" si="729"/>
        <v>42124</v>
      </c>
      <c r="I9252" s="20">
        <f t="shared" si="726"/>
        <v>42124</v>
      </c>
      <c r="J9252" s="23">
        <v>1</v>
      </c>
    </row>
    <row r="9253" spans="1:10" x14ac:dyDescent="0.35">
      <c r="A9253" s="14">
        <f t="shared" si="730"/>
        <v>9252</v>
      </c>
      <c r="B9253" s="15">
        <f t="shared" si="730"/>
        <v>42125</v>
      </c>
      <c r="C9253" s="13" t="str">
        <f t="shared" si="727"/>
        <v>金</v>
      </c>
      <c r="D9253" s="14" t="str">
        <f>IF(ISERROR(VLOOKUP(B9253,祝日!$B$1:$D$10000,3,FALSE))=FALSE,VLOOKUP(B9253,祝日!$B$1:$D$10000,3,FALSE),"")</f>
        <v/>
      </c>
      <c r="E9253" s="14" t="str">
        <f t="shared" si="728"/>
        <v/>
      </c>
      <c r="G9253" s="20">
        <f t="shared" si="729"/>
        <v>42155</v>
      </c>
      <c r="I9253" s="20">
        <f t="shared" si="726"/>
        <v>42153</v>
      </c>
      <c r="J9253" s="23">
        <v>1</v>
      </c>
    </row>
    <row r="9254" spans="1:10" x14ac:dyDescent="0.35">
      <c r="A9254" s="14">
        <f t="shared" si="730"/>
        <v>9253</v>
      </c>
      <c r="B9254" s="15">
        <f t="shared" si="730"/>
        <v>42126</v>
      </c>
      <c r="C9254" s="13" t="str">
        <f t="shared" si="727"/>
        <v>土</v>
      </c>
      <c r="D9254" s="14" t="str">
        <f>IF(ISERROR(VLOOKUP(B9254,祝日!$B$1:$D$10000,3,FALSE))=FALSE,VLOOKUP(B9254,祝日!$B$1:$D$10000,3,FALSE),"")</f>
        <v/>
      </c>
      <c r="E9254" s="14" t="str">
        <f t="shared" si="728"/>
        <v/>
      </c>
      <c r="G9254" s="20">
        <f t="shared" si="729"/>
        <v>42155</v>
      </c>
      <c r="I9254" s="20">
        <f t="shared" si="726"/>
        <v>42153</v>
      </c>
      <c r="J9254" s="23">
        <v>1</v>
      </c>
    </row>
    <row r="9255" spans="1:10" x14ac:dyDescent="0.35">
      <c r="A9255" s="14">
        <f t="shared" si="730"/>
        <v>9254</v>
      </c>
      <c r="B9255" s="15">
        <f t="shared" si="730"/>
        <v>42127</v>
      </c>
      <c r="C9255" s="13" t="str">
        <f t="shared" si="727"/>
        <v>日</v>
      </c>
      <c r="D9255" s="14" t="str">
        <f>IF(ISERROR(VLOOKUP(B9255,祝日!$B$1:$D$10000,3,FALSE))=FALSE,VLOOKUP(B9255,祝日!$B$1:$D$10000,3,FALSE),"")</f>
        <v>憲法記念日</v>
      </c>
      <c r="E9255" s="14" t="str">
        <f t="shared" si="728"/>
        <v/>
      </c>
      <c r="G9255" s="20">
        <f t="shared" si="729"/>
        <v>42155</v>
      </c>
      <c r="I9255" s="20">
        <f t="shared" si="726"/>
        <v>42153</v>
      </c>
      <c r="J9255" s="23">
        <v>1</v>
      </c>
    </row>
    <row r="9256" spans="1:10" x14ac:dyDescent="0.35">
      <c r="A9256" s="14">
        <f t="shared" si="730"/>
        <v>9255</v>
      </c>
      <c r="B9256" s="15">
        <f t="shared" si="730"/>
        <v>42128</v>
      </c>
      <c r="C9256" s="13" t="str">
        <f t="shared" si="727"/>
        <v>月</v>
      </c>
      <c r="D9256" s="14" t="str">
        <f>IF(ISERROR(VLOOKUP(B9256,祝日!$B$1:$D$10000,3,FALSE))=FALSE,VLOOKUP(B9256,祝日!$B$1:$D$10000,3,FALSE),"")</f>
        <v>みどりの日</v>
      </c>
      <c r="E9256" s="14" t="str">
        <f t="shared" si="728"/>
        <v/>
      </c>
      <c r="G9256" s="20">
        <f t="shared" si="729"/>
        <v>42155</v>
      </c>
      <c r="I9256" s="20">
        <f t="shared" si="726"/>
        <v>42153</v>
      </c>
      <c r="J9256" s="23">
        <v>1</v>
      </c>
    </row>
    <row r="9257" spans="1:10" x14ac:dyDescent="0.35">
      <c r="A9257" s="14">
        <f t="shared" si="730"/>
        <v>9256</v>
      </c>
      <c r="B9257" s="15">
        <f t="shared" si="730"/>
        <v>42129</v>
      </c>
      <c r="C9257" s="13" t="str">
        <f t="shared" si="727"/>
        <v>火</v>
      </c>
      <c r="D9257" s="14" t="str">
        <f>IF(ISERROR(VLOOKUP(B9257,祝日!$B$1:$D$10000,3,FALSE))=FALSE,VLOOKUP(B9257,祝日!$B$1:$D$10000,3,FALSE),"")</f>
        <v>こどもの日</v>
      </c>
      <c r="E9257" s="14" t="str">
        <f t="shared" si="728"/>
        <v/>
      </c>
      <c r="G9257" s="20">
        <f t="shared" si="729"/>
        <v>42155</v>
      </c>
      <c r="I9257" s="20">
        <f t="shared" si="726"/>
        <v>42153</v>
      </c>
      <c r="J9257" s="23">
        <v>1</v>
      </c>
    </row>
    <row r="9258" spans="1:10" x14ac:dyDescent="0.35">
      <c r="A9258" s="14">
        <f t="shared" si="730"/>
        <v>9257</v>
      </c>
      <c r="B9258" s="15">
        <f t="shared" si="730"/>
        <v>42130</v>
      </c>
      <c r="C9258" s="13" t="str">
        <f t="shared" si="727"/>
        <v>水</v>
      </c>
      <c r="D9258" s="14" t="str">
        <f>IF(ISERROR(VLOOKUP(B9258,祝日!$B$1:$D$10000,3,FALSE))=FALSE,VLOOKUP(B9258,祝日!$B$1:$D$10000,3,FALSE),"")</f>
        <v>振替休日</v>
      </c>
      <c r="E9258" s="14" t="str">
        <f t="shared" si="728"/>
        <v/>
      </c>
      <c r="G9258" s="20">
        <f t="shared" si="729"/>
        <v>42155</v>
      </c>
      <c r="I9258" s="20">
        <f t="shared" si="726"/>
        <v>42153</v>
      </c>
      <c r="J9258" s="23">
        <v>1</v>
      </c>
    </row>
    <row r="9259" spans="1:10" x14ac:dyDescent="0.35">
      <c r="A9259" s="14">
        <f t="shared" si="730"/>
        <v>9258</v>
      </c>
      <c r="B9259" s="15">
        <f t="shared" si="730"/>
        <v>42131</v>
      </c>
      <c r="C9259" s="13" t="str">
        <f t="shared" si="727"/>
        <v>木</v>
      </c>
      <c r="D9259" s="14" t="str">
        <f>IF(ISERROR(VLOOKUP(B9259,祝日!$B$1:$D$10000,3,FALSE))=FALSE,VLOOKUP(B9259,祝日!$B$1:$D$10000,3,FALSE),"")</f>
        <v/>
      </c>
      <c r="E9259" s="14" t="str">
        <f t="shared" si="728"/>
        <v/>
      </c>
      <c r="G9259" s="20">
        <f t="shared" si="729"/>
        <v>42155</v>
      </c>
      <c r="I9259" s="20">
        <f t="shared" si="726"/>
        <v>42153</v>
      </c>
      <c r="J9259" s="23">
        <v>1</v>
      </c>
    </row>
    <row r="9260" spans="1:10" x14ac:dyDescent="0.35">
      <c r="A9260" s="14">
        <f t="shared" si="730"/>
        <v>9259</v>
      </c>
      <c r="B9260" s="15">
        <f t="shared" si="730"/>
        <v>42132</v>
      </c>
      <c r="C9260" s="13" t="str">
        <f t="shared" si="727"/>
        <v>金</v>
      </c>
      <c r="D9260" s="14" t="str">
        <f>IF(ISERROR(VLOOKUP(B9260,祝日!$B$1:$D$10000,3,FALSE))=FALSE,VLOOKUP(B9260,祝日!$B$1:$D$10000,3,FALSE),"")</f>
        <v/>
      </c>
      <c r="E9260" s="14" t="str">
        <f t="shared" si="728"/>
        <v/>
      </c>
      <c r="G9260" s="20">
        <f t="shared" si="729"/>
        <v>42155</v>
      </c>
      <c r="I9260" s="20">
        <f t="shared" ref="I9260:I9323" si="731">WORKDAY(G9260+1,-1,H9260:H10775)</f>
        <v>42153</v>
      </c>
      <c r="J9260" s="23">
        <v>1</v>
      </c>
    </row>
    <row r="9261" spans="1:10" x14ac:dyDescent="0.35">
      <c r="A9261" s="14">
        <f t="shared" si="730"/>
        <v>9260</v>
      </c>
      <c r="B9261" s="15">
        <f t="shared" si="730"/>
        <v>42133</v>
      </c>
      <c r="C9261" s="13" t="str">
        <f t="shared" si="727"/>
        <v>土</v>
      </c>
      <c r="D9261" s="14" t="str">
        <f>IF(ISERROR(VLOOKUP(B9261,祝日!$B$1:$D$10000,3,FALSE))=FALSE,VLOOKUP(B9261,祝日!$B$1:$D$10000,3,FALSE),"")</f>
        <v/>
      </c>
      <c r="E9261" s="14" t="str">
        <f t="shared" si="728"/>
        <v/>
      </c>
      <c r="G9261" s="20">
        <f t="shared" si="729"/>
        <v>42155</v>
      </c>
      <c r="I9261" s="20">
        <f t="shared" si="731"/>
        <v>42153</v>
      </c>
      <c r="J9261" s="23">
        <v>1</v>
      </c>
    </row>
    <row r="9262" spans="1:10" x14ac:dyDescent="0.35">
      <c r="A9262" s="14">
        <f t="shared" si="730"/>
        <v>9261</v>
      </c>
      <c r="B9262" s="15">
        <f t="shared" si="730"/>
        <v>42134</v>
      </c>
      <c r="C9262" s="13" t="str">
        <f t="shared" si="727"/>
        <v>日</v>
      </c>
      <c r="D9262" s="14" t="str">
        <f>IF(ISERROR(VLOOKUP(B9262,祝日!$B$1:$D$10000,3,FALSE))=FALSE,VLOOKUP(B9262,祝日!$B$1:$D$10000,3,FALSE),"")</f>
        <v/>
      </c>
      <c r="E9262" s="14" t="str">
        <f t="shared" si="728"/>
        <v/>
      </c>
      <c r="G9262" s="20">
        <f t="shared" si="729"/>
        <v>42155</v>
      </c>
      <c r="I9262" s="20">
        <f t="shared" si="731"/>
        <v>42153</v>
      </c>
      <c r="J9262" s="23">
        <v>1</v>
      </c>
    </row>
    <row r="9263" spans="1:10" x14ac:dyDescent="0.35">
      <c r="A9263" s="14">
        <f t="shared" si="730"/>
        <v>9262</v>
      </c>
      <c r="B9263" s="15">
        <f t="shared" si="730"/>
        <v>42135</v>
      </c>
      <c r="C9263" s="13" t="str">
        <f t="shared" ref="C9263:C9326" si="732">TEXT(B9263,"aaa")</f>
        <v>月</v>
      </c>
      <c r="D9263" s="14" t="str">
        <f>IF(ISERROR(VLOOKUP(B9263,祝日!$B$1:$D$10000,3,FALSE))=FALSE,VLOOKUP(B9263,祝日!$B$1:$D$10000,3,FALSE),"")</f>
        <v/>
      </c>
      <c r="E9263" s="14" t="str">
        <f t="shared" si="728"/>
        <v/>
      </c>
      <c r="G9263" s="20">
        <f t="shared" si="729"/>
        <v>42155</v>
      </c>
      <c r="I9263" s="20">
        <f t="shared" si="731"/>
        <v>42153</v>
      </c>
      <c r="J9263" s="23">
        <v>1</v>
      </c>
    </row>
    <row r="9264" spans="1:10" x14ac:dyDescent="0.35">
      <c r="A9264" s="14">
        <f t="shared" si="730"/>
        <v>9263</v>
      </c>
      <c r="B9264" s="15">
        <f t="shared" si="730"/>
        <v>42136</v>
      </c>
      <c r="C9264" s="13" t="str">
        <f t="shared" si="732"/>
        <v>火</v>
      </c>
      <c r="D9264" s="14" t="str">
        <f>IF(ISERROR(VLOOKUP(B9264,祝日!$B$1:$D$10000,3,FALSE))=FALSE,VLOOKUP(B9264,祝日!$B$1:$D$10000,3,FALSE),"")</f>
        <v/>
      </c>
      <c r="E9264" s="14" t="str">
        <f t="shared" si="728"/>
        <v/>
      </c>
      <c r="G9264" s="20">
        <f t="shared" si="729"/>
        <v>42155</v>
      </c>
      <c r="I9264" s="20">
        <f t="shared" si="731"/>
        <v>42153</v>
      </c>
      <c r="J9264" s="23">
        <v>1</v>
      </c>
    </row>
    <row r="9265" spans="1:10" x14ac:dyDescent="0.35">
      <c r="A9265" s="14">
        <f t="shared" si="730"/>
        <v>9264</v>
      </c>
      <c r="B9265" s="15">
        <f t="shared" si="730"/>
        <v>42137</v>
      </c>
      <c r="C9265" s="13" t="str">
        <f t="shared" si="732"/>
        <v>水</v>
      </c>
      <c r="D9265" s="14" t="str">
        <f>IF(ISERROR(VLOOKUP(B9265,祝日!$B$1:$D$10000,3,FALSE))=FALSE,VLOOKUP(B9265,祝日!$B$1:$D$10000,3,FALSE),"")</f>
        <v/>
      </c>
      <c r="E9265" s="14" t="str">
        <f t="shared" si="728"/>
        <v/>
      </c>
      <c r="G9265" s="20">
        <f t="shared" si="729"/>
        <v>42155</v>
      </c>
      <c r="I9265" s="20">
        <f t="shared" si="731"/>
        <v>42153</v>
      </c>
      <c r="J9265" s="23">
        <v>1</v>
      </c>
    </row>
    <row r="9266" spans="1:10" x14ac:dyDescent="0.35">
      <c r="A9266" s="14">
        <f t="shared" si="730"/>
        <v>9265</v>
      </c>
      <c r="B9266" s="15">
        <f t="shared" si="730"/>
        <v>42138</v>
      </c>
      <c r="C9266" s="13" t="str">
        <f t="shared" si="732"/>
        <v>木</v>
      </c>
      <c r="D9266" s="14" t="str">
        <f>IF(ISERROR(VLOOKUP(B9266,祝日!$B$1:$D$10000,3,FALSE))=FALSE,VLOOKUP(B9266,祝日!$B$1:$D$10000,3,FALSE),"")</f>
        <v/>
      </c>
      <c r="E9266" s="14" t="str">
        <f t="shared" si="728"/>
        <v/>
      </c>
      <c r="G9266" s="20">
        <f t="shared" si="729"/>
        <v>42155</v>
      </c>
      <c r="I9266" s="20">
        <f t="shared" si="731"/>
        <v>42153</v>
      </c>
      <c r="J9266" s="23">
        <v>1</v>
      </c>
    </row>
    <row r="9267" spans="1:10" x14ac:dyDescent="0.35">
      <c r="A9267" s="14">
        <f t="shared" si="730"/>
        <v>9266</v>
      </c>
      <c r="B9267" s="15">
        <f t="shared" si="730"/>
        <v>42139</v>
      </c>
      <c r="C9267" s="13" t="str">
        <f t="shared" si="732"/>
        <v>金</v>
      </c>
      <c r="D9267" s="14" t="str">
        <f>IF(ISERROR(VLOOKUP(B9267,祝日!$B$1:$D$10000,3,FALSE))=FALSE,VLOOKUP(B9267,祝日!$B$1:$D$10000,3,FALSE),"")</f>
        <v/>
      </c>
      <c r="E9267" s="14" t="str">
        <f t="shared" si="728"/>
        <v/>
      </c>
      <c r="G9267" s="20">
        <f t="shared" si="729"/>
        <v>42155</v>
      </c>
      <c r="I9267" s="20">
        <f t="shared" si="731"/>
        <v>42153</v>
      </c>
      <c r="J9267" s="23">
        <v>1</v>
      </c>
    </row>
    <row r="9268" spans="1:10" x14ac:dyDescent="0.35">
      <c r="A9268" s="14">
        <f t="shared" si="730"/>
        <v>9267</v>
      </c>
      <c r="B9268" s="15">
        <f t="shared" si="730"/>
        <v>42140</v>
      </c>
      <c r="C9268" s="13" t="str">
        <f t="shared" si="732"/>
        <v>土</v>
      </c>
      <c r="D9268" s="14" t="str">
        <f>IF(ISERROR(VLOOKUP(B9268,祝日!$B$1:$D$10000,3,FALSE))=FALSE,VLOOKUP(B9268,祝日!$B$1:$D$10000,3,FALSE),"")</f>
        <v/>
      </c>
      <c r="E9268" s="14" t="str">
        <f t="shared" si="728"/>
        <v/>
      </c>
      <c r="G9268" s="20">
        <f t="shared" si="729"/>
        <v>42155</v>
      </c>
      <c r="I9268" s="20">
        <f t="shared" si="731"/>
        <v>42153</v>
      </c>
      <c r="J9268" s="23">
        <v>1</v>
      </c>
    </row>
    <row r="9269" spans="1:10" x14ac:dyDescent="0.35">
      <c r="A9269" s="14">
        <f t="shared" si="730"/>
        <v>9268</v>
      </c>
      <c r="B9269" s="15">
        <f t="shared" si="730"/>
        <v>42141</v>
      </c>
      <c r="C9269" s="13" t="str">
        <f t="shared" si="732"/>
        <v>日</v>
      </c>
      <c r="D9269" s="14" t="str">
        <f>IF(ISERROR(VLOOKUP(B9269,祝日!$B$1:$D$10000,3,FALSE))=FALSE,VLOOKUP(B9269,祝日!$B$1:$D$10000,3,FALSE),"")</f>
        <v/>
      </c>
      <c r="E9269" s="14" t="str">
        <f t="shared" si="728"/>
        <v/>
      </c>
      <c r="G9269" s="20">
        <f t="shared" si="729"/>
        <v>42155</v>
      </c>
      <c r="I9269" s="20">
        <f t="shared" si="731"/>
        <v>42153</v>
      </c>
      <c r="J9269" s="23">
        <v>1</v>
      </c>
    </row>
    <row r="9270" spans="1:10" x14ac:dyDescent="0.35">
      <c r="A9270" s="14">
        <f t="shared" si="730"/>
        <v>9269</v>
      </c>
      <c r="B9270" s="15">
        <f t="shared" si="730"/>
        <v>42142</v>
      </c>
      <c r="C9270" s="13" t="str">
        <f t="shared" si="732"/>
        <v>月</v>
      </c>
      <c r="D9270" s="14" t="str">
        <f>IF(ISERROR(VLOOKUP(B9270,祝日!$B$1:$D$10000,3,FALSE))=FALSE,VLOOKUP(B9270,祝日!$B$1:$D$10000,3,FALSE),"")</f>
        <v/>
      </c>
      <c r="E9270" s="14" t="str">
        <f t="shared" si="728"/>
        <v/>
      </c>
      <c r="G9270" s="20">
        <f t="shared" si="729"/>
        <v>42155</v>
      </c>
      <c r="I9270" s="20">
        <f t="shared" si="731"/>
        <v>42153</v>
      </c>
      <c r="J9270" s="23">
        <v>1</v>
      </c>
    </row>
    <row r="9271" spans="1:10" x14ac:dyDescent="0.35">
      <c r="A9271" s="14">
        <f t="shared" si="730"/>
        <v>9270</v>
      </c>
      <c r="B9271" s="15">
        <f t="shared" si="730"/>
        <v>42143</v>
      </c>
      <c r="C9271" s="13" t="str">
        <f t="shared" si="732"/>
        <v>火</v>
      </c>
      <c r="D9271" s="14" t="str">
        <f>IF(ISERROR(VLOOKUP(B9271,祝日!$B$1:$D$10000,3,FALSE))=FALSE,VLOOKUP(B9271,祝日!$B$1:$D$10000,3,FALSE),"")</f>
        <v/>
      </c>
      <c r="E9271" s="14" t="str">
        <f t="shared" si="728"/>
        <v/>
      </c>
      <c r="G9271" s="20">
        <f t="shared" si="729"/>
        <v>42155</v>
      </c>
      <c r="I9271" s="20">
        <f t="shared" si="731"/>
        <v>42153</v>
      </c>
      <c r="J9271" s="23">
        <v>1</v>
      </c>
    </row>
    <row r="9272" spans="1:10" x14ac:dyDescent="0.35">
      <c r="A9272" s="14">
        <f t="shared" si="730"/>
        <v>9271</v>
      </c>
      <c r="B9272" s="15">
        <f t="shared" si="730"/>
        <v>42144</v>
      </c>
      <c r="C9272" s="13" t="str">
        <f t="shared" si="732"/>
        <v>水</v>
      </c>
      <c r="D9272" s="14" t="str">
        <f>IF(ISERROR(VLOOKUP(B9272,祝日!$B$1:$D$10000,3,FALSE))=FALSE,VLOOKUP(B9272,祝日!$B$1:$D$10000,3,FALSE),"")</f>
        <v/>
      </c>
      <c r="E9272" s="14" t="str">
        <f t="shared" si="728"/>
        <v/>
      </c>
      <c r="G9272" s="20">
        <f t="shared" si="729"/>
        <v>42155</v>
      </c>
      <c r="I9272" s="20">
        <f t="shared" si="731"/>
        <v>42153</v>
      </c>
      <c r="J9272" s="23">
        <v>1</v>
      </c>
    </row>
    <row r="9273" spans="1:10" x14ac:dyDescent="0.35">
      <c r="A9273" s="14">
        <f t="shared" si="730"/>
        <v>9272</v>
      </c>
      <c r="B9273" s="15">
        <f t="shared" si="730"/>
        <v>42145</v>
      </c>
      <c r="C9273" s="13" t="str">
        <f t="shared" si="732"/>
        <v>木</v>
      </c>
      <c r="D9273" s="14" t="str">
        <f>IF(ISERROR(VLOOKUP(B9273,祝日!$B$1:$D$10000,3,FALSE))=FALSE,VLOOKUP(B9273,祝日!$B$1:$D$10000,3,FALSE),"")</f>
        <v/>
      </c>
      <c r="E9273" s="14" t="str">
        <f t="shared" si="728"/>
        <v/>
      </c>
      <c r="G9273" s="20">
        <f t="shared" si="729"/>
        <v>42155</v>
      </c>
      <c r="I9273" s="20">
        <f t="shared" si="731"/>
        <v>42153</v>
      </c>
      <c r="J9273" s="23">
        <v>1</v>
      </c>
    </row>
    <row r="9274" spans="1:10" x14ac:dyDescent="0.35">
      <c r="A9274" s="14">
        <f t="shared" si="730"/>
        <v>9273</v>
      </c>
      <c r="B9274" s="15">
        <f t="shared" si="730"/>
        <v>42146</v>
      </c>
      <c r="C9274" s="13" t="str">
        <f t="shared" si="732"/>
        <v>金</v>
      </c>
      <c r="D9274" s="14" t="str">
        <f>IF(ISERROR(VLOOKUP(B9274,祝日!$B$1:$D$10000,3,FALSE))=FALSE,VLOOKUP(B9274,祝日!$B$1:$D$10000,3,FALSE),"")</f>
        <v/>
      </c>
      <c r="E9274" s="14" t="str">
        <f t="shared" si="728"/>
        <v/>
      </c>
      <c r="G9274" s="20">
        <f t="shared" si="729"/>
        <v>42155</v>
      </c>
      <c r="I9274" s="20">
        <f t="shared" si="731"/>
        <v>42153</v>
      </c>
      <c r="J9274" s="23">
        <v>1</v>
      </c>
    </row>
    <row r="9275" spans="1:10" x14ac:dyDescent="0.35">
      <c r="A9275" s="14">
        <f t="shared" si="730"/>
        <v>9274</v>
      </c>
      <c r="B9275" s="15">
        <f t="shared" si="730"/>
        <v>42147</v>
      </c>
      <c r="C9275" s="13" t="str">
        <f t="shared" si="732"/>
        <v>土</v>
      </c>
      <c r="D9275" s="14" t="str">
        <f>IF(ISERROR(VLOOKUP(B9275,祝日!$B$1:$D$10000,3,FALSE))=FALSE,VLOOKUP(B9275,祝日!$B$1:$D$10000,3,FALSE),"")</f>
        <v/>
      </c>
      <c r="E9275" s="14" t="str">
        <f t="shared" si="728"/>
        <v/>
      </c>
      <c r="G9275" s="20">
        <f t="shared" si="729"/>
        <v>42155</v>
      </c>
      <c r="I9275" s="20">
        <f t="shared" si="731"/>
        <v>42153</v>
      </c>
      <c r="J9275" s="23">
        <v>1</v>
      </c>
    </row>
    <row r="9276" spans="1:10" x14ac:dyDescent="0.35">
      <c r="A9276" s="14">
        <f t="shared" si="730"/>
        <v>9275</v>
      </c>
      <c r="B9276" s="15">
        <f t="shared" si="730"/>
        <v>42148</v>
      </c>
      <c r="C9276" s="13" t="str">
        <f t="shared" si="732"/>
        <v>日</v>
      </c>
      <c r="D9276" s="14" t="str">
        <f>IF(ISERROR(VLOOKUP(B9276,祝日!$B$1:$D$10000,3,FALSE))=FALSE,VLOOKUP(B9276,祝日!$B$1:$D$10000,3,FALSE),"")</f>
        <v/>
      </c>
      <c r="E9276" s="14" t="str">
        <f t="shared" si="728"/>
        <v/>
      </c>
      <c r="G9276" s="20">
        <f t="shared" si="729"/>
        <v>42155</v>
      </c>
      <c r="I9276" s="20">
        <f t="shared" si="731"/>
        <v>42153</v>
      </c>
      <c r="J9276" s="23">
        <v>1</v>
      </c>
    </row>
    <row r="9277" spans="1:10" x14ac:dyDescent="0.35">
      <c r="A9277" s="14">
        <f t="shared" si="730"/>
        <v>9276</v>
      </c>
      <c r="B9277" s="15">
        <f t="shared" si="730"/>
        <v>42149</v>
      </c>
      <c r="C9277" s="13" t="str">
        <f t="shared" si="732"/>
        <v>月</v>
      </c>
      <c r="D9277" s="14" t="str">
        <f>IF(ISERROR(VLOOKUP(B9277,祝日!$B$1:$D$10000,3,FALSE))=FALSE,VLOOKUP(B9277,祝日!$B$1:$D$10000,3,FALSE),"")</f>
        <v/>
      </c>
      <c r="E9277" s="14" t="str">
        <f t="shared" si="728"/>
        <v/>
      </c>
      <c r="G9277" s="20">
        <f t="shared" si="729"/>
        <v>42155</v>
      </c>
      <c r="I9277" s="20">
        <f t="shared" si="731"/>
        <v>42153</v>
      </c>
      <c r="J9277" s="23">
        <v>1</v>
      </c>
    </row>
    <row r="9278" spans="1:10" x14ac:dyDescent="0.35">
      <c r="A9278" s="14">
        <f t="shared" si="730"/>
        <v>9277</v>
      </c>
      <c r="B9278" s="15">
        <f t="shared" si="730"/>
        <v>42150</v>
      </c>
      <c r="C9278" s="13" t="str">
        <f t="shared" si="732"/>
        <v>火</v>
      </c>
      <c r="D9278" s="14" t="str">
        <f>IF(ISERROR(VLOOKUP(B9278,祝日!$B$1:$D$10000,3,FALSE))=FALSE,VLOOKUP(B9278,祝日!$B$1:$D$10000,3,FALSE),"")</f>
        <v/>
      </c>
      <c r="E9278" s="14" t="str">
        <f t="shared" si="728"/>
        <v/>
      </c>
      <c r="G9278" s="20">
        <f t="shared" si="729"/>
        <v>42155</v>
      </c>
      <c r="I9278" s="20">
        <f t="shared" si="731"/>
        <v>42153</v>
      </c>
      <c r="J9278" s="23">
        <v>1</v>
      </c>
    </row>
    <row r="9279" spans="1:10" x14ac:dyDescent="0.35">
      <c r="A9279" s="14">
        <f t="shared" si="730"/>
        <v>9278</v>
      </c>
      <c r="B9279" s="15">
        <f t="shared" si="730"/>
        <v>42151</v>
      </c>
      <c r="C9279" s="13" t="str">
        <f t="shared" si="732"/>
        <v>水</v>
      </c>
      <c r="D9279" s="14" t="str">
        <f>IF(ISERROR(VLOOKUP(B9279,祝日!$B$1:$D$10000,3,FALSE))=FALSE,VLOOKUP(B9279,祝日!$B$1:$D$10000,3,FALSE),"")</f>
        <v/>
      </c>
      <c r="E9279" s="14" t="str">
        <f t="shared" si="728"/>
        <v/>
      </c>
      <c r="G9279" s="20">
        <f t="shared" si="729"/>
        <v>42155</v>
      </c>
      <c r="I9279" s="20">
        <f t="shared" si="731"/>
        <v>42153</v>
      </c>
      <c r="J9279" s="23">
        <v>1</v>
      </c>
    </row>
    <row r="9280" spans="1:10" x14ac:dyDescent="0.35">
      <c r="A9280" s="14">
        <f t="shared" si="730"/>
        <v>9279</v>
      </c>
      <c r="B9280" s="15">
        <f t="shared" si="730"/>
        <v>42152</v>
      </c>
      <c r="C9280" s="13" t="str">
        <f t="shared" si="732"/>
        <v>木</v>
      </c>
      <c r="D9280" s="14" t="str">
        <f>IF(ISERROR(VLOOKUP(B9280,祝日!$B$1:$D$10000,3,FALSE))=FALSE,VLOOKUP(B9280,祝日!$B$1:$D$10000,3,FALSE),"")</f>
        <v/>
      </c>
      <c r="E9280" s="14" t="str">
        <f t="shared" si="728"/>
        <v/>
      </c>
      <c r="G9280" s="20">
        <f t="shared" si="729"/>
        <v>42155</v>
      </c>
      <c r="I9280" s="20">
        <f t="shared" si="731"/>
        <v>42153</v>
      </c>
      <c r="J9280" s="23">
        <v>1</v>
      </c>
    </row>
    <row r="9281" spans="1:10" x14ac:dyDescent="0.35">
      <c r="A9281" s="14">
        <f t="shared" si="730"/>
        <v>9280</v>
      </c>
      <c r="B9281" s="15">
        <f t="shared" si="730"/>
        <v>42153</v>
      </c>
      <c r="C9281" s="13" t="str">
        <f t="shared" si="732"/>
        <v>金</v>
      </c>
      <c r="D9281" s="14" t="str">
        <f>IF(ISERROR(VLOOKUP(B9281,祝日!$B$1:$D$10000,3,FALSE))=FALSE,VLOOKUP(B9281,祝日!$B$1:$D$10000,3,FALSE),"")</f>
        <v/>
      </c>
      <c r="E9281" s="14">
        <f t="shared" si="728"/>
        <v>1</v>
      </c>
      <c r="G9281" s="20">
        <f t="shared" si="729"/>
        <v>42155</v>
      </c>
      <c r="I9281" s="20">
        <f t="shared" si="731"/>
        <v>42153</v>
      </c>
      <c r="J9281" s="23">
        <v>1</v>
      </c>
    </row>
    <row r="9282" spans="1:10" x14ac:dyDescent="0.35">
      <c r="A9282" s="14">
        <f t="shared" si="730"/>
        <v>9281</v>
      </c>
      <c r="B9282" s="15">
        <f t="shared" si="730"/>
        <v>42154</v>
      </c>
      <c r="C9282" s="13" t="str">
        <f t="shared" si="732"/>
        <v>土</v>
      </c>
      <c r="D9282" s="14" t="str">
        <f>IF(ISERROR(VLOOKUP(B9282,祝日!$B$1:$D$10000,3,FALSE))=FALSE,VLOOKUP(B9282,祝日!$B$1:$D$10000,3,FALSE),"")</f>
        <v/>
      </c>
      <c r="E9282" s="14" t="str">
        <f t="shared" si="728"/>
        <v/>
      </c>
      <c r="G9282" s="20">
        <f t="shared" si="729"/>
        <v>42155</v>
      </c>
      <c r="I9282" s="20">
        <f t="shared" si="731"/>
        <v>42153</v>
      </c>
      <c r="J9282" s="23">
        <v>1</v>
      </c>
    </row>
    <row r="9283" spans="1:10" x14ac:dyDescent="0.35">
      <c r="A9283" s="14">
        <f t="shared" si="730"/>
        <v>9282</v>
      </c>
      <c r="B9283" s="15">
        <f t="shared" si="730"/>
        <v>42155</v>
      </c>
      <c r="C9283" s="13" t="str">
        <f t="shared" si="732"/>
        <v>日</v>
      </c>
      <c r="D9283" s="14" t="str">
        <f>IF(ISERROR(VLOOKUP(B9283,祝日!$B$1:$D$10000,3,FALSE))=FALSE,VLOOKUP(B9283,祝日!$B$1:$D$10000,3,FALSE),"")</f>
        <v/>
      </c>
      <c r="E9283" s="14" t="str">
        <f t="shared" ref="E9283:E9346" si="733">IF(ISERROR(VLOOKUP(B9283,I9283:J31562,2,FALSE))=TRUE,"",VLOOKUP(B9283,I9283:J31562,2,FALSE))</f>
        <v/>
      </c>
      <c r="G9283" s="20">
        <f t="shared" ref="G9283:G9346" si="734">EOMONTH(B9283,0)</f>
        <v>42155</v>
      </c>
      <c r="I9283" s="20">
        <f t="shared" si="731"/>
        <v>42153</v>
      </c>
      <c r="J9283" s="23">
        <v>1</v>
      </c>
    </row>
    <row r="9284" spans="1:10" x14ac:dyDescent="0.35">
      <c r="A9284" s="14">
        <f t="shared" ref="A9284:B9347" si="735">A9283+1</f>
        <v>9283</v>
      </c>
      <c r="B9284" s="15">
        <f t="shared" si="735"/>
        <v>42156</v>
      </c>
      <c r="C9284" s="13" t="str">
        <f t="shared" si="732"/>
        <v>月</v>
      </c>
      <c r="D9284" s="14" t="str">
        <f>IF(ISERROR(VLOOKUP(B9284,祝日!$B$1:$D$10000,3,FALSE))=FALSE,VLOOKUP(B9284,祝日!$B$1:$D$10000,3,FALSE),"")</f>
        <v/>
      </c>
      <c r="E9284" s="14" t="str">
        <f t="shared" si="733"/>
        <v/>
      </c>
      <c r="G9284" s="20">
        <f t="shared" si="734"/>
        <v>42185</v>
      </c>
      <c r="I9284" s="20">
        <f t="shared" si="731"/>
        <v>42185</v>
      </c>
      <c r="J9284" s="23">
        <v>1</v>
      </c>
    </row>
    <row r="9285" spans="1:10" x14ac:dyDescent="0.35">
      <c r="A9285" s="14">
        <f t="shared" si="735"/>
        <v>9284</v>
      </c>
      <c r="B9285" s="15">
        <f t="shared" si="735"/>
        <v>42157</v>
      </c>
      <c r="C9285" s="13" t="str">
        <f t="shared" si="732"/>
        <v>火</v>
      </c>
      <c r="D9285" s="14" t="str">
        <f>IF(ISERROR(VLOOKUP(B9285,祝日!$B$1:$D$10000,3,FALSE))=FALSE,VLOOKUP(B9285,祝日!$B$1:$D$10000,3,FALSE),"")</f>
        <v/>
      </c>
      <c r="E9285" s="14" t="str">
        <f t="shared" si="733"/>
        <v/>
      </c>
      <c r="G9285" s="20">
        <f t="shared" si="734"/>
        <v>42185</v>
      </c>
      <c r="I9285" s="20">
        <f t="shared" si="731"/>
        <v>42185</v>
      </c>
      <c r="J9285" s="23">
        <v>1</v>
      </c>
    </row>
    <row r="9286" spans="1:10" x14ac:dyDescent="0.35">
      <c r="A9286" s="14">
        <f t="shared" si="735"/>
        <v>9285</v>
      </c>
      <c r="B9286" s="15">
        <f t="shared" si="735"/>
        <v>42158</v>
      </c>
      <c r="C9286" s="13" t="str">
        <f t="shared" si="732"/>
        <v>水</v>
      </c>
      <c r="D9286" s="14" t="str">
        <f>IF(ISERROR(VLOOKUP(B9286,祝日!$B$1:$D$10000,3,FALSE))=FALSE,VLOOKUP(B9286,祝日!$B$1:$D$10000,3,FALSE),"")</f>
        <v/>
      </c>
      <c r="E9286" s="14" t="str">
        <f t="shared" si="733"/>
        <v/>
      </c>
      <c r="G9286" s="20">
        <f t="shared" si="734"/>
        <v>42185</v>
      </c>
      <c r="I9286" s="20">
        <f t="shared" si="731"/>
        <v>42185</v>
      </c>
      <c r="J9286" s="23">
        <v>1</v>
      </c>
    </row>
    <row r="9287" spans="1:10" x14ac:dyDescent="0.35">
      <c r="A9287" s="14">
        <f t="shared" si="735"/>
        <v>9286</v>
      </c>
      <c r="B9287" s="15">
        <f t="shared" si="735"/>
        <v>42159</v>
      </c>
      <c r="C9287" s="13" t="str">
        <f t="shared" si="732"/>
        <v>木</v>
      </c>
      <c r="D9287" s="14" t="str">
        <f>IF(ISERROR(VLOOKUP(B9287,祝日!$B$1:$D$10000,3,FALSE))=FALSE,VLOOKUP(B9287,祝日!$B$1:$D$10000,3,FALSE),"")</f>
        <v/>
      </c>
      <c r="E9287" s="14" t="str">
        <f t="shared" si="733"/>
        <v/>
      </c>
      <c r="G9287" s="20">
        <f t="shared" si="734"/>
        <v>42185</v>
      </c>
      <c r="I9287" s="20">
        <f t="shared" si="731"/>
        <v>42185</v>
      </c>
      <c r="J9287" s="23">
        <v>1</v>
      </c>
    </row>
    <row r="9288" spans="1:10" x14ac:dyDescent="0.35">
      <c r="A9288" s="14">
        <f t="shared" si="735"/>
        <v>9287</v>
      </c>
      <c r="B9288" s="15">
        <f t="shared" si="735"/>
        <v>42160</v>
      </c>
      <c r="C9288" s="13" t="str">
        <f t="shared" si="732"/>
        <v>金</v>
      </c>
      <c r="D9288" s="14" t="str">
        <f>IF(ISERROR(VLOOKUP(B9288,祝日!$B$1:$D$10000,3,FALSE))=FALSE,VLOOKUP(B9288,祝日!$B$1:$D$10000,3,FALSE),"")</f>
        <v/>
      </c>
      <c r="E9288" s="14" t="str">
        <f t="shared" si="733"/>
        <v/>
      </c>
      <c r="G9288" s="20">
        <f t="shared" si="734"/>
        <v>42185</v>
      </c>
      <c r="I9288" s="20">
        <f t="shared" si="731"/>
        <v>42185</v>
      </c>
      <c r="J9288" s="23">
        <v>1</v>
      </c>
    </row>
    <row r="9289" spans="1:10" x14ac:dyDescent="0.35">
      <c r="A9289" s="14">
        <f t="shared" si="735"/>
        <v>9288</v>
      </c>
      <c r="B9289" s="15">
        <f t="shared" si="735"/>
        <v>42161</v>
      </c>
      <c r="C9289" s="13" t="str">
        <f t="shared" si="732"/>
        <v>土</v>
      </c>
      <c r="D9289" s="14" t="str">
        <f>IF(ISERROR(VLOOKUP(B9289,祝日!$B$1:$D$10000,3,FALSE))=FALSE,VLOOKUP(B9289,祝日!$B$1:$D$10000,3,FALSE),"")</f>
        <v/>
      </c>
      <c r="E9289" s="14" t="str">
        <f t="shared" si="733"/>
        <v/>
      </c>
      <c r="G9289" s="20">
        <f t="shared" si="734"/>
        <v>42185</v>
      </c>
      <c r="I9289" s="20">
        <f t="shared" si="731"/>
        <v>42185</v>
      </c>
      <c r="J9289" s="23">
        <v>1</v>
      </c>
    </row>
    <row r="9290" spans="1:10" x14ac:dyDescent="0.35">
      <c r="A9290" s="14">
        <f t="shared" si="735"/>
        <v>9289</v>
      </c>
      <c r="B9290" s="15">
        <f t="shared" si="735"/>
        <v>42162</v>
      </c>
      <c r="C9290" s="13" t="str">
        <f t="shared" si="732"/>
        <v>日</v>
      </c>
      <c r="D9290" s="14" t="str">
        <f>IF(ISERROR(VLOOKUP(B9290,祝日!$B$1:$D$10000,3,FALSE))=FALSE,VLOOKUP(B9290,祝日!$B$1:$D$10000,3,FALSE),"")</f>
        <v/>
      </c>
      <c r="E9290" s="14" t="str">
        <f t="shared" si="733"/>
        <v/>
      </c>
      <c r="G9290" s="20">
        <f t="shared" si="734"/>
        <v>42185</v>
      </c>
      <c r="I9290" s="20">
        <f t="shared" si="731"/>
        <v>42185</v>
      </c>
      <c r="J9290" s="23">
        <v>1</v>
      </c>
    </row>
    <row r="9291" spans="1:10" x14ac:dyDescent="0.35">
      <c r="A9291" s="14">
        <f t="shared" si="735"/>
        <v>9290</v>
      </c>
      <c r="B9291" s="15">
        <f t="shared" si="735"/>
        <v>42163</v>
      </c>
      <c r="C9291" s="13" t="str">
        <f t="shared" si="732"/>
        <v>月</v>
      </c>
      <c r="D9291" s="14" t="str">
        <f>IF(ISERROR(VLOOKUP(B9291,祝日!$B$1:$D$10000,3,FALSE))=FALSE,VLOOKUP(B9291,祝日!$B$1:$D$10000,3,FALSE),"")</f>
        <v/>
      </c>
      <c r="E9291" s="14" t="str">
        <f t="shared" si="733"/>
        <v/>
      </c>
      <c r="G9291" s="20">
        <f t="shared" si="734"/>
        <v>42185</v>
      </c>
      <c r="I9291" s="20">
        <f t="shared" si="731"/>
        <v>42185</v>
      </c>
      <c r="J9291" s="23">
        <v>1</v>
      </c>
    </row>
    <row r="9292" spans="1:10" x14ac:dyDescent="0.35">
      <c r="A9292" s="14">
        <f t="shared" si="735"/>
        <v>9291</v>
      </c>
      <c r="B9292" s="15">
        <f t="shared" si="735"/>
        <v>42164</v>
      </c>
      <c r="C9292" s="13" t="str">
        <f t="shared" si="732"/>
        <v>火</v>
      </c>
      <c r="D9292" s="14" t="str">
        <f>IF(ISERROR(VLOOKUP(B9292,祝日!$B$1:$D$10000,3,FALSE))=FALSE,VLOOKUP(B9292,祝日!$B$1:$D$10000,3,FALSE),"")</f>
        <v/>
      </c>
      <c r="E9292" s="14" t="str">
        <f t="shared" si="733"/>
        <v/>
      </c>
      <c r="G9292" s="20">
        <f t="shared" si="734"/>
        <v>42185</v>
      </c>
      <c r="I9292" s="20">
        <f t="shared" si="731"/>
        <v>42185</v>
      </c>
      <c r="J9292" s="23">
        <v>1</v>
      </c>
    </row>
    <row r="9293" spans="1:10" x14ac:dyDescent="0.35">
      <c r="A9293" s="14">
        <f t="shared" si="735"/>
        <v>9292</v>
      </c>
      <c r="B9293" s="15">
        <f t="shared" si="735"/>
        <v>42165</v>
      </c>
      <c r="C9293" s="13" t="str">
        <f t="shared" si="732"/>
        <v>水</v>
      </c>
      <c r="D9293" s="14" t="str">
        <f>IF(ISERROR(VLOOKUP(B9293,祝日!$B$1:$D$10000,3,FALSE))=FALSE,VLOOKUP(B9293,祝日!$B$1:$D$10000,3,FALSE),"")</f>
        <v/>
      </c>
      <c r="E9293" s="14" t="str">
        <f t="shared" si="733"/>
        <v/>
      </c>
      <c r="G9293" s="20">
        <f t="shared" si="734"/>
        <v>42185</v>
      </c>
      <c r="I9293" s="20">
        <f t="shared" si="731"/>
        <v>42185</v>
      </c>
      <c r="J9293" s="23">
        <v>1</v>
      </c>
    </row>
    <row r="9294" spans="1:10" x14ac:dyDescent="0.35">
      <c r="A9294" s="14">
        <f t="shared" si="735"/>
        <v>9293</v>
      </c>
      <c r="B9294" s="15">
        <f t="shared" si="735"/>
        <v>42166</v>
      </c>
      <c r="C9294" s="13" t="str">
        <f t="shared" si="732"/>
        <v>木</v>
      </c>
      <c r="D9294" s="14" t="str">
        <f>IF(ISERROR(VLOOKUP(B9294,祝日!$B$1:$D$10000,3,FALSE))=FALSE,VLOOKUP(B9294,祝日!$B$1:$D$10000,3,FALSE),"")</f>
        <v/>
      </c>
      <c r="E9294" s="14" t="str">
        <f t="shared" si="733"/>
        <v/>
      </c>
      <c r="G9294" s="20">
        <f t="shared" si="734"/>
        <v>42185</v>
      </c>
      <c r="I9294" s="20">
        <f t="shared" si="731"/>
        <v>42185</v>
      </c>
      <c r="J9294" s="23">
        <v>1</v>
      </c>
    </row>
    <row r="9295" spans="1:10" x14ac:dyDescent="0.35">
      <c r="A9295" s="14">
        <f t="shared" si="735"/>
        <v>9294</v>
      </c>
      <c r="B9295" s="15">
        <f t="shared" si="735"/>
        <v>42167</v>
      </c>
      <c r="C9295" s="13" t="str">
        <f t="shared" si="732"/>
        <v>金</v>
      </c>
      <c r="D9295" s="14" t="str">
        <f>IF(ISERROR(VLOOKUP(B9295,祝日!$B$1:$D$10000,3,FALSE))=FALSE,VLOOKUP(B9295,祝日!$B$1:$D$10000,3,FALSE),"")</f>
        <v/>
      </c>
      <c r="E9295" s="14" t="str">
        <f t="shared" si="733"/>
        <v/>
      </c>
      <c r="G9295" s="20">
        <f t="shared" si="734"/>
        <v>42185</v>
      </c>
      <c r="I9295" s="20">
        <f t="shared" si="731"/>
        <v>42185</v>
      </c>
      <c r="J9295" s="23">
        <v>1</v>
      </c>
    </row>
    <row r="9296" spans="1:10" x14ac:dyDescent="0.35">
      <c r="A9296" s="14">
        <f t="shared" si="735"/>
        <v>9295</v>
      </c>
      <c r="B9296" s="15">
        <f t="shared" si="735"/>
        <v>42168</v>
      </c>
      <c r="C9296" s="13" t="str">
        <f t="shared" si="732"/>
        <v>土</v>
      </c>
      <c r="D9296" s="14" t="str">
        <f>IF(ISERROR(VLOOKUP(B9296,祝日!$B$1:$D$10000,3,FALSE))=FALSE,VLOOKUP(B9296,祝日!$B$1:$D$10000,3,FALSE),"")</f>
        <v/>
      </c>
      <c r="E9296" s="14" t="str">
        <f t="shared" si="733"/>
        <v/>
      </c>
      <c r="G9296" s="20">
        <f t="shared" si="734"/>
        <v>42185</v>
      </c>
      <c r="I9296" s="20">
        <f t="shared" si="731"/>
        <v>42185</v>
      </c>
      <c r="J9296" s="23">
        <v>1</v>
      </c>
    </row>
    <row r="9297" spans="1:10" x14ac:dyDescent="0.35">
      <c r="A9297" s="14">
        <f t="shared" si="735"/>
        <v>9296</v>
      </c>
      <c r="B9297" s="15">
        <f t="shared" si="735"/>
        <v>42169</v>
      </c>
      <c r="C9297" s="13" t="str">
        <f t="shared" si="732"/>
        <v>日</v>
      </c>
      <c r="D9297" s="14" t="str">
        <f>IF(ISERROR(VLOOKUP(B9297,祝日!$B$1:$D$10000,3,FALSE))=FALSE,VLOOKUP(B9297,祝日!$B$1:$D$10000,3,FALSE),"")</f>
        <v/>
      </c>
      <c r="E9297" s="14" t="str">
        <f t="shared" si="733"/>
        <v/>
      </c>
      <c r="G9297" s="20">
        <f t="shared" si="734"/>
        <v>42185</v>
      </c>
      <c r="I9297" s="20">
        <f t="shared" si="731"/>
        <v>42185</v>
      </c>
      <c r="J9297" s="23">
        <v>1</v>
      </c>
    </row>
    <row r="9298" spans="1:10" x14ac:dyDescent="0.35">
      <c r="A9298" s="14">
        <f t="shared" si="735"/>
        <v>9297</v>
      </c>
      <c r="B9298" s="15">
        <f t="shared" si="735"/>
        <v>42170</v>
      </c>
      <c r="C9298" s="13" t="str">
        <f t="shared" si="732"/>
        <v>月</v>
      </c>
      <c r="D9298" s="14" t="str">
        <f>IF(ISERROR(VLOOKUP(B9298,祝日!$B$1:$D$10000,3,FALSE))=FALSE,VLOOKUP(B9298,祝日!$B$1:$D$10000,3,FALSE),"")</f>
        <v/>
      </c>
      <c r="E9298" s="14" t="str">
        <f t="shared" si="733"/>
        <v/>
      </c>
      <c r="G9298" s="20">
        <f t="shared" si="734"/>
        <v>42185</v>
      </c>
      <c r="I9298" s="20">
        <f t="shared" si="731"/>
        <v>42185</v>
      </c>
      <c r="J9298" s="23">
        <v>1</v>
      </c>
    </row>
    <row r="9299" spans="1:10" x14ac:dyDescent="0.35">
      <c r="A9299" s="14">
        <f t="shared" si="735"/>
        <v>9298</v>
      </c>
      <c r="B9299" s="15">
        <f t="shared" si="735"/>
        <v>42171</v>
      </c>
      <c r="C9299" s="13" t="str">
        <f t="shared" si="732"/>
        <v>火</v>
      </c>
      <c r="D9299" s="14" t="str">
        <f>IF(ISERROR(VLOOKUP(B9299,祝日!$B$1:$D$10000,3,FALSE))=FALSE,VLOOKUP(B9299,祝日!$B$1:$D$10000,3,FALSE),"")</f>
        <v/>
      </c>
      <c r="E9299" s="14" t="str">
        <f t="shared" si="733"/>
        <v/>
      </c>
      <c r="G9299" s="20">
        <f t="shared" si="734"/>
        <v>42185</v>
      </c>
      <c r="I9299" s="20">
        <f t="shared" si="731"/>
        <v>42185</v>
      </c>
      <c r="J9299" s="23">
        <v>1</v>
      </c>
    </row>
    <row r="9300" spans="1:10" x14ac:dyDescent="0.35">
      <c r="A9300" s="14">
        <f t="shared" si="735"/>
        <v>9299</v>
      </c>
      <c r="B9300" s="15">
        <f t="shared" si="735"/>
        <v>42172</v>
      </c>
      <c r="C9300" s="13" t="str">
        <f t="shared" si="732"/>
        <v>水</v>
      </c>
      <c r="D9300" s="14" t="str">
        <f>IF(ISERROR(VLOOKUP(B9300,祝日!$B$1:$D$10000,3,FALSE))=FALSE,VLOOKUP(B9300,祝日!$B$1:$D$10000,3,FALSE),"")</f>
        <v/>
      </c>
      <c r="E9300" s="14" t="str">
        <f t="shared" si="733"/>
        <v/>
      </c>
      <c r="G9300" s="20">
        <f t="shared" si="734"/>
        <v>42185</v>
      </c>
      <c r="I9300" s="20">
        <f t="shared" si="731"/>
        <v>42185</v>
      </c>
      <c r="J9300" s="23">
        <v>1</v>
      </c>
    </row>
    <row r="9301" spans="1:10" x14ac:dyDescent="0.35">
      <c r="A9301" s="14">
        <f t="shared" si="735"/>
        <v>9300</v>
      </c>
      <c r="B9301" s="15">
        <f t="shared" si="735"/>
        <v>42173</v>
      </c>
      <c r="C9301" s="13" t="str">
        <f t="shared" si="732"/>
        <v>木</v>
      </c>
      <c r="D9301" s="14" t="str">
        <f>IF(ISERROR(VLOOKUP(B9301,祝日!$B$1:$D$10000,3,FALSE))=FALSE,VLOOKUP(B9301,祝日!$B$1:$D$10000,3,FALSE),"")</f>
        <v/>
      </c>
      <c r="E9301" s="14" t="str">
        <f t="shared" si="733"/>
        <v/>
      </c>
      <c r="G9301" s="20">
        <f t="shared" si="734"/>
        <v>42185</v>
      </c>
      <c r="I9301" s="20">
        <f t="shared" si="731"/>
        <v>42185</v>
      </c>
      <c r="J9301" s="23">
        <v>1</v>
      </c>
    </row>
    <row r="9302" spans="1:10" x14ac:dyDescent="0.35">
      <c r="A9302" s="14">
        <f t="shared" si="735"/>
        <v>9301</v>
      </c>
      <c r="B9302" s="15">
        <f t="shared" si="735"/>
        <v>42174</v>
      </c>
      <c r="C9302" s="13" t="str">
        <f t="shared" si="732"/>
        <v>金</v>
      </c>
      <c r="D9302" s="14" t="str">
        <f>IF(ISERROR(VLOOKUP(B9302,祝日!$B$1:$D$10000,3,FALSE))=FALSE,VLOOKUP(B9302,祝日!$B$1:$D$10000,3,FALSE),"")</f>
        <v/>
      </c>
      <c r="E9302" s="14" t="str">
        <f t="shared" si="733"/>
        <v/>
      </c>
      <c r="G9302" s="20">
        <f t="shared" si="734"/>
        <v>42185</v>
      </c>
      <c r="I9302" s="20">
        <f t="shared" si="731"/>
        <v>42185</v>
      </c>
      <c r="J9302" s="23">
        <v>1</v>
      </c>
    </row>
    <row r="9303" spans="1:10" x14ac:dyDescent="0.35">
      <c r="A9303" s="14">
        <f t="shared" si="735"/>
        <v>9302</v>
      </c>
      <c r="B9303" s="15">
        <f t="shared" si="735"/>
        <v>42175</v>
      </c>
      <c r="C9303" s="13" t="str">
        <f t="shared" si="732"/>
        <v>土</v>
      </c>
      <c r="D9303" s="14" t="str">
        <f>IF(ISERROR(VLOOKUP(B9303,祝日!$B$1:$D$10000,3,FALSE))=FALSE,VLOOKUP(B9303,祝日!$B$1:$D$10000,3,FALSE),"")</f>
        <v/>
      </c>
      <c r="E9303" s="14" t="str">
        <f t="shared" si="733"/>
        <v/>
      </c>
      <c r="G9303" s="20">
        <f t="shared" si="734"/>
        <v>42185</v>
      </c>
      <c r="I9303" s="20">
        <f t="shared" si="731"/>
        <v>42185</v>
      </c>
      <c r="J9303" s="23">
        <v>1</v>
      </c>
    </row>
    <row r="9304" spans="1:10" x14ac:dyDescent="0.35">
      <c r="A9304" s="14">
        <f t="shared" si="735"/>
        <v>9303</v>
      </c>
      <c r="B9304" s="15">
        <f t="shared" si="735"/>
        <v>42176</v>
      </c>
      <c r="C9304" s="13" t="str">
        <f t="shared" si="732"/>
        <v>日</v>
      </c>
      <c r="D9304" s="14" t="str">
        <f>IF(ISERROR(VLOOKUP(B9304,祝日!$B$1:$D$10000,3,FALSE))=FALSE,VLOOKUP(B9304,祝日!$B$1:$D$10000,3,FALSE),"")</f>
        <v/>
      </c>
      <c r="E9304" s="14" t="str">
        <f t="shared" si="733"/>
        <v/>
      </c>
      <c r="G9304" s="20">
        <f t="shared" si="734"/>
        <v>42185</v>
      </c>
      <c r="I9304" s="20">
        <f t="shared" si="731"/>
        <v>42185</v>
      </c>
      <c r="J9304" s="23">
        <v>1</v>
      </c>
    </row>
    <row r="9305" spans="1:10" x14ac:dyDescent="0.35">
      <c r="A9305" s="14">
        <f t="shared" si="735"/>
        <v>9304</v>
      </c>
      <c r="B9305" s="15">
        <f t="shared" si="735"/>
        <v>42177</v>
      </c>
      <c r="C9305" s="13" t="str">
        <f t="shared" si="732"/>
        <v>月</v>
      </c>
      <c r="D9305" s="14" t="str">
        <f>IF(ISERROR(VLOOKUP(B9305,祝日!$B$1:$D$10000,3,FALSE))=FALSE,VLOOKUP(B9305,祝日!$B$1:$D$10000,3,FALSE),"")</f>
        <v/>
      </c>
      <c r="E9305" s="14" t="str">
        <f t="shared" si="733"/>
        <v/>
      </c>
      <c r="G9305" s="20">
        <f t="shared" si="734"/>
        <v>42185</v>
      </c>
      <c r="I9305" s="20">
        <f t="shared" si="731"/>
        <v>42185</v>
      </c>
      <c r="J9305" s="23">
        <v>1</v>
      </c>
    </row>
    <row r="9306" spans="1:10" x14ac:dyDescent="0.35">
      <c r="A9306" s="14">
        <f t="shared" si="735"/>
        <v>9305</v>
      </c>
      <c r="B9306" s="15">
        <f t="shared" si="735"/>
        <v>42178</v>
      </c>
      <c r="C9306" s="13" t="str">
        <f t="shared" si="732"/>
        <v>火</v>
      </c>
      <c r="D9306" s="14" t="str">
        <f>IF(ISERROR(VLOOKUP(B9306,祝日!$B$1:$D$10000,3,FALSE))=FALSE,VLOOKUP(B9306,祝日!$B$1:$D$10000,3,FALSE),"")</f>
        <v/>
      </c>
      <c r="E9306" s="14" t="str">
        <f t="shared" si="733"/>
        <v/>
      </c>
      <c r="G9306" s="20">
        <f t="shared" si="734"/>
        <v>42185</v>
      </c>
      <c r="I9306" s="20">
        <f t="shared" si="731"/>
        <v>42185</v>
      </c>
      <c r="J9306" s="23">
        <v>1</v>
      </c>
    </row>
    <row r="9307" spans="1:10" x14ac:dyDescent="0.35">
      <c r="A9307" s="14">
        <f t="shared" si="735"/>
        <v>9306</v>
      </c>
      <c r="B9307" s="15">
        <f t="shared" si="735"/>
        <v>42179</v>
      </c>
      <c r="C9307" s="13" t="str">
        <f t="shared" si="732"/>
        <v>水</v>
      </c>
      <c r="D9307" s="14" t="str">
        <f>IF(ISERROR(VLOOKUP(B9307,祝日!$B$1:$D$10000,3,FALSE))=FALSE,VLOOKUP(B9307,祝日!$B$1:$D$10000,3,FALSE),"")</f>
        <v/>
      </c>
      <c r="E9307" s="14" t="str">
        <f t="shared" si="733"/>
        <v/>
      </c>
      <c r="G9307" s="20">
        <f t="shared" si="734"/>
        <v>42185</v>
      </c>
      <c r="I9307" s="20">
        <f t="shared" si="731"/>
        <v>42185</v>
      </c>
      <c r="J9307" s="23">
        <v>1</v>
      </c>
    </row>
    <row r="9308" spans="1:10" x14ac:dyDescent="0.35">
      <c r="A9308" s="14">
        <f t="shared" si="735"/>
        <v>9307</v>
      </c>
      <c r="B9308" s="15">
        <f t="shared" si="735"/>
        <v>42180</v>
      </c>
      <c r="C9308" s="13" t="str">
        <f t="shared" si="732"/>
        <v>木</v>
      </c>
      <c r="D9308" s="14" t="str">
        <f>IF(ISERROR(VLOOKUP(B9308,祝日!$B$1:$D$10000,3,FALSE))=FALSE,VLOOKUP(B9308,祝日!$B$1:$D$10000,3,FALSE),"")</f>
        <v/>
      </c>
      <c r="E9308" s="14" t="str">
        <f t="shared" si="733"/>
        <v/>
      </c>
      <c r="G9308" s="20">
        <f t="shared" si="734"/>
        <v>42185</v>
      </c>
      <c r="I9308" s="20">
        <f t="shared" si="731"/>
        <v>42185</v>
      </c>
      <c r="J9308" s="23">
        <v>1</v>
      </c>
    </row>
    <row r="9309" spans="1:10" x14ac:dyDescent="0.35">
      <c r="A9309" s="14">
        <f t="shared" si="735"/>
        <v>9308</v>
      </c>
      <c r="B9309" s="15">
        <f t="shared" si="735"/>
        <v>42181</v>
      </c>
      <c r="C9309" s="13" t="str">
        <f t="shared" si="732"/>
        <v>金</v>
      </c>
      <c r="D9309" s="14" t="str">
        <f>IF(ISERROR(VLOOKUP(B9309,祝日!$B$1:$D$10000,3,FALSE))=FALSE,VLOOKUP(B9309,祝日!$B$1:$D$10000,3,FALSE),"")</f>
        <v/>
      </c>
      <c r="E9309" s="14" t="str">
        <f t="shared" si="733"/>
        <v/>
      </c>
      <c r="G9309" s="20">
        <f t="shared" si="734"/>
        <v>42185</v>
      </c>
      <c r="I9309" s="20">
        <f t="shared" si="731"/>
        <v>42185</v>
      </c>
      <c r="J9309" s="23">
        <v>1</v>
      </c>
    </row>
    <row r="9310" spans="1:10" x14ac:dyDescent="0.35">
      <c r="A9310" s="14">
        <f t="shared" si="735"/>
        <v>9309</v>
      </c>
      <c r="B9310" s="15">
        <f t="shared" si="735"/>
        <v>42182</v>
      </c>
      <c r="C9310" s="13" t="str">
        <f t="shared" si="732"/>
        <v>土</v>
      </c>
      <c r="D9310" s="14" t="str">
        <f>IF(ISERROR(VLOOKUP(B9310,祝日!$B$1:$D$10000,3,FALSE))=FALSE,VLOOKUP(B9310,祝日!$B$1:$D$10000,3,FALSE),"")</f>
        <v/>
      </c>
      <c r="E9310" s="14" t="str">
        <f t="shared" si="733"/>
        <v/>
      </c>
      <c r="G9310" s="20">
        <f t="shared" si="734"/>
        <v>42185</v>
      </c>
      <c r="I9310" s="20">
        <f t="shared" si="731"/>
        <v>42185</v>
      </c>
      <c r="J9310" s="23">
        <v>1</v>
      </c>
    </row>
    <row r="9311" spans="1:10" x14ac:dyDescent="0.35">
      <c r="A9311" s="14">
        <f t="shared" si="735"/>
        <v>9310</v>
      </c>
      <c r="B9311" s="15">
        <f t="shared" si="735"/>
        <v>42183</v>
      </c>
      <c r="C9311" s="13" t="str">
        <f t="shared" si="732"/>
        <v>日</v>
      </c>
      <c r="D9311" s="14" t="str">
        <f>IF(ISERROR(VLOOKUP(B9311,祝日!$B$1:$D$10000,3,FALSE))=FALSE,VLOOKUP(B9311,祝日!$B$1:$D$10000,3,FALSE),"")</f>
        <v/>
      </c>
      <c r="E9311" s="14" t="str">
        <f t="shared" si="733"/>
        <v/>
      </c>
      <c r="G9311" s="20">
        <f t="shared" si="734"/>
        <v>42185</v>
      </c>
      <c r="I9311" s="20">
        <f t="shared" si="731"/>
        <v>42185</v>
      </c>
      <c r="J9311" s="23">
        <v>1</v>
      </c>
    </row>
    <row r="9312" spans="1:10" x14ac:dyDescent="0.35">
      <c r="A9312" s="14">
        <f t="shared" si="735"/>
        <v>9311</v>
      </c>
      <c r="B9312" s="15">
        <f t="shared" si="735"/>
        <v>42184</v>
      </c>
      <c r="C9312" s="13" t="str">
        <f t="shared" si="732"/>
        <v>月</v>
      </c>
      <c r="D9312" s="14" t="str">
        <f>IF(ISERROR(VLOOKUP(B9312,祝日!$B$1:$D$10000,3,FALSE))=FALSE,VLOOKUP(B9312,祝日!$B$1:$D$10000,3,FALSE),"")</f>
        <v/>
      </c>
      <c r="E9312" s="14" t="str">
        <f t="shared" si="733"/>
        <v/>
      </c>
      <c r="G9312" s="20">
        <f t="shared" si="734"/>
        <v>42185</v>
      </c>
      <c r="I9312" s="20">
        <f t="shared" si="731"/>
        <v>42185</v>
      </c>
      <c r="J9312" s="23">
        <v>1</v>
      </c>
    </row>
    <row r="9313" spans="1:10" x14ac:dyDescent="0.35">
      <c r="A9313" s="14">
        <f t="shared" si="735"/>
        <v>9312</v>
      </c>
      <c r="B9313" s="15">
        <f t="shared" si="735"/>
        <v>42185</v>
      </c>
      <c r="C9313" s="13" t="str">
        <f t="shared" si="732"/>
        <v>火</v>
      </c>
      <c r="D9313" s="14" t="str">
        <f>IF(ISERROR(VLOOKUP(B9313,祝日!$B$1:$D$10000,3,FALSE))=FALSE,VLOOKUP(B9313,祝日!$B$1:$D$10000,3,FALSE),"")</f>
        <v/>
      </c>
      <c r="E9313" s="14">
        <f t="shared" si="733"/>
        <v>1</v>
      </c>
      <c r="G9313" s="20">
        <f t="shared" si="734"/>
        <v>42185</v>
      </c>
      <c r="I9313" s="20">
        <f t="shared" si="731"/>
        <v>42185</v>
      </c>
      <c r="J9313" s="23">
        <v>1</v>
      </c>
    </row>
    <row r="9314" spans="1:10" x14ac:dyDescent="0.35">
      <c r="A9314" s="14">
        <f t="shared" si="735"/>
        <v>9313</v>
      </c>
      <c r="B9314" s="15">
        <f t="shared" si="735"/>
        <v>42186</v>
      </c>
      <c r="C9314" s="13" t="str">
        <f t="shared" si="732"/>
        <v>水</v>
      </c>
      <c r="D9314" s="14" t="str">
        <f>IF(ISERROR(VLOOKUP(B9314,祝日!$B$1:$D$10000,3,FALSE))=FALSE,VLOOKUP(B9314,祝日!$B$1:$D$10000,3,FALSE),"")</f>
        <v/>
      </c>
      <c r="E9314" s="14" t="str">
        <f t="shared" si="733"/>
        <v/>
      </c>
      <c r="G9314" s="20">
        <f t="shared" si="734"/>
        <v>42216</v>
      </c>
      <c r="I9314" s="20">
        <f t="shared" si="731"/>
        <v>42216</v>
      </c>
      <c r="J9314" s="23">
        <v>1</v>
      </c>
    </row>
    <row r="9315" spans="1:10" x14ac:dyDescent="0.35">
      <c r="A9315" s="14">
        <f t="shared" si="735"/>
        <v>9314</v>
      </c>
      <c r="B9315" s="15">
        <f t="shared" si="735"/>
        <v>42187</v>
      </c>
      <c r="C9315" s="13" t="str">
        <f t="shared" si="732"/>
        <v>木</v>
      </c>
      <c r="D9315" s="14" t="str">
        <f>IF(ISERROR(VLOOKUP(B9315,祝日!$B$1:$D$10000,3,FALSE))=FALSE,VLOOKUP(B9315,祝日!$B$1:$D$10000,3,FALSE),"")</f>
        <v/>
      </c>
      <c r="E9315" s="14" t="str">
        <f t="shared" si="733"/>
        <v/>
      </c>
      <c r="G9315" s="20">
        <f t="shared" si="734"/>
        <v>42216</v>
      </c>
      <c r="I9315" s="20">
        <f t="shared" si="731"/>
        <v>42216</v>
      </c>
      <c r="J9315" s="23">
        <v>1</v>
      </c>
    </row>
    <row r="9316" spans="1:10" x14ac:dyDescent="0.35">
      <c r="A9316" s="14">
        <f t="shared" si="735"/>
        <v>9315</v>
      </c>
      <c r="B9316" s="15">
        <f t="shared" si="735"/>
        <v>42188</v>
      </c>
      <c r="C9316" s="13" t="str">
        <f t="shared" si="732"/>
        <v>金</v>
      </c>
      <c r="D9316" s="14" t="str">
        <f>IF(ISERROR(VLOOKUP(B9316,祝日!$B$1:$D$10000,3,FALSE))=FALSE,VLOOKUP(B9316,祝日!$B$1:$D$10000,3,FALSE),"")</f>
        <v/>
      </c>
      <c r="E9316" s="14" t="str">
        <f t="shared" si="733"/>
        <v/>
      </c>
      <c r="G9316" s="20">
        <f t="shared" si="734"/>
        <v>42216</v>
      </c>
      <c r="I9316" s="20">
        <f t="shared" si="731"/>
        <v>42216</v>
      </c>
      <c r="J9316" s="23">
        <v>1</v>
      </c>
    </row>
    <row r="9317" spans="1:10" x14ac:dyDescent="0.35">
      <c r="A9317" s="14">
        <f t="shared" si="735"/>
        <v>9316</v>
      </c>
      <c r="B9317" s="15">
        <f t="shared" si="735"/>
        <v>42189</v>
      </c>
      <c r="C9317" s="13" t="str">
        <f t="shared" si="732"/>
        <v>土</v>
      </c>
      <c r="D9317" s="14" t="str">
        <f>IF(ISERROR(VLOOKUP(B9317,祝日!$B$1:$D$10000,3,FALSE))=FALSE,VLOOKUP(B9317,祝日!$B$1:$D$10000,3,FALSE),"")</f>
        <v/>
      </c>
      <c r="E9317" s="14" t="str">
        <f t="shared" si="733"/>
        <v/>
      </c>
      <c r="G9317" s="20">
        <f t="shared" si="734"/>
        <v>42216</v>
      </c>
      <c r="I9317" s="20">
        <f t="shared" si="731"/>
        <v>42216</v>
      </c>
      <c r="J9317" s="23">
        <v>1</v>
      </c>
    </row>
    <row r="9318" spans="1:10" x14ac:dyDescent="0.35">
      <c r="A9318" s="14">
        <f t="shared" si="735"/>
        <v>9317</v>
      </c>
      <c r="B9318" s="15">
        <f t="shared" si="735"/>
        <v>42190</v>
      </c>
      <c r="C9318" s="13" t="str">
        <f t="shared" si="732"/>
        <v>日</v>
      </c>
      <c r="D9318" s="14" t="str">
        <f>IF(ISERROR(VLOOKUP(B9318,祝日!$B$1:$D$10000,3,FALSE))=FALSE,VLOOKUP(B9318,祝日!$B$1:$D$10000,3,FALSE),"")</f>
        <v/>
      </c>
      <c r="E9318" s="14" t="str">
        <f t="shared" si="733"/>
        <v/>
      </c>
      <c r="G9318" s="20">
        <f t="shared" si="734"/>
        <v>42216</v>
      </c>
      <c r="I9318" s="20">
        <f t="shared" si="731"/>
        <v>42216</v>
      </c>
      <c r="J9318" s="23">
        <v>1</v>
      </c>
    </row>
    <row r="9319" spans="1:10" x14ac:dyDescent="0.35">
      <c r="A9319" s="14">
        <f t="shared" si="735"/>
        <v>9318</v>
      </c>
      <c r="B9319" s="15">
        <f t="shared" si="735"/>
        <v>42191</v>
      </c>
      <c r="C9319" s="13" t="str">
        <f t="shared" si="732"/>
        <v>月</v>
      </c>
      <c r="D9319" s="14" t="str">
        <f>IF(ISERROR(VLOOKUP(B9319,祝日!$B$1:$D$10000,3,FALSE))=FALSE,VLOOKUP(B9319,祝日!$B$1:$D$10000,3,FALSE),"")</f>
        <v/>
      </c>
      <c r="E9319" s="14" t="str">
        <f t="shared" si="733"/>
        <v/>
      </c>
      <c r="G9319" s="20">
        <f t="shared" si="734"/>
        <v>42216</v>
      </c>
      <c r="I9319" s="20">
        <f t="shared" si="731"/>
        <v>42216</v>
      </c>
      <c r="J9319" s="23">
        <v>1</v>
      </c>
    </row>
    <row r="9320" spans="1:10" x14ac:dyDescent="0.35">
      <c r="A9320" s="14">
        <f t="shared" si="735"/>
        <v>9319</v>
      </c>
      <c r="B9320" s="15">
        <f t="shared" si="735"/>
        <v>42192</v>
      </c>
      <c r="C9320" s="13" t="str">
        <f t="shared" si="732"/>
        <v>火</v>
      </c>
      <c r="D9320" s="14" t="str">
        <f>IF(ISERROR(VLOOKUP(B9320,祝日!$B$1:$D$10000,3,FALSE))=FALSE,VLOOKUP(B9320,祝日!$B$1:$D$10000,3,FALSE),"")</f>
        <v/>
      </c>
      <c r="E9320" s="14" t="str">
        <f t="shared" si="733"/>
        <v/>
      </c>
      <c r="G9320" s="20">
        <f t="shared" si="734"/>
        <v>42216</v>
      </c>
      <c r="I9320" s="20">
        <f t="shared" si="731"/>
        <v>42216</v>
      </c>
      <c r="J9320" s="23">
        <v>1</v>
      </c>
    </row>
    <row r="9321" spans="1:10" x14ac:dyDescent="0.35">
      <c r="A9321" s="14">
        <f t="shared" si="735"/>
        <v>9320</v>
      </c>
      <c r="B9321" s="15">
        <f t="shared" si="735"/>
        <v>42193</v>
      </c>
      <c r="C9321" s="13" t="str">
        <f t="shared" si="732"/>
        <v>水</v>
      </c>
      <c r="D9321" s="14" t="str">
        <f>IF(ISERROR(VLOOKUP(B9321,祝日!$B$1:$D$10000,3,FALSE))=FALSE,VLOOKUP(B9321,祝日!$B$1:$D$10000,3,FALSE),"")</f>
        <v/>
      </c>
      <c r="E9321" s="14" t="str">
        <f t="shared" si="733"/>
        <v/>
      </c>
      <c r="G9321" s="20">
        <f t="shared" si="734"/>
        <v>42216</v>
      </c>
      <c r="I9321" s="20">
        <f t="shared" si="731"/>
        <v>42216</v>
      </c>
      <c r="J9321" s="23">
        <v>1</v>
      </c>
    </row>
    <row r="9322" spans="1:10" x14ac:dyDescent="0.35">
      <c r="A9322" s="14">
        <f t="shared" si="735"/>
        <v>9321</v>
      </c>
      <c r="B9322" s="15">
        <f t="shared" si="735"/>
        <v>42194</v>
      </c>
      <c r="C9322" s="13" t="str">
        <f t="shared" si="732"/>
        <v>木</v>
      </c>
      <c r="D9322" s="14" t="str">
        <f>IF(ISERROR(VLOOKUP(B9322,祝日!$B$1:$D$10000,3,FALSE))=FALSE,VLOOKUP(B9322,祝日!$B$1:$D$10000,3,FALSE),"")</f>
        <v/>
      </c>
      <c r="E9322" s="14" t="str">
        <f t="shared" si="733"/>
        <v/>
      </c>
      <c r="G9322" s="20">
        <f t="shared" si="734"/>
        <v>42216</v>
      </c>
      <c r="I9322" s="20">
        <f t="shared" si="731"/>
        <v>42216</v>
      </c>
      <c r="J9322" s="23">
        <v>1</v>
      </c>
    </row>
    <row r="9323" spans="1:10" x14ac:dyDescent="0.35">
      <c r="A9323" s="14">
        <f t="shared" si="735"/>
        <v>9322</v>
      </c>
      <c r="B9323" s="15">
        <f t="shared" si="735"/>
        <v>42195</v>
      </c>
      <c r="C9323" s="13" t="str">
        <f t="shared" si="732"/>
        <v>金</v>
      </c>
      <c r="D9323" s="14" t="str">
        <f>IF(ISERROR(VLOOKUP(B9323,祝日!$B$1:$D$10000,3,FALSE))=FALSE,VLOOKUP(B9323,祝日!$B$1:$D$10000,3,FALSE),"")</f>
        <v/>
      </c>
      <c r="E9323" s="14" t="str">
        <f t="shared" si="733"/>
        <v/>
      </c>
      <c r="G9323" s="20">
        <f t="shared" si="734"/>
        <v>42216</v>
      </c>
      <c r="I9323" s="20">
        <f t="shared" si="731"/>
        <v>42216</v>
      </c>
      <c r="J9323" s="23">
        <v>1</v>
      </c>
    </row>
    <row r="9324" spans="1:10" x14ac:dyDescent="0.35">
      <c r="A9324" s="14">
        <f t="shared" si="735"/>
        <v>9323</v>
      </c>
      <c r="B9324" s="15">
        <f t="shared" si="735"/>
        <v>42196</v>
      </c>
      <c r="C9324" s="13" t="str">
        <f t="shared" si="732"/>
        <v>土</v>
      </c>
      <c r="D9324" s="14" t="str">
        <f>IF(ISERROR(VLOOKUP(B9324,祝日!$B$1:$D$10000,3,FALSE))=FALSE,VLOOKUP(B9324,祝日!$B$1:$D$10000,3,FALSE),"")</f>
        <v/>
      </c>
      <c r="E9324" s="14" t="str">
        <f t="shared" si="733"/>
        <v/>
      </c>
      <c r="G9324" s="20">
        <f t="shared" si="734"/>
        <v>42216</v>
      </c>
      <c r="I9324" s="20">
        <f t="shared" ref="I9324:I9387" si="736">WORKDAY(G9324+1,-1,H9324:H10839)</f>
        <v>42216</v>
      </c>
      <c r="J9324" s="23">
        <v>1</v>
      </c>
    </row>
    <row r="9325" spans="1:10" x14ac:dyDescent="0.35">
      <c r="A9325" s="14">
        <f t="shared" si="735"/>
        <v>9324</v>
      </c>
      <c r="B9325" s="15">
        <f t="shared" si="735"/>
        <v>42197</v>
      </c>
      <c r="C9325" s="13" t="str">
        <f t="shared" si="732"/>
        <v>日</v>
      </c>
      <c r="D9325" s="14" t="str">
        <f>IF(ISERROR(VLOOKUP(B9325,祝日!$B$1:$D$10000,3,FALSE))=FALSE,VLOOKUP(B9325,祝日!$B$1:$D$10000,3,FALSE),"")</f>
        <v/>
      </c>
      <c r="E9325" s="14" t="str">
        <f t="shared" si="733"/>
        <v/>
      </c>
      <c r="G9325" s="20">
        <f t="shared" si="734"/>
        <v>42216</v>
      </c>
      <c r="I9325" s="20">
        <f t="shared" si="736"/>
        <v>42216</v>
      </c>
      <c r="J9325" s="23">
        <v>1</v>
      </c>
    </row>
    <row r="9326" spans="1:10" x14ac:dyDescent="0.35">
      <c r="A9326" s="14">
        <f t="shared" si="735"/>
        <v>9325</v>
      </c>
      <c r="B9326" s="15">
        <f t="shared" si="735"/>
        <v>42198</v>
      </c>
      <c r="C9326" s="13" t="str">
        <f t="shared" si="732"/>
        <v>月</v>
      </c>
      <c r="D9326" s="14" t="str">
        <f>IF(ISERROR(VLOOKUP(B9326,祝日!$B$1:$D$10000,3,FALSE))=FALSE,VLOOKUP(B9326,祝日!$B$1:$D$10000,3,FALSE),"")</f>
        <v/>
      </c>
      <c r="E9326" s="14" t="str">
        <f t="shared" si="733"/>
        <v/>
      </c>
      <c r="G9326" s="20">
        <f t="shared" si="734"/>
        <v>42216</v>
      </c>
      <c r="I9326" s="20">
        <f t="shared" si="736"/>
        <v>42216</v>
      </c>
      <c r="J9326" s="23">
        <v>1</v>
      </c>
    </row>
    <row r="9327" spans="1:10" x14ac:dyDescent="0.35">
      <c r="A9327" s="14">
        <f t="shared" si="735"/>
        <v>9326</v>
      </c>
      <c r="B9327" s="15">
        <f t="shared" si="735"/>
        <v>42199</v>
      </c>
      <c r="C9327" s="13" t="str">
        <f t="shared" ref="C9327:C9390" si="737">TEXT(B9327,"aaa")</f>
        <v>火</v>
      </c>
      <c r="D9327" s="14" t="str">
        <f>IF(ISERROR(VLOOKUP(B9327,祝日!$B$1:$D$10000,3,FALSE))=FALSE,VLOOKUP(B9327,祝日!$B$1:$D$10000,3,FALSE),"")</f>
        <v/>
      </c>
      <c r="E9327" s="14" t="str">
        <f t="shared" si="733"/>
        <v/>
      </c>
      <c r="G9327" s="20">
        <f t="shared" si="734"/>
        <v>42216</v>
      </c>
      <c r="I9327" s="20">
        <f t="shared" si="736"/>
        <v>42216</v>
      </c>
      <c r="J9327" s="23">
        <v>1</v>
      </c>
    </row>
    <row r="9328" spans="1:10" x14ac:dyDescent="0.35">
      <c r="A9328" s="14">
        <f t="shared" si="735"/>
        <v>9327</v>
      </c>
      <c r="B9328" s="15">
        <f t="shared" si="735"/>
        <v>42200</v>
      </c>
      <c r="C9328" s="13" t="str">
        <f t="shared" si="737"/>
        <v>水</v>
      </c>
      <c r="D9328" s="14" t="str">
        <f>IF(ISERROR(VLOOKUP(B9328,祝日!$B$1:$D$10000,3,FALSE))=FALSE,VLOOKUP(B9328,祝日!$B$1:$D$10000,3,FALSE),"")</f>
        <v/>
      </c>
      <c r="E9328" s="14" t="str">
        <f t="shared" si="733"/>
        <v/>
      </c>
      <c r="G9328" s="20">
        <f t="shared" si="734"/>
        <v>42216</v>
      </c>
      <c r="I9328" s="20">
        <f t="shared" si="736"/>
        <v>42216</v>
      </c>
      <c r="J9328" s="23">
        <v>1</v>
      </c>
    </row>
    <row r="9329" spans="1:10" x14ac:dyDescent="0.35">
      <c r="A9329" s="14">
        <f t="shared" si="735"/>
        <v>9328</v>
      </c>
      <c r="B9329" s="15">
        <f t="shared" si="735"/>
        <v>42201</v>
      </c>
      <c r="C9329" s="13" t="str">
        <f t="shared" si="737"/>
        <v>木</v>
      </c>
      <c r="D9329" s="14" t="str">
        <f>IF(ISERROR(VLOOKUP(B9329,祝日!$B$1:$D$10000,3,FALSE))=FALSE,VLOOKUP(B9329,祝日!$B$1:$D$10000,3,FALSE),"")</f>
        <v/>
      </c>
      <c r="E9329" s="14" t="str">
        <f t="shared" si="733"/>
        <v/>
      </c>
      <c r="G9329" s="20">
        <f t="shared" si="734"/>
        <v>42216</v>
      </c>
      <c r="I9329" s="20">
        <f t="shared" si="736"/>
        <v>42216</v>
      </c>
      <c r="J9329" s="23">
        <v>1</v>
      </c>
    </row>
    <row r="9330" spans="1:10" x14ac:dyDescent="0.35">
      <c r="A9330" s="14">
        <f t="shared" si="735"/>
        <v>9329</v>
      </c>
      <c r="B9330" s="15">
        <f t="shared" si="735"/>
        <v>42202</v>
      </c>
      <c r="C9330" s="13" t="str">
        <f t="shared" si="737"/>
        <v>金</v>
      </c>
      <c r="D9330" s="14" t="str">
        <f>IF(ISERROR(VLOOKUP(B9330,祝日!$B$1:$D$10000,3,FALSE))=FALSE,VLOOKUP(B9330,祝日!$B$1:$D$10000,3,FALSE),"")</f>
        <v/>
      </c>
      <c r="E9330" s="14" t="str">
        <f t="shared" si="733"/>
        <v/>
      </c>
      <c r="G9330" s="20">
        <f t="shared" si="734"/>
        <v>42216</v>
      </c>
      <c r="I9330" s="20">
        <f t="shared" si="736"/>
        <v>42216</v>
      </c>
      <c r="J9330" s="23">
        <v>1</v>
      </c>
    </row>
    <row r="9331" spans="1:10" x14ac:dyDescent="0.35">
      <c r="A9331" s="14">
        <f t="shared" si="735"/>
        <v>9330</v>
      </c>
      <c r="B9331" s="15">
        <f t="shared" si="735"/>
        <v>42203</v>
      </c>
      <c r="C9331" s="13" t="str">
        <f t="shared" si="737"/>
        <v>土</v>
      </c>
      <c r="D9331" s="14" t="str">
        <f>IF(ISERROR(VLOOKUP(B9331,祝日!$B$1:$D$10000,3,FALSE))=FALSE,VLOOKUP(B9331,祝日!$B$1:$D$10000,3,FALSE),"")</f>
        <v/>
      </c>
      <c r="E9331" s="14" t="str">
        <f t="shared" si="733"/>
        <v/>
      </c>
      <c r="G9331" s="20">
        <f t="shared" si="734"/>
        <v>42216</v>
      </c>
      <c r="I9331" s="20">
        <f t="shared" si="736"/>
        <v>42216</v>
      </c>
      <c r="J9331" s="23">
        <v>1</v>
      </c>
    </row>
    <row r="9332" spans="1:10" x14ac:dyDescent="0.35">
      <c r="A9332" s="14">
        <f t="shared" si="735"/>
        <v>9331</v>
      </c>
      <c r="B9332" s="15">
        <f t="shared" si="735"/>
        <v>42204</v>
      </c>
      <c r="C9332" s="13" t="str">
        <f t="shared" si="737"/>
        <v>日</v>
      </c>
      <c r="D9332" s="14" t="str">
        <f>IF(ISERROR(VLOOKUP(B9332,祝日!$B$1:$D$10000,3,FALSE))=FALSE,VLOOKUP(B9332,祝日!$B$1:$D$10000,3,FALSE),"")</f>
        <v/>
      </c>
      <c r="E9332" s="14" t="str">
        <f t="shared" si="733"/>
        <v/>
      </c>
      <c r="G9332" s="20">
        <f t="shared" si="734"/>
        <v>42216</v>
      </c>
      <c r="I9332" s="20">
        <f t="shared" si="736"/>
        <v>42216</v>
      </c>
      <c r="J9332" s="23">
        <v>1</v>
      </c>
    </row>
    <row r="9333" spans="1:10" x14ac:dyDescent="0.35">
      <c r="A9333" s="14">
        <f t="shared" si="735"/>
        <v>9332</v>
      </c>
      <c r="B9333" s="15">
        <f t="shared" si="735"/>
        <v>42205</v>
      </c>
      <c r="C9333" s="13" t="str">
        <f t="shared" si="737"/>
        <v>月</v>
      </c>
      <c r="D9333" s="14" t="str">
        <f>IF(ISERROR(VLOOKUP(B9333,祝日!$B$1:$D$10000,3,FALSE))=FALSE,VLOOKUP(B9333,祝日!$B$1:$D$10000,3,FALSE),"")</f>
        <v>海の日</v>
      </c>
      <c r="E9333" s="14" t="str">
        <f t="shared" si="733"/>
        <v/>
      </c>
      <c r="G9333" s="20">
        <f t="shared" si="734"/>
        <v>42216</v>
      </c>
      <c r="I9333" s="20">
        <f t="shared" si="736"/>
        <v>42216</v>
      </c>
      <c r="J9333" s="23">
        <v>1</v>
      </c>
    </row>
    <row r="9334" spans="1:10" x14ac:dyDescent="0.35">
      <c r="A9334" s="14">
        <f t="shared" si="735"/>
        <v>9333</v>
      </c>
      <c r="B9334" s="15">
        <f t="shared" si="735"/>
        <v>42206</v>
      </c>
      <c r="C9334" s="13" t="str">
        <f t="shared" si="737"/>
        <v>火</v>
      </c>
      <c r="D9334" s="14" t="str">
        <f>IF(ISERROR(VLOOKUP(B9334,祝日!$B$1:$D$10000,3,FALSE))=FALSE,VLOOKUP(B9334,祝日!$B$1:$D$10000,3,FALSE),"")</f>
        <v/>
      </c>
      <c r="E9334" s="14" t="str">
        <f t="shared" si="733"/>
        <v/>
      </c>
      <c r="G9334" s="20">
        <f t="shared" si="734"/>
        <v>42216</v>
      </c>
      <c r="I9334" s="20">
        <f t="shared" si="736"/>
        <v>42216</v>
      </c>
      <c r="J9334" s="23">
        <v>1</v>
      </c>
    </row>
    <row r="9335" spans="1:10" x14ac:dyDescent="0.35">
      <c r="A9335" s="14">
        <f t="shared" si="735"/>
        <v>9334</v>
      </c>
      <c r="B9335" s="15">
        <f t="shared" si="735"/>
        <v>42207</v>
      </c>
      <c r="C9335" s="13" t="str">
        <f t="shared" si="737"/>
        <v>水</v>
      </c>
      <c r="D9335" s="14" t="str">
        <f>IF(ISERROR(VLOOKUP(B9335,祝日!$B$1:$D$10000,3,FALSE))=FALSE,VLOOKUP(B9335,祝日!$B$1:$D$10000,3,FALSE),"")</f>
        <v/>
      </c>
      <c r="E9335" s="14" t="str">
        <f t="shared" si="733"/>
        <v/>
      </c>
      <c r="G9335" s="20">
        <f t="shared" si="734"/>
        <v>42216</v>
      </c>
      <c r="I9335" s="20">
        <f t="shared" si="736"/>
        <v>42216</v>
      </c>
      <c r="J9335" s="23">
        <v>1</v>
      </c>
    </row>
    <row r="9336" spans="1:10" x14ac:dyDescent="0.35">
      <c r="A9336" s="14">
        <f t="shared" si="735"/>
        <v>9335</v>
      </c>
      <c r="B9336" s="15">
        <f t="shared" si="735"/>
        <v>42208</v>
      </c>
      <c r="C9336" s="13" t="str">
        <f t="shared" si="737"/>
        <v>木</v>
      </c>
      <c r="D9336" s="14" t="str">
        <f>IF(ISERROR(VLOOKUP(B9336,祝日!$B$1:$D$10000,3,FALSE))=FALSE,VLOOKUP(B9336,祝日!$B$1:$D$10000,3,FALSE),"")</f>
        <v/>
      </c>
      <c r="E9336" s="14" t="str">
        <f t="shared" si="733"/>
        <v/>
      </c>
      <c r="G9336" s="20">
        <f t="shared" si="734"/>
        <v>42216</v>
      </c>
      <c r="I9336" s="20">
        <f t="shared" si="736"/>
        <v>42216</v>
      </c>
      <c r="J9336" s="23">
        <v>1</v>
      </c>
    </row>
    <row r="9337" spans="1:10" x14ac:dyDescent="0.35">
      <c r="A9337" s="14">
        <f t="shared" si="735"/>
        <v>9336</v>
      </c>
      <c r="B9337" s="15">
        <f t="shared" si="735"/>
        <v>42209</v>
      </c>
      <c r="C9337" s="13" t="str">
        <f t="shared" si="737"/>
        <v>金</v>
      </c>
      <c r="D9337" s="14" t="str">
        <f>IF(ISERROR(VLOOKUP(B9337,祝日!$B$1:$D$10000,3,FALSE))=FALSE,VLOOKUP(B9337,祝日!$B$1:$D$10000,3,FALSE),"")</f>
        <v/>
      </c>
      <c r="E9337" s="14" t="str">
        <f t="shared" si="733"/>
        <v/>
      </c>
      <c r="G9337" s="20">
        <f t="shared" si="734"/>
        <v>42216</v>
      </c>
      <c r="I9337" s="20">
        <f t="shared" si="736"/>
        <v>42216</v>
      </c>
      <c r="J9337" s="23">
        <v>1</v>
      </c>
    </row>
    <row r="9338" spans="1:10" x14ac:dyDescent="0.35">
      <c r="A9338" s="14">
        <f t="shared" si="735"/>
        <v>9337</v>
      </c>
      <c r="B9338" s="15">
        <f t="shared" si="735"/>
        <v>42210</v>
      </c>
      <c r="C9338" s="13" t="str">
        <f t="shared" si="737"/>
        <v>土</v>
      </c>
      <c r="D9338" s="14" t="str">
        <f>IF(ISERROR(VLOOKUP(B9338,祝日!$B$1:$D$10000,3,FALSE))=FALSE,VLOOKUP(B9338,祝日!$B$1:$D$10000,3,FALSE),"")</f>
        <v/>
      </c>
      <c r="E9338" s="14" t="str">
        <f t="shared" si="733"/>
        <v/>
      </c>
      <c r="G9338" s="20">
        <f t="shared" si="734"/>
        <v>42216</v>
      </c>
      <c r="I9338" s="20">
        <f t="shared" si="736"/>
        <v>42216</v>
      </c>
      <c r="J9338" s="23">
        <v>1</v>
      </c>
    </row>
    <row r="9339" spans="1:10" x14ac:dyDescent="0.35">
      <c r="A9339" s="14">
        <f t="shared" si="735"/>
        <v>9338</v>
      </c>
      <c r="B9339" s="15">
        <f t="shared" si="735"/>
        <v>42211</v>
      </c>
      <c r="C9339" s="13" t="str">
        <f t="shared" si="737"/>
        <v>日</v>
      </c>
      <c r="D9339" s="14" t="str">
        <f>IF(ISERROR(VLOOKUP(B9339,祝日!$B$1:$D$10000,3,FALSE))=FALSE,VLOOKUP(B9339,祝日!$B$1:$D$10000,3,FALSE),"")</f>
        <v/>
      </c>
      <c r="E9339" s="14" t="str">
        <f t="shared" si="733"/>
        <v/>
      </c>
      <c r="G9339" s="20">
        <f t="shared" si="734"/>
        <v>42216</v>
      </c>
      <c r="I9339" s="20">
        <f t="shared" si="736"/>
        <v>42216</v>
      </c>
      <c r="J9339" s="23">
        <v>1</v>
      </c>
    </row>
    <row r="9340" spans="1:10" x14ac:dyDescent="0.35">
      <c r="A9340" s="14">
        <f t="shared" si="735"/>
        <v>9339</v>
      </c>
      <c r="B9340" s="15">
        <f t="shared" si="735"/>
        <v>42212</v>
      </c>
      <c r="C9340" s="13" t="str">
        <f t="shared" si="737"/>
        <v>月</v>
      </c>
      <c r="D9340" s="14" t="str">
        <f>IF(ISERROR(VLOOKUP(B9340,祝日!$B$1:$D$10000,3,FALSE))=FALSE,VLOOKUP(B9340,祝日!$B$1:$D$10000,3,FALSE),"")</f>
        <v/>
      </c>
      <c r="E9340" s="14" t="str">
        <f t="shared" si="733"/>
        <v/>
      </c>
      <c r="G9340" s="20">
        <f t="shared" si="734"/>
        <v>42216</v>
      </c>
      <c r="I9340" s="20">
        <f t="shared" si="736"/>
        <v>42216</v>
      </c>
      <c r="J9340" s="23">
        <v>1</v>
      </c>
    </row>
    <row r="9341" spans="1:10" x14ac:dyDescent="0.35">
      <c r="A9341" s="14">
        <f t="shared" si="735"/>
        <v>9340</v>
      </c>
      <c r="B9341" s="15">
        <f t="shared" si="735"/>
        <v>42213</v>
      </c>
      <c r="C9341" s="13" t="str">
        <f t="shared" si="737"/>
        <v>火</v>
      </c>
      <c r="D9341" s="14" t="str">
        <f>IF(ISERROR(VLOOKUP(B9341,祝日!$B$1:$D$10000,3,FALSE))=FALSE,VLOOKUP(B9341,祝日!$B$1:$D$10000,3,FALSE),"")</f>
        <v/>
      </c>
      <c r="E9341" s="14" t="str">
        <f t="shared" si="733"/>
        <v/>
      </c>
      <c r="G9341" s="20">
        <f t="shared" si="734"/>
        <v>42216</v>
      </c>
      <c r="I9341" s="20">
        <f t="shared" si="736"/>
        <v>42216</v>
      </c>
      <c r="J9341" s="23">
        <v>1</v>
      </c>
    </row>
    <row r="9342" spans="1:10" x14ac:dyDescent="0.35">
      <c r="A9342" s="14">
        <f t="shared" si="735"/>
        <v>9341</v>
      </c>
      <c r="B9342" s="15">
        <f t="shared" si="735"/>
        <v>42214</v>
      </c>
      <c r="C9342" s="13" t="str">
        <f t="shared" si="737"/>
        <v>水</v>
      </c>
      <c r="D9342" s="14" t="str">
        <f>IF(ISERROR(VLOOKUP(B9342,祝日!$B$1:$D$10000,3,FALSE))=FALSE,VLOOKUP(B9342,祝日!$B$1:$D$10000,3,FALSE),"")</f>
        <v/>
      </c>
      <c r="E9342" s="14" t="str">
        <f t="shared" si="733"/>
        <v/>
      </c>
      <c r="G9342" s="20">
        <f t="shared" si="734"/>
        <v>42216</v>
      </c>
      <c r="I9342" s="20">
        <f t="shared" si="736"/>
        <v>42216</v>
      </c>
      <c r="J9342" s="23">
        <v>1</v>
      </c>
    </row>
    <row r="9343" spans="1:10" x14ac:dyDescent="0.35">
      <c r="A9343" s="14">
        <f t="shared" si="735"/>
        <v>9342</v>
      </c>
      <c r="B9343" s="15">
        <f t="shared" si="735"/>
        <v>42215</v>
      </c>
      <c r="C9343" s="13" t="str">
        <f t="shared" si="737"/>
        <v>木</v>
      </c>
      <c r="D9343" s="14" t="str">
        <f>IF(ISERROR(VLOOKUP(B9343,祝日!$B$1:$D$10000,3,FALSE))=FALSE,VLOOKUP(B9343,祝日!$B$1:$D$10000,3,FALSE),"")</f>
        <v/>
      </c>
      <c r="E9343" s="14" t="str">
        <f t="shared" si="733"/>
        <v/>
      </c>
      <c r="G9343" s="20">
        <f t="shared" si="734"/>
        <v>42216</v>
      </c>
      <c r="I9343" s="20">
        <f t="shared" si="736"/>
        <v>42216</v>
      </c>
      <c r="J9343" s="23">
        <v>1</v>
      </c>
    </row>
    <row r="9344" spans="1:10" x14ac:dyDescent="0.35">
      <c r="A9344" s="14">
        <f t="shared" si="735"/>
        <v>9343</v>
      </c>
      <c r="B9344" s="15">
        <f t="shared" si="735"/>
        <v>42216</v>
      </c>
      <c r="C9344" s="13" t="str">
        <f t="shared" si="737"/>
        <v>金</v>
      </c>
      <c r="D9344" s="14" t="str">
        <f>IF(ISERROR(VLOOKUP(B9344,祝日!$B$1:$D$10000,3,FALSE))=FALSE,VLOOKUP(B9344,祝日!$B$1:$D$10000,3,FALSE),"")</f>
        <v/>
      </c>
      <c r="E9344" s="14">
        <f t="shared" si="733"/>
        <v>1</v>
      </c>
      <c r="G9344" s="20">
        <f t="shared" si="734"/>
        <v>42216</v>
      </c>
      <c r="I9344" s="20">
        <f t="shared" si="736"/>
        <v>42216</v>
      </c>
      <c r="J9344" s="23">
        <v>1</v>
      </c>
    </row>
    <row r="9345" spans="1:10" x14ac:dyDescent="0.35">
      <c r="A9345" s="14">
        <f t="shared" si="735"/>
        <v>9344</v>
      </c>
      <c r="B9345" s="15">
        <f t="shared" si="735"/>
        <v>42217</v>
      </c>
      <c r="C9345" s="13" t="str">
        <f t="shared" si="737"/>
        <v>土</v>
      </c>
      <c r="D9345" s="14" t="str">
        <f>IF(ISERROR(VLOOKUP(B9345,祝日!$B$1:$D$10000,3,FALSE))=FALSE,VLOOKUP(B9345,祝日!$B$1:$D$10000,3,FALSE),"")</f>
        <v/>
      </c>
      <c r="E9345" s="14" t="str">
        <f t="shared" si="733"/>
        <v/>
      </c>
      <c r="G9345" s="20">
        <f t="shared" si="734"/>
        <v>42247</v>
      </c>
      <c r="I9345" s="20">
        <f t="shared" si="736"/>
        <v>42247</v>
      </c>
      <c r="J9345" s="23">
        <v>1</v>
      </c>
    </row>
    <row r="9346" spans="1:10" x14ac:dyDescent="0.35">
      <c r="A9346" s="14">
        <f t="shared" si="735"/>
        <v>9345</v>
      </c>
      <c r="B9346" s="15">
        <f t="shared" si="735"/>
        <v>42218</v>
      </c>
      <c r="C9346" s="13" t="str">
        <f t="shared" si="737"/>
        <v>日</v>
      </c>
      <c r="D9346" s="14" t="str">
        <f>IF(ISERROR(VLOOKUP(B9346,祝日!$B$1:$D$10000,3,FALSE))=FALSE,VLOOKUP(B9346,祝日!$B$1:$D$10000,3,FALSE),"")</f>
        <v/>
      </c>
      <c r="E9346" s="14" t="str">
        <f t="shared" si="733"/>
        <v/>
      </c>
      <c r="G9346" s="20">
        <f t="shared" si="734"/>
        <v>42247</v>
      </c>
      <c r="I9346" s="20">
        <f t="shared" si="736"/>
        <v>42247</v>
      </c>
      <c r="J9346" s="23">
        <v>1</v>
      </c>
    </row>
    <row r="9347" spans="1:10" x14ac:dyDescent="0.35">
      <c r="A9347" s="14">
        <f t="shared" si="735"/>
        <v>9346</v>
      </c>
      <c r="B9347" s="15">
        <f t="shared" si="735"/>
        <v>42219</v>
      </c>
      <c r="C9347" s="13" t="str">
        <f t="shared" si="737"/>
        <v>月</v>
      </c>
      <c r="D9347" s="14" t="str">
        <f>IF(ISERROR(VLOOKUP(B9347,祝日!$B$1:$D$10000,3,FALSE))=FALSE,VLOOKUP(B9347,祝日!$B$1:$D$10000,3,FALSE),"")</f>
        <v/>
      </c>
      <c r="E9347" s="14" t="str">
        <f t="shared" ref="E9347:E9410" si="738">IF(ISERROR(VLOOKUP(B9347,I9347:J31626,2,FALSE))=TRUE,"",VLOOKUP(B9347,I9347:J31626,2,FALSE))</f>
        <v/>
      </c>
      <c r="G9347" s="20">
        <f t="shared" ref="G9347:G9410" si="739">EOMONTH(B9347,0)</f>
        <v>42247</v>
      </c>
      <c r="I9347" s="20">
        <f t="shared" si="736"/>
        <v>42247</v>
      </c>
      <c r="J9347" s="23">
        <v>1</v>
      </c>
    </row>
    <row r="9348" spans="1:10" x14ac:dyDescent="0.35">
      <c r="A9348" s="14">
        <f t="shared" ref="A9348:B9411" si="740">A9347+1</f>
        <v>9347</v>
      </c>
      <c r="B9348" s="15">
        <f t="shared" si="740"/>
        <v>42220</v>
      </c>
      <c r="C9348" s="13" t="str">
        <f t="shared" si="737"/>
        <v>火</v>
      </c>
      <c r="D9348" s="14" t="str">
        <f>IF(ISERROR(VLOOKUP(B9348,祝日!$B$1:$D$10000,3,FALSE))=FALSE,VLOOKUP(B9348,祝日!$B$1:$D$10000,3,FALSE),"")</f>
        <v/>
      </c>
      <c r="E9348" s="14" t="str">
        <f t="shared" si="738"/>
        <v/>
      </c>
      <c r="G9348" s="20">
        <f t="shared" si="739"/>
        <v>42247</v>
      </c>
      <c r="I9348" s="20">
        <f t="shared" si="736"/>
        <v>42247</v>
      </c>
      <c r="J9348" s="23">
        <v>1</v>
      </c>
    </row>
    <row r="9349" spans="1:10" x14ac:dyDescent="0.35">
      <c r="A9349" s="14">
        <f t="shared" si="740"/>
        <v>9348</v>
      </c>
      <c r="B9349" s="15">
        <f t="shared" si="740"/>
        <v>42221</v>
      </c>
      <c r="C9349" s="13" t="str">
        <f t="shared" si="737"/>
        <v>水</v>
      </c>
      <c r="D9349" s="14" t="str">
        <f>IF(ISERROR(VLOOKUP(B9349,祝日!$B$1:$D$10000,3,FALSE))=FALSE,VLOOKUP(B9349,祝日!$B$1:$D$10000,3,FALSE),"")</f>
        <v/>
      </c>
      <c r="E9349" s="14" t="str">
        <f t="shared" si="738"/>
        <v/>
      </c>
      <c r="G9349" s="20">
        <f t="shared" si="739"/>
        <v>42247</v>
      </c>
      <c r="I9349" s="20">
        <f t="shared" si="736"/>
        <v>42247</v>
      </c>
      <c r="J9349" s="23">
        <v>1</v>
      </c>
    </row>
    <row r="9350" spans="1:10" x14ac:dyDescent="0.35">
      <c r="A9350" s="14">
        <f t="shared" si="740"/>
        <v>9349</v>
      </c>
      <c r="B9350" s="15">
        <f t="shared" si="740"/>
        <v>42222</v>
      </c>
      <c r="C9350" s="13" t="str">
        <f t="shared" si="737"/>
        <v>木</v>
      </c>
      <c r="D9350" s="14" t="str">
        <f>IF(ISERROR(VLOOKUP(B9350,祝日!$B$1:$D$10000,3,FALSE))=FALSE,VLOOKUP(B9350,祝日!$B$1:$D$10000,3,FALSE),"")</f>
        <v/>
      </c>
      <c r="E9350" s="14" t="str">
        <f t="shared" si="738"/>
        <v/>
      </c>
      <c r="G9350" s="20">
        <f t="shared" si="739"/>
        <v>42247</v>
      </c>
      <c r="I9350" s="20">
        <f t="shared" si="736"/>
        <v>42247</v>
      </c>
      <c r="J9350" s="23">
        <v>1</v>
      </c>
    </row>
    <row r="9351" spans="1:10" x14ac:dyDescent="0.35">
      <c r="A9351" s="14">
        <f t="shared" si="740"/>
        <v>9350</v>
      </c>
      <c r="B9351" s="15">
        <f t="shared" si="740"/>
        <v>42223</v>
      </c>
      <c r="C9351" s="13" t="str">
        <f t="shared" si="737"/>
        <v>金</v>
      </c>
      <c r="D9351" s="14" t="str">
        <f>IF(ISERROR(VLOOKUP(B9351,祝日!$B$1:$D$10000,3,FALSE))=FALSE,VLOOKUP(B9351,祝日!$B$1:$D$10000,3,FALSE),"")</f>
        <v/>
      </c>
      <c r="E9351" s="14" t="str">
        <f t="shared" si="738"/>
        <v/>
      </c>
      <c r="G9351" s="20">
        <f t="shared" si="739"/>
        <v>42247</v>
      </c>
      <c r="I9351" s="20">
        <f t="shared" si="736"/>
        <v>42247</v>
      </c>
      <c r="J9351" s="23">
        <v>1</v>
      </c>
    </row>
    <row r="9352" spans="1:10" x14ac:dyDescent="0.35">
      <c r="A9352" s="14">
        <f t="shared" si="740"/>
        <v>9351</v>
      </c>
      <c r="B9352" s="15">
        <f t="shared" si="740"/>
        <v>42224</v>
      </c>
      <c r="C9352" s="13" t="str">
        <f t="shared" si="737"/>
        <v>土</v>
      </c>
      <c r="D9352" s="14" t="str">
        <f>IF(ISERROR(VLOOKUP(B9352,祝日!$B$1:$D$10000,3,FALSE))=FALSE,VLOOKUP(B9352,祝日!$B$1:$D$10000,3,FALSE),"")</f>
        <v/>
      </c>
      <c r="E9352" s="14" t="str">
        <f t="shared" si="738"/>
        <v/>
      </c>
      <c r="G9352" s="20">
        <f t="shared" si="739"/>
        <v>42247</v>
      </c>
      <c r="I9352" s="20">
        <f t="shared" si="736"/>
        <v>42247</v>
      </c>
      <c r="J9352" s="23">
        <v>1</v>
      </c>
    </row>
    <row r="9353" spans="1:10" x14ac:dyDescent="0.35">
      <c r="A9353" s="14">
        <f t="shared" si="740"/>
        <v>9352</v>
      </c>
      <c r="B9353" s="15">
        <f t="shared" si="740"/>
        <v>42225</v>
      </c>
      <c r="C9353" s="13" t="str">
        <f t="shared" si="737"/>
        <v>日</v>
      </c>
      <c r="D9353" s="14" t="str">
        <f>IF(ISERROR(VLOOKUP(B9353,祝日!$B$1:$D$10000,3,FALSE))=FALSE,VLOOKUP(B9353,祝日!$B$1:$D$10000,3,FALSE),"")</f>
        <v/>
      </c>
      <c r="E9353" s="14" t="str">
        <f t="shared" si="738"/>
        <v/>
      </c>
      <c r="G9353" s="20">
        <f t="shared" si="739"/>
        <v>42247</v>
      </c>
      <c r="I9353" s="20">
        <f t="shared" si="736"/>
        <v>42247</v>
      </c>
      <c r="J9353" s="23">
        <v>1</v>
      </c>
    </row>
    <row r="9354" spans="1:10" x14ac:dyDescent="0.35">
      <c r="A9354" s="14">
        <f t="shared" si="740"/>
        <v>9353</v>
      </c>
      <c r="B9354" s="15">
        <f t="shared" si="740"/>
        <v>42226</v>
      </c>
      <c r="C9354" s="13" t="str">
        <f t="shared" si="737"/>
        <v>月</v>
      </c>
      <c r="D9354" s="14" t="str">
        <f>IF(ISERROR(VLOOKUP(B9354,祝日!$B$1:$D$10000,3,FALSE))=FALSE,VLOOKUP(B9354,祝日!$B$1:$D$10000,3,FALSE),"")</f>
        <v/>
      </c>
      <c r="E9354" s="14" t="str">
        <f t="shared" si="738"/>
        <v/>
      </c>
      <c r="G9354" s="20">
        <f t="shared" si="739"/>
        <v>42247</v>
      </c>
      <c r="I9354" s="20">
        <f t="shared" si="736"/>
        <v>42247</v>
      </c>
      <c r="J9354" s="23">
        <v>1</v>
      </c>
    </row>
    <row r="9355" spans="1:10" x14ac:dyDescent="0.35">
      <c r="A9355" s="14">
        <f t="shared" si="740"/>
        <v>9354</v>
      </c>
      <c r="B9355" s="15">
        <f t="shared" si="740"/>
        <v>42227</v>
      </c>
      <c r="C9355" s="13" t="str">
        <f t="shared" si="737"/>
        <v>火</v>
      </c>
      <c r="D9355" s="14" t="str">
        <f>IF(ISERROR(VLOOKUP(B9355,祝日!$B$1:$D$10000,3,FALSE))=FALSE,VLOOKUP(B9355,祝日!$B$1:$D$10000,3,FALSE),"")</f>
        <v/>
      </c>
      <c r="E9355" s="14" t="str">
        <f t="shared" si="738"/>
        <v/>
      </c>
      <c r="G9355" s="20">
        <f t="shared" si="739"/>
        <v>42247</v>
      </c>
      <c r="I9355" s="20">
        <f t="shared" si="736"/>
        <v>42247</v>
      </c>
      <c r="J9355" s="23">
        <v>1</v>
      </c>
    </row>
    <row r="9356" spans="1:10" x14ac:dyDescent="0.35">
      <c r="A9356" s="14">
        <f t="shared" si="740"/>
        <v>9355</v>
      </c>
      <c r="B9356" s="15">
        <f t="shared" si="740"/>
        <v>42228</v>
      </c>
      <c r="C9356" s="13" t="str">
        <f t="shared" si="737"/>
        <v>水</v>
      </c>
      <c r="D9356" s="14" t="str">
        <f>IF(ISERROR(VLOOKUP(B9356,祝日!$B$1:$D$10000,3,FALSE))=FALSE,VLOOKUP(B9356,祝日!$B$1:$D$10000,3,FALSE),"")</f>
        <v/>
      </c>
      <c r="E9356" s="14" t="str">
        <f t="shared" si="738"/>
        <v/>
      </c>
      <c r="G9356" s="20">
        <f t="shared" si="739"/>
        <v>42247</v>
      </c>
      <c r="I9356" s="20">
        <f t="shared" si="736"/>
        <v>42247</v>
      </c>
      <c r="J9356" s="23">
        <v>1</v>
      </c>
    </row>
    <row r="9357" spans="1:10" x14ac:dyDescent="0.35">
      <c r="A9357" s="14">
        <f t="shared" si="740"/>
        <v>9356</v>
      </c>
      <c r="B9357" s="15">
        <f t="shared" si="740"/>
        <v>42229</v>
      </c>
      <c r="C9357" s="13" t="str">
        <f t="shared" si="737"/>
        <v>木</v>
      </c>
      <c r="D9357" s="14" t="str">
        <f>IF(ISERROR(VLOOKUP(B9357,祝日!$B$1:$D$10000,3,FALSE))=FALSE,VLOOKUP(B9357,祝日!$B$1:$D$10000,3,FALSE),"")</f>
        <v/>
      </c>
      <c r="E9357" s="14" t="str">
        <f t="shared" si="738"/>
        <v/>
      </c>
      <c r="G9357" s="20">
        <f t="shared" si="739"/>
        <v>42247</v>
      </c>
      <c r="I9357" s="20">
        <f t="shared" si="736"/>
        <v>42247</v>
      </c>
      <c r="J9357" s="23">
        <v>1</v>
      </c>
    </row>
    <row r="9358" spans="1:10" x14ac:dyDescent="0.35">
      <c r="A9358" s="14">
        <f t="shared" si="740"/>
        <v>9357</v>
      </c>
      <c r="B9358" s="15">
        <f t="shared" si="740"/>
        <v>42230</v>
      </c>
      <c r="C9358" s="13" t="str">
        <f t="shared" si="737"/>
        <v>金</v>
      </c>
      <c r="D9358" s="14" t="str">
        <f>IF(ISERROR(VLOOKUP(B9358,祝日!$B$1:$D$10000,3,FALSE))=FALSE,VLOOKUP(B9358,祝日!$B$1:$D$10000,3,FALSE),"")</f>
        <v/>
      </c>
      <c r="E9358" s="14" t="str">
        <f t="shared" si="738"/>
        <v/>
      </c>
      <c r="G9358" s="20">
        <f t="shared" si="739"/>
        <v>42247</v>
      </c>
      <c r="I9358" s="20">
        <f t="shared" si="736"/>
        <v>42247</v>
      </c>
      <c r="J9358" s="23">
        <v>1</v>
      </c>
    </row>
    <row r="9359" spans="1:10" x14ac:dyDescent="0.35">
      <c r="A9359" s="14">
        <f t="shared" si="740"/>
        <v>9358</v>
      </c>
      <c r="B9359" s="15">
        <f t="shared" si="740"/>
        <v>42231</v>
      </c>
      <c r="C9359" s="13" t="str">
        <f t="shared" si="737"/>
        <v>土</v>
      </c>
      <c r="D9359" s="14" t="str">
        <f>IF(ISERROR(VLOOKUP(B9359,祝日!$B$1:$D$10000,3,FALSE))=FALSE,VLOOKUP(B9359,祝日!$B$1:$D$10000,3,FALSE),"")</f>
        <v/>
      </c>
      <c r="E9359" s="14" t="str">
        <f t="shared" si="738"/>
        <v/>
      </c>
      <c r="G9359" s="20">
        <f t="shared" si="739"/>
        <v>42247</v>
      </c>
      <c r="I9359" s="20">
        <f t="shared" si="736"/>
        <v>42247</v>
      </c>
      <c r="J9359" s="23">
        <v>1</v>
      </c>
    </row>
    <row r="9360" spans="1:10" x14ac:dyDescent="0.35">
      <c r="A9360" s="14">
        <f t="shared" si="740"/>
        <v>9359</v>
      </c>
      <c r="B9360" s="15">
        <f t="shared" si="740"/>
        <v>42232</v>
      </c>
      <c r="C9360" s="13" t="str">
        <f t="shared" si="737"/>
        <v>日</v>
      </c>
      <c r="D9360" s="14" t="str">
        <f>IF(ISERROR(VLOOKUP(B9360,祝日!$B$1:$D$10000,3,FALSE))=FALSE,VLOOKUP(B9360,祝日!$B$1:$D$10000,3,FALSE),"")</f>
        <v/>
      </c>
      <c r="E9360" s="14" t="str">
        <f t="shared" si="738"/>
        <v/>
      </c>
      <c r="G9360" s="20">
        <f t="shared" si="739"/>
        <v>42247</v>
      </c>
      <c r="I9360" s="20">
        <f t="shared" si="736"/>
        <v>42247</v>
      </c>
      <c r="J9360" s="23">
        <v>1</v>
      </c>
    </row>
    <row r="9361" spans="1:10" x14ac:dyDescent="0.35">
      <c r="A9361" s="14">
        <f t="shared" si="740"/>
        <v>9360</v>
      </c>
      <c r="B9361" s="15">
        <f t="shared" si="740"/>
        <v>42233</v>
      </c>
      <c r="C9361" s="13" t="str">
        <f t="shared" si="737"/>
        <v>月</v>
      </c>
      <c r="D9361" s="14" t="str">
        <f>IF(ISERROR(VLOOKUP(B9361,祝日!$B$1:$D$10000,3,FALSE))=FALSE,VLOOKUP(B9361,祝日!$B$1:$D$10000,3,FALSE),"")</f>
        <v/>
      </c>
      <c r="E9361" s="14" t="str">
        <f t="shared" si="738"/>
        <v/>
      </c>
      <c r="G9361" s="20">
        <f t="shared" si="739"/>
        <v>42247</v>
      </c>
      <c r="I9361" s="20">
        <f t="shared" si="736"/>
        <v>42247</v>
      </c>
      <c r="J9361" s="23">
        <v>1</v>
      </c>
    </row>
    <row r="9362" spans="1:10" x14ac:dyDescent="0.35">
      <c r="A9362" s="14">
        <f t="shared" si="740"/>
        <v>9361</v>
      </c>
      <c r="B9362" s="15">
        <f t="shared" si="740"/>
        <v>42234</v>
      </c>
      <c r="C9362" s="13" t="str">
        <f t="shared" si="737"/>
        <v>火</v>
      </c>
      <c r="D9362" s="14" t="str">
        <f>IF(ISERROR(VLOOKUP(B9362,祝日!$B$1:$D$10000,3,FALSE))=FALSE,VLOOKUP(B9362,祝日!$B$1:$D$10000,3,FALSE),"")</f>
        <v/>
      </c>
      <c r="E9362" s="14" t="str">
        <f t="shared" si="738"/>
        <v/>
      </c>
      <c r="G9362" s="20">
        <f t="shared" si="739"/>
        <v>42247</v>
      </c>
      <c r="I9362" s="20">
        <f t="shared" si="736"/>
        <v>42247</v>
      </c>
      <c r="J9362" s="23">
        <v>1</v>
      </c>
    </row>
    <row r="9363" spans="1:10" x14ac:dyDescent="0.35">
      <c r="A9363" s="14">
        <f t="shared" si="740"/>
        <v>9362</v>
      </c>
      <c r="B9363" s="15">
        <f t="shared" si="740"/>
        <v>42235</v>
      </c>
      <c r="C9363" s="13" t="str">
        <f t="shared" si="737"/>
        <v>水</v>
      </c>
      <c r="D9363" s="14" t="str">
        <f>IF(ISERROR(VLOOKUP(B9363,祝日!$B$1:$D$10000,3,FALSE))=FALSE,VLOOKUP(B9363,祝日!$B$1:$D$10000,3,FALSE),"")</f>
        <v/>
      </c>
      <c r="E9363" s="14" t="str">
        <f t="shared" si="738"/>
        <v/>
      </c>
      <c r="G9363" s="20">
        <f t="shared" si="739"/>
        <v>42247</v>
      </c>
      <c r="I9363" s="20">
        <f t="shared" si="736"/>
        <v>42247</v>
      </c>
      <c r="J9363" s="23">
        <v>1</v>
      </c>
    </row>
    <row r="9364" spans="1:10" x14ac:dyDescent="0.35">
      <c r="A9364" s="14">
        <f t="shared" si="740"/>
        <v>9363</v>
      </c>
      <c r="B9364" s="15">
        <f t="shared" si="740"/>
        <v>42236</v>
      </c>
      <c r="C9364" s="13" t="str">
        <f t="shared" si="737"/>
        <v>木</v>
      </c>
      <c r="D9364" s="14" t="str">
        <f>IF(ISERROR(VLOOKUP(B9364,祝日!$B$1:$D$10000,3,FALSE))=FALSE,VLOOKUP(B9364,祝日!$B$1:$D$10000,3,FALSE),"")</f>
        <v/>
      </c>
      <c r="E9364" s="14" t="str">
        <f t="shared" si="738"/>
        <v/>
      </c>
      <c r="G9364" s="20">
        <f t="shared" si="739"/>
        <v>42247</v>
      </c>
      <c r="I9364" s="20">
        <f t="shared" si="736"/>
        <v>42247</v>
      </c>
      <c r="J9364" s="23">
        <v>1</v>
      </c>
    </row>
    <row r="9365" spans="1:10" x14ac:dyDescent="0.35">
      <c r="A9365" s="14">
        <f t="shared" si="740"/>
        <v>9364</v>
      </c>
      <c r="B9365" s="15">
        <f t="shared" si="740"/>
        <v>42237</v>
      </c>
      <c r="C9365" s="13" t="str">
        <f t="shared" si="737"/>
        <v>金</v>
      </c>
      <c r="D9365" s="14" t="str">
        <f>IF(ISERROR(VLOOKUP(B9365,祝日!$B$1:$D$10000,3,FALSE))=FALSE,VLOOKUP(B9365,祝日!$B$1:$D$10000,3,FALSE),"")</f>
        <v/>
      </c>
      <c r="E9365" s="14" t="str">
        <f t="shared" si="738"/>
        <v/>
      </c>
      <c r="G9365" s="20">
        <f t="shared" si="739"/>
        <v>42247</v>
      </c>
      <c r="I9365" s="20">
        <f t="shared" si="736"/>
        <v>42247</v>
      </c>
      <c r="J9365" s="23">
        <v>1</v>
      </c>
    </row>
    <row r="9366" spans="1:10" x14ac:dyDescent="0.35">
      <c r="A9366" s="14">
        <f t="shared" si="740"/>
        <v>9365</v>
      </c>
      <c r="B9366" s="15">
        <f t="shared" si="740"/>
        <v>42238</v>
      </c>
      <c r="C9366" s="13" t="str">
        <f t="shared" si="737"/>
        <v>土</v>
      </c>
      <c r="D9366" s="14" t="str">
        <f>IF(ISERROR(VLOOKUP(B9366,祝日!$B$1:$D$10000,3,FALSE))=FALSE,VLOOKUP(B9366,祝日!$B$1:$D$10000,3,FALSE),"")</f>
        <v/>
      </c>
      <c r="E9366" s="14" t="str">
        <f t="shared" si="738"/>
        <v/>
      </c>
      <c r="G9366" s="20">
        <f t="shared" si="739"/>
        <v>42247</v>
      </c>
      <c r="I9366" s="20">
        <f t="shared" si="736"/>
        <v>42247</v>
      </c>
      <c r="J9366" s="23">
        <v>1</v>
      </c>
    </row>
    <row r="9367" spans="1:10" x14ac:dyDescent="0.35">
      <c r="A9367" s="14">
        <f t="shared" si="740"/>
        <v>9366</v>
      </c>
      <c r="B9367" s="15">
        <f t="shared" si="740"/>
        <v>42239</v>
      </c>
      <c r="C9367" s="13" t="str">
        <f t="shared" si="737"/>
        <v>日</v>
      </c>
      <c r="D9367" s="14" t="str">
        <f>IF(ISERROR(VLOOKUP(B9367,祝日!$B$1:$D$10000,3,FALSE))=FALSE,VLOOKUP(B9367,祝日!$B$1:$D$10000,3,FALSE),"")</f>
        <v/>
      </c>
      <c r="E9367" s="14" t="str">
        <f t="shared" si="738"/>
        <v/>
      </c>
      <c r="G9367" s="20">
        <f t="shared" si="739"/>
        <v>42247</v>
      </c>
      <c r="I9367" s="20">
        <f t="shared" si="736"/>
        <v>42247</v>
      </c>
      <c r="J9367" s="23">
        <v>1</v>
      </c>
    </row>
    <row r="9368" spans="1:10" x14ac:dyDescent="0.35">
      <c r="A9368" s="14">
        <f t="shared" si="740"/>
        <v>9367</v>
      </c>
      <c r="B9368" s="15">
        <f t="shared" si="740"/>
        <v>42240</v>
      </c>
      <c r="C9368" s="13" t="str">
        <f t="shared" si="737"/>
        <v>月</v>
      </c>
      <c r="D9368" s="14" t="str">
        <f>IF(ISERROR(VLOOKUP(B9368,祝日!$B$1:$D$10000,3,FALSE))=FALSE,VLOOKUP(B9368,祝日!$B$1:$D$10000,3,FALSE),"")</f>
        <v/>
      </c>
      <c r="E9368" s="14" t="str">
        <f t="shared" si="738"/>
        <v/>
      </c>
      <c r="G9368" s="20">
        <f t="shared" si="739"/>
        <v>42247</v>
      </c>
      <c r="I9368" s="20">
        <f t="shared" si="736"/>
        <v>42247</v>
      </c>
      <c r="J9368" s="23">
        <v>1</v>
      </c>
    </row>
    <row r="9369" spans="1:10" x14ac:dyDescent="0.35">
      <c r="A9369" s="14">
        <f t="shared" si="740"/>
        <v>9368</v>
      </c>
      <c r="B9369" s="15">
        <f t="shared" si="740"/>
        <v>42241</v>
      </c>
      <c r="C9369" s="13" t="str">
        <f t="shared" si="737"/>
        <v>火</v>
      </c>
      <c r="D9369" s="14" t="str">
        <f>IF(ISERROR(VLOOKUP(B9369,祝日!$B$1:$D$10000,3,FALSE))=FALSE,VLOOKUP(B9369,祝日!$B$1:$D$10000,3,FALSE),"")</f>
        <v/>
      </c>
      <c r="E9369" s="14" t="str">
        <f t="shared" si="738"/>
        <v/>
      </c>
      <c r="G9369" s="20">
        <f t="shared" si="739"/>
        <v>42247</v>
      </c>
      <c r="I9369" s="20">
        <f t="shared" si="736"/>
        <v>42247</v>
      </c>
      <c r="J9369" s="23">
        <v>1</v>
      </c>
    </row>
    <row r="9370" spans="1:10" x14ac:dyDescent="0.35">
      <c r="A9370" s="14">
        <f t="shared" si="740"/>
        <v>9369</v>
      </c>
      <c r="B9370" s="15">
        <f t="shared" si="740"/>
        <v>42242</v>
      </c>
      <c r="C9370" s="13" t="str">
        <f t="shared" si="737"/>
        <v>水</v>
      </c>
      <c r="D9370" s="14" t="str">
        <f>IF(ISERROR(VLOOKUP(B9370,祝日!$B$1:$D$10000,3,FALSE))=FALSE,VLOOKUP(B9370,祝日!$B$1:$D$10000,3,FALSE),"")</f>
        <v/>
      </c>
      <c r="E9370" s="14" t="str">
        <f t="shared" si="738"/>
        <v/>
      </c>
      <c r="G9370" s="20">
        <f t="shared" si="739"/>
        <v>42247</v>
      </c>
      <c r="I9370" s="20">
        <f t="shared" si="736"/>
        <v>42247</v>
      </c>
      <c r="J9370" s="23">
        <v>1</v>
      </c>
    </row>
    <row r="9371" spans="1:10" x14ac:dyDescent="0.35">
      <c r="A9371" s="14">
        <f t="shared" si="740"/>
        <v>9370</v>
      </c>
      <c r="B9371" s="15">
        <f t="shared" si="740"/>
        <v>42243</v>
      </c>
      <c r="C9371" s="13" t="str">
        <f t="shared" si="737"/>
        <v>木</v>
      </c>
      <c r="D9371" s="14" t="str">
        <f>IF(ISERROR(VLOOKUP(B9371,祝日!$B$1:$D$10000,3,FALSE))=FALSE,VLOOKUP(B9371,祝日!$B$1:$D$10000,3,FALSE),"")</f>
        <v/>
      </c>
      <c r="E9371" s="14" t="str">
        <f t="shared" si="738"/>
        <v/>
      </c>
      <c r="G9371" s="20">
        <f t="shared" si="739"/>
        <v>42247</v>
      </c>
      <c r="I9371" s="20">
        <f t="shared" si="736"/>
        <v>42247</v>
      </c>
      <c r="J9371" s="23">
        <v>1</v>
      </c>
    </row>
    <row r="9372" spans="1:10" x14ac:dyDescent="0.35">
      <c r="A9372" s="14">
        <f t="shared" si="740"/>
        <v>9371</v>
      </c>
      <c r="B9372" s="15">
        <f t="shared" si="740"/>
        <v>42244</v>
      </c>
      <c r="C9372" s="13" t="str">
        <f t="shared" si="737"/>
        <v>金</v>
      </c>
      <c r="D9372" s="14" t="str">
        <f>IF(ISERROR(VLOOKUP(B9372,祝日!$B$1:$D$10000,3,FALSE))=FALSE,VLOOKUP(B9372,祝日!$B$1:$D$10000,3,FALSE),"")</f>
        <v/>
      </c>
      <c r="E9372" s="14" t="str">
        <f t="shared" si="738"/>
        <v/>
      </c>
      <c r="G9372" s="20">
        <f t="shared" si="739"/>
        <v>42247</v>
      </c>
      <c r="I9372" s="20">
        <f t="shared" si="736"/>
        <v>42247</v>
      </c>
      <c r="J9372" s="23">
        <v>1</v>
      </c>
    </row>
    <row r="9373" spans="1:10" x14ac:dyDescent="0.35">
      <c r="A9373" s="14">
        <f t="shared" si="740"/>
        <v>9372</v>
      </c>
      <c r="B9373" s="15">
        <f t="shared" si="740"/>
        <v>42245</v>
      </c>
      <c r="C9373" s="13" t="str">
        <f t="shared" si="737"/>
        <v>土</v>
      </c>
      <c r="D9373" s="14" t="str">
        <f>IF(ISERROR(VLOOKUP(B9373,祝日!$B$1:$D$10000,3,FALSE))=FALSE,VLOOKUP(B9373,祝日!$B$1:$D$10000,3,FALSE),"")</f>
        <v/>
      </c>
      <c r="E9373" s="14" t="str">
        <f t="shared" si="738"/>
        <v/>
      </c>
      <c r="G9373" s="20">
        <f t="shared" si="739"/>
        <v>42247</v>
      </c>
      <c r="I9373" s="20">
        <f t="shared" si="736"/>
        <v>42247</v>
      </c>
      <c r="J9373" s="23">
        <v>1</v>
      </c>
    </row>
    <row r="9374" spans="1:10" x14ac:dyDescent="0.35">
      <c r="A9374" s="14">
        <f t="shared" si="740"/>
        <v>9373</v>
      </c>
      <c r="B9374" s="15">
        <f t="shared" si="740"/>
        <v>42246</v>
      </c>
      <c r="C9374" s="13" t="str">
        <f t="shared" si="737"/>
        <v>日</v>
      </c>
      <c r="D9374" s="14" t="str">
        <f>IF(ISERROR(VLOOKUP(B9374,祝日!$B$1:$D$10000,3,FALSE))=FALSE,VLOOKUP(B9374,祝日!$B$1:$D$10000,3,FALSE),"")</f>
        <v/>
      </c>
      <c r="E9374" s="14" t="str">
        <f t="shared" si="738"/>
        <v/>
      </c>
      <c r="G9374" s="20">
        <f t="shared" si="739"/>
        <v>42247</v>
      </c>
      <c r="I9374" s="20">
        <f t="shared" si="736"/>
        <v>42247</v>
      </c>
      <c r="J9374" s="23">
        <v>1</v>
      </c>
    </row>
    <row r="9375" spans="1:10" x14ac:dyDescent="0.35">
      <c r="A9375" s="14">
        <f t="shared" si="740"/>
        <v>9374</v>
      </c>
      <c r="B9375" s="15">
        <f t="shared" si="740"/>
        <v>42247</v>
      </c>
      <c r="C9375" s="13" t="str">
        <f t="shared" si="737"/>
        <v>月</v>
      </c>
      <c r="D9375" s="14" t="str">
        <f>IF(ISERROR(VLOOKUP(B9375,祝日!$B$1:$D$10000,3,FALSE))=FALSE,VLOOKUP(B9375,祝日!$B$1:$D$10000,3,FALSE),"")</f>
        <v/>
      </c>
      <c r="E9375" s="14">
        <f t="shared" si="738"/>
        <v>1</v>
      </c>
      <c r="G9375" s="20">
        <f t="shared" si="739"/>
        <v>42247</v>
      </c>
      <c r="I9375" s="20">
        <f t="shared" si="736"/>
        <v>42247</v>
      </c>
      <c r="J9375" s="23">
        <v>1</v>
      </c>
    </row>
    <row r="9376" spans="1:10" x14ac:dyDescent="0.35">
      <c r="A9376" s="14">
        <f t="shared" si="740"/>
        <v>9375</v>
      </c>
      <c r="B9376" s="15">
        <f t="shared" si="740"/>
        <v>42248</v>
      </c>
      <c r="C9376" s="13" t="str">
        <f t="shared" si="737"/>
        <v>火</v>
      </c>
      <c r="D9376" s="14" t="str">
        <f>IF(ISERROR(VLOOKUP(B9376,祝日!$B$1:$D$10000,3,FALSE))=FALSE,VLOOKUP(B9376,祝日!$B$1:$D$10000,3,FALSE),"")</f>
        <v/>
      </c>
      <c r="E9376" s="14" t="str">
        <f t="shared" si="738"/>
        <v/>
      </c>
      <c r="G9376" s="20">
        <f t="shared" si="739"/>
        <v>42277</v>
      </c>
      <c r="I9376" s="20">
        <f t="shared" si="736"/>
        <v>42277</v>
      </c>
      <c r="J9376" s="23">
        <v>1</v>
      </c>
    </row>
    <row r="9377" spans="1:10" x14ac:dyDescent="0.35">
      <c r="A9377" s="14">
        <f t="shared" si="740"/>
        <v>9376</v>
      </c>
      <c r="B9377" s="15">
        <f t="shared" si="740"/>
        <v>42249</v>
      </c>
      <c r="C9377" s="13" t="str">
        <f t="shared" si="737"/>
        <v>水</v>
      </c>
      <c r="D9377" s="14" t="str">
        <f>IF(ISERROR(VLOOKUP(B9377,祝日!$B$1:$D$10000,3,FALSE))=FALSE,VLOOKUP(B9377,祝日!$B$1:$D$10000,3,FALSE),"")</f>
        <v/>
      </c>
      <c r="E9377" s="14" t="str">
        <f t="shared" si="738"/>
        <v/>
      </c>
      <c r="G9377" s="20">
        <f t="shared" si="739"/>
        <v>42277</v>
      </c>
      <c r="I9377" s="20">
        <f t="shared" si="736"/>
        <v>42277</v>
      </c>
      <c r="J9377" s="23">
        <v>1</v>
      </c>
    </row>
    <row r="9378" spans="1:10" x14ac:dyDescent="0.35">
      <c r="A9378" s="14">
        <f t="shared" si="740"/>
        <v>9377</v>
      </c>
      <c r="B9378" s="15">
        <f t="shared" si="740"/>
        <v>42250</v>
      </c>
      <c r="C9378" s="13" t="str">
        <f t="shared" si="737"/>
        <v>木</v>
      </c>
      <c r="D9378" s="14" t="str">
        <f>IF(ISERROR(VLOOKUP(B9378,祝日!$B$1:$D$10000,3,FALSE))=FALSE,VLOOKUP(B9378,祝日!$B$1:$D$10000,3,FALSE),"")</f>
        <v/>
      </c>
      <c r="E9378" s="14" t="str">
        <f t="shared" si="738"/>
        <v/>
      </c>
      <c r="G9378" s="20">
        <f t="shared" si="739"/>
        <v>42277</v>
      </c>
      <c r="I9378" s="20">
        <f t="shared" si="736"/>
        <v>42277</v>
      </c>
      <c r="J9378" s="23">
        <v>1</v>
      </c>
    </row>
    <row r="9379" spans="1:10" x14ac:dyDescent="0.35">
      <c r="A9379" s="14">
        <f t="shared" si="740"/>
        <v>9378</v>
      </c>
      <c r="B9379" s="15">
        <f t="shared" si="740"/>
        <v>42251</v>
      </c>
      <c r="C9379" s="13" t="str">
        <f t="shared" si="737"/>
        <v>金</v>
      </c>
      <c r="D9379" s="14" t="str">
        <f>IF(ISERROR(VLOOKUP(B9379,祝日!$B$1:$D$10000,3,FALSE))=FALSE,VLOOKUP(B9379,祝日!$B$1:$D$10000,3,FALSE),"")</f>
        <v/>
      </c>
      <c r="E9379" s="14" t="str">
        <f t="shared" si="738"/>
        <v/>
      </c>
      <c r="G9379" s="20">
        <f t="shared" si="739"/>
        <v>42277</v>
      </c>
      <c r="I9379" s="20">
        <f t="shared" si="736"/>
        <v>42277</v>
      </c>
      <c r="J9379" s="23">
        <v>1</v>
      </c>
    </row>
    <row r="9380" spans="1:10" x14ac:dyDescent="0.35">
      <c r="A9380" s="14">
        <f t="shared" si="740"/>
        <v>9379</v>
      </c>
      <c r="B9380" s="15">
        <f t="shared" si="740"/>
        <v>42252</v>
      </c>
      <c r="C9380" s="13" t="str">
        <f t="shared" si="737"/>
        <v>土</v>
      </c>
      <c r="D9380" s="14" t="str">
        <f>IF(ISERROR(VLOOKUP(B9380,祝日!$B$1:$D$10000,3,FALSE))=FALSE,VLOOKUP(B9380,祝日!$B$1:$D$10000,3,FALSE),"")</f>
        <v/>
      </c>
      <c r="E9380" s="14" t="str">
        <f t="shared" si="738"/>
        <v/>
      </c>
      <c r="G9380" s="20">
        <f t="shared" si="739"/>
        <v>42277</v>
      </c>
      <c r="I9380" s="20">
        <f t="shared" si="736"/>
        <v>42277</v>
      </c>
      <c r="J9380" s="23">
        <v>1</v>
      </c>
    </row>
    <row r="9381" spans="1:10" x14ac:dyDescent="0.35">
      <c r="A9381" s="14">
        <f t="shared" si="740"/>
        <v>9380</v>
      </c>
      <c r="B9381" s="15">
        <f t="shared" si="740"/>
        <v>42253</v>
      </c>
      <c r="C9381" s="13" t="str">
        <f t="shared" si="737"/>
        <v>日</v>
      </c>
      <c r="D9381" s="14" t="str">
        <f>IF(ISERROR(VLOOKUP(B9381,祝日!$B$1:$D$10000,3,FALSE))=FALSE,VLOOKUP(B9381,祝日!$B$1:$D$10000,3,FALSE),"")</f>
        <v/>
      </c>
      <c r="E9381" s="14" t="str">
        <f t="shared" si="738"/>
        <v/>
      </c>
      <c r="G9381" s="20">
        <f t="shared" si="739"/>
        <v>42277</v>
      </c>
      <c r="I9381" s="20">
        <f t="shared" si="736"/>
        <v>42277</v>
      </c>
      <c r="J9381" s="23">
        <v>1</v>
      </c>
    </row>
    <row r="9382" spans="1:10" x14ac:dyDescent="0.35">
      <c r="A9382" s="14">
        <f t="shared" si="740"/>
        <v>9381</v>
      </c>
      <c r="B9382" s="15">
        <f t="shared" si="740"/>
        <v>42254</v>
      </c>
      <c r="C9382" s="13" t="str">
        <f t="shared" si="737"/>
        <v>月</v>
      </c>
      <c r="D9382" s="14" t="str">
        <f>IF(ISERROR(VLOOKUP(B9382,祝日!$B$1:$D$10000,3,FALSE))=FALSE,VLOOKUP(B9382,祝日!$B$1:$D$10000,3,FALSE),"")</f>
        <v/>
      </c>
      <c r="E9382" s="14" t="str">
        <f t="shared" si="738"/>
        <v/>
      </c>
      <c r="G9382" s="20">
        <f t="shared" si="739"/>
        <v>42277</v>
      </c>
      <c r="I9382" s="20">
        <f t="shared" si="736"/>
        <v>42277</v>
      </c>
      <c r="J9382" s="23">
        <v>1</v>
      </c>
    </row>
    <row r="9383" spans="1:10" x14ac:dyDescent="0.35">
      <c r="A9383" s="14">
        <f t="shared" si="740"/>
        <v>9382</v>
      </c>
      <c r="B9383" s="15">
        <f t="shared" si="740"/>
        <v>42255</v>
      </c>
      <c r="C9383" s="13" t="str">
        <f t="shared" si="737"/>
        <v>火</v>
      </c>
      <c r="D9383" s="14" t="str">
        <f>IF(ISERROR(VLOOKUP(B9383,祝日!$B$1:$D$10000,3,FALSE))=FALSE,VLOOKUP(B9383,祝日!$B$1:$D$10000,3,FALSE),"")</f>
        <v/>
      </c>
      <c r="E9383" s="14" t="str">
        <f t="shared" si="738"/>
        <v/>
      </c>
      <c r="G9383" s="20">
        <f t="shared" si="739"/>
        <v>42277</v>
      </c>
      <c r="I9383" s="20">
        <f t="shared" si="736"/>
        <v>42277</v>
      </c>
      <c r="J9383" s="23">
        <v>1</v>
      </c>
    </row>
    <row r="9384" spans="1:10" x14ac:dyDescent="0.35">
      <c r="A9384" s="14">
        <f t="shared" si="740"/>
        <v>9383</v>
      </c>
      <c r="B9384" s="15">
        <f t="shared" si="740"/>
        <v>42256</v>
      </c>
      <c r="C9384" s="13" t="str">
        <f t="shared" si="737"/>
        <v>水</v>
      </c>
      <c r="D9384" s="14" t="str">
        <f>IF(ISERROR(VLOOKUP(B9384,祝日!$B$1:$D$10000,3,FALSE))=FALSE,VLOOKUP(B9384,祝日!$B$1:$D$10000,3,FALSE),"")</f>
        <v/>
      </c>
      <c r="E9384" s="14" t="str">
        <f t="shared" si="738"/>
        <v/>
      </c>
      <c r="G9384" s="20">
        <f t="shared" si="739"/>
        <v>42277</v>
      </c>
      <c r="I9384" s="20">
        <f t="shared" si="736"/>
        <v>42277</v>
      </c>
      <c r="J9384" s="23">
        <v>1</v>
      </c>
    </row>
    <row r="9385" spans="1:10" x14ac:dyDescent="0.35">
      <c r="A9385" s="14">
        <f t="shared" si="740"/>
        <v>9384</v>
      </c>
      <c r="B9385" s="15">
        <f t="shared" si="740"/>
        <v>42257</v>
      </c>
      <c r="C9385" s="13" t="str">
        <f t="shared" si="737"/>
        <v>木</v>
      </c>
      <c r="D9385" s="14" t="str">
        <f>IF(ISERROR(VLOOKUP(B9385,祝日!$B$1:$D$10000,3,FALSE))=FALSE,VLOOKUP(B9385,祝日!$B$1:$D$10000,3,FALSE),"")</f>
        <v/>
      </c>
      <c r="E9385" s="14" t="str">
        <f t="shared" si="738"/>
        <v/>
      </c>
      <c r="G9385" s="20">
        <f t="shared" si="739"/>
        <v>42277</v>
      </c>
      <c r="I9385" s="20">
        <f t="shared" si="736"/>
        <v>42277</v>
      </c>
      <c r="J9385" s="23">
        <v>1</v>
      </c>
    </row>
    <row r="9386" spans="1:10" x14ac:dyDescent="0.35">
      <c r="A9386" s="14">
        <f t="shared" si="740"/>
        <v>9385</v>
      </c>
      <c r="B9386" s="15">
        <f t="shared" si="740"/>
        <v>42258</v>
      </c>
      <c r="C9386" s="13" t="str">
        <f t="shared" si="737"/>
        <v>金</v>
      </c>
      <c r="D9386" s="14" t="str">
        <f>IF(ISERROR(VLOOKUP(B9386,祝日!$B$1:$D$10000,3,FALSE))=FALSE,VLOOKUP(B9386,祝日!$B$1:$D$10000,3,FALSE),"")</f>
        <v/>
      </c>
      <c r="E9386" s="14" t="str">
        <f t="shared" si="738"/>
        <v/>
      </c>
      <c r="G9386" s="20">
        <f t="shared" si="739"/>
        <v>42277</v>
      </c>
      <c r="I9386" s="20">
        <f t="shared" si="736"/>
        <v>42277</v>
      </c>
      <c r="J9386" s="23">
        <v>1</v>
      </c>
    </row>
    <row r="9387" spans="1:10" x14ac:dyDescent="0.35">
      <c r="A9387" s="14">
        <f t="shared" si="740"/>
        <v>9386</v>
      </c>
      <c r="B9387" s="15">
        <f t="shared" si="740"/>
        <v>42259</v>
      </c>
      <c r="C9387" s="13" t="str">
        <f t="shared" si="737"/>
        <v>土</v>
      </c>
      <c r="D9387" s="14" t="str">
        <f>IF(ISERROR(VLOOKUP(B9387,祝日!$B$1:$D$10000,3,FALSE))=FALSE,VLOOKUP(B9387,祝日!$B$1:$D$10000,3,FALSE),"")</f>
        <v/>
      </c>
      <c r="E9387" s="14" t="str">
        <f t="shared" si="738"/>
        <v/>
      </c>
      <c r="G9387" s="20">
        <f t="shared" si="739"/>
        <v>42277</v>
      </c>
      <c r="I9387" s="20">
        <f t="shared" si="736"/>
        <v>42277</v>
      </c>
      <c r="J9387" s="23">
        <v>1</v>
      </c>
    </row>
    <row r="9388" spans="1:10" x14ac:dyDescent="0.35">
      <c r="A9388" s="14">
        <f t="shared" si="740"/>
        <v>9387</v>
      </c>
      <c r="B9388" s="15">
        <f t="shared" si="740"/>
        <v>42260</v>
      </c>
      <c r="C9388" s="13" t="str">
        <f t="shared" si="737"/>
        <v>日</v>
      </c>
      <c r="D9388" s="14" t="str">
        <f>IF(ISERROR(VLOOKUP(B9388,祝日!$B$1:$D$10000,3,FALSE))=FALSE,VLOOKUP(B9388,祝日!$B$1:$D$10000,3,FALSE),"")</f>
        <v/>
      </c>
      <c r="E9388" s="14" t="str">
        <f t="shared" si="738"/>
        <v/>
      </c>
      <c r="G9388" s="20">
        <f t="shared" si="739"/>
        <v>42277</v>
      </c>
      <c r="I9388" s="20">
        <f t="shared" ref="I9388:I9451" si="741">WORKDAY(G9388+1,-1,H9388:H10903)</f>
        <v>42277</v>
      </c>
      <c r="J9388" s="23">
        <v>1</v>
      </c>
    </row>
    <row r="9389" spans="1:10" x14ac:dyDescent="0.35">
      <c r="A9389" s="14">
        <f t="shared" si="740"/>
        <v>9388</v>
      </c>
      <c r="B9389" s="15">
        <f t="shared" si="740"/>
        <v>42261</v>
      </c>
      <c r="C9389" s="13" t="str">
        <f t="shared" si="737"/>
        <v>月</v>
      </c>
      <c r="D9389" s="14" t="str">
        <f>IF(ISERROR(VLOOKUP(B9389,祝日!$B$1:$D$10000,3,FALSE))=FALSE,VLOOKUP(B9389,祝日!$B$1:$D$10000,3,FALSE),"")</f>
        <v/>
      </c>
      <c r="E9389" s="14" t="str">
        <f t="shared" si="738"/>
        <v/>
      </c>
      <c r="G9389" s="20">
        <f t="shared" si="739"/>
        <v>42277</v>
      </c>
      <c r="I9389" s="20">
        <f t="shared" si="741"/>
        <v>42277</v>
      </c>
      <c r="J9389" s="23">
        <v>1</v>
      </c>
    </row>
    <row r="9390" spans="1:10" x14ac:dyDescent="0.35">
      <c r="A9390" s="14">
        <f t="shared" si="740"/>
        <v>9389</v>
      </c>
      <c r="B9390" s="15">
        <f t="shared" si="740"/>
        <v>42262</v>
      </c>
      <c r="C9390" s="13" t="str">
        <f t="shared" si="737"/>
        <v>火</v>
      </c>
      <c r="D9390" s="14" t="str">
        <f>IF(ISERROR(VLOOKUP(B9390,祝日!$B$1:$D$10000,3,FALSE))=FALSE,VLOOKUP(B9390,祝日!$B$1:$D$10000,3,FALSE),"")</f>
        <v/>
      </c>
      <c r="E9390" s="14" t="str">
        <f t="shared" si="738"/>
        <v/>
      </c>
      <c r="G9390" s="20">
        <f t="shared" si="739"/>
        <v>42277</v>
      </c>
      <c r="I9390" s="20">
        <f t="shared" si="741"/>
        <v>42277</v>
      </c>
      <c r="J9390" s="23">
        <v>1</v>
      </c>
    </row>
    <row r="9391" spans="1:10" x14ac:dyDescent="0.35">
      <c r="A9391" s="14">
        <f t="shared" si="740"/>
        <v>9390</v>
      </c>
      <c r="B9391" s="15">
        <f t="shared" si="740"/>
        <v>42263</v>
      </c>
      <c r="C9391" s="13" t="str">
        <f t="shared" ref="C9391:C9454" si="742">TEXT(B9391,"aaa")</f>
        <v>水</v>
      </c>
      <c r="D9391" s="14" t="str">
        <f>IF(ISERROR(VLOOKUP(B9391,祝日!$B$1:$D$10000,3,FALSE))=FALSE,VLOOKUP(B9391,祝日!$B$1:$D$10000,3,FALSE),"")</f>
        <v/>
      </c>
      <c r="E9391" s="14" t="str">
        <f t="shared" si="738"/>
        <v/>
      </c>
      <c r="G9391" s="20">
        <f t="shared" si="739"/>
        <v>42277</v>
      </c>
      <c r="I9391" s="20">
        <f t="shared" si="741"/>
        <v>42277</v>
      </c>
      <c r="J9391" s="23">
        <v>1</v>
      </c>
    </row>
    <row r="9392" spans="1:10" x14ac:dyDescent="0.35">
      <c r="A9392" s="14">
        <f t="shared" si="740"/>
        <v>9391</v>
      </c>
      <c r="B9392" s="15">
        <f t="shared" si="740"/>
        <v>42264</v>
      </c>
      <c r="C9392" s="13" t="str">
        <f t="shared" si="742"/>
        <v>木</v>
      </c>
      <c r="D9392" s="14" t="str">
        <f>IF(ISERROR(VLOOKUP(B9392,祝日!$B$1:$D$10000,3,FALSE))=FALSE,VLOOKUP(B9392,祝日!$B$1:$D$10000,3,FALSE),"")</f>
        <v/>
      </c>
      <c r="E9392" s="14" t="str">
        <f t="shared" si="738"/>
        <v/>
      </c>
      <c r="G9392" s="20">
        <f t="shared" si="739"/>
        <v>42277</v>
      </c>
      <c r="I9392" s="20">
        <f t="shared" si="741"/>
        <v>42277</v>
      </c>
      <c r="J9392" s="23">
        <v>1</v>
      </c>
    </row>
    <row r="9393" spans="1:10" x14ac:dyDescent="0.35">
      <c r="A9393" s="14">
        <f t="shared" si="740"/>
        <v>9392</v>
      </c>
      <c r="B9393" s="15">
        <f t="shared" si="740"/>
        <v>42265</v>
      </c>
      <c r="C9393" s="13" t="str">
        <f t="shared" si="742"/>
        <v>金</v>
      </c>
      <c r="D9393" s="14" t="str">
        <f>IF(ISERROR(VLOOKUP(B9393,祝日!$B$1:$D$10000,3,FALSE))=FALSE,VLOOKUP(B9393,祝日!$B$1:$D$10000,3,FALSE),"")</f>
        <v/>
      </c>
      <c r="E9393" s="14" t="str">
        <f t="shared" si="738"/>
        <v/>
      </c>
      <c r="G9393" s="20">
        <f t="shared" si="739"/>
        <v>42277</v>
      </c>
      <c r="I9393" s="20">
        <f t="shared" si="741"/>
        <v>42277</v>
      </c>
      <c r="J9393" s="23">
        <v>1</v>
      </c>
    </row>
    <row r="9394" spans="1:10" x14ac:dyDescent="0.35">
      <c r="A9394" s="14">
        <f t="shared" si="740"/>
        <v>9393</v>
      </c>
      <c r="B9394" s="15">
        <f t="shared" si="740"/>
        <v>42266</v>
      </c>
      <c r="C9394" s="13" t="str">
        <f t="shared" si="742"/>
        <v>土</v>
      </c>
      <c r="D9394" s="14" t="str">
        <f>IF(ISERROR(VLOOKUP(B9394,祝日!$B$1:$D$10000,3,FALSE))=FALSE,VLOOKUP(B9394,祝日!$B$1:$D$10000,3,FALSE),"")</f>
        <v/>
      </c>
      <c r="E9394" s="14" t="str">
        <f t="shared" si="738"/>
        <v/>
      </c>
      <c r="G9394" s="20">
        <f t="shared" si="739"/>
        <v>42277</v>
      </c>
      <c r="I9394" s="20">
        <f t="shared" si="741"/>
        <v>42277</v>
      </c>
      <c r="J9394" s="23">
        <v>1</v>
      </c>
    </row>
    <row r="9395" spans="1:10" x14ac:dyDescent="0.35">
      <c r="A9395" s="14">
        <f t="shared" si="740"/>
        <v>9394</v>
      </c>
      <c r="B9395" s="15">
        <f t="shared" si="740"/>
        <v>42267</v>
      </c>
      <c r="C9395" s="13" t="str">
        <f t="shared" si="742"/>
        <v>日</v>
      </c>
      <c r="D9395" s="14" t="str">
        <f>IF(ISERROR(VLOOKUP(B9395,祝日!$B$1:$D$10000,3,FALSE))=FALSE,VLOOKUP(B9395,祝日!$B$1:$D$10000,3,FALSE),"")</f>
        <v/>
      </c>
      <c r="E9395" s="14" t="str">
        <f t="shared" si="738"/>
        <v/>
      </c>
      <c r="G9395" s="20">
        <f t="shared" si="739"/>
        <v>42277</v>
      </c>
      <c r="I9395" s="20">
        <f t="shared" si="741"/>
        <v>42277</v>
      </c>
      <c r="J9395" s="23">
        <v>1</v>
      </c>
    </row>
    <row r="9396" spans="1:10" x14ac:dyDescent="0.35">
      <c r="A9396" s="14">
        <f t="shared" si="740"/>
        <v>9395</v>
      </c>
      <c r="B9396" s="15">
        <f t="shared" si="740"/>
        <v>42268</v>
      </c>
      <c r="C9396" s="13" t="str">
        <f t="shared" si="742"/>
        <v>月</v>
      </c>
      <c r="D9396" s="14" t="str">
        <f>IF(ISERROR(VLOOKUP(B9396,祝日!$B$1:$D$10000,3,FALSE))=FALSE,VLOOKUP(B9396,祝日!$B$1:$D$10000,3,FALSE),"")</f>
        <v>敬老の日</v>
      </c>
      <c r="E9396" s="14" t="str">
        <f t="shared" si="738"/>
        <v/>
      </c>
      <c r="G9396" s="20">
        <f t="shared" si="739"/>
        <v>42277</v>
      </c>
      <c r="I9396" s="20">
        <f t="shared" si="741"/>
        <v>42277</v>
      </c>
      <c r="J9396" s="23">
        <v>1</v>
      </c>
    </row>
    <row r="9397" spans="1:10" x14ac:dyDescent="0.35">
      <c r="A9397" s="14">
        <f t="shared" si="740"/>
        <v>9396</v>
      </c>
      <c r="B9397" s="15">
        <f t="shared" si="740"/>
        <v>42269</v>
      </c>
      <c r="C9397" s="13" t="str">
        <f t="shared" si="742"/>
        <v>火</v>
      </c>
      <c r="D9397" s="14" t="str">
        <f>IF(ISERROR(VLOOKUP(B9397,祝日!$B$1:$D$10000,3,FALSE))=FALSE,VLOOKUP(B9397,祝日!$B$1:$D$10000,3,FALSE),"")</f>
        <v>国民の休日</v>
      </c>
      <c r="E9397" s="14" t="str">
        <f t="shared" si="738"/>
        <v/>
      </c>
      <c r="G9397" s="20">
        <f t="shared" si="739"/>
        <v>42277</v>
      </c>
      <c r="I9397" s="20">
        <f t="shared" si="741"/>
        <v>42277</v>
      </c>
      <c r="J9397" s="23">
        <v>1</v>
      </c>
    </row>
    <row r="9398" spans="1:10" x14ac:dyDescent="0.35">
      <c r="A9398" s="14">
        <f t="shared" si="740"/>
        <v>9397</v>
      </c>
      <c r="B9398" s="15">
        <f t="shared" si="740"/>
        <v>42270</v>
      </c>
      <c r="C9398" s="13" t="str">
        <f t="shared" si="742"/>
        <v>水</v>
      </c>
      <c r="D9398" s="14" t="str">
        <f>IF(ISERROR(VLOOKUP(B9398,祝日!$B$1:$D$10000,3,FALSE))=FALSE,VLOOKUP(B9398,祝日!$B$1:$D$10000,3,FALSE),"")</f>
        <v>秋分の日</v>
      </c>
      <c r="E9398" s="14" t="str">
        <f t="shared" si="738"/>
        <v/>
      </c>
      <c r="G9398" s="20">
        <f t="shared" si="739"/>
        <v>42277</v>
      </c>
      <c r="I9398" s="20">
        <f t="shared" si="741"/>
        <v>42277</v>
      </c>
      <c r="J9398" s="23">
        <v>1</v>
      </c>
    </row>
    <row r="9399" spans="1:10" x14ac:dyDescent="0.35">
      <c r="A9399" s="14">
        <f t="shared" si="740"/>
        <v>9398</v>
      </c>
      <c r="B9399" s="15">
        <f t="shared" si="740"/>
        <v>42271</v>
      </c>
      <c r="C9399" s="13" t="str">
        <f t="shared" si="742"/>
        <v>木</v>
      </c>
      <c r="D9399" s="14" t="str">
        <f>IF(ISERROR(VLOOKUP(B9399,祝日!$B$1:$D$10000,3,FALSE))=FALSE,VLOOKUP(B9399,祝日!$B$1:$D$10000,3,FALSE),"")</f>
        <v/>
      </c>
      <c r="E9399" s="14" t="str">
        <f t="shared" si="738"/>
        <v/>
      </c>
      <c r="G9399" s="20">
        <f t="shared" si="739"/>
        <v>42277</v>
      </c>
      <c r="I9399" s="20">
        <f t="shared" si="741"/>
        <v>42277</v>
      </c>
      <c r="J9399" s="23">
        <v>1</v>
      </c>
    </row>
    <row r="9400" spans="1:10" x14ac:dyDescent="0.35">
      <c r="A9400" s="14">
        <f t="shared" si="740"/>
        <v>9399</v>
      </c>
      <c r="B9400" s="15">
        <f t="shared" si="740"/>
        <v>42272</v>
      </c>
      <c r="C9400" s="13" t="str">
        <f t="shared" si="742"/>
        <v>金</v>
      </c>
      <c r="D9400" s="14" t="str">
        <f>IF(ISERROR(VLOOKUP(B9400,祝日!$B$1:$D$10000,3,FALSE))=FALSE,VLOOKUP(B9400,祝日!$B$1:$D$10000,3,FALSE),"")</f>
        <v/>
      </c>
      <c r="E9400" s="14" t="str">
        <f t="shared" si="738"/>
        <v/>
      </c>
      <c r="G9400" s="20">
        <f t="shared" si="739"/>
        <v>42277</v>
      </c>
      <c r="I9400" s="20">
        <f t="shared" si="741"/>
        <v>42277</v>
      </c>
      <c r="J9400" s="23">
        <v>1</v>
      </c>
    </row>
    <row r="9401" spans="1:10" x14ac:dyDescent="0.35">
      <c r="A9401" s="14">
        <f t="shared" si="740"/>
        <v>9400</v>
      </c>
      <c r="B9401" s="15">
        <f t="shared" si="740"/>
        <v>42273</v>
      </c>
      <c r="C9401" s="13" t="str">
        <f t="shared" si="742"/>
        <v>土</v>
      </c>
      <c r="D9401" s="14" t="str">
        <f>IF(ISERROR(VLOOKUP(B9401,祝日!$B$1:$D$10000,3,FALSE))=FALSE,VLOOKUP(B9401,祝日!$B$1:$D$10000,3,FALSE),"")</f>
        <v/>
      </c>
      <c r="E9401" s="14" t="str">
        <f t="shared" si="738"/>
        <v/>
      </c>
      <c r="G9401" s="20">
        <f t="shared" si="739"/>
        <v>42277</v>
      </c>
      <c r="I9401" s="20">
        <f t="shared" si="741"/>
        <v>42277</v>
      </c>
      <c r="J9401" s="23">
        <v>1</v>
      </c>
    </row>
    <row r="9402" spans="1:10" x14ac:dyDescent="0.35">
      <c r="A9402" s="14">
        <f t="shared" si="740"/>
        <v>9401</v>
      </c>
      <c r="B9402" s="15">
        <f t="shared" si="740"/>
        <v>42274</v>
      </c>
      <c r="C9402" s="13" t="str">
        <f t="shared" si="742"/>
        <v>日</v>
      </c>
      <c r="D9402" s="14" t="str">
        <f>IF(ISERROR(VLOOKUP(B9402,祝日!$B$1:$D$10000,3,FALSE))=FALSE,VLOOKUP(B9402,祝日!$B$1:$D$10000,3,FALSE),"")</f>
        <v/>
      </c>
      <c r="E9402" s="14" t="str">
        <f t="shared" si="738"/>
        <v/>
      </c>
      <c r="G9402" s="20">
        <f t="shared" si="739"/>
        <v>42277</v>
      </c>
      <c r="I9402" s="20">
        <f t="shared" si="741"/>
        <v>42277</v>
      </c>
      <c r="J9402" s="23">
        <v>1</v>
      </c>
    </row>
    <row r="9403" spans="1:10" x14ac:dyDescent="0.35">
      <c r="A9403" s="14">
        <f t="shared" si="740"/>
        <v>9402</v>
      </c>
      <c r="B9403" s="15">
        <f t="shared" si="740"/>
        <v>42275</v>
      </c>
      <c r="C9403" s="13" t="str">
        <f t="shared" si="742"/>
        <v>月</v>
      </c>
      <c r="D9403" s="14" t="str">
        <f>IF(ISERROR(VLOOKUP(B9403,祝日!$B$1:$D$10000,3,FALSE))=FALSE,VLOOKUP(B9403,祝日!$B$1:$D$10000,3,FALSE),"")</f>
        <v/>
      </c>
      <c r="E9403" s="14" t="str">
        <f t="shared" si="738"/>
        <v/>
      </c>
      <c r="G9403" s="20">
        <f t="shared" si="739"/>
        <v>42277</v>
      </c>
      <c r="I9403" s="20">
        <f t="shared" si="741"/>
        <v>42277</v>
      </c>
      <c r="J9403" s="23">
        <v>1</v>
      </c>
    </row>
    <row r="9404" spans="1:10" x14ac:dyDescent="0.35">
      <c r="A9404" s="14">
        <f t="shared" si="740"/>
        <v>9403</v>
      </c>
      <c r="B9404" s="15">
        <f t="shared" si="740"/>
        <v>42276</v>
      </c>
      <c r="C9404" s="13" t="str">
        <f t="shared" si="742"/>
        <v>火</v>
      </c>
      <c r="D9404" s="14" t="str">
        <f>IF(ISERROR(VLOOKUP(B9404,祝日!$B$1:$D$10000,3,FALSE))=FALSE,VLOOKUP(B9404,祝日!$B$1:$D$10000,3,FALSE),"")</f>
        <v/>
      </c>
      <c r="E9404" s="14" t="str">
        <f t="shared" si="738"/>
        <v/>
      </c>
      <c r="G9404" s="20">
        <f t="shared" si="739"/>
        <v>42277</v>
      </c>
      <c r="I9404" s="20">
        <f t="shared" si="741"/>
        <v>42277</v>
      </c>
      <c r="J9404" s="23">
        <v>1</v>
      </c>
    </row>
    <row r="9405" spans="1:10" x14ac:dyDescent="0.35">
      <c r="A9405" s="14">
        <f t="shared" si="740"/>
        <v>9404</v>
      </c>
      <c r="B9405" s="15">
        <f t="shared" si="740"/>
        <v>42277</v>
      </c>
      <c r="C9405" s="13" t="str">
        <f t="shared" si="742"/>
        <v>水</v>
      </c>
      <c r="D9405" s="14" t="str">
        <f>IF(ISERROR(VLOOKUP(B9405,祝日!$B$1:$D$10000,3,FALSE))=FALSE,VLOOKUP(B9405,祝日!$B$1:$D$10000,3,FALSE),"")</f>
        <v/>
      </c>
      <c r="E9405" s="14">
        <f t="shared" si="738"/>
        <v>1</v>
      </c>
      <c r="G9405" s="20">
        <f t="shared" si="739"/>
        <v>42277</v>
      </c>
      <c r="I9405" s="20">
        <f t="shared" si="741"/>
        <v>42277</v>
      </c>
      <c r="J9405" s="23">
        <v>1</v>
      </c>
    </row>
    <row r="9406" spans="1:10" x14ac:dyDescent="0.35">
      <c r="A9406" s="14">
        <f t="shared" si="740"/>
        <v>9405</v>
      </c>
      <c r="B9406" s="15">
        <f t="shared" si="740"/>
        <v>42278</v>
      </c>
      <c r="C9406" s="13" t="str">
        <f t="shared" si="742"/>
        <v>木</v>
      </c>
      <c r="D9406" s="14" t="str">
        <f>IF(ISERROR(VLOOKUP(B9406,祝日!$B$1:$D$10000,3,FALSE))=FALSE,VLOOKUP(B9406,祝日!$B$1:$D$10000,3,FALSE),"")</f>
        <v/>
      </c>
      <c r="E9406" s="14" t="str">
        <f t="shared" si="738"/>
        <v/>
      </c>
      <c r="G9406" s="20">
        <f t="shared" si="739"/>
        <v>42308</v>
      </c>
      <c r="I9406" s="20">
        <f t="shared" si="741"/>
        <v>42307</v>
      </c>
      <c r="J9406" s="23">
        <v>1</v>
      </c>
    </row>
    <row r="9407" spans="1:10" x14ac:dyDescent="0.35">
      <c r="A9407" s="14">
        <f t="shared" si="740"/>
        <v>9406</v>
      </c>
      <c r="B9407" s="15">
        <f t="shared" si="740"/>
        <v>42279</v>
      </c>
      <c r="C9407" s="13" t="str">
        <f t="shared" si="742"/>
        <v>金</v>
      </c>
      <c r="D9407" s="14" t="str">
        <f>IF(ISERROR(VLOOKUP(B9407,祝日!$B$1:$D$10000,3,FALSE))=FALSE,VLOOKUP(B9407,祝日!$B$1:$D$10000,3,FALSE),"")</f>
        <v/>
      </c>
      <c r="E9407" s="14" t="str">
        <f t="shared" si="738"/>
        <v/>
      </c>
      <c r="G9407" s="20">
        <f t="shared" si="739"/>
        <v>42308</v>
      </c>
      <c r="I9407" s="20">
        <f t="shared" si="741"/>
        <v>42307</v>
      </c>
      <c r="J9407" s="23">
        <v>1</v>
      </c>
    </row>
    <row r="9408" spans="1:10" x14ac:dyDescent="0.35">
      <c r="A9408" s="14">
        <f t="shared" si="740"/>
        <v>9407</v>
      </c>
      <c r="B9408" s="15">
        <f t="shared" si="740"/>
        <v>42280</v>
      </c>
      <c r="C9408" s="13" t="str">
        <f t="shared" si="742"/>
        <v>土</v>
      </c>
      <c r="D9408" s="14" t="str">
        <f>IF(ISERROR(VLOOKUP(B9408,祝日!$B$1:$D$10000,3,FALSE))=FALSE,VLOOKUP(B9408,祝日!$B$1:$D$10000,3,FALSE),"")</f>
        <v/>
      </c>
      <c r="E9408" s="14" t="str">
        <f t="shared" si="738"/>
        <v/>
      </c>
      <c r="G9408" s="20">
        <f t="shared" si="739"/>
        <v>42308</v>
      </c>
      <c r="I9408" s="20">
        <f t="shared" si="741"/>
        <v>42307</v>
      </c>
      <c r="J9408" s="23">
        <v>1</v>
      </c>
    </row>
    <row r="9409" spans="1:10" x14ac:dyDescent="0.35">
      <c r="A9409" s="14">
        <f t="shared" si="740"/>
        <v>9408</v>
      </c>
      <c r="B9409" s="15">
        <f t="shared" si="740"/>
        <v>42281</v>
      </c>
      <c r="C9409" s="13" t="str">
        <f t="shared" si="742"/>
        <v>日</v>
      </c>
      <c r="D9409" s="14" t="str">
        <f>IF(ISERROR(VLOOKUP(B9409,祝日!$B$1:$D$10000,3,FALSE))=FALSE,VLOOKUP(B9409,祝日!$B$1:$D$10000,3,FALSE),"")</f>
        <v/>
      </c>
      <c r="E9409" s="14" t="str">
        <f t="shared" si="738"/>
        <v/>
      </c>
      <c r="G9409" s="20">
        <f t="shared" si="739"/>
        <v>42308</v>
      </c>
      <c r="I9409" s="20">
        <f t="shared" si="741"/>
        <v>42307</v>
      </c>
      <c r="J9409" s="23">
        <v>1</v>
      </c>
    </row>
    <row r="9410" spans="1:10" x14ac:dyDescent="0.35">
      <c r="A9410" s="14">
        <f t="shared" si="740"/>
        <v>9409</v>
      </c>
      <c r="B9410" s="15">
        <f t="shared" si="740"/>
        <v>42282</v>
      </c>
      <c r="C9410" s="13" t="str">
        <f t="shared" si="742"/>
        <v>月</v>
      </c>
      <c r="D9410" s="14" t="str">
        <f>IF(ISERROR(VLOOKUP(B9410,祝日!$B$1:$D$10000,3,FALSE))=FALSE,VLOOKUP(B9410,祝日!$B$1:$D$10000,3,FALSE),"")</f>
        <v/>
      </c>
      <c r="E9410" s="14" t="str">
        <f t="shared" si="738"/>
        <v/>
      </c>
      <c r="G9410" s="20">
        <f t="shared" si="739"/>
        <v>42308</v>
      </c>
      <c r="I9410" s="20">
        <f t="shared" si="741"/>
        <v>42307</v>
      </c>
      <c r="J9410" s="23">
        <v>1</v>
      </c>
    </row>
    <row r="9411" spans="1:10" x14ac:dyDescent="0.35">
      <c r="A9411" s="14">
        <f t="shared" si="740"/>
        <v>9410</v>
      </c>
      <c r="B9411" s="15">
        <f t="shared" si="740"/>
        <v>42283</v>
      </c>
      <c r="C9411" s="13" t="str">
        <f t="shared" si="742"/>
        <v>火</v>
      </c>
      <c r="D9411" s="14" t="str">
        <f>IF(ISERROR(VLOOKUP(B9411,祝日!$B$1:$D$10000,3,FALSE))=FALSE,VLOOKUP(B9411,祝日!$B$1:$D$10000,3,FALSE),"")</f>
        <v/>
      </c>
      <c r="E9411" s="14" t="str">
        <f t="shared" ref="E9411:E9474" si="743">IF(ISERROR(VLOOKUP(B9411,I9411:J31690,2,FALSE))=TRUE,"",VLOOKUP(B9411,I9411:J31690,2,FALSE))</f>
        <v/>
      </c>
      <c r="G9411" s="20">
        <f t="shared" ref="G9411:G9474" si="744">EOMONTH(B9411,0)</f>
        <v>42308</v>
      </c>
      <c r="I9411" s="20">
        <f t="shared" si="741"/>
        <v>42307</v>
      </c>
      <c r="J9411" s="23">
        <v>1</v>
      </c>
    </row>
    <row r="9412" spans="1:10" x14ac:dyDescent="0.35">
      <c r="A9412" s="14">
        <f t="shared" ref="A9412:B9475" si="745">A9411+1</f>
        <v>9411</v>
      </c>
      <c r="B9412" s="15">
        <f t="shared" si="745"/>
        <v>42284</v>
      </c>
      <c r="C9412" s="13" t="str">
        <f t="shared" si="742"/>
        <v>水</v>
      </c>
      <c r="D9412" s="14" t="str">
        <f>IF(ISERROR(VLOOKUP(B9412,祝日!$B$1:$D$10000,3,FALSE))=FALSE,VLOOKUP(B9412,祝日!$B$1:$D$10000,3,FALSE),"")</f>
        <v/>
      </c>
      <c r="E9412" s="14" t="str">
        <f t="shared" si="743"/>
        <v/>
      </c>
      <c r="G9412" s="20">
        <f t="shared" si="744"/>
        <v>42308</v>
      </c>
      <c r="I9412" s="20">
        <f t="shared" si="741"/>
        <v>42307</v>
      </c>
      <c r="J9412" s="23">
        <v>1</v>
      </c>
    </row>
    <row r="9413" spans="1:10" x14ac:dyDescent="0.35">
      <c r="A9413" s="14">
        <f t="shared" si="745"/>
        <v>9412</v>
      </c>
      <c r="B9413" s="15">
        <f t="shared" si="745"/>
        <v>42285</v>
      </c>
      <c r="C9413" s="13" t="str">
        <f t="shared" si="742"/>
        <v>木</v>
      </c>
      <c r="D9413" s="14" t="str">
        <f>IF(ISERROR(VLOOKUP(B9413,祝日!$B$1:$D$10000,3,FALSE))=FALSE,VLOOKUP(B9413,祝日!$B$1:$D$10000,3,FALSE),"")</f>
        <v/>
      </c>
      <c r="E9413" s="14" t="str">
        <f t="shared" si="743"/>
        <v/>
      </c>
      <c r="G9413" s="20">
        <f t="shared" si="744"/>
        <v>42308</v>
      </c>
      <c r="I9413" s="20">
        <f t="shared" si="741"/>
        <v>42307</v>
      </c>
      <c r="J9413" s="23">
        <v>1</v>
      </c>
    </row>
    <row r="9414" spans="1:10" x14ac:dyDescent="0.35">
      <c r="A9414" s="14">
        <f t="shared" si="745"/>
        <v>9413</v>
      </c>
      <c r="B9414" s="15">
        <f t="shared" si="745"/>
        <v>42286</v>
      </c>
      <c r="C9414" s="13" t="str">
        <f t="shared" si="742"/>
        <v>金</v>
      </c>
      <c r="D9414" s="14" t="str">
        <f>IF(ISERROR(VLOOKUP(B9414,祝日!$B$1:$D$10000,3,FALSE))=FALSE,VLOOKUP(B9414,祝日!$B$1:$D$10000,3,FALSE),"")</f>
        <v/>
      </c>
      <c r="E9414" s="14" t="str">
        <f t="shared" si="743"/>
        <v/>
      </c>
      <c r="G9414" s="20">
        <f t="shared" si="744"/>
        <v>42308</v>
      </c>
      <c r="I9414" s="20">
        <f t="shared" si="741"/>
        <v>42307</v>
      </c>
      <c r="J9414" s="23">
        <v>1</v>
      </c>
    </row>
    <row r="9415" spans="1:10" x14ac:dyDescent="0.35">
      <c r="A9415" s="14">
        <f t="shared" si="745"/>
        <v>9414</v>
      </c>
      <c r="B9415" s="15">
        <f t="shared" si="745"/>
        <v>42287</v>
      </c>
      <c r="C9415" s="13" t="str">
        <f t="shared" si="742"/>
        <v>土</v>
      </c>
      <c r="D9415" s="14" t="str">
        <f>IF(ISERROR(VLOOKUP(B9415,祝日!$B$1:$D$10000,3,FALSE))=FALSE,VLOOKUP(B9415,祝日!$B$1:$D$10000,3,FALSE),"")</f>
        <v/>
      </c>
      <c r="E9415" s="14" t="str">
        <f t="shared" si="743"/>
        <v/>
      </c>
      <c r="G9415" s="20">
        <f t="shared" si="744"/>
        <v>42308</v>
      </c>
      <c r="I9415" s="20">
        <f t="shared" si="741"/>
        <v>42307</v>
      </c>
      <c r="J9415" s="23">
        <v>1</v>
      </c>
    </row>
    <row r="9416" spans="1:10" x14ac:dyDescent="0.35">
      <c r="A9416" s="14">
        <f t="shared" si="745"/>
        <v>9415</v>
      </c>
      <c r="B9416" s="15">
        <f t="shared" si="745"/>
        <v>42288</v>
      </c>
      <c r="C9416" s="13" t="str">
        <f t="shared" si="742"/>
        <v>日</v>
      </c>
      <c r="D9416" s="14" t="str">
        <f>IF(ISERROR(VLOOKUP(B9416,祝日!$B$1:$D$10000,3,FALSE))=FALSE,VLOOKUP(B9416,祝日!$B$1:$D$10000,3,FALSE),"")</f>
        <v/>
      </c>
      <c r="E9416" s="14" t="str">
        <f t="shared" si="743"/>
        <v/>
      </c>
      <c r="G9416" s="20">
        <f t="shared" si="744"/>
        <v>42308</v>
      </c>
      <c r="I9416" s="20">
        <f t="shared" si="741"/>
        <v>42307</v>
      </c>
      <c r="J9416" s="23">
        <v>1</v>
      </c>
    </row>
    <row r="9417" spans="1:10" x14ac:dyDescent="0.35">
      <c r="A9417" s="14">
        <f t="shared" si="745"/>
        <v>9416</v>
      </c>
      <c r="B9417" s="15">
        <f t="shared" si="745"/>
        <v>42289</v>
      </c>
      <c r="C9417" s="13" t="str">
        <f t="shared" si="742"/>
        <v>月</v>
      </c>
      <c r="D9417" s="14" t="str">
        <f>IF(ISERROR(VLOOKUP(B9417,祝日!$B$1:$D$10000,3,FALSE))=FALSE,VLOOKUP(B9417,祝日!$B$1:$D$10000,3,FALSE),"")</f>
        <v>体育の日</v>
      </c>
      <c r="E9417" s="14" t="str">
        <f t="shared" si="743"/>
        <v/>
      </c>
      <c r="G9417" s="20">
        <f t="shared" si="744"/>
        <v>42308</v>
      </c>
      <c r="I9417" s="20">
        <f t="shared" si="741"/>
        <v>42307</v>
      </c>
      <c r="J9417" s="23">
        <v>1</v>
      </c>
    </row>
    <row r="9418" spans="1:10" x14ac:dyDescent="0.35">
      <c r="A9418" s="14">
        <f t="shared" si="745"/>
        <v>9417</v>
      </c>
      <c r="B9418" s="15">
        <f t="shared" si="745"/>
        <v>42290</v>
      </c>
      <c r="C9418" s="13" t="str">
        <f t="shared" si="742"/>
        <v>火</v>
      </c>
      <c r="D9418" s="14" t="str">
        <f>IF(ISERROR(VLOOKUP(B9418,祝日!$B$1:$D$10000,3,FALSE))=FALSE,VLOOKUP(B9418,祝日!$B$1:$D$10000,3,FALSE),"")</f>
        <v/>
      </c>
      <c r="E9418" s="14" t="str">
        <f t="shared" si="743"/>
        <v/>
      </c>
      <c r="G9418" s="20">
        <f t="shared" si="744"/>
        <v>42308</v>
      </c>
      <c r="I9418" s="20">
        <f t="shared" si="741"/>
        <v>42307</v>
      </c>
      <c r="J9418" s="23">
        <v>1</v>
      </c>
    </row>
    <row r="9419" spans="1:10" x14ac:dyDescent="0.35">
      <c r="A9419" s="14">
        <f t="shared" si="745"/>
        <v>9418</v>
      </c>
      <c r="B9419" s="15">
        <f t="shared" si="745"/>
        <v>42291</v>
      </c>
      <c r="C9419" s="13" t="str">
        <f t="shared" si="742"/>
        <v>水</v>
      </c>
      <c r="D9419" s="14" t="str">
        <f>IF(ISERROR(VLOOKUP(B9419,祝日!$B$1:$D$10000,3,FALSE))=FALSE,VLOOKUP(B9419,祝日!$B$1:$D$10000,3,FALSE),"")</f>
        <v/>
      </c>
      <c r="E9419" s="14" t="str">
        <f t="shared" si="743"/>
        <v/>
      </c>
      <c r="G9419" s="20">
        <f t="shared" si="744"/>
        <v>42308</v>
      </c>
      <c r="I9419" s="20">
        <f t="shared" si="741"/>
        <v>42307</v>
      </c>
      <c r="J9419" s="23">
        <v>1</v>
      </c>
    </row>
    <row r="9420" spans="1:10" x14ac:dyDescent="0.35">
      <c r="A9420" s="14">
        <f t="shared" si="745"/>
        <v>9419</v>
      </c>
      <c r="B9420" s="15">
        <f t="shared" si="745"/>
        <v>42292</v>
      </c>
      <c r="C9420" s="13" t="str">
        <f t="shared" si="742"/>
        <v>木</v>
      </c>
      <c r="D9420" s="14" t="str">
        <f>IF(ISERROR(VLOOKUP(B9420,祝日!$B$1:$D$10000,3,FALSE))=FALSE,VLOOKUP(B9420,祝日!$B$1:$D$10000,3,FALSE),"")</f>
        <v/>
      </c>
      <c r="E9420" s="14" t="str">
        <f t="shared" si="743"/>
        <v/>
      </c>
      <c r="G9420" s="20">
        <f t="shared" si="744"/>
        <v>42308</v>
      </c>
      <c r="I9420" s="20">
        <f t="shared" si="741"/>
        <v>42307</v>
      </c>
      <c r="J9420" s="23">
        <v>1</v>
      </c>
    </row>
    <row r="9421" spans="1:10" x14ac:dyDescent="0.35">
      <c r="A9421" s="14">
        <f t="shared" si="745"/>
        <v>9420</v>
      </c>
      <c r="B9421" s="15">
        <f t="shared" si="745"/>
        <v>42293</v>
      </c>
      <c r="C9421" s="13" t="str">
        <f t="shared" si="742"/>
        <v>金</v>
      </c>
      <c r="D9421" s="14" t="str">
        <f>IF(ISERROR(VLOOKUP(B9421,祝日!$B$1:$D$10000,3,FALSE))=FALSE,VLOOKUP(B9421,祝日!$B$1:$D$10000,3,FALSE),"")</f>
        <v/>
      </c>
      <c r="E9421" s="14" t="str">
        <f t="shared" si="743"/>
        <v/>
      </c>
      <c r="G9421" s="20">
        <f t="shared" si="744"/>
        <v>42308</v>
      </c>
      <c r="I9421" s="20">
        <f t="shared" si="741"/>
        <v>42307</v>
      </c>
      <c r="J9421" s="23">
        <v>1</v>
      </c>
    </row>
    <row r="9422" spans="1:10" x14ac:dyDescent="0.35">
      <c r="A9422" s="14">
        <f t="shared" si="745"/>
        <v>9421</v>
      </c>
      <c r="B9422" s="15">
        <f t="shared" si="745"/>
        <v>42294</v>
      </c>
      <c r="C9422" s="13" t="str">
        <f t="shared" si="742"/>
        <v>土</v>
      </c>
      <c r="D9422" s="14" t="str">
        <f>IF(ISERROR(VLOOKUP(B9422,祝日!$B$1:$D$10000,3,FALSE))=FALSE,VLOOKUP(B9422,祝日!$B$1:$D$10000,3,FALSE),"")</f>
        <v/>
      </c>
      <c r="E9422" s="14" t="str">
        <f t="shared" si="743"/>
        <v/>
      </c>
      <c r="G9422" s="20">
        <f t="shared" si="744"/>
        <v>42308</v>
      </c>
      <c r="I9422" s="20">
        <f t="shared" si="741"/>
        <v>42307</v>
      </c>
      <c r="J9422" s="23">
        <v>1</v>
      </c>
    </row>
    <row r="9423" spans="1:10" x14ac:dyDescent="0.35">
      <c r="A9423" s="14">
        <f t="shared" si="745"/>
        <v>9422</v>
      </c>
      <c r="B9423" s="15">
        <f t="shared" si="745"/>
        <v>42295</v>
      </c>
      <c r="C9423" s="13" t="str">
        <f t="shared" si="742"/>
        <v>日</v>
      </c>
      <c r="D9423" s="14" t="str">
        <f>IF(ISERROR(VLOOKUP(B9423,祝日!$B$1:$D$10000,3,FALSE))=FALSE,VLOOKUP(B9423,祝日!$B$1:$D$10000,3,FALSE),"")</f>
        <v/>
      </c>
      <c r="E9423" s="14" t="str">
        <f t="shared" si="743"/>
        <v/>
      </c>
      <c r="G9423" s="20">
        <f t="shared" si="744"/>
        <v>42308</v>
      </c>
      <c r="I9423" s="20">
        <f t="shared" si="741"/>
        <v>42307</v>
      </c>
      <c r="J9423" s="23">
        <v>1</v>
      </c>
    </row>
    <row r="9424" spans="1:10" x14ac:dyDescent="0.35">
      <c r="A9424" s="14">
        <f t="shared" si="745"/>
        <v>9423</v>
      </c>
      <c r="B9424" s="15">
        <f t="shared" si="745"/>
        <v>42296</v>
      </c>
      <c r="C9424" s="13" t="str">
        <f t="shared" si="742"/>
        <v>月</v>
      </c>
      <c r="D9424" s="14" t="str">
        <f>IF(ISERROR(VLOOKUP(B9424,祝日!$B$1:$D$10000,3,FALSE))=FALSE,VLOOKUP(B9424,祝日!$B$1:$D$10000,3,FALSE),"")</f>
        <v/>
      </c>
      <c r="E9424" s="14" t="str">
        <f t="shared" si="743"/>
        <v/>
      </c>
      <c r="G9424" s="20">
        <f t="shared" si="744"/>
        <v>42308</v>
      </c>
      <c r="I9424" s="20">
        <f t="shared" si="741"/>
        <v>42307</v>
      </c>
      <c r="J9424" s="23">
        <v>1</v>
      </c>
    </row>
    <row r="9425" spans="1:10" x14ac:dyDescent="0.35">
      <c r="A9425" s="14">
        <f t="shared" si="745"/>
        <v>9424</v>
      </c>
      <c r="B9425" s="15">
        <f t="shared" si="745"/>
        <v>42297</v>
      </c>
      <c r="C9425" s="13" t="str">
        <f t="shared" si="742"/>
        <v>火</v>
      </c>
      <c r="D9425" s="14" t="str">
        <f>IF(ISERROR(VLOOKUP(B9425,祝日!$B$1:$D$10000,3,FALSE))=FALSE,VLOOKUP(B9425,祝日!$B$1:$D$10000,3,FALSE),"")</f>
        <v/>
      </c>
      <c r="E9425" s="14" t="str">
        <f t="shared" si="743"/>
        <v/>
      </c>
      <c r="G9425" s="20">
        <f t="shared" si="744"/>
        <v>42308</v>
      </c>
      <c r="I9425" s="20">
        <f t="shared" si="741"/>
        <v>42307</v>
      </c>
      <c r="J9425" s="23">
        <v>1</v>
      </c>
    </row>
    <row r="9426" spans="1:10" x14ac:dyDescent="0.35">
      <c r="A9426" s="14">
        <f t="shared" si="745"/>
        <v>9425</v>
      </c>
      <c r="B9426" s="15">
        <f t="shared" si="745"/>
        <v>42298</v>
      </c>
      <c r="C9426" s="13" t="str">
        <f t="shared" si="742"/>
        <v>水</v>
      </c>
      <c r="D9426" s="14" t="str">
        <f>IF(ISERROR(VLOOKUP(B9426,祝日!$B$1:$D$10000,3,FALSE))=FALSE,VLOOKUP(B9426,祝日!$B$1:$D$10000,3,FALSE),"")</f>
        <v/>
      </c>
      <c r="E9426" s="14" t="str">
        <f t="shared" si="743"/>
        <v/>
      </c>
      <c r="G9426" s="20">
        <f t="shared" si="744"/>
        <v>42308</v>
      </c>
      <c r="I9426" s="20">
        <f t="shared" si="741"/>
        <v>42307</v>
      </c>
      <c r="J9426" s="23">
        <v>1</v>
      </c>
    </row>
    <row r="9427" spans="1:10" x14ac:dyDescent="0.35">
      <c r="A9427" s="14">
        <f t="shared" si="745"/>
        <v>9426</v>
      </c>
      <c r="B9427" s="15">
        <f t="shared" si="745"/>
        <v>42299</v>
      </c>
      <c r="C9427" s="13" t="str">
        <f t="shared" si="742"/>
        <v>木</v>
      </c>
      <c r="D9427" s="14" t="str">
        <f>IF(ISERROR(VLOOKUP(B9427,祝日!$B$1:$D$10000,3,FALSE))=FALSE,VLOOKUP(B9427,祝日!$B$1:$D$10000,3,FALSE),"")</f>
        <v/>
      </c>
      <c r="E9427" s="14" t="str">
        <f t="shared" si="743"/>
        <v/>
      </c>
      <c r="G9427" s="20">
        <f t="shared" si="744"/>
        <v>42308</v>
      </c>
      <c r="I9427" s="20">
        <f t="shared" si="741"/>
        <v>42307</v>
      </c>
      <c r="J9427" s="23">
        <v>1</v>
      </c>
    </row>
    <row r="9428" spans="1:10" x14ac:dyDescent="0.35">
      <c r="A9428" s="14">
        <f t="shared" si="745"/>
        <v>9427</v>
      </c>
      <c r="B9428" s="15">
        <f t="shared" si="745"/>
        <v>42300</v>
      </c>
      <c r="C9428" s="13" t="str">
        <f t="shared" si="742"/>
        <v>金</v>
      </c>
      <c r="D9428" s="14" t="str">
        <f>IF(ISERROR(VLOOKUP(B9428,祝日!$B$1:$D$10000,3,FALSE))=FALSE,VLOOKUP(B9428,祝日!$B$1:$D$10000,3,FALSE),"")</f>
        <v/>
      </c>
      <c r="E9428" s="14" t="str">
        <f t="shared" si="743"/>
        <v/>
      </c>
      <c r="G9428" s="20">
        <f t="shared" si="744"/>
        <v>42308</v>
      </c>
      <c r="I9428" s="20">
        <f t="shared" si="741"/>
        <v>42307</v>
      </c>
      <c r="J9428" s="23">
        <v>1</v>
      </c>
    </row>
    <row r="9429" spans="1:10" x14ac:dyDescent="0.35">
      <c r="A9429" s="14">
        <f t="shared" si="745"/>
        <v>9428</v>
      </c>
      <c r="B9429" s="15">
        <f t="shared" si="745"/>
        <v>42301</v>
      </c>
      <c r="C9429" s="13" t="str">
        <f t="shared" si="742"/>
        <v>土</v>
      </c>
      <c r="D9429" s="14" t="str">
        <f>IF(ISERROR(VLOOKUP(B9429,祝日!$B$1:$D$10000,3,FALSE))=FALSE,VLOOKUP(B9429,祝日!$B$1:$D$10000,3,FALSE),"")</f>
        <v/>
      </c>
      <c r="E9429" s="14" t="str">
        <f t="shared" si="743"/>
        <v/>
      </c>
      <c r="G9429" s="20">
        <f t="shared" si="744"/>
        <v>42308</v>
      </c>
      <c r="I9429" s="20">
        <f t="shared" si="741"/>
        <v>42307</v>
      </c>
      <c r="J9429" s="23">
        <v>1</v>
      </c>
    </row>
    <row r="9430" spans="1:10" x14ac:dyDescent="0.35">
      <c r="A9430" s="14">
        <f t="shared" si="745"/>
        <v>9429</v>
      </c>
      <c r="B9430" s="15">
        <f t="shared" si="745"/>
        <v>42302</v>
      </c>
      <c r="C9430" s="13" t="str">
        <f t="shared" si="742"/>
        <v>日</v>
      </c>
      <c r="D9430" s="14" t="str">
        <f>IF(ISERROR(VLOOKUP(B9430,祝日!$B$1:$D$10000,3,FALSE))=FALSE,VLOOKUP(B9430,祝日!$B$1:$D$10000,3,FALSE),"")</f>
        <v/>
      </c>
      <c r="E9430" s="14" t="str">
        <f t="shared" si="743"/>
        <v/>
      </c>
      <c r="G9430" s="20">
        <f t="shared" si="744"/>
        <v>42308</v>
      </c>
      <c r="I9430" s="20">
        <f t="shared" si="741"/>
        <v>42307</v>
      </c>
      <c r="J9430" s="23">
        <v>1</v>
      </c>
    </row>
    <row r="9431" spans="1:10" x14ac:dyDescent="0.35">
      <c r="A9431" s="14">
        <f t="shared" si="745"/>
        <v>9430</v>
      </c>
      <c r="B9431" s="15">
        <f t="shared" si="745"/>
        <v>42303</v>
      </c>
      <c r="C9431" s="13" t="str">
        <f t="shared" si="742"/>
        <v>月</v>
      </c>
      <c r="D9431" s="14" t="str">
        <f>IF(ISERROR(VLOOKUP(B9431,祝日!$B$1:$D$10000,3,FALSE))=FALSE,VLOOKUP(B9431,祝日!$B$1:$D$10000,3,FALSE),"")</f>
        <v/>
      </c>
      <c r="E9431" s="14" t="str">
        <f t="shared" si="743"/>
        <v/>
      </c>
      <c r="G9431" s="20">
        <f t="shared" si="744"/>
        <v>42308</v>
      </c>
      <c r="I9431" s="20">
        <f t="shared" si="741"/>
        <v>42307</v>
      </c>
      <c r="J9431" s="23">
        <v>1</v>
      </c>
    </row>
    <row r="9432" spans="1:10" x14ac:dyDescent="0.35">
      <c r="A9432" s="14">
        <f t="shared" si="745"/>
        <v>9431</v>
      </c>
      <c r="B9432" s="15">
        <f t="shared" si="745"/>
        <v>42304</v>
      </c>
      <c r="C9432" s="13" t="str">
        <f t="shared" si="742"/>
        <v>火</v>
      </c>
      <c r="D9432" s="14" t="str">
        <f>IF(ISERROR(VLOOKUP(B9432,祝日!$B$1:$D$10000,3,FALSE))=FALSE,VLOOKUP(B9432,祝日!$B$1:$D$10000,3,FALSE),"")</f>
        <v/>
      </c>
      <c r="E9432" s="14" t="str">
        <f t="shared" si="743"/>
        <v/>
      </c>
      <c r="G9432" s="20">
        <f t="shared" si="744"/>
        <v>42308</v>
      </c>
      <c r="I9432" s="20">
        <f t="shared" si="741"/>
        <v>42307</v>
      </c>
      <c r="J9432" s="23">
        <v>1</v>
      </c>
    </row>
    <row r="9433" spans="1:10" x14ac:dyDescent="0.35">
      <c r="A9433" s="14">
        <f t="shared" si="745"/>
        <v>9432</v>
      </c>
      <c r="B9433" s="15">
        <f t="shared" si="745"/>
        <v>42305</v>
      </c>
      <c r="C9433" s="13" t="str">
        <f t="shared" si="742"/>
        <v>水</v>
      </c>
      <c r="D9433" s="14" t="str">
        <f>IF(ISERROR(VLOOKUP(B9433,祝日!$B$1:$D$10000,3,FALSE))=FALSE,VLOOKUP(B9433,祝日!$B$1:$D$10000,3,FALSE),"")</f>
        <v/>
      </c>
      <c r="E9433" s="14" t="str">
        <f t="shared" si="743"/>
        <v/>
      </c>
      <c r="G9433" s="20">
        <f t="shared" si="744"/>
        <v>42308</v>
      </c>
      <c r="I9433" s="20">
        <f t="shared" si="741"/>
        <v>42307</v>
      </c>
      <c r="J9433" s="23">
        <v>1</v>
      </c>
    </row>
    <row r="9434" spans="1:10" x14ac:dyDescent="0.35">
      <c r="A9434" s="14">
        <f t="shared" si="745"/>
        <v>9433</v>
      </c>
      <c r="B9434" s="15">
        <f t="shared" si="745"/>
        <v>42306</v>
      </c>
      <c r="C9434" s="13" t="str">
        <f t="shared" si="742"/>
        <v>木</v>
      </c>
      <c r="D9434" s="14" t="str">
        <f>IF(ISERROR(VLOOKUP(B9434,祝日!$B$1:$D$10000,3,FALSE))=FALSE,VLOOKUP(B9434,祝日!$B$1:$D$10000,3,FALSE),"")</f>
        <v/>
      </c>
      <c r="E9434" s="14" t="str">
        <f t="shared" si="743"/>
        <v/>
      </c>
      <c r="G9434" s="20">
        <f t="shared" si="744"/>
        <v>42308</v>
      </c>
      <c r="I9434" s="20">
        <f t="shared" si="741"/>
        <v>42307</v>
      </c>
      <c r="J9434" s="23">
        <v>1</v>
      </c>
    </row>
    <row r="9435" spans="1:10" x14ac:dyDescent="0.35">
      <c r="A9435" s="14">
        <f t="shared" si="745"/>
        <v>9434</v>
      </c>
      <c r="B9435" s="15">
        <f t="shared" si="745"/>
        <v>42307</v>
      </c>
      <c r="C9435" s="13" t="str">
        <f t="shared" si="742"/>
        <v>金</v>
      </c>
      <c r="D9435" s="14" t="str">
        <f>IF(ISERROR(VLOOKUP(B9435,祝日!$B$1:$D$10000,3,FALSE))=FALSE,VLOOKUP(B9435,祝日!$B$1:$D$10000,3,FALSE),"")</f>
        <v/>
      </c>
      <c r="E9435" s="14">
        <f t="shared" si="743"/>
        <v>1</v>
      </c>
      <c r="G9435" s="20">
        <f t="shared" si="744"/>
        <v>42308</v>
      </c>
      <c r="I9435" s="20">
        <f t="shared" si="741"/>
        <v>42307</v>
      </c>
      <c r="J9435" s="23">
        <v>1</v>
      </c>
    </row>
    <row r="9436" spans="1:10" x14ac:dyDescent="0.35">
      <c r="A9436" s="14">
        <f t="shared" si="745"/>
        <v>9435</v>
      </c>
      <c r="B9436" s="15">
        <f t="shared" si="745"/>
        <v>42308</v>
      </c>
      <c r="C9436" s="13" t="str">
        <f t="shared" si="742"/>
        <v>土</v>
      </c>
      <c r="D9436" s="14" t="str">
        <f>IF(ISERROR(VLOOKUP(B9436,祝日!$B$1:$D$10000,3,FALSE))=FALSE,VLOOKUP(B9436,祝日!$B$1:$D$10000,3,FALSE),"")</f>
        <v/>
      </c>
      <c r="E9436" s="14" t="str">
        <f t="shared" si="743"/>
        <v/>
      </c>
      <c r="G9436" s="20">
        <f t="shared" si="744"/>
        <v>42308</v>
      </c>
      <c r="I9436" s="20">
        <f t="shared" si="741"/>
        <v>42307</v>
      </c>
      <c r="J9436" s="23">
        <v>1</v>
      </c>
    </row>
    <row r="9437" spans="1:10" x14ac:dyDescent="0.35">
      <c r="A9437" s="14">
        <f t="shared" si="745"/>
        <v>9436</v>
      </c>
      <c r="B9437" s="15">
        <f t="shared" si="745"/>
        <v>42309</v>
      </c>
      <c r="C9437" s="13" t="str">
        <f t="shared" si="742"/>
        <v>日</v>
      </c>
      <c r="D9437" s="14" t="str">
        <f>IF(ISERROR(VLOOKUP(B9437,祝日!$B$1:$D$10000,3,FALSE))=FALSE,VLOOKUP(B9437,祝日!$B$1:$D$10000,3,FALSE),"")</f>
        <v/>
      </c>
      <c r="E9437" s="14" t="str">
        <f t="shared" si="743"/>
        <v/>
      </c>
      <c r="G9437" s="20">
        <f t="shared" si="744"/>
        <v>42338</v>
      </c>
      <c r="I9437" s="20">
        <f t="shared" si="741"/>
        <v>42338</v>
      </c>
      <c r="J9437" s="23">
        <v>1</v>
      </c>
    </row>
    <row r="9438" spans="1:10" x14ac:dyDescent="0.35">
      <c r="A9438" s="14">
        <f t="shared" si="745"/>
        <v>9437</v>
      </c>
      <c r="B9438" s="15">
        <f t="shared" si="745"/>
        <v>42310</v>
      </c>
      <c r="C9438" s="13" t="str">
        <f t="shared" si="742"/>
        <v>月</v>
      </c>
      <c r="D9438" s="14" t="str">
        <f>IF(ISERROR(VLOOKUP(B9438,祝日!$B$1:$D$10000,3,FALSE))=FALSE,VLOOKUP(B9438,祝日!$B$1:$D$10000,3,FALSE),"")</f>
        <v/>
      </c>
      <c r="E9438" s="14" t="str">
        <f t="shared" si="743"/>
        <v/>
      </c>
      <c r="G9438" s="20">
        <f t="shared" si="744"/>
        <v>42338</v>
      </c>
      <c r="I9438" s="20">
        <f t="shared" si="741"/>
        <v>42338</v>
      </c>
      <c r="J9438" s="23">
        <v>1</v>
      </c>
    </row>
    <row r="9439" spans="1:10" x14ac:dyDescent="0.35">
      <c r="A9439" s="14">
        <f t="shared" si="745"/>
        <v>9438</v>
      </c>
      <c r="B9439" s="15">
        <f t="shared" si="745"/>
        <v>42311</v>
      </c>
      <c r="C9439" s="13" t="str">
        <f t="shared" si="742"/>
        <v>火</v>
      </c>
      <c r="D9439" s="14" t="str">
        <f>IF(ISERROR(VLOOKUP(B9439,祝日!$B$1:$D$10000,3,FALSE))=FALSE,VLOOKUP(B9439,祝日!$B$1:$D$10000,3,FALSE),"")</f>
        <v>文化の日</v>
      </c>
      <c r="E9439" s="14" t="str">
        <f t="shared" si="743"/>
        <v/>
      </c>
      <c r="G9439" s="20">
        <f t="shared" si="744"/>
        <v>42338</v>
      </c>
      <c r="I9439" s="20">
        <f t="shared" si="741"/>
        <v>42338</v>
      </c>
      <c r="J9439" s="23">
        <v>1</v>
      </c>
    </row>
    <row r="9440" spans="1:10" x14ac:dyDescent="0.35">
      <c r="A9440" s="14">
        <f t="shared" si="745"/>
        <v>9439</v>
      </c>
      <c r="B9440" s="15">
        <f t="shared" si="745"/>
        <v>42312</v>
      </c>
      <c r="C9440" s="13" t="str">
        <f t="shared" si="742"/>
        <v>水</v>
      </c>
      <c r="D9440" s="14" t="str">
        <f>IF(ISERROR(VLOOKUP(B9440,祝日!$B$1:$D$10000,3,FALSE))=FALSE,VLOOKUP(B9440,祝日!$B$1:$D$10000,3,FALSE),"")</f>
        <v/>
      </c>
      <c r="E9440" s="14" t="str">
        <f t="shared" si="743"/>
        <v/>
      </c>
      <c r="G9440" s="20">
        <f t="shared" si="744"/>
        <v>42338</v>
      </c>
      <c r="I9440" s="20">
        <f t="shared" si="741"/>
        <v>42338</v>
      </c>
      <c r="J9440" s="23">
        <v>1</v>
      </c>
    </row>
    <row r="9441" spans="1:10" x14ac:dyDescent="0.35">
      <c r="A9441" s="14">
        <f t="shared" si="745"/>
        <v>9440</v>
      </c>
      <c r="B9441" s="15">
        <f t="shared" si="745"/>
        <v>42313</v>
      </c>
      <c r="C9441" s="13" t="str">
        <f t="shared" si="742"/>
        <v>木</v>
      </c>
      <c r="D9441" s="14" t="str">
        <f>IF(ISERROR(VLOOKUP(B9441,祝日!$B$1:$D$10000,3,FALSE))=FALSE,VLOOKUP(B9441,祝日!$B$1:$D$10000,3,FALSE),"")</f>
        <v/>
      </c>
      <c r="E9441" s="14" t="str">
        <f t="shared" si="743"/>
        <v/>
      </c>
      <c r="G9441" s="20">
        <f t="shared" si="744"/>
        <v>42338</v>
      </c>
      <c r="I9441" s="20">
        <f t="shared" si="741"/>
        <v>42338</v>
      </c>
      <c r="J9441" s="23">
        <v>1</v>
      </c>
    </row>
    <row r="9442" spans="1:10" x14ac:dyDescent="0.35">
      <c r="A9442" s="14">
        <f t="shared" si="745"/>
        <v>9441</v>
      </c>
      <c r="B9442" s="15">
        <f t="shared" si="745"/>
        <v>42314</v>
      </c>
      <c r="C9442" s="13" t="str">
        <f t="shared" si="742"/>
        <v>金</v>
      </c>
      <c r="D9442" s="14" t="str">
        <f>IF(ISERROR(VLOOKUP(B9442,祝日!$B$1:$D$10000,3,FALSE))=FALSE,VLOOKUP(B9442,祝日!$B$1:$D$10000,3,FALSE),"")</f>
        <v/>
      </c>
      <c r="E9442" s="14" t="str">
        <f t="shared" si="743"/>
        <v/>
      </c>
      <c r="G9442" s="20">
        <f t="shared" si="744"/>
        <v>42338</v>
      </c>
      <c r="I9442" s="20">
        <f t="shared" si="741"/>
        <v>42338</v>
      </c>
      <c r="J9442" s="23">
        <v>1</v>
      </c>
    </row>
    <row r="9443" spans="1:10" x14ac:dyDescent="0.35">
      <c r="A9443" s="14">
        <f t="shared" si="745"/>
        <v>9442</v>
      </c>
      <c r="B9443" s="15">
        <f t="shared" si="745"/>
        <v>42315</v>
      </c>
      <c r="C9443" s="13" t="str">
        <f t="shared" si="742"/>
        <v>土</v>
      </c>
      <c r="D9443" s="14" t="str">
        <f>IF(ISERROR(VLOOKUP(B9443,祝日!$B$1:$D$10000,3,FALSE))=FALSE,VLOOKUP(B9443,祝日!$B$1:$D$10000,3,FALSE),"")</f>
        <v/>
      </c>
      <c r="E9443" s="14" t="str">
        <f t="shared" si="743"/>
        <v/>
      </c>
      <c r="G9443" s="20">
        <f t="shared" si="744"/>
        <v>42338</v>
      </c>
      <c r="I9443" s="20">
        <f t="shared" si="741"/>
        <v>42338</v>
      </c>
      <c r="J9443" s="23">
        <v>1</v>
      </c>
    </row>
    <row r="9444" spans="1:10" x14ac:dyDescent="0.35">
      <c r="A9444" s="14">
        <f t="shared" si="745"/>
        <v>9443</v>
      </c>
      <c r="B9444" s="15">
        <f t="shared" si="745"/>
        <v>42316</v>
      </c>
      <c r="C9444" s="13" t="str">
        <f t="shared" si="742"/>
        <v>日</v>
      </c>
      <c r="D9444" s="14" t="str">
        <f>IF(ISERROR(VLOOKUP(B9444,祝日!$B$1:$D$10000,3,FALSE))=FALSE,VLOOKUP(B9444,祝日!$B$1:$D$10000,3,FALSE),"")</f>
        <v/>
      </c>
      <c r="E9444" s="14" t="str">
        <f t="shared" si="743"/>
        <v/>
      </c>
      <c r="G9444" s="20">
        <f t="shared" si="744"/>
        <v>42338</v>
      </c>
      <c r="I9444" s="20">
        <f t="shared" si="741"/>
        <v>42338</v>
      </c>
      <c r="J9444" s="23">
        <v>1</v>
      </c>
    </row>
    <row r="9445" spans="1:10" x14ac:dyDescent="0.35">
      <c r="A9445" s="14">
        <f t="shared" si="745"/>
        <v>9444</v>
      </c>
      <c r="B9445" s="15">
        <f t="shared" si="745"/>
        <v>42317</v>
      </c>
      <c r="C9445" s="13" t="str">
        <f t="shared" si="742"/>
        <v>月</v>
      </c>
      <c r="D9445" s="14" t="str">
        <f>IF(ISERROR(VLOOKUP(B9445,祝日!$B$1:$D$10000,3,FALSE))=FALSE,VLOOKUP(B9445,祝日!$B$1:$D$10000,3,FALSE),"")</f>
        <v/>
      </c>
      <c r="E9445" s="14" t="str">
        <f t="shared" si="743"/>
        <v/>
      </c>
      <c r="G9445" s="20">
        <f t="shared" si="744"/>
        <v>42338</v>
      </c>
      <c r="I9445" s="20">
        <f t="shared" si="741"/>
        <v>42338</v>
      </c>
      <c r="J9445" s="23">
        <v>1</v>
      </c>
    </row>
    <row r="9446" spans="1:10" x14ac:dyDescent="0.35">
      <c r="A9446" s="14">
        <f t="shared" si="745"/>
        <v>9445</v>
      </c>
      <c r="B9446" s="15">
        <f t="shared" si="745"/>
        <v>42318</v>
      </c>
      <c r="C9446" s="13" t="str">
        <f t="shared" si="742"/>
        <v>火</v>
      </c>
      <c r="D9446" s="14" t="str">
        <f>IF(ISERROR(VLOOKUP(B9446,祝日!$B$1:$D$10000,3,FALSE))=FALSE,VLOOKUP(B9446,祝日!$B$1:$D$10000,3,FALSE),"")</f>
        <v/>
      </c>
      <c r="E9446" s="14" t="str">
        <f t="shared" si="743"/>
        <v/>
      </c>
      <c r="G9446" s="20">
        <f t="shared" si="744"/>
        <v>42338</v>
      </c>
      <c r="I9446" s="20">
        <f t="shared" si="741"/>
        <v>42338</v>
      </c>
      <c r="J9446" s="23">
        <v>1</v>
      </c>
    </row>
    <row r="9447" spans="1:10" x14ac:dyDescent="0.35">
      <c r="A9447" s="14">
        <f t="shared" si="745"/>
        <v>9446</v>
      </c>
      <c r="B9447" s="15">
        <f t="shared" si="745"/>
        <v>42319</v>
      </c>
      <c r="C9447" s="13" t="str">
        <f t="shared" si="742"/>
        <v>水</v>
      </c>
      <c r="D9447" s="14" t="str">
        <f>IF(ISERROR(VLOOKUP(B9447,祝日!$B$1:$D$10000,3,FALSE))=FALSE,VLOOKUP(B9447,祝日!$B$1:$D$10000,3,FALSE),"")</f>
        <v/>
      </c>
      <c r="E9447" s="14" t="str">
        <f t="shared" si="743"/>
        <v/>
      </c>
      <c r="G9447" s="20">
        <f t="shared" si="744"/>
        <v>42338</v>
      </c>
      <c r="I9447" s="20">
        <f t="shared" si="741"/>
        <v>42338</v>
      </c>
      <c r="J9447" s="23">
        <v>1</v>
      </c>
    </row>
    <row r="9448" spans="1:10" x14ac:dyDescent="0.35">
      <c r="A9448" s="14">
        <f t="shared" si="745"/>
        <v>9447</v>
      </c>
      <c r="B9448" s="15">
        <f t="shared" si="745"/>
        <v>42320</v>
      </c>
      <c r="C9448" s="13" t="str">
        <f t="shared" si="742"/>
        <v>木</v>
      </c>
      <c r="D9448" s="14" t="str">
        <f>IF(ISERROR(VLOOKUP(B9448,祝日!$B$1:$D$10000,3,FALSE))=FALSE,VLOOKUP(B9448,祝日!$B$1:$D$10000,3,FALSE),"")</f>
        <v/>
      </c>
      <c r="E9448" s="14" t="str">
        <f t="shared" si="743"/>
        <v/>
      </c>
      <c r="G9448" s="20">
        <f t="shared" si="744"/>
        <v>42338</v>
      </c>
      <c r="I9448" s="20">
        <f t="shared" si="741"/>
        <v>42338</v>
      </c>
      <c r="J9448" s="23">
        <v>1</v>
      </c>
    </row>
    <row r="9449" spans="1:10" x14ac:dyDescent="0.35">
      <c r="A9449" s="14">
        <f t="shared" si="745"/>
        <v>9448</v>
      </c>
      <c r="B9449" s="15">
        <f t="shared" si="745"/>
        <v>42321</v>
      </c>
      <c r="C9449" s="13" t="str">
        <f t="shared" si="742"/>
        <v>金</v>
      </c>
      <c r="D9449" s="14" t="str">
        <f>IF(ISERROR(VLOOKUP(B9449,祝日!$B$1:$D$10000,3,FALSE))=FALSE,VLOOKUP(B9449,祝日!$B$1:$D$10000,3,FALSE),"")</f>
        <v/>
      </c>
      <c r="E9449" s="14" t="str">
        <f t="shared" si="743"/>
        <v/>
      </c>
      <c r="G9449" s="20">
        <f t="shared" si="744"/>
        <v>42338</v>
      </c>
      <c r="I9449" s="20">
        <f t="shared" si="741"/>
        <v>42338</v>
      </c>
      <c r="J9449" s="23">
        <v>1</v>
      </c>
    </row>
    <row r="9450" spans="1:10" x14ac:dyDescent="0.35">
      <c r="A9450" s="14">
        <f t="shared" si="745"/>
        <v>9449</v>
      </c>
      <c r="B9450" s="15">
        <f t="shared" si="745"/>
        <v>42322</v>
      </c>
      <c r="C9450" s="13" t="str">
        <f t="shared" si="742"/>
        <v>土</v>
      </c>
      <c r="D9450" s="14" t="str">
        <f>IF(ISERROR(VLOOKUP(B9450,祝日!$B$1:$D$10000,3,FALSE))=FALSE,VLOOKUP(B9450,祝日!$B$1:$D$10000,3,FALSE),"")</f>
        <v/>
      </c>
      <c r="E9450" s="14" t="str">
        <f t="shared" si="743"/>
        <v/>
      </c>
      <c r="G9450" s="20">
        <f t="shared" si="744"/>
        <v>42338</v>
      </c>
      <c r="I9450" s="20">
        <f t="shared" si="741"/>
        <v>42338</v>
      </c>
      <c r="J9450" s="23">
        <v>1</v>
      </c>
    </row>
    <row r="9451" spans="1:10" x14ac:dyDescent="0.35">
      <c r="A9451" s="14">
        <f t="shared" si="745"/>
        <v>9450</v>
      </c>
      <c r="B9451" s="15">
        <f t="shared" si="745"/>
        <v>42323</v>
      </c>
      <c r="C9451" s="13" t="str">
        <f t="shared" si="742"/>
        <v>日</v>
      </c>
      <c r="D9451" s="14" t="str">
        <f>IF(ISERROR(VLOOKUP(B9451,祝日!$B$1:$D$10000,3,FALSE))=FALSE,VLOOKUP(B9451,祝日!$B$1:$D$10000,3,FALSE),"")</f>
        <v/>
      </c>
      <c r="E9451" s="14" t="str">
        <f t="shared" si="743"/>
        <v/>
      </c>
      <c r="G9451" s="20">
        <f t="shared" si="744"/>
        <v>42338</v>
      </c>
      <c r="I9451" s="20">
        <f t="shared" si="741"/>
        <v>42338</v>
      </c>
      <c r="J9451" s="23">
        <v>1</v>
      </c>
    </row>
    <row r="9452" spans="1:10" x14ac:dyDescent="0.35">
      <c r="A9452" s="14">
        <f t="shared" si="745"/>
        <v>9451</v>
      </c>
      <c r="B9452" s="15">
        <f t="shared" si="745"/>
        <v>42324</v>
      </c>
      <c r="C9452" s="13" t="str">
        <f t="shared" si="742"/>
        <v>月</v>
      </c>
      <c r="D9452" s="14" t="str">
        <f>IF(ISERROR(VLOOKUP(B9452,祝日!$B$1:$D$10000,3,FALSE))=FALSE,VLOOKUP(B9452,祝日!$B$1:$D$10000,3,FALSE),"")</f>
        <v/>
      </c>
      <c r="E9452" s="14" t="str">
        <f t="shared" si="743"/>
        <v/>
      </c>
      <c r="G9452" s="20">
        <f t="shared" si="744"/>
        <v>42338</v>
      </c>
      <c r="I9452" s="20">
        <f t="shared" ref="I9452:I9515" si="746">WORKDAY(G9452+1,-1,H9452:H10967)</f>
        <v>42338</v>
      </c>
      <c r="J9452" s="23">
        <v>1</v>
      </c>
    </row>
    <row r="9453" spans="1:10" x14ac:dyDescent="0.35">
      <c r="A9453" s="14">
        <f t="shared" si="745"/>
        <v>9452</v>
      </c>
      <c r="B9453" s="15">
        <f t="shared" si="745"/>
        <v>42325</v>
      </c>
      <c r="C9453" s="13" t="str">
        <f t="shared" si="742"/>
        <v>火</v>
      </c>
      <c r="D9453" s="14" t="str">
        <f>IF(ISERROR(VLOOKUP(B9453,祝日!$B$1:$D$10000,3,FALSE))=FALSE,VLOOKUP(B9453,祝日!$B$1:$D$10000,3,FALSE),"")</f>
        <v/>
      </c>
      <c r="E9453" s="14" t="str">
        <f t="shared" si="743"/>
        <v/>
      </c>
      <c r="G9453" s="20">
        <f t="shared" si="744"/>
        <v>42338</v>
      </c>
      <c r="I9453" s="20">
        <f t="shared" si="746"/>
        <v>42338</v>
      </c>
      <c r="J9453" s="23">
        <v>1</v>
      </c>
    </row>
    <row r="9454" spans="1:10" x14ac:dyDescent="0.35">
      <c r="A9454" s="14">
        <f t="shared" si="745"/>
        <v>9453</v>
      </c>
      <c r="B9454" s="15">
        <f t="shared" si="745"/>
        <v>42326</v>
      </c>
      <c r="C9454" s="13" t="str">
        <f t="shared" si="742"/>
        <v>水</v>
      </c>
      <c r="D9454" s="14" t="str">
        <f>IF(ISERROR(VLOOKUP(B9454,祝日!$B$1:$D$10000,3,FALSE))=FALSE,VLOOKUP(B9454,祝日!$B$1:$D$10000,3,FALSE),"")</f>
        <v/>
      </c>
      <c r="E9454" s="14" t="str">
        <f t="shared" si="743"/>
        <v/>
      </c>
      <c r="G9454" s="20">
        <f t="shared" si="744"/>
        <v>42338</v>
      </c>
      <c r="I9454" s="20">
        <f t="shared" si="746"/>
        <v>42338</v>
      </c>
      <c r="J9454" s="23">
        <v>1</v>
      </c>
    </row>
    <row r="9455" spans="1:10" x14ac:dyDescent="0.35">
      <c r="A9455" s="14">
        <f t="shared" si="745"/>
        <v>9454</v>
      </c>
      <c r="B9455" s="15">
        <f t="shared" si="745"/>
        <v>42327</v>
      </c>
      <c r="C9455" s="13" t="str">
        <f t="shared" ref="C9455:C9518" si="747">TEXT(B9455,"aaa")</f>
        <v>木</v>
      </c>
      <c r="D9455" s="14" t="str">
        <f>IF(ISERROR(VLOOKUP(B9455,祝日!$B$1:$D$10000,3,FALSE))=FALSE,VLOOKUP(B9455,祝日!$B$1:$D$10000,3,FALSE),"")</f>
        <v/>
      </c>
      <c r="E9455" s="14" t="str">
        <f t="shared" si="743"/>
        <v/>
      </c>
      <c r="G9455" s="20">
        <f t="shared" si="744"/>
        <v>42338</v>
      </c>
      <c r="I9455" s="20">
        <f t="shared" si="746"/>
        <v>42338</v>
      </c>
      <c r="J9455" s="23">
        <v>1</v>
      </c>
    </row>
    <row r="9456" spans="1:10" x14ac:dyDescent="0.35">
      <c r="A9456" s="14">
        <f t="shared" si="745"/>
        <v>9455</v>
      </c>
      <c r="B9456" s="15">
        <f t="shared" si="745"/>
        <v>42328</v>
      </c>
      <c r="C9456" s="13" t="str">
        <f t="shared" si="747"/>
        <v>金</v>
      </c>
      <c r="D9456" s="14" t="str">
        <f>IF(ISERROR(VLOOKUP(B9456,祝日!$B$1:$D$10000,3,FALSE))=FALSE,VLOOKUP(B9456,祝日!$B$1:$D$10000,3,FALSE),"")</f>
        <v/>
      </c>
      <c r="E9456" s="14" t="str">
        <f t="shared" si="743"/>
        <v/>
      </c>
      <c r="G9456" s="20">
        <f t="shared" si="744"/>
        <v>42338</v>
      </c>
      <c r="I9456" s="20">
        <f t="shared" si="746"/>
        <v>42338</v>
      </c>
      <c r="J9456" s="23">
        <v>1</v>
      </c>
    </row>
    <row r="9457" spans="1:10" x14ac:dyDescent="0.35">
      <c r="A9457" s="14">
        <f t="shared" si="745"/>
        <v>9456</v>
      </c>
      <c r="B9457" s="15">
        <f t="shared" si="745"/>
        <v>42329</v>
      </c>
      <c r="C9457" s="13" t="str">
        <f t="shared" si="747"/>
        <v>土</v>
      </c>
      <c r="D9457" s="14" t="str">
        <f>IF(ISERROR(VLOOKUP(B9457,祝日!$B$1:$D$10000,3,FALSE))=FALSE,VLOOKUP(B9457,祝日!$B$1:$D$10000,3,FALSE),"")</f>
        <v/>
      </c>
      <c r="E9457" s="14" t="str">
        <f t="shared" si="743"/>
        <v/>
      </c>
      <c r="G9457" s="20">
        <f t="shared" si="744"/>
        <v>42338</v>
      </c>
      <c r="I9457" s="20">
        <f t="shared" si="746"/>
        <v>42338</v>
      </c>
      <c r="J9457" s="23">
        <v>1</v>
      </c>
    </row>
    <row r="9458" spans="1:10" x14ac:dyDescent="0.35">
      <c r="A9458" s="14">
        <f t="shared" si="745"/>
        <v>9457</v>
      </c>
      <c r="B9458" s="15">
        <f t="shared" si="745"/>
        <v>42330</v>
      </c>
      <c r="C9458" s="13" t="str">
        <f t="shared" si="747"/>
        <v>日</v>
      </c>
      <c r="D9458" s="14" t="str">
        <f>IF(ISERROR(VLOOKUP(B9458,祝日!$B$1:$D$10000,3,FALSE))=FALSE,VLOOKUP(B9458,祝日!$B$1:$D$10000,3,FALSE),"")</f>
        <v/>
      </c>
      <c r="E9458" s="14" t="str">
        <f t="shared" si="743"/>
        <v/>
      </c>
      <c r="G9458" s="20">
        <f t="shared" si="744"/>
        <v>42338</v>
      </c>
      <c r="I9458" s="20">
        <f t="shared" si="746"/>
        <v>42338</v>
      </c>
      <c r="J9458" s="23">
        <v>1</v>
      </c>
    </row>
    <row r="9459" spans="1:10" x14ac:dyDescent="0.35">
      <c r="A9459" s="14">
        <f t="shared" si="745"/>
        <v>9458</v>
      </c>
      <c r="B9459" s="15">
        <f t="shared" si="745"/>
        <v>42331</v>
      </c>
      <c r="C9459" s="13" t="str">
        <f t="shared" si="747"/>
        <v>月</v>
      </c>
      <c r="D9459" s="14" t="str">
        <f>IF(ISERROR(VLOOKUP(B9459,祝日!$B$1:$D$10000,3,FALSE))=FALSE,VLOOKUP(B9459,祝日!$B$1:$D$10000,3,FALSE),"")</f>
        <v>勤労感謝の日</v>
      </c>
      <c r="E9459" s="14" t="str">
        <f t="shared" si="743"/>
        <v/>
      </c>
      <c r="G9459" s="20">
        <f t="shared" si="744"/>
        <v>42338</v>
      </c>
      <c r="I9459" s="20">
        <f t="shared" si="746"/>
        <v>42338</v>
      </c>
      <c r="J9459" s="23">
        <v>1</v>
      </c>
    </row>
    <row r="9460" spans="1:10" x14ac:dyDescent="0.35">
      <c r="A9460" s="14">
        <f t="shared" si="745"/>
        <v>9459</v>
      </c>
      <c r="B9460" s="15">
        <f t="shared" si="745"/>
        <v>42332</v>
      </c>
      <c r="C9460" s="13" t="str">
        <f t="shared" si="747"/>
        <v>火</v>
      </c>
      <c r="D9460" s="14" t="str">
        <f>IF(ISERROR(VLOOKUP(B9460,祝日!$B$1:$D$10000,3,FALSE))=FALSE,VLOOKUP(B9460,祝日!$B$1:$D$10000,3,FALSE),"")</f>
        <v/>
      </c>
      <c r="E9460" s="14" t="str">
        <f t="shared" si="743"/>
        <v/>
      </c>
      <c r="G9460" s="20">
        <f t="shared" si="744"/>
        <v>42338</v>
      </c>
      <c r="I9460" s="20">
        <f t="shared" si="746"/>
        <v>42338</v>
      </c>
      <c r="J9460" s="23">
        <v>1</v>
      </c>
    </row>
    <row r="9461" spans="1:10" x14ac:dyDescent="0.35">
      <c r="A9461" s="14">
        <f t="shared" si="745"/>
        <v>9460</v>
      </c>
      <c r="B9461" s="15">
        <f t="shared" si="745"/>
        <v>42333</v>
      </c>
      <c r="C9461" s="13" t="str">
        <f t="shared" si="747"/>
        <v>水</v>
      </c>
      <c r="D9461" s="14" t="str">
        <f>IF(ISERROR(VLOOKUP(B9461,祝日!$B$1:$D$10000,3,FALSE))=FALSE,VLOOKUP(B9461,祝日!$B$1:$D$10000,3,FALSE),"")</f>
        <v/>
      </c>
      <c r="E9461" s="14" t="str">
        <f t="shared" si="743"/>
        <v/>
      </c>
      <c r="G9461" s="20">
        <f t="shared" si="744"/>
        <v>42338</v>
      </c>
      <c r="I9461" s="20">
        <f t="shared" si="746"/>
        <v>42338</v>
      </c>
      <c r="J9461" s="23">
        <v>1</v>
      </c>
    </row>
    <row r="9462" spans="1:10" x14ac:dyDescent="0.35">
      <c r="A9462" s="14">
        <f t="shared" si="745"/>
        <v>9461</v>
      </c>
      <c r="B9462" s="15">
        <f t="shared" si="745"/>
        <v>42334</v>
      </c>
      <c r="C9462" s="13" t="str">
        <f t="shared" si="747"/>
        <v>木</v>
      </c>
      <c r="D9462" s="14" t="str">
        <f>IF(ISERROR(VLOOKUP(B9462,祝日!$B$1:$D$10000,3,FALSE))=FALSE,VLOOKUP(B9462,祝日!$B$1:$D$10000,3,FALSE),"")</f>
        <v/>
      </c>
      <c r="E9462" s="14" t="str">
        <f t="shared" si="743"/>
        <v/>
      </c>
      <c r="G9462" s="20">
        <f t="shared" si="744"/>
        <v>42338</v>
      </c>
      <c r="I9462" s="20">
        <f t="shared" si="746"/>
        <v>42338</v>
      </c>
      <c r="J9462" s="23">
        <v>1</v>
      </c>
    </row>
    <row r="9463" spans="1:10" x14ac:dyDescent="0.35">
      <c r="A9463" s="14">
        <f t="shared" si="745"/>
        <v>9462</v>
      </c>
      <c r="B9463" s="15">
        <f t="shared" si="745"/>
        <v>42335</v>
      </c>
      <c r="C9463" s="13" t="str">
        <f t="shared" si="747"/>
        <v>金</v>
      </c>
      <c r="D9463" s="14" t="str">
        <f>IF(ISERROR(VLOOKUP(B9463,祝日!$B$1:$D$10000,3,FALSE))=FALSE,VLOOKUP(B9463,祝日!$B$1:$D$10000,3,FALSE),"")</f>
        <v/>
      </c>
      <c r="E9463" s="14" t="str">
        <f t="shared" si="743"/>
        <v/>
      </c>
      <c r="G9463" s="20">
        <f t="shared" si="744"/>
        <v>42338</v>
      </c>
      <c r="I9463" s="20">
        <f t="shared" si="746"/>
        <v>42338</v>
      </c>
      <c r="J9463" s="23">
        <v>1</v>
      </c>
    </row>
    <row r="9464" spans="1:10" x14ac:dyDescent="0.35">
      <c r="A9464" s="14">
        <f t="shared" si="745"/>
        <v>9463</v>
      </c>
      <c r="B9464" s="15">
        <f t="shared" si="745"/>
        <v>42336</v>
      </c>
      <c r="C9464" s="13" t="str">
        <f t="shared" si="747"/>
        <v>土</v>
      </c>
      <c r="D9464" s="14" t="str">
        <f>IF(ISERROR(VLOOKUP(B9464,祝日!$B$1:$D$10000,3,FALSE))=FALSE,VLOOKUP(B9464,祝日!$B$1:$D$10000,3,FALSE),"")</f>
        <v/>
      </c>
      <c r="E9464" s="14" t="str">
        <f t="shared" si="743"/>
        <v/>
      </c>
      <c r="G9464" s="20">
        <f t="shared" si="744"/>
        <v>42338</v>
      </c>
      <c r="I9464" s="20">
        <f t="shared" si="746"/>
        <v>42338</v>
      </c>
      <c r="J9464" s="23">
        <v>1</v>
      </c>
    </row>
    <row r="9465" spans="1:10" x14ac:dyDescent="0.35">
      <c r="A9465" s="14">
        <f t="shared" si="745"/>
        <v>9464</v>
      </c>
      <c r="B9465" s="15">
        <f t="shared" si="745"/>
        <v>42337</v>
      </c>
      <c r="C9465" s="13" t="str">
        <f t="shared" si="747"/>
        <v>日</v>
      </c>
      <c r="D9465" s="14" t="str">
        <f>IF(ISERROR(VLOOKUP(B9465,祝日!$B$1:$D$10000,3,FALSE))=FALSE,VLOOKUP(B9465,祝日!$B$1:$D$10000,3,FALSE),"")</f>
        <v/>
      </c>
      <c r="E9465" s="14" t="str">
        <f t="shared" si="743"/>
        <v/>
      </c>
      <c r="G9465" s="20">
        <f t="shared" si="744"/>
        <v>42338</v>
      </c>
      <c r="I9465" s="20">
        <f t="shared" si="746"/>
        <v>42338</v>
      </c>
      <c r="J9465" s="23">
        <v>1</v>
      </c>
    </row>
    <row r="9466" spans="1:10" x14ac:dyDescent="0.35">
      <c r="A9466" s="14">
        <f t="shared" si="745"/>
        <v>9465</v>
      </c>
      <c r="B9466" s="15">
        <f t="shared" si="745"/>
        <v>42338</v>
      </c>
      <c r="C9466" s="13" t="str">
        <f t="shared" si="747"/>
        <v>月</v>
      </c>
      <c r="D9466" s="14" t="str">
        <f>IF(ISERROR(VLOOKUP(B9466,祝日!$B$1:$D$10000,3,FALSE))=FALSE,VLOOKUP(B9466,祝日!$B$1:$D$10000,3,FALSE),"")</f>
        <v/>
      </c>
      <c r="E9466" s="14">
        <f t="shared" si="743"/>
        <v>1</v>
      </c>
      <c r="G9466" s="20">
        <f t="shared" si="744"/>
        <v>42338</v>
      </c>
      <c r="I9466" s="20">
        <f t="shared" si="746"/>
        <v>42338</v>
      </c>
      <c r="J9466" s="23">
        <v>1</v>
      </c>
    </row>
    <row r="9467" spans="1:10" x14ac:dyDescent="0.35">
      <c r="A9467" s="14">
        <f t="shared" si="745"/>
        <v>9466</v>
      </c>
      <c r="B9467" s="15">
        <f t="shared" si="745"/>
        <v>42339</v>
      </c>
      <c r="C9467" s="13" t="str">
        <f t="shared" si="747"/>
        <v>火</v>
      </c>
      <c r="D9467" s="14" t="str">
        <f>IF(ISERROR(VLOOKUP(B9467,祝日!$B$1:$D$10000,3,FALSE))=FALSE,VLOOKUP(B9467,祝日!$B$1:$D$10000,3,FALSE),"")</f>
        <v/>
      </c>
      <c r="E9467" s="14" t="str">
        <f t="shared" si="743"/>
        <v/>
      </c>
      <c r="G9467" s="20">
        <f t="shared" si="744"/>
        <v>42369</v>
      </c>
      <c r="I9467" s="20">
        <f t="shared" si="746"/>
        <v>42369</v>
      </c>
      <c r="J9467" s="23">
        <v>1</v>
      </c>
    </row>
    <row r="9468" spans="1:10" x14ac:dyDescent="0.35">
      <c r="A9468" s="14">
        <f t="shared" si="745"/>
        <v>9467</v>
      </c>
      <c r="B9468" s="15">
        <f t="shared" si="745"/>
        <v>42340</v>
      </c>
      <c r="C9468" s="13" t="str">
        <f t="shared" si="747"/>
        <v>水</v>
      </c>
      <c r="D9468" s="14" t="str">
        <f>IF(ISERROR(VLOOKUP(B9468,祝日!$B$1:$D$10000,3,FALSE))=FALSE,VLOOKUP(B9468,祝日!$B$1:$D$10000,3,FALSE),"")</f>
        <v/>
      </c>
      <c r="E9468" s="14" t="str">
        <f t="shared" si="743"/>
        <v/>
      </c>
      <c r="G9468" s="20">
        <f t="shared" si="744"/>
        <v>42369</v>
      </c>
      <c r="I9468" s="20">
        <f t="shared" si="746"/>
        <v>42369</v>
      </c>
      <c r="J9468" s="23">
        <v>1</v>
      </c>
    </row>
    <row r="9469" spans="1:10" x14ac:dyDescent="0.35">
      <c r="A9469" s="14">
        <f t="shared" si="745"/>
        <v>9468</v>
      </c>
      <c r="B9469" s="15">
        <f t="shared" si="745"/>
        <v>42341</v>
      </c>
      <c r="C9469" s="13" t="str">
        <f t="shared" si="747"/>
        <v>木</v>
      </c>
      <c r="D9469" s="14" t="str">
        <f>IF(ISERROR(VLOOKUP(B9469,祝日!$B$1:$D$10000,3,FALSE))=FALSE,VLOOKUP(B9469,祝日!$B$1:$D$10000,3,FALSE),"")</f>
        <v/>
      </c>
      <c r="E9469" s="14" t="str">
        <f t="shared" si="743"/>
        <v/>
      </c>
      <c r="G9469" s="20">
        <f t="shared" si="744"/>
        <v>42369</v>
      </c>
      <c r="I9469" s="20">
        <f t="shared" si="746"/>
        <v>42369</v>
      </c>
      <c r="J9469" s="23">
        <v>1</v>
      </c>
    </row>
    <row r="9470" spans="1:10" x14ac:dyDescent="0.35">
      <c r="A9470" s="14">
        <f t="shared" si="745"/>
        <v>9469</v>
      </c>
      <c r="B9470" s="15">
        <f t="shared" si="745"/>
        <v>42342</v>
      </c>
      <c r="C9470" s="13" t="str">
        <f t="shared" si="747"/>
        <v>金</v>
      </c>
      <c r="D9470" s="14" t="str">
        <f>IF(ISERROR(VLOOKUP(B9470,祝日!$B$1:$D$10000,3,FALSE))=FALSE,VLOOKUP(B9470,祝日!$B$1:$D$10000,3,FALSE),"")</f>
        <v/>
      </c>
      <c r="E9470" s="14" t="str">
        <f t="shared" si="743"/>
        <v/>
      </c>
      <c r="G9470" s="20">
        <f t="shared" si="744"/>
        <v>42369</v>
      </c>
      <c r="I9470" s="20">
        <f t="shared" si="746"/>
        <v>42369</v>
      </c>
      <c r="J9470" s="23">
        <v>1</v>
      </c>
    </row>
    <row r="9471" spans="1:10" x14ac:dyDescent="0.35">
      <c r="A9471" s="14">
        <f t="shared" si="745"/>
        <v>9470</v>
      </c>
      <c r="B9471" s="15">
        <f t="shared" si="745"/>
        <v>42343</v>
      </c>
      <c r="C9471" s="13" t="str">
        <f t="shared" si="747"/>
        <v>土</v>
      </c>
      <c r="D9471" s="14" t="str">
        <f>IF(ISERROR(VLOOKUP(B9471,祝日!$B$1:$D$10000,3,FALSE))=FALSE,VLOOKUP(B9471,祝日!$B$1:$D$10000,3,FALSE),"")</f>
        <v/>
      </c>
      <c r="E9471" s="14" t="str">
        <f t="shared" si="743"/>
        <v/>
      </c>
      <c r="G9471" s="20">
        <f t="shared" si="744"/>
        <v>42369</v>
      </c>
      <c r="I9471" s="20">
        <f t="shared" si="746"/>
        <v>42369</v>
      </c>
      <c r="J9471" s="23">
        <v>1</v>
      </c>
    </row>
    <row r="9472" spans="1:10" x14ac:dyDescent="0.35">
      <c r="A9472" s="14">
        <f t="shared" si="745"/>
        <v>9471</v>
      </c>
      <c r="B9472" s="15">
        <f t="shared" si="745"/>
        <v>42344</v>
      </c>
      <c r="C9472" s="13" t="str">
        <f t="shared" si="747"/>
        <v>日</v>
      </c>
      <c r="D9472" s="14" t="str">
        <f>IF(ISERROR(VLOOKUP(B9472,祝日!$B$1:$D$10000,3,FALSE))=FALSE,VLOOKUP(B9472,祝日!$B$1:$D$10000,3,FALSE),"")</f>
        <v/>
      </c>
      <c r="E9472" s="14" t="str">
        <f t="shared" si="743"/>
        <v/>
      </c>
      <c r="G9472" s="20">
        <f t="shared" si="744"/>
        <v>42369</v>
      </c>
      <c r="I9472" s="20">
        <f t="shared" si="746"/>
        <v>42369</v>
      </c>
      <c r="J9472" s="23">
        <v>1</v>
      </c>
    </row>
    <row r="9473" spans="1:10" x14ac:dyDescent="0.35">
      <c r="A9473" s="14">
        <f t="shared" si="745"/>
        <v>9472</v>
      </c>
      <c r="B9473" s="15">
        <f t="shared" si="745"/>
        <v>42345</v>
      </c>
      <c r="C9473" s="13" t="str">
        <f t="shared" si="747"/>
        <v>月</v>
      </c>
      <c r="D9473" s="14" t="str">
        <f>IF(ISERROR(VLOOKUP(B9473,祝日!$B$1:$D$10000,3,FALSE))=FALSE,VLOOKUP(B9473,祝日!$B$1:$D$10000,3,FALSE),"")</f>
        <v/>
      </c>
      <c r="E9473" s="14" t="str">
        <f t="shared" si="743"/>
        <v/>
      </c>
      <c r="G9473" s="20">
        <f t="shared" si="744"/>
        <v>42369</v>
      </c>
      <c r="I9473" s="20">
        <f t="shared" si="746"/>
        <v>42369</v>
      </c>
      <c r="J9473" s="23">
        <v>1</v>
      </c>
    </row>
    <row r="9474" spans="1:10" x14ac:dyDescent="0.35">
      <c r="A9474" s="14">
        <f t="shared" si="745"/>
        <v>9473</v>
      </c>
      <c r="B9474" s="15">
        <f t="shared" si="745"/>
        <v>42346</v>
      </c>
      <c r="C9474" s="13" t="str">
        <f t="shared" si="747"/>
        <v>火</v>
      </c>
      <c r="D9474" s="14" t="str">
        <f>IF(ISERROR(VLOOKUP(B9474,祝日!$B$1:$D$10000,3,FALSE))=FALSE,VLOOKUP(B9474,祝日!$B$1:$D$10000,3,FALSE),"")</f>
        <v/>
      </c>
      <c r="E9474" s="14" t="str">
        <f t="shared" si="743"/>
        <v/>
      </c>
      <c r="G9474" s="20">
        <f t="shared" si="744"/>
        <v>42369</v>
      </c>
      <c r="I9474" s="20">
        <f t="shared" si="746"/>
        <v>42369</v>
      </c>
      <c r="J9474" s="23">
        <v>1</v>
      </c>
    </row>
    <row r="9475" spans="1:10" x14ac:dyDescent="0.35">
      <c r="A9475" s="14">
        <f t="shared" si="745"/>
        <v>9474</v>
      </c>
      <c r="B9475" s="15">
        <f t="shared" si="745"/>
        <v>42347</v>
      </c>
      <c r="C9475" s="13" t="str">
        <f t="shared" si="747"/>
        <v>水</v>
      </c>
      <c r="D9475" s="14" t="str">
        <f>IF(ISERROR(VLOOKUP(B9475,祝日!$B$1:$D$10000,3,FALSE))=FALSE,VLOOKUP(B9475,祝日!$B$1:$D$10000,3,FALSE),"")</f>
        <v/>
      </c>
      <c r="E9475" s="14" t="str">
        <f t="shared" ref="E9475:E9538" si="748">IF(ISERROR(VLOOKUP(B9475,I9475:J31754,2,FALSE))=TRUE,"",VLOOKUP(B9475,I9475:J31754,2,FALSE))</f>
        <v/>
      </c>
      <c r="G9475" s="20">
        <f t="shared" ref="G9475:G9538" si="749">EOMONTH(B9475,0)</f>
        <v>42369</v>
      </c>
      <c r="I9475" s="20">
        <f t="shared" si="746"/>
        <v>42369</v>
      </c>
      <c r="J9475" s="23">
        <v>1</v>
      </c>
    </row>
    <row r="9476" spans="1:10" x14ac:dyDescent="0.35">
      <c r="A9476" s="14">
        <f t="shared" ref="A9476:B9539" si="750">A9475+1</f>
        <v>9475</v>
      </c>
      <c r="B9476" s="15">
        <f t="shared" si="750"/>
        <v>42348</v>
      </c>
      <c r="C9476" s="13" t="str">
        <f t="shared" si="747"/>
        <v>木</v>
      </c>
      <c r="D9476" s="14" t="str">
        <f>IF(ISERROR(VLOOKUP(B9476,祝日!$B$1:$D$10000,3,FALSE))=FALSE,VLOOKUP(B9476,祝日!$B$1:$D$10000,3,FALSE),"")</f>
        <v/>
      </c>
      <c r="E9476" s="14" t="str">
        <f t="shared" si="748"/>
        <v/>
      </c>
      <c r="G9476" s="20">
        <f t="shared" si="749"/>
        <v>42369</v>
      </c>
      <c r="I9476" s="20">
        <f t="shared" si="746"/>
        <v>42369</v>
      </c>
      <c r="J9476" s="23">
        <v>1</v>
      </c>
    </row>
    <row r="9477" spans="1:10" x14ac:dyDescent="0.35">
      <c r="A9477" s="14">
        <f t="shared" si="750"/>
        <v>9476</v>
      </c>
      <c r="B9477" s="15">
        <f t="shared" si="750"/>
        <v>42349</v>
      </c>
      <c r="C9477" s="13" t="str">
        <f t="shared" si="747"/>
        <v>金</v>
      </c>
      <c r="D9477" s="14" t="str">
        <f>IF(ISERROR(VLOOKUP(B9477,祝日!$B$1:$D$10000,3,FALSE))=FALSE,VLOOKUP(B9477,祝日!$B$1:$D$10000,3,FALSE),"")</f>
        <v/>
      </c>
      <c r="E9477" s="14" t="str">
        <f t="shared" si="748"/>
        <v/>
      </c>
      <c r="G9477" s="20">
        <f t="shared" si="749"/>
        <v>42369</v>
      </c>
      <c r="I9477" s="20">
        <f t="shared" si="746"/>
        <v>42369</v>
      </c>
      <c r="J9477" s="23">
        <v>1</v>
      </c>
    </row>
    <row r="9478" spans="1:10" x14ac:dyDescent="0.35">
      <c r="A9478" s="14">
        <f t="shared" si="750"/>
        <v>9477</v>
      </c>
      <c r="B9478" s="15">
        <f t="shared" si="750"/>
        <v>42350</v>
      </c>
      <c r="C9478" s="13" t="str">
        <f t="shared" si="747"/>
        <v>土</v>
      </c>
      <c r="D9478" s="14" t="str">
        <f>IF(ISERROR(VLOOKUP(B9478,祝日!$B$1:$D$10000,3,FALSE))=FALSE,VLOOKUP(B9478,祝日!$B$1:$D$10000,3,FALSE),"")</f>
        <v/>
      </c>
      <c r="E9478" s="14" t="str">
        <f t="shared" si="748"/>
        <v/>
      </c>
      <c r="G9478" s="20">
        <f t="shared" si="749"/>
        <v>42369</v>
      </c>
      <c r="I9478" s="20">
        <f t="shared" si="746"/>
        <v>42369</v>
      </c>
      <c r="J9478" s="23">
        <v>1</v>
      </c>
    </row>
    <row r="9479" spans="1:10" x14ac:dyDescent="0.35">
      <c r="A9479" s="14">
        <f t="shared" si="750"/>
        <v>9478</v>
      </c>
      <c r="B9479" s="15">
        <f t="shared" si="750"/>
        <v>42351</v>
      </c>
      <c r="C9479" s="13" t="str">
        <f t="shared" si="747"/>
        <v>日</v>
      </c>
      <c r="D9479" s="14" t="str">
        <f>IF(ISERROR(VLOOKUP(B9479,祝日!$B$1:$D$10000,3,FALSE))=FALSE,VLOOKUP(B9479,祝日!$B$1:$D$10000,3,FALSE),"")</f>
        <v/>
      </c>
      <c r="E9479" s="14" t="str">
        <f t="shared" si="748"/>
        <v/>
      </c>
      <c r="G9479" s="20">
        <f t="shared" si="749"/>
        <v>42369</v>
      </c>
      <c r="I9479" s="20">
        <f t="shared" si="746"/>
        <v>42369</v>
      </c>
      <c r="J9479" s="23">
        <v>1</v>
      </c>
    </row>
    <row r="9480" spans="1:10" x14ac:dyDescent="0.35">
      <c r="A9480" s="14">
        <f t="shared" si="750"/>
        <v>9479</v>
      </c>
      <c r="B9480" s="15">
        <f t="shared" si="750"/>
        <v>42352</v>
      </c>
      <c r="C9480" s="13" t="str">
        <f t="shared" si="747"/>
        <v>月</v>
      </c>
      <c r="D9480" s="14" t="str">
        <f>IF(ISERROR(VLOOKUP(B9480,祝日!$B$1:$D$10000,3,FALSE))=FALSE,VLOOKUP(B9480,祝日!$B$1:$D$10000,3,FALSE),"")</f>
        <v/>
      </c>
      <c r="E9480" s="14" t="str">
        <f t="shared" si="748"/>
        <v/>
      </c>
      <c r="G9480" s="20">
        <f t="shared" si="749"/>
        <v>42369</v>
      </c>
      <c r="I9480" s="20">
        <f t="shared" si="746"/>
        <v>42369</v>
      </c>
      <c r="J9480" s="23">
        <v>1</v>
      </c>
    </row>
    <row r="9481" spans="1:10" x14ac:dyDescent="0.35">
      <c r="A9481" s="14">
        <f t="shared" si="750"/>
        <v>9480</v>
      </c>
      <c r="B9481" s="15">
        <f t="shared" si="750"/>
        <v>42353</v>
      </c>
      <c r="C9481" s="13" t="str">
        <f t="shared" si="747"/>
        <v>火</v>
      </c>
      <c r="D9481" s="14" t="str">
        <f>IF(ISERROR(VLOOKUP(B9481,祝日!$B$1:$D$10000,3,FALSE))=FALSE,VLOOKUP(B9481,祝日!$B$1:$D$10000,3,FALSE),"")</f>
        <v/>
      </c>
      <c r="E9481" s="14" t="str">
        <f t="shared" si="748"/>
        <v/>
      </c>
      <c r="G9481" s="20">
        <f t="shared" si="749"/>
        <v>42369</v>
      </c>
      <c r="I9481" s="20">
        <f t="shared" si="746"/>
        <v>42369</v>
      </c>
      <c r="J9481" s="23">
        <v>1</v>
      </c>
    </row>
    <row r="9482" spans="1:10" x14ac:dyDescent="0.35">
      <c r="A9482" s="14">
        <f t="shared" si="750"/>
        <v>9481</v>
      </c>
      <c r="B9482" s="15">
        <f t="shared" si="750"/>
        <v>42354</v>
      </c>
      <c r="C9482" s="13" t="str">
        <f t="shared" si="747"/>
        <v>水</v>
      </c>
      <c r="D9482" s="14" t="str">
        <f>IF(ISERROR(VLOOKUP(B9482,祝日!$B$1:$D$10000,3,FALSE))=FALSE,VLOOKUP(B9482,祝日!$B$1:$D$10000,3,FALSE),"")</f>
        <v/>
      </c>
      <c r="E9482" s="14" t="str">
        <f t="shared" si="748"/>
        <v/>
      </c>
      <c r="G9482" s="20">
        <f t="shared" si="749"/>
        <v>42369</v>
      </c>
      <c r="I9482" s="20">
        <f t="shared" si="746"/>
        <v>42369</v>
      </c>
      <c r="J9482" s="23">
        <v>1</v>
      </c>
    </row>
    <row r="9483" spans="1:10" x14ac:dyDescent="0.35">
      <c r="A9483" s="14">
        <f t="shared" si="750"/>
        <v>9482</v>
      </c>
      <c r="B9483" s="15">
        <f t="shared" si="750"/>
        <v>42355</v>
      </c>
      <c r="C9483" s="13" t="str">
        <f t="shared" si="747"/>
        <v>木</v>
      </c>
      <c r="D9483" s="14" t="str">
        <f>IF(ISERROR(VLOOKUP(B9483,祝日!$B$1:$D$10000,3,FALSE))=FALSE,VLOOKUP(B9483,祝日!$B$1:$D$10000,3,FALSE),"")</f>
        <v/>
      </c>
      <c r="E9483" s="14" t="str">
        <f t="shared" si="748"/>
        <v/>
      </c>
      <c r="G9483" s="20">
        <f t="shared" si="749"/>
        <v>42369</v>
      </c>
      <c r="I9483" s="20">
        <f t="shared" si="746"/>
        <v>42369</v>
      </c>
      <c r="J9483" s="23">
        <v>1</v>
      </c>
    </row>
    <row r="9484" spans="1:10" x14ac:dyDescent="0.35">
      <c r="A9484" s="14">
        <f t="shared" si="750"/>
        <v>9483</v>
      </c>
      <c r="B9484" s="15">
        <f t="shared" si="750"/>
        <v>42356</v>
      </c>
      <c r="C9484" s="13" t="str">
        <f t="shared" si="747"/>
        <v>金</v>
      </c>
      <c r="D9484" s="14" t="str">
        <f>IF(ISERROR(VLOOKUP(B9484,祝日!$B$1:$D$10000,3,FALSE))=FALSE,VLOOKUP(B9484,祝日!$B$1:$D$10000,3,FALSE),"")</f>
        <v/>
      </c>
      <c r="E9484" s="14" t="str">
        <f t="shared" si="748"/>
        <v/>
      </c>
      <c r="G9484" s="20">
        <f t="shared" si="749"/>
        <v>42369</v>
      </c>
      <c r="I9484" s="20">
        <f t="shared" si="746"/>
        <v>42369</v>
      </c>
      <c r="J9484" s="23">
        <v>1</v>
      </c>
    </row>
    <row r="9485" spans="1:10" x14ac:dyDescent="0.35">
      <c r="A9485" s="14">
        <f t="shared" si="750"/>
        <v>9484</v>
      </c>
      <c r="B9485" s="15">
        <f t="shared" si="750"/>
        <v>42357</v>
      </c>
      <c r="C9485" s="13" t="str">
        <f t="shared" si="747"/>
        <v>土</v>
      </c>
      <c r="D9485" s="14" t="str">
        <f>IF(ISERROR(VLOOKUP(B9485,祝日!$B$1:$D$10000,3,FALSE))=FALSE,VLOOKUP(B9485,祝日!$B$1:$D$10000,3,FALSE),"")</f>
        <v/>
      </c>
      <c r="E9485" s="14" t="str">
        <f t="shared" si="748"/>
        <v/>
      </c>
      <c r="G9485" s="20">
        <f t="shared" si="749"/>
        <v>42369</v>
      </c>
      <c r="I9485" s="20">
        <f t="shared" si="746"/>
        <v>42369</v>
      </c>
      <c r="J9485" s="23">
        <v>1</v>
      </c>
    </row>
    <row r="9486" spans="1:10" x14ac:dyDescent="0.35">
      <c r="A9486" s="14">
        <f t="shared" si="750"/>
        <v>9485</v>
      </c>
      <c r="B9486" s="15">
        <f t="shared" si="750"/>
        <v>42358</v>
      </c>
      <c r="C9486" s="13" t="str">
        <f t="shared" si="747"/>
        <v>日</v>
      </c>
      <c r="D9486" s="14" t="str">
        <f>IF(ISERROR(VLOOKUP(B9486,祝日!$B$1:$D$10000,3,FALSE))=FALSE,VLOOKUP(B9486,祝日!$B$1:$D$10000,3,FALSE),"")</f>
        <v/>
      </c>
      <c r="E9486" s="14" t="str">
        <f t="shared" si="748"/>
        <v/>
      </c>
      <c r="G9486" s="20">
        <f t="shared" si="749"/>
        <v>42369</v>
      </c>
      <c r="I9486" s="20">
        <f t="shared" si="746"/>
        <v>42369</v>
      </c>
      <c r="J9486" s="23">
        <v>1</v>
      </c>
    </row>
    <row r="9487" spans="1:10" x14ac:dyDescent="0.35">
      <c r="A9487" s="14">
        <f t="shared" si="750"/>
        <v>9486</v>
      </c>
      <c r="B9487" s="15">
        <f t="shared" si="750"/>
        <v>42359</v>
      </c>
      <c r="C9487" s="13" t="str">
        <f t="shared" si="747"/>
        <v>月</v>
      </c>
      <c r="D9487" s="14" t="str">
        <f>IF(ISERROR(VLOOKUP(B9487,祝日!$B$1:$D$10000,3,FALSE))=FALSE,VLOOKUP(B9487,祝日!$B$1:$D$10000,3,FALSE),"")</f>
        <v/>
      </c>
      <c r="E9487" s="14" t="str">
        <f t="shared" si="748"/>
        <v/>
      </c>
      <c r="G9487" s="20">
        <f t="shared" si="749"/>
        <v>42369</v>
      </c>
      <c r="I9487" s="20">
        <f t="shared" si="746"/>
        <v>42369</v>
      </c>
      <c r="J9487" s="23">
        <v>1</v>
      </c>
    </row>
    <row r="9488" spans="1:10" x14ac:dyDescent="0.35">
      <c r="A9488" s="14">
        <f t="shared" si="750"/>
        <v>9487</v>
      </c>
      <c r="B9488" s="15">
        <f t="shared" si="750"/>
        <v>42360</v>
      </c>
      <c r="C9488" s="13" t="str">
        <f t="shared" si="747"/>
        <v>火</v>
      </c>
      <c r="D9488" s="14" t="str">
        <f>IF(ISERROR(VLOOKUP(B9488,祝日!$B$1:$D$10000,3,FALSE))=FALSE,VLOOKUP(B9488,祝日!$B$1:$D$10000,3,FALSE),"")</f>
        <v/>
      </c>
      <c r="E9488" s="14" t="str">
        <f t="shared" si="748"/>
        <v/>
      </c>
      <c r="G9488" s="20">
        <f t="shared" si="749"/>
        <v>42369</v>
      </c>
      <c r="I9488" s="20">
        <f t="shared" si="746"/>
        <v>42369</v>
      </c>
      <c r="J9488" s="23">
        <v>1</v>
      </c>
    </row>
    <row r="9489" spans="1:10" x14ac:dyDescent="0.35">
      <c r="A9489" s="14">
        <f t="shared" si="750"/>
        <v>9488</v>
      </c>
      <c r="B9489" s="15">
        <f t="shared" si="750"/>
        <v>42361</v>
      </c>
      <c r="C9489" s="13" t="str">
        <f t="shared" si="747"/>
        <v>水</v>
      </c>
      <c r="D9489" s="14" t="str">
        <f>IF(ISERROR(VLOOKUP(B9489,祝日!$B$1:$D$10000,3,FALSE))=FALSE,VLOOKUP(B9489,祝日!$B$1:$D$10000,3,FALSE),"")</f>
        <v>天皇誕生日</v>
      </c>
      <c r="E9489" s="14" t="str">
        <f t="shared" si="748"/>
        <v/>
      </c>
      <c r="G9489" s="20">
        <f t="shared" si="749"/>
        <v>42369</v>
      </c>
      <c r="I9489" s="20">
        <f t="shared" si="746"/>
        <v>42369</v>
      </c>
      <c r="J9489" s="23">
        <v>1</v>
      </c>
    </row>
    <row r="9490" spans="1:10" x14ac:dyDescent="0.35">
      <c r="A9490" s="14">
        <f t="shared" si="750"/>
        <v>9489</v>
      </c>
      <c r="B9490" s="15">
        <f t="shared" si="750"/>
        <v>42362</v>
      </c>
      <c r="C9490" s="13" t="str">
        <f t="shared" si="747"/>
        <v>木</v>
      </c>
      <c r="D9490" s="14" t="str">
        <f>IF(ISERROR(VLOOKUP(B9490,祝日!$B$1:$D$10000,3,FALSE))=FALSE,VLOOKUP(B9490,祝日!$B$1:$D$10000,3,FALSE),"")</f>
        <v/>
      </c>
      <c r="E9490" s="14" t="str">
        <f t="shared" si="748"/>
        <v/>
      </c>
      <c r="G9490" s="20">
        <f t="shared" si="749"/>
        <v>42369</v>
      </c>
      <c r="I9490" s="20">
        <f t="shared" si="746"/>
        <v>42369</v>
      </c>
      <c r="J9490" s="23">
        <v>1</v>
      </c>
    </row>
    <row r="9491" spans="1:10" x14ac:dyDescent="0.35">
      <c r="A9491" s="14">
        <f t="shared" si="750"/>
        <v>9490</v>
      </c>
      <c r="B9491" s="15">
        <f t="shared" si="750"/>
        <v>42363</v>
      </c>
      <c r="C9491" s="13" t="str">
        <f t="shared" si="747"/>
        <v>金</v>
      </c>
      <c r="D9491" s="14" t="str">
        <f>IF(ISERROR(VLOOKUP(B9491,祝日!$B$1:$D$10000,3,FALSE))=FALSE,VLOOKUP(B9491,祝日!$B$1:$D$10000,3,FALSE),"")</f>
        <v/>
      </c>
      <c r="E9491" s="14" t="str">
        <f t="shared" si="748"/>
        <v/>
      </c>
      <c r="G9491" s="20">
        <f t="shared" si="749"/>
        <v>42369</v>
      </c>
      <c r="I9491" s="20">
        <f t="shared" si="746"/>
        <v>42369</v>
      </c>
      <c r="J9491" s="23">
        <v>1</v>
      </c>
    </row>
    <row r="9492" spans="1:10" x14ac:dyDescent="0.35">
      <c r="A9492" s="14">
        <f t="shared" si="750"/>
        <v>9491</v>
      </c>
      <c r="B9492" s="15">
        <f t="shared" si="750"/>
        <v>42364</v>
      </c>
      <c r="C9492" s="13" t="str">
        <f t="shared" si="747"/>
        <v>土</v>
      </c>
      <c r="D9492" s="14" t="str">
        <f>IF(ISERROR(VLOOKUP(B9492,祝日!$B$1:$D$10000,3,FALSE))=FALSE,VLOOKUP(B9492,祝日!$B$1:$D$10000,3,FALSE),"")</f>
        <v/>
      </c>
      <c r="E9492" s="14" t="str">
        <f t="shared" si="748"/>
        <v/>
      </c>
      <c r="G9492" s="20">
        <f t="shared" si="749"/>
        <v>42369</v>
      </c>
      <c r="I9492" s="20">
        <f t="shared" si="746"/>
        <v>42369</v>
      </c>
      <c r="J9492" s="23">
        <v>1</v>
      </c>
    </row>
    <row r="9493" spans="1:10" x14ac:dyDescent="0.35">
      <c r="A9493" s="14">
        <f t="shared" si="750"/>
        <v>9492</v>
      </c>
      <c r="B9493" s="15">
        <f t="shared" si="750"/>
        <v>42365</v>
      </c>
      <c r="C9493" s="13" t="str">
        <f t="shared" si="747"/>
        <v>日</v>
      </c>
      <c r="D9493" s="14" t="str">
        <f>IF(ISERROR(VLOOKUP(B9493,祝日!$B$1:$D$10000,3,FALSE))=FALSE,VLOOKUP(B9493,祝日!$B$1:$D$10000,3,FALSE),"")</f>
        <v/>
      </c>
      <c r="E9493" s="14" t="str">
        <f t="shared" si="748"/>
        <v/>
      </c>
      <c r="G9493" s="20">
        <f t="shared" si="749"/>
        <v>42369</v>
      </c>
      <c r="I9493" s="20">
        <f t="shared" si="746"/>
        <v>42369</v>
      </c>
      <c r="J9493" s="23">
        <v>1</v>
      </c>
    </row>
    <row r="9494" spans="1:10" x14ac:dyDescent="0.35">
      <c r="A9494" s="14">
        <f t="shared" si="750"/>
        <v>9493</v>
      </c>
      <c r="B9494" s="15">
        <f t="shared" si="750"/>
        <v>42366</v>
      </c>
      <c r="C9494" s="13" t="str">
        <f t="shared" si="747"/>
        <v>月</v>
      </c>
      <c r="D9494" s="14" t="str">
        <f>IF(ISERROR(VLOOKUP(B9494,祝日!$B$1:$D$10000,3,FALSE))=FALSE,VLOOKUP(B9494,祝日!$B$1:$D$10000,3,FALSE),"")</f>
        <v/>
      </c>
      <c r="E9494" s="14" t="str">
        <f t="shared" si="748"/>
        <v/>
      </c>
      <c r="G9494" s="20">
        <f t="shared" si="749"/>
        <v>42369</v>
      </c>
      <c r="I9494" s="20">
        <f t="shared" si="746"/>
        <v>42369</v>
      </c>
      <c r="J9494" s="23">
        <v>1</v>
      </c>
    </row>
    <row r="9495" spans="1:10" x14ac:dyDescent="0.35">
      <c r="A9495" s="14">
        <f t="shared" si="750"/>
        <v>9494</v>
      </c>
      <c r="B9495" s="15">
        <f t="shared" si="750"/>
        <v>42367</v>
      </c>
      <c r="C9495" s="13" t="str">
        <f t="shared" si="747"/>
        <v>火</v>
      </c>
      <c r="D9495" s="14" t="str">
        <f>IF(ISERROR(VLOOKUP(B9495,祝日!$B$1:$D$10000,3,FALSE))=FALSE,VLOOKUP(B9495,祝日!$B$1:$D$10000,3,FALSE),"")</f>
        <v/>
      </c>
      <c r="E9495" s="14" t="str">
        <f t="shared" si="748"/>
        <v/>
      </c>
      <c r="G9495" s="20">
        <f t="shared" si="749"/>
        <v>42369</v>
      </c>
      <c r="I9495" s="20">
        <f t="shared" si="746"/>
        <v>42369</v>
      </c>
      <c r="J9495" s="23">
        <v>1</v>
      </c>
    </row>
    <row r="9496" spans="1:10" x14ac:dyDescent="0.35">
      <c r="A9496" s="14">
        <f t="shared" si="750"/>
        <v>9495</v>
      </c>
      <c r="B9496" s="15">
        <f t="shared" si="750"/>
        <v>42368</v>
      </c>
      <c r="C9496" s="13" t="str">
        <f t="shared" si="747"/>
        <v>水</v>
      </c>
      <c r="D9496" s="14" t="str">
        <f>IF(ISERROR(VLOOKUP(B9496,祝日!$B$1:$D$10000,3,FALSE))=FALSE,VLOOKUP(B9496,祝日!$B$1:$D$10000,3,FALSE),"")</f>
        <v/>
      </c>
      <c r="E9496" s="14" t="str">
        <f t="shared" si="748"/>
        <v/>
      </c>
      <c r="G9496" s="20">
        <f t="shared" si="749"/>
        <v>42369</v>
      </c>
      <c r="I9496" s="20">
        <f t="shared" si="746"/>
        <v>42369</v>
      </c>
      <c r="J9496" s="23">
        <v>1</v>
      </c>
    </row>
    <row r="9497" spans="1:10" x14ac:dyDescent="0.35">
      <c r="A9497" s="14">
        <f t="shared" si="750"/>
        <v>9496</v>
      </c>
      <c r="B9497" s="15">
        <f t="shared" si="750"/>
        <v>42369</v>
      </c>
      <c r="C9497" s="13" t="str">
        <f t="shared" si="747"/>
        <v>木</v>
      </c>
      <c r="D9497" s="14" t="str">
        <f>IF(ISERROR(VLOOKUP(B9497,祝日!$B$1:$D$10000,3,FALSE))=FALSE,VLOOKUP(B9497,祝日!$B$1:$D$10000,3,FALSE),"")</f>
        <v/>
      </c>
      <c r="E9497" s="14">
        <f t="shared" si="748"/>
        <v>1</v>
      </c>
      <c r="G9497" s="20">
        <f t="shared" si="749"/>
        <v>42369</v>
      </c>
      <c r="I9497" s="20">
        <f t="shared" si="746"/>
        <v>42369</v>
      </c>
      <c r="J9497" s="23">
        <v>1</v>
      </c>
    </row>
    <row r="9498" spans="1:10" x14ac:dyDescent="0.35">
      <c r="A9498" s="14">
        <f t="shared" si="750"/>
        <v>9497</v>
      </c>
      <c r="B9498" s="15">
        <f t="shared" si="750"/>
        <v>42370</v>
      </c>
      <c r="C9498" s="13" t="str">
        <f t="shared" si="747"/>
        <v>金</v>
      </c>
      <c r="D9498" s="14" t="str">
        <f>IF(ISERROR(VLOOKUP(B9498,祝日!$B$1:$D$10000,3,FALSE))=FALSE,VLOOKUP(B9498,祝日!$B$1:$D$10000,3,FALSE),"")</f>
        <v>元日</v>
      </c>
      <c r="E9498" s="14" t="str">
        <f t="shared" si="748"/>
        <v/>
      </c>
      <c r="G9498" s="20">
        <f t="shared" si="749"/>
        <v>42400</v>
      </c>
      <c r="I9498" s="20">
        <f t="shared" si="746"/>
        <v>42398</v>
      </c>
      <c r="J9498" s="23">
        <v>1</v>
      </c>
    </row>
    <row r="9499" spans="1:10" x14ac:dyDescent="0.35">
      <c r="A9499" s="14">
        <f t="shared" si="750"/>
        <v>9498</v>
      </c>
      <c r="B9499" s="15">
        <f t="shared" si="750"/>
        <v>42371</v>
      </c>
      <c r="C9499" s="13" t="str">
        <f t="shared" si="747"/>
        <v>土</v>
      </c>
      <c r="D9499" s="14" t="str">
        <f>IF(ISERROR(VLOOKUP(B9499,祝日!$B$1:$D$10000,3,FALSE))=FALSE,VLOOKUP(B9499,祝日!$B$1:$D$10000,3,FALSE),"")</f>
        <v/>
      </c>
      <c r="E9499" s="14" t="str">
        <f t="shared" si="748"/>
        <v/>
      </c>
      <c r="G9499" s="20">
        <f t="shared" si="749"/>
        <v>42400</v>
      </c>
      <c r="I9499" s="20">
        <f t="shared" si="746"/>
        <v>42398</v>
      </c>
      <c r="J9499" s="23">
        <v>1</v>
      </c>
    </row>
    <row r="9500" spans="1:10" x14ac:dyDescent="0.35">
      <c r="A9500" s="14">
        <f t="shared" si="750"/>
        <v>9499</v>
      </c>
      <c r="B9500" s="15">
        <f t="shared" si="750"/>
        <v>42372</v>
      </c>
      <c r="C9500" s="13" t="str">
        <f t="shared" si="747"/>
        <v>日</v>
      </c>
      <c r="D9500" s="14" t="str">
        <f>IF(ISERROR(VLOOKUP(B9500,祝日!$B$1:$D$10000,3,FALSE))=FALSE,VLOOKUP(B9500,祝日!$B$1:$D$10000,3,FALSE),"")</f>
        <v/>
      </c>
      <c r="E9500" s="14" t="str">
        <f t="shared" si="748"/>
        <v/>
      </c>
      <c r="G9500" s="20">
        <f t="shared" si="749"/>
        <v>42400</v>
      </c>
      <c r="I9500" s="20">
        <f t="shared" si="746"/>
        <v>42398</v>
      </c>
      <c r="J9500" s="23">
        <v>1</v>
      </c>
    </row>
    <row r="9501" spans="1:10" x14ac:dyDescent="0.35">
      <c r="A9501" s="14">
        <f t="shared" si="750"/>
        <v>9500</v>
      </c>
      <c r="B9501" s="15">
        <f t="shared" si="750"/>
        <v>42373</v>
      </c>
      <c r="C9501" s="13" t="str">
        <f t="shared" si="747"/>
        <v>月</v>
      </c>
      <c r="D9501" s="14" t="str">
        <f>IF(ISERROR(VLOOKUP(B9501,祝日!$B$1:$D$10000,3,FALSE))=FALSE,VLOOKUP(B9501,祝日!$B$1:$D$10000,3,FALSE),"")</f>
        <v/>
      </c>
      <c r="E9501" s="14" t="str">
        <f t="shared" si="748"/>
        <v/>
      </c>
      <c r="G9501" s="20">
        <f t="shared" si="749"/>
        <v>42400</v>
      </c>
      <c r="I9501" s="20">
        <f t="shared" si="746"/>
        <v>42398</v>
      </c>
      <c r="J9501" s="23">
        <v>1</v>
      </c>
    </row>
    <row r="9502" spans="1:10" x14ac:dyDescent="0.35">
      <c r="A9502" s="14">
        <f t="shared" si="750"/>
        <v>9501</v>
      </c>
      <c r="B9502" s="15">
        <f t="shared" si="750"/>
        <v>42374</v>
      </c>
      <c r="C9502" s="13" t="str">
        <f t="shared" si="747"/>
        <v>火</v>
      </c>
      <c r="D9502" s="14" t="str">
        <f>IF(ISERROR(VLOOKUP(B9502,祝日!$B$1:$D$10000,3,FALSE))=FALSE,VLOOKUP(B9502,祝日!$B$1:$D$10000,3,FALSE),"")</f>
        <v/>
      </c>
      <c r="E9502" s="14" t="str">
        <f t="shared" si="748"/>
        <v/>
      </c>
      <c r="G9502" s="20">
        <f t="shared" si="749"/>
        <v>42400</v>
      </c>
      <c r="I9502" s="20">
        <f t="shared" si="746"/>
        <v>42398</v>
      </c>
      <c r="J9502" s="23">
        <v>1</v>
      </c>
    </row>
    <row r="9503" spans="1:10" x14ac:dyDescent="0.35">
      <c r="A9503" s="14">
        <f t="shared" si="750"/>
        <v>9502</v>
      </c>
      <c r="B9503" s="15">
        <f t="shared" si="750"/>
        <v>42375</v>
      </c>
      <c r="C9503" s="13" t="str">
        <f t="shared" si="747"/>
        <v>水</v>
      </c>
      <c r="D9503" s="14" t="str">
        <f>IF(ISERROR(VLOOKUP(B9503,祝日!$B$1:$D$10000,3,FALSE))=FALSE,VLOOKUP(B9503,祝日!$B$1:$D$10000,3,FALSE),"")</f>
        <v/>
      </c>
      <c r="E9503" s="14" t="str">
        <f t="shared" si="748"/>
        <v/>
      </c>
      <c r="G9503" s="20">
        <f t="shared" si="749"/>
        <v>42400</v>
      </c>
      <c r="I9503" s="20">
        <f t="shared" si="746"/>
        <v>42398</v>
      </c>
      <c r="J9503" s="23">
        <v>1</v>
      </c>
    </row>
    <row r="9504" spans="1:10" x14ac:dyDescent="0.35">
      <c r="A9504" s="14">
        <f t="shared" si="750"/>
        <v>9503</v>
      </c>
      <c r="B9504" s="15">
        <f t="shared" si="750"/>
        <v>42376</v>
      </c>
      <c r="C9504" s="13" t="str">
        <f t="shared" si="747"/>
        <v>木</v>
      </c>
      <c r="D9504" s="14" t="str">
        <f>IF(ISERROR(VLOOKUP(B9504,祝日!$B$1:$D$10000,3,FALSE))=FALSE,VLOOKUP(B9504,祝日!$B$1:$D$10000,3,FALSE),"")</f>
        <v/>
      </c>
      <c r="E9504" s="14" t="str">
        <f t="shared" si="748"/>
        <v/>
      </c>
      <c r="G9504" s="20">
        <f t="shared" si="749"/>
        <v>42400</v>
      </c>
      <c r="I9504" s="20">
        <f t="shared" si="746"/>
        <v>42398</v>
      </c>
      <c r="J9504" s="23">
        <v>1</v>
      </c>
    </row>
    <row r="9505" spans="1:10" x14ac:dyDescent="0.35">
      <c r="A9505" s="14">
        <f t="shared" si="750"/>
        <v>9504</v>
      </c>
      <c r="B9505" s="15">
        <f t="shared" si="750"/>
        <v>42377</v>
      </c>
      <c r="C9505" s="13" t="str">
        <f t="shared" si="747"/>
        <v>金</v>
      </c>
      <c r="D9505" s="14" t="str">
        <f>IF(ISERROR(VLOOKUP(B9505,祝日!$B$1:$D$10000,3,FALSE))=FALSE,VLOOKUP(B9505,祝日!$B$1:$D$10000,3,FALSE),"")</f>
        <v/>
      </c>
      <c r="E9505" s="14" t="str">
        <f t="shared" si="748"/>
        <v/>
      </c>
      <c r="G9505" s="20">
        <f t="shared" si="749"/>
        <v>42400</v>
      </c>
      <c r="I9505" s="20">
        <f t="shared" si="746"/>
        <v>42398</v>
      </c>
      <c r="J9505" s="23">
        <v>1</v>
      </c>
    </row>
    <row r="9506" spans="1:10" x14ac:dyDescent="0.35">
      <c r="A9506" s="14">
        <f t="shared" si="750"/>
        <v>9505</v>
      </c>
      <c r="B9506" s="15">
        <f t="shared" si="750"/>
        <v>42378</v>
      </c>
      <c r="C9506" s="13" t="str">
        <f t="shared" si="747"/>
        <v>土</v>
      </c>
      <c r="D9506" s="14" t="str">
        <f>IF(ISERROR(VLOOKUP(B9506,祝日!$B$1:$D$10000,3,FALSE))=FALSE,VLOOKUP(B9506,祝日!$B$1:$D$10000,3,FALSE),"")</f>
        <v/>
      </c>
      <c r="E9506" s="14" t="str">
        <f t="shared" si="748"/>
        <v/>
      </c>
      <c r="G9506" s="20">
        <f t="shared" si="749"/>
        <v>42400</v>
      </c>
      <c r="I9506" s="20">
        <f t="shared" si="746"/>
        <v>42398</v>
      </c>
      <c r="J9506" s="23">
        <v>1</v>
      </c>
    </row>
    <row r="9507" spans="1:10" x14ac:dyDescent="0.35">
      <c r="A9507" s="14">
        <f t="shared" si="750"/>
        <v>9506</v>
      </c>
      <c r="B9507" s="15">
        <f t="shared" si="750"/>
        <v>42379</v>
      </c>
      <c r="C9507" s="13" t="str">
        <f t="shared" si="747"/>
        <v>日</v>
      </c>
      <c r="D9507" s="14" t="str">
        <f>IF(ISERROR(VLOOKUP(B9507,祝日!$B$1:$D$10000,3,FALSE))=FALSE,VLOOKUP(B9507,祝日!$B$1:$D$10000,3,FALSE),"")</f>
        <v/>
      </c>
      <c r="E9507" s="14" t="str">
        <f t="shared" si="748"/>
        <v/>
      </c>
      <c r="G9507" s="20">
        <f t="shared" si="749"/>
        <v>42400</v>
      </c>
      <c r="I9507" s="20">
        <f t="shared" si="746"/>
        <v>42398</v>
      </c>
      <c r="J9507" s="23">
        <v>1</v>
      </c>
    </row>
    <row r="9508" spans="1:10" x14ac:dyDescent="0.35">
      <c r="A9508" s="14">
        <f t="shared" si="750"/>
        <v>9507</v>
      </c>
      <c r="B9508" s="15">
        <f t="shared" si="750"/>
        <v>42380</v>
      </c>
      <c r="C9508" s="13" t="str">
        <f t="shared" si="747"/>
        <v>月</v>
      </c>
      <c r="D9508" s="14" t="str">
        <f>IF(ISERROR(VLOOKUP(B9508,祝日!$B$1:$D$10000,3,FALSE))=FALSE,VLOOKUP(B9508,祝日!$B$1:$D$10000,3,FALSE),"")</f>
        <v>成人の日</v>
      </c>
      <c r="E9508" s="14" t="str">
        <f t="shared" si="748"/>
        <v/>
      </c>
      <c r="G9508" s="20">
        <f t="shared" si="749"/>
        <v>42400</v>
      </c>
      <c r="I9508" s="20">
        <f t="shared" si="746"/>
        <v>42398</v>
      </c>
      <c r="J9508" s="23">
        <v>1</v>
      </c>
    </row>
    <row r="9509" spans="1:10" x14ac:dyDescent="0.35">
      <c r="A9509" s="14">
        <f t="shared" si="750"/>
        <v>9508</v>
      </c>
      <c r="B9509" s="15">
        <f t="shared" si="750"/>
        <v>42381</v>
      </c>
      <c r="C9509" s="13" t="str">
        <f t="shared" si="747"/>
        <v>火</v>
      </c>
      <c r="D9509" s="14" t="str">
        <f>IF(ISERROR(VLOOKUP(B9509,祝日!$B$1:$D$10000,3,FALSE))=FALSE,VLOOKUP(B9509,祝日!$B$1:$D$10000,3,FALSE),"")</f>
        <v/>
      </c>
      <c r="E9509" s="14" t="str">
        <f t="shared" si="748"/>
        <v/>
      </c>
      <c r="G9509" s="20">
        <f t="shared" si="749"/>
        <v>42400</v>
      </c>
      <c r="I9509" s="20">
        <f t="shared" si="746"/>
        <v>42398</v>
      </c>
      <c r="J9509" s="23">
        <v>1</v>
      </c>
    </row>
    <row r="9510" spans="1:10" x14ac:dyDescent="0.35">
      <c r="A9510" s="14">
        <f t="shared" si="750"/>
        <v>9509</v>
      </c>
      <c r="B9510" s="15">
        <f t="shared" si="750"/>
        <v>42382</v>
      </c>
      <c r="C9510" s="13" t="str">
        <f t="shared" si="747"/>
        <v>水</v>
      </c>
      <c r="D9510" s="14" t="str">
        <f>IF(ISERROR(VLOOKUP(B9510,祝日!$B$1:$D$10000,3,FALSE))=FALSE,VLOOKUP(B9510,祝日!$B$1:$D$10000,3,FALSE),"")</f>
        <v/>
      </c>
      <c r="E9510" s="14" t="str">
        <f t="shared" si="748"/>
        <v/>
      </c>
      <c r="G9510" s="20">
        <f t="shared" si="749"/>
        <v>42400</v>
      </c>
      <c r="I9510" s="20">
        <f t="shared" si="746"/>
        <v>42398</v>
      </c>
      <c r="J9510" s="23">
        <v>1</v>
      </c>
    </row>
    <row r="9511" spans="1:10" x14ac:dyDescent="0.35">
      <c r="A9511" s="14">
        <f t="shared" si="750"/>
        <v>9510</v>
      </c>
      <c r="B9511" s="15">
        <f t="shared" si="750"/>
        <v>42383</v>
      </c>
      <c r="C9511" s="13" t="str">
        <f t="shared" si="747"/>
        <v>木</v>
      </c>
      <c r="D9511" s="14" t="str">
        <f>IF(ISERROR(VLOOKUP(B9511,祝日!$B$1:$D$10000,3,FALSE))=FALSE,VLOOKUP(B9511,祝日!$B$1:$D$10000,3,FALSE),"")</f>
        <v/>
      </c>
      <c r="E9511" s="14" t="str">
        <f t="shared" si="748"/>
        <v/>
      </c>
      <c r="G9511" s="20">
        <f t="shared" si="749"/>
        <v>42400</v>
      </c>
      <c r="I9511" s="20">
        <f t="shared" si="746"/>
        <v>42398</v>
      </c>
      <c r="J9511" s="23">
        <v>1</v>
      </c>
    </row>
    <row r="9512" spans="1:10" x14ac:dyDescent="0.35">
      <c r="A9512" s="14">
        <f t="shared" si="750"/>
        <v>9511</v>
      </c>
      <c r="B9512" s="15">
        <f t="shared" si="750"/>
        <v>42384</v>
      </c>
      <c r="C9512" s="13" t="str">
        <f t="shared" si="747"/>
        <v>金</v>
      </c>
      <c r="D9512" s="14" t="str">
        <f>IF(ISERROR(VLOOKUP(B9512,祝日!$B$1:$D$10000,3,FALSE))=FALSE,VLOOKUP(B9512,祝日!$B$1:$D$10000,3,FALSE),"")</f>
        <v/>
      </c>
      <c r="E9512" s="14" t="str">
        <f t="shared" si="748"/>
        <v/>
      </c>
      <c r="G9512" s="20">
        <f t="shared" si="749"/>
        <v>42400</v>
      </c>
      <c r="I9512" s="20">
        <f t="shared" si="746"/>
        <v>42398</v>
      </c>
      <c r="J9512" s="23">
        <v>1</v>
      </c>
    </row>
    <row r="9513" spans="1:10" x14ac:dyDescent="0.35">
      <c r="A9513" s="14">
        <f t="shared" si="750"/>
        <v>9512</v>
      </c>
      <c r="B9513" s="15">
        <f t="shared" si="750"/>
        <v>42385</v>
      </c>
      <c r="C9513" s="13" t="str">
        <f t="shared" si="747"/>
        <v>土</v>
      </c>
      <c r="D9513" s="14" t="str">
        <f>IF(ISERROR(VLOOKUP(B9513,祝日!$B$1:$D$10000,3,FALSE))=FALSE,VLOOKUP(B9513,祝日!$B$1:$D$10000,3,FALSE),"")</f>
        <v/>
      </c>
      <c r="E9513" s="14" t="str">
        <f t="shared" si="748"/>
        <v/>
      </c>
      <c r="G9513" s="20">
        <f t="shared" si="749"/>
        <v>42400</v>
      </c>
      <c r="I9513" s="20">
        <f t="shared" si="746"/>
        <v>42398</v>
      </c>
      <c r="J9513" s="23">
        <v>1</v>
      </c>
    </row>
    <row r="9514" spans="1:10" x14ac:dyDescent="0.35">
      <c r="A9514" s="14">
        <f t="shared" si="750"/>
        <v>9513</v>
      </c>
      <c r="B9514" s="15">
        <f t="shared" si="750"/>
        <v>42386</v>
      </c>
      <c r="C9514" s="13" t="str">
        <f t="shared" si="747"/>
        <v>日</v>
      </c>
      <c r="D9514" s="14" t="str">
        <f>IF(ISERROR(VLOOKUP(B9514,祝日!$B$1:$D$10000,3,FALSE))=FALSE,VLOOKUP(B9514,祝日!$B$1:$D$10000,3,FALSE),"")</f>
        <v/>
      </c>
      <c r="E9514" s="14" t="str">
        <f t="shared" si="748"/>
        <v/>
      </c>
      <c r="G9514" s="20">
        <f t="shared" si="749"/>
        <v>42400</v>
      </c>
      <c r="I9514" s="20">
        <f t="shared" si="746"/>
        <v>42398</v>
      </c>
      <c r="J9514" s="23">
        <v>1</v>
      </c>
    </row>
    <row r="9515" spans="1:10" x14ac:dyDescent="0.35">
      <c r="A9515" s="14">
        <f t="shared" si="750"/>
        <v>9514</v>
      </c>
      <c r="B9515" s="15">
        <f t="shared" si="750"/>
        <v>42387</v>
      </c>
      <c r="C9515" s="13" t="str">
        <f t="shared" si="747"/>
        <v>月</v>
      </c>
      <c r="D9515" s="14" t="str">
        <f>IF(ISERROR(VLOOKUP(B9515,祝日!$B$1:$D$10000,3,FALSE))=FALSE,VLOOKUP(B9515,祝日!$B$1:$D$10000,3,FALSE),"")</f>
        <v/>
      </c>
      <c r="E9515" s="14" t="str">
        <f t="shared" si="748"/>
        <v/>
      </c>
      <c r="G9515" s="20">
        <f t="shared" si="749"/>
        <v>42400</v>
      </c>
      <c r="I9515" s="20">
        <f t="shared" si="746"/>
        <v>42398</v>
      </c>
      <c r="J9515" s="23">
        <v>1</v>
      </c>
    </row>
    <row r="9516" spans="1:10" x14ac:dyDescent="0.35">
      <c r="A9516" s="14">
        <f t="shared" si="750"/>
        <v>9515</v>
      </c>
      <c r="B9516" s="15">
        <f t="shared" si="750"/>
        <v>42388</v>
      </c>
      <c r="C9516" s="13" t="str">
        <f t="shared" si="747"/>
        <v>火</v>
      </c>
      <c r="D9516" s="14" t="str">
        <f>IF(ISERROR(VLOOKUP(B9516,祝日!$B$1:$D$10000,3,FALSE))=FALSE,VLOOKUP(B9516,祝日!$B$1:$D$10000,3,FALSE),"")</f>
        <v/>
      </c>
      <c r="E9516" s="14" t="str">
        <f t="shared" si="748"/>
        <v/>
      </c>
      <c r="G9516" s="20">
        <f t="shared" si="749"/>
        <v>42400</v>
      </c>
      <c r="I9516" s="20">
        <f t="shared" ref="I9516:I9579" si="751">WORKDAY(G9516+1,-1,H9516:H11031)</f>
        <v>42398</v>
      </c>
      <c r="J9516" s="23">
        <v>1</v>
      </c>
    </row>
    <row r="9517" spans="1:10" x14ac:dyDescent="0.35">
      <c r="A9517" s="14">
        <f t="shared" si="750"/>
        <v>9516</v>
      </c>
      <c r="B9517" s="15">
        <f t="shared" si="750"/>
        <v>42389</v>
      </c>
      <c r="C9517" s="13" t="str">
        <f t="shared" si="747"/>
        <v>水</v>
      </c>
      <c r="D9517" s="14" t="str">
        <f>IF(ISERROR(VLOOKUP(B9517,祝日!$B$1:$D$10000,3,FALSE))=FALSE,VLOOKUP(B9517,祝日!$B$1:$D$10000,3,FALSE),"")</f>
        <v/>
      </c>
      <c r="E9517" s="14" t="str">
        <f t="shared" si="748"/>
        <v/>
      </c>
      <c r="G9517" s="20">
        <f t="shared" si="749"/>
        <v>42400</v>
      </c>
      <c r="I9517" s="20">
        <f t="shared" si="751"/>
        <v>42398</v>
      </c>
      <c r="J9517" s="23">
        <v>1</v>
      </c>
    </row>
    <row r="9518" spans="1:10" x14ac:dyDescent="0.35">
      <c r="A9518" s="14">
        <f t="shared" si="750"/>
        <v>9517</v>
      </c>
      <c r="B9518" s="15">
        <f t="shared" si="750"/>
        <v>42390</v>
      </c>
      <c r="C9518" s="13" t="str">
        <f t="shared" si="747"/>
        <v>木</v>
      </c>
      <c r="D9518" s="14" t="str">
        <f>IF(ISERROR(VLOOKUP(B9518,祝日!$B$1:$D$10000,3,FALSE))=FALSE,VLOOKUP(B9518,祝日!$B$1:$D$10000,3,FALSE),"")</f>
        <v/>
      </c>
      <c r="E9518" s="14" t="str">
        <f t="shared" si="748"/>
        <v/>
      </c>
      <c r="G9518" s="20">
        <f t="shared" si="749"/>
        <v>42400</v>
      </c>
      <c r="I9518" s="20">
        <f t="shared" si="751"/>
        <v>42398</v>
      </c>
      <c r="J9518" s="23">
        <v>1</v>
      </c>
    </row>
    <row r="9519" spans="1:10" x14ac:dyDescent="0.35">
      <c r="A9519" s="14">
        <f t="shared" si="750"/>
        <v>9518</v>
      </c>
      <c r="B9519" s="15">
        <f t="shared" si="750"/>
        <v>42391</v>
      </c>
      <c r="C9519" s="13" t="str">
        <f t="shared" ref="C9519:C9582" si="752">TEXT(B9519,"aaa")</f>
        <v>金</v>
      </c>
      <c r="D9519" s="14" t="str">
        <f>IF(ISERROR(VLOOKUP(B9519,祝日!$B$1:$D$10000,3,FALSE))=FALSE,VLOOKUP(B9519,祝日!$B$1:$D$10000,3,FALSE),"")</f>
        <v/>
      </c>
      <c r="E9519" s="14" t="str">
        <f t="shared" si="748"/>
        <v/>
      </c>
      <c r="G9519" s="20">
        <f t="shared" si="749"/>
        <v>42400</v>
      </c>
      <c r="I9519" s="20">
        <f t="shared" si="751"/>
        <v>42398</v>
      </c>
      <c r="J9519" s="23">
        <v>1</v>
      </c>
    </row>
    <row r="9520" spans="1:10" x14ac:dyDescent="0.35">
      <c r="A9520" s="14">
        <f t="shared" si="750"/>
        <v>9519</v>
      </c>
      <c r="B9520" s="15">
        <f t="shared" si="750"/>
        <v>42392</v>
      </c>
      <c r="C9520" s="13" t="str">
        <f t="shared" si="752"/>
        <v>土</v>
      </c>
      <c r="D9520" s="14" t="str">
        <f>IF(ISERROR(VLOOKUP(B9520,祝日!$B$1:$D$10000,3,FALSE))=FALSE,VLOOKUP(B9520,祝日!$B$1:$D$10000,3,FALSE),"")</f>
        <v/>
      </c>
      <c r="E9520" s="14" t="str">
        <f t="shared" si="748"/>
        <v/>
      </c>
      <c r="G9520" s="20">
        <f t="shared" si="749"/>
        <v>42400</v>
      </c>
      <c r="I9520" s="20">
        <f t="shared" si="751"/>
        <v>42398</v>
      </c>
      <c r="J9520" s="23">
        <v>1</v>
      </c>
    </row>
    <row r="9521" spans="1:10" x14ac:dyDescent="0.35">
      <c r="A9521" s="14">
        <f t="shared" si="750"/>
        <v>9520</v>
      </c>
      <c r="B9521" s="15">
        <f t="shared" si="750"/>
        <v>42393</v>
      </c>
      <c r="C9521" s="13" t="str">
        <f t="shared" si="752"/>
        <v>日</v>
      </c>
      <c r="D9521" s="14" t="str">
        <f>IF(ISERROR(VLOOKUP(B9521,祝日!$B$1:$D$10000,3,FALSE))=FALSE,VLOOKUP(B9521,祝日!$B$1:$D$10000,3,FALSE),"")</f>
        <v/>
      </c>
      <c r="E9521" s="14" t="str">
        <f t="shared" si="748"/>
        <v/>
      </c>
      <c r="G9521" s="20">
        <f t="shared" si="749"/>
        <v>42400</v>
      </c>
      <c r="I9521" s="20">
        <f t="shared" si="751"/>
        <v>42398</v>
      </c>
      <c r="J9521" s="23">
        <v>1</v>
      </c>
    </row>
    <row r="9522" spans="1:10" x14ac:dyDescent="0.35">
      <c r="A9522" s="14">
        <f t="shared" si="750"/>
        <v>9521</v>
      </c>
      <c r="B9522" s="15">
        <f t="shared" si="750"/>
        <v>42394</v>
      </c>
      <c r="C9522" s="13" t="str">
        <f t="shared" si="752"/>
        <v>月</v>
      </c>
      <c r="D9522" s="14" t="str">
        <f>IF(ISERROR(VLOOKUP(B9522,祝日!$B$1:$D$10000,3,FALSE))=FALSE,VLOOKUP(B9522,祝日!$B$1:$D$10000,3,FALSE),"")</f>
        <v/>
      </c>
      <c r="E9522" s="14" t="str">
        <f t="shared" si="748"/>
        <v/>
      </c>
      <c r="G9522" s="20">
        <f t="shared" si="749"/>
        <v>42400</v>
      </c>
      <c r="I9522" s="20">
        <f t="shared" si="751"/>
        <v>42398</v>
      </c>
      <c r="J9522" s="23">
        <v>1</v>
      </c>
    </row>
    <row r="9523" spans="1:10" x14ac:dyDescent="0.35">
      <c r="A9523" s="14">
        <f t="shared" si="750"/>
        <v>9522</v>
      </c>
      <c r="B9523" s="15">
        <f t="shared" si="750"/>
        <v>42395</v>
      </c>
      <c r="C9523" s="13" t="str">
        <f t="shared" si="752"/>
        <v>火</v>
      </c>
      <c r="D9523" s="14" t="str">
        <f>IF(ISERROR(VLOOKUP(B9523,祝日!$B$1:$D$10000,3,FALSE))=FALSE,VLOOKUP(B9523,祝日!$B$1:$D$10000,3,FALSE),"")</f>
        <v/>
      </c>
      <c r="E9523" s="14" t="str">
        <f t="shared" si="748"/>
        <v/>
      </c>
      <c r="G9523" s="20">
        <f t="shared" si="749"/>
        <v>42400</v>
      </c>
      <c r="I9523" s="20">
        <f t="shared" si="751"/>
        <v>42398</v>
      </c>
      <c r="J9523" s="23">
        <v>1</v>
      </c>
    </row>
    <row r="9524" spans="1:10" x14ac:dyDescent="0.35">
      <c r="A9524" s="14">
        <f t="shared" si="750"/>
        <v>9523</v>
      </c>
      <c r="B9524" s="15">
        <f t="shared" si="750"/>
        <v>42396</v>
      </c>
      <c r="C9524" s="13" t="str">
        <f t="shared" si="752"/>
        <v>水</v>
      </c>
      <c r="D9524" s="14" t="str">
        <f>IF(ISERROR(VLOOKUP(B9524,祝日!$B$1:$D$10000,3,FALSE))=FALSE,VLOOKUP(B9524,祝日!$B$1:$D$10000,3,FALSE),"")</f>
        <v/>
      </c>
      <c r="E9524" s="14" t="str">
        <f t="shared" si="748"/>
        <v/>
      </c>
      <c r="G9524" s="20">
        <f t="shared" si="749"/>
        <v>42400</v>
      </c>
      <c r="I9524" s="20">
        <f t="shared" si="751"/>
        <v>42398</v>
      </c>
      <c r="J9524" s="23">
        <v>1</v>
      </c>
    </row>
    <row r="9525" spans="1:10" x14ac:dyDescent="0.35">
      <c r="A9525" s="14">
        <f t="shared" si="750"/>
        <v>9524</v>
      </c>
      <c r="B9525" s="15">
        <f t="shared" si="750"/>
        <v>42397</v>
      </c>
      <c r="C9525" s="13" t="str">
        <f t="shared" si="752"/>
        <v>木</v>
      </c>
      <c r="D9525" s="14" t="str">
        <f>IF(ISERROR(VLOOKUP(B9525,祝日!$B$1:$D$10000,3,FALSE))=FALSE,VLOOKUP(B9525,祝日!$B$1:$D$10000,3,FALSE),"")</f>
        <v/>
      </c>
      <c r="E9525" s="14" t="str">
        <f t="shared" si="748"/>
        <v/>
      </c>
      <c r="G9525" s="20">
        <f t="shared" si="749"/>
        <v>42400</v>
      </c>
      <c r="I9525" s="20">
        <f t="shared" si="751"/>
        <v>42398</v>
      </c>
      <c r="J9525" s="23">
        <v>1</v>
      </c>
    </row>
    <row r="9526" spans="1:10" x14ac:dyDescent="0.35">
      <c r="A9526" s="14">
        <f t="shared" si="750"/>
        <v>9525</v>
      </c>
      <c r="B9526" s="15">
        <f t="shared" si="750"/>
        <v>42398</v>
      </c>
      <c r="C9526" s="13" t="str">
        <f t="shared" si="752"/>
        <v>金</v>
      </c>
      <c r="D9526" s="14" t="str">
        <f>IF(ISERROR(VLOOKUP(B9526,祝日!$B$1:$D$10000,3,FALSE))=FALSE,VLOOKUP(B9526,祝日!$B$1:$D$10000,3,FALSE),"")</f>
        <v/>
      </c>
      <c r="E9526" s="14">
        <f t="shared" si="748"/>
        <v>1</v>
      </c>
      <c r="G9526" s="20">
        <f t="shared" si="749"/>
        <v>42400</v>
      </c>
      <c r="I9526" s="20">
        <f t="shared" si="751"/>
        <v>42398</v>
      </c>
      <c r="J9526" s="23">
        <v>1</v>
      </c>
    </row>
    <row r="9527" spans="1:10" x14ac:dyDescent="0.35">
      <c r="A9527" s="14">
        <f t="shared" si="750"/>
        <v>9526</v>
      </c>
      <c r="B9527" s="15">
        <f t="shared" si="750"/>
        <v>42399</v>
      </c>
      <c r="C9527" s="13" t="str">
        <f t="shared" si="752"/>
        <v>土</v>
      </c>
      <c r="D9527" s="14" t="str">
        <f>IF(ISERROR(VLOOKUP(B9527,祝日!$B$1:$D$10000,3,FALSE))=FALSE,VLOOKUP(B9527,祝日!$B$1:$D$10000,3,FALSE),"")</f>
        <v/>
      </c>
      <c r="E9527" s="14" t="str">
        <f t="shared" si="748"/>
        <v/>
      </c>
      <c r="G9527" s="20">
        <f t="shared" si="749"/>
        <v>42400</v>
      </c>
      <c r="I9527" s="20">
        <f t="shared" si="751"/>
        <v>42398</v>
      </c>
      <c r="J9527" s="23">
        <v>1</v>
      </c>
    </row>
    <row r="9528" spans="1:10" x14ac:dyDescent="0.35">
      <c r="A9528" s="14">
        <f t="shared" si="750"/>
        <v>9527</v>
      </c>
      <c r="B9528" s="15">
        <f t="shared" si="750"/>
        <v>42400</v>
      </c>
      <c r="C9528" s="13" t="str">
        <f t="shared" si="752"/>
        <v>日</v>
      </c>
      <c r="D9528" s="14" t="str">
        <f>IF(ISERROR(VLOOKUP(B9528,祝日!$B$1:$D$10000,3,FALSE))=FALSE,VLOOKUP(B9528,祝日!$B$1:$D$10000,3,FALSE),"")</f>
        <v/>
      </c>
      <c r="E9528" s="14" t="str">
        <f t="shared" si="748"/>
        <v/>
      </c>
      <c r="G9528" s="20">
        <f t="shared" si="749"/>
        <v>42400</v>
      </c>
      <c r="I9528" s="20">
        <f t="shared" si="751"/>
        <v>42398</v>
      </c>
      <c r="J9528" s="23">
        <v>1</v>
      </c>
    </row>
    <row r="9529" spans="1:10" x14ac:dyDescent="0.35">
      <c r="A9529" s="14">
        <f t="shared" si="750"/>
        <v>9528</v>
      </c>
      <c r="B9529" s="15">
        <f t="shared" si="750"/>
        <v>42401</v>
      </c>
      <c r="C9529" s="13" t="str">
        <f t="shared" si="752"/>
        <v>月</v>
      </c>
      <c r="D9529" s="14" t="str">
        <f>IF(ISERROR(VLOOKUP(B9529,祝日!$B$1:$D$10000,3,FALSE))=FALSE,VLOOKUP(B9529,祝日!$B$1:$D$10000,3,FALSE),"")</f>
        <v/>
      </c>
      <c r="E9529" s="14" t="str">
        <f t="shared" si="748"/>
        <v/>
      </c>
      <c r="G9529" s="20">
        <f t="shared" si="749"/>
        <v>42429</v>
      </c>
      <c r="I9529" s="20">
        <f t="shared" si="751"/>
        <v>42429</v>
      </c>
      <c r="J9529" s="23">
        <v>1</v>
      </c>
    </row>
    <row r="9530" spans="1:10" x14ac:dyDescent="0.35">
      <c r="A9530" s="14">
        <f t="shared" si="750"/>
        <v>9529</v>
      </c>
      <c r="B9530" s="15">
        <f t="shared" si="750"/>
        <v>42402</v>
      </c>
      <c r="C9530" s="13" t="str">
        <f t="shared" si="752"/>
        <v>火</v>
      </c>
      <c r="D9530" s="14" t="str">
        <f>IF(ISERROR(VLOOKUP(B9530,祝日!$B$1:$D$10000,3,FALSE))=FALSE,VLOOKUP(B9530,祝日!$B$1:$D$10000,3,FALSE),"")</f>
        <v/>
      </c>
      <c r="E9530" s="14" t="str">
        <f t="shared" si="748"/>
        <v/>
      </c>
      <c r="G9530" s="20">
        <f t="shared" si="749"/>
        <v>42429</v>
      </c>
      <c r="I9530" s="20">
        <f t="shared" si="751"/>
        <v>42429</v>
      </c>
      <c r="J9530" s="23">
        <v>1</v>
      </c>
    </row>
    <row r="9531" spans="1:10" x14ac:dyDescent="0.35">
      <c r="A9531" s="14">
        <f t="shared" si="750"/>
        <v>9530</v>
      </c>
      <c r="B9531" s="15">
        <f t="shared" si="750"/>
        <v>42403</v>
      </c>
      <c r="C9531" s="13" t="str">
        <f t="shared" si="752"/>
        <v>水</v>
      </c>
      <c r="D9531" s="14" t="str">
        <f>IF(ISERROR(VLOOKUP(B9531,祝日!$B$1:$D$10000,3,FALSE))=FALSE,VLOOKUP(B9531,祝日!$B$1:$D$10000,3,FALSE),"")</f>
        <v/>
      </c>
      <c r="E9531" s="14" t="str">
        <f t="shared" si="748"/>
        <v/>
      </c>
      <c r="G9531" s="20">
        <f t="shared" si="749"/>
        <v>42429</v>
      </c>
      <c r="I9531" s="20">
        <f t="shared" si="751"/>
        <v>42429</v>
      </c>
      <c r="J9531" s="23">
        <v>1</v>
      </c>
    </row>
    <row r="9532" spans="1:10" x14ac:dyDescent="0.35">
      <c r="A9532" s="14">
        <f t="shared" si="750"/>
        <v>9531</v>
      </c>
      <c r="B9532" s="15">
        <f t="shared" si="750"/>
        <v>42404</v>
      </c>
      <c r="C9532" s="13" t="str">
        <f t="shared" si="752"/>
        <v>木</v>
      </c>
      <c r="D9532" s="14" t="str">
        <f>IF(ISERROR(VLOOKUP(B9532,祝日!$B$1:$D$10000,3,FALSE))=FALSE,VLOOKUP(B9532,祝日!$B$1:$D$10000,3,FALSE),"")</f>
        <v/>
      </c>
      <c r="E9532" s="14" t="str">
        <f t="shared" si="748"/>
        <v/>
      </c>
      <c r="G9532" s="20">
        <f t="shared" si="749"/>
        <v>42429</v>
      </c>
      <c r="I9532" s="20">
        <f t="shared" si="751"/>
        <v>42429</v>
      </c>
      <c r="J9532" s="23">
        <v>1</v>
      </c>
    </row>
    <row r="9533" spans="1:10" x14ac:dyDescent="0.35">
      <c r="A9533" s="14">
        <f t="shared" si="750"/>
        <v>9532</v>
      </c>
      <c r="B9533" s="15">
        <f t="shared" si="750"/>
        <v>42405</v>
      </c>
      <c r="C9533" s="13" t="str">
        <f t="shared" si="752"/>
        <v>金</v>
      </c>
      <c r="D9533" s="14" t="str">
        <f>IF(ISERROR(VLOOKUP(B9533,祝日!$B$1:$D$10000,3,FALSE))=FALSE,VLOOKUP(B9533,祝日!$B$1:$D$10000,3,FALSE),"")</f>
        <v/>
      </c>
      <c r="E9533" s="14" t="str">
        <f t="shared" si="748"/>
        <v/>
      </c>
      <c r="G9533" s="20">
        <f t="shared" si="749"/>
        <v>42429</v>
      </c>
      <c r="I9533" s="20">
        <f t="shared" si="751"/>
        <v>42429</v>
      </c>
      <c r="J9533" s="23">
        <v>1</v>
      </c>
    </row>
    <row r="9534" spans="1:10" x14ac:dyDescent="0.35">
      <c r="A9534" s="14">
        <f t="shared" si="750"/>
        <v>9533</v>
      </c>
      <c r="B9534" s="15">
        <f t="shared" si="750"/>
        <v>42406</v>
      </c>
      <c r="C9534" s="13" t="str">
        <f t="shared" si="752"/>
        <v>土</v>
      </c>
      <c r="D9534" s="14" t="str">
        <f>IF(ISERROR(VLOOKUP(B9534,祝日!$B$1:$D$10000,3,FALSE))=FALSE,VLOOKUP(B9534,祝日!$B$1:$D$10000,3,FALSE),"")</f>
        <v/>
      </c>
      <c r="E9534" s="14" t="str">
        <f t="shared" si="748"/>
        <v/>
      </c>
      <c r="G9534" s="20">
        <f t="shared" si="749"/>
        <v>42429</v>
      </c>
      <c r="I9534" s="20">
        <f t="shared" si="751"/>
        <v>42429</v>
      </c>
      <c r="J9534" s="23">
        <v>1</v>
      </c>
    </row>
    <row r="9535" spans="1:10" x14ac:dyDescent="0.35">
      <c r="A9535" s="14">
        <f t="shared" si="750"/>
        <v>9534</v>
      </c>
      <c r="B9535" s="15">
        <f t="shared" si="750"/>
        <v>42407</v>
      </c>
      <c r="C9535" s="13" t="str">
        <f t="shared" si="752"/>
        <v>日</v>
      </c>
      <c r="D9535" s="14" t="str">
        <f>IF(ISERROR(VLOOKUP(B9535,祝日!$B$1:$D$10000,3,FALSE))=FALSE,VLOOKUP(B9535,祝日!$B$1:$D$10000,3,FALSE),"")</f>
        <v/>
      </c>
      <c r="E9535" s="14" t="str">
        <f t="shared" si="748"/>
        <v/>
      </c>
      <c r="G9535" s="20">
        <f t="shared" si="749"/>
        <v>42429</v>
      </c>
      <c r="I9535" s="20">
        <f t="shared" si="751"/>
        <v>42429</v>
      </c>
      <c r="J9535" s="23">
        <v>1</v>
      </c>
    </row>
    <row r="9536" spans="1:10" x14ac:dyDescent="0.35">
      <c r="A9536" s="14">
        <f t="shared" si="750"/>
        <v>9535</v>
      </c>
      <c r="B9536" s="15">
        <f t="shared" si="750"/>
        <v>42408</v>
      </c>
      <c r="C9536" s="13" t="str">
        <f t="shared" si="752"/>
        <v>月</v>
      </c>
      <c r="D9536" s="14" t="str">
        <f>IF(ISERROR(VLOOKUP(B9536,祝日!$B$1:$D$10000,3,FALSE))=FALSE,VLOOKUP(B9536,祝日!$B$1:$D$10000,3,FALSE),"")</f>
        <v/>
      </c>
      <c r="E9536" s="14" t="str">
        <f t="shared" si="748"/>
        <v/>
      </c>
      <c r="G9536" s="20">
        <f t="shared" si="749"/>
        <v>42429</v>
      </c>
      <c r="I9536" s="20">
        <f t="shared" si="751"/>
        <v>42429</v>
      </c>
      <c r="J9536" s="23">
        <v>1</v>
      </c>
    </row>
    <row r="9537" spans="1:10" x14ac:dyDescent="0.35">
      <c r="A9537" s="14">
        <f t="shared" si="750"/>
        <v>9536</v>
      </c>
      <c r="B9537" s="15">
        <f t="shared" si="750"/>
        <v>42409</v>
      </c>
      <c r="C9537" s="13" t="str">
        <f t="shared" si="752"/>
        <v>火</v>
      </c>
      <c r="D9537" s="14" t="str">
        <f>IF(ISERROR(VLOOKUP(B9537,祝日!$B$1:$D$10000,3,FALSE))=FALSE,VLOOKUP(B9537,祝日!$B$1:$D$10000,3,FALSE),"")</f>
        <v/>
      </c>
      <c r="E9537" s="14" t="str">
        <f t="shared" si="748"/>
        <v/>
      </c>
      <c r="G9537" s="20">
        <f t="shared" si="749"/>
        <v>42429</v>
      </c>
      <c r="I9537" s="20">
        <f t="shared" si="751"/>
        <v>42429</v>
      </c>
      <c r="J9537" s="23">
        <v>1</v>
      </c>
    </row>
    <row r="9538" spans="1:10" x14ac:dyDescent="0.35">
      <c r="A9538" s="14">
        <f t="shared" si="750"/>
        <v>9537</v>
      </c>
      <c r="B9538" s="15">
        <f t="shared" si="750"/>
        <v>42410</v>
      </c>
      <c r="C9538" s="13" t="str">
        <f t="shared" si="752"/>
        <v>水</v>
      </c>
      <c r="D9538" s="14" t="str">
        <f>IF(ISERROR(VLOOKUP(B9538,祝日!$B$1:$D$10000,3,FALSE))=FALSE,VLOOKUP(B9538,祝日!$B$1:$D$10000,3,FALSE),"")</f>
        <v/>
      </c>
      <c r="E9538" s="14" t="str">
        <f t="shared" si="748"/>
        <v/>
      </c>
      <c r="G9538" s="20">
        <f t="shared" si="749"/>
        <v>42429</v>
      </c>
      <c r="I9538" s="20">
        <f t="shared" si="751"/>
        <v>42429</v>
      </c>
      <c r="J9538" s="23">
        <v>1</v>
      </c>
    </row>
    <row r="9539" spans="1:10" x14ac:dyDescent="0.35">
      <c r="A9539" s="14">
        <f t="shared" si="750"/>
        <v>9538</v>
      </c>
      <c r="B9539" s="15">
        <f t="shared" si="750"/>
        <v>42411</v>
      </c>
      <c r="C9539" s="13" t="str">
        <f t="shared" si="752"/>
        <v>木</v>
      </c>
      <c r="D9539" s="14" t="str">
        <f>IF(ISERROR(VLOOKUP(B9539,祝日!$B$1:$D$10000,3,FALSE))=FALSE,VLOOKUP(B9539,祝日!$B$1:$D$10000,3,FALSE),"")</f>
        <v>建国記念の日</v>
      </c>
      <c r="E9539" s="14" t="str">
        <f t="shared" ref="E9539:E9602" si="753">IF(ISERROR(VLOOKUP(B9539,I9539:J31818,2,FALSE))=TRUE,"",VLOOKUP(B9539,I9539:J31818,2,FALSE))</f>
        <v/>
      </c>
      <c r="G9539" s="20">
        <f t="shared" ref="G9539:G9602" si="754">EOMONTH(B9539,0)</f>
        <v>42429</v>
      </c>
      <c r="I9539" s="20">
        <f t="shared" si="751"/>
        <v>42429</v>
      </c>
      <c r="J9539" s="23">
        <v>1</v>
      </c>
    </row>
    <row r="9540" spans="1:10" x14ac:dyDescent="0.35">
      <c r="A9540" s="14">
        <f t="shared" ref="A9540:B9603" si="755">A9539+1</f>
        <v>9539</v>
      </c>
      <c r="B9540" s="15">
        <f t="shared" si="755"/>
        <v>42412</v>
      </c>
      <c r="C9540" s="13" t="str">
        <f t="shared" si="752"/>
        <v>金</v>
      </c>
      <c r="D9540" s="14" t="str">
        <f>IF(ISERROR(VLOOKUP(B9540,祝日!$B$1:$D$10000,3,FALSE))=FALSE,VLOOKUP(B9540,祝日!$B$1:$D$10000,3,FALSE),"")</f>
        <v/>
      </c>
      <c r="E9540" s="14" t="str">
        <f t="shared" si="753"/>
        <v/>
      </c>
      <c r="G9540" s="20">
        <f t="shared" si="754"/>
        <v>42429</v>
      </c>
      <c r="I9540" s="20">
        <f t="shared" si="751"/>
        <v>42429</v>
      </c>
      <c r="J9540" s="23">
        <v>1</v>
      </c>
    </row>
    <row r="9541" spans="1:10" x14ac:dyDescent="0.35">
      <c r="A9541" s="14">
        <f t="shared" si="755"/>
        <v>9540</v>
      </c>
      <c r="B9541" s="15">
        <f t="shared" si="755"/>
        <v>42413</v>
      </c>
      <c r="C9541" s="13" t="str">
        <f t="shared" si="752"/>
        <v>土</v>
      </c>
      <c r="D9541" s="14" t="str">
        <f>IF(ISERROR(VLOOKUP(B9541,祝日!$B$1:$D$10000,3,FALSE))=FALSE,VLOOKUP(B9541,祝日!$B$1:$D$10000,3,FALSE),"")</f>
        <v/>
      </c>
      <c r="E9541" s="14" t="str">
        <f t="shared" si="753"/>
        <v/>
      </c>
      <c r="G9541" s="20">
        <f t="shared" si="754"/>
        <v>42429</v>
      </c>
      <c r="I9541" s="20">
        <f t="shared" si="751"/>
        <v>42429</v>
      </c>
      <c r="J9541" s="23">
        <v>1</v>
      </c>
    </row>
    <row r="9542" spans="1:10" x14ac:dyDescent="0.35">
      <c r="A9542" s="14">
        <f t="shared" si="755"/>
        <v>9541</v>
      </c>
      <c r="B9542" s="15">
        <f t="shared" si="755"/>
        <v>42414</v>
      </c>
      <c r="C9542" s="13" t="str">
        <f t="shared" si="752"/>
        <v>日</v>
      </c>
      <c r="D9542" s="14" t="str">
        <f>IF(ISERROR(VLOOKUP(B9542,祝日!$B$1:$D$10000,3,FALSE))=FALSE,VLOOKUP(B9542,祝日!$B$1:$D$10000,3,FALSE),"")</f>
        <v/>
      </c>
      <c r="E9542" s="14" t="str">
        <f t="shared" si="753"/>
        <v/>
      </c>
      <c r="G9542" s="20">
        <f t="shared" si="754"/>
        <v>42429</v>
      </c>
      <c r="I9542" s="20">
        <f t="shared" si="751"/>
        <v>42429</v>
      </c>
      <c r="J9542" s="23">
        <v>1</v>
      </c>
    </row>
    <row r="9543" spans="1:10" x14ac:dyDescent="0.35">
      <c r="A9543" s="14">
        <f t="shared" si="755"/>
        <v>9542</v>
      </c>
      <c r="B9543" s="15">
        <f t="shared" si="755"/>
        <v>42415</v>
      </c>
      <c r="C9543" s="13" t="str">
        <f t="shared" si="752"/>
        <v>月</v>
      </c>
      <c r="D9543" s="14" t="str">
        <f>IF(ISERROR(VLOOKUP(B9543,祝日!$B$1:$D$10000,3,FALSE))=FALSE,VLOOKUP(B9543,祝日!$B$1:$D$10000,3,FALSE),"")</f>
        <v/>
      </c>
      <c r="E9543" s="14" t="str">
        <f t="shared" si="753"/>
        <v/>
      </c>
      <c r="G9543" s="20">
        <f t="shared" si="754"/>
        <v>42429</v>
      </c>
      <c r="I9543" s="20">
        <f t="shared" si="751"/>
        <v>42429</v>
      </c>
      <c r="J9543" s="23">
        <v>1</v>
      </c>
    </row>
    <row r="9544" spans="1:10" x14ac:dyDescent="0.35">
      <c r="A9544" s="14">
        <f t="shared" si="755"/>
        <v>9543</v>
      </c>
      <c r="B9544" s="15">
        <f t="shared" si="755"/>
        <v>42416</v>
      </c>
      <c r="C9544" s="13" t="str">
        <f t="shared" si="752"/>
        <v>火</v>
      </c>
      <c r="D9544" s="14" t="str">
        <f>IF(ISERROR(VLOOKUP(B9544,祝日!$B$1:$D$10000,3,FALSE))=FALSE,VLOOKUP(B9544,祝日!$B$1:$D$10000,3,FALSE),"")</f>
        <v/>
      </c>
      <c r="E9544" s="14" t="str">
        <f t="shared" si="753"/>
        <v/>
      </c>
      <c r="G9544" s="20">
        <f t="shared" si="754"/>
        <v>42429</v>
      </c>
      <c r="I9544" s="20">
        <f t="shared" si="751"/>
        <v>42429</v>
      </c>
      <c r="J9544" s="23">
        <v>1</v>
      </c>
    </row>
    <row r="9545" spans="1:10" x14ac:dyDescent="0.35">
      <c r="A9545" s="14">
        <f t="shared" si="755"/>
        <v>9544</v>
      </c>
      <c r="B9545" s="15">
        <f t="shared" si="755"/>
        <v>42417</v>
      </c>
      <c r="C9545" s="13" t="str">
        <f t="shared" si="752"/>
        <v>水</v>
      </c>
      <c r="D9545" s="14" t="str">
        <f>IF(ISERROR(VLOOKUP(B9545,祝日!$B$1:$D$10000,3,FALSE))=FALSE,VLOOKUP(B9545,祝日!$B$1:$D$10000,3,FALSE),"")</f>
        <v/>
      </c>
      <c r="E9545" s="14" t="str">
        <f t="shared" si="753"/>
        <v/>
      </c>
      <c r="G9545" s="20">
        <f t="shared" si="754"/>
        <v>42429</v>
      </c>
      <c r="I9545" s="20">
        <f t="shared" si="751"/>
        <v>42429</v>
      </c>
      <c r="J9545" s="23">
        <v>1</v>
      </c>
    </row>
    <row r="9546" spans="1:10" x14ac:dyDescent="0.35">
      <c r="A9546" s="14">
        <f t="shared" si="755"/>
        <v>9545</v>
      </c>
      <c r="B9546" s="15">
        <f t="shared" si="755"/>
        <v>42418</v>
      </c>
      <c r="C9546" s="13" t="str">
        <f t="shared" si="752"/>
        <v>木</v>
      </c>
      <c r="D9546" s="14" t="str">
        <f>IF(ISERROR(VLOOKUP(B9546,祝日!$B$1:$D$10000,3,FALSE))=FALSE,VLOOKUP(B9546,祝日!$B$1:$D$10000,3,FALSE),"")</f>
        <v/>
      </c>
      <c r="E9546" s="14" t="str">
        <f t="shared" si="753"/>
        <v/>
      </c>
      <c r="G9546" s="20">
        <f t="shared" si="754"/>
        <v>42429</v>
      </c>
      <c r="I9546" s="20">
        <f t="shared" si="751"/>
        <v>42429</v>
      </c>
      <c r="J9546" s="23">
        <v>1</v>
      </c>
    </row>
    <row r="9547" spans="1:10" x14ac:dyDescent="0.35">
      <c r="A9547" s="14">
        <f t="shared" si="755"/>
        <v>9546</v>
      </c>
      <c r="B9547" s="15">
        <f t="shared" si="755"/>
        <v>42419</v>
      </c>
      <c r="C9547" s="13" t="str">
        <f t="shared" si="752"/>
        <v>金</v>
      </c>
      <c r="D9547" s="14" t="str">
        <f>IF(ISERROR(VLOOKUP(B9547,祝日!$B$1:$D$10000,3,FALSE))=FALSE,VLOOKUP(B9547,祝日!$B$1:$D$10000,3,FALSE),"")</f>
        <v/>
      </c>
      <c r="E9547" s="14" t="str">
        <f t="shared" si="753"/>
        <v/>
      </c>
      <c r="G9547" s="20">
        <f t="shared" si="754"/>
        <v>42429</v>
      </c>
      <c r="I9547" s="20">
        <f t="shared" si="751"/>
        <v>42429</v>
      </c>
      <c r="J9547" s="23">
        <v>1</v>
      </c>
    </row>
    <row r="9548" spans="1:10" x14ac:dyDescent="0.35">
      <c r="A9548" s="14">
        <f t="shared" si="755"/>
        <v>9547</v>
      </c>
      <c r="B9548" s="15">
        <f t="shared" si="755"/>
        <v>42420</v>
      </c>
      <c r="C9548" s="13" t="str">
        <f t="shared" si="752"/>
        <v>土</v>
      </c>
      <c r="D9548" s="14" t="str">
        <f>IF(ISERROR(VLOOKUP(B9548,祝日!$B$1:$D$10000,3,FALSE))=FALSE,VLOOKUP(B9548,祝日!$B$1:$D$10000,3,FALSE),"")</f>
        <v/>
      </c>
      <c r="E9548" s="14" t="str">
        <f t="shared" si="753"/>
        <v/>
      </c>
      <c r="G9548" s="20">
        <f t="shared" si="754"/>
        <v>42429</v>
      </c>
      <c r="I9548" s="20">
        <f t="shared" si="751"/>
        <v>42429</v>
      </c>
      <c r="J9548" s="23">
        <v>1</v>
      </c>
    </row>
    <row r="9549" spans="1:10" x14ac:dyDescent="0.35">
      <c r="A9549" s="14">
        <f t="shared" si="755"/>
        <v>9548</v>
      </c>
      <c r="B9549" s="15">
        <f t="shared" si="755"/>
        <v>42421</v>
      </c>
      <c r="C9549" s="13" t="str">
        <f t="shared" si="752"/>
        <v>日</v>
      </c>
      <c r="D9549" s="14" t="str">
        <f>IF(ISERROR(VLOOKUP(B9549,祝日!$B$1:$D$10000,3,FALSE))=FALSE,VLOOKUP(B9549,祝日!$B$1:$D$10000,3,FALSE),"")</f>
        <v/>
      </c>
      <c r="E9549" s="14" t="str">
        <f t="shared" si="753"/>
        <v/>
      </c>
      <c r="G9549" s="20">
        <f t="shared" si="754"/>
        <v>42429</v>
      </c>
      <c r="I9549" s="20">
        <f t="shared" si="751"/>
        <v>42429</v>
      </c>
      <c r="J9549" s="23">
        <v>1</v>
      </c>
    </row>
    <row r="9550" spans="1:10" x14ac:dyDescent="0.35">
      <c r="A9550" s="14">
        <f t="shared" si="755"/>
        <v>9549</v>
      </c>
      <c r="B9550" s="15">
        <f t="shared" si="755"/>
        <v>42422</v>
      </c>
      <c r="C9550" s="13" t="str">
        <f t="shared" si="752"/>
        <v>月</v>
      </c>
      <c r="D9550" s="14" t="str">
        <f>IF(ISERROR(VLOOKUP(B9550,祝日!$B$1:$D$10000,3,FALSE))=FALSE,VLOOKUP(B9550,祝日!$B$1:$D$10000,3,FALSE),"")</f>
        <v/>
      </c>
      <c r="E9550" s="14" t="str">
        <f t="shared" si="753"/>
        <v/>
      </c>
      <c r="G9550" s="20">
        <f t="shared" si="754"/>
        <v>42429</v>
      </c>
      <c r="I9550" s="20">
        <f t="shared" si="751"/>
        <v>42429</v>
      </c>
      <c r="J9550" s="23">
        <v>1</v>
      </c>
    </row>
    <row r="9551" spans="1:10" x14ac:dyDescent="0.35">
      <c r="A9551" s="14">
        <f t="shared" si="755"/>
        <v>9550</v>
      </c>
      <c r="B9551" s="15">
        <f t="shared" si="755"/>
        <v>42423</v>
      </c>
      <c r="C9551" s="13" t="str">
        <f t="shared" si="752"/>
        <v>火</v>
      </c>
      <c r="D9551" s="14" t="str">
        <f>IF(ISERROR(VLOOKUP(B9551,祝日!$B$1:$D$10000,3,FALSE))=FALSE,VLOOKUP(B9551,祝日!$B$1:$D$10000,3,FALSE),"")</f>
        <v/>
      </c>
      <c r="E9551" s="14" t="str">
        <f t="shared" si="753"/>
        <v/>
      </c>
      <c r="G9551" s="20">
        <f t="shared" si="754"/>
        <v>42429</v>
      </c>
      <c r="I9551" s="20">
        <f t="shared" si="751"/>
        <v>42429</v>
      </c>
      <c r="J9551" s="23">
        <v>1</v>
      </c>
    </row>
    <row r="9552" spans="1:10" x14ac:dyDescent="0.35">
      <c r="A9552" s="14">
        <f t="shared" si="755"/>
        <v>9551</v>
      </c>
      <c r="B9552" s="15">
        <f t="shared" si="755"/>
        <v>42424</v>
      </c>
      <c r="C9552" s="13" t="str">
        <f t="shared" si="752"/>
        <v>水</v>
      </c>
      <c r="D9552" s="14" t="str">
        <f>IF(ISERROR(VLOOKUP(B9552,祝日!$B$1:$D$10000,3,FALSE))=FALSE,VLOOKUP(B9552,祝日!$B$1:$D$10000,3,FALSE),"")</f>
        <v/>
      </c>
      <c r="E9552" s="14" t="str">
        <f t="shared" si="753"/>
        <v/>
      </c>
      <c r="G9552" s="20">
        <f t="shared" si="754"/>
        <v>42429</v>
      </c>
      <c r="I9552" s="20">
        <f t="shared" si="751"/>
        <v>42429</v>
      </c>
      <c r="J9552" s="23">
        <v>1</v>
      </c>
    </row>
    <row r="9553" spans="1:10" x14ac:dyDescent="0.35">
      <c r="A9553" s="14">
        <f t="shared" si="755"/>
        <v>9552</v>
      </c>
      <c r="B9553" s="15">
        <f t="shared" si="755"/>
        <v>42425</v>
      </c>
      <c r="C9553" s="13" t="str">
        <f t="shared" si="752"/>
        <v>木</v>
      </c>
      <c r="D9553" s="14" t="str">
        <f>IF(ISERROR(VLOOKUP(B9553,祝日!$B$1:$D$10000,3,FALSE))=FALSE,VLOOKUP(B9553,祝日!$B$1:$D$10000,3,FALSE),"")</f>
        <v/>
      </c>
      <c r="E9553" s="14" t="str">
        <f t="shared" si="753"/>
        <v/>
      </c>
      <c r="G9553" s="20">
        <f t="shared" si="754"/>
        <v>42429</v>
      </c>
      <c r="I9553" s="20">
        <f t="shared" si="751"/>
        <v>42429</v>
      </c>
      <c r="J9553" s="23">
        <v>1</v>
      </c>
    </row>
    <row r="9554" spans="1:10" x14ac:dyDescent="0.35">
      <c r="A9554" s="14">
        <f t="shared" si="755"/>
        <v>9553</v>
      </c>
      <c r="B9554" s="15">
        <f t="shared" si="755"/>
        <v>42426</v>
      </c>
      <c r="C9554" s="13" t="str">
        <f t="shared" si="752"/>
        <v>金</v>
      </c>
      <c r="D9554" s="14" t="str">
        <f>IF(ISERROR(VLOOKUP(B9554,祝日!$B$1:$D$10000,3,FALSE))=FALSE,VLOOKUP(B9554,祝日!$B$1:$D$10000,3,FALSE),"")</f>
        <v/>
      </c>
      <c r="E9554" s="14" t="str">
        <f t="shared" si="753"/>
        <v/>
      </c>
      <c r="G9554" s="20">
        <f t="shared" si="754"/>
        <v>42429</v>
      </c>
      <c r="I9554" s="20">
        <f t="shared" si="751"/>
        <v>42429</v>
      </c>
      <c r="J9554" s="23">
        <v>1</v>
      </c>
    </row>
    <row r="9555" spans="1:10" x14ac:dyDescent="0.35">
      <c r="A9555" s="14">
        <f t="shared" si="755"/>
        <v>9554</v>
      </c>
      <c r="B9555" s="15">
        <f t="shared" si="755"/>
        <v>42427</v>
      </c>
      <c r="C9555" s="13" t="str">
        <f t="shared" si="752"/>
        <v>土</v>
      </c>
      <c r="D9555" s="14" t="str">
        <f>IF(ISERROR(VLOOKUP(B9555,祝日!$B$1:$D$10000,3,FALSE))=FALSE,VLOOKUP(B9555,祝日!$B$1:$D$10000,3,FALSE),"")</f>
        <v/>
      </c>
      <c r="E9555" s="14" t="str">
        <f t="shared" si="753"/>
        <v/>
      </c>
      <c r="G9555" s="20">
        <f t="shared" si="754"/>
        <v>42429</v>
      </c>
      <c r="I9555" s="20">
        <f t="shared" si="751"/>
        <v>42429</v>
      </c>
      <c r="J9555" s="23">
        <v>1</v>
      </c>
    </row>
    <row r="9556" spans="1:10" x14ac:dyDescent="0.35">
      <c r="A9556" s="14">
        <f t="shared" si="755"/>
        <v>9555</v>
      </c>
      <c r="B9556" s="15">
        <f t="shared" si="755"/>
        <v>42428</v>
      </c>
      <c r="C9556" s="13" t="str">
        <f t="shared" si="752"/>
        <v>日</v>
      </c>
      <c r="D9556" s="14" t="str">
        <f>IF(ISERROR(VLOOKUP(B9556,祝日!$B$1:$D$10000,3,FALSE))=FALSE,VLOOKUP(B9556,祝日!$B$1:$D$10000,3,FALSE),"")</f>
        <v/>
      </c>
      <c r="E9556" s="14" t="str">
        <f t="shared" si="753"/>
        <v/>
      </c>
      <c r="G9556" s="20">
        <f t="shared" si="754"/>
        <v>42429</v>
      </c>
      <c r="I9556" s="20">
        <f t="shared" si="751"/>
        <v>42429</v>
      </c>
      <c r="J9556" s="23">
        <v>1</v>
      </c>
    </row>
    <row r="9557" spans="1:10" x14ac:dyDescent="0.35">
      <c r="A9557" s="14">
        <f t="shared" si="755"/>
        <v>9556</v>
      </c>
      <c r="B9557" s="15">
        <f t="shared" si="755"/>
        <v>42429</v>
      </c>
      <c r="C9557" s="13" t="str">
        <f t="shared" si="752"/>
        <v>月</v>
      </c>
      <c r="D9557" s="14" t="str">
        <f>IF(ISERROR(VLOOKUP(B9557,祝日!$B$1:$D$10000,3,FALSE))=FALSE,VLOOKUP(B9557,祝日!$B$1:$D$10000,3,FALSE),"")</f>
        <v/>
      </c>
      <c r="E9557" s="14">
        <f t="shared" si="753"/>
        <v>1</v>
      </c>
      <c r="G9557" s="20">
        <f t="shared" si="754"/>
        <v>42429</v>
      </c>
      <c r="I9557" s="20">
        <f t="shared" si="751"/>
        <v>42429</v>
      </c>
      <c r="J9557" s="23">
        <v>1</v>
      </c>
    </row>
    <row r="9558" spans="1:10" x14ac:dyDescent="0.35">
      <c r="A9558" s="14">
        <f t="shared" si="755"/>
        <v>9557</v>
      </c>
      <c r="B9558" s="15">
        <f t="shared" si="755"/>
        <v>42430</v>
      </c>
      <c r="C9558" s="13" t="str">
        <f t="shared" si="752"/>
        <v>火</v>
      </c>
      <c r="D9558" s="14" t="str">
        <f>IF(ISERROR(VLOOKUP(B9558,祝日!$B$1:$D$10000,3,FALSE))=FALSE,VLOOKUP(B9558,祝日!$B$1:$D$10000,3,FALSE),"")</f>
        <v/>
      </c>
      <c r="E9558" s="14" t="str">
        <f t="shared" si="753"/>
        <v/>
      </c>
      <c r="G9558" s="20">
        <f t="shared" si="754"/>
        <v>42460</v>
      </c>
      <c r="I9558" s="20">
        <f t="shared" si="751"/>
        <v>42460</v>
      </c>
      <c r="J9558" s="23">
        <v>1</v>
      </c>
    </row>
    <row r="9559" spans="1:10" x14ac:dyDescent="0.35">
      <c r="A9559" s="14">
        <f t="shared" si="755"/>
        <v>9558</v>
      </c>
      <c r="B9559" s="15">
        <f t="shared" si="755"/>
        <v>42431</v>
      </c>
      <c r="C9559" s="13" t="str">
        <f t="shared" si="752"/>
        <v>水</v>
      </c>
      <c r="D9559" s="14" t="str">
        <f>IF(ISERROR(VLOOKUP(B9559,祝日!$B$1:$D$10000,3,FALSE))=FALSE,VLOOKUP(B9559,祝日!$B$1:$D$10000,3,FALSE),"")</f>
        <v/>
      </c>
      <c r="E9559" s="14" t="str">
        <f t="shared" si="753"/>
        <v/>
      </c>
      <c r="G9559" s="20">
        <f t="shared" si="754"/>
        <v>42460</v>
      </c>
      <c r="I9559" s="20">
        <f t="shared" si="751"/>
        <v>42460</v>
      </c>
      <c r="J9559" s="23">
        <v>1</v>
      </c>
    </row>
    <row r="9560" spans="1:10" x14ac:dyDescent="0.35">
      <c r="A9560" s="14">
        <f t="shared" si="755"/>
        <v>9559</v>
      </c>
      <c r="B9560" s="15">
        <f t="shared" si="755"/>
        <v>42432</v>
      </c>
      <c r="C9560" s="13" t="str">
        <f t="shared" si="752"/>
        <v>木</v>
      </c>
      <c r="D9560" s="14" t="str">
        <f>IF(ISERROR(VLOOKUP(B9560,祝日!$B$1:$D$10000,3,FALSE))=FALSE,VLOOKUP(B9560,祝日!$B$1:$D$10000,3,FALSE),"")</f>
        <v/>
      </c>
      <c r="E9560" s="14" t="str">
        <f t="shared" si="753"/>
        <v/>
      </c>
      <c r="G9560" s="20">
        <f t="shared" si="754"/>
        <v>42460</v>
      </c>
      <c r="I9560" s="20">
        <f t="shared" si="751"/>
        <v>42460</v>
      </c>
      <c r="J9560" s="23">
        <v>1</v>
      </c>
    </row>
    <row r="9561" spans="1:10" x14ac:dyDescent="0.35">
      <c r="A9561" s="14">
        <f t="shared" si="755"/>
        <v>9560</v>
      </c>
      <c r="B9561" s="15">
        <f t="shared" si="755"/>
        <v>42433</v>
      </c>
      <c r="C9561" s="13" t="str">
        <f t="shared" si="752"/>
        <v>金</v>
      </c>
      <c r="D9561" s="14" t="str">
        <f>IF(ISERROR(VLOOKUP(B9561,祝日!$B$1:$D$10000,3,FALSE))=FALSE,VLOOKUP(B9561,祝日!$B$1:$D$10000,3,FALSE),"")</f>
        <v/>
      </c>
      <c r="E9561" s="14" t="str">
        <f t="shared" si="753"/>
        <v/>
      </c>
      <c r="G9561" s="20">
        <f t="shared" si="754"/>
        <v>42460</v>
      </c>
      <c r="I9561" s="20">
        <f t="shared" si="751"/>
        <v>42460</v>
      </c>
      <c r="J9561" s="23">
        <v>1</v>
      </c>
    </row>
    <row r="9562" spans="1:10" x14ac:dyDescent="0.35">
      <c r="A9562" s="14">
        <f t="shared" si="755"/>
        <v>9561</v>
      </c>
      <c r="B9562" s="15">
        <f t="shared" si="755"/>
        <v>42434</v>
      </c>
      <c r="C9562" s="13" t="str">
        <f t="shared" si="752"/>
        <v>土</v>
      </c>
      <c r="D9562" s="14" t="str">
        <f>IF(ISERROR(VLOOKUP(B9562,祝日!$B$1:$D$10000,3,FALSE))=FALSE,VLOOKUP(B9562,祝日!$B$1:$D$10000,3,FALSE),"")</f>
        <v/>
      </c>
      <c r="E9562" s="14" t="str">
        <f t="shared" si="753"/>
        <v/>
      </c>
      <c r="G9562" s="20">
        <f t="shared" si="754"/>
        <v>42460</v>
      </c>
      <c r="I9562" s="20">
        <f t="shared" si="751"/>
        <v>42460</v>
      </c>
      <c r="J9562" s="23">
        <v>1</v>
      </c>
    </row>
    <row r="9563" spans="1:10" x14ac:dyDescent="0.35">
      <c r="A9563" s="14">
        <f t="shared" si="755"/>
        <v>9562</v>
      </c>
      <c r="B9563" s="15">
        <f t="shared" si="755"/>
        <v>42435</v>
      </c>
      <c r="C9563" s="13" t="str">
        <f t="shared" si="752"/>
        <v>日</v>
      </c>
      <c r="D9563" s="14" t="str">
        <f>IF(ISERROR(VLOOKUP(B9563,祝日!$B$1:$D$10000,3,FALSE))=FALSE,VLOOKUP(B9563,祝日!$B$1:$D$10000,3,FALSE),"")</f>
        <v/>
      </c>
      <c r="E9563" s="14" t="str">
        <f t="shared" si="753"/>
        <v/>
      </c>
      <c r="G9563" s="20">
        <f t="shared" si="754"/>
        <v>42460</v>
      </c>
      <c r="I9563" s="20">
        <f t="shared" si="751"/>
        <v>42460</v>
      </c>
      <c r="J9563" s="23">
        <v>1</v>
      </c>
    </row>
    <row r="9564" spans="1:10" x14ac:dyDescent="0.35">
      <c r="A9564" s="14">
        <f t="shared" si="755"/>
        <v>9563</v>
      </c>
      <c r="B9564" s="15">
        <f t="shared" si="755"/>
        <v>42436</v>
      </c>
      <c r="C9564" s="13" t="str">
        <f t="shared" si="752"/>
        <v>月</v>
      </c>
      <c r="D9564" s="14" t="str">
        <f>IF(ISERROR(VLOOKUP(B9564,祝日!$B$1:$D$10000,3,FALSE))=FALSE,VLOOKUP(B9564,祝日!$B$1:$D$10000,3,FALSE),"")</f>
        <v/>
      </c>
      <c r="E9564" s="14" t="str">
        <f t="shared" si="753"/>
        <v/>
      </c>
      <c r="G9564" s="20">
        <f t="shared" si="754"/>
        <v>42460</v>
      </c>
      <c r="I9564" s="20">
        <f t="shared" si="751"/>
        <v>42460</v>
      </c>
      <c r="J9564" s="23">
        <v>1</v>
      </c>
    </row>
    <row r="9565" spans="1:10" x14ac:dyDescent="0.35">
      <c r="A9565" s="14">
        <f t="shared" si="755"/>
        <v>9564</v>
      </c>
      <c r="B9565" s="15">
        <f t="shared" si="755"/>
        <v>42437</v>
      </c>
      <c r="C9565" s="13" t="str">
        <f t="shared" si="752"/>
        <v>火</v>
      </c>
      <c r="D9565" s="14" t="str">
        <f>IF(ISERROR(VLOOKUP(B9565,祝日!$B$1:$D$10000,3,FALSE))=FALSE,VLOOKUP(B9565,祝日!$B$1:$D$10000,3,FALSE),"")</f>
        <v/>
      </c>
      <c r="E9565" s="14" t="str">
        <f t="shared" si="753"/>
        <v/>
      </c>
      <c r="G9565" s="20">
        <f t="shared" si="754"/>
        <v>42460</v>
      </c>
      <c r="I9565" s="20">
        <f t="shared" si="751"/>
        <v>42460</v>
      </c>
      <c r="J9565" s="23">
        <v>1</v>
      </c>
    </row>
    <row r="9566" spans="1:10" x14ac:dyDescent="0.35">
      <c r="A9566" s="14">
        <f t="shared" si="755"/>
        <v>9565</v>
      </c>
      <c r="B9566" s="15">
        <f t="shared" si="755"/>
        <v>42438</v>
      </c>
      <c r="C9566" s="13" t="str">
        <f t="shared" si="752"/>
        <v>水</v>
      </c>
      <c r="D9566" s="14" t="str">
        <f>IF(ISERROR(VLOOKUP(B9566,祝日!$B$1:$D$10000,3,FALSE))=FALSE,VLOOKUP(B9566,祝日!$B$1:$D$10000,3,FALSE),"")</f>
        <v/>
      </c>
      <c r="E9566" s="14" t="str">
        <f t="shared" si="753"/>
        <v/>
      </c>
      <c r="G9566" s="20">
        <f t="shared" si="754"/>
        <v>42460</v>
      </c>
      <c r="I9566" s="20">
        <f t="shared" si="751"/>
        <v>42460</v>
      </c>
      <c r="J9566" s="23">
        <v>1</v>
      </c>
    </row>
    <row r="9567" spans="1:10" x14ac:dyDescent="0.35">
      <c r="A9567" s="14">
        <f t="shared" si="755"/>
        <v>9566</v>
      </c>
      <c r="B9567" s="15">
        <f t="shared" si="755"/>
        <v>42439</v>
      </c>
      <c r="C9567" s="13" t="str">
        <f t="shared" si="752"/>
        <v>木</v>
      </c>
      <c r="D9567" s="14" t="str">
        <f>IF(ISERROR(VLOOKUP(B9567,祝日!$B$1:$D$10000,3,FALSE))=FALSE,VLOOKUP(B9567,祝日!$B$1:$D$10000,3,FALSE),"")</f>
        <v/>
      </c>
      <c r="E9567" s="14" t="str">
        <f t="shared" si="753"/>
        <v/>
      </c>
      <c r="G9567" s="20">
        <f t="shared" si="754"/>
        <v>42460</v>
      </c>
      <c r="I9567" s="20">
        <f t="shared" si="751"/>
        <v>42460</v>
      </c>
      <c r="J9567" s="23">
        <v>1</v>
      </c>
    </row>
    <row r="9568" spans="1:10" x14ac:dyDescent="0.35">
      <c r="A9568" s="14">
        <f t="shared" si="755"/>
        <v>9567</v>
      </c>
      <c r="B9568" s="15">
        <f t="shared" si="755"/>
        <v>42440</v>
      </c>
      <c r="C9568" s="13" t="str">
        <f t="shared" si="752"/>
        <v>金</v>
      </c>
      <c r="D9568" s="14" t="str">
        <f>IF(ISERROR(VLOOKUP(B9568,祝日!$B$1:$D$10000,3,FALSE))=FALSE,VLOOKUP(B9568,祝日!$B$1:$D$10000,3,FALSE),"")</f>
        <v/>
      </c>
      <c r="E9568" s="14" t="str">
        <f t="shared" si="753"/>
        <v/>
      </c>
      <c r="G9568" s="20">
        <f t="shared" si="754"/>
        <v>42460</v>
      </c>
      <c r="I9568" s="20">
        <f t="shared" si="751"/>
        <v>42460</v>
      </c>
      <c r="J9568" s="23">
        <v>1</v>
      </c>
    </row>
    <row r="9569" spans="1:10" x14ac:dyDescent="0.35">
      <c r="A9569" s="14">
        <f t="shared" si="755"/>
        <v>9568</v>
      </c>
      <c r="B9569" s="15">
        <f t="shared" si="755"/>
        <v>42441</v>
      </c>
      <c r="C9569" s="13" t="str">
        <f t="shared" si="752"/>
        <v>土</v>
      </c>
      <c r="D9569" s="14" t="str">
        <f>IF(ISERROR(VLOOKUP(B9569,祝日!$B$1:$D$10000,3,FALSE))=FALSE,VLOOKUP(B9569,祝日!$B$1:$D$10000,3,FALSE),"")</f>
        <v/>
      </c>
      <c r="E9569" s="14" t="str">
        <f t="shared" si="753"/>
        <v/>
      </c>
      <c r="G9569" s="20">
        <f t="shared" si="754"/>
        <v>42460</v>
      </c>
      <c r="I9569" s="20">
        <f t="shared" si="751"/>
        <v>42460</v>
      </c>
      <c r="J9569" s="23">
        <v>1</v>
      </c>
    </row>
    <row r="9570" spans="1:10" x14ac:dyDescent="0.35">
      <c r="A9570" s="14">
        <f t="shared" si="755"/>
        <v>9569</v>
      </c>
      <c r="B9570" s="15">
        <f t="shared" si="755"/>
        <v>42442</v>
      </c>
      <c r="C9570" s="13" t="str">
        <f t="shared" si="752"/>
        <v>日</v>
      </c>
      <c r="D9570" s="14" t="str">
        <f>IF(ISERROR(VLOOKUP(B9570,祝日!$B$1:$D$10000,3,FALSE))=FALSE,VLOOKUP(B9570,祝日!$B$1:$D$10000,3,FALSE),"")</f>
        <v/>
      </c>
      <c r="E9570" s="14" t="str">
        <f t="shared" si="753"/>
        <v/>
      </c>
      <c r="G9570" s="20">
        <f t="shared" si="754"/>
        <v>42460</v>
      </c>
      <c r="I9570" s="20">
        <f t="shared" si="751"/>
        <v>42460</v>
      </c>
      <c r="J9570" s="23">
        <v>1</v>
      </c>
    </row>
    <row r="9571" spans="1:10" x14ac:dyDescent="0.35">
      <c r="A9571" s="14">
        <f t="shared" si="755"/>
        <v>9570</v>
      </c>
      <c r="B9571" s="15">
        <f t="shared" si="755"/>
        <v>42443</v>
      </c>
      <c r="C9571" s="13" t="str">
        <f t="shared" si="752"/>
        <v>月</v>
      </c>
      <c r="D9571" s="14" t="str">
        <f>IF(ISERROR(VLOOKUP(B9571,祝日!$B$1:$D$10000,3,FALSE))=FALSE,VLOOKUP(B9571,祝日!$B$1:$D$10000,3,FALSE),"")</f>
        <v/>
      </c>
      <c r="E9571" s="14" t="str">
        <f t="shared" si="753"/>
        <v/>
      </c>
      <c r="G9571" s="20">
        <f t="shared" si="754"/>
        <v>42460</v>
      </c>
      <c r="I9571" s="20">
        <f t="shared" si="751"/>
        <v>42460</v>
      </c>
      <c r="J9571" s="23">
        <v>1</v>
      </c>
    </row>
    <row r="9572" spans="1:10" x14ac:dyDescent="0.35">
      <c r="A9572" s="14">
        <f t="shared" si="755"/>
        <v>9571</v>
      </c>
      <c r="B9572" s="15">
        <f t="shared" si="755"/>
        <v>42444</v>
      </c>
      <c r="C9572" s="13" t="str">
        <f t="shared" si="752"/>
        <v>火</v>
      </c>
      <c r="D9572" s="14" t="str">
        <f>IF(ISERROR(VLOOKUP(B9572,祝日!$B$1:$D$10000,3,FALSE))=FALSE,VLOOKUP(B9572,祝日!$B$1:$D$10000,3,FALSE),"")</f>
        <v/>
      </c>
      <c r="E9572" s="14" t="str">
        <f t="shared" si="753"/>
        <v/>
      </c>
      <c r="G9572" s="20">
        <f t="shared" si="754"/>
        <v>42460</v>
      </c>
      <c r="I9572" s="20">
        <f t="shared" si="751"/>
        <v>42460</v>
      </c>
      <c r="J9572" s="23">
        <v>1</v>
      </c>
    </row>
    <row r="9573" spans="1:10" x14ac:dyDescent="0.35">
      <c r="A9573" s="14">
        <f t="shared" si="755"/>
        <v>9572</v>
      </c>
      <c r="B9573" s="15">
        <f t="shared" si="755"/>
        <v>42445</v>
      </c>
      <c r="C9573" s="13" t="str">
        <f t="shared" si="752"/>
        <v>水</v>
      </c>
      <c r="D9573" s="14" t="str">
        <f>IF(ISERROR(VLOOKUP(B9573,祝日!$B$1:$D$10000,3,FALSE))=FALSE,VLOOKUP(B9573,祝日!$B$1:$D$10000,3,FALSE),"")</f>
        <v/>
      </c>
      <c r="E9573" s="14" t="str">
        <f t="shared" si="753"/>
        <v/>
      </c>
      <c r="G9573" s="20">
        <f t="shared" si="754"/>
        <v>42460</v>
      </c>
      <c r="I9573" s="20">
        <f t="shared" si="751"/>
        <v>42460</v>
      </c>
      <c r="J9573" s="23">
        <v>1</v>
      </c>
    </row>
    <row r="9574" spans="1:10" x14ac:dyDescent="0.35">
      <c r="A9574" s="14">
        <f t="shared" si="755"/>
        <v>9573</v>
      </c>
      <c r="B9574" s="15">
        <f t="shared" si="755"/>
        <v>42446</v>
      </c>
      <c r="C9574" s="13" t="str">
        <f t="shared" si="752"/>
        <v>木</v>
      </c>
      <c r="D9574" s="14" t="str">
        <f>IF(ISERROR(VLOOKUP(B9574,祝日!$B$1:$D$10000,3,FALSE))=FALSE,VLOOKUP(B9574,祝日!$B$1:$D$10000,3,FALSE),"")</f>
        <v/>
      </c>
      <c r="E9574" s="14" t="str">
        <f t="shared" si="753"/>
        <v/>
      </c>
      <c r="G9574" s="20">
        <f t="shared" si="754"/>
        <v>42460</v>
      </c>
      <c r="I9574" s="20">
        <f t="shared" si="751"/>
        <v>42460</v>
      </c>
      <c r="J9574" s="23">
        <v>1</v>
      </c>
    </row>
    <row r="9575" spans="1:10" x14ac:dyDescent="0.35">
      <c r="A9575" s="14">
        <f t="shared" si="755"/>
        <v>9574</v>
      </c>
      <c r="B9575" s="15">
        <f t="shared" si="755"/>
        <v>42447</v>
      </c>
      <c r="C9575" s="13" t="str">
        <f t="shared" si="752"/>
        <v>金</v>
      </c>
      <c r="D9575" s="14" t="str">
        <f>IF(ISERROR(VLOOKUP(B9575,祝日!$B$1:$D$10000,3,FALSE))=FALSE,VLOOKUP(B9575,祝日!$B$1:$D$10000,3,FALSE),"")</f>
        <v/>
      </c>
      <c r="E9575" s="14" t="str">
        <f t="shared" si="753"/>
        <v/>
      </c>
      <c r="G9575" s="20">
        <f t="shared" si="754"/>
        <v>42460</v>
      </c>
      <c r="I9575" s="20">
        <f t="shared" si="751"/>
        <v>42460</v>
      </c>
      <c r="J9575" s="23">
        <v>1</v>
      </c>
    </row>
    <row r="9576" spans="1:10" x14ac:dyDescent="0.35">
      <c r="A9576" s="14">
        <f t="shared" si="755"/>
        <v>9575</v>
      </c>
      <c r="B9576" s="15">
        <f t="shared" si="755"/>
        <v>42448</v>
      </c>
      <c r="C9576" s="13" t="str">
        <f t="shared" si="752"/>
        <v>土</v>
      </c>
      <c r="D9576" s="14" t="str">
        <f>IF(ISERROR(VLOOKUP(B9576,祝日!$B$1:$D$10000,3,FALSE))=FALSE,VLOOKUP(B9576,祝日!$B$1:$D$10000,3,FALSE),"")</f>
        <v/>
      </c>
      <c r="E9576" s="14" t="str">
        <f t="shared" si="753"/>
        <v/>
      </c>
      <c r="G9576" s="20">
        <f t="shared" si="754"/>
        <v>42460</v>
      </c>
      <c r="I9576" s="20">
        <f t="shared" si="751"/>
        <v>42460</v>
      </c>
      <c r="J9576" s="23">
        <v>1</v>
      </c>
    </row>
    <row r="9577" spans="1:10" x14ac:dyDescent="0.35">
      <c r="A9577" s="14">
        <f t="shared" si="755"/>
        <v>9576</v>
      </c>
      <c r="B9577" s="15">
        <f t="shared" si="755"/>
        <v>42449</v>
      </c>
      <c r="C9577" s="13" t="str">
        <f t="shared" si="752"/>
        <v>日</v>
      </c>
      <c r="D9577" s="14" t="str">
        <f>IF(ISERROR(VLOOKUP(B9577,祝日!$B$1:$D$10000,3,FALSE))=FALSE,VLOOKUP(B9577,祝日!$B$1:$D$10000,3,FALSE),"")</f>
        <v>春分の日</v>
      </c>
      <c r="E9577" s="14" t="str">
        <f t="shared" si="753"/>
        <v/>
      </c>
      <c r="G9577" s="20">
        <f t="shared" si="754"/>
        <v>42460</v>
      </c>
      <c r="I9577" s="20">
        <f t="shared" si="751"/>
        <v>42460</v>
      </c>
      <c r="J9577" s="23">
        <v>1</v>
      </c>
    </row>
    <row r="9578" spans="1:10" x14ac:dyDescent="0.35">
      <c r="A9578" s="14">
        <f t="shared" si="755"/>
        <v>9577</v>
      </c>
      <c r="B9578" s="15">
        <f t="shared" si="755"/>
        <v>42450</v>
      </c>
      <c r="C9578" s="13" t="str">
        <f t="shared" si="752"/>
        <v>月</v>
      </c>
      <c r="D9578" s="14" t="str">
        <f>IF(ISERROR(VLOOKUP(B9578,祝日!$B$1:$D$10000,3,FALSE))=FALSE,VLOOKUP(B9578,祝日!$B$1:$D$10000,3,FALSE),"")</f>
        <v>振替休日</v>
      </c>
      <c r="E9578" s="14" t="str">
        <f t="shared" si="753"/>
        <v/>
      </c>
      <c r="G9578" s="20">
        <f t="shared" si="754"/>
        <v>42460</v>
      </c>
      <c r="I9578" s="20">
        <f t="shared" si="751"/>
        <v>42460</v>
      </c>
      <c r="J9578" s="23">
        <v>1</v>
      </c>
    </row>
    <row r="9579" spans="1:10" x14ac:dyDescent="0.35">
      <c r="A9579" s="14">
        <f t="shared" si="755"/>
        <v>9578</v>
      </c>
      <c r="B9579" s="15">
        <f t="shared" si="755"/>
        <v>42451</v>
      </c>
      <c r="C9579" s="13" t="str">
        <f t="shared" si="752"/>
        <v>火</v>
      </c>
      <c r="D9579" s="14" t="str">
        <f>IF(ISERROR(VLOOKUP(B9579,祝日!$B$1:$D$10000,3,FALSE))=FALSE,VLOOKUP(B9579,祝日!$B$1:$D$10000,3,FALSE),"")</f>
        <v/>
      </c>
      <c r="E9579" s="14" t="str">
        <f t="shared" si="753"/>
        <v/>
      </c>
      <c r="G9579" s="20">
        <f t="shared" si="754"/>
        <v>42460</v>
      </c>
      <c r="I9579" s="20">
        <f t="shared" si="751"/>
        <v>42460</v>
      </c>
      <c r="J9579" s="23">
        <v>1</v>
      </c>
    </row>
    <row r="9580" spans="1:10" x14ac:dyDescent="0.35">
      <c r="A9580" s="14">
        <f t="shared" si="755"/>
        <v>9579</v>
      </c>
      <c r="B9580" s="15">
        <f t="shared" si="755"/>
        <v>42452</v>
      </c>
      <c r="C9580" s="13" t="str">
        <f t="shared" si="752"/>
        <v>水</v>
      </c>
      <c r="D9580" s="14" t="str">
        <f>IF(ISERROR(VLOOKUP(B9580,祝日!$B$1:$D$10000,3,FALSE))=FALSE,VLOOKUP(B9580,祝日!$B$1:$D$10000,3,FALSE),"")</f>
        <v/>
      </c>
      <c r="E9580" s="14" t="str">
        <f t="shared" si="753"/>
        <v/>
      </c>
      <c r="G9580" s="20">
        <f t="shared" si="754"/>
        <v>42460</v>
      </c>
      <c r="I9580" s="20">
        <f t="shared" ref="I9580:I9643" si="756">WORKDAY(G9580+1,-1,H9580:H11095)</f>
        <v>42460</v>
      </c>
      <c r="J9580" s="23">
        <v>1</v>
      </c>
    </row>
    <row r="9581" spans="1:10" x14ac:dyDescent="0.35">
      <c r="A9581" s="14">
        <f t="shared" si="755"/>
        <v>9580</v>
      </c>
      <c r="B9581" s="15">
        <f t="shared" si="755"/>
        <v>42453</v>
      </c>
      <c r="C9581" s="13" t="str">
        <f t="shared" si="752"/>
        <v>木</v>
      </c>
      <c r="D9581" s="14" t="str">
        <f>IF(ISERROR(VLOOKUP(B9581,祝日!$B$1:$D$10000,3,FALSE))=FALSE,VLOOKUP(B9581,祝日!$B$1:$D$10000,3,FALSE),"")</f>
        <v/>
      </c>
      <c r="E9581" s="14" t="str">
        <f t="shared" si="753"/>
        <v/>
      </c>
      <c r="G9581" s="20">
        <f t="shared" si="754"/>
        <v>42460</v>
      </c>
      <c r="I9581" s="20">
        <f t="shared" si="756"/>
        <v>42460</v>
      </c>
      <c r="J9581" s="23">
        <v>1</v>
      </c>
    </row>
    <row r="9582" spans="1:10" x14ac:dyDescent="0.35">
      <c r="A9582" s="14">
        <f t="shared" si="755"/>
        <v>9581</v>
      </c>
      <c r="B9582" s="15">
        <f t="shared" si="755"/>
        <v>42454</v>
      </c>
      <c r="C9582" s="13" t="str">
        <f t="shared" si="752"/>
        <v>金</v>
      </c>
      <c r="D9582" s="14" t="str">
        <f>IF(ISERROR(VLOOKUP(B9582,祝日!$B$1:$D$10000,3,FALSE))=FALSE,VLOOKUP(B9582,祝日!$B$1:$D$10000,3,FALSE),"")</f>
        <v/>
      </c>
      <c r="E9582" s="14" t="str">
        <f t="shared" si="753"/>
        <v/>
      </c>
      <c r="G9582" s="20">
        <f t="shared" si="754"/>
        <v>42460</v>
      </c>
      <c r="I9582" s="20">
        <f t="shared" si="756"/>
        <v>42460</v>
      </c>
      <c r="J9582" s="23">
        <v>1</v>
      </c>
    </row>
    <row r="9583" spans="1:10" x14ac:dyDescent="0.35">
      <c r="A9583" s="14">
        <f t="shared" si="755"/>
        <v>9582</v>
      </c>
      <c r="B9583" s="15">
        <f t="shared" si="755"/>
        <v>42455</v>
      </c>
      <c r="C9583" s="13" t="str">
        <f t="shared" ref="C9583:C9646" si="757">TEXT(B9583,"aaa")</f>
        <v>土</v>
      </c>
      <c r="D9583" s="14" t="str">
        <f>IF(ISERROR(VLOOKUP(B9583,祝日!$B$1:$D$10000,3,FALSE))=FALSE,VLOOKUP(B9583,祝日!$B$1:$D$10000,3,FALSE),"")</f>
        <v/>
      </c>
      <c r="E9583" s="14" t="str">
        <f t="shared" si="753"/>
        <v/>
      </c>
      <c r="G9583" s="20">
        <f t="shared" si="754"/>
        <v>42460</v>
      </c>
      <c r="I9583" s="20">
        <f t="shared" si="756"/>
        <v>42460</v>
      </c>
      <c r="J9583" s="23">
        <v>1</v>
      </c>
    </row>
    <row r="9584" spans="1:10" x14ac:dyDescent="0.35">
      <c r="A9584" s="14">
        <f t="shared" si="755"/>
        <v>9583</v>
      </c>
      <c r="B9584" s="15">
        <f t="shared" si="755"/>
        <v>42456</v>
      </c>
      <c r="C9584" s="13" t="str">
        <f t="shared" si="757"/>
        <v>日</v>
      </c>
      <c r="D9584" s="14" t="str">
        <f>IF(ISERROR(VLOOKUP(B9584,祝日!$B$1:$D$10000,3,FALSE))=FALSE,VLOOKUP(B9584,祝日!$B$1:$D$10000,3,FALSE),"")</f>
        <v/>
      </c>
      <c r="E9584" s="14" t="str">
        <f t="shared" si="753"/>
        <v/>
      </c>
      <c r="G9584" s="20">
        <f t="shared" si="754"/>
        <v>42460</v>
      </c>
      <c r="I9584" s="20">
        <f t="shared" si="756"/>
        <v>42460</v>
      </c>
      <c r="J9584" s="23">
        <v>1</v>
      </c>
    </row>
    <row r="9585" spans="1:10" x14ac:dyDescent="0.35">
      <c r="A9585" s="14">
        <f t="shared" si="755"/>
        <v>9584</v>
      </c>
      <c r="B9585" s="15">
        <f t="shared" si="755"/>
        <v>42457</v>
      </c>
      <c r="C9585" s="13" t="str">
        <f t="shared" si="757"/>
        <v>月</v>
      </c>
      <c r="D9585" s="14" t="str">
        <f>IF(ISERROR(VLOOKUP(B9585,祝日!$B$1:$D$10000,3,FALSE))=FALSE,VLOOKUP(B9585,祝日!$B$1:$D$10000,3,FALSE),"")</f>
        <v/>
      </c>
      <c r="E9585" s="14" t="str">
        <f t="shared" si="753"/>
        <v/>
      </c>
      <c r="G9585" s="20">
        <f t="shared" si="754"/>
        <v>42460</v>
      </c>
      <c r="I9585" s="20">
        <f t="shared" si="756"/>
        <v>42460</v>
      </c>
      <c r="J9585" s="23">
        <v>1</v>
      </c>
    </row>
    <row r="9586" spans="1:10" x14ac:dyDescent="0.35">
      <c r="A9586" s="14">
        <f t="shared" si="755"/>
        <v>9585</v>
      </c>
      <c r="B9586" s="15">
        <f t="shared" si="755"/>
        <v>42458</v>
      </c>
      <c r="C9586" s="13" t="str">
        <f t="shared" si="757"/>
        <v>火</v>
      </c>
      <c r="D9586" s="14" t="str">
        <f>IF(ISERROR(VLOOKUP(B9586,祝日!$B$1:$D$10000,3,FALSE))=FALSE,VLOOKUP(B9586,祝日!$B$1:$D$10000,3,FALSE),"")</f>
        <v/>
      </c>
      <c r="E9586" s="14" t="str">
        <f t="shared" si="753"/>
        <v/>
      </c>
      <c r="G9586" s="20">
        <f t="shared" si="754"/>
        <v>42460</v>
      </c>
      <c r="I9586" s="20">
        <f t="shared" si="756"/>
        <v>42460</v>
      </c>
      <c r="J9586" s="23">
        <v>1</v>
      </c>
    </row>
    <row r="9587" spans="1:10" x14ac:dyDescent="0.35">
      <c r="A9587" s="14">
        <f t="shared" si="755"/>
        <v>9586</v>
      </c>
      <c r="B9587" s="15">
        <f t="shared" si="755"/>
        <v>42459</v>
      </c>
      <c r="C9587" s="13" t="str">
        <f t="shared" si="757"/>
        <v>水</v>
      </c>
      <c r="D9587" s="14" t="str">
        <f>IF(ISERROR(VLOOKUP(B9587,祝日!$B$1:$D$10000,3,FALSE))=FALSE,VLOOKUP(B9587,祝日!$B$1:$D$10000,3,FALSE),"")</f>
        <v/>
      </c>
      <c r="E9587" s="14" t="str">
        <f t="shared" si="753"/>
        <v/>
      </c>
      <c r="G9587" s="20">
        <f t="shared" si="754"/>
        <v>42460</v>
      </c>
      <c r="I9587" s="20">
        <f t="shared" si="756"/>
        <v>42460</v>
      </c>
      <c r="J9587" s="23">
        <v>1</v>
      </c>
    </row>
    <row r="9588" spans="1:10" x14ac:dyDescent="0.35">
      <c r="A9588" s="14">
        <f t="shared" si="755"/>
        <v>9587</v>
      </c>
      <c r="B9588" s="15">
        <f t="shared" si="755"/>
        <v>42460</v>
      </c>
      <c r="C9588" s="13" t="str">
        <f t="shared" si="757"/>
        <v>木</v>
      </c>
      <c r="D9588" s="14" t="str">
        <f>IF(ISERROR(VLOOKUP(B9588,祝日!$B$1:$D$10000,3,FALSE))=FALSE,VLOOKUP(B9588,祝日!$B$1:$D$10000,3,FALSE),"")</f>
        <v/>
      </c>
      <c r="E9588" s="14">
        <f t="shared" si="753"/>
        <v>1</v>
      </c>
      <c r="G9588" s="20">
        <f t="shared" si="754"/>
        <v>42460</v>
      </c>
      <c r="I9588" s="20">
        <f t="shared" si="756"/>
        <v>42460</v>
      </c>
      <c r="J9588" s="23">
        <v>1</v>
      </c>
    </row>
    <row r="9589" spans="1:10" x14ac:dyDescent="0.35">
      <c r="A9589" s="14">
        <f t="shared" si="755"/>
        <v>9588</v>
      </c>
      <c r="B9589" s="15">
        <f t="shared" si="755"/>
        <v>42461</v>
      </c>
      <c r="C9589" s="13" t="str">
        <f t="shared" si="757"/>
        <v>金</v>
      </c>
      <c r="D9589" s="14" t="str">
        <f>IF(ISERROR(VLOOKUP(B9589,祝日!$B$1:$D$10000,3,FALSE))=FALSE,VLOOKUP(B9589,祝日!$B$1:$D$10000,3,FALSE),"")</f>
        <v/>
      </c>
      <c r="E9589" s="14" t="str">
        <f t="shared" si="753"/>
        <v/>
      </c>
      <c r="G9589" s="20">
        <f t="shared" si="754"/>
        <v>42490</v>
      </c>
      <c r="I9589" s="20">
        <f t="shared" si="756"/>
        <v>42489</v>
      </c>
      <c r="J9589" s="23">
        <v>1</v>
      </c>
    </row>
    <row r="9590" spans="1:10" x14ac:dyDescent="0.35">
      <c r="A9590" s="14">
        <f t="shared" si="755"/>
        <v>9589</v>
      </c>
      <c r="B9590" s="15">
        <f t="shared" si="755"/>
        <v>42462</v>
      </c>
      <c r="C9590" s="13" t="str">
        <f t="shared" si="757"/>
        <v>土</v>
      </c>
      <c r="D9590" s="14" t="str">
        <f>IF(ISERROR(VLOOKUP(B9590,祝日!$B$1:$D$10000,3,FALSE))=FALSE,VLOOKUP(B9590,祝日!$B$1:$D$10000,3,FALSE),"")</f>
        <v/>
      </c>
      <c r="E9590" s="14" t="str">
        <f t="shared" si="753"/>
        <v/>
      </c>
      <c r="G9590" s="20">
        <f t="shared" si="754"/>
        <v>42490</v>
      </c>
      <c r="I9590" s="20">
        <f t="shared" si="756"/>
        <v>42489</v>
      </c>
      <c r="J9590" s="23">
        <v>1</v>
      </c>
    </row>
    <row r="9591" spans="1:10" x14ac:dyDescent="0.35">
      <c r="A9591" s="14">
        <f t="shared" si="755"/>
        <v>9590</v>
      </c>
      <c r="B9591" s="15">
        <f t="shared" si="755"/>
        <v>42463</v>
      </c>
      <c r="C9591" s="13" t="str">
        <f t="shared" si="757"/>
        <v>日</v>
      </c>
      <c r="D9591" s="14" t="str">
        <f>IF(ISERROR(VLOOKUP(B9591,祝日!$B$1:$D$10000,3,FALSE))=FALSE,VLOOKUP(B9591,祝日!$B$1:$D$10000,3,FALSE),"")</f>
        <v/>
      </c>
      <c r="E9591" s="14" t="str">
        <f t="shared" si="753"/>
        <v/>
      </c>
      <c r="G9591" s="20">
        <f t="shared" si="754"/>
        <v>42490</v>
      </c>
      <c r="I9591" s="20">
        <f t="shared" si="756"/>
        <v>42489</v>
      </c>
      <c r="J9591" s="23">
        <v>1</v>
      </c>
    </row>
    <row r="9592" spans="1:10" x14ac:dyDescent="0.35">
      <c r="A9592" s="14">
        <f t="shared" si="755"/>
        <v>9591</v>
      </c>
      <c r="B9592" s="15">
        <f t="shared" si="755"/>
        <v>42464</v>
      </c>
      <c r="C9592" s="13" t="str">
        <f t="shared" si="757"/>
        <v>月</v>
      </c>
      <c r="D9592" s="14" t="str">
        <f>IF(ISERROR(VLOOKUP(B9592,祝日!$B$1:$D$10000,3,FALSE))=FALSE,VLOOKUP(B9592,祝日!$B$1:$D$10000,3,FALSE),"")</f>
        <v/>
      </c>
      <c r="E9592" s="14" t="str">
        <f t="shared" si="753"/>
        <v/>
      </c>
      <c r="G9592" s="20">
        <f t="shared" si="754"/>
        <v>42490</v>
      </c>
      <c r="I9592" s="20">
        <f t="shared" si="756"/>
        <v>42489</v>
      </c>
      <c r="J9592" s="23">
        <v>1</v>
      </c>
    </row>
    <row r="9593" spans="1:10" x14ac:dyDescent="0.35">
      <c r="A9593" s="14">
        <f t="shared" si="755"/>
        <v>9592</v>
      </c>
      <c r="B9593" s="15">
        <f t="shared" si="755"/>
        <v>42465</v>
      </c>
      <c r="C9593" s="13" t="str">
        <f t="shared" si="757"/>
        <v>火</v>
      </c>
      <c r="D9593" s="14" t="str">
        <f>IF(ISERROR(VLOOKUP(B9593,祝日!$B$1:$D$10000,3,FALSE))=FALSE,VLOOKUP(B9593,祝日!$B$1:$D$10000,3,FALSE),"")</f>
        <v/>
      </c>
      <c r="E9593" s="14" t="str">
        <f t="shared" si="753"/>
        <v/>
      </c>
      <c r="G9593" s="20">
        <f t="shared" si="754"/>
        <v>42490</v>
      </c>
      <c r="I9593" s="20">
        <f t="shared" si="756"/>
        <v>42489</v>
      </c>
      <c r="J9593" s="23">
        <v>1</v>
      </c>
    </row>
    <row r="9594" spans="1:10" x14ac:dyDescent="0.35">
      <c r="A9594" s="14">
        <f t="shared" si="755"/>
        <v>9593</v>
      </c>
      <c r="B9594" s="15">
        <f t="shared" si="755"/>
        <v>42466</v>
      </c>
      <c r="C9594" s="13" t="str">
        <f t="shared" si="757"/>
        <v>水</v>
      </c>
      <c r="D9594" s="14" t="str">
        <f>IF(ISERROR(VLOOKUP(B9594,祝日!$B$1:$D$10000,3,FALSE))=FALSE,VLOOKUP(B9594,祝日!$B$1:$D$10000,3,FALSE),"")</f>
        <v/>
      </c>
      <c r="E9594" s="14" t="str">
        <f t="shared" si="753"/>
        <v/>
      </c>
      <c r="G9594" s="20">
        <f t="shared" si="754"/>
        <v>42490</v>
      </c>
      <c r="I9594" s="20">
        <f t="shared" si="756"/>
        <v>42489</v>
      </c>
      <c r="J9594" s="23">
        <v>1</v>
      </c>
    </row>
    <row r="9595" spans="1:10" x14ac:dyDescent="0.35">
      <c r="A9595" s="14">
        <f t="shared" si="755"/>
        <v>9594</v>
      </c>
      <c r="B9595" s="15">
        <f t="shared" si="755"/>
        <v>42467</v>
      </c>
      <c r="C9595" s="13" t="str">
        <f t="shared" si="757"/>
        <v>木</v>
      </c>
      <c r="D9595" s="14" t="str">
        <f>IF(ISERROR(VLOOKUP(B9595,祝日!$B$1:$D$10000,3,FALSE))=FALSE,VLOOKUP(B9595,祝日!$B$1:$D$10000,3,FALSE),"")</f>
        <v/>
      </c>
      <c r="E9595" s="14" t="str">
        <f t="shared" si="753"/>
        <v/>
      </c>
      <c r="G9595" s="20">
        <f t="shared" si="754"/>
        <v>42490</v>
      </c>
      <c r="I9595" s="20">
        <f t="shared" si="756"/>
        <v>42489</v>
      </c>
      <c r="J9595" s="23">
        <v>1</v>
      </c>
    </row>
    <row r="9596" spans="1:10" x14ac:dyDescent="0.35">
      <c r="A9596" s="14">
        <f t="shared" si="755"/>
        <v>9595</v>
      </c>
      <c r="B9596" s="15">
        <f t="shared" si="755"/>
        <v>42468</v>
      </c>
      <c r="C9596" s="13" t="str">
        <f t="shared" si="757"/>
        <v>金</v>
      </c>
      <c r="D9596" s="14" t="str">
        <f>IF(ISERROR(VLOOKUP(B9596,祝日!$B$1:$D$10000,3,FALSE))=FALSE,VLOOKUP(B9596,祝日!$B$1:$D$10000,3,FALSE),"")</f>
        <v/>
      </c>
      <c r="E9596" s="14" t="str">
        <f t="shared" si="753"/>
        <v/>
      </c>
      <c r="G9596" s="20">
        <f t="shared" si="754"/>
        <v>42490</v>
      </c>
      <c r="I9596" s="20">
        <f t="shared" si="756"/>
        <v>42489</v>
      </c>
      <c r="J9596" s="23">
        <v>1</v>
      </c>
    </row>
    <row r="9597" spans="1:10" x14ac:dyDescent="0.35">
      <c r="A9597" s="14">
        <f t="shared" si="755"/>
        <v>9596</v>
      </c>
      <c r="B9597" s="15">
        <f t="shared" si="755"/>
        <v>42469</v>
      </c>
      <c r="C9597" s="13" t="str">
        <f t="shared" si="757"/>
        <v>土</v>
      </c>
      <c r="D9597" s="14" t="str">
        <f>IF(ISERROR(VLOOKUP(B9597,祝日!$B$1:$D$10000,3,FALSE))=FALSE,VLOOKUP(B9597,祝日!$B$1:$D$10000,3,FALSE),"")</f>
        <v/>
      </c>
      <c r="E9597" s="14" t="str">
        <f t="shared" si="753"/>
        <v/>
      </c>
      <c r="G9597" s="20">
        <f t="shared" si="754"/>
        <v>42490</v>
      </c>
      <c r="I9597" s="20">
        <f t="shared" si="756"/>
        <v>42489</v>
      </c>
      <c r="J9597" s="23">
        <v>1</v>
      </c>
    </row>
    <row r="9598" spans="1:10" x14ac:dyDescent="0.35">
      <c r="A9598" s="14">
        <f t="shared" si="755"/>
        <v>9597</v>
      </c>
      <c r="B9598" s="15">
        <f t="shared" si="755"/>
        <v>42470</v>
      </c>
      <c r="C9598" s="13" t="str">
        <f t="shared" si="757"/>
        <v>日</v>
      </c>
      <c r="D9598" s="14" t="str">
        <f>IF(ISERROR(VLOOKUP(B9598,祝日!$B$1:$D$10000,3,FALSE))=FALSE,VLOOKUP(B9598,祝日!$B$1:$D$10000,3,FALSE),"")</f>
        <v/>
      </c>
      <c r="E9598" s="14" t="str">
        <f t="shared" si="753"/>
        <v/>
      </c>
      <c r="G9598" s="20">
        <f t="shared" si="754"/>
        <v>42490</v>
      </c>
      <c r="I9598" s="20">
        <f t="shared" si="756"/>
        <v>42489</v>
      </c>
      <c r="J9598" s="23">
        <v>1</v>
      </c>
    </row>
    <row r="9599" spans="1:10" x14ac:dyDescent="0.35">
      <c r="A9599" s="14">
        <f t="shared" si="755"/>
        <v>9598</v>
      </c>
      <c r="B9599" s="15">
        <f t="shared" si="755"/>
        <v>42471</v>
      </c>
      <c r="C9599" s="13" t="str">
        <f t="shared" si="757"/>
        <v>月</v>
      </c>
      <c r="D9599" s="14" t="str">
        <f>IF(ISERROR(VLOOKUP(B9599,祝日!$B$1:$D$10000,3,FALSE))=FALSE,VLOOKUP(B9599,祝日!$B$1:$D$10000,3,FALSE),"")</f>
        <v/>
      </c>
      <c r="E9599" s="14" t="str">
        <f t="shared" si="753"/>
        <v/>
      </c>
      <c r="G9599" s="20">
        <f t="shared" si="754"/>
        <v>42490</v>
      </c>
      <c r="I9599" s="20">
        <f t="shared" si="756"/>
        <v>42489</v>
      </c>
      <c r="J9599" s="23">
        <v>1</v>
      </c>
    </row>
    <row r="9600" spans="1:10" x14ac:dyDescent="0.35">
      <c r="A9600" s="14">
        <f t="shared" si="755"/>
        <v>9599</v>
      </c>
      <c r="B9600" s="15">
        <f t="shared" si="755"/>
        <v>42472</v>
      </c>
      <c r="C9600" s="13" t="str">
        <f t="shared" si="757"/>
        <v>火</v>
      </c>
      <c r="D9600" s="14" t="str">
        <f>IF(ISERROR(VLOOKUP(B9600,祝日!$B$1:$D$10000,3,FALSE))=FALSE,VLOOKUP(B9600,祝日!$B$1:$D$10000,3,FALSE),"")</f>
        <v/>
      </c>
      <c r="E9600" s="14" t="str">
        <f t="shared" si="753"/>
        <v/>
      </c>
      <c r="G9600" s="20">
        <f t="shared" si="754"/>
        <v>42490</v>
      </c>
      <c r="I9600" s="20">
        <f t="shared" si="756"/>
        <v>42489</v>
      </c>
      <c r="J9600" s="23">
        <v>1</v>
      </c>
    </row>
    <row r="9601" spans="1:10" x14ac:dyDescent="0.35">
      <c r="A9601" s="14">
        <f t="shared" si="755"/>
        <v>9600</v>
      </c>
      <c r="B9601" s="15">
        <f t="shared" si="755"/>
        <v>42473</v>
      </c>
      <c r="C9601" s="13" t="str">
        <f t="shared" si="757"/>
        <v>水</v>
      </c>
      <c r="D9601" s="14" t="str">
        <f>IF(ISERROR(VLOOKUP(B9601,祝日!$B$1:$D$10000,3,FALSE))=FALSE,VLOOKUP(B9601,祝日!$B$1:$D$10000,3,FALSE),"")</f>
        <v/>
      </c>
      <c r="E9601" s="14" t="str">
        <f t="shared" si="753"/>
        <v/>
      </c>
      <c r="G9601" s="20">
        <f t="shared" si="754"/>
        <v>42490</v>
      </c>
      <c r="I9601" s="20">
        <f t="shared" si="756"/>
        <v>42489</v>
      </c>
      <c r="J9601" s="23">
        <v>1</v>
      </c>
    </row>
    <row r="9602" spans="1:10" x14ac:dyDescent="0.35">
      <c r="A9602" s="14">
        <f t="shared" si="755"/>
        <v>9601</v>
      </c>
      <c r="B9602" s="15">
        <f t="shared" si="755"/>
        <v>42474</v>
      </c>
      <c r="C9602" s="13" t="str">
        <f t="shared" si="757"/>
        <v>木</v>
      </c>
      <c r="D9602" s="14" t="str">
        <f>IF(ISERROR(VLOOKUP(B9602,祝日!$B$1:$D$10000,3,FALSE))=FALSE,VLOOKUP(B9602,祝日!$B$1:$D$10000,3,FALSE),"")</f>
        <v/>
      </c>
      <c r="E9602" s="14" t="str">
        <f t="shared" si="753"/>
        <v/>
      </c>
      <c r="G9602" s="20">
        <f t="shared" si="754"/>
        <v>42490</v>
      </c>
      <c r="I9602" s="20">
        <f t="shared" si="756"/>
        <v>42489</v>
      </c>
      <c r="J9602" s="23">
        <v>1</v>
      </c>
    </row>
    <row r="9603" spans="1:10" x14ac:dyDescent="0.35">
      <c r="A9603" s="14">
        <f t="shared" si="755"/>
        <v>9602</v>
      </c>
      <c r="B9603" s="15">
        <f t="shared" si="755"/>
        <v>42475</v>
      </c>
      <c r="C9603" s="13" t="str">
        <f t="shared" si="757"/>
        <v>金</v>
      </c>
      <c r="D9603" s="14" t="str">
        <f>IF(ISERROR(VLOOKUP(B9603,祝日!$B$1:$D$10000,3,FALSE))=FALSE,VLOOKUP(B9603,祝日!$B$1:$D$10000,3,FALSE),"")</f>
        <v/>
      </c>
      <c r="E9603" s="14" t="str">
        <f t="shared" ref="E9603:E9666" si="758">IF(ISERROR(VLOOKUP(B9603,I9603:J31882,2,FALSE))=TRUE,"",VLOOKUP(B9603,I9603:J31882,2,FALSE))</f>
        <v/>
      </c>
      <c r="G9603" s="20">
        <f t="shared" ref="G9603:G9666" si="759">EOMONTH(B9603,0)</f>
        <v>42490</v>
      </c>
      <c r="I9603" s="20">
        <f t="shared" si="756"/>
        <v>42489</v>
      </c>
      <c r="J9603" s="23">
        <v>1</v>
      </c>
    </row>
    <row r="9604" spans="1:10" x14ac:dyDescent="0.35">
      <c r="A9604" s="14">
        <f t="shared" ref="A9604:B9667" si="760">A9603+1</f>
        <v>9603</v>
      </c>
      <c r="B9604" s="15">
        <f t="shared" si="760"/>
        <v>42476</v>
      </c>
      <c r="C9604" s="13" t="str">
        <f t="shared" si="757"/>
        <v>土</v>
      </c>
      <c r="D9604" s="14" t="str">
        <f>IF(ISERROR(VLOOKUP(B9604,祝日!$B$1:$D$10000,3,FALSE))=FALSE,VLOOKUP(B9604,祝日!$B$1:$D$10000,3,FALSE),"")</f>
        <v/>
      </c>
      <c r="E9604" s="14" t="str">
        <f t="shared" si="758"/>
        <v/>
      </c>
      <c r="G9604" s="20">
        <f t="shared" si="759"/>
        <v>42490</v>
      </c>
      <c r="I9604" s="20">
        <f t="shared" si="756"/>
        <v>42489</v>
      </c>
      <c r="J9604" s="23">
        <v>1</v>
      </c>
    </row>
    <row r="9605" spans="1:10" x14ac:dyDescent="0.35">
      <c r="A9605" s="14">
        <f t="shared" si="760"/>
        <v>9604</v>
      </c>
      <c r="B9605" s="15">
        <f t="shared" si="760"/>
        <v>42477</v>
      </c>
      <c r="C9605" s="13" t="str">
        <f t="shared" si="757"/>
        <v>日</v>
      </c>
      <c r="D9605" s="14" t="str">
        <f>IF(ISERROR(VLOOKUP(B9605,祝日!$B$1:$D$10000,3,FALSE))=FALSE,VLOOKUP(B9605,祝日!$B$1:$D$10000,3,FALSE),"")</f>
        <v/>
      </c>
      <c r="E9605" s="14" t="str">
        <f t="shared" si="758"/>
        <v/>
      </c>
      <c r="G9605" s="20">
        <f t="shared" si="759"/>
        <v>42490</v>
      </c>
      <c r="I9605" s="20">
        <f t="shared" si="756"/>
        <v>42489</v>
      </c>
      <c r="J9605" s="23">
        <v>1</v>
      </c>
    </row>
    <row r="9606" spans="1:10" x14ac:dyDescent="0.35">
      <c r="A9606" s="14">
        <f t="shared" si="760"/>
        <v>9605</v>
      </c>
      <c r="B9606" s="15">
        <f t="shared" si="760"/>
        <v>42478</v>
      </c>
      <c r="C9606" s="13" t="str">
        <f t="shared" si="757"/>
        <v>月</v>
      </c>
      <c r="D9606" s="14" t="str">
        <f>IF(ISERROR(VLOOKUP(B9606,祝日!$B$1:$D$10000,3,FALSE))=FALSE,VLOOKUP(B9606,祝日!$B$1:$D$10000,3,FALSE),"")</f>
        <v/>
      </c>
      <c r="E9606" s="14" t="str">
        <f t="shared" si="758"/>
        <v/>
      </c>
      <c r="G9606" s="20">
        <f t="shared" si="759"/>
        <v>42490</v>
      </c>
      <c r="I9606" s="20">
        <f t="shared" si="756"/>
        <v>42489</v>
      </c>
      <c r="J9606" s="23">
        <v>1</v>
      </c>
    </row>
    <row r="9607" spans="1:10" x14ac:dyDescent="0.35">
      <c r="A9607" s="14">
        <f t="shared" si="760"/>
        <v>9606</v>
      </c>
      <c r="B9607" s="15">
        <f t="shared" si="760"/>
        <v>42479</v>
      </c>
      <c r="C9607" s="13" t="str">
        <f t="shared" si="757"/>
        <v>火</v>
      </c>
      <c r="D9607" s="14" t="str">
        <f>IF(ISERROR(VLOOKUP(B9607,祝日!$B$1:$D$10000,3,FALSE))=FALSE,VLOOKUP(B9607,祝日!$B$1:$D$10000,3,FALSE),"")</f>
        <v/>
      </c>
      <c r="E9607" s="14" t="str">
        <f t="shared" si="758"/>
        <v/>
      </c>
      <c r="G9607" s="20">
        <f t="shared" si="759"/>
        <v>42490</v>
      </c>
      <c r="I9607" s="20">
        <f t="shared" si="756"/>
        <v>42489</v>
      </c>
      <c r="J9607" s="23">
        <v>1</v>
      </c>
    </row>
    <row r="9608" spans="1:10" x14ac:dyDescent="0.35">
      <c r="A9608" s="14">
        <f t="shared" si="760"/>
        <v>9607</v>
      </c>
      <c r="B9608" s="15">
        <f t="shared" si="760"/>
        <v>42480</v>
      </c>
      <c r="C9608" s="13" t="str">
        <f t="shared" si="757"/>
        <v>水</v>
      </c>
      <c r="D9608" s="14" t="str">
        <f>IF(ISERROR(VLOOKUP(B9608,祝日!$B$1:$D$10000,3,FALSE))=FALSE,VLOOKUP(B9608,祝日!$B$1:$D$10000,3,FALSE),"")</f>
        <v/>
      </c>
      <c r="E9608" s="14" t="str">
        <f t="shared" si="758"/>
        <v/>
      </c>
      <c r="G9608" s="20">
        <f t="shared" si="759"/>
        <v>42490</v>
      </c>
      <c r="I9608" s="20">
        <f t="shared" si="756"/>
        <v>42489</v>
      </c>
      <c r="J9608" s="23">
        <v>1</v>
      </c>
    </row>
    <row r="9609" spans="1:10" x14ac:dyDescent="0.35">
      <c r="A9609" s="14">
        <f t="shared" si="760"/>
        <v>9608</v>
      </c>
      <c r="B9609" s="15">
        <f t="shared" si="760"/>
        <v>42481</v>
      </c>
      <c r="C9609" s="13" t="str">
        <f t="shared" si="757"/>
        <v>木</v>
      </c>
      <c r="D9609" s="14" t="str">
        <f>IF(ISERROR(VLOOKUP(B9609,祝日!$B$1:$D$10000,3,FALSE))=FALSE,VLOOKUP(B9609,祝日!$B$1:$D$10000,3,FALSE),"")</f>
        <v/>
      </c>
      <c r="E9609" s="14" t="str">
        <f t="shared" si="758"/>
        <v/>
      </c>
      <c r="G9609" s="20">
        <f t="shared" si="759"/>
        <v>42490</v>
      </c>
      <c r="I9609" s="20">
        <f t="shared" si="756"/>
        <v>42489</v>
      </c>
      <c r="J9609" s="23">
        <v>1</v>
      </c>
    </row>
    <row r="9610" spans="1:10" x14ac:dyDescent="0.35">
      <c r="A9610" s="14">
        <f t="shared" si="760"/>
        <v>9609</v>
      </c>
      <c r="B9610" s="15">
        <f t="shared" si="760"/>
        <v>42482</v>
      </c>
      <c r="C9610" s="13" t="str">
        <f t="shared" si="757"/>
        <v>金</v>
      </c>
      <c r="D9610" s="14" t="str">
        <f>IF(ISERROR(VLOOKUP(B9610,祝日!$B$1:$D$10000,3,FALSE))=FALSE,VLOOKUP(B9610,祝日!$B$1:$D$10000,3,FALSE),"")</f>
        <v/>
      </c>
      <c r="E9610" s="14" t="str">
        <f t="shared" si="758"/>
        <v/>
      </c>
      <c r="G9610" s="20">
        <f t="shared" si="759"/>
        <v>42490</v>
      </c>
      <c r="I9610" s="20">
        <f t="shared" si="756"/>
        <v>42489</v>
      </c>
      <c r="J9610" s="23">
        <v>1</v>
      </c>
    </row>
    <row r="9611" spans="1:10" x14ac:dyDescent="0.35">
      <c r="A9611" s="14">
        <f t="shared" si="760"/>
        <v>9610</v>
      </c>
      <c r="B9611" s="15">
        <f t="shared" si="760"/>
        <v>42483</v>
      </c>
      <c r="C9611" s="13" t="str">
        <f t="shared" si="757"/>
        <v>土</v>
      </c>
      <c r="D9611" s="14" t="str">
        <f>IF(ISERROR(VLOOKUP(B9611,祝日!$B$1:$D$10000,3,FALSE))=FALSE,VLOOKUP(B9611,祝日!$B$1:$D$10000,3,FALSE),"")</f>
        <v/>
      </c>
      <c r="E9611" s="14" t="str">
        <f t="shared" si="758"/>
        <v/>
      </c>
      <c r="G9611" s="20">
        <f t="shared" si="759"/>
        <v>42490</v>
      </c>
      <c r="I9611" s="20">
        <f t="shared" si="756"/>
        <v>42489</v>
      </c>
      <c r="J9611" s="23">
        <v>1</v>
      </c>
    </row>
    <row r="9612" spans="1:10" x14ac:dyDescent="0.35">
      <c r="A9612" s="14">
        <f t="shared" si="760"/>
        <v>9611</v>
      </c>
      <c r="B9612" s="15">
        <f t="shared" si="760"/>
        <v>42484</v>
      </c>
      <c r="C9612" s="13" t="str">
        <f t="shared" si="757"/>
        <v>日</v>
      </c>
      <c r="D9612" s="14" t="str">
        <f>IF(ISERROR(VLOOKUP(B9612,祝日!$B$1:$D$10000,3,FALSE))=FALSE,VLOOKUP(B9612,祝日!$B$1:$D$10000,3,FALSE),"")</f>
        <v/>
      </c>
      <c r="E9612" s="14" t="str">
        <f t="shared" si="758"/>
        <v/>
      </c>
      <c r="G9612" s="20">
        <f t="shared" si="759"/>
        <v>42490</v>
      </c>
      <c r="I9612" s="20">
        <f t="shared" si="756"/>
        <v>42489</v>
      </c>
      <c r="J9612" s="23">
        <v>1</v>
      </c>
    </row>
    <row r="9613" spans="1:10" x14ac:dyDescent="0.35">
      <c r="A9613" s="14">
        <f t="shared" si="760"/>
        <v>9612</v>
      </c>
      <c r="B9613" s="15">
        <f t="shared" si="760"/>
        <v>42485</v>
      </c>
      <c r="C9613" s="13" t="str">
        <f t="shared" si="757"/>
        <v>月</v>
      </c>
      <c r="D9613" s="14" t="str">
        <f>IF(ISERROR(VLOOKUP(B9613,祝日!$B$1:$D$10000,3,FALSE))=FALSE,VLOOKUP(B9613,祝日!$B$1:$D$10000,3,FALSE),"")</f>
        <v/>
      </c>
      <c r="E9613" s="14" t="str">
        <f t="shared" si="758"/>
        <v/>
      </c>
      <c r="G9613" s="20">
        <f t="shared" si="759"/>
        <v>42490</v>
      </c>
      <c r="I9613" s="20">
        <f t="shared" si="756"/>
        <v>42489</v>
      </c>
      <c r="J9613" s="23">
        <v>1</v>
      </c>
    </row>
    <row r="9614" spans="1:10" x14ac:dyDescent="0.35">
      <c r="A9614" s="14">
        <f t="shared" si="760"/>
        <v>9613</v>
      </c>
      <c r="B9614" s="15">
        <f t="shared" si="760"/>
        <v>42486</v>
      </c>
      <c r="C9614" s="13" t="str">
        <f t="shared" si="757"/>
        <v>火</v>
      </c>
      <c r="D9614" s="14" t="str">
        <f>IF(ISERROR(VLOOKUP(B9614,祝日!$B$1:$D$10000,3,FALSE))=FALSE,VLOOKUP(B9614,祝日!$B$1:$D$10000,3,FALSE),"")</f>
        <v/>
      </c>
      <c r="E9614" s="14" t="str">
        <f t="shared" si="758"/>
        <v/>
      </c>
      <c r="G9614" s="20">
        <f t="shared" si="759"/>
        <v>42490</v>
      </c>
      <c r="I9614" s="20">
        <f t="shared" si="756"/>
        <v>42489</v>
      </c>
      <c r="J9614" s="23">
        <v>1</v>
      </c>
    </row>
    <row r="9615" spans="1:10" x14ac:dyDescent="0.35">
      <c r="A9615" s="14">
        <f t="shared" si="760"/>
        <v>9614</v>
      </c>
      <c r="B9615" s="15">
        <f t="shared" si="760"/>
        <v>42487</v>
      </c>
      <c r="C9615" s="13" t="str">
        <f t="shared" si="757"/>
        <v>水</v>
      </c>
      <c r="D9615" s="14" t="str">
        <f>IF(ISERROR(VLOOKUP(B9615,祝日!$B$1:$D$10000,3,FALSE))=FALSE,VLOOKUP(B9615,祝日!$B$1:$D$10000,3,FALSE),"")</f>
        <v/>
      </c>
      <c r="E9615" s="14" t="str">
        <f t="shared" si="758"/>
        <v/>
      </c>
      <c r="G9615" s="20">
        <f t="shared" si="759"/>
        <v>42490</v>
      </c>
      <c r="I9615" s="20">
        <f t="shared" si="756"/>
        <v>42489</v>
      </c>
      <c r="J9615" s="23">
        <v>1</v>
      </c>
    </row>
    <row r="9616" spans="1:10" x14ac:dyDescent="0.35">
      <c r="A9616" s="14">
        <f t="shared" si="760"/>
        <v>9615</v>
      </c>
      <c r="B9616" s="15">
        <f t="shared" si="760"/>
        <v>42488</v>
      </c>
      <c r="C9616" s="13" t="str">
        <f t="shared" si="757"/>
        <v>木</v>
      </c>
      <c r="D9616" s="14" t="str">
        <f>IF(ISERROR(VLOOKUP(B9616,祝日!$B$1:$D$10000,3,FALSE))=FALSE,VLOOKUP(B9616,祝日!$B$1:$D$10000,3,FALSE),"")</f>
        <v/>
      </c>
      <c r="E9616" s="14" t="str">
        <f t="shared" si="758"/>
        <v/>
      </c>
      <c r="G9616" s="20">
        <f t="shared" si="759"/>
        <v>42490</v>
      </c>
      <c r="I9616" s="20">
        <f t="shared" si="756"/>
        <v>42489</v>
      </c>
      <c r="J9616" s="23">
        <v>1</v>
      </c>
    </row>
    <row r="9617" spans="1:10" x14ac:dyDescent="0.35">
      <c r="A9617" s="14">
        <f t="shared" si="760"/>
        <v>9616</v>
      </c>
      <c r="B9617" s="15">
        <f t="shared" si="760"/>
        <v>42489</v>
      </c>
      <c r="C9617" s="13" t="str">
        <f t="shared" si="757"/>
        <v>金</v>
      </c>
      <c r="D9617" s="14" t="str">
        <f>IF(ISERROR(VLOOKUP(B9617,祝日!$B$1:$D$10000,3,FALSE))=FALSE,VLOOKUP(B9617,祝日!$B$1:$D$10000,3,FALSE),"")</f>
        <v>昭和の日</v>
      </c>
      <c r="E9617" s="14">
        <f t="shared" si="758"/>
        <v>1</v>
      </c>
      <c r="G9617" s="20">
        <f t="shared" si="759"/>
        <v>42490</v>
      </c>
      <c r="I9617" s="20">
        <f t="shared" si="756"/>
        <v>42489</v>
      </c>
      <c r="J9617" s="23">
        <v>1</v>
      </c>
    </row>
    <row r="9618" spans="1:10" x14ac:dyDescent="0.35">
      <c r="A9618" s="14">
        <f t="shared" si="760"/>
        <v>9617</v>
      </c>
      <c r="B9618" s="15">
        <f t="shared" si="760"/>
        <v>42490</v>
      </c>
      <c r="C9618" s="13" t="str">
        <f t="shared" si="757"/>
        <v>土</v>
      </c>
      <c r="D9618" s="14" t="str">
        <f>IF(ISERROR(VLOOKUP(B9618,祝日!$B$1:$D$10000,3,FALSE))=FALSE,VLOOKUP(B9618,祝日!$B$1:$D$10000,3,FALSE),"")</f>
        <v/>
      </c>
      <c r="E9618" s="14" t="str">
        <f t="shared" si="758"/>
        <v/>
      </c>
      <c r="G9618" s="20">
        <f t="shared" si="759"/>
        <v>42490</v>
      </c>
      <c r="I9618" s="20">
        <f t="shared" si="756"/>
        <v>42489</v>
      </c>
      <c r="J9618" s="23">
        <v>1</v>
      </c>
    </row>
    <row r="9619" spans="1:10" x14ac:dyDescent="0.35">
      <c r="A9619" s="14">
        <f t="shared" si="760"/>
        <v>9618</v>
      </c>
      <c r="B9619" s="15">
        <f t="shared" si="760"/>
        <v>42491</v>
      </c>
      <c r="C9619" s="13" t="str">
        <f t="shared" si="757"/>
        <v>日</v>
      </c>
      <c r="D9619" s="14" t="str">
        <f>IF(ISERROR(VLOOKUP(B9619,祝日!$B$1:$D$10000,3,FALSE))=FALSE,VLOOKUP(B9619,祝日!$B$1:$D$10000,3,FALSE),"")</f>
        <v/>
      </c>
      <c r="E9619" s="14" t="str">
        <f t="shared" si="758"/>
        <v/>
      </c>
      <c r="G9619" s="20">
        <f t="shared" si="759"/>
        <v>42521</v>
      </c>
      <c r="I9619" s="20">
        <f t="shared" si="756"/>
        <v>42521</v>
      </c>
      <c r="J9619" s="23">
        <v>1</v>
      </c>
    </row>
    <row r="9620" spans="1:10" x14ac:dyDescent="0.35">
      <c r="A9620" s="14">
        <f t="shared" si="760"/>
        <v>9619</v>
      </c>
      <c r="B9620" s="15">
        <f t="shared" si="760"/>
        <v>42492</v>
      </c>
      <c r="C9620" s="13" t="str">
        <f t="shared" si="757"/>
        <v>月</v>
      </c>
      <c r="D9620" s="14" t="str">
        <f>IF(ISERROR(VLOOKUP(B9620,祝日!$B$1:$D$10000,3,FALSE))=FALSE,VLOOKUP(B9620,祝日!$B$1:$D$10000,3,FALSE),"")</f>
        <v/>
      </c>
      <c r="E9620" s="14" t="str">
        <f t="shared" si="758"/>
        <v/>
      </c>
      <c r="G9620" s="20">
        <f t="shared" si="759"/>
        <v>42521</v>
      </c>
      <c r="I9620" s="20">
        <f t="shared" si="756"/>
        <v>42521</v>
      </c>
      <c r="J9620" s="23">
        <v>1</v>
      </c>
    </row>
    <row r="9621" spans="1:10" x14ac:dyDescent="0.35">
      <c r="A9621" s="14">
        <f t="shared" si="760"/>
        <v>9620</v>
      </c>
      <c r="B9621" s="15">
        <f t="shared" si="760"/>
        <v>42493</v>
      </c>
      <c r="C9621" s="13" t="str">
        <f t="shared" si="757"/>
        <v>火</v>
      </c>
      <c r="D9621" s="14" t="str">
        <f>IF(ISERROR(VLOOKUP(B9621,祝日!$B$1:$D$10000,3,FALSE))=FALSE,VLOOKUP(B9621,祝日!$B$1:$D$10000,3,FALSE),"")</f>
        <v>憲法記念日</v>
      </c>
      <c r="E9621" s="14" t="str">
        <f t="shared" si="758"/>
        <v/>
      </c>
      <c r="G9621" s="20">
        <f t="shared" si="759"/>
        <v>42521</v>
      </c>
      <c r="I9621" s="20">
        <f t="shared" si="756"/>
        <v>42521</v>
      </c>
      <c r="J9621" s="23">
        <v>1</v>
      </c>
    </row>
    <row r="9622" spans="1:10" x14ac:dyDescent="0.35">
      <c r="A9622" s="14">
        <f t="shared" si="760"/>
        <v>9621</v>
      </c>
      <c r="B9622" s="15">
        <f t="shared" si="760"/>
        <v>42494</v>
      </c>
      <c r="C9622" s="13" t="str">
        <f t="shared" si="757"/>
        <v>水</v>
      </c>
      <c r="D9622" s="14" t="str">
        <f>IF(ISERROR(VLOOKUP(B9622,祝日!$B$1:$D$10000,3,FALSE))=FALSE,VLOOKUP(B9622,祝日!$B$1:$D$10000,3,FALSE),"")</f>
        <v>みどりの日</v>
      </c>
      <c r="E9622" s="14" t="str">
        <f t="shared" si="758"/>
        <v/>
      </c>
      <c r="G9622" s="20">
        <f t="shared" si="759"/>
        <v>42521</v>
      </c>
      <c r="I9622" s="20">
        <f t="shared" si="756"/>
        <v>42521</v>
      </c>
      <c r="J9622" s="23">
        <v>1</v>
      </c>
    </row>
    <row r="9623" spans="1:10" x14ac:dyDescent="0.35">
      <c r="A9623" s="14">
        <f t="shared" si="760"/>
        <v>9622</v>
      </c>
      <c r="B9623" s="15">
        <f t="shared" si="760"/>
        <v>42495</v>
      </c>
      <c r="C9623" s="13" t="str">
        <f t="shared" si="757"/>
        <v>木</v>
      </c>
      <c r="D9623" s="14" t="str">
        <f>IF(ISERROR(VLOOKUP(B9623,祝日!$B$1:$D$10000,3,FALSE))=FALSE,VLOOKUP(B9623,祝日!$B$1:$D$10000,3,FALSE),"")</f>
        <v>こどもの日</v>
      </c>
      <c r="E9623" s="14" t="str">
        <f t="shared" si="758"/>
        <v/>
      </c>
      <c r="G9623" s="20">
        <f t="shared" si="759"/>
        <v>42521</v>
      </c>
      <c r="I9623" s="20">
        <f t="shared" si="756"/>
        <v>42521</v>
      </c>
      <c r="J9623" s="23">
        <v>1</v>
      </c>
    </row>
    <row r="9624" spans="1:10" x14ac:dyDescent="0.35">
      <c r="A9624" s="14">
        <f t="shared" si="760"/>
        <v>9623</v>
      </c>
      <c r="B9624" s="15">
        <f t="shared" si="760"/>
        <v>42496</v>
      </c>
      <c r="C9624" s="13" t="str">
        <f t="shared" si="757"/>
        <v>金</v>
      </c>
      <c r="D9624" s="14" t="str">
        <f>IF(ISERROR(VLOOKUP(B9624,祝日!$B$1:$D$10000,3,FALSE))=FALSE,VLOOKUP(B9624,祝日!$B$1:$D$10000,3,FALSE),"")</f>
        <v/>
      </c>
      <c r="E9624" s="14" t="str">
        <f t="shared" si="758"/>
        <v/>
      </c>
      <c r="G9624" s="20">
        <f t="shared" si="759"/>
        <v>42521</v>
      </c>
      <c r="I9624" s="20">
        <f t="shared" si="756"/>
        <v>42521</v>
      </c>
      <c r="J9624" s="23">
        <v>1</v>
      </c>
    </row>
    <row r="9625" spans="1:10" x14ac:dyDescent="0.35">
      <c r="A9625" s="14">
        <f t="shared" si="760"/>
        <v>9624</v>
      </c>
      <c r="B9625" s="15">
        <f t="shared" si="760"/>
        <v>42497</v>
      </c>
      <c r="C9625" s="13" t="str">
        <f t="shared" si="757"/>
        <v>土</v>
      </c>
      <c r="D9625" s="14" t="str">
        <f>IF(ISERROR(VLOOKUP(B9625,祝日!$B$1:$D$10000,3,FALSE))=FALSE,VLOOKUP(B9625,祝日!$B$1:$D$10000,3,FALSE),"")</f>
        <v/>
      </c>
      <c r="E9625" s="14" t="str">
        <f t="shared" si="758"/>
        <v/>
      </c>
      <c r="G9625" s="20">
        <f t="shared" si="759"/>
        <v>42521</v>
      </c>
      <c r="I9625" s="20">
        <f t="shared" si="756"/>
        <v>42521</v>
      </c>
      <c r="J9625" s="23">
        <v>1</v>
      </c>
    </row>
    <row r="9626" spans="1:10" x14ac:dyDescent="0.35">
      <c r="A9626" s="14">
        <f t="shared" si="760"/>
        <v>9625</v>
      </c>
      <c r="B9626" s="15">
        <f t="shared" si="760"/>
        <v>42498</v>
      </c>
      <c r="C9626" s="13" t="str">
        <f t="shared" si="757"/>
        <v>日</v>
      </c>
      <c r="D9626" s="14" t="str">
        <f>IF(ISERROR(VLOOKUP(B9626,祝日!$B$1:$D$10000,3,FALSE))=FALSE,VLOOKUP(B9626,祝日!$B$1:$D$10000,3,FALSE),"")</f>
        <v/>
      </c>
      <c r="E9626" s="14" t="str">
        <f t="shared" si="758"/>
        <v/>
      </c>
      <c r="G9626" s="20">
        <f t="shared" si="759"/>
        <v>42521</v>
      </c>
      <c r="I9626" s="20">
        <f t="shared" si="756"/>
        <v>42521</v>
      </c>
      <c r="J9626" s="23">
        <v>1</v>
      </c>
    </row>
    <row r="9627" spans="1:10" x14ac:dyDescent="0.35">
      <c r="A9627" s="14">
        <f t="shared" si="760"/>
        <v>9626</v>
      </c>
      <c r="B9627" s="15">
        <f t="shared" si="760"/>
        <v>42499</v>
      </c>
      <c r="C9627" s="13" t="str">
        <f t="shared" si="757"/>
        <v>月</v>
      </c>
      <c r="D9627" s="14" t="str">
        <f>IF(ISERROR(VLOOKUP(B9627,祝日!$B$1:$D$10000,3,FALSE))=FALSE,VLOOKUP(B9627,祝日!$B$1:$D$10000,3,FALSE),"")</f>
        <v/>
      </c>
      <c r="E9627" s="14" t="str">
        <f t="shared" si="758"/>
        <v/>
      </c>
      <c r="G9627" s="20">
        <f t="shared" si="759"/>
        <v>42521</v>
      </c>
      <c r="I9627" s="20">
        <f t="shared" si="756"/>
        <v>42521</v>
      </c>
      <c r="J9627" s="23">
        <v>1</v>
      </c>
    </row>
    <row r="9628" spans="1:10" x14ac:dyDescent="0.35">
      <c r="A9628" s="14">
        <f t="shared" si="760"/>
        <v>9627</v>
      </c>
      <c r="B9628" s="15">
        <f t="shared" si="760"/>
        <v>42500</v>
      </c>
      <c r="C9628" s="13" t="str">
        <f t="shared" si="757"/>
        <v>火</v>
      </c>
      <c r="D9628" s="14" t="str">
        <f>IF(ISERROR(VLOOKUP(B9628,祝日!$B$1:$D$10000,3,FALSE))=FALSE,VLOOKUP(B9628,祝日!$B$1:$D$10000,3,FALSE),"")</f>
        <v/>
      </c>
      <c r="E9628" s="14" t="str">
        <f t="shared" si="758"/>
        <v/>
      </c>
      <c r="G9628" s="20">
        <f t="shared" si="759"/>
        <v>42521</v>
      </c>
      <c r="I9628" s="20">
        <f t="shared" si="756"/>
        <v>42521</v>
      </c>
      <c r="J9628" s="23">
        <v>1</v>
      </c>
    </row>
    <row r="9629" spans="1:10" x14ac:dyDescent="0.35">
      <c r="A9629" s="14">
        <f t="shared" si="760"/>
        <v>9628</v>
      </c>
      <c r="B9629" s="15">
        <f t="shared" si="760"/>
        <v>42501</v>
      </c>
      <c r="C9629" s="13" t="str">
        <f t="shared" si="757"/>
        <v>水</v>
      </c>
      <c r="D9629" s="14" t="str">
        <f>IF(ISERROR(VLOOKUP(B9629,祝日!$B$1:$D$10000,3,FALSE))=FALSE,VLOOKUP(B9629,祝日!$B$1:$D$10000,3,FALSE),"")</f>
        <v/>
      </c>
      <c r="E9629" s="14" t="str">
        <f t="shared" si="758"/>
        <v/>
      </c>
      <c r="G9629" s="20">
        <f t="shared" si="759"/>
        <v>42521</v>
      </c>
      <c r="I9629" s="20">
        <f t="shared" si="756"/>
        <v>42521</v>
      </c>
      <c r="J9629" s="23">
        <v>1</v>
      </c>
    </row>
    <row r="9630" spans="1:10" x14ac:dyDescent="0.35">
      <c r="A9630" s="14">
        <f t="shared" si="760"/>
        <v>9629</v>
      </c>
      <c r="B9630" s="15">
        <f t="shared" si="760"/>
        <v>42502</v>
      </c>
      <c r="C9630" s="13" t="str">
        <f t="shared" si="757"/>
        <v>木</v>
      </c>
      <c r="D9630" s="14" t="str">
        <f>IF(ISERROR(VLOOKUP(B9630,祝日!$B$1:$D$10000,3,FALSE))=FALSE,VLOOKUP(B9630,祝日!$B$1:$D$10000,3,FALSE),"")</f>
        <v/>
      </c>
      <c r="E9630" s="14" t="str">
        <f t="shared" si="758"/>
        <v/>
      </c>
      <c r="G9630" s="20">
        <f t="shared" si="759"/>
        <v>42521</v>
      </c>
      <c r="I9630" s="20">
        <f t="shared" si="756"/>
        <v>42521</v>
      </c>
      <c r="J9630" s="23">
        <v>1</v>
      </c>
    </row>
    <row r="9631" spans="1:10" x14ac:dyDescent="0.35">
      <c r="A9631" s="14">
        <f t="shared" si="760"/>
        <v>9630</v>
      </c>
      <c r="B9631" s="15">
        <f t="shared" si="760"/>
        <v>42503</v>
      </c>
      <c r="C9631" s="13" t="str">
        <f t="shared" si="757"/>
        <v>金</v>
      </c>
      <c r="D9631" s="14" t="str">
        <f>IF(ISERROR(VLOOKUP(B9631,祝日!$B$1:$D$10000,3,FALSE))=FALSE,VLOOKUP(B9631,祝日!$B$1:$D$10000,3,FALSE),"")</f>
        <v/>
      </c>
      <c r="E9631" s="14" t="str">
        <f t="shared" si="758"/>
        <v/>
      </c>
      <c r="G9631" s="20">
        <f t="shared" si="759"/>
        <v>42521</v>
      </c>
      <c r="I9631" s="20">
        <f t="shared" si="756"/>
        <v>42521</v>
      </c>
      <c r="J9631" s="23">
        <v>1</v>
      </c>
    </row>
    <row r="9632" spans="1:10" x14ac:dyDescent="0.35">
      <c r="A9632" s="14">
        <f t="shared" si="760"/>
        <v>9631</v>
      </c>
      <c r="B9632" s="15">
        <f t="shared" si="760"/>
        <v>42504</v>
      </c>
      <c r="C9632" s="13" t="str">
        <f t="shared" si="757"/>
        <v>土</v>
      </c>
      <c r="D9632" s="14" t="str">
        <f>IF(ISERROR(VLOOKUP(B9632,祝日!$B$1:$D$10000,3,FALSE))=FALSE,VLOOKUP(B9632,祝日!$B$1:$D$10000,3,FALSE),"")</f>
        <v/>
      </c>
      <c r="E9632" s="14" t="str">
        <f t="shared" si="758"/>
        <v/>
      </c>
      <c r="G9632" s="20">
        <f t="shared" si="759"/>
        <v>42521</v>
      </c>
      <c r="I9632" s="20">
        <f t="shared" si="756"/>
        <v>42521</v>
      </c>
      <c r="J9632" s="23">
        <v>1</v>
      </c>
    </row>
    <row r="9633" spans="1:10" x14ac:dyDescent="0.35">
      <c r="A9633" s="14">
        <f t="shared" si="760"/>
        <v>9632</v>
      </c>
      <c r="B9633" s="15">
        <f t="shared" si="760"/>
        <v>42505</v>
      </c>
      <c r="C9633" s="13" t="str">
        <f t="shared" si="757"/>
        <v>日</v>
      </c>
      <c r="D9633" s="14" t="str">
        <f>IF(ISERROR(VLOOKUP(B9633,祝日!$B$1:$D$10000,3,FALSE))=FALSE,VLOOKUP(B9633,祝日!$B$1:$D$10000,3,FALSE),"")</f>
        <v/>
      </c>
      <c r="E9633" s="14" t="str">
        <f t="shared" si="758"/>
        <v/>
      </c>
      <c r="G9633" s="20">
        <f t="shared" si="759"/>
        <v>42521</v>
      </c>
      <c r="I9633" s="20">
        <f t="shared" si="756"/>
        <v>42521</v>
      </c>
      <c r="J9633" s="23">
        <v>1</v>
      </c>
    </row>
    <row r="9634" spans="1:10" x14ac:dyDescent="0.35">
      <c r="A9634" s="14">
        <f t="shared" si="760"/>
        <v>9633</v>
      </c>
      <c r="B9634" s="15">
        <f t="shared" si="760"/>
        <v>42506</v>
      </c>
      <c r="C9634" s="13" t="str">
        <f t="shared" si="757"/>
        <v>月</v>
      </c>
      <c r="D9634" s="14" t="str">
        <f>IF(ISERROR(VLOOKUP(B9634,祝日!$B$1:$D$10000,3,FALSE))=FALSE,VLOOKUP(B9634,祝日!$B$1:$D$10000,3,FALSE),"")</f>
        <v/>
      </c>
      <c r="E9634" s="14" t="str">
        <f t="shared" si="758"/>
        <v/>
      </c>
      <c r="G9634" s="20">
        <f t="shared" si="759"/>
        <v>42521</v>
      </c>
      <c r="I9634" s="20">
        <f t="shared" si="756"/>
        <v>42521</v>
      </c>
      <c r="J9634" s="23">
        <v>1</v>
      </c>
    </row>
    <row r="9635" spans="1:10" x14ac:dyDescent="0.35">
      <c r="A9635" s="14">
        <f t="shared" si="760"/>
        <v>9634</v>
      </c>
      <c r="B9635" s="15">
        <f t="shared" si="760"/>
        <v>42507</v>
      </c>
      <c r="C9635" s="13" t="str">
        <f t="shared" si="757"/>
        <v>火</v>
      </c>
      <c r="D9635" s="14" t="str">
        <f>IF(ISERROR(VLOOKUP(B9635,祝日!$B$1:$D$10000,3,FALSE))=FALSE,VLOOKUP(B9635,祝日!$B$1:$D$10000,3,FALSE),"")</f>
        <v/>
      </c>
      <c r="E9635" s="14" t="str">
        <f t="shared" si="758"/>
        <v/>
      </c>
      <c r="G9635" s="20">
        <f t="shared" si="759"/>
        <v>42521</v>
      </c>
      <c r="I9635" s="20">
        <f t="shared" si="756"/>
        <v>42521</v>
      </c>
      <c r="J9635" s="23">
        <v>1</v>
      </c>
    </row>
    <row r="9636" spans="1:10" x14ac:dyDescent="0.35">
      <c r="A9636" s="14">
        <f t="shared" si="760"/>
        <v>9635</v>
      </c>
      <c r="B9636" s="15">
        <f t="shared" si="760"/>
        <v>42508</v>
      </c>
      <c r="C9636" s="13" t="str">
        <f t="shared" si="757"/>
        <v>水</v>
      </c>
      <c r="D9636" s="14" t="str">
        <f>IF(ISERROR(VLOOKUP(B9636,祝日!$B$1:$D$10000,3,FALSE))=FALSE,VLOOKUP(B9636,祝日!$B$1:$D$10000,3,FALSE),"")</f>
        <v/>
      </c>
      <c r="E9636" s="14" t="str">
        <f t="shared" si="758"/>
        <v/>
      </c>
      <c r="G9636" s="20">
        <f t="shared" si="759"/>
        <v>42521</v>
      </c>
      <c r="I9636" s="20">
        <f t="shared" si="756"/>
        <v>42521</v>
      </c>
      <c r="J9636" s="23">
        <v>1</v>
      </c>
    </row>
    <row r="9637" spans="1:10" x14ac:dyDescent="0.35">
      <c r="A9637" s="14">
        <f t="shared" si="760"/>
        <v>9636</v>
      </c>
      <c r="B9637" s="15">
        <f t="shared" si="760"/>
        <v>42509</v>
      </c>
      <c r="C9637" s="13" t="str">
        <f t="shared" si="757"/>
        <v>木</v>
      </c>
      <c r="D9637" s="14" t="str">
        <f>IF(ISERROR(VLOOKUP(B9637,祝日!$B$1:$D$10000,3,FALSE))=FALSE,VLOOKUP(B9637,祝日!$B$1:$D$10000,3,FALSE),"")</f>
        <v/>
      </c>
      <c r="E9637" s="14" t="str">
        <f t="shared" si="758"/>
        <v/>
      </c>
      <c r="G9637" s="20">
        <f t="shared" si="759"/>
        <v>42521</v>
      </c>
      <c r="I9637" s="20">
        <f t="shared" si="756"/>
        <v>42521</v>
      </c>
      <c r="J9637" s="23">
        <v>1</v>
      </c>
    </row>
    <row r="9638" spans="1:10" x14ac:dyDescent="0.35">
      <c r="A9638" s="14">
        <f t="shared" si="760"/>
        <v>9637</v>
      </c>
      <c r="B9638" s="15">
        <f t="shared" si="760"/>
        <v>42510</v>
      </c>
      <c r="C9638" s="13" t="str">
        <f t="shared" si="757"/>
        <v>金</v>
      </c>
      <c r="D9638" s="14" t="str">
        <f>IF(ISERROR(VLOOKUP(B9638,祝日!$B$1:$D$10000,3,FALSE))=FALSE,VLOOKUP(B9638,祝日!$B$1:$D$10000,3,FALSE),"")</f>
        <v/>
      </c>
      <c r="E9638" s="14" t="str">
        <f t="shared" si="758"/>
        <v/>
      </c>
      <c r="G9638" s="20">
        <f t="shared" si="759"/>
        <v>42521</v>
      </c>
      <c r="I9638" s="20">
        <f t="shared" si="756"/>
        <v>42521</v>
      </c>
      <c r="J9638" s="23">
        <v>1</v>
      </c>
    </row>
    <row r="9639" spans="1:10" x14ac:dyDescent="0.35">
      <c r="A9639" s="14">
        <f t="shared" si="760"/>
        <v>9638</v>
      </c>
      <c r="B9639" s="15">
        <f t="shared" si="760"/>
        <v>42511</v>
      </c>
      <c r="C9639" s="13" t="str">
        <f t="shared" si="757"/>
        <v>土</v>
      </c>
      <c r="D9639" s="14" t="str">
        <f>IF(ISERROR(VLOOKUP(B9639,祝日!$B$1:$D$10000,3,FALSE))=FALSE,VLOOKUP(B9639,祝日!$B$1:$D$10000,3,FALSE),"")</f>
        <v/>
      </c>
      <c r="E9639" s="14" t="str">
        <f t="shared" si="758"/>
        <v/>
      </c>
      <c r="G9639" s="20">
        <f t="shared" si="759"/>
        <v>42521</v>
      </c>
      <c r="I9639" s="20">
        <f t="shared" si="756"/>
        <v>42521</v>
      </c>
      <c r="J9639" s="23">
        <v>1</v>
      </c>
    </row>
    <row r="9640" spans="1:10" x14ac:dyDescent="0.35">
      <c r="A9640" s="14">
        <f t="shared" si="760"/>
        <v>9639</v>
      </c>
      <c r="B9640" s="15">
        <f t="shared" si="760"/>
        <v>42512</v>
      </c>
      <c r="C9640" s="13" t="str">
        <f t="shared" si="757"/>
        <v>日</v>
      </c>
      <c r="D9640" s="14" t="str">
        <f>IF(ISERROR(VLOOKUP(B9640,祝日!$B$1:$D$10000,3,FALSE))=FALSE,VLOOKUP(B9640,祝日!$B$1:$D$10000,3,FALSE),"")</f>
        <v/>
      </c>
      <c r="E9640" s="14" t="str">
        <f t="shared" si="758"/>
        <v/>
      </c>
      <c r="G9640" s="20">
        <f t="shared" si="759"/>
        <v>42521</v>
      </c>
      <c r="I9640" s="20">
        <f t="shared" si="756"/>
        <v>42521</v>
      </c>
      <c r="J9640" s="23">
        <v>1</v>
      </c>
    </row>
    <row r="9641" spans="1:10" x14ac:dyDescent="0.35">
      <c r="A9641" s="14">
        <f t="shared" si="760"/>
        <v>9640</v>
      </c>
      <c r="B9641" s="15">
        <f t="shared" si="760"/>
        <v>42513</v>
      </c>
      <c r="C9641" s="13" t="str">
        <f t="shared" si="757"/>
        <v>月</v>
      </c>
      <c r="D9641" s="14" t="str">
        <f>IF(ISERROR(VLOOKUP(B9641,祝日!$B$1:$D$10000,3,FALSE))=FALSE,VLOOKUP(B9641,祝日!$B$1:$D$10000,3,FALSE),"")</f>
        <v/>
      </c>
      <c r="E9641" s="14" t="str">
        <f t="shared" si="758"/>
        <v/>
      </c>
      <c r="G9641" s="20">
        <f t="shared" si="759"/>
        <v>42521</v>
      </c>
      <c r="I9641" s="20">
        <f t="shared" si="756"/>
        <v>42521</v>
      </c>
      <c r="J9641" s="23">
        <v>1</v>
      </c>
    </row>
    <row r="9642" spans="1:10" x14ac:dyDescent="0.35">
      <c r="A9642" s="14">
        <f t="shared" si="760"/>
        <v>9641</v>
      </c>
      <c r="B9642" s="15">
        <f t="shared" si="760"/>
        <v>42514</v>
      </c>
      <c r="C9642" s="13" t="str">
        <f t="shared" si="757"/>
        <v>火</v>
      </c>
      <c r="D9642" s="14" t="str">
        <f>IF(ISERROR(VLOOKUP(B9642,祝日!$B$1:$D$10000,3,FALSE))=FALSE,VLOOKUP(B9642,祝日!$B$1:$D$10000,3,FALSE),"")</f>
        <v/>
      </c>
      <c r="E9642" s="14" t="str">
        <f t="shared" si="758"/>
        <v/>
      </c>
      <c r="G9642" s="20">
        <f t="shared" si="759"/>
        <v>42521</v>
      </c>
      <c r="I9642" s="20">
        <f t="shared" si="756"/>
        <v>42521</v>
      </c>
      <c r="J9642" s="23">
        <v>1</v>
      </c>
    </row>
    <row r="9643" spans="1:10" x14ac:dyDescent="0.35">
      <c r="A9643" s="14">
        <f t="shared" si="760"/>
        <v>9642</v>
      </c>
      <c r="B9643" s="15">
        <f t="shared" si="760"/>
        <v>42515</v>
      </c>
      <c r="C9643" s="13" t="str">
        <f t="shared" si="757"/>
        <v>水</v>
      </c>
      <c r="D9643" s="14" t="str">
        <f>IF(ISERROR(VLOOKUP(B9643,祝日!$B$1:$D$10000,3,FALSE))=FALSE,VLOOKUP(B9643,祝日!$B$1:$D$10000,3,FALSE),"")</f>
        <v/>
      </c>
      <c r="E9643" s="14" t="str">
        <f t="shared" si="758"/>
        <v/>
      </c>
      <c r="G9643" s="20">
        <f t="shared" si="759"/>
        <v>42521</v>
      </c>
      <c r="I9643" s="20">
        <f t="shared" si="756"/>
        <v>42521</v>
      </c>
      <c r="J9643" s="23">
        <v>1</v>
      </c>
    </row>
    <row r="9644" spans="1:10" x14ac:dyDescent="0.35">
      <c r="A9644" s="14">
        <f t="shared" si="760"/>
        <v>9643</v>
      </c>
      <c r="B9644" s="15">
        <f t="shared" si="760"/>
        <v>42516</v>
      </c>
      <c r="C9644" s="13" t="str">
        <f t="shared" si="757"/>
        <v>木</v>
      </c>
      <c r="D9644" s="14" t="str">
        <f>IF(ISERROR(VLOOKUP(B9644,祝日!$B$1:$D$10000,3,FALSE))=FALSE,VLOOKUP(B9644,祝日!$B$1:$D$10000,3,FALSE),"")</f>
        <v/>
      </c>
      <c r="E9644" s="14" t="str">
        <f t="shared" si="758"/>
        <v/>
      </c>
      <c r="G9644" s="20">
        <f t="shared" si="759"/>
        <v>42521</v>
      </c>
      <c r="I9644" s="20">
        <f t="shared" ref="I9644:I9707" si="761">WORKDAY(G9644+1,-1,H9644:H11159)</f>
        <v>42521</v>
      </c>
      <c r="J9644" s="23">
        <v>1</v>
      </c>
    </row>
    <row r="9645" spans="1:10" x14ac:dyDescent="0.35">
      <c r="A9645" s="14">
        <f t="shared" si="760"/>
        <v>9644</v>
      </c>
      <c r="B9645" s="15">
        <f t="shared" si="760"/>
        <v>42517</v>
      </c>
      <c r="C9645" s="13" t="str">
        <f t="shared" si="757"/>
        <v>金</v>
      </c>
      <c r="D9645" s="14" t="str">
        <f>IF(ISERROR(VLOOKUP(B9645,祝日!$B$1:$D$10000,3,FALSE))=FALSE,VLOOKUP(B9645,祝日!$B$1:$D$10000,3,FALSE),"")</f>
        <v/>
      </c>
      <c r="E9645" s="14" t="str">
        <f t="shared" si="758"/>
        <v/>
      </c>
      <c r="G9645" s="20">
        <f t="shared" si="759"/>
        <v>42521</v>
      </c>
      <c r="I9645" s="20">
        <f t="shared" si="761"/>
        <v>42521</v>
      </c>
      <c r="J9645" s="23">
        <v>1</v>
      </c>
    </row>
    <row r="9646" spans="1:10" x14ac:dyDescent="0.35">
      <c r="A9646" s="14">
        <f t="shared" si="760"/>
        <v>9645</v>
      </c>
      <c r="B9646" s="15">
        <f t="shared" si="760"/>
        <v>42518</v>
      </c>
      <c r="C9646" s="13" t="str">
        <f t="shared" si="757"/>
        <v>土</v>
      </c>
      <c r="D9646" s="14" t="str">
        <f>IF(ISERROR(VLOOKUP(B9646,祝日!$B$1:$D$10000,3,FALSE))=FALSE,VLOOKUP(B9646,祝日!$B$1:$D$10000,3,FALSE),"")</f>
        <v/>
      </c>
      <c r="E9646" s="14" t="str">
        <f t="shared" si="758"/>
        <v/>
      </c>
      <c r="G9646" s="20">
        <f t="shared" si="759"/>
        <v>42521</v>
      </c>
      <c r="I9646" s="20">
        <f t="shared" si="761"/>
        <v>42521</v>
      </c>
      <c r="J9646" s="23">
        <v>1</v>
      </c>
    </row>
    <row r="9647" spans="1:10" x14ac:dyDescent="0.35">
      <c r="A9647" s="14">
        <f t="shared" si="760"/>
        <v>9646</v>
      </c>
      <c r="B9647" s="15">
        <f t="shared" si="760"/>
        <v>42519</v>
      </c>
      <c r="C9647" s="13" t="str">
        <f t="shared" ref="C9647:C9710" si="762">TEXT(B9647,"aaa")</f>
        <v>日</v>
      </c>
      <c r="D9647" s="14" t="str">
        <f>IF(ISERROR(VLOOKUP(B9647,祝日!$B$1:$D$10000,3,FALSE))=FALSE,VLOOKUP(B9647,祝日!$B$1:$D$10000,3,FALSE),"")</f>
        <v/>
      </c>
      <c r="E9647" s="14" t="str">
        <f t="shared" si="758"/>
        <v/>
      </c>
      <c r="G9647" s="20">
        <f t="shared" si="759"/>
        <v>42521</v>
      </c>
      <c r="I9647" s="20">
        <f t="shared" si="761"/>
        <v>42521</v>
      </c>
      <c r="J9647" s="23">
        <v>1</v>
      </c>
    </row>
    <row r="9648" spans="1:10" x14ac:dyDescent="0.35">
      <c r="A9648" s="14">
        <f t="shared" si="760"/>
        <v>9647</v>
      </c>
      <c r="B9648" s="15">
        <f t="shared" si="760"/>
        <v>42520</v>
      </c>
      <c r="C9648" s="13" t="str">
        <f t="shared" si="762"/>
        <v>月</v>
      </c>
      <c r="D9648" s="14" t="str">
        <f>IF(ISERROR(VLOOKUP(B9648,祝日!$B$1:$D$10000,3,FALSE))=FALSE,VLOOKUP(B9648,祝日!$B$1:$D$10000,3,FALSE),"")</f>
        <v/>
      </c>
      <c r="E9648" s="14" t="str">
        <f t="shared" si="758"/>
        <v/>
      </c>
      <c r="G9648" s="20">
        <f t="shared" si="759"/>
        <v>42521</v>
      </c>
      <c r="I9648" s="20">
        <f t="shared" si="761"/>
        <v>42521</v>
      </c>
      <c r="J9648" s="23">
        <v>1</v>
      </c>
    </row>
    <row r="9649" spans="1:10" x14ac:dyDescent="0.35">
      <c r="A9649" s="14">
        <f t="shared" si="760"/>
        <v>9648</v>
      </c>
      <c r="B9649" s="15">
        <f t="shared" si="760"/>
        <v>42521</v>
      </c>
      <c r="C9649" s="13" t="str">
        <f t="shared" si="762"/>
        <v>火</v>
      </c>
      <c r="D9649" s="14" t="str">
        <f>IF(ISERROR(VLOOKUP(B9649,祝日!$B$1:$D$10000,3,FALSE))=FALSE,VLOOKUP(B9649,祝日!$B$1:$D$10000,3,FALSE),"")</f>
        <v/>
      </c>
      <c r="E9649" s="14">
        <f t="shared" si="758"/>
        <v>1</v>
      </c>
      <c r="G9649" s="20">
        <f t="shared" si="759"/>
        <v>42521</v>
      </c>
      <c r="I9649" s="20">
        <f t="shared" si="761"/>
        <v>42521</v>
      </c>
      <c r="J9649" s="23">
        <v>1</v>
      </c>
    </row>
    <row r="9650" spans="1:10" x14ac:dyDescent="0.35">
      <c r="A9650" s="14">
        <f t="shared" si="760"/>
        <v>9649</v>
      </c>
      <c r="B9650" s="15">
        <f t="shared" si="760"/>
        <v>42522</v>
      </c>
      <c r="C9650" s="13" t="str">
        <f t="shared" si="762"/>
        <v>水</v>
      </c>
      <c r="D9650" s="14" t="str">
        <f>IF(ISERROR(VLOOKUP(B9650,祝日!$B$1:$D$10000,3,FALSE))=FALSE,VLOOKUP(B9650,祝日!$B$1:$D$10000,3,FALSE),"")</f>
        <v/>
      </c>
      <c r="E9650" s="14" t="str">
        <f t="shared" si="758"/>
        <v/>
      </c>
      <c r="G9650" s="20">
        <f t="shared" si="759"/>
        <v>42551</v>
      </c>
      <c r="I9650" s="20">
        <f t="shared" si="761"/>
        <v>42551</v>
      </c>
      <c r="J9650" s="23">
        <v>1</v>
      </c>
    </row>
    <row r="9651" spans="1:10" x14ac:dyDescent="0.35">
      <c r="A9651" s="14">
        <f t="shared" si="760"/>
        <v>9650</v>
      </c>
      <c r="B9651" s="15">
        <f t="shared" si="760"/>
        <v>42523</v>
      </c>
      <c r="C9651" s="13" t="str">
        <f t="shared" si="762"/>
        <v>木</v>
      </c>
      <c r="D9651" s="14" t="str">
        <f>IF(ISERROR(VLOOKUP(B9651,祝日!$B$1:$D$10000,3,FALSE))=FALSE,VLOOKUP(B9651,祝日!$B$1:$D$10000,3,FALSE),"")</f>
        <v/>
      </c>
      <c r="E9651" s="14" t="str">
        <f t="shared" si="758"/>
        <v/>
      </c>
      <c r="G9651" s="20">
        <f t="shared" si="759"/>
        <v>42551</v>
      </c>
      <c r="I9651" s="20">
        <f t="shared" si="761"/>
        <v>42551</v>
      </c>
      <c r="J9651" s="23">
        <v>1</v>
      </c>
    </row>
    <row r="9652" spans="1:10" x14ac:dyDescent="0.35">
      <c r="A9652" s="14">
        <f t="shared" si="760"/>
        <v>9651</v>
      </c>
      <c r="B9652" s="15">
        <f t="shared" si="760"/>
        <v>42524</v>
      </c>
      <c r="C9652" s="13" t="str">
        <f t="shared" si="762"/>
        <v>金</v>
      </c>
      <c r="D9652" s="14" t="str">
        <f>IF(ISERROR(VLOOKUP(B9652,祝日!$B$1:$D$10000,3,FALSE))=FALSE,VLOOKUP(B9652,祝日!$B$1:$D$10000,3,FALSE),"")</f>
        <v/>
      </c>
      <c r="E9652" s="14" t="str">
        <f t="shared" si="758"/>
        <v/>
      </c>
      <c r="G9652" s="20">
        <f t="shared" si="759"/>
        <v>42551</v>
      </c>
      <c r="I9652" s="20">
        <f t="shared" si="761"/>
        <v>42551</v>
      </c>
      <c r="J9652" s="23">
        <v>1</v>
      </c>
    </row>
    <row r="9653" spans="1:10" x14ac:dyDescent="0.35">
      <c r="A9653" s="14">
        <f t="shared" si="760"/>
        <v>9652</v>
      </c>
      <c r="B9653" s="15">
        <f t="shared" si="760"/>
        <v>42525</v>
      </c>
      <c r="C9653" s="13" t="str">
        <f t="shared" si="762"/>
        <v>土</v>
      </c>
      <c r="D9653" s="14" t="str">
        <f>IF(ISERROR(VLOOKUP(B9653,祝日!$B$1:$D$10000,3,FALSE))=FALSE,VLOOKUP(B9653,祝日!$B$1:$D$10000,3,FALSE),"")</f>
        <v/>
      </c>
      <c r="E9653" s="14" t="str">
        <f t="shared" si="758"/>
        <v/>
      </c>
      <c r="G9653" s="20">
        <f t="shared" si="759"/>
        <v>42551</v>
      </c>
      <c r="I9653" s="20">
        <f t="shared" si="761"/>
        <v>42551</v>
      </c>
      <c r="J9653" s="23">
        <v>1</v>
      </c>
    </row>
    <row r="9654" spans="1:10" x14ac:dyDescent="0.35">
      <c r="A9654" s="14">
        <f t="shared" si="760"/>
        <v>9653</v>
      </c>
      <c r="B9654" s="15">
        <f t="shared" si="760"/>
        <v>42526</v>
      </c>
      <c r="C9654" s="13" t="str">
        <f t="shared" si="762"/>
        <v>日</v>
      </c>
      <c r="D9654" s="14" t="str">
        <f>IF(ISERROR(VLOOKUP(B9654,祝日!$B$1:$D$10000,3,FALSE))=FALSE,VLOOKUP(B9654,祝日!$B$1:$D$10000,3,FALSE),"")</f>
        <v/>
      </c>
      <c r="E9654" s="14" t="str">
        <f t="shared" si="758"/>
        <v/>
      </c>
      <c r="G9654" s="20">
        <f t="shared" si="759"/>
        <v>42551</v>
      </c>
      <c r="I9654" s="20">
        <f t="shared" si="761"/>
        <v>42551</v>
      </c>
      <c r="J9654" s="23">
        <v>1</v>
      </c>
    </row>
    <row r="9655" spans="1:10" x14ac:dyDescent="0.35">
      <c r="A9655" s="14">
        <f t="shared" si="760"/>
        <v>9654</v>
      </c>
      <c r="B9655" s="15">
        <f t="shared" si="760"/>
        <v>42527</v>
      </c>
      <c r="C9655" s="13" t="str">
        <f t="shared" si="762"/>
        <v>月</v>
      </c>
      <c r="D9655" s="14" t="str">
        <f>IF(ISERROR(VLOOKUP(B9655,祝日!$B$1:$D$10000,3,FALSE))=FALSE,VLOOKUP(B9655,祝日!$B$1:$D$10000,3,FALSE),"")</f>
        <v/>
      </c>
      <c r="E9655" s="14" t="str">
        <f t="shared" si="758"/>
        <v/>
      </c>
      <c r="G9655" s="20">
        <f t="shared" si="759"/>
        <v>42551</v>
      </c>
      <c r="I9655" s="20">
        <f t="shared" si="761"/>
        <v>42551</v>
      </c>
      <c r="J9655" s="23">
        <v>1</v>
      </c>
    </row>
    <row r="9656" spans="1:10" x14ac:dyDescent="0.35">
      <c r="A9656" s="14">
        <f t="shared" si="760"/>
        <v>9655</v>
      </c>
      <c r="B9656" s="15">
        <f t="shared" si="760"/>
        <v>42528</v>
      </c>
      <c r="C9656" s="13" t="str">
        <f t="shared" si="762"/>
        <v>火</v>
      </c>
      <c r="D9656" s="14" t="str">
        <f>IF(ISERROR(VLOOKUP(B9656,祝日!$B$1:$D$10000,3,FALSE))=FALSE,VLOOKUP(B9656,祝日!$B$1:$D$10000,3,FALSE),"")</f>
        <v/>
      </c>
      <c r="E9656" s="14" t="str">
        <f t="shared" si="758"/>
        <v/>
      </c>
      <c r="G9656" s="20">
        <f t="shared" si="759"/>
        <v>42551</v>
      </c>
      <c r="I9656" s="20">
        <f t="shared" si="761"/>
        <v>42551</v>
      </c>
      <c r="J9656" s="23">
        <v>1</v>
      </c>
    </row>
    <row r="9657" spans="1:10" x14ac:dyDescent="0.35">
      <c r="A9657" s="14">
        <f t="shared" si="760"/>
        <v>9656</v>
      </c>
      <c r="B9657" s="15">
        <f t="shared" si="760"/>
        <v>42529</v>
      </c>
      <c r="C9657" s="13" t="str">
        <f t="shared" si="762"/>
        <v>水</v>
      </c>
      <c r="D9657" s="14" t="str">
        <f>IF(ISERROR(VLOOKUP(B9657,祝日!$B$1:$D$10000,3,FALSE))=FALSE,VLOOKUP(B9657,祝日!$B$1:$D$10000,3,FALSE),"")</f>
        <v/>
      </c>
      <c r="E9657" s="14" t="str">
        <f t="shared" si="758"/>
        <v/>
      </c>
      <c r="G9657" s="20">
        <f t="shared" si="759"/>
        <v>42551</v>
      </c>
      <c r="I9657" s="20">
        <f t="shared" si="761"/>
        <v>42551</v>
      </c>
      <c r="J9657" s="23">
        <v>1</v>
      </c>
    </row>
    <row r="9658" spans="1:10" x14ac:dyDescent="0.35">
      <c r="A9658" s="14">
        <f t="shared" si="760"/>
        <v>9657</v>
      </c>
      <c r="B9658" s="15">
        <f t="shared" si="760"/>
        <v>42530</v>
      </c>
      <c r="C9658" s="13" t="str">
        <f t="shared" si="762"/>
        <v>木</v>
      </c>
      <c r="D9658" s="14" t="str">
        <f>IF(ISERROR(VLOOKUP(B9658,祝日!$B$1:$D$10000,3,FALSE))=FALSE,VLOOKUP(B9658,祝日!$B$1:$D$10000,3,FALSE),"")</f>
        <v/>
      </c>
      <c r="E9658" s="14" t="str">
        <f t="shared" si="758"/>
        <v/>
      </c>
      <c r="G9658" s="20">
        <f t="shared" si="759"/>
        <v>42551</v>
      </c>
      <c r="I9658" s="20">
        <f t="shared" si="761"/>
        <v>42551</v>
      </c>
      <c r="J9658" s="23">
        <v>1</v>
      </c>
    </row>
    <row r="9659" spans="1:10" x14ac:dyDescent="0.35">
      <c r="A9659" s="14">
        <f t="shared" si="760"/>
        <v>9658</v>
      </c>
      <c r="B9659" s="15">
        <f t="shared" si="760"/>
        <v>42531</v>
      </c>
      <c r="C9659" s="13" t="str">
        <f t="shared" si="762"/>
        <v>金</v>
      </c>
      <c r="D9659" s="14" t="str">
        <f>IF(ISERROR(VLOOKUP(B9659,祝日!$B$1:$D$10000,3,FALSE))=FALSE,VLOOKUP(B9659,祝日!$B$1:$D$10000,3,FALSE),"")</f>
        <v/>
      </c>
      <c r="E9659" s="14" t="str">
        <f t="shared" si="758"/>
        <v/>
      </c>
      <c r="G9659" s="20">
        <f t="shared" si="759"/>
        <v>42551</v>
      </c>
      <c r="I9659" s="20">
        <f t="shared" si="761"/>
        <v>42551</v>
      </c>
      <c r="J9659" s="23">
        <v>1</v>
      </c>
    </row>
    <row r="9660" spans="1:10" x14ac:dyDescent="0.35">
      <c r="A9660" s="14">
        <f t="shared" si="760"/>
        <v>9659</v>
      </c>
      <c r="B9660" s="15">
        <f t="shared" si="760"/>
        <v>42532</v>
      </c>
      <c r="C9660" s="13" t="str">
        <f t="shared" si="762"/>
        <v>土</v>
      </c>
      <c r="D9660" s="14" t="str">
        <f>IF(ISERROR(VLOOKUP(B9660,祝日!$B$1:$D$10000,3,FALSE))=FALSE,VLOOKUP(B9660,祝日!$B$1:$D$10000,3,FALSE),"")</f>
        <v/>
      </c>
      <c r="E9660" s="14" t="str">
        <f t="shared" si="758"/>
        <v/>
      </c>
      <c r="G9660" s="20">
        <f t="shared" si="759"/>
        <v>42551</v>
      </c>
      <c r="I9660" s="20">
        <f t="shared" si="761"/>
        <v>42551</v>
      </c>
      <c r="J9660" s="23">
        <v>1</v>
      </c>
    </row>
    <row r="9661" spans="1:10" x14ac:dyDescent="0.35">
      <c r="A9661" s="14">
        <f t="shared" si="760"/>
        <v>9660</v>
      </c>
      <c r="B9661" s="15">
        <f t="shared" si="760"/>
        <v>42533</v>
      </c>
      <c r="C9661" s="13" t="str">
        <f t="shared" si="762"/>
        <v>日</v>
      </c>
      <c r="D9661" s="14" t="str">
        <f>IF(ISERROR(VLOOKUP(B9661,祝日!$B$1:$D$10000,3,FALSE))=FALSE,VLOOKUP(B9661,祝日!$B$1:$D$10000,3,FALSE),"")</f>
        <v/>
      </c>
      <c r="E9661" s="14" t="str">
        <f t="shared" si="758"/>
        <v/>
      </c>
      <c r="G9661" s="20">
        <f t="shared" si="759"/>
        <v>42551</v>
      </c>
      <c r="I9661" s="20">
        <f t="shared" si="761"/>
        <v>42551</v>
      </c>
      <c r="J9661" s="23">
        <v>1</v>
      </c>
    </row>
    <row r="9662" spans="1:10" x14ac:dyDescent="0.35">
      <c r="A9662" s="14">
        <f t="shared" si="760"/>
        <v>9661</v>
      </c>
      <c r="B9662" s="15">
        <f t="shared" si="760"/>
        <v>42534</v>
      </c>
      <c r="C9662" s="13" t="str">
        <f t="shared" si="762"/>
        <v>月</v>
      </c>
      <c r="D9662" s="14" t="str">
        <f>IF(ISERROR(VLOOKUP(B9662,祝日!$B$1:$D$10000,3,FALSE))=FALSE,VLOOKUP(B9662,祝日!$B$1:$D$10000,3,FALSE),"")</f>
        <v/>
      </c>
      <c r="E9662" s="14" t="str">
        <f t="shared" si="758"/>
        <v/>
      </c>
      <c r="G9662" s="20">
        <f t="shared" si="759"/>
        <v>42551</v>
      </c>
      <c r="I9662" s="20">
        <f t="shared" si="761"/>
        <v>42551</v>
      </c>
      <c r="J9662" s="23">
        <v>1</v>
      </c>
    </row>
    <row r="9663" spans="1:10" x14ac:dyDescent="0.35">
      <c r="A9663" s="14">
        <f t="shared" si="760"/>
        <v>9662</v>
      </c>
      <c r="B9663" s="15">
        <f t="shared" si="760"/>
        <v>42535</v>
      </c>
      <c r="C9663" s="13" t="str">
        <f t="shared" si="762"/>
        <v>火</v>
      </c>
      <c r="D9663" s="14" t="str">
        <f>IF(ISERROR(VLOOKUP(B9663,祝日!$B$1:$D$10000,3,FALSE))=FALSE,VLOOKUP(B9663,祝日!$B$1:$D$10000,3,FALSE),"")</f>
        <v/>
      </c>
      <c r="E9663" s="14" t="str">
        <f t="shared" si="758"/>
        <v/>
      </c>
      <c r="G9663" s="20">
        <f t="shared" si="759"/>
        <v>42551</v>
      </c>
      <c r="I9663" s="20">
        <f t="shared" si="761"/>
        <v>42551</v>
      </c>
      <c r="J9663" s="23">
        <v>1</v>
      </c>
    </row>
    <row r="9664" spans="1:10" x14ac:dyDescent="0.35">
      <c r="A9664" s="14">
        <f t="shared" si="760"/>
        <v>9663</v>
      </c>
      <c r="B9664" s="15">
        <f t="shared" si="760"/>
        <v>42536</v>
      </c>
      <c r="C9664" s="13" t="str">
        <f t="shared" si="762"/>
        <v>水</v>
      </c>
      <c r="D9664" s="14" t="str">
        <f>IF(ISERROR(VLOOKUP(B9664,祝日!$B$1:$D$10000,3,FALSE))=FALSE,VLOOKUP(B9664,祝日!$B$1:$D$10000,3,FALSE),"")</f>
        <v/>
      </c>
      <c r="E9664" s="14" t="str">
        <f t="shared" si="758"/>
        <v/>
      </c>
      <c r="G9664" s="20">
        <f t="shared" si="759"/>
        <v>42551</v>
      </c>
      <c r="I9664" s="20">
        <f t="shared" si="761"/>
        <v>42551</v>
      </c>
      <c r="J9664" s="23">
        <v>1</v>
      </c>
    </row>
    <row r="9665" spans="1:10" x14ac:dyDescent="0.35">
      <c r="A9665" s="14">
        <f t="shared" si="760"/>
        <v>9664</v>
      </c>
      <c r="B9665" s="15">
        <f t="shared" si="760"/>
        <v>42537</v>
      </c>
      <c r="C9665" s="13" t="str">
        <f t="shared" si="762"/>
        <v>木</v>
      </c>
      <c r="D9665" s="14" t="str">
        <f>IF(ISERROR(VLOOKUP(B9665,祝日!$B$1:$D$10000,3,FALSE))=FALSE,VLOOKUP(B9665,祝日!$B$1:$D$10000,3,FALSE),"")</f>
        <v/>
      </c>
      <c r="E9665" s="14" t="str">
        <f t="shared" si="758"/>
        <v/>
      </c>
      <c r="G9665" s="20">
        <f t="shared" si="759"/>
        <v>42551</v>
      </c>
      <c r="I9665" s="20">
        <f t="shared" si="761"/>
        <v>42551</v>
      </c>
      <c r="J9665" s="23">
        <v>1</v>
      </c>
    </row>
    <row r="9666" spans="1:10" x14ac:dyDescent="0.35">
      <c r="A9666" s="14">
        <f t="shared" si="760"/>
        <v>9665</v>
      </c>
      <c r="B9666" s="15">
        <f t="shared" si="760"/>
        <v>42538</v>
      </c>
      <c r="C9666" s="13" t="str">
        <f t="shared" si="762"/>
        <v>金</v>
      </c>
      <c r="D9666" s="14" t="str">
        <f>IF(ISERROR(VLOOKUP(B9666,祝日!$B$1:$D$10000,3,FALSE))=FALSE,VLOOKUP(B9666,祝日!$B$1:$D$10000,3,FALSE),"")</f>
        <v/>
      </c>
      <c r="E9666" s="14" t="str">
        <f t="shared" si="758"/>
        <v/>
      </c>
      <c r="G9666" s="20">
        <f t="shared" si="759"/>
        <v>42551</v>
      </c>
      <c r="I9666" s="20">
        <f t="shared" si="761"/>
        <v>42551</v>
      </c>
      <c r="J9666" s="23">
        <v>1</v>
      </c>
    </row>
    <row r="9667" spans="1:10" x14ac:dyDescent="0.35">
      <c r="A9667" s="14">
        <f t="shared" si="760"/>
        <v>9666</v>
      </c>
      <c r="B9667" s="15">
        <f t="shared" si="760"/>
        <v>42539</v>
      </c>
      <c r="C9667" s="13" t="str">
        <f t="shared" si="762"/>
        <v>土</v>
      </c>
      <c r="D9667" s="14" t="str">
        <f>IF(ISERROR(VLOOKUP(B9667,祝日!$B$1:$D$10000,3,FALSE))=FALSE,VLOOKUP(B9667,祝日!$B$1:$D$10000,3,FALSE),"")</f>
        <v/>
      </c>
      <c r="E9667" s="14" t="str">
        <f t="shared" ref="E9667:E9730" si="763">IF(ISERROR(VLOOKUP(B9667,I9667:J31946,2,FALSE))=TRUE,"",VLOOKUP(B9667,I9667:J31946,2,FALSE))</f>
        <v/>
      </c>
      <c r="G9667" s="20">
        <f t="shared" ref="G9667:G9730" si="764">EOMONTH(B9667,0)</f>
        <v>42551</v>
      </c>
      <c r="I9667" s="20">
        <f t="shared" si="761"/>
        <v>42551</v>
      </c>
      <c r="J9667" s="23">
        <v>1</v>
      </c>
    </row>
    <row r="9668" spans="1:10" x14ac:dyDescent="0.35">
      <c r="A9668" s="14">
        <f t="shared" ref="A9668:B9731" si="765">A9667+1</f>
        <v>9667</v>
      </c>
      <c r="B9668" s="15">
        <f t="shared" si="765"/>
        <v>42540</v>
      </c>
      <c r="C9668" s="13" t="str">
        <f t="shared" si="762"/>
        <v>日</v>
      </c>
      <c r="D9668" s="14" t="str">
        <f>IF(ISERROR(VLOOKUP(B9668,祝日!$B$1:$D$10000,3,FALSE))=FALSE,VLOOKUP(B9668,祝日!$B$1:$D$10000,3,FALSE),"")</f>
        <v/>
      </c>
      <c r="E9668" s="14" t="str">
        <f t="shared" si="763"/>
        <v/>
      </c>
      <c r="G9668" s="20">
        <f t="shared" si="764"/>
        <v>42551</v>
      </c>
      <c r="I9668" s="20">
        <f t="shared" si="761"/>
        <v>42551</v>
      </c>
      <c r="J9668" s="23">
        <v>1</v>
      </c>
    </row>
    <row r="9669" spans="1:10" x14ac:dyDescent="0.35">
      <c r="A9669" s="14">
        <f t="shared" si="765"/>
        <v>9668</v>
      </c>
      <c r="B9669" s="15">
        <f t="shared" si="765"/>
        <v>42541</v>
      </c>
      <c r="C9669" s="13" t="str">
        <f t="shared" si="762"/>
        <v>月</v>
      </c>
      <c r="D9669" s="14" t="str">
        <f>IF(ISERROR(VLOOKUP(B9669,祝日!$B$1:$D$10000,3,FALSE))=FALSE,VLOOKUP(B9669,祝日!$B$1:$D$10000,3,FALSE),"")</f>
        <v/>
      </c>
      <c r="E9669" s="14" t="str">
        <f t="shared" si="763"/>
        <v/>
      </c>
      <c r="G9669" s="20">
        <f t="shared" si="764"/>
        <v>42551</v>
      </c>
      <c r="I9669" s="20">
        <f t="shared" si="761"/>
        <v>42551</v>
      </c>
      <c r="J9669" s="23">
        <v>1</v>
      </c>
    </row>
    <row r="9670" spans="1:10" x14ac:dyDescent="0.35">
      <c r="A9670" s="14">
        <f t="shared" si="765"/>
        <v>9669</v>
      </c>
      <c r="B9670" s="15">
        <f t="shared" si="765"/>
        <v>42542</v>
      </c>
      <c r="C9670" s="13" t="str">
        <f t="shared" si="762"/>
        <v>火</v>
      </c>
      <c r="D9670" s="14" t="str">
        <f>IF(ISERROR(VLOOKUP(B9670,祝日!$B$1:$D$10000,3,FALSE))=FALSE,VLOOKUP(B9670,祝日!$B$1:$D$10000,3,FALSE),"")</f>
        <v/>
      </c>
      <c r="E9670" s="14" t="str">
        <f t="shared" si="763"/>
        <v/>
      </c>
      <c r="G9670" s="20">
        <f t="shared" si="764"/>
        <v>42551</v>
      </c>
      <c r="I9670" s="20">
        <f t="shared" si="761"/>
        <v>42551</v>
      </c>
      <c r="J9670" s="23">
        <v>1</v>
      </c>
    </row>
    <row r="9671" spans="1:10" x14ac:dyDescent="0.35">
      <c r="A9671" s="14">
        <f t="shared" si="765"/>
        <v>9670</v>
      </c>
      <c r="B9671" s="15">
        <f t="shared" si="765"/>
        <v>42543</v>
      </c>
      <c r="C9671" s="13" t="str">
        <f t="shared" si="762"/>
        <v>水</v>
      </c>
      <c r="D9671" s="14" t="str">
        <f>IF(ISERROR(VLOOKUP(B9671,祝日!$B$1:$D$10000,3,FALSE))=FALSE,VLOOKUP(B9671,祝日!$B$1:$D$10000,3,FALSE),"")</f>
        <v/>
      </c>
      <c r="E9671" s="14" t="str">
        <f t="shared" si="763"/>
        <v/>
      </c>
      <c r="G9671" s="20">
        <f t="shared" si="764"/>
        <v>42551</v>
      </c>
      <c r="I9671" s="20">
        <f t="shared" si="761"/>
        <v>42551</v>
      </c>
      <c r="J9671" s="23">
        <v>1</v>
      </c>
    </row>
    <row r="9672" spans="1:10" x14ac:dyDescent="0.35">
      <c r="A9672" s="14">
        <f t="shared" si="765"/>
        <v>9671</v>
      </c>
      <c r="B9672" s="15">
        <f t="shared" si="765"/>
        <v>42544</v>
      </c>
      <c r="C9672" s="13" t="str">
        <f t="shared" si="762"/>
        <v>木</v>
      </c>
      <c r="D9672" s="14" t="str">
        <f>IF(ISERROR(VLOOKUP(B9672,祝日!$B$1:$D$10000,3,FALSE))=FALSE,VLOOKUP(B9672,祝日!$B$1:$D$10000,3,FALSE),"")</f>
        <v/>
      </c>
      <c r="E9672" s="14" t="str">
        <f t="shared" si="763"/>
        <v/>
      </c>
      <c r="G9672" s="20">
        <f t="shared" si="764"/>
        <v>42551</v>
      </c>
      <c r="I9672" s="20">
        <f t="shared" si="761"/>
        <v>42551</v>
      </c>
      <c r="J9672" s="23">
        <v>1</v>
      </c>
    </row>
    <row r="9673" spans="1:10" x14ac:dyDescent="0.35">
      <c r="A9673" s="14">
        <f t="shared" si="765"/>
        <v>9672</v>
      </c>
      <c r="B9673" s="15">
        <f t="shared" si="765"/>
        <v>42545</v>
      </c>
      <c r="C9673" s="13" t="str">
        <f t="shared" si="762"/>
        <v>金</v>
      </c>
      <c r="D9673" s="14" t="str">
        <f>IF(ISERROR(VLOOKUP(B9673,祝日!$B$1:$D$10000,3,FALSE))=FALSE,VLOOKUP(B9673,祝日!$B$1:$D$10000,3,FALSE),"")</f>
        <v/>
      </c>
      <c r="E9673" s="14" t="str">
        <f t="shared" si="763"/>
        <v/>
      </c>
      <c r="G9673" s="20">
        <f t="shared" si="764"/>
        <v>42551</v>
      </c>
      <c r="I9673" s="20">
        <f t="shared" si="761"/>
        <v>42551</v>
      </c>
      <c r="J9673" s="23">
        <v>1</v>
      </c>
    </row>
    <row r="9674" spans="1:10" x14ac:dyDescent="0.35">
      <c r="A9674" s="14">
        <f t="shared" si="765"/>
        <v>9673</v>
      </c>
      <c r="B9674" s="15">
        <f t="shared" si="765"/>
        <v>42546</v>
      </c>
      <c r="C9674" s="13" t="str">
        <f t="shared" si="762"/>
        <v>土</v>
      </c>
      <c r="D9674" s="14" t="str">
        <f>IF(ISERROR(VLOOKUP(B9674,祝日!$B$1:$D$10000,3,FALSE))=FALSE,VLOOKUP(B9674,祝日!$B$1:$D$10000,3,FALSE),"")</f>
        <v/>
      </c>
      <c r="E9674" s="14" t="str">
        <f t="shared" si="763"/>
        <v/>
      </c>
      <c r="G9674" s="20">
        <f t="shared" si="764"/>
        <v>42551</v>
      </c>
      <c r="I9674" s="20">
        <f t="shared" si="761"/>
        <v>42551</v>
      </c>
      <c r="J9674" s="23">
        <v>1</v>
      </c>
    </row>
    <row r="9675" spans="1:10" x14ac:dyDescent="0.35">
      <c r="A9675" s="14">
        <f t="shared" si="765"/>
        <v>9674</v>
      </c>
      <c r="B9675" s="15">
        <f t="shared" si="765"/>
        <v>42547</v>
      </c>
      <c r="C9675" s="13" t="str">
        <f t="shared" si="762"/>
        <v>日</v>
      </c>
      <c r="D9675" s="14" t="str">
        <f>IF(ISERROR(VLOOKUP(B9675,祝日!$B$1:$D$10000,3,FALSE))=FALSE,VLOOKUP(B9675,祝日!$B$1:$D$10000,3,FALSE),"")</f>
        <v/>
      </c>
      <c r="E9675" s="14" t="str">
        <f t="shared" si="763"/>
        <v/>
      </c>
      <c r="G9675" s="20">
        <f t="shared" si="764"/>
        <v>42551</v>
      </c>
      <c r="I9675" s="20">
        <f t="shared" si="761"/>
        <v>42551</v>
      </c>
      <c r="J9675" s="23">
        <v>1</v>
      </c>
    </row>
    <row r="9676" spans="1:10" x14ac:dyDescent="0.35">
      <c r="A9676" s="14">
        <f t="shared" si="765"/>
        <v>9675</v>
      </c>
      <c r="B9676" s="15">
        <f t="shared" si="765"/>
        <v>42548</v>
      </c>
      <c r="C9676" s="13" t="str">
        <f t="shared" si="762"/>
        <v>月</v>
      </c>
      <c r="D9676" s="14" t="str">
        <f>IF(ISERROR(VLOOKUP(B9676,祝日!$B$1:$D$10000,3,FALSE))=FALSE,VLOOKUP(B9676,祝日!$B$1:$D$10000,3,FALSE),"")</f>
        <v/>
      </c>
      <c r="E9676" s="14" t="str">
        <f t="shared" si="763"/>
        <v/>
      </c>
      <c r="G9676" s="20">
        <f t="shared" si="764"/>
        <v>42551</v>
      </c>
      <c r="I9676" s="20">
        <f t="shared" si="761"/>
        <v>42551</v>
      </c>
      <c r="J9676" s="23">
        <v>1</v>
      </c>
    </row>
    <row r="9677" spans="1:10" x14ac:dyDescent="0.35">
      <c r="A9677" s="14">
        <f t="shared" si="765"/>
        <v>9676</v>
      </c>
      <c r="B9677" s="15">
        <f t="shared" si="765"/>
        <v>42549</v>
      </c>
      <c r="C9677" s="13" t="str">
        <f t="shared" si="762"/>
        <v>火</v>
      </c>
      <c r="D9677" s="14" t="str">
        <f>IF(ISERROR(VLOOKUP(B9677,祝日!$B$1:$D$10000,3,FALSE))=FALSE,VLOOKUP(B9677,祝日!$B$1:$D$10000,3,FALSE),"")</f>
        <v/>
      </c>
      <c r="E9677" s="14" t="str">
        <f t="shared" si="763"/>
        <v/>
      </c>
      <c r="G9677" s="20">
        <f t="shared" si="764"/>
        <v>42551</v>
      </c>
      <c r="I9677" s="20">
        <f t="shared" si="761"/>
        <v>42551</v>
      </c>
      <c r="J9677" s="23">
        <v>1</v>
      </c>
    </row>
    <row r="9678" spans="1:10" x14ac:dyDescent="0.35">
      <c r="A9678" s="14">
        <f t="shared" si="765"/>
        <v>9677</v>
      </c>
      <c r="B9678" s="15">
        <f t="shared" si="765"/>
        <v>42550</v>
      </c>
      <c r="C9678" s="13" t="str">
        <f t="shared" si="762"/>
        <v>水</v>
      </c>
      <c r="D9678" s="14" t="str">
        <f>IF(ISERROR(VLOOKUP(B9678,祝日!$B$1:$D$10000,3,FALSE))=FALSE,VLOOKUP(B9678,祝日!$B$1:$D$10000,3,FALSE),"")</f>
        <v/>
      </c>
      <c r="E9678" s="14" t="str">
        <f t="shared" si="763"/>
        <v/>
      </c>
      <c r="G9678" s="20">
        <f t="shared" si="764"/>
        <v>42551</v>
      </c>
      <c r="I9678" s="20">
        <f t="shared" si="761"/>
        <v>42551</v>
      </c>
      <c r="J9678" s="23">
        <v>1</v>
      </c>
    </row>
    <row r="9679" spans="1:10" x14ac:dyDescent="0.35">
      <c r="A9679" s="14">
        <f t="shared" si="765"/>
        <v>9678</v>
      </c>
      <c r="B9679" s="15">
        <f t="shared" si="765"/>
        <v>42551</v>
      </c>
      <c r="C9679" s="13" t="str">
        <f t="shared" si="762"/>
        <v>木</v>
      </c>
      <c r="D9679" s="14" t="str">
        <f>IF(ISERROR(VLOOKUP(B9679,祝日!$B$1:$D$10000,3,FALSE))=FALSE,VLOOKUP(B9679,祝日!$B$1:$D$10000,3,FALSE),"")</f>
        <v/>
      </c>
      <c r="E9679" s="14">
        <f t="shared" si="763"/>
        <v>1</v>
      </c>
      <c r="G9679" s="20">
        <f t="shared" si="764"/>
        <v>42551</v>
      </c>
      <c r="I9679" s="20">
        <f t="shared" si="761"/>
        <v>42551</v>
      </c>
      <c r="J9679" s="23">
        <v>1</v>
      </c>
    </row>
    <row r="9680" spans="1:10" x14ac:dyDescent="0.35">
      <c r="A9680" s="14">
        <f t="shared" si="765"/>
        <v>9679</v>
      </c>
      <c r="B9680" s="15">
        <f t="shared" si="765"/>
        <v>42552</v>
      </c>
      <c r="C9680" s="13" t="str">
        <f t="shared" si="762"/>
        <v>金</v>
      </c>
      <c r="D9680" s="14" t="str">
        <f>IF(ISERROR(VLOOKUP(B9680,祝日!$B$1:$D$10000,3,FALSE))=FALSE,VLOOKUP(B9680,祝日!$B$1:$D$10000,3,FALSE),"")</f>
        <v/>
      </c>
      <c r="E9680" s="14" t="str">
        <f t="shared" si="763"/>
        <v/>
      </c>
      <c r="G9680" s="20">
        <f t="shared" si="764"/>
        <v>42582</v>
      </c>
      <c r="I9680" s="20">
        <f t="shared" si="761"/>
        <v>42580</v>
      </c>
      <c r="J9680" s="23">
        <v>1</v>
      </c>
    </row>
    <row r="9681" spans="1:10" x14ac:dyDescent="0.35">
      <c r="A9681" s="14">
        <f t="shared" si="765"/>
        <v>9680</v>
      </c>
      <c r="B9681" s="15">
        <f t="shared" si="765"/>
        <v>42553</v>
      </c>
      <c r="C9681" s="13" t="str">
        <f t="shared" si="762"/>
        <v>土</v>
      </c>
      <c r="D9681" s="14" t="str">
        <f>IF(ISERROR(VLOOKUP(B9681,祝日!$B$1:$D$10000,3,FALSE))=FALSE,VLOOKUP(B9681,祝日!$B$1:$D$10000,3,FALSE),"")</f>
        <v/>
      </c>
      <c r="E9681" s="14" t="str">
        <f t="shared" si="763"/>
        <v/>
      </c>
      <c r="G9681" s="20">
        <f t="shared" si="764"/>
        <v>42582</v>
      </c>
      <c r="I9681" s="20">
        <f t="shared" si="761"/>
        <v>42580</v>
      </c>
      <c r="J9681" s="23">
        <v>1</v>
      </c>
    </row>
    <row r="9682" spans="1:10" x14ac:dyDescent="0.35">
      <c r="A9682" s="14">
        <f t="shared" si="765"/>
        <v>9681</v>
      </c>
      <c r="B9682" s="15">
        <f t="shared" si="765"/>
        <v>42554</v>
      </c>
      <c r="C9682" s="13" t="str">
        <f t="shared" si="762"/>
        <v>日</v>
      </c>
      <c r="D9682" s="14" t="str">
        <f>IF(ISERROR(VLOOKUP(B9682,祝日!$B$1:$D$10000,3,FALSE))=FALSE,VLOOKUP(B9682,祝日!$B$1:$D$10000,3,FALSE),"")</f>
        <v/>
      </c>
      <c r="E9682" s="14" t="str">
        <f t="shared" si="763"/>
        <v/>
      </c>
      <c r="G9682" s="20">
        <f t="shared" si="764"/>
        <v>42582</v>
      </c>
      <c r="I9682" s="20">
        <f t="shared" si="761"/>
        <v>42580</v>
      </c>
      <c r="J9682" s="23">
        <v>1</v>
      </c>
    </row>
    <row r="9683" spans="1:10" x14ac:dyDescent="0.35">
      <c r="A9683" s="14">
        <f t="shared" si="765"/>
        <v>9682</v>
      </c>
      <c r="B9683" s="15">
        <f t="shared" si="765"/>
        <v>42555</v>
      </c>
      <c r="C9683" s="13" t="str">
        <f t="shared" si="762"/>
        <v>月</v>
      </c>
      <c r="D9683" s="14" t="str">
        <f>IF(ISERROR(VLOOKUP(B9683,祝日!$B$1:$D$10000,3,FALSE))=FALSE,VLOOKUP(B9683,祝日!$B$1:$D$10000,3,FALSE),"")</f>
        <v/>
      </c>
      <c r="E9683" s="14" t="str">
        <f t="shared" si="763"/>
        <v/>
      </c>
      <c r="G9683" s="20">
        <f t="shared" si="764"/>
        <v>42582</v>
      </c>
      <c r="I9683" s="20">
        <f t="shared" si="761"/>
        <v>42580</v>
      </c>
      <c r="J9683" s="23">
        <v>1</v>
      </c>
    </row>
    <row r="9684" spans="1:10" x14ac:dyDescent="0.35">
      <c r="A9684" s="14">
        <f t="shared" si="765"/>
        <v>9683</v>
      </c>
      <c r="B9684" s="15">
        <f t="shared" si="765"/>
        <v>42556</v>
      </c>
      <c r="C9684" s="13" t="str">
        <f t="shared" si="762"/>
        <v>火</v>
      </c>
      <c r="D9684" s="14" t="str">
        <f>IF(ISERROR(VLOOKUP(B9684,祝日!$B$1:$D$10000,3,FALSE))=FALSE,VLOOKUP(B9684,祝日!$B$1:$D$10000,3,FALSE),"")</f>
        <v/>
      </c>
      <c r="E9684" s="14" t="str">
        <f t="shared" si="763"/>
        <v/>
      </c>
      <c r="G9684" s="20">
        <f t="shared" si="764"/>
        <v>42582</v>
      </c>
      <c r="I9684" s="20">
        <f t="shared" si="761"/>
        <v>42580</v>
      </c>
      <c r="J9684" s="23">
        <v>1</v>
      </c>
    </row>
    <row r="9685" spans="1:10" x14ac:dyDescent="0.35">
      <c r="A9685" s="14">
        <f t="shared" si="765"/>
        <v>9684</v>
      </c>
      <c r="B9685" s="15">
        <f t="shared" si="765"/>
        <v>42557</v>
      </c>
      <c r="C9685" s="13" t="str">
        <f t="shared" si="762"/>
        <v>水</v>
      </c>
      <c r="D9685" s="14" t="str">
        <f>IF(ISERROR(VLOOKUP(B9685,祝日!$B$1:$D$10000,3,FALSE))=FALSE,VLOOKUP(B9685,祝日!$B$1:$D$10000,3,FALSE),"")</f>
        <v/>
      </c>
      <c r="E9685" s="14" t="str">
        <f t="shared" si="763"/>
        <v/>
      </c>
      <c r="G9685" s="20">
        <f t="shared" si="764"/>
        <v>42582</v>
      </c>
      <c r="I9685" s="20">
        <f t="shared" si="761"/>
        <v>42580</v>
      </c>
      <c r="J9685" s="23">
        <v>1</v>
      </c>
    </row>
    <row r="9686" spans="1:10" x14ac:dyDescent="0.35">
      <c r="A9686" s="14">
        <f t="shared" si="765"/>
        <v>9685</v>
      </c>
      <c r="B9686" s="15">
        <f t="shared" si="765"/>
        <v>42558</v>
      </c>
      <c r="C9686" s="13" t="str">
        <f t="shared" si="762"/>
        <v>木</v>
      </c>
      <c r="D9686" s="14" t="str">
        <f>IF(ISERROR(VLOOKUP(B9686,祝日!$B$1:$D$10000,3,FALSE))=FALSE,VLOOKUP(B9686,祝日!$B$1:$D$10000,3,FALSE),"")</f>
        <v/>
      </c>
      <c r="E9686" s="14" t="str">
        <f t="shared" si="763"/>
        <v/>
      </c>
      <c r="G9686" s="20">
        <f t="shared" si="764"/>
        <v>42582</v>
      </c>
      <c r="I9686" s="20">
        <f t="shared" si="761"/>
        <v>42580</v>
      </c>
      <c r="J9686" s="23">
        <v>1</v>
      </c>
    </row>
    <row r="9687" spans="1:10" x14ac:dyDescent="0.35">
      <c r="A9687" s="14">
        <f t="shared" si="765"/>
        <v>9686</v>
      </c>
      <c r="B9687" s="15">
        <f t="shared" si="765"/>
        <v>42559</v>
      </c>
      <c r="C9687" s="13" t="str">
        <f t="shared" si="762"/>
        <v>金</v>
      </c>
      <c r="D9687" s="14" t="str">
        <f>IF(ISERROR(VLOOKUP(B9687,祝日!$B$1:$D$10000,3,FALSE))=FALSE,VLOOKUP(B9687,祝日!$B$1:$D$10000,3,FALSE),"")</f>
        <v/>
      </c>
      <c r="E9687" s="14" t="str">
        <f t="shared" si="763"/>
        <v/>
      </c>
      <c r="G9687" s="20">
        <f t="shared" si="764"/>
        <v>42582</v>
      </c>
      <c r="I9687" s="20">
        <f t="shared" si="761"/>
        <v>42580</v>
      </c>
      <c r="J9687" s="23">
        <v>1</v>
      </c>
    </row>
    <row r="9688" spans="1:10" x14ac:dyDescent="0.35">
      <c r="A9688" s="14">
        <f t="shared" si="765"/>
        <v>9687</v>
      </c>
      <c r="B9688" s="15">
        <f t="shared" si="765"/>
        <v>42560</v>
      </c>
      <c r="C9688" s="13" t="str">
        <f t="shared" si="762"/>
        <v>土</v>
      </c>
      <c r="D9688" s="14" t="str">
        <f>IF(ISERROR(VLOOKUP(B9688,祝日!$B$1:$D$10000,3,FALSE))=FALSE,VLOOKUP(B9688,祝日!$B$1:$D$10000,3,FALSE),"")</f>
        <v/>
      </c>
      <c r="E9688" s="14" t="str">
        <f t="shared" si="763"/>
        <v/>
      </c>
      <c r="G9688" s="20">
        <f t="shared" si="764"/>
        <v>42582</v>
      </c>
      <c r="I9688" s="20">
        <f t="shared" si="761"/>
        <v>42580</v>
      </c>
      <c r="J9688" s="23">
        <v>1</v>
      </c>
    </row>
    <row r="9689" spans="1:10" x14ac:dyDescent="0.35">
      <c r="A9689" s="14">
        <f t="shared" si="765"/>
        <v>9688</v>
      </c>
      <c r="B9689" s="15">
        <f t="shared" si="765"/>
        <v>42561</v>
      </c>
      <c r="C9689" s="13" t="str">
        <f t="shared" si="762"/>
        <v>日</v>
      </c>
      <c r="D9689" s="14" t="str">
        <f>IF(ISERROR(VLOOKUP(B9689,祝日!$B$1:$D$10000,3,FALSE))=FALSE,VLOOKUP(B9689,祝日!$B$1:$D$10000,3,FALSE),"")</f>
        <v/>
      </c>
      <c r="E9689" s="14" t="str">
        <f t="shared" si="763"/>
        <v/>
      </c>
      <c r="G9689" s="20">
        <f t="shared" si="764"/>
        <v>42582</v>
      </c>
      <c r="I9689" s="20">
        <f t="shared" si="761"/>
        <v>42580</v>
      </c>
      <c r="J9689" s="23">
        <v>1</v>
      </c>
    </row>
    <row r="9690" spans="1:10" x14ac:dyDescent="0.35">
      <c r="A9690" s="14">
        <f t="shared" si="765"/>
        <v>9689</v>
      </c>
      <c r="B9690" s="15">
        <f t="shared" si="765"/>
        <v>42562</v>
      </c>
      <c r="C9690" s="13" t="str">
        <f t="shared" si="762"/>
        <v>月</v>
      </c>
      <c r="D9690" s="14" t="str">
        <f>IF(ISERROR(VLOOKUP(B9690,祝日!$B$1:$D$10000,3,FALSE))=FALSE,VLOOKUP(B9690,祝日!$B$1:$D$10000,3,FALSE),"")</f>
        <v/>
      </c>
      <c r="E9690" s="14" t="str">
        <f t="shared" si="763"/>
        <v/>
      </c>
      <c r="G9690" s="20">
        <f t="shared" si="764"/>
        <v>42582</v>
      </c>
      <c r="I9690" s="20">
        <f t="shared" si="761"/>
        <v>42580</v>
      </c>
      <c r="J9690" s="23">
        <v>1</v>
      </c>
    </row>
    <row r="9691" spans="1:10" x14ac:dyDescent="0.35">
      <c r="A9691" s="14">
        <f t="shared" si="765"/>
        <v>9690</v>
      </c>
      <c r="B9691" s="15">
        <f t="shared" si="765"/>
        <v>42563</v>
      </c>
      <c r="C9691" s="13" t="str">
        <f t="shared" si="762"/>
        <v>火</v>
      </c>
      <c r="D9691" s="14" t="str">
        <f>IF(ISERROR(VLOOKUP(B9691,祝日!$B$1:$D$10000,3,FALSE))=FALSE,VLOOKUP(B9691,祝日!$B$1:$D$10000,3,FALSE),"")</f>
        <v/>
      </c>
      <c r="E9691" s="14" t="str">
        <f t="shared" si="763"/>
        <v/>
      </c>
      <c r="G9691" s="20">
        <f t="shared" si="764"/>
        <v>42582</v>
      </c>
      <c r="I9691" s="20">
        <f t="shared" si="761"/>
        <v>42580</v>
      </c>
      <c r="J9691" s="23">
        <v>1</v>
      </c>
    </row>
    <row r="9692" spans="1:10" x14ac:dyDescent="0.35">
      <c r="A9692" s="14">
        <f t="shared" si="765"/>
        <v>9691</v>
      </c>
      <c r="B9692" s="15">
        <f t="shared" si="765"/>
        <v>42564</v>
      </c>
      <c r="C9692" s="13" t="str">
        <f t="shared" si="762"/>
        <v>水</v>
      </c>
      <c r="D9692" s="14" t="str">
        <f>IF(ISERROR(VLOOKUP(B9692,祝日!$B$1:$D$10000,3,FALSE))=FALSE,VLOOKUP(B9692,祝日!$B$1:$D$10000,3,FALSE),"")</f>
        <v/>
      </c>
      <c r="E9692" s="14" t="str">
        <f t="shared" si="763"/>
        <v/>
      </c>
      <c r="G9692" s="20">
        <f t="shared" si="764"/>
        <v>42582</v>
      </c>
      <c r="I9692" s="20">
        <f t="shared" si="761"/>
        <v>42580</v>
      </c>
      <c r="J9692" s="23">
        <v>1</v>
      </c>
    </row>
    <row r="9693" spans="1:10" x14ac:dyDescent="0.35">
      <c r="A9693" s="14">
        <f t="shared" si="765"/>
        <v>9692</v>
      </c>
      <c r="B9693" s="15">
        <f t="shared" si="765"/>
        <v>42565</v>
      </c>
      <c r="C9693" s="13" t="str">
        <f t="shared" si="762"/>
        <v>木</v>
      </c>
      <c r="D9693" s="14" t="str">
        <f>IF(ISERROR(VLOOKUP(B9693,祝日!$B$1:$D$10000,3,FALSE))=FALSE,VLOOKUP(B9693,祝日!$B$1:$D$10000,3,FALSE),"")</f>
        <v/>
      </c>
      <c r="E9693" s="14" t="str">
        <f t="shared" si="763"/>
        <v/>
      </c>
      <c r="G9693" s="20">
        <f t="shared" si="764"/>
        <v>42582</v>
      </c>
      <c r="I9693" s="20">
        <f t="shared" si="761"/>
        <v>42580</v>
      </c>
      <c r="J9693" s="23">
        <v>1</v>
      </c>
    </row>
    <row r="9694" spans="1:10" x14ac:dyDescent="0.35">
      <c r="A9694" s="14">
        <f t="shared" si="765"/>
        <v>9693</v>
      </c>
      <c r="B9694" s="15">
        <f t="shared" si="765"/>
        <v>42566</v>
      </c>
      <c r="C9694" s="13" t="str">
        <f t="shared" si="762"/>
        <v>金</v>
      </c>
      <c r="D9694" s="14" t="str">
        <f>IF(ISERROR(VLOOKUP(B9694,祝日!$B$1:$D$10000,3,FALSE))=FALSE,VLOOKUP(B9694,祝日!$B$1:$D$10000,3,FALSE),"")</f>
        <v/>
      </c>
      <c r="E9694" s="14" t="str">
        <f t="shared" si="763"/>
        <v/>
      </c>
      <c r="G9694" s="20">
        <f t="shared" si="764"/>
        <v>42582</v>
      </c>
      <c r="I9694" s="20">
        <f t="shared" si="761"/>
        <v>42580</v>
      </c>
      <c r="J9694" s="23">
        <v>1</v>
      </c>
    </row>
    <row r="9695" spans="1:10" x14ac:dyDescent="0.35">
      <c r="A9695" s="14">
        <f t="shared" si="765"/>
        <v>9694</v>
      </c>
      <c r="B9695" s="15">
        <f t="shared" si="765"/>
        <v>42567</v>
      </c>
      <c r="C9695" s="13" t="str">
        <f t="shared" si="762"/>
        <v>土</v>
      </c>
      <c r="D9695" s="14" t="str">
        <f>IF(ISERROR(VLOOKUP(B9695,祝日!$B$1:$D$10000,3,FALSE))=FALSE,VLOOKUP(B9695,祝日!$B$1:$D$10000,3,FALSE),"")</f>
        <v/>
      </c>
      <c r="E9695" s="14" t="str">
        <f t="shared" si="763"/>
        <v/>
      </c>
      <c r="G9695" s="20">
        <f t="shared" si="764"/>
        <v>42582</v>
      </c>
      <c r="I9695" s="20">
        <f t="shared" si="761"/>
        <v>42580</v>
      </c>
      <c r="J9695" s="23">
        <v>1</v>
      </c>
    </row>
    <row r="9696" spans="1:10" x14ac:dyDescent="0.35">
      <c r="A9696" s="14">
        <f t="shared" si="765"/>
        <v>9695</v>
      </c>
      <c r="B9696" s="15">
        <f t="shared" si="765"/>
        <v>42568</v>
      </c>
      <c r="C9696" s="13" t="str">
        <f t="shared" si="762"/>
        <v>日</v>
      </c>
      <c r="D9696" s="14" t="str">
        <f>IF(ISERROR(VLOOKUP(B9696,祝日!$B$1:$D$10000,3,FALSE))=FALSE,VLOOKUP(B9696,祝日!$B$1:$D$10000,3,FALSE),"")</f>
        <v/>
      </c>
      <c r="E9696" s="14" t="str">
        <f t="shared" si="763"/>
        <v/>
      </c>
      <c r="G9696" s="20">
        <f t="shared" si="764"/>
        <v>42582</v>
      </c>
      <c r="I9696" s="20">
        <f t="shared" si="761"/>
        <v>42580</v>
      </c>
      <c r="J9696" s="23">
        <v>1</v>
      </c>
    </row>
    <row r="9697" spans="1:10" x14ac:dyDescent="0.35">
      <c r="A9697" s="14">
        <f t="shared" si="765"/>
        <v>9696</v>
      </c>
      <c r="B9697" s="15">
        <f t="shared" si="765"/>
        <v>42569</v>
      </c>
      <c r="C9697" s="13" t="str">
        <f t="shared" si="762"/>
        <v>月</v>
      </c>
      <c r="D9697" s="14" t="str">
        <f>IF(ISERROR(VLOOKUP(B9697,祝日!$B$1:$D$10000,3,FALSE))=FALSE,VLOOKUP(B9697,祝日!$B$1:$D$10000,3,FALSE),"")</f>
        <v>海の日</v>
      </c>
      <c r="E9697" s="14" t="str">
        <f t="shared" si="763"/>
        <v/>
      </c>
      <c r="G9697" s="20">
        <f t="shared" si="764"/>
        <v>42582</v>
      </c>
      <c r="I9697" s="20">
        <f t="shared" si="761"/>
        <v>42580</v>
      </c>
      <c r="J9697" s="23">
        <v>1</v>
      </c>
    </row>
    <row r="9698" spans="1:10" x14ac:dyDescent="0.35">
      <c r="A9698" s="14">
        <f t="shared" si="765"/>
        <v>9697</v>
      </c>
      <c r="B9698" s="15">
        <f t="shared" si="765"/>
        <v>42570</v>
      </c>
      <c r="C9698" s="13" t="str">
        <f t="shared" si="762"/>
        <v>火</v>
      </c>
      <c r="D9698" s="14" t="str">
        <f>IF(ISERROR(VLOOKUP(B9698,祝日!$B$1:$D$10000,3,FALSE))=FALSE,VLOOKUP(B9698,祝日!$B$1:$D$10000,3,FALSE),"")</f>
        <v/>
      </c>
      <c r="E9698" s="14" t="str">
        <f t="shared" si="763"/>
        <v/>
      </c>
      <c r="G9698" s="20">
        <f t="shared" si="764"/>
        <v>42582</v>
      </c>
      <c r="I9698" s="20">
        <f t="shared" si="761"/>
        <v>42580</v>
      </c>
      <c r="J9698" s="23">
        <v>1</v>
      </c>
    </row>
    <row r="9699" spans="1:10" x14ac:dyDescent="0.35">
      <c r="A9699" s="14">
        <f t="shared" si="765"/>
        <v>9698</v>
      </c>
      <c r="B9699" s="15">
        <f t="shared" si="765"/>
        <v>42571</v>
      </c>
      <c r="C9699" s="13" t="str">
        <f t="shared" si="762"/>
        <v>水</v>
      </c>
      <c r="D9699" s="14" t="str">
        <f>IF(ISERROR(VLOOKUP(B9699,祝日!$B$1:$D$10000,3,FALSE))=FALSE,VLOOKUP(B9699,祝日!$B$1:$D$10000,3,FALSE),"")</f>
        <v/>
      </c>
      <c r="E9699" s="14" t="str">
        <f t="shared" si="763"/>
        <v/>
      </c>
      <c r="G9699" s="20">
        <f t="shared" si="764"/>
        <v>42582</v>
      </c>
      <c r="I9699" s="20">
        <f t="shared" si="761"/>
        <v>42580</v>
      </c>
      <c r="J9699" s="23">
        <v>1</v>
      </c>
    </row>
    <row r="9700" spans="1:10" x14ac:dyDescent="0.35">
      <c r="A9700" s="14">
        <f t="shared" si="765"/>
        <v>9699</v>
      </c>
      <c r="B9700" s="15">
        <f t="shared" si="765"/>
        <v>42572</v>
      </c>
      <c r="C9700" s="13" t="str">
        <f t="shared" si="762"/>
        <v>木</v>
      </c>
      <c r="D9700" s="14" t="str">
        <f>IF(ISERROR(VLOOKUP(B9700,祝日!$B$1:$D$10000,3,FALSE))=FALSE,VLOOKUP(B9700,祝日!$B$1:$D$10000,3,FALSE),"")</f>
        <v/>
      </c>
      <c r="E9700" s="14" t="str">
        <f t="shared" si="763"/>
        <v/>
      </c>
      <c r="G9700" s="20">
        <f t="shared" si="764"/>
        <v>42582</v>
      </c>
      <c r="I9700" s="20">
        <f t="shared" si="761"/>
        <v>42580</v>
      </c>
      <c r="J9700" s="23">
        <v>1</v>
      </c>
    </row>
    <row r="9701" spans="1:10" x14ac:dyDescent="0.35">
      <c r="A9701" s="14">
        <f t="shared" si="765"/>
        <v>9700</v>
      </c>
      <c r="B9701" s="15">
        <f t="shared" si="765"/>
        <v>42573</v>
      </c>
      <c r="C9701" s="13" t="str">
        <f t="shared" si="762"/>
        <v>金</v>
      </c>
      <c r="D9701" s="14" t="str">
        <f>IF(ISERROR(VLOOKUP(B9701,祝日!$B$1:$D$10000,3,FALSE))=FALSE,VLOOKUP(B9701,祝日!$B$1:$D$10000,3,FALSE),"")</f>
        <v/>
      </c>
      <c r="E9701" s="14" t="str">
        <f t="shared" si="763"/>
        <v/>
      </c>
      <c r="G9701" s="20">
        <f t="shared" si="764"/>
        <v>42582</v>
      </c>
      <c r="I9701" s="20">
        <f t="shared" si="761"/>
        <v>42580</v>
      </c>
      <c r="J9701" s="23">
        <v>1</v>
      </c>
    </row>
    <row r="9702" spans="1:10" x14ac:dyDescent="0.35">
      <c r="A9702" s="14">
        <f t="shared" si="765"/>
        <v>9701</v>
      </c>
      <c r="B9702" s="15">
        <f t="shared" si="765"/>
        <v>42574</v>
      </c>
      <c r="C9702" s="13" t="str">
        <f t="shared" si="762"/>
        <v>土</v>
      </c>
      <c r="D9702" s="14" t="str">
        <f>IF(ISERROR(VLOOKUP(B9702,祝日!$B$1:$D$10000,3,FALSE))=FALSE,VLOOKUP(B9702,祝日!$B$1:$D$10000,3,FALSE),"")</f>
        <v/>
      </c>
      <c r="E9702" s="14" t="str">
        <f t="shared" si="763"/>
        <v/>
      </c>
      <c r="G9702" s="20">
        <f t="shared" si="764"/>
        <v>42582</v>
      </c>
      <c r="I9702" s="20">
        <f t="shared" si="761"/>
        <v>42580</v>
      </c>
      <c r="J9702" s="23">
        <v>1</v>
      </c>
    </row>
    <row r="9703" spans="1:10" x14ac:dyDescent="0.35">
      <c r="A9703" s="14">
        <f t="shared" si="765"/>
        <v>9702</v>
      </c>
      <c r="B9703" s="15">
        <f t="shared" si="765"/>
        <v>42575</v>
      </c>
      <c r="C9703" s="13" t="str">
        <f t="shared" si="762"/>
        <v>日</v>
      </c>
      <c r="D9703" s="14" t="str">
        <f>IF(ISERROR(VLOOKUP(B9703,祝日!$B$1:$D$10000,3,FALSE))=FALSE,VLOOKUP(B9703,祝日!$B$1:$D$10000,3,FALSE),"")</f>
        <v/>
      </c>
      <c r="E9703" s="14" t="str">
        <f t="shared" si="763"/>
        <v/>
      </c>
      <c r="G9703" s="20">
        <f t="shared" si="764"/>
        <v>42582</v>
      </c>
      <c r="I9703" s="20">
        <f t="shared" si="761"/>
        <v>42580</v>
      </c>
      <c r="J9703" s="23">
        <v>1</v>
      </c>
    </row>
    <row r="9704" spans="1:10" x14ac:dyDescent="0.35">
      <c r="A9704" s="14">
        <f t="shared" si="765"/>
        <v>9703</v>
      </c>
      <c r="B9704" s="15">
        <f t="shared" si="765"/>
        <v>42576</v>
      </c>
      <c r="C9704" s="13" t="str">
        <f t="shared" si="762"/>
        <v>月</v>
      </c>
      <c r="D9704" s="14" t="str">
        <f>IF(ISERROR(VLOOKUP(B9704,祝日!$B$1:$D$10000,3,FALSE))=FALSE,VLOOKUP(B9704,祝日!$B$1:$D$10000,3,FALSE),"")</f>
        <v/>
      </c>
      <c r="E9704" s="14" t="str">
        <f t="shared" si="763"/>
        <v/>
      </c>
      <c r="G9704" s="20">
        <f t="shared" si="764"/>
        <v>42582</v>
      </c>
      <c r="I9704" s="20">
        <f t="shared" si="761"/>
        <v>42580</v>
      </c>
      <c r="J9704" s="23">
        <v>1</v>
      </c>
    </row>
    <row r="9705" spans="1:10" x14ac:dyDescent="0.35">
      <c r="A9705" s="14">
        <f t="shared" si="765"/>
        <v>9704</v>
      </c>
      <c r="B9705" s="15">
        <f t="shared" si="765"/>
        <v>42577</v>
      </c>
      <c r="C9705" s="13" t="str">
        <f t="shared" si="762"/>
        <v>火</v>
      </c>
      <c r="D9705" s="14" t="str">
        <f>IF(ISERROR(VLOOKUP(B9705,祝日!$B$1:$D$10000,3,FALSE))=FALSE,VLOOKUP(B9705,祝日!$B$1:$D$10000,3,FALSE),"")</f>
        <v/>
      </c>
      <c r="E9705" s="14" t="str">
        <f t="shared" si="763"/>
        <v/>
      </c>
      <c r="G9705" s="20">
        <f t="shared" si="764"/>
        <v>42582</v>
      </c>
      <c r="I9705" s="20">
        <f t="shared" si="761"/>
        <v>42580</v>
      </c>
      <c r="J9705" s="23">
        <v>1</v>
      </c>
    </row>
    <row r="9706" spans="1:10" x14ac:dyDescent="0.35">
      <c r="A9706" s="14">
        <f t="shared" si="765"/>
        <v>9705</v>
      </c>
      <c r="B9706" s="15">
        <f t="shared" si="765"/>
        <v>42578</v>
      </c>
      <c r="C9706" s="13" t="str">
        <f t="shared" si="762"/>
        <v>水</v>
      </c>
      <c r="D9706" s="14" t="str">
        <f>IF(ISERROR(VLOOKUP(B9706,祝日!$B$1:$D$10000,3,FALSE))=FALSE,VLOOKUP(B9706,祝日!$B$1:$D$10000,3,FALSE),"")</f>
        <v/>
      </c>
      <c r="E9706" s="14" t="str">
        <f t="shared" si="763"/>
        <v/>
      </c>
      <c r="G9706" s="20">
        <f t="shared" si="764"/>
        <v>42582</v>
      </c>
      <c r="I9706" s="20">
        <f t="shared" si="761"/>
        <v>42580</v>
      </c>
      <c r="J9706" s="23">
        <v>1</v>
      </c>
    </row>
    <row r="9707" spans="1:10" x14ac:dyDescent="0.35">
      <c r="A9707" s="14">
        <f t="shared" si="765"/>
        <v>9706</v>
      </c>
      <c r="B9707" s="15">
        <f t="shared" si="765"/>
        <v>42579</v>
      </c>
      <c r="C9707" s="13" t="str">
        <f t="shared" si="762"/>
        <v>木</v>
      </c>
      <c r="D9707" s="14" t="str">
        <f>IF(ISERROR(VLOOKUP(B9707,祝日!$B$1:$D$10000,3,FALSE))=FALSE,VLOOKUP(B9707,祝日!$B$1:$D$10000,3,FALSE),"")</f>
        <v/>
      </c>
      <c r="E9707" s="14" t="str">
        <f t="shared" si="763"/>
        <v/>
      </c>
      <c r="G9707" s="20">
        <f t="shared" si="764"/>
        <v>42582</v>
      </c>
      <c r="I9707" s="20">
        <f t="shared" si="761"/>
        <v>42580</v>
      </c>
      <c r="J9707" s="23">
        <v>1</v>
      </c>
    </row>
    <row r="9708" spans="1:10" x14ac:dyDescent="0.35">
      <c r="A9708" s="14">
        <f t="shared" si="765"/>
        <v>9707</v>
      </c>
      <c r="B9708" s="15">
        <f t="shared" si="765"/>
        <v>42580</v>
      </c>
      <c r="C9708" s="13" t="str">
        <f t="shared" si="762"/>
        <v>金</v>
      </c>
      <c r="D9708" s="14" t="str">
        <f>IF(ISERROR(VLOOKUP(B9708,祝日!$B$1:$D$10000,3,FALSE))=FALSE,VLOOKUP(B9708,祝日!$B$1:$D$10000,3,FALSE),"")</f>
        <v/>
      </c>
      <c r="E9708" s="14">
        <f t="shared" si="763"/>
        <v>1</v>
      </c>
      <c r="G9708" s="20">
        <f t="shared" si="764"/>
        <v>42582</v>
      </c>
      <c r="I9708" s="20">
        <f t="shared" ref="I9708:I9771" si="766">WORKDAY(G9708+1,-1,H9708:H11223)</f>
        <v>42580</v>
      </c>
      <c r="J9708" s="23">
        <v>1</v>
      </c>
    </row>
    <row r="9709" spans="1:10" x14ac:dyDescent="0.35">
      <c r="A9709" s="14">
        <f t="shared" si="765"/>
        <v>9708</v>
      </c>
      <c r="B9709" s="15">
        <f t="shared" si="765"/>
        <v>42581</v>
      </c>
      <c r="C9709" s="13" t="str">
        <f t="shared" si="762"/>
        <v>土</v>
      </c>
      <c r="D9709" s="14" t="str">
        <f>IF(ISERROR(VLOOKUP(B9709,祝日!$B$1:$D$10000,3,FALSE))=FALSE,VLOOKUP(B9709,祝日!$B$1:$D$10000,3,FALSE),"")</f>
        <v/>
      </c>
      <c r="E9709" s="14" t="str">
        <f t="shared" si="763"/>
        <v/>
      </c>
      <c r="G9709" s="20">
        <f t="shared" si="764"/>
        <v>42582</v>
      </c>
      <c r="I9709" s="20">
        <f t="shared" si="766"/>
        <v>42580</v>
      </c>
      <c r="J9709" s="23">
        <v>1</v>
      </c>
    </row>
    <row r="9710" spans="1:10" x14ac:dyDescent="0.35">
      <c r="A9710" s="14">
        <f t="shared" si="765"/>
        <v>9709</v>
      </c>
      <c r="B9710" s="15">
        <f t="shared" si="765"/>
        <v>42582</v>
      </c>
      <c r="C9710" s="13" t="str">
        <f t="shared" si="762"/>
        <v>日</v>
      </c>
      <c r="D9710" s="14" t="str">
        <f>IF(ISERROR(VLOOKUP(B9710,祝日!$B$1:$D$10000,3,FALSE))=FALSE,VLOOKUP(B9710,祝日!$B$1:$D$10000,3,FALSE),"")</f>
        <v/>
      </c>
      <c r="E9710" s="14" t="str">
        <f t="shared" si="763"/>
        <v/>
      </c>
      <c r="G9710" s="20">
        <f t="shared" si="764"/>
        <v>42582</v>
      </c>
      <c r="I9710" s="20">
        <f t="shared" si="766"/>
        <v>42580</v>
      </c>
      <c r="J9710" s="23">
        <v>1</v>
      </c>
    </row>
    <row r="9711" spans="1:10" x14ac:dyDescent="0.35">
      <c r="A9711" s="14">
        <f t="shared" si="765"/>
        <v>9710</v>
      </c>
      <c r="B9711" s="15">
        <f t="shared" si="765"/>
        <v>42583</v>
      </c>
      <c r="C9711" s="13" t="str">
        <f t="shared" ref="C9711:C9774" si="767">TEXT(B9711,"aaa")</f>
        <v>月</v>
      </c>
      <c r="D9711" s="14" t="str">
        <f>IF(ISERROR(VLOOKUP(B9711,祝日!$B$1:$D$10000,3,FALSE))=FALSE,VLOOKUP(B9711,祝日!$B$1:$D$10000,3,FALSE),"")</f>
        <v/>
      </c>
      <c r="E9711" s="14" t="str">
        <f t="shared" si="763"/>
        <v/>
      </c>
      <c r="G9711" s="20">
        <f t="shared" si="764"/>
        <v>42613</v>
      </c>
      <c r="I9711" s="20">
        <f t="shared" si="766"/>
        <v>42613</v>
      </c>
      <c r="J9711" s="23">
        <v>1</v>
      </c>
    </row>
    <row r="9712" spans="1:10" x14ac:dyDescent="0.35">
      <c r="A9712" s="14">
        <f t="shared" si="765"/>
        <v>9711</v>
      </c>
      <c r="B9712" s="15">
        <f t="shared" si="765"/>
        <v>42584</v>
      </c>
      <c r="C9712" s="13" t="str">
        <f t="shared" si="767"/>
        <v>火</v>
      </c>
      <c r="D9712" s="14" t="str">
        <f>IF(ISERROR(VLOOKUP(B9712,祝日!$B$1:$D$10000,3,FALSE))=FALSE,VLOOKUP(B9712,祝日!$B$1:$D$10000,3,FALSE),"")</f>
        <v/>
      </c>
      <c r="E9712" s="14" t="str">
        <f t="shared" si="763"/>
        <v/>
      </c>
      <c r="G9712" s="20">
        <f t="shared" si="764"/>
        <v>42613</v>
      </c>
      <c r="I9712" s="20">
        <f t="shared" si="766"/>
        <v>42613</v>
      </c>
      <c r="J9712" s="23">
        <v>1</v>
      </c>
    </row>
    <row r="9713" spans="1:10" x14ac:dyDescent="0.35">
      <c r="A9713" s="14">
        <f t="shared" si="765"/>
        <v>9712</v>
      </c>
      <c r="B9713" s="15">
        <f t="shared" si="765"/>
        <v>42585</v>
      </c>
      <c r="C9713" s="13" t="str">
        <f t="shared" si="767"/>
        <v>水</v>
      </c>
      <c r="D9713" s="14" t="str">
        <f>IF(ISERROR(VLOOKUP(B9713,祝日!$B$1:$D$10000,3,FALSE))=FALSE,VLOOKUP(B9713,祝日!$B$1:$D$10000,3,FALSE),"")</f>
        <v/>
      </c>
      <c r="E9713" s="14" t="str">
        <f t="shared" si="763"/>
        <v/>
      </c>
      <c r="G9713" s="20">
        <f t="shared" si="764"/>
        <v>42613</v>
      </c>
      <c r="I9713" s="20">
        <f t="shared" si="766"/>
        <v>42613</v>
      </c>
      <c r="J9713" s="23">
        <v>1</v>
      </c>
    </row>
    <row r="9714" spans="1:10" x14ac:dyDescent="0.35">
      <c r="A9714" s="14">
        <f t="shared" si="765"/>
        <v>9713</v>
      </c>
      <c r="B9714" s="15">
        <f t="shared" si="765"/>
        <v>42586</v>
      </c>
      <c r="C9714" s="13" t="str">
        <f t="shared" si="767"/>
        <v>木</v>
      </c>
      <c r="D9714" s="14" t="str">
        <f>IF(ISERROR(VLOOKUP(B9714,祝日!$B$1:$D$10000,3,FALSE))=FALSE,VLOOKUP(B9714,祝日!$B$1:$D$10000,3,FALSE),"")</f>
        <v/>
      </c>
      <c r="E9714" s="14" t="str">
        <f t="shared" si="763"/>
        <v/>
      </c>
      <c r="G9714" s="20">
        <f t="shared" si="764"/>
        <v>42613</v>
      </c>
      <c r="I9714" s="20">
        <f t="shared" si="766"/>
        <v>42613</v>
      </c>
      <c r="J9714" s="23">
        <v>1</v>
      </c>
    </row>
    <row r="9715" spans="1:10" x14ac:dyDescent="0.35">
      <c r="A9715" s="14">
        <f t="shared" si="765"/>
        <v>9714</v>
      </c>
      <c r="B9715" s="15">
        <f t="shared" si="765"/>
        <v>42587</v>
      </c>
      <c r="C9715" s="13" t="str">
        <f t="shared" si="767"/>
        <v>金</v>
      </c>
      <c r="D9715" s="14" t="str">
        <f>IF(ISERROR(VLOOKUP(B9715,祝日!$B$1:$D$10000,3,FALSE))=FALSE,VLOOKUP(B9715,祝日!$B$1:$D$10000,3,FALSE),"")</f>
        <v/>
      </c>
      <c r="E9715" s="14" t="str">
        <f t="shared" si="763"/>
        <v/>
      </c>
      <c r="G9715" s="20">
        <f t="shared" si="764"/>
        <v>42613</v>
      </c>
      <c r="I9715" s="20">
        <f t="shared" si="766"/>
        <v>42613</v>
      </c>
      <c r="J9715" s="23">
        <v>1</v>
      </c>
    </row>
    <row r="9716" spans="1:10" x14ac:dyDescent="0.35">
      <c r="A9716" s="14">
        <f t="shared" si="765"/>
        <v>9715</v>
      </c>
      <c r="B9716" s="15">
        <f t="shared" si="765"/>
        <v>42588</v>
      </c>
      <c r="C9716" s="13" t="str">
        <f t="shared" si="767"/>
        <v>土</v>
      </c>
      <c r="D9716" s="14" t="str">
        <f>IF(ISERROR(VLOOKUP(B9716,祝日!$B$1:$D$10000,3,FALSE))=FALSE,VLOOKUP(B9716,祝日!$B$1:$D$10000,3,FALSE),"")</f>
        <v/>
      </c>
      <c r="E9716" s="14" t="str">
        <f t="shared" si="763"/>
        <v/>
      </c>
      <c r="G9716" s="20">
        <f t="shared" si="764"/>
        <v>42613</v>
      </c>
      <c r="I9716" s="20">
        <f t="shared" si="766"/>
        <v>42613</v>
      </c>
      <c r="J9716" s="23">
        <v>1</v>
      </c>
    </row>
    <row r="9717" spans="1:10" x14ac:dyDescent="0.35">
      <c r="A9717" s="14">
        <f t="shared" si="765"/>
        <v>9716</v>
      </c>
      <c r="B9717" s="15">
        <f t="shared" si="765"/>
        <v>42589</v>
      </c>
      <c r="C9717" s="13" t="str">
        <f t="shared" si="767"/>
        <v>日</v>
      </c>
      <c r="D9717" s="14" t="str">
        <f>IF(ISERROR(VLOOKUP(B9717,祝日!$B$1:$D$10000,3,FALSE))=FALSE,VLOOKUP(B9717,祝日!$B$1:$D$10000,3,FALSE),"")</f>
        <v/>
      </c>
      <c r="E9717" s="14" t="str">
        <f t="shared" si="763"/>
        <v/>
      </c>
      <c r="G9717" s="20">
        <f t="shared" si="764"/>
        <v>42613</v>
      </c>
      <c r="I9717" s="20">
        <f t="shared" si="766"/>
        <v>42613</v>
      </c>
      <c r="J9717" s="23">
        <v>1</v>
      </c>
    </row>
    <row r="9718" spans="1:10" x14ac:dyDescent="0.35">
      <c r="A9718" s="14">
        <f t="shared" si="765"/>
        <v>9717</v>
      </c>
      <c r="B9718" s="15">
        <f t="shared" si="765"/>
        <v>42590</v>
      </c>
      <c r="C9718" s="13" t="str">
        <f t="shared" si="767"/>
        <v>月</v>
      </c>
      <c r="D9718" s="14" t="str">
        <f>IF(ISERROR(VLOOKUP(B9718,祝日!$B$1:$D$10000,3,FALSE))=FALSE,VLOOKUP(B9718,祝日!$B$1:$D$10000,3,FALSE),"")</f>
        <v/>
      </c>
      <c r="E9718" s="14" t="str">
        <f t="shared" si="763"/>
        <v/>
      </c>
      <c r="G9718" s="20">
        <f t="shared" si="764"/>
        <v>42613</v>
      </c>
      <c r="I9718" s="20">
        <f t="shared" si="766"/>
        <v>42613</v>
      </c>
      <c r="J9718" s="23">
        <v>1</v>
      </c>
    </row>
    <row r="9719" spans="1:10" x14ac:dyDescent="0.35">
      <c r="A9719" s="14">
        <f t="shared" si="765"/>
        <v>9718</v>
      </c>
      <c r="B9719" s="15">
        <f t="shared" si="765"/>
        <v>42591</v>
      </c>
      <c r="C9719" s="13" t="str">
        <f t="shared" si="767"/>
        <v>火</v>
      </c>
      <c r="D9719" s="14" t="str">
        <f>IF(ISERROR(VLOOKUP(B9719,祝日!$B$1:$D$10000,3,FALSE))=FALSE,VLOOKUP(B9719,祝日!$B$1:$D$10000,3,FALSE),"")</f>
        <v/>
      </c>
      <c r="E9719" s="14" t="str">
        <f t="shared" si="763"/>
        <v/>
      </c>
      <c r="G9719" s="20">
        <f t="shared" si="764"/>
        <v>42613</v>
      </c>
      <c r="I9719" s="20">
        <f t="shared" si="766"/>
        <v>42613</v>
      </c>
      <c r="J9719" s="23">
        <v>1</v>
      </c>
    </row>
    <row r="9720" spans="1:10" x14ac:dyDescent="0.35">
      <c r="A9720" s="14">
        <f t="shared" si="765"/>
        <v>9719</v>
      </c>
      <c r="B9720" s="15">
        <f t="shared" si="765"/>
        <v>42592</v>
      </c>
      <c r="C9720" s="13" t="str">
        <f t="shared" si="767"/>
        <v>水</v>
      </c>
      <c r="D9720" s="14" t="str">
        <f>IF(ISERROR(VLOOKUP(B9720,祝日!$B$1:$D$10000,3,FALSE))=FALSE,VLOOKUP(B9720,祝日!$B$1:$D$10000,3,FALSE),"")</f>
        <v/>
      </c>
      <c r="E9720" s="14" t="str">
        <f t="shared" si="763"/>
        <v/>
      </c>
      <c r="G9720" s="20">
        <f t="shared" si="764"/>
        <v>42613</v>
      </c>
      <c r="I9720" s="20">
        <f t="shared" si="766"/>
        <v>42613</v>
      </c>
      <c r="J9720" s="23">
        <v>1</v>
      </c>
    </row>
    <row r="9721" spans="1:10" x14ac:dyDescent="0.35">
      <c r="A9721" s="14">
        <f t="shared" si="765"/>
        <v>9720</v>
      </c>
      <c r="B9721" s="15">
        <f t="shared" si="765"/>
        <v>42593</v>
      </c>
      <c r="C9721" s="13" t="str">
        <f t="shared" si="767"/>
        <v>木</v>
      </c>
      <c r="D9721" s="14" t="str">
        <f>IF(ISERROR(VLOOKUP(B9721,祝日!$B$1:$D$10000,3,FALSE))=FALSE,VLOOKUP(B9721,祝日!$B$1:$D$10000,3,FALSE),"")</f>
        <v>山の日</v>
      </c>
      <c r="E9721" s="14" t="str">
        <f t="shared" si="763"/>
        <v/>
      </c>
      <c r="G9721" s="20">
        <f t="shared" si="764"/>
        <v>42613</v>
      </c>
      <c r="I9721" s="20">
        <f t="shared" si="766"/>
        <v>42613</v>
      </c>
      <c r="J9721" s="23">
        <v>1</v>
      </c>
    </row>
    <row r="9722" spans="1:10" x14ac:dyDescent="0.35">
      <c r="A9722" s="14">
        <f t="shared" si="765"/>
        <v>9721</v>
      </c>
      <c r="B9722" s="15">
        <f t="shared" si="765"/>
        <v>42594</v>
      </c>
      <c r="C9722" s="13" t="str">
        <f t="shared" si="767"/>
        <v>金</v>
      </c>
      <c r="D9722" s="14" t="str">
        <f>IF(ISERROR(VLOOKUP(B9722,祝日!$B$1:$D$10000,3,FALSE))=FALSE,VLOOKUP(B9722,祝日!$B$1:$D$10000,3,FALSE),"")</f>
        <v/>
      </c>
      <c r="E9722" s="14" t="str">
        <f t="shared" si="763"/>
        <v/>
      </c>
      <c r="G9722" s="20">
        <f t="shared" si="764"/>
        <v>42613</v>
      </c>
      <c r="I9722" s="20">
        <f t="shared" si="766"/>
        <v>42613</v>
      </c>
      <c r="J9722" s="23">
        <v>1</v>
      </c>
    </row>
    <row r="9723" spans="1:10" x14ac:dyDescent="0.35">
      <c r="A9723" s="14">
        <f t="shared" si="765"/>
        <v>9722</v>
      </c>
      <c r="B9723" s="15">
        <f t="shared" si="765"/>
        <v>42595</v>
      </c>
      <c r="C9723" s="13" t="str">
        <f t="shared" si="767"/>
        <v>土</v>
      </c>
      <c r="D9723" s="14" t="str">
        <f>IF(ISERROR(VLOOKUP(B9723,祝日!$B$1:$D$10000,3,FALSE))=FALSE,VLOOKUP(B9723,祝日!$B$1:$D$10000,3,FALSE),"")</f>
        <v/>
      </c>
      <c r="E9723" s="14" t="str">
        <f t="shared" si="763"/>
        <v/>
      </c>
      <c r="G9723" s="20">
        <f t="shared" si="764"/>
        <v>42613</v>
      </c>
      <c r="I9723" s="20">
        <f t="shared" si="766"/>
        <v>42613</v>
      </c>
      <c r="J9723" s="23">
        <v>1</v>
      </c>
    </row>
    <row r="9724" spans="1:10" x14ac:dyDescent="0.35">
      <c r="A9724" s="14">
        <f t="shared" si="765"/>
        <v>9723</v>
      </c>
      <c r="B9724" s="15">
        <f t="shared" si="765"/>
        <v>42596</v>
      </c>
      <c r="C9724" s="13" t="str">
        <f t="shared" si="767"/>
        <v>日</v>
      </c>
      <c r="D9724" s="14" t="str">
        <f>IF(ISERROR(VLOOKUP(B9724,祝日!$B$1:$D$10000,3,FALSE))=FALSE,VLOOKUP(B9724,祝日!$B$1:$D$10000,3,FALSE),"")</f>
        <v/>
      </c>
      <c r="E9724" s="14" t="str">
        <f t="shared" si="763"/>
        <v/>
      </c>
      <c r="G9724" s="20">
        <f t="shared" si="764"/>
        <v>42613</v>
      </c>
      <c r="I9724" s="20">
        <f t="shared" si="766"/>
        <v>42613</v>
      </c>
      <c r="J9724" s="23">
        <v>1</v>
      </c>
    </row>
    <row r="9725" spans="1:10" x14ac:dyDescent="0.35">
      <c r="A9725" s="14">
        <f t="shared" si="765"/>
        <v>9724</v>
      </c>
      <c r="B9725" s="15">
        <f t="shared" si="765"/>
        <v>42597</v>
      </c>
      <c r="C9725" s="13" t="str">
        <f t="shared" si="767"/>
        <v>月</v>
      </c>
      <c r="D9725" s="14" t="str">
        <f>IF(ISERROR(VLOOKUP(B9725,祝日!$B$1:$D$10000,3,FALSE))=FALSE,VLOOKUP(B9725,祝日!$B$1:$D$10000,3,FALSE),"")</f>
        <v/>
      </c>
      <c r="E9725" s="14" t="str">
        <f t="shared" si="763"/>
        <v/>
      </c>
      <c r="G9725" s="20">
        <f t="shared" si="764"/>
        <v>42613</v>
      </c>
      <c r="I9725" s="20">
        <f t="shared" si="766"/>
        <v>42613</v>
      </c>
      <c r="J9725" s="23">
        <v>1</v>
      </c>
    </row>
    <row r="9726" spans="1:10" x14ac:dyDescent="0.35">
      <c r="A9726" s="14">
        <f t="shared" si="765"/>
        <v>9725</v>
      </c>
      <c r="B9726" s="15">
        <f t="shared" si="765"/>
        <v>42598</v>
      </c>
      <c r="C9726" s="13" t="str">
        <f t="shared" si="767"/>
        <v>火</v>
      </c>
      <c r="D9726" s="14" t="str">
        <f>IF(ISERROR(VLOOKUP(B9726,祝日!$B$1:$D$10000,3,FALSE))=FALSE,VLOOKUP(B9726,祝日!$B$1:$D$10000,3,FALSE),"")</f>
        <v/>
      </c>
      <c r="E9726" s="14" t="str">
        <f t="shared" si="763"/>
        <v/>
      </c>
      <c r="G9726" s="20">
        <f t="shared" si="764"/>
        <v>42613</v>
      </c>
      <c r="I9726" s="20">
        <f t="shared" si="766"/>
        <v>42613</v>
      </c>
      <c r="J9726" s="23">
        <v>1</v>
      </c>
    </row>
    <row r="9727" spans="1:10" x14ac:dyDescent="0.35">
      <c r="A9727" s="14">
        <f t="shared" si="765"/>
        <v>9726</v>
      </c>
      <c r="B9727" s="15">
        <f t="shared" si="765"/>
        <v>42599</v>
      </c>
      <c r="C9727" s="13" t="str">
        <f t="shared" si="767"/>
        <v>水</v>
      </c>
      <c r="D9727" s="14" t="str">
        <f>IF(ISERROR(VLOOKUP(B9727,祝日!$B$1:$D$10000,3,FALSE))=FALSE,VLOOKUP(B9727,祝日!$B$1:$D$10000,3,FALSE),"")</f>
        <v/>
      </c>
      <c r="E9727" s="14" t="str">
        <f t="shared" si="763"/>
        <v/>
      </c>
      <c r="G9727" s="20">
        <f t="shared" si="764"/>
        <v>42613</v>
      </c>
      <c r="I9727" s="20">
        <f t="shared" si="766"/>
        <v>42613</v>
      </c>
      <c r="J9727" s="23">
        <v>1</v>
      </c>
    </row>
    <row r="9728" spans="1:10" x14ac:dyDescent="0.35">
      <c r="A9728" s="14">
        <f t="shared" si="765"/>
        <v>9727</v>
      </c>
      <c r="B9728" s="15">
        <f t="shared" si="765"/>
        <v>42600</v>
      </c>
      <c r="C9728" s="13" t="str">
        <f t="shared" si="767"/>
        <v>木</v>
      </c>
      <c r="D9728" s="14" t="str">
        <f>IF(ISERROR(VLOOKUP(B9728,祝日!$B$1:$D$10000,3,FALSE))=FALSE,VLOOKUP(B9728,祝日!$B$1:$D$10000,3,FALSE),"")</f>
        <v/>
      </c>
      <c r="E9728" s="14" t="str">
        <f t="shared" si="763"/>
        <v/>
      </c>
      <c r="G9728" s="20">
        <f t="shared" si="764"/>
        <v>42613</v>
      </c>
      <c r="I9728" s="20">
        <f t="shared" si="766"/>
        <v>42613</v>
      </c>
      <c r="J9728" s="23">
        <v>1</v>
      </c>
    </row>
    <row r="9729" spans="1:10" x14ac:dyDescent="0.35">
      <c r="A9729" s="14">
        <f t="shared" si="765"/>
        <v>9728</v>
      </c>
      <c r="B9729" s="15">
        <f t="shared" si="765"/>
        <v>42601</v>
      </c>
      <c r="C9729" s="13" t="str">
        <f t="shared" si="767"/>
        <v>金</v>
      </c>
      <c r="D9729" s="14" t="str">
        <f>IF(ISERROR(VLOOKUP(B9729,祝日!$B$1:$D$10000,3,FALSE))=FALSE,VLOOKUP(B9729,祝日!$B$1:$D$10000,3,FALSE),"")</f>
        <v/>
      </c>
      <c r="E9729" s="14" t="str">
        <f t="shared" si="763"/>
        <v/>
      </c>
      <c r="G9729" s="20">
        <f t="shared" si="764"/>
        <v>42613</v>
      </c>
      <c r="I9729" s="20">
        <f t="shared" si="766"/>
        <v>42613</v>
      </c>
      <c r="J9729" s="23">
        <v>1</v>
      </c>
    </row>
    <row r="9730" spans="1:10" x14ac:dyDescent="0.35">
      <c r="A9730" s="14">
        <f t="shared" si="765"/>
        <v>9729</v>
      </c>
      <c r="B9730" s="15">
        <f t="shared" si="765"/>
        <v>42602</v>
      </c>
      <c r="C9730" s="13" t="str">
        <f t="shared" si="767"/>
        <v>土</v>
      </c>
      <c r="D9730" s="14" t="str">
        <f>IF(ISERROR(VLOOKUP(B9730,祝日!$B$1:$D$10000,3,FALSE))=FALSE,VLOOKUP(B9730,祝日!$B$1:$D$10000,3,FALSE),"")</f>
        <v/>
      </c>
      <c r="E9730" s="14" t="str">
        <f t="shared" si="763"/>
        <v/>
      </c>
      <c r="G9730" s="20">
        <f t="shared" si="764"/>
        <v>42613</v>
      </c>
      <c r="I9730" s="20">
        <f t="shared" si="766"/>
        <v>42613</v>
      </c>
      <c r="J9730" s="23">
        <v>1</v>
      </c>
    </row>
    <row r="9731" spans="1:10" x14ac:dyDescent="0.35">
      <c r="A9731" s="14">
        <f t="shared" si="765"/>
        <v>9730</v>
      </c>
      <c r="B9731" s="15">
        <f t="shared" si="765"/>
        <v>42603</v>
      </c>
      <c r="C9731" s="13" t="str">
        <f t="shared" si="767"/>
        <v>日</v>
      </c>
      <c r="D9731" s="14" t="str">
        <f>IF(ISERROR(VLOOKUP(B9731,祝日!$B$1:$D$10000,3,FALSE))=FALSE,VLOOKUP(B9731,祝日!$B$1:$D$10000,3,FALSE),"")</f>
        <v/>
      </c>
      <c r="E9731" s="14" t="str">
        <f t="shared" ref="E9731:E9794" si="768">IF(ISERROR(VLOOKUP(B9731,I9731:J32010,2,FALSE))=TRUE,"",VLOOKUP(B9731,I9731:J32010,2,FALSE))</f>
        <v/>
      </c>
      <c r="G9731" s="20">
        <f t="shared" ref="G9731:G9794" si="769">EOMONTH(B9731,0)</f>
        <v>42613</v>
      </c>
      <c r="I9731" s="20">
        <f t="shared" si="766"/>
        <v>42613</v>
      </c>
      <c r="J9731" s="23">
        <v>1</v>
      </c>
    </row>
    <row r="9732" spans="1:10" x14ac:dyDescent="0.35">
      <c r="A9732" s="14">
        <f t="shared" ref="A9732:B9795" si="770">A9731+1</f>
        <v>9731</v>
      </c>
      <c r="B9732" s="15">
        <f t="shared" si="770"/>
        <v>42604</v>
      </c>
      <c r="C9732" s="13" t="str">
        <f t="shared" si="767"/>
        <v>月</v>
      </c>
      <c r="D9732" s="14" t="str">
        <f>IF(ISERROR(VLOOKUP(B9732,祝日!$B$1:$D$10000,3,FALSE))=FALSE,VLOOKUP(B9732,祝日!$B$1:$D$10000,3,FALSE),"")</f>
        <v/>
      </c>
      <c r="E9732" s="14" t="str">
        <f t="shared" si="768"/>
        <v/>
      </c>
      <c r="G9732" s="20">
        <f t="shared" si="769"/>
        <v>42613</v>
      </c>
      <c r="I9732" s="20">
        <f t="shared" si="766"/>
        <v>42613</v>
      </c>
      <c r="J9732" s="23">
        <v>1</v>
      </c>
    </row>
    <row r="9733" spans="1:10" x14ac:dyDescent="0.35">
      <c r="A9733" s="14">
        <f t="shared" si="770"/>
        <v>9732</v>
      </c>
      <c r="B9733" s="15">
        <f t="shared" si="770"/>
        <v>42605</v>
      </c>
      <c r="C9733" s="13" t="str">
        <f t="shared" si="767"/>
        <v>火</v>
      </c>
      <c r="D9733" s="14" t="str">
        <f>IF(ISERROR(VLOOKUP(B9733,祝日!$B$1:$D$10000,3,FALSE))=FALSE,VLOOKUP(B9733,祝日!$B$1:$D$10000,3,FALSE),"")</f>
        <v/>
      </c>
      <c r="E9733" s="14" t="str">
        <f t="shared" si="768"/>
        <v/>
      </c>
      <c r="G9733" s="20">
        <f t="shared" si="769"/>
        <v>42613</v>
      </c>
      <c r="I9733" s="20">
        <f t="shared" si="766"/>
        <v>42613</v>
      </c>
      <c r="J9733" s="23">
        <v>1</v>
      </c>
    </row>
    <row r="9734" spans="1:10" x14ac:dyDescent="0.35">
      <c r="A9734" s="14">
        <f t="shared" si="770"/>
        <v>9733</v>
      </c>
      <c r="B9734" s="15">
        <f t="shared" si="770"/>
        <v>42606</v>
      </c>
      <c r="C9734" s="13" t="str">
        <f t="shared" si="767"/>
        <v>水</v>
      </c>
      <c r="D9734" s="14" t="str">
        <f>IF(ISERROR(VLOOKUP(B9734,祝日!$B$1:$D$10000,3,FALSE))=FALSE,VLOOKUP(B9734,祝日!$B$1:$D$10000,3,FALSE),"")</f>
        <v/>
      </c>
      <c r="E9734" s="14" t="str">
        <f t="shared" si="768"/>
        <v/>
      </c>
      <c r="G9734" s="20">
        <f t="shared" si="769"/>
        <v>42613</v>
      </c>
      <c r="I9734" s="20">
        <f t="shared" si="766"/>
        <v>42613</v>
      </c>
      <c r="J9734" s="23">
        <v>1</v>
      </c>
    </row>
    <row r="9735" spans="1:10" x14ac:dyDescent="0.35">
      <c r="A9735" s="14">
        <f t="shared" si="770"/>
        <v>9734</v>
      </c>
      <c r="B9735" s="15">
        <f t="shared" si="770"/>
        <v>42607</v>
      </c>
      <c r="C9735" s="13" t="str">
        <f t="shared" si="767"/>
        <v>木</v>
      </c>
      <c r="D9735" s="14" t="str">
        <f>IF(ISERROR(VLOOKUP(B9735,祝日!$B$1:$D$10000,3,FALSE))=FALSE,VLOOKUP(B9735,祝日!$B$1:$D$10000,3,FALSE),"")</f>
        <v/>
      </c>
      <c r="E9735" s="14" t="str">
        <f t="shared" si="768"/>
        <v/>
      </c>
      <c r="G9735" s="20">
        <f t="shared" si="769"/>
        <v>42613</v>
      </c>
      <c r="I9735" s="20">
        <f t="shared" si="766"/>
        <v>42613</v>
      </c>
      <c r="J9735" s="23">
        <v>1</v>
      </c>
    </row>
    <row r="9736" spans="1:10" x14ac:dyDescent="0.35">
      <c r="A9736" s="14">
        <f t="shared" si="770"/>
        <v>9735</v>
      </c>
      <c r="B9736" s="15">
        <f t="shared" si="770"/>
        <v>42608</v>
      </c>
      <c r="C9736" s="13" t="str">
        <f t="shared" si="767"/>
        <v>金</v>
      </c>
      <c r="D9736" s="14" t="str">
        <f>IF(ISERROR(VLOOKUP(B9736,祝日!$B$1:$D$10000,3,FALSE))=FALSE,VLOOKUP(B9736,祝日!$B$1:$D$10000,3,FALSE),"")</f>
        <v/>
      </c>
      <c r="E9736" s="14" t="str">
        <f t="shared" si="768"/>
        <v/>
      </c>
      <c r="G9736" s="20">
        <f t="shared" si="769"/>
        <v>42613</v>
      </c>
      <c r="I9736" s="20">
        <f t="shared" si="766"/>
        <v>42613</v>
      </c>
      <c r="J9736" s="23">
        <v>1</v>
      </c>
    </row>
    <row r="9737" spans="1:10" x14ac:dyDescent="0.35">
      <c r="A9737" s="14">
        <f t="shared" si="770"/>
        <v>9736</v>
      </c>
      <c r="B9737" s="15">
        <f t="shared" si="770"/>
        <v>42609</v>
      </c>
      <c r="C9737" s="13" t="str">
        <f t="shared" si="767"/>
        <v>土</v>
      </c>
      <c r="D9737" s="14" t="str">
        <f>IF(ISERROR(VLOOKUP(B9737,祝日!$B$1:$D$10000,3,FALSE))=FALSE,VLOOKUP(B9737,祝日!$B$1:$D$10000,3,FALSE),"")</f>
        <v/>
      </c>
      <c r="E9737" s="14" t="str">
        <f t="shared" si="768"/>
        <v/>
      </c>
      <c r="G9737" s="20">
        <f t="shared" si="769"/>
        <v>42613</v>
      </c>
      <c r="I9737" s="20">
        <f t="shared" si="766"/>
        <v>42613</v>
      </c>
      <c r="J9737" s="23">
        <v>1</v>
      </c>
    </row>
    <row r="9738" spans="1:10" x14ac:dyDescent="0.35">
      <c r="A9738" s="14">
        <f t="shared" si="770"/>
        <v>9737</v>
      </c>
      <c r="B9738" s="15">
        <f t="shared" si="770"/>
        <v>42610</v>
      </c>
      <c r="C9738" s="13" t="str">
        <f t="shared" si="767"/>
        <v>日</v>
      </c>
      <c r="D9738" s="14" t="str">
        <f>IF(ISERROR(VLOOKUP(B9738,祝日!$B$1:$D$10000,3,FALSE))=FALSE,VLOOKUP(B9738,祝日!$B$1:$D$10000,3,FALSE),"")</f>
        <v/>
      </c>
      <c r="E9738" s="14" t="str">
        <f t="shared" si="768"/>
        <v/>
      </c>
      <c r="G9738" s="20">
        <f t="shared" si="769"/>
        <v>42613</v>
      </c>
      <c r="I9738" s="20">
        <f t="shared" si="766"/>
        <v>42613</v>
      </c>
      <c r="J9738" s="23">
        <v>1</v>
      </c>
    </row>
    <row r="9739" spans="1:10" x14ac:dyDescent="0.35">
      <c r="A9739" s="14">
        <f t="shared" si="770"/>
        <v>9738</v>
      </c>
      <c r="B9739" s="15">
        <f t="shared" si="770"/>
        <v>42611</v>
      </c>
      <c r="C9739" s="13" t="str">
        <f t="shared" si="767"/>
        <v>月</v>
      </c>
      <c r="D9739" s="14" t="str">
        <f>IF(ISERROR(VLOOKUP(B9739,祝日!$B$1:$D$10000,3,FALSE))=FALSE,VLOOKUP(B9739,祝日!$B$1:$D$10000,3,FALSE),"")</f>
        <v/>
      </c>
      <c r="E9739" s="14" t="str">
        <f t="shared" si="768"/>
        <v/>
      </c>
      <c r="G9739" s="20">
        <f t="shared" si="769"/>
        <v>42613</v>
      </c>
      <c r="I9739" s="20">
        <f t="shared" si="766"/>
        <v>42613</v>
      </c>
      <c r="J9739" s="23">
        <v>1</v>
      </c>
    </row>
    <row r="9740" spans="1:10" x14ac:dyDescent="0.35">
      <c r="A9740" s="14">
        <f t="shared" si="770"/>
        <v>9739</v>
      </c>
      <c r="B9740" s="15">
        <f t="shared" si="770"/>
        <v>42612</v>
      </c>
      <c r="C9740" s="13" t="str">
        <f t="shared" si="767"/>
        <v>火</v>
      </c>
      <c r="D9740" s="14" t="str">
        <f>IF(ISERROR(VLOOKUP(B9740,祝日!$B$1:$D$10000,3,FALSE))=FALSE,VLOOKUP(B9740,祝日!$B$1:$D$10000,3,FALSE),"")</f>
        <v/>
      </c>
      <c r="E9740" s="14" t="str">
        <f t="shared" si="768"/>
        <v/>
      </c>
      <c r="G9740" s="20">
        <f t="shared" si="769"/>
        <v>42613</v>
      </c>
      <c r="I9740" s="20">
        <f t="shared" si="766"/>
        <v>42613</v>
      </c>
      <c r="J9740" s="23">
        <v>1</v>
      </c>
    </row>
    <row r="9741" spans="1:10" x14ac:dyDescent="0.35">
      <c r="A9741" s="14">
        <f t="shared" si="770"/>
        <v>9740</v>
      </c>
      <c r="B9741" s="15">
        <f t="shared" si="770"/>
        <v>42613</v>
      </c>
      <c r="C9741" s="13" t="str">
        <f t="shared" si="767"/>
        <v>水</v>
      </c>
      <c r="D9741" s="14" t="str">
        <f>IF(ISERROR(VLOOKUP(B9741,祝日!$B$1:$D$10000,3,FALSE))=FALSE,VLOOKUP(B9741,祝日!$B$1:$D$10000,3,FALSE),"")</f>
        <v/>
      </c>
      <c r="E9741" s="14">
        <f t="shared" si="768"/>
        <v>1</v>
      </c>
      <c r="G9741" s="20">
        <f t="shared" si="769"/>
        <v>42613</v>
      </c>
      <c r="I9741" s="20">
        <f t="shared" si="766"/>
        <v>42613</v>
      </c>
      <c r="J9741" s="23">
        <v>1</v>
      </c>
    </row>
    <row r="9742" spans="1:10" x14ac:dyDescent="0.35">
      <c r="A9742" s="14">
        <f t="shared" si="770"/>
        <v>9741</v>
      </c>
      <c r="B9742" s="15">
        <f t="shared" si="770"/>
        <v>42614</v>
      </c>
      <c r="C9742" s="13" t="str">
        <f t="shared" si="767"/>
        <v>木</v>
      </c>
      <c r="D9742" s="14" t="str">
        <f>IF(ISERROR(VLOOKUP(B9742,祝日!$B$1:$D$10000,3,FALSE))=FALSE,VLOOKUP(B9742,祝日!$B$1:$D$10000,3,FALSE),"")</f>
        <v/>
      </c>
      <c r="E9742" s="14" t="str">
        <f t="shared" si="768"/>
        <v/>
      </c>
      <c r="G9742" s="20">
        <f t="shared" si="769"/>
        <v>42643</v>
      </c>
      <c r="I9742" s="20">
        <f t="shared" si="766"/>
        <v>42643</v>
      </c>
      <c r="J9742" s="23">
        <v>1</v>
      </c>
    </row>
    <row r="9743" spans="1:10" x14ac:dyDescent="0.35">
      <c r="A9743" s="14">
        <f t="shared" si="770"/>
        <v>9742</v>
      </c>
      <c r="B9743" s="15">
        <f t="shared" si="770"/>
        <v>42615</v>
      </c>
      <c r="C9743" s="13" t="str">
        <f t="shared" si="767"/>
        <v>金</v>
      </c>
      <c r="D9743" s="14" t="str">
        <f>IF(ISERROR(VLOOKUP(B9743,祝日!$B$1:$D$10000,3,FALSE))=FALSE,VLOOKUP(B9743,祝日!$B$1:$D$10000,3,FALSE),"")</f>
        <v/>
      </c>
      <c r="E9743" s="14" t="str">
        <f t="shared" si="768"/>
        <v/>
      </c>
      <c r="G9743" s="20">
        <f t="shared" si="769"/>
        <v>42643</v>
      </c>
      <c r="I9743" s="20">
        <f t="shared" si="766"/>
        <v>42643</v>
      </c>
      <c r="J9743" s="23">
        <v>1</v>
      </c>
    </row>
    <row r="9744" spans="1:10" x14ac:dyDescent="0.35">
      <c r="A9744" s="14">
        <f t="shared" si="770"/>
        <v>9743</v>
      </c>
      <c r="B9744" s="15">
        <f t="shared" si="770"/>
        <v>42616</v>
      </c>
      <c r="C9744" s="13" t="str">
        <f t="shared" si="767"/>
        <v>土</v>
      </c>
      <c r="D9744" s="14" t="str">
        <f>IF(ISERROR(VLOOKUP(B9744,祝日!$B$1:$D$10000,3,FALSE))=FALSE,VLOOKUP(B9744,祝日!$B$1:$D$10000,3,FALSE),"")</f>
        <v/>
      </c>
      <c r="E9744" s="14" t="str">
        <f t="shared" si="768"/>
        <v/>
      </c>
      <c r="G9744" s="20">
        <f t="shared" si="769"/>
        <v>42643</v>
      </c>
      <c r="I9744" s="20">
        <f t="shared" si="766"/>
        <v>42643</v>
      </c>
      <c r="J9744" s="23">
        <v>1</v>
      </c>
    </row>
    <row r="9745" spans="1:10" x14ac:dyDescent="0.35">
      <c r="A9745" s="14">
        <f t="shared" si="770"/>
        <v>9744</v>
      </c>
      <c r="B9745" s="15">
        <f t="shared" si="770"/>
        <v>42617</v>
      </c>
      <c r="C9745" s="13" t="str">
        <f t="shared" si="767"/>
        <v>日</v>
      </c>
      <c r="D9745" s="14" t="str">
        <f>IF(ISERROR(VLOOKUP(B9745,祝日!$B$1:$D$10000,3,FALSE))=FALSE,VLOOKUP(B9745,祝日!$B$1:$D$10000,3,FALSE),"")</f>
        <v/>
      </c>
      <c r="E9745" s="14" t="str">
        <f t="shared" si="768"/>
        <v/>
      </c>
      <c r="G9745" s="20">
        <f t="shared" si="769"/>
        <v>42643</v>
      </c>
      <c r="I9745" s="20">
        <f t="shared" si="766"/>
        <v>42643</v>
      </c>
      <c r="J9745" s="23">
        <v>1</v>
      </c>
    </row>
    <row r="9746" spans="1:10" x14ac:dyDescent="0.35">
      <c r="A9746" s="14">
        <f t="shared" si="770"/>
        <v>9745</v>
      </c>
      <c r="B9746" s="15">
        <f t="shared" si="770"/>
        <v>42618</v>
      </c>
      <c r="C9746" s="13" t="str">
        <f t="shared" si="767"/>
        <v>月</v>
      </c>
      <c r="D9746" s="14" t="str">
        <f>IF(ISERROR(VLOOKUP(B9746,祝日!$B$1:$D$10000,3,FALSE))=FALSE,VLOOKUP(B9746,祝日!$B$1:$D$10000,3,FALSE),"")</f>
        <v/>
      </c>
      <c r="E9746" s="14" t="str">
        <f t="shared" si="768"/>
        <v/>
      </c>
      <c r="G9746" s="20">
        <f t="shared" si="769"/>
        <v>42643</v>
      </c>
      <c r="I9746" s="20">
        <f t="shared" si="766"/>
        <v>42643</v>
      </c>
      <c r="J9746" s="23">
        <v>1</v>
      </c>
    </row>
    <row r="9747" spans="1:10" x14ac:dyDescent="0.35">
      <c r="A9747" s="14">
        <f t="shared" si="770"/>
        <v>9746</v>
      </c>
      <c r="B9747" s="15">
        <f t="shared" si="770"/>
        <v>42619</v>
      </c>
      <c r="C9747" s="13" t="str">
        <f t="shared" si="767"/>
        <v>火</v>
      </c>
      <c r="D9747" s="14" t="str">
        <f>IF(ISERROR(VLOOKUP(B9747,祝日!$B$1:$D$10000,3,FALSE))=FALSE,VLOOKUP(B9747,祝日!$B$1:$D$10000,3,FALSE),"")</f>
        <v/>
      </c>
      <c r="E9747" s="14" t="str">
        <f t="shared" si="768"/>
        <v/>
      </c>
      <c r="G9747" s="20">
        <f t="shared" si="769"/>
        <v>42643</v>
      </c>
      <c r="I9747" s="20">
        <f t="shared" si="766"/>
        <v>42643</v>
      </c>
      <c r="J9747" s="23">
        <v>1</v>
      </c>
    </row>
    <row r="9748" spans="1:10" x14ac:dyDescent="0.35">
      <c r="A9748" s="14">
        <f t="shared" si="770"/>
        <v>9747</v>
      </c>
      <c r="B9748" s="15">
        <f t="shared" si="770"/>
        <v>42620</v>
      </c>
      <c r="C9748" s="13" t="str">
        <f t="shared" si="767"/>
        <v>水</v>
      </c>
      <c r="D9748" s="14" t="str">
        <f>IF(ISERROR(VLOOKUP(B9748,祝日!$B$1:$D$10000,3,FALSE))=FALSE,VLOOKUP(B9748,祝日!$B$1:$D$10000,3,FALSE),"")</f>
        <v/>
      </c>
      <c r="E9748" s="14" t="str">
        <f t="shared" si="768"/>
        <v/>
      </c>
      <c r="G9748" s="20">
        <f t="shared" si="769"/>
        <v>42643</v>
      </c>
      <c r="I9748" s="20">
        <f t="shared" si="766"/>
        <v>42643</v>
      </c>
      <c r="J9748" s="23">
        <v>1</v>
      </c>
    </row>
    <row r="9749" spans="1:10" x14ac:dyDescent="0.35">
      <c r="A9749" s="14">
        <f t="shared" si="770"/>
        <v>9748</v>
      </c>
      <c r="B9749" s="15">
        <f t="shared" si="770"/>
        <v>42621</v>
      </c>
      <c r="C9749" s="13" t="str">
        <f t="shared" si="767"/>
        <v>木</v>
      </c>
      <c r="D9749" s="14" t="str">
        <f>IF(ISERROR(VLOOKUP(B9749,祝日!$B$1:$D$10000,3,FALSE))=FALSE,VLOOKUP(B9749,祝日!$B$1:$D$10000,3,FALSE),"")</f>
        <v/>
      </c>
      <c r="E9749" s="14" t="str">
        <f t="shared" si="768"/>
        <v/>
      </c>
      <c r="G9749" s="20">
        <f t="shared" si="769"/>
        <v>42643</v>
      </c>
      <c r="I9749" s="20">
        <f t="shared" si="766"/>
        <v>42643</v>
      </c>
      <c r="J9749" s="23">
        <v>1</v>
      </c>
    </row>
    <row r="9750" spans="1:10" x14ac:dyDescent="0.35">
      <c r="A9750" s="14">
        <f t="shared" si="770"/>
        <v>9749</v>
      </c>
      <c r="B9750" s="15">
        <f t="shared" si="770"/>
        <v>42622</v>
      </c>
      <c r="C9750" s="13" t="str">
        <f t="shared" si="767"/>
        <v>金</v>
      </c>
      <c r="D9750" s="14" t="str">
        <f>IF(ISERROR(VLOOKUP(B9750,祝日!$B$1:$D$10000,3,FALSE))=FALSE,VLOOKUP(B9750,祝日!$B$1:$D$10000,3,FALSE),"")</f>
        <v/>
      </c>
      <c r="E9750" s="14" t="str">
        <f t="shared" si="768"/>
        <v/>
      </c>
      <c r="G9750" s="20">
        <f t="shared" si="769"/>
        <v>42643</v>
      </c>
      <c r="I9750" s="20">
        <f t="shared" si="766"/>
        <v>42643</v>
      </c>
      <c r="J9750" s="23">
        <v>1</v>
      </c>
    </row>
    <row r="9751" spans="1:10" x14ac:dyDescent="0.35">
      <c r="A9751" s="14">
        <f t="shared" si="770"/>
        <v>9750</v>
      </c>
      <c r="B9751" s="15">
        <f t="shared" si="770"/>
        <v>42623</v>
      </c>
      <c r="C9751" s="13" t="str">
        <f t="shared" si="767"/>
        <v>土</v>
      </c>
      <c r="D9751" s="14" t="str">
        <f>IF(ISERROR(VLOOKUP(B9751,祝日!$B$1:$D$10000,3,FALSE))=FALSE,VLOOKUP(B9751,祝日!$B$1:$D$10000,3,FALSE),"")</f>
        <v/>
      </c>
      <c r="E9751" s="14" t="str">
        <f t="shared" si="768"/>
        <v/>
      </c>
      <c r="G9751" s="20">
        <f t="shared" si="769"/>
        <v>42643</v>
      </c>
      <c r="I9751" s="20">
        <f t="shared" si="766"/>
        <v>42643</v>
      </c>
      <c r="J9751" s="23">
        <v>1</v>
      </c>
    </row>
    <row r="9752" spans="1:10" x14ac:dyDescent="0.35">
      <c r="A9752" s="14">
        <f t="shared" si="770"/>
        <v>9751</v>
      </c>
      <c r="B9752" s="15">
        <f t="shared" si="770"/>
        <v>42624</v>
      </c>
      <c r="C9752" s="13" t="str">
        <f t="shared" si="767"/>
        <v>日</v>
      </c>
      <c r="D9752" s="14" t="str">
        <f>IF(ISERROR(VLOOKUP(B9752,祝日!$B$1:$D$10000,3,FALSE))=FALSE,VLOOKUP(B9752,祝日!$B$1:$D$10000,3,FALSE),"")</f>
        <v/>
      </c>
      <c r="E9752" s="14" t="str">
        <f t="shared" si="768"/>
        <v/>
      </c>
      <c r="G9752" s="20">
        <f t="shared" si="769"/>
        <v>42643</v>
      </c>
      <c r="I9752" s="20">
        <f t="shared" si="766"/>
        <v>42643</v>
      </c>
      <c r="J9752" s="23">
        <v>1</v>
      </c>
    </row>
    <row r="9753" spans="1:10" x14ac:dyDescent="0.35">
      <c r="A9753" s="14">
        <f t="shared" si="770"/>
        <v>9752</v>
      </c>
      <c r="B9753" s="15">
        <f t="shared" si="770"/>
        <v>42625</v>
      </c>
      <c r="C9753" s="13" t="str">
        <f t="shared" si="767"/>
        <v>月</v>
      </c>
      <c r="D9753" s="14" t="str">
        <f>IF(ISERROR(VLOOKUP(B9753,祝日!$B$1:$D$10000,3,FALSE))=FALSE,VLOOKUP(B9753,祝日!$B$1:$D$10000,3,FALSE),"")</f>
        <v/>
      </c>
      <c r="E9753" s="14" t="str">
        <f t="shared" si="768"/>
        <v/>
      </c>
      <c r="G9753" s="20">
        <f t="shared" si="769"/>
        <v>42643</v>
      </c>
      <c r="I9753" s="20">
        <f t="shared" si="766"/>
        <v>42643</v>
      </c>
      <c r="J9753" s="23">
        <v>1</v>
      </c>
    </row>
    <row r="9754" spans="1:10" x14ac:dyDescent="0.35">
      <c r="A9754" s="14">
        <f t="shared" si="770"/>
        <v>9753</v>
      </c>
      <c r="B9754" s="15">
        <f t="shared" si="770"/>
        <v>42626</v>
      </c>
      <c r="C9754" s="13" t="str">
        <f t="shared" si="767"/>
        <v>火</v>
      </c>
      <c r="D9754" s="14" t="str">
        <f>IF(ISERROR(VLOOKUP(B9754,祝日!$B$1:$D$10000,3,FALSE))=FALSE,VLOOKUP(B9754,祝日!$B$1:$D$10000,3,FALSE),"")</f>
        <v/>
      </c>
      <c r="E9754" s="14" t="str">
        <f t="shared" si="768"/>
        <v/>
      </c>
      <c r="G9754" s="20">
        <f t="shared" si="769"/>
        <v>42643</v>
      </c>
      <c r="I9754" s="20">
        <f t="shared" si="766"/>
        <v>42643</v>
      </c>
      <c r="J9754" s="23">
        <v>1</v>
      </c>
    </row>
    <row r="9755" spans="1:10" x14ac:dyDescent="0.35">
      <c r="A9755" s="14">
        <f t="shared" si="770"/>
        <v>9754</v>
      </c>
      <c r="B9755" s="15">
        <f t="shared" si="770"/>
        <v>42627</v>
      </c>
      <c r="C9755" s="13" t="str">
        <f t="shared" si="767"/>
        <v>水</v>
      </c>
      <c r="D9755" s="14" t="str">
        <f>IF(ISERROR(VLOOKUP(B9755,祝日!$B$1:$D$10000,3,FALSE))=FALSE,VLOOKUP(B9755,祝日!$B$1:$D$10000,3,FALSE),"")</f>
        <v/>
      </c>
      <c r="E9755" s="14" t="str">
        <f t="shared" si="768"/>
        <v/>
      </c>
      <c r="G9755" s="20">
        <f t="shared" si="769"/>
        <v>42643</v>
      </c>
      <c r="I9755" s="20">
        <f t="shared" si="766"/>
        <v>42643</v>
      </c>
      <c r="J9755" s="23">
        <v>1</v>
      </c>
    </row>
    <row r="9756" spans="1:10" x14ac:dyDescent="0.35">
      <c r="A9756" s="14">
        <f t="shared" si="770"/>
        <v>9755</v>
      </c>
      <c r="B9756" s="15">
        <f t="shared" si="770"/>
        <v>42628</v>
      </c>
      <c r="C9756" s="13" t="str">
        <f t="shared" si="767"/>
        <v>木</v>
      </c>
      <c r="D9756" s="14" t="str">
        <f>IF(ISERROR(VLOOKUP(B9756,祝日!$B$1:$D$10000,3,FALSE))=FALSE,VLOOKUP(B9756,祝日!$B$1:$D$10000,3,FALSE),"")</f>
        <v/>
      </c>
      <c r="E9756" s="14" t="str">
        <f t="shared" si="768"/>
        <v/>
      </c>
      <c r="G9756" s="20">
        <f t="shared" si="769"/>
        <v>42643</v>
      </c>
      <c r="I9756" s="20">
        <f t="shared" si="766"/>
        <v>42643</v>
      </c>
      <c r="J9756" s="23">
        <v>1</v>
      </c>
    </row>
    <row r="9757" spans="1:10" x14ac:dyDescent="0.35">
      <c r="A9757" s="14">
        <f t="shared" si="770"/>
        <v>9756</v>
      </c>
      <c r="B9757" s="15">
        <f t="shared" si="770"/>
        <v>42629</v>
      </c>
      <c r="C9757" s="13" t="str">
        <f t="shared" si="767"/>
        <v>金</v>
      </c>
      <c r="D9757" s="14" t="str">
        <f>IF(ISERROR(VLOOKUP(B9757,祝日!$B$1:$D$10000,3,FALSE))=FALSE,VLOOKUP(B9757,祝日!$B$1:$D$10000,3,FALSE),"")</f>
        <v/>
      </c>
      <c r="E9757" s="14" t="str">
        <f t="shared" si="768"/>
        <v/>
      </c>
      <c r="G9757" s="20">
        <f t="shared" si="769"/>
        <v>42643</v>
      </c>
      <c r="I9757" s="20">
        <f t="shared" si="766"/>
        <v>42643</v>
      </c>
      <c r="J9757" s="23">
        <v>1</v>
      </c>
    </row>
    <row r="9758" spans="1:10" x14ac:dyDescent="0.35">
      <c r="A9758" s="14">
        <f t="shared" si="770"/>
        <v>9757</v>
      </c>
      <c r="B9758" s="15">
        <f t="shared" si="770"/>
        <v>42630</v>
      </c>
      <c r="C9758" s="13" t="str">
        <f t="shared" si="767"/>
        <v>土</v>
      </c>
      <c r="D9758" s="14" t="str">
        <f>IF(ISERROR(VLOOKUP(B9758,祝日!$B$1:$D$10000,3,FALSE))=FALSE,VLOOKUP(B9758,祝日!$B$1:$D$10000,3,FALSE),"")</f>
        <v/>
      </c>
      <c r="E9758" s="14" t="str">
        <f t="shared" si="768"/>
        <v/>
      </c>
      <c r="G9758" s="20">
        <f t="shared" si="769"/>
        <v>42643</v>
      </c>
      <c r="I9758" s="20">
        <f t="shared" si="766"/>
        <v>42643</v>
      </c>
      <c r="J9758" s="23">
        <v>1</v>
      </c>
    </row>
    <row r="9759" spans="1:10" x14ac:dyDescent="0.35">
      <c r="A9759" s="14">
        <f t="shared" si="770"/>
        <v>9758</v>
      </c>
      <c r="B9759" s="15">
        <f t="shared" si="770"/>
        <v>42631</v>
      </c>
      <c r="C9759" s="13" t="str">
        <f t="shared" si="767"/>
        <v>日</v>
      </c>
      <c r="D9759" s="14" t="str">
        <f>IF(ISERROR(VLOOKUP(B9759,祝日!$B$1:$D$10000,3,FALSE))=FALSE,VLOOKUP(B9759,祝日!$B$1:$D$10000,3,FALSE),"")</f>
        <v/>
      </c>
      <c r="E9759" s="14" t="str">
        <f t="shared" si="768"/>
        <v/>
      </c>
      <c r="G9759" s="20">
        <f t="shared" si="769"/>
        <v>42643</v>
      </c>
      <c r="I9759" s="20">
        <f t="shared" si="766"/>
        <v>42643</v>
      </c>
      <c r="J9759" s="23">
        <v>1</v>
      </c>
    </row>
    <row r="9760" spans="1:10" x14ac:dyDescent="0.35">
      <c r="A9760" s="14">
        <f t="shared" si="770"/>
        <v>9759</v>
      </c>
      <c r="B9760" s="15">
        <f t="shared" si="770"/>
        <v>42632</v>
      </c>
      <c r="C9760" s="13" t="str">
        <f t="shared" si="767"/>
        <v>月</v>
      </c>
      <c r="D9760" s="14" t="str">
        <f>IF(ISERROR(VLOOKUP(B9760,祝日!$B$1:$D$10000,3,FALSE))=FALSE,VLOOKUP(B9760,祝日!$B$1:$D$10000,3,FALSE),"")</f>
        <v>敬老の日</v>
      </c>
      <c r="E9760" s="14" t="str">
        <f t="shared" si="768"/>
        <v/>
      </c>
      <c r="G9760" s="20">
        <f t="shared" si="769"/>
        <v>42643</v>
      </c>
      <c r="I9760" s="20">
        <f t="shared" si="766"/>
        <v>42643</v>
      </c>
      <c r="J9760" s="23">
        <v>1</v>
      </c>
    </row>
    <row r="9761" spans="1:10" x14ac:dyDescent="0.35">
      <c r="A9761" s="14">
        <f t="shared" si="770"/>
        <v>9760</v>
      </c>
      <c r="B9761" s="15">
        <f t="shared" si="770"/>
        <v>42633</v>
      </c>
      <c r="C9761" s="13" t="str">
        <f t="shared" si="767"/>
        <v>火</v>
      </c>
      <c r="D9761" s="14" t="str">
        <f>IF(ISERROR(VLOOKUP(B9761,祝日!$B$1:$D$10000,3,FALSE))=FALSE,VLOOKUP(B9761,祝日!$B$1:$D$10000,3,FALSE),"")</f>
        <v/>
      </c>
      <c r="E9761" s="14" t="str">
        <f t="shared" si="768"/>
        <v/>
      </c>
      <c r="G9761" s="20">
        <f t="shared" si="769"/>
        <v>42643</v>
      </c>
      <c r="I9761" s="20">
        <f t="shared" si="766"/>
        <v>42643</v>
      </c>
      <c r="J9761" s="23">
        <v>1</v>
      </c>
    </row>
    <row r="9762" spans="1:10" x14ac:dyDescent="0.35">
      <c r="A9762" s="14">
        <f t="shared" si="770"/>
        <v>9761</v>
      </c>
      <c r="B9762" s="15">
        <f t="shared" si="770"/>
        <v>42634</v>
      </c>
      <c r="C9762" s="13" t="str">
        <f t="shared" si="767"/>
        <v>水</v>
      </c>
      <c r="D9762" s="14" t="str">
        <f>IF(ISERROR(VLOOKUP(B9762,祝日!$B$1:$D$10000,3,FALSE))=FALSE,VLOOKUP(B9762,祝日!$B$1:$D$10000,3,FALSE),"")</f>
        <v/>
      </c>
      <c r="E9762" s="14" t="str">
        <f t="shared" si="768"/>
        <v/>
      </c>
      <c r="G9762" s="20">
        <f t="shared" si="769"/>
        <v>42643</v>
      </c>
      <c r="I9762" s="20">
        <f t="shared" si="766"/>
        <v>42643</v>
      </c>
      <c r="J9762" s="23">
        <v>1</v>
      </c>
    </row>
    <row r="9763" spans="1:10" x14ac:dyDescent="0.35">
      <c r="A9763" s="14">
        <f t="shared" si="770"/>
        <v>9762</v>
      </c>
      <c r="B9763" s="15">
        <f t="shared" si="770"/>
        <v>42635</v>
      </c>
      <c r="C9763" s="13" t="str">
        <f t="shared" si="767"/>
        <v>木</v>
      </c>
      <c r="D9763" s="14" t="str">
        <f>IF(ISERROR(VLOOKUP(B9763,祝日!$B$1:$D$10000,3,FALSE))=FALSE,VLOOKUP(B9763,祝日!$B$1:$D$10000,3,FALSE),"")</f>
        <v>秋分の日</v>
      </c>
      <c r="E9763" s="14" t="str">
        <f t="shared" si="768"/>
        <v/>
      </c>
      <c r="G9763" s="20">
        <f t="shared" si="769"/>
        <v>42643</v>
      </c>
      <c r="I9763" s="20">
        <f t="shared" si="766"/>
        <v>42643</v>
      </c>
      <c r="J9763" s="23">
        <v>1</v>
      </c>
    </row>
    <row r="9764" spans="1:10" x14ac:dyDescent="0.35">
      <c r="A9764" s="14">
        <f t="shared" si="770"/>
        <v>9763</v>
      </c>
      <c r="B9764" s="15">
        <f t="shared" si="770"/>
        <v>42636</v>
      </c>
      <c r="C9764" s="13" t="str">
        <f t="shared" si="767"/>
        <v>金</v>
      </c>
      <c r="D9764" s="14" t="str">
        <f>IF(ISERROR(VLOOKUP(B9764,祝日!$B$1:$D$10000,3,FALSE))=FALSE,VLOOKUP(B9764,祝日!$B$1:$D$10000,3,FALSE),"")</f>
        <v/>
      </c>
      <c r="E9764" s="14" t="str">
        <f t="shared" si="768"/>
        <v/>
      </c>
      <c r="G9764" s="20">
        <f t="shared" si="769"/>
        <v>42643</v>
      </c>
      <c r="I9764" s="20">
        <f t="shared" si="766"/>
        <v>42643</v>
      </c>
      <c r="J9764" s="23">
        <v>1</v>
      </c>
    </row>
    <row r="9765" spans="1:10" x14ac:dyDescent="0.35">
      <c r="A9765" s="14">
        <f t="shared" si="770"/>
        <v>9764</v>
      </c>
      <c r="B9765" s="15">
        <f t="shared" si="770"/>
        <v>42637</v>
      </c>
      <c r="C9765" s="13" t="str">
        <f t="shared" si="767"/>
        <v>土</v>
      </c>
      <c r="D9765" s="14" t="str">
        <f>IF(ISERROR(VLOOKUP(B9765,祝日!$B$1:$D$10000,3,FALSE))=FALSE,VLOOKUP(B9765,祝日!$B$1:$D$10000,3,FALSE),"")</f>
        <v/>
      </c>
      <c r="E9765" s="14" t="str">
        <f t="shared" si="768"/>
        <v/>
      </c>
      <c r="G9765" s="20">
        <f t="shared" si="769"/>
        <v>42643</v>
      </c>
      <c r="I9765" s="20">
        <f t="shared" si="766"/>
        <v>42643</v>
      </c>
      <c r="J9765" s="23">
        <v>1</v>
      </c>
    </row>
    <row r="9766" spans="1:10" x14ac:dyDescent="0.35">
      <c r="A9766" s="14">
        <f t="shared" si="770"/>
        <v>9765</v>
      </c>
      <c r="B9766" s="15">
        <f t="shared" si="770"/>
        <v>42638</v>
      </c>
      <c r="C9766" s="13" t="str">
        <f t="shared" si="767"/>
        <v>日</v>
      </c>
      <c r="D9766" s="14" t="str">
        <f>IF(ISERROR(VLOOKUP(B9766,祝日!$B$1:$D$10000,3,FALSE))=FALSE,VLOOKUP(B9766,祝日!$B$1:$D$10000,3,FALSE),"")</f>
        <v/>
      </c>
      <c r="E9766" s="14" t="str">
        <f t="shared" si="768"/>
        <v/>
      </c>
      <c r="G9766" s="20">
        <f t="shared" si="769"/>
        <v>42643</v>
      </c>
      <c r="I9766" s="20">
        <f t="shared" si="766"/>
        <v>42643</v>
      </c>
      <c r="J9766" s="23">
        <v>1</v>
      </c>
    </row>
    <row r="9767" spans="1:10" x14ac:dyDescent="0.35">
      <c r="A9767" s="14">
        <f t="shared" si="770"/>
        <v>9766</v>
      </c>
      <c r="B9767" s="15">
        <f t="shared" si="770"/>
        <v>42639</v>
      </c>
      <c r="C9767" s="13" t="str">
        <f t="shared" si="767"/>
        <v>月</v>
      </c>
      <c r="D9767" s="14" t="str">
        <f>IF(ISERROR(VLOOKUP(B9767,祝日!$B$1:$D$10000,3,FALSE))=FALSE,VLOOKUP(B9767,祝日!$B$1:$D$10000,3,FALSE),"")</f>
        <v/>
      </c>
      <c r="E9767" s="14" t="str">
        <f t="shared" si="768"/>
        <v/>
      </c>
      <c r="G9767" s="20">
        <f t="shared" si="769"/>
        <v>42643</v>
      </c>
      <c r="I9767" s="20">
        <f t="shared" si="766"/>
        <v>42643</v>
      </c>
      <c r="J9767" s="23">
        <v>1</v>
      </c>
    </row>
    <row r="9768" spans="1:10" x14ac:dyDescent="0.35">
      <c r="A9768" s="14">
        <f t="shared" si="770"/>
        <v>9767</v>
      </c>
      <c r="B9768" s="15">
        <f t="shared" si="770"/>
        <v>42640</v>
      </c>
      <c r="C9768" s="13" t="str">
        <f t="shared" si="767"/>
        <v>火</v>
      </c>
      <c r="D9768" s="14" t="str">
        <f>IF(ISERROR(VLOOKUP(B9768,祝日!$B$1:$D$10000,3,FALSE))=FALSE,VLOOKUP(B9768,祝日!$B$1:$D$10000,3,FALSE),"")</f>
        <v/>
      </c>
      <c r="E9768" s="14" t="str">
        <f t="shared" si="768"/>
        <v/>
      </c>
      <c r="G9768" s="20">
        <f t="shared" si="769"/>
        <v>42643</v>
      </c>
      <c r="I9768" s="20">
        <f t="shared" si="766"/>
        <v>42643</v>
      </c>
      <c r="J9768" s="23">
        <v>1</v>
      </c>
    </row>
    <row r="9769" spans="1:10" x14ac:dyDescent="0.35">
      <c r="A9769" s="14">
        <f t="shared" si="770"/>
        <v>9768</v>
      </c>
      <c r="B9769" s="15">
        <f t="shared" si="770"/>
        <v>42641</v>
      </c>
      <c r="C9769" s="13" t="str">
        <f t="shared" si="767"/>
        <v>水</v>
      </c>
      <c r="D9769" s="14" t="str">
        <f>IF(ISERROR(VLOOKUP(B9769,祝日!$B$1:$D$10000,3,FALSE))=FALSE,VLOOKUP(B9769,祝日!$B$1:$D$10000,3,FALSE),"")</f>
        <v/>
      </c>
      <c r="E9769" s="14" t="str">
        <f t="shared" si="768"/>
        <v/>
      </c>
      <c r="G9769" s="20">
        <f t="shared" si="769"/>
        <v>42643</v>
      </c>
      <c r="I9769" s="20">
        <f t="shared" si="766"/>
        <v>42643</v>
      </c>
      <c r="J9769" s="23">
        <v>1</v>
      </c>
    </row>
    <row r="9770" spans="1:10" x14ac:dyDescent="0.35">
      <c r="A9770" s="14">
        <f t="shared" si="770"/>
        <v>9769</v>
      </c>
      <c r="B9770" s="15">
        <f t="shared" si="770"/>
        <v>42642</v>
      </c>
      <c r="C9770" s="13" t="str">
        <f t="shared" si="767"/>
        <v>木</v>
      </c>
      <c r="D9770" s="14" t="str">
        <f>IF(ISERROR(VLOOKUP(B9770,祝日!$B$1:$D$10000,3,FALSE))=FALSE,VLOOKUP(B9770,祝日!$B$1:$D$10000,3,FALSE),"")</f>
        <v/>
      </c>
      <c r="E9770" s="14" t="str">
        <f t="shared" si="768"/>
        <v/>
      </c>
      <c r="G9770" s="20">
        <f t="shared" si="769"/>
        <v>42643</v>
      </c>
      <c r="I9770" s="20">
        <f t="shared" si="766"/>
        <v>42643</v>
      </c>
      <c r="J9770" s="23">
        <v>1</v>
      </c>
    </row>
    <row r="9771" spans="1:10" x14ac:dyDescent="0.35">
      <c r="A9771" s="14">
        <f t="shared" si="770"/>
        <v>9770</v>
      </c>
      <c r="B9771" s="15">
        <f t="shared" si="770"/>
        <v>42643</v>
      </c>
      <c r="C9771" s="13" t="str">
        <f t="shared" si="767"/>
        <v>金</v>
      </c>
      <c r="D9771" s="14" t="str">
        <f>IF(ISERROR(VLOOKUP(B9771,祝日!$B$1:$D$10000,3,FALSE))=FALSE,VLOOKUP(B9771,祝日!$B$1:$D$10000,3,FALSE),"")</f>
        <v/>
      </c>
      <c r="E9771" s="14">
        <f t="shared" si="768"/>
        <v>1</v>
      </c>
      <c r="G9771" s="20">
        <f t="shared" si="769"/>
        <v>42643</v>
      </c>
      <c r="I9771" s="20">
        <f t="shared" si="766"/>
        <v>42643</v>
      </c>
      <c r="J9771" s="23">
        <v>1</v>
      </c>
    </row>
    <row r="9772" spans="1:10" x14ac:dyDescent="0.35">
      <c r="A9772" s="14">
        <f t="shared" si="770"/>
        <v>9771</v>
      </c>
      <c r="B9772" s="15">
        <f t="shared" si="770"/>
        <v>42644</v>
      </c>
      <c r="C9772" s="13" t="str">
        <f t="shared" si="767"/>
        <v>土</v>
      </c>
      <c r="D9772" s="14" t="str">
        <f>IF(ISERROR(VLOOKUP(B9772,祝日!$B$1:$D$10000,3,FALSE))=FALSE,VLOOKUP(B9772,祝日!$B$1:$D$10000,3,FALSE),"")</f>
        <v/>
      </c>
      <c r="E9772" s="14" t="str">
        <f t="shared" si="768"/>
        <v/>
      </c>
      <c r="G9772" s="20">
        <f t="shared" si="769"/>
        <v>42674</v>
      </c>
      <c r="I9772" s="20">
        <f t="shared" ref="I9772:I9835" si="771">WORKDAY(G9772+1,-1,H9772:H11287)</f>
        <v>42674</v>
      </c>
      <c r="J9772" s="23">
        <v>1</v>
      </c>
    </row>
    <row r="9773" spans="1:10" x14ac:dyDescent="0.35">
      <c r="A9773" s="14">
        <f t="shared" si="770"/>
        <v>9772</v>
      </c>
      <c r="B9773" s="15">
        <f t="shared" si="770"/>
        <v>42645</v>
      </c>
      <c r="C9773" s="13" t="str">
        <f t="shared" si="767"/>
        <v>日</v>
      </c>
      <c r="D9773" s="14" t="str">
        <f>IF(ISERROR(VLOOKUP(B9773,祝日!$B$1:$D$10000,3,FALSE))=FALSE,VLOOKUP(B9773,祝日!$B$1:$D$10000,3,FALSE),"")</f>
        <v/>
      </c>
      <c r="E9773" s="14" t="str">
        <f t="shared" si="768"/>
        <v/>
      </c>
      <c r="G9773" s="20">
        <f t="shared" si="769"/>
        <v>42674</v>
      </c>
      <c r="I9773" s="20">
        <f t="shared" si="771"/>
        <v>42674</v>
      </c>
      <c r="J9773" s="23">
        <v>1</v>
      </c>
    </row>
    <row r="9774" spans="1:10" x14ac:dyDescent="0.35">
      <c r="A9774" s="14">
        <f t="shared" si="770"/>
        <v>9773</v>
      </c>
      <c r="B9774" s="15">
        <f t="shared" si="770"/>
        <v>42646</v>
      </c>
      <c r="C9774" s="13" t="str">
        <f t="shared" si="767"/>
        <v>月</v>
      </c>
      <c r="D9774" s="14" t="str">
        <f>IF(ISERROR(VLOOKUP(B9774,祝日!$B$1:$D$10000,3,FALSE))=FALSE,VLOOKUP(B9774,祝日!$B$1:$D$10000,3,FALSE),"")</f>
        <v/>
      </c>
      <c r="E9774" s="14" t="str">
        <f t="shared" si="768"/>
        <v/>
      </c>
      <c r="G9774" s="20">
        <f t="shared" si="769"/>
        <v>42674</v>
      </c>
      <c r="I9774" s="20">
        <f t="shared" si="771"/>
        <v>42674</v>
      </c>
      <c r="J9774" s="23">
        <v>1</v>
      </c>
    </row>
    <row r="9775" spans="1:10" x14ac:dyDescent="0.35">
      <c r="A9775" s="14">
        <f t="shared" si="770"/>
        <v>9774</v>
      </c>
      <c r="B9775" s="15">
        <f t="shared" si="770"/>
        <v>42647</v>
      </c>
      <c r="C9775" s="13" t="str">
        <f t="shared" ref="C9775:C9838" si="772">TEXT(B9775,"aaa")</f>
        <v>火</v>
      </c>
      <c r="D9775" s="14" t="str">
        <f>IF(ISERROR(VLOOKUP(B9775,祝日!$B$1:$D$10000,3,FALSE))=FALSE,VLOOKUP(B9775,祝日!$B$1:$D$10000,3,FALSE),"")</f>
        <v/>
      </c>
      <c r="E9775" s="14" t="str">
        <f t="shared" si="768"/>
        <v/>
      </c>
      <c r="G9775" s="20">
        <f t="shared" si="769"/>
        <v>42674</v>
      </c>
      <c r="I9775" s="20">
        <f t="shared" si="771"/>
        <v>42674</v>
      </c>
      <c r="J9775" s="23">
        <v>1</v>
      </c>
    </row>
    <row r="9776" spans="1:10" x14ac:dyDescent="0.35">
      <c r="A9776" s="14">
        <f t="shared" si="770"/>
        <v>9775</v>
      </c>
      <c r="B9776" s="15">
        <f t="shared" si="770"/>
        <v>42648</v>
      </c>
      <c r="C9776" s="13" t="str">
        <f t="shared" si="772"/>
        <v>水</v>
      </c>
      <c r="D9776" s="14" t="str">
        <f>IF(ISERROR(VLOOKUP(B9776,祝日!$B$1:$D$10000,3,FALSE))=FALSE,VLOOKUP(B9776,祝日!$B$1:$D$10000,3,FALSE),"")</f>
        <v/>
      </c>
      <c r="E9776" s="14" t="str">
        <f t="shared" si="768"/>
        <v/>
      </c>
      <c r="G9776" s="20">
        <f t="shared" si="769"/>
        <v>42674</v>
      </c>
      <c r="I9776" s="20">
        <f t="shared" si="771"/>
        <v>42674</v>
      </c>
      <c r="J9776" s="23">
        <v>1</v>
      </c>
    </row>
    <row r="9777" spans="1:10" x14ac:dyDescent="0.35">
      <c r="A9777" s="14">
        <f t="shared" si="770"/>
        <v>9776</v>
      </c>
      <c r="B9777" s="15">
        <f t="shared" si="770"/>
        <v>42649</v>
      </c>
      <c r="C9777" s="13" t="str">
        <f t="shared" si="772"/>
        <v>木</v>
      </c>
      <c r="D9777" s="14" t="str">
        <f>IF(ISERROR(VLOOKUP(B9777,祝日!$B$1:$D$10000,3,FALSE))=FALSE,VLOOKUP(B9777,祝日!$B$1:$D$10000,3,FALSE),"")</f>
        <v/>
      </c>
      <c r="E9777" s="14" t="str">
        <f t="shared" si="768"/>
        <v/>
      </c>
      <c r="G9777" s="20">
        <f t="shared" si="769"/>
        <v>42674</v>
      </c>
      <c r="I9777" s="20">
        <f t="shared" si="771"/>
        <v>42674</v>
      </c>
      <c r="J9777" s="23">
        <v>1</v>
      </c>
    </row>
    <row r="9778" spans="1:10" x14ac:dyDescent="0.35">
      <c r="A9778" s="14">
        <f t="shared" si="770"/>
        <v>9777</v>
      </c>
      <c r="B9778" s="15">
        <f t="shared" si="770"/>
        <v>42650</v>
      </c>
      <c r="C9778" s="13" t="str">
        <f t="shared" si="772"/>
        <v>金</v>
      </c>
      <c r="D9778" s="14" t="str">
        <f>IF(ISERROR(VLOOKUP(B9778,祝日!$B$1:$D$10000,3,FALSE))=FALSE,VLOOKUP(B9778,祝日!$B$1:$D$10000,3,FALSE),"")</f>
        <v/>
      </c>
      <c r="E9778" s="14" t="str">
        <f t="shared" si="768"/>
        <v/>
      </c>
      <c r="G9778" s="20">
        <f t="shared" si="769"/>
        <v>42674</v>
      </c>
      <c r="I9778" s="20">
        <f t="shared" si="771"/>
        <v>42674</v>
      </c>
      <c r="J9778" s="23">
        <v>1</v>
      </c>
    </row>
    <row r="9779" spans="1:10" x14ac:dyDescent="0.35">
      <c r="A9779" s="14">
        <f t="shared" si="770"/>
        <v>9778</v>
      </c>
      <c r="B9779" s="15">
        <f t="shared" si="770"/>
        <v>42651</v>
      </c>
      <c r="C9779" s="13" t="str">
        <f t="shared" si="772"/>
        <v>土</v>
      </c>
      <c r="D9779" s="14" t="str">
        <f>IF(ISERROR(VLOOKUP(B9779,祝日!$B$1:$D$10000,3,FALSE))=FALSE,VLOOKUP(B9779,祝日!$B$1:$D$10000,3,FALSE),"")</f>
        <v/>
      </c>
      <c r="E9779" s="14" t="str">
        <f t="shared" si="768"/>
        <v/>
      </c>
      <c r="G9779" s="20">
        <f t="shared" si="769"/>
        <v>42674</v>
      </c>
      <c r="I9779" s="20">
        <f t="shared" si="771"/>
        <v>42674</v>
      </c>
      <c r="J9779" s="23">
        <v>1</v>
      </c>
    </row>
    <row r="9780" spans="1:10" x14ac:dyDescent="0.35">
      <c r="A9780" s="14">
        <f t="shared" si="770"/>
        <v>9779</v>
      </c>
      <c r="B9780" s="15">
        <f t="shared" si="770"/>
        <v>42652</v>
      </c>
      <c r="C9780" s="13" t="str">
        <f t="shared" si="772"/>
        <v>日</v>
      </c>
      <c r="D9780" s="14" t="str">
        <f>IF(ISERROR(VLOOKUP(B9780,祝日!$B$1:$D$10000,3,FALSE))=FALSE,VLOOKUP(B9780,祝日!$B$1:$D$10000,3,FALSE),"")</f>
        <v/>
      </c>
      <c r="E9780" s="14" t="str">
        <f t="shared" si="768"/>
        <v/>
      </c>
      <c r="G9780" s="20">
        <f t="shared" si="769"/>
        <v>42674</v>
      </c>
      <c r="I9780" s="20">
        <f t="shared" si="771"/>
        <v>42674</v>
      </c>
      <c r="J9780" s="23">
        <v>1</v>
      </c>
    </row>
    <row r="9781" spans="1:10" x14ac:dyDescent="0.35">
      <c r="A9781" s="14">
        <f t="shared" si="770"/>
        <v>9780</v>
      </c>
      <c r="B9781" s="15">
        <f t="shared" si="770"/>
        <v>42653</v>
      </c>
      <c r="C9781" s="13" t="str">
        <f t="shared" si="772"/>
        <v>月</v>
      </c>
      <c r="D9781" s="14" t="str">
        <f>IF(ISERROR(VLOOKUP(B9781,祝日!$B$1:$D$10000,3,FALSE))=FALSE,VLOOKUP(B9781,祝日!$B$1:$D$10000,3,FALSE),"")</f>
        <v>体育の日</v>
      </c>
      <c r="E9781" s="14" t="str">
        <f t="shared" si="768"/>
        <v/>
      </c>
      <c r="G9781" s="20">
        <f t="shared" si="769"/>
        <v>42674</v>
      </c>
      <c r="I9781" s="20">
        <f t="shared" si="771"/>
        <v>42674</v>
      </c>
      <c r="J9781" s="23">
        <v>1</v>
      </c>
    </row>
    <row r="9782" spans="1:10" x14ac:dyDescent="0.35">
      <c r="A9782" s="14">
        <f t="shared" si="770"/>
        <v>9781</v>
      </c>
      <c r="B9782" s="15">
        <f t="shared" si="770"/>
        <v>42654</v>
      </c>
      <c r="C9782" s="13" t="str">
        <f t="shared" si="772"/>
        <v>火</v>
      </c>
      <c r="D9782" s="14" t="str">
        <f>IF(ISERROR(VLOOKUP(B9782,祝日!$B$1:$D$10000,3,FALSE))=FALSE,VLOOKUP(B9782,祝日!$B$1:$D$10000,3,FALSE),"")</f>
        <v/>
      </c>
      <c r="E9782" s="14" t="str">
        <f t="shared" si="768"/>
        <v/>
      </c>
      <c r="G9782" s="20">
        <f t="shared" si="769"/>
        <v>42674</v>
      </c>
      <c r="I9782" s="20">
        <f t="shared" si="771"/>
        <v>42674</v>
      </c>
      <c r="J9782" s="23">
        <v>1</v>
      </c>
    </row>
    <row r="9783" spans="1:10" x14ac:dyDescent="0.35">
      <c r="A9783" s="14">
        <f t="shared" si="770"/>
        <v>9782</v>
      </c>
      <c r="B9783" s="15">
        <f t="shared" si="770"/>
        <v>42655</v>
      </c>
      <c r="C9783" s="13" t="str">
        <f t="shared" si="772"/>
        <v>水</v>
      </c>
      <c r="D9783" s="14" t="str">
        <f>IF(ISERROR(VLOOKUP(B9783,祝日!$B$1:$D$10000,3,FALSE))=FALSE,VLOOKUP(B9783,祝日!$B$1:$D$10000,3,FALSE),"")</f>
        <v/>
      </c>
      <c r="E9783" s="14" t="str">
        <f t="shared" si="768"/>
        <v/>
      </c>
      <c r="G9783" s="20">
        <f t="shared" si="769"/>
        <v>42674</v>
      </c>
      <c r="I9783" s="20">
        <f t="shared" si="771"/>
        <v>42674</v>
      </c>
      <c r="J9783" s="23">
        <v>1</v>
      </c>
    </row>
    <row r="9784" spans="1:10" x14ac:dyDescent="0.35">
      <c r="A9784" s="14">
        <f t="shared" si="770"/>
        <v>9783</v>
      </c>
      <c r="B9784" s="15">
        <f t="shared" si="770"/>
        <v>42656</v>
      </c>
      <c r="C9784" s="13" t="str">
        <f t="shared" si="772"/>
        <v>木</v>
      </c>
      <c r="D9784" s="14" t="str">
        <f>IF(ISERROR(VLOOKUP(B9784,祝日!$B$1:$D$10000,3,FALSE))=FALSE,VLOOKUP(B9784,祝日!$B$1:$D$10000,3,FALSE),"")</f>
        <v/>
      </c>
      <c r="E9784" s="14" t="str">
        <f t="shared" si="768"/>
        <v/>
      </c>
      <c r="G9784" s="20">
        <f t="shared" si="769"/>
        <v>42674</v>
      </c>
      <c r="I9784" s="20">
        <f t="shared" si="771"/>
        <v>42674</v>
      </c>
      <c r="J9784" s="23">
        <v>1</v>
      </c>
    </row>
    <row r="9785" spans="1:10" x14ac:dyDescent="0.35">
      <c r="A9785" s="14">
        <f t="shared" si="770"/>
        <v>9784</v>
      </c>
      <c r="B9785" s="15">
        <f t="shared" si="770"/>
        <v>42657</v>
      </c>
      <c r="C9785" s="13" t="str">
        <f t="shared" si="772"/>
        <v>金</v>
      </c>
      <c r="D9785" s="14" t="str">
        <f>IF(ISERROR(VLOOKUP(B9785,祝日!$B$1:$D$10000,3,FALSE))=FALSE,VLOOKUP(B9785,祝日!$B$1:$D$10000,3,FALSE),"")</f>
        <v/>
      </c>
      <c r="E9785" s="14" t="str">
        <f t="shared" si="768"/>
        <v/>
      </c>
      <c r="G9785" s="20">
        <f t="shared" si="769"/>
        <v>42674</v>
      </c>
      <c r="I9785" s="20">
        <f t="shared" si="771"/>
        <v>42674</v>
      </c>
      <c r="J9785" s="23">
        <v>1</v>
      </c>
    </row>
    <row r="9786" spans="1:10" x14ac:dyDescent="0.35">
      <c r="A9786" s="14">
        <f t="shared" si="770"/>
        <v>9785</v>
      </c>
      <c r="B9786" s="15">
        <f t="shared" si="770"/>
        <v>42658</v>
      </c>
      <c r="C9786" s="13" t="str">
        <f t="shared" si="772"/>
        <v>土</v>
      </c>
      <c r="D9786" s="14" t="str">
        <f>IF(ISERROR(VLOOKUP(B9786,祝日!$B$1:$D$10000,3,FALSE))=FALSE,VLOOKUP(B9786,祝日!$B$1:$D$10000,3,FALSE),"")</f>
        <v/>
      </c>
      <c r="E9786" s="14" t="str">
        <f t="shared" si="768"/>
        <v/>
      </c>
      <c r="G9786" s="20">
        <f t="shared" si="769"/>
        <v>42674</v>
      </c>
      <c r="I9786" s="20">
        <f t="shared" si="771"/>
        <v>42674</v>
      </c>
      <c r="J9786" s="23">
        <v>1</v>
      </c>
    </row>
    <row r="9787" spans="1:10" x14ac:dyDescent="0.35">
      <c r="A9787" s="14">
        <f t="shared" si="770"/>
        <v>9786</v>
      </c>
      <c r="B9787" s="15">
        <f t="shared" si="770"/>
        <v>42659</v>
      </c>
      <c r="C9787" s="13" t="str">
        <f t="shared" si="772"/>
        <v>日</v>
      </c>
      <c r="D9787" s="14" t="str">
        <f>IF(ISERROR(VLOOKUP(B9787,祝日!$B$1:$D$10000,3,FALSE))=FALSE,VLOOKUP(B9787,祝日!$B$1:$D$10000,3,FALSE),"")</f>
        <v/>
      </c>
      <c r="E9787" s="14" t="str">
        <f t="shared" si="768"/>
        <v/>
      </c>
      <c r="G9787" s="20">
        <f t="shared" si="769"/>
        <v>42674</v>
      </c>
      <c r="I9787" s="20">
        <f t="shared" si="771"/>
        <v>42674</v>
      </c>
      <c r="J9787" s="23">
        <v>1</v>
      </c>
    </row>
    <row r="9788" spans="1:10" x14ac:dyDescent="0.35">
      <c r="A9788" s="14">
        <f t="shared" si="770"/>
        <v>9787</v>
      </c>
      <c r="B9788" s="15">
        <f t="shared" si="770"/>
        <v>42660</v>
      </c>
      <c r="C9788" s="13" t="str">
        <f t="shared" si="772"/>
        <v>月</v>
      </c>
      <c r="D9788" s="14" t="str">
        <f>IF(ISERROR(VLOOKUP(B9788,祝日!$B$1:$D$10000,3,FALSE))=FALSE,VLOOKUP(B9788,祝日!$B$1:$D$10000,3,FALSE),"")</f>
        <v/>
      </c>
      <c r="E9788" s="14" t="str">
        <f t="shared" si="768"/>
        <v/>
      </c>
      <c r="G9788" s="20">
        <f t="shared" si="769"/>
        <v>42674</v>
      </c>
      <c r="I9788" s="20">
        <f t="shared" si="771"/>
        <v>42674</v>
      </c>
      <c r="J9788" s="23">
        <v>1</v>
      </c>
    </row>
    <row r="9789" spans="1:10" x14ac:dyDescent="0.35">
      <c r="A9789" s="14">
        <f t="shared" si="770"/>
        <v>9788</v>
      </c>
      <c r="B9789" s="15">
        <f t="shared" si="770"/>
        <v>42661</v>
      </c>
      <c r="C9789" s="13" t="str">
        <f t="shared" si="772"/>
        <v>火</v>
      </c>
      <c r="D9789" s="14" t="str">
        <f>IF(ISERROR(VLOOKUP(B9789,祝日!$B$1:$D$10000,3,FALSE))=FALSE,VLOOKUP(B9789,祝日!$B$1:$D$10000,3,FALSE),"")</f>
        <v/>
      </c>
      <c r="E9789" s="14" t="str">
        <f t="shared" si="768"/>
        <v/>
      </c>
      <c r="G9789" s="20">
        <f t="shared" si="769"/>
        <v>42674</v>
      </c>
      <c r="I9789" s="20">
        <f t="shared" si="771"/>
        <v>42674</v>
      </c>
      <c r="J9789" s="23">
        <v>1</v>
      </c>
    </row>
    <row r="9790" spans="1:10" x14ac:dyDescent="0.35">
      <c r="A9790" s="14">
        <f t="shared" si="770"/>
        <v>9789</v>
      </c>
      <c r="B9790" s="15">
        <f t="shared" si="770"/>
        <v>42662</v>
      </c>
      <c r="C9790" s="13" t="str">
        <f t="shared" si="772"/>
        <v>水</v>
      </c>
      <c r="D9790" s="14" t="str">
        <f>IF(ISERROR(VLOOKUP(B9790,祝日!$B$1:$D$10000,3,FALSE))=FALSE,VLOOKUP(B9790,祝日!$B$1:$D$10000,3,FALSE),"")</f>
        <v/>
      </c>
      <c r="E9790" s="14" t="str">
        <f t="shared" si="768"/>
        <v/>
      </c>
      <c r="G9790" s="20">
        <f t="shared" si="769"/>
        <v>42674</v>
      </c>
      <c r="I9790" s="20">
        <f t="shared" si="771"/>
        <v>42674</v>
      </c>
      <c r="J9790" s="23">
        <v>1</v>
      </c>
    </row>
    <row r="9791" spans="1:10" x14ac:dyDescent="0.35">
      <c r="A9791" s="14">
        <f t="shared" si="770"/>
        <v>9790</v>
      </c>
      <c r="B9791" s="15">
        <f t="shared" si="770"/>
        <v>42663</v>
      </c>
      <c r="C9791" s="13" t="str">
        <f t="shared" si="772"/>
        <v>木</v>
      </c>
      <c r="D9791" s="14" t="str">
        <f>IF(ISERROR(VLOOKUP(B9791,祝日!$B$1:$D$10000,3,FALSE))=FALSE,VLOOKUP(B9791,祝日!$B$1:$D$10000,3,FALSE),"")</f>
        <v/>
      </c>
      <c r="E9791" s="14" t="str">
        <f t="shared" si="768"/>
        <v/>
      </c>
      <c r="G9791" s="20">
        <f t="shared" si="769"/>
        <v>42674</v>
      </c>
      <c r="I9791" s="20">
        <f t="shared" si="771"/>
        <v>42674</v>
      </c>
      <c r="J9791" s="23">
        <v>1</v>
      </c>
    </row>
    <row r="9792" spans="1:10" x14ac:dyDescent="0.35">
      <c r="A9792" s="14">
        <f t="shared" si="770"/>
        <v>9791</v>
      </c>
      <c r="B9792" s="15">
        <f t="shared" si="770"/>
        <v>42664</v>
      </c>
      <c r="C9792" s="13" t="str">
        <f t="shared" si="772"/>
        <v>金</v>
      </c>
      <c r="D9792" s="14" t="str">
        <f>IF(ISERROR(VLOOKUP(B9792,祝日!$B$1:$D$10000,3,FALSE))=FALSE,VLOOKUP(B9792,祝日!$B$1:$D$10000,3,FALSE),"")</f>
        <v/>
      </c>
      <c r="E9792" s="14" t="str">
        <f t="shared" si="768"/>
        <v/>
      </c>
      <c r="G9792" s="20">
        <f t="shared" si="769"/>
        <v>42674</v>
      </c>
      <c r="I9792" s="20">
        <f t="shared" si="771"/>
        <v>42674</v>
      </c>
      <c r="J9792" s="23">
        <v>1</v>
      </c>
    </row>
    <row r="9793" spans="1:10" x14ac:dyDescent="0.35">
      <c r="A9793" s="14">
        <f t="shared" si="770"/>
        <v>9792</v>
      </c>
      <c r="B9793" s="15">
        <f t="shared" si="770"/>
        <v>42665</v>
      </c>
      <c r="C9793" s="13" t="str">
        <f t="shared" si="772"/>
        <v>土</v>
      </c>
      <c r="D9793" s="14" t="str">
        <f>IF(ISERROR(VLOOKUP(B9793,祝日!$B$1:$D$10000,3,FALSE))=FALSE,VLOOKUP(B9793,祝日!$B$1:$D$10000,3,FALSE),"")</f>
        <v/>
      </c>
      <c r="E9793" s="14" t="str">
        <f t="shared" si="768"/>
        <v/>
      </c>
      <c r="G9793" s="20">
        <f t="shared" si="769"/>
        <v>42674</v>
      </c>
      <c r="I9793" s="20">
        <f t="shared" si="771"/>
        <v>42674</v>
      </c>
      <c r="J9793" s="23">
        <v>1</v>
      </c>
    </row>
    <row r="9794" spans="1:10" x14ac:dyDescent="0.35">
      <c r="A9794" s="14">
        <f t="shared" si="770"/>
        <v>9793</v>
      </c>
      <c r="B9794" s="15">
        <f t="shared" si="770"/>
        <v>42666</v>
      </c>
      <c r="C9794" s="13" t="str">
        <f t="shared" si="772"/>
        <v>日</v>
      </c>
      <c r="D9794" s="14" t="str">
        <f>IF(ISERROR(VLOOKUP(B9794,祝日!$B$1:$D$10000,3,FALSE))=FALSE,VLOOKUP(B9794,祝日!$B$1:$D$10000,3,FALSE),"")</f>
        <v/>
      </c>
      <c r="E9794" s="14" t="str">
        <f t="shared" si="768"/>
        <v/>
      </c>
      <c r="G9794" s="20">
        <f t="shared" si="769"/>
        <v>42674</v>
      </c>
      <c r="I9794" s="20">
        <f t="shared" si="771"/>
        <v>42674</v>
      </c>
      <c r="J9794" s="23">
        <v>1</v>
      </c>
    </row>
    <row r="9795" spans="1:10" x14ac:dyDescent="0.35">
      <c r="A9795" s="14">
        <f t="shared" si="770"/>
        <v>9794</v>
      </c>
      <c r="B9795" s="15">
        <f t="shared" si="770"/>
        <v>42667</v>
      </c>
      <c r="C9795" s="13" t="str">
        <f t="shared" si="772"/>
        <v>月</v>
      </c>
      <c r="D9795" s="14" t="str">
        <f>IF(ISERROR(VLOOKUP(B9795,祝日!$B$1:$D$10000,3,FALSE))=FALSE,VLOOKUP(B9795,祝日!$B$1:$D$10000,3,FALSE),"")</f>
        <v/>
      </c>
      <c r="E9795" s="14" t="str">
        <f t="shared" ref="E9795:E9858" si="773">IF(ISERROR(VLOOKUP(B9795,I9795:J32074,2,FALSE))=TRUE,"",VLOOKUP(B9795,I9795:J32074,2,FALSE))</f>
        <v/>
      </c>
      <c r="G9795" s="20">
        <f t="shared" ref="G9795:G9858" si="774">EOMONTH(B9795,0)</f>
        <v>42674</v>
      </c>
      <c r="I9795" s="20">
        <f t="shared" si="771"/>
        <v>42674</v>
      </c>
      <c r="J9795" s="23">
        <v>1</v>
      </c>
    </row>
    <row r="9796" spans="1:10" x14ac:dyDescent="0.35">
      <c r="A9796" s="14">
        <f t="shared" ref="A9796:B9859" si="775">A9795+1</f>
        <v>9795</v>
      </c>
      <c r="B9796" s="15">
        <f t="shared" si="775"/>
        <v>42668</v>
      </c>
      <c r="C9796" s="13" t="str">
        <f t="shared" si="772"/>
        <v>火</v>
      </c>
      <c r="D9796" s="14" t="str">
        <f>IF(ISERROR(VLOOKUP(B9796,祝日!$B$1:$D$10000,3,FALSE))=FALSE,VLOOKUP(B9796,祝日!$B$1:$D$10000,3,FALSE),"")</f>
        <v/>
      </c>
      <c r="E9796" s="14" t="str">
        <f t="shared" si="773"/>
        <v/>
      </c>
      <c r="G9796" s="20">
        <f t="shared" si="774"/>
        <v>42674</v>
      </c>
      <c r="I9796" s="20">
        <f t="shared" si="771"/>
        <v>42674</v>
      </c>
      <c r="J9796" s="23">
        <v>1</v>
      </c>
    </row>
    <row r="9797" spans="1:10" x14ac:dyDescent="0.35">
      <c r="A9797" s="14">
        <f t="shared" si="775"/>
        <v>9796</v>
      </c>
      <c r="B9797" s="15">
        <f t="shared" si="775"/>
        <v>42669</v>
      </c>
      <c r="C9797" s="13" t="str">
        <f t="shared" si="772"/>
        <v>水</v>
      </c>
      <c r="D9797" s="14" t="str">
        <f>IF(ISERROR(VLOOKUP(B9797,祝日!$B$1:$D$10000,3,FALSE))=FALSE,VLOOKUP(B9797,祝日!$B$1:$D$10000,3,FALSE),"")</f>
        <v/>
      </c>
      <c r="E9797" s="14" t="str">
        <f t="shared" si="773"/>
        <v/>
      </c>
      <c r="G9797" s="20">
        <f t="shared" si="774"/>
        <v>42674</v>
      </c>
      <c r="I9797" s="20">
        <f t="shared" si="771"/>
        <v>42674</v>
      </c>
      <c r="J9797" s="23">
        <v>1</v>
      </c>
    </row>
    <row r="9798" spans="1:10" x14ac:dyDescent="0.35">
      <c r="A9798" s="14">
        <f t="shared" si="775"/>
        <v>9797</v>
      </c>
      <c r="B9798" s="15">
        <f t="shared" si="775"/>
        <v>42670</v>
      </c>
      <c r="C9798" s="13" t="str">
        <f t="shared" si="772"/>
        <v>木</v>
      </c>
      <c r="D9798" s="14" t="str">
        <f>IF(ISERROR(VLOOKUP(B9798,祝日!$B$1:$D$10000,3,FALSE))=FALSE,VLOOKUP(B9798,祝日!$B$1:$D$10000,3,FALSE),"")</f>
        <v/>
      </c>
      <c r="E9798" s="14" t="str">
        <f t="shared" si="773"/>
        <v/>
      </c>
      <c r="G9798" s="20">
        <f t="shared" si="774"/>
        <v>42674</v>
      </c>
      <c r="I9798" s="20">
        <f t="shared" si="771"/>
        <v>42674</v>
      </c>
      <c r="J9798" s="23">
        <v>1</v>
      </c>
    </row>
    <row r="9799" spans="1:10" x14ac:dyDescent="0.35">
      <c r="A9799" s="14">
        <f t="shared" si="775"/>
        <v>9798</v>
      </c>
      <c r="B9799" s="15">
        <f t="shared" si="775"/>
        <v>42671</v>
      </c>
      <c r="C9799" s="13" t="str">
        <f t="shared" si="772"/>
        <v>金</v>
      </c>
      <c r="D9799" s="14" t="str">
        <f>IF(ISERROR(VLOOKUP(B9799,祝日!$B$1:$D$10000,3,FALSE))=FALSE,VLOOKUP(B9799,祝日!$B$1:$D$10000,3,FALSE),"")</f>
        <v/>
      </c>
      <c r="E9799" s="14" t="str">
        <f t="shared" si="773"/>
        <v/>
      </c>
      <c r="G9799" s="20">
        <f t="shared" si="774"/>
        <v>42674</v>
      </c>
      <c r="I9799" s="20">
        <f t="shared" si="771"/>
        <v>42674</v>
      </c>
      <c r="J9799" s="23">
        <v>1</v>
      </c>
    </row>
    <row r="9800" spans="1:10" x14ac:dyDescent="0.35">
      <c r="A9800" s="14">
        <f t="shared" si="775"/>
        <v>9799</v>
      </c>
      <c r="B9800" s="15">
        <f t="shared" si="775"/>
        <v>42672</v>
      </c>
      <c r="C9800" s="13" t="str">
        <f t="shared" si="772"/>
        <v>土</v>
      </c>
      <c r="D9800" s="14" t="str">
        <f>IF(ISERROR(VLOOKUP(B9800,祝日!$B$1:$D$10000,3,FALSE))=FALSE,VLOOKUP(B9800,祝日!$B$1:$D$10000,3,FALSE),"")</f>
        <v/>
      </c>
      <c r="E9800" s="14" t="str">
        <f t="shared" si="773"/>
        <v/>
      </c>
      <c r="G9800" s="20">
        <f t="shared" si="774"/>
        <v>42674</v>
      </c>
      <c r="I9800" s="20">
        <f t="shared" si="771"/>
        <v>42674</v>
      </c>
      <c r="J9800" s="23">
        <v>1</v>
      </c>
    </row>
    <row r="9801" spans="1:10" x14ac:dyDescent="0.35">
      <c r="A9801" s="14">
        <f t="shared" si="775"/>
        <v>9800</v>
      </c>
      <c r="B9801" s="15">
        <f t="shared" si="775"/>
        <v>42673</v>
      </c>
      <c r="C9801" s="13" t="str">
        <f t="shared" si="772"/>
        <v>日</v>
      </c>
      <c r="D9801" s="14" t="str">
        <f>IF(ISERROR(VLOOKUP(B9801,祝日!$B$1:$D$10000,3,FALSE))=FALSE,VLOOKUP(B9801,祝日!$B$1:$D$10000,3,FALSE),"")</f>
        <v/>
      </c>
      <c r="E9801" s="14" t="str">
        <f t="shared" si="773"/>
        <v/>
      </c>
      <c r="G9801" s="20">
        <f t="shared" si="774"/>
        <v>42674</v>
      </c>
      <c r="I9801" s="20">
        <f t="shared" si="771"/>
        <v>42674</v>
      </c>
      <c r="J9801" s="23">
        <v>1</v>
      </c>
    </row>
    <row r="9802" spans="1:10" x14ac:dyDescent="0.35">
      <c r="A9802" s="14">
        <f t="shared" si="775"/>
        <v>9801</v>
      </c>
      <c r="B9802" s="15">
        <f t="shared" si="775"/>
        <v>42674</v>
      </c>
      <c r="C9802" s="13" t="str">
        <f t="shared" si="772"/>
        <v>月</v>
      </c>
      <c r="D9802" s="14" t="str">
        <f>IF(ISERROR(VLOOKUP(B9802,祝日!$B$1:$D$10000,3,FALSE))=FALSE,VLOOKUP(B9802,祝日!$B$1:$D$10000,3,FALSE),"")</f>
        <v/>
      </c>
      <c r="E9802" s="14">
        <f t="shared" si="773"/>
        <v>1</v>
      </c>
      <c r="G9802" s="20">
        <f t="shared" si="774"/>
        <v>42674</v>
      </c>
      <c r="I9802" s="20">
        <f t="shared" si="771"/>
        <v>42674</v>
      </c>
      <c r="J9802" s="23">
        <v>1</v>
      </c>
    </row>
    <row r="9803" spans="1:10" x14ac:dyDescent="0.35">
      <c r="A9803" s="14">
        <f t="shared" si="775"/>
        <v>9802</v>
      </c>
      <c r="B9803" s="15">
        <f t="shared" si="775"/>
        <v>42675</v>
      </c>
      <c r="C9803" s="13" t="str">
        <f t="shared" si="772"/>
        <v>火</v>
      </c>
      <c r="D9803" s="14" t="str">
        <f>IF(ISERROR(VLOOKUP(B9803,祝日!$B$1:$D$10000,3,FALSE))=FALSE,VLOOKUP(B9803,祝日!$B$1:$D$10000,3,FALSE),"")</f>
        <v/>
      </c>
      <c r="E9803" s="14" t="str">
        <f t="shared" si="773"/>
        <v/>
      </c>
      <c r="G9803" s="20">
        <f t="shared" si="774"/>
        <v>42704</v>
      </c>
      <c r="I9803" s="20">
        <f t="shared" si="771"/>
        <v>42704</v>
      </c>
      <c r="J9803" s="23">
        <v>1</v>
      </c>
    </row>
    <row r="9804" spans="1:10" x14ac:dyDescent="0.35">
      <c r="A9804" s="14">
        <f t="shared" si="775"/>
        <v>9803</v>
      </c>
      <c r="B9804" s="15">
        <f t="shared" si="775"/>
        <v>42676</v>
      </c>
      <c r="C9804" s="13" t="str">
        <f t="shared" si="772"/>
        <v>水</v>
      </c>
      <c r="D9804" s="14" t="str">
        <f>IF(ISERROR(VLOOKUP(B9804,祝日!$B$1:$D$10000,3,FALSE))=FALSE,VLOOKUP(B9804,祝日!$B$1:$D$10000,3,FALSE),"")</f>
        <v/>
      </c>
      <c r="E9804" s="14" t="str">
        <f t="shared" si="773"/>
        <v/>
      </c>
      <c r="G9804" s="20">
        <f t="shared" si="774"/>
        <v>42704</v>
      </c>
      <c r="I9804" s="20">
        <f t="shared" si="771"/>
        <v>42704</v>
      </c>
      <c r="J9804" s="23">
        <v>1</v>
      </c>
    </row>
    <row r="9805" spans="1:10" x14ac:dyDescent="0.35">
      <c r="A9805" s="14">
        <f t="shared" si="775"/>
        <v>9804</v>
      </c>
      <c r="B9805" s="15">
        <f t="shared" si="775"/>
        <v>42677</v>
      </c>
      <c r="C9805" s="13" t="str">
        <f t="shared" si="772"/>
        <v>木</v>
      </c>
      <c r="D9805" s="14" t="str">
        <f>IF(ISERROR(VLOOKUP(B9805,祝日!$B$1:$D$10000,3,FALSE))=FALSE,VLOOKUP(B9805,祝日!$B$1:$D$10000,3,FALSE),"")</f>
        <v>文化の日</v>
      </c>
      <c r="E9805" s="14" t="str">
        <f t="shared" si="773"/>
        <v/>
      </c>
      <c r="G9805" s="20">
        <f t="shared" si="774"/>
        <v>42704</v>
      </c>
      <c r="I9805" s="20">
        <f t="shared" si="771"/>
        <v>42704</v>
      </c>
      <c r="J9805" s="23">
        <v>1</v>
      </c>
    </row>
    <row r="9806" spans="1:10" x14ac:dyDescent="0.35">
      <c r="A9806" s="14">
        <f t="shared" si="775"/>
        <v>9805</v>
      </c>
      <c r="B9806" s="15">
        <f t="shared" si="775"/>
        <v>42678</v>
      </c>
      <c r="C9806" s="13" t="str">
        <f t="shared" si="772"/>
        <v>金</v>
      </c>
      <c r="D9806" s="14" t="str">
        <f>IF(ISERROR(VLOOKUP(B9806,祝日!$B$1:$D$10000,3,FALSE))=FALSE,VLOOKUP(B9806,祝日!$B$1:$D$10000,3,FALSE),"")</f>
        <v/>
      </c>
      <c r="E9806" s="14" t="str">
        <f t="shared" si="773"/>
        <v/>
      </c>
      <c r="G9806" s="20">
        <f t="shared" si="774"/>
        <v>42704</v>
      </c>
      <c r="I9806" s="20">
        <f t="shared" si="771"/>
        <v>42704</v>
      </c>
      <c r="J9806" s="23">
        <v>1</v>
      </c>
    </row>
    <row r="9807" spans="1:10" x14ac:dyDescent="0.35">
      <c r="A9807" s="14">
        <f t="shared" si="775"/>
        <v>9806</v>
      </c>
      <c r="B9807" s="15">
        <f t="shared" si="775"/>
        <v>42679</v>
      </c>
      <c r="C9807" s="13" t="str">
        <f t="shared" si="772"/>
        <v>土</v>
      </c>
      <c r="D9807" s="14" t="str">
        <f>IF(ISERROR(VLOOKUP(B9807,祝日!$B$1:$D$10000,3,FALSE))=FALSE,VLOOKUP(B9807,祝日!$B$1:$D$10000,3,FALSE),"")</f>
        <v/>
      </c>
      <c r="E9807" s="14" t="str">
        <f t="shared" si="773"/>
        <v/>
      </c>
      <c r="G9807" s="20">
        <f t="shared" si="774"/>
        <v>42704</v>
      </c>
      <c r="I9807" s="20">
        <f t="shared" si="771"/>
        <v>42704</v>
      </c>
      <c r="J9807" s="23">
        <v>1</v>
      </c>
    </row>
    <row r="9808" spans="1:10" x14ac:dyDescent="0.35">
      <c r="A9808" s="14">
        <f t="shared" si="775"/>
        <v>9807</v>
      </c>
      <c r="B9808" s="15">
        <f t="shared" si="775"/>
        <v>42680</v>
      </c>
      <c r="C9808" s="13" t="str">
        <f t="shared" si="772"/>
        <v>日</v>
      </c>
      <c r="D9808" s="14" t="str">
        <f>IF(ISERROR(VLOOKUP(B9808,祝日!$B$1:$D$10000,3,FALSE))=FALSE,VLOOKUP(B9808,祝日!$B$1:$D$10000,3,FALSE),"")</f>
        <v/>
      </c>
      <c r="E9808" s="14" t="str">
        <f t="shared" si="773"/>
        <v/>
      </c>
      <c r="G9808" s="20">
        <f t="shared" si="774"/>
        <v>42704</v>
      </c>
      <c r="I9808" s="20">
        <f t="shared" si="771"/>
        <v>42704</v>
      </c>
      <c r="J9808" s="23">
        <v>1</v>
      </c>
    </row>
    <row r="9809" spans="1:10" x14ac:dyDescent="0.35">
      <c r="A9809" s="14">
        <f t="shared" si="775"/>
        <v>9808</v>
      </c>
      <c r="B9809" s="15">
        <f t="shared" si="775"/>
        <v>42681</v>
      </c>
      <c r="C9809" s="13" t="str">
        <f t="shared" si="772"/>
        <v>月</v>
      </c>
      <c r="D9809" s="14" t="str">
        <f>IF(ISERROR(VLOOKUP(B9809,祝日!$B$1:$D$10000,3,FALSE))=FALSE,VLOOKUP(B9809,祝日!$B$1:$D$10000,3,FALSE),"")</f>
        <v/>
      </c>
      <c r="E9809" s="14" t="str">
        <f t="shared" si="773"/>
        <v/>
      </c>
      <c r="G9809" s="20">
        <f t="shared" si="774"/>
        <v>42704</v>
      </c>
      <c r="I9809" s="20">
        <f t="shared" si="771"/>
        <v>42704</v>
      </c>
      <c r="J9809" s="23">
        <v>1</v>
      </c>
    </row>
    <row r="9810" spans="1:10" x14ac:dyDescent="0.35">
      <c r="A9810" s="14">
        <f t="shared" si="775"/>
        <v>9809</v>
      </c>
      <c r="B9810" s="15">
        <f t="shared" si="775"/>
        <v>42682</v>
      </c>
      <c r="C9810" s="13" t="str">
        <f t="shared" si="772"/>
        <v>火</v>
      </c>
      <c r="D9810" s="14" t="str">
        <f>IF(ISERROR(VLOOKUP(B9810,祝日!$B$1:$D$10000,3,FALSE))=FALSE,VLOOKUP(B9810,祝日!$B$1:$D$10000,3,FALSE),"")</f>
        <v/>
      </c>
      <c r="E9810" s="14" t="str">
        <f t="shared" si="773"/>
        <v/>
      </c>
      <c r="G9810" s="20">
        <f t="shared" si="774"/>
        <v>42704</v>
      </c>
      <c r="I9810" s="20">
        <f t="shared" si="771"/>
        <v>42704</v>
      </c>
      <c r="J9810" s="23">
        <v>1</v>
      </c>
    </row>
    <row r="9811" spans="1:10" x14ac:dyDescent="0.35">
      <c r="A9811" s="14">
        <f t="shared" si="775"/>
        <v>9810</v>
      </c>
      <c r="B9811" s="15">
        <f t="shared" si="775"/>
        <v>42683</v>
      </c>
      <c r="C9811" s="13" t="str">
        <f t="shared" si="772"/>
        <v>水</v>
      </c>
      <c r="D9811" s="14" t="str">
        <f>IF(ISERROR(VLOOKUP(B9811,祝日!$B$1:$D$10000,3,FALSE))=FALSE,VLOOKUP(B9811,祝日!$B$1:$D$10000,3,FALSE),"")</f>
        <v/>
      </c>
      <c r="E9811" s="14" t="str">
        <f t="shared" si="773"/>
        <v/>
      </c>
      <c r="G9811" s="20">
        <f t="shared" si="774"/>
        <v>42704</v>
      </c>
      <c r="I9811" s="20">
        <f t="shared" si="771"/>
        <v>42704</v>
      </c>
      <c r="J9811" s="23">
        <v>1</v>
      </c>
    </row>
    <row r="9812" spans="1:10" x14ac:dyDescent="0.35">
      <c r="A9812" s="14">
        <f t="shared" si="775"/>
        <v>9811</v>
      </c>
      <c r="B9812" s="15">
        <f t="shared" si="775"/>
        <v>42684</v>
      </c>
      <c r="C9812" s="13" t="str">
        <f t="shared" si="772"/>
        <v>木</v>
      </c>
      <c r="D9812" s="14" t="str">
        <f>IF(ISERROR(VLOOKUP(B9812,祝日!$B$1:$D$10000,3,FALSE))=FALSE,VLOOKUP(B9812,祝日!$B$1:$D$10000,3,FALSE),"")</f>
        <v/>
      </c>
      <c r="E9812" s="14" t="str">
        <f t="shared" si="773"/>
        <v/>
      </c>
      <c r="G9812" s="20">
        <f t="shared" si="774"/>
        <v>42704</v>
      </c>
      <c r="I9812" s="20">
        <f t="shared" si="771"/>
        <v>42704</v>
      </c>
      <c r="J9812" s="23">
        <v>1</v>
      </c>
    </row>
    <row r="9813" spans="1:10" x14ac:dyDescent="0.35">
      <c r="A9813" s="14">
        <f t="shared" si="775"/>
        <v>9812</v>
      </c>
      <c r="B9813" s="15">
        <f t="shared" si="775"/>
        <v>42685</v>
      </c>
      <c r="C9813" s="13" t="str">
        <f t="shared" si="772"/>
        <v>金</v>
      </c>
      <c r="D9813" s="14" t="str">
        <f>IF(ISERROR(VLOOKUP(B9813,祝日!$B$1:$D$10000,3,FALSE))=FALSE,VLOOKUP(B9813,祝日!$B$1:$D$10000,3,FALSE),"")</f>
        <v/>
      </c>
      <c r="E9813" s="14" t="str">
        <f t="shared" si="773"/>
        <v/>
      </c>
      <c r="G9813" s="20">
        <f t="shared" si="774"/>
        <v>42704</v>
      </c>
      <c r="I9813" s="20">
        <f t="shared" si="771"/>
        <v>42704</v>
      </c>
      <c r="J9813" s="23">
        <v>1</v>
      </c>
    </row>
    <row r="9814" spans="1:10" x14ac:dyDescent="0.35">
      <c r="A9814" s="14">
        <f t="shared" si="775"/>
        <v>9813</v>
      </c>
      <c r="B9814" s="15">
        <f t="shared" si="775"/>
        <v>42686</v>
      </c>
      <c r="C9814" s="13" t="str">
        <f t="shared" si="772"/>
        <v>土</v>
      </c>
      <c r="D9814" s="14" t="str">
        <f>IF(ISERROR(VLOOKUP(B9814,祝日!$B$1:$D$10000,3,FALSE))=FALSE,VLOOKUP(B9814,祝日!$B$1:$D$10000,3,FALSE),"")</f>
        <v/>
      </c>
      <c r="E9814" s="14" t="str">
        <f t="shared" si="773"/>
        <v/>
      </c>
      <c r="G9814" s="20">
        <f t="shared" si="774"/>
        <v>42704</v>
      </c>
      <c r="I9814" s="20">
        <f t="shared" si="771"/>
        <v>42704</v>
      </c>
      <c r="J9814" s="23">
        <v>1</v>
      </c>
    </row>
    <row r="9815" spans="1:10" x14ac:dyDescent="0.35">
      <c r="A9815" s="14">
        <f t="shared" si="775"/>
        <v>9814</v>
      </c>
      <c r="B9815" s="15">
        <f t="shared" si="775"/>
        <v>42687</v>
      </c>
      <c r="C9815" s="13" t="str">
        <f t="shared" si="772"/>
        <v>日</v>
      </c>
      <c r="D9815" s="14" t="str">
        <f>IF(ISERROR(VLOOKUP(B9815,祝日!$B$1:$D$10000,3,FALSE))=FALSE,VLOOKUP(B9815,祝日!$B$1:$D$10000,3,FALSE),"")</f>
        <v/>
      </c>
      <c r="E9815" s="14" t="str">
        <f t="shared" si="773"/>
        <v/>
      </c>
      <c r="G9815" s="20">
        <f t="shared" si="774"/>
        <v>42704</v>
      </c>
      <c r="I9815" s="20">
        <f t="shared" si="771"/>
        <v>42704</v>
      </c>
      <c r="J9815" s="23">
        <v>1</v>
      </c>
    </row>
    <row r="9816" spans="1:10" x14ac:dyDescent="0.35">
      <c r="A9816" s="14">
        <f t="shared" si="775"/>
        <v>9815</v>
      </c>
      <c r="B9816" s="15">
        <f t="shared" si="775"/>
        <v>42688</v>
      </c>
      <c r="C9816" s="13" t="str">
        <f t="shared" si="772"/>
        <v>月</v>
      </c>
      <c r="D9816" s="14" t="str">
        <f>IF(ISERROR(VLOOKUP(B9816,祝日!$B$1:$D$10000,3,FALSE))=FALSE,VLOOKUP(B9816,祝日!$B$1:$D$10000,3,FALSE),"")</f>
        <v/>
      </c>
      <c r="E9816" s="14" t="str">
        <f t="shared" si="773"/>
        <v/>
      </c>
      <c r="G9816" s="20">
        <f t="shared" si="774"/>
        <v>42704</v>
      </c>
      <c r="I9816" s="20">
        <f t="shared" si="771"/>
        <v>42704</v>
      </c>
      <c r="J9816" s="23">
        <v>1</v>
      </c>
    </row>
    <row r="9817" spans="1:10" x14ac:dyDescent="0.35">
      <c r="A9817" s="14">
        <f t="shared" si="775"/>
        <v>9816</v>
      </c>
      <c r="B9817" s="15">
        <f t="shared" si="775"/>
        <v>42689</v>
      </c>
      <c r="C9817" s="13" t="str">
        <f t="shared" si="772"/>
        <v>火</v>
      </c>
      <c r="D9817" s="14" t="str">
        <f>IF(ISERROR(VLOOKUP(B9817,祝日!$B$1:$D$10000,3,FALSE))=FALSE,VLOOKUP(B9817,祝日!$B$1:$D$10000,3,FALSE),"")</f>
        <v/>
      </c>
      <c r="E9817" s="14" t="str">
        <f t="shared" si="773"/>
        <v/>
      </c>
      <c r="G9817" s="20">
        <f t="shared" si="774"/>
        <v>42704</v>
      </c>
      <c r="I9817" s="20">
        <f t="shared" si="771"/>
        <v>42704</v>
      </c>
      <c r="J9817" s="23">
        <v>1</v>
      </c>
    </row>
    <row r="9818" spans="1:10" x14ac:dyDescent="0.35">
      <c r="A9818" s="14">
        <f t="shared" si="775"/>
        <v>9817</v>
      </c>
      <c r="B9818" s="15">
        <f t="shared" si="775"/>
        <v>42690</v>
      </c>
      <c r="C9818" s="13" t="str">
        <f t="shared" si="772"/>
        <v>水</v>
      </c>
      <c r="D9818" s="14" t="str">
        <f>IF(ISERROR(VLOOKUP(B9818,祝日!$B$1:$D$10000,3,FALSE))=FALSE,VLOOKUP(B9818,祝日!$B$1:$D$10000,3,FALSE),"")</f>
        <v/>
      </c>
      <c r="E9818" s="14" t="str">
        <f t="shared" si="773"/>
        <v/>
      </c>
      <c r="G9818" s="20">
        <f t="shared" si="774"/>
        <v>42704</v>
      </c>
      <c r="I9818" s="20">
        <f t="shared" si="771"/>
        <v>42704</v>
      </c>
      <c r="J9818" s="23">
        <v>1</v>
      </c>
    </row>
    <row r="9819" spans="1:10" x14ac:dyDescent="0.35">
      <c r="A9819" s="14">
        <f t="shared" si="775"/>
        <v>9818</v>
      </c>
      <c r="B9819" s="15">
        <f t="shared" si="775"/>
        <v>42691</v>
      </c>
      <c r="C9819" s="13" t="str">
        <f t="shared" si="772"/>
        <v>木</v>
      </c>
      <c r="D9819" s="14" t="str">
        <f>IF(ISERROR(VLOOKUP(B9819,祝日!$B$1:$D$10000,3,FALSE))=FALSE,VLOOKUP(B9819,祝日!$B$1:$D$10000,3,FALSE),"")</f>
        <v/>
      </c>
      <c r="E9819" s="14" t="str">
        <f t="shared" si="773"/>
        <v/>
      </c>
      <c r="G9819" s="20">
        <f t="shared" si="774"/>
        <v>42704</v>
      </c>
      <c r="I9819" s="20">
        <f t="shared" si="771"/>
        <v>42704</v>
      </c>
      <c r="J9819" s="23">
        <v>1</v>
      </c>
    </row>
    <row r="9820" spans="1:10" x14ac:dyDescent="0.35">
      <c r="A9820" s="14">
        <f t="shared" si="775"/>
        <v>9819</v>
      </c>
      <c r="B9820" s="15">
        <f t="shared" si="775"/>
        <v>42692</v>
      </c>
      <c r="C9820" s="13" t="str">
        <f t="shared" si="772"/>
        <v>金</v>
      </c>
      <c r="D9820" s="14" t="str">
        <f>IF(ISERROR(VLOOKUP(B9820,祝日!$B$1:$D$10000,3,FALSE))=FALSE,VLOOKUP(B9820,祝日!$B$1:$D$10000,3,FALSE),"")</f>
        <v/>
      </c>
      <c r="E9820" s="14" t="str">
        <f t="shared" si="773"/>
        <v/>
      </c>
      <c r="G9820" s="20">
        <f t="shared" si="774"/>
        <v>42704</v>
      </c>
      <c r="I9820" s="20">
        <f t="shared" si="771"/>
        <v>42704</v>
      </c>
      <c r="J9820" s="23">
        <v>1</v>
      </c>
    </row>
    <row r="9821" spans="1:10" x14ac:dyDescent="0.35">
      <c r="A9821" s="14">
        <f t="shared" si="775"/>
        <v>9820</v>
      </c>
      <c r="B9821" s="15">
        <f t="shared" si="775"/>
        <v>42693</v>
      </c>
      <c r="C9821" s="13" t="str">
        <f t="shared" si="772"/>
        <v>土</v>
      </c>
      <c r="D9821" s="14" t="str">
        <f>IF(ISERROR(VLOOKUP(B9821,祝日!$B$1:$D$10000,3,FALSE))=FALSE,VLOOKUP(B9821,祝日!$B$1:$D$10000,3,FALSE),"")</f>
        <v/>
      </c>
      <c r="E9821" s="14" t="str">
        <f t="shared" si="773"/>
        <v/>
      </c>
      <c r="G9821" s="20">
        <f t="shared" si="774"/>
        <v>42704</v>
      </c>
      <c r="I9821" s="20">
        <f t="shared" si="771"/>
        <v>42704</v>
      </c>
      <c r="J9821" s="23">
        <v>1</v>
      </c>
    </row>
    <row r="9822" spans="1:10" x14ac:dyDescent="0.35">
      <c r="A9822" s="14">
        <f t="shared" si="775"/>
        <v>9821</v>
      </c>
      <c r="B9822" s="15">
        <f t="shared" si="775"/>
        <v>42694</v>
      </c>
      <c r="C9822" s="13" t="str">
        <f t="shared" si="772"/>
        <v>日</v>
      </c>
      <c r="D9822" s="14" t="str">
        <f>IF(ISERROR(VLOOKUP(B9822,祝日!$B$1:$D$10000,3,FALSE))=FALSE,VLOOKUP(B9822,祝日!$B$1:$D$10000,3,FALSE),"")</f>
        <v/>
      </c>
      <c r="E9822" s="14" t="str">
        <f t="shared" si="773"/>
        <v/>
      </c>
      <c r="G9822" s="20">
        <f t="shared" si="774"/>
        <v>42704</v>
      </c>
      <c r="I9822" s="20">
        <f t="shared" si="771"/>
        <v>42704</v>
      </c>
      <c r="J9822" s="23">
        <v>1</v>
      </c>
    </row>
    <row r="9823" spans="1:10" x14ac:dyDescent="0.35">
      <c r="A9823" s="14">
        <f t="shared" si="775"/>
        <v>9822</v>
      </c>
      <c r="B9823" s="15">
        <f t="shared" si="775"/>
        <v>42695</v>
      </c>
      <c r="C9823" s="13" t="str">
        <f t="shared" si="772"/>
        <v>月</v>
      </c>
      <c r="D9823" s="14" t="str">
        <f>IF(ISERROR(VLOOKUP(B9823,祝日!$B$1:$D$10000,3,FALSE))=FALSE,VLOOKUP(B9823,祝日!$B$1:$D$10000,3,FALSE),"")</f>
        <v/>
      </c>
      <c r="E9823" s="14" t="str">
        <f t="shared" si="773"/>
        <v/>
      </c>
      <c r="G9823" s="20">
        <f t="shared" si="774"/>
        <v>42704</v>
      </c>
      <c r="I9823" s="20">
        <f t="shared" si="771"/>
        <v>42704</v>
      </c>
      <c r="J9823" s="23">
        <v>1</v>
      </c>
    </row>
    <row r="9824" spans="1:10" x14ac:dyDescent="0.35">
      <c r="A9824" s="14">
        <f t="shared" si="775"/>
        <v>9823</v>
      </c>
      <c r="B9824" s="15">
        <f t="shared" si="775"/>
        <v>42696</v>
      </c>
      <c r="C9824" s="13" t="str">
        <f t="shared" si="772"/>
        <v>火</v>
      </c>
      <c r="D9824" s="14" t="str">
        <f>IF(ISERROR(VLOOKUP(B9824,祝日!$B$1:$D$10000,3,FALSE))=FALSE,VLOOKUP(B9824,祝日!$B$1:$D$10000,3,FALSE),"")</f>
        <v/>
      </c>
      <c r="E9824" s="14" t="str">
        <f t="shared" si="773"/>
        <v/>
      </c>
      <c r="G9824" s="20">
        <f t="shared" si="774"/>
        <v>42704</v>
      </c>
      <c r="I9824" s="20">
        <f t="shared" si="771"/>
        <v>42704</v>
      </c>
      <c r="J9824" s="23">
        <v>1</v>
      </c>
    </row>
    <row r="9825" spans="1:10" x14ac:dyDescent="0.35">
      <c r="A9825" s="14">
        <f t="shared" si="775"/>
        <v>9824</v>
      </c>
      <c r="B9825" s="15">
        <f t="shared" si="775"/>
        <v>42697</v>
      </c>
      <c r="C9825" s="13" t="str">
        <f t="shared" si="772"/>
        <v>水</v>
      </c>
      <c r="D9825" s="14" t="str">
        <f>IF(ISERROR(VLOOKUP(B9825,祝日!$B$1:$D$10000,3,FALSE))=FALSE,VLOOKUP(B9825,祝日!$B$1:$D$10000,3,FALSE),"")</f>
        <v>勤労感謝の日</v>
      </c>
      <c r="E9825" s="14" t="str">
        <f t="shared" si="773"/>
        <v/>
      </c>
      <c r="G9825" s="20">
        <f t="shared" si="774"/>
        <v>42704</v>
      </c>
      <c r="I9825" s="20">
        <f t="shared" si="771"/>
        <v>42704</v>
      </c>
      <c r="J9825" s="23">
        <v>1</v>
      </c>
    </row>
    <row r="9826" spans="1:10" x14ac:dyDescent="0.35">
      <c r="A9826" s="14">
        <f t="shared" si="775"/>
        <v>9825</v>
      </c>
      <c r="B9826" s="15">
        <f t="shared" si="775"/>
        <v>42698</v>
      </c>
      <c r="C9826" s="13" t="str">
        <f t="shared" si="772"/>
        <v>木</v>
      </c>
      <c r="D9826" s="14" t="str">
        <f>IF(ISERROR(VLOOKUP(B9826,祝日!$B$1:$D$10000,3,FALSE))=FALSE,VLOOKUP(B9826,祝日!$B$1:$D$10000,3,FALSE),"")</f>
        <v/>
      </c>
      <c r="E9826" s="14" t="str">
        <f t="shared" si="773"/>
        <v/>
      </c>
      <c r="G9826" s="20">
        <f t="shared" si="774"/>
        <v>42704</v>
      </c>
      <c r="I9826" s="20">
        <f t="shared" si="771"/>
        <v>42704</v>
      </c>
      <c r="J9826" s="23">
        <v>1</v>
      </c>
    </row>
    <row r="9827" spans="1:10" x14ac:dyDescent="0.35">
      <c r="A9827" s="14">
        <f t="shared" si="775"/>
        <v>9826</v>
      </c>
      <c r="B9827" s="15">
        <f t="shared" si="775"/>
        <v>42699</v>
      </c>
      <c r="C9827" s="13" t="str">
        <f t="shared" si="772"/>
        <v>金</v>
      </c>
      <c r="D9827" s="14" t="str">
        <f>IF(ISERROR(VLOOKUP(B9827,祝日!$B$1:$D$10000,3,FALSE))=FALSE,VLOOKUP(B9827,祝日!$B$1:$D$10000,3,FALSE),"")</f>
        <v/>
      </c>
      <c r="E9827" s="14" t="str">
        <f t="shared" si="773"/>
        <v/>
      </c>
      <c r="G9827" s="20">
        <f t="shared" si="774"/>
        <v>42704</v>
      </c>
      <c r="I9827" s="20">
        <f t="shared" si="771"/>
        <v>42704</v>
      </c>
      <c r="J9827" s="23">
        <v>1</v>
      </c>
    </row>
    <row r="9828" spans="1:10" x14ac:dyDescent="0.35">
      <c r="A9828" s="14">
        <f t="shared" si="775"/>
        <v>9827</v>
      </c>
      <c r="B9828" s="15">
        <f t="shared" si="775"/>
        <v>42700</v>
      </c>
      <c r="C9828" s="13" t="str">
        <f t="shared" si="772"/>
        <v>土</v>
      </c>
      <c r="D9828" s="14" t="str">
        <f>IF(ISERROR(VLOOKUP(B9828,祝日!$B$1:$D$10000,3,FALSE))=FALSE,VLOOKUP(B9828,祝日!$B$1:$D$10000,3,FALSE),"")</f>
        <v/>
      </c>
      <c r="E9828" s="14" t="str">
        <f t="shared" si="773"/>
        <v/>
      </c>
      <c r="G9828" s="20">
        <f t="shared" si="774"/>
        <v>42704</v>
      </c>
      <c r="I9828" s="20">
        <f t="shared" si="771"/>
        <v>42704</v>
      </c>
      <c r="J9828" s="23">
        <v>1</v>
      </c>
    </row>
    <row r="9829" spans="1:10" x14ac:dyDescent="0.35">
      <c r="A9829" s="14">
        <f t="shared" si="775"/>
        <v>9828</v>
      </c>
      <c r="B9829" s="15">
        <f t="shared" si="775"/>
        <v>42701</v>
      </c>
      <c r="C9829" s="13" t="str">
        <f t="shared" si="772"/>
        <v>日</v>
      </c>
      <c r="D9829" s="14" t="str">
        <f>IF(ISERROR(VLOOKUP(B9829,祝日!$B$1:$D$10000,3,FALSE))=FALSE,VLOOKUP(B9829,祝日!$B$1:$D$10000,3,FALSE),"")</f>
        <v/>
      </c>
      <c r="E9829" s="14" t="str">
        <f t="shared" si="773"/>
        <v/>
      </c>
      <c r="G9829" s="20">
        <f t="shared" si="774"/>
        <v>42704</v>
      </c>
      <c r="I9829" s="20">
        <f t="shared" si="771"/>
        <v>42704</v>
      </c>
      <c r="J9829" s="23">
        <v>1</v>
      </c>
    </row>
    <row r="9830" spans="1:10" x14ac:dyDescent="0.35">
      <c r="A9830" s="14">
        <f t="shared" si="775"/>
        <v>9829</v>
      </c>
      <c r="B9830" s="15">
        <f t="shared" si="775"/>
        <v>42702</v>
      </c>
      <c r="C9830" s="13" t="str">
        <f t="shared" si="772"/>
        <v>月</v>
      </c>
      <c r="D9830" s="14" t="str">
        <f>IF(ISERROR(VLOOKUP(B9830,祝日!$B$1:$D$10000,3,FALSE))=FALSE,VLOOKUP(B9830,祝日!$B$1:$D$10000,3,FALSE),"")</f>
        <v/>
      </c>
      <c r="E9830" s="14" t="str">
        <f t="shared" si="773"/>
        <v/>
      </c>
      <c r="G9830" s="20">
        <f t="shared" si="774"/>
        <v>42704</v>
      </c>
      <c r="I9830" s="20">
        <f t="shared" si="771"/>
        <v>42704</v>
      </c>
      <c r="J9830" s="23">
        <v>1</v>
      </c>
    </row>
    <row r="9831" spans="1:10" x14ac:dyDescent="0.35">
      <c r="A9831" s="14">
        <f t="shared" si="775"/>
        <v>9830</v>
      </c>
      <c r="B9831" s="15">
        <f t="shared" si="775"/>
        <v>42703</v>
      </c>
      <c r="C9831" s="13" t="str">
        <f t="shared" si="772"/>
        <v>火</v>
      </c>
      <c r="D9831" s="14" t="str">
        <f>IF(ISERROR(VLOOKUP(B9831,祝日!$B$1:$D$10000,3,FALSE))=FALSE,VLOOKUP(B9831,祝日!$B$1:$D$10000,3,FALSE),"")</f>
        <v/>
      </c>
      <c r="E9831" s="14" t="str">
        <f t="shared" si="773"/>
        <v/>
      </c>
      <c r="G9831" s="20">
        <f t="shared" si="774"/>
        <v>42704</v>
      </c>
      <c r="I9831" s="20">
        <f t="shared" si="771"/>
        <v>42704</v>
      </c>
      <c r="J9831" s="23">
        <v>1</v>
      </c>
    </row>
    <row r="9832" spans="1:10" x14ac:dyDescent="0.35">
      <c r="A9832" s="14">
        <f t="shared" si="775"/>
        <v>9831</v>
      </c>
      <c r="B9832" s="15">
        <f t="shared" si="775"/>
        <v>42704</v>
      </c>
      <c r="C9832" s="13" t="str">
        <f t="shared" si="772"/>
        <v>水</v>
      </c>
      <c r="D9832" s="14" t="str">
        <f>IF(ISERROR(VLOOKUP(B9832,祝日!$B$1:$D$10000,3,FALSE))=FALSE,VLOOKUP(B9832,祝日!$B$1:$D$10000,3,FALSE),"")</f>
        <v/>
      </c>
      <c r="E9832" s="14">
        <f t="shared" si="773"/>
        <v>1</v>
      </c>
      <c r="G9832" s="20">
        <f t="shared" si="774"/>
        <v>42704</v>
      </c>
      <c r="I9832" s="20">
        <f t="shared" si="771"/>
        <v>42704</v>
      </c>
      <c r="J9832" s="23">
        <v>1</v>
      </c>
    </row>
    <row r="9833" spans="1:10" x14ac:dyDescent="0.35">
      <c r="A9833" s="14">
        <f t="shared" si="775"/>
        <v>9832</v>
      </c>
      <c r="B9833" s="15">
        <f t="shared" si="775"/>
        <v>42705</v>
      </c>
      <c r="C9833" s="13" t="str">
        <f t="shared" si="772"/>
        <v>木</v>
      </c>
      <c r="D9833" s="14" t="str">
        <f>IF(ISERROR(VLOOKUP(B9833,祝日!$B$1:$D$10000,3,FALSE))=FALSE,VLOOKUP(B9833,祝日!$B$1:$D$10000,3,FALSE),"")</f>
        <v/>
      </c>
      <c r="E9833" s="14" t="str">
        <f t="shared" si="773"/>
        <v/>
      </c>
      <c r="G9833" s="20">
        <f t="shared" si="774"/>
        <v>42735</v>
      </c>
      <c r="I9833" s="20">
        <f t="shared" si="771"/>
        <v>42734</v>
      </c>
      <c r="J9833" s="23">
        <v>1</v>
      </c>
    </row>
    <row r="9834" spans="1:10" x14ac:dyDescent="0.35">
      <c r="A9834" s="14">
        <f t="shared" si="775"/>
        <v>9833</v>
      </c>
      <c r="B9834" s="15">
        <f t="shared" si="775"/>
        <v>42706</v>
      </c>
      <c r="C9834" s="13" t="str">
        <f t="shared" si="772"/>
        <v>金</v>
      </c>
      <c r="D9834" s="14" t="str">
        <f>IF(ISERROR(VLOOKUP(B9834,祝日!$B$1:$D$10000,3,FALSE))=FALSE,VLOOKUP(B9834,祝日!$B$1:$D$10000,3,FALSE),"")</f>
        <v/>
      </c>
      <c r="E9834" s="14" t="str">
        <f t="shared" si="773"/>
        <v/>
      </c>
      <c r="G9834" s="20">
        <f t="shared" si="774"/>
        <v>42735</v>
      </c>
      <c r="I9834" s="20">
        <f t="shared" si="771"/>
        <v>42734</v>
      </c>
      <c r="J9834" s="23">
        <v>1</v>
      </c>
    </row>
    <row r="9835" spans="1:10" x14ac:dyDescent="0.35">
      <c r="A9835" s="14">
        <f t="shared" si="775"/>
        <v>9834</v>
      </c>
      <c r="B9835" s="15">
        <f t="shared" si="775"/>
        <v>42707</v>
      </c>
      <c r="C9835" s="13" t="str">
        <f t="shared" si="772"/>
        <v>土</v>
      </c>
      <c r="D9835" s="14" t="str">
        <f>IF(ISERROR(VLOOKUP(B9835,祝日!$B$1:$D$10000,3,FALSE))=FALSE,VLOOKUP(B9835,祝日!$B$1:$D$10000,3,FALSE),"")</f>
        <v/>
      </c>
      <c r="E9835" s="14" t="str">
        <f t="shared" si="773"/>
        <v/>
      </c>
      <c r="G9835" s="20">
        <f t="shared" si="774"/>
        <v>42735</v>
      </c>
      <c r="I9835" s="20">
        <f t="shared" si="771"/>
        <v>42734</v>
      </c>
      <c r="J9835" s="23">
        <v>1</v>
      </c>
    </row>
    <row r="9836" spans="1:10" x14ac:dyDescent="0.35">
      <c r="A9836" s="14">
        <f t="shared" si="775"/>
        <v>9835</v>
      </c>
      <c r="B9836" s="15">
        <f t="shared" si="775"/>
        <v>42708</v>
      </c>
      <c r="C9836" s="13" t="str">
        <f t="shared" si="772"/>
        <v>日</v>
      </c>
      <c r="D9836" s="14" t="str">
        <f>IF(ISERROR(VLOOKUP(B9836,祝日!$B$1:$D$10000,3,FALSE))=FALSE,VLOOKUP(B9836,祝日!$B$1:$D$10000,3,FALSE),"")</f>
        <v/>
      </c>
      <c r="E9836" s="14" t="str">
        <f t="shared" si="773"/>
        <v/>
      </c>
      <c r="G9836" s="20">
        <f t="shared" si="774"/>
        <v>42735</v>
      </c>
      <c r="I9836" s="20">
        <f t="shared" ref="I9836:I9899" si="776">WORKDAY(G9836+1,-1,H9836:H11351)</f>
        <v>42734</v>
      </c>
      <c r="J9836" s="23">
        <v>1</v>
      </c>
    </row>
    <row r="9837" spans="1:10" x14ac:dyDescent="0.35">
      <c r="A9837" s="14">
        <f t="shared" si="775"/>
        <v>9836</v>
      </c>
      <c r="B9837" s="15">
        <f t="shared" si="775"/>
        <v>42709</v>
      </c>
      <c r="C9837" s="13" t="str">
        <f t="shared" si="772"/>
        <v>月</v>
      </c>
      <c r="D9837" s="14" t="str">
        <f>IF(ISERROR(VLOOKUP(B9837,祝日!$B$1:$D$10000,3,FALSE))=FALSE,VLOOKUP(B9837,祝日!$B$1:$D$10000,3,FALSE),"")</f>
        <v/>
      </c>
      <c r="E9837" s="14" t="str">
        <f t="shared" si="773"/>
        <v/>
      </c>
      <c r="G9837" s="20">
        <f t="shared" si="774"/>
        <v>42735</v>
      </c>
      <c r="I9837" s="20">
        <f t="shared" si="776"/>
        <v>42734</v>
      </c>
      <c r="J9837" s="23">
        <v>1</v>
      </c>
    </row>
    <row r="9838" spans="1:10" x14ac:dyDescent="0.35">
      <c r="A9838" s="14">
        <f t="shared" si="775"/>
        <v>9837</v>
      </c>
      <c r="B9838" s="15">
        <f t="shared" si="775"/>
        <v>42710</v>
      </c>
      <c r="C9838" s="13" t="str">
        <f t="shared" si="772"/>
        <v>火</v>
      </c>
      <c r="D9838" s="14" t="str">
        <f>IF(ISERROR(VLOOKUP(B9838,祝日!$B$1:$D$10000,3,FALSE))=FALSE,VLOOKUP(B9838,祝日!$B$1:$D$10000,3,FALSE),"")</f>
        <v/>
      </c>
      <c r="E9838" s="14" t="str">
        <f t="shared" si="773"/>
        <v/>
      </c>
      <c r="G9838" s="20">
        <f t="shared" si="774"/>
        <v>42735</v>
      </c>
      <c r="I9838" s="20">
        <f t="shared" si="776"/>
        <v>42734</v>
      </c>
      <c r="J9838" s="23">
        <v>1</v>
      </c>
    </row>
    <row r="9839" spans="1:10" x14ac:dyDescent="0.35">
      <c r="A9839" s="14">
        <f t="shared" si="775"/>
        <v>9838</v>
      </c>
      <c r="B9839" s="15">
        <f t="shared" si="775"/>
        <v>42711</v>
      </c>
      <c r="C9839" s="13" t="str">
        <f t="shared" ref="C9839:C9902" si="777">TEXT(B9839,"aaa")</f>
        <v>水</v>
      </c>
      <c r="D9839" s="14" t="str">
        <f>IF(ISERROR(VLOOKUP(B9839,祝日!$B$1:$D$10000,3,FALSE))=FALSE,VLOOKUP(B9839,祝日!$B$1:$D$10000,3,FALSE),"")</f>
        <v/>
      </c>
      <c r="E9839" s="14" t="str">
        <f t="shared" si="773"/>
        <v/>
      </c>
      <c r="G9839" s="20">
        <f t="shared" si="774"/>
        <v>42735</v>
      </c>
      <c r="I9839" s="20">
        <f t="shared" si="776"/>
        <v>42734</v>
      </c>
      <c r="J9839" s="23">
        <v>1</v>
      </c>
    </row>
    <row r="9840" spans="1:10" x14ac:dyDescent="0.35">
      <c r="A9840" s="14">
        <f t="shared" si="775"/>
        <v>9839</v>
      </c>
      <c r="B9840" s="15">
        <f t="shared" si="775"/>
        <v>42712</v>
      </c>
      <c r="C9840" s="13" t="str">
        <f t="shared" si="777"/>
        <v>木</v>
      </c>
      <c r="D9840" s="14" t="str">
        <f>IF(ISERROR(VLOOKUP(B9840,祝日!$B$1:$D$10000,3,FALSE))=FALSE,VLOOKUP(B9840,祝日!$B$1:$D$10000,3,FALSE),"")</f>
        <v/>
      </c>
      <c r="E9840" s="14" t="str">
        <f t="shared" si="773"/>
        <v/>
      </c>
      <c r="G9840" s="20">
        <f t="shared" si="774"/>
        <v>42735</v>
      </c>
      <c r="I9840" s="20">
        <f t="shared" si="776"/>
        <v>42734</v>
      </c>
      <c r="J9840" s="23">
        <v>1</v>
      </c>
    </row>
    <row r="9841" spans="1:10" x14ac:dyDescent="0.35">
      <c r="A9841" s="14">
        <f t="shared" si="775"/>
        <v>9840</v>
      </c>
      <c r="B9841" s="15">
        <f t="shared" si="775"/>
        <v>42713</v>
      </c>
      <c r="C9841" s="13" t="str">
        <f t="shared" si="777"/>
        <v>金</v>
      </c>
      <c r="D9841" s="14" t="str">
        <f>IF(ISERROR(VLOOKUP(B9841,祝日!$B$1:$D$10000,3,FALSE))=FALSE,VLOOKUP(B9841,祝日!$B$1:$D$10000,3,FALSE),"")</f>
        <v/>
      </c>
      <c r="E9841" s="14" t="str">
        <f t="shared" si="773"/>
        <v/>
      </c>
      <c r="G9841" s="20">
        <f t="shared" si="774"/>
        <v>42735</v>
      </c>
      <c r="I9841" s="20">
        <f t="shared" si="776"/>
        <v>42734</v>
      </c>
      <c r="J9841" s="23">
        <v>1</v>
      </c>
    </row>
    <row r="9842" spans="1:10" x14ac:dyDescent="0.35">
      <c r="A9842" s="14">
        <f t="shared" si="775"/>
        <v>9841</v>
      </c>
      <c r="B9842" s="15">
        <f t="shared" si="775"/>
        <v>42714</v>
      </c>
      <c r="C9842" s="13" t="str">
        <f t="shared" si="777"/>
        <v>土</v>
      </c>
      <c r="D9842" s="14" t="str">
        <f>IF(ISERROR(VLOOKUP(B9842,祝日!$B$1:$D$10000,3,FALSE))=FALSE,VLOOKUP(B9842,祝日!$B$1:$D$10000,3,FALSE),"")</f>
        <v/>
      </c>
      <c r="E9842" s="14" t="str">
        <f t="shared" si="773"/>
        <v/>
      </c>
      <c r="G9842" s="20">
        <f t="shared" si="774"/>
        <v>42735</v>
      </c>
      <c r="I9842" s="20">
        <f t="shared" si="776"/>
        <v>42734</v>
      </c>
      <c r="J9842" s="23">
        <v>1</v>
      </c>
    </row>
    <row r="9843" spans="1:10" x14ac:dyDescent="0.35">
      <c r="A9843" s="14">
        <f t="shared" si="775"/>
        <v>9842</v>
      </c>
      <c r="B9843" s="15">
        <f t="shared" si="775"/>
        <v>42715</v>
      </c>
      <c r="C9843" s="13" t="str">
        <f t="shared" si="777"/>
        <v>日</v>
      </c>
      <c r="D9843" s="14" t="str">
        <f>IF(ISERROR(VLOOKUP(B9843,祝日!$B$1:$D$10000,3,FALSE))=FALSE,VLOOKUP(B9843,祝日!$B$1:$D$10000,3,FALSE),"")</f>
        <v/>
      </c>
      <c r="E9843" s="14" t="str">
        <f t="shared" si="773"/>
        <v/>
      </c>
      <c r="G9843" s="20">
        <f t="shared" si="774"/>
        <v>42735</v>
      </c>
      <c r="I9843" s="20">
        <f t="shared" si="776"/>
        <v>42734</v>
      </c>
      <c r="J9843" s="23">
        <v>1</v>
      </c>
    </row>
    <row r="9844" spans="1:10" x14ac:dyDescent="0.35">
      <c r="A9844" s="14">
        <f t="shared" si="775"/>
        <v>9843</v>
      </c>
      <c r="B9844" s="15">
        <f t="shared" si="775"/>
        <v>42716</v>
      </c>
      <c r="C9844" s="13" t="str">
        <f t="shared" si="777"/>
        <v>月</v>
      </c>
      <c r="D9844" s="14" t="str">
        <f>IF(ISERROR(VLOOKUP(B9844,祝日!$B$1:$D$10000,3,FALSE))=FALSE,VLOOKUP(B9844,祝日!$B$1:$D$10000,3,FALSE),"")</f>
        <v/>
      </c>
      <c r="E9844" s="14" t="str">
        <f t="shared" si="773"/>
        <v/>
      </c>
      <c r="G9844" s="20">
        <f t="shared" si="774"/>
        <v>42735</v>
      </c>
      <c r="I9844" s="20">
        <f t="shared" si="776"/>
        <v>42734</v>
      </c>
      <c r="J9844" s="23">
        <v>1</v>
      </c>
    </row>
    <row r="9845" spans="1:10" x14ac:dyDescent="0.35">
      <c r="A9845" s="14">
        <f t="shared" si="775"/>
        <v>9844</v>
      </c>
      <c r="B9845" s="15">
        <f t="shared" si="775"/>
        <v>42717</v>
      </c>
      <c r="C9845" s="13" t="str">
        <f t="shared" si="777"/>
        <v>火</v>
      </c>
      <c r="D9845" s="14" t="str">
        <f>IF(ISERROR(VLOOKUP(B9845,祝日!$B$1:$D$10000,3,FALSE))=FALSE,VLOOKUP(B9845,祝日!$B$1:$D$10000,3,FALSE),"")</f>
        <v/>
      </c>
      <c r="E9845" s="14" t="str">
        <f t="shared" si="773"/>
        <v/>
      </c>
      <c r="G9845" s="20">
        <f t="shared" si="774"/>
        <v>42735</v>
      </c>
      <c r="I9845" s="20">
        <f t="shared" si="776"/>
        <v>42734</v>
      </c>
      <c r="J9845" s="23">
        <v>1</v>
      </c>
    </row>
    <row r="9846" spans="1:10" x14ac:dyDescent="0.35">
      <c r="A9846" s="14">
        <f t="shared" si="775"/>
        <v>9845</v>
      </c>
      <c r="B9846" s="15">
        <f t="shared" si="775"/>
        <v>42718</v>
      </c>
      <c r="C9846" s="13" t="str">
        <f t="shared" si="777"/>
        <v>水</v>
      </c>
      <c r="D9846" s="14" t="str">
        <f>IF(ISERROR(VLOOKUP(B9846,祝日!$B$1:$D$10000,3,FALSE))=FALSE,VLOOKUP(B9846,祝日!$B$1:$D$10000,3,FALSE),"")</f>
        <v/>
      </c>
      <c r="E9846" s="14" t="str">
        <f t="shared" si="773"/>
        <v/>
      </c>
      <c r="G9846" s="20">
        <f t="shared" si="774"/>
        <v>42735</v>
      </c>
      <c r="I9846" s="20">
        <f t="shared" si="776"/>
        <v>42734</v>
      </c>
      <c r="J9846" s="23">
        <v>1</v>
      </c>
    </row>
    <row r="9847" spans="1:10" x14ac:dyDescent="0.35">
      <c r="A9847" s="14">
        <f t="shared" si="775"/>
        <v>9846</v>
      </c>
      <c r="B9847" s="15">
        <f t="shared" si="775"/>
        <v>42719</v>
      </c>
      <c r="C9847" s="13" t="str">
        <f t="shared" si="777"/>
        <v>木</v>
      </c>
      <c r="D9847" s="14" t="str">
        <f>IF(ISERROR(VLOOKUP(B9847,祝日!$B$1:$D$10000,3,FALSE))=FALSE,VLOOKUP(B9847,祝日!$B$1:$D$10000,3,FALSE),"")</f>
        <v/>
      </c>
      <c r="E9847" s="14" t="str">
        <f t="shared" si="773"/>
        <v/>
      </c>
      <c r="G9847" s="20">
        <f t="shared" si="774"/>
        <v>42735</v>
      </c>
      <c r="I9847" s="20">
        <f t="shared" si="776"/>
        <v>42734</v>
      </c>
      <c r="J9847" s="23">
        <v>1</v>
      </c>
    </row>
    <row r="9848" spans="1:10" x14ac:dyDescent="0.35">
      <c r="A9848" s="14">
        <f t="shared" si="775"/>
        <v>9847</v>
      </c>
      <c r="B9848" s="15">
        <f t="shared" si="775"/>
        <v>42720</v>
      </c>
      <c r="C9848" s="13" t="str">
        <f t="shared" si="777"/>
        <v>金</v>
      </c>
      <c r="D9848" s="14" t="str">
        <f>IF(ISERROR(VLOOKUP(B9848,祝日!$B$1:$D$10000,3,FALSE))=FALSE,VLOOKUP(B9848,祝日!$B$1:$D$10000,3,FALSE),"")</f>
        <v/>
      </c>
      <c r="E9848" s="14" t="str">
        <f t="shared" si="773"/>
        <v/>
      </c>
      <c r="G9848" s="20">
        <f t="shared" si="774"/>
        <v>42735</v>
      </c>
      <c r="I9848" s="20">
        <f t="shared" si="776"/>
        <v>42734</v>
      </c>
      <c r="J9848" s="23">
        <v>1</v>
      </c>
    </row>
    <row r="9849" spans="1:10" x14ac:dyDescent="0.35">
      <c r="A9849" s="14">
        <f t="shared" si="775"/>
        <v>9848</v>
      </c>
      <c r="B9849" s="15">
        <f t="shared" si="775"/>
        <v>42721</v>
      </c>
      <c r="C9849" s="13" t="str">
        <f t="shared" si="777"/>
        <v>土</v>
      </c>
      <c r="D9849" s="14" t="str">
        <f>IF(ISERROR(VLOOKUP(B9849,祝日!$B$1:$D$10000,3,FALSE))=FALSE,VLOOKUP(B9849,祝日!$B$1:$D$10000,3,FALSE),"")</f>
        <v/>
      </c>
      <c r="E9849" s="14" t="str">
        <f t="shared" si="773"/>
        <v/>
      </c>
      <c r="G9849" s="20">
        <f t="shared" si="774"/>
        <v>42735</v>
      </c>
      <c r="I9849" s="20">
        <f t="shared" si="776"/>
        <v>42734</v>
      </c>
      <c r="J9849" s="23">
        <v>1</v>
      </c>
    </row>
    <row r="9850" spans="1:10" x14ac:dyDescent="0.35">
      <c r="A9850" s="14">
        <f t="shared" si="775"/>
        <v>9849</v>
      </c>
      <c r="B9850" s="15">
        <f t="shared" si="775"/>
        <v>42722</v>
      </c>
      <c r="C9850" s="13" t="str">
        <f t="shared" si="777"/>
        <v>日</v>
      </c>
      <c r="D9850" s="14" t="str">
        <f>IF(ISERROR(VLOOKUP(B9850,祝日!$B$1:$D$10000,3,FALSE))=FALSE,VLOOKUP(B9850,祝日!$B$1:$D$10000,3,FALSE),"")</f>
        <v/>
      </c>
      <c r="E9850" s="14" t="str">
        <f t="shared" si="773"/>
        <v/>
      </c>
      <c r="G9850" s="20">
        <f t="shared" si="774"/>
        <v>42735</v>
      </c>
      <c r="I9850" s="20">
        <f t="shared" si="776"/>
        <v>42734</v>
      </c>
      <c r="J9850" s="23">
        <v>1</v>
      </c>
    </row>
    <row r="9851" spans="1:10" x14ac:dyDescent="0.35">
      <c r="A9851" s="14">
        <f t="shared" si="775"/>
        <v>9850</v>
      </c>
      <c r="B9851" s="15">
        <f t="shared" si="775"/>
        <v>42723</v>
      </c>
      <c r="C9851" s="13" t="str">
        <f t="shared" si="777"/>
        <v>月</v>
      </c>
      <c r="D9851" s="14" t="str">
        <f>IF(ISERROR(VLOOKUP(B9851,祝日!$B$1:$D$10000,3,FALSE))=FALSE,VLOOKUP(B9851,祝日!$B$1:$D$10000,3,FALSE),"")</f>
        <v/>
      </c>
      <c r="E9851" s="14" t="str">
        <f t="shared" si="773"/>
        <v/>
      </c>
      <c r="G9851" s="20">
        <f t="shared" si="774"/>
        <v>42735</v>
      </c>
      <c r="I9851" s="20">
        <f t="shared" si="776"/>
        <v>42734</v>
      </c>
      <c r="J9851" s="23">
        <v>1</v>
      </c>
    </row>
    <row r="9852" spans="1:10" x14ac:dyDescent="0.35">
      <c r="A9852" s="14">
        <f t="shared" si="775"/>
        <v>9851</v>
      </c>
      <c r="B9852" s="15">
        <f t="shared" si="775"/>
        <v>42724</v>
      </c>
      <c r="C9852" s="13" t="str">
        <f t="shared" si="777"/>
        <v>火</v>
      </c>
      <c r="D9852" s="14" t="str">
        <f>IF(ISERROR(VLOOKUP(B9852,祝日!$B$1:$D$10000,3,FALSE))=FALSE,VLOOKUP(B9852,祝日!$B$1:$D$10000,3,FALSE),"")</f>
        <v/>
      </c>
      <c r="E9852" s="14" t="str">
        <f t="shared" si="773"/>
        <v/>
      </c>
      <c r="G9852" s="20">
        <f t="shared" si="774"/>
        <v>42735</v>
      </c>
      <c r="I9852" s="20">
        <f t="shared" si="776"/>
        <v>42734</v>
      </c>
      <c r="J9852" s="23">
        <v>1</v>
      </c>
    </row>
    <row r="9853" spans="1:10" x14ac:dyDescent="0.35">
      <c r="A9853" s="14">
        <f t="shared" si="775"/>
        <v>9852</v>
      </c>
      <c r="B9853" s="15">
        <f t="shared" si="775"/>
        <v>42725</v>
      </c>
      <c r="C9853" s="13" t="str">
        <f t="shared" si="777"/>
        <v>水</v>
      </c>
      <c r="D9853" s="14" t="str">
        <f>IF(ISERROR(VLOOKUP(B9853,祝日!$B$1:$D$10000,3,FALSE))=FALSE,VLOOKUP(B9853,祝日!$B$1:$D$10000,3,FALSE),"")</f>
        <v/>
      </c>
      <c r="E9853" s="14" t="str">
        <f t="shared" si="773"/>
        <v/>
      </c>
      <c r="G9853" s="20">
        <f t="shared" si="774"/>
        <v>42735</v>
      </c>
      <c r="I9853" s="20">
        <f t="shared" si="776"/>
        <v>42734</v>
      </c>
      <c r="J9853" s="23">
        <v>1</v>
      </c>
    </row>
    <row r="9854" spans="1:10" x14ac:dyDescent="0.35">
      <c r="A9854" s="14">
        <f t="shared" si="775"/>
        <v>9853</v>
      </c>
      <c r="B9854" s="15">
        <f t="shared" si="775"/>
        <v>42726</v>
      </c>
      <c r="C9854" s="13" t="str">
        <f t="shared" si="777"/>
        <v>木</v>
      </c>
      <c r="D9854" s="14" t="str">
        <f>IF(ISERROR(VLOOKUP(B9854,祝日!$B$1:$D$10000,3,FALSE))=FALSE,VLOOKUP(B9854,祝日!$B$1:$D$10000,3,FALSE),"")</f>
        <v/>
      </c>
      <c r="E9854" s="14" t="str">
        <f t="shared" si="773"/>
        <v/>
      </c>
      <c r="G9854" s="20">
        <f t="shared" si="774"/>
        <v>42735</v>
      </c>
      <c r="I9854" s="20">
        <f t="shared" si="776"/>
        <v>42734</v>
      </c>
      <c r="J9854" s="23">
        <v>1</v>
      </c>
    </row>
    <row r="9855" spans="1:10" x14ac:dyDescent="0.35">
      <c r="A9855" s="14">
        <f t="shared" si="775"/>
        <v>9854</v>
      </c>
      <c r="B9855" s="15">
        <f t="shared" si="775"/>
        <v>42727</v>
      </c>
      <c r="C9855" s="13" t="str">
        <f t="shared" si="777"/>
        <v>金</v>
      </c>
      <c r="D9855" s="14" t="str">
        <f>IF(ISERROR(VLOOKUP(B9855,祝日!$B$1:$D$10000,3,FALSE))=FALSE,VLOOKUP(B9855,祝日!$B$1:$D$10000,3,FALSE),"")</f>
        <v>天皇誕生日</v>
      </c>
      <c r="E9855" s="14" t="str">
        <f t="shared" si="773"/>
        <v/>
      </c>
      <c r="G9855" s="20">
        <f t="shared" si="774"/>
        <v>42735</v>
      </c>
      <c r="I9855" s="20">
        <f t="shared" si="776"/>
        <v>42734</v>
      </c>
      <c r="J9855" s="23">
        <v>1</v>
      </c>
    </row>
    <row r="9856" spans="1:10" x14ac:dyDescent="0.35">
      <c r="A9856" s="14">
        <f t="shared" si="775"/>
        <v>9855</v>
      </c>
      <c r="B9856" s="15">
        <f t="shared" si="775"/>
        <v>42728</v>
      </c>
      <c r="C9856" s="13" t="str">
        <f t="shared" si="777"/>
        <v>土</v>
      </c>
      <c r="D9856" s="14" t="str">
        <f>IF(ISERROR(VLOOKUP(B9856,祝日!$B$1:$D$10000,3,FALSE))=FALSE,VLOOKUP(B9856,祝日!$B$1:$D$10000,3,FALSE),"")</f>
        <v/>
      </c>
      <c r="E9856" s="14" t="str">
        <f t="shared" si="773"/>
        <v/>
      </c>
      <c r="G9856" s="20">
        <f t="shared" si="774"/>
        <v>42735</v>
      </c>
      <c r="I9856" s="20">
        <f t="shared" si="776"/>
        <v>42734</v>
      </c>
      <c r="J9856" s="23">
        <v>1</v>
      </c>
    </row>
    <row r="9857" spans="1:10" x14ac:dyDescent="0.35">
      <c r="A9857" s="14">
        <f t="shared" si="775"/>
        <v>9856</v>
      </c>
      <c r="B9857" s="15">
        <f t="shared" si="775"/>
        <v>42729</v>
      </c>
      <c r="C9857" s="13" t="str">
        <f t="shared" si="777"/>
        <v>日</v>
      </c>
      <c r="D9857" s="14" t="str">
        <f>IF(ISERROR(VLOOKUP(B9857,祝日!$B$1:$D$10000,3,FALSE))=FALSE,VLOOKUP(B9857,祝日!$B$1:$D$10000,3,FALSE),"")</f>
        <v/>
      </c>
      <c r="E9857" s="14" t="str">
        <f t="shared" si="773"/>
        <v/>
      </c>
      <c r="G9857" s="20">
        <f t="shared" si="774"/>
        <v>42735</v>
      </c>
      <c r="I9857" s="20">
        <f t="shared" si="776"/>
        <v>42734</v>
      </c>
      <c r="J9857" s="23">
        <v>1</v>
      </c>
    </row>
    <row r="9858" spans="1:10" x14ac:dyDescent="0.35">
      <c r="A9858" s="14">
        <f t="shared" si="775"/>
        <v>9857</v>
      </c>
      <c r="B9858" s="15">
        <f t="shared" si="775"/>
        <v>42730</v>
      </c>
      <c r="C9858" s="13" t="str">
        <f t="shared" si="777"/>
        <v>月</v>
      </c>
      <c r="D9858" s="14" t="str">
        <f>IF(ISERROR(VLOOKUP(B9858,祝日!$B$1:$D$10000,3,FALSE))=FALSE,VLOOKUP(B9858,祝日!$B$1:$D$10000,3,FALSE),"")</f>
        <v/>
      </c>
      <c r="E9858" s="14" t="str">
        <f t="shared" si="773"/>
        <v/>
      </c>
      <c r="G9858" s="20">
        <f t="shared" si="774"/>
        <v>42735</v>
      </c>
      <c r="I9858" s="20">
        <f t="shared" si="776"/>
        <v>42734</v>
      </c>
      <c r="J9858" s="23">
        <v>1</v>
      </c>
    </row>
    <row r="9859" spans="1:10" x14ac:dyDescent="0.35">
      <c r="A9859" s="14">
        <f t="shared" si="775"/>
        <v>9858</v>
      </c>
      <c r="B9859" s="15">
        <f t="shared" si="775"/>
        <v>42731</v>
      </c>
      <c r="C9859" s="13" t="str">
        <f t="shared" si="777"/>
        <v>火</v>
      </c>
      <c r="D9859" s="14" t="str">
        <f>IF(ISERROR(VLOOKUP(B9859,祝日!$B$1:$D$10000,3,FALSE))=FALSE,VLOOKUP(B9859,祝日!$B$1:$D$10000,3,FALSE),"")</f>
        <v/>
      </c>
      <c r="E9859" s="14" t="str">
        <f t="shared" ref="E9859:E9922" si="778">IF(ISERROR(VLOOKUP(B9859,I9859:J32138,2,FALSE))=TRUE,"",VLOOKUP(B9859,I9859:J32138,2,FALSE))</f>
        <v/>
      </c>
      <c r="G9859" s="20">
        <f t="shared" ref="G9859:G9922" si="779">EOMONTH(B9859,0)</f>
        <v>42735</v>
      </c>
      <c r="I9859" s="20">
        <f t="shared" si="776"/>
        <v>42734</v>
      </c>
      <c r="J9859" s="23">
        <v>1</v>
      </c>
    </row>
    <row r="9860" spans="1:10" x14ac:dyDescent="0.35">
      <c r="A9860" s="14">
        <f t="shared" ref="A9860:B9923" si="780">A9859+1</f>
        <v>9859</v>
      </c>
      <c r="B9860" s="15">
        <f t="shared" si="780"/>
        <v>42732</v>
      </c>
      <c r="C9860" s="13" t="str">
        <f t="shared" si="777"/>
        <v>水</v>
      </c>
      <c r="D9860" s="14" t="str">
        <f>IF(ISERROR(VLOOKUP(B9860,祝日!$B$1:$D$10000,3,FALSE))=FALSE,VLOOKUP(B9860,祝日!$B$1:$D$10000,3,FALSE),"")</f>
        <v/>
      </c>
      <c r="E9860" s="14" t="str">
        <f t="shared" si="778"/>
        <v/>
      </c>
      <c r="G9860" s="20">
        <f t="shared" si="779"/>
        <v>42735</v>
      </c>
      <c r="I9860" s="20">
        <f t="shared" si="776"/>
        <v>42734</v>
      </c>
      <c r="J9860" s="23">
        <v>1</v>
      </c>
    </row>
    <row r="9861" spans="1:10" x14ac:dyDescent="0.35">
      <c r="A9861" s="14">
        <f t="shared" si="780"/>
        <v>9860</v>
      </c>
      <c r="B9861" s="15">
        <f t="shared" si="780"/>
        <v>42733</v>
      </c>
      <c r="C9861" s="13" t="str">
        <f t="shared" si="777"/>
        <v>木</v>
      </c>
      <c r="D9861" s="14" t="str">
        <f>IF(ISERROR(VLOOKUP(B9861,祝日!$B$1:$D$10000,3,FALSE))=FALSE,VLOOKUP(B9861,祝日!$B$1:$D$10000,3,FALSE),"")</f>
        <v/>
      </c>
      <c r="E9861" s="14" t="str">
        <f t="shared" si="778"/>
        <v/>
      </c>
      <c r="G9861" s="20">
        <f t="shared" si="779"/>
        <v>42735</v>
      </c>
      <c r="I9861" s="20">
        <f t="shared" si="776"/>
        <v>42734</v>
      </c>
      <c r="J9861" s="23">
        <v>1</v>
      </c>
    </row>
    <row r="9862" spans="1:10" x14ac:dyDescent="0.35">
      <c r="A9862" s="14">
        <f t="shared" si="780"/>
        <v>9861</v>
      </c>
      <c r="B9862" s="15">
        <f t="shared" si="780"/>
        <v>42734</v>
      </c>
      <c r="C9862" s="13" t="str">
        <f t="shared" si="777"/>
        <v>金</v>
      </c>
      <c r="D9862" s="14" t="str">
        <f>IF(ISERROR(VLOOKUP(B9862,祝日!$B$1:$D$10000,3,FALSE))=FALSE,VLOOKUP(B9862,祝日!$B$1:$D$10000,3,FALSE),"")</f>
        <v/>
      </c>
      <c r="E9862" s="14">
        <f t="shared" si="778"/>
        <v>1</v>
      </c>
      <c r="G9862" s="20">
        <f t="shared" si="779"/>
        <v>42735</v>
      </c>
      <c r="I9862" s="20">
        <f t="shared" si="776"/>
        <v>42734</v>
      </c>
      <c r="J9862" s="23">
        <v>1</v>
      </c>
    </row>
    <row r="9863" spans="1:10" x14ac:dyDescent="0.35">
      <c r="A9863" s="14">
        <f t="shared" si="780"/>
        <v>9862</v>
      </c>
      <c r="B9863" s="15">
        <f t="shared" si="780"/>
        <v>42735</v>
      </c>
      <c r="C9863" s="13" t="str">
        <f t="shared" si="777"/>
        <v>土</v>
      </c>
      <c r="D9863" s="14" t="str">
        <f>IF(ISERROR(VLOOKUP(B9863,祝日!$B$1:$D$10000,3,FALSE))=FALSE,VLOOKUP(B9863,祝日!$B$1:$D$10000,3,FALSE),"")</f>
        <v/>
      </c>
      <c r="E9863" s="14" t="str">
        <f t="shared" si="778"/>
        <v/>
      </c>
      <c r="G9863" s="20">
        <f t="shared" si="779"/>
        <v>42735</v>
      </c>
      <c r="I9863" s="20">
        <f t="shared" si="776"/>
        <v>42734</v>
      </c>
      <c r="J9863" s="23">
        <v>1</v>
      </c>
    </row>
    <row r="9864" spans="1:10" x14ac:dyDescent="0.35">
      <c r="A9864" s="14">
        <f t="shared" si="780"/>
        <v>9863</v>
      </c>
      <c r="B9864" s="15">
        <f t="shared" si="780"/>
        <v>42736</v>
      </c>
      <c r="C9864" s="13" t="str">
        <f t="shared" si="777"/>
        <v>日</v>
      </c>
      <c r="D9864" s="14" t="str">
        <f>IF(ISERROR(VLOOKUP(B9864,祝日!$B$1:$D$10000,3,FALSE))=FALSE,VLOOKUP(B9864,祝日!$B$1:$D$10000,3,FALSE),"")</f>
        <v>元日</v>
      </c>
      <c r="E9864" s="14" t="str">
        <f t="shared" si="778"/>
        <v/>
      </c>
      <c r="G9864" s="20">
        <f t="shared" si="779"/>
        <v>42766</v>
      </c>
      <c r="I9864" s="20">
        <f t="shared" si="776"/>
        <v>42766</v>
      </c>
      <c r="J9864" s="23">
        <v>1</v>
      </c>
    </row>
    <row r="9865" spans="1:10" x14ac:dyDescent="0.35">
      <c r="A9865" s="14">
        <f t="shared" si="780"/>
        <v>9864</v>
      </c>
      <c r="B9865" s="15">
        <f t="shared" si="780"/>
        <v>42737</v>
      </c>
      <c r="C9865" s="13" t="str">
        <f t="shared" si="777"/>
        <v>月</v>
      </c>
      <c r="D9865" s="14" t="str">
        <f>IF(ISERROR(VLOOKUP(B9865,祝日!$B$1:$D$10000,3,FALSE))=FALSE,VLOOKUP(B9865,祝日!$B$1:$D$10000,3,FALSE),"")</f>
        <v>振替休日</v>
      </c>
      <c r="E9865" s="14" t="str">
        <f t="shared" si="778"/>
        <v/>
      </c>
      <c r="G9865" s="20">
        <f t="shared" si="779"/>
        <v>42766</v>
      </c>
      <c r="I9865" s="20">
        <f t="shared" si="776"/>
        <v>42766</v>
      </c>
      <c r="J9865" s="23">
        <v>1</v>
      </c>
    </row>
    <row r="9866" spans="1:10" x14ac:dyDescent="0.35">
      <c r="A9866" s="14">
        <f t="shared" si="780"/>
        <v>9865</v>
      </c>
      <c r="B9866" s="15">
        <f t="shared" si="780"/>
        <v>42738</v>
      </c>
      <c r="C9866" s="13" t="str">
        <f t="shared" si="777"/>
        <v>火</v>
      </c>
      <c r="D9866" s="14" t="str">
        <f>IF(ISERROR(VLOOKUP(B9866,祝日!$B$1:$D$10000,3,FALSE))=FALSE,VLOOKUP(B9866,祝日!$B$1:$D$10000,3,FALSE),"")</f>
        <v/>
      </c>
      <c r="E9866" s="14" t="str">
        <f t="shared" si="778"/>
        <v/>
      </c>
      <c r="G9866" s="20">
        <f t="shared" si="779"/>
        <v>42766</v>
      </c>
      <c r="I9866" s="20">
        <f t="shared" si="776"/>
        <v>42766</v>
      </c>
      <c r="J9866" s="23">
        <v>1</v>
      </c>
    </row>
    <row r="9867" spans="1:10" x14ac:dyDescent="0.35">
      <c r="A9867" s="14">
        <f t="shared" si="780"/>
        <v>9866</v>
      </c>
      <c r="B9867" s="15">
        <f t="shared" si="780"/>
        <v>42739</v>
      </c>
      <c r="C9867" s="13" t="str">
        <f t="shared" si="777"/>
        <v>水</v>
      </c>
      <c r="D9867" s="14" t="str">
        <f>IF(ISERROR(VLOOKUP(B9867,祝日!$B$1:$D$10000,3,FALSE))=FALSE,VLOOKUP(B9867,祝日!$B$1:$D$10000,3,FALSE),"")</f>
        <v/>
      </c>
      <c r="E9867" s="14" t="str">
        <f t="shared" si="778"/>
        <v/>
      </c>
      <c r="G9867" s="20">
        <f t="shared" si="779"/>
        <v>42766</v>
      </c>
      <c r="I9867" s="20">
        <f t="shared" si="776"/>
        <v>42766</v>
      </c>
      <c r="J9867" s="23">
        <v>1</v>
      </c>
    </row>
    <row r="9868" spans="1:10" x14ac:dyDescent="0.35">
      <c r="A9868" s="14">
        <f t="shared" si="780"/>
        <v>9867</v>
      </c>
      <c r="B9868" s="15">
        <f t="shared" si="780"/>
        <v>42740</v>
      </c>
      <c r="C9868" s="13" t="str">
        <f t="shared" si="777"/>
        <v>木</v>
      </c>
      <c r="D9868" s="14" t="str">
        <f>IF(ISERROR(VLOOKUP(B9868,祝日!$B$1:$D$10000,3,FALSE))=FALSE,VLOOKUP(B9868,祝日!$B$1:$D$10000,3,FALSE),"")</f>
        <v/>
      </c>
      <c r="E9868" s="14" t="str">
        <f t="shared" si="778"/>
        <v/>
      </c>
      <c r="G9868" s="20">
        <f t="shared" si="779"/>
        <v>42766</v>
      </c>
      <c r="I9868" s="20">
        <f t="shared" si="776"/>
        <v>42766</v>
      </c>
      <c r="J9868" s="23">
        <v>1</v>
      </c>
    </row>
    <row r="9869" spans="1:10" x14ac:dyDescent="0.35">
      <c r="A9869" s="14">
        <f t="shared" si="780"/>
        <v>9868</v>
      </c>
      <c r="B9869" s="15">
        <f t="shared" si="780"/>
        <v>42741</v>
      </c>
      <c r="C9869" s="13" t="str">
        <f t="shared" si="777"/>
        <v>金</v>
      </c>
      <c r="D9869" s="14" t="str">
        <f>IF(ISERROR(VLOOKUP(B9869,祝日!$B$1:$D$10000,3,FALSE))=FALSE,VLOOKUP(B9869,祝日!$B$1:$D$10000,3,FALSE),"")</f>
        <v/>
      </c>
      <c r="E9869" s="14" t="str">
        <f t="shared" si="778"/>
        <v/>
      </c>
      <c r="G9869" s="20">
        <f t="shared" si="779"/>
        <v>42766</v>
      </c>
      <c r="I9869" s="20">
        <f t="shared" si="776"/>
        <v>42766</v>
      </c>
      <c r="J9869" s="23">
        <v>1</v>
      </c>
    </row>
    <row r="9870" spans="1:10" x14ac:dyDescent="0.35">
      <c r="A9870" s="14">
        <f t="shared" si="780"/>
        <v>9869</v>
      </c>
      <c r="B9870" s="15">
        <f t="shared" si="780"/>
        <v>42742</v>
      </c>
      <c r="C9870" s="13" t="str">
        <f t="shared" si="777"/>
        <v>土</v>
      </c>
      <c r="D9870" s="14" t="str">
        <f>IF(ISERROR(VLOOKUP(B9870,祝日!$B$1:$D$10000,3,FALSE))=FALSE,VLOOKUP(B9870,祝日!$B$1:$D$10000,3,FALSE),"")</f>
        <v/>
      </c>
      <c r="E9870" s="14" t="str">
        <f t="shared" si="778"/>
        <v/>
      </c>
      <c r="G9870" s="20">
        <f t="shared" si="779"/>
        <v>42766</v>
      </c>
      <c r="I9870" s="20">
        <f t="shared" si="776"/>
        <v>42766</v>
      </c>
      <c r="J9870" s="23">
        <v>1</v>
      </c>
    </row>
    <row r="9871" spans="1:10" x14ac:dyDescent="0.35">
      <c r="A9871" s="14">
        <f t="shared" si="780"/>
        <v>9870</v>
      </c>
      <c r="B9871" s="15">
        <f t="shared" si="780"/>
        <v>42743</v>
      </c>
      <c r="C9871" s="13" t="str">
        <f t="shared" si="777"/>
        <v>日</v>
      </c>
      <c r="D9871" s="14" t="str">
        <f>IF(ISERROR(VLOOKUP(B9871,祝日!$B$1:$D$10000,3,FALSE))=FALSE,VLOOKUP(B9871,祝日!$B$1:$D$10000,3,FALSE),"")</f>
        <v/>
      </c>
      <c r="E9871" s="14" t="str">
        <f t="shared" si="778"/>
        <v/>
      </c>
      <c r="G9871" s="20">
        <f t="shared" si="779"/>
        <v>42766</v>
      </c>
      <c r="I9871" s="20">
        <f t="shared" si="776"/>
        <v>42766</v>
      </c>
      <c r="J9871" s="23">
        <v>1</v>
      </c>
    </row>
    <row r="9872" spans="1:10" x14ac:dyDescent="0.35">
      <c r="A9872" s="14">
        <f t="shared" si="780"/>
        <v>9871</v>
      </c>
      <c r="B9872" s="15">
        <f t="shared" si="780"/>
        <v>42744</v>
      </c>
      <c r="C9872" s="13" t="str">
        <f t="shared" si="777"/>
        <v>月</v>
      </c>
      <c r="D9872" s="14" t="str">
        <f>IF(ISERROR(VLOOKUP(B9872,祝日!$B$1:$D$10000,3,FALSE))=FALSE,VLOOKUP(B9872,祝日!$B$1:$D$10000,3,FALSE),"")</f>
        <v>成人の日</v>
      </c>
      <c r="E9872" s="14" t="str">
        <f t="shared" si="778"/>
        <v/>
      </c>
      <c r="G9872" s="20">
        <f t="shared" si="779"/>
        <v>42766</v>
      </c>
      <c r="I9872" s="20">
        <f t="shared" si="776"/>
        <v>42766</v>
      </c>
      <c r="J9872" s="23">
        <v>1</v>
      </c>
    </row>
    <row r="9873" spans="1:10" x14ac:dyDescent="0.35">
      <c r="A9873" s="14">
        <f t="shared" si="780"/>
        <v>9872</v>
      </c>
      <c r="B9873" s="15">
        <f t="shared" si="780"/>
        <v>42745</v>
      </c>
      <c r="C9873" s="13" t="str">
        <f t="shared" si="777"/>
        <v>火</v>
      </c>
      <c r="D9873" s="14" t="str">
        <f>IF(ISERROR(VLOOKUP(B9873,祝日!$B$1:$D$10000,3,FALSE))=FALSE,VLOOKUP(B9873,祝日!$B$1:$D$10000,3,FALSE),"")</f>
        <v/>
      </c>
      <c r="E9873" s="14" t="str">
        <f t="shared" si="778"/>
        <v/>
      </c>
      <c r="G9873" s="20">
        <f t="shared" si="779"/>
        <v>42766</v>
      </c>
      <c r="I9873" s="20">
        <f t="shared" si="776"/>
        <v>42766</v>
      </c>
      <c r="J9873" s="23">
        <v>1</v>
      </c>
    </row>
    <row r="9874" spans="1:10" x14ac:dyDescent="0.35">
      <c r="A9874" s="14">
        <f t="shared" si="780"/>
        <v>9873</v>
      </c>
      <c r="B9874" s="15">
        <f t="shared" si="780"/>
        <v>42746</v>
      </c>
      <c r="C9874" s="13" t="str">
        <f t="shared" si="777"/>
        <v>水</v>
      </c>
      <c r="D9874" s="14" t="str">
        <f>IF(ISERROR(VLOOKUP(B9874,祝日!$B$1:$D$10000,3,FALSE))=FALSE,VLOOKUP(B9874,祝日!$B$1:$D$10000,3,FALSE),"")</f>
        <v/>
      </c>
      <c r="E9874" s="14" t="str">
        <f t="shared" si="778"/>
        <v/>
      </c>
      <c r="G9874" s="20">
        <f t="shared" si="779"/>
        <v>42766</v>
      </c>
      <c r="I9874" s="20">
        <f t="shared" si="776"/>
        <v>42766</v>
      </c>
      <c r="J9874" s="23">
        <v>1</v>
      </c>
    </row>
    <row r="9875" spans="1:10" x14ac:dyDescent="0.35">
      <c r="A9875" s="14">
        <f t="shared" si="780"/>
        <v>9874</v>
      </c>
      <c r="B9875" s="15">
        <f t="shared" si="780"/>
        <v>42747</v>
      </c>
      <c r="C9875" s="13" t="str">
        <f t="shared" si="777"/>
        <v>木</v>
      </c>
      <c r="D9875" s="14" t="str">
        <f>IF(ISERROR(VLOOKUP(B9875,祝日!$B$1:$D$10000,3,FALSE))=FALSE,VLOOKUP(B9875,祝日!$B$1:$D$10000,3,FALSE),"")</f>
        <v/>
      </c>
      <c r="E9875" s="14" t="str">
        <f t="shared" si="778"/>
        <v/>
      </c>
      <c r="G9875" s="20">
        <f t="shared" si="779"/>
        <v>42766</v>
      </c>
      <c r="I9875" s="20">
        <f t="shared" si="776"/>
        <v>42766</v>
      </c>
      <c r="J9875" s="23">
        <v>1</v>
      </c>
    </row>
    <row r="9876" spans="1:10" x14ac:dyDescent="0.35">
      <c r="A9876" s="14">
        <f t="shared" si="780"/>
        <v>9875</v>
      </c>
      <c r="B9876" s="15">
        <f t="shared" si="780"/>
        <v>42748</v>
      </c>
      <c r="C9876" s="13" t="str">
        <f t="shared" si="777"/>
        <v>金</v>
      </c>
      <c r="D9876" s="14" t="str">
        <f>IF(ISERROR(VLOOKUP(B9876,祝日!$B$1:$D$10000,3,FALSE))=FALSE,VLOOKUP(B9876,祝日!$B$1:$D$10000,3,FALSE),"")</f>
        <v/>
      </c>
      <c r="E9876" s="14" t="str">
        <f t="shared" si="778"/>
        <v/>
      </c>
      <c r="G9876" s="20">
        <f t="shared" si="779"/>
        <v>42766</v>
      </c>
      <c r="I9876" s="20">
        <f t="shared" si="776"/>
        <v>42766</v>
      </c>
      <c r="J9876" s="23">
        <v>1</v>
      </c>
    </row>
    <row r="9877" spans="1:10" x14ac:dyDescent="0.35">
      <c r="A9877" s="14">
        <f t="shared" si="780"/>
        <v>9876</v>
      </c>
      <c r="B9877" s="15">
        <f t="shared" si="780"/>
        <v>42749</v>
      </c>
      <c r="C9877" s="13" t="str">
        <f t="shared" si="777"/>
        <v>土</v>
      </c>
      <c r="D9877" s="14" t="str">
        <f>IF(ISERROR(VLOOKUP(B9877,祝日!$B$1:$D$10000,3,FALSE))=FALSE,VLOOKUP(B9877,祝日!$B$1:$D$10000,3,FALSE),"")</f>
        <v/>
      </c>
      <c r="E9877" s="14" t="str">
        <f t="shared" si="778"/>
        <v/>
      </c>
      <c r="G9877" s="20">
        <f t="shared" si="779"/>
        <v>42766</v>
      </c>
      <c r="I9877" s="20">
        <f t="shared" si="776"/>
        <v>42766</v>
      </c>
      <c r="J9877" s="23">
        <v>1</v>
      </c>
    </row>
    <row r="9878" spans="1:10" x14ac:dyDescent="0.35">
      <c r="A9878" s="14">
        <f t="shared" si="780"/>
        <v>9877</v>
      </c>
      <c r="B9878" s="15">
        <f t="shared" si="780"/>
        <v>42750</v>
      </c>
      <c r="C9878" s="13" t="str">
        <f t="shared" si="777"/>
        <v>日</v>
      </c>
      <c r="D9878" s="14" t="str">
        <f>IF(ISERROR(VLOOKUP(B9878,祝日!$B$1:$D$10000,3,FALSE))=FALSE,VLOOKUP(B9878,祝日!$B$1:$D$10000,3,FALSE),"")</f>
        <v/>
      </c>
      <c r="E9878" s="14" t="str">
        <f t="shared" si="778"/>
        <v/>
      </c>
      <c r="G9878" s="20">
        <f t="shared" si="779"/>
        <v>42766</v>
      </c>
      <c r="I9878" s="20">
        <f t="shared" si="776"/>
        <v>42766</v>
      </c>
      <c r="J9878" s="23">
        <v>1</v>
      </c>
    </row>
    <row r="9879" spans="1:10" x14ac:dyDescent="0.35">
      <c r="A9879" s="14">
        <f t="shared" si="780"/>
        <v>9878</v>
      </c>
      <c r="B9879" s="15">
        <f t="shared" si="780"/>
        <v>42751</v>
      </c>
      <c r="C9879" s="13" t="str">
        <f t="shared" si="777"/>
        <v>月</v>
      </c>
      <c r="D9879" s="14" t="str">
        <f>IF(ISERROR(VLOOKUP(B9879,祝日!$B$1:$D$10000,3,FALSE))=FALSE,VLOOKUP(B9879,祝日!$B$1:$D$10000,3,FALSE),"")</f>
        <v/>
      </c>
      <c r="E9879" s="14" t="str">
        <f t="shared" si="778"/>
        <v/>
      </c>
      <c r="G9879" s="20">
        <f t="shared" si="779"/>
        <v>42766</v>
      </c>
      <c r="I9879" s="20">
        <f t="shared" si="776"/>
        <v>42766</v>
      </c>
      <c r="J9879" s="23">
        <v>1</v>
      </c>
    </row>
    <row r="9880" spans="1:10" x14ac:dyDescent="0.35">
      <c r="A9880" s="14">
        <f t="shared" si="780"/>
        <v>9879</v>
      </c>
      <c r="B9880" s="15">
        <f t="shared" si="780"/>
        <v>42752</v>
      </c>
      <c r="C9880" s="13" t="str">
        <f t="shared" si="777"/>
        <v>火</v>
      </c>
      <c r="D9880" s="14" t="str">
        <f>IF(ISERROR(VLOOKUP(B9880,祝日!$B$1:$D$10000,3,FALSE))=FALSE,VLOOKUP(B9880,祝日!$B$1:$D$10000,3,FALSE),"")</f>
        <v/>
      </c>
      <c r="E9880" s="14" t="str">
        <f t="shared" si="778"/>
        <v/>
      </c>
      <c r="G9880" s="20">
        <f t="shared" si="779"/>
        <v>42766</v>
      </c>
      <c r="I9880" s="20">
        <f t="shared" si="776"/>
        <v>42766</v>
      </c>
      <c r="J9880" s="23">
        <v>1</v>
      </c>
    </row>
    <row r="9881" spans="1:10" x14ac:dyDescent="0.35">
      <c r="A9881" s="14">
        <f t="shared" si="780"/>
        <v>9880</v>
      </c>
      <c r="B9881" s="15">
        <f t="shared" si="780"/>
        <v>42753</v>
      </c>
      <c r="C9881" s="13" t="str">
        <f t="shared" si="777"/>
        <v>水</v>
      </c>
      <c r="D9881" s="14" t="str">
        <f>IF(ISERROR(VLOOKUP(B9881,祝日!$B$1:$D$10000,3,FALSE))=FALSE,VLOOKUP(B9881,祝日!$B$1:$D$10000,3,FALSE),"")</f>
        <v/>
      </c>
      <c r="E9881" s="14" t="str">
        <f t="shared" si="778"/>
        <v/>
      </c>
      <c r="G9881" s="20">
        <f t="shared" si="779"/>
        <v>42766</v>
      </c>
      <c r="I9881" s="20">
        <f t="shared" si="776"/>
        <v>42766</v>
      </c>
      <c r="J9881" s="23">
        <v>1</v>
      </c>
    </row>
    <row r="9882" spans="1:10" x14ac:dyDescent="0.35">
      <c r="A9882" s="14">
        <f t="shared" si="780"/>
        <v>9881</v>
      </c>
      <c r="B9882" s="15">
        <f t="shared" si="780"/>
        <v>42754</v>
      </c>
      <c r="C9882" s="13" t="str">
        <f t="shared" si="777"/>
        <v>木</v>
      </c>
      <c r="D9882" s="14" t="str">
        <f>IF(ISERROR(VLOOKUP(B9882,祝日!$B$1:$D$10000,3,FALSE))=FALSE,VLOOKUP(B9882,祝日!$B$1:$D$10000,3,FALSE),"")</f>
        <v/>
      </c>
      <c r="E9882" s="14" t="str">
        <f t="shared" si="778"/>
        <v/>
      </c>
      <c r="G9882" s="20">
        <f t="shared" si="779"/>
        <v>42766</v>
      </c>
      <c r="I9882" s="20">
        <f t="shared" si="776"/>
        <v>42766</v>
      </c>
      <c r="J9882" s="23">
        <v>1</v>
      </c>
    </row>
    <row r="9883" spans="1:10" x14ac:dyDescent="0.35">
      <c r="A9883" s="14">
        <f t="shared" si="780"/>
        <v>9882</v>
      </c>
      <c r="B9883" s="15">
        <f t="shared" si="780"/>
        <v>42755</v>
      </c>
      <c r="C9883" s="13" t="str">
        <f t="shared" si="777"/>
        <v>金</v>
      </c>
      <c r="D9883" s="14" t="str">
        <f>IF(ISERROR(VLOOKUP(B9883,祝日!$B$1:$D$10000,3,FALSE))=FALSE,VLOOKUP(B9883,祝日!$B$1:$D$10000,3,FALSE),"")</f>
        <v/>
      </c>
      <c r="E9883" s="14" t="str">
        <f t="shared" si="778"/>
        <v/>
      </c>
      <c r="G9883" s="20">
        <f t="shared" si="779"/>
        <v>42766</v>
      </c>
      <c r="I9883" s="20">
        <f t="shared" si="776"/>
        <v>42766</v>
      </c>
      <c r="J9883" s="23">
        <v>1</v>
      </c>
    </row>
    <row r="9884" spans="1:10" x14ac:dyDescent="0.35">
      <c r="A9884" s="14">
        <f t="shared" si="780"/>
        <v>9883</v>
      </c>
      <c r="B9884" s="15">
        <f t="shared" si="780"/>
        <v>42756</v>
      </c>
      <c r="C9884" s="13" t="str">
        <f t="shared" si="777"/>
        <v>土</v>
      </c>
      <c r="D9884" s="14" t="str">
        <f>IF(ISERROR(VLOOKUP(B9884,祝日!$B$1:$D$10000,3,FALSE))=FALSE,VLOOKUP(B9884,祝日!$B$1:$D$10000,3,FALSE),"")</f>
        <v/>
      </c>
      <c r="E9884" s="14" t="str">
        <f t="shared" si="778"/>
        <v/>
      </c>
      <c r="G9884" s="20">
        <f t="shared" si="779"/>
        <v>42766</v>
      </c>
      <c r="I9884" s="20">
        <f t="shared" si="776"/>
        <v>42766</v>
      </c>
      <c r="J9884" s="23">
        <v>1</v>
      </c>
    </row>
    <row r="9885" spans="1:10" x14ac:dyDescent="0.35">
      <c r="A9885" s="14">
        <f t="shared" si="780"/>
        <v>9884</v>
      </c>
      <c r="B9885" s="15">
        <f t="shared" si="780"/>
        <v>42757</v>
      </c>
      <c r="C9885" s="13" t="str">
        <f t="shared" si="777"/>
        <v>日</v>
      </c>
      <c r="D9885" s="14" t="str">
        <f>IF(ISERROR(VLOOKUP(B9885,祝日!$B$1:$D$10000,3,FALSE))=FALSE,VLOOKUP(B9885,祝日!$B$1:$D$10000,3,FALSE),"")</f>
        <v/>
      </c>
      <c r="E9885" s="14" t="str">
        <f t="shared" si="778"/>
        <v/>
      </c>
      <c r="G9885" s="20">
        <f t="shared" si="779"/>
        <v>42766</v>
      </c>
      <c r="I9885" s="20">
        <f t="shared" si="776"/>
        <v>42766</v>
      </c>
      <c r="J9885" s="23">
        <v>1</v>
      </c>
    </row>
    <row r="9886" spans="1:10" x14ac:dyDescent="0.35">
      <c r="A9886" s="14">
        <f t="shared" si="780"/>
        <v>9885</v>
      </c>
      <c r="B9886" s="15">
        <f t="shared" si="780"/>
        <v>42758</v>
      </c>
      <c r="C9886" s="13" t="str">
        <f t="shared" si="777"/>
        <v>月</v>
      </c>
      <c r="D9886" s="14" t="str">
        <f>IF(ISERROR(VLOOKUP(B9886,祝日!$B$1:$D$10000,3,FALSE))=FALSE,VLOOKUP(B9886,祝日!$B$1:$D$10000,3,FALSE),"")</f>
        <v/>
      </c>
      <c r="E9886" s="14" t="str">
        <f t="shared" si="778"/>
        <v/>
      </c>
      <c r="G9886" s="20">
        <f t="shared" si="779"/>
        <v>42766</v>
      </c>
      <c r="I9886" s="20">
        <f t="shared" si="776"/>
        <v>42766</v>
      </c>
      <c r="J9886" s="23">
        <v>1</v>
      </c>
    </row>
    <row r="9887" spans="1:10" x14ac:dyDescent="0.35">
      <c r="A9887" s="14">
        <f t="shared" si="780"/>
        <v>9886</v>
      </c>
      <c r="B9887" s="15">
        <f t="shared" si="780"/>
        <v>42759</v>
      </c>
      <c r="C9887" s="13" t="str">
        <f t="shared" si="777"/>
        <v>火</v>
      </c>
      <c r="D9887" s="14" t="str">
        <f>IF(ISERROR(VLOOKUP(B9887,祝日!$B$1:$D$10000,3,FALSE))=FALSE,VLOOKUP(B9887,祝日!$B$1:$D$10000,3,FALSE),"")</f>
        <v/>
      </c>
      <c r="E9887" s="14" t="str">
        <f t="shared" si="778"/>
        <v/>
      </c>
      <c r="G9887" s="20">
        <f t="shared" si="779"/>
        <v>42766</v>
      </c>
      <c r="I9887" s="20">
        <f t="shared" si="776"/>
        <v>42766</v>
      </c>
      <c r="J9887" s="23">
        <v>1</v>
      </c>
    </row>
    <row r="9888" spans="1:10" x14ac:dyDescent="0.35">
      <c r="A9888" s="14">
        <f t="shared" si="780"/>
        <v>9887</v>
      </c>
      <c r="B9888" s="15">
        <f t="shared" si="780"/>
        <v>42760</v>
      </c>
      <c r="C9888" s="13" t="str">
        <f t="shared" si="777"/>
        <v>水</v>
      </c>
      <c r="D9888" s="14" t="str">
        <f>IF(ISERROR(VLOOKUP(B9888,祝日!$B$1:$D$10000,3,FALSE))=FALSE,VLOOKUP(B9888,祝日!$B$1:$D$10000,3,FALSE),"")</f>
        <v/>
      </c>
      <c r="E9888" s="14" t="str">
        <f t="shared" si="778"/>
        <v/>
      </c>
      <c r="G9888" s="20">
        <f t="shared" si="779"/>
        <v>42766</v>
      </c>
      <c r="I9888" s="20">
        <f t="shared" si="776"/>
        <v>42766</v>
      </c>
      <c r="J9888" s="23">
        <v>1</v>
      </c>
    </row>
    <row r="9889" spans="1:10" x14ac:dyDescent="0.35">
      <c r="A9889" s="14">
        <f t="shared" si="780"/>
        <v>9888</v>
      </c>
      <c r="B9889" s="15">
        <f t="shared" si="780"/>
        <v>42761</v>
      </c>
      <c r="C9889" s="13" t="str">
        <f t="shared" si="777"/>
        <v>木</v>
      </c>
      <c r="D9889" s="14" t="str">
        <f>IF(ISERROR(VLOOKUP(B9889,祝日!$B$1:$D$10000,3,FALSE))=FALSE,VLOOKUP(B9889,祝日!$B$1:$D$10000,3,FALSE),"")</f>
        <v/>
      </c>
      <c r="E9889" s="14" t="str">
        <f t="shared" si="778"/>
        <v/>
      </c>
      <c r="G9889" s="20">
        <f t="shared" si="779"/>
        <v>42766</v>
      </c>
      <c r="I9889" s="20">
        <f t="shared" si="776"/>
        <v>42766</v>
      </c>
      <c r="J9889" s="23">
        <v>1</v>
      </c>
    </row>
    <row r="9890" spans="1:10" x14ac:dyDescent="0.35">
      <c r="A9890" s="14">
        <f t="shared" si="780"/>
        <v>9889</v>
      </c>
      <c r="B9890" s="15">
        <f t="shared" si="780"/>
        <v>42762</v>
      </c>
      <c r="C9890" s="13" t="str">
        <f t="shared" si="777"/>
        <v>金</v>
      </c>
      <c r="D9890" s="14" t="str">
        <f>IF(ISERROR(VLOOKUP(B9890,祝日!$B$1:$D$10000,3,FALSE))=FALSE,VLOOKUP(B9890,祝日!$B$1:$D$10000,3,FALSE),"")</f>
        <v/>
      </c>
      <c r="E9890" s="14" t="str">
        <f t="shared" si="778"/>
        <v/>
      </c>
      <c r="G9890" s="20">
        <f t="shared" si="779"/>
        <v>42766</v>
      </c>
      <c r="I9890" s="20">
        <f t="shared" si="776"/>
        <v>42766</v>
      </c>
      <c r="J9890" s="23">
        <v>1</v>
      </c>
    </row>
    <row r="9891" spans="1:10" x14ac:dyDescent="0.35">
      <c r="A9891" s="14">
        <f t="shared" si="780"/>
        <v>9890</v>
      </c>
      <c r="B9891" s="15">
        <f t="shared" si="780"/>
        <v>42763</v>
      </c>
      <c r="C9891" s="13" t="str">
        <f t="shared" si="777"/>
        <v>土</v>
      </c>
      <c r="D9891" s="14" t="str">
        <f>IF(ISERROR(VLOOKUP(B9891,祝日!$B$1:$D$10000,3,FALSE))=FALSE,VLOOKUP(B9891,祝日!$B$1:$D$10000,3,FALSE),"")</f>
        <v/>
      </c>
      <c r="E9891" s="14" t="str">
        <f t="shared" si="778"/>
        <v/>
      </c>
      <c r="G9891" s="20">
        <f t="shared" si="779"/>
        <v>42766</v>
      </c>
      <c r="I9891" s="20">
        <f t="shared" si="776"/>
        <v>42766</v>
      </c>
      <c r="J9891" s="23">
        <v>1</v>
      </c>
    </row>
    <row r="9892" spans="1:10" x14ac:dyDescent="0.35">
      <c r="A9892" s="14">
        <f t="shared" si="780"/>
        <v>9891</v>
      </c>
      <c r="B9892" s="15">
        <f t="shared" si="780"/>
        <v>42764</v>
      </c>
      <c r="C9892" s="13" t="str">
        <f t="shared" si="777"/>
        <v>日</v>
      </c>
      <c r="D9892" s="14" t="str">
        <f>IF(ISERROR(VLOOKUP(B9892,祝日!$B$1:$D$10000,3,FALSE))=FALSE,VLOOKUP(B9892,祝日!$B$1:$D$10000,3,FALSE),"")</f>
        <v/>
      </c>
      <c r="E9892" s="14" t="str">
        <f t="shared" si="778"/>
        <v/>
      </c>
      <c r="G9892" s="20">
        <f t="shared" si="779"/>
        <v>42766</v>
      </c>
      <c r="I9892" s="20">
        <f t="shared" si="776"/>
        <v>42766</v>
      </c>
      <c r="J9892" s="23">
        <v>1</v>
      </c>
    </row>
    <row r="9893" spans="1:10" x14ac:dyDescent="0.35">
      <c r="A9893" s="14">
        <f t="shared" si="780"/>
        <v>9892</v>
      </c>
      <c r="B9893" s="15">
        <f t="shared" si="780"/>
        <v>42765</v>
      </c>
      <c r="C9893" s="13" t="str">
        <f t="shared" si="777"/>
        <v>月</v>
      </c>
      <c r="D9893" s="14" t="str">
        <f>IF(ISERROR(VLOOKUP(B9893,祝日!$B$1:$D$10000,3,FALSE))=FALSE,VLOOKUP(B9893,祝日!$B$1:$D$10000,3,FALSE),"")</f>
        <v/>
      </c>
      <c r="E9893" s="14" t="str">
        <f t="shared" si="778"/>
        <v/>
      </c>
      <c r="G9893" s="20">
        <f t="shared" si="779"/>
        <v>42766</v>
      </c>
      <c r="I9893" s="20">
        <f t="shared" si="776"/>
        <v>42766</v>
      </c>
      <c r="J9893" s="23">
        <v>1</v>
      </c>
    </row>
    <row r="9894" spans="1:10" x14ac:dyDescent="0.35">
      <c r="A9894" s="14">
        <f t="shared" si="780"/>
        <v>9893</v>
      </c>
      <c r="B9894" s="15">
        <f t="shared" si="780"/>
        <v>42766</v>
      </c>
      <c r="C9894" s="13" t="str">
        <f t="shared" si="777"/>
        <v>火</v>
      </c>
      <c r="D9894" s="14" t="str">
        <f>IF(ISERROR(VLOOKUP(B9894,祝日!$B$1:$D$10000,3,FALSE))=FALSE,VLOOKUP(B9894,祝日!$B$1:$D$10000,3,FALSE),"")</f>
        <v/>
      </c>
      <c r="E9894" s="14">
        <f t="shared" si="778"/>
        <v>1</v>
      </c>
      <c r="G9894" s="20">
        <f t="shared" si="779"/>
        <v>42766</v>
      </c>
      <c r="I9894" s="20">
        <f t="shared" si="776"/>
        <v>42766</v>
      </c>
      <c r="J9894" s="23">
        <v>1</v>
      </c>
    </row>
    <row r="9895" spans="1:10" x14ac:dyDescent="0.35">
      <c r="A9895" s="14">
        <f t="shared" si="780"/>
        <v>9894</v>
      </c>
      <c r="B9895" s="15">
        <f t="shared" si="780"/>
        <v>42767</v>
      </c>
      <c r="C9895" s="13" t="str">
        <f t="shared" si="777"/>
        <v>水</v>
      </c>
      <c r="D9895" s="14" t="str">
        <f>IF(ISERROR(VLOOKUP(B9895,祝日!$B$1:$D$10000,3,FALSE))=FALSE,VLOOKUP(B9895,祝日!$B$1:$D$10000,3,FALSE),"")</f>
        <v/>
      </c>
      <c r="E9895" s="14" t="str">
        <f t="shared" si="778"/>
        <v/>
      </c>
      <c r="G9895" s="20">
        <f t="shared" si="779"/>
        <v>42794</v>
      </c>
      <c r="I9895" s="20">
        <f t="shared" si="776"/>
        <v>42794</v>
      </c>
      <c r="J9895" s="23">
        <v>1</v>
      </c>
    </row>
    <row r="9896" spans="1:10" x14ac:dyDescent="0.35">
      <c r="A9896" s="14">
        <f t="shared" si="780"/>
        <v>9895</v>
      </c>
      <c r="B9896" s="15">
        <f t="shared" si="780"/>
        <v>42768</v>
      </c>
      <c r="C9896" s="13" t="str">
        <f t="shared" si="777"/>
        <v>木</v>
      </c>
      <c r="D9896" s="14" t="str">
        <f>IF(ISERROR(VLOOKUP(B9896,祝日!$B$1:$D$10000,3,FALSE))=FALSE,VLOOKUP(B9896,祝日!$B$1:$D$10000,3,FALSE),"")</f>
        <v/>
      </c>
      <c r="E9896" s="14" t="str">
        <f t="shared" si="778"/>
        <v/>
      </c>
      <c r="G9896" s="20">
        <f t="shared" si="779"/>
        <v>42794</v>
      </c>
      <c r="I9896" s="20">
        <f t="shared" si="776"/>
        <v>42794</v>
      </c>
      <c r="J9896" s="23">
        <v>1</v>
      </c>
    </row>
    <row r="9897" spans="1:10" x14ac:dyDescent="0.35">
      <c r="A9897" s="14">
        <f t="shared" si="780"/>
        <v>9896</v>
      </c>
      <c r="B9897" s="15">
        <f t="shared" si="780"/>
        <v>42769</v>
      </c>
      <c r="C9897" s="13" t="str">
        <f t="shared" si="777"/>
        <v>金</v>
      </c>
      <c r="D9897" s="14" t="str">
        <f>IF(ISERROR(VLOOKUP(B9897,祝日!$B$1:$D$10000,3,FALSE))=FALSE,VLOOKUP(B9897,祝日!$B$1:$D$10000,3,FALSE),"")</f>
        <v/>
      </c>
      <c r="E9897" s="14" t="str">
        <f t="shared" si="778"/>
        <v/>
      </c>
      <c r="G9897" s="20">
        <f t="shared" si="779"/>
        <v>42794</v>
      </c>
      <c r="I9897" s="20">
        <f t="shared" si="776"/>
        <v>42794</v>
      </c>
      <c r="J9897" s="23">
        <v>1</v>
      </c>
    </row>
    <row r="9898" spans="1:10" x14ac:dyDescent="0.35">
      <c r="A9898" s="14">
        <f t="shared" si="780"/>
        <v>9897</v>
      </c>
      <c r="B9898" s="15">
        <f t="shared" si="780"/>
        <v>42770</v>
      </c>
      <c r="C9898" s="13" t="str">
        <f t="shared" si="777"/>
        <v>土</v>
      </c>
      <c r="D9898" s="14" t="str">
        <f>IF(ISERROR(VLOOKUP(B9898,祝日!$B$1:$D$10000,3,FALSE))=FALSE,VLOOKUP(B9898,祝日!$B$1:$D$10000,3,FALSE),"")</f>
        <v/>
      </c>
      <c r="E9898" s="14" t="str">
        <f t="shared" si="778"/>
        <v/>
      </c>
      <c r="G9898" s="20">
        <f t="shared" si="779"/>
        <v>42794</v>
      </c>
      <c r="I9898" s="20">
        <f t="shared" si="776"/>
        <v>42794</v>
      </c>
      <c r="J9898" s="23">
        <v>1</v>
      </c>
    </row>
    <row r="9899" spans="1:10" x14ac:dyDescent="0.35">
      <c r="A9899" s="14">
        <f t="shared" si="780"/>
        <v>9898</v>
      </c>
      <c r="B9899" s="15">
        <f t="shared" si="780"/>
        <v>42771</v>
      </c>
      <c r="C9899" s="13" t="str">
        <f t="shared" si="777"/>
        <v>日</v>
      </c>
      <c r="D9899" s="14" t="str">
        <f>IF(ISERROR(VLOOKUP(B9899,祝日!$B$1:$D$10000,3,FALSE))=FALSE,VLOOKUP(B9899,祝日!$B$1:$D$10000,3,FALSE),"")</f>
        <v/>
      </c>
      <c r="E9899" s="14" t="str">
        <f t="shared" si="778"/>
        <v/>
      </c>
      <c r="G9899" s="20">
        <f t="shared" si="779"/>
        <v>42794</v>
      </c>
      <c r="I9899" s="20">
        <f t="shared" si="776"/>
        <v>42794</v>
      </c>
      <c r="J9899" s="23">
        <v>1</v>
      </c>
    </row>
    <row r="9900" spans="1:10" x14ac:dyDescent="0.35">
      <c r="A9900" s="14">
        <f t="shared" si="780"/>
        <v>9899</v>
      </c>
      <c r="B9900" s="15">
        <f t="shared" si="780"/>
        <v>42772</v>
      </c>
      <c r="C9900" s="13" t="str">
        <f t="shared" si="777"/>
        <v>月</v>
      </c>
      <c r="D9900" s="14" t="str">
        <f>IF(ISERROR(VLOOKUP(B9900,祝日!$B$1:$D$10000,3,FALSE))=FALSE,VLOOKUP(B9900,祝日!$B$1:$D$10000,3,FALSE),"")</f>
        <v/>
      </c>
      <c r="E9900" s="14" t="str">
        <f t="shared" si="778"/>
        <v/>
      </c>
      <c r="G9900" s="20">
        <f t="shared" si="779"/>
        <v>42794</v>
      </c>
      <c r="I9900" s="20">
        <f t="shared" ref="I9900:I9963" si="781">WORKDAY(G9900+1,-1,H9900:H11415)</f>
        <v>42794</v>
      </c>
      <c r="J9900" s="23">
        <v>1</v>
      </c>
    </row>
    <row r="9901" spans="1:10" x14ac:dyDescent="0.35">
      <c r="A9901" s="14">
        <f t="shared" si="780"/>
        <v>9900</v>
      </c>
      <c r="B9901" s="15">
        <f t="shared" si="780"/>
        <v>42773</v>
      </c>
      <c r="C9901" s="13" t="str">
        <f t="shared" si="777"/>
        <v>火</v>
      </c>
      <c r="D9901" s="14" t="str">
        <f>IF(ISERROR(VLOOKUP(B9901,祝日!$B$1:$D$10000,3,FALSE))=FALSE,VLOOKUP(B9901,祝日!$B$1:$D$10000,3,FALSE),"")</f>
        <v/>
      </c>
      <c r="E9901" s="14" t="str">
        <f t="shared" si="778"/>
        <v/>
      </c>
      <c r="G9901" s="20">
        <f t="shared" si="779"/>
        <v>42794</v>
      </c>
      <c r="I9901" s="20">
        <f t="shared" si="781"/>
        <v>42794</v>
      </c>
      <c r="J9901" s="23">
        <v>1</v>
      </c>
    </row>
    <row r="9902" spans="1:10" x14ac:dyDescent="0.35">
      <c r="A9902" s="14">
        <f t="shared" si="780"/>
        <v>9901</v>
      </c>
      <c r="B9902" s="15">
        <f t="shared" si="780"/>
        <v>42774</v>
      </c>
      <c r="C9902" s="13" t="str">
        <f t="shared" si="777"/>
        <v>水</v>
      </c>
      <c r="D9902" s="14" t="str">
        <f>IF(ISERROR(VLOOKUP(B9902,祝日!$B$1:$D$10000,3,FALSE))=FALSE,VLOOKUP(B9902,祝日!$B$1:$D$10000,3,FALSE),"")</f>
        <v/>
      </c>
      <c r="E9902" s="14" t="str">
        <f t="shared" si="778"/>
        <v/>
      </c>
      <c r="G9902" s="20">
        <f t="shared" si="779"/>
        <v>42794</v>
      </c>
      <c r="I9902" s="20">
        <f t="shared" si="781"/>
        <v>42794</v>
      </c>
      <c r="J9902" s="23">
        <v>1</v>
      </c>
    </row>
    <row r="9903" spans="1:10" x14ac:dyDescent="0.35">
      <c r="A9903" s="14">
        <f t="shared" si="780"/>
        <v>9902</v>
      </c>
      <c r="B9903" s="15">
        <f t="shared" si="780"/>
        <v>42775</v>
      </c>
      <c r="C9903" s="13" t="str">
        <f t="shared" ref="C9903:C9966" si="782">TEXT(B9903,"aaa")</f>
        <v>木</v>
      </c>
      <c r="D9903" s="14" t="str">
        <f>IF(ISERROR(VLOOKUP(B9903,祝日!$B$1:$D$10000,3,FALSE))=FALSE,VLOOKUP(B9903,祝日!$B$1:$D$10000,3,FALSE),"")</f>
        <v/>
      </c>
      <c r="E9903" s="14" t="str">
        <f t="shared" si="778"/>
        <v/>
      </c>
      <c r="G9903" s="20">
        <f t="shared" si="779"/>
        <v>42794</v>
      </c>
      <c r="I9903" s="20">
        <f t="shared" si="781"/>
        <v>42794</v>
      </c>
      <c r="J9903" s="23">
        <v>1</v>
      </c>
    </row>
    <row r="9904" spans="1:10" x14ac:dyDescent="0.35">
      <c r="A9904" s="14">
        <f t="shared" si="780"/>
        <v>9903</v>
      </c>
      <c r="B9904" s="15">
        <f t="shared" si="780"/>
        <v>42776</v>
      </c>
      <c r="C9904" s="13" t="str">
        <f t="shared" si="782"/>
        <v>金</v>
      </c>
      <c r="D9904" s="14" t="str">
        <f>IF(ISERROR(VLOOKUP(B9904,祝日!$B$1:$D$10000,3,FALSE))=FALSE,VLOOKUP(B9904,祝日!$B$1:$D$10000,3,FALSE),"")</f>
        <v/>
      </c>
      <c r="E9904" s="14" t="str">
        <f t="shared" si="778"/>
        <v/>
      </c>
      <c r="G9904" s="20">
        <f t="shared" si="779"/>
        <v>42794</v>
      </c>
      <c r="I9904" s="20">
        <f t="shared" si="781"/>
        <v>42794</v>
      </c>
      <c r="J9904" s="23">
        <v>1</v>
      </c>
    </row>
    <row r="9905" spans="1:10" x14ac:dyDescent="0.35">
      <c r="A9905" s="14">
        <f t="shared" si="780"/>
        <v>9904</v>
      </c>
      <c r="B9905" s="15">
        <f t="shared" si="780"/>
        <v>42777</v>
      </c>
      <c r="C9905" s="13" t="str">
        <f t="shared" si="782"/>
        <v>土</v>
      </c>
      <c r="D9905" s="14" t="str">
        <f>IF(ISERROR(VLOOKUP(B9905,祝日!$B$1:$D$10000,3,FALSE))=FALSE,VLOOKUP(B9905,祝日!$B$1:$D$10000,3,FALSE),"")</f>
        <v>建国記念の日</v>
      </c>
      <c r="E9905" s="14" t="str">
        <f t="shared" si="778"/>
        <v/>
      </c>
      <c r="G9905" s="20">
        <f t="shared" si="779"/>
        <v>42794</v>
      </c>
      <c r="I9905" s="20">
        <f t="shared" si="781"/>
        <v>42794</v>
      </c>
      <c r="J9905" s="23">
        <v>1</v>
      </c>
    </row>
    <row r="9906" spans="1:10" x14ac:dyDescent="0.35">
      <c r="A9906" s="14">
        <f t="shared" si="780"/>
        <v>9905</v>
      </c>
      <c r="B9906" s="15">
        <f t="shared" si="780"/>
        <v>42778</v>
      </c>
      <c r="C9906" s="13" t="str">
        <f t="shared" si="782"/>
        <v>日</v>
      </c>
      <c r="D9906" s="14" t="str">
        <f>IF(ISERROR(VLOOKUP(B9906,祝日!$B$1:$D$10000,3,FALSE))=FALSE,VLOOKUP(B9906,祝日!$B$1:$D$10000,3,FALSE),"")</f>
        <v/>
      </c>
      <c r="E9906" s="14" t="str">
        <f t="shared" si="778"/>
        <v/>
      </c>
      <c r="G9906" s="20">
        <f t="shared" si="779"/>
        <v>42794</v>
      </c>
      <c r="I9906" s="20">
        <f t="shared" si="781"/>
        <v>42794</v>
      </c>
      <c r="J9906" s="23">
        <v>1</v>
      </c>
    </row>
    <row r="9907" spans="1:10" x14ac:dyDescent="0.35">
      <c r="A9907" s="14">
        <f t="shared" si="780"/>
        <v>9906</v>
      </c>
      <c r="B9907" s="15">
        <f t="shared" si="780"/>
        <v>42779</v>
      </c>
      <c r="C9907" s="13" t="str">
        <f t="shared" si="782"/>
        <v>月</v>
      </c>
      <c r="D9907" s="14" t="str">
        <f>IF(ISERROR(VLOOKUP(B9907,祝日!$B$1:$D$10000,3,FALSE))=FALSE,VLOOKUP(B9907,祝日!$B$1:$D$10000,3,FALSE),"")</f>
        <v/>
      </c>
      <c r="E9907" s="14" t="str">
        <f t="shared" si="778"/>
        <v/>
      </c>
      <c r="G9907" s="20">
        <f t="shared" si="779"/>
        <v>42794</v>
      </c>
      <c r="I9907" s="20">
        <f t="shared" si="781"/>
        <v>42794</v>
      </c>
      <c r="J9907" s="23">
        <v>1</v>
      </c>
    </row>
    <row r="9908" spans="1:10" x14ac:dyDescent="0.35">
      <c r="A9908" s="14">
        <f t="shared" si="780"/>
        <v>9907</v>
      </c>
      <c r="B9908" s="15">
        <f t="shared" si="780"/>
        <v>42780</v>
      </c>
      <c r="C9908" s="13" t="str">
        <f t="shared" si="782"/>
        <v>火</v>
      </c>
      <c r="D9908" s="14" t="str">
        <f>IF(ISERROR(VLOOKUP(B9908,祝日!$B$1:$D$10000,3,FALSE))=FALSE,VLOOKUP(B9908,祝日!$B$1:$D$10000,3,FALSE),"")</f>
        <v/>
      </c>
      <c r="E9908" s="14" t="str">
        <f t="shared" si="778"/>
        <v/>
      </c>
      <c r="G9908" s="20">
        <f t="shared" si="779"/>
        <v>42794</v>
      </c>
      <c r="I9908" s="20">
        <f t="shared" si="781"/>
        <v>42794</v>
      </c>
      <c r="J9908" s="23">
        <v>1</v>
      </c>
    </row>
    <row r="9909" spans="1:10" x14ac:dyDescent="0.35">
      <c r="A9909" s="14">
        <f t="shared" si="780"/>
        <v>9908</v>
      </c>
      <c r="B9909" s="15">
        <f t="shared" si="780"/>
        <v>42781</v>
      </c>
      <c r="C9909" s="13" t="str">
        <f t="shared" si="782"/>
        <v>水</v>
      </c>
      <c r="D9909" s="14" t="str">
        <f>IF(ISERROR(VLOOKUP(B9909,祝日!$B$1:$D$10000,3,FALSE))=FALSE,VLOOKUP(B9909,祝日!$B$1:$D$10000,3,FALSE),"")</f>
        <v/>
      </c>
      <c r="E9909" s="14" t="str">
        <f t="shared" si="778"/>
        <v/>
      </c>
      <c r="G9909" s="20">
        <f t="shared" si="779"/>
        <v>42794</v>
      </c>
      <c r="I9909" s="20">
        <f t="shared" si="781"/>
        <v>42794</v>
      </c>
      <c r="J9909" s="23">
        <v>1</v>
      </c>
    </row>
    <row r="9910" spans="1:10" x14ac:dyDescent="0.35">
      <c r="A9910" s="14">
        <f t="shared" si="780"/>
        <v>9909</v>
      </c>
      <c r="B9910" s="15">
        <f t="shared" si="780"/>
        <v>42782</v>
      </c>
      <c r="C9910" s="13" t="str">
        <f t="shared" si="782"/>
        <v>木</v>
      </c>
      <c r="D9910" s="14" t="str">
        <f>IF(ISERROR(VLOOKUP(B9910,祝日!$B$1:$D$10000,3,FALSE))=FALSE,VLOOKUP(B9910,祝日!$B$1:$D$10000,3,FALSE),"")</f>
        <v/>
      </c>
      <c r="E9910" s="14" t="str">
        <f t="shared" si="778"/>
        <v/>
      </c>
      <c r="G9910" s="20">
        <f t="shared" si="779"/>
        <v>42794</v>
      </c>
      <c r="I9910" s="20">
        <f t="shared" si="781"/>
        <v>42794</v>
      </c>
      <c r="J9910" s="23">
        <v>1</v>
      </c>
    </row>
    <row r="9911" spans="1:10" x14ac:dyDescent="0.35">
      <c r="A9911" s="14">
        <f t="shared" si="780"/>
        <v>9910</v>
      </c>
      <c r="B9911" s="15">
        <f t="shared" si="780"/>
        <v>42783</v>
      </c>
      <c r="C9911" s="13" t="str">
        <f t="shared" si="782"/>
        <v>金</v>
      </c>
      <c r="D9911" s="14" t="str">
        <f>IF(ISERROR(VLOOKUP(B9911,祝日!$B$1:$D$10000,3,FALSE))=FALSE,VLOOKUP(B9911,祝日!$B$1:$D$10000,3,FALSE),"")</f>
        <v/>
      </c>
      <c r="E9911" s="14" t="str">
        <f t="shared" si="778"/>
        <v/>
      </c>
      <c r="G9911" s="20">
        <f t="shared" si="779"/>
        <v>42794</v>
      </c>
      <c r="I9911" s="20">
        <f t="shared" si="781"/>
        <v>42794</v>
      </c>
      <c r="J9911" s="23">
        <v>1</v>
      </c>
    </row>
    <row r="9912" spans="1:10" x14ac:dyDescent="0.35">
      <c r="A9912" s="14">
        <f t="shared" si="780"/>
        <v>9911</v>
      </c>
      <c r="B9912" s="15">
        <f t="shared" si="780"/>
        <v>42784</v>
      </c>
      <c r="C9912" s="13" t="str">
        <f t="shared" si="782"/>
        <v>土</v>
      </c>
      <c r="D9912" s="14" t="str">
        <f>IF(ISERROR(VLOOKUP(B9912,祝日!$B$1:$D$10000,3,FALSE))=FALSE,VLOOKUP(B9912,祝日!$B$1:$D$10000,3,FALSE),"")</f>
        <v/>
      </c>
      <c r="E9912" s="14" t="str">
        <f t="shared" si="778"/>
        <v/>
      </c>
      <c r="G9912" s="20">
        <f t="shared" si="779"/>
        <v>42794</v>
      </c>
      <c r="I9912" s="20">
        <f t="shared" si="781"/>
        <v>42794</v>
      </c>
      <c r="J9912" s="23">
        <v>1</v>
      </c>
    </row>
    <row r="9913" spans="1:10" x14ac:dyDescent="0.35">
      <c r="A9913" s="14">
        <f t="shared" si="780"/>
        <v>9912</v>
      </c>
      <c r="B9913" s="15">
        <f t="shared" si="780"/>
        <v>42785</v>
      </c>
      <c r="C9913" s="13" t="str">
        <f t="shared" si="782"/>
        <v>日</v>
      </c>
      <c r="D9913" s="14" t="str">
        <f>IF(ISERROR(VLOOKUP(B9913,祝日!$B$1:$D$10000,3,FALSE))=FALSE,VLOOKUP(B9913,祝日!$B$1:$D$10000,3,FALSE),"")</f>
        <v/>
      </c>
      <c r="E9913" s="14" t="str">
        <f t="shared" si="778"/>
        <v/>
      </c>
      <c r="G9913" s="20">
        <f t="shared" si="779"/>
        <v>42794</v>
      </c>
      <c r="I9913" s="20">
        <f t="shared" si="781"/>
        <v>42794</v>
      </c>
      <c r="J9913" s="23">
        <v>1</v>
      </c>
    </row>
    <row r="9914" spans="1:10" x14ac:dyDescent="0.35">
      <c r="A9914" s="14">
        <f t="shared" si="780"/>
        <v>9913</v>
      </c>
      <c r="B9914" s="15">
        <f t="shared" si="780"/>
        <v>42786</v>
      </c>
      <c r="C9914" s="13" t="str">
        <f t="shared" si="782"/>
        <v>月</v>
      </c>
      <c r="D9914" s="14" t="str">
        <f>IF(ISERROR(VLOOKUP(B9914,祝日!$B$1:$D$10000,3,FALSE))=FALSE,VLOOKUP(B9914,祝日!$B$1:$D$10000,3,FALSE),"")</f>
        <v/>
      </c>
      <c r="E9914" s="14" t="str">
        <f t="shared" si="778"/>
        <v/>
      </c>
      <c r="G9914" s="20">
        <f t="shared" si="779"/>
        <v>42794</v>
      </c>
      <c r="I9914" s="20">
        <f t="shared" si="781"/>
        <v>42794</v>
      </c>
      <c r="J9914" s="23">
        <v>1</v>
      </c>
    </row>
    <row r="9915" spans="1:10" x14ac:dyDescent="0.35">
      <c r="A9915" s="14">
        <f t="shared" si="780"/>
        <v>9914</v>
      </c>
      <c r="B9915" s="15">
        <f t="shared" si="780"/>
        <v>42787</v>
      </c>
      <c r="C9915" s="13" t="str">
        <f t="shared" si="782"/>
        <v>火</v>
      </c>
      <c r="D9915" s="14" t="str">
        <f>IF(ISERROR(VLOOKUP(B9915,祝日!$B$1:$D$10000,3,FALSE))=FALSE,VLOOKUP(B9915,祝日!$B$1:$D$10000,3,FALSE),"")</f>
        <v/>
      </c>
      <c r="E9915" s="14" t="str">
        <f t="shared" si="778"/>
        <v/>
      </c>
      <c r="G9915" s="20">
        <f t="shared" si="779"/>
        <v>42794</v>
      </c>
      <c r="I9915" s="20">
        <f t="shared" si="781"/>
        <v>42794</v>
      </c>
      <c r="J9915" s="23">
        <v>1</v>
      </c>
    </row>
    <row r="9916" spans="1:10" x14ac:dyDescent="0.35">
      <c r="A9916" s="14">
        <f t="shared" si="780"/>
        <v>9915</v>
      </c>
      <c r="B9916" s="15">
        <f t="shared" si="780"/>
        <v>42788</v>
      </c>
      <c r="C9916" s="13" t="str">
        <f t="shared" si="782"/>
        <v>水</v>
      </c>
      <c r="D9916" s="14" t="str">
        <f>IF(ISERROR(VLOOKUP(B9916,祝日!$B$1:$D$10000,3,FALSE))=FALSE,VLOOKUP(B9916,祝日!$B$1:$D$10000,3,FALSE),"")</f>
        <v/>
      </c>
      <c r="E9916" s="14" t="str">
        <f t="shared" si="778"/>
        <v/>
      </c>
      <c r="G9916" s="20">
        <f t="shared" si="779"/>
        <v>42794</v>
      </c>
      <c r="I9916" s="20">
        <f t="shared" si="781"/>
        <v>42794</v>
      </c>
      <c r="J9916" s="23">
        <v>1</v>
      </c>
    </row>
    <row r="9917" spans="1:10" x14ac:dyDescent="0.35">
      <c r="A9917" s="14">
        <f t="shared" si="780"/>
        <v>9916</v>
      </c>
      <c r="B9917" s="15">
        <f t="shared" si="780"/>
        <v>42789</v>
      </c>
      <c r="C9917" s="13" t="str">
        <f t="shared" si="782"/>
        <v>木</v>
      </c>
      <c r="D9917" s="14" t="str">
        <f>IF(ISERROR(VLOOKUP(B9917,祝日!$B$1:$D$10000,3,FALSE))=FALSE,VLOOKUP(B9917,祝日!$B$1:$D$10000,3,FALSE),"")</f>
        <v/>
      </c>
      <c r="E9917" s="14" t="str">
        <f t="shared" si="778"/>
        <v/>
      </c>
      <c r="G9917" s="20">
        <f t="shared" si="779"/>
        <v>42794</v>
      </c>
      <c r="I9917" s="20">
        <f t="shared" si="781"/>
        <v>42794</v>
      </c>
      <c r="J9917" s="23">
        <v>1</v>
      </c>
    </row>
    <row r="9918" spans="1:10" x14ac:dyDescent="0.35">
      <c r="A9918" s="14">
        <f t="shared" si="780"/>
        <v>9917</v>
      </c>
      <c r="B9918" s="15">
        <f t="shared" si="780"/>
        <v>42790</v>
      </c>
      <c r="C9918" s="13" t="str">
        <f t="shared" si="782"/>
        <v>金</v>
      </c>
      <c r="D9918" s="14" t="str">
        <f>IF(ISERROR(VLOOKUP(B9918,祝日!$B$1:$D$10000,3,FALSE))=FALSE,VLOOKUP(B9918,祝日!$B$1:$D$10000,3,FALSE),"")</f>
        <v/>
      </c>
      <c r="E9918" s="14" t="str">
        <f t="shared" si="778"/>
        <v/>
      </c>
      <c r="G9918" s="20">
        <f t="shared" si="779"/>
        <v>42794</v>
      </c>
      <c r="I9918" s="20">
        <f t="shared" si="781"/>
        <v>42794</v>
      </c>
      <c r="J9918" s="23">
        <v>1</v>
      </c>
    </row>
    <row r="9919" spans="1:10" x14ac:dyDescent="0.35">
      <c r="A9919" s="14">
        <f t="shared" si="780"/>
        <v>9918</v>
      </c>
      <c r="B9919" s="15">
        <f t="shared" si="780"/>
        <v>42791</v>
      </c>
      <c r="C9919" s="13" t="str">
        <f t="shared" si="782"/>
        <v>土</v>
      </c>
      <c r="D9919" s="14" t="str">
        <f>IF(ISERROR(VLOOKUP(B9919,祝日!$B$1:$D$10000,3,FALSE))=FALSE,VLOOKUP(B9919,祝日!$B$1:$D$10000,3,FALSE),"")</f>
        <v/>
      </c>
      <c r="E9919" s="14" t="str">
        <f t="shared" si="778"/>
        <v/>
      </c>
      <c r="G9919" s="20">
        <f t="shared" si="779"/>
        <v>42794</v>
      </c>
      <c r="I9919" s="20">
        <f t="shared" si="781"/>
        <v>42794</v>
      </c>
      <c r="J9919" s="23">
        <v>1</v>
      </c>
    </row>
    <row r="9920" spans="1:10" x14ac:dyDescent="0.35">
      <c r="A9920" s="14">
        <f t="shared" si="780"/>
        <v>9919</v>
      </c>
      <c r="B9920" s="15">
        <f t="shared" si="780"/>
        <v>42792</v>
      </c>
      <c r="C9920" s="13" t="str">
        <f t="shared" si="782"/>
        <v>日</v>
      </c>
      <c r="D9920" s="14" t="str">
        <f>IF(ISERROR(VLOOKUP(B9920,祝日!$B$1:$D$10000,3,FALSE))=FALSE,VLOOKUP(B9920,祝日!$B$1:$D$10000,3,FALSE),"")</f>
        <v/>
      </c>
      <c r="E9920" s="14" t="str">
        <f t="shared" si="778"/>
        <v/>
      </c>
      <c r="G9920" s="20">
        <f t="shared" si="779"/>
        <v>42794</v>
      </c>
      <c r="I9920" s="20">
        <f t="shared" si="781"/>
        <v>42794</v>
      </c>
      <c r="J9920" s="23">
        <v>1</v>
      </c>
    </row>
    <row r="9921" spans="1:10" x14ac:dyDescent="0.35">
      <c r="A9921" s="14">
        <f t="shared" si="780"/>
        <v>9920</v>
      </c>
      <c r="B9921" s="15">
        <f t="shared" si="780"/>
        <v>42793</v>
      </c>
      <c r="C9921" s="13" t="str">
        <f t="shared" si="782"/>
        <v>月</v>
      </c>
      <c r="D9921" s="14" t="str">
        <f>IF(ISERROR(VLOOKUP(B9921,祝日!$B$1:$D$10000,3,FALSE))=FALSE,VLOOKUP(B9921,祝日!$B$1:$D$10000,3,FALSE),"")</f>
        <v/>
      </c>
      <c r="E9921" s="14" t="str">
        <f t="shared" si="778"/>
        <v/>
      </c>
      <c r="G9921" s="20">
        <f t="shared" si="779"/>
        <v>42794</v>
      </c>
      <c r="I9921" s="20">
        <f t="shared" si="781"/>
        <v>42794</v>
      </c>
      <c r="J9921" s="23">
        <v>1</v>
      </c>
    </row>
    <row r="9922" spans="1:10" x14ac:dyDescent="0.35">
      <c r="A9922" s="14">
        <f t="shared" si="780"/>
        <v>9921</v>
      </c>
      <c r="B9922" s="15">
        <f t="shared" si="780"/>
        <v>42794</v>
      </c>
      <c r="C9922" s="13" t="str">
        <f t="shared" si="782"/>
        <v>火</v>
      </c>
      <c r="D9922" s="14" t="str">
        <f>IF(ISERROR(VLOOKUP(B9922,祝日!$B$1:$D$10000,3,FALSE))=FALSE,VLOOKUP(B9922,祝日!$B$1:$D$10000,3,FALSE),"")</f>
        <v/>
      </c>
      <c r="E9922" s="14">
        <f t="shared" si="778"/>
        <v>1</v>
      </c>
      <c r="G9922" s="20">
        <f t="shared" si="779"/>
        <v>42794</v>
      </c>
      <c r="I9922" s="20">
        <f t="shared" si="781"/>
        <v>42794</v>
      </c>
      <c r="J9922" s="23">
        <v>1</v>
      </c>
    </row>
    <row r="9923" spans="1:10" x14ac:dyDescent="0.35">
      <c r="A9923" s="14">
        <f t="shared" si="780"/>
        <v>9922</v>
      </c>
      <c r="B9923" s="15">
        <f t="shared" si="780"/>
        <v>42795</v>
      </c>
      <c r="C9923" s="13" t="str">
        <f t="shared" si="782"/>
        <v>水</v>
      </c>
      <c r="D9923" s="14" t="str">
        <f>IF(ISERROR(VLOOKUP(B9923,祝日!$B$1:$D$10000,3,FALSE))=FALSE,VLOOKUP(B9923,祝日!$B$1:$D$10000,3,FALSE),"")</f>
        <v/>
      </c>
      <c r="E9923" s="14" t="str">
        <f t="shared" ref="E9923:E9986" si="783">IF(ISERROR(VLOOKUP(B9923,I9923:J32202,2,FALSE))=TRUE,"",VLOOKUP(B9923,I9923:J32202,2,FALSE))</f>
        <v/>
      </c>
      <c r="G9923" s="20">
        <f t="shared" ref="G9923:G9986" si="784">EOMONTH(B9923,0)</f>
        <v>42825</v>
      </c>
      <c r="I9923" s="20">
        <f t="shared" si="781"/>
        <v>42825</v>
      </c>
      <c r="J9923" s="23">
        <v>1</v>
      </c>
    </row>
    <row r="9924" spans="1:10" x14ac:dyDescent="0.35">
      <c r="A9924" s="14">
        <f t="shared" ref="A9924:B9987" si="785">A9923+1</f>
        <v>9923</v>
      </c>
      <c r="B9924" s="15">
        <f t="shared" si="785"/>
        <v>42796</v>
      </c>
      <c r="C9924" s="13" t="str">
        <f t="shared" si="782"/>
        <v>木</v>
      </c>
      <c r="D9924" s="14" t="str">
        <f>IF(ISERROR(VLOOKUP(B9924,祝日!$B$1:$D$10000,3,FALSE))=FALSE,VLOOKUP(B9924,祝日!$B$1:$D$10000,3,FALSE),"")</f>
        <v/>
      </c>
      <c r="E9924" s="14" t="str">
        <f t="shared" si="783"/>
        <v/>
      </c>
      <c r="G9924" s="20">
        <f t="shared" si="784"/>
        <v>42825</v>
      </c>
      <c r="I9924" s="20">
        <f t="shared" si="781"/>
        <v>42825</v>
      </c>
      <c r="J9924" s="23">
        <v>1</v>
      </c>
    </row>
    <row r="9925" spans="1:10" x14ac:dyDescent="0.35">
      <c r="A9925" s="14">
        <f t="shared" si="785"/>
        <v>9924</v>
      </c>
      <c r="B9925" s="15">
        <f t="shared" si="785"/>
        <v>42797</v>
      </c>
      <c r="C9925" s="13" t="str">
        <f t="shared" si="782"/>
        <v>金</v>
      </c>
      <c r="D9925" s="14" t="str">
        <f>IF(ISERROR(VLOOKUP(B9925,祝日!$B$1:$D$10000,3,FALSE))=FALSE,VLOOKUP(B9925,祝日!$B$1:$D$10000,3,FALSE),"")</f>
        <v/>
      </c>
      <c r="E9925" s="14" t="str">
        <f t="shared" si="783"/>
        <v/>
      </c>
      <c r="G9925" s="20">
        <f t="shared" si="784"/>
        <v>42825</v>
      </c>
      <c r="I9925" s="20">
        <f t="shared" si="781"/>
        <v>42825</v>
      </c>
      <c r="J9925" s="23">
        <v>1</v>
      </c>
    </row>
    <row r="9926" spans="1:10" x14ac:dyDescent="0.35">
      <c r="A9926" s="14">
        <f t="shared" si="785"/>
        <v>9925</v>
      </c>
      <c r="B9926" s="15">
        <f t="shared" si="785"/>
        <v>42798</v>
      </c>
      <c r="C9926" s="13" t="str">
        <f t="shared" si="782"/>
        <v>土</v>
      </c>
      <c r="D9926" s="14" t="str">
        <f>IF(ISERROR(VLOOKUP(B9926,祝日!$B$1:$D$10000,3,FALSE))=FALSE,VLOOKUP(B9926,祝日!$B$1:$D$10000,3,FALSE),"")</f>
        <v/>
      </c>
      <c r="E9926" s="14" t="str">
        <f t="shared" si="783"/>
        <v/>
      </c>
      <c r="G9926" s="20">
        <f t="shared" si="784"/>
        <v>42825</v>
      </c>
      <c r="I9926" s="20">
        <f t="shared" si="781"/>
        <v>42825</v>
      </c>
      <c r="J9926" s="23">
        <v>1</v>
      </c>
    </row>
    <row r="9927" spans="1:10" x14ac:dyDescent="0.35">
      <c r="A9927" s="14">
        <f t="shared" si="785"/>
        <v>9926</v>
      </c>
      <c r="B9927" s="15">
        <f t="shared" si="785"/>
        <v>42799</v>
      </c>
      <c r="C9927" s="13" t="str">
        <f t="shared" si="782"/>
        <v>日</v>
      </c>
      <c r="D9927" s="14" t="str">
        <f>IF(ISERROR(VLOOKUP(B9927,祝日!$B$1:$D$10000,3,FALSE))=FALSE,VLOOKUP(B9927,祝日!$B$1:$D$10000,3,FALSE),"")</f>
        <v/>
      </c>
      <c r="E9927" s="14" t="str">
        <f t="shared" si="783"/>
        <v/>
      </c>
      <c r="G9927" s="20">
        <f t="shared" si="784"/>
        <v>42825</v>
      </c>
      <c r="I9927" s="20">
        <f t="shared" si="781"/>
        <v>42825</v>
      </c>
      <c r="J9927" s="23">
        <v>1</v>
      </c>
    </row>
    <row r="9928" spans="1:10" x14ac:dyDescent="0.35">
      <c r="A9928" s="14">
        <f t="shared" si="785"/>
        <v>9927</v>
      </c>
      <c r="B9928" s="15">
        <f t="shared" si="785"/>
        <v>42800</v>
      </c>
      <c r="C9928" s="13" t="str">
        <f t="shared" si="782"/>
        <v>月</v>
      </c>
      <c r="D9928" s="14" t="str">
        <f>IF(ISERROR(VLOOKUP(B9928,祝日!$B$1:$D$10000,3,FALSE))=FALSE,VLOOKUP(B9928,祝日!$B$1:$D$10000,3,FALSE),"")</f>
        <v/>
      </c>
      <c r="E9928" s="14" t="str">
        <f t="shared" si="783"/>
        <v/>
      </c>
      <c r="G9928" s="20">
        <f t="shared" si="784"/>
        <v>42825</v>
      </c>
      <c r="I9928" s="20">
        <f t="shared" si="781"/>
        <v>42825</v>
      </c>
      <c r="J9928" s="23">
        <v>1</v>
      </c>
    </row>
    <row r="9929" spans="1:10" x14ac:dyDescent="0.35">
      <c r="A9929" s="14">
        <f t="shared" si="785"/>
        <v>9928</v>
      </c>
      <c r="B9929" s="15">
        <f t="shared" si="785"/>
        <v>42801</v>
      </c>
      <c r="C9929" s="13" t="str">
        <f t="shared" si="782"/>
        <v>火</v>
      </c>
      <c r="D9929" s="14" t="str">
        <f>IF(ISERROR(VLOOKUP(B9929,祝日!$B$1:$D$10000,3,FALSE))=FALSE,VLOOKUP(B9929,祝日!$B$1:$D$10000,3,FALSE),"")</f>
        <v/>
      </c>
      <c r="E9929" s="14" t="str">
        <f t="shared" si="783"/>
        <v/>
      </c>
      <c r="G9929" s="20">
        <f t="shared" si="784"/>
        <v>42825</v>
      </c>
      <c r="I9929" s="20">
        <f t="shared" si="781"/>
        <v>42825</v>
      </c>
      <c r="J9929" s="23">
        <v>1</v>
      </c>
    </row>
    <row r="9930" spans="1:10" x14ac:dyDescent="0.35">
      <c r="A9930" s="14">
        <f t="shared" si="785"/>
        <v>9929</v>
      </c>
      <c r="B9930" s="15">
        <f t="shared" si="785"/>
        <v>42802</v>
      </c>
      <c r="C9930" s="13" t="str">
        <f t="shared" si="782"/>
        <v>水</v>
      </c>
      <c r="D9930" s="14" t="str">
        <f>IF(ISERROR(VLOOKUP(B9930,祝日!$B$1:$D$10000,3,FALSE))=FALSE,VLOOKUP(B9930,祝日!$B$1:$D$10000,3,FALSE),"")</f>
        <v/>
      </c>
      <c r="E9930" s="14" t="str">
        <f t="shared" si="783"/>
        <v/>
      </c>
      <c r="G9930" s="20">
        <f t="shared" si="784"/>
        <v>42825</v>
      </c>
      <c r="I9930" s="20">
        <f t="shared" si="781"/>
        <v>42825</v>
      </c>
      <c r="J9930" s="23">
        <v>1</v>
      </c>
    </row>
    <row r="9931" spans="1:10" x14ac:dyDescent="0.35">
      <c r="A9931" s="14">
        <f t="shared" si="785"/>
        <v>9930</v>
      </c>
      <c r="B9931" s="15">
        <f t="shared" si="785"/>
        <v>42803</v>
      </c>
      <c r="C9931" s="13" t="str">
        <f t="shared" si="782"/>
        <v>木</v>
      </c>
      <c r="D9931" s="14" t="str">
        <f>IF(ISERROR(VLOOKUP(B9931,祝日!$B$1:$D$10000,3,FALSE))=FALSE,VLOOKUP(B9931,祝日!$B$1:$D$10000,3,FALSE),"")</f>
        <v/>
      </c>
      <c r="E9931" s="14" t="str">
        <f t="shared" si="783"/>
        <v/>
      </c>
      <c r="G9931" s="20">
        <f t="shared" si="784"/>
        <v>42825</v>
      </c>
      <c r="I9931" s="20">
        <f t="shared" si="781"/>
        <v>42825</v>
      </c>
      <c r="J9931" s="23">
        <v>1</v>
      </c>
    </row>
    <row r="9932" spans="1:10" x14ac:dyDescent="0.35">
      <c r="A9932" s="14">
        <f t="shared" si="785"/>
        <v>9931</v>
      </c>
      <c r="B9932" s="15">
        <f t="shared" si="785"/>
        <v>42804</v>
      </c>
      <c r="C9932" s="13" t="str">
        <f t="shared" si="782"/>
        <v>金</v>
      </c>
      <c r="D9932" s="14" t="str">
        <f>IF(ISERROR(VLOOKUP(B9932,祝日!$B$1:$D$10000,3,FALSE))=FALSE,VLOOKUP(B9932,祝日!$B$1:$D$10000,3,FALSE),"")</f>
        <v/>
      </c>
      <c r="E9932" s="14" t="str">
        <f t="shared" si="783"/>
        <v/>
      </c>
      <c r="G9932" s="20">
        <f t="shared" si="784"/>
        <v>42825</v>
      </c>
      <c r="I9932" s="20">
        <f t="shared" si="781"/>
        <v>42825</v>
      </c>
      <c r="J9932" s="23">
        <v>1</v>
      </c>
    </row>
    <row r="9933" spans="1:10" x14ac:dyDescent="0.35">
      <c r="A9933" s="14">
        <f t="shared" si="785"/>
        <v>9932</v>
      </c>
      <c r="B9933" s="15">
        <f t="shared" si="785"/>
        <v>42805</v>
      </c>
      <c r="C9933" s="13" t="str">
        <f t="shared" si="782"/>
        <v>土</v>
      </c>
      <c r="D9933" s="14" t="str">
        <f>IF(ISERROR(VLOOKUP(B9933,祝日!$B$1:$D$10000,3,FALSE))=FALSE,VLOOKUP(B9933,祝日!$B$1:$D$10000,3,FALSE),"")</f>
        <v/>
      </c>
      <c r="E9933" s="14" t="str">
        <f t="shared" si="783"/>
        <v/>
      </c>
      <c r="G9933" s="20">
        <f t="shared" si="784"/>
        <v>42825</v>
      </c>
      <c r="I9933" s="20">
        <f t="shared" si="781"/>
        <v>42825</v>
      </c>
      <c r="J9933" s="23">
        <v>1</v>
      </c>
    </row>
    <row r="9934" spans="1:10" x14ac:dyDescent="0.35">
      <c r="A9934" s="14">
        <f t="shared" si="785"/>
        <v>9933</v>
      </c>
      <c r="B9934" s="15">
        <f t="shared" si="785"/>
        <v>42806</v>
      </c>
      <c r="C9934" s="13" t="str">
        <f t="shared" si="782"/>
        <v>日</v>
      </c>
      <c r="D9934" s="14" t="str">
        <f>IF(ISERROR(VLOOKUP(B9934,祝日!$B$1:$D$10000,3,FALSE))=FALSE,VLOOKUP(B9934,祝日!$B$1:$D$10000,3,FALSE),"")</f>
        <v/>
      </c>
      <c r="E9934" s="14" t="str">
        <f t="shared" si="783"/>
        <v/>
      </c>
      <c r="G9934" s="20">
        <f t="shared" si="784"/>
        <v>42825</v>
      </c>
      <c r="I9934" s="20">
        <f t="shared" si="781"/>
        <v>42825</v>
      </c>
      <c r="J9934" s="23">
        <v>1</v>
      </c>
    </row>
    <row r="9935" spans="1:10" x14ac:dyDescent="0.35">
      <c r="A9935" s="14">
        <f t="shared" si="785"/>
        <v>9934</v>
      </c>
      <c r="B9935" s="15">
        <f t="shared" si="785"/>
        <v>42807</v>
      </c>
      <c r="C9935" s="13" t="str">
        <f t="shared" si="782"/>
        <v>月</v>
      </c>
      <c r="D9935" s="14" t="str">
        <f>IF(ISERROR(VLOOKUP(B9935,祝日!$B$1:$D$10000,3,FALSE))=FALSE,VLOOKUP(B9935,祝日!$B$1:$D$10000,3,FALSE),"")</f>
        <v/>
      </c>
      <c r="E9935" s="14" t="str">
        <f t="shared" si="783"/>
        <v/>
      </c>
      <c r="G9935" s="20">
        <f t="shared" si="784"/>
        <v>42825</v>
      </c>
      <c r="I9935" s="20">
        <f t="shared" si="781"/>
        <v>42825</v>
      </c>
      <c r="J9935" s="23">
        <v>1</v>
      </c>
    </row>
    <row r="9936" spans="1:10" x14ac:dyDescent="0.35">
      <c r="A9936" s="14">
        <f t="shared" si="785"/>
        <v>9935</v>
      </c>
      <c r="B9936" s="15">
        <f t="shared" si="785"/>
        <v>42808</v>
      </c>
      <c r="C9936" s="13" t="str">
        <f t="shared" si="782"/>
        <v>火</v>
      </c>
      <c r="D9936" s="14" t="str">
        <f>IF(ISERROR(VLOOKUP(B9936,祝日!$B$1:$D$10000,3,FALSE))=FALSE,VLOOKUP(B9936,祝日!$B$1:$D$10000,3,FALSE),"")</f>
        <v/>
      </c>
      <c r="E9936" s="14" t="str">
        <f t="shared" si="783"/>
        <v/>
      </c>
      <c r="G9936" s="20">
        <f t="shared" si="784"/>
        <v>42825</v>
      </c>
      <c r="I9936" s="20">
        <f t="shared" si="781"/>
        <v>42825</v>
      </c>
      <c r="J9936" s="23">
        <v>1</v>
      </c>
    </row>
    <row r="9937" spans="1:10" x14ac:dyDescent="0.35">
      <c r="A9937" s="14">
        <f t="shared" si="785"/>
        <v>9936</v>
      </c>
      <c r="B9937" s="15">
        <f t="shared" si="785"/>
        <v>42809</v>
      </c>
      <c r="C9937" s="13" t="str">
        <f t="shared" si="782"/>
        <v>水</v>
      </c>
      <c r="D9937" s="14" t="str">
        <f>IF(ISERROR(VLOOKUP(B9937,祝日!$B$1:$D$10000,3,FALSE))=FALSE,VLOOKUP(B9937,祝日!$B$1:$D$10000,3,FALSE),"")</f>
        <v/>
      </c>
      <c r="E9937" s="14" t="str">
        <f t="shared" si="783"/>
        <v/>
      </c>
      <c r="G9937" s="20">
        <f t="shared" si="784"/>
        <v>42825</v>
      </c>
      <c r="I9937" s="20">
        <f t="shared" si="781"/>
        <v>42825</v>
      </c>
      <c r="J9937" s="23">
        <v>1</v>
      </c>
    </row>
    <row r="9938" spans="1:10" x14ac:dyDescent="0.35">
      <c r="A9938" s="14">
        <f t="shared" si="785"/>
        <v>9937</v>
      </c>
      <c r="B9938" s="15">
        <f t="shared" si="785"/>
        <v>42810</v>
      </c>
      <c r="C9938" s="13" t="str">
        <f t="shared" si="782"/>
        <v>木</v>
      </c>
      <c r="D9938" s="14" t="str">
        <f>IF(ISERROR(VLOOKUP(B9938,祝日!$B$1:$D$10000,3,FALSE))=FALSE,VLOOKUP(B9938,祝日!$B$1:$D$10000,3,FALSE),"")</f>
        <v/>
      </c>
      <c r="E9938" s="14" t="str">
        <f t="shared" si="783"/>
        <v/>
      </c>
      <c r="G9938" s="20">
        <f t="shared" si="784"/>
        <v>42825</v>
      </c>
      <c r="I9938" s="20">
        <f t="shared" si="781"/>
        <v>42825</v>
      </c>
      <c r="J9938" s="23">
        <v>1</v>
      </c>
    </row>
    <row r="9939" spans="1:10" x14ac:dyDescent="0.35">
      <c r="A9939" s="14">
        <f t="shared" si="785"/>
        <v>9938</v>
      </c>
      <c r="B9939" s="15">
        <f t="shared" si="785"/>
        <v>42811</v>
      </c>
      <c r="C9939" s="13" t="str">
        <f t="shared" si="782"/>
        <v>金</v>
      </c>
      <c r="D9939" s="14" t="str">
        <f>IF(ISERROR(VLOOKUP(B9939,祝日!$B$1:$D$10000,3,FALSE))=FALSE,VLOOKUP(B9939,祝日!$B$1:$D$10000,3,FALSE),"")</f>
        <v/>
      </c>
      <c r="E9939" s="14" t="str">
        <f t="shared" si="783"/>
        <v/>
      </c>
      <c r="G9939" s="20">
        <f t="shared" si="784"/>
        <v>42825</v>
      </c>
      <c r="I9939" s="20">
        <f t="shared" si="781"/>
        <v>42825</v>
      </c>
      <c r="J9939" s="23">
        <v>1</v>
      </c>
    </row>
    <row r="9940" spans="1:10" x14ac:dyDescent="0.35">
      <c r="A9940" s="14">
        <f t="shared" si="785"/>
        <v>9939</v>
      </c>
      <c r="B9940" s="15">
        <f t="shared" si="785"/>
        <v>42812</v>
      </c>
      <c r="C9940" s="13" t="str">
        <f t="shared" si="782"/>
        <v>土</v>
      </c>
      <c r="D9940" s="14" t="str">
        <f>IF(ISERROR(VLOOKUP(B9940,祝日!$B$1:$D$10000,3,FALSE))=FALSE,VLOOKUP(B9940,祝日!$B$1:$D$10000,3,FALSE),"")</f>
        <v/>
      </c>
      <c r="E9940" s="14" t="str">
        <f t="shared" si="783"/>
        <v/>
      </c>
      <c r="G9940" s="20">
        <f t="shared" si="784"/>
        <v>42825</v>
      </c>
      <c r="I9940" s="20">
        <f t="shared" si="781"/>
        <v>42825</v>
      </c>
      <c r="J9940" s="23">
        <v>1</v>
      </c>
    </row>
    <row r="9941" spans="1:10" x14ac:dyDescent="0.35">
      <c r="A9941" s="14">
        <f t="shared" si="785"/>
        <v>9940</v>
      </c>
      <c r="B9941" s="15">
        <f t="shared" si="785"/>
        <v>42813</v>
      </c>
      <c r="C9941" s="13" t="str">
        <f t="shared" si="782"/>
        <v>日</v>
      </c>
      <c r="D9941" s="14" t="str">
        <f>IF(ISERROR(VLOOKUP(B9941,祝日!$B$1:$D$10000,3,FALSE))=FALSE,VLOOKUP(B9941,祝日!$B$1:$D$10000,3,FALSE),"")</f>
        <v/>
      </c>
      <c r="E9941" s="14" t="str">
        <f t="shared" si="783"/>
        <v/>
      </c>
      <c r="G9941" s="20">
        <f t="shared" si="784"/>
        <v>42825</v>
      </c>
      <c r="I9941" s="20">
        <f t="shared" si="781"/>
        <v>42825</v>
      </c>
      <c r="J9941" s="23">
        <v>1</v>
      </c>
    </row>
    <row r="9942" spans="1:10" x14ac:dyDescent="0.35">
      <c r="A9942" s="14">
        <f t="shared" si="785"/>
        <v>9941</v>
      </c>
      <c r="B9942" s="15">
        <f t="shared" si="785"/>
        <v>42814</v>
      </c>
      <c r="C9942" s="13" t="str">
        <f t="shared" si="782"/>
        <v>月</v>
      </c>
      <c r="D9942" s="14" t="str">
        <f>IF(ISERROR(VLOOKUP(B9942,祝日!$B$1:$D$10000,3,FALSE))=FALSE,VLOOKUP(B9942,祝日!$B$1:$D$10000,3,FALSE),"")</f>
        <v>春分の日</v>
      </c>
      <c r="E9942" s="14" t="str">
        <f t="shared" si="783"/>
        <v/>
      </c>
      <c r="G9942" s="20">
        <f t="shared" si="784"/>
        <v>42825</v>
      </c>
      <c r="I9942" s="20">
        <f t="shared" si="781"/>
        <v>42825</v>
      </c>
      <c r="J9942" s="23">
        <v>1</v>
      </c>
    </row>
    <row r="9943" spans="1:10" x14ac:dyDescent="0.35">
      <c r="A9943" s="14">
        <f t="shared" si="785"/>
        <v>9942</v>
      </c>
      <c r="B9943" s="15">
        <f t="shared" si="785"/>
        <v>42815</v>
      </c>
      <c r="C9943" s="13" t="str">
        <f t="shared" si="782"/>
        <v>火</v>
      </c>
      <c r="D9943" s="14" t="str">
        <f>IF(ISERROR(VLOOKUP(B9943,祝日!$B$1:$D$10000,3,FALSE))=FALSE,VLOOKUP(B9943,祝日!$B$1:$D$10000,3,FALSE),"")</f>
        <v/>
      </c>
      <c r="E9943" s="14" t="str">
        <f t="shared" si="783"/>
        <v/>
      </c>
      <c r="G9943" s="20">
        <f t="shared" si="784"/>
        <v>42825</v>
      </c>
      <c r="I9943" s="20">
        <f t="shared" si="781"/>
        <v>42825</v>
      </c>
      <c r="J9943" s="23">
        <v>1</v>
      </c>
    </row>
    <row r="9944" spans="1:10" x14ac:dyDescent="0.35">
      <c r="A9944" s="14">
        <f t="shared" si="785"/>
        <v>9943</v>
      </c>
      <c r="B9944" s="15">
        <f t="shared" si="785"/>
        <v>42816</v>
      </c>
      <c r="C9944" s="13" t="str">
        <f t="shared" si="782"/>
        <v>水</v>
      </c>
      <c r="D9944" s="14" t="str">
        <f>IF(ISERROR(VLOOKUP(B9944,祝日!$B$1:$D$10000,3,FALSE))=FALSE,VLOOKUP(B9944,祝日!$B$1:$D$10000,3,FALSE),"")</f>
        <v/>
      </c>
      <c r="E9944" s="14" t="str">
        <f t="shared" si="783"/>
        <v/>
      </c>
      <c r="G9944" s="20">
        <f t="shared" si="784"/>
        <v>42825</v>
      </c>
      <c r="I9944" s="20">
        <f t="shared" si="781"/>
        <v>42825</v>
      </c>
      <c r="J9944" s="23">
        <v>1</v>
      </c>
    </row>
    <row r="9945" spans="1:10" x14ac:dyDescent="0.35">
      <c r="A9945" s="14">
        <f t="shared" si="785"/>
        <v>9944</v>
      </c>
      <c r="B9945" s="15">
        <f t="shared" si="785"/>
        <v>42817</v>
      </c>
      <c r="C9945" s="13" t="str">
        <f t="shared" si="782"/>
        <v>木</v>
      </c>
      <c r="D9945" s="14" t="str">
        <f>IF(ISERROR(VLOOKUP(B9945,祝日!$B$1:$D$10000,3,FALSE))=FALSE,VLOOKUP(B9945,祝日!$B$1:$D$10000,3,FALSE),"")</f>
        <v/>
      </c>
      <c r="E9945" s="14" t="str">
        <f t="shared" si="783"/>
        <v/>
      </c>
      <c r="G9945" s="20">
        <f t="shared" si="784"/>
        <v>42825</v>
      </c>
      <c r="I9945" s="20">
        <f t="shared" si="781"/>
        <v>42825</v>
      </c>
      <c r="J9945" s="23">
        <v>1</v>
      </c>
    </row>
    <row r="9946" spans="1:10" x14ac:dyDescent="0.35">
      <c r="A9946" s="14">
        <f t="shared" si="785"/>
        <v>9945</v>
      </c>
      <c r="B9946" s="15">
        <f t="shared" si="785"/>
        <v>42818</v>
      </c>
      <c r="C9946" s="13" t="str">
        <f t="shared" si="782"/>
        <v>金</v>
      </c>
      <c r="D9946" s="14" t="str">
        <f>IF(ISERROR(VLOOKUP(B9946,祝日!$B$1:$D$10000,3,FALSE))=FALSE,VLOOKUP(B9946,祝日!$B$1:$D$10000,3,FALSE),"")</f>
        <v/>
      </c>
      <c r="E9946" s="14" t="str">
        <f t="shared" si="783"/>
        <v/>
      </c>
      <c r="G9946" s="20">
        <f t="shared" si="784"/>
        <v>42825</v>
      </c>
      <c r="I9946" s="20">
        <f t="shared" si="781"/>
        <v>42825</v>
      </c>
      <c r="J9946" s="23">
        <v>1</v>
      </c>
    </row>
    <row r="9947" spans="1:10" x14ac:dyDescent="0.35">
      <c r="A9947" s="14">
        <f t="shared" si="785"/>
        <v>9946</v>
      </c>
      <c r="B9947" s="15">
        <f t="shared" si="785"/>
        <v>42819</v>
      </c>
      <c r="C9947" s="13" t="str">
        <f t="shared" si="782"/>
        <v>土</v>
      </c>
      <c r="D9947" s="14" t="str">
        <f>IF(ISERROR(VLOOKUP(B9947,祝日!$B$1:$D$10000,3,FALSE))=FALSE,VLOOKUP(B9947,祝日!$B$1:$D$10000,3,FALSE),"")</f>
        <v/>
      </c>
      <c r="E9947" s="14" t="str">
        <f t="shared" si="783"/>
        <v/>
      </c>
      <c r="G9947" s="20">
        <f t="shared" si="784"/>
        <v>42825</v>
      </c>
      <c r="I9947" s="20">
        <f t="shared" si="781"/>
        <v>42825</v>
      </c>
      <c r="J9947" s="23">
        <v>1</v>
      </c>
    </row>
    <row r="9948" spans="1:10" x14ac:dyDescent="0.35">
      <c r="A9948" s="14">
        <f t="shared" si="785"/>
        <v>9947</v>
      </c>
      <c r="B9948" s="15">
        <f t="shared" si="785"/>
        <v>42820</v>
      </c>
      <c r="C9948" s="13" t="str">
        <f t="shared" si="782"/>
        <v>日</v>
      </c>
      <c r="D9948" s="14" t="str">
        <f>IF(ISERROR(VLOOKUP(B9948,祝日!$B$1:$D$10000,3,FALSE))=FALSE,VLOOKUP(B9948,祝日!$B$1:$D$10000,3,FALSE),"")</f>
        <v/>
      </c>
      <c r="E9948" s="14" t="str">
        <f t="shared" si="783"/>
        <v/>
      </c>
      <c r="G9948" s="20">
        <f t="shared" si="784"/>
        <v>42825</v>
      </c>
      <c r="I9948" s="20">
        <f t="shared" si="781"/>
        <v>42825</v>
      </c>
      <c r="J9948" s="23">
        <v>1</v>
      </c>
    </row>
    <row r="9949" spans="1:10" x14ac:dyDescent="0.35">
      <c r="A9949" s="14">
        <f t="shared" si="785"/>
        <v>9948</v>
      </c>
      <c r="B9949" s="15">
        <f t="shared" si="785"/>
        <v>42821</v>
      </c>
      <c r="C9949" s="13" t="str">
        <f t="shared" si="782"/>
        <v>月</v>
      </c>
      <c r="D9949" s="14" t="str">
        <f>IF(ISERROR(VLOOKUP(B9949,祝日!$B$1:$D$10000,3,FALSE))=FALSE,VLOOKUP(B9949,祝日!$B$1:$D$10000,3,FALSE),"")</f>
        <v/>
      </c>
      <c r="E9949" s="14" t="str">
        <f t="shared" si="783"/>
        <v/>
      </c>
      <c r="G9949" s="20">
        <f t="shared" si="784"/>
        <v>42825</v>
      </c>
      <c r="I9949" s="20">
        <f t="shared" si="781"/>
        <v>42825</v>
      </c>
      <c r="J9949" s="23">
        <v>1</v>
      </c>
    </row>
    <row r="9950" spans="1:10" x14ac:dyDescent="0.35">
      <c r="A9950" s="14">
        <f t="shared" si="785"/>
        <v>9949</v>
      </c>
      <c r="B9950" s="15">
        <f t="shared" si="785"/>
        <v>42822</v>
      </c>
      <c r="C9950" s="13" t="str">
        <f t="shared" si="782"/>
        <v>火</v>
      </c>
      <c r="D9950" s="14" t="str">
        <f>IF(ISERROR(VLOOKUP(B9950,祝日!$B$1:$D$10000,3,FALSE))=FALSE,VLOOKUP(B9950,祝日!$B$1:$D$10000,3,FALSE),"")</f>
        <v/>
      </c>
      <c r="E9950" s="14" t="str">
        <f t="shared" si="783"/>
        <v/>
      </c>
      <c r="G9950" s="20">
        <f t="shared" si="784"/>
        <v>42825</v>
      </c>
      <c r="I9950" s="20">
        <f t="shared" si="781"/>
        <v>42825</v>
      </c>
      <c r="J9950" s="23">
        <v>1</v>
      </c>
    </row>
    <row r="9951" spans="1:10" x14ac:dyDescent="0.35">
      <c r="A9951" s="14">
        <f t="shared" si="785"/>
        <v>9950</v>
      </c>
      <c r="B9951" s="15">
        <f t="shared" si="785"/>
        <v>42823</v>
      </c>
      <c r="C9951" s="13" t="str">
        <f t="shared" si="782"/>
        <v>水</v>
      </c>
      <c r="D9951" s="14" t="str">
        <f>IF(ISERROR(VLOOKUP(B9951,祝日!$B$1:$D$10000,3,FALSE))=FALSE,VLOOKUP(B9951,祝日!$B$1:$D$10000,3,FALSE),"")</f>
        <v/>
      </c>
      <c r="E9951" s="14" t="str">
        <f t="shared" si="783"/>
        <v/>
      </c>
      <c r="G9951" s="20">
        <f t="shared" si="784"/>
        <v>42825</v>
      </c>
      <c r="I9951" s="20">
        <f t="shared" si="781"/>
        <v>42825</v>
      </c>
      <c r="J9951" s="23">
        <v>1</v>
      </c>
    </row>
    <row r="9952" spans="1:10" x14ac:dyDescent="0.35">
      <c r="A9952" s="14">
        <f t="shared" si="785"/>
        <v>9951</v>
      </c>
      <c r="B9952" s="15">
        <f t="shared" si="785"/>
        <v>42824</v>
      </c>
      <c r="C9952" s="13" t="str">
        <f t="shared" si="782"/>
        <v>木</v>
      </c>
      <c r="D9952" s="14" t="str">
        <f>IF(ISERROR(VLOOKUP(B9952,祝日!$B$1:$D$10000,3,FALSE))=FALSE,VLOOKUP(B9952,祝日!$B$1:$D$10000,3,FALSE),"")</f>
        <v/>
      </c>
      <c r="E9952" s="14" t="str">
        <f t="shared" si="783"/>
        <v/>
      </c>
      <c r="G9952" s="20">
        <f t="shared" si="784"/>
        <v>42825</v>
      </c>
      <c r="I9952" s="20">
        <f t="shared" si="781"/>
        <v>42825</v>
      </c>
      <c r="J9952" s="23">
        <v>1</v>
      </c>
    </row>
    <row r="9953" spans="1:10" x14ac:dyDescent="0.35">
      <c r="A9953" s="14">
        <f t="shared" si="785"/>
        <v>9952</v>
      </c>
      <c r="B9953" s="15">
        <f t="shared" si="785"/>
        <v>42825</v>
      </c>
      <c r="C9953" s="13" t="str">
        <f t="shared" si="782"/>
        <v>金</v>
      </c>
      <c r="D9953" s="14" t="str">
        <f>IF(ISERROR(VLOOKUP(B9953,祝日!$B$1:$D$10000,3,FALSE))=FALSE,VLOOKUP(B9953,祝日!$B$1:$D$10000,3,FALSE),"")</f>
        <v/>
      </c>
      <c r="E9953" s="14">
        <f t="shared" si="783"/>
        <v>1</v>
      </c>
      <c r="G9953" s="20">
        <f t="shared" si="784"/>
        <v>42825</v>
      </c>
      <c r="I9953" s="20">
        <f t="shared" si="781"/>
        <v>42825</v>
      </c>
      <c r="J9953" s="23">
        <v>1</v>
      </c>
    </row>
    <row r="9954" spans="1:10" x14ac:dyDescent="0.35">
      <c r="A9954" s="14">
        <f t="shared" si="785"/>
        <v>9953</v>
      </c>
      <c r="B9954" s="15">
        <f t="shared" si="785"/>
        <v>42826</v>
      </c>
      <c r="C9954" s="13" t="str">
        <f t="shared" si="782"/>
        <v>土</v>
      </c>
      <c r="D9954" s="14" t="str">
        <f>IF(ISERROR(VLOOKUP(B9954,祝日!$B$1:$D$10000,3,FALSE))=FALSE,VLOOKUP(B9954,祝日!$B$1:$D$10000,3,FALSE),"")</f>
        <v/>
      </c>
      <c r="E9954" s="14" t="str">
        <f t="shared" si="783"/>
        <v/>
      </c>
      <c r="G9954" s="20">
        <f t="shared" si="784"/>
        <v>42855</v>
      </c>
      <c r="I9954" s="20">
        <f t="shared" si="781"/>
        <v>42853</v>
      </c>
      <c r="J9954" s="23">
        <v>1</v>
      </c>
    </row>
    <row r="9955" spans="1:10" x14ac:dyDescent="0.35">
      <c r="A9955" s="14">
        <f t="shared" si="785"/>
        <v>9954</v>
      </c>
      <c r="B9955" s="15">
        <f t="shared" si="785"/>
        <v>42827</v>
      </c>
      <c r="C9955" s="13" t="str">
        <f t="shared" si="782"/>
        <v>日</v>
      </c>
      <c r="D9955" s="14" t="str">
        <f>IF(ISERROR(VLOOKUP(B9955,祝日!$B$1:$D$10000,3,FALSE))=FALSE,VLOOKUP(B9955,祝日!$B$1:$D$10000,3,FALSE),"")</f>
        <v/>
      </c>
      <c r="E9955" s="14" t="str">
        <f t="shared" si="783"/>
        <v/>
      </c>
      <c r="G9955" s="20">
        <f t="shared" si="784"/>
        <v>42855</v>
      </c>
      <c r="I9955" s="20">
        <f t="shared" si="781"/>
        <v>42853</v>
      </c>
      <c r="J9955" s="23">
        <v>1</v>
      </c>
    </row>
    <row r="9956" spans="1:10" x14ac:dyDescent="0.35">
      <c r="A9956" s="14">
        <f t="shared" si="785"/>
        <v>9955</v>
      </c>
      <c r="B9956" s="15">
        <f t="shared" si="785"/>
        <v>42828</v>
      </c>
      <c r="C9956" s="13" t="str">
        <f t="shared" si="782"/>
        <v>月</v>
      </c>
      <c r="D9956" s="14" t="str">
        <f>IF(ISERROR(VLOOKUP(B9956,祝日!$B$1:$D$10000,3,FALSE))=FALSE,VLOOKUP(B9956,祝日!$B$1:$D$10000,3,FALSE),"")</f>
        <v/>
      </c>
      <c r="E9956" s="14" t="str">
        <f t="shared" si="783"/>
        <v/>
      </c>
      <c r="G9956" s="20">
        <f t="shared" si="784"/>
        <v>42855</v>
      </c>
      <c r="I9956" s="20">
        <f t="shared" si="781"/>
        <v>42853</v>
      </c>
      <c r="J9956" s="23">
        <v>1</v>
      </c>
    </row>
    <row r="9957" spans="1:10" x14ac:dyDescent="0.35">
      <c r="A9957" s="14">
        <f t="shared" si="785"/>
        <v>9956</v>
      </c>
      <c r="B9957" s="15">
        <f t="shared" si="785"/>
        <v>42829</v>
      </c>
      <c r="C9957" s="13" t="str">
        <f t="shared" si="782"/>
        <v>火</v>
      </c>
      <c r="D9957" s="14" t="str">
        <f>IF(ISERROR(VLOOKUP(B9957,祝日!$B$1:$D$10000,3,FALSE))=FALSE,VLOOKUP(B9957,祝日!$B$1:$D$10000,3,FALSE),"")</f>
        <v/>
      </c>
      <c r="E9957" s="14" t="str">
        <f t="shared" si="783"/>
        <v/>
      </c>
      <c r="G9957" s="20">
        <f t="shared" si="784"/>
        <v>42855</v>
      </c>
      <c r="I9957" s="20">
        <f t="shared" si="781"/>
        <v>42853</v>
      </c>
      <c r="J9957" s="23">
        <v>1</v>
      </c>
    </row>
    <row r="9958" spans="1:10" x14ac:dyDescent="0.35">
      <c r="A9958" s="14">
        <f t="shared" si="785"/>
        <v>9957</v>
      </c>
      <c r="B9958" s="15">
        <f t="shared" si="785"/>
        <v>42830</v>
      </c>
      <c r="C9958" s="13" t="str">
        <f t="shared" si="782"/>
        <v>水</v>
      </c>
      <c r="D9958" s="14" t="str">
        <f>IF(ISERROR(VLOOKUP(B9958,祝日!$B$1:$D$10000,3,FALSE))=FALSE,VLOOKUP(B9958,祝日!$B$1:$D$10000,3,FALSE),"")</f>
        <v/>
      </c>
      <c r="E9958" s="14" t="str">
        <f t="shared" si="783"/>
        <v/>
      </c>
      <c r="G9958" s="20">
        <f t="shared" si="784"/>
        <v>42855</v>
      </c>
      <c r="I9958" s="20">
        <f t="shared" si="781"/>
        <v>42853</v>
      </c>
      <c r="J9958" s="23">
        <v>1</v>
      </c>
    </row>
    <row r="9959" spans="1:10" x14ac:dyDescent="0.35">
      <c r="A9959" s="14">
        <f t="shared" si="785"/>
        <v>9958</v>
      </c>
      <c r="B9959" s="15">
        <f t="shared" si="785"/>
        <v>42831</v>
      </c>
      <c r="C9959" s="13" t="str">
        <f t="shared" si="782"/>
        <v>木</v>
      </c>
      <c r="D9959" s="14" t="str">
        <f>IF(ISERROR(VLOOKUP(B9959,祝日!$B$1:$D$10000,3,FALSE))=FALSE,VLOOKUP(B9959,祝日!$B$1:$D$10000,3,FALSE),"")</f>
        <v/>
      </c>
      <c r="E9959" s="14" t="str">
        <f t="shared" si="783"/>
        <v/>
      </c>
      <c r="G9959" s="20">
        <f t="shared" si="784"/>
        <v>42855</v>
      </c>
      <c r="I9959" s="20">
        <f t="shared" si="781"/>
        <v>42853</v>
      </c>
      <c r="J9959" s="23">
        <v>1</v>
      </c>
    </row>
    <row r="9960" spans="1:10" x14ac:dyDescent="0.35">
      <c r="A9960" s="14">
        <f t="shared" si="785"/>
        <v>9959</v>
      </c>
      <c r="B9960" s="15">
        <f t="shared" si="785"/>
        <v>42832</v>
      </c>
      <c r="C9960" s="13" t="str">
        <f t="shared" si="782"/>
        <v>金</v>
      </c>
      <c r="D9960" s="14" t="str">
        <f>IF(ISERROR(VLOOKUP(B9960,祝日!$B$1:$D$10000,3,FALSE))=FALSE,VLOOKUP(B9960,祝日!$B$1:$D$10000,3,FALSE),"")</f>
        <v/>
      </c>
      <c r="E9960" s="14" t="str">
        <f t="shared" si="783"/>
        <v/>
      </c>
      <c r="G9960" s="20">
        <f t="shared" si="784"/>
        <v>42855</v>
      </c>
      <c r="I9960" s="20">
        <f t="shared" si="781"/>
        <v>42853</v>
      </c>
      <c r="J9960" s="23">
        <v>1</v>
      </c>
    </row>
    <row r="9961" spans="1:10" x14ac:dyDescent="0.35">
      <c r="A9961" s="14">
        <f t="shared" si="785"/>
        <v>9960</v>
      </c>
      <c r="B9961" s="15">
        <f t="shared" si="785"/>
        <v>42833</v>
      </c>
      <c r="C9961" s="13" t="str">
        <f t="shared" si="782"/>
        <v>土</v>
      </c>
      <c r="D9961" s="14" t="str">
        <f>IF(ISERROR(VLOOKUP(B9961,祝日!$B$1:$D$10000,3,FALSE))=FALSE,VLOOKUP(B9961,祝日!$B$1:$D$10000,3,FALSE),"")</f>
        <v/>
      </c>
      <c r="E9961" s="14" t="str">
        <f t="shared" si="783"/>
        <v/>
      </c>
      <c r="G9961" s="20">
        <f t="shared" si="784"/>
        <v>42855</v>
      </c>
      <c r="I9961" s="20">
        <f t="shared" si="781"/>
        <v>42853</v>
      </c>
      <c r="J9961" s="23">
        <v>1</v>
      </c>
    </row>
    <row r="9962" spans="1:10" x14ac:dyDescent="0.35">
      <c r="A9962" s="14">
        <f t="shared" si="785"/>
        <v>9961</v>
      </c>
      <c r="B9962" s="15">
        <f t="shared" si="785"/>
        <v>42834</v>
      </c>
      <c r="C9962" s="13" t="str">
        <f t="shared" si="782"/>
        <v>日</v>
      </c>
      <c r="D9962" s="14" t="str">
        <f>IF(ISERROR(VLOOKUP(B9962,祝日!$B$1:$D$10000,3,FALSE))=FALSE,VLOOKUP(B9962,祝日!$B$1:$D$10000,3,FALSE),"")</f>
        <v/>
      </c>
      <c r="E9962" s="14" t="str">
        <f t="shared" si="783"/>
        <v/>
      </c>
      <c r="G9962" s="20">
        <f t="shared" si="784"/>
        <v>42855</v>
      </c>
      <c r="I9962" s="20">
        <f t="shared" si="781"/>
        <v>42853</v>
      </c>
      <c r="J9962" s="23">
        <v>1</v>
      </c>
    </row>
    <row r="9963" spans="1:10" x14ac:dyDescent="0.35">
      <c r="A9963" s="14">
        <f t="shared" si="785"/>
        <v>9962</v>
      </c>
      <c r="B9963" s="15">
        <f t="shared" si="785"/>
        <v>42835</v>
      </c>
      <c r="C9963" s="13" t="str">
        <f t="shared" si="782"/>
        <v>月</v>
      </c>
      <c r="D9963" s="14" t="str">
        <f>IF(ISERROR(VLOOKUP(B9963,祝日!$B$1:$D$10000,3,FALSE))=FALSE,VLOOKUP(B9963,祝日!$B$1:$D$10000,3,FALSE),"")</f>
        <v/>
      </c>
      <c r="E9963" s="14" t="str">
        <f t="shared" si="783"/>
        <v/>
      </c>
      <c r="G9963" s="20">
        <f t="shared" si="784"/>
        <v>42855</v>
      </c>
      <c r="I9963" s="20">
        <f t="shared" si="781"/>
        <v>42853</v>
      </c>
      <c r="J9963" s="23">
        <v>1</v>
      </c>
    </row>
    <row r="9964" spans="1:10" x14ac:dyDescent="0.35">
      <c r="A9964" s="14">
        <f t="shared" si="785"/>
        <v>9963</v>
      </c>
      <c r="B9964" s="15">
        <f t="shared" si="785"/>
        <v>42836</v>
      </c>
      <c r="C9964" s="13" t="str">
        <f t="shared" si="782"/>
        <v>火</v>
      </c>
      <c r="D9964" s="14" t="str">
        <f>IF(ISERROR(VLOOKUP(B9964,祝日!$B$1:$D$10000,3,FALSE))=FALSE,VLOOKUP(B9964,祝日!$B$1:$D$10000,3,FALSE),"")</f>
        <v/>
      </c>
      <c r="E9964" s="14" t="str">
        <f t="shared" si="783"/>
        <v/>
      </c>
      <c r="G9964" s="20">
        <f t="shared" si="784"/>
        <v>42855</v>
      </c>
      <c r="I9964" s="20">
        <f t="shared" ref="I9964:I10027" si="786">WORKDAY(G9964+1,-1,H9964:H11479)</f>
        <v>42853</v>
      </c>
      <c r="J9964" s="23">
        <v>1</v>
      </c>
    </row>
    <row r="9965" spans="1:10" x14ac:dyDescent="0.35">
      <c r="A9965" s="14">
        <f t="shared" si="785"/>
        <v>9964</v>
      </c>
      <c r="B9965" s="15">
        <f t="shared" si="785"/>
        <v>42837</v>
      </c>
      <c r="C9965" s="13" t="str">
        <f t="shared" si="782"/>
        <v>水</v>
      </c>
      <c r="D9965" s="14" t="str">
        <f>IF(ISERROR(VLOOKUP(B9965,祝日!$B$1:$D$10000,3,FALSE))=FALSE,VLOOKUP(B9965,祝日!$B$1:$D$10000,3,FALSE),"")</f>
        <v/>
      </c>
      <c r="E9965" s="14" t="str">
        <f t="shared" si="783"/>
        <v/>
      </c>
      <c r="G9965" s="20">
        <f t="shared" si="784"/>
        <v>42855</v>
      </c>
      <c r="I9965" s="20">
        <f t="shared" si="786"/>
        <v>42853</v>
      </c>
      <c r="J9965" s="23">
        <v>1</v>
      </c>
    </row>
    <row r="9966" spans="1:10" x14ac:dyDescent="0.35">
      <c r="A9966" s="14">
        <f t="shared" si="785"/>
        <v>9965</v>
      </c>
      <c r="B9966" s="15">
        <f t="shared" si="785"/>
        <v>42838</v>
      </c>
      <c r="C9966" s="13" t="str">
        <f t="shared" si="782"/>
        <v>木</v>
      </c>
      <c r="D9966" s="14" t="str">
        <f>IF(ISERROR(VLOOKUP(B9966,祝日!$B$1:$D$10000,3,FALSE))=FALSE,VLOOKUP(B9966,祝日!$B$1:$D$10000,3,FALSE),"")</f>
        <v/>
      </c>
      <c r="E9966" s="14" t="str">
        <f t="shared" si="783"/>
        <v/>
      </c>
      <c r="G9966" s="20">
        <f t="shared" si="784"/>
        <v>42855</v>
      </c>
      <c r="I9966" s="20">
        <f t="shared" si="786"/>
        <v>42853</v>
      </c>
      <c r="J9966" s="23">
        <v>1</v>
      </c>
    </row>
    <row r="9967" spans="1:10" x14ac:dyDescent="0.35">
      <c r="A9967" s="14">
        <f t="shared" si="785"/>
        <v>9966</v>
      </c>
      <c r="B9967" s="15">
        <f t="shared" si="785"/>
        <v>42839</v>
      </c>
      <c r="C9967" s="13" t="str">
        <f t="shared" ref="C9967:C10030" si="787">TEXT(B9967,"aaa")</f>
        <v>金</v>
      </c>
      <c r="D9967" s="14" t="str">
        <f>IF(ISERROR(VLOOKUP(B9967,祝日!$B$1:$D$10000,3,FALSE))=FALSE,VLOOKUP(B9967,祝日!$B$1:$D$10000,3,FALSE),"")</f>
        <v/>
      </c>
      <c r="E9967" s="14" t="str">
        <f t="shared" si="783"/>
        <v/>
      </c>
      <c r="G9967" s="20">
        <f t="shared" si="784"/>
        <v>42855</v>
      </c>
      <c r="I9967" s="20">
        <f t="shared" si="786"/>
        <v>42853</v>
      </c>
      <c r="J9967" s="23">
        <v>1</v>
      </c>
    </row>
    <row r="9968" spans="1:10" x14ac:dyDescent="0.35">
      <c r="A9968" s="14">
        <f t="shared" si="785"/>
        <v>9967</v>
      </c>
      <c r="B9968" s="15">
        <f t="shared" si="785"/>
        <v>42840</v>
      </c>
      <c r="C9968" s="13" t="str">
        <f t="shared" si="787"/>
        <v>土</v>
      </c>
      <c r="D9968" s="14" t="str">
        <f>IF(ISERROR(VLOOKUP(B9968,祝日!$B$1:$D$10000,3,FALSE))=FALSE,VLOOKUP(B9968,祝日!$B$1:$D$10000,3,FALSE),"")</f>
        <v/>
      </c>
      <c r="E9968" s="14" t="str">
        <f t="shared" si="783"/>
        <v/>
      </c>
      <c r="G9968" s="20">
        <f t="shared" si="784"/>
        <v>42855</v>
      </c>
      <c r="I9968" s="20">
        <f t="shared" si="786"/>
        <v>42853</v>
      </c>
      <c r="J9968" s="23">
        <v>1</v>
      </c>
    </row>
    <row r="9969" spans="1:10" x14ac:dyDescent="0.35">
      <c r="A9969" s="14">
        <f t="shared" si="785"/>
        <v>9968</v>
      </c>
      <c r="B9969" s="15">
        <f t="shared" si="785"/>
        <v>42841</v>
      </c>
      <c r="C9969" s="13" t="str">
        <f t="shared" si="787"/>
        <v>日</v>
      </c>
      <c r="D9969" s="14" t="str">
        <f>IF(ISERROR(VLOOKUP(B9969,祝日!$B$1:$D$10000,3,FALSE))=FALSE,VLOOKUP(B9969,祝日!$B$1:$D$10000,3,FALSE),"")</f>
        <v/>
      </c>
      <c r="E9969" s="14" t="str">
        <f t="shared" si="783"/>
        <v/>
      </c>
      <c r="G9969" s="20">
        <f t="shared" si="784"/>
        <v>42855</v>
      </c>
      <c r="I9969" s="20">
        <f t="shared" si="786"/>
        <v>42853</v>
      </c>
      <c r="J9969" s="23">
        <v>1</v>
      </c>
    </row>
    <row r="9970" spans="1:10" x14ac:dyDescent="0.35">
      <c r="A9970" s="14">
        <f t="shared" si="785"/>
        <v>9969</v>
      </c>
      <c r="B9970" s="15">
        <f t="shared" si="785"/>
        <v>42842</v>
      </c>
      <c r="C9970" s="13" t="str">
        <f t="shared" si="787"/>
        <v>月</v>
      </c>
      <c r="D9970" s="14" t="str">
        <f>IF(ISERROR(VLOOKUP(B9970,祝日!$B$1:$D$10000,3,FALSE))=FALSE,VLOOKUP(B9970,祝日!$B$1:$D$10000,3,FALSE),"")</f>
        <v/>
      </c>
      <c r="E9970" s="14" t="str">
        <f t="shared" si="783"/>
        <v/>
      </c>
      <c r="G9970" s="20">
        <f t="shared" si="784"/>
        <v>42855</v>
      </c>
      <c r="I9970" s="20">
        <f t="shared" si="786"/>
        <v>42853</v>
      </c>
      <c r="J9970" s="23">
        <v>1</v>
      </c>
    </row>
    <row r="9971" spans="1:10" x14ac:dyDescent="0.35">
      <c r="A9971" s="14">
        <f t="shared" si="785"/>
        <v>9970</v>
      </c>
      <c r="B9971" s="15">
        <f t="shared" si="785"/>
        <v>42843</v>
      </c>
      <c r="C9971" s="13" t="str">
        <f t="shared" si="787"/>
        <v>火</v>
      </c>
      <c r="D9971" s="14" t="str">
        <f>IF(ISERROR(VLOOKUP(B9971,祝日!$B$1:$D$10000,3,FALSE))=FALSE,VLOOKUP(B9971,祝日!$B$1:$D$10000,3,FALSE),"")</f>
        <v/>
      </c>
      <c r="E9971" s="14" t="str">
        <f t="shared" si="783"/>
        <v/>
      </c>
      <c r="G9971" s="20">
        <f t="shared" si="784"/>
        <v>42855</v>
      </c>
      <c r="I9971" s="20">
        <f t="shared" si="786"/>
        <v>42853</v>
      </c>
      <c r="J9971" s="23">
        <v>1</v>
      </c>
    </row>
    <row r="9972" spans="1:10" x14ac:dyDescent="0.35">
      <c r="A9972" s="14">
        <f t="shared" si="785"/>
        <v>9971</v>
      </c>
      <c r="B9972" s="15">
        <f t="shared" si="785"/>
        <v>42844</v>
      </c>
      <c r="C9972" s="13" t="str">
        <f t="shared" si="787"/>
        <v>水</v>
      </c>
      <c r="D9972" s="14" t="str">
        <f>IF(ISERROR(VLOOKUP(B9972,祝日!$B$1:$D$10000,3,FALSE))=FALSE,VLOOKUP(B9972,祝日!$B$1:$D$10000,3,FALSE),"")</f>
        <v/>
      </c>
      <c r="E9972" s="14" t="str">
        <f t="shared" si="783"/>
        <v/>
      </c>
      <c r="G9972" s="20">
        <f t="shared" si="784"/>
        <v>42855</v>
      </c>
      <c r="I9972" s="20">
        <f t="shared" si="786"/>
        <v>42853</v>
      </c>
      <c r="J9972" s="23">
        <v>1</v>
      </c>
    </row>
    <row r="9973" spans="1:10" x14ac:dyDescent="0.35">
      <c r="A9973" s="14">
        <f t="shared" si="785"/>
        <v>9972</v>
      </c>
      <c r="B9973" s="15">
        <f t="shared" si="785"/>
        <v>42845</v>
      </c>
      <c r="C9973" s="13" t="str">
        <f t="shared" si="787"/>
        <v>木</v>
      </c>
      <c r="D9973" s="14" t="str">
        <f>IF(ISERROR(VLOOKUP(B9973,祝日!$B$1:$D$10000,3,FALSE))=FALSE,VLOOKUP(B9973,祝日!$B$1:$D$10000,3,FALSE),"")</f>
        <v/>
      </c>
      <c r="E9973" s="14" t="str">
        <f t="shared" si="783"/>
        <v/>
      </c>
      <c r="G9973" s="20">
        <f t="shared" si="784"/>
        <v>42855</v>
      </c>
      <c r="I9973" s="20">
        <f t="shared" si="786"/>
        <v>42853</v>
      </c>
      <c r="J9973" s="23">
        <v>1</v>
      </c>
    </row>
    <row r="9974" spans="1:10" x14ac:dyDescent="0.35">
      <c r="A9974" s="14">
        <f t="shared" si="785"/>
        <v>9973</v>
      </c>
      <c r="B9974" s="15">
        <f t="shared" si="785"/>
        <v>42846</v>
      </c>
      <c r="C9974" s="13" t="str">
        <f t="shared" si="787"/>
        <v>金</v>
      </c>
      <c r="D9974" s="14" t="str">
        <f>IF(ISERROR(VLOOKUP(B9974,祝日!$B$1:$D$10000,3,FALSE))=FALSE,VLOOKUP(B9974,祝日!$B$1:$D$10000,3,FALSE),"")</f>
        <v/>
      </c>
      <c r="E9974" s="14" t="str">
        <f t="shared" si="783"/>
        <v/>
      </c>
      <c r="G9974" s="20">
        <f t="shared" si="784"/>
        <v>42855</v>
      </c>
      <c r="I9974" s="20">
        <f t="shared" si="786"/>
        <v>42853</v>
      </c>
      <c r="J9974" s="23">
        <v>1</v>
      </c>
    </row>
    <row r="9975" spans="1:10" x14ac:dyDescent="0.35">
      <c r="A9975" s="14">
        <f t="shared" si="785"/>
        <v>9974</v>
      </c>
      <c r="B9975" s="15">
        <f t="shared" si="785"/>
        <v>42847</v>
      </c>
      <c r="C9975" s="13" t="str">
        <f t="shared" si="787"/>
        <v>土</v>
      </c>
      <c r="D9975" s="14" t="str">
        <f>IF(ISERROR(VLOOKUP(B9975,祝日!$B$1:$D$10000,3,FALSE))=FALSE,VLOOKUP(B9975,祝日!$B$1:$D$10000,3,FALSE),"")</f>
        <v/>
      </c>
      <c r="E9975" s="14" t="str">
        <f t="shared" si="783"/>
        <v/>
      </c>
      <c r="G9975" s="20">
        <f t="shared" si="784"/>
        <v>42855</v>
      </c>
      <c r="I9975" s="20">
        <f t="shared" si="786"/>
        <v>42853</v>
      </c>
      <c r="J9975" s="23">
        <v>1</v>
      </c>
    </row>
    <row r="9976" spans="1:10" x14ac:dyDescent="0.35">
      <c r="A9976" s="14">
        <f t="shared" si="785"/>
        <v>9975</v>
      </c>
      <c r="B9976" s="15">
        <f t="shared" si="785"/>
        <v>42848</v>
      </c>
      <c r="C9976" s="13" t="str">
        <f t="shared" si="787"/>
        <v>日</v>
      </c>
      <c r="D9976" s="14" t="str">
        <f>IF(ISERROR(VLOOKUP(B9976,祝日!$B$1:$D$10000,3,FALSE))=FALSE,VLOOKUP(B9976,祝日!$B$1:$D$10000,3,FALSE),"")</f>
        <v/>
      </c>
      <c r="E9976" s="14" t="str">
        <f t="shared" si="783"/>
        <v/>
      </c>
      <c r="G9976" s="20">
        <f t="shared" si="784"/>
        <v>42855</v>
      </c>
      <c r="I9976" s="20">
        <f t="shared" si="786"/>
        <v>42853</v>
      </c>
      <c r="J9976" s="23">
        <v>1</v>
      </c>
    </row>
    <row r="9977" spans="1:10" x14ac:dyDescent="0.35">
      <c r="A9977" s="14">
        <f t="shared" si="785"/>
        <v>9976</v>
      </c>
      <c r="B9977" s="15">
        <f t="shared" si="785"/>
        <v>42849</v>
      </c>
      <c r="C9977" s="13" t="str">
        <f t="shared" si="787"/>
        <v>月</v>
      </c>
      <c r="D9977" s="14" t="str">
        <f>IF(ISERROR(VLOOKUP(B9977,祝日!$B$1:$D$10000,3,FALSE))=FALSE,VLOOKUP(B9977,祝日!$B$1:$D$10000,3,FALSE),"")</f>
        <v/>
      </c>
      <c r="E9977" s="14" t="str">
        <f t="shared" si="783"/>
        <v/>
      </c>
      <c r="G9977" s="20">
        <f t="shared" si="784"/>
        <v>42855</v>
      </c>
      <c r="I9977" s="20">
        <f t="shared" si="786"/>
        <v>42853</v>
      </c>
      <c r="J9977" s="23">
        <v>1</v>
      </c>
    </row>
    <row r="9978" spans="1:10" x14ac:dyDescent="0.35">
      <c r="A9978" s="14">
        <f t="shared" si="785"/>
        <v>9977</v>
      </c>
      <c r="B9978" s="15">
        <f t="shared" si="785"/>
        <v>42850</v>
      </c>
      <c r="C9978" s="13" t="str">
        <f t="shared" si="787"/>
        <v>火</v>
      </c>
      <c r="D9978" s="14" t="str">
        <f>IF(ISERROR(VLOOKUP(B9978,祝日!$B$1:$D$10000,3,FALSE))=FALSE,VLOOKUP(B9978,祝日!$B$1:$D$10000,3,FALSE),"")</f>
        <v/>
      </c>
      <c r="E9978" s="14" t="str">
        <f t="shared" si="783"/>
        <v/>
      </c>
      <c r="G9978" s="20">
        <f t="shared" si="784"/>
        <v>42855</v>
      </c>
      <c r="I9978" s="20">
        <f t="shared" si="786"/>
        <v>42853</v>
      </c>
      <c r="J9978" s="23">
        <v>1</v>
      </c>
    </row>
    <row r="9979" spans="1:10" x14ac:dyDescent="0.35">
      <c r="A9979" s="14">
        <f t="shared" si="785"/>
        <v>9978</v>
      </c>
      <c r="B9979" s="15">
        <f t="shared" si="785"/>
        <v>42851</v>
      </c>
      <c r="C9979" s="13" t="str">
        <f t="shared" si="787"/>
        <v>水</v>
      </c>
      <c r="D9979" s="14" t="str">
        <f>IF(ISERROR(VLOOKUP(B9979,祝日!$B$1:$D$10000,3,FALSE))=FALSE,VLOOKUP(B9979,祝日!$B$1:$D$10000,3,FALSE),"")</f>
        <v/>
      </c>
      <c r="E9979" s="14" t="str">
        <f t="shared" si="783"/>
        <v/>
      </c>
      <c r="G9979" s="20">
        <f t="shared" si="784"/>
        <v>42855</v>
      </c>
      <c r="I9979" s="20">
        <f t="shared" si="786"/>
        <v>42853</v>
      </c>
      <c r="J9979" s="23">
        <v>1</v>
      </c>
    </row>
    <row r="9980" spans="1:10" x14ac:dyDescent="0.35">
      <c r="A9980" s="14">
        <f t="shared" si="785"/>
        <v>9979</v>
      </c>
      <c r="B9980" s="15">
        <f t="shared" si="785"/>
        <v>42852</v>
      </c>
      <c r="C9980" s="13" t="str">
        <f t="shared" si="787"/>
        <v>木</v>
      </c>
      <c r="D9980" s="14" t="str">
        <f>IF(ISERROR(VLOOKUP(B9980,祝日!$B$1:$D$10000,3,FALSE))=FALSE,VLOOKUP(B9980,祝日!$B$1:$D$10000,3,FALSE),"")</f>
        <v/>
      </c>
      <c r="E9980" s="14" t="str">
        <f t="shared" si="783"/>
        <v/>
      </c>
      <c r="G9980" s="20">
        <f t="shared" si="784"/>
        <v>42855</v>
      </c>
      <c r="I9980" s="20">
        <f t="shared" si="786"/>
        <v>42853</v>
      </c>
      <c r="J9980" s="23">
        <v>1</v>
      </c>
    </row>
    <row r="9981" spans="1:10" x14ac:dyDescent="0.35">
      <c r="A9981" s="14">
        <f t="shared" si="785"/>
        <v>9980</v>
      </c>
      <c r="B9981" s="15">
        <f t="shared" si="785"/>
        <v>42853</v>
      </c>
      <c r="C9981" s="13" t="str">
        <f t="shared" si="787"/>
        <v>金</v>
      </c>
      <c r="D9981" s="14" t="str">
        <f>IF(ISERROR(VLOOKUP(B9981,祝日!$B$1:$D$10000,3,FALSE))=FALSE,VLOOKUP(B9981,祝日!$B$1:$D$10000,3,FALSE),"")</f>
        <v/>
      </c>
      <c r="E9981" s="14">
        <f t="shared" si="783"/>
        <v>1</v>
      </c>
      <c r="G9981" s="20">
        <f t="shared" si="784"/>
        <v>42855</v>
      </c>
      <c r="I9981" s="20">
        <f t="shared" si="786"/>
        <v>42853</v>
      </c>
      <c r="J9981" s="23">
        <v>1</v>
      </c>
    </row>
    <row r="9982" spans="1:10" x14ac:dyDescent="0.35">
      <c r="A9982" s="14">
        <f t="shared" si="785"/>
        <v>9981</v>
      </c>
      <c r="B9982" s="15">
        <f t="shared" si="785"/>
        <v>42854</v>
      </c>
      <c r="C9982" s="13" t="str">
        <f t="shared" si="787"/>
        <v>土</v>
      </c>
      <c r="D9982" s="14" t="str">
        <f>IF(ISERROR(VLOOKUP(B9982,祝日!$B$1:$D$10000,3,FALSE))=FALSE,VLOOKUP(B9982,祝日!$B$1:$D$10000,3,FALSE),"")</f>
        <v>昭和の日</v>
      </c>
      <c r="E9982" s="14" t="str">
        <f t="shared" si="783"/>
        <v/>
      </c>
      <c r="G9982" s="20">
        <f t="shared" si="784"/>
        <v>42855</v>
      </c>
      <c r="I9982" s="20">
        <f t="shared" si="786"/>
        <v>42853</v>
      </c>
      <c r="J9982" s="23">
        <v>1</v>
      </c>
    </row>
    <row r="9983" spans="1:10" x14ac:dyDescent="0.35">
      <c r="A9983" s="14">
        <f t="shared" si="785"/>
        <v>9982</v>
      </c>
      <c r="B9983" s="15">
        <f t="shared" si="785"/>
        <v>42855</v>
      </c>
      <c r="C9983" s="13" t="str">
        <f t="shared" si="787"/>
        <v>日</v>
      </c>
      <c r="D9983" s="14" t="str">
        <f>IF(ISERROR(VLOOKUP(B9983,祝日!$B$1:$D$10000,3,FALSE))=FALSE,VLOOKUP(B9983,祝日!$B$1:$D$10000,3,FALSE),"")</f>
        <v/>
      </c>
      <c r="E9983" s="14" t="str">
        <f t="shared" si="783"/>
        <v/>
      </c>
      <c r="G9983" s="20">
        <f t="shared" si="784"/>
        <v>42855</v>
      </c>
      <c r="I9983" s="20">
        <f t="shared" si="786"/>
        <v>42853</v>
      </c>
      <c r="J9983" s="23">
        <v>1</v>
      </c>
    </row>
    <row r="9984" spans="1:10" x14ac:dyDescent="0.35">
      <c r="A9984" s="14">
        <f t="shared" si="785"/>
        <v>9983</v>
      </c>
      <c r="B9984" s="15">
        <f t="shared" si="785"/>
        <v>42856</v>
      </c>
      <c r="C9984" s="13" t="str">
        <f t="shared" si="787"/>
        <v>月</v>
      </c>
      <c r="D9984" s="14" t="str">
        <f>IF(ISERROR(VLOOKUP(B9984,祝日!$B$1:$D$10000,3,FALSE))=FALSE,VLOOKUP(B9984,祝日!$B$1:$D$10000,3,FALSE),"")</f>
        <v/>
      </c>
      <c r="E9984" s="14" t="str">
        <f t="shared" si="783"/>
        <v/>
      </c>
      <c r="G9984" s="20">
        <f t="shared" si="784"/>
        <v>42886</v>
      </c>
      <c r="I9984" s="20">
        <f t="shared" si="786"/>
        <v>42886</v>
      </c>
      <c r="J9984" s="23">
        <v>1</v>
      </c>
    </row>
    <row r="9985" spans="1:10" x14ac:dyDescent="0.35">
      <c r="A9985" s="14">
        <f t="shared" si="785"/>
        <v>9984</v>
      </c>
      <c r="B9985" s="15">
        <f t="shared" si="785"/>
        <v>42857</v>
      </c>
      <c r="C9985" s="13" t="str">
        <f t="shared" si="787"/>
        <v>火</v>
      </c>
      <c r="D9985" s="14" t="str">
        <f>IF(ISERROR(VLOOKUP(B9985,祝日!$B$1:$D$10000,3,FALSE))=FALSE,VLOOKUP(B9985,祝日!$B$1:$D$10000,3,FALSE),"")</f>
        <v/>
      </c>
      <c r="E9985" s="14" t="str">
        <f t="shared" si="783"/>
        <v/>
      </c>
      <c r="G9985" s="20">
        <f t="shared" si="784"/>
        <v>42886</v>
      </c>
      <c r="I9985" s="20">
        <f t="shared" si="786"/>
        <v>42886</v>
      </c>
      <c r="J9985" s="23">
        <v>1</v>
      </c>
    </row>
    <row r="9986" spans="1:10" x14ac:dyDescent="0.35">
      <c r="A9986" s="14">
        <f t="shared" si="785"/>
        <v>9985</v>
      </c>
      <c r="B9986" s="15">
        <f t="shared" si="785"/>
        <v>42858</v>
      </c>
      <c r="C9986" s="13" t="str">
        <f t="shared" si="787"/>
        <v>水</v>
      </c>
      <c r="D9986" s="14" t="str">
        <f>IF(ISERROR(VLOOKUP(B9986,祝日!$B$1:$D$10000,3,FALSE))=FALSE,VLOOKUP(B9986,祝日!$B$1:$D$10000,3,FALSE),"")</f>
        <v>憲法記念日</v>
      </c>
      <c r="E9986" s="14" t="str">
        <f t="shared" si="783"/>
        <v/>
      </c>
      <c r="G9986" s="20">
        <f t="shared" si="784"/>
        <v>42886</v>
      </c>
      <c r="I9986" s="20">
        <f t="shared" si="786"/>
        <v>42886</v>
      </c>
      <c r="J9986" s="23">
        <v>1</v>
      </c>
    </row>
    <row r="9987" spans="1:10" x14ac:dyDescent="0.35">
      <c r="A9987" s="14">
        <f t="shared" si="785"/>
        <v>9986</v>
      </c>
      <c r="B9987" s="15">
        <f t="shared" si="785"/>
        <v>42859</v>
      </c>
      <c r="C9987" s="13" t="str">
        <f t="shared" si="787"/>
        <v>木</v>
      </c>
      <c r="D9987" s="14" t="str">
        <f>IF(ISERROR(VLOOKUP(B9987,祝日!$B$1:$D$10000,3,FALSE))=FALSE,VLOOKUP(B9987,祝日!$B$1:$D$10000,3,FALSE),"")</f>
        <v>みどりの日</v>
      </c>
      <c r="E9987" s="14" t="str">
        <f t="shared" ref="E9987:E10050" si="788">IF(ISERROR(VLOOKUP(B9987,I9987:J32266,2,FALSE))=TRUE,"",VLOOKUP(B9987,I9987:J32266,2,FALSE))</f>
        <v/>
      </c>
      <c r="G9987" s="20">
        <f t="shared" ref="G9987:G10050" si="789">EOMONTH(B9987,0)</f>
        <v>42886</v>
      </c>
      <c r="I9987" s="20">
        <f t="shared" si="786"/>
        <v>42886</v>
      </c>
      <c r="J9987" s="23">
        <v>1</v>
      </c>
    </row>
    <row r="9988" spans="1:10" x14ac:dyDescent="0.35">
      <c r="A9988" s="14">
        <f t="shared" ref="A9988:B10051" si="790">A9987+1</f>
        <v>9987</v>
      </c>
      <c r="B9988" s="15">
        <f t="shared" si="790"/>
        <v>42860</v>
      </c>
      <c r="C9988" s="13" t="str">
        <f t="shared" si="787"/>
        <v>金</v>
      </c>
      <c r="D9988" s="14" t="str">
        <f>IF(ISERROR(VLOOKUP(B9988,祝日!$B$1:$D$10000,3,FALSE))=FALSE,VLOOKUP(B9988,祝日!$B$1:$D$10000,3,FALSE),"")</f>
        <v>こどもの日</v>
      </c>
      <c r="E9988" s="14" t="str">
        <f t="shared" si="788"/>
        <v/>
      </c>
      <c r="G9988" s="20">
        <f t="shared" si="789"/>
        <v>42886</v>
      </c>
      <c r="I9988" s="20">
        <f t="shared" si="786"/>
        <v>42886</v>
      </c>
      <c r="J9988" s="23">
        <v>1</v>
      </c>
    </row>
    <row r="9989" spans="1:10" x14ac:dyDescent="0.35">
      <c r="A9989" s="14">
        <f t="shared" si="790"/>
        <v>9988</v>
      </c>
      <c r="B9989" s="15">
        <f t="shared" si="790"/>
        <v>42861</v>
      </c>
      <c r="C9989" s="13" t="str">
        <f t="shared" si="787"/>
        <v>土</v>
      </c>
      <c r="D9989" s="14" t="str">
        <f>IF(ISERROR(VLOOKUP(B9989,祝日!$B$1:$D$10000,3,FALSE))=FALSE,VLOOKUP(B9989,祝日!$B$1:$D$10000,3,FALSE),"")</f>
        <v/>
      </c>
      <c r="E9989" s="14" t="str">
        <f t="shared" si="788"/>
        <v/>
      </c>
      <c r="G9989" s="20">
        <f t="shared" si="789"/>
        <v>42886</v>
      </c>
      <c r="I9989" s="20">
        <f t="shared" si="786"/>
        <v>42886</v>
      </c>
      <c r="J9989" s="23">
        <v>1</v>
      </c>
    </row>
    <row r="9990" spans="1:10" x14ac:dyDescent="0.35">
      <c r="A9990" s="14">
        <f t="shared" si="790"/>
        <v>9989</v>
      </c>
      <c r="B9990" s="15">
        <f t="shared" si="790"/>
        <v>42862</v>
      </c>
      <c r="C9990" s="13" t="str">
        <f t="shared" si="787"/>
        <v>日</v>
      </c>
      <c r="D9990" s="14" t="str">
        <f>IF(ISERROR(VLOOKUP(B9990,祝日!$B$1:$D$10000,3,FALSE))=FALSE,VLOOKUP(B9990,祝日!$B$1:$D$10000,3,FALSE),"")</f>
        <v/>
      </c>
      <c r="E9990" s="14" t="str">
        <f t="shared" si="788"/>
        <v/>
      </c>
      <c r="G9990" s="20">
        <f t="shared" si="789"/>
        <v>42886</v>
      </c>
      <c r="I9990" s="20">
        <f t="shared" si="786"/>
        <v>42886</v>
      </c>
      <c r="J9990" s="23">
        <v>1</v>
      </c>
    </row>
    <row r="9991" spans="1:10" x14ac:dyDescent="0.35">
      <c r="A9991" s="14">
        <f t="shared" si="790"/>
        <v>9990</v>
      </c>
      <c r="B9991" s="15">
        <f t="shared" si="790"/>
        <v>42863</v>
      </c>
      <c r="C9991" s="13" t="str">
        <f t="shared" si="787"/>
        <v>月</v>
      </c>
      <c r="D9991" s="14" t="str">
        <f>IF(ISERROR(VLOOKUP(B9991,祝日!$B$1:$D$10000,3,FALSE))=FALSE,VLOOKUP(B9991,祝日!$B$1:$D$10000,3,FALSE),"")</f>
        <v/>
      </c>
      <c r="E9991" s="14" t="str">
        <f t="shared" si="788"/>
        <v/>
      </c>
      <c r="G9991" s="20">
        <f t="shared" si="789"/>
        <v>42886</v>
      </c>
      <c r="I9991" s="20">
        <f t="shared" si="786"/>
        <v>42886</v>
      </c>
      <c r="J9991" s="23">
        <v>1</v>
      </c>
    </row>
    <row r="9992" spans="1:10" x14ac:dyDescent="0.35">
      <c r="A9992" s="14">
        <f t="shared" si="790"/>
        <v>9991</v>
      </c>
      <c r="B9992" s="15">
        <f t="shared" si="790"/>
        <v>42864</v>
      </c>
      <c r="C9992" s="13" t="str">
        <f t="shared" si="787"/>
        <v>火</v>
      </c>
      <c r="D9992" s="14" t="str">
        <f>IF(ISERROR(VLOOKUP(B9992,祝日!$B$1:$D$10000,3,FALSE))=FALSE,VLOOKUP(B9992,祝日!$B$1:$D$10000,3,FALSE),"")</f>
        <v/>
      </c>
      <c r="E9992" s="14" t="str">
        <f t="shared" si="788"/>
        <v/>
      </c>
      <c r="G9992" s="20">
        <f t="shared" si="789"/>
        <v>42886</v>
      </c>
      <c r="I9992" s="20">
        <f t="shared" si="786"/>
        <v>42886</v>
      </c>
      <c r="J9992" s="23">
        <v>1</v>
      </c>
    </row>
    <row r="9993" spans="1:10" x14ac:dyDescent="0.35">
      <c r="A9993" s="14">
        <f t="shared" si="790"/>
        <v>9992</v>
      </c>
      <c r="B9993" s="15">
        <f t="shared" si="790"/>
        <v>42865</v>
      </c>
      <c r="C9993" s="13" t="str">
        <f t="shared" si="787"/>
        <v>水</v>
      </c>
      <c r="D9993" s="14" t="str">
        <f>IF(ISERROR(VLOOKUP(B9993,祝日!$B$1:$D$10000,3,FALSE))=FALSE,VLOOKUP(B9993,祝日!$B$1:$D$10000,3,FALSE),"")</f>
        <v/>
      </c>
      <c r="E9993" s="14" t="str">
        <f t="shared" si="788"/>
        <v/>
      </c>
      <c r="G9993" s="20">
        <f t="shared" si="789"/>
        <v>42886</v>
      </c>
      <c r="I9993" s="20">
        <f t="shared" si="786"/>
        <v>42886</v>
      </c>
      <c r="J9993" s="23">
        <v>1</v>
      </c>
    </row>
    <row r="9994" spans="1:10" x14ac:dyDescent="0.35">
      <c r="A9994" s="14">
        <f t="shared" si="790"/>
        <v>9993</v>
      </c>
      <c r="B9994" s="15">
        <f t="shared" si="790"/>
        <v>42866</v>
      </c>
      <c r="C9994" s="13" t="str">
        <f t="shared" si="787"/>
        <v>木</v>
      </c>
      <c r="D9994" s="14" t="str">
        <f>IF(ISERROR(VLOOKUP(B9994,祝日!$B$1:$D$10000,3,FALSE))=FALSE,VLOOKUP(B9994,祝日!$B$1:$D$10000,3,FALSE),"")</f>
        <v/>
      </c>
      <c r="E9994" s="14" t="str">
        <f t="shared" si="788"/>
        <v/>
      </c>
      <c r="G9994" s="20">
        <f t="shared" si="789"/>
        <v>42886</v>
      </c>
      <c r="I9994" s="20">
        <f t="shared" si="786"/>
        <v>42886</v>
      </c>
      <c r="J9994" s="23">
        <v>1</v>
      </c>
    </row>
    <row r="9995" spans="1:10" x14ac:dyDescent="0.35">
      <c r="A9995" s="14">
        <f t="shared" si="790"/>
        <v>9994</v>
      </c>
      <c r="B9995" s="15">
        <f t="shared" si="790"/>
        <v>42867</v>
      </c>
      <c r="C9995" s="13" t="str">
        <f t="shared" si="787"/>
        <v>金</v>
      </c>
      <c r="D9995" s="14" t="str">
        <f>IF(ISERROR(VLOOKUP(B9995,祝日!$B$1:$D$10000,3,FALSE))=FALSE,VLOOKUP(B9995,祝日!$B$1:$D$10000,3,FALSE),"")</f>
        <v/>
      </c>
      <c r="E9995" s="14" t="str">
        <f t="shared" si="788"/>
        <v/>
      </c>
      <c r="G9995" s="20">
        <f t="shared" si="789"/>
        <v>42886</v>
      </c>
      <c r="I9995" s="20">
        <f t="shared" si="786"/>
        <v>42886</v>
      </c>
      <c r="J9995" s="23">
        <v>1</v>
      </c>
    </row>
    <row r="9996" spans="1:10" x14ac:dyDescent="0.35">
      <c r="A9996" s="14">
        <f t="shared" si="790"/>
        <v>9995</v>
      </c>
      <c r="B9996" s="15">
        <f t="shared" si="790"/>
        <v>42868</v>
      </c>
      <c r="C9996" s="13" t="str">
        <f t="shared" si="787"/>
        <v>土</v>
      </c>
      <c r="D9996" s="14" t="str">
        <f>IF(ISERROR(VLOOKUP(B9996,祝日!$B$1:$D$10000,3,FALSE))=FALSE,VLOOKUP(B9996,祝日!$B$1:$D$10000,3,FALSE),"")</f>
        <v/>
      </c>
      <c r="E9996" s="14" t="str">
        <f t="shared" si="788"/>
        <v/>
      </c>
      <c r="G9996" s="20">
        <f t="shared" si="789"/>
        <v>42886</v>
      </c>
      <c r="I9996" s="20">
        <f t="shared" si="786"/>
        <v>42886</v>
      </c>
      <c r="J9996" s="23">
        <v>1</v>
      </c>
    </row>
    <row r="9997" spans="1:10" x14ac:dyDescent="0.35">
      <c r="A9997" s="14">
        <f t="shared" si="790"/>
        <v>9996</v>
      </c>
      <c r="B9997" s="15">
        <f t="shared" si="790"/>
        <v>42869</v>
      </c>
      <c r="C9997" s="13" t="str">
        <f t="shared" si="787"/>
        <v>日</v>
      </c>
      <c r="D9997" s="14" t="str">
        <f>IF(ISERROR(VLOOKUP(B9997,祝日!$B$1:$D$10000,3,FALSE))=FALSE,VLOOKUP(B9997,祝日!$B$1:$D$10000,3,FALSE),"")</f>
        <v/>
      </c>
      <c r="E9997" s="14" t="str">
        <f t="shared" si="788"/>
        <v/>
      </c>
      <c r="G9997" s="20">
        <f t="shared" si="789"/>
        <v>42886</v>
      </c>
      <c r="I9997" s="20">
        <f t="shared" si="786"/>
        <v>42886</v>
      </c>
      <c r="J9997" s="23">
        <v>1</v>
      </c>
    </row>
    <row r="9998" spans="1:10" x14ac:dyDescent="0.35">
      <c r="A9998" s="14">
        <f t="shared" si="790"/>
        <v>9997</v>
      </c>
      <c r="B9998" s="15">
        <f t="shared" si="790"/>
        <v>42870</v>
      </c>
      <c r="C9998" s="13" t="str">
        <f t="shared" si="787"/>
        <v>月</v>
      </c>
      <c r="D9998" s="14" t="str">
        <f>IF(ISERROR(VLOOKUP(B9998,祝日!$B$1:$D$10000,3,FALSE))=FALSE,VLOOKUP(B9998,祝日!$B$1:$D$10000,3,FALSE),"")</f>
        <v/>
      </c>
      <c r="E9998" s="14" t="str">
        <f t="shared" si="788"/>
        <v/>
      </c>
      <c r="G9998" s="20">
        <f t="shared" si="789"/>
        <v>42886</v>
      </c>
      <c r="I9998" s="20">
        <f t="shared" si="786"/>
        <v>42886</v>
      </c>
      <c r="J9998" s="23">
        <v>1</v>
      </c>
    </row>
    <row r="9999" spans="1:10" x14ac:dyDescent="0.35">
      <c r="A9999" s="14">
        <f t="shared" si="790"/>
        <v>9998</v>
      </c>
      <c r="B9999" s="15">
        <f t="shared" si="790"/>
        <v>42871</v>
      </c>
      <c r="C9999" s="13" t="str">
        <f t="shared" si="787"/>
        <v>火</v>
      </c>
      <c r="D9999" s="14" t="str">
        <f>IF(ISERROR(VLOOKUP(B9999,祝日!$B$1:$D$10000,3,FALSE))=FALSE,VLOOKUP(B9999,祝日!$B$1:$D$10000,3,FALSE),"")</f>
        <v/>
      </c>
      <c r="E9999" s="14" t="str">
        <f t="shared" si="788"/>
        <v/>
      </c>
      <c r="G9999" s="20">
        <f t="shared" si="789"/>
        <v>42886</v>
      </c>
      <c r="I9999" s="20">
        <f t="shared" si="786"/>
        <v>42886</v>
      </c>
      <c r="J9999" s="23">
        <v>1</v>
      </c>
    </row>
    <row r="10000" spans="1:10" x14ac:dyDescent="0.35">
      <c r="A10000" s="14">
        <f t="shared" si="790"/>
        <v>9999</v>
      </c>
      <c r="B10000" s="15">
        <f t="shared" si="790"/>
        <v>42872</v>
      </c>
      <c r="C10000" s="13" t="str">
        <f t="shared" si="787"/>
        <v>水</v>
      </c>
      <c r="D10000" s="14" t="str">
        <f>IF(ISERROR(VLOOKUP(B10000,祝日!$B$1:$D$10000,3,FALSE))=FALSE,VLOOKUP(B10000,祝日!$B$1:$D$10000,3,FALSE),"")</f>
        <v/>
      </c>
      <c r="E10000" s="14" t="str">
        <f t="shared" si="788"/>
        <v/>
      </c>
      <c r="G10000" s="20">
        <f t="shared" si="789"/>
        <v>42886</v>
      </c>
      <c r="I10000" s="20">
        <f t="shared" si="786"/>
        <v>42886</v>
      </c>
      <c r="J10000" s="23">
        <v>1</v>
      </c>
    </row>
    <row r="10001" spans="1:10" x14ac:dyDescent="0.35">
      <c r="A10001" s="14">
        <f t="shared" si="790"/>
        <v>10000</v>
      </c>
      <c r="B10001" s="15">
        <f t="shared" si="790"/>
        <v>42873</v>
      </c>
      <c r="C10001" s="13" t="str">
        <f t="shared" si="787"/>
        <v>木</v>
      </c>
      <c r="D10001" s="14" t="str">
        <f>IF(ISERROR(VLOOKUP(B10001,祝日!$B$1:$D$10000,3,FALSE))=FALSE,VLOOKUP(B10001,祝日!$B$1:$D$10000,3,FALSE),"")</f>
        <v/>
      </c>
      <c r="E10001" s="14" t="str">
        <f t="shared" si="788"/>
        <v/>
      </c>
      <c r="G10001" s="20">
        <f t="shared" si="789"/>
        <v>42886</v>
      </c>
      <c r="I10001" s="20">
        <f t="shared" si="786"/>
        <v>42886</v>
      </c>
      <c r="J10001" s="23">
        <v>1</v>
      </c>
    </row>
    <row r="10002" spans="1:10" x14ac:dyDescent="0.35">
      <c r="A10002" s="14">
        <f t="shared" si="790"/>
        <v>10001</v>
      </c>
      <c r="B10002" s="15">
        <f t="shared" si="790"/>
        <v>42874</v>
      </c>
      <c r="C10002" s="13" t="str">
        <f t="shared" si="787"/>
        <v>金</v>
      </c>
      <c r="D10002" s="14" t="str">
        <f>IF(ISERROR(VLOOKUP(B10002,祝日!$B$1:$D$10000,3,FALSE))=FALSE,VLOOKUP(B10002,祝日!$B$1:$D$10000,3,FALSE),"")</f>
        <v/>
      </c>
      <c r="E10002" s="14" t="str">
        <f t="shared" si="788"/>
        <v/>
      </c>
      <c r="G10002" s="20">
        <f t="shared" si="789"/>
        <v>42886</v>
      </c>
      <c r="I10002" s="20">
        <f t="shared" si="786"/>
        <v>42886</v>
      </c>
      <c r="J10002" s="23">
        <v>1</v>
      </c>
    </row>
    <row r="10003" spans="1:10" x14ac:dyDescent="0.35">
      <c r="A10003" s="14">
        <f t="shared" si="790"/>
        <v>10002</v>
      </c>
      <c r="B10003" s="15">
        <f t="shared" si="790"/>
        <v>42875</v>
      </c>
      <c r="C10003" s="13" t="str">
        <f t="shared" si="787"/>
        <v>土</v>
      </c>
      <c r="D10003" s="14" t="str">
        <f>IF(ISERROR(VLOOKUP(B10003,祝日!$B$1:$D$10000,3,FALSE))=FALSE,VLOOKUP(B10003,祝日!$B$1:$D$10000,3,FALSE),"")</f>
        <v/>
      </c>
      <c r="E10003" s="14" t="str">
        <f t="shared" si="788"/>
        <v/>
      </c>
      <c r="G10003" s="20">
        <f t="shared" si="789"/>
        <v>42886</v>
      </c>
      <c r="I10003" s="20">
        <f t="shared" si="786"/>
        <v>42886</v>
      </c>
      <c r="J10003" s="23">
        <v>1</v>
      </c>
    </row>
    <row r="10004" spans="1:10" x14ac:dyDescent="0.35">
      <c r="A10004" s="14">
        <f t="shared" si="790"/>
        <v>10003</v>
      </c>
      <c r="B10004" s="15">
        <f t="shared" si="790"/>
        <v>42876</v>
      </c>
      <c r="C10004" s="13" t="str">
        <f t="shared" si="787"/>
        <v>日</v>
      </c>
      <c r="D10004" s="14" t="str">
        <f>IF(ISERROR(VLOOKUP(B10004,祝日!$B$1:$D$10000,3,FALSE))=FALSE,VLOOKUP(B10004,祝日!$B$1:$D$10000,3,FALSE),"")</f>
        <v/>
      </c>
      <c r="E10004" s="14" t="str">
        <f t="shared" si="788"/>
        <v/>
      </c>
      <c r="G10004" s="20">
        <f t="shared" si="789"/>
        <v>42886</v>
      </c>
      <c r="I10004" s="20">
        <f t="shared" si="786"/>
        <v>42886</v>
      </c>
      <c r="J10004" s="23">
        <v>1</v>
      </c>
    </row>
    <row r="10005" spans="1:10" x14ac:dyDescent="0.35">
      <c r="A10005" s="14">
        <f t="shared" si="790"/>
        <v>10004</v>
      </c>
      <c r="B10005" s="15">
        <f t="shared" si="790"/>
        <v>42877</v>
      </c>
      <c r="C10005" s="13" t="str">
        <f t="shared" si="787"/>
        <v>月</v>
      </c>
      <c r="D10005" s="14" t="str">
        <f>IF(ISERROR(VLOOKUP(B10005,祝日!$B$1:$D$10000,3,FALSE))=FALSE,VLOOKUP(B10005,祝日!$B$1:$D$10000,3,FALSE),"")</f>
        <v/>
      </c>
      <c r="E10005" s="14" t="str">
        <f t="shared" si="788"/>
        <v/>
      </c>
      <c r="G10005" s="20">
        <f t="shared" si="789"/>
        <v>42886</v>
      </c>
      <c r="I10005" s="20">
        <f t="shared" si="786"/>
        <v>42886</v>
      </c>
      <c r="J10005" s="23">
        <v>1</v>
      </c>
    </row>
    <row r="10006" spans="1:10" x14ac:dyDescent="0.35">
      <c r="A10006" s="14">
        <f t="shared" si="790"/>
        <v>10005</v>
      </c>
      <c r="B10006" s="15">
        <f t="shared" si="790"/>
        <v>42878</v>
      </c>
      <c r="C10006" s="13" t="str">
        <f t="shared" si="787"/>
        <v>火</v>
      </c>
      <c r="D10006" s="14" t="str">
        <f>IF(ISERROR(VLOOKUP(B10006,祝日!$B$1:$D$10000,3,FALSE))=FALSE,VLOOKUP(B10006,祝日!$B$1:$D$10000,3,FALSE),"")</f>
        <v/>
      </c>
      <c r="E10006" s="14" t="str">
        <f t="shared" si="788"/>
        <v/>
      </c>
      <c r="G10006" s="20">
        <f t="shared" si="789"/>
        <v>42886</v>
      </c>
      <c r="I10006" s="20">
        <f t="shared" si="786"/>
        <v>42886</v>
      </c>
      <c r="J10006" s="23">
        <v>1</v>
      </c>
    </row>
    <row r="10007" spans="1:10" x14ac:dyDescent="0.35">
      <c r="A10007" s="14">
        <f t="shared" si="790"/>
        <v>10006</v>
      </c>
      <c r="B10007" s="15">
        <f t="shared" si="790"/>
        <v>42879</v>
      </c>
      <c r="C10007" s="13" t="str">
        <f t="shared" si="787"/>
        <v>水</v>
      </c>
      <c r="D10007" s="14" t="str">
        <f>IF(ISERROR(VLOOKUP(B10007,祝日!$B$1:$D$10000,3,FALSE))=FALSE,VLOOKUP(B10007,祝日!$B$1:$D$10000,3,FALSE),"")</f>
        <v/>
      </c>
      <c r="E10007" s="14" t="str">
        <f t="shared" si="788"/>
        <v/>
      </c>
      <c r="G10007" s="20">
        <f t="shared" si="789"/>
        <v>42886</v>
      </c>
      <c r="I10007" s="20">
        <f t="shared" si="786"/>
        <v>42886</v>
      </c>
      <c r="J10007" s="23">
        <v>1</v>
      </c>
    </row>
    <row r="10008" spans="1:10" x14ac:dyDescent="0.35">
      <c r="A10008" s="14">
        <f t="shared" si="790"/>
        <v>10007</v>
      </c>
      <c r="B10008" s="15">
        <f t="shared" si="790"/>
        <v>42880</v>
      </c>
      <c r="C10008" s="13" t="str">
        <f t="shared" si="787"/>
        <v>木</v>
      </c>
      <c r="D10008" s="14" t="str">
        <f>IF(ISERROR(VLOOKUP(B10008,祝日!$B$1:$D$10000,3,FALSE))=FALSE,VLOOKUP(B10008,祝日!$B$1:$D$10000,3,FALSE),"")</f>
        <v/>
      </c>
      <c r="E10008" s="14" t="str">
        <f t="shared" si="788"/>
        <v/>
      </c>
      <c r="G10008" s="20">
        <f t="shared" si="789"/>
        <v>42886</v>
      </c>
      <c r="I10008" s="20">
        <f t="shared" si="786"/>
        <v>42886</v>
      </c>
      <c r="J10008" s="23">
        <v>1</v>
      </c>
    </row>
    <row r="10009" spans="1:10" x14ac:dyDescent="0.35">
      <c r="A10009" s="14">
        <f t="shared" si="790"/>
        <v>10008</v>
      </c>
      <c r="B10009" s="15">
        <f t="shared" si="790"/>
        <v>42881</v>
      </c>
      <c r="C10009" s="13" t="str">
        <f t="shared" si="787"/>
        <v>金</v>
      </c>
      <c r="D10009" s="14" t="str">
        <f>IF(ISERROR(VLOOKUP(B10009,祝日!$B$1:$D$10000,3,FALSE))=FALSE,VLOOKUP(B10009,祝日!$B$1:$D$10000,3,FALSE),"")</f>
        <v/>
      </c>
      <c r="E10009" s="14" t="str">
        <f t="shared" si="788"/>
        <v/>
      </c>
      <c r="G10009" s="20">
        <f t="shared" si="789"/>
        <v>42886</v>
      </c>
      <c r="I10009" s="20">
        <f t="shared" si="786"/>
        <v>42886</v>
      </c>
      <c r="J10009" s="23">
        <v>1</v>
      </c>
    </row>
    <row r="10010" spans="1:10" x14ac:dyDescent="0.35">
      <c r="A10010" s="14">
        <f t="shared" si="790"/>
        <v>10009</v>
      </c>
      <c r="B10010" s="15">
        <f t="shared" si="790"/>
        <v>42882</v>
      </c>
      <c r="C10010" s="13" t="str">
        <f t="shared" si="787"/>
        <v>土</v>
      </c>
      <c r="D10010" s="14" t="str">
        <f>IF(ISERROR(VLOOKUP(B10010,祝日!$B$1:$D$10000,3,FALSE))=FALSE,VLOOKUP(B10010,祝日!$B$1:$D$10000,3,FALSE),"")</f>
        <v/>
      </c>
      <c r="E10010" s="14" t="str">
        <f t="shared" si="788"/>
        <v/>
      </c>
      <c r="G10010" s="20">
        <f t="shared" si="789"/>
        <v>42886</v>
      </c>
      <c r="I10010" s="20">
        <f t="shared" si="786"/>
        <v>42886</v>
      </c>
      <c r="J10010" s="23">
        <v>1</v>
      </c>
    </row>
    <row r="10011" spans="1:10" x14ac:dyDescent="0.35">
      <c r="A10011" s="14">
        <f t="shared" si="790"/>
        <v>10010</v>
      </c>
      <c r="B10011" s="15">
        <f t="shared" si="790"/>
        <v>42883</v>
      </c>
      <c r="C10011" s="13" t="str">
        <f t="shared" si="787"/>
        <v>日</v>
      </c>
      <c r="D10011" s="14" t="str">
        <f>IF(ISERROR(VLOOKUP(B10011,祝日!$B$1:$D$10000,3,FALSE))=FALSE,VLOOKUP(B10011,祝日!$B$1:$D$10000,3,FALSE),"")</f>
        <v/>
      </c>
      <c r="E10011" s="14" t="str">
        <f t="shared" si="788"/>
        <v/>
      </c>
      <c r="G10011" s="20">
        <f t="shared" si="789"/>
        <v>42886</v>
      </c>
      <c r="I10011" s="20">
        <f t="shared" si="786"/>
        <v>42886</v>
      </c>
      <c r="J10011" s="23">
        <v>1</v>
      </c>
    </row>
    <row r="10012" spans="1:10" x14ac:dyDescent="0.35">
      <c r="A10012" s="14">
        <f t="shared" si="790"/>
        <v>10011</v>
      </c>
      <c r="B10012" s="15">
        <f t="shared" si="790"/>
        <v>42884</v>
      </c>
      <c r="C10012" s="13" t="str">
        <f t="shared" si="787"/>
        <v>月</v>
      </c>
      <c r="D10012" s="14" t="str">
        <f>IF(ISERROR(VLOOKUP(B10012,祝日!$B$1:$D$10000,3,FALSE))=FALSE,VLOOKUP(B10012,祝日!$B$1:$D$10000,3,FALSE),"")</f>
        <v/>
      </c>
      <c r="E10012" s="14" t="str">
        <f t="shared" si="788"/>
        <v/>
      </c>
      <c r="G10012" s="20">
        <f t="shared" si="789"/>
        <v>42886</v>
      </c>
      <c r="I10012" s="20">
        <f t="shared" si="786"/>
        <v>42886</v>
      </c>
      <c r="J10012" s="23">
        <v>1</v>
      </c>
    </row>
    <row r="10013" spans="1:10" x14ac:dyDescent="0.35">
      <c r="A10013" s="14">
        <f t="shared" si="790"/>
        <v>10012</v>
      </c>
      <c r="B10013" s="15">
        <f t="shared" si="790"/>
        <v>42885</v>
      </c>
      <c r="C10013" s="13" t="str">
        <f t="shared" si="787"/>
        <v>火</v>
      </c>
      <c r="D10013" s="14" t="str">
        <f>IF(ISERROR(VLOOKUP(B10013,祝日!$B$1:$D$10000,3,FALSE))=FALSE,VLOOKUP(B10013,祝日!$B$1:$D$10000,3,FALSE),"")</f>
        <v/>
      </c>
      <c r="E10013" s="14" t="str">
        <f t="shared" si="788"/>
        <v/>
      </c>
      <c r="G10013" s="20">
        <f t="shared" si="789"/>
        <v>42886</v>
      </c>
      <c r="I10013" s="20">
        <f t="shared" si="786"/>
        <v>42886</v>
      </c>
      <c r="J10013" s="23">
        <v>1</v>
      </c>
    </row>
    <row r="10014" spans="1:10" x14ac:dyDescent="0.35">
      <c r="A10014" s="14">
        <f t="shared" si="790"/>
        <v>10013</v>
      </c>
      <c r="B10014" s="15">
        <f t="shared" si="790"/>
        <v>42886</v>
      </c>
      <c r="C10014" s="13" t="str">
        <f t="shared" si="787"/>
        <v>水</v>
      </c>
      <c r="D10014" s="14" t="str">
        <f>IF(ISERROR(VLOOKUP(B10014,祝日!$B$1:$D$10000,3,FALSE))=FALSE,VLOOKUP(B10014,祝日!$B$1:$D$10000,3,FALSE),"")</f>
        <v/>
      </c>
      <c r="E10014" s="14">
        <f t="shared" si="788"/>
        <v>1</v>
      </c>
      <c r="G10014" s="20">
        <f t="shared" si="789"/>
        <v>42886</v>
      </c>
      <c r="I10014" s="20">
        <f t="shared" si="786"/>
        <v>42886</v>
      </c>
      <c r="J10014" s="23">
        <v>1</v>
      </c>
    </row>
    <row r="10015" spans="1:10" x14ac:dyDescent="0.35">
      <c r="A10015" s="14">
        <f t="shared" si="790"/>
        <v>10014</v>
      </c>
      <c r="B10015" s="15">
        <f t="shared" si="790"/>
        <v>42887</v>
      </c>
      <c r="C10015" s="13" t="str">
        <f t="shared" si="787"/>
        <v>木</v>
      </c>
      <c r="D10015" s="14" t="str">
        <f>IF(ISERROR(VLOOKUP(B10015,祝日!$B$1:$D$10000,3,FALSE))=FALSE,VLOOKUP(B10015,祝日!$B$1:$D$10000,3,FALSE),"")</f>
        <v/>
      </c>
      <c r="E10015" s="14" t="str">
        <f t="shared" si="788"/>
        <v/>
      </c>
      <c r="G10015" s="20">
        <f t="shared" si="789"/>
        <v>42916</v>
      </c>
      <c r="I10015" s="20">
        <f t="shared" si="786"/>
        <v>42916</v>
      </c>
      <c r="J10015" s="23">
        <v>1</v>
      </c>
    </row>
    <row r="10016" spans="1:10" x14ac:dyDescent="0.35">
      <c r="A10016" s="14">
        <f t="shared" si="790"/>
        <v>10015</v>
      </c>
      <c r="B10016" s="15">
        <f t="shared" si="790"/>
        <v>42888</v>
      </c>
      <c r="C10016" s="13" t="str">
        <f t="shared" si="787"/>
        <v>金</v>
      </c>
      <c r="D10016" s="14" t="str">
        <f>IF(ISERROR(VLOOKUP(B10016,祝日!$B$1:$D$10000,3,FALSE))=FALSE,VLOOKUP(B10016,祝日!$B$1:$D$10000,3,FALSE),"")</f>
        <v/>
      </c>
      <c r="E10016" s="14" t="str">
        <f t="shared" si="788"/>
        <v/>
      </c>
      <c r="G10016" s="20">
        <f t="shared" si="789"/>
        <v>42916</v>
      </c>
      <c r="I10016" s="20">
        <f t="shared" si="786"/>
        <v>42916</v>
      </c>
      <c r="J10016" s="23">
        <v>1</v>
      </c>
    </row>
    <row r="10017" spans="1:10" x14ac:dyDescent="0.35">
      <c r="A10017" s="14">
        <f t="shared" si="790"/>
        <v>10016</v>
      </c>
      <c r="B10017" s="15">
        <f t="shared" si="790"/>
        <v>42889</v>
      </c>
      <c r="C10017" s="13" t="str">
        <f t="shared" si="787"/>
        <v>土</v>
      </c>
      <c r="D10017" s="14" t="str">
        <f>IF(ISERROR(VLOOKUP(B10017,祝日!$B$1:$D$10000,3,FALSE))=FALSE,VLOOKUP(B10017,祝日!$B$1:$D$10000,3,FALSE),"")</f>
        <v/>
      </c>
      <c r="E10017" s="14" t="str">
        <f t="shared" si="788"/>
        <v/>
      </c>
      <c r="G10017" s="20">
        <f t="shared" si="789"/>
        <v>42916</v>
      </c>
      <c r="I10017" s="20">
        <f t="shared" si="786"/>
        <v>42916</v>
      </c>
      <c r="J10017" s="23">
        <v>1</v>
      </c>
    </row>
    <row r="10018" spans="1:10" x14ac:dyDescent="0.35">
      <c r="A10018" s="14">
        <f t="shared" si="790"/>
        <v>10017</v>
      </c>
      <c r="B10018" s="15">
        <f t="shared" si="790"/>
        <v>42890</v>
      </c>
      <c r="C10018" s="13" t="str">
        <f t="shared" si="787"/>
        <v>日</v>
      </c>
      <c r="D10018" s="14" t="str">
        <f>IF(ISERROR(VLOOKUP(B10018,祝日!$B$1:$D$10000,3,FALSE))=FALSE,VLOOKUP(B10018,祝日!$B$1:$D$10000,3,FALSE),"")</f>
        <v/>
      </c>
      <c r="E10018" s="14" t="str">
        <f t="shared" si="788"/>
        <v/>
      </c>
      <c r="G10018" s="20">
        <f t="shared" si="789"/>
        <v>42916</v>
      </c>
      <c r="I10018" s="20">
        <f t="shared" si="786"/>
        <v>42916</v>
      </c>
      <c r="J10018" s="23">
        <v>1</v>
      </c>
    </row>
    <row r="10019" spans="1:10" x14ac:dyDescent="0.35">
      <c r="A10019" s="14">
        <f t="shared" si="790"/>
        <v>10018</v>
      </c>
      <c r="B10019" s="15">
        <f t="shared" si="790"/>
        <v>42891</v>
      </c>
      <c r="C10019" s="13" t="str">
        <f t="shared" si="787"/>
        <v>月</v>
      </c>
      <c r="D10019" s="14" t="str">
        <f>IF(ISERROR(VLOOKUP(B10019,祝日!$B$1:$D$10000,3,FALSE))=FALSE,VLOOKUP(B10019,祝日!$B$1:$D$10000,3,FALSE),"")</f>
        <v/>
      </c>
      <c r="E10019" s="14" t="str">
        <f t="shared" si="788"/>
        <v/>
      </c>
      <c r="G10019" s="20">
        <f t="shared" si="789"/>
        <v>42916</v>
      </c>
      <c r="I10019" s="20">
        <f t="shared" si="786"/>
        <v>42916</v>
      </c>
      <c r="J10019" s="23">
        <v>1</v>
      </c>
    </row>
    <row r="10020" spans="1:10" x14ac:dyDescent="0.35">
      <c r="A10020" s="14">
        <f t="shared" si="790"/>
        <v>10019</v>
      </c>
      <c r="B10020" s="15">
        <f t="shared" si="790"/>
        <v>42892</v>
      </c>
      <c r="C10020" s="13" t="str">
        <f t="shared" si="787"/>
        <v>火</v>
      </c>
      <c r="D10020" s="14" t="str">
        <f>IF(ISERROR(VLOOKUP(B10020,祝日!$B$1:$D$10000,3,FALSE))=FALSE,VLOOKUP(B10020,祝日!$B$1:$D$10000,3,FALSE),"")</f>
        <v/>
      </c>
      <c r="E10020" s="14" t="str">
        <f t="shared" si="788"/>
        <v/>
      </c>
      <c r="G10020" s="20">
        <f t="shared" si="789"/>
        <v>42916</v>
      </c>
      <c r="I10020" s="20">
        <f t="shared" si="786"/>
        <v>42916</v>
      </c>
      <c r="J10020" s="23">
        <v>1</v>
      </c>
    </row>
    <row r="10021" spans="1:10" x14ac:dyDescent="0.35">
      <c r="A10021" s="14">
        <f t="shared" si="790"/>
        <v>10020</v>
      </c>
      <c r="B10021" s="15">
        <f t="shared" si="790"/>
        <v>42893</v>
      </c>
      <c r="C10021" s="13" t="str">
        <f t="shared" si="787"/>
        <v>水</v>
      </c>
      <c r="D10021" s="14" t="str">
        <f>IF(ISERROR(VLOOKUP(B10021,祝日!$B$1:$D$10000,3,FALSE))=FALSE,VLOOKUP(B10021,祝日!$B$1:$D$10000,3,FALSE),"")</f>
        <v/>
      </c>
      <c r="E10021" s="14" t="str">
        <f t="shared" si="788"/>
        <v/>
      </c>
      <c r="G10021" s="20">
        <f t="shared" si="789"/>
        <v>42916</v>
      </c>
      <c r="I10021" s="20">
        <f t="shared" si="786"/>
        <v>42916</v>
      </c>
      <c r="J10021" s="23">
        <v>1</v>
      </c>
    </row>
    <row r="10022" spans="1:10" x14ac:dyDescent="0.35">
      <c r="A10022" s="14">
        <f t="shared" si="790"/>
        <v>10021</v>
      </c>
      <c r="B10022" s="15">
        <f t="shared" si="790"/>
        <v>42894</v>
      </c>
      <c r="C10022" s="13" t="str">
        <f t="shared" si="787"/>
        <v>木</v>
      </c>
      <c r="D10022" s="14" t="str">
        <f>IF(ISERROR(VLOOKUP(B10022,祝日!$B$1:$D$10000,3,FALSE))=FALSE,VLOOKUP(B10022,祝日!$B$1:$D$10000,3,FALSE),"")</f>
        <v/>
      </c>
      <c r="E10022" s="14" t="str">
        <f t="shared" si="788"/>
        <v/>
      </c>
      <c r="G10022" s="20">
        <f t="shared" si="789"/>
        <v>42916</v>
      </c>
      <c r="I10022" s="20">
        <f t="shared" si="786"/>
        <v>42916</v>
      </c>
      <c r="J10022" s="23">
        <v>1</v>
      </c>
    </row>
    <row r="10023" spans="1:10" x14ac:dyDescent="0.35">
      <c r="A10023" s="14">
        <f t="shared" si="790"/>
        <v>10022</v>
      </c>
      <c r="B10023" s="15">
        <f t="shared" si="790"/>
        <v>42895</v>
      </c>
      <c r="C10023" s="13" t="str">
        <f t="shared" si="787"/>
        <v>金</v>
      </c>
      <c r="D10023" s="14" t="str">
        <f>IF(ISERROR(VLOOKUP(B10023,祝日!$B$1:$D$10000,3,FALSE))=FALSE,VLOOKUP(B10023,祝日!$B$1:$D$10000,3,FALSE),"")</f>
        <v/>
      </c>
      <c r="E10023" s="14" t="str">
        <f t="shared" si="788"/>
        <v/>
      </c>
      <c r="G10023" s="20">
        <f t="shared" si="789"/>
        <v>42916</v>
      </c>
      <c r="I10023" s="20">
        <f t="shared" si="786"/>
        <v>42916</v>
      </c>
      <c r="J10023" s="23">
        <v>1</v>
      </c>
    </row>
    <row r="10024" spans="1:10" x14ac:dyDescent="0.35">
      <c r="A10024" s="14">
        <f t="shared" si="790"/>
        <v>10023</v>
      </c>
      <c r="B10024" s="15">
        <f t="shared" si="790"/>
        <v>42896</v>
      </c>
      <c r="C10024" s="13" t="str">
        <f t="shared" si="787"/>
        <v>土</v>
      </c>
      <c r="D10024" s="14" t="str">
        <f>IF(ISERROR(VLOOKUP(B10024,祝日!$B$1:$D$10000,3,FALSE))=FALSE,VLOOKUP(B10024,祝日!$B$1:$D$10000,3,FALSE),"")</f>
        <v/>
      </c>
      <c r="E10024" s="14" t="str">
        <f t="shared" si="788"/>
        <v/>
      </c>
      <c r="G10024" s="20">
        <f t="shared" si="789"/>
        <v>42916</v>
      </c>
      <c r="I10024" s="20">
        <f t="shared" si="786"/>
        <v>42916</v>
      </c>
      <c r="J10024" s="23">
        <v>1</v>
      </c>
    </row>
    <row r="10025" spans="1:10" x14ac:dyDescent="0.35">
      <c r="A10025" s="14">
        <f t="shared" si="790"/>
        <v>10024</v>
      </c>
      <c r="B10025" s="15">
        <f t="shared" si="790"/>
        <v>42897</v>
      </c>
      <c r="C10025" s="13" t="str">
        <f t="shared" si="787"/>
        <v>日</v>
      </c>
      <c r="D10025" s="14" t="str">
        <f>IF(ISERROR(VLOOKUP(B10025,祝日!$B$1:$D$10000,3,FALSE))=FALSE,VLOOKUP(B10025,祝日!$B$1:$D$10000,3,FALSE),"")</f>
        <v/>
      </c>
      <c r="E10025" s="14" t="str">
        <f t="shared" si="788"/>
        <v/>
      </c>
      <c r="G10025" s="20">
        <f t="shared" si="789"/>
        <v>42916</v>
      </c>
      <c r="I10025" s="20">
        <f t="shared" si="786"/>
        <v>42916</v>
      </c>
      <c r="J10025" s="23">
        <v>1</v>
      </c>
    </row>
    <row r="10026" spans="1:10" x14ac:dyDescent="0.35">
      <c r="A10026" s="14">
        <f t="shared" si="790"/>
        <v>10025</v>
      </c>
      <c r="B10026" s="15">
        <f t="shared" si="790"/>
        <v>42898</v>
      </c>
      <c r="C10026" s="13" t="str">
        <f t="shared" si="787"/>
        <v>月</v>
      </c>
      <c r="D10026" s="14" t="str">
        <f>IF(ISERROR(VLOOKUP(B10026,祝日!$B$1:$D$10000,3,FALSE))=FALSE,VLOOKUP(B10026,祝日!$B$1:$D$10000,3,FALSE),"")</f>
        <v/>
      </c>
      <c r="E10026" s="14" t="str">
        <f t="shared" si="788"/>
        <v/>
      </c>
      <c r="G10026" s="20">
        <f t="shared" si="789"/>
        <v>42916</v>
      </c>
      <c r="I10026" s="20">
        <f t="shared" si="786"/>
        <v>42916</v>
      </c>
      <c r="J10026" s="23">
        <v>1</v>
      </c>
    </row>
    <row r="10027" spans="1:10" x14ac:dyDescent="0.35">
      <c r="A10027" s="14">
        <f t="shared" si="790"/>
        <v>10026</v>
      </c>
      <c r="B10027" s="15">
        <f t="shared" si="790"/>
        <v>42899</v>
      </c>
      <c r="C10027" s="13" t="str">
        <f t="shared" si="787"/>
        <v>火</v>
      </c>
      <c r="D10027" s="14" t="str">
        <f>IF(ISERROR(VLOOKUP(B10027,祝日!$B$1:$D$10000,3,FALSE))=FALSE,VLOOKUP(B10027,祝日!$B$1:$D$10000,3,FALSE),"")</f>
        <v/>
      </c>
      <c r="E10027" s="14" t="str">
        <f t="shared" si="788"/>
        <v/>
      </c>
      <c r="G10027" s="20">
        <f t="shared" si="789"/>
        <v>42916</v>
      </c>
      <c r="I10027" s="20">
        <f t="shared" si="786"/>
        <v>42916</v>
      </c>
      <c r="J10027" s="23">
        <v>1</v>
      </c>
    </row>
    <row r="10028" spans="1:10" x14ac:dyDescent="0.35">
      <c r="A10028" s="14">
        <f t="shared" si="790"/>
        <v>10027</v>
      </c>
      <c r="B10028" s="15">
        <f t="shared" si="790"/>
        <v>42900</v>
      </c>
      <c r="C10028" s="13" t="str">
        <f t="shared" si="787"/>
        <v>水</v>
      </c>
      <c r="D10028" s="14" t="str">
        <f>IF(ISERROR(VLOOKUP(B10028,祝日!$B$1:$D$10000,3,FALSE))=FALSE,VLOOKUP(B10028,祝日!$B$1:$D$10000,3,FALSE),"")</f>
        <v/>
      </c>
      <c r="E10028" s="14" t="str">
        <f t="shared" si="788"/>
        <v/>
      </c>
      <c r="G10028" s="20">
        <f t="shared" si="789"/>
        <v>42916</v>
      </c>
      <c r="I10028" s="20">
        <f t="shared" ref="I10028:I10091" si="791">WORKDAY(G10028+1,-1,H10028:H11543)</f>
        <v>42916</v>
      </c>
      <c r="J10028" s="23">
        <v>1</v>
      </c>
    </row>
    <row r="10029" spans="1:10" x14ac:dyDescent="0.35">
      <c r="A10029" s="14">
        <f t="shared" si="790"/>
        <v>10028</v>
      </c>
      <c r="B10029" s="15">
        <f t="shared" si="790"/>
        <v>42901</v>
      </c>
      <c r="C10029" s="13" t="str">
        <f t="shared" si="787"/>
        <v>木</v>
      </c>
      <c r="D10029" s="14" t="str">
        <f>IF(ISERROR(VLOOKUP(B10029,祝日!$B$1:$D$10000,3,FALSE))=FALSE,VLOOKUP(B10029,祝日!$B$1:$D$10000,3,FALSE),"")</f>
        <v/>
      </c>
      <c r="E10029" s="14" t="str">
        <f t="shared" si="788"/>
        <v/>
      </c>
      <c r="G10029" s="20">
        <f t="shared" si="789"/>
        <v>42916</v>
      </c>
      <c r="I10029" s="20">
        <f t="shared" si="791"/>
        <v>42916</v>
      </c>
      <c r="J10029" s="23">
        <v>1</v>
      </c>
    </row>
    <row r="10030" spans="1:10" x14ac:dyDescent="0.35">
      <c r="A10030" s="14">
        <f t="shared" si="790"/>
        <v>10029</v>
      </c>
      <c r="B10030" s="15">
        <f t="shared" si="790"/>
        <v>42902</v>
      </c>
      <c r="C10030" s="13" t="str">
        <f t="shared" si="787"/>
        <v>金</v>
      </c>
      <c r="D10030" s="14" t="str">
        <f>IF(ISERROR(VLOOKUP(B10030,祝日!$B$1:$D$10000,3,FALSE))=FALSE,VLOOKUP(B10030,祝日!$B$1:$D$10000,3,FALSE),"")</f>
        <v/>
      </c>
      <c r="E10030" s="14" t="str">
        <f t="shared" si="788"/>
        <v/>
      </c>
      <c r="G10030" s="20">
        <f t="shared" si="789"/>
        <v>42916</v>
      </c>
      <c r="I10030" s="20">
        <f t="shared" si="791"/>
        <v>42916</v>
      </c>
      <c r="J10030" s="23">
        <v>1</v>
      </c>
    </row>
    <row r="10031" spans="1:10" x14ac:dyDescent="0.35">
      <c r="A10031" s="14">
        <f t="shared" si="790"/>
        <v>10030</v>
      </c>
      <c r="B10031" s="15">
        <f t="shared" si="790"/>
        <v>42903</v>
      </c>
      <c r="C10031" s="13" t="str">
        <f t="shared" ref="C10031:C10094" si="792">TEXT(B10031,"aaa")</f>
        <v>土</v>
      </c>
      <c r="D10031" s="14" t="str">
        <f>IF(ISERROR(VLOOKUP(B10031,祝日!$B$1:$D$10000,3,FALSE))=FALSE,VLOOKUP(B10031,祝日!$B$1:$D$10000,3,FALSE),"")</f>
        <v/>
      </c>
      <c r="E10031" s="14" t="str">
        <f t="shared" si="788"/>
        <v/>
      </c>
      <c r="G10031" s="20">
        <f t="shared" si="789"/>
        <v>42916</v>
      </c>
      <c r="I10031" s="20">
        <f t="shared" si="791"/>
        <v>42916</v>
      </c>
      <c r="J10031" s="23">
        <v>1</v>
      </c>
    </row>
    <row r="10032" spans="1:10" x14ac:dyDescent="0.35">
      <c r="A10032" s="14">
        <f t="shared" si="790"/>
        <v>10031</v>
      </c>
      <c r="B10032" s="15">
        <f t="shared" si="790"/>
        <v>42904</v>
      </c>
      <c r="C10032" s="13" t="str">
        <f t="shared" si="792"/>
        <v>日</v>
      </c>
      <c r="D10032" s="14" t="str">
        <f>IF(ISERROR(VLOOKUP(B10032,祝日!$B$1:$D$10000,3,FALSE))=FALSE,VLOOKUP(B10032,祝日!$B$1:$D$10000,3,FALSE),"")</f>
        <v/>
      </c>
      <c r="E10032" s="14" t="str">
        <f t="shared" si="788"/>
        <v/>
      </c>
      <c r="G10032" s="20">
        <f t="shared" si="789"/>
        <v>42916</v>
      </c>
      <c r="I10032" s="20">
        <f t="shared" si="791"/>
        <v>42916</v>
      </c>
      <c r="J10032" s="23">
        <v>1</v>
      </c>
    </row>
    <row r="10033" spans="1:10" x14ac:dyDescent="0.35">
      <c r="A10033" s="14">
        <f t="shared" si="790"/>
        <v>10032</v>
      </c>
      <c r="B10033" s="15">
        <f t="shared" si="790"/>
        <v>42905</v>
      </c>
      <c r="C10033" s="13" t="str">
        <f t="shared" si="792"/>
        <v>月</v>
      </c>
      <c r="D10033" s="14" t="str">
        <f>IF(ISERROR(VLOOKUP(B10033,祝日!$B$1:$D$10000,3,FALSE))=FALSE,VLOOKUP(B10033,祝日!$B$1:$D$10000,3,FALSE),"")</f>
        <v/>
      </c>
      <c r="E10033" s="14" t="str">
        <f t="shared" si="788"/>
        <v/>
      </c>
      <c r="G10033" s="20">
        <f t="shared" si="789"/>
        <v>42916</v>
      </c>
      <c r="I10033" s="20">
        <f t="shared" si="791"/>
        <v>42916</v>
      </c>
      <c r="J10033" s="23">
        <v>1</v>
      </c>
    </row>
    <row r="10034" spans="1:10" x14ac:dyDescent="0.35">
      <c r="A10034" s="14">
        <f t="shared" si="790"/>
        <v>10033</v>
      </c>
      <c r="B10034" s="15">
        <f t="shared" si="790"/>
        <v>42906</v>
      </c>
      <c r="C10034" s="13" t="str">
        <f t="shared" si="792"/>
        <v>火</v>
      </c>
      <c r="D10034" s="14" t="str">
        <f>IF(ISERROR(VLOOKUP(B10034,祝日!$B$1:$D$10000,3,FALSE))=FALSE,VLOOKUP(B10034,祝日!$B$1:$D$10000,3,FALSE),"")</f>
        <v/>
      </c>
      <c r="E10034" s="14" t="str">
        <f t="shared" si="788"/>
        <v/>
      </c>
      <c r="G10034" s="20">
        <f t="shared" si="789"/>
        <v>42916</v>
      </c>
      <c r="I10034" s="20">
        <f t="shared" si="791"/>
        <v>42916</v>
      </c>
      <c r="J10034" s="23">
        <v>1</v>
      </c>
    </row>
    <row r="10035" spans="1:10" x14ac:dyDescent="0.35">
      <c r="A10035" s="14">
        <f t="shared" si="790"/>
        <v>10034</v>
      </c>
      <c r="B10035" s="15">
        <f t="shared" si="790"/>
        <v>42907</v>
      </c>
      <c r="C10035" s="13" t="str">
        <f t="shared" si="792"/>
        <v>水</v>
      </c>
      <c r="D10035" s="14" t="str">
        <f>IF(ISERROR(VLOOKUP(B10035,祝日!$B$1:$D$10000,3,FALSE))=FALSE,VLOOKUP(B10035,祝日!$B$1:$D$10000,3,FALSE),"")</f>
        <v/>
      </c>
      <c r="E10035" s="14" t="str">
        <f t="shared" si="788"/>
        <v/>
      </c>
      <c r="G10035" s="20">
        <f t="shared" si="789"/>
        <v>42916</v>
      </c>
      <c r="I10035" s="20">
        <f t="shared" si="791"/>
        <v>42916</v>
      </c>
      <c r="J10035" s="23">
        <v>1</v>
      </c>
    </row>
    <row r="10036" spans="1:10" x14ac:dyDescent="0.35">
      <c r="A10036" s="14">
        <f t="shared" si="790"/>
        <v>10035</v>
      </c>
      <c r="B10036" s="15">
        <f t="shared" si="790"/>
        <v>42908</v>
      </c>
      <c r="C10036" s="13" t="str">
        <f t="shared" si="792"/>
        <v>木</v>
      </c>
      <c r="D10036" s="14" t="str">
        <f>IF(ISERROR(VLOOKUP(B10036,祝日!$B$1:$D$10000,3,FALSE))=FALSE,VLOOKUP(B10036,祝日!$B$1:$D$10000,3,FALSE),"")</f>
        <v/>
      </c>
      <c r="E10036" s="14" t="str">
        <f t="shared" si="788"/>
        <v/>
      </c>
      <c r="G10036" s="20">
        <f t="shared" si="789"/>
        <v>42916</v>
      </c>
      <c r="I10036" s="20">
        <f t="shared" si="791"/>
        <v>42916</v>
      </c>
      <c r="J10036" s="23">
        <v>1</v>
      </c>
    </row>
    <row r="10037" spans="1:10" x14ac:dyDescent="0.35">
      <c r="A10037" s="14">
        <f t="shared" si="790"/>
        <v>10036</v>
      </c>
      <c r="B10037" s="15">
        <f t="shared" si="790"/>
        <v>42909</v>
      </c>
      <c r="C10037" s="13" t="str">
        <f t="shared" si="792"/>
        <v>金</v>
      </c>
      <c r="D10037" s="14" t="str">
        <f>IF(ISERROR(VLOOKUP(B10037,祝日!$B$1:$D$10000,3,FALSE))=FALSE,VLOOKUP(B10037,祝日!$B$1:$D$10000,3,FALSE),"")</f>
        <v/>
      </c>
      <c r="E10037" s="14" t="str">
        <f t="shared" si="788"/>
        <v/>
      </c>
      <c r="G10037" s="20">
        <f t="shared" si="789"/>
        <v>42916</v>
      </c>
      <c r="I10037" s="20">
        <f t="shared" si="791"/>
        <v>42916</v>
      </c>
      <c r="J10037" s="23">
        <v>1</v>
      </c>
    </row>
    <row r="10038" spans="1:10" x14ac:dyDescent="0.35">
      <c r="A10038" s="14">
        <f t="shared" si="790"/>
        <v>10037</v>
      </c>
      <c r="B10038" s="15">
        <f t="shared" si="790"/>
        <v>42910</v>
      </c>
      <c r="C10038" s="13" t="str">
        <f t="shared" si="792"/>
        <v>土</v>
      </c>
      <c r="D10038" s="14" t="str">
        <f>IF(ISERROR(VLOOKUP(B10038,祝日!$B$1:$D$10000,3,FALSE))=FALSE,VLOOKUP(B10038,祝日!$B$1:$D$10000,3,FALSE),"")</f>
        <v/>
      </c>
      <c r="E10038" s="14" t="str">
        <f t="shared" si="788"/>
        <v/>
      </c>
      <c r="G10038" s="20">
        <f t="shared" si="789"/>
        <v>42916</v>
      </c>
      <c r="I10038" s="20">
        <f t="shared" si="791"/>
        <v>42916</v>
      </c>
      <c r="J10038" s="23">
        <v>1</v>
      </c>
    </row>
    <row r="10039" spans="1:10" x14ac:dyDescent="0.35">
      <c r="A10039" s="14">
        <f t="shared" si="790"/>
        <v>10038</v>
      </c>
      <c r="B10039" s="15">
        <f t="shared" si="790"/>
        <v>42911</v>
      </c>
      <c r="C10039" s="13" t="str">
        <f t="shared" si="792"/>
        <v>日</v>
      </c>
      <c r="D10039" s="14" t="str">
        <f>IF(ISERROR(VLOOKUP(B10039,祝日!$B$1:$D$10000,3,FALSE))=FALSE,VLOOKUP(B10039,祝日!$B$1:$D$10000,3,FALSE),"")</f>
        <v/>
      </c>
      <c r="E10039" s="14" t="str">
        <f t="shared" si="788"/>
        <v/>
      </c>
      <c r="G10039" s="20">
        <f t="shared" si="789"/>
        <v>42916</v>
      </c>
      <c r="I10039" s="20">
        <f t="shared" si="791"/>
        <v>42916</v>
      </c>
      <c r="J10039" s="23">
        <v>1</v>
      </c>
    </row>
    <row r="10040" spans="1:10" x14ac:dyDescent="0.35">
      <c r="A10040" s="14">
        <f t="shared" si="790"/>
        <v>10039</v>
      </c>
      <c r="B10040" s="15">
        <f t="shared" si="790"/>
        <v>42912</v>
      </c>
      <c r="C10040" s="13" t="str">
        <f t="shared" si="792"/>
        <v>月</v>
      </c>
      <c r="D10040" s="14" t="str">
        <f>IF(ISERROR(VLOOKUP(B10040,祝日!$B$1:$D$10000,3,FALSE))=FALSE,VLOOKUP(B10040,祝日!$B$1:$D$10000,3,FALSE),"")</f>
        <v/>
      </c>
      <c r="E10040" s="14" t="str">
        <f t="shared" si="788"/>
        <v/>
      </c>
      <c r="G10040" s="20">
        <f t="shared" si="789"/>
        <v>42916</v>
      </c>
      <c r="I10040" s="20">
        <f t="shared" si="791"/>
        <v>42916</v>
      </c>
      <c r="J10040" s="23">
        <v>1</v>
      </c>
    </row>
    <row r="10041" spans="1:10" x14ac:dyDescent="0.35">
      <c r="A10041" s="14">
        <f t="shared" si="790"/>
        <v>10040</v>
      </c>
      <c r="B10041" s="15">
        <f t="shared" si="790"/>
        <v>42913</v>
      </c>
      <c r="C10041" s="13" t="str">
        <f t="shared" si="792"/>
        <v>火</v>
      </c>
      <c r="D10041" s="14" t="str">
        <f>IF(ISERROR(VLOOKUP(B10041,祝日!$B$1:$D$10000,3,FALSE))=FALSE,VLOOKUP(B10041,祝日!$B$1:$D$10000,3,FALSE),"")</f>
        <v/>
      </c>
      <c r="E10041" s="14" t="str">
        <f t="shared" si="788"/>
        <v/>
      </c>
      <c r="G10041" s="20">
        <f t="shared" si="789"/>
        <v>42916</v>
      </c>
      <c r="I10041" s="20">
        <f t="shared" si="791"/>
        <v>42916</v>
      </c>
      <c r="J10041" s="23">
        <v>1</v>
      </c>
    </row>
    <row r="10042" spans="1:10" x14ac:dyDescent="0.35">
      <c r="A10042" s="14">
        <f t="shared" si="790"/>
        <v>10041</v>
      </c>
      <c r="B10042" s="15">
        <f t="shared" si="790"/>
        <v>42914</v>
      </c>
      <c r="C10042" s="13" t="str">
        <f t="shared" si="792"/>
        <v>水</v>
      </c>
      <c r="D10042" s="14" t="str">
        <f>IF(ISERROR(VLOOKUP(B10042,祝日!$B$1:$D$10000,3,FALSE))=FALSE,VLOOKUP(B10042,祝日!$B$1:$D$10000,3,FALSE),"")</f>
        <v/>
      </c>
      <c r="E10042" s="14" t="str">
        <f t="shared" si="788"/>
        <v/>
      </c>
      <c r="G10042" s="20">
        <f t="shared" si="789"/>
        <v>42916</v>
      </c>
      <c r="I10042" s="20">
        <f t="shared" si="791"/>
        <v>42916</v>
      </c>
      <c r="J10042" s="23">
        <v>1</v>
      </c>
    </row>
    <row r="10043" spans="1:10" x14ac:dyDescent="0.35">
      <c r="A10043" s="14">
        <f t="shared" si="790"/>
        <v>10042</v>
      </c>
      <c r="B10043" s="15">
        <f t="shared" si="790"/>
        <v>42915</v>
      </c>
      <c r="C10043" s="13" t="str">
        <f t="shared" si="792"/>
        <v>木</v>
      </c>
      <c r="D10043" s="14" t="str">
        <f>IF(ISERROR(VLOOKUP(B10043,祝日!$B$1:$D$10000,3,FALSE))=FALSE,VLOOKUP(B10043,祝日!$B$1:$D$10000,3,FALSE),"")</f>
        <v/>
      </c>
      <c r="E10043" s="14" t="str">
        <f t="shared" si="788"/>
        <v/>
      </c>
      <c r="G10043" s="20">
        <f t="shared" si="789"/>
        <v>42916</v>
      </c>
      <c r="I10043" s="20">
        <f t="shared" si="791"/>
        <v>42916</v>
      </c>
      <c r="J10043" s="23">
        <v>1</v>
      </c>
    </row>
    <row r="10044" spans="1:10" x14ac:dyDescent="0.35">
      <c r="A10044" s="14">
        <f t="shared" si="790"/>
        <v>10043</v>
      </c>
      <c r="B10044" s="15">
        <f t="shared" si="790"/>
        <v>42916</v>
      </c>
      <c r="C10044" s="13" t="str">
        <f t="shared" si="792"/>
        <v>金</v>
      </c>
      <c r="D10044" s="14" t="str">
        <f>IF(ISERROR(VLOOKUP(B10044,祝日!$B$1:$D$10000,3,FALSE))=FALSE,VLOOKUP(B10044,祝日!$B$1:$D$10000,3,FALSE),"")</f>
        <v/>
      </c>
      <c r="E10044" s="14">
        <f t="shared" si="788"/>
        <v>1</v>
      </c>
      <c r="G10044" s="20">
        <f t="shared" si="789"/>
        <v>42916</v>
      </c>
      <c r="I10044" s="20">
        <f t="shared" si="791"/>
        <v>42916</v>
      </c>
      <c r="J10044" s="23">
        <v>1</v>
      </c>
    </row>
    <row r="10045" spans="1:10" x14ac:dyDescent="0.35">
      <c r="A10045" s="14">
        <f t="shared" si="790"/>
        <v>10044</v>
      </c>
      <c r="B10045" s="15">
        <f t="shared" si="790"/>
        <v>42917</v>
      </c>
      <c r="C10045" s="13" t="str">
        <f t="shared" si="792"/>
        <v>土</v>
      </c>
      <c r="D10045" s="14" t="str">
        <f>IF(ISERROR(VLOOKUP(B10045,祝日!$B$1:$D$10000,3,FALSE))=FALSE,VLOOKUP(B10045,祝日!$B$1:$D$10000,3,FALSE),"")</f>
        <v/>
      </c>
      <c r="E10045" s="14" t="str">
        <f t="shared" si="788"/>
        <v/>
      </c>
      <c r="G10045" s="20">
        <f t="shared" si="789"/>
        <v>42947</v>
      </c>
      <c r="I10045" s="20">
        <f t="shared" si="791"/>
        <v>42947</v>
      </c>
      <c r="J10045" s="23">
        <v>1</v>
      </c>
    </row>
    <row r="10046" spans="1:10" x14ac:dyDescent="0.35">
      <c r="A10046" s="14">
        <f t="shared" si="790"/>
        <v>10045</v>
      </c>
      <c r="B10046" s="15">
        <f t="shared" si="790"/>
        <v>42918</v>
      </c>
      <c r="C10046" s="13" t="str">
        <f t="shared" si="792"/>
        <v>日</v>
      </c>
      <c r="D10046" s="14" t="str">
        <f>IF(ISERROR(VLOOKUP(B10046,祝日!$B$1:$D$10000,3,FALSE))=FALSE,VLOOKUP(B10046,祝日!$B$1:$D$10000,3,FALSE),"")</f>
        <v/>
      </c>
      <c r="E10046" s="14" t="str">
        <f t="shared" si="788"/>
        <v/>
      </c>
      <c r="G10046" s="20">
        <f t="shared" si="789"/>
        <v>42947</v>
      </c>
      <c r="I10046" s="20">
        <f t="shared" si="791"/>
        <v>42947</v>
      </c>
      <c r="J10046" s="23">
        <v>1</v>
      </c>
    </row>
    <row r="10047" spans="1:10" x14ac:dyDescent="0.35">
      <c r="A10047" s="14">
        <f t="shared" si="790"/>
        <v>10046</v>
      </c>
      <c r="B10047" s="15">
        <f t="shared" si="790"/>
        <v>42919</v>
      </c>
      <c r="C10047" s="13" t="str">
        <f t="shared" si="792"/>
        <v>月</v>
      </c>
      <c r="D10047" s="14" t="str">
        <f>IF(ISERROR(VLOOKUP(B10047,祝日!$B$1:$D$10000,3,FALSE))=FALSE,VLOOKUP(B10047,祝日!$B$1:$D$10000,3,FALSE),"")</f>
        <v/>
      </c>
      <c r="E10047" s="14" t="str">
        <f t="shared" si="788"/>
        <v/>
      </c>
      <c r="G10047" s="20">
        <f t="shared" si="789"/>
        <v>42947</v>
      </c>
      <c r="I10047" s="20">
        <f t="shared" si="791"/>
        <v>42947</v>
      </c>
      <c r="J10047" s="23">
        <v>1</v>
      </c>
    </row>
    <row r="10048" spans="1:10" x14ac:dyDescent="0.35">
      <c r="A10048" s="14">
        <f t="shared" si="790"/>
        <v>10047</v>
      </c>
      <c r="B10048" s="15">
        <f t="shared" si="790"/>
        <v>42920</v>
      </c>
      <c r="C10048" s="13" t="str">
        <f t="shared" si="792"/>
        <v>火</v>
      </c>
      <c r="D10048" s="14" t="str">
        <f>IF(ISERROR(VLOOKUP(B10048,祝日!$B$1:$D$10000,3,FALSE))=FALSE,VLOOKUP(B10048,祝日!$B$1:$D$10000,3,FALSE),"")</f>
        <v/>
      </c>
      <c r="E10048" s="14" t="str">
        <f t="shared" si="788"/>
        <v/>
      </c>
      <c r="G10048" s="20">
        <f t="shared" si="789"/>
        <v>42947</v>
      </c>
      <c r="I10048" s="20">
        <f t="shared" si="791"/>
        <v>42947</v>
      </c>
      <c r="J10048" s="23">
        <v>1</v>
      </c>
    </row>
    <row r="10049" spans="1:10" x14ac:dyDescent="0.35">
      <c r="A10049" s="14">
        <f t="shared" si="790"/>
        <v>10048</v>
      </c>
      <c r="B10049" s="15">
        <f t="shared" si="790"/>
        <v>42921</v>
      </c>
      <c r="C10049" s="13" t="str">
        <f t="shared" si="792"/>
        <v>水</v>
      </c>
      <c r="D10049" s="14" t="str">
        <f>IF(ISERROR(VLOOKUP(B10049,祝日!$B$1:$D$10000,3,FALSE))=FALSE,VLOOKUP(B10049,祝日!$B$1:$D$10000,3,FALSE),"")</f>
        <v/>
      </c>
      <c r="E10049" s="14" t="str">
        <f t="shared" si="788"/>
        <v/>
      </c>
      <c r="G10049" s="20">
        <f t="shared" si="789"/>
        <v>42947</v>
      </c>
      <c r="I10049" s="20">
        <f t="shared" si="791"/>
        <v>42947</v>
      </c>
      <c r="J10049" s="23">
        <v>1</v>
      </c>
    </row>
    <row r="10050" spans="1:10" x14ac:dyDescent="0.35">
      <c r="A10050" s="14">
        <f t="shared" si="790"/>
        <v>10049</v>
      </c>
      <c r="B10050" s="15">
        <f t="shared" si="790"/>
        <v>42922</v>
      </c>
      <c r="C10050" s="13" t="str">
        <f t="shared" si="792"/>
        <v>木</v>
      </c>
      <c r="D10050" s="14" t="str">
        <f>IF(ISERROR(VLOOKUP(B10050,祝日!$B$1:$D$10000,3,FALSE))=FALSE,VLOOKUP(B10050,祝日!$B$1:$D$10000,3,FALSE),"")</f>
        <v/>
      </c>
      <c r="E10050" s="14" t="str">
        <f t="shared" si="788"/>
        <v/>
      </c>
      <c r="G10050" s="20">
        <f t="shared" si="789"/>
        <v>42947</v>
      </c>
      <c r="I10050" s="20">
        <f t="shared" si="791"/>
        <v>42947</v>
      </c>
      <c r="J10050" s="23">
        <v>1</v>
      </c>
    </row>
    <row r="10051" spans="1:10" x14ac:dyDescent="0.35">
      <c r="A10051" s="14">
        <f t="shared" si="790"/>
        <v>10050</v>
      </c>
      <c r="B10051" s="15">
        <f t="shared" si="790"/>
        <v>42923</v>
      </c>
      <c r="C10051" s="13" t="str">
        <f t="shared" si="792"/>
        <v>金</v>
      </c>
      <c r="D10051" s="14" t="str">
        <f>IF(ISERROR(VLOOKUP(B10051,祝日!$B$1:$D$10000,3,FALSE))=FALSE,VLOOKUP(B10051,祝日!$B$1:$D$10000,3,FALSE),"")</f>
        <v/>
      </c>
      <c r="E10051" s="14" t="str">
        <f t="shared" ref="E10051:E10114" si="793">IF(ISERROR(VLOOKUP(B10051,I10051:J32330,2,FALSE))=TRUE,"",VLOOKUP(B10051,I10051:J32330,2,FALSE))</f>
        <v/>
      </c>
      <c r="G10051" s="20">
        <f t="shared" ref="G10051:G10114" si="794">EOMONTH(B10051,0)</f>
        <v>42947</v>
      </c>
      <c r="I10051" s="20">
        <f t="shared" si="791"/>
        <v>42947</v>
      </c>
      <c r="J10051" s="23">
        <v>1</v>
      </c>
    </row>
    <row r="10052" spans="1:10" x14ac:dyDescent="0.35">
      <c r="A10052" s="14">
        <f t="shared" ref="A10052:B10115" si="795">A10051+1</f>
        <v>10051</v>
      </c>
      <c r="B10052" s="15">
        <f t="shared" si="795"/>
        <v>42924</v>
      </c>
      <c r="C10052" s="13" t="str">
        <f t="shared" si="792"/>
        <v>土</v>
      </c>
      <c r="D10052" s="14" t="str">
        <f>IF(ISERROR(VLOOKUP(B10052,祝日!$B$1:$D$10000,3,FALSE))=FALSE,VLOOKUP(B10052,祝日!$B$1:$D$10000,3,FALSE),"")</f>
        <v/>
      </c>
      <c r="E10052" s="14" t="str">
        <f t="shared" si="793"/>
        <v/>
      </c>
      <c r="G10052" s="20">
        <f t="shared" si="794"/>
        <v>42947</v>
      </c>
      <c r="I10052" s="20">
        <f t="shared" si="791"/>
        <v>42947</v>
      </c>
      <c r="J10052" s="23">
        <v>1</v>
      </c>
    </row>
    <row r="10053" spans="1:10" x14ac:dyDescent="0.35">
      <c r="A10053" s="14">
        <f t="shared" si="795"/>
        <v>10052</v>
      </c>
      <c r="B10053" s="15">
        <f t="shared" si="795"/>
        <v>42925</v>
      </c>
      <c r="C10053" s="13" t="str">
        <f t="shared" si="792"/>
        <v>日</v>
      </c>
      <c r="D10053" s="14" t="str">
        <f>IF(ISERROR(VLOOKUP(B10053,祝日!$B$1:$D$10000,3,FALSE))=FALSE,VLOOKUP(B10053,祝日!$B$1:$D$10000,3,FALSE),"")</f>
        <v/>
      </c>
      <c r="E10053" s="14" t="str">
        <f t="shared" si="793"/>
        <v/>
      </c>
      <c r="G10053" s="20">
        <f t="shared" si="794"/>
        <v>42947</v>
      </c>
      <c r="I10053" s="20">
        <f t="shared" si="791"/>
        <v>42947</v>
      </c>
      <c r="J10053" s="23">
        <v>1</v>
      </c>
    </row>
    <row r="10054" spans="1:10" x14ac:dyDescent="0.35">
      <c r="A10054" s="14">
        <f t="shared" si="795"/>
        <v>10053</v>
      </c>
      <c r="B10054" s="15">
        <f t="shared" si="795"/>
        <v>42926</v>
      </c>
      <c r="C10054" s="13" t="str">
        <f t="shared" si="792"/>
        <v>月</v>
      </c>
      <c r="D10054" s="14" t="str">
        <f>IF(ISERROR(VLOOKUP(B10054,祝日!$B$1:$D$10000,3,FALSE))=FALSE,VLOOKUP(B10054,祝日!$B$1:$D$10000,3,FALSE),"")</f>
        <v/>
      </c>
      <c r="E10054" s="14" t="str">
        <f t="shared" si="793"/>
        <v/>
      </c>
      <c r="G10054" s="20">
        <f t="shared" si="794"/>
        <v>42947</v>
      </c>
      <c r="I10054" s="20">
        <f t="shared" si="791"/>
        <v>42947</v>
      </c>
      <c r="J10054" s="23">
        <v>1</v>
      </c>
    </row>
    <row r="10055" spans="1:10" x14ac:dyDescent="0.35">
      <c r="A10055" s="14">
        <f t="shared" si="795"/>
        <v>10054</v>
      </c>
      <c r="B10055" s="15">
        <f t="shared" si="795"/>
        <v>42927</v>
      </c>
      <c r="C10055" s="13" t="str">
        <f t="shared" si="792"/>
        <v>火</v>
      </c>
      <c r="D10055" s="14" t="str">
        <f>IF(ISERROR(VLOOKUP(B10055,祝日!$B$1:$D$10000,3,FALSE))=FALSE,VLOOKUP(B10055,祝日!$B$1:$D$10000,3,FALSE),"")</f>
        <v/>
      </c>
      <c r="E10055" s="14" t="str">
        <f t="shared" si="793"/>
        <v/>
      </c>
      <c r="G10055" s="20">
        <f t="shared" si="794"/>
        <v>42947</v>
      </c>
      <c r="I10055" s="20">
        <f t="shared" si="791"/>
        <v>42947</v>
      </c>
      <c r="J10055" s="23">
        <v>1</v>
      </c>
    </row>
    <row r="10056" spans="1:10" x14ac:dyDescent="0.35">
      <c r="A10056" s="14">
        <f t="shared" si="795"/>
        <v>10055</v>
      </c>
      <c r="B10056" s="15">
        <f t="shared" si="795"/>
        <v>42928</v>
      </c>
      <c r="C10056" s="13" t="str">
        <f t="shared" si="792"/>
        <v>水</v>
      </c>
      <c r="D10056" s="14" t="str">
        <f>IF(ISERROR(VLOOKUP(B10056,祝日!$B$1:$D$10000,3,FALSE))=FALSE,VLOOKUP(B10056,祝日!$B$1:$D$10000,3,FALSE),"")</f>
        <v/>
      </c>
      <c r="E10056" s="14" t="str">
        <f t="shared" si="793"/>
        <v/>
      </c>
      <c r="G10056" s="20">
        <f t="shared" si="794"/>
        <v>42947</v>
      </c>
      <c r="I10056" s="20">
        <f t="shared" si="791"/>
        <v>42947</v>
      </c>
      <c r="J10056" s="23">
        <v>1</v>
      </c>
    </row>
    <row r="10057" spans="1:10" x14ac:dyDescent="0.35">
      <c r="A10057" s="14">
        <f t="shared" si="795"/>
        <v>10056</v>
      </c>
      <c r="B10057" s="15">
        <f t="shared" si="795"/>
        <v>42929</v>
      </c>
      <c r="C10057" s="13" t="str">
        <f t="shared" si="792"/>
        <v>木</v>
      </c>
      <c r="D10057" s="14" t="str">
        <f>IF(ISERROR(VLOOKUP(B10057,祝日!$B$1:$D$10000,3,FALSE))=FALSE,VLOOKUP(B10057,祝日!$B$1:$D$10000,3,FALSE),"")</f>
        <v/>
      </c>
      <c r="E10057" s="14" t="str">
        <f t="shared" si="793"/>
        <v/>
      </c>
      <c r="G10057" s="20">
        <f t="shared" si="794"/>
        <v>42947</v>
      </c>
      <c r="I10057" s="20">
        <f t="shared" si="791"/>
        <v>42947</v>
      </c>
      <c r="J10057" s="23">
        <v>1</v>
      </c>
    </row>
    <row r="10058" spans="1:10" x14ac:dyDescent="0.35">
      <c r="A10058" s="14">
        <f t="shared" si="795"/>
        <v>10057</v>
      </c>
      <c r="B10058" s="15">
        <f t="shared" si="795"/>
        <v>42930</v>
      </c>
      <c r="C10058" s="13" t="str">
        <f t="shared" si="792"/>
        <v>金</v>
      </c>
      <c r="D10058" s="14" t="str">
        <f>IF(ISERROR(VLOOKUP(B10058,祝日!$B$1:$D$10000,3,FALSE))=FALSE,VLOOKUP(B10058,祝日!$B$1:$D$10000,3,FALSE),"")</f>
        <v/>
      </c>
      <c r="E10058" s="14" t="str">
        <f t="shared" si="793"/>
        <v/>
      </c>
      <c r="G10058" s="20">
        <f t="shared" si="794"/>
        <v>42947</v>
      </c>
      <c r="I10058" s="20">
        <f t="shared" si="791"/>
        <v>42947</v>
      </c>
      <c r="J10058" s="23">
        <v>1</v>
      </c>
    </row>
    <row r="10059" spans="1:10" x14ac:dyDescent="0.35">
      <c r="A10059" s="14">
        <f t="shared" si="795"/>
        <v>10058</v>
      </c>
      <c r="B10059" s="15">
        <f t="shared" si="795"/>
        <v>42931</v>
      </c>
      <c r="C10059" s="13" t="str">
        <f t="shared" si="792"/>
        <v>土</v>
      </c>
      <c r="D10059" s="14" t="str">
        <f>IF(ISERROR(VLOOKUP(B10059,祝日!$B$1:$D$10000,3,FALSE))=FALSE,VLOOKUP(B10059,祝日!$B$1:$D$10000,3,FALSE),"")</f>
        <v/>
      </c>
      <c r="E10059" s="14" t="str">
        <f t="shared" si="793"/>
        <v/>
      </c>
      <c r="G10059" s="20">
        <f t="shared" si="794"/>
        <v>42947</v>
      </c>
      <c r="I10059" s="20">
        <f t="shared" si="791"/>
        <v>42947</v>
      </c>
      <c r="J10059" s="23">
        <v>1</v>
      </c>
    </row>
    <row r="10060" spans="1:10" x14ac:dyDescent="0.35">
      <c r="A10060" s="14">
        <f t="shared" si="795"/>
        <v>10059</v>
      </c>
      <c r="B10060" s="15">
        <f t="shared" si="795"/>
        <v>42932</v>
      </c>
      <c r="C10060" s="13" t="str">
        <f t="shared" si="792"/>
        <v>日</v>
      </c>
      <c r="D10060" s="14" t="str">
        <f>IF(ISERROR(VLOOKUP(B10060,祝日!$B$1:$D$10000,3,FALSE))=FALSE,VLOOKUP(B10060,祝日!$B$1:$D$10000,3,FALSE),"")</f>
        <v/>
      </c>
      <c r="E10060" s="14" t="str">
        <f t="shared" si="793"/>
        <v/>
      </c>
      <c r="G10060" s="20">
        <f t="shared" si="794"/>
        <v>42947</v>
      </c>
      <c r="I10060" s="20">
        <f t="shared" si="791"/>
        <v>42947</v>
      </c>
      <c r="J10060" s="23">
        <v>1</v>
      </c>
    </row>
    <row r="10061" spans="1:10" x14ac:dyDescent="0.35">
      <c r="A10061" s="14">
        <f t="shared" si="795"/>
        <v>10060</v>
      </c>
      <c r="B10061" s="15">
        <f t="shared" si="795"/>
        <v>42933</v>
      </c>
      <c r="C10061" s="13" t="str">
        <f t="shared" si="792"/>
        <v>月</v>
      </c>
      <c r="D10061" s="14" t="str">
        <f>IF(ISERROR(VLOOKUP(B10061,祝日!$B$1:$D$10000,3,FALSE))=FALSE,VLOOKUP(B10061,祝日!$B$1:$D$10000,3,FALSE),"")</f>
        <v>海の日</v>
      </c>
      <c r="E10061" s="14" t="str">
        <f t="shared" si="793"/>
        <v/>
      </c>
      <c r="G10061" s="20">
        <f t="shared" si="794"/>
        <v>42947</v>
      </c>
      <c r="I10061" s="20">
        <f t="shared" si="791"/>
        <v>42947</v>
      </c>
      <c r="J10061" s="23">
        <v>1</v>
      </c>
    </row>
    <row r="10062" spans="1:10" x14ac:dyDescent="0.35">
      <c r="A10062" s="14">
        <f t="shared" si="795"/>
        <v>10061</v>
      </c>
      <c r="B10062" s="15">
        <f t="shared" si="795"/>
        <v>42934</v>
      </c>
      <c r="C10062" s="13" t="str">
        <f t="shared" si="792"/>
        <v>火</v>
      </c>
      <c r="D10062" s="14" t="str">
        <f>IF(ISERROR(VLOOKUP(B10062,祝日!$B$1:$D$10000,3,FALSE))=FALSE,VLOOKUP(B10062,祝日!$B$1:$D$10000,3,FALSE),"")</f>
        <v/>
      </c>
      <c r="E10062" s="14" t="str">
        <f t="shared" si="793"/>
        <v/>
      </c>
      <c r="G10062" s="20">
        <f t="shared" si="794"/>
        <v>42947</v>
      </c>
      <c r="I10062" s="20">
        <f t="shared" si="791"/>
        <v>42947</v>
      </c>
      <c r="J10062" s="23">
        <v>1</v>
      </c>
    </row>
    <row r="10063" spans="1:10" x14ac:dyDescent="0.35">
      <c r="A10063" s="14">
        <f t="shared" si="795"/>
        <v>10062</v>
      </c>
      <c r="B10063" s="15">
        <f t="shared" si="795"/>
        <v>42935</v>
      </c>
      <c r="C10063" s="13" t="str">
        <f t="shared" si="792"/>
        <v>水</v>
      </c>
      <c r="D10063" s="14" t="str">
        <f>IF(ISERROR(VLOOKUP(B10063,祝日!$B$1:$D$10000,3,FALSE))=FALSE,VLOOKUP(B10063,祝日!$B$1:$D$10000,3,FALSE),"")</f>
        <v/>
      </c>
      <c r="E10063" s="14" t="str">
        <f t="shared" si="793"/>
        <v/>
      </c>
      <c r="G10063" s="20">
        <f t="shared" si="794"/>
        <v>42947</v>
      </c>
      <c r="I10063" s="20">
        <f t="shared" si="791"/>
        <v>42947</v>
      </c>
      <c r="J10063" s="23">
        <v>1</v>
      </c>
    </row>
    <row r="10064" spans="1:10" x14ac:dyDescent="0.35">
      <c r="A10064" s="14">
        <f t="shared" si="795"/>
        <v>10063</v>
      </c>
      <c r="B10064" s="15">
        <f t="shared" si="795"/>
        <v>42936</v>
      </c>
      <c r="C10064" s="13" t="str">
        <f t="shared" si="792"/>
        <v>木</v>
      </c>
      <c r="D10064" s="14" t="str">
        <f>IF(ISERROR(VLOOKUP(B10064,祝日!$B$1:$D$10000,3,FALSE))=FALSE,VLOOKUP(B10064,祝日!$B$1:$D$10000,3,FALSE),"")</f>
        <v/>
      </c>
      <c r="E10064" s="14" t="str">
        <f t="shared" si="793"/>
        <v/>
      </c>
      <c r="G10064" s="20">
        <f t="shared" si="794"/>
        <v>42947</v>
      </c>
      <c r="I10064" s="20">
        <f t="shared" si="791"/>
        <v>42947</v>
      </c>
      <c r="J10064" s="23">
        <v>1</v>
      </c>
    </row>
    <row r="10065" spans="1:10" x14ac:dyDescent="0.35">
      <c r="A10065" s="14">
        <f t="shared" si="795"/>
        <v>10064</v>
      </c>
      <c r="B10065" s="15">
        <f t="shared" si="795"/>
        <v>42937</v>
      </c>
      <c r="C10065" s="13" t="str">
        <f t="shared" si="792"/>
        <v>金</v>
      </c>
      <c r="D10065" s="14" t="str">
        <f>IF(ISERROR(VLOOKUP(B10065,祝日!$B$1:$D$10000,3,FALSE))=FALSE,VLOOKUP(B10065,祝日!$B$1:$D$10000,3,FALSE),"")</f>
        <v/>
      </c>
      <c r="E10065" s="14" t="str">
        <f t="shared" si="793"/>
        <v/>
      </c>
      <c r="G10065" s="20">
        <f t="shared" si="794"/>
        <v>42947</v>
      </c>
      <c r="I10065" s="20">
        <f t="shared" si="791"/>
        <v>42947</v>
      </c>
      <c r="J10065" s="23">
        <v>1</v>
      </c>
    </row>
    <row r="10066" spans="1:10" x14ac:dyDescent="0.35">
      <c r="A10066" s="14">
        <f t="shared" si="795"/>
        <v>10065</v>
      </c>
      <c r="B10066" s="15">
        <f t="shared" si="795"/>
        <v>42938</v>
      </c>
      <c r="C10066" s="13" t="str">
        <f t="shared" si="792"/>
        <v>土</v>
      </c>
      <c r="D10066" s="14" t="str">
        <f>IF(ISERROR(VLOOKUP(B10066,祝日!$B$1:$D$10000,3,FALSE))=FALSE,VLOOKUP(B10066,祝日!$B$1:$D$10000,3,FALSE),"")</f>
        <v/>
      </c>
      <c r="E10066" s="14" t="str">
        <f t="shared" si="793"/>
        <v/>
      </c>
      <c r="G10066" s="20">
        <f t="shared" si="794"/>
        <v>42947</v>
      </c>
      <c r="I10066" s="20">
        <f t="shared" si="791"/>
        <v>42947</v>
      </c>
      <c r="J10066" s="23">
        <v>1</v>
      </c>
    </row>
    <row r="10067" spans="1:10" x14ac:dyDescent="0.35">
      <c r="A10067" s="14">
        <f t="shared" si="795"/>
        <v>10066</v>
      </c>
      <c r="B10067" s="15">
        <f t="shared" si="795"/>
        <v>42939</v>
      </c>
      <c r="C10067" s="13" t="str">
        <f t="shared" si="792"/>
        <v>日</v>
      </c>
      <c r="D10067" s="14" t="str">
        <f>IF(ISERROR(VLOOKUP(B10067,祝日!$B$1:$D$10000,3,FALSE))=FALSE,VLOOKUP(B10067,祝日!$B$1:$D$10000,3,FALSE),"")</f>
        <v/>
      </c>
      <c r="E10067" s="14" t="str">
        <f t="shared" si="793"/>
        <v/>
      </c>
      <c r="G10067" s="20">
        <f t="shared" si="794"/>
        <v>42947</v>
      </c>
      <c r="I10067" s="20">
        <f t="shared" si="791"/>
        <v>42947</v>
      </c>
      <c r="J10067" s="23">
        <v>1</v>
      </c>
    </row>
    <row r="10068" spans="1:10" x14ac:dyDescent="0.35">
      <c r="A10068" s="14">
        <f t="shared" si="795"/>
        <v>10067</v>
      </c>
      <c r="B10068" s="15">
        <f t="shared" si="795"/>
        <v>42940</v>
      </c>
      <c r="C10068" s="13" t="str">
        <f t="shared" si="792"/>
        <v>月</v>
      </c>
      <c r="D10068" s="14" t="str">
        <f>IF(ISERROR(VLOOKUP(B10068,祝日!$B$1:$D$10000,3,FALSE))=FALSE,VLOOKUP(B10068,祝日!$B$1:$D$10000,3,FALSE),"")</f>
        <v/>
      </c>
      <c r="E10068" s="14" t="str">
        <f t="shared" si="793"/>
        <v/>
      </c>
      <c r="G10068" s="20">
        <f t="shared" si="794"/>
        <v>42947</v>
      </c>
      <c r="I10068" s="20">
        <f t="shared" si="791"/>
        <v>42947</v>
      </c>
      <c r="J10068" s="23">
        <v>1</v>
      </c>
    </row>
    <row r="10069" spans="1:10" x14ac:dyDescent="0.35">
      <c r="A10069" s="14">
        <f t="shared" si="795"/>
        <v>10068</v>
      </c>
      <c r="B10069" s="15">
        <f t="shared" si="795"/>
        <v>42941</v>
      </c>
      <c r="C10069" s="13" t="str">
        <f t="shared" si="792"/>
        <v>火</v>
      </c>
      <c r="D10069" s="14" t="str">
        <f>IF(ISERROR(VLOOKUP(B10069,祝日!$B$1:$D$10000,3,FALSE))=FALSE,VLOOKUP(B10069,祝日!$B$1:$D$10000,3,FALSE),"")</f>
        <v/>
      </c>
      <c r="E10069" s="14" t="str">
        <f t="shared" si="793"/>
        <v/>
      </c>
      <c r="G10069" s="20">
        <f t="shared" si="794"/>
        <v>42947</v>
      </c>
      <c r="I10069" s="20">
        <f t="shared" si="791"/>
        <v>42947</v>
      </c>
      <c r="J10069" s="23">
        <v>1</v>
      </c>
    </row>
    <row r="10070" spans="1:10" x14ac:dyDescent="0.35">
      <c r="A10070" s="14">
        <f t="shared" si="795"/>
        <v>10069</v>
      </c>
      <c r="B10070" s="15">
        <f t="shared" si="795"/>
        <v>42942</v>
      </c>
      <c r="C10070" s="13" t="str">
        <f t="shared" si="792"/>
        <v>水</v>
      </c>
      <c r="D10070" s="14" t="str">
        <f>IF(ISERROR(VLOOKUP(B10070,祝日!$B$1:$D$10000,3,FALSE))=FALSE,VLOOKUP(B10070,祝日!$B$1:$D$10000,3,FALSE),"")</f>
        <v/>
      </c>
      <c r="E10070" s="14" t="str">
        <f t="shared" si="793"/>
        <v/>
      </c>
      <c r="G10070" s="20">
        <f t="shared" si="794"/>
        <v>42947</v>
      </c>
      <c r="I10070" s="20">
        <f t="shared" si="791"/>
        <v>42947</v>
      </c>
      <c r="J10070" s="23">
        <v>1</v>
      </c>
    </row>
    <row r="10071" spans="1:10" x14ac:dyDescent="0.35">
      <c r="A10071" s="14">
        <f t="shared" si="795"/>
        <v>10070</v>
      </c>
      <c r="B10071" s="15">
        <f t="shared" si="795"/>
        <v>42943</v>
      </c>
      <c r="C10071" s="13" t="str">
        <f t="shared" si="792"/>
        <v>木</v>
      </c>
      <c r="D10071" s="14" t="str">
        <f>IF(ISERROR(VLOOKUP(B10071,祝日!$B$1:$D$10000,3,FALSE))=FALSE,VLOOKUP(B10071,祝日!$B$1:$D$10000,3,FALSE),"")</f>
        <v/>
      </c>
      <c r="E10071" s="14" t="str">
        <f t="shared" si="793"/>
        <v/>
      </c>
      <c r="G10071" s="20">
        <f t="shared" si="794"/>
        <v>42947</v>
      </c>
      <c r="I10071" s="20">
        <f t="shared" si="791"/>
        <v>42947</v>
      </c>
      <c r="J10071" s="23">
        <v>1</v>
      </c>
    </row>
    <row r="10072" spans="1:10" x14ac:dyDescent="0.35">
      <c r="A10072" s="14">
        <f t="shared" si="795"/>
        <v>10071</v>
      </c>
      <c r="B10072" s="15">
        <f t="shared" si="795"/>
        <v>42944</v>
      </c>
      <c r="C10072" s="13" t="str">
        <f t="shared" si="792"/>
        <v>金</v>
      </c>
      <c r="D10072" s="14" t="str">
        <f>IF(ISERROR(VLOOKUP(B10072,祝日!$B$1:$D$10000,3,FALSE))=FALSE,VLOOKUP(B10072,祝日!$B$1:$D$10000,3,FALSE),"")</f>
        <v/>
      </c>
      <c r="E10072" s="14" t="str">
        <f t="shared" si="793"/>
        <v/>
      </c>
      <c r="G10072" s="20">
        <f t="shared" si="794"/>
        <v>42947</v>
      </c>
      <c r="I10072" s="20">
        <f t="shared" si="791"/>
        <v>42947</v>
      </c>
      <c r="J10072" s="23">
        <v>1</v>
      </c>
    </row>
    <row r="10073" spans="1:10" x14ac:dyDescent="0.35">
      <c r="A10073" s="14">
        <f t="shared" si="795"/>
        <v>10072</v>
      </c>
      <c r="B10073" s="15">
        <f t="shared" si="795"/>
        <v>42945</v>
      </c>
      <c r="C10073" s="13" t="str">
        <f t="shared" si="792"/>
        <v>土</v>
      </c>
      <c r="D10073" s="14" t="str">
        <f>IF(ISERROR(VLOOKUP(B10073,祝日!$B$1:$D$10000,3,FALSE))=FALSE,VLOOKUP(B10073,祝日!$B$1:$D$10000,3,FALSE),"")</f>
        <v/>
      </c>
      <c r="E10073" s="14" t="str">
        <f t="shared" si="793"/>
        <v/>
      </c>
      <c r="G10073" s="20">
        <f t="shared" si="794"/>
        <v>42947</v>
      </c>
      <c r="I10073" s="20">
        <f t="shared" si="791"/>
        <v>42947</v>
      </c>
      <c r="J10073" s="23">
        <v>1</v>
      </c>
    </row>
    <row r="10074" spans="1:10" x14ac:dyDescent="0.35">
      <c r="A10074" s="14">
        <f t="shared" si="795"/>
        <v>10073</v>
      </c>
      <c r="B10074" s="15">
        <f t="shared" si="795"/>
        <v>42946</v>
      </c>
      <c r="C10074" s="13" t="str">
        <f t="shared" si="792"/>
        <v>日</v>
      </c>
      <c r="D10074" s="14" t="str">
        <f>IF(ISERROR(VLOOKUP(B10074,祝日!$B$1:$D$10000,3,FALSE))=FALSE,VLOOKUP(B10074,祝日!$B$1:$D$10000,3,FALSE),"")</f>
        <v/>
      </c>
      <c r="E10074" s="14" t="str">
        <f t="shared" si="793"/>
        <v/>
      </c>
      <c r="G10074" s="20">
        <f t="shared" si="794"/>
        <v>42947</v>
      </c>
      <c r="I10074" s="20">
        <f t="shared" si="791"/>
        <v>42947</v>
      </c>
      <c r="J10074" s="23">
        <v>1</v>
      </c>
    </row>
    <row r="10075" spans="1:10" x14ac:dyDescent="0.35">
      <c r="A10075" s="14">
        <f t="shared" si="795"/>
        <v>10074</v>
      </c>
      <c r="B10075" s="15">
        <f t="shared" si="795"/>
        <v>42947</v>
      </c>
      <c r="C10075" s="13" t="str">
        <f t="shared" si="792"/>
        <v>月</v>
      </c>
      <c r="D10075" s="14" t="str">
        <f>IF(ISERROR(VLOOKUP(B10075,祝日!$B$1:$D$10000,3,FALSE))=FALSE,VLOOKUP(B10075,祝日!$B$1:$D$10000,3,FALSE),"")</f>
        <v/>
      </c>
      <c r="E10075" s="14">
        <f t="shared" si="793"/>
        <v>1</v>
      </c>
      <c r="G10075" s="20">
        <f t="shared" si="794"/>
        <v>42947</v>
      </c>
      <c r="I10075" s="20">
        <f t="shared" si="791"/>
        <v>42947</v>
      </c>
      <c r="J10075" s="23">
        <v>1</v>
      </c>
    </row>
    <row r="10076" spans="1:10" x14ac:dyDescent="0.35">
      <c r="A10076" s="14">
        <f t="shared" si="795"/>
        <v>10075</v>
      </c>
      <c r="B10076" s="15">
        <f t="shared" si="795"/>
        <v>42948</v>
      </c>
      <c r="C10076" s="13" t="str">
        <f t="shared" si="792"/>
        <v>火</v>
      </c>
      <c r="D10076" s="14" t="str">
        <f>IF(ISERROR(VLOOKUP(B10076,祝日!$B$1:$D$10000,3,FALSE))=FALSE,VLOOKUP(B10076,祝日!$B$1:$D$10000,3,FALSE),"")</f>
        <v/>
      </c>
      <c r="E10076" s="14" t="str">
        <f t="shared" si="793"/>
        <v/>
      </c>
      <c r="G10076" s="20">
        <f t="shared" si="794"/>
        <v>42978</v>
      </c>
      <c r="I10076" s="20">
        <f t="shared" si="791"/>
        <v>42978</v>
      </c>
      <c r="J10076" s="23">
        <v>1</v>
      </c>
    </row>
    <row r="10077" spans="1:10" x14ac:dyDescent="0.35">
      <c r="A10077" s="14">
        <f t="shared" si="795"/>
        <v>10076</v>
      </c>
      <c r="B10077" s="15">
        <f t="shared" si="795"/>
        <v>42949</v>
      </c>
      <c r="C10077" s="13" t="str">
        <f t="shared" si="792"/>
        <v>水</v>
      </c>
      <c r="D10077" s="14" t="str">
        <f>IF(ISERROR(VLOOKUP(B10077,祝日!$B$1:$D$10000,3,FALSE))=FALSE,VLOOKUP(B10077,祝日!$B$1:$D$10000,3,FALSE),"")</f>
        <v/>
      </c>
      <c r="E10077" s="14" t="str">
        <f t="shared" si="793"/>
        <v/>
      </c>
      <c r="G10077" s="20">
        <f t="shared" si="794"/>
        <v>42978</v>
      </c>
      <c r="I10077" s="20">
        <f t="shared" si="791"/>
        <v>42978</v>
      </c>
      <c r="J10077" s="23">
        <v>1</v>
      </c>
    </row>
    <row r="10078" spans="1:10" x14ac:dyDescent="0.35">
      <c r="A10078" s="14">
        <f t="shared" si="795"/>
        <v>10077</v>
      </c>
      <c r="B10078" s="15">
        <f t="shared" si="795"/>
        <v>42950</v>
      </c>
      <c r="C10078" s="13" t="str">
        <f t="shared" si="792"/>
        <v>木</v>
      </c>
      <c r="D10078" s="14" t="str">
        <f>IF(ISERROR(VLOOKUP(B10078,祝日!$B$1:$D$10000,3,FALSE))=FALSE,VLOOKUP(B10078,祝日!$B$1:$D$10000,3,FALSE),"")</f>
        <v/>
      </c>
      <c r="E10078" s="14" t="str">
        <f t="shared" si="793"/>
        <v/>
      </c>
      <c r="G10078" s="20">
        <f t="shared" si="794"/>
        <v>42978</v>
      </c>
      <c r="I10078" s="20">
        <f t="shared" si="791"/>
        <v>42978</v>
      </c>
      <c r="J10078" s="23">
        <v>1</v>
      </c>
    </row>
    <row r="10079" spans="1:10" x14ac:dyDescent="0.35">
      <c r="A10079" s="14">
        <f t="shared" si="795"/>
        <v>10078</v>
      </c>
      <c r="B10079" s="15">
        <f t="shared" si="795"/>
        <v>42951</v>
      </c>
      <c r="C10079" s="13" t="str">
        <f t="shared" si="792"/>
        <v>金</v>
      </c>
      <c r="D10079" s="14" t="str">
        <f>IF(ISERROR(VLOOKUP(B10079,祝日!$B$1:$D$10000,3,FALSE))=FALSE,VLOOKUP(B10079,祝日!$B$1:$D$10000,3,FALSE),"")</f>
        <v/>
      </c>
      <c r="E10079" s="14" t="str">
        <f t="shared" si="793"/>
        <v/>
      </c>
      <c r="G10079" s="20">
        <f t="shared" si="794"/>
        <v>42978</v>
      </c>
      <c r="I10079" s="20">
        <f t="shared" si="791"/>
        <v>42978</v>
      </c>
      <c r="J10079" s="23">
        <v>1</v>
      </c>
    </row>
    <row r="10080" spans="1:10" x14ac:dyDescent="0.35">
      <c r="A10080" s="14">
        <f t="shared" si="795"/>
        <v>10079</v>
      </c>
      <c r="B10080" s="15">
        <f t="shared" si="795"/>
        <v>42952</v>
      </c>
      <c r="C10080" s="13" t="str">
        <f t="shared" si="792"/>
        <v>土</v>
      </c>
      <c r="D10080" s="14" t="str">
        <f>IF(ISERROR(VLOOKUP(B10080,祝日!$B$1:$D$10000,3,FALSE))=FALSE,VLOOKUP(B10080,祝日!$B$1:$D$10000,3,FALSE),"")</f>
        <v/>
      </c>
      <c r="E10080" s="14" t="str">
        <f t="shared" si="793"/>
        <v/>
      </c>
      <c r="G10080" s="20">
        <f t="shared" si="794"/>
        <v>42978</v>
      </c>
      <c r="I10080" s="20">
        <f t="shared" si="791"/>
        <v>42978</v>
      </c>
      <c r="J10080" s="23">
        <v>1</v>
      </c>
    </row>
    <row r="10081" spans="1:10" x14ac:dyDescent="0.35">
      <c r="A10081" s="14">
        <f t="shared" si="795"/>
        <v>10080</v>
      </c>
      <c r="B10081" s="15">
        <f t="shared" si="795"/>
        <v>42953</v>
      </c>
      <c r="C10081" s="13" t="str">
        <f t="shared" si="792"/>
        <v>日</v>
      </c>
      <c r="D10081" s="14" t="str">
        <f>IF(ISERROR(VLOOKUP(B10081,祝日!$B$1:$D$10000,3,FALSE))=FALSE,VLOOKUP(B10081,祝日!$B$1:$D$10000,3,FALSE),"")</f>
        <v/>
      </c>
      <c r="E10081" s="14" t="str">
        <f t="shared" si="793"/>
        <v/>
      </c>
      <c r="G10081" s="20">
        <f t="shared" si="794"/>
        <v>42978</v>
      </c>
      <c r="I10081" s="20">
        <f t="shared" si="791"/>
        <v>42978</v>
      </c>
      <c r="J10081" s="23">
        <v>1</v>
      </c>
    </row>
    <row r="10082" spans="1:10" x14ac:dyDescent="0.35">
      <c r="A10082" s="14">
        <f t="shared" si="795"/>
        <v>10081</v>
      </c>
      <c r="B10082" s="15">
        <f t="shared" si="795"/>
        <v>42954</v>
      </c>
      <c r="C10082" s="13" t="str">
        <f t="shared" si="792"/>
        <v>月</v>
      </c>
      <c r="D10082" s="14" t="str">
        <f>IF(ISERROR(VLOOKUP(B10082,祝日!$B$1:$D$10000,3,FALSE))=FALSE,VLOOKUP(B10082,祝日!$B$1:$D$10000,3,FALSE),"")</f>
        <v/>
      </c>
      <c r="E10082" s="14" t="str">
        <f t="shared" si="793"/>
        <v/>
      </c>
      <c r="G10082" s="20">
        <f t="shared" si="794"/>
        <v>42978</v>
      </c>
      <c r="I10082" s="20">
        <f t="shared" si="791"/>
        <v>42978</v>
      </c>
      <c r="J10082" s="23">
        <v>1</v>
      </c>
    </row>
    <row r="10083" spans="1:10" x14ac:dyDescent="0.35">
      <c r="A10083" s="14">
        <f t="shared" si="795"/>
        <v>10082</v>
      </c>
      <c r="B10083" s="15">
        <f t="shared" si="795"/>
        <v>42955</v>
      </c>
      <c r="C10083" s="13" t="str">
        <f t="shared" si="792"/>
        <v>火</v>
      </c>
      <c r="D10083" s="14" t="str">
        <f>IF(ISERROR(VLOOKUP(B10083,祝日!$B$1:$D$10000,3,FALSE))=FALSE,VLOOKUP(B10083,祝日!$B$1:$D$10000,3,FALSE),"")</f>
        <v/>
      </c>
      <c r="E10083" s="14" t="str">
        <f t="shared" si="793"/>
        <v/>
      </c>
      <c r="G10083" s="20">
        <f t="shared" si="794"/>
        <v>42978</v>
      </c>
      <c r="I10083" s="20">
        <f t="shared" si="791"/>
        <v>42978</v>
      </c>
      <c r="J10083" s="23">
        <v>1</v>
      </c>
    </row>
    <row r="10084" spans="1:10" x14ac:dyDescent="0.35">
      <c r="A10084" s="14">
        <f t="shared" si="795"/>
        <v>10083</v>
      </c>
      <c r="B10084" s="15">
        <f t="shared" si="795"/>
        <v>42956</v>
      </c>
      <c r="C10084" s="13" t="str">
        <f t="shared" si="792"/>
        <v>水</v>
      </c>
      <c r="D10084" s="14" t="str">
        <f>IF(ISERROR(VLOOKUP(B10084,祝日!$B$1:$D$10000,3,FALSE))=FALSE,VLOOKUP(B10084,祝日!$B$1:$D$10000,3,FALSE),"")</f>
        <v/>
      </c>
      <c r="E10084" s="14" t="str">
        <f t="shared" si="793"/>
        <v/>
      </c>
      <c r="G10084" s="20">
        <f t="shared" si="794"/>
        <v>42978</v>
      </c>
      <c r="I10084" s="20">
        <f t="shared" si="791"/>
        <v>42978</v>
      </c>
      <c r="J10084" s="23">
        <v>1</v>
      </c>
    </row>
    <row r="10085" spans="1:10" x14ac:dyDescent="0.35">
      <c r="A10085" s="14">
        <f t="shared" si="795"/>
        <v>10084</v>
      </c>
      <c r="B10085" s="15">
        <f t="shared" si="795"/>
        <v>42957</v>
      </c>
      <c r="C10085" s="13" t="str">
        <f t="shared" si="792"/>
        <v>木</v>
      </c>
      <c r="D10085" s="14" t="str">
        <f>IF(ISERROR(VLOOKUP(B10085,祝日!$B$1:$D$10000,3,FALSE))=FALSE,VLOOKUP(B10085,祝日!$B$1:$D$10000,3,FALSE),"")</f>
        <v/>
      </c>
      <c r="E10085" s="14" t="str">
        <f t="shared" si="793"/>
        <v/>
      </c>
      <c r="G10085" s="20">
        <f t="shared" si="794"/>
        <v>42978</v>
      </c>
      <c r="I10085" s="20">
        <f t="shared" si="791"/>
        <v>42978</v>
      </c>
      <c r="J10085" s="23">
        <v>1</v>
      </c>
    </row>
    <row r="10086" spans="1:10" x14ac:dyDescent="0.35">
      <c r="A10086" s="14">
        <f t="shared" si="795"/>
        <v>10085</v>
      </c>
      <c r="B10086" s="15">
        <f t="shared" si="795"/>
        <v>42958</v>
      </c>
      <c r="C10086" s="13" t="str">
        <f t="shared" si="792"/>
        <v>金</v>
      </c>
      <c r="D10086" s="14" t="str">
        <f>IF(ISERROR(VLOOKUP(B10086,祝日!$B$1:$D$10000,3,FALSE))=FALSE,VLOOKUP(B10086,祝日!$B$1:$D$10000,3,FALSE),"")</f>
        <v>山の日</v>
      </c>
      <c r="E10086" s="14" t="str">
        <f t="shared" si="793"/>
        <v/>
      </c>
      <c r="G10086" s="20">
        <f t="shared" si="794"/>
        <v>42978</v>
      </c>
      <c r="I10086" s="20">
        <f t="shared" si="791"/>
        <v>42978</v>
      </c>
      <c r="J10086" s="23">
        <v>1</v>
      </c>
    </row>
    <row r="10087" spans="1:10" x14ac:dyDescent="0.35">
      <c r="A10087" s="14">
        <f t="shared" si="795"/>
        <v>10086</v>
      </c>
      <c r="B10087" s="15">
        <f t="shared" si="795"/>
        <v>42959</v>
      </c>
      <c r="C10087" s="13" t="str">
        <f t="shared" si="792"/>
        <v>土</v>
      </c>
      <c r="D10087" s="14" t="str">
        <f>IF(ISERROR(VLOOKUP(B10087,祝日!$B$1:$D$10000,3,FALSE))=FALSE,VLOOKUP(B10087,祝日!$B$1:$D$10000,3,FALSE),"")</f>
        <v/>
      </c>
      <c r="E10087" s="14" t="str">
        <f t="shared" si="793"/>
        <v/>
      </c>
      <c r="G10087" s="20">
        <f t="shared" si="794"/>
        <v>42978</v>
      </c>
      <c r="I10087" s="20">
        <f t="shared" si="791"/>
        <v>42978</v>
      </c>
      <c r="J10087" s="23">
        <v>1</v>
      </c>
    </row>
    <row r="10088" spans="1:10" x14ac:dyDescent="0.35">
      <c r="A10088" s="14">
        <f t="shared" si="795"/>
        <v>10087</v>
      </c>
      <c r="B10088" s="15">
        <f t="shared" si="795"/>
        <v>42960</v>
      </c>
      <c r="C10088" s="13" t="str">
        <f t="shared" si="792"/>
        <v>日</v>
      </c>
      <c r="D10088" s="14" t="str">
        <f>IF(ISERROR(VLOOKUP(B10088,祝日!$B$1:$D$10000,3,FALSE))=FALSE,VLOOKUP(B10088,祝日!$B$1:$D$10000,3,FALSE),"")</f>
        <v/>
      </c>
      <c r="E10088" s="14" t="str">
        <f t="shared" si="793"/>
        <v/>
      </c>
      <c r="G10088" s="20">
        <f t="shared" si="794"/>
        <v>42978</v>
      </c>
      <c r="I10088" s="20">
        <f t="shared" si="791"/>
        <v>42978</v>
      </c>
      <c r="J10088" s="23">
        <v>1</v>
      </c>
    </row>
    <row r="10089" spans="1:10" x14ac:dyDescent="0.35">
      <c r="A10089" s="14">
        <f t="shared" si="795"/>
        <v>10088</v>
      </c>
      <c r="B10089" s="15">
        <f t="shared" si="795"/>
        <v>42961</v>
      </c>
      <c r="C10089" s="13" t="str">
        <f t="shared" si="792"/>
        <v>月</v>
      </c>
      <c r="D10089" s="14" t="str">
        <f>IF(ISERROR(VLOOKUP(B10089,祝日!$B$1:$D$10000,3,FALSE))=FALSE,VLOOKUP(B10089,祝日!$B$1:$D$10000,3,FALSE),"")</f>
        <v/>
      </c>
      <c r="E10089" s="14" t="str">
        <f t="shared" si="793"/>
        <v/>
      </c>
      <c r="G10089" s="20">
        <f t="shared" si="794"/>
        <v>42978</v>
      </c>
      <c r="I10089" s="20">
        <f t="shared" si="791"/>
        <v>42978</v>
      </c>
      <c r="J10089" s="23">
        <v>1</v>
      </c>
    </row>
    <row r="10090" spans="1:10" x14ac:dyDescent="0.35">
      <c r="A10090" s="14">
        <f t="shared" si="795"/>
        <v>10089</v>
      </c>
      <c r="B10090" s="15">
        <f t="shared" si="795"/>
        <v>42962</v>
      </c>
      <c r="C10090" s="13" t="str">
        <f t="shared" si="792"/>
        <v>火</v>
      </c>
      <c r="D10090" s="14" t="str">
        <f>IF(ISERROR(VLOOKUP(B10090,祝日!$B$1:$D$10000,3,FALSE))=FALSE,VLOOKUP(B10090,祝日!$B$1:$D$10000,3,FALSE),"")</f>
        <v/>
      </c>
      <c r="E10090" s="14" t="str">
        <f t="shared" si="793"/>
        <v/>
      </c>
      <c r="G10090" s="20">
        <f t="shared" si="794"/>
        <v>42978</v>
      </c>
      <c r="I10090" s="20">
        <f t="shared" si="791"/>
        <v>42978</v>
      </c>
      <c r="J10090" s="23">
        <v>1</v>
      </c>
    </row>
    <row r="10091" spans="1:10" x14ac:dyDescent="0.35">
      <c r="A10091" s="14">
        <f t="shared" si="795"/>
        <v>10090</v>
      </c>
      <c r="B10091" s="15">
        <f t="shared" si="795"/>
        <v>42963</v>
      </c>
      <c r="C10091" s="13" t="str">
        <f t="shared" si="792"/>
        <v>水</v>
      </c>
      <c r="D10091" s="14" t="str">
        <f>IF(ISERROR(VLOOKUP(B10091,祝日!$B$1:$D$10000,3,FALSE))=FALSE,VLOOKUP(B10091,祝日!$B$1:$D$10000,3,FALSE),"")</f>
        <v/>
      </c>
      <c r="E10091" s="14" t="str">
        <f t="shared" si="793"/>
        <v/>
      </c>
      <c r="G10091" s="20">
        <f t="shared" si="794"/>
        <v>42978</v>
      </c>
      <c r="I10091" s="20">
        <f t="shared" si="791"/>
        <v>42978</v>
      </c>
      <c r="J10091" s="23">
        <v>1</v>
      </c>
    </row>
    <row r="10092" spans="1:10" x14ac:dyDescent="0.35">
      <c r="A10092" s="14">
        <f t="shared" si="795"/>
        <v>10091</v>
      </c>
      <c r="B10092" s="15">
        <f t="shared" si="795"/>
        <v>42964</v>
      </c>
      <c r="C10092" s="13" t="str">
        <f t="shared" si="792"/>
        <v>木</v>
      </c>
      <c r="D10092" s="14" t="str">
        <f>IF(ISERROR(VLOOKUP(B10092,祝日!$B$1:$D$10000,3,FALSE))=FALSE,VLOOKUP(B10092,祝日!$B$1:$D$10000,3,FALSE),"")</f>
        <v/>
      </c>
      <c r="E10092" s="14" t="str">
        <f t="shared" si="793"/>
        <v/>
      </c>
      <c r="G10092" s="20">
        <f t="shared" si="794"/>
        <v>42978</v>
      </c>
      <c r="I10092" s="20">
        <f t="shared" ref="I10092:I10155" si="796">WORKDAY(G10092+1,-1,H10092:H11607)</f>
        <v>42978</v>
      </c>
      <c r="J10092" s="23">
        <v>1</v>
      </c>
    </row>
    <row r="10093" spans="1:10" x14ac:dyDescent="0.35">
      <c r="A10093" s="14">
        <f t="shared" si="795"/>
        <v>10092</v>
      </c>
      <c r="B10093" s="15">
        <f t="shared" si="795"/>
        <v>42965</v>
      </c>
      <c r="C10093" s="13" t="str">
        <f t="shared" si="792"/>
        <v>金</v>
      </c>
      <c r="D10093" s="14" t="str">
        <f>IF(ISERROR(VLOOKUP(B10093,祝日!$B$1:$D$10000,3,FALSE))=FALSE,VLOOKUP(B10093,祝日!$B$1:$D$10000,3,FALSE),"")</f>
        <v/>
      </c>
      <c r="E10093" s="14" t="str">
        <f t="shared" si="793"/>
        <v/>
      </c>
      <c r="G10093" s="20">
        <f t="shared" si="794"/>
        <v>42978</v>
      </c>
      <c r="I10093" s="20">
        <f t="shared" si="796"/>
        <v>42978</v>
      </c>
      <c r="J10093" s="23">
        <v>1</v>
      </c>
    </row>
    <row r="10094" spans="1:10" x14ac:dyDescent="0.35">
      <c r="A10094" s="14">
        <f t="shared" si="795"/>
        <v>10093</v>
      </c>
      <c r="B10094" s="15">
        <f t="shared" si="795"/>
        <v>42966</v>
      </c>
      <c r="C10094" s="13" t="str">
        <f t="shared" si="792"/>
        <v>土</v>
      </c>
      <c r="D10094" s="14" t="str">
        <f>IF(ISERROR(VLOOKUP(B10094,祝日!$B$1:$D$10000,3,FALSE))=FALSE,VLOOKUP(B10094,祝日!$B$1:$D$10000,3,FALSE),"")</f>
        <v/>
      </c>
      <c r="E10094" s="14" t="str">
        <f t="shared" si="793"/>
        <v/>
      </c>
      <c r="G10094" s="20">
        <f t="shared" si="794"/>
        <v>42978</v>
      </c>
      <c r="I10094" s="20">
        <f t="shared" si="796"/>
        <v>42978</v>
      </c>
      <c r="J10094" s="23">
        <v>1</v>
      </c>
    </row>
    <row r="10095" spans="1:10" x14ac:dyDescent="0.35">
      <c r="A10095" s="14">
        <f t="shared" si="795"/>
        <v>10094</v>
      </c>
      <c r="B10095" s="15">
        <f t="shared" si="795"/>
        <v>42967</v>
      </c>
      <c r="C10095" s="13" t="str">
        <f t="shared" ref="C10095:C10158" si="797">TEXT(B10095,"aaa")</f>
        <v>日</v>
      </c>
      <c r="D10095" s="14" t="str">
        <f>IF(ISERROR(VLOOKUP(B10095,祝日!$B$1:$D$10000,3,FALSE))=FALSE,VLOOKUP(B10095,祝日!$B$1:$D$10000,3,FALSE),"")</f>
        <v/>
      </c>
      <c r="E10095" s="14" t="str">
        <f t="shared" si="793"/>
        <v/>
      </c>
      <c r="G10095" s="20">
        <f t="shared" si="794"/>
        <v>42978</v>
      </c>
      <c r="I10095" s="20">
        <f t="shared" si="796"/>
        <v>42978</v>
      </c>
      <c r="J10095" s="23">
        <v>1</v>
      </c>
    </row>
    <row r="10096" spans="1:10" x14ac:dyDescent="0.35">
      <c r="A10096" s="14">
        <f t="shared" si="795"/>
        <v>10095</v>
      </c>
      <c r="B10096" s="15">
        <f t="shared" si="795"/>
        <v>42968</v>
      </c>
      <c r="C10096" s="13" t="str">
        <f t="shared" si="797"/>
        <v>月</v>
      </c>
      <c r="D10096" s="14" t="str">
        <f>IF(ISERROR(VLOOKUP(B10096,祝日!$B$1:$D$10000,3,FALSE))=FALSE,VLOOKUP(B10096,祝日!$B$1:$D$10000,3,FALSE),"")</f>
        <v/>
      </c>
      <c r="E10096" s="14" t="str">
        <f t="shared" si="793"/>
        <v/>
      </c>
      <c r="G10096" s="20">
        <f t="shared" si="794"/>
        <v>42978</v>
      </c>
      <c r="I10096" s="20">
        <f t="shared" si="796"/>
        <v>42978</v>
      </c>
      <c r="J10096" s="23">
        <v>1</v>
      </c>
    </row>
    <row r="10097" spans="1:10" x14ac:dyDescent="0.35">
      <c r="A10097" s="14">
        <f t="shared" si="795"/>
        <v>10096</v>
      </c>
      <c r="B10097" s="15">
        <f t="shared" si="795"/>
        <v>42969</v>
      </c>
      <c r="C10097" s="13" t="str">
        <f t="shared" si="797"/>
        <v>火</v>
      </c>
      <c r="D10097" s="14" t="str">
        <f>IF(ISERROR(VLOOKUP(B10097,祝日!$B$1:$D$10000,3,FALSE))=FALSE,VLOOKUP(B10097,祝日!$B$1:$D$10000,3,FALSE),"")</f>
        <v/>
      </c>
      <c r="E10097" s="14" t="str">
        <f t="shared" si="793"/>
        <v/>
      </c>
      <c r="G10097" s="20">
        <f t="shared" si="794"/>
        <v>42978</v>
      </c>
      <c r="I10097" s="20">
        <f t="shared" si="796"/>
        <v>42978</v>
      </c>
      <c r="J10097" s="23">
        <v>1</v>
      </c>
    </row>
    <row r="10098" spans="1:10" x14ac:dyDescent="0.35">
      <c r="A10098" s="14">
        <f t="shared" si="795"/>
        <v>10097</v>
      </c>
      <c r="B10098" s="15">
        <f t="shared" si="795"/>
        <v>42970</v>
      </c>
      <c r="C10098" s="13" t="str">
        <f t="shared" si="797"/>
        <v>水</v>
      </c>
      <c r="D10098" s="14" t="str">
        <f>IF(ISERROR(VLOOKUP(B10098,祝日!$B$1:$D$10000,3,FALSE))=FALSE,VLOOKUP(B10098,祝日!$B$1:$D$10000,3,FALSE),"")</f>
        <v/>
      </c>
      <c r="E10098" s="14" t="str">
        <f t="shared" si="793"/>
        <v/>
      </c>
      <c r="G10098" s="20">
        <f t="shared" si="794"/>
        <v>42978</v>
      </c>
      <c r="I10098" s="20">
        <f t="shared" si="796"/>
        <v>42978</v>
      </c>
      <c r="J10098" s="23">
        <v>1</v>
      </c>
    </row>
    <row r="10099" spans="1:10" x14ac:dyDescent="0.35">
      <c r="A10099" s="14">
        <f t="shared" si="795"/>
        <v>10098</v>
      </c>
      <c r="B10099" s="15">
        <f t="shared" si="795"/>
        <v>42971</v>
      </c>
      <c r="C10099" s="13" t="str">
        <f t="shared" si="797"/>
        <v>木</v>
      </c>
      <c r="D10099" s="14" t="str">
        <f>IF(ISERROR(VLOOKUP(B10099,祝日!$B$1:$D$10000,3,FALSE))=FALSE,VLOOKUP(B10099,祝日!$B$1:$D$10000,3,FALSE),"")</f>
        <v/>
      </c>
      <c r="E10099" s="14" t="str">
        <f t="shared" si="793"/>
        <v/>
      </c>
      <c r="G10099" s="20">
        <f t="shared" si="794"/>
        <v>42978</v>
      </c>
      <c r="I10099" s="20">
        <f t="shared" si="796"/>
        <v>42978</v>
      </c>
      <c r="J10099" s="23">
        <v>1</v>
      </c>
    </row>
    <row r="10100" spans="1:10" x14ac:dyDescent="0.35">
      <c r="A10100" s="14">
        <f t="shared" si="795"/>
        <v>10099</v>
      </c>
      <c r="B10100" s="15">
        <f t="shared" si="795"/>
        <v>42972</v>
      </c>
      <c r="C10100" s="13" t="str">
        <f t="shared" si="797"/>
        <v>金</v>
      </c>
      <c r="D10100" s="14" t="str">
        <f>IF(ISERROR(VLOOKUP(B10100,祝日!$B$1:$D$10000,3,FALSE))=FALSE,VLOOKUP(B10100,祝日!$B$1:$D$10000,3,FALSE),"")</f>
        <v/>
      </c>
      <c r="E10100" s="14" t="str">
        <f t="shared" si="793"/>
        <v/>
      </c>
      <c r="G10100" s="20">
        <f t="shared" si="794"/>
        <v>42978</v>
      </c>
      <c r="I10100" s="20">
        <f t="shared" si="796"/>
        <v>42978</v>
      </c>
      <c r="J10100" s="23">
        <v>1</v>
      </c>
    </row>
    <row r="10101" spans="1:10" x14ac:dyDescent="0.35">
      <c r="A10101" s="14">
        <f t="shared" si="795"/>
        <v>10100</v>
      </c>
      <c r="B10101" s="15">
        <f t="shared" si="795"/>
        <v>42973</v>
      </c>
      <c r="C10101" s="13" t="str">
        <f t="shared" si="797"/>
        <v>土</v>
      </c>
      <c r="D10101" s="14" t="str">
        <f>IF(ISERROR(VLOOKUP(B10101,祝日!$B$1:$D$10000,3,FALSE))=FALSE,VLOOKUP(B10101,祝日!$B$1:$D$10000,3,FALSE),"")</f>
        <v/>
      </c>
      <c r="E10101" s="14" t="str">
        <f t="shared" si="793"/>
        <v/>
      </c>
      <c r="G10101" s="20">
        <f t="shared" si="794"/>
        <v>42978</v>
      </c>
      <c r="I10101" s="20">
        <f t="shared" si="796"/>
        <v>42978</v>
      </c>
      <c r="J10101" s="23">
        <v>1</v>
      </c>
    </row>
    <row r="10102" spans="1:10" x14ac:dyDescent="0.35">
      <c r="A10102" s="14">
        <f t="shared" si="795"/>
        <v>10101</v>
      </c>
      <c r="B10102" s="15">
        <f t="shared" si="795"/>
        <v>42974</v>
      </c>
      <c r="C10102" s="13" t="str">
        <f t="shared" si="797"/>
        <v>日</v>
      </c>
      <c r="D10102" s="14" t="str">
        <f>IF(ISERROR(VLOOKUP(B10102,祝日!$B$1:$D$10000,3,FALSE))=FALSE,VLOOKUP(B10102,祝日!$B$1:$D$10000,3,FALSE),"")</f>
        <v/>
      </c>
      <c r="E10102" s="14" t="str">
        <f t="shared" si="793"/>
        <v/>
      </c>
      <c r="G10102" s="20">
        <f t="shared" si="794"/>
        <v>42978</v>
      </c>
      <c r="I10102" s="20">
        <f t="shared" si="796"/>
        <v>42978</v>
      </c>
      <c r="J10102" s="23">
        <v>1</v>
      </c>
    </row>
    <row r="10103" spans="1:10" x14ac:dyDescent="0.35">
      <c r="A10103" s="14">
        <f t="shared" si="795"/>
        <v>10102</v>
      </c>
      <c r="B10103" s="15">
        <f t="shared" si="795"/>
        <v>42975</v>
      </c>
      <c r="C10103" s="13" t="str">
        <f t="shared" si="797"/>
        <v>月</v>
      </c>
      <c r="D10103" s="14" t="str">
        <f>IF(ISERROR(VLOOKUP(B10103,祝日!$B$1:$D$10000,3,FALSE))=FALSE,VLOOKUP(B10103,祝日!$B$1:$D$10000,3,FALSE),"")</f>
        <v/>
      </c>
      <c r="E10103" s="14" t="str">
        <f t="shared" si="793"/>
        <v/>
      </c>
      <c r="G10103" s="20">
        <f t="shared" si="794"/>
        <v>42978</v>
      </c>
      <c r="I10103" s="20">
        <f t="shared" si="796"/>
        <v>42978</v>
      </c>
      <c r="J10103" s="23">
        <v>1</v>
      </c>
    </row>
    <row r="10104" spans="1:10" x14ac:dyDescent="0.35">
      <c r="A10104" s="14">
        <f t="shared" si="795"/>
        <v>10103</v>
      </c>
      <c r="B10104" s="15">
        <f t="shared" si="795"/>
        <v>42976</v>
      </c>
      <c r="C10104" s="13" t="str">
        <f t="shared" si="797"/>
        <v>火</v>
      </c>
      <c r="D10104" s="14" t="str">
        <f>IF(ISERROR(VLOOKUP(B10104,祝日!$B$1:$D$10000,3,FALSE))=FALSE,VLOOKUP(B10104,祝日!$B$1:$D$10000,3,FALSE),"")</f>
        <v/>
      </c>
      <c r="E10104" s="14" t="str">
        <f t="shared" si="793"/>
        <v/>
      </c>
      <c r="G10104" s="20">
        <f t="shared" si="794"/>
        <v>42978</v>
      </c>
      <c r="I10104" s="20">
        <f t="shared" si="796"/>
        <v>42978</v>
      </c>
      <c r="J10104" s="23">
        <v>1</v>
      </c>
    </row>
    <row r="10105" spans="1:10" x14ac:dyDescent="0.35">
      <c r="A10105" s="14">
        <f t="shared" si="795"/>
        <v>10104</v>
      </c>
      <c r="B10105" s="15">
        <f t="shared" si="795"/>
        <v>42977</v>
      </c>
      <c r="C10105" s="13" t="str">
        <f t="shared" si="797"/>
        <v>水</v>
      </c>
      <c r="D10105" s="14" t="str">
        <f>IF(ISERROR(VLOOKUP(B10105,祝日!$B$1:$D$10000,3,FALSE))=FALSE,VLOOKUP(B10105,祝日!$B$1:$D$10000,3,FALSE),"")</f>
        <v/>
      </c>
      <c r="E10105" s="14" t="str">
        <f t="shared" si="793"/>
        <v/>
      </c>
      <c r="G10105" s="20">
        <f t="shared" si="794"/>
        <v>42978</v>
      </c>
      <c r="I10105" s="20">
        <f t="shared" si="796"/>
        <v>42978</v>
      </c>
      <c r="J10105" s="23">
        <v>1</v>
      </c>
    </row>
    <row r="10106" spans="1:10" x14ac:dyDescent="0.35">
      <c r="A10106" s="14">
        <f t="shared" si="795"/>
        <v>10105</v>
      </c>
      <c r="B10106" s="15">
        <f t="shared" si="795"/>
        <v>42978</v>
      </c>
      <c r="C10106" s="13" t="str">
        <f t="shared" si="797"/>
        <v>木</v>
      </c>
      <c r="D10106" s="14" t="str">
        <f>IF(ISERROR(VLOOKUP(B10106,祝日!$B$1:$D$10000,3,FALSE))=FALSE,VLOOKUP(B10106,祝日!$B$1:$D$10000,3,FALSE),"")</f>
        <v/>
      </c>
      <c r="E10106" s="14">
        <f t="shared" si="793"/>
        <v>1</v>
      </c>
      <c r="G10106" s="20">
        <f t="shared" si="794"/>
        <v>42978</v>
      </c>
      <c r="I10106" s="20">
        <f t="shared" si="796"/>
        <v>42978</v>
      </c>
      <c r="J10106" s="23">
        <v>1</v>
      </c>
    </row>
    <row r="10107" spans="1:10" x14ac:dyDescent="0.35">
      <c r="A10107" s="14">
        <f t="shared" si="795"/>
        <v>10106</v>
      </c>
      <c r="B10107" s="15">
        <f t="shared" si="795"/>
        <v>42979</v>
      </c>
      <c r="C10107" s="13" t="str">
        <f t="shared" si="797"/>
        <v>金</v>
      </c>
      <c r="D10107" s="14" t="str">
        <f>IF(ISERROR(VLOOKUP(B10107,祝日!$B$1:$D$10000,3,FALSE))=FALSE,VLOOKUP(B10107,祝日!$B$1:$D$10000,3,FALSE),"")</f>
        <v/>
      </c>
      <c r="E10107" s="14" t="str">
        <f t="shared" si="793"/>
        <v/>
      </c>
      <c r="G10107" s="20">
        <f t="shared" si="794"/>
        <v>43008</v>
      </c>
      <c r="I10107" s="20">
        <f t="shared" si="796"/>
        <v>43007</v>
      </c>
      <c r="J10107" s="23">
        <v>1</v>
      </c>
    </row>
    <row r="10108" spans="1:10" x14ac:dyDescent="0.35">
      <c r="A10108" s="14">
        <f t="shared" si="795"/>
        <v>10107</v>
      </c>
      <c r="B10108" s="15">
        <f t="shared" si="795"/>
        <v>42980</v>
      </c>
      <c r="C10108" s="13" t="str">
        <f t="shared" si="797"/>
        <v>土</v>
      </c>
      <c r="D10108" s="14" t="str">
        <f>IF(ISERROR(VLOOKUP(B10108,祝日!$B$1:$D$10000,3,FALSE))=FALSE,VLOOKUP(B10108,祝日!$B$1:$D$10000,3,FALSE),"")</f>
        <v/>
      </c>
      <c r="E10108" s="14" t="str">
        <f t="shared" si="793"/>
        <v/>
      </c>
      <c r="G10108" s="20">
        <f t="shared" si="794"/>
        <v>43008</v>
      </c>
      <c r="I10108" s="20">
        <f t="shared" si="796"/>
        <v>43007</v>
      </c>
      <c r="J10108" s="23">
        <v>1</v>
      </c>
    </row>
    <row r="10109" spans="1:10" x14ac:dyDescent="0.35">
      <c r="A10109" s="14">
        <f t="shared" si="795"/>
        <v>10108</v>
      </c>
      <c r="B10109" s="15">
        <f t="shared" si="795"/>
        <v>42981</v>
      </c>
      <c r="C10109" s="13" t="str">
        <f t="shared" si="797"/>
        <v>日</v>
      </c>
      <c r="D10109" s="14" t="str">
        <f>IF(ISERROR(VLOOKUP(B10109,祝日!$B$1:$D$10000,3,FALSE))=FALSE,VLOOKUP(B10109,祝日!$B$1:$D$10000,3,FALSE),"")</f>
        <v/>
      </c>
      <c r="E10109" s="14" t="str">
        <f t="shared" si="793"/>
        <v/>
      </c>
      <c r="G10109" s="20">
        <f t="shared" si="794"/>
        <v>43008</v>
      </c>
      <c r="I10109" s="20">
        <f t="shared" si="796"/>
        <v>43007</v>
      </c>
      <c r="J10109" s="23">
        <v>1</v>
      </c>
    </row>
    <row r="10110" spans="1:10" x14ac:dyDescent="0.35">
      <c r="A10110" s="14">
        <f t="shared" si="795"/>
        <v>10109</v>
      </c>
      <c r="B10110" s="15">
        <f t="shared" si="795"/>
        <v>42982</v>
      </c>
      <c r="C10110" s="13" t="str">
        <f t="shared" si="797"/>
        <v>月</v>
      </c>
      <c r="D10110" s="14" t="str">
        <f>IF(ISERROR(VLOOKUP(B10110,祝日!$B$1:$D$10000,3,FALSE))=FALSE,VLOOKUP(B10110,祝日!$B$1:$D$10000,3,FALSE),"")</f>
        <v/>
      </c>
      <c r="E10110" s="14" t="str">
        <f t="shared" si="793"/>
        <v/>
      </c>
      <c r="G10110" s="20">
        <f t="shared" si="794"/>
        <v>43008</v>
      </c>
      <c r="I10110" s="20">
        <f t="shared" si="796"/>
        <v>43007</v>
      </c>
      <c r="J10110" s="23">
        <v>1</v>
      </c>
    </row>
    <row r="10111" spans="1:10" x14ac:dyDescent="0.35">
      <c r="A10111" s="14">
        <f t="shared" si="795"/>
        <v>10110</v>
      </c>
      <c r="B10111" s="15">
        <f t="shared" si="795"/>
        <v>42983</v>
      </c>
      <c r="C10111" s="13" t="str">
        <f t="shared" si="797"/>
        <v>火</v>
      </c>
      <c r="D10111" s="14" t="str">
        <f>IF(ISERROR(VLOOKUP(B10111,祝日!$B$1:$D$10000,3,FALSE))=FALSE,VLOOKUP(B10111,祝日!$B$1:$D$10000,3,FALSE),"")</f>
        <v/>
      </c>
      <c r="E10111" s="14" t="str">
        <f t="shared" si="793"/>
        <v/>
      </c>
      <c r="G10111" s="20">
        <f t="shared" si="794"/>
        <v>43008</v>
      </c>
      <c r="I10111" s="20">
        <f t="shared" si="796"/>
        <v>43007</v>
      </c>
      <c r="J10111" s="23">
        <v>1</v>
      </c>
    </row>
    <row r="10112" spans="1:10" x14ac:dyDescent="0.35">
      <c r="A10112" s="14">
        <f t="shared" si="795"/>
        <v>10111</v>
      </c>
      <c r="B10112" s="15">
        <f t="shared" si="795"/>
        <v>42984</v>
      </c>
      <c r="C10112" s="13" t="str">
        <f t="shared" si="797"/>
        <v>水</v>
      </c>
      <c r="D10112" s="14" t="str">
        <f>IF(ISERROR(VLOOKUP(B10112,祝日!$B$1:$D$10000,3,FALSE))=FALSE,VLOOKUP(B10112,祝日!$B$1:$D$10000,3,FALSE),"")</f>
        <v/>
      </c>
      <c r="E10112" s="14" t="str">
        <f t="shared" si="793"/>
        <v/>
      </c>
      <c r="G10112" s="20">
        <f t="shared" si="794"/>
        <v>43008</v>
      </c>
      <c r="I10112" s="20">
        <f t="shared" si="796"/>
        <v>43007</v>
      </c>
      <c r="J10112" s="23">
        <v>1</v>
      </c>
    </row>
    <row r="10113" spans="1:10" x14ac:dyDescent="0.35">
      <c r="A10113" s="14">
        <f t="shared" si="795"/>
        <v>10112</v>
      </c>
      <c r="B10113" s="15">
        <f t="shared" si="795"/>
        <v>42985</v>
      </c>
      <c r="C10113" s="13" t="str">
        <f t="shared" si="797"/>
        <v>木</v>
      </c>
      <c r="D10113" s="14" t="str">
        <f>IF(ISERROR(VLOOKUP(B10113,祝日!$B$1:$D$10000,3,FALSE))=FALSE,VLOOKUP(B10113,祝日!$B$1:$D$10000,3,FALSE),"")</f>
        <v/>
      </c>
      <c r="E10113" s="14" t="str">
        <f t="shared" si="793"/>
        <v/>
      </c>
      <c r="G10113" s="20">
        <f t="shared" si="794"/>
        <v>43008</v>
      </c>
      <c r="I10113" s="20">
        <f t="shared" si="796"/>
        <v>43007</v>
      </c>
      <c r="J10113" s="23">
        <v>1</v>
      </c>
    </row>
    <row r="10114" spans="1:10" x14ac:dyDescent="0.35">
      <c r="A10114" s="14">
        <f t="shared" si="795"/>
        <v>10113</v>
      </c>
      <c r="B10114" s="15">
        <f t="shared" si="795"/>
        <v>42986</v>
      </c>
      <c r="C10114" s="13" t="str">
        <f t="shared" si="797"/>
        <v>金</v>
      </c>
      <c r="D10114" s="14" t="str">
        <f>IF(ISERROR(VLOOKUP(B10114,祝日!$B$1:$D$10000,3,FALSE))=FALSE,VLOOKUP(B10114,祝日!$B$1:$D$10000,3,FALSE),"")</f>
        <v/>
      </c>
      <c r="E10114" s="14" t="str">
        <f t="shared" si="793"/>
        <v/>
      </c>
      <c r="G10114" s="20">
        <f t="shared" si="794"/>
        <v>43008</v>
      </c>
      <c r="I10114" s="20">
        <f t="shared" si="796"/>
        <v>43007</v>
      </c>
      <c r="J10114" s="23">
        <v>1</v>
      </c>
    </row>
    <row r="10115" spans="1:10" x14ac:dyDescent="0.35">
      <c r="A10115" s="14">
        <f t="shared" si="795"/>
        <v>10114</v>
      </c>
      <c r="B10115" s="15">
        <f t="shared" si="795"/>
        <v>42987</v>
      </c>
      <c r="C10115" s="13" t="str">
        <f t="shared" si="797"/>
        <v>土</v>
      </c>
      <c r="D10115" s="14" t="str">
        <f>IF(ISERROR(VLOOKUP(B10115,祝日!$B$1:$D$10000,3,FALSE))=FALSE,VLOOKUP(B10115,祝日!$B$1:$D$10000,3,FALSE),"")</f>
        <v/>
      </c>
      <c r="E10115" s="14" t="str">
        <f t="shared" ref="E10115:E10178" si="798">IF(ISERROR(VLOOKUP(B10115,I10115:J32394,2,FALSE))=TRUE,"",VLOOKUP(B10115,I10115:J32394,2,FALSE))</f>
        <v/>
      </c>
      <c r="G10115" s="20">
        <f t="shared" ref="G10115:G10178" si="799">EOMONTH(B10115,0)</f>
        <v>43008</v>
      </c>
      <c r="I10115" s="20">
        <f t="shared" si="796"/>
        <v>43007</v>
      </c>
      <c r="J10115" s="23">
        <v>1</v>
      </c>
    </row>
    <row r="10116" spans="1:10" x14ac:dyDescent="0.35">
      <c r="A10116" s="14">
        <f t="shared" ref="A10116:B10179" si="800">A10115+1</f>
        <v>10115</v>
      </c>
      <c r="B10116" s="15">
        <f t="shared" si="800"/>
        <v>42988</v>
      </c>
      <c r="C10116" s="13" t="str">
        <f t="shared" si="797"/>
        <v>日</v>
      </c>
      <c r="D10116" s="14" t="str">
        <f>IF(ISERROR(VLOOKUP(B10116,祝日!$B$1:$D$10000,3,FALSE))=FALSE,VLOOKUP(B10116,祝日!$B$1:$D$10000,3,FALSE),"")</f>
        <v/>
      </c>
      <c r="E10116" s="14" t="str">
        <f t="shared" si="798"/>
        <v/>
      </c>
      <c r="G10116" s="20">
        <f t="shared" si="799"/>
        <v>43008</v>
      </c>
      <c r="I10116" s="20">
        <f t="shared" si="796"/>
        <v>43007</v>
      </c>
      <c r="J10116" s="23">
        <v>1</v>
      </c>
    </row>
    <row r="10117" spans="1:10" x14ac:dyDescent="0.35">
      <c r="A10117" s="14">
        <f t="shared" si="800"/>
        <v>10116</v>
      </c>
      <c r="B10117" s="15">
        <f t="shared" si="800"/>
        <v>42989</v>
      </c>
      <c r="C10117" s="13" t="str">
        <f t="shared" si="797"/>
        <v>月</v>
      </c>
      <c r="D10117" s="14" t="str">
        <f>IF(ISERROR(VLOOKUP(B10117,祝日!$B$1:$D$10000,3,FALSE))=FALSE,VLOOKUP(B10117,祝日!$B$1:$D$10000,3,FALSE),"")</f>
        <v/>
      </c>
      <c r="E10117" s="14" t="str">
        <f t="shared" si="798"/>
        <v/>
      </c>
      <c r="G10117" s="20">
        <f t="shared" si="799"/>
        <v>43008</v>
      </c>
      <c r="I10117" s="20">
        <f t="shared" si="796"/>
        <v>43007</v>
      </c>
      <c r="J10117" s="23">
        <v>1</v>
      </c>
    </row>
    <row r="10118" spans="1:10" x14ac:dyDescent="0.35">
      <c r="A10118" s="14">
        <f t="shared" si="800"/>
        <v>10117</v>
      </c>
      <c r="B10118" s="15">
        <f t="shared" si="800"/>
        <v>42990</v>
      </c>
      <c r="C10118" s="13" t="str">
        <f t="shared" si="797"/>
        <v>火</v>
      </c>
      <c r="D10118" s="14" t="str">
        <f>IF(ISERROR(VLOOKUP(B10118,祝日!$B$1:$D$10000,3,FALSE))=FALSE,VLOOKUP(B10118,祝日!$B$1:$D$10000,3,FALSE),"")</f>
        <v/>
      </c>
      <c r="E10118" s="14" t="str">
        <f t="shared" si="798"/>
        <v/>
      </c>
      <c r="G10118" s="20">
        <f t="shared" si="799"/>
        <v>43008</v>
      </c>
      <c r="I10118" s="20">
        <f t="shared" si="796"/>
        <v>43007</v>
      </c>
      <c r="J10118" s="23">
        <v>1</v>
      </c>
    </row>
    <row r="10119" spans="1:10" x14ac:dyDescent="0.35">
      <c r="A10119" s="14">
        <f t="shared" si="800"/>
        <v>10118</v>
      </c>
      <c r="B10119" s="15">
        <f t="shared" si="800"/>
        <v>42991</v>
      </c>
      <c r="C10119" s="13" t="str">
        <f t="shared" si="797"/>
        <v>水</v>
      </c>
      <c r="D10119" s="14" t="str">
        <f>IF(ISERROR(VLOOKUP(B10119,祝日!$B$1:$D$10000,3,FALSE))=FALSE,VLOOKUP(B10119,祝日!$B$1:$D$10000,3,FALSE),"")</f>
        <v/>
      </c>
      <c r="E10119" s="14" t="str">
        <f t="shared" si="798"/>
        <v/>
      </c>
      <c r="G10119" s="20">
        <f t="shared" si="799"/>
        <v>43008</v>
      </c>
      <c r="I10119" s="20">
        <f t="shared" si="796"/>
        <v>43007</v>
      </c>
      <c r="J10119" s="23">
        <v>1</v>
      </c>
    </row>
    <row r="10120" spans="1:10" x14ac:dyDescent="0.35">
      <c r="A10120" s="14">
        <f t="shared" si="800"/>
        <v>10119</v>
      </c>
      <c r="B10120" s="15">
        <f t="shared" si="800"/>
        <v>42992</v>
      </c>
      <c r="C10120" s="13" t="str">
        <f t="shared" si="797"/>
        <v>木</v>
      </c>
      <c r="D10120" s="14" t="str">
        <f>IF(ISERROR(VLOOKUP(B10120,祝日!$B$1:$D$10000,3,FALSE))=FALSE,VLOOKUP(B10120,祝日!$B$1:$D$10000,3,FALSE),"")</f>
        <v/>
      </c>
      <c r="E10120" s="14" t="str">
        <f t="shared" si="798"/>
        <v/>
      </c>
      <c r="G10120" s="20">
        <f t="shared" si="799"/>
        <v>43008</v>
      </c>
      <c r="I10120" s="20">
        <f t="shared" si="796"/>
        <v>43007</v>
      </c>
      <c r="J10120" s="23">
        <v>1</v>
      </c>
    </row>
    <row r="10121" spans="1:10" x14ac:dyDescent="0.35">
      <c r="A10121" s="14">
        <f t="shared" si="800"/>
        <v>10120</v>
      </c>
      <c r="B10121" s="15">
        <f t="shared" si="800"/>
        <v>42993</v>
      </c>
      <c r="C10121" s="13" t="str">
        <f t="shared" si="797"/>
        <v>金</v>
      </c>
      <c r="D10121" s="14" t="str">
        <f>IF(ISERROR(VLOOKUP(B10121,祝日!$B$1:$D$10000,3,FALSE))=FALSE,VLOOKUP(B10121,祝日!$B$1:$D$10000,3,FALSE),"")</f>
        <v/>
      </c>
      <c r="E10121" s="14" t="str">
        <f t="shared" si="798"/>
        <v/>
      </c>
      <c r="G10121" s="20">
        <f t="shared" si="799"/>
        <v>43008</v>
      </c>
      <c r="I10121" s="20">
        <f t="shared" si="796"/>
        <v>43007</v>
      </c>
      <c r="J10121" s="23">
        <v>1</v>
      </c>
    </row>
    <row r="10122" spans="1:10" x14ac:dyDescent="0.35">
      <c r="A10122" s="14">
        <f t="shared" si="800"/>
        <v>10121</v>
      </c>
      <c r="B10122" s="15">
        <f t="shared" si="800"/>
        <v>42994</v>
      </c>
      <c r="C10122" s="13" t="str">
        <f t="shared" si="797"/>
        <v>土</v>
      </c>
      <c r="D10122" s="14" t="str">
        <f>IF(ISERROR(VLOOKUP(B10122,祝日!$B$1:$D$10000,3,FALSE))=FALSE,VLOOKUP(B10122,祝日!$B$1:$D$10000,3,FALSE),"")</f>
        <v/>
      </c>
      <c r="E10122" s="14" t="str">
        <f t="shared" si="798"/>
        <v/>
      </c>
      <c r="G10122" s="20">
        <f t="shared" si="799"/>
        <v>43008</v>
      </c>
      <c r="I10122" s="20">
        <f t="shared" si="796"/>
        <v>43007</v>
      </c>
      <c r="J10122" s="23">
        <v>1</v>
      </c>
    </row>
    <row r="10123" spans="1:10" x14ac:dyDescent="0.35">
      <c r="A10123" s="14">
        <f t="shared" si="800"/>
        <v>10122</v>
      </c>
      <c r="B10123" s="15">
        <f t="shared" si="800"/>
        <v>42995</v>
      </c>
      <c r="C10123" s="13" t="str">
        <f t="shared" si="797"/>
        <v>日</v>
      </c>
      <c r="D10123" s="14" t="str">
        <f>IF(ISERROR(VLOOKUP(B10123,祝日!$B$1:$D$10000,3,FALSE))=FALSE,VLOOKUP(B10123,祝日!$B$1:$D$10000,3,FALSE),"")</f>
        <v/>
      </c>
      <c r="E10123" s="14" t="str">
        <f t="shared" si="798"/>
        <v/>
      </c>
      <c r="G10123" s="20">
        <f t="shared" si="799"/>
        <v>43008</v>
      </c>
      <c r="I10123" s="20">
        <f t="shared" si="796"/>
        <v>43007</v>
      </c>
      <c r="J10123" s="23">
        <v>1</v>
      </c>
    </row>
    <row r="10124" spans="1:10" x14ac:dyDescent="0.35">
      <c r="A10124" s="14">
        <f t="shared" si="800"/>
        <v>10123</v>
      </c>
      <c r="B10124" s="15">
        <f t="shared" si="800"/>
        <v>42996</v>
      </c>
      <c r="C10124" s="13" t="str">
        <f t="shared" si="797"/>
        <v>月</v>
      </c>
      <c r="D10124" s="14" t="str">
        <f>IF(ISERROR(VLOOKUP(B10124,祝日!$B$1:$D$10000,3,FALSE))=FALSE,VLOOKUP(B10124,祝日!$B$1:$D$10000,3,FALSE),"")</f>
        <v>敬老の日</v>
      </c>
      <c r="E10124" s="14" t="str">
        <f t="shared" si="798"/>
        <v/>
      </c>
      <c r="G10124" s="20">
        <f t="shared" si="799"/>
        <v>43008</v>
      </c>
      <c r="I10124" s="20">
        <f t="shared" si="796"/>
        <v>43007</v>
      </c>
      <c r="J10124" s="23">
        <v>1</v>
      </c>
    </row>
    <row r="10125" spans="1:10" x14ac:dyDescent="0.35">
      <c r="A10125" s="14">
        <f t="shared" si="800"/>
        <v>10124</v>
      </c>
      <c r="B10125" s="15">
        <f t="shared" si="800"/>
        <v>42997</v>
      </c>
      <c r="C10125" s="13" t="str">
        <f t="shared" si="797"/>
        <v>火</v>
      </c>
      <c r="D10125" s="14" t="str">
        <f>IF(ISERROR(VLOOKUP(B10125,祝日!$B$1:$D$10000,3,FALSE))=FALSE,VLOOKUP(B10125,祝日!$B$1:$D$10000,3,FALSE),"")</f>
        <v/>
      </c>
      <c r="E10125" s="14" t="str">
        <f t="shared" si="798"/>
        <v/>
      </c>
      <c r="G10125" s="20">
        <f t="shared" si="799"/>
        <v>43008</v>
      </c>
      <c r="I10125" s="20">
        <f t="shared" si="796"/>
        <v>43007</v>
      </c>
      <c r="J10125" s="23">
        <v>1</v>
      </c>
    </row>
    <row r="10126" spans="1:10" x14ac:dyDescent="0.35">
      <c r="A10126" s="14">
        <f t="shared" si="800"/>
        <v>10125</v>
      </c>
      <c r="B10126" s="15">
        <f t="shared" si="800"/>
        <v>42998</v>
      </c>
      <c r="C10126" s="13" t="str">
        <f t="shared" si="797"/>
        <v>水</v>
      </c>
      <c r="D10126" s="14" t="str">
        <f>IF(ISERROR(VLOOKUP(B10126,祝日!$B$1:$D$10000,3,FALSE))=FALSE,VLOOKUP(B10126,祝日!$B$1:$D$10000,3,FALSE),"")</f>
        <v/>
      </c>
      <c r="E10126" s="14" t="str">
        <f t="shared" si="798"/>
        <v/>
      </c>
      <c r="G10126" s="20">
        <f t="shared" si="799"/>
        <v>43008</v>
      </c>
      <c r="I10126" s="20">
        <f t="shared" si="796"/>
        <v>43007</v>
      </c>
      <c r="J10126" s="23">
        <v>1</v>
      </c>
    </row>
    <row r="10127" spans="1:10" x14ac:dyDescent="0.35">
      <c r="A10127" s="14">
        <f t="shared" si="800"/>
        <v>10126</v>
      </c>
      <c r="B10127" s="15">
        <f t="shared" si="800"/>
        <v>42999</v>
      </c>
      <c r="C10127" s="13" t="str">
        <f t="shared" si="797"/>
        <v>木</v>
      </c>
      <c r="D10127" s="14" t="str">
        <f>IF(ISERROR(VLOOKUP(B10127,祝日!$B$1:$D$10000,3,FALSE))=FALSE,VLOOKUP(B10127,祝日!$B$1:$D$10000,3,FALSE),"")</f>
        <v/>
      </c>
      <c r="E10127" s="14" t="str">
        <f t="shared" si="798"/>
        <v/>
      </c>
      <c r="G10127" s="20">
        <f t="shared" si="799"/>
        <v>43008</v>
      </c>
      <c r="I10127" s="20">
        <f t="shared" si="796"/>
        <v>43007</v>
      </c>
      <c r="J10127" s="23">
        <v>1</v>
      </c>
    </row>
    <row r="10128" spans="1:10" x14ac:dyDescent="0.35">
      <c r="A10128" s="14">
        <f t="shared" si="800"/>
        <v>10127</v>
      </c>
      <c r="B10128" s="15">
        <f t="shared" si="800"/>
        <v>43000</v>
      </c>
      <c r="C10128" s="13" t="str">
        <f t="shared" si="797"/>
        <v>金</v>
      </c>
      <c r="D10128" s="14" t="str">
        <f>IF(ISERROR(VLOOKUP(B10128,祝日!$B$1:$D$10000,3,FALSE))=FALSE,VLOOKUP(B10128,祝日!$B$1:$D$10000,3,FALSE),"")</f>
        <v/>
      </c>
      <c r="E10128" s="14" t="str">
        <f t="shared" si="798"/>
        <v/>
      </c>
      <c r="G10128" s="20">
        <f t="shared" si="799"/>
        <v>43008</v>
      </c>
      <c r="I10128" s="20">
        <f t="shared" si="796"/>
        <v>43007</v>
      </c>
      <c r="J10128" s="23">
        <v>1</v>
      </c>
    </row>
    <row r="10129" spans="1:10" x14ac:dyDescent="0.35">
      <c r="A10129" s="14">
        <f t="shared" si="800"/>
        <v>10128</v>
      </c>
      <c r="B10129" s="15">
        <f t="shared" si="800"/>
        <v>43001</v>
      </c>
      <c r="C10129" s="13" t="str">
        <f t="shared" si="797"/>
        <v>土</v>
      </c>
      <c r="D10129" s="14" t="str">
        <f>IF(ISERROR(VLOOKUP(B10129,祝日!$B$1:$D$10000,3,FALSE))=FALSE,VLOOKUP(B10129,祝日!$B$1:$D$10000,3,FALSE),"")</f>
        <v>秋分の日</v>
      </c>
      <c r="E10129" s="14" t="str">
        <f t="shared" si="798"/>
        <v/>
      </c>
      <c r="G10129" s="20">
        <f t="shared" si="799"/>
        <v>43008</v>
      </c>
      <c r="I10129" s="20">
        <f t="shared" si="796"/>
        <v>43007</v>
      </c>
      <c r="J10129" s="23">
        <v>1</v>
      </c>
    </row>
    <row r="10130" spans="1:10" x14ac:dyDescent="0.35">
      <c r="A10130" s="14">
        <f t="shared" si="800"/>
        <v>10129</v>
      </c>
      <c r="B10130" s="15">
        <f t="shared" si="800"/>
        <v>43002</v>
      </c>
      <c r="C10130" s="13" t="str">
        <f t="shared" si="797"/>
        <v>日</v>
      </c>
      <c r="D10130" s="14" t="str">
        <f>IF(ISERROR(VLOOKUP(B10130,祝日!$B$1:$D$10000,3,FALSE))=FALSE,VLOOKUP(B10130,祝日!$B$1:$D$10000,3,FALSE),"")</f>
        <v/>
      </c>
      <c r="E10130" s="14" t="str">
        <f t="shared" si="798"/>
        <v/>
      </c>
      <c r="G10130" s="20">
        <f t="shared" si="799"/>
        <v>43008</v>
      </c>
      <c r="I10130" s="20">
        <f t="shared" si="796"/>
        <v>43007</v>
      </c>
      <c r="J10130" s="23">
        <v>1</v>
      </c>
    </row>
    <row r="10131" spans="1:10" x14ac:dyDescent="0.35">
      <c r="A10131" s="14">
        <f t="shared" si="800"/>
        <v>10130</v>
      </c>
      <c r="B10131" s="15">
        <f t="shared" si="800"/>
        <v>43003</v>
      </c>
      <c r="C10131" s="13" t="str">
        <f t="shared" si="797"/>
        <v>月</v>
      </c>
      <c r="D10131" s="14" t="str">
        <f>IF(ISERROR(VLOOKUP(B10131,祝日!$B$1:$D$10000,3,FALSE))=FALSE,VLOOKUP(B10131,祝日!$B$1:$D$10000,3,FALSE),"")</f>
        <v/>
      </c>
      <c r="E10131" s="14" t="str">
        <f t="shared" si="798"/>
        <v/>
      </c>
      <c r="G10131" s="20">
        <f t="shared" si="799"/>
        <v>43008</v>
      </c>
      <c r="I10131" s="20">
        <f t="shared" si="796"/>
        <v>43007</v>
      </c>
      <c r="J10131" s="23">
        <v>1</v>
      </c>
    </row>
    <row r="10132" spans="1:10" x14ac:dyDescent="0.35">
      <c r="A10132" s="14">
        <f t="shared" si="800"/>
        <v>10131</v>
      </c>
      <c r="B10132" s="15">
        <f t="shared" si="800"/>
        <v>43004</v>
      </c>
      <c r="C10132" s="13" t="str">
        <f t="shared" si="797"/>
        <v>火</v>
      </c>
      <c r="D10132" s="14" t="str">
        <f>IF(ISERROR(VLOOKUP(B10132,祝日!$B$1:$D$10000,3,FALSE))=FALSE,VLOOKUP(B10132,祝日!$B$1:$D$10000,3,FALSE),"")</f>
        <v/>
      </c>
      <c r="E10132" s="14" t="str">
        <f t="shared" si="798"/>
        <v/>
      </c>
      <c r="G10132" s="20">
        <f t="shared" si="799"/>
        <v>43008</v>
      </c>
      <c r="I10132" s="20">
        <f t="shared" si="796"/>
        <v>43007</v>
      </c>
      <c r="J10132" s="23">
        <v>1</v>
      </c>
    </row>
    <row r="10133" spans="1:10" x14ac:dyDescent="0.35">
      <c r="A10133" s="14">
        <f t="shared" si="800"/>
        <v>10132</v>
      </c>
      <c r="B10133" s="15">
        <f t="shared" si="800"/>
        <v>43005</v>
      </c>
      <c r="C10133" s="13" t="str">
        <f t="shared" si="797"/>
        <v>水</v>
      </c>
      <c r="D10133" s="14" t="str">
        <f>IF(ISERROR(VLOOKUP(B10133,祝日!$B$1:$D$10000,3,FALSE))=FALSE,VLOOKUP(B10133,祝日!$B$1:$D$10000,3,FALSE),"")</f>
        <v/>
      </c>
      <c r="E10133" s="14" t="str">
        <f t="shared" si="798"/>
        <v/>
      </c>
      <c r="G10133" s="20">
        <f t="shared" si="799"/>
        <v>43008</v>
      </c>
      <c r="I10133" s="20">
        <f t="shared" si="796"/>
        <v>43007</v>
      </c>
      <c r="J10133" s="23">
        <v>1</v>
      </c>
    </row>
    <row r="10134" spans="1:10" x14ac:dyDescent="0.35">
      <c r="A10134" s="14">
        <f t="shared" si="800"/>
        <v>10133</v>
      </c>
      <c r="B10134" s="15">
        <f t="shared" si="800"/>
        <v>43006</v>
      </c>
      <c r="C10134" s="13" t="str">
        <f t="shared" si="797"/>
        <v>木</v>
      </c>
      <c r="D10134" s="14" t="str">
        <f>IF(ISERROR(VLOOKUP(B10134,祝日!$B$1:$D$10000,3,FALSE))=FALSE,VLOOKUP(B10134,祝日!$B$1:$D$10000,3,FALSE),"")</f>
        <v/>
      </c>
      <c r="E10134" s="14" t="str">
        <f t="shared" si="798"/>
        <v/>
      </c>
      <c r="G10134" s="20">
        <f t="shared" si="799"/>
        <v>43008</v>
      </c>
      <c r="I10134" s="20">
        <f t="shared" si="796"/>
        <v>43007</v>
      </c>
      <c r="J10134" s="23">
        <v>1</v>
      </c>
    </row>
    <row r="10135" spans="1:10" x14ac:dyDescent="0.35">
      <c r="A10135" s="14">
        <f t="shared" si="800"/>
        <v>10134</v>
      </c>
      <c r="B10135" s="15">
        <f t="shared" si="800"/>
        <v>43007</v>
      </c>
      <c r="C10135" s="13" t="str">
        <f t="shared" si="797"/>
        <v>金</v>
      </c>
      <c r="D10135" s="14" t="str">
        <f>IF(ISERROR(VLOOKUP(B10135,祝日!$B$1:$D$10000,3,FALSE))=FALSE,VLOOKUP(B10135,祝日!$B$1:$D$10000,3,FALSE),"")</f>
        <v/>
      </c>
      <c r="E10135" s="14">
        <f t="shared" si="798"/>
        <v>1</v>
      </c>
      <c r="G10135" s="20">
        <f t="shared" si="799"/>
        <v>43008</v>
      </c>
      <c r="I10135" s="20">
        <f t="shared" si="796"/>
        <v>43007</v>
      </c>
      <c r="J10135" s="23">
        <v>1</v>
      </c>
    </row>
    <row r="10136" spans="1:10" x14ac:dyDescent="0.35">
      <c r="A10136" s="14">
        <f t="shared" si="800"/>
        <v>10135</v>
      </c>
      <c r="B10136" s="15">
        <f t="shared" si="800"/>
        <v>43008</v>
      </c>
      <c r="C10136" s="13" t="str">
        <f t="shared" si="797"/>
        <v>土</v>
      </c>
      <c r="D10136" s="14" t="str">
        <f>IF(ISERROR(VLOOKUP(B10136,祝日!$B$1:$D$10000,3,FALSE))=FALSE,VLOOKUP(B10136,祝日!$B$1:$D$10000,3,FALSE),"")</f>
        <v/>
      </c>
      <c r="E10136" s="14" t="str">
        <f t="shared" si="798"/>
        <v/>
      </c>
      <c r="G10136" s="20">
        <f t="shared" si="799"/>
        <v>43008</v>
      </c>
      <c r="I10136" s="20">
        <f t="shared" si="796"/>
        <v>43007</v>
      </c>
      <c r="J10136" s="23">
        <v>1</v>
      </c>
    </row>
    <row r="10137" spans="1:10" x14ac:dyDescent="0.35">
      <c r="A10137" s="14">
        <f t="shared" si="800"/>
        <v>10136</v>
      </c>
      <c r="B10137" s="15">
        <f t="shared" si="800"/>
        <v>43009</v>
      </c>
      <c r="C10137" s="13" t="str">
        <f t="shared" si="797"/>
        <v>日</v>
      </c>
      <c r="D10137" s="14" t="str">
        <f>IF(ISERROR(VLOOKUP(B10137,祝日!$B$1:$D$10000,3,FALSE))=FALSE,VLOOKUP(B10137,祝日!$B$1:$D$10000,3,FALSE),"")</f>
        <v/>
      </c>
      <c r="E10137" s="14" t="str">
        <f t="shared" si="798"/>
        <v/>
      </c>
      <c r="G10137" s="20">
        <f t="shared" si="799"/>
        <v>43039</v>
      </c>
      <c r="I10137" s="20">
        <f t="shared" si="796"/>
        <v>43039</v>
      </c>
      <c r="J10137" s="23">
        <v>1</v>
      </c>
    </row>
    <row r="10138" spans="1:10" x14ac:dyDescent="0.35">
      <c r="A10138" s="14">
        <f t="shared" si="800"/>
        <v>10137</v>
      </c>
      <c r="B10138" s="15">
        <f t="shared" si="800"/>
        <v>43010</v>
      </c>
      <c r="C10138" s="13" t="str">
        <f t="shared" si="797"/>
        <v>月</v>
      </c>
      <c r="D10138" s="14" t="str">
        <f>IF(ISERROR(VLOOKUP(B10138,祝日!$B$1:$D$10000,3,FALSE))=FALSE,VLOOKUP(B10138,祝日!$B$1:$D$10000,3,FALSE),"")</f>
        <v/>
      </c>
      <c r="E10138" s="14" t="str">
        <f t="shared" si="798"/>
        <v/>
      </c>
      <c r="G10138" s="20">
        <f t="shared" si="799"/>
        <v>43039</v>
      </c>
      <c r="I10138" s="20">
        <f t="shared" si="796"/>
        <v>43039</v>
      </c>
      <c r="J10138" s="23">
        <v>1</v>
      </c>
    </row>
    <row r="10139" spans="1:10" x14ac:dyDescent="0.35">
      <c r="A10139" s="14">
        <f t="shared" si="800"/>
        <v>10138</v>
      </c>
      <c r="B10139" s="15">
        <f t="shared" si="800"/>
        <v>43011</v>
      </c>
      <c r="C10139" s="13" t="str">
        <f t="shared" si="797"/>
        <v>火</v>
      </c>
      <c r="D10139" s="14" t="str">
        <f>IF(ISERROR(VLOOKUP(B10139,祝日!$B$1:$D$10000,3,FALSE))=FALSE,VLOOKUP(B10139,祝日!$B$1:$D$10000,3,FALSE),"")</f>
        <v/>
      </c>
      <c r="E10139" s="14" t="str">
        <f t="shared" si="798"/>
        <v/>
      </c>
      <c r="G10139" s="20">
        <f t="shared" si="799"/>
        <v>43039</v>
      </c>
      <c r="I10139" s="20">
        <f t="shared" si="796"/>
        <v>43039</v>
      </c>
      <c r="J10139" s="23">
        <v>1</v>
      </c>
    </row>
    <row r="10140" spans="1:10" x14ac:dyDescent="0.35">
      <c r="A10140" s="14">
        <f t="shared" si="800"/>
        <v>10139</v>
      </c>
      <c r="B10140" s="15">
        <f t="shared" si="800"/>
        <v>43012</v>
      </c>
      <c r="C10140" s="13" t="str">
        <f t="shared" si="797"/>
        <v>水</v>
      </c>
      <c r="D10140" s="14" t="str">
        <f>IF(ISERROR(VLOOKUP(B10140,祝日!$B$1:$D$10000,3,FALSE))=FALSE,VLOOKUP(B10140,祝日!$B$1:$D$10000,3,FALSE),"")</f>
        <v/>
      </c>
      <c r="E10140" s="14" t="str">
        <f t="shared" si="798"/>
        <v/>
      </c>
      <c r="G10140" s="20">
        <f t="shared" si="799"/>
        <v>43039</v>
      </c>
      <c r="I10140" s="20">
        <f t="shared" si="796"/>
        <v>43039</v>
      </c>
      <c r="J10140" s="23">
        <v>1</v>
      </c>
    </row>
    <row r="10141" spans="1:10" x14ac:dyDescent="0.35">
      <c r="A10141" s="14">
        <f t="shared" si="800"/>
        <v>10140</v>
      </c>
      <c r="B10141" s="15">
        <f t="shared" si="800"/>
        <v>43013</v>
      </c>
      <c r="C10141" s="13" t="str">
        <f t="shared" si="797"/>
        <v>木</v>
      </c>
      <c r="D10141" s="14" t="str">
        <f>IF(ISERROR(VLOOKUP(B10141,祝日!$B$1:$D$10000,3,FALSE))=FALSE,VLOOKUP(B10141,祝日!$B$1:$D$10000,3,FALSE),"")</f>
        <v/>
      </c>
      <c r="E10141" s="14" t="str">
        <f t="shared" si="798"/>
        <v/>
      </c>
      <c r="G10141" s="20">
        <f t="shared" si="799"/>
        <v>43039</v>
      </c>
      <c r="I10141" s="20">
        <f t="shared" si="796"/>
        <v>43039</v>
      </c>
      <c r="J10141" s="23">
        <v>1</v>
      </c>
    </row>
    <row r="10142" spans="1:10" x14ac:dyDescent="0.35">
      <c r="A10142" s="14">
        <f t="shared" si="800"/>
        <v>10141</v>
      </c>
      <c r="B10142" s="15">
        <f t="shared" si="800"/>
        <v>43014</v>
      </c>
      <c r="C10142" s="13" t="str">
        <f t="shared" si="797"/>
        <v>金</v>
      </c>
      <c r="D10142" s="14" t="str">
        <f>IF(ISERROR(VLOOKUP(B10142,祝日!$B$1:$D$10000,3,FALSE))=FALSE,VLOOKUP(B10142,祝日!$B$1:$D$10000,3,FALSE),"")</f>
        <v/>
      </c>
      <c r="E10142" s="14" t="str">
        <f t="shared" si="798"/>
        <v/>
      </c>
      <c r="G10142" s="20">
        <f t="shared" si="799"/>
        <v>43039</v>
      </c>
      <c r="I10142" s="20">
        <f t="shared" si="796"/>
        <v>43039</v>
      </c>
      <c r="J10142" s="23">
        <v>1</v>
      </c>
    </row>
    <row r="10143" spans="1:10" x14ac:dyDescent="0.35">
      <c r="A10143" s="14">
        <f t="shared" si="800"/>
        <v>10142</v>
      </c>
      <c r="B10143" s="15">
        <f t="shared" si="800"/>
        <v>43015</v>
      </c>
      <c r="C10143" s="13" t="str">
        <f t="shared" si="797"/>
        <v>土</v>
      </c>
      <c r="D10143" s="14" t="str">
        <f>IF(ISERROR(VLOOKUP(B10143,祝日!$B$1:$D$10000,3,FALSE))=FALSE,VLOOKUP(B10143,祝日!$B$1:$D$10000,3,FALSE),"")</f>
        <v/>
      </c>
      <c r="E10143" s="14" t="str">
        <f t="shared" si="798"/>
        <v/>
      </c>
      <c r="G10143" s="20">
        <f t="shared" si="799"/>
        <v>43039</v>
      </c>
      <c r="I10143" s="20">
        <f t="shared" si="796"/>
        <v>43039</v>
      </c>
      <c r="J10143" s="23">
        <v>1</v>
      </c>
    </row>
    <row r="10144" spans="1:10" x14ac:dyDescent="0.35">
      <c r="A10144" s="14">
        <f t="shared" si="800"/>
        <v>10143</v>
      </c>
      <c r="B10144" s="15">
        <f t="shared" si="800"/>
        <v>43016</v>
      </c>
      <c r="C10144" s="13" t="str">
        <f t="shared" si="797"/>
        <v>日</v>
      </c>
      <c r="D10144" s="14" t="str">
        <f>IF(ISERROR(VLOOKUP(B10144,祝日!$B$1:$D$10000,3,FALSE))=FALSE,VLOOKUP(B10144,祝日!$B$1:$D$10000,3,FALSE),"")</f>
        <v/>
      </c>
      <c r="E10144" s="14" t="str">
        <f t="shared" si="798"/>
        <v/>
      </c>
      <c r="G10144" s="20">
        <f t="shared" si="799"/>
        <v>43039</v>
      </c>
      <c r="I10144" s="20">
        <f t="shared" si="796"/>
        <v>43039</v>
      </c>
      <c r="J10144" s="23">
        <v>1</v>
      </c>
    </row>
    <row r="10145" spans="1:10" x14ac:dyDescent="0.35">
      <c r="A10145" s="14">
        <f t="shared" si="800"/>
        <v>10144</v>
      </c>
      <c r="B10145" s="15">
        <f t="shared" si="800"/>
        <v>43017</v>
      </c>
      <c r="C10145" s="13" t="str">
        <f t="shared" si="797"/>
        <v>月</v>
      </c>
      <c r="D10145" s="14" t="str">
        <f>IF(ISERROR(VLOOKUP(B10145,祝日!$B$1:$D$10000,3,FALSE))=FALSE,VLOOKUP(B10145,祝日!$B$1:$D$10000,3,FALSE),"")</f>
        <v>体育の日</v>
      </c>
      <c r="E10145" s="14" t="str">
        <f t="shared" si="798"/>
        <v/>
      </c>
      <c r="G10145" s="20">
        <f t="shared" si="799"/>
        <v>43039</v>
      </c>
      <c r="I10145" s="20">
        <f t="shared" si="796"/>
        <v>43039</v>
      </c>
      <c r="J10145" s="23">
        <v>1</v>
      </c>
    </row>
    <row r="10146" spans="1:10" x14ac:dyDescent="0.35">
      <c r="A10146" s="14">
        <f t="shared" si="800"/>
        <v>10145</v>
      </c>
      <c r="B10146" s="15">
        <f t="shared" si="800"/>
        <v>43018</v>
      </c>
      <c r="C10146" s="13" t="str">
        <f t="shared" si="797"/>
        <v>火</v>
      </c>
      <c r="D10146" s="14" t="str">
        <f>IF(ISERROR(VLOOKUP(B10146,祝日!$B$1:$D$10000,3,FALSE))=FALSE,VLOOKUP(B10146,祝日!$B$1:$D$10000,3,FALSE),"")</f>
        <v/>
      </c>
      <c r="E10146" s="14" t="str">
        <f t="shared" si="798"/>
        <v/>
      </c>
      <c r="G10146" s="20">
        <f t="shared" si="799"/>
        <v>43039</v>
      </c>
      <c r="I10146" s="20">
        <f t="shared" si="796"/>
        <v>43039</v>
      </c>
      <c r="J10146" s="23">
        <v>1</v>
      </c>
    </row>
    <row r="10147" spans="1:10" x14ac:dyDescent="0.35">
      <c r="A10147" s="14">
        <f t="shared" si="800"/>
        <v>10146</v>
      </c>
      <c r="B10147" s="15">
        <f t="shared" si="800"/>
        <v>43019</v>
      </c>
      <c r="C10147" s="13" t="str">
        <f t="shared" si="797"/>
        <v>水</v>
      </c>
      <c r="D10147" s="14" t="str">
        <f>IF(ISERROR(VLOOKUP(B10147,祝日!$B$1:$D$10000,3,FALSE))=FALSE,VLOOKUP(B10147,祝日!$B$1:$D$10000,3,FALSE),"")</f>
        <v/>
      </c>
      <c r="E10147" s="14" t="str">
        <f t="shared" si="798"/>
        <v/>
      </c>
      <c r="G10147" s="20">
        <f t="shared" si="799"/>
        <v>43039</v>
      </c>
      <c r="I10147" s="20">
        <f t="shared" si="796"/>
        <v>43039</v>
      </c>
      <c r="J10147" s="23">
        <v>1</v>
      </c>
    </row>
    <row r="10148" spans="1:10" x14ac:dyDescent="0.35">
      <c r="A10148" s="14">
        <f t="shared" si="800"/>
        <v>10147</v>
      </c>
      <c r="B10148" s="15">
        <f t="shared" si="800"/>
        <v>43020</v>
      </c>
      <c r="C10148" s="13" t="str">
        <f t="shared" si="797"/>
        <v>木</v>
      </c>
      <c r="D10148" s="14" t="str">
        <f>IF(ISERROR(VLOOKUP(B10148,祝日!$B$1:$D$10000,3,FALSE))=FALSE,VLOOKUP(B10148,祝日!$B$1:$D$10000,3,FALSE),"")</f>
        <v/>
      </c>
      <c r="E10148" s="14" t="str">
        <f t="shared" si="798"/>
        <v/>
      </c>
      <c r="G10148" s="20">
        <f t="shared" si="799"/>
        <v>43039</v>
      </c>
      <c r="I10148" s="20">
        <f t="shared" si="796"/>
        <v>43039</v>
      </c>
      <c r="J10148" s="23">
        <v>1</v>
      </c>
    </row>
    <row r="10149" spans="1:10" x14ac:dyDescent="0.35">
      <c r="A10149" s="14">
        <f t="shared" si="800"/>
        <v>10148</v>
      </c>
      <c r="B10149" s="15">
        <f t="shared" si="800"/>
        <v>43021</v>
      </c>
      <c r="C10149" s="13" t="str">
        <f t="shared" si="797"/>
        <v>金</v>
      </c>
      <c r="D10149" s="14" t="str">
        <f>IF(ISERROR(VLOOKUP(B10149,祝日!$B$1:$D$10000,3,FALSE))=FALSE,VLOOKUP(B10149,祝日!$B$1:$D$10000,3,FALSE),"")</f>
        <v/>
      </c>
      <c r="E10149" s="14" t="str">
        <f t="shared" si="798"/>
        <v/>
      </c>
      <c r="G10149" s="20">
        <f t="shared" si="799"/>
        <v>43039</v>
      </c>
      <c r="I10149" s="20">
        <f t="shared" si="796"/>
        <v>43039</v>
      </c>
      <c r="J10149" s="23">
        <v>1</v>
      </c>
    </row>
    <row r="10150" spans="1:10" x14ac:dyDescent="0.35">
      <c r="A10150" s="14">
        <f t="shared" si="800"/>
        <v>10149</v>
      </c>
      <c r="B10150" s="15">
        <f t="shared" si="800"/>
        <v>43022</v>
      </c>
      <c r="C10150" s="13" t="str">
        <f t="shared" si="797"/>
        <v>土</v>
      </c>
      <c r="D10150" s="14" t="str">
        <f>IF(ISERROR(VLOOKUP(B10150,祝日!$B$1:$D$10000,3,FALSE))=FALSE,VLOOKUP(B10150,祝日!$B$1:$D$10000,3,FALSE),"")</f>
        <v/>
      </c>
      <c r="E10150" s="14" t="str">
        <f t="shared" si="798"/>
        <v/>
      </c>
      <c r="G10150" s="20">
        <f t="shared" si="799"/>
        <v>43039</v>
      </c>
      <c r="I10150" s="20">
        <f t="shared" si="796"/>
        <v>43039</v>
      </c>
      <c r="J10150" s="23">
        <v>1</v>
      </c>
    </row>
    <row r="10151" spans="1:10" x14ac:dyDescent="0.35">
      <c r="A10151" s="14">
        <f t="shared" si="800"/>
        <v>10150</v>
      </c>
      <c r="B10151" s="15">
        <f t="shared" si="800"/>
        <v>43023</v>
      </c>
      <c r="C10151" s="13" t="str">
        <f t="shared" si="797"/>
        <v>日</v>
      </c>
      <c r="D10151" s="14" t="str">
        <f>IF(ISERROR(VLOOKUP(B10151,祝日!$B$1:$D$10000,3,FALSE))=FALSE,VLOOKUP(B10151,祝日!$B$1:$D$10000,3,FALSE),"")</f>
        <v/>
      </c>
      <c r="E10151" s="14" t="str">
        <f t="shared" si="798"/>
        <v/>
      </c>
      <c r="G10151" s="20">
        <f t="shared" si="799"/>
        <v>43039</v>
      </c>
      <c r="I10151" s="20">
        <f t="shared" si="796"/>
        <v>43039</v>
      </c>
      <c r="J10151" s="23">
        <v>1</v>
      </c>
    </row>
    <row r="10152" spans="1:10" x14ac:dyDescent="0.35">
      <c r="A10152" s="14">
        <f t="shared" si="800"/>
        <v>10151</v>
      </c>
      <c r="B10152" s="15">
        <f t="shared" si="800"/>
        <v>43024</v>
      </c>
      <c r="C10152" s="13" t="str">
        <f t="shared" si="797"/>
        <v>月</v>
      </c>
      <c r="D10152" s="14" t="str">
        <f>IF(ISERROR(VLOOKUP(B10152,祝日!$B$1:$D$10000,3,FALSE))=FALSE,VLOOKUP(B10152,祝日!$B$1:$D$10000,3,FALSE),"")</f>
        <v/>
      </c>
      <c r="E10152" s="14" t="str">
        <f t="shared" si="798"/>
        <v/>
      </c>
      <c r="G10152" s="20">
        <f t="shared" si="799"/>
        <v>43039</v>
      </c>
      <c r="I10152" s="20">
        <f t="shared" si="796"/>
        <v>43039</v>
      </c>
      <c r="J10152" s="23">
        <v>1</v>
      </c>
    </row>
    <row r="10153" spans="1:10" x14ac:dyDescent="0.35">
      <c r="A10153" s="14">
        <f t="shared" si="800"/>
        <v>10152</v>
      </c>
      <c r="B10153" s="15">
        <f t="shared" si="800"/>
        <v>43025</v>
      </c>
      <c r="C10153" s="13" t="str">
        <f t="shared" si="797"/>
        <v>火</v>
      </c>
      <c r="D10153" s="14" t="str">
        <f>IF(ISERROR(VLOOKUP(B10153,祝日!$B$1:$D$10000,3,FALSE))=FALSE,VLOOKUP(B10153,祝日!$B$1:$D$10000,3,FALSE),"")</f>
        <v/>
      </c>
      <c r="E10153" s="14" t="str">
        <f t="shared" si="798"/>
        <v/>
      </c>
      <c r="G10153" s="20">
        <f t="shared" si="799"/>
        <v>43039</v>
      </c>
      <c r="I10153" s="20">
        <f t="shared" si="796"/>
        <v>43039</v>
      </c>
      <c r="J10153" s="23">
        <v>1</v>
      </c>
    </row>
    <row r="10154" spans="1:10" x14ac:dyDescent="0.35">
      <c r="A10154" s="14">
        <f t="shared" si="800"/>
        <v>10153</v>
      </c>
      <c r="B10154" s="15">
        <f t="shared" si="800"/>
        <v>43026</v>
      </c>
      <c r="C10154" s="13" t="str">
        <f t="shared" si="797"/>
        <v>水</v>
      </c>
      <c r="D10154" s="14" t="str">
        <f>IF(ISERROR(VLOOKUP(B10154,祝日!$B$1:$D$10000,3,FALSE))=FALSE,VLOOKUP(B10154,祝日!$B$1:$D$10000,3,FALSE),"")</f>
        <v/>
      </c>
      <c r="E10154" s="14" t="str">
        <f t="shared" si="798"/>
        <v/>
      </c>
      <c r="G10154" s="20">
        <f t="shared" si="799"/>
        <v>43039</v>
      </c>
      <c r="I10154" s="20">
        <f t="shared" si="796"/>
        <v>43039</v>
      </c>
      <c r="J10154" s="23">
        <v>1</v>
      </c>
    </row>
    <row r="10155" spans="1:10" x14ac:dyDescent="0.35">
      <c r="A10155" s="14">
        <f t="shared" si="800"/>
        <v>10154</v>
      </c>
      <c r="B10155" s="15">
        <f t="shared" si="800"/>
        <v>43027</v>
      </c>
      <c r="C10155" s="13" t="str">
        <f t="shared" si="797"/>
        <v>木</v>
      </c>
      <c r="D10155" s="14" t="str">
        <f>IF(ISERROR(VLOOKUP(B10155,祝日!$B$1:$D$10000,3,FALSE))=FALSE,VLOOKUP(B10155,祝日!$B$1:$D$10000,3,FALSE),"")</f>
        <v/>
      </c>
      <c r="E10155" s="14" t="str">
        <f t="shared" si="798"/>
        <v/>
      </c>
      <c r="G10155" s="20">
        <f t="shared" si="799"/>
        <v>43039</v>
      </c>
      <c r="I10155" s="20">
        <f t="shared" si="796"/>
        <v>43039</v>
      </c>
      <c r="J10155" s="23">
        <v>1</v>
      </c>
    </row>
    <row r="10156" spans="1:10" x14ac:dyDescent="0.35">
      <c r="A10156" s="14">
        <f t="shared" si="800"/>
        <v>10155</v>
      </c>
      <c r="B10156" s="15">
        <f t="shared" si="800"/>
        <v>43028</v>
      </c>
      <c r="C10156" s="13" t="str">
        <f t="shared" si="797"/>
        <v>金</v>
      </c>
      <c r="D10156" s="14" t="str">
        <f>IF(ISERROR(VLOOKUP(B10156,祝日!$B$1:$D$10000,3,FALSE))=FALSE,VLOOKUP(B10156,祝日!$B$1:$D$10000,3,FALSE),"")</f>
        <v/>
      </c>
      <c r="E10156" s="14" t="str">
        <f t="shared" si="798"/>
        <v/>
      </c>
      <c r="G10156" s="20">
        <f t="shared" si="799"/>
        <v>43039</v>
      </c>
      <c r="I10156" s="20">
        <f t="shared" ref="I10156:I10219" si="801">WORKDAY(G10156+1,-1,H10156:H11671)</f>
        <v>43039</v>
      </c>
      <c r="J10156" s="23">
        <v>1</v>
      </c>
    </row>
    <row r="10157" spans="1:10" x14ac:dyDescent="0.35">
      <c r="A10157" s="14">
        <f t="shared" si="800"/>
        <v>10156</v>
      </c>
      <c r="B10157" s="15">
        <f t="shared" si="800"/>
        <v>43029</v>
      </c>
      <c r="C10157" s="13" t="str">
        <f t="shared" si="797"/>
        <v>土</v>
      </c>
      <c r="D10157" s="14" t="str">
        <f>IF(ISERROR(VLOOKUP(B10157,祝日!$B$1:$D$10000,3,FALSE))=FALSE,VLOOKUP(B10157,祝日!$B$1:$D$10000,3,FALSE),"")</f>
        <v/>
      </c>
      <c r="E10157" s="14" t="str">
        <f t="shared" si="798"/>
        <v/>
      </c>
      <c r="G10157" s="20">
        <f t="shared" si="799"/>
        <v>43039</v>
      </c>
      <c r="I10157" s="20">
        <f t="shared" si="801"/>
        <v>43039</v>
      </c>
      <c r="J10157" s="23">
        <v>1</v>
      </c>
    </row>
    <row r="10158" spans="1:10" x14ac:dyDescent="0.35">
      <c r="A10158" s="14">
        <f t="shared" si="800"/>
        <v>10157</v>
      </c>
      <c r="B10158" s="15">
        <f t="shared" si="800"/>
        <v>43030</v>
      </c>
      <c r="C10158" s="13" t="str">
        <f t="shared" si="797"/>
        <v>日</v>
      </c>
      <c r="D10158" s="14" t="str">
        <f>IF(ISERROR(VLOOKUP(B10158,祝日!$B$1:$D$10000,3,FALSE))=FALSE,VLOOKUP(B10158,祝日!$B$1:$D$10000,3,FALSE),"")</f>
        <v/>
      </c>
      <c r="E10158" s="14" t="str">
        <f t="shared" si="798"/>
        <v/>
      </c>
      <c r="G10158" s="20">
        <f t="shared" si="799"/>
        <v>43039</v>
      </c>
      <c r="I10158" s="20">
        <f t="shared" si="801"/>
        <v>43039</v>
      </c>
      <c r="J10158" s="23">
        <v>1</v>
      </c>
    </row>
    <row r="10159" spans="1:10" x14ac:dyDescent="0.35">
      <c r="A10159" s="14">
        <f t="shared" si="800"/>
        <v>10158</v>
      </c>
      <c r="B10159" s="15">
        <f t="shared" si="800"/>
        <v>43031</v>
      </c>
      <c r="C10159" s="13" t="str">
        <f t="shared" ref="C10159:C10222" si="802">TEXT(B10159,"aaa")</f>
        <v>月</v>
      </c>
      <c r="D10159" s="14" t="str">
        <f>IF(ISERROR(VLOOKUP(B10159,祝日!$B$1:$D$10000,3,FALSE))=FALSE,VLOOKUP(B10159,祝日!$B$1:$D$10000,3,FALSE),"")</f>
        <v/>
      </c>
      <c r="E10159" s="14" t="str">
        <f t="shared" si="798"/>
        <v/>
      </c>
      <c r="G10159" s="20">
        <f t="shared" si="799"/>
        <v>43039</v>
      </c>
      <c r="I10159" s="20">
        <f t="shared" si="801"/>
        <v>43039</v>
      </c>
      <c r="J10159" s="23">
        <v>1</v>
      </c>
    </row>
    <row r="10160" spans="1:10" x14ac:dyDescent="0.35">
      <c r="A10160" s="14">
        <f t="shared" si="800"/>
        <v>10159</v>
      </c>
      <c r="B10160" s="15">
        <f t="shared" si="800"/>
        <v>43032</v>
      </c>
      <c r="C10160" s="13" t="str">
        <f t="shared" si="802"/>
        <v>火</v>
      </c>
      <c r="D10160" s="14" t="str">
        <f>IF(ISERROR(VLOOKUP(B10160,祝日!$B$1:$D$10000,3,FALSE))=FALSE,VLOOKUP(B10160,祝日!$B$1:$D$10000,3,FALSE),"")</f>
        <v/>
      </c>
      <c r="E10160" s="14" t="str">
        <f t="shared" si="798"/>
        <v/>
      </c>
      <c r="G10160" s="20">
        <f t="shared" si="799"/>
        <v>43039</v>
      </c>
      <c r="I10160" s="20">
        <f t="shared" si="801"/>
        <v>43039</v>
      </c>
      <c r="J10160" s="23">
        <v>1</v>
      </c>
    </row>
    <row r="10161" spans="1:10" x14ac:dyDescent="0.35">
      <c r="A10161" s="14">
        <f t="shared" si="800"/>
        <v>10160</v>
      </c>
      <c r="B10161" s="15">
        <f t="shared" si="800"/>
        <v>43033</v>
      </c>
      <c r="C10161" s="13" t="str">
        <f t="shared" si="802"/>
        <v>水</v>
      </c>
      <c r="D10161" s="14" t="str">
        <f>IF(ISERROR(VLOOKUP(B10161,祝日!$B$1:$D$10000,3,FALSE))=FALSE,VLOOKUP(B10161,祝日!$B$1:$D$10000,3,FALSE),"")</f>
        <v/>
      </c>
      <c r="E10161" s="14" t="str">
        <f t="shared" si="798"/>
        <v/>
      </c>
      <c r="G10161" s="20">
        <f t="shared" si="799"/>
        <v>43039</v>
      </c>
      <c r="I10161" s="20">
        <f t="shared" si="801"/>
        <v>43039</v>
      </c>
      <c r="J10161" s="23">
        <v>1</v>
      </c>
    </row>
    <row r="10162" spans="1:10" x14ac:dyDescent="0.35">
      <c r="A10162" s="14">
        <f t="shared" si="800"/>
        <v>10161</v>
      </c>
      <c r="B10162" s="15">
        <f t="shared" si="800"/>
        <v>43034</v>
      </c>
      <c r="C10162" s="13" t="str">
        <f t="shared" si="802"/>
        <v>木</v>
      </c>
      <c r="D10162" s="14" t="str">
        <f>IF(ISERROR(VLOOKUP(B10162,祝日!$B$1:$D$10000,3,FALSE))=FALSE,VLOOKUP(B10162,祝日!$B$1:$D$10000,3,FALSE),"")</f>
        <v/>
      </c>
      <c r="E10162" s="14" t="str">
        <f t="shared" si="798"/>
        <v/>
      </c>
      <c r="G10162" s="20">
        <f t="shared" si="799"/>
        <v>43039</v>
      </c>
      <c r="I10162" s="20">
        <f t="shared" si="801"/>
        <v>43039</v>
      </c>
      <c r="J10162" s="23">
        <v>1</v>
      </c>
    </row>
    <row r="10163" spans="1:10" x14ac:dyDescent="0.35">
      <c r="A10163" s="14">
        <f t="shared" si="800"/>
        <v>10162</v>
      </c>
      <c r="B10163" s="15">
        <f t="shared" si="800"/>
        <v>43035</v>
      </c>
      <c r="C10163" s="13" t="str">
        <f t="shared" si="802"/>
        <v>金</v>
      </c>
      <c r="D10163" s="14" t="str">
        <f>IF(ISERROR(VLOOKUP(B10163,祝日!$B$1:$D$10000,3,FALSE))=FALSE,VLOOKUP(B10163,祝日!$B$1:$D$10000,3,FALSE),"")</f>
        <v/>
      </c>
      <c r="E10163" s="14" t="str">
        <f t="shared" si="798"/>
        <v/>
      </c>
      <c r="G10163" s="20">
        <f t="shared" si="799"/>
        <v>43039</v>
      </c>
      <c r="I10163" s="20">
        <f t="shared" si="801"/>
        <v>43039</v>
      </c>
      <c r="J10163" s="23">
        <v>1</v>
      </c>
    </row>
    <row r="10164" spans="1:10" x14ac:dyDescent="0.35">
      <c r="A10164" s="14">
        <f t="shared" si="800"/>
        <v>10163</v>
      </c>
      <c r="B10164" s="15">
        <f t="shared" si="800"/>
        <v>43036</v>
      </c>
      <c r="C10164" s="13" t="str">
        <f t="shared" si="802"/>
        <v>土</v>
      </c>
      <c r="D10164" s="14" t="str">
        <f>IF(ISERROR(VLOOKUP(B10164,祝日!$B$1:$D$10000,3,FALSE))=FALSE,VLOOKUP(B10164,祝日!$B$1:$D$10000,3,FALSE),"")</f>
        <v/>
      </c>
      <c r="E10164" s="14" t="str">
        <f t="shared" si="798"/>
        <v/>
      </c>
      <c r="G10164" s="20">
        <f t="shared" si="799"/>
        <v>43039</v>
      </c>
      <c r="I10164" s="20">
        <f t="shared" si="801"/>
        <v>43039</v>
      </c>
      <c r="J10164" s="23">
        <v>1</v>
      </c>
    </row>
    <row r="10165" spans="1:10" x14ac:dyDescent="0.35">
      <c r="A10165" s="14">
        <f t="shared" si="800"/>
        <v>10164</v>
      </c>
      <c r="B10165" s="15">
        <f t="shared" si="800"/>
        <v>43037</v>
      </c>
      <c r="C10165" s="13" t="str">
        <f t="shared" si="802"/>
        <v>日</v>
      </c>
      <c r="D10165" s="14" t="str">
        <f>IF(ISERROR(VLOOKUP(B10165,祝日!$B$1:$D$10000,3,FALSE))=FALSE,VLOOKUP(B10165,祝日!$B$1:$D$10000,3,FALSE),"")</f>
        <v/>
      </c>
      <c r="E10165" s="14" t="str">
        <f t="shared" si="798"/>
        <v/>
      </c>
      <c r="G10165" s="20">
        <f t="shared" si="799"/>
        <v>43039</v>
      </c>
      <c r="I10165" s="20">
        <f t="shared" si="801"/>
        <v>43039</v>
      </c>
      <c r="J10165" s="23">
        <v>1</v>
      </c>
    </row>
    <row r="10166" spans="1:10" x14ac:dyDescent="0.35">
      <c r="A10166" s="14">
        <f t="shared" si="800"/>
        <v>10165</v>
      </c>
      <c r="B10166" s="15">
        <f t="shared" si="800"/>
        <v>43038</v>
      </c>
      <c r="C10166" s="13" t="str">
        <f t="shared" si="802"/>
        <v>月</v>
      </c>
      <c r="D10166" s="14" t="str">
        <f>IF(ISERROR(VLOOKUP(B10166,祝日!$B$1:$D$10000,3,FALSE))=FALSE,VLOOKUP(B10166,祝日!$B$1:$D$10000,3,FALSE),"")</f>
        <v/>
      </c>
      <c r="E10166" s="14" t="str">
        <f t="shared" si="798"/>
        <v/>
      </c>
      <c r="G10166" s="20">
        <f t="shared" si="799"/>
        <v>43039</v>
      </c>
      <c r="I10166" s="20">
        <f t="shared" si="801"/>
        <v>43039</v>
      </c>
      <c r="J10166" s="23">
        <v>1</v>
      </c>
    </row>
    <row r="10167" spans="1:10" x14ac:dyDescent="0.35">
      <c r="A10167" s="14">
        <f t="shared" si="800"/>
        <v>10166</v>
      </c>
      <c r="B10167" s="15">
        <f t="shared" si="800"/>
        <v>43039</v>
      </c>
      <c r="C10167" s="13" t="str">
        <f t="shared" si="802"/>
        <v>火</v>
      </c>
      <c r="D10167" s="14" t="str">
        <f>IF(ISERROR(VLOOKUP(B10167,祝日!$B$1:$D$10000,3,FALSE))=FALSE,VLOOKUP(B10167,祝日!$B$1:$D$10000,3,FALSE),"")</f>
        <v/>
      </c>
      <c r="E10167" s="14">
        <f t="shared" si="798"/>
        <v>1</v>
      </c>
      <c r="G10167" s="20">
        <f t="shared" si="799"/>
        <v>43039</v>
      </c>
      <c r="I10167" s="20">
        <f t="shared" si="801"/>
        <v>43039</v>
      </c>
      <c r="J10167" s="23">
        <v>1</v>
      </c>
    </row>
    <row r="10168" spans="1:10" x14ac:dyDescent="0.35">
      <c r="A10168" s="14">
        <f t="shared" si="800"/>
        <v>10167</v>
      </c>
      <c r="B10168" s="15">
        <f t="shared" si="800"/>
        <v>43040</v>
      </c>
      <c r="C10168" s="13" t="str">
        <f t="shared" si="802"/>
        <v>水</v>
      </c>
      <c r="D10168" s="14" t="str">
        <f>IF(ISERROR(VLOOKUP(B10168,祝日!$B$1:$D$10000,3,FALSE))=FALSE,VLOOKUP(B10168,祝日!$B$1:$D$10000,3,FALSE),"")</f>
        <v/>
      </c>
      <c r="E10168" s="14" t="str">
        <f t="shared" si="798"/>
        <v/>
      </c>
      <c r="G10168" s="20">
        <f t="shared" si="799"/>
        <v>43069</v>
      </c>
      <c r="I10168" s="20">
        <f t="shared" si="801"/>
        <v>43069</v>
      </c>
      <c r="J10168" s="23">
        <v>1</v>
      </c>
    </row>
    <row r="10169" spans="1:10" x14ac:dyDescent="0.35">
      <c r="A10169" s="14">
        <f t="shared" si="800"/>
        <v>10168</v>
      </c>
      <c r="B10169" s="15">
        <f t="shared" si="800"/>
        <v>43041</v>
      </c>
      <c r="C10169" s="13" t="str">
        <f t="shared" si="802"/>
        <v>木</v>
      </c>
      <c r="D10169" s="14" t="str">
        <f>IF(ISERROR(VLOOKUP(B10169,祝日!$B$1:$D$10000,3,FALSE))=FALSE,VLOOKUP(B10169,祝日!$B$1:$D$10000,3,FALSE),"")</f>
        <v/>
      </c>
      <c r="E10169" s="14" t="str">
        <f t="shared" si="798"/>
        <v/>
      </c>
      <c r="G10169" s="20">
        <f t="shared" si="799"/>
        <v>43069</v>
      </c>
      <c r="I10169" s="20">
        <f t="shared" si="801"/>
        <v>43069</v>
      </c>
      <c r="J10169" s="23">
        <v>1</v>
      </c>
    </row>
    <row r="10170" spans="1:10" x14ac:dyDescent="0.35">
      <c r="A10170" s="14">
        <f t="shared" si="800"/>
        <v>10169</v>
      </c>
      <c r="B10170" s="15">
        <f t="shared" si="800"/>
        <v>43042</v>
      </c>
      <c r="C10170" s="13" t="str">
        <f t="shared" si="802"/>
        <v>金</v>
      </c>
      <c r="D10170" s="14" t="str">
        <f>IF(ISERROR(VLOOKUP(B10170,祝日!$B$1:$D$10000,3,FALSE))=FALSE,VLOOKUP(B10170,祝日!$B$1:$D$10000,3,FALSE),"")</f>
        <v>文化の日</v>
      </c>
      <c r="E10170" s="14" t="str">
        <f t="shared" si="798"/>
        <v/>
      </c>
      <c r="G10170" s="20">
        <f t="shared" si="799"/>
        <v>43069</v>
      </c>
      <c r="I10170" s="20">
        <f t="shared" si="801"/>
        <v>43069</v>
      </c>
      <c r="J10170" s="23">
        <v>1</v>
      </c>
    </row>
    <row r="10171" spans="1:10" x14ac:dyDescent="0.35">
      <c r="A10171" s="14">
        <f t="shared" si="800"/>
        <v>10170</v>
      </c>
      <c r="B10171" s="15">
        <f t="shared" si="800"/>
        <v>43043</v>
      </c>
      <c r="C10171" s="13" t="str">
        <f t="shared" si="802"/>
        <v>土</v>
      </c>
      <c r="D10171" s="14" t="str">
        <f>IF(ISERROR(VLOOKUP(B10171,祝日!$B$1:$D$10000,3,FALSE))=FALSE,VLOOKUP(B10171,祝日!$B$1:$D$10000,3,FALSE),"")</f>
        <v/>
      </c>
      <c r="E10171" s="14" t="str">
        <f t="shared" si="798"/>
        <v/>
      </c>
      <c r="G10171" s="20">
        <f t="shared" si="799"/>
        <v>43069</v>
      </c>
      <c r="I10171" s="20">
        <f t="shared" si="801"/>
        <v>43069</v>
      </c>
      <c r="J10171" s="23">
        <v>1</v>
      </c>
    </row>
    <row r="10172" spans="1:10" x14ac:dyDescent="0.35">
      <c r="A10172" s="14">
        <f t="shared" si="800"/>
        <v>10171</v>
      </c>
      <c r="B10172" s="15">
        <f t="shared" si="800"/>
        <v>43044</v>
      </c>
      <c r="C10172" s="13" t="str">
        <f t="shared" si="802"/>
        <v>日</v>
      </c>
      <c r="D10172" s="14" t="str">
        <f>IF(ISERROR(VLOOKUP(B10172,祝日!$B$1:$D$10000,3,FALSE))=FALSE,VLOOKUP(B10172,祝日!$B$1:$D$10000,3,FALSE),"")</f>
        <v/>
      </c>
      <c r="E10172" s="14" t="str">
        <f t="shared" si="798"/>
        <v/>
      </c>
      <c r="G10172" s="20">
        <f t="shared" si="799"/>
        <v>43069</v>
      </c>
      <c r="I10172" s="20">
        <f t="shared" si="801"/>
        <v>43069</v>
      </c>
      <c r="J10172" s="23">
        <v>1</v>
      </c>
    </row>
    <row r="10173" spans="1:10" x14ac:dyDescent="0.35">
      <c r="A10173" s="14">
        <f t="shared" si="800"/>
        <v>10172</v>
      </c>
      <c r="B10173" s="15">
        <f t="shared" si="800"/>
        <v>43045</v>
      </c>
      <c r="C10173" s="13" t="str">
        <f t="shared" si="802"/>
        <v>月</v>
      </c>
      <c r="D10173" s="14" t="str">
        <f>IF(ISERROR(VLOOKUP(B10173,祝日!$B$1:$D$10000,3,FALSE))=FALSE,VLOOKUP(B10173,祝日!$B$1:$D$10000,3,FALSE),"")</f>
        <v/>
      </c>
      <c r="E10173" s="14" t="str">
        <f t="shared" si="798"/>
        <v/>
      </c>
      <c r="G10173" s="20">
        <f t="shared" si="799"/>
        <v>43069</v>
      </c>
      <c r="I10173" s="20">
        <f t="shared" si="801"/>
        <v>43069</v>
      </c>
      <c r="J10173" s="23">
        <v>1</v>
      </c>
    </row>
    <row r="10174" spans="1:10" x14ac:dyDescent="0.35">
      <c r="A10174" s="14">
        <f t="shared" si="800"/>
        <v>10173</v>
      </c>
      <c r="B10174" s="15">
        <f t="shared" si="800"/>
        <v>43046</v>
      </c>
      <c r="C10174" s="13" t="str">
        <f t="shared" si="802"/>
        <v>火</v>
      </c>
      <c r="D10174" s="14" t="str">
        <f>IF(ISERROR(VLOOKUP(B10174,祝日!$B$1:$D$10000,3,FALSE))=FALSE,VLOOKUP(B10174,祝日!$B$1:$D$10000,3,FALSE),"")</f>
        <v/>
      </c>
      <c r="E10174" s="14" t="str">
        <f t="shared" si="798"/>
        <v/>
      </c>
      <c r="G10174" s="20">
        <f t="shared" si="799"/>
        <v>43069</v>
      </c>
      <c r="I10174" s="20">
        <f t="shared" si="801"/>
        <v>43069</v>
      </c>
      <c r="J10174" s="23">
        <v>1</v>
      </c>
    </row>
    <row r="10175" spans="1:10" x14ac:dyDescent="0.35">
      <c r="A10175" s="14">
        <f t="shared" si="800"/>
        <v>10174</v>
      </c>
      <c r="B10175" s="15">
        <f t="shared" si="800"/>
        <v>43047</v>
      </c>
      <c r="C10175" s="13" t="str">
        <f t="shared" si="802"/>
        <v>水</v>
      </c>
      <c r="D10175" s="14" t="str">
        <f>IF(ISERROR(VLOOKUP(B10175,祝日!$B$1:$D$10000,3,FALSE))=FALSE,VLOOKUP(B10175,祝日!$B$1:$D$10000,3,FALSE),"")</f>
        <v/>
      </c>
      <c r="E10175" s="14" t="str">
        <f t="shared" si="798"/>
        <v/>
      </c>
      <c r="G10175" s="20">
        <f t="shared" si="799"/>
        <v>43069</v>
      </c>
      <c r="I10175" s="20">
        <f t="shared" si="801"/>
        <v>43069</v>
      </c>
      <c r="J10175" s="23">
        <v>1</v>
      </c>
    </row>
    <row r="10176" spans="1:10" x14ac:dyDescent="0.35">
      <c r="A10176" s="14">
        <f t="shared" si="800"/>
        <v>10175</v>
      </c>
      <c r="B10176" s="15">
        <f t="shared" si="800"/>
        <v>43048</v>
      </c>
      <c r="C10176" s="13" t="str">
        <f t="shared" si="802"/>
        <v>木</v>
      </c>
      <c r="D10176" s="14" t="str">
        <f>IF(ISERROR(VLOOKUP(B10176,祝日!$B$1:$D$10000,3,FALSE))=FALSE,VLOOKUP(B10176,祝日!$B$1:$D$10000,3,FALSE),"")</f>
        <v/>
      </c>
      <c r="E10176" s="14" t="str">
        <f t="shared" si="798"/>
        <v/>
      </c>
      <c r="G10176" s="20">
        <f t="shared" si="799"/>
        <v>43069</v>
      </c>
      <c r="I10176" s="20">
        <f t="shared" si="801"/>
        <v>43069</v>
      </c>
      <c r="J10176" s="23">
        <v>1</v>
      </c>
    </row>
    <row r="10177" spans="1:10" x14ac:dyDescent="0.35">
      <c r="A10177" s="14">
        <f t="shared" si="800"/>
        <v>10176</v>
      </c>
      <c r="B10177" s="15">
        <f t="shared" si="800"/>
        <v>43049</v>
      </c>
      <c r="C10177" s="13" t="str">
        <f t="shared" si="802"/>
        <v>金</v>
      </c>
      <c r="D10177" s="14" t="str">
        <f>IF(ISERROR(VLOOKUP(B10177,祝日!$B$1:$D$10000,3,FALSE))=FALSE,VLOOKUP(B10177,祝日!$B$1:$D$10000,3,FALSE),"")</f>
        <v/>
      </c>
      <c r="E10177" s="14" t="str">
        <f t="shared" si="798"/>
        <v/>
      </c>
      <c r="G10177" s="20">
        <f t="shared" si="799"/>
        <v>43069</v>
      </c>
      <c r="I10177" s="20">
        <f t="shared" si="801"/>
        <v>43069</v>
      </c>
      <c r="J10177" s="23">
        <v>1</v>
      </c>
    </row>
    <row r="10178" spans="1:10" x14ac:dyDescent="0.35">
      <c r="A10178" s="14">
        <f t="shared" si="800"/>
        <v>10177</v>
      </c>
      <c r="B10178" s="15">
        <f t="shared" si="800"/>
        <v>43050</v>
      </c>
      <c r="C10178" s="13" t="str">
        <f t="shared" si="802"/>
        <v>土</v>
      </c>
      <c r="D10178" s="14" t="str">
        <f>IF(ISERROR(VLOOKUP(B10178,祝日!$B$1:$D$10000,3,FALSE))=FALSE,VLOOKUP(B10178,祝日!$B$1:$D$10000,3,FALSE),"")</f>
        <v/>
      </c>
      <c r="E10178" s="14" t="str">
        <f t="shared" si="798"/>
        <v/>
      </c>
      <c r="G10178" s="20">
        <f t="shared" si="799"/>
        <v>43069</v>
      </c>
      <c r="I10178" s="20">
        <f t="shared" si="801"/>
        <v>43069</v>
      </c>
      <c r="J10178" s="23">
        <v>1</v>
      </c>
    </row>
    <row r="10179" spans="1:10" x14ac:dyDescent="0.35">
      <c r="A10179" s="14">
        <f t="shared" si="800"/>
        <v>10178</v>
      </c>
      <c r="B10179" s="15">
        <f t="shared" si="800"/>
        <v>43051</v>
      </c>
      <c r="C10179" s="13" t="str">
        <f t="shared" si="802"/>
        <v>日</v>
      </c>
      <c r="D10179" s="14" t="str">
        <f>IF(ISERROR(VLOOKUP(B10179,祝日!$B$1:$D$10000,3,FALSE))=FALSE,VLOOKUP(B10179,祝日!$B$1:$D$10000,3,FALSE),"")</f>
        <v/>
      </c>
      <c r="E10179" s="14" t="str">
        <f t="shared" ref="E10179:E10242" si="803">IF(ISERROR(VLOOKUP(B10179,I10179:J32458,2,FALSE))=TRUE,"",VLOOKUP(B10179,I10179:J32458,2,FALSE))</f>
        <v/>
      </c>
      <c r="G10179" s="20">
        <f t="shared" ref="G10179:G10242" si="804">EOMONTH(B10179,0)</f>
        <v>43069</v>
      </c>
      <c r="I10179" s="20">
        <f t="shared" si="801"/>
        <v>43069</v>
      </c>
      <c r="J10179" s="23">
        <v>1</v>
      </c>
    </row>
    <row r="10180" spans="1:10" x14ac:dyDescent="0.35">
      <c r="A10180" s="14">
        <f t="shared" ref="A10180:B10243" si="805">A10179+1</f>
        <v>10179</v>
      </c>
      <c r="B10180" s="15">
        <f t="shared" si="805"/>
        <v>43052</v>
      </c>
      <c r="C10180" s="13" t="str">
        <f t="shared" si="802"/>
        <v>月</v>
      </c>
      <c r="D10180" s="14" t="str">
        <f>IF(ISERROR(VLOOKUP(B10180,祝日!$B$1:$D$10000,3,FALSE))=FALSE,VLOOKUP(B10180,祝日!$B$1:$D$10000,3,FALSE),"")</f>
        <v/>
      </c>
      <c r="E10180" s="14" t="str">
        <f t="shared" si="803"/>
        <v/>
      </c>
      <c r="G10180" s="20">
        <f t="shared" si="804"/>
        <v>43069</v>
      </c>
      <c r="I10180" s="20">
        <f t="shared" si="801"/>
        <v>43069</v>
      </c>
      <c r="J10180" s="23">
        <v>1</v>
      </c>
    </row>
    <row r="10181" spans="1:10" x14ac:dyDescent="0.35">
      <c r="A10181" s="14">
        <f t="shared" si="805"/>
        <v>10180</v>
      </c>
      <c r="B10181" s="15">
        <f t="shared" si="805"/>
        <v>43053</v>
      </c>
      <c r="C10181" s="13" t="str">
        <f t="shared" si="802"/>
        <v>火</v>
      </c>
      <c r="D10181" s="14" t="str">
        <f>IF(ISERROR(VLOOKUP(B10181,祝日!$B$1:$D$10000,3,FALSE))=FALSE,VLOOKUP(B10181,祝日!$B$1:$D$10000,3,FALSE),"")</f>
        <v/>
      </c>
      <c r="E10181" s="14" t="str">
        <f t="shared" si="803"/>
        <v/>
      </c>
      <c r="G10181" s="20">
        <f t="shared" si="804"/>
        <v>43069</v>
      </c>
      <c r="I10181" s="20">
        <f t="shared" si="801"/>
        <v>43069</v>
      </c>
      <c r="J10181" s="23">
        <v>1</v>
      </c>
    </row>
    <row r="10182" spans="1:10" x14ac:dyDescent="0.35">
      <c r="A10182" s="14">
        <f t="shared" si="805"/>
        <v>10181</v>
      </c>
      <c r="B10182" s="15">
        <f t="shared" si="805"/>
        <v>43054</v>
      </c>
      <c r="C10182" s="13" t="str">
        <f t="shared" si="802"/>
        <v>水</v>
      </c>
      <c r="D10182" s="14" t="str">
        <f>IF(ISERROR(VLOOKUP(B10182,祝日!$B$1:$D$10000,3,FALSE))=FALSE,VLOOKUP(B10182,祝日!$B$1:$D$10000,3,FALSE),"")</f>
        <v/>
      </c>
      <c r="E10182" s="14" t="str">
        <f t="shared" si="803"/>
        <v/>
      </c>
      <c r="G10182" s="20">
        <f t="shared" si="804"/>
        <v>43069</v>
      </c>
      <c r="I10182" s="20">
        <f t="shared" si="801"/>
        <v>43069</v>
      </c>
      <c r="J10182" s="23">
        <v>1</v>
      </c>
    </row>
    <row r="10183" spans="1:10" x14ac:dyDescent="0.35">
      <c r="A10183" s="14">
        <f t="shared" si="805"/>
        <v>10182</v>
      </c>
      <c r="B10183" s="15">
        <f t="shared" si="805"/>
        <v>43055</v>
      </c>
      <c r="C10183" s="13" t="str">
        <f t="shared" si="802"/>
        <v>木</v>
      </c>
      <c r="D10183" s="14" t="str">
        <f>IF(ISERROR(VLOOKUP(B10183,祝日!$B$1:$D$10000,3,FALSE))=FALSE,VLOOKUP(B10183,祝日!$B$1:$D$10000,3,FALSE),"")</f>
        <v/>
      </c>
      <c r="E10183" s="14" t="str">
        <f t="shared" si="803"/>
        <v/>
      </c>
      <c r="G10183" s="20">
        <f t="shared" si="804"/>
        <v>43069</v>
      </c>
      <c r="I10183" s="20">
        <f t="shared" si="801"/>
        <v>43069</v>
      </c>
      <c r="J10183" s="23">
        <v>1</v>
      </c>
    </row>
    <row r="10184" spans="1:10" x14ac:dyDescent="0.35">
      <c r="A10184" s="14">
        <f t="shared" si="805"/>
        <v>10183</v>
      </c>
      <c r="B10184" s="15">
        <f t="shared" si="805"/>
        <v>43056</v>
      </c>
      <c r="C10184" s="13" t="str">
        <f t="shared" si="802"/>
        <v>金</v>
      </c>
      <c r="D10184" s="14" t="str">
        <f>IF(ISERROR(VLOOKUP(B10184,祝日!$B$1:$D$10000,3,FALSE))=FALSE,VLOOKUP(B10184,祝日!$B$1:$D$10000,3,FALSE),"")</f>
        <v/>
      </c>
      <c r="E10184" s="14" t="str">
        <f t="shared" si="803"/>
        <v/>
      </c>
      <c r="G10184" s="20">
        <f t="shared" si="804"/>
        <v>43069</v>
      </c>
      <c r="I10184" s="20">
        <f t="shared" si="801"/>
        <v>43069</v>
      </c>
      <c r="J10184" s="23">
        <v>1</v>
      </c>
    </row>
    <row r="10185" spans="1:10" x14ac:dyDescent="0.35">
      <c r="A10185" s="14">
        <f t="shared" si="805"/>
        <v>10184</v>
      </c>
      <c r="B10185" s="15">
        <f t="shared" si="805"/>
        <v>43057</v>
      </c>
      <c r="C10185" s="13" t="str">
        <f t="shared" si="802"/>
        <v>土</v>
      </c>
      <c r="D10185" s="14" t="str">
        <f>IF(ISERROR(VLOOKUP(B10185,祝日!$B$1:$D$10000,3,FALSE))=FALSE,VLOOKUP(B10185,祝日!$B$1:$D$10000,3,FALSE),"")</f>
        <v/>
      </c>
      <c r="E10185" s="14" t="str">
        <f t="shared" si="803"/>
        <v/>
      </c>
      <c r="G10185" s="20">
        <f t="shared" si="804"/>
        <v>43069</v>
      </c>
      <c r="I10185" s="20">
        <f t="shared" si="801"/>
        <v>43069</v>
      </c>
      <c r="J10185" s="23">
        <v>1</v>
      </c>
    </row>
    <row r="10186" spans="1:10" x14ac:dyDescent="0.35">
      <c r="A10186" s="14">
        <f t="shared" si="805"/>
        <v>10185</v>
      </c>
      <c r="B10186" s="15">
        <f t="shared" si="805"/>
        <v>43058</v>
      </c>
      <c r="C10186" s="13" t="str">
        <f t="shared" si="802"/>
        <v>日</v>
      </c>
      <c r="D10186" s="14" t="str">
        <f>IF(ISERROR(VLOOKUP(B10186,祝日!$B$1:$D$10000,3,FALSE))=FALSE,VLOOKUP(B10186,祝日!$B$1:$D$10000,3,FALSE),"")</f>
        <v/>
      </c>
      <c r="E10186" s="14" t="str">
        <f t="shared" si="803"/>
        <v/>
      </c>
      <c r="G10186" s="20">
        <f t="shared" si="804"/>
        <v>43069</v>
      </c>
      <c r="I10186" s="20">
        <f t="shared" si="801"/>
        <v>43069</v>
      </c>
      <c r="J10186" s="23">
        <v>1</v>
      </c>
    </row>
    <row r="10187" spans="1:10" x14ac:dyDescent="0.35">
      <c r="A10187" s="14">
        <f t="shared" si="805"/>
        <v>10186</v>
      </c>
      <c r="B10187" s="15">
        <f t="shared" si="805"/>
        <v>43059</v>
      </c>
      <c r="C10187" s="13" t="str">
        <f t="shared" si="802"/>
        <v>月</v>
      </c>
      <c r="D10187" s="14" t="str">
        <f>IF(ISERROR(VLOOKUP(B10187,祝日!$B$1:$D$10000,3,FALSE))=FALSE,VLOOKUP(B10187,祝日!$B$1:$D$10000,3,FALSE),"")</f>
        <v/>
      </c>
      <c r="E10187" s="14" t="str">
        <f t="shared" si="803"/>
        <v/>
      </c>
      <c r="G10187" s="20">
        <f t="shared" si="804"/>
        <v>43069</v>
      </c>
      <c r="I10187" s="20">
        <f t="shared" si="801"/>
        <v>43069</v>
      </c>
      <c r="J10187" s="23">
        <v>1</v>
      </c>
    </row>
    <row r="10188" spans="1:10" x14ac:dyDescent="0.35">
      <c r="A10188" s="14">
        <f t="shared" si="805"/>
        <v>10187</v>
      </c>
      <c r="B10188" s="15">
        <f t="shared" si="805"/>
        <v>43060</v>
      </c>
      <c r="C10188" s="13" t="str">
        <f t="shared" si="802"/>
        <v>火</v>
      </c>
      <c r="D10188" s="14" t="str">
        <f>IF(ISERROR(VLOOKUP(B10188,祝日!$B$1:$D$10000,3,FALSE))=FALSE,VLOOKUP(B10188,祝日!$B$1:$D$10000,3,FALSE),"")</f>
        <v/>
      </c>
      <c r="E10188" s="14" t="str">
        <f t="shared" si="803"/>
        <v/>
      </c>
      <c r="G10188" s="20">
        <f t="shared" si="804"/>
        <v>43069</v>
      </c>
      <c r="I10188" s="20">
        <f t="shared" si="801"/>
        <v>43069</v>
      </c>
      <c r="J10188" s="23">
        <v>1</v>
      </c>
    </row>
    <row r="10189" spans="1:10" x14ac:dyDescent="0.35">
      <c r="A10189" s="14">
        <f t="shared" si="805"/>
        <v>10188</v>
      </c>
      <c r="B10189" s="15">
        <f t="shared" si="805"/>
        <v>43061</v>
      </c>
      <c r="C10189" s="13" t="str">
        <f t="shared" si="802"/>
        <v>水</v>
      </c>
      <c r="D10189" s="14" t="str">
        <f>IF(ISERROR(VLOOKUP(B10189,祝日!$B$1:$D$10000,3,FALSE))=FALSE,VLOOKUP(B10189,祝日!$B$1:$D$10000,3,FALSE),"")</f>
        <v/>
      </c>
      <c r="E10189" s="14" t="str">
        <f t="shared" si="803"/>
        <v/>
      </c>
      <c r="G10189" s="20">
        <f t="shared" si="804"/>
        <v>43069</v>
      </c>
      <c r="I10189" s="20">
        <f t="shared" si="801"/>
        <v>43069</v>
      </c>
      <c r="J10189" s="23">
        <v>1</v>
      </c>
    </row>
    <row r="10190" spans="1:10" x14ac:dyDescent="0.35">
      <c r="A10190" s="14">
        <f t="shared" si="805"/>
        <v>10189</v>
      </c>
      <c r="B10190" s="15">
        <f t="shared" si="805"/>
        <v>43062</v>
      </c>
      <c r="C10190" s="13" t="str">
        <f t="shared" si="802"/>
        <v>木</v>
      </c>
      <c r="D10190" s="14" t="str">
        <f>IF(ISERROR(VLOOKUP(B10190,祝日!$B$1:$D$10000,3,FALSE))=FALSE,VLOOKUP(B10190,祝日!$B$1:$D$10000,3,FALSE),"")</f>
        <v>勤労感謝の日</v>
      </c>
      <c r="E10190" s="14" t="str">
        <f t="shared" si="803"/>
        <v/>
      </c>
      <c r="G10190" s="20">
        <f t="shared" si="804"/>
        <v>43069</v>
      </c>
      <c r="I10190" s="20">
        <f t="shared" si="801"/>
        <v>43069</v>
      </c>
      <c r="J10190" s="23">
        <v>1</v>
      </c>
    </row>
    <row r="10191" spans="1:10" x14ac:dyDescent="0.35">
      <c r="A10191" s="14">
        <f t="shared" si="805"/>
        <v>10190</v>
      </c>
      <c r="B10191" s="15">
        <f t="shared" si="805"/>
        <v>43063</v>
      </c>
      <c r="C10191" s="13" t="str">
        <f t="shared" si="802"/>
        <v>金</v>
      </c>
      <c r="D10191" s="14" t="str">
        <f>IF(ISERROR(VLOOKUP(B10191,祝日!$B$1:$D$10000,3,FALSE))=FALSE,VLOOKUP(B10191,祝日!$B$1:$D$10000,3,FALSE),"")</f>
        <v/>
      </c>
      <c r="E10191" s="14" t="str">
        <f t="shared" si="803"/>
        <v/>
      </c>
      <c r="G10191" s="20">
        <f t="shared" si="804"/>
        <v>43069</v>
      </c>
      <c r="I10191" s="20">
        <f t="shared" si="801"/>
        <v>43069</v>
      </c>
      <c r="J10191" s="23">
        <v>1</v>
      </c>
    </row>
    <row r="10192" spans="1:10" x14ac:dyDescent="0.35">
      <c r="A10192" s="14">
        <f t="shared" si="805"/>
        <v>10191</v>
      </c>
      <c r="B10192" s="15">
        <f t="shared" si="805"/>
        <v>43064</v>
      </c>
      <c r="C10192" s="13" t="str">
        <f t="shared" si="802"/>
        <v>土</v>
      </c>
      <c r="D10192" s="14" t="str">
        <f>IF(ISERROR(VLOOKUP(B10192,祝日!$B$1:$D$10000,3,FALSE))=FALSE,VLOOKUP(B10192,祝日!$B$1:$D$10000,3,FALSE),"")</f>
        <v/>
      </c>
      <c r="E10192" s="14" t="str">
        <f t="shared" si="803"/>
        <v/>
      </c>
      <c r="G10192" s="20">
        <f t="shared" si="804"/>
        <v>43069</v>
      </c>
      <c r="I10192" s="20">
        <f t="shared" si="801"/>
        <v>43069</v>
      </c>
      <c r="J10192" s="23">
        <v>1</v>
      </c>
    </row>
    <row r="10193" spans="1:10" x14ac:dyDescent="0.35">
      <c r="A10193" s="14">
        <f t="shared" si="805"/>
        <v>10192</v>
      </c>
      <c r="B10193" s="15">
        <f t="shared" si="805"/>
        <v>43065</v>
      </c>
      <c r="C10193" s="13" t="str">
        <f t="shared" si="802"/>
        <v>日</v>
      </c>
      <c r="D10193" s="14" t="str">
        <f>IF(ISERROR(VLOOKUP(B10193,祝日!$B$1:$D$10000,3,FALSE))=FALSE,VLOOKUP(B10193,祝日!$B$1:$D$10000,3,FALSE),"")</f>
        <v/>
      </c>
      <c r="E10193" s="14" t="str">
        <f t="shared" si="803"/>
        <v/>
      </c>
      <c r="G10193" s="20">
        <f t="shared" si="804"/>
        <v>43069</v>
      </c>
      <c r="I10193" s="20">
        <f t="shared" si="801"/>
        <v>43069</v>
      </c>
      <c r="J10193" s="23">
        <v>1</v>
      </c>
    </row>
    <row r="10194" spans="1:10" x14ac:dyDescent="0.35">
      <c r="A10194" s="14">
        <f t="shared" si="805"/>
        <v>10193</v>
      </c>
      <c r="B10194" s="15">
        <f t="shared" si="805"/>
        <v>43066</v>
      </c>
      <c r="C10194" s="13" t="str">
        <f t="shared" si="802"/>
        <v>月</v>
      </c>
      <c r="D10194" s="14" t="str">
        <f>IF(ISERROR(VLOOKUP(B10194,祝日!$B$1:$D$10000,3,FALSE))=FALSE,VLOOKUP(B10194,祝日!$B$1:$D$10000,3,FALSE),"")</f>
        <v/>
      </c>
      <c r="E10194" s="14" t="str">
        <f t="shared" si="803"/>
        <v/>
      </c>
      <c r="G10194" s="20">
        <f t="shared" si="804"/>
        <v>43069</v>
      </c>
      <c r="I10194" s="20">
        <f t="shared" si="801"/>
        <v>43069</v>
      </c>
      <c r="J10194" s="23">
        <v>1</v>
      </c>
    </row>
    <row r="10195" spans="1:10" x14ac:dyDescent="0.35">
      <c r="A10195" s="14">
        <f t="shared" si="805"/>
        <v>10194</v>
      </c>
      <c r="B10195" s="15">
        <f t="shared" si="805"/>
        <v>43067</v>
      </c>
      <c r="C10195" s="13" t="str">
        <f t="shared" si="802"/>
        <v>火</v>
      </c>
      <c r="D10195" s="14" t="str">
        <f>IF(ISERROR(VLOOKUP(B10195,祝日!$B$1:$D$10000,3,FALSE))=FALSE,VLOOKUP(B10195,祝日!$B$1:$D$10000,3,FALSE),"")</f>
        <v/>
      </c>
      <c r="E10195" s="14" t="str">
        <f t="shared" si="803"/>
        <v/>
      </c>
      <c r="G10195" s="20">
        <f t="shared" si="804"/>
        <v>43069</v>
      </c>
      <c r="I10195" s="20">
        <f t="shared" si="801"/>
        <v>43069</v>
      </c>
      <c r="J10195" s="23">
        <v>1</v>
      </c>
    </row>
    <row r="10196" spans="1:10" x14ac:dyDescent="0.35">
      <c r="A10196" s="14">
        <f t="shared" si="805"/>
        <v>10195</v>
      </c>
      <c r="B10196" s="15">
        <f t="shared" si="805"/>
        <v>43068</v>
      </c>
      <c r="C10196" s="13" t="str">
        <f t="shared" si="802"/>
        <v>水</v>
      </c>
      <c r="D10196" s="14" t="str">
        <f>IF(ISERROR(VLOOKUP(B10196,祝日!$B$1:$D$10000,3,FALSE))=FALSE,VLOOKUP(B10196,祝日!$B$1:$D$10000,3,FALSE),"")</f>
        <v/>
      </c>
      <c r="E10196" s="14" t="str">
        <f t="shared" si="803"/>
        <v/>
      </c>
      <c r="G10196" s="20">
        <f t="shared" si="804"/>
        <v>43069</v>
      </c>
      <c r="I10196" s="20">
        <f t="shared" si="801"/>
        <v>43069</v>
      </c>
      <c r="J10196" s="23">
        <v>1</v>
      </c>
    </row>
    <row r="10197" spans="1:10" x14ac:dyDescent="0.35">
      <c r="A10197" s="14">
        <f t="shared" si="805"/>
        <v>10196</v>
      </c>
      <c r="B10197" s="15">
        <f t="shared" si="805"/>
        <v>43069</v>
      </c>
      <c r="C10197" s="13" t="str">
        <f t="shared" si="802"/>
        <v>木</v>
      </c>
      <c r="D10197" s="14" t="str">
        <f>IF(ISERROR(VLOOKUP(B10197,祝日!$B$1:$D$10000,3,FALSE))=FALSE,VLOOKUP(B10197,祝日!$B$1:$D$10000,3,FALSE),"")</f>
        <v/>
      </c>
      <c r="E10197" s="14">
        <f t="shared" si="803"/>
        <v>1</v>
      </c>
      <c r="G10197" s="20">
        <f t="shared" si="804"/>
        <v>43069</v>
      </c>
      <c r="I10197" s="20">
        <f t="shared" si="801"/>
        <v>43069</v>
      </c>
      <c r="J10197" s="23">
        <v>1</v>
      </c>
    </row>
    <row r="10198" spans="1:10" x14ac:dyDescent="0.35">
      <c r="A10198" s="14">
        <f t="shared" si="805"/>
        <v>10197</v>
      </c>
      <c r="B10198" s="15">
        <f t="shared" si="805"/>
        <v>43070</v>
      </c>
      <c r="C10198" s="13" t="str">
        <f t="shared" si="802"/>
        <v>金</v>
      </c>
      <c r="D10198" s="14" t="str">
        <f>IF(ISERROR(VLOOKUP(B10198,祝日!$B$1:$D$10000,3,FALSE))=FALSE,VLOOKUP(B10198,祝日!$B$1:$D$10000,3,FALSE),"")</f>
        <v/>
      </c>
      <c r="E10198" s="14" t="str">
        <f t="shared" si="803"/>
        <v/>
      </c>
      <c r="G10198" s="20">
        <f t="shared" si="804"/>
        <v>43100</v>
      </c>
      <c r="I10198" s="20">
        <f t="shared" si="801"/>
        <v>43098</v>
      </c>
      <c r="J10198" s="23">
        <v>1</v>
      </c>
    </row>
    <row r="10199" spans="1:10" x14ac:dyDescent="0.35">
      <c r="A10199" s="14">
        <f t="shared" si="805"/>
        <v>10198</v>
      </c>
      <c r="B10199" s="15">
        <f t="shared" si="805"/>
        <v>43071</v>
      </c>
      <c r="C10199" s="13" t="str">
        <f t="shared" si="802"/>
        <v>土</v>
      </c>
      <c r="D10199" s="14" t="str">
        <f>IF(ISERROR(VLOOKUP(B10199,祝日!$B$1:$D$10000,3,FALSE))=FALSE,VLOOKUP(B10199,祝日!$B$1:$D$10000,3,FALSE),"")</f>
        <v/>
      </c>
      <c r="E10199" s="14" t="str">
        <f t="shared" si="803"/>
        <v/>
      </c>
      <c r="G10199" s="20">
        <f t="shared" si="804"/>
        <v>43100</v>
      </c>
      <c r="I10199" s="20">
        <f t="shared" si="801"/>
        <v>43098</v>
      </c>
      <c r="J10199" s="23">
        <v>1</v>
      </c>
    </row>
    <row r="10200" spans="1:10" x14ac:dyDescent="0.35">
      <c r="A10200" s="14">
        <f t="shared" si="805"/>
        <v>10199</v>
      </c>
      <c r="B10200" s="15">
        <f t="shared" si="805"/>
        <v>43072</v>
      </c>
      <c r="C10200" s="13" t="str">
        <f t="shared" si="802"/>
        <v>日</v>
      </c>
      <c r="D10200" s="14" t="str">
        <f>IF(ISERROR(VLOOKUP(B10200,祝日!$B$1:$D$10000,3,FALSE))=FALSE,VLOOKUP(B10200,祝日!$B$1:$D$10000,3,FALSE),"")</f>
        <v/>
      </c>
      <c r="E10200" s="14" t="str">
        <f t="shared" si="803"/>
        <v/>
      </c>
      <c r="G10200" s="20">
        <f t="shared" si="804"/>
        <v>43100</v>
      </c>
      <c r="I10200" s="20">
        <f t="shared" si="801"/>
        <v>43098</v>
      </c>
      <c r="J10200" s="23">
        <v>1</v>
      </c>
    </row>
    <row r="10201" spans="1:10" x14ac:dyDescent="0.35">
      <c r="A10201" s="14">
        <f t="shared" si="805"/>
        <v>10200</v>
      </c>
      <c r="B10201" s="15">
        <f t="shared" si="805"/>
        <v>43073</v>
      </c>
      <c r="C10201" s="13" t="str">
        <f t="shared" si="802"/>
        <v>月</v>
      </c>
      <c r="D10201" s="14" t="str">
        <f>IF(ISERROR(VLOOKUP(B10201,祝日!$B$1:$D$10000,3,FALSE))=FALSE,VLOOKUP(B10201,祝日!$B$1:$D$10000,3,FALSE),"")</f>
        <v/>
      </c>
      <c r="E10201" s="14" t="str">
        <f t="shared" si="803"/>
        <v/>
      </c>
      <c r="G10201" s="20">
        <f t="shared" si="804"/>
        <v>43100</v>
      </c>
      <c r="I10201" s="20">
        <f t="shared" si="801"/>
        <v>43098</v>
      </c>
      <c r="J10201" s="23">
        <v>1</v>
      </c>
    </row>
    <row r="10202" spans="1:10" x14ac:dyDescent="0.35">
      <c r="A10202" s="14">
        <f t="shared" si="805"/>
        <v>10201</v>
      </c>
      <c r="B10202" s="15">
        <f t="shared" si="805"/>
        <v>43074</v>
      </c>
      <c r="C10202" s="13" t="str">
        <f t="shared" si="802"/>
        <v>火</v>
      </c>
      <c r="D10202" s="14" t="str">
        <f>IF(ISERROR(VLOOKUP(B10202,祝日!$B$1:$D$10000,3,FALSE))=FALSE,VLOOKUP(B10202,祝日!$B$1:$D$10000,3,FALSE),"")</f>
        <v/>
      </c>
      <c r="E10202" s="14" t="str">
        <f t="shared" si="803"/>
        <v/>
      </c>
      <c r="G10202" s="20">
        <f t="shared" si="804"/>
        <v>43100</v>
      </c>
      <c r="I10202" s="20">
        <f t="shared" si="801"/>
        <v>43098</v>
      </c>
      <c r="J10202" s="23">
        <v>1</v>
      </c>
    </row>
    <row r="10203" spans="1:10" x14ac:dyDescent="0.35">
      <c r="A10203" s="14">
        <f t="shared" si="805"/>
        <v>10202</v>
      </c>
      <c r="B10203" s="15">
        <f t="shared" si="805"/>
        <v>43075</v>
      </c>
      <c r="C10203" s="13" t="str">
        <f t="shared" si="802"/>
        <v>水</v>
      </c>
      <c r="D10203" s="14" t="str">
        <f>IF(ISERROR(VLOOKUP(B10203,祝日!$B$1:$D$10000,3,FALSE))=FALSE,VLOOKUP(B10203,祝日!$B$1:$D$10000,3,FALSE),"")</f>
        <v/>
      </c>
      <c r="E10203" s="14" t="str">
        <f t="shared" si="803"/>
        <v/>
      </c>
      <c r="G10203" s="20">
        <f t="shared" si="804"/>
        <v>43100</v>
      </c>
      <c r="I10203" s="20">
        <f t="shared" si="801"/>
        <v>43098</v>
      </c>
      <c r="J10203" s="23">
        <v>1</v>
      </c>
    </row>
    <row r="10204" spans="1:10" x14ac:dyDescent="0.35">
      <c r="A10204" s="14">
        <f t="shared" si="805"/>
        <v>10203</v>
      </c>
      <c r="B10204" s="15">
        <f t="shared" si="805"/>
        <v>43076</v>
      </c>
      <c r="C10204" s="13" t="str">
        <f t="shared" si="802"/>
        <v>木</v>
      </c>
      <c r="D10204" s="14" t="str">
        <f>IF(ISERROR(VLOOKUP(B10204,祝日!$B$1:$D$10000,3,FALSE))=FALSE,VLOOKUP(B10204,祝日!$B$1:$D$10000,3,FALSE),"")</f>
        <v/>
      </c>
      <c r="E10204" s="14" t="str">
        <f t="shared" si="803"/>
        <v/>
      </c>
      <c r="G10204" s="20">
        <f t="shared" si="804"/>
        <v>43100</v>
      </c>
      <c r="I10204" s="20">
        <f t="shared" si="801"/>
        <v>43098</v>
      </c>
      <c r="J10204" s="23">
        <v>1</v>
      </c>
    </row>
    <row r="10205" spans="1:10" x14ac:dyDescent="0.35">
      <c r="A10205" s="14">
        <f t="shared" si="805"/>
        <v>10204</v>
      </c>
      <c r="B10205" s="15">
        <f t="shared" si="805"/>
        <v>43077</v>
      </c>
      <c r="C10205" s="13" t="str">
        <f t="shared" si="802"/>
        <v>金</v>
      </c>
      <c r="D10205" s="14" t="str">
        <f>IF(ISERROR(VLOOKUP(B10205,祝日!$B$1:$D$10000,3,FALSE))=FALSE,VLOOKUP(B10205,祝日!$B$1:$D$10000,3,FALSE),"")</f>
        <v/>
      </c>
      <c r="E10205" s="14" t="str">
        <f t="shared" si="803"/>
        <v/>
      </c>
      <c r="G10205" s="20">
        <f t="shared" si="804"/>
        <v>43100</v>
      </c>
      <c r="I10205" s="20">
        <f t="shared" si="801"/>
        <v>43098</v>
      </c>
      <c r="J10205" s="23">
        <v>1</v>
      </c>
    </row>
    <row r="10206" spans="1:10" x14ac:dyDescent="0.35">
      <c r="A10206" s="14">
        <f t="shared" si="805"/>
        <v>10205</v>
      </c>
      <c r="B10206" s="15">
        <f t="shared" si="805"/>
        <v>43078</v>
      </c>
      <c r="C10206" s="13" t="str">
        <f t="shared" si="802"/>
        <v>土</v>
      </c>
      <c r="D10206" s="14" t="str">
        <f>IF(ISERROR(VLOOKUP(B10206,祝日!$B$1:$D$10000,3,FALSE))=FALSE,VLOOKUP(B10206,祝日!$B$1:$D$10000,3,FALSE),"")</f>
        <v/>
      </c>
      <c r="E10206" s="14" t="str">
        <f t="shared" si="803"/>
        <v/>
      </c>
      <c r="G10206" s="20">
        <f t="shared" si="804"/>
        <v>43100</v>
      </c>
      <c r="I10206" s="20">
        <f t="shared" si="801"/>
        <v>43098</v>
      </c>
      <c r="J10206" s="23">
        <v>1</v>
      </c>
    </row>
    <row r="10207" spans="1:10" x14ac:dyDescent="0.35">
      <c r="A10207" s="14">
        <f t="shared" si="805"/>
        <v>10206</v>
      </c>
      <c r="B10207" s="15">
        <f t="shared" si="805"/>
        <v>43079</v>
      </c>
      <c r="C10207" s="13" t="str">
        <f t="shared" si="802"/>
        <v>日</v>
      </c>
      <c r="D10207" s="14" t="str">
        <f>IF(ISERROR(VLOOKUP(B10207,祝日!$B$1:$D$10000,3,FALSE))=FALSE,VLOOKUP(B10207,祝日!$B$1:$D$10000,3,FALSE),"")</f>
        <v/>
      </c>
      <c r="E10207" s="14" t="str">
        <f t="shared" si="803"/>
        <v/>
      </c>
      <c r="G10207" s="20">
        <f t="shared" si="804"/>
        <v>43100</v>
      </c>
      <c r="I10207" s="20">
        <f t="shared" si="801"/>
        <v>43098</v>
      </c>
      <c r="J10207" s="23">
        <v>1</v>
      </c>
    </row>
    <row r="10208" spans="1:10" x14ac:dyDescent="0.35">
      <c r="A10208" s="14">
        <f t="shared" si="805"/>
        <v>10207</v>
      </c>
      <c r="B10208" s="15">
        <f t="shared" si="805"/>
        <v>43080</v>
      </c>
      <c r="C10208" s="13" t="str">
        <f t="shared" si="802"/>
        <v>月</v>
      </c>
      <c r="D10208" s="14" t="str">
        <f>IF(ISERROR(VLOOKUP(B10208,祝日!$B$1:$D$10000,3,FALSE))=FALSE,VLOOKUP(B10208,祝日!$B$1:$D$10000,3,FALSE),"")</f>
        <v/>
      </c>
      <c r="E10208" s="14" t="str">
        <f t="shared" si="803"/>
        <v/>
      </c>
      <c r="G10208" s="20">
        <f t="shared" si="804"/>
        <v>43100</v>
      </c>
      <c r="I10208" s="20">
        <f t="shared" si="801"/>
        <v>43098</v>
      </c>
      <c r="J10208" s="23">
        <v>1</v>
      </c>
    </row>
    <row r="10209" spans="1:10" x14ac:dyDescent="0.35">
      <c r="A10209" s="14">
        <f t="shared" si="805"/>
        <v>10208</v>
      </c>
      <c r="B10209" s="15">
        <f t="shared" si="805"/>
        <v>43081</v>
      </c>
      <c r="C10209" s="13" t="str">
        <f t="shared" si="802"/>
        <v>火</v>
      </c>
      <c r="D10209" s="14" t="str">
        <f>IF(ISERROR(VLOOKUP(B10209,祝日!$B$1:$D$10000,3,FALSE))=FALSE,VLOOKUP(B10209,祝日!$B$1:$D$10000,3,FALSE),"")</f>
        <v/>
      </c>
      <c r="E10209" s="14" t="str">
        <f t="shared" si="803"/>
        <v/>
      </c>
      <c r="G10209" s="20">
        <f t="shared" si="804"/>
        <v>43100</v>
      </c>
      <c r="I10209" s="20">
        <f t="shared" si="801"/>
        <v>43098</v>
      </c>
      <c r="J10209" s="23">
        <v>1</v>
      </c>
    </row>
    <row r="10210" spans="1:10" x14ac:dyDescent="0.35">
      <c r="A10210" s="14">
        <f t="shared" si="805"/>
        <v>10209</v>
      </c>
      <c r="B10210" s="15">
        <f t="shared" si="805"/>
        <v>43082</v>
      </c>
      <c r="C10210" s="13" t="str">
        <f t="shared" si="802"/>
        <v>水</v>
      </c>
      <c r="D10210" s="14" t="str">
        <f>IF(ISERROR(VLOOKUP(B10210,祝日!$B$1:$D$10000,3,FALSE))=FALSE,VLOOKUP(B10210,祝日!$B$1:$D$10000,3,FALSE),"")</f>
        <v/>
      </c>
      <c r="E10210" s="14" t="str">
        <f t="shared" si="803"/>
        <v/>
      </c>
      <c r="G10210" s="20">
        <f t="shared" si="804"/>
        <v>43100</v>
      </c>
      <c r="I10210" s="20">
        <f t="shared" si="801"/>
        <v>43098</v>
      </c>
      <c r="J10210" s="23">
        <v>1</v>
      </c>
    </row>
    <row r="10211" spans="1:10" x14ac:dyDescent="0.35">
      <c r="A10211" s="14">
        <f t="shared" si="805"/>
        <v>10210</v>
      </c>
      <c r="B10211" s="15">
        <f t="shared" si="805"/>
        <v>43083</v>
      </c>
      <c r="C10211" s="13" t="str">
        <f t="shared" si="802"/>
        <v>木</v>
      </c>
      <c r="D10211" s="14" t="str">
        <f>IF(ISERROR(VLOOKUP(B10211,祝日!$B$1:$D$10000,3,FALSE))=FALSE,VLOOKUP(B10211,祝日!$B$1:$D$10000,3,FALSE),"")</f>
        <v/>
      </c>
      <c r="E10211" s="14" t="str">
        <f t="shared" si="803"/>
        <v/>
      </c>
      <c r="G10211" s="20">
        <f t="shared" si="804"/>
        <v>43100</v>
      </c>
      <c r="I10211" s="20">
        <f t="shared" si="801"/>
        <v>43098</v>
      </c>
      <c r="J10211" s="23">
        <v>1</v>
      </c>
    </row>
    <row r="10212" spans="1:10" x14ac:dyDescent="0.35">
      <c r="A10212" s="14">
        <f t="shared" si="805"/>
        <v>10211</v>
      </c>
      <c r="B10212" s="15">
        <f t="shared" si="805"/>
        <v>43084</v>
      </c>
      <c r="C10212" s="13" t="str">
        <f t="shared" si="802"/>
        <v>金</v>
      </c>
      <c r="D10212" s="14" t="str">
        <f>IF(ISERROR(VLOOKUP(B10212,祝日!$B$1:$D$10000,3,FALSE))=FALSE,VLOOKUP(B10212,祝日!$B$1:$D$10000,3,FALSE),"")</f>
        <v/>
      </c>
      <c r="E10212" s="14" t="str">
        <f t="shared" si="803"/>
        <v/>
      </c>
      <c r="G10212" s="20">
        <f t="shared" si="804"/>
        <v>43100</v>
      </c>
      <c r="I10212" s="20">
        <f t="shared" si="801"/>
        <v>43098</v>
      </c>
      <c r="J10212" s="23">
        <v>1</v>
      </c>
    </row>
    <row r="10213" spans="1:10" x14ac:dyDescent="0.35">
      <c r="A10213" s="14">
        <f t="shared" si="805"/>
        <v>10212</v>
      </c>
      <c r="B10213" s="15">
        <f t="shared" si="805"/>
        <v>43085</v>
      </c>
      <c r="C10213" s="13" t="str">
        <f t="shared" si="802"/>
        <v>土</v>
      </c>
      <c r="D10213" s="14" t="str">
        <f>IF(ISERROR(VLOOKUP(B10213,祝日!$B$1:$D$10000,3,FALSE))=FALSE,VLOOKUP(B10213,祝日!$B$1:$D$10000,3,FALSE),"")</f>
        <v/>
      </c>
      <c r="E10213" s="14" t="str">
        <f t="shared" si="803"/>
        <v/>
      </c>
      <c r="G10213" s="20">
        <f t="shared" si="804"/>
        <v>43100</v>
      </c>
      <c r="I10213" s="20">
        <f t="shared" si="801"/>
        <v>43098</v>
      </c>
      <c r="J10213" s="23">
        <v>1</v>
      </c>
    </row>
    <row r="10214" spans="1:10" x14ac:dyDescent="0.35">
      <c r="A10214" s="14">
        <f t="shared" si="805"/>
        <v>10213</v>
      </c>
      <c r="B10214" s="15">
        <f t="shared" si="805"/>
        <v>43086</v>
      </c>
      <c r="C10214" s="13" t="str">
        <f t="shared" si="802"/>
        <v>日</v>
      </c>
      <c r="D10214" s="14" t="str">
        <f>IF(ISERROR(VLOOKUP(B10214,祝日!$B$1:$D$10000,3,FALSE))=FALSE,VLOOKUP(B10214,祝日!$B$1:$D$10000,3,FALSE),"")</f>
        <v/>
      </c>
      <c r="E10214" s="14" t="str">
        <f t="shared" si="803"/>
        <v/>
      </c>
      <c r="G10214" s="20">
        <f t="shared" si="804"/>
        <v>43100</v>
      </c>
      <c r="I10214" s="20">
        <f t="shared" si="801"/>
        <v>43098</v>
      </c>
      <c r="J10214" s="23">
        <v>1</v>
      </c>
    </row>
    <row r="10215" spans="1:10" x14ac:dyDescent="0.35">
      <c r="A10215" s="14">
        <f t="shared" si="805"/>
        <v>10214</v>
      </c>
      <c r="B10215" s="15">
        <f t="shared" si="805"/>
        <v>43087</v>
      </c>
      <c r="C10215" s="13" t="str">
        <f t="shared" si="802"/>
        <v>月</v>
      </c>
      <c r="D10215" s="14" t="str">
        <f>IF(ISERROR(VLOOKUP(B10215,祝日!$B$1:$D$10000,3,FALSE))=FALSE,VLOOKUP(B10215,祝日!$B$1:$D$10000,3,FALSE),"")</f>
        <v/>
      </c>
      <c r="E10215" s="14" t="str">
        <f t="shared" si="803"/>
        <v/>
      </c>
      <c r="G10215" s="20">
        <f t="shared" si="804"/>
        <v>43100</v>
      </c>
      <c r="I10215" s="20">
        <f t="shared" si="801"/>
        <v>43098</v>
      </c>
      <c r="J10215" s="23">
        <v>1</v>
      </c>
    </row>
    <row r="10216" spans="1:10" x14ac:dyDescent="0.35">
      <c r="A10216" s="14">
        <f t="shared" si="805"/>
        <v>10215</v>
      </c>
      <c r="B10216" s="15">
        <f t="shared" si="805"/>
        <v>43088</v>
      </c>
      <c r="C10216" s="13" t="str">
        <f t="shared" si="802"/>
        <v>火</v>
      </c>
      <c r="D10216" s="14" t="str">
        <f>IF(ISERROR(VLOOKUP(B10216,祝日!$B$1:$D$10000,3,FALSE))=FALSE,VLOOKUP(B10216,祝日!$B$1:$D$10000,3,FALSE),"")</f>
        <v/>
      </c>
      <c r="E10216" s="14" t="str">
        <f t="shared" si="803"/>
        <v/>
      </c>
      <c r="G10216" s="20">
        <f t="shared" si="804"/>
        <v>43100</v>
      </c>
      <c r="I10216" s="20">
        <f t="shared" si="801"/>
        <v>43098</v>
      </c>
      <c r="J10216" s="23">
        <v>1</v>
      </c>
    </row>
    <row r="10217" spans="1:10" x14ac:dyDescent="0.35">
      <c r="A10217" s="14">
        <f t="shared" si="805"/>
        <v>10216</v>
      </c>
      <c r="B10217" s="15">
        <f t="shared" si="805"/>
        <v>43089</v>
      </c>
      <c r="C10217" s="13" t="str">
        <f t="shared" si="802"/>
        <v>水</v>
      </c>
      <c r="D10217" s="14" t="str">
        <f>IF(ISERROR(VLOOKUP(B10217,祝日!$B$1:$D$10000,3,FALSE))=FALSE,VLOOKUP(B10217,祝日!$B$1:$D$10000,3,FALSE),"")</f>
        <v/>
      </c>
      <c r="E10217" s="14" t="str">
        <f t="shared" si="803"/>
        <v/>
      </c>
      <c r="G10217" s="20">
        <f t="shared" si="804"/>
        <v>43100</v>
      </c>
      <c r="I10217" s="20">
        <f t="shared" si="801"/>
        <v>43098</v>
      </c>
      <c r="J10217" s="23">
        <v>1</v>
      </c>
    </row>
    <row r="10218" spans="1:10" x14ac:dyDescent="0.35">
      <c r="A10218" s="14">
        <f t="shared" si="805"/>
        <v>10217</v>
      </c>
      <c r="B10218" s="15">
        <f t="shared" si="805"/>
        <v>43090</v>
      </c>
      <c r="C10218" s="13" t="str">
        <f t="shared" si="802"/>
        <v>木</v>
      </c>
      <c r="D10218" s="14" t="str">
        <f>IF(ISERROR(VLOOKUP(B10218,祝日!$B$1:$D$10000,3,FALSE))=FALSE,VLOOKUP(B10218,祝日!$B$1:$D$10000,3,FALSE),"")</f>
        <v/>
      </c>
      <c r="E10218" s="14" t="str">
        <f t="shared" si="803"/>
        <v/>
      </c>
      <c r="G10218" s="20">
        <f t="shared" si="804"/>
        <v>43100</v>
      </c>
      <c r="I10218" s="20">
        <f t="shared" si="801"/>
        <v>43098</v>
      </c>
      <c r="J10218" s="23">
        <v>1</v>
      </c>
    </row>
    <row r="10219" spans="1:10" x14ac:dyDescent="0.35">
      <c r="A10219" s="14">
        <f t="shared" si="805"/>
        <v>10218</v>
      </c>
      <c r="B10219" s="15">
        <f t="shared" si="805"/>
        <v>43091</v>
      </c>
      <c r="C10219" s="13" t="str">
        <f t="shared" si="802"/>
        <v>金</v>
      </c>
      <c r="D10219" s="14" t="str">
        <f>IF(ISERROR(VLOOKUP(B10219,祝日!$B$1:$D$10000,3,FALSE))=FALSE,VLOOKUP(B10219,祝日!$B$1:$D$10000,3,FALSE),"")</f>
        <v/>
      </c>
      <c r="E10219" s="14" t="str">
        <f t="shared" si="803"/>
        <v/>
      </c>
      <c r="G10219" s="20">
        <f t="shared" si="804"/>
        <v>43100</v>
      </c>
      <c r="I10219" s="20">
        <f t="shared" si="801"/>
        <v>43098</v>
      </c>
      <c r="J10219" s="23">
        <v>1</v>
      </c>
    </row>
    <row r="10220" spans="1:10" x14ac:dyDescent="0.35">
      <c r="A10220" s="14">
        <f t="shared" si="805"/>
        <v>10219</v>
      </c>
      <c r="B10220" s="15">
        <f t="shared" si="805"/>
        <v>43092</v>
      </c>
      <c r="C10220" s="13" t="str">
        <f t="shared" si="802"/>
        <v>土</v>
      </c>
      <c r="D10220" s="14" t="str">
        <f>IF(ISERROR(VLOOKUP(B10220,祝日!$B$1:$D$10000,3,FALSE))=FALSE,VLOOKUP(B10220,祝日!$B$1:$D$10000,3,FALSE),"")</f>
        <v>天皇誕生日</v>
      </c>
      <c r="E10220" s="14" t="str">
        <f t="shared" si="803"/>
        <v/>
      </c>
      <c r="G10220" s="20">
        <f t="shared" si="804"/>
        <v>43100</v>
      </c>
      <c r="I10220" s="20">
        <f t="shared" ref="I10220:I10283" si="806">WORKDAY(G10220+1,-1,H10220:H11735)</f>
        <v>43098</v>
      </c>
      <c r="J10220" s="23">
        <v>1</v>
      </c>
    </row>
    <row r="10221" spans="1:10" x14ac:dyDescent="0.35">
      <c r="A10221" s="14">
        <f t="shared" si="805"/>
        <v>10220</v>
      </c>
      <c r="B10221" s="15">
        <f t="shared" si="805"/>
        <v>43093</v>
      </c>
      <c r="C10221" s="13" t="str">
        <f t="shared" si="802"/>
        <v>日</v>
      </c>
      <c r="D10221" s="14" t="str">
        <f>IF(ISERROR(VLOOKUP(B10221,祝日!$B$1:$D$10000,3,FALSE))=FALSE,VLOOKUP(B10221,祝日!$B$1:$D$10000,3,FALSE),"")</f>
        <v/>
      </c>
      <c r="E10221" s="14" t="str">
        <f t="shared" si="803"/>
        <v/>
      </c>
      <c r="G10221" s="20">
        <f t="shared" si="804"/>
        <v>43100</v>
      </c>
      <c r="I10221" s="20">
        <f t="shared" si="806"/>
        <v>43098</v>
      </c>
      <c r="J10221" s="23">
        <v>1</v>
      </c>
    </row>
    <row r="10222" spans="1:10" x14ac:dyDescent="0.35">
      <c r="A10222" s="14">
        <f t="shared" si="805"/>
        <v>10221</v>
      </c>
      <c r="B10222" s="15">
        <f t="shared" si="805"/>
        <v>43094</v>
      </c>
      <c r="C10222" s="13" t="str">
        <f t="shared" si="802"/>
        <v>月</v>
      </c>
      <c r="D10222" s="14" t="str">
        <f>IF(ISERROR(VLOOKUP(B10222,祝日!$B$1:$D$10000,3,FALSE))=FALSE,VLOOKUP(B10222,祝日!$B$1:$D$10000,3,FALSE),"")</f>
        <v/>
      </c>
      <c r="E10222" s="14" t="str">
        <f t="shared" si="803"/>
        <v/>
      </c>
      <c r="G10222" s="20">
        <f t="shared" si="804"/>
        <v>43100</v>
      </c>
      <c r="I10222" s="20">
        <f t="shared" si="806"/>
        <v>43098</v>
      </c>
      <c r="J10222" s="23">
        <v>1</v>
      </c>
    </row>
    <row r="10223" spans="1:10" x14ac:dyDescent="0.35">
      <c r="A10223" s="14">
        <f t="shared" si="805"/>
        <v>10222</v>
      </c>
      <c r="B10223" s="15">
        <f t="shared" si="805"/>
        <v>43095</v>
      </c>
      <c r="C10223" s="13" t="str">
        <f t="shared" ref="C10223:C10286" si="807">TEXT(B10223,"aaa")</f>
        <v>火</v>
      </c>
      <c r="D10223" s="14" t="str">
        <f>IF(ISERROR(VLOOKUP(B10223,祝日!$B$1:$D$10000,3,FALSE))=FALSE,VLOOKUP(B10223,祝日!$B$1:$D$10000,3,FALSE),"")</f>
        <v/>
      </c>
      <c r="E10223" s="14" t="str">
        <f t="shared" si="803"/>
        <v/>
      </c>
      <c r="G10223" s="20">
        <f t="shared" si="804"/>
        <v>43100</v>
      </c>
      <c r="I10223" s="20">
        <f t="shared" si="806"/>
        <v>43098</v>
      </c>
      <c r="J10223" s="23">
        <v>1</v>
      </c>
    </row>
    <row r="10224" spans="1:10" x14ac:dyDescent="0.35">
      <c r="A10224" s="14">
        <f t="shared" si="805"/>
        <v>10223</v>
      </c>
      <c r="B10224" s="15">
        <f t="shared" si="805"/>
        <v>43096</v>
      </c>
      <c r="C10224" s="13" t="str">
        <f t="shared" si="807"/>
        <v>水</v>
      </c>
      <c r="D10224" s="14" t="str">
        <f>IF(ISERROR(VLOOKUP(B10224,祝日!$B$1:$D$10000,3,FALSE))=FALSE,VLOOKUP(B10224,祝日!$B$1:$D$10000,3,FALSE),"")</f>
        <v/>
      </c>
      <c r="E10224" s="14" t="str">
        <f t="shared" si="803"/>
        <v/>
      </c>
      <c r="G10224" s="20">
        <f t="shared" si="804"/>
        <v>43100</v>
      </c>
      <c r="I10224" s="20">
        <f t="shared" si="806"/>
        <v>43098</v>
      </c>
      <c r="J10224" s="23">
        <v>1</v>
      </c>
    </row>
    <row r="10225" spans="1:10" x14ac:dyDescent="0.35">
      <c r="A10225" s="14">
        <f t="shared" si="805"/>
        <v>10224</v>
      </c>
      <c r="B10225" s="15">
        <f t="shared" si="805"/>
        <v>43097</v>
      </c>
      <c r="C10225" s="13" t="str">
        <f t="shared" si="807"/>
        <v>木</v>
      </c>
      <c r="D10225" s="14" t="str">
        <f>IF(ISERROR(VLOOKUP(B10225,祝日!$B$1:$D$10000,3,FALSE))=FALSE,VLOOKUP(B10225,祝日!$B$1:$D$10000,3,FALSE),"")</f>
        <v/>
      </c>
      <c r="E10225" s="14" t="str">
        <f t="shared" si="803"/>
        <v/>
      </c>
      <c r="G10225" s="20">
        <f t="shared" si="804"/>
        <v>43100</v>
      </c>
      <c r="I10225" s="20">
        <f t="shared" si="806"/>
        <v>43098</v>
      </c>
      <c r="J10225" s="23">
        <v>1</v>
      </c>
    </row>
    <row r="10226" spans="1:10" x14ac:dyDescent="0.35">
      <c r="A10226" s="14">
        <f t="shared" si="805"/>
        <v>10225</v>
      </c>
      <c r="B10226" s="15">
        <f t="shared" si="805"/>
        <v>43098</v>
      </c>
      <c r="C10226" s="13" t="str">
        <f t="shared" si="807"/>
        <v>金</v>
      </c>
      <c r="D10226" s="14" t="str">
        <f>IF(ISERROR(VLOOKUP(B10226,祝日!$B$1:$D$10000,3,FALSE))=FALSE,VLOOKUP(B10226,祝日!$B$1:$D$10000,3,FALSE),"")</f>
        <v/>
      </c>
      <c r="E10226" s="14">
        <f t="shared" si="803"/>
        <v>1</v>
      </c>
      <c r="G10226" s="20">
        <f t="shared" si="804"/>
        <v>43100</v>
      </c>
      <c r="I10226" s="20">
        <f t="shared" si="806"/>
        <v>43098</v>
      </c>
      <c r="J10226" s="23">
        <v>1</v>
      </c>
    </row>
    <row r="10227" spans="1:10" x14ac:dyDescent="0.35">
      <c r="A10227" s="14">
        <f t="shared" si="805"/>
        <v>10226</v>
      </c>
      <c r="B10227" s="15">
        <f t="shared" si="805"/>
        <v>43099</v>
      </c>
      <c r="C10227" s="13" t="str">
        <f t="shared" si="807"/>
        <v>土</v>
      </c>
      <c r="D10227" s="14" t="str">
        <f>IF(ISERROR(VLOOKUP(B10227,祝日!$B$1:$D$10000,3,FALSE))=FALSE,VLOOKUP(B10227,祝日!$B$1:$D$10000,3,FALSE),"")</f>
        <v/>
      </c>
      <c r="E10227" s="14" t="str">
        <f t="shared" si="803"/>
        <v/>
      </c>
      <c r="G10227" s="20">
        <f t="shared" si="804"/>
        <v>43100</v>
      </c>
      <c r="I10227" s="20">
        <f t="shared" si="806"/>
        <v>43098</v>
      </c>
      <c r="J10227" s="23">
        <v>1</v>
      </c>
    </row>
    <row r="10228" spans="1:10" x14ac:dyDescent="0.35">
      <c r="A10228" s="14">
        <f t="shared" si="805"/>
        <v>10227</v>
      </c>
      <c r="B10228" s="15">
        <f t="shared" si="805"/>
        <v>43100</v>
      </c>
      <c r="C10228" s="13" t="str">
        <f t="shared" si="807"/>
        <v>日</v>
      </c>
      <c r="D10228" s="14" t="str">
        <f>IF(ISERROR(VLOOKUP(B10228,祝日!$B$1:$D$10000,3,FALSE))=FALSE,VLOOKUP(B10228,祝日!$B$1:$D$10000,3,FALSE),"")</f>
        <v/>
      </c>
      <c r="E10228" s="14" t="str">
        <f t="shared" si="803"/>
        <v/>
      </c>
      <c r="G10228" s="20">
        <f t="shared" si="804"/>
        <v>43100</v>
      </c>
      <c r="I10228" s="20">
        <f t="shared" si="806"/>
        <v>43098</v>
      </c>
      <c r="J10228" s="23">
        <v>1</v>
      </c>
    </row>
    <row r="10229" spans="1:10" x14ac:dyDescent="0.35">
      <c r="A10229" s="14">
        <f t="shared" si="805"/>
        <v>10228</v>
      </c>
      <c r="B10229" s="15">
        <f t="shared" si="805"/>
        <v>43101</v>
      </c>
      <c r="C10229" s="13" t="str">
        <f t="shared" si="807"/>
        <v>月</v>
      </c>
      <c r="D10229" s="14" t="str">
        <f>IF(ISERROR(VLOOKUP(B10229,祝日!$B$1:$D$10000,3,FALSE))=FALSE,VLOOKUP(B10229,祝日!$B$1:$D$10000,3,FALSE),"")</f>
        <v>元日</v>
      </c>
      <c r="E10229" s="14" t="str">
        <f t="shared" si="803"/>
        <v/>
      </c>
      <c r="G10229" s="20">
        <f t="shared" si="804"/>
        <v>43131</v>
      </c>
      <c r="I10229" s="20">
        <f t="shared" si="806"/>
        <v>43131</v>
      </c>
      <c r="J10229" s="23">
        <v>1</v>
      </c>
    </row>
    <row r="10230" spans="1:10" x14ac:dyDescent="0.35">
      <c r="A10230" s="14">
        <f t="shared" si="805"/>
        <v>10229</v>
      </c>
      <c r="B10230" s="15">
        <f t="shared" si="805"/>
        <v>43102</v>
      </c>
      <c r="C10230" s="13" t="str">
        <f t="shared" si="807"/>
        <v>火</v>
      </c>
      <c r="D10230" s="14" t="str">
        <f>IF(ISERROR(VLOOKUP(B10230,祝日!$B$1:$D$10000,3,FALSE))=FALSE,VLOOKUP(B10230,祝日!$B$1:$D$10000,3,FALSE),"")</f>
        <v/>
      </c>
      <c r="E10230" s="14" t="str">
        <f t="shared" si="803"/>
        <v/>
      </c>
      <c r="G10230" s="20">
        <f t="shared" si="804"/>
        <v>43131</v>
      </c>
      <c r="I10230" s="20">
        <f t="shared" si="806"/>
        <v>43131</v>
      </c>
      <c r="J10230" s="23">
        <v>1</v>
      </c>
    </row>
    <row r="10231" spans="1:10" x14ac:dyDescent="0.35">
      <c r="A10231" s="14">
        <f t="shared" si="805"/>
        <v>10230</v>
      </c>
      <c r="B10231" s="15">
        <f t="shared" si="805"/>
        <v>43103</v>
      </c>
      <c r="C10231" s="13" t="str">
        <f t="shared" si="807"/>
        <v>水</v>
      </c>
      <c r="D10231" s="14" t="str">
        <f>IF(ISERROR(VLOOKUP(B10231,祝日!$B$1:$D$10000,3,FALSE))=FALSE,VLOOKUP(B10231,祝日!$B$1:$D$10000,3,FALSE),"")</f>
        <v/>
      </c>
      <c r="E10231" s="14" t="str">
        <f t="shared" si="803"/>
        <v/>
      </c>
      <c r="G10231" s="20">
        <f t="shared" si="804"/>
        <v>43131</v>
      </c>
      <c r="I10231" s="20">
        <f t="shared" si="806"/>
        <v>43131</v>
      </c>
      <c r="J10231" s="23">
        <v>1</v>
      </c>
    </row>
    <row r="10232" spans="1:10" x14ac:dyDescent="0.35">
      <c r="A10232" s="14">
        <f t="shared" si="805"/>
        <v>10231</v>
      </c>
      <c r="B10232" s="15">
        <f t="shared" si="805"/>
        <v>43104</v>
      </c>
      <c r="C10232" s="13" t="str">
        <f t="shared" si="807"/>
        <v>木</v>
      </c>
      <c r="D10232" s="14" t="str">
        <f>IF(ISERROR(VLOOKUP(B10232,祝日!$B$1:$D$10000,3,FALSE))=FALSE,VLOOKUP(B10232,祝日!$B$1:$D$10000,3,FALSE),"")</f>
        <v/>
      </c>
      <c r="E10232" s="14" t="str">
        <f t="shared" si="803"/>
        <v/>
      </c>
      <c r="G10232" s="20">
        <f t="shared" si="804"/>
        <v>43131</v>
      </c>
      <c r="I10232" s="20">
        <f t="shared" si="806"/>
        <v>43131</v>
      </c>
      <c r="J10232" s="23">
        <v>1</v>
      </c>
    </row>
    <row r="10233" spans="1:10" x14ac:dyDescent="0.35">
      <c r="A10233" s="14">
        <f t="shared" si="805"/>
        <v>10232</v>
      </c>
      <c r="B10233" s="15">
        <f t="shared" si="805"/>
        <v>43105</v>
      </c>
      <c r="C10233" s="13" t="str">
        <f t="shared" si="807"/>
        <v>金</v>
      </c>
      <c r="D10233" s="14" t="str">
        <f>IF(ISERROR(VLOOKUP(B10233,祝日!$B$1:$D$10000,3,FALSE))=FALSE,VLOOKUP(B10233,祝日!$B$1:$D$10000,3,FALSE),"")</f>
        <v/>
      </c>
      <c r="E10233" s="14" t="str">
        <f t="shared" si="803"/>
        <v/>
      </c>
      <c r="G10233" s="20">
        <f t="shared" si="804"/>
        <v>43131</v>
      </c>
      <c r="I10233" s="20">
        <f t="shared" si="806"/>
        <v>43131</v>
      </c>
      <c r="J10233" s="23">
        <v>1</v>
      </c>
    </row>
    <row r="10234" spans="1:10" x14ac:dyDescent="0.35">
      <c r="A10234" s="14">
        <f t="shared" si="805"/>
        <v>10233</v>
      </c>
      <c r="B10234" s="15">
        <f t="shared" si="805"/>
        <v>43106</v>
      </c>
      <c r="C10234" s="13" t="str">
        <f t="shared" si="807"/>
        <v>土</v>
      </c>
      <c r="D10234" s="14" t="str">
        <f>IF(ISERROR(VLOOKUP(B10234,祝日!$B$1:$D$10000,3,FALSE))=FALSE,VLOOKUP(B10234,祝日!$B$1:$D$10000,3,FALSE),"")</f>
        <v/>
      </c>
      <c r="E10234" s="14" t="str">
        <f t="shared" si="803"/>
        <v/>
      </c>
      <c r="G10234" s="20">
        <f t="shared" si="804"/>
        <v>43131</v>
      </c>
      <c r="I10234" s="20">
        <f t="shared" si="806"/>
        <v>43131</v>
      </c>
      <c r="J10234" s="23">
        <v>1</v>
      </c>
    </row>
    <row r="10235" spans="1:10" x14ac:dyDescent="0.35">
      <c r="A10235" s="14">
        <f t="shared" si="805"/>
        <v>10234</v>
      </c>
      <c r="B10235" s="15">
        <f t="shared" si="805"/>
        <v>43107</v>
      </c>
      <c r="C10235" s="13" t="str">
        <f t="shared" si="807"/>
        <v>日</v>
      </c>
      <c r="D10235" s="14" t="str">
        <f>IF(ISERROR(VLOOKUP(B10235,祝日!$B$1:$D$10000,3,FALSE))=FALSE,VLOOKUP(B10235,祝日!$B$1:$D$10000,3,FALSE),"")</f>
        <v/>
      </c>
      <c r="E10235" s="14" t="str">
        <f t="shared" si="803"/>
        <v/>
      </c>
      <c r="G10235" s="20">
        <f t="shared" si="804"/>
        <v>43131</v>
      </c>
      <c r="I10235" s="20">
        <f t="shared" si="806"/>
        <v>43131</v>
      </c>
      <c r="J10235" s="23">
        <v>1</v>
      </c>
    </row>
    <row r="10236" spans="1:10" x14ac:dyDescent="0.35">
      <c r="A10236" s="14">
        <f t="shared" si="805"/>
        <v>10235</v>
      </c>
      <c r="B10236" s="15">
        <f t="shared" si="805"/>
        <v>43108</v>
      </c>
      <c r="C10236" s="13" t="str">
        <f t="shared" si="807"/>
        <v>月</v>
      </c>
      <c r="D10236" s="14" t="str">
        <f>IF(ISERROR(VLOOKUP(B10236,祝日!$B$1:$D$10000,3,FALSE))=FALSE,VLOOKUP(B10236,祝日!$B$1:$D$10000,3,FALSE),"")</f>
        <v>成人の日</v>
      </c>
      <c r="E10236" s="14" t="str">
        <f t="shared" si="803"/>
        <v/>
      </c>
      <c r="G10236" s="20">
        <f t="shared" si="804"/>
        <v>43131</v>
      </c>
      <c r="I10236" s="20">
        <f t="shared" si="806"/>
        <v>43131</v>
      </c>
      <c r="J10236" s="23">
        <v>1</v>
      </c>
    </row>
    <row r="10237" spans="1:10" x14ac:dyDescent="0.35">
      <c r="A10237" s="14">
        <f t="shared" si="805"/>
        <v>10236</v>
      </c>
      <c r="B10237" s="15">
        <f t="shared" si="805"/>
        <v>43109</v>
      </c>
      <c r="C10237" s="13" t="str">
        <f t="shared" si="807"/>
        <v>火</v>
      </c>
      <c r="D10237" s="14" t="str">
        <f>IF(ISERROR(VLOOKUP(B10237,祝日!$B$1:$D$10000,3,FALSE))=FALSE,VLOOKUP(B10237,祝日!$B$1:$D$10000,3,FALSE),"")</f>
        <v/>
      </c>
      <c r="E10237" s="14" t="str">
        <f t="shared" si="803"/>
        <v/>
      </c>
      <c r="G10237" s="20">
        <f t="shared" si="804"/>
        <v>43131</v>
      </c>
      <c r="I10237" s="20">
        <f t="shared" si="806"/>
        <v>43131</v>
      </c>
      <c r="J10237" s="23">
        <v>1</v>
      </c>
    </row>
    <row r="10238" spans="1:10" x14ac:dyDescent="0.35">
      <c r="A10238" s="14">
        <f t="shared" si="805"/>
        <v>10237</v>
      </c>
      <c r="B10238" s="15">
        <f t="shared" si="805"/>
        <v>43110</v>
      </c>
      <c r="C10238" s="13" t="str">
        <f t="shared" si="807"/>
        <v>水</v>
      </c>
      <c r="D10238" s="14" t="str">
        <f>IF(ISERROR(VLOOKUP(B10238,祝日!$B$1:$D$10000,3,FALSE))=FALSE,VLOOKUP(B10238,祝日!$B$1:$D$10000,3,FALSE),"")</f>
        <v/>
      </c>
      <c r="E10238" s="14" t="str">
        <f t="shared" si="803"/>
        <v/>
      </c>
      <c r="G10238" s="20">
        <f t="shared" si="804"/>
        <v>43131</v>
      </c>
      <c r="I10238" s="20">
        <f t="shared" si="806"/>
        <v>43131</v>
      </c>
      <c r="J10238" s="23">
        <v>1</v>
      </c>
    </row>
    <row r="10239" spans="1:10" x14ac:dyDescent="0.35">
      <c r="A10239" s="14">
        <f t="shared" si="805"/>
        <v>10238</v>
      </c>
      <c r="B10239" s="15">
        <f t="shared" si="805"/>
        <v>43111</v>
      </c>
      <c r="C10239" s="13" t="str">
        <f t="shared" si="807"/>
        <v>木</v>
      </c>
      <c r="D10239" s="14" t="str">
        <f>IF(ISERROR(VLOOKUP(B10239,祝日!$B$1:$D$10000,3,FALSE))=FALSE,VLOOKUP(B10239,祝日!$B$1:$D$10000,3,FALSE),"")</f>
        <v/>
      </c>
      <c r="E10239" s="14" t="str">
        <f t="shared" si="803"/>
        <v/>
      </c>
      <c r="G10239" s="20">
        <f t="shared" si="804"/>
        <v>43131</v>
      </c>
      <c r="I10239" s="20">
        <f t="shared" si="806"/>
        <v>43131</v>
      </c>
      <c r="J10239" s="23">
        <v>1</v>
      </c>
    </row>
    <row r="10240" spans="1:10" x14ac:dyDescent="0.35">
      <c r="A10240" s="14">
        <f t="shared" si="805"/>
        <v>10239</v>
      </c>
      <c r="B10240" s="15">
        <f t="shared" si="805"/>
        <v>43112</v>
      </c>
      <c r="C10240" s="13" t="str">
        <f t="shared" si="807"/>
        <v>金</v>
      </c>
      <c r="D10240" s="14" t="str">
        <f>IF(ISERROR(VLOOKUP(B10240,祝日!$B$1:$D$10000,3,FALSE))=FALSE,VLOOKUP(B10240,祝日!$B$1:$D$10000,3,FALSE),"")</f>
        <v/>
      </c>
      <c r="E10240" s="14" t="str">
        <f t="shared" si="803"/>
        <v/>
      </c>
      <c r="G10240" s="20">
        <f t="shared" si="804"/>
        <v>43131</v>
      </c>
      <c r="I10240" s="20">
        <f t="shared" si="806"/>
        <v>43131</v>
      </c>
      <c r="J10240" s="23">
        <v>1</v>
      </c>
    </row>
    <row r="10241" spans="1:10" x14ac:dyDescent="0.35">
      <c r="A10241" s="14">
        <f t="shared" si="805"/>
        <v>10240</v>
      </c>
      <c r="B10241" s="15">
        <f t="shared" si="805"/>
        <v>43113</v>
      </c>
      <c r="C10241" s="13" t="str">
        <f t="shared" si="807"/>
        <v>土</v>
      </c>
      <c r="D10241" s="14" t="str">
        <f>IF(ISERROR(VLOOKUP(B10241,祝日!$B$1:$D$10000,3,FALSE))=FALSE,VLOOKUP(B10241,祝日!$B$1:$D$10000,3,FALSE),"")</f>
        <v/>
      </c>
      <c r="E10241" s="14" t="str">
        <f t="shared" si="803"/>
        <v/>
      </c>
      <c r="G10241" s="20">
        <f t="shared" si="804"/>
        <v>43131</v>
      </c>
      <c r="I10241" s="20">
        <f t="shared" si="806"/>
        <v>43131</v>
      </c>
      <c r="J10241" s="23">
        <v>1</v>
      </c>
    </row>
    <row r="10242" spans="1:10" x14ac:dyDescent="0.35">
      <c r="A10242" s="14">
        <f t="shared" si="805"/>
        <v>10241</v>
      </c>
      <c r="B10242" s="15">
        <f t="shared" si="805"/>
        <v>43114</v>
      </c>
      <c r="C10242" s="13" t="str">
        <f t="shared" si="807"/>
        <v>日</v>
      </c>
      <c r="D10242" s="14" t="str">
        <f>IF(ISERROR(VLOOKUP(B10242,祝日!$B$1:$D$10000,3,FALSE))=FALSE,VLOOKUP(B10242,祝日!$B$1:$D$10000,3,FALSE),"")</f>
        <v/>
      </c>
      <c r="E10242" s="14" t="str">
        <f t="shared" si="803"/>
        <v/>
      </c>
      <c r="G10242" s="20">
        <f t="shared" si="804"/>
        <v>43131</v>
      </c>
      <c r="I10242" s="20">
        <f t="shared" si="806"/>
        <v>43131</v>
      </c>
      <c r="J10242" s="23">
        <v>1</v>
      </c>
    </row>
    <row r="10243" spans="1:10" x14ac:dyDescent="0.35">
      <c r="A10243" s="14">
        <f t="shared" si="805"/>
        <v>10242</v>
      </c>
      <c r="B10243" s="15">
        <f t="shared" si="805"/>
        <v>43115</v>
      </c>
      <c r="C10243" s="13" t="str">
        <f t="shared" si="807"/>
        <v>月</v>
      </c>
      <c r="D10243" s="14" t="str">
        <f>IF(ISERROR(VLOOKUP(B10243,祝日!$B$1:$D$10000,3,FALSE))=FALSE,VLOOKUP(B10243,祝日!$B$1:$D$10000,3,FALSE),"")</f>
        <v/>
      </c>
      <c r="E10243" s="14" t="str">
        <f t="shared" ref="E10243:E10306" si="808">IF(ISERROR(VLOOKUP(B10243,I10243:J32522,2,FALSE))=TRUE,"",VLOOKUP(B10243,I10243:J32522,2,FALSE))</f>
        <v/>
      </c>
      <c r="G10243" s="20">
        <f t="shared" ref="G10243:G10306" si="809">EOMONTH(B10243,0)</f>
        <v>43131</v>
      </c>
      <c r="I10243" s="20">
        <f t="shared" si="806"/>
        <v>43131</v>
      </c>
      <c r="J10243" s="23">
        <v>1</v>
      </c>
    </row>
    <row r="10244" spans="1:10" x14ac:dyDescent="0.35">
      <c r="A10244" s="14">
        <f t="shared" ref="A10244:B10307" si="810">A10243+1</f>
        <v>10243</v>
      </c>
      <c r="B10244" s="15">
        <f t="shared" si="810"/>
        <v>43116</v>
      </c>
      <c r="C10244" s="13" t="str">
        <f t="shared" si="807"/>
        <v>火</v>
      </c>
      <c r="D10244" s="14" t="str">
        <f>IF(ISERROR(VLOOKUP(B10244,祝日!$B$1:$D$10000,3,FALSE))=FALSE,VLOOKUP(B10244,祝日!$B$1:$D$10000,3,FALSE),"")</f>
        <v/>
      </c>
      <c r="E10244" s="14" t="str">
        <f t="shared" si="808"/>
        <v/>
      </c>
      <c r="G10244" s="20">
        <f t="shared" si="809"/>
        <v>43131</v>
      </c>
      <c r="I10244" s="20">
        <f t="shared" si="806"/>
        <v>43131</v>
      </c>
      <c r="J10244" s="23">
        <v>1</v>
      </c>
    </row>
    <row r="10245" spans="1:10" x14ac:dyDescent="0.35">
      <c r="A10245" s="14">
        <f t="shared" si="810"/>
        <v>10244</v>
      </c>
      <c r="B10245" s="15">
        <f t="shared" si="810"/>
        <v>43117</v>
      </c>
      <c r="C10245" s="13" t="str">
        <f t="shared" si="807"/>
        <v>水</v>
      </c>
      <c r="D10245" s="14" t="str">
        <f>IF(ISERROR(VLOOKUP(B10245,祝日!$B$1:$D$10000,3,FALSE))=FALSE,VLOOKUP(B10245,祝日!$B$1:$D$10000,3,FALSE),"")</f>
        <v/>
      </c>
      <c r="E10245" s="14" t="str">
        <f t="shared" si="808"/>
        <v/>
      </c>
      <c r="G10245" s="20">
        <f t="shared" si="809"/>
        <v>43131</v>
      </c>
      <c r="I10245" s="20">
        <f t="shared" si="806"/>
        <v>43131</v>
      </c>
      <c r="J10245" s="23">
        <v>1</v>
      </c>
    </row>
    <row r="10246" spans="1:10" x14ac:dyDescent="0.35">
      <c r="A10246" s="14">
        <f t="shared" si="810"/>
        <v>10245</v>
      </c>
      <c r="B10246" s="15">
        <f t="shared" si="810"/>
        <v>43118</v>
      </c>
      <c r="C10246" s="13" t="str">
        <f t="shared" si="807"/>
        <v>木</v>
      </c>
      <c r="D10246" s="14" t="str">
        <f>IF(ISERROR(VLOOKUP(B10246,祝日!$B$1:$D$10000,3,FALSE))=FALSE,VLOOKUP(B10246,祝日!$B$1:$D$10000,3,FALSE),"")</f>
        <v/>
      </c>
      <c r="E10246" s="14" t="str">
        <f t="shared" si="808"/>
        <v/>
      </c>
      <c r="G10246" s="20">
        <f t="shared" si="809"/>
        <v>43131</v>
      </c>
      <c r="I10246" s="20">
        <f t="shared" si="806"/>
        <v>43131</v>
      </c>
      <c r="J10246" s="23">
        <v>1</v>
      </c>
    </row>
    <row r="10247" spans="1:10" x14ac:dyDescent="0.35">
      <c r="A10247" s="14">
        <f t="shared" si="810"/>
        <v>10246</v>
      </c>
      <c r="B10247" s="15">
        <f t="shared" si="810"/>
        <v>43119</v>
      </c>
      <c r="C10247" s="13" t="str">
        <f t="shared" si="807"/>
        <v>金</v>
      </c>
      <c r="D10247" s="14" t="str">
        <f>IF(ISERROR(VLOOKUP(B10247,祝日!$B$1:$D$10000,3,FALSE))=FALSE,VLOOKUP(B10247,祝日!$B$1:$D$10000,3,FALSE),"")</f>
        <v/>
      </c>
      <c r="E10247" s="14" t="str">
        <f t="shared" si="808"/>
        <v/>
      </c>
      <c r="G10247" s="20">
        <f t="shared" si="809"/>
        <v>43131</v>
      </c>
      <c r="I10247" s="20">
        <f t="shared" si="806"/>
        <v>43131</v>
      </c>
      <c r="J10247" s="23">
        <v>1</v>
      </c>
    </row>
    <row r="10248" spans="1:10" x14ac:dyDescent="0.35">
      <c r="A10248" s="14">
        <f t="shared" si="810"/>
        <v>10247</v>
      </c>
      <c r="B10248" s="15">
        <f t="shared" si="810"/>
        <v>43120</v>
      </c>
      <c r="C10248" s="13" t="str">
        <f t="shared" si="807"/>
        <v>土</v>
      </c>
      <c r="D10248" s="14" t="str">
        <f>IF(ISERROR(VLOOKUP(B10248,祝日!$B$1:$D$10000,3,FALSE))=FALSE,VLOOKUP(B10248,祝日!$B$1:$D$10000,3,FALSE),"")</f>
        <v/>
      </c>
      <c r="E10248" s="14" t="str">
        <f t="shared" si="808"/>
        <v/>
      </c>
      <c r="G10248" s="20">
        <f t="shared" si="809"/>
        <v>43131</v>
      </c>
      <c r="I10248" s="20">
        <f t="shared" si="806"/>
        <v>43131</v>
      </c>
      <c r="J10248" s="23">
        <v>1</v>
      </c>
    </row>
    <row r="10249" spans="1:10" x14ac:dyDescent="0.35">
      <c r="A10249" s="14">
        <f t="shared" si="810"/>
        <v>10248</v>
      </c>
      <c r="B10249" s="15">
        <f t="shared" si="810"/>
        <v>43121</v>
      </c>
      <c r="C10249" s="13" t="str">
        <f t="shared" si="807"/>
        <v>日</v>
      </c>
      <c r="D10249" s="14" t="str">
        <f>IF(ISERROR(VLOOKUP(B10249,祝日!$B$1:$D$10000,3,FALSE))=FALSE,VLOOKUP(B10249,祝日!$B$1:$D$10000,3,FALSE),"")</f>
        <v/>
      </c>
      <c r="E10249" s="14" t="str">
        <f t="shared" si="808"/>
        <v/>
      </c>
      <c r="G10249" s="20">
        <f t="shared" si="809"/>
        <v>43131</v>
      </c>
      <c r="I10249" s="20">
        <f t="shared" si="806"/>
        <v>43131</v>
      </c>
      <c r="J10249" s="23">
        <v>1</v>
      </c>
    </row>
    <row r="10250" spans="1:10" x14ac:dyDescent="0.35">
      <c r="A10250" s="14">
        <f t="shared" si="810"/>
        <v>10249</v>
      </c>
      <c r="B10250" s="15">
        <f t="shared" si="810"/>
        <v>43122</v>
      </c>
      <c r="C10250" s="13" t="str">
        <f t="shared" si="807"/>
        <v>月</v>
      </c>
      <c r="D10250" s="14" t="str">
        <f>IF(ISERROR(VLOOKUP(B10250,祝日!$B$1:$D$10000,3,FALSE))=FALSE,VLOOKUP(B10250,祝日!$B$1:$D$10000,3,FALSE),"")</f>
        <v/>
      </c>
      <c r="E10250" s="14" t="str">
        <f t="shared" si="808"/>
        <v/>
      </c>
      <c r="G10250" s="20">
        <f t="shared" si="809"/>
        <v>43131</v>
      </c>
      <c r="I10250" s="20">
        <f t="shared" si="806"/>
        <v>43131</v>
      </c>
      <c r="J10250" s="23">
        <v>1</v>
      </c>
    </row>
    <row r="10251" spans="1:10" x14ac:dyDescent="0.35">
      <c r="A10251" s="14">
        <f t="shared" si="810"/>
        <v>10250</v>
      </c>
      <c r="B10251" s="15">
        <f t="shared" si="810"/>
        <v>43123</v>
      </c>
      <c r="C10251" s="13" t="str">
        <f t="shared" si="807"/>
        <v>火</v>
      </c>
      <c r="D10251" s="14" t="str">
        <f>IF(ISERROR(VLOOKUP(B10251,祝日!$B$1:$D$10000,3,FALSE))=FALSE,VLOOKUP(B10251,祝日!$B$1:$D$10000,3,FALSE),"")</f>
        <v/>
      </c>
      <c r="E10251" s="14" t="str">
        <f t="shared" si="808"/>
        <v/>
      </c>
      <c r="G10251" s="20">
        <f t="shared" si="809"/>
        <v>43131</v>
      </c>
      <c r="I10251" s="20">
        <f t="shared" si="806"/>
        <v>43131</v>
      </c>
      <c r="J10251" s="23">
        <v>1</v>
      </c>
    </row>
    <row r="10252" spans="1:10" x14ac:dyDescent="0.35">
      <c r="A10252" s="14">
        <f t="shared" si="810"/>
        <v>10251</v>
      </c>
      <c r="B10252" s="15">
        <f t="shared" si="810"/>
        <v>43124</v>
      </c>
      <c r="C10252" s="13" t="str">
        <f t="shared" si="807"/>
        <v>水</v>
      </c>
      <c r="D10252" s="14" t="str">
        <f>IF(ISERROR(VLOOKUP(B10252,祝日!$B$1:$D$10000,3,FALSE))=FALSE,VLOOKUP(B10252,祝日!$B$1:$D$10000,3,FALSE),"")</f>
        <v/>
      </c>
      <c r="E10252" s="14" t="str">
        <f t="shared" si="808"/>
        <v/>
      </c>
      <c r="G10252" s="20">
        <f t="shared" si="809"/>
        <v>43131</v>
      </c>
      <c r="I10252" s="20">
        <f t="shared" si="806"/>
        <v>43131</v>
      </c>
      <c r="J10252" s="23">
        <v>1</v>
      </c>
    </row>
    <row r="10253" spans="1:10" x14ac:dyDescent="0.35">
      <c r="A10253" s="14">
        <f t="shared" si="810"/>
        <v>10252</v>
      </c>
      <c r="B10253" s="15">
        <f t="shared" si="810"/>
        <v>43125</v>
      </c>
      <c r="C10253" s="13" t="str">
        <f t="shared" si="807"/>
        <v>木</v>
      </c>
      <c r="D10253" s="14" t="str">
        <f>IF(ISERROR(VLOOKUP(B10253,祝日!$B$1:$D$10000,3,FALSE))=FALSE,VLOOKUP(B10253,祝日!$B$1:$D$10000,3,FALSE),"")</f>
        <v/>
      </c>
      <c r="E10253" s="14" t="str">
        <f t="shared" si="808"/>
        <v/>
      </c>
      <c r="G10253" s="20">
        <f t="shared" si="809"/>
        <v>43131</v>
      </c>
      <c r="I10253" s="20">
        <f t="shared" si="806"/>
        <v>43131</v>
      </c>
      <c r="J10253" s="23">
        <v>1</v>
      </c>
    </row>
    <row r="10254" spans="1:10" x14ac:dyDescent="0.35">
      <c r="A10254" s="14">
        <f t="shared" si="810"/>
        <v>10253</v>
      </c>
      <c r="B10254" s="15">
        <f t="shared" si="810"/>
        <v>43126</v>
      </c>
      <c r="C10254" s="13" t="str">
        <f t="shared" si="807"/>
        <v>金</v>
      </c>
      <c r="D10254" s="14" t="str">
        <f>IF(ISERROR(VLOOKUP(B10254,祝日!$B$1:$D$10000,3,FALSE))=FALSE,VLOOKUP(B10254,祝日!$B$1:$D$10000,3,FALSE),"")</f>
        <v/>
      </c>
      <c r="E10254" s="14" t="str">
        <f t="shared" si="808"/>
        <v/>
      </c>
      <c r="G10254" s="20">
        <f t="shared" si="809"/>
        <v>43131</v>
      </c>
      <c r="I10254" s="20">
        <f t="shared" si="806"/>
        <v>43131</v>
      </c>
      <c r="J10254" s="23">
        <v>1</v>
      </c>
    </row>
    <row r="10255" spans="1:10" x14ac:dyDescent="0.35">
      <c r="A10255" s="14">
        <f t="shared" si="810"/>
        <v>10254</v>
      </c>
      <c r="B10255" s="15">
        <f t="shared" si="810"/>
        <v>43127</v>
      </c>
      <c r="C10255" s="13" t="str">
        <f t="shared" si="807"/>
        <v>土</v>
      </c>
      <c r="D10255" s="14" t="str">
        <f>IF(ISERROR(VLOOKUP(B10255,祝日!$B$1:$D$10000,3,FALSE))=FALSE,VLOOKUP(B10255,祝日!$B$1:$D$10000,3,FALSE),"")</f>
        <v/>
      </c>
      <c r="E10255" s="14" t="str">
        <f t="shared" si="808"/>
        <v/>
      </c>
      <c r="G10255" s="20">
        <f t="shared" si="809"/>
        <v>43131</v>
      </c>
      <c r="I10255" s="20">
        <f t="shared" si="806"/>
        <v>43131</v>
      </c>
      <c r="J10255" s="23">
        <v>1</v>
      </c>
    </row>
    <row r="10256" spans="1:10" x14ac:dyDescent="0.35">
      <c r="A10256" s="14">
        <f t="shared" si="810"/>
        <v>10255</v>
      </c>
      <c r="B10256" s="15">
        <f t="shared" si="810"/>
        <v>43128</v>
      </c>
      <c r="C10256" s="13" t="str">
        <f t="shared" si="807"/>
        <v>日</v>
      </c>
      <c r="D10256" s="14" t="str">
        <f>IF(ISERROR(VLOOKUP(B10256,祝日!$B$1:$D$10000,3,FALSE))=FALSE,VLOOKUP(B10256,祝日!$B$1:$D$10000,3,FALSE),"")</f>
        <v/>
      </c>
      <c r="E10256" s="14" t="str">
        <f t="shared" si="808"/>
        <v/>
      </c>
      <c r="G10256" s="20">
        <f t="shared" si="809"/>
        <v>43131</v>
      </c>
      <c r="I10256" s="20">
        <f t="shared" si="806"/>
        <v>43131</v>
      </c>
      <c r="J10256" s="23">
        <v>1</v>
      </c>
    </row>
    <row r="10257" spans="1:10" x14ac:dyDescent="0.35">
      <c r="A10257" s="14">
        <f t="shared" si="810"/>
        <v>10256</v>
      </c>
      <c r="B10257" s="15">
        <f t="shared" si="810"/>
        <v>43129</v>
      </c>
      <c r="C10257" s="13" t="str">
        <f t="shared" si="807"/>
        <v>月</v>
      </c>
      <c r="D10257" s="14" t="str">
        <f>IF(ISERROR(VLOOKUP(B10257,祝日!$B$1:$D$10000,3,FALSE))=FALSE,VLOOKUP(B10257,祝日!$B$1:$D$10000,3,FALSE),"")</f>
        <v/>
      </c>
      <c r="E10257" s="14" t="str">
        <f t="shared" si="808"/>
        <v/>
      </c>
      <c r="G10257" s="20">
        <f t="shared" si="809"/>
        <v>43131</v>
      </c>
      <c r="I10257" s="20">
        <f t="shared" si="806"/>
        <v>43131</v>
      </c>
      <c r="J10257" s="23">
        <v>1</v>
      </c>
    </row>
    <row r="10258" spans="1:10" x14ac:dyDescent="0.35">
      <c r="A10258" s="14">
        <f t="shared" si="810"/>
        <v>10257</v>
      </c>
      <c r="B10258" s="15">
        <f t="shared" si="810"/>
        <v>43130</v>
      </c>
      <c r="C10258" s="13" t="str">
        <f t="shared" si="807"/>
        <v>火</v>
      </c>
      <c r="D10258" s="14" t="str">
        <f>IF(ISERROR(VLOOKUP(B10258,祝日!$B$1:$D$10000,3,FALSE))=FALSE,VLOOKUP(B10258,祝日!$B$1:$D$10000,3,FALSE),"")</f>
        <v/>
      </c>
      <c r="E10258" s="14" t="str">
        <f t="shared" si="808"/>
        <v/>
      </c>
      <c r="G10258" s="20">
        <f t="shared" si="809"/>
        <v>43131</v>
      </c>
      <c r="I10258" s="20">
        <f t="shared" si="806"/>
        <v>43131</v>
      </c>
      <c r="J10258" s="23">
        <v>1</v>
      </c>
    </row>
    <row r="10259" spans="1:10" x14ac:dyDescent="0.35">
      <c r="A10259" s="14">
        <f t="shared" si="810"/>
        <v>10258</v>
      </c>
      <c r="B10259" s="15">
        <f t="shared" si="810"/>
        <v>43131</v>
      </c>
      <c r="C10259" s="13" t="str">
        <f t="shared" si="807"/>
        <v>水</v>
      </c>
      <c r="D10259" s="14" t="str">
        <f>IF(ISERROR(VLOOKUP(B10259,祝日!$B$1:$D$10000,3,FALSE))=FALSE,VLOOKUP(B10259,祝日!$B$1:$D$10000,3,FALSE),"")</f>
        <v/>
      </c>
      <c r="E10259" s="14">
        <f t="shared" si="808"/>
        <v>1</v>
      </c>
      <c r="G10259" s="20">
        <f t="shared" si="809"/>
        <v>43131</v>
      </c>
      <c r="I10259" s="20">
        <f t="shared" si="806"/>
        <v>43131</v>
      </c>
      <c r="J10259" s="23">
        <v>1</v>
      </c>
    </row>
    <row r="10260" spans="1:10" x14ac:dyDescent="0.35">
      <c r="A10260" s="14">
        <f t="shared" si="810"/>
        <v>10259</v>
      </c>
      <c r="B10260" s="15">
        <f t="shared" si="810"/>
        <v>43132</v>
      </c>
      <c r="C10260" s="13" t="str">
        <f t="shared" si="807"/>
        <v>木</v>
      </c>
      <c r="D10260" s="14" t="str">
        <f>IF(ISERROR(VLOOKUP(B10260,祝日!$B$1:$D$10000,3,FALSE))=FALSE,VLOOKUP(B10260,祝日!$B$1:$D$10000,3,FALSE),"")</f>
        <v/>
      </c>
      <c r="E10260" s="14" t="str">
        <f t="shared" si="808"/>
        <v/>
      </c>
      <c r="G10260" s="20">
        <f t="shared" si="809"/>
        <v>43159</v>
      </c>
      <c r="I10260" s="20">
        <f t="shared" si="806"/>
        <v>43159</v>
      </c>
      <c r="J10260" s="23">
        <v>1</v>
      </c>
    </row>
    <row r="10261" spans="1:10" x14ac:dyDescent="0.35">
      <c r="A10261" s="14">
        <f t="shared" si="810"/>
        <v>10260</v>
      </c>
      <c r="B10261" s="15">
        <f t="shared" si="810"/>
        <v>43133</v>
      </c>
      <c r="C10261" s="13" t="str">
        <f t="shared" si="807"/>
        <v>金</v>
      </c>
      <c r="D10261" s="14" t="str">
        <f>IF(ISERROR(VLOOKUP(B10261,祝日!$B$1:$D$10000,3,FALSE))=FALSE,VLOOKUP(B10261,祝日!$B$1:$D$10000,3,FALSE),"")</f>
        <v/>
      </c>
      <c r="E10261" s="14" t="str">
        <f t="shared" si="808"/>
        <v/>
      </c>
      <c r="G10261" s="20">
        <f t="shared" si="809"/>
        <v>43159</v>
      </c>
      <c r="I10261" s="20">
        <f t="shared" si="806"/>
        <v>43159</v>
      </c>
      <c r="J10261" s="23">
        <v>1</v>
      </c>
    </row>
    <row r="10262" spans="1:10" x14ac:dyDescent="0.35">
      <c r="A10262" s="14">
        <f t="shared" si="810"/>
        <v>10261</v>
      </c>
      <c r="B10262" s="15">
        <f t="shared" si="810"/>
        <v>43134</v>
      </c>
      <c r="C10262" s="13" t="str">
        <f t="shared" si="807"/>
        <v>土</v>
      </c>
      <c r="D10262" s="14" t="str">
        <f>IF(ISERROR(VLOOKUP(B10262,祝日!$B$1:$D$10000,3,FALSE))=FALSE,VLOOKUP(B10262,祝日!$B$1:$D$10000,3,FALSE),"")</f>
        <v/>
      </c>
      <c r="E10262" s="14" t="str">
        <f t="shared" si="808"/>
        <v/>
      </c>
      <c r="G10262" s="20">
        <f t="shared" si="809"/>
        <v>43159</v>
      </c>
      <c r="I10262" s="20">
        <f t="shared" si="806"/>
        <v>43159</v>
      </c>
      <c r="J10262" s="23">
        <v>1</v>
      </c>
    </row>
    <row r="10263" spans="1:10" x14ac:dyDescent="0.35">
      <c r="A10263" s="14">
        <f t="shared" si="810"/>
        <v>10262</v>
      </c>
      <c r="B10263" s="15">
        <f t="shared" si="810"/>
        <v>43135</v>
      </c>
      <c r="C10263" s="13" t="str">
        <f t="shared" si="807"/>
        <v>日</v>
      </c>
      <c r="D10263" s="14" t="str">
        <f>IF(ISERROR(VLOOKUP(B10263,祝日!$B$1:$D$10000,3,FALSE))=FALSE,VLOOKUP(B10263,祝日!$B$1:$D$10000,3,FALSE),"")</f>
        <v/>
      </c>
      <c r="E10263" s="14" t="str">
        <f t="shared" si="808"/>
        <v/>
      </c>
      <c r="G10263" s="20">
        <f t="shared" si="809"/>
        <v>43159</v>
      </c>
      <c r="I10263" s="20">
        <f t="shared" si="806"/>
        <v>43159</v>
      </c>
      <c r="J10263" s="23">
        <v>1</v>
      </c>
    </row>
    <row r="10264" spans="1:10" x14ac:dyDescent="0.35">
      <c r="A10264" s="14">
        <f t="shared" si="810"/>
        <v>10263</v>
      </c>
      <c r="B10264" s="15">
        <f t="shared" si="810"/>
        <v>43136</v>
      </c>
      <c r="C10264" s="13" t="str">
        <f t="shared" si="807"/>
        <v>月</v>
      </c>
      <c r="D10264" s="14" t="str">
        <f>IF(ISERROR(VLOOKUP(B10264,祝日!$B$1:$D$10000,3,FALSE))=FALSE,VLOOKUP(B10264,祝日!$B$1:$D$10000,3,FALSE),"")</f>
        <v/>
      </c>
      <c r="E10264" s="14" t="str">
        <f t="shared" si="808"/>
        <v/>
      </c>
      <c r="G10264" s="20">
        <f t="shared" si="809"/>
        <v>43159</v>
      </c>
      <c r="I10264" s="20">
        <f t="shared" si="806"/>
        <v>43159</v>
      </c>
      <c r="J10264" s="23">
        <v>1</v>
      </c>
    </row>
    <row r="10265" spans="1:10" x14ac:dyDescent="0.35">
      <c r="A10265" s="14">
        <f t="shared" si="810"/>
        <v>10264</v>
      </c>
      <c r="B10265" s="15">
        <f t="shared" si="810"/>
        <v>43137</v>
      </c>
      <c r="C10265" s="13" t="str">
        <f t="shared" si="807"/>
        <v>火</v>
      </c>
      <c r="D10265" s="14" t="str">
        <f>IF(ISERROR(VLOOKUP(B10265,祝日!$B$1:$D$10000,3,FALSE))=FALSE,VLOOKUP(B10265,祝日!$B$1:$D$10000,3,FALSE),"")</f>
        <v/>
      </c>
      <c r="E10265" s="14" t="str">
        <f t="shared" si="808"/>
        <v/>
      </c>
      <c r="G10265" s="20">
        <f t="shared" si="809"/>
        <v>43159</v>
      </c>
      <c r="I10265" s="20">
        <f t="shared" si="806"/>
        <v>43159</v>
      </c>
      <c r="J10265" s="23">
        <v>1</v>
      </c>
    </row>
    <row r="10266" spans="1:10" x14ac:dyDescent="0.35">
      <c r="A10266" s="14">
        <f t="shared" si="810"/>
        <v>10265</v>
      </c>
      <c r="B10266" s="15">
        <f t="shared" si="810"/>
        <v>43138</v>
      </c>
      <c r="C10266" s="13" t="str">
        <f t="shared" si="807"/>
        <v>水</v>
      </c>
      <c r="D10266" s="14" t="str">
        <f>IF(ISERROR(VLOOKUP(B10266,祝日!$B$1:$D$10000,3,FALSE))=FALSE,VLOOKUP(B10266,祝日!$B$1:$D$10000,3,FALSE),"")</f>
        <v/>
      </c>
      <c r="E10266" s="14" t="str">
        <f t="shared" si="808"/>
        <v/>
      </c>
      <c r="G10266" s="20">
        <f t="shared" si="809"/>
        <v>43159</v>
      </c>
      <c r="I10266" s="20">
        <f t="shared" si="806"/>
        <v>43159</v>
      </c>
      <c r="J10266" s="23">
        <v>1</v>
      </c>
    </row>
    <row r="10267" spans="1:10" x14ac:dyDescent="0.35">
      <c r="A10267" s="14">
        <f t="shared" si="810"/>
        <v>10266</v>
      </c>
      <c r="B10267" s="15">
        <f t="shared" si="810"/>
        <v>43139</v>
      </c>
      <c r="C10267" s="13" t="str">
        <f t="shared" si="807"/>
        <v>木</v>
      </c>
      <c r="D10267" s="14" t="str">
        <f>IF(ISERROR(VLOOKUP(B10267,祝日!$B$1:$D$10000,3,FALSE))=FALSE,VLOOKUP(B10267,祝日!$B$1:$D$10000,3,FALSE),"")</f>
        <v/>
      </c>
      <c r="E10267" s="14" t="str">
        <f t="shared" si="808"/>
        <v/>
      </c>
      <c r="G10267" s="20">
        <f t="shared" si="809"/>
        <v>43159</v>
      </c>
      <c r="I10267" s="20">
        <f t="shared" si="806"/>
        <v>43159</v>
      </c>
      <c r="J10267" s="23">
        <v>1</v>
      </c>
    </row>
    <row r="10268" spans="1:10" x14ac:dyDescent="0.35">
      <c r="A10268" s="14">
        <f t="shared" si="810"/>
        <v>10267</v>
      </c>
      <c r="B10268" s="15">
        <f t="shared" si="810"/>
        <v>43140</v>
      </c>
      <c r="C10268" s="13" t="str">
        <f t="shared" si="807"/>
        <v>金</v>
      </c>
      <c r="D10268" s="14" t="str">
        <f>IF(ISERROR(VLOOKUP(B10268,祝日!$B$1:$D$10000,3,FALSE))=FALSE,VLOOKUP(B10268,祝日!$B$1:$D$10000,3,FALSE),"")</f>
        <v/>
      </c>
      <c r="E10268" s="14" t="str">
        <f t="shared" si="808"/>
        <v/>
      </c>
      <c r="G10268" s="20">
        <f t="shared" si="809"/>
        <v>43159</v>
      </c>
      <c r="I10268" s="20">
        <f t="shared" si="806"/>
        <v>43159</v>
      </c>
      <c r="J10268" s="23">
        <v>1</v>
      </c>
    </row>
    <row r="10269" spans="1:10" x14ac:dyDescent="0.35">
      <c r="A10269" s="14">
        <f t="shared" si="810"/>
        <v>10268</v>
      </c>
      <c r="B10269" s="15">
        <f t="shared" si="810"/>
        <v>43141</v>
      </c>
      <c r="C10269" s="13" t="str">
        <f t="shared" si="807"/>
        <v>土</v>
      </c>
      <c r="D10269" s="14" t="str">
        <f>IF(ISERROR(VLOOKUP(B10269,祝日!$B$1:$D$10000,3,FALSE))=FALSE,VLOOKUP(B10269,祝日!$B$1:$D$10000,3,FALSE),"")</f>
        <v/>
      </c>
      <c r="E10269" s="14" t="str">
        <f t="shared" si="808"/>
        <v/>
      </c>
      <c r="G10269" s="20">
        <f t="shared" si="809"/>
        <v>43159</v>
      </c>
      <c r="I10269" s="20">
        <f t="shared" si="806"/>
        <v>43159</v>
      </c>
      <c r="J10269" s="23">
        <v>1</v>
      </c>
    </row>
    <row r="10270" spans="1:10" x14ac:dyDescent="0.35">
      <c r="A10270" s="14">
        <f t="shared" si="810"/>
        <v>10269</v>
      </c>
      <c r="B10270" s="15">
        <f t="shared" si="810"/>
        <v>43142</v>
      </c>
      <c r="C10270" s="13" t="str">
        <f t="shared" si="807"/>
        <v>日</v>
      </c>
      <c r="D10270" s="14" t="str">
        <f>IF(ISERROR(VLOOKUP(B10270,祝日!$B$1:$D$10000,3,FALSE))=FALSE,VLOOKUP(B10270,祝日!$B$1:$D$10000,3,FALSE),"")</f>
        <v>建国記念の日</v>
      </c>
      <c r="E10270" s="14" t="str">
        <f t="shared" si="808"/>
        <v/>
      </c>
      <c r="G10270" s="20">
        <f t="shared" si="809"/>
        <v>43159</v>
      </c>
      <c r="I10270" s="20">
        <f t="shared" si="806"/>
        <v>43159</v>
      </c>
      <c r="J10270" s="23">
        <v>1</v>
      </c>
    </row>
    <row r="10271" spans="1:10" x14ac:dyDescent="0.35">
      <c r="A10271" s="14">
        <f t="shared" si="810"/>
        <v>10270</v>
      </c>
      <c r="B10271" s="15">
        <f t="shared" si="810"/>
        <v>43143</v>
      </c>
      <c r="C10271" s="13" t="str">
        <f t="shared" si="807"/>
        <v>月</v>
      </c>
      <c r="D10271" s="14" t="str">
        <f>IF(ISERROR(VLOOKUP(B10271,祝日!$B$1:$D$10000,3,FALSE))=FALSE,VLOOKUP(B10271,祝日!$B$1:$D$10000,3,FALSE),"")</f>
        <v>振替休日</v>
      </c>
      <c r="E10271" s="14" t="str">
        <f t="shared" si="808"/>
        <v/>
      </c>
      <c r="G10271" s="20">
        <f t="shared" si="809"/>
        <v>43159</v>
      </c>
      <c r="I10271" s="20">
        <f t="shared" si="806"/>
        <v>43159</v>
      </c>
      <c r="J10271" s="23">
        <v>1</v>
      </c>
    </row>
    <row r="10272" spans="1:10" x14ac:dyDescent="0.35">
      <c r="A10272" s="14">
        <f t="shared" si="810"/>
        <v>10271</v>
      </c>
      <c r="B10272" s="15">
        <f t="shared" si="810"/>
        <v>43144</v>
      </c>
      <c r="C10272" s="13" t="str">
        <f t="shared" si="807"/>
        <v>火</v>
      </c>
      <c r="D10272" s="14" t="str">
        <f>IF(ISERROR(VLOOKUP(B10272,祝日!$B$1:$D$10000,3,FALSE))=FALSE,VLOOKUP(B10272,祝日!$B$1:$D$10000,3,FALSE),"")</f>
        <v/>
      </c>
      <c r="E10272" s="14" t="str">
        <f t="shared" si="808"/>
        <v/>
      </c>
      <c r="G10272" s="20">
        <f t="shared" si="809"/>
        <v>43159</v>
      </c>
      <c r="I10272" s="20">
        <f t="shared" si="806"/>
        <v>43159</v>
      </c>
      <c r="J10272" s="23">
        <v>1</v>
      </c>
    </row>
    <row r="10273" spans="1:10" x14ac:dyDescent="0.35">
      <c r="A10273" s="14">
        <f t="shared" si="810"/>
        <v>10272</v>
      </c>
      <c r="B10273" s="15">
        <f t="shared" si="810"/>
        <v>43145</v>
      </c>
      <c r="C10273" s="13" t="str">
        <f t="shared" si="807"/>
        <v>水</v>
      </c>
      <c r="D10273" s="14" t="str">
        <f>IF(ISERROR(VLOOKUP(B10273,祝日!$B$1:$D$10000,3,FALSE))=FALSE,VLOOKUP(B10273,祝日!$B$1:$D$10000,3,FALSE),"")</f>
        <v/>
      </c>
      <c r="E10273" s="14" t="str">
        <f t="shared" si="808"/>
        <v/>
      </c>
      <c r="G10273" s="20">
        <f t="shared" si="809"/>
        <v>43159</v>
      </c>
      <c r="I10273" s="20">
        <f t="shared" si="806"/>
        <v>43159</v>
      </c>
      <c r="J10273" s="23">
        <v>1</v>
      </c>
    </row>
    <row r="10274" spans="1:10" x14ac:dyDescent="0.35">
      <c r="A10274" s="14">
        <f t="shared" si="810"/>
        <v>10273</v>
      </c>
      <c r="B10274" s="15">
        <f t="shared" si="810"/>
        <v>43146</v>
      </c>
      <c r="C10274" s="13" t="str">
        <f t="shared" si="807"/>
        <v>木</v>
      </c>
      <c r="D10274" s="14" t="str">
        <f>IF(ISERROR(VLOOKUP(B10274,祝日!$B$1:$D$10000,3,FALSE))=FALSE,VLOOKUP(B10274,祝日!$B$1:$D$10000,3,FALSE),"")</f>
        <v/>
      </c>
      <c r="E10274" s="14" t="str">
        <f t="shared" si="808"/>
        <v/>
      </c>
      <c r="G10274" s="20">
        <f t="shared" si="809"/>
        <v>43159</v>
      </c>
      <c r="I10274" s="20">
        <f t="shared" si="806"/>
        <v>43159</v>
      </c>
      <c r="J10274" s="23">
        <v>1</v>
      </c>
    </row>
    <row r="10275" spans="1:10" x14ac:dyDescent="0.35">
      <c r="A10275" s="14">
        <f t="shared" si="810"/>
        <v>10274</v>
      </c>
      <c r="B10275" s="15">
        <f t="shared" si="810"/>
        <v>43147</v>
      </c>
      <c r="C10275" s="13" t="str">
        <f t="shared" si="807"/>
        <v>金</v>
      </c>
      <c r="D10275" s="14" t="str">
        <f>IF(ISERROR(VLOOKUP(B10275,祝日!$B$1:$D$10000,3,FALSE))=FALSE,VLOOKUP(B10275,祝日!$B$1:$D$10000,3,FALSE),"")</f>
        <v/>
      </c>
      <c r="E10275" s="14" t="str">
        <f t="shared" si="808"/>
        <v/>
      </c>
      <c r="G10275" s="20">
        <f t="shared" si="809"/>
        <v>43159</v>
      </c>
      <c r="I10275" s="20">
        <f t="shared" si="806"/>
        <v>43159</v>
      </c>
      <c r="J10275" s="23">
        <v>1</v>
      </c>
    </row>
    <row r="10276" spans="1:10" x14ac:dyDescent="0.35">
      <c r="A10276" s="14">
        <f t="shared" si="810"/>
        <v>10275</v>
      </c>
      <c r="B10276" s="15">
        <f t="shared" si="810"/>
        <v>43148</v>
      </c>
      <c r="C10276" s="13" t="str">
        <f t="shared" si="807"/>
        <v>土</v>
      </c>
      <c r="D10276" s="14" t="str">
        <f>IF(ISERROR(VLOOKUP(B10276,祝日!$B$1:$D$10000,3,FALSE))=FALSE,VLOOKUP(B10276,祝日!$B$1:$D$10000,3,FALSE),"")</f>
        <v/>
      </c>
      <c r="E10276" s="14" t="str">
        <f t="shared" si="808"/>
        <v/>
      </c>
      <c r="G10276" s="20">
        <f t="shared" si="809"/>
        <v>43159</v>
      </c>
      <c r="I10276" s="20">
        <f t="shared" si="806"/>
        <v>43159</v>
      </c>
      <c r="J10276" s="23">
        <v>1</v>
      </c>
    </row>
    <row r="10277" spans="1:10" x14ac:dyDescent="0.35">
      <c r="A10277" s="14">
        <f t="shared" si="810"/>
        <v>10276</v>
      </c>
      <c r="B10277" s="15">
        <f t="shared" si="810"/>
        <v>43149</v>
      </c>
      <c r="C10277" s="13" t="str">
        <f t="shared" si="807"/>
        <v>日</v>
      </c>
      <c r="D10277" s="14" t="str">
        <f>IF(ISERROR(VLOOKUP(B10277,祝日!$B$1:$D$10000,3,FALSE))=FALSE,VLOOKUP(B10277,祝日!$B$1:$D$10000,3,FALSE),"")</f>
        <v/>
      </c>
      <c r="E10277" s="14" t="str">
        <f t="shared" si="808"/>
        <v/>
      </c>
      <c r="G10277" s="20">
        <f t="shared" si="809"/>
        <v>43159</v>
      </c>
      <c r="I10277" s="20">
        <f t="shared" si="806"/>
        <v>43159</v>
      </c>
      <c r="J10277" s="23">
        <v>1</v>
      </c>
    </row>
    <row r="10278" spans="1:10" x14ac:dyDescent="0.35">
      <c r="A10278" s="14">
        <f t="shared" si="810"/>
        <v>10277</v>
      </c>
      <c r="B10278" s="15">
        <f t="shared" si="810"/>
        <v>43150</v>
      </c>
      <c r="C10278" s="13" t="str">
        <f t="shared" si="807"/>
        <v>月</v>
      </c>
      <c r="D10278" s="14" t="str">
        <f>IF(ISERROR(VLOOKUP(B10278,祝日!$B$1:$D$10000,3,FALSE))=FALSE,VLOOKUP(B10278,祝日!$B$1:$D$10000,3,FALSE),"")</f>
        <v/>
      </c>
      <c r="E10278" s="14" t="str">
        <f t="shared" si="808"/>
        <v/>
      </c>
      <c r="G10278" s="20">
        <f t="shared" si="809"/>
        <v>43159</v>
      </c>
      <c r="I10278" s="20">
        <f t="shared" si="806"/>
        <v>43159</v>
      </c>
      <c r="J10278" s="23">
        <v>1</v>
      </c>
    </row>
    <row r="10279" spans="1:10" x14ac:dyDescent="0.35">
      <c r="A10279" s="14">
        <f t="shared" si="810"/>
        <v>10278</v>
      </c>
      <c r="B10279" s="15">
        <f t="shared" si="810"/>
        <v>43151</v>
      </c>
      <c r="C10279" s="13" t="str">
        <f t="shared" si="807"/>
        <v>火</v>
      </c>
      <c r="D10279" s="14" t="str">
        <f>IF(ISERROR(VLOOKUP(B10279,祝日!$B$1:$D$10000,3,FALSE))=FALSE,VLOOKUP(B10279,祝日!$B$1:$D$10000,3,FALSE),"")</f>
        <v/>
      </c>
      <c r="E10279" s="14" t="str">
        <f t="shared" si="808"/>
        <v/>
      </c>
      <c r="G10279" s="20">
        <f t="shared" si="809"/>
        <v>43159</v>
      </c>
      <c r="I10279" s="20">
        <f t="shared" si="806"/>
        <v>43159</v>
      </c>
      <c r="J10279" s="23">
        <v>1</v>
      </c>
    </row>
    <row r="10280" spans="1:10" x14ac:dyDescent="0.35">
      <c r="A10280" s="14">
        <f t="shared" si="810"/>
        <v>10279</v>
      </c>
      <c r="B10280" s="15">
        <f t="shared" si="810"/>
        <v>43152</v>
      </c>
      <c r="C10280" s="13" t="str">
        <f t="shared" si="807"/>
        <v>水</v>
      </c>
      <c r="D10280" s="14" t="str">
        <f>IF(ISERROR(VLOOKUP(B10280,祝日!$B$1:$D$10000,3,FALSE))=FALSE,VLOOKUP(B10280,祝日!$B$1:$D$10000,3,FALSE),"")</f>
        <v/>
      </c>
      <c r="E10280" s="14" t="str">
        <f t="shared" si="808"/>
        <v/>
      </c>
      <c r="G10280" s="20">
        <f t="shared" si="809"/>
        <v>43159</v>
      </c>
      <c r="I10280" s="20">
        <f t="shared" si="806"/>
        <v>43159</v>
      </c>
      <c r="J10280" s="23">
        <v>1</v>
      </c>
    </row>
    <row r="10281" spans="1:10" x14ac:dyDescent="0.35">
      <c r="A10281" s="14">
        <f t="shared" si="810"/>
        <v>10280</v>
      </c>
      <c r="B10281" s="15">
        <f t="shared" si="810"/>
        <v>43153</v>
      </c>
      <c r="C10281" s="13" t="str">
        <f t="shared" si="807"/>
        <v>木</v>
      </c>
      <c r="D10281" s="14" t="str">
        <f>IF(ISERROR(VLOOKUP(B10281,祝日!$B$1:$D$10000,3,FALSE))=FALSE,VLOOKUP(B10281,祝日!$B$1:$D$10000,3,FALSE),"")</f>
        <v/>
      </c>
      <c r="E10281" s="14" t="str">
        <f t="shared" si="808"/>
        <v/>
      </c>
      <c r="G10281" s="20">
        <f t="shared" si="809"/>
        <v>43159</v>
      </c>
      <c r="I10281" s="20">
        <f t="shared" si="806"/>
        <v>43159</v>
      </c>
      <c r="J10281" s="23">
        <v>1</v>
      </c>
    </row>
    <row r="10282" spans="1:10" x14ac:dyDescent="0.35">
      <c r="A10282" s="14">
        <f t="shared" si="810"/>
        <v>10281</v>
      </c>
      <c r="B10282" s="15">
        <f t="shared" si="810"/>
        <v>43154</v>
      </c>
      <c r="C10282" s="13" t="str">
        <f t="shared" si="807"/>
        <v>金</v>
      </c>
      <c r="D10282" s="14" t="str">
        <f>IF(ISERROR(VLOOKUP(B10282,祝日!$B$1:$D$10000,3,FALSE))=FALSE,VLOOKUP(B10282,祝日!$B$1:$D$10000,3,FALSE),"")</f>
        <v/>
      </c>
      <c r="E10282" s="14" t="str">
        <f t="shared" si="808"/>
        <v/>
      </c>
      <c r="G10282" s="20">
        <f t="shared" si="809"/>
        <v>43159</v>
      </c>
      <c r="I10282" s="20">
        <f t="shared" si="806"/>
        <v>43159</v>
      </c>
      <c r="J10282" s="23">
        <v>1</v>
      </c>
    </row>
    <row r="10283" spans="1:10" x14ac:dyDescent="0.35">
      <c r="A10283" s="14">
        <f t="shared" si="810"/>
        <v>10282</v>
      </c>
      <c r="B10283" s="15">
        <f t="shared" si="810"/>
        <v>43155</v>
      </c>
      <c r="C10283" s="13" t="str">
        <f t="shared" si="807"/>
        <v>土</v>
      </c>
      <c r="D10283" s="14" t="str">
        <f>IF(ISERROR(VLOOKUP(B10283,祝日!$B$1:$D$10000,3,FALSE))=FALSE,VLOOKUP(B10283,祝日!$B$1:$D$10000,3,FALSE),"")</f>
        <v/>
      </c>
      <c r="E10283" s="14" t="str">
        <f t="shared" si="808"/>
        <v/>
      </c>
      <c r="G10283" s="20">
        <f t="shared" si="809"/>
        <v>43159</v>
      </c>
      <c r="I10283" s="20">
        <f t="shared" si="806"/>
        <v>43159</v>
      </c>
      <c r="J10283" s="23">
        <v>1</v>
      </c>
    </row>
    <row r="10284" spans="1:10" x14ac:dyDescent="0.35">
      <c r="A10284" s="14">
        <f t="shared" si="810"/>
        <v>10283</v>
      </c>
      <c r="B10284" s="15">
        <f t="shared" si="810"/>
        <v>43156</v>
      </c>
      <c r="C10284" s="13" t="str">
        <f t="shared" si="807"/>
        <v>日</v>
      </c>
      <c r="D10284" s="14" t="str">
        <f>IF(ISERROR(VLOOKUP(B10284,祝日!$B$1:$D$10000,3,FALSE))=FALSE,VLOOKUP(B10284,祝日!$B$1:$D$10000,3,FALSE),"")</f>
        <v/>
      </c>
      <c r="E10284" s="14" t="str">
        <f t="shared" si="808"/>
        <v/>
      </c>
      <c r="G10284" s="20">
        <f t="shared" si="809"/>
        <v>43159</v>
      </c>
      <c r="I10284" s="20">
        <f t="shared" ref="I10284:I10347" si="811">WORKDAY(G10284+1,-1,H10284:H11799)</f>
        <v>43159</v>
      </c>
      <c r="J10284" s="23">
        <v>1</v>
      </c>
    </row>
    <row r="10285" spans="1:10" x14ac:dyDescent="0.35">
      <c r="A10285" s="14">
        <f t="shared" si="810"/>
        <v>10284</v>
      </c>
      <c r="B10285" s="15">
        <f t="shared" si="810"/>
        <v>43157</v>
      </c>
      <c r="C10285" s="13" t="str">
        <f t="shared" si="807"/>
        <v>月</v>
      </c>
      <c r="D10285" s="14" t="str">
        <f>IF(ISERROR(VLOOKUP(B10285,祝日!$B$1:$D$10000,3,FALSE))=FALSE,VLOOKUP(B10285,祝日!$B$1:$D$10000,3,FALSE),"")</f>
        <v/>
      </c>
      <c r="E10285" s="14" t="str">
        <f t="shared" si="808"/>
        <v/>
      </c>
      <c r="G10285" s="20">
        <f t="shared" si="809"/>
        <v>43159</v>
      </c>
      <c r="I10285" s="20">
        <f t="shared" si="811"/>
        <v>43159</v>
      </c>
      <c r="J10285" s="23">
        <v>1</v>
      </c>
    </row>
    <row r="10286" spans="1:10" x14ac:dyDescent="0.35">
      <c r="A10286" s="14">
        <f t="shared" si="810"/>
        <v>10285</v>
      </c>
      <c r="B10286" s="15">
        <f t="shared" si="810"/>
        <v>43158</v>
      </c>
      <c r="C10286" s="13" t="str">
        <f t="shared" si="807"/>
        <v>火</v>
      </c>
      <c r="D10286" s="14" t="str">
        <f>IF(ISERROR(VLOOKUP(B10286,祝日!$B$1:$D$10000,3,FALSE))=FALSE,VLOOKUP(B10286,祝日!$B$1:$D$10000,3,FALSE),"")</f>
        <v/>
      </c>
      <c r="E10286" s="14" t="str">
        <f t="shared" si="808"/>
        <v/>
      </c>
      <c r="G10286" s="20">
        <f t="shared" si="809"/>
        <v>43159</v>
      </c>
      <c r="I10286" s="20">
        <f t="shared" si="811"/>
        <v>43159</v>
      </c>
      <c r="J10286" s="23">
        <v>1</v>
      </c>
    </row>
    <row r="10287" spans="1:10" x14ac:dyDescent="0.35">
      <c r="A10287" s="14">
        <f t="shared" si="810"/>
        <v>10286</v>
      </c>
      <c r="B10287" s="15">
        <f t="shared" si="810"/>
        <v>43159</v>
      </c>
      <c r="C10287" s="13" t="str">
        <f t="shared" ref="C10287:C10350" si="812">TEXT(B10287,"aaa")</f>
        <v>水</v>
      </c>
      <c r="D10287" s="14" t="str">
        <f>IF(ISERROR(VLOOKUP(B10287,祝日!$B$1:$D$10000,3,FALSE))=FALSE,VLOOKUP(B10287,祝日!$B$1:$D$10000,3,FALSE),"")</f>
        <v/>
      </c>
      <c r="E10287" s="14">
        <f t="shared" si="808"/>
        <v>1</v>
      </c>
      <c r="G10287" s="20">
        <f t="shared" si="809"/>
        <v>43159</v>
      </c>
      <c r="I10287" s="20">
        <f t="shared" si="811"/>
        <v>43159</v>
      </c>
      <c r="J10287" s="23">
        <v>1</v>
      </c>
    </row>
    <row r="10288" spans="1:10" x14ac:dyDescent="0.35">
      <c r="A10288" s="14">
        <f t="shared" si="810"/>
        <v>10287</v>
      </c>
      <c r="B10288" s="15">
        <f t="shared" si="810"/>
        <v>43160</v>
      </c>
      <c r="C10288" s="13" t="str">
        <f t="shared" si="812"/>
        <v>木</v>
      </c>
      <c r="D10288" s="14" t="str">
        <f>IF(ISERROR(VLOOKUP(B10288,祝日!$B$1:$D$10000,3,FALSE))=FALSE,VLOOKUP(B10288,祝日!$B$1:$D$10000,3,FALSE),"")</f>
        <v/>
      </c>
      <c r="E10288" s="14" t="str">
        <f t="shared" si="808"/>
        <v/>
      </c>
      <c r="G10288" s="20">
        <f t="shared" si="809"/>
        <v>43190</v>
      </c>
      <c r="I10288" s="20">
        <f t="shared" si="811"/>
        <v>43189</v>
      </c>
      <c r="J10288" s="23">
        <v>1</v>
      </c>
    </row>
    <row r="10289" spans="1:10" x14ac:dyDescent="0.35">
      <c r="A10289" s="14">
        <f t="shared" si="810"/>
        <v>10288</v>
      </c>
      <c r="B10289" s="15">
        <f t="shared" si="810"/>
        <v>43161</v>
      </c>
      <c r="C10289" s="13" t="str">
        <f t="shared" si="812"/>
        <v>金</v>
      </c>
      <c r="D10289" s="14" t="str">
        <f>IF(ISERROR(VLOOKUP(B10289,祝日!$B$1:$D$10000,3,FALSE))=FALSE,VLOOKUP(B10289,祝日!$B$1:$D$10000,3,FALSE),"")</f>
        <v/>
      </c>
      <c r="E10289" s="14" t="str">
        <f t="shared" si="808"/>
        <v/>
      </c>
      <c r="G10289" s="20">
        <f t="shared" si="809"/>
        <v>43190</v>
      </c>
      <c r="I10289" s="20">
        <f t="shared" si="811"/>
        <v>43189</v>
      </c>
      <c r="J10289" s="23">
        <v>1</v>
      </c>
    </row>
    <row r="10290" spans="1:10" x14ac:dyDescent="0.35">
      <c r="A10290" s="14">
        <f t="shared" si="810"/>
        <v>10289</v>
      </c>
      <c r="B10290" s="15">
        <f t="shared" si="810"/>
        <v>43162</v>
      </c>
      <c r="C10290" s="13" t="str">
        <f t="shared" si="812"/>
        <v>土</v>
      </c>
      <c r="D10290" s="14" t="str">
        <f>IF(ISERROR(VLOOKUP(B10290,祝日!$B$1:$D$10000,3,FALSE))=FALSE,VLOOKUP(B10290,祝日!$B$1:$D$10000,3,FALSE),"")</f>
        <v/>
      </c>
      <c r="E10290" s="14" t="str">
        <f t="shared" si="808"/>
        <v/>
      </c>
      <c r="G10290" s="20">
        <f t="shared" si="809"/>
        <v>43190</v>
      </c>
      <c r="I10290" s="20">
        <f t="shared" si="811"/>
        <v>43189</v>
      </c>
      <c r="J10290" s="23">
        <v>1</v>
      </c>
    </row>
    <row r="10291" spans="1:10" x14ac:dyDescent="0.35">
      <c r="A10291" s="14">
        <f t="shared" si="810"/>
        <v>10290</v>
      </c>
      <c r="B10291" s="15">
        <f t="shared" si="810"/>
        <v>43163</v>
      </c>
      <c r="C10291" s="13" t="str">
        <f t="shared" si="812"/>
        <v>日</v>
      </c>
      <c r="D10291" s="14" t="str">
        <f>IF(ISERROR(VLOOKUP(B10291,祝日!$B$1:$D$10000,3,FALSE))=FALSE,VLOOKUP(B10291,祝日!$B$1:$D$10000,3,FALSE),"")</f>
        <v/>
      </c>
      <c r="E10291" s="14" t="str">
        <f t="shared" si="808"/>
        <v/>
      </c>
      <c r="G10291" s="20">
        <f t="shared" si="809"/>
        <v>43190</v>
      </c>
      <c r="I10291" s="20">
        <f t="shared" si="811"/>
        <v>43189</v>
      </c>
      <c r="J10291" s="23">
        <v>1</v>
      </c>
    </row>
    <row r="10292" spans="1:10" x14ac:dyDescent="0.35">
      <c r="A10292" s="14">
        <f t="shared" si="810"/>
        <v>10291</v>
      </c>
      <c r="B10292" s="15">
        <f t="shared" si="810"/>
        <v>43164</v>
      </c>
      <c r="C10292" s="13" t="str">
        <f t="shared" si="812"/>
        <v>月</v>
      </c>
      <c r="D10292" s="14" t="str">
        <f>IF(ISERROR(VLOOKUP(B10292,祝日!$B$1:$D$10000,3,FALSE))=FALSE,VLOOKUP(B10292,祝日!$B$1:$D$10000,3,FALSE),"")</f>
        <v/>
      </c>
      <c r="E10292" s="14" t="str">
        <f t="shared" si="808"/>
        <v/>
      </c>
      <c r="G10292" s="20">
        <f t="shared" si="809"/>
        <v>43190</v>
      </c>
      <c r="I10292" s="20">
        <f t="shared" si="811"/>
        <v>43189</v>
      </c>
      <c r="J10292" s="23">
        <v>1</v>
      </c>
    </row>
    <row r="10293" spans="1:10" x14ac:dyDescent="0.35">
      <c r="A10293" s="14">
        <f t="shared" si="810"/>
        <v>10292</v>
      </c>
      <c r="B10293" s="15">
        <f t="shared" si="810"/>
        <v>43165</v>
      </c>
      <c r="C10293" s="13" t="str">
        <f t="shared" si="812"/>
        <v>火</v>
      </c>
      <c r="D10293" s="14" t="str">
        <f>IF(ISERROR(VLOOKUP(B10293,祝日!$B$1:$D$10000,3,FALSE))=FALSE,VLOOKUP(B10293,祝日!$B$1:$D$10000,3,FALSE),"")</f>
        <v/>
      </c>
      <c r="E10293" s="14" t="str">
        <f t="shared" si="808"/>
        <v/>
      </c>
      <c r="G10293" s="20">
        <f t="shared" si="809"/>
        <v>43190</v>
      </c>
      <c r="I10293" s="20">
        <f t="shared" si="811"/>
        <v>43189</v>
      </c>
      <c r="J10293" s="23">
        <v>1</v>
      </c>
    </row>
    <row r="10294" spans="1:10" x14ac:dyDescent="0.35">
      <c r="A10294" s="14">
        <f t="shared" si="810"/>
        <v>10293</v>
      </c>
      <c r="B10294" s="15">
        <f t="shared" si="810"/>
        <v>43166</v>
      </c>
      <c r="C10294" s="13" t="str">
        <f t="shared" si="812"/>
        <v>水</v>
      </c>
      <c r="D10294" s="14" t="str">
        <f>IF(ISERROR(VLOOKUP(B10294,祝日!$B$1:$D$10000,3,FALSE))=FALSE,VLOOKUP(B10294,祝日!$B$1:$D$10000,3,FALSE),"")</f>
        <v/>
      </c>
      <c r="E10294" s="14" t="str">
        <f t="shared" si="808"/>
        <v/>
      </c>
      <c r="G10294" s="20">
        <f t="shared" si="809"/>
        <v>43190</v>
      </c>
      <c r="I10294" s="20">
        <f t="shared" si="811"/>
        <v>43189</v>
      </c>
      <c r="J10294" s="23">
        <v>1</v>
      </c>
    </row>
    <row r="10295" spans="1:10" x14ac:dyDescent="0.35">
      <c r="A10295" s="14">
        <f t="shared" si="810"/>
        <v>10294</v>
      </c>
      <c r="B10295" s="15">
        <f t="shared" si="810"/>
        <v>43167</v>
      </c>
      <c r="C10295" s="13" t="str">
        <f t="shared" si="812"/>
        <v>木</v>
      </c>
      <c r="D10295" s="14" t="str">
        <f>IF(ISERROR(VLOOKUP(B10295,祝日!$B$1:$D$10000,3,FALSE))=FALSE,VLOOKUP(B10295,祝日!$B$1:$D$10000,3,FALSE),"")</f>
        <v/>
      </c>
      <c r="E10295" s="14" t="str">
        <f t="shared" si="808"/>
        <v/>
      </c>
      <c r="G10295" s="20">
        <f t="shared" si="809"/>
        <v>43190</v>
      </c>
      <c r="I10295" s="20">
        <f t="shared" si="811"/>
        <v>43189</v>
      </c>
      <c r="J10295" s="23">
        <v>1</v>
      </c>
    </row>
    <row r="10296" spans="1:10" x14ac:dyDescent="0.35">
      <c r="A10296" s="14">
        <f t="shared" si="810"/>
        <v>10295</v>
      </c>
      <c r="B10296" s="15">
        <f t="shared" si="810"/>
        <v>43168</v>
      </c>
      <c r="C10296" s="13" t="str">
        <f t="shared" si="812"/>
        <v>金</v>
      </c>
      <c r="D10296" s="14" t="str">
        <f>IF(ISERROR(VLOOKUP(B10296,祝日!$B$1:$D$10000,3,FALSE))=FALSE,VLOOKUP(B10296,祝日!$B$1:$D$10000,3,FALSE),"")</f>
        <v/>
      </c>
      <c r="E10296" s="14" t="str">
        <f t="shared" si="808"/>
        <v/>
      </c>
      <c r="G10296" s="20">
        <f t="shared" si="809"/>
        <v>43190</v>
      </c>
      <c r="I10296" s="20">
        <f t="shared" si="811"/>
        <v>43189</v>
      </c>
      <c r="J10296" s="23">
        <v>1</v>
      </c>
    </row>
    <row r="10297" spans="1:10" x14ac:dyDescent="0.35">
      <c r="A10297" s="14">
        <f t="shared" si="810"/>
        <v>10296</v>
      </c>
      <c r="B10297" s="15">
        <f t="shared" si="810"/>
        <v>43169</v>
      </c>
      <c r="C10297" s="13" t="str">
        <f t="shared" si="812"/>
        <v>土</v>
      </c>
      <c r="D10297" s="14" t="str">
        <f>IF(ISERROR(VLOOKUP(B10297,祝日!$B$1:$D$10000,3,FALSE))=FALSE,VLOOKUP(B10297,祝日!$B$1:$D$10000,3,FALSE),"")</f>
        <v/>
      </c>
      <c r="E10297" s="14" t="str">
        <f t="shared" si="808"/>
        <v/>
      </c>
      <c r="G10297" s="20">
        <f t="shared" si="809"/>
        <v>43190</v>
      </c>
      <c r="I10297" s="20">
        <f t="shared" si="811"/>
        <v>43189</v>
      </c>
      <c r="J10297" s="23">
        <v>1</v>
      </c>
    </row>
    <row r="10298" spans="1:10" x14ac:dyDescent="0.35">
      <c r="A10298" s="14">
        <f t="shared" si="810"/>
        <v>10297</v>
      </c>
      <c r="B10298" s="15">
        <f t="shared" si="810"/>
        <v>43170</v>
      </c>
      <c r="C10298" s="13" t="str">
        <f t="shared" si="812"/>
        <v>日</v>
      </c>
      <c r="D10298" s="14" t="str">
        <f>IF(ISERROR(VLOOKUP(B10298,祝日!$B$1:$D$10000,3,FALSE))=FALSE,VLOOKUP(B10298,祝日!$B$1:$D$10000,3,FALSE),"")</f>
        <v/>
      </c>
      <c r="E10298" s="14" t="str">
        <f t="shared" si="808"/>
        <v/>
      </c>
      <c r="G10298" s="20">
        <f t="shared" si="809"/>
        <v>43190</v>
      </c>
      <c r="I10298" s="20">
        <f t="shared" si="811"/>
        <v>43189</v>
      </c>
      <c r="J10298" s="23">
        <v>1</v>
      </c>
    </row>
    <row r="10299" spans="1:10" x14ac:dyDescent="0.35">
      <c r="A10299" s="14">
        <f t="shared" si="810"/>
        <v>10298</v>
      </c>
      <c r="B10299" s="15">
        <f t="shared" si="810"/>
        <v>43171</v>
      </c>
      <c r="C10299" s="13" t="str">
        <f t="shared" si="812"/>
        <v>月</v>
      </c>
      <c r="D10299" s="14" t="str">
        <f>IF(ISERROR(VLOOKUP(B10299,祝日!$B$1:$D$10000,3,FALSE))=FALSE,VLOOKUP(B10299,祝日!$B$1:$D$10000,3,FALSE),"")</f>
        <v/>
      </c>
      <c r="E10299" s="14" t="str">
        <f t="shared" si="808"/>
        <v/>
      </c>
      <c r="G10299" s="20">
        <f t="shared" si="809"/>
        <v>43190</v>
      </c>
      <c r="I10299" s="20">
        <f t="shared" si="811"/>
        <v>43189</v>
      </c>
      <c r="J10299" s="23">
        <v>1</v>
      </c>
    </row>
    <row r="10300" spans="1:10" x14ac:dyDescent="0.35">
      <c r="A10300" s="14">
        <f t="shared" si="810"/>
        <v>10299</v>
      </c>
      <c r="B10300" s="15">
        <f t="shared" si="810"/>
        <v>43172</v>
      </c>
      <c r="C10300" s="13" t="str">
        <f t="shared" si="812"/>
        <v>火</v>
      </c>
      <c r="D10300" s="14" t="str">
        <f>IF(ISERROR(VLOOKUP(B10300,祝日!$B$1:$D$10000,3,FALSE))=FALSE,VLOOKUP(B10300,祝日!$B$1:$D$10000,3,FALSE),"")</f>
        <v/>
      </c>
      <c r="E10300" s="14" t="str">
        <f t="shared" si="808"/>
        <v/>
      </c>
      <c r="G10300" s="20">
        <f t="shared" si="809"/>
        <v>43190</v>
      </c>
      <c r="I10300" s="20">
        <f t="shared" si="811"/>
        <v>43189</v>
      </c>
      <c r="J10300" s="23">
        <v>1</v>
      </c>
    </row>
    <row r="10301" spans="1:10" x14ac:dyDescent="0.35">
      <c r="A10301" s="14">
        <f t="shared" si="810"/>
        <v>10300</v>
      </c>
      <c r="B10301" s="15">
        <f t="shared" si="810"/>
        <v>43173</v>
      </c>
      <c r="C10301" s="13" t="str">
        <f t="shared" si="812"/>
        <v>水</v>
      </c>
      <c r="D10301" s="14" t="str">
        <f>IF(ISERROR(VLOOKUP(B10301,祝日!$B$1:$D$10000,3,FALSE))=FALSE,VLOOKUP(B10301,祝日!$B$1:$D$10000,3,FALSE),"")</f>
        <v/>
      </c>
      <c r="E10301" s="14" t="str">
        <f t="shared" si="808"/>
        <v/>
      </c>
      <c r="G10301" s="20">
        <f t="shared" si="809"/>
        <v>43190</v>
      </c>
      <c r="I10301" s="20">
        <f t="shared" si="811"/>
        <v>43189</v>
      </c>
      <c r="J10301" s="23">
        <v>1</v>
      </c>
    </row>
    <row r="10302" spans="1:10" x14ac:dyDescent="0.35">
      <c r="A10302" s="14">
        <f t="shared" si="810"/>
        <v>10301</v>
      </c>
      <c r="B10302" s="15">
        <f t="shared" si="810"/>
        <v>43174</v>
      </c>
      <c r="C10302" s="13" t="str">
        <f t="shared" si="812"/>
        <v>木</v>
      </c>
      <c r="D10302" s="14" t="str">
        <f>IF(ISERROR(VLOOKUP(B10302,祝日!$B$1:$D$10000,3,FALSE))=FALSE,VLOOKUP(B10302,祝日!$B$1:$D$10000,3,FALSE),"")</f>
        <v/>
      </c>
      <c r="E10302" s="14" t="str">
        <f t="shared" si="808"/>
        <v/>
      </c>
      <c r="G10302" s="20">
        <f t="shared" si="809"/>
        <v>43190</v>
      </c>
      <c r="I10302" s="20">
        <f t="shared" si="811"/>
        <v>43189</v>
      </c>
      <c r="J10302" s="23">
        <v>1</v>
      </c>
    </row>
    <row r="10303" spans="1:10" x14ac:dyDescent="0.35">
      <c r="A10303" s="14">
        <f t="shared" si="810"/>
        <v>10302</v>
      </c>
      <c r="B10303" s="15">
        <f t="shared" si="810"/>
        <v>43175</v>
      </c>
      <c r="C10303" s="13" t="str">
        <f t="shared" si="812"/>
        <v>金</v>
      </c>
      <c r="D10303" s="14" t="str">
        <f>IF(ISERROR(VLOOKUP(B10303,祝日!$B$1:$D$10000,3,FALSE))=FALSE,VLOOKUP(B10303,祝日!$B$1:$D$10000,3,FALSE),"")</f>
        <v/>
      </c>
      <c r="E10303" s="14" t="str">
        <f t="shared" si="808"/>
        <v/>
      </c>
      <c r="G10303" s="20">
        <f t="shared" si="809"/>
        <v>43190</v>
      </c>
      <c r="I10303" s="20">
        <f t="shared" si="811"/>
        <v>43189</v>
      </c>
      <c r="J10303" s="23">
        <v>1</v>
      </c>
    </row>
    <row r="10304" spans="1:10" x14ac:dyDescent="0.35">
      <c r="A10304" s="14">
        <f t="shared" si="810"/>
        <v>10303</v>
      </c>
      <c r="B10304" s="15">
        <f t="shared" si="810"/>
        <v>43176</v>
      </c>
      <c r="C10304" s="13" t="str">
        <f t="shared" si="812"/>
        <v>土</v>
      </c>
      <c r="D10304" s="14" t="str">
        <f>IF(ISERROR(VLOOKUP(B10304,祝日!$B$1:$D$10000,3,FALSE))=FALSE,VLOOKUP(B10304,祝日!$B$1:$D$10000,3,FALSE),"")</f>
        <v/>
      </c>
      <c r="E10304" s="14" t="str">
        <f t="shared" si="808"/>
        <v/>
      </c>
      <c r="G10304" s="20">
        <f t="shared" si="809"/>
        <v>43190</v>
      </c>
      <c r="I10304" s="20">
        <f t="shared" si="811"/>
        <v>43189</v>
      </c>
      <c r="J10304" s="23">
        <v>1</v>
      </c>
    </row>
    <row r="10305" spans="1:10" x14ac:dyDescent="0.35">
      <c r="A10305" s="14">
        <f t="shared" si="810"/>
        <v>10304</v>
      </c>
      <c r="B10305" s="15">
        <f t="shared" si="810"/>
        <v>43177</v>
      </c>
      <c r="C10305" s="13" t="str">
        <f t="shared" si="812"/>
        <v>日</v>
      </c>
      <c r="D10305" s="14" t="str">
        <f>IF(ISERROR(VLOOKUP(B10305,祝日!$B$1:$D$10000,3,FALSE))=FALSE,VLOOKUP(B10305,祝日!$B$1:$D$10000,3,FALSE),"")</f>
        <v/>
      </c>
      <c r="E10305" s="14" t="str">
        <f t="shared" si="808"/>
        <v/>
      </c>
      <c r="G10305" s="20">
        <f t="shared" si="809"/>
        <v>43190</v>
      </c>
      <c r="I10305" s="20">
        <f t="shared" si="811"/>
        <v>43189</v>
      </c>
      <c r="J10305" s="23">
        <v>1</v>
      </c>
    </row>
    <row r="10306" spans="1:10" x14ac:dyDescent="0.35">
      <c r="A10306" s="14">
        <f t="shared" si="810"/>
        <v>10305</v>
      </c>
      <c r="B10306" s="15">
        <f t="shared" si="810"/>
        <v>43178</v>
      </c>
      <c r="C10306" s="13" t="str">
        <f t="shared" si="812"/>
        <v>月</v>
      </c>
      <c r="D10306" s="14" t="str">
        <f>IF(ISERROR(VLOOKUP(B10306,祝日!$B$1:$D$10000,3,FALSE))=FALSE,VLOOKUP(B10306,祝日!$B$1:$D$10000,3,FALSE),"")</f>
        <v/>
      </c>
      <c r="E10306" s="14" t="str">
        <f t="shared" si="808"/>
        <v/>
      </c>
      <c r="G10306" s="20">
        <f t="shared" si="809"/>
        <v>43190</v>
      </c>
      <c r="I10306" s="20">
        <f t="shared" si="811"/>
        <v>43189</v>
      </c>
      <c r="J10306" s="23">
        <v>1</v>
      </c>
    </row>
    <row r="10307" spans="1:10" x14ac:dyDescent="0.35">
      <c r="A10307" s="14">
        <f t="shared" si="810"/>
        <v>10306</v>
      </c>
      <c r="B10307" s="15">
        <f t="shared" si="810"/>
        <v>43179</v>
      </c>
      <c r="C10307" s="13" t="str">
        <f t="shared" si="812"/>
        <v>火</v>
      </c>
      <c r="D10307" s="14" t="str">
        <f>IF(ISERROR(VLOOKUP(B10307,祝日!$B$1:$D$10000,3,FALSE))=FALSE,VLOOKUP(B10307,祝日!$B$1:$D$10000,3,FALSE),"")</f>
        <v/>
      </c>
      <c r="E10307" s="14" t="str">
        <f t="shared" ref="E10307:E10370" si="813">IF(ISERROR(VLOOKUP(B10307,I10307:J32586,2,FALSE))=TRUE,"",VLOOKUP(B10307,I10307:J32586,2,FALSE))</f>
        <v/>
      </c>
      <c r="G10307" s="20">
        <f t="shared" ref="G10307:G10370" si="814">EOMONTH(B10307,0)</f>
        <v>43190</v>
      </c>
      <c r="I10307" s="20">
        <f t="shared" si="811"/>
        <v>43189</v>
      </c>
      <c r="J10307" s="23">
        <v>1</v>
      </c>
    </row>
    <row r="10308" spans="1:10" x14ac:dyDescent="0.35">
      <c r="A10308" s="14">
        <f t="shared" ref="A10308:B10371" si="815">A10307+1</f>
        <v>10307</v>
      </c>
      <c r="B10308" s="15">
        <f t="shared" si="815"/>
        <v>43180</v>
      </c>
      <c r="C10308" s="13" t="str">
        <f t="shared" si="812"/>
        <v>水</v>
      </c>
      <c r="D10308" s="14" t="str">
        <f>IF(ISERROR(VLOOKUP(B10308,祝日!$B$1:$D$10000,3,FALSE))=FALSE,VLOOKUP(B10308,祝日!$B$1:$D$10000,3,FALSE),"")</f>
        <v>春分の日</v>
      </c>
      <c r="E10308" s="14" t="str">
        <f t="shared" si="813"/>
        <v/>
      </c>
      <c r="G10308" s="20">
        <f t="shared" si="814"/>
        <v>43190</v>
      </c>
      <c r="I10308" s="20">
        <f t="shared" si="811"/>
        <v>43189</v>
      </c>
      <c r="J10308" s="23">
        <v>1</v>
      </c>
    </row>
    <row r="10309" spans="1:10" x14ac:dyDescent="0.35">
      <c r="A10309" s="14">
        <f t="shared" si="815"/>
        <v>10308</v>
      </c>
      <c r="B10309" s="15">
        <f t="shared" si="815"/>
        <v>43181</v>
      </c>
      <c r="C10309" s="13" t="str">
        <f t="shared" si="812"/>
        <v>木</v>
      </c>
      <c r="D10309" s="14" t="str">
        <f>IF(ISERROR(VLOOKUP(B10309,祝日!$B$1:$D$10000,3,FALSE))=FALSE,VLOOKUP(B10309,祝日!$B$1:$D$10000,3,FALSE),"")</f>
        <v/>
      </c>
      <c r="E10309" s="14" t="str">
        <f t="shared" si="813"/>
        <v/>
      </c>
      <c r="G10309" s="20">
        <f t="shared" si="814"/>
        <v>43190</v>
      </c>
      <c r="I10309" s="20">
        <f t="shared" si="811"/>
        <v>43189</v>
      </c>
      <c r="J10309" s="23">
        <v>1</v>
      </c>
    </row>
    <row r="10310" spans="1:10" x14ac:dyDescent="0.35">
      <c r="A10310" s="14">
        <f t="shared" si="815"/>
        <v>10309</v>
      </c>
      <c r="B10310" s="15">
        <f t="shared" si="815"/>
        <v>43182</v>
      </c>
      <c r="C10310" s="13" t="str">
        <f t="shared" si="812"/>
        <v>金</v>
      </c>
      <c r="D10310" s="14" t="str">
        <f>IF(ISERROR(VLOOKUP(B10310,祝日!$B$1:$D$10000,3,FALSE))=FALSE,VLOOKUP(B10310,祝日!$B$1:$D$10000,3,FALSE),"")</f>
        <v/>
      </c>
      <c r="E10310" s="14" t="str">
        <f t="shared" si="813"/>
        <v/>
      </c>
      <c r="G10310" s="20">
        <f t="shared" si="814"/>
        <v>43190</v>
      </c>
      <c r="I10310" s="20">
        <f t="shared" si="811"/>
        <v>43189</v>
      </c>
      <c r="J10310" s="23">
        <v>1</v>
      </c>
    </row>
    <row r="10311" spans="1:10" x14ac:dyDescent="0.35">
      <c r="A10311" s="14">
        <f t="shared" si="815"/>
        <v>10310</v>
      </c>
      <c r="B10311" s="15">
        <f t="shared" si="815"/>
        <v>43183</v>
      </c>
      <c r="C10311" s="13" t="str">
        <f t="shared" si="812"/>
        <v>土</v>
      </c>
      <c r="D10311" s="14" t="str">
        <f>IF(ISERROR(VLOOKUP(B10311,祝日!$B$1:$D$10000,3,FALSE))=FALSE,VLOOKUP(B10311,祝日!$B$1:$D$10000,3,FALSE),"")</f>
        <v/>
      </c>
      <c r="E10311" s="14" t="str">
        <f t="shared" si="813"/>
        <v/>
      </c>
      <c r="G10311" s="20">
        <f t="shared" si="814"/>
        <v>43190</v>
      </c>
      <c r="I10311" s="20">
        <f t="shared" si="811"/>
        <v>43189</v>
      </c>
      <c r="J10311" s="23">
        <v>1</v>
      </c>
    </row>
    <row r="10312" spans="1:10" x14ac:dyDescent="0.35">
      <c r="A10312" s="14">
        <f t="shared" si="815"/>
        <v>10311</v>
      </c>
      <c r="B10312" s="15">
        <f t="shared" si="815"/>
        <v>43184</v>
      </c>
      <c r="C10312" s="13" t="str">
        <f t="shared" si="812"/>
        <v>日</v>
      </c>
      <c r="D10312" s="14" t="str">
        <f>IF(ISERROR(VLOOKUP(B10312,祝日!$B$1:$D$10000,3,FALSE))=FALSE,VLOOKUP(B10312,祝日!$B$1:$D$10000,3,FALSE),"")</f>
        <v/>
      </c>
      <c r="E10312" s="14" t="str">
        <f t="shared" si="813"/>
        <v/>
      </c>
      <c r="G10312" s="20">
        <f t="shared" si="814"/>
        <v>43190</v>
      </c>
      <c r="I10312" s="20">
        <f t="shared" si="811"/>
        <v>43189</v>
      </c>
      <c r="J10312" s="23">
        <v>1</v>
      </c>
    </row>
    <row r="10313" spans="1:10" x14ac:dyDescent="0.35">
      <c r="A10313" s="14">
        <f t="shared" si="815"/>
        <v>10312</v>
      </c>
      <c r="B10313" s="15">
        <f t="shared" si="815"/>
        <v>43185</v>
      </c>
      <c r="C10313" s="13" t="str">
        <f t="shared" si="812"/>
        <v>月</v>
      </c>
      <c r="D10313" s="14" t="str">
        <f>IF(ISERROR(VLOOKUP(B10313,祝日!$B$1:$D$10000,3,FALSE))=FALSE,VLOOKUP(B10313,祝日!$B$1:$D$10000,3,FALSE),"")</f>
        <v/>
      </c>
      <c r="E10313" s="14" t="str">
        <f t="shared" si="813"/>
        <v/>
      </c>
      <c r="G10313" s="20">
        <f t="shared" si="814"/>
        <v>43190</v>
      </c>
      <c r="I10313" s="20">
        <f t="shared" si="811"/>
        <v>43189</v>
      </c>
      <c r="J10313" s="23">
        <v>1</v>
      </c>
    </row>
    <row r="10314" spans="1:10" x14ac:dyDescent="0.35">
      <c r="A10314" s="14">
        <f t="shared" si="815"/>
        <v>10313</v>
      </c>
      <c r="B10314" s="15">
        <f t="shared" si="815"/>
        <v>43186</v>
      </c>
      <c r="C10314" s="13" t="str">
        <f t="shared" si="812"/>
        <v>火</v>
      </c>
      <c r="D10314" s="14" t="str">
        <f>IF(ISERROR(VLOOKUP(B10314,祝日!$B$1:$D$10000,3,FALSE))=FALSE,VLOOKUP(B10314,祝日!$B$1:$D$10000,3,FALSE),"")</f>
        <v/>
      </c>
      <c r="E10314" s="14" t="str">
        <f t="shared" si="813"/>
        <v/>
      </c>
      <c r="G10314" s="20">
        <f t="shared" si="814"/>
        <v>43190</v>
      </c>
      <c r="I10314" s="20">
        <f t="shared" si="811"/>
        <v>43189</v>
      </c>
      <c r="J10314" s="23">
        <v>1</v>
      </c>
    </row>
    <row r="10315" spans="1:10" x14ac:dyDescent="0.35">
      <c r="A10315" s="14">
        <f t="shared" si="815"/>
        <v>10314</v>
      </c>
      <c r="B10315" s="15">
        <f t="shared" si="815"/>
        <v>43187</v>
      </c>
      <c r="C10315" s="13" t="str">
        <f t="shared" si="812"/>
        <v>水</v>
      </c>
      <c r="D10315" s="14" t="str">
        <f>IF(ISERROR(VLOOKUP(B10315,祝日!$B$1:$D$10000,3,FALSE))=FALSE,VLOOKUP(B10315,祝日!$B$1:$D$10000,3,FALSE),"")</f>
        <v/>
      </c>
      <c r="E10315" s="14" t="str">
        <f t="shared" si="813"/>
        <v/>
      </c>
      <c r="G10315" s="20">
        <f t="shared" si="814"/>
        <v>43190</v>
      </c>
      <c r="I10315" s="20">
        <f t="shared" si="811"/>
        <v>43189</v>
      </c>
      <c r="J10315" s="23">
        <v>1</v>
      </c>
    </row>
    <row r="10316" spans="1:10" x14ac:dyDescent="0.35">
      <c r="A10316" s="14">
        <f t="shared" si="815"/>
        <v>10315</v>
      </c>
      <c r="B10316" s="15">
        <f t="shared" si="815"/>
        <v>43188</v>
      </c>
      <c r="C10316" s="13" t="str">
        <f t="shared" si="812"/>
        <v>木</v>
      </c>
      <c r="D10316" s="14" t="str">
        <f>IF(ISERROR(VLOOKUP(B10316,祝日!$B$1:$D$10000,3,FALSE))=FALSE,VLOOKUP(B10316,祝日!$B$1:$D$10000,3,FALSE),"")</f>
        <v/>
      </c>
      <c r="E10316" s="14" t="str">
        <f t="shared" si="813"/>
        <v/>
      </c>
      <c r="G10316" s="20">
        <f t="shared" si="814"/>
        <v>43190</v>
      </c>
      <c r="I10316" s="20">
        <f t="shared" si="811"/>
        <v>43189</v>
      </c>
      <c r="J10316" s="23">
        <v>1</v>
      </c>
    </row>
    <row r="10317" spans="1:10" x14ac:dyDescent="0.35">
      <c r="A10317" s="14">
        <f t="shared" si="815"/>
        <v>10316</v>
      </c>
      <c r="B10317" s="15">
        <f t="shared" si="815"/>
        <v>43189</v>
      </c>
      <c r="C10317" s="13" t="str">
        <f t="shared" si="812"/>
        <v>金</v>
      </c>
      <c r="D10317" s="14" t="str">
        <f>IF(ISERROR(VLOOKUP(B10317,祝日!$B$1:$D$10000,3,FALSE))=FALSE,VLOOKUP(B10317,祝日!$B$1:$D$10000,3,FALSE),"")</f>
        <v/>
      </c>
      <c r="E10317" s="14">
        <f t="shared" si="813"/>
        <v>1</v>
      </c>
      <c r="G10317" s="20">
        <f t="shared" si="814"/>
        <v>43190</v>
      </c>
      <c r="I10317" s="20">
        <f t="shared" si="811"/>
        <v>43189</v>
      </c>
      <c r="J10317" s="23">
        <v>1</v>
      </c>
    </row>
    <row r="10318" spans="1:10" x14ac:dyDescent="0.35">
      <c r="A10318" s="14">
        <f t="shared" si="815"/>
        <v>10317</v>
      </c>
      <c r="B10318" s="15">
        <f t="shared" si="815"/>
        <v>43190</v>
      </c>
      <c r="C10318" s="13" t="str">
        <f t="shared" si="812"/>
        <v>土</v>
      </c>
      <c r="D10318" s="14" t="str">
        <f>IF(ISERROR(VLOOKUP(B10318,祝日!$B$1:$D$10000,3,FALSE))=FALSE,VLOOKUP(B10318,祝日!$B$1:$D$10000,3,FALSE),"")</f>
        <v/>
      </c>
      <c r="E10318" s="14" t="str">
        <f t="shared" si="813"/>
        <v/>
      </c>
      <c r="G10318" s="20">
        <f t="shared" si="814"/>
        <v>43190</v>
      </c>
      <c r="I10318" s="20">
        <f t="shared" si="811"/>
        <v>43189</v>
      </c>
      <c r="J10318" s="23">
        <v>1</v>
      </c>
    </row>
    <row r="10319" spans="1:10" x14ac:dyDescent="0.35">
      <c r="A10319" s="14">
        <f t="shared" si="815"/>
        <v>10318</v>
      </c>
      <c r="B10319" s="15">
        <f t="shared" si="815"/>
        <v>43191</v>
      </c>
      <c r="C10319" s="13" t="str">
        <f t="shared" si="812"/>
        <v>日</v>
      </c>
      <c r="D10319" s="14" t="str">
        <f>IF(ISERROR(VLOOKUP(B10319,祝日!$B$1:$D$10000,3,FALSE))=FALSE,VLOOKUP(B10319,祝日!$B$1:$D$10000,3,FALSE),"")</f>
        <v/>
      </c>
      <c r="E10319" s="14" t="str">
        <f t="shared" si="813"/>
        <v/>
      </c>
      <c r="G10319" s="20">
        <f t="shared" si="814"/>
        <v>43220</v>
      </c>
      <c r="I10319" s="20">
        <f t="shared" si="811"/>
        <v>43220</v>
      </c>
      <c r="J10319" s="23">
        <v>1</v>
      </c>
    </row>
    <row r="10320" spans="1:10" x14ac:dyDescent="0.35">
      <c r="A10320" s="14">
        <f t="shared" si="815"/>
        <v>10319</v>
      </c>
      <c r="B10320" s="15">
        <f t="shared" si="815"/>
        <v>43192</v>
      </c>
      <c r="C10320" s="13" t="str">
        <f t="shared" si="812"/>
        <v>月</v>
      </c>
      <c r="D10320" s="14" t="str">
        <f>IF(ISERROR(VLOOKUP(B10320,祝日!$B$1:$D$10000,3,FALSE))=FALSE,VLOOKUP(B10320,祝日!$B$1:$D$10000,3,FALSE),"")</f>
        <v/>
      </c>
      <c r="E10320" s="14" t="str">
        <f t="shared" si="813"/>
        <v/>
      </c>
      <c r="G10320" s="20">
        <f t="shared" si="814"/>
        <v>43220</v>
      </c>
      <c r="I10320" s="20">
        <f t="shared" si="811"/>
        <v>43220</v>
      </c>
      <c r="J10320" s="23">
        <v>1</v>
      </c>
    </row>
    <row r="10321" spans="1:10" x14ac:dyDescent="0.35">
      <c r="A10321" s="14">
        <f t="shared" si="815"/>
        <v>10320</v>
      </c>
      <c r="B10321" s="15">
        <f t="shared" si="815"/>
        <v>43193</v>
      </c>
      <c r="C10321" s="13" t="str">
        <f t="shared" si="812"/>
        <v>火</v>
      </c>
      <c r="D10321" s="14" t="str">
        <f>IF(ISERROR(VLOOKUP(B10321,祝日!$B$1:$D$10000,3,FALSE))=FALSE,VLOOKUP(B10321,祝日!$B$1:$D$10000,3,FALSE),"")</f>
        <v/>
      </c>
      <c r="E10321" s="14" t="str">
        <f t="shared" si="813"/>
        <v/>
      </c>
      <c r="G10321" s="20">
        <f t="shared" si="814"/>
        <v>43220</v>
      </c>
      <c r="I10321" s="20">
        <f t="shared" si="811"/>
        <v>43220</v>
      </c>
      <c r="J10321" s="23">
        <v>1</v>
      </c>
    </row>
    <row r="10322" spans="1:10" x14ac:dyDescent="0.35">
      <c r="A10322" s="14">
        <f t="shared" si="815"/>
        <v>10321</v>
      </c>
      <c r="B10322" s="15">
        <f t="shared" si="815"/>
        <v>43194</v>
      </c>
      <c r="C10322" s="13" t="str">
        <f t="shared" si="812"/>
        <v>水</v>
      </c>
      <c r="D10322" s="14" t="str">
        <f>IF(ISERROR(VLOOKUP(B10322,祝日!$B$1:$D$10000,3,FALSE))=FALSE,VLOOKUP(B10322,祝日!$B$1:$D$10000,3,FALSE),"")</f>
        <v/>
      </c>
      <c r="E10322" s="14" t="str">
        <f t="shared" si="813"/>
        <v/>
      </c>
      <c r="G10322" s="20">
        <f t="shared" si="814"/>
        <v>43220</v>
      </c>
      <c r="I10322" s="20">
        <f t="shared" si="811"/>
        <v>43220</v>
      </c>
      <c r="J10322" s="23">
        <v>1</v>
      </c>
    </row>
    <row r="10323" spans="1:10" x14ac:dyDescent="0.35">
      <c r="A10323" s="14">
        <f t="shared" si="815"/>
        <v>10322</v>
      </c>
      <c r="B10323" s="15">
        <f t="shared" si="815"/>
        <v>43195</v>
      </c>
      <c r="C10323" s="13" t="str">
        <f t="shared" si="812"/>
        <v>木</v>
      </c>
      <c r="D10323" s="14" t="str">
        <f>IF(ISERROR(VLOOKUP(B10323,祝日!$B$1:$D$10000,3,FALSE))=FALSE,VLOOKUP(B10323,祝日!$B$1:$D$10000,3,FALSE),"")</f>
        <v/>
      </c>
      <c r="E10323" s="14" t="str">
        <f t="shared" si="813"/>
        <v/>
      </c>
      <c r="G10323" s="20">
        <f t="shared" si="814"/>
        <v>43220</v>
      </c>
      <c r="I10323" s="20">
        <f t="shared" si="811"/>
        <v>43220</v>
      </c>
      <c r="J10323" s="23">
        <v>1</v>
      </c>
    </row>
    <row r="10324" spans="1:10" x14ac:dyDescent="0.35">
      <c r="A10324" s="14">
        <f t="shared" si="815"/>
        <v>10323</v>
      </c>
      <c r="B10324" s="15">
        <f t="shared" si="815"/>
        <v>43196</v>
      </c>
      <c r="C10324" s="13" t="str">
        <f t="shared" si="812"/>
        <v>金</v>
      </c>
      <c r="D10324" s="14" t="str">
        <f>IF(ISERROR(VLOOKUP(B10324,祝日!$B$1:$D$10000,3,FALSE))=FALSE,VLOOKUP(B10324,祝日!$B$1:$D$10000,3,FALSE),"")</f>
        <v/>
      </c>
      <c r="E10324" s="14" t="str">
        <f t="shared" si="813"/>
        <v/>
      </c>
      <c r="G10324" s="20">
        <f t="shared" si="814"/>
        <v>43220</v>
      </c>
      <c r="I10324" s="20">
        <f t="shared" si="811"/>
        <v>43220</v>
      </c>
      <c r="J10324" s="23">
        <v>1</v>
      </c>
    </row>
    <row r="10325" spans="1:10" x14ac:dyDescent="0.35">
      <c r="A10325" s="14">
        <f t="shared" si="815"/>
        <v>10324</v>
      </c>
      <c r="B10325" s="15">
        <f t="shared" si="815"/>
        <v>43197</v>
      </c>
      <c r="C10325" s="13" t="str">
        <f t="shared" si="812"/>
        <v>土</v>
      </c>
      <c r="D10325" s="14" t="str">
        <f>IF(ISERROR(VLOOKUP(B10325,祝日!$B$1:$D$10000,3,FALSE))=FALSE,VLOOKUP(B10325,祝日!$B$1:$D$10000,3,FALSE),"")</f>
        <v/>
      </c>
      <c r="E10325" s="14" t="str">
        <f t="shared" si="813"/>
        <v/>
      </c>
      <c r="G10325" s="20">
        <f t="shared" si="814"/>
        <v>43220</v>
      </c>
      <c r="I10325" s="20">
        <f t="shared" si="811"/>
        <v>43220</v>
      </c>
      <c r="J10325" s="23">
        <v>1</v>
      </c>
    </row>
    <row r="10326" spans="1:10" x14ac:dyDescent="0.35">
      <c r="A10326" s="14">
        <f t="shared" si="815"/>
        <v>10325</v>
      </c>
      <c r="B10326" s="15">
        <f t="shared" si="815"/>
        <v>43198</v>
      </c>
      <c r="C10326" s="13" t="str">
        <f t="shared" si="812"/>
        <v>日</v>
      </c>
      <c r="D10326" s="14" t="str">
        <f>IF(ISERROR(VLOOKUP(B10326,祝日!$B$1:$D$10000,3,FALSE))=FALSE,VLOOKUP(B10326,祝日!$B$1:$D$10000,3,FALSE),"")</f>
        <v/>
      </c>
      <c r="E10326" s="14" t="str">
        <f t="shared" si="813"/>
        <v/>
      </c>
      <c r="G10326" s="20">
        <f t="shared" si="814"/>
        <v>43220</v>
      </c>
      <c r="I10326" s="20">
        <f t="shared" si="811"/>
        <v>43220</v>
      </c>
      <c r="J10326" s="23">
        <v>1</v>
      </c>
    </row>
    <row r="10327" spans="1:10" x14ac:dyDescent="0.35">
      <c r="A10327" s="14">
        <f t="shared" si="815"/>
        <v>10326</v>
      </c>
      <c r="B10327" s="15">
        <f t="shared" si="815"/>
        <v>43199</v>
      </c>
      <c r="C10327" s="13" t="str">
        <f t="shared" si="812"/>
        <v>月</v>
      </c>
      <c r="D10327" s="14" t="str">
        <f>IF(ISERROR(VLOOKUP(B10327,祝日!$B$1:$D$10000,3,FALSE))=FALSE,VLOOKUP(B10327,祝日!$B$1:$D$10000,3,FALSE),"")</f>
        <v/>
      </c>
      <c r="E10327" s="14" t="str">
        <f t="shared" si="813"/>
        <v/>
      </c>
      <c r="G10327" s="20">
        <f t="shared" si="814"/>
        <v>43220</v>
      </c>
      <c r="I10327" s="20">
        <f t="shared" si="811"/>
        <v>43220</v>
      </c>
      <c r="J10327" s="23">
        <v>1</v>
      </c>
    </row>
    <row r="10328" spans="1:10" x14ac:dyDescent="0.35">
      <c r="A10328" s="14">
        <f t="shared" si="815"/>
        <v>10327</v>
      </c>
      <c r="B10328" s="15">
        <f t="shared" si="815"/>
        <v>43200</v>
      </c>
      <c r="C10328" s="13" t="str">
        <f t="shared" si="812"/>
        <v>火</v>
      </c>
      <c r="D10328" s="14" t="str">
        <f>IF(ISERROR(VLOOKUP(B10328,祝日!$B$1:$D$10000,3,FALSE))=FALSE,VLOOKUP(B10328,祝日!$B$1:$D$10000,3,FALSE),"")</f>
        <v/>
      </c>
      <c r="E10328" s="14" t="str">
        <f t="shared" si="813"/>
        <v/>
      </c>
      <c r="G10328" s="20">
        <f t="shared" si="814"/>
        <v>43220</v>
      </c>
      <c r="I10328" s="20">
        <f t="shared" si="811"/>
        <v>43220</v>
      </c>
      <c r="J10328" s="23">
        <v>1</v>
      </c>
    </row>
    <row r="10329" spans="1:10" x14ac:dyDescent="0.35">
      <c r="A10329" s="14">
        <f t="shared" si="815"/>
        <v>10328</v>
      </c>
      <c r="B10329" s="15">
        <f t="shared" si="815"/>
        <v>43201</v>
      </c>
      <c r="C10329" s="13" t="str">
        <f t="shared" si="812"/>
        <v>水</v>
      </c>
      <c r="D10329" s="14" t="str">
        <f>IF(ISERROR(VLOOKUP(B10329,祝日!$B$1:$D$10000,3,FALSE))=FALSE,VLOOKUP(B10329,祝日!$B$1:$D$10000,3,FALSE),"")</f>
        <v/>
      </c>
      <c r="E10329" s="14" t="str">
        <f t="shared" si="813"/>
        <v/>
      </c>
      <c r="G10329" s="20">
        <f t="shared" si="814"/>
        <v>43220</v>
      </c>
      <c r="I10329" s="20">
        <f t="shared" si="811"/>
        <v>43220</v>
      </c>
      <c r="J10329" s="23">
        <v>1</v>
      </c>
    </row>
    <row r="10330" spans="1:10" x14ac:dyDescent="0.35">
      <c r="A10330" s="14">
        <f t="shared" si="815"/>
        <v>10329</v>
      </c>
      <c r="B10330" s="15">
        <f t="shared" si="815"/>
        <v>43202</v>
      </c>
      <c r="C10330" s="13" t="str">
        <f t="shared" si="812"/>
        <v>木</v>
      </c>
      <c r="D10330" s="14" t="str">
        <f>IF(ISERROR(VLOOKUP(B10330,祝日!$B$1:$D$10000,3,FALSE))=FALSE,VLOOKUP(B10330,祝日!$B$1:$D$10000,3,FALSE),"")</f>
        <v/>
      </c>
      <c r="E10330" s="14" t="str">
        <f t="shared" si="813"/>
        <v/>
      </c>
      <c r="G10330" s="20">
        <f t="shared" si="814"/>
        <v>43220</v>
      </c>
      <c r="I10330" s="20">
        <f t="shared" si="811"/>
        <v>43220</v>
      </c>
      <c r="J10330" s="23">
        <v>1</v>
      </c>
    </row>
    <row r="10331" spans="1:10" x14ac:dyDescent="0.35">
      <c r="A10331" s="14">
        <f t="shared" si="815"/>
        <v>10330</v>
      </c>
      <c r="B10331" s="15">
        <f t="shared" si="815"/>
        <v>43203</v>
      </c>
      <c r="C10331" s="13" t="str">
        <f t="shared" si="812"/>
        <v>金</v>
      </c>
      <c r="D10331" s="14" t="str">
        <f>IF(ISERROR(VLOOKUP(B10331,祝日!$B$1:$D$10000,3,FALSE))=FALSE,VLOOKUP(B10331,祝日!$B$1:$D$10000,3,FALSE),"")</f>
        <v/>
      </c>
      <c r="E10331" s="14" t="str">
        <f t="shared" si="813"/>
        <v/>
      </c>
      <c r="G10331" s="20">
        <f t="shared" si="814"/>
        <v>43220</v>
      </c>
      <c r="I10331" s="20">
        <f t="shared" si="811"/>
        <v>43220</v>
      </c>
      <c r="J10331" s="23">
        <v>1</v>
      </c>
    </row>
    <row r="10332" spans="1:10" x14ac:dyDescent="0.35">
      <c r="A10332" s="14">
        <f t="shared" si="815"/>
        <v>10331</v>
      </c>
      <c r="B10332" s="15">
        <f t="shared" si="815"/>
        <v>43204</v>
      </c>
      <c r="C10332" s="13" t="str">
        <f t="shared" si="812"/>
        <v>土</v>
      </c>
      <c r="D10332" s="14" t="str">
        <f>IF(ISERROR(VLOOKUP(B10332,祝日!$B$1:$D$10000,3,FALSE))=FALSE,VLOOKUP(B10332,祝日!$B$1:$D$10000,3,FALSE),"")</f>
        <v/>
      </c>
      <c r="E10332" s="14" t="str">
        <f t="shared" si="813"/>
        <v/>
      </c>
      <c r="G10332" s="20">
        <f t="shared" si="814"/>
        <v>43220</v>
      </c>
      <c r="I10332" s="20">
        <f t="shared" si="811"/>
        <v>43220</v>
      </c>
      <c r="J10332" s="23">
        <v>1</v>
      </c>
    </row>
    <row r="10333" spans="1:10" x14ac:dyDescent="0.35">
      <c r="A10333" s="14">
        <f t="shared" si="815"/>
        <v>10332</v>
      </c>
      <c r="B10333" s="15">
        <f t="shared" si="815"/>
        <v>43205</v>
      </c>
      <c r="C10333" s="13" t="str">
        <f t="shared" si="812"/>
        <v>日</v>
      </c>
      <c r="D10333" s="14" t="str">
        <f>IF(ISERROR(VLOOKUP(B10333,祝日!$B$1:$D$10000,3,FALSE))=FALSE,VLOOKUP(B10333,祝日!$B$1:$D$10000,3,FALSE),"")</f>
        <v/>
      </c>
      <c r="E10333" s="14" t="str">
        <f t="shared" si="813"/>
        <v/>
      </c>
      <c r="G10333" s="20">
        <f t="shared" si="814"/>
        <v>43220</v>
      </c>
      <c r="I10333" s="20">
        <f t="shared" si="811"/>
        <v>43220</v>
      </c>
      <c r="J10333" s="23">
        <v>1</v>
      </c>
    </row>
    <row r="10334" spans="1:10" x14ac:dyDescent="0.35">
      <c r="A10334" s="14">
        <f t="shared" si="815"/>
        <v>10333</v>
      </c>
      <c r="B10334" s="15">
        <f t="shared" si="815"/>
        <v>43206</v>
      </c>
      <c r="C10334" s="13" t="str">
        <f t="shared" si="812"/>
        <v>月</v>
      </c>
      <c r="D10334" s="14" t="str">
        <f>IF(ISERROR(VLOOKUP(B10334,祝日!$B$1:$D$10000,3,FALSE))=FALSE,VLOOKUP(B10334,祝日!$B$1:$D$10000,3,FALSE),"")</f>
        <v/>
      </c>
      <c r="E10334" s="14" t="str">
        <f t="shared" si="813"/>
        <v/>
      </c>
      <c r="G10334" s="20">
        <f t="shared" si="814"/>
        <v>43220</v>
      </c>
      <c r="I10334" s="20">
        <f t="shared" si="811"/>
        <v>43220</v>
      </c>
      <c r="J10334" s="23">
        <v>1</v>
      </c>
    </row>
    <row r="10335" spans="1:10" x14ac:dyDescent="0.35">
      <c r="A10335" s="14">
        <f t="shared" si="815"/>
        <v>10334</v>
      </c>
      <c r="B10335" s="15">
        <f t="shared" si="815"/>
        <v>43207</v>
      </c>
      <c r="C10335" s="13" t="str">
        <f t="shared" si="812"/>
        <v>火</v>
      </c>
      <c r="D10335" s="14" t="str">
        <f>IF(ISERROR(VLOOKUP(B10335,祝日!$B$1:$D$10000,3,FALSE))=FALSE,VLOOKUP(B10335,祝日!$B$1:$D$10000,3,FALSE),"")</f>
        <v/>
      </c>
      <c r="E10335" s="14" t="str">
        <f t="shared" si="813"/>
        <v/>
      </c>
      <c r="G10335" s="20">
        <f t="shared" si="814"/>
        <v>43220</v>
      </c>
      <c r="I10335" s="20">
        <f t="shared" si="811"/>
        <v>43220</v>
      </c>
      <c r="J10335" s="23">
        <v>1</v>
      </c>
    </row>
    <row r="10336" spans="1:10" x14ac:dyDescent="0.35">
      <c r="A10336" s="14">
        <f t="shared" si="815"/>
        <v>10335</v>
      </c>
      <c r="B10336" s="15">
        <f t="shared" si="815"/>
        <v>43208</v>
      </c>
      <c r="C10336" s="13" t="str">
        <f t="shared" si="812"/>
        <v>水</v>
      </c>
      <c r="D10336" s="14" t="str">
        <f>IF(ISERROR(VLOOKUP(B10336,祝日!$B$1:$D$10000,3,FALSE))=FALSE,VLOOKUP(B10336,祝日!$B$1:$D$10000,3,FALSE),"")</f>
        <v/>
      </c>
      <c r="E10336" s="14" t="str">
        <f t="shared" si="813"/>
        <v/>
      </c>
      <c r="G10336" s="20">
        <f t="shared" si="814"/>
        <v>43220</v>
      </c>
      <c r="I10336" s="20">
        <f t="shared" si="811"/>
        <v>43220</v>
      </c>
      <c r="J10336" s="23">
        <v>1</v>
      </c>
    </row>
    <row r="10337" spans="1:10" x14ac:dyDescent="0.35">
      <c r="A10337" s="14">
        <f t="shared" si="815"/>
        <v>10336</v>
      </c>
      <c r="B10337" s="15">
        <f t="shared" si="815"/>
        <v>43209</v>
      </c>
      <c r="C10337" s="13" t="str">
        <f t="shared" si="812"/>
        <v>木</v>
      </c>
      <c r="D10337" s="14" t="str">
        <f>IF(ISERROR(VLOOKUP(B10337,祝日!$B$1:$D$10000,3,FALSE))=FALSE,VLOOKUP(B10337,祝日!$B$1:$D$10000,3,FALSE),"")</f>
        <v/>
      </c>
      <c r="E10337" s="14" t="str">
        <f t="shared" si="813"/>
        <v/>
      </c>
      <c r="G10337" s="20">
        <f t="shared" si="814"/>
        <v>43220</v>
      </c>
      <c r="I10337" s="20">
        <f t="shared" si="811"/>
        <v>43220</v>
      </c>
      <c r="J10337" s="23">
        <v>1</v>
      </c>
    </row>
    <row r="10338" spans="1:10" x14ac:dyDescent="0.35">
      <c r="A10338" s="14">
        <f t="shared" si="815"/>
        <v>10337</v>
      </c>
      <c r="B10338" s="15">
        <f t="shared" si="815"/>
        <v>43210</v>
      </c>
      <c r="C10338" s="13" t="str">
        <f t="shared" si="812"/>
        <v>金</v>
      </c>
      <c r="D10338" s="14" t="str">
        <f>IF(ISERROR(VLOOKUP(B10338,祝日!$B$1:$D$10000,3,FALSE))=FALSE,VLOOKUP(B10338,祝日!$B$1:$D$10000,3,FALSE),"")</f>
        <v/>
      </c>
      <c r="E10338" s="14" t="str">
        <f t="shared" si="813"/>
        <v/>
      </c>
      <c r="G10338" s="20">
        <f t="shared" si="814"/>
        <v>43220</v>
      </c>
      <c r="I10338" s="20">
        <f t="shared" si="811"/>
        <v>43220</v>
      </c>
      <c r="J10338" s="23">
        <v>1</v>
      </c>
    </row>
    <row r="10339" spans="1:10" x14ac:dyDescent="0.35">
      <c r="A10339" s="14">
        <f t="shared" si="815"/>
        <v>10338</v>
      </c>
      <c r="B10339" s="15">
        <f t="shared" si="815"/>
        <v>43211</v>
      </c>
      <c r="C10339" s="13" t="str">
        <f t="shared" si="812"/>
        <v>土</v>
      </c>
      <c r="D10339" s="14" t="str">
        <f>IF(ISERROR(VLOOKUP(B10339,祝日!$B$1:$D$10000,3,FALSE))=FALSE,VLOOKUP(B10339,祝日!$B$1:$D$10000,3,FALSE),"")</f>
        <v/>
      </c>
      <c r="E10339" s="14" t="str">
        <f t="shared" si="813"/>
        <v/>
      </c>
      <c r="G10339" s="20">
        <f t="shared" si="814"/>
        <v>43220</v>
      </c>
      <c r="I10339" s="20">
        <f t="shared" si="811"/>
        <v>43220</v>
      </c>
      <c r="J10339" s="23">
        <v>1</v>
      </c>
    </row>
    <row r="10340" spans="1:10" x14ac:dyDescent="0.35">
      <c r="A10340" s="14">
        <f t="shared" si="815"/>
        <v>10339</v>
      </c>
      <c r="B10340" s="15">
        <f t="shared" si="815"/>
        <v>43212</v>
      </c>
      <c r="C10340" s="13" t="str">
        <f t="shared" si="812"/>
        <v>日</v>
      </c>
      <c r="D10340" s="14" t="str">
        <f>IF(ISERROR(VLOOKUP(B10340,祝日!$B$1:$D$10000,3,FALSE))=FALSE,VLOOKUP(B10340,祝日!$B$1:$D$10000,3,FALSE),"")</f>
        <v/>
      </c>
      <c r="E10340" s="14" t="str">
        <f t="shared" si="813"/>
        <v/>
      </c>
      <c r="G10340" s="20">
        <f t="shared" si="814"/>
        <v>43220</v>
      </c>
      <c r="I10340" s="20">
        <f t="shared" si="811"/>
        <v>43220</v>
      </c>
      <c r="J10340" s="23">
        <v>1</v>
      </c>
    </row>
    <row r="10341" spans="1:10" x14ac:dyDescent="0.35">
      <c r="A10341" s="14">
        <f t="shared" si="815"/>
        <v>10340</v>
      </c>
      <c r="B10341" s="15">
        <f t="shared" si="815"/>
        <v>43213</v>
      </c>
      <c r="C10341" s="13" t="str">
        <f t="shared" si="812"/>
        <v>月</v>
      </c>
      <c r="D10341" s="14" t="str">
        <f>IF(ISERROR(VLOOKUP(B10341,祝日!$B$1:$D$10000,3,FALSE))=FALSE,VLOOKUP(B10341,祝日!$B$1:$D$10000,3,FALSE),"")</f>
        <v/>
      </c>
      <c r="E10341" s="14" t="str">
        <f t="shared" si="813"/>
        <v/>
      </c>
      <c r="G10341" s="20">
        <f t="shared" si="814"/>
        <v>43220</v>
      </c>
      <c r="I10341" s="20">
        <f t="shared" si="811"/>
        <v>43220</v>
      </c>
      <c r="J10341" s="23">
        <v>1</v>
      </c>
    </row>
    <row r="10342" spans="1:10" x14ac:dyDescent="0.35">
      <c r="A10342" s="14">
        <f t="shared" si="815"/>
        <v>10341</v>
      </c>
      <c r="B10342" s="15">
        <f t="shared" si="815"/>
        <v>43214</v>
      </c>
      <c r="C10342" s="13" t="str">
        <f t="shared" si="812"/>
        <v>火</v>
      </c>
      <c r="D10342" s="14" t="str">
        <f>IF(ISERROR(VLOOKUP(B10342,祝日!$B$1:$D$10000,3,FALSE))=FALSE,VLOOKUP(B10342,祝日!$B$1:$D$10000,3,FALSE),"")</f>
        <v/>
      </c>
      <c r="E10342" s="14" t="str">
        <f t="shared" si="813"/>
        <v/>
      </c>
      <c r="G10342" s="20">
        <f t="shared" si="814"/>
        <v>43220</v>
      </c>
      <c r="I10342" s="20">
        <f t="shared" si="811"/>
        <v>43220</v>
      </c>
      <c r="J10342" s="23">
        <v>1</v>
      </c>
    </row>
    <row r="10343" spans="1:10" x14ac:dyDescent="0.35">
      <c r="A10343" s="14">
        <f t="shared" si="815"/>
        <v>10342</v>
      </c>
      <c r="B10343" s="15">
        <f t="shared" si="815"/>
        <v>43215</v>
      </c>
      <c r="C10343" s="13" t="str">
        <f t="shared" si="812"/>
        <v>水</v>
      </c>
      <c r="D10343" s="14" t="str">
        <f>IF(ISERROR(VLOOKUP(B10343,祝日!$B$1:$D$10000,3,FALSE))=FALSE,VLOOKUP(B10343,祝日!$B$1:$D$10000,3,FALSE),"")</f>
        <v/>
      </c>
      <c r="E10343" s="14" t="str">
        <f t="shared" si="813"/>
        <v/>
      </c>
      <c r="G10343" s="20">
        <f t="shared" si="814"/>
        <v>43220</v>
      </c>
      <c r="I10343" s="20">
        <f t="shared" si="811"/>
        <v>43220</v>
      </c>
      <c r="J10343" s="23">
        <v>1</v>
      </c>
    </row>
    <row r="10344" spans="1:10" x14ac:dyDescent="0.35">
      <c r="A10344" s="14">
        <f t="shared" si="815"/>
        <v>10343</v>
      </c>
      <c r="B10344" s="15">
        <f t="shared" si="815"/>
        <v>43216</v>
      </c>
      <c r="C10344" s="13" t="str">
        <f t="shared" si="812"/>
        <v>木</v>
      </c>
      <c r="D10344" s="14" t="str">
        <f>IF(ISERROR(VLOOKUP(B10344,祝日!$B$1:$D$10000,3,FALSE))=FALSE,VLOOKUP(B10344,祝日!$B$1:$D$10000,3,FALSE),"")</f>
        <v/>
      </c>
      <c r="E10344" s="14" t="str">
        <f t="shared" si="813"/>
        <v/>
      </c>
      <c r="G10344" s="20">
        <f t="shared" si="814"/>
        <v>43220</v>
      </c>
      <c r="I10344" s="20">
        <f t="shared" si="811"/>
        <v>43220</v>
      </c>
      <c r="J10344" s="23">
        <v>1</v>
      </c>
    </row>
    <row r="10345" spans="1:10" x14ac:dyDescent="0.35">
      <c r="A10345" s="14">
        <f t="shared" si="815"/>
        <v>10344</v>
      </c>
      <c r="B10345" s="15">
        <f t="shared" si="815"/>
        <v>43217</v>
      </c>
      <c r="C10345" s="13" t="str">
        <f t="shared" si="812"/>
        <v>金</v>
      </c>
      <c r="D10345" s="14" t="str">
        <f>IF(ISERROR(VLOOKUP(B10345,祝日!$B$1:$D$10000,3,FALSE))=FALSE,VLOOKUP(B10345,祝日!$B$1:$D$10000,3,FALSE),"")</f>
        <v/>
      </c>
      <c r="E10345" s="14" t="str">
        <f t="shared" si="813"/>
        <v/>
      </c>
      <c r="G10345" s="20">
        <f t="shared" si="814"/>
        <v>43220</v>
      </c>
      <c r="I10345" s="20">
        <f t="shared" si="811"/>
        <v>43220</v>
      </c>
      <c r="J10345" s="23">
        <v>1</v>
      </c>
    </row>
    <row r="10346" spans="1:10" x14ac:dyDescent="0.35">
      <c r="A10346" s="14">
        <f t="shared" si="815"/>
        <v>10345</v>
      </c>
      <c r="B10346" s="15">
        <f t="shared" si="815"/>
        <v>43218</v>
      </c>
      <c r="C10346" s="13" t="str">
        <f t="shared" si="812"/>
        <v>土</v>
      </c>
      <c r="D10346" s="14" t="str">
        <f>IF(ISERROR(VLOOKUP(B10346,祝日!$B$1:$D$10000,3,FALSE))=FALSE,VLOOKUP(B10346,祝日!$B$1:$D$10000,3,FALSE),"")</f>
        <v/>
      </c>
      <c r="E10346" s="14" t="str">
        <f t="shared" si="813"/>
        <v/>
      </c>
      <c r="G10346" s="20">
        <f t="shared" si="814"/>
        <v>43220</v>
      </c>
      <c r="I10346" s="20">
        <f t="shared" si="811"/>
        <v>43220</v>
      </c>
      <c r="J10346" s="23">
        <v>1</v>
      </c>
    </row>
    <row r="10347" spans="1:10" x14ac:dyDescent="0.35">
      <c r="A10347" s="14">
        <f t="shared" si="815"/>
        <v>10346</v>
      </c>
      <c r="B10347" s="15">
        <f t="shared" si="815"/>
        <v>43219</v>
      </c>
      <c r="C10347" s="13" t="str">
        <f t="shared" si="812"/>
        <v>日</v>
      </c>
      <c r="D10347" s="14" t="str">
        <f>IF(ISERROR(VLOOKUP(B10347,祝日!$B$1:$D$10000,3,FALSE))=FALSE,VLOOKUP(B10347,祝日!$B$1:$D$10000,3,FALSE),"")</f>
        <v>昭和の日</v>
      </c>
      <c r="E10347" s="14" t="str">
        <f t="shared" si="813"/>
        <v/>
      </c>
      <c r="G10347" s="20">
        <f t="shared" si="814"/>
        <v>43220</v>
      </c>
      <c r="I10347" s="20">
        <f t="shared" si="811"/>
        <v>43220</v>
      </c>
      <c r="J10347" s="23">
        <v>1</v>
      </c>
    </row>
    <row r="10348" spans="1:10" x14ac:dyDescent="0.35">
      <c r="A10348" s="14">
        <f t="shared" si="815"/>
        <v>10347</v>
      </c>
      <c r="B10348" s="15">
        <f t="shared" si="815"/>
        <v>43220</v>
      </c>
      <c r="C10348" s="13" t="str">
        <f t="shared" si="812"/>
        <v>月</v>
      </c>
      <c r="D10348" s="14" t="str">
        <f>IF(ISERROR(VLOOKUP(B10348,祝日!$B$1:$D$10000,3,FALSE))=FALSE,VLOOKUP(B10348,祝日!$B$1:$D$10000,3,FALSE),"")</f>
        <v>振替休日</v>
      </c>
      <c r="E10348" s="14">
        <f t="shared" si="813"/>
        <v>1</v>
      </c>
      <c r="G10348" s="20">
        <f t="shared" si="814"/>
        <v>43220</v>
      </c>
      <c r="I10348" s="20">
        <f t="shared" ref="I10348:I10411" si="816">WORKDAY(G10348+1,-1,H10348:H11863)</f>
        <v>43220</v>
      </c>
      <c r="J10348" s="23">
        <v>1</v>
      </c>
    </row>
    <row r="10349" spans="1:10" x14ac:dyDescent="0.35">
      <c r="A10349" s="14">
        <f t="shared" si="815"/>
        <v>10348</v>
      </c>
      <c r="B10349" s="15">
        <f t="shared" si="815"/>
        <v>43221</v>
      </c>
      <c r="C10349" s="13" t="str">
        <f t="shared" si="812"/>
        <v>火</v>
      </c>
      <c r="D10349" s="14" t="str">
        <f>IF(ISERROR(VLOOKUP(B10349,祝日!$B$1:$D$10000,3,FALSE))=FALSE,VLOOKUP(B10349,祝日!$B$1:$D$10000,3,FALSE),"")</f>
        <v/>
      </c>
      <c r="E10349" s="14" t="str">
        <f t="shared" si="813"/>
        <v/>
      </c>
      <c r="G10349" s="20">
        <f t="shared" si="814"/>
        <v>43251</v>
      </c>
      <c r="I10349" s="20">
        <f t="shared" si="816"/>
        <v>43251</v>
      </c>
      <c r="J10349" s="23">
        <v>1</v>
      </c>
    </row>
    <row r="10350" spans="1:10" x14ac:dyDescent="0.35">
      <c r="A10350" s="14">
        <f t="shared" si="815"/>
        <v>10349</v>
      </c>
      <c r="B10350" s="15">
        <f t="shared" si="815"/>
        <v>43222</v>
      </c>
      <c r="C10350" s="13" t="str">
        <f t="shared" si="812"/>
        <v>水</v>
      </c>
      <c r="D10350" s="14" t="str">
        <f>IF(ISERROR(VLOOKUP(B10350,祝日!$B$1:$D$10000,3,FALSE))=FALSE,VLOOKUP(B10350,祝日!$B$1:$D$10000,3,FALSE),"")</f>
        <v/>
      </c>
      <c r="E10350" s="14" t="str">
        <f t="shared" si="813"/>
        <v/>
      </c>
      <c r="G10350" s="20">
        <f t="shared" si="814"/>
        <v>43251</v>
      </c>
      <c r="I10350" s="20">
        <f t="shared" si="816"/>
        <v>43251</v>
      </c>
      <c r="J10350" s="23">
        <v>1</v>
      </c>
    </row>
    <row r="10351" spans="1:10" x14ac:dyDescent="0.35">
      <c r="A10351" s="14">
        <f t="shared" si="815"/>
        <v>10350</v>
      </c>
      <c r="B10351" s="15">
        <f t="shared" si="815"/>
        <v>43223</v>
      </c>
      <c r="C10351" s="13" t="str">
        <f t="shared" ref="C10351:C10414" si="817">TEXT(B10351,"aaa")</f>
        <v>木</v>
      </c>
      <c r="D10351" s="14" t="str">
        <f>IF(ISERROR(VLOOKUP(B10351,祝日!$B$1:$D$10000,3,FALSE))=FALSE,VLOOKUP(B10351,祝日!$B$1:$D$10000,3,FALSE),"")</f>
        <v>憲法記念日</v>
      </c>
      <c r="E10351" s="14" t="str">
        <f t="shared" si="813"/>
        <v/>
      </c>
      <c r="G10351" s="20">
        <f t="shared" si="814"/>
        <v>43251</v>
      </c>
      <c r="I10351" s="20">
        <f t="shared" si="816"/>
        <v>43251</v>
      </c>
      <c r="J10351" s="23">
        <v>1</v>
      </c>
    </row>
    <row r="10352" spans="1:10" x14ac:dyDescent="0.35">
      <c r="A10352" s="14">
        <f t="shared" si="815"/>
        <v>10351</v>
      </c>
      <c r="B10352" s="15">
        <f t="shared" si="815"/>
        <v>43224</v>
      </c>
      <c r="C10352" s="13" t="str">
        <f t="shared" si="817"/>
        <v>金</v>
      </c>
      <c r="D10352" s="14" t="str">
        <f>IF(ISERROR(VLOOKUP(B10352,祝日!$B$1:$D$10000,3,FALSE))=FALSE,VLOOKUP(B10352,祝日!$B$1:$D$10000,3,FALSE),"")</f>
        <v>みどりの日</v>
      </c>
      <c r="E10352" s="14" t="str">
        <f t="shared" si="813"/>
        <v/>
      </c>
      <c r="G10352" s="20">
        <f t="shared" si="814"/>
        <v>43251</v>
      </c>
      <c r="I10352" s="20">
        <f t="shared" si="816"/>
        <v>43251</v>
      </c>
      <c r="J10352" s="23">
        <v>1</v>
      </c>
    </row>
    <row r="10353" spans="1:10" x14ac:dyDescent="0.35">
      <c r="A10353" s="14">
        <f t="shared" si="815"/>
        <v>10352</v>
      </c>
      <c r="B10353" s="15">
        <f t="shared" si="815"/>
        <v>43225</v>
      </c>
      <c r="C10353" s="13" t="str">
        <f t="shared" si="817"/>
        <v>土</v>
      </c>
      <c r="D10353" s="14" t="str">
        <f>IF(ISERROR(VLOOKUP(B10353,祝日!$B$1:$D$10000,3,FALSE))=FALSE,VLOOKUP(B10353,祝日!$B$1:$D$10000,3,FALSE),"")</f>
        <v>こどもの日</v>
      </c>
      <c r="E10353" s="14" t="str">
        <f t="shared" si="813"/>
        <v/>
      </c>
      <c r="G10353" s="20">
        <f t="shared" si="814"/>
        <v>43251</v>
      </c>
      <c r="I10353" s="20">
        <f t="shared" si="816"/>
        <v>43251</v>
      </c>
      <c r="J10353" s="23">
        <v>1</v>
      </c>
    </row>
    <row r="10354" spans="1:10" x14ac:dyDescent="0.35">
      <c r="A10354" s="14">
        <f t="shared" si="815"/>
        <v>10353</v>
      </c>
      <c r="B10354" s="15">
        <f t="shared" si="815"/>
        <v>43226</v>
      </c>
      <c r="C10354" s="13" t="str">
        <f t="shared" si="817"/>
        <v>日</v>
      </c>
      <c r="D10354" s="14" t="str">
        <f>IF(ISERROR(VLOOKUP(B10354,祝日!$B$1:$D$10000,3,FALSE))=FALSE,VLOOKUP(B10354,祝日!$B$1:$D$10000,3,FALSE),"")</f>
        <v/>
      </c>
      <c r="E10354" s="14" t="str">
        <f t="shared" si="813"/>
        <v/>
      </c>
      <c r="G10354" s="20">
        <f t="shared" si="814"/>
        <v>43251</v>
      </c>
      <c r="I10354" s="20">
        <f t="shared" si="816"/>
        <v>43251</v>
      </c>
      <c r="J10354" s="23">
        <v>1</v>
      </c>
    </row>
    <row r="10355" spans="1:10" x14ac:dyDescent="0.35">
      <c r="A10355" s="14">
        <f t="shared" si="815"/>
        <v>10354</v>
      </c>
      <c r="B10355" s="15">
        <f t="shared" si="815"/>
        <v>43227</v>
      </c>
      <c r="C10355" s="13" t="str">
        <f t="shared" si="817"/>
        <v>月</v>
      </c>
      <c r="D10355" s="14" t="str">
        <f>IF(ISERROR(VLOOKUP(B10355,祝日!$B$1:$D$10000,3,FALSE))=FALSE,VLOOKUP(B10355,祝日!$B$1:$D$10000,3,FALSE),"")</f>
        <v/>
      </c>
      <c r="E10355" s="14" t="str">
        <f t="shared" si="813"/>
        <v/>
      </c>
      <c r="G10355" s="20">
        <f t="shared" si="814"/>
        <v>43251</v>
      </c>
      <c r="I10355" s="20">
        <f t="shared" si="816"/>
        <v>43251</v>
      </c>
      <c r="J10355" s="23">
        <v>1</v>
      </c>
    </row>
    <row r="10356" spans="1:10" x14ac:dyDescent="0.35">
      <c r="A10356" s="14">
        <f t="shared" si="815"/>
        <v>10355</v>
      </c>
      <c r="B10356" s="15">
        <f t="shared" si="815"/>
        <v>43228</v>
      </c>
      <c r="C10356" s="13" t="str">
        <f t="shared" si="817"/>
        <v>火</v>
      </c>
      <c r="D10356" s="14" t="str">
        <f>IF(ISERROR(VLOOKUP(B10356,祝日!$B$1:$D$10000,3,FALSE))=FALSE,VLOOKUP(B10356,祝日!$B$1:$D$10000,3,FALSE),"")</f>
        <v/>
      </c>
      <c r="E10356" s="14" t="str">
        <f t="shared" si="813"/>
        <v/>
      </c>
      <c r="G10356" s="20">
        <f t="shared" si="814"/>
        <v>43251</v>
      </c>
      <c r="I10356" s="20">
        <f t="shared" si="816"/>
        <v>43251</v>
      </c>
      <c r="J10356" s="23">
        <v>1</v>
      </c>
    </row>
    <row r="10357" spans="1:10" x14ac:dyDescent="0.35">
      <c r="A10357" s="14">
        <f t="shared" si="815"/>
        <v>10356</v>
      </c>
      <c r="B10357" s="15">
        <f t="shared" si="815"/>
        <v>43229</v>
      </c>
      <c r="C10357" s="13" t="str">
        <f t="shared" si="817"/>
        <v>水</v>
      </c>
      <c r="D10357" s="14" t="str">
        <f>IF(ISERROR(VLOOKUP(B10357,祝日!$B$1:$D$10000,3,FALSE))=FALSE,VLOOKUP(B10357,祝日!$B$1:$D$10000,3,FALSE),"")</f>
        <v/>
      </c>
      <c r="E10357" s="14" t="str">
        <f t="shared" si="813"/>
        <v/>
      </c>
      <c r="G10357" s="20">
        <f t="shared" si="814"/>
        <v>43251</v>
      </c>
      <c r="I10357" s="20">
        <f t="shared" si="816"/>
        <v>43251</v>
      </c>
      <c r="J10357" s="23">
        <v>1</v>
      </c>
    </row>
    <row r="10358" spans="1:10" x14ac:dyDescent="0.35">
      <c r="A10358" s="14">
        <f t="shared" si="815"/>
        <v>10357</v>
      </c>
      <c r="B10358" s="15">
        <f t="shared" si="815"/>
        <v>43230</v>
      </c>
      <c r="C10358" s="13" t="str">
        <f t="shared" si="817"/>
        <v>木</v>
      </c>
      <c r="D10358" s="14" t="str">
        <f>IF(ISERROR(VLOOKUP(B10358,祝日!$B$1:$D$10000,3,FALSE))=FALSE,VLOOKUP(B10358,祝日!$B$1:$D$10000,3,FALSE),"")</f>
        <v/>
      </c>
      <c r="E10358" s="14" t="str">
        <f t="shared" si="813"/>
        <v/>
      </c>
      <c r="G10358" s="20">
        <f t="shared" si="814"/>
        <v>43251</v>
      </c>
      <c r="I10358" s="20">
        <f t="shared" si="816"/>
        <v>43251</v>
      </c>
      <c r="J10358" s="23">
        <v>1</v>
      </c>
    </row>
    <row r="10359" spans="1:10" x14ac:dyDescent="0.35">
      <c r="A10359" s="14">
        <f t="shared" si="815"/>
        <v>10358</v>
      </c>
      <c r="B10359" s="15">
        <f t="shared" si="815"/>
        <v>43231</v>
      </c>
      <c r="C10359" s="13" t="str">
        <f t="shared" si="817"/>
        <v>金</v>
      </c>
      <c r="D10359" s="14" t="str">
        <f>IF(ISERROR(VLOOKUP(B10359,祝日!$B$1:$D$10000,3,FALSE))=FALSE,VLOOKUP(B10359,祝日!$B$1:$D$10000,3,FALSE),"")</f>
        <v/>
      </c>
      <c r="E10359" s="14" t="str">
        <f t="shared" si="813"/>
        <v/>
      </c>
      <c r="G10359" s="20">
        <f t="shared" si="814"/>
        <v>43251</v>
      </c>
      <c r="I10359" s="20">
        <f t="shared" si="816"/>
        <v>43251</v>
      </c>
      <c r="J10359" s="23">
        <v>1</v>
      </c>
    </row>
    <row r="10360" spans="1:10" x14ac:dyDescent="0.35">
      <c r="A10360" s="14">
        <f t="shared" si="815"/>
        <v>10359</v>
      </c>
      <c r="B10360" s="15">
        <f t="shared" si="815"/>
        <v>43232</v>
      </c>
      <c r="C10360" s="13" t="str">
        <f t="shared" si="817"/>
        <v>土</v>
      </c>
      <c r="D10360" s="14" t="str">
        <f>IF(ISERROR(VLOOKUP(B10360,祝日!$B$1:$D$10000,3,FALSE))=FALSE,VLOOKUP(B10360,祝日!$B$1:$D$10000,3,FALSE),"")</f>
        <v/>
      </c>
      <c r="E10360" s="14" t="str">
        <f t="shared" si="813"/>
        <v/>
      </c>
      <c r="G10360" s="20">
        <f t="shared" si="814"/>
        <v>43251</v>
      </c>
      <c r="I10360" s="20">
        <f t="shared" si="816"/>
        <v>43251</v>
      </c>
      <c r="J10360" s="23">
        <v>1</v>
      </c>
    </row>
    <row r="10361" spans="1:10" x14ac:dyDescent="0.35">
      <c r="A10361" s="14">
        <f t="shared" si="815"/>
        <v>10360</v>
      </c>
      <c r="B10361" s="15">
        <f t="shared" si="815"/>
        <v>43233</v>
      </c>
      <c r="C10361" s="13" t="str">
        <f t="shared" si="817"/>
        <v>日</v>
      </c>
      <c r="D10361" s="14" t="str">
        <f>IF(ISERROR(VLOOKUP(B10361,祝日!$B$1:$D$10000,3,FALSE))=FALSE,VLOOKUP(B10361,祝日!$B$1:$D$10000,3,FALSE),"")</f>
        <v/>
      </c>
      <c r="E10361" s="14" t="str">
        <f t="shared" si="813"/>
        <v/>
      </c>
      <c r="G10361" s="20">
        <f t="shared" si="814"/>
        <v>43251</v>
      </c>
      <c r="I10361" s="20">
        <f t="shared" si="816"/>
        <v>43251</v>
      </c>
      <c r="J10361" s="23">
        <v>1</v>
      </c>
    </row>
    <row r="10362" spans="1:10" x14ac:dyDescent="0.35">
      <c r="A10362" s="14">
        <f t="shared" si="815"/>
        <v>10361</v>
      </c>
      <c r="B10362" s="15">
        <f t="shared" si="815"/>
        <v>43234</v>
      </c>
      <c r="C10362" s="13" t="str">
        <f t="shared" si="817"/>
        <v>月</v>
      </c>
      <c r="D10362" s="14" t="str">
        <f>IF(ISERROR(VLOOKUP(B10362,祝日!$B$1:$D$10000,3,FALSE))=FALSE,VLOOKUP(B10362,祝日!$B$1:$D$10000,3,FALSE),"")</f>
        <v/>
      </c>
      <c r="E10362" s="14" t="str">
        <f t="shared" si="813"/>
        <v/>
      </c>
      <c r="G10362" s="20">
        <f t="shared" si="814"/>
        <v>43251</v>
      </c>
      <c r="I10362" s="20">
        <f t="shared" si="816"/>
        <v>43251</v>
      </c>
      <c r="J10362" s="23">
        <v>1</v>
      </c>
    </row>
    <row r="10363" spans="1:10" x14ac:dyDescent="0.35">
      <c r="A10363" s="14">
        <f t="shared" si="815"/>
        <v>10362</v>
      </c>
      <c r="B10363" s="15">
        <f t="shared" si="815"/>
        <v>43235</v>
      </c>
      <c r="C10363" s="13" t="str">
        <f t="shared" si="817"/>
        <v>火</v>
      </c>
      <c r="D10363" s="14" t="str">
        <f>IF(ISERROR(VLOOKUP(B10363,祝日!$B$1:$D$10000,3,FALSE))=FALSE,VLOOKUP(B10363,祝日!$B$1:$D$10000,3,FALSE),"")</f>
        <v/>
      </c>
      <c r="E10363" s="14" t="str">
        <f t="shared" si="813"/>
        <v/>
      </c>
      <c r="G10363" s="20">
        <f t="shared" si="814"/>
        <v>43251</v>
      </c>
      <c r="I10363" s="20">
        <f t="shared" si="816"/>
        <v>43251</v>
      </c>
      <c r="J10363" s="23">
        <v>1</v>
      </c>
    </row>
    <row r="10364" spans="1:10" x14ac:dyDescent="0.35">
      <c r="A10364" s="14">
        <f t="shared" si="815"/>
        <v>10363</v>
      </c>
      <c r="B10364" s="15">
        <f t="shared" si="815"/>
        <v>43236</v>
      </c>
      <c r="C10364" s="13" t="str">
        <f t="shared" si="817"/>
        <v>水</v>
      </c>
      <c r="D10364" s="14" t="str">
        <f>IF(ISERROR(VLOOKUP(B10364,祝日!$B$1:$D$10000,3,FALSE))=FALSE,VLOOKUP(B10364,祝日!$B$1:$D$10000,3,FALSE),"")</f>
        <v/>
      </c>
      <c r="E10364" s="14" t="str">
        <f t="shared" si="813"/>
        <v/>
      </c>
      <c r="G10364" s="20">
        <f t="shared" si="814"/>
        <v>43251</v>
      </c>
      <c r="I10364" s="20">
        <f t="shared" si="816"/>
        <v>43251</v>
      </c>
      <c r="J10364" s="23">
        <v>1</v>
      </c>
    </row>
    <row r="10365" spans="1:10" x14ac:dyDescent="0.35">
      <c r="A10365" s="14">
        <f t="shared" si="815"/>
        <v>10364</v>
      </c>
      <c r="B10365" s="15">
        <f t="shared" si="815"/>
        <v>43237</v>
      </c>
      <c r="C10365" s="13" t="str">
        <f t="shared" si="817"/>
        <v>木</v>
      </c>
      <c r="D10365" s="14" t="str">
        <f>IF(ISERROR(VLOOKUP(B10365,祝日!$B$1:$D$10000,3,FALSE))=FALSE,VLOOKUP(B10365,祝日!$B$1:$D$10000,3,FALSE),"")</f>
        <v/>
      </c>
      <c r="E10365" s="14" t="str">
        <f t="shared" si="813"/>
        <v/>
      </c>
      <c r="G10365" s="20">
        <f t="shared" si="814"/>
        <v>43251</v>
      </c>
      <c r="I10365" s="20">
        <f t="shared" si="816"/>
        <v>43251</v>
      </c>
      <c r="J10365" s="23">
        <v>1</v>
      </c>
    </row>
    <row r="10366" spans="1:10" x14ac:dyDescent="0.35">
      <c r="A10366" s="14">
        <f t="shared" si="815"/>
        <v>10365</v>
      </c>
      <c r="B10366" s="15">
        <f t="shared" si="815"/>
        <v>43238</v>
      </c>
      <c r="C10366" s="13" t="str">
        <f t="shared" si="817"/>
        <v>金</v>
      </c>
      <c r="D10366" s="14" t="str">
        <f>IF(ISERROR(VLOOKUP(B10366,祝日!$B$1:$D$10000,3,FALSE))=FALSE,VLOOKUP(B10366,祝日!$B$1:$D$10000,3,FALSE),"")</f>
        <v/>
      </c>
      <c r="E10366" s="14" t="str">
        <f t="shared" si="813"/>
        <v/>
      </c>
      <c r="G10366" s="20">
        <f t="shared" si="814"/>
        <v>43251</v>
      </c>
      <c r="I10366" s="20">
        <f t="shared" si="816"/>
        <v>43251</v>
      </c>
      <c r="J10366" s="23">
        <v>1</v>
      </c>
    </row>
    <row r="10367" spans="1:10" x14ac:dyDescent="0.35">
      <c r="A10367" s="14">
        <f t="shared" si="815"/>
        <v>10366</v>
      </c>
      <c r="B10367" s="15">
        <f t="shared" si="815"/>
        <v>43239</v>
      </c>
      <c r="C10367" s="13" t="str">
        <f t="shared" si="817"/>
        <v>土</v>
      </c>
      <c r="D10367" s="14" t="str">
        <f>IF(ISERROR(VLOOKUP(B10367,祝日!$B$1:$D$10000,3,FALSE))=FALSE,VLOOKUP(B10367,祝日!$B$1:$D$10000,3,FALSE),"")</f>
        <v/>
      </c>
      <c r="E10367" s="14" t="str">
        <f t="shared" si="813"/>
        <v/>
      </c>
      <c r="G10367" s="20">
        <f t="shared" si="814"/>
        <v>43251</v>
      </c>
      <c r="I10367" s="20">
        <f t="shared" si="816"/>
        <v>43251</v>
      </c>
      <c r="J10367" s="23">
        <v>1</v>
      </c>
    </row>
    <row r="10368" spans="1:10" x14ac:dyDescent="0.35">
      <c r="A10368" s="14">
        <f t="shared" si="815"/>
        <v>10367</v>
      </c>
      <c r="B10368" s="15">
        <f t="shared" si="815"/>
        <v>43240</v>
      </c>
      <c r="C10368" s="13" t="str">
        <f t="shared" si="817"/>
        <v>日</v>
      </c>
      <c r="D10368" s="14" t="str">
        <f>IF(ISERROR(VLOOKUP(B10368,祝日!$B$1:$D$10000,3,FALSE))=FALSE,VLOOKUP(B10368,祝日!$B$1:$D$10000,3,FALSE),"")</f>
        <v/>
      </c>
      <c r="E10368" s="14" t="str">
        <f t="shared" si="813"/>
        <v/>
      </c>
      <c r="G10368" s="20">
        <f t="shared" si="814"/>
        <v>43251</v>
      </c>
      <c r="I10368" s="20">
        <f t="shared" si="816"/>
        <v>43251</v>
      </c>
      <c r="J10368" s="23">
        <v>1</v>
      </c>
    </row>
    <row r="10369" spans="1:10" x14ac:dyDescent="0.35">
      <c r="A10369" s="14">
        <f t="shared" si="815"/>
        <v>10368</v>
      </c>
      <c r="B10369" s="15">
        <f t="shared" si="815"/>
        <v>43241</v>
      </c>
      <c r="C10369" s="13" t="str">
        <f t="shared" si="817"/>
        <v>月</v>
      </c>
      <c r="D10369" s="14" t="str">
        <f>IF(ISERROR(VLOOKUP(B10369,祝日!$B$1:$D$10000,3,FALSE))=FALSE,VLOOKUP(B10369,祝日!$B$1:$D$10000,3,FALSE),"")</f>
        <v/>
      </c>
      <c r="E10369" s="14" t="str">
        <f t="shared" si="813"/>
        <v/>
      </c>
      <c r="G10369" s="20">
        <f t="shared" si="814"/>
        <v>43251</v>
      </c>
      <c r="I10369" s="20">
        <f t="shared" si="816"/>
        <v>43251</v>
      </c>
      <c r="J10369" s="23">
        <v>1</v>
      </c>
    </row>
    <row r="10370" spans="1:10" x14ac:dyDescent="0.35">
      <c r="A10370" s="14">
        <f t="shared" si="815"/>
        <v>10369</v>
      </c>
      <c r="B10370" s="15">
        <f t="shared" si="815"/>
        <v>43242</v>
      </c>
      <c r="C10370" s="13" t="str">
        <f t="shared" si="817"/>
        <v>火</v>
      </c>
      <c r="D10370" s="14" t="str">
        <f>IF(ISERROR(VLOOKUP(B10370,祝日!$B$1:$D$10000,3,FALSE))=FALSE,VLOOKUP(B10370,祝日!$B$1:$D$10000,3,FALSE),"")</f>
        <v/>
      </c>
      <c r="E10370" s="14" t="str">
        <f t="shared" si="813"/>
        <v/>
      </c>
      <c r="G10370" s="20">
        <f t="shared" si="814"/>
        <v>43251</v>
      </c>
      <c r="I10370" s="20">
        <f t="shared" si="816"/>
        <v>43251</v>
      </c>
      <c r="J10370" s="23">
        <v>1</v>
      </c>
    </row>
    <row r="10371" spans="1:10" x14ac:dyDescent="0.35">
      <c r="A10371" s="14">
        <f t="shared" si="815"/>
        <v>10370</v>
      </c>
      <c r="B10371" s="15">
        <f t="shared" si="815"/>
        <v>43243</v>
      </c>
      <c r="C10371" s="13" t="str">
        <f t="shared" si="817"/>
        <v>水</v>
      </c>
      <c r="D10371" s="14" t="str">
        <f>IF(ISERROR(VLOOKUP(B10371,祝日!$B$1:$D$10000,3,FALSE))=FALSE,VLOOKUP(B10371,祝日!$B$1:$D$10000,3,FALSE),"")</f>
        <v/>
      </c>
      <c r="E10371" s="14" t="str">
        <f t="shared" ref="E10371:E10434" si="818">IF(ISERROR(VLOOKUP(B10371,I10371:J32650,2,FALSE))=TRUE,"",VLOOKUP(B10371,I10371:J32650,2,FALSE))</f>
        <v/>
      </c>
      <c r="G10371" s="20">
        <f t="shared" ref="G10371:G10434" si="819">EOMONTH(B10371,0)</f>
        <v>43251</v>
      </c>
      <c r="I10371" s="20">
        <f t="shared" si="816"/>
        <v>43251</v>
      </c>
      <c r="J10371" s="23">
        <v>1</v>
      </c>
    </row>
    <row r="10372" spans="1:10" x14ac:dyDescent="0.35">
      <c r="A10372" s="14">
        <f t="shared" ref="A10372:B10435" si="820">A10371+1</f>
        <v>10371</v>
      </c>
      <c r="B10372" s="15">
        <f t="shared" si="820"/>
        <v>43244</v>
      </c>
      <c r="C10372" s="13" t="str">
        <f t="shared" si="817"/>
        <v>木</v>
      </c>
      <c r="D10372" s="14" t="str">
        <f>IF(ISERROR(VLOOKUP(B10372,祝日!$B$1:$D$10000,3,FALSE))=FALSE,VLOOKUP(B10372,祝日!$B$1:$D$10000,3,FALSE),"")</f>
        <v/>
      </c>
      <c r="E10372" s="14" t="str">
        <f t="shared" si="818"/>
        <v/>
      </c>
      <c r="G10372" s="20">
        <f t="shared" si="819"/>
        <v>43251</v>
      </c>
      <c r="I10372" s="20">
        <f t="shared" si="816"/>
        <v>43251</v>
      </c>
      <c r="J10372" s="23">
        <v>1</v>
      </c>
    </row>
    <row r="10373" spans="1:10" x14ac:dyDescent="0.35">
      <c r="A10373" s="14">
        <f t="shared" si="820"/>
        <v>10372</v>
      </c>
      <c r="B10373" s="15">
        <f t="shared" si="820"/>
        <v>43245</v>
      </c>
      <c r="C10373" s="13" t="str">
        <f t="shared" si="817"/>
        <v>金</v>
      </c>
      <c r="D10373" s="14" t="str">
        <f>IF(ISERROR(VLOOKUP(B10373,祝日!$B$1:$D$10000,3,FALSE))=FALSE,VLOOKUP(B10373,祝日!$B$1:$D$10000,3,FALSE),"")</f>
        <v/>
      </c>
      <c r="E10373" s="14" t="str">
        <f t="shared" si="818"/>
        <v/>
      </c>
      <c r="G10373" s="20">
        <f t="shared" si="819"/>
        <v>43251</v>
      </c>
      <c r="I10373" s="20">
        <f t="shared" si="816"/>
        <v>43251</v>
      </c>
      <c r="J10373" s="23">
        <v>1</v>
      </c>
    </row>
    <row r="10374" spans="1:10" x14ac:dyDescent="0.35">
      <c r="A10374" s="14">
        <f t="shared" si="820"/>
        <v>10373</v>
      </c>
      <c r="B10374" s="15">
        <f t="shared" si="820"/>
        <v>43246</v>
      </c>
      <c r="C10374" s="13" t="str">
        <f t="shared" si="817"/>
        <v>土</v>
      </c>
      <c r="D10374" s="14" t="str">
        <f>IF(ISERROR(VLOOKUP(B10374,祝日!$B$1:$D$10000,3,FALSE))=FALSE,VLOOKUP(B10374,祝日!$B$1:$D$10000,3,FALSE),"")</f>
        <v/>
      </c>
      <c r="E10374" s="14" t="str">
        <f t="shared" si="818"/>
        <v/>
      </c>
      <c r="G10374" s="20">
        <f t="shared" si="819"/>
        <v>43251</v>
      </c>
      <c r="I10374" s="20">
        <f t="shared" si="816"/>
        <v>43251</v>
      </c>
      <c r="J10374" s="23">
        <v>1</v>
      </c>
    </row>
    <row r="10375" spans="1:10" x14ac:dyDescent="0.35">
      <c r="A10375" s="14">
        <f t="shared" si="820"/>
        <v>10374</v>
      </c>
      <c r="B10375" s="15">
        <f t="shared" si="820"/>
        <v>43247</v>
      </c>
      <c r="C10375" s="13" t="str">
        <f t="shared" si="817"/>
        <v>日</v>
      </c>
      <c r="D10375" s="14" t="str">
        <f>IF(ISERROR(VLOOKUP(B10375,祝日!$B$1:$D$10000,3,FALSE))=FALSE,VLOOKUP(B10375,祝日!$B$1:$D$10000,3,FALSE),"")</f>
        <v/>
      </c>
      <c r="E10375" s="14" t="str">
        <f t="shared" si="818"/>
        <v/>
      </c>
      <c r="G10375" s="20">
        <f t="shared" si="819"/>
        <v>43251</v>
      </c>
      <c r="I10375" s="20">
        <f t="shared" si="816"/>
        <v>43251</v>
      </c>
      <c r="J10375" s="23">
        <v>1</v>
      </c>
    </row>
    <row r="10376" spans="1:10" x14ac:dyDescent="0.35">
      <c r="A10376" s="14">
        <f t="shared" si="820"/>
        <v>10375</v>
      </c>
      <c r="B10376" s="15">
        <f t="shared" si="820"/>
        <v>43248</v>
      </c>
      <c r="C10376" s="13" t="str">
        <f t="shared" si="817"/>
        <v>月</v>
      </c>
      <c r="D10376" s="14" t="str">
        <f>IF(ISERROR(VLOOKUP(B10376,祝日!$B$1:$D$10000,3,FALSE))=FALSE,VLOOKUP(B10376,祝日!$B$1:$D$10000,3,FALSE),"")</f>
        <v/>
      </c>
      <c r="E10376" s="14" t="str">
        <f t="shared" si="818"/>
        <v/>
      </c>
      <c r="G10376" s="20">
        <f t="shared" si="819"/>
        <v>43251</v>
      </c>
      <c r="I10376" s="20">
        <f t="shared" si="816"/>
        <v>43251</v>
      </c>
      <c r="J10376" s="23">
        <v>1</v>
      </c>
    </row>
    <row r="10377" spans="1:10" x14ac:dyDescent="0.35">
      <c r="A10377" s="14">
        <f t="shared" si="820"/>
        <v>10376</v>
      </c>
      <c r="B10377" s="15">
        <f t="shared" si="820"/>
        <v>43249</v>
      </c>
      <c r="C10377" s="13" t="str">
        <f t="shared" si="817"/>
        <v>火</v>
      </c>
      <c r="D10377" s="14" t="str">
        <f>IF(ISERROR(VLOOKUP(B10377,祝日!$B$1:$D$10000,3,FALSE))=FALSE,VLOOKUP(B10377,祝日!$B$1:$D$10000,3,FALSE),"")</f>
        <v/>
      </c>
      <c r="E10377" s="14" t="str">
        <f t="shared" si="818"/>
        <v/>
      </c>
      <c r="G10377" s="20">
        <f t="shared" si="819"/>
        <v>43251</v>
      </c>
      <c r="I10377" s="20">
        <f t="shared" si="816"/>
        <v>43251</v>
      </c>
      <c r="J10377" s="23">
        <v>1</v>
      </c>
    </row>
    <row r="10378" spans="1:10" x14ac:dyDescent="0.35">
      <c r="A10378" s="14">
        <f t="shared" si="820"/>
        <v>10377</v>
      </c>
      <c r="B10378" s="15">
        <f t="shared" si="820"/>
        <v>43250</v>
      </c>
      <c r="C10378" s="13" t="str">
        <f t="shared" si="817"/>
        <v>水</v>
      </c>
      <c r="D10378" s="14" t="str">
        <f>IF(ISERROR(VLOOKUP(B10378,祝日!$B$1:$D$10000,3,FALSE))=FALSE,VLOOKUP(B10378,祝日!$B$1:$D$10000,3,FALSE),"")</f>
        <v/>
      </c>
      <c r="E10378" s="14" t="str">
        <f t="shared" si="818"/>
        <v/>
      </c>
      <c r="G10378" s="20">
        <f t="shared" si="819"/>
        <v>43251</v>
      </c>
      <c r="I10378" s="20">
        <f t="shared" si="816"/>
        <v>43251</v>
      </c>
      <c r="J10378" s="23">
        <v>1</v>
      </c>
    </row>
    <row r="10379" spans="1:10" x14ac:dyDescent="0.35">
      <c r="A10379" s="14">
        <f t="shared" si="820"/>
        <v>10378</v>
      </c>
      <c r="B10379" s="15">
        <f t="shared" si="820"/>
        <v>43251</v>
      </c>
      <c r="C10379" s="13" t="str">
        <f t="shared" si="817"/>
        <v>木</v>
      </c>
      <c r="D10379" s="14" t="str">
        <f>IF(ISERROR(VLOOKUP(B10379,祝日!$B$1:$D$10000,3,FALSE))=FALSE,VLOOKUP(B10379,祝日!$B$1:$D$10000,3,FALSE),"")</f>
        <v/>
      </c>
      <c r="E10379" s="14">
        <f t="shared" si="818"/>
        <v>1</v>
      </c>
      <c r="G10379" s="20">
        <f t="shared" si="819"/>
        <v>43251</v>
      </c>
      <c r="I10379" s="20">
        <f t="shared" si="816"/>
        <v>43251</v>
      </c>
      <c r="J10379" s="23">
        <v>1</v>
      </c>
    </row>
    <row r="10380" spans="1:10" x14ac:dyDescent="0.35">
      <c r="A10380" s="14">
        <f t="shared" si="820"/>
        <v>10379</v>
      </c>
      <c r="B10380" s="15">
        <f t="shared" si="820"/>
        <v>43252</v>
      </c>
      <c r="C10380" s="13" t="str">
        <f t="shared" si="817"/>
        <v>金</v>
      </c>
      <c r="D10380" s="14" t="str">
        <f>IF(ISERROR(VLOOKUP(B10380,祝日!$B$1:$D$10000,3,FALSE))=FALSE,VLOOKUP(B10380,祝日!$B$1:$D$10000,3,FALSE),"")</f>
        <v/>
      </c>
      <c r="E10380" s="14" t="str">
        <f t="shared" si="818"/>
        <v/>
      </c>
      <c r="G10380" s="20">
        <f t="shared" si="819"/>
        <v>43281</v>
      </c>
      <c r="I10380" s="20">
        <f t="shared" si="816"/>
        <v>43280</v>
      </c>
      <c r="J10380" s="23">
        <v>1</v>
      </c>
    </row>
    <row r="10381" spans="1:10" x14ac:dyDescent="0.35">
      <c r="A10381" s="14">
        <f t="shared" si="820"/>
        <v>10380</v>
      </c>
      <c r="B10381" s="15">
        <f t="shared" si="820"/>
        <v>43253</v>
      </c>
      <c r="C10381" s="13" t="str">
        <f t="shared" si="817"/>
        <v>土</v>
      </c>
      <c r="D10381" s="14" t="str">
        <f>IF(ISERROR(VLOOKUP(B10381,祝日!$B$1:$D$10000,3,FALSE))=FALSE,VLOOKUP(B10381,祝日!$B$1:$D$10000,3,FALSE),"")</f>
        <v/>
      </c>
      <c r="E10381" s="14" t="str">
        <f t="shared" si="818"/>
        <v/>
      </c>
      <c r="G10381" s="20">
        <f t="shared" si="819"/>
        <v>43281</v>
      </c>
      <c r="I10381" s="20">
        <f t="shared" si="816"/>
        <v>43280</v>
      </c>
      <c r="J10381" s="23">
        <v>1</v>
      </c>
    </row>
    <row r="10382" spans="1:10" x14ac:dyDescent="0.35">
      <c r="A10382" s="14">
        <f t="shared" si="820"/>
        <v>10381</v>
      </c>
      <c r="B10382" s="15">
        <f t="shared" si="820"/>
        <v>43254</v>
      </c>
      <c r="C10382" s="13" t="str">
        <f t="shared" si="817"/>
        <v>日</v>
      </c>
      <c r="D10382" s="14" t="str">
        <f>IF(ISERROR(VLOOKUP(B10382,祝日!$B$1:$D$10000,3,FALSE))=FALSE,VLOOKUP(B10382,祝日!$B$1:$D$10000,3,FALSE),"")</f>
        <v/>
      </c>
      <c r="E10382" s="14" t="str">
        <f t="shared" si="818"/>
        <v/>
      </c>
      <c r="G10382" s="20">
        <f t="shared" si="819"/>
        <v>43281</v>
      </c>
      <c r="I10382" s="20">
        <f t="shared" si="816"/>
        <v>43280</v>
      </c>
      <c r="J10382" s="23">
        <v>1</v>
      </c>
    </row>
    <row r="10383" spans="1:10" x14ac:dyDescent="0.35">
      <c r="A10383" s="14">
        <f t="shared" si="820"/>
        <v>10382</v>
      </c>
      <c r="B10383" s="15">
        <f t="shared" si="820"/>
        <v>43255</v>
      </c>
      <c r="C10383" s="13" t="str">
        <f t="shared" si="817"/>
        <v>月</v>
      </c>
      <c r="D10383" s="14" t="str">
        <f>IF(ISERROR(VLOOKUP(B10383,祝日!$B$1:$D$10000,3,FALSE))=FALSE,VLOOKUP(B10383,祝日!$B$1:$D$10000,3,FALSE),"")</f>
        <v/>
      </c>
      <c r="E10383" s="14" t="str">
        <f t="shared" si="818"/>
        <v/>
      </c>
      <c r="G10383" s="20">
        <f t="shared" si="819"/>
        <v>43281</v>
      </c>
      <c r="I10383" s="20">
        <f t="shared" si="816"/>
        <v>43280</v>
      </c>
      <c r="J10383" s="23">
        <v>1</v>
      </c>
    </row>
    <row r="10384" spans="1:10" x14ac:dyDescent="0.35">
      <c r="A10384" s="14">
        <f t="shared" si="820"/>
        <v>10383</v>
      </c>
      <c r="B10384" s="15">
        <f t="shared" si="820"/>
        <v>43256</v>
      </c>
      <c r="C10384" s="13" t="str">
        <f t="shared" si="817"/>
        <v>火</v>
      </c>
      <c r="D10384" s="14" t="str">
        <f>IF(ISERROR(VLOOKUP(B10384,祝日!$B$1:$D$10000,3,FALSE))=FALSE,VLOOKUP(B10384,祝日!$B$1:$D$10000,3,FALSE),"")</f>
        <v/>
      </c>
      <c r="E10384" s="14" t="str">
        <f t="shared" si="818"/>
        <v/>
      </c>
      <c r="G10384" s="20">
        <f t="shared" si="819"/>
        <v>43281</v>
      </c>
      <c r="I10384" s="20">
        <f t="shared" si="816"/>
        <v>43280</v>
      </c>
      <c r="J10384" s="23">
        <v>1</v>
      </c>
    </row>
    <row r="10385" spans="1:10" x14ac:dyDescent="0.35">
      <c r="A10385" s="14">
        <f t="shared" si="820"/>
        <v>10384</v>
      </c>
      <c r="B10385" s="15">
        <f t="shared" si="820"/>
        <v>43257</v>
      </c>
      <c r="C10385" s="13" t="str">
        <f t="shared" si="817"/>
        <v>水</v>
      </c>
      <c r="D10385" s="14" t="str">
        <f>IF(ISERROR(VLOOKUP(B10385,祝日!$B$1:$D$10000,3,FALSE))=FALSE,VLOOKUP(B10385,祝日!$B$1:$D$10000,3,FALSE),"")</f>
        <v/>
      </c>
      <c r="E10385" s="14" t="str">
        <f t="shared" si="818"/>
        <v/>
      </c>
      <c r="G10385" s="20">
        <f t="shared" si="819"/>
        <v>43281</v>
      </c>
      <c r="I10385" s="20">
        <f t="shared" si="816"/>
        <v>43280</v>
      </c>
      <c r="J10385" s="23">
        <v>1</v>
      </c>
    </row>
    <row r="10386" spans="1:10" x14ac:dyDescent="0.35">
      <c r="A10386" s="14">
        <f t="shared" si="820"/>
        <v>10385</v>
      </c>
      <c r="B10386" s="15">
        <f t="shared" si="820"/>
        <v>43258</v>
      </c>
      <c r="C10386" s="13" t="str">
        <f t="shared" si="817"/>
        <v>木</v>
      </c>
      <c r="D10386" s="14" t="str">
        <f>IF(ISERROR(VLOOKUP(B10386,祝日!$B$1:$D$10000,3,FALSE))=FALSE,VLOOKUP(B10386,祝日!$B$1:$D$10000,3,FALSE),"")</f>
        <v/>
      </c>
      <c r="E10386" s="14" t="str">
        <f t="shared" si="818"/>
        <v/>
      </c>
      <c r="G10386" s="20">
        <f t="shared" si="819"/>
        <v>43281</v>
      </c>
      <c r="I10386" s="20">
        <f t="shared" si="816"/>
        <v>43280</v>
      </c>
      <c r="J10386" s="23">
        <v>1</v>
      </c>
    </row>
    <row r="10387" spans="1:10" x14ac:dyDescent="0.35">
      <c r="A10387" s="14">
        <f t="shared" si="820"/>
        <v>10386</v>
      </c>
      <c r="B10387" s="15">
        <f t="shared" si="820"/>
        <v>43259</v>
      </c>
      <c r="C10387" s="13" t="str">
        <f t="shared" si="817"/>
        <v>金</v>
      </c>
      <c r="D10387" s="14" t="str">
        <f>IF(ISERROR(VLOOKUP(B10387,祝日!$B$1:$D$10000,3,FALSE))=FALSE,VLOOKUP(B10387,祝日!$B$1:$D$10000,3,FALSE),"")</f>
        <v/>
      </c>
      <c r="E10387" s="14" t="str">
        <f t="shared" si="818"/>
        <v/>
      </c>
      <c r="G10387" s="20">
        <f t="shared" si="819"/>
        <v>43281</v>
      </c>
      <c r="I10387" s="20">
        <f t="shared" si="816"/>
        <v>43280</v>
      </c>
      <c r="J10387" s="23">
        <v>1</v>
      </c>
    </row>
    <row r="10388" spans="1:10" x14ac:dyDescent="0.35">
      <c r="A10388" s="14">
        <f t="shared" si="820"/>
        <v>10387</v>
      </c>
      <c r="B10388" s="15">
        <f t="shared" si="820"/>
        <v>43260</v>
      </c>
      <c r="C10388" s="13" t="str">
        <f t="shared" si="817"/>
        <v>土</v>
      </c>
      <c r="D10388" s="14" t="str">
        <f>IF(ISERROR(VLOOKUP(B10388,祝日!$B$1:$D$10000,3,FALSE))=FALSE,VLOOKUP(B10388,祝日!$B$1:$D$10000,3,FALSE),"")</f>
        <v/>
      </c>
      <c r="E10388" s="14" t="str">
        <f t="shared" si="818"/>
        <v/>
      </c>
      <c r="G10388" s="20">
        <f t="shared" si="819"/>
        <v>43281</v>
      </c>
      <c r="I10388" s="20">
        <f t="shared" si="816"/>
        <v>43280</v>
      </c>
      <c r="J10388" s="23">
        <v>1</v>
      </c>
    </row>
    <row r="10389" spans="1:10" x14ac:dyDescent="0.35">
      <c r="A10389" s="14">
        <f t="shared" si="820"/>
        <v>10388</v>
      </c>
      <c r="B10389" s="15">
        <f t="shared" si="820"/>
        <v>43261</v>
      </c>
      <c r="C10389" s="13" t="str">
        <f t="shared" si="817"/>
        <v>日</v>
      </c>
      <c r="D10389" s="14" t="str">
        <f>IF(ISERROR(VLOOKUP(B10389,祝日!$B$1:$D$10000,3,FALSE))=FALSE,VLOOKUP(B10389,祝日!$B$1:$D$10000,3,FALSE),"")</f>
        <v/>
      </c>
      <c r="E10389" s="14" t="str">
        <f t="shared" si="818"/>
        <v/>
      </c>
      <c r="G10389" s="20">
        <f t="shared" si="819"/>
        <v>43281</v>
      </c>
      <c r="I10389" s="20">
        <f t="shared" si="816"/>
        <v>43280</v>
      </c>
      <c r="J10389" s="23">
        <v>1</v>
      </c>
    </row>
    <row r="10390" spans="1:10" x14ac:dyDescent="0.35">
      <c r="A10390" s="14">
        <f t="shared" si="820"/>
        <v>10389</v>
      </c>
      <c r="B10390" s="15">
        <f t="shared" si="820"/>
        <v>43262</v>
      </c>
      <c r="C10390" s="13" t="str">
        <f t="shared" si="817"/>
        <v>月</v>
      </c>
      <c r="D10390" s="14" t="str">
        <f>IF(ISERROR(VLOOKUP(B10390,祝日!$B$1:$D$10000,3,FALSE))=FALSE,VLOOKUP(B10390,祝日!$B$1:$D$10000,3,FALSE),"")</f>
        <v/>
      </c>
      <c r="E10390" s="14" t="str">
        <f t="shared" si="818"/>
        <v/>
      </c>
      <c r="G10390" s="20">
        <f t="shared" si="819"/>
        <v>43281</v>
      </c>
      <c r="I10390" s="20">
        <f t="shared" si="816"/>
        <v>43280</v>
      </c>
      <c r="J10390" s="23">
        <v>1</v>
      </c>
    </row>
    <row r="10391" spans="1:10" x14ac:dyDescent="0.35">
      <c r="A10391" s="14">
        <f t="shared" si="820"/>
        <v>10390</v>
      </c>
      <c r="B10391" s="15">
        <f t="shared" si="820"/>
        <v>43263</v>
      </c>
      <c r="C10391" s="13" t="str">
        <f t="shared" si="817"/>
        <v>火</v>
      </c>
      <c r="D10391" s="14" t="str">
        <f>IF(ISERROR(VLOOKUP(B10391,祝日!$B$1:$D$10000,3,FALSE))=FALSE,VLOOKUP(B10391,祝日!$B$1:$D$10000,3,FALSE),"")</f>
        <v/>
      </c>
      <c r="E10391" s="14" t="str">
        <f t="shared" si="818"/>
        <v/>
      </c>
      <c r="G10391" s="20">
        <f t="shared" si="819"/>
        <v>43281</v>
      </c>
      <c r="I10391" s="20">
        <f t="shared" si="816"/>
        <v>43280</v>
      </c>
      <c r="J10391" s="23">
        <v>1</v>
      </c>
    </row>
    <row r="10392" spans="1:10" x14ac:dyDescent="0.35">
      <c r="A10392" s="14">
        <f t="shared" si="820"/>
        <v>10391</v>
      </c>
      <c r="B10392" s="15">
        <f t="shared" si="820"/>
        <v>43264</v>
      </c>
      <c r="C10392" s="13" t="str">
        <f t="shared" si="817"/>
        <v>水</v>
      </c>
      <c r="D10392" s="14" t="str">
        <f>IF(ISERROR(VLOOKUP(B10392,祝日!$B$1:$D$10000,3,FALSE))=FALSE,VLOOKUP(B10392,祝日!$B$1:$D$10000,3,FALSE),"")</f>
        <v/>
      </c>
      <c r="E10392" s="14" t="str">
        <f t="shared" si="818"/>
        <v/>
      </c>
      <c r="G10392" s="20">
        <f t="shared" si="819"/>
        <v>43281</v>
      </c>
      <c r="I10392" s="20">
        <f t="shared" si="816"/>
        <v>43280</v>
      </c>
      <c r="J10392" s="23">
        <v>1</v>
      </c>
    </row>
    <row r="10393" spans="1:10" x14ac:dyDescent="0.35">
      <c r="A10393" s="14">
        <f t="shared" si="820"/>
        <v>10392</v>
      </c>
      <c r="B10393" s="15">
        <f t="shared" si="820"/>
        <v>43265</v>
      </c>
      <c r="C10393" s="13" t="str">
        <f t="shared" si="817"/>
        <v>木</v>
      </c>
      <c r="D10393" s="14" t="str">
        <f>IF(ISERROR(VLOOKUP(B10393,祝日!$B$1:$D$10000,3,FALSE))=FALSE,VLOOKUP(B10393,祝日!$B$1:$D$10000,3,FALSE),"")</f>
        <v/>
      </c>
      <c r="E10393" s="14" t="str">
        <f t="shared" si="818"/>
        <v/>
      </c>
      <c r="G10393" s="20">
        <f t="shared" si="819"/>
        <v>43281</v>
      </c>
      <c r="I10393" s="20">
        <f t="shared" si="816"/>
        <v>43280</v>
      </c>
      <c r="J10393" s="23">
        <v>1</v>
      </c>
    </row>
    <row r="10394" spans="1:10" x14ac:dyDescent="0.35">
      <c r="A10394" s="14">
        <f t="shared" si="820"/>
        <v>10393</v>
      </c>
      <c r="B10394" s="15">
        <f t="shared" si="820"/>
        <v>43266</v>
      </c>
      <c r="C10394" s="13" t="str">
        <f t="shared" si="817"/>
        <v>金</v>
      </c>
      <c r="D10394" s="14" t="str">
        <f>IF(ISERROR(VLOOKUP(B10394,祝日!$B$1:$D$10000,3,FALSE))=FALSE,VLOOKUP(B10394,祝日!$B$1:$D$10000,3,FALSE),"")</f>
        <v/>
      </c>
      <c r="E10394" s="14" t="str">
        <f t="shared" si="818"/>
        <v/>
      </c>
      <c r="G10394" s="20">
        <f t="shared" si="819"/>
        <v>43281</v>
      </c>
      <c r="I10394" s="20">
        <f t="shared" si="816"/>
        <v>43280</v>
      </c>
      <c r="J10394" s="23">
        <v>1</v>
      </c>
    </row>
    <row r="10395" spans="1:10" x14ac:dyDescent="0.35">
      <c r="A10395" s="14">
        <f t="shared" si="820"/>
        <v>10394</v>
      </c>
      <c r="B10395" s="15">
        <f t="shared" si="820"/>
        <v>43267</v>
      </c>
      <c r="C10395" s="13" t="str">
        <f t="shared" si="817"/>
        <v>土</v>
      </c>
      <c r="D10395" s="14" t="str">
        <f>IF(ISERROR(VLOOKUP(B10395,祝日!$B$1:$D$10000,3,FALSE))=FALSE,VLOOKUP(B10395,祝日!$B$1:$D$10000,3,FALSE),"")</f>
        <v/>
      </c>
      <c r="E10395" s="14" t="str">
        <f t="shared" si="818"/>
        <v/>
      </c>
      <c r="G10395" s="20">
        <f t="shared" si="819"/>
        <v>43281</v>
      </c>
      <c r="I10395" s="20">
        <f t="shared" si="816"/>
        <v>43280</v>
      </c>
      <c r="J10395" s="23">
        <v>1</v>
      </c>
    </row>
    <row r="10396" spans="1:10" x14ac:dyDescent="0.35">
      <c r="A10396" s="14">
        <f t="shared" si="820"/>
        <v>10395</v>
      </c>
      <c r="B10396" s="15">
        <f t="shared" si="820"/>
        <v>43268</v>
      </c>
      <c r="C10396" s="13" t="str">
        <f t="shared" si="817"/>
        <v>日</v>
      </c>
      <c r="D10396" s="14" t="str">
        <f>IF(ISERROR(VLOOKUP(B10396,祝日!$B$1:$D$10000,3,FALSE))=FALSE,VLOOKUP(B10396,祝日!$B$1:$D$10000,3,FALSE),"")</f>
        <v/>
      </c>
      <c r="E10396" s="14" t="str">
        <f t="shared" si="818"/>
        <v/>
      </c>
      <c r="G10396" s="20">
        <f t="shared" si="819"/>
        <v>43281</v>
      </c>
      <c r="I10396" s="20">
        <f t="shared" si="816"/>
        <v>43280</v>
      </c>
      <c r="J10396" s="23">
        <v>1</v>
      </c>
    </row>
    <row r="10397" spans="1:10" x14ac:dyDescent="0.35">
      <c r="A10397" s="14">
        <f t="shared" si="820"/>
        <v>10396</v>
      </c>
      <c r="B10397" s="15">
        <f t="shared" si="820"/>
        <v>43269</v>
      </c>
      <c r="C10397" s="13" t="str">
        <f t="shared" si="817"/>
        <v>月</v>
      </c>
      <c r="D10397" s="14" t="str">
        <f>IF(ISERROR(VLOOKUP(B10397,祝日!$B$1:$D$10000,3,FALSE))=FALSE,VLOOKUP(B10397,祝日!$B$1:$D$10000,3,FALSE),"")</f>
        <v/>
      </c>
      <c r="E10397" s="14" t="str">
        <f t="shared" si="818"/>
        <v/>
      </c>
      <c r="G10397" s="20">
        <f t="shared" si="819"/>
        <v>43281</v>
      </c>
      <c r="I10397" s="20">
        <f t="shared" si="816"/>
        <v>43280</v>
      </c>
      <c r="J10397" s="23">
        <v>1</v>
      </c>
    </row>
    <row r="10398" spans="1:10" x14ac:dyDescent="0.35">
      <c r="A10398" s="14">
        <f t="shared" si="820"/>
        <v>10397</v>
      </c>
      <c r="B10398" s="15">
        <f t="shared" si="820"/>
        <v>43270</v>
      </c>
      <c r="C10398" s="13" t="str">
        <f t="shared" si="817"/>
        <v>火</v>
      </c>
      <c r="D10398" s="14" t="str">
        <f>IF(ISERROR(VLOOKUP(B10398,祝日!$B$1:$D$10000,3,FALSE))=FALSE,VLOOKUP(B10398,祝日!$B$1:$D$10000,3,FALSE),"")</f>
        <v/>
      </c>
      <c r="E10398" s="14" t="str">
        <f t="shared" si="818"/>
        <v/>
      </c>
      <c r="G10398" s="20">
        <f t="shared" si="819"/>
        <v>43281</v>
      </c>
      <c r="I10398" s="20">
        <f t="shared" si="816"/>
        <v>43280</v>
      </c>
      <c r="J10398" s="23">
        <v>1</v>
      </c>
    </row>
    <row r="10399" spans="1:10" x14ac:dyDescent="0.35">
      <c r="A10399" s="14">
        <f t="shared" si="820"/>
        <v>10398</v>
      </c>
      <c r="B10399" s="15">
        <f t="shared" si="820"/>
        <v>43271</v>
      </c>
      <c r="C10399" s="13" t="str">
        <f t="shared" si="817"/>
        <v>水</v>
      </c>
      <c r="D10399" s="14" t="str">
        <f>IF(ISERROR(VLOOKUP(B10399,祝日!$B$1:$D$10000,3,FALSE))=FALSE,VLOOKUP(B10399,祝日!$B$1:$D$10000,3,FALSE),"")</f>
        <v/>
      </c>
      <c r="E10399" s="14" t="str">
        <f t="shared" si="818"/>
        <v/>
      </c>
      <c r="G10399" s="20">
        <f t="shared" si="819"/>
        <v>43281</v>
      </c>
      <c r="I10399" s="20">
        <f t="shared" si="816"/>
        <v>43280</v>
      </c>
      <c r="J10399" s="23">
        <v>1</v>
      </c>
    </row>
    <row r="10400" spans="1:10" x14ac:dyDescent="0.35">
      <c r="A10400" s="14">
        <f t="shared" si="820"/>
        <v>10399</v>
      </c>
      <c r="B10400" s="15">
        <f t="shared" si="820"/>
        <v>43272</v>
      </c>
      <c r="C10400" s="13" t="str">
        <f t="shared" si="817"/>
        <v>木</v>
      </c>
      <c r="D10400" s="14" t="str">
        <f>IF(ISERROR(VLOOKUP(B10400,祝日!$B$1:$D$10000,3,FALSE))=FALSE,VLOOKUP(B10400,祝日!$B$1:$D$10000,3,FALSE),"")</f>
        <v/>
      </c>
      <c r="E10400" s="14" t="str">
        <f t="shared" si="818"/>
        <v/>
      </c>
      <c r="G10400" s="20">
        <f t="shared" si="819"/>
        <v>43281</v>
      </c>
      <c r="I10400" s="20">
        <f t="shared" si="816"/>
        <v>43280</v>
      </c>
      <c r="J10400" s="23">
        <v>1</v>
      </c>
    </row>
    <row r="10401" spans="1:10" x14ac:dyDescent="0.35">
      <c r="A10401" s="14">
        <f t="shared" si="820"/>
        <v>10400</v>
      </c>
      <c r="B10401" s="15">
        <f t="shared" si="820"/>
        <v>43273</v>
      </c>
      <c r="C10401" s="13" t="str">
        <f t="shared" si="817"/>
        <v>金</v>
      </c>
      <c r="D10401" s="14" t="str">
        <f>IF(ISERROR(VLOOKUP(B10401,祝日!$B$1:$D$10000,3,FALSE))=FALSE,VLOOKUP(B10401,祝日!$B$1:$D$10000,3,FALSE),"")</f>
        <v/>
      </c>
      <c r="E10401" s="14" t="str">
        <f t="shared" si="818"/>
        <v/>
      </c>
      <c r="G10401" s="20">
        <f t="shared" si="819"/>
        <v>43281</v>
      </c>
      <c r="I10401" s="20">
        <f t="shared" si="816"/>
        <v>43280</v>
      </c>
      <c r="J10401" s="23">
        <v>1</v>
      </c>
    </row>
    <row r="10402" spans="1:10" x14ac:dyDescent="0.35">
      <c r="A10402" s="14">
        <f t="shared" si="820"/>
        <v>10401</v>
      </c>
      <c r="B10402" s="15">
        <f t="shared" si="820"/>
        <v>43274</v>
      </c>
      <c r="C10402" s="13" t="str">
        <f t="shared" si="817"/>
        <v>土</v>
      </c>
      <c r="D10402" s="14" t="str">
        <f>IF(ISERROR(VLOOKUP(B10402,祝日!$B$1:$D$10000,3,FALSE))=FALSE,VLOOKUP(B10402,祝日!$B$1:$D$10000,3,FALSE),"")</f>
        <v/>
      </c>
      <c r="E10402" s="14" t="str">
        <f t="shared" si="818"/>
        <v/>
      </c>
      <c r="G10402" s="20">
        <f t="shared" si="819"/>
        <v>43281</v>
      </c>
      <c r="I10402" s="20">
        <f t="shared" si="816"/>
        <v>43280</v>
      </c>
      <c r="J10402" s="23">
        <v>1</v>
      </c>
    </row>
    <row r="10403" spans="1:10" x14ac:dyDescent="0.35">
      <c r="A10403" s="14">
        <f t="shared" si="820"/>
        <v>10402</v>
      </c>
      <c r="B10403" s="15">
        <f t="shared" si="820"/>
        <v>43275</v>
      </c>
      <c r="C10403" s="13" t="str">
        <f t="shared" si="817"/>
        <v>日</v>
      </c>
      <c r="D10403" s="14" t="str">
        <f>IF(ISERROR(VLOOKUP(B10403,祝日!$B$1:$D$10000,3,FALSE))=FALSE,VLOOKUP(B10403,祝日!$B$1:$D$10000,3,FALSE),"")</f>
        <v/>
      </c>
      <c r="E10403" s="14" t="str">
        <f t="shared" si="818"/>
        <v/>
      </c>
      <c r="G10403" s="20">
        <f t="shared" si="819"/>
        <v>43281</v>
      </c>
      <c r="I10403" s="20">
        <f t="shared" si="816"/>
        <v>43280</v>
      </c>
      <c r="J10403" s="23">
        <v>1</v>
      </c>
    </row>
    <row r="10404" spans="1:10" x14ac:dyDescent="0.35">
      <c r="A10404" s="14">
        <f t="shared" si="820"/>
        <v>10403</v>
      </c>
      <c r="B10404" s="15">
        <f t="shared" si="820"/>
        <v>43276</v>
      </c>
      <c r="C10404" s="13" t="str">
        <f t="shared" si="817"/>
        <v>月</v>
      </c>
      <c r="D10404" s="14" t="str">
        <f>IF(ISERROR(VLOOKUP(B10404,祝日!$B$1:$D$10000,3,FALSE))=FALSE,VLOOKUP(B10404,祝日!$B$1:$D$10000,3,FALSE),"")</f>
        <v/>
      </c>
      <c r="E10404" s="14" t="str">
        <f t="shared" si="818"/>
        <v/>
      </c>
      <c r="G10404" s="20">
        <f t="shared" si="819"/>
        <v>43281</v>
      </c>
      <c r="I10404" s="20">
        <f t="shared" si="816"/>
        <v>43280</v>
      </c>
      <c r="J10404" s="23">
        <v>1</v>
      </c>
    </row>
    <row r="10405" spans="1:10" x14ac:dyDescent="0.35">
      <c r="A10405" s="14">
        <f t="shared" si="820"/>
        <v>10404</v>
      </c>
      <c r="B10405" s="15">
        <f t="shared" si="820"/>
        <v>43277</v>
      </c>
      <c r="C10405" s="13" t="str">
        <f t="shared" si="817"/>
        <v>火</v>
      </c>
      <c r="D10405" s="14" t="str">
        <f>IF(ISERROR(VLOOKUP(B10405,祝日!$B$1:$D$10000,3,FALSE))=FALSE,VLOOKUP(B10405,祝日!$B$1:$D$10000,3,FALSE),"")</f>
        <v/>
      </c>
      <c r="E10405" s="14" t="str">
        <f t="shared" si="818"/>
        <v/>
      </c>
      <c r="G10405" s="20">
        <f t="shared" si="819"/>
        <v>43281</v>
      </c>
      <c r="I10405" s="20">
        <f t="shared" si="816"/>
        <v>43280</v>
      </c>
      <c r="J10405" s="23">
        <v>1</v>
      </c>
    </row>
    <row r="10406" spans="1:10" x14ac:dyDescent="0.35">
      <c r="A10406" s="14">
        <f t="shared" si="820"/>
        <v>10405</v>
      </c>
      <c r="B10406" s="15">
        <f t="shared" si="820"/>
        <v>43278</v>
      </c>
      <c r="C10406" s="13" t="str">
        <f t="shared" si="817"/>
        <v>水</v>
      </c>
      <c r="D10406" s="14" t="str">
        <f>IF(ISERROR(VLOOKUP(B10406,祝日!$B$1:$D$10000,3,FALSE))=FALSE,VLOOKUP(B10406,祝日!$B$1:$D$10000,3,FALSE),"")</f>
        <v/>
      </c>
      <c r="E10406" s="14" t="str">
        <f t="shared" si="818"/>
        <v/>
      </c>
      <c r="G10406" s="20">
        <f t="shared" si="819"/>
        <v>43281</v>
      </c>
      <c r="I10406" s="20">
        <f t="shared" si="816"/>
        <v>43280</v>
      </c>
      <c r="J10406" s="23">
        <v>1</v>
      </c>
    </row>
    <row r="10407" spans="1:10" x14ac:dyDescent="0.35">
      <c r="A10407" s="14">
        <f t="shared" si="820"/>
        <v>10406</v>
      </c>
      <c r="B10407" s="15">
        <f t="shared" si="820"/>
        <v>43279</v>
      </c>
      <c r="C10407" s="13" t="str">
        <f t="shared" si="817"/>
        <v>木</v>
      </c>
      <c r="D10407" s="14" t="str">
        <f>IF(ISERROR(VLOOKUP(B10407,祝日!$B$1:$D$10000,3,FALSE))=FALSE,VLOOKUP(B10407,祝日!$B$1:$D$10000,3,FALSE),"")</f>
        <v/>
      </c>
      <c r="E10407" s="14" t="str">
        <f t="shared" si="818"/>
        <v/>
      </c>
      <c r="G10407" s="20">
        <f t="shared" si="819"/>
        <v>43281</v>
      </c>
      <c r="I10407" s="20">
        <f t="shared" si="816"/>
        <v>43280</v>
      </c>
      <c r="J10407" s="23">
        <v>1</v>
      </c>
    </row>
    <row r="10408" spans="1:10" x14ac:dyDescent="0.35">
      <c r="A10408" s="14">
        <f t="shared" si="820"/>
        <v>10407</v>
      </c>
      <c r="B10408" s="15">
        <f t="shared" si="820"/>
        <v>43280</v>
      </c>
      <c r="C10408" s="13" t="str">
        <f t="shared" si="817"/>
        <v>金</v>
      </c>
      <c r="D10408" s="14" t="str">
        <f>IF(ISERROR(VLOOKUP(B10408,祝日!$B$1:$D$10000,3,FALSE))=FALSE,VLOOKUP(B10408,祝日!$B$1:$D$10000,3,FALSE),"")</f>
        <v/>
      </c>
      <c r="E10408" s="14">
        <f t="shared" si="818"/>
        <v>1</v>
      </c>
      <c r="G10408" s="20">
        <f t="shared" si="819"/>
        <v>43281</v>
      </c>
      <c r="I10408" s="20">
        <f t="shared" si="816"/>
        <v>43280</v>
      </c>
      <c r="J10408" s="23">
        <v>1</v>
      </c>
    </row>
    <row r="10409" spans="1:10" x14ac:dyDescent="0.35">
      <c r="A10409" s="14">
        <f t="shared" si="820"/>
        <v>10408</v>
      </c>
      <c r="B10409" s="15">
        <f t="shared" si="820"/>
        <v>43281</v>
      </c>
      <c r="C10409" s="13" t="str">
        <f t="shared" si="817"/>
        <v>土</v>
      </c>
      <c r="D10409" s="14" t="str">
        <f>IF(ISERROR(VLOOKUP(B10409,祝日!$B$1:$D$10000,3,FALSE))=FALSE,VLOOKUP(B10409,祝日!$B$1:$D$10000,3,FALSE),"")</f>
        <v/>
      </c>
      <c r="E10409" s="14" t="str">
        <f t="shared" si="818"/>
        <v/>
      </c>
      <c r="G10409" s="20">
        <f t="shared" si="819"/>
        <v>43281</v>
      </c>
      <c r="I10409" s="20">
        <f t="shared" si="816"/>
        <v>43280</v>
      </c>
      <c r="J10409" s="23">
        <v>1</v>
      </c>
    </row>
    <row r="10410" spans="1:10" x14ac:dyDescent="0.35">
      <c r="A10410" s="14">
        <f t="shared" si="820"/>
        <v>10409</v>
      </c>
      <c r="B10410" s="15">
        <f t="shared" si="820"/>
        <v>43282</v>
      </c>
      <c r="C10410" s="13" t="str">
        <f t="shared" si="817"/>
        <v>日</v>
      </c>
      <c r="D10410" s="14" t="str">
        <f>IF(ISERROR(VLOOKUP(B10410,祝日!$B$1:$D$10000,3,FALSE))=FALSE,VLOOKUP(B10410,祝日!$B$1:$D$10000,3,FALSE),"")</f>
        <v/>
      </c>
      <c r="E10410" s="14" t="str">
        <f t="shared" si="818"/>
        <v/>
      </c>
      <c r="G10410" s="20">
        <f t="shared" si="819"/>
        <v>43312</v>
      </c>
      <c r="I10410" s="20">
        <f t="shared" si="816"/>
        <v>43312</v>
      </c>
      <c r="J10410" s="23">
        <v>1</v>
      </c>
    </row>
    <row r="10411" spans="1:10" x14ac:dyDescent="0.35">
      <c r="A10411" s="14">
        <f t="shared" si="820"/>
        <v>10410</v>
      </c>
      <c r="B10411" s="15">
        <f t="shared" si="820"/>
        <v>43283</v>
      </c>
      <c r="C10411" s="13" t="str">
        <f t="shared" si="817"/>
        <v>月</v>
      </c>
      <c r="D10411" s="14" t="str">
        <f>IF(ISERROR(VLOOKUP(B10411,祝日!$B$1:$D$10000,3,FALSE))=FALSE,VLOOKUP(B10411,祝日!$B$1:$D$10000,3,FALSE),"")</f>
        <v/>
      </c>
      <c r="E10411" s="14" t="str">
        <f t="shared" si="818"/>
        <v/>
      </c>
      <c r="G10411" s="20">
        <f t="shared" si="819"/>
        <v>43312</v>
      </c>
      <c r="I10411" s="20">
        <f t="shared" si="816"/>
        <v>43312</v>
      </c>
      <c r="J10411" s="23">
        <v>1</v>
      </c>
    </row>
    <row r="10412" spans="1:10" x14ac:dyDescent="0.35">
      <c r="A10412" s="14">
        <f t="shared" si="820"/>
        <v>10411</v>
      </c>
      <c r="B10412" s="15">
        <f t="shared" si="820"/>
        <v>43284</v>
      </c>
      <c r="C10412" s="13" t="str">
        <f t="shared" si="817"/>
        <v>火</v>
      </c>
      <c r="D10412" s="14" t="str">
        <f>IF(ISERROR(VLOOKUP(B10412,祝日!$B$1:$D$10000,3,FALSE))=FALSE,VLOOKUP(B10412,祝日!$B$1:$D$10000,3,FALSE),"")</f>
        <v/>
      </c>
      <c r="E10412" s="14" t="str">
        <f t="shared" si="818"/>
        <v/>
      </c>
      <c r="G10412" s="20">
        <f t="shared" si="819"/>
        <v>43312</v>
      </c>
      <c r="I10412" s="20">
        <f t="shared" ref="I10412:I10475" si="821">WORKDAY(G10412+1,-1,H10412:H11927)</f>
        <v>43312</v>
      </c>
      <c r="J10412" s="23">
        <v>1</v>
      </c>
    </row>
    <row r="10413" spans="1:10" x14ac:dyDescent="0.35">
      <c r="A10413" s="14">
        <f t="shared" si="820"/>
        <v>10412</v>
      </c>
      <c r="B10413" s="15">
        <f t="shared" si="820"/>
        <v>43285</v>
      </c>
      <c r="C10413" s="13" t="str">
        <f t="shared" si="817"/>
        <v>水</v>
      </c>
      <c r="D10413" s="14" t="str">
        <f>IF(ISERROR(VLOOKUP(B10413,祝日!$B$1:$D$10000,3,FALSE))=FALSE,VLOOKUP(B10413,祝日!$B$1:$D$10000,3,FALSE),"")</f>
        <v/>
      </c>
      <c r="E10413" s="14" t="str">
        <f t="shared" si="818"/>
        <v/>
      </c>
      <c r="G10413" s="20">
        <f t="shared" si="819"/>
        <v>43312</v>
      </c>
      <c r="I10413" s="20">
        <f t="shared" si="821"/>
        <v>43312</v>
      </c>
      <c r="J10413" s="23">
        <v>1</v>
      </c>
    </row>
    <row r="10414" spans="1:10" x14ac:dyDescent="0.35">
      <c r="A10414" s="14">
        <f t="shared" si="820"/>
        <v>10413</v>
      </c>
      <c r="B10414" s="15">
        <f t="shared" si="820"/>
        <v>43286</v>
      </c>
      <c r="C10414" s="13" t="str">
        <f t="shared" si="817"/>
        <v>木</v>
      </c>
      <c r="D10414" s="14" t="str">
        <f>IF(ISERROR(VLOOKUP(B10414,祝日!$B$1:$D$10000,3,FALSE))=FALSE,VLOOKUP(B10414,祝日!$B$1:$D$10000,3,FALSE),"")</f>
        <v/>
      </c>
      <c r="E10414" s="14" t="str">
        <f t="shared" si="818"/>
        <v/>
      </c>
      <c r="G10414" s="20">
        <f t="shared" si="819"/>
        <v>43312</v>
      </c>
      <c r="I10414" s="20">
        <f t="shared" si="821"/>
        <v>43312</v>
      </c>
      <c r="J10414" s="23">
        <v>1</v>
      </c>
    </row>
    <row r="10415" spans="1:10" x14ac:dyDescent="0.35">
      <c r="A10415" s="14">
        <f t="shared" si="820"/>
        <v>10414</v>
      </c>
      <c r="B10415" s="15">
        <f t="shared" si="820"/>
        <v>43287</v>
      </c>
      <c r="C10415" s="13" t="str">
        <f t="shared" ref="C10415:C10478" si="822">TEXT(B10415,"aaa")</f>
        <v>金</v>
      </c>
      <c r="D10415" s="14" t="str">
        <f>IF(ISERROR(VLOOKUP(B10415,祝日!$B$1:$D$10000,3,FALSE))=FALSE,VLOOKUP(B10415,祝日!$B$1:$D$10000,3,FALSE),"")</f>
        <v/>
      </c>
      <c r="E10415" s="14" t="str">
        <f t="shared" si="818"/>
        <v/>
      </c>
      <c r="G10415" s="20">
        <f t="shared" si="819"/>
        <v>43312</v>
      </c>
      <c r="I10415" s="20">
        <f t="shared" si="821"/>
        <v>43312</v>
      </c>
      <c r="J10415" s="23">
        <v>1</v>
      </c>
    </row>
    <row r="10416" spans="1:10" x14ac:dyDescent="0.35">
      <c r="A10416" s="14">
        <f t="shared" si="820"/>
        <v>10415</v>
      </c>
      <c r="B10416" s="15">
        <f t="shared" si="820"/>
        <v>43288</v>
      </c>
      <c r="C10416" s="13" t="str">
        <f t="shared" si="822"/>
        <v>土</v>
      </c>
      <c r="D10416" s="14" t="str">
        <f>IF(ISERROR(VLOOKUP(B10416,祝日!$B$1:$D$10000,3,FALSE))=FALSE,VLOOKUP(B10416,祝日!$B$1:$D$10000,3,FALSE),"")</f>
        <v/>
      </c>
      <c r="E10416" s="14" t="str">
        <f t="shared" si="818"/>
        <v/>
      </c>
      <c r="G10416" s="20">
        <f t="shared" si="819"/>
        <v>43312</v>
      </c>
      <c r="I10416" s="20">
        <f t="shared" si="821"/>
        <v>43312</v>
      </c>
      <c r="J10416" s="23">
        <v>1</v>
      </c>
    </row>
    <row r="10417" spans="1:10" x14ac:dyDescent="0.35">
      <c r="A10417" s="14">
        <f t="shared" si="820"/>
        <v>10416</v>
      </c>
      <c r="B10417" s="15">
        <f t="shared" si="820"/>
        <v>43289</v>
      </c>
      <c r="C10417" s="13" t="str">
        <f t="shared" si="822"/>
        <v>日</v>
      </c>
      <c r="D10417" s="14" t="str">
        <f>IF(ISERROR(VLOOKUP(B10417,祝日!$B$1:$D$10000,3,FALSE))=FALSE,VLOOKUP(B10417,祝日!$B$1:$D$10000,3,FALSE),"")</f>
        <v/>
      </c>
      <c r="E10417" s="14" t="str">
        <f t="shared" si="818"/>
        <v/>
      </c>
      <c r="G10417" s="20">
        <f t="shared" si="819"/>
        <v>43312</v>
      </c>
      <c r="I10417" s="20">
        <f t="shared" si="821"/>
        <v>43312</v>
      </c>
      <c r="J10417" s="23">
        <v>1</v>
      </c>
    </row>
    <row r="10418" spans="1:10" x14ac:dyDescent="0.35">
      <c r="A10418" s="14">
        <f t="shared" si="820"/>
        <v>10417</v>
      </c>
      <c r="B10418" s="15">
        <f t="shared" si="820"/>
        <v>43290</v>
      </c>
      <c r="C10418" s="13" t="str">
        <f t="shared" si="822"/>
        <v>月</v>
      </c>
      <c r="D10418" s="14" t="str">
        <f>IF(ISERROR(VLOOKUP(B10418,祝日!$B$1:$D$10000,3,FALSE))=FALSE,VLOOKUP(B10418,祝日!$B$1:$D$10000,3,FALSE),"")</f>
        <v/>
      </c>
      <c r="E10418" s="14" t="str">
        <f t="shared" si="818"/>
        <v/>
      </c>
      <c r="G10418" s="20">
        <f t="shared" si="819"/>
        <v>43312</v>
      </c>
      <c r="I10418" s="20">
        <f t="shared" si="821"/>
        <v>43312</v>
      </c>
      <c r="J10418" s="23">
        <v>1</v>
      </c>
    </row>
    <row r="10419" spans="1:10" x14ac:dyDescent="0.35">
      <c r="A10419" s="14">
        <f t="shared" si="820"/>
        <v>10418</v>
      </c>
      <c r="B10419" s="15">
        <f t="shared" si="820"/>
        <v>43291</v>
      </c>
      <c r="C10419" s="13" t="str">
        <f t="shared" si="822"/>
        <v>火</v>
      </c>
      <c r="D10419" s="14" t="str">
        <f>IF(ISERROR(VLOOKUP(B10419,祝日!$B$1:$D$10000,3,FALSE))=FALSE,VLOOKUP(B10419,祝日!$B$1:$D$10000,3,FALSE),"")</f>
        <v/>
      </c>
      <c r="E10419" s="14" t="str">
        <f t="shared" si="818"/>
        <v/>
      </c>
      <c r="G10419" s="20">
        <f t="shared" si="819"/>
        <v>43312</v>
      </c>
      <c r="I10419" s="20">
        <f t="shared" si="821"/>
        <v>43312</v>
      </c>
      <c r="J10419" s="23">
        <v>1</v>
      </c>
    </row>
    <row r="10420" spans="1:10" x14ac:dyDescent="0.35">
      <c r="A10420" s="14">
        <f t="shared" si="820"/>
        <v>10419</v>
      </c>
      <c r="B10420" s="15">
        <f t="shared" si="820"/>
        <v>43292</v>
      </c>
      <c r="C10420" s="13" t="str">
        <f t="shared" si="822"/>
        <v>水</v>
      </c>
      <c r="D10420" s="14" t="str">
        <f>IF(ISERROR(VLOOKUP(B10420,祝日!$B$1:$D$10000,3,FALSE))=FALSE,VLOOKUP(B10420,祝日!$B$1:$D$10000,3,FALSE),"")</f>
        <v/>
      </c>
      <c r="E10420" s="14" t="str">
        <f t="shared" si="818"/>
        <v/>
      </c>
      <c r="G10420" s="20">
        <f t="shared" si="819"/>
        <v>43312</v>
      </c>
      <c r="I10420" s="20">
        <f t="shared" si="821"/>
        <v>43312</v>
      </c>
      <c r="J10420" s="23">
        <v>1</v>
      </c>
    </row>
    <row r="10421" spans="1:10" x14ac:dyDescent="0.35">
      <c r="A10421" s="14">
        <f t="shared" si="820"/>
        <v>10420</v>
      </c>
      <c r="B10421" s="15">
        <f t="shared" si="820"/>
        <v>43293</v>
      </c>
      <c r="C10421" s="13" t="str">
        <f t="shared" si="822"/>
        <v>木</v>
      </c>
      <c r="D10421" s="14" t="str">
        <f>IF(ISERROR(VLOOKUP(B10421,祝日!$B$1:$D$10000,3,FALSE))=FALSE,VLOOKUP(B10421,祝日!$B$1:$D$10000,3,FALSE),"")</f>
        <v/>
      </c>
      <c r="E10421" s="14" t="str">
        <f t="shared" si="818"/>
        <v/>
      </c>
      <c r="G10421" s="20">
        <f t="shared" si="819"/>
        <v>43312</v>
      </c>
      <c r="I10421" s="20">
        <f t="shared" si="821"/>
        <v>43312</v>
      </c>
      <c r="J10421" s="23">
        <v>1</v>
      </c>
    </row>
    <row r="10422" spans="1:10" x14ac:dyDescent="0.35">
      <c r="A10422" s="14">
        <f t="shared" si="820"/>
        <v>10421</v>
      </c>
      <c r="B10422" s="15">
        <f t="shared" si="820"/>
        <v>43294</v>
      </c>
      <c r="C10422" s="13" t="str">
        <f t="shared" si="822"/>
        <v>金</v>
      </c>
      <c r="D10422" s="14" t="str">
        <f>IF(ISERROR(VLOOKUP(B10422,祝日!$B$1:$D$10000,3,FALSE))=FALSE,VLOOKUP(B10422,祝日!$B$1:$D$10000,3,FALSE),"")</f>
        <v/>
      </c>
      <c r="E10422" s="14" t="str">
        <f t="shared" si="818"/>
        <v/>
      </c>
      <c r="G10422" s="20">
        <f t="shared" si="819"/>
        <v>43312</v>
      </c>
      <c r="I10422" s="20">
        <f t="shared" si="821"/>
        <v>43312</v>
      </c>
      <c r="J10422" s="23">
        <v>1</v>
      </c>
    </row>
    <row r="10423" spans="1:10" x14ac:dyDescent="0.35">
      <c r="A10423" s="14">
        <f t="shared" si="820"/>
        <v>10422</v>
      </c>
      <c r="B10423" s="15">
        <f t="shared" si="820"/>
        <v>43295</v>
      </c>
      <c r="C10423" s="13" t="str">
        <f t="shared" si="822"/>
        <v>土</v>
      </c>
      <c r="D10423" s="14" t="str">
        <f>IF(ISERROR(VLOOKUP(B10423,祝日!$B$1:$D$10000,3,FALSE))=FALSE,VLOOKUP(B10423,祝日!$B$1:$D$10000,3,FALSE),"")</f>
        <v/>
      </c>
      <c r="E10423" s="14" t="str">
        <f t="shared" si="818"/>
        <v/>
      </c>
      <c r="G10423" s="20">
        <f t="shared" si="819"/>
        <v>43312</v>
      </c>
      <c r="I10423" s="20">
        <f t="shared" si="821"/>
        <v>43312</v>
      </c>
      <c r="J10423" s="23">
        <v>1</v>
      </c>
    </row>
    <row r="10424" spans="1:10" x14ac:dyDescent="0.35">
      <c r="A10424" s="14">
        <f t="shared" si="820"/>
        <v>10423</v>
      </c>
      <c r="B10424" s="15">
        <f t="shared" si="820"/>
        <v>43296</v>
      </c>
      <c r="C10424" s="13" t="str">
        <f t="shared" si="822"/>
        <v>日</v>
      </c>
      <c r="D10424" s="14" t="str">
        <f>IF(ISERROR(VLOOKUP(B10424,祝日!$B$1:$D$10000,3,FALSE))=FALSE,VLOOKUP(B10424,祝日!$B$1:$D$10000,3,FALSE),"")</f>
        <v/>
      </c>
      <c r="E10424" s="14" t="str">
        <f t="shared" si="818"/>
        <v/>
      </c>
      <c r="G10424" s="20">
        <f t="shared" si="819"/>
        <v>43312</v>
      </c>
      <c r="I10424" s="20">
        <f t="shared" si="821"/>
        <v>43312</v>
      </c>
      <c r="J10424" s="23">
        <v>1</v>
      </c>
    </row>
    <row r="10425" spans="1:10" x14ac:dyDescent="0.35">
      <c r="A10425" s="14">
        <f t="shared" si="820"/>
        <v>10424</v>
      </c>
      <c r="B10425" s="15">
        <f t="shared" si="820"/>
        <v>43297</v>
      </c>
      <c r="C10425" s="13" t="str">
        <f t="shared" si="822"/>
        <v>月</v>
      </c>
      <c r="D10425" s="14" t="str">
        <f>IF(ISERROR(VLOOKUP(B10425,祝日!$B$1:$D$10000,3,FALSE))=FALSE,VLOOKUP(B10425,祝日!$B$1:$D$10000,3,FALSE),"")</f>
        <v>海の日</v>
      </c>
      <c r="E10425" s="14" t="str">
        <f t="shared" si="818"/>
        <v/>
      </c>
      <c r="G10425" s="20">
        <f t="shared" si="819"/>
        <v>43312</v>
      </c>
      <c r="I10425" s="20">
        <f t="shared" si="821"/>
        <v>43312</v>
      </c>
      <c r="J10425" s="23">
        <v>1</v>
      </c>
    </row>
    <row r="10426" spans="1:10" x14ac:dyDescent="0.35">
      <c r="A10426" s="14">
        <f t="shared" si="820"/>
        <v>10425</v>
      </c>
      <c r="B10426" s="15">
        <f t="shared" si="820"/>
        <v>43298</v>
      </c>
      <c r="C10426" s="13" t="str">
        <f t="shared" si="822"/>
        <v>火</v>
      </c>
      <c r="D10426" s="14" t="str">
        <f>IF(ISERROR(VLOOKUP(B10426,祝日!$B$1:$D$10000,3,FALSE))=FALSE,VLOOKUP(B10426,祝日!$B$1:$D$10000,3,FALSE),"")</f>
        <v/>
      </c>
      <c r="E10426" s="14" t="str">
        <f t="shared" si="818"/>
        <v/>
      </c>
      <c r="G10426" s="20">
        <f t="shared" si="819"/>
        <v>43312</v>
      </c>
      <c r="I10426" s="20">
        <f t="shared" si="821"/>
        <v>43312</v>
      </c>
      <c r="J10426" s="23">
        <v>1</v>
      </c>
    </row>
    <row r="10427" spans="1:10" x14ac:dyDescent="0.35">
      <c r="A10427" s="14">
        <f t="shared" si="820"/>
        <v>10426</v>
      </c>
      <c r="B10427" s="15">
        <f t="shared" si="820"/>
        <v>43299</v>
      </c>
      <c r="C10427" s="13" t="str">
        <f t="shared" si="822"/>
        <v>水</v>
      </c>
      <c r="D10427" s="14" t="str">
        <f>IF(ISERROR(VLOOKUP(B10427,祝日!$B$1:$D$10000,3,FALSE))=FALSE,VLOOKUP(B10427,祝日!$B$1:$D$10000,3,FALSE),"")</f>
        <v/>
      </c>
      <c r="E10427" s="14" t="str">
        <f t="shared" si="818"/>
        <v/>
      </c>
      <c r="G10427" s="20">
        <f t="shared" si="819"/>
        <v>43312</v>
      </c>
      <c r="I10427" s="20">
        <f t="shared" si="821"/>
        <v>43312</v>
      </c>
      <c r="J10427" s="23">
        <v>1</v>
      </c>
    </row>
    <row r="10428" spans="1:10" x14ac:dyDescent="0.35">
      <c r="A10428" s="14">
        <f t="shared" si="820"/>
        <v>10427</v>
      </c>
      <c r="B10428" s="15">
        <f t="shared" si="820"/>
        <v>43300</v>
      </c>
      <c r="C10428" s="13" t="str">
        <f t="shared" si="822"/>
        <v>木</v>
      </c>
      <c r="D10428" s="14" t="str">
        <f>IF(ISERROR(VLOOKUP(B10428,祝日!$B$1:$D$10000,3,FALSE))=FALSE,VLOOKUP(B10428,祝日!$B$1:$D$10000,3,FALSE),"")</f>
        <v/>
      </c>
      <c r="E10428" s="14" t="str">
        <f t="shared" si="818"/>
        <v/>
      </c>
      <c r="G10428" s="20">
        <f t="shared" si="819"/>
        <v>43312</v>
      </c>
      <c r="I10428" s="20">
        <f t="shared" si="821"/>
        <v>43312</v>
      </c>
      <c r="J10428" s="23">
        <v>1</v>
      </c>
    </row>
    <row r="10429" spans="1:10" x14ac:dyDescent="0.35">
      <c r="A10429" s="14">
        <f t="shared" si="820"/>
        <v>10428</v>
      </c>
      <c r="B10429" s="15">
        <f t="shared" si="820"/>
        <v>43301</v>
      </c>
      <c r="C10429" s="13" t="str">
        <f t="shared" si="822"/>
        <v>金</v>
      </c>
      <c r="D10429" s="14" t="str">
        <f>IF(ISERROR(VLOOKUP(B10429,祝日!$B$1:$D$10000,3,FALSE))=FALSE,VLOOKUP(B10429,祝日!$B$1:$D$10000,3,FALSE),"")</f>
        <v/>
      </c>
      <c r="E10429" s="14" t="str">
        <f t="shared" si="818"/>
        <v/>
      </c>
      <c r="G10429" s="20">
        <f t="shared" si="819"/>
        <v>43312</v>
      </c>
      <c r="I10429" s="20">
        <f t="shared" si="821"/>
        <v>43312</v>
      </c>
      <c r="J10429" s="23">
        <v>1</v>
      </c>
    </row>
    <row r="10430" spans="1:10" x14ac:dyDescent="0.35">
      <c r="A10430" s="14">
        <f t="shared" si="820"/>
        <v>10429</v>
      </c>
      <c r="B10430" s="15">
        <f t="shared" si="820"/>
        <v>43302</v>
      </c>
      <c r="C10430" s="13" t="str">
        <f t="shared" si="822"/>
        <v>土</v>
      </c>
      <c r="D10430" s="14" t="str">
        <f>IF(ISERROR(VLOOKUP(B10430,祝日!$B$1:$D$10000,3,FALSE))=FALSE,VLOOKUP(B10430,祝日!$B$1:$D$10000,3,FALSE),"")</f>
        <v/>
      </c>
      <c r="E10430" s="14" t="str">
        <f t="shared" si="818"/>
        <v/>
      </c>
      <c r="G10430" s="20">
        <f t="shared" si="819"/>
        <v>43312</v>
      </c>
      <c r="I10430" s="20">
        <f t="shared" si="821"/>
        <v>43312</v>
      </c>
      <c r="J10430" s="23">
        <v>1</v>
      </c>
    </row>
    <row r="10431" spans="1:10" x14ac:dyDescent="0.35">
      <c r="A10431" s="14">
        <f t="shared" si="820"/>
        <v>10430</v>
      </c>
      <c r="B10431" s="15">
        <f t="shared" si="820"/>
        <v>43303</v>
      </c>
      <c r="C10431" s="13" t="str">
        <f t="shared" si="822"/>
        <v>日</v>
      </c>
      <c r="D10431" s="14" t="str">
        <f>IF(ISERROR(VLOOKUP(B10431,祝日!$B$1:$D$10000,3,FALSE))=FALSE,VLOOKUP(B10431,祝日!$B$1:$D$10000,3,FALSE),"")</f>
        <v/>
      </c>
      <c r="E10431" s="14" t="str">
        <f t="shared" si="818"/>
        <v/>
      </c>
      <c r="G10431" s="20">
        <f t="shared" si="819"/>
        <v>43312</v>
      </c>
      <c r="I10431" s="20">
        <f t="shared" si="821"/>
        <v>43312</v>
      </c>
      <c r="J10431" s="23">
        <v>1</v>
      </c>
    </row>
    <row r="10432" spans="1:10" x14ac:dyDescent="0.35">
      <c r="A10432" s="14">
        <f t="shared" si="820"/>
        <v>10431</v>
      </c>
      <c r="B10432" s="15">
        <f t="shared" si="820"/>
        <v>43304</v>
      </c>
      <c r="C10432" s="13" t="str">
        <f t="shared" si="822"/>
        <v>月</v>
      </c>
      <c r="D10432" s="14" t="str">
        <f>IF(ISERROR(VLOOKUP(B10432,祝日!$B$1:$D$10000,3,FALSE))=FALSE,VLOOKUP(B10432,祝日!$B$1:$D$10000,3,FALSE),"")</f>
        <v/>
      </c>
      <c r="E10432" s="14" t="str">
        <f t="shared" si="818"/>
        <v/>
      </c>
      <c r="G10432" s="20">
        <f t="shared" si="819"/>
        <v>43312</v>
      </c>
      <c r="I10432" s="20">
        <f t="shared" si="821"/>
        <v>43312</v>
      </c>
      <c r="J10432" s="23">
        <v>1</v>
      </c>
    </row>
    <row r="10433" spans="1:10" x14ac:dyDescent="0.35">
      <c r="A10433" s="14">
        <f t="shared" si="820"/>
        <v>10432</v>
      </c>
      <c r="B10433" s="15">
        <f t="shared" si="820"/>
        <v>43305</v>
      </c>
      <c r="C10433" s="13" t="str">
        <f t="shared" si="822"/>
        <v>火</v>
      </c>
      <c r="D10433" s="14" t="str">
        <f>IF(ISERROR(VLOOKUP(B10433,祝日!$B$1:$D$10000,3,FALSE))=FALSE,VLOOKUP(B10433,祝日!$B$1:$D$10000,3,FALSE),"")</f>
        <v/>
      </c>
      <c r="E10433" s="14" t="str">
        <f t="shared" si="818"/>
        <v/>
      </c>
      <c r="G10433" s="20">
        <f t="shared" si="819"/>
        <v>43312</v>
      </c>
      <c r="I10433" s="20">
        <f t="shared" si="821"/>
        <v>43312</v>
      </c>
      <c r="J10433" s="23">
        <v>1</v>
      </c>
    </row>
    <row r="10434" spans="1:10" x14ac:dyDescent="0.35">
      <c r="A10434" s="14">
        <f t="shared" si="820"/>
        <v>10433</v>
      </c>
      <c r="B10434" s="15">
        <f t="shared" si="820"/>
        <v>43306</v>
      </c>
      <c r="C10434" s="13" t="str">
        <f t="shared" si="822"/>
        <v>水</v>
      </c>
      <c r="D10434" s="14" t="str">
        <f>IF(ISERROR(VLOOKUP(B10434,祝日!$B$1:$D$10000,3,FALSE))=FALSE,VLOOKUP(B10434,祝日!$B$1:$D$10000,3,FALSE),"")</f>
        <v/>
      </c>
      <c r="E10434" s="14" t="str">
        <f t="shared" si="818"/>
        <v/>
      </c>
      <c r="G10434" s="20">
        <f t="shared" si="819"/>
        <v>43312</v>
      </c>
      <c r="I10434" s="20">
        <f t="shared" si="821"/>
        <v>43312</v>
      </c>
      <c r="J10434" s="23">
        <v>1</v>
      </c>
    </row>
    <row r="10435" spans="1:10" x14ac:dyDescent="0.35">
      <c r="A10435" s="14">
        <f t="shared" si="820"/>
        <v>10434</v>
      </c>
      <c r="B10435" s="15">
        <f t="shared" si="820"/>
        <v>43307</v>
      </c>
      <c r="C10435" s="13" t="str">
        <f t="shared" si="822"/>
        <v>木</v>
      </c>
      <c r="D10435" s="14" t="str">
        <f>IF(ISERROR(VLOOKUP(B10435,祝日!$B$1:$D$10000,3,FALSE))=FALSE,VLOOKUP(B10435,祝日!$B$1:$D$10000,3,FALSE),"")</f>
        <v/>
      </c>
      <c r="E10435" s="14" t="str">
        <f t="shared" ref="E10435:E10498" si="823">IF(ISERROR(VLOOKUP(B10435,I10435:J32714,2,FALSE))=TRUE,"",VLOOKUP(B10435,I10435:J32714,2,FALSE))</f>
        <v/>
      </c>
      <c r="G10435" s="20">
        <f t="shared" ref="G10435:G10498" si="824">EOMONTH(B10435,0)</f>
        <v>43312</v>
      </c>
      <c r="I10435" s="20">
        <f t="shared" si="821"/>
        <v>43312</v>
      </c>
      <c r="J10435" s="23">
        <v>1</v>
      </c>
    </row>
    <row r="10436" spans="1:10" x14ac:dyDescent="0.35">
      <c r="A10436" s="14">
        <f t="shared" ref="A10436:B10499" si="825">A10435+1</f>
        <v>10435</v>
      </c>
      <c r="B10436" s="15">
        <f t="shared" si="825"/>
        <v>43308</v>
      </c>
      <c r="C10436" s="13" t="str">
        <f t="shared" si="822"/>
        <v>金</v>
      </c>
      <c r="D10436" s="14" t="str">
        <f>IF(ISERROR(VLOOKUP(B10436,祝日!$B$1:$D$10000,3,FALSE))=FALSE,VLOOKUP(B10436,祝日!$B$1:$D$10000,3,FALSE),"")</f>
        <v/>
      </c>
      <c r="E10436" s="14" t="str">
        <f t="shared" si="823"/>
        <v/>
      </c>
      <c r="G10436" s="20">
        <f t="shared" si="824"/>
        <v>43312</v>
      </c>
      <c r="I10436" s="20">
        <f t="shared" si="821"/>
        <v>43312</v>
      </c>
      <c r="J10436" s="23">
        <v>1</v>
      </c>
    </row>
    <row r="10437" spans="1:10" x14ac:dyDescent="0.35">
      <c r="A10437" s="14">
        <f t="shared" si="825"/>
        <v>10436</v>
      </c>
      <c r="B10437" s="15">
        <f t="shared" si="825"/>
        <v>43309</v>
      </c>
      <c r="C10437" s="13" t="str">
        <f t="shared" si="822"/>
        <v>土</v>
      </c>
      <c r="D10437" s="14" t="str">
        <f>IF(ISERROR(VLOOKUP(B10437,祝日!$B$1:$D$10000,3,FALSE))=FALSE,VLOOKUP(B10437,祝日!$B$1:$D$10000,3,FALSE),"")</f>
        <v/>
      </c>
      <c r="E10437" s="14" t="str">
        <f t="shared" si="823"/>
        <v/>
      </c>
      <c r="G10437" s="20">
        <f t="shared" si="824"/>
        <v>43312</v>
      </c>
      <c r="I10437" s="20">
        <f t="shared" si="821"/>
        <v>43312</v>
      </c>
      <c r="J10437" s="23">
        <v>1</v>
      </c>
    </row>
    <row r="10438" spans="1:10" x14ac:dyDescent="0.35">
      <c r="A10438" s="14">
        <f t="shared" si="825"/>
        <v>10437</v>
      </c>
      <c r="B10438" s="15">
        <f t="shared" si="825"/>
        <v>43310</v>
      </c>
      <c r="C10438" s="13" t="str">
        <f t="shared" si="822"/>
        <v>日</v>
      </c>
      <c r="D10438" s="14" t="str">
        <f>IF(ISERROR(VLOOKUP(B10438,祝日!$B$1:$D$10000,3,FALSE))=FALSE,VLOOKUP(B10438,祝日!$B$1:$D$10000,3,FALSE),"")</f>
        <v/>
      </c>
      <c r="E10438" s="14" t="str">
        <f t="shared" si="823"/>
        <v/>
      </c>
      <c r="G10438" s="20">
        <f t="shared" si="824"/>
        <v>43312</v>
      </c>
      <c r="I10438" s="20">
        <f t="shared" si="821"/>
        <v>43312</v>
      </c>
      <c r="J10438" s="23">
        <v>1</v>
      </c>
    </row>
    <row r="10439" spans="1:10" x14ac:dyDescent="0.35">
      <c r="A10439" s="14">
        <f t="shared" si="825"/>
        <v>10438</v>
      </c>
      <c r="B10439" s="15">
        <f t="shared" si="825"/>
        <v>43311</v>
      </c>
      <c r="C10439" s="13" t="str">
        <f t="shared" si="822"/>
        <v>月</v>
      </c>
      <c r="D10439" s="14" t="str">
        <f>IF(ISERROR(VLOOKUP(B10439,祝日!$B$1:$D$10000,3,FALSE))=FALSE,VLOOKUP(B10439,祝日!$B$1:$D$10000,3,FALSE),"")</f>
        <v/>
      </c>
      <c r="E10439" s="14" t="str">
        <f t="shared" si="823"/>
        <v/>
      </c>
      <c r="G10439" s="20">
        <f t="shared" si="824"/>
        <v>43312</v>
      </c>
      <c r="I10439" s="20">
        <f t="shared" si="821"/>
        <v>43312</v>
      </c>
      <c r="J10439" s="23">
        <v>1</v>
      </c>
    </row>
    <row r="10440" spans="1:10" x14ac:dyDescent="0.35">
      <c r="A10440" s="14">
        <f t="shared" si="825"/>
        <v>10439</v>
      </c>
      <c r="B10440" s="15">
        <f t="shared" si="825"/>
        <v>43312</v>
      </c>
      <c r="C10440" s="13" t="str">
        <f t="shared" si="822"/>
        <v>火</v>
      </c>
      <c r="D10440" s="14" t="str">
        <f>IF(ISERROR(VLOOKUP(B10440,祝日!$B$1:$D$10000,3,FALSE))=FALSE,VLOOKUP(B10440,祝日!$B$1:$D$10000,3,FALSE),"")</f>
        <v/>
      </c>
      <c r="E10440" s="14">
        <f t="shared" si="823"/>
        <v>1</v>
      </c>
      <c r="G10440" s="20">
        <f t="shared" si="824"/>
        <v>43312</v>
      </c>
      <c r="I10440" s="20">
        <f t="shared" si="821"/>
        <v>43312</v>
      </c>
      <c r="J10440" s="23">
        <v>1</v>
      </c>
    </row>
    <row r="10441" spans="1:10" x14ac:dyDescent="0.35">
      <c r="A10441" s="14">
        <f t="shared" si="825"/>
        <v>10440</v>
      </c>
      <c r="B10441" s="15">
        <f t="shared" si="825"/>
        <v>43313</v>
      </c>
      <c r="C10441" s="13" t="str">
        <f t="shared" si="822"/>
        <v>水</v>
      </c>
      <c r="D10441" s="14" t="str">
        <f>IF(ISERROR(VLOOKUP(B10441,祝日!$B$1:$D$10000,3,FALSE))=FALSE,VLOOKUP(B10441,祝日!$B$1:$D$10000,3,FALSE),"")</f>
        <v/>
      </c>
      <c r="E10441" s="14" t="str">
        <f t="shared" si="823"/>
        <v/>
      </c>
      <c r="G10441" s="20">
        <f t="shared" si="824"/>
        <v>43343</v>
      </c>
      <c r="I10441" s="20">
        <f t="shared" si="821"/>
        <v>43343</v>
      </c>
      <c r="J10441" s="23">
        <v>1</v>
      </c>
    </row>
    <row r="10442" spans="1:10" x14ac:dyDescent="0.35">
      <c r="A10442" s="14">
        <f t="shared" si="825"/>
        <v>10441</v>
      </c>
      <c r="B10442" s="15">
        <f t="shared" si="825"/>
        <v>43314</v>
      </c>
      <c r="C10442" s="13" t="str">
        <f t="shared" si="822"/>
        <v>木</v>
      </c>
      <c r="D10442" s="14" t="str">
        <f>IF(ISERROR(VLOOKUP(B10442,祝日!$B$1:$D$10000,3,FALSE))=FALSE,VLOOKUP(B10442,祝日!$B$1:$D$10000,3,FALSE),"")</f>
        <v/>
      </c>
      <c r="E10442" s="14" t="str">
        <f t="shared" si="823"/>
        <v/>
      </c>
      <c r="G10442" s="20">
        <f t="shared" si="824"/>
        <v>43343</v>
      </c>
      <c r="I10442" s="20">
        <f t="shared" si="821"/>
        <v>43343</v>
      </c>
      <c r="J10442" s="23">
        <v>1</v>
      </c>
    </row>
    <row r="10443" spans="1:10" x14ac:dyDescent="0.35">
      <c r="A10443" s="14">
        <f t="shared" si="825"/>
        <v>10442</v>
      </c>
      <c r="B10443" s="15">
        <f t="shared" si="825"/>
        <v>43315</v>
      </c>
      <c r="C10443" s="13" t="str">
        <f t="shared" si="822"/>
        <v>金</v>
      </c>
      <c r="D10443" s="14" t="str">
        <f>IF(ISERROR(VLOOKUP(B10443,祝日!$B$1:$D$10000,3,FALSE))=FALSE,VLOOKUP(B10443,祝日!$B$1:$D$10000,3,FALSE),"")</f>
        <v/>
      </c>
      <c r="E10443" s="14" t="str">
        <f t="shared" si="823"/>
        <v/>
      </c>
      <c r="G10443" s="20">
        <f t="shared" si="824"/>
        <v>43343</v>
      </c>
      <c r="I10443" s="20">
        <f t="shared" si="821"/>
        <v>43343</v>
      </c>
      <c r="J10443" s="23">
        <v>1</v>
      </c>
    </row>
    <row r="10444" spans="1:10" x14ac:dyDescent="0.35">
      <c r="A10444" s="14">
        <f t="shared" si="825"/>
        <v>10443</v>
      </c>
      <c r="B10444" s="15">
        <f t="shared" si="825"/>
        <v>43316</v>
      </c>
      <c r="C10444" s="13" t="str">
        <f t="shared" si="822"/>
        <v>土</v>
      </c>
      <c r="D10444" s="14" t="str">
        <f>IF(ISERROR(VLOOKUP(B10444,祝日!$B$1:$D$10000,3,FALSE))=FALSE,VLOOKUP(B10444,祝日!$B$1:$D$10000,3,FALSE),"")</f>
        <v/>
      </c>
      <c r="E10444" s="14" t="str">
        <f t="shared" si="823"/>
        <v/>
      </c>
      <c r="G10444" s="20">
        <f t="shared" si="824"/>
        <v>43343</v>
      </c>
      <c r="I10444" s="20">
        <f t="shared" si="821"/>
        <v>43343</v>
      </c>
      <c r="J10444" s="23">
        <v>1</v>
      </c>
    </row>
    <row r="10445" spans="1:10" x14ac:dyDescent="0.35">
      <c r="A10445" s="14">
        <f t="shared" si="825"/>
        <v>10444</v>
      </c>
      <c r="B10445" s="15">
        <f t="shared" si="825"/>
        <v>43317</v>
      </c>
      <c r="C10445" s="13" t="str">
        <f t="shared" si="822"/>
        <v>日</v>
      </c>
      <c r="D10445" s="14" t="str">
        <f>IF(ISERROR(VLOOKUP(B10445,祝日!$B$1:$D$10000,3,FALSE))=FALSE,VLOOKUP(B10445,祝日!$B$1:$D$10000,3,FALSE),"")</f>
        <v/>
      </c>
      <c r="E10445" s="14" t="str">
        <f t="shared" si="823"/>
        <v/>
      </c>
      <c r="G10445" s="20">
        <f t="shared" si="824"/>
        <v>43343</v>
      </c>
      <c r="I10445" s="20">
        <f t="shared" si="821"/>
        <v>43343</v>
      </c>
      <c r="J10445" s="23">
        <v>1</v>
      </c>
    </row>
    <row r="10446" spans="1:10" x14ac:dyDescent="0.35">
      <c r="A10446" s="14">
        <f t="shared" si="825"/>
        <v>10445</v>
      </c>
      <c r="B10446" s="15">
        <f t="shared" si="825"/>
        <v>43318</v>
      </c>
      <c r="C10446" s="13" t="str">
        <f t="shared" si="822"/>
        <v>月</v>
      </c>
      <c r="D10446" s="14" t="str">
        <f>IF(ISERROR(VLOOKUP(B10446,祝日!$B$1:$D$10000,3,FALSE))=FALSE,VLOOKUP(B10446,祝日!$B$1:$D$10000,3,FALSE),"")</f>
        <v/>
      </c>
      <c r="E10446" s="14" t="str">
        <f t="shared" si="823"/>
        <v/>
      </c>
      <c r="G10446" s="20">
        <f t="shared" si="824"/>
        <v>43343</v>
      </c>
      <c r="I10446" s="20">
        <f t="shared" si="821"/>
        <v>43343</v>
      </c>
      <c r="J10446" s="23">
        <v>1</v>
      </c>
    </row>
    <row r="10447" spans="1:10" x14ac:dyDescent="0.35">
      <c r="A10447" s="14">
        <f t="shared" si="825"/>
        <v>10446</v>
      </c>
      <c r="B10447" s="15">
        <f t="shared" si="825"/>
        <v>43319</v>
      </c>
      <c r="C10447" s="13" t="str">
        <f t="shared" si="822"/>
        <v>火</v>
      </c>
      <c r="D10447" s="14" t="str">
        <f>IF(ISERROR(VLOOKUP(B10447,祝日!$B$1:$D$10000,3,FALSE))=FALSE,VLOOKUP(B10447,祝日!$B$1:$D$10000,3,FALSE),"")</f>
        <v/>
      </c>
      <c r="E10447" s="14" t="str">
        <f t="shared" si="823"/>
        <v/>
      </c>
      <c r="G10447" s="20">
        <f t="shared" si="824"/>
        <v>43343</v>
      </c>
      <c r="I10447" s="20">
        <f t="shared" si="821"/>
        <v>43343</v>
      </c>
      <c r="J10447" s="23">
        <v>1</v>
      </c>
    </row>
    <row r="10448" spans="1:10" x14ac:dyDescent="0.35">
      <c r="A10448" s="14">
        <f t="shared" si="825"/>
        <v>10447</v>
      </c>
      <c r="B10448" s="15">
        <f t="shared" si="825"/>
        <v>43320</v>
      </c>
      <c r="C10448" s="13" t="str">
        <f t="shared" si="822"/>
        <v>水</v>
      </c>
      <c r="D10448" s="14" t="str">
        <f>IF(ISERROR(VLOOKUP(B10448,祝日!$B$1:$D$10000,3,FALSE))=FALSE,VLOOKUP(B10448,祝日!$B$1:$D$10000,3,FALSE),"")</f>
        <v/>
      </c>
      <c r="E10448" s="14" t="str">
        <f t="shared" si="823"/>
        <v/>
      </c>
      <c r="G10448" s="20">
        <f t="shared" si="824"/>
        <v>43343</v>
      </c>
      <c r="I10448" s="20">
        <f t="shared" si="821"/>
        <v>43343</v>
      </c>
      <c r="J10448" s="23">
        <v>1</v>
      </c>
    </row>
    <row r="10449" spans="1:10" x14ac:dyDescent="0.35">
      <c r="A10449" s="14">
        <f t="shared" si="825"/>
        <v>10448</v>
      </c>
      <c r="B10449" s="15">
        <f t="shared" si="825"/>
        <v>43321</v>
      </c>
      <c r="C10449" s="13" t="str">
        <f t="shared" si="822"/>
        <v>木</v>
      </c>
      <c r="D10449" s="14" t="str">
        <f>IF(ISERROR(VLOOKUP(B10449,祝日!$B$1:$D$10000,3,FALSE))=FALSE,VLOOKUP(B10449,祝日!$B$1:$D$10000,3,FALSE),"")</f>
        <v/>
      </c>
      <c r="E10449" s="14" t="str">
        <f t="shared" si="823"/>
        <v/>
      </c>
      <c r="G10449" s="20">
        <f t="shared" si="824"/>
        <v>43343</v>
      </c>
      <c r="I10449" s="20">
        <f t="shared" si="821"/>
        <v>43343</v>
      </c>
      <c r="J10449" s="23">
        <v>1</v>
      </c>
    </row>
    <row r="10450" spans="1:10" x14ac:dyDescent="0.35">
      <c r="A10450" s="14">
        <f t="shared" si="825"/>
        <v>10449</v>
      </c>
      <c r="B10450" s="15">
        <f t="shared" si="825"/>
        <v>43322</v>
      </c>
      <c r="C10450" s="13" t="str">
        <f t="shared" si="822"/>
        <v>金</v>
      </c>
      <c r="D10450" s="14" t="str">
        <f>IF(ISERROR(VLOOKUP(B10450,祝日!$B$1:$D$10000,3,FALSE))=FALSE,VLOOKUP(B10450,祝日!$B$1:$D$10000,3,FALSE),"")</f>
        <v/>
      </c>
      <c r="E10450" s="14" t="str">
        <f t="shared" si="823"/>
        <v/>
      </c>
      <c r="G10450" s="20">
        <f t="shared" si="824"/>
        <v>43343</v>
      </c>
      <c r="I10450" s="20">
        <f t="shared" si="821"/>
        <v>43343</v>
      </c>
      <c r="J10450" s="23">
        <v>1</v>
      </c>
    </row>
    <row r="10451" spans="1:10" x14ac:dyDescent="0.35">
      <c r="A10451" s="14">
        <f t="shared" si="825"/>
        <v>10450</v>
      </c>
      <c r="B10451" s="15">
        <f t="shared" si="825"/>
        <v>43323</v>
      </c>
      <c r="C10451" s="13" t="str">
        <f t="shared" si="822"/>
        <v>土</v>
      </c>
      <c r="D10451" s="14" t="str">
        <f>IF(ISERROR(VLOOKUP(B10451,祝日!$B$1:$D$10000,3,FALSE))=FALSE,VLOOKUP(B10451,祝日!$B$1:$D$10000,3,FALSE),"")</f>
        <v>山の日</v>
      </c>
      <c r="E10451" s="14" t="str">
        <f t="shared" si="823"/>
        <v/>
      </c>
      <c r="G10451" s="20">
        <f t="shared" si="824"/>
        <v>43343</v>
      </c>
      <c r="I10451" s="20">
        <f t="shared" si="821"/>
        <v>43343</v>
      </c>
      <c r="J10451" s="23">
        <v>1</v>
      </c>
    </row>
    <row r="10452" spans="1:10" x14ac:dyDescent="0.35">
      <c r="A10452" s="14">
        <f t="shared" si="825"/>
        <v>10451</v>
      </c>
      <c r="B10452" s="15">
        <f t="shared" si="825"/>
        <v>43324</v>
      </c>
      <c r="C10452" s="13" t="str">
        <f t="shared" si="822"/>
        <v>日</v>
      </c>
      <c r="D10452" s="14" t="str">
        <f>IF(ISERROR(VLOOKUP(B10452,祝日!$B$1:$D$10000,3,FALSE))=FALSE,VLOOKUP(B10452,祝日!$B$1:$D$10000,3,FALSE),"")</f>
        <v/>
      </c>
      <c r="E10452" s="14" t="str">
        <f t="shared" si="823"/>
        <v/>
      </c>
      <c r="G10452" s="20">
        <f t="shared" si="824"/>
        <v>43343</v>
      </c>
      <c r="I10452" s="20">
        <f t="shared" si="821"/>
        <v>43343</v>
      </c>
      <c r="J10452" s="23">
        <v>1</v>
      </c>
    </row>
    <row r="10453" spans="1:10" x14ac:dyDescent="0.35">
      <c r="A10453" s="14">
        <f t="shared" si="825"/>
        <v>10452</v>
      </c>
      <c r="B10453" s="15">
        <f t="shared" si="825"/>
        <v>43325</v>
      </c>
      <c r="C10453" s="13" t="str">
        <f t="shared" si="822"/>
        <v>月</v>
      </c>
      <c r="D10453" s="14" t="str">
        <f>IF(ISERROR(VLOOKUP(B10453,祝日!$B$1:$D$10000,3,FALSE))=FALSE,VLOOKUP(B10453,祝日!$B$1:$D$10000,3,FALSE),"")</f>
        <v/>
      </c>
      <c r="E10453" s="14" t="str">
        <f t="shared" si="823"/>
        <v/>
      </c>
      <c r="G10453" s="20">
        <f t="shared" si="824"/>
        <v>43343</v>
      </c>
      <c r="I10453" s="20">
        <f t="shared" si="821"/>
        <v>43343</v>
      </c>
      <c r="J10453" s="23">
        <v>1</v>
      </c>
    </row>
    <row r="10454" spans="1:10" x14ac:dyDescent="0.35">
      <c r="A10454" s="14">
        <f t="shared" si="825"/>
        <v>10453</v>
      </c>
      <c r="B10454" s="15">
        <f t="shared" si="825"/>
        <v>43326</v>
      </c>
      <c r="C10454" s="13" t="str">
        <f t="shared" si="822"/>
        <v>火</v>
      </c>
      <c r="D10454" s="14" t="str">
        <f>IF(ISERROR(VLOOKUP(B10454,祝日!$B$1:$D$10000,3,FALSE))=FALSE,VLOOKUP(B10454,祝日!$B$1:$D$10000,3,FALSE),"")</f>
        <v/>
      </c>
      <c r="E10454" s="14" t="str">
        <f t="shared" si="823"/>
        <v/>
      </c>
      <c r="G10454" s="20">
        <f t="shared" si="824"/>
        <v>43343</v>
      </c>
      <c r="I10454" s="20">
        <f t="shared" si="821"/>
        <v>43343</v>
      </c>
      <c r="J10454" s="23">
        <v>1</v>
      </c>
    </row>
    <row r="10455" spans="1:10" x14ac:dyDescent="0.35">
      <c r="A10455" s="14">
        <f t="shared" si="825"/>
        <v>10454</v>
      </c>
      <c r="B10455" s="15">
        <f t="shared" si="825"/>
        <v>43327</v>
      </c>
      <c r="C10455" s="13" t="str">
        <f t="shared" si="822"/>
        <v>水</v>
      </c>
      <c r="D10455" s="14" t="str">
        <f>IF(ISERROR(VLOOKUP(B10455,祝日!$B$1:$D$10000,3,FALSE))=FALSE,VLOOKUP(B10455,祝日!$B$1:$D$10000,3,FALSE),"")</f>
        <v/>
      </c>
      <c r="E10455" s="14" t="str">
        <f t="shared" si="823"/>
        <v/>
      </c>
      <c r="G10455" s="20">
        <f t="shared" si="824"/>
        <v>43343</v>
      </c>
      <c r="I10455" s="20">
        <f t="shared" si="821"/>
        <v>43343</v>
      </c>
      <c r="J10455" s="23">
        <v>1</v>
      </c>
    </row>
    <row r="10456" spans="1:10" x14ac:dyDescent="0.35">
      <c r="A10456" s="14">
        <f t="shared" si="825"/>
        <v>10455</v>
      </c>
      <c r="B10456" s="15">
        <f t="shared" si="825"/>
        <v>43328</v>
      </c>
      <c r="C10456" s="13" t="str">
        <f t="shared" si="822"/>
        <v>木</v>
      </c>
      <c r="D10456" s="14" t="str">
        <f>IF(ISERROR(VLOOKUP(B10456,祝日!$B$1:$D$10000,3,FALSE))=FALSE,VLOOKUP(B10456,祝日!$B$1:$D$10000,3,FALSE),"")</f>
        <v/>
      </c>
      <c r="E10456" s="14" t="str">
        <f t="shared" si="823"/>
        <v/>
      </c>
      <c r="G10456" s="20">
        <f t="shared" si="824"/>
        <v>43343</v>
      </c>
      <c r="I10456" s="20">
        <f t="shared" si="821"/>
        <v>43343</v>
      </c>
      <c r="J10456" s="23">
        <v>1</v>
      </c>
    </row>
    <row r="10457" spans="1:10" x14ac:dyDescent="0.35">
      <c r="A10457" s="14">
        <f t="shared" si="825"/>
        <v>10456</v>
      </c>
      <c r="B10457" s="15">
        <f t="shared" si="825"/>
        <v>43329</v>
      </c>
      <c r="C10457" s="13" t="str">
        <f t="shared" si="822"/>
        <v>金</v>
      </c>
      <c r="D10457" s="14" t="str">
        <f>IF(ISERROR(VLOOKUP(B10457,祝日!$B$1:$D$10000,3,FALSE))=FALSE,VLOOKUP(B10457,祝日!$B$1:$D$10000,3,FALSE),"")</f>
        <v/>
      </c>
      <c r="E10457" s="14" t="str">
        <f t="shared" si="823"/>
        <v/>
      </c>
      <c r="G10457" s="20">
        <f t="shared" si="824"/>
        <v>43343</v>
      </c>
      <c r="I10457" s="20">
        <f t="shared" si="821"/>
        <v>43343</v>
      </c>
      <c r="J10457" s="23">
        <v>1</v>
      </c>
    </row>
    <row r="10458" spans="1:10" x14ac:dyDescent="0.35">
      <c r="A10458" s="14">
        <f t="shared" si="825"/>
        <v>10457</v>
      </c>
      <c r="B10458" s="15">
        <f t="shared" si="825"/>
        <v>43330</v>
      </c>
      <c r="C10458" s="13" t="str">
        <f t="shared" si="822"/>
        <v>土</v>
      </c>
      <c r="D10458" s="14" t="str">
        <f>IF(ISERROR(VLOOKUP(B10458,祝日!$B$1:$D$10000,3,FALSE))=FALSE,VLOOKUP(B10458,祝日!$B$1:$D$10000,3,FALSE),"")</f>
        <v/>
      </c>
      <c r="E10458" s="14" t="str">
        <f t="shared" si="823"/>
        <v/>
      </c>
      <c r="G10458" s="20">
        <f t="shared" si="824"/>
        <v>43343</v>
      </c>
      <c r="I10458" s="20">
        <f t="shared" si="821"/>
        <v>43343</v>
      </c>
      <c r="J10458" s="23">
        <v>1</v>
      </c>
    </row>
    <row r="10459" spans="1:10" x14ac:dyDescent="0.35">
      <c r="A10459" s="14">
        <f t="shared" si="825"/>
        <v>10458</v>
      </c>
      <c r="B10459" s="15">
        <f t="shared" si="825"/>
        <v>43331</v>
      </c>
      <c r="C10459" s="13" t="str">
        <f t="shared" si="822"/>
        <v>日</v>
      </c>
      <c r="D10459" s="14" t="str">
        <f>IF(ISERROR(VLOOKUP(B10459,祝日!$B$1:$D$10000,3,FALSE))=FALSE,VLOOKUP(B10459,祝日!$B$1:$D$10000,3,FALSE),"")</f>
        <v/>
      </c>
      <c r="E10459" s="14" t="str">
        <f t="shared" si="823"/>
        <v/>
      </c>
      <c r="G10459" s="20">
        <f t="shared" si="824"/>
        <v>43343</v>
      </c>
      <c r="I10459" s="20">
        <f t="shared" si="821"/>
        <v>43343</v>
      </c>
      <c r="J10459" s="23">
        <v>1</v>
      </c>
    </row>
    <row r="10460" spans="1:10" x14ac:dyDescent="0.35">
      <c r="A10460" s="14">
        <f t="shared" si="825"/>
        <v>10459</v>
      </c>
      <c r="B10460" s="15">
        <f t="shared" si="825"/>
        <v>43332</v>
      </c>
      <c r="C10460" s="13" t="str">
        <f t="shared" si="822"/>
        <v>月</v>
      </c>
      <c r="D10460" s="14" t="str">
        <f>IF(ISERROR(VLOOKUP(B10460,祝日!$B$1:$D$10000,3,FALSE))=FALSE,VLOOKUP(B10460,祝日!$B$1:$D$10000,3,FALSE),"")</f>
        <v/>
      </c>
      <c r="E10460" s="14" t="str">
        <f t="shared" si="823"/>
        <v/>
      </c>
      <c r="G10460" s="20">
        <f t="shared" si="824"/>
        <v>43343</v>
      </c>
      <c r="I10460" s="20">
        <f t="shared" si="821"/>
        <v>43343</v>
      </c>
      <c r="J10460" s="23">
        <v>1</v>
      </c>
    </row>
    <row r="10461" spans="1:10" x14ac:dyDescent="0.35">
      <c r="A10461" s="14">
        <f t="shared" si="825"/>
        <v>10460</v>
      </c>
      <c r="B10461" s="15">
        <f t="shared" si="825"/>
        <v>43333</v>
      </c>
      <c r="C10461" s="13" t="str">
        <f t="shared" si="822"/>
        <v>火</v>
      </c>
      <c r="D10461" s="14" t="str">
        <f>IF(ISERROR(VLOOKUP(B10461,祝日!$B$1:$D$10000,3,FALSE))=FALSE,VLOOKUP(B10461,祝日!$B$1:$D$10000,3,FALSE),"")</f>
        <v/>
      </c>
      <c r="E10461" s="14" t="str">
        <f t="shared" si="823"/>
        <v/>
      </c>
      <c r="G10461" s="20">
        <f t="shared" si="824"/>
        <v>43343</v>
      </c>
      <c r="I10461" s="20">
        <f t="shared" si="821"/>
        <v>43343</v>
      </c>
      <c r="J10461" s="23">
        <v>1</v>
      </c>
    </row>
    <row r="10462" spans="1:10" x14ac:dyDescent="0.35">
      <c r="A10462" s="14">
        <f t="shared" si="825"/>
        <v>10461</v>
      </c>
      <c r="B10462" s="15">
        <f t="shared" si="825"/>
        <v>43334</v>
      </c>
      <c r="C10462" s="13" t="str">
        <f t="shared" si="822"/>
        <v>水</v>
      </c>
      <c r="D10462" s="14" t="str">
        <f>IF(ISERROR(VLOOKUP(B10462,祝日!$B$1:$D$10000,3,FALSE))=FALSE,VLOOKUP(B10462,祝日!$B$1:$D$10000,3,FALSE),"")</f>
        <v/>
      </c>
      <c r="E10462" s="14" t="str">
        <f t="shared" si="823"/>
        <v/>
      </c>
      <c r="G10462" s="20">
        <f t="shared" si="824"/>
        <v>43343</v>
      </c>
      <c r="I10462" s="20">
        <f t="shared" si="821"/>
        <v>43343</v>
      </c>
      <c r="J10462" s="23">
        <v>1</v>
      </c>
    </row>
    <row r="10463" spans="1:10" x14ac:dyDescent="0.35">
      <c r="A10463" s="14">
        <f t="shared" si="825"/>
        <v>10462</v>
      </c>
      <c r="B10463" s="15">
        <f t="shared" si="825"/>
        <v>43335</v>
      </c>
      <c r="C10463" s="13" t="str">
        <f t="shared" si="822"/>
        <v>木</v>
      </c>
      <c r="D10463" s="14" t="str">
        <f>IF(ISERROR(VLOOKUP(B10463,祝日!$B$1:$D$10000,3,FALSE))=FALSE,VLOOKUP(B10463,祝日!$B$1:$D$10000,3,FALSE),"")</f>
        <v/>
      </c>
      <c r="E10463" s="14" t="str">
        <f t="shared" si="823"/>
        <v/>
      </c>
      <c r="G10463" s="20">
        <f t="shared" si="824"/>
        <v>43343</v>
      </c>
      <c r="I10463" s="20">
        <f t="shared" si="821"/>
        <v>43343</v>
      </c>
      <c r="J10463" s="23">
        <v>1</v>
      </c>
    </row>
    <row r="10464" spans="1:10" x14ac:dyDescent="0.35">
      <c r="A10464" s="14">
        <f t="shared" si="825"/>
        <v>10463</v>
      </c>
      <c r="B10464" s="15">
        <f t="shared" si="825"/>
        <v>43336</v>
      </c>
      <c r="C10464" s="13" t="str">
        <f t="shared" si="822"/>
        <v>金</v>
      </c>
      <c r="D10464" s="14" t="str">
        <f>IF(ISERROR(VLOOKUP(B10464,祝日!$B$1:$D$10000,3,FALSE))=FALSE,VLOOKUP(B10464,祝日!$B$1:$D$10000,3,FALSE),"")</f>
        <v/>
      </c>
      <c r="E10464" s="14" t="str">
        <f t="shared" si="823"/>
        <v/>
      </c>
      <c r="G10464" s="20">
        <f t="shared" si="824"/>
        <v>43343</v>
      </c>
      <c r="I10464" s="20">
        <f t="shared" si="821"/>
        <v>43343</v>
      </c>
      <c r="J10464" s="23">
        <v>1</v>
      </c>
    </row>
    <row r="10465" spans="1:10" x14ac:dyDescent="0.35">
      <c r="A10465" s="14">
        <f t="shared" si="825"/>
        <v>10464</v>
      </c>
      <c r="B10465" s="15">
        <f t="shared" si="825"/>
        <v>43337</v>
      </c>
      <c r="C10465" s="13" t="str">
        <f t="shared" si="822"/>
        <v>土</v>
      </c>
      <c r="D10465" s="14" t="str">
        <f>IF(ISERROR(VLOOKUP(B10465,祝日!$B$1:$D$10000,3,FALSE))=FALSE,VLOOKUP(B10465,祝日!$B$1:$D$10000,3,FALSE),"")</f>
        <v/>
      </c>
      <c r="E10465" s="14" t="str">
        <f t="shared" si="823"/>
        <v/>
      </c>
      <c r="G10465" s="20">
        <f t="shared" si="824"/>
        <v>43343</v>
      </c>
      <c r="I10465" s="20">
        <f t="shared" si="821"/>
        <v>43343</v>
      </c>
      <c r="J10465" s="23">
        <v>1</v>
      </c>
    </row>
    <row r="10466" spans="1:10" x14ac:dyDescent="0.35">
      <c r="A10466" s="14">
        <f t="shared" si="825"/>
        <v>10465</v>
      </c>
      <c r="B10466" s="15">
        <f t="shared" si="825"/>
        <v>43338</v>
      </c>
      <c r="C10466" s="13" t="str">
        <f t="shared" si="822"/>
        <v>日</v>
      </c>
      <c r="D10466" s="14" t="str">
        <f>IF(ISERROR(VLOOKUP(B10466,祝日!$B$1:$D$10000,3,FALSE))=FALSE,VLOOKUP(B10466,祝日!$B$1:$D$10000,3,FALSE),"")</f>
        <v/>
      </c>
      <c r="E10466" s="14" t="str">
        <f t="shared" si="823"/>
        <v/>
      </c>
      <c r="G10466" s="20">
        <f t="shared" si="824"/>
        <v>43343</v>
      </c>
      <c r="I10466" s="20">
        <f t="shared" si="821"/>
        <v>43343</v>
      </c>
      <c r="J10466" s="23">
        <v>1</v>
      </c>
    </row>
    <row r="10467" spans="1:10" x14ac:dyDescent="0.35">
      <c r="A10467" s="14">
        <f t="shared" si="825"/>
        <v>10466</v>
      </c>
      <c r="B10467" s="15">
        <f t="shared" si="825"/>
        <v>43339</v>
      </c>
      <c r="C10467" s="13" t="str">
        <f t="shared" si="822"/>
        <v>月</v>
      </c>
      <c r="D10467" s="14" t="str">
        <f>IF(ISERROR(VLOOKUP(B10467,祝日!$B$1:$D$10000,3,FALSE))=FALSE,VLOOKUP(B10467,祝日!$B$1:$D$10000,3,FALSE),"")</f>
        <v/>
      </c>
      <c r="E10467" s="14" t="str">
        <f t="shared" si="823"/>
        <v/>
      </c>
      <c r="G10467" s="20">
        <f t="shared" si="824"/>
        <v>43343</v>
      </c>
      <c r="I10467" s="20">
        <f t="shared" si="821"/>
        <v>43343</v>
      </c>
      <c r="J10467" s="23">
        <v>1</v>
      </c>
    </row>
    <row r="10468" spans="1:10" x14ac:dyDescent="0.35">
      <c r="A10468" s="14">
        <f t="shared" si="825"/>
        <v>10467</v>
      </c>
      <c r="B10468" s="15">
        <f t="shared" si="825"/>
        <v>43340</v>
      </c>
      <c r="C10468" s="13" t="str">
        <f t="shared" si="822"/>
        <v>火</v>
      </c>
      <c r="D10468" s="14" t="str">
        <f>IF(ISERROR(VLOOKUP(B10468,祝日!$B$1:$D$10000,3,FALSE))=FALSE,VLOOKUP(B10468,祝日!$B$1:$D$10000,3,FALSE),"")</f>
        <v/>
      </c>
      <c r="E10468" s="14" t="str">
        <f t="shared" si="823"/>
        <v/>
      </c>
      <c r="G10468" s="20">
        <f t="shared" si="824"/>
        <v>43343</v>
      </c>
      <c r="I10468" s="20">
        <f t="shared" si="821"/>
        <v>43343</v>
      </c>
      <c r="J10468" s="23">
        <v>1</v>
      </c>
    </row>
    <row r="10469" spans="1:10" x14ac:dyDescent="0.35">
      <c r="A10469" s="14">
        <f t="shared" si="825"/>
        <v>10468</v>
      </c>
      <c r="B10469" s="15">
        <f t="shared" si="825"/>
        <v>43341</v>
      </c>
      <c r="C10469" s="13" t="str">
        <f t="shared" si="822"/>
        <v>水</v>
      </c>
      <c r="D10469" s="14" t="str">
        <f>IF(ISERROR(VLOOKUP(B10469,祝日!$B$1:$D$10000,3,FALSE))=FALSE,VLOOKUP(B10469,祝日!$B$1:$D$10000,3,FALSE),"")</f>
        <v/>
      </c>
      <c r="E10469" s="14" t="str">
        <f t="shared" si="823"/>
        <v/>
      </c>
      <c r="G10469" s="20">
        <f t="shared" si="824"/>
        <v>43343</v>
      </c>
      <c r="I10469" s="20">
        <f t="shared" si="821"/>
        <v>43343</v>
      </c>
      <c r="J10469" s="23">
        <v>1</v>
      </c>
    </row>
    <row r="10470" spans="1:10" x14ac:dyDescent="0.35">
      <c r="A10470" s="14">
        <f t="shared" si="825"/>
        <v>10469</v>
      </c>
      <c r="B10470" s="15">
        <f t="shared" si="825"/>
        <v>43342</v>
      </c>
      <c r="C10470" s="13" t="str">
        <f t="shared" si="822"/>
        <v>木</v>
      </c>
      <c r="D10470" s="14" t="str">
        <f>IF(ISERROR(VLOOKUP(B10470,祝日!$B$1:$D$10000,3,FALSE))=FALSE,VLOOKUP(B10470,祝日!$B$1:$D$10000,3,FALSE),"")</f>
        <v/>
      </c>
      <c r="E10470" s="14" t="str">
        <f t="shared" si="823"/>
        <v/>
      </c>
      <c r="G10470" s="20">
        <f t="shared" si="824"/>
        <v>43343</v>
      </c>
      <c r="I10470" s="20">
        <f t="shared" si="821"/>
        <v>43343</v>
      </c>
      <c r="J10470" s="23">
        <v>1</v>
      </c>
    </row>
    <row r="10471" spans="1:10" x14ac:dyDescent="0.35">
      <c r="A10471" s="14">
        <f t="shared" si="825"/>
        <v>10470</v>
      </c>
      <c r="B10471" s="15">
        <f t="shared" si="825"/>
        <v>43343</v>
      </c>
      <c r="C10471" s="13" t="str">
        <f t="shared" si="822"/>
        <v>金</v>
      </c>
      <c r="D10471" s="14" t="str">
        <f>IF(ISERROR(VLOOKUP(B10471,祝日!$B$1:$D$10000,3,FALSE))=FALSE,VLOOKUP(B10471,祝日!$B$1:$D$10000,3,FALSE),"")</f>
        <v/>
      </c>
      <c r="E10471" s="14">
        <f t="shared" si="823"/>
        <v>1</v>
      </c>
      <c r="G10471" s="20">
        <f t="shared" si="824"/>
        <v>43343</v>
      </c>
      <c r="I10471" s="20">
        <f t="shared" si="821"/>
        <v>43343</v>
      </c>
      <c r="J10471" s="23">
        <v>1</v>
      </c>
    </row>
    <row r="10472" spans="1:10" x14ac:dyDescent="0.35">
      <c r="A10472" s="14">
        <f t="shared" si="825"/>
        <v>10471</v>
      </c>
      <c r="B10472" s="15">
        <f t="shared" si="825"/>
        <v>43344</v>
      </c>
      <c r="C10472" s="13" t="str">
        <f t="shared" si="822"/>
        <v>土</v>
      </c>
      <c r="D10472" s="14" t="str">
        <f>IF(ISERROR(VLOOKUP(B10472,祝日!$B$1:$D$10000,3,FALSE))=FALSE,VLOOKUP(B10472,祝日!$B$1:$D$10000,3,FALSE),"")</f>
        <v/>
      </c>
      <c r="E10472" s="14" t="str">
        <f t="shared" si="823"/>
        <v/>
      </c>
      <c r="G10472" s="20">
        <f t="shared" si="824"/>
        <v>43373</v>
      </c>
      <c r="I10472" s="20">
        <f t="shared" si="821"/>
        <v>43371</v>
      </c>
      <c r="J10472" s="23">
        <v>1</v>
      </c>
    </row>
    <row r="10473" spans="1:10" x14ac:dyDescent="0.35">
      <c r="A10473" s="14">
        <f t="shared" si="825"/>
        <v>10472</v>
      </c>
      <c r="B10473" s="15">
        <f t="shared" si="825"/>
        <v>43345</v>
      </c>
      <c r="C10473" s="13" t="str">
        <f t="shared" si="822"/>
        <v>日</v>
      </c>
      <c r="D10473" s="14" t="str">
        <f>IF(ISERROR(VLOOKUP(B10473,祝日!$B$1:$D$10000,3,FALSE))=FALSE,VLOOKUP(B10473,祝日!$B$1:$D$10000,3,FALSE),"")</f>
        <v/>
      </c>
      <c r="E10473" s="14" t="str">
        <f t="shared" si="823"/>
        <v/>
      </c>
      <c r="G10473" s="20">
        <f t="shared" si="824"/>
        <v>43373</v>
      </c>
      <c r="I10473" s="20">
        <f t="shared" si="821"/>
        <v>43371</v>
      </c>
      <c r="J10473" s="23">
        <v>1</v>
      </c>
    </row>
    <row r="10474" spans="1:10" x14ac:dyDescent="0.35">
      <c r="A10474" s="14">
        <f t="shared" si="825"/>
        <v>10473</v>
      </c>
      <c r="B10474" s="15">
        <f t="shared" si="825"/>
        <v>43346</v>
      </c>
      <c r="C10474" s="13" t="str">
        <f t="shared" si="822"/>
        <v>月</v>
      </c>
      <c r="D10474" s="14" t="str">
        <f>IF(ISERROR(VLOOKUP(B10474,祝日!$B$1:$D$10000,3,FALSE))=FALSE,VLOOKUP(B10474,祝日!$B$1:$D$10000,3,FALSE),"")</f>
        <v/>
      </c>
      <c r="E10474" s="14" t="str">
        <f t="shared" si="823"/>
        <v/>
      </c>
      <c r="G10474" s="20">
        <f t="shared" si="824"/>
        <v>43373</v>
      </c>
      <c r="I10474" s="20">
        <f t="shared" si="821"/>
        <v>43371</v>
      </c>
      <c r="J10474" s="23">
        <v>1</v>
      </c>
    </row>
    <row r="10475" spans="1:10" x14ac:dyDescent="0.35">
      <c r="A10475" s="14">
        <f t="shared" si="825"/>
        <v>10474</v>
      </c>
      <c r="B10475" s="15">
        <f t="shared" si="825"/>
        <v>43347</v>
      </c>
      <c r="C10475" s="13" t="str">
        <f t="shared" si="822"/>
        <v>火</v>
      </c>
      <c r="D10475" s="14" t="str">
        <f>IF(ISERROR(VLOOKUP(B10475,祝日!$B$1:$D$10000,3,FALSE))=FALSE,VLOOKUP(B10475,祝日!$B$1:$D$10000,3,FALSE),"")</f>
        <v/>
      </c>
      <c r="E10475" s="14" t="str">
        <f t="shared" si="823"/>
        <v/>
      </c>
      <c r="G10475" s="20">
        <f t="shared" si="824"/>
        <v>43373</v>
      </c>
      <c r="I10475" s="20">
        <f t="shared" si="821"/>
        <v>43371</v>
      </c>
      <c r="J10475" s="23">
        <v>1</v>
      </c>
    </row>
    <row r="10476" spans="1:10" x14ac:dyDescent="0.35">
      <c r="A10476" s="14">
        <f t="shared" si="825"/>
        <v>10475</v>
      </c>
      <c r="B10476" s="15">
        <f t="shared" si="825"/>
        <v>43348</v>
      </c>
      <c r="C10476" s="13" t="str">
        <f t="shared" si="822"/>
        <v>水</v>
      </c>
      <c r="D10476" s="14" t="str">
        <f>IF(ISERROR(VLOOKUP(B10476,祝日!$B$1:$D$10000,3,FALSE))=FALSE,VLOOKUP(B10476,祝日!$B$1:$D$10000,3,FALSE),"")</f>
        <v/>
      </c>
      <c r="E10476" s="14" t="str">
        <f t="shared" si="823"/>
        <v/>
      </c>
      <c r="G10476" s="20">
        <f t="shared" si="824"/>
        <v>43373</v>
      </c>
      <c r="I10476" s="20">
        <f t="shared" ref="I10476:I10539" si="826">WORKDAY(G10476+1,-1,H10476:H11991)</f>
        <v>43371</v>
      </c>
      <c r="J10476" s="23">
        <v>1</v>
      </c>
    </row>
    <row r="10477" spans="1:10" x14ac:dyDescent="0.35">
      <c r="A10477" s="14">
        <f t="shared" si="825"/>
        <v>10476</v>
      </c>
      <c r="B10477" s="15">
        <f t="shared" si="825"/>
        <v>43349</v>
      </c>
      <c r="C10477" s="13" t="str">
        <f t="shared" si="822"/>
        <v>木</v>
      </c>
      <c r="D10477" s="14" t="str">
        <f>IF(ISERROR(VLOOKUP(B10477,祝日!$B$1:$D$10000,3,FALSE))=FALSE,VLOOKUP(B10477,祝日!$B$1:$D$10000,3,FALSE),"")</f>
        <v/>
      </c>
      <c r="E10477" s="14" t="str">
        <f t="shared" si="823"/>
        <v/>
      </c>
      <c r="G10477" s="20">
        <f t="shared" si="824"/>
        <v>43373</v>
      </c>
      <c r="I10477" s="20">
        <f t="shared" si="826"/>
        <v>43371</v>
      </c>
      <c r="J10477" s="23">
        <v>1</v>
      </c>
    </row>
    <row r="10478" spans="1:10" x14ac:dyDescent="0.35">
      <c r="A10478" s="14">
        <f t="shared" si="825"/>
        <v>10477</v>
      </c>
      <c r="B10478" s="15">
        <f t="shared" si="825"/>
        <v>43350</v>
      </c>
      <c r="C10478" s="13" t="str">
        <f t="shared" si="822"/>
        <v>金</v>
      </c>
      <c r="D10478" s="14" t="str">
        <f>IF(ISERROR(VLOOKUP(B10478,祝日!$B$1:$D$10000,3,FALSE))=FALSE,VLOOKUP(B10478,祝日!$B$1:$D$10000,3,FALSE),"")</f>
        <v/>
      </c>
      <c r="E10478" s="14" t="str">
        <f t="shared" si="823"/>
        <v/>
      </c>
      <c r="G10478" s="20">
        <f t="shared" si="824"/>
        <v>43373</v>
      </c>
      <c r="I10478" s="20">
        <f t="shared" si="826"/>
        <v>43371</v>
      </c>
      <c r="J10478" s="23">
        <v>1</v>
      </c>
    </row>
    <row r="10479" spans="1:10" x14ac:dyDescent="0.35">
      <c r="A10479" s="14">
        <f t="shared" si="825"/>
        <v>10478</v>
      </c>
      <c r="B10479" s="15">
        <f t="shared" si="825"/>
        <v>43351</v>
      </c>
      <c r="C10479" s="13" t="str">
        <f t="shared" ref="C10479:C10542" si="827">TEXT(B10479,"aaa")</f>
        <v>土</v>
      </c>
      <c r="D10479" s="14" t="str">
        <f>IF(ISERROR(VLOOKUP(B10479,祝日!$B$1:$D$10000,3,FALSE))=FALSE,VLOOKUP(B10479,祝日!$B$1:$D$10000,3,FALSE),"")</f>
        <v/>
      </c>
      <c r="E10479" s="14" t="str">
        <f t="shared" si="823"/>
        <v/>
      </c>
      <c r="G10479" s="20">
        <f t="shared" si="824"/>
        <v>43373</v>
      </c>
      <c r="I10479" s="20">
        <f t="shared" si="826"/>
        <v>43371</v>
      </c>
      <c r="J10479" s="23">
        <v>1</v>
      </c>
    </row>
    <row r="10480" spans="1:10" x14ac:dyDescent="0.35">
      <c r="A10480" s="14">
        <f t="shared" si="825"/>
        <v>10479</v>
      </c>
      <c r="B10480" s="15">
        <f t="shared" si="825"/>
        <v>43352</v>
      </c>
      <c r="C10480" s="13" t="str">
        <f t="shared" si="827"/>
        <v>日</v>
      </c>
      <c r="D10480" s="14" t="str">
        <f>IF(ISERROR(VLOOKUP(B10480,祝日!$B$1:$D$10000,3,FALSE))=FALSE,VLOOKUP(B10480,祝日!$B$1:$D$10000,3,FALSE),"")</f>
        <v/>
      </c>
      <c r="E10480" s="14" t="str">
        <f t="shared" si="823"/>
        <v/>
      </c>
      <c r="G10480" s="20">
        <f t="shared" si="824"/>
        <v>43373</v>
      </c>
      <c r="I10480" s="20">
        <f t="shared" si="826"/>
        <v>43371</v>
      </c>
      <c r="J10480" s="23">
        <v>1</v>
      </c>
    </row>
    <row r="10481" spans="1:10" x14ac:dyDescent="0.35">
      <c r="A10481" s="14">
        <f t="shared" si="825"/>
        <v>10480</v>
      </c>
      <c r="B10481" s="15">
        <f t="shared" si="825"/>
        <v>43353</v>
      </c>
      <c r="C10481" s="13" t="str">
        <f t="shared" si="827"/>
        <v>月</v>
      </c>
      <c r="D10481" s="14" t="str">
        <f>IF(ISERROR(VLOOKUP(B10481,祝日!$B$1:$D$10000,3,FALSE))=FALSE,VLOOKUP(B10481,祝日!$B$1:$D$10000,3,FALSE),"")</f>
        <v/>
      </c>
      <c r="E10481" s="14" t="str">
        <f t="shared" si="823"/>
        <v/>
      </c>
      <c r="G10481" s="20">
        <f t="shared" si="824"/>
        <v>43373</v>
      </c>
      <c r="I10481" s="20">
        <f t="shared" si="826"/>
        <v>43371</v>
      </c>
      <c r="J10481" s="23">
        <v>1</v>
      </c>
    </row>
    <row r="10482" spans="1:10" x14ac:dyDescent="0.35">
      <c r="A10482" s="14">
        <f t="shared" si="825"/>
        <v>10481</v>
      </c>
      <c r="B10482" s="15">
        <f t="shared" si="825"/>
        <v>43354</v>
      </c>
      <c r="C10482" s="13" t="str">
        <f t="shared" si="827"/>
        <v>火</v>
      </c>
      <c r="D10482" s="14" t="str">
        <f>IF(ISERROR(VLOOKUP(B10482,祝日!$B$1:$D$10000,3,FALSE))=FALSE,VLOOKUP(B10482,祝日!$B$1:$D$10000,3,FALSE),"")</f>
        <v/>
      </c>
      <c r="E10482" s="14" t="str">
        <f t="shared" si="823"/>
        <v/>
      </c>
      <c r="G10482" s="20">
        <f t="shared" si="824"/>
        <v>43373</v>
      </c>
      <c r="I10482" s="20">
        <f t="shared" si="826"/>
        <v>43371</v>
      </c>
      <c r="J10482" s="23">
        <v>1</v>
      </c>
    </row>
    <row r="10483" spans="1:10" x14ac:dyDescent="0.35">
      <c r="A10483" s="14">
        <f t="shared" si="825"/>
        <v>10482</v>
      </c>
      <c r="B10483" s="15">
        <f t="shared" si="825"/>
        <v>43355</v>
      </c>
      <c r="C10483" s="13" t="str">
        <f t="shared" si="827"/>
        <v>水</v>
      </c>
      <c r="D10483" s="14" t="str">
        <f>IF(ISERROR(VLOOKUP(B10483,祝日!$B$1:$D$10000,3,FALSE))=FALSE,VLOOKUP(B10483,祝日!$B$1:$D$10000,3,FALSE),"")</f>
        <v/>
      </c>
      <c r="E10483" s="14" t="str">
        <f t="shared" si="823"/>
        <v/>
      </c>
      <c r="G10483" s="20">
        <f t="shared" si="824"/>
        <v>43373</v>
      </c>
      <c r="I10483" s="20">
        <f t="shared" si="826"/>
        <v>43371</v>
      </c>
      <c r="J10483" s="23">
        <v>1</v>
      </c>
    </row>
    <row r="10484" spans="1:10" x14ac:dyDescent="0.35">
      <c r="A10484" s="14">
        <f t="shared" si="825"/>
        <v>10483</v>
      </c>
      <c r="B10484" s="15">
        <f t="shared" si="825"/>
        <v>43356</v>
      </c>
      <c r="C10484" s="13" t="str">
        <f t="shared" si="827"/>
        <v>木</v>
      </c>
      <c r="D10484" s="14" t="str">
        <f>IF(ISERROR(VLOOKUP(B10484,祝日!$B$1:$D$10000,3,FALSE))=FALSE,VLOOKUP(B10484,祝日!$B$1:$D$10000,3,FALSE),"")</f>
        <v/>
      </c>
      <c r="E10484" s="14" t="str">
        <f t="shared" si="823"/>
        <v/>
      </c>
      <c r="G10484" s="20">
        <f t="shared" si="824"/>
        <v>43373</v>
      </c>
      <c r="I10484" s="20">
        <f t="shared" si="826"/>
        <v>43371</v>
      </c>
      <c r="J10484" s="23">
        <v>1</v>
      </c>
    </row>
    <row r="10485" spans="1:10" x14ac:dyDescent="0.35">
      <c r="A10485" s="14">
        <f t="shared" si="825"/>
        <v>10484</v>
      </c>
      <c r="B10485" s="15">
        <f t="shared" si="825"/>
        <v>43357</v>
      </c>
      <c r="C10485" s="13" t="str">
        <f t="shared" si="827"/>
        <v>金</v>
      </c>
      <c r="D10485" s="14" t="str">
        <f>IF(ISERROR(VLOOKUP(B10485,祝日!$B$1:$D$10000,3,FALSE))=FALSE,VLOOKUP(B10485,祝日!$B$1:$D$10000,3,FALSE),"")</f>
        <v/>
      </c>
      <c r="E10485" s="14" t="str">
        <f t="shared" si="823"/>
        <v/>
      </c>
      <c r="G10485" s="20">
        <f t="shared" si="824"/>
        <v>43373</v>
      </c>
      <c r="I10485" s="20">
        <f t="shared" si="826"/>
        <v>43371</v>
      </c>
      <c r="J10485" s="23">
        <v>1</v>
      </c>
    </row>
    <row r="10486" spans="1:10" x14ac:dyDescent="0.35">
      <c r="A10486" s="14">
        <f t="shared" si="825"/>
        <v>10485</v>
      </c>
      <c r="B10486" s="15">
        <f t="shared" si="825"/>
        <v>43358</v>
      </c>
      <c r="C10486" s="13" t="str">
        <f t="shared" si="827"/>
        <v>土</v>
      </c>
      <c r="D10486" s="14" t="str">
        <f>IF(ISERROR(VLOOKUP(B10486,祝日!$B$1:$D$10000,3,FALSE))=FALSE,VLOOKUP(B10486,祝日!$B$1:$D$10000,3,FALSE),"")</f>
        <v/>
      </c>
      <c r="E10486" s="14" t="str">
        <f t="shared" si="823"/>
        <v/>
      </c>
      <c r="G10486" s="20">
        <f t="shared" si="824"/>
        <v>43373</v>
      </c>
      <c r="I10486" s="20">
        <f t="shared" si="826"/>
        <v>43371</v>
      </c>
      <c r="J10486" s="23">
        <v>1</v>
      </c>
    </row>
    <row r="10487" spans="1:10" x14ac:dyDescent="0.35">
      <c r="A10487" s="14">
        <f t="shared" si="825"/>
        <v>10486</v>
      </c>
      <c r="B10487" s="15">
        <f t="shared" si="825"/>
        <v>43359</v>
      </c>
      <c r="C10487" s="13" t="str">
        <f t="shared" si="827"/>
        <v>日</v>
      </c>
      <c r="D10487" s="14" t="str">
        <f>IF(ISERROR(VLOOKUP(B10487,祝日!$B$1:$D$10000,3,FALSE))=FALSE,VLOOKUP(B10487,祝日!$B$1:$D$10000,3,FALSE),"")</f>
        <v/>
      </c>
      <c r="E10487" s="14" t="str">
        <f t="shared" si="823"/>
        <v/>
      </c>
      <c r="G10487" s="20">
        <f t="shared" si="824"/>
        <v>43373</v>
      </c>
      <c r="I10487" s="20">
        <f t="shared" si="826"/>
        <v>43371</v>
      </c>
      <c r="J10487" s="23">
        <v>1</v>
      </c>
    </row>
    <row r="10488" spans="1:10" x14ac:dyDescent="0.35">
      <c r="A10488" s="14">
        <f t="shared" si="825"/>
        <v>10487</v>
      </c>
      <c r="B10488" s="15">
        <f t="shared" si="825"/>
        <v>43360</v>
      </c>
      <c r="C10488" s="13" t="str">
        <f t="shared" si="827"/>
        <v>月</v>
      </c>
      <c r="D10488" s="14" t="str">
        <f>IF(ISERROR(VLOOKUP(B10488,祝日!$B$1:$D$10000,3,FALSE))=FALSE,VLOOKUP(B10488,祝日!$B$1:$D$10000,3,FALSE),"")</f>
        <v>敬老の日</v>
      </c>
      <c r="E10488" s="14" t="str">
        <f t="shared" si="823"/>
        <v/>
      </c>
      <c r="G10488" s="20">
        <f t="shared" si="824"/>
        <v>43373</v>
      </c>
      <c r="I10488" s="20">
        <f t="shared" si="826"/>
        <v>43371</v>
      </c>
      <c r="J10488" s="23">
        <v>1</v>
      </c>
    </row>
    <row r="10489" spans="1:10" x14ac:dyDescent="0.35">
      <c r="A10489" s="14">
        <f t="shared" si="825"/>
        <v>10488</v>
      </c>
      <c r="B10489" s="15">
        <f t="shared" si="825"/>
        <v>43361</v>
      </c>
      <c r="C10489" s="13" t="str">
        <f t="shared" si="827"/>
        <v>火</v>
      </c>
      <c r="D10489" s="14" t="str">
        <f>IF(ISERROR(VLOOKUP(B10489,祝日!$B$1:$D$10000,3,FALSE))=FALSE,VLOOKUP(B10489,祝日!$B$1:$D$10000,3,FALSE),"")</f>
        <v/>
      </c>
      <c r="E10489" s="14" t="str">
        <f t="shared" si="823"/>
        <v/>
      </c>
      <c r="G10489" s="20">
        <f t="shared" si="824"/>
        <v>43373</v>
      </c>
      <c r="I10489" s="20">
        <f t="shared" si="826"/>
        <v>43371</v>
      </c>
      <c r="J10489" s="23">
        <v>1</v>
      </c>
    </row>
    <row r="10490" spans="1:10" x14ac:dyDescent="0.35">
      <c r="A10490" s="14">
        <f t="shared" si="825"/>
        <v>10489</v>
      </c>
      <c r="B10490" s="15">
        <f t="shared" si="825"/>
        <v>43362</v>
      </c>
      <c r="C10490" s="13" t="str">
        <f t="shared" si="827"/>
        <v>水</v>
      </c>
      <c r="D10490" s="14" t="str">
        <f>IF(ISERROR(VLOOKUP(B10490,祝日!$B$1:$D$10000,3,FALSE))=FALSE,VLOOKUP(B10490,祝日!$B$1:$D$10000,3,FALSE),"")</f>
        <v/>
      </c>
      <c r="E10490" s="14" t="str">
        <f t="shared" si="823"/>
        <v/>
      </c>
      <c r="G10490" s="20">
        <f t="shared" si="824"/>
        <v>43373</v>
      </c>
      <c r="I10490" s="20">
        <f t="shared" si="826"/>
        <v>43371</v>
      </c>
      <c r="J10490" s="23">
        <v>1</v>
      </c>
    </row>
    <row r="10491" spans="1:10" x14ac:dyDescent="0.35">
      <c r="A10491" s="14">
        <f t="shared" si="825"/>
        <v>10490</v>
      </c>
      <c r="B10491" s="15">
        <f t="shared" si="825"/>
        <v>43363</v>
      </c>
      <c r="C10491" s="13" t="str">
        <f t="shared" si="827"/>
        <v>木</v>
      </c>
      <c r="D10491" s="14" t="str">
        <f>IF(ISERROR(VLOOKUP(B10491,祝日!$B$1:$D$10000,3,FALSE))=FALSE,VLOOKUP(B10491,祝日!$B$1:$D$10000,3,FALSE),"")</f>
        <v/>
      </c>
      <c r="E10491" s="14" t="str">
        <f t="shared" si="823"/>
        <v/>
      </c>
      <c r="G10491" s="20">
        <f t="shared" si="824"/>
        <v>43373</v>
      </c>
      <c r="I10491" s="20">
        <f t="shared" si="826"/>
        <v>43371</v>
      </c>
      <c r="J10491" s="23">
        <v>1</v>
      </c>
    </row>
    <row r="10492" spans="1:10" x14ac:dyDescent="0.35">
      <c r="A10492" s="14">
        <f t="shared" si="825"/>
        <v>10491</v>
      </c>
      <c r="B10492" s="15">
        <f t="shared" si="825"/>
        <v>43364</v>
      </c>
      <c r="C10492" s="13" t="str">
        <f t="shared" si="827"/>
        <v>金</v>
      </c>
      <c r="D10492" s="14" t="str">
        <f>IF(ISERROR(VLOOKUP(B10492,祝日!$B$1:$D$10000,3,FALSE))=FALSE,VLOOKUP(B10492,祝日!$B$1:$D$10000,3,FALSE),"")</f>
        <v/>
      </c>
      <c r="E10492" s="14" t="str">
        <f t="shared" si="823"/>
        <v/>
      </c>
      <c r="G10492" s="20">
        <f t="shared" si="824"/>
        <v>43373</v>
      </c>
      <c r="I10492" s="20">
        <f t="shared" si="826"/>
        <v>43371</v>
      </c>
      <c r="J10492" s="23">
        <v>1</v>
      </c>
    </row>
    <row r="10493" spans="1:10" x14ac:dyDescent="0.35">
      <c r="A10493" s="14">
        <f t="shared" si="825"/>
        <v>10492</v>
      </c>
      <c r="B10493" s="15">
        <f t="shared" si="825"/>
        <v>43365</v>
      </c>
      <c r="C10493" s="13" t="str">
        <f t="shared" si="827"/>
        <v>土</v>
      </c>
      <c r="D10493" s="14" t="str">
        <f>IF(ISERROR(VLOOKUP(B10493,祝日!$B$1:$D$10000,3,FALSE))=FALSE,VLOOKUP(B10493,祝日!$B$1:$D$10000,3,FALSE),"")</f>
        <v/>
      </c>
      <c r="E10493" s="14" t="str">
        <f t="shared" si="823"/>
        <v/>
      </c>
      <c r="G10493" s="20">
        <f t="shared" si="824"/>
        <v>43373</v>
      </c>
      <c r="I10493" s="20">
        <f t="shared" si="826"/>
        <v>43371</v>
      </c>
      <c r="J10493" s="23">
        <v>1</v>
      </c>
    </row>
    <row r="10494" spans="1:10" x14ac:dyDescent="0.35">
      <c r="A10494" s="14">
        <f t="shared" si="825"/>
        <v>10493</v>
      </c>
      <c r="B10494" s="15">
        <f t="shared" si="825"/>
        <v>43366</v>
      </c>
      <c r="C10494" s="13" t="str">
        <f t="shared" si="827"/>
        <v>日</v>
      </c>
      <c r="D10494" s="14" t="str">
        <f>IF(ISERROR(VLOOKUP(B10494,祝日!$B$1:$D$10000,3,FALSE))=FALSE,VLOOKUP(B10494,祝日!$B$1:$D$10000,3,FALSE),"")</f>
        <v>秋分の日</v>
      </c>
      <c r="E10494" s="14" t="str">
        <f t="shared" si="823"/>
        <v/>
      </c>
      <c r="G10494" s="20">
        <f t="shared" si="824"/>
        <v>43373</v>
      </c>
      <c r="I10494" s="20">
        <f t="shared" si="826"/>
        <v>43371</v>
      </c>
      <c r="J10494" s="23">
        <v>1</v>
      </c>
    </row>
    <row r="10495" spans="1:10" x14ac:dyDescent="0.35">
      <c r="A10495" s="14">
        <f t="shared" si="825"/>
        <v>10494</v>
      </c>
      <c r="B10495" s="15">
        <f t="shared" si="825"/>
        <v>43367</v>
      </c>
      <c r="C10495" s="13" t="str">
        <f t="shared" si="827"/>
        <v>月</v>
      </c>
      <c r="D10495" s="14" t="str">
        <f>IF(ISERROR(VLOOKUP(B10495,祝日!$B$1:$D$10000,3,FALSE))=FALSE,VLOOKUP(B10495,祝日!$B$1:$D$10000,3,FALSE),"")</f>
        <v>振替休日</v>
      </c>
      <c r="E10495" s="14" t="str">
        <f t="shared" si="823"/>
        <v/>
      </c>
      <c r="G10495" s="20">
        <f t="shared" si="824"/>
        <v>43373</v>
      </c>
      <c r="I10495" s="20">
        <f t="shared" si="826"/>
        <v>43371</v>
      </c>
      <c r="J10495" s="23">
        <v>1</v>
      </c>
    </row>
    <row r="10496" spans="1:10" x14ac:dyDescent="0.35">
      <c r="A10496" s="14">
        <f t="shared" si="825"/>
        <v>10495</v>
      </c>
      <c r="B10496" s="15">
        <f t="shared" si="825"/>
        <v>43368</v>
      </c>
      <c r="C10496" s="13" t="str">
        <f t="shared" si="827"/>
        <v>火</v>
      </c>
      <c r="D10496" s="14" t="str">
        <f>IF(ISERROR(VLOOKUP(B10496,祝日!$B$1:$D$10000,3,FALSE))=FALSE,VLOOKUP(B10496,祝日!$B$1:$D$10000,3,FALSE),"")</f>
        <v/>
      </c>
      <c r="E10496" s="14" t="str">
        <f t="shared" si="823"/>
        <v/>
      </c>
      <c r="G10496" s="20">
        <f t="shared" si="824"/>
        <v>43373</v>
      </c>
      <c r="I10496" s="20">
        <f t="shared" si="826"/>
        <v>43371</v>
      </c>
      <c r="J10496" s="23">
        <v>1</v>
      </c>
    </row>
    <row r="10497" spans="1:10" x14ac:dyDescent="0.35">
      <c r="A10497" s="14">
        <f t="shared" si="825"/>
        <v>10496</v>
      </c>
      <c r="B10497" s="15">
        <f t="shared" si="825"/>
        <v>43369</v>
      </c>
      <c r="C10497" s="13" t="str">
        <f t="shared" si="827"/>
        <v>水</v>
      </c>
      <c r="D10497" s="14" t="str">
        <f>IF(ISERROR(VLOOKUP(B10497,祝日!$B$1:$D$10000,3,FALSE))=FALSE,VLOOKUP(B10497,祝日!$B$1:$D$10000,3,FALSE),"")</f>
        <v/>
      </c>
      <c r="E10497" s="14" t="str">
        <f t="shared" si="823"/>
        <v/>
      </c>
      <c r="G10497" s="20">
        <f t="shared" si="824"/>
        <v>43373</v>
      </c>
      <c r="I10497" s="20">
        <f t="shared" si="826"/>
        <v>43371</v>
      </c>
      <c r="J10497" s="23">
        <v>1</v>
      </c>
    </row>
    <row r="10498" spans="1:10" x14ac:dyDescent="0.35">
      <c r="A10498" s="14">
        <f t="shared" si="825"/>
        <v>10497</v>
      </c>
      <c r="B10498" s="15">
        <f t="shared" si="825"/>
        <v>43370</v>
      </c>
      <c r="C10498" s="13" t="str">
        <f t="shared" si="827"/>
        <v>木</v>
      </c>
      <c r="D10498" s="14" t="str">
        <f>IF(ISERROR(VLOOKUP(B10498,祝日!$B$1:$D$10000,3,FALSE))=FALSE,VLOOKUP(B10498,祝日!$B$1:$D$10000,3,FALSE),"")</f>
        <v/>
      </c>
      <c r="E10498" s="14" t="str">
        <f t="shared" si="823"/>
        <v/>
      </c>
      <c r="G10498" s="20">
        <f t="shared" si="824"/>
        <v>43373</v>
      </c>
      <c r="I10498" s="20">
        <f t="shared" si="826"/>
        <v>43371</v>
      </c>
      <c r="J10498" s="23">
        <v>1</v>
      </c>
    </row>
    <row r="10499" spans="1:10" x14ac:dyDescent="0.35">
      <c r="A10499" s="14">
        <f t="shared" si="825"/>
        <v>10498</v>
      </c>
      <c r="B10499" s="15">
        <f t="shared" si="825"/>
        <v>43371</v>
      </c>
      <c r="C10499" s="13" t="str">
        <f t="shared" si="827"/>
        <v>金</v>
      </c>
      <c r="D10499" s="14" t="str">
        <f>IF(ISERROR(VLOOKUP(B10499,祝日!$B$1:$D$10000,3,FALSE))=FALSE,VLOOKUP(B10499,祝日!$B$1:$D$10000,3,FALSE),"")</f>
        <v/>
      </c>
      <c r="E10499" s="14">
        <f t="shared" ref="E10499:E10562" si="828">IF(ISERROR(VLOOKUP(B10499,I10499:J32778,2,FALSE))=TRUE,"",VLOOKUP(B10499,I10499:J32778,2,FALSE))</f>
        <v>1</v>
      </c>
      <c r="G10499" s="20">
        <f t="shared" ref="G10499:G10562" si="829">EOMONTH(B10499,0)</f>
        <v>43373</v>
      </c>
      <c r="I10499" s="20">
        <f t="shared" si="826"/>
        <v>43371</v>
      </c>
      <c r="J10499" s="23">
        <v>1</v>
      </c>
    </row>
    <row r="10500" spans="1:10" x14ac:dyDescent="0.35">
      <c r="A10500" s="14">
        <f t="shared" ref="A10500:B10563" si="830">A10499+1</f>
        <v>10499</v>
      </c>
      <c r="B10500" s="15">
        <f t="shared" si="830"/>
        <v>43372</v>
      </c>
      <c r="C10500" s="13" t="str">
        <f t="shared" si="827"/>
        <v>土</v>
      </c>
      <c r="D10500" s="14" t="str">
        <f>IF(ISERROR(VLOOKUP(B10500,祝日!$B$1:$D$10000,3,FALSE))=FALSE,VLOOKUP(B10500,祝日!$B$1:$D$10000,3,FALSE),"")</f>
        <v/>
      </c>
      <c r="E10500" s="14" t="str">
        <f t="shared" si="828"/>
        <v/>
      </c>
      <c r="G10500" s="20">
        <f t="shared" si="829"/>
        <v>43373</v>
      </c>
      <c r="I10500" s="20">
        <f t="shared" si="826"/>
        <v>43371</v>
      </c>
      <c r="J10500" s="23">
        <v>1</v>
      </c>
    </row>
    <row r="10501" spans="1:10" x14ac:dyDescent="0.35">
      <c r="A10501" s="14">
        <f t="shared" si="830"/>
        <v>10500</v>
      </c>
      <c r="B10501" s="15">
        <f t="shared" si="830"/>
        <v>43373</v>
      </c>
      <c r="C10501" s="13" t="str">
        <f t="shared" si="827"/>
        <v>日</v>
      </c>
      <c r="D10501" s="14" t="str">
        <f>IF(ISERROR(VLOOKUP(B10501,祝日!$B$1:$D$10000,3,FALSE))=FALSE,VLOOKUP(B10501,祝日!$B$1:$D$10000,3,FALSE),"")</f>
        <v/>
      </c>
      <c r="E10501" s="14" t="str">
        <f t="shared" si="828"/>
        <v/>
      </c>
      <c r="G10501" s="20">
        <f t="shared" si="829"/>
        <v>43373</v>
      </c>
      <c r="I10501" s="20">
        <f t="shared" si="826"/>
        <v>43371</v>
      </c>
      <c r="J10501" s="23">
        <v>1</v>
      </c>
    </row>
    <row r="10502" spans="1:10" x14ac:dyDescent="0.35">
      <c r="A10502" s="14">
        <f t="shared" si="830"/>
        <v>10501</v>
      </c>
      <c r="B10502" s="15">
        <f t="shared" si="830"/>
        <v>43374</v>
      </c>
      <c r="C10502" s="13" t="str">
        <f t="shared" si="827"/>
        <v>月</v>
      </c>
      <c r="D10502" s="14" t="str">
        <f>IF(ISERROR(VLOOKUP(B10502,祝日!$B$1:$D$10000,3,FALSE))=FALSE,VLOOKUP(B10502,祝日!$B$1:$D$10000,3,FALSE),"")</f>
        <v/>
      </c>
      <c r="E10502" s="14" t="str">
        <f t="shared" si="828"/>
        <v/>
      </c>
      <c r="G10502" s="20">
        <f t="shared" si="829"/>
        <v>43404</v>
      </c>
      <c r="I10502" s="20">
        <f t="shared" si="826"/>
        <v>43404</v>
      </c>
      <c r="J10502" s="23">
        <v>1</v>
      </c>
    </row>
    <row r="10503" spans="1:10" x14ac:dyDescent="0.35">
      <c r="A10503" s="14">
        <f t="shared" si="830"/>
        <v>10502</v>
      </c>
      <c r="B10503" s="15">
        <f t="shared" si="830"/>
        <v>43375</v>
      </c>
      <c r="C10503" s="13" t="str">
        <f t="shared" si="827"/>
        <v>火</v>
      </c>
      <c r="D10503" s="14" t="str">
        <f>IF(ISERROR(VLOOKUP(B10503,祝日!$B$1:$D$10000,3,FALSE))=FALSE,VLOOKUP(B10503,祝日!$B$1:$D$10000,3,FALSE),"")</f>
        <v/>
      </c>
      <c r="E10503" s="14" t="str">
        <f t="shared" si="828"/>
        <v/>
      </c>
      <c r="G10503" s="20">
        <f t="shared" si="829"/>
        <v>43404</v>
      </c>
      <c r="I10503" s="20">
        <f t="shared" si="826"/>
        <v>43404</v>
      </c>
      <c r="J10503" s="23">
        <v>1</v>
      </c>
    </row>
    <row r="10504" spans="1:10" x14ac:dyDescent="0.35">
      <c r="A10504" s="14">
        <f t="shared" si="830"/>
        <v>10503</v>
      </c>
      <c r="B10504" s="15">
        <f t="shared" si="830"/>
        <v>43376</v>
      </c>
      <c r="C10504" s="13" t="str">
        <f t="shared" si="827"/>
        <v>水</v>
      </c>
      <c r="D10504" s="14" t="str">
        <f>IF(ISERROR(VLOOKUP(B10504,祝日!$B$1:$D$10000,3,FALSE))=FALSE,VLOOKUP(B10504,祝日!$B$1:$D$10000,3,FALSE),"")</f>
        <v/>
      </c>
      <c r="E10504" s="14" t="str">
        <f t="shared" si="828"/>
        <v/>
      </c>
      <c r="G10504" s="20">
        <f t="shared" si="829"/>
        <v>43404</v>
      </c>
      <c r="I10504" s="20">
        <f t="shared" si="826"/>
        <v>43404</v>
      </c>
      <c r="J10504" s="23">
        <v>1</v>
      </c>
    </row>
    <row r="10505" spans="1:10" x14ac:dyDescent="0.35">
      <c r="A10505" s="14">
        <f t="shared" si="830"/>
        <v>10504</v>
      </c>
      <c r="B10505" s="15">
        <f t="shared" si="830"/>
        <v>43377</v>
      </c>
      <c r="C10505" s="13" t="str">
        <f t="shared" si="827"/>
        <v>木</v>
      </c>
      <c r="D10505" s="14" t="str">
        <f>IF(ISERROR(VLOOKUP(B10505,祝日!$B$1:$D$10000,3,FALSE))=FALSE,VLOOKUP(B10505,祝日!$B$1:$D$10000,3,FALSE),"")</f>
        <v/>
      </c>
      <c r="E10505" s="14" t="str">
        <f t="shared" si="828"/>
        <v/>
      </c>
      <c r="G10505" s="20">
        <f t="shared" si="829"/>
        <v>43404</v>
      </c>
      <c r="I10505" s="20">
        <f t="shared" si="826"/>
        <v>43404</v>
      </c>
      <c r="J10505" s="23">
        <v>1</v>
      </c>
    </row>
    <row r="10506" spans="1:10" x14ac:dyDescent="0.35">
      <c r="A10506" s="14">
        <f t="shared" si="830"/>
        <v>10505</v>
      </c>
      <c r="B10506" s="15">
        <f t="shared" si="830"/>
        <v>43378</v>
      </c>
      <c r="C10506" s="13" t="str">
        <f t="shared" si="827"/>
        <v>金</v>
      </c>
      <c r="D10506" s="14" t="str">
        <f>IF(ISERROR(VLOOKUP(B10506,祝日!$B$1:$D$10000,3,FALSE))=FALSE,VLOOKUP(B10506,祝日!$B$1:$D$10000,3,FALSE),"")</f>
        <v/>
      </c>
      <c r="E10506" s="14" t="str">
        <f t="shared" si="828"/>
        <v/>
      </c>
      <c r="G10506" s="20">
        <f t="shared" si="829"/>
        <v>43404</v>
      </c>
      <c r="I10506" s="20">
        <f t="shared" si="826"/>
        <v>43404</v>
      </c>
      <c r="J10506" s="23">
        <v>1</v>
      </c>
    </row>
    <row r="10507" spans="1:10" x14ac:dyDescent="0.35">
      <c r="A10507" s="14">
        <f t="shared" si="830"/>
        <v>10506</v>
      </c>
      <c r="B10507" s="15">
        <f t="shared" si="830"/>
        <v>43379</v>
      </c>
      <c r="C10507" s="13" t="str">
        <f t="shared" si="827"/>
        <v>土</v>
      </c>
      <c r="D10507" s="14" t="str">
        <f>IF(ISERROR(VLOOKUP(B10507,祝日!$B$1:$D$10000,3,FALSE))=FALSE,VLOOKUP(B10507,祝日!$B$1:$D$10000,3,FALSE),"")</f>
        <v/>
      </c>
      <c r="E10507" s="14" t="str">
        <f t="shared" si="828"/>
        <v/>
      </c>
      <c r="G10507" s="20">
        <f t="shared" si="829"/>
        <v>43404</v>
      </c>
      <c r="I10507" s="20">
        <f t="shared" si="826"/>
        <v>43404</v>
      </c>
      <c r="J10507" s="23">
        <v>1</v>
      </c>
    </row>
    <row r="10508" spans="1:10" x14ac:dyDescent="0.35">
      <c r="A10508" s="14">
        <f t="shared" si="830"/>
        <v>10507</v>
      </c>
      <c r="B10508" s="15">
        <f t="shared" si="830"/>
        <v>43380</v>
      </c>
      <c r="C10508" s="13" t="str">
        <f t="shared" si="827"/>
        <v>日</v>
      </c>
      <c r="D10508" s="14" t="str">
        <f>IF(ISERROR(VLOOKUP(B10508,祝日!$B$1:$D$10000,3,FALSE))=FALSE,VLOOKUP(B10508,祝日!$B$1:$D$10000,3,FALSE),"")</f>
        <v/>
      </c>
      <c r="E10508" s="14" t="str">
        <f t="shared" si="828"/>
        <v/>
      </c>
      <c r="G10508" s="20">
        <f t="shared" si="829"/>
        <v>43404</v>
      </c>
      <c r="I10508" s="20">
        <f t="shared" si="826"/>
        <v>43404</v>
      </c>
      <c r="J10508" s="23">
        <v>1</v>
      </c>
    </row>
    <row r="10509" spans="1:10" x14ac:dyDescent="0.35">
      <c r="A10509" s="14">
        <f t="shared" si="830"/>
        <v>10508</v>
      </c>
      <c r="B10509" s="15">
        <f t="shared" si="830"/>
        <v>43381</v>
      </c>
      <c r="C10509" s="13" t="str">
        <f t="shared" si="827"/>
        <v>月</v>
      </c>
      <c r="D10509" s="14" t="str">
        <f>IF(ISERROR(VLOOKUP(B10509,祝日!$B$1:$D$10000,3,FALSE))=FALSE,VLOOKUP(B10509,祝日!$B$1:$D$10000,3,FALSE),"")</f>
        <v>体育の日</v>
      </c>
      <c r="E10509" s="14" t="str">
        <f t="shared" si="828"/>
        <v/>
      </c>
      <c r="G10509" s="20">
        <f t="shared" si="829"/>
        <v>43404</v>
      </c>
      <c r="I10509" s="20">
        <f t="shared" si="826"/>
        <v>43404</v>
      </c>
      <c r="J10509" s="23">
        <v>1</v>
      </c>
    </row>
    <row r="10510" spans="1:10" x14ac:dyDescent="0.35">
      <c r="A10510" s="14">
        <f t="shared" si="830"/>
        <v>10509</v>
      </c>
      <c r="B10510" s="15">
        <f t="shared" si="830"/>
        <v>43382</v>
      </c>
      <c r="C10510" s="13" t="str">
        <f t="shared" si="827"/>
        <v>火</v>
      </c>
      <c r="D10510" s="14" t="str">
        <f>IF(ISERROR(VLOOKUP(B10510,祝日!$B$1:$D$10000,3,FALSE))=FALSE,VLOOKUP(B10510,祝日!$B$1:$D$10000,3,FALSE),"")</f>
        <v/>
      </c>
      <c r="E10510" s="14" t="str">
        <f t="shared" si="828"/>
        <v/>
      </c>
      <c r="G10510" s="20">
        <f t="shared" si="829"/>
        <v>43404</v>
      </c>
      <c r="I10510" s="20">
        <f t="shared" si="826"/>
        <v>43404</v>
      </c>
      <c r="J10510" s="23">
        <v>1</v>
      </c>
    </row>
    <row r="10511" spans="1:10" x14ac:dyDescent="0.35">
      <c r="A10511" s="14">
        <f t="shared" si="830"/>
        <v>10510</v>
      </c>
      <c r="B10511" s="15">
        <f t="shared" si="830"/>
        <v>43383</v>
      </c>
      <c r="C10511" s="13" t="str">
        <f t="shared" si="827"/>
        <v>水</v>
      </c>
      <c r="D10511" s="14" t="str">
        <f>IF(ISERROR(VLOOKUP(B10511,祝日!$B$1:$D$10000,3,FALSE))=FALSE,VLOOKUP(B10511,祝日!$B$1:$D$10000,3,FALSE),"")</f>
        <v/>
      </c>
      <c r="E10511" s="14" t="str">
        <f t="shared" si="828"/>
        <v/>
      </c>
      <c r="G10511" s="20">
        <f t="shared" si="829"/>
        <v>43404</v>
      </c>
      <c r="I10511" s="20">
        <f t="shared" si="826"/>
        <v>43404</v>
      </c>
      <c r="J10511" s="23">
        <v>1</v>
      </c>
    </row>
    <row r="10512" spans="1:10" x14ac:dyDescent="0.35">
      <c r="A10512" s="14">
        <f t="shared" si="830"/>
        <v>10511</v>
      </c>
      <c r="B10512" s="15">
        <f t="shared" si="830"/>
        <v>43384</v>
      </c>
      <c r="C10512" s="13" t="str">
        <f t="shared" si="827"/>
        <v>木</v>
      </c>
      <c r="D10512" s="14" t="str">
        <f>IF(ISERROR(VLOOKUP(B10512,祝日!$B$1:$D$10000,3,FALSE))=FALSE,VLOOKUP(B10512,祝日!$B$1:$D$10000,3,FALSE),"")</f>
        <v/>
      </c>
      <c r="E10512" s="14" t="str">
        <f t="shared" si="828"/>
        <v/>
      </c>
      <c r="G10512" s="20">
        <f t="shared" si="829"/>
        <v>43404</v>
      </c>
      <c r="I10512" s="20">
        <f t="shared" si="826"/>
        <v>43404</v>
      </c>
      <c r="J10512" s="23">
        <v>1</v>
      </c>
    </row>
    <row r="10513" spans="1:10" x14ac:dyDescent="0.35">
      <c r="A10513" s="14">
        <f t="shared" si="830"/>
        <v>10512</v>
      </c>
      <c r="B10513" s="15">
        <f t="shared" si="830"/>
        <v>43385</v>
      </c>
      <c r="C10513" s="13" t="str">
        <f t="shared" si="827"/>
        <v>金</v>
      </c>
      <c r="D10513" s="14" t="str">
        <f>IF(ISERROR(VLOOKUP(B10513,祝日!$B$1:$D$10000,3,FALSE))=FALSE,VLOOKUP(B10513,祝日!$B$1:$D$10000,3,FALSE),"")</f>
        <v/>
      </c>
      <c r="E10513" s="14" t="str">
        <f t="shared" si="828"/>
        <v/>
      </c>
      <c r="G10513" s="20">
        <f t="shared" si="829"/>
        <v>43404</v>
      </c>
      <c r="I10513" s="20">
        <f t="shared" si="826"/>
        <v>43404</v>
      </c>
      <c r="J10513" s="23">
        <v>1</v>
      </c>
    </row>
    <row r="10514" spans="1:10" x14ac:dyDescent="0.35">
      <c r="A10514" s="14">
        <f t="shared" si="830"/>
        <v>10513</v>
      </c>
      <c r="B10514" s="15">
        <f t="shared" si="830"/>
        <v>43386</v>
      </c>
      <c r="C10514" s="13" t="str">
        <f t="shared" si="827"/>
        <v>土</v>
      </c>
      <c r="D10514" s="14" t="str">
        <f>IF(ISERROR(VLOOKUP(B10514,祝日!$B$1:$D$10000,3,FALSE))=FALSE,VLOOKUP(B10514,祝日!$B$1:$D$10000,3,FALSE),"")</f>
        <v/>
      </c>
      <c r="E10514" s="14" t="str">
        <f t="shared" si="828"/>
        <v/>
      </c>
      <c r="G10514" s="20">
        <f t="shared" si="829"/>
        <v>43404</v>
      </c>
      <c r="I10514" s="20">
        <f t="shared" si="826"/>
        <v>43404</v>
      </c>
      <c r="J10514" s="23">
        <v>1</v>
      </c>
    </row>
    <row r="10515" spans="1:10" x14ac:dyDescent="0.35">
      <c r="A10515" s="14">
        <f t="shared" si="830"/>
        <v>10514</v>
      </c>
      <c r="B10515" s="15">
        <f t="shared" si="830"/>
        <v>43387</v>
      </c>
      <c r="C10515" s="13" t="str">
        <f t="shared" si="827"/>
        <v>日</v>
      </c>
      <c r="D10515" s="14" t="str">
        <f>IF(ISERROR(VLOOKUP(B10515,祝日!$B$1:$D$10000,3,FALSE))=FALSE,VLOOKUP(B10515,祝日!$B$1:$D$10000,3,FALSE),"")</f>
        <v/>
      </c>
      <c r="E10515" s="14" t="str">
        <f t="shared" si="828"/>
        <v/>
      </c>
      <c r="G10515" s="20">
        <f t="shared" si="829"/>
        <v>43404</v>
      </c>
      <c r="I10515" s="20">
        <f t="shared" si="826"/>
        <v>43404</v>
      </c>
      <c r="J10515" s="23">
        <v>1</v>
      </c>
    </row>
    <row r="10516" spans="1:10" x14ac:dyDescent="0.35">
      <c r="A10516" s="14">
        <f t="shared" si="830"/>
        <v>10515</v>
      </c>
      <c r="B10516" s="15">
        <f t="shared" si="830"/>
        <v>43388</v>
      </c>
      <c r="C10516" s="13" t="str">
        <f t="shared" si="827"/>
        <v>月</v>
      </c>
      <c r="D10516" s="14" t="str">
        <f>IF(ISERROR(VLOOKUP(B10516,祝日!$B$1:$D$10000,3,FALSE))=FALSE,VLOOKUP(B10516,祝日!$B$1:$D$10000,3,FALSE),"")</f>
        <v/>
      </c>
      <c r="E10516" s="14" t="str">
        <f t="shared" si="828"/>
        <v/>
      </c>
      <c r="G10516" s="20">
        <f t="shared" si="829"/>
        <v>43404</v>
      </c>
      <c r="I10516" s="20">
        <f t="shared" si="826"/>
        <v>43404</v>
      </c>
      <c r="J10516" s="23">
        <v>1</v>
      </c>
    </row>
    <row r="10517" spans="1:10" x14ac:dyDescent="0.35">
      <c r="A10517" s="14">
        <f t="shared" si="830"/>
        <v>10516</v>
      </c>
      <c r="B10517" s="15">
        <f t="shared" si="830"/>
        <v>43389</v>
      </c>
      <c r="C10517" s="13" t="str">
        <f t="shared" si="827"/>
        <v>火</v>
      </c>
      <c r="D10517" s="14" t="str">
        <f>IF(ISERROR(VLOOKUP(B10517,祝日!$B$1:$D$10000,3,FALSE))=FALSE,VLOOKUP(B10517,祝日!$B$1:$D$10000,3,FALSE),"")</f>
        <v/>
      </c>
      <c r="E10517" s="14" t="str">
        <f t="shared" si="828"/>
        <v/>
      </c>
      <c r="G10517" s="20">
        <f t="shared" si="829"/>
        <v>43404</v>
      </c>
      <c r="I10517" s="20">
        <f t="shared" si="826"/>
        <v>43404</v>
      </c>
      <c r="J10517" s="23">
        <v>1</v>
      </c>
    </row>
    <row r="10518" spans="1:10" x14ac:dyDescent="0.35">
      <c r="A10518" s="14">
        <f t="shared" si="830"/>
        <v>10517</v>
      </c>
      <c r="B10518" s="15">
        <f t="shared" si="830"/>
        <v>43390</v>
      </c>
      <c r="C10518" s="13" t="str">
        <f t="shared" si="827"/>
        <v>水</v>
      </c>
      <c r="D10518" s="14" t="str">
        <f>IF(ISERROR(VLOOKUP(B10518,祝日!$B$1:$D$10000,3,FALSE))=FALSE,VLOOKUP(B10518,祝日!$B$1:$D$10000,3,FALSE),"")</f>
        <v/>
      </c>
      <c r="E10518" s="14" t="str">
        <f t="shared" si="828"/>
        <v/>
      </c>
      <c r="G10518" s="20">
        <f t="shared" si="829"/>
        <v>43404</v>
      </c>
      <c r="I10518" s="20">
        <f t="shared" si="826"/>
        <v>43404</v>
      </c>
      <c r="J10518" s="23">
        <v>1</v>
      </c>
    </row>
    <row r="10519" spans="1:10" x14ac:dyDescent="0.35">
      <c r="A10519" s="14">
        <f t="shared" si="830"/>
        <v>10518</v>
      </c>
      <c r="B10519" s="15">
        <f t="shared" si="830"/>
        <v>43391</v>
      </c>
      <c r="C10519" s="13" t="str">
        <f t="shared" si="827"/>
        <v>木</v>
      </c>
      <c r="D10519" s="14" t="str">
        <f>IF(ISERROR(VLOOKUP(B10519,祝日!$B$1:$D$10000,3,FALSE))=FALSE,VLOOKUP(B10519,祝日!$B$1:$D$10000,3,FALSE),"")</f>
        <v/>
      </c>
      <c r="E10519" s="14" t="str">
        <f t="shared" si="828"/>
        <v/>
      </c>
      <c r="G10519" s="20">
        <f t="shared" si="829"/>
        <v>43404</v>
      </c>
      <c r="I10519" s="20">
        <f t="shared" si="826"/>
        <v>43404</v>
      </c>
      <c r="J10519" s="23">
        <v>1</v>
      </c>
    </row>
    <row r="10520" spans="1:10" x14ac:dyDescent="0.35">
      <c r="A10520" s="14">
        <f t="shared" si="830"/>
        <v>10519</v>
      </c>
      <c r="B10520" s="15">
        <f t="shared" si="830"/>
        <v>43392</v>
      </c>
      <c r="C10520" s="13" t="str">
        <f t="shared" si="827"/>
        <v>金</v>
      </c>
      <c r="D10520" s="14" t="str">
        <f>IF(ISERROR(VLOOKUP(B10520,祝日!$B$1:$D$10000,3,FALSE))=FALSE,VLOOKUP(B10520,祝日!$B$1:$D$10000,3,FALSE),"")</f>
        <v/>
      </c>
      <c r="E10520" s="14" t="str">
        <f t="shared" si="828"/>
        <v/>
      </c>
      <c r="G10520" s="20">
        <f t="shared" si="829"/>
        <v>43404</v>
      </c>
      <c r="I10520" s="20">
        <f t="shared" si="826"/>
        <v>43404</v>
      </c>
      <c r="J10520" s="23">
        <v>1</v>
      </c>
    </row>
    <row r="10521" spans="1:10" x14ac:dyDescent="0.35">
      <c r="A10521" s="14">
        <f t="shared" si="830"/>
        <v>10520</v>
      </c>
      <c r="B10521" s="15">
        <f t="shared" si="830"/>
        <v>43393</v>
      </c>
      <c r="C10521" s="13" t="str">
        <f t="shared" si="827"/>
        <v>土</v>
      </c>
      <c r="D10521" s="14" t="str">
        <f>IF(ISERROR(VLOOKUP(B10521,祝日!$B$1:$D$10000,3,FALSE))=FALSE,VLOOKUP(B10521,祝日!$B$1:$D$10000,3,FALSE),"")</f>
        <v/>
      </c>
      <c r="E10521" s="14" t="str">
        <f t="shared" si="828"/>
        <v/>
      </c>
      <c r="G10521" s="20">
        <f t="shared" si="829"/>
        <v>43404</v>
      </c>
      <c r="I10521" s="20">
        <f t="shared" si="826"/>
        <v>43404</v>
      </c>
      <c r="J10521" s="23">
        <v>1</v>
      </c>
    </row>
    <row r="10522" spans="1:10" x14ac:dyDescent="0.35">
      <c r="A10522" s="14">
        <f t="shared" si="830"/>
        <v>10521</v>
      </c>
      <c r="B10522" s="15">
        <f t="shared" si="830"/>
        <v>43394</v>
      </c>
      <c r="C10522" s="13" t="str">
        <f t="shared" si="827"/>
        <v>日</v>
      </c>
      <c r="D10522" s="14" t="str">
        <f>IF(ISERROR(VLOOKUP(B10522,祝日!$B$1:$D$10000,3,FALSE))=FALSE,VLOOKUP(B10522,祝日!$B$1:$D$10000,3,FALSE),"")</f>
        <v/>
      </c>
      <c r="E10522" s="14" t="str">
        <f t="shared" si="828"/>
        <v/>
      </c>
      <c r="G10522" s="20">
        <f t="shared" si="829"/>
        <v>43404</v>
      </c>
      <c r="I10522" s="20">
        <f t="shared" si="826"/>
        <v>43404</v>
      </c>
      <c r="J10522" s="23">
        <v>1</v>
      </c>
    </row>
    <row r="10523" spans="1:10" x14ac:dyDescent="0.35">
      <c r="A10523" s="14">
        <f t="shared" si="830"/>
        <v>10522</v>
      </c>
      <c r="B10523" s="15">
        <f t="shared" si="830"/>
        <v>43395</v>
      </c>
      <c r="C10523" s="13" t="str">
        <f t="shared" si="827"/>
        <v>月</v>
      </c>
      <c r="D10523" s="14" t="str">
        <f>IF(ISERROR(VLOOKUP(B10523,祝日!$B$1:$D$10000,3,FALSE))=FALSE,VLOOKUP(B10523,祝日!$B$1:$D$10000,3,FALSE),"")</f>
        <v/>
      </c>
      <c r="E10523" s="14" t="str">
        <f t="shared" si="828"/>
        <v/>
      </c>
      <c r="G10523" s="20">
        <f t="shared" si="829"/>
        <v>43404</v>
      </c>
      <c r="I10523" s="20">
        <f t="shared" si="826"/>
        <v>43404</v>
      </c>
      <c r="J10523" s="23">
        <v>1</v>
      </c>
    </row>
    <row r="10524" spans="1:10" x14ac:dyDescent="0.35">
      <c r="A10524" s="14">
        <f t="shared" si="830"/>
        <v>10523</v>
      </c>
      <c r="B10524" s="15">
        <f t="shared" si="830"/>
        <v>43396</v>
      </c>
      <c r="C10524" s="13" t="str">
        <f t="shared" si="827"/>
        <v>火</v>
      </c>
      <c r="D10524" s="14" t="str">
        <f>IF(ISERROR(VLOOKUP(B10524,祝日!$B$1:$D$10000,3,FALSE))=FALSE,VLOOKUP(B10524,祝日!$B$1:$D$10000,3,FALSE),"")</f>
        <v/>
      </c>
      <c r="E10524" s="14" t="str">
        <f t="shared" si="828"/>
        <v/>
      </c>
      <c r="G10524" s="20">
        <f t="shared" si="829"/>
        <v>43404</v>
      </c>
      <c r="I10524" s="20">
        <f t="shared" si="826"/>
        <v>43404</v>
      </c>
      <c r="J10524" s="23">
        <v>1</v>
      </c>
    </row>
    <row r="10525" spans="1:10" x14ac:dyDescent="0.35">
      <c r="A10525" s="14">
        <f t="shared" si="830"/>
        <v>10524</v>
      </c>
      <c r="B10525" s="15">
        <f t="shared" si="830"/>
        <v>43397</v>
      </c>
      <c r="C10525" s="13" t="str">
        <f t="shared" si="827"/>
        <v>水</v>
      </c>
      <c r="D10525" s="14" t="str">
        <f>IF(ISERROR(VLOOKUP(B10525,祝日!$B$1:$D$10000,3,FALSE))=FALSE,VLOOKUP(B10525,祝日!$B$1:$D$10000,3,FALSE),"")</f>
        <v/>
      </c>
      <c r="E10525" s="14" t="str">
        <f t="shared" si="828"/>
        <v/>
      </c>
      <c r="G10525" s="20">
        <f t="shared" si="829"/>
        <v>43404</v>
      </c>
      <c r="I10525" s="20">
        <f t="shared" si="826"/>
        <v>43404</v>
      </c>
      <c r="J10525" s="23">
        <v>1</v>
      </c>
    </row>
    <row r="10526" spans="1:10" x14ac:dyDescent="0.35">
      <c r="A10526" s="14">
        <f t="shared" si="830"/>
        <v>10525</v>
      </c>
      <c r="B10526" s="15">
        <f t="shared" si="830"/>
        <v>43398</v>
      </c>
      <c r="C10526" s="13" t="str">
        <f t="shared" si="827"/>
        <v>木</v>
      </c>
      <c r="D10526" s="14" t="str">
        <f>IF(ISERROR(VLOOKUP(B10526,祝日!$B$1:$D$10000,3,FALSE))=FALSE,VLOOKUP(B10526,祝日!$B$1:$D$10000,3,FALSE),"")</f>
        <v/>
      </c>
      <c r="E10526" s="14" t="str">
        <f t="shared" si="828"/>
        <v/>
      </c>
      <c r="G10526" s="20">
        <f t="shared" si="829"/>
        <v>43404</v>
      </c>
      <c r="I10526" s="20">
        <f t="shared" si="826"/>
        <v>43404</v>
      </c>
      <c r="J10526" s="23">
        <v>1</v>
      </c>
    </row>
    <row r="10527" spans="1:10" x14ac:dyDescent="0.35">
      <c r="A10527" s="14">
        <f t="shared" si="830"/>
        <v>10526</v>
      </c>
      <c r="B10527" s="15">
        <f t="shared" si="830"/>
        <v>43399</v>
      </c>
      <c r="C10527" s="13" t="str">
        <f t="shared" si="827"/>
        <v>金</v>
      </c>
      <c r="D10527" s="14" t="str">
        <f>IF(ISERROR(VLOOKUP(B10527,祝日!$B$1:$D$10000,3,FALSE))=FALSE,VLOOKUP(B10527,祝日!$B$1:$D$10000,3,FALSE),"")</f>
        <v/>
      </c>
      <c r="E10527" s="14" t="str">
        <f t="shared" si="828"/>
        <v/>
      </c>
      <c r="G10527" s="20">
        <f t="shared" si="829"/>
        <v>43404</v>
      </c>
      <c r="I10527" s="20">
        <f t="shared" si="826"/>
        <v>43404</v>
      </c>
      <c r="J10527" s="23">
        <v>1</v>
      </c>
    </row>
    <row r="10528" spans="1:10" x14ac:dyDescent="0.35">
      <c r="A10528" s="14">
        <f t="shared" si="830"/>
        <v>10527</v>
      </c>
      <c r="B10528" s="15">
        <f t="shared" si="830"/>
        <v>43400</v>
      </c>
      <c r="C10528" s="13" t="str">
        <f t="shared" si="827"/>
        <v>土</v>
      </c>
      <c r="D10528" s="14" t="str">
        <f>IF(ISERROR(VLOOKUP(B10528,祝日!$B$1:$D$10000,3,FALSE))=FALSE,VLOOKUP(B10528,祝日!$B$1:$D$10000,3,FALSE),"")</f>
        <v/>
      </c>
      <c r="E10528" s="14" t="str">
        <f t="shared" si="828"/>
        <v/>
      </c>
      <c r="G10528" s="20">
        <f t="shared" si="829"/>
        <v>43404</v>
      </c>
      <c r="I10528" s="20">
        <f t="shared" si="826"/>
        <v>43404</v>
      </c>
      <c r="J10528" s="23">
        <v>1</v>
      </c>
    </row>
    <row r="10529" spans="1:10" x14ac:dyDescent="0.35">
      <c r="A10529" s="14">
        <f t="shared" si="830"/>
        <v>10528</v>
      </c>
      <c r="B10529" s="15">
        <f t="shared" si="830"/>
        <v>43401</v>
      </c>
      <c r="C10529" s="13" t="str">
        <f t="shared" si="827"/>
        <v>日</v>
      </c>
      <c r="D10529" s="14" t="str">
        <f>IF(ISERROR(VLOOKUP(B10529,祝日!$B$1:$D$10000,3,FALSE))=FALSE,VLOOKUP(B10529,祝日!$B$1:$D$10000,3,FALSE),"")</f>
        <v/>
      </c>
      <c r="E10529" s="14" t="str">
        <f t="shared" si="828"/>
        <v/>
      </c>
      <c r="G10529" s="20">
        <f t="shared" si="829"/>
        <v>43404</v>
      </c>
      <c r="I10529" s="20">
        <f t="shared" si="826"/>
        <v>43404</v>
      </c>
      <c r="J10529" s="23">
        <v>1</v>
      </c>
    </row>
    <row r="10530" spans="1:10" x14ac:dyDescent="0.35">
      <c r="A10530" s="14">
        <f t="shared" si="830"/>
        <v>10529</v>
      </c>
      <c r="B10530" s="15">
        <f t="shared" si="830"/>
        <v>43402</v>
      </c>
      <c r="C10530" s="13" t="str">
        <f t="shared" si="827"/>
        <v>月</v>
      </c>
      <c r="D10530" s="14" t="str">
        <f>IF(ISERROR(VLOOKUP(B10530,祝日!$B$1:$D$10000,3,FALSE))=FALSE,VLOOKUP(B10530,祝日!$B$1:$D$10000,3,FALSE),"")</f>
        <v/>
      </c>
      <c r="E10530" s="14" t="str">
        <f t="shared" si="828"/>
        <v/>
      </c>
      <c r="G10530" s="20">
        <f t="shared" si="829"/>
        <v>43404</v>
      </c>
      <c r="I10530" s="20">
        <f t="shared" si="826"/>
        <v>43404</v>
      </c>
      <c r="J10530" s="23">
        <v>1</v>
      </c>
    </row>
    <row r="10531" spans="1:10" x14ac:dyDescent="0.35">
      <c r="A10531" s="14">
        <f t="shared" si="830"/>
        <v>10530</v>
      </c>
      <c r="B10531" s="15">
        <f t="shared" si="830"/>
        <v>43403</v>
      </c>
      <c r="C10531" s="13" t="str">
        <f t="shared" si="827"/>
        <v>火</v>
      </c>
      <c r="D10531" s="14" t="str">
        <f>IF(ISERROR(VLOOKUP(B10531,祝日!$B$1:$D$10000,3,FALSE))=FALSE,VLOOKUP(B10531,祝日!$B$1:$D$10000,3,FALSE),"")</f>
        <v/>
      </c>
      <c r="E10531" s="14" t="str">
        <f t="shared" si="828"/>
        <v/>
      </c>
      <c r="G10531" s="20">
        <f t="shared" si="829"/>
        <v>43404</v>
      </c>
      <c r="I10531" s="20">
        <f t="shared" si="826"/>
        <v>43404</v>
      </c>
      <c r="J10531" s="23">
        <v>1</v>
      </c>
    </row>
    <row r="10532" spans="1:10" x14ac:dyDescent="0.35">
      <c r="A10532" s="14">
        <f t="shared" si="830"/>
        <v>10531</v>
      </c>
      <c r="B10532" s="15">
        <f t="shared" si="830"/>
        <v>43404</v>
      </c>
      <c r="C10532" s="13" t="str">
        <f t="shared" si="827"/>
        <v>水</v>
      </c>
      <c r="D10532" s="14" t="str">
        <f>IF(ISERROR(VLOOKUP(B10532,祝日!$B$1:$D$10000,3,FALSE))=FALSE,VLOOKUP(B10532,祝日!$B$1:$D$10000,3,FALSE),"")</f>
        <v/>
      </c>
      <c r="E10532" s="14">
        <f t="shared" si="828"/>
        <v>1</v>
      </c>
      <c r="G10532" s="20">
        <f t="shared" si="829"/>
        <v>43404</v>
      </c>
      <c r="I10532" s="20">
        <f t="shared" si="826"/>
        <v>43404</v>
      </c>
      <c r="J10532" s="23">
        <v>1</v>
      </c>
    </row>
    <row r="10533" spans="1:10" x14ac:dyDescent="0.35">
      <c r="A10533" s="14">
        <f t="shared" si="830"/>
        <v>10532</v>
      </c>
      <c r="B10533" s="15">
        <f t="shared" si="830"/>
        <v>43405</v>
      </c>
      <c r="C10533" s="13" t="str">
        <f t="shared" si="827"/>
        <v>木</v>
      </c>
      <c r="D10533" s="14" t="str">
        <f>IF(ISERROR(VLOOKUP(B10533,祝日!$B$1:$D$10000,3,FALSE))=FALSE,VLOOKUP(B10533,祝日!$B$1:$D$10000,3,FALSE),"")</f>
        <v/>
      </c>
      <c r="E10533" s="14" t="str">
        <f t="shared" si="828"/>
        <v/>
      </c>
      <c r="G10533" s="20">
        <f t="shared" si="829"/>
        <v>43434</v>
      </c>
      <c r="I10533" s="20">
        <f t="shared" si="826"/>
        <v>43434</v>
      </c>
      <c r="J10533" s="23">
        <v>1</v>
      </c>
    </row>
    <row r="10534" spans="1:10" x14ac:dyDescent="0.35">
      <c r="A10534" s="14">
        <f t="shared" si="830"/>
        <v>10533</v>
      </c>
      <c r="B10534" s="15">
        <f t="shared" si="830"/>
        <v>43406</v>
      </c>
      <c r="C10534" s="13" t="str">
        <f t="shared" si="827"/>
        <v>金</v>
      </c>
      <c r="D10534" s="14" t="str">
        <f>IF(ISERROR(VLOOKUP(B10534,祝日!$B$1:$D$10000,3,FALSE))=FALSE,VLOOKUP(B10534,祝日!$B$1:$D$10000,3,FALSE),"")</f>
        <v/>
      </c>
      <c r="E10534" s="14" t="str">
        <f t="shared" si="828"/>
        <v/>
      </c>
      <c r="G10534" s="20">
        <f t="shared" si="829"/>
        <v>43434</v>
      </c>
      <c r="I10534" s="20">
        <f t="shared" si="826"/>
        <v>43434</v>
      </c>
      <c r="J10534" s="23">
        <v>1</v>
      </c>
    </row>
    <row r="10535" spans="1:10" x14ac:dyDescent="0.35">
      <c r="A10535" s="14">
        <f t="shared" si="830"/>
        <v>10534</v>
      </c>
      <c r="B10535" s="15">
        <f t="shared" si="830"/>
        <v>43407</v>
      </c>
      <c r="C10535" s="13" t="str">
        <f t="shared" si="827"/>
        <v>土</v>
      </c>
      <c r="D10535" s="14" t="str">
        <f>IF(ISERROR(VLOOKUP(B10535,祝日!$B$1:$D$10000,3,FALSE))=FALSE,VLOOKUP(B10535,祝日!$B$1:$D$10000,3,FALSE),"")</f>
        <v>文化の日</v>
      </c>
      <c r="E10535" s="14" t="str">
        <f t="shared" si="828"/>
        <v/>
      </c>
      <c r="G10535" s="20">
        <f t="shared" si="829"/>
        <v>43434</v>
      </c>
      <c r="I10535" s="20">
        <f t="shared" si="826"/>
        <v>43434</v>
      </c>
      <c r="J10535" s="23">
        <v>1</v>
      </c>
    </row>
    <row r="10536" spans="1:10" x14ac:dyDescent="0.35">
      <c r="A10536" s="14">
        <f t="shared" si="830"/>
        <v>10535</v>
      </c>
      <c r="B10536" s="15">
        <f t="shared" si="830"/>
        <v>43408</v>
      </c>
      <c r="C10536" s="13" t="str">
        <f t="shared" si="827"/>
        <v>日</v>
      </c>
      <c r="D10536" s="14" t="str">
        <f>IF(ISERROR(VLOOKUP(B10536,祝日!$B$1:$D$10000,3,FALSE))=FALSE,VLOOKUP(B10536,祝日!$B$1:$D$10000,3,FALSE),"")</f>
        <v/>
      </c>
      <c r="E10536" s="14" t="str">
        <f t="shared" si="828"/>
        <v/>
      </c>
      <c r="G10536" s="20">
        <f t="shared" si="829"/>
        <v>43434</v>
      </c>
      <c r="I10536" s="20">
        <f t="shared" si="826"/>
        <v>43434</v>
      </c>
      <c r="J10536" s="23">
        <v>1</v>
      </c>
    </row>
    <row r="10537" spans="1:10" x14ac:dyDescent="0.35">
      <c r="A10537" s="14">
        <f t="shared" si="830"/>
        <v>10536</v>
      </c>
      <c r="B10537" s="15">
        <f t="shared" si="830"/>
        <v>43409</v>
      </c>
      <c r="C10537" s="13" t="str">
        <f t="shared" si="827"/>
        <v>月</v>
      </c>
      <c r="D10537" s="14" t="str">
        <f>IF(ISERROR(VLOOKUP(B10537,祝日!$B$1:$D$10000,3,FALSE))=FALSE,VLOOKUP(B10537,祝日!$B$1:$D$10000,3,FALSE),"")</f>
        <v/>
      </c>
      <c r="E10537" s="14" t="str">
        <f t="shared" si="828"/>
        <v/>
      </c>
      <c r="G10537" s="20">
        <f t="shared" si="829"/>
        <v>43434</v>
      </c>
      <c r="I10537" s="20">
        <f t="shared" si="826"/>
        <v>43434</v>
      </c>
      <c r="J10537" s="23">
        <v>1</v>
      </c>
    </row>
    <row r="10538" spans="1:10" x14ac:dyDescent="0.35">
      <c r="A10538" s="14">
        <f t="shared" si="830"/>
        <v>10537</v>
      </c>
      <c r="B10538" s="15">
        <f t="shared" si="830"/>
        <v>43410</v>
      </c>
      <c r="C10538" s="13" t="str">
        <f t="shared" si="827"/>
        <v>火</v>
      </c>
      <c r="D10538" s="14" t="str">
        <f>IF(ISERROR(VLOOKUP(B10538,祝日!$B$1:$D$10000,3,FALSE))=FALSE,VLOOKUP(B10538,祝日!$B$1:$D$10000,3,FALSE),"")</f>
        <v/>
      </c>
      <c r="E10538" s="14" t="str">
        <f t="shared" si="828"/>
        <v/>
      </c>
      <c r="G10538" s="20">
        <f t="shared" si="829"/>
        <v>43434</v>
      </c>
      <c r="I10538" s="20">
        <f t="shared" si="826"/>
        <v>43434</v>
      </c>
      <c r="J10538" s="23">
        <v>1</v>
      </c>
    </row>
    <row r="10539" spans="1:10" x14ac:dyDescent="0.35">
      <c r="A10539" s="14">
        <f t="shared" si="830"/>
        <v>10538</v>
      </c>
      <c r="B10539" s="15">
        <f t="shared" si="830"/>
        <v>43411</v>
      </c>
      <c r="C10539" s="13" t="str">
        <f t="shared" si="827"/>
        <v>水</v>
      </c>
      <c r="D10539" s="14" t="str">
        <f>IF(ISERROR(VLOOKUP(B10539,祝日!$B$1:$D$10000,3,FALSE))=FALSE,VLOOKUP(B10539,祝日!$B$1:$D$10000,3,FALSE),"")</f>
        <v/>
      </c>
      <c r="E10539" s="14" t="str">
        <f t="shared" si="828"/>
        <v/>
      </c>
      <c r="G10539" s="20">
        <f t="shared" si="829"/>
        <v>43434</v>
      </c>
      <c r="I10539" s="20">
        <f t="shared" si="826"/>
        <v>43434</v>
      </c>
      <c r="J10539" s="23">
        <v>1</v>
      </c>
    </row>
    <row r="10540" spans="1:10" x14ac:dyDescent="0.35">
      <c r="A10540" s="14">
        <f t="shared" si="830"/>
        <v>10539</v>
      </c>
      <c r="B10540" s="15">
        <f t="shared" si="830"/>
        <v>43412</v>
      </c>
      <c r="C10540" s="13" t="str">
        <f t="shared" si="827"/>
        <v>木</v>
      </c>
      <c r="D10540" s="14" t="str">
        <f>IF(ISERROR(VLOOKUP(B10540,祝日!$B$1:$D$10000,3,FALSE))=FALSE,VLOOKUP(B10540,祝日!$B$1:$D$10000,3,FALSE),"")</f>
        <v/>
      </c>
      <c r="E10540" s="14" t="str">
        <f t="shared" si="828"/>
        <v/>
      </c>
      <c r="G10540" s="20">
        <f t="shared" si="829"/>
        <v>43434</v>
      </c>
      <c r="I10540" s="20">
        <f t="shared" ref="I10540:I10603" si="831">WORKDAY(G10540+1,-1,H10540:H12055)</f>
        <v>43434</v>
      </c>
      <c r="J10540" s="23">
        <v>1</v>
      </c>
    </row>
    <row r="10541" spans="1:10" x14ac:dyDescent="0.35">
      <c r="A10541" s="14">
        <f t="shared" si="830"/>
        <v>10540</v>
      </c>
      <c r="B10541" s="15">
        <f t="shared" si="830"/>
        <v>43413</v>
      </c>
      <c r="C10541" s="13" t="str">
        <f t="shared" si="827"/>
        <v>金</v>
      </c>
      <c r="D10541" s="14" t="str">
        <f>IF(ISERROR(VLOOKUP(B10541,祝日!$B$1:$D$10000,3,FALSE))=FALSE,VLOOKUP(B10541,祝日!$B$1:$D$10000,3,FALSE),"")</f>
        <v/>
      </c>
      <c r="E10541" s="14" t="str">
        <f t="shared" si="828"/>
        <v/>
      </c>
      <c r="G10541" s="20">
        <f t="shared" si="829"/>
        <v>43434</v>
      </c>
      <c r="I10541" s="20">
        <f t="shared" si="831"/>
        <v>43434</v>
      </c>
      <c r="J10541" s="23">
        <v>1</v>
      </c>
    </row>
    <row r="10542" spans="1:10" x14ac:dyDescent="0.35">
      <c r="A10542" s="14">
        <f t="shared" si="830"/>
        <v>10541</v>
      </c>
      <c r="B10542" s="15">
        <f t="shared" si="830"/>
        <v>43414</v>
      </c>
      <c r="C10542" s="13" t="str">
        <f t="shared" si="827"/>
        <v>土</v>
      </c>
      <c r="D10542" s="14" t="str">
        <f>IF(ISERROR(VLOOKUP(B10542,祝日!$B$1:$D$10000,3,FALSE))=FALSE,VLOOKUP(B10542,祝日!$B$1:$D$10000,3,FALSE),"")</f>
        <v/>
      </c>
      <c r="E10542" s="14" t="str">
        <f t="shared" si="828"/>
        <v/>
      </c>
      <c r="G10542" s="20">
        <f t="shared" si="829"/>
        <v>43434</v>
      </c>
      <c r="I10542" s="20">
        <f t="shared" si="831"/>
        <v>43434</v>
      </c>
      <c r="J10542" s="23">
        <v>1</v>
      </c>
    </row>
    <row r="10543" spans="1:10" x14ac:dyDescent="0.35">
      <c r="A10543" s="14">
        <f t="shared" si="830"/>
        <v>10542</v>
      </c>
      <c r="B10543" s="15">
        <f t="shared" si="830"/>
        <v>43415</v>
      </c>
      <c r="C10543" s="13" t="str">
        <f t="shared" ref="C10543:C10606" si="832">TEXT(B10543,"aaa")</f>
        <v>日</v>
      </c>
      <c r="D10543" s="14" t="str">
        <f>IF(ISERROR(VLOOKUP(B10543,祝日!$B$1:$D$10000,3,FALSE))=FALSE,VLOOKUP(B10543,祝日!$B$1:$D$10000,3,FALSE),"")</f>
        <v/>
      </c>
      <c r="E10543" s="14" t="str">
        <f t="shared" si="828"/>
        <v/>
      </c>
      <c r="G10543" s="20">
        <f t="shared" si="829"/>
        <v>43434</v>
      </c>
      <c r="I10543" s="20">
        <f t="shared" si="831"/>
        <v>43434</v>
      </c>
      <c r="J10543" s="23">
        <v>1</v>
      </c>
    </row>
    <row r="10544" spans="1:10" x14ac:dyDescent="0.35">
      <c r="A10544" s="14">
        <f t="shared" si="830"/>
        <v>10543</v>
      </c>
      <c r="B10544" s="15">
        <f t="shared" si="830"/>
        <v>43416</v>
      </c>
      <c r="C10544" s="13" t="str">
        <f t="shared" si="832"/>
        <v>月</v>
      </c>
      <c r="D10544" s="14" t="str">
        <f>IF(ISERROR(VLOOKUP(B10544,祝日!$B$1:$D$10000,3,FALSE))=FALSE,VLOOKUP(B10544,祝日!$B$1:$D$10000,3,FALSE),"")</f>
        <v/>
      </c>
      <c r="E10544" s="14" t="str">
        <f t="shared" si="828"/>
        <v/>
      </c>
      <c r="G10544" s="20">
        <f t="shared" si="829"/>
        <v>43434</v>
      </c>
      <c r="I10544" s="20">
        <f t="shared" si="831"/>
        <v>43434</v>
      </c>
      <c r="J10544" s="23">
        <v>1</v>
      </c>
    </row>
    <row r="10545" spans="1:10" x14ac:dyDescent="0.35">
      <c r="A10545" s="14">
        <f t="shared" si="830"/>
        <v>10544</v>
      </c>
      <c r="B10545" s="15">
        <f t="shared" si="830"/>
        <v>43417</v>
      </c>
      <c r="C10545" s="13" t="str">
        <f t="shared" si="832"/>
        <v>火</v>
      </c>
      <c r="D10545" s="14" t="str">
        <f>IF(ISERROR(VLOOKUP(B10545,祝日!$B$1:$D$10000,3,FALSE))=FALSE,VLOOKUP(B10545,祝日!$B$1:$D$10000,3,FALSE),"")</f>
        <v/>
      </c>
      <c r="E10545" s="14" t="str">
        <f t="shared" si="828"/>
        <v/>
      </c>
      <c r="G10545" s="20">
        <f t="shared" si="829"/>
        <v>43434</v>
      </c>
      <c r="I10545" s="20">
        <f t="shared" si="831"/>
        <v>43434</v>
      </c>
      <c r="J10545" s="23">
        <v>1</v>
      </c>
    </row>
    <row r="10546" spans="1:10" x14ac:dyDescent="0.35">
      <c r="A10546" s="14">
        <f t="shared" si="830"/>
        <v>10545</v>
      </c>
      <c r="B10546" s="15">
        <f t="shared" si="830"/>
        <v>43418</v>
      </c>
      <c r="C10546" s="13" t="str">
        <f t="shared" si="832"/>
        <v>水</v>
      </c>
      <c r="D10546" s="14" t="str">
        <f>IF(ISERROR(VLOOKUP(B10546,祝日!$B$1:$D$10000,3,FALSE))=FALSE,VLOOKUP(B10546,祝日!$B$1:$D$10000,3,FALSE),"")</f>
        <v/>
      </c>
      <c r="E10546" s="14" t="str">
        <f t="shared" si="828"/>
        <v/>
      </c>
      <c r="G10546" s="20">
        <f t="shared" si="829"/>
        <v>43434</v>
      </c>
      <c r="I10546" s="20">
        <f t="shared" si="831"/>
        <v>43434</v>
      </c>
      <c r="J10546" s="23">
        <v>1</v>
      </c>
    </row>
    <row r="10547" spans="1:10" x14ac:dyDescent="0.35">
      <c r="A10547" s="14">
        <f t="shared" si="830"/>
        <v>10546</v>
      </c>
      <c r="B10547" s="15">
        <f t="shared" si="830"/>
        <v>43419</v>
      </c>
      <c r="C10547" s="13" t="str">
        <f t="shared" si="832"/>
        <v>木</v>
      </c>
      <c r="D10547" s="14" t="str">
        <f>IF(ISERROR(VLOOKUP(B10547,祝日!$B$1:$D$10000,3,FALSE))=FALSE,VLOOKUP(B10547,祝日!$B$1:$D$10000,3,FALSE),"")</f>
        <v/>
      </c>
      <c r="E10547" s="14" t="str">
        <f t="shared" si="828"/>
        <v/>
      </c>
      <c r="G10547" s="20">
        <f t="shared" si="829"/>
        <v>43434</v>
      </c>
      <c r="I10547" s="20">
        <f t="shared" si="831"/>
        <v>43434</v>
      </c>
      <c r="J10547" s="23">
        <v>1</v>
      </c>
    </row>
    <row r="10548" spans="1:10" x14ac:dyDescent="0.35">
      <c r="A10548" s="14">
        <f t="shared" si="830"/>
        <v>10547</v>
      </c>
      <c r="B10548" s="15">
        <f t="shared" si="830"/>
        <v>43420</v>
      </c>
      <c r="C10548" s="13" t="str">
        <f t="shared" si="832"/>
        <v>金</v>
      </c>
      <c r="D10548" s="14" t="str">
        <f>IF(ISERROR(VLOOKUP(B10548,祝日!$B$1:$D$10000,3,FALSE))=FALSE,VLOOKUP(B10548,祝日!$B$1:$D$10000,3,FALSE),"")</f>
        <v/>
      </c>
      <c r="E10548" s="14" t="str">
        <f t="shared" si="828"/>
        <v/>
      </c>
      <c r="G10548" s="20">
        <f t="shared" si="829"/>
        <v>43434</v>
      </c>
      <c r="I10548" s="20">
        <f t="shared" si="831"/>
        <v>43434</v>
      </c>
      <c r="J10548" s="23">
        <v>1</v>
      </c>
    </row>
    <row r="10549" spans="1:10" x14ac:dyDescent="0.35">
      <c r="A10549" s="14">
        <f t="shared" si="830"/>
        <v>10548</v>
      </c>
      <c r="B10549" s="15">
        <f t="shared" si="830"/>
        <v>43421</v>
      </c>
      <c r="C10549" s="13" t="str">
        <f t="shared" si="832"/>
        <v>土</v>
      </c>
      <c r="D10549" s="14" t="str">
        <f>IF(ISERROR(VLOOKUP(B10549,祝日!$B$1:$D$10000,3,FALSE))=FALSE,VLOOKUP(B10549,祝日!$B$1:$D$10000,3,FALSE),"")</f>
        <v/>
      </c>
      <c r="E10549" s="14" t="str">
        <f t="shared" si="828"/>
        <v/>
      </c>
      <c r="G10549" s="20">
        <f t="shared" si="829"/>
        <v>43434</v>
      </c>
      <c r="I10549" s="20">
        <f t="shared" si="831"/>
        <v>43434</v>
      </c>
      <c r="J10549" s="23">
        <v>1</v>
      </c>
    </row>
    <row r="10550" spans="1:10" x14ac:dyDescent="0.35">
      <c r="A10550" s="14">
        <f t="shared" si="830"/>
        <v>10549</v>
      </c>
      <c r="B10550" s="15">
        <f t="shared" si="830"/>
        <v>43422</v>
      </c>
      <c r="C10550" s="13" t="str">
        <f t="shared" si="832"/>
        <v>日</v>
      </c>
      <c r="D10550" s="14" t="str">
        <f>IF(ISERROR(VLOOKUP(B10550,祝日!$B$1:$D$10000,3,FALSE))=FALSE,VLOOKUP(B10550,祝日!$B$1:$D$10000,3,FALSE),"")</f>
        <v/>
      </c>
      <c r="E10550" s="14" t="str">
        <f t="shared" si="828"/>
        <v/>
      </c>
      <c r="G10550" s="20">
        <f t="shared" si="829"/>
        <v>43434</v>
      </c>
      <c r="I10550" s="20">
        <f t="shared" si="831"/>
        <v>43434</v>
      </c>
      <c r="J10550" s="23">
        <v>1</v>
      </c>
    </row>
    <row r="10551" spans="1:10" x14ac:dyDescent="0.35">
      <c r="A10551" s="14">
        <f t="shared" si="830"/>
        <v>10550</v>
      </c>
      <c r="B10551" s="15">
        <f t="shared" si="830"/>
        <v>43423</v>
      </c>
      <c r="C10551" s="13" t="str">
        <f t="shared" si="832"/>
        <v>月</v>
      </c>
      <c r="D10551" s="14" t="str">
        <f>IF(ISERROR(VLOOKUP(B10551,祝日!$B$1:$D$10000,3,FALSE))=FALSE,VLOOKUP(B10551,祝日!$B$1:$D$10000,3,FALSE),"")</f>
        <v/>
      </c>
      <c r="E10551" s="14" t="str">
        <f t="shared" si="828"/>
        <v/>
      </c>
      <c r="G10551" s="20">
        <f t="shared" si="829"/>
        <v>43434</v>
      </c>
      <c r="I10551" s="20">
        <f t="shared" si="831"/>
        <v>43434</v>
      </c>
      <c r="J10551" s="23">
        <v>1</v>
      </c>
    </row>
    <row r="10552" spans="1:10" x14ac:dyDescent="0.35">
      <c r="A10552" s="14">
        <f t="shared" si="830"/>
        <v>10551</v>
      </c>
      <c r="B10552" s="15">
        <f t="shared" si="830"/>
        <v>43424</v>
      </c>
      <c r="C10552" s="13" t="str">
        <f t="shared" si="832"/>
        <v>火</v>
      </c>
      <c r="D10552" s="14" t="str">
        <f>IF(ISERROR(VLOOKUP(B10552,祝日!$B$1:$D$10000,3,FALSE))=FALSE,VLOOKUP(B10552,祝日!$B$1:$D$10000,3,FALSE),"")</f>
        <v/>
      </c>
      <c r="E10552" s="14" t="str">
        <f t="shared" si="828"/>
        <v/>
      </c>
      <c r="G10552" s="20">
        <f t="shared" si="829"/>
        <v>43434</v>
      </c>
      <c r="I10552" s="20">
        <f t="shared" si="831"/>
        <v>43434</v>
      </c>
      <c r="J10552" s="23">
        <v>1</v>
      </c>
    </row>
    <row r="10553" spans="1:10" x14ac:dyDescent="0.35">
      <c r="A10553" s="14">
        <f t="shared" si="830"/>
        <v>10552</v>
      </c>
      <c r="B10553" s="15">
        <f t="shared" si="830"/>
        <v>43425</v>
      </c>
      <c r="C10553" s="13" t="str">
        <f t="shared" si="832"/>
        <v>水</v>
      </c>
      <c r="D10553" s="14" t="str">
        <f>IF(ISERROR(VLOOKUP(B10553,祝日!$B$1:$D$10000,3,FALSE))=FALSE,VLOOKUP(B10553,祝日!$B$1:$D$10000,3,FALSE),"")</f>
        <v/>
      </c>
      <c r="E10553" s="14" t="str">
        <f t="shared" si="828"/>
        <v/>
      </c>
      <c r="G10553" s="20">
        <f t="shared" si="829"/>
        <v>43434</v>
      </c>
      <c r="I10553" s="20">
        <f t="shared" si="831"/>
        <v>43434</v>
      </c>
      <c r="J10553" s="23">
        <v>1</v>
      </c>
    </row>
    <row r="10554" spans="1:10" x14ac:dyDescent="0.35">
      <c r="A10554" s="14">
        <f t="shared" si="830"/>
        <v>10553</v>
      </c>
      <c r="B10554" s="15">
        <f t="shared" si="830"/>
        <v>43426</v>
      </c>
      <c r="C10554" s="13" t="str">
        <f t="shared" si="832"/>
        <v>木</v>
      </c>
      <c r="D10554" s="14" t="str">
        <f>IF(ISERROR(VLOOKUP(B10554,祝日!$B$1:$D$10000,3,FALSE))=FALSE,VLOOKUP(B10554,祝日!$B$1:$D$10000,3,FALSE),"")</f>
        <v/>
      </c>
      <c r="E10554" s="14" t="str">
        <f t="shared" si="828"/>
        <v/>
      </c>
      <c r="G10554" s="20">
        <f t="shared" si="829"/>
        <v>43434</v>
      </c>
      <c r="I10554" s="20">
        <f t="shared" si="831"/>
        <v>43434</v>
      </c>
      <c r="J10554" s="23">
        <v>1</v>
      </c>
    </row>
    <row r="10555" spans="1:10" x14ac:dyDescent="0.35">
      <c r="A10555" s="14">
        <f t="shared" si="830"/>
        <v>10554</v>
      </c>
      <c r="B10555" s="15">
        <f t="shared" si="830"/>
        <v>43427</v>
      </c>
      <c r="C10555" s="13" t="str">
        <f t="shared" si="832"/>
        <v>金</v>
      </c>
      <c r="D10555" s="14" t="str">
        <f>IF(ISERROR(VLOOKUP(B10555,祝日!$B$1:$D$10000,3,FALSE))=FALSE,VLOOKUP(B10555,祝日!$B$1:$D$10000,3,FALSE),"")</f>
        <v>勤労感謝の日</v>
      </c>
      <c r="E10555" s="14" t="str">
        <f t="shared" si="828"/>
        <v/>
      </c>
      <c r="G10555" s="20">
        <f t="shared" si="829"/>
        <v>43434</v>
      </c>
      <c r="I10555" s="20">
        <f t="shared" si="831"/>
        <v>43434</v>
      </c>
      <c r="J10555" s="23">
        <v>1</v>
      </c>
    </row>
    <row r="10556" spans="1:10" x14ac:dyDescent="0.35">
      <c r="A10556" s="14">
        <f t="shared" si="830"/>
        <v>10555</v>
      </c>
      <c r="B10556" s="15">
        <f t="shared" si="830"/>
        <v>43428</v>
      </c>
      <c r="C10556" s="13" t="str">
        <f t="shared" si="832"/>
        <v>土</v>
      </c>
      <c r="D10556" s="14" t="str">
        <f>IF(ISERROR(VLOOKUP(B10556,祝日!$B$1:$D$10000,3,FALSE))=FALSE,VLOOKUP(B10556,祝日!$B$1:$D$10000,3,FALSE),"")</f>
        <v/>
      </c>
      <c r="E10556" s="14" t="str">
        <f t="shared" si="828"/>
        <v/>
      </c>
      <c r="G10556" s="20">
        <f t="shared" si="829"/>
        <v>43434</v>
      </c>
      <c r="I10556" s="20">
        <f t="shared" si="831"/>
        <v>43434</v>
      </c>
      <c r="J10556" s="23">
        <v>1</v>
      </c>
    </row>
    <row r="10557" spans="1:10" x14ac:dyDescent="0.35">
      <c r="A10557" s="14">
        <f t="shared" si="830"/>
        <v>10556</v>
      </c>
      <c r="B10557" s="15">
        <f t="shared" si="830"/>
        <v>43429</v>
      </c>
      <c r="C10557" s="13" t="str">
        <f t="shared" si="832"/>
        <v>日</v>
      </c>
      <c r="D10557" s="14" t="str">
        <f>IF(ISERROR(VLOOKUP(B10557,祝日!$B$1:$D$10000,3,FALSE))=FALSE,VLOOKUP(B10557,祝日!$B$1:$D$10000,3,FALSE),"")</f>
        <v/>
      </c>
      <c r="E10557" s="14" t="str">
        <f t="shared" si="828"/>
        <v/>
      </c>
      <c r="G10557" s="20">
        <f t="shared" si="829"/>
        <v>43434</v>
      </c>
      <c r="I10557" s="20">
        <f t="shared" si="831"/>
        <v>43434</v>
      </c>
      <c r="J10557" s="23">
        <v>1</v>
      </c>
    </row>
    <row r="10558" spans="1:10" x14ac:dyDescent="0.35">
      <c r="A10558" s="14">
        <f t="shared" si="830"/>
        <v>10557</v>
      </c>
      <c r="B10558" s="15">
        <f t="shared" si="830"/>
        <v>43430</v>
      </c>
      <c r="C10558" s="13" t="str">
        <f t="shared" si="832"/>
        <v>月</v>
      </c>
      <c r="D10558" s="14" t="str">
        <f>IF(ISERROR(VLOOKUP(B10558,祝日!$B$1:$D$10000,3,FALSE))=FALSE,VLOOKUP(B10558,祝日!$B$1:$D$10000,3,FALSE),"")</f>
        <v/>
      </c>
      <c r="E10558" s="14" t="str">
        <f t="shared" si="828"/>
        <v/>
      </c>
      <c r="G10558" s="20">
        <f t="shared" si="829"/>
        <v>43434</v>
      </c>
      <c r="I10558" s="20">
        <f t="shared" si="831"/>
        <v>43434</v>
      </c>
      <c r="J10558" s="23">
        <v>1</v>
      </c>
    </row>
    <row r="10559" spans="1:10" x14ac:dyDescent="0.35">
      <c r="A10559" s="14">
        <f t="shared" si="830"/>
        <v>10558</v>
      </c>
      <c r="B10559" s="15">
        <f t="shared" si="830"/>
        <v>43431</v>
      </c>
      <c r="C10559" s="13" t="str">
        <f t="shared" si="832"/>
        <v>火</v>
      </c>
      <c r="D10559" s="14" t="str">
        <f>IF(ISERROR(VLOOKUP(B10559,祝日!$B$1:$D$10000,3,FALSE))=FALSE,VLOOKUP(B10559,祝日!$B$1:$D$10000,3,FALSE),"")</f>
        <v/>
      </c>
      <c r="E10559" s="14" t="str">
        <f t="shared" si="828"/>
        <v/>
      </c>
      <c r="G10559" s="20">
        <f t="shared" si="829"/>
        <v>43434</v>
      </c>
      <c r="I10559" s="20">
        <f t="shared" si="831"/>
        <v>43434</v>
      </c>
      <c r="J10559" s="23">
        <v>1</v>
      </c>
    </row>
    <row r="10560" spans="1:10" x14ac:dyDescent="0.35">
      <c r="A10560" s="14">
        <f t="shared" si="830"/>
        <v>10559</v>
      </c>
      <c r="B10560" s="15">
        <f t="shared" si="830"/>
        <v>43432</v>
      </c>
      <c r="C10560" s="13" t="str">
        <f t="shared" si="832"/>
        <v>水</v>
      </c>
      <c r="D10560" s="14" t="str">
        <f>IF(ISERROR(VLOOKUP(B10560,祝日!$B$1:$D$10000,3,FALSE))=FALSE,VLOOKUP(B10560,祝日!$B$1:$D$10000,3,FALSE),"")</f>
        <v/>
      </c>
      <c r="E10560" s="14" t="str">
        <f t="shared" si="828"/>
        <v/>
      </c>
      <c r="G10560" s="20">
        <f t="shared" si="829"/>
        <v>43434</v>
      </c>
      <c r="I10560" s="20">
        <f t="shared" si="831"/>
        <v>43434</v>
      </c>
      <c r="J10560" s="23">
        <v>1</v>
      </c>
    </row>
    <row r="10561" spans="1:10" x14ac:dyDescent="0.35">
      <c r="A10561" s="14">
        <f t="shared" si="830"/>
        <v>10560</v>
      </c>
      <c r="B10561" s="15">
        <f t="shared" si="830"/>
        <v>43433</v>
      </c>
      <c r="C10561" s="13" t="str">
        <f t="shared" si="832"/>
        <v>木</v>
      </c>
      <c r="D10561" s="14" t="str">
        <f>IF(ISERROR(VLOOKUP(B10561,祝日!$B$1:$D$10000,3,FALSE))=FALSE,VLOOKUP(B10561,祝日!$B$1:$D$10000,3,FALSE),"")</f>
        <v/>
      </c>
      <c r="E10561" s="14" t="str">
        <f t="shared" si="828"/>
        <v/>
      </c>
      <c r="G10561" s="20">
        <f t="shared" si="829"/>
        <v>43434</v>
      </c>
      <c r="I10561" s="20">
        <f t="shared" si="831"/>
        <v>43434</v>
      </c>
      <c r="J10561" s="23">
        <v>1</v>
      </c>
    </row>
    <row r="10562" spans="1:10" x14ac:dyDescent="0.35">
      <c r="A10562" s="14">
        <f t="shared" si="830"/>
        <v>10561</v>
      </c>
      <c r="B10562" s="15">
        <f t="shared" si="830"/>
        <v>43434</v>
      </c>
      <c r="C10562" s="13" t="str">
        <f t="shared" si="832"/>
        <v>金</v>
      </c>
      <c r="D10562" s="14" t="str">
        <f>IF(ISERROR(VLOOKUP(B10562,祝日!$B$1:$D$10000,3,FALSE))=FALSE,VLOOKUP(B10562,祝日!$B$1:$D$10000,3,FALSE),"")</f>
        <v/>
      </c>
      <c r="E10562" s="14">
        <f t="shared" si="828"/>
        <v>1</v>
      </c>
      <c r="G10562" s="20">
        <f t="shared" si="829"/>
        <v>43434</v>
      </c>
      <c r="I10562" s="20">
        <f t="shared" si="831"/>
        <v>43434</v>
      </c>
      <c r="J10562" s="23">
        <v>1</v>
      </c>
    </row>
    <row r="10563" spans="1:10" x14ac:dyDescent="0.35">
      <c r="A10563" s="14">
        <f t="shared" si="830"/>
        <v>10562</v>
      </c>
      <c r="B10563" s="15">
        <f t="shared" si="830"/>
        <v>43435</v>
      </c>
      <c r="C10563" s="13" t="str">
        <f t="shared" si="832"/>
        <v>土</v>
      </c>
      <c r="D10563" s="14" t="str">
        <f>IF(ISERROR(VLOOKUP(B10563,祝日!$B$1:$D$10000,3,FALSE))=FALSE,VLOOKUP(B10563,祝日!$B$1:$D$10000,3,FALSE),"")</f>
        <v/>
      </c>
      <c r="E10563" s="14" t="str">
        <f t="shared" ref="E10563:E10626" si="833">IF(ISERROR(VLOOKUP(B10563,I10563:J32842,2,FALSE))=TRUE,"",VLOOKUP(B10563,I10563:J32842,2,FALSE))</f>
        <v/>
      </c>
      <c r="G10563" s="20">
        <f t="shared" ref="G10563:G10626" si="834">EOMONTH(B10563,0)</f>
        <v>43465</v>
      </c>
      <c r="I10563" s="20">
        <f t="shared" si="831"/>
        <v>43465</v>
      </c>
      <c r="J10563" s="23">
        <v>1</v>
      </c>
    </row>
    <row r="10564" spans="1:10" x14ac:dyDescent="0.35">
      <c r="A10564" s="14">
        <f t="shared" ref="A10564:B10627" si="835">A10563+1</f>
        <v>10563</v>
      </c>
      <c r="B10564" s="15">
        <f t="shared" si="835"/>
        <v>43436</v>
      </c>
      <c r="C10564" s="13" t="str">
        <f t="shared" si="832"/>
        <v>日</v>
      </c>
      <c r="D10564" s="14" t="str">
        <f>IF(ISERROR(VLOOKUP(B10564,祝日!$B$1:$D$10000,3,FALSE))=FALSE,VLOOKUP(B10564,祝日!$B$1:$D$10000,3,FALSE),"")</f>
        <v/>
      </c>
      <c r="E10564" s="14" t="str">
        <f t="shared" si="833"/>
        <v/>
      </c>
      <c r="G10564" s="20">
        <f t="shared" si="834"/>
        <v>43465</v>
      </c>
      <c r="I10564" s="20">
        <f t="shared" si="831"/>
        <v>43465</v>
      </c>
      <c r="J10564" s="23">
        <v>1</v>
      </c>
    </row>
    <row r="10565" spans="1:10" x14ac:dyDescent="0.35">
      <c r="A10565" s="14">
        <f t="shared" si="835"/>
        <v>10564</v>
      </c>
      <c r="B10565" s="15">
        <f t="shared" si="835"/>
        <v>43437</v>
      </c>
      <c r="C10565" s="13" t="str">
        <f t="shared" si="832"/>
        <v>月</v>
      </c>
      <c r="D10565" s="14" t="str">
        <f>IF(ISERROR(VLOOKUP(B10565,祝日!$B$1:$D$10000,3,FALSE))=FALSE,VLOOKUP(B10565,祝日!$B$1:$D$10000,3,FALSE),"")</f>
        <v/>
      </c>
      <c r="E10565" s="14" t="str">
        <f t="shared" si="833"/>
        <v/>
      </c>
      <c r="G10565" s="20">
        <f t="shared" si="834"/>
        <v>43465</v>
      </c>
      <c r="I10565" s="20">
        <f t="shared" si="831"/>
        <v>43465</v>
      </c>
      <c r="J10565" s="23">
        <v>1</v>
      </c>
    </row>
    <row r="10566" spans="1:10" x14ac:dyDescent="0.35">
      <c r="A10566" s="14">
        <f t="shared" si="835"/>
        <v>10565</v>
      </c>
      <c r="B10566" s="15">
        <f t="shared" si="835"/>
        <v>43438</v>
      </c>
      <c r="C10566" s="13" t="str">
        <f t="shared" si="832"/>
        <v>火</v>
      </c>
      <c r="D10566" s="14" t="str">
        <f>IF(ISERROR(VLOOKUP(B10566,祝日!$B$1:$D$10000,3,FALSE))=FALSE,VLOOKUP(B10566,祝日!$B$1:$D$10000,3,FALSE),"")</f>
        <v/>
      </c>
      <c r="E10566" s="14" t="str">
        <f t="shared" si="833"/>
        <v/>
      </c>
      <c r="G10566" s="20">
        <f t="shared" si="834"/>
        <v>43465</v>
      </c>
      <c r="I10566" s="20">
        <f t="shared" si="831"/>
        <v>43465</v>
      </c>
      <c r="J10566" s="23">
        <v>1</v>
      </c>
    </row>
    <row r="10567" spans="1:10" x14ac:dyDescent="0.35">
      <c r="A10567" s="14">
        <f t="shared" si="835"/>
        <v>10566</v>
      </c>
      <c r="B10567" s="15">
        <f t="shared" si="835"/>
        <v>43439</v>
      </c>
      <c r="C10567" s="13" t="str">
        <f t="shared" si="832"/>
        <v>水</v>
      </c>
      <c r="D10567" s="14" t="str">
        <f>IF(ISERROR(VLOOKUP(B10567,祝日!$B$1:$D$10000,3,FALSE))=FALSE,VLOOKUP(B10567,祝日!$B$1:$D$10000,3,FALSE),"")</f>
        <v/>
      </c>
      <c r="E10567" s="14" t="str">
        <f t="shared" si="833"/>
        <v/>
      </c>
      <c r="G10567" s="20">
        <f t="shared" si="834"/>
        <v>43465</v>
      </c>
      <c r="I10567" s="20">
        <f t="shared" si="831"/>
        <v>43465</v>
      </c>
      <c r="J10567" s="23">
        <v>1</v>
      </c>
    </row>
    <row r="10568" spans="1:10" x14ac:dyDescent="0.35">
      <c r="A10568" s="14">
        <f t="shared" si="835"/>
        <v>10567</v>
      </c>
      <c r="B10568" s="15">
        <f t="shared" si="835"/>
        <v>43440</v>
      </c>
      <c r="C10568" s="13" t="str">
        <f t="shared" si="832"/>
        <v>木</v>
      </c>
      <c r="D10568" s="14" t="str">
        <f>IF(ISERROR(VLOOKUP(B10568,祝日!$B$1:$D$10000,3,FALSE))=FALSE,VLOOKUP(B10568,祝日!$B$1:$D$10000,3,FALSE),"")</f>
        <v/>
      </c>
      <c r="E10568" s="14" t="str">
        <f t="shared" si="833"/>
        <v/>
      </c>
      <c r="G10568" s="20">
        <f t="shared" si="834"/>
        <v>43465</v>
      </c>
      <c r="I10568" s="20">
        <f t="shared" si="831"/>
        <v>43465</v>
      </c>
      <c r="J10568" s="23">
        <v>1</v>
      </c>
    </row>
    <row r="10569" spans="1:10" x14ac:dyDescent="0.35">
      <c r="A10569" s="14">
        <f t="shared" si="835"/>
        <v>10568</v>
      </c>
      <c r="B10569" s="15">
        <f t="shared" si="835"/>
        <v>43441</v>
      </c>
      <c r="C10569" s="13" t="str">
        <f t="shared" si="832"/>
        <v>金</v>
      </c>
      <c r="D10569" s="14" t="str">
        <f>IF(ISERROR(VLOOKUP(B10569,祝日!$B$1:$D$10000,3,FALSE))=FALSE,VLOOKUP(B10569,祝日!$B$1:$D$10000,3,FALSE),"")</f>
        <v/>
      </c>
      <c r="E10569" s="14" t="str">
        <f t="shared" si="833"/>
        <v/>
      </c>
      <c r="G10569" s="20">
        <f t="shared" si="834"/>
        <v>43465</v>
      </c>
      <c r="I10569" s="20">
        <f t="shared" si="831"/>
        <v>43465</v>
      </c>
      <c r="J10569" s="23">
        <v>1</v>
      </c>
    </row>
    <row r="10570" spans="1:10" x14ac:dyDescent="0.35">
      <c r="A10570" s="14">
        <f t="shared" si="835"/>
        <v>10569</v>
      </c>
      <c r="B10570" s="15">
        <f t="shared" si="835"/>
        <v>43442</v>
      </c>
      <c r="C10570" s="13" t="str">
        <f t="shared" si="832"/>
        <v>土</v>
      </c>
      <c r="D10570" s="14" t="str">
        <f>IF(ISERROR(VLOOKUP(B10570,祝日!$B$1:$D$10000,3,FALSE))=FALSE,VLOOKUP(B10570,祝日!$B$1:$D$10000,3,FALSE),"")</f>
        <v/>
      </c>
      <c r="E10570" s="14" t="str">
        <f t="shared" si="833"/>
        <v/>
      </c>
      <c r="G10570" s="20">
        <f t="shared" si="834"/>
        <v>43465</v>
      </c>
      <c r="I10570" s="20">
        <f t="shared" si="831"/>
        <v>43465</v>
      </c>
      <c r="J10570" s="23">
        <v>1</v>
      </c>
    </row>
    <row r="10571" spans="1:10" x14ac:dyDescent="0.35">
      <c r="A10571" s="14">
        <f t="shared" si="835"/>
        <v>10570</v>
      </c>
      <c r="B10571" s="15">
        <f t="shared" si="835"/>
        <v>43443</v>
      </c>
      <c r="C10571" s="13" t="str">
        <f t="shared" si="832"/>
        <v>日</v>
      </c>
      <c r="D10571" s="14" t="str">
        <f>IF(ISERROR(VLOOKUP(B10571,祝日!$B$1:$D$10000,3,FALSE))=FALSE,VLOOKUP(B10571,祝日!$B$1:$D$10000,3,FALSE),"")</f>
        <v/>
      </c>
      <c r="E10571" s="14" t="str">
        <f t="shared" si="833"/>
        <v/>
      </c>
      <c r="G10571" s="20">
        <f t="shared" si="834"/>
        <v>43465</v>
      </c>
      <c r="I10571" s="20">
        <f t="shared" si="831"/>
        <v>43465</v>
      </c>
      <c r="J10571" s="23">
        <v>1</v>
      </c>
    </row>
    <row r="10572" spans="1:10" x14ac:dyDescent="0.35">
      <c r="A10572" s="14">
        <f t="shared" si="835"/>
        <v>10571</v>
      </c>
      <c r="B10572" s="15">
        <f t="shared" si="835"/>
        <v>43444</v>
      </c>
      <c r="C10572" s="13" t="str">
        <f t="shared" si="832"/>
        <v>月</v>
      </c>
      <c r="D10572" s="14" t="str">
        <f>IF(ISERROR(VLOOKUP(B10572,祝日!$B$1:$D$10000,3,FALSE))=FALSE,VLOOKUP(B10572,祝日!$B$1:$D$10000,3,FALSE),"")</f>
        <v/>
      </c>
      <c r="E10572" s="14" t="str">
        <f t="shared" si="833"/>
        <v/>
      </c>
      <c r="G10572" s="20">
        <f t="shared" si="834"/>
        <v>43465</v>
      </c>
      <c r="I10572" s="20">
        <f t="shared" si="831"/>
        <v>43465</v>
      </c>
      <c r="J10572" s="23">
        <v>1</v>
      </c>
    </row>
    <row r="10573" spans="1:10" x14ac:dyDescent="0.35">
      <c r="A10573" s="14">
        <f t="shared" si="835"/>
        <v>10572</v>
      </c>
      <c r="B10573" s="15">
        <f t="shared" si="835"/>
        <v>43445</v>
      </c>
      <c r="C10573" s="13" t="str">
        <f t="shared" si="832"/>
        <v>火</v>
      </c>
      <c r="D10573" s="14" t="str">
        <f>IF(ISERROR(VLOOKUP(B10573,祝日!$B$1:$D$10000,3,FALSE))=FALSE,VLOOKUP(B10573,祝日!$B$1:$D$10000,3,FALSE),"")</f>
        <v/>
      </c>
      <c r="E10573" s="14" t="str">
        <f t="shared" si="833"/>
        <v/>
      </c>
      <c r="G10573" s="20">
        <f t="shared" si="834"/>
        <v>43465</v>
      </c>
      <c r="I10573" s="20">
        <f t="shared" si="831"/>
        <v>43465</v>
      </c>
      <c r="J10573" s="23">
        <v>1</v>
      </c>
    </row>
    <row r="10574" spans="1:10" x14ac:dyDescent="0.35">
      <c r="A10574" s="14">
        <f t="shared" si="835"/>
        <v>10573</v>
      </c>
      <c r="B10574" s="15">
        <f t="shared" si="835"/>
        <v>43446</v>
      </c>
      <c r="C10574" s="13" t="str">
        <f t="shared" si="832"/>
        <v>水</v>
      </c>
      <c r="D10574" s="14" t="str">
        <f>IF(ISERROR(VLOOKUP(B10574,祝日!$B$1:$D$10000,3,FALSE))=FALSE,VLOOKUP(B10574,祝日!$B$1:$D$10000,3,FALSE),"")</f>
        <v/>
      </c>
      <c r="E10574" s="14" t="str">
        <f t="shared" si="833"/>
        <v/>
      </c>
      <c r="G10574" s="20">
        <f t="shared" si="834"/>
        <v>43465</v>
      </c>
      <c r="I10574" s="20">
        <f t="shared" si="831"/>
        <v>43465</v>
      </c>
      <c r="J10574" s="23">
        <v>1</v>
      </c>
    </row>
    <row r="10575" spans="1:10" x14ac:dyDescent="0.35">
      <c r="A10575" s="14">
        <f t="shared" si="835"/>
        <v>10574</v>
      </c>
      <c r="B10575" s="15">
        <f t="shared" si="835"/>
        <v>43447</v>
      </c>
      <c r="C10575" s="13" t="str">
        <f t="shared" si="832"/>
        <v>木</v>
      </c>
      <c r="D10575" s="14" t="str">
        <f>IF(ISERROR(VLOOKUP(B10575,祝日!$B$1:$D$10000,3,FALSE))=FALSE,VLOOKUP(B10575,祝日!$B$1:$D$10000,3,FALSE),"")</f>
        <v/>
      </c>
      <c r="E10575" s="14" t="str">
        <f t="shared" si="833"/>
        <v/>
      </c>
      <c r="G10575" s="20">
        <f t="shared" si="834"/>
        <v>43465</v>
      </c>
      <c r="I10575" s="20">
        <f t="shared" si="831"/>
        <v>43465</v>
      </c>
      <c r="J10575" s="23">
        <v>1</v>
      </c>
    </row>
    <row r="10576" spans="1:10" x14ac:dyDescent="0.35">
      <c r="A10576" s="14">
        <f t="shared" si="835"/>
        <v>10575</v>
      </c>
      <c r="B10576" s="15">
        <f t="shared" si="835"/>
        <v>43448</v>
      </c>
      <c r="C10576" s="13" t="str">
        <f t="shared" si="832"/>
        <v>金</v>
      </c>
      <c r="D10576" s="14" t="str">
        <f>IF(ISERROR(VLOOKUP(B10576,祝日!$B$1:$D$10000,3,FALSE))=FALSE,VLOOKUP(B10576,祝日!$B$1:$D$10000,3,FALSE),"")</f>
        <v/>
      </c>
      <c r="E10576" s="14" t="str">
        <f t="shared" si="833"/>
        <v/>
      </c>
      <c r="G10576" s="20">
        <f t="shared" si="834"/>
        <v>43465</v>
      </c>
      <c r="I10576" s="20">
        <f t="shared" si="831"/>
        <v>43465</v>
      </c>
      <c r="J10576" s="23">
        <v>1</v>
      </c>
    </row>
    <row r="10577" spans="1:10" x14ac:dyDescent="0.35">
      <c r="A10577" s="14">
        <f t="shared" si="835"/>
        <v>10576</v>
      </c>
      <c r="B10577" s="15">
        <f t="shared" si="835"/>
        <v>43449</v>
      </c>
      <c r="C10577" s="13" t="str">
        <f t="shared" si="832"/>
        <v>土</v>
      </c>
      <c r="D10577" s="14" t="str">
        <f>IF(ISERROR(VLOOKUP(B10577,祝日!$B$1:$D$10000,3,FALSE))=FALSE,VLOOKUP(B10577,祝日!$B$1:$D$10000,3,FALSE),"")</f>
        <v/>
      </c>
      <c r="E10577" s="14" t="str">
        <f t="shared" si="833"/>
        <v/>
      </c>
      <c r="G10577" s="20">
        <f t="shared" si="834"/>
        <v>43465</v>
      </c>
      <c r="I10577" s="20">
        <f t="shared" si="831"/>
        <v>43465</v>
      </c>
      <c r="J10577" s="23">
        <v>1</v>
      </c>
    </row>
    <row r="10578" spans="1:10" x14ac:dyDescent="0.35">
      <c r="A10578" s="14">
        <f t="shared" si="835"/>
        <v>10577</v>
      </c>
      <c r="B10578" s="15">
        <f t="shared" si="835"/>
        <v>43450</v>
      </c>
      <c r="C10578" s="13" t="str">
        <f t="shared" si="832"/>
        <v>日</v>
      </c>
      <c r="D10578" s="14" t="str">
        <f>IF(ISERROR(VLOOKUP(B10578,祝日!$B$1:$D$10000,3,FALSE))=FALSE,VLOOKUP(B10578,祝日!$B$1:$D$10000,3,FALSE),"")</f>
        <v/>
      </c>
      <c r="E10578" s="14" t="str">
        <f t="shared" si="833"/>
        <v/>
      </c>
      <c r="G10578" s="20">
        <f t="shared" si="834"/>
        <v>43465</v>
      </c>
      <c r="I10578" s="20">
        <f t="shared" si="831"/>
        <v>43465</v>
      </c>
      <c r="J10578" s="23">
        <v>1</v>
      </c>
    </row>
    <row r="10579" spans="1:10" x14ac:dyDescent="0.35">
      <c r="A10579" s="14">
        <f t="shared" si="835"/>
        <v>10578</v>
      </c>
      <c r="B10579" s="15">
        <f t="shared" si="835"/>
        <v>43451</v>
      </c>
      <c r="C10579" s="13" t="str">
        <f t="shared" si="832"/>
        <v>月</v>
      </c>
      <c r="D10579" s="14" t="str">
        <f>IF(ISERROR(VLOOKUP(B10579,祝日!$B$1:$D$10000,3,FALSE))=FALSE,VLOOKUP(B10579,祝日!$B$1:$D$10000,3,FALSE),"")</f>
        <v/>
      </c>
      <c r="E10579" s="14" t="str">
        <f t="shared" si="833"/>
        <v/>
      </c>
      <c r="G10579" s="20">
        <f t="shared" si="834"/>
        <v>43465</v>
      </c>
      <c r="I10579" s="20">
        <f t="shared" si="831"/>
        <v>43465</v>
      </c>
      <c r="J10579" s="23">
        <v>1</v>
      </c>
    </row>
    <row r="10580" spans="1:10" x14ac:dyDescent="0.35">
      <c r="A10580" s="14">
        <f t="shared" si="835"/>
        <v>10579</v>
      </c>
      <c r="B10580" s="15">
        <f t="shared" si="835"/>
        <v>43452</v>
      </c>
      <c r="C10580" s="13" t="str">
        <f t="shared" si="832"/>
        <v>火</v>
      </c>
      <c r="D10580" s="14" t="str">
        <f>IF(ISERROR(VLOOKUP(B10580,祝日!$B$1:$D$10000,3,FALSE))=FALSE,VLOOKUP(B10580,祝日!$B$1:$D$10000,3,FALSE),"")</f>
        <v/>
      </c>
      <c r="E10580" s="14" t="str">
        <f t="shared" si="833"/>
        <v/>
      </c>
      <c r="G10580" s="20">
        <f t="shared" si="834"/>
        <v>43465</v>
      </c>
      <c r="I10580" s="20">
        <f t="shared" si="831"/>
        <v>43465</v>
      </c>
      <c r="J10580" s="23">
        <v>1</v>
      </c>
    </row>
    <row r="10581" spans="1:10" x14ac:dyDescent="0.35">
      <c r="A10581" s="14">
        <f t="shared" si="835"/>
        <v>10580</v>
      </c>
      <c r="B10581" s="15">
        <f t="shared" si="835"/>
        <v>43453</v>
      </c>
      <c r="C10581" s="13" t="str">
        <f t="shared" si="832"/>
        <v>水</v>
      </c>
      <c r="D10581" s="14" t="str">
        <f>IF(ISERROR(VLOOKUP(B10581,祝日!$B$1:$D$10000,3,FALSE))=FALSE,VLOOKUP(B10581,祝日!$B$1:$D$10000,3,FALSE),"")</f>
        <v/>
      </c>
      <c r="E10581" s="14" t="str">
        <f t="shared" si="833"/>
        <v/>
      </c>
      <c r="G10581" s="20">
        <f t="shared" si="834"/>
        <v>43465</v>
      </c>
      <c r="I10581" s="20">
        <f t="shared" si="831"/>
        <v>43465</v>
      </c>
      <c r="J10581" s="23">
        <v>1</v>
      </c>
    </row>
    <row r="10582" spans="1:10" x14ac:dyDescent="0.35">
      <c r="A10582" s="14">
        <f t="shared" si="835"/>
        <v>10581</v>
      </c>
      <c r="B10582" s="15">
        <f t="shared" si="835"/>
        <v>43454</v>
      </c>
      <c r="C10582" s="13" t="str">
        <f t="shared" si="832"/>
        <v>木</v>
      </c>
      <c r="D10582" s="14" t="str">
        <f>IF(ISERROR(VLOOKUP(B10582,祝日!$B$1:$D$10000,3,FALSE))=FALSE,VLOOKUP(B10582,祝日!$B$1:$D$10000,3,FALSE),"")</f>
        <v/>
      </c>
      <c r="E10582" s="14" t="str">
        <f t="shared" si="833"/>
        <v/>
      </c>
      <c r="G10582" s="20">
        <f t="shared" si="834"/>
        <v>43465</v>
      </c>
      <c r="I10582" s="20">
        <f t="shared" si="831"/>
        <v>43465</v>
      </c>
      <c r="J10582" s="23">
        <v>1</v>
      </c>
    </row>
    <row r="10583" spans="1:10" x14ac:dyDescent="0.35">
      <c r="A10583" s="14">
        <f t="shared" si="835"/>
        <v>10582</v>
      </c>
      <c r="B10583" s="15">
        <f t="shared" si="835"/>
        <v>43455</v>
      </c>
      <c r="C10583" s="13" t="str">
        <f t="shared" si="832"/>
        <v>金</v>
      </c>
      <c r="D10583" s="14" t="str">
        <f>IF(ISERROR(VLOOKUP(B10583,祝日!$B$1:$D$10000,3,FALSE))=FALSE,VLOOKUP(B10583,祝日!$B$1:$D$10000,3,FALSE),"")</f>
        <v/>
      </c>
      <c r="E10583" s="14" t="str">
        <f t="shared" si="833"/>
        <v/>
      </c>
      <c r="G10583" s="20">
        <f t="shared" si="834"/>
        <v>43465</v>
      </c>
      <c r="I10583" s="20">
        <f t="shared" si="831"/>
        <v>43465</v>
      </c>
      <c r="J10583" s="23">
        <v>1</v>
      </c>
    </row>
    <row r="10584" spans="1:10" x14ac:dyDescent="0.35">
      <c r="A10584" s="14">
        <f t="shared" si="835"/>
        <v>10583</v>
      </c>
      <c r="B10584" s="15">
        <f t="shared" si="835"/>
        <v>43456</v>
      </c>
      <c r="C10584" s="13" t="str">
        <f t="shared" si="832"/>
        <v>土</v>
      </c>
      <c r="D10584" s="14" t="str">
        <f>IF(ISERROR(VLOOKUP(B10584,祝日!$B$1:$D$10000,3,FALSE))=FALSE,VLOOKUP(B10584,祝日!$B$1:$D$10000,3,FALSE),"")</f>
        <v/>
      </c>
      <c r="E10584" s="14" t="str">
        <f t="shared" si="833"/>
        <v/>
      </c>
      <c r="G10584" s="20">
        <f t="shared" si="834"/>
        <v>43465</v>
      </c>
      <c r="I10584" s="20">
        <f t="shared" si="831"/>
        <v>43465</v>
      </c>
      <c r="J10584" s="23">
        <v>1</v>
      </c>
    </row>
    <row r="10585" spans="1:10" x14ac:dyDescent="0.35">
      <c r="A10585" s="14">
        <f t="shared" si="835"/>
        <v>10584</v>
      </c>
      <c r="B10585" s="15">
        <f t="shared" si="835"/>
        <v>43457</v>
      </c>
      <c r="C10585" s="13" t="str">
        <f t="shared" si="832"/>
        <v>日</v>
      </c>
      <c r="D10585" s="14" t="str">
        <f>IF(ISERROR(VLOOKUP(B10585,祝日!$B$1:$D$10000,3,FALSE))=FALSE,VLOOKUP(B10585,祝日!$B$1:$D$10000,3,FALSE),"")</f>
        <v>天皇誕生日</v>
      </c>
      <c r="E10585" s="14" t="str">
        <f t="shared" si="833"/>
        <v/>
      </c>
      <c r="G10585" s="20">
        <f t="shared" si="834"/>
        <v>43465</v>
      </c>
      <c r="I10585" s="20">
        <f t="shared" si="831"/>
        <v>43465</v>
      </c>
      <c r="J10585" s="23">
        <v>1</v>
      </c>
    </row>
    <row r="10586" spans="1:10" x14ac:dyDescent="0.35">
      <c r="A10586" s="14">
        <f t="shared" si="835"/>
        <v>10585</v>
      </c>
      <c r="B10586" s="15">
        <f t="shared" si="835"/>
        <v>43458</v>
      </c>
      <c r="C10586" s="13" t="str">
        <f t="shared" si="832"/>
        <v>月</v>
      </c>
      <c r="D10586" s="14" t="str">
        <f>IF(ISERROR(VLOOKUP(B10586,祝日!$B$1:$D$10000,3,FALSE))=FALSE,VLOOKUP(B10586,祝日!$B$1:$D$10000,3,FALSE),"")</f>
        <v>振替休日</v>
      </c>
      <c r="E10586" s="14" t="str">
        <f t="shared" si="833"/>
        <v/>
      </c>
      <c r="G10586" s="20">
        <f t="shared" si="834"/>
        <v>43465</v>
      </c>
      <c r="I10586" s="20">
        <f t="shared" si="831"/>
        <v>43465</v>
      </c>
      <c r="J10586" s="23">
        <v>1</v>
      </c>
    </row>
    <row r="10587" spans="1:10" x14ac:dyDescent="0.35">
      <c r="A10587" s="14">
        <f t="shared" si="835"/>
        <v>10586</v>
      </c>
      <c r="B10587" s="15">
        <f t="shared" si="835"/>
        <v>43459</v>
      </c>
      <c r="C10587" s="13" t="str">
        <f t="shared" si="832"/>
        <v>火</v>
      </c>
      <c r="D10587" s="14" t="str">
        <f>IF(ISERROR(VLOOKUP(B10587,祝日!$B$1:$D$10000,3,FALSE))=FALSE,VLOOKUP(B10587,祝日!$B$1:$D$10000,3,FALSE),"")</f>
        <v/>
      </c>
      <c r="E10587" s="14" t="str">
        <f t="shared" si="833"/>
        <v/>
      </c>
      <c r="G10587" s="20">
        <f t="shared" si="834"/>
        <v>43465</v>
      </c>
      <c r="I10587" s="20">
        <f t="shared" si="831"/>
        <v>43465</v>
      </c>
      <c r="J10587" s="23">
        <v>1</v>
      </c>
    </row>
    <row r="10588" spans="1:10" x14ac:dyDescent="0.35">
      <c r="A10588" s="14">
        <f t="shared" si="835"/>
        <v>10587</v>
      </c>
      <c r="B10588" s="15">
        <f t="shared" si="835"/>
        <v>43460</v>
      </c>
      <c r="C10588" s="13" t="str">
        <f t="shared" si="832"/>
        <v>水</v>
      </c>
      <c r="D10588" s="14" t="str">
        <f>IF(ISERROR(VLOOKUP(B10588,祝日!$B$1:$D$10000,3,FALSE))=FALSE,VLOOKUP(B10588,祝日!$B$1:$D$10000,3,FALSE),"")</f>
        <v/>
      </c>
      <c r="E10588" s="14" t="str">
        <f t="shared" si="833"/>
        <v/>
      </c>
      <c r="G10588" s="20">
        <f t="shared" si="834"/>
        <v>43465</v>
      </c>
      <c r="I10588" s="20">
        <f t="shared" si="831"/>
        <v>43465</v>
      </c>
      <c r="J10588" s="23">
        <v>1</v>
      </c>
    </row>
    <row r="10589" spans="1:10" x14ac:dyDescent="0.35">
      <c r="A10589" s="14">
        <f t="shared" si="835"/>
        <v>10588</v>
      </c>
      <c r="B10589" s="15">
        <f t="shared" si="835"/>
        <v>43461</v>
      </c>
      <c r="C10589" s="13" t="str">
        <f t="shared" si="832"/>
        <v>木</v>
      </c>
      <c r="D10589" s="14" t="str">
        <f>IF(ISERROR(VLOOKUP(B10589,祝日!$B$1:$D$10000,3,FALSE))=FALSE,VLOOKUP(B10589,祝日!$B$1:$D$10000,3,FALSE),"")</f>
        <v/>
      </c>
      <c r="E10589" s="14" t="str">
        <f t="shared" si="833"/>
        <v/>
      </c>
      <c r="G10589" s="20">
        <f t="shared" si="834"/>
        <v>43465</v>
      </c>
      <c r="I10589" s="20">
        <f t="shared" si="831"/>
        <v>43465</v>
      </c>
      <c r="J10589" s="23">
        <v>1</v>
      </c>
    </row>
    <row r="10590" spans="1:10" x14ac:dyDescent="0.35">
      <c r="A10590" s="14">
        <f t="shared" si="835"/>
        <v>10589</v>
      </c>
      <c r="B10590" s="15">
        <f t="shared" si="835"/>
        <v>43462</v>
      </c>
      <c r="C10590" s="13" t="str">
        <f t="shared" si="832"/>
        <v>金</v>
      </c>
      <c r="D10590" s="14" t="str">
        <f>IF(ISERROR(VLOOKUP(B10590,祝日!$B$1:$D$10000,3,FALSE))=FALSE,VLOOKUP(B10590,祝日!$B$1:$D$10000,3,FALSE),"")</f>
        <v/>
      </c>
      <c r="E10590" s="14" t="str">
        <f t="shared" si="833"/>
        <v/>
      </c>
      <c r="G10590" s="20">
        <f t="shared" si="834"/>
        <v>43465</v>
      </c>
      <c r="I10590" s="20">
        <f t="shared" si="831"/>
        <v>43465</v>
      </c>
      <c r="J10590" s="23">
        <v>1</v>
      </c>
    </row>
    <row r="10591" spans="1:10" x14ac:dyDescent="0.35">
      <c r="A10591" s="14">
        <f t="shared" si="835"/>
        <v>10590</v>
      </c>
      <c r="B10591" s="15">
        <f t="shared" si="835"/>
        <v>43463</v>
      </c>
      <c r="C10591" s="13" t="str">
        <f t="shared" si="832"/>
        <v>土</v>
      </c>
      <c r="D10591" s="14" t="str">
        <f>IF(ISERROR(VLOOKUP(B10591,祝日!$B$1:$D$10000,3,FALSE))=FALSE,VLOOKUP(B10591,祝日!$B$1:$D$10000,3,FALSE),"")</f>
        <v/>
      </c>
      <c r="E10591" s="14" t="str">
        <f t="shared" si="833"/>
        <v/>
      </c>
      <c r="G10591" s="20">
        <f t="shared" si="834"/>
        <v>43465</v>
      </c>
      <c r="I10591" s="20">
        <f t="shared" si="831"/>
        <v>43465</v>
      </c>
      <c r="J10591" s="23">
        <v>1</v>
      </c>
    </row>
    <row r="10592" spans="1:10" x14ac:dyDescent="0.35">
      <c r="A10592" s="14">
        <f t="shared" si="835"/>
        <v>10591</v>
      </c>
      <c r="B10592" s="15">
        <f t="shared" si="835"/>
        <v>43464</v>
      </c>
      <c r="C10592" s="13" t="str">
        <f t="shared" si="832"/>
        <v>日</v>
      </c>
      <c r="D10592" s="14" t="str">
        <f>IF(ISERROR(VLOOKUP(B10592,祝日!$B$1:$D$10000,3,FALSE))=FALSE,VLOOKUP(B10592,祝日!$B$1:$D$10000,3,FALSE),"")</f>
        <v/>
      </c>
      <c r="E10592" s="14" t="str">
        <f t="shared" si="833"/>
        <v/>
      </c>
      <c r="G10592" s="20">
        <f t="shared" si="834"/>
        <v>43465</v>
      </c>
      <c r="I10592" s="20">
        <f t="shared" si="831"/>
        <v>43465</v>
      </c>
      <c r="J10592" s="23">
        <v>1</v>
      </c>
    </row>
    <row r="10593" spans="1:10" x14ac:dyDescent="0.35">
      <c r="A10593" s="14">
        <f t="shared" si="835"/>
        <v>10592</v>
      </c>
      <c r="B10593" s="15">
        <f t="shared" si="835"/>
        <v>43465</v>
      </c>
      <c r="C10593" s="13" t="str">
        <f t="shared" si="832"/>
        <v>月</v>
      </c>
      <c r="D10593" s="14" t="str">
        <f>IF(ISERROR(VLOOKUP(B10593,祝日!$B$1:$D$10000,3,FALSE))=FALSE,VLOOKUP(B10593,祝日!$B$1:$D$10000,3,FALSE),"")</f>
        <v/>
      </c>
      <c r="E10593" s="14">
        <f t="shared" si="833"/>
        <v>1</v>
      </c>
      <c r="G10593" s="20">
        <f t="shared" si="834"/>
        <v>43465</v>
      </c>
      <c r="I10593" s="20">
        <f t="shared" si="831"/>
        <v>43465</v>
      </c>
      <c r="J10593" s="23">
        <v>1</v>
      </c>
    </row>
    <row r="10594" spans="1:10" x14ac:dyDescent="0.35">
      <c r="A10594" s="14">
        <f t="shared" si="835"/>
        <v>10593</v>
      </c>
      <c r="B10594" s="15">
        <f t="shared" si="835"/>
        <v>43466</v>
      </c>
      <c r="C10594" s="13" t="str">
        <f t="shared" si="832"/>
        <v>火</v>
      </c>
      <c r="D10594" s="14" t="str">
        <f>IF(ISERROR(VLOOKUP(B10594,祝日!$B$1:$D$10000,3,FALSE))=FALSE,VLOOKUP(B10594,祝日!$B$1:$D$10000,3,FALSE),"")</f>
        <v>元日</v>
      </c>
      <c r="E10594" s="14" t="str">
        <f t="shared" si="833"/>
        <v/>
      </c>
      <c r="G10594" s="20">
        <f t="shared" si="834"/>
        <v>43496</v>
      </c>
      <c r="I10594" s="20">
        <f t="shared" si="831"/>
        <v>43496</v>
      </c>
      <c r="J10594" s="23">
        <v>1</v>
      </c>
    </row>
    <row r="10595" spans="1:10" x14ac:dyDescent="0.35">
      <c r="A10595" s="14">
        <f t="shared" si="835"/>
        <v>10594</v>
      </c>
      <c r="B10595" s="15">
        <f t="shared" si="835"/>
        <v>43467</v>
      </c>
      <c r="C10595" s="13" t="str">
        <f t="shared" si="832"/>
        <v>水</v>
      </c>
      <c r="D10595" s="14" t="str">
        <f>IF(ISERROR(VLOOKUP(B10595,祝日!$B$1:$D$10000,3,FALSE))=FALSE,VLOOKUP(B10595,祝日!$B$1:$D$10000,3,FALSE),"")</f>
        <v/>
      </c>
      <c r="E10595" s="14" t="str">
        <f t="shared" si="833"/>
        <v/>
      </c>
      <c r="G10595" s="20">
        <f t="shared" si="834"/>
        <v>43496</v>
      </c>
      <c r="I10595" s="20">
        <f t="shared" si="831"/>
        <v>43496</v>
      </c>
      <c r="J10595" s="23">
        <v>1</v>
      </c>
    </row>
    <row r="10596" spans="1:10" x14ac:dyDescent="0.35">
      <c r="A10596" s="14">
        <f t="shared" si="835"/>
        <v>10595</v>
      </c>
      <c r="B10596" s="15">
        <f t="shared" si="835"/>
        <v>43468</v>
      </c>
      <c r="C10596" s="13" t="str">
        <f t="shared" si="832"/>
        <v>木</v>
      </c>
      <c r="D10596" s="14" t="str">
        <f>IF(ISERROR(VLOOKUP(B10596,祝日!$B$1:$D$10000,3,FALSE))=FALSE,VLOOKUP(B10596,祝日!$B$1:$D$10000,3,FALSE),"")</f>
        <v/>
      </c>
      <c r="E10596" s="14" t="str">
        <f t="shared" si="833"/>
        <v/>
      </c>
      <c r="G10596" s="20">
        <f t="shared" si="834"/>
        <v>43496</v>
      </c>
      <c r="I10596" s="20">
        <f t="shared" si="831"/>
        <v>43496</v>
      </c>
      <c r="J10596" s="23">
        <v>1</v>
      </c>
    </row>
    <row r="10597" spans="1:10" x14ac:dyDescent="0.35">
      <c r="A10597" s="14">
        <f t="shared" si="835"/>
        <v>10596</v>
      </c>
      <c r="B10597" s="15">
        <f t="shared" si="835"/>
        <v>43469</v>
      </c>
      <c r="C10597" s="13" t="str">
        <f t="shared" si="832"/>
        <v>金</v>
      </c>
      <c r="D10597" s="14" t="str">
        <f>IF(ISERROR(VLOOKUP(B10597,祝日!$B$1:$D$10000,3,FALSE))=FALSE,VLOOKUP(B10597,祝日!$B$1:$D$10000,3,FALSE),"")</f>
        <v/>
      </c>
      <c r="E10597" s="14" t="str">
        <f t="shared" si="833"/>
        <v/>
      </c>
      <c r="G10597" s="20">
        <f t="shared" si="834"/>
        <v>43496</v>
      </c>
      <c r="I10597" s="20">
        <f t="shared" si="831"/>
        <v>43496</v>
      </c>
      <c r="J10597" s="23">
        <v>1</v>
      </c>
    </row>
    <row r="10598" spans="1:10" x14ac:dyDescent="0.35">
      <c r="A10598" s="14">
        <f t="shared" si="835"/>
        <v>10597</v>
      </c>
      <c r="B10598" s="15">
        <f t="shared" si="835"/>
        <v>43470</v>
      </c>
      <c r="C10598" s="13" t="str">
        <f t="shared" si="832"/>
        <v>土</v>
      </c>
      <c r="D10598" s="14" t="str">
        <f>IF(ISERROR(VLOOKUP(B10598,祝日!$B$1:$D$10000,3,FALSE))=FALSE,VLOOKUP(B10598,祝日!$B$1:$D$10000,3,FALSE),"")</f>
        <v/>
      </c>
      <c r="E10598" s="14" t="str">
        <f t="shared" si="833"/>
        <v/>
      </c>
      <c r="G10598" s="20">
        <f t="shared" si="834"/>
        <v>43496</v>
      </c>
      <c r="I10598" s="20">
        <f t="shared" si="831"/>
        <v>43496</v>
      </c>
      <c r="J10598" s="23">
        <v>1</v>
      </c>
    </row>
    <row r="10599" spans="1:10" x14ac:dyDescent="0.35">
      <c r="A10599" s="14">
        <f t="shared" si="835"/>
        <v>10598</v>
      </c>
      <c r="B10599" s="15">
        <f t="shared" si="835"/>
        <v>43471</v>
      </c>
      <c r="C10599" s="13" t="str">
        <f t="shared" si="832"/>
        <v>日</v>
      </c>
      <c r="D10599" s="14" t="str">
        <f>IF(ISERROR(VLOOKUP(B10599,祝日!$B$1:$D$10000,3,FALSE))=FALSE,VLOOKUP(B10599,祝日!$B$1:$D$10000,3,FALSE),"")</f>
        <v/>
      </c>
      <c r="E10599" s="14" t="str">
        <f t="shared" si="833"/>
        <v/>
      </c>
      <c r="G10599" s="20">
        <f t="shared" si="834"/>
        <v>43496</v>
      </c>
      <c r="I10599" s="20">
        <f t="shared" si="831"/>
        <v>43496</v>
      </c>
      <c r="J10599" s="23">
        <v>1</v>
      </c>
    </row>
    <row r="10600" spans="1:10" x14ac:dyDescent="0.35">
      <c r="A10600" s="14">
        <f t="shared" si="835"/>
        <v>10599</v>
      </c>
      <c r="B10600" s="15">
        <f t="shared" si="835"/>
        <v>43472</v>
      </c>
      <c r="C10600" s="13" t="str">
        <f t="shared" si="832"/>
        <v>月</v>
      </c>
      <c r="D10600" s="14" t="str">
        <f>IF(ISERROR(VLOOKUP(B10600,祝日!$B$1:$D$10000,3,FALSE))=FALSE,VLOOKUP(B10600,祝日!$B$1:$D$10000,3,FALSE),"")</f>
        <v/>
      </c>
      <c r="E10600" s="14" t="str">
        <f t="shared" si="833"/>
        <v/>
      </c>
      <c r="G10600" s="20">
        <f t="shared" si="834"/>
        <v>43496</v>
      </c>
      <c r="I10600" s="20">
        <f t="shared" si="831"/>
        <v>43496</v>
      </c>
      <c r="J10600" s="23">
        <v>1</v>
      </c>
    </row>
    <row r="10601" spans="1:10" x14ac:dyDescent="0.35">
      <c r="A10601" s="14">
        <f t="shared" si="835"/>
        <v>10600</v>
      </c>
      <c r="B10601" s="15">
        <f t="shared" si="835"/>
        <v>43473</v>
      </c>
      <c r="C10601" s="13" t="str">
        <f t="shared" si="832"/>
        <v>火</v>
      </c>
      <c r="D10601" s="14" t="str">
        <f>IF(ISERROR(VLOOKUP(B10601,祝日!$B$1:$D$10000,3,FALSE))=FALSE,VLOOKUP(B10601,祝日!$B$1:$D$10000,3,FALSE),"")</f>
        <v/>
      </c>
      <c r="E10601" s="14" t="str">
        <f t="shared" si="833"/>
        <v/>
      </c>
      <c r="G10601" s="20">
        <f t="shared" si="834"/>
        <v>43496</v>
      </c>
      <c r="I10601" s="20">
        <f t="shared" si="831"/>
        <v>43496</v>
      </c>
      <c r="J10601" s="23">
        <v>1</v>
      </c>
    </row>
    <row r="10602" spans="1:10" x14ac:dyDescent="0.35">
      <c r="A10602" s="14">
        <f t="shared" si="835"/>
        <v>10601</v>
      </c>
      <c r="B10602" s="15">
        <f t="shared" si="835"/>
        <v>43474</v>
      </c>
      <c r="C10602" s="13" t="str">
        <f t="shared" si="832"/>
        <v>水</v>
      </c>
      <c r="D10602" s="14" t="str">
        <f>IF(ISERROR(VLOOKUP(B10602,祝日!$B$1:$D$10000,3,FALSE))=FALSE,VLOOKUP(B10602,祝日!$B$1:$D$10000,3,FALSE),"")</f>
        <v/>
      </c>
      <c r="E10602" s="14" t="str">
        <f t="shared" si="833"/>
        <v/>
      </c>
      <c r="G10602" s="20">
        <f t="shared" si="834"/>
        <v>43496</v>
      </c>
      <c r="I10602" s="20">
        <f t="shared" si="831"/>
        <v>43496</v>
      </c>
      <c r="J10602" s="23">
        <v>1</v>
      </c>
    </row>
    <row r="10603" spans="1:10" x14ac:dyDescent="0.35">
      <c r="A10603" s="14">
        <f t="shared" si="835"/>
        <v>10602</v>
      </c>
      <c r="B10603" s="15">
        <f t="shared" si="835"/>
        <v>43475</v>
      </c>
      <c r="C10603" s="13" t="str">
        <f t="shared" si="832"/>
        <v>木</v>
      </c>
      <c r="D10603" s="14" t="str">
        <f>IF(ISERROR(VLOOKUP(B10603,祝日!$B$1:$D$10000,3,FALSE))=FALSE,VLOOKUP(B10603,祝日!$B$1:$D$10000,3,FALSE),"")</f>
        <v/>
      </c>
      <c r="E10603" s="14" t="str">
        <f t="shared" si="833"/>
        <v/>
      </c>
      <c r="G10603" s="20">
        <f t="shared" si="834"/>
        <v>43496</v>
      </c>
      <c r="I10603" s="20">
        <f t="shared" si="831"/>
        <v>43496</v>
      </c>
      <c r="J10603" s="23">
        <v>1</v>
      </c>
    </row>
    <row r="10604" spans="1:10" x14ac:dyDescent="0.35">
      <c r="A10604" s="14">
        <f t="shared" si="835"/>
        <v>10603</v>
      </c>
      <c r="B10604" s="15">
        <f t="shared" si="835"/>
        <v>43476</v>
      </c>
      <c r="C10604" s="13" t="str">
        <f t="shared" si="832"/>
        <v>金</v>
      </c>
      <c r="D10604" s="14" t="str">
        <f>IF(ISERROR(VLOOKUP(B10604,祝日!$B$1:$D$10000,3,FALSE))=FALSE,VLOOKUP(B10604,祝日!$B$1:$D$10000,3,FALSE),"")</f>
        <v/>
      </c>
      <c r="E10604" s="14" t="str">
        <f t="shared" si="833"/>
        <v/>
      </c>
      <c r="G10604" s="20">
        <f t="shared" si="834"/>
        <v>43496</v>
      </c>
      <c r="I10604" s="20">
        <f t="shared" ref="I10604:I10667" si="836">WORKDAY(G10604+1,-1,H10604:H12119)</f>
        <v>43496</v>
      </c>
      <c r="J10604" s="23">
        <v>1</v>
      </c>
    </row>
    <row r="10605" spans="1:10" x14ac:dyDescent="0.35">
      <c r="A10605" s="14">
        <f t="shared" si="835"/>
        <v>10604</v>
      </c>
      <c r="B10605" s="15">
        <f t="shared" si="835"/>
        <v>43477</v>
      </c>
      <c r="C10605" s="13" t="str">
        <f t="shared" si="832"/>
        <v>土</v>
      </c>
      <c r="D10605" s="14" t="str">
        <f>IF(ISERROR(VLOOKUP(B10605,祝日!$B$1:$D$10000,3,FALSE))=FALSE,VLOOKUP(B10605,祝日!$B$1:$D$10000,3,FALSE),"")</f>
        <v/>
      </c>
      <c r="E10605" s="14" t="str">
        <f t="shared" si="833"/>
        <v/>
      </c>
      <c r="G10605" s="20">
        <f t="shared" si="834"/>
        <v>43496</v>
      </c>
      <c r="I10605" s="20">
        <f t="shared" si="836"/>
        <v>43496</v>
      </c>
      <c r="J10605" s="23">
        <v>1</v>
      </c>
    </row>
    <row r="10606" spans="1:10" x14ac:dyDescent="0.35">
      <c r="A10606" s="14">
        <f t="shared" si="835"/>
        <v>10605</v>
      </c>
      <c r="B10606" s="15">
        <f t="shared" si="835"/>
        <v>43478</v>
      </c>
      <c r="C10606" s="13" t="str">
        <f t="shared" si="832"/>
        <v>日</v>
      </c>
      <c r="D10606" s="14" t="str">
        <f>IF(ISERROR(VLOOKUP(B10606,祝日!$B$1:$D$10000,3,FALSE))=FALSE,VLOOKUP(B10606,祝日!$B$1:$D$10000,3,FALSE),"")</f>
        <v/>
      </c>
      <c r="E10606" s="14" t="str">
        <f t="shared" si="833"/>
        <v/>
      </c>
      <c r="G10606" s="20">
        <f t="shared" si="834"/>
        <v>43496</v>
      </c>
      <c r="I10606" s="20">
        <f t="shared" si="836"/>
        <v>43496</v>
      </c>
      <c r="J10606" s="23">
        <v>1</v>
      </c>
    </row>
    <row r="10607" spans="1:10" x14ac:dyDescent="0.35">
      <c r="A10607" s="14">
        <f t="shared" si="835"/>
        <v>10606</v>
      </c>
      <c r="B10607" s="15">
        <f t="shared" si="835"/>
        <v>43479</v>
      </c>
      <c r="C10607" s="13" t="str">
        <f t="shared" ref="C10607:C10670" si="837">TEXT(B10607,"aaa")</f>
        <v>月</v>
      </c>
      <c r="D10607" s="14" t="str">
        <f>IF(ISERROR(VLOOKUP(B10607,祝日!$B$1:$D$10000,3,FALSE))=FALSE,VLOOKUP(B10607,祝日!$B$1:$D$10000,3,FALSE),"")</f>
        <v>成人の日</v>
      </c>
      <c r="E10607" s="14" t="str">
        <f t="shared" si="833"/>
        <v/>
      </c>
      <c r="G10607" s="20">
        <f t="shared" si="834"/>
        <v>43496</v>
      </c>
      <c r="I10607" s="20">
        <f t="shared" si="836"/>
        <v>43496</v>
      </c>
      <c r="J10607" s="23">
        <v>1</v>
      </c>
    </row>
    <row r="10608" spans="1:10" x14ac:dyDescent="0.35">
      <c r="A10608" s="14">
        <f t="shared" si="835"/>
        <v>10607</v>
      </c>
      <c r="B10608" s="15">
        <f t="shared" si="835"/>
        <v>43480</v>
      </c>
      <c r="C10608" s="13" t="str">
        <f t="shared" si="837"/>
        <v>火</v>
      </c>
      <c r="D10608" s="14" t="str">
        <f>IF(ISERROR(VLOOKUP(B10608,祝日!$B$1:$D$10000,3,FALSE))=FALSE,VLOOKUP(B10608,祝日!$B$1:$D$10000,3,FALSE),"")</f>
        <v/>
      </c>
      <c r="E10608" s="14" t="str">
        <f t="shared" si="833"/>
        <v/>
      </c>
      <c r="G10608" s="20">
        <f t="shared" si="834"/>
        <v>43496</v>
      </c>
      <c r="I10608" s="20">
        <f t="shared" si="836"/>
        <v>43496</v>
      </c>
      <c r="J10608" s="23">
        <v>1</v>
      </c>
    </row>
    <row r="10609" spans="1:10" x14ac:dyDescent="0.35">
      <c r="A10609" s="14">
        <f t="shared" si="835"/>
        <v>10608</v>
      </c>
      <c r="B10609" s="15">
        <f t="shared" si="835"/>
        <v>43481</v>
      </c>
      <c r="C10609" s="13" t="str">
        <f t="shared" si="837"/>
        <v>水</v>
      </c>
      <c r="D10609" s="14" t="str">
        <f>IF(ISERROR(VLOOKUP(B10609,祝日!$B$1:$D$10000,3,FALSE))=FALSE,VLOOKUP(B10609,祝日!$B$1:$D$10000,3,FALSE),"")</f>
        <v/>
      </c>
      <c r="E10609" s="14" t="str">
        <f t="shared" si="833"/>
        <v/>
      </c>
      <c r="G10609" s="20">
        <f t="shared" si="834"/>
        <v>43496</v>
      </c>
      <c r="I10609" s="20">
        <f t="shared" si="836"/>
        <v>43496</v>
      </c>
      <c r="J10609" s="23">
        <v>1</v>
      </c>
    </row>
    <row r="10610" spans="1:10" x14ac:dyDescent="0.35">
      <c r="A10610" s="14">
        <f t="shared" si="835"/>
        <v>10609</v>
      </c>
      <c r="B10610" s="15">
        <f t="shared" si="835"/>
        <v>43482</v>
      </c>
      <c r="C10610" s="13" t="str">
        <f t="shared" si="837"/>
        <v>木</v>
      </c>
      <c r="D10610" s="14" t="str">
        <f>IF(ISERROR(VLOOKUP(B10610,祝日!$B$1:$D$10000,3,FALSE))=FALSE,VLOOKUP(B10610,祝日!$B$1:$D$10000,3,FALSE),"")</f>
        <v/>
      </c>
      <c r="E10610" s="14" t="str">
        <f t="shared" si="833"/>
        <v/>
      </c>
      <c r="G10610" s="20">
        <f t="shared" si="834"/>
        <v>43496</v>
      </c>
      <c r="I10610" s="20">
        <f t="shared" si="836"/>
        <v>43496</v>
      </c>
      <c r="J10610" s="23">
        <v>1</v>
      </c>
    </row>
    <row r="10611" spans="1:10" x14ac:dyDescent="0.35">
      <c r="A10611" s="14">
        <f t="shared" si="835"/>
        <v>10610</v>
      </c>
      <c r="B10611" s="15">
        <f t="shared" si="835"/>
        <v>43483</v>
      </c>
      <c r="C10611" s="13" t="str">
        <f t="shared" si="837"/>
        <v>金</v>
      </c>
      <c r="D10611" s="14" t="str">
        <f>IF(ISERROR(VLOOKUP(B10611,祝日!$B$1:$D$10000,3,FALSE))=FALSE,VLOOKUP(B10611,祝日!$B$1:$D$10000,3,FALSE),"")</f>
        <v/>
      </c>
      <c r="E10611" s="14" t="str">
        <f t="shared" si="833"/>
        <v/>
      </c>
      <c r="G10611" s="20">
        <f t="shared" si="834"/>
        <v>43496</v>
      </c>
      <c r="I10611" s="20">
        <f t="shared" si="836"/>
        <v>43496</v>
      </c>
      <c r="J10611" s="23">
        <v>1</v>
      </c>
    </row>
    <row r="10612" spans="1:10" x14ac:dyDescent="0.35">
      <c r="A10612" s="14">
        <f t="shared" si="835"/>
        <v>10611</v>
      </c>
      <c r="B10612" s="15">
        <f t="shared" si="835"/>
        <v>43484</v>
      </c>
      <c r="C10612" s="13" t="str">
        <f t="shared" si="837"/>
        <v>土</v>
      </c>
      <c r="D10612" s="14" t="str">
        <f>IF(ISERROR(VLOOKUP(B10612,祝日!$B$1:$D$10000,3,FALSE))=FALSE,VLOOKUP(B10612,祝日!$B$1:$D$10000,3,FALSE),"")</f>
        <v/>
      </c>
      <c r="E10612" s="14" t="str">
        <f t="shared" si="833"/>
        <v/>
      </c>
      <c r="G10612" s="20">
        <f t="shared" si="834"/>
        <v>43496</v>
      </c>
      <c r="I10612" s="20">
        <f t="shared" si="836"/>
        <v>43496</v>
      </c>
      <c r="J10612" s="23">
        <v>1</v>
      </c>
    </row>
    <row r="10613" spans="1:10" x14ac:dyDescent="0.35">
      <c r="A10613" s="14">
        <f t="shared" si="835"/>
        <v>10612</v>
      </c>
      <c r="B10613" s="15">
        <f t="shared" si="835"/>
        <v>43485</v>
      </c>
      <c r="C10613" s="13" t="str">
        <f t="shared" si="837"/>
        <v>日</v>
      </c>
      <c r="D10613" s="14" t="str">
        <f>IF(ISERROR(VLOOKUP(B10613,祝日!$B$1:$D$10000,3,FALSE))=FALSE,VLOOKUP(B10613,祝日!$B$1:$D$10000,3,FALSE),"")</f>
        <v/>
      </c>
      <c r="E10613" s="14" t="str">
        <f t="shared" si="833"/>
        <v/>
      </c>
      <c r="G10613" s="20">
        <f t="shared" si="834"/>
        <v>43496</v>
      </c>
      <c r="I10613" s="20">
        <f t="shared" si="836"/>
        <v>43496</v>
      </c>
      <c r="J10613" s="23">
        <v>1</v>
      </c>
    </row>
    <row r="10614" spans="1:10" x14ac:dyDescent="0.35">
      <c r="A10614" s="14">
        <f t="shared" si="835"/>
        <v>10613</v>
      </c>
      <c r="B10614" s="15">
        <f t="shared" si="835"/>
        <v>43486</v>
      </c>
      <c r="C10614" s="13" t="str">
        <f t="shared" si="837"/>
        <v>月</v>
      </c>
      <c r="D10614" s="14" t="str">
        <f>IF(ISERROR(VLOOKUP(B10614,祝日!$B$1:$D$10000,3,FALSE))=FALSE,VLOOKUP(B10614,祝日!$B$1:$D$10000,3,FALSE),"")</f>
        <v/>
      </c>
      <c r="E10614" s="14" t="str">
        <f t="shared" si="833"/>
        <v/>
      </c>
      <c r="G10614" s="20">
        <f t="shared" si="834"/>
        <v>43496</v>
      </c>
      <c r="I10614" s="20">
        <f t="shared" si="836"/>
        <v>43496</v>
      </c>
      <c r="J10614" s="23">
        <v>1</v>
      </c>
    </row>
    <row r="10615" spans="1:10" x14ac:dyDescent="0.35">
      <c r="A10615" s="14">
        <f t="shared" si="835"/>
        <v>10614</v>
      </c>
      <c r="B10615" s="15">
        <f t="shared" si="835"/>
        <v>43487</v>
      </c>
      <c r="C10615" s="13" t="str">
        <f t="shared" si="837"/>
        <v>火</v>
      </c>
      <c r="D10615" s="14" t="str">
        <f>IF(ISERROR(VLOOKUP(B10615,祝日!$B$1:$D$10000,3,FALSE))=FALSE,VLOOKUP(B10615,祝日!$B$1:$D$10000,3,FALSE),"")</f>
        <v/>
      </c>
      <c r="E10615" s="14" t="str">
        <f t="shared" si="833"/>
        <v/>
      </c>
      <c r="G10615" s="20">
        <f t="shared" si="834"/>
        <v>43496</v>
      </c>
      <c r="I10615" s="20">
        <f t="shared" si="836"/>
        <v>43496</v>
      </c>
      <c r="J10615" s="23">
        <v>1</v>
      </c>
    </row>
    <row r="10616" spans="1:10" x14ac:dyDescent="0.35">
      <c r="A10616" s="14">
        <f t="shared" si="835"/>
        <v>10615</v>
      </c>
      <c r="B10616" s="15">
        <f t="shared" si="835"/>
        <v>43488</v>
      </c>
      <c r="C10616" s="13" t="str">
        <f t="shared" si="837"/>
        <v>水</v>
      </c>
      <c r="D10616" s="14" t="str">
        <f>IF(ISERROR(VLOOKUP(B10616,祝日!$B$1:$D$10000,3,FALSE))=FALSE,VLOOKUP(B10616,祝日!$B$1:$D$10000,3,FALSE),"")</f>
        <v/>
      </c>
      <c r="E10616" s="14" t="str">
        <f t="shared" si="833"/>
        <v/>
      </c>
      <c r="G10616" s="20">
        <f t="shared" si="834"/>
        <v>43496</v>
      </c>
      <c r="I10616" s="20">
        <f t="shared" si="836"/>
        <v>43496</v>
      </c>
      <c r="J10616" s="23">
        <v>1</v>
      </c>
    </row>
    <row r="10617" spans="1:10" x14ac:dyDescent="0.35">
      <c r="A10617" s="14">
        <f t="shared" si="835"/>
        <v>10616</v>
      </c>
      <c r="B10617" s="15">
        <f t="shared" si="835"/>
        <v>43489</v>
      </c>
      <c r="C10617" s="13" t="str">
        <f t="shared" si="837"/>
        <v>木</v>
      </c>
      <c r="D10617" s="14" t="str">
        <f>IF(ISERROR(VLOOKUP(B10617,祝日!$B$1:$D$10000,3,FALSE))=FALSE,VLOOKUP(B10617,祝日!$B$1:$D$10000,3,FALSE),"")</f>
        <v/>
      </c>
      <c r="E10617" s="14" t="str">
        <f t="shared" si="833"/>
        <v/>
      </c>
      <c r="G10617" s="20">
        <f t="shared" si="834"/>
        <v>43496</v>
      </c>
      <c r="I10617" s="20">
        <f t="shared" si="836"/>
        <v>43496</v>
      </c>
      <c r="J10617" s="23">
        <v>1</v>
      </c>
    </row>
    <row r="10618" spans="1:10" x14ac:dyDescent="0.35">
      <c r="A10618" s="14">
        <f t="shared" si="835"/>
        <v>10617</v>
      </c>
      <c r="B10618" s="15">
        <f t="shared" si="835"/>
        <v>43490</v>
      </c>
      <c r="C10618" s="13" t="str">
        <f t="shared" si="837"/>
        <v>金</v>
      </c>
      <c r="D10618" s="14" t="str">
        <f>IF(ISERROR(VLOOKUP(B10618,祝日!$B$1:$D$10000,3,FALSE))=FALSE,VLOOKUP(B10618,祝日!$B$1:$D$10000,3,FALSE),"")</f>
        <v/>
      </c>
      <c r="E10618" s="14" t="str">
        <f t="shared" si="833"/>
        <v/>
      </c>
      <c r="G10618" s="20">
        <f t="shared" si="834"/>
        <v>43496</v>
      </c>
      <c r="I10618" s="20">
        <f t="shared" si="836"/>
        <v>43496</v>
      </c>
      <c r="J10618" s="23">
        <v>1</v>
      </c>
    </row>
    <row r="10619" spans="1:10" x14ac:dyDescent="0.35">
      <c r="A10619" s="14">
        <f t="shared" si="835"/>
        <v>10618</v>
      </c>
      <c r="B10619" s="15">
        <f t="shared" si="835"/>
        <v>43491</v>
      </c>
      <c r="C10619" s="13" t="str">
        <f t="shared" si="837"/>
        <v>土</v>
      </c>
      <c r="D10619" s="14" t="str">
        <f>IF(ISERROR(VLOOKUP(B10619,祝日!$B$1:$D$10000,3,FALSE))=FALSE,VLOOKUP(B10619,祝日!$B$1:$D$10000,3,FALSE),"")</f>
        <v/>
      </c>
      <c r="E10619" s="14" t="str">
        <f t="shared" si="833"/>
        <v/>
      </c>
      <c r="G10619" s="20">
        <f t="shared" si="834"/>
        <v>43496</v>
      </c>
      <c r="I10619" s="20">
        <f t="shared" si="836"/>
        <v>43496</v>
      </c>
      <c r="J10619" s="23">
        <v>1</v>
      </c>
    </row>
    <row r="10620" spans="1:10" x14ac:dyDescent="0.35">
      <c r="A10620" s="14">
        <f t="shared" si="835"/>
        <v>10619</v>
      </c>
      <c r="B10620" s="15">
        <f t="shared" si="835"/>
        <v>43492</v>
      </c>
      <c r="C10620" s="13" t="str">
        <f t="shared" si="837"/>
        <v>日</v>
      </c>
      <c r="D10620" s="14" t="str">
        <f>IF(ISERROR(VLOOKUP(B10620,祝日!$B$1:$D$10000,3,FALSE))=FALSE,VLOOKUP(B10620,祝日!$B$1:$D$10000,3,FALSE),"")</f>
        <v/>
      </c>
      <c r="E10620" s="14" t="str">
        <f t="shared" si="833"/>
        <v/>
      </c>
      <c r="G10620" s="20">
        <f t="shared" si="834"/>
        <v>43496</v>
      </c>
      <c r="I10620" s="20">
        <f t="shared" si="836"/>
        <v>43496</v>
      </c>
      <c r="J10620" s="23">
        <v>1</v>
      </c>
    </row>
    <row r="10621" spans="1:10" x14ac:dyDescent="0.35">
      <c r="A10621" s="14">
        <f t="shared" si="835"/>
        <v>10620</v>
      </c>
      <c r="B10621" s="15">
        <f t="shared" si="835"/>
        <v>43493</v>
      </c>
      <c r="C10621" s="13" t="str">
        <f t="shared" si="837"/>
        <v>月</v>
      </c>
      <c r="D10621" s="14" t="str">
        <f>IF(ISERROR(VLOOKUP(B10621,祝日!$B$1:$D$10000,3,FALSE))=FALSE,VLOOKUP(B10621,祝日!$B$1:$D$10000,3,FALSE),"")</f>
        <v/>
      </c>
      <c r="E10621" s="14" t="str">
        <f t="shared" si="833"/>
        <v/>
      </c>
      <c r="G10621" s="20">
        <f t="shared" si="834"/>
        <v>43496</v>
      </c>
      <c r="I10621" s="20">
        <f t="shared" si="836"/>
        <v>43496</v>
      </c>
      <c r="J10621" s="23">
        <v>1</v>
      </c>
    </row>
    <row r="10622" spans="1:10" x14ac:dyDescent="0.35">
      <c r="A10622" s="14">
        <f t="shared" si="835"/>
        <v>10621</v>
      </c>
      <c r="B10622" s="15">
        <f t="shared" si="835"/>
        <v>43494</v>
      </c>
      <c r="C10622" s="13" t="str">
        <f t="shared" si="837"/>
        <v>火</v>
      </c>
      <c r="D10622" s="14" t="str">
        <f>IF(ISERROR(VLOOKUP(B10622,祝日!$B$1:$D$10000,3,FALSE))=FALSE,VLOOKUP(B10622,祝日!$B$1:$D$10000,3,FALSE),"")</f>
        <v/>
      </c>
      <c r="E10622" s="14" t="str">
        <f t="shared" si="833"/>
        <v/>
      </c>
      <c r="G10622" s="20">
        <f t="shared" si="834"/>
        <v>43496</v>
      </c>
      <c r="I10622" s="20">
        <f t="shared" si="836"/>
        <v>43496</v>
      </c>
      <c r="J10622" s="23">
        <v>1</v>
      </c>
    </row>
    <row r="10623" spans="1:10" x14ac:dyDescent="0.35">
      <c r="A10623" s="14">
        <f t="shared" si="835"/>
        <v>10622</v>
      </c>
      <c r="B10623" s="15">
        <f t="shared" si="835"/>
        <v>43495</v>
      </c>
      <c r="C10623" s="13" t="str">
        <f t="shared" si="837"/>
        <v>水</v>
      </c>
      <c r="D10623" s="14" t="str">
        <f>IF(ISERROR(VLOOKUP(B10623,祝日!$B$1:$D$10000,3,FALSE))=FALSE,VLOOKUP(B10623,祝日!$B$1:$D$10000,3,FALSE),"")</f>
        <v/>
      </c>
      <c r="E10623" s="14" t="str">
        <f t="shared" si="833"/>
        <v/>
      </c>
      <c r="G10623" s="20">
        <f t="shared" si="834"/>
        <v>43496</v>
      </c>
      <c r="I10623" s="20">
        <f t="shared" si="836"/>
        <v>43496</v>
      </c>
      <c r="J10623" s="23">
        <v>1</v>
      </c>
    </row>
    <row r="10624" spans="1:10" x14ac:dyDescent="0.35">
      <c r="A10624" s="14">
        <f t="shared" si="835"/>
        <v>10623</v>
      </c>
      <c r="B10624" s="15">
        <f t="shared" si="835"/>
        <v>43496</v>
      </c>
      <c r="C10624" s="13" t="str">
        <f t="shared" si="837"/>
        <v>木</v>
      </c>
      <c r="D10624" s="14" t="str">
        <f>IF(ISERROR(VLOOKUP(B10624,祝日!$B$1:$D$10000,3,FALSE))=FALSE,VLOOKUP(B10624,祝日!$B$1:$D$10000,3,FALSE),"")</f>
        <v/>
      </c>
      <c r="E10624" s="14">
        <f t="shared" si="833"/>
        <v>1</v>
      </c>
      <c r="G10624" s="20">
        <f t="shared" si="834"/>
        <v>43496</v>
      </c>
      <c r="I10624" s="20">
        <f t="shared" si="836"/>
        <v>43496</v>
      </c>
      <c r="J10624" s="23">
        <v>1</v>
      </c>
    </row>
    <row r="10625" spans="1:10" x14ac:dyDescent="0.35">
      <c r="A10625" s="14">
        <f t="shared" si="835"/>
        <v>10624</v>
      </c>
      <c r="B10625" s="15">
        <f t="shared" si="835"/>
        <v>43497</v>
      </c>
      <c r="C10625" s="13" t="str">
        <f t="shared" si="837"/>
        <v>金</v>
      </c>
      <c r="D10625" s="14" t="str">
        <f>IF(ISERROR(VLOOKUP(B10625,祝日!$B$1:$D$10000,3,FALSE))=FALSE,VLOOKUP(B10625,祝日!$B$1:$D$10000,3,FALSE),"")</f>
        <v/>
      </c>
      <c r="E10625" s="14" t="str">
        <f t="shared" si="833"/>
        <v/>
      </c>
      <c r="G10625" s="20">
        <f t="shared" si="834"/>
        <v>43524</v>
      </c>
      <c r="I10625" s="20">
        <f t="shared" si="836"/>
        <v>43524</v>
      </c>
      <c r="J10625" s="23">
        <v>1</v>
      </c>
    </row>
    <row r="10626" spans="1:10" x14ac:dyDescent="0.35">
      <c r="A10626" s="14">
        <f t="shared" si="835"/>
        <v>10625</v>
      </c>
      <c r="B10626" s="15">
        <f t="shared" si="835"/>
        <v>43498</v>
      </c>
      <c r="C10626" s="13" t="str">
        <f t="shared" si="837"/>
        <v>土</v>
      </c>
      <c r="D10626" s="14" t="str">
        <f>IF(ISERROR(VLOOKUP(B10626,祝日!$B$1:$D$10000,3,FALSE))=FALSE,VLOOKUP(B10626,祝日!$B$1:$D$10000,3,FALSE),"")</f>
        <v/>
      </c>
      <c r="E10626" s="14" t="str">
        <f t="shared" si="833"/>
        <v/>
      </c>
      <c r="G10626" s="20">
        <f t="shared" si="834"/>
        <v>43524</v>
      </c>
      <c r="I10626" s="20">
        <f t="shared" si="836"/>
        <v>43524</v>
      </c>
      <c r="J10626" s="23">
        <v>1</v>
      </c>
    </row>
    <row r="10627" spans="1:10" x14ac:dyDescent="0.35">
      <c r="A10627" s="14">
        <f t="shared" si="835"/>
        <v>10626</v>
      </c>
      <c r="B10627" s="15">
        <f t="shared" si="835"/>
        <v>43499</v>
      </c>
      <c r="C10627" s="13" t="str">
        <f t="shared" si="837"/>
        <v>日</v>
      </c>
      <c r="D10627" s="14" t="str">
        <f>IF(ISERROR(VLOOKUP(B10627,祝日!$B$1:$D$10000,3,FALSE))=FALSE,VLOOKUP(B10627,祝日!$B$1:$D$10000,3,FALSE),"")</f>
        <v/>
      </c>
      <c r="E10627" s="14" t="str">
        <f t="shared" ref="E10627:E10690" si="838">IF(ISERROR(VLOOKUP(B10627,I10627:J32906,2,FALSE))=TRUE,"",VLOOKUP(B10627,I10627:J32906,2,FALSE))</f>
        <v/>
      </c>
      <c r="G10627" s="20">
        <f t="shared" ref="G10627:G10690" si="839">EOMONTH(B10627,0)</f>
        <v>43524</v>
      </c>
      <c r="I10627" s="20">
        <f t="shared" si="836"/>
        <v>43524</v>
      </c>
      <c r="J10627" s="23">
        <v>1</v>
      </c>
    </row>
    <row r="10628" spans="1:10" x14ac:dyDescent="0.35">
      <c r="A10628" s="14">
        <f t="shared" ref="A10628:B10691" si="840">A10627+1</f>
        <v>10627</v>
      </c>
      <c r="B10628" s="15">
        <f t="shared" si="840"/>
        <v>43500</v>
      </c>
      <c r="C10628" s="13" t="str">
        <f t="shared" si="837"/>
        <v>月</v>
      </c>
      <c r="D10628" s="14" t="str">
        <f>IF(ISERROR(VLOOKUP(B10628,祝日!$B$1:$D$10000,3,FALSE))=FALSE,VLOOKUP(B10628,祝日!$B$1:$D$10000,3,FALSE),"")</f>
        <v/>
      </c>
      <c r="E10628" s="14" t="str">
        <f t="shared" si="838"/>
        <v/>
      </c>
      <c r="G10628" s="20">
        <f t="shared" si="839"/>
        <v>43524</v>
      </c>
      <c r="I10628" s="20">
        <f t="shared" si="836"/>
        <v>43524</v>
      </c>
      <c r="J10628" s="23">
        <v>1</v>
      </c>
    </row>
    <row r="10629" spans="1:10" x14ac:dyDescent="0.35">
      <c r="A10629" s="14">
        <f t="shared" si="840"/>
        <v>10628</v>
      </c>
      <c r="B10629" s="15">
        <f t="shared" si="840"/>
        <v>43501</v>
      </c>
      <c r="C10629" s="13" t="str">
        <f t="shared" si="837"/>
        <v>火</v>
      </c>
      <c r="D10629" s="14" t="str">
        <f>IF(ISERROR(VLOOKUP(B10629,祝日!$B$1:$D$10000,3,FALSE))=FALSE,VLOOKUP(B10629,祝日!$B$1:$D$10000,3,FALSE),"")</f>
        <v/>
      </c>
      <c r="E10629" s="14" t="str">
        <f t="shared" si="838"/>
        <v/>
      </c>
      <c r="G10629" s="20">
        <f t="shared" si="839"/>
        <v>43524</v>
      </c>
      <c r="I10629" s="20">
        <f t="shared" si="836"/>
        <v>43524</v>
      </c>
      <c r="J10629" s="23">
        <v>1</v>
      </c>
    </row>
    <row r="10630" spans="1:10" x14ac:dyDescent="0.35">
      <c r="A10630" s="14">
        <f t="shared" si="840"/>
        <v>10629</v>
      </c>
      <c r="B10630" s="15">
        <f t="shared" si="840"/>
        <v>43502</v>
      </c>
      <c r="C10630" s="13" t="str">
        <f t="shared" si="837"/>
        <v>水</v>
      </c>
      <c r="D10630" s="14" t="str">
        <f>IF(ISERROR(VLOOKUP(B10630,祝日!$B$1:$D$10000,3,FALSE))=FALSE,VLOOKUP(B10630,祝日!$B$1:$D$10000,3,FALSE),"")</f>
        <v/>
      </c>
      <c r="E10630" s="14" t="str">
        <f t="shared" si="838"/>
        <v/>
      </c>
      <c r="G10630" s="20">
        <f t="shared" si="839"/>
        <v>43524</v>
      </c>
      <c r="I10630" s="20">
        <f t="shared" si="836"/>
        <v>43524</v>
      </c>
      <c r="J10630" s="23">
        <v>1</v>
      </c>
    </row>
    <row r="10631" spans="1:10" x14ac:dyDescent="0.35">
      <c r="A10631" s="14">
        <f t="shared" si="840"/>
        <v>10630</v>
      </c>
      <c r="B10631" s="15">
        <f t="shared" si="840"/>
        <v>43503</v>
      </c>
      <c r="C10631" s="13" t="str">
        <f t="shared" si="837"/>
        <v>木</v>
      </c>
      <c r="D10631" s="14" t="str">
        <f>IF(ISERROR(VLOOKUP(B10631,祝日!$B$1:$D$10000,3,FALSE))=FALSE,VLOOKUP(B10631,祝日!$B$1:$D$10000,3,FALSE),"")</f>
        <v/>
      </c>
      <c r="E10631" s="14" t="str">
        <f t="shared" si="838"/>
        <v/>
      </c>
      <c r="G10631" s="20">
        <f t="shared" si="839"/>
        <v>43524</v>
      </c>
      <c r="I10631" s="20">
        <f t="shared" si="836"/>
        <v>43524</v>
      </c>
      <c r="J10631" s="23">
        <v>1</v>
      </c>
    </row>
    <row r="10632" spans="1:10" x14ac:dyDescent="0.35">
      <c r="A10632" s="14">
        <f t="shared" si="840"/>
        <v>10631</v>
      </c>
      <c r="B10632" s="15">
        <f t="shared" si="840"/>
        <v>43504</v>
      </c>
      <c r="C10632" s="13" t="str">
        <f t="shared" si="837"/>
        <v>金</v>
      </c>
      <c r="D10632" s="14" t="str">
        <f>IF(ISERROR(VLOOKUP(B10632,祝日!$B$1:$D$10000,3,FALSE))=FALSE,VLOOKUP(B10632,祝日!$B$1:$D$10000,3,FALSE),"")</f>
        <v/>
      </c>
      <c r="E10632" s="14" t="str">
        <f t="shared" si="838"/>
        <v/>
      </c>
      <c r="G10632" s="20">
        <f t="shared" si="839"/>
        <v>43524</v>
      </c>
      <c r="I10632" s="20">
        <f t="shared" si="836"/>
        <v>43524</v>
      </c>
      <c r="J10632" s="23">
        <v>1</v>
      </c>
    </row>
    <row r="10633" spans="1:10" x14ac:dyDescent="0.35">
      <c r="A10633" s="14">
        <f t="shared" si="840"/>
        <v>10632</v>
      </c>
      <c r="B10633" s="15">
        <f t="shared" si="840"/>
        <v>43505</v>
      </c>
      <c r="C10633" s="13" t="str">
        <f t="shared" si="837"/>
        <v>土</v>
      </c>
      <c r="D10633" s="14" t="str">
        <f>IF(ISERROR(VLOOKUP(B10633,祝日!$B$1:$D$10000,3,FALSE))=FALSE,VLOOKUP(B10633,祝日!$B$1:$D$10000,3,FALSE),"")</f>
        <v/>
      </c>
      <c r="E10633" s="14" t="str">
        <f t="shared" si="838"/>
        <v/>
      </c>
      <c r="G10633" s="20">
        <f t="shared" si="839"/>
        <v>43524</v>
      </c>
      <c r="I10633" s="20">
        <f t="shared" si="836"/>
        <v>43524</v>
      </c>
      <c r="J10633" s="23">
        <v>1</v>
      </c>
    </row>
    <row r="10634" spans="1:10" x14ac:dyDescent="0.35">
      <c r="A10634" s="14">
        <f t="shared" si="840"/>
        <v>10633</v>
      </c>
      <c r="B10634" s="15">
        <f t="shared" si="840"/>
        <v>43506</v>
      </c>
      <c r="C10634" s="13" t="str">
        <f t="shared" si="837"/>
        <v>日</v>
      </c>
      <c r="D10634" s="14" t="str">
        <f>IF(ISERROR(VLOOKUP(B10634,祝日!$B$1:$D$10000,3,FALSE))=FALSE,VLOOKUP(B10634,祝日!$B$1:$D$10000,3,FALSE),"")</f>
        <v/>
      </c>
      <c r="E10634" s="14" t="str">
        <f t="shared" si="838"/>
        <v/>
      </c>
      <c r="G10634" s="20">
        <f t="shared" si="839"/>
        <v>43524</v>
      </c>
      <c r="I10634" s="20">
        <f t="shared" si="836"/>
        <v>43524</v>
      </c>
      <c r="J10634" s="23">
        <v>1</v>
      </c>
    </row>
    <row r="10635" spans="1:10" x14ac:dyDescent="0.35">
      <c r="A10635" s="14">
        <f t="shared" si="840"/>
        <v>10634</v>
      </c>
      <c r="B10635" s="15">
        <f t="shared" si="840"/>
        <v>43507</v>
      </c>
      <c r="C10635" s="13" t="str">
        <f t="shared" si="837"/>
        <v>月</v>
      </c>
      <c r="D10635" s="14" t="str">
        <f>IF(ISERROR(VLOOKUP(B10635,祝日!$B$1:$D$10000,3,FALSE))=FALSE,VLOOKUP(B10635,祝日!$B$1:$D$10000,3,FALSE),"")</f>
        <v>建国記念の日</v>
      </c>
      <c r="E10635" s="14" t="str">
        <f t="shared" si="838"/>
        <v/>
      </c>
      <c r="G10635" s="20">
        <f t="shared" si="839"/>
        <v>43524</v>
      </c>
      <c r="I10635" s="20">
        <f t="shared" si="836"/>
        <v>43524</v>
      </c>
      <c r="J10635" s="23">
        <v>1</v>
      </c>
    </row>
    <row r="10636" spans="1:10" x14ac:dyDescent="0.35">
      <c r="A10636" s="14">
        <f t="shared" si="840"/>
        <v>10635</v>
      </c>
      <c r="B10636" s="15">
        <f t="shared" si="840"/>
        <v>43508</v>
      </c>
      <c r="C10636" s="13" t="str">
        <f t="shared" si="837"/>
        <v>火</v>
      </c>
      <c r="D10636" s="14" t="str">
        <f>IF(ISERROR(VLOOKUP(B10636,祝日!$B$1:$D$10000,3,FALSE))=FALSE,VLOOKUP(B10636,祝日!$B$1:$D$10000,3,FALSE),"")</f>
        <v/>
      </c>
      <c r="E10636" s="14" t="str">
        <f t="shared" si="838"/>
        <v/>
      </c>
      <c r="G10636" s="20">
        <f t="shared" si="839"/>
        <v>43524</v>
      </c>
      <c r="I10636" s="20">
        <f t="shared" si="836"/>
        <v>43524</v>
      </c>
      <c r="J10636" s="23">
        <v>1</v>
      </c>
    </row>
    <row r="10637" spans="1:10" x14ac:dyDescent="0.35">
      <c r="A10637" s="14">
        <f t="shared" si="840"/>
        <v>10636</v>
      </c>
      <c r="B10637" s="15">
        <f t="shared" si="840"/>
        <v>43509</v>
      </c>
      <c r="C10637" s="13" t="str">
        <f t="shared" si="837"/>
        <v>水</v>
      </c>
      <c r="D10637" s="14" t="str">
        <f>IF(ISERROR(VLOOKUP(B10637,祝日!$B$1:$D$10000,3,FALSE))=FALSE,VLOOKUP(B10637,祝日!$B$1:$D$10000,3,FALSE),"")</f>
        <v/>
      </c>
      <c r="E10637" s="14" t="str">
        <f t="shared" si="838"/>
        <v/>
      </c>
      <c r="G10637" s="20">
        <f t="shared" si="839"/>
        <v>43524</v>
      </c>
      <c r="I10637" s="20">
        <f t="shared" si="836"/>
        <v>43524</v>
      </c>
      <c r="J10637" s="23">
        <v>1</v>
      </c>
    </row>
    <row r="10638" spans="1:10" x14ac:dyDescent="0.35">
      <c r="A10638" s="14">
        <f t="shared" si="840"/>
        <v>10637</v>
      </c>
      <c r="B10638" s="15">
        <f t="shared" si="840"/>
        <v>43510</v>
      </c>
      <c r="C10638" s="13" t="str">
        <f t="shared" si="837"/>
        <v>木</v>
      </c>
      <c r="D10638" s="14" t="str">
        <f>IF(ISERROR(VLOOKUP(B10638,祝日!$B$1:$D$10000,3,FALSE))=FALSE,VLOOKUP(B10638,祝日!$B$1:$D$10000,3,FALSE),"")</f>
        <v/>
      </c>
      <c r="E10638" s="14" t="str">
        <f t="shared" si="838"/>
        <v/>
      </c>
      <c r="G10638" s="20">
        <f t="shared" si="839"/>
        <v>43524</v>
      </c>
      <c r="I10638" s="20">
        <f t="shared" si="836"/>
        <v>43524</v>
      </c>
      <c r="J10638" s="23">
        <v>1</v>
      </c>
    </row>
    <row r="10639" spans="1:10" x14ac:dyDescent="0.35">
      <c r="A10639" s="14">
        <f t="shared" si="840"/>
        <v>10638</v>
      </c>
      <c r="B10639" s="15">
        <f t="shared" si="840"/>
        <v>43511</v>
      </c>
      <c r="C10639" s="13" t="str">
        <f t="shared" si="837"/>
        <v>金</v>
      </c>
      <c r="D10639" s="14" t="str">
        <f>IF(ISERROR(VLOOKUP(B10639,祝日!$B$1:$D$10000,3,FALSE))=FALSE,VLOOKUP(B10639,祝日!$B$1:$D$10000,3,FALSE),"")</f>
        <v/>
      </c>
      <c r="E10639" s="14" t="str">
        <f t="shared" si="838"/>
        <v/>
      </c>
      <c r="G10639" s="20">
        <f t="shared" si="839"/>
        <v>43524</v>
      </c>
      <c r="I10639" s="20">
        <f t="shared" si="836"/>
        <v>43524</v>
      </c>
      <c r="J10639" s="23">
        <v>1</v>
      </c>
    </row>
    <row r="10640" spans="1:10" x14ac:dyDescent="0.35">
      <c r="A10640" s="14">
        <f t="shared" si="840"/>
        <v>10639</v>
      </c>
      <c r="B10640" s="15">
        <f t="shared" si="840"/>
        <v>43512</v>
      </c>
      <c r="C10640" s="13" t="str">
        <f t="shared" si="837"/>
        <v>土</v>
      </c>
      <c r="D10640" s="14" t="str">
        <f>IF(ISERROR(VLOOKUP(B10640,祝日!$B$1:$D$10000,3,FALSE))=FALSE,VLOOKUP(B10640,祝日!$B$1:$D$10000,3,FALSE),"")</f>
        <v/>
      </c>
      <c r="E10640" s="14" t="str">
        <f t="shared" si="838"/>
        <v/>
      </c>
      <c r="G10640" s="20">
        <f t="shared" si="839"/>
        <v>43524</v>
      </c>
      <c r="I10640" s="20">
        <f t="shared" si="836"/>
        <v>43524</v>
      </c>
      <c r="J10640" s="23">
        <v>1</v>
      </c>
    </row>
    <row r="10641" spans="1:10" x14ac:dyDescent="0.35">
      <c r="A10641" s="14">
        <f t="shared" si="840"/>
        <v>10640</v>
      </c>
      <c r="B10641" s="15">
        <f t="shared" si="840"/>
        <v>43513</v>
      </c>
      <c r="C10641" s="13" t="str">
        <f t="shared" si="837"/>
        <v>日</v>
      </c>
      <c r="D10641" s="14" t="str">
        <f>IF(ISERROR(VLOOKUP(B10641,祝日!$B$1:$D$10000,3,FALSE))=FALSE,VLOOKUP(B10641,祝日!$B$1:$D$10000,3,FALSE),"")</f>
        <v/>
      </c>
      <c r="E10641" s="14" t="str">
        <f t="shared" si="838"/>
        <v/>
      </c>
      <c r="G10641" s="20">
        <f t="shared" si="839"/>
        <v>43524</v>
      </c>
      <c r="I10641" s="20">
        <f t="shared" si="836"/>
        <v>43524</v>
      </c>
      <c r="J10641" s="23">
        <v>1</v>
      </c>
    </row>
    <row r="10642" spans="1:10" x14ac:dyDescent="0.35">
      <c r="A10642" s="14">
        <f t="shared" si="840"/>
        <v>10641</v>
      </c>
      <c r="B10642" s="15">
        <f t="shared" si="840"/>
        <v>43514</v>
      </c>
      <c r="C10642" s="13" t="str">
        <f t="shared" si="837"/>
        <v>月</v>
      </c>
      <c r="D10642" s="14" t="str">
        <f>IF(ISERROR(VLOOKUP(B10642,祝日!$B$1:$D$10000,3,FALSE))=FALSE,VLOOKUP(B10642,祝日!$B$1:$D$10000,3,FALSE),"")</f>
        <v/>
      </c>
      <c r="E10642" s="14" t="str">
        <f t="shared" si="838"/>
        <v/>
      </c>
      <c r="G10642" s="20">
        <f t="shared" si="839"/>
        <v>43524</v>
      </c>
      <c r="I10642" s="20">
        <f t="shared" si="836"/>
        <v>43524</v>
      </c>
      <c r="J10642" s="23">
        <v>1</v>
      </c>
    </row>
    <row r="10643" spans="1:10" x14ac:dyDescent="0.35">
      <c r="A10643" s="14">
        <f t="shared" si="840"/>
        <v>10642</v>
      </c>
      <c r="B10643" s="15">
        <f t="shared" si="840"/>
        <v>43515</v>
      </c>
      <c r="C10643" s="13" t="str">
        <f t="shared" si="837"/>
        <v>火</v>
      </c>
      <c r="D10643" s="14" t="str">
        <f>IF(ISERROR(VLOOKUP(B10643,祝日!$B$1:$D$10000,3,FALSE))=FALSE,VLOOKUP(B10643,祝日!$B$1:$D$10000,3,FALSE),"")</f>
        <v/>
      </c>
      <c r="E10643" s="14" t="str">
        <f t="shared" si="838"/>
        <v/>
      </c>
      <c r="G10643" s="20">
        <f t="shared" si="839"/>
        <v>43524</v>
      </c>
      <c r="I10643" s="20">
        <f t="shared" si="836"/>
        <v>43524</v>
      </c>
      <c r="J10643" s="23">
        <v>1</v>
      </c>
    </row>
    <row r="10644" spans="1:10" x14ac:dyDescent="0.35">
      <c r="A10644" s="14">
        <f t="shared" si="840"/>
        <v>10643</v>
      </c>
      <c r="B10644" s="15">
        <f t="shared" si="840"/>
        <v>43516</v>
      </c>
      <c r="C10644" s="13" t="str">
        <f t="shared" si="837"/>
        <v>水</v>
      </c>
      <c r="D10644" s="14" t="str">
        <f>IF(ISERROR(VLOOKUP(B10644,祝日!$B$1:$D$10000,3,FALSE))=FALSE,VLOOKUP(B10644,祝日!$B$1:$D$10000,3,FALSE),"")</f>
        <v/>
      </c>
      <c r="E10644" s="14" t="str">
        <f t="shared" si="838"/>
        <v/>
      </c>
      <c r="G10644" s="20">
        <f t="shared" si="839"/>
        <v>43524</v>
      </c>
      <c r="I10644" s="20">
        <f t="shared" si="836"/>
        <v>43524</v>
      </c>
      <c r="J10644" s="23">
        <v>1</v>
      </c>
    </row>
    <row r="10645" spans="1:10" x14ac:dyDescent="0.35">
      <c r="A10645" s="14">
        <f t="shared" si="840"/>
        <v>10644</v>
      </c>
      <c r="B10645" s="15">
        <f t="shared" si="840"/>
        <v>43517</v>
      </c>
      <c r="C10645" s="13" t="str">
        <f t="shared" si="837"/>
        <v>木</v>
      </c>
      <c r="D10645" s="14" t="str">
        <f>IF(ISERROR(VLOOKUP(B10645,祝日!$B$1:$D$10000,3,FALSE))=FALSE,VLOOKUP(B10645,祝日!$B$1:$D$10000,3,FALSE),"")</f>
        <v/>
      </c>
      <c r="E10645" s="14" t="str">
        <f t="shared" si="838"/>
        <v/>
      </c>
      <c r="G10645" s="20">
        <f t="shared" si="839"/>
        <v>43524</v>
      </c>
      <c r="I10645" s="20">
        <f t="shared" si="836"/>
        <v>43524</v>
      </c>
      <c r="J10645" s="23">
        <v>1</v>
      </c>
    </row>
    <row r="10646" spans="1:10" x14ac:dyDescent="0.35">
      <c r="A10646" s="14">
        <f t="shared" si="840"/>
        <v>10645</v>
      </c>
      <c r="B10646" s="15">
        <f t="shared" si="840"/>
        <v>43518</v>
      </c>
      <c r="C10646" s="13" t="str">
        <f t="shared" si="837"/>
        <v>金</v>
      </c>
      <c r="D10646" s="14" t="str">
        <f>IF(ISERROR(VLOOKUP(B10646,祝日!$B$1:$D$10000,3,FALSE))=FALSE,VLOOKUP(B10646,祝日!$B$1:$D$10000,3,FALSE),"")</f>
        <v/>
      </c>
      <c r="E10646" s="14" t="str">
        <f t="shared" si="838"/>
        <v/>
      </c>
      <c r="G10646" s="20">
        <f t="shared" si="839"/>
        <v>43524</v>
      </c>
      <c r="I10646" s="20">
        <f t="shared" si="836"/>
        <v>43524</v>
      </c>
      <c r="J10646" s="23">
        <v>1</v>
      </c>
    </row>
    <row r="10647" spans="1:10" x14ac:dyDescent="0.35">
      <c r="A10647" s="14">
        <f t="shared" si="840"/>
        <v>10646</v>
      </c>
      <c r="B10647" s="15">
        <f t="shared" si="840"/>
        <v>43519</v>
      </c>
      <c r="C10647" s="13" t="str">
        <f t="shared" si="837"/>
        <v>土</v>
      </c>
      <c r="D10647" s="14" t="str">
        <f>IF(ISERROR(VLOOKUP(B10647,祝日!$B$1:$D$10000,3,FALSE))=FALSE,VLOOKUP(B10647,祝日!$B$1:$D$10000,3,FALSE),"")</f>
        <v/>
      </c>
      <c r="E10647" s="14" t="str">
        <f t="shared" si="838"/>
        <v/>
      </c>
      <c r="G10647" s="20">
        <f t="shared" si="839"/>
        <v>43524</v>
      </c>
      <c r="I10647" s="20">
        <f t="shared" si="836"/>
        <v>43524</v>
      </c>
      <c r="J10647" s="23">
        <v>1</v>
      </c>
    </row>
    <row r="10648" spans="1:10" x14ac:dyDescent="0.35">
      <c r="A10648" s="14">
        <f t="shared" si="840"/>
        <v>10647</v>
      </c>
      <c r="B10648" s="15">
        <f t="shared" si="840"/>
        <v>43520</v>
      </c>
      <c r="C10648" s="13" t="str">
        <f t="shared" si="837"/>
        <v>日</v>
      </c>
      <c r="D10648" s="14" t="str">
        <f>IF(ISERROR(VLOOKUP(B10648,祝日!$B$1:$D$10000,3,FALSE))=FALSE,VLOOKUP(B10648,祝日!$B$1:$D$10000,3,FALSE),"")</f>
        <v/>
      </c>
      <c r="E10648" s="14" t="str">
        <f t="shared" si="838"/>
        <v/>
      </c>
      <c r="G10648" s="20">
        <f t="shared" si="839"/>
        <v>43524</v>
      </c>
      <c r="I10648" s="20">
        <f t="shared" si="836"/>
        <v>43524</v>
      </c>
      <c r="J10648" s="23">
        <v>1</v>
      </c>
    </row>
    <row r="10649" spans="1:10" x14ac:dyDescent="0.35">
      <c r="A10649" s="14">
        <f t="shared" si="840"/>
        <v>10648</v>
      </c>
      <c r="B10649" s="15">
        <f t="shared" si="840"/>
        <v>43521</v>
      </c>
      <c r="C10649" s="13" t="str">
        <f t="shared" si="837"/>
        <v>月</v>
      </c>
      <c r="D10649" s="14" t="str">
        <f>IF(ISERROR(VLOOKUP(B10649,祝日!$B$1:$D$10000,3,FALSE))=FALSE,VLOOKUP(B10649,祝日!$B$1:$D$10000,3,FALSE),"")</f>
        <v/>
      </c>
      <c r="E10649" s="14" t="str">
        <f t="shared" si="838"/>
        <v/>
      </c>
      <c r="G10649" s="20">
        <f t="shared" si="839"/>
        <v>43524</v>
      </c>
      <c r="I10649" s="20">
        <f t="shared" si="836"/>
        <v>43524</v>
      </c>
      <c r="J10649" s="23">
        <v>1</v>
      </c>
    </row>
    <row r="10650" spans="1:10" x14ac:dyDescent="0.35">
      <c r="A10650" s="14">
        <f t="shared" si="840"/>
        <v>10649</v>
      </c>
      <c r="B10650" s="15">
        <f t="shared" si="840"/>
        <v>43522</v>
      </c>
      <c r="C10650" s="13" t="str">
        <f t="shared" si="837"/>
        <v>火</v>
      </c>
      <c r="D10650" s="14" t="str">
        <f>IF(ISERROR(VLOOKUP(B10650,祝日!$B$1:$D$10000,3,FALSE))=FALSE,VLOOKUP(B10650,祝日!$B$1:$D$10000,3,FALSE),"")</f>
        <v/>
      </c>
      <c r="E10650" s="14" t="str">
        <f t="shared" si="838"/>
        <v/>
      </c>
      <c r="G10650" s="20">
        <f t="shared" si="839"/>
        <v>43524</v>
      </c>
      <c r="I10650" s="20">
        <f t="shared" si="836"/>
        <v>43524</v>
      </c>
      <c r="J10650" s="23">
        <v>1</v>
      </c>
    </row>
    <row r="10651" spans="1:10" x14ac:dyDescent="0.35">
      <c r="A10651" s="14">
        <f t="shared" si="840"/>
        <v>10650</v>
      </c>
      <c r="B10651" s="15">
        <f t="shared" si="840"/>
        <v>43523</v>
      </c>
      <c r="C10651" s="13" t="str">
        <f t="shared" si="837"/>
        <v>水</v>
      </c>
      <c r="D10651" s="14" t="str">
        <f>IF(ISERROR(VLOOKUP(B10651,祝日!$B$1:$D$10000,3,FALSE))=FALSE,VLOOKUP(B10651,祝日!$B$1:$D$10000,3,FALSE),"")</f>
        <v/>
      </c>
      <c r="E10651" s="14" t="str">
        <f t="shared" si="838"/>
        <v/>
      </c>
      <c r="G10651" s="20">
        <f t="shared" si="839"/>
        <v>43524</v>
      </c>
      <c r="I10651" s="20">
        <f t="shared" si="836"/>
        <v>43524</v>
      </c>
      <c r="J10651" s="23">
        <v>1</v>
      </c>
    </row>
    <row r="10652" spans="1:10" x14ac:dyDescent="0.35">
      <c r="A10652" s="14">
        <f t="shared" si="840"/>
        <v>10651</v>
      </c>
      <c r="B10652" s="15">
        <f t="shared" si="840"/>
        <v>43524</v>
      </c>
      <c r="C10652" s="13" t="str">
        <f t="shared" si="837"/>
        <v>木</v>
      </c>
      <c r="D10652" s="14" t="str">
        <f>IF(ISERROR(VLOOKUP(B10652,祝日!$B$1:$D$10000,3,FALSE))=FALSE,VLOOKUP(B10652,祝日!$B$1:$D$10000,3,FALSE),"")</f>
        <v/>
      </c>
      <c r="E10652" s="14">
        <f t="shared" si="838"/>
        <v>1</v>
      </c>
      <c r="G10652" s="20">
        <f t="shared" si="839"/>
        <v>43524</v>
      </c>
      <c r="I10652" s="20">
        <f t="shared" si="836"/>
        <v>43524</v>
      </c>
      <c r="J10652" s="23">
        <v>1</v>
      </c>
    </row>
    <row r="10653" spans="1:10" x14ac:dyDescent="0.35">
      <c r="A10653" s="14">
        <f t="shared" si="840"/>
        <v>10652</v>
      </c>
      <c r="B10653" s="15">
        <f t="shared" si="840"/>
        <v>43525</v>
      </c>
      <c r="C10653" s="13" t="str">
        <f t="shared" si="837"/>
        <v>金</v>
      </c>
      <c r="D10653" s="14" t="str">
        <f>IF(ISERROR(VLOOKUP(B10653,祝日!$B$1:$D$10000,3,FALSE))=FALSE,VLOOKUP(B10653,祝日!$B$1:$D$10000,3,FALSE),"")</f>
        <v/>
      </c>
      <c r="E10653" s="14" t="str">
        <f t="shared" si="838"/>
        <v/>
      </c>
      <c r="G10653" s="20">
        <f t="shared" si="839"/>
        <v>43555</v>
      </c>
      <c r="I10653" s="20">
        <f t="shared" si="836"/>
        <v>43553</v>
      </c>
      <c r="J10653" s="23">
        <v>1</v>
      </c>
    </row>
    <row r="10654" spans="1:10" x14ac:dyDescent="0.35">
      <c r="A10654" s="14">
        <f t="shared" si="840"/>
        <v>10653</v>
      </c>
      <c r="B10654" s="15">
        <f t="shared" si="840"/>
        <v>43526</v>
      </c>
      <c r="C10654" s="13" t="str">
        <f t="shared" si="837"/>
        <v>土</v>
      </c>
      <c r="D10654" s="14" t="str">
        <f>IF(ISERROR(VLOOKUP(B10654,祝日!$B$1:$D$10000,3,FALSE))=FALSE,VLOOKUP(B10654,祝日!$B$1:$D$10000,3,FALSE),"")</f>
        <v/>
      </c>
      <c r="E10654" s="14" t="str">
        <f t="shared" si="838"/>
        <v/>
      </c>
      <c r="G10654" s="20">
        <f t="shared" si="839"/>
        <v>43555</v>
      </c>
      <c r="I10654" s="20">
        <f t="shared" si="836"/>
        <v>43553</v>
      </c>
      <c r="J10654" s="23">
        <v>1</v>
      </c>
    </row>
    <row r="10655" spans="1:10" x14ac:dyDescent="0.35">
      <c r="A10655" s="14">
        <f t="shared" si="840"/>
        <v>10654</v>
      </c>
      <c r="B10655" s="15">
        <f t="shared" si="840"/>
        <v>43527</v>
      </c>
      <c r="C10655" s="13" t="str">
        <f t="shared" si="837"/>
        <v>日</v>
      </c>
      <c r="D10655" s="14" t="str">
        <f>IF(ISERROR(VLOOKUP(B10655,祝日!$B$1:$D$10000,3,FALSE))=FALSE,VLOOKUP(B10655,祝日!$B$1:$D$10000,3,FALSE),"")</f>
        <v/>
      </c>
      <c r="E10655" s="14" t="str">
        <f t="shared" si="838"/>
        <v/>
      </c>
      <c r="G10655" s="20">
        <f t="shared" si="839"/>
        <v>43555</v>
      </c>
      <c r="I10655" s="20">
        <f t="shared" si="836"/>
        <v>43553</v>
      </c>
      <c r="J10655" s="23">
        <v>1</v>
      </c>
    </row>
    <row r="10656" spans="1:10" x14ac:dyDescent="0.35">
      <c r="A10656" s="14">
        <f t="shared" si="840"/>
        <v>10655</v>
      </c>
      <c r="B10656" s="15">
        <f t="shared" si="840"/>
        <v>43528</v>
      </c>
      <c r="C10656" s="13" t="str">
        <f t="shared" si="837"/>
        <v>月</v>
      </c>
      <c r="D10656" s="14" t="str">
        <f>IF(ISERROR(VLOOKUP(B10656,祝日!$B$1:$D$10000,3,FALSE))=FALSE,VLOOKUP(B10656,祝日!$B$1:$D$10000,3,FALSE),"")</f>
        <v/>
      </c>
      <c r="E10656" s="14" t="str">
        <f t="shared" si="838"/>
        <v/>
      </c>
      <c r="G10656" s="20">
        <f t="shared" si="839"/>
        <v>43555</v>
      </c>
      <c r="I10656" s="20">
        <f t="shared" si="836"/>
        <v>43553</v>
      </c>
      <c r="J10656" s="23">
        <v>1</v>
      </c>
    </row>
    <row r="10657" spans="1:10" x14ac:dyDescent="0.35">
      <c r="A10657" s="14">
        <f t="shared" si="840"/>
        <v>10656</v>
      </c>
      <c r="B10657" s="15">
        <f t="shared" si="840"/>
        <v>43529</v>
      </c>
      <c r="C10657" s="13" t="str">
        <f t="shared" si="837"/>
        <v>火</v>
      </c>
      <c r="D10657" s="14" t="str">
        <f>IF(ISERROR(VLOOKUP(B10657,祝日!$B$1:$D$10000,3,FALSE))=FALSE,VLOOKUP(B10657,祝日!$B$1:$D$10000,3,FALSE),"")</f>
        <v/>
      </c>
      <c r="E10657" s="14" t="str">
        <f t="shared" si="838"/>
        <v/>
      </c>
      <c r="G10657" s="20">
        <f t="shared" si="839"/>
        <v>43555</v>
      </c>
      <c r="I10657" s="20">
        <f t="shared" si="836"/>
        <v>43553</v>
      </c>
      <c r="J10657" s="23">
        <v>1</v>
      </c>
    </row>
    <row r="10658" spans="1:10" x14ac:dyDescent="0.35">
      <c r="A10658" s="14">
        <f t="shared" si="840"/>
        <v>10657</v>
      </c>
      <c r="B10658" s="15">
        <f t="shared" si="840"/>
        <v>43530</v>
      </c>
      <c r="C10658" s="13" t="str">
        <f t="shared" si="837"/>
        <v>水</v>
      </c>
      <c r="D10658" s="14" t="str">
        <f>IF(ISERROR(VLOOKUP(B10658,祝日!$B$1:$D$10000,3,FALSE))=FALSE,VLOOKUP(B10658,祝日!$B$1:$D$10000,3,FALSE),"")</f>
        <v/>
      </c>
      <c r="E10658" s="14" t="str">
        <f t="shared" si="838"/>
        <v/>
      </c>
      <c r="G10658" s="20">
        <f t="shared" si="839"/>
        <v>43555</v>
      </c>
      <c r="I10658" s="20">
        <f t="shared" si="836"/>
        <v>43553</v>
      </c>
      <c r="J10658" s="23">
        <v>1</v>
      </c>
    </row>
    <row r="10659" spans="1:10" x14ac:dyDescent="0.35">
      <c r="A10659" s="14">
        <f t="shared" si="840"/>
        <v>10658</v>
      </c>
      <c r="B10659" s="15">
        <f t="shared" si="840"/>
        <v>43531</v>
      </c>
      <c r="C10659" s="13" t="str">
        <f t="shared" si="837"/>
        <v>木</v>
      </c>
      <c r="D10659" s="14" t="str">
        <f>IF(ISERROR(VLOOKUP(B10659,祝日!$B$1:$D$10000,3,FALSE))=FALSE,VLOOKUP(B10659,祝日!$B$1:$D$10000,3,FALSE),"")</f>
        <v/>
      </c>
      <c r="E10659" s="14" t="str">
        <f t="shared" si="838"/>
        <v/>
      </c>
      <c r="G10659" s="20">
        <f t="shared" si="839"/>
        <v>43555</v>
      </c>
      <c r="I10659" s="20">
        <f t="shared" si="836"/>
        <v>43553</v>
      </c>
      <c r="J10659" s="23">
        <v>1</v>
      </c>
    </row>
    <row r="10660" spans="1:10" x14ac:dyDescent="0.35">
      <c r="A10660" s="14">
        <f t="shared" si="840"/>
        <v>10659</v>
      </c>
      <c r="B10660" s="15">
        <f t="shared" si="840"/>
        <v>43532</v>
      </c>
      <c r="C10660" s="13" t="str">
        <f t="shared" si="837"/>
        <v>金</v>
      </c>
      <c r="D10660" s="14" t="str">
        <f>IF(ISERROR(VLOOKUP(B10660,祝日!$B$1:$D$10000,3,FALSE))=FALSE,VLOOKUP(B10660,祝日!$B$1:$D$10000,3,FALSE),"")</f>
        <v/>
      </c>
      <c r="E10660" s="14" t="str">
        <f t="shared" si="838"/>
        <v/>
      </c>
      <c r="G10660" s="20">
        <f t="shared" si="839"/>
        <v>43555</v>
      </c>
      <c r="I10660" s="20">
        <f t="shared" si="836"/>
        <v>43553</v>
      </c>
      <c r="J10660" s="23">
        <v>1</v>
      </c>
    </row>
    <row r="10661" spans="1:10" x14ac:dyDescent="0.35">
      <c r="A10661" s="14">
        <f t="shared" si="840"/>
        <v>10660</v>
      </c>
      <c r="B10661" s="15">
        <f t="shared" si="840"/>
        <v>43533</v>
      </c>
      <c r="C10661" s="13" t="str">
        <f t="shared" si="837"/>
        <v>土</v>
      </c>
      <c r="D10661" s="14" t="str">
        <f>IF(ISERROR(VLOOKUP(B10661,祝日!$B$1:$D$10000,3,FALSE))=FALSE,VLOOKUP(B10661,祝日!$B$1:$D$10000,3,FALSE),"")</f>
        <v/>
      </c>
      <c r="E10661" s="14" t="str">
        <f t="shared" si="838"/>
        <v/>
      </c>
      <c r="G10661" s="20">
        <f t="shared" si="839"/>
        <v>43555</v>
      </c>
      <c r="I10661" s="20">
        <f t="shared" si="836"/>
        <v>43553</v>
      </c>
      <c r="J10661" s="23">
        <v>1</v>
      </c>
    </row>
    <row r="10662" spans="1:10" x14ac:dyDescent="0.35">
      <c r="A10662" s="14">
        <f t="shared" si="840"/>
        <v>10661</v>
      </c>
      <c r="B10662" s="15">
        <f t="shared" si="840"/>
        <v>43534</v>
      </c>
      <c r="C10662" s="13" t="str">
        <f t="shared" si="837"/>
        <v>日</v>
      </c>
      <c r="D10662" s="14" t="str">
        <f>IF(ISERROR(VLOOKUP(B10662,祝日!$B$1:$D$10000,3,FALSE))=FALSE,VLOOKUP(B10662,祝日!$B$1:$D$10000,3,FALSE),"")</f>
        <v/>
      </c>
      <c r="E10662" s="14" t="str">
        <f t="shared" si="838"/>
        <v/>
      </c>
      <c r="G10662" s="20">
        <f t="shared" si="839"/>
        <v>43555</v>
      </c>
      <c r="I10662" s="20">
        <f t="shared" si="836"/>
        <v>43553</v>
      </c>
      <c r="J10662" s="23">
        <v>1</v>
      </c>
    </row>
    <row r="10663" spans="1:10" x14ac:dyDescent="0.35">
      <c r="A10663" s="14">
        <f t="shared" si="840"/>
        <v>10662</v>
      </c>
      <c r="B10663" s="15">
        <f t="shared" si="840"/>
        <v>43535</v>
      </c>
      <c r="C10663" s="13" t="str">
        <f t="shared" si="837"/>
        <v>月</v>
      </c>
      <c r="D10663" s="14" t="str">
        <f>IF(ISERROR(VLOOKUP(B10663,祝日!$B$1:$D$10000,3,FALSE))=FALSE,VLOOKUP(B10663,祝日!$B$1:$D$10000,3,FALSE),"")</f>
        <v/>
      </c>
      <c r="E10663" s="14" t="str">
        <f t="shared" si="838"/>
        <v/>
      </c>
      <c r="G10663" s="20">
        <f t="shared" si="839"/>
        <v>43555</v>
      </c>
      <c r="I10663" s="20">
        <f t="shared" si="836"/>
        <v>43553</v>
      </c>
      <c r="J10663" s="23">
        <v>1</v>
      </c>
    </row>
    <row r="10664" spans="1:10" x14ac:dyDescent="0.35">
      <c r="A10664" s="14">
        <f t="shared" si="840"/>
        <v>10663</v>
      </c>
      <c r="B10664" s="15">
        <f t="shared" si="840"/>
        <v>43536</v>
      </c>
      <c r="C10664" s="13" t="str">
        <f t="shared" si="837"/>
        <v>火</v>
      </c>
      <c r="D10664" s="14" t="str">
        <f>IF(ISERROR(VLOOKUP(B10664,祝日!$B$1:$D$10000,3,FALSE))=FALSE,VLOOKUP(B10664,祝日!$B$1:$D$10000,3,FALSE),"")</f>
        <v/>
      </c>
      <c r="E10664" s="14" t="str">
        <f t="shared" si="838"/>
        <v/>
      </c>
      <c r="G10664" s="20">
        <f t="shared" si="839"/>
        <v>43555</v>
      </c>
      <c r="I10664" s="20">
        <f t="shared" si="836"/>
        <v>43553</v>
      </c>
      <c r="J10664" s="23">
        <v>1</v>
      </c>
    </row>
    <row r="10665" spans="1:10" x14ac:dyDescent="0.35">
      <c r="A10665" s="14">
        <f t="shared" si="840"/>
        <v>10664</v>
      </c>
      <c r="B10665" s="15">
        <f t="shared" si="840"/>
        <v>43537</v>
      </c>
      <c r="C10665" s="13" t="str">
        <f t="shared" si="837"/>
        <v>水</v>
      </c>
      <c r="D10665" s="14" t="str">
        <f>IF(ISERROR(VLOOKUP(B10665,祝日!$B$1:$D$10000,3,FALSE))=FALSE,VLOOKUP(B10665,祝日!$B$1:$D$10000,3,FALSE),"")</f>
        <v/>
      </c>
      <c r="E10665" s="14" t="str">
        <f t="shared" si="838"/>
        <v/>
      </c>
      <c r="G10665" s="20">
        <f t="shared" si="839"/>
        <v>43555</v>
      </c>
      <c r="I10665" s="20">
        <f t="shared" si="836"/>
        <v>43553</v>
      </c>
      <c r="J10665" s="23">
        <v>1</v>
      </c>
    </row>
    <row r="10666" spans="1:10" x14ac:dyDescent="0.35">
      <c r="A10666" s="14">
        <f t="shared" si="840"/>
        <v>10665</v>
      </c>
      <c r="B10666" s="15">
        <f t="shared" si="840"/>
        <v>43538</v>
      </c>
      <c r="C10666" s="13" t="str">
        <f t="shared" si="837"/>
        <v>木</v>
      </c>
      <c r="D10666" s="14" t="str">
        <f>IF(ISERROR(VLOOKUP(B10666,祝日!$B$1:$D$10000,3,FALSE))=FALSE,VLOOKUP(B10666,祝日!$B$1:$D$10000,3,FALSE),"")</f>
        <v/>
      </c>
      <c r="E10666" s="14" t="str">
        <f t="shared" si="838"/>
        <v/>
      </c>
      <c r="G10666" s="20">
        <f t="shared" si="839"/>
        <v>43555</v>
      </c>
      <c r="I10666" s="20">
        <f t="shared" si="836"/>
        <v>43553</v>
      </c>
      <c r="J10666" s="23">
        <v>1</v>
      </c>
    </row>
    <row r="10667" spans="1:10" x14ac:dyDescent="0.35">
      <c r="A10667" s="14">
        <f t="shared" si="840"/>
        <v>10666</v>
      </c>
      <c r="B10667" s="15">
        <f t="shared" si="840"/>
        <v>43539</v>
      </c>
      <c r="C10667" s="13" t="str">
        <f t="shared" si="837"/>
        <v>金</v>
      </c>
      <c r="D10667" s="14" t="str">
        <f>IF(ISERROR(VLOOKUP(B10667,祝日!$B$1:$D$10000,3,FALSE))=FALSE,VLOOKUP(B10667,祝日!$B$1:$D$10000,3,FALSE),"")</f>
        <v/>
      </c>
      <c r="E10667" s="14" t="str">
        <f t="shared" si="838"/>
        <v/>
      </c>
      <c r="G10667" s="20">
        <f t="shared" si="839"/>
        <v>43555</v>
      </c>
      <c r="I10667" s="20">
        <f t="shared" si="836"/>
        <v>43553</v>
      </c>
      <c r="J10667" s="23">
        <v>1</v>
      </c>
    </row>
    <row r="10668" spans="1:10" x14ac:dyDescent="0.35">
      <c r="A10668" s="14">
        <f t="shared" si="840"/>
        <v>10667</v>
      </c>
      <c r="B10668" s="15">
        <f t="shared" si="840"/>
        <v>43540</v>
      </c>
      <c r="C10668" s="13" t="str">
        <f t="shared" si="837"/>
        <v>土</v>
      </c>
      <c r="D10668" s="14" t="str">
        <f>IF(ISERROR(VLOOKUP(B10668,祝日!$B$1:$D$10000,3,FALSE))=FALSE,VLOOKUP(B10668,祝日!$B$1:$D$10000,3,FALSE),"")</f>
        <v/>
      </c>
      <c r="E10668" s="14" t="str">
        <f t="shared" si="838"/>
        <v/>
      </c>
      <c r="G10668" s="20">
        <f t="shared" si="839"/>
        <v>43555</v>
      </c>
      <c r="I10668" s="20">
        <f t="shared" ref="I10668:I10731" si="841">WORKDAY(G10668+1,-1,H10668:H12183)</f>
        <v>43553</v>
      </c>
      <c r="J10668" s="23">
        <v>1</v>
      </c>
    </row>
    <row r="10669" spans="1:10" x14ac:dyDescent="0.35">
      <c r="A10669" s="14">
        <f t="shared" si="840"/>
        <v>10668</v>
      </c>
      <c r="B10669" s="15">
        <f t="shared" si="840"/>
        <v>43541</v>
      </c>
      <c r="C10669" s="13" t="str">
        <f t="shared" si="837"/>
        <v>日</v>
      </c>
      <c r="D10669" s="14" t="str">
        <f>IF(ISERROR(VLOOKUP(B10669,祝日!$B$1:$D$10000,3,FALSE))=FALSE,VLOOKUP(B10669,祝日!$B$1:$D$10000,3,FALSE),"")</f>
        <v/>
      </c>
      <c r="E10669" s="14" t="str">
        <f t="shared" si="838"/>
        <v/>
      </c>
      <c r="G10669" s="20">
        <f t="shared" si="839"/>
        <v>43555</v>
      </c>
      <c r="I10669" s="20">
        <f t="shared" si="841"/>
        <v>43553</v>
      </c>
      <c r="J10669" s="23">
        <v>1</v>
      </c>
    </row>
    <row r="10670" spans="1:10" x14ac:dyDescent="0.35">
      <c r="A10670" s="14">
        <f t="shared" si="840"/>
        <v>10669</v>
      </c>
      <c r="B10670" s="15">
        <f t="shared" si="840"/>
        <v>43542</v>
      </c>
      <c r="C10670" s="13" t="str">
        <f t="shared" si="837"/>
        <v>月</v>
      </c>
      <c r="D10670" s="14" t="str">
        <f>IF(ISERROR(VLOOKUP(B10670,祝日!$B$1:$D$10000,3,FALSE))=FALSE,VLOOKUP(B10670,祝日!$B$1:$D$10000,3,FALSE),"")</f>
        <v/>
      </c>
      <c r="E10670" s="14" t="str">
        <f t="shared" si="838"/>
        <v/>
      </c>
      <c r="G10670" s="20">
        <f t="shared" si="839"/>
        <v>43555</v>
      </c>
      <c r="I10670" s="20">
        <f t="shared" si="841"/>
        <v>43553</v>
      </c>
      <c r="J10670" s="23">
        <v>1</v>
      </c>
    </row>
    <row r="10671" spans="1:10" x14ac:dyDescent="0.35">
      <c r="A10671" s="14">
        <f t="shared" si="840"/>
        <v>10670</v>
      </c>
      <c r="B10671" s="15">
        <f t="shared" si="840"/>
        <v>43543</v>
      </c>
      <c r="C10671" s="13" t="str">
        <f t="shared" ref="C10671:C10734" si="842">TEXT(B10671,"aaa")</f>
        <v>火</v>
      </c>
      <c r="D10671" s="14" t="str">
        <f>IF(ISERROR(VLOOKUP(B10671,祝日!$B$1:$D$10000,3,FALSE))=FALSE,VLOOKUP(B10671,祝日!$B$1:$D$10000,3,FALSE),"")</f>
        <v/>
      </c>
      <c r="E10671" s="14" t="str">
        <f t="shared" si="838"/>
        <v/>
      </c>
      <c r="G10671" s="20">
        <f t="shared" si="839"/>
        <v>43555</v>
      </c>
      <c r="I10671" s="20">
        <f t="shared" si="841"/>
        <v>43553</v>
      </c>
      <c r="J10671" s="23">
        <v>1</v>
      </c>
    </row>
    <row r="10672" spans="1:10" x14ac:dyDescent="0.35">
      <c r="A10672" s="14">
        <f t="shared" si="840"/>
        <v>10671</v>
      </c>
      <c r="B10672" s="15">
        <f t="shared" si="840"/>
        <v>43544</v>
      </c>
      <c r="C10672" s="13" t="str">
        <f t="shared" si="842"/>
        <v>水</v>
      </c>
      <c r="D10672" s="14" t="str">
        <f>IF(ISERROR(VLOOKUP(B10672,祝日!$B$1:$D$10000,3,FALSE))=FALSE,VLOOKUP(B10672,祝日!$B$1:$D$10000,3,FALSE),"")</f>
        <v/>
      </c>
      <c r="E10672" s="14" t="str">
        <f t="shared" si="838"/>
        <v/>
      </c>
      <c r="G10672" s="20">
        <f t="shared" si="839"/>
        <v>43555</v>
      </c>
      <c r="I10672" s="20">
        <f t="shared" si="841"/>
        <v>43553</v>
      </c>
      <c r="J10672" s="23">
        <v>1</v>
      </c>
    </row>
    <row r="10673" spans="1:10" x14ac:dyDescent="0.35">
      <c r="A10673" s="14">
        <f t="shared" si="840"/>
        <v>10672</v>
      </c>
      <c r="B10673" s="15">
        <f t="shared" si="840"/>
        <v>43545</v>
      </c>
      <c r="C10673" s="13" t="str">
        <f t="shared" si="842"/>
        <v>木</v>
      </c>
      <c r="D10673" s="14" t="str">
        <f>IF(ISERROR(VLOOKUP(B10673,祝日!$B$1:$D$10000,3,FALSE))=FALSE,VLOOKUP(B10673,祝日!$B$1:$D$10000,3,FALSE),"")</f>
        <v>春分の日</v>
      </c>
      <c r="E10673" s="14" t="str">
        <f t="shared" si="838"/>
        <v/>
      </c>
      <c r="G10673" s="20">
        <f t="shared" si="839"/>
        <v>43555</v>
      </c>
      <c r="I10673" s="20">
        <f t="shared" si="841"/>
        <v>43553</v>
      </c>
      <c r="J10673" s="23">
        <v>1</v>
      </c>
    </row>
    <row r="10674" spans="1:10" x14ac:dyDescent="0.35">
      <c r="A10674" s="14">
        <f t="shared" si="840"/>
        <v>10673</v>
      </c>
      <c r="B10674" s="15">
        <f t="shared" si="840"/>
        <v>43546</v>
      </c>
      <c r="C10674" s="13" t="str">
        <f t="shared" si="842"/>
        <v>金</v>
      </c>
      <c r="D10674" s="14" t="str">
        <f>IF(ISERROR(VLOOKUP(B10674,祝日!$B$1:$D$10000,3,FALSE))=FALSE,VLOOKUP(B10674,祝日!$B$1:$D$10000,3,FALSE),"")</f>
        <v/>
      </c>
      <c r="E10674" s="14" t="str">
        <f t="shared" si="838"/>
        <v/>
      </c>
      <c r="G10674" s="20">
        <f t="shared" si="839"/>
        <v>43555</v>
      </c>
      <c r="I10674" s="20">
        <f t="shared" si="841"/>
        <v>43553</v>
      </c>
      <c r="J10674" s="23">
        <v>1</v>
      </c>
    </row>
    <row r="10675" spans="1:10" x14ac:dyDescent="0.35">
      <c r="A10675" s="14">
        <f t="shared" si="840"/>
        <v>10674</v>
      </c>
      <c r="B10675" s="15">
        <f t="shared" si="840"/>
        <v>43547</v>
      </c>
      <c r="C10675" s="13" t="str">
        <f t="shared" si="842"/>
        <v>土</v>
      </c>
      <c r="D10675" s="14" t="str">
        <f>IF(ISERROR(VLOOKUP(B10675,祝日!$B$1:$D$10000,3,FALSE))=FALSE,VLOOKUP(B10675,祝日!$B$1:$D$10000,3,FALSE),"")</f>
        <v/>
      </c>
      <c r="E10675" s="14" t="str">
        <f t="shared" si="838"/>
        <v/>
      </c>
      <c r="G10675" s="20">
        <f t="shared" si="839"/>
        <v>43555</v>
      </c>
      <c r="I10675" s="20">
        <f t="shared" si="841"/>
        <v>43553</v>
      </c>
      <c r="J10675" s="23">
        <v>1</v>
      </c>
    </row>
    <row r="10676" spans="1:10" x14ac:dyDescent="0.35">
      <c r="A10676" s="14">
        <f t="shared" si="840"/>
        <v>10675</v>
      </c>
      <c r="B10676" s="15">
        <f t="shared" si="840"/>
        <v>43548</v>
      </c>
      <c r="C10676" s="13" t="str">
        <f t="shared" si="842"/>
        <v>日</v>
      </c>
      <c r="D10676" s="14" t="str">
        <f>IF(ISERROR(VLOOKUP(B10676,祝日!$B$1:$D$10000,3,FALSE))=FALSE,VLOOKUP(B10676,祝日!$B$1:$D$10000,3,FALSE),"")</f>
        <v/>
      </c>
      <c r="E10676" s="14" t="str">
        <f t="shared" si="838"/>
        <v/>
      </c>
      <c r="G10676" s="20">
        <f t="shared" si="839"/>
        <v>43555</v>
      </c>
      <c r="I10676" s="20">
        <f t="shared" si="841"/>
        <v>43553</v>
      </c>
      <c r="J10676" s="23">
        <v>1</v>
      </c>
    </row>
    <row r="10677" spans="1:10" x14ac:dyDescent="0.35">
      <c r="A10677" s="14">
        <f t="shared" si="840"/>
        <v>10676</v>
      </c>
      <c r="B10677" s="15">
        <f t="shared" si="840"/>
        <v>43549</v>
      </c>
      <c r="C10677" s="13" t="str">
        <f t="shared" si="842"/>
        <v>月</v>
      </c>
      <c r="D10677" s="14" t="str">
        <f>IF(ISERROR(VLOOKUP(B10677,祝日!$B$1:$D$10000,3,FALSE))=FALSE,VLOOKUP(B10677,祝日!$B$1:$D$10000,3,FALSE),"")</f>
        <v/>
      </c>
      <c r="E10677" s="14" t="str">
        <f t="shared" si="838"/>
        <v/>
      </c>
      <c r="G10677" s="20">
        <f t="shared" si="839"/>
        <v>43555</v>
      </c>
      <c r="I10677" s="20">
        <f t="shared" si="841"/>
        <v>43553</v>
      </c>
      <c r="J10677" s="23">
        <v>1</v>
      </c>
    </row>
    <row r="10678" spans="1:10" x14ac:dyDescent="0.35">
      <c r="A10678" s="14">
        <f t="shared" si="840"/>
        <v>10677</v>
      </c>
      <c r="B10678" s="15">
        <f t="shared" si="840"/>
        <v>43550</v>
      </c>
      <c r="C10678" s="13" t="str">
        <f t="shared" si="842"/>
        <v>火</v>
      </c>
      <c r="D10678" s="14" t="str">
        <f>IF(ISERROR(VLOOKUP(B10678,祝日!$B$1:$D$10000,3,FALSE))=FALSE,VLOOKUP(B10678,祝日!$B$1:$D$10000,3,FALSE),"")</f>
        <v/>
      </c>
      <c r="E10678" s="14" t="str">
        <f t="shared" si="838"/>
        <v/>
      </c>
      <c r="G10678" s="20">
        <f t="shared" si="839"/>
        <v>43555</v>
      </c>
      <c r="I10678" s="20">
        <f t="shared" si="841"/>
        <v>43553</v>
      </c>
      <c r="J10678" s="23">
        <v>1</v>
      </c>
    </row>
    <row r="10679" spans="1:10" x14ac:dyDescent="0.35">
      <c r="A10679" s="14">
        <f t="shared" si="840"/>
        <v>10678</v>
      </c>
      <c r="B10679" s="15">
        <f t="shared" si="840"/>
        <v>43551</v>
      </c>
      <c r="C10679" s="13" t="str">
        <f t="shared" si="842"/>
        <v>水</v>
      </c>
      <c r="D10679" s="14" t="str">
        <f>IF(ISERROR(VLOOKUP(B10679,祝日!$B$1:$D$10000,3,FALSE))=FALSE,VLOOKUP(B10679,祝日!$B$1:$D$10000,3,FALSE),"")</f>
        <v/>
      </c>
      <c r="E10679" s="14" t="str">
        <f t="shared" si="838"/>
        <v/>
      </c>
      <c r="G10679" s="20">
        <f t="shared" si="839"/>
        <v>43555</v>
      </c>
      <c r="I10679" s="20">
        <f t="shared" si="841"/>
        <v>43553</v>
      </c>
      <c r="J10679" s="23">
        <v>1</v>
      </c>
    </row>
    <row r="10680" spans="1:10" x14ac:dyDescent="0.35">
      <c r="A10680" s="14">
        <f t="shared" si="840"/>
        <v>10679</v>
      </c>
      <c r="B10680" s="15">
        <f t="shared" si="840"/>
        <v>43552</v>
      </c>
      <c r="C10680" s="13" t="str">
        <f t="shared" si="842"/>
        <v>木</v>
      </c>
      <c r="D10680" s="14" t="str">
        <f>IF(ISERROR(VLOOKUP(B10680,祝日!$B$1:$D$10000,3,FALSE))=FALSE,VLOOKUP(B10680,祝日!$B$1:$D$10000,3,FALSE),"")</f>
        <v/>
      </c>
      <c r="E10680" s="14" t="str">
        <f t="shared" si="838"/>
        <v/>
      </c>
      <c r="G10680" s="20">
        <f t="shared" si="839"/>
        <v>43555</v>
      </c>
      <c r="I10680" s="20">
        <f t="shared" si="841"/>
        <v>43553</v>
      </c>
      <c r="J10680" s="23">
        <v>1</v>
      </c>
    </row>
    <row r="10681" spans="1:10" x14ac:dyDescent="0.35">
      <c r="A10681" s="14">
        <f t="shared" si="840"/>
        <v>10680</v>
      </c>
      <c r="B10681" s="15">
        <f t="shared" si="840"/>
        <v>43553</v>
      </c>
      <c r="C10681" s="13" t="str">
        <f t="shared" si="842"/>
        <v>金</v>
      </c>
      <c r="D10681" s="14" t="str">
        <f>IF(ISERROR(VLOOKUP(B10681,祝日!$B$1:$D$10000,3,FALSE))=FALSE,VLOOKUP(B10681,祝日!$B$1:$D$10000,3,FALSE),"")</f>
        <v/>
      </c>
      <c r="E10681" s="14">
        <f t="shared" si="838"/>
        <v>1</v>
      </c>
      <c r="G10681" s="20">
        <f t="shared" si="839"/>
        <v>43555</v>
      </c>
      <c r="I10681" s="20">
        <f t="shared" si="841"/>
        <v>43553</v>
      </c>
      <c r="J10681" s="23">
        <v>1</v>
      </c>
    </row>
    <row r="10682" spans="1:10" x14ac:dyDescent="0.35">
      <c r="A10682" s="14">
        <f t="shared" si="840"/>
        <v>10681</v>
      </c>
      <c r="B10682" s="15">
        <f t="shared" si="840"/>
        <v>43554</v>
      </c>
      <c r="C10682" s="13" t="str">
        <f t="shared" si="842"/>
        <v>土</v>
      </c>
      <c r="D10682" s="14" t="str">
        <f>IF(ISERROR(VLOOKUP(B10682,祝日!$B$1:$D$10000,3,FALSE))=FALSE,VLOOKUP(B10682,祝日!$B$1:$D$10000,3,FALSE),"")</f>
        <v/>
      </c>
      <c r="E10682" s="14" t="str">
        <f t="shared" si="838"/>
        <v/>
      </c>
      <c r="G10682" s="20">
        <f t="shared" si="839"/>
        <v>43555</v>
      </c>
      <c r="I10682" s="20">
        <f t="shared" si="841"/>
        <v>43553</v>
      </c>
      <c r="J10682" s="23">
        <v>1</v>
      </c>
    </row>
    <row r="10683" spans="1:10" x14ac:dyDescent="0.35">
      <c r="A10683" s="14">
        <f t="shared" si="840"/>
        <v>10682</v>
      </c>
      <c r="B10683" s="15">
        <f t="shared" si="840"/>
        <v>43555</v>
      </c>
      <c r="C10683" s="13" t="str">
        <f t="shared" si="842"/>
        <v>日</v>
      </c>
      <c r="D10683" s="14" t="str">
        <f>IF(ISERROR(VLOOKUP(B10683,祝日!$B$1:$D$10000,3,FALSE))=FALSE,VLOOKUP(B10683,祝日!$B$1:$D$10000,3,FALSE),"")</f>
        <v/>
      </c>
      <c r="E10683" s="14" t="str">
        <f t="shared" si="838"/>
        <v/>
      </c>
      <c r="G10683" s="20">
        <f t="shared" si="839"/>
        <v>43555</v>
      </c>
      <c r="I10683" s="20">
        <f t="shared" si="841"/>
        <v>43553</v>
      </c>
      <c r="J10683" s="23">
        <v>1</v>
      </c>
    </row>
    <row r="10684" spans="1:10" x14ac:dyDescent="0.35">
      <c r="A10684" s="14">
        <f t="shared" si="840"/>
        <v>10683</v>
      </c>
      <c r="B10684" s="15">
        <f t="shared" si="840"/>
        <v>43556</v>
      </c>
      <c r="C10684" s="13" t="str">
        <f t="shared" si="842"/>
        <v>月</v>
      </c>
      <c r="D10684" s="14" t="str">
        <f>IF(ISERROR(VLOOKUP(B10684,祝日!$B$1:$D$10000,3,FALSE))=FALSE,VLOOKUP(B10684,祝日!$B$1:$D$10000,3,FALSE),"")</f>
        <v/>
      </c>
      <c r="E10684" s="14" t="str">
        <f t="shared" si="838"/>
        <v/>
      </c>
      <c r="G10684" s="20">
        <f t="shared" si="839"/>
        <v>43585</v>
      </c>
      <c r="I10684" s="20">
        <f t="shared" si="841"/>
        <v>43585</v>
      </c>
      <c r="J10684" s="23">
        <v>1</v>
      </c>
    </row>
    <row r="10685" spans="1:10" x14ac:dyDescent="0.35">
      <c r="A10685" s="14">
        <f t="shared" si="840"/>
        <v>10684</v>
      </c>
      <c r="B10685" s="15">
        <f t="shared" si="840"/>
        <v>43557</v>
      </c>
      <c r="C10685" s="13" t="str">
        <f t="shared" si="842"/>
        <v>火</v>
      </c>
      <c r="D10685" s="14" t="str">
        <f>IF(ISERROR(VLOOKUP(B10685,祝日!$B$1:$D$10000,3,FALSE))=FALSE,VLOOKUP(B10685,祝日!$B$1:$D$10000,3,FALSE),"")</f>
        <v/>
      </c>
      <c r="E10685" s="14" t="str">
        <f t="shared" si="838"/>
        <v/>
      </c>
      <c r="G10685" s="20">
        <f t="shared" si="839"/>
        <v>43585</v>
      </c>
      <c r="I10685" s="20">
        <f t="shared" si="841"/>
        <v>43585</v>
      </c>
      <c r="J10685" s="23">
        <v>1</v>
      </c>
    </row>
    <row r="10686" spans="1:10" x14ac:dyDescent="0.35">
      <c r="A10686" s="14">
        <f t="shared" si="840"/>
        <v>10685</v>
      </c>
      <c r="B10686" s="15">
        <f t="shared" si="840"/>
        <v>43558</v>
      </c>
      <c r="C10686" s="13" t="str">
        <f t="shared" si="842"/>
        <v>水</v>
      </c>
      <c r="D10686" s="14" t="str">
        <f>IF(ISERROR(VLOOKUP(B10686,祝日!$B$1:$D$10000,3,FALSE))=FALSE,VLOOKUP(B10686,祝日!$B$1:$D$10000,3,FALSE),"")</f>
        <v/>
      </c>
      <c r="E10686" s="14" t="str">
        <f t="shared" si="838"/>
        <v/>
      </c>
      <c r="G10686" s="20">
        <f t="shared" si="839"/>
        <v>43585</v>
      </c>
      <c r="I10686" s="20">
        <f t="shared" si="841"/>
        <v>43585</v>
      </c>
      <c r="J10686" s="23">
        <v>1</v>
      </c>
    </row>
    <row r="10687" spans="1:10" x14ac:dyDescent="0.35">
      <c r="A10687" s="14">
        <f t="shared" si="840"/>
        <v>10686</v>
      </c>
      <c r="B10687" s="15">
        <f t="shared" si="840"/>
        <v>43559</v>
      </c>
      <c r="C10687" s="13" t="str">
        <f t="shared" si="842"/>
        <v>木</v>
      </c>
      <c r="D10687" s="14" t="str">
        <f>IF(ISERROR(VLOOKUP(B10687,祝日!$B$1:$D$10000,3,FALSE))=FALSE,VLOOKUP(B10687,祝日!$B$1:$D$10000,3,FALSE),"")</f>
        <v/>
      </c>
      <c r="E10687" s="14" t="str">
        <f t="shared" si="838"/>
        <v/>
      </c>
      <c r="G10687" s="20">
        <f t="shared" si="839"/>
        <v>43585</v>
      </c>
      <c r="I10687" s="20">
        <f t="shared" si="841"/>
        <v>43585</v>
      </c>
      <c r="J10687" s="23">
        <v>1</v>
      </c>
    </row>
    <row r="10688" spans="1:10" x14ac:dyDescent="0.35">
      <c r="A10688" s="14">
        <f t="shared" si="840"/>
        <v>10687</v>
      </c>
      <c r="B10688" s="15">
        <f t="shared" si="840"/>
        <v>43560</v>
      </c>
      <c r="C10688" s="13" t="str">
        <f t="shared" si="842"/>
        <v>金</v>
      </c>
      <c r="D10688" s="14" t="str">
        <f>IF(ISERROR(VLOOKUP(B10688,祝日!$B$1:$D$10000,3,FALSE))=FALSE,VLOOKUP(B10688,祝日!$B$1:$D$10000,3,FALSE),"")</f>
        <v/>
      </c>
      <c r="E10688" s="14" t="str">
        <f t="shared" si="838"/>
        <v/>
      </c>
      <c r="G10688" s="20">
        <f t="shared" si="839"/>
        <v>43585</v>
      </c>
      <c r="I10688" s="20">
        <f t="shared" si="841"/>
        <v>43585</v>
      </c>
      <c r="J10688" s="23">
        <v>1</v>
      </c>
    </row>
    <row r="10689" spans="1:10" x14ac:dyDescent="0.35">
      <c r="A10689" s="14">
        <f t="shared" si="840"/>
        <v>10688</v>
      </c>
      <c r="B10689" s="15">
        <f t="shared" si="840"/>
        <v>43561</v>
      </c>
      <c r="C10689" s="13" t="str">
        <f t="shared" si="842"/>
        <v>土</v>
      </c>
      <c r="D10689" s="14" t="str">
        <f>IF(ISERROR(VLOOKUP(B10689,祝日!$B$1:$D$10000,3,FALSE))=FALSE,VLOOKUP(B10689,祝日!$B$1:$D$10000,3,FALSE),"")</f>
        <v/>
      </c>
      <c r="E10689" s="14" t="str">
        <f t="shared" si="838"/>
        <v/>
      </c>
      <c r="G10689" s="20">
        <f t="shared" si="839"/>
        <v>43585</v>
      </c>
      <c r="I10689" s="20">
        <f t="shared" si="841"/>
        <v>43585</v>
      </c>
      <c r="J10689" s="23">
        <v>1</v>
      </c>
    </row>
    <row r="10690" spans="1:10" x14ac:dyDescent="0.35">
      <c r="A10690" s="14">
        <f t="shared" si="840"/>
        <v>10689</v>
      </c>
      <c r="B10690" s="15">
        <f t="shared" si="840"/>
        <v>43562</v>
      </c>
      <c r="C10690" s="13" t="str">
        <f t="shared" si="842"/>
        <v>日</v>
      </c>
      <c r="D10690" s="14" t="str">
        <f>IF(ISERROR(VLOOKUP(B10690,祝日!$B$1:$D$10000,3,FALSE))=FALSE,VLOOKUP(B10690,祝日!$B$1:$D$10000,3,FALSE),"")</f>
        <v/>
      </c>
      <c r="E10690" s="14" t="str">
        <f t="shared" si="838"/>
        <v/>
      </c>
      <c r="G10690" s="20">
        <f t="shared" si="839"/>
        <v>43585</v>
      </c>
      <c r="I10690" s="20">
        <f t="shared" si="841"/>
        <v>43585</v>
      </c>
      <c r="J10690" s="23">
        <v>1</v>
      </c>
    </row>
    <row r="10691" spans="1:10" x14ac:dyDescent="0.35">
      <c r="A10691" s="14">
        <f t="shared" si="840"/>
        <v>10690</v>
      </c>
      <c r="B10691" s="15">
        <f t="shared" si="840"/>
        <v>43563</v>
      </c>
      <c r="C10691" s="13" t="str">
        <f t="shared" si="842"/>
        <v>月</v>
      </c>
      <c r="D10691" s="14" t="str">
        <f>IF(ISERROR(VLOOKUP(B10691,祝日!$B$1:$D$10000,3,FALSE))=FALSE,VLOOKUP(B10691,祝日!$B$1:$D$10000,3,FALSE),"")</f>
        <v/>
      </c>
      <c r="E10691" s="14" t="str">
        <f t="shared" ref="E10691:E10754" si="843">IF(ISERROR(VLOOKUP(B10691,I10691:J32970,2,FALSE))=TRUE,"",VLOOKUP(B10691,I10691:J32970,2,FALSE))</f>
        <v/>
      </c>
      <c r="G10691" s="20">
        <f t="shared" ref="G10691:G10754" si="844">EOMONTH(B10691,0)</f>
        <v>43585</v>
      </c>
      <c r="I10691" s="20">
        <f t="shared" si="841"/>
        <v>43585</v>
      </c>
      <c r="J10691" s="23">
        <v>1</v>
      </c>
    </row>
    <row r="10692" spans="1:10" x14ac:dyDescent="0.35">
      <c r="A10692" s="14">
        <f t="shared" ref="A10692:B10755" si="845">A10691+1</f>
        <v>10691</v>
      </c>
      <c r="B10692" s="15">
        <f t="shared" si="845"/>
        <v>43564</v>
      </c>
      <c r="C10692" s="13" t="str">
        <f t="shared" si="842"/>
        <v>火</v>
      </c>
      <c r="D10692" s="14" t="str">
        <f>IF(ISERROR(VLOOKUP(B10692,祝日!$B$1:$D$10000,3,FALSE))=FALSE,VLOOKUP(B10692,祝日!$B$1:$D$10000,3,FALSE),"")</f>
        <v/>
      </c>
      <c r="E10692" s="14" t="str">
        <f t="shared" si="843"/>
        <v/>
      </c>
      <c r="G10692" s="20">
        <f t="shared" si="844"/>
        <v>43585</v>
      </c>
      <c r="I10692" s="20">
        <f t="shared" si="841"/>
        <v>43585</v>
      </c>
      <c r="J10692" s="23">
        <v>1</v>
      </c>
    </row>
    <row r="10693" spans="1:10" x14ac:dyDescent="0.35">
      <c r="A10693" s="14">
        <f t="shared" si="845"/>
        <v>10692</v>
      </c>
      <c r="B10693" s="15">
        <f t="shared" si="845"/>
        <v>43565</v>
      </c>
      <c r="C10693" s="13" t="str">
        <f t="shared" si="842"/>
        <v>水</v>
      </c>
      <c r="D10693" s="14" t="str">
        <f>IF(ISERROR(VLOOKUP(B10693,祝日!$B$1:$D$10000,3,FALSE))=FALSE,VLOOKUP(B10693,祝日!$B$1:$D$10000,3,FALSE),"")</f>
        <v/>
      </c>
      <c r="E10693" s="14" t="str">
        <f t="shared" si="843"/>
        <v/>
      </c>
      <c r="G10693" s="20">
        <f t="shared" si="844"/>
        <v>43585</v>
      </c>
      <c r="I10693" s="20">
        <f t="shared" si="841"/>
        <v>43585</v>
      </c>
      <c r="J10693" s="23">
        <v>1</v>
      </c>
    </row>
    <row r="10694" spans="1:10" x14ac:dyDescent="0.35">
      <c r="A10694" s="14">
        <f t="shared" si="845"/>
        <v>10693</v>
      </c>
      <c r="B10694" s="15">
        <f t="shared" si="845"/>
        <v>43566</v>
      </c>
      <c r="C10694" s="13" t="str">
        <f t="shared" si="842"/>
        <v>木</v>
      </c>
      <c r="D10694" s="14" t="str">
        <f>IF(ISERROR(VLOOKUP(B10694,祝日!$B$1:$D$10000,3,FALSE))=FALSE,VLOOKUP(B10694,祝日!$B$1:$D$10000,3,FALSE),"")</f>
        <v/>
      </c>
      <c r="E10694" s="14" t="str">
        <f t="shared" si="843"/>
        <v/>
      </c>
      <c r="G10694" s="20">
        <f t="shared" si="844"/>
        <v>43585</v>
      </c>
      <c r="I10694" s="20">
        <f t="shared" si="841"/>
        <v>43585</v>
      </c>
      <c r="J10694" s="23">
        <v>1</v>
      </c>
    </row>
    <row r="10695" spans="1:10" x14ac:dyDescent="0.35">
      <c r="A10695" s="14">
        <f t="shared" si="845"/>
        <v>10694</v>
      </c>
      <c r="B10695" s="15">
        <f t="shared" si="845"/>
        <v>43567</v>
      </c>
      <c r="C10695" s="13" t="str">
        <f t="shared" si="842"/>
        <v>金</v>
      </c>
      <c r="D10695" s="14" t="str">
        <f>IF(ISERROR(VLOOKUP(B10695,祝日!$B$1:$D$10000,3,FALSE))=FALSE,VLOOKUP(B10695,祝日!$B$1:$D$10000,3,FALSE),"")</f>
        <v/>
      </c>
      <c r="E10695" s="14" t="str">
        <f t="shared" si="843"/>
        <v/>
      </c>
      <c r="G10695" s="20">
        <f t="shared" si="844"/>
        <v>43585</v>
      </c>
      <c r="I10695" s="20">
        <f t="shared" si="841"/>
        <v>43585</v>
      </c>
      <c r="J10695" s="23">
        <v>1</v>
      </c>
    </row>
    <row r="10696" spans="1:10" x14ac:dyDescent="0.35">
      <c r="A10696" s="14">
        <f t="shared" si="845"/>
        <v>10695</v>
      </c>
      <c r="B10696" s="15">
        <f t="shared" si="845"/>
        <v>43568</v>
      </c>
      <c r="C10696" s="13" t="str">
        <f t="shared" si="842"/>
        <v>土</v>
      </c>
      <c r="D10696" s="14" t="str">
        <f>IF(ISERROR(VLOOKUP(B10696,祝日!$B$1:$D$10000,3,FALSE))=FALSE,VLOOKUP(B10696,祝日!$B$1:$D$10000,3,FALSE),"")</f>
        <v/>
      </c>
      <c r="E10696" s="14" t="str">
        <f t="shared" si="843"/>
        <v/>
      </c>
      <c r="G10696" s="20">
        <f t="shared" si="844"/>
        <v>43585</v>
      </c>
      <c r="I10696" s="20">
        <f t="shared" si="841"/>
        <v>43585</v>
      </c>
      <c r="J10696" s="23">
        <v>1</v>
      </c>
    </row>
    <row r="10697" spans="1:10" x14ac:dyDescent="0.35">
      <c r="A10697" s="14">
        <f t="shared" si="845"/>
        <v>10696</v>
      </c>
      <c r="B10697" s="15">
        <f t="shared" si="845"/>
        <v>43569</v>
      </c>
      <c r="C10697" s="13" t="str">
        <f t="shared" si="842"/>
        <v>日</v>
      </c>
      <c r="D10697" s="14" t="str">
        <f>IF(ISERROR(VLOOKUP(B10697,祝日!$B$1:$D$10000,3,FALSE))=FALSE,VLOOKUP(B10697,祝日!$B$1:$D$10000,3,FALSE),"")</f>
        <v/>
      </c>
      <c r="E10697" s="14" t="str">
        <f t="shared" si="843"/>
        <v/>
      </c>
      <c r="G10697" s="20">
        <f t="shared" si="844"/>
        <v>43585</v>
      </c>
      <c r="I10697" s="20">
        <f t="shared" si="841"/>
        <v>43585</v>
      </c>
      <c r="J10697" s="23">
        <v>1</v>
      </c>
    </row>
    <row r="10698" spans="1:10" x14ac:dyDescent="0.35">
      <c r="A10698" s="14">
        <f t="shared" si="845"/>
        <v>10697</v>
      </c>
      <c r="B10698" s="15">
        <f t="shared" si="845"/>
        <v>43570</v>
      </c>
      <c r="C10698" s="13" t="str">
        <f t="shared" si="842"/>
        <v>月</v>
      </c>
      <c r="D10698" s="14" t="str">
        <f>IF(ISERROR(VLOOKUP(B10698,祝日!$B$1:$D$10000,3,FALSE))=FALSE,VLOOKUP(B10698,祝日!$B$1:$D$10000,3,FALSE),"")</f>
        <v/>
      </c>
      <c r="E10698" s="14" t="str">
        <f t="shared" si="843"/>
        <v/>
      </c>
      <c r="G10698" s="20">
        <f t="shared" si="844"/>
        <v>43585</v>
      </c>
      <c r="I10698" s="20">
        <f t="shared" si="841"/>
        <v>43585</v>
      </c>
      <c r="J10698" s="23">
        <v>1</v>
      </c>
    </row>
    <row r="10699" spans="1:10" x14ac:dyDescent="0.35">
      <c r="A10699" s="14">
        <f t="shared" si="845"/>
        <v>10698</v>
      </c>
      <c r="B10699" s="15">
        <f t="shared" si="845"/>
        <v>43571</v>
      </c>
      <c r="C10699" s="13" t="str">
        <f t="shared" si="842"/>
        <v>火</v>
      </c>
      <c r="D10699" s="14" t="str">
        <f>IF(ISERROR(VLOOKUP(B10699,祝日!$B$1:$D$10000,3,FALSE))=FALSE,VLOOKUP(B10699,祝日!$B$1:$D$10000,3,FALSE),"")</f>
        <v/>
      </c>
      <c r="E10699" s="14" t="str">
        <f t="shared" si="843"/>
        <v/>
      </c>
      <c r="G10699" s="20">
        <f t="shared" si="844"/>
        <v>43585</v>
      </c>
      <c r="I10699" s="20">
        <f t="shared" si="841"/>
        <v>43585</v>
      </c>
      <c r="J10699" s="23">
        <v>1</v>
      </c>
    </row>
    <row r="10700" spans="1:10" x14ac:dyDescent="0.35">
      <c r="A10700" s="14">
        <f t="shared" si="845"/>
        <v>10699</v>
      </c>
      <c r="B10700" s="15">
        <f t="shared" si="845"/>
        <v>43572</v>
      </c>
      <c r="C10700" s="13" t="str">
        <f t="shared" si="842"/>
        <v>水</v>
      </c>
      <c r="D10700" s="14" t="str">
        <f>IF(ISERROR(VLOOKUP(B10700,祝日!$B$1:$D$10000,3,FALSE))=FALSE,VLOOKUP(B10700,祝日!$B$1:$D$10000,3,FALSE),"")</f>
        <v/>
      </c>
      <c r="E10700" s="14" t="str">
        <f t="shared" si="843"/>
        <v/>
      </c>
      <c r="G10700" s="20">
        <f t="shared" si="844"/>
        <v>43585</v>
      </c>
      <c r="I10700" s="20">
        <f t="shared" si="841"/>
        <v>43585</v>
      </c>
      <c r="J10700" s="23">
        <v>1</v>
      </c>
    </row>
    <row r="10701" spans="1:10" x14ac:dyDescent="0.35">
      <c r="A10701" s="14">
        <f t="shared" si="845"/>
        <v>10700</v>
      </c>
      <c r="B10701" s="15">
        <f t="shared" si="845"/>
        <v>43573</v>
      </c>
      <c r="C10701" s="13" t="str">
        <f t="shared" si="842"/>
        <v>木</v>
      </c>
      <c r="D10701" s="14" t="str">
        <f>IF(ISERROR(VLOOKUP(B10701,祝日!$B$1:$D$10000,3,FALSE))=FALSE,VLOOKUP(B10701,祝日!$B$1:$D$10000,3,FALSE),"")</f>
        <v/>
      </c>
      <c r="E10701" s="14" t="str">
        <f t="shared" si="843"/>
        <v/>
      </c>
      <c r="G10701" s="20">
        <f t="shared" si="844"/>
        <v>43585</v>
      </c>
      <c r="I10701" s="20">
        <f t="shared" si="841"/>
        <v>43585</v>
      </c>
      <c r="J10701" s="23">
        <v>1</v>
      </c>
    </row>
    <row r="10702" spans="1:10" x14ac:dyDescent="0.35">
      <c r="A10702" s="14">
        <f t="shared" si="845"/>
        <v>10701</v>
      </c>
      <c r="B10702" s="15">
        <f t="shared" si="845"/>
        <v>43574</v>
      </c>
      <c r="C10702" s="13" t="str">
        <f t="shared" si="842"/>
        <v>金</v>
      </c>
      <c r="D10702" s="14" t="str">
        <f>IF(ISERROR(VLOOKUP(B10702,祝日!$B$1:$D$10000,3,FALSE))=FALSE,VLOOKUP(B10702,祝日!$B$1:$D$10000,3,FALSE),"")</f>
        <v/>
      </c>
      <c r="E10702" s="14" t="str">
        <f t="shared" si="843"/>
        <v/>
      </c>
      <c r="G10702" s="20">
        <f t="shared" si="844"/>
        <v>43585</v>
      </c>
      <c r="I10702" s="20">
        <f t="shared" si="841"/>
        <v>43585</v>
      </c>
      <c r="J10702" s="23">
        <v>1</v>
      </c>
    </row>
    <row r="10703" spans="1:10" x14ac:dyDescent="0.35">
      <c r="A10703" s="14">
        <f t="shared" si="845"/>
        <v>10702</v>
      </c>
      <c r="B10703" s="15">
        <f t="shared" si="845"/>
        <v>43575</v>
      </c>
      <c r="C10703" s="13" t="str">
        <f t="shared" si="842"/>
        <v>土</v>
      </c>
      <c r="D10703" s="14" t="str">
        <f>IF(ISERROR(VLOOKUP(B10703,祝日!$B$1:$D$10000,3,FALSE))=FALSE,VLOOKUP(B10703,祝日!$B$1:$D$10000,3,FALSE),"")</f>
        <v/>
      </c>
      <c r="E10703" s="14" t="str">
        <f t="shared" si="843"/>
        <v/>
      </c>
      <c r="G10703" s="20">
        <f t="shared" si="844"/>
        <v>43585</v>
      </c>
      <c r="I10703" s="20">
        <f t="shared" si="841"/>
        <v>43585</v>
      </c>
      <c r="J10703" s="23">
        <v>1</v>
      </c>
    </row>
    <row r="10704" spans="1:10" x14ac:dyDescent="0.35">
      <c r="A10704" s="14">
        <f t="shared" si="845"/>
        <v>10703</v>
      </c>
      <c r="B10704" s="15">
        <f t="shared" si="845"/>
        <v>43576</v>
      </c>
      <c r="C10704" s="13" t="str">
        <f t="shared" si="842"/>
        <v>日</v>
      </c>
      <c r="D10704" s="14" t="str">
        <f>IF(ISERROR(VLOOKUP(B10704,祝日!$B$1:$D$10000,3,FALSE))=FALSE,VLOOKUP(B10704,祝日!$B$1:$D$10000,3,FALSE),"")</f>
        <v/>
      </c>
      <c r="E10704" s="14" t="str">
        <f t="shared" si="843"/>
        <v/>
      </c>
      <c r="G10704" s="20">
        <f t="shared" si="844"/>
        <v>43585</v>
      </c>
      <c r="I10704" s="20">
        <f t="shared" si="841"/>
        <v>43585</v>
      </c>
      <c r="J10704" s="23">
        <v>1</v>
      </c>
    </row>
    <row r="10705" spans="1:10" x14ac:dyDescent="0.35">
      <c r="A10705" s="14">
        <f t="shared" si="845"/>
        <v>10704</v>
      </c>
      <c r="B10705" s="15">
        <f t="shared" si="845"/>
        <v>43577</v>
      </c>
      <c r="C10705" s="13" t="str">
        <f t="shared" si="842"/>
        <v>月</v>
      </c>
      <c r="D10705" s="14" t="str">
        <f>IF(ISERROR(VLOOKUP(B10705,祝日!$B$1:$D$10000,3,FALSE))=FALSE,VLOOKUP(B10705,祝日!$B$1:$D$10000,3,FALSE),"")</f>
        <v/>
      </c>
      <c r="E10705" s="14" t="str">
        <f t="shared" si="843"/>
        <v/>
      </c>
      <c r="G10705" s="20">
        <f t="shared" si="844"/>
        <v>43585</v>
      </c>
      <c r="I10705" s="20">
        <f t="shared" si="841"/>
        <v>43585</v>
      </c>
      <c r="J10705" s="23">
        <v>1</v>
      </c>
    </row>
    <row r="10706" spans="1:10" x14ac:dyDescent="0.35">
      <c r="A10706" s="14">
        <f t="shared" si="845"/>
        <v>10705</v>
      </c>
      <c r="B10706" s="15">
        <f t="shared" si="845"/>
        <v>43578</v>
      </c>
      <c r="C10706" s="13" t="str">
        <f t="shared" si="842"/>
        <v>火</v>
      </c>
      <c r="D10706" s="14" t="str">
        <f>IF(ISERROR(VLOOKUP(B10706,祝日!$B$1:$D$10000,3,FALSE))=FALSE,VLOOKUP(B10706,祝日!$B$1:$D$10000,3,FALSE),"")</f>
        <v/>
      </c>
      <c r="E10706" s="14" t="str">
        <f t="shared" si="843"/>
        <v/>
      </c>
      <c r="G10706" s="20">
        <f t="shared" si="844"/>
        <v>43585</v>
      </c>
      <c r="I10706" s="20">
        <f t="shared" si="841"/>
        <v>43585</v>
      </c>
      <c r="J10706" s="23">
        <v>1</v>
      </c>
    </row>
    <row r="10707" spans="1:10" x14ac:dyDescent="0.35">
      <c r="A10707" s="14">
        <f t="shared" si="845"/>
        <v>10706</v>
      </c>
      <c r="B10707" s="15">
        <f t="shared" si="845"/>
        <v>43579</v>
      </c>
      <c r="C10707" s="13" t="str">
        <f t="shared" si="842"/>
        <v>水</v>
      </c>
      <c r="D10707" s="14" t="str">
        <f>IF(ISERROR(VLOOKUP(B10707,祝日!$B$1:$D$10000,3,FALSE))=FALSE,VLOOKUP(B10707,祝日!$B$1:$D$10000,3,FALSE),"")</f>
        <v/>
      </c>
      <c r="E10707" s="14" t="str">
        <f t="shared" si="843"/>
        <v/>
      </c>
      <c r="G10707" s="20">
        <f t="shared" si="844"/>
        <v>43585</v>
      </c>
      <c r="I10707" s="20">
        <f t="shared" si="841"/>
        <v>43585</v>
      </c>
      <c r="J10707" s="23">
        <v>1</v>
      </c>
    </row>
    <row r="10708" spans="1:10" x14ac:dyDescent="0.35">
      <c r="A10708" s="14">
        <f t="shared" si="845"/>
        <v>10707</v>
      </c>
      <c r="B10708" s="15">
        <f t="shared" si="845"/>
        <v>43580</v>
      </c>
      <c r="C10708" s="13" t="str">
        <f t="shared" si="842"/>
        <v>木</v>
      </c>
      <c r="D10708" s="14" t="str">
        <f>IF(ISERROR(VLOOKUP(B10708,祝日!$B$1:$D$10000,3,FALSE))=FALSE,VLOOKUP(B10708,祝日!$B$1:$D$10000,3,FALSE),"")</f>
        <v/>
      </c>
      <c r="E10708" s="14" t="str">
        <f t="shared" si="843"/>
        <v/>
      </c>
      <c r="G10708" s="20">
        <f t="shared" si="844"/>
        <v>43585</v>
      </c>
      <c r="I10708" s="20">
        <f t="shared" si="841"/>
        <v>43585</v>
      </c>
      <c r="J10708" s="23">
        <v>1</v>
      </c>
    </row>
    <row r="10709" spans="1:10" x14ac:dyDescent="0.35">
      <c r="A10709" s="14">
        <f t="shared" si="845"/>
        <v>10708</v>
      </c>
      <c r="B10709" s="15">
        <f t="shared" si="845"/>
        <v>43581</v>
      </c>
      <c r="C10709" s="13" t="str">
        <f t="shared" si="842"/>
        <v>金</v>
      </c>
      <c r="D10709" s="14" t="str">
        <f>IF(ISERROR(VLOOKUP(B10709,祝日!$B$1:$D$10000,3,FALSE))=FALSE,VLOOKUP(B10709,祝日!$B$1:$D$10000,3,FALSE),"")</f>
        <v/>
      </c>
      <c r="E10709" s="14" t="str">
        <f t="shared" si="843"/>
        <v/>
      </c>
      <c r="G10709" s="20">
        <f t="shared" si="844"/>
        <v>43585</v>
      </c>
      <c r="I10709" s="20">
        <f t="shared" si="841"/>
        <v>43585</v>
      </c>
      <c r="J10709" s="23">
        <v>1</v>
      </c>
    </row>
    <row r="10710" spans="1:10" x14ac:dyDescent="0.35">
      <c r="A10710" s="14">
        <f t="shared" si="845"/>
        <v>10709</v>
      </c>
      <c r="B10710" s="15">
        <f t="shared" si="845"/>
        <v>43582</v>
      </c>
      <c r="C10710" s="13" t="str">
        <f t="shared" si="842"/>
        <v>土</v>
      </c>
      <c r="D10710" s="14" t="str">
        <f>IF(ISERROR(VLOOKUP(B10710,祝日!$B$1:$D$10000,3,FALSE))=FALSE,VLOOKUP(B10710,祝日!$B$1:$D$10000,3,FALSE),"")</f>
        <v/>
      </c>
      <c r="E10710" s="14" t="str">
        <f t="shared" si="843"/>
        <v/>
      </c>
      <c r="G10710" s="20">
        <f t="shared" si="844"/>
        <v>43585</v>
      </c>
      <c r="I10710" s="20">
        <f t="shared" si="841"/>
        <v>43585</v>
      </c>
      <c r="J10710" s="23">
        <v>1</v>
      </c>
    </row>
    <row r="10711" spans="1:10" x14ac:dyDescent="0.35">
      <c r="A10711" s="14">
        <f t="shared" si="845"/>
        <v>10710</v>
      </c>
      <c r="B10711" s="15">
        <f t="shared" si="845"/>
        <v>43583</v>
      </c>
      <c r="C10711" s="13" t="str">
        <f t="shared" si="842"/>
        <v>日</v>
      </c>
      <c r="D10711" s="14" t="str">
        <f>IF(ISERROR(VLOOKUP(B10711,祝日!$B$1:$D$10000,3,FALSE))=FALSE,VLOOKUP(B10711,祝日!$B$1:$D$10000,3,FALSE),"")</f>
        <v/>
      </c>
      <c r="E10711" s="14" t="str">
        <f t="shared" si="843"/>
        <v/>
      </c>
      <c r="G10711" s="20">
        <f t="shared" si="844"/>
        <v>43585</v>
      </c>
      <c r="I10711" s="20">
        <f t="shared" si="841"/>
        <v>43585</v>
      </c>
      <c r="J10711" s="23">
        <v>1</v>
      </c>
    </row>
    <row r="10712" spans="1:10" x14ac:dyDescent="0.35">
      <c r="A10712" s="14">
        <f t="shared" si="845"/>
        <v>10711</v>
      </c>
      <c r="B10712" s="15">
        <f t="shared" si="845"/>
        <v>43584</v>
      </c>
      <c r="C10712" s="13" t="str">
        <f t="shared" si="842"/>
        <v>月</v>
      </c>
      <c r="D10712" s="14" t="str">
        <f>IF(ISERROR(VLOOKUP(B10712,祝日!$B$1:$D$10000,3,FALSE))=FALSE,VLOOKUP(B10712,祝日!$B$1:$D$10000,3,FALSE),"")</f>
        <v>昭和の日</v>
      </c>
      <c r="E10712" s="14" t="str">
        <f t="shared" si="843"/>
        <v/>
      </c>
      <c r="G10712" s="20">
        <f t="shared" si="844"/>
        <v>43585</v>
      </c>
      <c r="I10712" s="20">
        <f t="shared" si="841"/>
        <v>43585</v>
      </c>
      <c r="J10712" s="23">
        <v>1</v>
      </c>
    </row>
    <row r="10713" spans="1:10" x14ac:dyDescent="0.35">
      <c r="A10713" s="14">
        <f t="shared" si="845"/>
        <v>10712</v>
      </c>
      <c r="B10713" s="15">
        <f t="shared" si="845"/>
        <v>43585</v>
      </c>
      <c r="C10713" s="13" t="str">
        <f t="shared" si="842"/>
        <v>火</v>
      </c>
      <c r="D10713" s="14" t="str">
        <f>IF(ISERROR(VLOOKUP(B10713,祝日!$B$1:$D$10000,3,FALSE))=FALSE,VLOOKUP(B10713,祝日!$B$1:$D$10000,3,FALSE),"")</f>
        <v/>
      </c>
      <c r="E10713" s="14">
        <f t="shared" si="843"/>
        <v>1</v>
      </c>
      <c r="G10713" s="20">
        <f t="shared" si="844"/>
        <v>43585</v>
      </c>
      <c r="I10713" s="20">
        <f t="shared" si="841"/>
        <v>43585</v>
      </c>
      <c r="J10713" s="23">
        <v>1</v>
      </c>
    </row>
    <row r="10714" spans="1:10" x14ac:dyDescent="0.35">
      <c r="A10714" s="14">
        <f t="shared" si="845"/>
        <v>10713</v>
      </c>
      <c r="B10714" s="15">
        <f t="shared" si="845"/>
        <v>43586</v>
      </c>
      <c r="C10714" s="13" t="str">
        <f t="shared" si="842"/>
        <v>水</v>
      </c>
      <c r="D10714" s="14" t="str">
        <f>IF(ISERROR(VLOOKUP(B10714,祝日!$B$1:$D$10000,3,FALSE))=FALSE,VLOOKUP(B10714,祝日!$B$1:$D$10000,3,FALSE),"")</f>
        <v/>
      </c>
      <c r="E10714" s="14" t="str">
        <f t="shared" si="843"/>
        <v/>
      </c>
      <c r="G10714" s="20">
        <f t="shared" si="844"/>
        <v>43616</v>
      </c>
      <c r="I10714" s="20">
        <f t="shared" si="841"/>
        <v>43616</v>
      </c>
      <c r="J10714" s="23">
        <v>1</v>
      </c>
    </row>
    <row r="10715" spans="1:10" x14ac:dyDescent="0.35">
      <c r="A10715" s="14">
        <f t="shared" si="845"/>
        <v>10714</v>
      </c>
      <c r="B10715" s="15">
        <f t="shared" si="845"/>
        <v>43587</v>
      </c>
      <c r="C10715" s="13" t="str">
        <f t="shared" si="842"/>
        <v>木</v>
      </c>
      <c r="D10715" s="14" t="str">
        <f>IF(ISERROR(VLOOKUP(B10715,祝日!$B$1:$D$10000,3,FALSE))=FALSE,VLOOKUP(B10715,祝日!$B$1:$D$10000,3,FALSE),"")</f>
        <v/>
      </c>
      <c r="E10715" s="14" t="str">
        <f t="shared" si="843"/>
        <v/>
      </c>
      <c r="G10715" s="20">
        <f t="shared" si="844"/>
        <v>43616</v>
      </c>
      <c r="I10715" s="20">
        <f t="shared" si="841"/>
        <v>43616</v>
      </c>
      <c r="J10715" s="23">
        <v>1</v>
      </c>
    </row>
    <row r="10716" spans="1:10" x14ac:dyDescent="0.35">
      <c r="A10716" s="14">
        <f t="shared" si="845"/>
        <v>10715</v>
      </c>
      <c r="B10716" s="15">
        <f t="shared" si="845"/>
        <v>43588</v>
      </c>
      <c r="C10716" s="13" t="str">
        <f t="shared" si="842"/>
        <v>金</v>
      </c>
      <c r="D10716" s="14" t="str">
        <f>IF(ISERROR(VLOOKUP(B10716,祝日!$B$1:$D$10000,3,FALSE))=FALSE,VLOOKUP(B10716,祝日!$B$1:$D$10000,3,FALSE),"")</f>
        <v>憲法記念日</v>
      </c>
      <c r="E10716" s="14" t="str">
        <f t="shared" si="843"/>
        <v/>
      </c>
      <c r="G10716" s="20">
        <f t="shared" si="844"/>
        <v>43616</v>
      </c>
      <c r="I10716" s="20">
        <f t="shared" si="841"/>
        <v>43616</v>
      </c>
      <c r="J10716" s="23">
        <v>1</v>
      </c>
    </row>
    <row r="10717" spans="1:10" x14ac:dyDescent="0.35">
      <c r="A10717" s="14">
        <f t="shared" si="845"/>
        <v>10716</v>
      </c>
      <c r="B10717" s="15">
        <f t="shared" si="845"/>
        <v>43589</v>
      </c>
      <c r="C10717" s="13" t="str">
        <f t="shared" si="842"/>
        <v>土</v>
      </c>
      <c r="D10717" s="14" t="str">
        <f>IF(ISERROR(VLOOKUP(B10717,祝日!$B$1:$D$10000,3,FALSE))=FALSE,VLOOKUP(B10717,祝日!$B$1:$D$10000,3,FALSE),"")</f>
        <v>みどりの日</v>
      </c>
      <c r="E10717" s="14" t="str">
        <f t="shared" si="843"/>
        <v/>
      </c>
      <c r="G10717" s="20">
        <f t="shared" si="844"/>
        <v>43616</v>
      </c>
      <c r="I10717" s="20">
        <f t="shared" si="841"/>
        <v>43616</v>
      </c>
      <c r="J10717" s="23">
        <v>1</v>
      </c>
    </row>
    <row r="10718" spans="1:10" x14ac:dyDescent="0.35">
      <c r="A10718" s="14">
        <f t="shared" si="845"/>
        <v>10717</v>
      </c>
      <c r="B10718" s="15">
        <f t="shared" si="845"/>
        <v>43590</v>
      </c>
      <c r="C10718" s="13" t="str">
        <f t="shared" si="842"/>
        <v>日</v>
      </c>
      <c r="D10718" s="14" t="str">
        <f>IF(ISERROR(VLOOKUP(B10718,祝日!$B$1:$D$10000,3,FALSE))=FALSE,VLOOKUP(B10718,祝日!$B$1:$D$10000,3,FALSE),"")</f>
        <v>こどもの日</v>
      </c>
      <c r="E10718" s="14" t="str">
        <f t="shared" si="843"/>
        <v/>
      </c>
      <c r="G10718" s="20">
        <f t="shared" si="844"/>
        <v>43616</v>
      </c>
      <c r="I10718" s="20">
        <f t="shared" si="841"/>
        <v>43616</v>
      </c>
      <c r="J10718" s="23">
        <v>1</v>
      </c>
    </row>
    <row r="10719" spans="1:10" x14ac:dyDescent="0.35">
      <c r="A10719" s="14">
        <f t="shared" si="845"/>
        <v>10718</v>
      </c>
      <c r="B10719" s="15">
        <f t="shared" si="845"/>
        <v>43591</v>
      </c>
      <c r="C10719" s="13" t="str">
        <f t="shared" si="842"/>
        <v>月</v>
      </c>
      <c r="D10719" s="14" t="str">
        <f>IF(ISERROR(VLOOKUP(B10719,祝日!$B$1:$D$10000,3,FALSE))=FALSE,VLOOKUP(B10719,祝日!$B$1:$D$10000,3,FALSE),"")</f>
        <v>振替休日</v>
      </c>
      <c r="E10719" s="14" t="str">
        <f t="shared" si="843"/>
        <v/>
      </c>
      <c r="G10719" s="20">
        <f t="shared" si="844"/>
        <v>43616</v>
      </c>
      <c r="I10719" s="20">
        <f t="shared" si="841"/>
        <v>43616</v>
      </c>
      <c r="J10719" s="23">
        <v>1</v>
      </c>
    </row>
    <row r="10720" spans="1:10" x14ac:dyDescent="0.35">
      <c r="A10720" s="14">
        <f t="shared" si="845"/>
        <v>10719</v>
      </c>
      <c r="B10720" s="15">
        <f t="shared" si="845"/>
        <v>43592</v>
      </c>
      <c r="C10720" s="13" t="str">
        <f t="shared" si="842"/>
        <v>火</v>
      </c>
      <c r="D10720" s="14" t="str">
        <f>IF(ISERROR(VLOOKUP(B10720,祝日!$B$1:$D$10000,3,FALSE))=FALSE,VLOOKUP(B10720,祝日!$B$1:$D$10000,3,FALSE),"")</f>
        <v/>
      </c>
      <c r="E10720" s="14" t="str">
        <f t="shared" si="843"/>
        <v/>
      </c>
      <c r="G10720" s="20">
        <f t="shared" si="844"/>
        <v>43616</v>
      </c>
      <c r="I10720" s="20">
        <f t="shared" si="841"/>
        <v>43616</v>
      </c>
      <c r="J10720" s="23">
        <v>1</v>
      </c>
    </row>
    <row r="10721" spans="1:10" x14ac:dyDescent="0.35">
      <c r="A10721" s="14">
        <f t="shared" si="845"/>
        <v>10720</v>
      </c>
      <c r="B10721" s="15">
        <f t="shared" si="845"/>
        <v>43593</v>
      </c>
      <c r="C10721" s="13" t="str">
        <f t="shared" si="842"/>
        <v>水</v>
      </c>
      <c r="D10721" s="14" t="str">
        <f>IF(ISERROR(VLOOKUP(B10721,祝日!$B$1:$D$10000,3,FALSE))=FALSE,VLOOKUP(B10721,祝日!$B$1:$D$10000,3,FALSE),"")</f>
        <v/>
      </c>
      <c r="E10721" s="14" t="str">
        <f t="shared" si="843"/>
        <v/>
      </c>
      <c r="G10721" s="20">
        <f t="shared" si="844"/>
        <v>43616</v>
      </c>
      <c r="I10721" s="20">
        <f t="shared" si="841"/>
        <v>43616</v>
      </c>
      <c r="J10721" s="23">
        <v>1</v>
      </c>
    </row>
    <row r="10722" spans="1:10" x14ac:dyDescent="0.35">
      <c r="A10722" s="14">
        <f t="shared" si="845"/>
        <v>10721</v>
      </c>
      <c r="B10722" s="15">
        <f t="shared" si="845"/>
        <v>43594</v>
      </c>
      <c r="C10722" s="13" t="str">
        <f t="shared" si="842"/>
        <v>木</v>
      </c>
      <c r="D10722" s="14" t="str">
        <f>IF(ISERROR(VLOOKUP(B10722,祝日!$B$1:$D$10000,3,FALSE))=FALSE,VLOOKUP(B10722,祝日!$B$1:$D$10000,3,FALSE),"")</f>
        <v/>
      </c>
      <c r="E10722" s="14" t="str">
        <f t="shared" si="843"/>
        <v/>
      </c>
      <c r="G10722" s="20">
        <f t="shared" si="844"/>
        <v>43616</v>
      </c>
      <c r="I10722" s="20">
        <f t="shared" si="841"/>
        <v>43616</v>
      </c>
      <c r="J10722" s="23">
        <v>1</v>
      </c>
    </row>
    <row r="10723" spans="1:10" x14ac:dyDescent="0.35">
      <c r="A10723" s="14">
        <f t="shared" si="845"/>
        <v>10722</v>
      </c>
      <c r="B10723" s="15">
        <f t="shared" si="845"/>
        <v>43595</v>
      </c>
      <c r="C10723" s="13" t="str">
        <f t="shared" si="842"/>
        <v>金</v>
      </c>
      <c r="D10723" s="14" t="str">
        <f>IF(ISERROR(VLOOKUP(B10723,祝日!$B$1:$D$10000,3,FALSE))=FALSE,VLOOKUP(B10723,祝日!$B$1:$D$10000,3,FALSE),"")</f>
        <v/>
      </c>
      <c r="E10723" s="14" t="str">
        <f t="shared" si="843"/>
        <v/>
      </c>
      <c r="G10723" s="20">
        <f t="shared" si="844"/>
        <v>43616</v>
      </c>
      <c r="I10723" s="20">
        <f t="shared" si="841"/>
        <v>43616</v>
      </c>
      <c r="J10723" s="23">
        <v>1</v>
      </c>
    </row>
    <row r="10724" spans="1:10" x14ac:dyDescent="0.35">
      <c r="A10724" s="14">
        <f t="shared" si="845"/>
        <v>10723</v>
      </c>
      <c r="B10724" s="15">
        <f t="shared" si="845"/>
        <v>43596</v>
      </c>
      <c r="C10724" s="13" t="str">
        <f t="shared" si="842"/>
        <v>土</v>
      </c>
      <c r="D10724" s="14" t="str">
        <f>IF(ISERROR(VLOOKUP(B10724,祝日!$B$1:$D$10000,3,FALSE))=FALSE,VLOOKUP(B10724,祝日!$B$1:$D$10000,3,FALSE),"")</f>
        <v/>
      </c>
      <c r="E10724" s="14" t="str">
        <f t="shared" si="843"/>
        <v/>
      </c>
      <c r="G10724" s="20">
        <f t="shared" si="844"/>
        <v>43616</v>
      </c>
      <c r="I10724" s="20">
        <f t="shared" si="841"/>
        <v>43616</v>
      </c>
      <c r="J10724" s="23">
        <v>1</v>
      </c>
    </row>
    <row r="10725" spans="1:10" x14ac:dyDescent="0.35">
      <c r="A10725" s="14">
        <f t="shared" si="845"/>
        <v>10724</v>
      </c>
      <c r="B10725" s="15">
        <f t="shared" si="845"/>
        <v>43597</v>
      </c>
      <c r="C10725" s="13" t="str">
        <f t="shared" si="842"/>
        <v>日</v>
      </c>
      <c r="D10725" s="14" t="str">
        <f>IF(ISERROR(VLOOKUP(B10725,祝日!$B$1:$D$10000,3,FALSE))=FALSE,VLOOKUP(B10725,祝日!$B$1:$D$10000,3,FALSE),"")</f>
        <v/>
      </c>
      <c r="E10725" s="14" t="str">
        <f t="shared" si="843"/>
        <v/>
      </c>
      <c r="G10725" s="20">
        <f t="shared" si="844"/>
        <v>43616</v>
      </c>
      <c r="I10725" s="20">
        <f t="shared" si="841"/>
        <v>43616</v>
      </c>
      <c r="J10725" s="23">
        <v>1</v>
      </c>
    </row>
    <row r="10726" spans="1:10" x14ac:dyDescent="0.35">
      <c r="A10726" s="14">
        <f t="shared" si="845"/>
        <v>10725</v>
      </c>
      <c r="B10726" s="15">
        <f t="shared" si="845"/>
        <v>43598</v>
      </c>
      <c r="C10726" s="13" t="str">
        <f t="shared" si="842"/>
        <v>月</v>
      </c>
      <c r="D10726" s="14" t="str">
        <f>IF(ISERROR(VLOOKUP(B10726,祝日!$B$1:$D$10000,3,FALSE))=FALSE,VLOOKUP(B10726,祝日!$B$1:$D$10000,3,FALSE),"")</f>
        <v/>
      </c>
      <c r="E10726" s="14" t="str">
        <f t="shared" si="843"/>
        <v/>
      </c>
      <c r="G10726" s="20">
        <f t="shared" si="844"/>
        <v>43616</v>
      </c>
      <c r="I10726" s="20">
        <f t="shared" si="841"/>
        <v>43616</v>
      </c>
      <c r="J10726" s="23">
        <v>1</v>
      </c>
    </row>
    <row r="10727" spans="1:10" x14ac:dyDescent="0.35">
      <c r="A10727" s="14">
        <f t="shared" si="845"/>
        <v>10726</v>
      </c>
      <c r="B10727" s="15">
        <f t="shared" si="845"/>
        <v>43599</v>
      </c>
      <c r="C10727" s="13" t="str">
        <f t="shared" si="842"/>
        <v>火</v>
      </c>
      <c r="D10727" s="14" t="str">
        <f>IF(ISERROR(VLOOKUP(B10727,祝日!$B$1:$D$10000,3,FALSE))=FALSE,VLOOKUP(B10727,祝日!$B$1:$D$10000,3,FALSE),"")</f>
        <v/>
      </c>
      <c r="E10727" s="14" t="str">
        <f t="shared" si="843"/>
        <v/>
      </c>
      <c r="G10727" s="20">
        <f t="shared" si="844"/>
        <v>43616</v>
      </c>
      <c r="I10727" s="20">
        <f t="shared" si="841"/>
        <v>43616</v>
      </c>
      <c r="J10727" s="23">
        <v>1</v>
      </c>
    </row>
    <row r="10728" spans="1:10" x14ac:dyDescent="0.35">
      <c r="A10728" s="14">
        <f t="shared" si="845"/>
        <v>10727</v>
      </c>
      <c r="B10728" s="15">
        <f t="shared" si="845"/>
        <v>43600</v>
      </c>
      <c r="C10728" s="13" t="str">
        <f t="shared" si="842"/>
        <v>水</v>
      </c>
      <c r="D10728" s="14" t="str">
        <f>IF(ISERROR(VLOOKUP(B10728,祝日!$B$1:$D$10000,3,FALSE))=FALSE,VLOOKUP(B10728,祝日!$B$1:$D$10000,3,FALSE),"")</f>
        <v/>
      </c>
      <c r="E10728" s="14" t="str">
        <f t="shared" si="843"/>
        <v/>
      </c>
      <c r="G10728" s="20">
        <f t="shared" si="844"/>
        <v>43616</v>
      </c>
      <c r="I10728" s="20">
        <f t="shared" si="841"/>
        <v>43616</v>
      </c>
      <c r="J10728" s="23">
        <v>1</v>
      </c>
    </row>
    <row r="10729" spans="1:10" x14ac:dyDescent="0.35">
      <c r="A10729" s="14">
        <f t="shared" si="845"/>
        <v>10728</v>
      </c>
      <c r="B10729" s="15">
        <f t="shared" si="845"/>
        <v>43601</v>
      </c>
      <c r="C10729" s="13" t="str">
        <f t="shared" si="842"/>
        <v>木</v>
      </c>
      <c r="D10729" s="14" t="str">
        <f>IF(ISERROR(VLOOKUP(B10729,祝日!$B$1:$D$10000,3,FALSE))=FALSE,VLOOKUP(B10729,祝日!$B$1:$D$10000,3,FALSE),"")</f>
        <v/>
      </c>
      <c r="E10729" s="14" t="str">
        <f t="shared" si="843"/>
        <v/>
      </c>
      <c r="G10729" s="20">
        <f t="shared" si="844"/>
        <v>43616</v>
      </c>
      <c r="I10729" s="20">
        <f t="shared" si="841"/>
        <v>43616</v>
      </c>
      <c r="J10729" s="23">
        <v>1</v>
      </c>
    </row>
    <row r="10730" spans="1:10" x14ac:dyDescent="0.35">
      <c r="A10730" s="14">
        <f t="shared" si="845"/>
        <v>10729</v>
      </c>
      <c r="B10730" s="15">
        <f t="shared" si="845"/>
        <v>43602</v>
      </c>
      <c r="C10730" s="13" t="str">
        <f t="shared" si="842"/>
        <v>金</v>
      </c>
      <c r="D10730" s="14" t="str">
        <f>IF(ISERROR(VLOOKUP(B10730,祝日!$B$1:$D$10000,3,FALSE))=FALSE,VLOOKUP(B10730,祝日!$B$1:$D$10000,3,FALSE),"")</f>
        <v/>
      </c>
      <c r="E10730" s="14" t="str">
        <f t="shared" si="843"/>
        <v/>
      </c>
      <c r="G10730" s="20">
        <f t="shared" si="844"/>
        <v>43616</v>
      </c>
      <c r="I10730" s="20">
        <f t="shared" si="841"/>
        <v>43616</v>
      </c>
      <c r="J10730" s="23">
        <v>1</v>
      </c>
    </row>
    <row r="10731" spans="1:10" x14ac:dyDescent="0.35">
      <c r="A10731" s="14">
        <f t="shared" si="845"/>
        <v>10730</v>
      </c>
      <c r="B10731" s="15">
        <f t="shared" si="845"/>
        <v>43603</v>
      </c>
      <c r="C10731" s="13" t="str">
        <f t="shared" si="842"/>
        <v>土</v>
      </c>
      <c r="D10731" s="14" t="str">
        <f>IF(ISERROR(VLOOKUP(B10731,祝日!$B$1:$D$10000,3,FALSE))=FALSE,VLOOKUP(B10731,祝日!$B$1:$D$10000,3,FALSE),"")</f>
        <v/>
      </c>
      <c r="E10731" s="14" t="str">
        <f t="shared" si="843"/>
        <v/>
      </c>
      <c r="G10731" s="20">
        <f t="shared" si="844"/>
        <v>43616</v>
      </c>
      <c r="I10731" s="20">
        <f t="shared" si="841"/>
        <v>43616</v>
      </c>
      <c r="J10731" s="23">
        <v>1</v>
      </c>
    </row>
    <row r="10732" spans="1:10" x14ac:dyDescent="0.35">
      <c r="A10732" s="14">
        <f t="shared" si="845"/>
        <v>10731</v>
      </c>
      <c r="B10732" s="15">
        <f t="shared" si="845"/>
        <v>43604</v>
      </c>
      <c r="C10732" s="13" t="str">
        <f t="shared" si="842"/>
        <v>日</v>
      </c>
      <c r="D10732" s="14" t="str">
        <f>IF(ISERROR(VLOOKUP(B10732,祝日!$B$1:$D$10000,3,FALSE))=FALSE,VLOOKUP(B10732,祝日!$B$1:$D$10000,3,FALSE),"")</f>
        <v/>
      </c>
      <c r="E10732" s="14" t="str">
        <f t="shared" si="843"/>
        <v/>
      </c>
      <c r="G10732" s="20">
        <f t="shared" si="844"/>
        <v>43616</v>
      </c>
      <c r="I10732" s="20">
        <f t="shared" ref="I10732:I10795" si="846">WORKDAY(G10732+1,-1,H10732:H12247)</f>
        <v>43616</v>
      </c>
      <c r="J10732" s="23">
        <v>1</v>
      </c>
    </row>
    <row r="10733" spans="1:10" x14ac:dyDescent="0.35">
      <c r="A10733" s="14">
        <f t="shared" si="845"/>
        <v>10732</v>
      </c>
      <c r="B10733" s="15">
        <f t="shared" si="845"/>
        <v>43605</v>
      </c>
      <c r="C10733" s="13" t="str">
        <f t="shared" si="842"/>
        <v>月</v>
      </c>
      <c r="D10733" s="14" t="str">
        <f>IF(ISERROR(VLOOKUP(B10733,祝日!$B$1:$D$10000,3,FALSE))=FALSE,VLOOKUP(B10733,祝日!$B$1:$D$10000,3,FALSE),"")</f>
        <v/>
      </c>
      <c r="E10733" s="14" t="str">
        <f t="shared" si="843"/>
        <v/>
      </c>
      <c r="G10733" s="20">
        <f t="shared" si="844"/>
        <v>43616</v>
      </c>
      <c r="I10733" s="20">
        <f t="shared" si="846"/>
        <v>43616</v>
      </c>
      <c r="J10733" s="23">
        <v>1</v>
      </c>
    </row>
    <row r="10734" spans="1:10" x14ac:dyDescent="0.35">
      <c r="A10734" s="14">
        <f t="shared" si="845"/>
        <v>10733</v>
      </c>
      <c r="B10734" s="15">
        <f t="shared" si="845"/>
        <v>43606</v>
      </c>
      <c r="C10734" s="13" t="str">
        <f t="shared" si="842"/>
        <v>火</v>
      </c>
      <c r="D10734" s="14" t="str">
        <f>IF(ISERROR(VLOOKUP(B10734,祝日!$B$1:$D$10000,3,FALSE))=FALSE,VLOOKUP(B10734,祝日!$B$1:$D$10000,3,FALSE),"")</f>
        <v/>
      </c>
      <c r="E10734" s="14" t="str">
        <f t="shared" si="843"/>
        <v/>
      </c>
      <c r="G10734" s="20">
        <f t="shared" si="844"/>
        <v>43616</v>
      </c>
      <c r="I10734" s="20">
        <f t="shared" si="846"/>
        <v>43616</v>
      </c>
      <c r="J10734" s="23">
        <v>1</v>
      </c>
    </row>
    <row r="10735" spans="1:10" x14ac:dyDescent="0.35">
      <c r="A10735" s="14">
        <f t="shared" si="845"/>
        <v>10734</v>
      </c>
      <c r="B10735" s="15">
        <f t="shared" si="845"/>
        <v>43607</v>
      </c>
      <c r="C10735" s="13" t="str">
        <f t="shared" ref="C10735:C10798" si="847">TEXT(B10735,"aaa")</f>
        <v>水</v>
      </c>
      <c r="D10735" s="14" t="str">
        <f>IF(ISERROR(VLOOKUP(B10735,祝日!$B$1:$D$10000,3,FALSE))=FALSE,VLOOKUP(B10735,祝日!$B$1:$D$10000,3,FALSE),"")</f>
        <v/>
      </c>
      <c r="E10735" s="14" t="str">
        <f t="shared" si="843"/>
        <v/>
      </c>
      <c r="G10735" s="20">
        <f t="shared" si="844"/>
        <v>43616</v>
      </c>
      <c r="I10735" s="20">
        <f t="shared" si="846"/>
        <v>43616</v>
      </c>
      <c r="J10735" s="23">
        <v>1</v>
      </c>
    </row>
    <row r="10736" spans="1:10" x14ac:dyDescent="0.35">
      <c r="A10736" s="14">
        <f t="shared" si="845"/>
        <v>10735</v>
      </c>
      <c r="B10736" s="15">
        <f t="shared" si="845"/>
        <v>43608</v>
      </c>
      <c r="C10736" s="13" t="str">
        <f t="shared" si="847"/>
        <v>木</v>
      </c>
      <c r="D10736" s="14" t="str">
        <f>IF(ISERROR(VLOOKUP(B10736,祝日!$B$1:$D$10000,3,FALSE))=FALSE,VLOOKUP(B10736,祝日!$B$1:$D$10000,3,FALSE),"")</f>
        <v/>
      </c>
      <c r="E10736" s="14" t="str">
        <f t="shared" si="843"/>
        <v/>
      </c>
      <c r="G10736" s="20">
        <f t="shared" si="844"/>
        <v>43616</v>
      </c>
      <c r="I10736" s="20">
        <f t="shared" si="846"/>
        <v>43616</v>
      </c>
      <c r="J10736" s="23">
        <v>1</v>
      </c>
    </row>
    <row r="10737" spans="1:10" x14ac:dyDescent="0.35">
      <c r="A10737" s="14">
        <f t="shared" si="845"/>
        <v>10736</v>
      </c>
      <c r="B10737" s="15">
        <f t="shared" si="845"/>
        <v>43609</v>
      </c>
      <c r="C10737" s="13" t="str">
        <f t="shared" si="847"/>
        <v>金</v>
      </c>
      <c r="D10737" s="14" t="str">
        <f>IF(ISERROR(VLOOKUP(B10737,祝日!$B$1:$D$10000,3,FALSE))=FALSE,VLOOKUP(B10737,祝日!$B$1:$D$10000,3,FALSE),"")</f>
        <v/>
      </c>
      <c r="E10737" s="14" t="str">
        <f t="shared" si="843"/>
        <v/>
      </c>
      <c r="G10737" s="20">
        <f t="shared" si="844"/>
        <v>43616</v>
      </c>
      <c r="I10737" s="20">
        <f t="shared" si="846"/>
        <v>43616</v>
      </c>
      <c r="J10737" s="23">
        <v>1</v>
      </c>
    </row>
    <row r="10738" spans="1:10" x14ac:dyDescent="0.35">
      <c r="A10738" s="14">
        <f t="shared" si="845"/>
        <v>10737</v>
      </c>
      <c r="B10738" s="15">
        <f t="shared" si="845"/>
        <v>43610</v>
      </c>
      <c r="C10738" s="13" t="str">
        <f t="shared" si="847"/>
        <v>土</v>
      </c>
      <c r="D10738" s="14" t="str">
        <f>IF(ISERROR(VLOOKUP(B10738,祝日!$B$1:$D$10000,3,FALSE))=FALSE,VLOOKUP(B10738,祝日!$B$1:$D$10000,3,FALSE),"")</f>
        <v/>
      </c>
      <c r="E10738" s="14" t="str">
        <f t="shared" si="843"/>
        <v/>
      </c>
      <c r="G10738" s="20">
        <f t="shared" si="844"/>
        <v>43616</v>
      </c>
      <c r="I10738" s="20">
        <f t="shared" si="846"/>
        <v>43616</v>
      </c>
      <c r="J10738" s="23">
        <v>1</v>
      </c>
    </row>
    <row r="10739" spans="1:10" x14ac:dyDescent="0.35">
      <c r="A10739" s="14">
        <f t="shared" si="845"/>
        <v>10738</v>
      </c>
      <c r="B10739" s="15">
        <f t="shared" si="845"/>
        <v>43611</v>
      </c>
      <c r="C10739" s="13" t="str">
        <f t="shared" si="847"/>
        <v>日</v>
      </c>
      <c r="D10739" s="14" t="str">
        <f>IF(ISERROR(VLOOKUP(B10739,祝日!$B$1:$D$10000,3,FALSE))=FALSE,VLOOKUP(B10739,祝日!$B$1:$D$10000,3,FALSE),"")</f>
        <v/>
      </c>
      <c r="E10739" s="14" t="str">
        <f t="shared" si="843"/>
        <v/>
      </c>
      <c r="G10739" s="20">
        <f t="shared" si="844"/>
        <v>43616</v>
      </c>
      <c r="I10739" s="20">
        <f t="shared" si="846"/>
        <v>43616</v>
      </c>
      <c r="J10739" s="23">
        <v>1</v>
      </c>
    </row>
    <row r="10740" spans="1:10" x14ac:dyDescent="0.35">
      <c r="A10740" s="14">
        <f t="shared" si="845"/>
        <v>10739</v>
      </c>
      <c r="B10740" s="15">
        <f t="shared" si="845"/>
        <v>43612</v>
      </c>
      <c r="C10740" s="13" t="str">
        <f t="shared" si="847"/>
        <v>月</v>
      </c>
      <c r="D10740" s="14" t="str">
        <f>IF(ISERROR(VLOOKUP(B10740,祝日!$B$1:$D$10000,3,FALSE))=FALSE,VLOOKUP(B10740,祝日!$B$1:$D$10000,3,FALSE),"")</f>
        <v/>
      </c>
      <c r="E10740" s="14" t="str">
        <f t="shared" si="843"/>
        <v/>
      </c>
      <c r="G10740" s="20">
        <f t="shared" si="844"/>
        <v>43616</v>
      </c>
      <c r="I10740" s="20">
        <f t="shared" si="846"/>
        <v>43616</v>
      </c>
      <c r="J10740" s="23">
        <v>1</v>
      </c>
    </row>
    <row r="10741" spans="1:10" x14ac:dyDescent="0.35">
      <c r="A10741" s="14">
        <f t="shared" si="845"/>
        <v>10740</v>
      </c>
      <c r="B10741" s="15">
        <f t="shared" si="845"/>
        <v>43613</v>
      </c>
      <c r="C10741" s="13" t="str">
        <f t="shared" si="847"/>
        <v>火</v>
      </c>
      <c r="D10741" s="14" t="str">
        <f>IF(ISERROR(VLOOKUP(B10741,祝日!$B$1:$D$10000,3,FALSE))=FALSE,VLOOKUP(B10741,祝日!$B$1:$D$10000,3,FALSE),"")</f>
        <v/>
      </c>
      <c r="E10741" s="14" t="str">
        <f t="shared" si="843"/>
        <v/>
      </c>
      <c r="G10741" s="20">
        <f t="shared" si="844"/>
        <v>43616</v>
      </c>
      <c r="I10741" s="20">
        <f t="shared" si="846"/>
        <v>43616</v>
      </c>
      <c r="J10741" s="23">
        <v>1</v>
      </c>
    </row>
    <row r="10742" spans="1:10" x14ac:dyDescent="0.35">
      <c r="A10742" s="14">
        <f t="shared" si="845"/>
        <v>10741</v>
      </c>
      <c r="B10742" s="15">
        <f t="shared" si="845"/>
        <v>43614</v>
      </c>
      <c r="C10742" s="13" t="str">
        <f t="shared" si="847"/>
        <v>水</v>
      </c>
      <c r="D10742" s="14" t="str">
        <f>IF(ISERROR(VLOOKUP(B10742,祝日!$B$1:$D$10000,3,FALSE))=FALSE,VLOOKUP(B10742,祝日!$B$1:$D$10000,3,FALSE),"")</f>
        <v/>
      </c>
      <c r="E10742" s="14" t="str">
        <f t="shared" si="843"/>
        <v/>
      </c>
      <c r="G10742" s="20">
        <f t="shared" si="844"/>
        <v>43616</v>
      </c>
      <c r="I10742" s="20">
        <f t="shared" si="846"/>
        <v>43616</v>
      </c>
      <c r="J10742" s="23">
        <v>1</v>
      </c>
    </row>
    <row r="10743" spans="1:10" x14ac:dyDescent="0.35">
      <c r="A10743" s="14">
        <f t="shared" si="845"/>
        <v>10742</v>
      </c>
      <c r="B10743" s="15">
        <f t="shared" si="845"/>
        <v>43615</v>
      </c>
      <c r="C10743" s="13" t="str">
        <f t="shared" si="847"/>
        <v>木</v>
      </c>
      <c r="D10743" s="14" t="str">
        <f>IF(ISERROR(VLOOKUP(B10743,祝日!$B$1:$D$10000,3,FALSE))=FALSE,VLOOKUP(B10743,祝日!$B$1:$D$10000,3,FALSE),"")</f>
        <v/>
      </c>
      <c r="E10743" s="14" t="str">
        <f t="shared" si="843"/>
        <v/>
      </c>
      <c r="G10743" s="20">
        <f t="shared" si="844"/>
        <v>43616</v>
      </c>
      <c r="I10743" s="20">
        <f t="shared" si="846"/>
        <v>43616</v>
      </c>
      <c r="J10743" s="23">
        <v>1</v>
      </c>
    </row>
    <row r="10744" spans="1:10" x14ac:dyDescent="0.35">
      <c r="A10744" s="14">
        <f t="shared" si="845"/>
        <v>10743</v>
      </c>
      <c r="B10744" s="15">
        <f t="shared" si="845"/>
        <v>43616</v>
      </c>
      <c r="C10744" s="13" t="str">
        <f t="shared" si="847"/>
        <v>金</v>
      </c>
      <c r="D10744" s="14" t="str">
        <f>IF(ISERROR(VLOOKUP(B10744,祝日!$B$1:$D$10000,3,FALSE))=FALSE,VLOOKUP(B10744,祝日!$B$1:$D$10000,3,FALSE),"")</f>
        <v/>
      </c>
      <c r="E10744" s="14">
        <f t="shared" si="843"/>
        <v>1</v>
      </c>
      <c r="G10744" s="20">
        <f t="shared" si="844"/>
        <v>43616</v>
      </c>
      <c r="I10744" s="20">
        <f t="shared" si="846"/>
        <v>43616</v>
      </c>
      <c r="J10744" s="23">
        <v>1</v>
      </c>
    </row>
    <row r="10745" spans="1:10" x14ac:dyDescent="0.35">
      <c r="A10745" s="14">
        <f t="shared" si="845"/>
        <v>10744</v>
      </c>
      <c r="B10745" s="15">
        <f t="shared" si="845"/>
        <v>43617</v>
      </c>
      <c r="C10745" s="13" t="str">
        <f t="shared" si="847"/>
        <v>土</v>
      </c>
      <c r="D10745" s="14" t="str">
        <f>IF(ISERROR(VLOOKUP(B10745,祝日!$B$1:$D$10000,3,FALSE))=FALSE,VLOOKUP(B10745,祝日!$B$1:$D$10000,3,FALSE),"")</f>
        <v/>
      </c>
      <c r="E10745" s="14" t="str">
        <f t="shared" si="843"/>
        <v/>
      </c>
      <c r="G10745" s="20">
        <f t="shared" si="844"/>
        <v>43646</v>
      </c>
      <c r="I10745" s="20">
        <f t="shared" si="846"/>
        <v>43644</v>
      </c>
      <c r="J10745" s="23">
        <v>1</v>
      </c>
    </row>
    <row r="10746" spans="1:10" x14ac:dyDescent="0.35">
      <c r="A10746" s="14">
        <f t="shared" si="845"/>
        <v>10745</v>
      </c>
      <c r="B10746" s="15">
        <f t="shared" si="845"/>
        <v>43618</v>
      </c>
      <c r="C10746" s="13" t="str">
        <f t="shared" si="847"/>
        <v>日</v>
      </c>
      <c r="D10746" s="14" t="str">
        <f>IF(ISERROR(VLOOKUP(B10746,祝日!$B$1:$D$10000,3,FALSE))=FALSE,VLOOKUP(B10746,祝日!$B$1:$D$10000,3,FALSE),"")</f>
        <v/>
      </c>
      <c r="E10746" s="14" t="str">
        <f t="shared" si="843"/>
        <v/>
      </c>
      <c r="G10746" s="20">
        <f t="shared" si="844"/>
        <v>43646</v>
      </c>
      <c r="I10746" s="20">
        <f t="shared" si="846"/>
        <v>43644</v>
      </c>
      <c r="J10746" s="23">
        <v>1</v>
      </c>
    </row>
    <row r="10747" spans="1:10" x14ac:dyDescent="0.35">
      <c r="A10747" s="14">
        <f t="shared" si="845"/>
        <v>10746</v>
      </c>
      <c r="B10747" s="15">
        <f t="shared" si="845"/>
        <v>43619</v>
      </c>
      <c r="C10747" s="13" t="str">
        <f t="shared" si="847"/>
        <v>月</v>
      </c>
      <c r="D10747" s="14" t="str">
        <f>IF(ISERROR(VLOOKUP(B10747,祝日!$B$1:$D$10000,3,FALSE))=FALSE,VLOOKUP(B10747,祝日!$B$1:$D$10000,3,FALSE),"")</f>
        <v/>
      </c>
      <c r="E10747" s="14" t="str">
        <f t="shared" si="843"/>
        <v/>
      </c>
      <c r="G10747" s="20">
        <f t="shared" si="844"/>
        <v>43646</v>
      </c>
      <c r="I10747" s="20">
        <f t="shared" si="846"/>
        <v>43644</v>
      </c>
      <c r="J10747" s="23">
        <v>1</v>
      </c>
    </row>
    <row r="10748" spans="1:10" x14ac:dyDescent="0.35">
      <c r="A10748" s="14">
        <f t="shared" si="845"/>
        <v>10747</v>
      </c>
      <c r="B10748" s="15">
        <f t="shared" si="845"/>
        <v>43620</v>
      </c>
      <c r="C10748" s="13" t="str">
        <f t="shared" si="847"/>
        <v>火</v>
      </c>
      <c r="D10748" s="14" t="str">
        <f>IF(ISERROR(VLOOKUP(B10748,祝日!$B$1:$D$10000,3,FALSE))=FALSE,VLOOKUP(B10748,祝日!$B$1:$D$10000,3,FALSE),"")</f>
        <v/>
      </c>
      <c r="E10748" s="14" t="str">
        <f t="shared" si="843"/>
        <v/>
      </c>
      <c r="G10748" s="20">
        <f t="shared" si="844"/>
        <v>43646</v>
      </c>
      <c r="I10748" s="20">
        <f t="shared" si="846"/>
        <v>43644</v>
      </c>
      <c r="J10748" s="23">
        <v>1</v>
      </c>
    </row>
    <row r="10749" spans="1:10" x14ac:dyDescent="0.35">
      <c r="A10749" s="14">
        <f t="shared" si="845"/>
        <v>10748</v>
      </c>
      <c r="B10749" s="15">
        <f t="shared" si="845"/>
        <v>43621</v>
      </c>
      <c r="C10749" s="13" t="str">
        <f t="shared" si="847"/>
        <v>水</v>
      </c>
      <c r="D10749" s="14" t="str">
        <f>IF(ISERROR(VLOOKUP(B10749,祝日!$B$1:$D$10000,3,FALSE))=FALSE,VLOOKUP(B10749,祝日!$B$1:$D$10000,3,FALSE),"")</f>
        <v/>
      </c>
      <c r="E10749" s="14" t="str">
        <f t="shared" si="843"/>
        <v/>
      </c>
      <c r="G10749" s="20">
        <f t="shared" si="844"/>
        <v>43646</v>
      </c>
      <c r="I10749" s="20">
        <f t="shared" si="846"/>
        <v>43644</v>
      </c>
      <c r="J10749" s="23">
        <v>1</v>
      </c>
    </row>
    <row r="10750" spans="1:10" x14ac:dyDescent="0.35">
      <c r="A10750" s="14">
        <f t="shared" si="845"/>
        <v>10749</v>
      </c>
      <c r="B10750" s="15">
        <f t="shared" si="845"/>
        <v>43622</v>
      </c>
      <c r="C10750" s="13" t="str">
        <f t="shared" si="847"/>
        <v>木</v>
      </c>
      <c r="D10750" s="14" t="str">
        <f>IF(ISERROR(VLOOKUP(B10750,祝日!$B$1:$D$10000,3,FALSE))=FALSE,VLOOKUP(B10750,祝日!$B$1:$D$10000,3,FALSE),"")</f>
        <v/>
      </c>
      <c r="E10750" s="14" t="str">
        <f t="shared" si="843"/>
        <v/>
      </c>
      <c r="G10750" s="20">
        <f t="shared" si="844"/>
        <v>43646</v>
      </c>
      <c r="I10750" s="20">
        <f t="shared" si="846"/>
        <v>43644</v>
      </c>
      <c r="J10750" s="23">
        <v>1</v>
      </c>
    </row>
    <row r="10751" spans="1:10" x14ac:dyDescent="0.35">
      <c r="A10751" s="14">
        <f t="shared" si="845"/>
        <v>10750</v>
      </c>
      <c r="B10751" s="15">
        <f t="shared" si="845"/>
        <v>43623</v>
      </c>
      <c r="C10751" s="13" t="str">
        <f t="shared" si="847"/>
        <v>金</v>
      </c>
      <c r="D10751" s="14" t="str">
        <f>IF(ISERROR(VLOOKUP(B10751,祝日!$B$1:$D$10000,3,FALSE))=FALSE,VLOOKUP(B10751,祝日!$B$1:$D$10000,3,FALSE),"")</f>
        <v/>
      </c>
      <c r="E10751" s="14" t="str">
        <f t="shared" si="843"/>
        <v/>
      </c>
      <c r="G10751" s="20">
        <f t="shared" si="844"/>
        <v>43646</v>
      </c>
      <c r="I10751" s="20">
        <f t="shared" si="846"/>
        <v>43644</v>
      </c>
      <c r="J10751" s="23">
        <v>1</v>
      </c>
    </row>
    <row r="10752" spans="1:10" x14ac:dyDescent="0.35">
      <c r="A10752" s="14">
        <f t="shared" si="845"/>
        <v>10751</v>
      </c>
      <c r="B10752" s="15">
        <f t="shared" si="845"/>
        <v>43624</v>
      </c>
      <c r="C10752" s="13" t="str">
        <f t="shared" si="847"/>
        <v>土</v>
      </c>
      <c r="D10752" s="14" t="str">
        <f>IF(ISERROR(VLOOKUP(B10752,祝日!$B$1:$D$10000,3,FALSE))=FALSE,VLOOKUP(B10752,祝日!$B$1:$D$10000,3,FALSE),"")</f>
        <v/>
      </c>
      <c r="E10752" s="14" t="str">
        <f t="shared" si="843"/>
        <v/>
      </c>
      <c r="G10752" s="20">
        <f t="shared" si="844"/>
        <v>43646</v>
      </c>
      <c r="I10752" s="20">
        <f t="shared" si="846"/>
        <v>43644</v>
      </c>
      <c r="J10752" s="23">
        <v>1</v>
      </c>
    </row>
    <row r="10753" spans="1:10" x14ac:dyDescent="0.35">
      <c r="A10753" s="14">
        <f t="shared" si="845"/>
        <v>10752</v>
      </c>
      <c r="B10753" s="15">
        <f t="shared" si="845"/>
        <v>43625</v>
      </c>
      <c r="C10753" s="13" t="str">
        <f t="shared" si="847"/>
        <v>日</v>
      </c>
      <c r="D10753" s="14" t="str">
        <f>IF(ISERROR(VLOOKUP(B10753,祝日!$B$1:$D$10000,3,FALSE))=FALSE,VLOOKUP(B10753,祝日!$B$1:$D$10000,3,FALSE),"")</f>
        <v/>
      </c>
      <c r="E10753" s="14" t="str">
        <f t="shared" si="843"/>
        <v/>
      </c>
      <c r="G10753" s="20">
        <f t="shared" si="844"/>
        <v>43646</v>
      </c>
      <c r="I10753" s="20">
        <f t="shared" si="846"/>
        <v>43644</v>
      </c>
      <c r="J10753" s="23">
        <v>1</v>
      </c>
    </row>
    <row r="10754" spans="1:10" x14ac:dyDescent="0.35">
      <c r="A10754" s="14">
        <f t="shared" si="845"/>
        <v>10753</v>
      </c>
      <c r="B10754" s="15">
        <f t="shared" si="845"/>
        <v>43626</v>
      </c>
      <c r="C10754" s="13" t="str">
        <f t="shared" si="847"/>
        <v>月</v>
      </c>
      <c r="D10754" s="14" t="str">
        <f>IF(ISERROR(VLOOKUP(B10754,祝日!$B$1:$D$10000,3,FALSE))=FALSE,VLOOKUP(B10754,祝日!$B$1:$D$10000,3,FALSE),"")</f>
        <v/>
      </c>
      <c r="E10754" s="14" t="str">
        <f t="shared" si="843"/>
        <v/>
      </c>
      <c r="G10754" s="20">
        <f t="shared" si="844"/>
        <v>43646</v>
      </c>
      <c r="I10754" s="20">
        <f t="shared" si="846"/>
        <v>43644</v>
      </c>
      <c r="J10754" s="23">
        <v>1</v>
      </c>
    </row>
    <row r="10755" spans="1:10" x14ac:dyDescent="0.35">
      <c r="A10755" s="14">
        <f t="shared" si="845"/>
        <v>10754</v>
      </c>
      <c r="B10755" s="15">
        <f t="shared" si="845"/>
        <v>43627</v>
      </c>
      <c r="C10755" s="13" t="str">
        <f t="shared" si="847"/>
        <v>火</v>
      </c>
      <c r="D10755" s="14" t="str">
        <f>IF(ISERROR(VLOOKUP(B10755,祝日!$B$1:$D$10000,3,FALSE))=FALSE,VLOOKUP(B10755,祝日!$B$1:$D$10000,3,FALSE),"")</f>
        <v/>
      </c>
      <c r="E10755" s="14" t="str">
        <f t="shared" ref="E10755:E10818" si="848">IF(ISERROR(VLOOKUP(B10755,I10755:J33034,2,FALSE))=TRUE,"",VLOOKUP(B10755,I10755:J33034,2,FALSE))</f>
        <v/>
      </c>
      <c r="G10755" s="20">
        <f t="shared" ref="G10755:G10818" si="849">EOMONTH(B10755,0)</f>
        <v>43646</v>
      </c>
      <c r="I10755" s="20">
        <f t="shared" si="846"/>
        <v>43644</v>
      </c>
      <c r="J10755" s="23">
        <v>1</v>
      </c>
    </row>
    <row r="10756" spans="1:10" x14ac:dyDescent="0.35">
      <c r="A10756" s="14">
        <f t="shared" ref="A10756:B10819" si="850">A10755+1</f>
        <v>10755</v>
      </c>
      <c r="B10756" s="15">
        <f t="shared" si="850"/>
        <v>43628</v>
      </c>
      <c r="C10756" s="13" t="str">
        <f t="shared" si="847"/>
        <v>水</v>
      </c>
      <c r="D10756" s="14" t="str">
        <f>IF(ISERROR(VLOOKUP(B10756,祝日!$B$1:$D$10000,3,FALSE))=FALSE,VLOOKUP(B10756,祝日!$B$1:$D$10000,3,FALSE),"")</f>
        <v/>
      </c>
      <c r="E10756" s="14" t="str">
        <f t="shared" si="848"/>
        <v/>
      </c>
      <c r="G10756" s="20">
        <f t="shared" si="849"/>
        <v>43646</v>
      </c>
      <c r="I10756" s="20">
        <f t="shared" si="846"/>
        <v>43644</v>
      </c>
      <c r="J10756" s="23">
        <v>1</v>
      </c>
    </row>
    <row r="10757" spans="1:10" x14ac:dyDescent="0.35">
      <c r="A10757" s="14">
        <f t="shared" si="850"/>
        <v>10756</v>
      </c>
      <c r="B10757" s="15">
        <f t="shared" si="850"/>
        <v>43629</v>
      </c>
      <c r="C10757" s="13" t="str">
        <f t="shared" si="847"/>
        <v>木</v>
      </c>
      <c r="D10757" s="14" t="str">
        <f>IF(ISERROR(VLOOKUP(B10757,祝日!$B$1:$D$10000,3,FALSE))=FALSE,VLOOKUP(B10757,祝日!$B$1:$D$10000,3,FALSE),"")</f>
        <v/>
      </c>
      <c r="E10757" s="14" t="str">
        <f t="shared" si="848"/>
        <v/>
      </c>
      <c r="G10757" s="20">
        <f t="shared" si="849"/>
        <v>43646</v>
      </c>
      <c r="I10757" s="20">
        <f t="shared" si="846"/>
        <v>43644</v>
      </c>
      <c r="J10757" s="23">
        <v>1</v>
      </c>
    </row>
    <row r="10758" spans="1:10" x14ac:dyDescent="0.35">
      <c r="A10758" s="14">
        <f t="shared" si="850"/>
        <v>10757</v>
      </c>
      <c r="B10758" s="15">
        <f t="shared" si="850"/>
        <v>43630</v>
      </c>
      <c r="C10758" s="13" t="str">
        <f t="shared" si="847"/>
        <v>金</v>
      </c>
      <c r="D10758" s="14" t="str">
        <f>IF(ISERROR(VLOOKUP(B10758,祝日!$B$1:$D$10000,3,FALSE))=FALSE,VLOOKUP(B10758,祝日!$B$1:$D$10000,3,FALSE),"")</f>
        <v/>
      </c>
      <c r="E10758" s="14" t="str">
        <f t="shared" si="848"/>
        <v/>
      </c>
      <c r="G10758" s="20">
        <f t="shared" si="849"/>
        <v>43646</v>
      </c>
      <c r="I10758" s="20">
        <f t="shared" si="846"/>
        <v>43644</v>
      </c>
      <c r="J10758" s="23">
        <v>1</v>
      </c>
    </row>
    <row r="10759" spans="1:10" x14ac:dyDescent="0.35">
      <c r="A10759" s="14">
        <f t="shared" si="850"/>
        <v>10758</v>
      </c>
      <c r="B10759" s="15">
        <f t="shared" si="850"/>
        <v>43631</v>
      </c>
      <c r="C10759" s="13" t="str">
        <f t="shared" si="847"/>
        <v>土</v>
      </c>
      <c r="D10759" s="14" t="str">
        <f>IF(ISERROR(VLOOKUP(B10759,祝日!$B$1:$D$10000,3,FALSE))=FALSE,VLOOKUP(B10759,祝日!$B$1:$D$10000,3,FALSE),"")</f>
        <v/>
      </c>
      <c r="E10759" s="14" t="str">
        <f t="shared" si="848"/>
        <v/>
      </c>
      <c r="G10759" s="20">
        <f t="shared" si="849"/>
        <v>43646</v>
      </c>
      <c r="I10759" s="20">
        <f t="shared" si="846"/>
        <v>43644</v>
      </c>
      <c r="J10759" s="23">
        <v>1</v>
      </c>
    </row>
    <row r="10760" spans="1:10" x14ac:dyDescent="0.35">
      <c r="A10760" s="14">
        <f t="shared" si="850"/>
        <v>10759</v>
      </c>
      <c r="B10760" s="15">
        <f t="shared" si="850"/>
        <v>43632</v>
      </c>
      <c r="C10760" s="13" t="str">
        <f t="shared" si="847"/>
        <v>日</v>
      </c>
      <c r="D10760" s="14" t="str">
        <f>IF(ISERROR(VLOOKUP(B10760,祝日!$B$1:$D$10000,3,FALSE))=FALSE,VLOOKUP(B10760,祝日!$B$1:$D$10000,3,FALSE),"")</f>
        <v/>
      </c>
      <c r="E10760" s="14" t="str">
        <f t="shared" si="848"/>
        <v/>
      </c>
      <c r="G10760" s="20">
        <f t="shared" si="849"/>
        <v>43646</v>
      </c>
      <c r="I10760" s="20">
        <f t="shared" si="846"/>
        <v>43644</v>
      </c>
      <c r="J10760" s="23">
        <v>1</v>
      </c>
    </row>
    <row r="10761" spans="1:10" x14ac:dyDescent="0.35">
      <c r="A10761" s="14">
        <f t="shared" si="850"/>
        <v>10760</v>
      </c>
      <c r="B10761" s="15">
        <f t="shared" si="850"/>
        <v>43633</v>
      </c>
      <c r="C10761" s="13" t="str">
        <f t="shared" si="847"/>
        <v>月</v>
      </c>
      <c r="D10761" s="14" t="str">
        <f>IF(ISERROR(VLOOKUP(B10761,祝日!$B$1:$D$10000,3,FALSE))=FALSE,VLOOKUP(B10761,祝日!$B$1:$D$10000,3,FALSE),"")</f>
        <v/>
      </c>
      <c r="E10761" s="14" t="str">
        <f t="shared" si="848"/>
        <v/>
      </c>
      <c r="G10761" s="20">
        <f t="shared" si="849"/>
        <v>43646</v>
      </c>
      <c r="I10761" s="20">
        <f t="shared" si="846"/>
        <v>43644</v>
      </c>
      <c r="J10761" s="23">
        <v>1</v>
      </c>
    </row>
    <row r="10762" spans="1:10" x14ac:dyDescent="0.35">
      <c r="A10762" s="14">
        <f t="shared" si="850"/>
        <v>10761</v>
      </c>
      <c r="B10762" s="15">
        <f t="shared" si="850"/>
        <v>43634</v>
      </c>
      <c r="C10762" s="13" t="str">
        <f t="shared" si="847"/>
        <v>火</v>
      </c>
      <c r="D10762" s="14" t="str">
        <f>IF(ISERROR(VLOOKUP(B10762,祝日!$B$1:$D$10000,3,FALSE))=FALSE,VLOOKUP(B10762,祝日!$B$1:$D$10000,3,FALSE),"")</f>
        <v/>
      </c>
      <c r="E10762" s="14" t="str">
        <f t="shared" si="848"/>
        <v/>
      </c>
      <c r="G10762" s="20">
        <f t="shared" si="849"/>
        <v>43646</v>
      </c>
      <c r="I10762" s="20">
        <f t="shared" si="846"/>
        <v>43644</v>
      </c>
      <c r="J10762" s="23">
        <v>1</v>
      </c>
    </row>
    <row r="10763" spans="1:10" x14ac:dyDescent="0.35">
      <c r="A10763" s="14">
        <f t="shared" si="850"/>
        <v>10762</v>
      </c>
      <c r="B10763" s="15">
        <f t="shared" si="850"/>
        <v>43635</v>
      </c>
      <c r="C10763" s="13" t="str">
        <f t="shared" si="847"/>
        <v>水</v>
      </c>
      <c r="D10763" s="14" t="str">
        <f>IF(ISERROR(VLOOKUP(B10763,祝日!$B$1:$D$10000,3,FALSE))=FALSE,VLOOKUP(B10763,祝日!$B$1:$D$10000,3,FALSE),"")</f>
        <v/>
      </c>
      <c r="E10763" s="14" t="str">
        <f t="shared" si="848"/>
        <v/>
      </c>
      <c r="G10763" s="20">
        <f t="shared" si="849"/>
        <v>43646</v>
      </c>
      <c r="I10763" s="20">
        <f t="shared" si="846"/>
        <v>43644</v>
      </c>
      <c r="J10763" s="23">
        <v>1</v>
      </c>
    </row>
    <row r="10764" spans="1:10" x14ac:dyDescent="0.35">
      <c r="A10764" s="14">
        <f t="shared" si="850"/>
        <v>10763</v>
      </c>
      <c r="B10764" s="15">
        <f t="shared" si="850"/>
        <v>43636</v>
      </c>
      <c r="C10764" s="13" t="str">
        <f t="shared" si="847"/>
        <v>木</v>
      </c>
      <c r="D10764" s="14" t="str">
        <f>IF(ISERROR(VLOOKUP(B10764,祝日!$B$1:$D$10000,3,FALSE))=FALSE,VLOOKUP(B10764,祝日!$B$1:$D$10000,3,FALSE),"")</f>
        <v/>
      </c>
      <c r="E10764" s="14" t="str">
        <f t="shared" si="848"/>
        <v/>
      </c>
      <c r="G10764" s="20">
        <f t="shared" si="849"/>
        <v>43646</v>
      </c>
      <c r="I10764" s="20">
        <f t="shared" si="846"/>
        <v>43644</v>
      </c>
      <c r="J10764" s="23">
        <v>1</v>
      </c>
    </row>
    <row r="10765" spans="1:10" x14ac:dyDescent="0.35">
      <c r="A10765" s="14">
        <f t="shared" si="850"/>
        <v>10764</v>
      </c>
      <c r="B10765" s="15">
        <f t="shared" si="850"/>
        <v>43637</v>
      </c>
      <c r="C10765" s="13" t="str">
        <f t="shared" si="847"/>
        <v>金</v>
      </c>
      <c r="D10765" s="14" t="str">
        <f>IF(ISERROR(VLOOKUP(B10765,祝日!$B$1:$D$10000,3,FALSE))=FALSE,VLOOKUP(B10765,祝日!$B$1:$D$10000,3,FALSE),"")</f>
        <v/>
      </c>
      <c r="E10765" s="14" t="str">
        <f t="shared" si="848"/>
        <v/>
      </c>
      <c r="G10765" s="20">
        <f t="shared" si="849"/>
        <v>43646</v>
      </c>
      <c r="I10765" s="20">
        <f t="shared" si="846"/>
        <v>43644</v>
      </c>
      <c r="J10765" s="23">
        <v>1</v>
      </c>
    </row>
    <row r="10766" spans="1:10" x14ac:dyDescent="0.35">
      <c r="A10766" s="14">
        <f t="shared" si="850"/>
        <v>10765</v>
      </c>
      <c r="B10766" s="15">
        <f t="shared" si="850"/>
        <v>43638</v>
      </c>
      <c r="C10766" s="13" t="str">
        <f t="shared" si="847"/>
        <v>土</v>
      </c>
      <c r="D10766" s="14" t="str">
        <f>IF(ISERROR(VLOOKUP(B10766,祝日!$B$1:$D$10000,3,FALSE))=FALSE,VLOOKUP(B10766,祝日!$B$1:$D$10000,3,FALSE),"")</f>
        <v/>
      </c>
      <c r="E10766" s="14" t="str">
        <f t="shared" si="848"/>
        <v/>
      </c>
      <c r="G10766" s="20">
        <f t="shared" si="849"/>
        <v>43646</v>
      </c>
      <c r="I10766" s="20">
        <f t="shared" si="846"/>
        <v>43644</v>
      </c>
      <c r="J10766" s="23">
        <v>1</v>
      </c>
    </row>
    <row r="10767" spans="1:10" x14ac:dyDescent="0.35">
      <c r="A10767" s="14">
        <f t="shared" si="850"/>
        <v>10766</v>
      </c>
      <c r="B10767" s="15">
        <f t="shared" si="850"/>
        <v>43639</v>
      </c>
      <c r="C10767" s="13" t="str">
        <f t="shared" si="847"/>
        <v>日</v>
      </c>
      <c r="D10767" s="14" t="str">
        <f>IF(ISERROR(VLOOKUP(B10767,祝日!$B$1:$D$10000,3,FALSE))=FALSE,VLOOKUP(B10767,祝日!$B$1:$D$10000,3,FALSE),"")</f>
        <v/>
      </c>
      <c r="E10767" s="14" t="str">
        <f t="shared" si="848"/>
        <v/>
      </c>
      <c r="G10767" s="20">
        <f t="shared" si="849"/>
        <v>43646</v>
      </c>
      <c r="I10767" s="20">
        <f t="shared" si="846"/>
        <v>43644</v>
      </c>
      <c r="J10767" s="23">
        <v>1</v>
      </c>
    </row>
    <row r="10768" spans="1:10" x14ac:dyDescent="0.35">
      <c r="A10768" s="14">
        <f t="shared" si="850"/>
        <v>10767</v>
      </c>
      <c r="B10768" s="15">
        <f t="shared" si="850"/>
        <v>43640</v>
      </c>
      <c r="C10768" s="13" t="str">
        <f t="shared" si="847"/>
        <v>月</v>
      </c>
      <c r="D10768" s="14" t="str">
        <f>IF(ISERROR(VLOOKUP(B10768,祝日!$B$1:$D$10000,3,FALSE))=FALSE,VLOOKUP(B10768,祝日!$B$1:$D$10000,3,FALSE),"")</f>
        <v/>
      </c>
      <c r="E10768" s="14" t="str">
        <f t="shared" si="848"/>
        <v/>
      </c>
      <c r="G10768" s="20">
        <f t="shared" si="849"/>
        <v>43646</v>
      </c>
      <c r="I10768" s="20">
        <f t="shared" si="846"/>
        <v>43644</v>
      </c>
      <c r="J10768" s="23">
        <v>1</v>
      </c>
    </row>
    <row r="10769" spans="1:10" x14ac:dyDescent="0.35">
      <c r="A10769" s="14">
        <f t="shared" si="850"/>
        <v>10768</v>
      </c>
      <c r="B10769" s="15">
        <f t="shared" si="850"/>
        <v>43641</v>
      </c>
      <c r="C10769" s="13" t="str">
        <f t="shared" si="847"/>
        <v>火</v>
      </c>
      <c r="D10769" s="14" t="str">
        <f>IF(ISERROR(VLOOKUP(B10769,祝日!$B$1:$D$10000,3,FALSE))=FALSE,VLOOKUP(B10769,祝日!$B$1:$D$10000,3,FALSE),"")</f>
        <v/>
      </c>
      <c r="E10769" s="14" t="str">
        <f t="shared" si="848"/>
        <v/>
      </c>
      <c r="G10769" s="20">
        <f t="shared" si="849"/>
        <v>43646</v>
      </c>
      <c r="I10769" s="20">
        <f t="shared" si="846"/>
        <v>43644</v>
      </c>
      <c r="J10769" s="23">
        <v>1</v>
      </c>
    </row>
    <row r="10770" spans="1:10" x14ac:dyDescent="0.35">
      <c r="A10770" s="14">
        <f t="shared" si="850"/>
        <v>10769</v>
      </c>
      <c r="B10770" s="15">
        <f t="shared" si="850"/>
        <v>43642</v>
      </c>
      <c r="C10770" s="13" t="str">
        <f t="shared" si="847"/>
        <v>水</v>
      </c>
      <c r="D10770" s="14" t="str">
        <f>IF(ISERROR(VLOOKUP(B10770,祝日!$B$1:$D$10000,3,FALSE))=FALSE,VLOOKUP(B10770,祝日!$B$1:$D$10000,3,FALSE),"")</f>
        <v/>
      </c>
      <c r="E10770" s="14" t="str">
        <f t="shared" si="848"/>
        <v/>
      </c>
      <c r="G10770" s="20">
        <f t="shared" si="849"/>
        <v>43646</v>
      </c>
      <c r="I10770" s="20">
        <f t="shared" si="846"/>
        <v>43644</v>
      </c>
      <c r="J10770" s="23">
        <v>1</v>
      </c>
    </row>
    <row r="10771" spans="1:10" x14ac:dyDescent="0.35">
      <c r="A10771" s="14">
        <f t="shared" si="850"/>
        <v>10770</v>
      </c>
      <c r="B10771" s="15">
        <f t="shared" si="850"/>
        <v>43643</v>
      </c>
      <c r="C10771" s="13" t="str">
        <f t="shared" si="847"/>
        <v>木</v>
      </c>
      <c r="D10771" s="14" t="str">
        <f>IF(ISERROR(VLOOKUP(B10771,祝日!$B$1:$D$10000,3,FALSE))=FALSE,VLOOKUP(B10771,祝日!$B$1:$D$10000,3,FALSE),"")</f>
        <v/>
      </c>
      <c r="E10771" s="14" t="str">
        <f t="shared" si="848"/>
        <v/>
      </c>
      <c r="G10771" s="20">
        <f t="shared" si="849"/>
        <v>43646</v>
      </c>
      <c r="I10771" s="20">
        <f t="shared" si="846"/>
        <v>43644</v>
      </c>
      <c r="J10771" s="23">
        <v>1</v>
      </c>
    </row>
    <row r="10772" spans="1:10" x14ac:dyDescent="0.35">
      <c r="A10772" s="14">
        <f t="shared" si="850"/>
        <v>10771</v>
      </c>
      <c r="B10772" s="15">
        <f t="shared" si="850"/>
        <v>43644</v>
      </c>
      <c r="C10772" s="13" t="str">
        <f t="shared" si="847"/>
        <v>金</v>
      </c>
      <c r="D10772" s="14" t="str">
        <f>IF(ISERROR(VLOOKUP(B10772,祝日!$B$1:$D$10000,3,FALSE))=FALSE,VLOOKUP(B10772,祝日!$B$1:$D$10000,3,FALSE),"")</f>
        <v/>
      </c>
      <c r="E10772" s="14">
        <f t="shared" si="848"/>
        <v>1</v>
      </c>
      <c r="G10772" s="20">
        <f t="shared" si="849"/>
        <v>43646</v>
      </c>
      <c r="I10772" s="20">
        <f t="shared" si="846"/>
        <v>43644</v>
      </c>
      <c r="J10772" s="23">
        <v>1</v>
      </c>
    </row>
    <row r="10773" spans="1:10" x14ac:dyDescent="0.35">
      <c r="A10773" s="14">
        <f t="shared" si="850"/>
        <v>10772</v>
      </c>
      <c r="B10773" s="15">
        <f t="shared" si="850"/>
        <v>43645</v>
      </c>
      <c r="C10773" s="13" t="str">
        <f t="shared" si="847"/>
        <v>土</v>
      </c>
      <c r="D10773" s="14" t="str">
        <f>IF(ISERROR(VLOOKUP(B10773,祝日!$B$1:$D$10000,3,FALSE))=FALSE,VLOOKUP(B10773,祝日!$B$1:$D$10000,3,FALSE),"")</f>
        <v/>
      </c>
      <c r="E10773" s="14" t="str">
        <f t="shared" si="848"/>
        <v/>
      </c>
      <c r="G10773" s="20">
        <f t="shared" si="849"/>
        <v>43646</v>
      </c>
      <c r="I10773" s="20">
        <f t="shared" si="846"/>
        <v>43644</v>
      </c>
      <c r="J10773" s="23">
        <v>1</v>
      </c>
    </row>
    <row r="10774" spans="1:10" x14ac:dyDescent="0.35">
      <c r="A10774" s="14">
        <f t="shared" si="850"/>
        <v>10773</v>
      </c>
      <c r="B10774" s="15">
        <f t="shared" si="850"/>
        <v>43646</v>
      </c>
      <c r="C10774" s="13" t="str">
        <f t="shared" si="847"/>
        <v>日</v>
      </c>
      <c r="D10774" s="14" t="str">
        <f>IF(ISERROR(VLOOKUP(B10774,祝日!$B$1:$D$10000,3,FALSE))=FALSE,VLOOKUP(B10774,祝日!$B$1:$D$10000,3,FALSE),"")</f>
        <v/>
      </c>
      <c r="E10774" s="14" t="str">
        <f t="shared" si="848"/>
        <v/>
      </c>
      <c r="G10774" s="20">
        <f t="shared" si="849"/>
        <v>43646</v>
      </c>
      <c r="I10774" s="20">
        <f t="shared" si="846"/>
        <v>43644</v>
      </c>
      <c r="J10774" s="23">
        <v>1</v>
      </c>
    </row>
    <row r="10775" spans="1:10" x14ac:dyDescent="0.35">
      <c r="A10775" s="14">
        <f t="shared" si="850"/>
        <v>10774</v>
      </c>
      <c r="B10775" s="15">
        <f t="shared" si="850"/>
        <v>43647</v>
      </c>
      <c r="C10775" s="13" t="str">
        <f t="shared" si="847"/>
        <v>月</v>
      </c>
      <c r="D10775" s="14" t="str">
        <f>IF(ISERROR(VLOOKUP(B10775,祝日!$B$1:$D$10000,3,FALSE))=FALSE,VLOOKUP(B10775,祝日!$B$1:$D$10000,3,FALSE),"")</f>
        <v/>
      </c>
      <c r="E10775" s="14" t="str">
        <f t="shared" si="848"/>
        <v/>
      </c>
      <c r="G10775" s="20">
        <f t="shared" si="849"/>
        <v>43677</v>
      </c>
      <c r="I10775" s="20">
        <f t="shared" si="846"/>
        <v>43677</v>
      </c>
      <c r="J10775" s="23">
        <v>1</v>
      </c>
    </row>
    <row r="10776" spans="1:10" x14ac:dyDescent="0.35">
      <c r="A10776" s="14">
        <f t="shared" si="850"/>
        <v>10775</v>
      </c>
      <c r="B10776" s="15">
        <f t="shared" si="850"/>
        <v>43648</v>
      </c>
      <c r="C10776" s="13" t="str">
        <f t="shared" si="847"/>
        <v>火</v>
      </c>
      <c r="D10776" s="14" t="str">
        <f>IF(ISERROR(VLOOKUP(B10776,祝日!$B$1:$D$10000,3,FALSE))=FALSE,VLOOKUP(B10776,祝日!$B$1:$D$10000,3,FALSE),"")</f>
        <v/>
      </c>
      <c r="E10776" s="14" t="str">
        <f t="shared" si="848"/>
        <v/>
      </c>
      <c r="G10776" s="20">
        <f t="shared" si="849"/>
        <v>43677</v>
      </c>
      <c r="I10776" s="20">
        <f t="shared" si="846"/>
        <v>43677</v>
      </c>
      <c r="J10776" s="23">
        <v>1</v>
      </c>
    </row>
    <row r="10777" spans="1:10" x14ac:dyDescent="0.35">
      <c r="A10777" s="14">
        <f t="shared" si="850"/>
        <v>10776</v>
      </c>
      <c r="B10777" s="15">
        <f t="shared" si="850"/>
        <v>43649</v>
      </c>
      <c r="C10777" s="13" t="str">
        <f t="shared" si="847"/>
        <v>水</v>
      </c>
      <c r="D10777" s="14" t="str">
        <f>IF(ISERROR(VLOOKUP(B10777,祝日!$B$1:$D$10000,3,FALSE))=FALSE,VLOOKUP(B10777,祝日!$B$1:$D$10000,3,FALSE),"")</f>
        <v/>
      </c>
      <c r="E10777" s="14" t="str">
        <f t="shared" si="848"/>
        <v/>
      </c>
      <c r="G10777" s="20">
        <f t="shared" si="849"/>
        <v>43677</v>
      </c>
      <c r="I10777" s="20">
        <f t="shared" si="846"/>
        <v>43677</v>
      </c>
      <c r="J10777" s="23">
        <v>1</v>
      </c>
    </row>
    <row r="10778" spans="1:10" x14ac:dyDescent="0.35">
      <c r="A10778" s="14">
        <f t="shared" si="850"/>
        <v>10777</v>
      </c>
      <c r="B10778" s="15">
        <f t="shared" si="850"/>
        <v>43650</v>
      </c>
      <c r="C10778" s="13" t="str">
        <f t="shared" si="847"/>
        <v>木</v>
      </c>
      <c r="D10778" s="14" t="str">
        <f>IF(ISERROR(VLOOKUP(B10778,祝日!$B$1:$D$10000,3,FALSE))=FALSE,VLOOKUP(B10778,祝日!$B$1:$D$10000,3,FALSE),"")</f>
        <v/>
      </c>
      <c r="E10778" s="14" t="str">
        <f t="shared" si="848"/>
        <v/>
      </c>
      <c r="G10778" s="20">
        <f t="shared" si="849"/>
        <v>43677</v>
      </c>
      <c r="I10778" s="20">
        <f t="shared" si="846"/>
        <v>43677</v>
      </c>
      <c r="J10778" s="23">
        <v>1</v>
      </c>
    </row>
    <row r="10779" spans="1:10" x14ac:dyDescent="0.35">
      <c r="A10779" s="14">
        <f t="shared" si="850"/>
        <v>10778</v>
      </c>
      <c r="B10779" s="15">
        <f t="shared" si="850"/>
        <v>43651</v>
      </c>
      <c r="C10779" s="13" t="str">
        <f t="shared" si="847"/>
        <v>金</v>
      </c>
      <c r="D10779" s="14" t="str">
        <f>IF(ISERROR(VLOOKUP(B10779,祝日!$B$1:$D$10000,3,FALSE))=FALSE,VLOOKUP(B10779,祝日!$B$1:$D$10000,3,FALSE),"")</f>
        <v/>
      </c>
      <c r="E10779" s="14" t="str">
        <f t="shared" si="848"/>
        <v/>
      </c>
      <c r="G10779" s="20">
        <f t="shared" si="849"/>
        <v>43677</v>
      </c>
      <c r="I10779" s="20">
        <f t="shared" si="846"/>
        <v>43677</v>
      </c>
      <c r="J10779" s="23">
        <v>1</v>
      </c>
    </row>
    <row r="10780" spans="1:10" x14ac:dyDescent="0.35">
      <c r="A10780" s="14">
        <f t="shared" si="850"/>
        <v>10779</v>
      </c>
      <c r="B10780" s="15">
        <f t="shared" si="850"/>
        <v>43652</v>
      </c>
      <c r="C10780" s="13" t="str">
        <f t="shared" si="847"/>
        <v>土</v>
      </c>
      <c r="D10780" s="14" t="str">
        <f>IF(ISERROR(VLOOKUP(B10780,祝日!$B$1:$D$10000,3,FALSE))=FALSE,VLOOKUP(B10780,祝日!$B$1:$D$10000,3,FALSE),"")</f>
        <v/>
      </c>
      <c r="E10780" s="14" t="str">
        <f t="shared" si="848"/>
        <v/>
      </c>
      <c r="G10780" s="20">
        <f t="shared" si="849"/>
        <v>43677</v>
      </c>
      <c r="I10780" s="20">
        <f t="shared" si="846"/>
        <v>43677</v>
      </c>
      <c r="J10780" s="23">
        <v>1</v>
      </c>
    </row>
    <row r="10781" spans="1:10" x14ac:dyDescent="0.35">
      <c r="A10781" s="14">
        <f t="shared" si="850"/>
        <v>10780</v>
      </c>
      <c r="B10781" s="15">
        <f t="shared" si="850"/>
        <v>43653</v>
      </c>
      <c r="C10781" s="13" t="str">
        <f t="shared" si="847"/>
        <v>日</v>
      </c>
      <c r="D10781" s="14" t="str">
        <f>IF(ISERROR(VLOOKUP(B10781,祝日!$B$1:$D$10000,3,FALSE))=FALSE,VLOOKUP(B10781,祝日!$B$1:$D$10000,3,FALSE),"")</f>
        <v/>
      </c>
      <c r="E10781" s="14" t="str">
        <f t="shared" si="848"/>
        <v/>
      </c>
      <c r="G10781" s="20">
        <f t="shared" si="849"/>
        <v>43677</v>
      </c>
      <c r="I10781" s="20">
        <f t="shared" si="846"/>
        <v>43677</v>
      </c>
      <c r="J10781" s="23">
        <v>1</v>
      </c>
    </row>
    <row r="10782" spans="1:10" x14ac:dyDescent="0.35">
      <c r="A10782" s="14">
        <f t="shared" si="850"/>
        <v>10781</v>
      </c>
      <c r="B10782" s="15">
        <f t="shared" si="850"/>
        <v>43654</v>
      </c>
      <c r="C10782" s="13" t="str">
        <f t="shared" si="847"/>
        <v>月</v>
      </c>
      <c r="D10782" s="14" t="str">
        <f>IF(ISERROR(VLOOKUP(B10782,祝日!$B$1:$D$10000,3,FALSE))=FALSE,VLOOKUP(B10782,祝日!$B$1:$D$10000,3,FALSE),"")</f>
        <v/>
      </c>
      <c r="E10782" s="14" t="str">
        <f t="shared" si="848"/>
        <v/>
      </c>
      <c r="G10782" s="20">
        <f t="shared" si="849"/>
        <v>43677</v>
      </c>
      <c r="I10782" s="20">
        <f t="shared" si="846"/>
        <v>43677</v>
      </c>
      <c r="J10782" s="23">
        <v>1</v>
      </c>
    </row>
    <row r="10783" spans="1:10" x14ac:dyDescent="0.35">
      <c r="A10783" s="14">
        <f t="shared" si="850"/>
        <v>10782</v>
      </c>
      <c r="B10783" s="15">
        <f t="shared" si="850"/>
        <v>43655</v>
      </c>
      <c r="C10783" s="13" t="str">
        <f t="shared" si="847"/>
        <v>火</v>
      </c>
      <c r="D10783" s="14" t="str">
        <f>IF(ISERROR(VLOOKUP(B10783,祝日!$B$1:$D$10000,3,FALSE))=FALSE,VLOOKUP(B10783,祝日!$B$1:$D$10000,3,FALSE),"")</f>
        <v/>
      </c>
      <c r="E10783" s="14" t="str">
        <f t="shared" si="848"/>
        <v/>
      </c>
      <c r="G10783" s="20">
        <f t="shared" si="849"/>
        <v>43677</v>
      </c>
      <c r="I10783" s="20">
        <f t="shared" si="846"/>
        <v>43677</v>
      </c>
      <c r="J10783" s="23">
        <v>1</v>
      </c>
    </row>
    <row r="10784" spans="1:10" x14ac:dyDescent="0.35">
      <c r="A10784" s="14">
        <f t="shared" si="850"/>
        <v>10783</v>
      </c>
      <c r="B10784" s="15">
        <f t="shared" si="850"/>
        <v>43656</v>
      </c>
      <c r="C10784" s="13" t="str">
        <f t="shared" si="847"/>
        <v>水</v>
      </c>
      <c r="D10784" s="14" t="str">
        <f>IF(ISERROR(VLOOKUP(B10784,祝日!$B$1:$D$10000,3,FALSE))=FALSE,VLOOKUP(B10784,祝日!$B$1:$D$10000,3,FALSE),"")</f>
        <v/>
      </c>
      <c r="E10784" s="14" t="str">
        <f t="shared" si="848"/>
        <v/>
      </c>
      <c r="G10784" s="20">
        <f t="shared" si="849"/>
        <v>43677</v>
      </c>
      <c r="I10784" s="20">
        <f t="shared" si="846"/>
        <v>43677</v>
      </c>
      <c r="J10784" s="23">
        <v>1</v>
      </c>
    </row>
    <row r="10785" spans="1:10" x14ac:dyDescent="0.35">
      <c r="A10785" s="14">
        <f t="shared" si="850"/>
        <v>10784</v>
      </c>
      <c r="B10785" s="15">
        <f t="shared" si="850"/>
        <v>43657</v>
      </c>
      <c r="C10785" s="13" t="str">
        <f t="shared" si="847"/>
        <v>木</v>
      </c>
      <c r="D10785" s="14" t="str">
        <f>IF(ISERROR(VLOOKUP(B10785,祝日!$B$1:$D$10000,3,FALSE))=FALSE,VLOOKUP(B10785,祝日!$B$1:$D$10000,3,FALSE),"")</f>
        <v/>
      </c>
      <c r="E10785" s="14" t="str">
        <f t="shared" si="848"/>
        <v/>
      </c>
      <c r="G10785" s="20">
        <f t="shared" si="849"/>
        <v>43677</v>
      </c>
      <c r="I10785" s="20">
        <f t="shared" si="846"/>
        <v>43677</v>
      </c>
      <c r="J10785" s="23">
        <v>1</v>
      </c>
    </row>
    <row r="10786" spans="1:10" x14ac:dyDescent="0.35">
      <c r="A10786" s="14">
        <f t="shared" si="850"/>
        <v>10785</v>
      </c>
      <c r="B10786" s="15">
        <f t="shared" si="850"/>
        <v>43658</v>
      </c>
      <c r="C10786" s="13" t="str">
        <f t="shared" si="847"/>
        <v>金</v>
      </c>
      <c r="D10786" s="14" t="str">
        <f>IF(ISERROR(VLOOKUP(B10786,祝日!$B$1:$D$10000,3,FALSE))=FALSE,VLOOKUP(B10786,祝日!$B$1:$D$10000,3,FALSE),"")</f>
        <v/>
      </c>
      <c r="E10786" s="14" t="str">
        <f t="shared" si="848"/>
        <v/>
      </c>
      <c r="G10786" s="20">
        <f t="shared" si="849"/>
        <v>43677</v>
      </c>
      <c r="I10786" s="20">
        <f t="shared" si="846"/>
        <v>43677</v>
      </c>
      <c r="J10786" s="23">
        <v>1</v>
      </c>
    </row>
    <row r="10787" spans="1:10" x14ac:dyDescent="0.35">
      <c r="A10787" s="14">
        <f t="shared" si="850"/>
        <v>10786</v>
      </c>
      <c r="B10787" s="15">
        <f t="shared" si="850"/>
        <v>43659</v>
      </c>
      <c r="C10787" s="13" t="str">
        <f t="shared" si="847"/>
        <v>土</v>
      </c>
      <c r="D10787" s="14" t="str">
        <f>IF(ISERROR(VLOOKUP(B10787,祝日!$B$1:$D$10000,3,FALSE))=FALSE,VLOOKUP(B10787,祝日!$B$1:$D$10000,3,FALSE),"")</f>
        <v/>
      </c>
      <c r="E10787" s="14" t="str">
        <f t="shared" si="848"/>
        <v/>
      </c>
      <c r="G10787" s="20">
        <f t="shared" si="849"/>
        <v>43677</v>
      </c>
      <c r="I10787" s="20">
        <f t="shared" si="846"/>
        <v>43677</v>
      </c>
      <c r="J10787" s="23">
        <v>1</v>
      </c>
    </row>
    <row r="10788" spans="1:10" x14ac:dyDescent="0.35">
      <c r="A10788" s="14">
        <f t="shared" si="850"/>
        <v>10787</v>
      </c>
      <c r="B10788" s="15">
        <f t="shared" si="850"/>
        <v>43660</v>
      </c>
      <c r="C10788" s="13" t="str">
        <f t="shared" si="847"/>
        <v>日</v>
      </c>
      <c r="D10788" s="14" t="str">
        <f>IF(ISERROR(VLOOKUP(B10788,祝日!$B$1:$D$10000,3,FALSE))=FALSE,VLOOKUP(B10788,祝日!$B$1:$D$10000,3,FALSE),"")</f>
        <v/>
      </c>
      <c r="E10788" s="14" t="str">
        <f t="shared" si="848"/>
        <v/>
      </c>
      <c r="G10788" s="20">
        <f t="shared" si="849"/>
        <v>43677</v>
      </c>
      <c r="I10788" s="20">
        <f t="shared" si="846"/>
        <v>43677</v>
      </c>
      <c r="J10788" s="23">
        <v>1</v>
      </c>
    </row>
    <row r="10789" spans="1:10" x14ac:dyDescent="0.35">
      <c r="A10789" s="14">
        <f t="shared" si="850"/>
        <v>10788</v>
      </c>
      <c r="B10789" s="15">
        <f t="shared" si="850"/>
        <v>43661</v>
      </c>
      <c r="C10789" s="13" t="str">
        <f t="shared" si="847"/>
        <v>月</v>
      </c>
      <c r="D10789" s="14" t="str">
        <f>IF(ISERROR(VLOOKUP(B10789,祝日!$B$1:$D$10000,3,FALSE))=FALSE,VLOOKUP(B10789,祝日!$B$1:$D$10000,3,FALSE),"")</f>
        <v>海の日</v>
      </c>
      <c r="E10789" s="14" t="str">
        <f t="shared" si="848"/>
        <v/>
      </c>
      <c r="G10789" s="20">
        <f t="shared" si="849"/>
        <v>43677</v>
      </c>
      <c r="I10789" s="20">
        <f t="shared" si="846"/>
        <v>43677</v>
      </c>
      <c r="J10789" s="23">
        <v>1</v>
      </c>
    </row>
    <row r="10790" spans="1:10" x14ac:dyDescent="0.35">
      <c r="A10790" s="14">
        <f t="shared" si="850"/>
        <v>10789</v>
      </c>
      <c r="B10790" s="15">
        <f t="shared" si="850"/>
        <v>43662</v>
      </c>
      <c r="C10790" s="13" t="str">
        <f t="shared" si="847"/>
        <v>火</v>
      </c>
      <c r="D10790" s="14" t="str">
        <f>IF(ISERROR(VLOOKUP(B10790,祝日!$B$1:$D$10000,3,FALSE))=FALSE,VLOOKUP(B10790,祝日!$B$1:$D$10000,3,FALSE),"")</f>
        <v/>
      </c>
      <c r="E10790" s="14" t="str">
        <f t="shared" si="848"/>
        <v/>
      </c>
      <c r="G10790" s="20">
        <f t="shared" si="849"/>
        <v>43677</v>
      </c>
      <c r="I10790" s="20">
        <f t="shared" si="846"/>
        <v>43677</v>
      </c>
      <c r="J10790" s="23">
        <v>1</v>
      </c>
    </row>
    <row r="10791" spans="1:10" x14ac:dyDescent="0.35">
      <c r="A10791" s="14">
        <f t="shared" si="850"/>
        <v>10790</v>
      </c>
      <c r="B10791" s="15">
        <f t="shared" si="850"/>
        <v>43663</v>
      </c>
      <c r="C10791" s="13" t="str">
        <f t="shared" si="847"/>
        <v>水</v>
      </c>
      <c r="D10791" s="14" t="str">
        <f>IF(ISERROR(VLOOKUP(B10791,祝日!$B$1:$D$10000,3,FALSE))=FALSE,VLOOKUP(B10791,祝日!$B$1:$D$10000,3,FALSE),"")</f>
        <v/>
      </c>
      <c r="E10791" s="14" t="str">
        <f t="shared" si="848"/>
        <v/>
      </c>
      <c r="G10791" s="20">
        <f t="shared" si="849"/>
        <v>43677</v>
      </c>
      <c r="I10791" s="20">
        <f t="shared" si="846"/>
        <v>43677</v>
      </c>
      <c r="J10791" s="23">
        <v>1</v>
      </c>
    </row>
    <row r="10792" spans="1:10" x14ac:dyDescent="0.35">
      <c r="A10792" s="14">
        <f t="shared" si="850"/>
        <v>10791</v>
      </c>
      <c r="B10792" s="15">
        <f t="shared" si="850"/>
        <v>43664</v>
      </c>
      <c r="C10792" s="13" t="str">
        <f t="shared" si="847"/>
        <v>木</v>
      </c>
      <c r="D10792" s="14" t="str">
        <f>IF(ISERROR(VLOOKUP(B10792,祝日!$B$1:$D$10000,3,FALSE))=FALSE,VLOOKUP(B10792,祝日!$B$1:$D$10000,3,FALSE),"")</f>
        <v/>
      </c>
      <c r="E10792" s="14" t="str">
        <f t="shared" si="848"/>
        <v/>
      </c>
      <c r="G10792" s="20">
        <f t="shared" si="849"/>
        <v>43677</v>
      </c>
      <c r="I10792" s="20">
        <f t="shared" si="846"/>
        <v>43677</v>
      </c>
      <c r="J10792" s="23">
        <v>1</v>
      </c>
    </row>
    <row r="10793" spans="1:10" x14ac:dyDescent="0.35">
      <c r="A10793" s="14">
        <f t="shared" si="850"/>
        <v>10792</v>
      </c>
      <c r="B10793" s="15">
        <f t="shared" si="850"/>
        <v>43665</v>
      </c>
      <c r="C10793" s="13" t="str">
        <f t="shared" si="847"/>
        <v>金</v>
      </c>
      <c r="D10793" s="14" t="str">
        <f>IF(ISERROR(VLOOKUP(B10793,祝日!$B$1:$D$10000,3,FALSE))=FALSE,VLOOKUP(B10793,祝日!$B$1:$D$10000,3,FALSE),"")</f>
        <v/>
      </c>
      <c r="E10793" s="14" t="str">
        <f t="shared" si="848"/>
        <v/>
      </c>
      <c r="G10793" s="20">
        <f t="shared" si="849"/>
        <v>43677</v>
      </c>
      <c r="I10793" s="20">
        <f t="shared" si="846"/>
        <v>43677</v>
      </c>
      <c r="J10793" s="23">
        <v>1</v>
      </c>
    </row>
    <row r="10794" spans="1:10" x14ac:dyDescent="0.35">
      <c r="A10794" s="14">
        <f t="shared" si="850"/>
        <v>10793</v>
      </c>
      <c r="B10794" s="15">
        <f t="shared" si="850"/>
        <v>43666</v>
      </c>
      <c r="C10794" s="13" t="str">
        <f t="shared" si="847"/>
        <v>土</v>
      </c>
      <c r="D10794" s="14" t="str">
        <f>IF(ISERROR(VLOOKUP(B10794,祝日!$B$1:$D$10000,3,FALSE))=FALSE,VLOOKUP(B10794,祝日!$B$1:$D$10000,3,FALSE),"")</f>
        <v/>
      </c>
      <c r="E10794" s="14" t="str">
        <f t="shared" si="848"/>
        <v/>
      </c>
      <c r="G10794" s="20">
        <f t="shared" si="849"/>
        <v>43677</v>
      </c>
      <c r="I10794" s="20">
        <f t="shared" si="846"/>
        <v>43677</v>
      </c>
      <c r="J10794" s="23">
        <v>1</v>
      </c>
    </row>
    <row r="10795" spans="1:10" x14ac:dyDescent="0.35">
      <c r="A10795" s="14">
        <f t="shared" si="850"/>
        <v>10794</v>
      </c>
      <c r="B10795" s="15">
        <f t="shared" si="850"/>
        <v>43667</v>
      </c>
      <c r="C10795" s="13" t="str">
        <f t="shared" si="847"/>
        <v>日</v>
      </c>
      <c r="D10795" s="14" t="str">
        <f>IF(ISERROR(VLOOKUP(B10795,祝日!$B$1:$D$10000,3,FALSE))=FALSE,VLOOKUP(B10795,祝日!$B$1:$D$10000,3,FALSE),"")</f>
        <v/>
      </c>
      <c r="E10795" s="14" t="str">
        <f t="shared" si="848"/>
        <v/>
      </c>
      <c r="G10795" s="20">
        <f t="shared" si="849"/>
        <v>43677</v>
      </c>
      <c r="I10795" s="20">
        <f t="shared" si="846"/>
        <v>43677</v>
      </c>
      <c r="J10795" s="23">
        <v>1</v>
      </c>
    </row>
    <row r="10796" spans="1:10" x14ac:dyDescent="0.35">
      <c r="A10796" s="14">
        <f t="shared" si="850"/>
        <v>10795</v>
      </c>
      <c r="B10796" s="15">
        <f t="shared" si="850"/>
        <v>43668</v>
      </c>
      <c r="C10796" s="13" t="str">
        <f t="shared" si="847"/>
        <v>月</v>
      </c>
      <c r="D10796" s="14" t="str">
        <f>IF(ISERROR(VLOOKUP(B10796,祝日!$B$1:$D$10000,3,FALSE))=FALSE,VLOOKUP(B10796,祝日!$B$1:$D$10000,3,FALSE),"")</f>
        <v/>
      </c>
      <c r="E10796" s="14" t="str">
        <f t="shared" si="848"/>
        <v/>
      </c>
      <c r="G10796" s="20">
        <f t="shared" si="849"/>
        <v>43677</v>
      </c>
      <c r="I10796" s="20">
        <f t="shared" ref="I10796:I10859" si="851">WORKDAY(G10796+1,-1,H10796:H12311)</f>
        <v>43677</v>
      </c>
      <c r="J10796" s="23">
        <v>1</v>
      </c>
    </row>
    <row r="10797" spans="1:10" x14ac:dyDescent="0.35">
      <c r="A10797" s="14">
        <f t="shared" si="850"/>
        <v>10796</v>
      </c>
      <c r="B10797" s="15">
        <f t="shared" si="850"/>
        <v>43669</v>
      </c>
      <c r="C10797" s="13" t="str">
        <f t="shared" si="847"/>
        <v>火</v>
      </c>
      <c r="D10797" s="14" t="str">
        <f>IF(ISERROR(VLOOKUP(B10797,祝日!$B$1:$D$10000,3,FALSE))=FALSE,VLOOKUP(B10797,祝日!$B$1:$D$10000,3,FALSE),"")</f>
        <v/>
      </c>
      <c r="E10797" s="14" t="str">
        <f t="shared" si="848"/>
        <v/>
      </c>
      <c r="G10797" s="20">
        <f t="shared" si="849"/>
        <v>43677</v>
      </c>
      <c r="I10797" s="20">
        <f t="shared" si="851"/>
        <v>43677</v>
      </c>
      <c r="J10797" s="23">
        <v>1</v>
      </c>
    </row>
    <row r="10798" spans="1:10" x14ac:dyDescent="0.35">
      <c r="A10798" s="14">
        <f t="shared" si="850"/>
        <v>10797</v>
      </c>
      <c r="B10798" s="15">
        <f t="shared" si="850"/>
        <v>43670</v>
      </c>
      <c r="C10798" s="13" t="str">
        <f t="shared" si="847"/>
        <v>水</v>
      </c>
      <c r="D10798" s="14" t="str">
        <f>IF(ISERROR(VLOOKUP(B10798,祝日!$B$1:$D$10000,3,FALSE))=FALSE,VLOOKUP(B10798,祝日!$B$1:$D$10000,3,FALSE),"")</f>
        <v/>
      </c>
      <c r="E10798" s="14" t="str">
        <f t="shared" si="848"/>
        <v/>
      </c>
      <c r="G10798" s="20">
        <f t="shared" si="849"/>
        <v>43677</v>
      </c>
      <c r="I10798" s="20">
        <f t="shared" si="851"/>
        <v>43677</v>
      </c>
      <c r="J10798" s="23">
        <v>1</v>
      </c>
    </row>
    <row r="10799" spans="1:10" x14ac:dyDescent="0.35">
      <c r="A10799" s="14">
        <f t="shared" si="850"/>
        <v>10798</v>
      </c>
      <c r="B10799" s="15">
        <f t="shared" si="850"/>
        <v>43671</v>
      </c>
      <c r="C10799" s="13" t="str">
        <f t="shared" ref="C10799:C10862" si="852">TEXT(B10799,"aaa")</f>
        <v>木</v>
      </c>
      <c r="D10799" s="14" t="str">
        <f>IF(ISERROR(VLOOKUP(B10799,祝日!$B$1:$D$10000,3,FALSE))=FALSE,VLOOKUP(B10799,祝日!$B$1:$D$10000,3,FALSE),"")</f>
        <v/>
      </c>
      <c r="E10799" s="14" t="str">
        <f t="shared" si="848"/>
        <v/>
      </c>
      <c r="G10799" s="20">
        <f t="shared" si="849"/>
        <v>43677</v>
      </c>
      <c r="I10799" s="20">
        <f t="shared" si="851"/>
        <v>43677</v>
      </c>
      <c r="J10799" s="23">
        <v>1</v>
      </c>
    </row>
    <row r="10800" spans="1:10" x14ac:dyDescent="0.35">
      <c r="A10800" s="14">
        <f t="shared" si="850"/>
        <v>10799</v>
      </c>
      <c r="B10800" s="15">
        <f t="shared" si="850"/>
        <v>43672</v>
      </c>
      <c r="C10800" s="13" t="str">
        <f t="shared" si="852"/>
        <v>金</v>
      </c>
      <c r="D10800" s="14" t="str">
        <f>IF(ISERROR(VLOOKUP(B10800,祝日!$B$1:$D$10000,3,FALSE))=FALSE,VLOOKUP(B10800,祝日!$B$1:$D$10000,3,FALSE),"")</f>
        <v/>
      </c>
      <c r="E10800" s="14" t="str">
        <f t="shared" si="848"/>
        <v/>
      </c>
      <c r="G10800" s="20">
        <f t="shared" si="849"/>
        <v>43677</v>
      </c>
      <c r="I10800" s="20">
        <f t="shared" si="851"/>
        <v>43677</v>
      </c>
      <c r="J10800" s="23">
        <v>1</v>
      </c>
    </row>
    <row r="10801" spans="1:10" x14ac:dyDescent="0.35">
      <c r="A10801" s="14">
        <f t="shared" si="850"/>
        <v>10800</v>
      </c>
      <c r="B10801" s="15">
        <f t="shared" si="850"/>
        <v>43673</v>
      </c>
      <c r="C10801" s="13" t="str">
        <f t="shared" si="852"/>
        <v>土</v>
      </c>
      <c r="D10801" s="14" t="str">
        <f>IF(ISERROR(VLOOKUP(B10801,祝日!$B$1:$D$10000,3,FALSE))=FALSE,VLOOKUP(B10801,祝日!$B$1:$D$10000,3,FALSE),"")</f>
        <v/>
      </c>
      <c r="E10801" s="14" t="str">
        <f t="shared" si="848"/>
        <v/>
      </c>
      <c r="G10801" s="20">
        <f t="shared" si="849"/>
        <v>43677</v>
      </c>
      <c r="I10801" s="20">
        <f t="shared" si="851"/>
        <v>43677</v>
      </c>
      <c r="J10801" s="23">
        <v>1</v>
      </c>
    </row>
    <row r="10802" spans="1:10" x14ac:dyDescent="0.35">
      <c r="A10802" s="14">
        <f t="shared" si="850"/>
        <v>10801</v>
      </c>
      <c r="B10802" s="15">
        <f t="shared" si="850"/>
        <v>43674</v>
      </c>
      <c r="C10802" s="13" t="str">
        <f t="shared" si="852"/>
        <v>日</v>
      </c>
      <c r="D10802" s="14" t="str">
        <f>IF(ISERROR(VLOOKUP(B10802,祝日!$B$1:$D$10000,3,FALSE))=FALSE,VLOOKUP(B10802,祝日!$B$1:$D$10000,3,FALSE),"")</f>
        <v/>
      </c>
      <c r="E10802" s="14" t="str">
        <f t="shared" si="848"/>
        <v/>
      </c>
      <c r="G10802" s="20">
        <f t="shared" si="849"/>
        <v>43677</v>
      </c>
      <c r="I10802" s="20">
        <f t="shared" si="851"/>
        <v>43677</v>
      </c>
      <c r="J10802" s="23">
        <v>1</v>
      </c>
    </row>
    <row r="10803" spans="1:10" x14ac:dyDescent="0.35">
      <c r="A10803" s="14">
        <f t="shared" si="850"/>
        <v>10802</v>
      </c>
      <c r="B10803" s="15">
        <f t="shared" si="850"/>
        <v>43675</v>
      </c>
      <c r="C10803" s="13" t="str">
        <f t="shared" si="852"/>
        <v>月</v>
      </c>
      <c r="D10803" s="14" t="str">
        <f>IF(ISERROR(VLOOKUP(B10803,祝日!$B$1:$D$10000,3,FALSE))=FALSE,VLOOKUP(B10803,祝日!$B$1:$D$10000,3,FALSE),"")</f>
        <v/>
      </c>
      <c r="E10803" s="14" t="str">
        <f t="shared" si="848"/>
        <v/>
      </c>
      <c r="G10803" s="20">
        <f t="shared" si="849"/>
        <v>43677</v>
      </c>
      <c r="I10803" s="20">
        <f t="shared" si="851"/>
        <v>43677</v>
      </c>
      <c r="J10803" s="23">
        <v>1</v>
      </c>
    </row>
    <row r="10804" spans="1:10" x14ac:dyDescent="0.35">
      <c r="A10804" s="14">
        <f t="shared" si="850"/>
        <v>10803</v>
      </c>
      <c r="B10804" s="15">
        <f t="shared" si="850"/>
        <v>43676</v>
      </c>
      <c r="C10804" s="13" t="str">
        <f t="shared" si="852"/>
        <v>火</v>
      </c>
      <c r="D10804" s="14" t="str">
        <f>IF(ISERROR(VLOOKUP(B10804,祝日!$B$1:$D$10000,3,FALSE))=FALSE,VLOOKUP(B10804,祝日!$B$1:$D$10000,3,FALSE),"")</f>
        <v/>
      </c>
      <c r="E10804" s="14" t="str">
        <f t="shared" si="848"/>
        <v/>
      </c>
      <c r="G10804" s="20">
        <f t="shared" si="849"/>
        <v>43677</v>
      </c>
      <c r="I10804" s="20">
        <f t="shared" si="851"/>
        <v>43677</v>
      </c>
      <c r="J10804" s="23">
        <v>1</v>
      </c>
    </row>
    <row r="10805" spans="1:10" x14ac:dyDescent="0.35">
      <c r="A10805" s="14">
        <f t="shared" si="850"/>
        <v>10804</v>
      </c>
      <c r="B10805" s="15">
        <f t="shared" si="850"/>
        <v>43677</v>
      </c>
      <c r="C10805" s="13" t="str">
        <f t="shared" si="852"/>
        <v>水</v>
      </c>
      <c r="D10805" s="14" t="str">
        <f>IF(ISERROR(VLOOKUP(B10805,祝日!$B$1:$D$10000,3,FALSE))=FALSE,VLOOKUP(B10805,祝日!$B$1:$D$10000,3,FALSE),"")</f>
        <v/>
      </c>
      <c r="E10805" s="14">
        <f t="shared" si="848"/>
        <v>1</v>
      </c>
      <c r="G10805" s="20">
        <f t="shared" si="849"/>
        <v>43677</v>
      </c>
      <c r="I10805" s="20">
        <f t="shared" si="851"/>
        <v>43677</v>
      </c>
      <c r="J10805" s="23">
        <v>1</v>
      </c>
    </row>
    <row r="10806" spans="1:10" x14ac:dyDescent="0.35">
      <c r="A10806" s="14">
        <f t="shared" si="850"/>
        <v>10805</v>
      </c>
      <c r="B10806" s="15">
        <f t="shared" si="850"/>
        <v>43678</v>
      </c>
      <c r="C10806" s="13" t="str">
        <f t="shared" si="852"/>
        <v>木</v>
      </c>
      <c r="D10806" s="14" t="str">
        <f>IF(ISERROR(VLOOKUP(B10806,祝日!$B$1:$D$10000,3,FALSE))=FALSE,VLOOKUP(B10806,祝日!$B$1:$D$10000,3,FALSE),"")</f>
        <v/>
      </c>
      <c r="E10806" s="14" t="str">
        <f t="shared" si="848"/>
        <v/>
      </c>
      <c r="G10806" s="20">
        <f t="shared" si="849"/>
        <v>43708</v>
      </c>
      <c r="I10806" s="20">
        <f t="shared" si="851"/>
        <v>43707</v>
      </c>
      <c r="J10806" s="23">
        <v>1</v>
      </c>
    </row>
    <row r="10807" spans="1:10" x14ac:dyDescent="0.35">
      <c r="A10807" s="14">
        <f t="shared" si="850"/>
        <v>10806</v>
      </c>
      <c r="B10807" s="15">
        <f t="shared" si="850"/>
        <v>43679</v>
      </c>
      <c r="C10807" s="13" t="str">
        <f t="shared" si="852"/>
        <v>金</v>
      </c>
      <c r="D10807" s="14" t="str">
        <f>IF(ISERROR(VLOOKUP(B10807,祝日!$B$1:$D$10000,3,FALSE))=FALSE,VLOOKUP(B10807,祝日!$B$1:$D$10000,3,FALSE),"")</f>
        <v/>
      </c>
      <c r="E10807" s="14" t="str">
        <f t="shared" si="848"/>
        <v/>
      </c>
      <c r="G10807" s="20">
        <f t="shared" si="849"/>
        <v>43708</v>
      </c>
      <c r="I10807" s="20">
        <f t="shared" si="851"/>
        <v>43707</v>
      </c>
      <c r="J10807" s="23">
        <v>1</v>
      </c>
    </row>
    <row r="10808" spans="1:10" x14ac:dyDescent="0.35">
      <c r="A10808" s="14">
        <f t="shared" si="850"/>
        <v>10807</v>
      </c>
      <c r="B10808" s="15">
        <f t="shared" si="850"/>
        <v>43680</v>
      </c>
      <c r="C10808" s="13" t="str">
        <f t="shared" si="852"/>
        <v>土</v>
      </c>
      <c r="D10808" s="14" t="str">
        <f>IF(ISERROR(VLOOKUP(B10808,祝日!$B$1:$D$10000,3,FALSE))=FALSE,VLOOKUP(B10808,祝日!$B$1:$D$10000,3,FALSE),"")</f>
        <v/>
      </c>
      <c r="E10808" s="14" t="str">
        <f t="shared" si="848"/>
        <v/>
      </c>
      <c r="G10808" s="20">
        <f t="shared" si="849"/>
        <v>43708</v>
      </c>
      <c r="I10808" s="20">
        <f t="shared" si="851"/>
        <v>43707</v>
      </c>
      <c r="J10808" s="23">
        <v>1</v>
      </c>
    </row>
    <row r="10809" spans="1:10" x14ac:dyDescent="0.35">
      <c r="A10809" s="14">
        <f t="shared" si="850"/>
        <v>10808</v>
      </c>
      <c r="B10809" s="15">
        <f t="shared" si="850"/>
        <v>43681</v>
      </c>
      <c r="C10809" s="13" t="str">
        <f t="shared" si="852"/>
        <v>日</v>
      </c>
      <c r="D10809" s="14" t="str">
        <f>IF(ISERROR(VLOOKUP(B10809,祝日!$B$1:$D$10000,3,FALSE))=FALSE,VLOOKUP(B10809,祝日!$B$1:$D$10000,3,FALSE),"")</f>
        <v/>
      </c>
      <c r="E10809" s="14" t="str">
        <f t="shared" si="848"/>
        <v/>
      </c>
      <c r="G10809" s="20">
        <f t="shared" si="849"/>
        <v>43708</v>
      </c>
      <c r="I10809" s="20">
        <f t="shared" si="851"/>
        <v>43707</v>
      </c>
      <c r="J10809" s="23">
        <v>1</v>
      </c>
    </row>
    <row r="10810" spans="1:10" x14ac:dyDescent="0.35">
      <c r="A10810" s="14">
        <f t="shared" si="850"/>
        <v>10809</v>
      </c>
      <c r="B10810" s="15">
        <f t="shared" si="850"/>
        <v>43682</v>
      </c>
      <c r="C10810" s="13" t="str">
        <f t="shared" si="852"/>
        <v>月</v>
      </c>
      <c r="D10810" s="14" t="str">
        <f>IF(ISERROR(VLOOKUP(B10810,祝日!$B$1:$D$10000,3,FALSE))=FALSE,VLOOKUP(B10810,祝日!$B$1:$D$10000,3,FALSE),"")</f>
        <v/>
      </c>
      <c r="E10810" s="14" t="str">
        <f t="shared" si="848"/>
        <v/>
      </c>
      <c r="G10810" s="20">
        <f t="shared" si="849"/>
        <v>43708</v>
      </c>
      <c r="I10810" s="20">
        <f t="shared" si="851"/>
        <v>43707</v>
      </c>
      <c r="J10810" s="23">
        <v>1</v>
      </c>
    </row>
    <row r="10811" spans="1:10" x14ac:dyDescent="0.35">
      <c r="A10811" s="14">
        <f t="shared" si="850"/>
        <v>10810</v>
      </c>
      <c r="B10811" s="15">
        <f t="shared" si="850"/>
        <v>43683</v>
      </c>
      <c r="C10811" s="13" t="str">
        <f t="shared" si="852"/>
        <v>火</v>
      </c>
      <c r="D10811" s="14" t="str">
        <f>IF(ISERROR(VLOOKUP(B10811,祝日!$B$1:$D$10000,3,FALSE))=FALSE,VLOOKUP(B10811,祝日!$B$1:$D$10000,3,FALSE),"")</f>
        <v/>
      </c>
      <c r="E10811" s="14" t="str">
        <f t="shared" si="848"/>
        <v/>
      </c>
      <c r="G10811" s="20">
        <f t="shared" si="849"/>
        <v>43708</v>
      </c>
      <c r="I10811" s="20">
        <f t="shared" si="851"/>
        <v>43707</v>
      </c>
      <c r="J10811" s="23">
        <v>1</v>
      </c>
    </row>
    <row r="10812" spans="1:10" x14ac:dyDescent="0.35">
      <c r="A10812" s="14">
        <f t="shared" si="850"/>
        <v>10811</v>
      </c>
      <c r="B10812" s="15">
        <f t="shared" si="850"/>
        <v>43684</v>
      </c>
      <c r="C10812" s="13" t="str">
        <f t="shared" si="852"/>
        <v>水</v>
      </c>
      <c r="D10812" s="14" t="str">
        <f>IF(ISERROR(VLOOKUP(B10812,祝日!$B$1:$D$10000,3,FALSE))=FALSE,VLOOKUP(B10812,祝日!$B$1:$D$10000,3,FALSE),"")</f>
        <v/>
      </c>
      <c r="E10812" s="14" t="str">
        <f t="shared" si="848"/>
        <v/>
      </c>
      <c r="G10812" s="20">
        <f t="shared" si="849"/>
        <v>43708</v>
      </c>
      <c r="I10812" s="20">
        <f t="shared" si="851"/>
        <v>43707</v>
      </c>
      <c r="J10812" s="23">
        <v>1</v>
      </c>
    </row>
    <row r="10813" spans="1:10" x14ac:dyDescent="0.35">
      <c r="A10813" s="14">
        <f t="shared" si="850"/>
        <v>10812</v>
      </c>
      <c r="B10813" s="15">
        <f t="shared" si="850"/>
        <v>43685</v>
      </c>
      <c r="C10813" s="13" t="str">
        <f t="shared" si="852"/>
        <v>木</v>
      </c>
      <c r="D10813" s="14" t="str">
        <f>IF(ISERROR(VLOOKUP(B10813,祝日!$B$1:$D$10000,3,FALSE))=FALSE,VLOOKUP(B10813,祝日!$B$1:$D$10000,3,FALSE),"")</f>
        <v/>
      </c>
      <c r="E10813" s="14" t="str">
        <f t="shared" si="848"/>
        <v/>
      </c>
      <c r="G10813" s="20">
        <f t="shared" si="849"/>
        <v>43708</v>
      </c>
      <c r="I10813" s="20">
        <f t="shared" si="851"/>
        <v>43707</v>
      </c>
      <c r="J10813" s="23">
        <v>1</v>
      </c>
    </row>
    <row r="10814" spans="1:10" x14ac:dyDescent="0.35">
      <c r="A10814" s="14">
        <f t="shared" si="850"/>
        <v>10813</v>
      </c>
      <c r="B10814" s="15">
        <f t="shared" si="850"/>
        <v>43686</v>
      </c>
      <c r="C10814" s="13" t="str">
        <f t="shared" si="852"/>
        <v>金</v>
      </c>
      <c r="D10814" s="14" t="str">
        <f>IF(ISERROR(VLOOKUP(B10814,祝日!$B$1:$D$10000,3,FALSE))=FALSE,VLOOKUP(B10814,祝日!$B$1:$D$10000,3,FALSE),"")</f>
        <v/>
      </c>
      <c r="E10814" s="14" t="str">
        <f t="shared" si="848"/>
        <v/>
      </c>
      <c r="G10814" s="20">
        <f t="shared" si="849"/>
        <v>43708</v>
      </c>
      <c r="I10814" s="20">
        <f t="shared" si="851"/>
        <v>43707</v>
      </c>
      <c r="J10814" s="23">
        <v>1</v>
      </c>
    </row>
    <row r="10815" spans="1:10" x14ac:dyDescent="0.35">
      <c r="A10815" s="14">
        <f t="shared" si="850"/>
        <v>10814</v>
      </c>
      <c r="B10815" s="15">
        <f t="shared" si="850"/>
        <v>43687</v>
      </c>
      <c r="C10815" s="13" t="str">
        <f t="shared" si="852"/>
        <v>土</v>
      </c>
      <c r="D10815" s="14" t="str">
        <f>IF(ISERROR(VLOOKUP(B10815,祝日!$B$1:$D$10000,3,FALSE))=FALSE,VLOOKUP(B10815,祝日!$B$1:$D$10000,3,FALSE),"")</f>
        <v/>
      </c>
      <c r="E10815" s="14" t="str">
        <f t="shared" si="848"/>
        <v/>
      </c>
      <c r="G10815" s="20">
        <f t="shared" si="849"/>
        <v>43708</v>
      </c>
      <c r="I10815" s="20">
        <f t="shared" si="851"/>
        <v>43707</v>
      </c>
      <c r="J10815" s="23">
        <v>1</v>
      </c>
    </row>
    <row r="10816" spans="1:10" x14ac:dyDescent="0.35">
      <c r="A10816" s="14">
        <f t="shared" si="850"/>
        <v>10815</v>
      </c>
      <c r="B10816" s="15">
        <f t="shared" si="850"/>
        <v>43688</v>
      </c>
      <c r="C10816" s="13" t="str">
        <f t="shared" si="852"/>
        <v>日</v>
      </c>
      <c r="D10816" s="14" t="str">
        <f>IF(ISERROR(VLOOKUP(B10816,祝日!$B$1:$D$10000,3,FALSE))=FALSE,VLOOKUP(B10816,祝日!$B$1:$D$10000,3,FALSE),"")</f>
        <v>山の日</v>
      </c>
      <c r="E10816" s="14" t="str">
        <f t="shared" si="848"/>
        <v/>
      </c>
      <c r="G10816" s="20">
        <f t="shared" si="849"/>
        <v>43708</v>
      </c>
      <c r="I10816" s="20">
        <f t="shared" si="851"/>
        <v>43707</v>
      </c>
      <c r="J10816" s="23">
        <v>1</v>
      </c>
    </row>
    <row r="10817" spans="1:10" x14ac:dyDescent="0.35">
      <c r="A10817" s="14">
        <f t="shared" si="850"/>
        <v>10816</v>
      </c>
      <c r="B10817" s="15">
        <f t="shared" si="850"/>
        <v>43689</v>
      </c>
      <c r="C10817" s="13" t="str">
        <f t="shared" si="852"/>
        <v>月</v>
      </c>
      <c r="D10817" s="14" t="str">
        <f>IF(ISERROR(VLOOKUP(B10817,祝日!$B$1:$D$10000,3,FALSE))=FALSE,VLOOKUP(B10817,祝日!$B$1:$D$10000,3,FALSE),"")</f>
        <v>振替休日</v>
      </c>
      <c r="E10817" s="14" t="str">
        <f t="shared" si="848"/>
        <v/>
      </c>
      <c r="G10817" s="20">
        <f t="shared" si="849"/>
        <v>43708</v>
      </c>
      <c r="I10817" s="20">
        <f t="shared" si="851"/>
        <v>43707</v>
      </c>
      <c r="J10817" s="23">
        <v>1</v>
      </c>
    </row>
    <row r="10818" spans="1:10" x14ac:dyDescent="0.35">
      <c r="A10818" s="14">
        <f t="shared" si="850"/>
        <v>10817</v>
      </c>
      <c r="B10818" s="15">
        <f t="shared" si="850"/>
        <v>43690</v>
      </c>
      <c r="C10818" s="13" t="str">
        <f t="shared" si="852"/>
        <v>火</v>
      </c>
      <c r="D10818" s="14" t="str">
        <f>IF(ISERROR(VLOOKUP(B10818,祝日!$B$1:$D$10000,3,FALSE))=FALSE,VLOOKUP(B10818,祝日!$B$1:$D$10000,3,FALSE),"")</f>
        <v/>
      </c>
      <c r="E10818" s="14" t="str">
        <f t="shared" si="848"/>
        <v/>
      </c>
      <c r="G10818" s="20">
        <f t="shared" si="849"/>
        <v>43708</v>
      </c>
      <c r="I10818" s="20">
        <f t="shared" si="851"/>
        <v>43707</v>
      </c>
      <c r="J10818" s="23">
        <v>1</v>
      </c>
    </row>
    <row r="10819" spans="1:10" x14ac:dyDescent="0.35">
      <c r="A10819" s="14">
        <f t="shared" si="850"/>
        <v>10818</v>
      </c>
      <c r="B10819" s="15">
        <f t="shared" si="850"/>
        <v>43691</v>
      </c>
      <c r="C10819" s="13" t="str">
        <f t="shared" si="852"/>
        <v>水</v>
      </c>
      <c r="D10819" s="14" t="str">
        <f>IF(ISERROR(VLOOKUP(B10819,祝日!$B$1:$D$10000,3,FALSE))=FALSE,VLOOKUP(B10819,祝日!$B$1:$D$10000,3,FALSE),"")</f>
        <v/>
      </c>
      <c r="E10819" s="14" t="str">
        <f t="shared" ref="E10819:E10882" si="853">IF(ISERROR(VLOOKUP(B10819,I10819:J33098,2,FALSE))=TRUE,"",VLOOKUP(B10819,I10819:J33098,2,FALSE))</f>
        <v/>
      </c>
      <c r="G10819" s="20">
        <f t="shared" ref="G10819:G10882" si="854">EOMONTH(B10819,0)</f>
        <v>43708</v>
      </c>
      <c r="I10819" s="20">
        <f t="shared" si="851"/>
        <v>43707</v>
      </c>
      <c r="J10819" s="23">
        <v>1</v>
      </c>
    </row>
    <row r="10820" spans="1:10" x14ac:dyDescent="0.35">
      <c r="A10820" s="14">
        <f t="shared" ref="A10820:B10883" si="855">A10819+1</f>
        <v>10819</v>
      </c>
      <c r="B10820" s="15">
        <f t="shared" si="855"/>
        <v>43692</v>
      </c>
      <c r="C10820" s="13" t="str">
        <f t="shared" si="852"/>
        <v>木</v>
      </c>
      <c r="D10820" s="14" t="str">
        <f>IF(ISERROR(VLOOKUP(B10820,祝日!$B$1:$D$10000,3,FALSE))=FALSE,VLOOKUP(B10820,祝日!$B$1:$D$10000,3,FALSE),"")</f>
        <v/>
      </c>
      <c r="E10820" s="14" t="str">
        <f t="shared" si="853"/>
        <v/>
      </c>
      <c r="G10820" s="20">
        <f t="shared" si="854"/>
        <v>43708</v>
      </c>
      <c r="I10820" s="20">
        <f t="shared" si="851"/>
        <v>43707</v>
      </c>
      <c r="J10820" s="23">
        <v>1</v>
      </c>
    </row>
    <row r="10821" spans="1:10" x14ac:dyDescent="0.35">
      <c r="A10821" s="14">
        <f t="shared" si="855"/>
        <v>10820</v>
      </c>
      <c r="B10821" s="15">
        <f t="shared" si="855"/>
        <v>43693</v>
      </c>
      <c r="C10821" s="13" t="str">
        <f t="shared" si="852"/>
        <v>金</v>
      </c>
      <c r="D10821" s="14" t="str">
        <f>IF(ISERROR(VLOOKUP(B10821,祝日!$B$1:$D$10000,3,FALSE))=FALSE,VLOOKUP(B10821,祝日!$B$1:$D$10000,3,FALSE),"")</f>
        <v/>
      </c>
      <c r="E10821" s="14" t="str">
        <f t="shared" si="853"/>
        <v/>
      </c>
      <c r="G10821" s="20">
        <f t="shared" si="854"/>
        <v>43708</v>
      </c>
      <c r="I10821" s="20">
        <f t="shared" si="851"/>
        <v>43707</v>
      </c>
      <c r="J10821" s="23">
        <v>1</v>
      </c>
    </row>
    <row r="10822" spans="1:10" x14ac:dyDescent="0.35">
      <c r="A10822" s="14">
        <f t="shared" si="855"/>
        <v>10821</v>
      </c>
      <c r="B10822" s="15">
        <f t="shared" si="855"/>
        <v>43694</v>
      </c>
      <c r="C10822" s="13" t="str">
        <f t="shared" si="852"/>
        <v>土</v>
      </c>
      <c r="D10822" s="14" t="str">
        <f>IF(ISERROR(VLOOKUP(B10822,祝日!$B$1:$D$10000,3,FALSE))=FALSE,VLOOKUP(B10822,祝日!$B$1:$D$10000,3,FALSE),"")</f>
        <v/>
      </c>
      <c r="E10822" s="14" t="str">
        <f t="shared" si="853"/>
        <v/>
      </c>
      <c r="G10822" s="20">
        <f t="shared" si="854"/>
        <v>43708</v>
      </c>
      <c r="I10822" s="20">
        <f t="shared" si="851"/>
        <v>43707</v>
      </c>
      <c r="J10822" s="23">
        <v>1</v>
      </c>
    </row>
    <row r="10823" spans="1:10" x14ac:dyDescent="0.35">
      <c r="A10823" s="14">
        <f t="shared" si="855"/>
        <v>10822</v>
      </c>
      <c r="B10823" s="15">
        <f t="shared" si="855"/>
        <v>43695</v>
      </c>
      <c r="C10823" s="13" t="str">
        <f t="shared" si="852"/>
        <v>日</v>
      </c>
      <c r="D10823" s="14" t="str">
        <f>IF(ISERROR(VLOOKUP(B10823,祝日!$B$1:$D$10000,3,FALSE))=FALSE,VLOOKUP(B10823,祝日!$B$1:$D$10000,3,FALSE),"")</f>
        <v/>
      </c>
      <c r="E10823" s="14" t="str">
        <f t="shared" si="853"/>
        <v/>
      </c>
      <c r="G10823" s="20">
        <f t="shared" si="854"/>
        <v>43708</v>
      </c>
      <c r="I10823" s="20">
        <f t="shared" si="851"/>
        <v>43707</v>
      </c>
      <c r="J10823" s="23">
        <v>1</v>
      </c>
    </row>
    <row r="10824" spans="1:10" x14ac:dyDescent="0.35">
      <c r="A10824" s="14">
        <f t="shared" si="855"/>
        <v>10823</v>
      </c>
      <c r="B10824" s="15">
        <f t="shared" si="855"/>
        <v>43696</v>
      </c>
      <c r="C10824" s="13" t="str">
        <f t="shared" si="852"/>
        <v>月</v>
      </c>
      <c r="D10824" s="14" t="str">
        <f>IF(ISERROR(VLOOKUP(B10824,祝日!$B$1:$D$10000,3,FALSE))=FALSE,VLOOKUP(B10824,祝日!$B$1:$D$10000,3,FALSE),"")</f>
        <v/>
      </c>
      <c r="E10824" s="14" t="str">
        <f t="shared" si="853"/>
        <v/>
      </c>
      <c r="G10824" s="20">
        <f t="shared" si="854"/>
        <v>43708</v>
      </c>
      <c r="I10824" s="20">
        <f t="shared" si="851"/>
        <v>43707</v>
      </c>
      <c r="J10824" s="23">
        <v>1</v>
      </c>
    </row>
    <row r="10825" spans="1:10" x14ac:dyDescent="0.35">
      <c r="A10825" s="14">
        <f t="shared" si="855"/>
        <v>10824</v>
      </c>
      <c r="B10825" s="15">
        <f t="shared" si="855"/>
        <v>43697</v>
      </c>
      <c r="C10825" s="13" t="str">
        <f t="shared" si="852"/>
        <v>火</v>
      </c>
      <c r="D10825" s="14" t="str">
        <f>IF(ISERROR(VLOOKUP(B10825,祝日!$B$1:$D$10000,3,FALSE))=FALSE,VLOOKUP(B10825,祝日!$B$1:$D$10000,3,FALSE),"")</f>
        <v/>
      </c>
      <c r="E10825" s="14" t="str">
        <f t="shared" si="853"/>
        <v/>
      </c>
      <c r="G10825" s="20">
        <f t="shared" si="854"/>
        <v>43708</v>
      </c>
      <c r="I10825" s="20">
        <f t="shared" si="851"/>
        <v>43707</v>
      </c>
      <c r="J10825" s="23">
        <v>1</v>
      </c>
    </row>
    <row r="10826" spans="1:10" x14ac:dyDescent="0.35">
      <c r="A10826" s="14">
        <f t="shared" si="855"/>
        <v>10825</v>
      </c>
      <c r="B10826" s="15">
        <f t="shared" si="855"/>
        <v>43698</v>
      </c>
      <c r="C10826" s="13" t="str">
        <f t="shared" si="852"/>
        <v>水</v>
      </c>
      <c r="D10826" s="14" t="str">
        <f>IF(ISERROR(VLOOKUP(B10826,祝日!$B$1:$D$10000,3,FALSE))=FALSE,VLOOKUP(B10826,祝日!$B$1:$D$10000,3,FALSE),"")</f>
        <v/>
      </c>
      <c r="E10826" s="14" t="str">
        <f t="shared" si="853"/>
        <v/>
      </c>
      <c r="G10826" s="20">
        <f t="shared" si="854"/>
        <v>43708</v>
      </c>
      <c r="I10826" s="20">
        <f t="shared" si="851"/>
        <v>43707</v>
      </c>
      <c r="J10826" s="23">
        <v>1</v>
      </c>
    </row>
    <row r="10827" spans="1:10" x14ac:dyDescent="0.35">
      <c r="A10827" s="14">
        <f t="shared" si="855"/>
        <v>10826</v>
      </c>
      <c r="B10827" s="15">
        <f t="shared" si="855"/>
        <v>43699</v>
      </c>
      <c r="C10827" s="13" t="str">
        <f t="shared" si="852"/>
        <v>木</v>
      </c>
      <c r="D10827" s="14" t="str">
        <f>IF(ISERROR(VLOOKUP(B10827,祝日!$B$1:$D$10000,3,FALSE))=FALSE,VLOOKUP(B10827,祝日!$B$1:$D$10000,3,FALSE),"")</f>
        <v/>
      </c>
      <c r="E10827" s="14" t="str">
        <f t="shared" si="853"/>
        <v/>
      </c>
      <c r="G10827" s="20">
        <f t="shared" si="854"/>
        <v>43708</v>
      </c>
      <c r="I10827" s="20">
        <f t="shared" si="851"/>
        <v>43707</v>
      </c>
      <c r="J10827" s="23">
        <v>1</v>
      </c>
    </row>
    <row r="10828" spans="1:10" x14ac:dyDescent="0.35">
      <c r="A10828" s="14">
        <f t="shared" si="855"/>
        <v>10827</v>
      </c>
      <c r="B10828" s="15">
        <f t="shared" si="855"/>
        <v>43700</v>
      </c>
      <c r="C10828" s="13" t="str">
        <f t="shared" si="852"/>
        <v>金</v>
      </c>
      <c r="D10828" s="14" t="str">
        <f>IF(ISERROR(VLOOKUP(B10828,祝日!$B$1:$D$10000,3,FALSE))=FALSE,VLOOKUP(B10828,祝日!$B$1:$D$10000,3,FALSE),"")</f>
        <v/>
      </c>
      <c r="E10828" s="14" t="str">
        <f t="shared" si="853"/>
        <v/>
      </c>
      <c r="G10828" s="20">
        <f t="shared" si="854"/>
        <v>43708</v>
      </c>
      <c r="I10828" s="20">
        <f t="shared" si="851"/>
        <v>43707</v>
      </c>
      <c r="J10828" s="23">
        <v>1</v>
      </c>
    </row>
    <row r="10829" spans="1:10" x14ac:dyDescent="0.35">
      <c r="A10829" s="14">
        <f t="shared" si="855"/>
        <v>10828</v>
      </c>
      <c r="B10829" s="15">
        <f t="shared" si="855"/>
        <v>43701</v>
      </c>
      <c r="C10829" s="13" t="str">
        <f t="shared" si="852"/>
        <v>土</v>
      </c>
      <c r="D10829" s="14" t="str">
        <f>IF(ISERROR(VLOOKUP(B10829,祝日!$B$1:$D$10000,3,FALSE))=FALSE,VLOOKUP(B10829,祝日!$B$1:$D$10000,3,FALSE),"")</f>
        <v/>
      </c>
      <c r="E10829" s="14" t="str">
        <f t="shared" si="853"/>
        <v/>
      </c>
      <c r="G10829" s="20">
        <f t="shared" si="854"/>
        <v>43708</v>
      </c>
      <c r="I10829" s="20">
        <f t="shared" si="851"/>
        <v>43707</v>
      </c>
      <c r="J10829" s="23">
        <v>1</v>
      </c>
    </row>
    <row r="10830" spans="1:10" x14ac:dyDescent="0.35">
      <c r="A10830" s="14">
        <f t="shared" si="855"/>
        <v>10829</v>
      </c>
      <c r="B10830" s="15">
        <f t="shared" si="855"/>
        <v>43702</v>
      </c>
      <c r="C10830" s="13" t="str">
        <f t="shared" si="852"/>
        <v>日</v>
      </c>
      <c r="D10830" s="14" t="str">
        <f>IF(ISERROR(VLOOKUP(B10830,祝日!$B$1:$D$10000,3,FALSE))=FALSE,VLOOKUP(B10830,祝日!$B$1:$D$10000,3,FALSE),"")</f>
        <v/>
      </c>
      <c r="E10830" s="14" t="str">
        <f t="shared" si="853"/>
        <v/>
      </c>
      <c r="G10830" s="20">
        <f t="shared" si="854"/>
        <v>43708</v>
      </c>
      <c r="I10830" s="20">
        <f t="shared" si="851"/>
        <v>43707</v>
      </c>
      <c r="J10830" s="23">
        <v>1</v>
      </c>
    </row>
    <row r="10831" spans="1:10" x14ac:dyDescent="0.35">
      <c r="A10831" s="14">
        <f t="shared" si="855"/>
        <v>10830</v>
      </c>
      <c r="B10831" s="15">
        <f t="shared" si="855"/>
        <v>43703</v>
      </c>
      <c r="C10831" s="13" t="str">
        <f t="shared" si="852"/>
        <v>月</v>
      </c>
      <c r="D10831" s="14" t="str">
        <f>IF(ISERROR(VLOOKUP(B10831,祝日!$B$1:$D$10000,3,FALSE))=FALSE,VLOOKUP(B10831,祝日!$B$1:$D$10000,3,FALSE),"")</f>
        <v/>
      </c>
      <c r="E10831" s="14" t="str">
        <f t="shared" si="853"/>
        <v/>
      </c>
      <c r="G10831" s="20">
        <f t="shared" si="854"/>
        <v>43708</v>
      </c>
      <c r="I10831" s="20">
        <f t="shared" si="851"/>
        <v>43707</v>
      </c>
      <c r="J10831" s="23">
        <v>1</v>
      </c>
    </row>
    <row r="10832" spans="1:10" x14ac:dyDescent="0.35">
      <c r="A10832" s="14">
        <f t="shared" si="855"/>
        <v>10831</v>
      </c>
      <c r="B10832" s="15">
        <f t="shared" si="855"/>
        <v>43704</v>
      </c>
      <c r="C10832" s="13" t="str">
        <f t="shared" si="852"/>
        <v>火</v>
      </c>
      <c r="D10832" s="14" t="str">
        <f>IF(ISERROR(VLOOKUP(B10832,祝日!$B$1:$D$10000,3,FALSE))=FALSE,VLOOKUP(B10832,祝日!$B$1:$D$10000,3,FALSE),"")</f>
        <v/>
      </c>
      <c r="E10832" s="14" t="str">
        <f t="shared" si="853"/>
        <v/>
      </c>
      <c r="G10832" s="20">
        <f t="shared" si="854"/>
        <v>43708</v>
      </c>
      <c r="I10832" s="20">
        <f t="shared" si="851"/>
        <v>43707</v>
      </c>
      <c r="J10832" s="23">
        <v>1</v>
      </c>
    </row>
    <row r="10833" spans="1:10" x14ac:dyDescent="0.35">
      <c r="A10833" s="14">
        <f t="shared" si="855"/>
        <v>10832</v>
      </c>
      <c r="B10833" s="15">
        <f t="shared" si="855"/>
        <v>43705</v>
      </c>
      <c r="C10833" s="13" t="str">
        <f t="shared" si="852"/>
        <v>水</v>
      </c>
      <c r="D10833" s="14" t="str">
        <f>IF(ISERROR(VLOOKUP(B10833,祝日!$B$1:$D$10000,3,FALSE))=FALSE,VLOOKUP(B10833,祝日!$B$1:$D$10000,3,FALSE),"")</f>
        <v/>
      </c>
      <c r="E10833" s="14" t="str">
        <f t="shared" si="853"/>
        <v/>
      </c>
      <c r="G10833" s="20">
        <f t="shared" si="854"/>
        <v>43708</v>
      </c>
      <c r="I10833" s="20">
        <f t="shared" si="851"/>
        <v>43707</v>
      </c>
      <c r="J10833" s="23">
        <v>1</v>
      </c>
    </row>
    <row r="10834" spans="1:10" x14ac:dyDescent="0.35">
      <c r="A10834" s="14">
        <f t="shared" si="855"/>
        <v>10833</v>
      </c>
      <c r="B10834" s="15">
        <f t="shared" si="855"/>
        <v>43706</v>
      </c>
      <c r="C10834" s="13" t="str">
        <f t="shared" si="852"/>
        <v>木</v>
      </c>
      <c r="D10834" s="14" t="str">
        <f>IF(ISERROR(VLOOKUP(B10834,祝日!$B$1:$D$10000,3,FALSE))=FALSE,VLOOKUP(B10834,祝日!$B$1:$D$10000,3,FALSE),"")</f>
        <v/>
      </c>
      <c r="E10834" s="14" t="str">
        <f t="shared" si="853"/>
        <v/>
      </c>
      <c r="G10834" s="20">
        <f t="shared" si="854"/>
        <v>43708</v>
      </c>
      <c r="I10834" s="20">
        <f t="shared" si="851"/>
        <v>43707</v>
      </c>
      <c r="J10834" s="23">
        <v>1</v>
      </c>
    </row>
    <row r="10835" spans="1:10" x14ac:dyDescent="0.35">
      <c r="A10835" s="14">
        <f t="shared" si="855"/>
        <v>10834</v>
      </c>
      <c r="B10835" s="15">
        <f t="shared" si="855"/>
        <v>43707</v>
      </c>
      <c r="C10835" s="13" t="str">
        <f t="shared" si="852"/>
        <v>金</v>
      </c>
      <c r="D10835" s="14" t="str">
        <f>IF(ISERROR(VLOOKUP(B10835,祝日!$B$1:$D$10000,3,FALSE))=FALSE,VLOOKUP(B10835,祝日!$B$1:$D$10000,3,FALSE),"")</f>
        <v/>
      </c>
      <c r="E10835" s="14">
        <f t="shared" si="853"/>
        <v>1</v>
      </c>
      <c r="G10835" s="20">
        <f t="shared" si="854"/>
        <v>43708</v>
      </c>
      <c r="I10835" s="20">
        <f t="shared" si="851"/>
        <v>43707</v>
      </c>
      <c r="J10835" s="23">
        <v>1</v>
      </c>
    </row>
    <row r="10836" spans="1:10" x14ac:dyDescent="0.35">
      <c r="A10836" s="14">
        <f t="shared" si="855"/>
        <v>10835</v>
      </c>
      <c r="B10836" s="15">
        <f t="shared" si="855"/>
        <v>43708</v>
      </c>
      <c r="C10836" s="13" t="str">
        <f t="shared" si="852"/>
        <v>土</v>
      </c>
      <c r="D10836" s="14" t="str">
        <f>IF(ISERROR(VLOOKUP(B10836,祝日!$B$1:$D$10000,3,FALSE))=FALSE,VLOOKUP(B10836,祝日!$B$1:$D$10000,3,FALSE),"")</f>
        <v/>
      </c>
      <c r="E10836" s="14" t="str">
        <f t="shared" si="853"/>
        <v/>
      </c>
      <c r="G10836" s="20">
        <f t="shared" si="854"/>
        <v>43708</v>
      </c>
      <c r="I10836" s="20">
        <f t="shared" si="851"/>
        <v>43707</v>
      </c>
      <c r="J10836" s="23">
        <v>1</v>
      </c>
    </row>
    <row r="10837" spans="1:10" x14ac:dyDescent="0.35">
      <c r="A10837" s="14">
        <f t="shared" si="855"/>
        <v>10836</v>
      </c>
      <c r="B10837" s="15">
        <f t="shared" si="855"/>
        <v>43709</v>
      </c>
      <c r="C10837" s="13" t="str">
        <f t="shared" si="852"/>
        <v>日</v>
      </c>
      <c r="D10837" s="14" t="str">
        <f>IF(ISERROR(VLOOKUP(B10837,祝日!$B$1:$D$10000,3,FALSE))=FALSE,VLOOKUP(B10837,祝日!$B$1:$D$10000,3,FALSE),"")</f>
        <v/>
      </c>
      <c r="E10837" s="14" t="str">
        <f t="shared" si="853"/>
        <v/>
      </c>
      <c r="G10837" s="20">
        <f t="shared" si="854"/>
        <v>43738</v>
      </c>
      <c r="I10837" s="20">
        <f t="shared" si="851"/>
        <v>43738</v>
      </c>
      <c r="J10837" s="23">
        <v>1</v>
      </c>
    </row>
    <row r="10838" spans="1:10" x14ac:dyDescent="0.35">
      <c r="A10838" s="14">
        <f t="shared" si="855"/>
        <v>10837</v>
      </c>
      <c r="B10838" s="15">
        <f t="shared" si="855"/>
        <v>43710</v>
      </c>
      <c r="C10838" s="13" t="str">
        <f t="shared" si="852"/>
        <v>月</v>
      </c>
      <c r="D10838" s="14" t="str">
        <f>IF(ISERROR(VLOOKUP(B10838,祝日!$B$1:$D$10000,3,FALSE))=FALSE,VLOOKUP(B10838,祝日!$B$1:$D$10000,3,FALSE),"")</f>
        <v/>
      </c>
      <c r="E10838" s="14" t="str">
        <f t="shared" si="853"/>
        <v/>
      </c>
      <c r="G10838" s="20">
        <f t="shared" si="854"/>
        <v>43738</v>
      </c>
      <c r="I10838" s="20">
        <f t="shared" si="851"/>
        <v>43738</v>
      </c>
      <c r="J10838" s="23">
        <v>1</v>
      </c>
    </row>
    <row r="10839" spans="1:10" x14ac:dyDescent="0.35">
      <c r="A10839" s="14">
        <f t="shared" si="855"/>
        <v>10838</v>
      </c>
      <c r="B10839" s="15">
        <f t="shared" si="855"/>
        <v>43711</v>
      </c>
      <c r="C10839" s="13" t="str">
        <f t="shared" si="852"/>
        <v>火</v>
      </c>
      <c r="D10839" s="14" t="str">
        <f>IF(ISERROR(VLOOKUP(B10839,祝日!$B$1:$D$10000,3,FALSE))=FALSE,VLOOKUP(B10839,祝日!$B$1:$D$10000,3,FALSE),"")</f>
        <v/>
      </c>
      <c r="E10839" s="14" t="str">
        <f t="shared" si="853"/>
        <v/>
      </c>
      <c r="G10839" s="20">
        <f t="shared" si="854"/>
        <v>43738</v>
      </c>
      <c r="I10839" s="20">
        <f t="shared" si="851"/>
        <v>43738</v>
      </c>
      <c r="J10839" s="23">
        <v>1</v>
      </c>
    </row>
    <row r="10840" spans="1:10" x14ac:dyDescent="0.35">
      <c r="A10840" s="14">
        <f t="shared" si="855"/>
        <v>10839</v>
      </c>
      <c r="B10840" s="15">
        <f t="shared" si="855"/>
        <v>43712</v>
      </c>
      <c r="C10840" s="13" t="str">
        <f t="shared" si="852"/>
        <v>水</v>
      </c>
      <c r="D10840" s="14" t="str">
        <f>IF(ISERROR(VLOOKUP(B10840,祝日!$B$1:$D$10000,3,FALSE))=FALSE,VLOOKUP(B10840,祝日!$B$1:$D$10000,3,FALSE),"")</f>
        <v/>
      </c>
      <c r="E10840" s="14" t="str">
        <f t="shared" si="853"/>
        <v/>
      </c>
      <c r="G10840" s="20">
        <f t="shared" si="854"/>
        <v>43738</v>
      </c>
      <c r="I10840" s="20">
        <f t="shared" si="851"/>
        <v>43738</v>
      </c>
      <c r="J10840" s="23">
        <v>1</v>
      </c>
    </row>
    <row r="10841" spans="1:10" x14ac:dyDescent="0.35">
      <c r="A10841" s="14">
        <f t="shared" si="855"/>
        <v>10840</v>
      </c>
      <c r="B10841" s="15">
        <f t="shared" si="855"/>
        <v>43713</v>
      </c>
      <c r="C10841" s="13" t="str">
        <f t="shared" si="852"/>
        <v>木</v>
      </c>
      <c r="D10841" s="14" t="str">
        <f>IF(ISERROR(VLOOKUP(B10841,祝日!$B$1:$D$10000,3,FALSE))=FALSE,VLOOKUP(B10841,祝日!$B$1:$D$10000,3,FALSE),"")</f>
        <v/>
      </c>
      <c r="E10841" s="14" t="str">
        <f t="shared" si="853"/>
        <v/>
      </c>
      <c r="G10841" s="20">
        <f t="shared" si="854"/>
        <v>43738</v>
      </c>
      <c r="I10841" s="20">
        <f t="shared" si="851"/>
        <v>43738</v>
      </c>
      <c r="J10841" s="23">
        <v>1</v>
      </c>
    </row>
    <row r="10842" spans="1:10" x14ac:dyDescent="0.35">
      <c r="A10842" s="14">
        <f t="shared" si="855"/>
        <v>10841</v>
      </c>
      <c r="B10842" s="15">
        <f t="shared" si="855"/>
        <v>43714</v>
      </c>
      <c r="C10842" s="13" t="str">
        <f t="shared" si="852"/>
        <v>金</v>
      </c>
      <c r="D10842" s="14" t="str">
        <f>IF(ISERROR(VLOOKUP(B10842,祝日!$B$1:$D$10000,3,FALSE))=FALSE,VLOOKUP(B10842,祝日!$B$1:$D$10000,3,FALSE),"")</f>
        <v/>
      </c>
      <c r="E10842" s="14" t="str">
        <f t="shared" si="853"/>
        <v/>
      </c>
      <c r="G10842" s="20">
        <f t="shared" si="854"/>
        <v>43738</v>
      </c>
      <c r="I10842" s="20">
        <f t="shared" si="851"/>
        <v>43738</v>
      </c>
      <c r="J10842" s="23">
        <v>1</v>
      </c>
    </row>
    <row r="10843" spans="1:10" x14ac:dyDescent="0.35">
      <c r="A10843" s="14">
        <f t="shared" si="855"/>
        <v>10842</v>
      </c>
      <c r="B10843" s="15">
        <f t="shared" si="855"/>
        <v>43715</v>
      </c>
      <c r="C10843" s="13" t="str">
        <f t="shared" si="852"/>
        <v>土</v>
      </c>
      <c r="D10843" s="14" t="str">
        <f>IF(ISERROR(VLOOKUP(B10843,祝日!$B$1:$D$10000,3,FALSE))=FALSE,VLOOKUP(B10843,祝日!$B$1:$D$10000,3,FALSE),"")</f>
        <v/>
      </c>
      <c r="E10843" s="14" t="str">
        <f t="shared" si="853"/>
        <v/>
      </c>
      <c r="G10843" s="20">
        <f t="shared" si="854"/>
        <v>43738</v>
      </c>
      <c r="I10843" s="20">
        <f t="shared" si="851"/>
        <v>43738</v>
      </c>
      <c r="J10843" s="23">
        <v>1</v>
      </c>
    </row>
    <row r="10844" spans="1:10" x14ac:dyDescent="0.35">
      <c r="A10844" s="14">
        <f t="shared" si="855"/>
        <v>10843</v>
      </c>
      <c r="B10844" s="15">
        <f t="shared" si="855"/>
        <v>43716</v>
      </c>
      <c r="C10844" s="13" t="str">
        <f t="shared" si="852"/>
        <v>日</v>
      </c>
      <c r="D10844" s="14" t="str">
        <f>IF(ISERROR(VLOOKUP(B10844,祝日!$B$1:$D$10000,3,FALSE))=FALSE,VLOOKUP(B10844,祝日!$B$1:$D$10000,3,FALSE),"")</f>
        <v/>
      </c>
      <c r="E10844" s="14" t="str">
        <f t="shared" si="853"/>
        <v/>
      </c>
      <c r="G10844" s="20">
        <f t="shared" si="854"/>
        <v>43738</v>
      </c>
      <c r="I10844" s="20">
        <f t="shared" si="851"/>
        <v>43738</v>
      </c>
      <c r="J10844" s="23">
        <v>1</v>
      </c>
    </row>
    <row r="10845" spans="1:10" x14ac:dyDescent="0.35">
      <c r="A10845" s="14">
        <f t="shared" si="855"/>
        <v>10844</v>
      </c>
      <c r="B10845" s="15">
        <f t="shared" si="855"/>
        <v>43717</v>
      </c>
      <c r="C10845" s="13" t="str">
        <f t="shared" si="852"/>
        <v>月</v>
      </c>
      <c r="D10845" s="14" t="str">
        <f>IF(ISERROR(VLOOKUP(B10845,祝日!$B$1:$D$10000,3,FALSE))=FALSE,VLOOKUP(B10845,祝日!$B$1:$D$10000,3,FALSE),"")</f>
        <v/>
      </c>
      <c r="E10845" s="14" t="str">
        <f t="shared" si="853"/>
        <v/>
      </c>
      <c r="G10845" s="20">
        <f t="shared" si="854"/>
        <v>43738</v>
      </c>
      <c r="I10845" s="20">
        <f t="shared" si="851"/>
        <v>43738</v>
      </c>
      <c r="J10845" s="23">
        <v>1</v>
      </c>
    </row>
    <row r="10846" spans="1:10" x14ac:dyDescent="0.35">
      <c r="A10846" s="14">
        <f t="shared" si="855"/>
        <v>10845</v>
      </c>
      <c r="B10846" s="15">
        <f t="shared" si="855"/>
        <v>43718</v>
      </c>
      <c r="C10846" s="13" t="str">
        <f t="shared" si="852"/>
        <v>火</v>
      </c>
      <c r="D10846" s="14" t="str">
        <f>IF(ISERROR(VLOOKUP(B10846,祝日!$B$1:$D$10000,3,FALSE))=FALSE,VLOOKUP(B10846,祝日!$B$1:$D$10000,3,FALSE),"")</f>
        <v/>
      </c>
      <c r="E10846" s="14" t="str">
        <f t="shared" si="853"/>
        <v/>
      </c>
      <c r="G10846" s="20">
        <f t="shared" si="854"/>
        <v>43738</v>
      </c>
      <c r="I10846" s="20">
        <f t="shared" si="851"/>
        <v>43738</v>
      </c>
      <c r="J10846" s="23">
        <v>1</v>
      </c>
    </row>
    <row r="10847" spans="1:10" x14ac:dyDescent="0.35">
      <c r="A10847" s="14">
        <f t="shared" si="855"/>
        <v>10846</v>
      </c>
      <c r="B10847" s="15">
        <f t="shared" si="855"/>
        <v>43719</v>
      </c>
      <c r="C10847" s="13" t="str">
        <f t="shared" si="852"/>
        <v>水</v>
      </c>
      <c r="D10847" s="14" t="str">
        <f>IF(ISERROR(VLOOKUP(B10847,祝日!$B$1:$D$10000,3,FALSE))=FALSE,VLOOKUP(B10847,祝日!$B$1:$D$10000,3,FALSE),"")</f>
        <v/>
      </c>
      <c r="E10847" s="14" t="str">
        <f t="shared" si="853"/>
        <v/>
      </c>
      <c r="G10847" s="20">
        <f t="shared" si="854"/>
        <v>43738</v>
      </c>
      <c r="I10847" s="20">
        <f t="shared" si="851"/>
        <v>43738</v>
      </c>
      <c r="J10847" s="23">
        <v>1</v>
      </c>
    </row>
    <row r="10848" spans="1:10" x14ac:dyDescent="0.35">
      <c r="A10848" s="14">
        <f t="shared" si="855"/>
        <v>10847</v>
      </c>
      <c r="B10848" s="15">
        <f t="shared" si="855"/>
        <v>43720</v>
      </c>
      <c r="C10848" s="13" t="str">
        <f t="shared" si="852"/>
        <v>木</v>
      </c>
      <c r="D10848" s="14" t="str">
        <f>IF(ISERROR(VLOOKUP(B10848,祝日!$B$1:$D$10000,3,FALSE))=FALSE,VLOOKUP(B10848,祝日!$B$1:$D$10000,3,FALSE),"")</f>
        <v/>
      </c>
      <c r="E10848" s="14" t="str">
        <f t="shared" si="853"/>
        <v/>
      </c>
      <c r="G10848" s="20">
        <f t="shared" si="854"/>
        <v>43738</v>
      </c>
      <c r="I10848" s="20">
        <f t="shared" si="851"/>
        <v>43738</v>
      </c>
      <c r="J10848" s="23">
        <v>1</v>
      </c>
    </row>
    <row r="10849" spans="1:10" x14ac:dyDescent="0.35">
      <c r="A10849" s="14">
        <f t="shared" si="855"/>
        <v>10848</v>
      </c>
      <c r="B10849" s="15">
        <f t="shared" si="855"/>
        <v>43721</v>
      </c>
      <c r="C10849" s="13" t="str">
        <f t="shared" si="852"/>
        <v>金</v>
      </c>
      <c r="D10849" s="14" t="str">
        <f>IF(ISERROR(VLOOKUP(B10849,祝日!$B$1:$D$10000,3,FALSE))=FALSE,VLOOKUP(B10849,祝日!$B$1:$D$10000,3,FALSE),"")</f>
        <v/>
      </c>
      <c r="E10849" s="14" t="str">
        <f t="shared" si="853"/>
        <v/>
      </c>
      <c r="G10849" s="20">
        <f t="shared" si="854"/>
        <v>43738</v>
      </c>
      <c r="I10849" s="20">
        <f t="shared" si="851"/>
        <v>43738</v>
      </c>
      <c r="J10849" s="23">
        <v>1</v>
      </c>
    </row>
    <row r="10850" spans="1:10" x14ac:dyDescent="0.35">
      <c r="A10850" s="14">
        <f t="shared" si="855"/>
        <v>10849</v>
      </c>
      <c r="B10850" s="15">
        <f t="shared" si="855"/>
        <v>43722</v>
      </c>
      <c r="C10850" s="13" t="str">
        <f t="shared" si="852"/>
        <v>土</v>
      </c>
      <c r="D10850" s="14" t="str">
        <f>IF(ISERROR(VLOOKUP(B10850,祝日!$B$1:$D$10000,3,FALSE))=FALSE,VLOOKUP(B10850,祝日!$B$1:$D$10000,3,FALSE),"")</f>
        <v/>
      </c>
      <c r="E10850" s="14" t="str">
        <f t="shared" si="853"/>
        <v/>
      </c>
      <c r="G10850" s="20">
        <f t="shared" si="854"/>
        <v>43738</v>
      </c>
      <c r="I10850" s="20">
        <f t="shared" si="851"/>
        <v>43738</v>
      </c>
      <c r="J10850" s="23">
        <v>1</v>
      </c>
    </row>
    <row r="10851" spans="1:10" x14ac:dyDescent="0.35">
      <c r="A10851" s="14">
        <f t="shared" si="855"/>
        <v>10850</v>
      </c>
      <c r="B10851" s="15">
        <f t="shared" si="855"/>
        <v>43723</v>
      </c>
      <c r="C10851" s="13" t="str">
        <f t="shared" si="852"/>
        <v>日</v>
      </c>
      <c r="D10851" s="14" t="str">
        <f>IF(ISERROR(VLOOKUP(B10851,祝日!$B$1:$D$10000,3,FALSE))=FALSE,VLOOKUP(B10851,祝日!$B$1:$D$10000,3,FALSE),"")</f>
        <v/>
      </c>
      <c r="E10851" s="14" t="str">
        <f t="shared" si="853"/>
        <v/>
      </c>
      <c r="G10851" s="20">
        <f t="shared" si="854"/>
        <v>43738</v>
      </c>
      <c r="I10851" s="20">
        <f t="shared" si="851"/>
        <v>43738</v>
      </c>
      <c r="J10851" s="23">
        <v>1</v>
      </c>
    </row>
    <row r="10852" spans="1:10" x14ac:dyDescent="0.35">
      <c r="A10852" s="14">
        <f t="shared" si="855"/>
        <v>10851</v>
      </c>
      <c r="B10852" s="15">
        <f t="shared" si="855"/>
        <v>43724</v>
      </c>
      <c r="C10852" s="13" t="str">
        <f t="shared" si="852"/>
        <v>月</v>
      </c>
      <c r="D10852" s="14" t="str">
        <f>IF(ISERROR(VLOOKUP(B10852,祝日!$B$1:$D$10000,3,FALSE))=FALSE,VLOOKUP(B10852,祝日!$B$1:$D$10000,3,FALSE),"")</f>
        <v>敬老の日</v>
      </c>
      <c r="E10852" s="14" t="str">
        <f t="shared" si="853"/>
        <v/>
      </c>
      <c r="G10852" s="20">
        <f t="shared" si="854"/>
        <v>43738</v>
      </c>
      <c r="I10852" s="20">
        <f t="shared" si="851"/>
        <v>43738</v>
      </c>
      <c r="J10852" s="23">
        <v>1</v>
      </c>
    </row>
    <row r="10853" spans="1:10" x14ac:dyDescent="0.35">
      <c r="A10853" s="14">
        <f t="shared" si="855"/>
        <v>10852</v>
      </c>
      <c r="B10853" s="15">
        <f t="shared" si="855"/>
        <v>43725</v>
      </c>
      <c r="C10853" s="13" t="str">
        <f t="shared" si="852"/>
        <v>火</v>
      </c>
      <c r="D10853" s="14" t="str">
        <f>IF(ISERROR(VLOOKUP(B10853,祝日!$B$1:$D$10000,3,FALSE))=FALSE,VLOOKUP(B10853,祝日!$B$1:$D$10000,3,FALSE),"")</f>
        <v/>
      </c>
      <c r="E10853" s="14" t="str">
        <f t="shared" si="853"/>
        <v/>
      </c>
      <c r="G10853" s="20">
        <f t="shared" si="854"/>
        <v>43738</v>
      </c>
      <c r="I10853" s="20">
        <f t="shared" si="851"/>
        <v>43738</v>
      </c>
      <c r="J10853" s="23">
        <v>1</v>
      </c>
    </row>
    <row r="10854" spans="1:10" x14ac:dyDescent="0.35">
      <c r="A10854" s="14">
        <f t="shared" si="855"/>
        <v>10853</v>
      </c>
      <c r="B10854" s="15">
        <f t="shared" si="855"/>
        <v>43726</v>
      </c>
      <c r="C10854" s="13" t="str">
        <f t="shared" si="852"/>
        <v>水</v>
      </c>
      <c r="D10854" s="14" t="str">
        <f>IF(ISERROR(VLOOKUP(B10854,祝日!$B$1:$D$10000,3,FALSE))=FALSE,VLOOKUP(B10854,祝日!$B$1:$D$10000,3,FALSE),"")</f>
        <v/>
      </c>
      <c r="E10854" s="14" t="str">
        <f t="shared" si="853"/>
        <v/>
      </c>
      <c r="G10854" s="20">
        <f t="shared" si="854"/>
        <v>43738</v>
      </c>
      <c r="I10854" s="20">
        <f t="shared" si="851"/>
        <v>43738</v>
      </c>
      <c r="J10854" s="23">
        <v>1</v>
      </c>
    </row>
    <row r="10855" spans="1:10" x14ac:dyDescent="0.35">
      <c r="A10855" s="14">
        <f t="shared" si="855"/>
        <v>10854</v>
      </c>
      <c r="B10855" s="15">
        <f t="shared" si="855"/>
        <v>43727</v>
      </c>
      <c r="C10855" s="13" t="str">
        <f t="shared" si="852"/>
        <v>木</v>
      </c>
      <c r="D10855" s="14" t="str">
        <f>IF(ISERROR(VLOOKUP(B10855,祝日!$B$1:$D$10000,3,FALSE))=FALSE,VLOOKUP(B10855,祝日!$B$1:$D$10000,3,FALSE),"")</f>
        <v/>
      </c>
      <c r="E10855" s="14" t="str">
        <f t="shared" si="853"/>
        <v/>
      </c>
      <c r="G10855" s="20">
        <f t="shared" si="854"/>
        <v>43738</v>
      </c>
      <c r="I10855" s="20">
        <f t="shared" si="851"/>
        <v>43738</v>
      </c>
      <c r="J10855" s="23">
        <v>1</v>
      </c>
    </row>
    <row r="10856" spans="1:10" x14ac:dyDescent="0.35">
      <c r="A10856" s="14">
        <f t="shared" si="855"/>
        <v>10855</v>
      </c>
      <c r="B10856" s="15">
        <f t="shared" si="855"/>
        <v>43728</v>
      </c>
      <c r="C10856" s="13" t="str">
        <f t="shared" si="852"/>
        <v>金</v>
      </c>
      <c r="D10856" s="14" t="str">
        <f>IF(ISERROR(VLOOKUP(B10856,祝日!$B$1:$D$10000,3,FALSE))=FALSE,VLOOKUP(B10856,祝日!$B$1:$D$10000,3,FALSE),"")</f>
        <v/>
      </c>
      <c r="E10856" s="14" t="str">
        <f t="shared" si="853"/>
        <v/>
      </c>
      <c r="G10856" s="20">
        <f t="shared" si="854"/>
        <v>43738</v>
      </c>
      <c r="I10856" s="20">
        <f t="shared" si="851"/>
        <v>43738</v>
      </c>
      <c r="J10856" s="23">
        <v>1</v>
      </c>
    </row>
    <row r="10857" spans="1:10" x14ac:dyDescent="0.35">
      <c r="A10857" s="14">
        <f t="shared" si="855"/>
        <v>10856</v>
      </c>
      <c r="B10857" s="15">
        <f t="shared" si="855"/>
        <v>43729</v>
      </c>
      <c r="C10857" s="13" t="str">
        <f t="shared" si="852"/>
        <v>土</v>
      </c>
      <c r="D10857" s="14" t="str">
        <f>IF(ISERROR(VLOOKUP(B10857,祝日!$B$1:$D$10000,3,FALSE))=FALSE,VLOOKUP(B10857,祝日!$B$1:$D$10000,3,FALSE),"")</f>
        <v/>
      </c>
      <c r="E10857" s="14" t="str">
        <f t="shared" si="853"/>
        <v/>
      </c>
      <c r="G10857" s="20">
        <f t="shared" si="854"/>
        <v>43738</v>
      </c>
      <c r="I10857" s="20">
        <f t="shared" si="851"/>
        <v>43738</v>
      </c>
      <c r="J10857" s="23">
        <v>1</v>
      </c>
    </row>
    <row r="10858" spans="1:10" x14ac:dyDescent="0.35">
      <c r="A10858" s="14">
        <f t="shared" si="855"/>
        <v>10857</v>
      </c>
      <c r="B10858" s="15">
        <f t="shared" si="855"/>
        <v>43730</v>
      </c>
      <c r="C10858" s="13" t="str">
        <f t="shared" si="852"/>
        <v>日</v>
      </c>
      <c r="D10858" s="14" t="str">
        <f>IF(ISERROR(VLOOKUP(B10858,祝日!$B$1:$D$10000,3,FALSE))=FALSE,VLOOKUP(B10858,祝日!$B$1:$D$10000,3,FALSE),"")</f>
        <v/>
      </c>
      <c r="E10858" s="14" t="str">
        <f t="shared" si="853"/>
        <v/>
      </c>
      <c r="G10858" s="20">
        <f t="shared" si="854"/>
        <v>43738</v>
      </c>
      <c r="I10858" s="20">
        <f t="shared" si="851"/>
        <v>43738</v>
      </c>
      <c r="J10858" s="23">
        <v>1</v>
      </c>
    </row>
    <row r="10859" spans="1:10" x14ac:dyDescent="0.35">
      <c r="A10859" s="14">
        <f t="shared" si="855"/>
        <v>10858</v>
      </c>
      <c r="B10859" s="15">
        <f t="shared" si="855"/>
        <v>43731</v>
      </c>
      <c r="C10859" s="13" t="str">
        <f t="shared" si="852"/>
        <v>月</v>
      </c>
      <c r="D10859" s="14" t="str">
        <f>IF(ISERROR(VLOOKUP(B10859,祝日!$B$1:$D$10000,3,FALSE))=FALSE,VLOOKUP(B10859,祝日!$B$1:$D$10000,3,FALSE),"")</f>
        <v>秋分の日</v>
      </c>
      <c r="E10859" s="14" t="str">
        <f t="shared" si="853"/>
        <v/>
      </c>
      <c r="G10859" s="20">
        <f t="shared" si="854"/>
        <v>43738</v>
      </c>
      <c r="I10859" s="20">
        <f t="shared" si="851"/>
        <v>43738</v>
      </c>
      <c r="J10859" s="23">
        <v>1</v>
      </c>
    </row>
    <row r="10860" spans="1:10" x14ac:dyDescent="0.35">
      <c r="A10860" s="14">
        <f t="shared" si="855"/>
        <v>10859</v>
      </c>
      <c r="B10860" s="15">
        <f t="shared" si="855"/>
        <v>43732</v>
      </c>
      <c r="C10860" s="13" t="str">
        <f t="shared" si="852"/>
        <v>火</v>
      </c>
      <c r="D10860" s="14" t="str">
        <f>IF(ISERROR(VLOOKUP(B10860,祝日!$B$1:$D$10000,3,FALSE))=FALSE,VLOOKUP(B10860,祝日!$B$1:$D$10000,3,FALSE),"")</f>
        <v/>
      </c>
      <c r="E10860" s="14" t="str">
        <f t="shared" si="853"/>
        <v/>
      </c>
      <c r="G10860" s="20">
        <f t="shared" si="854"/>
        <v>43738</v>
      </c>
      <c r="I10860" s="20">
        <f t="shared" ref="I10860:I10923" si="856">WORKDAY(G10860+1,-1,H10860:H12375)</f>
        <v>43738</v>
      </c>
      <c r="J10860" s="23">
        <v>1</v>
      </c>
    </row>
    <row r="10861" spans="1:10" x14ac:dyDescent="0.35">
      <c r="A10861" s="14">
        <f t="shared" si="855"/>
        <v>10860</v>
      </c>
      <c r="B10861" s="15">
        <f t="shared" si="855"/>
        <v>43733</v>
      </c>
      <c r="C10861" s="13" t="str">
        <f t="shared" si="852"/>
        <v>水</v>
      </c>
      <c r="D10861" s="14" t="str">
        <f>IF(ISERROR(VLOOKUP(B10861,祝日!$B$1:$D$10000,3,FALSE))=FALSE,VLOOKUP(B10861,祝日!$B$1:$D$10000,3,FALSE),"")</f>
        <v/>
      </c>
      <c r="E10861" s="14" t="str">
        <f t="shared" si="853"/>
        <v/>
      </c>
      <c r="G10861" s="20">
        <f t="shared" si="854"/>
        <v>43738</v>
      </c>
      <c r="I10861" s="20">
        <f t="shared" si="856"/>
        <v>43738</v>
      </c>
      <c r="J10861" s="23">
        <v>1</v>
      </c>
    </row>
    <row r="10862" spans="1:10" x14ac:dyDescent="0.35">
      <c r="A10862" s="14">
        <f t="shared" si="855"/>
        <v>10861</v>
      </c>
      <c r="B10862" s="15">
        <f t="shared" si="855"/>
        <v>43734</v>
      </c>
      <c r="C10862" s="13" t="str">
        <f t="shared" si="852"/>
        <v>木</v>
      </c>
      <c r="D10862" s="14" t="str">
        <f>IF(ISERROR(VLOOKUP(B10862,祝日!$B$1:$D$10000,3,FALSE))=FALSE,VLOOKUP(B10862,祝日!$B$1:$D$10000,3,FALSE),"")</f>
        <v/>
      </c>
      <c r="E10862" s="14" t="str">
        <f t="shared" si="853"/>
        <v/>
      </c>
      <c r="G10862" s="20">
        <f t="shared" si="854"/>
        <v>43738</v>
      </c>
      <c r="I10862" s="20">
        <f t="shared" si="856"/>
        <v>43738</v>
      </c>
      <c r="J10862" s="23">
        <v>1</v>
      </c>
    </row>
    <row r="10863" spans="1:10" x14ac:dyDescent="0.35">
      <c r="A10863" s="14">
        <f t="shared" si="855"/>
        <v>10862</v>
      </c>
      <c r="B10863" s="15">
        <f t="shared" si="855"/>
        <v>43735</v>
      </c>
      <c r="C10863" s="13" t="str">
        <f t="shared" ref="C10863:C10926" si="857">TEXT(B10863,"aaa")</f>
        <v>金</v>
      </c>
      <c r="D10863" s="14" t="str">
        <f>IF(ISERROR(VLOOKUP(B10863,祝日!$B$1:$D$10000,3,FALSE))=FALSE,VLOOKUP(B10863,祝日!$B$1:$D$10000,3,FALSE),"")</f>
        <v/>
      </c>
      <c r="E10863" s="14" t="str">
        <f t="shared" si="853"/>
        <v/>
      </c>
      <c r="G10863" s="20">
        <f t="shared" si="854"/>
        <v>43738</v>
      </c>
      <c r="I10863" s="20">
        <f t="shared" si="856"/>
        <v>43738</v>
      </c>
      <c r="J10863" s="23">
        <v>1</v>
      </c>
    </row>
    <row r="10864" spans="1:10" x14ac:dyDescent="0.35">
      <c r="A10864" s="14">
        <f t="shared" si="855"/>
        <v>10863</v>
      </c>
      <c r="B10864" s="15">
        <f t="shared" si="855"/>
        <v>43736</v>
      </c>
      <c r="C10864" s="13" t="str">
        <f t="shared" si="857"/>
        <v>土</v>
      </c>
      <c r="D10864" s="14" t="str">
        <f>IF(ISERROR(VLOOKUP(B10864,祝日!$B$1:$D$10000,3,FALSE))=FALSE,VLOOKUP(B10864,祝日!$B$1:$D$10000,3,FALSE),"")</f>
        <v/>
      </c>
      <c r="E10864" s="14" t="str">
        <f t="shared" si="853"/>
        <v/>
      </c>
      <c r="G10864" s="20">
        <f t="shared" si="854"/>
        <v>43738</v>
      </c>
      <c r="I10864" s="20">
        <f t="shared" si="856"/>
        <v>43738</v>
      </c>
      <c r="J10864" s="23">
        <v>1</v>
      </c>
    </row>
    <row r="10865" spans="1:10" x14ac:dyDescent="0.35">
      <c r="A10865" s="14">
        <f t="shared" si="855"/>
        <v>10864</v>
      </c>
      <c r="B10865" s="15">
        <f t="shared" si="855"/>
        <v>43737</v>
      </c>
      <c r="C10865" s="13" t="str">
        <f t="shared" si="857"/>
        <v>日</v>
      </c>
      <c r="D10865" s="14" t="str">
        <f>IF(ISERROR(VLOOKUP(B10865,祝日!$B$1:$D$10000,3,FALSE))=FALSE,VLOOKUP(B10865,祝日!$B$1:$D$10000,3,FALSE),"")</f>
        <v/>
      </c>
      <c r="E10865" s="14" t="str">
        <f t="shared" si="853"/>
        <v/>
      </c>
      <c r="G10865" s="20">
        <f t="shared" si="854"/>
        <v>43738</v>
      </c>
      <c r="I10865" s="20">
        <f t="shared" si="856"/>
        <v>43738</v>
      </c>
      <c r="J10865" s="23">
        <v>1</v>
      </c>
    </row>
    <row r="10866" spans="1:10" x14ac:dyDescent="0.35">
      <c r="A10866" s="14">
        <f t="shared" si="855"/>
        <v>10865</v>
      </c>
      <c r="B10866" s="15">
        <f t="shared" si="855"/>
        <v>43738</v>
      </c>
      <c r="C10866" s="13" t="str">
        <f t="shared" si="857"/>
        <v>月</v>
      </c>
      <c r="D10866" s="14" t="str">
        <f>IF(ISERROR(VLOOKUP(B10866,祝日!$B$1:$D$10000,3,FALSE))=FALSE,VLOOKUP(B10866,祝日!$B$1:$D$10000,3,FALSE),"")</f>
        <v/>
      </c>
      <c r="E10866" s="14">
        <f t="shared" si="853"/>
        <v>1</v>
      </c>
      <c r="G10866" s="20">
        <f t="shared" si="854"/>
        <v>43738</v>
      </c>
      <c r="I10866" s="20">
        <f t="shared" si="856"/>
        <v>43738</v>
      </c>
      <c r="J10866" s="23">
        <v>1</v>
      </c>
    </row>
    <row r="10867" spans="1:10" x14ac:dyDescent="0.35">
      <c r="A10867" s="14">
        <f t="shared" si="855"/>
        <v>10866</v>
      </c>
      <c r="B10867" s="15">
        <f t="shared" si="855"/>
        <v>43739</v>
      </c>
      <c r="C10867" s="13" t="str">
        <f t="shared" si="857"/>
        <v>火</v>
      </c>
      <c r="D10867" s="14" t="str">
        <f>IF(ISERROR(VLOOKUP(B10867,祝日!$B$1:$D$10000,3,FALSE))=FALSE,VLOOKUP(B10867,祝日!$B$1:$D$10000,3,FALSE),"")</f>
        <v/>
      </c>
      <c r="E10867" s="14" t="str">
        <f t="shared" si="853"/>
        <v/>
      </c>
      <c r="G10867" s="20">
        <f t="shared" si="854"/>
        <v>43769</v>
      </c>
      <c r="I10867" s="20">
        <f t="shared" si="856"/>
        <v>43769</v>
      </c>
      <c r="J10867" s="23">
        <v>1</v>
      </c>
    </row>
    <row r="10868" spans="1:10" x14ac:dyDescent="0.35">
      <c r="A10868" s="14">
        <f t="shared" si="855"/>
        <v>10867</v>
      </c>
      <c r="B10868" s="15">
        <f t="shared" si="855"/>
        <v>43740</v>
      </c>
      <c r="C10868" s="13" t="str">
        <f t="shared" si="857"/>
        <v>水</v>
      </c>
      <c r="D10868" s="14" t="str">
        <f>IF(ISERROR(VLOOKUP(B10868,祝日!$B$1:$D$10000,3,FALSE))=FALSE,VLOOKUP(B10868,祝日!$B$1:$D$10000,3,FALSE),"")</f>
        <v/>
      </c>
      <c r="E10868" s="14" t="str">
        <f t="shared" si="853"/>
        <v/>
      </c>
      <c r="G10868" s="20">
        <f t="shared" si="854"/>
        <v>43769</v>
      </c>
      <c r="I10868" s="20">
        <f t="shared" si="856"/>
        <v>43769</v>
      </c>
      <c r="J10868" s="23">
        <v>1</v>
      </c>
    </row>
    <row r="10869" spans="1:10" x14ac:dyDescent="0.35">
      <c r="A10869" s="14">
        <f t="shared" si="855"/>
        <v>10868</v>
      </c>
      <c r="B10869" s="15">
        <f t="shared" si="855"/>
        <v>43741</v>
      </c>
      <c r="C10869" s="13" t="str">
        <f t="shared" si="857"/>
        <v>木</v>
      </c>
      <c r="D10869" s="14" t="str">
        <f>IF(ISERROR(VLOOKUP(B10869,祝日!$B$1:$D$10000,3,FALSE))=FALSE,VLOOKUP(B10869,祝日!$B$1:$D$10000,3,FALSE),"")</f>
        <v/>
      </c>
      <c r="E10869" s="14" t="str">
        <f t="shared" si="853"/>
        <v/>
      </c>
      <c r="G10869" s="20">
        <f t="shared" si="854"/>
        <v>43769</v>
      </c>
      <c r="I10869" s="20">
        <f t="shared" si="856"/>
        <v>43769</v>
      </c>
      <c r="J10869" s="23">
        <v>1</v>
      </c>
    </row>
    <row r="10870" spans="1:10" x14ac:dyDescent="0.35">
      <c r="A10870" s="14">
        <f t="shared" si="855"/>
        <v>10869</v>
      </c>
      <c r="B10870" s="15">
        <f t="shared" si="855"/>
        <v>43742</v>
      </c>
      <c r="C10870" s="13" t="str">
        <f t="shared" si="857"/>
        <v>金</v>
      </c>
      <c r="D10870" s="14" t="str">
        <f>IF(ISERROR(VLOOKUP(B10870,祝日!$B$1:$D$10000,3,FALSE))=FALSE,VLOOKUP(B10870,祝日!$B$1:$D$10000,3,FALSE),"")</f>
        <v/>
      </c>
      <c r="E10870" s="14" t="str">
        <f t="shared" si="853"/>
        <v/>
      </c>
      <c r="G10870" s="20">
        <f t="shared" si="854"/>
        <v>43769</v>
      </c>
      <c r="I10870" s="20">
        <f t="shared" si="856"/>
        <v>43769</v>
      </c>
      <c r="J10870" s="23">
        <v>1</v>
      </c>
    </row>
    <row r="10871" spans="1:10" x14ac:dyDescent="0.35">
      <c r="A10871" s="14">
        <f t="shared" si="855"/>
        <v>10870</v>
      </c>
      <c r="B10871" s="15">
        <f t="shared" si="855"/>
        <v>43743</v>
      </c>
      <c r="C10871" s="13" t="str">
        <f t="shared" si="857"/>
        <v>土</v>
      </c>
      <c r="D10871" s="14" t="str">
        <f>IF(ISERROR(VLOOKUP(B10871,祝日!$B$1:$D$10000,3,FALSE))=FALSE,VLOOKUP(B10871,祝日!$B$1:$D$10000,3,FALSE),"")</f>
        <v/>
      </c>
      <c r="E10871" s="14" t="str">
        <f t="shared" si="853"/>
        <v/>
      </c>
      <c r="G10871" s="20">
        <f t="shared" si="854"/>
        <v>43769</v>
      </c>
      <c r="I10871" s="20">
        <f t="shared" si="856"/>
        <v>43769</v>
      </c>
      <c r="J10871" s="23">
        <v>1</v>
      </c>
    </row>
    <row r="10872" spans="1:10" x14ac:dyDescent="0.35">
      <c r="A10872" s="14">
        <f t="shared" si="855"/>
        <v>10871</v>
      </c>
      <c r="B10872" s="15">
        <f t="shared" si="855"/>
        <v>43744</v>
      </c>
      <c r="C10872" s="13" t="str">
        <f t="shared" si="857"/>
        <v>日</v>
      </c>
      <c r="D10872" s="14" t="str">
        <f>IF(ISERROR(VLOOKUP(B10872,祝日!$B$1:$D$10000,3,FALSE))=FALSE,VLOOKUP(B10872,祝日!$B$1:$D$10000,3,FALSE),"")</f>
        <v/>
      </c>
      <c r="E10872" s="14" t="str">
        <f t="shared" si="853"/>
        <v/>
      </c>
      <c r="G10872" s="20">
        <f t="shared" si="854"/>
        <v>43769</v>
      </c>
      <c r="I10872" s="20">
        <f t="shared" si="856"/>
        <v>43769</v>
      </c>
      <c r="J10872" s="23">
        <v>1</v>
      </c>
    </row>
    <row r="10873" spans="1:10" x14ac:dyDescent="0.35">
      <c r="A10873" s="14">
        <f t="shared" si="855"/>
        <v>10872</v>
      </c>
      <c r="B10873" s="15">
        <f t="shared" si="855"/>
        <v>43745</v>
      </c>
      <c r="C10873" s="13" t="str">
        <f t="shared" si="857"/>
        <v>月</v>
      </c>
      <c r="D10873" s="14" t="str">
        <f>IF(ISERROR(VLOOKUP(B10873,祝日!$B$1:$D$10000,3,FALSE))=FALSE,VLOOKUP(B10873,祝日!$B$1:$D$10000,3,FALSE),"")</f>
        <v/>
      </c>
      <c r="E10873" s="14" t="str">
        <f t="shared" si="853"/>
        <v/>
      </c>
      <c r="G10873" s="20">
        <f t="shared" si="854"/>
        <v>43769</v>
      </c>
      <c r="I10873" s="20">
        <f t="shared" si="856"/>
        <v>43769</v>
      </c>
      <c r="J10873" s="23">
        <v>1</v>
      </c>
    </row>
    <row r="10874" spans="1:10" x14ac:dyDescent="0.35">
      <c r="A10874" s="14">
        <f t="shared" si="855"/>
        <v>10873</v>
      </c>
      <c r="B10874" s="15">
        <f t="shared" si="855"/>
        <v>43746</v>
      </c>
      <c r="C10874" s="13" t="str">
        <f t="shared" si="857"/>
        <v>火</v>
      </c>
      <c r="D10874" s="14" t="str">
        <f>IF(ISERROR(VLOOKUP(B10874,祝日!$B$1:$D$10000,3,FALSE))=FALSE,VLOOKUP(B10874,祝日!$B$1:$D$10000,3,FALSE),"")</f>
        <v/>
      </c>
      <c r="E10874" s="14" t="str">
        <f t="shared" si="853"/>
        <v/>
      </c>
      <c r="G10874" s="20">
        <f t="shared" si="854"/>
        <v>43769</v>
      </c>
      <c r="I10874" s="20">
        <f t="shared" si="856"/>
        <v>43769</v>
      </c>
      <c r="J10874" s="23">
        <v>1</v>
      </c>
    </row>
    <row r="10875" spans="1:10" x14ac:dyDescent="0.35">
      <c r="A10875" s="14">
        <f t="shared" si="855"/>
        <v>10874</v>
      </c>
      <c r="B10875" s="15">
        <f t="shared" si="855"/>
        <v>43747</v>
      </c>
      <c r="C10875" s="13" t="str">
        <f t="shared" si="857"/>
        <v>水</v>
      </c>
      <c r="D10875" s="14" t="str">
        <f>IF(ISERROR(VLOOKUP(B10875,祝日!$B$1:$D$10000,3,FALSE))=FALSE,VLOOKUP(B10875,祝日!$B$1:$D$10000,3,FALSE),"")</f>
        <v/>
      </c>
      <c r="E10875" s="14" t="str">
        <f t="shared" si="853"/>
        <v/>
      </c>
      <c r="G10875" s="20">
        <f t="shared" si="854"/>
        <v>43769</v>
      </c>
      <c r="I10875" s="20">
        <f t="shared" si="856"/>
        <v>43769</v>
      </c>
      <c r="J10875" s="23">
        <v>1</v>
      </c>
    </row>
    <row r="10876" spans="1:10" x14ac:dyDescent="0.35">
      <c r="A10876" s="14">
        <f t="shared" si="855"/>
        <v>10875</v>
      </c>
      <c r="B10876" s="15">
        <f t="shared" si="855"/>
        <v>43748</v>
      </c>
      <c r="C10876" s="13" t="str">
        <f t="shared" si="857"/>
        <v>木</v>
      </c>
      <c r="D10876" s="14" t="str">
        <f>IF(ISERROR(VLOOKUP(B10876,祝日!$B$1:$D$10000,3,FALSE))=FALSE,VLOOKUP(B10876,祝日!$B$1:$D$10000,3,FALSE),"")</f>
        <v/>
      </c>
      <c r="E10876" s="14" t="str">
        <f t="shared" si="853"/>
        <v/>
      </c>
      <c r="G10876" s="20">
        <f t="shared" si="854"/>
        <v>43769</v>
      </c>
      <c r="I10876" s="20">
        <f t="shared" si="856"/>
        <v>43769</v>
      </c>
      <c r="J10876" s="23">
        <v>1</v>
      </c>
    </row>
    <row r="10877" spans="1:10" x14ac:dyDescent="0.35">
      <c r="A10877" s="14">
        <f t="shared" si="855"/>
        <v>10876</v>
      </c>
      <c r="B10877" s="15">
        <f t="shared" si="855"/>
        <v>43749</v>
      </c>
      <c r="C10877" s="13" t="str">
        <f t="shared" si="857"/>
        <v>金</v>
      </c>
      <c r="D10877" s="14" t="str">
        <f>IF(ISERROR(VLOOKUP(B10877,祝日!$B$1:$D$10000,3,FALSE))=FALSE,VLOOKUP(B10877,祝日!$B$1:$D$10000,3,FALSE),"")</f>
        <v/>
      </c>
      <c r="E10877" s="14" t="str">
        <f t="shared" si="853"/>
        <v/>
      </c>
      <c r="G10877" s="20">
        <f t="shared" si="854"/>
        <v>43769</v>
      </c>
      <c r="I10877" s="20">
        <f t="shared" si="856"/>
        <v>43769</v>
      </c>
      <c r="J10877" s="23">
        <v>1</v>
      </c>
    </row>
    <row r="10878" spans="1:10" x14ac:dyDescent="0.35">
      <c r="A10878" s="14">
        <f t="shared" si="855"/>
        <v>10877</v>
      </c>
      <c r="B10878" s="15">
        <f t="shared" si="855"/>
        <v>43750</v>
      </c>
      <c r="C10878" s="13" t="str">
        <f t="shared" si="857"/>
        <v>土</v>
      </c>
      <c r="D10878" s="14" t="str">
        <f>IF(ISERROR(VLOOKUP(B10878,祝日!$B$1:$D$10000,3,FALSE))=FALSE,VLOOKUP(B10878,祝日!$B$1:$D$10000,3,FALSE),"")</f>
        <v/>
      </c>
      <c r="E10878" s="14" t="str">
        <f t="shared" si="853"/>
        <v/>
      </c>
      <c r="G10878" s="20">
        <f t="shared" si="854"/>
        <v>43769</v>
      </c>
      <c r="I10878" s="20">
        <f t="shared" si="856"/>
        <v>43769</v>
      </c>
      <c r="J10878" s="23">
        <v>1</v>
      </c>
    </row>
    <row r="10879" spans="1:10" x14ac:dyDescent="0.35">
      <c r="A10879" s="14">
        <f t="shared" si="855"/>
        <v>10878</v>
      </c>
      <c r="B10879" s="15">
        <f t="shared" si="855"/>
        <v>43751</v>
      </c>
      <c r="C10879" s="13" t="str">
        <f t="shared" si="857"/>
        <v>日</v>
      </c>
      <c r="D10879" s="14" t="str">
        <f>IF(ISERROR(VLOOKUP(B10879,祝日!$B$1:$D$10000,3,FALSE))=FALSE,VLOOKUP(B10879,祝日!$B$1:$D$10000,3,FALSE),"")</f>
        <v/>
      </c>
      <c r="E10879" s="14" t="str">
        <f t="shared" si="853"/>
        <v/>
      </c>
      <c r="G10879" s="20">
        <f t="shared" si="854"/>
        <v>43769</v>
      </c>
      <c r="I10879" s="20">
        <f t="shared" si="856"/>
        <v>43769</v>
      </c>
      <c r="J10879" s="23">
        <v>1</v>
      </c>
    </row>
    <row r="10880" spans="1:10" x14ac:dyDescent="0.35">
      <c r="A10880" s="14">
        <f t="shared" si="855"/>
        <v>10879</v>
      </c>
      <c r="B10880" s="15">
        <f t="shared" si="855"/>
        <v>43752</v>
      </c>
      <c r="C10880" s="13" t="str">
        <f t="shared" si="857"/>
        <v>月</v>
      </c>
      <c r="D10880" s="14" t="str">
        <f>IF(ISERROR(VLOOKUP(B10880,祝日!$B$1:$D$10000,3,FALSE))=FALSE,VLOOKUP(B10880,祝日!$B$1:$D$10000,3,FALSE),"")</f>
        <v>体育の日</v>
      </c>
      <c r="E10880" s="14" t="str">
        <f t="shared" si="853"/>
        <v/>
      </c>
      <c r="G10880" s="20">
        <f t="shared" si="854"/>
        <v>43769</v>
      </c>
      <c r="I10880" s="20">
        <f t="shared" si="856"/>
        <v>43769</v>
      </c>
      <c r="J10880" s="23">
        <v>1</v>
      </c>
    </row>
    <row r="10881" spans="1:10" x14ac:dyDescent="0.35">
      <c r="A10881" s="14">
        <f t="shared" si="855"/>
        <v>10880</v>
      </c>
      <c r="B10881" s="15">
        <f t="shared" si="855"/>
        <v>43753</v>
      </c>
      <c r="C10881" s="13" t="str">
        <f t="shared" si="857"/>
        <v>火</v>
      </c>
      <c r="D10881" s="14" t="str">
        <f>IF(ISERROR(VLOOKUP(B10881,祝日!$B$1:$D$10000,3,FALSE))=FALSE,VLOOKUP(B10881,祝日!$B$1:$D$10000,3,FALSE),"")</f>
        <v/>
      </c>
      <c r="E10881" s="14" t="str">
        <f t="shared" si="853"/>
        <v/>
      </c>
      <c r="G10881" s="20">
        <f t="shared" si="854"/>
        <v>43769</v>
      </c>
      <c r="I10881" s="20">
        <f t="shared" si="856"/>
        <v>43769</v>
      </c>
      <c r="J10881" s="23">
        <v>1</v>
      </c>
    </row>
    <row r="10882" spans="1:10" x14ac:dyDescent="0.35">
      <c r="A10882" s="14">
        <f t="shared" si="855"/>
        <v>10881</v>
      </c>
      <c r="B10882" s="15">
        <f t="shared" si="855"/>
        <v>43754</v>
      </c>
      <c r="C10882" s="13" t="str">
        <f t="shared" si="857"/>
        <v>水</v>
      </c>
      <c r="D10882" s="14" t="str">
        <f>IF(ISERROR(VLOOKUP(B10882,祝日!$B$1:$D$10000,3,FALSE))=FALSE,VLOOKUP(B10882,祝日!$B$1:$D$10000,3,FALSE),"")</f>
        <v/>
      </c>
      <c r="E10882" s="14" t="str">
        <f t="shared" si="853"/>
        <v/>
      </c>
      <c r="G10882" s="20">
        <f t="shared" si="854"/>
        <v>43769</v>
      </c>
      <c r="I10882" s="20">
        <f t="shared" si="856"/>
        <v>43769</v>
      </c>
      <c r="J10882" s="23">
        <v>1</v>
      </c>
    </row>
    <row r="10883" spans="1:10" x14ac:dyDescent="0.35">
      <c r="A10883" s="14">
        <f t="shared" si="855"/>
        <v>10882</v>
      </c>
      <c r="B10883" s="15">
        <f t="shared" si="855"/>
        <v>43755</v>
      </c>
      <c r="C10883" s="13" t="str">
        <f t="shared" si="857"/>
        <v>木</v>
      </c>
      <c r="D10883" s="14" t="str">
        <f>IF(ISERROR(VLOOKUP(B10883,祝日!$B$1:$D$10000,3,FALSE))=FALSE,VLOOKUP(B10883,祝日!$B$1:$D$10000,3,FALSE),"")</f>
        <v/>
      </c>
      <c r="E10883" s="14" t="str">
        <f t="shared" ref="E10883:E10946" si="858">IF(ISERROR(VLOOKUP(B10883,I10883:J33162,2,FALSE))=TRUE,"",VLOOKUP(B10883,I10883:J33162,2,FALSE))</f>
        <v/>
      </c>
      <c r="G10883" s="20">
        <f t="shared" ref="G10883:G10946" si="859">EOMONTH(B10883,0)</f>
        <v>43769</v>
      </c>
      <c r="I10883" s="20">
        <f t="shared" si="856"/>
        <v>43769</v>
      </c>
      <c r="J10883" s="23">
        <v>1</v>
      </c>
    </row>
    <row r="10884" spans="1:10" x14ac:dyDescent="0.35">
      <c r="A10884" s="14">
        <f t="shared" ref="A10884:B10899" si="860">A10883+1</f>
        <v>10883</v>
      </c>
      <c r="B10884" s="15">
        <f t="shared" si="860"/>
        <v>43756</v>
      </c>
      <c r="C10884" s="13" t="str">
        <f t="shared" si="857"/>
        <v>金</v>
      </c>
      <c r="D10884" s="14" t="str">
        <f>IF(ISERROR(VLOOKUP(B10884,祝日!$B$1:$D$10000,3,FALSE))=FALSE,VLOOKUP(B10884,祝日!$B$1:$D$10000,3,FALSE),"")</f>
        <v/>
      </c>
      <c r="E10884" s="14" t="str">
        <f t="shared" si="858"/>
        <v/>
      </c>
      <c r="G10884" s="20">
        <f t="shared" si="859"/>
        <v>43769</v>
      </c>
      <c r="I10884" s="20">
        <f t="shared" si="856"/>
        <v>43769</v>
      </c>
      <c r="J10884" s="23">
        <v>1</v>
      </c>
    </row>
    <row r="10885" spans="1:10" x14ac:dyDescent="0.35">
      <c r="A10885" s="14">
        <f t="shared" ref="A10885" si="861">A10884+1</f>
        <v>10884</v>
      </c>
      <c r="B10885" s="15">
        <f t="shared" si="860"/>
        <v>43757</v>
      </c>
      <c r="C10885" s="13" t="str">
        <f t="shared" si="857"/>
        <v>土</v>
      </c>
      <c r="D10885" s="14" t="str">
        <f>IF(ISERROR(VLOOKUP(B10885,祝日!$B$1:$D$10000,3,FALSE))=FALSE,VLOOKUP(B10885,祝日!$B$1:$D$10000,3,FALSE),"")</f>
        <v/>
      </c>
      <c r="E10885" s="14" t="str">
        <f t="shared" si="858"/>
        <v/>
      </c>
      <c r="G10885" s="20">
        <f t="shared" si="859"/>
        <v>43769</v>
      </c>
      <c r="I10885" s="20">
        <f t="shared" si="856"/>
        <v>43769</v>
      </c>
      <c r="J10885" s="23">
        <v>1</v>
      </c>
    </row>
    <row r="10886" spans="1:10" x14ac:dyDescent="0.35">
      <c r="A10886" s="14">
        <f t="shared" ref="A10886" si="862">A10885+1</f>
        <v>10885</v>
      </c>
      <c r="B10886" s="15">
        <f t="shared" si="860"/>
        <v>43758</v>
      </c>
      <c r="C10886" s="13" t="str">
        <f t="shared" si="857"/>
        <v>日</v>
      </c>
      <c r="D10886" s="14" t="str">
        <f>IF(ISERROR(VLOOKUP(B10886,祝日!$B$1:$D$10000,3,FALSE))=FALSE,VLOOKUP(B10886,祝日!$B$1:$D$10000,3,FALSE),"")</f>
        <v/>
      </c>
      <c r="E10886" s="14" t="str">
        <f t="shared" si="858"/>
        <v/>
      </c>
      <c r="G10886" s="20">
        <f t="shared" si="859"/>
        <v>43769</v>
      </c>
      <c r="I10886" s="20">
        <f t="shared" si="856"/>
        <v>43769</v>
      </c>
      <c r="J10886" s="23">
        <v>1</v>
      </c>
    </row>
    <row r="10887" spans="1:10" x14ac:dyDescent="0.35">
      <c r="A10887" s="14">
        <f t="shared" ref="A10887" si="863">A10886+1</f>
        <v>10886</v>
      </c>
      <c r="B10887" s="15">
        <f t="shared" si="860"/>
        <v>43759</v>
      </c>
      <c r="C10887" s="13" t="str">
        <f t="shared" si="857"/>
        <v>月</v>
      </c>
      <c r="D10887" s="14" t="str">
        <f>IF(ISERROR(VLOOKUP(B10887,祝日!$B$1:$D$10000,3,FALSE))=FALSE,VLOOKUP(B10887,祝日!$B$1:$D$10000,3,FALSE),"")</f>
        <v/>
      </c>
      <c r="E10887" s="14" t="str">
        <f t="shared" si="858"/>
        <v/>
      </c>
      <c r="G10887" s="20">
        <f t="shared" si="859"/>
        <v>43769</v>
      </c>
      <c r="I10887" s="20">
        <f t="shared" si="856"/>
        <v>43769</v>
      </c>
      <c r="J10887" s="23">
        <v>1</v>
      </c>
    </row>
    <row r="10888" spans="1:10" x14ac:dyDescent="0.35">
      <c r="A10888" s="14">
        <f t="shared" ref="A10888" si="864">A10887+1</f>
        <v>10887</v>
      </c>
      <c r="B10888" s="15">
        <f t="shared" si="860"/>
        <v>43760</v>
      </c>
      <c r="C10888" s="13" t="str">
        <f t="shared" si="857"/>
        <v>火</v>
      </c>
      <c r="D10888" s="14" t="str">
        <f>IF(ISERROR(VLOOKUP(B10888,祝日!$B$1:$D$10000,3,FALSE))=FALSE,VLOOKUP(B10888,祝日!$B$1:$D$10000,3,FALSE),"")</f>
        <v/>
      </c>
      <c r="E10888" s="14" t="str">
        <f t="shared" si="858"/>
        <v/>
      </c>
      <c r="G10888" s="20">
        <f t="shared" si="859"/>
        <v>43769</v>
      </c>
      <c r="I10888" s="20">
        <f t="shared" si="856"/>
        <v>43769</v>
      </c>
      <c r="J10888" s="23">
        <v>1</v>
      </c>
    </row>
    <row r="10889" spans="1:10" x14ac:dyDescent="0.35">
      <c r="A10889" s="14">
        <f t="shared" ref="A10889" si="865">A10888+1</f>
        <v>10888</v>
      </c>
      <c r="B10889" s="15">
        <f t="shared" si="860"/>
        <v>43761</v>
      </c>
      <c r="C10889" s="13" t="str">
        <f t="shared" si="857"/>
        <v>水</v>
      </c>
      <c r="D10889" s="14" t="str">
        <f>IF(ISERROR(VLOOKUP(B10889,祝日!$B$1:$D$10000,3,FALSE))=FALSE,VLOOKUP(B10889,祝日!$B$1:$D$10000,3,FALSE),"")</f>
        <v/>
      </c>
      <c r="E10889" s="14" t="str">
        <f t="shared" si="858"/>
        <v/>
      </c>
      <c r="G10889" s="20">
        <f t="shared" si="859"/>
        <v>43769</v>
      </c>
      <c r="I10889" s="20">
        <f t="shared" si="856"/>
        <v>43769</v>
      </c>
      <c r="J10889" s="23">
        <v>1</v>
      </c>
    </row>
    <row r="10890" spans="1:10" x14ac:dyDescent="0.35">
      <c r="A10890" s="14">
        <f t="shared" ref="A10890" si="866">A10889+1</f>
        <v>10889</v>
      </c>
      <c r="B10890" s="15">
        <f t="shared" si="860"/>
        <v>43762</v>
      </c>
      <c r="C10890" s="13" t="str">
        <f t="shared" si="857"/>
        <v>木</v>
      </c>
      <c r="D10890" s="14" t="str">
        <f>IF(ISERROR(VLOOKUP(B10890,祝日!$B$1:$D$10000,3,FALSE))=FALSE,VLOOKUP(B10890,祝日!$B$1:$D$10000,3,FALSE),"")</f>
        <v/>
      </c>
      <c r="E10890" s="14" t="str">
        <f t="shared" si="858"/>
        <v/>
      </c>
      <c r="G10890" s="20">
        <f t="shared" si="859"/>
        <v>43769</v>
      </c>
      <c r="I10890" s="20">
        <f t="shared" si="856"/>
        <v>43769</v>
      </c>
      <c r="J10890" s="23">
        <v>1</v>
      </c>
    </row>
    <row r="10891" spans="1:10" x14ac:dyDescent="0.35">
      <c r="A10891" s="14">
        <f t="shared" ref="A10891" si="867">A10890+1</f>
        <v>10890</v>
      </c>
      <c r="B10891" s="15">
        <f t="shared" si="860"/>
        <v>43763</v>
      </c>
      <c r="C10891" s="13" t="str">
        <f t="shared" si="857"/>
        <v>金</v>
      </c>
      <c r="D10891" s="14" t="str">
        <f>IF(ISERROR(VLOOKUP(B10891,祝日!$B$1:$D$10000,3,FALSE))=FALSE,VLOOKUP(B10891,祝日!$B$1:$D$10000,3,FALSE),"")</f>
        <v/>
      </c>
      <c r="E10891" s="14" t="str">
        <f t="shared" si="858"/>
        <v/>
      </c>
      <c r="G10891" s="20">
        <f t="shared" si="859"/>
        <v>43769</v>
      </c>
      <c r="I10891" s="20">
        <f t="shared" si="856"/>
        <v>43769</v>
      </c>
      <c r="J10891" s="23">
        <v>1</v>
      </c>
    </row>
    <row r="10892" spans="1:10" x14ac:dyDescent="0.35">
      <c r="A10892" s="14">
        <f t="shared" ref="A10892" si="868">A10891+1</f>
        <v>10891</v>
      </c>
      <c r="B10892" s="15">
        <f t="shared" si="860"/>
        <v>43764</v>
      </c>
      <c r="C10892" s="13" t="str">
        <f t="shared" si="857"/>
        <v>土</v>
      </c>
      <c r="D10892" s="14" t="str">
        <f>IF(ISERROR(VLOOKUP(B10892,祝日!$B$1:$D$10000,3,FALSE))=FALSE,VLOOKUP(B10892,祝日!$B$1:$D$10000,3,FALSE),"")</f>
        <v/>
      </c>
      <c r="E10892" s="14" t="str">
        <f t="shared" si="858"/>
        <v/>
      </c>
      <c r="G10892" s="20">
        <f t="shared" si="859"/>
        <v>43769</v>
      </c>
      <c r="I10892" s="20">
        <f t="shared" si="856"/>
        <v>43769</v>
      </c>
      <c r="J10892" s="23">
        <v>1</v>
      </c>
    </row>
    <row r="10893" spans="1:10" x14ac:dyDescent="0.35">
      <c r="A10893" s="14">
        <f t="shared" ref="A10893" si="869">A10892+1</f>
        <v>10892</v>
      </c>
      <c r="B10893" s="15">
        <f t="shared" si="860"/>
        <v>43765</v>
      </c>
      <c r="C10893" s="13" t="str">
        <f t="shared" si="857"/>
        <v>日</v>
      </c>
      <c r="D10893" s="14" t="str">
        <f>IF(ISERROR(VLOOKUP(B10893,祝日!$B$1:$D$10000,3,FALSE))=FALSE,VLOOKUP(B10893,祝日!$B$1:$D$10000,3,FALSE),"")</f>
        <v/>
      </c>
      <c r="E10893" s="14" t="str">
        <f t="shared" si="858"/>
        <v/>
      </c>
      <c r="G10893" s="20">
        <f t="shared" si="859"/>
        <v>43769</v>
      </c>
      <c r="I10893" s="20">
        <f t="shared" si="856"/>
        <v>43769</v>
      </c>
      <c r="J10893" s="23">
        <v>1</v>
      </c>
    </row>
    <row r="10894" spans="1:10" x14ac:dyDescent="0.35">
      <c r="A10894" s="14">
        <f t="shared" ref="A10894" si="870">A10893+1</f>
        <v>10893</v>
      </c>
      <c r="B10894" s="15">
        <f t="shared" si="860"/>
        <v>43766</v>
      </c>
      <c r="C10894" s="13" t="str">
        <f t="shared" si="857"/>
        <v>月</v>
      </c>
      <c r="D10894" s="14" t="str">
        <f>IF(ISERROR(VLOOKUP(B10894,祝日!$B$1:$D$10000,3,FALSE))=FALSE,VLOOKUP(B10894,祝日!$B$1:$D$10000,3,FALSE),"")</f>
        <v/>
      </c>
      <c r="E10894" s="14" t="str">
        <f t="shared" si="858"/>
        <v/>
      </c>
      <c r="G10894" s="20">
        <f t="shared" si="859"/>
        <v>43769</v>
      </c>
      <c r="I10894" s="20">
        <f t="shared" si="856"/>
        <v>43769</v>
      </c>
      <c r="J10894" s="23">
        <v>1</v>
      </c>
    </row>
    <row r="10895" spans="1:10" x14ac:dyDescent="0.35">
      <c r="A10895" s="14">
        <f t="shared" ref="A10895" si="871">A10894+1</f>
        <v>10894</v>
      </c>
      <c r="B10895" s="15">
        <f t="shared" si="860"/>
        <v>43767</v>
      </c>
      <c r="C10895" s="13" t="str">
        <f t="shared" si="857"/>
        <v>火</v>
      </c>
      <c r="D10895" s="14" t="str">
        <f>IF(ISERROR(VLOOKUP(B10895,祝日!$B$1:$D$10000,3,FALSE))=FALSE,VLOOKUP(B10895,祝日!$B$1:$D$10000,3,FALSE),"")</f>
        <v/>
      </c>
      <c r="E10895" s="14" t="str">
        <f t="shared" si="858"/>
        <v/>
      </c>
      <c r="G10895" s="20">
        <f t="shared" si="859"/>
        <v>43769</v>
      </c>
      <c r="I10895" s="20">
        <f t="shared" si="856"/>
        <v>43769</v>
      </c>
      <c r="J10895" s="23">
        <v>1</v>
      </c>
    </row>
    <row r="10896" spans="1:10" x14ac:dyDescent="0.35">
      <c r="A10896" s="14">
        <f t="shared" ref="A10896" si="872">A10895+1</f>
        <v>10895</v>
      </c>
      <c r="B10896" s="15">
        <f t="shared" si="860"/>
        <v>43768</v>
      </c>
      <c r="C10896" s="13" t="str">
        <f t="shared" si="857"/>
        <v>水</v>
      </c>
      <c r="D10896" s="14" t="str">
        <f>IF(ISERROR(VLOOKUP(B10896,祝日!$B$1:$D$10000,3,FALSE))=FALSE,VLOOKUP(B10896,祝日!$B$1:$D$10000,3,FALSE),"")</f>
        <v/>
      </c>
      <c r="E10896" s="14" t="str">
        <f t="shared" si="858"/>
        <v/>
      </c>
      <c r="G10896" s="20">
        <f t="shared" si="859"/>
        <v>43769</v>
      </c>
      <c r="I10896" s="20">
        <f t="shared" si="856"/>
        <v>43769</v>
      </c>
      <c r="J10896" s="23">
        <v>1</v>
      </c>
    </row>
    <row r="10897" spans="1:10" x14ac:dyDescent="0.35">
      <c r="A10897" s="14">
        <f t="shared" ref="A10897" si="873">A10896+1</f>
        <v>10896</v>
      </c>
      <c r="B10897" s="15">
        <f t="shared" si="860"/>
        <v>43769</v>
      </c>
      <c r="C10897" s="13" t="str">
        <f t="shared" si="857"/>
        <v>木</v>
      </c>
      <c r="D10897" s="14" t="str">
        <f>IF(ISERROR(VLOOKUP(B10897,祝日!$B$1:$D$10000,3,FALSE))=FALSE,VLOOKUP(B10897,祝日!$B$1:$D$10000,3,FALSE),"")</f>
        <v/>
      </c>
      <c r="E10897" s="14">
        <f t="shared" si="858"/>
        <v>1</v>
      </c>
      <c r="G10897" s="20">
        <f t="shared" si="859"/>
        <v>43769</v>
      </c>
      <c r="I10897" s="20">
        <f t="shared" si="856"/>
        <v>43769</v>
      </c>
      <c r="J10897" s="23">
        <v>1</v>
      </c>
    </row>
    <row r="10898" spans="1:10" x14ac:dyDescent="0.35">
      <c r="A10898" s="14">
        <f t="shared" ref="A10898" si="874">A10897+1</f>
        <v>10897</v>
      </c>
      <c r="B10898" s="15">
        <f t="shared" si="860"/>
        <v>43770</v>
      </c>
      <c r="C10898" s="13" t="str">
        <f t="shared" si="857"/>
        <v>金</v>
      </c>
      <c r="D10898" s="14" t="str">
        <f>IF(ISERROR(VLOOKUP(B10898,祝日!$B$1:$D$10000,3,FALSE))=FALSE,VLOOKUP(B10898,祝日!$B$1:$D$10000,3,FALSE),"")</f>
        <v/>
      </c>
      <c r="E10898" s="14" t="str">
        <f t="shared" si="858"/>
        <v/>
      </c>
      <c r="G10898" s="20">
        <f t="shared" si="859"/>
        <v>43799</v>
      </c>
      <c r="I10898" s="20">
        <f t="shared" si="856"/>
        <v>43798</v>
      </c>
      <c r="J10898" s="23">
        <v>1</v>
      </c>
    </row>
    <row r="10899" spans="1:10" x14ac:dyDescent="0.35">
      <c r="A10899" s="14">
        <f t="shared" ref="A10899" si="875">A10898+1</f>
        <v>10898</v>
      </c>
      <c r="B10899" s="15">
        <f t="shared" si="860"/>
        <v>43771</v>
      </c>
      <c r="C10899" s="13" t="str">
        <f t="shared" si="857"/>
        <v>土</v>
      </c>
      <c r="D10899" s="14" t="str">
        <f>IF(ISERROR(VLOOKUP(B10899,祝日!$B$1:$D$10000,3,FALSE))=FALSE,VLOOKUP(B10899,祝日!$B$1:$D$10000,3,FALSE),"")</f>
        <v/>
      </c>
      <c r="E10899" s="14" t="str">
        <f t="shared" si="858"/>
        <v/>
      </c>
      <c r="G10899" s="20">
        <f t="shared" si="859"/>
        <v>43799</v>
      </c>
      <c r="I10899" s="20">
        <f t="shared" si="856"/>
        <v>43798</v>
      </c>
      <c r="J10899" s="23">
        <v>1</v>
      </c>
    </row>
    <row r="10900" spans="1:10" x14ac:dyDescent="0.35">
      <c r="A10900" s="14">
        <f t="shared" ref="A10900" si="876">A10899+1</f>
        <v>10899</v>
      </c>
      <c r="B10900" s="15">
        <f t="shared" ref="B10900:B10963" si="877">B10899+1</f>
        <v>43772</v>
      </c>
      <c r="C10900" s="13" t="str">
        <f t="shared" si="857"/>
        <v>日</v>
      </c>
      <c r="D10900" s="14" t="str">
        <f>IF(ISERROR(VLOOKUP(B10900,祝日!$B$1:$D$10000,3,FALSE))=FALSE,VLOOKUP(B10900,祝日!$B$1:$D$10000,3,FALSE),"")</f>
        <v>文化の日</v>
      </c>
      <c r="E10900" s="14" t="str">
        <f t="shared" si="858"/>
        <v/>
      </c>
      <c r="G10900" s="20">
        <f t="shared" si="859"/>
        <v>43799</v>
      </c>
      <c r="I10900" s="20">
        <f t="shared" si="856"/>
        <v>43798</v>
      </c>
      <c r="J10900" s="23">
        <v>1</v>
      </c>
    </row>
    <row r="10901" spans="1:10" x14ac:dyDescent="0.35">
      <c r="A10901" s="14">
        <f t="shared" ref="A10901" si="878">A10900+1</f>
        <v>10900</v>
      </c>
      <c r="B10901" s="15">
        <f t="shared" si="877"/>
        <v>43773</v>
      </c>
      <c r="C10901" s="13" t="str">
        <f t="shared" si="857"/>
        <v>月</v>
      </c>
      <c r="D10901" s="14" t="str">
        <f>IF(ISERROR(VLOOKUP(B10901,祝日!$B$1:$D$10000,3,FALSE))=FALSE,VLOOKUP(B10901,祝日!$B$1:$D$10000,3,FALSE),"")</f>
        <v>振替休日</v>
      </c>
      <c r="E10901" s="14" t="str">
        <f t="shared" si="858"/>
        <v/>
      </c>
      <c r="G10901" s="20">
        <f t="shared" si="859"/>
        <v>43799</v>
      </c>
      <c r="I10901" s="20">
        <f t="shared" si="856"/>
        <v>43798</v>
      </c>
      <c r="J10901" s="23">
        <v>1</v>
      </c>
    </row>
    <row r="10902" spans="1:10" x14ac:dyDescent="0.35">
      <c r="A10902" s="14">
        <f t="shared" ref="A10902" si="879">A10901+1</f>
        <v>10901</v>
      </c>
      <c r="B10902" s="15">
        <f t="shared" si="877"/>
        <v>43774</v>
      </c>
      <c r="C10902" s="13" t="str">
        <f t="shared" si="857"/>
        <v>火</v>
      </c>
      <c r="D10902" s="14" t="str">
        <f>IF(ISERROR(VLOOKUP(B10902,祝日!$B$1:$D$10000,3,FALSE))=FALSE,VLOOKUP(B10902,祝日!$B$1:$D$10000,3,FALSE),"")</f>
        <v/>
      </c>
      <c r="E10902" s="14" t="str">
        <f t="shared" si="858"/>
        <v/>
      </c>
      <c r="G10902" s="20">
        <f t="shared" si="859"/>
        <v>43799</v>
      </c>
      <c r="I10902" s="20">
        <f t="shared" si="856"/>
        <v>43798</v>
      </c>
      <c r="J10902" s="23">
        <v>1</v>
      </c>
    </row>
    <row r="10903" spans="1:10" x14ac:dyDescent="0.35">
      <c r="A10903" s="14">
        <f t="shared" ref="A10903" si="880">A10902+1</f>
        <v>10902</v>
      </c>
      <c r="B10903" s="15">
        <f t="shared" si="877"/>
        <v>43775</v>
      </c>
      <c r="C10903" s="13" t="str">
        <f t="shared" si="857"/>
        <v>水</v>
      </c>
      <c r="D10903" s="14" t="str">
        <f>IF(ISERROR(VLOOKUP(B10903,祝日!$B$1:$D$10000,3,FALSE))=FALSE,VLOOKUP(B10903,祝日!$B$1:$D$10000,3,FALSE),"")</f>
        <v/>
      </c>
      <c r="E10903" s="14" t="str">
        <f t="shared" si="858"/>
        <v/>
      </c>
      <c r="G10903" s="20">
        <f t="shared" si="859"/>
        <v>43799</v>
      </c>
      <c r="I10903" s="20">
        <f t="shared" si="856"/>
        <v>43798</v>
      </c>
      <c r="J10903" s="23">
        <v>1</v>
      </c>
    </row>
    <row r="10904" spans="1:10" x14ac:dyDescent="0.35">
      <c r="A10904" s="14">
        <f t="shared" ref="A10904" si="881">A10903+1</f>
        <v>10903</v>
      </c>
      <c r="B10904" s="15">
        <f t="shared" si="877"/>
        <v>43776</v>
      </c>
      <c r="C10904" s="13" t="str">
        <f t="shared" si="857"/>
        <v>木</v>
      </c>
      <c r="D10904" s="14" t="str">
        <f>IF(ISERROR(VLOOKUP(B10904,祝日!$B$1:$D$10000,3,FALSE))=FALSE,VLOOKUP(B10904,祝日!$B$1:$D$10000,3,FALSE),"")</f>
        <v/>
      </c>
      <c r="E10904" s="14" t="str">
        <f t="shared" si="858"/>
        <v/>
      </c>
      <c r="G10904" s="20">
        <f t="shared" si="859"/>
        <v>43799</v>
      </c>
      <c r="I10904" s="20">
        <f t="shared" si="856"/>
        <v>43798</v>
      </c>
      <c r="J10904" s="23">
        <v>1</v>
      </c>
    </row>
    <row r="10905" spans="1:10" x14ac:dyDescent="0.35">
      <c r="A10905" s="14">
        <f t="shared" ref="A10905" si="882">A10904+1</f>
        <v>10904</v>
      </c>
      <c r="B10905" s="15">
        <f t="shared" si="877"/>
        <v>43777</v>
      </c>
      <c r="C10905" s="13" t="str">
        <f t="shared" si="857"/>
        <v>金</v>
      </c>
      <c r="D10905" s="14" t="str">
        <f>IF(ISERROR(VLOOKUP(B10905,祝日!$B$1:$D$10000,3,FALSE))=FALSE,VLOOKUP(B10905,祝日!$B$1:$D$10000,3,FALSE),"")</f>
        <v/>
      </c>
      <c r="E10905" s="14" t="str">
        <f t="shared" si="858"/>
        <v/>
      </c>
      <c r="G10905" s="20">
        <f t="shared" si="859"/>
        <v>43799</v>
      </c>
      <c r="I10905" s="20">
        <f t="shared" si="856"/>
        <v>43798</v>
      </c>
      <c r="J10905" s="23">
        <v>1</v>
      </c>
    </row>
    <row r="10906" spans="1:10" x14ac:dyDescent="0.35">
      <c r="A10906" s="14">
        <f t="shared" ref="A10906" si="883">A10905+1</f>
        <v>10905</v>
      </c>
      <c r="B10906" s="15">
        <f t="shared" si="877"/>
        <v>43778</v>
      </c>
      <c r="C10906" s="13" t="str">
        <f t="shared" si="857"/>
        <v>土</v>
      </c>
      <c r="D10906" s="14" t="str">
        <f>IF(ISERROR(VLOOKUP(B10906,祝日!$B$1:$D$10000,3,FALSE))=FALSE,VLOOKUP(B10906,祝日!$B$1:$D$10000,3,FALSE),"")</f>
        <v/>
      </c>
      <c r="E10906" s="14" t="str">
        <f t="shared" si="858"/>
        <v/>
      </c>
      <c r="G10906" s="20">
        <f t="shared" si="859"/>
        <v>43799</v>
      </c>
      <c r="I10906" s="20">
        <f t="shared" si="856"/>
        <v>43798</v>
      </c>
      <c r="J10906" s="23">
        <v>1</v>
      </c>
    </row>
    <row r="10907" spans="1:10" x14ac:dyDescent="0.35">
      <c r="A10907" s="14">
        <f t="shared" ref="A10907" si="884">A10906+1</f>
        <v>10906</v>
      </c>
      <c r="B10907" s="15">
        <f t="shared" si="877"/>
        <v>43779</v>
      </c>
      <c r="C10907" s="13" t="str">
        <f t="shared" si="857"/>
        <v>日</v>
      </c>
      <c r="D10907" s="14" t="str">
        <f>IF(ISERROR(VLOOKUP(B10907,祝日!$B$1:$D$10000,3,FALSE))=FALSE,VLOOKUP(B10907,祝日!$B$1:$D$10000,3,FALSE),"")</f>
        <v/>
      </c>
      <c r="E10907" s="14" t="str">
        <f t="shared" si="858"/>
        <v/>
      </c>
      <c r="G10907" s="20">
        <f t="shared" si="859"/>
        <v>43799</v>
      </c>
      <c r="I10907" s="20">
        <f t="shared" si="856"/>
        <v>43798</v>
      </c>
      <c r="J10907" s="23">
        <v>1</v>
      </c>
    </row>
    <row r="10908" spans="1:10" x14ac:dyDescent="0.35">
      <c r="A10908" s="14">
        <f t="shared" ref="A10908" si="885">A10907+1</f>
        <v>10907</v>
      </c>
      <c r="B10908" s="15">
        <f t="shared" si="877"/>
        <v>43780</v>
      </c>
      <c r="C10908" s="13" t="str">
        <f t="shared" si="857"/>
        <v>月</v>
      </c>
      <c r="D10908" s="14" t="str">
        <f>IF(ISERROR(VLOOKUP(B10908,祝日!$B$1:$D$10000,3,FALSE))=FALSE,VLOOKUP(B10908,祝日!$B$1:$D$10000,3,FALSE),"")</f>
        <v/>
      </c>
      <c r="E10908" s="14" t="str">
        <f t="shared" si="858"/>
        <v/>
      </c>
      <c r="G10908" s="20">
        <f t="shared" si="859"/>
        <v>43799</v>
      </c>
      <c r="I10908" s="20">
        <f t="shared" si="856"/>
        <v>43798</v>
      </c>
      <c r="J10908" s="23">
        <v>1</v>
      </c>
    </row>
    <row r="10909" spans="1:10" x14ac:dyDescent="0.35">
      <c r="A10909" s="14">
        <f t="shared" ref="A10909" si="886">A10908+1</f>
        <v>10908</v>
      </c>
      <c r="B10909" s="15">
        <f t="shared" si="877"/>
        <v>43781</v>
      </c>
      <c r="C10909" s="13" t="str">
        <f t="shared" si="857"/>
        <v>火</v>
      </c>
      <c r="D10909" s="14" t="str">
        <f>IF(ISERROR(VLOOKUP(B10909,祝日!$B$1:$D$10000,3,FALSE))=FALSE,VLOOKUP(B10909,祝日!$B$1:$D$10000,3,FALSE),"")</f>
        <v/>
      </c>
      <c r="E10909" s="14" t="str">
        <f t="shared" si="858"/>
        <v/>
      </c>
      <c r="G10909" s="20">
        <f t="shared" si="859"/>
        <v>43799</v>
      </c>
      <c r="I10909" s="20">
        <f t="shared" si="856"/>
        <v>43798</v>
      </c>
      <c r="J10909" s="23">
        <v>1</v>
      </c>
    </row>
    <row r="10910" spans="1:10" x14ac:dyDescent="0.35">
      <c r="A10910" s="14">
        <f t="shared" ref="A10910" si="887">A10909+1</f>
        <v>10909</v>
      </c>
      <c r="B10910" s="15">
        <f t="shared" si="877"/>
        <v>43782</v>
      </c>
      <c r="C10910" s="13" t="str">
        <f t="shared" si="857"/>
        <v>水</v>
      </c>
      <c r="D10910" s="14" t="str">
        <f>IF(ISERROR(VLOOKUP(B10910,祝日!$B$1:$D$10000,3,FALSE))=FALSE,VLOOKUP(B10910,祝日!$B$1:$D$10000,3,FALSE),"")</f>
        <v/>
      </c>
      <c r="E10910" s="14" t="str">
        <f t="shared" si="858"/>
        <v/>
      </c>
      <c r="G10910" s="20">
        <f t="shared" si="859"/>
        <v>43799</v>
      </c>
      <c r="I10910" s="20">
        <f t="shared" si="856"/>
        <v>43798</v>
      </c>
      <c r="J10910" s="23">
        <v>1</v>
      </c>
    </row>
    <row r="10911" spans="1:10" x14ac:dyDescent="0.35">
      <c r="A10911" s="14">
        <f t="shared" ref="A10911" si="888">A10910+1</f>
        <v>10910</v>
      </c>
      <c r="B10911" s="15">
        <f t="shared" si="877"/>
        <v>43783</v>
      </c>
      <c r="C10911" s="13" t="str">
        <f t="shared" si="857"/>
        <v>木</v>
      </c>
      <c r="D10911" s="14" t="str">
        <f>IF(ISERROR(VLOOKUP(B10911,祝日!$B$1:$D$10000,3,FALSE))=FALSE,VLOOKUP(B10911,祝日!$B$1:$D$10000,3,FALSE),"")</f>
        <v/>
      </c>
      <c r="E10911" s="14" t="str">
        <f t="shared" si="858"/>
        <v/>
      </c>
      <c r="G10911" s="20">
        <f t="shared" si="859"/>
        <v>43799</v>
      </c>
      <c r="I10911" s="20">
        <f t="shared" si="856"/>
        <v>43798</v>
      </c>
      <c r="J10911" s="23">
        <v>1</v>
      </c>
    </row>
    <row r="10912" spans="1:10" x14ac:dyDescent="0.35">
      <c r="A10912" s="14">
        <f t="shared" ref="A10912" si="889">A10911+1</f>
        <v>10911</v>
      </c>
      <c r="B10912" s="15">
        <f t="shared" si="877"/>
        <v>43784</v>
      </c>
      <c r="C10912" s="13" t="str">
        <f t="shared" si="857"/>
        <v>金</v>
      </c>
      <c r="D10912" s="14" t="str">
        <f>IF(ISERROR(VLOOKUP(B10912,祝日!$B$1:$D$10000,3,FALSE))=FALSE,VLOOKUP(B10912,祝日!$B$1:$D$10000,3,FALSE),"")</f>
        <v/>
      </c>
      <c r="E10912" s="14" t="str">
        <f t="shared" si="858"/>
        <v/>
      </c>
      <c r="G10912" s="20">
        <f t="shared" si="859"/>
        <v>43799</v>
      </c>
      <c r="I10912" s="20">
        <f t="shared" si="856"/>
        <v>43798</v>
      </c>
      <c r="J10912" s="23">
        <v>1</v>
      </c>
    </row>
    <row r="10913" spans="1:10" x14ac:dyDescent="0.35">
      <c r="A10913" s="14">
        <f t="shared" ref="A10913" si="890">A10912+1</f>
        <v>10912</v>
      </c>
      <c r="B10913" s="15">
        <f t="shared" si="877"/>
        <v>43785</v>
      </c>
      <c r="C10913" s="13" t="str">
        <f t="shared" si="857"/>
        <v>土</v>
      </c>
      <c r="D10913" s="14" t="str">
        <f>IF(ISERROR(VLOOKUP(B10913,祝日!$B$1:$D$10000,3,FALSE))=FALSE,VLOOKUP(B10913,祝日!$B$1:$D$10000,3,FALSE),"")</f>
        <v/>
      </c>
      <c r="E10913" s="14" t="str">
        <f t="shared" si="858"/>
        <v/>
      </c>
      <c r="G10913" s="20">
        <f t="shared" si="859"/>
        <v>43799</v>
      </c>
      <c r="I10913" s="20">
        <f t="shared" si="856"/>
        <v>43798</v>
      </c>
      <c r="J10913" s="23">
        <v>1</v>
      </c>
    </row>
    <row r="10914" spans="1:10" x14ac:dyDescent="0.35">
      <c r="A10914" s="14">
        <f t="shared" ref="A10914" si="891">A10913+1</f>
        <v>10913</v>
      </c>
      <c r="B10914" s="15">
        <f t="shared" si="877"/>
        <v>43786</v>
      </c>
      <c r="C10914" s="13" t="str">
        <f t="shared" si="857"/>
        <v>日</v>
      </c>
      <c r="D10914" s="14" t="str">
        <f>IF(ISERROR(VLOOKUP(B10914,祝日!$B$1:$D$10000,3,FALSE))=FALSE,VLOOKUP(B10914,祝日!$B$1:$D$10000,3,FALSE),"")</f>
        <v/>
      </c>
      <c r="E10914" s="14" t="str">
        <f t="shared" si="858"/>
        <v/>
      </c>
      <c r="G10914" s="20">
        <f t="shared" si="859"/>
        <v>43799</v>
      </c>
      <c r="I10914" s="20">
        <f t="shared" si="856"/>
        <v>43798</v>
      </c>
      <c r="J10914" s="23">
        <v>1</v>
      </c>
    </row>
    <row r="10915" spans="1:10" x14ac:dyDescent="0.35">
      <c r="A10915" s="14">
        <f t="shared" ref="A10915" si="892">A10914+1</f>
        <v>10914</v>
      </c>
      <c r="B10915" s="15">
        <f t="shared" si="877"/>
        <v>43787</v>
      </c>
      <c r="C10915" s="13" t="str">
        <f t="shared" si="857"/>
        <v>月</v>
      </c>
      <c r="D10915" s="14" t="str">
        <f>IF(ISERROR(VLOOKUP(B10915,祝日!$B$1:$D$10000,3,FALSE))=FALSE,VLOOKUP(B10915,祝日!$B$1:$D$10000,3,FALSE),"")</f>
        <v/>
      </c>
      <c r="E10915" s="14" t="str">
        <f t="shared" si="858"/>
        <v/>
      </c>
      <c r="G10915" s="20">
        <f t="shared" si="859"/>
        <v>43799</v>
      </c>
      <c r="I10915" s="20">
        <f t="shared" si="856"/>
        <v>43798</v>
      </c>
      <c r="J10915" s="23">
        <v>1</v>
      </c>
    </row>
    <row r="10916" spans="1:10" x14ac:dyDescent="0.35">
      <c r="A10916" s="14">
        <f t="shared" ref="A10916" si="893">A10915+1</f>
        <v>10915</v>
      </c>
      <c r="B10916" s="15">
        <f t="shared" si="877"/>
        <v>43788</v>
      </c>
      <c r="C10916" s="13" t="str">
        <f t="shared" si="857"/>
        <v>火</v>
      </c>
      <c r="D10916" s="14" t="str">
        <f>IF(ISERROR(VLOOKUP(B10916,祝日!$B$1:$D$10000,3,FALSE))=FALSE,VLOOKUP(B10916,祝日!$B$1:$D$10000,3,FALSE),"")</f>
        <v/>
      </c>
      <c r="E10916" s="14" t="str">
        <f t="shared" si="858"/>
        <v/>
      </c>
      <c r="G10916" s="20">
        <f t="shared" si="859"/>
        <v>43799</v>
      </c>
      <c r="I10916" s="20">
        <f t="shared" si="856"/>
        <v>43798</v>
      </c>
      <c r="J10916" s="23">
        <v>1</v>
      </c>
    </row>
    <row r="10917" spans="1:10" x14ac:dyDescent="0.35">
      <c r="A10917" s="14">
        <f t="shared" ref="A10917" si="894">A10916+1</f>
        <v>10916</v>
      </c>
      <c r="B10917" s="15">
        <f t="shared" si="877"/>
        <v>43789</v>
      </c>
      <c r="C10917" s="13" t="str">
        <f t="shared" si="857"/>
        <v>水</v>
      </c>
      <c r="D10917" s="14" t="str">
        <f>IF(ISERROR(VLOOKUP(B10917,祝日!$B$1:$D$10000,3,FALSE))=FALSE,VLOOKUP(B10917,祝日!$B$1:$D$10000,3,FALSE),"")</f>
        <v/>
      </c>
      <c r="E10917" s="14" t="str">
        <f t="shared" si="858"/>
        <v/>
      </c>
      <c r="G10917" s="20">
        <f t="shared" si="859"/>
        <v>43799</v>
      </c>
      <c r="I10917" s="20">
        <f t="shared" si="856"/>
        <v>43798</v>
      </c>
      <c r="J10917" s="23">
        <v>1</v>
      </c>
    </row>
    <row r="10918" spans="1:10" x14ac:dyDescent="0.35">
      <c r="A10918" s="14">
        <f t="shared" ref="A10918" si="895">A10917+1</f>
        <v>10917</v>
      </c>
      <c r="B10918" s="15">
        <f t="shared" si="877"/>
        <v>43790</v>
      </c>
      <c r="C10918" s="13" t="str">
        <f t="shared" si="857"/>
        <v>木</v>
      </c>
      <c r="D10918" s="14" t="str">
        <f>IF(ISERROR(VLOOKUP(B10918,祝日!$B$1:$D$10000,3,FALSE))=FALSE,VLOOKUP(B10918,祝日!$B$1:$D$10000,3,FALSE),"")</f>
        <v/>
      </c>
      <c r="E10918" s="14" t="str">
        <f t="shared" si="858"/>
        <v/>
      </c>
      <c r="G10918" s="20">
        <f t="shared" si="859"/>
        <v>43799</v>
      </c>
      <c r="I10918" s="20">
        <f t="shared" si="856"/>
        <v>43798</v>
      </c>
      <c r="J10918" s="23">
        <v>1</v>
      </c>
    </row>
    <row r="10919" spans="1:10" x14ac:dyDescent="0.35">
      <c r="A10919" s="14">
        <f t="shared" ref="A10919" si="896">A10918+1</f>
        <v>10918</v>
      </c>
      <c r="B10919" s="15">
        <f t="shared" si="877"/>
        <v>43791</v>
      </c>
      <c r="C10919" s="13" t="str">
        <f t="shared" si="857"/>
        <v>金</v>
      </c>
      <c r="D10919" s="14" t="str">
        <f>IF(ISERROR(VLOOKUP(B10919,祝日!$B$1:$D$10000,3,FALSE))=FALSE,VLOOKUP(B10919,祝日!$B$1:$D$10000,3,FALSE),"")</f>
        <v/>
      </c>
      <c r="E10919" s="14" t="str">
        <f t="shared" si="858"/>
        <v/>
      </c>
      <c r="G10919" s="20">
        <f t="shared" si="859"/>
        <v>43799</v>
      </c>
      <c r="I10919" s="20">
        <f t="shared" si="856"/>
        <v>43798</v>
      </c>
      <c r="J10919" s="23">
        <v>1</v>
      </c>
    </row>
    <row r="10920" spans="1:10" x14ac:dyDescent="0.35">
      <c r="A10920" s="14">
        <f t="shared" ref="A10920" si="897">A10919+1</f>
        <v>10919</v>
      </c>
      <c r="B10920" s="15">
        <f t="shared" si="877"/>
        <v>43792</v>
      </c>
      <c r="C10920" s="13" t="str">
        <f t="shared" si="857"/>
        <v>土</v>
      </c>
      <c r="D10920" s="14" t="str">
        <f>IF(ISERROR(VLOOKUP(B10920,祝日!$B$1:$D$10000,3,FALSE))=FALSE,VLOOKUP(B10920,祝日!$B$1:$D$10000,3,FALSE),"")</f>
        <v>勤労感謝の日</v>
      </c>
      <c r="E10920" s="14" t="str">
        <f t="shared" si="858"/>
        <v/>
      </c>
      <c r="G10920" s="20">
        <f t="shared" si="859"/>
        <v>43799</v>
      </c>
      <c r="I10920" s="20">
        <f t="shared" si="856"/>
        <v>43798</v>
      </c>
      <c r="J10920" s="23">
        <v>1</v>
      </c>
    </row>
    <row r="10921" spans="1:10" x14ac:dyDescent="0.35">
      <c r="A10921" s="14">
        <f t="shared" ref="A10921" si="898">A10920+1</f>
        <v>10920</v>
      </c>
      <c r="B10921" s="15">
        <f t="shared" si="877"/>
        <v>43793</v>
      </c>
      <c r="C10921" s="13" t="str">
        <f t="shared" si="857"/>
        <v>日</v>
      </c>
      <c r="D10921" s="14" t="str">
        <f>IF(ISERROR(VLOOKUP(B10921,祝日!$B$1:$D$10000,3,FALSE))=FALSE,VLOOKUP(B10921,祝日!$B$1:$D$10000,3,FALSE),"")</f>
        <v/>
      </c>
      <c r="E10921" s="14" t="str">
        <f t="shared" si="858"/>
        <v/>
      </c>
      <c r="G10921" s="20">
        <f t="shared" si="859"/>
        <v>43799</v>
      </c>
      <c r="I10921" s="20">
        <f t="shared" si="856"/>
        <v>43798</v>
      </c>
      <c r="J10921" s="23">
        <v>1</v>
      </c>
    </row>
    <row r="10922" spans="1:10" x14ac:dyDescent="0.35">
      <c r="A10922" s="14">
        <f t="shared" ref="A10922" si="899">A10921+1</f>
        <v>10921</v>
      </c>
      <c r="B10922" s="15">
        <f t="shared" si="877"/>
        <v>43794</v>
      </c>
      <c r="C10922" s="13" t="str">
        <f t="shared" si="857"/>
        <v>月</v>
      </c>
      <c r="D10922" s="14" t="str">
        <f>IF(ISERROR(VLOOKUP(B10922,祝日!$B$1:$D$10000,3,FALSE))=FALSE,VLOOKUP(B10922,祝日!$B$1:$D$10000,3,FALSE),"")</f>
        <v/>
      </c>
      <c r="E10922" s="14" t="str">
        <f t="shared" si="858"/>
        <v/>
      </c>
      <c r="G10922" s="20">
        <f t="shared" si="859"/>
        <v>43799</v>
      </c>
      <c r="I10922" s="20">
        <f t="shared" si="856"/>
        <v>43798</v>
      </c>
      <c r="J10922" s="23">
        <v>1</v>
      </c>
    </row>
    <row r="10923" spans="1:10" x14ac:dyDescent="0.35">
      <c r="A10923" s="14">
        <f t="shared" ref="A10923" si="900">A10922+1</f>
        <v>10922</v>
      </c>
      <c r="B10923" s="15">
        <f t="shared" si="877"/>
        <v>43795</v>
      </c>
      <c r="C10923" s="13" t="str">
        <f t="shared" si="857"/>
        <v>火</v>
      </c>
      <c r="D10923" s="14" t="str">
        <f>IF(ISERROR(VLOOKUP(B10923,祝日!$B$1:$D$10000,3,FALSE))=FALSE,VLOOKUP(B10923,祝日!$B$1:$D$10000,3,FALSE),"")</f>
        <v/>
      </c>
      <c r="E10923" s="14" t="str">
        <f t="shared" si="858"/>
        <v/>
      </c>
      <c r="G10923" s="20">
        <f t="shared" si="859"/>
        <v>43799</v>
      </c>
      <c r="I10923" s="20">
        <f t="shared" si="856"/>
        <v>43798</v>
      </c>
      <c r="J10923" s="23">
        <v>1</v>
      </c>
    </row>
    <row r="10924" spans="1:10" x14ac:dyDescent="0.35">
      <c r="A10924" s="14">
        <f t="shared" ref="A10924" si="901">A10923+1</f>
        <v>10923</v>
      </c>
      <c r="B10924" s="15">
        <f t="shared" si="877"/>
        <v>43796</v>
      </c>
      <c r="C10924" s="13" t="str">
        <f t="shared" si="857"/>
        <v>水</v>
      </c>
      <c r="D10924" s="14" t="str">
        <f>IF(ISERROR(VLOOKUP(B10924,祝日!$B$1:$D$10000,3,FALSE))=FALSE,VLOOKUP(B10924,祝日!$B$1:$D$10000,3,FALSE),"")</f>
        <v/>
      </c>
      <c r="E10924" s="14" t="str">
        <f t="shared" si="858"/>
        <v/>
      </c>
      <c r="G10924" s="20">
        <f t="shared" si="859"/>
        <v>43799</v>
      </c>
      <c r="I10924" s="20">
        <f t="shared" ref="I10924:I10987" si="902">WORKDAY(G10924+1,-1,H10924:H12439)</f>
        <v>43798</v>
      </c>
      <c r="J10924" s="23">
        <v>1</v>
      </c>
    </row>
    <row r="10925" spans="1:10" x14ac:dyDescent="0.35">
      <c r="A10925" s="14">
        <f t="shared" ref="A10925" si="903">A10924+1</f>
        <v>10924</v>
      </c>
      <c r="B10925" s="15">
        <f t="shared" si="877"/>
        <v>43797</v>
      </c>
      <c r="C10925" s="13" t="str">
        <f t="shared" si="857"/>
        <v>木</v>
      </c>
      <c r="D10925" s="14" t="str">
        <f>IF(ISERROR(VLOOKUP(B10925,祝日!$B$1:$D$10000,3,FALSE))=FALSE,VLOOKUP(B10925,祝日!$B$1:$D$10000,3,FALSE),"")</f>
        <v/>
      </c>
      <c r="E10925" s="14" t="str">
        <f t="shared" si="858"/>
        <v/>
      </c>
      <c r="G10925" s="20">
        <f t="shared" si="859"/>
        <v>43799</v>
      </c>
      <c r="I10925" s="20">
        <f t="shared" si="902"/>
        <v>43798</v>
      </c>
      <c r="J10925" s="23">
        <v>1</v>
      </c>
    </row>
    <row r="10926" spans="1:10" x14ac:dyDescent="0.35">
      <c r="A10926" s="14">
        <f t="shared" ref="A10926" si="904">A10925+1</f>
        <v>10925</v>
      </c>
      <c r="B10926" s="15">
        <f t="shared" si="877"/>
        <v>43798</v>
      </c>
      <c r="C10926" s="13" t="str">
        <f t="shared" si="857"/>
        <v>金</v>
      </c>
      <c r="D10926" s="14" t="str">
        <f>IF(ISERROR(VLOOKUP(B10926,祝日!$B$1:$D$10000,3,FALSE))=FALSE,VLOOKUP(B10926,祝日!$B$1:$D$10000,3,FALSE),"")</f>
        <v/>
      </c>
      <c r="E10926" s="14">
        <f t="shared" si="858"/>
        <v>1</v>
      </c>
      <c r="G10926" s="20">
        <f t="shared" si="859"/>
        <v>43799</v>
      </c>
      <c r="I10926" s="20">
        <f t="shared" si="902"/>
        <v>43798</v>
      </c>
      <c r="J10926" s="23">
        <v>1</v>
      </c>
    </row>
    <row r="10927" spans="1:10" x14ac:dyDescent="0.35">
      <c r="A10927" s="14">
        <f t="shared" ref="A10927" si="905">A10926+1</f>
        <v>10926</v>
      </c>
      <c r="B10927" s="15">
        <f t="shared" si="877"/>
        <v>43799</v>
      </c>
      <c r="C10927" s="13" t="str">
        <f t="shared" ref="C10927:C10990" si="906">TEXT(B10927,"aaa")</f>
        <v>土</v>
      </c>
      <c r="D10927" s="14" t="str">
        <f>IF(ISERROR(VLOOKUP(B10927,祝日!$B$1:$D$10000,3,FALSE))=FALSE,VLOOKUP(B10927,祝日!$B$1:$D$10000,3,FALSE),"")</f>
        <v/>
      </c>
      <c r="E10927" s="14" t="str">
        <f t="shared" si="858"/>
        <v/>
      </c>
      <c r="G10927" s="20">
        <f t="shared" si="859"/>
        <v>43799</v>
      </c>
      <c r="I10927" s="20">
        <f t="shared" si="902"/>
        <v>43798</v>
      </c>
      <c r="J10927" s="23">
        <v>1</v>
      </c>
    </row>
    <row r="10928" spans="1:10" x14ac:dyDescent="0.35">
      <c r="A10928" s="14">
        <f t="shared" ref="A10928" si="907">A10927+1</f>
        <v>10927</v>
      </c>
      <c r="B10928" s="15">
        <f t="shared" si="877"/>
        <v>43800</v>
      </c>
      <c r="C10928" s="13" t="str">
        <f t="shared" si="906"/>
        <v>日</v>
      </c>
      <c r="D10928" s="14" t="str">
        <f>IF(ISERROR(VLOOKUP(B10928,祝日!$B$1:$D$10000,3,FALSE))=FALSE,VLOOKUP(B10928,祝日!$B$1:$D$10000,3,FALSE),"")</f>
        <v/>
      </c>
      <c r="E10928" s="14" t="str">
        <f t="shared" si="858"/>
        <v/>
      </c>
      <c r="G10928" s="20">
        <f t="shared" si="859"/>
        <v>43830</v>
      </c>
      <c r="I10928" s="20">
        <f t="shared" si="902"/>
        <v>43830</v>
      </c>
      <c r="J10928" s="23">
        <v>1</v>
      </c>
    </row>
    <row r="10929" spans="1:10" x14ac:dyDescent="0.35">
      <c r="A10929" s="14">
        <f t="shared" ref="A10929" si="908">A10928+1</f>
        <v>10928</v>
      </c>
      <c r="B10929" s="15">
        <f t="shared" si="877"/>
        <v>43801</v>
      </c>
      <c r="C10929" s="13" t="str">
        <f t="shared" si="906"/>
        <v>月</v>
      </c>
      <c r="D10929" s="14" t="str">
        <f>IF(ISERROR(VLOOKUP(B10929,祝日!$B$1:$D$10000,3,FALSE))=FALSE,VLOOKUP(B10929,祝日!$B$1:$D$10000,3,FALSE),"")</f>
        <v/>
      </c>
      <c r="E10929" s="14" t="str">
        <f t="shared" si="858"/>
        <v/>
      </c>
      <c r="G10929" s="20">
        <f t="shared" si="859"/>
        <v>43830</v>
      </c>
      <c r="I10929" s="20">
        <f t="shared" si="902"/>
        <v>43830</v>
      </c>
      <c r="J10929" s="23">
        <v>1</v>
      </c>
    </row>
    <row r="10930" spans="1:10" x14ac:dyDescent="0.35">
      <c r="A10930" s="14">
        <f t="shared" ref="A10930" si="909">A10929+1</f>
        <v>10929</v>
      </c>
      <c r="B10930" s="15">
        <f t="shared" si="877"/>
        <v>43802</v>
      </c>
      <c r="C10930" s="13" t="str">
        <f t="shared" si="906"/>
        <v>火</v>
      </c>
      <c r="D10930" s="14" t="str">
        <f>IF(ISERROR(VLOOKUP(B10930,祝日!$B$1:$D$10000,3,FALSE))=FALSE,VLOOKUP(B10930,祝日!$B$1:$D$10000,3,FALSE),"")</f>
        <v/>
      </c>
      <c r="E10930" s="14" t="str">
        <f t="shared" si="858"/>
        <v/>
      </c>
      <c r="G10930" s="20">
        <f t="shared" si="859"/>
        <v>43830</v>
      </c>
      <c r="I10930" s="20">
        <f t="shared" si="902"/>
        <v>43830</v>
      </c>
      <c r="J10930" s="23">
        <v>1</v>
      </c>
    </row>
    <row r="10931" spans="1:10" x14ac:dyDescent="0.35">
      <c r="A10931" s="14">
        <f t="shared" ref="A10931" si="910">A10930+1</f>
        <v>10930</v>
      </c>
      <c r="B10931" s="15">
        <f t="shared" si="877"/>
        <v>43803</v>
      </c>
      <c r="C10931" s="13" t="str">
        <f t="shared" si="906"/>
        <v>水</v>
      </c>
      <c r="D10931" s="14" t="str">
        <f>IF(ISERROR(VLOOKUP(B10931,祝日!$B$1:$D$10000,3,FALSE))=FALSE,VLOOKUP(B10931,祝日!$B$1:$D$10000,3,FALSE),"")</f>
        <v/>
      </c>
      <c r="E10931" s="14" t="str">
        <f t="shared" si="858"/>
        <v/>
      </c>
      <c r="G10931" s="20">
        <f t="shared" si="859"/>
        <v>43830</v>
      </c>
      <c r="I10931" s="20">
        <f t="shared" si="902"/>
        <v>43830</v>
      </c>
      <c r="J10931" s="23">
        <v>1</v>
      </c>
    </row>
    <row r="10932" spans="1:10" x14ac:dyDescent="0.35">
      <c r="A10932" s="14">
        <f t="shared" ref="A10932" si="911">A10931+1</f>
        <v>10931</v>
      </c>
      <c r="B10932" s="15">
        <f t="shared" si="877"/>
        <v>43804</v>
      </c>
      <c r="C10932" s="13" t="str">
        <f t="shared" si="906"/>
        <v>木</v>
      </c>
      <c r="D10932" s="14" t="str">
        <f>IF(ISERROR(VLOOKUP(B10932,祝日!$B$1:$D$10000,3,FALSE))=FALSE,VLOOKUP(B10932,祝日!$B$1:$D$10000,3,FALSE),"")</f>
        <v/>
      </c>
      <c r="E10932" s="14" t="str">
        <f t="shared" si="858"/>
        <v/>
      </c>
      <c r="G10932" s="20">
        <f t="shared" si="859"/>
        <v>43830</v>
      </c>
      <c r="I10932" s="20">
        <f t="shared" si="902"/>
        <v>43830</v>
      </c>
      <c r="J10932" s="23">
        <v>1</v>
      </c>
    </row>
    <row r="10933" spans="1:10" x14ac:dyDescent="0.35">
      <c r="A10933" s="14">
        <f t="shared" ref="A10933" si="912">A10932+1</f>
        <v>10932</v>
      </c>
      <c r="B10933" s="15">
        <f t="shared" si="877"/>
        <v>43805</v>
      </c>
      <c r="C10933" s="13" t="str">
        <f t="shared" si="906"/>
        <v>金</v>
      </c>
      <c r="D10933" s="14" t="str">
        <f>IF(ISERROR(VLOOKUP(B10933,祝日!$B$1:$D$10000,3,FALSE))=FALSE,VLOOKUP(B10933,祝日!$B$1:$D$10000,3,FALSE),"")</f>
        <v/>
      </c>
      <c r="E10933" s="14" t="str">
        <f t="shared" si="858"/>
        <v/>
      </c>
      <c r="G10933" s="20">
        <f t="shared" si="859"/>
        <v>43830</v>
      </c>
      <c r="I10933" s="20">
        <f t="shared" si="902"/>
        <v>43830</v>
      </c>
      <c r="J10933" s="23">
        <v>1</v>
      </c>
    </row>
    <row r="10934" spans="1:10" x14ac:dyDescent="0.35">
      <c r="A10934" s="14">
        <f t="shared" ref="A10934" si="913">A10933+1</f>
        <v>10933</v>
      </c>
      <c r="B10934" s="15">
        <f t="shared" si="877"/>
        <v>43806</v>
      </c>
      <c r="C10934" s="13" t="str">
        <f t="shared" si="906"/>
        <v>土</v>
      </c>
      <c r="D10934" s="14" t="str">
        <f>IF(ISERROR(VLOOKUP(B10934,祝日!$B$1:$D$10000,3,FALSE))=FALSE,VLOOKUP(B10934,祝日!$B$1:$D$10000,3,FALSE),"")</f>
        <v/>
      </c>
      <c r="E10934" s="14" t="str">
        <f t="shared" si="858"/>
        <v/>
      </c>
      <c r="G10934" s="20">
        <f t="shared" si="859"/>
        <v>43830</v>
      </c>
      <c r="I10934" s="20">
        <f t="shared" si="902"/>
        <v>43830</v>
      </c>
      <c r="J10934" s="23">
        <v>1</v>
      </c>
    </row>
    <row r="10935" spans="1:10" x14ac:dyDescent="0.35">
      <c r="A10935" s="14">
        <f t="shared" ref="A10935" si="914">A10934+1</f>
        <v>10934</v>
      </c>
      <c r="B10935" s="15">
        <f t="shared" si="877"/>
        <v>43807</v>
      </c>
      <c r="C10935" s="13" t="str">
        <f t="shared" si="906"/>
        <v>日</v>
      </c>
      <c r="D10935" s="14" t="str">
        <f>IF(ISERROR(VLOOKUP(B10935,祝日!$B$1:$D$10000,3,FALSE))=FALSE,VLOOKUP(B10935,祝日!$B$1:$D$10000,3,FALSE),"")</f>
        <v/>
      </c>
      <c r="E10935" s="14" t="str">
        <f t="shared" si="858"/>
        <v/>
      </c>
      <c r="G10935" s="20">
        <f t="shared" si="859"/>
        <v>43830</v>
      </c>
      <c r="I10935" s="20">
        <f t="shared" si="902"/>
        <v>43830</v>
      </c>
      <c r="J10935" s="23">
        <v>1</v>
      </c>
    </row>
    <row r="10936" spans="1:10" x14ac:dyDescent="0.35">
      <c r="A10936" s="14">
        <f t="shared" ref="A10936" si="915">A10935+1</f>
        <v>10935</v>
      </c>
      <c r="B10936" s="15">
        <f t="shared" si="877"/>
        <v>43808</v>
      </c>
      <c r="C10936" s="13" t="str">
        <f t="shared" si="906"/>
        <v>月</v>
      </c>
      <c r="D10936" s="14" t="str">
        <f>IF(ISERROR(VLOOKUP(B10936,祝日!$B$1:$D$10000,3,FALSE))=FALSE,VLOOKUP(B10936,祝日!$B$1:$D$10000,3,FALSE),"")</f>
        <v/>
      </c>
      <c r="E10936" s="14" t="str">
        <f t="shared" si="858"/>
        <v/>
      </c>
      <c r="G10936" s="20">
        <f t="shared" si="859"/>
        <v>43830</v>
      </c>
      <c r="I10936" s="20">
        <f t="shared" si="902"/>
        <v>43830</v>
      </c>
      <c r="J10936" s="23">
        <v>1</v>
      </c>
    </row>
    <row r="10937" spans="1:10" x14ac:dyDescent="0.35">
      <c r="A10937" s="14">
        <f t="shared" ref="A10937" si="916">A10936+1</f>
        <v>10936</v>
      </c>
      <c r="B10937" s="15">
        <f t="shared" si="877"/>
        <v>43809</v>
      </c>
      <c r="C10937" s="13" t="str">
        <f t="shared" si="906"/>
        <v>火</v>
      </c>
      <c r="D10937" s="14" t="str">
        <f>IF(ISERROR(VLOOKUP(B10937,祝日!$B$1:$D$10000,3,FALSE))=FALSE,VLOOKUP(B10937,祝日!$B$1:$D$10000,3,FALSE),"")</f>
        <v/>
      </c>
      <c r="E10937" s="14" t="str">
        <f t="shared" si="858"/>
        <v/>
      </c>
      <c r="G10937" s="20">
        <f t="shared" si="859"/>
        <v>43830</v>
      </c>
      <c r="I10937" s="20">
        <f t="shared" si="902"/>
        <v>43830</v>
      </c>
      <c r="J10937" s="23">
        <v>1</v>
      </c>
    </row>
    <row r="10938" spans="1:10" x14ac:dyDescent="0.35">
      <c r="A10938" s="14">
        <f t="shared" ref="A10938" si="917">A10937+1</f>
        <v>10937</v>
      </c>
      <c r="B10938" s="15">
        <f t="shared" si="877"/>
        <v>43810</v>
      </c>
      <c r="C10938" s="13" t="str">
        <f t="shared" si="906"/>
        <v>水</v>
      </c>
      <c r="D10938" s="14" t="str">
        <f>IF(ISERROR(VLOOKUP(B10938,祝日!$B$1:$D$10000,3,FALSE))=FALSE,VLOOKUP(B10938,祝日!$B$1:$D$10000,3,FALSE),"")</f>
        <v/>
      </c>
      <c r="E10938" s="14" t="str">
        <f t="shared" si="858"/>
        <v/>
      </c>
      <c r="G10938" s="20">
        <f t="shared" si="859"/>
        <v>43830</v>
      </c>
      <c r="I10938" s="20">
        <f t="shared" si="902"/>
        <v>43830</v>
      </c>
      <c r="J10938" s="23">
        <v>1</v>
      </c>
    </row>
    <row r="10939" spans="1:10" x14ac:dyDescent="0.35">
      <c r="A10939" s="14">
        <f t="shared" ref="A10939" si="918">A10938+1</f>
        <v>10938</v>
      </c>
      <c r="B10939" s="15">
        <f t="shared" si="877"/>
        <v>43811</v>
      </c>
      <c r="C10939" s="13" t="str">
        <f t="shared" si="906"/>
        <v>木</v>
      </c>
      <c r="D10939" s="14" t="str">
        <f>IF(ISERROR(VLOOKUP(B10939,祝日!$B$1:$D$10000,3,FALSE))=FALSE,VLOOKUP(B10939,祝日!$B$1:$D$10000,3,FALSE),"")</f>
        <v/>
      </c>
      <c r="E10939" s="14" t="str">
        <f t="shared" si="858"/>
        <v/>
      </c>
      <c r="G10939" s="20">
        <f t="shared" si="859"/>
        <v>43830</v>
      </c>
      <c r="I10939" s="20">
        <f t="shared" si="902"/>
        <v>43830</v>
      </c>
      <c r="J10939" s="23">
        <v>1</v>
      </c>
    </row>
    <row r="10940" spans="1:10" x14ac:dyDescent="0.35">
      <c r="A10940" s="14">
        <f t="shared" ref="A10940" si="919">A10939+1</f>
        <v>10939</v>
      </c>
      <c r="B10940" s="15">
        <f t="shared" si="877"/>
        <v>43812</v>
      </c>
      <c r="C10940" s="13" t="str">
        <f t="shared" si="906"/>
        <v>金</v>
      </c>
      <c r="D10940" s="14" t="str">
        <f>IF(ISERROR(VLOOKUP(B10940,祝日!$B$1:$D$10000,3,FALSE))=FALSE,VLOOKUP(B10940,祝日!$B$1:$D$10000,3,FALSE),"")</f>
        <v/>
      </c>
      <c r="E10940" s="14" t="str">
        <f t="shared" si="858"/>
        <v/>
      </c>
      <c r="G10940" s="20">
        <f t="shared" si="859"/>
        <v>43830</v>
      </c>
      <c r="I10940" s="20">
        <f t="shared" si="902"/>
        <v>43830</v>
      </c>
      <c r="J10940" s="23">
        <v>1</v>
      </c>
    </row>
    <row r="10941" spans="1:10" x14ac:dyDescent="0.35">
      <c r="A10941" s="14">
        <f t="shared" ref="A10941" si="920">A10940+1</f>
        <v>10940</v>
      </c>
      <c r="B10941" s="15">
        <f t="shared" si="877"/>
        <v>43813</v>
      </c>
      <c r="C10941" s="13" t="str">
        <f t="shared" si="906"/>
        <v>土</v>
      </c>
      <c r="D10941" s="14" t="str">
        <f>IF(ISERROR(VLOOKUP(B10941,祝日!$B$1:$D$10000,3,FALSE))=FALSE,VLOOKUP(B10941,祝日!$B$1:$D$10000,3,FALSE),"")</f>
        <v/>
      </c>
      <c r="E10941" s="14" t="str">
        <f t="shared" si="858"/>
        <v/>
      </c>
      <c r="G10941" s="20">
        <f t="shared" si="859"/>
        <v>43830</v>
      </c>
      <c r="I10941" s="20">
        <f t="shared" si="902"/>
        <v>43830</v>
      </c>
      <c r="J10941" s="23">
        <v>1</v>
      </c>
    </row>
    <row r="10942" spans="1:10" x14ac:dyDescent="0.35">
      <c r="A10942" s="14">
        <f t="shared" ref="A10942" si="921">A10941+1</f>
        <v>10941</v>
      </c>
      <c r="B10942" s="15">
        <f t="shared" si="877"/>
        <v>43814</v>
      </c>
      <c r="C10942" s="13" t="str">
        <f t="shared" si="906"/>
        <v>日</v>
      </c>
      <c r="D10942" s="14" t="str">
        <f>IF(ISERROR(VLOOKUP(B10942,祝日!$B$1:$D$10000,3,FALSE))=FALSE,VLOOKUP(B10942,祝日!$B$1:$D$10000,3,FALSE),"")</f>
        <v/>
      </c>
      <c r="E10942" s="14" t="str">
        <f t="shared" si="858"/>
        <v/>
      </c>
      <c r="G10942" s="20">
        <f t="shared" si="859"/>
        <v>43830</v>
      </c>
      <c r="I10942" s="20">
        <f t="shared" si="902"/>
        <v>43830</v>
      </c>
      <c r="J10942" s="23">
        <v>1</v>
      </c>
    </row>
    <row r="10943" spans="1:10" x14ac:dyDescent="0.35">
      <c r="A10943" s="14">
        <f t="shared" ref="A10943" si="922">A10942+1</f>
        <v>10942</v>
      </c>
      <c r="B10943" s="15">
        <f t="shared" si="877"/>
        <v>43815</v>
      </c>
      <c r="C10943" s="13" t="str">
        <f t="shared" si="906"/>
        <v>月</v>
      </c>
      <c r="D10943" s="14" t="str">
        <f>IF(ISERROR(VLOOKUP(B10943,祝日!$B$1:$D$10000,3,FALSE))=FALSE,VLOOKUP(B10943,祝日!$B$1:$D$10000,3,FALSE),"")</f>
        <v/>
      </c>
      <c r="E10943" s="14" t="str">
        <f t="shared" si="858"/>
        <v/>
      </c>
      <c r="G10943" s="20">
        <f t="shared" si="859"/>
        <v>43830</v>
      </c>
      <c r="I10943" s="20">
        <f t="shared" si="902"/>
        <v>43830</v>
      </c>
      <c r="J10943" s="23">
        <v>1</v>
      </c>
    </row>
    <row r="10944" spans="1:10" x14ac:dyDescent="0.35">
      <c r="A10944" s="14">
        <f t="shared" ref="A10944" si="923">A10943+1</f>
        <v>10943</v>
      </c>
      <c r="B10944" s="15">
        <f t="shared" si="877"/>
        <v>43816</v>
      </c>
      <c r="C10944" s="13" t="str">
        <f t="shared" si="906"/>
        <v>火</v>
      </c>
      <c r="D10944" s="14" t="str">
        <f>IF(ISERROR(VLOOKUP(B10944,祝日!$B$1:$D$10000,3,FALSE))=FALSE,VLOOKUP(B10944,祝日!$B$1:$D$10000,3,FALSE),"")</f>
        <v/>
      </c>
      <c r="E10944" s="14" t="str">
        <f t="shared" si="858"/>
        <v/>
      </c>
      <c r="G10944" s="20">
        <f t="shared" si="859"/>
        <v>43830</v>
      </c>
      <c r="I10944" s="20">
        <f t="shared" si="902"/>
        <v>43830</v>
      </c>
      <c r="J10944" s="23">
        <v>1</v>
      </c>
    </row>
    <row r="10945" spans="1:10" x14ac:dyDescent="0.35">
      <c r="A10945" s="14">
        <f t="shared" ref="A10945" si="924">A10944+1</f>
        <v>10944</v>
      </c>
      <c r="B10945" s="15">
        <f t="shared" si="877"/>
        <v>43817</v>
      </c>
      <c r="C10945" s="13" t="str">
        <f t="shared" si="906"/>
        <v>水</v>
      </c>
      <c r="D10945" s="14" t="str">
        <f>IF(ISERROR(VLOOKUP(B10945,祝日!$B$1:$D$10000,3,FALSE))=FALSE,VLOOKUP(B10945,祝日!$B$1:$D$10000,3,FALSE),"")</f>
        <v/>
      </c>
      <c r="E10945" s="14" t="str">
        <f t="shared" si="858"/>
        <v/>
      </c>
      <c r="G10945" s="20">
        <f t="shared" si="859"/>
        <v>43830</v>
      </c>
      <c r="I10945" s="20">
        <f t="shared" si="902"/>
        <v>43830</v>
      </c>
      <c r="J10945" s="23">
        <v>1</v>
      </c>
    </row>
    <row r="10946" spans="1:10" x14ac:dyDescent="0.35">
      <c r="A10946" s="14">
        <f t="shared" ref="A10946" si="925">A10945+1</f>
        <v>10945</v>
      </c>
      <c r="B10946" s="15">
        <f t="shared" si="877"/>
        <v>43818</v>
      </c>
      <c r="C10946" s="13" t="str">
        <f t="shared" si="906"/>
        <v>木</v>
      </c>
      <c r="D10946" s="14" t="str">
        <f>IF(ISERROR(VLOOKUP(B10946,祝日!$B$1:$D$10000,3,FALSE))=FALSE,VLOOKUP(B10946,祝日!$B$1:$D$10000,3,FALSE),"")</f>
        <v/>
      </c>
      <c r="E10946" s="14" t="str">
        <f t="shared" si="858"/>
        <v/>
      </c>
      <c r="G10946" s="20">
        <f t="shared" si="859"/>
        <v>43830</v>
      </c>
      <c r="I10946" s="20">
        <f t="shared" si="902"/>
        <v>43830</v>
      </c>
      <c r="J10946" s="23">
        <v>1</v>
      </c>
    </row>
    <row r="10947" spans="1:10" x14ac:dyDescent="0.35">
      <c r="A10947" s="14">
        <f t="shared" ref="A10947" si="926">A10946+1</f>
        <v>10946</v>
      </c>
      <c r="B10947" s="15">
        <f t="shared" si="877"/>
        <v>43819</v>
      </c>
      <c r="C10947" s="13" t="str">
        <f t="shared" si="906"/>
        <v>金</v>
      </c>
      <c r="D10947" s="14" t="str">
        <f>IF(ISERROR(VLOOKUP(B10947,祝日!$B$1:$D$10000,3,FALSE))=FALSE,VLOOKUP(B10947,祝日!$B$1:$D$10000,3,FALSE),"")</f>
        <v/>
      </c>
      <c r="E10947" s="14" t="str">
        <f t="shared" ref="E10947:E11010" si="927">IF(ISERROR(VLOOKUP(B10947,I10947:J33226,2,FALSE))=TRUE,"",VLOOKUP(B10947,I10947:J33226,2,FALSE))</f>
        <v/>
      </c>
      <c r="G10947" s="20">
        <f t="shared" ref="G10947:G11010" si="928">EOMONTH(B10947,0)</f>
        <v>43830</v>
      </c>
      <c r="I10947" s="20">
        <f t="shared" si="902"/>
        <v>43830</v>
      </c>
      <c r="J10947" s="23">
        <v>1</v>
      </c>
    </row>
    <row r="10948" spans="1:10" x14ac:dyDescent="0.35">
      <c r="A10948" s="14">
        <f t="shared" ref="A10948" si="929">A10947+1</f>
        <v>10947</v>
      </c>
      <c r="B10948" s="15">
        <f t="shared" si="877"/>
        <v>43820</v>
      </c>
      <c r="C10948" s="13" t="str">
        <f t="shared" si="906"/>
        <v>土</v>
      </c>
      <c r="D10948" s="14" t="str">
        <f>IF(ISERROR(VLOOKUP(B10948,祝日!$B$1:$D$10000,3,FALSE))=FALSE,VLOOKUP(B10948,祝日!$B$1:$D$10000,3,FALSE),"")</f>
        <v/>
      </c>
      <c r="E10948" s="14" t="str">
        <f t="shared" si="927"/>
        <v/>
      </c>
      <c r="G10948" s="20">
        <f t="shared" si="928"/>
        <v>43830</v>
      </c>
      <c r="I10948" s="20">
        <f t="shared" si="902"/>
        <v>43830</v>
      </c>
      <c r="J10948" s="23">
        <v>1</v>
      </c>
    </row>
    <row r="10949" spans="1:10" x14ac:dyDescent="0.35">
      <c r="A10949" s="14">
        <f t="shared" ref="A10949" si="930">A10948+1</f>
        <v>10948</v>
      </c>
      <c r="B10949" s="15">
        <f t="shared" si="877"/>
        <v>43821</v>
      </c>
      <c r="C10949" s="13" t="str">
        <f t="shared" si="906"/>
        <v>日</v>
      </c>
      <c r="D10949" s="14" t="str">
        <f>IF(ISERROR(VLOOKUP(B10949,祝日!$B$1:$D$10000,3,FALSE))=FALSE,VLOOKUP(B10949,祝日!$B$1:$D$10000,3,FALSE),"")</f>
        <v/>
      </c>
      <c r="E10949" s="14" t="str">
        <f t="shared" si="927"/>
        <v/>
      </c>
      <c r="G10949" s="20">
        <f t="shared" si="928"/>
        <v>43830</v>
      </c>
      <c r="I10949" s="20">
        <f t="shared" si="902"/>
        <v>43830</v>
      </c>
      <c r="J10949" s="23">
        <v>1</v>
      </c>
    </row>
    <row r="10950" spans="1:10" x14ac:dyDescent="0.35">
      <c r="A10950" s="14">
        <f t="shared" ref="A10950" si="931">A10949+1</f>
        <v>10949</v>
      </c>
      <c r="B10950" s="15">
        <f t="shared" si="877"/>
        <v>43822</v>
      </c>
      <c r="C10950" s="13" t="str">
        <f t="shared" si="906"/>
        <v>月</v>
      </c>
      <c r="D10950" s="14" t="str">
        <f>IF(ISERROR(VLOOKUP(B10950,祝日!$B$1:$D$10000,3,FALSE))=FALSE,VLOOKUP(B10950,祝日!$B$1:$D$10000,3,FALSE),"")</f>
        <v>天皇誕生日</v>
      </c>
      <c r="E10950" s="14" t="str">
        <f t="shared" si="927"/>
        <v/>
      </c>
      <c r="G10950" s="20">
        <f t="shared" si="928"/>
        <v>43830</v>
      </c>
      <c r="I10950" s="20">
        <f t="shared" si="902"/>
        <v>43830</v>
      </c>
      <c r="J10950" s="23">
        <v>1</v>
      </c>
    </row>
    <row r="10951" spans="1:10" x14ac:dyDescent="0.35">
      <c r="A10951" s="14">
        <f t="shared" ref="A10951" si="932">A10950+1</f>
        <v>10950</v>
      </c>
      <c r="B10951" s="15">
        <f t="shared" si="877"/>
        <v>43823</v>
      </c>
      <c r="C10951" s="13" t="str">
        <f t="shared" si="906"/>
        <v>火</v>
      </c>
      <c r="D10951" s="14" t="str">
        <f>IF(ISERROR(VLOOKUP(B10951,祝日!$B$1:$D$10000,3,FALSE))=FALSE,VLOOKUP(B10951,祝日!$B$1:$D$10000,3,FALSE),"")</f>
        <v/>
      </c>
      <c r="E10951" s="14" t="str">
        <f t="shared" si="927"/>
        <v/>
      </c>
      <c r="G10951" s="20">
        <f t="shared" si="928"/>
        <v>43830</v>
      </c>
      <c r="I10951" s="20">
        <f t="shared" si="902"/>
        <v>43830</v>
      </c>
      <c r="J10951" s="23">
        <v>1</v>
      </c>
    </row>
    <row r="10952" spans="1:10" x14ac:dyDescent="0.35">
      <c r="A10952" s="14">
        <f t="shared" ref="A10952" si="933">A10951+1</f>
        <v>10951</v>
      </c>
      <c r="B10952" s="15">
        <f t="shared" si="877"/>
        <v>43824</v>
      </c>
      <c r="C10952" s="13" t="str">
        <f t="shared" si="906"/>
        <v>水</v>
      </c>
      <c r="D10952" s="14" t="str">
        <f>IF(ISERROR(VLOOKUP(B10952,祝日!$B$1:$D$10000,3,FALSE))=FALSE,VLOOKUP(B10952,祝日!$B$1:$D$10000,3,FALSE),"")</f>
        <v/>
      </c>
      <c r="E10952" s="14" t="str">
        <f t="shared" si="927"/>
        <v/>
      </c>
      <c r="G10952" s="20">
        <f t="shared" si="928"/>
        <v>43830</v>
      </c>
      <c r="I10952" s="20">
        <f t="shared" si="902"/>
        <v>43830</v>
      </c>
      <c r="J10952" s="23">
        <v>1</v>
      </c>
    </row>
    <row r="10953" spans="1:10" x14ac:dyDescent="0.35">
      <c r="A10953" s="14">
        <f t="shared" ref="A10953" si="934">A10952+1</f>
        <v>10952</v>
      </c>
      <c r="B10953" s="15">
        <f t="shared" si="877"/>
        <v>43825</v>
      </c>
      <c r="C10953" s="13" t="str">
        <f t="shared" si="906"/>
        <v>木</v>
      </c>
      <c r="D10953" s="14" t="str">
        <f>IF(ISERROR(VLOOKUP(B10953,祝日!$B$1:$D$10000,3,FALSE))=FALSE,VLOOKUP(B10953,祝日!$B$1:$D$10000,3,FALSE),"")</f>
        <v/>
      </c>
      <c r="E10953" s="14" t="str">
        <f t="shared" si="927"/>
        <v/>
      </c>
      <c r="G10953" s="20">
        <f t="shared" si="928"/>
        <v>43830</v>
      </c>
      <c r="I10953" s="20">
        <f t="shared" si="902"/>
        <v>43830</v>
      </c>
      <c r="J10953" s="23">
        <v>1</v>
      </c>
    </row>
    <row r="10954" spans="1:10" x14ac:dyDescent="0.35">
      <c r="A10954" s="14">
        <f t="shared" ref="A10954" si="935">A10953+1</f>
        <v>10953</v>
      </c>
      <c r="B10954" s="15">
        <f t="shared" si="877"/>
        <v>43826</v>
      </c>
      <c r="C10954" s="13" t="str">
        <f t="shared" si="906"/>
        <v>金</v>
      </c>
      <c r="D10954" s="14" t="str">
        <f>IF(ISERROR(VLOOKUP(B10954,祝日!$B$1:$D$10000,3,FALSE))=FALSE,VLOOKUP(B10954,祝日!$B$1:$D$10000,3,FALSE),"")</f>
        <v/>
      </c>
      <c r="E10954" s="14" t="str">
        <f t="shared" si="927"/>
        <v/>
      </c>
      <c r="G10954" s="20">
        <f t="shared" si="928"/>
        <v>43830</v>
      </c>
      <c r="I10954" s="20">
        <f t="shared" si="902"/>
        <v>43830</v>
      </c>
      <c r="J10954" s="23">
        <v>1</v>
      </c>
    </row>
    <row r="10955" spans="1:10" x14ac:dyDescent="0.35">
      <c r="A10955" s="14">
        <f t="shared" ref="A10955" si="936">A10954+1</f>
        <v>10954</v>
      </c>
      <c r="B10955" s="15">
        <f t="shared" si="877"/>
        <v>43827</v>
      </c>
      <c r="C10955" s="13" t="str">
        <f t="shared" si="906"/>
        <v>土</v>
      </c>
      <c r="D10955" s="14" t="str">
        <f>IF(ISERROR(VLOOKUP(B10955,祝日!$B$1:$D$10000,3,FALSE))=FALSE,VLOOKUP(B10955,祝日!$B$1:$D$10000,3,FALSE),"")</f>
        <v/>
      </c>
      <c r="E10955" s="14" t="str">
        <f t="shared" si="927"/>
        <v/>
      </c>
      <c r="G10955" s="20">
        <f t="shared" si="928"/>
        <v>43830</v>
      </c>
      <c r="I10955" s="20">
        <f t="shared" si="902"/>
        <v>43830</v>
      </c>
      <c r="J10955" s="23">
        <v>1</v>
      </c>
    </row>
    <row r="10956" spans="1:10" x14ac:dyDescent="0.35">
      <c r="A10956" s="14">
        <f t="shared" ref="A10956" si="937">A10955+1</f>
        <v>10955</v>
      </c>
      <c r="B10956" s="15">
        <f t="shared" si="877"/>
        <v>43828</v>
      </c>
      <c r="C10956" s="13" t="str">
        <f t="shared" si="906"/>
        <v>日</v>
      </c>
      <c r="D10956" s="14" t="str">
        <f>IF(ISERROR(VLOOKUP(B10956,祝日!$B$1:$D$10000,3,FALSE))=FALSE,VLOOKUP(B10956,祝日!$B$1:$D$10000,3,FALSE),"")</f>
        <v/>
      </c>
      <c r="E10956" s="14" t="str">
        <f t="shared" si="927"/>
        <v/>
      </c>
      <c r="G10956" s="20">
        <f t="shared" si="928"/>
        <v>43830</v>
      </c>
      <c r="I10956" s="20">
        <f t="shared" si="902"/>
        <v>43830</v>
      </c>
      <c r="J10956" s="23">
        <v>1</v>
      </c>
    </row>
    <row r="10957" spans="1:10" x14ac:dyDescent="0.35">
      <c r="A10957" s="14">
        <f t="shared" ref="A10957" si="938">A10956+1</f>
        <v>10956</v>
      </c>
      <c r="B10957" s="15">
        <f t="shared" si="877"/>
        <v>43829</v>
      </c>
      <c r="C10957" s="13" t="str">
        <f t="shared" si="906"/>
        <v>月</v>
      </c>
      <c r="D10957" s="14" t="str">
        <f>IF(ISERROR(VLOOKUP(B10957,祝日!$B$1:$D$10000,3,FALSE))=FALSE,VLOOKUP(B10957,祝日!$B$1:$D$10000,3,FALSE),"")</f>
        <v/>
      </c>
      <c r="E10957" s="14" t="str">
        <f t="shared" si="927"/>
        <v/>
      </c>
      <c r="G10957" s="20">
        <f t="shared" si="928"/>
        <v>43830</v>
      </c>
      <c r="I10957" s="20">
        <f t="shared" si="902"/>
        <v>43830</v>
      </c>
      <c r="J10957" s="23">
        <v>1</v>
      </c>
    </row>
    <row r="10958" spans="1:10" x14ac:dyDescent="0.35">
      <c r="A10958" s="14">
        <f t="shared" ref="A10958" si="939">A10957+1</f>
        <v>10957</v>
      </c>
      <c r="B10958" s="15">
        <f t="shared" si="877"/>
        <v>43830</v>
      </c>
      <c r="C10958" s="13" t="str">
        <f t="shared" si="906"/>
        <v>火</v>
      </c>
      <c r="D10958" s="14" t="str">
        <f>IF(ISERROR(VLOOKUP(B10958,祝日!$B$1:$D$10000,3,FALSE))=FALSE,VLOOKUP(B10958,祝日!$B$1:$D$10000,3,FALSE),"")</f>
        <v/>
      </c>
      <c r="E10958" s="14">
        <f t="shared" si="927"/>
        <v>1</v>
      </c>
      <c r="G10958" s="20">
        <f t="shared" si="928"/>
        <v>43830</v>
      </c>
      <c r="I10958" s="20">
        <f t="shared" si="902"/>
        <v>43830</v>
      </c>
      <c r="J10958" s="23">
        <v>1</v>
      </c>
    </row>
    <row r="10959" spans="1:10" x14ac:dyDescent="0.35">
      <c r="A10959" s="14">
        <f t="shared" ref="A10959" si="940">A10958+1</f>
        <v>10958</v>
      </c>
      <c r="B10959" s="15">
        <f t="shared" si="877"/>
        <v>43831</v>
      </c>
      <c r="C10959" s="13" t="str">
        <f t="shared" si="906"/>
        <v>水</v>
      </c>
      <c r="D10959" s="14" t="str">
        <f>IF(ISERROR(VLOOKUP(B10959,祝日!$B$1:$D$10000,3,FALSE))=FALSE,VLOOKUP(B10959,祝日!$B$1:$D$10000,3,FALSE),"")</f>
        <v>元日</v>
      </c>
      <c r="E10959" s="14" t="str">
        <f t="shared" si="927"/>
        <v/>
      </c>
      <c r="G10959" s="20">
        <f t="shared" si="928"/>
        <v>43861</v>
      </c>
      <c r="I10959" s="20">
        <f t="shared" si="902"/>
        <v>43861</v>
      </c>
      <c r="J10959" s="23">
        <v>1</v>
      </c>
    </row>
    <row r="10960" spans="1:10" x14ac:dyDescent="0.35">
      <c r="A10960" s="14">
        <f t="shared" ref="A10960" si="941">A10959+1</f>
        <v>10959</v>
      </c>
      <c r="B10960" s="15">
        <f t="shared" si="877"/>
        <v>43832</v>
      </c>
      <c r="C10960" s="13" t="str">
        <f t="shared" si="906"/>
        <v>木</v>
      </c>
      <c r="D10960" s="14" t="str">
        <f>IF(ISERROR(VLOOKUP(B10960,祝日!$B$1:$D$10000,3,FALSE))=FALSE,VLOOKUP(B10960,祝日!$B$1:$D$10000,3,FALSE),"")</f>
        <v/>
      </c>
      <c r="E10960" s="14" t="str">
        <f t="shared" si="927"/>
        <v/>
      </c>
      <c r="G10960" s="20">
        <f t="shared" si="928"/>
        <v>43861</v>
      </c>
      <c r="I10960" s="20">
        <f t="shared" si="902"/>
        <v>43861</v>
      </c>
      <c r="J10960" s="23">
        <v>1</v>
      </c>
    </row>
    <row r="10961" spans="1:10" x14ac:dyDescent="0.35">
      <c r="A10961" s="14">
        <f t="shared" ref="A10961" si="942">A10960+1</f>
        <v>10960</v>
      </c>
      <c r="B10961" s="15">
        <f t="shared" si="877"/>
        <v>43833</v>
      </c>
      <c r="C10961" s="13" t="str">
        <f t="shared" si="906"/>
        <v>金</v>
      </c>
      <c r="D10961" s="14" t="str">
        <f>IF(ISERROR(VLOOKUP(B10961,祝日!$B$1:$D$10000,3,FALSE))=FALSE,VLOOKUP(B10961,祝日!$B$1:$D$10000,3,FALSE),"")</f>
        <v/>
      </c>
      <c r="E10961" s="14" t="str">
        <f t="shared" si="927"/>
        <v/>
      </c>
      <c r="G10961" s="20">
        <f t="shared" si="928"/>
        <v>43861</v>
      </c>
      <c r="I10961" s="20">
        <f t="shared" si="902"/>
        <v>43861</v>
      </c>
      <c r="J10961" s="23">
        <v>1</v>
      </c>
    </row>
    <row r="10962" spans="1:10" x14ac:dyDescent="0.35">
      <c r="A10962" s="14">
        <f t="shared" ref="A10962" si="943">A10961+1</f>
        <v>10961</v>
      </c>
      <c r="B10962" s="15">
        <f t="shared" si="877"/>
        <v>43834</v>
      </c>
      <c r="C10962" s="13" t="str">
        <f t="shared" si="906"/>
        <v>土</v>
      </c>
      <c r="D10962" s="14" t="str">
        <f>IF(ISERROR(VLOOKUP(B10962,祝日!$B$1:$D$10000,3,FALSE))=FALSE,VLOOKUP(B10962,祝日!$B$1:$D$10000,3,FALSE),"")</f>
        <v/>
      </c>
      <c r="E10962" s="14" t="str">
        <f t="shared" si="927"/>
        <v/>
      </c>
      <c r="G10962" s="20">
        <f t="shared" si="928"/>
        <v>43861</v>
      </c>
      <c r="I10962" s="20">
        <f t="shared" si="902"/>
        <v>43861</v>
      </c>
      <c r="J10962" s="23">
        <v>1</v>
      </c>
    </row>
    <row r="10963" spans="1:10" x14ac:dyDescent="0.35">
      <c r="A10963" s="14">
        <f t="shared" ref="A10963" si="944">A10962+1</f>
        <v>10962</v>
      </c>
      <c r="B10963" s="15">
        <f t="shared" si="877"/>
        <v>43835</v>
      </c>
      <c r="C10963" s="13" t="str">
        <f t="shared" si="906"/>
        <v>日</v>
      </c>
      <c r="D10963" s="14" t="str">
        <f>IF(ISERROR(VLOOKUP(B10963,祝日!$B$1:$D$10000,3,FALSE))=FALSE,VLOOKUP(B10963,祝日!$B$1:$D$10000,3,FALSE),"")</f>
        <v/>
      </c>
      <c r="E10963" s="14" t="str">
        <f t="shared" si="927"/>
        <v/>
      </c>
      <c r="G10963" s="20">
        <f t="shared" si="928"/>
        <v>43861</v>
      </c>
      <c r="I10963" s="20">
        <f t="shared" si="902"/>
        <v>43861</v>
      </c>
      <c r="J10963" s="23">
        <v>1</v>
      </c>
    </row>
    <row r="10964" spans="1:10" x14ac:dyDescent="0.35">
      <c r="A10964" s="14">
        <f t="shared" ref="A10964" si="945">A10963+1</f>
        <v>10963</v>
      </c>
      <c r="B10964" s="15">
        <f t="shared" ref="B10964:B11027" si="946">B10963+1</f>
        <v>43836</v>
      </c>
      <c r="C10964" s="13" t="str">
        <f t="shared" si="906"/>
        <v>月</v>
      </c>
      <c r="D10964" s="14" t="str">
        <f>IF(ISERROR(VLOOKUP(B10964,祝日!$B$1:$D$10000,3,FALSE))=FALSE,VLOOKUP(B10964,祝日!$B$1:$D$10000,3,FALSE),"")</f>
        <v/>
      </c>
      <c r="E10964" s="14" t="str">
        <f t="shared" si="927"/>
        <v/>
      </c>
      <c r="G10964" s="20">
        <f t="shared" si="928"/>
        <v>43861</v>
      </c>
      <c r="I10964" s="20">
        <f t="shared" si="902"/>
        <v>43861</v>
      </c>
      <c r="J10964" s="23">
        <v>1</v>
      </c>
    </row>
    <row r="10965" spans="1:10" x14ac:dyDescent="0.35">
      <c r="A10965" s="14">
        <f t="shared" ref="A10965" si="947">A10964+1</f>
        <v>10964</v>
      </c>
      <c r="B10965" s="15">
        <f t="shared" si="946"/>
        <v>43837</v>
      </c>
      <c r="C10965" s="13" t="str">
        <f t="shared" si="906"/>
        <v>火</v>
      </c>
      <c r="D10965" s="14" t="str">
        <f>IF(ISERROR(VLOOKUP(B10965,祝日!$B$1:$D$10000,3,FALSE))=FALSE,VLOOKUP(B10965,祝日!$B$1:$D$10000,3,FALSE),"")</f>
        <v/>
      </c>
      <c r="E10965" s="14" t="str">
        <f t="shared" si="927"/>
        <v/>
      </c>
      <c r="G10965" s="20">
        <f t="shared" si="928"/>
        <v>43861</v>
      </c>
      <c r="I10965" s="20">
        <f t="shared" si="902"/>
        <v>43861</v>
      </c>
      <c r="J10965" s="23">
        <v>1</v>
      </c>
    </row>
    <row r="10966" spans="1:10" x14ac:dyDescent="0.35">
      <c r="A10966" s="14">
        <f t="shared" ref="A10966" si="948">A10965+1</f>
        <v>10965</v>
      </c>
      <c r="B10966" s="15">
        <f t="shared" si="946"/>
        <v>43838</v>
      </c>
      <c r="C10966" s="13" t="str">
        <f t="shared" si="906"/>
        <v>水</v>
      </c>
      <c r="D10966" s="14" t="str">
        <f>IF(ISERROR(VLOOKUP(B10966,祝日!$B$1:$D$10000,3,FALSE))=FALSE,VLOOKUP(B10966,祝日!$B$1:$D$10000,3,FALSE),"")</f>
        <v/>
      </c>
      <c r="E10966" s="14" t="str">
        <f t="shared" si="927"/>
        <v/>
      </c>
      <c r="G10966" s="20">
        <f t="shared" si="928"/>
        <v>43861</v>
      </c>
      <c r="I10966" s="20">
        <f t="shared" si="902"/>
        <v>43861</v>
      </c>
      <c r="J10966" s="23">
        <v>1</v>
      </c>
    </row>
    <row r="10967" spans="1:10" x14ac:dyDescent="0.35">
      <c r="A10967" s="14">
        <f t="shared" ref="A10967" si="949">A10966+1</f>
        <v>10966</v>
      </c>
      <c r="B10967" s="15">
        <f t="shared" si="946"/>
        <v>43839</v>
      </c>
      <c r="C10967" s="13" t="str">
        <f t="shared" si="906"/>
        <v>木</v>
      </c>
      <c r="D10967" s="14" t="str">
        <f>IF(ISERROR(VLOOKUP(B10967,祝日!$B$1:$D$10000,3,FALSE))=FALSE,VLOOKUP(B10967,祝日!$B$1:$D$10000,3,FALSE),"")</f>
        <v/>
      </c>
      <c r="E10967" s="14" t="str">
        <f t="shared" si="927"/>
        <v/>
      </c>
      <c r="G10967" s="20">
        <f t="shared" si="928"/>
        <v>43861</v>
      </c>
      <c r="I10967" s="20">
        <f t="shared" si="902"/>
        <v>43861</v>
      </c>
      <c r="J10967" s="23">
        <v>1</v>
      </c>
    </row>
    <row r="10968" spans="1:10" x14ac:dyDescent="0.35">
      <c r="A10968" s="14">
        <f t="shared" ref="A10968" si="950">A10967+1</f>
        <v>10967</v>
      </c>
      <c r="B10968" s="15">
        <f t="shared" si="946"/>
        <v>43840</v>
      </c>
      <c r="C10968" s="13" t="str">
        <f t="shared" si="906"/>
        <v>金</v>
      </c>
      <c r="D10968" s="14" t="str">
        <f>IF(ISERROR(VLOOKUP(B10968,祝日!$B$1:$D$10000,3,FALSE))=FALSE,VLOOKUP(B10968,祝日!$B$1:$D$10000,3,FALSE),"")</f>
        <v/>
      </c>
      <c r="E10968" s="14" t="str">
        <f t="shared" si="927"/>
        <v/>
      </c>
      <c r="G10968" s="20">
        <f t="shared" si="928"/>
        <v>43861</v>
      </c>
      <c r="I10968" s="20">
        <f t="shared" si="902"/>
        <v>43861</v>
      </c>
      <c r="J10968" s="23">
        <v>1</v>
      </c>
    </row>
    <row r="10969" spans="1:10" x14ac:dyDescent="0.35">
      <c r="A10969" s="14">
        <f t="shared" ref="A10969" si="951">A10968+1</f>
        <v>10968</v>
      </c>
      <c r="B10969" s="15">
        <f t="shared" si="946"/>
        <v>43841</v>
      </c>
      <c r="C10969" s="13" t="str">
        <f t="shared" si="906"/>
        <v>土</v>
      </c>
      <c r="D10969" s="14" t="str">
        <f>IF(ISERROR(VLOOKUP(B10969,祝日!$B$1:$D$10000,3,FALSE))=FALSE,VLOOKUP(B10969,祝日!$B$1:$D$10000,3,FALSE),"")</f>
        <v/>
      </c>
      <c r="E10969" s="14" t="str">
        <f t="shared" si="927"/>
        <v/>
      </c>
      <c r="G10969" s="20">
        <f t="shared" si="928"/>
        <v>43861</v>
      </c>
      <c r="I10969" s="20">
        <f t="shared" si="902"/>
        <v>43861</v>
      </c>
      <c r="J10969" s="23">
        <v>1</v>
      </c>
    </row>
    <row r="10970" spans="1:10" x14ac:dyDescent="0.35">
      <c r="A10970" s="14">
        <f t="shared" ref="A10970" si="952">A10969+1</f>
        <v>10969</v>
      </c>
      <c r="B10970" s="15">
        <f t="shared" si="946"/>
        <v>43842</v>
      </c>
      <c r="C10970" s="13" t="str">
        <f t="shared" si="906"/>
        <v>日</v>
      </c>
      <c r="D10970" s="14" t="str">
        <f>IF(ISERROR(VLOOKUP(B10970,祝日!$B$1:$D$10000,3,FALSE))=FALSE,VLOOKUP(B10970,祝日!$B$1:$D$10000,3,FALSE),"")</f>
        <v/>
      </c>
      <c r="E10970" s="14" t="str">
        <f t="shared" si="927"/>
        <v/>
      </c>
      <c r="G10970" s="20">
        <f t="shared" si="928"/>
        <v>43861</v>
      </c>
      <c r="I10970" s="20">
        <f t="shared" si="902"/>
        <v>43861</v>
      </c>
      <c r="J10970" s="23">
        <v>1</v>
      </c>
    </row>
    <row r="10971" spans="1:10" x14ac:dyDescent="0.35">
      <c r="A10971" s="14">
        <f t="shared" ref="A10971" si="953">A10970+1</f>
        <v>10970</v>
      </c>
      <c r="B10971" s="15">
        <f t="shared" si="946"/>
        <v>43843</v>
      </c>
      <c r="C10971" s="13" t="str">
        <f t="shared" si="906"/>
        <v>月</v>
      </c>
      <c r="D10971" s="14" t="str">
        <f>IF(ISERROR(VLOOKUP(B10971,祝日!$B$1:$D$10000,3,FALSE))=FALSE,VLOOKUP(B10971,祝日!$B$1:$D$10000,3,FALSE),"")</f>
        <v>成人の日</v>
      </c>
      <c r="E10971" s="14" t="str">
        <f t="shared" si="927"/>
        <v/>
      </c>
      <c r="G10971" s="20">
        <f t="shared" si="928"/>
        <v>43861</v>
      </c>
      <c r="I10971" s="20">
        <f t="shared" si="902"/>
        <v>43861</v>
      </c>
      <c r="J10971" s="23">
        <v>1</v>
      </c>
    </row>
    <row r="10972" spans="1:10" x14ac:dyDescent="0.35">
      <c r="A10972" s="14">
        <f t="shared" ref="A10972" si="954">A10971+1</f>
        <v>10971</v>
      </c>
      <c r="B10972" s="15">
        <f t="shared" si="946"/>
        <v>43844</v>
      </c>
      <c r="C10972" s="13" t="str">
        <f t="shared" si="906"/>
        <v>火</v>
      </c>
      <c r="D10972" s="14" t="str">
        <f>IF(ISERROR(VLOOKUP(B10972,祝日!$B$1:$D$10000,3,FALSE))=FALSE,VLOOKUP(B10972,祝日!$B$1:$D$10000,3,FALSE),"")</f>
        <v/>
      </c>
      <c r="E10972" s="14" t="str">
        <f t="shared" si="927"/>
        <v/>
      </c>
      <c r="G10972" s="20">
        <f t="shared" si="928"/>
        <v>43861</v>
      </c>
      <c r="I10972" s="20">
        <f t="shared" si="902"/>
        <v>43861</v>
      </c>
      <c r="J10972" s="23">
        <v>1</v>
      </c>
    </row>
    <row r="10973" spans="1:10" x14ac:dyDescent="0.35">
      <c r="A10973" s="14">
        <f t="shared" ref="A10973" si="955">A10972+1</f>
        <v>10972</v>
      </c>
      <c r="B10973" s="15">
        <f t="shared" si="946"/>
        <v>43845</v>
      </c>
      <c r="C10973" s="13" t="str">
        <f t="shared" si="906"/>
        <v>水</v>
      </c>
      <c r="D10973" s="14" t="str">
        <f>IF(ISERROR(VLOOKUP(B10973,祝日!$B$1:$D$10000,3,FALSE))=FALSE,VLOOKUP(B10973,祝日!$B$1:$D$10000,3,FALSE),"")</f>
        <v/>
      </c>
      <c r="E10973" s="14" t="str">
        <f t="shared" si="927"/>
        <v/>
      </c>
      <c r="G10973" s="20">
        <f t="shared" si="928"/>
        <v>43861</v>
      </c>
      <c r="I10973" s="20">
        <f t="shared" si="902"/>
        <v>43861</v>
      </c>
      <c r="J10973" s="23">
        <v>1</v>
      </c>
    </row>
    <row r="10974" spans="1:10" x14ac:dyDescent="0.35">
      <c r="A10974" s="14">
        <f t="shared" ref="A10974" si="956">A10973+1</f>
        <v>10973</v>
      </c>
      <c r="B10974" s="15">
        <f t="shared" si="946"/>
        <v>43846</v>
      </c>
      <c r="C10974" s="13" t="str">
        <f t="shared" si="906"/>
        <v>木</v>
      </c>
      <c r="D10974" s="14" t="str">
        <f>IF(ISERROR(VLOOKUP(B10974,祝日!$B$1:$D$10000,3,FALSE))=FALSE,VLOOKUP(B10974,祝日!$B$1:$D$10000,3,FALSE),"")</f>
        <v/>
      </c>
      <c r="E10974" s="14" t="str">
        <f t="shared" si="927"/>
        <v/>
      </c>
      <c r="G10974" s="20">
        <f t="shared" si="928"/>
        <v>43861</v>
      </c>
      <c r="I10974" s="20">
        <f t="shared" si="902"/>
        <v>43861</v>
      </c>
      <c r="J10974" s="23">
        <v>1</v>
      </c>
    </row>
    <row r="10975" spans="1:10" x14ac:dyDescent="0.35">
      <c r="A10975" s="14">
        <f t="shared" ref="A10975" si="957">A10974+1</f>
        <v>10974</v>
      </c>
      <c r="B10975" s="15">
        <f t="shared" si="946"/>
        <v>43847</v>
      </c>
      <c r="C10975" s="13" t="str">
        <f t="shared" si="906"/>
        <v>金</v>
      </c>
      <c r="D10975" s="14" t="str">
        <f>IF(ISERROR(VLOOKUP(B10975,祝日!$B$1:$D$10000,3,FALSE))=FALSE,VLOOKUP(B10975,祝日!$B$1:$D$10000,3,FALSE),"")</f>
        <v/>
      </c>
      <c r="E10975" s="14" t="str">
        <f t="shared" si="927"/>
        <v/>
      </c>
      <c r="G10975" s="20">
        <f t="shared" si="928"/>
        <v>43861</v>
      </c>
      <c r="I10975" s="20">
        <f t="shared" si="902"/>
        <v>43861</v>
      </c>
      <c r="J10975" s="23">
        <v>1</v>
      </c>
    </row>
    <row r="10976" spans="1:10" x14ac:dyDescent="0.35">
      <c r="A10976" s="14">
        <f t="shared" ref="A10976" si="958">A10975+1</f>
        <v>10975</v>
      </c>
      <c r="B10976" s="15">
        <f t="shared" si="946"/>
        <v>43848</v>
      </c>
      <c r="C10976" s="13" t="str">
        <f t="shared" si="906"/>
        <v>土</v>
      </c>
      <c r="D10976" s="14" t="str">
        <f>IF(ISERROR(VLOOKUP(B10976,祝日!$B$1:$D$10000,3,FALSE))=FALSE,VLOOKUP(B10976,祝日!$B$1:$D$10000,3,FALSE),"")</f>
        <v/>
      </c>
      <c r="E10976" s="14" t="str">
        <f t="shared" si="927"/>
        <v/>
      </c>
      <c r="G10976" s="20">
        <f t="shared" si="928"/>
        <v>43861</v>
      </c>
      <c r="I10976" s="20">
        <f t="shared" si="902"/>
        <v>43861</v>
      </c>
      <c r="J10976" s="23">
        <v>1</v>
      </c>
    </row>
    <row r="10977" spans="1:10" x14ac:dyDescent="0.35">
      <c r="A10977" s="14">
        <f t="shared" ref="A10977" si="959">A10976+1</f>
        <v>10976</v>
      </c>
      <c r="B10977" s="15">
        <f t="shared" si="946"/>
        <v>43849</v>
      </c>
      <c r="C10977" s="13" t="str">
        <f t="shared" si="906"/>
        <v>日</v>
      </c>
      <c r="D10977" s="14" t="str">
        <f>IF(ISERROR(VLOOKUP(B10977,祝日!$B$1:$D$10000,3,FALSE))=FALSE,VLOOKUP(B10977,祝日!$B$1:$D$10000,3,FALSE),"")</f>
        <v/>
      </c>
      <c r="E10977" s="14" t="str">
        <f t="shared" si="927"/>
        <v/>
      </c>
      <c r="G10977" s="20">
        <f t="shared" si="928"/>
        <v>43861</v>
      </c>
      <c r="I10977" s="20">
        <f t="shared" si="902"/>
        <v>43861</v>
      </c>
      <c r="J10977" s="23">
        <v>1</v>
      </c>
    </row>
    <row r="10978" spans="1:10" x14ac:dyDescent="0.35">
      <c r="A10978" s="14">
        <f t="shared" ref="A10978" si="960">A10977+1</f>
        <v>10977</v>
      </c>
      <c r="B10978" s="15">
        <f t="shared" si="946"/>
        <v>43850</v>
      </c>
      <c r="C10978" s="13" t="str">
        <f t="shared" si="906"/>
        <v>月</v>
      </c>
      <c r="D10978" s="14" t="str">
        <f>IF(ISERROR(VLOOKUP(B10978,祝日!$B$1:$D$10000,3,FALSE))=FALSE,VLOOKUP(B10978,祝日!$B$1:$D$10000,3,FALSE),"")</f>
        <v/>
      </c>
      <c r="E10978" s="14" t="str">
        <f t="shared" si="927"/>
        <v/>
      </c>
      <c r="G10978" s="20">
        <f t="shared" si="928"/>
        <v>43861</v>
      </c>
      <c r="I10978" s="20">
        <f t="shared" si="902"/>
        <v>43861</v>
      </c>
      <c r="J10978" s="23">
        <v>1</v>
      </c>
    </row>
    <row r="10979" spans="1:10" x14ac:dyDescent="0.35">
      <c r="A10979" s="14">
        <f t="shared" ref="A10979" si="961">A10978+1</f>
        <v>10978</v>
      </c>
      <c r="B10979" s="15">
        <f t="shared" si="946"/>
        <v>43851</v>
      </c>
      <c r="C10979" s="13" t="str">
        <f t="shared" si="906"/>
        <v>火</v>
      </c>
      <c r="D10979" s="14" t="str">
        <f>IF(ISERROR(VLOOKUP(B10979,祝日!$B$1:$D$10000,3,FALSE))=FALSE,VLOOKUP(B10979,祝日!$B$1:$D$10000,3,FALSE),"")</f>
        <v/>
      </c>
      <c r="E10979" s="14" t="str">
        <f t="shared" si="927"/>
        <v/>
      </c>
      <c r="G10979" s="20">
        <f t="shared" si="928"/>
        <v>43861</v>
      </c>
      <c r="I10979" s="20">
        <f t="shared" si="902"/>
        <v>43861</v>
      </c>
      <c r="J10979" s="23">
        <v>1</v>
      </c>
    </row>
    <row r="10980" spans="1:10" x14ac:dyDescent="0.35">
      <c r="A10980" s="14">
        <f t="shared" ref="A10980" si="962">A10979+1</f>
        <v>10979</v>
      </c>
      <c r="B10980" s="15">
        <f t="shared" si="946"/>
        <v>43852</v>
      </c>
      <c r="C10980" s="13" t="str">
        <f t="shared" si="906"/>
        <v>水</v>
      </c>
      <c r="D10980" s="14" t="str">
        <f>IF(ISERROR(VLOOKUP(B10980,祝日!$B$1:$D$10000,3,FALSE))=FALSE,VLOOKUP(B10980,祝日!$B$1:$D$10000,3,FALSE),"")</f>
        <v/>
      </c>
      <c r="E10980" s="14" t="str">
        <f t="shared" si="927"/>
        <v/>
      </c>
      <c r="G10980" s="20">
        <f t="shared" si="928"/>
        <v>43861</v>
      </c>
      <c r="I10980" s="20">
        <f t="shared" si="902"/>
        <v>43861</v>
      </c>
      <c r="J10980" s="23">
        <v>1</v>
      </c>
    </row>
    <row r="10981" spans="1:10" x14ac:dyDescent="0.35">
      <c r="A10981" s="14">
        <f t="shared" ref="A10981" si="963">A10980+1</f>
        <v>10980</v>
      </c>
      <c r="B10981" s="15">
        <f t="shared" si="946"/>
        <v>43853</v>
      </c>
      <c r="C10981" s="13" t="str">
        <f t="shared" si="906"/>
        <v>木</v>
      </c>
      <c r="D10981" s="14" t="str">
        <f>IF(ISERROR(VLOOKUP(B10981,祝日!$B$1:$D$10000,3,FALSE))=FALSE,VLOOKUP(B10981,祝日!$B$1:$D$10000,3,FALSE),"")</f>
        <v/>
      </c>
      <c r="E10981" s="14" t="str">
        <f t="shared" si="927"/>
        <v/>
      </c>
      <c r="G10981" s="20">
        <f t="shared" si="928"/>
        <v>43861</v>
      </c>
      <c r="I10981" s="20">
        <f t="shared" si="902"/>
        <v>43861</v>
      </c>
      <c r="J10981" s="23">
        <v>1</v>
      </c>
    </row>
    <row r="10982" spans="1:10" x14ac:dyDescent="0.35">
      <c r="A10982" s="14">
        <f t="shared" ref="A10982" si="964">A10981+1</f>
        <v>10981</v>
      </c>
      <c r="B10982" s="15">
        <f t="shared" si="946"/>
        <v>43854</v>
      </c>
      <c r="C10982" s="13" t="str">
        <f t="shared" si="906"/>
        <v>金</v>
      </c>
      <c r="D10982" s="14" t="str">
        <f>IF(ISERROR(VLOOKUP(B10982,祝日!$B$1:$D$10000,3,FALSE))=FALSE,VLOOKUP(B10982,祝日!$B$1:$D$10000,3,FALSE),"")</f>
        <v/>
      </c>
      <c r="E10982" s="14" t="str">
        <f t="shared" si="927"/>
        <v/>
      </c>
      <c r="G10982" s="20">
        <f t="shared" si="928"/>
        <v>43861</v>
      </c>
      <c r="I10982" s="20">
        <f t="shared" si="902"/>
        <v>43861</v>
      </c>
      <c r="J10982" s="23">
        <v>1</v>
      </c>
    </row>
    <row r="10983" spans="1:10" x14ac:dyDescent="0.35">
      <c r="A10983" s="14">
        <f t="shared" ref="A10983" si="965">A10982+1</f>
        <v>10982</v>
      </c>
      <c r="B10983" s="15">
        <f t="shared" si="946"/>
        <v>43855</v>
      </c>
      <c r="C10983" s="13" t="str">
        <f t="shared" si="906"/>
        <v>土</v>
      </c>
      <c r="D10983" s="14" t="str">
        <f>IF(ISERROR(VLOOKUP(B10983,祝日!$B$1:$D$10000,3,FALSE))=FALSE,VLOOKUP(B10983,祝日!$B$1:$D$10000,3,FALSE),"")</f>
        <v/>
      </c>
      <c r="E10983" s="14" t="str">
        <f t="shared" si="927"/>
        <v/>
      </c>
      <c r="G10983" s="20">
        <f t="shared" si="928"/>
        <v>43861</v>
      </c>
      <c r="I10983" s="20">
        <f t="shared" si="902"/>
        <v>43861</v>
      </c>
      <c r="J10983" s="23">
        <v>1</v>
      </c>
    </row>
    <row r="10984" spans="1:10" x14ac:dyDescent="0.35">
      <c r="A10984" s="14">
        <f t="shared" ref="A10984" si="966">A10983+1</f>
        <v>10983</v>
      </c>
      <c r="B10984" s="15">
        <f t="shared" si="946"/>
        <v>43856</v>
      </c>
      <c r="C10984" s="13" t="str">
        <f t="shared" si="906"/>
        <v>日</v>
      </c>
      <c r="D10984" s="14" t="str">
        <f>IF(ISERROR(VLOOKUP(B10984,祝日!$B$1:$D$10000,3,FALSE))=FALSE,VLOOKUP(B10984,祝日!$B$1:$D$10000,3,FALSE),"")</f>
        <v/>
      </c>
      <c r="E10984" s="14" t="str">
        <f t="shared" si="927"/>
        <v/>
      </c>
      <c r="G10984" s="20">
        <f t="shared" si="928"/>
        <v>43861</v>
      </c>
      <c r="I10984" s="20">
        <f t="shared" si="902"/>
        <v>43861</v>
      </c>
      <c r="J10984" s="23">
        <v>1</v>
      </c>
    </row>
    <row r="10985" spans="1:10" x14ac:dyDescent="0.35">
      <c r="A10985" s="14">
        <f t="shared" ref="A10985" si="967">A10984+1</f>
        <v>10984</v>
      </c>
      <c r="B10985" s="15">
        <f t="shared" si="946"/>
        <v>43857</v>
      </c>
      <c r="C10985" s="13" t="str">
        <f t="shared" si="906"/>
        <v>月</v>
      </c>
      <c r="D10985" s="14" t="str">
        <f>IF(ISERROR(VLOOKUP(B10985,祝日!$B$1:$D$10000,3,FALSE))=FALSE,VLOOKUP(B10985,祝日!$B$1:$D$10000,3,FALSE),"")</f>
        <v/>
      </c>
      <c r="E10985" s="14" t="str">
        <f t="shared" si="927"/>
        <v/>
      </c>
      <c r="G10985" s="20">
        <f t="shared" si="928"/>
        <v>43861</v>
      </c>
      <c r="I10985" s="20">
        <f t="shared" si="902"/>
        <v>43861</v>
      </c>
      <c r="J10985" s="23">
        <v>1</v>
      </c>
    </row>
    <row r="10986" spans="1:10" x14ac:dyDescent="0.35">
      <c r="A10986" s="14">
        <f t="shared" ref="A10986" si="968">A10985+1</f>
        <v>10985</v>
      </c>
      <c r="B10986" s="15">
        <f t="shared" si="946"/>
        <v>43858</v>
      </c>
      <c r="C10986" s="13" t="str">
        <f t="shared" si="906"/>
        <v>火</v>
      </c>
      <c r="D10986" s="14" t="str">
        <f>IF(ISERROR(VLOOKUP(B10986,祝日!$B$1:$D$10000,3,FALSE))=FALSE,VLOOKUP(B10986,祝日!$B$1:$D$10000,3,FALSE),"")</f>
        <v/>
      </c>
      <c r="E10986" s="14" t="str">
        <f t="shared" si="927"/>
        <v/>
      </c>
      <c r="G10986" s="20">
        <f t="shared" si="928"/>
        <v>43861</v>
      </c>
      <c r="I10986" s="20">
        <f t="shared" si="902"/>
        <v>43861</v>
      </c>
      <c r="J10986" s="23">
        <v>1</v>
      </c>
    </row>
    <row r="10987" spans="1:10" x14ac:dyDescent="0.35">
      <c r="A10987" s="14">
        <f t="shared" ref="A10987" si="969">A10986+1</f>
        <v>10986</v>
      </c>
      <c r="B10987" s="15">
        <f t="shared" si="946"/>
        <v>43859</v>
      </c>
      <c r="C10987" s="13" t="str">
        <f t="shared" si="906"/>
        <v>水</v>
      </c>
      <c r="D10987" s="14" t="str">
        <f>IF(ISERROR(VLOOKUP(B10987,祝日!$B$1:$D$10000,3,FALSE))=FALSE,VLOOKUP(B10987,祝日!$B$1:$D$10000,3,FALSE),"")</f>
        <v/>
      </c>
      <c r="E10987" s="14" t="str">
        <f t="shared" si="927"/>
        <v/>
      </c>
      <c r="G10987" s="20">
        <f t="shared" si="928"/>
        <v>43861</v>
      </c>
      <c r="I10987" s="20">
        <f t="shared" si="902"/>
        <v>43861</v>
      </c>
      <c r="J10987" s="23">
        <v>1</v>
      </c>
    </row>
    <row r="10988" spans="1:10" x14ac:dyDescent="0.35">
      <c r="A10988" s="14">
        <f t="shared" ref="A10988" si="970">A10987+1</f>
        <v>10987</v>
      </c>
      <c r="B10988" s="15">
        <f t="shared" si="946"/>
        <v>43860</v>
      </c>
      <c r="C10988" s="13" t="str">
        <f t="shared" si="906"/>
        <v>木</v>
      </c>
      <c r="D10988" s="14" t="str">
        <f>IF(ISERROR(VLOOKUP(B10988,祝日!$B$1:$D$10000,3,FALSE))=FALSE,VLOOKUP(B10988,祝日!$B$1:$D$10000,3,FALSE),"")</f>
        <v/>
      </c>
      <c r="E10988" s="14" t="str">
        <f t="shared" si="927"/>
        <v/>
      </c>
      <c r="G10988" s="20">
        <f t="shared" si="928"/>
        <v>43861</v>
      </c>
      <c r="I10988" s="20">
        <f t="shared" ref="I10988:I11051" si="971">WORKDAY(G10988+1,-1,H10988:H12503)</f>
        <v>43861</v>
      </c>
      <c r="J10988" s="23">
        <v>1</v>
      </c>
    </row>
    <row r="10989" spans="1:10" x14ac:dyDescent="0.35">
      <c r="A10989" s="14">
        <f t="shared" ref="A10989" si="972">A10988+1</f>
        <v>10988</v>
      </c>
      <c r="B10989" s="15">
        <f t="shared" si="946"/>
        <v>43861</v>
      </c>
      <c r="C10989" s="13" t="str">
        <f t="shared" si="906"/>
        <v>金</v>
      </c>
      <c r="D10989" s="14" t="str">
        <f>IF(ISERROR(VLOOKUP(B10989,祝日!$B$1:$D$10000,3,FALSE))=FALSE,VLOOKUP(B10989,祝日!$B$1:$D$10000,3,FALSE),"")</f>
        <v/>
      </c>
      <c r="E10989" s="14">
        <f t="shared" si="927"/>
        <v>1</v>
      </c>
      <c r="G10989" s="20">
        <f t="shared" si="928"/>
        <v>43861</v>
      </c>
      <c r="I10989" s="20">
        <f t="shared" si="971"/>
        <v>43861</v>
      </c>
      <c r="J10989" s="23">
        <v>1</v>
      </c>
    </row>
    <row r="10990" spans="1:10" x14ac:dyDescent="0.35">
      <c r="A10990" s="14">
        <f t="shared" ref="A10990" si="973">A10989+1</f>
        <v>10989</v>
      </c>
      <c r="B10990" s="15">
        <f t="shared" si="946"/>
        <v>43862</v>
      </c>
      <c r="C10990" s="13" t="str">
        <f t="shared" si="906"/>
        <v>土</v>
      </c>
      <c r="D10990" s="14" t="str">
        <f>IF(ISERROR(VLOOKUP(B10990,祝日!$B$1:$D$10000,3,FALSE))=FALSE,VLOOKUP(B10990,祝日!$B$1:$D$10000,3,FALSE),"")</f>
        <v/>
      </c>
      <c r="E10990" s="14" t="str">
        <f t="shared" si="927"/>
        <v/>
      </c>
      <c r="G10990" s="20">
        <f t="shared" si="928"/>
        <v>43890</v>
      </c>
      <c r="I10990" s="20">
        <f t="shared" si="971"/>
        <v>43889</v>
      </c>
      <c r="J10990" s="23">
        <v>1</v>
      </c>
    </row>
    <row r="10991" spans="1:10" x14ac:dyDescent="0.35">
      <c r="A10991" s="14">
        <f t="shared" ref="A10991" si="974">A10990+1</f>
        <v>10990</v>
      </c>
      <c r="B10991" s="15">
        <f t="shared" si="946"/>
        <v>43863</v>
      </c>
      <c r="C10991" s="13" t="str">
        <f t="shared" ref="C10991:C11054" si="975">TEXT(B10991,"aaa")</f>
        <v>日</v>
      </c>
      <c r="D10991" s="14" t="str">
        <f>IF(ISERROR(VLOOKUP(B10991,祝日!$B$1:$D$10000,3,FALSE))=FALSE,VLOOKUP(B10991,祝日!$B$1:$D$10000,3,FALSE),"")</f>
        <v/>
      </c>
      <c r="E10991" s="14" t="str">
        <f t="shared" si="927"/>
        <v/>
      </c>
      <c r="G10991" s="20">
        <f t="shared" si="928"/>
        <v>43890</v>
      </c>
      <c r="I10991" s="20">
        <f t="shared" si="971"/>
        <v>43889</v>
      </c>
      <c r="J10991" s="23">
        <v>1</v>
      </c>
    </row>
    <row r="10992" spans="1:10" x14ac:dyDescent="0.35">
      <c r="A10992" s="14">
        <f t="shared" ref="A10992" si="976">A10991+1</f>
        <v>10991</v>
      </c>
      <c r="B10992" s="15">
        <f t="shared" si="946"/>
        <v>43864</v>
      </c>
      <c r="C10992" s="13" t="str">
        <f t="shared" si="975"/>
        <v>月</v>
      </c>
      <c r="D10992" s="14" t="str">
        <f>IF(ISERROR(VLOOKUP(B10992,祝日!$B$1:$D$10000,3,FALSE))=FALSE,VLOOKUP(B10992,祝日!$B$1:$D$10000,3,FALSE),"")</f>
        <v/>
      </c>
      <c r="E10992" s="14" t="str">
        <f t="shared" si="927"/>
        <v/>
      </c>
      <c r="G10992" s="20">
        <f t="shared" si="928"/>
        <v>43890</v>
      </c>
      <c r="I10992" s="20">
        <f t="shared" si="971"/>
        <v>43889</v>
      </c>
      <c r="J10992" s="23">
        <v>1</v>
      </c>
    </row>
    <row r="10993" spans="1:10" x14ac:dyDescent="0.35">
      <c r="A10993" s="14">
        <f t="shared" ref="A10993" si="977">A10992+1</f>
        <v>10992</v>
      </c>
      <c r="B10993" s="15">
        <f t="shared" si="946"/>
        <v>43865</v>
      </c>
      <c r="C10993" s="13" t="str">
        <f t="shared" si="975"/>
        <v>火</v>
      </c>
      <c r="D10993" s="14" t="str">
        <f>IF(ISERROR(VLOOKUP(B10993,祝日!$B$1:$D$10000,3,FALSE))=FALSE,VLOOKUP(B10993,祝日!$B$1:$D$10000,3,FALSE),"")</f>
        <v/>
      </c>
      <c r="E10993" s="14" t="str">
        <f t="shared" si="927"/>
        <v/>
      </c>
      <c r="G10993" s="20">
        <f t="shared" si="928"/>
        <v>43890</v>
      </c>
      <c r="I10993" s="20">
        <f t="shared" si="971"/>
        <v>43889</v>
      </c>
      <c r="J10993" s="23">
        <v>1</v>
      </c>
    </row>
    <row r="10994" spans="1:10" x14ac:dyDescent="0.35">
      <c r="A10994" s="14">
        <f t="shared" ref="A10994" si="978">A10993+1</f>
        <v>10993</v>
      </c>
      <c r="B10994" s="15">
        <f t="shared" si="946"/>
        <v>43866</v>
      </c>
      <c r="C10994" s="13" t="str">
        <f t="shared" si="975"/>
        <v>水</v>
      </c>
      <c r="D10994" s="14" t="str">
        <f>IF(ISERROR(VLOOKUP(B10994,祝日!$B$1:$D$10000,3,FALSE))=FALSE,VLOOKUP(B10994,祝日!$B$1:$D$10000,3,FALSE),"")</f>
        <v/>
      </c>
      <c r="E10994" s="14" t="str">
        <f t="shared" si="927"/>
        <v/>
      </c>
      <c r="G10994" s="20">
        <f t="shared" si="928"/>
        <v>43890</v>
      </c>
      <c r="I10994" s="20">
        <f t="shared" si="971"/>
        <v>43889</v>
      </c>
      <c r="J10994" s="23">
        <v>1</v>
      </c>
    </row>
    <row r="10995" spans="1:10" x14ac:dyDescent="0.35">
      <c r="A10995" s="14">
        <f t="shared" ref="A10995" si="979">A10994+1</f>
        <v>10994</v>
      </c>
      <c r="B10995" s="15">
        <f t="shared" si="946"/>
        <v>43867</v>
      </c>
      <c r="C10995" s="13" t="str">
        <f t="shared" si="975"/>
        <v>木</v>
      </c>
      <c r="D10995" s="14" t="str">
        <f>IF(ISERROR(VLOOKUP(B10995,祝日!$B$1:$D$10000,3,FALSE))=FALSE,VLOOKUP(B10995,祝日!$B$1:$D$10000,3,FALSE),"")</f>
        <v/>
      </c>
      <c r="E10995" s="14" t="str">
        <f t="shared" si="927"/>
        <v/>
      </c>
      <c r="G10995" s="20">
        <f t="shared" si="928"/>
        <v>43890</v>
      </c>
      <c r="I10995" s="20">
        <f t="shared" si="971"/>
        <v>43889</v>
      </c>
      <c r="J10995" s="23">
        <v>1</v>
      </c>
    </row>
    <row r="10996" spans="1:10" x14ac:dyDescent="0.35">
      <c r="A10996" s="14">
        <f t="shared" ref="A10996" si="980">A10995+1</f>
        <v>10995</v>
      </c>
      <c r="B10996" s="15">
        <f t="shared" si="946"/>
        <v>43868</v>
      </c>
      <c r="C10996" s="13" t="str">
        <f t="shared" si="975"/>
        <v>金</v>
      </c>
      <c r="D10996" s="14" t="str">
        <f>IF(ISERROR(VLOOKUP(B10996,祝日!$B$1:$D$10000,3,FALSE))=FALSE,VLOOKUP(B10996,祝日!$B$1:$D$10000,3,FALSE),"")</f>
        <v/>
      </c>
      <c r="E10996" s="14" t="str">
        <f t="shared" si="927"/>
        <v/>
      </c>
      <c r="G10996" s="20">
        <f t="shared" si="928"/>
        <v>43890</v>
      </c>
      <c r="I10996" s="20">
        <f t="shared" si="971"/>
        <v>43889</v>
      </c>
      <c r="J10996" s="23">
        <v>1</v>
      </c>
    </row>
    <row r="10997" spans="1:10" x14ac:dyDescent="0.35">
      <c r="A10997" s="14">
        <f t="shared" ref="A10997" si="981">A10996+1</f>
        <v>10996</v>
      </c>
      <c r="B10997" s="15">
        <f t="shared" si="946"/>
        <v>43869</v>
      </c>
      <c r="C10997" s="13" t="str">
        <f t="shared" si="975"/>
        <v>土</v>
      </c>
      <c r="D10997" s="14" t="str">
        <f>IF(ISERROR(VLOOKUP(B10997,祝日!$B$1:$D$10000,3,FALSE))=FALSE,VLOOKUP(B10997,祝日!$B$1:$D$10000,3,FALSE),"")</f>
        <v/>
      </c>
      <c r="E10997" s="14" t="str">
        <f t="shared" si="927"/>
        <v/>
      </c>
      <c r="G10997" s="20">
        <f t="shared" si="928"/>
        <v>43890</v>
      </c>
      <c r="I10997" s="20">
        <f t="shared" si="971"/>
        <v>43889</v>
      </c>
      <c r="J10997" s="23">
        <v>1</v>
      </c>
    </row>
    <row r="10998" spans="1:10" x14ac:dyDescent="0.35">
      <c r="A10998" s="14">
        <f t="shared" ref="A10998" si="982">A10997+1</f>
        <v>10997</v>
      </c>
      <c r="B10998" s="15">
        <f t="shared" si="946"/>
        <v>43870</v>
      </c>
      <c r="C10998" s="13" t="str">
        <f t="shared" si="975"/>
        <v>日</v>
      </c>
      <c r="D10998" s="14" t="str">
        <f>IF(ISERROR(VLOOKUP(B10998,祝日!$B$1:$D$10000,3,FALSE))=FALSE,VLOOKUP(B10998,祝日!$B$1:$D$10000,3,FALSE),"")</f>
        <v/>
      </c>
      <c r="E10998" s="14" t="str">
        <f t="shared" si="927"/>
        <v/>
      </c>
      <c r="G10998" s="20">
        <f t="shared" si="928"/>
        <v>43890</v>
      </c>
      <c r="I10998" s="20">
        <f t="shared" si="971"/>
        <v>43889</v>
      </c>
      <c r="J10998" s="23">
        <v>1</v>
      </c>
    </row>
    <row r="10999" spans="1:10" x14ac:dyDescent="0.35">
      <c r="A10999" s="14">
        <f t="shared" ref="A10999" si="983">A10998+1</f>
        <v>10998</v>
      </c>
      <c r="B10999" s="15">
        <f t="shared" si="946"/>
        <v>43871</v>
      </c>
      <c r="C10999" s="13" t="str">
        <f t="shared" si="975"/>
        <v>月</v>
      </c>
      <c r="D10999" s="14" t="str">
        <f>IF(ISERROR(VLOOKUP(B10999,祝日!$B$1:$D$10000,3,FALSE))=FALSE,VLOOKUP(B10999,祝日!$B$1:$D$10000,3,FALSE),"")</f>
        <v/>
      </c>
      <c r="E10999" s="14" t="str">
        <f t="shared" si="927"/>
        <v/>
      </c>
      <c r="G10999" s="20">
        <f t="shared" si="928"/>
        <v>43890</v>
      </c>
      <c r="I10999" s="20">
        <f t="shared" si="971"/>
        <v>43889</v>
      </c>
      <c r="J10999" s="23">
        <v>1</v>
      </c>
    </row>
    <row r="11000" spans="1:10" x14ac:dyDescent="0.35">
      <c r="A11000" s="14">
        <f t="shared" ref="A11000" si="984">A10999+1</f>
        <v>10999</v>
      </c>
      <c r="B11000" s="15">
        <f t="shared" si="946"/>
        <v>43872</v>
      </c>
      <c r="C11000" s="13" t="str">
        <f t="shared" si="975"/>
        <v>火</v>
      </c>
      <c r="D11000" s="14" t="str">
        <f>IF(ISERROR(VLOOKUP(B11000,祝日!$B$1:$D$10000,3,FALSE))=FALSE,VLOOKUP(B11000,祝日!$B$1:$D$10000,3,FALSE),"")</f>
        <v>建国記念の日</v>
      </c>
      <c r="E11000" s="14" t="str">
        <f t="shared" si="927"/>
        <v/>
      </c>
      <c r="G11000" s="20">
        <f t="shared" si="928"/>
        <v>43890</v>
      </c>
      <c r="I11000" s="20">
        <f t="shared" si="971"/>
        <v>43889</v>
      </c>
      <c r="J11000" s="23">
        <v>1</v>
      </c>
    </row>
    <row r="11001" spans="1:10" x14ac:dyDescent="0.35">
      <c r="A11001" s="14">
        <f t="shared" ref="A11001" si="985">A11000+1</f>
        <v>11000</v>
      </c>
      <c r="B11001" s="15">
        <f t="shared" si="946"/>
        <v>43873</v>
      </c>
      <c r="C11001" s="13" t="str">
        <f t="shared" si="975"/>
        <v>水</v>
      </c>
      <c r="D11001" s="14" t="str">
        <f>IF(ISERROR(VLOOKUP(B11001,祝日!$B$1:$D$10000,3,FALSE))=FALSE,VLOOKUP(B11001,祝日!$B$1:$D$10000,3,FALSE),"")</f>
        <v/>
      </c>
      <c r="E11001" s="14" t="str">
        <f t="shared" si="927"/>
        <v/>
      </c>
      <c r="G11001" s="20">
        <f t="shared" si="928"/>
        <v>43890</v>
      </c>
      <c r="I11001" s="20">
        <f t="shared" si="971"/>
        <v>43889</v>
      </c>
      <c r="J11001" s="23">
        <v>1</v>
      </c>
    </row>
    <row r="11002" spans="1:10" x14ac:dyDescent="0.35">
      <c r="A11002" s="14">
        <f t="shared" ref="A11002" si="986">A11001+1</f>
        <v>11001</v>
      </c>
      <c r="B11002" s="15">
        <f t="shared" si="946"/>
        <v>43874</v>
      </c>
      <c r="C11002" s="13" t="str">
        <f t="shared" si="975"/>
        <v>木</v>
      </c>
      <c r="D11002" s="14" t="str">
        <f>IF(ISERROR(VLOOKUP(B11002,祝日!$B$1:$D$10000,3,FALSE))=FALSE,VLOOKUP(B11002,祝日!$B$1:$D$10000,3,FALSE),"")</f>
        <v/>
      </c>
      <c r="E11002" s="14" t="str">
        <f t="shared" si="927"/>
        <v/>
      </c>
      <c r="G11002" s="20">
        <f t="shared" si="928"/>
        <v>43890</v>
      </c>
      <c r="I11002" s="20">
        <f t="shared" si="971"/>
        <v>43889</v>
      </c>
      <c r="J11002" s="23">
        <v>1</v>
      </c>
    </row>
    <row r="11003" spans="1:10" x14ac:dyDescent="0.35">
      <c r="A11003" s="14">
        <f t="shared" ref="A11003" si="987">A11002+1</f>
        <v>11002</v>
      </c>
      <c r="B11003" s="15">
        <f t="shared" si="946"/>
        <v>43875</v>
      </c>
      <c r="C11003" s="13" t="str">
        <f t="shared" si="975"/>
        <v>金</v>
      </c>
      <c r="D11003" s="14" t="str">
        <f>IF(ISERROR(VLOOKUP(B11003,祝日!$B$1:$D$10000,3,FALSE))=FALSE,VLOOKUP(B11003,祝日!$B$1:$D$10000,3,FALSE),"")</f>
        <v/>
      </c>
      <c r="E11003" s="14" t="str">
        <f t="shared" si="927"/>
        <v/>
      </c>
      <c r="G11003" s="20">
        <f t="shared" si="928"/>
        <v>43890</v>
      </c>
      <c r="I11003" s="20">
        <f t="shared" si="971"/>
        <v>43889</v>
      </c>
      <c r="J11003" s="23">
        <v>1</v>
      </c>
    </row>
    <row r="11004" spans="1:10" x14ac:dyDescent="0.35">
      <c r="A11004" s="14">
        <f t="shared" ref="A11004" si="988">A11003+1</f>
        <v>11003</v>
      </c>
      <c r="B11004" s="15">
        <f t="shared" si="946"/>
        <v>43876</v>
      </c>
      <c r="C11004" s="13" t="str">
        <f t="shared" si="975"/>
        <v>土</v>
      </c>
      <c r="D11004" s="14" t="str">
        <f>IF(ISERROR(VLOOKUP(B11004,祝日!$B$1:$D$10000,3,FALSE))=FALSE,VLOOKUP(B11004,祝日!$B$1:$D$10000,3,FALSE),"")</f>
        <v/>
      </c>
      <c r="E11004" s="14" t="str">
        <f t="shared" si="927"/>
        <v/>
      </c>
      <c r="G11004" s="20">
        <f t="shared" si="928"/>
        <v>43890</v>
      </c>
      <c r="I11004" s="20">
        <f t="shared" si="971"/>
        <v>43889</v>
      </c>
      <c r="J11004" s="23">
        <v>1</v>
      </c>
    </row>
    <row r="11005" spans="1:10" x14ac:dyDescent="0.35">
      <c r="A11005" s="14">
        <f t="shared" ref="A11005" si="989">A11004+1</f>
        <v>11004</v>
      </c>
      <c r="B11005" s="15">
        <f t="shared" si="946"/>
        <v>43877</v>
      </c>
      <c r="C11005" s="13" t="str">
        <f t="shared" si="975"/>
        <v>日</v>
      </c>
      <c r="D11005" s="14" t="str">
        <f>IF(ISERROR(VLOOKUP(B11005,祝日!$B$1:$D$10000,3,FALSE))=FALSE,VLOOKUP(B11005,祝日!$B$1:$D$10000,3,FALSE),"")</f>
        <v/>
      </c>
      <c r="E11005" s="14" t="str">
        <f t="shared" si="927"/>
        <v/>
      </c>
      <c r="G11005" s="20">
        <f t="shared" si="928"/>
        <v>43890</v>
      </c>
      <c r="I11005" s="20">
        <f t="shared" si="971"/>
        <v>43889</v>
      </c>
      <c r="J11005" s="23">
        <v>1</v>
      </c>
    </row>
    <row r="11006" spans="1:10" x14ac:dyDescent="0.35">
      <c r="A11006" s="14">
        <f t="shared" ref="A11006" si="990">A11005+1</f>
        <v>11005</v>
      </c>
      <c r="B11006" s="15">
        <f t="shared" si="946"/>
        <v>43878</v>
      </c>
      <c r="C11006" s="13" t="str">
        <f t="shared" si="975"/>
        <v>月</v>
      </c>
      <c r="D11006" s="14" t="str">
        <f>IF(ISERROR(VLOOKUP(B11006,祝日!$B$1:$D$10000,3,FALSE))=FALSE,VLOOKUP(B11006,祝日!$B$1:$D$10000,3,FALSE),"")</f>
        <v/>
      </c>
      <c r="E11006" s="14" t="str">
        <f t="shared" si="927"/>
        <v/>
      </c>
      <c r="G11006" s="20">
        <f t="shared" si="928"/>
        <v>43890</v>
      </c>
      <c r="I11006" s="20">
        <f t="shared" si="971"/>
        <v>43889</v>
      </c>
      <c r="J11006" s="23">
        <v>1</v>
      </c>
    </row>
    <row r="11007" spans="1:10" x14ac:dyDescent="0.35">
      <c r="A11007" s="14">
        <f t="shared" ref="A11007" si="991">A11006+1</f>
        <v>11006</v>
      </c>
      <c r="B11007" s="15">
        <f t="shared" si="946"/>
        <v>43879</v>
      </c>
      <c r="C11007" s="13" t="str">
        <f t="shared" si="975"/>
        <v>火</v>
      </c>
      <c r="D11007" s="14" t="str">
        <f>IF(ISERROR(VLOOKUP(B11007,祝日!$B$1:$D$10000,3,FALSE))=FALSE,VLOOKUP(B11007,祝日!$B$1:$D$10000,3,FALSE),"")</f>
        <v/>
      </c>
      <c r="E11007" s="14" t="str">
        <f t="shared" si="927"/>
        <v/>
      </c>
      <c r="G11007" s="20">
        <f t="shared" si="928"/>
        <v>43890</v>
      </c>
      <c r="I11007" s="20">
        <f t="shared" si="971"/>
        <v>43889</v>
      </c>
      <c r="J11007" s="23">
        <v>1</v>
      </c>
    </row>
    <row r="11008" spans="1:10" x14ac:dyDescent="0.35">
      <c r="A11008" s="14">
        <f t="shared" ref="A11008" si="992">A11007+1</f>
        <v>11007</v>
      </c>
      <c r="B11008" s="15">
        <f t="shared" si="946"/>
        <v>43880</v>
      </c>
      <c r="C11008" s="13" t="str">
        <f t="shared" si="975"/>
        <v>水</v>
      </c>
      <c r="D11008" s="14" t="str">
        <f>IF(ISERROR(VLOOKUP(B11008,祝日!$B$1:$D$10000,3,FALSE))=FALSE,VLOOKUP(B11008,祝日!$B$1:$D$10000,3,FALSE),"")</f>
        <v/>
      </c>
      <c r="E11008" s="14" t="str">
        <f t="shared" si="927"/>
        <v/>
      </c>
      <c r="G11008" s="20">
        <f t="shared" si="928"/>
        <v>43890</v>
      </c>
      <c r="I11008" s="20">
        <f t="shared" si="971"/>
        <v>43889</v>
      </c>
      <c r="J11008" s="23">
        <v>1</v>
      </c>
    </row>
    <row r="11009" spans="1:10" x14ac:dyDescent="0.35">
      <c r="A11009" s="14">
        <f t="shared" ref="A11009" si="993">A11008+1</f>
        <v>11008</v>
      </c>
      <c r="B11009" s="15">
        <f t="shared" si="946"/>
        <v>43881</v>
      </c>
      <c r="C11009" s="13" t="str">
        <f t="shared" si="975"/>
        <v>木</v>
      </c>
      <c r="D11009" s="14" t="str">
        <f>IF(ISERROR(VLOOKUP(B11009,祝日!$B$1:$D$10000,3,FALSE))=FALSE,VLOOKUP(B11009,祝日!$B$1:$D$10000,3,FALSE),"")</f>
        <v/>
      </c>
      <c r="E11009" s="14" t="str">
        <f t="shared" si="927"/>
        <v/>
      </c>
      <c r="G11009" s="20">
        <f t="shared" si="928"/>
        <v>43890</v>
      </c>
      <c r="I11009" s="20">
        <f t="shared" si="971"/>
        <v>43889</v>
      </c>
      <c r="J11009" s="23">
        <v>1</v>
      </c>
    </row>
    <row r="11010" spans="1:10" x14ac:dyDescent="0.35">
      <c r="A11010" s="14">
        <f t="shared" ref="A11010" si="994">A11009+1</f>
        <v>11009</v>
      </c>
      <c r="B11010" s="15">
        <f t="shared" si="946"/>
        <v>43882</v>
      </c>
      <c r="C11010" s="13" t="str">
        <f t="shared" si="975"/>
        <v>金</v>
      </c>
      <c r="D11010" s="14" t="str">
        <f>IF(ISERROR(VLOOKUP(B11010,祝日!$B$1:$D$10000,3,FALSE))=FALSE,VLOOKUP(B11010,祝日!$B$1:$D$10000,3,FALSE),"")</f>
        <v/>
      </c>
      <c r="E11010" s="14" t="str">
        <f t="shared" si="927"/>
        <v/>
      </c>
      <c r="G11010" s="20">
        <f t="shared" si="928"/>
        <v>43890</v>
      </c>
      <c r="I11010" s="20">
        <f t="shared" si="971"/>
        <v>43889</v>
      </c>
      <c r="J11010" s="23">
        <v>1</v>
      </c>
    </row>
    <row r="11011" spans="1:10" x14ac:dyDescent="0.35">
      <c r="A11011" s="14">
        <f t="shared" ref="A11011" si="995">A11010+1</f>
        <v>11010</v>
      </c>
      <c r="B11011" s="15">
        <f t="shared" si="946"/>
        <v>43883</v>
      </c>
      <c r="C11011" s="13" t="str">
        <f t="shared" si="975"/>
        <v>土</v>
      </c>
      <c r="D11011" s="14" t="str">
        <f>IF(ISERROR(VLOOKUP(B11011,祝日!$B$1:$D$10000,3,FALSE))=FALSE,VLOOKUP(B11011,祝日!$B$1:$D$10000,3,FALSE),"")</f>
        <v/>
      </c>
      <c r="E11011" s="14" t="str">
        <f t="shared" ref="E11011:E11074" si="996">IF(ISERROR(VLOOKUP(B11011,I11011:J33290,2,FALSE))=TRUE,"",VLOOKUP(B11011,I11011:J33290,2,FALSE))</f>
        <v/>
      </c>
      <c r="G11011" s="20">
        <f t="shared" ref="G11011:G11074" si="997">EOMONTH(B11011,0)</f>
        <v>43890</v>
      </c>
      <c r="I11011" s="20">
        <f t="shared" si="971"/>
        <v>43889</v>
      </c>
      <c r="J11011" s="23">
        <v>1</v>
      </c>
    </row>
    <row r="11012" spans="1:10" x14ac:dyDescent="0.35">
      <c r="A11012" s="14">
        <f t="shared" ref="A11012" si="998">A11011+1</f>
        <v>11011</v>
      </c>
      <c r="B11012" s="15">
        <f t="shared" si="946"/>
        <v>43884</v>
      </c>
      <c r="C11012" s="13" t="str">
        <f t="shared" si="975"/>
        <v>日</v>
      </c>
      <c r="D11012" s="14" t="str">
        <f>IF(ISERROR(VLOOKUP(B11012,祝日!$B$1:$D$10000,3,FALSE))=FALSE,VLOOKUP(B11012,祝日!$B$1:$D$10000,3,FALSE),"")</f>
        <v/>
      </c>
      <c r="E11012" s="14" t="str">
        <f t="shared" si="996"/>
        <v/>
      </c>
      <c r="G11012" s="20">
        <f t="shared" si="997"/>
        <v>43890</v>
      </c>
      <c r="I11012" s="20">
        <f t="shared" si="971"/>
        <v>43889</v>
      </c>
      <c r="J11012" s="23">
        <v>1</v>
      </c>
    </row>
    <row r="11013" spans="1:10" x14ac:dyDescent="0.35">
      <c r="A11013" s="14">
        <f t="shared" ref="A11013" si="999">A11012+1</f>
        <v>11012</v>
      </c>
      <c r="B11013" s="15">
        <f t="shared" si="946"/>
        <v>43885</v>
      </c>
      <c r="C11013" s="13" t="str">
        <f t="shared" si="975"/>
        <v>月</v>
      </c>
      <c r="D11013" s="14" t="str">
        <f>IF(ISERROR(VLOOKUP(B11013,祝日!$B$1:$D$10000,3,FALSE))=FALSE,VLOOKUP(B11013,祝日!$B$1:$D$10000,3,FALSE),"")</f>
        <v/>
      </c>
      <c r="E11013" s="14" t="str">
        <f t="shared" si="996"/>
        <v/>
      </c>
      <c r="G11013" s="20">
        <f t="shared" si="997"/>
        <v>43890</v>
      </c>
      <c r="I11013" s="20">
        <f t="shared" si="971"/>
        <v>43889</v>
      </c>
      <c r="J11013" s="23">
        <v>1</v>
      </c>
    </row>
    <row r="11014" spans="1:10" x14ac:dyDescent="0.35">
      <c r="A11014" s="14">
        <f t="shared" ref="A11014" si="1000">A11013+1</f>
        <v>11013</v>
      </c>
      <c r="B11014" s="15">
        <f t="shared" si="946"/>
        <v>43886</v>
      </c>
      <c r="C11014" s="13" t="str">
        <f t="shared" si="975"/>
        <v>火</v>
      </c>
      <c r="D11014" s="14" t="str">
        <f>IF(ISERROR(VLOOKUP(B11014,祝日!$B$1:$D$10000,3,FALSE))=FALSE,VLOOKUP(B11014,祝日!$B$1:$D$10000,3,FALSE),"")</f>
        <v/>
      </c>
      <c r="E11014" s="14" t="str">
        <f t="shared" si="996"/>
        <v/>
      </c>
      <c r="G11014" s="20">
        <f t="shared" si="997"/>
        <v>43890</v>
      </c>
      <c r="I11014" s="20">
        <f t="shared" si="971"/>
        <v>43889</v>
      </c>
      <c r="J11014" s="23">
        <v>1</v>
      </c>
    </row>
    <row r="11015" spans="1:10" x14ac:dyDescent="0.35">
      <c r="A11015" s="14">
        <f t="shared" ref="A11015" si="1001">A11014+1</f>
        <v>11014</v>
      </c>
      <c r="B11015" s="15">
        <f t="shared" si="946"/>
        <v>43887</v>
      </c>
      <c r="C11015" s="13" t="str">
        <f t="shared" si="975"/>
        <v>水</v>
      </c>
      <c r="D11015" s="14" t="str">
        <f>IF(ISERROR(VLOOKUP(B11015,祝日!$B$1:$D$10000,3,FALSE))=FALSE,VLOOKUP(B11015,祝日!$B$1:$D$10000,3,FALSE),"")</f>
        <v/>
      </c>
      <c r="E11015" s="14" t="str">
        <f t="shared" si="996"/>
        <v/>
      </c>
      <c r="G11015" s="20">
        <f t="shared" si="997"/>
        <v>43890</v>
      </c>
      <c r="I11015" s="20">
        <f t="shared" si="971"/>
        <v>43889</v>
      </c>
      <c r="J11015" s="23">
        <v>1</v>
      </c>
    </row>
    <row r="11016" spans="1:10" x14ac:dyDescent="0.35">
      <c r="A11016" s="14">
        <f t="shared" ref="A11016" si="1002">A11015+1</f>
        <v>11015</v>
      </c>
      <c r="B11016" s="15">
        <f t="shared" si="946"/>
        <v>43888</v>
      </c>
      <c r="C11016" s="13" t="str">
        <f t="shared" si="975"/>
        <v>木</v>
      </c>
      <c r="D11016" s="14" t="str">
        <f>IF(ISERROR(VLOOKUP(B11016,祝日!$B$1:$D$10000,3,FALSE))=FALSE,VLOOKUP(B11016,祝日!$B$1:$D$10000,3,FALSE),"")</f>
        <v/>
      </c>
      <c r="E11016" s="14" t="str">
        <f t="shared" si="996"/>
        <v/>
      </c>
      <c r="G11016" s="20">
        <f t="shared" si="997"/>
        <v>43890</v>
      </c>
      <c r="I11016" s="20">
        <f t="shared" si="971"/>
        <v>43889</v>
      </c>
      <c r="J11016" s="23">
        <v>1</v>
      </c>
    </row>
    <row r="11017" spans="1:10" x14ac:dyDescent="0.35">
      <c r="A11017" s="14">
        <f t="shared" ref="A11017" si="1003">A11016+1</f>
        <v>11016</v>
      </c>
      <c r="B11017" s="15">
        <f t="shared" si="946"/>
        <v>43889</v>
      </c>
      <c r="C11017" s="13" t="str">
        <f t="shared" si="975"/>
        <v>金</v>
      </c>
      <c r="D11017" s="14" t="str">
        <f>IF(ISERROR(VLOOKUP(B11017,祝日!$B$1:$D$10000,3,FALSE))=FALSE,VLOOKUP(B11017,祝日!$B$1:$D$10000,3,FALSE),"")</f>
        <v/>
      </c>
      <c r="E11017" s="14">
        <f t="shared" si="996"/>
        <v>1</v>
      </c>
      <c r="G11017" s="20">
        <f t="shared" si="997"/>
        <v>43890</v>
      </c>
      <c r="I11017" s="20">
        <f t="shared" si="971"/>
        <v>43889</v>
      </c>
      <c r="J11017" s="23">
        <v>1</v>
      </c>
    </row>
    <row r="11018" spans="1:10" x14ac:dyDescent="0.35">
      <c r="A11018" s="14">
        <f t="shared" ref="A11018" si="1004">A11017+1</f>
        <v>11017</v>
      </c>
      <c r="B11018" s="15">
        <f t="shared" si="946"/>
        <v>43890</v>
      </c>
      <c r="C11018" s="13" t="str">
        <f t="shared" si="975"/>
        <v>土</v>
      </c>
      <c r="D11018" s="14" t="str">
        <f>IF(ISERROR(VLOOKUP(B11018,祝日!$B$1:$D$10000,3,FALSE))=FALSE,VLOOKUP(B11018,祝日!$B$1:$D$10000,3,FALSE),"")</f>
        <v/>
      </c>
      <c r="E11018" s="14" t="str">
        <f t="shared" si="996"/>
        <v/>
      </c>
      <c r="G11018" s="20">
        <f t="shared" si="997"/>
        <v>43890</v>
      </c>
      <c r="I11018" s="20">
        <f t="shared" si="971"/>
        <v>43889</v>
      </c>
      <c r="J11018" s="23">
        <v>1</v>
      </c>
    </row>
    <row r="11019" spans="1:10" x14ac:dyDescent="0.35">
      <c r="A11019" s="14">
        <f t="shared" ref="A11019" si="1005">A11018+1</f>
        <v>11018</v>
      </c>
      <c r="B11019" s="15">
        <f t="shared" si="946"/>
        <v>43891</v>
      </c>
      <c r="C11019" s="13" t="str">
        <f t="shared" si="975"/>
        <v>日</v>
      </c>
      <c r="D11019" s="14" t="str">
        <f>IF(ISERROR(VLOOKUP(B11019,祝日!$B$1:$D$10000,3,FALSE))=FALSE,VLOOKUP(B11019,祝日!$B$1:$D$10000,3,FALSE),"")</f>
        <v/>
      </c>
      <c r="E11019" s="14" t="str">
        <f t="shared" si="996"/>
        <v/>
      </c>
      <c r="G11019" s="20">
        <f t="shared" si="997"/>
        <v>43921</v>
      </c>
      <c r="I11019" s="20">
        <f t="shared" si="971"/>
        <v>43921</v>
      </c>
      <c r="J11019" s="23">
        <v>1</v>
      </c>
    </row>
    <row r="11020" spans="1:10" x14ac:dyDescent="0.35">
      <c r="A11020" s="14">
        <f t="shared" ref="A11020" si="1006">A11019+1</f>
        <v>11019</v>
      </c>
      <c r="B11020" s="15">
        <f t="shared" si="946"/>
        <v>43892</v>
      </c>
      <c r="C11020" s="13" t="str">
        <f t="shared" si="975"/>
        <v>月</v>
      </c>
      <c r="D11020" s="14" t="str">
        <f>IF(ISERROR(VLOOKUP(B11020,祝日!$B$1:$D$10000,3,FALSE))=FALSE,VLOOKUP(B11020,祝日!$B$1:$D$10000,3,FALSE),"")</f>
        <v/>
      </c>
      <c r="E11020" s="14" t="str">
        <f t="shared" si="996"/>
        <v/>
      </c>
      <c r="G11020" s="20">
        <f t="shared" si="997"/>
        <v>43921</v>
      </c>
      <c r="I11020" s="20">
        <f t="shared" si="971"/>
        <v>43921</v>
      </c>
      <c r="J11020" s="23">
        <v>1</v>
      </c>
    </row>
    <row r="11021" spans="1:10" x14ac:dyDescent="0.35">
      <c r="A11021" s="14">
        <f t="shared" ref="A11021" si="1007">A11020+1</f>
        <v>11020</v>
      </c>
      <c r="B11021" s="15">
        <f t="shared" si="946"/>
        <v>43893</v>
      </c>
      <c r="C11021" s="13" t="str">
        <f t="shared" si="975"/>
        <v>火</v>
      </c>
      <c r="D11021" s="14" t="str">
        <f>IF(ISERROR(VLOOKUP(B11021,祝日!$B$1:$D$10000,3,FALSE))=FALSE,VLOOKUP(B11021,祝日!$B$1:$D$10000,3,FALSE),"")</f>
        <v/>
      </c>
      <c r="E11021" s="14" t="str">
        <f t="shared" si="996"/>
        <v/>
      </c>
      <c r="G11021" s="20">
        <f t="shared" si="997"/>
        <v>43921</v>
      </c>
      <c r="I11021" s="20">
        <f t="shared" si="971"/>
        <v>43921</v>
      </c>
      <c r="J11021" s="23">
        <v>1</v>
      </c>
    </row>
    <row r="11022" spans="1:10" x14ac:dyDescent="0.35">
      <c r="A11022" s="14">
        <f t="shared" ref="A11022" si="1008">A11021+1</f>
        <v>11021</v>
      </c>
      <c r="B11022" s="15">
        <f t="shared" si="946"/>
        <v>43894</v>
      </c>
      <c r="C11022" s="13" t="str">
        <f t="shared" si="975"/>
        <v>水</v>
      </c>
      <c r="D11022" s="14" t="str">
        <f>IF(ISERROR(VLOOKUP(B11022,祝日!$B$1:$D$10000,3,FALSE))=FALSE,VLOOKUP(B11022,祝日!$B$1:$D$10000,3,FALSE),"")</f>
        <v/>
      </c>
      <c r="E11022" s="14" t="str">
        <f t="shared" si="996"/>
        <v/>
      </c>
      <c r="G11022" s="20">
        <f t="shared" si="997"/>
        <v>43921</v>
      </c>
      <c r="I11022" s="20">
        <f t="shared" si="971"/>
        <v>43921</v>
      </c>
      <c r="J11022" s="23">
        <v>1</v>
      </c>
    </row>
    <row r="11023" spans="1:10" x14ac:dyDescent="0.35">
      <c r="A11023" s="14">
        <f t="shared" ref="A11023" si="1009">A11022+1</f>
        <v>11022</v>
      </c>
      <c r="B11023" s="15">
        <f t="shared" si="946"/>
        <v>43895</v>
      </c>
      <c r="C11023" s="13" t="str">
        <f t="shared" si="975"/>
        <v>木</v>
      </c>
      <c r="D11023" s="14" t="str">
        <f>IF(ISERROR(VLOOKUP(B11023,祝日!$B$1:$D$10000,3,FALSE))=FALSE,VLOOKUP(B11023,祝日!$B$1:$D$10000,3,FALSE),"")</f>
        <v/>
      </c>
      <c r="E11023" s="14" t="str">
        <f t="shared" si="996"/>
        <v/>
      </c>
      <c r="G11023" s="20">
        <f t="shared" si="997"/>
        <v>43921</v>
      </c>
      <c r="I11023" s="20">
        <f t="shared" si="971"/>
        <v>43921</v>
      </c>
      <c r="J11023" s="23">
        <v>1</v>
      </c>
    </row>
    <row r="11024" spans="1:10" x14ac:dyDescent="0.35">
      <c r="A11024" s="14">
        <f t="shared" ref="A11024" si="1010">A11023+1</f>
        <v>11023</v>
      </c>
      <c r="B11024" s="15">
        <f t="shared" si="946"/>
        <v>43896</v>
      </c>
      <c r="C11024" s="13" t="str">
        <f t="shared" si="975"/>
        <v>金</v>
      </c>
      <c r="D11024" s="14" t="str">
        <f>IF(ISERROR(VLOOKUP(B11024,祝日!$B$1:$D$10000,3,FALSE))=FALSE,VLOOKUP(B11024,祝日!$B$1:$D$10000,3,FALSE),"")</f>
        <v/>
      </c>
      <c r="E11024" s="14" t="str">
        <f t="shared" si="996"/>
        <v/>
      </c>
      <c r="G11024" s="20">
        <f t="shared" si="997"/>
        <v>43921</v>
      </c>
      <c r="I11024" s="20">
        <f t="shared" si="971"/>
        <v>43921</v>
      </c>
      <c r="J11024" s="23">
        <v>1</v>
      </c>
    </row>
    <row r="11025" spans="1:10" x14ac:dyDescent="0.35">
      <c r="A11025" s="14">
        <f t="shared" ref="A11025" si="1011">A11024+1</f>
        <v>11024</v>
      </c>
      <c r="B11025" s="15">
        <f t="shared" si="946"/>
        <v>43897</v>
      </c>
      <c r="C11025" s="13" t="str">
        <f t="shared" si="975"/>
        <v>土</v>
      </c>
      <c r="D11025" s="14" t="str">
        <f>IF(ISERROR(VLOOKUP(B11025,祝日!$B$1:$D$10000,3,FALSE))=FALSE,VLOOKUP(B11025,祝日!$B$1:$D$10000,3,FALSE),"")</f>
        <v/>
      </c>
      <c r="E11025" s="14" t="str">
        <f t="shared" si="996"/>
        <v/>
      </c>
      <c r="G11025" s="20">
        <f t="shared" si="997"/>
        <v>43921</v>
      </c>
      <c r="I11025" s="20">
        <f t="shared" si="971"/>
        <v>43921</v>
      </c>
      <c r="J11025" s="23">
        <v>1</v>
      </c>
    </row>
    <row r="11026" spans="1:10" x14ac:dyDescent="0.35">
      <c r="A11026" s="14">
        <f t="shared" ref="A11026" si="1012">A11025+1</f>
        <v>11025</v>
      </c>
      <c r="B11026" s="15">
        <f t="shared" si="946"/>
        <v>43898</v>
      </c>
      <c r="C11026" s="13" t="str">
        <f t="shared" si="975"/>
        <v>日</v>
      </c>
      <c r="D11026" s="14" t="str">
        <f>IF(ISERROR(VLOOKUP(B11026,祝日!$B$1:$D$10000,3,FALSE))=FALSE,VLOOKUP(B11026,祝日!$B$1:$D$10000,3,FALSE),"")</f>
        <v/>
      </c>
      <c r="E11026" s="14" t="str">
        <f t="shared" si="996"/>
        <v/>
      </c>
      <c r="G11026" s="20">
        <f t="shared" si="997"/>
        <v>43921</v>
      </c>
      <c r="I11026" s="20">
        <f t="shared" si="971"/>
        <v>43921</v>
      </c>
      <c r="J11026" s="23">
        <v>1</v>
      </c>
    </row>
    <row r="11027" spans="1:10" x14ac:dyDescent="0.35">
      <c r="A11027" s="14">
        <f t="shared" ref="A11027" si="1013">A11026+1</f>
        <v>11026</v>
      </c>
      <c r="B11027" s="15">
        <f t="shared" si="946"/>
        <v>43899</v>
      </c>
      <c r="C11027" s="13" t="str">
        <f t="shared" si="975"/>
        <v>月</v>
      </c>
      <c r="D11027" s="14" t="str">
        <f>IF(ISERROR(VLOOKUP(B11027,祝日!$B$1:$D$10000,3,FALSE))=FALSE,VLOOKUP(B11027,祝日!$B$1:$D$10000,3,FALSE),"")</f>
        <v/>
      </c>
      <c r="E11027" s="14" t="str">
        <f t="shared" si="996"/>
        <v/>
      </c>
      <c r="G11027" s="20">
        <f t="shared" si="997"/>
        <v>43921</v>
      </c>
      <c r="I11027" s="20">
        <f t="shared" si="971"/>
        <v>43921</v>
      </c>
      <c r="J11027" s="23">
        <v>1</v>
      </c>
    </row>
    <row r="11028" spans="1:10" x14ac:dyDescent="0.35">
      <c r="A11028" s="14">
        <f t="shared" ref="A11028" si="1014">A11027+1</f>
        <v>11027</v>
      </c>
      <c r="B11028" s="15">
        <f t="shared" ref="B11028:B11091" si="1015">B11027+1</f>
        <v>43900</v>
      </c>
      <c r="C11028" s="13" t="str">
        <f t="shared" si="975"/>
        <v>火</v>
      </c>
      <c r="D11028" s="14" t="str">
        <f>IF(ISERROR(VLOOKUP(B11028,祝日!$B$1:$D$10000,3,FALSE))=FALSE,VLOOKUP(B11028,祝日!$B$1:$D$10000,3,FALSE),"")</f>
        <v/>
      </c>
      <c r="E11028" s="14" t="str">
        <f t="shared" si="996"/>
        <v/>
      </c>
      <c r="G11028" s="20">
        <f t="shared" si="997"/>
        <v>43921</v>
      </c>
      <c r="I11028" s="20">
        <f t="shared" si="971"/>
        <v>43921</v>
      </c>
      <c r="J11028" s="23">
        <v>1</v>
      </c>
    </row>
    <row r="11029" spans="1:10" x14ac:dyDescent="0.35">
      <c r="A11029" s="14">
        <f t="shared" ref="A11029" si="1016">A11028+1</f>
        <v>11028</v>
      </c>
      <c r="B11029" s="15">
        <f t="shared" si="1015"/>
        <v>43901</v>
      </c>
      <c r="C11029" s="13" t="str">
        <f t="shared" si="975"/>
        <v>水</v>
      </c>
      <c r="D11029" s="14" t="str">
        <f>IF(ISERROR(VLOOKUP(B11029,祝日!$B$1:$D$10000,3,FALSE))=FALSE,VLOOKUP(B11029,祝日!$B$1:$D$10000,3,FALSE),"")</f>
        <v/>
      </c>
      <c r="E11029" s="14" t="str">
        <f t="shared" si="996"/>
        <v/>
      </c>
      <c r="G11029" s="20">
        <f t="shared" si="997"/>
        <v>43921</v>
      </c>
      <c r="I11029" s="20">
        <f t="shared" si="971"/>
        <v>43921</v>
      </c>
      <c r="J11029" s="23">
        <v>1</v>
      </c>
    </row>
    <row r="11030" spans="1:10" x14ac:dyDescent="0.35">
      <c r="A11030" s="14">
        <f t="shared" ref="A11030" si="1017">A11029+1</f>
        <v>11029</v>
      </c>
      <c r="B11030" s="15">
        <f t="shared" si="1015"/>
        <v>43902</v>
      </c>
      <c r="C11030" s="13" t="str">
        <f t="shared" si="975"/>
        <v>木</v>
      </c>
      <c r="D11030" s="14" t="str">
        <f>IF(ISERROR(VLOOKUP(B11030,祝日!$B$1:$D$10000,3,FALSE))=FALSE,VLOOKUP(B11030,祝日!$B$1:$D$10000,3,FALSE),"")</f>
        <v/>
      </c>
      <c r="E11030" s="14" t="str">
        <f t="shared" si="996"/>
        <v/>
      </c>
      <c r="G11030" s="20">
        <f t="shared" si="997"/>
        <v>43921</v>
      </c>
      <c r="I11030" s="20">
        <f t="shared" si="971"/>
        <v>43921</v>
      </c>
      <c r="J11030" s="23">
        <v>1</v>
      </c>
    </row>
    <row r="11031" spans="1:10" x14ac:dyDescent="0.35">
      <c r="A11031" s="14">
        <f t="shared" ref="A11031" si="1018">A11030+1</f>
        <v>11030</v>
      </c>
      <c r="B11031" s="15">
        <f t="shared" si="1015"/>
        <v>43903</v>
      </c>
      <c r="C11031" s="13" t="str">
        <f t="shared" si="975"/>
        <v>金</v>
      </c>
      <c r="D11031" s="14" t="str">
        <f>IF(ISERROR(VLOOKUP(B11031,祝日!$B$1:$D$10000,3,FALSE))=FALSE,VLOOKUP(B11031,祝日!$B$1:$D$10000,3,FALSE),"")</f>
        <v/>
      </c>
      <c r="E11031" s="14" t="str">
        <f t="shared" si="996"/>
        <v/>
      </c>
      <c r="G11031" s="20">
        <f t="shared" si="997"/>
        <v>43921</v>
      </c>
      <c r="I11031" s="20">
        <f t="shared" si="971"/>
        <v>43921</v>
      </c>
      <c r="J11031" s="23">
        <v>1</v>
      </c>
    </row>
    <row r="11032" spans="1:10" x14ac:dyDescent="0.35">
      <c r="A11032" s="14">
        <f t="shared" ref="A11032" si="1019">A11031+1</f>
        <v>11031</v>
      </c>
      <c r="B11032" s="15">
        <f t="shared" si="1015"/>
        <v>43904</v>
      </c>
      <c r="C11032" s="13" t="str">
        <f t="shared" si="975"/>
        <v>土</v>
      </c>
      <c r="D11032" s="14" t="str">
        <f>IF(ISERROR(VLOOKUP(B11032,祝日!$B$1:$D$10000,3,FALSE))=FALSE,VLOOKUP(B11032,祝日!$B$1:$D$10000,3,FALSE),"")</f>
        <v/>
      </c>
      <c r="E11032" s="14" t="str">
        <f t="shared" si="996"/>
        <v/>
      </c>
      <c r="G11032" s="20">
        <f t="shared" si="997"/>
        <v>43921</v>
      </c>
      <c r="I11032" s="20">
        <f t="shared" si="971"/>
        <v>43921</v>
      </c>
      <c r="J11032" s="23">
        <v>1</v>
      </c>
    </row>
    <row r="11033" spans="1:10" x14ac:dyDescent="0.35">
      <c r="A11033" s="14">
        <f t="shared" ref="A11033" si="1020">A11032+1</f>
        <v>11032</v>
      </c>
      <c r="B11033" s="15">
        <f t="shared" si="1015"/>
        <v>43905</v>
      </c>
      <c r="C11033" s="13" t="str">
        <f t="shared" si="975"/>
        <v>日</v>
      </c>
      <c r="D11033" s="14" t="str">
        <f>IF(ISERROR(VLOOKUP(B11033,祝日!$B$1:$D$10000,3,FALSE))=FALSE,VLOOKUP(B11033,祝日!$B$1:$D$10000,3,FALSE),"")</f>
        <v/>
      </c>
      <c r="E11033" s="14" t="str">
        <f t="shared" si="996"/>
        <v/>
      </c>
      <c r="G11033" s="20">
        <f t="shared" si="997"/>
        <v>43921</v>
      </c>
      <c r="I11033" s="20">
        <f t="shared" si="971"/>
        <v>43921</v>
      </c>
      <c r="J11033" s="23">
        <v>1</v>
      </c>
    </row>
    <row r="11034" spans="1:10" x14ac:dyDescent="0.35">
      <c r="A11034" s="14">
        <f t="shared" ref="A11034" si="1021">A11033+1</f>
        <v>11033</v>
      </c>
      <c r="B11034" s="15">
        <f t="shared" si="1015"/>
        <v>43906</v>
      </c>
      <c r="C11034" s="13" t="str">
        <f t="shared" si="975"/>
        <v>月</v>
      </c>
      <c r="D11034" s="14" t="str">
        <f>IF(ISERROR(VLOOKUP(B11034,祝日!$B$1:$D$10000,3,FALSE))=FALSE,VLOOKUP(B11034,祝日!$B$1:$D$10000,3,FALSE),"")</f>
        <v/>
      </c>
      <c r="E11034" s="14" t="str">
        <f t="shared" si="996"/>
        <v/>
      </c>
      <c r="G11034" s="20">
        <f t="shared" si="997"/>
        <v>43921</v>
      </c>
      <c r="I11034" s="20">
        <f t="shared" si="971"/>
        <v>43921</v>
      </c>
      <c r="J11034" s="23">
        <v>1</v>
      </c>
    </row>
    <row r="11035" spans="1:10" x14ac:dyDescent="0.35">
      <c r="A11035" s="14">
        <f t="shared" ref="A11035" si="1022">A11034+1</f>
        <v>11034</v>
      </c>
      <c r="B11035" s="15">
        <f t="shared" si="1015"/>
        <v>43907</v>
      </c>
      <c r="C11035" s="13" t="str">
        <f t="shared" si="975"/>
        <v>火</v>
      </c>
      <c r="D11035" s="14" t="str">
        <f>IF(ISERROR(VLOOKUP(B11035,祝日!$B$1:$D$10000,3,FALSE))=FALSE,VLOOKUP(B11035,祝日!$B$1:$D$10000,3,FALSE),"")</f>
        <v/>
      </c>
      <c r="E11035" s="14" t="str">
        <f t="shared" si="996"/>
        <v/>
      </c>
      <c r="G11035" s="20">
        <f t="shared" si="997"/>
        <v>43921</v>
      </c>
      <c r="I11035" s="20">
        <f t="shared" si="971"/>
        <v>43921</v>
      </c>
      <c r="J11035" s="23">
        <v>1</v>
      </c>
    </row>
    <row r="11036" spans="1:10" x14ac:dyDescent="0.35">
      <c r="A11036" s="14">
        <f t="shared" ref="A11036" si="1023">A11035+1</f>
        <v>11035</v>
      </c>
      <c r="B11036" s="15">
        <f t="shared" si="1015"/>
        <v>43908</v>
      </c>
      <c r="C11036" s="13" t="str">
        <f t="shared" si="975"/>
        <v>水</v>
      </c>
      <c r="D11036" s="14" t="str">
        <f>IF(ISERROR(VLOOKUP(B11036,祝日!$B$1:$D$10000,3,FALSE))=FALSE,VLOOKUP(B11036,祝日!$B$1:$D$10000,3,FALSE),"")</f>
        <v/>
      </c>
      <c r="E11036" s="14" t="str">
        <f t="shared" si="996"/>
        <v/>
      </c>
      <c r="G11036" s="20">
        <f t="shared" si="997"/>
        <v>43921</v>
      </c>
      <c r="I11036" s="20">
        <f t="shared" si="971"/>
        <v>43921</v>
      </c>
      <c r="J11036" s="23">
        <v>1</v>
      </c>
    </row>
    <row r="11037" spans="1:10" x14ac:dyDescent="0.35">
      <c r="A11037" s="14">
        <f t="shared" ref="A11037" si="1024">A11036+1</f>
        <v>11036</v>
      </c>
      <c r="B11037" s="15">
        <f t="shared" si="1015"/>
        <v>43909</v>
      </c>
      <c r="C11037" s="13" t="str">
        <f t="shared" si="975"/>
        <v>木</v>
      </c>
      <c r="D11037" s="14" t="str">
        <f>IF(ISERROR(VLOOKUP(B11037,祝日!$B$1:$D$10000,3,FALSE))=FALSE,VLOOKUP(B11037,祝日!$B$1:$D$10000,3,FALSE),"")</f>
        <v/>
      </c>
      <c r="E11037" s="14" t="str">
        <f t="shared" si="996"/>
        <v/>
      </c>
      <c r="G11037" s="20">
        <f t="shared" si="997"/>
        <v>43921</v>
      </c>
      <c r="I11037" s="20">
        <f t="shared" si="971"/>
        <v>43921</v>
      </c>
      <c r="J11037" s="23">
        <v>1</v>
      </c>
    </row>
    <row r="11038" spans="1:10" x14ac:dyDescent="0.35">
      <c r="A11038" s="14">
        <f t="shared" ref="A11038" si="1025">A11037+1</f>
        <v>11037</v>
      </c>
      <c r="B11038" s="15">
        <f t="shared" si="1015"/>
        <v>43910</v>
      </c>
      <c r="C11038" s="13" t="str">
        <f t="shared" si="975"/>
        <v>金</v>
      </c>
      <c r="D11038" s="14" t="str">
        <f>IF(ISERROR(VLOOKUP(B11038,祝日!$B$1:$D$10000,3,FALSE))=FALSE,VLOOKUP(B11038,祝日!$B$1:$D$10000,3,FALSE),"")</f>
        <v>春分の日</v>
      </c>
      <c r="E11038" s="14" t="str">
        <f t="shared" si="996"/>
        <v/>
      </c>
      <c r="G11038" s="20">
        <f t="shared" si="997"/>
        <v>43921</v>
      </c>
      <c r="I11038" s="20">
        <f t="shared" si="971"/>
        <v>43921</v>
      </c>
      <c r="J11038" s="23">
        <v>1</v>
      </c>
    </row>
    <row r="11039" spans="1:10" x14ac:dyDescent="0.35">
      <c r="A11039" s="14">
        <f t="shared" ref="A11039" si="1026">A11038+1</f>
        <v>11038</v>
      </c>
      <c r="B11039" s="15">
        <f t="shared" si="1015"/>
        <v>43911</v>
      </c>
      <c r="C11039" s="13" t="str">
        <f t="shared" si="975"/>
        <v>土</v>
      </c>
      <c r="D11039" s="14" t="str">
        <f>IF(ISERROR(VLOOKUP(B11039,祝日!$B$1:$D$10000,3,FALSE))=FALSE,VLOOKUP(B11039,祝日!$B$1:$D$10000,3,FALSE),"")</f>
        <v/>
      </c>
      <c r="E11039" s="14" t="str">
        <f t="shared" si="996"/>
        <v/>
      </c>
      <c r="G11039" s="20">
        <f t="shared" si="997"/>
        <v>43921</v>
      </c>
      <c r="I11039" s="20">
        <f t="shared" si="971"/>
        <v>43921</v>
      </c>
      <c r="J11039" s="23">
        <v>1</v>
      </c>
    </row>
    <row r="11040" spans="1:10" x14ac:dyDescent="0.35">
      <c r="A11040" s="14">
        <f t="shared" ref="A11040" si="1027">A11039+1</f>
        <v>11039</v>
      </c>
      <c r="B11040" s="15">
        <f t="shared" si="1015"/>
        <v>43912</v>
      </c>
      <c r="C11040" s="13" t="str">
        <f t="shared" si="975"/>
        <v>日</v>
      </c>
      <c r="D11040" s="14" t="str">
        <f>IF(ISERROR(VLOOKUP(B11040,祝日!$B$1:$D$10000,3,FALSE))=FALSE,VLOOKUP(B11040,祝日!$B$1:$D$10000,3,FALSE),"")</f>
        <v/>
      </c>
      <c r="E11040" s="14" t="str">
        <f t="shared" si="996"/>
        <v/>
      </c>
      <c r="G11040" s="20">
        <f t="shared" si="997"/>
        <v>43921</v>
      </c>
      <c r="I11040" s="20">
        <f t="shared" si="971"/>
        <v>43921</v>
      </c>
      <c r="J11040" s="23">
        <v>1</v>
      </c>
    </row>
    <row r="11041" spans="1:10" x14ac:dyDescent="0.35">
      <c r="A11041" s="14">
        <f t="shared" ref="A11041" si="1028">A11040+1</f>
        <v>11040</v>
      </c>
      <c r="B11041" s="15">
        <f t="shared" si="1015"/>
        <v>43913</v>
      </c>
      <c r="C11041" s="13" t="str">
        <f t="shared" si="975"/>
        <v>月</v>
      </c>
      <c r="D11041" s="14" t="str">
        <f>IF(ISERROR(VLOOKUP(B11041,祝日!$B$1:$D$10000,3,FALSE))=FALSE,VLOOKUP(B11041,祝日!$B$1:$D$10000,3,FALSE),"")</f>
        <v/>
      </c>
      <c r="E11041" s="14" t="str">
        <f t="shared" si="996"/>
        <v/>
      </c>
      <c r="G11041" s="20">
        <f t="shared" si="997"/>
        <v>43921</v>
      </c>
      <c r="I11041" s="20">
        <f t="shared" si="971"/>
        <v>43921</v>
      </c>
      <c r="J11041" s="23">
        <v>1</v>
      </c>
    </row>
    <row r="11042" spans="1:10" x14ac:dyDescent="0.35">
      <c r="A11042" s="14">
        <f t="shared" ref="A11042" si="1029">A11041+1</f>
        <v>11041</v>
      </c>
      <c r="B11042" s="15">
        <f t="shared" si="1015"/>
        <v>43914</v>
      </c>
      <c r="C11042" s="13" t="str">
        <f t="shared" si="975"/>
        <v>火</v>
      </c>
      <c r="D11042" s="14" t="str">
        <f>IF(ISERROR(VLOOKUP(B11042,祝日!$B$1:$D$10000,3,FALSE))=FALSE,VLOOKUP(B11042,祝日!$B$1:$D$10000,3,FALSE),"")</f>
        <v/>
      </c>
      <c r="E11042" s="14" t="str">
        <f t="shared" si="996"/>
        <v/>
      </c>
      <c r="G11042" s="20">
        <f t="shared" si="997"/>
        <v>43921</v>
      </c>
      <c r="I11042" s="20">
        <f t="shared" si="971"/>
        <v>43921</v>
      </c>
      <c r="J11042" s="23">
        <v>1</v>
      </c>
    </row>
    <row r="11043" spans="1:10" x14ac:dyDescent="0.35">
      <c r="A11043" s="14">
        <f t="shared" ref="A11043" si="1030">A11042+1</f>
        <v>11042</v>
      </c>
      <c r="B11043" s="15">
        <f t="shared" si="1015"/>
        <v>43915</v>
      </c>
      <c r="C11043" s="13" t="str">
        <f t="shared" si="975"/>
        <v>水</v>
      </c>
      <c r="D11043" s="14" t="str">
        <f>IF(ISERROR(VLOOKUP(B11043,祝日!$B$1:$D$10000,3,FALSE))=FALSE,VLOOKUP(B11043,祝日!$B$1:$D$10000,3,FALSE),"")</f>
        <v/>
      </c>
      <c r="E11043" s="14" t="str">
        <f t="shared" si="996"/>
        <v/>
      </c>
      <c r="G11043" s="20">
        <f t="shared" si="997"/>
        <v>43921</v>
      </c>
      <c r="I11043" s="20">
        <f t="shared" si="971"/>
        <v>43921</v>
      </c>
      <c r="J11043" s="23">
        <v>1</v>
      </c>
    </row>
    <row r="11044" spans="1:10" x14ac:dyDescent="0.35">
      <c r="A11044" s="14">
        <f t="shared" ref="A11044" si="1031">A11043+1</f>
        <v>11043</v>
      </c>
      <c r="B11044" s="15">
        <f t="shared" si="1015"/>
        <v>43916</v>
      </c>
      <c r="C11044" s="13" t="str">
        <f t="shared" si="975"/>
        <v>木</v>
      </c>
      <c r="D11044" s="14" t="str">
        <f>IF(ISERROR(VLOOKUP(B11044,祝日!$B$1:$D$10000,3,FALSE))=FALSE,VLOOKUP(B11044,祝日!$B$1:$D$10000,3,FALSE),"")</f>
        <v/>
      </c>
      <c r="E11044" s="14" t="str">
        <f t="shared" si="996"/>
        <v/>
      </c>
      <c r="G11044" s="20">
        <f t="shared" si="997"/>
        <v>43921</v>
      </c>
      <c r="I11044" s="20">
        <f t="shared" si="971"/>
        <v>43921</v>
      </c>
      <c r="J11044" s="23">
        <v>1</v>
      </c>
    </row>
    <row r="11045" spans="1:10" x14ac:dyDescent="0.35">
      <c r="A11045" s="14">
        <f t="shared" ref="A11045" si="1032">A11044+1</f>
        <v>11044</v>
      </c>
      <c r="B11045" s="15">
        <f t="shared" si="1015"/>
        <v>43917</v>
      </c>
      <c r="C11045" s="13" t="str">
        <f t="shared" si="975"/>
        <v>金</v>
      </c>
      <c r="D11045" s="14" t="str">
        <f>IF(ISERROR(VLOOKUP(B11045,祝日!$B$1:$D$10000,3,FALSE))=FALSE,VLOOKUP(B11045,祝日!$B$1:$D$10000,3,FALSE),"")</f>
        <v/>
      </c>
      <c r="E11045" s="14" t="str">
        <f t="shared" si="996"/>
        <v/>
      </c>
      <c r="G11045" s="20">
        <f t="shared" si="997"/>
        <v>43921</v>
      </c>
      <c r="I11045" s="20">
        <f t="shared" si="971"/>
        <v>43921</v>
      </c>
      <c r="J11045" s="23">
        <v>1</v>
      </c>
    </row>
    <row r="11046" spans="1:10" x14ac:dyDescent="0.35">
      <c r="A11046" s="14">
        <f t="shared" ref="A11046" si="1033">A11045+1</f>
        <v>11045</v>
      </c>
      <c r="B11046" s="15">
        <f t="shared" si="1015"/>
        <v>43918</v>
      </c>
      <c r="C11046" s="13" t="str">
        <f t="shared" si="975"/>
        <v>土</v>
      </c>
      <c r="D11046" s="14" t="str">
        <f>IF(ISERROR(VLOOKUP(B11046,祝日!$B$1:$D$10000,3,FALSE))=FALSE,VLOOKUP(B11046,祝日!$B$1:$D$10000,3,FALSE),"")</f>
        <v/>
      </c>
      <c r="E11046" s="14" t="str">
        <f t="shared" si="996"/>
        <v/>
      </c>
      <c r="G11046" s="20">
        <f t="shared" si="997"/>
        <v>43921</v>
      </c>
      <c r="I11046" s="20">
        <f t="shared" si="971"/>
        <v>43921</v>
      </c>
      <c r="J11046" s="23">
        <v>1</v>
      </c>
    </row>
    <row r="11047" spans="1:10" x14ac:dyDescent="0.35">
      <c r="A11047" s="14">
        <f t="shared" ref="A11047" si="1034">A11046+1</f>
        <v>11046</v>
      </c>
      <c r="B11047" s="15">
        <f t="shared" si="1015"/>
        <v>43919</v>
      </c>
      <c r="C11047" s="13" t="str">
        <f t="shared" si="975"/>
        <v>日</v>
      </c>
      <c r="D11047" s="14" t="str">
        <f>IF(ISERROR(VLOOKUP(B11047,祝日!$B$1:$D$10000,3,FALSE))=FALSE,VLOOKUP(B11047,祝日!$B$1:$D$10000,3,FALSE),"")</f>
        <v/>
      </c>
      <c r="E11047" s="14" t="str">
        <f t="shared" si="996"/>
        <v/>
      </c>
      <c r="G11047" s="20">
        <f t="shared" si="997"/>
        <v>43921</v>
      </c>
      <c r="I11047" s="20">
        <f t="shared" si="971"/>
        <v>43921</v>
      </c>
      <c r="J11047" s="23">
        <v>1</v>
      </c>
    </row>
    <row r="11048" spans="1:10" x14ac:dyDescent="0.35">
      <c r="A11048" s="14">
        <f t="shared" ref="A11048" si="1035">A11047+1</f>
        <v>11047</v>
      </c>
      <c r="B11048" s="15">
        <f t="shared" si="1015"/>
        <v>43920</v>
      </c>
      <c r="C11048" s="13" t="str">
        <f t="shared" si="975"/>
        <v>月</v>
      </c>
      <c r="D11048" s="14" t="str">
        <f>IF(ISERROR(VLOOKUP(B11048,祝日!$B$1:$D$10000,3,FALSE))=FALSE,VLOOKUP(B11048,祝日!$B$1:$D$10000,3,FALSE),"")</f>
        <v/>
      </c>
      <c r="E11048" s="14" t="str">
        <f t="shared" si="996"/>
        <v/>
      </c>
      <c r="G11048" s="20">
        <f t="shared" si="997"/>
        <v>43921</v>
      </c>
      <c r="I11048" s="20">
        <f t="shared" si="971"/>
        <v>43921</v>
      </c>
      <c r="J11048" s="23">
        <v>1</v>
      </c>
    </row>
    <row r="11049" spans="1:10" x14ac:dyDescent="0.35">
      <c r="A11049" s="14">
        <f t="shared" ref="A11049" si="1036">A11048+1</f>
        <v>11048</v>
      </c>
      <c r="B11049" s="15">
        <f t="shared" si="1015"/>
        <v>43921</v>
      </c>
      <c r="C11049" s="13" t="str">
        <f t="shared" si="975"/>
        <v>火</v>
      </c>
      <c r="D11049" s="14" t="str">
        <f>IF(ISERROR(VLOOKUP(B11049,祝日!$B$1:$D$10000,3,FALSE))=FALSE,VLOOKUP(B11049,祝日!$B$1:$D$10000,3,FALSE),"")</f>
        <v/>
      </c>
      <c r="E11049" s="14">
        <f t="shared" si="996"/>
        <v>1</v>
      </c>
      <c r="G11049" s="20">
        <f t="shared" si="997"/>
        <v>43921</v>
      </c>
      <c r="I11049" s="20">
        <f t="shared" si="971"/>
        <v>43921</v>
      </c>
      <c r="J11049" s="23">
        <v>1</v>
      </c>
    </row>
    <row r="11050" spans="1:10" x14ac:dyDescent="0.35">
      <c r="A11050" s="14">
        <f t="shared" ref="A11050" si="1037">A11049+1</f>
        <v>11049</v>
      </c>
      <c r="B11050" s="15">
        <f t="shared" si="1015"/>
        <v>43922</v>
      </c>
      <c r="C11050" s="13" t="str">
        <f t="shared" si="975"/>
        <v>水</v>
      </c>
      <c r="D11050" s="14" t="str">
        <f>IF(ISERROR(VLOOKUP(B11050,祝日!$B$1:$D$10000,3,FALSE))=FALSE,VLOOKUP(B11050,祝日!$B$1:$D$10000,3,FALSE),"")</f>
        <v/>
      </c>
      <c r="E11050" s="14" t="str">
        <f t="shared" si="996"/>
        <v/>
      </c>
      <c r="G11050" s="20">
        <f t="shared" si="997"/>
        <v>43951</v>
      </c>
      <c r="I11050" s="20">
        <f t="shared" si="971"/>
        <v>43951</v>
      </c>
      <c r="J11050" s="23">
        <v>1</v>
      </c>
    </row>
    <row r="11051" spans="1:10" x14ac:dyDescent="0.35">
      <c r="A11051" s="14">
        <f t="shared" ref="A11051" si="1038">A11050+1</f>
        <v>11050</v>
      </c>
      <c r="B11051" s="15">
        <f t="shared" si="1015"/>
        <v>43923</v>
      </c>
      <c r="C11051" s="13" t="str">
        <f t="shared" si="975"/>
        <v>木</v>
      </c>
      <c r="D11051" s="14" t="str">
        <f>IF(ISERROR(VLOOKUP(B11051,祝日!$B$1:$D$10000,3,FALSE))=FALSE,VLOOKUP(B11051,祝日!$B$1:$D$10000,3,FALSE),"")</f>
        <v/>
      </c>
      <c r="E11051" s="14" t="str">
        <f t="shared" si="996"/>
        <v/>
      </c>
      <c r="G11051" s="20">
        <f t="shared" si="997"/>
        <v>43951</v>
      </c>
      <c r="I11051" s="20">
        <f t="shared" si="971"/>
        <v>43951</v>
      </c>
      <c r="J11051" s="23">
        <v>1</v>
      </c>
    </row>
    <row r="11052" spans="1:10" x14ac:dyDescent="0.35">
      <c r="A11052" s="14">
        <f t="shared" ref="A11052" si="1039">A11051+1</f>
        <v>11051</v>
      </c>
      <c r="B11052" s="15">
        <f t="shared" si="1015"/>
        <v>43924</v>
      </c>
      <c r="C11052" s="13" t="str">
        <f t="shared" si="975"/>
        <v>金</v>
      </c>
      <c r="D11052" s="14" t="str">
        <f>IF(ISERROR(VLOOKUP(B11052,祝日!$B$1:$D$10000,3,FALSE))=FALSE,VLOOKUP(B11052,祝日!$B$1:$D$10000,3,FALSE),"")</f>
        <v/>
      </c>
      <c r="E11052" s="14" t="str">
        <f t="shared" si="996"/>
        <v/>
      </c>
      <c r="G11052" s="20">
        <f t="shared" si="997"/>
        <v>43951</v>
      </c>
      <c r="I11052" s="20">
        <f t="shared" ref="I11052:I11115" si="1040">WORKDAY(G11052+1,-1,H11052:H12567)</f>
        <v>43951</v>
      </c>
      <c r="J11052" s="23">
        <v>1</v>
      </c>
    </row>
    <row r="11053" spans="1:10" x14ac:dyDescent="0.35">
      <c r="A11053" s="14">
        <f t="shared" ref="A11053" si="1041">A11052+1</f>
        <v>11052</v>
      </c>
      <c r="B11053" s="15">
        <f t="shared" si="1015"/>
        <v>43925</v>
      </c>
      <c r="C11053" s="13" t="str">
        <f t="shared" si="975"/>
        <v>土</v>
      </c>
      <c r="D11053" s="14" t="str">
        <f>IF(ISERROR(VLOOKUP(B11053,祝日!$B$1:$D$10000,3,FALSE))=FALSE,VLOOKUP(B11053,祝日!$B$1:$D$10000,3,FALSE),"")</f>
        <v/>
      </c>
      <c r="E11053" s="14" t="str">
        <f t="shared" si="996"/>
        <v/>
      </c>
      <c r="G11053" s="20">
        <f t="shared" si="997"/>
        <v>43951</v>
      </c>
      <c r="I11053" s="20">
        <f t="shared" si="1040"/>
        <v>43951</v>
      </c>
      <c r="J11053" s="23">
        <v>1</v>
      </c>
    </row>
    <row r="11054" spans="1:10" x14ac:dyDescent="0.35">
      <c r="A11054" s="14">
        <f t="shared" ref="A11054" si="1042">A11053+1</f>
        <v>11053</v>
      </c>
      <c r="B11054" s="15">
        <f t="shared" si="1015"/>
        <v>43926</v>
      </c>
      <c r="C11054" s="13" t="str">
        <f t="shared" si="975"/>
        <v>日</v>
      </c>
      <c r="D11054" s="14" t="str">
        <f>IF(ISERROR(VLOOKUP(B11054,祝日!$B$1:$D$10000,3,FALSE))=FALSE,VLOOKUP(B11054,祝日!$B$1:$D$10000,3,FALSE),"")</f>
        <v/>
      </c>
      <c r="E11054" s="14" t="str">
        <f t="shared" si="996"/>
        <v/>
      </c>
      <c r="G11054" s="20">
        <f t="shared" si="997"/>
        <v>43951</v>
      </c>
      <c r="I11054" s="20">
        <f t="shared" si="1040"/>
        <v>43951</v>
      </c>
      <c r="J11054" s="23">
        <v>1</v>
      </c>
    </row>
    <row r="11055" spans="1:10" x14ac:dyDescent="0.35">
      <c r="A11055" s="14">
        <f t="shared" ref="A11055" si="1043">A11054+1</f>
        <v>11054</v>
      </c>
      <c r="B11055" s="15">
        <f t="shared" si="1015"/>
        <v>43927</v>
      </c>
      <c r="C11055" s="13" t="str">
        <f t="shared" ref="C11055:C11118" si="1044">TEXT(B11055,"aaa")</f>
        <v>月</v>
      </c>
      <c r="D11055" s="14" t="str">
        <f>IF(ISERROR(VLOOKUP(B11055,祝日!$B$1:$D$10000,3,FALSE))=FALSE,VLOOKUP(B11055,祝日!$B$1:$D$10000,3,FALSE),"")</f>
        <v/>
      </c>
      <c r="E11055" s="14" t="str">
        <f t="shared" si="996"/>
        <v/>
      </c>
      <c r="G11055" s="20">
        <f t="shared" si="997"/>
        <v>43951</v>
      </c>
      <c r="I11055" s="20">
        <f t="shared" si="1040"/>
        <v>43951</v>
      </c>
      <c r="J11055" s="23">
        <v>1</v>
      </c>
    </row>
    <row r="11056" spans="1:10" x14ac:dyDescent="0.35">
      <c r="A11056" s="14">
        <f t="shared" ref="A11056" si="1045">A11055+1</f>
        <v>11055</v>
      </c>
      <c r="B11056" s="15">
        <f t="shared" si="1015"/>
        <v>43928</v>
      </c>
      <c r="C11056" s="13" t="str">
        <f t="shared" si="1044"/>
        <v>火</v>
      </c>
      <c r="D11056" s="14" t="str">
        <f>IF(ISERROR(VLOOKUP(B11056,祝日!$B$1:$D$10000,3,FALSE))=FALSE,VLOOKUP(B11056,祝日!$B$1:$D$10000,3,FALSE),"")</f>
        <v/>
      </c>
      <c r="E11056" s="14" t="str">
        <f t="shared" si="996"/>
        <v/>
      </c>
      <c r="G11056" s="20">
        <f t="shared" si="997"/>
        <v>43951</v>
      </c>
      <c r="I11056" s="20">
        <f t="shared" si="1040"/>
        <v>43951</v>
      </c>
      <c r="J11056" s="23">
        <v>1</v>
      </c>
    </row>
    <row r="11057" spans="1:10" x14ac:dyDescent="0.35">
      <c r="A11057" s="14">
        <f t="shared" ref="A11057" si="1046">A11056+1</f>
        <v>11056</v>
      </c>
      <c r="B11057" s="15">
        <f t="shared" si="1015"/>
        <v>43929</v>
      </c>
      <c r="C11057" s="13" t="str">
        <f t="shared" si="1044"/>
        <v>水</v>
      </c>
      <c r="D11057" s="14" t="str">
        <f>IF(ISERROR(VLOOKUP(B11057,祝日!$B$1:$D$10000,3,FALSE))=FALSE,VLOOKUP(B11057,祝日!$B$1:$D$10000,3,FALSE),"")</f>
        <v/>
      </c>
      <c r="E11057" s="14" t="str">
        <f t="shared" si="996"/>
        <v/>
      </c>
      <c r="G11057" s="20">
        <f t="shared" si="997"/>
        <v>43951</v>
      </c>
      <c r="I11057" s="20">
        <f t="shared" si="1040"/>
        <v>43951</v>
      </c>
      <c r="J11057" s="23">
        <v>1</v>
      </c>
    </row>
    <row r="11058" spans="1:10" x14ac:dyDescent="0.35">
      <c r="A11058" s="14">
        <f t="shared" ref="A11058" si="1047">A11057+1</f>
        <v>11057</v>
      </c>
      <c r="B11058" s="15">
        <f t="shared" si="1015"/>
        <v>43930</v>
      </c>
      <c r="C11058" s="13" t="str">
        <f t="shared" si="1044"/>
        <v>木</v>
      </c>
      <c r="D11058" s="14" t="str">
        <f>IF(ISERROR(VLOOKUP(B11058,祝日!$B$1:$D$10000,3,FALSE))=FALSE,VLOOKUP(B11058,祝日!$B$1:$D$10000,3,FALSE),"")</f>
        <v/>
      </c>
      <c r="E11058" s="14" t="str">
        <f t="shared" si="996"/>
        <v/>
      </c>
      <c r="G11058" s="20">
        <f t="shared" si="997"/>
        <v>43951</v>
      </c>
      <c r="I11058" s="20">
        <f t="shared" si="1040"/>
        <v>43951</v>
      </c>
      <c r="J11058" s="23">
        <v>1</v>
      </c>
    </row>
    <row r="11059" spans="1:10" x14ac:dyDescent="0.35">
      <c r="A11059" s="14">
        <f t="shared" ref="A11059" si="1048">A11058+1</f>
        <v>11058</v>
      </c>
      <c r="B11059" s="15">
        <f t="shared" si="1015"/>
        <v>43931</v>
      </c>
      <c r="C11059" s="13" t="str">
        <f t="shared" si="1044"/>
        <v>金</v>
      </c>
      <c r="D11059" s="14" t="str">
        <f>IF(ISERROR(VLOOKUP(B11059,祝日!$B$1:$D$10000,3,FALSE))=FALSE,VLOOKUP(B11059,祝日!$B$1:$D$10000,3,FALSE),"")</f>
        <v/>
      </c>
      <c r="E11059" s="14" t="str">
        <f t="shared" si="996"/>
        <v/>
      </c>
      <c r="G11059" s="20">
        <f t="shared" si="997"/>
        <v>43951</v>
      </c>
      <c r="I11059" s="20">
        <f t="shared" si="1040"/>
        <v>43951</v>
      </c>
      <c r="J11059" s="23">
        <v>1</v>
      </c>
    </row>
    <row r="11060" spans="1:10" x14ac:dyDescent="0.35">
      <c r="A11060" s="14">
        <f t="shared" ref="A11060" si="1049">A11059+1</f>
        <v>11059</v>
      </c>
      <c r="B11060" s="15">
        <f t="shared" si="1015"/>
        <v>43932</v>
      </c>
      <c r="C11060" s="13" t="str">
        <f t="shared" si="1044"/>
        <v>土</v>
      </c>
      <c r="D11060" s="14" t="str">
        <f>IF(ISERROR(VLOOKUP(B11060,祝日!$B$1:$D$10000,3,FALSE))=FALSE,VLOOKUP(B11060,祝日!$B$1:$D$10000,3,FALSE),"")</f>
        <v/>
      </c>
      <c r="E11060" s="14" t="str">
        <f t="shared" si="996"/>
        <v/>
      </c>
      <c r="G11060" s="20">
        <f t="shared" si="997"/>
        <v>43951</v>
      </c>
      <c r="I11060" s="20">
        <f t="shared" si="1040"/>
        <v>43951</v>
      </c>
      <c r="J11060" s="23">
        <v>1</v>
      </c>
    </row>
    <row r="11061" spans="1:10" x14ac:dyDescent="0.35">
      <c r="A11061" s="14">
        <f t="shared" ref="A11061" si="1050">A11060+1</f>
        <v>11060</v>
      </c>
      <c r="B11061" s="15">
        <f t="shared" si="1015"/>
        <v>43933</v>
      </c>
      <c r="C11061" s="13" t="str">
        <f t="shared" si="1044"/>
        <v>日</v>
      </c>
      <c r="D11061" s="14" t="str">
        <f>IF(ISERROR(VLOOKUP(B11061,祝日!$B$1:$D$10000,3,FALSE))=FALSE,VLOOKUP(B11061,祝日!$B$1:$D$10000,3,FALSE),"")</f>
        <v/>
      </c>
      <c r="E11061" s="14" t="str">
        <f t="shared" si="996"/>
        <v/>
      </c>
      <c r="G11061" s="20">
        <f t="shared" si="997"/>
        <v>43951</v>
      </c>
      <c r="I11061" s="20">
        <f t="shared" si="1040"/>
        <v>43951</v>
      </c>
      <c r="J11061" s="23">
        <v>1</v>
      </c>
    </row>
    <row r="11062" spans="1:10" x14ac:dyDescent="0.35">
      <c r="A11062" s="14">
        <f t="shared" ref="A11062" si="1051">A11061+1</f>
        <v>11061</v>
      </c>
      <c r="B11062" s="15">
        <f t="shared" si="1015"/>
        <v>43934</v>
      </c>
      <c r="C11062" s="13" t="str">
        <f t="shared" si="1044"/>
        <v>月</v>
      </c>
      <c r="D11062" s="14" t="str">
        <f>IF(ISERROR(VLOOKUP(B11062,祝日!$B$1:$D$10000,3,FALSE))=FALSE,VLOOKUP(B11062,祝日!$B$1:$D$10000,3,FALSE),"")</f>
        <v/>
      </c>
      <c r="E11062" s="14" t="str">
        <f t="shared" si="996"/>
        <v/>
      </c>
      <c r="G11062" s="20">
        <f t="shared" si="997"/>
        <v>43951</v>
      </c>
      <c r="I11062" s="20">
        <f t="shared" si="1040"/>
        <v>43951</v>
      </c>
      <c r="J11062" s="23">
        <v>1</v>
      </c>
    </row>
    <row r="11063" spans="1:10" x14ac:dyDescent="0.35">
      <c r="A11063" s="14">
        <f t="shared" ref="A11063" si="1052">A11062+1</f>
        <v>11062</v>
      </c>
      <c r="B11063" s="15">
        <f t="shared" si="1015"/>
        <v>43935</v>
      </c>
      <c r="C11063" s="13" t="str">
        <f t="shared" si="1044"/>
        <v>火</v>
      </c>
      <c r="D11063" s="14" t="str">
        <f>IF(ISERROR(VLOOKUP(B11063,祝日!$B$1:$D$10000,3,FALSE))=FALSE,VLOOKUP(B11063,祝日!$B$1:$D$10000,3,FALSE),"")</f>
        <v/>
      </c>
      <c r="E11063" s="14" t="str">
        <f t="shared" si="996"/>
        <v/>
      </c>
      <c r="G11063" s="20">
        <f t="shared" si="997"/>
        <v>43951</v>
      </c>
      <c r="I11063" s="20">
        <f t="shared" si="1040"/>
        <v>43951</v>
      </c>
      <c r="J11063" s="23">
        <v>1</v>
      </c>
    </row>
    <row r="11064" spans="1:10" x14ac:dyDescent="0.35">
      <c r="A11064" s="14">
        <f t="shared" ref="A11064" si="1053">A11063+1</f>
        <v>11063</v>
      </c>
      <c r="B11064" s="15">
        <f t="shared" si="1015"/>
        <v>43936</v>
      </c>
      <c r="C11064" s="13" t="str">
        <f t="shared" si="1044"/>
        <v>水</v>
      </c>
      <c r="D11064" s="14" t="str">
        <f>IF(ISERROR(VLOOKUP(B11064,祝日!$B$1:$D$10000,3,FALSE))=FALSE,VLOOKUP(B11064,祝日!$B$1:$D$10000,3,FALSE),"")</f>
        <v/>
      </c>
      <c r="E11064" s="14" t="str">
        <f t="shared" si="996"/>
        <v/>
      </c>
      <c r="G11064" s="20">
        <f t="shared" si="997"/>
        <v>43951</v>
      </c>
      <c r="I11064" s="20">
        <f t="shared" si="1040"/>
        <v>43951</v>
      </c>
      <c r="J11064" s="23">
        <v>1</v>
      </c>
    </row>
    <row r="11065" spans="1:10" x14ac:dyDescent="0.35">
      <c r="A11065" s="14">
        <f t="shared" ref="A11065" si="1054">A11064+1</f>
        <v>11064</v>
      </c>
      <c r="B11065" s="15">
        <f t="shared" si="1015"/>
        <v>43937</v>
      </c>
      <c r="C11065" s="13" t="str">
        <f t="shared" si="1044"/>
        <v>木</v>
      </c>
      <c r="D11065" s="14" t="str">
        <f>IF(ISERROR(VLOOKUP(B11065,祝日!$B$1:$D$10000,3,FALSE))=FALSE,VLOOKUP(B11065,祝日!$B$1:$D$10000,3,FALSE),"")</f>
        <v/>
      </c>
      <c r="E11065" s="14" t="str">
        <f t="shared" si="996"/>
        <v/>
      </c>
      <c r="G11065" s="20">
        <f t="shared" si="997"/>
        <v>43951</v>
      </c>
      <c r="I11065" s="20">
        <f t="shared" si="1040"/>
        <v>43951</v>
      </c>
      <c r="J11065" s="23">
        <v>1</v>
      </c>
    </row>
    <row r="11066" spans="1:10" x14ac:dyDescent="0.35">
      <c r="A11066" s="14">
        <f t="shared" ref="A11066" si="1055">A11065+1</f>
        <v>11065</v>
      </c>
      <c r="B11066" s="15">
        <f t="shared" si="1015"/>
        <v>43938</v>
      </c>
      <c r="C11066" s="13" t="str">
        <f t="shared" si="1044"/>
        <v>金</v>
      </c>
      <c r="D11066" s="14" t="str">
        <f>IF(ISERROR(VLOOKUP(B11066,祝日!$B$1:$D$10000,3,FALSE))=FALSE,VLOOKUP(B11066,祝日!$B$1:$D$10000,3,FALSE),"")</f>
        <v/>
      </c>
      <c r="E11066" s="14" t="str">
        <f t="shared" si="996"/>
        <v/>
      </c>
      <c r="G11066" s="20">
        <f t="shared" si="997"/>
        <v>43951</v>
      </c>
      <c r="I11066" s="20">
        <f t="shared" si="1040"/>
        <v>43951</v>
      </c>
      <c r="J11066" s="23">
        <v>1</v>
      </c>
    </row>
    <row r="11067" spans="1:10" x14ac:dyDescent="0.35">
      <c r="A11067" s="14">
        <f t="shared" ref="A11067" si="1056">A11066+1</f>
        <v>11066</v>
      </c>
      <c r="B11067" s="15">
        <f t="shared" si="1015"/>
        <v>43939</v>
      </c>
      <c r="C11067" s="13" t="str">
        <f t="shared" si="1044"/>
        <v>土</v>
      </c>
      <c r="D11067" s="14" t="str">
        <f>IF(ISERROR(VLOOKUP(B11067,祝日!$B$1:$D$10000,3,FALSE))=FALSE,VLOOKUP(B11067,祝日!$B$1:$D$10000,3,FALSE),"")</f>
        <v/>
      </c>
      <c r="E11067" s="14" t="str">
        <f t="shared" si="996"/>
        <v/>
      </c>
      <c r="G11067" s="20">
        <f t="shared" si="997"/>
        <v>43951</v>
      </c>
      <c r="I11067" s="20">
        <f t="shared" si="1040"/>
        <v>43951</v>
      </c>
      <c r="J11067" s="23">
        <v>1</v>
      </c>
    </row>
    <row r="11068" spans="1:10" x14ac:dyDescent="0.35">
      <c r="A11068" s="14">
        <f t="shared" ref="A11068" si="1057">A11067+1</f>
        <v>11067</v>
      </c>
      <c r="B11068" s="15">
        <f t="shared" si="1015"/>
        <v>43940</v>
      </c>
      <c r="C11068" s="13" t="str">
        <f t="shared" si="1044"/>
        <v>日</v>
      </c>
      <c r="D11068" s="14" t="str">
        <f>IF(ISERROR(VLOOKUP(B11068,祝日!$B$1:$D$10000,3,FALSE))=FALSE,VLOOKUP(B11068,祝日!$B$1:$D$10000,3,FALSE),"")</f>
        <v/>
      </c>
      <c r="E11068" s="14" t="str">
        <f t="shared" si="996"/>
        <v/>
      </c>
      <c r="G11068" s="20">
        <f t="shared" si="997"/>
        <v>43951</v>
      </c>
      <c r="I11068" s="20">
        <f t="shared" si="1040"/>
        <v>43951</v>
      </c>
      <c r="J11068" s="23">
        <v>1</v>
      </c>
    </row>
    <row r="11069" spans="1:10" x14ac:dyDescent="0.35">
      <c r="A11069" s="14">
        <f t="shared" ref="A11069" si="1058">A11068+1</f>
        <v>11068</v>
      </c>
      <c r="B11069" s="15">
        <f t="shared" si="1015"/>
        <v>43941</v>
      </c>
      <c r="C11069" s="13" t="str">
        <f t="shared" si="1044"/>
        <v>月</v>
      </c>
      <c r="D11069" s="14" t="str">
        <f>IF(ISERROR(VLOOKUP(B11069,祝日!$B$1:$D$10000,3,FALSE))=FALSE,VLOOKUP(B11069,祝日!$B$1:$D$10000,3,FALSE),"")</f>
        <v/>
      </c>
      <c r="E11069" s="14" t="str">
        <f t="shared" si="996"/>
        <v/>
      </c>
      <c r="G11069" s="20">
        <f t="shared" si="997"/>
        <v>43951</v>
      </c>
      <c r="I11069" s="20">
        <f t="shared" si="1040"/>
        <v>43951</v>
      </c>
      <c r="J11069" s="23">
        <v>1</v>
      </c>
    </row>
    <row r="11070" spans="1:10" x14ac:dyDescent="0.35">
      <c r="A11070" s="14">
        <f t="shared" ref="A11070" si="1059">A11069+1</f>
        <v>11069</v>
      </c>
      <c r="B11070" s="15">
        <f t="shared" si="1015"/>
        <v>43942</v>
      </c>
      <c r="C11070" s="13" t="str">
        <f t="shared" si="1044"/>
        <v>火</v>
      </c>
      <c r="D11070" s="14" t="str">
        <f>IF(ISERROR(VLOOKUP(B11070,祝日!$B$1:$D$10000,3,FALSE))=FALSE,VLOOKUP(B11070,祝日!$B$1:$D$10000,3,FALSE),"")</f>
        <v/>
      </c>
      <c r="E11070" s="14" t="str">
        <f t="shared" si="996"/>
        <v/>
      </c>
      <c r="G11070" s="20">
        <f t="shared" si="997"/>
        <v>43951</v>
      </c>
      <c r="I11070" s="20">
        <f t="shared" si="1040"/>
        <v>43951</v>
      </c>
      <c r="J11070" s="23">
        <v>1</v>
      </c>
    </row>
    <row r="11071" spans="1:10" x14ac:dyDescent="0.35">
      <c r="A11071" s="14">
        <f t="shared" ref="A11071" si="1060">A11070+1</f>
        <v>11070</v>
      </c>
      <c r="B11071" s="15">
        <f t="shared" si="1015"/>
        <v>43943</v>
      </c>
      <c r="C11071" s="13" t="str">
        <f t="shared" si="1044"/>
        <v>水</v>
      </c>
      <c r="D11071" s="14" t="str">
        <f>IF(ISERROR(VLOOKUP(B11071,祝日!$B$1:$D$10000,3,FALSE))=FALSE,VLOOKUP(B11071,祝日!$B$1:$D$10000,3,FALSE),"")</f>
        <v/>
      </c>
      <c r="E11071" s="14" t="str">
        <f t="shared" si="996"/>
        <v/>
      </c>
      <c r="G11071" s="20">
        <f t="shared" si="997"/>
        <v>43951</v>
      </c>
      <c r="I11071" s="20">
        <f t="shared" si="1040"/>
        <v>43951</v>
      </c>
      <c r="J11071" s="23">
        <v>1</v>
      </c>
    </row>
    <row r="11072" spans="1:10" x14ac:dyDescent="0.35">
      <c r="A11072" s="14">
        <f t="shared" ref="A11072" si="1061">A11071+1</f>
        <v>11071</v>
      </c>
      <c r="B11072" s="15">
        <f t="shared" si="1015"/>
        <v>43944</v>
      </c>
      <c r="C11072" s="13" t="str">
        <f t="shared" si="1044"/>
        <v>木</v>
      </c>
      <c r="D11072" s="14" t="str">
        <f>IF(ISERROR(VLOOKUP(B11072,祝日!$B$1:$D$10000,3,FALSE))=FALSE,VLOOKUP(B11072,祝日!$B$1:$D$10000,3,FALSE),"")</f>
        <v/>
      </c>
      <c r="E11072" s="14" t="str">
        <f t="shared" si="996"/>
        <v/>
      </c>
      <c r="G11072" s="20">
        <f t="shared" si="997"/>
        <v>43951</v>
      </c>
      <c r="I11072" s="20">
        <f t="shared" si="1040"/>
        <v>43951</v>
      </c>
      <c r="J11072" s="23">
        <v>1</v>
      </c>
    </row>
    <row r="11073" spans="1:10" x14ac:dyDescent="0.35">
      <c r="A11073" s="14">
        <f t="shared" ref="A11073" si="1062">A11072+1</f>
        <v>11072</v>
      </c>
      <c r="B11073" s="15">
        <f t="shared" si="1015"/>
        <v>43945</v>
      </c>
      <c r="C11073" s="13" t="str">
        <f t="shared" si="1044"/>
        <v>金</v>
      </c>
      <c r="D11073" s="14" t="str">
        <f>IF(ISERROR(VLOOKUP(B11073,祝日!$B$1:$D$10000,3,FALSE))=FALSE,VLOOKUP(B11073,祝日!$B$1:$D$10000,3,FALSE),"")</f>
        <v/>
      </c>
      <c r="E11073" s="14" t="str">
        <f t="shared" si="996"/>
        <v/>
      </c>
      <c r="G11073" s="20">
        <f t="shared" si="997"/>
        <v>43951</v>
      </c>
      <c r="I11073" s="20">
        <f t="shared" si="1040"/>
        <v>43951</v>
      </c>
      <c r="J11073" s="23">
        <v>1</v>
      </c>
    </row>
    <row r="11074" spans="1:10" x14ac:dyDescent="0.35">
      <c r="A11074" s="14">
        <f t="shared" ref="A11074" si="1063">A11073+1</f>
        <v>11073</v>
      </c>
      <c r="B11074" s="15">
        <f t="shared" si="1015"/>
        <v>43946</v>
      </c>
      <c r="C11074" s="13" t="str">
        <f t="shared" si="1044"/>
        <v>土</v>
      </c>
      <c r="D11074" s="14" t="str">
        <f>IF(ISERROR(VLOOKUP(B11074,祝日!$B$1:$D$10000,3,FALSE))=FALSE,VLOOKUP(B11074,祝日!$B$1:$D$10000,3,FALSE),"")</f>
        <v/>
      </c>
      <c r="E11074" s="14" t="str">
        <f t="shared" si="996"/>
        <v/>
      </c>
      <c r="G11074" s="20">
        <f t="shared" si="997"/>
        <v>43951</v>
      </c>
      <c r="I11074" s="20">
        <f t="shared" si="1040"/>
        <v>43951</v>
      </c>
      <c r="J11074" s="23">
        <v>1</v>
      </c>
    </row>
    <row r="11075" spans="1:10" x14ac:dyDescent="0.35">
      <c r="A11075" s="14">
        <f t="shared" ref="A11075" si="1064">A11074+1</f>
        <v>11074</v>
      </c>
      <c r="B11075" s="15">
        <f t="shared" si="1015"/>
        <v>43947</v>
      </c>
      <c r="C11075" s="13" t="str">
        <f t="shared" si="1044"/>
        <v>日</v>
      </c>
      <c r="D11075" s="14" t="str">
        <f>IF(ISERROR(VLOOKUP(B11075,祝日!$B$1:$D$10000,3,FALSE))=FALSE,VLOOKUP(B11075,祝日!$B$1:$D$10000,3,FALSE),"")</f>
        <v/>
      </c>
      <c r="E11075" s="14" t="str">
        <f t="shared" ref="E11075:E11138" si="1065">IF(ISERROR(VLOOKUP(B11075,I11075:J33354,2,FALSE))=TRUE,"",VLOOKUP(B11075,I11075:J33354,2,FALSE))</f>
        <v/>
      </c>
      <c r="G11075" s="20">
        <f t="shared" ref="G11075:G11138" si="1066">EOMONTH(B11075,0)</f>
        <v>43951</v>
      </c>
      <c r="I11075" s="20">
        <f t="shared" si="1040"/>
        <v>43951</v>
      </c>
      <c r="J11075" s="23">
        <v>1</v>
      </c>
    </row>
    <row r="11076" spans="1:10" x14ac:dyDescent="0.35">
      <c r="A11076" s="14">
        <f t="shared" ref="A11076" si="1067">A11075+1</f>
        <v>11075</v>
      </c>
      <c r="B11076" s="15">
        <f t="shared" si="1015"/>
        <v>43948</v>
      </c>
      <c r="C11076" s="13" t="str">
        <f t="shared" si="1044"/>
        <v>月</v>
      </c>
      <c r="D11076" s="14" t="str">
        <f>IF(ISERROR(VLOOKUP(B11076,祝日!$B$1:$D$10000,3,FALSE))=FALSE,VLOOKUP(B11076,祝日!$B$1:$D$10000,3,FALSE),"")</f>
        <v/>
      </c>
      <c r="E11076" s="14" t="str">
        <f t="shared" si="1065"/>
        <v/>
      </c>
      <c r="G11076" s="20">
        <f t="shared" si="1066"/>
        <v>43951</v>
      </c>
      <c r="I11076" s="20">
        <f t="shared" si="1040"/>
        <v>43951</v>
      </c>
      <c r="J11076" s="23">
        <v>1</v>
      </c>
    </row>
    <row r="11077" spans="1:10" x14ac:dyDescent="0.35">
      <c r="A11077" s="14">
        <f t="shared" ref="A11077" si="1068">A11076+1</f>
        <v>11076</v>
      </c>
      <c r="B11077" s="15">
        <f t="shared" si="1015"/>
        <v>43949</v>
      </c>
      <c r="C11077" s="13" t="str">
        <f t="shared" si="1044"/>
        <v>火</v>
      </c>
      <c r="D11077" s="14" t="str">
        <f>IF(ISERROR(VLOOKUP(B11077,祝日!$B$1:$D$10000,3,FALSE))=FALSE,VLOOKUP(B11077,祝日!$B$1:$D$10000,3,FALSE),"")</f>
        <v/>
      </c>
      <c r="E11077" s="14" t="str">
        <f t="shared" si="1065"/>
        <v/>
      </c>
      <c r="G11077" s="20">
        <f t="shared" si="1066"/>
        <v>43951</v>
      </c>
      <c r="I11077" s="20">
        <f t="shared" si="1040"/>
        <v>43951</v>
      </c>
      <c r="J11077" s="23">
        <v>1</v>
      </c>
    </row>
    <row r="11078" spans="1:10" x14ac:dyDescent="0.35">
      <c r="A11078" s="14">
        <f t="shared" ref="A11078" si="1069">A11077+1</f>
        <v>11077</v>
      </c>
      <c r="B11078" s="15">
        <f t="shared" si="1015"/>
        <v>43950</v>
      </c>
      <c r="C11078" s="13" t="str">
        <f t="shared" si="1044"/>
        <v>水</v>
      </c>
      <c r="D11078" s="14" t="str">
        <f>IF(ISERROR(VLOOKUP(B11078,祝日!$B$1:$D$10000,3,FALSE))=FALSE,VLOOKUP(B11078,祝日!$B$1:$D$10000,3,FALSE),"")</f>
        <v>昭和の日</v>
      </c>
      <c r="E11078" s="14" t="str">
        <f t="shared" si="1065"/>
        <v/>
      </c>
      <c r="G11078" s="20">
        <f t="shared" si="1066"/>
        <v>43951</v>
      </c>
      <c r="I11078" s="20">
        <f t="shared" si="1040"/>
        <v>43951</v>
      </c>
      <c r="J11078" s="23">
        <v>1</v>
      </c>
    </row>
    <row r="11079" spans="1:10" x14ac:dyDescent="0.35">
      <c r="A11079" s="14">
        <f t="shared" ref="A11079" si="1070">A11078+1</f>
        <v>11078</v>
      </c>
      <c r="B11079" s="15">
        <f t="shared" si="1015"/>
        <v>43951</v>
      </c>
      <c r="C11079" s="13" t="str">
        <f t="shared" si="1044"/>
        <v>木</v>
      </c>
      <c r="D11079" s="14" t="str">
        <f>IF(ISERROR(VLOOKUP(B11079,祝日!$B$1:$D$10000,3,FALSE))=FALSE,VLOOKUP(B11079,祝日!$B$1:$D$10000,3,FALSE),"")</f>
        <v/>
      </c>
      <c r="E11079" s="14">
        <f t="shared" si="1065"/>
        <v>1</v>
      </c>
      <c r="G11079" s="20">
        <f t="shared" si="1066"/>
        <v>43951</v>
      </c>
      <c r="I11079" s="20">
        <f t="shared" si="1040"/>
        <v>43951</v>
      </c>
      <c r="J11079" s="23">
        <v>1</v>
      </c>
    </row>
    <row r="11080" spans="1:10" x14ac:dyDescent="0.35">
      <c r="A11080" s="14">
        <f t="shared" ref="A11080" si="1071">A11079+1</f>
        <v>11079</v>
      </c>
      <c r="B11080" s="15">
        <f t="shared" si="1015"/>
        <v>43952</v>
      </c>
      <c r="C11080" s="13" t="str">
        <f t="shared" si="1044"/>
        <v>金</v>
      </c>
      <c r="D11080" s="14" t="str">
        <f>IF(ISERROR(VLOOKUP(B11080,祝日!$B$1:$D$10000,3,FALSE))=FALSE,VLOOKUP(B11080,祝日!$B$1:$D$10000,3,FALSE),"")</f>
        <v/>
      </c>
      <c r="E11080" s="14" t="str">
        <f t="shared" si="1065"/>
        <v/>
      </c>
      <c r="G11080" s="20">
        <f t="shared" si="1066"/>
        <v>43982</v>
      </c>
      <c r="I11080" s="20">
        <f t="shared" si="1040"/>
        <v>43980</v>
      </c>
      <c r="J11080" s="23">
        <v>1</v>
      </c>
    </row>
    <row r="11081" spans="1:10" x14ac:dyDescent="0.35">
      <c r="A11081" s="14">
        <f t="shared" ref="A11081" si="1072">A11080+1</f>
        <v>11080</v>
      </c>
      <c r="B11081" s="15">
        <f t="shared" si="1015"/>
        <v>43953</v>
      </c>
      <c r="C11081" s="13" t="str">
        <f t="shared" si="1044"/>
        <v>土</v>
      </c>
      <c r="D11081" s="14" t="str">
        <f>IF(ISERROR(VLOOKUP(B11081,祝日!$B$1:$D$10000,3,FALSE))=FALSE,VLOOKUP(B11081,祝日!$B$1:$D$10000,3,FALSE),"")</f>
        <v/>
      </c>
      <c r="E11081" s="14" t="str">
        <f t="shared" si="1065"/>
        <v/>
      </c>
      <c r="G11081" s="20">
        <f t="shared" si="1066"/>
        <v>43982</v>
      </c>
      <c r="I11081" s="20">
        <f t="shared" si="1040"/>
        <v>43980</v>
      </c>
      <c r="J11081" s="23">
        <v>1</v>
      </c>
    </row>
    <row r="11082" spans="1:10" x14ac:dyDescent="0.35">
      <c r="A11082" s="14">
        <f t="shared" ref="A11082" si="1073">A11081+1</f>
        <v>11081</v>
      </c>
      <c r="B11082" s="15">
        <f t="shared" si="1015"/>
        <v>43954</v>
      </c>
      <c r="C11082" s="13" t="str">
        <f t="shared" si="1044"/>
        <v>日</v>
      </c>
      <c r="D11082" s="14" t="str">
        <f>IF(ISERROR(VLOOKUP(B11082,祝日!$B$1:$D$10000,3,FALSE))=FALSE,VLOOKUP(B11082,祝日!$B$1:$D$10000,3,FALSE),"")</f>
        <v>憲法記念日</v>
      </c>
      <c r="E11082" s="14" t="str">
        <f t="shared" si="1065"/>
        <v/>
      </c>
      <c r="G11082" s="20">
        <f t="shared" si="1066"/>
        <v>43982</v>
      </c>
      <c r="I11082" s="20">
        <f t="shared" si="1040"/>
        <v>43980</v>
      </c>
      <c r="J11082" s="23">
        <v>1</v>
      </c>
    </row>
    <row r="11083" spans="1:10" x14ac:dyDescent="0.35">
      <c r="A11083" s="14">
        <f t="shared" ref="A11083" si="1074">A11082+1</f>
        <v>11082</v>
      </c>
      <c r="B11083" s="15">
        <f t="shared" si="1015"/>
        <v>43955</v>
      </c>
      <c r="C11083" s="13" t="str">
        <f t="shared" si="1044"/>
        <v>月</v>
      </c>
      <c r="D11083" s="14" t="str">
        <f>IF(ISERROR(VLOOKUP(B11083,祝日!$B$1:$D$10000,3,FALSE))=FALSE,VLOOKUP(B11083,祝日!$B$1:$D$10000,3,FALSE),"")</f>
        <v>みどりの日</v>
      </c>
      <c r="E11083" s="14" t="str">
        <f t="shared" si="1065"/>
        <v/>
      </c>
      <c r="G11083" s="20">
        <f t="shared" si="1066"/>
        <v>43982</v>
      </c>
      <c r="I11083" s="20">
        <f t="shared" si="1040"/>
        <v>43980</v>
      </c>
      <c r="J11083" s="23">
        <v>1</v>
      </c>
    </row>
    <row r="11084" spans="1:10" x14ac:dyDescent="0.35">
      <c r="A11084" s="14">
        <f t="shared" ref="A11084" si="1075">A11083+1</f>
        <v>11083</v>
      </c>
      <c r="B11084" s="15">
        <f t="shared" si="1015"/>
        <v>43956</v>
      </c>
      <c r="C11084" s="13" t="str">
        <f t="shared" si="1044"/>
        <v>火</v>
      </c>
      <c r="D11084" s="14" t="str">
        <f>IF(ISERROR(VLOOKUP(B11084,祝日!$B$1:$D$10000,3,FALSE))=FALSE,VLOOKUP(B11084,祝日!$B$1:$D$10000,3,FALSE),"")</f>
        <v>こどもの日</v>
      </c>
      <c r="E11084" s="14" t="str">
        <f t="shared" si="1065"/>
        <v/>
      </c>
      <c r="G11084" s="20">
        <f t="shared" si="1066"/>
        <v>43982</v>
      </c>
      <c r="I11084" s="20">
        <f t="shared" si="1040"/>
        <v>43980</v>
      </c>
      <c r="J11084" s="23">
        <v>1</v>
      </c>
    </row>
    <row r="11085" spans="1:10" x14ac:dyDescent="0.35">
      <c r="A11085" s="14">
        <f t="shared" ref="A11085" si="1076">A11084+1</f>
        <v>11084</v>
      </c>
      <c r="B11085" s="15">
        <f t="shared" si="1015"/>
        <v>43957</v>
      </c>
      <c r="C11085" s="13" t="str">
        <f t="shared" si="1044"/>
        <v>水</v>
      </c>
      <c r="D11085" s="14" t="str">
        <f>IF(ISERROR(VLOOKUP(B11085,祝日!$B$1:$D$10000,3,FALSE))=FALSE,VLOOKUP(B11085,祝日!$B$1:$D$10000,3,FALSE),"")</f>
        <v>振替休日</v>
      </c>
      <c r="E11085" s="14" t="str">
        <f t="shared" si="1065"/>
        <v/>
      </c>
      <c r="G11085" s="20">
        <f t="shared" si="1066"/>
        <v>43982</v>
      </c>
      <c r="I11085" s="20">
        <f t="shared" si="1040"/>
        <v>43980</v>
      </c>
      <c r="J11085" s="23">
        <v>1</v>
      </c>
    </row>
    <row r="11086" spans="1:10" x14ac:dyDescent="0.35">
      <c r="A11086" s="14">
        <f t="shared" ref="A11086" si="1077">A11085+1</f>
        <v>11085</v>
      </c>
      <c r="B11086" s="15">
        <f t="shared" si="1015"/>
        <v>43958</v>
      </c>
      <c r="C11086" s="13" t="str">
        <f t="shared" si="1044"/>
        <v>木</v>
      </c>
      <c r="D11086" s="14" t="str">
        <f>IF(ISERROR(VLOOKUP(B11086,祝日!$B$1:$D$10000,3,FALSE))=FALSE,VLOOKUP(B11086,祝日!$B$1:$D$10000,3,FALSE),"")</f>
        <v/>
      </c>
      <c r="E11086" s="14" t="str">
        <f t="shared" si="1065"/>
        <v/>
      </c>
      <c r="G11086" s="20">
        <f t="shared" si="1066"/>
        <v>43982</v>
      </c>
      <c r="I11086" s="20">
        <f t="shared" si="1040"/>
        <v>43980</v>
      </c>
      <c r="J11086" s="23">
        <v>1</v>
      </c>
    </row>
    <row r="11087" spans="1:10" x14ac:dyDescent="0.35">
      <c r="A11087" s="14">
        <f t="shared" ref="A11087" si="1078">A11086+1</f>
        <v>11086</v>
      </c>
      <c r="B11087" s="15">
        <f t="shared" si="1015"/>
        <v>43959</v>
      </c>
      <c r="C11087" s="13" t="str">
        <f t="shared" si="1044"/>
        <v>金</v>
      </c>
      <c r="D11087" s="14" t="str">
        <f>IF(ISERROR(VLOOKUP(B11087,祝日!$B$1:$D$10000,3,FALSE))=FALSE,VLOOKUP(B11087,祝日!$B$1:$D$10000,3,FALSE),"")</f>
        <v/>
      </c>
      <c r="E11087" s="14" t="str">
        <f t="shared" si="1065"/>
        <v/>
      </c>
      <c r="G11087" s="20">
        <f t="shared" si="1066"/>
        <v>43982</v>
      </c>
      <c r="I11087" s="20">
        <f t="shared" si="1040"/>
        <v>43980</v>
      </c>
      <c r="J11087" s="23">
        <v>1</v>
      </c>
    </row>
    <row r="11088" spans="1:10" x14ac:dyDescent="0.35">
      <c r="A11088" s="14">
        <f t="shared" ref="A11088" si="1079">A11087+1</f>
        <v>11087</v>
      </c>
      <c r="B11088" s="15">
        <f t="shared" si="1015"/>
        <v>43960</v>
      </c>
      <c r="C11088" s="13" t="str">
        <f t="shared" si="1044"/>
        <v>土</v>
      </c>
      <c r="D11088" s="14" t="str">
        <f>IF(ISERROR(VLOOKUP(B11088,祝日!$B$1:$D$10000,3,FALSE))=FALSE,VLOOKUP(B11088,祝日!$B$1:$D$10000,3,FALSE),"")</f>
        <v/>
      </c>
      <c r="E11088" s="14" t="str">
        <f t="shared" si="1065"/>
        <v/>
      </c>
      <c r="G11088" s="20">
        <f t="shared" si="1066"/>
        <v>43982</v>
      </c>
      <c r="I11088" s="20">
        <f t="shared" si="1040"/>
        <v>43980</v>
      </c>
      <c r="J11088" s="23">
        <v>1</v>
      </c>
    </row>
    <row r="11089" spans="1:10" x14ac:dyDescent="0.35">
      <c r="A11089" s="14">
        <f t="shared" ref="A11089" si="1080">A11088+1</f>
        <v>11088</v>
      </c>
      <c r="B11089" s="15">
        <f t="shared" si="1015"/>
        <v>43961</v>
      </c>
      <c r="C11089" s="13" t="str">
        <f t="shared" si="1044"/>
        <v>日</v>
      </c>
      <c r="D11089" s="14" t="str">
        <f>IF(ISERROR(VLOOKUP(B11089,祝日!$B$1:$D$10000,3,FALSE))=FALSE,VLOOKUP(B11089,祝日!$B$1:$D$10000,3,FALSE),"")</f>
        <v/>
      </c>
      <c r="E11089" s="14" t="str">
        <f t="shared" si="1065"/>
        <v/>
      </c>
      <c r="G11089" s="20">
        <f t="shared" si="1066"/>
        <v>43982</v>
      </c>
      <c r="I11089" s="20">
        <f t="shared" si="1040"/>
        <v>43980</v>
      </c>
      <c r="J11089" s="23">
        <v>1</v>
      </c>
    </row>
    <row r="11090" spans="1:10" x14ac:dyDescent="0.35">
      <c r="A11090" s="14">
        <f t="shared" ref="A11090" si="1081">A11089+1</f>
        <v>11089</v>
      </c>
      <c r="B11090" s="15">
        <f t="shared" si="1015"/>
        <v>43962</v>
      </c>
      <c r="C11090" s="13" t="str">
        <f t="shared" si="1044"/>
        <v>月</v>
      </c>
      <c r="D11090" s="14" t="str">
        <f>IF(ISERROR(VLOOKUP(B11090,祝日!$B$1:$D$10000,3,FALSE))=FALSE,VLOOKUP(B11090,祝日!$B$1:$D$10000,3,FALSE),"")</f>
        <v/>
      </c>
      <c r="E11090" s="14" t="str">
        <f t="shared" si="1065"/>
        <v/>
      </c>
      <c r="G11090" s="20">
        <f t="shared" si="1066"/>
        <v>43982</v>
      </c>
      <c r="I11090" s="20">
        <f t="shared" si="1040"/>
        <v>43980</v>
      </c>
      <c r="J11090" s="23">
        <v>1</v>
      </c>
    </row>
    <row r="11091" spans="1:10" x14ac:dyDescent="0.35">
      <c r="A11091" s="14">
        <f t="shared" ref="A11091" si="1082">A11090+1</f>
        <v>11090</v>
      </c>
      <c r="B11091" s="15">
        <f t="shared" si="1015"/>
        <v>43963</v>
      </c>
      <c r="C11091" s="13" t="str">
        <f t="shared" si="1044"/>
        <v>火</v>
      </c>
      <c r="D11091" s="14" t="str">
        <f>IF(ISERROR(VLOOKUP(B11091,祝日!$B$1:$D$10000,3,FALSE))=FALSE,VLOOKUP(B11091,祝日!$B$1:$D$10000,3,FALSE),"")</f>
        <v/>
      </c>
      <c r="E11091" s="14" t="str">
        <f t="shared" si="1065"/>
        <v/>
      </c>
      <c r="G11091" s="20">
        <f t="shared" si="1066"/>
        <v>43982</v>
      </c>
      <c r="I11091" s="20">
        <f t="shared" si="1040"/>
        <v>43980</v>
      </c>
      <c r="J11091" s="23">
        <v>1</v>
      </c>
    </row>
    <row r="11092" spans="1:10" x14ac:dyDescent="0.35">
      <c r="A11092" s="14">
        <f t="shared" ref="A11092" si="1083">A11091+1</f>
        <v>11091</v>
      </c>
      <c r="B11092" s="15">
        <f t="shared" ref="B11092:B11155" si="1084">B11091+1</f>
        <v>43964</v>
      </c>
      <c r="C11092" s="13" t="str">
        <f t="shared" si="1044"/>
        <v>水</v>
      </c>
      <c r="D11092" s="14" t="str">
        <f>IF(ISERROR(VLOOKUP(B11092,祝日!$B$1:$D$10000,3,FALSE))=FALSE,VLOOKUP(B11092,祝日!$B$1:$D$10000,3,FALSE),"")</f>
        <v/>
      </c>
      <c r="E11092" s="14" t="str">
        <f t="shared" si="1065"/>
        <v/>
      </c>
      <c r="G11092" s="20">
        <f t="shared" si="1066"/>
        <v>43982</v>
      </c>
      <c r="I11092" s="20">
        <f t="shared" si="1040"/>
        <v>43980</v>
      </c>
      <c r="J11092" s="23">
        <v>1</v>
      </c>
    </row>
    <row r="11093" spans="1:10" x14ac:dyDescent="0.35">
      <c r="A11093" s="14">
        <f t="shared" ref="A11093" si="1085">A11092+1</f>
        <v>11092</v>
      </c>
      <c r="B11093" s="15">
        <f t="shared" si="1084"/>
        <v>43965</v>
      </c>
      <c r="C11093" s="13" t="str">
        <f t="shared" si="1044"/>
        <v>木</v>
      </c>
      <c r="D11093" s="14" t="str">
        <f>IF(ISERROR(VLOOKUP(B11093,祝日!$B$1:$D$10000,3,FALSE))=FALSE,VLOOKUP(B11093,祝日!$B$1:$D$10000,3,FALSE),"")</f>
        <v/>
      </c>
      <c r="E11093" s="14" t="str">
        <f t="shared" si="1065"/>
        <v/>
      </c>
      <c r="G11093" s="20">
        <f t="shared" si="1066"/>
        <v>43982</v>
      </c>
      <c r="I11093" s="20">
        <f t="shared" si="1040"/>
        <v>43980</v>
      </c>
      <c r="J11093" s="23">
        <v>1</v>
      </c>
    </row>
    <row r="11094" spans="1:10" x14ac:dyDescent="0.35">
      <c r="A11094" s="14">
        <f t="shared" ref="A11094" si="1086">A11093+1</f>
        <v>11093</v>
      </c>
      <c r="B11094" s="15">
        <f t="shared" si="1084"/>
        <v>43966</v>
      </c>
      <c r="C11094" s="13" t="str">
        <f t="shared" si="1044"/>
        <v>金</v>
      </c>
      <c r="D11094" s="14" t="str">
        <f>IF(ISERROR(VLOOKUP(B11094,祝日!$B$1:$D$10000,3,FALSE))=FALSE,VLOOKUP(B11094,祝日!$B$1:$D$10000,3,FALSE),"")</f>
        <v/>
      </c>
      <c r="E11094" s="14" t="str">
        <f t="shared" si="1065"/>
        <v/>
      </c>
      <c r="G11094" s="20">
        <f t="shared" si="1066"/>
        <v>43982</v>
      </c>
      <c r="I11094" s="20">
        <f t="shared" si="1040"/>
        <v>43980</v>
      </c>
      <c r="J11094" s="23">
        <v>1</v>
      </c>
    </row>
    <row r="11095" spans="1:10" x14ac:dyDescent="0.35">
      <c r="A11095" s="14">
        <f t="shared" ref="A11095" si="1087">A11094+1</f>
        <v>11094</v>
      </c>
      <c r="B11095" s="15">
        <f t="shared" si="1084"/>
        <v>43967</v>
      </c>
      <c r="C11095" s="13" t="str">
        <f t="shared" si="1044"/>
        <v>土</v>
      </c>
      <c r="D11095" s="14" t="str">
        <f>IF(ISERROR(VLOOKUP(B11095,祝日!$B$1:$D$10000,3,FALSE))=FALSE,VLOOKUP(B11095,祝日!$B$1:$D$10000,3,FALSE),"")</f>
        <v/>
      </c>
      <c r="E11095" s="14" t="str">
        <f t="shared" si="1065"/>
        <v/>
      </c>
      <c r="G11095" s="20">
        <f t="shared" si="1066"/>
        <v>43982</v>
      </c>
      <c r="I11095" s="20">
        <f t="shared" si="1040"/>
        <v>43980</v>
      </c>
      <c r="J11095" s="23">
        <v>1</v>
      </c>
    </row>
    <row r="11096" spans="1:10" x14ac:dyDescent="0.35">
      <c r="A11096" s="14">
        <f t="shared" ref="A11096" si="1088">A11095+1</f>
        <v>11095</v>
      </c>
      <c r="B11096" s="15">
        <f t="shared" si="1084"/>
        <v>43968</v>
      </c>
      <c r="C11096" s="13" t="str">
        <f t="shared" si="1044"/>
        <v>日</v>
      </c>
      <c r="D11096" s="14" t="str">
        <f>IF(ISERROR(VLOOKUP(B11096,祝日!$B$1:$D$10000,3,FALSE))=FALSE,VLOOKUP(B11096,祝日!$B$1:$D$10000,3,FALSE),"")</f>
        <v/>
      </c>
      <c r="E11096" s="14" t="str">
        <f t="shared" si="1065"/>
        <v/>
      </c>
      <c r="G11096" s="20">
        <f t="shared" si="1066"/>
        <v>43982</v>
      </c>
      <c r="I11096" s="20">
        <f t="shared" si="1040"/>
        <v>43980</v>
      </c>
      <c r="J11096" s="23">
        <v>1</v>
      </c>
    </row>
    <row r="11097" spans="1:10" x14ac:dyDescent="0.35">
      <c r="A11097" s="14">
        <f t="shared" ref="A11097" si="1089">A11096+1</f>
        <v>11096</v>
      </c>
      <c r="B11097" s="15">
        <f t="shared" si="1084"/>
        <v>43969</v>
      </c>
      <c r="C11097" s="13" t="str">
        <f t="shared" si="1044"/>
        <v>月</v>
      </c>
      <c r="D11097" s="14" t="str">
        <f>IF(ISERROR(VLOOKUP(B11097,祝日!$B$1:$D$10000,3,FALSE))=FALSE,VLOOKUP(B11097,祝日!$B$1:$D$10000,3,FALSE),"")</f>
        <v/>
      </c>
      <c r="E11097" s="14" t="str">
        <f t="shared" si="1065"/>
        <v/>
      </c>
      <c r="G11097" s="20">
        <f t="shared" si="1066"/>
        <v>43982</v>
      </c>
      <c r="I11097" s="20">
        <f t="shared" si="1040"/>
        <v>43980</v>
      </c>
      <c r="J11097" s="23">
        <v>1</v>
      </c>
    </row>
    <row r="11098" spans="1:10" x14ac:dyDescent="0.35">
      <c r="A11098" s="14">
        <f t="shared" ref="A11098" si="1090">A11097+1</f>
        <v>11097</v>
      </c>
      <c r="B11098" s="15">
        <f t="shared" si="1084"/>
        <v>43970</v>
      </c>
      <c r="C11098" s="13" t="str">
        <f t="shared" si="1044"/>
        <v>火</v>
      </c>
      <c r="D11098" s="14" t="str">
        <f>IF(ISERROR(VLOOKUP(B11098,祝日!$B$1:$D$10000,3,FALSE))=FALSE,VLOOKUP(B11098,祝日!$B$1:$D$10000,3,FALSE),"")</f>
        <v/>
      </c>
      <c r="E11098" s="14" t="str">
        <f t="shared" si="1065"/>
        <v/>
      </c>
      <c r="G11098" s="20">
        <f t="shared" si="1066"/>
        <v>43982</v>
      </c>
      <c r="I11098" s="20">
        <f t="shared" si="1040"/>
        <v>43980</v>
      </c>
      <c r="J11098" s="23">
        <v>1</v>
      </c>
    </row>
    <row r="11099" spans="1:10" x14ac:dyDescent="0.35">
      <c r="A11099" s="14">
        <f t="shared" ref="A11099" si="1091">A11098+1</f>
        <v>11098</v>
      </c>
      <c r="B11099" s="15">
        <f t="shared" si="1084"/>
        <v>43971</v>
      </c>
      <c r="C11099" s="13" t="str">
        <f t="shared" si="1044"/>
        <v>水</v>
      </c>
      <c r="D11099" s="14" t="str">
        <f>IF(ISERROR(VLOOKUP(B11099,祝日!$B$1:$D$10000,3,FALSE))=FALSE,VLOOKUP(B11099,祝日!$B$1:$D$10000,3,FALSE),"")</f>
        <v/>
      </c>
      <c r="E11099" s="14" t="str">
        <f t="shared" si="1065"/>
        <v/>
      </c>
      <c r="G11099" s="20">
        <f t="shared" si="1066"/>
        <v>43982</v>
      </c>
      <c r="I11099" s="20">
        <f t="shared" si="1040"/>
        <v>43980</v>
      </c>
      <c r="J11099" s="23">
        <v>1</v>
      </c>
    </row>
    <row r="11100" spans="1:10" x14ac:dyDescent="0.35">
      <c r="A11100" s="14">
        <f t="shared" ref="A11100" si="1092">A11099+1</f>
        <v>11099</v>
      </c>
      <c r="B11100" s="15">
        <f t="shared" si="1084"/>
        <v>43972</v>
      </c>
      <c r="C11100" s="13" t="str">
        <f t="shared" si="1044"/>
        <v>木</v>
      </c>
      <c r="D11100" s="14" t="str">
        <f>IF(ISERROR(VLOOKUP(B11100,祝日!$B$1:$D$10000,3,FALSE))=FALSE,VLOOKUP(B11100,祝日!$B$1:$D$10000,3,FALSE),"")</f>
        <v/>
      </c>
      <c r="E11100" s="14" t="str">
        <f t="shared" si="1065"/>
        <v/>
      </c>
      <c r="G11100" s="20">
        <f t="shared" si="1066"/>
        <v>43982</v>
      </c>
      <c r="I11100" s="20">
        <f t="shared" si="1040"/>
        <v>43980</v>
      </c>
      <c r="J11100" s="23">
        <v>1</v>
      </c>
    </row>
    <row r="11101" spans="1:10" x14ac:dyDescent="0.35">
      <c r="A11101" s="14">
        <f t="shared" ref="A11101" si="1093">A11100+1</f>
        <v>11100</v>
      </c>
      <c r="B11101" s="15">
        <f t="shared" si="1084"/>
        <v>43973</v>
      </c>
      <c r="C11101" s="13" t="str">
        <f t="shared" si="1044"/>
        <v>金</v>
      </c>
      <c r="D11101" s="14" t="str">
        <f>IF(ISERROR(VLOOKUP(B11101,祝日!$B$1:$D$10000,3,FALSE))=FALSE,VLOOKUP(B11101,祝日!$B$1:$D$10000,3,FALSE),"")</f>
        <v/>
      </c>
      <c r="E11101" s="14" t="str">
        <f t="shared" si="1065"/>
        <v/>
      </c>
      <c r="G11101" s="20">
        <f t="shared" si="1066"/>
        <v>43982</v>
      </c>
      <c r="I11101" s="20">
        <f t="shared" si="1040"/>
        <v>43980</v>
      </c>
      <c r="J11101" s="23">
        <v>1</v>
      </c>
    </row>
    <row r="11102" spans="1:10" x14ac:dyDescent="0.35">
      <c r="A11102" s="14">
        <f t="shared" ref="A11102" si="1094">A11101+1</f>
        <v>11101</v>
      </c>
      <c r="B11102" s="15">
        <f t="shared" si="1084"/>
        <v>43974</v>
      </c>
      <c r="C11102" s="13" t="str">
        <f t="shared" si="1044"/>
        <v>土</v>
      </c>
      <c r="D11102" s="14" t="str">
        <f>IF(ISERROR(VLOOKUP(B11102,祝日!$B$1:$D$10000,3,FALSE))=FALSE,VLOOKUP(B11102,祝日!$B$1:$D$10000,3,FALSE),"")</f>
        <v/>
      </c>
      <c r="E11102" s="14" t="str">
        <f t="shared" si="1065"/>
        <v/>
      </c>
      <c r="G11102" s="20">
        <f t="shared" si="1066"/>
        <v>43982</v>
      </c>
      <c r="I11102" s="20">
        <f t="shared" si="1040"/>
        <v>43980</v>
      </c>
      <c r="J11102" s="23">
        <v>1</v>
      </c>
    </row>
    <row r="11103" spans="1:10" x14ac:dyDescent="0.35">
      <c r="A11103" s="14">
        <f t="shared" ref="A11103" si="1095">A11102+1</f>
        <v>11102</v>
      </c>
      <c r="B11103" s="15">
        <f t="shared" si="1084"/>
        <v>43975</v>
      </c>
      <c r="C11103" s="13" t="str">
        <f t="shared" si="1044"/>
        <v>日</v>
      </c>
      <c r="D11103" s="14" t="str">
        <f>IF(ISERROR(VLOOKUP(B11103,祝日!$B$1:$D$10000,3,FALSE))=FALSE,VLOOKUP(B11103,祝日!$B$1:$D$10000,3,FALSE),"")</f>
        <v/>
      </c>
      <c r="E11103" s="14" t="str">
        <f t="shared" si="1065"/>
        <v/>
      </c>
      <c r="G11103" s="20">
        <f t="shared" si="1066"/>
        <v>43982</v>
      </c>
      <c r="I11103" s="20">
        <f t="shared" si="1040"/>
        <v>43980</v>
      </c>
      <c r="J11103" s="23">
        <v>1</v>
      </c>
    </row>
    <row r="11104" spans="1:10" x14ac:dyDescent="0.35">
      <c r="A11104" s="14">
        <f t="shared" ref="A11104" si="1096">A11103+1</f>
        <v>11103</v>
      </c>
      <c r="B11104" s="15">
        <f t="shared" si="1084"/>
        <v>43976</v>
      </c>
      <c r="C11104" s="13" t="str">
        <f t="shared" si="1044"/>
        <v>月</v>
      </c>
      <c r="D11104" s="14" t="str">
        <f>IF(ISERROR(VLOOKUP(B11104,祝日!$B$1:$D$10000,3,FALSE))=FALSE,VLOOKUP(B11104,祝日!$B$1:$D$10000,3,FALSE),"")</f>
        <v/>
      </c>
      <c r="E11104" s="14" t="str">
        <f t="shared" si="1065"/>
        <v/>
      </c>
      <c r="G11104" s="20">
        <f t="shared" si="1066"/>
        <v>43982</v>
      </c>
      <c r="I11104" s="20">
        <f t="shared" si="1040"/>
        <v>43980</v>
      </c>
      <c r="J11104" s="23">
        <v>1</v>
      </c>
    </row>
    <row r="11105" spans="1:10" x14ac:dyDescent="0.35">
      <c r="A11105" s="14">
        <f t="shared" ref="A11105" si="1097">A11104+1</f>
        <v>11104</v>
      </c>
      <c r="B11105" s="15">
        <f t="shared" si="1084"/>
        <v>43977</v>
      </c>
      <c r="C11105" s="13" t="str">
        <f t="shared" si="1044"/>
        <v>火</v>
      </c>
      <c r="D11105" s="14" t="str">
        <f>IF(ISERROR(VLOOKUP(B11105,祝日!$B$1:$D$10000,3,FALSE))=FALSE,VLOOKUP(B11105,祝日!$B$1:$D$10000,3,FALSE),"")</f>
        <v/>
      </c>
      <c r="E11105" s="14" t="str">
        <f t="shared" si="1065"/>
        <v/>
      </c>
      <c r="G11105" s="20">
        <f t="shared" si="1066"/>
        <v>43982</v>
      </c>
      <c r="I11105" s="20">
        <f t="shared" si="1040"/>
        <v>43980</v>
      </c>
      <c r="J11105" s="23">
        <v>1</v>
      </c>
    </row>
    <row r="11106" spans="1:10" x14ac:dyDescent="0.35">
      <c r="A11106" s="14">
        <f t="shared" ref="A11106" si="1098">A11105+1</f>
        <v>11105</v>
      </c>
      <c r="B11106" s="15">
        <f t="shared" si="1084"/>
        <v>43978</v>
      </c>
      <c r="C11106" s="13" t="str">
        <f t="shared" si="1044"/>
        <v>水</v>
      </c>
      <c r="D11106" s="14" t="str">
        <f>IF(ISERROR(VLOOKUP(B11106,祝日!$B$1:$D$10000,3,FALSE))=FALSE,VLOOKUP(B11106,祝日!$B$1:$D$10000,3,FALSE),"")</f>
        <v/>
      </c>
      <c r="E11106" s="14" t="str">
        <f t="shared" si="1065"/>
        <v/>
      </c>
      <c r="G11106" s="20">
        <f t="shared" si="1066"/>
        <v>43982</v>
      </c>
      <c r="I11106" s="20">
        <f t="shared" si="1040"/>
        <v>43980</v>
      </c>
      <c r="J11106" s="23">
        <v>1</v>
      </c>
    </row>
    <row r="11107" spans="1:10" x14ac:dyDescent="0.35">
      <c r="A11107" s="14">
        <f t="shared" ref="A11107" si="1099">A11106+1</f>
        <v>11106</v>
      </c>
      <c r="B11107" s="15">
        <f t="shared" si="1084"/>
        <v>43979</v>
      </c>
      <c r="C11107" s="13" t="str">
        <f t="shared" si="1044"/>
        <v>木</v>
      </c>
      <c r="D11107" s="14" t="str">
        <f>IF(ISERROR(VLOOKUP(B11107,祝日!$B$1:$D$10000,3,FALSE))=FALSE,VLOOKUP(B11107,祝日!$B$1:$D$10000,3,FALSE),"")</f>
        <v/>
      </c>
      <c r="E11107" s="14" t="str">
        <f t="shared" si="1065"/>
        <v/>
      </c>
      <c r="G11107" s="20">
        <f t="shared" si="1066"/>
        <v>43982</v>
      </c>
      <c r="I11107" s="20">
        <f t="shared" si="1040"/>
        <v>43980</v>
      </c>
      <c r="J11107" s="23">
        <v>1</v>
      </c>
    </row>
    <row r="11108" spans="1:10" x14ac:dyDescent="0.35">
      <c r="A11108" s="14">
        <f t="shared" ref="A11108" si="1100">A11107+1</f>
        <v>11107</v>
      </c>
      <c r="B11108" s="15">
        <f t="shared" si="1084"/>
        <v>43980</v>
      </c>
      <c r="C11108" s="13" t="str">
        <f t="shared" si="1044"/>
        <v>金</v>
      </c>
      <c r="D11108" s="14" t="str">
        <f>IF(ISERROR(VLOOKUP(B11108,祝日!$B$1:$D$10000,3,FALSE))=FALSE,VLOOKUP(B11108,祝日!$B$1:$D$10000,3,FALSE),"")</f>
        <v/>
      </c>
      <c r="E11108" s="14">
        <f t="shared" si="1065"/>
        <v>1</v>
      </c>
      <c r="G11108" s="20">
        <f t="shared" si="1066"/>
        <v>43982</v>
      </c>
      <c r="I11108" s="20">
        <f t="shared" si="1040"/>
        <v>43980</v>
      </c>
      <c r="J11108" s="23">
        <v>1</v>
      </c>
    </row>
    <row r="11109" spans="1:10" x14ac:dyDescent="0.35">
      <c r="A11109" s="14">
        <f t="shared" ref="A11109" si="1101">A11108+1</f>
        <v>11108</v>
      </c>
      <c r="B11109" s="15">
        <f t="shared" si="1084"/>
        <v>43981</v>
      </c>
      <c r="C11109" s="13" t="str">
        <f t="shared" si="1044"/>
        <v>土</v>
      </c>
      <c r="D11109" s="14" t="str">
        <f>IF(ISERROR(VLOOKUP(B11109,祝日!$B$1:$D$10000,3,FALSE))=FALSE,VLOOKUP(B11109,祝日!$B$1:$D$10000,3,FALSE),"")</f>
        <v/>
      </c>
      <c r="E11109" s="14" t="str">
        <f t="shared" si="1065"/>
        <v/>
      </c>
      <c r="G11109" s="20">
        <f t="shared" si="1066"/>
        <v>43982</v>
      </c>
      <c r="I11109" s="20">
        <f t="shared" si="1040"/>
        <v>43980</v>
      </c>
      <c r="J11109" s="23">
        <v>1</v>
      </c>
    </row>
    <row r="11110" spans="1:10" x14ac:dyDescent="0.35">
      <c r="A11110" s="14">
        <f t="shared" ref="A11110" si="1102">A11109+1</f>
        <v>11109</v>
      </c>
      <c r="B11110" s="15">
        <f t="shared" si="1084"/>
        <v>43982</v>
      </c>
      <c r="C11110" s="13" t="str">
        <f t="shared" si="1044"/>
        <v>日</v>
      </c>
      <c r="D11110" s="14" t="str">
        <f>IF(ISERROR(VLOOKUP(B11110,祝日!$B$1:$D$10000,3,FALSE))=FALSE,VLOOKUP(B11110,祝日!$B$1:$D$10000,3,FALSE),"")</f>
        <v/>
      </c>
      <c r="E11110" s="14" t="str">
        <f t="shared" si="1065"/>
        <v/>
      </c>
      <c r="G11110" s="20">
        <f t="shared" si="1066"/>
        <v>43982</v>
      </c>
      <c r="I11110" s="20">
        <f t="shared" si="1040"/>
        <v>43980</v>
      </c>
      <c r="J11110" s="23">
        <v>1</v>
      </c>
    </row>
    <row r="11111" spans="1:10" x14ac:dyDescent="0.35">
      <c r="A11111" s="14">
        <f t="shared" ref="A11111" si="1103">A11110+1</f>
        <v>11110</v>
      </c>
      <c r="B11111" s="15">
        <f t="shared" si="1084"/>
        <v>43983</v>
      </c>
      <c r="C11111" s="13" t="str">
        <f t="shared" si="1044"/>
        <v>月</v>
      </c>
      <c r="D11111" s="14" t="str">
        <f>IF(ISERROR(VLOOKUP(B11111,祝日!$B$1:$D$10000,3,FALSE))=FALSE,VLOOKUP(B11111,祝日!$B$1:$D$10000,3,FALSE),"")</f>
        <v/>
      </c>
      <c r="E11111" s="14" t="str">
        <f t="shared" si="1065"/>
        <v/>
      </c>
      <c r="G11111" s="20">
        <f t="shared" si="1066"/>
        <v>44012</v>
      </c>
      <c r="I11111" s="20">
        <f t="shared" si="1040"/>
        <v>44012</v>
      </c>
      <c r="J11111" s="23">
        <v>1</v>
      </c>
    </row>
    <row r="11112" spans="1:10" x14ac:dyDescent="0.35">
      <c r="A11112" s="14">
        <f t="shared" ref="A11112" si="1104">A11111+1</f>
        <v>11111</v>
      </c>
      <c r="B11112" s="15">
        <f t="shared" si="1084"/>
        <v>43984</v>
      </c>
      <c r="C11112" s="13" t="str">
        <f t="shared" si="1044"/>
        <v>火</v>
      </c>
      <c r="D11112" s="14" t="str">
        <f>IF(ISERROR(VLOOKUP(B11112,祝日!$B$1:$D$10000,3,FALSE))=FALSE,VLOOKUP(B11112,祝日!$B$1:$D$10000,3,FALSE),"")</f>
        <v/>
      </c>
      <c r="E11112" s="14" t="str">
        <f t="shared" si="1065"/>
        <v/>
      </c>
      <c r="G11112" s="20">
        <f t="shared" si="1066"/>
        <v>44012</v>
      </c>
      <c r="I11112" s="20">
        <f t="shared" si="1040"/>
        <v>44012</v>
      </c>
      <c r="J11112" s="23">
        <v>1</v>
      </c>
    </row>
    <row r="11113" spans="1:10" x14ac:dyDescent="0.35">
      <c r="A11113" s="14">
        <f t="shared" ref="A11113" si="1105">A11112+1</f>
        <v>11112</v>
      </c>
      <c r="B11113" s="15">
        <f t="shared" si="1084"/>
        <v>43985</v>
      </c>
      <c r="C11113" s="13" t="str">
        <f t="shared" si="1044"/>
        <v>水</v>
      </c>
      <c r="D11113" s="14" t="str">
        <f>IF(ISERROR(VLOOKUP(B11113,祝日!$B$1:$D$10000,3,FALSE))=FALSE,VLOOKUP(B11113,祝日!$B$1:$D$10000,3,FALSE),"")</f>
        <v/>
      </c>
      <c r="E11113" s="14" t="str">
        <f t="shared" si="1065"/>
        <v/>
      </c>
      <c r="G11113" s="20">
        <f t="shared" si="1066"/>
        <v>44012</v>
      </c>
      <c r="I11113" s="20">
        <f t="shared" si="1040"/>
        <v>44012</v>
      </c>
      <c r="J11113" s="23">
        <v>1</v>
      </c>
    </row>
    <row r="11114" spans="1:10" x14ac:dyDescent="0.35">
      <c r="A11114" s="14">
        <f t="shared" ref="A11114" si="1106">A11113+1</f>
        <v>11113</v>
      </c>
      <c r="B11114" s="15">
        <f t="shared" si="1084"/>
        <v>43986</v>
      </c>
      <c r="C11114" s="13" t="str">
        <f t="shared" si="1044"/>
        <v>木</v>
      </c>
      <c r="D11114" s="14" t="str">
        <f>IF(ISERROR(VLOOKUP(B11114,祝日!$B$1:$D$10000,3,FALSE))=FALSE,VLOOKUP(B11114,祝日!$B$1:$D$10000,3,FALSE),"")</f>
        <v/>
      </c>
      <c r="E11114" s="14" t="str">
        <f t="shared" si="1065"/>
        <v/>
      </c>
      <c r="G11114" s="20">
        <f t="shared" si="1066"/>
        <v>44012</v>
      </c>
      <c r="I11114" s="20">
        <f t="shared" si="1040"/>
        <v>44012</v>
      </c>
      <c r="J11114" s="23">
        <v>1</v>
      </c>
    </row>
    <row r="11115" spans="1:10" x14ac:dyDescent="0.35">
      <c r="A11115" s="14">
        <f t="shared" ref="A11115" si="1107">A11114+1</f>
        <v>11114</v>
      </c>
      <c r="B11115" s="15">
        <f t="shared" si="1084"/>
        <v>43987</v>
      </c>
      <c r="C11115" s="13" t="str">
        <f t="shared" si="1044"/>
        <v>金</v>
      </c>
      <c r="D11115" s="14" t="str">
        <f>IF(ISERROR(VLOOKUP(B11115,祝日!$B$1:$D$10000,3,FALSE))=FALSE,VLOOKUP(B11115,祝日!$B$1:$D$10000,3,FALSE),"")</f>
        <v/>
      </c>
      <c r="E11115" s="14" t="str">
        <f t="shared" si="1065"/>
        <v/>
      </c>
      <c r="G11115" s="20">
        <f t="shared" si="1066"/>
        <v>44012</v>
      </c>
      <c r="I11115" s="20">
        <f t="shared" si="1040"/>
        <v>44012</v>
      </c>
      <c r="J11115" s="23">
        <v>1</v>
      </c>
    </row>
    <row r="11116" spans="1:10" x14ac:dyDescent="0.35">
      <c r="A11116" s="14">
        <f t="shared" ref="A11116" si="1108">A11115+1</f>
        <v>11115</v>
      </c>
      <c r="B11116" s="15">
        <f t="shared" si="1084"/>
        <v>43988</v>
      </c>
      <c r="C11116" s="13" t="str">
        <f t="shared" si="1044"/>
        <v>土</v>
      </c>
      <c r="D11116" s="14" t="str">
        <f>IF(ISERROR(VLOOKUP(B11116,祝日!$B$1:$D$10000,3,FALSE))=FALSE,VLOOKUP(B11116,祝日!$B$1:$D$10000,3,FALSE),"")</f>
        <v/>
      </c>
      <c r="E11116" s="14" t="str">
        <f t="shared" si="1065"/>
        <v/>
      </c>
      <c r="G11116" s="20">
        <f t="shared" si="1066"/>
        <v>44012</v>
      </c>
      <c r="I11116" s="20">
        <f t="shared" ref="I11116:I11179" si="1109">WORKDAY(G11116+1,-1,H11116:H12631)</f>
        <v>44012</v>
      </c>
      <c r="J11116" s="23">
        <v>1</v>
      </c>
    </row>
    <row r="11117" spans="1:10" x14ac:dyDescent="0.35">
      <c r="A11117" s="14">
        <f t="shared" ref="A11117" si="1110">A11116+1</f>
        <v>11116</v>
      </c>
      <c r="B11117" s="15">
        <f t="shared" si="1084"/>
        <v>43989</v>
      </c>
      <c r="C11117" s="13" t="str">
        <f t="shared" si="1044"/>
        <v>日</v>
      </c>
      <c r="D11117" s="14" t="str">
        <f>IF(ISERROR(VLOOKUP(B11117,祝日!$B$1:$D$10000,3,FALSE))=FALSE,VLOOKUP(B11117,祝日!$B$1:$D$10000,3,FALSE),"")</f>
        <v/>
      </c>
      <c r="E11117" s="14" t="str">
        <f t="shared" si="1065"/>
        <v/>
      </c>
      <c r="G11117" s="20">
        <f t="shared" si="1066"/>
        <v>44012</v>
      </c>
      <c r="I11117" s="20">
        <f t="shared" si="1109"/>
        <v>44012</v>
      </c>
      <c r="J11117" s="23">
        <v>1</v>
      </c>
    </row>
    <row r="11118" spans="1:10" x14ac:dyDescent="0.35">
      <c r="A11118" s="14">
        <f t="shared" ref="A11118" si="1111">A11117+1</f>
        <v>11117</v>
      </c>
      <c r="B11118" s="15">
        <f t="shared" si="1084"/>
        <v>43990</v>
      </c>
      <c r="C11118" s="13" t="str">
        <f t="shared" si="1044"/>
        <v>月</v>
      </c>
      <c r="D11118" s="14" t="str">
        <f>IF(ISERROR(VLOOKUP(B11118,祝日!$B$1:$D$10000,3,FALSE))=FALSE,VLOOKUP(B11118,祝日!$B$1:$D$10000,3,FALSE),"")</f>
        <v/>
      </c>
      <c r="E11118" s="14" t="str">
        <f t="shared" si="1065"/>
        <v/>
      </c>
      <c r="G11118" s="20">
        <f t="shared" si="1066"/>
        <v>44012</v>
      </c>
      <c r="I11118" s="20">
        <f t="shared" si="1109"/>
        <v>44012</v>
      </c>
      <c r="J11118" s="23">
        <v>1</v>
      </c>
    </row>
    <row r="11119" spans="1:10" x14ac:dyDescent="0.35">
      <c r="A11119" s="14">
        <f t="shared" ref="A11119" si="1112">A11118+1</f>
        <v>11118</v>
      </c>
      <c r="B11119" s="15">
        <f t="shared" si="1084"/>
        <v>43991</v>
      </c>
      <c r="C11119" s="13" t="str">
        <f t="shared" ref="C11119:C11182" si="1113">TEXT(B11119,"aaa")</f>
        <v>火</v>
      </c>
      <c r="D11119" s="14" t="str">
        <f>IF(ISERROR(VLOOKUP(B11119,祝日!$B$1:$D$10000,3,FALSE))=FALSE,VLOOKUP(B11119,祝日!$B$1:$D$10000,3,FALSE),"")</f>
        <v/>
      </c>
      <c r="E11119" s="14" t="str">
        <f t="shared" si="1065"/>
        <v/>
      </c>
      <c r="G11119" s="20">
        <f t="shared" si="1066"/>
        <v>44012</v>
      </c>
      <c r="I11119" s="20">
        <f t="shared" si="1109"/>
        <v>44012</v>
      </c>
      <c r="J11119" s="23">
        <v>1</v>
      </c>
    </row>
    <row r="11120" spans="1:10" x14ac:dyDescent="0.35">
      <c r="A11120" s="14">
        <f t="shared" ref="A11120" si="1114">A11119+1</f>
        <v>11119</v>
      </c>
      <c r="B11120" s="15">
        <f t="shared" si="1084"/>
        <v>43992</v>
      </c>
      <c r="C11120" s="13" t="str">
        <f t="shared" si="1113"/>
        <v>水</v>
      </c>
      <c r="D11120" s="14" t="str">
        <f>IF(ISERROR(VLOOKUP(B11120,祝日!$B$1:$D$10000,3,FALSE))=FALSE,VLOOKUP(B11120,祝日!$B$1:$D$10000,3,FALSE),"")</f>
        <v/>
      </c>
      <c r="E11120" s="14" t="str">
        <f t="shared" si="1065"/>
        <v/>
      </c>
      <c r="G11120" s="20">
        <f t="shared" si="1066"/>
        <v>44012</v>
      </c>
      <c r="I11120" s="20">
        <f t="shared" si="1109"/>
        <v>44012</v>
      </c>
      <c r="J11120" s="23">
        <v>1</v>
      </c>
    </row>
    <row r="11121" spans="1:10" x14ac:dyDescent="0.35">
      <c r="A11121" s="14">
        <f t="shared" ref="A11121" si="1115">A11120+1</f>
        <v>11120</v>
      </c>
      <c r="B11121" s="15">
        <f t="shared" si="1084"/>
        <v>43993</v>
      </c>
      <c r="C11121" s="13" t="str">
        <f t="shared" si="1113"/>
        <v>木</v>
      </c>
      <c r="D11121" s="14" t="str">
        <f>IF(ISERROR(VLOOKUP(B11121,祝日!$B$1:$D$10000,3,FALSE))=FALSE,VLOOKUP(B11121,祝日!$B$1:$D$10000,3,FALSE),"")</f>
        <v/>
      </c>
      <c r="E11121" s="14" t="str">
        <f t="shared" si="1065"/>
        <v/>
      </c>
      <c r="G11121" s="20">
        <f t="shared" si="1066"/>
        <v>44012</v>
      </c>
      <c r="I11121" s="20">
        <f t="shared" si="1109"/>
        <v>44012</v>
      </c>
      <c r="J11121" s="23">
        <v>1</v>
      </c>
    </row>
    <row r="11122" spans="1:10" x14ac:dyDescent="0.35">
      <c r="A11122" s="14">
        <f t="shared" ref="A11122" si="1116">A11121+1</f>
        <v>11121</v>
      </c>
      <c r="B11122" s="15">
        <f t="shared" si="1084"/>
        <v>43994</v>
      </c>
      <c r="C11122" s="13" t="str">
        <f t="shared" si="1113"/>
        <v>金</v>
      </c>
      <c r="D11122" s="14" t="str">
        <f>IF(ISERROR(VLOOKUP(B11122,祝日!$B$1:$D$10000,3,FALSE))=FALSE,VLOOKUP(B11122,祝日!$B$1:$D$10000,3,FALSE),"")</f>
        <v/>
      </c>
      <c r="E11122" s="14" t="str">
        <f t="shared" si="1065"/>
        <v/>
      </c>
      <c r="G11122" s="20">
        <f t="shared" si="1066"/>
        <v>44012</v>
      </c>
      <c r="I11122" s="20">
        <f t="shared" si="1109"/>
        <v>44012</v>
      </c>
      <c r="J11122" s="23">
        <v>1</v>
      </c>
    </row>
    <row r="11123" spans="1:10" x14ac:dyDescent="0.35">
      <c r="A11123" s="14">
        <f t="shared" ref="A11123" si="1117">A11122+1</f>
        <v>11122</v>
      </c>
      <c r="B11123" s="15">
        <f t="shared" si="1084"/>
        <v>43995</v>
      </c>
      <c r="C11123" s="13" t="str">
        <f t="shared" si="1113"/>
        <v>土</v>
      </c>
      <c r="D11123" s="14" t="str">
        <f>IF(ISERROR(VLOOKUP(B11123,祝日!$B$1:$D$10000,3,FALSE))=FALSE,VLOOKUP(B11123,祝日!$B$1:$D$10000,3,FALSE),"")</f>
        <v/>
      </c>
      <c r="E11123" s="14" t="str">
        <f t="shared" si="1065"/>
        <v/>
      </c>
      <c r="G11123" s="20">
        <f t="shared" si="1066"/>
        <v>44012</v>
      </c>
      <c r="I11123" s="20">
        <f t="shared" si="1109"/>
        <v>44012</v>
      </c>
      <c r="J11123" s="23">
        <v>1</v>
      </c>
    </row>
    <row r="11124" spans="1:10" x14ac:dyDescent="0.35">
      <c r="A11124" s="14">
        <f t="shared" ref="A11124" si="1118">A11123+1</f>
        <v>11123</v>
      </c>
      <c r="B11124" s="15">
        <f t="shared" si="1084"/>
        <v>43996</v>
      </c>
      <c r="C11124" s="13" t="str">
        <f t="shared" si="1113"/>
        <v>日</v>
      </c>
      <c r="D11124" s="14" t="str">
        <f>IF(ISERROR(VLOOKUP(B11124,祝日!$B$1:$D$10000,3,FALSE))=FALSE,VLOOKUP(B11124,祝日!$B$1:$D$10000,3,FALSE),"")</f>
        <v/>
      </c>
      <c r="E11124" s="14" t="str">
        <f t="shared" si="1065"/>
        <v/>
      </c>
      <c r="G11124" s="20">
        <f t="shared" si="1066"/>
        <v>44012</v>
      </c>
      <c r="I11124" s="20">
        <f t="shared" si="1109"/>
        <v>44012</v>
      </c>
      <c r="J11124" s="23">
        <v>1</v>
      </c>
    </row>
    <row r="11125" spans="1:10" x14ac:dyDescent="0.35">
      <c r="A11125" s="14">
        <f t="shared" ref="A11125" si="1119">A11124+1</f>
        <v>11124</v>
      </c>
      <c r="B11125" s="15">
        <f t="shared" si="1084"/>
        <v>43997</v>
      </c>
      <c r="C11125" s="13" t="str">
        <f t="shared" si="1113"/>
        <v>月</v>
      </c>
      <c r="D11125" s="14" t="str">
        <f>IF(ISERROR(VLOOKUP(B11125,祝日!$B$1:$D$10000,3,FALSE))=FALSE,VLOOKUP(B11125,祝日!$B$1:$D$10000,3,FALSE),"")</f>
        <v/>
      </c>
      <c r="E11125" s="14" t="str">
        <f t="shared" si="1065"/>
        <v/>
      </c>
      <c r="G11125" s="20">
        <f t="shared" si="1066"/>
        <v>44012</v>
      </c>
      <c r="I11125" s="20">
        <f t="shared" si="1109"/>
        <v>44012</v>
      </c>
      <c r="J11125" s="23">
        <v>1</v>
      </c>
    </row>
    <row r="11126" spans="1:10" x14ac:dyDescent="0.35">
      <c r="A11126" s="14">
        <f t="shared" ref="A11126" si="1120">A11125+1</f>
        <v>11125</v>
      </c>
      <c r="B11126" s="15">
        <f t="shared" si="1084"/>
        <v>43998</v>
      </c>
      <c r="C11126" s="13" t="str">
        <f t="shared" si="1113"/>
        <v>火</v>
      </c>
      <c r="D11126" s="14" t="str">
        <f>IF(ISERROR(VLOOKUP(B11126,祝日!$B$1:$D$10000,3,FALSE))=FALSE,VLOOKUP(B11126,祝日!$B$1:$D$10000,3,FALSE),"")</f>
        <v/>
      </c>
      <c r="E11126" s="14" t="str">
        <f t="shared" si="1065"/>
        <v/>
      </c>
      <c r="G11126" s="20">
        <f t="shared" si="1066"/>
        <v>44012</v>
      </c>
      <c r="I11126" s="20">
        <f t="shared" si="1109"/>
        <v>44012</v>
      </c>
      <c r="J11126" s="23">
        <v>1</v>
      </c>
    </row>
    <row r="11127" spans="1:10" x14ac:dyDescent="0.35">
      <c r="A11127" s="14">
        <f t="shared" ref="A11127" si="1121">A11126+1</f>
        <v>11126</v>
      </c>
      <c r="B11127" s="15">
        <f t="shared" si="1084"/>
        <v>43999</v>
      </c>
      <c r="C11127" s="13" t="str">
        <f t="shared" si="1113"/>
        <v>水</v>
      </c>
      <c r="D11127" s="14" t="str">
        <f>IF(ISERROR(VLOOKUP(B11127,祝日!$B$1:$D$10000,3,FALSE))=FALSE,VLOOKUP(B11127,祝日!$B$1:$D$10000,3,FALSE),"")</f>
        <v/>
      </c>
      <c r="E11127" s="14" t="str">
        <f t="shared" si="1065"/>
        <v/>
      </c>
      <c r="G11127" s="20">
        <f t="shared" si="1066"/>
        <v>44012</v>
      </c>
      <c r="I11127" s="20">
        <f t="shared" si="1109"/>
        <v>44012</v>
      </c>
      <c r="J11127" s="23">
        <v>1</v>
      </c>
    </row>
    <row r="11128" spans="1:10" x14ac:dyDescent="0.35">
      <c r="A11128" s="14">
        <f t="shared" ref="A11128" si="1122">A11127+1</f>
        <v>11127</v>
      </c>
      <c r="B11128" s="15">
        <f t="shared" si="1084"/>
        <v>44000</v>
      </c>
      <c r="C11128" s="13" t="str">
        <f t="shared" si="1113"/>
        <v>木</v>
      </c>
      <c r="D11128" s="14" t="str">
        <f>IF(ISERROR(VLOOKUP(B11128,祝日!$B$1:$D$10000,3,FALSE))=FALSE,VLOOKUP(B11128,祝日!$B$1:$D$10000,3,FALSE),"")</f>
        <v/>
      </c>
      <c r="E11128" s="14" t="str">
        <f t="shared" si="1065"/>
        <v/>
      </c>
      <c r="G11128" s="20">
        <f t="shared" si="1066"/>
        <v>44012</v>
      </c>
      <c r="I11128" s="20">
        <f t="shared" si="1109"/>
        <v>44012</v>
      </c>
      <c r="J11128" s="23">
        <v>1</v>
      </c>
    </row>
    <row r="11129" spans="1:10" x14ac:dyDescent="0.35">
      <c r="A11129" s="14">
        <f t="shared" ref="A11129" si="1123">A11128+1</f>
        <v>11128</v>
      </c>
      <c r="B11129" s="15">
        <f t="shared" si="1084"/>
        <v>44001</v>
      </c>
      <c r="C11129" s="13" t="str">
        <f t="shared" si="1113"/>
        <v>金</v>
      </c>
      <c r="D11129" s="14" t="str">
        <f>IF(ISERROR(VLOOKUP(B11129,祝日!$B$1:$D$10000,3,FALSE))=FALSE,VLOOKUP(B11129,祝日!$B$1:$D$10000,3,FALSE),"")</f>
        <v/>
      </c>
      <c r="E11129" s="14" t="str">
        <f t="shared" si="1065"/>
        <v/>
      </c>
      <c r="G11129" s="20">
        <f t="shared" si="1066"/>
        <v>44012</v>
      </c>
      <c r="I11129" s="20">
        <f t="shared" si="1109"/>
        <v>44012</v>
      </c>
      <c r="J11129" s="23">
        <v>1</v>
      </c>
    </row>
    <row r="11130" spans="1:10" x14ac:dyDescent="0.35">
      <c r="A11130" s="14">
        <f t="shared" ref="A11130" si="1124">A11129+1</f>
        <v>11129</v>
      </c>
      <c r="B11130" s="15">
        <f t="shared" si="1084"/>
        <v>44002</v>
      </c>
      <c r="C11130" s="13" t="str">
        <f t="shared" si="1113"/>
        <v>土</v>
      </c>
      <c r="D11130" s="14" t="str">
        <f>IF(ISERROR(VLOOKUP(B11130,祝日!$B$1:$D$10000,3,FALSE))=FALSE,VLOOKUP(B11130,祝日!$B$1:$D$10000,3,FALSE),"")</f>
        <v/>
      </c>
      <c r="E11130" s="14" t="str">
        <f t="shared" si="1065"/>
        <v/>
      </c>
      <c r="G11130" s="20">
        <f t="shared" si="1066"/>
        <v>44012</v>
      </c>
      <c r="I11130" s="20">
        <f t="shared" si="1109"/>
        <v>44012</v>
      </c>
      <c r="J11130" s="23">
        <v>1</v>
      </c>
    </row>
    <row r="11131" spans="1:10" x14ac:dyDescent="0.35">
      <c r="A11131" s="14">
        <f t="shared" ref="A11131" si="1125">A11130+1</f>
        <v>11130</v>
      </c>
      <c r="B11131" s="15">
        <f t="shared" si="1084"/>
        <v>44003</v>
      </c>
      <c r="C11131" s="13" t="str">
        <f t="shared" si="1113"/>
        <v>日</v>
      </c>
      <c r="D11131" s="14" t="str">
        <f>IF(ISERROR(VLOOKUP(B11131,祝日!$B$1:$D$10000,3,FALSE))=FALSE,VLOOKUP(B11131,祝日!$B$1:$D$10000,3,FALSE),"")</f>
        <v/>
      </c>
      <c r="E11131" s="14" t="str">
        <f t="shared" si="1065"/>
        <v/>
      </c>
      <c r="G11131" s="20">
        <f t="shared" si="1066"/>
        <v>44012</v>
      </c>
      <c r="I11131" s="20">
        <f t="shared" si="1109"/>
        <v>44012</v>
      </c>
      <c r="J11131" s="23">
        <v>1</v>
      </c>
    </row>
    <row r="11132" spans="1:10" x14ac:dyDescent="0.35">
      <c r="A11132" s="14">
        <f t="shared" ref="A11132" si="1126">A11131+1</f>
        <v>11131</v>
      </c>
      <c r="B11132" s="15">
        <f t="shared" si="1084"/>
        <v>44004</v>
      </c>
      <c r="C11132" s="13" t="str">
        <f t="shared" si="1113"/>
        <v>月</v>
      </c>
      <c r="D11132" s="14" t="str">
        <f>IF(ISERROR(VLOOKUP(B11132,祝日!$B$1:$D$10000,3,FALSE))=FALSE,VLOOKUP(B11132,祝日!$B$1:$D$10000,3,FALSE),"")</f>
        <v/>
      </c>
      <c r="E11132" s="14" t="str">
        <f t="shared" si="1065"/>
        <v/>
      </c>
      <c r="G11132" s="20">
        <f t="shared" si="1066"/>
        <v>44012</v>
      </c>
      <c r="I11132" s="20">
        <f t="shared" si="1109"/>
        <v>44012</v>
      </c>
      <c r="J11132" s="23">
        <v>1</v>
      </c>
    </row>
    <row r="11133" spans="1:10" x14ac:dyDescent="0.35">
      <c r="A11133" s="14">
        <f t="shared" ref="A11133" si="1127">A11132+1</f>
        <v>11132</v>
      </c>
      <c r="B11133" s="15">
        <f t="shared" si="1084"/>
        <v>44005</v>
      </c>
      <c r="C11133" s="13" t="str">
        <f t="shared" si="1113"/>
        <v>火</v>
      </c>
      <c r="D11133" s="14" t="str">
        <f>IF(ISERROR(VLOOKUP(B11133,祝日!$B$1:$D$10000,3,FALSE))=FALSE,VLOOKUP(B11133,祝日!$B$1:$D$10000,3,FALSE),"")</f>
        <v/>
      </c>
      <c r="E11133" s="14" t="str">
        <f t="shared" si="1065"/>
        <v/>
      </c>
      <c r="G11133" s="20">
        <f t="shared" si="1066"/>
        <v>44012</v>
      </c>
      <c r="I11133" s="20">
        <f t="shared" si="1109"/>
        <v>44012</v>
      </c>
      <c r="J11133" s="23">
        <v>1</v>
      </c>
    </row>
    <row r="11134" spans="1:10" x14ac:dyDescent="0.35">
      <c r="A11134" s="14">
        <f t="shared" ref="A11134" si="1128">A11133+1</f>
        <v>11133</v>
      </c>
      <c r="B11134" s="15">
        <f t="shared" si="1084"/>
        <v>44006</v>
      </c>
      <c r="C11134" s="13" t="str">
        <f t="shared" si="1113"/>
        <v>水</v>
      </c>
      <c r="D11134" s="14" t="str">
        <f>IF(ISERROR(VLOOKUP(B11134,祝日!$B$1:$D$10000,3,FALSE))=FALSE,VLOOKUP(B11134,祝日!$B$1:$D$10000,3,FALSE),"")</f>
        <v/>
      </c>
      <c r="E11134" s="14" t="str">
        <f t="shared" si="1065"/>
        <v/>
      </c>
      <c r="G11134" s="20">
        <f t="shared" si="1066"/>
        <v>44012</v>
      </c>
      <c r="I11134" s="20">
        <f t="shared" si="1109"/>
        <v>44012</v>
      </c>
      <c r="J11134" s="23">
        <v>1</v>
      </c>
    </row>
    <row r="11135" spans="1:10" x14ac:dyDescent="0.35">
      <c r="A11135" s="14">
        <f t="shared" ref="A11135" si="1129">A11134+1</f>
        <v>11134</v>
      </c>
      <c r="B11135" s="15">
        <f t="shared" si="1084"/>
        <v>44007</v>
      </c>
      <c r="C11135" s="13" t="str">
        <f t="shared" si="1113"/>
        <v>木</v>
      </c>
      <c r="D11135" s="14" t="str">
        <f>IF(ISERROR(VLOOKUP(B11135,祝日!$B$1:$D$10000,3,FALSE))=FALSE,VLOOKUP(B11135,祝日!$B$1:$D$10000,3,FALSE),"")</f>
        <v/>
      </c>
      <c r="E11135" s="14" t="str">
        <f t="shared" si="1065"/>
        <v/>
      </c>
      <c r="G11135" s="20">
        <f t="shared" si="1066"/>
        <v>44012</v>
      </c>
      <c r="I11135" s="20">
        <f t="shared" si="1109"/>
        <v>44012</v>
      </c>
      <c r="J11135" s="23">
        <v>1</v>
      </c>
    </row>
    <row r="11136" spans="1:10" x14ac:dyDescent="0.35">
      <c r="A11136" s="14">
        <f t="shared" ref="A11136" si="1130">A11135+1</f>
        <v>11135</v>
      </c>
      <c r="B11136" s="15">
        <f t="shared" si="1084"/>
        <v>44008</v>
      </c>
      <c r="C11136" s="13" t="str">
        <f t="shared" si="1113"/>
        <v>金</v>
      </c>
      <c r="D11136" s="14" t="str">
        <f>IF(ISERROR(VLOOKUP(B11136,祝日!$B$1:$D$10000,3,FALSE))=FALSE,VLOOKUP(B11136,祝日!$B$1:$D$10000,3,FALSE),"")</f>
        <v/>
      </c>
      <c r="E11136" s="14" t="str">
        <f t="shared" si="1065"/>
        <v/>
      </c>
      <c r="G11136" s="20">
        <f t="shared" si="1066"/>
        <v>44012</v>
      </c>
      <c r="I11136" s="20">
        <f t="shared" si="1109"/>
        <v>44012</v>
      </c>
      <c r="J11136" s="23">
        <v>1</v>
      </c>
    </row>
    <row r="11137" spans="1:10" x14ac:dyDescent="0.35">
      <c r="A11137" s="14">
        <f t="shared" ref="A11137" si="1131">A11136+1</f>
        <v>11136</v>
      </c>
      <c r="B11137" s="15">
        <f t="shared" si="1084"/>
        <v>44009</v>
      </c>
      <c r="C11137" s="13" t="str">
        <f t="shared" si="1113"/>
        <v>土</v>
      </c>
      <c r="D11137" s="14" t="str">
        <f>IF(ISERROR(VLOOKUP(B11137,祝日!$B$1:$D$10000,3,FALSE))=FALSE,VLOOKUP(B11137,祝日!$B$1:$D$10000,3,FALSE),"")</f>
        <v/>
      </c>
      <c r="E11137" s="14" t="str">
        <f t="shared" si="1065"/>
        <v/>
      </c>
      <c r="G11137" s="20">
        <f t="shared" si="1066"/>
        <v>44012</v>
      </c>
      <c r="I11137" s="20">
        <f t="shared" si="1109"/>
        <v>44012</v>
      </c>
      <c r="J11137" s="23">
        <v>1</v>
      </c>
    </row>
    <row r="11138" spans="1:10" x14ac:dyDescent="0.35">
      <c r="A11138" s="14">
        <f t="shared" ref="A11138" si="1132">A11137+1</f>
        <v>11137</v>
      </c>
      <c r="B11138" s="15">
        <f t="shared" si="1084"/>
        <v>44010</v>
      </c>
      <c r="C11138" s="13" t="str">
        <f t="shared" si="1113"/>
        <v>日</v>
      </c>
      <c r="D11138" s="14" t="str">
        <f>IF(ISERROR(VLOOKUP(B11138,祝日!$B$1:$D$10000,3,FALSE))=FALSE,VLOOKUP(B11138,祝日!$B$1:$D$10000,3,FALSE),"")</f>
        <v/>
      </c>
      <c r="E11138" s="14" t="str">
        <f t="shared" si="1065"/>
        <v/>
      </c>
      <c r="G11138" s="20">
        <f t="shared" si="1066"/>
        <v>44012</v>
      </c>
      <c r="I11138" s="20">
        <f t="shared" si="1109"/>
        <v>44012</v>
      </c>
      <c r="J11138" s="23">
        <v>1</v>
      </c>
    </row>
    <row r="11139" spans="1:10" x14ac:dyDescent="0.35">
      <c r="A11139" s="14">
        <f t="shared" ref="A11139" si="1133">A11138+1</f>
        <v>11138</v>
      </c>
      <c r="B11139" s="15">
        <f t="shared" si="1084"/>
        <v>44011</v>
      </c>
      <c r="C11139" s="13" t="str">
        <f t="shared" si="1113"/>
        <v>月</v>
      </c>
      <c r="D11139" s="14" t="str">
        <f>IF(ISERROR(VLOOKUP(B11139,祝日!$B$1:$D$10000,3,FALSE))=FALSE,VLOOKUP(B11139,祝日!$B$1:$D$10000,3,FALSE),"")</f>
        <v/>
      </c>
      <c r="E11139" s="14" t="str">
        <f t="shared" ref="E11139:E11202" si="1134">IF(ISERROR(VLOOKUP(B11139,I11139:J33418,2,FALSE))=TRUE,"",VLOOKUP(B11139,I11139:J33418,2,FALSE))</f>
        <v/>
      </c>
      <c r="G11139" s="20">
        <f t="shared" ref="G11139:G11202" si="1135">EOMONTH(B11139,0)</f>
        <v>44012</v>
      </c>
      <c r="I11139" s="20">
        <f t="shared" si="1109"/>
        <v>44012</v>
      </c>
      <c r="J11139" s="23">
        <v>1</v>
      </c>
    </row>
    <row r="11140" spans="1:10" x14ac:dyDescent="0.35">
      <c r="A11140" s="14">
        <f t="shared" ref="A11140" si="1136">A11139+1</f>
        <v>11139</v>
      </c>
      <c r="B11140" s="15">
        <f t="shared" si="1084"/>
        <v>44012</v>
      </c>
      <c r="C11140" s="13" t="str">
        <f t="shared" si="1113"/>
        <v>火</v>
      </c>
      <c r="D11140" s="14" t="str">
        <f>IF(ISERROR(VLOOKUP(B11140,祝日!$B$1:$D$10000,3,FALSE))=FALSE,VLOOKUP(B11140,祝日!$B$1:$D$10000,3,FALSE),"")</f>
        <v/>
      </c>
      <c r="E11140" s="14">
        <f t="shared" si="1134"/>
        <v>1</v>
      </c>
      <c r="G11140" s="20">
        <f t="shared" si="1135"/>
        <v>44012</v>
      </c>
      <c r="I11140" s="20">
        <f t="shared" si="1109"/>
        <v>44012</v>
      </c>
      <c r="J11140" s="23">
        <v>1</v>
      </c>
    </row>
    <row r="11141" spans="1:10" x14ac:dyDescent="0.35">
      <c r="A11141" s="14">
        <f t="shared" ref="A11141" si="1137">A11140+1</f>
        <v>11140</v>
      </c>
      <c r="B11141" s="15">
        <f t="shared" si="1084"/>
        <v>44013</v>
      </c>
      <c r="C11141" s="13" t="str">
        <f t="shared" si="1113"/>
        <v>水</v>
      </c>
      <c r="D11141" s="14" t="str">
        <f>IF(ISERROR(VLOOKUP(B11141,祝日!$B$1:$D$10000,3,FALSE))=FALSE,VLOOKUP(B11141,祝日!$B$1:$D$10000,3,FALSE),"")</f>
        <v/>
      </c>
      <c r="E11141" s="14" t="str">
        <f t="shared" si="1134"/>
        <v/>
      </c>
      <c r="G11141" s="20">
        <f t="shared" si="1135"/>
        <v>44043</v>
      </c>
      <c r="I11141" s="20">
        <f t="shared" si="1109"/>
        <v>44043</v>
      </c>
      <c r="J11141" s="23">
        <v>1</v>
      </c>
    </row>
    <row r="11142" spans="1:10" x14ac:dyDescent="0.35">
      <c r="A11142" s="14">
        <f t="shared" ref="A11142" si="1138">A11141+1</f>
        <v>11141</v>
      </c>
      <c r="B11142" s="15">
        <f t="shared" si="1084"/>
        <v>44014</v>
      </c>
      <c r="C11142" s="13" t="str">
        <f t="shared" si="1113"/>
        <v>木</v>
      </c>
      <c r="D11142" s="14" t="str">
        <f>IF(ISERROR(VLOOKUP(B11142,祝日!$B$1:$D$10000,3,FALSE))=FALSE,VLOOKUP(B11142,祝日!$B$1:$D$10000,3,FALSE),"")</f>
        <v/>
      </c>
      <c r="E11142" s="14" t="str">
        <f t="shared" si="1134"/>
        <v/>
      </c>
      <c r="G11142" s="20">
        <f t="shared" si="1135"/>
        <v>44043</v>
      </c>
      <c r="I11142" s="20">
        <f t="shared" si="1109"/>
        <v>44043</v>
      </c>
      <c r="J11142" s="23">
        <v>1</v>
      </c>
    </row>
    <row r="11143" spans="1:10" x14ac:dyDescent="0.35">
      <c r="A11143" s="14">
        <f t="shared" ref="A11143" si="1139">A11142+1</f>
        <v>11142</v>
      </c>
      <c r="B11143" s="15">
        <f t="shared" si="1084"/>
        <v>44015</v>
      </c>
      <c r="C11143" s="13" t="str">
        <f t="shared" si="1113"/>
        <v>金</v>
      </c>
      <c r="D11143" s="14" t="str">
        <f>IF(ISERROR(VLOOKUP(B11143,祝日!$B$1:$D$10000,3,FALSE))=FALSE,VLOOKUP(B11143,祝日!$B$1:$D$10000,3,FALSE),"")</f>
        <v/>
      </c>
      <c r="E11143" s="14" t="str">
        <f t="shared" si="1134"/>
        <v/>
      </c>
      <c r="G11143" s="20">
        <f t="shared" si="1135"/>
        <v>44043</v>
      </c>
      <c r="I11143" s="20">
        <f t="shared" si="1109"/>
        <v>44043</v>
      </c>
      <c r="J11143" s="23">
        <v>1</v>
      </c>
    </row>
    <row r="11144" spans="1:10" x14ac:dyDescent="0.35">
      <c r="A11144" s="14">
        <f t="shared" ref="A11144" si="1140">A11143+1</f>
        <v>11143</v>
      </c>
      <c r="B11144" s="15">
        <f t="shared" si="1084"/>
        <v>44016</v>
      </c>
      <c r="C11144" s="13" t="str">
        <f t="shared" si="1113"/>
        <v>土</v>
      </c>
      <c r="D11144" s="14" t="str">
        <f>IF(ISERROR(VLOOKUP(B11144,祝日!$B$1:$D$10000,3,FALSE))=FALSE,VLOOKUP(B11144,祝日!$B$1:$D$10000,3,FALSE),"")</f>
        <v/>
      </c>
      <c r="E11144" s="14" t="str">
        <f t="shared" si="1134"/>
        <v/>
      </c>
      <c r="G11144" s="20">
        <f t="shared" si="1135"/>
        <v>44043</v>
      </c>
      <c r="I11144" s="20">
        <f t="shared" si="1109"/>
        <v>44043</v>
      </c>
      <c r="J11144" s="23">
        <v>1</v>
      </c>
    </row>
    <row r="11145" spans="1:10" x14ac:dyDescent="0.35">
      <c r="A11145" s="14">
        <f t="shared" ref="A11145" si="1141">A11144+1</f>
        <v>11144</v>
      </c>
      <c r="B11145" s="15">
        <f t="shared" si="1084"/>
        <v>44017</v>
      </c>
      <c r="C11145" s="13" t="str">
        <f t="shared" si="1113"/>
        <v>日</v>
      </c>
      <c r="D11145" s="14" t="str">
        <f>IF(ISERROR(VLOOKUP(B11145,祝日!$B$1:$D$10000,3,FALSE))=FALSE,VLOOKUP(B11145,祝日!$B$1:$D$10000,3,FALSE),"")</f>
        <v/>
      </c>
      <c r="E11145" s="14" t="str">
        <f t="shared" si="1134"/>
        <v/>
      </c>
      <c r="G11145" s="20">
        <f t="shared" si="1135"/>
        <v>44043</v>
      </c>
      <c r="I11145" s="20">
        <f t="shared" si="1109"/>
        <v>44043</v>
      </c>
      <c r="J11145" s="23">
        <v>1</v>
      </c>
    </row>
    <row r="11146" spans="1:10" x14ac:dyDescent="0.35">
      <c r="A11146" s="14">
        <f t="shared" ref="A11146" si="1142">A11145+1</f>
        <v>11145</v>
      </c>
      <c r="B11146" s="15">
        <f t="shared" si="1084"/>
        <v>44018</v>
      </c>
      <c r="C11146" s="13" t="str">
        <f t="shared" si="1113"/>
        <v>月</v>
      </c>
      <c r="D11146" s="14" t="str">
        <f>IF(ISERROR(VLOOKUP(B11146,祝日!$B$1:$D$10000,3,FALSE))=FALSE,VLOOKUP(B11146,祝日!$B$1:$D$10000,3,FALSE),"")</f>
        <v/>
      </c>
      <c r="E11146" s="14" t="str">
        <f t="shared" si="1134"/>
        <v/>
      </c>
      <c r="G11146" s="20">
        <f t="shared" si="1135"/>
        <v>44043</v>
      </c>
      <c r="I11146" s="20">
        <f t="shared" si="1109"/>
        <v>44043</v>
      </c>
      <c r="J11146" s="23">
        <v>1</v>
      </c>
    </row>
    <row r="11147" spans="1:10" x14ac:dyDescent="0.35">
      <c r="A11147" s="14">
        <f t="shared" ref="A11147" si="1143">A11146+1</f>
        <v>11146</v>
      </c>
      <c r="B11147" s="15">
        <f t="shared" si="1084"/>
        <v>44019</v>
      </c>
      <c r="C11147" s="13" t="str">
        <f t="shared" si="1113"/>
        <v>火</v>
      </c>
      <c r="D11147" s="14" t="str">
        <f>IF(ISERROR(VLOOKUP(B11147,祝日!$B$1:$D$10000,3,FALSE))=FALSE,VLOOKUP(B11147,祝日!$B$1:$D$10000,3,FALSE),"")</f>
        <v/>
      </c>
      <c r="E11147" s="14" t="str">
        <f t="shared" si="1134"/>
        <v/>
      </c>
      <c r="G11147" s="20">
        <f t="shared" si="1135"/>
        <v>44043</v>
      </c>
      <c r="I11147" s="20">
        <f t="shared" si="1109"/>
        <v>44043</v>
      </c>
      <c r="J11147" s="23">
        <v>1</v>
      </c>
    </row>
    <row r="11148" spans="1:10" x14ac:dyDescent="0.35">
      <c r="A11148" s="14">
        <f t="shared" ref="A11148" si="1144">A11147+1</f>
        <v>11147</v>
      </c>
      <c r="B11148" s="15">
        <f t="shared" si="1084"/>
        <v>44020</v>
      </c>
      <c r="C11148" s="13" t="str">
        <f t="shared" si="1113"/>
        <v>水</v>
      </c>
      <c r="D11148" s="14" t="str">
        <f>IF(ISERROR(VLOOKUP(B11148,祝日!$B$1:$D$10000,3,FALSE))=FALSE,VLOOKUP(B11148,祝日!$B$1:$D$10000,3,FALSE),"")</f>
        <v/>
      </c>
      <c r="E11148" s="14" t="str">
        <f t="shared" si="1134"/>
        <v/>
      </c>
      <c r="G11148" s="20">
        <f t="shared" si="1135"/>
        <v>44043</v>
      </c>
      <c r="I11148" s="20">
        <f t="shared" si="1109"/>
        <v>44043</v>
      </c>
      <c r="J11148" s="23">
        <v>1</v>
      </c>
    </row>
    <row r="11149" spans="1:10" x14ac:dyDescent="0.35">
      <c r="A11149" s="14">
        <f t="shared" ref="A11149" si="1145">A11148+1</f>
        <v>11148</v>
      </c>
      <c r="B11149" s="15">
        <f t="shared" si="1084"/>
        <v>44021</v>
      </c>
      <c r="C11149" s="13" t="str">
        <f t="shared" si="1113"/>
        <v>木</v>
      </c>
      <c r="D11149" s="14" t="str">
        <f>IF(ISERROR(VLOOKUP(B11149,祝日!$B$1:$D$10000,3,FALSE))=FALSE,VLOOKUP(B11149,祝日!$B$1:$D$10000,3,FALSE),"")</f>
        <v/>
      </c>
      <c r="E11149" s="14" t="str">
        <f t="shared" si="1134"/>
        <v/>
      </c>
      <c r="G11149" s="20">
        <f t="shared" si="1135"/>
        <v>44043</v>
      </c>
      <c r="I11149" s="20">
        <f t="shared" si="1109"/>
        <v>44043</v>
      </c>
      <c r="J11149" s="23">
        <v>1</v>
      </c>
    </row>
    <row r="11150" spans="1:10" x14ac:dyDescent="0.35">
      <c r="A11150" s="14">
        <f t="shared" ref="A11150" si="1146">A11149+1</f>
        <v>11149</v>
      </c>
      <c r="B11150" s="15">
        <f t="shared" si="1084"/>
        <v>44022</v>
      </c>
      <c r="C11150" s="13" t="str">
        <f t="shared" si="1113"/>
        <v>金</v>
      </c>
      <c r="D11150" s="14" t="str">
        <f>IF(ISERROR(VLOOKUP(B11150,祝日!$B$1:$D$10000,3,FALSE))=FALSE,VLOOKUP(B11150,祝日!$B$1:$D$10000,3,FALSE),"")</f>
        <v/>
      </c>
      <c r="E11150" s="14" t="str">
        <f t="shared" si="1134"/>
        <v/>
      </c>
      <c r="G11150" s="20">
        <f t="shared" si="1135"/>
        <v>44043</v>
      </c>
      <c r="I11150" s="20">
        <f t="shared" si="1109"/>
        <v>44043</v>
      </c>
      <c r="J11150" s="23">
        <v>1</v>
      </c>
    </row>
    <row r="11151" spans="1:10" x14ac:dyDescent="0.35">
      <c r="A11151" s="14">
        <f t="shared" ref="A11151" si="1147">A11150+1</f>
        <v>11150</v>
      </c>
      <c r="B11151" s="15">
        <f t="shared" si="1084"/>
        <v>44023</v>
      </c>
      <c r="C11151" s="13" t="str">
        <f t="shared" si="1113"/>
        <v>土</v>
      </c>
      <c r="D11151" s="14" t="str">
        <f>IF(ISERROR(VLOOKUP(B11151,祝日!$B$1:$D$10000,3,FALSE))=FALSE,VLOOKUP(B11151,祝日!$B$1:$D$10000,3,FALSE),"")</f>
        <v/>
      </c>
      <c r="E11151" s="14" t="str">
        <f t="shared" si="1134"/>
        <v/>
      </c>
      <c r="G11151" s="20">
        <f t="shared" si="1135"/>
        <v>44043</v>
      </c>
      <c r="I11151" s="20">
        <f t="shared" si="1109"/>
        <v>44043</v>
      </c>
      <c r="J11151" s="23">
        <v>1</v>
      </c>
    </row>
    <row r="11152" spans="1:10" x14ac:dyDescent="0.35">
      <c r="A11152" s="14">
        <f t="shared" ref="A11152" si="1148">A11151+1</f>
        <v>11151</v>
      </c>
      <c r="B11152" s="15">
        <f t="shared" si="1084"/>
        <v>44024</v>
      </c>
      <c r="C11152" s="13" t="str">
        <f t="shared" si="1113"/>
        <v>日</v>
      </c>
      <c r="D11152" s="14" t="str">
        <f>IF(ISERROR(VLOOKUP(B11152,祝日!$B$1:$D$10000,3,FALSE))=FALSE,VLOOKUP(B11152,祝日!$B$1:$D$10000,3,FALSE),"")</f>
        <v/>
      </c>
      <c r="E11152" s="14" t="str">
        <f t="shared" si="1134"/>
        <v/>
      </c>
      <c r="G11152" s="20">
        <f t="shared" si="1135"/>
        <v>44043</v>
      </c>
      <c r="I11152" s="20">
        <f t="shared" si="1109"/>
        <v>44043</v>
      </c>
      <c r="J11152" s="23">
        <v>1</v>
      </c>
    </row>
    <row r="11153" spans="1:10" x14ac:dyDescent="0.35">
      <c r="A11153" s="14">
        <f t="shared" ref="A11153" si="1149">A11152+1</f>
        <v>11152</v>
      </c>
      <c r="B11153" s="15">
        <f t="shared" si="1084"/>
        <v>44025</v>
      </c>
      <c r="C11153" s="13" t="str">
        <f t="shared" si="1113"/>
        <v>月</v>
      </c>
      <c r="D11153" s="14" t="str">
        <f>IF(ISERROR(VLOOKUP(B11153,祝日!$B$1:$D$10000,3,FALSE))=FALSE,VLOOKUP(B11153,祝日!$B$1:$D$10000,3,FALSE),"")</f>
        <v/>
      </c>
      <c r="E11153" s="14" t="str">
        <f t="shared" si="1134"/>
        <v/>
      </c>
      <c r="G11153" s="20">
        <f t="shared" si="1135"/>
        <v>44043</v>
      </c>
      <c r="I11153" s="20">
        <f t="shared" si="1109"/>
        <v>44043</v>
      </c>
      <c r="J11153" s="23">
        <v>1</v>
      </c>
    </row>
    <row r="11154" spans="1:10" x14ac:dyDescent="0.35">
      <c r="A11154" s="14">
        <f t="shared" ref="A11154" si="1150">A11153+1</f>
        <v>11153</v>
      </c>
      <c r="B11154" s="15">
        <f t="shared" si="1084"/>
        <v>44026</v>
      </c>
      <c r="C11154" s="13" t="str">
        <f t="shared" si="1113"/>
        <v>火</v>
      </c>
      <c r="D11154" s="14" t="str">
        <f>IF(ISERROR(VLOOKUP(B11154,祝日!$B$1:$D$10000,3,FALSE))=FALSE,VLOOKUP(B11154,祝日!$B$1:$D$10000,3,FALSE),"")</f>
        <v/>
      </c>
      <c r="E11154" s="14" t="str">
        <f t="shared" si="1134"/>
        <v/>
      </c>
      <c r="G11154" s="20">
        <f t="shared" si="1135"/>
        <v>44043</v>
      </c>
      <c r="I11154" s="20">
        <f t="shared" si="1109"/>
        <v>44043</v>
      </c>
      <c r="J11154" s="23">
        <v>1</v>
      </c>
    </row>
    <row r="11155" spans="1:10" x14ac:dyDescent="0.35">
      <c r="A11155" s="14">
        <f t="shared" ref="A11155" si="1151">A11154+1</f>
        <v>11154</v>
      </c>
      <c r="B11155" s="15">
        <f t="shared" si="1084"/>
        <v>44027</v>
      </c>
      <c r="C11155" s="13" t="str">
        <f t="shared" si="1113"/>
        <v>水</v>
      </c>
      <c r="D11155" s="14" t="str">
        <f>IF(ISERROR(VLOOKUP(B11155,祝日!$B$1:$D$10000,3,FALSE))=FALSE,VLOOKUP(B11155,祝日!$B$1:$D$10000,3,FALSE),"")</f>
        <v/>
      </c>
      <c r="E11155" s="14" t="str">
        <f t="shared" si="1134"/>
        <v/>
      </c>
      <c r="G11155" s="20">
        <f t="shared" si="1135"/>
        <v>44043</v>
      </c>
      <c r="I11155" s="20">
        <f t="shared" si="1109"/>
        <v>44043</v>
      </c>
      <c r="J11155" s="23">
        <v>1</v>
      </c>
    </row>
    <row r="11156" spans="1:10" x14ac:dyDescent="0.35">
      <c r="A11156" s="14">
        <f t="shared" ref="A11156" si="1152">A11155+1</f>
        <v>11155</v>
      </c>
      <c r="B11156" s="15">
        <f t="shared" ref="B11156:B11219" si="1153">B11155+1</f>
        <v>44028</v>
      </c>
      <c r="C11156" s="13" t="str">
        <f t="shared" si="1113"/>
        <v>木</v>
      </c>
      <c r="D11156" s="14" t="str">
        <f>IF(ISERROR(VLOOKUP(B11156,祝日!$B$1:$D$10000,3,FALSE))=FALSE,VLOOKUP(B11156,祝日!$B$1:$D$10000,3,FALSE),"")</f>
        <v/>
      </c>
      <c r="E11156" s="14" t="str">
        <f t="shared" si="1134"/>
        <v/>
      </c>
      <c r="G11156" s="20">
        <f t="shared" si="1135"/>
        <v>44043</v>
      </c>
      <c r="I11156" s="20">
        <f t="shared" si="1109"/>
        <v>44043</v>
      </c>
      <c r="J11156" s="23">
        <v>1</v>
      </c>
    </row>
    <row r="11157" spans="1:10" x14ac:dyDescent="0.35">
      <c r="A11157" s="14">
        <f t="shared" ref="A11157" si="1154">A11156+1</f>
        <v>11156</v>
      </c>
      <c r="B11157" s="15">
        <f t="shared" si="1153"/>
        <v>44029</v>
      </c>
      <c r="C11157" s="13" t="str">
        <f t="shared" si="1113"/>
        <v>金</v>
      </c>
      <c r="D11157" s="14" t="str">
        <f>IF(ISERROR(VLOOKUP(B11157,祝日!$B$1:$D$10000,3,FALSE))=FALSE,VLOOKUP(B11157,祝日!$B$1:$D$10000,3,FALSE),"")</f>
        <v/>
      </c>
      <c r="E11157" s="14" t="str">
        <f t="shared" si="1134"/>
        <v/>
      </c>
      <c r="G11157" s="20">
        <f t="shared" si="1135"/>
        <v>44043</v>
      </c>
      <c r="I11157" s="20">
        <f t="shared" si="1109"/>
        <v>44043</v>
      </c>
      <c r="J11157" s="23">
        <v>1</v>
      </c>
    </row>
    <row r="11158" spans="1:10" x14ac:dyDescent="0.35">
      <c r="A11158" s="14">
        <f t="shared" ref="A11158" si="1155">A11157+1</f>
        <v>11157</v>
      </c>
      <c r="B11158" s="15">
        <f t="shared" si="1153"/>
        <v>44030</v>
      </c>
      <c r="C11158" s="13" t="str">
        <f t="shared" si="1113"/>
        <v>土</v>
      </c>
      <c r="D11158" s="14" t="str">
        <f>IF(ISERROR(VLOOKUP(B11158,祝日!$B$1:$D$10000,3,FALSE))=FALSE,VLOOKUP(B11158,祝日!$B$1:$D$10000,3,FALSE),"")</f>
        <v/>
      </c>
      <c r="E11158" s="14" t="str">
        <f t="shared" si="1134"/>
        <v/>
      </c>
      <c r="G11158" s="20">
        <f t="shared" si="1135"/>
        <v>44043</v>
      </c>
      <c r="I11158" s="20">
        <f t="shared" si="1109"/>
        <v>44043</v>
      </c>
      <c r="J11158" s="23">
        <v>1</v>
      </c>
    </row>
    <row r="11159" spans="1:10" x14ac:dyDescent="0.35">
      <c r="A11159" s="14">
        <f t="shared" ref="A11159" si="1156">A11158+1</f>
        <v>11158</v>
      </c>
      <c r="B11159" s="15">
        <f t="shared" si="1153"/>
        <v>44031</v>
      </c>
      <c r="C11159" s="13" t="str">
        <f t="shared" si="1113"/>
        <v>日</v>
      </c>
      <c r="D11159" s="14" t="str">
        <f>IF(ISERROR(VLOOKUP(B11159,祝日!$B$1:$D$10000,3,FALSE))=FALSE,VLOOKUP(B11159,祝日!$B$1:$D$10000,3,FALSE),"")</f>
        <v/>
      </c>
      <c r="E11159" s="14" t="str">
        <f t="shared" si="1134"/>
        <v/>
      </c>
      <c r="G11159" s="20">
        <f t="shared" si="1135"/>
        <v>44043</v>
      </c>
      <c r="I11159" s="20">
        <f t="shared" si="1109"/>
        <v>44043</v>
      </c>
      <c r="J11159" s="23">
        <v>1</v>
      </c>
    </row>
    <row r="11160" spans="1:10" x14ac:dyDescent="0.35">
      <c r="A11160" s="14">
        <f t="shared" ref="A11160" si="1157">A11159+1</f>
        <v>11159</v>
      </c>
      <c r="B11160" s="15">
        <f t="shared" si="1153"/>
        <v>44032</v>
      </c>
      <c r="C11160" s="13" t="str">
        <f t="shared" si="1113"/>
        <v>月</v>
      </c>
      <c r="D11160" s="14" t="str">
        <f>IF(ISERROR(VLOOKUP(B11160,祝日!$B$1:$D$10000,3,FALSE))=FALSE,VLOOKUP(B11160,祝日!$B$1:$D$10000,3,FALSE),"")</f>
        <v>海の日</v>
      </c>
      <c r="E11160" s="14" t="str">
        <f t="shared" si="1134"/>
        <v/>
      </c>
      <c r="G11160" s="20">
        <f t="shared" si="1135"/>
        <v>44043</v>
      </c>
      <c r="I11160" s="20">
        <f t="shared" si="1109"/>
        <v>44043</v>
      </c>
      <c r="J11160" s="23">
        <v>1</v>
      </c>
    </row>
    <row r="11161" spans="1:10" x14ac:dyDescent="0.35">
      <c r="A11161" s="14">
        <f t="shared" ref="A11161" si="1158">A11160+1</f>
        <v>11160</v>
      </c>
      <c r="B11161" s="15">
        <f t="shared" si="1153"/>
        <v>44033</v>
      </c>
      <c r="C11161" s="13" t="str">
        <f t="shared" si="1113"/>
        <v>火</v>
      </c>
      <c r="D11161" s="14" t="str">
        <f>IF(ISERROR(VLOOKUP(B11161,祝日!$B$1:$D$10000,3,FALSE))=FALSE,VLOOKUP(B11161,祝日!$B$1:$D$10000,3,FALSE),"")</f>
        <v/>
      </c>
      <c r="E11161" s="14" t="str">
        <f t="shared" si="1134"/>
        <v/>
      </c>
      <c r="G11161" s="20">
        <f t="shared" si="1135"/>
        <v>44043</v>
      </c>
      <c r="I11161" s="20">
        <f t="shared" si="1109"/>
        <v>44043</v>
      </c>
      <c r="J11161" s="23">
        <v>1</v>
      </c>
    </row>
    <row r="11162" spans="1:10" x14ac:dyDescent="0.35">
      <c r="A11162" s="14">
        <f t="shared" ref="A11162" si="1159">A11161+1</f>
        <v>11161</v>
      </c>
      <c r="B11162" s="15">
        <f t="shared" si="1153"/>
        <v>44034</v>
      </c>
      <c r="C11162" s="13" t="str">
        <f t="shared" si="1113"/>
        <v>水</v>
      </c>
      <c r="D11162" s="14" t="str">
        <f>IF(ISERROR(VLOOKUP(B11162,祝日!$B$1:$D$10000,3,FALSE))=FALSE,VLOOKUP(B11162,祝日!$B$1:$D$10000,3,FALSE),"")</f>
        <v/>
      </c>
      <c r="E11162" s="14" t="str">
        <f t="shared" si="1134"/>
        <v/>
      </c>
      <c r="G11162" s="20">
        <f t="shared" si="1135"/>
        <v>44043</v>
      </c>
      <c r="I11162" s="20">
        <f t="shared" si="1109"/>
        <v>44043</v>
      </c>
      <c r="J11162" s="23">
        <v>1</v>
      </c>
    </row>
    <row r="11163" spans="1:10" x14ac:dyDescent="0.35">
      <c r="A11163" s="14">
        <f t="shared" ref="A11163" si="1160">A11162+1</f>
        <v>11162</v>
      </c>
      <c r="B11163" s="15">
        <f t="shared" si="1153"/>
        <v>44035</v>
      </c>
      <c r="C11163" s="13" t="str">
        <f t="shared" si="1113"/>
        <v>木</v>
      </c>
      <c r="D11163" s="14" t="str">
        <f>IF(ISERROR(VLOOKUP(B11163,祝日!$B$1:$D$10000,3,FALSE))=FALSE,VLOOKUP(B11163,祝日!$B$1:$D$10000,3,FALSE),"")</f>
        <v/>
      </c>
      <c r="E11163" s="14" t="str">
        <f t="shared" si="1134"/>
        <v/>
      </c>
      <c r="G11163" s="20">
        <f t="shared" si="1135"/>
        <v>44043</v>
      </c>
      <c r="I11163" s="20">
        <f t="shared" si="1109"/>
        <v>44043</v>
      </c>
      <c r="J11163" s="23">
        <v>1</v>
      </c>
    </row>
    <row r="11164" spans="1:10" x14ac:dyDescent="0.35">
      <c r="A11164" s="14">
        <f t="shared" ref="A11164" si="1161">A11163+1</f>
        <v>11163</v>
      </c>
      <c r="B11164" s="15">
        <f t="shared" si="1153"/>
        <v>44036</v>
      </c>
      <c r="C11164" s="13" t="str">
        <f t="shared" si="1113"/>
        <v>金</v>
      </c>
      <c r="D11164" s="14" t="str">
        <f>IF(ISERROR(VLOOKUP(B11164,祝日!$B$1:$D$10000,3,FALSE))=FALSE,VLOOKUP(B11164,祝日!$B$1:$D$10000,3,FALSE),"")</f>
        <v/>
      </c>
      <c r="E11164" s="14" t="str">
        <f t="shared" si="1134"/>
        <v/>
      </c>
      <c r="G11164" s="20">
        <f t="shared" si="1135"/>
        <v>44043</v>
      </c>
      <c r="I11164" s="20">
        <f t="shared" si="1109"/>
        <v>44043</v>
      </c>
      <c r="J11164" s="23">
        <v>1</v>
      </c>
    </row>
    <row r="11165" spans="1:10" x14ac:dyDescent="0.35">
      <c r="A11165" s="14">
        <f t="shared" ref="A11165" si="1162">A11164+1</f>
        <v>11164</v>
      </c>
      <c r="B11165" s="15">
        <f t="shared" si="1153"/>
        <v>44037</v>
      </c>
      <c r="C11165" s="13" t="str">
        <f t="shared" si="1113"/>
        <v>土</v>
      </c>
      <c r="D11165" s="14" t="str">
        <f>IF(ISERROR(VLOOKUP(B11165,祝日!$B$1:$D$10000,3,FALSE))=FALSE,VLOOKUP(B11165,祝日!$B$1:$D$10000,3,FALSE),"")</f>
        <v/>
      </c>
      <c r="E11165" s="14" t="str">
        <f t="shared" si="1134"/>
        <v/>
      </c>
      <c r="G11165" s="20">
        <f t="shared" si="1135"/>
        <v>44043</v>
      </c>
      <c r="I11165" s="20">
        <f t="shared" si="1109"/>
        <v>44043</v>
      </c>
      <c r="J11165" s="23">
        <v>1</v>
      </c>
    </row>
    <row r="11166" spans="1:10" x14ac:dyDescent="0.35">
      <c r="A11166" s="14">
        <f t="shared" ref="A11166" si="1163">A11165+1</f>
        <v>11165</v>
      </c>
      <c r="B11166" s="15">
        <f t="shared" si="1153"/>
        <v>44038</v>
      </c>
      <c r="C11166" s="13" t="str">
        <f t="shared" si="1113"/>
        <v>日</v>
      </c>
      <c r="D11166" s="14" t="str">
        <f>IF(ISERROR(VLOOKUP(B11166,祝日!$B$1:$D$10000,3,FALSE))=FALSE,VLOOKUP(B11166,祝日!$B$1:$D$10000,3,FALSE),"")</f>
        <v/>
      </c>
      <c r="E11166" s="14" t="str">
        <f t="shared" si="1134"/>
        <v/>
      </c>
      <c r="G11166" s="20">
        <f t="shared" si="1135"/>
        <v>44043</v>
      </c>
      <c r="I11166" s="20">
        <f t="shared" si="1109"/>
        <v>44043</v>
      </c>
      <c r="J11166" s="23">
        <v>1</v>
      </c>
    </row>
    <row r="11167" spans="1:10" x14ac:dyDescent="0.35">
      <c r="A11167" s="14">
        <f t="shared" ref="A11167" si="1164">A11166+1</f>
        <v>11166</v>
      </c>
      <c r="B11167" s="15">
        <f t="shared" si="1153"/>
        <v>44039</v>
      </c>
      <c r="C11167" s="13" t="str">
        <f t="shared" si="1113"/>
        <v>月</v>
      </c>
      <c r="D11167" s="14" t="str">
        <f>IF(ISERROR(VLOOKUP(B11167,祝日!$B$1:$D$10000,3,FALSE))=FALSE,VLOOKUP(B11167,祝日!$B$1:$D$10000,3,FALSE),"")</f>
        <v/>
      </c>
      <c r="E11167" s="14" t="str">
        <f t="shared" si="1134"/>
        <v/>
      </c>
      <c r="G11167" s="20">
        <f t="shared" si="1135"/>
        <v>44043</v>
      </c>
      <c r="I11167" s="20">
        <f t="shared" si="1109"/>
        <v>44043</v>
      </c>
      <c r="J11167" s="23">
        <v>1</v>
      </c>
    </row>
    <row r="11168" spans="1:10" x14ac:dyDescent="0.35">
      <c r="A11168" s="14">
        <f t="shared" ref="A11168" si="1165">A11167+1</f>
        <v>11167</v>
      </c>
      <c r="B11168" s="15">
        <f t="shared" si="1153"/>
        <v>44040</v>
      </c>
      <c r="C11168" s="13" t="str">
        <f t="shared" si="1113"/>
        <v>火</v>
      </c>
      <c r="D11168" s="14" t="str">
        <f>IF(ISERROR(VLOOKUP(B11168,祝日!$B$1:$D$10000,3,FALSE))=FALSE,VLOOKUP(B11168,祝日!$B$1:$D$10000,3,FALSE),"")</f>
        <v/>
      </c>
      <c r="E11168" s="14" t="str">
        <f t="shared" si="1134"/>
        <v/>
      </c>
      <c r="G11168" s="20">
        <f t="shared" si="1135"/>
        <v>44043</v>
      </c>
      <c r="I11168" s="20">
        <f t="shared" si="1109"/>
        <v>44043</v>
      </c>
      <c r="J11168" s="23">
        <v>1</v>
      </c>
    </row>
    <row r="11169" spans="1:10" x14ac:dyDescent="0.35">
      <c r="A11169" s="14">
        <f t="shared" ref="A11169" si="1166">A11168+1</f>
        <v>11168</v>
      </c>
      <c r="B11169" s="15">
        <f t="shared" si="1153"/>
        <v>44041</v>
      </c>
      <c r="C11169" s="13" t="str">
        <f t="shared" si="1113"/>
        <v>水</v>
      </c>
      <c r="D11169" s="14" t="str">
        <f>IF(ISERROR(VLOOKUP(B11169,祝日!$B$1:$D$10000,3,FALSE))=FALSE,VLOOKUP(B11169,祝日!$B$1:$D$10000,3,FALSE),"")</f>
        <v/>
      </c>
      <c r="E11169" s="14" t="str">
        <f t="shared" si="1134"/>
        <v/>
      </c>
      <c r="G11169" s="20">
        <f t="shared" si="1135"/>
        <v>44043</v>
      </c>
      <c r="I11169" s="20">
        <f t="shared" si="1109"/>
        <v>44043</v>
      </c>
      <c r="J11169" s="23">
        <v>1</v>
      </c>
    </row>
    <row r="11170" spans="1:10" x14ac:dyDescent="0.35">
      <c r="A11170" s="14">
        <f t="shared" ref="A11170" si="1167">A11169+1</f>
        <v>11169</v>
      </c>
      <c r="B11170" s="15">
        <f t="shared" si="1153"/>
        <v>44042</v>
      </c>
      <c r="C11170" s="13" t="str">
        <f t="shared" si="1113"/>
        <v>木</v>
      </c>
      <c r="D11170" s="14" t="str">
        <f>IF(ISERROR(VLOOKUP(B11170,祝日!$B$1:$D$10000,3,FALSE))=FALSE,VLOOKUP(B11170,祝日!$B$1:$D$10000,3,FALSE),"")</f>
        <v/>
      </c>
      <c r="E11170" s="14" t="str">
        <f t="shared" si="1134"/>
        <v/>
      </c>
      <c r="G11170" s="20">
        <f t="shared" si="1135"/>
        <v>44043</v>
      </c>
      <c r="I11170" s="20">
        <f t="shared" si="1109"/>
        <v>44043</v>
      </c>
      <c r="J11170" s="23">
        <v>1</v>
      </c>
    </row>
    <row r="11171" spans="1:10" x14ac:dyDescent="0.35">
      <c r="A11171" s="14">
        <f t="shared" ref="A11171" si="1168">A11170+1</f>
        <v>11170</v>
      </c>
      <c r="B11171" s="15">
        <f t="shared" si="1153"/>
        <v>44043</v>
      </c>
      <c r="C11171" s="13" t="str">
        <f t="shared" si="1113"/>
        <v>金</v>
      </c>
      <c r="D11171" s="14" t="str">
        <f>IF(ISERROR(VLOOKUP(B11171,祝日!$B$1:$D$10000,3,FALSE))=FALSE,VLOOKUP(B11171,祝日!$B$1:$D$10000,3,FALSE),"")</f>
        <v/>
      </c>
      <c r="E11171" s="14">
        <f t="shared" si="1134"/>
        <v>1</v>
      </c>
      <c r="G11171" s="20">
        <f t="shared" si="1135"/>
        <v>44043</v>
      </c>
      <c r="I11171" s="20">
        <f t="shared" si="1109"/>
        <v>44043</v>
      </c>
      <c r="J11171" s="23">
        <v>1</v>
      </c>
    </row>
    <row r="11172" spans="1:10" x14ac:dyDescent="0.35">
      <c r="A11172" s="14">
        <f t="shared" ref="A11172" si="1169">A11171+1</f>
        <v>11171</v>
      </c>
      <c r="B11172" s="15">
        <f t="shared" si="1153"/>
        <v>44044</v>
      </c>
      <c r="C11172" s="13" t="str">
        <f t="shared" si="1113"/>
        <v>土</v>
      </c>
      <c r="D11172" s="14" t="str">
        <f>IF(ISERROR(VLOOKUP(B11172,祝日!$B$1:$D$10000,3,FALSE))=FALSE,VLOOKUP(B11172,祝日!$B$1:$D$10000,3,FALSE),"")</f>
        <v/>
      </c>
      <c r="E11172" s="14" t="str">
        <f t="shared" si="1134"/>
        <v/>
      </c>
      <c r="G11172" s="20">
        <f t="shared" si="1135"/>
        <v>44074</v>
      </c>
      <c r="I11172" s="20">
        <f t="shared" si="1109"/>
        <v>44074</v>
      </c>
      <c r="J11172" s="23">
        <v>1</v>
      </c>
    </row>
    <row r="11173" spans="1:10" x14ac:dyDescent="0.35">
      <c r="A11173" s="14">
        <f t="shared" ref="A11173" si="1170">A11172+1</f>
        <v>11172</v>
      </c>
      <c r="B11173" s="15">
        <f t="shared" si="1153"/>
        <v>44045</v>
      </c>
      <c r="C11173" s="13" t="str">
        <f t="shared" si="1113"/>
        <v>日</v>
      </c>
      <c r="D11173" s="14" t="str">
        <f>IF(ISERROR(VLOOKUP(B11173,祝日!$B$1:$D$10000,3,FALSE))=FALSE,VLOOKUP(B11173,祝日!$B$1:$D$10000,3,FALSE),"")</f>
        <v/>
      </c>
      <c r="E11173" s="14" t="str">
        <f t="shared" si="1134"/>
        <v/>
      </c>
      <c r="G11173" s="20">
        <f t="shared" si="1135"/>
        <v>44074</v>
      </c>
      <c r="I11173" s="20">
        <f t="shared" si="1109"/>
        <v>44074</v>
      </c>
      <c r="J11173" s="23">
        <v>1</v>
      </c>
    </row>
    <row r="11174" spans="1:10" x14ac:dyDescent="0.35">
      <c r="A11174" s="14">
        <f t="shared" ref="A11174" si="1171">A11173+1</f>
        <v>11173</v>
      </c>
      <c r="B11174" s="15">
        <f t="shared" si="1153"/>
        <v>44046</v>
      </c>
      <c r="C11174" s="13" t="str">
        <f t="shared" si="1113"/>
        <v>月</v>
      </c>
      <c r="D11174" s="14" t="str">
        <f>IF(ISERROR(VLOOKUP(B11174,祝日!$B$1:$D$10000,3,FALSE))=FALSE,VLOOKUP(B11174,祝日!$B$1:$D$10000,3,FALSE),"")</f>
        <v/>
      </c>
      <c r="E11174" s="14" t="str">
        <f t="shared" si="1134"/>
        <v/>
      </c>
      <c r="G11174" s="20">
        <f t="shared" si="1135"/>
        <v>44074</v>
      </c>
      <c r="I11174" s="20">
        <f t="shared" si="1109"/>
        <v>44074</v>
      </c>
      <c r="J11174" s="23">
        <v>1</v>
      </c>
    </row>
    <row r="11175" spans="1:10" x14ac:dyDescent="0.35">
      <c r="A11175" s="14">
        <f t="shared" ref="A11175" si="1172">A11174+1</f>
        <v>11174</v>
      </c>
      <c r="B11175" s="15">
        <f t="shared" si="1153"/>
        <v>44047</v>
      </c>
      <c r="C11175" s="13" t="str">
        <f t="shared" si="1113"/>
        <v>火</v>
      </c>
      <c r="D11175" s="14" t="str">
        <f>IF(ISERROR(VLOOKUP(B11175,祝日!$B$1:$D$10000,3,FALSE))=FALSE,VLOOKUP(B11175,祝日!$B$1:$D$10000,3,FALSE),"")</f>
        <v/>
      </c>
      <c r="E11175" s="14" t="str">
        <f t="shared" si="1134"/>
        <v/>
      </c>
      <c r="G11175" s="20">
        <f t="shared" si="1135"/>
        <v>44074</v>
      </c>
      <c r="I11175" s="20">
        <f t="shared" si="1109"/>
        <v>44074</v>
      </c>
      <c r="J11175" s="23">
        <v>1</v>
      </c>
    </row>
    <row r="11176" spans="1:10" x14ac:dyDescent="0.35">
      <c r="A11176" s="14">
        <f t="shared" ref="A11176" si="1173">A11175+1</f>
        <v>11175</v>
      </c>
      <c r="B11176" s="15">
        <f t="shared" si="1153"/>
        <v>44048</v>
      </c>
      <c r="C11176" s="13" t="str">
        <f t="shared" si="1113"/>
        <v>水</v>
      </c>
      <c r="D11176" s="14" t="str">
        <f>IF(ISERROR(VLOOKUP(B11176,祝日!$B$1:$D$10000,3,FALSE))=FALSE,VLOOKUP(B11176,祝日!$B$1:$D$10000,3,FALSE),"")</f>
        <v/>
      </c>
      <c r="E11176" s="14" t="str">
        <f t="shared" si="1134"/>
        <v/>
      </c>
      <c r="G11176" s="20">
        <f t="shared" si="1135"/>
        <v>44074</v>
      </c>
      <c r="I11176" s="20">
        <f t="shared" si="1109"/>
        <v>44074</v>
      </c>
      <c r="J11176" s="23">
        <v>1</v>
      </c>
    </row>
    <row r="11177" spans="1:10" x14ac:dyDescent="0.35">
      <c r="A11177" s="14">
        <f t="shared" ref="A11177" si="1174">A11176+1</f>
        <v>11176</v>
      </c>
      <c r="B11177" s="15">
        <f t="shared" si="1153"/>
        <v>44049</v>
      </c>
      <c r="C11177" s="13" t="str">
        <f t="shared" si="1113"/>
        <v>木</v>
      </c>
      <c r="D11177" s="14" t="str">
        <f>IF(ISERROR(VLOOKUP(B11177,祝日!$B$1:$D$10000,3,FALSE))=FALSE,VLOOKUP(B11177,祝日!$B$1:$D$10000,3,FALSE),"")</f>
        <v/>
      </c>
      <c r="E11177" s="14" t="str">
        <f t="shared" si="1134"/>
        <v/>
      </c>
      <c r="G11177" s="20">
        <f t="shared" si="1135"/>
        <v>44074</v>
      </c>
      <c r="I11177" s="20">
        <f t="shared" si="1109"/>
        <v>44074</v>
      </c>
      <c r="J11177" s="23">
        <v>1</v>
      </c>
    </row>
    <row r="11178" spans="1:10" x14ac:dyDescent="0.35">
      <c r="A11178" s="14">
        <f t="shared" ref="A11178" si="1175">A11177+1</f>
        <v>11177</v>
      </c>
      <c r="B11178" s="15">
        <f t="shared" si="1153"/>
        <v>44050</v>
      </c>
      <c r="C11178" s="13" t="str">
        <f t="shared" si="1113"/>
        <v>金</v>
      </c>
      <c r="D11178" s="14" t="str">
        <f>IF(ISERROR(VLOOKUP(B11178,祝日!$B$1:$D$10000,3,FALSE))=FALSE,VLOOKUP(B11178,祝日!$B$1:$D$10000,3,FALSE),"")</f>
        <v/>
      </c>
      <c r="E11178" s="14" t="str">
        <f t="shared" si="1134"/>
        <v/>
      </c>
      <c r="G11178" s="20">
        <f t="shared" si="1135"/>
        <v>44074</v>
      </c>
      <c r="I11178" s="20">
        <f t="shared" si="1109"/>
        <v>44074</v>
      </c>
      <c r="J11178" s="23">
        <v>1</v>
      </c>
    </row>
    <row r="11179" spans="1:10" x14ac:dyDescent="0.35">
      <c r="A11179" s="14">
        <f t="shared" ref="A11179" si="1176">A11178+1</f>
        <v>11178</v>
      </c>
      <c r="B11179" s="15">
        <f t="shared" si="1153"/>
        <v>44051</v>
      </c>
      <c r="C11179" s="13" t="str">
        <f t="shared" si="1113"/>
        <v>土</v>
      </c>
      <c r="D11179" s="14" t="str">
        <f>IF(ISERROR(VLOOKUP(B11179,祝日!$B$1:$D$10000,3,FALSE))=FALSE,VLOOKUP(B11179,祝日!$B$1:$D$10000,3,FALSE),"")</f>
        <v/>
      </c>
      <c r="E11179" s="14" t="str">
        <f t="shared" si="1134"/>
        <v/>
      </c>
      <c r="G11179" s="20">
        <f t="shared" si="1135"/>
        <v>44074</v>
      </c>
      <c r="I11179" s="20">
        <f t="shared" si="1109"/>
        <v>44074</v>
      </c>
      <c r="J11179" s="23">
        <v>1</v>
      </c>
    </row>
    <row r="11180" spans="1:10" x14ac:dyDescent="0.35">
      <c r="A11180" s="14">
        <f t="shared" ref="A11180" si="1177">A11179+1</f>
        <v>11179</v>
      </c>
      <c r="B11180" s="15">
        <f t="shared" si="1153"/>
        <v>44052</v>
      </c>
      <c r="C11180" s="13" t="str">
        <f t="shared" si="1113"/>
        <v>日</v>
      </c>
      <c r="D11180" s="14" t="str">
        <f>IF(ISERROR(VLOOKUP(B11180,祝日!$B$1:$D$10000,3,FALSE))=FALSE,VLOOKUP(B11180,祝日!$B$1:$D$10000,3,FALSE),"")</f>
        <v/>
      </c>
      <c r="E11180" s="14" t="str">
        <f t="shared" si="1134"/>
        <v/>
      </c>
      <c r="G11180" s="20">
        <f t="shared" si="1135"/>
        <v>44074</v>
      </c>
      <c r="I11180" s="20">
        <f t="shared" ref="I11180:I11243" si="1178">WORKDAY(G11180+1,-1,H11180:H12695)</f>
        <v>44074</v>
      </c>
      <c r="J11180" s="23">
        <v>1</v>
      </c>
    </row>
    <row r="11181" spans="1:10" x14ac:dyDescent="0.35">
      <c r="A11181" s="14">
        <f t="shared" ref="A11181" si="1179">A11180+1</f>
        <v>11180</v>
      </c>
      <c r="B11181" s="15">
        <f t="shared" si="1153"/>
        <v>44053</v>
      </c>
      <c r="C11181" s="13" t="str">
        <f t="shared" si="1113"/>
        <v>月</v>
      </c>
      <c r="D11181" s="14" t="str">
        <f>IF(ISERROR(VLOOKUP(B11181,祝日!$B$1:$D$10000,3,FALSE))=FALSE,VLOOKUP(B11181,祝日!$B$1:$D$10000,3,FALSE),"")</f>
        <v/>
      </c>
      <c r="E11181" s="14" t="str">
        <f t="shared" si="1134"/>
        <v/>
      </c>
      <c r="G11181" s="20">
        <f t="shared" si="1135"/>
        <v>44074</v>
      </c>
      <c r="I11181" s="20">
        <f t="shared" si="1178"/>
        <v>44074</v>
      </c>
      <c r="J11181" s="23">
        <v>1</v>
      </c>
    </row>
    <row r="11182" spans="1:10" x14ac:dyDescent="0.35">
      <c r="A11182" s="14">
        <f t="shared" ref="A11182" si="1180">A11181+1</f>
        <v>11181</v>
      </c>
      <c r="B11182" s="15">
        <f t="shared" si="1153"/>
        <v>44054</v>
      </c>
      <c r="C11182" s="13" t="str">
        <f t="shared" si="1113"/>
        <v>火</v>
      </c>
      <c r="D11182" s="14" t="str">
        <f>IF(ISERROR(VLOOKUP(B11182,祝日!$B$1:$D$10000,3,FALSE))=FALSE,VLOOKUP(B11182,祝日!$B$1:$D$10000,3,FALSE),"")</f>
        <v>山の日</v>
      </c>
      <c r="E11182" s="14" t="str">
        <f t="shared" si="1134"/>
        <v/>
      </c>
      <c r="G11182" s="20">
        <f t="shared" si="1135"/>
        <v>44074</v>
      </c>
      <c r="I11182" s="20">
        <f t="shared" si="1178"/>
        <v>44074</v>
      </c>
      <c r="J11182" s="23">
        <v>1</v>
      </c>
    </row>
    <row r="11183" spans="1:10" x14ac:dyDescent="0.35">
      <c r="A11183" s="14">
        <f t="shared" ref="A11183" si="1181">A11182+1</f>
        <v>11182</v>
      </c>
      <c r="B11183" s="15">
        <f t="shared" si="1153"/>
        <v>44055</v>
      </c>
      <c r="C11183" s="13" t="str">
        <f t="shared" ref="C11183:C11246" si="1182">TEXT(B11183,"aaa")</f>
        <v>水</v>
      </c>
      <c r="D11183" s="14" t="str">
        <f>IF(ISERROR(VLOOKUP(B11183,祝日!$B$1:$D$10000,3,FALSE))=FALSE,VLOOKUP(B11183,祝日!$B$1:$D$10000,3,FALSE),"")</f>
        <v/>
      </c>
      <c r="E11183" s="14" t="str">
        <f t="shared" si="1134"/>
        <v/>
      </c>
      <c r="G11183" s="20">
        <f t="shared" si="1135"/>
        <v>44074</v>
      </c>
      <c r="I11183" s="20">
        <f t="shared" si="1178"/>
        <v>44074</v>
      </c>
      <c r="J11183" s="23">
        <v>1</v>
      </c>
    </row>
    <row r="11184" spans="1:10" x14ac:dyDescent="0.35">
      <c r="A11184" s="14">
        <f t="shared" ref="A11184" si="1183">A11183+1</f>
        <v>11183</v>
      </c>
      <c r="B11184" s="15">
        <f t="shared" si="1153"/>
        <v>44056</v>
      </c>
      <c r="C11184" s="13" t="str">
        <f t="shared" si="1182"/>
        <v>木</v>
      </c>
      <c r="D11184" s="14" t="str">
        <f>IF(ISERROR(VLOOKUP(B11184,祝日!$B$1:$D$10000,3,FALSE))=FALSE,VLOOKUP(B11184,祝日!$B$1:$D$10000,3,FALSE),"")</f>
        <v/>
      </c>
      <c r="E11184" s="14" t="str">
        <f t="shared" si="1134"/>
        <v/>
      </c>
      <c r="G11184" s="20">
        <f t="shared" si="1135"/>
        <v>44074</v>
      </c>
      <c r="I11184" s="20">
        <f t="shared" si="1178"/>
        <v>44074</v>
      </c>
      <c r="J11184" s="23">
        <v>1</v>
      </c>
    </row>
    <row r="11185" spans="1:10" x14ac:dyDescent="0.35">
      <c r="A11185" s="14">
        <f t="shared" ref="A11185" si="1184">A11184+1</f>
        <v>11184</v>
      </c>
      <c r="B11185" s="15">
        <f t="shared" si="1153"/>
        <v>44057</v>
      </c>
      <c r="C11185" s="13" t="str">
        <f t="shared" si="1182"/>
        <v>金</v>
      </c>
      <c r="D11185" s="14" t="str">
        <f>IF(ISERROR(VLOOKUP(B11185,祝日!$B$1:$D$10000,3,FALSE))=FALSE,VLOOKUP(B11185,祝日!$B$1:$D$10000,3,FALSE),"")</f>
        <v/>
      </c>
      <c r="E11185" s="14" t="str">
        <f t="shared" si="1134"/>
        <v/>
      </c>
      <c r="G11185" s="20">
        <f t="shared" si="1135"/>
        <v>44074</v>
      </c>
      <c r="I11185" s="20">
        <f t="shared" si="1178"/>
        <v>44074</v>
      </c>
      <c r="J11185" s="23">
        <v>1</v>
      </c>
    </row>
    <row r="11186" spans="1:10" x14ac:dyDescent="0.35">
      <c r="A11186" s="14">
        <f t="shared" ref="A11186" si="1185">A11185+1</f>
        <v>11185</v>
      </c>
      <c r="B11186" s="15">
        <f t="shared" si="1153"/>
        <v>44058</v>
      </c>
      <c r="C11186" s="13" t="str">
        <f t="shared" si="1182"/>
        <v>土</v>
      </c>
      <c r="D11186" s="14" t="str">
        <f>IF(ISERROR(VLOOKUP(B11186,祝日!$B$1:$D$10000,3,FALSE))=FALSE,VLOOKUP(B11186,祝日!$B$1:$D$10000,3,FALSE),"")</f>
        <v/>
      </c>
      <c r="E11186" s="14" t="str">
        <f t="shared" si="1134"/>
        <v/>
      </c>
      <c r="G11186" s="20">
        <f t="shared" si="1135"/>
        <v>44074</v>
      </c>
      <c r="I11186" s="20">
        <f t="shared" si="1178"/>
        <v>44074</v>
      </c>
      <c r="J11186" s="23">
        <v>1</v>
      </c>
    </row>
    <row r="11187" spans="1:10" x14ac:dyDescent="0.35">
      <c r="A11187" s="14">
        <f t="shared" ref="A11187" si="1186">A11186+1</f>
        <v>11186</v>
      </c>
      <c r="B11187" s="15">
        <f t="shared" si="1153"/>
        <v>44059</v>
      </c>
      <c r="C11187" s="13" t="str">
        <f t="shared" si="1182"/>
        <v>日</v>
      </c>
      <c r="D11187" s="14" t="str">
        <f>IF(ISERROR(VLOOKUP(B11187,祝日!$B$1:$D$10000,3,FALSE))=FALSE,VLOOKUP(B11187,祝日!$B$1:$D$10000,3,FALSE),"")</f>
        <v/>
      </c>
      <c r="E11187" s="14" t="str">
        <f t="shared" si="1134"/>
        <v/>
      </c>
      <c r="G11187" s="20">
        <f t="shared" si="1135"/>
        <v>44074</v>
      </c>
      <c r="I11187" s="20">
        <f t="shared" si="1178"/>
        <v>44074</v>
      </c>
      <c r="J11187" s="23">
        <v>1</v>
      </c>
    </row>
    <row r="11188" spans="1:10" x14ac:dyDescent="0.35">
      <c r="A11188" s="14">
        <f t="shared" ref="A11188" si="1187">A11187+1</f>
        <v>11187</v>
      </c>
      <c r="B11188" s="15">
        <f t="shared" si="1153"/>
        <v>44060</v>
      </c>
      <c r="C11188" s="13" t="str">
        <f t="shared" si="1182"/>
        <v>月</v>
      </c>
      <c r="D11188" s="14" t="str">
        <f>IF(ISERROR(VLOOKUP(B11188,祝日!$B$1:$D$10000,3,FALSE))=FALSE,VLOOKUP(B11188,祝日!$B$1:$D$10000,3,FALSE),"")</f>
        <v/>
      </c>
      <c r="E11188" s="14" t="str">
        <f t="shared" si="1134"/>
        <v/>
      </c>
      <c r="G11188" s="20">
        <f t="shared" si="1135"/>
        <v>44074</v>
      </c>
      <c r="I11188" s="20">
        <f t="shared" si="1178"/>
        <v>44074</v>
      </c>
      <c r="J11188" s="23">
        <v>1</v>
      </c>
    </row>
    <row r="11189" spans="1:10" x14ac:dyDescent="0.35">
      <c r="A11189" s="14">
        <f t="shared" ref="A11189" si="1188">A11188+1</f>
        <v>11188</v>
      </c>
      <c r="B11189" s="15">
        <f t="shared" si="1153"/>
        <v>44061</v>
      </c>
      <c r="C11189" s="13" t="str">
        <f t="shared" si="1182"/>
        <v>火</v>
      </c>
      <c r="D11189" s="14" t="str">
        <f>IF(ISERROR(VLOOKUP(B11189,祝日!$B$1:$D$10000,3,FALSE))=FALSE,VLOOKUP(B11189,祝日!$B$1:$D$10000,3,FALSE),"")</f>
        <v/>
      </c>
      <c r="E11189" s="14" t="str">
        <f t="shared" si="1134"/>
        <v/>
      </c>
      <c r="G11189" s="20">
        <f t="shared" si="1135"/>
        <v>44074</v>
      </c>
      <c r="I11189" s="20">
        <f t="shared" si="1178"/>
        <v>44074</v>
      </c>
      <c r="J11189" s="23">
        <v>1</v>
      </c>
    </row>
    <row r="11190" spans="1:10" x14ac:dyDescent="0.35">
      <c r="A11190" s="14">
        <f t="shared" ref="A11190" si="1189">A11189+1</f>
        <v>11189</v>
      </c>
      <c r="B11190" s="15">
        <f t="shared" si="1153"/>
        <v>44062</v>
      </c>
      <c r="C11190" s="13" t="str">
        <f t="shared" si="1182"/>
        <v>水</v>
      </c>
      <c r="D11190" s="14" t="str">
        <f>IF(ISERROR(VLOOKUP(B11190,祝日!$B$1:$D$10000,3,FALSE))=FALSE,VLOOKUP(B11190,祝日!$B$1:$D$10000,3,FALSE),"")</f>
        <v/>
      </c>
      <c r="E11190" s="14" t="str">
        <f t="shared" si="1134"/>
        <v/>
      </c>
      <c r="G11190" s="20">
        <f t="shared" si="1135"/>
        <v>44074</v>
      </c>
      <c r="I11190" s="20">
        <f t="shared" si="1178"/>
        <v>44074</v>
      </c>
      <c r="J11190" s="23">
        <v>1</v>
      </c>
    </row>
    <row r="11191" spans="1:10" x14ac:dyDescent="0.35">
      <c r="A11191" s="14">
        <f t="shared" ref="A11191" si="1190">A11190+1</f>
        <v>11190</v>
      </c>
      <c r="B11191" s="15">
        <f t="shared" si="1153"/>
        <v>44063</v>
      </c>
      <c r="C11191" s="13" t="str">
        <f t="shared" si="1182"/>
        <v>木</v>
      </c>
      <c r="D11191" s="14" t="str">
        <f>IF(ISERROR(VLOOKUP(B11191,祝日!$B$1:$D$10000,3,FALSE))=FALSE,VLOOKUP(B11191,祝日!$B$1:$D$10000,3,FALSE),"")</f>
        <v/>
      </c>
      <c r="E11191" s="14" t="str">
        <f t="shared" si="1134"/>
        <v/>
      </c>
      <c r="G11191" s="20">
        <f t="shared" si="1135"/>
        <v>44074</v>
      </c>
      <c r="I11191" s="20">
        <f t="shared" si="1178"/>
        <v>44074</v>
      </c>
      <c r="J11191" s="23">
        <v>1</v>
      </c>
    </row>
    <row r="11192" spans="1:10" x14ac:dyDescent="0.35">
      <c r="A11192" s="14">
        <f t="shared" ref="A11192" si="1191">A11191+1</f>
        <v>11191</v>
      </c>
      <c r="B11192" s="15">
        <f t="shared" si="1153"/>
        <v>44064</v>
      </c>
      <c r="C11192" s="13" t="str">
        <f t="shared" si="1182"/>
        <v>金</v>
      </c>
      <c r="D11192" s="14" t="str">
        <f>IF(ISERROR(VLOOKUP(B11192,祝日!$B$1:$D$10000,3,FALSE))=FALSE,VLOOKUP(B11192,祝日!$B$1:$D$10000,3,FALSE),"")</f>
        <v/>
      </c>
      <c r="E11192" s="14" t="str">
        <f t="shared" si="1134"/>
        <v/>
      </c>
      <c r="G11192" s="20">
        <f t="shared" si="1135"/>
        <v>44074</v>
      </c>
      <c r="I11192" s="20">
        <f t="shared" si="1178"/>
        <v>44074</v>
      </c>
      <c r="J11192" s="23">
        <v>1</v>
      </c>
    </row>
    <row r="11193" spans="1:10" x14ac:dyDescent="0.35">
      <c r="A11193" s="14">
        <f t="shared" ref="A11193" si="1192">A11192+1</f>
        <v>11192</v>
      </c>
      <c r="B11193" s="15">
        <f t="shared" si="1153"/>
        <v>44065</v>
      </c>
      <c r="C11193" s="13" t="str">
        <f t="shared" si="1182"/>
        <v>土</v>
      </c>
      <c r="D11193" s="14" t="str">
        <f>IF(ISERROR(VLOOKUP(B11193,祝日!$B$1:$D$10000,3,FALSE))=FALSE,VLOOKUP(B11193,祝日!$B$1:$D$10000,3,FALSE),"")</f>
        <v/>
      </c>
      <c r="E11193" s="14" t="str">
        <f t="shared" si="1134"/>
        <v/>
      </c>
      <c r="G11193" s="20">
        <f t="shared" si="1135"/>
        <v>44074</v>
      </c>
      <c r="I11193" s="20">
        <f t="shared" si="1178"/>
        <v>44074</v>
      </c>
      <c r="J11193" s="23">
        <v>1</v>
      </c>
    </row>
    <row r="11194" spans="1:10" x14ac:dyDescent="0.35">
      <c r="A11194" s="14">
        <f t="shared" ref="A11194" si="1193">A11193+1</f>
        <v>11193</v>
      </c>
      <c r="B11194" s="15">
        <f t="shared" si="1153"/>
        <v>44066</v>
      </c>
      <c r="C11194" s="13" t="str">
        <f t="shared" si="1182"/>
        <v>日</v>
      </c>
      <c r="D11194" s="14" t="str">
        <f>IF(ISERROR(VLOOKUP(B11194,祝日!$B$1:$D$10000,3,FALSE))=FALSE,VLOOKUP(B11194,祝日!$B$1:$D$10000,3,FALSE),"")</f>
        <v/>
      </c>
      <c r="E11194" s="14" t="str">
        <f t="shared" si="1134"/>
        <v/>
      </c>
      <c r="G11194" s="20">
        <f t="shared" si="1135"/>
        <v>44074</v>
      </c>
      <c r="I11194" s="20">
        <f t="shared" si="1178"/>
        <v>44074</v>
      </c>
      <c r="J11194" s="23">
        <v>1</v>
      </c>
    </row>
    <row r="11195" spans="1:10" x14ac:dyDescent="0.35">
      <c r="A11195" s="14">
        <f t="shared" ref="A11195" si="1194">A11194+1</f>
        <v>11194</v>
      </c>
      <c r="B11195" s="15">
        <f t="shared" si="1153"/>
        <v>44067</v>
      </c>
      <c r="C11195" s="13" t="str">
        <f t="shared" si="1182"/>
        <v>月</v>
      </c>
      <c r="D11195" s="14" t="str">
        <f>IF(ISERROR(VLOOKUP(B11195,祝日!$B$1:$D$10000,3,FALSE))=FALSE,VLOOKUP(B11195,祝日!$B$1:$D$10000,3,FALSE),"")</f>
        <v/>
      </c>
      <c r="E11195" s="14" t="str">
        <f t="shared" si="1134"/>
        <v/>
      </c>
      <c r="G11195" s="20">
        <f t="shared" si="1135"/>
        <v>44074</v>
      </c>
      <c r="I11195" s="20">
        <f t="shared" si="1178"/>
        <v>44074</v>
      </c>
      <c r="J11195" s="23">
        <v>1</v>
      </c>
    </row>
    <row r="11196" spans="1:10" x14ac:dyDescent="0.35">
      <c r="A11196" s="14">
        <f t="shared" ref="A11196" si="1195">A11195+1</f>
        <v>11195</v>
      </c>
      <c r="B11196" s="15">
        <f t="shared" si="1153"/>
        <v>44068</v>
      </c>
      <c r="C11196" s="13" t="str">
        <f t="shared" si="1182"/>
        <v>火</v>
      </c>
      <c r="D11196" s="14" t="str">
        <f>IF(ISERROR(VLOOKUP(B11196,祝日!$B$1:$D$10000,3,FALSE))=FALSE,VLOOKUP(B11196,祝日!$B$1:$D$10000,3,FALSE),"")</f>
        <v/>
      </c>
      <c r="E11196" s="14" t="str">
        <f t="shared" si="1134"/>
        <v/>
      </c>
      <c r="G11196" s="20">
        <f t="shared" si="1135"/>
        <v>44074</v>
      </c>
      <c r="I11196" s="20">
        <f t="shared" si="1178"/>
        <v>44074</v>
      </c>
      <c r="J11196" s="23">
        <v>1</v>
      </c>
    </row>
    <row r="11197" spans="1:10" x14ac:dyDescent="0.35">
      <c r="A11197" s="14">
        <f t="shared" ref="A11197" si="1196">A11196+1</f>
        <v>11196</v>
      </c>
      <c r="B11197" s="15">
        <f t="shared" si="1153"/>
        <v>44069</v>
      </c>
      <c r="C11197" s="13" t="str">
        <f t="shared" si="1182"/>
        <v>水</v>
      </c>
      <c r="D11197" s="14" t="str">
        <f>IF(ISERROR(VLOOKUP(B11197,祝日!$B$1:$D$10000,3,FALSE))=FALSE,VLOOKUP(B11197,祝日!$B$1:$D$10000,3,FALSE),"")</f>
        <v/>
      </c>
      <c r="E11197" s="14" t="str">
        <f t="shared" si="1134"/>
        <v/>
      </c>
      <c r="G11197" s="20">
        <f t="shared" si="1135"/>
        <v>44074</v>
      </c>
      <c r="I11197" s="20">
        <f t="shared" si="1178"/>
        <v>44074</v>
      </c>
      <c r="J11197" s="23">
        <v>1</v>
      </c>
    </row>
    <row r="11198" spans="1:10" x14ac:dyDescent="0.35">
      <c r="A11198" s="14">
        <f t="shared" ref="A11198" si="1197">A11197+1</f>
        <v>11197</v>
      </c>
      <c r="B11198" s="15">
        <f t="shared" si="1153"/>
        <v>44070</v>
      </c>
      <c r="C11198" s="13" t="str">
        <f t="shared" si="1182"/>
        <v>木</v>
      </c>
      <c r="D11198" s="14" t="str">
        <f>IF(ISERROR(VLOOKUP(B11198,祝日!$B$1:$D$10000,3,FALSE))=FALSE,VLOOKUP(B11198,祝日!$B$1:$D$10000,3,FALSE),"")</f>
        <v/>
      </c>
      <c r="E11198" s="14" t="str">
        <f t="shared" si="1134"/>
        <v/>
      </c>
      <c r="G11198" s="20">
        <f t="shared" si="1135"/>
        <v>44074</v>
      </c>
      <c r="I11198" s="20">
        <f t="shared" si="1178"/>
        <v>44074</v>
      </c>
      <c r="J11198" s="23">
        <v>1</v>
      </c>
    </row>
    <row r="11199" spans="1:10" x14ac:dyDescent="0.35">
      <c r="A11199" s="14">
        <f t="shared" ref="A11199" si="1198">A11198+1</f>
        <v>11198</v>
      </c>
      <c r="B11199" s="15">
        <f t="shared" si="1153"/>
        <v>44071</v>
      </c>
      <c r="C11199" s="13" t="str">
        <f t="shared" si="1182"/>
        <v>金</v>
      </c>
      <c r="D11199" s="14" t="str">
        <f>IF(ISERROR(VLOOKUP(B11199,祝日!$B$1:$D$10000,3,FALSE))=FALSE,VLOOKUP(B11199,祝日!$B$1:$D$10000,3,FALSE),"")</f>
        <v/>
      </c>
      <c r="E11199" s="14" t="str">
        <f t="shared" si="1134"/>
        <v/>
      </c>
      <c r="G11199" s="20">
        <f t="shared" si="1135"/>
        <v>44074</v>
      </c>
      <c r="I11199" s="20">
        <f t="shared" si="1178"/>
        <v>44074</v>
      </c>
      <c r="J11199" s="23">
        <v>1</v>
      </c>
    </row>
    <row r="11200" spans="1:10" x14ac:dyDescent="0.35">
      <c r="A11200" s="14">
        <f t="shared" ref="A11200" si="1199">A11199+1</f>
        <v>11199</v>
      </c>
      <c r="B11200" s="15">
        <f t="shared" si="1153"/>
        <v>44072</v>
      </c>
      <c r="C11200" s="13" t="str">
        <f t="shared" si="1182"/>
        <v>土</v>
      </c>
      <c r="D11200" s="14" t="str">
        <f>IF(ISERROR(VLOOKUP(B11200,祝日!$B$1:$D$10000,3,FALSE))=FALSE,VLOOKUP(B11200,祝日!$B$1:$D$10000,3,FALSE),"")</f>
        <v/>
      </c>
      <c r="E11200" s="14" t="str">
        <f t="shared" si="1134"/>
        <v/>
      </c>
      <c r="G11200" s="20">
        <f t="shared" si="1135"/>
        <v>44074</v>
      </c>
      <c r="I11200" s="20">
        <f t="shared" si="1178"/>
        <v>44074</v>
      </c>
      <c r="J11200" s="23">
        <v>1</v>
      </c>
    </row>
    <row r="11201" spans="1:10" x14ac:dyDescent="0.35">
      <c r="A11201" s="14">
        <f t="shared" ref="A11201" si="1200">A11200+1</f>
        <v>11200</v>
      </c>
      <c r="B11201" s="15">
        <f t="shared" si="1153"/>
        <v>44073</v>
      </c>
      <c r="C11201" s="13" t="str">
        <f t="shared" si="1182"/>
        <v>日</v>
      </c>
      <c r="D11201" s="14" t="str">
        <f>IF(ISERROR(VLOOKUP(B11201,祝日!$B$1:$D$10000,3,FALSE))=FALSE,VLOOKUP(B11201,祝日!$B$1:$D$10000,3,FALSE),"")</f>
        <v/>
      </c>
      <c r="E11201" s="14" t="str">
        <f t="shared" si="1134"/>
        <v/>
      </c>
      <c r="G11201" s="20">
        <f t="shared" si="1135"/>
        <v>44074</v>
      </c>
      <c r="I11201" s="20">
        <f t="shared" si="1178"/>
        <v>44074</v>
      </c>
      <c r="J11201" s="23">
        <v>1</v>
      </c>
    </row>
    <row r="11202" spans="1:10" x14ac:dyDescent="0.35">
      <c r="A11202" s="14">
        <f t="shared" ref="A11202" si="1201">A11201+1</f>
        <v>11201</v>
      </c>
      <c r="B11202" s="15">
        <f t="shared" si="1153"/>
        <v>44074</v>
      </c>
      <c r="C11202" s="13" t="str">
        <f t="shared" si="1182"/>
        <v>月</v>
      </c>
      <c r="D11202" s="14" t="str">
        <f>IF(ISERROR(VLOOKUP(B11202,祝日!$B$1:$D$10000,3,FALSE))=FALSE,VLOOKUP(B11202,祝日!$B$1:$D$10000,3,FALSE),"")</f>
        <v/>
      </c>
      <c r="E11202" s="14">
        <f t="shared" si="1134"/>
        <v>1</v>
      </c>
      <c r="G11202" s="20">
        <f t="shared" si="1135"/>
        <v>44074</v>
      </c>
      <c r="I11202" s="20">
        <f t="shared" si="1178"/>
        <v>44074</v>
      </c>
      <c r="J11202" s="23">
        <v>1</v>
      </c>
    </row>
    <row r="11203" spans="1:10" x14ac:dyDescent="0.35">
      <c r="A11203" s="14">
        <f t="shared" ref="A11203" si="1202">A11202+1</f>
        <v>11202</v>
      </c>
      <c r="B11203" s="15">
        <f t="shared" si="1153"/>
        <v>44075</v>
      </c>
      <c r="C11203" s="13" t="str">
        <f t="shared" si="1182"/>
        <v>火</v>
      </c>
      <c r="D11203" s="14" t="str">
        <f>IF(ISERROR(VLOOKUP(B11203,祝日!$B$1:$D$10000,3,FALSE))=FALSE,VLOOKUP(B11203,祝日!$B$1:$D$10000,3,FALSE),"")</f>
        <v/>
      </c>
      <c r="E11203" s="14" t="str">
        <f t="shared" ref="E11203:E11266" si="1203">IF(ISERROR(VLOOKUP(B11203,I11203:J33482,2,FALSE))=TRUE,"",VLOOKUP(B11203,I11203:J33482,2,FALSE))</f>
        <v/>
      </c>
      <c r="G11203" s="20">
        <f t="shared" ref="G11203:G11266" si="1204">EOMONTH(B11203,0)</f>
        <v>44104</v>
      </c>
      <c r="I11203" s="20">
        <f t="shared" si="1178"/>
        <v>44104</v>
      </c>
      <c r="J11203" s="23">
        <v>1</v>
      </c>
    </row>
    <row r="11204" spans="1:10" x14ac:dyDescent="0.35">
      <c r="A11204" s="14">
        <f t="shared" ref="A11204" si="1205">A11203+1</f>
        <v>11203</v>
      </c>
      <c r="B11204" s="15">
        <f t="shared" si="1153"/>
        <v>44076</v>
      </c>
      <c r="C11204" s="13" t="str">
        <f t="shared" si="1182"/>
        <v>水</v>
      </c>
      <c r="D11204" s="14" t="str">
        <f>IF(ISERROR(VLOOKUP(B11204,祝日!$B$1:$D$10000,3,FALSE))=FALSE,VLOOKUP(B11204,祝日!$B$1:$D$10000,3,FALSE),"")</f>
        <v/>
      </c>
      <c r="E11204" s="14" t="str">
        <f t="shared" si="1203"/>
        <v/>
      </c>
      <c r="G11204" s="20">
        <f t="shared" si="1204"/>
        <v>44104</v>
      </c>
      <c r="I11204" s="20">
        <f t="shared" si="1178"/>
        <v>44104</v>
      </c>
      <c r="J11204" s="23">
        <v>1</v>
      </c>
    </row>
    <row r="11205" spans="1:10" x14ac:dyDescent="0.35">
      <c r="A11205" s="14">
        <f t="shared" ref="A11205" si="1206">A11204+1</f>
        <v>11204</v>
      </c>
      <c r="B11205" s="15">
        <f t="shared" si="1153"/>
        <v>44077</v>
      </c>
      <c r="C11205" s="13" t="str">
        <f t="shared" si="1182"/>
        <v>木</v>
      </c>
      <c r="D11205" s="14" t="str">
        <f>IF(ISERROR(VLOOKUP(B11205,祝日!$B$1:$D$10000,3,FALSE))=FALSE,VLOOKUP(B11205,祝日!$B$1:$D$10000,3,FALSE),"")</f>
        <v/>
      </c>
      <c r="E11205" s="14" t="str">
        <f t="shared" si="1203"/>
        <v/>
      </c>
      <c r="G11205" s="20">
        <f t="shared" si="1204"/>
        <v>44104</v>
      </c>
      <c r="I11205" s="20">
        <f t="shared" si="1178"/>
        <v>44104</v>
      </c>
      <c r="J11205" s="23">
        <v>1</v>
      </c>
    </row>
    <row r="11206" spans="1:10" x14ac:dyDescent="0.35">
      <c r="A11206" s="14">
        <f t="shared" ref="A11206" si="1207">A11205+1</f>
        <v>11205</v>
      </c>
      <c r="B11206" s="15">
        <f t="shared" si="1153"/>
        <v>44078</v>
      </c>
      <c r="C11206" s="13" t="str">
        <f t="shared" si="1182"/>
        <v>金</v>
      </c>
      <c r="D11206" s="14" t="str">
        <f>IF(ISERROR(VLOOKUP(B11206,祝日!$B$1:$D$10000,3,FALSE))=FALSE,VLOOKUP(B11206,祝日!$B$1:$D$10000,3,FALSE),"")</f>
        <v/>
      </c>
      <c r="E11206" s="14" t="str">
        <f t="shared" si="1203"/>
        <v/>
      </c>
      <c r="G11206" s="20">
        <f t="shared" si="1204"/>
        <v>44104</v>
      </c>
      <c r="I11206" s="20">
        <f t="shared" si="1178"/>
        <v>44104</v>
      </c>
      <c r="J11206" s="23">
        <v>1</v>
      </c>
    </row>
    <row r="11207" spans="1:10" x14ac:dyDescent="0.35">
      <c r="A11207" s="14">
        <f t="shared" ref="A11207" si="1208">A11206+1</f>
        <v>11206</v>
      </c>
      <c r="B11207" s="15">
        <f t="shared" si="1153"/>
        <v>44079</v>
      </c>
      <c r="C11207" s="13" t="str">
        <f t="shared" si="1182"/>
        <v>土</v>
      </c>
      <c r="D11207" s="14" t="str">
        <f>IF(ISERROR(VLOOKUP(B11207,祝日!$B$1:$D$10000,3,FALSE))=FALSE,VLOOKUP(B11207,祝日!$B$1:$D$10000,3,FALSE),"")</f>
        <v/>
      </c>
      <c r="E11207" s="14" t="str">
        <f t="shared" si="1203"/>
        <v/>
      </c>
      <c r="G11207" s="20">
        <f t="shared" si="1204"/>
        <v>44104</v>
      </c>
      <c r="I11207" s="20">
        <f t="shared" si="1178"/>
        <v>44104</v>
      </c>
      <c r="J11207" s="23">
        <v>1</v>
      </c>
    </row>
    <row r="11208" spans="1:10" x14ac:dyDescent="0.35">
      <c r="A11208" s="14">
        <f t="shared" ref="A11208" si="1209">A11207+1</f>
        <v>11207</v>
      </c>
      <c r="B11208" s="15">
        <f t="shared" si="1153"/>
        <v>44080</v>
      </c>
      <c r="C11208" s="13" t="str">
        <f t="shared" si="1182"/>
        <v>日</v>
      </c>
      <c r="D11208" s="14" t="str">
        <f>IF(ISERROR(VLOOKUP(B11208,祝日!$B$1:$D$10000,3,FALSE))=FALSE,VLOOKUP(B11208,祝日!$B$1:$D$10000,3,FALSE),"")</f>
        <v/>
      </c>
      <c r="E11208" s="14" t="str">
        <f t="shared" si="1203"/>
        <v/>
      </c>
      <c r="G11208" s="20">
        <f t="shared" si="1204"/>
        <v>44104</v>
      </c>
      <c r="I11208" s="20">
        <f t="shared" si="1178"/>
        <v>44104</v>
      </c>
      <c r="J11208" s="23">
        <v>1</v>
      </c>
    </row>
    <row r="11209" spans="1:10" x14ac:dyDescent="0.35">
      <c r="A11209" s="14">
        <f t="shared" ref="A11209" si="1210">A11208+1</f>
        <v>11208</v>
      </c>
      <c r="B11209" s="15">
        <f t="shared" si="1153"/>
        <v>44081</v>
      </c>
      <c r="C11209" s="13" t="str">
        <f t="shared" si="1182"/>
        <v>月</v>
      </c>
      <c r="D11209" s="14" t="str">
        <f>IF(ISERROR(VLOOKUP(B11209,祝日!$B$1:$D$10000,3,FALSE))=FALSE,VLOOKUP(B11209,祝日!$B$1:$D$10000,3,FALSE),"")</f>
        <v/>
      </c>
      <c r="E11209" s="14" t="str">
        <f t="shared" si="1203"/>
        <v/>
      </c>
      <c r="G11209" s="20">
        <f t="shared" si="1204"/>
        <v>44104</v>
      </c>
      <c r="I11209" s="20">
        <f t="shared" si="1178"/>
        <v>44104</v>
      </c>
      <c r="J11209" s="23">
        <v>1</v>
      </c>
    </row>
    <row r="11210" spans="1:10" x14ac:dyDescent="0.35">
      <c r="A11210" s="14">
        <f t="shared" ref="A11210" si="1211">A11209+1</f>
        <v>11209</v>
      </c>
      <c r="B11210" s="15">
        <f t="shared" si="1153"/>
        <v>44082</v>
      </c>
      <c r="C11210" s="13" t="str">
        <f t="shared" si="1182"/>
        <v>火</v>
      </c>
      <c r="D11210" s="14" t="str">
        <f>IF(ISERROR(VLOOKUP(B11210,祝日!$B$1:$D$10000,3,FALSE))=FALSE,VLOOKUP(B11210,祝日!$B$1:$D$10000,3,FALSE),"")</f>
        <v/>
      </c>
      <c r="E11210" s="14" t="str">
        <f t="shared" si="1203"/>
        <v/>
      </c>
      <c r="G11210" s="20">
        <f t="shared" si="1204"/>
        <v>44104</v>
      </c>
      <c r="I11210" s="20">
        <f t="shared" si="1178"/>
        <v>44104</v>
      </c>
      <c r="J11210" s="23">
        <v>1</v>
      </c>
    </row>
    <row r="11211" spans="1:10" x14ac:dyDescent="0.35">
      <c r="A11211" s="14">
        <f t="shared" ref="A11211" si="1212">A11210+1</f>
        <v>11210</v>
      </c>
      <c r="B11211" s="15">
        <f t="shared" si="1153"/>
        <v>44083</v>
      </c>
      <c r="C11211" s="13" t="str">
        <f t="shared" si="1182"/>
        <v>水</v>
      </c>
      <c r="D11211" s="14" t="str">
        <f>IF(ISERROR(VLOOKUP(B11211,祝日!$B$1:$D$10000,3,FALSE))=FALSE,VLOOKUP(B11211,祝日!$B$1:$D$10000,3,FALSE),"")</f>
        <v/>
      </c>
      <c r="E11211" s="14" t="str">
        <f t="shared" si="1203"/>
        <v/>
      </c>
      <c r="G11211" s="20">
        <f t="shared" si="1204"/>
        <v>44104</v>
      </c>
      <c r="I11211" s="20">
        <f t="shared" si="1178"/>
        <v>44104</v>
      </c>
      <c r="J11211" s="23">
        <v>1</v>
      </c>
    </row>
    <row r="11212" spans="1:10" x14ac:dyDescent="0.35">
      <c r="A11212" s="14">
        <f t="shared" ref="A11212" si="1213">A11211+1</f>
        <v>11211</v>
      </c>
      <c r="B11212" s="15">
        <f t="shared" si="1153"/>
        <v>44084</v>
      </c>
      <c r="C11212" s="13" t="str">
        <f t="shared" si="1182"/>
        <v>木</v>
      </c>
      <c r="D11212" s="14" t="str">
        <f>IF(ISERROR(VLOOKUP(B11212,祝日!$B$1:$D$10000,3,FALSE))=FALSE,VLOOKUP(B11212,祝日!$B$1:$D$10000,3,FALSE),"")</f>
        <v/>
      </c>
      <c r="E11212" s="14" t="str">
        <f t="shared" si="1203"/>
        <v/>
      </c>
      <c r="G11212" s="20">
        <f t="shared" si="1204"/>
        <v>44104</v>
      </c>
      <c r="I11212" s="20">
        <f t="shared" si="1178"/>
        <v>44104</v>
      </c>
      <c r="J11212" s="23">
        <v>1</v>
      </c>
    </row>
    <row r="11213" spans="1:10" x14ac:dyDescent="0.35">
      <c r="A11213" s="14">
        <f t="shared" ref="A11213" si="1214">A11212+1</f>
        <v>11212</v>
      </c>
      <c r="B11213" s="15">
        <f t="shared" si="1153"/>
        <v>44085</v>
      </c>
      <c r="C11213" s="13" t="str">
        <f t="shared" si="1182"/>
        <v>金</v>
      </c>
      <c r="D11213" s="14" t="str">
        <f>IF(ISERROR(VLOOKUP(B11213,祝日!$B$1:$D$10000,3,FALSE))=FALSE,VLOOKUP(B11213,祝日!$B$1:$D$10000,3,FALSE),"")</f>
        <v/>
      </c>
      <c r="E11213" s="14" t="str">
        <f t="shared" si="1203"/>
        <v/>
      </c>
      <c r="G11213" s="20">
        <f t="shared" si="1204"/>
        <v>44104</v>
      </c>
      <c r="I11213" s="20">
        <f t="shared" si="1178"/>
        <v>44104</v>
      </c>
      <c r="J11213" s="23">
        <v>1</v>
      </c>
    </row>
    <row r="11214" spans="1:10" x14ac:dyDescent="0.35">
      <c r="A11214" s="14">
        <f t="shared" ref="A11214" si="1215">A11213+1</f>
        <v>11213</v>
      </c>
      <c r="B11214" s="15">
        <f t="shared" si="1153"/>
        <v>44086</v>
      </c>
      <c r="C11214" s="13" t="str">
        <f t="shared" si="1182"/>
        <v>土</v>
      </c>
      <c r="D11214" s="14" t="str">
        <f>IF(ISERROR(VLOOKUP(B11214,祝日!$B$1:$D$10000,3,FALSE))=FALSE,VLOOKUP(B11214,祝日!$B$1:$D$10000,3,FALSE),"")</f>
        <v/>
      </c>
      <c r="E11214" s="14" t="str">
        <f t="shared" si="1203"/>
        <v/>
      </c>
      <c r="G11214" s="20">
        <f t="shared" si="1204"/>
        <v>44104</v>
      </c>
      <c r="I11214" s="20">
        <f t="shared" si="1178"/>
        <v>44104</v>
      </c>
      <c r="J11214" s="23">
        <v>1</v>
      </c>
    </row>
    <row r="11215" spans="1:10" x14ac:dyDescent="0.35">
      <c r="A11215" s="14">
        <f t="shared" ref="A11215" si="1216">A11214+1</f>
        <v>11214</v>
      </c>
      <c r="B11215" s="15">
        <f t="shared" si="1153"/>
        <v>44087</v>
      </c>
      <c r="C11215" s="13" t="str">
        <f t="shared" si="1182"/>
        <v>日</v>
      </c>
      <c r="D11215" s="14" t="str">
        <f>IF(ISERROR(VLOOKUP(B11215,祝日!$B$1:$D$10000,3,FALSE))=FALSE,VLOOKUP(B11215,祝日!$B$1:$D$10000,3,FALSE),"")</f>
        <v/>
      </c>
      <c r="E11215" s="14" t="str">
        <f t="shared" si="1203"/>
        <v/>
      </c>
      <c r="G11215" s="20">
        <f t="shared" si="1204"/>
        <v>44104</v>
      </c>
      <c r="I11215" s="20">
        <f t="shared" si="1178"/>
        <v>44104</v>
      </c>
      <c r="J11215" s="23">
        <v>1</v>
      </c>
    </row>
    <row r="11216" spans="1:10" x14ac:dyDescent="0.35">
      <c r="A11216" s="14">
        <f t="shared" ref="A11216" si="1217">A11215+1</f>
        <v>11215</v>
      </c>
      <c r="B11216" s="15">
        <f t="shared" si="1153"/>
        <v>44088</v>
      </c>
      <c r="C11216" s="13" t="str">
        <f t="shared" si="1182"/>
        <v>月</v>
      </c>
      <c r="D11216" s="14" t="str">
        <f>IF(ISERROR(VLOOKUP(B11216,祝日!$B$1:$D$10000,3,FALSE))=FALSE,VLOOKUP(B11216,祝日!$B$1:$D$10000,3,FALSE),"")</f>
        <v/>
      </c>
      <c r="E11216" s="14" t="str">
        <f t="shared" si="1203"/>
        <v/>
      </c>
      <c r="G11216" s="20">
        <f t="shared" si="1204"/>
        <v>44104</v>
      </c>
      <c r="I11216" s="20">
        <f t="shared" si="1178"/>
        <v>44104</v>
      </c>
      <c r="J11216" s="23">
        <v>1</v>
      </c>
    </row>
    <row r="11217" spans="1:10" x14ac:dyDescent="0.35">
      <c r="A11217" s="14">
        <f t="shared" ref="A11217" si="1218">A11216+1</f>
        <v>11216</v>
      </c>
      <c r="B11217" s="15">
        <f t="shared" si="1153"/>
        <v>44089</v>
      </c>
      <c r="C11217" s="13" t="str">
        <f t="shared" si="1182"/>
        <v>火</v>
      </c>
      <c r="D11217" s="14" t="str">
        <f>IF(ISERROR(VLOOKUP(B11217,祝日!$B$1:$D$10000,3,FALSE))=FALSE,VLOOKUP(B11217,祝日!$B$1:$D$10000,3,FALSE),"")</f>
        <v/>
      </c>
      <c r="E11217" s="14" t="str">
        <f t="shared" si="1203"/>
        <v/>
      </c>
      <c r="G11217" s="20">
        <f t="shared" si="1204"/>
        <v>44104</v>
      </c>
      <c r="I11217" s="20">
        <f t="shared" si="1178"/>
        <v>44104</v>
      </c>
      <c r="J11217" s="23">
        <v>1</v>
      </c>
    </row>
    <row r="11218" spans="1:10" x14ac:dyDescent="0.35">
      <c r="A11218" s="14">
        <f t="shared" ref="A11218" si="1219">A11217+1</f>
        <v>11217</v>
      </c>
      <c r="B11218" s="15">
        <f t="shared" si="1153"/>
        <v>44090</v>
      </c>
      <c r="C11218" s="13" t="str">
        <f t="shared" si="1182"/>
        <v>水</v>
      </c>
      <c r="D11218" s="14" t="str">
        <f>IF(ISERROR(VLOOKUP(B11218,祝日!$B$1:$D$10000,3,FALSE))=FALSE,VLOOKUP(B11218,祝日!$B$1:$D$10000,3,FALSE),"")</f>
        <v/>
      </c>
      <c r="E11218" s="14" t="str">
        <f t="shared" si="1203"/>
        <v/>
      </c>
      <c r="G11218" s="20">
        <f t="shared" si="1204"/>
        <v>44104</v>
      </c>
      <c r="I11218" s="20">
        <f t="shared" si="1178"/>
        <v>44104</v>
      </c>
      <c r="J11218" s="23">
        <v>1</v>
      </c>
    </row>
    <row r="11219" spans="1:10" x14ac:dyDescent="0.35">
      <c r="A11219" s="14">
        <f t="shared" ref="A11219" si="1220">A11218+1</f>
        <v>11218</v>
      </c>
      <c r="B11219" s="15">
        <f t="shared" si="1153"/>
        <v>44091</v>
      </c>
      <c r="C11219" s="13" t="str">
        <f t="shared" si="1182"/>
        <v>木</v>
      </c>
      <c r="D11219" s="14" t="str">
        <f>IF(ISERROR(VLOOKUP(B11219,祝日!$B$1:$D$10000,3,FALSE))=FALSE,VLOOKUP(B11219,祝日!$B$1:$D$10000,3,FALSE),"")</f>
        <v/>
      </c>
      <c r="E11219" s="14" t="str">
        <f t="shared" si="1203"/>
        <v/>
      </c>
      <c r="G11219" s="20">
        <f t="shared" si="1204"/>
        <v>44104</v>
      </c>
      <c r="I11219" s="20">
        <f t="shared" si="1178"/>
        <v>44104</v>
      </c>
      <c r="J11219" s="23">
        <v>1</v>
      </c>
    </row>
    <row r="11220" spans="1:10" x14ac:dyDescent="0.35">
      <c r="A11220" s="14">
        <f t="shared" ref="A11220" si="1221">A11219+1</f>
        <v>11219</v>
      </c>
      <c r="B11220" s="15">
        <f t="shared" ref="B11220:B11283" si="1222">B11219+1</f>
        <v>44092</v>
      </c>
      <c r="C11220" s="13" t="str">
        <f t="shared" si="1182"/>
        <v>金</v>
      </c>
      <c r="D11220" s="14" t="str">
        <f>IF(ISERROR(VLOOKUP(B11220,祝日!$B$1:$D$10000,3,FALSE))=FALSE,VLOOKUP(B11220,祝日!$B$1:$D$10000,3,FALSE),"")</f>
        <v/>
      </c>
      <c r="E11220" s="14" t="str">
        <f t="shared" si="1203"/>
        <v/>
      </c>
      <c r="G11220" s="20">
        <f t="shared" si="1204"/>
        <v>44104</v>
      </c>
      <c r="I11220" s="20">
        <f t="shared" si="1178"/>
        <v>44104</v>
      </c>
      <c r="J11220" s="23">
        <v>1</v>
      </c>
    </row>
    <row r="11221" spans="1:10" x14ac:dyDescent="0.35">
      <c r="A11221" s="14">
        <f t="shared" ref="A11221" si="1223">A11220+1</f>
        <v>11220</v>
      </c>
      <c r="B11221" s="15">
        <f t="shared" si="1222"/>
        <v>44093</v>
      </c>
      <c r="C11221" s="13" t="str">
        <f t="shared" si="1182"/>
        <v>土</v>
      </c>
      <c r="D11221" s="14" t="str">
        <f>IF(ISERROR(VLOOKUP(B11221,祝日!$B$1:$D$10000,3,FALSE))=FALSE,VLOOKUP(B11221,祝日!$B$1:$D$10000,3,FALSE),"")</f>
        <v/>
      </c>
      <c r="E11221" s="14" t="str">
        <f t="shared" si="1203"/>
        <v/>
      </c>
      <c r="G11221" s="20">
        <f t="shared" si="1204"/>
        <v>44104</v>
      </c>
      <c r="I11221" s="20">
        <f t="shared" si="1178"/>
        <v>44104</v>
      </c>
      <c r="J11221" s="23">
        <v>1</v>
      </c>
    </row>
    <row r="11222" spans="1:10" x14ac:dyDescent="0.35">
      <c r="A11222" s="14">
        <f t="shared" ref="A11222" si="1224">A11221+1</f>
        <v>11221</v>
      </c>
      <c r="B11222" s="15">
        <f t="shared" si="1222"/>
        <v>44094</v>
      </c>
      <c r="C11222" s="13" t="str">
        <f t="shared" si="1182"/>
        <v>日</v>
      </c>
      <c r="D11222" s="14" t="str">
        <f>IF(ISERROR(VLOOKUP(B11222,祝日!$B$1:$D$10000,3,FALSE))=FALSE,VLOOKUP(B11222,祝日!$B$1:$D$10000,3,FALSE),"")</f>
        <v/>
      </c>
      <c r="E11222" s="14" t="str">
        <f t="shared" si="1203"/>
        <v/>
      </c>
      <c r="G11222" s="20">
        <f t="shared" si="1204"/>
        <v>44104</v>
      </c>
      <c r="I11222" s="20">
        <f t="shared" si="1178"/>
        <v>44104</v>
      </c>
      <c r="J11222" s="23">
        <v>1</v>
      </c>
    </row>
    <row r="11223" spans="1:10" x14ac:dyDescent="0.35">
      <c r="A11223" s="14">
        <f t="shared" ref="A11223" si="1225">A11222+1</f>
        <v>11222</v>
      </c>
      <c r="B11223" s="15">
        <f t="shared" si="1222"/>
        <v>44095</v>
      </c>
      <c r="C11223" s="13" t="str">
        <f t="shared" si="1182"/>
        <v>月</v>
      </c>
      <c r="D11223" s="14" t="str">
        <f>IF(ISERROR(VLOOKUP(B11223,祝日!$B$1:$D$10000,3,FALSE))=FALSE,VLOOKUP(B11223,祝日!$B$1:$D$10000,3,FALSE),"")</f>
        <v>敬老の日</v>
      </c>
      <c r="E11223" s="14" t="str">
        <f t="shared" si="1203"/>
        <v/>
      </c>
      <c r="G11223" s="20">
        <f t="shared" si="1204"/>
        <v>44104</v>
      </c>
      <c r="I11223" s="20">
        <f t="shared" si="1178"/>
        <v>44104</v>
      </c>
      <c r="J11223" s="23">
        <v>1</v>
      </c>
    </row>
    <row r="11224" spans="1:10" x14ac:dyDescent="0.35">
      <c r="A11224" s="14">
        <f t="shared" ref="A11224" si="1226">A11223+1</f>
        <v>11223</v>
      </c>
      <c r="B11224" s="15">
        <f t="shared" si="1222"/>
        <v>44096</v>
      </c>
      <c r="C11224" s="13" t="str">
        <f t="shared" si="1182"/>
        <v>火</v>
      </c>
      <c r="D11224" s="14" t="str">
        <f>IF(ISERROR(VLOOKUP(B11224,祝日!$B$1:$D$10000,3,FALSE))=FALSE,VLOOKUP(B11224,祝日!$B$1:$D$10000,3,FALSE),"")</f>
        <v>秋分の日</v>
      </c>
      <c r="E11224" s="14" t="str">
        <f t="shared" si="1203"/>
        <v/>
      </c>
      <c r="G11224" s="20">
        <f t="shared" si="1204"/>
        <v>44104</v>
      </c>
      <c r="I11224" s="20">
        <f t="shared" si="1178"/>
        <v>44104</v>
      </c>
      <c r="J11224" s="23">
        <v>1</v>
      </c>
    </row>
    <row r="11225" spans="1:10" x14ac:dyDescent="0.35">
      <c r="A11225" s="14">
        <f t="shared" ref="A11225" si="1227">A11224+1</f>
        <v>11224</v>
      </c>
      <c r="B11225" s="15">
        <f t="shared" si="1222"/>
        <v>44097</v>
      </c>
      <c r="C11225" s="13" t="str">
        <f t="shared" si="1182"/>
        <v>水</v>
      </c>
      <c r="D11225" s="14" t="str">
        <f>IF(ISERROR(VLOOKUP(B11225,祝日!$B$1:$D$10000,3,FALSE))=FALSE,VLOOKUP(B11225,祝日!$B$1:$D$10000,3,FALSE),"")</f>
        <v/>
      </c>
      <c r="E11225" s="14" t="str">
        <f t="shared" si="1203"/>
        <v/>
      </c>
      <c r="G11225" s="20">
        <f t="shared" si="1204"/>
        <v>44104</v>
      </c>
      <c r="I11225" s="20">
        <f t="shared" si="1178"/>
        <v>44104</v>
      </c>
      <c r="J11225" s="23">
        <v>1</v>
      </c>
    </row>
    <row r="11226" spans="1:10" x14ac:dyDescent="0.35">
      <c r="A11226" s="14">
        <f t="shared" ref="A11226" si="1228">A11225+1</f>
        <v>11225</v>
      </c>
      <c r="B11226" s="15">
        <f t="shared" si="1222"/>
        <v>44098</v>
      </c>
      <c r="C11226" s="13" t="str">
        <f t="shared" si="1182"/>
        <v>木</v>
      </c>
      <c r="D11226" s="14" t="str">
        <f>IF(ISERROR(VLOOKUP(B11226,祝日!$B$1:$D$10000,3,FALSE))=FALSE,VLOOKUP(B11226,祝日!$B$1:$D$10000,3,FALSE),"")</f>
        <v/>
      </c>
      <c r="E11226" s="14" t="str">
        <f t="shared" si="1203"/>
        <v/>
      </c>
      <c r="G11226" s="20">
        <f t="shared" si="1204"/>
        <v>44104</v>
      </c>
      <c r="I11226" s="20">
        <f t="shared" si="1178"/>
        <v>44104</v>
      </c>
      <c r="J11226" s="23">
        <v>1</v>
      </c>
    </row>
    <row r="11227" spans="1:10" x14ac:dyDescent="0.35">
      <c r="A11227" s="14">
        <f t="shared" ref="A11227" si="1229">A11226+1</f>
        <v>11226</v>
      </c>
      <c r="B11227" s="15">
        <f t="shared" si="1222"/>
        <v>44099</v>
      </c>
      <c r="C11227" s="13" t="str">
        <f t="shared" si="1182"/>
        <v>金</v>
      </c>
      <c r="D11227" s="14" t="str">
        <f>IF(ISERROR(VLOOKUP(B11227,祝日!$B$1:$D$10000,3,FALSE))=FALSE,VLOOKUP(B11227,祝日!$B$1:$D$10000,3,FALSE),"")</f>
        <v/>
      </c>
      <c r="E11227" s="14" t="str">
        <f t="shared" si="1203"/>
        <v/>
      </c>
      <c r="G11227" s="20">
        <f t="shared" si="1204"/>
        <v>44104</v>
      </c>
      <c r="I11227" s="20">
        <f t="shared" si="1178"/>
        <v>44104</v>
      </c>
      <c r="J11227" s="23">
        <v>1</v>
      </c>
    </row>
    <row r="11228" spans="1:10" x14ac:dyDescent="0.35">
      <c r="A11228" s="14">
        <f t="shared" ref="A11228" si="1230">A11227+1</f>
        <v>11227</v>
      </c>
      <c r="B11228" s="15">
        <f t="shared" si="1222"/>
        <v>44100</v>
      </c>
      <c r="C11228" s="13" t="str">
        <f t="shared" si="1182"/>
        <v>土</v>
      </c>
      <c r="D11228" s="14" t="str">
        <f>IF(ISERROR(VLOOKUP(B11228,祝日!$B$1:$D$10000,3,FALSE))=FALSE,VLOOKUP(B11228,祝日!$B$1:$D$10000,3,FALSE),"")</f>
        <v/>
      </c>
      <c r="E11228" s="14" t="str">
        <f t="shared" si="1203"/>
        <v/>
      </c>
      <c r="G11228" s="20">
        <f t="shared" si="1204"/>
        <v>44104</v>
      </c>
      <c r="I11228" s="20">
        <f t="shared" si="1178"/>
        <v>44104</v>
      </c>
      <c r="J11228" s="23">
        <v>1</v>
      </c>
    </row>
    <row r="11229" spans="1:10" x14ac:dyDescent="0.35">
      <c r="A11229" s="14">
        <f t="shared" ref="A11229" si="1231">A11228+1</f>
        <v>11228</v>
      </c>
      <c r="B11229" s="15">
        <f t="shared" si="1222"/>
        <v>44101</v>
      </c>
      <c r="C11229" s="13" t="str">
        <f t="shared" si="1182"/>
        <v>日</v>
      </c>
      <c r="D11229" s="14" t="str">
        <f>IF(ISERROR(VLOOKUP(B11229,祝日!$B$1:$D$10000,3,FALSE))=FALSE,VLOOKUP(B11229,祝日!$B$1:$D$10000,3,FALSE),"")</f>
        <v/>
      </c>
      <c r="E11229" s="14" t="str">
        <f t="shared" si="1203"/>
        <v/>
      </c>
      <c r="G11229" s="20">
        <f t="shared" si="1204"/>
        <v>44104</v>
      </c>
      <c r="I11229" s="20">
        <f t="shared" si="1178"/>
        <v>44104</v>
      </c>
      <c r="J11229" s="23">
        <v>1</v>
      </c>
    </row>
    <row r="11230" spans="1:10" x14ac:dyDescent="0.35">
      <c r="A11230" s="14">
        <f t="shared" ref="A11230" si="1232">A11229+1</f>
        <v>11229</v>
      </c>
      <c r="B11230" s="15">
        <f t="shared" si="1222"/>
        <v>44102</v>
      </c>
      <c r="C11230" s="13" t="str">
        <f t="shared" si="1182"/>
        <v>月</v>
      </c>
      <c r="D11230" s="14" t="str">
        <f>IF(ISERROR(VLOOKUP(B11230,祝日!$B$1:$D$10000,3,FALSE))=FALSE,VLOOKUP(B11230,祝日!$B$1:$D$10000,3,FALSE),"")</f>
        <v/>
      </c>
      <c r="E11230" s="14" t="str">
        <f t="shared" si="1203"/>
        <v/>
      </c>
      <c r="G11230" s="20">
        <f t="shared" si="1204"/>
        <v>44104</v>
      </c>
      <c r="I11230" s="20">
        <f t="shared" si="1178"/>
        <v>44104</v>
      </c>
      <c r="J11230" s="23">
        <v>1</v>
      </c>
    </row>
    <row r="11231" spans="1:10" x14ac:dyDescent="0.35">
      <c r="A11231" s="14">
        <f t="shared" ref="A11231" si="1233">A11230+1</f>
        <v>11230</v>
      </c>
      <c r="B11231" s="15">
        <f t="shared" si="1222"/>
        <v>44103</v>
      </c>
      <c r="C11231" s="13" t="str">
        <f t="shared" si="1182"/>
        <v>火</v>
      </c>
      <c r="D11231" s="14" t="str">
        <f>IF(ISERROR(VLOOKUP(B11231,祝日!$B$1:$D$10000,3,FALSE))=FALSE,VLOOKUP(B11231,祝日!$B$1:$D$10000,3,FALSE),"")</f>
        <v/>
      </c>
      <c r="E11231" s="14" t="str">
        <f t="shared" si="1203"/>
        <v/>
      </c>
      <c r="G11231" s="20">
        <f t="shared" si="1204"/>
        <v>44104</v>
      </c>
      <c r="I11231" s="20">
        <f t="shared" si="1178"/>
        <v>44104</v>
      </c>
      <c r="J11231" s="23">
        <v>1</v>
      </c>
    </row>
    <row r="11232" spans="1:10" x14ac:dyDescent="0.35">
      <c r="A11232" s="14">
        <f t="shared" ref="A11232" si="1234">A11231+1</f>
        <v>11231</v>
      </c>
      <c r="B11232" s="15">
        <f t="shared" si="1222"/>
        <v>44104</v>
      </c>
      <c r="C11232" s="13" t="str">
        <f t="shared" si="1182"/>
        <v>水</v>
      </c>
      <c r="D11232" s="14" t="str">
        <f>IF(ISERROR(VLOOKUP(B11232,祝日!$B$1:$D$10000,3,FALSE))=FALSE,VLOOKUP(B11232,祝日!$B$1:$D$10000,3,FALSE),"")</f>
        <v/>
      </c>
      <c r="E11232" s="14">
        <f t="shared" si="1203"/>
        <v>1</v>
      </c>
      <c r="G11232" s="20">
        <f t="shared" si="1204"/>
        <v>44104</v>
      </c>
      <c r="I11232" s="20">
        <f t="shared" si="1178"/>
        <v>44104</v>
      </c>
      <c r="J11232" s="23">
        <v>1</v>
      </c>
    </row>
    <row r="11233" spans="1:10" x14ac:dyDescent="0.35">
      <c r="A11233" s="14">
        <f t="shared" ref="A11233" si="1235">A11232+1</f>
        <v>11232</v>
      </c>
      <c r="B11233" s="15">
        <f t="shared" si="1222"/>
        <v>44105</v>
      </c>
      <c r="C11233" s="13" t="str">
        <f t="shared" si="1182"/>
        <v>木</v>
      </c>
      <c r="D11233" s="14" t="str">
        <f>IF(ISERROR(VLOOKUP(B11233,祝日!$B$1:$D$10000,3,FALSE))=FALSE,VLOOKUP(B11233,祝日!$B$1:$D$10000,3,FALSE),"")</f>
        <v/>
      </c>
      <c r="E11233" s="14" t="str">
        <f t="shared" si="1203"/>
        <v/>
      </c>
      <c r="G11233" s="20">
        <f t="shared" si="1204"/>
        <v>44135</v>
      </c>
      <c r="I11233" s="20">
        <f t="shared" si="1178"/>
        <v>44134</v>
      </c>
      <c r="J11233" s="23">
        <v>1</v>
      </c>
    </row>
    <row r="11234" spans="1:10" x14ac:dyDescent="0.35">
      <c r="A11234" s="14">
        <f t="shared" ref="A11234" si="1236">A11233+1</f>
        <v>11233</v>
      </c>
      <c r="B11234" s="15">
        <f t="shared" si="1222"/>
        <v>44106</v>
      </c>
      <c r="C11234" s="13" t="str">
        <f t="shared" si="1182"/>
        <v>金</v>
      </c>
      <c r="D11234" s="14" t="str">
        <f>IF(ISERROR(VLOOKUP(B11234,祝日!$B$1:$D$10000,3,FALSE))=FALSE,VLOOKUP(B11234,祝日!$B$1:$D$10000,3,FALSE),"")</f>
        <v/>
      </c>
      <c r="E11234" s="14" t="str">
        <f t="shared" si="1203"/>
        <v/>
      </c>
      <c r="G11234" s="20">
        <f t="shared" si="1204"/>
        <v>44135</v>
      </c>
      <c r="I11234" s="20">
        <f t="shared" si="1178"/>
        <v>44134</v>
      </c>
      <c r="J11234" s="23">
        <v>1</v>
      </c>
    </row>
    <row r="11235" spans="1:10" x14ac:dyDescent="0.35">
      <c r="A11235" s="14">
        <f t="shared" ref="A11235" si="1237">A11234+1</f>
        <v>11234</v>
      </c>
      <c r="B11235" s="15">
        <f t="shared" si="1222"/>
        <v>44107</v>
      </c>
      <c r="C11235" s="13" t="str">
        <f t="shared" si="1182"/>
        <v>土</v>
      </c>
      <c r="D11235" s="14" t="str">
        <f>IF(ISERROR(VLOOKUP(B11235,祝日!$B$1:$D$10000,3,FALSE))=FALSE,VLOOKUP(B11235,祝日!$B$1:$D$10000,3,FALSE),"")</f>
        <v/>
      </c>
      <c r="E11235" s="14" t="str">
        <f t="shared" si="1203"/>
        <v/>
      </c>
      <c r="G11235" s="20">
        <f t="shared" si="1204"/>
        <v>44135</v>
      </c>
      <c r="I11235" s="20">
        <f t="shared" si="1178"/>
        <v>44134</v>
      </c>
      <c r="J11235" s="23">
        <v>1</v>
      </c>
    </row>
    <row r="11236" spans="1:10" x14ac:dyDescent="0.35">
      <c r="A11236" s="14">
        <f t="shared" ref="A11236" si="1238">A11235+1</f>
        <v>11235</v>
      </c>
      <c r="B11236" s="15">
        <f t="shared" si="1222"/>
        <v>44108</v>
      </c>
      <c r="C11236" s="13" t="str">
        <f t="shared" si="1182"/>
        <v>日</v>
      </c>
      <c r="D11236" s="14" t="str">
        <f>IF(ISERROR(VLOOKUP(B11236,祝日!$B$1:$D$10000,3,FALSE))=FALSE,VLOOKUP(B11236,祝日!$B$1:$D$10000,3,FALSE),"")</f>
        <v/>
      </c>
      <c r="E11236" s="14" t="str">
        <f t="shared" si="1203"/>
        <v/>
      </c>
      <c r="G11236" s="20">
        <f t="shared" si="1204"/>
        <v>44135</v>
      </c>
      <c r="I11236" s="20">
        <f t="shared" si="1178"/>
        <v>44134</v>
      </c>
      <c r="J11236" s="23">
        <v>1</v>
      </c>
    </row>
    <row r="11237" spans="1:10" x14ac:dyDescent="0.35">
      <c r="A11237" s="14">
        <f t="shared" ref="A11237" si="1239">A11236+1</f>
        <v>11236</v>
      </c>
      <c r="B11237" s="15">
        <f t="shared" si="1222"/>
        <v>44109</v>
      </c>
      <c r="C11237" s="13" t="str">
        <f t="shared" si="1182"/>
        <v>月</v>
      </c>
      <c r="D11237" s="14" t="str">
        <f>IF(ISERROR(VLOOKUP(B11237,祝日!$B$1:$D$10000,3,FALSE))=FALSE,VLOOKUP(B11237,祝日!$B$1:$D$10000,3,FALSE),"")</f>
        <v/>
      </c>
      <c r="E11237" s="14" t="str">
        <f t="shared" si="1203"/>
        <v/>
      </c>
      <c r="G11237" s="20">
        <f t="shared" si="1204"/>
        <v>44135</v>
      </c>
      <c r="I11237" s="20">
        <f t="shared" si="1178"/>
        <v>44134</v>
      </c>
      <c r="J11237" s="23">
        <v>1</v>
      </c>
    </row>
    <row r="11238" spans="1:10" x14ac:dyDescent="0.35">
      <c r="A11238" s="14">
        <f t="shared" ref="A11238" si="1240">A11237+1</f>
        <v>11237</v>
      </c>
      <c r="B11238" s="15">
        <f t="shared" si="1222"/>
        <v>44110</v>
      </c>
      <c r="C11238" s="13" t="str">
        <f t="shared" si="1182"/>
        <v>火</v>
      </c>
      <c r="D11238" s="14" t="str">
        <f>IF(ISERROR(VLOOKUP(B11238,祝日!$B$1:$D$10000,3,FALSE))=FALSE,VLOOKUP(B11238,祝日!$B$1:$D$10000,3,FALSE),"")</f>
        <v/>
      </c>
      <c r="E11238" s="14" t="str">
        <f t="shared" si="1203"/>
        <v/>
      </c>
      <c r="G11238" s="20">
        <f t="shared" si="1204"/>
        <v>44135</v>
      </c>
      <c r="I11238" s="20">
        <f t="shared" si="1178"/>
        <v>44134</v>
      </c>
      <c r="J11238" s="23">
        <v>1</v>
      </c>
    </row>
    <row r="11239" spans="1:10" x14ac:dyDescent="0.35">
      <c r="A11239" s="14">
        <f t="shared" ref="A11239" si="1241">A11238+1</f>
        <v>11238</v>
      </c>
      <c r="B11239" s="15">
        <f t="shared" si="1222"/>
        <v>44111</v>
      </c>
      <c r="C11239" s="13" t="str">
        <f t="shared" si="1182"/>
        <v>水</v>
      </c>
      <c r="D11239" s="14" t="str">
        <f>IF(ISERROR(VLOOKUP(B11239,祝日!$B$1:$D$10000,3,FALSE))=FALSE,VLOOKUP(B11239,祝日!$B$1:$D$10000,3,FALSE),"")</f>
        <v/>
      </c>
      <c r="E11239" s="14" t="str">
        <f t="shared" si="1203"/>
        <v/>
      </c>
      <c r="G11239" s="20">
        <f t="shared" si="1204"/>
        <v>44135</v>
      </c>
      <c r="I11239" s="20">
        <f t="shared" si="1178"/>
        <v>44134</v>
      </c>
      <c r="J11239" s="23">
        <v>1</v>
      </c>
    </row>
    <row r="11240" spans="1:10" x14ac:dyDescent="0.35">
      <c r="A11240" s="14">
        <f t="shared" ref="A11240" si="1242">A11239+1</f>
        <v>11239</v>
      </c>
      <c r="B11240" s="15">
        <f t="shared" si="1222"/>
        <v>44112</v>
      </c>
      <c r="C11240" s="13" t="str">
        <f t="shared" si="1182"/>
        <v>木</v>
      </c>
      <c r="D11240" s="14" t="str">
        <f>IF(ISERROR(VLOOKUP(B11240,祝日!$B$1:$D$10000,3,FALSE))=FALSE,VLOOKUP(B11240,祝日!$B$1:$D$10000,3,FALSE),"")</f>
        <v/>
      </c>
      <c r="E11240" s="14" t="str">
        <f t="shared" si="1203"/>
        <v/>
      </c>
      <c r="G11240" s="20">
        <f t="shared" si="1204"/>
        <v>44135</v>
      </c>
      <c r="I11240" s="20">
        <f t="shared" si="1178"/>
        <v>44134</v>
      </c>
      <c r="J11240" s="23">
        <v>1</v>
      </c>
    </row>
    <row r="11241" spans="1:10" x14ac:dyDescent="0.35">
      <c r="A11241" s="14">
        <f t="shared" ref="A11241" si="1243">A11240+1</f>
        <v>11240</v>
      </c>
      <c r="B11241" s="15">
        <f t="shared" si="1222"/>
        <v>44113</v>
      </c>
      <c r="C11241" s="13" t="str">
        <f t="shared" si="1182"/>
        <v>金</v>
      </c>
      <c r="D11241" s="14" t="str">
        <f>IF(ISERROR(VLOOKUP(B11241,祝日!$B$1:$D$10000,3,FALSE))=FALSE,VLOOKUP(B11241,祝日!$B$1:$D$10000,3,FALSE),"")</f>
        <v/>
      </c>
      <c r="E11241" s="14" t="str">
        <f t="shared" si="1203"/>
        <v/>
      </c>
      <c r="G11241" s="20">
        <f t="shared" si="1204"/>
        <v>44135</v>
      </c>
      <c r="I11241" s="20">
        <f t="shared" si="1178"/>
        <v>44134</v>
      </c>
      <c r="J11241" s="23">
        <v>1</v>
      </c>
    </row>
    <row r="11242" spans="1:10" x14ac:dyDescent="0.35">
      <c r="A11242" s="14">
        <f t="shared" ref="A11242" si="1244">A11241+1</f>
        <v>11241</v>
      </c>
      <c r="B11242" s="15">
        <f t="shared" si="1222"/>
        <v>44114</v>
      </c>
      <c r="C11242" s="13" t="str">
        <f t="shared" si="1182"/>
        <v>土</v>
      </c>
      <c r="D11242" s="14" t="str">
        <f>IF(ISERROR(VLOOKUP(B11242,祝日!$B$1:$D$10000,3,FALSE))=FALSE,VLOOKUP(B11242,祝日!$B$1:$D$10000,3,FALSE),"")</f>
        <v/>
      </c>
      <c r="E11242" s="14" t="str">
        <f t="shared" si="1203"/>
        <v/>
      </c>
      <c r="G11242" s="20">
        <f t="shared" si="1204"/>
        <v>44135</v>
      </c>
      <c r="I11242" s="20">
        <f t="shared" si="1178"/>
        <v>44134</v>
      </c>
      <c r="J11242" s="23">
        <v>1</v>
      </c>
    </row>
    <row r="11243" spans="1:10" x14ac:dyDescent="0.35">
      <c r="A11243" s="14">
        <f t="shared" ref="A11243" si="1245">A11242+1</f>
        <v>11242</v>
      </c>
      <c r="B11243" s="15">
        <f t="shared" si="1222"/>
        <v>44115</v>
      </c>
      <c r="C11243" s="13" t="str">
        <f t="shared" si="1182"/>
        <v>日</v>
      </c>
      <c r="D11243" s="14" t="str">
        <f>IF(ISERROR(VLOOKUP(B11243,祝日!$B$1:$D$10000,3,FALSE))=FALSE,VLOOKUP(B11243,祝日!$B$1:$D$10000,3,FALSE),"")</f>
        <v/>
      </c>
      <c r="E11243" s="14" t="str">
        <f t="shared" si="1203"/>
        <v/>
      </c>
      <c r="G11243" s="20">
        <f t="shared" si="1204"/>
        <v>44135</v>
      </c>
      <c r="I11243" s="20">
        <f t="shared" si="1178"/>
        <v>44134</v>
      </c>
      <c r="J11243" s="23">
        <v>1</v>
      </c>
    </row>
    <row r="11244" spans="1:10" x14ac:dyDescent="0.35">
      <c r="A11244" s="14">
        <f t="shared" ref="A11244" si="1246">A11243+1</f>
        <v>11243</v>
      </c>
      <c r="B11244" s="15">
        <f t="shared" si="1222"/>
        <v>44116</v>
      </c>
      <c r="C11244" s="13" t="str">
        <f t="shared" si="1182"/>
        <v>月</v>
      </c>
      <c r="D11244" s="14" t="str">
        <f>IF(ISERROR(VLOOKUP(B11244,祝日!$B$1:$D$10000,3,FALSE))=FALSE,VLOOKUP(B11244,祝日!$B$1:$D$10000,3,FALSE),"")</f>
        <v>体育の日</v>
      </c>
      <c r="E11244" s="14" t="str">
        <f t="shared" si="1203"/>
        <v/>
      </c>
      <c r="G11244" s="20">
        <f t="shared" si="1204"/>
        <v>44135</v>
      </c>
      <c r="I11244" s="20">
        <f t="shared" ref="I11244:I11307" si="1247">WORKDAY(G11244+1,-1,H11244:H12759)</f>
        <v>44134</v>
      </c>
      <c r="J11244" s="23">
        <v>1</v>
      </c>
    </row>
    <row r="11245" spans="1:10" x14ac:dyDescent="0.35">
      <c r="A11245" s="14">
        <f t="shared" ref="A11245" si="1248">A11244+1</f>
        <v>11244</v>
      </c>
      <c r="B11245" s="15">
        <f t="shared" si="1222"/>
        <v>44117</v>
      </c>
      <c r="C11245" s="13" t="str">
        <f t="shared" si="1182"/>
        <v>火</v>
      </c>
      <c r="D11245" s="14" t="str">
        <f>IF(ISERROR(VLOOKUP(B11245,祝日!$B$1:$D$10000,3,FALSE))=FALSE,VLOOKUP(B11245,祝日!$B$1:$D$10000,3,FALSE),"")</f>
        <v/>
      </c>
      <c r="E11245" s="14" t="str">
        <f t="shared" si="1203"/>
        <v/>
      </c>
      <c r="G11245" s="20">
        <f t="shared" si="1204"/>
        <v>44135</v>
      </c>
      <c r="I11245" s="20">
        <f t="shared" si="1247"/>
        <v>44134</v>
      </c>
      <c r="J11245" s="23">
        <v>1</v>
      </c>
    </row>
    <row r="11246" spans="1:10" x14ac:dyDescent="0.35">
      <c r="A11246" s="14">
        <f t="shared" ref="A11246" si="1249">A11245+1</f>
        <v>11245</v>
      </c>
      <c r="B11246" s="15">
        <f t="shared" si="1222"/>
        <v>44118</v>
      </c>
      <c r="C11246" s="13" t="str">
        <f t="shared" si="1182"/>
        <v>水</v>
      </c>
      <c r="D11246" s="14" t="str">
        <f>IF(ISERROR(VLOOKUP(B11246,祝日!$B$1:$D$10000,3,FALSE))=FALSE,VLOOKUP(B11246,祝日!$B$1:$D$10000,3,FALSE),"")</f>
        <v/>
      </c>
      <c r="E11246" s="14" t="str">
        <f t="shared" si="1203"/>
        <v/>
      </c>
      <c r="G11246" s="20">
        <f t="shared" si="1204"/>
        <v>44135</v>
      </c>
      <c r="I11246" s="20">
        <f t="shared" si="1247"/>
        <v>44134</v>
      </c>
      <c r="J11246" s="23">
        <v>1</v>
      </c>
    </row>
    <row r="11247" spans="1:10" x14ac:dyDescent="0.35">
      <c r="A11247" s="14">
        <f t="shared" ref="A11247" si="1250">A11246+1</f>
        <v>11246</v>
      </c>
      <c r="B11247" s="15">
        <f t="shared" si="1222"/>
        <v>44119</v>
      </c>
      <c r="C11247" s="13" t="str">
        <f t="shared" ref="C11247:C11310" si="1251">TEXT(B11247,"aaa")</f>
        <v>木</v>
      </c>
      <c r="D11247" s="14" t="str">
        <f>IF(ISERROR(VLOOKUP(B11247,祝日!$B$1:$D$10000,3,FALSE))=FALSE,VLOOKUP(B11247,祝日!$B$1:$D$10000,3,FALSE),"")</f>
        <v/>
      </c>
      <c r="E11247" s="14" t="str">
        <f t="shared" si="1203"/>
        <v/>
      </c>
      <c r="G11247" s="20">
        <f t="shared" si="1204"/>
        <v>44135</v>
      </c>
      <c r="I11247" s="20">
        <f t="shared" si="1247"/>
        <v>44134</v>
      </c>
      <c r="J11247" s="23">
        <v>1</v>
      </c>
    </row>
    <row r="11248" spans="1:10" x14ac:dyDescent="0.35">
      <c r="A11248" s="14">
        <f t="shared" ref="A11248" si="1252">A11247+1</f>
        <v>11247</v>
      </c>
      <c r="B11248" s="15">
        <f t="shared" si="1222"/>
        <v>44120</v>
      </c>
      <c r="C11248" s="13" t="str">
        <f t="shared" si="1251"/>
        <v>金</v>
      </c>
      <c r="D11248" s="14" t="str">
        <f>IF(ISERROR(VLOOKUP(B11248,祝日!$B$1:$D$10000,3,FALSE))=FALSE,VLOOKUP(B11248,祝日!$B$1:$D$10000,3,FALSE),"")</f>
        <v/>
      </c>
      <c r="E11248" s="14" t="str">
        <f t="shared" si="1203"/>
        <v/>
      </c>
      <c r="G11248" s="20">
        <f t="shared" si="1204"/>
        <v>44135</v>
      </c>
      <c r="I11248" s="20">
        <f t="shared" si="1247"/>
        <v>44134</v>
      </c>
      <c r="J11248" s="23">
        <v>1</v>
      </c>
    </row>
    <row r="11249" spans="1:10" x14ac:dyDescent="0.35">
      <c r="A11249" s="14">
        <f t="shared" ref="A11249" si="1253">A11248+1</f>
        <v>11248</v>
      </c>
      <c r="B11249" s="15">
        <f t="shared" si="1222"/>
        <v>44121</v>
      </c>
      <c r="C11249" s="13" t="str">
        <f t="shared" si="1251"/>
        <v>土</v>
      </c>
      <c r="D11249" s="14" t="str">
        <f>IF(ISERROR(VLOOKUP(B11249,祝日!$B$1:$D$10000,3,FALSE))=FALSE,VLOOKUP(B11249,祝日!$B$1:$D$10000,3,FALSE),"")</f>
        <v/>
      </c>
      <c r="E11249" s="14" t="str">
        <f t="shared" si="1203"/>
        <v/>
      </c>
      <c r="G11249" s="20">
        <f t="shared" si="1204"/>
        <v>44135</v>
      </c>
      <c r="I11249" s="20">
        <f t="shared" si="1247"/>
        <v>44134</v>
      </c>
      <c r="J11249" s="23">
        <v>1</v>
      </c>
    </row>
    <row r="11250" spans="1:10" x14ac:dyDescent="0.35">
      <c r="A11250" s="14">
        <f t="shared" ref="A11250" si="1254">A11249+1</f>
        <v>11249</v>
      </c>
      <c r="B11250" s="15">
        <f t="shared" si="1222"/>
        <v>44122</v>
      </c>
      <c r="C11250" s="13" t="str">
        <f t="shared" si="1251"/>
        <v>日</v>
      </c>
      <c r="D11250" s="14" t="str">
        <f>IF(ISERROR(VLOOKUP(B11250,祝日!$B$1:$D$10000,3,FALSE))=FALSE,VLOOKUP(B11250,祝日!$B$1:$D$10000,3,FALSE),"")</f>
        <v/>
      </c>
      <c r="E11250" s="14" t="str">
        <f t="shared" si="1203"/>
        <v/>
      </c>
      <c r="G11250" s="20">
        <f t="shared" si="1204"/>
        <v>44135</v>
      </c>
      <c r="I11250" s="20">
        <f t="shared" si="1247"/>
        <v>44134</v>
      </c>
      <c r="J11250" s="23">
        <v>1</v>
      </c>
    </row>
    <row r="11251" spans="1:10" x14ac:dyDescent="0.35">
      <c r="A11251" s="14">
        <f t="shared" ref="A11251" si="1255">A11250+1</f>
        <v>11250</v>
      </c>
      <c r="B11251" s="15">
        <f t="shared" si="1222"/>
        <v>44123</v>
      </c>
      <c r="C11251" s="13" t="str">
        <f t="shared" si="1251"/>
        <v>月</v>
      </c>
      <c r="D11251" s="14" t="str">
        <f>IF(ISERROR(VLOOKUP(B11251,祝日!$B$1:$D$10000,3,FALSE))=FALSE,VLOOKUP(B11251,祝日!$B$1:$D$10000,3,FALSE),"")</f>
        <v/>
      </c>
      <c r="E11251" s="14" t="str">
        <f t="shared" si="1203"/>
        <v/>
      </c>
      <c r="G11251" s="20">
        <f t="shared" si="1204"/>
        <v>44135</v>
      </c>
      <c r="I11251" s="20">
        <f t="shared" si="1247"/>
        <v>44134</v>
      </c>
      <c r="J11251" s="23">
        <v>1</v>
      </c>
    </row>
    <row r="11252" spans="1:10" x14ac:dyDescent="0.35">
      <c r="A11252" s="14">
        <f t="shared" ref="A11252" si="1256">A11251+1</f>
        <v>11251</v>
      </c>
      <c r="B11252" s="15">
        <f t="shared" si="1222"/>
        <v>44124</v>
      </c>
      <c r="C11252" s="13" t="str">
        <f t="shared" si="1251"/>
        <v>火</v>
      </c>
      <c r="D11252" s="14" t="str">
        <f>IF(ISERROR(VLOOKUP(B11252,祝日!$B$1:$D$10000,3,FALSE))=FALSE,VLOOKUP(B11252,祝日!$B$1:$D$10000,3,FALSE),"")</f>
        <v/>
      </c>
      <c r="E11252" s="14" t="str">
        <f t="shared" si="1203"/>
        <v/>
      </c>
      <c r="G11252" s="20">
        <f t="shared" si="1204"/>
        <v>44135</v>
      </c>
      <c r="I11252" s="20">
        <f t="shared" si="1247"/>
        <v>44134</v>
      </c>
      <c r="J11252" s="23">
        <v>1</v>
      </c>
    </row>
    <row r="11253" spans="1:10" x14ac:dyDescent="0.35">
      <c r="A11253" s="14">
        <f t="shared" ref="A11253" si="1257">A11252+1</f>
        <v>11252</v>
      </c>
      <c r="B11253" s="15">
        <f t="shared" si="1222"/>
        <v>44125</v>
      </c>
      <c r="C11253" s="13" t="str">
        <f t="shared" si="1251"/>
        <v>水</v>
      </c>
      <c r="D11253" s="14" t="str">
        <f>IF(ISERROR(VLOOKUP(B11253,祝日!$B$1:$D$10000,3,FALSE))=FALSE,VLOOKUP(B11253,祝日!$B$1:$D$10000,3,FALSE),"")</f>
        <v/>
      </c>
      <c r="E11253" s="14" t="str">
        <f t="shared" si="1203"/>
        <v/>
      </c>
      <c r="G11253" s="20">
        <f t="shared" si="1204"/>
        <v>44135</v>
      </c>
      <c r="I11253" s="20">
        <f t="shared" si="1247"/>
        <v>44134</v>
      </c>
      <c r="J11253" s="23">
        <v>1</v>
      </c>
    </row>
    <row r="11254" spans="1:10" x14ac:dyDescent="0.35">
      <c r="A11254" s="14">
        <f t="shared" ref="A11254" si="1258">A11253+1</f>
        <v>11253</v>
      </c>
      <c r="B11254" s="15">
        <f t="shared" si="1222"/>
        <v>44126</v>
      </c>
      <c r="C11254" s="13" t="str">
        <f t="shared" si="1251"/>
        <v>木</v>
      </c>
      <c r="D11254" s="14" t="str">
        <f>IF(ISERROR(VLOOKUP(B11254,祝日!$B$1:$D$10000,3,FALSE))=FALSE,VLOOKUP(B11254,祝日!$B$1:$D$10000,3,FALSE),"")</f>
        <v/>
      </c>
      <c r="E11254" s="14" t="str">
        <f t="shared" si="1203"/>
        <v/>
      </c>
      <c r="G11254" s="20">
        <f t="shared" si="1204"/>
        <v>44135</v>
      </c>
      <c r="I11254" s="20">
        <f t="shared" si="1247"/>
        <v>44134</v>
      </c>
      <c r="J11254" s="23">
        <v>1</v>
      </c>
    </row>
    <row r="11255" spans="1:10" x14ac:dyDescent="0.35">
      <c r="A11255" s="14">
        <f t="shared" ref="A11255" si="1259">A11254+1</f>
        <v>11254</v>
      </c>
      <c r="B11255" s="15">
        <f t="shared" si="1222"/>
        <v>44127</v>
      </c>
      <c r="C11255" s="13" t="str">
        <f t="shared" si="1251"/>
        <v>金</v>
      </c>
      <c r="D11255" s="14" t="str">
        <f>IF(ISERROR(VLOOKUP(B11255,祝日!$B$1:$D$10000,3,FALSE))=FALSE,VLOOKUP(B11255,祝日!$B$1:$D$10000,3,FALSE),"")</f>
        <v/>
      </c>
      <c r="E11255" s="14" t="str">
        <f t="shared" si="1203"/>
        <v/>
      </c>
      <c r="G11255" s="20">
        <f t="shared" si="1204"/>
        <v>44135</v>
      </c>
      <c r="I11255" s="20">
        <f t="shared" si="1247"/>
        <v>44134</v>
      </c>
      <c r="J11255" s="23">
        <v>1</v>
      </c>
    </row>
    <row r="11256" spans="1:10" x14ac:dyDescent="0.35">
      <c r="A11256" s="14">
        <f t="shared" ref="A11256" si="1260">A11255+1</f>
        <v>11255</v>
      </c>
      <c r="B11256" s="15">
        <f t="shared" si="1222"/>
        <v>44128</v>
      </c>
      <c r="C11256" s="13" t="str">
        <f t="shared" si="1251"/>
        <v>土</v>
      </c>
      <c r="D11256" s="14" t="str">
        <f>IF(ISERROR(VLOOKUP(B11256,祝日!$B$1:$D$10000,3,FALSE))=FALSE,VLOOKUP(B11256,祝日!$B$1:$D$10000,3,FALSE),"")</f>
        <v/>
      </c>
      <c r="E11256" s="14" t="str">
        <f t="shared" si="1203"/>
        <v/>
      </c>
      <c r="G11256" s="20">
        <f t="shared" si="1204"/>
        <v>44135</v>
      </c>
      <c r="I11256" s="20">
        <f t="shared" si="1247"/>
        <v>44134</v>
      </c>
      <c r="J11256" s="23">
        <v>1</v>
      </c>
    </row>
    <row r="11257" spans="1:10" x14ac:dyDescent="0.35">
      <c r="A11257" s="14">
        <f t="shared" ref="A11257" si="1261">A11256+1</f>
        <v>11256</v>
      </c>
      <c r="B11257" s="15">
        <f t="shared" si="1222"/>
        <v>44129</v>
      </c>
      <c r="C11257" s="13" t="str">
        <f t="shared" si="1251"/>
        <v>日</v>
      </c>
      <c r="D11257" s="14" t="str">
        <f>IF(ISERROR(VLOOKUP(B11257,祝日!$B$1:$D$10000,3,FALSE))=FALSE,VLOOKUP(B11257,祝日!$B$1:$D$10000,3,FALSE),"")</f>
        <v/>
      </c>
      <c r="E11257" s="14" t="str">
        <f t="shared" si="1203"/>
        <v/>
      </c>
      <c r="G11257" s="20">
        <f t="shared" si="1204"/>
        <v>44135</v>
      </c>
      <c r="I11257" s="20">
        <f t="shared" si="1247"/>
        <v>44134</v>
      </c>
      <c r="J11257" s="23">
        <v>1</v>
      </c>
    </row>
    <row r="11258" spans="1:10" x14ac:dyDescent="0.35">
      <c r="A11258" s="14">
        <f t="shared" ref="A11258" si="1262">A11257+1</f>
        <v>11257</v>
      </c>
      <c r="B11258" s="15">
        <f t="shared" si="1222"/>
        <v>44130</v>
      </c>
      <c r="C11258" s="13" t="str">
        <f t="shared" si="1251"/>
        <v>月</v>
      </c>
      <c r="D11258" s="14" t="str">
        <f>IF(ISERROR(VLOOKUP(B11258,祝日!$B$1:$D$10000,3,FALSE))=FALSE,VLOOKUP(B11258,祝日!$B$1:$D$10000,3,FALSE),"")</f>
        <v/>
      </c>
      <c r="E11258" s="14" t="str">
        <f t="shared" si="1203"/>
        <v/>
      </c>
      <c r="G11258" s="20">
        <f t="shared" si="1204"/>
        <v>44135</v>
      </c>
      <c r="I11258" s="20">
        <f t="shared" si="1247"/>
        <v>44134</v>
      </c>
      <c r="J11258" s="23">
        <v>1</v>
      </c>
    </row>
    <row r="11259" spans="1:10" x14ac:dyDescent="0.35">
      <c r="A11259" s="14">
        <f t="shared" ref="A11259" si="1263">A11258+1</f>
        <v>11258</v>
      </c>
      <c r="B11259" s="15">
        <f t="shared" si="1222"/>
        <v>44131</v>
      </c>
      <c r="C11259" s="13" t="str">
        <f t="shared" si="1251"/>
        <v>火</v>
      </c>
      <c r="D11259" s="14" t="str">
        <f>IF(ISERROR(VLOOKUP(B11259,祝日!$B$1:$D$10000,3,FALSE))=FALSE,VLOOKUP(B11259,祝日!$B$1:$D$10000,3,FALSE),"")</f>
        <v/>
      </c>
      <c r="E11259" s="14" t="str">
        <f t="shared" si="1203"/>
        <v/>
      </c>
      <c r="G11259" s="20">
        <f t="shared" si="1204"/>
        <v>44135</v>
      </c>
      <c r="I11259" s="20">
        <f t="shared" si="1247"/>
        <v>44134</v>
      </c>
      <c r="J11259" s="23">
        <v>1</v>
      </c>
    </row>
    <row r="11260" spans="1:10" x14ac:dyDescent="0.35">
      <c r="A11260" s="14">
        <f t="shared" ref="A11260" si="1264">A11259+1</f>
        <v>11259</v>
      </c>
      <c r="B11260" s="15">
        <f t="shared" si="1222"/>
        <v>44132</v>
      </c>
      <c r="C11260" s="13" t="str">
        <f t="shared" si="1251"/>
        <v>水</v>
      </c>
      <c r="D11260" s="14" t="str">
        <f>IF(ISERROR(VLOOKUP(B11260,祝日!$B$1:$D$10000,3,FALSE))=FALSE,VLOOKUP(B11260,祝日!$B$1:$D$10000,3,FALSE),"")</f>
        <v/>
      </c>
      <c r="E11260" s="14" t="str">
        <f t="shared" si="1203"/>
        <v/>
      </c>
      <c r="G11260" s="20">
        <f t="shared" si="1204"/>
        <v>44135</v>
      </c>
      <c r="I11260" s="20">
        <f t="shared" si="1247"/>
        <v>44134</v>
      </c>
      <c r="J11260" s="23">
        <v>1</v>
      </c>
    </row>
    <row r="11261" spans="1:10" x14ac:dyDescent="0.35">
      <c r="A11261" s="14">
        <f t="shared" ref="A11261" si="1265">A11260+1</f>
        <v>11260</v>
      </c>
      <c r="B11261" s="15">
        <f t="shared" si="1222"/>
        <v>44133</v>
      </c>
      <c r="C11261" s="13" t="str">
        <f t="shared" si="1251"/>
        <v>木</v>
      </c>
      <c r="D11261" s="14" t="str">
        <f>IF(ISERROR(VLOOKUP(B11261,祝日!$B$1:$D$10000,3,FALSE))=FALSE,VLOOKUP(B11261,祝日!$B$1:$D$10000,3,FALSE),"")</f>
        <v/>
      </c>
      <c r="E11261" s="14" t="str">
        <f t="shared" si="1203"/>
        <v/>
      </c>
      <c r="G11261" s="20">
        <f t="shared" si="1204"/>
        <v>44135</v>
      </c>
      <c r="I11261" s="20">
        <f t="shared" si="1247"/>
        <v>44134</v>
      </c>
      <c r="J11261" s="23">
        <v>1</v>
      </c>
    </row>
    <row r="11262" spans="1:10" x14ac:dyDescent="0.35">
      <c r="A11262" s="14">
        <f t="shared" ref="A11262" si="1266">A11261+1</f>
        <v>11261</v>
      </c>
      <c r="B11262" s="15">
        <f t="shared" si="1222"/>
        <v>44134</v>
      </c>
      <c r="C11262" s="13" t="str">
        <f t="shared" si="1251"/>
        <v>金</v>
      </c>
      <c r="D11262" s="14" t="str">
        <f>IF(ISERROR(VLOOKUP(B11262,祝日!$B$1:$D$10000,3,FALSE))=FALSE,VLOOKUP(B11262,祝日!$B$1:$D$10000,3,FALSE),"")</f>
        <v/>
      </c>
      <c r="E11262" s="14">
        <f t="shared" si="1203"/>
        <v>1</v>
      </c>
      <c r="G11262" s="20">
        <f t="shared" si="1204"/>
        <v>44135</v>
      </c>
      <c r="I11262" s="20">
        <f t="shared" si="1247"/>
        <v>44134</v>
      </c>
      <c r="J11262" s="23">
        <v>1</v>
      </c>
    </row>
    <row r="11263" spans="1:10" x14ac:dyDescent="0.35">
      <c r="A11263" s="14">
        <f t="shared" ref="A11263" si="1267">A11262+1</f>
        <v>11262</v>
      </c>
      <c r="B11263" s="15">
        <f t="shared" si="1222"/>
        <v>44135</v>
      </c>
      <c r="C11263" s="13" t="str">
        <f t="shared" si="1251"/>
        <v>土</v>
      </c>
      <c r="D11263" s="14" t="str">
        <f>IF(ISERROR(VLOOKUP(B11263,祝日!$B$1:$D$10000,3,FALSE))=FALSE,VLOOKUP(B11263,祝日!$B$1:$D$10000,3,FALSE),"")</f>
        <v/>
      </c>
      <c r="E11263" s="14" t="str">
        <f t="shared" si="1203"/>
        <v/>
      </c>
      <c r="G11263" s="20">
        <f t="shared" si="1204"/>
        <v>44135</v>
      </c>
      <c r="I11263" s="20">
        <f t="shared" si="1247"/>
        <v>44134</v>
      </c>
      <c r="J11263" s="23">
        <v>1</v>
      </c>
    </row>
    <row r="11264" spans="1:10" x14ac:dyDescent="0.35">
      <c r="A11264" s="14">
        <f t="shared" ref="A11264" si="1268">A11263+1</f>
        <v>11263</v>
      </c>
      <c r="B11264" s="15">
        <f t="shared" si="1222"/>
        <v>44136</v>
      </c>
      <c r="C11264" s="13" t="str">
        <f t="shared" si="1251"/>
        <v>日</v>
      </c>
      <c r="D11264" s="14" t="str">
        <f>IF(ISERROR(VLOOKUP(B11264,祝日!$B$1:$D$10000,3,FALSE))=FALSE,VLOOKUP(B11264,祝日!$B$1:$D$10000,3,FALSE),"")</f>
        <v/>
      </c>
      <c r="E11264" s="14" t="str">
        <f t="shared" si="1203"/>
        <v/>
      </c>
      <c r="G11264" s="20">
        <f t="shared" si="1204"/>
        <v>44165</v>
      </c>
      <c r="I11264" s="20">
        <f t="shared" si="1247"/>
        <v>44165</v>
      </c>
      <c r="J11264" s="23">
        <v>1</v>
      </c>
    </row>
    <row r="11265" spans="1:10" x14ac:dyDescent="0.35">
      <c r="A11265" s="14">
        <f t="shared" ref="A11265" si="1269">A11264+1</f>
        <v>11264</v>
      </c>
      <c r="B11265" s="15">
        <f t="shared" si="1222"/>
        <v>44137</v>
      </c>
      <c r="C11265" s="13" t="str">
        <f t="shared" si="1251"/>
        <v>月</v>
      </c>
      <c r="D11265" s="14" t="str">
        <f>IF(ISERROR(VLOOKUP(B11265,祝日!$B$1:$D$10000,3,FALSE))=FALSE,VLOOKUP(B11265,祝日!$B$1:$D$10000,3,FALSE),"")</f>
        <v/>
      </c>
      <c r="E11265" s="14" t="str">
        <f t="shared" si="1203"/>
        <v/>
      </c>
      <c r="G11265" s="20">
        <f t="shared" si="1204"/>
        <v>44165</v>
      </c>
      <c r="I11265" s="20">
        <f t="shared" si="1247"/>
        <v>44165</v>
      </c>
      <c r="J11265" s="23">
        <v>1</v>
      </c>
    </row>
    <row r="11266" spans="1:10" x14ac:dyDescent="0.35">
      <c r="A11266" s="14">
        <f t="shared" ref="A11266" si="1270">A11265+1</f>
        <v>11265</v>
      </c>
      <c r="B11266" s="15">
        <f t="shared" si="1222"/>
        <v>44138</v>
      </c>
      <c r="C11266" s="13" t="str">
        <f t="shared" si="1251"/>
        <v>火</v>
      </c>
      <c r="D11266" s="14" t="str">
        <f>IF(ISERROR(VLOOKUP(B11266,祝日!$B$1:$D$10000,3,FALSE))=FALSE,VLOOKUP(B11266,祝日!$B$1:$D$10000,3,FALSE),"")</f>
        <v>文化の日</v>
      </c>
      <c r="E11266" s="14" t="str">
        <f t="shared" si="1203"/>
        <v/>
      </c>
      <c r="G11266" s="20">
        <f t="shared" si="1204"/>
        <v>44165</v>
      </c>
      <c r="I11266" s="20">
        <f t="shared" si="1247"/>
        <v>44165</v>
      </c>
      <c r="J11266" s="23">
        <v>1</v>
      </c>
    </row>
    <row r="11267" spans="1:10" x14ac:dyDescent="0.35">
      <c r="A11267" s="14">
        <f t="shared" ref="A11267" si="1271">A11266+1</f>
        <v>11266</v>
      </c>
      <c r="B11267" s="15">
        <f t="shared" si="1222"/>
        <v>44139</v>
      </c>
      <c r="C11267" s="13" t="str">
        <f t="shared" si="1251"/>
        <v>水</v>
      </c>
      <c r="D11267" s="14" t="str">
        <f>IF(ISERROR(VLOOKUP(B11267,祝日!$B$1:$D$10000,3,FALSE))=FALSE,VLOOKUP(B11267,祝日!$B$1:$D$10000,3,FALSE),"")</f>
        <v/>
      </c>
      <c r="E11267" s="14" t="str">
        <f t="shared" ref="E11267:E11330" si="1272">IF(ISERROR(VLOOKUP(B11267,I11267:J33546,2,FALSE))=TRUE,"",VLOOKUP(B11267,I11267:J33546,2,FALSE))</f>
        <v/>
      </c>
      <c r="G11267" s="20">
        <f t="shared" ref="G11267:G11330" si="1273">EOMONTH(B11267,0)</f>
        <v>44165</v>
      </c>
      <c r="I11267" s="20">
        <f t="shared" si="1247"/>
        <v>44165</v>
      </c>
      <c r="J11267" s="23">
        <v>1</v>
      </c>
    </row>
    <row r="11268" spans="1:10" x14ac:dyDescent="0.35">
      <c r="A11268" s="14">
        <f t="shared" ref="A11268" si="1274">A11267+1</f>
        <v>11267</v>
      </c>
      <c r="B11268" s="15">
        <f t="shared" si="1222"/>
        <v>44140</v>
      </c>
      <c r="C11268" s="13" t="str">
        <f t="shared" si="1251"/>
        <v>木</v>
      </c>
      <c r="D11268" s="14" t="str">
        <f>IF(ISERROR(VLOOKUP(B11268,祝日!$B$1:$D$10000,3,FALSE))=FALSE,VLOOKUP(B11268,祝日!$B$1:$D$10000,3,FALSE),"")</f>
        <v/>
      </c>
      <c r="E11268" s="14" t="str">
        <f t="shared" si="1272"/>
        <v/>
      </c>
      <c r="G11268" s="20">
        <f t="shared" si="1273"/>
        <v>44165</v>
      </c>
      <c r="I11268" s="20">
        <f t="shared" si="1247"/>
        <v>44165</v>
      </c>
      <c r="J11268" s="23">
        <v>1</v>
      </c>
    </row>
    <row r="11269" spans="1:10" x14ac:dyDescent="0.35">
      <c r="A11269" s="14">
        <f t="shared" ref="A11269" si="1275">A11268+1</f>
        <v>11268</v>
      </c>
      <c r="B11269" s="15">
        <f t="shared" si="1222"/>
        <v>44141</v>
      </c>
      <c r="C11269" s="13" t="str">
        <f t="shared" si="1251"/>
        <v>金</v>
      </c>
      <c r="D11269" s="14" t="str">
        <f>IF(ISERROR(VLOOKUP(B11269,祝日!$B$1:$D$10000,3,FALSE))=FALSE,VLOOKUP(B11269,祝日!$B$1:$D$10000,3,FALSE),"")</f>
        <v/>
      </c>
      <c r="E11269" s="14" t="str">
        <f t="shared" si="1272"/>
        <v/>
      </c>
      <c r="G11269" s="20">
        <f t="shared" si="1273"/>
        <v>44165</v>
      </c>
      <c r="I11269" s="20">
        <f t="shared" si="1247"/>
        <v>44165</v>
      </c>
      <c r="J11269" s="23">
        <v>1</v>
      </c>
    </row>
    <row r="11270" spans="1:10" x14ac:dyDescent="0.35">
      <c r="A11270" s="14">
        <f t="shared" ref="A11270" si="1276">A11269+1</f>
        <v>11269</v>
      </c>
      <c r="B11270" s="15">
        <f t="shared" si="1222"/>
        <v>44142</v>
      </c>
      <c r="C11270" s="13" t="str">
        <f t="shared" si="1251"/>
        <v>土</v>
      </c>
      <c r="D11270" s="14" t="str">
        <f>IF(ISERROR(VLOOKUP(B11270,祝日!$B$1:$D$10000,3,FALSE))=FALSE,VLOOKUP(B11270,祝日!$B$1:$D$10000,3,FALSE),"")</f>
        <v/>
      </c>
      <c r="E11270" s="14" t="str">
        <f t="shared" si="1272"/>
        <v/>
      </c>
      <c r="G11270" s="20">
        <f t="shared" si="1273"/>
        <v>44165</v>
      </c>
      <c r="I11270" s="20">
        <f t="shared" si="1247"/>
        <v>44165</v>
      </c>
      <c r="J11270" s="23">
        <v>1</v>
      </c>
    </row>
    <row r="11271" spans="1:10" x14ac:dyDescent="0.35">
      <c r="A11271" s="14">
        <f t="shared" ref="A11271" si="1277">A11270+1</f>
        <v>11270</v>
      </c>
      <c r="B11271" s="15">
        <f t="shared" si="1222"/>
        <v>44143</v>
      </c>
      <c r="C11271" s="13" t="str">
        <f t="shared" si="1251"/>
        <v>日</v>
      </c>
      <c r="D11271" s="14" t="str">
        <f>IF(ISERROR(VLOOKUP(B11271,祝日!$B$1:$D$10000,3,FALSE))=FALSE,VLOOKUP(B11271,祝日!$B$1:$D$10000,3,FALSE),"")</f>
        <v/>
      </c>
      <c r="E11271" s="14" t="str">
        <f t="shared" si="1272"/>
        <v/>
      </c>
      <c r="G11271" s="20">
        <f t="shared" si="1273"/>
        <v>44165</v>
      </c>
      <c r="I11271" s="20">
        <f t="shared" si="1247"/>
        <v>44165</v>
      </c>
      <c r="J11271" s="23">
        <v>1</v>
      </c>
    </row>
    <row r="11272" spans="1:10" x14ac:dyDescent="0.35">
      <c r="A11272" s="14">
        <f t="shared" ref="A11272" si="1278">A11271+1</f>
        <v>11271</v>
      </c>
      <c r="B11272" s="15">
        <f t="shared" si="1222"/>
        <v>44144</v>
      </c>
      <c r="C11272" s="13" t="str">
        <f t="shared" si="1251"/>
        <v>月</v>
      </c>
      <c r="D11272" s="14" t="str">
        <f>IF(ISERROR(VLOOKUP(B11272,祝日!$B$1:$D$10000,3,FALSE))=FALSE,VLOOKUP(B11272,祝日!$B$1:$D$10000,3,FALSE),"")</f>
        <v/>
      </c>
      <c r="E11272" s="14" t="str">
        <f t="shared" si="1272"/>
        <v/>
      </c>
      <c r="G11272" s="20">
        <f t="shared" si="1273"/>
        <v>44165</v>
      </c>
      <c r="I11272" s="20">
        <f t="shared" si="1247"/>
        <v>44165</v>
      </c>
      <c r="J11272" s="23">
        <v>1</v>
      </c>
    </row>
    <row r="11273" spans="1:10" x14ac:dyDescent="0.35">
      <c r="A11273" s="14">
        <f t="shared" ref="A11273" si="1279">A11272+1</f>
        <v>11272</v>
      </c>
      <c r="B11273" s="15">
        <f t="shared" si="1222"/>
        <v>44145</v>
      </c>
      <c r="C11273" s="13" t="str">
        <f t="shared" si="1251"/>
        <v>火</v>
      </c>
      <c r="D11273" s="14" t="str">
        <f>IF(ISERROR(VLOOKUP(B11273,祝日!$B$1:$D$10000,3,FALSE))=FALSE,VLOOKUP(B11273,祝日!$B$1:$D$10000,3,FALSE),"")</f>
        <v/>
      </c>
      <c r="E11273" s="14" t="str">
        <f t="shared" si="1272"/>
        <v/>
      </c>
      <c r="G11273" s="20">
        <f t="shared" si="1273"/>
        <v>44165</v>
      </c>
      <c r="I11273" s="20">
        <f t="shared" si="1247"/>
        <v>44165</v>
      </c>
      <c r="J11273" s="23">
        <v>1</v>
      </c>
    </row>
    <row r="11274" spans="1:10" x14ac:dyDescent="0.35">
      <c r="A11274" s="14">
        <f t="shared" ref="A11274" si="1280">A11273+1</f>
        <v>11273</v>
      </c>
      <c r="B11274" s="15">
        <f t="shared" si="1222"/>
        <v>44146</v>
      </c>
      <c r="C11274" s="13" t="str">
        <f t="shared" si="1251"/>
        <v>水</v>
      </c>
      <c r="D11274" s="14" t="str">
        <f>IF(ISERROR(VLOOKUP(B11274,祝日!$B$1:$D$10000,3,FALSE))=FALSE,VLOOKUP(B11274,祝日!$B$1:$D$10000,3,FALSE),"")</f>
        <v/>
      </c>
      <c r="E11274" s="14" t="str">
        <f t="shared" si="1272"/>
        <v/>
      </c>
      <c r="G11274" s="20">
        <f t="shared" si="1273"/>
        <v>44165</v>
      </c>
      <c r="I11274" s="20">
        <f t="shared" si="1247"/>
        <v>44165</v>
      </c>
      <c r="J11274" s="23">
        <v>1</v>
      </c>
    </row>
    <row r="11275" spans="1:10" x14ac:dyDescent="0.35">
      <c r="A11275" s="14">
        <f t="shared" ref="A11275" si="1281">A11274+1</f>
        <v>11274</v>
      </c>
      <c r="B11275" s="15">
        <f t="shared" si="1222"/>
        <v>44147</v>
      </c>
      <c r="C11275" s="13" t="str">
        <f t="shared" si="1251"/>
        <v>木</v>
      </c>
      <c r="D11275" s="14" t="str">
        <f>IF(ISERROR(VLOOKUP(B11275,祝日!$B$1:$D$10000,3,FALSE))=FALSE,VLOOKUP(B11275,祝日!$B$1:$D$10000,3,FALSE),"")</f>
        <v/>
      </c>
      <c r="E11275" s="14" t="str">
        <f t="shared" si="1272"/>
        <v/>
      </c>
      <c r="G11275" s="20">
        <f t="shared" si="1273"/>
        <v>44165</v>
      </c>
      <c r="I11275" s="20">
        <f t="shared" si="1247"/>
        <v>44165</v>
      </c>
      <c r="J11275" s="23">
        <v>1</v>
      </c>
    </row>
    <row r="11276" spans="1:10" x14ac:dyDescent="0.35">
      <c r="A11276" s="14">
        <f t="shared" ref="A11276" si="1282">A11275+1</f>
        <v>11275</v>
      </c>
      <c r="B11276" s="15">
        <f t="shared" si="1222"/>
        <v>44148</v>
      </c>
      <c r="C11276" s="13" t="str">
        <f t="shared" si="1251"/>
        <v>金</v>
      </c>
      <c r="D11276" s="14" t="str">
        <f>IF(ISERROR(VLOOKUP(B11276,祝日!$B$1:$D$10000,3,FALSE))=FALSE,VLOOKUP(B11276,祝日!$B$1:$D$10000,3,FALSE),"")</f>
        <v/>
      </c>
      <c r="E11276" s="14" t="str">
        <f t="shared" si="1272"/>
        <v/>
      </c>
      <c r="G11276" s="20">
        <f t="shared" si="1273"/>
        <v>44165</v>
      </c>
      <c r="I11276" s="20">
        <f t="shared" si="1247"/>
        <v>44165</v>
      </c>
      <c r="J11276" s="23">
        <v>1</v>
      </c>
    </row>
    <row r="11277" spans="1:10" x14ac:dyDescent="0.35">
      <c r="A11277" s="14">
        <f t="shared" ref="A11277" si="1283">A11276+1</f>
        <v>11276</v>
      </c>
      <c r="B11277" s="15">
        <f t="shared" si="1222"/>
        <v>44149</v>
      </c>
      <c r="C11277" s="13" t="str">
        <f t="shared" si="1251"/>
        <v>土</v>
      </c>
      <c r="D11277" s="14" t="str">
        <f>IF(ISERROR(VLOOKUP(B11277,祝日!$B$1:$D$10000,3,FALSE))=FALSE,VLOOKUP(B11277,祝日!$B$1:$D$10000,3,FALSE),"")</f>
        <v/>
      </c>
      <c r="E11277" s="14" t="str">
        <f t="shared" si="1272"/>
        <v/>
      </c>
      <c r="G11277" s="20">
        <f t="shared" si="1273"/>
        <v>44165</v>
      </c>
      <c r="I11277" s="20">
        <f t="shared" si="1247"/>
        <v>44165</v>
      </c>
      <c r="J11277" s="23">
        <v>1</v>
      </c>
    </row>
    <row r="11278" spans="1:10" x14ac:dyDescent="0.35">
      <c r="A11278" s="14">
        <f t="shared" ref="A11278" si="1284">A11277+1</f>
        <v>11277</v>
      </c>
      <c r="B11278" s="15">
        <f t="shared" si="1222"/>
        <v>44150</v>
      </c>
      <c r="C11278" s="13" t="str">
        <f t="shared" si="1251"/>
        <v>日</v>
      </c>
      <c r="D11278" s="14" t="str">
        <f>IF(ISERROR(VLOOKUP(B11278,祝日!$B$1:$D$10000,3,FALSE))=FALSE,VLOOKUP(B11278,祝日!$B$1:$D$10000,3,FALSE),"")</f>
        <v/>
      </c>
      <c r="E11278" s="14" t="str">
        <f t="shared" si="1272"/>
        <v/>
      </c>
      <c r="G11278" s="20">
        <f t="shared" si="1273"/>
        <v>44165</v>
      </c>
      <c r="I11278" s="20">
        <f t="shared" si="1247"/>
        <v>44165</v>
      </c>
      <c r="J11278" s="23">
        <v>1</v>
      </c>
    </row>
    <row r="11279" spans="1:10" x14ac:dyDescent="0.35">
      <c r="A11279" s="14">
        <f t="shared" ref="A11279" si="1285">A11278+1</f>
        <v>11278</v>
      </c>
      <c r="B11279" s="15">
        <f t="shared" si="1222"/>
        <v>44151</v>
      </c>
      <c r="C11279" s="13" t="str">
        <f t="shared" si="1251"/>
        <v>月</v>
      </c>
      <c r="D11279" s="14" t="str">
        <f>IF(ISERROR(VLOOKUP(B11279,祝日!$B$1:$D$10000,3,FALSE))=FALSE,VLOOKUP(B11279,祝日!$B$1:$D$10000,3,FALSE),"")</f>
        <v/>
      </c>
      <c r="E11279" s="14" t="str">
        <f t="shared" si="1272"/>
        <v/>
      </c>
      <c r="G11279" s="20">
        <f t="shared" si="1273"/>
        <v>44165</v>
      </c>
      <c r="I11279" s="20">
        <f t="shared" si="1247"/>
        <v>44165</v>
      </c>
      <c r="J11279" s="23">
        <v>1</v>
      </c>
    </row>
    <row r="11280" spans="1:10" x14ac:dyDescent="0.35">
      <c r="A11280" s="14">
        <f t="shared" ref="A11280" si="1286">A11279+1</f>
        <v>11279</v>
      </c>
      <c r="B11280" s="15">
        <f t="shared" si="1222"/>
        <v>44152</v>
      </c>
      <c r="C11280" s="13" t="str">
        <f t="shared" si="1251"/>
        <v>火</v>
      </c>
      <c r="D11280" s="14" t="str">
        <f>IF(ISERROR(VLOOKUP(B11280,祝日!$B$1:$D$10000,3,FALSE))=FALSE,VLOOKUP(B11280,祝日!$B$1:$D$10000,3,FALSE),"")</f>
        <v/>
      </c>
      <c r="E11280" s="14" t="str">
        <f t="shared" si="1272"/>
        <v/>
      </c>
      <c r="G11280" s="20">
        <f t="shared" si="1273"/>
        <v>44165</v>
      </c>
      <c r="I11280" s="20">
        <f t="shared" si="1247"/>
        <v>44165</v>
      </c>
      <c r="J11280" s="23">
        <v>1</v>
      </c>
    </row>
    <row r="11281" spans="1:10" x14ac:dyDescent="0.35">
      <c r="A11281" s="14">
        <f t="shared" ref="A11281" si="1287">A11280+1</f>
        <v>11280</v>
      </c>
      <c r="B11281" s="15">
        <f t="shared" si="1222"/>
        <v>44153</v>
      </c>
      <c r="C11281" s="13" t="str">
        <f t="shared" si="1251"/>
        <v>水</v>
      </c>
      <c r="D11281" s="14" t="str">
        <f>IF(ISERROR(VLOOKUP(B11281,祝日!$B$1:$D$10000,3,FALSE))=FALSE,VLOOKUP(B11281,祝日!$B$1:$D$10000,3,FALSE),"")</f>
        <v/>
      </c>
      <c r="E11281" s="14" t="str">
        <f t="shared" si="1272"/>
        <v/>
      </c>
      <c r="G11281" s="20">
        <f t="shared" si="1273"/>
        <v>44165</v>
      </c>
      <c r="I11281" s="20">
        <f t="shared" si="1247"/>
        <v>44165</v>
      </c>
      <c r="J11281" s="23">
        <v>1</v>
      </c>
    </row>
    <row r="11282" spans="1:10" x14ac:dyDescent="0.35">
      <c r="A11282" s="14">
        <f t="shared" ref="A11282" si="1288">A11281+1</f>
        <v>11281</v>
      </c>
      <c r="B11282" s="15">
        <f t="shared" si="1222"/>
        <v>44154</v>
      </c>
      <c r="C11282" s="13" t="str">
        <f t="shared" si="1251"/>
        <v>木</v>
      </c>
      <c r="D11282" s="14" t="str">
        <f>IF(ISERROR(VLOOKUP(B11282,祝日!$B$1:$D$10000,3,FALSE))=FALSE,VLOOKUP(B11282,祝日!$B$1:$D$10000,3,FALSE),"")</f>
        <v/>
      </c>
      <c r="E11282" s="14" t="str">
        <f t="shared" si="1272"/>
        <v/>
      </c>
      <c r="G11282" s="20">
        <f t="shared" si="1273"/>
        <v>44165</v>
      </c>
      <c r="I11282" s="20">
        <f t="shared" si="1247"/>
        <v>44165</v>
      </c>
      <c r="J11282" s="23">
        <v>1</v>
      </c>
    </row>
    <row r="11283" spans="1:10" x14ac:dyDescent="0.35">
      <c r="A11283" s="14">
        <f t="shared" ref="A11283" si="1289">A11282+1</f>
        <v>11282</v>
      </c>
      <c r="B11283" s="15">
        <f t="shared" si="1222"/>
        <v>44155</v>
      </c>
      <c r="C11283" s="13" t="str">
        <f t="shared" si="1251"/>
        <v>金</v>
      </c>
      <c r="D11283" s="14" t="str">
        <f>IF(ISERROR(VLOOKUP(B11283,祝日!$B$1:$D$10000,3,FALSE))=FALSE,VLOOKUP(B11283,祝日!$B$1:$D$10000,3,FALSE),"")</f>
        <v/>
      </c>
      <c r="E11283" s="14" t="str">
        <f t="shared" si="1272"/>
        <v/>
      </c>
      <c r="G11283" s="20">
        <f t="shared" si="1273"/>
        <v>44165</v>
      </c>
      <c r="I11283" s="20">
        <f t="shared" si="1247"/>
        <v>44165</v>
      </c>
      <c r="J11283" s="23">
        <v>1</v>
      </c>
    </row>
    <row r="11284" spans="1:10" x14ac:dyDescent="0.35">
      <c r="A11284" s="14">
        <f t="shared" ref="A11284" si="1290">A11283+1</f>
        <v>11283</v>
      </c>
      <c r="B11284" s="15">
        <f t="shared" ref="B11284:B11347" si="1291">B11283+1</f>
        <v>44156</v>
      </c>
      <c r="C11284" s="13" t="str">
        <f t="shared" si="1251"/>
        <v>土</v>
      </c>
      <c r="D11284" s="14" t="str">
        <f>IF(ISERROR(VLOOKUP(B11284,祝日!$B$1:$D$10000,3,FALSE))=FALSE,VLOOKUP(B11284,祝日!$B$1:$D$10000,3,FALSE),"")</f>
        <v/>
      </c>
      <c r="E11284" s="14" t="str">
        <f t="shared" si="1272"/>
        <v/>
      </c>
      <c r="G11284" s="20">
        <f t="shared" si="1273"/>
        <v>44165</v>
      </c>
      <c r="I11284" s="20">
        <f t="shared" si="1247"/>
        <v>44165</v>
      </c>
      <c r="J11284" s="23">
        <v>1</v>
      </c>
    </row>
    <row r="11285" spans="1:10" x14ac:dyDescent="0.35">
      <c r="A11285" s="14">
        <f t="shared" ref="A11285" si="1292">A11284+1</f>
        <v>11284</v>
      </c>
      <c r="B11285" s="15">
        <f t="shared" si="1291"/>
        <v>44157</v>
      </c>
      <c r="C11285" s="13" t="str">
        <f t="shared" si="1251"/>
        <v>日</v>
      </c>
      <c r="D11285" s="14" t="str">
        <f>IF(ISERROR(VLOOKUP(B11285,祝日!$B$1:$D$10000,3,FALSE))=FALSE,VLOOKUP(B11285,祝日!$B$1:$D$10000,3,FALSE),"")</f>
        <v/>
      </c>
      <c r="E11285" s="14" t="str">
        <f t="shared" si="1272"/>
        <v/>
      </c>
      <c r="G11285" s="20">
        <f t="shared" si="1273"/>
        <v>44165</v>
      </c>
      <c r="I11285" s="20">
        <f t="shared" si="1247"/>
        <v>44165</v>
      </c>
      <c r="J11285" s="23">
        <v>1</v>
      </c>
    </row>
    <row r="11286" spans="1:10" x14ac:dyDescent="0.35">
      <c r="A11286" s="14">
        <f t="shared" ref="A11286" si="1293">A11285+1</f>
        <v>11285</v>
      </c>
      <c r="B11286" s="15">
        <f t="shared" si="1291"/>
        <v>44158</v>
      </c>
      <c r="C11286" s="13" t="str">
        <f t="shared" si="1251"/>
        <v>月</v>
      </c>
      <c r="D11286" s="14" t="str">
        <f>IF(ISERROR(VLOOKUP(B11286,祝日!$B$1:$D$10000,3,FALSE))=FALSE,VLOOKUP(B11286,祝日!$B$1:$D$10000,3,FALSE),"")</f>
        <v>勤労感謝の日</v>
      </c>
      <c r="E11286" s="14" t="str">
        <f t="shared" si="1272"/>
        <v/>
      </c>
      <c r="G11286" s="20">
        <f t="shared" si="1273"/>
        <v>44165</v>
      </c>
      <c r="I11286" s="20">
        <f t="shared" si="1247"/>
        <v>44165</v>
      </c>
      <c r="J11286" s="23">
        <v>1</v>
      </c>
    </row>
    <row r="11287" spans="1:10" x14ac:dyDescent="0.35">
      <c r="A11287" s="14">
        <f t="shared" ref="A11287" si="1294">A11286+1</f>
        <v>11286</v>
      </c>
      <c r="B11287" s="15">
        <f t="shared" si="1291"/>
        <v>44159</v>
      </c>
      <c r="C11287" s="13" t="str">
        <f t="shared" si="1251"/>
        <v>火</v>
      </c>
      <c r="D11287" s="14" t="str">
        <f>IF(ISERROR(VLOOKUP(B11287,祝日!$B$1:$D$10000,3,FALSE))=FALSE,VLOOKUP(B11287,祝日!$B$1:$D$10000,3,FALSE),"")</f>
        <v/>
      </c>
      <c r="E11287" s="14" t="str">
        <f t="shared" si="1272"/>
        <v/>
      </c>
      <c r="G11287" s="20">
        <f t="shared" si="1273"/>
        <v>44165</v>
      </c>
      <c r="I11287" s="20">
        <f t="shared" si="1247"/>
        <v>44165</v>
      </c>
      <c r="J11287" s="23">
        <v>1</v>
      </c>
    </row>
    <row r="11288" spans="1:10" x14ac:dyDescent="0.35">
      <c r="A11288" s="14">
        <f t="shared" ref="A11288" si="1295">A11287+1</f>
        <v>11287</v>
      </c>
      <c r="B11288" s="15">
        <f t="shared" si="1291"/>
        <v>44160</v>
      </c>
      <c r="C11288" s="13" t="str">
        <f t="shared" si="1251"/>
        <v>水</v>
      </c>
      <c r="D11288" s="14" t="str">
        <f>IF(ISERROR(VLOOKUP(B11288,祝日!$B$1:$D$10000,3,FALSE))=FALSE,VLOOKUP(B11288,祝日!$B$1:$D$10000,3,FALSE),"")</f>
        <v/>
      </c>
      <c r="E11288" s="14" t="str">
        <f t="shared" si="1272"/>
        <v/>
      </c>
      <c r="G11288" s="20">
        <f t="shared" si="1273"/>
        <v>44165</v>
      </c>
      <c r="I11288" s="20">
        <f t="shared" si="1247"/>
        <v>44165</v>
      </c>
      <c r="J11288" s="23">
        <v>1</v>
      </c>
    </row>
    <row r="11289" spans="1:10" x14ac:dyDescent="0.35">
      <c r="A11289" s="14">
        <f t="shared" ref="A11289" si="1296">A11288+1</f>
        <v>11288</v>
      </c>
      <c r="B11289" s="15">
        <f t="shared" si="1291"/>
        <v>44161</v>
      </c>
      <c r="C11289" s="13" t="str">
        <f t="shared" si="1251"/>
        <v>木</v>
      </c>
      <c r="D11289" s="14" t="str">
        <f>IF(ISERROR(VLOOKUP(B11289,祝日!$B$1:$D$10000,3,FALSE))=FALSE,VLOOKUP(B11289,祝日!$B$1:$D$10000,3,FALSE),"")</f>
        <v/>
      </c>
      <c r="E11289" s="14" t="str">
        <f t="shared" si="1272"/>
        <v/>
      </c>
      <c r="G11289" s="20">
        <f t="shared" si="1273"/>
        <v>44165</v>
      </c>
      <c r="I11289" s="20">
        <f t="shared" si="1247"/>
        <v>44165</v>
      </c>
      <c r="J11289" s="23">
        <v>1</v>
      </c>
    </row>
    <row r="11290" spans="1:10" x14ac:dyDescent="0.35">
      <c r="A11290" s="14">
        <f t="shared" ref="A11290" si="1297">A11289+1</f>
        <v>11289</v>
      </c>
      <c r="B11290" s="15">
        <f t="shared" si="1291"/>
        <v>44162</v>
      </c>
      <c r="C11290" s="13" t="str">
        <f t="shared" si="1251"/>
        <v>金</v>
      </c>
      <c r="D11290" s="14" t="str">
        <f>IF(ISERROR(VLOOKUP(B11290,祝日!$B$1:$D$10000,3,FALSE))=FALSE,VLOOKUP(B11290,祝日!$B$1:$D$10000,3,FALSE),"")</f>
        <v/>
      </c>
      <c r="E11290" s="14" t="str">
        <f t="shared" si="1272"/>
        <v/>
      </c>
      <c r="G11290" s="20">
        <f t="shared" si="1273"/>
        <v>44165</v>
      </c>
      <c r="I11290" s="20">
        <f t="shared" si="1247"/>
        <v>44165</v>
      </c>
      <c r="J11290" s="23">
        <v>1</v>
      </c>
    </row>
    <row r="11291" spans="1:10" x14ac:dyDescent="0.35">
      <c r="A11291" s="14">
        <f t="shared" ref="A11291" si="1298">A11290+1</f>
        <v>11290</v>
      </c>
      <c r="B11291" s="15">
        <f t="shared" si="1291"/>
        <v>44163</v>
      </c>
      <c r="C11291" s="13" t="str">
        <f t="shared" si="1251"/>
        <v>土</v>
      </c>
      <c r="D11291" s="14" t="str">
        <f>IF(ISERROR(VLOOKUP(B11291,祝日!$B$1:$D$10000,3,FALSE))=FALSE,VLOOKUP(B11291,祝日!$B$1:$D$10000,3,FALSE),"")</f>
        <v/>
      </c>
      <c r="E11291" s="14" t="str">
        <f t="shared" si="1272"/>
        <v/>
      </c>
      <c r="G11291" s="20">
        <f t="shared" si="1273"/>
        <v>44165</v>
      </c>
      <c r="I11291" s="20">
        <f t="shared" si="1247"/>
        <v>44165</v>
      </c>
      <c r="J11291" s="23">
        <v>1</v>
      </c>
    </row>
    <row r="11292" spans="1:10" x14ac:dyDescent="0.35">
      <c r="A11292" s="14">
        <f t="shared" ref="A11292" si="1299">A11291+1</f>
        <v>11291</v>
      </c>
      <c r="B11292" s="15">
        <f t="shared" si="1291"/>
        <v>44164</v>
      </c>
      <c r="C11292" s="13" t="str">
        <f t="shared" si="1251"/>
        <v>日</v>
      </c>
      <c r="D11292" s="14" t="str">
        <f>IF(ISERROR(VLOOKUP(B11292,祝日!$B$1:$D$10000,3,FALSE))=FALSE,VLOOKUP(B11292,祝日!$B$1:$D$10000,3,FALSE),"")</f>
        <v/>
      </c>
      <c r="E11292" s="14" t="str">
        <f t="shared" si="1272"/>
        <v/>
      </c>
      <c r="G11292" s="20">
        <f t="shared" si="1273"/>
        <v>44165</v>
      </c>
      <c r="I11292" s="20">
        <f t="shared" si="1247"/>
        <v>44165</v>
      </c>
      <c r="J11292" s="23">
        <v>1</v>
      </c>
    </row>
    <row r="11293" spans="1:10" x14ac:dyDescent="0.35">
      <c r="A11293" s="14">
        <f t="shared" ref="A11293" si="1300">A11292+1</f>
        <v>11292</v>
      </c>
      <c r="B11293" s="15">
        <f t="shared" si="1291"/>
        <v>44165</v>
      </c>
      <c r="C11293" s="13" t="str">
        <f t="shared" si="1251"/>
        <v>月</v>
      </c>
      <c r="D11293" s="14" t="str">
        <f>IF(ISERROR(VLOOKUP(B11293,祝日!$B$1:$D$10000,3,FALSE))=FALSE,VLOOKUP(B11293,祝日!$B$1:$D$10000,3,FALSE),"")</f>
        <v/>
      </c>
      <c r="E11293" s="14">
        <f t="shared" si="1272"/>
        <v>1</v>
      </c>
      <c r="G11293" s="20">
        <f t="shared" si="1273"/>
        <v>44165</v>
      </c>
      <c r="I11293" s="20">
        <f t="shared" si="1247"/>
        <v>44165</v>
      </c>
      <c r="J11293" s="23">
        <v>1</v>
      </c>
    </row>
    <row r="11294" spans="1:10" x14ac:dyDescent="0.35">
      <c r="A11294" s="14">
        <f t="shared" ref="A11294" si="1301">A11293+1</f>
        <v>11293</v>
      </c>
      <c r="B11294" s="15">
        <f t="shared" si="1291"/>
        <v>44166</v>
      </c>
      <c r="C11294" s="13" t="str">
        <f t="shared" si="1251"/>
        <v>火</v>
      </c>
      <c r="D11294" s="14" t="str">
        <f>IF(ISERROR(VLOOKUP(B11294,祝日!$B$1:$D$10000,3,FALSE))=FALSE,VLOOKUP(B11294,祝日!$B$1:$D$10000,3,FALSE),"")</f>
        <v/>
      </c>
      <c r="E11294" s="14" t="str">
        <f t="shared" si="1272"/>
        <v/>
      </c>
      <c r="G11294" s="20">
        <f t="shared" si="1273"/>
        <v>44196</v>
      </c>
      <c r="I11294" s="20">
        <f t="shared" si="1247"/>
        <v>44196</v>
      </c>
      <c r="J11294" s="23">
        <v>1</v>
      </c>
    </row>
    <row r="11295" spans="1:10" x14ac:dyDescent="0.35">
      <c r="A11295" s="14">
        <f t="shared" ref="A11295" si="1302">A11294+1</f>
        <v>11294</v>
      </c>
      <c r="B11295" s="15">
        <f t="shared" si="1291"/>
        <v>44167</v>
      </c>
      <c r="C11295" s="13" t="str">
        <f t="shared" si="1251"/>
        <v>水</v>
      </c>
      <c r="D11295" s="14" t="str">
        <f>IF(ISERROR(VLOOKUP(B11295,祝日!$B$1:$D$10000,3,FALSE))=FALSE,VLOOKUP(B11295,祝日!$B$1:$D$10000,3,FALSE),"")</f>
        <v/>
      </c>
      <c r="E11295" s="14" t="str">
        <f t="shared" si="1272"/>
        <v/>
      </c>
      <c r="G11295" s="20">
        <f t="shared" si="1273"/>
        <v>44196</v>
      </c>
      <c r="I11295" s="20">
        <f t="shared" si="1247"/>
        <v>44196</v>
      </c>
      <c r="J11295" s="23">
        <v>1</v>
      </c>
    </row>
    <row r="11296" spans="1:10" x14ac:dyDescent="0.35">
      <c r="A11296" s="14">
        <f t="shared" ref="A11296" si="1303">A11295+1</f>
        <v>11295</v>
      </c>
      <c r="B11296" s="15">
        <f t="shared" si="1291"/>
        <v>44168</v>
      </c>
      <c r="C11296" s="13" t="str">
        <f t="shared" si="1251"/>
        <v>木</v>
      </c>
      <c r="D11296" s="14" t="str">
        <f>IF(ISERROR(VLOOKUP(B11296,祝日!$B$1:$D$10000,3,FALSE))=FALSE,VLOOKUP(B11296,祝日!$B$1:$D$10000,3,FALSE),"")</f>
        <v/>
      </c>
      <c r="E11296" s="14" t="str">
        <f t="shared" si="1272"/>
        <v/>
      </c>
      <c r="G11296" s="20">
        <f t="shared" si="1273"/>
        <v>44196</v>
      </c>
      <c r="I11296" s="20">
        <f t="shared" si="1247"/>
        <v>44196</v>
      </c>
      <c r="J11296" s="23">
        <v>1</v>
      </c>
    </row>
    <row r="11297" spans="1:10" x14ac:dyDescent="0.35">
      <c r="A11297" s="14">
        <f t="shared" ref="A11297" si="1304">A11296+1</f>
        <v>11296</v>
      </c>
      <c r="B11297" s="15">
        <f t="shared" si="1291"/>
        <v>44169</v>
      </c>
      <c r="C11297" s="13" t="str">
        <f t="shared" si="1251"/>
        <v>金</v>
      </c>
      <c r="D11297" s="14" t="str">
        <f>IF(ISERROR(VLOOKUP(B11297,祝日!$B$1:$D$10000,3,FALSE))=FALSE,VLOOKUP(B11297,祝日!$B$1:$D$10000,3,FALSE),"")</f>
        <v/>
      </c>
      <c r="E11297" s="14" t="str">
        <f t="shared" si="1272"/>
        <v/>
      </c>
      <c r="G11297" s="20">
        <f t="shared" si="1273"/>
        <v>44196</v>
      </c>
      <c r="I11297" s="20">
        <f t="shared" si="1247"/>
        <v>44196</v>
      </c>
      <c r="J11297" s="23">
        <v>1</v>
      </c>
    </row>
    <row r="11298" spans="1:10" x14ac:dyDescent="0.35">
      <c r="A11298" s="14">
        <f t="shared" ref="A11298" si="1305">A11297+1</f>
        <v>11297</v>
      </c>
      <c r="B11298" s="15">
        <f t="shared" si="1291"/>
        <v>44170</v>
      </c>
      <c r="C11298" s="13" t="str">
        <f t="shared" si="1251"/>
        <v>土</v>
      </c>
      <c r="D11298" s="14" t="str">
        <f>IF(ISERROR(VLOOKUP(B11298,祝日!$B$1:$D$10000,3,FALSE))=FALSE,VLOOKUP(B11298,祝日!$B$1:$D$10000,3,FALSE),"")</f>
        <v/>
      </c>
      <c r="E11298" s="14" t="str">
        <f t="shared" si="1272"/>
        <v/>
      </c>
      <c r="G11298" s="20">
        <f t="shared" si="1273"/>
        <v>44196</v>
      </c>
      <c r="I11298" s="20">
        <f t="shared" si="1247"/>
        <v>44196</v>
      </c>
      <c r="J11298" s="23">
        <v>1</v>
      </c>
    </row>
    <row r="11299" spans="1:10" x14ac:dyDescent="0.35">
      <c r="A11299" s="14">
        <f t="shared" ref="A11299" si="1306">A11298+1</f>
        <v>11298</v>
      </c>
      <c r="B11299" s="15">
        <f t="shared" si="1291"/>
        <v>44171</v>
      </c>
      <c r="C11299" s="13" t="str">
        <f t="shared" si="1251"/>
        <v>日</v>
      </c>
      <c r="D11299" s="14" t="str">
        <f>IF(ISERROR(VLOOKUP(B11299,祝日!$B$1:$D$10000,3,FALSE))=FALSE,VLOOKUP(B11299,祝日!$B$1:$D$10000,3,FALSE),"")</f>
        <v/>
      </c>
      <c r="E11299" s="14" t="str">
        <f t="shared" si="1272"/>
        <v/>
      </c>
      <c r="G11299" s="20">
        <f t="shared" si="1273"/>
        <v>44196</v>
      </c>
      <c r="I11299" s="20">
        <f t="shared" si="1247"/>
        <v>44196</v>
      </c>
      <c r="J11299" s="23">
        <v>1</v>
      </c>
    </row>
    <row r="11300" spans="1:10" x14ac:dyDescent="0.35">
      <c r="A11300" s="14">
        <f t="shared" ref="A11300" si="1307">A11299+1</f>
        <v>11299</v>
      </c>
      <c r="B11300" s="15">
        <f t="shared" si="1291"/>
        <v>44172</v>
      </c>
      <c r="C11300" s="13" t="str">
        <f t="shared" si="1251"/>
        <v>月</v>
      </c>
      <c r="D11300" s="14" t="str">
        <f>IF(ISERROR(VLOOKUP(B11300,祝日!$B$1:$D$10000,3,FALSE))=FALSE,VLOOKUP(B11300,祝日!$B$1:$D$10000,3,FALSE),"")</f>
        <v/>
      </c>
      <c r="E11300" s="14" t="str">
        <f t="shared" si="1272"/>
        <v/>
      </c>
      <c r="G11300" s="20">
        <f t="shared" si="1273"/>
        <v>44196</v>
      </c>
      <c r="I11300" s="20">
        <f t="shared" si="1247"/>
        <v>44196</v>
      </c>
      <c r="J11300" s="23">
        <v>1</v>
      </c>
    </row>
    <row r="11301" spans="1:10" x14ac:dyDescent="0.35">
      <c r="A11301" s="14">
        <f t="shared" ref="A11301" si="1308">A11300+1</f>
        <v>11300</v>
      </c>
      <c r="B11301" s="15">
        <f t="shared" si="1291"/>
        <v>44173</v>
      </c>
      <c r="C11301" s="13" t="str">
        <f t="shared" si="1251"/>
        <v>火</v>
      </c>
      <c r="D11301" s="14" t="str">
        <f>IF(ISERROR(VLOOKUP(B11301,祝日!$B$1:$D$10000,3,FALSE))=FALSE,VLOOKUP(B11301,祝日!$B$1:$D$10000,3,FALSE),"")</f>
        <v/>
      </c>
      <c r="E11301" s="14" t="str">
        <f t="shared" si="1272"/>
        <v/>
      </c>
      <c r="G11301" s="20">
        <f t="shared" si="1273"/>
        <v>44196</v>
      </c>
      <c r="I11301" s="20">
        <f t="shared" si="1247"/>
        <v>44196</v>
      </c>
      <c r="J11301" s="23">
        <v>1</v>
      </c>
    </row>
    <row r="11302" spans="1:10" x14ac:dyDescent="0.35">
      <c r="A11302" s="14">
        <f t="shared" ref="A11302" si="1309">A11301+1</f>
        <v>11301</v>
      </c>
      <c r="B11302" s="15">
        <f t="shared" si="1291"/>
        <v>44174</v>
      </c>
      <c r="C11302" s="13" t="str">
        <f t="shared" si="1251"/>
        <v>水</v>
      </c>
      <c r="D11302" s="14" t="str">
        <f>IF(ISERROR(VLOOKUP(B11302,祝日!$B$1:$D$10000,3,FALSE))=FALSE,VLOOKUP(B11302,祝日!$B$1:$D$10000,3,FALSE),"")</f>
        <v/>
      </c>
      <c r="E11302" s="14" t="str">
        <f t="shared" si="1272"/>
        <v/>
      </c>
      <c r="G11302" s="20">
        <f t="shared" si="1273"/>
        <v>44196</v>
      </c>
      <c r="I11302" s="20">
        <f t="shared" si="1247"/>
        <v>44196</v>
      </c>
      <c r="J11302" s="23">
        <v>1</v>
      </c>
    </row>
    <row r="11303" spans="1:10" x14ac:dyDescent="0.35">
      <c r="A11303" s="14">
        <f t="shared" ref="A11303" si="1310">A11302+1</f>
        <v>11302</v>
      </c>
      <c r="B11303" s="15">
        <f t="shared" si="1291"/>
        <v>44175</v>
      </c>
      <c r="C11303" s="13" t="str">
        <f t="shared" si="1251"/>
        <v>木</v>
      </c>
      <c r="D11303" s="14" t="str">
        <f>IF(ISERROR(VLOOKUP(B11303,祝日!$B$1:$D$10000,3,FALSE))=FALSE,VLOOKUP(B11303,祝日!$B$1:$D$10000,3,FALSE),"")</f>
        <v/>
      </c>
      <c r="E11303" s="14" t="str">
        <f t="shared" si="1272"/>
        <v/>
      </c>
      <c r="G11303" s="20">
        <f t="shared" si="1273"/>
        <v>44196</v>
      </c>
      <c r="I11303" s="20">
        <f t="shared" si="1247"/>
        <v>44196</v>
      </c>
      <c r="J11303" s="23">
        <v>1</v>
      </c>
    </row>
    <row r="11304" spans="1:10" x14ac:dyDescent="0.35">
      <c r="A11304" s="14">
        <f t="shared" ref="A11304" si="1311">A11303+1</f>
        <v>11303</v>
      </c>
      <c r="B11304" s="15">
        <f t="shared" si="1291"/>
        <v>44176</v>
      </c>
      <c r="C11304" s="13" t="str">
        <f t="shared" si="1251"/>
        <v>金</v>
      </c>
      <c r="D11304" s="14" t="str">
        <f>IF(ISERROR(VLOOKUP(B11304,祝日!$B$1:$D$10000,3,FALSE))=FALSE,VLOOKUP(B11304,祝日!$B$1:$D$10000,3,FALSE),"")</f>
        <v/>
      </c>
      <c r="E11304" s="14" t="str">
        <f t="shared" si="1272"/>
        <v/>
      </c>
      <c r="G11304" s="20">
        <f t="shared" si="1273"/>
        <v>44196</v>
      </c>
      <c r="I11304" s="20">
        <f t="shared" si="1247"/>
        <v>44196</v>
      </c>
      <c r="J11304" s="23">
        <v>1</v>
      </c>
    </row>
    <row r="11305" spans="1:10" x14ac:dyDescent="0.35">
      <c r="A11305" s="14">
        <f t="shared" ref="A11305" si="1312">A11304+1</f>
        <v>11304</v>
      </c>
      <c r="B11305" s="15">
        <f t="shared" si="1291"/>
        <v>44177</v>
      </c>
      <c r="C11305" s="13" t="str">
        <f t="shared" si="1251"/>
        <v>土</v>
      </c>
      <c r="D11305" s="14" t="str">
        <f>IF(ISERROR(VLOOKUP(B11305,祝日!$B$1:$D$10000,3,FALSE))=FALSE,VLOOKUP(B11305,祝日!$B$1:$D$10000,3,FALSE),"")</f>
        <v/>
      </c>
      <c r="E11305" s="14" t="str">
        <f t="shared" si="1272"/>
        <v/>
      </c>
      <c r="G11305" s="20">
        <f t="shared" si="1273"/>
        <v>44196</v>
      </c>
      <c r="I11305" s="20">
        <f t="shared" si="1247"/>
        <v>44196</v>
      </c>
      <c r="J11305" s="23">
        <v>1</v>
      </c>
    </row>
    <row r="11306" spans="1:10" x14ac:dyDescent="0.35">
      <c r="A11306" s="14">
        <f t="shared" ref="A11306" si="1313">A11305+1</f>
        <v>11305</v>
      </c>
      <c r="B11306" s="15">
        <f t="shared" si="1291"/>
        <v>44178</v>
      </c>
      <c r="C11306" s="13" t="str">
        <f t="shared" si="1251"/>
        <v>日</v>
      </c>
      <c r="D11306" s="14" t="str">
        <f>IF(ISERROR(VLOOKUP(B11306,祝日!$B$1:$D$10000,3,FALSE))=FALSE,VLOOKUP(B11306,祝日!$B$1:$D$10000,3,FALSE),"")</f>
        <v/>
      </c>
      <c r="E11306" s="14" t="str">
        <f t="shared" si="1272"/>
        <v/>
      </c>
      <c r="G11306" s="20">
        <f t="shared" si="1273"/>
        <v>44196</v>
      </c>
      <c r="I11306" s="20">
        <f t="shared" si="1247"/>
        <v>44196</v>
      </c>
      <c r="J11306" s="23">
        <v>1</v>
      </c>
    </row>
    <row r="11307" spans="1:10" x14ac:dyDescent="0.35">
      <c r="A11307" s="14">
        <f t="shared" ref="A11307" si="1314">A11306+1</f>
        <v>11306</v>
      </c>
      <c r="B11307" s="15">
        <f t="shared" si="1291"/>
        <v>44179</v>
      </c>
      <c r="C11307" s="13" t="str">
        <f t="shared" si="1251"/>
        <v>月</v>
      </c>
      <c r="D11307" s="14" t="str">
        <f>IF(ISERROR(VLOOKUP(B11307,祝日!$B$1:$D$10000,3,FALSE))=FALSE,VLOOKUP(B11307,祝日!$B$1:$D$10000,3,FALSE),"")</f>
        <v/>
      </c>
      <c r="E11307" s="14" t="str">
        <f t="shared" si="1272"/>
        <v/>
      </c>
      <c r="G11307" s="20">
        <f t="shared" si="1273"/>
        <v>44196</v>
      </c>
      <c r="I11307" s="20">
        <f t="shared" si="1247"/>
        <v>44196</v>
      </c>
      <c r="J11307" s="23">
        <v>1</v>
      </c>
    </row>
    <row r="11308" spans="1:10" x14ac:dyDescent="0.35">
      <c r="A11308" s="14">
        <f t="shared" ref="A11308" si="1315">A11307+1</f>
        <v>11307</v>
      </c>
      <c r="B11308" s="15">
        <f t="shared" si="1291"/>
        <v>44180</v>
      </c>
      <c r="C11308" s="13" t="str">
        <f t="shared" si="1251"/>
        <v>火</v>
      </c>
      <c r="D11308" s="14" t="str">
        <f>IF(ISERROR(VLOOKUP(B11308,祝日!$B$1:$D$10000,3,FALSE))=FALSE,VLOOKUP(B11308,祝日!$B$1:$D$10000,3,FALSE),"")</f>
        <v/>
      </c>
      <c r="E11308" s="14" t="str">
        <f t="shared" si="1272"/>
        <v/>
      </c>
      <c r="G11308" s="20">
        <f t="shared" si="1273"/>
        <v>44196</v>
      </c>
      <c r="I11308" s="20">
        <f t="shared" ref="I11308:I11371" si="1316">WORKDAY(G11308+1,-1,H11308:H12823)</f>
        <v>44196</v>
      </c>
      <c r="J11308" s="23">
        <v>1</v>
      </c>
    </row>
    <row r="11309" spans="1:10" x14ac:dyDescent="0.35">
      <c r="A11309" s="14">
        <f t="shared" ref="A11309" si="1317">A11308+1</f>
        <v>11308</v>
      </c>
      <c r="B11309" s="15">
        <f t="shared" si="1291"/>
        <v>44181</v>
      </c>
      <c r="C11309" s="13" t="str">
        <f t="shared" si="1251"/>
        <v>水</v>
      </c>
      <c r="D11309" s="14" t="str">
        <f>IF(ISERROR(VLOOKUP(B11309,祝日!$B$1:$D$10000,3,FALSE))=FALSE,VLOOKUP(B11309,祝日!$B$1:$D$10000,3,FALSE),"")</f>
        <v/>
      </c>
      <c r="E11309" s="14" t="str">
        <f t="shared" si="1272"/>
        <v/>
      </c>
      <c r="G11309" s="20">
        <f t="shared" si="1273"/>
        <v>44196</v>
      </c>
      <c r="I11309" s="20">
        <f t="shared" si="1316"/>
        <v>44196</v>
      </c>
      <c r="J11309" s="23">
        <v>1</v>
      </c>
    </row>
    <row r="11310" spans="1:10" x14ac:dyDescent="0.35">
      <c r="A11310" s="14">
        <f t="shared" ref="A11310" si="1318">A11309+1</f>
        <v>11309</v>
      </c>
      <c r="B11310" s="15">
        <f t="shared" si="1291"/>
        <v>44182</v>
      </c>
      <c r="C11310" s="13" t="str">
        <f t="shared" si="1251"/>
        <v>木</v>
      </c>
      <c r="D11310" s="14" t="str">
        <f>IF(ISERROR(VLOOKUP(B11310,祝日!$B$1:$D$10000,3,FALSE))=FALSE,VLOOKUP(B11310,祝日!$B$1:$D$10000,3,FALSE),"")</f>
        <v/>
      </c>
      <c r="E11310" s="14" t="str">
        <f t="shared" si="1272"/>
        <v/>
      </c>
      <c r="G11310" s="20">
        <f t="shared" si="1273"/>
        <v>44196</v>
      </c>
      <c r="I11310" s="20">
        <f t="shared" si="1316"/>
        <v>44196</v>
      </c>
      <c r="J11310" s="23">
        <v>1</v>
      </c>
    </row>
    <row r="11311" spans="1:10" x14ac:dyDescent="0.35">
      <c r="A11311" s="14">
        <f t="shared" ref="A11311" si="1319">A11310+1</f>
        <v>11310</v>
      </c>
      <c r="B11311" s="15">
        <f t="shared" si="1291"/>
        <v>44183</v>
      </c>
      <c r="C11311" s="13" t="str">
        <f t="shared" ref="C11311:C11374" si="1320">TEXT(B11311,"aaa")</f>
        <v>金</v>
      </c>
      <c r="D11311" s="14" t="str">
        <f>IF(ISERROR(VLOOKUP(B11311,祝日!$B$1:$D$10000,3,FALSE))=FALSE,VLOOKUP(B11311,祝日!$B$1:$D$10000,3,FALSE),"")</f>
        <v/>
      </c>
      <c r="E11311" s="14" t="str">
        <f t="shared" si="1272"/>
        <v/>
      </c>
      <c r="G11311" s="20">
        <f t="shared" si="1273"/>
        <v>44196</v>
      </c>
      <c r="I11311" s="20">
        <f t="shared" si="1316"/>
        <v>44196</v>
      </c>
      <c r="J11311" s="23">
        <v>1</v>
      </c>
    </row>
    <row r="11312" spans="1:10" x14ac:dyDescent="0.35">
      <c r="A11312" s="14">
        <f t="shared" ref="A11312" si="1321">A11311+1</f>
        <v>11311</v>
      </c>
      <c r="B11312" s="15">
        <f t="shared" si="1291"/>
        <v>44184</v>
      </c>
      <c r="C11312" s="13" t="str">
        <f t="shared" si="1320"/>
        <v>土</v>
      </c>
      <c r="D11312" s="14" t="str">
        <f>IF(ISERROR(VLOOKUP(B11312,祝日!$B$1:$D$10000,3,FALSE))=FALSE,VLOOKUP(B11312,祝日!$B$1:$D$10000,3,FALSE),"")</f>
        <v/>
      </c>
      <c r="E11312" s="14" t="str">
        <f t="shared" si="1272"/>
        <v/>
      </c>
      <c r="G11312" s="20">
        <f t="shared" si="1273"/>
        <v>44196</v>
      </c>
      <c r="I11312" s="20">
        <f t="shared" si="1316"/>
        <v>44196</v>
      </c>
      <c r="J11312" s="23">
        <v>1</v>
      </c>
    </row>
    <row r="11313" spans="1:10" x14ac:dyDescent="0.35">
      <c r="A11313" s="14">
        <f t="shared" ref="A11313" si="1322">A11312+1</f>
        <v>11312</v>
      </c>
      <c r="B11313" s="15">
        <f t="shared" si="1291"/>
        <v>44185</v>
      </c>
      <c r="C11313" s="13" t="str">
        <f t="shared" si="1320"/>
        <v>日</v>
      </c>
      <c r="D11313" s="14" t="str">
        <f>IF(ISERROR(VLOOKUP(B11313,祝日!$B$1:$D$10000,3,FALSE))=FALSE,VLOOKUP(B11313,祝日!$B$1:$D$10000,3,FALSE),"")</f>
        <v/>
      </c>
      <c r="E11313" s="14" t="str">
        <f t="shared" si="1272"/>
        <v/>
      </c>
      <c r="G11313" s="20">
        <f t="shared" si="1273"/>
        <v>44196</v>
      </c>
      <c r="I11313" s="20">
        <f t="shared" si="1316"/>
        <v>44196</v>
      </c>
      <c r="J11313" s="23">
        <v>1</v>
      </c>
    </row>
    <row r="11314" spans="1:10" x14ac:dyDescent="0.35">
      <c r="A11314" s="14">
        <f t="shared" ref="A11314" si="1323">A11313+1</f>
        <v>11313</v>
      </c>
      <c r="B11314" s="15">
        <f t="shared" si="1291"/>
        <v>44186</v>
      </c>
      <c r="C11314" s="13" t="str">
        <f t="shared" si="1320"/>
        <v>月</v>
      </c>
      <c r="D11314" s="14" t="str">
        <f>IF(ISERROR(VLOOKUP(B11314,祝日!$B$1:$D$10000,3,FALSE))=FALSE,VLOOKUP(B11314,祝日!$B$1:$D$10000,3,FALSE),"")</f>
        <v/>
      </c>
      <c r="E11314" s="14" t="str">
        <f t="shared" si="1272"/>
        <v/>
      </c>
      <c r="G11314" s="20">
        <f t="shared" si="1273"/>
        <v>44196</v>
      </c>
      <c r="I11314" s="20">
        <f t="shared" si="1316"/>
        <v>44196</v>
      </c>
      <c r="J11314" s="23">
        <v>1</v>
      </c>
    </row>
    <row r="11315" spans="1:10" x14ac:dyDescent="0.35">
      <c r="A11315" s="14">
        <f t="shared" ref="A11315" si="1324">A11314+1</f>
        <v>11314</v>
      </c>
      <c r="B11315" s="15">
        <f t="shared" si="1291"/>
        <v>44187</v>
      </c>
      <c r="C11315" s="13" t="str">
        <f t="shared" si="1320"/>
        <v>火</v>
      </c>
      <c r="D11315" s="14" t="str">
        <f>IF(ISERROR(VLOOKUP(B11315,祝日!$B$1:$D$10000,3,FALSE))=FALSE,VLOOKUP(B11315,祝日!$B$1:$D$10000,3,FALSE),"")</f>
        <v/>
      </c>
      <c r="E11315" s="14" t="str">
        <f t="shared" si="1272"/>
        <v/>
      </c>
      <c r="G11315" s="20">
        <f t="shared" si="1273"/>
        <v>44196</v>
      </c>
      <c r="I11315" s="20">
        <f t="shared" si="1316"/>
        <v>44196</v>
      </c>
      <c r="J11315" s="23">
        <v>1</v>
      </c>
    </row>
    <row r="11316" spans="1:10" x14ac:dyDescent="0.35">
      <c r="A11316" s="14">
        <f t="shared" ref="A11316" si="1325">A11315+1</f>
        <v>11315</v>
      </c>
      <c r="B11316" s="15">
        <f t="shared" si="1291"/>
        <v>44188</v>
      </c>
      <c r="C11316" s="13" t="str">
        <f t="shared" si="1320"/>
        <v>水</v>
      </c>
      <c r="D11316" s="14" t="str">
        <f>IF(ISERROR(VLOOKUP(B11316,祝日!$B$1:$D$10000,3,FALSE))=FALSE,VLOOKUP(B11316,祝日!$B$1:$D$10000,3,FALSE),"")</f>
        <v>天皇誕生日</v>
      </c>
      <c r="E11316" s="14" t="str">
        <f t="shared" si="1272"/>
        <v/>
      </c>
      <c r="G11316" s="20">
        <f t="shared" si="1273"/>
        <v>44196</v>
      </c>
      <c r="I11316" s="20">
        <f t="shared" si="1316"/>
        <v>44196</v>
      </c>
      <c r="J11316" s="23">
        <v>1</v>
      </c>
    </row>
    <row r="11317" spans="1:10" x14ac:dyDescent="0.35">
      <c r="A11317" s="14">
        <f t="shared" ref="A11317" si="1326">A11316+1</f>
        <v>11316</v>
      </c>
      <c r="B11317" s="15">
        <f t="shared" si="1291"/>
        <v>44189</v>
      </c>
      <c r="C11317" s="13" t="str">
        <f t="shared" si="1320"/>
        <v>木</v>
      </c>
      <c r="D11317" s="14" t="str">
        <f>IF(ISERROR(VLOOKUP(B11317,祝日!$B$1:$D$10000,3,FALSE))=FALSE,VLOOKUP(B11317,祝日!$B$1:$D$10000,3,FALSE),"")</f>
        <v/>
      </c>
      <c r="E11317" s="14" t="str">
        <f t="shared" si="1272"/>
        <v/>
      </c>
      <c r="G11317" s="20">
        <f t="shared" si="1273"/>
        <v>44196</v>
      </c>
      <c r="I11317" s="20">
        <f t="shared" si="1316"/>
        <v>44196</v>
      </c>
      <c r="J11317" s="23">
        <v>1</v>
      </c>
    </row>
    <row r="11318" spans="1:10" x14ac:dyDescent="0.35">
      <c r="A11318" s="14">
        <f t="shared" ref="A11318" si="1327">A11317+1</f>
        <v>11317</v>
      </c>
      <c r="B11318" s="15">
        <f t="shared" si="1291"/>
        <v>44190</v>
      </c>
      <c r="C11318" s="13" t="str">
        <f t="shared" si="1320"/>
        <v>金</v>
      </c>
      <c r="D11318" s="14" t="str">
        <f>IF(ISERROR(VLOOKUP(B11318,祝日!$B$1:$D$10000,3,FALSE))=FALSE,VLOOKUP(B11318,祝日!$B$1:$D$10000,3,FALSE),"")</f>
        <v/>
      </c>
      <c r="E11318" s="14" t="str">
        <f t="shared" si="1272"/>
        <v/>
      </c>
      <c r="G11318" s="20">
        <f t="shared" si="1273"/>
        <v>44196</v>
      </c>
      <c r="I11318" s="20">
        <f t="shared" si="1316"/>
        <v>44196</v>
      </c>
      <c r="J11318" s="23">
        <v>1</v>
      </c>
    </row>
    <row r="11319" spans="1:10" x14ac:dyDescent="0.35">
      <c r="A11319" s="14">
        <f t="shared" ref="A11319" si="1328">A11318+1</f>
        <v>11318</v>
      </c>
      <c r="B11319" s="15">
        <f t="shared" si="1291"/>
        <v>44191</v>
      </c>
      <c r="C11319" s="13" t="str">
        <f t="shared" si="1320"/>
        <v>土</v>
      </c>
      <c r="D11319" s="14" t="str">
        <f>IF(ISERROR(VLOOKUP(B11319,祝日!$B$1:$D$10000,3,FALSE))=FALSE,VLOOKUP(B11319,祝日!$B$1:$D$10000,3,FALSE),"")</f>
        <v/>
      </c>
      <c r="E11319" s="14" t="str">
        <f t="shared" si="1272"/>
        <v/>
      </c>
      <c r="G11319" s="20">
        <f t="shared" si="1273"/>
        <v>44196</v>
      </c>
      <c r="I11319" s="20">
        <f t="shared" si="1316"/>
        <v>44196</v>
      </c>
      <c r="J11319" s="23">
        <v>1</v>
      </c>
    </row>
    <row r="11320" spans="1:10" x14ac:dyDescent="0.35">
      <c r="A11320" s="14">
        <f t="shared" ref="A11320" si="1329">A11319+1</f>
        <v>11319</v>
      </c>
      <c r="B11320" s="15">
        <f t="shared" si="1291"/>
        <v>44192</v>
      </c>
      <c r="C11320" s="13" t="str">
        <f t="shared" si="1320"/>
        <v>日</v>
      </c>
      <c r="D11320" s="14" t="str">
        <f>IF(ISERROR(VLOOKUP(B11320,祝日!$B$1:$D$10000,3,FALSE))=FALSE,VLOOKUP(B11320,祝日!$B$1:$D$10000,3,FALSE),"")</f>
        <v/>
      </c>
      <c r="E11320" s="14" t="str">
        <f t="shared" si="1272"/>
        <v/>
      </c>
      <c r="G11320" s="20">
        <f t="shared" si="1273"/>
        <v>44196</v>
      </c>
      <c r="I11320" s="20">
        <f t="shared" si="1316"/>
        <v>44196</v>
      </c>
      <c r="J11320" s="23">
        <v>1</v>
      </c>
    </row>
    <row r="11321" spans="1:10" x14ac:dyDescent="0.35">
      <c r="A11321" s="14">
        <f t="shared" ref="A11321" si="1330">A11320+1</f>
        <v>11320</v>
      </c>
      <c r="B11321" s="15">
        <f t="shared" si="1291"/>
        <v>44193</v>
      </c>
      <c r="C11321" s="13" t="str">
        <f t="shared" si="1320"/>
        <v>月</v>
      </c>
      <c r="D11321" s="14" t="str">
        <f>IF(ISERROR(VLOOKUP(B11321,祝日!$B$1:$D$10000,3,FALSE))=FALSE,VLOOKUP(B11321,祝日!$B$1:$D$10000,3,FALSE),"")</f>
        <v/>
      </c>
      <c r="E11321" s="14" t="str">
        <f t="shared" si="1272"/>
        <v/>
      </c>
      <c r="G11321" s="20">
        <f t="shared" si="1273"/>
        <v>44196</v>
      </c>
      <c r="I11321" s="20">
        <f t="shared" si="1316"/>
        <v>44196</v>
      </c>
      <c r="J11321" s="23">
        <v>1</v>
      </c>
    </row>
    <row r="11322" spans="1:10" x14ac:dyDescent="0.35">
      <c r="A11322" s="14">
        <f t="shared" ref="A11322" si="1331">A11321+1</f>
        <v>11321</v>
      </c>
      <c r="B11322" s="15">
        <f t="shared" si="1291"/>
        <v>44194</v>
      </c>
      <c r="C11322" s="13" t="str">
        <f t="shared" si="1320"/>
        <v>火</v>
      </c>
      <c r="D11322" s="14" t="str">
        <f>IF(ISERROR(VLOOKUP(B11322,祝日!$B$1:$D$10000,3,FALSE))=FALSE,VLOOKUP(B11322,祝日!$B$1:$D$10000,3,FALSE),"")</f>
        <v/>
      </c>
      <c r="E11322" s="14" t="str">
        <f t="shared" si="1272"/>
        <v/>
      </c>
      <c r="G11322" s="20">
        <f t="shared" si="1273"/>
        <v>44196</v>
      </c>
      <c r="I11322" s="20">
        <f t="shared" si="1316"/>
        <v>44196</v>
      </c>
      <c r="J11322" s="23">
        <v>1</v>
      </c>
    </row>
    <row r="11323" spans="1:10" x14ac:dyDescent="0.35">
      <c r="A11323" s="14">
        <f t="shared" ref="A11323" si="1332">A11322+1</f>
        <v>11322</v>
      </c>
      <c r="B11323" s="15">
        <f t="shared" si="1291"/>
        <v>44195</v>
      </c>
      <c r="C11323" s="13" t="str">
        <f t="shared" si="1320"/>
        <v>水</v>
      </c>
      <c r="D11323" s="14" t="str">
        <f>IF(ISERROR(VLOOKUP(B11323,祝日!$B$1:$D$10000,3,FALSE))=FALSE,VLOOKUP(B11323,祝日!$B$1:$D$10000,3,FALSE),"")</f>
        <v/>
      </c>
      <c r="E11323" s="14" t="str">
        <f t="shared" si="1272"/>
        <v/>
      </c>
      <c r="G11323" s="20">
        <f t="shared" si="1273"/>
        <v>44196</v>
      </c>
      <c r="I11323" s="20">
        <f t="shared" si="1316"/>
        <v>44196</v>
      </c>
      <c r="J11323" s="23">
        <v>1</v>
      </c>
    </row>
    <row r="11324" spans="1:10" x14ac:dyDescent="0.35">
      <c r="A11324" s="14">
        <f t="shared" ref="A11324" si="1333">A11323+1</f>
        <v>11323</v>
      </c>
      <c r="B11324" s="15">
        <f t="shared" si="1291"/>
        <v>44196</v>
      </c>
      <c r="C11324" s="13" t="str">
        <f t="shared" si="1320"/>
        <v>木</v>
      </c>
      <c r="D11324" s="14" t="str">
        <f>IF(ISERROR(VLOOKUP(B11324,祝日!$B$1:$D$10000,3,FALSE))=FALSE,VLOOKUP(B11324,祝日!$B$1:$D$10000,3,FALSE),"")</f>
        <v/>
      </c>
      <c r="E11324" s="14">
        <f t="shared" si="1272"/>
        <v>1</v>
      </c>
      <c r="G11324" s="20">
        <f t="shared" si="1273"/>
        <v>44196</v>
      </c>
      <c r="I11324" s="20">
        <f t="shared" si="1316"/>
        <v>44196</v>
      </c>
      <c r="J11324" s="23">
        <v>1</v>
      </c>
    </row>
    <row r="11325" spans="1:10" x14ac:dyDescent="0.35">
      <c r="A11325" s="14">
        <f t="shared" ref="A11325" si="1334">A11324+1</f>
        <v>11324</v>
      </c>
      <c r="B11325" s="15">
        <f t="shared" si="1291"/>
        <v>44197</v>
      </c>
      <c r="C11325" s="13" t="str">
        <f t="shared" si="1320"/>
        <v>金</v>
      </c>
      <c r="D11325" s="14" t="str">
        <f>IF(ISERROR(VLOOKUP(B11325,祝日!$B$1:$D$10000,3,FALSE))=FALSE,VLOOKUP(B11325,祝日!$B$1:$D$10000,3,FALSE),"")</f>
        <v>元日</v>
      </c>
      <c r="E11325" s="14" t="str">
        <f t="shared" si="1272"/>
        <v/>
      </c>
      <c r="G11325" s="20">
        <f t="shared" si="1273"/>
        <v>44227</v>
      </c>
      <c r="I11325" s="20">
        <f t="shared" si="1316"/>
        <v>44225</v>
      </c>
      <c r="J11325" s="23">
        <v>1</v>
      </c>
    </row>
    <row r="11326" spans="1:10" x14ac:dyDescent="0.35">
      <c r="A11326" s="14">
        <f t="shared" ref="A11326" si="1335">A11325+1</f>
        <v>11325</v>
      </c>
      <c r="B11326" s="15">
        <f t="shared" si="1291"/>
        <v>44198</v>
      </c>
      <c r="C11326" s="13" t="str">
        <f t="shared" si="1320"/>
        <v>土</v>
      </c>
      <c r="D11326" s="14" t="str">
        <f>IF(ISERROR(VLOOKUP(B11326,祝日!$B$1:$D$10000,3,FALSE))=FALSE,VLOOKUP(B11326,祝日!$B$1:$D$10000,3,FALSE),"")</f>
        <v/>
      </c>
      <c r="E11326" s="14" t="str">
        <f t="shared" si="1272"/>
        <v/>
      </c>
      <c r="G11326" s="20">
        <f t="shared" si="1273"/>
        <v>44227</v>
      </c>
      <c r="I11326" s="20">
        <f t="shared" si="1316"/>
        <v>44225</v>
      </c>
      <c r="J11326" s="23">
        <v>1</v>
      </c>
    </row>
    <row r="11327" spans="1:10" x14ac:dyDescent="0.35">
      <c r="A11327" s="14">
        <f t="shared" ref="A11327" si="1336">A11326+1</f>
        <v>11326</v>
      </c>
      <c r="B11327" s="15">
        <f t="shared" si="1291"/>
        <v>44199</v>
      </c>
      <c r="C11327" s="13" t="str">
        <f t="shared" si="1320"/>
        <v>日</v>
      </c>
      <c r="D11327" s="14" t="str">
        <f>IF(ISERROR(VLOOKUP(B11327,祝日!$B$1:$D$10000,3,FALSE))=FALSE,VLOOKUP(B11327,祝日!$B$1:$D$10000,3,FALSE),"")</f>
        <v/>
      </c>
      <c r="E11327" s="14" t="str">
        <f t="shared" si="1272"/>
        <v/>
      </c>
      <c r="G11327" s="20">
        <f t="shared" si="1273"/>
        <v>44227</v>
      </c>
      <c r="I11327" s="20">
        <f t="shared" si="1316"/>
        <v>44225</v>
      </c>
      <c r="J11327" s="23">
        <v>1</v>
      </c>
    </row>
    <row r="11328" spans="1:10" x14ac:dyDescent="0.35">
      <c r="A11328" s="14">
        <f t="shared" ref="A11328" si="1337">A11327+1</f>
        <v>11327</v>
      </c>
      <c r="B11328" s="15">
        <f t="shared" si="1291"/>
        <v>44200</v>
      </c>
      <c r="C11328" s="13" t="str">
        <f t="shared" si="1320"/>
        <v>月</v>
      </c>
      <c r="D11328" s="14" t="str">
        <f>IF(ISERROR(VLOOKUP(B11328,祝日!$B$1:$D$10000,3,FALSE))=FALSE,VLOOKUP(B11328,祝日!$B$1:$D$10000,3,FALSE),"")</f>
        <v/>
      </c>
      <c r="E11328" s="14" t="str">
        <f t="shared" si="1272"/>
        <v/>
      </c>
      <c r="G11328" s="20">
        <f t="shared" si="1273"/>
        <v>44227</v>
      </c>
      <c r="I11328" s="20">
        <f t="shared" si="1316"/>
        <v>44225</v>
      </c>
      <c r="J11328" s="23">
        <v>1</v>
      </c>
    </row>
    <row r="11329" spans="1:10" x14ac:dyDescent="0.35">
      <c r="A11329" s="14">
        <f t="shared" ref="A11329" si="1338">A11328+1</f>
        <v>11328</v>
      </c>
      <c r="B11329" s="15">
        <f t="shared" si="1291"/>
        <v>44201</v>
      </c>
      <c r="C11329" s="13" t="str">
        <f t="shared" si="1320"/>
        <v>火</v>
      </c>
      <c r="D11329" s="14" t="str">
        <f>IF(ISERROR(VLOOKUP(B11329,祝日!$B$1:$D$10000,3,FALSE))=FALSE,VLOOKUP(B11329,祝日!$B$1:$D$10000,3,FALSE),"")</f>
        <v/>
      </c>
      <c r="E11329" s="14" t="str">
        <f t="shared" si="1272"/>
        <v/>
      </c>
      <c r="G11329" s="20">
        <f t="shared" si="1273"/>
        <v>44227</v>
      </c>
      <c r="I11329" s="20">
        <f t="shared" si="1316"/>
        <v>44225</v>
      </c>
      <c r="J11329" s="23">
        <v>1</v>
      </c>
    </row>
    <row r="11330" spans="1:10" x14ac:dyDescent="0.35">
      <c r="A11330" s="14">
        <f t="shared" ref="A11330" si="1339">A11329+1</f>
        <v>11329</v>
      </c>
      <c r="B11330" s="15">
        <f t="shared" si="1291"/>
        <v>44202</v>
      </c>
      <c r="C11330" s="13" t="str">
        <f t="shared" si="1320"/>
        <v>水</v>
      </c>
      <c r="D11330" s="14" t="str">
        <f>IF(ISERROR(VLOOKUP(B11330,祝日!$B$1:$D$10000,3,FALSE))=FALSE,VLOOKUP(B11330,祝日!$B$1:$D$10000,3,FALSE),"")</f>
        <v/>
      </c>
      <c r="E11330" s="14" t="str">
        <f t="shared" si="1272"/>
        <v/>
      </c>
      <c r="G11330" s="20">
        <f t="shared" si="1273"/>
        <v>44227</v>
      </c>
      <c r="I11330" s="20">
        <f t="shared" si="1316"/>
        <v>44225</v>
      </c>
      <c r="J11330" s="23">
        <v>1</v>
      </c>
    </row>
    <row r="11331" spans="1:10" x14ac:dyDescent="0.35">
      <c r="A11331" s="14">
        <f t="shared" ref="A11331" si="1340">A11330+1</f>
        <v>11330</v>
      </c>
      <c r="B11331" s="15">
        <f t="shared" si="1291"/>
        <v>44203</v>
      </c>
      <c r="C11331" s="13" t="str">
        <f t="shared" si="1320"/>
        <v>木</v>
      </c>
      <c r="D11331" s="14" t="str">
        <f>IF(ISERROR(VLOOKUP(B11331,祝日!$B$1:$D$10000,3,FALSE))=FALSE,VLOOKUP(B11331,祝日!$B$1:$D$10000,3,FALSE),"")</f>
        <v/>
      </c>
      <c r="E11331" s="14" t="str">
        <f t="shared" ref="E11331:E11394" si="1341">IF(ISERROR(VLOOKUP(B11331,I11331:J33610,2,FALSE))=TRUE,"",VLOOKUP(B11331,I11331:J33610,2,FALSE))</f>
        <v/>
      </c>
      <c r="G11331" s="20">
        <f t="shared" ref="G11331:G11394" si="1342">EOMONTH(B11331,0)</f>
        <v>44227</v>
      </c>
      <c r="I11331" s="20">
        <f t="shared" si="1316"/>
        <v>44225</v>
      </c>
      <c r="J11331" s="23">
        <v>1</v>
      </c>
    </row>
    <row r="11332" spans="1:10" x14ac:dyDescent="0.35">
      <c r="A11332" s="14">
        <f t="shared" ref="A11332" si="1343">A11331+1</f>
        <v>11331</v>
      </c>
      <c r="B11332" s="15">
        <f t="shared" si="1291"/>
        <v>44204</v>
      </c>
      <c r="C11332" s="13" t="str">
        <f t="shared" si="1320"/>
        <v>金</v>
      </c>
      <c r="D11332" s="14" t="str">
        <f>IF(ISERROR(VLOOKUP(B11332,祝日!$B$1:$D$10000,3,FALSE))=FALSE,VLOOKUP(B11332,祝日!$B$1:$D$10000,3,FALSE),"")</f>
        <v/>
      </c>
      <c r="E11332" s="14" t="str">
        <f t="shared" si="1341"/>
        <v/>
      </c>
      <c r="G11332" s="20">
        <f t="shared" si="1342"/>
        <v>44227</v>
      </c>
      <c r="I11332" s="20">
        <f t="shared" si="1316"/>
        <v>44225</v>
      </c>
      <c r="J11332" s="23">
        <v>1</v>
      </c>
    </row>
    <row r="11333" spans="1:10" x14ac:dyDescent="0.35">
      <c r="A11333" s="14">
        <f t="shared" ref="A11333" si="1344">A11332+1</f>
        <v>11332</v>
      </c>
      <c r="B11333" s="15">
        <f t="shared" si="1291"/>
        <v>44205</v>
      </c>
      <c r="C11333" s="13" t="str">
        <f t="shared" si="1320"/>
        <v>土</v>
      </c>
      <c r="D11333" s="14" t="str">
        <f>IF(ISERROR(VLOOKUP(B11333,祝日!$B$1:$D$10000,3,FALSE))=FALSE,VLOOKUP(B11333,祝日!$B$1:$D$10000,3,FALSE),"")</f>
        <v/>
      </c>
      <c r="E11333" s="14" t="str">
        <f t="shared" si="1341"/>
        <v/>
      </c>
      <c r="G11333" s="20">
        <f t="shared" si="1342"/>
        <v>44227</v>
      </c>
      <c r="I11333" s="20">
        <f t="shared" si="1316"/>
        <v>44225</v>
      </c>
      <c r="J11333" s="23">
        <v>1</v>
      </c>
    </row>
    <row r="11334" spans="1:10" x14ac:dyDescent="0.35">
      <c r="A11334" s="14">
        <f t="shared" ref="A11334" si="1345">A11333+1</f>
        <v>11333</v>
      </c>
      <c r="B11334" s="15">
        <f t="shared" si="1291"/>
        <v>44206</v>
      </c>
      <c r="C11334" s="13" t="str">
        <f t="shared" si="1320"/>
        <v>日</v>
      </c>
      <c r="D11334" s="14" t="str">
        <f>IF(ISERROR(VLOOKUP(B11334,祝日!$B$1:$D$10000,3,FALSE))=FALSE,VLOOKUP(B11334,祝日!$B$1:$D$10000,3,FALSE),"")</f>
        <v/>
      </c>
      <c r="E11334" s="14" t="str">
        <f t="shared" si="1341"/>
        <v/>
      </c>
      <c r="G11334" s="20">
        <f t="shared" si="1342"/>
        <v>44227</v>
      </c>
      <c r="I11334" s="20">
        <f t="shared" si="1316"/>
        <v>44225</v>
      </c>
      <c r="J11334" s="23">
        <v>1</v>
      </c>
    </row>
    <row r="11335" spans="1:10" x14ac:dyDescent="0.35">
      <c r="A11335" s="14">
        <f t="shared" ref="A11335" si="1346">A11334+1</f>
        <v>11334</v>
      </c>
      <c r="B11335" s="15">
        <f t="shared" si="1291"/>
        <v>44207</v>
      </c>
      <c r="C11335" s="13" t="str">
        <f t="shared" si="1320"/>
        <v>月</v>
      </c>
      <c r="D11335" s="14" t="str">
        <f>IF(ISERROR(VLOOKUP(B11335,祝日!$B$1:$D$10000,3,FALSE))=FALSE,VLOOKUP(B11335,祝日!$B$1:$D$10000,3,FALSE),"")</f>
        <v>成人の日</v>
      </c>
      <c r="E11335" s="14" t="str">
        <f t="shared" si="1341"/>
        <v/>
      </c>
      <c r="G11335" s="20">
        <f t="shared" si="1342"/>
        <v>44227</v>
      </c>
      <c r="I11335" s="20">
        <f t="shared" si="1316"/>
        <v>44225</v>
      </c>
      <c r="J11335" s="23">
        <v>1</v>
      </c>
    </row>
    <row r="11336" spans="1:10" x14ac:dyDescent="0.35">
      <c r="A11336" s="14">
        <f t="shared" ref="A11336" si="1347">A11335+1</f>
        <v>11335</v>
      </c>
      <c r="B11336" s="15">
        <f t="shared" si="1291"/>
        <v>44208</v>
      </c>
      <c r="C11336" s="13" t="str">
        <f t="shared" si="1320"/>
        <v>火</v>
      </c>
      <c r="D11336" s="14" t="str">
        <f>IF(ISERROR(VLOOKUP(B11336,祝日!$B$1:$D$10000,3,FALSE))=FALSE,VLOOKUP(B11336,祝日!$B$1:$D$10000,3,FALSE),"")</f>
        <v/>
      </c>
      <c r="E11336" s="14" t="str">
        <f t="shared" si="1341"/>
        <v/>
      </c>
      <c r="G11336" s="20">
        <f t="shared" si="1342"/>
        <v>44227</v>
      </c>
      <c r="I11336" s="20">
        <f t="shared" si="1316"/>
        <v>44225</v>
      </c>
      <c r="J11336" s="23">
        <v>1</v>
      </c>
    </row>
    <row r="11337" spans="1:10" x14ac:dyDescent="0.35">
      <c r="A11337" s="14">
        <f t="shared" ref="A11337" si="1348">A11336+1</f>
        <v>11336</v>
      </c>
      <c r="B11337" s="15">
        <f t="shared" si="1291"/>
        <v>44209</v>
      </c>
      <c r="C11337" s="13" t="str">
        <f t="shared" si="1320"/>
        <v>水</v>
      </c>
      <c r="D11337" s="14" t="str">
        <f>IF(ISERROR(VLOOKUP(B11337,祝日!$B$1:$D$10000,3,FALSE))=FALSE,VLOOKUP(B11337,祝日!$B$1:$D$10000,3,FALSE),"")</f>
        <v/>
      </c>
      <c r="E11337" s="14" t="str">
        <f t="shared" si="1341"/>
        <v/>
      </c>
      <c r="G11337" s="20">
        <f t="shared" si="1342"/>
        <v>44227</v>
      </c>
      <c r="I11337" s="20">
        <f t="shared" si="1316"/>
        <v>44225</v>
      </c>
      <c r="J11337" s="23">
        <v>1</v>
      </c>
    </row>
    <row r="11338" spans="1:10" x14ac:dyDescent="0.35">
      <c r="A11338" s="14">
        <f t="shared" ref="A11338" si="1349">A11337+1</f>
        <v>11337</v>
      </c>
      <c r="B11338" s="15">
        <f t="shared" si="1291"/>
        <v>44210</v>
      </c>
      <c r="C11338" s="13" t="str">
        <f t="shared" si="1320"/>
        <v>木</v>
      </c>
      <c r="D11338" s="14" t="str">
        <f>IF(ISERROR(VLOOKUP(B11338,祝日!$B$1:$D$10000,3,FALSE))=FALSE,VLOOKUP(B11338,祝日!$B$1:$D$10000,3,FALSE),"")</f>
        <v/>
      </c>
      <c r="E11338" s="14" t="str">
        <f t="shared" si="1341"/>
        <v/>
      </c>
      <c r="G11338" s="20">
        <f t="shared" si="1342"/>
        <v>44227</v>
      </c>
      <c r="I11338" s="20">
        <f t="shared" si="1316"/>
        <v>44225</v>
      </c>
      <c r="J11338" s="23">
        <v>1</v>
      </c>
    </row>
    <row r="11339" spans="1:10" x14ac:dyDescent="0.35">
      <c r="A11339" s="14">
        <f t="shared" ref="A11339" si="1350">A11338+1</f>
        <v>11338</v>
      </c>
      <c r="B11339" s="15">
        <f t="shared" si="1291"/>
        <v>44211</v>
      </c>
      <c r="C11339" s="13" t="str">
        <f t="shared" si="1320"/>
        <v>金</v>
      </c>
      <c r="D11339" s="14" t="str">
        <f>IF(ISERROR(VLOOKUP(B11339,祝日!$B$1:$D$10000,3,FALSE))=FALSE,VLOOKUP(B11339,祝日!$B$1:$D$10000,3,FALSE),"")</f>
        <v/>
      </c>
      <c r="E11339" s="14" t="str">
        <f t="shared" si="1341"/>
        <v/>
      </c>
      <c r="G11339" s="20">
        <f t="shared" si="1342"/>
        <v>44227</v>
      </c>
      <c r="I11339" s="20">
        <f t="shared" si="1316"/>
        <v>44225</v>
      </c>
      <c r="J11339" s="23">
        <v>1</v>
      </c>
    </row>
    <row r="11340" spans="1:10" x14ac:dyDescent="0.35">
      <c r="A11340" s="14">
        <f t="shared" ref="A11340" si="1351">A11339+1</f>
        <v>11339</v>
      </c>
      <c r="B11340" s="15">
        <f t="shared" si="1291"/>
        <v>44212</v>
      </c>
      <c r="C11340" s="13" t="str">
        <f t="shared" si="1320"/>
        <v>土</v>
      </c>
      <c r="D11340" s="14" t="str">
        <f>IF(ISERROR(VLOOKUP(B11340,祝日!$B$1:$D$10000,3,FALSE))=FALSE,VLOOKUP(B11340,祝日!$B$1:$D$10000,3,FALSE),"")</f>
        <v/>
      </c>
      <c r="E11340" s="14" t="str">
        <f t="shared" si="1341"/>
        <v/>
      </c>
      <c r="G11340" s="20">
        <f t="shared" si="1342"/>
        <v>44227</v>
      </c>
      <c r="I11340" s="20">
        <f t="shared" si="1316"/>
        <v>44225</v>
      </c>
      <c r="J11340" s="23">
        <v>1</v>
      </c>
    </row>
    <row r="11341" spans="1:10" x14ac:dyDescent="0.35">
      <c r="A11341" s="14">
        <f t="shared" ref="A11341" si="1352">A11340+1</f>
        <v>11340</v>
      </c>
      <c r="B11341" s="15">
        <f t="shared" si="1291"/>
        <v>44213</v>
      </c>
      <c r="C11341" s="13" t="str">
        <f t="shared" si="1320"/>
        <v>日</v>
      </c>
      <c r="D11341" s="14" t="str">
        <f>IF(ISERROR(VLOOKUP(B11341,祝日!$B$1:$D$10000,3,FALSE))=FALSE,VLOOKUP(B11341,祝日!$B$1:$D$10000,3,FALSE),"")</f>
        <v/>
      </c>
      <c r="E11341" s="14" t="str">
        <f t="shared" si="1341"/>
        <v/>
      </c>
      <c r="G11341" s="20">
        <f t="shared" si="1342"/>
        <v>44227</v>
      </c>
      <c r="I11341" s="20">
        <f t="shared" si="1316"/>
        <v>44225</v>
      </c>
      <c r="J11341" s="23">
        <v>1</v>
      </c>
    </row>
    <row r="11342" spans="1:10" x14ac:dyDescent="0.35">
      <c r="A11342" s="14">
        <f t="shared" ref="A11342" si="1353">A11341+1</f>
        <v>11341</v>
      </c>
      <c r="B11342" s="15">
        <f t="shared" si="1291"/>
        <v>44214</v>
      </c>
      <c r="C11342" s="13" t="str">
        <f t="shared" si="1320"/>
        <v>月</v>
      </c>
      <c r="D11342" s="14" t="str">
        <f>IF(ISERROR(VLOOKUP(B11342,祝日!$B$1:$D$10000,3,FALSE))=FALSE,VLOOKUP(B11342,祝日!$B$1:$D$10000,3,FALSE),"")</f>
        <v/>
      </c>
      <c r="E11342" s="14" t="str">
        <f t="shared" si="1341"/>
        <v/>
      </c>
      <c r="G11342" s="20">
        <f t="shared" si="1342"/>
        <v>44227</v>
      </c>
      <c r="I11342" s="20">
        <f t="shared" si="1316"/>
        <v>44225</v>
      </c>
      <c r="J11342" s="23">
        <v>1</v>
      </c>
    </row>
    <row r="11343" spans="1:10" x14ac:dyDescent="0.35">
      <c r="A11343" s="14">
        <f t="shared" ref="A11343" si="1354">A11342+1</f>
        <v>11342</v>
      </c>
      <c r="B11343" s="15">
        <f t="shared" si="1291"/>
        <v>44215</v>
      </c>
      <c r="C11343" s="13" t="str">
        <f t="shared" si="1320"/>
        <v>火</v>
      </c>
      <c r="D11343" s="14" t="str">
        <f>IF(ISERROR(VLOOKUP(B11343,祝日!$B$1:$D$10000,3,FALSE))=FALSE,VLOOKUP(B11343,祝日!$B$1:$D$10000,3,FALSE),"")</f>
        <v/>
      </c>
      <c r="E11343" s="14" t="str">
        <f t="shared" si="1341"/>
        <v/>
      </c>
      <c r="G11343" s="20">
        <f t="shared" si="1342"/>
        <v>44227</v>
      </c>
      <c r="I11343" s="20">
        <f t="shared" si="1316"/>
        <v>44225</v>
      </c>
      <c r="J11343" s="23">
        <v>1</v>
      </c>
    </row>
    <row r="11344" spans="1:10" x14ac:dyDescent="0.35">
      <c r="A11344" s="14">
        <f t="shared" ref="A11344" si="1355">A11343+1</f>
        <v>11343</v>
      </c>
      <c r="B11344" s="15">
        <f t="shared" si="1291"/>
        <v>44216</v>
      </c>
      <c r="C11344" s="13" t="str">
        <f t="shared" si="1320"/>
        <v>水</v>
      </c>
      <c r="D11344" s="14" t="str">
        <f>IF(ISERROR(VLOOKUP(B11344,祝日!$B$1:$D$10000,3,FALSE))=FALSE,VLOOKUP(B11344,祝日!$B$1:$D$10000,3,FALSE),"")</f>
        <v/>
      </c>
      <c r="E11344" s="14" t="str">
        <f t="shared" si="1341"/>
        <v/>
      </c>
      <c r="G11344" s="20">
        <f t="shared" si="1342"/>
        <v>44227</v>
      </c>
      <c r="I11344" s="20">
        <f t="shared" si="1316"/>
        <v>44225</v>
      </c>
      <c r="J11344" s="23">
        <v>1</v>
      </c>
    </row>
    <row r="11345" spans="1:10" x14ac:dyDescent="0.35">
      <c r="A11345" s="14">
        <f t="shared" ref="A11345" si="1356">A11344+1</f>
        <v>11344</v>
      </c>
      <c r="B11345" s="15">
        <f t="shared" si="1291"/>
        <v>44217</v>
      </c>
      <c r="C11345" s="13" t="str">
        <f t="shared" si="1320"/>
        <v>木</v>
      </c>
      <c r="D11345" s="14" t="str">
        <f>IF(ISERROR(VLOOKUP(B11345,祝日!$B$1:$D$10000,3,FALSE))=FALSE,VLOOKUP(B11345,祝日!$B$1:$D$10000,3,FALSE),"")</f>
        <v/>
      </c>
      <c r="E11345" s="14" t="str">
        <f t="shared" si="1341"/>
        <v/>
      </c>
      <c r="G11345" s="20">
        <f t="shared" si="1342"/>
        <v>44227</v>
      </c>
      <c r="I11345" s="20">
        <f t="shared" si="1316"/>
        <v>44225</v>
      </c>
      <c r="J11345" s="23">
        <v>1</v>
      </c>
    </row>
    <row r="11346" spans="1:10" x14ac:dyDescent="0.35">
      <c r="A11346" s="14">
        <f t="shared" ref="A11346" si="1357">A11345+1</f>
        <v>11345</v>
      </c>
      <c r="B11346" s="15">
        <f t="shared" si="1291"/>
        <v>44218</v>
      </c>
      <c r="C11346" s="13" t="str">
        <f t="shared" si="1320"/>
        <v>金</v>
      </c>
      <c r="D11346" s="14" t="str">
        <f>IF(ISERROR(VLOOKUP(B11346,祝日!$B$1:$D$10000,3,FALSE))=FALSE,VLOOKUP(B11346,祝日!$B$1:$D$10000,3,FALSE),"")</f>
        <v/>
      </c>
      <c r="E11346" s="14" t="str">
        <f t="shared" si="1341"/>
        <v/>
      </c>
      <c r="G11346" s="20">
        <f t="shared" si="1342"/>
        <v>44227</v>
      </c>
      <c r="I11346" s="20">
        <f t="shared" si="1316"/>
        <v>44225</v>
      </c>
      <c r="J11346" s="23">
        <v>1</v>
      </c>
    </row>
    <row r="11347" spans="1:10" x14ac:dyDescent="0.35">
      <c r="A11347" s="14">
        <f t="shared" ref="A11347" si="1358">A11346+1</f>
        <v>11346</v>
      </c>
      <c r="B11347" s="15">
        <f t="shared" si="1291"/>
        <v>44219</v>
      </c>
      <c r="C11347" s="13" t="str">
        <f t="shared" si="1320"/>
        <v>土</v>
      </c>
      <c r="D11347" s="14" t="str">
        <f>IF(ISERROR(VLOOKUP(B11347,祝日!$B$1:$D$10000,3,FALSE))=FALSE,VLOOKUP(B11347,祝日!$B$1:$D$10000,3,FALSE),"")</f>
        <v/>
      </c>
      <c r="E11347" s="14" t="str">
        <f t="shared" si="1341"/>
        <v/>
      </c>
      <c r="G11347" s="20">
        <f t="shared" si="1342"/>
        <v>44227</v>
      </c>
      <c r="I11347" s="20">
        <f t="shared" si="1316"/>
        <v>44225</v>
      </c>
      <c r="J11347" s="23">
        <v>1</v>
      </c>
    </row>
    <row r="11348" spans="1:10" x14ac:dyDescent="0.35">
      <c r="A11348" s="14">
        <f t="shared" ref="A11348" si="1359">A11347+1</f>
        <v>11347</v>
      </c>
      <c r="B11348" s="15">
        <f t="shared" ref="B11348:B11411" si="1360">B11347+1</f>
        <v>44220</v>
      </c>
      <c r="C11348" s="13" t="str">
        <f t="shared" si="1320"/>
        <v>日</v>
      </c>
      <c r="D11348" s="14" t="str">
        <f>IF(ISERROR(VLOOKUP(B11348,祝日!$B$1:$D$10000,3,FALSE))=FALSE,VLOOKUP(B11348,祝日!$B$1:$D$10000,3,FALSE),"")</f>
        <v/>
      </c>
      <c r="E11348" s="14" t="str">
        <f t="shared" si="1341"/>
        <v/>
      </c>
      <c r="G11348" s="20">
        <f t="shared" si="1342"/>
        <v>44227</v>
      </c>
      <c r="I11348" s="20">
        <f t="shared" si="1316"/>
        <v>44225</v>
      </c>
      <c r="J11348" s="23">
        <v>1</v>
      </c>
    </row>
    <row r="11349" spans="1:10" x14ac:dyDescent="0.35">
      <c r="A11349" s="14">
        <f t="shared" ref="A11349" si="1361">A11348+1</f>
        <v>11348</v>
      </c>
      <c r="B11349" s="15">
        <f t="shared" si="1360"/>
        <v>44221</v>
      </c>
      <c r="C11349" s="13" t="str">
        <f t="shared" si="1320"/>
        <v>月</v>
      </c>
      <c r="D11349" s="14" t="str">
        <f>IF(ISERROR(VLOOKUP(B11349,祝日!$B$1:$D$10000,3,FALSE))=FALSE,VLOOKUP(B11349,祝日!$B$1:$D$10000,3,FALSE),"")</f>
        <v/>
      </c>
      <c r="E11349" s="14" t="str">
        <f t="shared" si="1341"/>
        <v/>
      </c>
      <c r="G11349" s="20">
        <f t="shared" si="1342"/>
        <v>44227</v>
      </c>
      <c r="I11349" s="20">
        <f t="shared" si="1316"/>
        <v>44225</v>
      </c>
      <c r="J11349" s="23">
        <v>1</v>
      </c>
    </row>
    <row r="11350" spans="1:10" x14ac:dyDescent="0.35">
      <c r="A11350" s="14">
        <f t="shared" ref="A11350" si="1362">A11349+1</f>
        <v>11349</v>
      </c>
      <c r="B11350" s="15">
        <f t="shared" si="1360"/>
        <v>44222</v>
      </c>
      <c r="C11350" s="13" t="str">
        <f t="shared" si="1320"/>
        <v>火</v>
      </c>
      <c r="D11350" s="14" t="str">
        <f>IF(ISERROR(VLOOKUP(B11350,祝日!$B$1:$D$10000,3,FALSE))=FALSE,VLOOKUP(B11350,祝日!$B$1:$D$10000,3,FALSE),"")</f>
        <v/>
      </c>
      <c r="E11350" s="14" t="str">
        <f t="shared" si="1341"/>
        <v/>
      </c>
      <c r="G11350" s="20">
        <f t="shared" si="1342"/>
        <v>44227</v>
      </c>
      <c r="I11350" s="20">
        <f t="shared" si="1316"/>
        <v>44225</v>
      </c>
      <c r="J11350" s="23">
        <v>1</v>
      </c>
    </row>
    <row r="11351" spans="1:10" x14ac:dyDescent="0.35">
      <c r="A11351" s="14">
        <f t="shared" ref="A11351" si="1363">A11350+1</f>
        <v>11350</v>
      </c>
      <c r="B11351" s="15">
        <f t="shared" si="1360"/>
        <v>44223</v>
      </c>
      <c r="C11351" s="13" t="str">
        <f t="shared" si="1320"/>
        <v>水</v>
      </c>
      <c r="D11351" s="14" t="str">
        <f>IF(ISERROR(VLOOKUP(B11351,祝日!$B$1:$D$10000,3,FALSE))=FALSE,VLOOKUP(B11351,祝日!$B$1:$D$10000,3,FALSE),"")</f>
        <v/>
      </c>
      <c r="E11351" s="14" t="str">
        <f t="shared" si="1341"/>
        <v/>
      </c>
      <c r="G11351" s="20">
        <f t="shared" si="1342"/>
        <v>44227</v>
      </c>
      <c r="I11351" s="20">
        <f t="shared" si="1316"/>
        <v>44225</v>
      </c>
      <c r="J11351" s="23">
        <v>1</v>
      </c>
    </row>
    <row r="11352" spans="1:10" x14ac:dyDescent="0.35">
      <c r="A11352" s="14">
        <f t="shared" ref="A11352" si="1364">A11351+1</f>
        <v>11351</v>
      </c>
      <c r="B11352" s="15">
        <f t="shared" si="1360"/>
        <v>44224</v>
      </c>
      <c r="C11352" s="13" t="str">
        <f t="shared" si="1320"/>
        <v>木</v>
      </c>
      <c r="D11352" s="14" t="str">
        <f>IF(ISERROR(VLOOKUP(B11352,祝日!$B$1:$D$10000,3,FALSE))=FALSE,VLOOKUP(B11352,祝日!$B$1:$D$10000,3,FALSE),"")</f>
        <v/>
      </c>
      <c r="E11352" s="14" t="str">
        <f t="shared" si="1341"/>
        <v/>
      </c>
      <c r="G11352" s="20">
        <f t="shared" si="1342"/>
        <v>44227</v>
      </c>
      <c r="I11352" s="20">
        <f t="shared" si="1316"/>
        <v>44225</v>
      </c>
      <c r="J11352" s="23">
        <v>1</v>
      </c>
    </row>
    <row r="11353" spans="1:10" x14ac:dyDescent="0.35">
      <c r="A11353" s="14">
        <f t="shared" ref="A11353" si="1365">A11352+1</f>
        <v>11352</v>
      </c>
      <c r="B11353" s="15">
        <f t="shared" si="1360"/>
        <v>44225</v>
      </c>
      <c r="C11353" s="13" t="str">
        <f t="shared" si="1320"/>
        <v>金</v>
      </c>
      <c r="D11353" s="14" t="str">
        <f>IF(ISERROR(VLOOKUP(B11353,祝日!$B$1:$D$10000,3,FALSE))=FALSE,VLOOKUP(B11353,祝日!$B$1:$D$10000,3,FALSE),"")</f>
        <v/>
      </c>
      <c r="E11353" s="14">
        <f t="shared" si="1341"/>
        <v>1</v>
      </c>
      <c r="G11353" s="20">
        <f t="shared" si="1342"/>
        <v>44227</v>
      </c>
      <c r="I11353" s="20">
        <f t="shared" si="1316"/>
        <v>44225</v>
      </c>
      <c r="J11353" s="23">
        <v>1</v>
      </c>
    </row>
    <row r="11354" spans="1:10" x14ac:dyDescent="0.35">
      <c r="A11354" s="14">
        <f t="shared" ref="A11354" si="1366">A11353+1</f>
        <v>11353</v>
      </c>
      <c r="B11354" s="15">
        <f t="shared" si="1360"/>
        <v>44226</v>
      </c>
      <c r="C11354" s="13" t="str">
        <f t="shared" si="1320"/>
        <v>土</v>
      </c>
      <c r="D11354" s="14" t="str">
        <f>IF(ISERROR(VLOOKUP(B11354,祝日!$B$1:$D$10000,3,FALSE))=FALSE,VLOOKUP(B11354,祝日!$B$1:$D$10000,3,FALSE),"")</f>
        <v/>
      </c>
      <c r="E11354" s="14" t="str">
        <f t="shared" si="1341"/>
        <v/>
      </c>
      <c r="G11354" s="20">
        <f t="shared" si="1342"/>
        <v>44227</v>
      </c>
      <c r="I11354" s="20">
        <f t="shared" si="1316"/>
        <v>44225</v>
      </c>
      <c r="J11354" s="23">
        <v>1</v>
      </c>
    </row>
    <row r="11355" spans="1:10" x14ac:dyDescent="0.35">
      <c r="A11355" s="14">
        <f t="shared" ref="A11355" si="1367">A11354+1</f>
        <v>11354</v>
      </c>
      <c r="B11355" s="15">
        <f t="shared" si="1360"/>
        <v>44227</v>
      </c>
      <c r="C11355" s="13" t="str">
        <f t="shared" si="1320"/>
        <v>日</v>
      </c>
      <c r="D11355" s="14" t="str">
        <f>IF(ISERROR(VLOOKUP(B11355,祝日!$B$1:$D$10000,3,FALSE))=FALSE,VLOOKUP(B11355,祝日!$B$1:$D$10000,3,FALSE),"")</f>
        <v/>
      </c>
      <c r="E11355" s="14" t="str">
        <f t="shared" si="1341"/>
        <v/>
      </c>
      <c r="G11355" s="20">
        <f t="shared" si="1342"/>
        <v>44227</v>
      </c>
      <c r="I11355" s="20">
        <f t="shared" si="1316"/>
        <v>44225</v>
      </c>
      <c r="J11355" s="23">
        <v>1</v>
      </c>
    </row>
    <row r="11356" spans="1:10" x14ac:dyDescent="0.35">
      <c r="A11356" s="14">
        <f t="shared" ref="A11356" si="1368">A11355+1</f>
        <v>11355</v>
      </c>
      <c r="B11356" s="15">
        <f t="shared" si="1360"/>
        <v>44228</v>
      </c>
      <c r="C11356" s="13" t="str">
        <f t="shared" si="1320"/>
        <v>月</v>
      </c>
      <c r="D11356" s="14" t="str">
        <f>IF(ISERROR(VLOOKUP(B11356,祝日!$B$1:$D$10000,3,FALSE))=FALSE,VLOOKUP(B11356,祝日!$B$1:$D$10000,3,FALSE),"")</f>
        <v/>
      </c>
      <c r="E11356" s="14" t="str">
        <f t="shared" si="1341"/>
        <v/>
      </c>
      <c r="G11356" s="20">
        <f t="shared" si="1342"/>
        <v>44255</v>
      </c>
      <c r="I11356" s="20">
        <f t="shared" si="1316"/>
        <v>44253</v>
      </c>
      <c r="J11356" s="23">
        <v>1</v>
      </c>
    </row>
    <row r="11357" spans="1:10" x14ac:dyDescent="0.35">
      <c r="A11357" s="14">
        <f t="shared" ref="A11357" si="1369">A11356+1</f>
        <v>11356</v>
      </c>
      <c r="B11357" s="15">
        <f t="shared" si="1360"/>
        <v>44229</v>
      </c>
      <c r="C11357" s="13" t="str">
        <f t="shared" si="1320"/>
        <v>火</v>
      </c>
      <c r="D11357" s="14" t="str">
        <f>IF(ISERROR(VLOOKUP(B11357,祝日!$B$1:$D$10000,3,FALSE))=FALSE,VLOOKUP(B11357,祝日!$B$1:$D$10000,3,FALSE),"")</f>
        <v/>
      </c>
      <c r="E11357" s="14" t="str">
        <f t="shared" si="1341"/>
        <v/>
      </c>
      <c r="G11357" s="20">
        <f t="shared" si="1342"/>
        <v>44255</v>
      </c>
      <c r="I11357" s="20">
        <f t="shared" si="1316"/>
        <v>44253</v>
      </c>
      <c r="J11357" s="23">
        <v>1</v>
      </c>
    </row>
    <row r="11358" spans="1:10" x14ac:dyDescent="0.35">
      <c r="A11358" s="14">
        <f t="shared" ref="A11358" si="1370">A11357+1</f>
        <v>11357</v>
      </c>
      <c r="B11358" s="15">
        <f t="shared" si="1360"/>
        <v>44230</v>
      </c>
      <c r="C11358" s="13" t="str">
        <f t="shared" si="1320"/>
        <v>水</v>
      </c>
      <c r="D11358" s="14" t="str">
        <f>IF(ISERROR(VLOOKUP(B11358,祝日!$B$1:$D$10000,3,FALSE))=FALSE,VLOOKUP(B11358,祝日!$B$1:$D$10000,3,FALSE),"")</f>
        <v/>
      </c>
      <c r="E11358" s="14" t="str">
        <f t="shared" si="1341"/>
        <v/>
      </c>
      <c r="G11358" s="20">
        <f t="shared" si="1342"/>
        <v>44255</v>
      </c>
      <c r="I11358" s="20">
        <f t="shared" si="1316"/>
        <v>44253</v>
      </c>
      <c r="J11358" s="23">
        <v>1</v>
      </c>
    </row>
    <row r="11359" spans="1:10" x14ac:dyDescent="0.35">
      <c r="A11359" s="14">
        <f t="shared" ref="A11359" si="1371">A11358+1</f>
        <v>11358</v>
      </c>
      <c r="B11359" s="15">
        <f t="shared" si="1360"/>
        <v>44231</v>
      </c>
      <c r="C11359" s="13" t="str">
        <f t="shared" si="1320"/>
        <v>木</v>
      </c>
      <c r="D11359" s="14" t="str">
        <f>IF(ISERROR(VLOOKUP(B11359,祝日!$B$1:$D$10000,3,FALSE))=FALSE,VLOOKUP(B11359,祝日!$B$1:$D$10000,3,FALSE),"")</f>
        <v/>
      </c>
      <c r="E11359" s="14" t="str">
        <f t="shared" si="1341"/>
        <v/>
      </c>
      <c r="G11359" s="20">
        <f t="shared" si="1342"/>
        <v>44255</v>
      </c>
      <c r="I11359" s="20">
        <f t="shared" si="1316"/>
        <v>44253</v>
      </c>
      <c r="J11359" s="23">
        <v>1</v>
      </c>
    </row>
    <row r="11360" spans="1:10" x14ac:dyDescent="0.35">
      <c r="A11360" s="14">
        <f t="shared" ref="A11360" si="1372">A11359+1</f>
        <v>11359</v>
      </c>
      <c r="B11360" s="15">
        <f t="shared" si="1360"/>
        <v>44232</v>
      </c>
      <c r="C11360" s="13" t="str">
        <f t="shared" si="1320"/>
        <v>金</v>
      </c>
      <c r="D11360" s="14" t="str">
        <f>IF(ISERROR(VLOOKUP(B11360,祝日!$B$1:$D$10000,3,FALSE))=FALSE,VLOOKUP(B11360,祝日!$B$1:$D$10000,3,FALSE),"")</f>
        <v/>
      </c>
      <c r="E11360" s="14" t="str">
        <f t="shared" si="1341"/>
        <v/>
      </c>
      <c r="G11360" s="20">
        <f t="shared" si="1342"/>
        <v>44255</v>
      </c>
      <c r="I11360" s="20">
        <f t="shared" si="1316"/>
        <v>44253</v>
      </c>
      <c r="J11360" s="23">
        <v>1</v>
      </c>
    </row>
    <row r="11361" spans="1:10" x14ac:dyDescent="0.35">
      <c r="A11361" s="14">
        <f t="shared" ref="A11361" si="1373">A11360+1</f>
        <v>11360</v>
      </c>
      <c r="B11361" s="15">
        <f t="shared" si="1360"/>
        <v>44233</v>
      </c>
      <c r="C11361" s="13" t="str">
        <f t="shared" si="1320"/>
        <v>土</v>
      </c>
      <c r="D11361" s="14" t="str">
        <f>IF(ISERROR(VLOOKUP(B11361,祝日!$B$1:$D$10000,3,FALSE))=FALSE,VLOOKUP(B11361,祝日!$B$1:$D$10000,3,FALSE),"")</f>
        <v/>
      </c>
      <c r="E11361" s="14" t="str">
        <f t="shared" si="1341"/>
        <v/>
      </c>
      <c r="G11361" s="20">
        <f t="shared" si="1342"/>
        <v>44255</v>
      </c>
      <c r="I11361" s="20">
        <f t="shared" si="1316"/>
        <v>44253</v>
      </c>
      <c r="J11361" s="23">
        <v>1</v>
      </c>
    </row>
    <row r="11362" spans="1:10" x14ac:dyDescent="0.35">
      <c r="A11362" s="14">
        <f t="shared" ref="A11362" si="1374">A11361+1</f>
        <v>11361</v>
      </c>
      <c r="B11362" s="15">
        <f t="shared" si="1360"/>
        <v>44234</v>
      </c>
      <c r="C11362" s="13" t="str">
        <f t="shared" si="1320"/>
        <v>日</v>
      </c>
      <c r="D11362" s="14" t="str">
        <f>IF(ISERROR(VLOOKUP(B11362,祝日!$B$1:$D$10000,3,FALSE))=FALSE,VLOOKUP(B11362,祝日!$B$1:$D$10000,3,FALSE),"")</f>
        <v/>
      </c>
      <c r="E11362" s="14" t="str">
        <f t="shared" si="1341"/>
        <v/>
      </c>
      <c r="G11362" s="20">
        <f t="shared" si="1342"/>
        <v>44255</v>
      </c>
      <c r="I11362" s="20">
        <f t="shared" si="1316"/>
        <v>44253</v>
      </c>
      <c r="J11362" s="23">
        <v>1</v>
      </c>
    </row>
    <row r="11363" spans="1:10" x14ac:dyDescent="0.35">
      <c r="A11363" s="14">
        <f t="shared" ref="A11363" si="1375">A11362+1</f>
        <v>11362</v>
      </c>
      <c r="B11363" s="15">
        <f t="shared" si="1360"/>
        <v>44235</v>
      </c>
      <c r="C11363" s="13" t="str">
        <f t="shared" si="1320"/>
        <v>月</v>
      </c>
      <c r="D11363" s="14" t="str">
        <f>IF(ISERROR(VLOOKUP(B11363,祝日!$B$1:$D$10000,3,FALSE))=FALSE,VLOOKUP(B11363,祝日!$B$1:$D$10000,3,FALSE),"")</f>
        <v/>
      </c>
      <c r="E11363" s="14" t="str">
        <f t="shared" si="1341"/>
        <v/>
      </c>
      <c r="G11363" s="20">
        <f t="shared" si="1342"/>
        <v>44255</v>
      </c>
      <c r="I11363" s="20">
        <f t="shared" si="1316"/>
        <v>44253</v>
      </c>
      <c r="J11363" s="23">
        <v>1</v>
      </c>
    </row>
    <row r="11364" spans="1:10" x14ac:dyDescent="0.35">
      <c r="A11364" s="14">
        <f t="shared" ref="A11364" si="1376">A11363+1</f>
        <v>11363</v>
      </c>
      <c r="B11364" s="15">
        <f t="shared" si="1360"/>
        <v>44236</v>
      </c>
      <c r="C11364" s="13" t="str">
        <f t="shared" si="1320"/>
        <v>火</v>
      </c>
      <c r="D11364" s="14" t="str">
        <f>IF(ISERROR(VLOOKUP(B11364,祝日!$B$1:$D$10000,3,FALSE))=FALSE,VLOOKUP(B11364,祝日!$B$1:$D$10000,3,FALSE),"")</f>
        <v/>
      </c>
      <c r="E11364" s="14" t="str">
        <f t="shared" si="1341"/>
        <v/>
      </c>
      <c r="G11364" s="20">
        <f t="shared" si="1342"/>
        <v>44255</v>
      </c>
      <c r="I11364" s="20">
        <f t="shared" si="1316"/>
        <v>44253</v>
      </c>
      <c r="J11364" s="23">
        <v>1</v>
      </c>
    </row>
    <row r="11365" spans="1:10" x14ac:dyDescent="0.35">
      <c r="A11365" s="14">
        <f t="shared" ref="A11365" si="1377">A11364+1</f>
        <v>11364</v>
      </c>
      <c r="B11365" s="15">
        <f t="shared" si="1360"/>
        <v>44237</v>
      </c>
      <c r="C11365" s="13" t="str">
        <f t="shared" si="1320"/>
        <v>水</v>
      </c>
      <c r="D11365" s="14" t="str">
        <f>IF(ISERROR(VLOOKUP(B11365,祝日!$B$1:$D$10000,3,FALSE))=FALSE,VLOOKUP(B11365,祝日!$B$1:$D$10000,3,FALSE),"")</f>
        <v/>
      </c>
      <c r="E11365" s="14" t="str">
        <f t="shared" si="1341"/>
        <v/>
      </c>
      <c r="G11365" s="20">
        <f t="shared" si="1342"/>
        <v>44255</v>
      </c>
      <c r="I11365" s="20">
        <f t="shared" si="1316"/>
        <v>44253</v>
      </c>
      <c r="J11365" s="23">
        <v>1</v>
      </c>
    </row>
    <row r="11366" spans="1:10" x14ac:dyDescent="0.35">
      <c r="A11366" s="14">
        <f t="shared" ref="A11366" si="1378">A11365+1</f>
        <v>11365</v>
      </c>
      <c r="B11366" s="15">
        <f t="shared" si="1360"/>
        <v>44238</v>
      </c>
      <c r="C11366" s="13" t="str">
        <f t="shared" si="1320"/>
        <v>木</v>
      </c>
      <c r="D11366" s="14" t="str">
        <f>IF(ISERROR(VLOOKUP(B11366,祝日!$B$1:$D$10000,3,FALSE))=FALSE,VLOOKUP(B11366,祝日!$B$1:$D$10000,3,FALSE),"")</f>
        <v>建国記念の日</v>
      </c>
      <c r="E11366" s="14" t="str">
        <f t="shared" si="1341"/>
        <v/>
      </c>
      <c r="G11366" s="20">
        <f t="shared" si="1342"/>
        <v>44255</v>
      </c>
      <c r="I11366" s="20">
        <f t="shared" si="1316"/>
        <v>44253</v>
      </c>
      <c r="J11366" s="23">
        <v>1</v>
      </c>
    </row>
    <row r="11367" spans="1:10" x14ac:dyDescent="0.35">
      <c r="A11367" s="14">
        <f t="shared" ref="A11367" si="1379">A11366+1</f>
        <v>11366</v>
      </c>
      <c r="B11367" s="15">
        <f t="shared" si="1360"/>
        <v>44239</v>
      </c>
      <c r="C11367" s="13" t="str">
        <f t="shared" si="1320"/>
        <v>金</v>
      </c>
      <c r="D11367" s="14" t="str">
        <f>IF(ISERROR(VLOOKUP(B11367,祝日!$B$1:$D$10000,3,FALSE))=FALSE,VLOOKUP(B11367,祝日!$B$1:$D$10000,3,FALSE),"")</f>
        <v/>
      </c>
      <c r="E11367" s="14" t="str">
        <f t="shared" si="1341"/>
        <v/>
      </c>
      <c r="G11367" s="20">
        <f t="shared" si="1342"/>
        <v>44255</v>
      </c>
      <c r="I11367" s="20">
        <f t="shared" si="1316"/>
        <v>44253</v>
      </c>
      <c r="J11367" s="23">
        <v>1</v>
      </c>
    </row>
    <row r="11368" spans="1:10" x14ac:dyDescent="0.35">
      <c r="A11368" s="14">
        <f t="shared" ref="A11368" si="1380">A11367+1</f>
        <v>11367</v>
      </c>
      <c r="B11368" s="15">
        <f t="shared" si="1360"/>
        <v>44240</v>
      </c>
      <c r="C11368" s="13" t="str">
        <f t="shared" si="1320"/>
        <v>土</v>
      </c>
      <c r="D11368" s="14" t="str">
        <f>IF(ISERROR(VLOOKUP(B11368,祝日!$B$1:$D$10000,3,FALSE))=FALSE,VLOOKUP(B11368,祝日!$B$1:$D$10000,3,FALSE),"")</f>
        <v/>
      </c>
      <c r="E11368" s="14" t="str">
        <f t="shared" si="1341"/>
        <v/>
      </c>
      <c r="G11368" s="20">
        <f t="shared" si="1342"/>
        <v>44255</v>
      </c>
      <c r="I11368" s="20">
        <f t="shared" si="1316"/>
        <v>44253</v>
      </c>
      <c r="J11368" s="23">
        <v>1</v>
      </c>
    </row>
    <row r="11369" spans="1:10" x14ac:dyDescent="0.35">
      <c r="A11369" s="14">
        <f t="shared" ref="A11369" si="1381">A11368+1</f>
        <v>11368</v>
      </c>
      <c r="B11369" s="15">
        <f t="shared" si="1360"/>
        <v>44241</v>
      </c>
      <c r="C11369" s="13" t="str">
        <f t="shared" si="1320"/>
        <v>日</v>
      </c>
      <c r="D11369" s="14" t="str">
        <f>IF(ISERROR(VLOOKUP(B11369,祝日!$B$1:$D$10000,3,FALSE))=FALSE,VLOOKUP(B11369,祝日!$B$1:$D$10000,3,FALSE),"")</f>
        <v/>
      </c>
      <c r="E11369" s="14" t="str">
        <f t="shared" si="1341"/>
        <v/>
      </c>
      <c r="G11369" s="20">
        <f t="shared" si="1342"/>
        <v>44255</v>
      </c>
      <c r="I11369" s="20">
        <f t="shared" si="1316"/>
        <v>44253</v>
      </c>
      <c r="J11369" s="23">
        <v>1</v>
      </c>
    </row>
    <row r="11370" spans="1:10" x14ac:dyDescent="0.35">
      <c r="A11370" s="14">
        <f t="shared" ref="A11370" si="1382">A11369+1</f>
        <v>11369</v>
      </c>
      <c r="B11370" s="15">
        <f t="shared" si="1360"/>
        <v>44242</v>
      </c>
      <c r="C11370" s="13" t="str">
        <f t="shared" si="1320"/>
        <v>月</v>
      </c>
      <c r="D11370" s="14" t="str">
        <f>IF(ISERROR(VLOOKUP(B11370,祝日!$B$1:$D$10000,3,FALSE))=FALSE,VLOOKUP(B11370,祝日!$B$1:$D$10000,3,FALSE),"")</f>
        <v/>
      </c>
      <c r="E11370" s="14" t="str">
        <f t="shared" si="1341"/>
        <v/>
      </c>
      <c r="G11370" s="20">
        <f t="shared" si="1342"/>
        <v>44255</v>
      </c>
      <c r="I11370" s="20">
        <f t="shared" si="1316"/>
        <v>44253</v>
      </c>
      <c r="J11370" s="23">
        <v>1</v>
      </c>
    </row>
    <row r="11371" spans="1:10" x14ac:dyDescent="0.35">
      <c r="A11371" s="14">
        <f t="shared" ref="A11371" si="1383">A11370+1</f>
        <v>11370</v>
      </c>
      <c r="B11371" s="15">
        <f t="shared" si="1360"/>
        <v>44243</v>
      </c>
      <c r="C11371" s="13" t="str">
        <f t="shared" si="1320"/>
        <v>火</v>
      </c>
      <c r="D11371" s="14" t="str">
        <f>IF(ISERROR(VLOOKUP(B11371,祝日!$B$1:$D$10000,3,FALSE))=FALSE,VLOOKUP(B11371,祝日!$B$1:$D$10000,3,FALSE),"")</f>
        <v/>
      </c>
      <c r="E11371" s="14" t="str">
        <f t="shared" si="1341"/>
        <v/>
      </c>
      <c r="G11371" s="20">
        <f t="shared" si="1342"/>
        <v>44255</v>
      </c>
      <c r="I11371" s="20">
        <f t="shared" si="1316"/>
        <v>44253</v>
      </c>
      <c r="J11371" s="23">
        <v>1</v>
      </c>
    </row>
    <row r="11372" spans="1:10" x14ac:dyDescent="0.35">
      <c r="A11372" s="14">
        <f t="shared" ref="A11372" si="1384">A11371+1</f>
        <v>11371</v>
      </c>
      <c r="B11372" s="15">
        <f t="shared" si="1360"/>
        <v>44244</v>
      </c>
      <c r="C11372" s="13" t="str">
        <f t="shared" si="1320"/>
        <v>水</v>
      </c>
      <c r="D11372" s="14" t="str">
        <f>IF(ISERROR(VLOOKUP(B11372,祝日!$B$1:$D$10000,3,FALSE))=FALSE,VLOOKUP(B11372,祝日!$B$1:$D$10000,3,FALSE),"")</f>
        <v/>
      </c>
      <c r="E11372" s="14" t="str">
        <f t="shared" si="1341"/>
        <v/>
      </c>
      <c r="G11372" s="20">
        <f t="shared" si="1342"/>
        <v>44255</v>
      </c>
      <c r="I11372" s="20">
        <f t="shared" ref="I11372:I11435" si="1385">WORKDAY(G11372+1,-1,H11372:H12887)</f>
        <v>44253</v>
      </c>
      <c r="J11372" s="23">
        <v>1</v>
      </c>
    </row>
    <row r="11373" spans="1:10" x14ac:dyDescent="0.35">
      <c r="A11373" s="14">
        <f t="shared" ref="A11373" si="1386">A11372+1</f>
        <v>11372</v>
      </c>
      <c r="B11373" s="15">
        <f t="shared" si="1360"/>
        <v>44245</v>
      </c>
      <c r="C11373" s="13" t="str">
        <f t="shared" si="1320"/>
        <v>木</v>
      </c>
      <c r="D11373" s="14" t="str">
        <f>IF(ISERROR(VLOOKUP(B11373,祝日!$B$1:$D$10000,3,FALSE))=FALSE,VLOOKUP(B11373,祝日!$B$1:$D$10000,3,FALSE),"")</f>
        <v/>
      </c>
      <c r="E11373" s="14" t="str">
        <f t="shared" si="1341"/>
        <v/>
      </c>
      <c r="G11373" s="20">
        <f t="shared" si="1342"/>
        <v>44255</v>
      </c>
      <c r="I11373" s="20">
        <f t="shared" si="1385"/>
        <v>44253</v>
      </c>
      <c r="J11373" s="23">
        <v>1</v>
      </c>
    </row>
    <row r="11374" spans="1:10" x14ac:dyDescent="0.35">
      <c r="A11374" s="14">
        <f t="shared" ref="A11374" si="1387">A11373+1</f>
        <v>11373</v>
      </c>
      <c r="B11374" s="15">
        <f t="shared" si="1360"/>
        <v>44246</v>
      </c>
      <c r="C11374" s="13" t="str">
        <f t="shared" si="1320"/>
        <v>金</v>
      </c>
      <c r="D11374" s="14" t="str">
        <f>IF(ISERROR(VLOOKUP(B11374,祝日!$B$1:$D$10000,3,FALSE))=FALSE,VLOOKUP(B11374,祝日!$B$1:$D$10000,3,FALSE),"")</f>
        <v/>
      </c>
      <c r="E11374" s="14" t="str">
        <f t="shared" si="1341"/>
        <v/>
      </c>
      <c r="G11374" s="20">
        <f t="shared" si="1342"/>
        <v>44255</v>
      </c>
      <c r="I11374" s="20">
        <f t="shared" si="1385"/>
        <v>44253</v>
      </c>
      <c r="J11374" s="23">
        <v>1</v>
      </c>
    </row>
    <row r="11375" spans="1:10" x14ac:dyDescent="0.35">
      <c r="A11375" s="14">
        <f t="shared" ref="A11375" si="1388">A11374+1</f>
        <v>11374</v>
      </c>
      <c r="B11375" s="15">
        <f t="shared" si="1360"/>
        <v>44247</v>
      </c>
      <c r="C11375" s="13" t="str">
        <f t="shared" ref="C11375:C11438" si="1389">TEXT(B11375,"aaa")</f>
        <v>土</v>
      </c>
      <c r="D11375" s="14" t="str">
        <f>IF(ISERROR(VLOOKUP(B11375,祝日!$B$1:$D$10000,3,FALSE))=FALSE,VLOOKUP(B11375,祝日!$B$1:$D$10000,3,FALSE),"")</f>
        <v/>
      </c>
      <c r="E11375" s="14" t="str">
        <f t="shared" si="1341"/>
        <v/>
      </c>
      <c r="G11375" s="20">
        <f t="shared" si="1342"/>
        <v>44255</v>
      </c>
      <c r="I11375" s="20">
        <f t="shared" si="1385"/>
        <v>44253</v>
      </c>
      <c r="J11375" s="23">
        <v>1</v>
      </c>
    </row>
    <row r="11376" spans="1:10" x14ac:dyDescent="0.35">
      <c r="A11376" s="14">
        <f t="shared" ref="A11376" si="1390">A11375+1</f>
        <v>11375</v>
      </c>
      <c r="B11376" s="15">
        <f t="shared" si="1360"/>
        <v>44248</v>
      </c>
      <c r="C11376" s="13" t="str">
        <f t="shared" si="1389"/>
        <v>日</v>
      </c>
      <c r="D11376" s="14" t="str">
        <f>IF(ISERROR(VLOOKUP(B11376,祝日!$B$1:$D$10000,3,FALSE))=FALSE,VLOOKUP(B11376,祝日!$B$1:$D$10000,3,FALSE),"")</f>
        <v/>
      </c>
      <c r="E11376" s="14" t="str">
        <f t="shared" si="1341"/>
        <v/>
      </c>
      <c r="G11376" s="20">
        <f t="shared" si="1342"/>
        <v>44255</v>
      </c>
      <c r="I11376" s="20">
        <f t="shared" si="1385"/>
        <v>44253</v>
      </c>
      <c r="J11376" s="23">
        <v>1</v>
      </c>
    </row>
    <row r="11377" spans="1:10" x14ac:dyDescent="0.35">
      <c r="A11377" s="14">
        <f t="shared" ref="A11377" si="1391">A11376+1</f>
        <v>11376</v>
      </c>
      <c r="B11377" s="15">
        <f t="shared" si="1360"/>
        <v>44249</v>
      </c>
      <c r="C11377" s="13" t="str">
        <f t="shared" si="1389"/>
        <v>月</v>
      </c>
      <c r="D11377" s="14" t="str">
        <f>IF(ISERROR(VLOOKUP(B11377,祝日!$B$1:$D$10000,3,FALSE))=FALSE,VLOOKUP(B11377,祝日!$B$1:$D$10000,3,FALSE),"")</f>
        <v/>
      </c>
      <c r="E11377" s="14" t="str">
        <f t="shared" si="1341"/>
        <v/>
      </c>
      <c r="G11377" s="20">
        <f t="shared" si="1342"/>
        <v>44255</v>
      </c>
      <c r="I11377" s="20">
        <f t="shared" si="1385"/>
        <v>44253</v>
      </c>
      <c r="J11377" s="23">
        <v>1</v>
      </c>
    </row>
    <row r="11378" spans="1:10" x14ac:dyDescent="0.35">
      <c r="A11378" s="14">
        <f t="shared" ref="A11378" si="1392">A11377+1</f>
        <v>11377</v>
      </c>
      <c r="B11378" s="15">
        <f t="shared" si="1360"/>
        <v>44250</v>
      </c>
      <c r="C11378" s="13" t="str">
        <f t="shared" si="1389"/>
        <v>火</v>
      </c>
      <c r="D11378" s="14" t="str">
        <f>IF(ISERROR(VLOOKUP(B11378,祝日!$B$1:$D$10000,3,FALSE))=FALSE,VLOOKUP(B11378,祝日!$B$1:$D$10000,3,FALSE),"")</f>
        <v/>
      </c>
      <c r="E11378" s="14" t="str">
        <f t="shared" si="1341"/>
        <v/>
      </c>
      <c r="G11378" s="20">
        <f t="shared" si="1342"/>
        <v>44255</v>
      </c>
      <c r="I11378" s="20">
        <f t="shared" si="1385"/>
        <v>44253</v>
      </c>
      <c r="J11378" s="23">
        <v>1</v>
      </c>
    </row>
    <row r="11379" spans="1:10" x14ac:dyDescent="0.35">
      <c r="A11379" s="14">
        <f t="shared" ref="A11379" si="1393">A11378+1</f>
        <v>11378</v>
      </c>
      <c r="B11379" s="15">
        <f t="shared" si="1360"/>
        <v>44251</v>
      </c>
      <c r="C11379" s="13" t="str">
        <f t="shared" si="1389"/>
        <v>水</v>
      </c>
      <c r="D11379" s="14" t="str">
        <f>IF(ISERROR(VLOOKUP(B11379,祝日!$B$1:$D$10000,3,FALSE))=FALSE,VLOOKUP(B11379,祝日!$B$1:$D$10000,3,FALSE),"")</f>
        <v/>
      </c>
      <c r="E11379" s="14" t="str">
        <f t="shared" si="1341"/>
        <v/>
      </c>
      <c r="G11379" s="20">
        <f t="shared" si="1342"/>
        <v>44255</v>
      </c>
      <c r="I11379" s="20">
        <f t="shared" si="1385"/>
        <v>44253</v>
      </c>
      <c r="J11379" s="23">
        <v>1</v>
      </c>
    </row>
    <row r="11380" spans="1:10" x14ac:dyDescent="0.35">
      <c r="A11380" s="14">
        <f t="shared" ref="A11380" si="1394">A11379+1</f>
        <v>11379</v>
      </c>
      <c r="B11380" s="15">
        <f t="shared" si="1360"/>
        <v>44252</v>
      </c>
      <c r="C11380" s="13" t="str">
        <f t="shared" si="1389"/>
        <v>木</v>
      </c>
      <c r="D11380" s="14" t="str">
        <f>IF(ISERROR(VLOOKUP(B11380,祝日!$B$1:$D$10000,3,FALSE))=FALSE,VLOOKUP(B11380,祝日!$B$1:$D$10000,3,FALSE),"")</f>
        <v/>
      </c>
      <c r="E11380" s="14" t="str">
        <f t="shared" si="1341"/>
        <v/>
      </c>
      <c r="G11380" s="20">
        <f t="shared" si="1342"/>
        <v>44255</v>
      </c>
      <c r="I11380" s="20">
        <f t="shared" si="1385"/>
        <v>44253</v>
      </c>
      <c r="J11380" s="23">
        <v>1</v>
      </c>
    </row>
    <row r="11381" spans="1:10" x14ac:dyDescent="0.35">
      <c r="A11381" s="14">
        <f t="shared" ref="A11381" si="1395">A11380+1</f>
        <v>11380</v>
      </c>
      <c r="B11381" s="15">
        <f t="shared" si="1360"/>
        <v>44253</v>
      </c>
      <c r="C11381" s="13" t="str">
        <f t="shared" si="1389"/>
        <v>金</v>
      </c>
      <c r="D11381" s="14" t="str">
        <f>IF(ISERROR(VLOOKUP(B11381,祝日!$B$1:$D$10000,3,FALSE))=FALSE,VLOOKUP(B11381,祝日!$B$1:$D$10000,3,FALSE),"")</f>
        <v/>
      </c>
      <c r="E11381" s="14">
        <f t="shared" si="1341"/>
        <v>1</v>
      </c>
      <c r="G11381" s="20">
        <f t="shared" si="1342"/>
        <v>44255</v>
      </c>
      <c r="I11381" s="20">
        <f t="shared" si="1385"/>
        <v>44253</v>
      </c>
      <c r="J11381" s="23">
        <v>1</v>
      </c>
    </row>
    <row r="11382" spans="1:10" x14ac:dyDescent="0.35">
      <c r="A11382" s="14">
        <f t="shared" ref="A11382" si="1396">A11381+1</f>
        <v>11381</v>
      </c>
      <c r="B11382" s="15">
        <f t="shared" si="1360"/>
        <v>44254</v>
      </c>
      <c r="C11382" s="13" t="str">
        <f t="shared" si="1389"/>
        <v>土</v>
      </c>
      <c r="D11382" s="14" t="str">
        <f>IF(ISERROR(VLOOKUP(B11382,祝日!$B$1:$D$10000,3,FALSE))=FALSE,VLOOKUP(B11382,祝日!$B$1:$D$10000,3,FALSE),"")</f>
        <v/>
      </c>
      <c r="E11382" s="14" t="str">
        <f t="shared" si="1341"/>
        <v/>
      </c>
      <c r="G11382" s="20">
        <f t="shared" si="1342"/>
        <v>44255</v>
      </c>
      <c r="I11382" s="20">
        <f t="shared" si="1385"/>
        <v>44253</v>
      </c>
      <c r="J11382" s="23">
        <v>1</v>
      </c>
    </row>
    <row r="11383" spans="1:10" x14ac:dyDescent="0.35">
      <c r="A11383" s="14">
        <f t="shared" ref="A11383" si="1397">A11382+1</f>
        <v>11382</v>
      </c>
      <c r="B11383" s="15">
        <f t="shared" si="1360"/>
        <v>44255</v>
      </c>
      <c r="C11383" s="13" t="str">
        <f t="shared" si="1389"/>
        <v>日</v>
      </c>
      <c r="D11383" s="14" t="str">
        <f>IF(ISERROR(VLOOKUP(B11383,祝日!$B$1:$D$10000,3,FALSE))=FALSE,VLOOKUP(B11383,祝日!$B$1:$D$10000,3,FALSE),"")</f>
        <v/>
      </c>
      <c r="E11383" s="14" t="str">
        <f t="shared" si="1341"/>
        <v/>
      </c>
      <c r="G11383" s="20">
        <f t="shared" si="1342"/>
        <v>44255</v>
      </c>
      <c r="I11383" s="20">
        <f t="shared" si="1385"/>
        <v>44253</v>
      </c>
      <c r="J11383" s="23">
        <v>1</v>
      </c>
    </row>
    <row r="11384" spans="1:10" x14ac:dyDescent="0.35">
      <c r="A11384" s="14">
        <f t="shared" ref="A11384" si="1398">A11383+1</f>
        <v>11383</v>
      </c>
      <c r="B11384" s="15">
        <f t="shared" si="1360"/>
        <v>44256</v>
      </c>
      <c r="C11384" s="13" t="str">
        <f t="shared" si="1389"/>
        <v>月</v>
      </c>
      <c r="D11384" s="14" t="str">
        <f>IF(ISERROR(VLOOKUP(B11384,祝日!$B$1:$D$10000,3,FALSE))=FALSE,VLOOKUP(B11384,祝日!$B$1:$D$10000,3,FALSE),"")</f>
        <v/>
      </c>
      <c r="E11384" s="14" t="str">
        <f t="shared" si="1341"/>
        <v/>
      </c>
      <c r="G11384" s="20">
        <f t="shared" si="1342"/>
        <v>44286</v>
      </c>
      <c r="I11384" s="20">
        <f t="shared" si="1385"/>
        <v>44286</v>
      </c>
      <c r="J11384" s="23">
        <v>1</v>
      </c>
    </row>
    <row r="11385" spans="1:10" x14ac:dyDescent="0.35">
      <c r="A11385" s="14">
        <f t="shared" ref="A11385" si="1399">A11384+1</f>
        <v>11384</v>
      </c>
      <c r="B11385" s="15">
        <f t="shared" si="1360"/>
        <v>44257</v>
      </c>
      <c r="C11385" s="13" t="str">
        <f t="shared" si="1389"/>
        <v>火</v>
      </c>
      <c r="D11385" s="14" t="str">
        <f>IF(ISERROR(VLOOKUP(B11385,祝日!$B$1:$D$10000,3,FALSE))=FALSE,VLOOKUP(B11385,祝日!$B$1:$D$10000,3,FALSE),"")</f>
        <v/>
      </c>
      <c r="E11385" s="14" t="str">
        <f t="shared" si="1341"/>
        <v/>
      </c>
      <c r="G11385" s="20">
        <f t="shared" si="1342"/>
        <v>44286</v>
      </c>
      <c r="I11385" s="20">
        <f t="shared" si="1385"/>
        <v>44286</v>
      </c>
      <c r="J11385" s="23">
        <v>1</v>
      </c>
    </row>
    <row r="11386" spans="1:10" x14ac:dyDescent="0.35">
      <c r="A11386" s="14">
        <f t="shared" ref="A11386" si="1400">A11385+1</f>
        <v>11385</v>
      </c>
      <c r="B11386" s="15">
        <f t="shared" si="1360"/>
        <v>44258</v>
      </c>
      <c r="C11386" s="13" t="str">
        <f t="shared" si="1389"/>
        <v>水</v>
      </c>
      <c r="D11386" s="14" t="str">
        <f>IF(ISERROR(VLOOKUP(B11386,祝日!$B$1:$D$10000,3,FALSE))=FALSE,VLOOKUP(B11386,祝日!$B$1:$D$10000,3,FALSE),"")</f>
        <v/>
      </c>
      <c r="E11386" s="14" t="str">
        <f t="shared" si="1341"/>
        <v/>
      </c>
      <c r="G11386" s="20">
        <f t="shared" si="1342"/>
        <v>44286</v>
      </c>
      <c r="I11386" s="20">
        <f t="shared" si="1385"/>
        <v>44286</v>
      </c>
      <c r="J11386" s="23">
        <v>1</v>
      </c>
    </row>
    <row r="11387" spans="1:10" x14ac:dyDescent="0.35">
      <c r="A11387" s="14">
        <f t="shared" ref="A11387" si="1401">A11386+1</f>
        <v>11386</v>
      </c>
      <c r="B11387" s="15">
        <f t="shared" si="1360"/>
        <v>44259</v>
      </c>
      <c r="C11387" s="13" t="str">
        <f t="shared" si="1389"/>
        <v>木</v>
      </c>
      <c r="D11387" s="14" t="str">
        <f>IF(ISERROR(VLOOKUP(B11387,祝日!$B$1:$D$10000,3,FALSE))=FALSE,VLOOKUP(B11387,祝日!$B$1:$D$10000,3,FALSE),"")</f>
        <v/>
      </c>
      <c r="E11387" s="14" t="str">
        <f t="shared" si="1341"/>
        <v/>
      </c>
      <c r="G11387" s="20">
        <f t="shared" si="1342"/>
        <v>44286</v>
      </c>
      <c r="I11387" s="20">
        <f t="shared" si="1385"/>
        <v>44286</v>
      </c>
      <c r="J11387" s="23">
        <v>1</v>
      </c>
    </row>
    <row r="11388" spans="1:10" x14ac:dyDescent="0.35">
      <c r="A11388" s="14">
        <f t="shared" ref="A11388" si="1402">A11387+1</f>
        <v>11387</v>
      </c>
      <c r="B11388" s="15">
        <f t="shared" si="1360"/>
        <v>44260</v>
      </c>
      <c r="C11388" s="13" t="str">
        <f t="shared" si="1389"/>
        <v>金</v>
      </c>
      <c r="D11388" s="14" t="str">
        <f>IF(ISERROR(VLOOKUP(B11388,祝日!$B$1:$D$10000,3,FALSE))=FALSE,VLOOKUP(B11388,祝日!$B$1:$D$10000,3,FALSE),"")</f>
        <v/>
      </c>
      <c r="E11388" s="14" t="str">
        <f t="shared" si="1341"/>
        <v/>
      </c>
      <c r="G11388" s="20">
        <f t="shared" si="1342"/>
        <v>44286</v>
      </c>
      <c r="I11388" s="20">
        <f t="shared" si="1385"/>
        <v>44286</v>
      </c>
      <c r="J11388" s="23">
        <v>1</v>
      </c>
    </row>
    <row r="11389" spans="1:10" x14ac:dyDescent="0.35">
      <c r="A11389" s="14">
        <f t="shared" ref="A11389" si="1403">A11388+1</f>
        <v>11388</v>
      </c>
      <c r="B11389" s="15">
        <f t="shared" si="1360"/>
        <v>44261</v>
      </c>
      <c r="C11389" s="13" t="str">
        <f t="shared" si="1389"/>
        <v>土</v>
      </c>
      <c r="D11389" s="14" t="str">
        <f>IF(ISERROR(VLOOKUP(B11389,祝日!$B$1:$D$10000,3,FALSE))=FALSE,VLOOKUP(B11389,祝日!$B$1:$D$10000,3,FALSE),"")</f>
        <v/>
      </c>
      <c r="E11389" s="14" t="str">
        <f t="shared" si="1341"/>
        <v/>
      </c>
      <c r="G11389" s="20">
        <f t="shared" si="1342"/>
        <v>44286</v>
      </c>
      <c r="I11389" s="20">
        <f t="shared" si="1385"/>
        <v>44286</v>
      </c>
      <c r="J11389" s="23">
        <v>1</v>
      </c>
    </row>
    <row r="11390" spans="1:10" x14ac:dyDescent="0.35">
      <c r="A11390" s="14">
        <f t="shared" ref="A11390" si="1404">A11389+1</f>
        <v>11389</v>
      </c>
      <c r="B11390" s="15">
        <f t="shared" si="1360"/>
        <v>44262</v>
      </c>
      <c r="C11390" s="13" t="str">
        <f t="shared" si="1389"/>
        <v>日</v>
      </c>
      <c r="D11390" s="14" t="str">
        <f>IF(ISERROR(VLOOKUP(B11390,祝日!$B$1:$D$10000,3,FALSE))=FALSE,VLOOKUP(B11390,祝日!$B$1:$D$10000,3,FALSE),"")</f>
        <v/>
      </c>
      <c r="E11390" s="14" t="str">
        <f t="shared" si="1341"/>
        <v/>
      </c>
      <c r="G11390" s="20">
        <f t="shared" si="1342"/>
        <v>44286</v>
      </c>
      <c r="I11390" s="20">
        <f t="shared" si="1385"/>
        <v>44286</v>
      </c>
      <c r="J11390" s="23">
        <v>1</v>
      </c>
    </row>
    <row r="11391" spans="1:10" x14ac:dyDescent="0.35">
      <c r="A11391" s="14">
        <f t="shared" ref="A11391" si="1405">A11390+1</f>
        <v>11390</v>
      </c>
      <c r="B11391" s="15">
        <f t="shared" si="1360"/>
        <v>44263</v>
      </c>
      <c r="C11391" s="13" t="str">
        <f t="shared" si="1389"/>
        <v>月</v>
      </c>
      <c r="D11391" s="14" t="str">
        <f>IF(ISERROR(VLOOKUP(B11391,祝日!$B$1:$D$10000,3,FALSE))=FALSE,VLOOKUP(B11391,祝日!$B$1:$D$10000,3,FALSE),"")</f>
        <v/>
      </c>
      <c r="E11391" s="14" t="str">
        <f t="shared" si="1341"/>
        <v/>
      </c>
      <c r="G11391" s="20">
        <f t="shared" si="1342"/>
        <v>44286</v>
      </c>
      <c r="I11391" s="20">
        <f t="shared" si="1385"/>
        <v>44286</v>
      </c>
      <c r="J11391" s="23">
        <v>1</v>
      </c>
    </row>
    <row r="11392" spans="1:10" x14ac:dyDescent="0.35">
      <c r="A11392" s="14">
        <f t="shared" ref="A11392" si="1406">A11391+1</f>
        <v>11391</v>
      </c>
      <c r="B11392" s="15">
        <f t="shared" si="1360"/>
        <v>44264</v>
      </c>
      <c r="C11392" s="13" t="str">
        <f t="shared" si="1389"/>
        <v>火</v>
      </c>
      <c r="D11392" s="14" t="str">
        <f>IF(ISERROR(VLOOKUP(B11392,祝日!$B$1:$D$10000,3,FALSE))=FALSE,VLOOKUP(B11392,祝日!$B$1:$D$10000,3,FALSE),"")</f>
        <v/>
      </c>
      <c r="E11392" s="14" t="str">
        <f t="shared" si="1341"/>
        <v/>
      </c>
      <c r="G11392" s="20">
        <f t="shared" si="1342"/>
        <v>44286</v>
      </c>
      <c r="I11392" s="20">
        <f t="shared" si="1385"/>
        <v>44286</v>
      </c>
      <c r="J11392" s="23">
        <v>1</v>
      </c>
    </row>
    <row r="11393" spans="1:10" x14ac:dyDescent="0.35">
      <c r="A11393" s="14">
        <f t="shared" ref="A11393" si="1407">A11392+1</f>
        <v>11392</v>
      </c>
      <c r="B11393" s="15">
        <f t="shared" si="1360"/>
        <v>44265</v>
      </c>
      <c r="C11393" s="13" t="str">
        <f t="shared" si="1389"/>
        <v>水</v>
      </c>
      <c r="D11393" s="14" t="str">
        <f>IF(ISERROR(VLOOKUP(B11393,祝日!$B$1:$D$10000,3,FALSE))=FALSE,VLOOKUP(B11393,祝日!$B$1:$D$10000,3,FALSE),"")</f>
        <v/>
      </c>
      <c r="E11393" s="14" t="str">
        <f t="shared" si="1341"/>
        <v/>
      </c>
      <c r="G11393" s="20">
        <f t="shared" si="1342"/>
        <v>44286</v>
      </c>
      <c r="I11393" s="20">
        <f t="shared" si="1385"/>
        <v>44286</v>
      </c>
      <c r="J11393" s="23">
        <v>1</v>
      </c>
    </row>
    <row r="11394" spans="1:10" x14ac:dyDescent="0.35">
      <c r="A11394" s="14">
        <f t="shared" ref="A11394" si="1408">A11393+1</f>
        <v>11393</v>
      </c>
      <c r="B11394" s="15">
        <f t="shared" si="1360"/>
        <v>44266</v>
      </c>
      <c r="C11394" s="13" t="str">
        <f t="shared" si="1389"/>
        <v>木</v>
      </c>
      <c r="D11394" s="14" t="str">
        <f>IF(ISERROR(VLOOKUP(B11394,祝日!$B$1:$D$10000,3,FALSE))=FALSE,VLOOKUP(B11394,祝日!$B$1:$D$10000,3,FALSE),"")</f>
        <v/>
      </c>
      <c r="E11394" s="14" t="str">
        <f t="shared" si="1341"/>
        <v/>
      </c>
      <c r="G11394" s="20">
        <f t="shared" si="1342"/>
        <v>44286</v>
      </c>
      <c r="I11394" s="20">
        <f t="shared" si="1385"/>
        <v>44286</v>
      </c>
      <c r="J11394" s="23">
        <v>1</v>
      </c>
    </row>
    <row r="11395" spans="1:10" x14ac:dyDescent="0.35">
      <c r="A11395" s="14">
        <f t="shared" ref="A11395" si="1409">A11394+1</f>
        <v>11394</v>
      </c>
      <c r="B11395" s="15">
        <f t="shared" si="1360"/>
        <v>44267</v>
      </c>
      <c r="C11395" s="13" t="str">
        <f t="shared" si="1389"/>
        <v>金</v>
      </c>
      <c r="D11395" s="14" t="str">
        <f>IF(ISERROR(VLOOKUP(B11395,祝日!$B$1:$D$10000,3,FALSE))=FALSE,VLOOKUP(B11395,祝日!$B$1:$D$10000,3,FALSE),"")</f>
        <v/>
      </c>
      <c r="E11395" s="14" t="str">
        <f t="shared" ref="E11395:E11458" si="1410">IF(ISERROR(VLOOKUP(B11395,I11395:J33674,2,FALSE))=TRUE,"",VLOOKUP(B11395,I11395:J33674,2,FALSE))</f>
        <v/>
      </c>
      <c r="G11395" s="20">
        <f t="shared" ref="G11395:G11458" si="1411">EOMONTH(B11395,0)</f>
        <v>44286</v>
      </c>
      <c r="I11395" s="20">
        <f t="shared" si="1385"/>
        <v>44286</v>
      </c>
      <c r="J11395" s="23">
        <v>1</v>
      </c>
    </row>
    <row r="11396" spans="1:10" x14ac:dyDescent="0.35">
      <c r="A11396" s="14">
        <f t="shared" ref="A11396" si="1412">A11395+1</f>
        <v>11395</v>
      </c>
      <c r="B11396" s="15">
        <f t="shared" si="1360"/>
        <v>44268</v>
      </c>
      <c r="C11396" s="13" t="str">
        <f t="shared" si="1389"/>
        <v>土</v>
      </c>
      <c r="D11396" s="14" t="str">
        <f>IF(ISERROR(VLOOKUP(B11396,祝日!$B$1:$D$10000,3,FALSE))=FALSE,VLOOKUP(B11396,祝日!$B$1:$D$10000,3,FALSE),"")</f>
        <v/>
      </c>
      <c r="E11396" s="14" t="str">
        <f t="shared" si="1410"/>
        <v/>
      </c>
      <c r="G11396" s="20">
        <f t="shared" si="1411"/>
        <v>44286</v>
      </c>
      <c r="I11396" s="20">
        <f t="shared" si="1385"/>
        <v>44286</v>
      </c>
      <c r="J11396" s="23">
        <v>1</v>
      </c>
    </row>
    <row r="11397" spans="1:10" x14ac:dyDescent="0.35">
      <c r="A11397" s="14">
        <f t="shared" ref="A11397" si="1413">A11396+1</f>
        <v>11396</v>
      </c>
      <c r="B11397" s="15">
        <f t="shared" si="1360"/>
        <v>44269</v>
      </c>
      <c r="C11397" s="13" t="str">
        <f t="shared" si="1389"/>
        <v>日</v>
      </c>
      <c r="D11397" s="14" t="str">
        <f>IF(ISERROR(VLOOKUP(B11397,祝日!$B$1:$D$10000,3,FALSE))=FALSE,VLOOKUP(B11397,祝日!$B$1:$D$10000,3,FALSE),"")</f>
        <v/>
      </c>
      <c r="E11397" s="14" t="str">
        <f t="shared" si="1410"/>
        <v/>
      </c>
      <c r="G11397" s="20">
        <f t="shared" si="1411"/>
        <v>44286</v>
      </c>
      <c r="I11397" s="20">
        <f t="shared" si="1385"/>
        <v>44286</v>
      </c>
      <c r="J11397" s="23">
        <v>1</v>
      </c>
    </row>
    <row r="11398" spans="1:10" x14ac:dyDescent="0.35">
      <c r="A11398" s="14">
        <f t="shared" ref="A11398" si="1414">A11397+1</f>
        <v>11397</v>
      </c>
      <c r="B11398" s="15">
        <f t="shared" si="1360"/>
        <v>44270</v>
      </c>
      <c r="C11398" s="13" t="str">
        <f t="shared" si="1389"/>
        <v>月</v>
      </c>
      <c r="D11398" s="14" t="str">
        <f>IF(ISERROR(VLOOKUP(B11398,祝日!$B$1:$D$10000,3,FALSE))=FALSE,VLOOKUP(B11398,祝日!$B$1:$D$10000,3,FALSE),"")</f>
        <v/>
      </c>
      <c r="E11398" s="14" t="str">
        <f t="shared" si="1410"/>
        <v/>
      </c>
      <c r="G11398" s="20">
        <f t="shared" si="1411"/>
        <v>44286</v>
      </c>
      <c r="I11398" s="20">
        <f t="shared" si="1385"/>
        <v>44286</v>
      </c>
      <c r="J11398" s="23">
        <v>1</v>
      </c>
    </row>
    <row r="11399" spans="1:10" x14ac:dyDescent="0.35">
      <c r="A11399" s="14">
        <f t="shared" ref="A11399" si="1415">A11398+1</f>
        <v>11398</v>
      </c>
      <c r="B11399" s="15">
        <f t="shared" si="1360"/>
        <v>44271</v>
      </c>
      <c r="C11399" s="13" t="str">
        <f t="shared" si="1389"/>
        <v>火</v>
      </c>
      <c r="D11399" s="14" t="str">
        <f>IF(ISERROR(VLOOKUP(B11399,祝日!$B$1:$D$10000,3,FALSE))=FALSE,VLOOKUP(B11399,祝日!$B$1:$D$10000,3,FALSE),"")</f>
        <v/>
      </c>
      <c r="E11399" s="14" t="str">
        <f t="shared" si="1410"/>
        <v/>
      </c>
      <c r="G11399" s="20">
        <f t="shared" si="1411"/>
        <v>44286</v>
      </c>
      <c r="I11399" s="20">
        <f t="shared" si="1385"/>
        <v>44286</v>
      </c>
      <c r="J11399" s="23">
        <v>1</v>
      </c>
    </row>
    <row r="11400" spans="1:10" x14ac:dyDescent="0.35">
      <c r="A11400" s="14">
        <f t="shared" ref="A11400" si="1416">A11399+1</f>
        <v>11399</v>
      </c>
      <c r="B11400" s="15">
        <f t="shared" si="1360"/>
        <v>44272</v>
      </c>
      <c r="C11400" s="13" t="str">
        <f t="shared" si="1389"/>
        <v>水</v>
      </c>
      <c r="D11400" s="14" t="str">
        <f>IF(ISERROR(VLOOKUP(B11400,祝日!$B$1:$D$10000,3,FALSE))=FALSE,VLOOKUP(B11400,祝日!$B$1:$D$10000,3,FALSE),"")</f>
        <v/>
      </c>
      <c r="E11400" s="14" t="str">
        <f t="shared" si="1410"/>
        <v/>
      </c>
      <c r="G11400" s="20">
        <f t="shared" si="1411"/>
        <v>44286</v>
      </c>
      <c r="I11400" s="20">
        <f t="shared" si="1385"/>
        <v>44286</v>
      </c>
      <c r="J11400" s="23">
        <v>1</v>
      </c>
    </row>
    <row r="11401" spans="1:10" x14ac:dyDescent="0.35">
      <c r="A11401" s="14">
        <f t="shared" ref="A11401" si="1417">A11400+1</f>
        <v>11400</v>
      </c>
      <c r="B11401" s="15">
        <f t="shared" si="1360"/>
        <v>44273</v>
      </c>
      <c r="C11401" s="13" t="str">
        <f t="shared" si="1389"/>
        <v>木</v>
      </c>
      <c r="D11401" s="14" t="str">
        <f>IF(ISERROR(VLOOKUP(B11401,祝日!$B$1:$D$10000,3,FALSE))=FALSE,VLOOKUP(B11401,祝日!$B$1:$D$10000,3,FALSE),"")</f>
        <v/>
      </c>
      <c r="E11401" s="14" t="str">
        <f t="shared" si="1410"/>
        <v/>
      </c>
      <c r="G11401" s="20">
        <f t="shared" si="1411"/>
        <v>44286</v>
      </c>
      <c r="I11401" s="20">
        <f t="shared" si="1385"/>
        <v>44286</v>
      </c>
      <c r="J11401" s="23">
        <v>1</v>
      </c>
    </row>
    <row r="11402" spans="1:10" x14ac:dyDescent="0.35">
      <c r="A11402" s="14">
        <f t="shared" ref="A11402" si="1418">A11401+1</f>
        <v>11401</v>
      </c>
      <c r="B11402" s="15">
        <f t="shared" si="1360"/>
        <v>44274</v>
      </c>
      <c r="C11402" s="13" t="str">
        <f t="shared" si="1389"/>
        <v>金</v>
      </c>
      <c r="D11402" s="14" t="str">
        <f>IF(ISERROR(VLOOKUP(B11402,祝日!$B$1:$D$10000,3,FALSE))=FALSE,VLOOKUP(B11402,祝日!$B$1:$D$10000,3,FALSE),"")</f>
        <v/>
      </c>
      <c r="E11402" s="14" t="str">
        <f t="shared" si="1410"/>
        <v/>
      </c>
      <c r="G11402" s="20">
        <f t="shared" si="1411"/>
        <v>44286</v>
      </c>
      <c r="I11402" s="20">
        <f t="shared" si="1385"/>
        <v>44286</v>
      </c>
      <c r="J11402" s="23">
        <v>1</v>
      </c>
    </row>
    <row r="11403" spans="1:10" x14ac:dyDescent="0.35">
      <c r="A11403" s="14">
        <f t="shared" ref="A11403" si="1419">A11402+1</f>
        <v>11402</v>
      </c>
      <c r="B11403" s="15">
        <f t="shared" si="1360"/>
        <v>44275</v>
      </c>
      <c r="C11403" s="13" t="str">
        <f t="shared" si="1389"/>
        <v>土</v>
      </c>
      <c r="D11403" s="14" t="str">
        <f>IF(ISERROR(VLOOKUP(B11403,祝日!$B$1:$D$10000,3,FALSE))=FALSE,VLOOKUP(B11403,祝日!$B$1:$D$10000,3,FALSE),"")</f>
        <v>春分の日</v>
      </c>
      <c r="E11403" s="14" t="str">
        <f t="shared" si="1410"/>
        <v/>
      </c>
      <c r="G11403" s="20">
        <f t="shared" si="1411"/>
        <v>44286</v>
      </c>
      <c r="I11403" s="20">
        <f t="shared" si="1385"/>
        <v>44286</v>
      </c>
      <c r="J11403" s="23">
        <v>1</v>
      </c>
    </row>
    <row r="11404" spans="1:10" x14ac:dyDescent="0.35">
      <c r="A11404" s="14">
        <f t="shared" ref="A11404" si="1420">A11403+1</f>
        <v>11403</v>
      </c>
      <c r="B11404" s="15">
        <f t="shared" si="1360"/>
        <v>44276</v>
      </c>
      <c r="C11404" s="13" t="str">
        <f t="shared" si="1389"/>
        <v>日</v>
      </c>
      <c r="D11404" s="14" t="str">
        <f>IF(ISERROR(VLOOKUP(B11404,祝日!$B$1:$D$10000,3,FALSE))=FALSE,VLOOKUP(B11404,祝日!$B$1:$D$10000,3,FALSE),"")</f>
        <v/>
      </c>
      <c r="E11404" s="14" t="str">
        <f t="shared" si="1410"/>
        <v/>
      </c>
      <c r="G11404" s="20">
        <f t="shared" si="1411"/>
        <v>44286</v>
      </c>
      <c r="I11404" s="20">
        <f t="shared" si="1385"/>
        <v>44286</v>
      </c>
      <c r="J11404" s="23">
        <v>1</v>
      </c>
    </row>
    <row r="11405" spans="1:10" x14ac:dyDescent="0.35">
      <c r="A11405" s="14">
        <f t="shared" ref="A11405" si="1421">A11404+1</f>
        <v>11404</v>
      </c>
      <c r="B11405" s="15">
        <f t="shared" si="1360"/>
        <v>44277</v>
      </c>
      <c r="C11405" s="13" t="str">
        <f t="shared" si="1389"/>
        <v>月</v>
      </c>
      <c r="D11405" s="14" t="str">
        <f>IF(ISERROR(VLOOKUP(B11405,祝日!$B$1:$D$10000,3,FALSE))=FALSE,VLOOKUP(B11405,祝日!$B$1:$D$10000,3,FALSE),"")</f>
        <v/>
      </c>
      <c r="E11405" s="14" t="str">
        <f t="shared" si="1410"/>
        <v/>
      </c>
      <c r="G11405" s="20">
        <f t="shared" si="1411"/>
        <v>44286</v>
      </c>
      <c r="I11405" s="20">
        <f t="shared" si="1385"/>
        <v>44286</v>
      </c>
      <c r="J11405" s="23">
        <v>1</v>
      </c>
    </row>
    <row r="11406" spans="1:10" x14ac:dyDescent="0.35">
      <c r="A11406" s="14">
        <f t="shared" ref="A11406" si="1422">A11405+1</f>
        <v>11405</v>
      </c>
      <c r="B11406" s="15">
        <f t="shared" si="1360"/>
        <v>44278</v>
      </c>
      <c r="C11406" s="13" t="str">
        <f t="shared" si="1389"/>
        <v>火</v>
      </c>
      <c r="D11406" s="14" t="str">
        <f>IF(ISERROR(VLOOKUP(B11406,祝日!$B$1:$D$10000,3,FALSE))=FALSE,VLOOKUP(B11406,祝日!$B$1:$D$10000,3,FALSE),"")</f>
        <v/>
      </c>
      <c r="E11406" s="14" t="str">
        <f t="shared" si="1410"/>
        <v/>
      </c>
      <c r="G11406" s="20">
        <f t="shared" si="1411"/>
        <v>44286</v>
      </c>
      <c r="I11406" s="20">
        <f t="shared" si="1385"/>
        <v>44286</v>
      </c>
      <c r="J11406" s="23">
        <v>1</v>
      </c>
    </row>
    <row r="11407" spans="1:10" x14ac:dyDescent="0.35">
      <c r="A11407" s="14">
        <f t="shared" ref="A11407" si="1423">A11406+1</f>
        <v>11406</v>
      </c>
      <c r="B11407" s="15">
        <f t="shared" si="1360"/>
        <v>44279</v>
      </c>
      <c r="C11407" s="13" t="str">
        <f t="shared" si="1389"/>
        <v>水</v>
      </c>
      <c r="D11407" s="14" t="str">
        <f>IF(ISERROR(VLOOKUP(B11407,祝日!$B$1:$D$10000,3,FALSE))=FALSE,VLOOKUP(B11407,祝日!$B$1:$D$10000,3,FALSE),"")</f>
        <v/>
      </c>
      <c r="E11407" s="14" t="str">
        <f t="shared" si="1410"/>
        <v/>
      </c>
      <c r="G11407" s="20">
        <f t="shared" si="1411"/>
        <v>44286</v>
      </c>
      <c r="I11407" s="20">
        <f t="shared" si="1385"/>
        <v>44286</v>
      </c>
      <c r="J11407" s="23">
        <v>1</v>
      </c>
    </row>
    <row r="11408" spans="1:10" x14ac:dyDescent="0.35">
      <c r="A11408" s="14">
        <f t="shared" ref="A11408" si="1424">A11407+1</f>
        <v>11407</v>
      </c>
      <c r="B11408" s="15">
        <f t="shared" si="1360"/>
        <v>44280</v>
      </c>
      <c r="C11408" s="13" t="str">
        <f t="shared" si="1389"/>
        <v>木</v>
      </c>
      <c r="D11408" s="14" t="str">
        <f>IF(ISERROR(VLOOKUP(B11408,祝日!$B$1:$D$10000,3,FALSE))=FALSE,VLOOKUP(B11408,祝日!$B$1:$D$10000,3,FALSE),"")</f>
        <v/>
      </c>
      <c r="E11408" s="14" t="str">
        <f t="shared" si="1410"/>
        <v/>
      </c>
      <c r="G11408" s="20">
        <f t="shared" si="1411"/>
        <v>44286</v>
      </c>
      <c r="I11408" s="20">
        <f t="shared" si="1385"/>
        <v>44286</v>
      </c>
      <c r="J11408" s="23">
        <v>1</v>
      </c>
    </row>
    <row r="11409" spans="1:10" x14ac:dyDescent="0.35">
      <c r="A11409" s="14">
        <f t="shared" ref="A11409" si="1425">A11408+1</f>
        <v>11408</v>
      </c>
      <c r="B11409" s="15">
        <f t="shared" si="1360"/>
        <v>44281</v>
      </c>
      <c r="C11409" s="13" t="str">
        <f t="shared" si="1389"/>
        <v>金</v>
      </c>
      <c r="D11409" s="14" t="str">
        <f>IF(ISERROR(VLOOKUP(B11409,祝日!$B$1:$D$10000,3,FALSE))=FALSE,VLOOKUP(B11409,祝日!$B$1:$D$10000,3,FALSE),"")</f>
        <v/>
      </c>
      <c r="E11409" s="14" t="str">
        <f t="shared" si="1410"/>
        <v/>
      </c>
      <c r="G11409" s="20">
        <f t="shared" si="1411"/>
        <v>44286</v>
      </c>
      <c r="I11409" s="20">
        <f t="shared" si="1385"/>
        <v>44286</v>
      </c>
      <c r="J11409" s="23">
        <v>1</v>
      </c>
    </row>
    <row r="11410" spans="1:10" x14ac:dyDescent="0.35">
      <c r="A11410" s="14">
        <f t="shared" ref="A11410" si="1426">A11409+1</f>
        <v>11409</v>
      </c>
      <c r="B11410" s="15">
        <f t="shared" si="1360"/>
        <v>44282</v>
      </c>
      <c r="C11410" s="13" t="str">
        <f t="shared" si="1389"/>
        <v>土</v>
      </c>
      <c r="D11410" s="14" t="str">
        <f>IF(ISERROR(VLOOKUP(B11410,祝日!$B$1:$D$10000,3,FALSE))=FALSE,VLOOKUP(B11410,祝日!$B$1:$D$10000,3,FALSE),"")</f>
        <v/>
      </c>
      <c r="E11410" s="14" t="str">
        <f t="shared" si="1410"/>
        <v/>
      </c>
      <c r="G11410" s="20">
        <f t="shared" si="1411"/>
        <v>44286</v>
      </c>
      <c r="I11410" s="20">
        <f t="shared" si="1385"/>
        <v>44286</v>
      </c>
      <c r="J11410" s="23">
        <v>1</v>
      </c>
    </row>
    <row r="11411" spans="1:10" x14ac:dyDescent="0.35">
      <c r="A11411" s="14">
        <f t="shared" ref="A11411" si="1427">A11410+1</f>
        <v>11410</v>
      </c>
      <c r="B11411" s="15">
        <f t="shared" si="1360"/>
        <v>44283</v>
      </c>
      <c r="C11411" s="13" t="str">
        <f t="shared" si="1389"/>
        <v>日</v>
      </c>
      <c r="D11411" s="14" t="str">
        <f>IF(ISERROR(VLOOKUP(B11411,祝日!$B$1:$D$10000,3,FALSE))=FALSE,VLOOKUP(B11411,祝日!$B$1:$D$10000,3,FALSE),"")</f>
        <v/>
      </c>
      <c r="E11411" s="14" t="str">
        <f t="shared" si="1410"/>
        <v/>
      </c>
      <c r="G11411" s="20">
        <f t="shared" si="1411"/>
        <v>44286</v>
      </c>
      <c r="I11411" s="20">
        <f t="shared" si="1385"/>
        <v>44286</v>
      </c>
      <c r="J11411" s="23">
        <v>1</v>
      </c>
    </row>
    <row r="11412" spans="1:10" x14ac:dyDescent="0.35">
      <c r="A11412" s="14">
        <f t="shared" ref="A11412" si="1428">A11411+1</f>
        <v>11411</v>
      </c>
      <c r="B11412" s="15">
        <f t="shared" ref="B11412:B11475" si="1429">B11411+1</f>
        <v>44284</v>
      </c>
      <c r="C11412" s="13" t="str">
        <f t="shared" si="1389"/>
        <v>月</v>
      </c>
      <c r="D11412" s="14" t="str">
        <f>IF(ISERROR(VLOOKUP(B11412,祝日!$B$1:$D$10000,3,FALSE))=FALSE,VLOOKUP(B11412,祝日!$B$1:$D$10000,3,FALSE),"")</f>
        <v/>
      </c>
      <c r="E11412" s="14" t="str">
        <f t="shared" si="1410"/>
        <v/>
      </c>
      <c r="G11412" s="20">
        <f t="shared" si="1411"/>
        <v>44286</v>
      </c>
      <c r="I11412" s="20">
        <f t="shared" si="1385"/>
        <v>44286</v>
      </c>
      <c r="J11412" s="23">
        <v>1</v>
      </c>
    </row>
    <row r="11413" spans="1:10" x14ac:dyDescent="0.35">
      <c r="A11413" s="14">
        <f t="shared" ref="A11413" si="1430">A11412+1</f>
        <v>11412</v>
      </c>
      <c r="B11413" s="15">
        <f t="shared" si="1429"/>
        <v>44285</v>
      </c>
      <c r="C11413" s="13" t="str">
        <f t="shared" si="1389"/>
        <v>火</v>
      </c>
      <c r="D11413" s="14" t="str">
        <f>IF(ISERROR(VLOOKUP(B11413,祝日!$B$1:$D$10000,3,FALSE))=FALSE,VLOOKUP(B11413,祝日!$B$1:$D$10000,3,FALSE),"")</f>
        <v/>
      </c>
      <c r="E11413" s="14" t="str">
        <f t="shared" si="1410"/>
        <v/>
      </c>
      <c r="G11413" s="20">
        <f t="shared" si="1411"/>
        <v>44286</v>
      </c>
      <c r="I11413" s="20">
        <f t="shared" si="1385"/>
        <v>44286</v>
      </c>
      <c r="J11413" s="23">
        <v>1</v>
      </c>
    </row>
    <row r="11414" spans="1:10" x14ac:dyDescent="0.35">
      <c r="A11414" s="14">
        <f t="shared" ref="A11414" si="1431">A11413+1</f>
        <v>11413</v>
      </c>
      <c r="B11414" s="15">
        <f t="shared" si="1429"/>
        <v>44286</v>
      </c>
      <c r="C11414" s="13" t="str">
        <f t="shared" si="1389"/>
        <v>水</v>
      </c>
      <c r="D11414" s="14" t="str">
        <f>IF(ISERROR(VLOOKUP(B11414,祝日!$B$1:$D$10000,3,FALSE))=FALSE,VLOOKUP(B11414,祝日!$B$1:$D$10000,3,FALSE),"")</f>
        <v/>
      </c>
      <c r="E11414" s="14">
        <f t="shared" si="1410"/>
        <v>1</v>
      </c>
      <c r="G11414" s="20">
        <f t="shared" si="1411"/>
        <v>44286</v>
      </c>
      <c r="I11414" s="20">
        <f t="shared" si="1385"/>
        <v>44286</v>
      </c>
      <c r="J11414" s="23">
        <v>1</v>
      </c>
    </row>
    <row r="11415" spans="1:10" x14ac:dyDescent="0.35">
      <c r="A11415" s="14">
        <f t="shared" ref="A11415" si="1432">A11414+1</f>
        <v>11414</v>
      </c>
      <c r="B11415" s="15">
        <f t="shared" si="1429"/>
        <v>44287</v>
      </c>
      <c r="C11415" s="13" t="str">
        <f t="shared" si="1389"/>
        <v>木</v>
      </c>
      <c r="D11415" s="14" t="str">
        <f>IF(ISERROR(VLOOKUP(B11415,祝日!$B$1:$D$10000,3,FALSE))=FALSE,VLOOKUP(B11415,祝日!$B$1:$D$10000,3,FALSE),"")</f>
        <v/>
      </c>
      <c r="E11415" s="14" t="str">
        <f t="shared" si="1410"/>
        <v/>
      </c>
      <c r="G11415" s="20">
        <f t="shared" si="1411"/>
        <v>44316</v>
      </c>
      <c r="I11415" s="20">
        <f t="shared" si="1385"/>
        <v>44316</v>
      </c>
      <c r="J11415" s="23">
        <v>1</v>
      </c>
    </row>
    <row r="11416" spans="1:10" x14ac:dyDescent="0.35">
      <c r="A11416" s="14">
        <f t="shared" ref="A11416" si="1433">A11415+1</f>
        <v>11415</v>
      </c>
      <c r="B11416" s="15">
        <f t="shared" si="1429"/>
        <v>44288</v>
      </c>
      <c r="C11416" s="13" t="str">
        <f t="shared" si="1389"/>
        <v>金</v>
      </c>
      <c r="D11416" s="14" t="str">
        <f>IF(ISERROR(VLOOKUP(B11416,祝日!$B$1:$D$10000,3,FALSE))=FALSE,VLOOKUP(B11416,祝日!$B$1:$D$10000,3,FALSE),"")</f>
        <v/>
      </c>
      <c r="E11416" s="14" t="str">
        <f t="shared" si="1410"/>
        <v/>
      </c>
      <c r="G11416" s="20">
        <f t="shared" si="1411"/>
        <v>44316</v>
      </c>
      <c r="I11416" s="20">
        <f t="shared" si="1385"/>
        <v>44316</v>
      </c>
      <c r="J11416" s="23">
        <v>1</v>
      </c>
    </row>
    <row r="11417" spans="1:10" x14ac:dyDescent="0.35">
      <c r="A11417" s="14">
        <f t="shared" ref="A11417" si="1434">A11416+1</f>
        <v>11416</v>
      </c>
      <c r="B11417" s="15">
        <f t="shared" si="1429"/>
        <v>44289</v>
      </c>
      <c r="C11417" s="13" t="str">
        <f t="shared" si="1389"/>
        <v>土</v>
      </c>
      <c r="D11417" s="14" t="str">
        <f>IF(ISERROR(VLOOKUP(B11417,祝日!$B$1:$D$10000,3,FALSE))=FALSE,VLOOKUP(B11417,祝日!$B$1:$D$10000,3,FALSE),"")</f>
        <v/>
      </c>
      <c r="E11417" s="14" t="str">
        <f t="shared" si="1410"/>
        <v/>
      </c>
      <c r="G11417" s="20">
        <f t="shared" si="1411"/>
        <v>44316</v>
      </c>
      <c r="I11417" s="20">
        <f t="shared" si="1385"/>
        <v>44316</v>
      </c>
      <c r="J11417" s="23">
        <v>1</v>
      </c>
    </row>
    <row r="11418" spans="1:10" x14ac:dyDescent="0.35">
      <c r="A11418" s="14">
        <f t="shared" ref="A11418" si="1435">A11417+1</f>
        <v>11417</v>
      </c>
      <c r="B11418" s="15">
        <f t="shared" si="1429"/>
        <v>44290</v>
      </c>
      <c r="C11418" s="13" t="str">
        <f t="shared" si="1389"/>
        <v>日</v>
      </c>
      <c r="D11418" s="14" t="str">
        <f>IF(ISERROR(VLOOKUP(B11418,祝日!$B$1:$D$10000,3,FALSE))=FALSE,VLOOKUP(B11418,祝日!$B$1:$D$10000,3,FALSE),"")</f>
        <v/>
      </c>
      <c r="E11418" s="14" t="str">
        <f t="shared" si="1410"/>
        <v/>
      </c>
      <c r="G11418" s="20">
        <f t="shared" si="1411"/>
        <v>44316</v>
      </c>
      <c r="I11418" s="20">
        <f t="shared" si="1385"/>
        <v>44316</v>
      </c>
      <c r="J11418" s="23">
        <v>1</v>
      </c>
    </row>
    <row r="11419" spans="1:10" x14ac:dyDescent="0.35">
      <c r="A11419" s="14">
        <f t="shared" ref="A11419" si="1436">A11418+1</f>
        <v>11418</v>
      </c>
      <c r="B11419" s="15">
        <f t="shared" si="1429"/>
        <v>44291</v>
      </c>
      <c r="C11419" s="13" t="str">
        <f t="shared" si="1389"/>
        <v>月</v>
      </c>
      <c r="D11419" s="14" t="str">
        <f>IF(ISERROR(VLOOKUP(B11419,祝日!$B$1:$D$10000,3,FALSE))=FALSE,VLOOKUP(B11419,祝日!$B$1:$D$10000,3,FALSE),"")</f>
        <v/>
      </c>
      <c r="E11419" s="14" t="str">
        <f t="shared" si="1410"/>
        <v/>
      </c>
      <c r="G11419" s="20">
        <f t="shared" si="1411"/>
        <v>44316</v>
      </c>
      <c r="I11419" s="20">
        <f t="shared" si="1385"/>
        <v>44316</v>
      </c>
      <c r="J11419" s="23">
        <v>1</v>
      </c>
    </row>
    <row r="11420" spans="1:10" x14ac:dyDescent="0.35">
      <c r="A11420" s="14">
        <f t="shared" ref="A11420" si="1437">A11419+1</f>
        <v>11419</v>
      </c>
      <c r="B11420" s="15">
        <f t="shared" si="1429"/>
        <v>44292</v>
      </c>
      <c r="C11420" s="13" t="str">
        <f t="shared" si="1389"/>
        <v>火</v>
      </c>
      <c r="D11420" s="14" t="str">
        <f>IF(ISERROR(VLOOKUP(B11420,祝日!$B$1:$D$10000,3,FALSE))=FALSE,VLOOKUP(B11420,祝日!$B$1:$D$10000,3,FALSE),"")</f>
        <v/>
      </c>
      <c r="E11420" s="14" t="str">
        <f t="shared" si="1410"/>
        <v/>
      </c>
      <c r="G11420" s="20">
        <f t="shared" si="1411"/>
        <v>44316</v>
      </c>
      <c r="I11420" s="20">
        <f t="shared" si="1385"/>
        <v>44316</v>
      </c>
      <c r="J11420" s="23">
        <v>1</v>
      </c>
    </row>
    <row r="11421" spans="1:10" x14ac:dyDescent="0.35">
      <c r="A11421" s="14">
        <f t="shared" ref="A11421" si="1438">A11420+1</f>
        <v>11420</v>
      </c>
      <c r="B11421" s="15">
        <f t="shared" si="1429"/>
        <v>44293</v>
      </c>
      <c r="C11421" s="13" t="str">
        <f t="shared" si="1389"/>
        <v>水</v>
      </c>
      <c r="D11421" s="14" t="str">
        <f>IF(ISERROR(VLOOKUP(B11421,祝日!$B$1:$D$10000,3,FALSE))=FALSE,VLOOKUP(B11421,祝日!$B$1:$D$10000,3,FALSE),"")</f>
        <v/>
      </c>
      <c r="E11421" s="14" t="str">
        <f t="shared" si="1410"/>
        <v/>
      </c>
      <c r="G11421" s="20">
        <f t="shared" si="1411"/>
        <v>44316</v>
      </c>
      <c r="I11421" s="20">
        <f t="shared" si="1385"/>
        <v>44316</v>
      </c>
      <c r="J11421" s="23">
        <v>1</v>
      </c>
    </row>
    <row r="11422" spans="1:10" x14ac:dyDescent="0.35">
      <c r="A11422" s="14">
        <f t="shared" ref="A11422" si="1439">A11421+1</f>
        <v>11421</v>
      </c>
      <c r="B11422" s="15">
        <f t="shared" si="1429"/>
        <v>44294</v>
      </c>
      <c r="C11422" s="13" t="str">
        <f t="shared" si="1389"/>
        <v>木</v>
      </c>
      <c r="D11422" s="14" t="str">
        <f>IF(ISERROR(VLOOKUP(B11422,祝日!$B$1:$D$10000,3,FALSE))=FALSE,VLOOKUP(B11422,祝日!$B$1:$D$10000,3,FALSE),"")</f>
        <v/>
      </c>
      <c r="E11422" s="14" t="str">
        <f t="shared" si="1410"/>
        <v/>
      </c>
      <c r="G11422" s="20">
        <f t="shared" si="1411"/>
        <v>44316</v>
      </c>
      <c r="I11422" s="20">
        <f t="shared" si="1385"/>
        <v>44316</v>
      </c>
      <c r="J11422" s="23">
        <v>1</v>
      </c>
    </row>
    <row r="11423" spans="1:10" x14ac:dyDescent="0.35">
      <c r="A11423" s="14">
        <f t="shared" ref="A11423" si="1440">A11422+1</f>
        <v>11422</v>
      </c>
      <c r="B11423" s="15">
        <f t="shared" si="1429"/>
        <v>44295</v>
      </c>
      <c r="C11423" s="13" t="str">
        <f t="shared" si="1389"/>
        <v>金</v>
      </c>
      <c r="D11423" s="14" t="str">
        <f>IF(ISERROR(VLOOKUP(B11423,祝日!$B$1:$D$10000,3,FALSE))=FALSE,VLOOKUP(B11423,祝日!$B$1:$D$10000,3,FALSE),"")</f>
        <v/>
      </c>
      <c r="E11423" s="14" t="str">
        <f t="shared" si="1410"/>
        <v/>
      </c>
      <c r="G11423" s="20">
        <f t="shared" si="1411"/>
        <v>44316</v>
      </c>
      <c r="I11423" s="20">
        <f t="shared" si="1385"/>
        <v>44316</v>
      </c>
      <c r="J11423" s="23">
        <v>1</v>
      </c>
    </row>
    <row r="11424" spans="1:10" x14ac:dyDescent="0.35">
      <c r="A11424" s="14">
        <f t="shared" ref="A11424" si="1441">A11423+1</f>
        <v>11423</v>
      </c>
      <c r="B11424" s="15">
        <f t="shared" si="1429"/>
        <v>44296</v>
      </c>
      <c r="C11424" s="13" t="str">
        <f t="shared" si="1389"/>
        <v>土</v>
      </c>
      <c r="D11424" s="14" t="str">
        <f>IF(ISERROR(VLOOKUP(B11424,祝日!$B$1:$D$10000,3,FALSE))=FALSE,VLOOKUP(B11424,祝日!$B$1:$D$10000,3,FALSE),"")</f>
        <v/>
      </c>
      <c r="E11424" s="14" t="str">
        <f t="shared" si="1410"/>
        <v/>
      </c>
      <c r="G11424" s="20">
        <f t="shared" si="1411"/>
        <v>44316</v>
      </c>
      <c r="I11424" s="20">
        <f t="shared" si="1385"/>
        <v>44316</v>
      </c>
      <c r="J11424" s="23">
        <v>1</v>
      </c>
    </row>
    <row r="11425" spans="1:10" x14ac:dyDescent="0.35">
      <c r="A11425" s="14">
        <f t="shared" ref="A11425" si="1442">A11424+1</f>
        <v>11424</v>
      </c>
      <c r="B11425" s="15">
        <f t="shared" si="1429"/>
        <v>44297</v>
      </c>
      <c r="C11425" s="13" t="str">
        <f t="shared" si="1389"/>
        <v>日</v>
      </c>
      <c r="D11425" s="14" t="str">
        <f>IF(ISERROR(VLOOKUP(B11425,祝日!$B$1:$D$10000,3,FALSE))=FALSE,VLOOKUP(B11425,祝日!$B$1:$D$10000,3,FALSE),"")</f>
        <v/>
      </c>
      <c r="E11425" s="14" t="str">
        <f t="shared" si="1410"/>
        <v/>
      </c>
      <c r="G11425" s="20">
        <f t="shared" si="1411"/>
        <v>44316</v>
      </c>
      <c r="I11425" s="20">
        <f t="shared" si="1385"/>
        <v>44316</v>
      </c>
      <c r="J11425" s="23">
        <v>1</v>
      </c>
    </row>
    <row r="11426" spans="1:10" x14ac:dyDescent="0.35">
      <c r="A11426" s="14">
        <f t="shared" ref="A11426" si="1443">A11425+1</f>
        <v>11425</v>
      </c>
      <c r="B11426" s="15">
        <f t="shared" si="1429"/>
        <v>44298</v>
      </c>
      <c r="C11426" s="13" t="str">
        <f t="shared" si="1389"/>
        <v>月</v>
      </c>
      <c r="D11426" s="14" t="str">
        <f>IF(ISERROR(VLOOKUP(B11426,祝日!$B$1:$D$10000,3,FALSE))=FALSE,VLOOKUP(B11426,祝日!$B$1:$D$10000,3,FALSE),"")</f>
        <v/>
      </c>
      <c r="E11426" s="14" t="str">
        <f t="shared" si="1410"/>
        <v/>
      </c>
      <c r="G11426" s="20">
        <f t="shared" si="1411"/>
        <v>44316</v>
      </c>
      <c r="I11426" s="20">
        <f t="shared" si="1385"/>
        <v>44316</v>
      </c>
      <c r="J11426" s="23">
        <v>1</v>
      </c>
    </row>
    <row r="11427" spans="1:10" x14ac:dyDescent="0.35">
      <c r="A11427" s="14">
        <f t="shared" ref="A11427" si="1444">A11426+1</f>
        <v>11426</v>
      </c>
      <c r="B11427" s="15">
        <f t="shared" si="1429"/>
        <v>44299</v>
      </c>
      <c r="C11427" s="13" t="str">
        <f t="shared" si="1389"/>
        <v>火</v>
      </c>
      <c r="D11427" s="14" t="str">
        <f>IF(ISERROR(VLOOKUP(B11427,祝日!$B$1:$D$10000,3,FALSE))=FALSE,VLOOKUP(B11427,祝日!$B$1:$D$10000,3,FALSE),"")</f>
        <v/>
      </c>
      <c r="E11427" s="14" t="str">
        <f t="shared" si="1410"/>
        <v/>
      </c>
      <c r="G11427" s="20">
        <f t="shared" si="1411"/>
        <v>44316</v>
      </c>
      <c r="I11427" s="20">
        <f t="shared" si="1385"/>
        <v>44316</v>
      </c>
      <c r="J11427" s="23">
        <v>1</v>
      </c>
    </row>
    <row r="11428" spans="1:10" x14ac:dyDescent="0.35">
      <c r="A11428" s="14">
        <f t="shared" ref="A11428" si="1445">A11427+1</f>
        <v>11427</v>
      </c>
      <c r="B11428" s="15">
        <f t="shared" si="1429"/>
        <v>44300</v>
      </c>
      <c r="C11428" s="13" t="str">
        <f t="shared" si="1389"/>
        <v>水</v>
      </c>
      <c r="D11428" s="14" t="str">
        <f>IF(ISERROR(VLOOKUP(B11428,祝日!$B$1:$D$10000,3,FALSE))=FALSE,VLOOKUP(B11428,祝日!$B$1:$D$10000,3,FALSE),"")</f>
        <v/>
      </c>
      <c r="E11428" s="14" t="str">
        <f t="shared" si="1410"/>
        <v/>
      </c>
      <c r="G11428" s="20">
        <f t="shared" si="1411"/>
        <v>44316</v>
      </c>
      <c r="I11428" s="20">
        <f t="shared" si="1385"/>
        <v>44316</v>
      </c>
      <c r="J11428" s="23">
        <v>1</v>
      </c>
    </row>
    <row r="11429" spans="1:10" x14ac:dyDescent="0.35">
      <c r="A11429" s="14">
        <f t="shared" ref="A11429" si="1446">A11428+1</f>
        <v>11428</v>
      </c>
      <c r="B11429" s="15">
        <f t="shared" si="1429"/>
        <v>44301</v>
      </c>
      <c r="C11429" s="13" t="str">
        <f t="shared" si="1389"/>
        <v>木</v>
      </c>
      <c r="D11429" s="14" t="str">
        <f>IF(ISERROR(VLOOKUP(B11429,祝日!$B$1:$D$10000,3,FALSE))=FALSE,VLOOKUP(B11429,祝日!$B$1:$D$10000,3,FALSE),"")</f>
        <v/>
      </c>
      <c r="E11429" s="14" t="str">
        <f t="shared" si="1410"/>
        <v/>
      </c>
      <c r="G11429" s="20">
        <f t="shared" si="1411"/>
        <v>44316</v>
      </c>
      <c r="I11429" s="20">
        <f t="shared" si="1385"/>
        <v>44316</v>
      </c>
      <c r="J11429" s="23">
        <v>1</v>
      </c>
    </row>
    <row r="11430" spans="1:10" x14ac:dyDescent="0.35">
      <c r="A11430" s="14">
        <f t="shared" ref="A11430" si="1447">A11429+1</f>
        <v>11429</v>
      </c>
      <c r="B11430" s="15">
        <f t="shared" si="1429"/>
        <v>44302</v>
      </c>
      <c r="C11430" s="13" t="str">
        <f t="shared" si="1389"/>
        <v>金</v>
      </c>
      <c r="D11430" s="14" t="str">
        <f>IF(ISERROR(VLOOKUP(B11430,祝日!$B$1:$D$10000,3,FALSE))=FALSE,VLOOKUP(B11430,祝日!$B$1:$D$10000,3,FALSE),"")</f>
        <v/>
      </c>
      <c r="E11430" s="14" t="str">
        <f t="shared" si="1410"/>
        <v/>
      </c>
      <c r="G11430" s="20">
        <f t="shared" si="1411"/>
        <v>44316</v>
      </c>
      <c r="I11430" s="20">
        <f t="shared" si="1385"/>
        <v>44316</v>
      </c>
      <c r="J11430" s="23">
        <v>1</v>
      </c>
    </row>
    <row r="11431" spans="1:10" x14ac:dyDescent="0.35">
      <c r="A11431" s="14">
        <f t="shared" ref="A11431" si="1448">A11430+1</f>
        <v>11430</v>
      </c>
      <c r="B11431" s="15">
        <f t="shared" si="1429"/>
        <v>44303</v>
      </c>
      <c r="C11431" s="13" t="str">
        <f t="shared" si="1389"/>
        <v>土</v>
      </c>
      <c r="D11431" s="14" t="str">
        <f>IF(ISERROR(VLOOKUP(B11431,祝日!$B$1:$D$10000,3,FALSE))=FALSE,VLOOKUP(B11431,祝日!$B$1:$D$10000,3,FALSE),"")</f>
        <v/>
      </c>
      <c r="E11431" s="14" t="str">
        <f t="shared" si="1410"/>
        <v/>
      </c>
      <c r="G11431" s="20">
        <f t="shared" si="1411"/>
        <v>44316</v>
      </c>
      <c r="I11431" s="20">
        <f t="shared" si="1385"/>
        <v>44316</v>
      </c>
      <c r="J11431" s="23">
        <v>1</v>
      </c>
    </row>
    <row r="11432" spans="1:10" x14ac:dyDescent="0.35">
      <c r="A11432" s="14">
        <f t="shared" ref="A11432" si="1449">A11431+1</f>
        <v>11431</v>
      </c>
      <c r="B11432" s="15">
        <f t="shared" si="1429"/>
        <v>44304</v>
      </c>
      <c r="C11432" s="13" t="str">
        <f t="shared" si="1389"/>
        <v>日</v>
      </c>
      <c r="D11432" s="14" t="str">
        <f>IF(ISERROR(VLOOKUP(B11432,祝日!$B$1:$D$10000,3,FALSE))=FALSE,VLOOKUP(B11432,祝日!$B$1:$D$10000,3,FALSE),"")</f>
        <v/>
      </c>
      <c r="E11432" s="14" t="str">
        <f t="shared" si="1410"/>
        <v/>
      </c>
      <c r="G11432" s="20">
        <f t="shared" si="1411"/>
        <v>44316</v>
      </c>
      <c r="I11432" s="20">
        <f t="shared" si="1385"/>
        <v>44316</v>
      </c>
      <c r="J11432" s="23">
        <v>1</v>
      </c>
    </row>
    <row r="11433" spans="1:10" x14ac:dyDescent="0.35">
      <c r="A11433" s="14">
        <f t="shared" ref="A11433" si="1450">A11432+1</f>
        <v>11432</v>
      </c>
      <c r="B11433" s="15">
        <f t="shared" si="1429"/>
        <v>44305</v>
      </c>
      <c r="C11433" s="13" t="str">
        <f t="shared" si="1389"/>
        <v>月</v>
      </c>
      <c r="D11433" s="14" t="str">
        <f>IF(ISERROR(VLOOKUP(B11433,祝日!$B$1:$D$10000,3,FALSE))=FALSE,VLOOKUP(B11433,祝日!$B$1:$D$10000,3,FALSE),"")</f>
        <v/>
      </c>
      <c r="E11433" s="14" t="str">
        <f t="shared" si="1410"/>
        <v/>
      </c>
      <c r="G11433" s="20">
        <f t="shared" si="1411"/>
        <v>44316</v>
      </c>
      <c r="I11433" s="20">
        <f t="shared" si="1385"/>
        <v>44316</v>
      </c>
      <c r="J11433" s="23">
        <v>1</v>
      </c>
    </row>
    <row r="11434" spans="1:10" x14ac:dyDescent="0.35">
      <c r="A11434" s="14">
        <f t="shared" ref="A11434" si="1451">A11433+1</f>
        <v>11433</v>
      </c>
      <c r="B11434" s="15">
        <f t="shared" si="1429"/>
        <v>44306</v>
      </c>
      <c r="C11434" s="13" t="str">
        <f t="shared" si="1389"/>
        <v>火</v>
      </c>
      <c r="D11434" s="14" t="str">
        <f>IF(ISERROR(VLOOKUP(B11434,祝日!$B$1:$D$10000,3,FALSE))=FALSE,VLOOKUP(B11434,祝日!$B$1:$D$10000,3,FALSE),"")</f>
        <v/>
      </c>
      <c r="E11434" s="14" t="str">
        <f t="shared" si="1410"/>
        <v/>
      </c>
      <c r="G11434" s="20">
        <f t="shared" si="1411"/>
        <v>44316</v>
      </c>
      <c r="I11434" s="20">
        <f t="shared" si="1385"/>
        <v>44316</v>
      </c>
      <c r="J11434" s="23">
        <v>1</v>
      </c>
    </row>
    <row r="11435" spans="1:10" x14ac:dyDescent="0.35">
      <c r="A11435" s="14">
        <f t="shared" ref="A11435" si="1452">A11434+1</f>
        <v>11434</v>
      </c>
      <c r="B11435" s="15">
        <f t="shared" si="1429"/>
        <v>44307</v>
      </c>
      <c r="C11435" s="13" t="str">
        <f t="shared" si="1389"/>
        <v>水</v>
      </c>
      <c r="D11435" s="14" t="str">
        <f>IF(ISERROR(VLOOKUP(B11435,祝日!$B$1:$D$10000,3,FALSE))=FALSE,VLOOKUP(B11435,祝日!$B$1:$D$10000,3,FALSE),"")</f>
        <v/>
      </c>
      <c r="E11435" s="14" t="str">
        <f t="shared" si="1410"/>
        <v/>
      </c>
      <c r="G11435" s="20">
        <f t="shared" si="1411"/>
        <v>44316</v>
      </c>
      <c r="I11435" s="20">
        <f t="shared" si="1385"/>
        <v>44316</v>
      </c>
      <c r="J11435" s="23">
        <v>1</v>
      </c>
    </row>
    <row r="11436" spans="1:10" x14ac:dyDescent="0.35">
      <c r="A11436" s="14">
        <f t="shared" ref="A11436" si="1453">A11435+1</f>
        <v>11435</v>
      </c>
      <c r="B11436" s="15">
        <f t="shared" si="1429"/>
        <v>44308</v>
      </c>
      <c r="C11436" s="13" t="str">
        <f t="shared" si="1389"/>
        <v>木</v>
      </c>
      <c r="D11436" s="14" t="str">
        <f>IF(ISERROR(VLOOKUP(B11436,祝日!$B$1:$D$10000,3,FALSE))=FALSE,VLOOKUP(B11436,祝日!$B$1:$D$10000,3,FALSE),"")</f>
        <v/>
      </c>
      <c r="E11436" s="14" t="str">
        <f t="shared" si="1410"/>
        <v/>
      </c>
      <c r="G11436" s="20">
        <f t="shared" si="1411"/>
        <v>44316</v>
      </c>
      <c r="I11436" s="20">
        <f t="shared" ref="I11436:I11499" si="1454">WORKDAY(G11436+1,-1,H11436:H12951)</f>
        <v>44316</v>
      </c>
      <c r="J11436" s="23">
        <v>1</v>
      </c>
    </row>
    <row r="11437" spans="1:10" x14ac:dyDescent="0.35">
      <c r="A11437" s="14">
        <f t="shared" ref="A11437" si="1455">A11436+1</f>
        <v>11436</v>
      </c>
      <c r="B11437" s="15">
        <f t="shared" si="1429"/>
        <v>44309</v>
      </c>
      <c r="C11437" s="13" t="str">
        <f t="shared" si="1389"/>
        <v>金</v>
      </c>
      <c r="D11437" s="14" t="str">
        <f>IF(ISERROR(VLOOKUP(B11437,祝日!$B$1:$D$10000,3,FALSE))=FALSE,VLOOKUP(B11437,祝日!$B$1:$D$10000,3,FALSE),"")</f>
        <v/>
      </c>
      <c r="E11437" s="14" t="str">
        <f t="shared" si="1410"/>
        <v/>
      </c>
      <c r="G11437" s="20">
        <f t="shared" si="1411"/>
        <v>44316</v>
      </c>
      <c r="I11437" s="20">
        <f t="shared" si="1454"/>
        <v>44316</v>
      </c>
      <c r="J11437" s="23">
        <v>1</v>
      </c>
    </row>
    <row r="11438" spans="1:10" x14ac:dyDescent="0.35">
      <c r="A11438" s="14">
        <f t="shared" ref="A11438" si="1456">A11437+1</f>
        <v>11437</v>
      </c>
      <c r="B11438" s="15">
        <f t="shared" si="1429"/>
        <v>44310</v>
      </c>
      <c r="C11438" s="13" t="str">
        <f t="shared" si="1389"/>
        <v>土</v>
      </c>
      <c r="D11438" s="14" t="str">
        <f>IF(ISERROR(VLOOKUP(B11438,祝日!$B$1:$D$10000,3,FALSE))=FALSE,VLOOKUP(B11438,祝日!$B$1:$D$10000,3,FALSE),"")</f>
        <v/>
      </c>
      <c r="E11438" s="14" t="str">
        <f t="shared" si="1410"/>
        <v/>
      </c>
      <c r="G11438" s="20">
        <f t="shared" si="1411"/>
        <v>44316</v>
      </c>
      <c r="I11438" s="20">
        <f t="shared" si="1454"/>
        <v>44316</v>
      </c>
      <c r="J11438" s="23">
        <v>1</v>
      </c>
    </row>
    <row r="11439" spans="1:10" x14ac:dyDescent="0.35">
      <c r="A11439" s="14">
        <f t="shared" ref="A11439" si="1457">A11438+1</f>
        <v>11438</v>
      </c>
      <c r="B11439" s="15">
        <f t="shared" si="1429"/>
        <v>44311</v>
      </c>
      <c r="C11439" s="13" t="str">
        <f t="shared" ref="C11439:C11502" si="1458">TEXT(B11439,"aaa")</f>
        <v>日</v>
      </c>
      <c r="D11439" s="14" t="str">
        <f>IF(ISERROR(VLOOKUP(B11439,祝日!$B$1:$D$10000,3,FALSE))=FALSE,VLOOKUP(B11439,祝日!$B$1:$D$10000,3,FALSE),"")</f>
        <v/>
      </c>
      <c r="E11439" s="14" t="str">
        <f t="shared" si="1410"/>
        <v/>
      </c>
      <c r="G11439" s="20">
        <f t="shared" si="1411"/>
        <v>44316</v>
      </c>
      <c r="I11439" s="20">
        <f t="shared" si="1454"/>
        <v>44316</v>
      </c>
      <c r="J11439" s="23">
        <v>1</v>
      </c>
    </row>
    <row r="11440" spans="1:10" x14ac:dyDescent="0.35">
      <c r="A11440" s="14">
        <f t="shared" ref="A11440" si="1459">A11439+1</f>
        <v>11439</v>
      </c>
      <c r="B11440" s="15">
        <f t="shared" si="1429"/>
        <v>44312</v>
      </c>
      <c r="C11440" s="13" t="str">
        <f t="shared" si="1458"/>
        <v>月</v>
      </c>
      <c r="D11440" s="14" t="str">
        <f>IF(ISERROR(VLOOKUP(B11440,祝日!$B$1:$D$10000,3,FALSE))=FALSE,VLOOKUP(B11440,祝日!$B$1:$D$10000,3,FALSE),"")</f>
        <v/>
      </c>
      <c r="E11440" s="14" t="str">
        <f t="shared" si="1410"/>
        <v/>
      </c>
      <c r="G11440" s="20">
        <f t="shared" si="1411"/>
        <v>44316</v>
      </c>
      <c r="I11440" s="20">
        <f t="shared" si="1454"/>
        <v>44316</v>
      </c>
      <c r="J11440" s="23">
        <v>1</v>
      </c>
    </row>
    <row r="11441" spans="1:10" x14ac:dyDescent="0.35">
      <c r="A11441" s="14">
        <f t="shared" ref="A11441" si="1460">A11440+1</f>
        <v>11440</v>
      </c>
      <c r="B11441" s="15">
        <f t="shared" si="1429"/>
        <v>44313</v>
      </c>
      <c r="C11441" s="13" t="str">
        <f t="shared" si="1458"/>
        <v>火</v>
      </c>
      <c r="D11441" s="14" t="str">
        <f>IF(ISERROR(VLOOKUP(B11441,祝日!$B$1:$D$10000,3,FALSE))=FALSE,VLOOKUP(B11441,祝日!$B$1:$D$10000,3,FALSE),"")</f>
        <v/>
      </c>
      <c r="E11441" s="14" t="str">
        <f t="shared" si="1410"/>
        <v/>
      </c>
      <c r="G11441" s="20">
        <f t="shared" si="1411"/>
        <v>44316</v>
      </c>
      <c r="I11441" s="20">
        <f t="shared" si="1454"/>
        <v>44316</v>
      </c>
      <c r="J11441" s="23">
        <v>1</v>
      </c>
    </row>
    <row r="11442" spans="1:10" x14ac:dyDescent="0.35">
      <c r="A11442" s="14">
        <f t="shared" ref="A11442" si="1461">A11441+1</f>
        <v>11441</v>
      </c>
      <c r="B11442" s="15">
        <f t="shared" si="1429"/>
        <v>44314</v>
      </c>
      <c r="C11442" s="13" t="str">
        <f t="shared" si="1458"/>
        <v>水</v>
      </c>
      <c r="D11442" s="14" t="str">
        <f>IF(ISERROR(VLOOKUP(B11442,祝日!$B$1:$D$10000,3,FALSE))=FALSE,VLOOKUP(B11442,祝日!$B$1:$D$10000,3,FALSE),"")</f>
        <v/>
      </c>
      <c r="E11442" s="14" t="str">
        <f t="shared" si="1410"/>
        <v/>
      </c>
      <c r="G11442" s="20">
        <f t="shared" si="1411"/>
        <v>44316</v>
      </c>
      <c r="I11442" s="20">
        <f t="shared" si="1454"/>
        <v>44316</v>
      </c>
      <c r="J11442" s="23">
        <v>1</v>
      </c>
    </row>
    <row r="11443" spans="1:10" x14ac:dyDescent="0.35">
      <c r="A11443" s="14">
        <f t="shared" ref="A11443" si="1462">A11442+1</f>
        <v>11442</v>
      </c>
      <c r="B11443" s="15">
        <f t="shared" si="1429"/>
        <v>44315</v>
      </c>
      <c r="C11443" s="13" t="str">
        <f t="shared" si="1458"/>
        <v>木</v>
      </c>
      <c r="D11443" s="14" t="str">
        <f>IF(ISERROR(VLOOKUP(B11443,祝日!$B$1:$D$10000,3,FALSE))=FALSE,VLOOKUP(B11443,祝日!$B$1:$D$10000,3,FALSE),"")</f>
        <v>昭和の日</v>
      </c>
      <c r="E11443" s="14" t="str">
        <f t="shared" si="1410"/>
        <v/>
      </c>
      <c r="G11443" s="20">
        <f t="shared" si="1411"/>
        <v>44316</v>
      </c>
      <c r="I11443" s="20">
        <f t="shared" si="1454"/>
        <v>44316</v>
      </c>
      <c r="J11443" s="23">
        <v>1</v>
      </c>
    </row>
    <row r="11444" spans="1:10" x14ac:dyDescent="0.35">
      <c r="A11444" s="14">
        <f t="shared" ref="A11444" si="1463">A11443+1</f>
        <v>11443</v>
      </c>
      <c r="B11444" s="15">
        <f t="shared" si="1429"/>
        <v>44316</v>
      </c>
      <c r="C11444" s="13" t="str">
        <f t="shared" si="1458"/>
        <v>金</v>
      </c>
      <c r="D11444" s="14" t="str">
        <f>IF(ISERROR(VLOOKUP(B11444,祝日!$B$1:$D$10000,3,FALSE))=FALSE,VLOOKUP(B11444,祝日!$B$1:$D$10000,3,FALSE),"")</f>
        <v/>
      </c>
      <c r="E11444" s="14">
        <f t="shared" si="1410"/>
        <v>1</v>
      </c>
      <c r="G11444" s="20">
        <f t="shared" si="1411"/>
        <v>44316</v>
      </c>
      <c r="I11444" s="20">
        <f t="shared" si="1454"/>
        <v>44316</v>
      </c>
      <c r="J11444" s="23">
        <v>1</v>
      </c>
    </row>
    <row r="11445" spans="1:10" x14ac:dyDescent="0.35">
      <c r="A11445" s="14">
        <f t="shared" ref="A11445" si="1464">A11444+1</f>
        <v>11444</v>
      </c>
      <c r="B11445" s="15">
        <f t="shared" si="1429"/>
        <v>44317</v>
      </c>
      <c r="C11445" s="13" t="str">
        <f t="shared" si="1458"/>
        <v>土</v>
      </c>
      <c r="D11445" s="14" t="str">
        <f>IF(ISERROR(VLOOKUP(B11445,祝日!$B$1:$D$10000,3,FALSE))=FALSE,VLOOKUP(B11445,祝日!$B$1:$D$10000,3,FALSE),"")</f>
        <v/>
      </c>
      <c r="E11445" s="14" t="str">
        <f t="shared" si="1410"/>
        <v/>
      </c>
      <c r="G11445" s="20">
        <f t="shared" si="1411"/>
        <v>44347</v>
      </c>
      <c r="I11445" s="20">
        <f t="shared" si="1454"/>
        <v>44347</v>
      </c>
      <c r="J11445" s="23">
        <v>1</v>
      </c>
    </row>
    <row r="11446" spans="1:10" x14ac:dyDescent="0.35">
      <c r="A11446" s="14">
        <f t="shared" ref="A11446" si="1465">A11445+1</f>
        <v>11445</v>
      </c>
      <c r="B11446" s="15">
        <f t="shared" si="1429"/>
        <v>44318</v>
      </c>
      <c r="C11446" s="13" t="str">
        <f t="shared" si="1458"/>
        <v>日</v>
      </c>
      <c r="D11446" s="14" t="str">
        <f>IF(ISERROR(VLOOKUP(B11446,祝日!$B$1:$D$10000,3,FALSE))=FALSE,VLOOKUP(B11446,祝日!$B$1:$D$10000,3,FALSE),"")</f>
        <v/>
      </c>
      <c r="E11446" s="14" t="str">
        <f t="shared" si="1410"/>
        <v/>
      </c>
      <c r="G11446" s="20">
        <f t="shared" si="1411"/>
        <v>44347</v>
      </c>
      <c r="I11446" s="20">
        <f t="shared" si="1454"/>
        <v>44347</v>
      </c>
      <c r="J11446" s="23">
        <v>1</v>
      </c>
    </row>
    <row r="11447" spans="1:10" x14ac:dyDescent="0.35">
      <c r="A11447" s="14">
        <f t="shared" ref="A11447" si="1466">A11446+1</f>
        <v>11446</v>
      </c>
      <c r="B11447" s="15">
        <f t="shared" si="1429"/>
        <v>44319</v>
      </c>
      <c r="C11447" s="13" t="str">
        <f t="shared" si="1458"/>
        <v>月</v>
      </c>
      <c r="D11447" s="14" t="str">
        <f>IF(ISERROR(VLOOKUP(B11447,祝日!$B$1:$D$10000,3,FALSE))=FALSE,VLOOKUP(B11447,祝日!$B$1:$D$10000,3,FALSE),"")</f>
        <v>憲法記念日</v>
      </c>
      <c r="E11447" s="14" t="str">
        <f t="shared" si="1410"/>
        <v/>
      </c>
      <c r="G11447" s="20">
        <f t="shared" si="1411"/>
        <v>44347</v>
      </c>
      <c r="I11447" s="20">
        <f t="shared" si="1454"/>
        <v>44347</v>
      </c>
      <c r="J11447" s="23">
        <v>1</v>
      </c>
    </row>
    <row r="11448" spans="1:10" x14ac:dyDescent="0.35">
      <c r="A11448" s="14">
        <f t="shared" ref="A11448" si="1467">A11447+1</f>
        <v>11447</v>
      </c>
      <c r="B11448" s="15">
        <f t="shared" si="1429"/>
        <v>44320</v>
      </c>
      <c r="C11448" s="13" t="str">
        <f t="shared" si="1458"/>
        <v>火</v>
      </c>
      <c r="D11448" s="14" t="str">
        <f>IF(ISERROR(VLOOKUP(B11448,祝日!$B$1:$D$10000,3,FALSE))=FALSE,VLOOKUP(B11448,祝日!$B$1:$D$10000,3,FALSE),"")</f>
        <v>みどりの日</v>
      </c>
      <c r="E11448" s="14" t="str">
        <f t="shared" si="1410"/>
        <v/>
      </c>
      <c r="G11448" s="20">
        <f t="shared" si="1411"/>
        <v>44347</v>
      </c>
      <c r="I11448" s="20">
        <f t="shared" si="1454"/>
        <v>44347</v>
      </c>
      <c r="J11448" s="23">
        <v>1</v>
      </c>
    </row>
    <row r="11449" spans="1:10" x14ac:dyDescent="0.35">
      <c r="A11449" s="14">
        <f t="shared" ref="A11449" si="1468">A11448+1</f>
        <v>11448</v>
      </c>
      <c r="B11449" s="15">
        <f t="shared" si="1429"/>
        <v>44321</v>
      </c>
      <c r="C11449" s="13" t="str">
        <f t="shared" si="1458"/>
        <v>水</v>
      </c>
      <c r="D11449" s="14" t="str">
        <f>IF(ISERROR(VLOOKUP(B11449,祝日!$B$1:$D$10000,3,FALSE))=FALSE,VLOOKUP(B11449,祝日!$B$1:$D$10000,3,FALSE),"")</f>
        <v>こどもの日</v>
      </c>
      <c r="E11449" s="14" t="str">
        <f t="shared" si="1410"/>
        <v/>
      </c>
      <c r="G11449" s="20">
        <f t="shared" si="1411"/>
        <v>44347</v>
      </c>
      <c r="I11449" s="20">
        <f t="shared" si="1454"/>
        <v>44347</v>
      </c>
      <c r="J11449" s="23">
        <v>1</v>
      </c>
    </row>
    <row r="11450" spans="1:10" x14ac:dyDescent="0.35">
      <c r="A11450" s="14">
        <f t="shared" ref="A11450" si="1469">A11449+1</f>
        <v>11449</v>
      </c>
      <c r="B11450" s="15">
        <f t="shared" si="1429"/>
        <v>44322</v>
      </c>
      <c r="C11450" s="13" t="str">
        <f t="shared" si="1458"/>
        <v>木</v>
      </c>
      <c r="D11450" s="14" t="str">
        <f>IF(ISERROR(VLOOKUP(B11450,祝日!$B$1:$D$10000,3,FALSE))=FALSE,VLOOKUP(B11450,祝日!$B$1:$D$10000,3,FALSE),"")</f>
        <v/>
      </c>
      <c r="E11450" s="14" t="str">
        <f t="shared" si="1410"/>
        <v/>
      </c>
      <c r="G11450" s="20">
        <f t="shared" si="1411"/>
        <v>44347</v>
      </c>
      <c r="I11450" s="20">
        <f t="shared" si="1454"/>
        <v>44347</v>
      </c>
      <c r="J11450" s="23">
        <v>1</v>
      </c>
    </row>
    <row r="11451" spans="1:10" x14ac:dyDescent="0.35">
      <c r="A11451" s="14">
        <f t="shared" ref="A11451" si="1470">A11450+1</f>
        <v>11450</v>
      </c>
      <c r="B11451" s="15">
        <f t="shared" si="1429"/>
        <v>44323</v>
      </c>
      <c r="C11451" s="13" t="str">
        <f t="shared" si="1458"/>
        <v>金</v>
      </c>
      <c r="D11451" s="14" t="str">
        <f>IF(ISERROR(VLOOKUP(B11451,祝日!$B$1:$D$10000,3,FALSE))=FALSE,VLOOKUP(B11451,祝日!$B$1:$D$10000,3,FALSE),"")</f>
        <v/>
      </c>
      <c r="E11451" s="14" t="str">
        <f t="shared" si="1410"/>
        <v/>
      </c>
      <c r="G11451" s="20">
        <f t="shared" si="1411"/>
        <v>44347</v>
      </c>
      <c r="I11451" s="20">
        <f t="shared" si="1454"/>
        <v>44347</v>
      </c>
      <c r="J11451" s="23">
        <v>1</v>
      </c>
    </row>
    <row r="11452" spans="1:10" x14ac:dyDescent="0.35">
      <c r="A11452" s="14">
        <f t="shared" ref="A11452" si="1471">A11451+1</f>
        <v>11451</v>
      </c>
      <c r="B11452" s="15">
        <f t="shared" si="1429"/>
        <v>44324</v>
      </c>
      <c r="C11452" s="13" t="str">
        <f t="shared" si="1458"/>
        <v>土</v>
      </c>
      <c r="D11452" s="14" t="str">
        <f>IF(ISERROR(VLOOKUP(B11452,祝日!$B$1:$D$10000,3,FALSE))=FALSE,VLOOKUP(B11452,祝日!$B$1:$D$10000,3,FALSE),"")</f>
        <v/>
      </c>
      <c r="E11452" s="14" t="str">
        <f t="shared" si="1410"/>
        <v/>
      </c>
      <c r="G11452" s="20">
        <f t="shared" si="1411"/>
        <v>44347</v>
      </c>
      <c r="I11452" s="20">
        <f t="shared" si="1454"/>
        <v>44347</v>
      </c>
      <c r="J11452" s="23">
        <v>1</v>
      </c>
    </row>
    <row r="11453" spans="1:10" x14ac:dyDescent="0.35">
      <c r="A11453" s="14">
        <f t="shared" ref="A11453" si="1472">A11452+1</f>
        <v>11452</v>
      </c>
      <c r="B11453" s="15">
        <f t="shared" si="1429"/>
        <v>44325</v>
      </c>
      <c r="C11453" s="13" t="str">
        <f t="shared" si="1458"/>
        <v>日</v>
      </c>
      <c r="D11453" s="14" t="str">
        <f>IF(ISERROR(VLOOKUP(B11453,祝日!$B$1:$D$10000,3,FALSE))=FALSE,VLOOKUP(B11453,祝日!$B$1:$D$10000,3,FALSE),"")</f>
        <v/>
      </c>
      <c r="E11453" s="14" t="str">
        <f t="shared" si="1410"/>
        <v/>
      </c>
      <c r="G11453" s="20">
        <f t="shared" si="1411"/>
        <v>44347</v>
      </c>
      <c r="I11453" s="20">
        <f t="shared" si="1454"/>
        <v>44347</v>
      </c>
      <c r="J11453" s="23">
        <v>1</v>
      </c>
    </row>
    <row r="11454" spans="1:10" x14ac:dyDescent="0.35">
      <c r="A11454" s="14">
        <f t="shared" ref="A11454" si="1473">A11453+1</f>
        <v>11453</v>
      </c>
      <c r="B11454" s="15">
        <f t="shared" si="1429"/>
        <v>44326</v>
      </c>
      <c r="C11454" s="13" t="str">
        <f t="shared" si="1458"/>
        <v>月</v>
      </c>
      <c r="D11454" s="14" t="str">
        <f>IF(ISERROR(VLOOKUP(B11454,祝日!$B$1:$D$10000,3,FALSE))=FALSE,VLOOKUP(B11454,祝日!$B$1:$D$10000,3,FALSE),"")</f>
        <v/>
      </c>
      <c r="E11454" s="14" t="str">
        <f t="shared" si="1410"/>
        <v/>
      </c>
      <c r="G11454" s="20">
        <f t="shared" si="1411"/>
        <v>44347</v>
      </c>
      <c r="I11454" s="20">
        <f t="shared" si="1454"/>
        <v>44347</v>
      </c>
      <c r="J11454" s="23">
        <v>1</v>
      </c>
    </row>
    <row r="11455" spans="1:10" x14ac:dyDescent="0.35">
      <c r="A11455" s="14">
        <f t="shared" ref="A11455" si="1474">A11454+1</f>
        <v>11454</v>
      </c>
      <c r="B11455" s="15">
        <f t="shared" si="1429"/>
        <v>44327</v>
      </c>
      <c r="C11455" s="13" t="str">
        <f t="shared" si="1458"/>
        <v>火</v>
      </c>
      <c r="D11455" s="14" t="str">
        <f>IF(ISERROR(VLOOKUP(B11455,祝日!$B$1:$D$10000,3,FALSE))=FALSE,VLOOKUP(B11455,祝日!$B$1:$D$10000,3,FALSE),"")</f>
        <v/>
      </c>
      <c r="E11455" s="14" t="str">
        <f t="shared" si="1410"/>
        <v/>
      </c>
      <c r="G11455" s="20">
        <f t="shared" si="1411"/>
        <v>44347</v>
      </c>
      <c r="I11455" s="20">
        <f t="shared" si="1454"/>
        <v>44347</v>
      </c>
      <c r="J11455" s="23">
        <v>1</v>
      </c>
    </row>
    <row r="11456" spans="1:10" x14ac:dyDescent="0.35">
      <c r="A11456" s="14">
        <f t="shared" ref="A11456" si="1475">A11455+1</f>
        <v>11455</v>
      </c>
      <c r="B11456" s="15">
        <f t="shared" si="1429"/>
        <v>44328</v>
      </c>
      <c r="C11456" s="13" t="str">
        <f t="shared" si="1458"/>
        <v>水</v>
      </c>
      <c r="D11456" s="14" t="str">
        <f>IF(ISERROR(VLOOKUP(B11456,祝日!$B$1:$D$10000,3,FALSE))=FALSE,VLOOKUP(B11456,祝日!$B$1:$D$10000,3,FALSE),"")</f>
        <v/>
      </c>
      <c r="E11456" s="14" t="str">
        <f t="shared" si="1410"/>
        <v/>
      </c>
      <c r="G11456" s="20">
        <f t="shared" si="1411"/>
        <v>44347</v>
      </c>
      <c r="I11456" s="20">
        <f t="shared" si="1454"/>
        <v>44347</v>
      </c>
      <c r="J11456" s="23">
        <v>1</v>
      </c>
    </row>
    <row r="11457" spans="1:10" x14ac:dyDescent="0.35">
      <c r="A11457" s="14">
        <f t="shared" ref="A11457" si="1476">A11456+1</f>
        <v>11456</v>
      </c>
      <c r="B11457" s="15">
        <f t="shared" si="1429"/>
        <v>44329</v>
      </c>
      <c r="C11457" s="13" t="str">
        <f t="shared" si="1458"/>
        <v>木</v>
      </c>
      <c r="D11457" s="14" t="str">
        <f>IF(ISERROR(VLOOKUP(B11457,祝日!$B$1:$D$10000,3,FALSE))=FALSE,VLOOKUP(B11457,祝日!$B$1:$D$10000,3,FALSE),"")</f>
        <v/>
      </c>
      <c r="E11457" s="14" t="str">
        <f t="shared" si="1410"/>
        <v/>
      </c>
      <c r="G11457" s="20">
        <f t="shared" si="1411"/>
        <v>44347</v>
      </c>
      <c r="I11457" s="20">
        <f t="shared" si="1454"/>
        <v>44347</v>
      </c>
      <c r="J11457" s="23">
        <v>1</v>
      </c>
    </row>
    <row r="11458" spans="1:10" x14ac:dyDescent="0.35">
      <c r="A11458" s="14">
        <f t="shared" ref="A11458" si="1477">A11457+1</f>
        <v>11457</v>
      </c>
      <c r="B11458" s="15">
        <f t="shared" si="1429"/>
        <v>44330</v>
      </c>
      <c r="C11458" s="13" t="str">
        <f t="shared" si="1458"/>
        <v>金</v>
      </c>
      <c r="D11458" s="14" t="str">
        <f>IF(ISERROR(VLOOKUP(B11458,祝日!$B$1:$D$10000,3,FALSE))=FALSE,VLOOKUP(B11458,祝日!$B$1:$D$10000,3,FALSE),"")</f>
        <v/>
      </c>
      <c r="E11458" s="14" t="str">
        <f t="shared" si="1410"/>
        <v/>
      </c>
      <c r="G11458" s="20">
        <f t="shared" si="1411"/>
        <v>44347</v>
      </c>
      <c r="I11458" s="20">
        <f t="shared" si="1454"/>
        <v>44347</v>
      </c>
      <c r="J11458" s="23">
        <v>1</v>
      </c>
    </row>
    <row r="11459" spans="1:10" x14ac:dyDescent="0.35">
      <c r="A11459" s="14">
        <f t="shared" ref="A11459" si="1478">A11458+1</f>
        <v>11458</v>
      </c>
      <c r="B11459" s="15">
        <f t="shared" si="1429"/>
        <v>44331</v>
      </c>
      <c r="C11459" s="13" t="str">
        <f t="shared" si="1458"/>
        <v>土</v>
      </c>
      <c r="D11459" s="14" t="str">
        <f>IF(ISERROR(VLOOKUP(B11459,祝日!$B$1:$D$10000,3,FALSE))=FALSE,VLOOKUP(B11459,祝日!$B$1:$D$10000,3,FALSE),"")</f>
        <v/>
      </c>
      <c r="E11459" s="14" t="str">
        <f t="shared" ref="E11459:E11522" si="1479">IF(ISERROR(VLOOKUP(B11459,I11459:J33738,2,FALSE))=TRUE,"",VLOOKUP(B11459,I11459:J33738,2,FALSE))</f>
        <v/>
      </c>
      <c r="G11459" s="20">
        <f t="shared" ref="G11459:G11522" si="1480">EOMONTH(B11459,0)</f>
        <v>44347</v>
      </c>
      <c r="I11459" s="20">
        <f t="shared" si="1454"/>
        <v>44347</v>
      </c>
      <c r="J11459" s="23">
        <v>1</v>
      </c>
    </row>
    <row r="11460" spans="1:10" x14ac:dyDescent="0.35">
      <c r="A11460" s="14">
        <f t="shared" ref="A11460" si="1481">A11459+1</f>
        <v>11459</v>
      </c>
      <c r="B11460" s="15">
        <f t="shared" si="1429"/>
        <v>44332</v>
      </c>
      <c r="C11460" s="13" t="str">
        <f t="shared" si="1458"/>
        <v>日</v>
      </c>
      <c r="D11460" s="14" t="str">
        <f>IF(ISERROR(VLOOKUP(B11460,祝日!$B$1:$D$10000,3,FALSE))=FALSE,VLOOKUP(B11460,祝日!$B$1:$D$10000,3,FALSE),"")</f>
        <v/>
      </c>
      <c r="E11460" s="14" t="str">
        <f t="shared" si="1479"/>
        <v/>
      </c>
      <c r="G11460" s="20">
        <f t="shared" si="1480"/>
        <v>44347</v>
      </c>
      <c r="I11460" s="20">
        <f t="shared" si="1454"/>
        <v>44347</v>
      </c>
      <c r="J11460" s="23">
        <v>1</v>
      </c>
    </row>
    <row r="11461" spans="1:10" x14ac:dyDescent="0.35">
      <c r="A11461" s="14">
        <f t="shared" ref="A11461" si="1482">A11460+1</f>
        <v>11460</v>
      </c>
      <c r="B11461" s="15">
        <f t="shared" si="1429"/>
        <v>44333</v>
      </c>
      <c r="C11461" s="13" t="str">
        <f t="shared" si="1458"/>
        <v>月</v>
      </c>
      <c r="D11461" s="14" t="str">
        <f>IF(ISERROR(VLOOKUP(B11461,祝日!$B$1:$D$10000,3,FALSE))=FALSE,VLOOKUP(B11461,祝日!$B$1:$D$10000,3,FALSE),"")</f>
        <v/>
      </c>
      <c r="E11461" s="14" t="str">
        <f t="shared" si="1479"/>
        <v/>
      </c>
      <c r="G11461" s="20">
        <f t="shared" si="1480"/>
        <v>44347</v>
      </c>
      <c r="I11461" s="20">
        <f t="shared" si="1454"/>
        <v>44347</v>
      </c>
      <c r="J11461" s="23">
        <v>1</v>
      </c>
    </row>
    <row r="11462" spans="1:10" x14ac:dyDescent="0.35">
      <c r="A11462" s="14">
        <f t="shared" ref="A11462" si="1483">A11461+1</f>
        <v>11461</v>
      </c>
      <c r="B11462" s="15">
        <f t="shared" si="1429"/>
        <v>44334</v>
      </c>
      <c r="C11462" s="13" t="str">
        <f t="shared" si="1458"/>
        <v>火</v>
      </c>
      <c r="D11462" s="14" t="str">
        <f>IF(ISERROR(VLOOKUP(B11462,祝日!$B$1:$D$10000,3,FALSE))=FALSE,VLOOKUP(B11462,祝日!$B$1:$D$10000,3,FALSE),"")</f>
        <v/>
      </c>
      <c r="E11462" s="14" t="str">
        <f t="shared" si="1479"/>
        <v/>
      </c>
      <c r="G11462" s="20">
        <f t="shared" si="1480"/>
        <v>44347</v>
      </c>
      <c r="I11462" s="20">
        <f t="shared" si="1454"/>
        <v>44347</v>
      </c>
      <c r="J11462" s="23">
        <v>1</v>
      </c>
    </row>
    <row r="11463" spans="1:10" x14ac:dyDescent="0.35">
      <c r="A11463" s="14">
        <f t="shared" ref="A11463" si="1484">A11462+1</f>
        <v>11462</v>
      </c>
      <c r="B11463" s="15">
        <f t="shared" si="1429"/>
        <v>44335</v>
      </c>
      <c r="C11463" s="13" t="str">
        <f t="shared" si="1458"/>
        <v>水</v>
      </c>
      <c r="D11463" s="14" t="str">
        <f>IF(ISERROR(VLOOKUP(B11463,祝日!$B$1:$D$10000,3,FALSE))=FALSE,VLOOKUP(B11463,祝日!$B$1:$D$10000,3,FALSE),"")</f>
        <v/>
      </c>
      <c r="E11463" s="14" t="str">
        <f t="shared" si="1479"/>
        <v/>
      </c>
      <c r="G11463" s="20">
        <f t="shared" si="1480"/>
        <v>44347</v>
      </c>
      <c r="I11463" s="20">
        <f t="shared" si="1454"/>
        <v>44347</v>
      </c>
      <c r="J11463" s="23">
        <v>1</v>
      </c>
    </row>
    <row r="11464" spans="1:10" x14ac:dyDescent="0.35">
      <c r="A11464" s="14">
        <f t="shared" ref="A11464" si="1485">A11463+1</f>
        <v>11463</v>
      </c>
      <c r="B11464" s="15">
        <f t="shared" si="1429"/>
        <v>44336</v>
      </c>
      <c r="C11464" s="13" t="str">
        <f t="shared" si="1458"/>
        <v>木</v>
      </c>
      <c r="D11464" s="14" t="str">
        <f>IF(ISERROR(VLOOKUP(B11464,祝日!$B$1:$D$10000,3,FALSE))=FALSE,VLOOKUP(B11464,祝日!$B$1:$D$10000,3,FALSE),"")</f>
        <v/>
      </c>
      <c r="E11464" s="14" t="str">
        <f t="shared" si="1479"/>
        <v/>
      </c>
      <c r="G11464" s="20">
        <f t="shared" si="1480"/>
        <v>44347</v>
      </c>
      <c r="I11464" s="20">
        <f t="shared" si="1454"/>
        <v>44347</v>
      </c>
      <c r="J11464" s="23">
        <v>1</v>
      </c>
    </row>
    <row r="11465" spans="1:10" x14ac:dyDescent="0.35">
      <c r="A11465" s="14">
        <f t="shared" ref="A11465" si="1486">A11464+1</f>
        <v>11464</v>
      </c>
      <c r="B11465" s="15">
        <f t="shared" si="1429"/>
        <v>44337</v>
      </c>
      <c r="C11465" s="13" t="str">
        <f t="shared" si="1458"/>
        <v>金</v>
      </c>
      <c r="D11465" s="14" t="str">
        <f>IF(ISERROR(VLOOKUP(B11465,祝日!$B$1:$D$10000,3,FALSE))=FALSE,VLOOKUP(B11465,祝日!$B$1:$D$10000,3,FALSE),"")</f>
        <v/>
      </c>
      <c r="E11465" s="14" t="str">
        <f t="shared" si="1479"/>
        <v/>
      </c>
      <c r="G11465" s="20">
        <f t="shared" si="1480"/>
        <v>44347</v>
      </c>
      <c r="I11465" s="20">
        <f t="shared" si="1454"/>
        <v>44347</v>
      </c>
      <c r="J11465" s="23">
        <v>1</v>
      </c>
    </row>
    <row r="11466" spans="1:10" x14ac:dyDescent="0.35">
      <c r="A11466" s="14">
        <f t="shared" ref="A11466" si="1487">A11465+1</f>
        <v>11465</v>
      </c>
      <c r="B11466" s="15">
        <f t="shared" si="1429"/>
        <v>44338</v>
      </c>
      <c r="C11466" s="13" t="str">
        <f t="shared" si="1458"/>
        <v>土</v>
      </c>
      <c r="D11466" s="14" t="str">
        <f>IF(ISERROR(VLOOKUP(B11466,祝日!$B$1:$D$10000,3,FALSE))=FALSE,VLOOKUP(B11466,祝日!$B$1:$D$10000,3,FALSE),"")</f>
        <v/>
      </c>
      <c r="E11466" s="14" t="str">
        <f t="shared" si="1479"/>
        <v/>
      </c>
      <c r="G11466" s="20">
        <f t="shared" si="1480"/>
        <v>44347</v>
      </c>
      <c r="I11466" s="20">
        <f t="shared" si="1454"/>
        <v>44347</v>
      </c>
      <c r="J11466" s="23">
        <v>1</v>
      </c>
    </row>
    <row r="11467" spans="1:10" x14ac:dyDescent="0.35">
      <c r="A11467" s="14">
        <f t="shared" ref="A11467" si="1488">A11466+1</f>
        <v>11466</v>
      </c>
      <c r="B11467" s="15">
        <f t="shared" si="1429"/>
        <v>44339</v>
      </c>
      <c r="C11467" s="13" t="str">
        <f t="shared" si="1458"/>
        <v>日</v>
      </c>
      <c r="D11467" s="14" t="str">
        <f>IF(ISERROR(VLOOKUP(B11467,祝日!$B$1:$D$10000,3,FALSE))=FALSE,VLOOKUP(B11467,祝日!$B$1:$D$10000,3,FALSE),"")</f>
        <v/>
      </c>
      <c r="E11467" s="14" t="str">
        <f t="shared" si="1479"/>
        <v/>
      </c>
      <c r="G11467" s="20">
        <f t="shared" si="1480"/>
        <v>44347</v>
      </c>
      <c r="I11467" s="20">
        <f t="shared" si="1454"/>
        <v>44347</v>
      </c>
      <c r="J11467" s="23">
        <v>1</v>
      </c>
    </row>
    <row r="11468" spans="1:10" x14ac:dyDescent="0.35">
      <c r="A11468" s="14">
        <f t="shared" ref="A11468" si="1489">A11467+1</f>
        <v>11467</v>
      </c>
      <c r="B11468" s="15">
        <f t="shared" si="1429"/>
        <v>44340</v>
      </c>
      <c r="C11468" s="13" t="str">
        <f t="shared" si="1458"/>
        <v>月</v>
      </c>
      <c r="D11468" s="14" t="str">
        <f>IF(ISERROR(VLOOKUP(B11468,祝日!$B$1:$D$10000,3,FALSE))=FALSE,VLOOKUP(B11468,祝日!$B$1:$D$10000,3,FALSE),"")</f>
        <v/>
      </c>
      <c r="E11468" s="14" t="str">
        <f t="shared" si="1479"/>
        <v/>
      </c>
      <c r="G11468" s="20">
        <f t="shared" si="1480"/>
        <v>44347</v>
      </c>
      <c r="I11468" s="20">
        <f t="shared" si="1454"/>
        <v>44347</v>
      </c>
      <c r="J11468" s="23">
        <v>1</v>
      </c>
    </row>
    <row r="11469" spans="1:10" x14ac:dyDescent="0.35">
      <c r="A11469" s="14">
        <f t="shared" ref="A11469" si="1490">A11468+1</f>
        <v>11468</v>
      </c>
      <c r="B11469" s="15">
        <f t="shared" si="1429"/>
        <v>44341</v>
      </c>
      <c r="C11469" s="13" t="str">
        <f t="shared" si="1458"/>
        <v>火</v>
      </c>
      <c r="D11469" s="14" t="str">
        <f>IF(ISERROR(VLOOKUP(B11469,祝日!$B$1:$D$10000,3,FALSE))=FALSE,VLOOKUP(B11469,祝日!$B$1:$D$10000,3,FALSE),"")</f>
        <v/>
      </c>
      <c r="E11469" s="14" t="str">
        <f t="shared" si="1479"/>
        <v/>
      </c>
      <c r="G11469" s="20">
        <f t="shared" si="1480"/>
        <v>44347</v>
      </c>
      <c r="I11469" s="20">
        <f t="shared" si="1454"/>
        <v>44347</v>
      </c>
      <c r="J11469" s="23">
        <v>1</v>
      </c>
    </row>
    <row r="11470" spans="1:10" x14ac:dyDescent="0.35">
      <c r="A11470" s="14">
        <f t="shared" ref="A11470" si="1491">A11469+1</f>
        <v>11469</v>
      </c>
      <c r="B11470" s="15">
        <f t="shared" si="1429"/>
        <v>44342</v>
      </c>
      <c r="C11470" s="13" t="str">
        <f t="shared" si="1458"/>
        <v>水</v>
      </c>
      <c r="D11470" s="14" t="str">
        <f>IF(ISERROR(VLOOKUP(B11470,祝日!$B$1:$D$10000,3,FALSE))=FALSE,VLOOKUP(B11470,祝日!$B$1:$D$10000,3,FALSE),"")</f>
        <v/>
      </c>
      <c r="E11470" s="14" t="str">
        <f t="shared" si="1479"/>
        <v/>
      </c>
      <c r="G11470" s="20">
        <f t="shared" si="1480"/>
        <v>44347</v>
      </c>
      <c r="I11470" s="20">
        <f t="shared" si="1454"/>
        <v>44347</v>
      </c>
      <c r="J11470" s="23">
        <v>1</v>
      </c>
    </row>
    <row r="11471" spans="1:10" x14ac:dyDescent="0.35">
      <c r="A11471" s="14">
        <f t="shared" ref="A11471" si="1492">A11470+1</f>
        <v>11470</v>
      </c>
      <c r="B11471" s="15">
        <f t="shared" si="1429"/>
        <v>44343</v>
      </c>
      <c r="C11471" s="13" t="str">
        <f t="shared" si="1458"/>
        <v>木</v>
      </c>
      <c r="D11471" s="14" t="str">
        <f>IF(ISERROR(VLOOKUP(B11471,祝日!$B$1:$D$10000,3,FALSE))=FALSE,VLOOKUP(B11471,祝日!$B$1:$D$10000,3,FALSE),"")</f>
        <v/>
      </c>
      <c r="E11471" s="14" t="str">
        <f t="shared" si="1479"/>
        <v/>
      </c>
      <c r="G11471" s="20">
        <f t="shared" si="1480"/>
        <v>44347</v>
      </c>
      <c r="I11471" s="20">
        <f t="shared" si="1454"/>
        <v>44347</v>
      </c>
      <c r="J11471" s="23">
        <v>1</v>
      </c>
    </row>
    <row r="11472" spans="1:10" x14ac:dyDescent="0.35">
      <c r="A11472" s="14">
        <f t="shared" ref="A11472" si="1493">A11471+1</f>
        <v>11471</v>
      </c>
      <c r="B11472" s="15">
        <f t="shared" si="1429"/>
        <v>44344</v>
      </c>
      <c r="C11472" s="13" t="str">
        <f t="shared" si="1458"/>
        <v>金</v>
      </c>
      <c r="D11472" s="14" t="str">
        <f>IF(ISERROR(VLOOKUP(B11472,祝日!$B$1:$D$10000,3,FALSE))=FALSE,VLOOKUP(B11472,祝日!$B$1:$D$10000,3,FALSE),"")</f>
        <v/>
      </c>
      <c r="E11472" s="14" t="str">
        <f t="shared" si="1479"/>
        <v/>
      </c>
      <c r="G11472" s="20">
        <f t="shared" si="1480"/>
        <v>44347</v>
      </c>
      <c r="I11472" s="20">
        <f t="shared" si="1454"/>
        <v>44347</v>
      </c>
      <c r="J11472" s="23">
        <v>1</v>
      </c>
    </row>
    <row r="11473" spans="1:10" x14ac:dyDescent="0.35">
      <c r="A11473" s="14">
        <f t="shared" ref="A11473" si="1494">A11472+1</f>
        <v>11472</v>
      </c>
      <c r="B11473" s="15">
        <f t="shared" si="1429"/>
        <v>44345</v>
      </c>
      <c r="C11473" s="13" t="str">
        <f t="shared" si="1458"/>
        <v>土</v>
      </c>
      <c r="D11473" s="14" t="str">
        <f>IF(ISERROR(VLOOKUP(B11473,祝日!$B$1:$D$10000,3,FALSE))=FALSE,VLOOKUP(B11473,祝日!$B$1:$D$10000,3,FALSE),"")</f>
        <v/>
      </c>
      <c r="E11473" s="14" t="str">
        <f t="shared" si="1479"/>
        <v/>
      </c>
      <c r="G11473" s="20">
        <f t="shared" si="1480"/>
        <v>44347</v>
      </c>
      <c r="I11473" s="20">
        <f t="shared" si="1454"/>
        <v>44347</v>
      </c>
      <c r="J11473" s="23">
        <v>1</v>
      </c>
    </row>
    <row r="11474" spans="1:10" x14ac:dyDescent="0.35">
      <c r="A11474" s="14">
        <f t="shared" ref="A11474" si="1495">A11473+1</f>
        <v>11473</v>
      </c>
      <c r="B11474" s="15">
        <f t="shared" si="1429"/>
        <v>44346</v>
      </c>
      <c r="C11474" s="13" t="str">
        <f t="shared" si="1458"/>
        <v>日</v>
      </c>
      <c r="D11474" s="14" t="str">
        <f>IF(ISERROR(VLOOKUP(B11474,祝日!$B$1:$D$10000,3,FALSE))=FALSE,VLOOKUP(B11474,祝日!$B$1:$D$10000,3,FALSE),"")</f>
        <v/>
      </c>
      <c r="E11474" s="14" t="str">
        <f t="shared" si="1479"/>
        <v/>
      </c>
      <c r="G11474" s="20">
        <f t="shared" si="1480"/>
        <v>44347</v>
      </c>
      <c r="I11474" s="20">
        <f t="shared" si="1454"/>
        <v>44347</v>
      </c>
      <c r="J11474" s="23">
        <v>1</v>
      </c>
    </row>
    <row r="11475" spans="1:10" x14ac:dyDescent="0.35">
      <c r="A11475" s="14">
        <f t="shared" ref="A11475" si="1496">A11474+1</f>
        <v>11474</v>
      </c>
      <c r="B11475" s="15">
        <f t="shared" si="1429"/>
        <v>44347</v>
      </c>
      <c r="C11475" s="13" t="str">
        <f t="shared" si="1458"/>
        <v>月</v>
      </c>
      <c r="D11475" s="14" t="str">
        <f>IF(ISERROR(VLOOKUP(B11475,祝日!$B$1:$D$10000,3,FALSE))=FALSE,VLOOKUP(B11475,祝日!$B$1:$D$10000,3,FALSE),"")</f>
        <v/>
      </c>
      <c r="E11475" s="14">
        <f t="shared" si="1479"/>
        <v>1</v>
      </c>
      <c r="G11475" s="20">
        <f t="shared" si="1480"/>
        <v>44347</v>
      </c>
      <c r="I11475" s="20">
        <f t="shared" si="1454"/>
        <v>44347</v>
      </c>
      <c r="J11475" s="23">
        <v>1</v>
      </c>
    </row>
    <row r="11476" spans="1:10" x14ac:dyDescent="0.35">
      <c r="A11476" s="14">
        <f t="shared" ref="A11476" si="1497">A11475+1</f>
        <v>11475</v>
      </c>
      <c r="B11476" s="15">
        <f t="shared" ref="B11476:B11539" si="1498">B11475+1</f>
        <v>44348</v>
      </c>
      <c r="C11476" s="13" t="str">
        <f t="shared" si="1458"/>
        <v>火</v>
      </c>
      <c r="D11476" s="14" t="str">
        <f>IF(ISERROR(VLOOKUP(B11476,祝日!$B$1:$D$10000,3,FALSE))=FALSE,VLOOKUP(B11476,祝日!$B$1:$D$10000,3,FALSE),"")</f>
        <v/>
      </c>
      <c r="E11476" s="14" t="str">
        <f t="shared" si="1479"/>
        <v/>
      </c>
      <c r="G11476" s="20">
        <f t="shared" si="1480"/>
        <v>44377</v>
      </c>
      <c r="I11476" s="20">
        <f t="shared" si="1454"/>
        <v>44377</v>
      </c>
      <c r="J11476" s="23">
        <v>1</v>
      </c>
    </row>
    <row r="11477" spans="1:10" x14ac:dyDescent="0.35">
      <c r="A11477" s="14">
        <f t="shared" ref="A11477" si="1499">A11476+1</f>
        <v>11476</v>
      </c>
      <c r="B11477" s="15">
        <f t="shared" si="1498"/>
        <v>44349</v>
      </c>
      <c r="C11477" s="13" t="str">
        <f t="shared" si="1458"/>
        <v>水</v>
      </c>
      <c r="D11477" s="14" t="str">
        <f>IF(ISERROR(VLOOKUP(B11477,祝日!$B$1:$D$10000,3,FALSE))=FALSE,VLOOKUP(B11477,祝日!$B$1:$D$10000,3,FALSE),"")</f>
        <v/>
      </c>
      <c r="E11477" s="14" t="str">
        <f t="shared" si="1479"/>
        <v/>
      </c>
      <c r="G11477" s="20">
        <f t="shared" si="1480"/>
        <v>44377</v>
      </c>
      <c r="I11477" s="20">
        <f t="shared" si="1454"/>
        <v>44377</v>
      </c>
      <c r="J11477" s="23">
        <v>1</v>
      </c>
    </row>
    <row r="11478" spans="1:10" x14ac:dyDescent="0.35">
      <c r="A11478" s="14">
        <f t="shared" ref="A11478" si="1500">A11477+1</f>
        <v>11477</v>
      </c>
      <c r="B11478" s="15">
        <f t="shared" si="1498"/>
        <v>44350</v>
      </c>
      <c r="C11478" s="13" t="str">
        <f t="shared" si="1458"/>
        <v>木</v>
      </c>
      <c r="D11478" s="14" t="str">
        <f>IF(ISERROR(VLOOKUP(B11478,祝日!$B$1:$D$10000,3,FALSE))=FALSE,VLOOKUP(B11478,祝日!$B$1:$D$10000,3,FALSE),"")</f>
        <v/>
      </c>
      <c r="E11478" s="14" t="str">
        <f t="shared" si="1479"/>
        <v/>
      </c>
      <c r="G11478" s="20">
        <f t="shared" si="1480"/>
        <v>44377</v>
      </c>
      <c r="I11478" s="20">
        <f t="shared" si="1454"/>
        <v>44377</v>
      </c>
      <c r="J11478" s="23">
        <v>1</v>
      </c>
    </row>
    <row r="11479" spans="1:10" x14ac:dyDescent="0.35">
      <c r="A11479" s="14">
        <f t="shared" ref="A11479" si="1501">A11478+1</f>
        <v>11478</v>
      </c>
      <c r="B11479" s="15">
        <f t="shared" si="1498"/>
        <v>44351</v>
      </c>
      <c r="C11479" s="13" t="str">
        <f t="shared" si="1458"/>
        <v>金</v>
      </c>
      <c r="D11479" s="14" t="str">
        <f>IF(ISERROR(VLOOKUP(B11479,祝日!$B$1:$D$10000,3,FALSE))=FALSE,VLOOKUP(B11479,祝日!$B$1:$D$10000,3,FALSE),"")</f>
        <v/>
      </c>
      <c r="E11479" s="14" t="str">
        <f t="shared" si="1479"/>
        <v/>
      </c>
      <c r="G11479" s="20">
        <f t="shared" si="1480"/>
        <v>44377</v>
      </c>
      <c r="I11479" s="20">
        <f t="shared" si="1454"/>
        <v>44377</v>
      </c>
      <c r="J11479" s="23">
        <v>1</v>
      </c>
    </row>
    <row r="11480" spans="1:10" x14ac:dyDescent="0.35">
      <c r="A11480" s="14">
        <f t="shared" ref="A11480" si="1502">A11479+1</f>
        <v>11479</v>
      </c>
      <c r="B11480" s="15">
        <f t="shared" si="1498"/>
        <v>44352</v>
      </c>
      <c r="C11480" s="13" t="str">
        <f t="shared" si="1458"/>
        <v>土</v>
      </c>
      <c r="D11480" s="14" t="str">
        <f>IF(ISERROR(VLOOKUP(B11480,祝日!$B$1:$D$10000,3,FALSE))=FALSE,VLOOKUP(B11480,祝日!$B$1:$D$10000,3,FALSE),"")</f>
        <v/>
      </c>
      <c r="E11480" s="14" t="str">
        <f t="shared" si="1479"/>
        <v/>
      </c>
      <c r="G11480" s="20">
        <f t="shared" si="1480"/>
        <v>44377</v>
      </c>
      <c r="I11480" s="20">
        <f t="shared" si="1454"/>
        <v>44377</v>
      </c>
      <c r="J11480" s="23">
        <v>1</v>
      </c>
    </row>
    <row r="11481" spans="1:10" x14ac:dyDescent="0.35">
      <c r="A11481" s="14">
        <f t="shared" ref="A11481" si="1503">A11480+1</f>
        <v>11480</v>
      </c>
      <c r="B11481" s="15">
        <f t="shared" si="1498"/>
        <v>44353</v>
      </c>
      <c r="C11481" s="13" t="str">
        <f t="shared" si="1458"/>
        <v>日</v>
      </c>
      <c r="D11481" s="14" t="str">
        <f>IF(ISERROR(VLOOKUP(B11481,祝日!$B$1:$D$10000,3,FALSE))=FALSE,VLOOKUP(B11481,祝日!$B$1:$D$10000,3,FALSE),"")</f>
        <v/>
      </c>
      <c r="E11481" s="14" t="str">
        <f t="shared" si="1479"/>
        <v/>
      </c>
      <c r="G11481" s="20">
        <f t="shared" si="1480"/>
        <v>44377</v>
      </c>
      <c r="I11481" s="20">
        <f t="shared" si="1454"/>
        <v>44377</v>
      </c>
      <c r="J11481" s="23">
        <v>1</v>
      </c>
    </row>
    <row r="11482" spans="1:10" x14ac:dyDescent="0.35">
      <c r="A11482" s="14">
        <f t="shared" ref="A11482" si="1504">A11481+1</f>
        <v>11481</v>
      </c>
      <c r="B11482" s="15">
        <f t="shared" si="1498"/>
        <v>44354</v>
      </c>
      <c r="C11482" s="13" t="str">
        <f t="shared" si="1458"/>
        <v>月</v>
      </c>
      <c r="D11482" s="14" t="str">
        <f>IF(ISERROR(VLOOKUP(B11482,祝日!$B$1:$D$10000,3,FALSE))=FALSE,VLOOKUP(B11482,祝日!$B$1:$D$10000,3,FALSE),"")</f>
        <v/>
      </c>
      <c r="E11482" s="14" t="str">
        <f t="shared" si="1479"/>
        <v/>
      </c>
      <c r="G11482" s="20">
        <f t="shared" si="1480"/>
        <v>44377</v>
      </c>
      <c r="I11482" s="20">
        <f t="shared" si="1454"/>
        <v>44377</v>
      </c>
      <c r="J11482" s="23">
        <v>1</v>
      </c>
    </row>
    <row r="11483" spans="1:10" x14ac:dyDescent="0.35">
      <c r="A11483" s="14">
        <f t="shared" ref="A11483" si="1505">A11482+1</f>
        <v>11482</v>
      </c>
      <c r="B11483" s="15">
        <f t="shared" si="1498"/>
        <v>44355</v>
      </c>
      <c r="C11483" s="13" t="str">
        <f t="shared" si="1458"/>
        <v>火</v>
      </c>
      <c r="D11483" s="14" t="str">
        <f>IF(ISERROR(VLOOKUP(B11483,祝日!$B$1:$D$10000,3,FALSE))=FALSE,VLOOKUP(B11483,祝日!$B$1:$D$10000,3,FALSE),"")</f>
        <v/>
      </c>
      <c r="E11483" s="14" t="str">
        <f t="shared" si="1479"/>
        <v/>
      </c>
      <c r="G11483" s="20">
        <f t="shared" si="1480"/>
        <v>44377</v>
      </c>
      <c r="I11483" s="20">
        <f t="shared" si="1454"/>
        <v>44377</v>
      </c>
      <c r="J11483" s="23">
        <v>1</v>
      </c>
    </row>
    <row r="11484" spans="1:10" x14ac:dyDescent="0.35">
      <c r="A11484" s="14">
        <f t="shared" ref="A11484" si="1506">A11483+1</f>
        <v>11483</v>
      </c>
      <c r="B11484" s="15">
        <f t="shared" si="1498"/>
        <v>44356</v>
      </c>
      <c r="C11484" s="13" t="str">
        <f t="shared" si="1458"/>
        <v>水</v>
      </c>
      <c r="D11484" s="14" t="str">
        <f>IF(ISERROR(VLOOKUP(B11484,祝日!$B$1:$D$10000,3,FALSE))=FALSE,VLOOKUP(B11484,祝日!$B$1:$D$10000,3,FALSE),"")</f>
        <v/>
      </c>
      <c r="E11484" s="14" t="str">
        <f t="shared" si="1479"/>
        <v/>
      </c>
      <c r="G11484" s="20">
        <f t="shared" si="1480"/>
        <v>44377</v>
      </c>
      <c r="I11484" s="20">
        <f t="shared" si="1454"/>
        <v>44377</v>
      </c>
      <c r="J11484" s="23">
        <v>1</v>
      </c>
    </row>
    <row r="11485" spans="1:10" x14ac:dyDescent="0.35">
      <c r="A11485" s="14">
        <f t="shared" ref="A11485" si="1507">A11484+1</f>
        <v>11484</v>
      </c>
      <c r="B11485" s="15">
        <f t="shared" si="1498"/>
        <v>44357</v>
      </c>
      <c r="C11485" s="13" t="str">
        <f t="shared" si="1458"/>
        <v>木</v>
      </c>
      <c r="D11485" s="14" t="str">
        <f>IF(ISERROR(VLOOKUP(B11485,祝日!$B$1:$D$10000,3,FALSE))=FALSE,VLOOKUP(B11485,祝日!$B$1:$D$10000,3,FALSE),"")</f>
        <v/>
      </c>
      <c r="E11485" s="14" t="str">
        <f t="shared" si="1479"/>
        <v/>
      </c>
      <c r="G11485" s="20">
        <f t="shared" si="1480"/>
        <v>44377</v>
      </c>
      <c r="I11485" s="20">
        <f t="shared" si="1454"/>
        <v>44377</v>
      </c>
      <c r="J11485" s="23">
        <v>1</v>
      </c>
    </row>
    <row r="11486" spans="1:10" x14ac:dyDescent="0.35">
      <c r="A11486" s="14">
        <f t="shared" ref="A11486" si="1508">A11485+1</f>
        <v>11485</v>
      </c>
      <c r="B11486" s="15">
        <f t="shared" si="1498"/>
        <v>44358</v>
      </c>
      <c r="C11486" s="13" t="str">
        <f t="shared" si="1458"/>
        <v>金</v>
      </c>
      <c r="D11486" s="14" t="str">
        <f>IF(ISERROR(VLOOKUP(B11486,祝日!$B$1:$D$10000,3,FALSE))=FALSE,VLOOKUP(B11486,祝日!$B$1:$D$10000,3,FALSE),"")</f>
        <v/>
      </c>
      <c r="E11486" s="14" t="str">
        <f t="shared" si="1479"/>
        <v/>
      </c>
      <c r="G11486" s="20">
        <f t="shared" si="1480"/>
        <v>44377</v>
      </c>
      <c r="I11486" s="20">
        <f t="shared" si="1454"/>
        <v>44377</v>
      </c>
      <c r="J11486" s="23">
        <v>1</v>
      </c>
    </row>
    <row r="11487" spans="1:10" x14ac:dyDescent="0.35">
      <c r="A11487" s="14">
        <f t="shared" ref="A11487" si="1509">A11486+1</f>
        <v>11486</v>
      </c>
      <c r="B11487" s="15">
        <f t="shared" si="1498"/>
        <v>44359</v>
      </c>
      <c r="C11487" s="13" t="str">
        <f t="shared" si="1458"/>
        <v>土</v>
      </c>
      <c r="D11487" s="14" t="str">
        <f>IF(ISERROR(VLOOKUP(B11487,祝日!$B$1:$D$10000,3,FALSE))=FALSE,VLOOKUP(B11487,祝日!$B$1:$D$10000,3,FALSE),"")</f>
        <v/>
      </c>
      <c r="E11487" s="14" t="str">
        <f t="shared" si="1479"/>
        <v/>
      </c>
      <c r="G11487" s="20">
        <f t="shared" si="1480"/>
        <v>44377</v>
      </c>
      <c r="I11487" s="20">
        <f t="shared" si="1454"/>
        <v>44377</v>
      </c>
      <c r="J11487" s="23">
        <v>1</v>
      </c>
    </row>
    <row r="11488" spans="1:10" x14ac:dyDescent="0.35">
      <c r="A11488" s="14">
        <f t="shared" ref="A11488" si="1510">A11487+1</f>
        <v>11487</v>
      </c>
      <c r="B11488" s="15">
        <f t="shared" si="1498"/>
        <v>44360</v>
      </c>
      <c r="C11488" s="13" t="str">
        <f t="shared" si="1458"/>
        <v>日</v>
      </c>
      <c r="D11488" s="14" t="str">
        <f>IF(ISERROR(VLOOKUP(B11488,祝日!$B$1:$D$10000,3,FALSE))=FALSE,VLOOKUP(B11488,祝日!$B$1:$D$10000,3,FALSE),"")</f>
        <v/>
      </c>
      <c r="E11488" s="14" t="str">
        <f t="shared" si="1479"/>
        <v/>
      </c>
      <c r="G11488" s="20">
        <f t="shared" si="1480"/>
        <v>44377</v>
      </c>
      <c r="I11488" s="20">
        <f t="shared" si="1454"/>
        <v>44377</v>
      </c>
      <c r="J11488" s="23">
        <v>1</v>
      </c>
    </row>
    <row r="11489" spans="1:10" x14ac:dyDescent="0.35">
      <c r="A11489" s="14">
        <f t="shared" ref="A11489" si="1511">A11488+1</f>
        <v>11488</v>
      </c>
      <c r="B11489" s="15">
        <f t="shared" si="1498"/>
        <v>44361</v>
      </c>
      <c r="C11489" s="13" t="str">
        <f t="shared" si="1458"/>
        <v>月</v>
      </c>
      <c r="D11489" s="14" t="str">
        <f>IF(ISERROR(VLOOKUP(B11489,祝日!$B$1:$D$10000,3,FALSE))=FALSE,VLOOKUP(B11489,祝日!$B$1:$D$10000,3,FALSE),"")</f>
        <v/>
      </c>
      <c r="E11489" s="14" t="str">
        <f t="shared" si="1479"/>
        <v/>
      </c>
      <c r="G11489" s="20">
        <f t="shared" si="1480"/>
        <v>44377</v>
      </c>
      <c r="I11489" s="20">
        <f t="shared" si="1454"/>
        <v>44377</v>
      </c>
      <c r="J11489" s="23">
        <v>1</v>
      </c>
    </row>
    <row r="11490" spans="1:10" x14ac:dyDescent="0.35">
      <c r="A11490" s="14">
        <f t="shared" ref="A11490" si="1512">A11489+1</f>
        <v>11489</v>
      </c>
      <c r="B11490" s="15">
        <f t="shared" si="1498"/>
        <v>44362</v>
      </c>
      <c r="C11490" s="13" t="str">
        <f t="shared" si="1458"/>
        <v>火</v>
      </c>
      <c r="D11490" s="14" t="str">
        <f>IF(ISERROR(VLOOKUP(B11490,祝日!$B$1:$D$10000,3,FALSE))=FALSE,VLOOKUP(B11490,祝日!$B$1:$D$10000,3,FALSE),"")</f>
        <v/>
      </c>
      <c r="E11490" s="14" t="str">
        <f t="shared" si="1479"/>
        <v/>
      </c>
      <c r="G11490" s="20">
        <f t="shared" si="1480"/>
        <v>44377</v>
      </c>
      <c r="I11490" s="20">
        <f t="shared" si="1454"/>
        <v>44377</v>
      </c>
      <c r="J11490" s="23">
        <v>1</v>
      </c>
    </row>
    <row r="11491" spans="1:10" x14ac:dyDescent="0.35">
      <c r="A11491" s="14">
        <f t="shared" ref="A11491" si="1513">A11490+1</f>
        <v>11490</v>
      </c>
      <c r="B11491" s="15">
        <f t="shared" si="1498"/>
        <v>44363</v>
      </c>
      <c r="C11491" s="13" t="str">
        <f t="shared" si="1458"/>
        <v>水</v>
      </c>
      <c r="D11491" s="14" t="str">
        <f>IF(ISERROR(VLOOKUP(B11491,祝日!$B$1:$D$10000,3,FALSE))=FALSE,VLOOKUP(B11491,祝日!$B$1:$D$10000,3,FALSE),"")</f>
        <v/>
      </c>
      <c r="E11491" s="14" t="str">
        <f t="shared" si="1479"/>
        <v/>
      </c>
      <c r="G11491" s="20">
        <f t="shared" si="1480"/>
        <v>44377</v>
      </c>
      <c r="I11491" s="20">
        <f t="shared" si="1454"/>
        <v>44377</v>
      </c>
      <c r="J11491" s="23">
        <v>1</v>
      </c>
    </row>
    <row r="11492" spans="1:10" x14ac:dyDescent="0.35">
      <c r="A11492" s="14">
        <f t="shared" ref="A11492" si="1514">A11491+1</f>
        <v>11491</v>
      </c>
      <c r="B11492" s="15">
        <f t="shared" si="1498"/>
        <v>44364</v>
      </c>
      <c r="C11492" s="13" t="str">
        <f t="shared" si="1458"/>
        <v>木</v>
      </c>
      <c r="D11492" s="14" t="str">
        <f>IF(ISERROR(VLOOKUP(B11492,祝日!$B$1:$D$10000,3,FALSE))=FALSE,VLOOKUP(B11492,祝日!$B$1:$D$10000,3,FALSE),"")</f>
        <v/>
      </c>
      <c r="E11492" s="14" t="str">
        <f t="shared" si="1479"/>
        <v/>
      </c>
      <c r="G11492" s="20">
        <f t="shared" si="1480"/>
        <v>44377</v>
      </c>
      <c r="I11492" s="20">
        <f t="shared" si="1454"/>
        <v>44377</v>
      </c>
      <c r="J11492" s="23">
        <v>1</v>
      </c>
    </row>
    <row r="11493" spans="1:10" x14ac:dyDescent="0.35">
      <c r="A11493" s="14">
        <f t="shared" ref="A11493" si="1515">A11492+1</f>
        <v>11492</v>
      </c>
      <c r="B11493" s="15">
        <f t="shared" si="1498"/>
        <v>44365</v>
      </c>
      <c r="C11493" s="13" t="str">
        <f t="shared" si="1458"/>
        <v>金</v>
      </c>
      <c r="D11493" s="14" t="str">
        <f>IF(ISERROR(VLOOKUP(B11493,祝日!$B$1:$D$10000,3,FALSE))=FALSE,VLOOKUP(B11493,祝日!$B$1:$D$10000,3,FALSE),"")</f>
        <v/>
      </c>
      <c r="E11493" s="14" t="str">
        <f t="shared" si="1479"/>
        <v/>
      </c>
      <c r="G11493" s="20">
        <f t="shared" si="1480"/>
        <v>44377</v>
      </c>
      <c r="I11493" s="20">
        <f t="shared" si="1454"/>
        <v>44377</v>
      </c>
      <c r="J11493" s="23">
        <v>1</v>
      </c>
    </row>
    <row r="11494" spans="1:10" x14ac:dyDescent="0.35">
      <c r="A11494" s="14">
        <f t="shared" ref="A11494" si="1516">A11493+1</f>
        <v>11493</v>
      </c>
      <c r="B11494" s="15">
        <f t="shared" si="1498"/>
        <v>44366</v>
      </c>
      <c r="C11494" s="13" t="str">
        <f t="shared" si="1458"/>
        <v>土</v>
      </c>
      <c r="D11494" s="14" t="str">
        <f>IF(ISERROR(VLOOKUP(B11494,祝日!$B$1:$D$10000,3,FALSE))=FALSE,VLOOKUP(B11494,祝日!$B$1:$D$10000,3,FALSE),"")</f>
        <v/>
      </c>
      <c r="E11494" s="14" t="str">
        <f t="shared" si="1479"/>
        <v/>
      </c>
      <c r="G11494" s="20">
        <f t="shared" si="1480"/>
        <v>44377</v>
      </c>
      <c r="I11494" s="20">
        <f t="shared" si="1454"/>
        <v>44377</v>
      </c>
      <c r="J11494" s="23">
        <v>1</v>
      </c>
    </row>
    <row r="11495" spans="1:10" x14ac:dyDescent="0.35">
      <c r="A11495" s="14">
        <f t="shared" ref="A11495" si="1517">A11494+1</f>
        <v>11494</v>
      </c>
      <c r="B11495" s="15">
        <f t="shared" si="1498"/>
        <v>44367</v>
      </c>
      <c r="C11495" s="13" t="str">
        <f t="shared" si="1458"/>
        <v>日</v>
      </c>
      <c r="D11495" s="14" t="str">
        <f>IF(ISERROR(VLOOKUP(B11495,祝日!$B$1:$D$10000,3,FALSE))=FALSE,VLOOKUP(B11495,祝日!$B$1:$D$10000,3,FALSE),"")</f>
        <v/>
      </c>
      <c r="E11495" s="14" t="str">
        <f t="shared" si="1479"/>
        <v/>
      </c>
      <c r="G11495" s="20">
        <f t="shared" si="1480"/>
        <v>44377</v>
      </c>
      <c r="I11495" s="20">
        <f t="shared" si="1454"/>
        <v>44377</v>
      </c>
      <c r="J11495" s="23">
        <v>1</v>
      </c>
    </row>
    <row r="11496" spans="1:10" x14ac:dyDescent="0.35">
      <c r="A11496" s="14">
        <f t="shared" ref="A11496" si="1518">A11495+1</f>
        <v>11495</v>
      </c>
      <c r="B11496" s="15">
        <f t="shared" si="1498"/>
        <v>44368</v>
      </c>
      <c r="C11496" s="13" t="str">
        <f t="shared" si="1458"/>
        <v>月</v>
      </c>
      <c r="D11496" s="14" t="str">
        <f>IF(ISERROR(VLOOKUP(B11496,祝日!$B$1:$D$10000,3,FALSE))=FALSE,VLOOKUP(B11496,祝日!$B$1:$D$10000,3,FALSE),"")</f>
        <v/>
      </c>
      <c r="E11496" s="14" t="str">
        <f t="shared" si="1479"/>
        <v/>
      </c>
      <c r="G11496" s="20">
        <f t="shared" si="1480"/>
        <v>44377</v>
      </c>
      <c r="I11496" s="20">
        <f t="shared" si="1454"/>
        <v>44377</v>
      </c>
      <c r="J11496" s="23">
        <v>1</v>
      </c>
    </row>
    <row r="11497" spans="1:10" x14ac:dyDescent="0.35">
      <c r="A11497" s="14">
        <f t="shared" ref="A11497" si="1519">A11496+1</f>
        <v>11496</v>
      </c>
      <c r="B11497" s="15">
        <f t="shared" si="1498"/>
        <v>44369</v>
      </c>
      <c r="C11497" s="13" t="str">
        <f t="shared" si="1458"/>
        <v>火</v>
      </c>
      <c r="D11497" s="14" t="str">
        <f>IF(ISERROR(VLOOKUP(B11497,祝日!$B$1:$D$10000,3,FALSE))=FALSE,VLOOKUP(B11497,祝日!$B$1:$D$10000,3,FALSE),"")</f>
        <v/>
      </c>
      <c r="E11497" s="14" t="str">
        <f t="shared" si="1479"/>
        <v/>
      </c>
      <c r="G11497" s="20">
        <f t="shared" si="1480"/>
        <v>44377</v>
      </c>
      <c r="I11497" s="20">
        <f t="shared" si="1454"/>
        <v>44377</v>
      </c>
      <c r="J11497" s="23">
        <v>1</v>
      </c>
    </row>
    <row r="11498" spans="1:10" x14ac:dyDescent="0.35">
      <c r="A11498" s="14">
        <f t="shared" ref="A11498" si="1520">A11497+1</f>
        <v>11497</v>
      </c>
      <c r="B11498" s="15">
        <f t="shared" si="1498"/>
        <v>44370</v>
      </c>
      <c r="C11498" s="13" t="str">
        <f t="shared" si="1458"/>
        <v>水</v>
      </c>
      <c r="D11498" s="14" t="str">
        <f>IF(ISERROR(VLOOKUP(B11498,祝日!$B$1:$D$10000,3,FALSE))=FALSE,VLOOKUP(B11498,祝日!$B$1:$D$10000,3,FALSE),"")</f>
        <v/>
      </c>
      <c r="E11498" s="14" t="str">
        <f t="shared" si="1479"/>
        <v/>
      </c>
      <c r="G11498" s="20">
        <f t="shared" si="1480"/>
        <v>44377</v>
      </c>
      <c r="I11498" s="20">
        <f t="shared" si="1454"/>
        <v>44377</v>
      </c>
      <c r="J11498" s="23">
        <v>1</v>
      </c>
    </row>
    <row r="11499" spans="1:10" x14ac:dyDescent="0.35">
      <c r="A11499" s="14">
        <f t="shared" ref="A11499" si="1521">A11498+1</f>
        <v>11498</v>
      </c>
      <c r="B11499" s="15">
        <f t="shared" si="1498"/>
        <v>44371</v>
      </c>
      <c r="C11499" s="13" t="str">
        <f t="shared" si="1458"/>
        <v>木</v>
      </c>
      <c r="D11499" s="14" t="str">
        <f>IF(ISERROR(VLOOKUP(B11499,祝日!$B$1:$D$10000,3,FALSE))=FALSE,VLOOKUP(B11499,祝日!$B$1:$D$10000,3,FALSE),"")</f>
        <v/>
      </c>
      <c r="E11499" s="14" t="str">
        <f t="shared" si="1479"/>
        <v/>
      </c>
      <c r="G11499" s="20">
        <f t="shared" si="1480"/>
        <v>44377</v>
      </c>
      <c r="I11499" s="20">
        <f t="shared" si="1454"/>
        <v>44377</v>
      </c>
      <c r="J11499" s="23">
        <v>1</v>
      </c>
    </row>
    <row r="11500" spans="1:10" x14ac:dyDescent="0.35">
      <c r="A11500" s="14">
        <f t="shared" ref="A11500" si="1522">A11499+1</f>
        <v>11499</v>
      </c>
      <c r="B11500" s="15">
        <f t="shared" si="1498"/>
        <v>44372</v>
      </c>
      <c r="C11500" s="13" t="str">
        <f t="shared" si="1458"/>
        <v>金</v>
      </c>
      <c r="D11500" s="14" t="str">
        <f>IF(ISERROR(VLOOKUP(B11500,祝日!$B$1:$D$10000,3,FALSE))=FALSE,VLOOKUP(B11500,祝日!$B$1:$D$10000,3,FALSE),"")</f>
        <v/>
      </c>
      <c r="E11500" s="14" t="str">
        <f t="shared" si="1479"/>
        <v/>
      </c>
      <c r="G11500" s="20">
        <f t="shared" si="1480"/>
        <v>44377</v>
      </c>
      <c r="I11500" s="20">
        <f t="shared" ref="I11500:I11563" si="1523">WORKDAY(G11500+1,-1,H11500:H13015)</f>
        <v>44377</v>
      </c>
      <c r="J11500" s="23">
        <v>1</v>
      </c>
    </row>
    <row r="11501" spans="1:10" x14ac:dyDescent="0.35">
      <c r="A11501" s="14">
        <f t="shared" ref="A11501" si="1524">A11500+1</f>
        <v>11500</v>
      </c>
      <c r="B11501" s="15">
        <f t="shared" si="1498"/>
        <v>44373</v>
      </c>
      <c r="C11501" s="13" t="str">
        <f t="shared" si="1458"/>
        <v>土</v>
      </c>
      <c r="D11501" s="14" t="str">
        <f>IF(ISERROR(VLOOKUP(B11501,祝日!$B$1:$D$10000,3,FALSE))=FALSE,VLOOKUP(B11501,祝日!$B$1:$D$10000,3,FALSE),"")</f>
        <v/>
      </c>
      <c r="E11501" s="14" t="str">
        <f t="shared" si="1479"/>
        <v/>
      </c>
      <c r="G11501" s="20">
        <f t="shared" si="1480"/>
        <v>44377</v>
      </c>
      <c r="I11501" s="20">
        <f t="shared" si="1523"/>
        <v>44377</v>
      </c>
      <c r="J11501" s="23">
        <v>1</v>
      </c>
    </row>
    <row r="11502" spans="1:10" x14ac:dyDescent="0.35">
      <c r="A11502" s="14">
        <f t="shared" ref="A11502" si="1525">A11501+1</f>
        <v>11501</v>
      </c>
      <c r="B11502" s="15">
        <f t="shared" si="1498"/>
        <v>44374</v>
      </c>
      <c r="C11502" s="13" t="str">
        <f t="shared" si="1458"/>
        <v>日</v>
      </c>
      <c r="D11502" s="14" t="str">
        <f>IF(ISERROR(VLOOKUP(B11502,祝日!$B$1:$D$10000,3,FALSE))=FALSE,VLOOKUP(B11502,祝日!$B$1:$D$10000,3,FALSE),"")</f>
        <v/>
      </c>
      <c r="E11502" s="14" t="str">
        <f t="shared" si="1479"/>
        <v/>
      </c>
      <c r="G11502" s="20">
        <f t="shared" si="1480"/>
        <v>44377</v>
      </c>
      <c r="I11502" s="20">
        <f t="shared" si="1523"/>
        <v>44377</v>
      </c>
      <c r="J11502" s="23">
        <v>1</v>
      </c>
    </row>
    <row r="11503" spans="1:10" x14ac:dyDescent="0.35">
      <c r="A11503" s="14">
        <f t="shared" ref="A11503" si="1526">A11502+1</f>
        <v>11502</v>
      </c>
      <c r="B11503" s="15">
        <f t="shared" si="1498"/>
        <v>44375</v>
      </c>
      <c r="C11503" s="13" t="str">
        <f t="shared" ref="C11503:C11566" si="1527">TEXT(B11503,"aaa")</f>
        <v>月</v>
      </c>
      <c r="D11503" s="14" t="str">
        <f>IF(ISERROR(VLOOKUP(B11503,祝日!$B$1:$D$10000,3,FALSE))=FALSE,VLOOKUP(B11503,祝日!$B$1:$D$10000,3,FALSE),"")</f>
        <v/>
      </c>
      <c r="E11503" s="14" t="str">
        <f t="shared" si="1479"/>
        <v/>
      </c>
      <c r="G11503" s="20">
        <f t="shared" si="1480"/>
        <v>44377</v>
      </c>
      <c r="I11503" s="20">
        <f t="shared" si="1523"/>
        <v>44377</v>
      </c>
      <c r="J11503" s="23">
        <v>1</v>
      </c>
    </row>
    <row r="11504" spans="1:10" x14ac:dyDescent="0.35">
      <c r="A11504" s="14">
        <f t="shared" ref="A11504" si="1528">A11503+1</f>
        <v>11503</v>
      </c>
      <c r="B11504" s="15">
        <f t="shared" si="1498"/>
        <v>44376</v>
      </c>
      <c r="C11504" s="13" t="str">
        <f t="shared" si="1527"/>
        <v>火</v>
      </c>
      <c r="D11504" s="14" t="str">
        <f>IF(ISERROR(VLOOKUP(B11504,祝日!$B$1:$D$10000,3,FALSE))=FALSE,VLOOKUP(B11504,祝日!$B$1:$D$10000,3,FALSE),"")</f>
        <v/>
      </c>
      <c r="E11504" s="14" t="str">
        <f t="shared" si="1479"/>
        <v/>
      </c>
      <c r="G11504" s="20">
        <f t="shared" si="1480"/>
        <v>44377</v>
      </c>
      <c r="I11504" s="20">
        <f t="shared" si="1523"/>
        <v>44377</v>
      </c>
      <c r="J11504" s="23">
        <v>1</v>
      </c>
    </row>
    <row r="11505" spans="1:10" x14ac:dyDescent="0.35">
      <c r="A11505" s="14">
        <f t="shared" ref="A11505" si="1529">A11504+1</f>
        <v>11504</v>
      </c>
      <c r="B11505" s="15">
        <f t="shared" si="1498"/>
        <v>44377</v>
      </c>
      <c r="C11505" s="13" t="str">
        <f t="shared" si="1527"/>
        <v>水</v>
      </c>
      <c r="D11505" s="14" t="str">
        <f>IF(ISERROR(VLOOKUP(B11505,祝日!$B$1:$D$10000,3,FALSE))=FALSE,VLOOKUP(B11505,祝日!$B$1:$D$10000,3,FALSE),"")</f>
        <v/>
      </c>
      <c r="E11505" s="14">
        <f t="shared" si="1479"/>
        <v>1</v>
      </c>
      <c r="G11505" s="20">
        <f t="shared" si="1480"/>
        <v>44377</v>
      </c>
      <c r="I11505" s="20">
        <f t="shared" si="1523"/>
        <v>44377</v>
      </c>
      <c r="J11505" s="23">
        <v>1</v>
      </c>
    </row>
    <row r="11506" spans="1:10" x14ac:dyDescent="0.35">
      <c r="A11506" s="14">
        <f t="shared" ref="A11506" si="1530">A11505+1</f>
        <v>11505</v>
      </c>
      <c r="B11506" s="15">
        <f t="shared" si="1498"/>
        <v>44378</v>
      </c>
      <c r="C11506" s="13" t="str">
        <f t="shared" si="1527"/>
        <v>木</v>
      </c>
      <c r="D11506" s="14" t="str">
        <f>IF(ISERROR(VLOOKUP(B11506,祝日!$B$1:$D$10000,3,FALSE))=FALSE,VLOOKUP(B11506,祝日!$B$1:$D$10000,3,FALSE),"")</f>
        <v/>
      </c>
      <c r="E11506" s="14" t="str">
        <f t="shared" si="1479"/>
        <v/>
      </c>
      <c r="G11506" s="20">
        <f t="shared" si="1480"/>
        <v>44408</v>
      </c>
      <c r="I11506" s="20">
        <f t="shared" si="1523"/>
        <v>44407</v>
      </c>
      <c r="J11506" s="23">
        <v>1</v>
      </c>
    </row>
    <row r="11507" spans="1:10" x14ac:dyDescent="0.35">
      <c r="A11507" s="14">
        <f t="shared" ref="A11507" si="1531">A11506+1</f>
        <v>11506</v>
      </c>
      <c r="B11507" s="15">
        <f t="shared" si="1498"/>
        <v>44379</v>
      </c>
      <c r="C11507" s="13" t="str">
        <f t="shared" si="1527"/>
        <v>金</v>
      </c>
      <c r="D11507" s="14" t="str">
        <f>IF(ISERROR(VLOOKUP(B11507,祝日!$B$1:$D$10000,3,FALSE))=FALSE,VLOOKUP(B11507,祝日!$B$1:$D$10000,3,FALSE),"")</f>
        <v/>
      </c>
      <c r="E11507" s="14" t="str">
        <f t="shared" si="1479"/>
        <v/>
      </c>
      <c r="G11507" s="20">
        <f t="shared" si="1480"/>
        <v>44408</v>
      </c>
      <c r="I11507" s="20">
        <f t="shared" si="1523"/>
        <v>44407</v>
      </c>
      <c r="J11507" s="23">
        <v>1</v>
      </c>
    </row>
    <row r="11508" spans="1:10" x14ac:dyDescent="0.35">
      <c r="A11508" s="14">
        <f t="shared" ref="A11508" si="1532">A11507+1</f>
        <v>11507</v>
      </c>
      <c r="B11508" s="15">
        <f t="shared" si="1498"/>
        <v>44380</v>
      </c>
      <c r="C11508" s="13" t="str">
        <f t="shared" si="1527"/>
        <v>土</v>
      </c>
      <c r="D11508" s="14" t="str">
        <f>IF(ISERROR(VLOOKUP(B11508,祝日!$B$1:$D$10000,3,FALSE))=FALSE,VLOOKUP(B11508,祝日!$B$1:$D$10000,3,FALSE),"")</f>
        <v/>
      </c>
      <c r="E11508" s="14" t="str">
        <f t="shared" si="1479"/>
        <v/>
      </c>
      <c r="G11508" s="20">
        <f t="shared" si="1480"/>
        <v>44408</v>
      </c>
      <c r="I11508" s="20">
        <f t="shared" si="1523"/>
        <v>44407</v>
      </c>
      <c r="J11508" s="23">
        <v>1</v>
      </c>
    </row>
    <row r="11509" spans="1:10" x14ac:dyDescent="0.35">
      <c r="A11509" s="14">
        <f t="shared" ref="A11509" si="1533">A11508+1</f>
        <v>11508</v>
      </c>
      <c r="B11509" s="15">
        <f t="shared" si="1498"/>
        <v>44381</v>
      </c>
      <c r="C11509" s="13" t="str">
        <f t="shared" si="1527"/>
        <v>日</v>
      </c>
      <c r="D11509" s="14" t="str">
        <f>IF(ISERROR(VLOOKUP(B11509,祝日!$B$1:$D$10000,3,FALSE))=FALSE,VLOOKUP(B11509,祝日!$B$1:$D$10000,3,FALSE),"")</f>
        <v/>
      </c>
      <c r="E11509" s="14" t="str">
        <f t="shared" si="1479"/>
        <v/>
      </c>
      <c r="G11509" s="20">
        <f t="shared" si="1480"/>
        <v>44408</v>
      </c>
      <c r="I11509" s="20">
        <f t="shared" si="1523"/>
        <v>44407</v>
      </c>
      <c r="J11509" s="23">
        <v>1</v>
      </c>
    </row>
    <row r="11510" spans="1:10" x14ac:dyDescent="0.35">
      <c r="A11510" s="14">
        <f t="shared" ref="A11510" si="1534">A11509+1</f>
        <v>11509</v>
      </c>
      <c r="B11510" s="15">
        <f t="shared" si="1498"/>
        <v>44382</v>
      </c>
      <c r="C11510" s="13" t="str">
        <f t="shared" si="1527"/>
        <v>月</v>
      </c>
      <c r="D11510" s="14" t="str">
        <f>IF(ISERROR(VLOOKUP(B11510,祝日!$B$1:$D$10000,3,FALSE))=FALSE,VLOOKUP(B11510,祝日!$B$1:$D$10000,3,FALSE),"")</f>
        <v/>
      </c>
      <c r="E11510" s="14" t="str">
        <f t="shared" si="1479"/>
        <v/>
      </c>
      <c r="G11510" s="20">
        <f t="shared" si="1480"/>
        <v>44408</v>
      </c>
      <c r="I11510" s="20">
        <f t="shared" si="1523"/>
        <v>44407</v>
      </c>
      <c r="J11510" s="23">
        <v>1</v>
      </c>
    </row>
    <row r="11511" spans="1:10" x14ac:dyDescent="0.35">
      <c r="A11511" s="14">
        <f t="shared" ref="A11511" si="1535">A11510+1</f>
        <v>11510</v>
      </c>
      <c r="B11511" s="15">
        <f t="shared" si="1498"/>
        <v>44383</v>
      </c>
      <c r="C11511" s="13" t="str">
        <f t="shared" si="1527"/>
        <v>火</v>
      </c>
      <c r="D11511" s="14" t="str">
        <f>IF(ISERROR(VLOOKUP(B11511,祝日!$B$1:$D$10000,3,FALSE))=FALSE,VLOOKUP(B11511,祝日!$B$1:$D$10000,3,FALSE),"")</f>
        <v/>
      </c>
      <c r="E11511" s="14" t="str">
        <f t="shared" si="1479"/>
        <v/>
      </c>
      <c r="G11511" s="20">
        <f t="shared" si="1480"/>
        <v>44408</v>
      </c>
      <c r="I11511" s="20">
        <f t="shared" si="1523"/>
        <v>44407</v>
      </c>
      <c r="J11511" s="23">
        <v>1</v>
      </c>
    </row>
    <row r="11512" spans="1:10" x14ac:dyDescent="0.35">
      <c r="A11512" s="14">
        <f t="shared" ref="A11512" si="1536">A11511+1</f>
        <v>11511</v>
      </c>
      <c r="B11512" s="15">
        <f t="shared" si="1498"/>
        <v>44384</v>
      </c>
      <c r="C11512" s="13" t="str">
        <f t="shared" si="1527"/>
        <v>水</v>
      </c>
      <c r="D11512" s="14" t="str">
        <f>IF(ISERROR(VLOOKUP(B11512,祝日!$B$1:$D$10000,3,FALSE))=FALSE,VLOOKUP(B11512,祝日!$B$1:$D$10000,3,FALSE),"")</f>
        <v/>
      </c>
      <c r="E11512" s="14" t="str">
        <f t="shared" si="1479"/>
        <v/>
      </c>
      <c r="G11512" s="20">
        <f t="shared" si="1480"/>
        <v>44408</v>
      </c>
      <c r="I11512" s="20">
        <f t="shared" si="1523"/>
        <v>44407</v>
      </c>
      <c r="J11512" s="23">
        <v>1</v>
      </c>
    </row>
    <row r="11513" spans="1:10" x14ac:dyDescent="0.35">
      <c r="A11513" s="14">
        <f t="shared" ref="A11513" si="1537">A11512+1</f>
        <v>11512</v>
      </c>
      <c r="B11513" s="15">
        <f t="shared" si="1498"/>
        <v>44385</v>
      </c>
      <c r="C11513" s="13" t="str">
        <f t="shared" si="1527"/>
        <v>木</v>
      </c>
      <c r="D11513" s="14" t="str">
        <f>IF(ISERROR(VLOOKUP(B11513,祝日!$B$1:$D$10000,3,FALSE))=FALSE,VLOOKUP(B11513,祝日!$B$1:$D$10000,3,FALSE),"")</f>
        <v/>
      </c>
      <c r="E11513" s="14" t="str">
        <f t="shared" si="1479"/>
        <v/>
      </c>
      <c r="G11513" s="20">
        <f t="shared" si="1480"/>
        <v>44408</v>
      </c>
      <c r="I11513" s="20">
        <f t="shared" si="1523"/>
        <v>44407</v>
      </c>
      <c r="J11513" s="23">
        <v>1</v>
      </c>
    </row>
    <row r="11514" spans="1:10" x14ac:dyDescent="0.35">
      <c r="A11514" s="14">
        <f t="shared" ref="A11514" si="1538">A11513+1</f>
        <v>11513</v>
      </c>
      <c r="B11514" s="15">
        <f t="shared" si="1498"/>
        <v>44386</v>
      </c>
      <c r="C11514" s="13" t="str">
        <f t="shared" si="1527"/>
        <v>金</v>
      </c>
      <c r="D11514" s="14" t="str">
        <f>IF(ISERROR(VLOOKUP(B11514,祝日!$B$1:$D$10000,3,FALSE))=FALSE,VLOOKUP(B11514,祝日!$B$1:$D$10000,3,FALSE),"")</f>
        <v/>
      </c>
      <c r="E11514" s="14" t="str">
        <f t="shared" si="1479"/>
        <v/>
      </c>
      <c r="G11514" s="20">
        <f t="shared" si="1480"/>
        <v>44408</v>
      </c>
      <c r="I11514" s="20">
        <f t="shared" si="1523"/>
        <v>44407</v>
      </c>
      <c r="J11514" s="23">
        <v>1</v>
      </c>
    </row>
    <row r="11515" spans="1:10" x14ac:dyDescent="0.35">
      <c r="A11515" s="14">
        <f t="shared" ref="A11515" si="1539">A11514+1</f>
        <v>11514</v>
      </c>
      <c r="B11515" s="15">
        <f t="shared" si="1498"/>
        <v>44387</v>
      </c>
      <c r="C11515" s="13" t="str">
        <f t="shared" si="1527"/>
        <v>土</v>
      </c>
      <c r="D11515" s="14" t="str">
        <f>IF(ISERROR(VLOOKUP(B11515,祝日!$B$1:$D$10000,3,FALSE))=FALSE,VLOOKUP(B11515,祝日!$B$1:$D$10000,3,FALSE),"")</f>
        <v/>
      </c>
      <c r="E11515" s="14" t="str">
        <f t="shared" si="1479"/>
        <v/>
      </c>
      <c r="G11515" s="20">
        <f t="shared" si="1480"/>
        <v>44408</v>
      </c>
      <c r="I11515" s="20">
        <f t="shared" si="1523"/>
        <v>44407</v>
      </c>
      <c r="J11515" s="23">
        <v>1</v>
      </c>
    </row>
    <row r="11516" spans="1:10" x14ac:dyDescent="0.35">
      <c r="A11516" s="14">
        <f t="shared" ref="A11516" si="1540">A11515+1</f>
        <v>11515</v>
      </c>
      <c r="B11516" s="15">
        <f t="shared" si="1498"/>
        <v>44388</v>
      </c>
      <c r="C11516" s="13" t="str">
        <f t="shared" si="1527"/>
        <v>日</v>
      </c>
      <c r="D11516" s="14" t="str">
        <f>IF(ISERROR(VLOOKUP(B11516,祝日!$B$1:$D$10000,3,FALSE))=FALSE,VLOOKUP(B11516,祝日!$B$1:$D$10000,3,FALSE),"")</f>
        <v/>
      </c>
      <c r="E11516" s="14" t="str">
        <f t="shared" si="1479"/>
        <v/>
      </c>
      <c r="G11516" s="20">
        <f t="shared" si="1480"/>
        <v>44408</v>
      </c>
      <c r="I11516" s="20">
        <f t="shared" si="1523"/>
        <v>44407</v>
      </c>
      <c r="J11516" s="23">
        <v>1</v>
      </c>
    </row>
    <row r="11517" spans="1:10" x14ac:dyDescent="0.35">
      <c r="A11517" s="14">
        <f t="shared" ref="A11517" si="1541">A11516+1</f>
        <v>11516</v>
      </c>
      <c r="B11517" s="15">
        <f t="shared" si="1498"/>
        <v>44389</v>
      </c>
      <c r="C11517" s="13" t="str">
        <f t="shared" si="1527"/>
        <v>月</v>
      </c>
      <c r="D11517" s="14" t="str">
        <f>IF(ISERROR(VLOOKUP(B11517,祝日!$B$1:$D$10000,3,FALSE))=FALSE,VLOOKUP(B11517,祝日!$B$1:$D$10000,3,FALSE),"")</f>
        <v/>
      </c>
      <c r="E11517" s="14" t="str">
        <f t="shared" si="1479"/>
        <v/>
      </c>
      <c r="G11517" s="20">
        <f t="shared" si="1480"/>
        <v>44408</v>
      </c>
      <c r="I11517" s="20">
        <f t="shared" si="1523"/>
        <v>44407</v>
      </c>
      <c r="J11517" s="23">
        <v>1</v>
      </c>
    </row>
    <row r="11518" spans="1:10" x14ac:dyDescent="0.35">
      <c r="A11518" s="14">
        <f t="shared" ref="A11518" si="1542">A11517+1</f>
        <v>11517</v>
      </c>
      <c r="B11518" s="15">
        <f t="shared" si="1498"/>
        <v>44390</v>
      </c>
      <c r="C11518" s="13" t="str">
        <f t="shared" si="1527"/>
        <v>火</v>
      </c>
      <c r="D11518" s="14" t="str">
        <f>IF(ISERROR(VLOOKUP(B11518,祝日!$B$1:$D$10000,3,FALSE))=FALSE,VLOOKUP(B11518,祝日!$B$1:$D$10000,3,FALSE),"")</f>
        <v/>
      </c>
      <c r="E11518" s="14" t="str">
        <f t="shared" si="1479"/>
        <v/>
      </c>
      <c r="G11518" s="20">
        <f t="shared" si="1480"/>
        <v>44408</v>
      </c>
      <c r="I11518" s="20">
        <f t="shared" si="1523"/>
        <v>44407</v>
      </c>
      <c r="J11518" s="23">
        <v>1</v>
      </c>
    </row>
    <row r="11519" spans="1:10" x14ac:dyDescent="0.35">
      <c r="A11519" s="14">
        <f t="shared" ref="A11519" si="1543">A11518+1</f>
        <v>11518</v>
      </c>
      <c r="B11519" s="15">
        <f t="shared" si="1498"/>
        <v>44391</v>
      </c>
      <c r="C11519" s="13" t="str">
        <f t="shared" si="1527"/>
        <v>水</v>
      </c>
      <c r="D11519" s="14" t="str">
        <f>IF(ISERROR(VLOOKUP(B11519,祝日!$B$1:$D$10000,3,FALSE))=FALSE,VLOOKUP(B11519,祝日!$B$1:$D$10000,3,FALSE),"")</f>
        <v/>
      </c>
      <c r="E11519" s="14" t="str">
        <f t="shared" si="1479"/>
        <v/>
      </c>
      <c r="G11519" s="20">
        <f t="shared" si="1480"/>
        <v>44408</v>
      </c>
      <c r="I11519" s="20">
        <f t="shared" si="1523"/>
        <v>44407</v>
      </c>
      <c r="J11519" s="23">
        <v>1</v>
      </c>
    </row>
    <row r="11520" spans="1:10" x14ac:dyDescent="0.35">
      <c r="A11520" s="14">
        <f t="shared" ref="A11520" si="1544">A11519+1</f>
        <v>11519</v>
      </c>
      <c r="B11520" s="15">
        <f t="shared" si="1498"/>
        <v>44392</v>
      </c>
      <c r="C11520" s="13" t="str">
        <f t="shared" si="1527"/>
        <v>木</v>
      </c>
      <c r="D11520" s="14" t="str">
        <f>IF(ISERROR(VLOOKUP(B11520,祝日!$B$1:$D$10000,3,FALSE))=FALSE,VLOOKUP(B11520,祝日!$B$1:$D$10000,3,FALSE),"")</f>
        <v/>
      </c>
      <c r="E11520" s="14" t="str">
        <f t="shared" si="1479"/>
        <v/>
      </c>
      <c r="G11520" s="20">
        <f t="shared" si="1480"/>
        <v>44408</v>
      </c>
      <c r="I11520" s="20">
        <f t="shared" si="1523"/>
        <v>44407</v>
      </c>
      <c r="J11520" s="23">
        <v>1</v>
      </c>
    </row>
    <row r="11521" spans="1:10" x14ac:dyDescent="0.35">
      <c r="A11521" s="14">
        <f t="shared" ref="A11521" si="1545">A11520+1</f>
        <v>11520</v>
      </c>
      <c r="B11521" s="15">
        <f t="shared" si="1498"/>
        <v>44393</v>
      </c>
      <c r="C11521" s="13" t="str">
        <f t="shared" si="1527"/>
        <v>金</v>
      </c>
      <c r="D11521" s="14" t="str">
        <f>IF(ISERROR(VLOOKUP(B11521,祝日!$B$1:$D$10000,3,FALSE))=FALSE,VLOOKUP(B11521,祝日!$B$1:$D$10000,3,FALSE),"")</f>
        <v/>
      </c>
      <c r="E11521" s="14" t="str">
        <f t="shared" si="1479"/>
        <v/>
      </c>
      <c r="G11521" s="20">
        <f t="shared" si="1480"/>
        <v>44408</v>
      </c>
      <c r="I11521" s="20">
        <f t="shared" si="1523"/>
        <v>44407</v>
      </c>
      <c r="J11521" s="23">
        <v>1</v>
      </c>
    </row>
    <row r="11522" spans="1:10" x14ac:dyDescent="0.35">
      <c r="A11522" s="14">
        <f t="shared" ref="A11522" si="1546">A11521+1</f>
        <v>11521</v>
      </c>
      <c r="B11522" s="15">
        <f t="shared" si="1498"/>
        <v>44394</v>
      </c>
      <c r="C11522" s="13" t="str">
        <f t="shared" si="1527"/>
        <v>土</v>
      </c>
      <c r="D11522" s="14" t="str">
        <f>IF(ISERROR(VLOOKUP(B11522,祝日!$B$1:$D$10000,3,FALSE))=FALSE,VLOOKUP(B11522,祝日!$B$1:$D$10000,3,FALSE),"")</f>
        <v/>
      </c>
      <c r="E11522" s="14" t="str">
        <f t="shared" si="1479"/>
        <v/>
      </c>
      <c r="G11522" s="20">
        <f t="shared" si="1480"/>
        <v>44408</v>
      </c>
      <c r="I11522" s="20">
        <f t="shared" si="1523"/>
        <v>44407</v>
      </c>
      <c r="J11522" s="23">
        <v>1</v>
      </c>
    </row>
    <row r="11523" spans="1:10" x14ac:dyDescent="0.35">
      <c r="A11523" s="14">
        <f t="shared" ref="A11523" si="1547">A11522+1</f>
        <v>11522</v>
      </c>
      <c r="B11523" s="15">
        <f t="shared" si="1498"/>
        <v>44395</v>
      </c>
      <c r="C11523" s="13" t="str">
        <f t="shared" si="1527"/>
        <v>日</v>
      </c>
      <c r="D11523" s="14" t="str">
        <f>IF(ISERROR(VLOOKUP(B11523,祝日!$B$1:$D$10000,3,FALSE))=FALSE,VLOOKUP(B11523,祝日!$B$1:$D$10000,3,FALSE),"")</f>
        <v/>
      </c>
      <c r="E11523" s="14" t="str">
        <f t="shared" ref="E11523:E11586" si="1548">IF(ISERROR(VLOOKUP(B11523,I11523:J33802,2,FALSE))=TRUE,"",VLOOKUP(B11523,I11523:J33802,2,FALSE))</f>
        <v/>
      </c>
      <c r="G11523" s="20">
        <f t="shared" ref="G11523:G11586" si="1549">EOMONTH(B11523,0)</f>
        <v>44408</v>
      </c>
      <c r="I11523" s="20">
        <f t="shared" si="1523"/>
        <v>44407</v>
      </c>
      <c r="J11523" s="23">
        <v>1</v>
      </c>
    </row>
    <row r="11524" spans="1:10" x14ac:dyDescent="0.35">
      <c r="A11524" s="14">
        <f t="shared" ref="A11524" si="1550">A11523+1</f>
        <v>11523</v>
      </c>
      <c r="B11524" s="15">
        <f t="shared" si="1498"/>
        <v>44396</v>
      </c>
      <c r="C11524" s="13" t="str">
        <f t="shared" si="1527"/>
        <v>月</v>
      </c>
      <c r="D11524" s="14" t="str">
        <f>IF(ISERROR(VLOOKUP(B11524,祝日!$B$1:$D$10000,3,FALSE))=FALSE,VLOOKUP(B11524,祝日!$B$1:$D$10000,3,FALSE),"")</f>
        <v>海の日</v>
      </c>
      <c r="E11524" s="14" t="str">
        <f t="shared" si="1548"/>
        <v/>
      </c>
      <c r="G11524" s="20">
        <f t="shared" si="1549"/>
        <v>44408</v>
      </c>
      <c r="I11524" s="20">
        <f t="shared" si="1523"/>
        <v>44407</v>
      </c>
      <c r="J11524" s="23">
        <v>1</v>
      </c>
    </row>
    <row r="11525" spans="1:10" x14ac:dyDescent="0.35">
      <c r="A11525" s="14">
        <f t="shared" ref="A11525" si="1551">A11524+1</f>
        <v>11524</v>
      </c>
      <c r="B11525" s="15">
        <f t="shared" si="1498"/>
        <v>44397</v>
      </c>
      <c r="C11525" s="13" t="str">
        <f t="shared" si="1527"/>
        <v>火</v>
      </c>
      <c r="D11525" s="14" t="str">
        <f>IF(ISERROR(VLOOKUP(B11525,祝日!$B$1:$D$10000,3,FALSE))=FALSE,VLOOKUP(B11525,祝日!$B$1:$D$10000,3,FALSE),"")</f>
        <v/>
      </c>
      <c r="E11525" s="14" t="str">
        <f t="shared" si="1548"/>
        <v/>
      </c>
      <c r="G11525" s="20">
        <f t="shared" si="1549"/>
        <v>44408</v>
      </c>
      <c r="I11525" s="20">
        <f t="shared" si="1523"/>
        <v>44407</v>
      </c>
      <c r="J11525" s="23">
        <v>1</v>
      </c>
    </row>
    <row r="11526" spans="1:10" x14ac:dyDescent="0.35">
      <c r="A11526" s="14">
        <f t="shared" ref="A11526" si="1552">A11525+1</f>
        <v>11525</v>
      </c>
      <c r="B11526" s="15">
        <f t="shared" si="1498"/>
        <v>44398</v>
      </c>
      <c r="C11526" s="13" t="str">
        <f t="shared" si="1527"/>
        <v>水</v>
      </c>
      <c r="D11526" s="14" t="str">
        <f>IF(ISERROR(VLOOKUP(B11526,祝日!$B$1:$D$10000,3,FALSE))=FALSE,VLOOKUP(B11526,祝日!$B$1:$D$10000,3,FALSE),"")</f>
        <v/>
      </c>
      <c r="E11526" s="14" t="str">
        <f t="shared" si="1548"/>
        <v/>
      </c>
      <c r="G11526" s="20">
        <f t="shared" si="1549"/>
        <v>44408</v>
      </c>
      <c r="I11526" s="20">
        <f t="shared" si="1523"/>
        <v>44407</v>
      </c>
      <c r="J11526" s="23">
        <v>1</v>
      </c>
    </row>
    <row r="11527" spans="1:10" x14ac:dyDescent="0.35">
      <c r="A11527" s="14">
        <f t="shared" ref="A11527" si="1553">A11526+1</f>
        <v>11526</v>
      </c>
      <c r="B11527" s="15">
        <f t="shared" si="1498"/>
        <v>44399</v>
      </c>
      <c r="C11527" s="13" t="str">
        <f t="shared" si="1527"/>
        <v>木</v>
      </c>
      <c r="D11527" s="14" t="str">
        <f>IF(ISERROR(VLOOKUP(B11527,祝日!$B$1:$D$10000,3,FALSE))=FALSE,VLOOKUP(B11527,祝日!$B$1:$D$10000,3,FALSE),"")</f>
        <v/>
      </c>
      <c r="E11527" s="14" t="str">
        <f t="shared" si="1548"/>
        <v/>
      </c>
      <c r="G11527" s="20">
        <f t="shared" si="1549"/>
        <v>44408</v>
      </c>
      <c r="I11527" s="20">
        <f t="shared" si="1523"/>
        <v>44407</v>
      </c>
      <c r="J11527" s="23">
        <v>1</v>
      </c>
    </row>
    <row r="11528" spans="1:10" x14ac:dyDescent="0.35">
      <c r="A11528" s="14">
        <f t="shared" ref="A11528" si="1554">A11527+1</f>
        <v>11527</v>
      </c>
      <c r="B11528" s="15">
        <f t="shared" si="1498"/>
        <v>44400</v>
      </c>
      <c r="C11528" s="13" t="str">
        <f t="shared" si="1527"/>
        <v>金</v>
      </c>
      <c r="D11528" s="14" t="str">
        <f>IF(ISERROR(VLOOKUP(B11528,祝日!$B$1:$D$10000,3,FALSE))=FALSE,VLOOKUP(B11528,祝日!$B$1:$D$10000,3,FALSE),"")</f>
        <v/>
      </c>
      <c r="E11528" s="14" t="str">
        <f t="shared" si="1548"/>
        <v/>
      </c>
      <c r="G11528" s="20">
        <f t="shared" si="1549"/>
        <v>44408</v>
      </c>
      <c r="I11528" s="20">
        <f t="shared" si="1523"/>
        <v>44407</v>
      </c>
      <c r="J11528" s="23">
        <v>1</v>
      </c>
    </row>
    <row r="11529" spans="1:10" x14ac:dyDescent="0.35">
      <c r="A11529" s="14">
        <f t="shared" ref="A11529" si="1555">A11528+1</f>
        <v>11528</v>
      </c>
      <c r="B11529" s="15">
        <f t="shared" si="1498"/>
        <v>44401</v>
      </c>
      <c r="C11529" s="13" t="str">
        <f t="shared" si="1527"/>
        <v>土</v>
      </c>
      <c r="D11529" s="14" t="str">
        <f>IF(ISERROR(VLOOKUP(B11529,祝日!$B$1:$D$10000,3,FALSE))=FALSE,VLOOKUP(B11529,祝日!$B$1:$D$10000,3,FALSE),"")</f>
        <v/>
      </c>
      <c r="E11529" s="14" t="str">
        <f t="shared" si="1548"/>
        <v/>
      </c>
      <c r="G11529" s="20">
        <f t="shared" si="1549"/>
        <v>44408</v>
      </c>
      <c r="I11529" s="20">
        <f t="shared" si="1523"/>
        <v>44407</v>
      </c>
      <c r="J11529" s="23">
        <v>1</v>
      </c>
    </row>
    <row r="11530" spans="1:10" x14ac:dyDescent="0.35">
      <c r="A11530" s="14">
        <f t="shared" ref="A11530" si="1556">A11529+1</f>
        <v>11529</v>
      </c>
      <c r="B11530" s="15">
        <f t="shared" si="1498"/>
        <v>44402</v>
      </c>
      <c r="C11530" s="13" t="str">
        <f t="shared" si="1527"/>
        <v>日</v>
      </c>
      <c r="D11530" s="14" t="str">
        <f>IF(ISERROR(VLOOKUP(B11530,祝日!$B$1:$D$10000,3,FALSE))=FALSE,VLOOKUP(B11530,祝日!$B$1:$D$10000,3,FALSE),"")</f>
        <v/>
      </c>
      <c r="E11530" s="14" t="str">
        <f t="shared" si="1548"/>
        <v/>
      </c>
      <c r="G11530" s="20">
        <f t="shared" si="1549"/>
        <v>44408</v>
      </c>
      <c r="I11530" s="20">
        <f t="shared" si="1523"/>
        <v>44407</v>
      </c>
      <c r="J11530" s="23">
        <v>1</v>
      </c>
    </row>
    <row r="11531" spans="1:10" x14ac:dyDescent="0.35">
      <c r="A11531" s="14">
        <f t="shared" ref="A11531" si="1557">A11530+1</f>
        <v>11530</v>
      </c>
      <c r="B11531" s="15">
        <f t="shared" si="1498"/>
        <v>44403</v>
      </c>
      <c r="C11531" s="13" t="str">
        <f t="shared" si="1527"/>
        <v>月</v>
      </c>
      <c r="D11531" s="14" t="str">
        <f>IF(ISERROR(VLOOKUP(B11531,祝日!$B$1:$D$10000,3,FALSE))=FALSE,VLOOKUP(B11531,祝日!$B$1:$D$10000,3,FALSE),"")</f>
        <v/>
      </c>
      <c r="E11531" s="14" t="str">
        <f t="shared" si="1548"/>
        <v/>
      </c>
      <c r="G11531" s="20">
        <f t="shared" si="1549"/>
        <v>44408</v>
      </c>
      <c r="I11531" s="20">
        <f t="shared" si="1523"/>
        <v>44407</v>
      </c>
      <c r="J11531" s="23">
        <v>1</v>
      </c>
    </row>
    <row r="11532" spans="1:10" x14ac:dyDescent="0.35">
      <c r="A11532" s="14">
        <f t="shared" ref="A11532" si="1558">A11531+1</f>
        <v>11531</v>
      </c>
      <c r="B11532" s="15">
        <f t="shared" si="1498"/>
        <v>44404</v>
      </c>
      <c r="C11532" s="13" t="str">
        <f t="shared" si="1527"/>
        <v>火</v>
      </c>
      <c r="D11532" s="14" t="str">
        <f>IF(ISERROR(VLOOKUP(B11532,祝日!$B$1:$D$10000,3,FALSE))=FALSE,VLOOKUP(B11532,祝日!$B$1:$D$10000,3,FALSE),"")</f>
        <v/>
      </c>
      <c r="E11532" s="14" t="str">
        <f t="shared" si="1548"/>
        <v/>
      </c>
      <c r="G11532" s="20">
        <f t="shared" si="1549"/>
        <v>44408</v>
      </c>
      <c r="I11532" s="20">
        <f t="shared" si="1523"/>
        <v>44407</v>
      </c>
      <c r="J11532" s="23">
        <v>1</v>
      </c>
    </row>
    <row r="11533" spans="1:10" x14ac:dyDescent="0.35">
      <c r="A11533" s="14">
        <f t="shared" ref="A11533" si="1559">A11532+1</f>
        <v>11532</v>
      </c>
      <c r="B11533" s="15">
        <f t="shared" si="1498"/>
        <v>44405</v>
      </c>
      <c r="C11533" s="13" t="str">
        <f t="shared" si="1527"/>
        <v>水</v>
      </c>
      <c r="D11533" s="14" t="str">
        <f>IF(ISERROR(VLOOKUP(B11533,祝日!$B$1:$D$10000,3,FALSE))=FALSE,VLOOKUP(B11533,祝日!$B$1:$D$10000,3,FALSE),"")</f>
        <v/>
      </c>
      <c r="E11533" s="14" t="str">
        <f t="shared" si="1548"/>
        <v/>
      </c>
      <c r="G11533" s="20">
        <f t="shared" si="1549"/>
        <v>44408</v>
      </c>
      <c r="I11533" s="20">
        <f t="shared" si="1523"/>
        <v>44407</v>
      </c>
      <c r="J11533" s="23">
        <v>1</v>
      </c>
    </row>
    <row r="11534" spans="1:10" x14ac:dyDescent="0.35">
      <c r="A11534" s="14">
        <f t="shared" ref="A11534" si="1560">A11533+1</f>
        <v>11533</v>
      </c>
      <c r="B11534" s="15">
        <f t="shared" si="1498"/>
        <v>44406</v>
      </c>
      <c r="C11534" s="13" t="str">
        <f t="shared" si="1527"/>
        <v>木</v>
      </c>
      <c r="D11534" s="14" t="str">
        <f>IF(ISERROR(VLOOKUP(B11534,祝日!$B$1:$D$10000,3,FALSE))=FALSE,VLOOKUP(B11534,祝日!$B$1:$D$10000,3,FALSE),"")</f>
        <v/>
      </c>
      <c r="E11534" s="14" t="str">
        <f t="shared" si="1548"/>
        <v/>
      </c>
      <c r="G11534" s="20">
        <f t="shared" si="1549"/>
        <v>44408</v>
      </c>
      <c r="I11534" s="20">
        <f t="shared" si="1523"/>
        <v>44407</v>
      </c>
      <c r="J11534" s="23">
        <v>1</v>
      </c>
    </row>
    <row r="11535" spans="1:10" x14ac:dyDescent="0.35">
      <c r="A11535" s="14">
        <f t="shared" ref="A11535" si="1561">A11534+1</f>
        <v>11534</v>
      </c>
      <c r="B11535" s="15">
        <f t="shared" si="1498"/>
        <v>44407</v>
      </c>
      <c r="C11535" s="13" t="str">
        <f t="shared" si="1527"/>
        <v>金</v>
      </c>
      <c r="D11535" s="14" t="str">
        <f>IF(ISERROR(VLOOKUP(B11535,祝日!$B$1:$D$10000,3,FALSE))=FALSE,VLOOKUP(B11535,祝日!$B$1:$D$10000,3,FALSE),"")</f>
        <v/>
      </c>
      <c r="E11535" s="14">
        <f t="shared" si="1548"/>
        <v>1</v>
      </c>
      <c r="G11535" s="20">
        <f t="shared" si="1549"/>
        <v>44408</v>
      </c>
      <c r="I11535" s="20">
        <f t="shared" si="1523"/>
        <v>44407</v>
      </c>
      <c r="J11535" s="23">
        <v>1</v>
      </c>
    </row>
    <row r="11536" spans="1:10" x14ac:dyDescent="0.35">
      <c r="A11536" s="14">
        <f t="shared" ref="A11536" si="1562">A11535+1</f>
        <v>11535</v>
      </c>
      <c r="B11536" s="15">
        <f t="shared" si="1498"/>
        <v>44408</v>
      </c>
      <c r="C11536" s="13" t="str">
        <f t="shared" si="1527"/>
        <v>土</v>
      </c>
      <c r="D11536" s="14" t="str">
        <f>IF(ISERROR(VLOOKUP(B11536,祝日!$B$1:$D$10000,3,FALSE))=FALSE,VLOOKUP(B11536,祝日!$B$1:$D$10000,3,FALSE),"")</f>
        <v/>
      </c>
      <c r="E11536" s="14" t="str">
        <f t="shared" si="1548"/>
        <v/>
      </c>
      <c r="G11536" s="20">
        <f t="shared" si="1549"/>
        <v>44408</v>
      </c>
      <c r="I11536" s="20">
        <f t="shared" si="1523"/>
        <v>44407</v>
      </c>
      <c r="J11536" s="23">
        <v>1</v>
      </c>
    </row>
    <row r="11537" spans="1:10" x14ac:dyDescent="0.35">
      <c r="A11537" s="14">
        <f t="shared" ref="A11537" si="1563">A11536+1</f>
        <v>11536</v>
      </c>
      <c r="B11537" s="15">
        <f t="shared" si="1498"/>
        <v>44409</v>
      </c>
      <c r="C11537" s="13" t="str">
        <f t="shared" si="1527"/>
        <v>日</v>
      </c>
      <c r="D11537" s="14" t="str">
        <f>IF(ISERROR(VLOOKUP(B11537,祝日!$B$1:$D$10000,3,FALSE))=FALSE,VLOOKUP(B11537,祝日!$B$1:$D$10000,3,FALSE),"")</f>
        <v/>
      </c>
      <c r="E11537" s="14" t="str">
        <f t="shared" si="1548"/>
        <v/>
      </c>
      <c r="G11537" s="20">
        <f t="shared" si="1549"/>
        <v>44439</v>
      </c>
      <c r="I11537" s="20">
        <f t="shared" si="1523"/>
        <v>44439</v>
      </c>
      <c r="J11537" s="23">
        <v>1</v>
      </c>
    </row>
    <row r="11538" spans="1:10" x14ac:dyDescent="0.35">
      <c r="A11538" s="14">
        <f t="shared" ref="A11538" si="1564">A11537+1</f>
        <v>11537</v>
      </c>
      <c r="B11538" s="15">
        <f t="shared" si="1498"/>
        <v>44410</v>
      </c>
      <c r="C11538" s="13" t="str">
        <f t="shared" si="1527"/>
        <v>月</v>
      </c>
      <c r="D11538" s="14" t="str">
        <f>IF(ISERROR(VLOOKUP(B11538,祝日!$B$1:$D$10000,3,FALSE))=FALSE,VLOOKUP(B11538,祝日!$B$1:$D$10000,3,FALSE),"")</f>
        <v/>
      </c>
      <c r="E11538" s="14" t="str">
        <f t="shared" si="1548"/>
        <v/>
      </c>
      <c r="G11538" s="20">
        <f t="shared" si="1549"/>
        <v>44439</v>
      </c>
      <c r="I11538" s="20">
        <f t="shared" si="1523"/>
        <v>44439</v>
      </c>
      <c r="J11538" s="23">
        <v>1</v>
      </c>
    </row>
    <row r="11539" spans="1:10" x14ac:dyDescent="0.35">
      <c r="A11539" s="14">
        <f t="shared" ref="A11539" si="1565">A11538+1</f>
        <v>11538</v>
      </c>
      <c r="B11539" s="15">
        <f t="shared" si="1498"/>
        <v>44411</v>
      </c>
      <c r="C11539" s="13" t="str">
        <f t="shared" si="1527"/>
        <v>火</v>
      </c>
      <c r="D11539" s="14" t="str">
        <f>IF(ISERROR(VLOOKUP(B11539,祝日!$B$1:$D$10000,3,FALSE))=FALSE,VLOOKUP(B11539,祝日!$B$1:$D$10000,3,FALSE),"")</f>
        <v/>
      </c>
      <c r="E11539" s="14" t="str">
        <f t="shared" si="1548"/>
        <v/>
      </c>
      <c r="G11539" s="20">
        <f t="shared" si="1549"/>
        <v>44439</v>
      </c>
      <c r="I11539" s="20">
        <f t="shared" si="1523"/>
        <v>44439</v>
      </c>
      <c r="J11539" s="23">
        <v>1</v>
      </c>
    </row>
    <row r="11540" spans="1:10" x14ac:dyDescent="0.35">
      <c r="A11540" s="14">
        <f t="shared" ref="A11540" si="1566">A11539+1</f>
        <v>11539</v>
      </c>
      <c r="B11540" s="15">
        <f t="shared" ref="B11540:B11603" si="1567">B11539+1</f>
        <v>44412</v>
      </c>
      <c r="C11540" s="13" t="str">
        <f t="shared" si="1527"/>
        <v>水</v>
      </c>
      <c r="D11540" s="14" t="str">
        <f>IF(ISERROR(VLOOKUP(B11540,祝日!$B$1:$D$10000,3,FALSE))=FALSE,VLOOKUP(B11540,祝日!$B$1:$D$10000,3,FALSE),"")</f>
        <v/>
      </c>
      <c r="E11540" s="14" t="str">
        <f t="shared" si="1548"/>
        <v/>
      </c>
      <c r="G11540" s="20">
        <f t="shared" si="1549"/>
        <v>44439</v>
      </c>
      <c r="I11540" s="20">
        <f t="shared" si="1523"/>
        <v>44439</v>
      </c>
      <c r="J11540" s="23">
        <v>1</v>
      </c>
    </row>
    <row r="11541" spans="1:10" x14ac:dyDescent="0.35">
      <c r="A11541" s="14">
        <f t="shared" ref="A11541" si="1568">A11540+1</f>
        <v>11540</v>
      </c>
      <c r="B11541" s="15">
        <f t="shared" si="1567"/>
        <v>44413</v>
      </c>
      <c r="C11541" s="13" t="str">
        <f t="shared" si="1527"/>
        <v>木</v>
      </c>
      <c r="D11541" s="14" t="str">
        <f>IF(ISERROR(VLOOKUP(B11541,祝日!$B$1:$D$10000,3,FALSE))=FALSE,VLOOKUP(B11541,祝日!$B$1:$D$10000,3,FALSE),"")</f>
        <v/>
      </c>
      <c r="E11541" s="14" t="str">
        <f t="shared" si="1548"/>
        <v/>
      </c>
      <c r="G11541" s="20">
        <f t="shared" si="1549"/>
        <v>44439</v>
      </c>
      <c r="I11541" s="20">
        <f t="shared" si="1523"/>
        <v>44439</v>
      </c>
      <c r="J11541" s="23">
        <v>1</v>
      </c>
    </row>
    <row r="11542" spans="1:10" x14ac:dyDescent="0.35">
      <c r="A11542" s="14">
        <f t="shared" ref="A11542" si="1569">A11541+1</f>
        <v>11541</v>
      </c>
      <c r="B11542" s="15">
        <f t="shared" si="1567"/>
        <v>44414</v>
      </c>
      <c r="C11542" s="13" t="str">
        <f t="shared" si="1527"/>
        <v>金</v>
      </c>
      <c r="D11542" s="14" t="str">
        <f>IF(ISERROR(VLOOKUP(B11542,祝日!$B$1:$D$10000,3,FALSE))=FALSE,VLOOKUP(B11542,祝日!$B$1:$D$10000,3,FALSE),"")</f>
        <v/>
      </c>
      <c r="E11542" s="14" t="str">
        <f t="shared" si="1548"/>
        <v/>
      </c>
      <c r="G11542" s="20">
        <f t="shared" si="1549"/>
        <v>44439</v>
      </c>
      <c r="I11542" s="20">
        <f t="shared" si="1523"/>
        <v>44439</v>
      </c>
      <c r="J11542" s="23">
        <v>1</v>
      </c>
    </row>
    <row r="11543" spans="1:10" x14ac:dyDescent="0.35">
      <c r="A11543" s="14">
        <f t="shared" ref="A11543" si="1570">A11542+1</f>
        <v>11542</v>
      </c>
      <c r="B11543" s="15">
        <f t="shared" si="1567"/>
        <v>44415</v>
      </c>
      <c r="C11543" s="13" t="str">
        <f t="shared" si="1527"/>
        <v>土</v>
      </c>
      <c r="D11543" s="14" t="str">
        <f>IF(ISERROR(VLOOKUP(B11543,祝日!$B$1:$D$10000,3,FALSE))=FALSE,VLOOKUP(B11543,祝日!$B$1:$D$10000,3,FALSE),"")</f>
        <v/>
      </c>
      <c r="E11543" s="14" t="str">
        <f t="shared" si="1548"/>
        <v/>
      </c>
      <c r="G11543" s="20">
        <f t="shared" si="1549"/>
        <v>44439</v>
      </c>
      <c r="I11543" s="20">
        <f t="shared" si="1523"/>
        <v>44439</v>
      </c>
      <c r="J11543" s="23">
        <v>1</v>
      </c>
    </row>
    <row r="11544" spans="1:10" x14ac:dyDescent="0.35">
      <c r="A11544" s="14">
        <f t="shared" ref="A11544" si="1571">A11543+1</f>
        <v>11543</v>
      </c>
      <c r="B11544" s="15">
        <f t="shared" si="1567"/>
        <v>44416</v>
      </c>
      <c r="C11544" s="13" t="str">
        <f t="shared" si="1527"/>
        <v>日</v>
      </c>
      <c r="D11544" s="14" t="str">
        <f>IF(ISERROR(VLOOKUP(B11544,祝日!$B$1:$D$10000,3,FALSE))=FALSE,VLOOKUP(B11544,祝日!$B$1:$D$10000,3,FALSE),"")</f>
        <v/>
      </c>
      <c r="E11544" s="14" t="str">
        <f t="shared" si="1548"/>
        <v/>
      </c>
      <c r="G11544" s="20">
        <f t="shared" si="1549"/>
        <v>44439</v>
      </c>
      <c r="I11544" s="20">
        <f t="shared" si="1523"/>
        <v>44439</v>
      </c>
      <c r="J11544" s="23">
        <v>1</v>
      </c>
    </row>
    <row r="11545" spans="1:10" x14ac:dyDescent="0.35">
      <c r="A11545" s="14">
        <f t="shared" ref="A11545" si="1572">A11544+1</f>
        <v>11544</v>
      </c>
      <c r="B11545" s="15">
        <f t="shared" si="1567"/>
        <v>44417</v>
      </c>
      <c r="C11545" s="13" t="str">
        <f t="shared" si="1527"/>
        <v>月</v>
      </c>
      <c r="D11545" s="14" t="str">
        <f>IF(ISERROR(VLOOKUP(B11545,祝日!$B$1:$D$10000,3,FALSE))=FALSE,VLOOKUP(B11545,祝日!$B$1:$D$10000,3,FALSE),"")</f>
        <v/>
      </c>
      <c r="E11545" s="14" t="str">
        <f t="shared" si="1548"/>
        <v/>
      </c>
      <c r="G11545" s="20">
        <f t="shared" si="1549"/>
        <v>44439</v>
      </c>
      <c r="I11545" s="20">
        <f t="shared" si="1523"/>
        <v>44439</v>
      </c>
      <c r="J11545" s="23">
        <v>1</v>
      </c>
    </row>
    <row r="11546" spans="1:10" x14ac:dyDescent="0.35">
      <c r="A11546" s="14">
        <f t="shared" ref="A11546" si="1573">A11545+1</f>
        <v>11545</v>
      </c>
      <c r="B11546" s="15">
        <f t="shared" si="1567"/>
        <v>44418</v>
      </c>
      <c r="C11546" s="13" t="str">
        <f t="shared" si="1527"/>
        <v>火</v>
      </c>
      <c r="D11546" s="14" t="str">
        <f>IF(ISERROR(VLOOKUP(B11546,祝日!$B$1:$D$10000,3,FALSE))=FALSE,VLOOKUP(B11546,祝日!$B$1:$D$10000,3,FALSE),"")</f>
        <v/>
      </c>
      <c r="E11546" s="14" t="str">
        <f t="shared" si="1548"/>
        <v/>
      </c>
      <c r="G11546" s="20">
        <f t="shared" si="1549"/>
        <v>44439</v>
      </c>
      <c r="I11546" s="20">
        <f t="shared" si="1523"/>
        <v>44439</v>
      </c>
      <c r="J11546" s="23">
        <v>1</v>
      </c>
    </row>
    <row r="11547" spans="1:10" x14ac:dyDescent="0.35">
      <c r="A11547" s="14">
        <f t="shared" ref="A11547" si="1574">A11546+1</f>
        <v>11546</v>
      </c>
      <c r="B11547" s="15">
        <f t="shared" si="1567"/>
        <v>44419</v>
      </c>
      <c r="C11547" s="13" t="str">
        <f t="shared" si="1527"/>
        <v>水</v>
      </c>
      <c r="D11547" s="14" t="str">
        <f>IF(ISERROR(VLOOKUP(B11547,祝日!$B$1:$D$10000,3,FALSE))=FALSE,VLOOKUP(B11547,祝日!$B$1:$D$10000,3,FALSE),"")</f>
        <v>山の日</v>
      </c>
      <c r="E11547" s="14" t="str">
        <f t="shared" si="1548"/>
        <v/>
      </c>
      <c r="G11547" s="20">
        <f t="shared" si="1549"/>
        <v>44439</v>
      </c>
      <c r="I11547" s="20">
        <f t="shared" si="1523"/>
        <v>44439</v>
      </c>
      <c r="J11547" s="23">
        <v>1</v>
      </c>
    </row>
    <row r="11548" spans="1:10" x14ac:dyDescent="0.35">
      <c r="A11548" s="14">
        <f t="shared" ref="A11548" si="1575">A11547+1</f>
        <v>11547</v>
      </c>
      <c r="B11548" s="15">
        <f t="shared" si="1567"/>
        <v>44420</v>
      </c>
      <c r="C11548" s="13" t="str">
        <f t="shared" si="1527"/>
        <v>木</v>
      </c>
      <c r="D11548" s="14" t="str">
        <f>IF(ISERROR(VLOOKUP(B11548,祝日!$B$1:$D$10000,3,FALSE))=FALSE,VLOOKUP(B11548,祝日!$B$1:$D$10000,3,FALSE),"")</f>
        <v/>
      </c>
      <c r="E11548" s="14" t="str">
        <f t="shared" si="1548"/>
        <v/>
      </c>
      <c r="G11548" s="20">
        <f t="shared" si="1549"/>
        <v>44439</v>
      </c>
      <c r="I11548" s="20">
        <f t="shared" si="1523"/>
        <v>44439</v>
      </c>
      <c r="J11548" s="23">
        <v>1</v>
      </c>
    </row>
    <row r="11549" spans="1:10" x14ac:dyDescent="0.35">
      <c r="A11549" s="14">
        <f t="shared" ref="A11549" si="1576">A11548+1</f>
        <v>11548</v>
      </c>
      <c r="B11549" s="15">
        <f t="shared" si="1567"/>
        <v>44421</v>
      </c>
      <c r="C11549" s="13" t="str">
        <f t="shared" si="1527"/>
        <v>金</v>
      </c>
      <c r="D11549" s="14" t="str">
        <f>IF(ISERROR(VLOOKUP(B11549,祝日!$B$1:$D$10000,3,FALSE))=FALSE,VLOOKUP(B11549,祝日!$B$1:$D$10000,3,FALSE),"")</f>
        <v/>
      </c>
      <c r="E11549" s="14" t="str">
        <f t="shared" si="1548"/>
        <v/>
      </c>
      <c r="G11549" s="20">
        <f t="shared" si="1549"/>
        <v>44439</v>
      </c>
      <c r="I11549" s="20">
        <f t="shared" si="1523"/>
        <v>44439</v>
      </c>
      <c r="J11549" s="23">
        <v>1</v>
      </c>
    </row>
    <row r="11550" spans="1:10" x14ac:dyDescent="0.35">
      <c r="A11550" s="14">
        <f t="shared" ref="A11550" si="1577">A11549+1</f>
        <v>11549</v>
      </c>
      <c r="B11550" s="15">
        <f t="shared" si="1567"/>
        <v>44422</v>
      </c>
      <c r="C11550" s="13" t="str">
        <f t="shared" si="1527"/>
        <v>土</v>
      </c>
      <c r="D11550" s="14" t="str">
        <f>IF(ISERROR(VLOOKUP(B11550,祝日!$B$1:$D$10000,3,FALSE))=FALSE,VLOOKUP(B11550,祝日!$B$1:$D$10000,3,FALSE),"")</f>
        <v/>
      </c>
      <c r="E11550" s="14" t="str">
        <f t="shared" si="1548"/>
        <v/>
      </c>
      <c r="G11550" s="20">
        <f t="shared" si="1549"/>
        <v>44439</v>
      </c>
      <c r="I11550" s="20">
        <f t="shared" si="1523"/>
        <v>44439</v>
      </c>
      <c r="J11550" s="23">
        <v>1</v>
      </c>
    </row>
    <row r="11551" spans="1:10" x14ac:dyDescent="0.35">
      <c r="A11551" s="14">
        <f t="shared" ref="A11551" si="1578">A11550+1</f>
        <v>11550</v>
      </c>
      <c r="B11551" s="15">
        <f t="shared" si="1567"/>
        <v>44423</v>
      </c>
      <c r="C11551" s="13" t="str">
        <f t="shared" si="1527"/>
        <v>日</v>
      </c>
      <c r="D11551" s="14" t="str">
        <f>IF(ISERROR(VLOOKUP(B11551,祝日!$B$1:$D$10000,3,FALSE))=FALSE,VLOOKUP(B11551,祝日!$B$1:$D$10000,3,FALSE),"")</f>
        <v/>
      </c>
      <c r="E11551" s="14" t="str">
        <f t="shared" si="1548"/>
        <v/>
      </c>
      <c r="G11551" s="20">
        <f t="shared" si="1549"/>
        <v>44439</v>
      </c>
      <c r="I11551" s="20">
        <f t="shared" si="1523"/>
        <v>44439</v>
      </c>
      <c r="J11551" s="23">
        <v>1</v>
      </c>
    </row>
    <row r="11552" spans="1:10" x14ac:dyDescent="0.35">
      <c r="A11552" s="14">
        <f t="shared" ref="A11552" si="1579">A11551+1</f>
        <v>11551</v>
      </c>
      <c r="B11552" s="15">
        <f t="shared" si="1567"/>
        <v>44424</v>
      </c>
      <c r="C11552" s="13" t="str">
        <f t="shared" si="1527"/>
        <v>月</v>
      </c>
      <c r="D11552" s="14" t="str">
        <f>IF(ISERROR(VLOOKUP(B11552,祝日!$B$1:$D$10000,3,FALSE))=FALSE,VLOOKUP(B11552,祝日!$B$1:$D$10000,3,FALSE),"")</f>
        <v/>
      </c>
      <c r="E11552" s="14" t="str">
        <f t="shared" si="1548"/>
        <v/>
      </c>
      <c r="G11552" s="20">
        <f t="shared" si="1549"/>
        <v>44439</v>
      </c>
      <c r="I11552" s="20">
        <f t="shared" si="1523"/>
        <v>44439</v>
      </c>
      <c r="J11552" s="23">
        <v>1</v>
      </c>
    </row>
    <row r="11553" spans="1:10" x14ac:dyDescent="0.35">
      <c r="A11553" s="14">
        <f t="shared" ref="A11553" si="1580">A11552+1</f>
        <v>11552</v>
      </c>
      <c r="B11553" s="15">
        <f t="shared" si="1567"/>
        <v>44425</v>
      </c>
      <c r="C11553" s="13" t="str">
        <f t="shared" si="1527"/>
        <v>火</v>
      </c>
      <c r="D11553" s="14" t="str">
        <f>IF(ISERROR(VLOOKUP(B11553,祝日!$B$1:$D$10000,3,FALSE))=FALSE,VLOOKUP(B11553,祝日!$B$1:$D$10000,3,FALSE),"")</f>
        <v/>
      </c>
      <c r="E11553" s="14" t="str">
        <f t="shared" si="1548"/>
        <v/>
      </c>
      <c r="G11553" s="20">
        <f t="shared" si="1549"/>
        <v>44439</v>
      </c>
      <c r="I11553" s="20">
        <f t="shared" si="1523"/>
        <v>44439</v>
      </c>
      <c r="J11553" s="23">
        <v>1</v>
      </c>
    </row>
    <row r="11554" spans="1:10" x14ac:dyDescent="0.35">
      <c r="A11554" s="14">
        <f t="shared" ref="A11554" si="1581">A11553+1</f>
        <v>11553</v>
      </c>
      <c r="B11554" s="15">
        <f t="shared" si="1567"/>
        <v>44426</v>
      </c>
      <c r="C11554" s="13" t="str">
        <f t="shared" si="1527"/>
        <v>水</v>
      </c>
      <c r="D11554" s="14" t="str">
        <f>IF(ISERROR(VLOOKUP(B11554,祝日!$B$1:$D$10000,3,FALSE))=FALSE,VLOOKUP(B11554,祝日!$B$1:$D$10000,3,FALSE),"")</f>
        <v/>
      </c>
      <c r="E11554" s="14" t="str">
        <f t="shared" si="1548"/>
        <v/>
      </c>
      <c r="G11554" s="20">
        <f t="shared" si="1549"/>
        <v>44439</v>
      </c>
      <c r="I11554" s="20">
        <f t="shared" si="1523"/>
        <v>44439</v>
      </c>
      <c r="J11554" s="23">
        <v>1</v>
      </c>
    </row>
    <row r="11555" spans="1:10" x14ac:dyDescent="0.35">
      <c r="A11555" s="14">
        <f t="shared" ref="A11555" si="1582">A11554+1</f>
        <v>11554</v>
      </c>
      <c r="B11555" s="15">
        <f t="shared" si="1567"/>
        <v>44427</v>
      </c>
      <c r="C11555" s="13" t="str">
        <f t="shared" si="1527"/>
        <v>木</v>
      </c>
      <c r="D11555" s="14" t="str">
        <f>IF(ISERROR(VLOOKUP(B11555,祝日!$B$1:$D$10000,3,FALSE))=FALSE,VLOOKUP(B11555,祝日!$B$1:$D$10000,3,FALSE),"")</f>
        <v/>
      </c>
      <c r="E11555" s="14" t="str">
        <f t="shared" si="1548"/>
        <v/>
      </c>
      <c r="G11555" s="20">
        <f t="shared" si="1549"/>
        <v>44439</v>
      </c>
      <c r="I11555" s="20">
        <f t="shared" si="1523"/>
        <v>44439</v>
      </c>
      <c r="J11555" s="23">
        <v>1</v>
      </c>
    </row>
    <row r="11556" spans="1:10" x14ac:dyDescent="0.35">
      <c r="A11556" s="14">
        <f t="shared" ref="A11556" si="1583">A11555+1</f>
        <v>11555</v>
      </c>
      <c r="B11556" s="15">
        <f t="shared" si="1567"/>
        <v>44428</v>
      </c>
      <c r="C11556" s="13" t="str">
        <f t="shared" si="1527"/>
        <v>金</v>
      </c>
      <c r="D11556" s="14" t="str">
        <f>IF(ISERROR(VLOOKUP(B11556,祝日!$B$1:$D$10000,3,FALSE))=FALSE,VLOOKUP(B11556,祝日!$B$1:$D$10000,3,FALSE),"")</f>
        <v/>
      </c>
      <c r="E11556" s="14" t="str">
        <f t="shared" si="1548"/>
        <v/>
      </c>
      <c r="G11556" s="20">
        <f t="shared" si="1549"/>
        <v>44439</v>
      </c>
      <c r="I11556" s="20">
        <f t="shared" si="1523"/>
        <v>44439</v>
      </c>
      <c r="J11556" s="23">
        <v>1</v>
      </c>
    </row>
    <row r="11557" spans="1:10" x14ac:dyDescent="0.35">
      <c r="A11557" s="14">
        <f t="shared" ref="A11557" si="1584">A11556+1</f>
        <v>11556</v>
      </c>
      <c r="B11557" s="15">
        <f t="shared" si="1567"/>
        <v>44429</v>
      </c>
      <c r="C11557" s="13" t="str">
        <f t="shared" si="1527"/>
        <v>土</v>
      </c>
      <c r="D11557" s="14" t="str">
        <f>IF(ISERROR(VLOOKUP(B11557,祝日!$B$1:$D$10000,3,FALSE))=FALSE,VLOOKUP(B11557,祝日!$B$1:$D$10000,3,FALSE),"")</f>
        <v/>
      </c>
      <c r="E11557" s="14" t="str">
        <f t="shared" si="1548"/>
        <v/>
      </c>
      <c r="G11557" s="20">
        <f t="shared" si="1549"/>
        <v>44439</v>
      </c>
      <c r="I11557" s="20">
        <f t="shared" si="1523"/>
        <v>44439</v>
      </c>
      <c r="J11557" s="23">
        <v>1</v>
      </c>
    </row>
    <row r="11558" spans="1:10" x14ac:dyDescent="0.35">
      <c r="A11558" s="14">
        <f t="shared" ref="A11558" si="1585">A11557+1</f>
        <v>11557</v>
      </c>
      <c r="B11558" s="15">
        <f t="shared" si="1567"/>
        <v>44430</v>
      </c>
      <c r="C11558" s="13" t="str">
        <f t="shared" si="1527"/>
        <v>日</v>
      </c>
      <c r="D11558" s="14" t="str">
        <f>IF(ISERROR(VLOOKUP(B11558,祝日!$B$1:$D$10000,3,FALSE))=FALSE,VLOOKUP(B11558,祝日!$B$1:$D$10000,3,FALSE),"")</f>
        <v/>
      </c>
      <c r="E11558" s="14" t="str">
        <f t="shared" si="1548"/>
        <v/>
      </c>
      <c r="G11558" s="20">
        <f t="shared" si="1549"/>
        <v>44439</v>
      </c>
      <c r="I11558" s="20">
        <f t="shared" si="1523"/>
        <v>44439</v>
      </c>
      <c r="J11558" s="23">
        <v>1</v>
      </c>
    </row>
    <row r="11559" spans="1:10" x14ac:dyDescent="0.35">
      <c r="A11559" s="14">
        <f t="shared" ref="A11559" si="1586">A11558+1</f>
        <v>11558</v>
      </c>
      <c r="B11559" s="15">
        <f t="shared" si="1567"/>
        <v>44431</v>
      </c>
      <c r="C11559" s="13" t="str">
        <f t="shared" si="1527"/>
        <v>月</v>
      </c>
      <c r="D11559" s="14" t="str">
        <f>IF(ISERROR(VLOOKUP(B11559,祝日!$B$1:$D$10000,3,FALSE))=FALSE,VLOOKUP(B11559,祝日!$B$1:$D$10000,3,FALSE),"")</f>
        <v/>
      </c>
      <c r="E11559" s="14" t="str">
        <f t="shared" si="1548"/>
        <v/>
      </c>
      <c r="G11559" s="20">
        <f t="shared" si="1549"/>
        <v>44439</v>
      </c>
      <c r="I11559" s="20">
        <f t="shared" si="1523"/>
        <v>44439</v>
      </c>
      <c r="J11559" s="23">
        <v>1</v>
      </c>
    </row>
    <row r="11560" spans="1:10" x14ac:dyDescent="0.35">
      <c r="A11560" s="14">
        <f t="shared" ref="A11560" si="1587">A11559+1</f>
        <v>11559</v>
      </c>
      <c r="B11560" s="15">
        <f t="shared" si="1567"/>
        <v>44432</v>
      </c>
      <c r="C11560" s="13" t="str">
        <f t="shared" si="1527"/>
        <v>火</v>
      </c>
      <c r="D11560" s="14" t="str">
        <f>IF(ISERROR(VLOOKUP(B11560,祝日!$B$1:$D$10000,3,FALSE))=FALSE,VLOOKUP(B11560,祝日!$B$1:$D$10000,3,FALSE),"")</f>
        <v/>
      </c>
      <c r="E11560" s="14" t="str">
        <f t="shared" si="1548"/>
        <v/>
      </c>
      <c r="G11560" s="20">
        <f t="shared" si="1549"/>
        <v>44439</v>
      </c>
      <c r="I11560" s="20">
        <f t="shared" si="1523"/>
        <v>44439</v>
      </c>
      <c r="J11560" s="23">
        <v>1</v>
      </c>
    </row>
    <row r="11561" spans="1:10" x14ac:dyDescent="0.35">
      <c r="A11561" s="14">
        <f t="shared" ref="A11561" si="1588">A11560+1</f>
        <v>11560</v>
      </c>
      <c r="B11561" s="15">
        <f t="shared" si="1567"/>
        <v>44433</v>
      </c>
      <c r="C11561" s="13" t="str">
        <f t="shared" si="1527"/>
        <v>水</v>
      </c>
      <c r="D11561" s="14" t="str">
        <f>IF(ISERROR(VLOOKUP(B11561,祝日!$B$1:$D$10000,3,FALSE))=FALSE,VLOOKUP(B11561,祝日!$B$1:$D$10000,3,FALSE),"")</f>
        <v/>
      </c>
      <c r="E11561" s="14" t="str">
        <f t="shared" si="1548"/>
        <v/>
      </c>
      <c r="G11561" s="20">
        <f t="shared" si="1549"/>
        <v>44439</v>
      </c>
      <c r="I11561" s="20">
        <f t="shared" si="1523"/>
        <v>44439</v>
      </c>
      <c r="J11561" s="23">
        <v>1</v>
      </c>
    </row>
    <row r="11562" spans="1:10" x14ac:dyDescent="0.35">
      <c r="A11562" s="14">
        <f t="shared" ref="A11562" si="1589">A11561+1</f>
        <v>11561</v>
      </c>
      <c r="B11562" s="15">
        <f t="shared" si="1567"/>
        <v>44434</v>
      </c>
      <c r="C11562" s="13" t="str">
        <f t="shared" si="1527"/>
        <v>木</v>
      </c>
      <c r="D11562" s="14" t="str">
        <f>IF(ISERROR(VLOOKUP(B11562,祝日!$B$1:$D$10000,3,FALSE))=FALSE,VLOOKUP(B11562,祝日!$B$1:$D$10000,3,FALSE),"")</f>
        <v/>
      </c>
      <c r="E11562" s="14" t="str">
        <f t="shared" si="1548"/>
        <v/>
      </c>
      <c r="G11562" s="20">
        <f t="shared" si="1549"/>
        <v>44439</v>
      </c>
      <c r="I11562" s="20">
        <f t="shared" si="1523"/>
        <v>44439</v>
      </c>
      <c r="J11562" s="23">
        <v>1</v>
      </c>
    </row>
    <row r="11563" spans="1:10" x14ac:dyDescent="0.35">
      <c r="A11563" s="14">
        <f t="shared" ref="A11563" si="1590">A11562+1</f>
        <v>11562</v>
      </c>
      <c r="B11563" s="15">
        <f t="shared" si="1567"/>
        <v>44435</v>
      </c>
      <c r="C11563" s="13" t="str">
        <f t="shared" si="1527"/>
        <v>金</v>
      </c>
      <c r="D11563" s="14" t="str">
        <f>IF(ISERROR(VLOOKUP(B11563,祝日!$B$1:$D$10000,3,FALSE))=FALSE,VLOOKUP(B11563,祝日!$B$1:$D$10000,3,FALSE),"")</f>
        <v/>
      </c>
      <c r="E11563" s="14" t="str">
        <f t="shared" si="1548"/>
        <v/>
      </c>
      <c r="G11563" s="20">
        <f t="shared" si="1549"/>
        <v>44439</v>
      </c>
      <c r="I11563" s="20">
        <f t="shared" si="1523"/>
        <v>44439</v>
      </c>
      <c r="J11563" s="23">
        <v>1</v>
      </c>
    </row>
    <row r="11564" spans="1:10" x14ac:dyDescent="0.35">
      <c r="A11564" s="14">
        <f t="shared" ref="A11564" si="1591">A11563+1</f>
        <v>11563</v>
      </c>
      <c r="B11564" s="15">
        <f t="shared" si="1567"/>
        <v>44436</v>
      </c>
      <c r="C11564" s="13" t="str">
        <f t="shared" si="1527"/>
        <v>土</v>
      </c>
      <c r="D11564" s="14" t="str">
        <f>IF(ISERROR(VLOOKUP(B11564,祝日!$B$1:$D$10000,3,FALSE))=FALSE,VLOOKUP(B11564,祝日!$B$1:$D$10000,3,FALSE),"")</f>
        <v/>
      </c>
      <c r="E11564" s="14" t="str">
        <f t="shared" si="1548"/>
        <v/>
      </c>
      <c r="G11564" s="20">
        <f t="shared" si="1549"/>
        <v>44439</v>
      </c>
      <c r="I11564" s="20">
        <f t="shared" ref="I11564:I11627" si="1592">WORKDAY(G11564+1,-1,H11564:H13079)</f>
        <v>44439</v>
      </c>
      <c r="J11564" s="23">
        <v>1</v>
      </c>
    </row>
    <row r="11565" spans="1:10" x14ac:dyDescent="0.35">
      <c r="A11565" s="14">
        <f t="shared" ref="A11565" si="1593">A11564+1</f>
        <v>11564</v>
      </c>
      <c r="B11565" s="15">
        <f t="shared" si="1567"/>
        <v>44437</v>
      </c>
      <c r="C11565" s="13" t="str">
        <f t="shared" si="1527"/>
        <v>日</v>
      </c>
      <c r="D11565" s="14" t="str">
        <f>IF(ISERROR(VLOOKUP(B11565,祝日!$B$1:$D$10000,3,FALSE))=FALSE,VLOOKUP(B11565,祝日!$B$1:$D$10000,3,FALSE),"")</f>
        <v/>
      </c>
      <c r="E11565" s="14" t="str">
        <f t="shared" si="1548"/>
        <v/>
      </c>
      <c r="G11565" s="20">
        <f t="shared" si="1549"/>
        <v>44439</v>
      </c>
      <c r="I11565" s="20">
        <f t="shared" si="1592"/>
        <v>44439</v>
      </c>
      <c r="J11565" s="23">
        <v>1</v>
      </c>
    </row>
    <row r="11566" spans="1:10" x14ac:dyDescent="0.35">
      <c r="A11566" s="14">
        <f t="shared" ref="A11566" si="1594">A11565+1</f>
        <v>11565</v>
      </c>
      <c r="B11566" s="15">
        <f t="shared" si="1567"/>
        <v>44438</v>
      </c>
      <c r="C11566" s="13" t="str">
        <f t="shared" si="1527"/>
        <v>月</v>
      </c>
      <c r="D11566" s="14" t="str">
        <f>IF(ISERROR(VLOOKUP(B11566,祝日!$B$1:$D$10000,3,FALSE))=FALSE,VLOOKUP(B11566,祝日!$B$1:$D$10000,3,FALSE),"")</f>
        <v/>
      </c>
      <c r="E11566" s="14" t="str">
        <f t="shared" si="1548"/>
        <v/>
      </c>
      <c r="G11566" s="20">
        <f t="shared" si="1549"/>
        <v>44439</v>
      </c>
      <c r="I11566" s="20">
        <f t="shared" si="1592"/>
        <v>44439</v>
      </c>
      <c r="J11566" s="23">
        <v>1</v>
      </c>
    </row>
    <row r="11567" spans="1:10" x14ac:dyDescent="0.35">
      <c r="A11567" s="14">
        <f t="shared" ref="A11567" si="1595">A11566+1</f>
        <v>11566</v>
      </c>
      <c r="B11567" s="15">
        <f t="shared" si="1567"/>
        <v>44439</v>
      </c>
      <c r="C11567" s="13" t="str">
        <f t="shared" ref="C11567:C11630" si="1596">TEXT(B11567,"aaa")</f>
        <v>火</v>
      </c>
      <c r="D11567" s="14" t="str">
        <f>IF(ISERROR(VLOOKUP(B11567,祝日!$B$1:$D$10000,3,FALSE))=FALSE,VLOOKUP(B11567,祝日!$B$1:$D$10000,3,FALSE),"")</f>
        <v/>
      </c>
      <c r="E11567" s="14">
        <f t="shared" si="1548"/>
        <v>1</v>
      </c>
      <c r="G11567" s="20">
        <f t="shared" si="1549"/>
        <v>44439</v>
      </c>
      <c r="I11567" s="20">
        <f t="shared" si="1592"/>
        <v>44439</v>
      </c>
      <c r="J11567" s="23">
        <v>1</v>
      </c>
    </row>
    <row r="11568" spans="1:10" x14ac:dyDescent="0.35">
      <c r="A11568" s="14">
        <f t="shared" ref="A11568" si="1597">A11567+1</f>
        <v>11567</v>
      </c>
      <c r="B11568" s="15">
        <f t="shared" si="1567"/>
        <v>44440</v>
      </c>
      <c r="C11568" s="13" t="str">
        <f t="shared" si="1596"/>
        <v>水</v>
      </c>
      <c r="D11568" s="14" t="str">
        <f>IF(ISERROR(VLOOKUP(B11568,祝日!$B$1:$D$10000,3,FALSE))=FALSE,VLOOKUP(B11568,祝日!$B$1:$D$10000,3,FALSE),"")</f>
        <v/>
      </c>
      <c r="E11568" s="14" t="str">
        <f t="shared" si="1548"/>
        <v/>
      </c>
      <c r="G11568" s="20">
        <f t="shared" si="1549"/>
        <v>44469</v>
      </c>
      <c r="I11568" s="20">
        <f t="shared" si="1592"/>
        <v>44469</v>
      </c>
      <c r="J11568" s="23">
        <v>1</v>
      </c>
    </row>
    <row r="11569" spans="1:10" x14ac:dyDescent="0.35">
      <c r="A11569" s="14">
        <f t="shared" ref="A11569" si="1598">A11568+1</f>
        <v>11568</v>
      </c>
      <c r="B11569" s="15">
        <f t="shared" si="1567"/>
        <v>44441</v>
      </c>
      <c r="C11569" s="13" t="str">
        <f t="shared" si="1596"/>
        <v>木</v>
      </c>
      <c r="D11569" s="14" t="str">
        <f>IF(ISERROR(VLOOKUP(B11569,祝日!$B$1:$D$10000,3,FALSE))=FALSE,VLOOKUP(B11569,祝日!$B$1:$D$10000,3,FALSE),"")</f>
        <v/>
      </c>
      <c r="E11569" s="14" t="str">
        <f t="shared" si="1548"/>
        <v/>
      </c>
      <c r="G11569" s="20">
        <f t="shared" si="1549"/>
        <v>44469</v>
      </c>
      <c r="I11569" s="20">
        <f t="shared" si="1592"/>
        <v>44469</v>
      </c>
      <c r="J11569" s="23">
        <v>1</v>
      </c>
    </row>
    <row r="11570" spans="1:10" x14ac:dyDescent="0.35">
      <c r="A11570" s="14">
        <f t="shared" ref="A11570" si="1599">A11569+1</f>
        <v>11569</v>
      </c>
      <c r="B11570" s="15">
        <f t="shared" si="1567"/>
        <v>44442</v>
      </c>
      <c r="C11570" s="13" t="str">
        <f t="shared" si="1596"/>
        <v>金</v>
      </c>
      <c r="D11570" s="14" t="str">
        <f>IF(ISERROR(VLOOKUP(B11570,祝日!$B$1:$D$10000,3,FALSE))=FALSE,VLOOKUP(B11570,祝日!$B$1:$D$10000,3,FALSE),"")</f>
        <v/>
      </c>
      <c r="E11570" s="14" t="str">
        <f t="shared" si="1548"/>
        <v/>
      </c>
      <c r="G11570" s="20">
        <f t="shared" si="1549"/>
        <v>44469</v>
      </c>
      <c r="I11570" s="20">
        <f t="shared" si="1592"/>
        <v>44469</v>
      </c>
      <c r="J11570" s="23">
        <v>1</v>
      </c>
    </row>
    <row r="11571" spans="1:10" x14ac:dyDescent="0.35">
      <c r="A11571" s="14">
        <f t="shared" ref="A11571" si="1600">A11570+1</f>
        <v>11570</v>
      </c>
      <c r="B11571" s="15">
        <f t="shared" si="1567"/>
        <v>44443</v>
      </c>
      <c r="C11571" s="13" t="str">
        <f t="shared" si="1596"/>
        <v>土</v>
      </c>
      <c r="D11571" s="14" t="str">
        <f>IF(ISERROR(VLOOKUP(B11571,祝日!$B$1:$D$10000,3,FALSE))=FALSE,VLOOKUP(B11571,祝日!$B$1:$D$10000,3,FALSE),"")</f>
        <v/>
      </c>
      <c r="E11571" s="14" t="str">
        <f t="shared" si="1548"/>
        <v/>
      </c>
      <c r="G11571" s="20">
        <f t="shared" si="1549"/>
        <v>44469</v>
      </c>
      <c r="I11571" s="20">
        <f t="shared" si="1592"/>
        <v>44469</v>
      </c>
      <c r="J11571" s="23">
        <v>1</v>
      </c>
    </row>
    <row r="11572" spans="1:10" x14ac:dyDescent="0.35">
      <c r="A11572" s="14">
        <f t="shared" ref="A11572" si="1601">A11571+1</f>
        <v>11571</v>
      </c>
      <c r="B11572" s="15">
        <f t="shared" si="1567"/>
        <v>44444</v>
      </c>
      <c r="C11572" s="13" t="str">
        <f t="shared" si="1596"/>
        <v>日</v>
      </c>
      <c r="D11572" s="14" t="str">
        <f>IF(ISERROR(VLOOKUP(B11572,祝日!$B$1:$D$10000,3,FALSE))=FALSE,VLOOKUP(B11572,祝日!$B$1:$D$10000,3,FALSE),"")</f>
        <v/>
      </c>
      <c r="E11572" s="14" t="str">
        <f t="shared" si="1548"/>
        <v/>
      </c>
      <c r="G11572" s="20">
        <f t="shared" si="1549"/>
        <v>44469</v>
      </c>
      <c r="I11572" s="20">
        <f t="shared" si="1592"/>
        <v>44469</v>
      </c>
      <c r="J11572" s="23">
        <v>1</v>
      </c>
    </row>
    <row r="11573" spans="1:10" x14ac:dyDescent="0.35">
      <c r="A11573" s="14">
        <f t="shared" ref="A11573" si="1602">A11572+1</f>
        <v>11572</v>
      </c>
      <c r="B11573" s="15">
        <f t="shared" si="1567"/>
        <v>44445</v>
      </c>
      <c r="C11573" s="13" t="str">
        <f t="shared" si="1596"/>
        <v>月</v>
      </c>
      <c r="D11573" s="14" t="str">
        <f>IF(ISERROR(VLOOKUP(B11573,祝日!$B$1:$D$10000,3,FALSE))=FALSE,VLOOKUP(B11573,祝日!$B$1:$D$10000,3,FALSE),"")</f>
        <v/>
      </c>
      <c r="E11573" s="14" t="str">
        <f t="shared" si="1548"/>
        <v/>
      </c>
      <c r="G11573" s="20">
        <f t="shared" si="1549"/>
        <v>44469</v>
      </c>
      <c r="I11573" s="20">
        <f t="shared" si="1592"/>
        <v>44469</v>
      </c>
      <c r="J11573" s="23">
        <v>1</v>
      </c>
    </row>
    <row r="11574" spans="1:10" x14ac:dyDescent="0.35">
      <c r="A11574" s="14">
        <f t="shared" ref="A11574" si="1603">A11573+1</f>
        <v>11573</v>
      </c>
      <c r="B11574" s="15">
        <f t="shared" si="1567"/>
        <v>44446</v>
      </c>
      <c r="C11574" s="13" t="str">
        <f t="shared" si="1596"/>
        <v>火</v>
      </c>
      <c r="D11574" s="14" t="str">
        <f>IF(ISERROR(VLOOKUP(B11574,祝日!$B$1:$D$10000,3,FALSE))=FALSE,VLOOKUP(B11574,祝日!$B$1:$D$10000,3,FALSE),"")</f>
        <v/>
      </c>
      <c r="E11574" s="14" t="str">
        <f t="shared" si="1548"/>
        <v/>
      </c>
      <c r="G11574" s="20">
        <f t="shared" si="1549"/>
        <v>44469</v>
      </c>
      <c r="I11574" s="20">
        <f t="shared" si="1592"/>
        <v>44469</v>
      </c>
      <c r="J11574" s="23">
        <v>1</v>
      </c>
    </row>
    <row r="11575" spans="1:10" x14ac:dyDescent="0.35">
      <c r="A11575" s="14">
        <f t="shared" ref="A11575" si="1604">A11574+1</f>
        <v>11574</v>
      </c>
      <c r="B11575" s="15">
        <f t="shared" si="1567"/>
        <v>44447</v>
      </c>
      <c r="C11575" s="13" t="str">
        <f t="shared" si="1596"/>
        <v>水</v>
      </c>
      <c r="D11575" s="14" t="str">
        <f>IF(ISERROR(VLOOKUP(B11575,祝日!$B$1:$D$10000,3,FALSE))=FALSE,VLOOKUP(B11575,祝日!$B$1:$D$10000,3,FALSE),"")</f>
        <v/>
      </c>
      <c r="E11575" s="14" t="str">
        <f t="shared" si="1548"/>
        <v/>
      </c>
      <c r="G11575" s="20">
        <f t="shared" si="1549"/>
        <v>44469</v>
      </c>
      <c r="I11575" s="20">
        <f t="shared" si="1592"/>
        <v>44469</v>
      </c>
      <c r="J11575" s="23">
        <v>1</v>
      </c>
    </row>
    <row r="11576" spans="1:10" x14ac:dyDescent="0.35">
      <c r="A11576" s="14">
        <f t="shared" ref="A11576" si="1605">A11575+1</f>
        <v>11575</v>
      </c>
      <c r="B11576" s="15">
        <f t="shared" si="1567"/>
        <v>44448</v>
      </c>
      <c r="C11576" s="13" t="str">
        <f t="shared" si="1596"/>
        <v>木</v>
      </c>
      <c r="D11576" s="14" t="str">
        <f>IF(ISERROR(VLOOKUP(B11576,祝日!$B$1:$D$10000,3,FALSE))=FALSE,VLOOKUP(B11576,祝日!$B$1:$D$10000,3,FALSE),"")</f>
        <v/>
      </c>
      <c r="E11576" s="14" t="str">
        <f t="shared" si="1548"/>
        <v/>
      </c>
      <c r="G11576" s="20">
        <f t="shared" si="1549"/>
        <v>44469</v>
      </c>
      <c r="I11576" s="20">
        <f t="shared" si="1592"/>
        <v>44469</v>
      </c>
      <c r="J11576" s="23">
        <v>1</v>
      </c>
    </row>
    <row r="11577" spans="1:10" x14ac:dyDescent="0.35">
      <c r="A11577" s="14">
        <f t="shared" ref="A11577" si="1606">A11576+1</f>
        <v>11576</v>
      </c>
      <c r="B11577" s="15">
        <f t="shared" si="1567"/>
        <v>44449</v>
      </c>
      <c r="C11577" s="13" t="str">
        <f t="shared" si="1596"/>
        <v>金</v>
      </c>
      <c r="D11577" s="14" t="str">
        <f>IF(ISERROR(VLOOKUP(B11577,祝日!$B$1:$D$10000,3,FALSE))=FALSE,VLOOKUP(B11577,祝日!$B$1:$D$10000,3,FALSE),"")</f>
        <v/>
      </c>
      <c r="E11577" s="14" t="str">
        <f t="shared" si="1548"/>
        <v/>
      </c>
      <c r="G11577" s="20">
        <f t="shared" si="1549"/>
        <v>44469</v>
      </c>
      <c r="I11577" s="20">
        <f t="shared" si="1592"/>
        <v>44469</v>
      </c>
      <c r="J11577" s="23">
        <v>1</v>
      </c>
    </row>
    <row r="11578" spans="1:10" x14ac:dyDescent="0.35">
      <c r="A11578" s="14">
        <f t="shared" ref="A11578" si="1607">A11577+1</f>
        <v>11577</v>
      </c>
      <c r="B11578" s="15">
        <f t="shared" si="1567"/>
        <v>44450</v>
      </c>
      <c r="C11578" s="13" t="str">
        <f t="shared" si="1596"/>
        <v>土</v>
      </c>
      <c r="D11578" s="14" t="str">
        <f>IF(ISERROR(VLOOKUP(B11578,祝日!$B$1:$D$10000,3,FALSE))=FALSE,VLOOKUP(B11578,祝日!$B$1:$D$10000,3,FALSE),"")</f>
        <v/>
      </c>
      <c r="E11578" s="14" t="str">
        <f t="shared" si="1548"/>
        <v/>
      </c>
      <c r="G11578" s="20">
        <f t="shared" si="1549"/>
        <v>44469</v>
      </c>
      <c r="I11578" s="20">
        <f t="shared" si="1592"/>
        <v>44469</v>
      </c>
      <c r="J11578" s="23">
        <v>1</v>
      </c>
    </row>
    <row r="11579" spans="1:10" x14ac:dyDescent="0.35">
      <c r="A11579" s="14">
        <f t="shared" ref="A11579" si="1608">A11578+1</f>
        <v>11578</v>
      </c>
      <c r="B11579" s="15">
        <f t="shared" si="1567"/>
        <v>44451</v>
      </c>
      <c r="C11579" s="13" t="str">
        <f t="shared" si="1596"/>
        <v>日</v>
      </c>
      <c r="D11579" s="14" t="str">
        <f>IF(ISERROR(VLOOKUP(B11579,祝日!$B$1:$D$10000,3,FALSE))=FALSE,VLOOKUP(B11579,祝日!$B$1:$D$10000,3,FALSE),"")</f>
        <v/>
      </c>
      <c r="E11579" s="14" t="str">
        <f t="shared" si="1548"/>
        <v/>
      </c>
      <c r="G11579" s="20">
        <f t="shared" si="1549"/>
        <v>44469</v>
      </c>
      <c r="I11579" s="20">
        <f t="shared" si="1592"/>
        <v>44469</v>
      </c>
      <c r="J11579" s="23">
        <v>1</v>
      </c>
    </row>
    <row r="11580" spans="1:10" x14ac:dyDescent="0.35">
      <c r="A11580" s="14">
        <f t="shared" ref="A11580" si="1609">A11579+1</f>
        <v>11579</v>
      </c>
      <c r="B11580" s="15">
        <f t="shared" si="1567"/>
        <v>44452</v>
      </c>
      <c r="C11580" s="13" t="str">
        <f t="shared" si="1596"/>
        <v>月</v>
      </c>
      <c r="D11580" s="14" t="str">
        <f>IF(ISERROR(VLOOKUP(B11580,祝日!$B$1:$D$10000,3,FALSE))=FALSE,VLOOKUP(B11580,祝日!$B$1:$D$10000,3,FALSE),"")</f>
        <v/>
      </c>
      <c r="E11580" s="14" t="str">
        <f t="shared" si="1548"/>
        <v/>
      </c>
      <c r="G11580" s="20">
        <f t="shared" si="1549"/>
        <v>44469</v>
      </c>
      <c r="I11580" s="20">
        <f t="shared" si="1592"/>
        <v>44469</v>
      </c>
      <c r="J11580" s="23">
        <v>1</v>
      </c>
    </row>
    <row r="11581" spans="1:10" x14ac:dyDescent="0.35">
      <c r="A11581" s="14">
        <f t="shared" ref="A11581" si="1610">A11580+1</f>
        <v>11580</v>
      </c>
      <c r="B11581" s="15">
        <f t="shared" si="1567"/>
        <v>44453</v>
      </c>
      <c r="C11581" s="13" t="str">
        <f t="shared" si="1596"/>
        <v>火</v>
      </c>
      <c r="D11581" s="14" t="str">
        <f>IF(ISERROR(VLOOKUP(B11581,祝日!$B$1:$D$10000,3,FALSE))=FALSE,VLOOKUP(B11581,祝日!$B$1:$D$10000,3,FALSE),"")</f>
        <v/>
      </c>
      <c r="E11581" s="14" t="str">
        <f t="shared" si="1548"/>
        <v/>
      </c>
      <c r="G11581" s="20">
        <f t="shared" si="1549"/>
        <v>44469</v>
      </c>
      <c r="I11581" s="20">
        <f t="shared" si="1592"/>
        <v>44469</v>
      </c>
      <c r="J11581" s="23">
        <v>1</v>
      </c>
    </row>
    <row r="11582" spans="1:10" x14ac:dyDescent="0.35">
      <c r="A11582" s="14">
        <f t="shared" ref="A11582" si="1611">A11581+1</f>
        <v>11581</v>
      </c>
      <c r="B11582" s="15">
        <f t="shared" si="1567"/>
        <v>44454</v>
      </c>
      <c r="C11582" s="13" t="str">
        <f t="shared" si="1596"/>
        <v>水</v>
      </c>
      <c r="D11582" s="14" t="str">
        <f>IF(ISERROR(VLOOKUP(B11582,祝日!$B$1:$D$10000,3,FALSE))=FALSE,VLOOKUP(B11582,祝日!$B$1:$D$10000,3,FALSE),"")</f>
        <v/>
      </c>
      <c r="E11582" s="14" t="str">
        <f t="shared" si="1548"/>
        <v/>
      </c>
      <c r="G11582" s="20">
        <f t="shared" si="1549"/>
        <v>44469</v>
      </c>
      <c r="I11582" s="20">
        <f t="shared" si="1592"/>
        <v>44469</v>
      </c>
      <c r="J11582" s="23">
        <v>1</v>
      </c>
    </row>
    <row r="11583" spans="1:10" x14ac:dyDescent="0.35">
      <c r="A11583" s="14">
        <f t="shared" ref="A11583" si="1612">A11582+1</f>
        <v>11582</v>
      </c>
      <c r="B11583" s="15">
        <f t="shared" si="1567"/>
        <v>44455</v>
      </c>
      <c r="C11583" s="13" t="str">
        <f t="shared" si="1596"/>
        <v>木</v>
      </c>
      <c r="D11583" s="14" t="str">
        <f>IF(ISERROR(VLOOKUP(B11583,祝日!$B$1:$D$10000,3,FALSE))=FALSE,VLOOKUP(B11583,祝日!$B$1:$D$10000,3,FALSE),"")</f>
        <v/>
      </c>
      <c r="E11583" s="14" t="str">
        <f t="shared" si="1548"/>
        <v/>
      </c>
      <c r="G11583" s="20">
        <f t="shared" si="1549"/>
        <v>44469</v>
      </c>
      <c r="I11583" s="20">
        <f t="shared" si="1592"/>
        <v>44469</v>
      </c>
      <c r="J11583" s="23">
        <v>1</v>
      </c>
    </row>
    <row r="11584" spans="1:10" x14ac:dyDescent="0.35">
      <c r="A11584" s="14">
        <f t="shared" ref="A11584" si="1613">A11583+1</f>
        <v>11583</v>
      </c>
      <c r="B11584" s="15">
        <f t="shared" si="1567"/>
        <v>44456</v>
      </c>
      <c r="C11584" s="13" t="str">
        <f t="shared" si="1596"/>
        <v>金</v>
      </c>
      <c r="D11584" s="14" t="str">
        <f>IF(ISERROR(VLOOKUP(B11584,祝日!$B$1:$D$10000,3,FALSE))=FALSE,VLOOKUP(B11584,祝日!$B$1:$D$10000,3,FALSE),"")</f>
        <v/>
      </c>
      <c r="E11584" s="14" t="str">
        <f t="shared" si="1548"/>
        <v/>
      </c>
      <c r="G11584" s="20">
        <f t="shared" si="1549"/>
        <v>44469</v>
      </c>
      <c r="I11584" s="20">
        <f t="shared" si="1592"/>
        <v>44469</v>
      </c>
      <c r="J11584" s="23">
        <v>1</v>
      </c>
    </row>
    <row r="11585" spans="1:10" x14ac:dyDescent="0.35">
      <c r="A11585" s="14">
        <f t="shared" ref="A11585" si="1614">A11584+1</f>
        <v>11584</v>
      </c>
      <c r="B11585" s="15">
        <f t="shared" si="1567"/>
        <v>44457</v>
      </c>
      <c r="C11585" s="13" t="str">
        <f t="shared" si="1596"/>
        <v>土</v>
      </c>
      <c r="D11585" s="14" t="str">
        <f>IF(ISERROR(VLOOKUP(B11585,祝日!$B$1:$D$10000,3,FALSE))=FALSE,VLOOKUP(B11585,祝日!$B$1:$D$10000,3,FALSE),"")</f>
        <v/>
      </c>
      <c r="E11585" s="14" t="str">
        <f t="shared" si="1548"/>
        <v/>
      </c>
      <c r="G11585" s="20">
        <f t="shared" si="1549"/>
        <v>44469</v>
      </c>
      <c r="I11585" s="20">
        <f t="shared" si="1592"/>
        <v>44469</v>
      </c>
      <c r="J11585" s="23">
        <v>1</v>
      </c>
    </row>
    <row r="11586" spans="1:10" x14ac:dyDescent="0.35">
      <c r="A11586" s="14">
        <f t="shared" ref="A11586" si="1615">A11585+1</f>
        <v>11585</v>
      </c>
      <c r="B11586" s="15">
        <f t="shared" si="1567"/>
        <v>44458</v>
      </c>
      <c r="C11586" s="13" t="str">
        <f t="shared" si="1596"/>
        <v>日</v>
      </c>
      <c r="D11586" s="14" t="str">
        <f>IF(ISERROR(VLOOKUP(B11586,祝日!$B$1:$D$10000,3,FALSE))=FALSE,VLOOKUP(B11586,祝日!$B$1:$D$10000,3,FALSE),"")</f>
        <v/>
      </c>
      <c r="E11586" s="14" t="str">
        <f t="shared" si="1548"/>
        <v/>
      </c>
      <c r="G11586" s="20">
        <f t="shared" si="1549"/>
        <v>44469</v>
      </c>
      <c r="I11586" s="20">
        <f t="shared" si="1592"/>
        <v>44469</v>
      </c>
      <c r="J11586" s="23">
        <v>1</v>
      </c>
    </row>
    <row r="11587" spans="1:10" x14ac:dyDescent="0.35">
      <c r="A11587" s="14">
        <f t="shared" ref="A11587" si="1616">A11586+1</f>
        <v>11586</v>
      </c>
      <c r="B11587" s="15">
        <f t="shared" si="1567"/>
        <v>44459</v>
      </c>
      <c r="C11587" s="13" t="str">
        <f t="shared" si="1596"/>
        <v>月</v>
      </c>
      <c r="D11587" s="14" t="str">
        <f>IF(ISERROR(VLOOKUP(B11587,祝日!$B$1:$D$10000,3,FALSE))=FALSE,VLOOKUP(B11587,祝日!$B$1:$D$10000,3,FALSE),"")</f>
        <v>敬老の日</v>
      </c>
      <c r="E11587" s="14" t="str">
        <f t="shared" ref="E11587:E11650" si="1617">IF(ISERROR(VLOOKUP(B11587,I11587:J33866,2,FALSE))=TRUE,"",VLOOKUP(B11587,I11587:J33866,2,FALSE))</f>
        <v/>
      </c>
      <c r="G11587" s="20">
        <f t="shared" ref="G11587:G11650" si="1618">EOMONTH(B11587,0)</f>
        <v>44469</v>
      </c>
      <c r="I11587" s="20">
        <f t="shared" si="1592"/>
        <v>44469</v>
      </c>
      <c r="J11587" s="23">
        <v>1</v>
      </c>
    </row>
    <row r="11588" spans="1:10" x14ac:dyDescent="0.35">
      <c r="A11588" s="14">
        <f t="shared" ref="A11588" si="1619">A11587+1</f>
        <v>11587</v>
      </c>
      <c r="B11588" s="15">
        <f t="shared" si="1567"/>
        <v>44460</v>
      </c>
      <c r="C11588" s="13" t="str">
        <f t="shared" si="1596"/>
        <v>火</v>
      </c>
      <c r="D11588" s="14" t="str">
        <f>IF(ISERROR(VLOOKUP(B11588,祝日!$B$1:$D$10000,3,FALSE))=FALSE,VLOOKUP(B11588,祝日!$B$1:$D$10000,3,FALSE),"")</f>
        <v/>
      </c>
      <c r="E11588" s="14" t="str">
        <f t="shared" si="1617"/>
        <v/>
      </c>
      <c r="G11588" s="20">
        <f t="shared" si="1618"/>
        <v>44469</v>
      </c>
      <c r="I11588" s="20">
        <f t="shared" si="1592"/>
        <v>44469</v>
      </c>
      <c r="J11588" s="23">
        <v>1</v>
      </c>
    </row>
    <row r="11589" spans="1:10" x14ac:dyDescent="0.35">
      <c r="A11589" s="14">
        <f t="shared" ref="A11589" si="1620">A11588+1</f>
        <v>11588</v>
      </c>
      <c r="B11589" s="15">
        <f t="shared" si="1567"/>
        <v>44461</v>
      </c>
      <c r="C11589" s="13" t="str">
        <f t="shared" si="1596"/>
        <v>水</v>
      </c>
      <c r="D11589" s="14" t="str">
        <f>IF(ISERROR(VLOOKUP(B11589,祝日!$B$1:$D$10000,3,FALSE))=FALSE,VLOOKUP(B11589,祝日!$B$1:$D$10000,3,FALSE),"")</f>
        <v/>
      </c>
      <c r="E11589" s="14" t="str">
        <f t="shared" si="1617"/>
        <v/>
      </c>
      <c r="G11589" s="20">
        <f t="shared" si="1618"/>
        <v>44469</v>
      </c>
      <c r="I11589" s="20">
        <f t="shared" si="1592"/>
        <v>44469</v>
      </c>
      <c r="J11589" s="23">
        <v>1</v>
      </c>
    </row>
    <row r="11590" spans="1:10" x14ac:dyDescent="0.35">
      <c r="A11590" s="14">
        <f t="shared" ref="A11590" si="1621">A11589+1</f>
        <v>11589</v>
      </c>
      <c r="B11590" s="15">
        <f t="shared" si="1567"/>
        <v>44462</v>
      </c>
      <c r="C11590" s="13" t="str">
        <f t="shared" si="1596"/>
        <v>木</v>
      </c>
      <c r="D11590" s="14" t="str">
        <f>IF(ISERROR(VLOOKUP(B11590,祝日!$B$1:$D$10000,3,FALSE))=FALSE,VLOOKUP(B11590,祝日!$B$1:$D$10000,3,FALSE),"")</f>
        <v>秋分の日</v>
      </c>
      <c r="E11590" s="14" t="str">
        <f t="shared" si="1617"/>
        <v/>
      </c>
      <c r="G11590" s="20">
        <f t="shared" si="1618"/>
        <v>44469</v>
      </c>
      <c r="I11590" s="20">
        <f t="shared" si="1592"/>
        <v>44469</v>
      </c>
      <c r="J11590" s="23">
        <v>1</v>
      </c>
    </row>
    <row r="11591" spans="1:10" x14ac:dyDescent="0.35">
      <c r="A11591" s="14">
        <f t="shared" ref="A11591" si="1622">A11590+1</f>
        <v>11590</v>
      </c>
      <c r="B11591" s="15">
        <f t="shared" si="1567"/>
        <v>44463</v>
      </c>
      <c r="C11591" s="13" t="str">
        <f t="shared" si="1596"/>
        <v>金</v>
      </c>
      <c r="D11591" s="14" t="str">
        <f>IF(ISERROR(VLOOKUP(B11591,祝日!$B$1:$D$10000,3,FALSE))=FALSE,VLOOKUP(B11591,祝日!$B$1:$D$10000,3,FALSE),"")</f>
        <v/>
      </c>
      <c r="E11591" s="14" t="str">
        <f t="shared" si="1617"/>
        <v/>
      </c>
      <c r="G11591" s="20">
        <f t="shared" si="1618"/>
        <v>44469</v>
      </c>
      <c r="I11591" s="20">
        <f t="shared" si="1592"/>
        <v>44469</v>
      </c>
      <c r="J11591" s="23">
        <v>1</v>
      </c>
    </row>
    <row r="11592" spans="1:10" x14ac:dyDescent="0.35">
      <c r="A11592" s="14">
        <f t="shared" ref="A11592" si="1623">A11591+1</f>
        <v>11591</v>
      </c>
      <c r="B11592" s="15">
        <f t="shared" si="1567"/>
        <v>44464</v>
      </c>
      <c r="C11592" s="13" t="str">
        <f t="shared" si="1596"/>
        <v>土</v>
      </c>
      <c r="D11592" s="14" t="str">
        <f>IF(ISERROR(VLOOKUP(B11592,祝日!$B$1:$D$10000,3,FALSE))=FALSE,VLOOKUP(B11592,祝日!$B$1:$D$10000,3,FALSE),"")</f>
        <v/>
      </c>
      <c r="E11592" s="14" t="str">
        <f t="shared" si="1617"/>
        <v/>
      </c>
      <c r="G11592" s="20">
        <f t="shared" si="1618"/>
        <v>44469</v>
      </c>
      <c r="I11592" s="20">
        <f t="shared" si="1592"/>
        <v>44469</v>
      </c>
      <c r="J11592" s="23">
        <v>1</v>
      </c>
    </row>
    <row r="11593" spans="1:10" x14ac:dyDescent="0.35">
      <c r="A11593" s="14">
        <f t="shared" ref="A11593" si="1624">A11592+1</f>
        <v>11592</v>
      </c>
      <c r="B11593" s="15">
        <f t="shared" si="1567"/>
        <v>44465</v>
      </c>
      <c r="C11593" s="13" t="str">
        <f t="shared" si="1596"/>
        <v>日</v>
      </c>
      <c r="D11593" s="14" t="str">
        <f>IF(ISERROR(VLOOKUP(B11593,祝日!$B$1:$D$10000,3,FALSE))=FALSE,VLOOKUP(B11593,祝日!$B$1:$D$10000,3,FALSE),"")</f>
        <v/>
      </c>
      <c r="E11593" s="14" t="str">
        <f t="shared" si="1617"/>
        <v/>
      </c>
      <c r="G11593" s="20">
        <f t="shared" si="1618"/>
        <v>44469</v>
      </c>
      <c r="I11593" s="20">
        <f t="shared" si="1592"/>
        <v>44469</v>
      </c>
      <c r="J11593" s="23">
        <v>1</v>
      </c>
    </row>
    <row r="11594" spans="1:10" x14ac:dyDescent="0.35">
      <c r="A11594" s="14">
        <f t="shared" ref="A11594" si="1625">A11593+1</f>
        <v>11593</v>
      </c>
      <c r="B11594" s="15">
        <f t="shared" si="1567"/>
        <v>44466</v>
      </c>
      <c r="C11594" s="13" t="str">
        <f t="shared" si="1596"/>
        <v>月</v>
      </c>
      <c r="D11594" s="14" t="str">
        <f>IF(ISERROR(VLOOKUP(B11594,祝日!$B$1:$D$10000,3,FALSE))=FALSE,VLOOKUP(B11594,祝日!$B$1:$D$10000,3,FALSE),"")</f>
        <v/>
      </c>
      <c r="E11594" s="14" t="str">
        <f t="shared" si="1617"/>
        <v/>
      </c>
      <c r="G11594" s="20">
        <f t="shared" si="1618"/>
        <v>44469</v>
      </c>
      <c r="I11594" s="20">
        <f t="shared" si="1592"/>
        <v>44469</v>
      </c>
      <c r="J11594" s="23">
        <v>1</v>
      </c>
    </row>
    <row r="11595" spans="1:10" x14ac:dyDescent="0.35">
      <c r="A11595" s="14">
        <f t="shared" ref="A11595" si="1626">A11594+1</f>
        <v>11594</v>
      </c>
      <c r="B11595" s="15">
        <f t="shared" si="1567"/>
        <v>44467</v>
      </c>
      <c r="C11595" s="13" t="str">
        <f t="shared" si="1596"/>
        <v>火</v>
      </c>
      <c r="D11595" s="14" t="str">
        <f>IF(ISERROR(VLOOKUP(B11595,祝日!$B$1:$D$10000,3,FALSE))=FALSE,VLOOKUP(B11595,祝日!$B$1:$D$10000,3,FALSE),"")</f>
        <v/>
      </c>
      <c r="E11595" s="14" t="str">
        <f t="shared" si="1617"/>
        <v/>
      </c>
      <c r="G11595" s="20">
        <f t="shared" si="1618"/>
        <v>44469</v>
      </c>
      <c r="I11595" s="20">
        <f t="shared" si="1592"/>
        <v>44469</v>
      </c>
      <c r="J11595" s="23">
        <v>1</v>
      </c>
    </row>
    <row r="11596" spans="1:10" x14ac:dyDescent="0.35">
      <c r="A11596" s="14">
        <f t="shared" ref="A11596" si="1627">A11595+1</f>
        <v>11595</v>
      </c>
      <c r="B11596" s="15">
        <f t="shared" si="1567"/>
        <v>44468</v>
      </c>
      <c r="C11596" s="13" t="str">
        <f t="shared" si="1596"/>
        <v>水</v>
      </c>
      <c r="D11596" s="14" t="str">
        <f>IF(ISERROR(VLOOKUP(B11596,祝日!$B$1:$D$10000,3,FALSE))=FALSE,VLOOKUP(B11596,祝日!$B$1:$D$10000,3,FALSE),"")</f>
        <v/>
      </c>
      <c r="E11596" s="14" t="str">
        <f t="shared" si="1617"/>
        <v/>
      </c>
      <c r="G11596" s="20">
        <f t="shared" si="1618"/>
        <v>44469</v>
      </c>
      <c r="I11596" s="20">
        <f t="shared" si="1592"/>
        <v>44469</v>
      </c>
      <c r="J11596" s="23">
        <v>1</v>
      </c>
    </row>
    <row r="11597" spans="1:10" x14ac:dyDescent="0.35">
      <c r="A11597" s="14">
        <f t="shared" ref="A11597" si="1628">A11596+1</f>
        <v>11596</v>
      </c>
      <c r="B11597" s="15">
        <f t="shared" si="1567"/>
        <v>44469</v>
      </c>
      <c r="C11597" s="13" t="str">
        <f t="shared" si="1596"/>
        <v>木</v>
      </c>
      <c r="D11597" s="14" t="str">
        <f>IF(ISERROR(VLOOKUP(B11597,祝日!$B$1:$D$10000,3,FALSE))=FALSE,VLOOKUP(B11597,祝日!$B$1:$D$10000,3,FALSE),"")</f>
        <v/>
      </c>
      <c r="E11597" s="14">
        <f t="shared" si="1617"/>
        <v>1</v>
      </c>
      <c r="G11597" s="20">
        <f t="shared" si="1618"/>
        <v>44469</v>
      </c>
      <c r="I11597" s="20">
        <f t="shared" si="1592"/>
        <v>44469</v>
      </c>
      <c r="J11597" s="23">
        <v>1</v>
      </c>
    </row>
    <row r="11598" spans="1:10" x14ac:dyDescent="0.35">
      <c r="A11598" s="14">
        <f t="shared" ref="A11598" si="1629">A11597+1</f>
        <v>11597</v>
      </c>
      <c r="B11598" s="15">
        <f t="shared" si="1567"/>
        <v>44470</v>
      </c>
      <c r="C11598" s="13" t="str">
        <f t="shared" si="1596"/>
        <v>金</v>
      </c>
      <c r="D11598" s="14" t="str">
        <f>IF(ISERROR(VLOOKUP(B11598,祝日!$B$1:$D$10000,3,FALSE))=FALSE,VLOOKUP(B11598,祝日!$B$1:$D$10000,3,FALSE),"")</f>
        <v/>
      </c>
      <c r="E11598" s="14" t="str">
        <f t="shared" si="1617"/>
        <v/>
      </c>
      <c r="G11598" s="20">
        <f t="shared" si="1618"/>
        <v>44500</v>
      </c>
      <c r="I11598" s="20">
        <f t="shared" si="1592"/>
        <v>44498</v>
      </c>
      <c r="J11598" s="23">
        <v>1</v>
      </c>
    </row>
    <row r="11599" spans="1:10" x14ac:dyDescent="0.35">
      <c r="A11599" s="14">
        <f t="shared" ref="A11599" si="1630">A11598+1</f>
        <v>11598</v>
      </c>
      <c r="B11599" s="15">
        <f t="shared" si="1567"/>
        <v>44471</v>
      </c>
      <c r="C11599" s="13" t="str">
        <f t="shared" si="1596"/>
        <v>土</v>
      </c>
      <c r="D11599" s="14" t="str">
        <f>IF(ISERROR(VLOOKUP(B11599,祝日!$B$1:$D$10000,3,FALSE))=FALSE,VLOOKUP(B11599,祝日!$B$1:$D$10000,3,FALSE),"")</f>
        <v/>
      </c>
      <c r="E11599" s="14" t="str">
        <f t="shared" si="1617"/>
        <v/>
      </c>
      <c r="G11599" s="20">
        <f t="shared" si="1618"/>
        <v>44500</v>
      </c>
      <c r="I11599" s="20">
        <f t="shared" si="1592"/>
        <v>44498</v>
      </c>
      <c r="J11599" s="23">
        <v>1</v>
      </c>
    </row>
    <row r="11600" spans="1:10" x14ac:dyDescent="0.35">
      <c r="A11600" s="14">
        <f t="shared" ref="A11600" si="1631">A11599+1</f>
        <v>11599</v>
      </c>
      <c r="B11600" s="15">
        <f t="shared" si="1567"/>
        <v>44472</v>
      </c>
      <c r="C11600" s="13" t="str">
        <f t="shared" si="1596"/>
        <v>日</v>
      </c>
      <c r="D11600" s="14" t="str">
        <f>IF(ISERROR(VLOOKUP(B11600,祝日!$B$1:$D$10000,3,FALSE))=FALSE,VLOOKUP(B11600,祝日!$B$1:$D$10000,3,FALSE),"")</f>
        <v/>
      </c>
      <c r="E11600" s="14" t="str">
        <f t="shared" si="1617"/>
        <v/>
      </c>
      <c r="G11600" s="20">
        <f t="shared" si="1618"/>
        <v>44500</v>
      </c>
      <c r="I11600" s="20">
        <f t="shared" si="1592"/>
        <v>44498</v>
      </c>
      <c r="J11600" s="23">
        <v>1</v>
      </c>
    </row>
    <row r="11601" spans="1:10" x14ac:dyDescent="0.35">
      <c r="A11601" s="14">
        <f t="shared" ref="A11601" si="1632">A11600+1</f>
        <v>11600</v>
      </c>
      <c r="B11601" s="15">
        <f t="shared" si="1567"/>
        <v>44473</v>
      </c>
      <c r="C11601" s="13" t="str">
        <f t="shared" si="1596"/>
        <v>月</v>
      </c>
      <c r="D11601" s="14" t="str">
        <f>IF(ISERROR(VLOOKUP(B11601,祝日!$B$1:$D$10000,3,FALSE))=FALSE,VLOOKUP(B11601,祝日!$B$1:$D$10000,3,FALSE),"")</f>
        <v/>
      </c>
      <c r="E11601" s="14" t="str">
        <f t="shared" si="1617"/>
        <v/>
      </c>
      <c r="G11601" s="20">
        <f t="shared" si="1618"/>
        <v>44500</v>
      </c>
      <c r="I11601" s="20">
        <f t="shared" si="1592"/>
        <v>44498</v>
      </c>
      <c r="J11601" s="23">
        <v>1</v>
      </c>
    </row>
    <row r="11602" spans="1:10" x14ac:dyDescent="0.35">
      <c r="A11602" s="14">
        <f t="shared" ref="A11602" si="1633">A11601+1</f>
        <v>11601</v>
      </c>
      <c r="B11602" s="15">
        <f t="shared" si="1567"/>
        <v>44474</v>
      </c>
      <c r="C11602" s="13" t="str">
        <f t="shared" si="1596"/>
        <v>火</v>
      </c>
      <c r="D11602" s="14" t="str">
        <f>IF(ISERROR(VLOOKUP(B11602,祝日!$B$1:$D$10000,3,FALSE))=FALSE,VLOOKUP(B11602,祝日!$B$1:$D$10000,3,FALSE),"")</f>
        <v/>
      </c>
      <c r="E11602" s="14" t="str">
        <f t="shared" si="1617"/>
        <v/>
      </c>
      <c r="G11602" s="20">
        <f t="shared" si="1618"/>
        <v>44500</v>
      </c>
      <c r="I11602" s="20">
        <f t="shared" si="1592"/>
        <v>44498</v>
      </c>
      <c r="J11602" s="23">
        <v>1</v>
      </c>
    </row>
    <row r="11603" spans="1:10" x14ac:dyDescent="0.35">
      <c r="A11603" s="14">
        <f t="shared" ref="A11603" si="1634">A11602+1</f>
        <v>11602</v>
      </c>
      <c r="B11603" s="15">
        <f t="shared" si="1567"/>
        <v>44475</v>
      </c>
      <c r="C11603" s="13" t="str">
        <f t="shared" si="1596"/>
        <v>水</v>
      </c>
      <c r="D11603" s="14" t="str">
        <f>IF(ISERROR(VLOOKUP(B11603,祝日!$B$1:$D$10000,3,FALSE))=FALSE,VLOOKUP(B11603,祝日!$B$1:$D$10000,3,FALSE),"")</f>
        <v/>
      </c>
      <c r="E11603" s="14" t="str">
        <f t="shared" si="1617"/>
        <v/>
      </c>
      <c r="G11603" s="20">
        <f t="shared" si="1618"/>
        <v>44500</v>
      </c>
      <c r="I11603" s="20">
        <f t="shared" si="1592"/>
        <v>44498</v>
      </c>
      <c r="J11603" s="23">
        <v>1</v>
      </c>
    </row>
    <row r="11604" spans="1:10" x14ac:dyDescent="0.35">
      <c r="A11604" s="14">
        <f t="shared" ref="A11604" si="1635">A11603+1</f>
        <v>11603</v>
      </c>
      <c r="B11604" s="15">
        <f t="shared" ref="B11604:B11667" si="1636">B11603+1</f>
        <v>44476</v>
      </c>
      <c r="C11604" s="13" t="str">
        <f t="shared" si="1596"/>
        <v>木</v>
      </c>
      <c r="D11604" s="14" t="str">
        <f>IF(ISERROR(VLOOKUP(B11604,祝日!$B$1:$D$10000,3,FALSE))=FALSE,VLOOKUP(B11604,祝日!$B$1:$D$10000,3,FALSE),"")</f>
        <v/>
      </c>
      <c r="E11604" s="14" t="str">
        <f t="shared" si="1617"/>
        <v/>
      </c>
      <c r="G11604" s="20">
        <f t="shared" si="1618"/>
        <v>44500</v>
      </c>
      <c r="I11604" s="20">
        <f t="shared" si="1592"/>
        <v>44498</v>
      </c>
      <c r="J11604" s="23">
        <v>1</v>
      </c>
    </row>
    <row r="11605" spans="1:10" x14ac:dyDescent="0.35">
      <c r="A11605" s="14">
        <f t="shared" ref="A11605" si="1637">A11604+1</f>
        <v>11604</v>
      </c>
      <c r="B11605" s="15">
        <f t="shared" si="1636"/>
        <v>44477</v>
      </c>
      <c r="C11605" s="13" t="str">
        <f t="shared" si="1596"/>
        <v>金</v>
      </c>
      <c r="D11605" s="14" t="str">
        <f>IF(ISERROR(VLOOKUP(B11605,祝日!$B$1:$D$10000,3,FALSE))=FALSE,VLOOKUP(B11605,祝日!$B$1:$D$10000,3,FALSE),"")</f>
        <v/>
      </c>
      <c r="E11605" s="14" t="str">
        <f t="shared" si="1617"/>
        <v/>
      </c>
      <c r="G11605" s="20">
        <f t="shared" si="1618"/>
        <v>44500</v>
      </c>
      <c r="I11605" s="20">
        <f t="shared" si="1592"/>
        <v>44498</v>
      </c>
      <c r="J11605" s="23">
        <v>1</v>
      </c>
    </row>
    <row r="11606" spans="1:10" x14ac:dyDescent="0.35">
      <c r="A11606" s="14">
        <f t="shared" ref="A11606" si="1638">A11605+1</f>
        <v>11605</v>
      </c>
      <c r="B11606" s="15">
        <f t="shared" si="1636"/>
        <v>44478</v>
      </c>
      <c r="C11606" s="13" t="str">
        <f t="shared" si="1596"/>
        <v>土</v>
      </c>
      <c r="D11606" s="14" t="str">
        <f>IF(ISERROR(VLOOKUP(B11606,祝日!$B$1:$D$10000,3,FALSE))=FALSE,VLOOKUP(B11606,祝日!$B$1:$D$10000,3,FALSE),"")</f>
        <v/>
      </c>
      <c r="E11606" s="14" t="str">
        <f t="shared" si="1617"/>
        <v/>
      </c>
      <c r="G11606" s="20">
        <f t="shared" si="1618"/>
        <v>44500</v>
      </c>
      <c r="I11606" s="20">
        <f t="shared" si="1592"/>
        <v>44498</v>
      </c>
      <c r="J11606" s="23">
        <v>1</v>
      </c>
    </row>
    <row r="11607" spans="1:10" x14ac:dyDescent="0.35">
      <c r="A11607" s="14">
        <f t="shared" ref="A11607" si="1639">A11606+1</f>
        <v>11606</v>
      </c>
      <c r="B11607" s="15">
        <f t="shared" si="1636"/>
        <v>44479</v>
      </c>
      <c r="C11607" s="13" t="str">
        <f t="shared" si="1596"/>
        <v>日</v>
      </c>
      <c r="D11607" s="14" t="str">
        <f>IF(ISERROR(VLOOKUP(B11607,祝日!$B$1:$D$10000,3,FALSE))=FALSE,VLOOKUP(B11607,祝日!$B$1:$D$10000,3,FALSE),"")</f>
        <v/>
      </c>
      <c r="E11607" s="14" t="str">
        <f t="shared" si="1617"/>
        <v/>
      </c>
      <c r="G11607" s="20">
        <f t="shared" si="1618"/>
        <v>44500</v>
      </c>
      <c r="I11607" s="20">
        <f t="shared" si="1592"/>
        <v>44498</v>
      </c>
      <c r="J11607" s="23">
        <v>1</v>
      </c>
    </row>
    <row r="11608" spans="1:10" x14ac:dyDescent="0.35">
      <c r="A11608" s="14">
        <f t="shared" ref="A11608" si="1640">A11607+1</f>
        <v>11607</v>
      </c>
      <c r="B11608" s="15">
        <f t="shared" si="1636"/>
        <v>44480</v>
      </c>
      <c r="C11608" s="13" t="str">
        <f t="shared" si="1596"/>
        <v>月</v>
      </c>
      <c r="D11608" s="14" t="str">
        <f>IF(ISERROR(VLOOKUP(B11608,祝日!$B$1:$D$10000,3,FALSE))=FALSE,VLOOKUP(B11608,祝日!$B$1:$D$10000,3,FALSE),"")</f>
        <v>体育の日</v>
      </c>
      <c r="E11608" s="14" t="str">
        <f t="shared" si="1617"/>
        <v/>
      </c>
      <c r="G11608" s="20">
        <f t="shared" si="1618"/>
        <v>44500</v>
      </c>
      <c r="I11608" s="20">
        <f t="shared" si="1592"/>
        <v>44498</v>
      </c>
      <c r="J11608" s="23">
        <v>1</v>
      </c>
    </row>
    <row r="11609" spans="1:10" x14ac:dyDescent="0.35">
      <c r="A11609" s="14">
        <f t="shared" ref="A11609" si="1641">A11608+1</f>
        <v>11608</v>
      </c>
      <c r="B11609" s="15">
        <f t="shared" si="1636"/>
        <v>44481</v>
      </c>
      <c r="C11609" s="13" t="str">
        <f t="shared" si="1596"/>
        <v>火</v>
      </c>
      <c r="D11609" s="14" t="str">
        <f>IF(ISERROR(VLOOKUP(B11609,祝日!$B$1:$D$10000,3,FALSE))=FALSE,VLOOKUP(B11609,祝日!$B$1:$D$10000,3,FALSE),"")</f>
        <v/>
      </c>
      <c r="E11609" s="14" t="str">
        <f t="shared" si="1617"/>
        <v/>
      </c>
      <c r="G11609" s="20">
        <f t="shared" si="1618"/>
        <v>44500</v>
      </c>
      <c r="I11609" s="20">
        <f t="shared" si="1592"/>
        <v>44498</v>
      </c>
      <c r="J11609" s="23">
        <v>1</v>
      </c>
    </row>
    <row r="11610" spans="1:10" x14ac:dyDescent="0.35">
      <c r="A11610" s="14">
        <f t="shared" ref="A11610" si="1642">A11609+1</f>
        <v>11609</v>
      </c>
      <c r="B11610" s="15">
        <f t="shared" si="1636"/>
        <v>44482</v>
      </c>
      <c r="C11610" s="13" t="str">
        <f t="shared" si="1596"/>
        <v>水</v>
      </c>
      <c r="D11610" s="14" t="str">
        <f>IF(ISERROR(VLOOKUP(B11610,祝日!$B$1:$D$10000,3,FALSE))=FALSE,VLOOKUP(B11610,祝日!$B$1:$D$10000,3,FALSE),"")</f>
        <v/>
      </c>
      <c r="E11610" s="14" t="str">
        <f t="shared" si="1617"/>
        <v/>
      </c>
      <c r="G11610" s="20">
        <f t="shared" si="1618"/>
        <v>44500</v>
      </c>
      <c r="I11610" s="20">
        <f t="shared" si="1592"/>
        <v>44498</v>
      </c>
      <c r="J11610" s="23">
        <v>1</v>
      </c>
    </row>
    <row r="11611" spans="1:10" x14ac:dyDescent="0.35">
      <c r="A11611" s="14">
        <f t="shared" ref="A11611" si="1643">A11610+1</f>
        <v>11610</v>
      </c>
      <c r="B11611" s="15">
        <f t="shared" si="1636"/>
        <v>44483</v>
      </c>
      <c r="C11611" s="13" t="str">
        <f t="shared" si="1596"/>
        <v>木</v>
      </c>
      <c r="D11611" s="14" t="str">
        <f>IF(ISERROR(VLOOKUP(B11611,祝日!$B$1:$D$10000,3,FALSE))=FALSE,VLOOKUP(B11611,祝日!$B$1:$D$10000,3,FALSE),"")</f>
        <v/>
      </c>
      <c r="E11611" s="14" t="str">
        <f t="shared" si="1617"/>
        <v/>
      </c>
      <c r="G11611" s="20">
        <f t="shared" si="1618"/>
        <v>44500</v>
      </c>
      <c r="I11611" s="20">
        <f t="shared" si="1592"/>
        <v>44498</v>
      </c>
      <c r="J11611" s="23">
        <v>1</v>
      </c>
    </row>
    <row r="11612" spans="1:10" x14ac:dyDescent="0.35">
      <c r="A11612" s="14">
        <f t="shared" ref="A11612" si="1644">A11611+1</f>
        <v>11611</v>
      </c>
      <c r="B11612" s="15">
        <f t="shared" si="1636"/>
        <v>44484</v>
      </c>
      <c r="C11612" s="13" t="str">
        <f t="shared" si="1596"/>
        <v>金</v>
      </c>
      <c r="D11612" s="14" t="str">
        <f>IF(ISERROR(VLOOKUP(B11612,祝日!$B$1:$D$10000,3,FALSE))=FALSE,VLOOKUP(B11612,祝日!$B$1:$D$10000,3,FALSE),"")</f>
        <v/>
      </c>
      <c r="E11612" s="14" t="str">
        <f t="shared" si="1617"/>
        <v/>
      </c>
      <c r="G11612" s="20">
        <f t="shared" si="1618"/>
        <v>44500</v>
      </c>
      <c r="I11612" s="20">
        <f t="shared" si="1592"/>
        <v>44498</v>
      </c>
      <c r="J11612" s="23">
        <v>1</v>
      </c>
    </row>
    <row r="11613" spans="1:10" x14ac:dyDescent="0.35">
      <c r="A11613" s="14">
        <f t="shared" ref="A11613" si="1645">A11612+1</f>
        <v>11612</v>
      </c>
      <c r="B11613" s="15">
        <f t="shared" si="1636"/>
        <v>44485</v>
      </c>
      <c r="C11613" s="13" t="str">
        <f t="shared" si="1596"/>
        <v>土</v>
      </c>
      <c r="D11613" s="14" t="str">
        <f>IF(ISERROR(VLOOKUP(B11613,祝日!$B$1:$D$10000,3,FALSE))=FALSE,VLOOKUP(B11613,祝日!$B$1:$D$10000,3,FALSE),"")</f>
        <v/>
      </c>
      <c r="E11613" s="14" t="str">
        <f t="shared" si="1617"/>
        <v/>
      </c>
      <c r="G11613" s="20">
        <f t="shared" si="1618"/>
        <v>44500</v>
      </c>
      <c r="I11613" s="20">
        <f t="shared" si="1592"/>
        <v>44498</v>
      </c>
      <c r="J11613" s="23">
        <v>1</v>
      </c>
    </row>
    <row r="11614" spans="1:10" x14ac:dyDescent="0.35">
      <c r="A11614" s="14">
        <f t="shared" ref="A11614" si="1646">A11613+1</f>
        <v>11613</v>
      </c>
      <c r="B11614" s="15">
        <f t="shared" si="1636"/>
        <v>44486</v>
      </c>
      <c r="C11614" s="13" t="str">
        <f t="shared" si="1596"/>
        <v>日</v>
      </c>
      <c r="D11614" s="14" t="str">
        <f>IF(ISERROR(VLOOKUP(B11614,祝日!$B$1:$D$10000,3,FALSE))=FALSE,VLOOKUP(B11614,祝日!$B$1:$D$10000,3,FALSE),"")</f>
        <v/>
      </c>
      <c r="E11614" s="14" t="str">
        <f t="shared" si="1617"/>
        <v/>
      </c>
      <c r="G11614" s="20">
        <f t="shared" si="1618"/>
        <v>44500</v>
      </c>
      <c r="I11614" s="20">
        <f t="shared" si="1592"/>
        <v>44498</v>
      </c>
      <c r="J11614" s="23">
        <v>1</v>
      </c>
    </row>
    <row r="11615" spans="1:10" x14ac:dyDescent="0.35">
      <c r="A11615" s="14">
        <f t="shared" ref="A11615" si="1647">A11614+1</f>
        <v>11614</v>
      </c>
      <c r="B11615" s="15">
        <f t="shared" si="1636"/>
        <v>44487</v>
      </c>
      <c r="C11615" s="13" t="str">
        <f t="shared" si="1596"/>
        <v>月</v>
      </c>
      <c r="D11615" s="14" t="str">
        <f>IF(ISERROR(VLOOKUP(B11615,祝日!$B$1:$D$10000,3,FALSE))=FALSE,VLOOKUP(B11615,祝日!$B$1:$D$10000,3,FALSE),"")</f>
        <v/>
      </c>
      <c r="E11615" s="14" t="str">
        <f t="shared" si="1617"/>
        <v/>
      </c>
      <c r="G11615" s="20">
        <f t="shared" si="1618"/>
        <v>44500</v>
      </c>
      <c r="I11615" s="20">
        <f t="shared" si="1592"/>
        <v>44498</v>
      </c>
      <c r="J11615" s="23">
        <v>1</v>
      </c>
    </row>
    <row r="11616" spans="1:10" x14ac:dyDescent="0.35">
      <c r="A11616" s="14">
        <f t="shared" ref="A11616" si="1648">A11615+1</f>
        <v>11615</v>
      </c>
      <c r="B11616" s="15">
        <f t="shared" si="1636"/>
        <v>44488</v>
      </c>
      <c r="C11616" s="13" t="str">
        <f t="shared" si="1596"/>
        <v>火</v>
      </c>
      <c r="D11616" s="14" t="str">
        <f>IF(ISERROR(VLOOKUP(B11616,祝日!$B$1:$D$10000,3,FALSE))=FALSE,VLOOKUP(B11616,祝日!$B$1:$D$10000,3,FALSE),"")</f>
        <v/>
      </c>
      <c r="E11616" s="14" t="str">
        <f t="shared" si="1617"/>
        <v/>
      </c>
      <c r="G11616" s="20">
        <f t="shared" si="1618"/>
        <v>44500</v>
      </c>
      <c r="I11616" s="20">
        <f t="shared" si="1592"/>
        <v>44498</v>
      </c>
      <c r="J11616" s="23">
        <v>1</v>
      </c>
    </row>
    <row r="11617" spans="1:10" x14ac:dyDescent="0.35">
      <c r="A11617" s="14">
        <f t="shared" ref="A11617" si="1649">A11616+1</f>
        <v>11616</v>
      </c>
      <c r="B11617" s="15">
        <f t="shared" si="1636"/>
        <v>44489</v>
      </c>
      <c r="C11617" s="13" t="str">
        <f t="shared" si="1596"/>
        <v>水</v>
      </c>
      <c r="D11617" s="14" t="str">
        <f>IF(ISERROR(VLOOKUP(B11617,祝日!$B$1:$D$10000,3,FALSE))=FALSE,VLOOKUP(B11617,祝日!$B$1:$D$10000,3,FALSE),"")</f>
        <v/>
      </c>
      <c r="E11617" s="14" t="str">
        <f t="shared" si="1617"/>
        <v/>
      </c>
      <c r="G11617" s="20">
        <f t="shared" si="1618"/>
        <v>44500</v>
      </c>
      <c r="I11617" s="20">
        <f t="shared" si="1592"/>
        <v>44498</v>
      </c>
      <c r="J11617" s="23">
        <v>1</v>
      </c>
    </row>
    <row r="11618" spans="1:10" x14ac:dyDescent="0.35">
      <c r="A11618" s="14">
        <f t="shared" ref="A11618" si="1650">A11617+1</f>
        <v>11617</v>
      </c>
      <c r="B11618" s="15">
        <f t="shared" si="1636"/>
        <v>44490</v>
      </c>
      <c r="C11618" s="13" t="str">
        <f t="shared" si="1596"/>
        <v>木</v>
      </c>
      <c r="D11618" s="14" t="str">
        <f>IF(ISERROR(VLOOKUP(B11618,祝日!$B$1:$D$10000,3,FALSE))=FALSE,VLOOKUP(B11618,祝日!$B$1:$D$10000,3,FALSE),"")</f>
        <v/>
      </c>
      <c r="E11618" s="14" t="str">
        <f t="shared" si="1617"/>
        <v/>
      </c>
      <c r="G11618" s="20">
        <f t="shared" si="1618"/>
        <v>44500</v>
      </c>
      <c r="I11618" s="20">
        <f t="shared" si="1592"/>
        <v>44498</v>
      </c>
      <c r="J11618" s="23">
        <v>1</v>
      </c>
    </row>
    <row r="11619" spans="1:10" x14ac:dyDescent="0.35">
      <c r="A11619" s="14">
        <f t="shared" ref="A11619" si="1651">A11618+1</f>
        <v>11618</v>
      </c>
      <c r="B11619" s="15">
        <f t="shared" si="1636"/>
        <v>44491</v>
      </c>
      <c r="C11619" s="13" t="str">
        <f t="shared" si="1596"/>
        <v>金</v>
      </c>
      <c r="D11619" s="14" t="str">
        <f>IF(ISERROR(VLOOKUP(B11619,祝日!$B$1:$D$10000,3,FALSE))=FALSE,VLOOKUP(B11619,祝日!$B$1:$D$10000,3,FALSE),"")</f>
        <v/>
      </c>
      <c r="E11619" s="14" t="str">
        <f t="shared" si="1617"/>
        <v/>
      </c>
      <c r="G11619" s="20">
        <f t="shared" si="1618"/>
        <v>44500</v>
      </c>
      <c r="I11619" s="20">
        <f t="shared" si="1592"/>
        <v>44498</v>
      </c>
      <c r="J11619" s="23">
        <v>1</v>
      </c>
    </row>
    <row r="11620" spans="1:10" x14ac:dyDescent="0.35">
      <c r="A11620" s="14">
        <f t="shared" ref="A11620" si="1652">A11619+1</f>
        <v>11619</v>
      </c>
      <c r="B11620" s="15">
        <f t="shared" si="1636"/>
        <v>44492</v>
      </c>
      <c r="C11620" s="13" t="str">
        <f t="shared" si="1596"/>
        <v>土</v>
      </c>
      <c r="D11620" s="14" t="str">
        <f>IF(ISERROR(VLOOKUP(B11620,祝日!$B$1:$D$10000,3,FALSE))=FALSE,VLOOKUP(B11620,祝日!$B$1:$D$10000,3,FALSE),"")</f>
        <v/>
      </c>
      <c r="E11620" s="14" t="str">
        <f t="shared" si="1617"/>
        <v/>
      </c>
      <c r="G11620" s="20">
        <f t="shared" si="1618"/>
        <v>44500</v>
      </c>
      <c r="I11620" s="20">
        <f t="shared" si="1592"/>
        <v>44498</v>
      </c>
      <c r="J11620" s="23">
        <v>1</v>
      </c>
    </row>
    <row r="11621" spans="1:10" x14ac:dyDescent="0.35">
      <c r="A11621" s="14">
        <f t="shared" ref="A11621" si="1653">A11620+1</f>
        <v>11620</v>
      </c>
      <c r="B11621" s="15">
        <f t="shared" si="1636"/>
        <v>44493</v>
      </c>
      <c r="C11621" s="13" t="str">
        <f t="shared" si="1596"/>
        <v>日</v>
      </c>
      <c r="D11621" s="14" t="str">
        <f>IF(ISERROR(VLOOKUP(B11621,祝日!$B$1:$D$10000,3,FALSE))=FALSE,VLOOKUP(B11621,祝日!$B$1:$D$10000,3,FALSE),"")</f>
        <v/>
      </c>
      <c r="E11621" s="14" t="str">
        <f t="shared" si="1617"/>
        <v/>
      </c>
      <c r="G11621" s="20">
        <f t="shared" si="1618"/>
        <v>44500</v>
      </c>
      <c r="I11621" s="20">
        <f t="shared" si="1592"/>
        <v>44498</v>
      </c>
      <c r="J11621" s="23">
        <v>1</v>
      </c>
    </row>
    <row r="11622" spans="1:10" x14ac:dyDescent="0.35">
      <c r="A11622" s="14">
        <f t="shared" ref="A11622" si="1654">A11621+1</f>
        <v>11621</v>
      </c>
      <c r="B11622" s="15">
        <f t="shared" si="1636"/>
        <v>44494</v>
      </c>
      <c r="C11622" s="13" t="str">
        <f t="shared" si="1596"/>
        <v>月</v>
      </c>
      <c r="D11622" s="14" t="str">
        <f>IF(ISERROR(VLOOKUP(B11622,祝日!$B$1:$D$10000,3,FALSE))=FALSE,VLOOKUP(B11622,祝日!$B$1:$D$10000,3,FALSE),"")</f>
        <v/>
      </c>
      <c r="E11622" s="14" t="str">
        <f t="shared" si="1617"/>
        <v/>
      </c>
      <c r="G11622" s="20">
        <f t="shared" si="1618"/>
        <v>44500</v>
      </c>
      <c r="I11622" s="20">
        <f t="shared" si="1592"/>
        <v>44498</v>
      </c>
      <c r="J11622" s="23">
        <v>1</v>
      </c>
    </row>
    <row r="11623" spans="1:10" x14ac:dyDescent="0.35">
      <c r="A11623" s="14">
        <f t="shared" ref="A11623" si="1655">A11622+1</f>
        <v>11622</v>
      </c>
      <c r="B11623" s="15">
        <f t="shared" si="1636"/>
        <v>44495</v>
      </c>
      <c r="C11623" s="13" t="str">
        <f t="shared" si="1596"/>
        <v>火</v>
      </c>
      <c r="D11623" s="14" t="str">
        <f>IF(ISERROR(VLOOKUP(B11623,祝日!$B$1:$D$10000,3,FALSE))=FALSE,VLOOKUP(B11623,祝日!$B$1:$D$10000,3,FALSE),"")</f>
        <v/>
      </c>
      <c r="E11623" s="14" t="str">
        <f t="shared" si="1617"/>
        <v/>
      </c>
      <c r="G11623" s="20">
        <f t="shared" si="1618"/>
        <v>44500</v>
      </c>
      <c r="I11623" s="20">
        <f t="shared" si="1592"/>
        <v>44498</v>
      </c>
      <c r="J11623" s="23">
        <v>1</v>
      </c>
    </row>
    <row r="11624" spans="1:10" x14ac:dyDescent="0.35">
      <c r="A11624" s="14">
        <f t="shared" ref="A11624" si="1656">A11623+1</f>
        <v>11623</v>
      </c>
      <c r="B11624" s="15">
        <f t="shared" si="1636"/>
        <v>44496</v>
      </c>
      <c r="C11624" s="13" t="str">
        <f t="shared" si="1596"/>
        <v>水</v>
      </c>
      <c r="D11624" s="14" t="str">
        <f>IF(ISERROR(VLOOKUP(B11624,祝日!$B$1:$D$10000,3,FALSE))=FALSE,VLOOKUP(B11624,祝日!$B$1:$D$10000,3,FALSE),"")</f>
        <v/>
      </c>
      <c r="E11624" s="14" t="str">
        <f t="shared" si="1617"/>
        <v/>
      </c>
      <c r="G11624" s="20">
        <f t="shared" si="1618"/>
        <v>44500</v>
      </c>
      <c r="I11624" s="20">
        <f t="shared" si="1592"/>
        <v>44498</v>
      </c>
      <c r="J11624" s="23">
        <v>1</v>
      </c>
    </row>
    <row r="11625" spans="1:10" x14ac:dyDescent="0.35">
      <c r="A11625" s="14">
        <f t="shared" ref="A11625" si="1657">A11624+1</f>
        <v>11624</v>
      </c>
      <c r="B11625" s="15">
        <f t="shared" si="1636"/>
        <v>44497</v>
      </c>
      <c r="C11625" s="13" t="str">
        <f t="shared" si="1596"/>
        <v>木</v>
      </c>
      <c r="D11625" s="14" t="str">
        <f>IF(ISERROR(VLOOKUP(B11625,祝日!$B$1:$D$10000,3,FALSE))=FALSE,VLOOKUP(B11625,祝日!$B$1:$D$10000,3,FALSE),"")</f>
        <v/>
      </c>
      <c r="E11625" s="14" t="str">
        <f t="shared" si="1617"/>
        <v/>
      </c>
      <c r="G11625" s="20">
        <f t="shared" si="1618"/>
        <v>44500</v>
      </c>
      <c r="I11625" s="20">
        <f t="shared" si="1592"/>
        <v>44498</v>
      </c>
      <c r="J11625" s="23">
        <v>1</v>
      </c>
    </row>
    <row r="11626" spans="1:10" x14ac:dyDescent="0.35">
      <c r="A11626" s="14">
        <f t="shared" ref="A11626" si="1658">A11625+1</f>
        <v>11625</v>
      </c>
      <c r="B11626" s="15">
        <f t="shared" si="1636"/>
        <v>44498</v>
      </c>
      <c r="C11626" s="13" t="str">
        <f t="shared" si="1596"/>
        <v>金</v>
      </c>
      <c r="D11626" s="14" t="str">
        <f>IF(ISERROR(VLOOKUP(B11626,祝日!$B$1:$D$10000,3,FALSE))=FALSE,VLOOKUP(B11626,祝日!$B$1:$D$10000,3,FALSE),"")</f>
        <v/>
      </c>
      <c r="E11626" s="14">
        <f t="shared" si="1617"/>
        <v>1</v>
      </c>
      <c r="G11626" s="20">
        <f t="shared" si="1618"/>
        <v>44500</v>
      </c>
      <c r="I11626" s="20">
        <f t="shared" si="1592"/>
        <v>44498</v>
      </c>
      <c r="J11626" s="23">
        <v>1</v>
      </c>
    </row>
    <row r="11627" spans="1:10" x14ac:dyDescent="0.35">
      <c r="A11627" s="14">
        <f t="shared" ref="A11627" si="1659">A11626+1</f>
        <v>11626</v>
      </c>
      <c r="B11627" s="15">
        <f t="shared" si="1636"/>
        <v>44499</v>
      </c>
      <c r="C11627" s="13" t="str">
        <f t="shared" si="1596"/>
        <v>土</v>
      </c>
      <c r="D11627" s="14" t="str">
        <f>IF(ISERROR(VLOOKUP(B11627,祝日!$B$1:$D$10000,3,FALSE))=FALSE,VLOOKUP(B11627,祝日!$B$1:$D$10000,3,FALSE),"")</f>
        <v/>
      </c>
      <c r="E11627" s="14" t="str">
        <f t="shared" si="1617"/>
        <v/>
      </c>
      <c r="G11627" s="20">
        <f t="shared" si="1618"/>
        <v>44500</v>
      </c>
      <c r="I11627" s="20">
        <f t="shared" si="1592"/>
        <v>44498</v>
      </c>
      <c r="J11627" s="23">
        <v>1</v>
      </c>
    </row>
    <row r="11628" spans="1:10" x14ac:dyDescent="0.35">
      <c r="A11628" s="14">
        <f t="shared" ref="A11628" si="1660">A11627+1</f>
        <v>11627</v>
      </c>
      <c r="B11628" s="15">
        <f t="shared" si="1636"/>
        <v>44500</v>
      </c>
      <c r="C11628" s="13" t="str">
        <f t="shared" si="1596"/>
        <v>日</v>
      </c>
      <c r="D11628" s="14" t="str">
        <f>IF(ISERROR(VLOOKUP(B11628,祝日!$B$1:$D$10000,3,FALSE))=FALSE,VLOOKUP(B11628,祝日!$B$1:$D$10000,3,FALSE),"")</f>
        <v/>
      </c>
      <c r="E11628" s="14" t="str">
        <f t="shared" si="1617"/>
        <v/>
      </c>
      <c r="G11628" s="20">
        <f t="shared" si="1618"/>
        <v>44500</v>
      </c>
      <c r="I11628" s="20">
        <f t="shared" ref="I11628:I11691" si="1661">WORKDAY(G11628+1,-1,H11628:H13143)</f>
        <v>44498</v>
      </c>
      <c r="J11628" s="23">
        <v>1</v>
      </c>
    </row>
    <row r="11629" spans="1:10" x14ac:dyDescent="0.35">
      <c r="A11629" s="14">
        <f t="shared" ref="A11629" si="1662">A11628+1</f>
        <v>11628</v>
      </c>
      <c r="B11629" s="15">
        <f t="shared" si="1636"/>
        <v>44501</v>
      </c>
      <c r="C11629" s="13" t="str">
        <f t="shared" si="1596"/>
        <v>月</v>
      </c>
      <c r="D11629" s="14" t="str">
        <f>IF(ISERROR(VLOOKUP(B11629,祝日!$B$1:$D$10000,3,FALSE))=FALSE,VLOOKUP(B11629,祝日!$B$1:$D$10000,3,FALSE),"")</f>
        <v/>
      </c>
      <c r="E11629" s="14" t="str">
        <f t="shared" si="1617"/>
        <v/>
      </c>
      <c r="G11629" s="20">
        <f t="shared" si="1618"/>
        <v>44530</v>
      </c>
      <c r="I11629" s="20">
        <f t="shared" si="1661"/>
        <v>44530</v>
      </c>
      <c r="J11629" s="23">
        <v>1</v>
      </c>
    </row>
    <row r="11630" spans="1:10" x14ac:dyDescent="0.35">
      <c r="A11630" s="14">
        <f t="shared" ref="A11630" si="1663">A11629+1</f>
        <v>11629</v>
      </c>
      <c r="B11630" s="15">
        <f t="shared" si="1636"/>
        <v>44502</v>
      </c>
      <c r="C11630" s="13" t="str">
        <f t="shared" si="1596"/>
        <v>火</v>
      </c>
      <c r="D11630" s="14" t="str">
        <f>IF(ISERROR(VLOOKUP(B11630,祝日!$B$1:$D$10000,3,FALSE))=FALSE,VLOOKUP(B11630,祝日!$B$1:$D$10000,3,FALSE),"")</f>
        <v/>
      </c>
      <c r="E11630" s="14" t="str">
        <f t="shared" si="1617"/>
        <v/>
      </c>
      <c r="G11630" s="20">
        <f t="shared" si="1618"/>
        <v>44530</v>
      </c>
      <c r="I11630" s="20">
        <f t="shared" si="1661"/>
        <v>44530</v>
      </c>
      <c r="J11630" s="23">
        <v>1</v>
      </c>
    </row>
    <row r="11631" spans="1:10" x14ac:dyDescent="0.35">
      <c r="A11631" s="14">
        <f t="shared" ref="A11631" si="1664">A11630+1</f>
        <v>11630</v>
      </c>
      <c r="B11631" s="15">
        <f t="shared" si="1636"/>
        <v>44503</v>
      </c>
      <c r="C11631" s="13" t="str">
        <f t="shared" ref="C11631:C11694" si="1665">TEXT(B11631,"aaa")</f>
        <v>水</v>
      </c>
      <c r="D11631" s="14" t="str">
        <f>IF(ISERROR(VLOOKUP(B11631,祝日!$B$1:$D$10000,3,FALSE))=FALSE,VLOOKUP(B11631,祝日!$B$1:$D$10000,3,FALSE),"")</f>
        <v>文化の日</v>
      </c>
      <c r="E11631" s="14" t="str">
        <f t="shared" si="1617"/>
        <v/>
      </c>
      <c r="G11631" s="20">
        <f t="shared" si="1618"/>
        <v>44530</v>
      </c>
      <c r="I11631" s="20">
        <f t="shared" si="1661"/>
        <v>44530</v>
      </c>
      <c r="J11631" s="23">
        <v>1</v>
      </c>
    </row>
    <row r="11632" spans="1:10" x14ac:dyDescent="0.35">
      <c r="A11632" s="14">
        <f t="shared" ref="A11632" si="1666">A11631+1</f>
        <v>11631</v>
      </c>
      <c r="B11632" s="15">
        <f t="shared" si="1636"/>
        <v>44504</v>
      </c>
      <c r="C11632" s="13" t="str">
        <f t="shared" si="1665"/>
        <v>木</v>
      </c>
      <c r="D11632" s="14" t="str">
        <f>IF(ISERROR(VLOOKUP(B11632,祝日!$B$1:$D$10000,3,FALSE))=FALSE,VLOOKUP(B11632,祝日!$B$1:$D$10000,3,FALSE),"")</f>
        <v/>
      </c>
      <c r="E11632" s="14" t="str">
        <f t="shared" si="1617"/>
        <v/>
      </c>
      <c r="G11632" s="20">
        <f t="shared" si="1618"/>
        <v>44530</v>
      </c>
      <c r="I11632" s="20">
        <f t="shared" si="1661"/>
        <v>44530</v>
      </c>
      <c r="J11632" s="23">
        <v>1</v>
      </c>
    </row>
    <row r="11633" spans="1:10" x14ac:dyDescent="0.35">
      <c r="A11633" s="14">
        <f t="shared" ref="A11633" si="1667">A11632+1</f>
        <v>11632</v>
      </c>
      <c r="B11633" s="15">
        <f t="shared" si="1636"/>
        <v>44505</v>
      </c>
      <c r="C11633" s="13" t="str">
        <f t="shared" si="1665"/>
        <v>金</v>
      </c>
      <c r="D11633" s="14" t="str">
        <f>IF(ISERROR(VLOOKUP(B11633,祝日!$B$1:$D$10000,3,FALSE))=FALSE,VLOOKUP(B11633,祝日!$B$1:$D$10000,3,FALSE),"")</f>
        <v/>
      </c>
      <c r="E11633" s="14" t="str">
        <f t="shared" si="1617"/>
        <v/>
      </c>
      <c r="G11633" s="20">
        <f t="shared" si="1618"/>
        <v>44530</v>
      </c>
      <c r="I11633" s="20">
        <f t="shared" si="1661"/>
        <v>44530</v>
      </c>
      <c r="J11633" s="23">
        <v>1</v>
      </c>
    </row>
    <row r="11634" spans="1:10" x14ac:dyDescent="0.35">
      <c r="A11634" s="14">
        <f t="shared" ref="A11634" si="1668">A11633+1</f>
        <v>11633</v>
      </c>
      <c r="B11634" s="15">
        <f t="shared" si="1636"/>
        <v>44506</v>
      </c>
      <c r="C11634" s="13" t="str">
        <f t="shared" si="1665"/>
        <v>土</v>
      </c>
      <c r="D11634" s="14" t="str">
        <f>IF(ISERROR(VLOOKUP(B11634,祝日!$B$1:$D$10000,3,FALSE))=FALSE,VLOOKUP(B11634,祝日!$B$1:$D$10000,3,FALSE),"")</f>
        <v/>
      </c>
      <c r="E11634" s="14" t="str">
        <f t="shared" si="1617"/>
        <v/>
      </c>
      <c r="G11634" s="20">
        <f t="shared" si="1618"/>
        <v>44530</v>
      </c>
      <c r="I11634" s="20">
        <f t="shared" si="1661"/>
        <v>44530</v>
      </c>
      <c r="J11634" s="23">
        <v>1</v>
      </c>
    </row>
    <row r="11635" spans="1:10" x14ac:dyDescent="0.35">
      <c r="A11635" s="14">
        <f t="shared" ref="A11635" si="1669">A11634+1</f>
        <v>11634</v>
      </c>
      <c r="B11635" s="15">
        <f t="shared" si="1636"/>
        <v>44507</v>
      </c>
      <c r="C11635" s="13" t="str">
        <f t="shared" si="1665"/>
        <v>日</v>
      </c>
      <c r="D11635" s="14" t="str">
        <f>IF(ISERROR(VLOOKUP(B11635,祝日!$B$1:$D$10000,3,FALSE))=FALSE,VLOOKUP(B11635,祝日!$B$1:$D$10000,3,FALSE),"")</f>
        <v/>
      </c>
      <c r="E11635" s="14" t="str">
        <f t="shared" si="1617"/>
        <v/>
      </c>
      <c r="G11635" s="20">
        <f t="shared" si="1618"/>
        <v>44530</v>
      </c>
      <c r="I11635" s="20">
        <f t="shared" si="1661"/>
        <v>44530</v>
      </c>
      <c r="J11635" s="23">
        <v>1</v>
      </c>
    </row>
    <row r="11636" spans="1:10" x14ac:dyDescent="0.35">
      <c r="A11636" s="14">
        <f t="shared" ref="A11636" si="1670">A11635+1</f>
        <v>11635</v>
      </c>
      <c r="B11636" s="15">
        <f t="shared" si="1636"/>
        <v>44508</v>
      </c>
      <c r="C11636" s="13" t="str">
        <f t="shared" si="1665"/>
        <v>月</v>
      </c>
      <c r="D11636" s="14" t="str">
        <f>IF(ISERROR(VLOOKUP(B11636,祝日!$B$1:$D$10000,3,FALSE))=FALSE,VLOOKUP(B11636,祝日!$B$1:$D$10000,3,FALSE),"")</f>
        <v/>
      </c>
      <c r="E11636" s="14" t="str">
        <f t="shared" si="1617"/>
        <v/>
      </c>
      <c r="G11636" s="20">
        <f t="shared" si="1618"/>
        <v>44530</v>
      </c>
      <c r="I11636" s="20">
        <f t="shared" si="1661"/>
        <v>44530</v>
      </c>
      <c r="J11636" s="23">
        <v>1</v>
      </c>
    </row>
    <row r="11637" spans="1:10" x14ac:dyDescent="0.35">
      <c r="A11637" s="14">
        <f t="shared" ref="A11637" si="1671">A11636+1</f>
        <v>11636</v>
      </c>
      <c r="B11637" s="15">
        <f t="shared" si="1636"/>
        <v>44509</v>
      </c>
      <c r="C11637" s="13" t="str">
        <f t="shared" si="1665"/>
        <v>火</v>
      </c>
      <c r="D11637" s="14" t="str">
        <f>IF(ISERROR(VLOOKUP(B11637,祝日!$B$1:$D$10000,3,FALSE))=FALSE,VLOOKUP(B11637,祝日!$B$1:$D$10000,3,FALSE),"")</f>
        <v/>
      </c>
      <c r="E11637" s="14" t="str">
        <f t="shared" si="1617"/>
        <v/>
      </c>
      <c r="G11637" s="20">
        <f t="shared" si="1618"/>
        <v>44530</v>
      </c>
      <c r="I11637" s="20">
        <f t="shared" si="1661"/>
        <v>44530</v>
      </c>
      <c r="J11637" s="23">
        <v>1</v>
      </c>
    </row>
    <row r="11638" spans="1:10" x14ac:dyDescent="0.35">
      <c r="A11638" s="14">
        <f t="shared" ref="A11638" si="1672">A11637+1</f>
        <v>11637</v>
      </c>
      <c r="B11638" s="15">
        <f t="shared" si="1636"/>
        <v>44510</v>
      </c>
      <c r="C11638" s="13" t="str">
        <f t="shared" si="1665"/>
        <v>水</v>
      </c>
      <c r="D11638" s="14" t="str">
        <f>IF(ISERROR(VLOOKUP(B11638,祝日!$B$1:$D$10000,3,FALSE))=FALSE,VLOOKUP(B11638,祝日!$B$1:$D$10000,3,FALSE),"")</f>
        <v/>
      </c>
      <c r="E11638" s="14" t="str">
        <f t="shared" si="1617"/>
        <v/>
      </c>
      <c r="G11638" s="20">
        <f t="shared" si="1618"/>
        <v>44530</v>
      </c>
      <c r="I11638" s="20">
        <f t="shared" si="1661"/>
        <v>44530</v>
      </c>
      <c r="J11638" s="23">
        <v>1</v>
      </c>
    </row>
    <row r="11639" spans="1:10" x14ac:dyDescent="0.35">
      <c r="A11639" s="14">
        <f t="shared" ref="A11639" si="1673">A11638+1</f>
        <v>11638</v>
      </c>
      <c r="B11639" s="15">
        <f t="shared" si="1636"/>
        <v>44511</v>
      </c>
      <c r="C11639" s="13" t="str">
        <f t="shared" si="1665"/>
        <v>木</v>
      </c>
      <c r="D11639" s="14" t="str">
        <f>IF(ISERROR(VLOOKUP(B11639,祝日!$B$1:$D$10000,3,FALSE))=FALSE,VLOOKUP(B11639,祝日!$B$1:$D$10000,3,FALSE),"")</f>
        <v/>
      </c>
      <c r="E11639" s="14" t="str">
        <f t="shared" si="1617"/>
        <v/>
      </c>
      <c r="G11639" s="20">
        <f t="shared" si="1618"/>
        <v>44530</v>
      </c>
      <c r="I11639" s="20">
        <f t="shared" si="1661"/>
        <v>44530</v>
      </c>
      <c r="J11639" s="23">
        <v>1</v>
      </c>
    </row>
    <row r="11640" spans="1:10" x14ac:dyDescent="0.35">
      <c r="A11640" s="14">
        <f t="shared" ref="A11640" si="1674">A11639+1</f>
        <v>11639</v>
      </c>
      <c r="B11640" s="15">
        <f t="shared" si="1636"/>
        <v>44512</v>
      </c>
      <c r="C11640" s="13" t="str">
        <f t="shared" si="1665"/>
        <v>金</v>
      </c>
      <c r="D11640" s="14" t="str">
        <f>IF(ISERROR(VLOOKUP(B11640,祝日!$B$1:$D$10000,3,FALSE))=FALSE,VLOOKUP(B11640,祝日!$B$1:$D$10000,3,FALSE),"")</f>
        <v/>
      </c>
      <c r="E11640" s="14" t="str">
        <f t="shared" si="1617"/>
        <v/>
      </c>
      <c r="G11640" s="20">
        <f t="shared" si="1618"/>
        <v>44530</v>
      </c>
      <c r="I11640" s="20">
        <f t="shared" si="1661"/>
        <v>44530</v>
      </c>
      <c r="J11640" s="23">
        <v>1</v>
      </c>
    </row>
    <row r="11641" spans="1:10" x14ac:dyDescent="0.35">
      <c r="A11641" s="14">
        <f t="shared" ref="A11641" si="1675">A11640+1</f>
        <v>11640</v>
      </c>
      <c r="B11641" s="15">
        <f t="shared" si="1636"/>
        <v>44513</v>
      </c>
      <c r="C11641" s="13" t="str">
        <f t="shared" si="1665"/>
        <v>土</v>
      </c>
      <c r="D11641" s="14" t="str">
        <f>IF(ISERROR(VLOOKUP(B11641,祝日!$B$1:$D$10000,3,FALSE))=FALSE,VLOOKUP(B11641,祝日!$B$1:$D$10000,3,FALSE),"")</f>
        <v/>
      </c>
      <c r="E11641" s="14" t="str">
        <f t="shared" si="1617"/>
        <v/>
      </c>
      <c r="G11641" s="20">
        <f t="shared" si="1618"/>
        <v>44530</v>
      </c>
      <c r="I11641" s="20">
        <f t="shared" si="1661"/>
        <v>44530</v>
      </c>
      <c r="J11641" s="23">
        <v>1</v>
      </c>
    </row>
    <row r="11642" spans="1:10" x14ac:dyDescent="0.35">
      <c r="A11642" s="14">
        <f t="shared" ref="A11642" si="1676">A11641+1</f>
        <v>11641</v>
      </c>
      <c r="B11642" s="15">
        <f t="shared" si="1636"/>
        <v>44514</v>
      </c>
      <c r="C11642" s="13" t="str">
        <f t="shared" si="1665"/>
        <v>日</v>
      </c>
      <c r="D11642" s="14" t="str">
        <f>IF(ISERROR(VLOOKUP(B11642,祝日!$B$1:$D$10000,3,FALSE))=FALSE,VLOOKUP(B11642,祝日!$B$1:$D$10000,3,FALSE),"")</f>
        <v/>
      </c>
      <c r="E11642" s="14" t="str">
        <f t="shared" si="1617"/>
        <v/>
      </c>
      <c r="G11642" s="20">
        <f t="shared" si="1618"/>
        <v>44530</v>
      </c>
      <c r="I11642" s="20">
        <f t="shared" si="1661"/>
        <v>44530</v>
      </c>
      <c r="J11642" s="23">
        <v>1</v>
      </c>
    </row>
    <row r="11643" spans="1:10" x14ac:dyDescent="0.35">
      <c r="A11643" s="14">
        <f t="shared" ref="A11643" si="1677">A11642+1</f>
        <v>11642</v>
      </c>
      <c r="B11643" s="15">
        <f t="shared" si="1636"/>
        <v>44515</v>
      </c>
      <c r="C11643" s="13" t="str">
        <f t="shared" si="1665"/>
        <v>月</v>
      </c>
      <c r="D11643" s="14" t="str">
        <f>IF(ISERROR(VLOOKUP(B11643,祝日!$B$1:$D$10000,3,FALSE))=FALSE,VLOOKUP(B11643,祝日!$B$1:$D$10000,3,FALSE),"")</f>
        <v/>
      </c>
      <c r="E11643" s="14" t="str">
        <f t="shared" si="1617"/>
        <v/>
      </c>
      <c r="G11643" s="20">
        <f t="shared" si="1618"/>
        <v>44530</v>
      </c>
      <c r="I11643" s="20">
        <f t="shared" si="1661"/>
        <v>44530</v>
      </c>
      <c r="J11643" s="23">
        <v>1</v>
      </c>
    </row>
    <row r="11644" spans="1:10" x14ac:dyDescent="0.35">
      <c r="A11644" s="14">
        <f t="shared" ref="A11644" si="1678">A11643+1</f>
        <v>11643</v>
      </c>
      <c r="B11644" s="15">
        <f t="shared" si="1636"/>
        <v>44516</v>
      </c>
      <c r="C11644" s="13" t="str">
        <f t="shared" si="1665"/>
        <v>火</v>
      </c>
      <c r="D11644" s="14" t="str">
        <f>IF(ISERROR(VLOOKUP(B11644,祝日!$B$1:$D$10000,3,FALSE))=FALSE,VLOOKUP(B11644,祝日!$B$1:$D$10000,3,FALSE),"")</f>
        <v/>
      </c>
      <c r="E11644" s="14" t="str">
        <f t="shared" si="1617"/>
        <v/>
      </c>
      <c r="G11644" s="20">
        <f t="shared" si="1618"/>
        <v>44530</v>
      </c>
      <c r="I11644" s="20">
        <f t="shared" si="1661"/>
        <v>44530</v>
      </c>
      <c r="J11644" s="23">
        <v>1</v>
      </c>
    </row>
    <row r="11645" spans="1:10" x14ac:dyDescent="0.35">
      <c r="A11645" s="14">
        <f t="shared" ref="A11645" si="1679">A11644+1</f>
        <v>11644</v>
      </c>
      <c r="B11645" s="15">
        <f t="shared" si="1636"/>
        <v>44517</v>
      </c>
      <c r="C11645" s="13" t="str">
        <f t="shared" si="1665"/>
        <v>水</v>
      </c>
      <c r="D11645" s="14" t="str">
        <f>IF(ISERROR(VLOOKUP(B11645,祝日!$B$1:$D$10000,3,FALSE))=FALSE,VLOOKUP(B11645,祝日!$B$1:$D$10000,3,FALSE),"")</f>
        <v/>
      </c>
      <c r="E11645" s="14" t="str">
        <f t="shared" si="1617"/>
        <v/>
      </c>
      <c r="G11645" s="20">
        <f t="shared" si="1618"/>
        <v>44530</v>
      </c>
      <c r="I11645" s="20">
        <f t="shared" si="1661"/>
        <v>44530</v>
      </c>
      <c r="J11645" s="23">
        <v>1</v>
      </c>
    </row>
    <row r="11646" spans="1:10" x14ac:dyDescent="0.35">
      <c r="A11646" s="14">
        <f t="shared" ref="A11646" si="1680">A11645+1</f>
        <v>11645</v>
      </c>
      <c r="B11646" s="15">
        <f t="shared" si="1636"/>
        <v>44518</v>
      </c>
      <c r="C11646" s="13" t="str">
        <f t="shared" si="1665"/>
        <v>木</v>
      </c>
      <c r="D11646" s="14" t="str">
        <f>IF(ISERROR(VLOOKUP(B11646,祝日!$B$1:$D$10000,3,FALSE))=FALSE,VLOOKUP(B11646,祝日!$B$1:$D$10000,3,FALSE),"")</f>
        <v/>
      </c>
      <c r="E11646" s="14" t="str">
        <f t="shared" si="1617"/>
        <v/>
      </c>
      <c r="G11646" s="20">
        <f t="shared" si="1618"/>
        <v>44530</v>
      </c>
      <c r="I11646" s="20">
        <f t="shared" si="1661"/>
        <v>44530</v>
      </c>
      <c r="J11646" s="23">
        <v>1</v>
      </c>
    </row>
    <row r="11647" spans="1:10" x14ac:dyDescent="0.35">
      <c r="A11647" s="14">
        <f t="shared" ref="A11647" si="1681">A11646+1</f>
        <v>11646</v>
      </c>
      <c r="B11647" s="15">
        <f t="shared" si="1636"/>
        <v>44519</v>
      </c>
      <c r="C11647" s="13" t="str">
        <f t="shared" si="1665"/>
        <v>金</v>
      </c>
      <c r="D11647" s="14" t="str">
        <f>IF(ISERROR(VLOOKUP(B11647,祝日!$B$1:$D$10000,3,FALSE))=FALSE,VLOOKUP(B11647,祝日!$B$1:$D$10000,3,FALSE),"")</f>
        <v/>
      </c>
      <c r="E11647" s="14" t="str">
        <f t="shared" si="1617"/>
        <v/>
      </c>
      <c r="G11647" s="20">
        <f t="shared" si="1618"/>
        <v>44530</v>
      </c>
      <c r="I11647" s="20">
        <f t="shared" si="1661"/>
        <v>44530</v>
      </c>
      <c r="J11647" s="23">
        <v>1</v>
      </c>
    </row>
    <row r="11648" spans="1:10" x14ac:dyDescent="0.35">
      <c r="A11648" s="14">
        <f t="shared" ref="A11648" si="1682">A11647+1</f>
        <v>11647</v>
      </c>
      <c r="B11648" s="15">
        <f t="shared" si="1636"/>
        <v>44520</v>
      </c>
      <c r="C11648" s="13" t="str">
        <f t="shared" si="1665"/>
        <v>土</v>
      </c>
      <c r="D11648" s="14" t="str">
        <f>IF(ISERROR(VLOOKUP(B11648,祝日!$B$1:$D$10000,3,FALSE))=FALSE,VLOOKUP(B11648,祝日!$B$1:$D$10000,3,FALSE),"")</f>
        <v/>
      </c>
      <c r="E11648" s="14" t="str">
        <f t="shared" si="1617"/>
        <v/>
      </c>
      <c r="G11648" s="20">
        <f t="shared" si="1618"/>
        <v>44530</v>
      </c>
      <c r="I11648" s="20">
        <f t="shared" si="1661"/>
        <v>44530</v>
      </c>
      <c r="J11648" s="23">
        <v>1</v>
      </c>
    </row>
    <row r="11649" spans="1:10" x14ac:dyDescent="0.35">
      <c r="A11649" s="14">
        <f t="shared" ref="A11649" si="1683">A11648+1</f>
        <v>11648</v>
      </c>
      <c r="B11649" s="15">
        <f t="shared" si="1636"/>
        <v>44521</v>
      </c>
      <c r="C11649" s="13" t="str">
        <f t="shared" si="1665"/>
        <v>日</v>
      </c>
      <c r="D11649" s="14" t="str">
        <f>IF(ISERROR(VLOOKUP(B11649,祝日!$B$1:$D$10000,3,FALSE))=FALSE,VLOOKUP(B11649,祝日!$B$1:$D$10000,3,FALSE),"")</f>
        <v/>
      </c>
      <c r="E11649" s="14" t="str">
        <f t="shared" si="1617"/>
        <v/>
      </c>
      <c r="G11649" s="20">
        <f t="shared" si="1618"/>
        <v>44530</v>
      </c>
      <c r="I11649" s="20">
        <f t="shared" si="1661"/>
        <v>44530</v>
      </c>
      <c r="J11649" s="23">
        <v>1</v>
      </c>
    </row>
    <row r="11650" spans="1:10" x14ac:dyDescent="0.35">
      <c r="A11650" s="14">
        <f t="shared" ref="A11650" si="1684">A11649+1</f>
        <v>11649</v>
      </c>
      <c r="B11650" s="15">
        <f t="shared" si="1636"/>
        <v>44522</v>
      </c>
      <c r="C11650" s="13" t="str">
        <f t="shared" si="1665"/>
        <v>月</v>
      </c>
      <c r="D11650" s="14" t="str">
        <f>IF(ISERROR(VLOOKUP(B11650,祝日!$B$1:$D$10000,3,FALSE))=FALSE,VLOOKUP(B11650,祝日!$B$1:$D$10000,3,FALSE),"")</f>
        <v/>
      </c>
      <c r="E11650" s="14" t="str">
        <f t="shared" si="1617"/>
        <v/>
      </c>
      <c r="G11650" s="20">
        <f t="shared" si="1618"/>
        <v>44530</v>
      </c>
      <c r="I11650" s="20">
        <f t="shared" si="1661"/>
        <v>44530</v>
      </c>
      <c r="J11650" s="23">
        <v>1</v>
      </c>
    </row>
    <row r="11651" spans="1:10" x14ac:dyDescent="0.35">
      <c r="A11651" s="14">
        <f t="shared" ref="A11651" si="1685">A11650+1</f>
        <v>11650</v>
      </c>
      <c r="B11651" s="15">
        <f t="shared" si="1636"/>
        <v>44523</v>
      </c>
      <c r="C11651" s="13" t="str">
        <f t="shared" si="1665"/>
        <v>火</v>
      </c>
      <c r="D11651" s="14" t="str">
        <f>IF(ISERROR(VLOOKUP(B11651,祝日!$B$1:$D$10000,3,FALSE))=FALSE,VLOOKUP(B11651,祝日!$B$1:$D$10000,3,FALSE),"")</f>
        <v>勤労感謝の日</v>
      </c>
      <c r="E11651" s="14" t="str">
        <f t="shared" ref="E11651:E11714" si="1686">IF(ISERROR(VLOOKUP(B11651,I11651:J33930,2,FALSE))=TRUE,"",VLOOKUP(B11651,I11651:J33930,2,FALSE))</f>
        <v/>
      </c>
      <c r="G11651" s="20">
        <f t="shared" ref="G11651:G11714" si="1687">EOMONTH(B11651,0)</f>
        <v>44530</v>
      </c>
      <c r="I11651" s="20">
        <f t="shared" si="1661"/>
        <v>44530</v>
      </c>
      <c r="J11651" s="23">
        <v>1</v>
      </c>
    </row>
    <row r="11652" spans="1:10" x14ac:dyDescent="0.35">
      <c r="A11652" s="14">
        <f t="shared" ref="A11652" si="1688">A11651+1</f>
        <v>11651</v>
      </c>
      <c r="B11652" s="15">
        <f t="shared" si="1636"/>
        <v>44524</v>
      </c>
      <c r="C11652" s="13" t="str">
        <f t="shared" si="1665"/>
        <v>水</v>
      </c>
      <c r="D11652" s="14" t="str">
        <f>IF(ISERROR(VLOOKUP(B11652,祝日!$B$1:$D$10000,3,FALSE))=FALSE,VLOOKUP(B11652,祝日!$B$1:$D$10000,3,FALSE),"")</f>
        <v/>
      </c>
      <c r="E11652" s="14" t="str">
        <f t="shared" si="1686"/>
        <v/>
      </c>
      <c r="G11652" s="20">
        <f t="shared" si="1687"/>
        <v>44530</v>
      </c>
      <c r="I11652" s="20">
        <f t="shared" si="1661"/>
        <v>44530</v>
      </c>
      <c r="J11652" s="23">
        <v>1</v>
      </c>
    </row>
    <row r="11653" spans="1:10" x14ac:dyDescent="0.35">
      <c r="A11653" s="14">
        <f t="shared" ref="A11653" si="1689">A11652+1</f>
        <v>11652</v>
      </c>
      <c r="B11653" s="15">
        <f t="shared" si="1636"/>
        <v>44525</v>
      </c>
      <c r="C11653" s="13" t="str">
        <f t="shared" si="1665"/>
        <v>木</v>
      </c>
      <c r="D11653" s="14" t="str">
        <f>IF(ISERROR(VLOOKUP(B11653,祝日!$B$1:$D$10000,3,FALSE))=FALSE,VLOOKUP(B11653,祝日!$B$1:$D$10000,3,FALSE),"")</f>
        <v/>
      </c>
      <c r="E11653" s="14" t="str">
        <f t="shared" si="1686"/>
        <v/>
      </c>
      <c r="G11653" s="20">
        <f t="shared" si="1687"/>
        <v>44530</v>
      </c>
      <c r="I11653" s="20">
        <f t="shared" si="1661"/>
        <v>44530</v>
      </c>
      <c r="J11653" s="23">
        <v>1</v>
      </c>
    </row>
    <row r="11654" spans="1:10" x14ac:dyDescent="0.35">
      <c r="A11654" s="14">
        <f t="shared" ref="A11654" si="1690">A11653+1</f>
        <v>11653</v>
      </c>
      <c r="B11654" s="15">
        <f t="shared" si="1636"/>
        <v>44526</v>
      </c>
      <c r="C11654" s="13" t="str">
        <f t="shared" si="1665"/>
        <v>金</v>
      </c>
      <c r="D11654" s="14" t="str">
        <f>IF(ISERROR(VLOOKUP(B11654,祝日!$B$1:$D$10000,3,FALSE))=FALSE,VLOOKUP(B11654,祝日!$B$1:$D$10000,3,FALSE),"")</f>
        <v/>
      </c>
      <c r="E11654" s="14" t="str">
        <f t="shared" si="1686"/>
        <v/>
      </c>
      <c r="G11654" s="20">
        <f t="shared" si="1687"/>
        <v>44530</v>
      </c>
      <c r="I11654" s="20">
        <f t="shared" si="1661"/>
        <v>44530</v>
      </c>
      <c r="J11654" s="23">
        <v>1</v>
      </c>
    </row>
    <row r="11655" spans="1:10" x14ac:dyDescent="0.35">
      <c r="A11655" s="14">
        <f t="shared" ref="A11655" si="1691">A11654+1</f>
        <v>11654</v>
      </c>
      <c r="B11655" s="15">
        <f t="shared" si="1636"/>
        <v>44527</v>
      </c>
      <c r="C11655" s="13" t="str">
        <f t="shared" si="1665"/>
        <v>土</v>
      </c>
      <c r="D11655" s="14" t="str">
        <f>IF(ISERROR(VLOOKUP(B11655,祝日!$B$1:$D$10000,3,FALSE))=FALSE,VLOOKUP(B11655,祝日!$B$1:$D$10000,3,FALSE),"")</f>
        <v/>
      </c>
      <c r="E11655" s="14" t="str">
        <f t="shared" si="1686"/>
        <v/>
      </c>
      <c r="G11655" s="20">
        <f t="shared" si="1687"/>
        <v>44530</v>
      </c>
      <c r="I11655" s="20">
        <f t="shared" si="1661"/>
        <v>44530</v>
      </c>
      <c r="J11655" s="23">
        <v>1</v>
      </c>
    </row>
    <row r="11656" spans="1:10" x14ac:dyDescent="0.35">
      <c r="A11656" s="14">
        <f t="shared" ref="A11656" si="1692">A11655+1</f>
        <v>11655</v>
      </c>
      <c r="B11656" s="15">
        <f t="shared" si="1636"/>
        <v>44528</v>
      </c>
      <c r="C11656" s="13" t="str">
        <f t="shared" si="1665"/>
        <v>日</v>
      </c>
      <c r="D11656" s="14" t="str">
        <f>IF(ISERROR(VLOOKUP(B11656,祝日!$B$1:$D$10000,3,FALSE))=FALSE,VLOOKUP(B11656,祝日!$B$1:$D$10000,3,FALSE),"")</f>
        <v/>
      </c>
      <c r="E11656" s="14" t="str">
        <f t="shared" si="1686"/>
        <v/>
      </c>
      <c r="G11656" s="20">
        <f t="shared" si="1687"/>
        <v>44530</v>
      </c>
      <c r="I11656" s="20">
        <f t="shared" si="1661"/>
        <v>44530</v>
      </c>
      <c r="J11656" s="23">
        <v>1</v>
      </c>
    </row>
    <row r="11657" spans="1:10" x14ac:dyDescent="0.35">
      <c r="A11657" s="14">
        <f t="shared" ref="A11657" si="1693">A11656+1</f>
        <v>11656</v>
      </c>
      <c r="B11657" s="15">
        <f t="shared" si="1636"/>
        <v>44529</v>
      </c>
      <c r="C11657" s="13" t="str">
        <f t="shared" si="1665"/>
        <v>月</v>
      </c>
      <c r="D11657" s="14" t="str">
        <f>IF(ISERROR(VLOOKUP(B11657,祝日!$B$1:$D$10000,3,FALSE))=FALSE,VLOOKUP(B11657,祝日!$B$1:$D$10000,3,FALSE),"")</f>
        <v/>
      </c>
      <c r="E11657" s="14" t="str">
        <f t="shared" si="1686"/>
        <v/>
      </c>
      <c r="G11657" s="20">
        <f t="shared" si="1687"/>
        <v>44530</v>
      </c>
      <c r="I11657" s="20">
        <f t="shared" si="1661"/>
        <v>44530</v>
      </c>
      <c r="J11657" s="23">
        <v>1</v>
      </c>
    </row>
    <row r="11658" spans="1:10" x14ac:dyDescent="0.35">
      <c r="A11658" s="14">
        <f t="shared" ref="A11658" si="1694">A11657+1</f>
        <v>11657</v>
      </c>
      <c r="B11658" s="15">
        <f t="shared" si="1636"/>
        <v>44530</v>
      </c>
      <c r="C11658" s="13" t="str">
        <f t="shared" si="1665"/>
        <v>火</v>
      </c>
      <c r="D11658" s="14" t="str">
        <f>IF(ISERROR(VLOOKUP(B11658,祝日!$B$1:$D$10000,3,FALSE))=FALSE,VLOOKUP(B11658,祝日!$B$1:$D$10000,3,FALSE),"")</f>
        <v/>
      </c>
      <c r="E11658" s="14">
        <f t="shared" si="1686"/>
        <v>1</v>
      </c>
      <c r="G11658" s="20">
        <f t="shared" si="1687"/>
        <v>44530</v>
      </c>
      <c r="I11658" s="20">
        <f t="shared" si="1661"/>
        <v>44530</v>
      </c>
      <c r="J11658" s="23">
        <v>1</v>
      </c>
    </row>
    <row r="11659" spans="1:10" x14ac:dyDescent="0.35">
      <c r="A11659" s="14">
        <f t="shared" ref="A11659" si="1695">A11658+1</f>
        <v>11658</v>
      </c>
      <c r="B11659" s="15">
        <f t="shared" si="1636"/>
        <v>44531</v>
      </c>
      <c r="C11659" s="13" t="str">
        <f t="shared" si="1665"/>
        <v>水</v>
      </c>
      <c r="D11659" s="14" t="str">
        <f>IF(ISERROR(VLOOKUP(B11659,祝日!$B$1:$D$10000,3,FALSE))=FALSE,VLOOKUP(B11659,祝日!$B$1:$D$10000,3,FALSE),"")</f>
        <v/>
      </c>
      <c r="E11659" s="14" t="str">
        <f t="shared" si="1686"/>
        <v/>
      </c>
      <c r="G11659" s="20">
        <f t="shared" si="1687"/>
        <v>44561</v>
      </c>
      <c r="I11659" s="20">
        <f t="shared" si="1661"/>
        <v>44561</v>
      </c>
      <c r="J11659" s="23">
        <v>1</v>
      </c>
    </row>
    <row r="11660" spans="1:10" x14ac:dyDescent="0.35">
      <c r="A11660" s="14">
        <f t="shared" ref="A11660" si="1696">A11659+1</f>
        <v>11659</v>
      </c>
      <c r="B11660" s="15">
        <f t="shared" si="1636"/>
        <v>44532</v>
      </c>
      <c r="C11660" s="13" t="str">
        <f t="shared" si="1665"/>
        <v>木</v>
      </c>
      <c r="D11660" s="14" t="str">
        <f>IF(ISERROR(VLOOKUP(B11660,祝日!$B$1:$D$10000,3,FALSE))=FALSE,VLOOKUP(B11660,祝日!$B$1:$D$10000,3,FALSE),"")</f>
        <v/>
      </c>
      <c r="E11660" s="14" t="str">
        <f t="shared" si="1686"/>
        <v/>
      </c>
      <c r="G11660" s="20">
        <f t="shared" si="1687"/>
        <v>44561</v>
      </c>
      <c r="I11660" s="20">
        <f t="shared" si="1661"/>
        <v>44561</v>
      </c>
      <c r="J11660" s="23">
        <v>1</v>
      </c>
    </row>
    <row r="11661" spans="1:10" x14ac:dyDescent="0.35">
      <c r="A11661" s="14">
        <f t="shared" ref="A11661" si="1697">A11660+1</f>
        <v>11660</v>
      </c>
      <c r="B11661" s="15">
        <f t="shared" si="1636"/>
        <v>44533</v>
      </c>
      <c r="C11661" s="13" t="str">
        <f t="shared" si="1665"/>
        <v>金</v>
      </c>
      <c r="D11661" s="14" t="str">
        <f>IF(ISERROR(VLOOKUP(B11661,祝日!$B$1:$D$10000,3,FALSE))=FALSE,VLOOKUP(B11661,祝日!$B$1:$D$10000,3,FALSE),"")</f>
        <v/>
      </c>
      <c r="E11661" s="14" t="str">
        <f t="shared" si="1686"/>
        <v/>
      </c>
      <c r="G11661" s="20">
        <f t="shared" si="1687"/>
        <v>44561</v>
      </c>
      <c r="I11661" s="20">
        <f t="shared" si="1661"/>
        <v>44561</v>
      </c>
      <c r="J11661" s="23">
        <v>1</v>
      </c>
    </row>
    <row r="11662" spans="1:10" x14ac:dyDescent="0.35">
      <c r="A11662" s="14">
        <f t="shared" ref="A11662" si="1698">A11661+1</f>
        <v>11661</v>
      </c>
      <c r="B11662" s="15">
        <f t="shared" si="1636"/>
        <v>44534</v>
      </c>
      <c r="C11662" s="13" t="str">
        <f t="shared" si="1665"/>
        <v>土</v>
      </c>
      <c r="D11662" s="14" t="str">
        <f>IF(ISERROR(VLOOKUP(B11662,祝日!$B$1:$D$10000,3,FALSE))=FALSE,VLOOKUP(B11662,祝日!$B$1:$D$10000,3,FALSE),"")</f>
        <v/>
      </c>
      <c r="E11662" s="14" t="str">
        <f t="shared" si="1686"/>
        <v/>
      </c>
      <c r="G11662" s="20">
        <f t="shared" si="1687"/>
        <v>44561</v>
      </c>
      <c r="I11662" s="20">
        <f t="shared" si="1661"/>
        <v>44561</v>
      </c>
      <c r="J11662" s="23">
        <v>1</v>
      </c>
    </row>
    <row r="11663" spans="1:10" x14ac:dyDescent="0.35">
      <c r="A11663" s="14">
        <f t="shared" ref="A11663" si="1699">A11662+1</f>
        <v>11662</v>
      </c>
      <c r="B11663" s="15">
        <f t="shared" si="1636"/>
        <v>44535</v>
      </c>
      <c r="C11663" s="13" t="str">
        <f t="shared" si="1665"/>
        <v>日</v>
      </c>
      <c r="D11663" s="14" t="str">
        <f>IF(ISERROR(VLOOKUP(B11663,祝日!$B$1:$D$10000,3,FALSE))=FALSE,VLOOKUP(B11663,祝日!$B$1:$D$10000,3,FALSE),"")</f>
        <v/>
      </c>
      <c r="E11663" s="14" t="str">
        <f t="shared" si="1686"/>
        <v/>
      </c>
      <c r="G11663" s="20">
        <f t="shared" si="1687"/>
        <v>44561</v>
      </c>
      <c r="I11663" s="20">
        <f t="shared" si="1661"/>
        <v>44561</v>
      </c>
      <c r="J11663" s="23">
        <v>1</v>
      </c>
    </row>
    <row r="11664" spans="1:10" x14ac:dyDescent="0.35">
      <c r="A11664" s="14">
        <f t="shared" ref="A11664" si="1700">A11663+1</f>
        <v>11663</v>
      </c>
      <c r="B11664" s="15">
        <f t="shared" si="1636"/>
        <v>44536</v>
      </c>
      <c r="C11664" s="13" t="str">
        <f t="shared" si="1665"/>
        <v>月</v>
      </c>
      <c r="D11664" s="14" t="str">
        <f>IF(ISERROR(VLOOKUP(B11664,祝日!$B$1:$D$10000,3,FALSE))=FALSE,VLOOKUP(B11664,祝日!$B$1:$D$10000,3,FALSE),"")</f>
        <v/>
      </c>
      <c r="E11664" s="14" t="str">
        <f t="shared" si="1686"/>
        <v/>
      </c>
      <c r="G11664" s="20">
        <f t="shared" si="1687"/>
        <v>44561</v>
      </c>
      <c r="I11664" s="20">
        <f t="shared" si="1661"/>
        <v>44561</v>
      </c>
      <c r="J11664" s="23">
        <v>1</v>
      </c>
    </row>
    <row r="11665" spans="1:10" x14ac:dyDescent="0.35">
      <c r="A11665" s="14">
        <f t="shared" ref="A11665" si="1701">A11664+1</f>
        <v>11664</v>
      </c>
      <c r="B11665" s="15">
        <f t="shared" si="1636"/>
        <v>44537</v>
      </c>
      <c r="C11665" s="13" t="str">
        <f t="shared" si="1665"/>
        <v>火</v>
      </c>
      <c r="D11665" s="14" t="str">
        <f>IF(ISERROR(VLOOKUP(B11665,祝日!$B$1:$D$10000,3,FALSE))=FALSE,VLOOKUP(B11665,祝日!$B$1:$D$10000,3,FALSE),"")</f>
        <v/>
      </c>
      <c r="E11665" s="14" t="str">
        <f t="shared" si="1686"/>
        <v/>
      </c>
      <c r="G11665" s="20">
        <f t="shared" si="1687"/>
        <v>44561</v>
      </c>
      <c r="I11665" s="20">
        <f t="shared" si="1661"/>
        <v>44561</v>
      </c>
      <c r="J11665" s="23">
        <v>1</v>
      </c>
    </row>
    <row r="11666" spans="1:10" x14ac:dyDescent="0.35">
      <c r="A11666" s="14">
        <f t="shared" ref="A11666" si="1702">A11665+1</f>
        <v>11665</v>
      </c>
      <c r="B11666" s="15">
        <f t="shared" si="1636"/>
        <v>44538</v>
      </c>
      <c r="C11666" s="13" t="str">
        <f t="shared" si="1665"/>
        <v>水</v>
      </c>
      <c r="D11666" s="14" t="str">
        <f>IF(ISERROR(VLOOKUP(B11666,祝日!$B$1:$D$10000,3,FALSE))=FALSE,VLOOKUP(B11666,祝日!$B$1:$D$10000,3,FALSE),"")</f>
        <v/>
      </c>
      <c r="E11666" s="14" t="str">
        <f t="shared" si="1686"/>
        <v/>
      </c>
      <c r="G11666" s="20">
        <f t="shared" si="1687"/>
        <v>44561</v>
      </c>
      <c r="I11666" s="20">
        <f t="shared" si="1661"/>
        <v>44561</v>
      </c>
      <c r="J11666" s="23">
        <v>1</v>
      </c>
    </row>
    <row r="11667" spans="1:10" x14ac:dyDescent="0.35">
      <c r="A11667" s="14">
        <f t="shared" ref="A11667" si="1703">A11666+1</f>
        <v>11666</v>
      </c>
      <c r="B11667" s="15">
        <f t="shared" si="1636"/>
        <v>44539</v>
      </c>
      <c r="C11667" s="13" t="str">
        <f t="shared" si="1665"/>
        <v>木</v>
      </c>
      <c r="D11667" s="14" t="str">
        <f>IF(ISERROR(VLOOKUP(B11667,祝日!$B$1:$D$10000,3,FALSE))=FALSE,VLOOKUP(B11667,祝日!$B$1:$D$10000,3,FALSE),"")</f>
        <v/>
      </c>
      <c r="E11667" s="14" t="str">
        <f t="shared" si="1686"/>
        <v/>
      </c>
      <c r="G11667" s="20">
        <f t="shared" si="1687"/>
        <v>44561</v>
      </c>
      <c r="I11667" s="20">
        <f t="shared" si="1661"/>
        <v>44561</v>
      </c>
      <c r="J11667" s="23">
        <v>1</v>
      </c>
    </row>
    <row r="11668" spans="1:10" x14ac:dyDescent="0.35">
      <c r="A11668" s="14">
        <f t="shared" ref="A11668" si="1704">A11667+1</f>
        <v>11667</v>
      </c>
      <c r="B11668" s="15">
        <f t="shared" ref="B11668:B11731" si="1705">B11667+1</f>
        <v>44540</v>
      </c>
      <c r="C11668" s="13" t="str">
        <f t="shared" si="1665"/>
        <v>金</v>
      </c>
      <c r="D11668" s="14" t="str">
        <f>IF(ISERROR(VLOOKUP(B11668,祝日!$B$1:$D$10000,3,FALSE))=FALSE,VLOOKUP(B11668,祝日!$B$1:$D$10000,3,FALSE),"")</f>
        <v/>
      </c>
      <c r="E11668" s="14" t="str">
        <f t="shared" si="1686"/>
        <v/>
      </c>
      <c r="G11668" s="20">
        <f t="shared" si="1687"/>
        <v>44561</v>
      </c>
      <c r="I11668" s="20">
        <f t="shared" si="1661"/>
        <v>44561</v>
      </c>
      <c r="J11668" s="23">
        <v>1</v>
      </c>
    </row>
    <row r="11669" spans="1:10" x14ac:dyDescent="0.35">
      <c r="A11669" s="14">
        <f t="shared" ref="A11669" si="1706">A11668+1</f>
        <v>11668</v>
      </c>
      <c r="B11669" s="15">
        <f t="shared" si="1705"/>
        <v>44541</v>
      </c>
      <c r="C11669" s="13" t="str">
        <f t="shared" si="1665"/>
        <v>土</v>
      </c>
      <c r="D11669" s="14" t="str">
        <f>IF(ISERROR(VLOOKUP(B11669,祝日!$B$1:$D$10000,3,FALSE))=FALSE,VLOOKUP(B11669,祝日!$B$1:$D$10000,3,FALSE),"")</f>
        <v/>
      </c>
      <c r="E11669" s="14" t="str">
        <f t="shared" si="1686"/>
        <v/>
      </c>
      <c r="G11669" s="20">
        <f t="shared" si="1687"/>
        <v>44561</v>
      </c>
      <c r="I11669" s="20">
        <f t="shared" si="1661"/>
        <v>44561</v>
      </c>
      <c r="J11669" s="23">
        <v>1</v>
      </c>
    </row>
    <row r="11670" spans="1:10" x14ac:dyDescent="0.35">
      <c r="A11670" s="14">
        <f t="shared" ref="A11670" si="1707">A11669+1</f>
        <v>11669</v>
      </c>
      <c r="B11670" s="15">
        <f t="shared" si="1705"/>
        <v>44542</v>
      </c>
      <c r="C11670" s="13" t="str">
        <f t="shared" si="1665"/>
        <v>日</v>
      </c>
      <c r="D11670" s="14" t="str">
        <f>IF(ISERROR(VLOOKUP(B11670,祝日!$B$1:$D$10000,3,FALSE))=FALSE,VLOOKUP(B11670,祝日!$B$1:$D$10000,3,FALSE),"")</f>
        <v/>
      </c>
      <c r="E11670" s="14" t="str">
        <f t="shared" si="1686"/>
        <v/>
      </c>
      <c r="G11670" s="20">
        <f t="shared" si="1687"/>
        <v>44561</v>
      </c>
      <c r="I11670" s="20">
        <f t="shared" si="1661"/>
        <v>44561</v>
      </c>
      <c r="J11670" s="23">
        <v>1</v>
      </c>
    </row>
    <row r="11671" spans="1:10" x14ac:dyDescent="0.35">
      <c r="A11671" s="14">
        <f t="shared" ref="A11671" si="1708">A11670+1</f>
        <v>11670</v>
      </c>
      <c r="B11671" s="15">
        <f t="shared" si="1705"/>
        <v>44543</v>
      </c>
      <c r="C11671" s="13" t="str">
        <f t="shared" si="1665"/>
        <v>月</v>
      </c>
      <c r="D11671" s="14" t="str">
        <f>IF(ISERROR(VLOOKUP(B11671,祝日!$B$1:$D$10000,3,FALSE))=FALSE,VLOOKUP(B11671,祝日!$B$1:$D$10000,3,FALSE),"")</f>
        <v/>
      </c>
      <c r="E11671" s="14" t="str">
        <f t="shared" si="1686"/>
        <v/>
      </c>
      <c r="G11671" s="20">
        <f t="shared" si="1687"/>
        <v>44561</v>
      </c>
      <c r="I11671" s="20">
        <f t="shared" si="1661"/>
        <v>44561</v>
      </c>
      <c r="J11671" s="23">
        <v>1</v>
      </c>
    </row>
    <row r="11672" spans="1:10" x14ac:dyDescent="0.35">
      <c r="A11672" s="14">
        <f t="shared" ref="A11672" si="1709">A11671+1</f>
        <v>11671</v>
      </c>
      <c r="B11672" s="15">
        <f t="shared" si="1705"/>
        <v>44544</v>
      </c>
      <c r="C11672" s="13" t="str">
        <f t="shared" si="1665"/>
        <v>火</v>
      </c>
      <c r="D11672" s="14" t="str">
        <f>IF(ISERROR(VLOOKUP(B11672,祝日!$B$1:$D$10000,3,FALSE))=FALSE,VLOOKUP(B11672,祝日!$B$1:$D$10000,3,FALSE),"")</f>
        <v/>
      </c>
      <c r="E11672" s="14" t="str">
        <f t="shared" si="1686"/>
        <v/>
      </c>
      <c r="G11672" s="20">
        <f t="shared" si="1687"/>
        <v>44561</v>
      </c>
      <c r="I11672" s="20">
        <f t="shared" si="1661"/>
        <v>44561</v>
      </c>
      <c r="J11672" s="23">
        <v>1</v>
      </c>
    </row>
    <row r="11673" spans="1:10" x14ac:dyDescent="0.35">
      <c r="A11673" s="14">
        <f t="shared" ref="A11673" si="1710">A11672+1</f>
        <v>11672</v>
      </c>
      <c r="B11673" s="15">
        <f t="shared" si="1705"/>
        <v>44545</v>
      </c>
      <c r="C11673" s="13" t="str">
        <f t="shared" si="1665"/>
        <v>水</v>
      </c>
      <c r="D11673" s="14" t="str">
        <f>IF(ISERROR(VLOOKUP(B11673,祝日!$B$1:$D$10000,3,FALSE))=FALSE,VLOOKUP(B11673,祝日!$B$1:$D$10000,3,FALSE),"")</f>
        <v/>
      </c>
      <c r="E11673" s="14" t="str">
        <f t="shared" si="1686"/>
        <v/>
      </c>
      <c r="G11673" s="20">
        <f t="shared" si="1687"/>
        <v>44561</v>
      </c>
      <c r="I11673" s="20">
        <f t="shared" si="1661"/>
        <v>44561</v>
      </c>
      <c r="J11673" s="23">
        <v>1</v>
      </c>
    </row>
    <row r="11674" spans="1:10" x14ac:dyDescent="0.35">
      <c r="A11674" s="14">
        <f t="shared" ref="A11674" si="1711">A11673+1</f>
        <v>11673</v>
      </c>
      <c r="B11674" s="15">
        <f t="shared" si="1705"/>
        <v>44546</v>
      </c>
      <c r="C11674" s="13" t="str">
        <f t="shared" si="1665"/>
        <v>木</v>
      </c>
      <c r="D11674" s="14" t="str">
        <f>IF(ISERROR(VLOOKUP(B11674,祝日!$B$1:$D$10000,3,FALSE))=FALSE,VLOOKUP(B11674,祝日!$B$1:$D$10000,3,FALSE),"")</f>
        <v/>
      </c>
      <c r="E11674" s="14" t="str">
        <f t="shared" si="1686"/>
        <v/>
      </c>
      <c r="G11674" s="20">
        <f t="shared" si="1687"/>
        <v>44561</v>
      </c>
      <c r="I11674" s="20">
        <f t="shared" si="1661"/>
        <v>44561</v>
      </c>
      <c r="J11674" s="23">
        <v>1</v>
      </c>
    </row>
    <row r="11675" spans="1:10" x14ac:dyDescent="0.35">
      <c r="A11675" s="14">
        <f t="shared" ref="A11675" si="1712">A11674+1</f>
        <v>11674</v>
      </c>
      <c r="B11675" s="15">
        <f t="shared" si="1705"/>
        <v>44547</v>
      </c>
      <c r="C11675" s="13" t="str">
        <f t="shared" si="1665"/>
        <v>金</v>
      </c>
      <c r="D11675" s="14" t="str">
        <f>IF(ISERROR(VLOOKUP(B11675,祝日!$B$1:$D$10000,3,FALSE))=FALSE,VLOOKUP(B11675,祝日!$B$1:$D$10000,3,FALSE),"")</f>
        <v/>
      </c>
      <c r="E11675" s="14" t="str">
        <f t="shared" si="1686"/>
        <v/>
      </c>
      <c r="G11675" s="20">
        <f t="shared" si="1687"/>
        <v>44561</v>
      </c>
      <c r="I11675" s="20">
        <f t="shared" si="1661"/>
        <v>44561</v>
      </c>
      <c r="J11675" s="23">
        <v>1</v>
      </c>
    </row>
    <row r="11676" spans="1:10" x14ac:dyDescent="0.35">
      <c r="A11676" s="14">
        <f t="shared" ref="A11676" si="1713">A11675+1</f>
        <v>11675</v>
      </c>
      <c r="B11676" s="15">
        <f t="shared" si="1705"/>
        <v>44548</v>
      </c>
      <c r="C11676" s="13" t="str">
        <f t="shared" si="1665"/>
        <v>土</v>
      </c>
      <c r="D11676" s="14" t="str">
        <f>IF(ISERROR(VLOOKUP(B11676,祝日!$B$1:$D$10000,3,FALSE))=FALSE,VLOOKUP(B11676,祝日!$B$1:$D$10000,3,FALSE),"")</f>
        <v/>
      </c>
      <c r="E11676" s="14" t="str">
        <f t="shared" si="1686"/>
        <v/>
      </c>
      <c r="G11676" s="20">
        <f t="shared" si="1687"/>
        <v>44561</v>
      </c>
      <c r="I11676" s="20">
        <f t="shared" si="1661"/>
        <v>44561</v>
      </c>
      <c r="J11676" s="23">
        <v>1</v>
      </c>
    </row>
    <row r="11677" spans="1:10" x14ac:dyDescent="0.35">
      <c r="A11677" s="14">
        <f t="shared" ref="A11677" si="1714">A11676+1</f>
        <v>11676</v>
      </c>
      <c r="B11677" s="15">
        <f t="shared" si="1705"/>
        <v>44549</v>
      </c>
      <c r="C11677" s="13" t="str">
        <f t="shared" si="1665"/>
        <v>日</v>
      </c>
      <c r="D11677" s="14" t="str">
        <f>IF(ISERROR(VLOOKUP(B11677,祝日!$B$1:$D$10000,3,FALSE))=FALSE,VLOOKUP(B11677,祝日!$B$1:$D$10000,3,FALSE),"")</f>
        <v/>
      </c>
      <c r="E11677" s="14" t="str">
        <f t="shared" si="1686"/>
        <v/>
      </c>
      <c r="G11677" s="20">
        <f t="shared" si="1687"/>
        <v>44561</v>
      </c>
      <c r="I11677" s="20">
        <f t="shared" si="1661"/>
        <v>44561</v>
      </c>
      <c r="J11677" s="23">
        <v>1</v>
      </c>
    </row>
    <row r="11678" spans="1:10" x14ac:dyDescent="0.35">
      <c r="A11678" s="14">
        <f t="shared" ref="A11678" si="1715">A11677+1</f>
        <v>11677</v>
      </c>
      <c r="B11678" s="15">
        <f t="shared" si="1705"/>
        <v>44550</v>
      </c>
      <c r="C11678" s="13" t="str">
        <f t="shared" si="1665"/>
        <v>月</v>
      </c>
      <c r="D11678" s="14" t="str">
        <f>IF(ISERROR(VLOOKUP(B11678,祝日!$B$1:$D$10000,3,FALSE))=FALSE,VLOOKUP(B11678,祝日!$B$1:$D$10000,3,FALSE),"")</f>
        <v/>
      </c>
      <c r="E11678" s="14" t="str">
        <f t="shared" si="1686"/>
        <v/>
      </c>
      <c r="G11678" s="20">
        <f t="shared" si="1687"/>
        <v>44561</v>
      </c>
      <c r="I11678" s="20">
        <f t="shared" si="1661"/>
        <v>44561</v>
      </c>
      <c r="J11678" s="23">
        <v>1</v>
      </c>
    </row>
    <row r="11679" spans="1:10" x14ac:dyDescent="0.35">
      <c r="A11679" s="14">
        <f t="shared" ref="A11679" si="1716">A11678+1</f>
        <v>11678</v>
      </c>
      <c r="B11679" s="15">
        <f t="shared" si="1705"/>
        <v>44551</v>
      </c>
      <c r="C11679" s="13" t="str">
        <f t="shared" si="1665"/>
        <v>火</v>
      </c>
      <c r="D11679" s="14" t="str">
        <f>IF(ISERROR(VLOOKUP(B11679,祝日!$B$1:$D$10000,3,FALSE))=FALSE,VLOOKUP(B11679,祝日!$B$1:$D$10000,3,FALSE),"")</f>
        <v/>
      </c>
      <c r="E11679" s="14" t="str">
        <f t="shared" si="1686"/>
        <v/>
      </c>
      <c r="G11679" s="20">
        <f t="shared" si="1687"/>
        <v>44561</v>
      </c>
      <c r="I11679" s="20">
        <f t="shared" si="1661"/>
        <v>44561</v>
      </c>
      <c r="J11679" s="23">
        <v>1</v>
      </c>
    </row>
    <row r="11680" spans="1:10" x14ac:dyDescent="0.35">
      <c r="A11680" s="14">
        <f t="shared" ref="A11680" si="1717">A11679+1</f>
        <v>11679</v>
      </c>
      <c r="B11680" s="15">
        <f t="shared" si="1705"/>
        <v>44552</v>
      </c>
      <c r="C11680" s="13" t="str">
        <f t="shared" si="1665"/>
        <v>水</v>
      </c>
      <c r="D11680" s="14" t="str">
        <f>IF(ISERROR(VLOOKUP(B11680,祝日!$B$1:$D$10000,3,FALSE))=FALSE,VLOOKUP(B11680,祝日!$B$1:$D$10000,3,FALSE),"")</f>
        <v/>
      </c>
      <c r="E11680" s="14" t="str">
        <f t="shared" si="1686"/>
        <v/>
      </c>
      <c r="G11680" s="20">
        <f t="shared" si="1687"/>
        <v>44561</v>
      </c>
      <c r="I11680" s="20">
        <f t="shared" si="1661"/>
        <v>44561</v>
      </c>
      <c r="J11680" s="23">
        <v>1</v>
      </c>
    </row>
    <row r="11681" spans="1:10" x14ac:dyDescent="0.35">
      <c r="A11681" s="14">
        <f t="shared" ref="A11681" si="1718">A11680+1</f>
        <v>11680</v>
      </c>
      <c r="B11681" s="15">
        <f t="shared" si="1705"/>
        <v>44553</v>
      </c>
      <c r="C11681" s="13" t="str">
        <f t="shared" si="1665"/>
        <v>木</v>
      </c>
      <c r="D11681" s="14" t="str">
        <f>IF(ISERROR(VLOOKUP(B11681,祝日!$B$1:$D$10000,3,FALSE))=FALSE,VLOOKUP(B11681,祝日!$B$1:$D$10000,3,FALSE),"")</f>
        <v>天皇誕生日</v>
      </c>
      <c r="E11681" s="14" t="str">
        <f t="shared" si="1686"/>
        <v/>
      </c>
      <c r="G11681" s="20">
        <f t="shared" si="1687"/>
        <v>44561</v>
      </c>
      <c r="I11681" s="20">
        <f t="shared" si="1661"/>
        <v>44561</v>
      </c>
      <c r="J11681" s="23">
        <v>1</v>
      </c>
    </row>
    <row r="11682" spans="1:10" x14ac:dyDescent="0.35">
      <c r="A11682" s="14">
        <f t="shared" ref="A11682" si="1719">A11681+1</f>
        <v>11681</v>
      </c>
      <c r="B11682" s="15">
        <f t="shared" si="1705"/>
        <v>44554</v>
      </c>
      <c r="C11682" s="13" t="str">
        <f t="shared" si="1665"/>
        <v>金</v>
      </c>
      <c r="D11682" s="14" t="str">
        <f>IF(ISERROR(VLOOKUP(B11682,祝日!$B$1:$D$10000,3,FALSE))=FALSE,VLOOKUP(B11682,祝日!$B$1:$D$10000,3,FALSE),"")</f>
        <v/>
      </c>
      <c r="E11682" s="14" t="str">
        <f t="shared" si="1686"/>
        <v/>
      </c>
      <c r="G11682" s="20">
        <f t="shared" si="1687"/>
        <v>44561</v>
      </c>
      <c r="I11682" s="20">
        <f t="shared" si="1661"/>
        <v>44561</v>
      </c>
      <c r="J11682" s="23">
        <v>1</v>
      </c>
    </row>
    <row r="11683" spans="1:10" x14ac:dyDescent="0.35">
      <c r="A11683" s="14">
        <f t="shared" ref="A11683" si="1720">A11682+1</f>
        <v>11682</v>
      </c>
      <c r="B11683" s="15">
        <f t="shared" si="1705"/>
        <v>44555</v>
      </c>
      <c r="C11683" s="13" t="str">
        <f t="shared" si="1665"/>
        <v>土</v>
      </c>
      <c r="D11683" s="14" t="str">
        <f>IF(ISERROR(VLOOKUP(B11683,祝日!$B$1:$D$10000,3,FALSE))=FALSE,VLOOKUP(B11683,祝日!$B$1:$D$10000,3,FALSE),"")</f>
        <v/>
      </c>
      <c r="E11683" s="14" t="str">
        <f t="shared" si="1686"/>
        <v/>
      </c>
      <c r="G11683" s="20">
        <f t="shared" si="1687"/>
        <v>44561</v>
      </c>
      <c r="I11683" s="20">
        <f t="shared" si="1661"/>
        <v>44561</v>
      </c>
      <c r="J11683" s="23">
        <v>1</v>
      </c>
    </row>
    <row r="11684" spans="1:10" x14ac:dyDescent="0.35">
      <c r="A11684" s="14">
        <f t="shared" ref="A11684" si="1721">A11683+1</f>
        <v>11683</v>
      </c>
      <c r="B11684" s="15">
        <f t="shared" si="1705"/>
        <v>44556</v>
      </c>
      <c r="C11684" s="13" t="str">
        <f t="shared" si="1665"/>
        <v>日</v>
      </c>
      <c r="D11684" s="14" t="str">
        <f>IF(ISERROR(VLOOKUP(B11684,祝日!$B$1:$D$10000,3,FALSE))=FALSE,VLOOKUP(B11684,祝日!$B$1:$D$10000,3,FALSE),"")</f>
        <v/>
      </c>
      <c r="E11684" s="14" t="str">
        <f t="shared" si="1686"/>
        <v/>
      </c>
      <c r="G11684" s="20">
        <f t="shared" si="1687"/>
        <v>44561</v>
      </c>
      <c r="I11684" s="20">
        <f t="shared" si="1661"/>
        <v>44561</v>
      </c>
      <c r="J11684" s="23">
        <v>1</v>
      </c>
    </row>
    <row r="11685" spans="1:10" x14ac:dyDescent="0.35">
      <c r="A11685" s="14">
        <f t="shared" ref="A11685" si="1722">A11684+1</f>
        <v>11684</v>
      </c>
      <c r="B11685" s="15">
        <f t="shared" si="1705"/>
        <v>44557</v>
      </c>
      <c r="C11685" s="13" t="str">
        <f t="shared" si="1665"/>
        <v>月</v>
      </c>
      <c r="D11685" s="14" t="str">
        <f>IF(ISERROR(VLOOKUP(B11685,祝日!$B$1:$D$10000,3,FALSE))=FALSE,VLOOKUP(B11685,祝日!$B$1:$D$10000,3,FALSE),"")</f>
        <v/>
      </c>
      <c r="E11685" s="14" t="str">
        <f t="shared" si="1686"/>
        <v/>
      </c>
      <c r="G11685" s="20">
        <f t="shared" si="1687"/>
        <v>44561</v>
      </c>
      <c r="I11685" s="20">
        <f t="shared" si="1661"/>
        <v>44561</v>
      </c>
      <c r="J11685" s="23">
        <v>1</v>
      </c>
    </row>
    <row r="11686" spans="1:10" x14ac:dyDescent="0.35">
      <c r="A11686" s="14">
        <f t="shared" ref="A11686" si="1723">A11685+1</f>
        <v>11685</v>
      </c>
      <c r="B11686" s="15">
        <f t="shared" si="1705"/>
        <v>44558</v>
      </c>
      <c r="C11686" s="13" t="str">
        <f t="shared" si="1665"/>
        <v>火</v>
      </c>
      <c r="D11686" s="14" t="str">
        <f>IF(ISERROR(VLOOKUP(B11686,祝日!$B$1:$D$10000,3,FALSE))=FALSE,VLOOKUP(B11686,祝日!$B$1:$D$10000,3,FALSE),"")</f>
        <v/>
      </c>
      <c r="E11686" s="14" t="str">
        <f t="shared" si="1686"/>
        <v/>
      </c>
      <c r="G11686" s="20">
        <f t="shared" si="1687"/>
        <v>44561</v>
      </c>
      <c r="I11686" s="20">
        <f t="shared" si="1661"/>
        <v>44561</v>
      </c>
      <c r="J11686" s="23">
        <v>1</v>
      </c>
    </row>
    <row r="11687" spans="1:10" x14ac:dyDescent="0.35">
      <c r="A11687" s="14">
        <f t="shared" ref="A11687" si="1724">A11686+1</f>
        <v>11686</v>
      </c>
      <c r="B11687" s="15">
        <f t="shared" si="1705"/>
        <v>44559</v>
      </c>
      <c r="C11687" s="13" t="str">
        <f t="shared" si="1665"/>
        <v>水</v>
      </c>
      <c r="D11687" s="14" t="str">
        <f>IF(ISERROR(VLOOKUP(B11687,祝日!$B$1:$D$10000,3,FALSE))=FALSE,VLOOKUP(B11687,祝日!$B$1:$D$10000,3,FALSE),"")</f>
        <v/>
      </c>
      <c r="E11687" s="14" t="str">
        <f t="shared" si="1686"/>
        <v/>
      </c>
      <c r="G11687" s="20">
        <f t="shared" si="1687"/>
        <v>44561</v>
      </c>
      <c r="I11687" s="20">
        <f t="shared" si="1661"/>
        <v>44561</v>
      </c>
      <c r="J11687" s="23">
        <v>1</v>
      </c>
    </row>
    <row r="11688" spans="1:10" x14ac:dyDescent="0.35">
      <c r="A11688" s="14">
        <f t="shared" ref="A11688" si="1725">A11687+1</f>
        <v>11687</v>
      </c>
      <c r="B11688" s="15">
        <f t="shared" si="1705"/>
        <v>44560</v>
      </c>
      <c r="C11688" s="13" t="str">
        <f t="shared" si="1665"/>
        <v>木</v>
      </c>
      <c r="D11688" s="14" t="str">
        <f>IF(ISERROR(VLOOKUP(B11688,祝日!$B$1:$D$10000,3,FALSE))=FALSE,VLOOKUP(B11688,祝日!$B$1:$D$10000,3,FALSE),"")</f>
        <v/>
      </c>
      <c r="E11688" s="14" t="str">
        <f t="shared" si="1686"/>
        <v/>
      </c>
      <c r="G11688" s="20">
        <f t="shared" si="1687"/>
        <v>44561</v>
      </c>
      <c r="I11688" s="20">
        <f t="shared" si="1661"/>
        <v>44561</v>
      </c>
      <c r="J11688" s="23">
        <v>1</v>
      </c>
    </row>
    <row r="11689" spans="1:10" x14ac:dyDescent="0.35">
      <c r="A11689" s="14">
        <f t="shared" ref="A11689" si="1726">A11688+1</f>
        <v>11688</v>
      </c>
      <c r="B11689" s="15">
        <f t="shared" si="1705"/>
        <v>44561</v>
      </c>
      <c r="C11689" s="13" t="str">
        <f t="shared" si="1665"/>
        <v>金</v>
      </c>
      <c r="D11689" s="14" t="str">
        <f>IF(ISERROR(VLOOKUP(B11689,祝日!$B$1:$D$10000,3,FALSE))=FALSE,VLOOKUP(B11689,祝日!$B$1:$D$10000,3,FALSE),"")</f>
        <v/>
      </c>
      <c r="E11689" s="14">
        <f t="shared" si="1686"/>
        <v>1</v>
      </c>
      <c r="G11689" s="20">
        <f t="shared" si="1687"/>
        <v>44561</v>
      </c>
      <c r="I11689" s="20">
        <f t="shared" si="1661"/>
        <v>44561</v>
      </c>
      <c r="J11689" s="23">
        <v>1</v>
      </c>
    </row>
    <row r="11690" spans="1:10" x14ac:dyDescent="0.35">
      <c r="A11690" s="14">
        <f t="shared" ref="A11690" si="1727">A11689+1</f>
        <v>11689</v>
      </c>
      <c r="B11690" s="15">
        <f t="shared" si="1705"/>
        <v>44562</v>
      </c>
      <c r="C11690" s="13" t="str">
        <f t="shared" si="1665"/>
        <v>土</v>
      </c>
      <c r="D11690" s="14" t="str">
        <f>IF(ISERROR(VLOOKUP(B11690,祝日!$B$1:$D$10000,3,FALSE))=FALSE,VLOOKUP(B11690,祝日!$B$1:$D$10000,3,FALSE),"")</f>
        <v>元日</v>
      </c>
      <c r="E11690" s="14" t="str">
        <f t="shared" si="1686"/>
        <v/>
      </c>
      <c r="G11690" s="20">
        <f t="shared" si="1687"/>
        <v>44592</v>
      </c>
      <c r="I11690" s="20">
        <f t="shared" si="1661"/>
        <v>44592</v>
      </c>
      <c r="J11690" s="23">
        <v>1</v>
      </c>
    </row>
    <row r="11691" spans="1:10" x14ac:dyDescent="0.35">
      <c r="A11691" s="14">
        <f t="shared" ref="A11691" si="1728">A11690+1</f>
        <v>11690</v>
      </c>
      <c r="B11691" s="15">
        <f t="shared" si="1705"/>
        <v>44563</v>
      </c>
      <c r="C11691" s="13" t="str">
        <f t="shared" si="1665"/>
        <v>日</v>
      </c>
      <c r="D11691" s="14" t="str">
        <f>IF(ISERROR(VLOOKUP(B11691,祝日!$B$1:$D$10000,3,FALSE))=FALSE,VLOOKUP(B11691,祝日!$B$1:$D$10000,3,FALSE),"")</f>
        <v/>
      </c>
      <c r="E11691" s="14" t="str">
        <f t="shared" si="1686"/>
        <v/>
      </c>
      <c r="G11691" s="20">
        <f t="shared" si="1687"/>
        <v>44592</v>
      </c>
      <c r="I11691" s="20">
        <f t="shared" si="1661"/>
        <v>44592</v>
      </c>
      <c r="J11691" s="23">
        <v>1</v>
      </c>
    </row>
    <row r="11692" spans="1:10" x14ac:dyDescent="0.35">
      <c r="A11692" s="14">
        <f t="shared" ref="A11692" si="1729">A11691+1</f>
        <v>11691</v>
      </c>
      <c r="B11692" s="15">
        <f t="shared" si="1705"/>
        <v>44564</v>
      </c>
      <c r="C11692" s="13" t="str">
        <f t="shared" si="1665"/>
        <v>月</v>
      </c>
      <c r="D11692" s="14" t="str">
        <f>IF(ISERROR(VLOOKUP(B11692,祝日!$B$1:$D$10000,3,FALSE))=FALSE,VLOOKUP(B11692,祝日!$B$1:$D$10000,3,FALSE),"")</f>
        <v/>
      </c>
      <c r="E11692" s="14" t="str">
        <f t="shared" si="1686"/>
        <v/>
      </c>
      <c r="G11692" s="20">
        <f t="shared" si="1687"/>
        <v>44592</v>
      </c>
      <c r="I11692" s="20">
        <f t="shared" ref="I11692:I11755" si="1730">WORKDAY(G11692+1,-1,H11692:H13207)</f>
        <v>44592</v>
      </c>
      <c r="J11692" s="23">
        <v>1</v>
      </c>
    </row>
    <row r="11693" spans="1:10" x14ac:dyDescent="0.35">
      <c r="A11693" s="14">
        <f t="shared" ref="A11693" si="1731">A11692+1</f>
        <v>11692</v>
      </c>
      <c r="B11693" s="15">
        <f t="shared" si="1705"/>
        <v>44565</v>
      </c>
      <c r="C11693" s="13" t="str">
        <f t="shared" si="1665"/>
        <v>火</v>
      </c>
      <c r="D11693" s="14" t="str">
        <f>IF(ISERROR(VLOOKUP(B11693,祝日!$B$1:$D$10000,3,FALSE))=FALSE,VLOOKUP(B11693,祝日!$B$1:$D$10000,3,FALSE),"")</f>
        <v/>
      </c>
      <c r="E11693" s="14" t="str">
        <f t="shared" si="1686"/>
        <v/>
      </c>
      <c r="G11693" s="20">
        <f t="shared" si="1687"/>
        <v>44592</v>
      </c>
      <c r="I11693" s="20">
        <f t="shared" si="1730"/>
        <v>44592</v>
      </c>
      <c r="J11693" s="23">
        <v>1</v>
      </c>
    </row>
    <row r="11694" spans="1:10" x14ac:dyDescent="0.35">
      <c r="A11694" s="14">
        <f t="shared" ref="A11694" si="1732">A11693+1</f>
        <v>11693</v>
      </c>
      <c r="B11694" s="15">
        <f t="shared" si="1705"/>
        <v>44566</v>
      </c>
      <c r="C11694" s="13" t="str">
        <f t="shared" si="1665"/>
        <v>水</v>
      </c>
      <c r="D11694" s="14" t="str">
        <f>IF(ISERROR(VLOOKUP(B11694,祝日!$B$1:$D$10000,3,FALSE))=FALSE,VLOOKUP(B11694,祝日!$B$1:$D$10000,3,FALSE),"")</f>
        <v/>
      </c>
      <c r="E11694" s="14" t="str">
        <f t="shared" si="1686"/>
        <v/>
      </c>
      <c r="G11694" s="20">
        <f t="shared" si="1687"/>
        <v>44592</v>
      </c>
      <c r="I11694" s="20">
        <f t="shared" si="1730"/>
        <v>44592</v>
      </c>
      <c r="J11694" s="23">
        <v>1</v>
      </c>
    </row>
    <row r="11695" spans="1:10" x14ac:dyDescent="0.35">
      <c r="A11695" s="14">
        <f t="shared" ref="A11695" si="1733">A11694+1</f>
        <v>11694</v>
      </c>
      <c r="B11695" s="15">
        <f t="shared" si="1705"/>
        <v>44567</v>
      </c>
      <c r="C11695" s="13" t="str">
        <f t="shared" ref="C11695:C11758" si="1734">TEXT(B11695,"aaa")</f>
        <v>木</v>
      </c>
      <c r="D11695" s="14" t="str">
        <f>IF(ISERROR(VLOOKUP(B11695,祝日!$B$1:$D$10000,3,FALSE))=FALSE,VLOOKUP(B11695,祝日!$B$1:$D$10000,3,FALSE),"")</f>
        <v/>
      </c>
      <c r="E11695" s="14" t="str">
        <f t="shared" si="1686"/>
        <v/>
      </c>
      <c r="G11695" s="20">
        <f t="shared" si="1687"/>
        <v>44592</v>
      </c>
      <c r="I11695" s="20">
        <f t="shared" si="1730"/>
        <v>44592</v>
      </c>
      <c r="J11695" s="23">
        <v>1</v>
      </c>
    </row>
    <row r="11696" spans="1:10" x14ac:dyDescent="0.35">
      <c r="A11696" s="14">
        <f t="shared" ref="A11696" si="1735">A11695+1</f>
        <v>11695</v>
      </c>
      <c r="B11696" s="15">
        <f t="shared" si="1705"/>
        <v>44568</v>
      </c>
      <c r="C11696" s="13" t="str">
        <f t="shared" si="1734"/>
        <v>金</v>
      </c>
      <c r="D11696" s="14" t="str">
        <f>IF(ISERROR(VLOOKUP(B11696,祝日!$B$1:$D$10000,3,FALSE))=FALSE,VLOOKUP(B11696,祝日!$B$1:$D$10000,3,FALSE),"")</f>
        <v/>
      </c>
      <c r="E11696" s="14" t="str">
        <f t="shared" si="1686"/>
        <v/>
      </c>
      <c r="G11696" s="20">
        <f t="shared" si="1687"/>
        <v>44592</v>
      </c>
      <c r="I11696" s="20">
        <f t="shared" si="1730"/>
        <v>44592</v>
      </c>
      <c r="J11696" s="23">
        <v>1</v>
      </c>
    </row>
    <row r="11697" spans="1:10" x14ac:dyDescent="0.35">
      <c r="A11697" s="14">
        <f t="shared" ref="A11697" si="1736">A11696+1</f>
        <v>11696</v>
      </c>
      <c r="B11697" s="15">
        <f t="shared" si="1705"/>
        <v>44569</v>
      </c>
      <c r="C11697" s="13" t="str">
        <f t="shared" si="1734"/>
        <v>土</v>
      </c>
      <c r="D11697" s="14" t="str">
        <f>IF(ISERROR(VLOOKUP(B11697,祝日!$B$1:$D$10000,3,FALSE))=FALSE,VLOOKUP(B11697,祝日!$B$1:$D$10000,3,FALSE),"")</f>
        <v/>
      </c>
      <c r="E11697" s="14" t="str">
        <f t="shared" si="1686"/>
        <v/>
      </c>
      <c r="G11697" s="20">
        <f t="shared" si="1687"/>
        <v>44592</v>
      </c>
      <c r="I11697" s="20">
        <f t="shared" si="1730"/>
        <v>44592</v>
      </c>
      <c r="J11697" s="23">
        <v>1</v>
      </c>
    </row>
    <row r="11698" spans="1:10" x14ac:dyDescent="0.35">
      <c r="A11698" s="14">
        <f t="shared" ref="A11698" si="1737">A11697+1</f>
        <v>11697</v>
      </c>
      <c r="B11698" s="15">
        <f t="shared" si="1705"/>
        <v>44570</v>
      </c>
      <c r="C11698" s="13" t="str">
        <f t="shared" si="1734"/>
        <v>日</v>
      </c>
      <c r="D11698" s="14" t="str">
        <f>IF(ISERROR(VLOOKUP(B11698,祝日!$B$1:$D$10000,3,FALSE))=FALSE,VLOOKUP(B11698,祝日!$B$1:$D$10000,3,FALSE),"")</f>
        <v/>
      </c>
      <c r="E11698" s="14" t="str">
        <f t="shared" si="1686"/>
        <v/>
      </c>
      <c r="G11698" s="20">
        <f t="shared" si="1687"/>
        <v>44592</v>
      </c>
      <c r="I11698" s="20">
        <f t="shared" si="1730"/>
        <v>44592</v>
      </c>
      <c r="J11698" s="23">
        <v>1</v>
      </c>
    </row>
    <row r="11699" spans="1:10" x14ac:dyDescent="0.35">
      <c r="A11699" s="14">
        <f t="shared" ref="A11699" si="1738">A11698+1</f>
        <v>11698</v>
      </c>
      <c r="B11699" s="15">
        <f t="shared" si="1705"/>
        <v>44571</v>
      </c>
      <c r="C11699" s="13" t="str">
        <f t="shared" si="1734"/>
        <v>月</v>
      </c>
      <c r="D11699" s="14" t="str">
        <f>IF(ISERROR(VLOOKUP(B11699,祝日!$B$1:$D$10000,3,FALSE))=FALSE,VLOOKUP(B11699,祝日!$B$1:$D$10000,3,FALSE),"")</f>
        <v>成人の日</v>
      </c>
      <c r="E11699" s="14" t="str">
        <f t="shared" si="1686"/>
        <v/>
      </c>
      <c r="G11699" s="20">
        <f t="shared" si="1687"/>
        <v>44592</v>
      </c>
      <c r="I11699" s="20">
        <f t="shared" si="1730"/>
        <v>44592</v>
      </c>
      <c r="J11699" s="23">
        <v>1</v>
      </c>
    </row>
    <row r="11700" spans="1:10" x14ac:dyDescent="0.35">
      <c r="A11700" s="14">
        <f t="shared" ref="A11700" si="1739">A11699+1</f>
        <v>11699</v>
      </c>
      <c r="B11700" s="15">
        <f t="shared" si="1705"/>
        <v>44572</v>
      </c>
      <c r="C11700" s="13" t="str">
        <f t="shared" si="1734"/>
        <v>火</v>
      </c>
      <c r="D11700" s="14" t="str">
        <f>IF(ISERROR(VLOOKUP(B11700,祝日!$B$1:$D$10000,3,FALSE))=FALSE,VLOOKUP(B11700,祝日!$B$1:$D$10000,3,FALSE),"")</f>
        <v/>
      </c>
      <c r="E11700" s="14" t="str">
        <f t="shared" si="1686"/>
        <v/>
      </c>
      <c r="G11700" s="20">
        <f t="shared" si="1687"/>
        <v>44592</v>
      </c>
      <c r="I11700" s="20">
        <f t="shared" si="1730"/>
        <v>44592</v>
      </c>
      <c r="J11700" s="23">
        <v>1</v>
      </c>
    </row>
    <row r="11701" spans="1:10" x14ac:dyDescent="0.35">
      <c r="A11701" s="14">
        <f t="shared" ref="A11701" si="1740">A11700+1</f>
        <v>11700</v>
      </c>
      <c r="B11701" s="15">
        <f t="shared" si="1705"/>
        <v>44573</v>
      </c>
      <c r="C11701" s="13" t="str">
        <f t="shared" si="1734"/>
        <v>水</v>
      </c>
      <c r="D11701" s="14" t="str">
        <f>IF(ISERROR(VLOOKUP(B11701,祝日!$B$1:$D$10000,3,FALSE))=FALSE,VLOOKUP(B11701,祝日!$B$1:$D$10000,3,FALSE),"")</f>
        <v/>
      </c>
      <c r="E11701" s="14" t="str">
        <f t="shared" si="1686"/>
        <v/>
      </c>
      <c r="G11701" s="20">
        <f t="shared" si="1687"/>
        <v>44592</v>
      </c>
      <c r="I11701" s="20">
        <f t="shared" si="1730"/>
        <v>44592</v>
      </c>
      <c r="J11701" s="23">
        <v>1</v>
      </c>
    </row>
    <row r="11702" spans="1:10" x14ac:dyDescent="0.35">
      <c r="A11702" s="14">
        <f t="shared" ref="A11702" si="1741">A11701+1</f>
        <v>11701</v>
      </c>
      <c r="B11702" s="15">
        <f t="shared" si="1705"/>
        <v>44574</v>
      </c>
      <c r="C11702" s="13" t="str">
        <f t="shared" si="1734"/>
        <v>木</v>
      </c>
      <c r="D11702" s="14" t="str">
        <f>IF(ISERROR(VLOOKUP(B11702,祝日!$B$1:$D$10000,3,FALSE))=FALSE,VLOOKUP(B11702,祝日!$B$1:$D$10000,3,FALSE),"")</f>
        <v/>
      </c>
      <c r="E11702" s="14" t="str">
        <f t="shared" si="1686"/>
        <v/>
      </c>
      <c r="G11702" s="20">
        <f t="shared" si="1687"/>
        <v>44592</v>
      </c>
      <c r="I11702" s="20">
        <f t="shared" si="1730"/>
        <v>44592</v>
      </c>
      <c r="J11702" s="23">
        <v>1</v>
      </c>
    </row>
    <row r="11703" spans="1:10" x14ac:dyDescent="0.35">
      <c r="A11703" s="14">
        <f t="shared" ref="A11703" si="1742">A11702+1</f>
        <v>11702</v>
      </c>
      <c r="B11703" s="15">
        <f t="shared" si="1705"/>
        <v>44575</v>
      </c>
      <c r="C11703" s="13" t="str">
        <f t="shared" si="1734"/>
        <v>金</v>
      </c>
      <c r="D11703" s="14" t="str">
        <f>IF(ISERROR(VLOOKUP(B11703,祝日!$B$1:$D$10000,3,FALSE))=FALSE,VLOOKUP(B11703,祝日!$B$1:$D$10000,3,FALSE),"")</f>
        <v/>
      </c>
      <c r="E11703" s="14" t="str">
        <f t="shared" si="1686"/>
        <v/>
      </c>
      <c r="G11703" s="20">
        <f t="shared" si="1687"/>
        <v>44592</v>
      </c>
      <c r="I11703" s="20">
        <f t="shared" si="1730"/>
        <v>44592</v>
      </c>
      <c r="J11703" s="23">
        <v>1</v>
      </c>
    </row>
    <row r="11704" spans="1:10" x14ac:dyDescent="0.35">
      <c r="A11704" s="14">
        <f t="shared" ref="A11704" si="1743">A11703+1</f>
        <v>11703</v>
      </c>
      <c r="B11704" s="15">
        <f t="shared" si="1705"/>
        <v>44576</v>
      </c>
      <c r="C11704" s="13" t="str">
        <f t="shared" si="1734"/>
        <v>土</v>
      </c>
      <c r="D11704" s="14" t="str">
        <f>IF(ISERROR(VLOOKUP(B11704,祝日!$B$1:$D$10000,3,FALSE))=FALSE,VLOOKUP(B11704,祝日!$B$1:$D$10000,3,FALSE),"")</f>
        <v/>
      </c>
      <c r="E11704" s="14" t="str">
        <f t="shared" si="1686"/>
        <v/>
      </c>
      <c r="G11704" s="20">
        <f t="shared" si="1687"/>
        <v>44592</v>
      </c>
      <c r="I11704" s="20">
        <f t="shared" si="1730"/>
        <v>44592</v>
      </c>
      <c r="J11704" s="23">
        <v>1</v>
      </c>
    </row>
    <row r="11705" spans="1:10" x14ac:dyDescent="0.35">
      <c r="A11705" s="14">
        <f t="shared" ref="A11705" si="1744">A11704+1</f>
        <v>11704</v>
      </c>
      <c r="B11705" s="15">
        <f t="shared" si="1705"/>
        <v>44577</v>
      </c>
      <c r="C11705" s="13" t="str">
        <f t="shared" si="1734"/>
        <v>日</v>
      </c>
      <c r="D11705" s="14" t="str">
        <f>IF(ISERROR(VLOOKUP(B11705,祝日!$B$1:$D$10000,3,FALSE))=FALSE,VLOOKUP(B11705,祝日!$B$1:$D$10000,3,FALSE),"")</f>
        <v/>
      </c>
      <c r="E11705" s="14" t="str">
        <f t="shared" si="1686"/>
        <v/>
      </c>
      <c r="G11705" s="20">
        <f t="shared" si="1687"/>
        <v>44592</v>
      </c>
      <c r="I11705" s="20">
        <f t="shared" si="1730"/>
        <v>44592</v>
      </c>
      <c r="J11705" s="23">
        <v>1</v>
      </c>
    </row>
    <row r="11706" spans="1:10" x14ac:dyDescent="0.35">
      <c r="A11706" s="14">
        <f t="shared" ref="A11706" si="1745">A11705+1</f>
        <v>11705</v>
      </c>
      <c r="B11706" s="15">
        <f t="shared" si="1705"/>
        <v>44578</v>
      </c>
      <c r="C11706" s="13" t="str">
        <f t="shared" si="1734"/>
        <v>月</v>
      </c>
      <c r="D11706" s="14" t="str">
        <f>IF(ISERROR(VLOOKUP(B11706,祝日!$B$1:$D$10000,3,FALSE))=FALSE,VLOOKUP(B11706,祝日!$B$1:$D$10000,3,FALSE),"")</f>
        <v/>
      </c>
      <c r="E11706" s="14" t="str">
        <f t="shared" si="1686"/>
        <v/>
      </c>
      <c r="G11706" s="20">
        <f t="shared" si="1687"/>
        <v>44592</v>
      </c>
      <c r="I11706" s="20">
        <f t="shared" si="1730"/>
        <v>44592</v>
      </c>
      <c r="J11706" s="23">
        <v>1</v>
      </c>
    </row>
    <row r="11707" spans="1:10" x14ac:dyDescent="0.35">
      <c r="A11707" s="14">
        <f t="shared" ref="A11707" si="1746">A11706+1</f>
        <v>11706</v>
      </c>
      <c r="B11707" s="15">
        <f t="shared" si="1705"/>
        <v>44579</v>
      </c>
      <c r="C11707" s="13" t="str">
        <f t="shared" si="1734"/>
        <v>火</v>
      </c>
      <c r="D11707" s="14" t="str">
        <f>IF(ISERROR(VLOOKUP(B11707,祝日!$B$1:$D$10000,3,FALSE))=FALSE,VLOOKUP(B11707,祝日!$B$1:$D$10000,3,FALSE),"")</f>
        <v/>
      </c>
      <c r="E11707" s="14" t="str">
        <f t="shared" si="1686"/>
        <v/>
      </c>
      <c r="G11707" s="20">
        <f t="shared" si="1687"/>
        <v>44592</v>
      </c>
      <c r="I11707" s="20">
        <f t="shared" si="1730"/>
        <v>44592</v>
      </c>
      <c r="J11707" s="23">
        <v>1</v>
      </c>
    </row>
    <row r="11708" spans="1:10" x14ac:dyDescent="0.35">
      <c r="A11708" s="14">
        <f t="shared" ref="A11708" si="1747">A11707+1</f>
        <v>11707</v>
      </c>
      <c r="B11708" s="15">
        <f t="shared" si="1705"/>
        <v>44580</v>
      </c>
      <c r="C11708" s="13" t="str">
        <f t="shared" si="1734"/>
        <v>水</v>
      </c>
      <c r="D11708" s="14" t="str">
        <f>IF(ISERROR(VLOOKUP(B11708,祝日!$B$1:$D$10000,3,FALSE))=FALSE,VLOOKUP(B11708,祝日!$B$1:$D$10000,3,FALSE),"")</f>
        <v/>
      </c>
      <c r="E11708" s="14" t="str">
        <f t="shared" si="1686"/>
        <v/>
      </c>
      <c r="G11708" s="20">
        <f t="shared" si="1687"/>
        <v>44592</v>
      </c>
      <c r="I11708" s="20">
        <f t="shared" si="1730"/>
        <v>44592</v>
      </c>
      <c r="J11708" s="23">
        <v>1</v>
      </c>
    </row>
    <row r="11709" spans="1:10" x14ac:dyDescent="0.35">
      <c r="A11709" s="14">
        <f t="shared" ref="A11709" si="1748">A11708+1</f>
        <v>11708</v>
      </c>
      <c r="B11709" s="15">
        <f t="shared" si="1705"/>
        <v>44581</v>
      </c>
      <c r="C11709" s="13" t="str">
        <f t="shared" si="1734"/>
        <v>木</v>
      </c>
      <c r="D11709" s="14" t="str">
        <f>IF(ISERROR(VLOOKUP(B11709,祝日!$B$1:$D$10000,3,FALSE))=FALSE,VLOOKUP(B11709,祝日!$B$1:$D$10000,3,FALSE),"")</f>
        <v/>
      </c>
      <c r="E11709" s="14" t="str">
        <f t="shared" si="1686"/>
        <v/>
      </c>
      <c r="G11709" s="20">
        <f t="shared" si="1687"/>
        <v>44592</v>
      </c>
      <c r="I11709" s="20">
        <f t="shared" si="1730"/>
        <v>44592</v>
      </c>
      <c r="J11709" s="23">
        <v>1</v>
      </c>
    </row>
    <row r="11710" spans="1:10" x14ac:dyDescent="0.35">
      <c r="A11710" s="14">
        <f t="shared" ref="A11710" si="1749">A11709+1</f>
        <v>11709</v>
      </c>
      <c r="B11710" s="15">
        <f t="shared" si="1705"/>
        <v>44582</v>
      </c>
      <c r="C11710" s="13" t="str">
        <f t="shared" si="1734"/>
        <v>金</v>
      </c>
      <c r="D11710" s="14" t="str">
        <f>IF(ISERROR(VLOOKUP(B11710,祝日!$B$1:$D$10000,3,FALSE))=FALSE,VLOOKUP(B11710,祝日!$B$1:$D$10000,3,FALSE),"")</f>
        <v/>
      </c>
      <c r="E11710" s="14" t="str">
        <f t="shared" si="1686"/>
        <v/>
      </c>
      <c r="G11710" s="20">
        <f t="shared" si="1687"/>
        <v>44592</v>
      </c>
      <c r="I11710" s="20">
        <f t="shared" si="1730"/>
        <v>44592</v>
      </c>
      <c r="J11710" s="23">
        <v>1</v>
      </c>
    </row>
    <row r="11711" spans="1:10" x14ac:dyDescent="0.35">
      <c r="A11711" s="14">
        <f t="shared" ref="A11711" si="1750">A11710+1</f>
        <v>11710</v>
      </c>
      <c r="B11711" s="15">
        <f t="shared" si="1705"/>
        <v>44583</v>
      </c>
      <c r="C11711" s="13" t="str">
        <f t="shared" si="1734"/>
        <v>土</v>
      </c>
      <c r="D11711" s="14" t="str">
        <f>IF(ISERROR(VLOOKUP(B11711,祝日!$B$1:$D$10000,3,FALSE))=FALSE,VLOOKUP(B11711,祝日!$B$1:$D$10000,3,FALSE),"")</f>
        <v/>
      </c>
      <c r="E11711" s="14" t="str">
        <f t="shared" si="1686"/>
        <v/>
      </c>
      <c r="G11711" s="20">
        <f t="shared" si="1687"/>
        <v>44592</v>
      </c>
      <c r="I11711" s="20">
        <f t="shared" si="1730"/>
        <v>44592</v>
      </c>
      <c r="J11711" s="23">
        <v>1</v>
      </c>
    </row>
    <row r="11712" spans="1:10" x14ac:dyDescent="0.35">
      <c r="A11712" s="14">
        <f t="shared" ref="A11712" si="1751">A11711+1</f>
        <v>11711</v>
      </c>
      <c r="B11712" s="15">
        <f t="shared" si="1705"/>
        <v>44584</v>
      </c>
      <c r="C11712" s="13" t="str">
        <f t="shared" si="1734"/>
        <v>日</v>
      </c>
      <c r="D11712" s="14" t="str">
        <f>IF(ISERROR(VLOOKUP(B11712,祝日!$B$1:$D$10000,3,FALSE))=FALSE,VLOOKUP(B11712,祝日!$B$1:$D$10000,3,FALSE),"")</f>
        <v/>
      </c>
      <c r="E11712" s="14" t="str">
        <f t="shared" si="1686"/>
        <v/>
      </c>
      <c r="G11712" s="20">
        <f t="shared" si="1687"/>
        <v>44592</v>
      </c>
      <c r="I11712" s="20">
        <f t="shared" si="1730"/>
        <v>44592</v>
      </c>
      <c r="J11712" s="23">
        <v>1</v>
      </c>
    </row>
    <row r="11713" spans="1:10" x14ac:dyDescent="0.35">
      <c r="A11713" s="14">
        <f t="shared" ref="A11713" si="1752">A11712+1</f>
        <v>11712</v>
      </c>
      <c r="B11713" s="15">
        <f t="shared" si="1705"/>
        <v>44585</v>
      </c>
      <c r="C11713" s="13" t="str">
        <f t="shared" si="1734"/>
        <v>月</v>
      </c>
      <c r="D11713" s="14" t="str">
        <f>IF(ISERROR(VLOOKUP(B11713,祝日!$B$1:$D$10000,3,FALSE))=FALSE,VLOOKUP(B11713,祝日!$B$1:$D$10000,3,FALSE),"")</f>
        <v/>
      </c>
      <c r="E11713" s="14" t="str">
        <f t="shared" si="1686"/>
        <v/>
      </c>
      <c r="G11713" s="20">
        <f t="shared" si="1687"/>
        <v>44592</v>
      </c>
      <c r="I11713" s="20">
        <f t="shared" si="1730"/>
        <v>44592</v>
      </c>
      <c r="J11713" s="23">
        <v>1</v>
      </c>
    </row>
    <row r="11714" spans="1:10" x14ac:dyDescent="0.35">
      <c r="A11714" s="14">
        <f t="shared" ref="A11714" si="1753">A11713+1</f>
        <v>11713</v>
      </c>
      <c r="B11714" s="15">
        <f t="shared" si="1705"/>
        <v>44586</v>
      </c>
      <c r="C11714" s="13" t="str">
        <f t="shared" si="1734"/>
        <v>火</v>
      </c>
      <c r="D11714" s="14" t="str">
        <f>IF(ISERROR(VLOOKUP(B11714,祝日!$B$1:$D$10000,3,FALSE))=FALSE,VLOOKUP(B11714,祝日!$B$1:$D$10000,3,FALSE),"")</f>
        <v/>
      </c>
      <c r="E11714" s="14" t="str">
        <f t="shared" si="1686"/>
        <v/>
      </c>
      <c r="G11714" s="20">
        <f t="shared" si="1687"/>
        <v>44592</v>
      </c>
      <c r="I11714" s="20">
        <f t="shared" si="1730"/>
        <v>44592</v>
      </c>
      <c r="J11714" s="23">
        <v>1</v>
      </c>
    </row>
    <row r="11715" spans="1:10" x14ac:dyDescent="0.35">
      <c r="A11715" s="14">
        <f t="shared" ref="A11715" si="1754">A11714+1</f>
        <v>11714</v>
      </c>
      <c r="B11715" s="15">
        <f t="shared" si="1705"/>
        <v>44587</v>
      </c>
      <c r="C11715" s="13" t="str">
        <f t="shared" si="1734"/>
        <v>水</v>
      </c>
      <c r="D11715" s="14" t="str">
        <f>IF(ISERROR(VLOOKUP(B11715,祝日!$B$1:$D$10000,3,FALSE))=FALSE,VLOOKUP(B11715,祝日!$B$1:$D$10000,3,FALSE),"")</f>
        <v/>
      </c>
      <c r="E11715" s="14" t="str">
        <f t="shared" ref="E11715:E11778" si="1755">IF(ISERROR(VLOOKUP(B11715,I11715:J33994,2,FALSE))=TRUE,"",VLOOKUP(B11715,I11715:J33994,2,FALSE))</f>
        <v/>
      </c>
      <c r="G11715" s="20">
        <f t="shared" ref="G11715:G11778" si="1756">EOMONTH(B11715,0)</f>
        <v>44592</v>
      </c>
      <c r="I11715" s="20">
        <f t="shared" si="1730"/>
        <v>44592</v>
      </c>
      <c r="J11715" s="23">
        <v>1</v>
      </c>
    </row>
    <row r="11716" spans="1:10" x14ac:dyDescent="0.35">
      <c r="A11716" s="14">
        <f t="shared" ref="A11716" si="1757">A11715+1</f>
        <v>11715</v>
      </c>
      <c r="B11716" s="15">
        <f t="shared" si="1705"/>
        <v>44588</v>
      </c>
      <c r="C11716" s="13" t="str">
        <f t="shared" si="1734"/>
        <v>木</v>
      </c>
      <c r="D11716" s="14" t="str">
        <f>IF(ISERROR(VLOOKUP(B11716,祝日!$B$1:$D$10000,3,FALSE))=FALSE,VLOOKUP(B11716,祝日!$B$1:$D$10000,3,FALSE),"")</f>
        <v/>
      </c>
      <c r="E11716" s="14" t="str">
        <f t="shared" si="1755"/>
        <v/>
      </c>
      <c r="G11716" s="20">
        <f t="shared" si="1756"/>
        <v>44592</v>
      </c>
      <c r="I11716" s="20">
        <f t="shared" si="1730"/>
        <v>44592</v>
      </c>
      <c r="J11716" s="23">
        <v>1</v>
      </c>
    </row>
    <row r="11717" spans="1:10" x14ac:dyDescent="0.35">
      <c r="A11717" s="14">
        <f t="shared" ref="A11717" si="1758">A11716+1</f>
        <v>11716</v>
      </c>
      <c r="B11717" s="15">
        <f t="shared" si="1705"/>
        <v>44589</v>
      </c>
      <c r="C11717" s="13" t="str">
        <f t="shared" si="1734"/>
        <v>金</v>
      </c>
      <c r="D11717" s="14" t="str">
        <f>IF(ISERROR(VLOOKUP(B11717,祝日!$B$1:$D$10000,3,FALSE))=FALSE,VLOOKUP(B11717,祝日!$B$1:$D$10000,3,FALSE),"")</f>
        <v/>
      </c>
      <c r="E11717" s="14" t="str">
        <f t="shared" si="1755"/>
        <v/>
      </c>
      <c r="G11717" s="20">
        <f t="shared" si="1756"/>
        <v>44592</v>
      </c>
      <c r="I11717" s="20">
        <f t="shared" si="1730"/>
        <v>44592</v>
      </c>
      <c r="J11717" s="23">
        <v>1</v>
      </c>
    </row>
    <row r="11718" spans="1:10" x14ac:dyDescent="0.35">
      <c r="A11718" s="14">
        <f t="shared" ref="A11718" si="1759">A11717+1</f>
        <v>11717</v>
      </c>
      <c r="B11718" s="15">
        <f t="shared" si="1705"/>
        <v>44590</v>
      </c>
      <c r="C11718" s="13" t="str">
        <f t="shared" si="1734"/>
        <v>土</v>
      </c>
      <c r="D11718" s="14" t="str">
        <f>IF(ISERROR(VLOOKUP(B11718,祝日!$B$1:$D$10000,3,FALSE))=FALSE,VLOOKUP(B11718,祝日!$B$1:$D$10000,3,FALSE),"")</f>
        <v/>
      </c>
      <c r="E11718" s="14" t="str">
        <f t="shared" si="1755"/>
        <v/>
      </c>
      <c r="G11718" s="20">
        <f t="shared" si="1756"/>
        <v>44592</v>
      </c>
      <c r="I11718" s="20">
        <f t="shared" si="1730"/>
        <v>44592</v>
      </c>
      <c r="J11718" s="23">
        <v>1</v>
      </c>
    </row>
    <row r="11719" spans="1:10" x14ac:dyDescent="0.35">
      <c r="A11719" s="14">
        <f t="shared" ref="A11719" si="1760">A11718+1</f>
        <v>11718</v>
      </c>
      <c r="B11719" s="15">
        <f t="shared" si="1705"/>
        <v>44591</v>
      </c>
      <c r="C11719" s="13" t="str">
        <f t="shared" si="1734"/>
        <v>日</v>
      </c>
      <c r="D11719" s="14" t="str">
        <f>IF(ISERROR(VLOOKUP(B11719,祝日!$B$1:$D$10000,3,FALSE))=FALSE,VLOOKUP(B11719,祝日!$B$1:$D$10000,3,FALSE),"")</f>
        <v/>
      </c>
      <c r="E11719" s="14" t="str">
        <f t="shared" si="1755"/>
        <v/>
      </c>
      <c r="G11719" s="20">
        <f t="shared" si="1756"/>
        <v>44592</v>
      </c>
      <c r="I11719" s="20">
        <f t="shared" si="1730"/>
        <v>44592</v>
      </c>
      <c r="J11719" s="23">
        <v>1</v>
      </c>
    </row>
    <row r="11720" spans="1:10" x14ac:dyDescent="0.35">
      <c r="A11720" s="14">
        <f t="shared" ref="A11720" si="1761">A11719+1</f>
        <v>11719</v>
      </c>
      <c r="B11720" s="15">
        <f t="shared" si="1705"/>
        <v>44592</v>
      </c>
      <c r="C11720" s="13" t="str">
        <f t="shared" si="1734"/>
        <v>月</v>
      </c>
      <c r="D11720" s="14" t="str">
        <f>IF(ISERROR(VLOOKUP(B11720,祝日!$B$1:$D$10000,3,FALSE))=FALSE,VLOOKUP(B11720,祝日!$B$1:$D$10000,3,FALSE),"")</f>
        <v/>
      </c>
      <c r="E11720" s="14">
        <f t="shared" si="1755"/>
        <v>1</v>
      </c>
      <c r="G11720" s="20">
        <f t="shared" si="1756"/>
        <v>44592</v>
      </c>
      <c r="I11720" s="20">
        <f t="shared" si="1730"/>
        <v>44592</v>
      </c>
      <c r="J11720" s="23">
        <v>1</v>
      </c>
    </row>
    <row r="11721" spans="1:10" x14ac:dyDescent="0.35">
      <c r="A11721" s="14">
        <f t="shared" ref="A11721" si="1762">A11720+1</f>
        <v>11720</v>
      </c>
      <c r="B11721" s="15">
        <f t="shared" si="1705"/>
        <v>44593</v>
      </c>
      <c r="C11721" s="13" t="str">
        <f t="shared" si="1734"/>
        <v>火</v>
      </c>
      <c r="D11721" s="14" t="str">
        <f>IF(ISERROR(VLOOKUP(B11721,祝日!$B$1:$D$10000,3,FALSE))=FALSE,VLOOKUP(B11721,祝日!$B$1:$D$10000,3,FALSE),"")</f>
        <v/>
      </c>
      <c r="E11721" s="14" t="str">
        <f t="shared" si="1755"/>
        <v/>
      </c>
      <c r="G11721" s="20">
        <f t="shared" si="1756"/>
        <v>44620</v>
      </c>
      <c r="I11721" s="20">
        <f t="shared" si="1730"/>
        <v>44620</v>
      </c>
      <c r="J11721" s="23">
        <v>1</v>
      </c>
    </row>
    <row r="11722" spans="1:10" x14ac:dyDescent="0.35">
      <c r="A11722" s="14">
        <f t="shared" ref="A11722" si="1763">A11721+1</f>
        <v>11721</v>
      </c>
      <c r="B11722" s="15">
        <f t="shared" si="1705"/>
        <v>44594</v>
      </c>
      <c r="C11722" s="13" t="str">
        <f t="shared" si="1734"/>
        <v>水</v>
      </c>
      <c r="D11722" s="14" t="str">
        <f>IF(ISERROR(VLOOKUP(B11722,祝日!$B$1:$D$10000,3,FALSE))=FALSE,VLOOKUP(B11722,祝日!$B$1:$D$10000,3,FALSE),"")</f>
        <v/>
      </c>
      <c r="E11722" s="14" t="str">
        <f t="shared" si="1755"/>
        <v/>
      </c>
      <c r="G11722" s="20">
        <f t="shared" si="1756"/>
        <v>44620</v>
      </c>
      <c r="I11722" s="20">
        <f t="shared" si="1730"/>
        <v>44620</v>
      </c>
      <c r="J11722" s="23">
        <v>1</v>
      </c>
    </row>
    <row r="11723" spans="1:10" x14ac:dyDescent="0.35">
      <c r="A11723" s="14">
        <f t="shared" ref="A11723" si="1764">A11722+1</f>
        <v>11722</v>
      </c>
      <c r="B11723" s="15">
        <f t="shared" si="1705"/>
        <v>44595</v>
      </c>
      <c r="C11723" s="13" t="str">
        <f t="shared" si="1734"/>
        <v>木</v>
      </c>
      <c r="D11723" s="14" t="str">
        <f>IF(ISERROR(VLOOKUP(B11723,祝日!$B$1:$D$10000,3,FALSE))=FALSE,VLOOKUP(B11723,祝日!$B$1:$D$10000,3,FALSE),"")</f>
        <v/>
      </c>
      <c r="E11723" s="14" t="str">
        <f t="shared" si="1755"/>
        <v/>
      </c>
      <c r="G11723" s="20">
        <f t="shared" si="1756"/>
        <v>44620</v>
      </c>
      <c r="I11723" s="20">
        <f t="shared" si="1730"/>
        <v>44620</v>
      </c>
      <c r="J11723" s="23">
        <v>1</v>
      </c>
    </row>
    <row r="11724" spans="1:10" x14ac:dyDescent="0.35">
      <c r="A11724" s="14">
        <f t="shared" ref="A11724" si="1765">A11723+1</f>
        <v>11723</v>
      </c>
      <c r="B11724" s="15">
        <f t="shared" si="1705"/>
        <v>44596</v>
      </c>
      <c r="C11724" s="13" t="str">
        <f t="shared" si="1734"/>
        <v>金</v>
      </c>
      <c r="D11724" s="14" t="str">
        <f>IF(ISERROR(VLOOKUP(B11724,祝日!$B$1:$D$10000,3,FALSE))=FALSE,VLOOKUP(B11724,祝日!$B$1:$D$10000,3,FALSE),"")</f>
        <v/>
      </c>
      <c r="E11724" s="14" t="str">
        <f t="shared" si="1755"/>
        <v/>
      </c>
      <c r="G11724" s="20">
        <f t="shared" si="1756"/>
        <v>44620</v>
      </c>
      <c r="I11724" s="20">
        <f t="shared" si="1730"/>
        <v>44620</v>
      </c>
      <c r="J11724" s="23">
        <v>1</v>
      </c>
    </row>
    <row r="11725" spans="1:10" x14ac:dyDescent="0.35">
      <c r="A11725" s="14">
        <f t="shared" ref="A11725" si="1766">A11724+1</f>
        <v>11724</v>
      </c>
      <c r="B11725" s="15">
        <f t="shared" si="1705"/>
        <v>44597</v>
      </c>
      <c r="C11725" s="13" t="str">
        <f t="shared" si="1734"/>
        <v>土</v>
      </c>
      <c r="D11725" s="14" t="str">
        <f>IF(ISERROR(VLOOKUP(B11725,祝日!$B$1:$D$10000,3,FALSE))=FALSE,VLOOKUP(B11725,祝日!$B$1:$D$10000,3,FALSE),"")</f>
        <v/>
      </c>
      <c r="E11725" s="14" t="str">
        <f t="shared" si="1755"/>
        <v/>
      </c>
      <c r="G11725" s="20">
        <f t="shared" si="1756"/>
        <v>44620</v>
      </c>
      <c r="I11725" s="20">
        <f t="shared" si="1730"/>
        <v>44620</v>
      </c>
      <c r="J11725" s="23">
        <v>1</v>
      </c>
    </row>
    <row r="11726" spans="1:10" x14ac:dyDescent="0.35">
      <c r="A11726" s="14">
        <f t="shared" ref="A11726" si="1767">A11725+1</f>
        <v>11725</v>
      </c>
      <c r="B11726" s="15">
        <f t="shared" si="1705"/>
        <v>44598</v>
      </c>
      <c r="C11726" s="13" t="str">
        <f t="shared" si="1734"/>
        <v>日</v>
      </c>
      <c r="D11726" s="14" t="str">
        <f>IF(ISERROR(VLOOKUP(B11726,祝日!$B$1:$D$10000,3,FALSE))=FALSE,VLOOKUP(B11726,祝日!$B$1:$D$10000,3,FALSE),"")</f>
        <v/>
      </c>
      <c r="E11726" s="14" t="str">
        <f t="shared" si="1755"/>
        <v/>
      </c>
      <c r="G11726" s="20">
        <f t="shared" si="1756"/>
        <v>44620</v>
      </c>
      <c r="I11726" s="20">
        <f t="shared" si="1730"/>
        <v>44620</v>
      </c>
      <c r="J11726" s="23">
        <v>1</v>
      </c>
    </row>
    <row r="11727" spans="1:10" x14ac:dyDescent="0.35">
      <c r="A11727" s="14">
        <f t="shared" ref="A11727" si="1768">A11726+1</f>
        <v>11726</v>
      </c>
      <c r="B11727" s="15">
        <f t="shared" si="1705"/>
        <v>44599</v>
      </c>
      <c r="C11727" s="13" t="str">
        <f t="shared" si="1734"/>
        <v>月</v>
      </c>
      <c r="D11727" s="14" t="str">
        <f>IF(ISERROR(VLOOKUP(B11727,祝日!$B$1:$D$10000,3,FALSE))=FALSE,VLOOKUP(B11727,祝日!$B$1:$D$10000,3,FALSE),"")</f>
        <v/>
      </c>
      <c r="E11727" s="14" t="str">
        <f t="shared" si="1755"/>
        <v/>
      </c>
      <c r="G11727" s="20">
        <f t="shared" si="1756"/>
        <v>44620</v>
      </c>
      <c r="I11727" s="20">
        <f t="shared" si="1730"/>
        <v>44620</v>
      </c>
      <c r="J11727" s="23">
        <v>1</v>
      </c>
    </row>
    <row r="11728" spans="1:10" x14ac:dyDescent="0.35">
      <c r="A11728" s="14">
        <f t="shared" ref="A11728" si="1769">A11727+1</f>
        <v>11727</v>
      </c>
      <c r="B11728" s="15">
        <f t="shared" si="1705"/>
        <v>44600</v>
      </c>
      <c r="C11728" s="13" t="str">
        <f t="shared" si="1734"/>
        <v>火</v>
      </c>
      <c r="D11728" s="14" t="str">
        <f>IF(ISERROR(VLOOKUP(B11728,祝日!$B$1:$D$10000,3,FALSE))=FALSE,VLOOKUP(B11728,祝日!$B$1:$D$10000,3,FALSE),"")</f>
        <v/>
      </c>
      <c r="E11728" s="14" t="str">
        <f t="shared" si="1755"/>
        <v/>
      </c>
      <c r="G11728" s="20">
        <f t="shared" si="1756"/>
        <v>44620</v>
      </c>
      <c r="I11728" s="20">
        <f t="shared" si="1730"/>
        <v>44620</v>
      </c>
      <c r="J11728" s="23">
        <v>1</v>
      </c>
    </row>
    <row r="11729" spans="1:10" x14ac:dyDescent="0.35">
      <c r="A11729" s="14">
        <f t="shared" ref="A11729" si="1770">A11728+1</f>
        <v>11728</v>
      </c>
      <c r="B11729" s="15">
        <f t="shared" si="1705"/>
        <v>44601</v>
      </c>
      <c r="C11729" s="13" t="str">
        <f t="shared" si="1734"/>
        <v>水</v>
      </c>
      <c r="D11729" s="14" t="str">
        <f>IF(ISERROR(VLOOKUP(B11729,祝日!$B$1:$D$10000,3,FALSE))=FALSE,VLOOKUP(B11729,祝日!$B$1:$D$10000,3,FALSE),"")</f>
        <v/>
      </c>
      <c r="E11729" s="14" t="str">
        <f t="shared" si="1755"/>
        <v/>
      </c>
      <c r="G11729" s="20">
        <f t="shared" si="1756"/>
        <v>44620</v>
      </c>
      <c r="I11729" s="20">
        <f t="shared" si="1730"/>
        <v>44620</v>
      </c>
      <c r="J11729" s="23">
        <v>1</v>
      </c>
    </row>
    <row r="11730" spans="1:10" x14ac:dyDescent="0.35">
      <c r="A11730" s="14">
        <f t="shared" ref="A11730" si="1771">A11729+1</f>
        <v>11729</v>
      </c>
      <c r="B11730" s="15">
        <f t="shared" si="1705"/>
        <v>44602</v>
      </c>
      <c r="C11730" s="13" t="str">
        <f t="shared" si="1734"/>
        <v>木</v>
      </c>
      <c r="D11730" s="14" t="str">
        <f>IF(ISERROR(VLOOKUP(B11730,祝日!$B$1:$D$10000,3,FALSE))=FALSE,VLOOKUP(B11730,祝日!$B$1:$D$10000,3,FALSE),"")</f>
        <v/>
      </c>
      <c r="E11730" s="14" t="str">
        <f t="shared" si="1755"/>
        <v/>
      </c>
      <c r="G11730" s="20">
        <f t="shared" si="1756"/>
        <v>44620</v>
      </c>
      <c r="I11730" s="20">
        <f t="shared" si="1730"/>
        <v>44620</v>
      </c>
      <c r="J11730" s="23">
        <v>1</v>
      </c>
    </row>
    <row r="11731" spans="1:10" x14ac:dyDescent="0.35">
      <c r="A11731" s="14">
        <f t="shared" ref="A11731" si="1772">A11730+1</f>
        <v>11730</v>
      </c>
      <c r="B11731" s="15">
        <f t="shared" si="1705"/>
        <v>44603</v>
      </c>
      <c r="C11731" s="13" t="str">
        <f t="shared" si="1734"/>
        <v>金</v>
      </c>
      <c r="D11731" s="14" t="str">
        <f>IF(ISERROR(VLOOKUP(B11731,祝日!$B$1:$D$10000,3,FALSE))=FALSE,VLOOKUP(B11731,祝日!$B$1:$D$10000,3,FALSE),"")</f>
        <v>建国記念の日</v>
      </c>
      <c r="E11731" s="14" t="str">
        <f t="shared" si="1755"/>
        <v/>
      </c>
      <c r="G11731" s="20">
        <f t="shared" si="1756"/>
        <v>44620</v>
      </c>
      <c r="I11731" s="20">
        <f t="shared" si="1730"/>
        <v>44620</v>
      </c>
      <c r="J11731" s="23">
        <v>1</v>
      </c>
    </row>
    <row r="11732" spans="1:10" x14ac:dyDescent="0.35">
      <c r="A11732" s="14">
        <f t="shared" ref="A11732" si="1773">A11731+1</f>
        <v>11731</v>
      </c>
      <c r="B11732" s="15">
        <f t="shared" ref="B11732:B11795" si="1774">B11731+1</f>
        <v>44604</v>
      </c>
      <c r="C11732" s="13" t="str">
        <f t="shared" si="1734"/>
        <v>土</v>
      </c>
      <c r="D11732" s="14" t="str">
        <f>IF(ISERROR(VLOOKUP(B11732,祝日!$B$1:$D$10000,3,FALSE))=FALSE,VLOOKUP(B11732,祝日!$B$1:$D$10000,3,FALSE),"")</f>
        <v/>
      </c>
      <c r="E11732" s="14" t="str">
        <f t="shared" si="1755"/>
        <v/>
      </c>
      <c r="G11732" s="20">
        <f t="shared" si="1756"/>
        <v>44620</v>
      </c>
      <c r="I11732" s="20">
        <f t="shared" si="1730"/>
        <v>44620</v>
      </c>
      <c r="J11732" s="23">
        <v>1</v>
      </c>
    </row>
    <row r="11733" spans="1:10" x14ac:dyDescent="0.35">
      <c r="A11733" s="14">
        <f t="shared" ref="A11733" si="1775">A11732+1</f>
        <v>11732</v>
      </c>
      <c r="B11733" s="15">
        <f t="shared" si="1774"/>
        <v>44605</v>
      </c>
      <c r="C11733" s="13" t="str">
        <f t="shared" si="1734"/>
        <v>日</v>
      </c>
      <c r="D11733" s="14" t="str">
        <f>IF(ISERROR(VLOOKUP(B11733,祝日!$B$1:$D$10000,3,FALSE))=FALSE,VLOOKUP(B11733,祝日!$B$1:$D$10000,3,FALSE),"")</f>
        <v/>
      </c>
      <c r="E11733" s="14" t="str">
        <f t="shared" si="1755"/>
        <v/>
      </c>
      <c r="G11733" s="20">
        <f t="shared" si="1756"/>
        <v>44620</v>
      </c>
      <c r="I11733" s="20">
        <f t="shared" si="1730"/>
        <v>44620</v>
      </c>
      <c r="J11733" s="23">
        <v>1</v>
      </c>
    </row>
    <row r="11734" spans="1:10" x14ac:dyDescent="0.35">
      <c r="A11734" s="14">
        <f t="shared" ref="A11734" si="1776">A11733+1</f>
        <v>11733</v>
      </c>
      <c r="B11734" s="15">
        <f t="shared" si="1774"/>
        <v>44606</v>
      </c>
      <c r="C11734" s="13" t="str">
        <f t="shared" si="1734"/>
        <v>月</v>
      </c>
      <c r="D11734" s="14" t="str">
        <f>IF(ISERROR(VLOOKUP(B11734,祝日!$B$1:$D$10000,3,FALSE))=FALSE,VLOOKUP(B11734,祝日!$B$1:$D$10000,3,FALSE),"")</f>
        <v/>
      </c>
      <c r="E11734" s="14" t="str">
        <f t="shared" si="1755"/>
        <v/>
      </c>
      <c r="G11734" s="20">
        <f t="shared" si="1756"/>
        <v>44620</v>
      </c>
      <c r="I11734" s="20">
        <f t="shared" si="1730"/>
        <v>44620</v>
      </c>
      <c r="J11734" s="23">
        <v>1</v>
      </c>
    </row>
    <row r="11735" spans="1:10" x14ac:dyDescent="0.35">
      <c r="A11735" s="14">
        <f t="shared" ref="A11735" si="1777">A11734+1</f>
        <v>11734</v>
      </c>
      <c r="B11735" s="15">
        <f t="shared" si="1774"/>
        <v>44607</v>
      </c>
      <c r="C11735" s="13" t="str">
        <f t="shared" si="1734"/>
        <v>火</v>
      </c>
      <c r="D11735" s="14" t="str">
        <f>IF(ISERROR(VLOOKUP(B11735,祝日!$B$1:$D$10000,3,FALSE))=FALSE,VLOOKUP(B11735,祝日!$B$1:$D$10000,3,FALSE),"")</f>
        <v/>
      </c>
      <c r="E11735" s="14" t="str">
        <f t="shared" si="1755"/>
        <v/>
      </c>
      <c r="G11735" s="20">
        <f t="shared" si="1756"/>
        <v>44620</v>
      </c>
      <c r="I11735" s="20">
        <f t="shared" si="1730"/>
        <v>44620</v>
      </c>
      <c r="J11735" s="23">
        <v>1</v>
      </c>
    </row>
    <row r="11736" spans="1:10" x14ac:dyDescent="0.35">
      <c r="A11736" s="14">
        <f t="shared" ref="A11736" si="1778">A11735+1</f>
        <v>11735</v>
      </c>
      <c r="B11736" s="15">
        <f t="shared" si="1774"/>
        <v>44608</v>
      </c>
      <c r="C11736" s="13" t="str">
        <f t="shared" si="1734"/>
        <v>水</v>
      </c>
      <c r="D11736" s="14" t="str">
        <f>IF(ISERROR(VLOOKUP(B11736,祝日!$B$1:$D$10000,3,FALSE))=FALSE,VLOOKUP(B11736,祝日!$B$1:$D$10000,3,FALSE),"")</f>
        <v/>
      </c>
      <c r="E11736" s="14" t="str">
        <f t="shared" si="1755"/>
        <v/>
      </c>
      <c r="G11736" s="20">
        <f t="shared" si="1756"/>
        <v>44620</v>
      </c>
      <c r="I11736" s="20">
        <f t="shared" si="1730"/>
        <v>44620</v>
      </c>
      <c r="J11736" s="23">
        <v>1</v>
      </c>
    </row>
    <row r="11737" spans="1:10" x14ac:dyDescent="0.35">
      <c r="A11737" s="14">
        <f t="shared" ref="A11737" si="1779">A11736+1</f>
        <v>11736</v>
      </c>
      <c r="B11737" s="15">
        <f t="shared" si="1774"/>
        <v>44609</v>
      </c>
      <c r="C11737" s="13" t="str">
        <f t="shared" si="1734"/>
        <v>木</v>
      </c>
      <c r="D11737" s="14" t="str">
        <f>IF(ISERROR(VLOOKUP(B11737,祝日!$B$1:$D$10000,3,FALSE))=FALSE,VLOOKUP(B11737,祝日!$B$1:$D$10000,3,FALSE),"")</f>
        <v/>
      </c>
      <c r="E11737" s="14" t="str">
        <f t="shared" si="1755"/>
        <v/>
      </c>
      <c r="G11737" s="20">
        <f t="shared" si="1756"/>
        <v>44620</v>
      </c>
      <c r="I11737" s="20">
        <f t="shared" si="1730"/>
        <v>44620</v>
      </c>
      <c r="J11737" s="23">
        <v>1</v>
      </c>
    </row>
    <row r="11738" spans="1:10" x14ac:dyDescent="0.35">
      <c r="A11738" s="14">
        <f t="shared" ref="A11738" si="1780">A11737+1</f>
        <v>11737</v>
      </c>
      <c r="B11738" s="15">
        <f t="shared" si="1774"/>
        <v>44610</v>
      </c>
      <c r="C11738" s="13" t="str">
        <f t="shared" si="1734"/>
        <v>金</v>
      </c>
      <c r="D11738" s="14" t="str">
        <f>IF(ISERROR(VLOOKUP(B11738,祝日!$B$1:$D$10000,3,FALSE))=FALSE,VLOOKUP(B11738,祝日!$B$1:$D$10000,3,FALSE),"")</f>
        <v/>
      </c>
      <c r="E11738" s="14" t="str">
        <f t="shared" si="1755"/>
        <v/>
      </c>
      <c r="G11738" s="20">
        <f t="shared" si="1756"/>
        <v>44620</v>
      </c>
      <c r="I11738" s="20">
        <f t="shared" si="1730"/>
        <v>44620</v>
      </c>
      <c r="J11738" s="23">
        <v>1</v>
      </c>
    </row>
    <row r="11739" spans="1:10" x14ac:dyDescent="0.35">
      <c r="A11739" s="14">
        <f t="shared" ref="A11739" si="1781">A11738+1</f>
        <v>11738</v>
      </c>
      <c r="B11739" s="15">
        <f t="shared" si="1774"/>
        <v>44611</v>
      </c>
      <c r="C11739" s="13" t="str">
        <f t="shared" si="1734"/>
        <v>土</v>
      </c>
      <c r="D11739" s="14" t="str">
        <f>IF(ISERROR(VLOOKUP(B11739,祝日!$B$1:$D$10000,3,FALSE))=FALSE,VLOOKUP(B11739,祝日!$B$1:$D$10000,3,FALSE),"")</f>
        <v/>
      </c>
      <c r="E11739" s="14" t="str">
        <f t="shared" si="1755"/>
        <v/>
      </c>
      <c r="G11739" s="20">
        <f t="shared" si="1756"/>
        <v>44620</v>
      </c>
      <c r="I11739" s="20">
        <f t="shared" si="1730"/>
        <v>44620</v>
      </c>
      <c r="J11739" s="23">
        <v>1</v>
      </c>
    </row>
    <row r="11740" spans="1:10" x14ac:dyDescent="0.35">
      <c r="A11740" s="14">
        <f t="shared" ref="A11740" si="1782">A11739+1</f>
        <v>11739</v>
      </c>
      <c r="B11740" s="15">
        <f t="shared" si="1774"/>
        <v>44612</v>
      </c>
      <c r="C11740" s="13" t="str">
        <f t="shared" si="1734"/>
        <v>日</v>
      </c>
      <c r="D11740" s="14" t="str">
        <f>IF(ISERROR(VLOOKUP(B11740,祝日!$B$1:$D$10000,3,FALSE))=FALSE,VLOOKUP(B11740,祝日!$B$1:$D$10000,3,FALSE),"")</f>
        <v/>
      </c>
      <c r="E11740" s="14" t="str">
        <f t="shared" si="1755"/>
        <v/>
      </c>
      <c r="G11740" s="20">
        <f t="shared" si="1756"/>
        <v>44620</v>
      </c>
      <c r="I11740" s="20">
        <f t="shared" si="1730"/>
        <v>44620</v>
      </c>
      <c r="J11740" s="23">
        <v>1</v>
      </c>
    </row>
    <row r="11741" spans="1:10" x14ac:dyDescent="0.35">
      <c r="A11741" s="14">
        <f t="shared" ref="A11741" si="1783">A11740+1</f>
        <v>11740</v>
      </c>
      <c r="B11741" s="15">
        <f t="shared" si="1774"/>
        <v>44613</v>
      </c>
      <c r="C11741" s="13" t="str">
        <f t="shared" si="1734"/>
        <v>月</v>
      </c>
      <c r="D11741" s="14" t="str">
        <f>IF(ISERROR(VLOOKUP(B11741,祝日!$B$1:$D$10000,3,FALSE))=FALSE,VLOOKUP(B11741,祝日!$B$1:$D$10000,3,FALSE),"")</f>
        <v/>
      </c>
      <c r="E11741" s="14" t="str">
        <f t="shared" si="1755"/>
        <v/>
      </c>
      <c r="G11741" s="20">
        <f t="shared" si="1756"/>
        <v>44620</v>
      </c>
      <c r="I11741" s="20">
        <f t="shared" si="1730"/>
        <v>44620</v>
      </c>
      <c r="J11741" s="23">
        <v>1</v>
      </c>
    </row>
    <row r="11742" spans="1:10" x14ac:dyDescent="0.35">
      <c r="A11742" s="14">
        <f t="shared" ref="A11742" si="1784">A11741+1</f>
        <v>11741</v>
      </c>
      <c r="B11742" s="15">
        <f t="shared" si="1774"/>
        <v>44614</v>
      </c>
      <c r="C11742" s="13" t="str">
        <f t="shared" si="1734"/>
        <v>火</v>
      </c>
      <c r="D11742" s="14" t="str">
        <f>IF(ISERROR(VLOOKUP(B11742,祝日!$B$1:$D$10000,3,FALSE))=FALSE,VLOOKUP(B11742,祝日!$B$1:$D$10000,3,FALSE),"")</f>
        <v/>
      </c>
      <c r="E11742" s="14" t="str">
        <f t="shared" si="1755"/>
        <v/>
      </c>
      <c r="G11742" s="20">
        <f t="shared" si="1756"/>
        <v>44620</v>
      </c>
      <c r="I11742" s="20">
        <f t="shared" si="1730"/>
        <v>44620</v>
      </c>
      <c r="J11742" s="23">
        <v>1</v>
      </c>
    </row>
    <row r="11743" spans="1:10" x14ac:dyDescent="0.35">
      <c r="A11743" s="14">
        <f t="shared" ref="A11743" si="1785">A11742+1</f>
        <v>11742</v>
      </c>
      <c r="B11743" s="15">
        <f t="shared" si="1774"/>
        <v>44615</v>
      </c>
      <c r="C11743" s="13" t="str">
        <f t="shared" si="1734"/>
        <v>水</v>
      </c>
      <c r="D11743" s="14" t="str">
        <f>IF(ISERROR(VLOOKUP(B11743,祝日!$B$1:$D$10000,3,FALSE))=FALSE,VLOOKUP(B11743,祝日!$B$1:$D$10000,3,FALSE),"")</f>
        <v/>
      </c>
      <c r="E11743" s="14" t="str">
        <f t="shared" si="1755"/>
        <v/>
      </c>
      <c r="G11743" s="20">
        <f t="shared" si="1756"/>
        <v>44620</v>
      </c>
      <c r="I11743" s="20">
        <f t="shared" si="1730"/>
        <v>44620</v>
      </c>
      <c r="J11743" s="23">
        <v>1</v>
      </c>
    </row>
    <row r="11744" spans="1:10" x14ac:dyDescent="0.35">
      <c r="A11744" s="14">
        <f t="shared" ref="A11744" si="1786">A11743+1</f>
        <v>11743</v>
      </c>
      <c r="B11744" s="15">
        <f t="shared" si="1774"/>
        <v>44616</v>
      </c>
      <c r="C11744" s="13" t="str">
        <f t="shared" si="1734"/>
        <v>木</v>
      </c>
      <c r="D11744" s="14" t="str">
        <f>IF(ISERROR(VLOOKUP(B11744,祝日!$B$1:$D$10000,3,FALSE))=FALSE,VLOOKUP(B11744,祝日!$B$1:$D$10000,3,FALSE),"")</f>
        <v/>
      </c>
      <c r="E11744" s="14" t="str">
        <f t="shared" si="1755"/>
        <v/>
      </c>
      <c r="G11744" s="20">
        <f t="shared" si="1756"/>
        <v>44620</v>
      </c>
      <c r="I11744" s="20">
        <f t="shared" si="1730"/>
        <v>44620</v>
      </c>
      <c r="J11744" s="23">
        <v>1</v>
      </c>
    </row>
    <row r="11745" spans="1:10" x14ac:dyDescent="0.35">
      <c r="A11745" s="14">
        <f t="shared" ref="A11745" si="1787">A11744+1</f>
        <v>11744</v>
      </c>
      <c r="B11745" s="15">
        <f t="shared" si="1774"/>
        <v>44617</v>
      </c>
      <c r="C11745" s="13" t="str">
        <f t="shared" si="1734"/>
        <v>金</v>
      </c>
      <c r="D11745" s="14" t="str">
        <f>IF(ISERROR(VLOOKUP(B11745,祝日!$B$1:$D$10000,3,FALSE))=FALSE,VLOOKUP(B11745,祝日!$B$1:$D$10000,3,FALSE),"")</f>
        <v/>
      </c>
      <c r="E11745" s="14" t="str">
        <f t="shared" si="1755"/>
        <v/>
      </c>
      <c r="G11745" s="20">
        <f t="shared" si="1756"/>
        <v>44620</v>
      </c>
      <c r="I11745" s="20">
        <f t="shared" si="1730"/>
        <v>44620</v>
      </c>
      <c r="J11745" s="23">
        <v>1</v>
      </c>
    </row>
    <row r="11746" spans="1:10" x14ac:dyDescent="0.35">
      <c r="A11746" s="14">
        <f t="shared" ref="A11746" si="1788">A11745+1</f>
        <v>11745</v>
      </c>
      <c r="B11746" s="15">
        <f t="shared" si="1774"/>
        <v>44618</v>
      </c>
      <c r="C11746" s="13" t="str">
        <f t="shared" si="1734"/>
        <v>土</v>
      </c>
      <c r="D11746" s="14" t="str">
        <f>IF(ISERROR(VLOOKUP(B11746,祝日!$B$1:$D$10000,3,FALSE))=FALSE,VLOOKUP(B11746,祝日!$B$1:$D$10000,3,FALSE),"")</f>
        <v/>
      </c>
      <c r="E11746" s="14" t="str">
        <f t="shared" si="1755"/>
        <v/>
      </c>
      <c r="G11746" s="20">
        <f t="shared" si="1756"/>
        <v>44620</v>
      </c>
      <c r="I11746" s="20">
        <f t="shared" si="1730"/>
        <v>44620</v>
      </c>
      <c r="J11746" s="23">
        <v>1</v>
      </c>
    </row>
    <row r="11747" spans="1:10" x14ac:dyDescent="0.35">
      <c r="A11747" s="14">
        <f t="shared" ref="A11747" si="1789">A11746+1</f>
        <v>11746</v>
      </c>
      <c r="B11747" s="15">
        <f t="shared" si="1774"/>
        <v>44619</v>
      </c>
      <c r="C11747" s="13" t="str">
        <f t="shared" si="1734"/>
        <v>日</v>
      </c>
      <c r="D11747" s="14" t="str">
        <f>IF(ISERROR(VLOOKUP(B11747,祝日!$B$1:$D$10000,3,FALSE))=FALSE,VLOOKUP(B11747,祝日!$B$1:$D$10000,3,FALSE),"")</f>
        <v/>
      </c>
      <c r="E11747" s="14" t="str">
        <f t="shared" si="1755"/>
        <v/>
      </c>
      <c r="G11747" s="20">
        <f t="shared" si="1756"/>
        <v>44620</v>
      </c>
      <c r="I11747" s="20">
        <f t="shared" si="1730"/>
        <v>44620</v>
      </c>
      <c r="J11747" s="23">
        <v>1</v>
      </c>
    </row>
    <row r="11748" spans="1:10" x14ac:dyDescent="0.35">
      <c r="A11748" s="14">
        <f t="shared" ref="A11748" si="1790">A11747+1</f>
        <v>11747</v>
      </c>
      <c r="B11748" s="15">
        <f t="shared" si="1774"/>
        <v>44620</v>
      </c>
      <c r="C11748" s="13" t="str">
        <f t="shared" si="1734"/>
        <v>月</v>
      </c>
      <c r="D11748" s="14" t="str">
        <f>IF(ISERROR(VLOOKUP(B11748,祝日!$B$1:$D$10000,3,FALSE))=FALSE,VLOOKUP(B11748,祝日!$B$1:$D$10000,3,FALSE),"")</f>
        <v/>
      </c>
      <c r="E11748" s="14">
        <f t="shared" si="1755"/>
        <v>1</v>
      </c>
      <c r="G11748" s="20">
        <f t="shared" si="1756"/>
        <v>44620</v>
      </c>
      <c r="I11748" s="20">
        <f t="shared" si="1730"/>
        <v>44620</v>
      </c>
      <c r="J11748" s="23">
        <v>1</v>
      </c>
    </row>
    <row r="11749" spans="1:10" x14ac:dyDescent="0.35">
      <c r="A11749" s="14">
        <f t="shared" ref="A11749" si="1791">A11748+1</f>
        <v>11748</v>
      </c>
      <c r="B11749" s="15">
        <f t="shared" si="1774"/>
        <v>44621</v>
      </c>
      <c r="C11749" s="13" t="str">
        <f t="shared" si="1734"/>
        <v>火</v>
      </c>
      <c r="D11749" s="14" t="str">
        <f>IF(ISERROR(VLOOKUP(B11749,祝日!$B$1:$D$10000,3,FALSE))=FALSE,VLOOKUP(B11749,祝日!$B$1:$D$10000,3,FALSE),"")</f>
        <v/>
      </c>
      <c r="E11749" s="14" t="str">
        <f t="shared" si="1755"/>
        <v/>
      </c>
      <c r="G11749" s="20">
        <f t="shared" si="1756"/>
        <v>44651</v>
      </c>
      <c r="I11749" s="20">
        <f t="shared" si="1730"/>
        <v>44651</v>
      </c>
      <c r="J11749" s="23">
        <v>1</v>
      </c>
    </row>
    <row r="11750" spans="1:10" x14ac:dyDescent="0.35">
      <c r="A11750" s="14">
        <f t="shared" ref="A11750" si="1792">A11749+1</f>
        <v>11749</v>
      </c>
      <c r="B11750" s="15">
        <f t="shared" si="1774"/>
        <v>44622</v>
      </c>
      <c r="C11750" s="13" t="str">
        <f t="shared" si="1734"/>
        <v>水</v>
      </c>
      <c r="D11750" s="14" t="str">
        <f>IF(ISERROR(VLOOKUP(B11750,祝日!$B$1:$D$10000,3,FALSE))=FALSE,VLOOKUP(B11750,祝日!$B$1:$D$10000,3,FALSE),"")</f>
        <v/>
      </c>
      <c r="E11750" s="14" t="str">
        <f t="shared" si="1755"/>
        <v/>
      </c>
      <c r="G11750" s="20">
        <f t="shared" si="1756"/>
        <v>44651</v>
      </c>
      <c r="I11750" s="20">
        <f t="shared" si="1730"/>
        <v>44651</v>
      </c>
      <c r="J11750" s="23">
        <v>1</v>
      </c>
    </row>
    <row r="11751" spans="1:10" x14ac:dyDescent="0.35">
      <c r="A11751" s="14">
        <f t="shared" ref="A11751" si="1793">A11750+1</f>
        <v>11750</v>
      </c>
      <c r="B11751" s="15">
        <f t="shared" si="1774"/>
        <v>44623</v>
      </c>
      <c r="C11751" s="13" t="str">
        <f t="shared" si="1734"/>
        <v>木</v>
      </c>
      <c r="D11751" s="14" t="str">
        <f>IF(ISERROR(VLOOKUP(B11751,祝日!$B$1:$D$10000,3,FALSE))=FALSE,VLOOKUP(B11751,祝日!$B$1:$D$10000,3,FALSE),"")</f>
        <v/>
      </c>
      <c r="E11751" s="14" t="str">
        <f t="shared" si="1755"/>
        <v/>
      </c>
      <c r="G11751" s="20">
        <f t="shared" si="1756"/>
        <v>44651</v>
      </c>
      <c r="I11751" s="20">
        <f t="shared" si="1730"/>
        <v>44651</v>
      </c>
      <c r="J11751" s="23">
        <v>1</v>
      </c>
    </row>
    <row r="11752" spans="1:10" x14ac:dyDescent="0.35">
      <c r="A11752" s="14">
        <f t="shared" ref="A11752" si="1794">A11751+1</f>
        <v>11751</v>
      </c>
      <c r="B11752" s="15">
        <f t="shared" si="1774"/>
        <v>44624</v>
      </c>
      <c r="C11752" s="13" t="str">
        <f t="shared" si="1734"/>
        <v>金</v>
      </c>
      <c r="D11752" s="14" t="str">
        <f>IF(ISERROR(VLOOKUP(B11752,祝日!$B$1:$D$10000,3,FALSE))=FALSE,VLOOKUP(B11752,祝日!$B$1:$D$10000,3,FALSE),"")</f>
        <v/>
      </c>
      <c r="E11752" s="14" t="str">
        <f t="shared" si="1755"/>
        <v/>
      </c>
      <c r="G11752" s="20">
        <f t="shared" si="1756"/>
        <v>44651</v>
      </c>
      <c r="I11752" s="20">
        <f t="shared" si="1730"/>
        <v>44651</v>
      </c>
      <c r="J11752" s="23">
        <v>1</v>
      </c>
    </row>
    <row r="11753" spans="1:10" x14ac:dyDescent="0.35">
      <c r="A11753" s="14">
        <f t="shared" ref="A11753" si="1795">A11752+1</f>
        <v>11752</v>
      </c>
      <c r="B11753" s="15">
        <f t="shared" si="1774"/>
        <v>44625</v>
      </c>
      <c r="C11753" s="13" t="str">
        <f t="shared" si="1734"/>
        <v>土</v>
      </c>
      <c r="D11753" s="14" t="str">
        <f>IF(ISERROR(VLOOKUP(B11753,祝日!$B$1:$D$10000,3,FALSE))=FALSE,VLOOKUP(B11753,祝日!$B$1:$D$10000,3,FALSE),"")</f>
        <v/>
      </c>
      <c r="E11753" s="14" t="str">
        <f t="shared" si="1755"/>
        <v/>
      </c>
      <c r="G11753" s="20">
        <f t="shared" si="1756"/>
        <v>44651</v>
      </c>
      <c r="I11753" s="20">
        <f t="shared" si="1730"/>
        <v>44651</v>
      </c>
      <c r="J11753" s="23">
        <v>1</v>
      </c>
    </row>
    <row r="11754" spans="1:10" x14ac:dyDescent="0.35">
      <c r="A11754" s="14">
        <f t="shared" ref="A11754" si="1796">A11753+1</f>
        <v>11753</v>
      </c>
      <c r="B11754" s="15">
        <f t="shared" si="1774"/>
        <v>44626</v>
      </c>
      <c r="C11754" s="13" t="str">
        <f t="shared" si="1734"/>
        <v>日</v>
      </c>
      <c r="D11754" s="14" t="str">
        <f>IF(ISERROR(VLOOKUP(B11754,祝日!$B$1:$D$10000,3,FALSE))=FALSE,VLOOKUP(B11754,祝日!$B$1:$D$10000,3,FALSE),"")</f>
        <v/>
      </c>
      <c r="E11754" s="14" t="str">
        <f t="shared" si="1755"/>
        <v/>
      </c>
      <c r="G11754" s="20">
        <f t="shared" si="1756"/>
        <v>44651</v>
      </c>
      <c r="I11754" s="20">
        <f t="shared" si="1730"/>
        <v>44651</v>
      </c>
      <c r="J11754" s="23">
        <v>1</v>
      </c>
    </row>
    <row r="11755" spans="1:10" x14ac:dyDescent="0.35">
      <c r="A11755" s="14">
        <f t="shared" ref="A11755" si="1797">A11754+1</f>
        <v>11754</v>
      </c>
      <c r="B11755" s="15">
        <f t="shared" si="1774"/>
        <v>44627</v>
      </c>
      <c r="C11755" s="13" t="str">
        <f t="shared" si="1734"/>
        <v>月</v>
      </c>
      <c r="D11755" s="14" t="str">
        <f>IF(ISERROR(VLOOKUP(B11755,祝日!$B$1:$D$10000,3,FALSE))=FALSE,VLOOKUP(B11755,祝日!$B$1:$D$10000,3,FALSE),"")</f>
        <v/>
      </c>
      <c r="E11755" s="14" t="str">
        <f t="shared" si="1755"/>
        <v/>
      </c>
      <c r="G11755" s="20">
        <f t="shared" si="1756"/>
        <v>44651</v>
      </c>
      <c r="I11755" s="20">
        <f t="shared" si="1730"/>
        <v>44651</v>
      </c>
      <c r="J11755" s="23">
        <v>1</v>
      </c>
    </row>
    <row r="11756" spans="1:10" x14ac:dyDescent="0.35">
      <c r="A11756" s="14">
        <f t="shared" ref="A11756" si="1798">A11755+1</f>
        <v>11755</v>
      </c>
      <c r="B11756" s="15">
        <f t="shared" si="1774"/>
        <v>44628</v>
      </c>
      <c r="C11756" s="13" t="str">
        <f t="shared" si="1734"/>
        <v>火</v>
      </c>
      <c r="D11756" s="14" t="str">
        <f>IF(ISERROR(VLOOKUP(B11756,祝日!$B$1:$D$10000,3,FALSE))=FALSE,VLOOKUP(B11756,祝日!$B$1:$D$10000,3,FALSE),"")</f>
        <v/>
      </c>
      <c r="E11756" s="14" t="str">
        <f t="shared" si="1755"/>
        <v/>
      </c>
      <c r="G11756" s="20">
        <f t="shared" si="1756"/>
        <v>44651</v>
      </c>
      <c r="I11756" s="20">
        <f t="shared" ref="I11756:I11819" si="1799">WORKDAY(G11756+1,-1,H11756:H13271)</f>
        <v>44651</v>
      </c>
      <c r="J11756" s="23">
        <v>1</v>
      </c>
    </row>
    <row r="11757" spans="1:10" x14ac:dyDescent="0.35">
      <c r="A11757" s="14">
        <f t="shared" ref="A11757" si="1800">A11756+1</f>
        <v>11756</v>
      </c>
      <c r="B11757" s="15">
        <f t="shared" si="1774"/>
        <v>44629</v>
      </c>
      <c r="C11757" s="13" t="str">
        <f t="shared" si="1734"/>
        <v>水</v>
      </c>
      <c r="D11757" s="14" t="str">
        <f>IF(ISERROR(VLOOKUP(B11757,祝日!$B$1:$D$10000,3,FALSE))=FALSE,VLOOKUP(B11757,祝日!$B$1:$D$10000,3,FALSE),"")</f>
        <v/>
      </c>
      <c r="E11757" s="14" t="str">
        <f t="shared" si="1755"/>
        <v/>
      </c>
      <c r="G11757" s="20">
        <f t="shared" si="1756"/>
        <v>44651</v>
      </c>
      <c r="I11757" s="20">
        <f t="shared" si="1799"/>
        <v>44651</v>
      </c>
      <c r="J11757" s="23">
        <v>1</v>
      </c>
    </row>
    <row r="11758" spans="1:10" x14ac:dyDescent="0.35">
      <c r="A11758" s="14">
        <f t="shared" ref="A11758" si="1801">A11757+1</f>
        <v>11757</v>
      </c>
      <c r="B11758" s="15">
        <f t="shared" si="1774"/>
        <v>44630</v>
      </c>
      <c r="C11758" s="13" t="str">
        <f t="shared" si="1734"/>
        <v>木</v>
      </c>
      <c r="D11758" s="14" t="str">
        <f>IF(ISERROR(VLOOKUP(B11758,祝日!$B$1:$D$10000,3,FALSE))=FALSE,VLOOKUP(B11758,祝日!$B$1:$D$10000,3,FALSE),"")</f>
        <v/>
      </c>
      <c r="E11758" s="14" t="str">
        <f t="shared" si="1755"/>
        <v/>
      </c>
      <c r="G11758" s="20">
        <f t="shared" si="1756"/>
        <v>44651</v>
      </c>
      <c r="I11758" s="20">
        <f t="shared" si="1799"/>
        <v>44651</v>
      </c>
      <c r="J11758" s="23">
        <v>1</v>
      </c>
    </row>
    <row r="11759" spans="1:10" x14ac:dyDescent="0.35">
      <c r="A11759" s="14">
        <f t="shared" ref="A11759" si="1802">A11758+1</f>
        <v>11758</v>
      </c>
      <c r="B11759" s="15">
        <f t="shared" si="1774"/>
        <v>44631</v>
      </c>
      <c r="C11759" s="13" t="str">
        <f t="shared" ref="C11759:C11822" si="1803">TEXT(B11759,"aaa")</f>
        <v>金</v>
      </c>
      <c r="D11759" s="14" t="str">
        <f>IF(ISERROR(VLOOKUP(B11759,祝日!$B$1:$D$10000,3,FALSE))=FALSE,VLOOKUP(B11759,祝日!$B$1:$D$10000,3,FALSE),"")</f>
        <v/>
      </c>
      <c r="E11759" s="14" t="str">
        <f t="shared" si="1755"/>
        <v/>
      </c>
      <c r="G11759" s="20">
        <f t="shared" si="1756"/>
        <v>44651</v>
      </c>
      <c r="I11759" s="20">
        <f t="shared" si="1799"/>
        <v>44651</v>
      </c>
      <c r="J11759" s="23">
        <v>1</v>
      </c>
    </row>
    <row r="11760" spans="1:10" x14ac:dyDescent="0.35">
      <c r="A11760" s="14">
        <f t="shared" ref="A11760" si="1804">A11759+1</f>
        <v>11759</v>
      </c>
      <c r="B11760" s="15">
        <f t="shared" si="1774"/>
        <v>44632</v>
      </c>
      <c r="C11760" s="13" t="str">
        <f t="shared" si="1803"/>
        <v>土</v>
      </c>
      <c r="D11760" s="14" t="str">
        <f>IF(ISERROR(VLOOKUP(B11760,祝日!$B$1:$D$10000,3,FALSE))=FALSE,VLOOKUP(B11760,祝日!$B$1:$D$10000,3,FALSE),"")</f>
        <v/>
      </c>
      <c r="E11760" s="14" t="str">
        <f t="shared" si="1755"/>
        <v/>
      </c>
      <c r="G11760" s="20">
        <f t="shared" si="1756"/>
        <v>44651</v>
      </c>
      <c r="I11760" s="20">
        <f t="shared" si="1799"/>
        <v>44651</v>
      </c>
      <c r="J11760" s="23">
        <v>1</v>
      </c>
    </row>
    <row r="11761" spans="1:10" x14ac:dyDescent="0.35">
      <c r="A11761" s="14">
        <f t="shared" ref="A11761" si="1805">A11760+1</f>
        <v>11760</v>
      </c>
      <c r="B11761" s="15">
        <f t="shared" si="1774"/>
        <v>44633</v>
      </c>
      <c r="C11761" s="13" t="str">
        <f t="shared" si="1803"/>
        <v>日</v>
      </c>
      <c r="D11761" s="14" t="str">
        <f>IF(ISERROR(VLOOKUP(B11761,祝日!$B$1:$D$10000,3,FALSE))=FALSE,VLOOKUP(B11761,祝日!$B$1:$D$10000,3,FALSE),"")</f>
        <v/>
      </c>
      <c r="E11761" s="14" t="str">
        <f t="shared" si="1755"/>
        <v/>
      </c>
      <c r="G11761" s="20">
        <f t="shared" si="1756"/>
        <v>44651</v>
      </c>
      <c r="I11761" s="20">
        <f t="shared" si="1799"/>
        <v>44651</v>
      </c>
      <c r="J11761" s="23">
        <v>1</v>
      </c>
    </row>
    <row r="11762" spans="1:10" x14ac:dyDescent="0.35">
      <c r="A11762" s="14">
        <f t="shared" ref="A11762" si="1806">A11761+1</f>
        <v>11761</v>
      </c>
      <c r="B11762" s="15">
        <f t="shared" si="1774"/>
        <v>44634</v>
      </c>
      <c r="C11762" s="13" t="str">
        <f t="shared" si="1803"/>
        <v>月</v>
      </c>
      <c r="D11762" s="14" t="str">
        <f>IF(ISERROR(VLOOKUP(B11762,祝日!$B$1:$D$10000,3,FALSE))=FALSE,VLOOKUP(B11762,祝日!$B$1:$D$10000,3,FALSE),"")</f>
        <v/>
      </c>
      <c r="E11762" s="14" t="str">
        <f t="shared" si="1755"/>
        <v/>
      </c>
      <c r="G11762" s="20">
        <f t="shared" si="1756"/>
        <v>44651</v>
      </c>
      <c r="I11762" s="20">
        <f t="shared" si="1799"/>
        <v>44651</v>
      </c>
      <c r="J11762" s="23">
        <v>1</v>
      </c>
    </row>
    <row r="11763" spans="1:10" x14ac:dyDescent="0.35">
      <c r="A11763" s="14">
        <f t="shared" ref="A11763" si="1807">A11762+1</f>
        <v>11762</v>
      </c>
      <c r="B11763" s="15">
        <f t="shared" si="1774"/>
        <v>44635</v>
      </c>
      <c r="C11763" s="13" t="str">
        <f t="shared" si="1803"/>
        <v>火</v>
      </c>
      <c r="D11763" s="14" t="str">
        <f>IF(ISERROR(VLOOKUP(B11763,祝日!$B$1:$D$10000,3,FALSE))=FALSE,VLOOKUP(B11763,祝日!$B$1:$D$10000,3,FALSE),"")</f>
        <v/>
      </c>
      <c r="E11763" s="14" t="str">
        <f t="shared" si="1755"/>
        <v/>
      </c>
      <c r="G11763" s="20">
        <f t="shared" si="1756"/>
        <v>44651</v>
      </c>
      <c r="I11763" s="20">
        <f t="shared" si="1799"/>
        <v>44651</v>
      </c>
      <c r="J11763" s="23">
        <v>1</v>
      </c>
    </row>
    <row r="11764" spans="1:10" x14ac:dyDescent="0.35">
      <c r="A11764" s="14">
        <f t="shared" ref="A11764" si="1808">A11763+1</f>
        <v>11763</v>
      </c>
      <c r="B11764" s="15">
        <f t="shared" si="1774"/>
        <v>44636</v>
      </c>
      <c r="C11764" s="13" t="str">
        <f t="shared" si="1803"/>
        <v>水</v>
      </c>
      <c r="D11764" s="14" t="str">
        <f>IF(ISERROR(VLOOKUP(B11764,祝日!$B$1:$D$10000,3,FALSE))=FALSE,VLOOKUP(B11764,祝日!$B$1:$D$10000,3,FALSE),"")</f>
        <v/>
      </c>
      <c r="E11764" s="14" t="str">
        <f t="shared" si="1755"/>
        <v/>
      </c>
      <c r="G11764" s="20">
        <f t="shared" si="1756"/>
        <v>44651</v>
      </c>
      <c r="I11764" s="20">
        <f t="shared" si="1799"/>
        <v>44651</v>
      </c>
      <c r="J11764" s="23">
        <v>1</v>
      </c>
    </row>
    <row r="11765" spans="1:10" x14ac:dyDescent="0.35">
      <c r="A11765" s="14">
        <f t="shared" ref="A11765" si="1809">A11764+1</f>
        <v>11764</v>
      </c>
      <c r="B11765" s="15">
        <f t="shared" si="1774"/>
        <v>44637</v>
      </c>
      <c r="C11765" s="13" t="str">
        <f t="shared" si="1803"/>
        <v>木</v>
      </c>
      <c r="D11765" s="14" t="str">
        <f>IF(ISERROR(VLOOKUP(B11765,祝日!$B$1:$D$10000,3,FALSE))=FALSE,VLOOKUP(B11765,祝日!$B$1:$D$10000,3,FALSE),"")</f>
        <v/>
      </c>
      <c r="E11765" s="14" t="str">
        <f t="shared" si="1755"/>
        <v/>
      </c>
      <c r="G11765" s="20">
        <f t="shared" si="1756"/>
        <v>44651</v>
      </c>
      <c r="I11765" s="20">
        <f t="shared" si="1799"/>
        <v>44651</v>
      </c>
      <c r="J11765" s="23">
        <v>1</v>
      </c>
    </row>
    <row r="11766" spans="1:10" x14ac:dyDescent="0.35">
      <c r="A11766" s="14">
        <f t="shared" ref="A11766" si="1810">A11765+1</f>
        <v>11765</v>
      </c>
      <c r="B11766" s="15">
        <f t="shared" si="1774"/>
        <v>44638</v>
      </c>
      <c r="C11766" s="13" t="str">
        <f t="shared" si="1803"/>
        <v>金</v>
      </c>
      <c r="D11766" s="14" t="str">
        <f>IF(ISERROR(VLOOKUP(B11766,祝日!$B$1:$D$10000,3,FALSE))=FALSE,VLOOKUP(B11766,祝日!$B$1:$D$10000,3,FALSE),"")</f>
        <v/>
      </c>
      <c r="E11766" s="14" t="str">
        <f t="shared" si="1755"/>
        <v/>
      </c>
      <c r="G11766" s="20">
        <f t="shared" si="1756"/>
        <v>44651</v>
      </c>
      <c r="I11766" s="20">
        <f t="shared" si="1799"/>
        <v>44651</v>
      </c>
      <c r="J11766" s="23">
        <v>1</v>
      </c>
    </row>
    <row r="11767" spans="1:10" x14ac:dyDescent="0.35">
      <c r="A11767" s="14">
        <f t="shared" ref="A11767" si="1811">A11766+1</f>
        <v>11766</v>
      </c>
      <c r="B11767" s="15">
        <f t="shared" si="1774"/>
        <v>44639</v>
      </c>
      <c r="C11767" s="13" t="str">
        <f t="shared" si="1803"/>
        <v>土</v>
      </c>
      <c r="D11767" s="14" t="str">
        <f>IF(ISERROR(VLOOKUP(B11767,祝日!$B$1:$D$10000,3,FALSE))=FALSE,VLOOKUP(B11767,祝日!$B$1:$D$10000,3,FALSE),"")</f>
        <v/>
      </c>
      <c r="E11767" s="14" t="str">
        <f t="shared" si="1755"/>
        <v/>
      </c>
      <c r="G11767" s="20">
        <f t="shared" si="1756"/>
        <v>44651</v>
      </c>
      <c r="I11767" s="20">
        <f t="shared" si="1799"/>
        <v>44651</v>
      </c>
      <c r="J11767" s="23">
        <v>1</v>
      </c>
    </row>
    <row r="11768" spans="1:10" x14ac:dyDescent="0.35">
      <c r="A11768" s="14">
        <f t="shared" ref="A11768" si="1812">A11767+1</f>
        <v>11767</v>
      </c>
      <c r="B11768" s="15">
        <f t="shared" si="1774"/>
        <v>44640</v>
      </c>
      <c r="C11768" s="13" t="str">
        <f t="shared" si="1803"/>
        <v>日</v>
      </c>
      <c r="D11768" s="14" t="str">
        <f>IF(ISERROR(VLOOKUP(B11768,祝日!$B$1:$D$10000,3,FALSE))=FALSE,VLOOKUP(B11768,祝日!$B$1:$D$10000,3,FALSE),"")</f>
        <v/>
      </c>
      <c r="E11768" s="14" t="str">
        <f t="shared" si="1755"/>
        <v/>
      </c>
      <c r="G11768" s="20">
        <f t="shared" si="1756"/>
        <v>44651</v>
      </c>
      <c r="I11768" s="20">
        <f t="shared" si="1799"/>
        <v>44651</v>
      </c>
      <c r="J11768" s="23">
        <v>1</v>
      </c>
    </row>
    <row r="11769" spans="1:10" x14ac:dyDescent="0.35">
      <c r="A11769" s="14">
        <f t="shared" ref="A11769" si="1813">A11768+1</f>
        <v>11768</v>
      </c>
      <c r="B11769" s="15">
        <f t="shared" si="1774"/>
        <v>44641</v>
      </c>
      <c r="C11769" s="13" t="str">
        <f t="shared" si="1803"/>
        <v>月</v>
      </c>
      <c r="D11769" s="14" t="str">
        <f>IF(ISERROR(VLOOKUP(B11769,祝日!$B$1:$D$10000,3,FALSE))=FALSE,VLOOKUP(B11769,祝日!$B$1:$D$10000,3,FALSE),"")</f>
        <v>春分の日</v>
      </c>
      <c r="E11769" s="14" t="str">
        <f t="shared" si="1755"/>
        <v/>
      </c>
      <c r="G11769" s="20">
        <f t="shared" si="1756"/>
        <v>44651</v>
      </c>
      <c r="I11769" s="20">
        <f t="shared" si="1799"/>
        <v>44651</v>
      </c>
      <c r="J11769" s="23">
        <v>1</v>
      </c>
    </row>
    <row r="11770" spans="1:10" x14ac:dyDescent="0.35">
      <c r="A11770" s="14">
        <f t="shared" ref="A11770" si="1814">A11769+1</f>
        <v>11769</v>
      </c>
      <c r="B11770" s="15">
        <f t="shared" si="1774"/>
        <v>44642</v>
      </c>
      <c r="C11770" s="13" t="str">
        <f t="shared" si="1803"/>
        <v>火</v>
      </c>
      <c r="D11770" s="14" t="str">
        <f>IF(ISERROR(VLOOKUP(B11770,祝日!$B$1:$D$10000,3,FALSE))=FALSE,VLOOKUP(B11770,祝日!$B$1:$D$10000,3,FALSE),"")</f>
        <v/>
      </c>
      <c r="E11770" s="14" t="str">
        <f t="shared" si="1755"/>
        <v/>
      </c>
      <c r="G11770" s="20">
        <f t="shared" si="1756"/>
        <v>44651</v>
      </c>
      <c r="I11770" s="20">
        <f t="shared" si="1799"/>
        <v>44651</v>
      </c>
      <c r="J11770" s="23">
        <v>1</v>
      </c>
    </row>
    <row r="11771" spans="1:10" x14ac:dyDescent="0.35">
      <c r="A11771" s="14">
        <f t="shared" ref="A11771" si="1815">A11770+1</f>
        <v>11770</v>
      </c>
      <c r="B11771" s="15">
        <f t="shared" si="1774"/>
        <v>44643</v>
      </c>
      <c r="C11771" s="13" t="str">
        <f t="shared" si="1803"/>
        <v>水</v>
      </c>
      <c r="D11771" s="14" t="str">
        <f>IF(ISERROR(VLOOKUP(B11771,祝日!$B$1:$D$10000,3,FALSE))=FALSE,VLOOKUP(B11771,祝日!$B$1:$D$10000,3,FALSE),"")</f>
        <v/>
      </c>
      <c r="E11771" s="14" t="str">
        <f t="shared" si="1755"/>
        <v/>
      </c>
      <c r="G11771" s="20">
        <f t="shared" si="1756"/>
        <v>44651</v>
      </c>
      <c r="I11771" s="20">
        <f t="shared" si="1799"/>
        <v>44651</v>
      </c>
      <c r="J11771" s="23">
        <v>1</v>
      </c>
    </row>
    <row r="11772" spans="1:10" x14ac:dyDescent="0.35">
      <c r="A11772" s="14">
        <f t="shared" ref="A11772" si="1816">A11771+1</f>
        <v>11771</v>
      </c>
      <c r="B11772" s="15">
        <f t="shared" si="1774"/>
        <v>44644</v>
      </c>
      <c r="C11772" s="13" t="str">
        <f t="shared" si="1803"/>
        <v>木</v>
      </c>
      <c r="D11772" s="14" t="str">
        <f>IF(ISERROR(VLOOKUP(B11772,祝日!$B$1:$D$10000,3,FALSE))=FALSE,VLOOKUP(B11772,祝日!$B$1:$D$10000,3,FALSE),"")</f>
        <v/>
      </c>
      <c r="E11772" s="14" t="str">
        <f t="shared" si="1755"/>
        <v/>
      </c>
      <c r="G11772" s="20">
        <f t="shared" si="1756"/>
        <v>44651</v>
      </c>
      <c r="I11772" s="20">
        <f t="shared" si="1799"/>
        <v>44651</v>
      </c>
      <c r="J11772" s="23">
        <v>1</v>
      </c>
    </row>
    <row r="11773" spans="1:10" x14ac:dyDescent="0.35">
      <c r="A11773" s="14">
        <f t="shared" ref="A11773" si="1817">A11772+1</f>
        <v>11772</v>
      </c>
      <c r="B11773" s="15">
        <f t="shared" si="1774"/>
        <v>44645</v>
      </c>
      <c r="C11773" s="13" t="str">
        <f t="shared" si="1803"/>
        <v>金</v>
      </c>
      <c r="D11773" s="14" t="str">
        <f>IF(ISERROR(VLOOKUP(B11773,祝日!$B$1:$D$10000,3,FALSE))=FALSE,VLOOKUP(B11773,祝日!$B$1:$D$10000,3,FALSE),"")</f>
        <v/>
      </c>
      <c r="E11773" s="14" t="str">
        <f t="shared" si="1755"/>
        <v/>
      </c>
      <c r="G11773" s="20">
        <f t="shared" si="1756"/>
        <v>44651</v>
      </c>
      <c r="I11773" s="20">
        <f t="shared" si="1799"/>
        <v>44651</v>
      </c>
      <c r="J11773" s="23">
        <v>1</v>
      </c>
    </row>
    <row r="11774" spans="1:10" x14ac:dyDescent="0.35">
      <c r="A11774" s="14">
        <f t="shared" ref="A11774" si="1818">A11773+1</f>
        <v>11773</v>
      </c>
      <c r="B11774" s="15">
        <f t="shared" si="1774"/>
        <v>44646</v>
      </c>
      <c r="C11774" s="13" t="str">
        <f t="shared" si="1803"/>
        <v>土</v>
      </c>
      <c r="D11774" s="14" t="str">
        <f>IF(ISERROR(VLOOKUP(B11774,祝日!$B$1:$D$10000,3,FALSE))=FALSE,VLOOKUP(B11774,祝日!$B$1:$D$10000,3,FALSE),"")</f>
        <v/>
      </c>
      <c r="E11774" s="14" t="str">
        <f t="shared" si="1755"/>
        <v/>
      </c>
      <c r="G11774" s="20">
        <f t="shared" si="1756"/>
        <v>44651</v>
      </c>
      <c r="I11774" s="20">
        <f t="shared" si="1799"/>
        <v>44651</v>
      </c>
      <c r="J11774" s="23">
        <v>1</v>
      </c>
    </row>
    <row r="11775" spans="1:10" x14ac:dyDescent="0.35">
      <c r="A11775" s="14">
        <f t="shared" ref="A11775" si="1819">A11774+1</f>
        <v>11774</v>
      </c>
      <c r="B11775" s="15">
        <f t="shared" si="1774"/>
        <v>44647</v>
      </c>
      <c r="C11775" s="13" t="str">
        <f t="shared" si="1803"/>
        <v>日</v>
      </c>
      <c r="D11775" s="14" t="str">
        <f>IF(ISERROR(VLOOKUP(B11775,祝日!$B$1:$D$10000,3,FALSE))=FALSE,VLOOKUP(B11775,祝日!$B$1:$D$10000,3,FALSE),"")</f>
        <v/>
      </c>
      <c r="E11775" s="14" t="str">
        <f t="shared" si="1755"/>
        <v/>
      </c>
      <c r="G11775" s="20">
        <f t="shared" si="1756"/>
        <v>44651</v>
      </c>
      <c r="I11775" s="20">
        <f t="shared" si="1799"/>
        <v>44651</v>
      </c>
      <c r="J11775" s="23">
        <v>1</v>
      </c>
    </row>
    <row r="11776" spans="1:10" x14ac:dyDescent="0.35">
      <c r="A11776" s="14">
        <f t="shared" ref="A11776" si="1820">A11775+1</f>
        <v>11775</v>
      </c>
      <c r="B11776" s="15">
        <f t="shared" si="1774"/>
        <v>44648</v>
      </c>
      <c r="C11776" s="13" t="str">
        <f t="shared" si="1803"/>
        <v>月</v>
      </c>
      <c r="D11776" s="14" t="str">
        <f>IF(ISERROR(VLOOKUP(B11776,祝日!$B$1:$D$10000,3,FALSE))=FALSE,VLOOKUP(B11776,祝日!$B$1:$D$10000,3,FALSE),"")</f>
        <v/>
      </c>
      <c r="E11776" s="14" t="str">
        <f t="shared" si="1755"/>
        <v/>
      </c>
      <c r="G11776" s="20">
        <f t="shared" si="1756"/>
        <v>44651</v>
      </c>
      <c r="I11776" s="20">
        <f t="shared" si="1799"/>
        <v>44651</v>
      </c>
      <c r="J11776" s="23">
        <v>1</v>
      </c>
    </row>
    <row r="11777" spans="1:10" x14ac:dyDescent="0.35">
      <c r="A11777" s="14">
        <f t="shared" ref="A11777" si="1821">A11776+1</f>
        <v>11776</v>
      </c>
      <c r="B11777" s="15">
        <f t="shared" si="1774"/>
        <v>44649</v>
      </c>
      <c r="C11777" s="13" t="str">
        <f t="shared" si="1803"/>
        <v>火</v>
      </c>
      <c r="D11777" s="14" t="str">
        <f>IF(ISERROR(VLOOKUP(B11777,祝日!$B$1:$D$10000,3,FALSE))=FALSE,VLOOKUP(B11777,祝日!$B$1:$D$10000,3,FALSE),"")</f>
        <v/>
      </c>
      <c r="E11777" s="14" t="str">
        <f t="shared" si="1755"/>
        <v/>
      </c>
      <c r="G11777" s="20">
        <f t="shared" si="1756"/>
        <v>44651</v>
      </c>
      <c r="I11777" s="20">
        <f t="shared" si="1799"/>
        <v>44651</v>
      </c>
      <c r="J11777" s="23">
        <v>1</v>
      </c>
    </row>
    <row r="11778" spans="1:10" x14ac:dyDescent="0.35">
      <c r="A11778" s="14">
        <f t="shared" ref="A11778" si="1822">A11777+1</f>
        <v>11777</v>
      </c>
      <c r="B11778" s="15">
        <f t="shared" si="1774"/>
        <v>44650</v>
      </c>
      <c r="C11778" s="13" t="str">
        <f t="shared" si="1803"/>
        <v>水</v>
      </c>
      <c r="D11778" s="14" t="str">
        <f>IF(ISERROR(VLOOKUP(B11778,祝日!$B$1:$D$10000,3,FALSE))=FALSE,VLOOKUP(B11778,祝日!$B$1:$D$10000,3,FALSE),"")</f>
        <v/>
      </c>
      <c r="E11778" s="14" t="str">
        <f t="shared" si="1755"/>
        <v/>
      </c>
      <c r="G11778" s="20">
        <f t="shared" si="1756"/>
        <v>44651</v>
      </c>
      <c r="I11778" s="20">
        <f t="shared" si="1799"/>
        <v>44651</v>
      </c>
      <c r="J11778" s="23">
        <v>1</v>
      </c>
    </row>
    <row r="11779" spans="1:10" x14ac:dyDescent="0.35">
      <c r="A11779" s="14">
        <f t="shared" ref="A11779" si="1823">A11778+1</f>
        <v>11778</v>
      </c>
      <c r="B11779" s="15">
        <f t="shared" si="1774"/>
        <v>44651</v>
      </c>
      <c r="C11779" s="13" t="str">
        <f t="shared" si="1803"/>
        <v>木</v>
      </c>
      <c r="D11779" s="14" t="str">
        <f>IF(ISERROR(VLOOKUP(B11779,祝日!$B$1:$D$10000,3,FALSE))=FALSE,VLOOKUP(B11779,祝日!$B$1:$D$10000,3,FALSE),"")</f>
        <v/>
      </c>
      <c r="E11779" s="14">
        <f t="shared" ref="E11779:E11842" si="1824">IF(ISERROR(VLOOKUP(B11779,I11779:J34058,2,FALSE))=TRUE,"",VLOOKUP(B11779,I11779:J34058,2,FALSE))</f>
        <v>1</v>
      </c>
      <c r="G11779" s="20">
        <f t="shared" ref="G11779:G11842" si="1825">EOMONTH(B11779,0)</f>
        <v>44651</v>
      </c>
      <c r="I11779" s="20">
        <f t="shared" si="1799"/>
        <v>44651</v>
      </c>
      <c r="J11779" s="23">
        <v>1</v>
      </c>
    </row>
    <row r="11780" spans="1:10" x14ac:dyDescent="0.35">
      <c r="A11780" s="14">
        <f t="shared" ref="A11780" si="1826">A11779+1</f>
        <v>11779</v>
      </c>
      <c r="B11780" s="15">
        <f t="shared" si="1774"/>
        <v>44652</v>
      </c>
      <c r="C11780" s="13" t="str">
        <f t="shared" si="1803"/>
        <v>金</v>
      </c>
      <c r="D11780" s="14" t="str">
        <f>IF(ISERROR(VLOOKUP(B11780,祝日!$B$1:$D$10000,3,FALSE))=FALSE,VLOOKUP(B11780,祝日!$B$1:$D$10000,3,FALSE),"")</f>
        <v/>
      </c>
      <c r="E11780" s="14" t="str">
        <f t="shared" si="1824"/>
        <v/>
      </c>
      <c r="G11780" s="20">
        <f t="shared" si="1825"/>
        <v>44681</v>
      </c>
      <c r="I11780" s="20">
        <f t="shared" si="1799"/>
        <v>44680</v>
      </c>
      <c r="J11780" s="23">
        <v>1</v>
      </c>
    </row>
    <row r="11781" spans="1:10" x14ac:dyDescent="0.35">
      <c r="A11781" s="14">
        <f t="shared" ref="A11781" si="1827">A11780+1</f>
        <v>11780</v>
      </c>
      <c r="B11781" s="15">
        <f t="shared" si="1774"/>
        <v>44653</v>
      </c>
      <c r="C11781" s="13" t="str">
        <f t="shared" si="1803"/>
        <v>土</v>
      </c>
      <c r="D11781" s="14" t="str">
        <f>IF(ISERROR(VLOOKUP(B11781,祝日!$B$1:$D$10000,3,FALSE))=FALSE,VLOOKUP(B11781,祝日!$B$1:$D$10000,3,FALSE),"")</f>
        <v/>
      </c>
      <c r="E11781" s="14" t="str">
        <f t="shared" si="1824"/>
        <v/>
      </c>
      <c r="G11781" s="20">
        <f t="shared" si="1825"/>
        <v>44681</v>
      </c>
      <c r="I11781" s="20">
        <f t="shared" si="1799"/>
        <v>44680</v>
      </c>
      <c r="J11781" s="23">
        <v>1</v>
      </c>
    </row>
    <row r="11782" spans="1:10" x14ac:dyDescent="0.35">
      <c r="A11782" s="14">
        <f t="shared" ref="A11782" si="1828">A11781+1</f>
        <v>11781</v>
      </c>
      <c r="B11782" s="15">
        <f t="shared" si="1774"/>
        <v>44654</v>
      </c>
      <c r="C11782" s="13" t="str">
        <f t="shared" si="1803"/>
        <v>日</v>
      </c>
      <c r="D11782" s="14" t="str">
        <f>IF(ISERROR(VLOOKUP(B11782,祝日!$B$1:$D$10000,3,FALSE))=FALSE,VLOOKUP(B11782,祝日!$B$1:$D$10000,3,FALSE),"")</f>
        <v/>
      </c>
      <c r="E11782" s="14" t="str">
        <f t="shared" si="1824"/>
        <v/>
      </c>
      <c r="G11782" s="20">
        <f t="shared" si="1825"/>
        <v>44681</v>
      </c>
      <c r="I11782" s="20">
        <f t="shared" si="1799"/>
        <v>44680</v>
      </c>
      <c r="J11782" s="23">
        <v>1</v>
      </c>
    </row>
    <row r="11783" spans="1:10" x14ac:dyDescent="0.35">
      <c r="A11783" s="14">
        <f t="shared" ref="A11783" si="1829">A11782+1</f>
        <v>11782</v>
      </c>
      <c r="B11783" s="15">
        <f t="shared" si="1774"/>
        <v>44655</v>
      </c>
      <c r="C11783" s="13" t="str">
        <f t="shared" si="1803"/>
        <v>月</v>
      </c>
      <c r="D11783" s="14" t="str">
        <f>IF(ISERROR(VLOOKUP(B11783,祝日!$B$1:$D$10000,3,FALSE))=FALSE,VLOOKUP(B11783,祝日!$B$1:$D$10000,3,FALSE),"")</f>
        <v/>
      </c>
      <c r="E11783" s="14" t="str">
        <f t="shared" si="1824"/>
        <v/>
      </c>
      <c r="G11783" s="20">
        <f t="shared" si="1825"/>
        <v>44681</v>
      </c>
      <c r="I11783" s="20">
        <f t="shared" si="1799"/>
        <v>44680</v>
      </c>
      <c r="J11783" s="23">
        <v>1</v>
      </c>
    </row>
    <row r="11784" spans="1:10" x14ac:dyDescent="0.35">
      <c r="A11784" s="14">
        <f t="shared" ref="A11784" si="1830">A11783+1</f>
        <v>11783</v>
      </c>
      <c r="B11784" s="15">
        <f t="shared" si="1774"/>
        <v>44656</v>
      </c>
      <c r="C11784" s="13" t="str">
        <f t="shared" si="1803"/>
        <v>火</v>
      </c>
      <c r="D11784" s="14" t="str">
        <f>IF(ISERROR(VLOOKUP(B11784,祝日!$B$1:$D$10000,3,FALSE))=FALSE,VLOOKUP(B11784,祝日!$B$1:$D$10000,3,FALSE),"")</f>
        <v/>
      </c>
      <c r="E11784" s="14" t="str">
        <f t="shared" si="1824"/>
        <v/>
      </c>
      <c r="G11784" s="20">
        <f t="shared" si="1825"/>
        <v>44681</v>
      </c>
      <c r="I11784" s="20">
        <f t="shared" si="1799"/>
        <v>44680</v>
      </c>
      <c r="J11784" s="23">
        <v>1</v>
      </c>
    </row>
    <row r="11785" spans="1:10" x14ac:dyDescent="0.35">
      <c r="A11785" s="14">
        <f t="shared" ref="A11785" si="1831">A11784+1</f>
        <v>11784</v>
      </c>
      <c r="B11785" s="15">
        <f t="shared" si="1774"/>
        <v>44657</v>
      </c>
      <c r="C11785" s="13" t="str">
        <f t="shared" si="1803"/>
        <v>水</v>
      </c>
      <c r="D11785" s="14" t="str">
        <f>IF(ISERROR(VLOOKUP(B11785,祝日!$B$1:$D$10000,3,FALSE))=FALSE,VLOOKUP(B11785,祝日!$B$1:$D$10000,3,FALSE),"")</f>
        <v/>
      </c>
      <c r="E11785" s="14" t="str">
        <f t="shared" si="1824"/>
        <v/>
      </c>
      <c r="G11785" s="20">
        <f t="shared" si="1825"/>
        <v>44681</v>
      </c>
      <c r="I11785" s="20">
        <f t="shared" si="1799"/>
        <v>44680</v>
      </c>
      <c r="J11785" s="23">
        <v>1</v>
      </c>
    </row>
    <row r="11786" spans="1:10" x14ac:dyDescent="0.35">
      <c r="A11786" s="14">
        <f t="shared" ref="A11786" si="1832">A11785+1</f>
        <v>11785</v>
      </c>
      <c r="B11786" s="15">
        <f t="shared" si="1774"/>
        <v>44658</v>
      </c>
      <c r="C11786" s="13" t="str">
        <f t="shared" si="1803"/>
        <v>木</v>
      </c>
      <c r="D11786" s="14" t="str">
        <f>IF(ISERROR(VLOOKUP(B11786,祝日!$B$1:$D$10000,3,FALSE))=FALSE,VLOOKUP(B11786,祝日!$B$1:$D$10000,3,FALSE),"")</f>
        <v/>
      </c>
      <c r="E11786" s="14" t="str">
        <f t="shared" si="1824"/>
        <v/>
      </c>
      <c r="G11786" s="20">
        <f t="shared" si="1825"/>
        <v>44681</v>
      </c>
      <c r="I11786" s="20">
        <f t="shared" si="1799"/>
        <v>44680</v>
      </c>
      <c r="J11786" s="23">
        <v>1</v>
      </c>
    </row>
    <row r="11787" spans="1:10" x14ac:dyDescent="0.35">
      <c r="A11787" s="14">
        <f t="shared" ref="A11787" si="1833">A11786+1</f>
        <v>11786</v>
      </c>
      <c r="B11787" s="15">
        <f t="shared" si="1774"/>
        <v>44659</v>
      </c>
      <c r="C11787" s="13" t="str">
        <f t="shared" si="1803"/>
        <v>金</v>
      </c>
      <c r="D11787" s="14" t="str">
        <f>IF(ISERROR(VLOOKUP(B11787,祝日!$B$1:$D$10000,3,FALSE))=FALSE,VLOOKUP(B11787,祝日!$B$1:$D$10000,3,FALSE),"")</f>
        <v/>
      </c>
      <c r="E11787" s="14" t="str">
        <f t="shared" si="1824"/>
        <v/>
      </c>
      <c r="G11787" s="20">
        <f t="shared" si="1825"/>
        <v>44681</v>
      </c>
      <c r="I11787" s="20">
        <f t="shared" si="1799"/>
        <v>44680</v>
      </c>
      <c r="J11787" s="23">
        <v>1</v>
      </c>
    </row>
    <row r="11788" spans="1:10" x14ac:dyDescent="0.35">
      <c r="A11788" s="14">
        <f t="shared" ref="A11788" si="1834">A11787+1</f>
        <v>11787</v>
      </c>
      <c r="B11788" s="15">
        <f t="shared" si="1774"/>
        <v>44660</v>
      </c>
      <c r="C11788" s="13" t="str">
        <f t="shared" si="1803"/>
        <v>土</v>
      </c>
      <c r="D11788" s="14" t="str">
        <f>IF(ISERROR(VLOOKUP(B11788,祝日!$B$1:$D$10000,3,FALSE))=FALSE,VLOOKUP(B11788,祝日!$B$1:$D$10000,3,FALSE),"")</f>
        <v/>
      </c>
      <c r="E11788" s="14" t="str">
        <f t="shared" si="1824"/>
        <v/>
      </c>
      <c r="G11788" s="20">
        <f t="shared" si="1825"/>
        <v>44681</v>
      </c>
      <c r="I11788" s="20">
        <f t="shared" si="1799"/>
        <v>44680</v>
      </c>
      <c r="J11788" s="23">
        <v>1</v>
      </c>
    </row>
    <row r="11789" spans="1:10" x14ac:dyDescent="0.35">
      <c r="A11789" s="14">
        <f t="shared" ref="A11789" si="1835">A11788+1</f>
        <v>11788</v>
      </c>
      <c r="B11789" s="15">
        <f t="shared" si="1774"/>
        <v>44661</v>
      </c>
      <c r="C11789" s="13" t="str">
        <f t="shared" si="1803"/>
        <v>日</v>
      </c>
      <c r="D11789" s="14" t="str">
        <f>IF(ISERROR(VLOOKUP(B11789,祝日!$B$1:$D$10000,3,FALSE))=FALSE,VLOOKUP(B11789,祝日!$B$1:$D$10000,3,FALSE),"")</f>
        <v/>
      </c>
      <c r="E11789" s="14" t="str">
        <f t="shared" si="1824"/>
        <v/>
      </c>
      <c r="G11789" s="20">
        <f t="shared" si="1825"/>
        <v>44681</v>
      </c>
      <c r="I11789" s="20">
        <f t="shared" si="1799"/>
        <v>44680</v>
      </c>
      <c r="J11789" s="23">
        <v>1</v>
      </c>
    </row>
    <row r="11790" spans="1:10" x14ac:dyDescent="0.35">
      <c r="A11790" s="14">
        <f t="shared" ref="A11790" si="1836">A11789+1</f>
        <v>11789</v>
      </c>
      <c r="B11790" s="15">
        <f t="shared" si="1774"/>
        <v>44662</v>
      </c>
      <c r="C11790" s="13" t="str">
        <f t="shared" si="1803"/>
        <v>月</v>
      </c>
      <c r="D11790" s="14" t="str">
        <f>IF(ISERROR(VLOOKUP(B11790,祝日!$B$1:$D$10000,3,FALSE))=FALSE,VLOOKUP(B11790,祝日!$B$1:$D$10000,3,FALSE),"")</f>
        <v/>
      </c>
      <c r="E11790" s="14" t="str">
        <f t="shared" si="1824"/>
        <v/>
      </c>
      <c r="G11790" s="20">
        <f t="shared" si="1825"/>
        <v>44681</v>
      </c>
      <c r="I11790" s="20">
        <f t="shared" si="1799"/>
        <v>44680</v>
      </c>
      <c r="J11790" s="23">
        <v>1</v>
      </c>
    </row>
    <row r="11791" spans="1:10" x14ac:dyDescent="0.35">
      <c r="A11791" s="14">
        <f t="shared" ref="A11791" si="1837">A11790+1</f>
        <v>11790</v>
      </c>
      <c r="B11791" s="15">
        <f t="shared" si="1774"/>
        <v>44663</v>
      </c>
      <c r="C11791" s="13" t="str">
        <f t="shared" si="1803"/>
        <v>火</v>
      </c>
      <c r="D11791" s="14" t="str">
        <f>IF(ISERROR(VLOOKUP(B11791,祝日!$B$1:$D$10000,3,FALSE))=FALSE,VLOOKUP(B11791,祝日!$B$1:$D$10000,3,FALSE),"")</f>
        <v/>
      </c>
      <c r="E11791" s="14" t="str">
        <f t="shared" si="1824"/>
        <v/>
      </c>
      <c r="G11791" s="20">
        <f t="shared" si="1825"/>
        <v>44681</v>
      </c>
      <c r="I11791" s="20">
        <f t="shared" si="1799"/>
        <v>44680</v>
      </c>
      <c r="J11791" s="23">
        <v>1</v>
      </c>
    </row>
    <row r="11792" spans="1:10" x14ac:dyDescent="0.35">
      <c r="A11792" s="14">
        <f t="shared" ref="A11792" si="1838">A11791+1</f>
        <v>11791</v>
      </c>
      <c r="B11792" s="15">
        <f t="shared" si="1774"/>
        <v>44664</v>
      </c>
      <c r="C11792" s="13" t="str">
        <f t="shared" si="1803"/>
        <v>水</v>
      </c>
      <c r="D11792" s="14" t="str">
        <f>IF(ISERROR(VLOOKUP(B11792,祝日!$B$1:$D$10000,3,FALSE))=FALSE,VLOOKUP(B11792,祝日!$B$1:$D$10000,3,FALSE),"")</f>
        <v/>
      </c>
      <c r="E11792" s="14" t="str">
        <f t="shared" si="1824"/>
        <v/>
      </c>
      <c r="G11792" s="20">
        <f t="shared" si="1825"/>
        <v>44681</v>
      </c>
      <c r="I11792" s="20">
        <f t="shared" si="1799"/>
        <v>44680</v>
      </c>
      <c r="J11792" s="23">
        <v>1</v>
      </c>
    </row>
    <row r="11793" spans="1:10" x14ac:dyDescent="0.35">
      <c r="A11793" s="14">
        <f t="shared" ref="A11793" si="1839">A11792+1</f>
        <v>11792</v>
      </c>
      <c r="B11793" s="15">
        <f t="shared" si="1774"/>
        <v>44665</v>
      </c>
      <c r="C11793" s="13" t="str">
        <f t="shared" si="1803"/>
        <v>木</v>
      </c>
      <c r="D11793" s="14" t="str">
        <f>IF(ISERROR(VLOOKUP(B11793,祝日!$B$1:$D$10000,3,FALSE))=FALSE,VLOOKUP(B11793,祝日!$B$1:$D$10000,3,FALSE),"")</f>
        <v/>
      </c>
      <c r="E11793" s="14" t="str">
        <f t="shared" si="1824"/>
        <v/>
      </c>
      <c r="G11793" s="20">
        <f t="shared" si="1825"/>
        <v>44681</v>
      </c>
      <c r="I11793" s="20">
        <f t="shared" si="1799"/>
        <v>44680</v>
      </c>
      <c r="J11793" s="23">
        <v>1</v>
      </c>
    </row>
    <row r="11794" spans="1:10" x14ac:dyDescent="0.35">
      <c r="A11794" s="14">
        <f t="shared" ref="A11794" si="1840">A11793+1</f>
        <v>11793</v>
      </c>
      <c r="B11794" s="15">
        <f t="shared" si="1774"/>
        <v>44666</v>
      </c>
      <c r="C11794" s="13" t="str">
        <f t="shared" si="1803"/>
        <v>金</v>
      </c>
      <c r="D11794" s="14" t="str">
        <f>IF(ISERROR(VLOOKUP(B11794,祝日!$B$1:$D$10000,3,FALSE))=FALSE,VLOOKUP(B11794,祝日!$B$1:$D$10000,3,FALSE),"")</f>
        <v/>
      </c>
      <c r="E11794" s="14" t="str">
        <f t="shared" si="1824"/>
        <v/>
      </c>
      <c r="G11794" s="20">
        <f t="shared" si="1825"/>
        <v>44681</v>
      </c>
      <c r="I11794" s="20">
        <f t="shared" si="1799"/>
        <v>44680</v>
      </c>
      <c r="J11794" s="23">
        <v>1</v>
      </c>
    </row>
    <row r="11795" spans="1:10" x14ac:dyDescent="0.35">
      <c r="A11795" s="14">
        <f t="shared" ref="A11795" si="1841">A11794+1</f>
        <v>11794</v>
      </c>
      <c r="B11795" s="15">
        <f t="shared" si="1774"/>
        <v>44667</v>
      </c>
      <c r="C11795" s="13" t="str">
        <f t="shared" si="1803"/>
        <v>土</v>
      </c>
      <c r="D11795" s="14" t="str">
        <f>IF(ISERROR(VLOOKUP(B11795,祝日!$B$1:$D$10000,3,FALSE))=FALSE,VLOOKUP(B11795,祝日!$B$1:$D$10000,3,FALSE),"")</f>
        <v/>
      </c>
      <c r="E11795" s="14" t="str">
        <f t="shared" si="1824"/>
        <v/>
      </c>
      <c r="G11795" s="20">
        <f t="shared" si="1825"/>
        <v>44681</v>
      </c>
      <c r="I11795" s="20">
        <f t="shared" si="1799"/>
        <v>44680</v>
      </c>
      <c r="J11795" s="23">
        <v>1</v>
      </c>
    </row>
    <row r="11796" spans="1:10" x14ac:dyDescent="0.35">
      <c r="A11796" s="14">
        <f t="shared" ref="A11796" si="1842">A11795+1</f>
        <v>11795</v>
      </c>
      <c r="B11796" s="15">
        <f t="shared" ref="B11796:B11859" si="1843">B11795+1</f>
        <v>44668</v>
      </c>
      <c r="C11796" s="13" t="str">
        <f t="shared" si="1803"/>
        <v>日</v>
      </c>
      <c r="D11796" s="14" t="str">
        <f>IF(ISERROR(VLOOKUP(B11796,祝日!$B$1:$D$10000,3,FALSE))=FALSE,VLOOKUP(B11796,祝日!$B$1:$D$10000,3,FALSE),"")</f>
        <v/>
      </c>
      <c r="E11796" s="14" t="str">
        <f t="shared" si="1824"/>
        <v/>
      </c>
      <c r="G11796" s="20">
        <f t="shared" si="1825"/>
        <v>44681</v>
      </c>
      <c r="I11796" s="20">
        <f t="shared" si="1799"/>
        <v>44680</v>
      </c>
      <c r="J11796" s="23">
        <v>1</v>
      </c>
    </row>
    <row r="11797" spans="1:10" x14ac:dyDescent="0.35">
      <c r="A11797" s="14">
        <f t="shared" ref="A11797" si="1844">A11796+1</f>
        <v>11796</v>
      </c>
      <c r="B11797" s="15">
        <f t="shared" si="1843"/>
        <v>44669</v>
      </c>
      <c r="C11797" s="13" t="str">
        <f t="shared" si="1803"/>
        <v>月</v>
      </c>
      <c r="D11797" s="14" t="str">
        <f>IF(ISERROR(VLOOKUP(B11797,祝日!$B$1:$D$10000,3,FALSE))=FALSE,VLOOKUP(B11797,祝日!$B$1:$D$10000,3,FALSE),"")</f>
        <v/>
      </c>
      <c r="E11797" s="14" t="str">
        <f t="shared" si="1824"/>
        <v/>
      </c>
      <c r="G11797" s="20">
        <f t="shared" si="1825"/>
        <v>44681</v>
      </c>
      <c r="I11797" s="20">
        <f t="shared" si="1799"/>
        <v>44680</v>
      </c>
      <c r="J11797" s="23">
        <v>1</v>
      </c>
    </row>
    <row r="11798" spans="1:10" x14ac:dyDescent="0.35">
      <c r="A11798" s="14">
        <f t="shared" ref="A11798" si="1845">A11797+1</f>
        <v>11797</v>
      </c>
      <c r="B11798" s="15">
        <f t="shared" si="1843"/>
        <v>44670</v>
      </c>
      <c r="C11798" s="13" t="str">
        <f t="shared" si="1803"/>
        <v>火</v>
      </c>
      <c r="D11798" s="14" t="str">
        <f>IF(ISERROR(VLOOKUP(B11798,祝日!$B$1:$D$10000,3,FALSE))=FALSE,VLOOKUP(B11798,祝日!$B$1:$D$10000,3,FALSE),"")</f>
        <v/>
      </c>
      <c r="E11798" s="14" t="str">
        <f t="shared" si="1824"/>
        <v/>
      </c>
      <c r="G11798" s="20">
        <f t="shared" si="1825"/>
        <v>44681</v>
      </c>
      <c r="I11798" s="20">
        <f t="shared" si="1799"/>
        <v>44680</v>
      </c>
      <c r="J11798" s="23">
        <v>1</v>
      </c>
    </row>
    <row r="11799" spans="1:10" x14ac:dyDescent="0.35">
      <c r="A11799" s="14">
        <f t="shared" ref="A11799" si="1846">A11798+1</f>
        <v>11798</v>
      </c>
      <c r="B11799" s="15">
        <f t="shared" si="1843"/>
        <v>44671</v>
      </c>
      <c r="C11799" s="13" t="str">
        <f t="shared" si="1803"/>
        <v>水</v>
      </c>
      <c r="D11799" s="14" t="str">
        <f>IF(ISERROR(VLOOKUP(B11799,祝日!$B$1:$D$10000,3,FALSE))=FALSE,VLOOKUP(B11799,祝日!$B$1:$D$10000,3,FALSE),"")</f>
        <v/>
      </c>
      <c r="E11799" s="14" t="str">
        <f t="shared" si="1824"/>
        <v/>
      </c>
      <c r="G11799" s="20">
        <f t="shared" si="1825"/>
        <v>44681</v>
      </c>
      <c r="I11799" s="20">
        <f t="shared" si="1799"/>
        <v>44680</v>
      </c>
      <c r="J11799" s="23">
        <v>1</v>
      </c>
    </row>
    <row r="11800" spans="1:10" x14ac:dyDescent="0.35">
      <c r="A11800" s="14">
        <f t="shared" ref="A11800" si="1847">A11799+1</f>
        <v>11799</v>
      </c>
      <c r="B11800" s="15">
        <f t="shared" si="1843"/>
        <v>44672</v>
      </c>
      <c r="C11800" s="13" t="str">
        <f t="shared" si="1803"/>
        <v>木</v>
      </c>
      <c r="D11800" s="14" t="str">
        <f>IF(ISERROR(VLOOKUP(B11800,祝日!$B$1:$D$10000,3,FALSE))=FALSE,VLOOKUP(B11800,祝日!$B$1:$D$10000,3,FALSE),"")</f>
        <v/>
      </c>
      <c r="E11800" s="14" t="str">
        <f t="shared" si="1824"/>
        <v/>
      </c>
      <c r="G11800" s="20">
        <f t="shared" si="1825"/>
        <v>44681</v>
      </c>
      <c r="I11800" s="20">
        <f t="shared" si="1799"/>
        <v>44680</v>
      </c>
      <c r="J11800" s="23">
        <v>1</v>
      </c>
    </row>
    <row r="11801" spans="1:10" x14ac:dyDescent="0.35">
      <c r="A11801" s="14">
        <f t="shared" ref="A11801" si="1848">A11800+1</f>
        <v>11800</v>
      </c>
      <c r="B11801" s="15">
        <f t="shared" si="1843"/>
        <v>44673</v>
      </c>
      <c r="C11801" s="13" t="str">
        <f t="shared" si="1803"/>
        <v>金</v>
      </c>
      <c r="D11801" s="14" t="str">
        <f>IF(ISERROR(VLOOKUP(B11801,祝日!$B$1:$D$10000,3,FALSE))=FALSE,VLOOKUP(B11801,祝日!$B$1:$D$10000,3,FALSE),"")</f>
        <v/>
      </c>
      <c r="E11801" s="14" t="str">
        <f t="shared" si="1824"/>
        <v/>
      </c>
      <c r="G11801" s="20">
        <f t="shared" si="1825"/>
        <v>44681</v>
      </c>
      <c r="I11801" s="20">
        <f t="shared" si="1799"/>
        <v>44680</v>
      </c>
      <c r="J11801" s="23">
        <v>1</v>
      </c>
    </row>
    <row r="11802" spans="1:10" x14ac:dyDescent="0.35">
      <c r="A11802" s="14">
        <f t="shared" ref="A11802" si="1849">A11801+1</f>
        <v>11801</v>
      </c>
      <c r="B11802" s="15">
        <f t="shared" si="1843"/>
        <v>44674</v>
      </c>
      <c r="C11802" s="13" t="str">
        <f t="shared" si="1803"/>
        <v>土</v>
      </c>
      <c r="D11802" s="14" t="str">
        <f>IF(ISERROR(VLOOKUP(B11802,祝日!$B$1:$D$10000,3,FALSE))=FALSE,VLOOKUP(B11802,祝日!$B$1:$D$10000,3,FALSE),"")</f>
        <v/>
      </c>
      <c r="E11802" s="14" t="str">
        <f t="shared" si="1824"/>
        <v/>
      </c>
      <c r="G11802" s="20">
        <f t="shared" si="1825"/>
        <v>44681</v>
      </c>
      <c r="I11802" s="20">
        <f t="shared" si="1799"/>
        <v>44680</v>
      </c>
      <c r="J11802" s="23">
        <v>1</v>
      </c>
    </row>
    <row r="11803" spans="1:10" x14ac:dyDescent="0.35">
      <c r="A11803" s="14">
        <f t="shared" ref="A11803" si="1850">A11802+1</f>
        <v>11802</v>
      </c>
      <c r="B11803" s="15">
        <f t="shared" si="1843"/>
        <v>44675</v>
      </c>
      <c r="C11803" s="13" t="str">
        <f t="shared" si="1803"/>
        <v>日</v>
      </c>
      <c r="D11803" s="14" t="str">
        <f>IF(ISERROR(VLOOKUP(B11803,祝日!$B$1:$D$10000,3,FALSE))=FALSE,VLOOKUP(B11803,祝日!$B$1:$D$10000,3,FALSE),"")</f>
        <v/>
      </c>
      <c r="E11803" s="14" t="str">
        <f t="shared" si="1824"/>
        <v/>
      </c>
      <c r="G11803" s="20">
        <f t="shared" si="1825"/>
        <v>44681</v>
      </c>
      <c r="I11803" s="20">
        <f t="shared" si="1799"/>
        <v>44680</v>
      </c>
      <c r="J11803" s="23">
        <v>1</v>
      </c>
    </row>
    <row r="11804" spans="1:10" x14ac:dyDescent="0.35">
      <c r="A11804" s="14">
        <f t="shared" ref="A11804" si="1851">A11803+1</f>
        <v>11803</v>
      </c>
      <c r="B11804" s="15">
        <f t="shared" si="1843"/>
        <v>44676</v>
      </c>
      <c r="C11804" s="13" t="str">
        <f t="shared" si="1803"/>
        <v>月</v>
      </c>
      <c r="D11804" s="14" t="str">
        <f>IF(ISERROR(VLOOKUP(B11804,祝日!$B$1:$D$10000,3,FALSE))=FALSE,VLOOKUP(B11804,祝日!$B$1:$D$10000,3,FALSE),"")</f>
        <v/>
      </c>
      <c r="E11804" s="14" t="str">
        <f t="shared" si="1824"/>
        <v/>
      </c>
      <c r="G11804" s="20">
        <f t="shared" si="1825"/>
        <v>44681</v>
      </c>
      <c r="I11804" s="20">
        <f t="shared" si="1799"/>
        <v>44680</v>
      </c>
      <c r="J11804" s="23">
        <v>1</v>
      </c>
    </row>
    <row r="11805" spans="1:10" x14ac:dyDescent="0.35">
      <c r="A11805" s="14">
        <f t="shared" ref="A11805" si="1852">A11804+1</f>
        <v>11804</v>
      </c>
      <c r="B11805" s="15">
        <f t="shared" si="1843"/>
        <v>44677</v>
      </c>
      <c r="C11805" s="13" t="str">
        <f t="shared" si="1803"/>
        <v>火</v>
      </c>
      <c r="D11805" s="14" t="str">
        <f>IF(ISERROR(VLOOKUP(B11805,祝日!$B$1:$D$10000,3,FALSE))=FALSE,VLOOKUP(B11805,祝日!$B$1:$D$10000,3,FALSE),"")</f>
        <v/>
      </c>
      <c r="E11805" s="14" t="str">
        <f t="shared" si="1824"/>
        <v/>
      </c>
      <c r="G11805" s="20">
        <f t="shared" si="1825"/>
        <v>44681</v>
      </c>
      <c r="I11805" s="20">
        <f t="shared" si="1799"/>
        <v>44680</v>
      </c>
      <c r="J11805" s="23">
        <v>1</v>
      </c>
    </row>
    <row r="11806" spans="1:10" x14ac:dyDescent="0.35">
      <c r="A11806" s="14">
        <f t="shared" ref="A11806" si="1853">A11805+1</f>
        <v>11805</v>
      </c>
      <c r="B11806" s="15">
        <f t="shared" si="1843"/>
        <v>44678</v>
      </c>
      <c r="C11806" s="13" t="str">
        <f t="shared" si="1803"/>
        <v>水</v>
      </c>
      <c r="D11806" s="14" t="str">
        <f>IF(ISERROR(VLOOKUP(B11806,祝日!$B$1:$D$10000,3,FALSE))=FALSE,VLOOKUP(B11806,祝日!$B$1:$D$10000,3,FALSE),"")</f>
        <v/>
      </c>
      <c r="E11806" s="14" t="str">
        <f t="shared" si="1824"/>
        <v/>
      </c>
      <c r="G11806" s="20">
        <f t="shared" si="1825"/>
        <v>44681</v>
      </c>
      <c r="I11806" s="20">
        <f t="shared" si="1799"/>
        <v>44680</v>
      </c>
      <c r="J11806" s="23">
        <v>1</v>
      </c>
    </row>
    <row r="11807" spans="1:10" x14ac:dyDescent="0.35">
      <c r="A11807" s="14">
        <f t="shared" ref="A11807" si="1854">A11806+1</f>
        <v>11806</v>
      </c>
      <c r="B11807" s="15">
        <f t="shared" si="1843"/>
        <v>44679</v>
      </c>
      <c r="C11807" s="13" t="str">
        <f t="shared" si="1803"/>
        <v>木</v>
      </c>
      <c r="D11807" s="14" t="str">
        <f>IF(ISERROR(VLOOKUP(B11807,祝日!$B$1:$D$10000,3,FALSE))=FALSE,VLOOKUP(B11807,祝日!$B$1:$D$10000,3,FALSE),"")</f>
        <v/>
      </c>
      <c r="E11807" s="14" t="str">
        <f t="shared" si="1824"/>
        <v/>
      </c>
      <c r="G11807" s="20">
        <f t="shared" si="1825"/>
        <v>44681</v>
      </c>
      <c r="I11807" s="20">
        <f t="shared" si="1799"/>
        <v>44680</v>
      </c>
      <c r="J11807" s="23">
        <v>1</v>
      </c>
    </row>
    <row r="11808" spans="1:10" x14ac:dyDescent="0.35">
      <c r="A11808" s="14">
        <f t="shared" ref="A11808" si="1855">A11807+1</f>
        <v>11807</v>
      </c>
      <c r="B11808" s="15">
        <f t="shared" si="1843"/>
        <v>44680</v>
      </c>
      <c r="C11808" s="13" t="str">
        <f t="shared" si="1803"/>
        <v>金</v>
      </c>
      <c r="D11808" s="14" t="str">
        <f>IF(ISERROR(VLOOKUP(B11808,祝日!$B$1:$D$10000,3,FALSE))=FALSE,VLOOKUP(B11808,祝日!$B$1:$D$10000,3,FALSE),"")</f>
        <v>昭和の日</v>
      </c>
      <c r="E11808" s="14">
        <f t="shared" si="1824"/>
        <v>1</v>
      </c>
      <c r="G11808" s="20">
        <f t="shared" si="1825"/>
        <v>44681</v>
      </c>
      <c r="I11808" s="20">
        <f t="shared" si="1799"/>
        <v>44680</v>
      </c>
      <c r="J11808" s="23">
        <v>1</v>
      </c>
    </row>
    <row r="11809" spans="1:10" x14ac:dyDescent="0.35">
      <c r="A11809" s="14">
        <f t="shared" ref="A11809" si="1856">A11808+1</f>
        <v>11808</v>
      </c>
      <c r="B11809" s="15">
        <f t="shared" si="1843"/>
        <v>44681</v>
      </c>
      <c r="C11809" s="13" t="str">
        <f t="shared" si="1803"/>
        <v>土</v>
      </c>
      <c r="D11809" s="14" t="str">
        <f>IF(ISERROR(VLOOKUP(B11809,祝日!$B$1:$D$10000,3,FALSE))=FALSE,VLOOKUP(B11809,祝日!$B$1:$D$10000,3,FALSE),"")</f>
        <v/>
      </c>
      <c r="E11809" s="14" t="str">
        <f t="shared" si="1824"/>
        <v/>
      </c>
      <c r="G11809" s="20">
        <f t="shared" si="1825"/>
        <v>44681</v>
      </c>
      <c r="I11809" s="20">
        <f t="shared" si="1799"/>
        <v>44680</v>
      </c>
      <c r="J11809" s="23">
        <v>1</v>
      </c>
    </row>
    <row r="11810" spans="1:10" x14ac:dyDescent="0.35">
      <c r="A11810" s="14">
        <f t="shared" ref="A11810" si="1857">A11809+1</f>
        <v>11809</v>
      </c>
      <c r="B11810" s="15">
        <f t="shared" si="1843"/>
        <v>44682</v>
      </c>
      <c r="C11810" s="13" t="str">
        <f t="shared" si="1803"/>
        <v>日</v>
      </c>
      <c r="D11810" s="14" t="str">
        <f>IF(ISERROR(VLOOKUP(B11810,祝日!$B$1:$D$10000,3,FALSE))=FALSE,VLOOKUP(B11810,祝日!$B$1:$D$10000,3,FALSE),"")</f>
        <v/>
      </c>
      <c r="E11810" s="14" t="str">
        <f t="shared" si="1824"/>
        <v/>
      </c>
      <c r="G11810" s="20">
        <f t="shared" si="1825"/>
        <v>44712</v>
      </c>
      <c r="I11810" s="20">
        <f t="shared" si="1799"/>
        <v>44712</v>
      </c>
      <c r="J11810" s="23">
        <v>1</v>
      </c>
    </row>
    <row r="11811" spans="1:10" x14ac:dyDescent="0.35">
      <c r="A11811" s="14">
        <f t="shared" ref="A11811" si="1858">A11810+1</f>
        <v>11810</v>
      </c>
      <c r="B11811" s="15">
        <f t="shared" si="1843"/>
        <v>44683</v>
      </c>
      <c r="C11811" s="13" t="str">
        <f t="shared" si="1803"/>
        <v>月</v>
      </c>
      <c r="D11811" s="14" t="str">
        <f>IF(ISERROR(VLOOKUP(B11811,祝日!$B$1:$D$10000,3,FALSE))=FALSE,VLOOKUP(B11811,祝日!$B$1:$D$10000,3,FALSE),"")</f>
        <v/>
      </c>
      <c r="E11811" s="14" t="str">
        <f t="shared" si="1824"/>
        <v/>
      </c>
      <c r="G11811" s="20">
        <f t="shared" si="1825"/>
        <v>44712</v>
      </c>
      <c r="I11811" s="20">
        <f t="shared" si="1799"/>
        <v>44712</v>
      </c>
      <c r="J11811" s="23">
        <v>1</v>
      </c>
    </row>
    <row r="11812" spans="1:10" x14ac:dyDescent="0.35">
      <c r="A11812" s="14">
        <f t="shared" ref="A11812" si="1859">A11811+1</f>
        <v>11811</v>
      </c>
      <c r="B11812" s="15">
        <f t="shared" si="1843"/>
        <v>44684</v>
      </c>
      <c r="C11812" s="13" t="str">
        <f t="shared" si="1803"/>
        <v>火</v>
      </c>
      <c r="D11812" s="14" t="str">
        <f>IF(ISERROR(VLOOKUP(B11812,祝日!$B$1:$D$10000,3,FALSE))=FALSE,VLOOKUP(B11812,祝日!$B$1:$D$10000,3,FALSE),"")</f>
        <v>憲法記念日</v>
      </c>
      <c r="E11812" s="14" t="str">
        <f t="shared" si="1824"/>
        <v/>
      </c>
      <c r="G11812" s="20">
        <f t="shared" si="1825"/>
        <v>44712</v>
      </c>
      <c r="I11812" s="20">
        <f t="shared" si="1799"/>
        <v>44712</v>
      </c>
      <c r="J11812" s="23">
        <v>1</v>
      </c>
    </row>
    <row r="11813" spans="1:10" x14ac:dyDescent="0.35">
      <c r="A11813" s="14">
        <f t="shared" ref="A11813" si="1860">A11812+1</f>
        <v>11812</v>
      </c>
      <c r="B11813" s="15">
        <f t="shared" si="1843"/>
        <v>44685</v>
      </c>
      <c r="C11813" s="13" t="str">
        <f t="shared" si="1803"/>
        <v>水</v>
      </c>
      <c r="D11813" s="14" t="str">
        <f>IF(ISERROR(VLOOKUP(B11813,祝日!$B$1:$D$10000,3,FALSE))=FALSE,VLOOKUP(B11813,祝日!$B$1:$D$10000,3,FALSE),"")</f>
        <v>みどりの日</v>
      </c>
      <c r="E11813" s="14" t="str">
        <f t="shared" si="1824"/>
        <v/>
      </c>
      <c r="G11813" s="20">
        <f t="shared" si="1825"/>
        <v>44712</v>
      </c>
      <c r="I11813" s="20">
        <f t="shared" si="1799"/>
        <v>44712</v>
      </c>
      <c r="J11813" s="23">
        <v>1</v>
      </c>
    </row>
    <row r="11814" spans="1:10" x14ac:dyDescent="0.35">
      <c r="A11814" s="14">
        <f t="shared" ref="A11814" si="1861">A11813+1</f>
        <v>11813</v>
      </c>
      <c r="B11814" s="15">
        <f t="shared" si="1843"/>
        <v>44686</v>
      </c>
      <c r="C11814" s="13" t="str">
        <f t="shared" si="1803"/>
        <v>木</v>
      </c>
      <c r="D11814" s="14" t="str">
        <f>IF(ISERROR(VLOOKUP(B11814,祝日!$B$1:$D$10000,3,FALSE))=FALSE,VLOOKUP(B11814,祝日!$B$1:$D$10000,3,FALSE),"")</f>
        <v>こどもの日</v>
      </c>
      <c r="E11814" s="14" t="str">
        <f t="shared" si="1824"/>
        <v/>
      </c>
      <c r="G11814" s="20">
        <f t="shared" si="1825"/>
        <v>44712</v>
      </c>
      <c r="I11814" s="20">
        <f t="shared" si="1799"/>
        <v>44712</v>
      </c>
      <c r="J11814" s="23">
        <v>1</v>
      </c>
    </row>
    <row r="11815" spans="1:10" x14ac:dyDescent="0.35">
      <c r="A11815" s="14">
        <f t="shared" ref="A11815" si="1862">A11814+1</f>
        <v>11814</v>
      </c>
      <c r="B11815" s="15">
        <f t="shared" si="1843"/>
        <v>44687</v>
      </c>
      <c r="C11815" s="13" t="str">
        <f t="shared" si="1803"/>
        <v>金</v>
      </c>
      <c r="D11815" s="14" t="str">
        <f>IF(ISERROR(VLOOKUP(B11815,祝日!$B$1:$D$10000,3,FALSE))=FALSE,VLOOKUP(B11815,祝日!$B$1:$D$10000,3,FALSE),"")</f>
        <v/>
      </c>
      <c r="E11815" s="14" t="str">
        <f t="shared" si="1824"/>
        <v/>
      </c>
      <c r="G11815" s="20">
        <f t="shared" si="1825"/>
        <v>44712</v>
      </c>
      <c r="I11815" s="20">
        <f t="shared" si="1799"/>
        <v>44712</v>
      </c>
      <c r="J11815" s="23">
        <v>1</v>
      </c>
    </row>
    <row r="11816" spans="1:10" x14ac:dyDescent="0.35">
      <c r="A11816" s="14">
        <f t="shared" ref="A11816" si="1863">A11815+1</f>
        <v>11815</v>
      </c>
      <c r="B11816" s="15">
        <f t="shared" si="1843"/>
        <v>44688</v>
      </c>
      <c r="C11816" s="13" t="str">
        <f t="shared" si="1803"/>
        <v>土</v>
      </c>
      <c r="D11816" s="14" t="str">
        <f>IF(ISERROR(VLOOKUP(B11816,祝日!$B$1:$D$10000,3,FALSE))=FALSE,VLOOKUP(B11816,祝日!$B$1:$D$10000,3,FALSE),"")</f>
        <v/>
      </c>
      <c r="E11816" s="14" t="str">
        <f t="shared" si="1824"/>
        <v/>
      </c>
      <c r="G11816" s="20">
        <f t="shared" si="1825"/>
        <v>44712</v>
      </c>
      <c r="I11816" s="20">
        <f t="shared" si="1799"/>
        <v>44712</v>
      </c>
      <c r="J11816" s="23">
        <v>1</v>
      </c>
    </row>
    <row r="11817" spans="1:10" x14ac:dyDescent="0.35">
      <c r="A11817" s="14">
        <f t="shared" ref="A11817" si="1864">A11816+1</f>
        <v>11816</v>
      </c>
      <c r="B11817" s="15">
        <f t="shared" si="1843"/>
        <v>44689</v>
      </c>
      <c r="C11817" s="13" t="str">
        <f t="shared" si="1803"/>
        <v>日</v>
      </c>
      <c r="D11817" s="14" t="str">
        <f>IF(ISERROR(VLOOKUP(B11817,祝日!$B$1:$D$10000,3,FALSE))=FALSE,VLOOKUP(B11817,祝日!$B$1:$D$10000,3,FALSE),"")</f>
        <v/>
      </c>
      <c r="E11817" s="14" t="str">
        <f t="shared" si="1824"/>
        <v/>
      </c>
      <c r="G11817" s="20">
        <f t="shared" si="1825"/>
        <v>44712</v>
      </c>
      <c r="I11817" s="20">
        <f t="shared" si="1799"/>
        <v>44712</v>
      </c>
      <c r="J11817" s="23">
        <v>1</v>
      </c>
    </row>
    <row r="11818" spans="1:10" x14ac:dyDescent="0.35">
      <c r="A11818" s="14">
        <f t="shared" ref="A11818" si="1865">A11817+1</f>
        <v>11817</v>
      </c>
      <c r="B11818" s="15">
        <f t="shared" si="1843"/>
        <v>44690</v>
      </c>
      <c r="C11818" s="13" t="str">
        <f t="shared" si="1803"/>
        <v>月</v>
      </c>
      <c r="D11818" s="14" t="str">
        <f>IF(ISERROR(VLOOKUP(B11818,祝日!$B$1:$D$10000,3,FALSE))=FALSE,VLOOKUP(B11818,祝日!$B$1:$D$10000,3,FALSE),"")</f>
        <v/>
      </c>
      <c r="E11818" s="14" t="str">
        <f t="shared" si="1824"/>
        <v/>
      </c>
      <c r="G11818" s="20">
        <f t="shared" si="1825"/>
        <v>44712</v>
      </c>
      <c r="I11818" s="20">
        <f t="shared" si="1799"/>
        <v>44712</v>
      </c>
      <c r="J11818" s="23">
        <v>1</v>
      </c>
    </row>
    <row r="11819" spans="1:10" x14ac:dyDescent="0.35">
      <c r="A11819" s="14">
        <f t="shared" ref="A11819" si="1866">A11818+1</f>
        <v>11818</v>
      </c>
      <c r="B11819" s="15">
        <f t="shared" si="1843"/>
        <v>44691</v>
      </c>
      <c r="C11819" s="13" t="str">
        <f t="shared" si="1803"/>
        <v>火</v>
      </c>
      <c r="D11819" s="14" t="str">
        <f>IF(ISERROR(VLOOKUP(B11819,祝日!$B$1:$D$10000,3,FALSE))=FALSE,VLOOKUP(B11819,祝日!$B$1:$D$10000,3,FALSE),"")</f>
        <v/>
      </c>
      <c r="E11819" s="14" t="str">
        <f t="shared" si="1824"/>
        <v/>
      </c>
      <c r="G11819" s="20">
        <f t="shared" si="1825"/>
        <v>44712</v>
      </c>
      <c r="I11819" s="20">
        <f t="shared" si="1799"/>
        <v>44712</v>
      </c>
      <c r="J11819" s="23">
        <v>1</v>
      </c>
    </row>
    <row r="11820" spans="1:10" x14ac:dyDescent="0.35">
      <c r="A11820" s="14">
        <f t="shared" ref="A11820" si="1867">A11819+1</f>
        <v>11819</v>
      </c>
      <c r="B11820" s="15">
        <f t="shared" si="1843"/>
        <v>44692</v>
      </c>
      <c r="C11820" s="13" t="str">
        <f t="shared" si="1803"/>
        <v>水</v>
      </c>
      <c r="D11820" s="14" t="str">
        <f>IF(ISERROR(VLOOKUP(B11820,祝日!$B$1:$D$10000,3,FALSE))=FALSE,VLOOKUP(B11820,祝日!$B$1:$D$10000,3,FALSE),"")</f>
        <v/>
      </c>
      <c r="E11820" s="14" t="str">
        <f t="shared" si="1824"/>
        <v/>
      </c>
      <c r="G11820" s="20">
        <f t="shared" si="1825"/>
        <v>44712</v>
      </c>
      <c r="I11820" s="20">
        <f t="shared" ref="I11820:I11883" si="1868">WORKDAY(G11820+1,-1,H11820:H13335)</f>
        <v>44712</v>
      </c>
      <c r="J11820" s="23">
        <v>1</v>
      </c>
    </row>
    <row r="11821" spans="1:10" x14ac:dyDescent="0.35">
      <c r="A11821" s="14">
        <f t="shared" ref="A11821" si="1869">A11820+1</f>
        <v>11820</v>
      </c>
      <c r="B11821" s="15">
        <f t="shared" si="1843"/>
        <v>44693</v>
      </c>
      <c r="C11821" s="13" t="str">
        <f t="shared" si="1803"/>
        <v>木</v>
      </c>
      <c r="D11821" s="14" t="str">
        <f>IF(ISERROR(VLOOKUP(B11821,祝日!$B$1:$D$10000,3,FALSE))=FALSE,VLOOKUP(B11821,祝日!$B$1:$D$10000,3,FALSE),"")</f>
        <v/>
      </c>
      <c r="E11821" s="14" t="str">
        <f t="shared" si="1824"/>
        <v/>
      </c>
      <c r="G11821" s="20">
        <f t="shared" si="1825"/>
        <v>44712</v>
      </c>
      <c r="I11821" s="20">
        <f t="shared" si="1868"/>
        <v>44712</v>
      </c>
      <c r="J11821" s="23">
        <v>1</v>
      </c>
    </row>
    <row r="11822" spans="1:10" x14ac:dyDescent="0.35">
      <c r="A11822" s="14">
        <f t="shared" ref="A11822" si="1870">A11821+1</f>
        <v>11821</v>
      </c>
      <c r="B11822" s="15">
        <f t="shared" si="1843"/>
        <v>44694</v>
      </c>
      <c r="C11822" s="13" t="str">
        <f t="shared" si="1803"/>
        <v>金</v>
      </c>
      <c r="D11822" s="14" t="str">
        <f>IF(ISERROR(VLOOKUP(B11822,祝日!$B$1:$D$10000,3,FALSE))=FALSE,VLOOKUP(B11822,祝日!$B$1:$D$10000,3,FALSE),"")</f>
        <v/>
      </c>
      <c r="E11822" s="14" t="str">
        <f t="shared" si="1824"/>
        <v/>
      </c>
      <c r="G11822" s="20">
        <f t="shared" si="1825"/>
        <v>44712</v>
      </c>
      <c r="I11822" s="20">
        <f t="shared" si="1868"/>
        <v>44712</v>
      </c>
      <c r="J11822" s="23">
        <v>1</v>
      </c>
    </row>
    <row r="11823" spans="1:10" x14ac:dyDescent="0.35">
      <c r="A11823" s="14">
        <f t="shared" ref="A11823" si="1871">A11822+1</f>
        <v>11822</v>
      </c>
      <c r="B11823" s="15">
        <f t="shared" si="1843"/>
        <v>44695</v>
      </c>
      <c r="C11823" s="13" t="str">
        <f t="shared" ref="C11823:C11886" si="1872">TEXT(B11823,"aaa")</f>
        <v>土</v>
      </c>
      <c r="D11823" s="14" t="str">
        <f>IF(ISERROR(VLOOKUP(B11823,祝日!$B$1:$D$10000,3,FALSE))=FALSE,VLOOKUP(B11823,祝日!$B$1:$D$10000,3,FALSE),"")</f>
        <v/>
      </c>
      <c r="E11823" s="14" t="str">
        <f t="shared" si="1824"/>
        <v/>
      </c>
      <c r="G11823" s="20">
        <f t="shared" si="1825"/>
        <v>44712</v>
      </c>
      <c r="I11823" s="20">
        <f t="shared" si="1868"/>
        <v>44712</v>
      </c>
      <c r="J11823" s="23">
        <v>1</v>
      </c>
    </row>
    <row r="11824" spans="1:10" x14ac:dyDescent="0.35">
      <c r="A11824" s="14">
        <f t="shared" ref="A11824" si="1873">A11823+1</f>
        <v>11823</v>
      </c>
      <c r="B11824" s="15">
        <f t="shared" si="1843"/>
        <v>44696</v>
      </c>
      <c r="C11824" s="13" t="str">
        <f t="shared" si="1872"/>
        <v>日</v>
      </c>
      <c r="D11824" s="14" t="str">
        <f>IF(ISERROR(VLOOKUP(B11824,祝日!$B$1:$D$10000,3,FALSE))=FALSE,VLOOKUP(B11824,祝日!$B$1:$D$10000,3,FALSE),"")</f>
        <v/>
      </c>
      <c r="E11824" s="14" t="str">
        <f t="shared" si="1824"/>
        <v/>
      </c>
      <c r="G11824" s="20">
        <f t="shared" si="1825"/>
        <v>44712</v>
      </c>
      <c r="I11824" s="20">
        <f t="shared" si="1868"/>
        <v>44712</v>
      </c>
      <c r="J11824" s="23">
        <v>1</v>
      </c>
    </row>
    <row r="11825" spans="1:10" x14ac:dyDescent="0.35">
      <c r="A11825" s="14">
        <f t="shared" ref="A11825" si="1874">A11824+1</f>
        <v>11824</v>
      </c>
      <c r="B11825" s="15">
        <f t="shared" si="1843"/>
        <v>44697</v>
      </c>
      <c r="C11825" s="13" t="str">
        <f t="shared" si="1872"/>
        <v>月</v>
      </c>
      <c r="D11825" s="14" t="str">
        <f>IF(ISERROR(VLOOKUP(B11825,祝日!$B$1:$D$10000,3,FALSE))=FALSE,VLOOKUP(B11825,祝日!$B$1:$D$10000,3,FALSE),"")</f>
        <v/>
      </c>
      <c r="E11825" s="14" t="str">
        <f t="shared" si="1824"/>
        <v/>
      </c>
      <c r="G11825" s="20">
        <f t="shared" si="1825"/>
        <v>44712</v>
      </c>
      <c r="I11825" s="20">
        <f t="shared" si="1868"/>
        <v>44712</v>
      </c>
      <c r="J11825" s="23">
        <v>1</v>
      </c>
    </row>
    <row r="11826" spans="1:10" x14ac:dyDescent="0.35">
      <c r="A11826" s="14">
        <f t="shared" ref="A11826" si="1875">A11825+1</f>
        <v>11825</v>
      </c>
      <c r="B11826" s="15">
        <f t="shared" si="1843"/>
        <v>44698</v>
      </c>
      <c r="C11826" s="13" t="str">
        <f t="shared" si="1872"/>
        <v>火</v>
      </c>
      <c r="D11826" s="14" t="str">
        <f>IF(ISERROR(VLOOKUP(B11826,祝日!$B$1:$D$10000,3,FALSE))=FALSE,VLOOKUP(B11826,祝日!$B$1:$D$10000,3,FALSE),"")</f>
        <v/>
      </c>
      <c r="E11826" s="14" t="str">
        <f t="shared" si="1824"/>
        <v/>
      </c>
      <c r="G11826" s="20">
        <f t="shared" si="1825"/>
        <v>44712</v>
      </c>
      <c r="I11826" s="20">
        <f t="shared" si="1868"/>
        <v>44712</v>
      </c>
      <c r="J11826" s="23">
        <v>1</v>
      </c>
    </row>
    <row r="11827" spans="1:10" x14ac:dyDescent="0.35">
      <c r="A11827" s="14">
        <f t="shared" ref="A11827" si="1876">A11826+1</f>
        <v>11826</v>
      </c>
      <c r="B11827" s="15">
        <f t="shared" si="1843"/>
        <v>44699</v>
      </c>
      <c r="C11827" s="13" t="str">
        <f t="shared" si="1872"/>
        <v>水</v>
      </c>
      <c r="D11827" s="14" t="str">
        <f>IF(ISERROR(VLOOKUP(B11827,祝日!$B$1:$D$10000,3,FALSE))=FALSE,VLOOKUP(B11827,祝日!$B$1:$D$10000,3,FALSE),"")</f>
        <v/>
      </c>
      <c r="E11827" s="14" t="str">
        <f t="shared" si="1824"/>
        <v/>
      </c>
      <c r="G11827" s="20">
        <f t="shared" si="1825"/>
        <v>44712</v>
      </c>
      <c r="I11827" s="20">
        <f t="shared" si="1868"/>
        <v>44712</v>
      </c>
      <c r="J11827" s="23">
        <v>1</v>
      </c>
    </row>
    <row r="11828" spans="1:10" x14ac:dyDescent="0.35">
      <c r="A11828" s="14">
        <f t="shared" ref="A11828" si="1877">A11827+1</f>
        <v>11827</v>
      </c>
      <c r="B11828" s="15">
        <f t="shared" si="1843"/>
        <v>44700</v>
      </c>
      <c r="C11828" s="13" t="str">
        <f t="shared" si="1872"/>
        <v>木</v>
      </c>
      <c r="D11828" s="14" t="str">
        <f>IF(ISERROR(VLOOKUP(B11828,祝日!$B$1:$D$10000,3,FALSE))=FALSE,VLOOKUP(B11828,祝日!$B$1:$D$10000,3,FALSE),"")</f>
        <v/>
      </c>
      <c r="E11828" s="14" t="str">
        <f t="shared" si="1824"/>
        <v/>
      </c>
      <c r="G11828" s="20">
        <f t="shared" si="1825"/>
        <v>44712</v>
      </c>
      <c r="I11828" s="20">
        <f t="shared" si="1868"/>
        <v>44712</v>
      </c>
      <c r="J11828" s="23">
        <v>1</v>
      </c>
    </row>
    <row r="11829" spans="1:10" x14ac:dyDescent="0.35">
      <c r="A11829" s="14">
        <f t="shared" ref="A11829" si="1878">A11828+1</f>
        <v>11828</v>
      </c>
      <c r="B11829" s="15">
        <f t="shared" si="1843"/>
        <v>44701</v>
      </c>
      <c r="C11829" s="13" t="str">
        <f t="shared" si="1872"/>
        <v>金</v>
      </c>
      <c r="D11829" s="14" t="str">
        <f>IF(ISERROR(VLOOKUP(B11829,祝日!$B$1:$D$10000,3,FALSE))=FALSE,VLOOKUP(B11829,祝日!$B$1:$D$10000,3,FALSE),"")</f>
        <v/>
      </c>
      <c r="E11829" s="14" t="str">
        <f t="shared" si="1824"/>
        <v/>
      </c>
      <c r="G11829" s="20">
        <f t="shared" si="1825"/>
        <v>44712</v>
      </c>
      <c r="I11829" s="20">
        <f t="shared" si="1868"/>
        <v>44712</v>
      </c>
      <c r="J11829" s="23">
        <v>1</v>
      </c>
    </row>
    <row r="11830" spans="1:10" x14ac:dyDescent="0.35">
      <c r="A11830" s="14">
        <f t="shared" ref="A11830" si="1879">A11829+1</f>
        <v>11829</v>
      </c>
      <c r="B11830" s="15">
        <f t="shared" si="1843"/>
        <v>44702</v>
      </c>
      <c r="C11830" s="13" t="str">
        <f t="shared" si="1872"/>
        <v>土</v>
      </c>
      <c r="D11830" s="14" t="str">
        <f>IF(ISERROR(VLOOKUP(B11830,祝日!$B$1:$D$10000,3,FALSE))=FALSE,VLOOKUP(B11830,祝日!$B$1:$D$10000,3,FALSE),"")</f>
        <v/>
      </c>
      <c r="E11830" s="14" t="str">
        <f t="shared" si="1824"/>
        <v/>
      </c>
      <c r="G11830" s="20">
        <f t="shared" si="1825"/>
        <v>44712</v>
      </c>
      <c r="I11830" s="20">
        <f t="shared" si="1868"/>
        <v>44712</v>
      </c>
      <c r="J11830" s="23">
        <v>1</v>
      </c>
    </row>
    <row r="11831" spans="1:10" x14ac:dyDescent="0.35">
      <c r="A11831" s="14">
        <f t="shared" ref="A11831" si="1880">A11830+1</f>
        <v>11830</v>
      </c>
      <c r="B11831" s="15">
        <f t="shared" si="1843"/>
        <v>44703</v>
      </c>
      <c r="C11831" s="13" t="str">
        <f t="shared" si="1872"/>
        <v>日</v>
      </c>
      <c r="D11831" s="14" t="str">
        <f>IF(ISERROR(VLOOKUP(B11831,祝日!$B$1:$D$10000,3,FALSE))=FALSE,VLOOKUP(B11831,祝日!$B$1:$D$10000,3,FALSE),"")</f>
        <v/>
      </c>
      <c r="E11831" s="14" t="str">
        <f t="shared" si="1824"/>
        <v/>
      </c>
      <c r="G11831" s="20">
        <f t="shared" si="1825"/>
        <v>44712</v>
      </c>
      <c r="I11831" s="20">
        <f t="shared" si="1868"/>
        <v>44712</v>
      </c>
      <c r="J11831" s="23">
        <v>1</v>
      </c>
    </row>
    <row r="11832" spans="1:10" x14ac:dyDescent="0.35">
      <c r="A11832" s="14">
        <f t="shared" ref="A11832" si="1881">A11831+1</f>
        <v>11831</v>
      </c>
      <c r="B11832" s="15">
        <f t="shared" si="1843"/>
        <v>44704</v>
      </c>
      <c r="C11832" s="13" t="str">
        <f t="shared" si="1872"/>
        <v>月</v>
      </c>
      <c r="D11832" s="14" t="str">
        <f>IF(ISERROR(VLOOKUP(B11832,祝日!$B$1:$D$10000,3,FALSE))=FALSE,VLOOKUP(B11832,祝日!$B$1:$D$10000,3,FALSE),"")</f>
        <v/>
      </c>
      <c r="E11832" s="14" t="str">
        <f t="shared" si="1824"/>
        <v/>
      </c>
      <c r="G11832" s="20">
        <f t="shared" si="1825"/>
        <v>44712</v>
      </c>
      <c r="I11832" s="20">
        <f t="shared" si="1868"/>
        <v>44712</v>
      </c>
      <c r="J11832" s="23">
        <v>1</v>
      </c>
    </row>
    <row r="11833" spans="1:10" x14ac:dyDescent="0.35">
      <c r="A11833" s="14">
        <f t="shared" ref="A11833" si="1882">A11832+1</f>
        <v>11832</v>
      </c>
      <c r="B11833" s="15">
        <f t="shared" si="1843"/>
        <v>44705</v>
      </c>
      <c r="C11833" s="13" t="str">
        <f t="shared" si="1872"/>
        <v>火</v>
      </c>
      <c r="D11833" s="14" t="str">
        <f>IF(ISERROR(VLOOKUP(B11833,祝日!$B$1:$D$10000,3,FALSE))=FALSE,VLOOKUP(B11833,祝日!$B$1:$D$10000,3,FALSE),"")</f>
        <v/>
      </c>
      <c r="E11833" s="14" t="str">
        <f t="shared" si="1824"/>
        <v/>
      </c>
      <c r="G11833" s="20">
        <f t="shared" si="1825"/>
        <v>44712</v>
      </c>
      <c r="I11833" s="20">
        <f t="shared" si="1868"/>
        <v>44712</v>
      </c>
      <c r="J11833" s="23">
        <v>1</v>
      </c>
    </row>
    <row r="11834" spans="1:10" x14ac:dyDescent="0.35">
      <c r="A11834" s="14">
        <f t="shared" ref="A11834" si="1883">A11833+1</f>
        <v>11833</v>
      </c>
      <c r="B11834" s="15">
        <f t="shared" si="1843"/>
        <v>44706</v>
      </c>
      <c r="C11834" s="13" t="str">
        <f t="shared" si="1872"/>
        <v>水</v>
      </c>
      <c r="D11834" s="14" t="str">
        <f>IF(ISERROR(VLOOKUP(B11834,祝日!$B$1:$D$10000,3,FALSE))=FALSE,VLOOKUP(B11834,祝日!$B$1:$D$10000,3,FALSE),"")</f>
        <v/>
      </c>
      <c r="E11834" s="14" t="str">
        <f t="shared" si="1824"/>
        <v/>
      </c>
      <c r="G11834" s="20">
        <f t="shared" si="1825"/>
        <v>44712</v>
      </c>
      <c r="I11834" s="20">
        <f t="shared" si="1868"/>
        <v>44712</v>
      </c>
      <c r="J11834" s="23">
        <v>1</v>
      </c>
    </row>
    <row r="11835" spans="1:10" x14ac:dyDescent="0.35">
      <c r="A11835" s="14">
        <f t="shared" ref="A11835" si="1884">A11834+1</f>
        <v>11834</v>
      </c>
      <c r="B11835" s="15">
        <f t="shared" si="1843"/>
        <v>44707</v>
      </c>
      <c r="C11835" s="13" t="str">
        <f t="shared" si="1872"/>
        <v>木</v>
      </c>
      <c r="D11835" s="14" t="str">
        <f>IF(ISERROR(VLOOKUP(B11835,祝日!$B$1:$D$10000,3,FALSE))=FALSE,VLOOKUP(B11835,祝日!$B$1:$D$10000,3,FALSE),"")</f>
        <v/>
      </c>
      <c r="E11835" s="14" t="str">
        <f t="shared" si="1824"/>
        <v/>
      </c>
      <c r="G11835" s="20">
        <f t="shared" si="1825"/>
        <v>44712</v>
      </c>
      <c r="I11835" s="20">
        <f t="shared" si="1868"/>
        <v>44712</v>
      </c>
      <c r="J11835" s="23">
        <v>1</v>
      </c>
    </row>
    <row r="11836" spans="1:10" x14ac:dyDescent="0.35">
      <c r="A11836" s="14">
        <f t="shared" ref="A11836" si="1885">A11835+1</f>
        <v>11835</v>
      </c>
      <c r="B11836" s="15">
        <f t="shared" si="1843"/>
        <v>44708</v>
      </c>
      <c r="C11836" s="13" t="str">
        <f t="shared" si="1872"/>
        <v>金</v>
      </c>
      <c r="D11836" s="14" t="str">
        <f>IF(ISERROR(VLOOKUP(B11836,祝日!$B$1:$D$10000,3,FALSE))=FALSE,VLOOKUP(B11836,祝日!$B$1:$D$10000,3,FALSE),"")</f>
        <v/>
      </c>
      <c r="E11836" s="14" t="str">
        <f t="shared" si="1824"/>
        <v/>
      </c>
      <c r="G11836" s="20">
        <f t="shared" si="1825"/>
        <v>44712</v>
      </c>
      <c r="I11836" s="20">
        <f t="shared" si="1868"/>
        <v>44712</v>
      </c>
      <c r="J11836" s="23">
        <v>1</v>
      </c>
    </row>
    <row r="11837" spans="1:10" x14ac:dyDescent="0.35">
      <c r="A11837" s="14">
        <f t="shared" ref="A11837" si="1886">A11836+1</f>
        <v>11836</v>
      </c>
      <c r="B11837" s="15">
        <f t="shared" si="1843"/>
        <v>44709</v>
      </c>
      <c r="C11837" s="13" t="str">
        <f t="shared" si="1872"/>
        <v>土</v>
      </c>
      <c r="D11837" s="14" t="str">
        <f>IF(ISERROR(VLOOKUP(B11837,祝日!$B$1:$D$10000,3,FALSE))=FALSE,VLOOKUP(B11837,祝日!$B$1:$D$10000,3,FALSE),"")</f>
        <v/>
      </c>
      <c r="E11837" s="14" t="str">
        <f t="shared" si="1824"/>
        <v/>
      </c>
      <c r="G11837" s="20">
        <f t="shared" si="1825"/>
        <v>44712</v>
      </c>
      <c r="I11837" s="20">
        <f t="shared" si="1868"/>
        <v>44712</v>
      </c>
      <c r="J11837" s="23">
        <v>1</v>
      </c>
    </row>
    <row r="11838" spans="1:10" x14ac:dyDescent="0.35">
      <c r="A11838" s="14">
        <f t="shared" ref="A11838" si="1887">A11837+1</f>
        <v>11837</v>
      </c>
      <c r="B11838" s="15">
        <f t="shared" si="1843"/>
        <v>44710</v>
      </c>
      <c r="C11838" s="13" t="str">
        <f t="shared" si="1872"/>
        <v>日</v>
      </c>
      <c r="D11838" s="14" t="str">
        <f>IF(ISERROR(VLOOKUP(B11838,祝日!$B$1:$D$10000,3,FALSE))=FALSE,VLOOKUP(B11838,祝日!$B$1:$D$10000,3,FALSE),"")</f>
        <v/>
      </c>
      <c r="E11838" s="14" t="str">
        <f t="shared" si="1824"/>
        <v/>
      </c>
      <c r="G11838" s="20">
        <f t="shared" si="1825"/>
        <v>44712</v>
      </c>
      <c r="I11838" s="20">
        <f t="shared" si="1868"/>
        <v>44712</v>
      </c>
      <c r="J11838" s="23">
        <v>1</v>
      </c>
    </row>
    <row r="11839" spans="1:10" x14ac:dyDescent="0.35">
      <c r="A11839" s="14">
        <f t="shared" ref="A11839" si="1888">A11838+1</f>
        <v>11838</v>
      </c>
      <c r="B11839" s="15">
        <f t="shared" si="1843"/>
        <v>44711</v>
      </c>
      <c r="C11839" s="13" t="str">
        <f t="shared" si="1872"/>
        <v>月</v>
      </c>
      <c r="D11839" s="14" t="str">
        <f>IF(ISERROR(VLOOKUP(B11839,祝日!$B$1:$D$10000,3,FALSE))=FALSE,VLOOKUP(B11839,祝日!$B$1:$D$10000,3,FALSE),"")</f>
        <v/>
      </c>
      <c r="E11839" s="14" t="str">
        <f t="shared" si="1824"/>
        <v/>
      </c>
      <c r="G11839" s="20">
        <f t="shared" si="1825"/>
        <v>44712</v>
      </c>
      <c r="I11839" s="20">
        <f t="shared" si="1868"/>
        <v>44712</v>
      </c>
      <c r="J11839" s="23">
        <v>1</v>
      </c>
    </row>
    <row r="11840" spans="1:10" x14ac:dyDescent="0.35">
      <c r="A11840" s="14">
        <f t="shared" ref="A11840" si="1889">A11839+1</f>
        <v>11839</v>
      </c>
      <c r="B11840" s="15">
        <f t="shared" si="1843"/>
        <v>44712</v>
      </c>
      <c r="C11840" s="13" t="str">
        <f t="shared" si="1872"/>
        <v>火</v>
      </c>
      <c r="D11840" s="14" t="str">
        <f>IF(ISERROR(VLOOKUP(B11840,祝日!$B$1:$D$10000,3,FALSE))=FALSE,VLOOKUP(B11840,祝日!$B$1:$D$10000,3,FALSE),"")</f>
        <v/>
      </c>
      <c r="E11840" s="14">
        <f t="shared" si="1824"/>
        <v>1</v>
      </c>
      <c r="G11840" s="20">
        <f t="shared" si="1825"/>
        <v>44712</v>
      </c>
      <c r="I11840" s="20">
        <f t="shared" si="1868"/>
        <v>44712</v>
      </c>
      <c r="J11840" s="23">
        <v>1</v>
      </c>
    </row>
    <row r="11841" spans="1:10" x14ac:dyDescent="0.35">
      <c r="A11841" s="14">
        <f t="shared" ref="A11841" si="1890">A11840+1</f>
        <v>11840</v>
      </c>
      <c r="B11841" s="15">
        <f t="shared" si="1843"/>
        <v>44713</v>
      </c>
      <c r="C11841" s="13" t="str">
        <f t="shared" si="1872"/>
        <v>水</v>
      </c>
      <c r="D11841" s="14" t="str">
        <f>IF(ISERROR(VLOOKUP(B11841,祝日!$B$1:$D$10000,3,FALSE))=FALSE,VLOOKUP(B11841,祝日!$B$1:$D$10000,3,FALSE),"")</f>
        <v/>
      </c>
      <c r="E11841" s="14" t="str">
        <f t="shared" si="1824"/>
        <v/>
      </c>
      <c r="G11841" s="20">
        <f t="shared" si="1825"/>
        <v>44742</v>
      </c>
      <c r="I11841" s="20">
        <f t="shared" si="1868"/>
        <v>44742</v>
      </c>
      <c r="J11841" s="23">
        <v>1</v>
      </c>
    </row>
    <row r="11842" spans="1:10" x14ac:dyDescent="0.35">
      <c r="A11842" s="14">
        <f t="shared" ref="A11842" si="1891">A11841+1</f>
        <v>11841</v>
      </c>
      <c r="B11842" s="15">
        <f t="shared" si="1843"/>
        <v>44714</v>
      </c>
      <c r="C11842" s="13" t="str">
        <f t="shared" si="1872"/>
        <v>木</v>
      </c>
      <c r="D11842" s="14" t="str">
        <f>IF(ISERROR(VLOOKUP(B11842,祝日!$B$1:$D$10000,3,FALSE))=FALSE,VLOOKUP(B11842,祝日!$B$1:$D$10000,3,FALSE),"")</f>
        <v/>
      </c>
      <c r="E11842" s="14" t="str">
        <f t="shared" si="1824"/>
        <v/>
      </c>
      <c r="G11842" s="20">
        <f t="shared" si="1825"/>
        <v>44742</v>
      </c>
      <c r="I11842" s="20">
        <f t="shared" si="1868"/>
        <v>44742</v>
      </c>
      <c r="J11842" s="23">
        <v>1</v>
      </c>
    </row>
    <row r="11843" spans="1:10" x14ac:dyDescent="0.35">
      <c r="A11843" s="14">
        <f t="shared" ref="A11843" si="1892">A11842+1</f>
        <v>11842</v>
      </c>
      <c r="B11843" s="15">
        <f t="shared" si="1843"/>
        <v>44715</v>
      </c>
      <c r="C11843" s="13" t="str">
        <f t="shared" si="1872"/>
        <v>金</v>
      </c>
      <c r="D11843" s="14" t="str">
        <f>IF(ISERROR(VLOOKUP(B11843,祝日!$B$1:$D$10000,3,FALSE))=FALSE,VLOOKUP(B11843,祝日!$B$1:$D$10000,3,FALSE),"")</f>
        <v/>
      </c>
      <c r="E11843" s="14" t="str">
        <f t="shared" ref="E11843:E11906" si="1893">IF(ISERROR(VLOOKUP(B11843,I11843:J34122,2,FALSE))=TRUE,"",VLOOKUP(B11843,I11843:J34122,2,FALSE))</f>
        <v/>
      </c>
      <c r="G11843" s="20">
        <f t="shared" ref="G11843:G11906" si="1894">EOMONTH(B11843,0)</f>
        <v>44742</v>
      </c>
      <c r="I11843" s="20">
        <f t="shared" si="1868"/>
        <v>44742</v>
      </c>
      <c r="J11843" s="23">
        <v>1</v>
      </c>
    </row>
    <row r="11844" spans="1:10" x14ac:dyDescent="0.35">
      <c r="A11844" s="14">
        <f t="shared" ref="A11844" si="1895">A11843+1</f>
        <v>11843</v>
      </c>
      <c r="B11844" s="15">
        <f t="shared" si="1843"/>
        <v>44716</v>
      </c>
      <c r="C11844" s="13" t="str">
        <f t="shared" si="1872"/>
        <v>土</v>
      </c>
      <c r="D11844" s="14" t="str">
        <f>IF(ISERROR(VLOOKUP(B11844,祝日!$B$1:$D$10000,3,FALSE))=FALSE,VLOOKUP(B11844,祝日!$B$1:$D$10000,3,FALSE),"")</f>
        <v/>
      </c>
      <c r="E11844" s="14" t="str">
        <f t="shared" si="1893"/>
        <v/>
      </c>
      <c r="G11844" s="20">
        <f t="shared" si="1894"/>
        <v>44742</v>
      </c>
      <c r="I11844" s="20">
        <f t="shared" si="1868"/>
        <v>44742</v>
      </c>
      <c r="J11844" s="23">
        <v>1</v>
      </c>
    </row>
    <row r="11845" spans="1:10" x14ac:dyDescent="0.35">
      <c r="A11845" s="14">
        <f t="shared" ref="A11845" si="1896">A11844+1</f>
        <v>11844</v>
      </c>
      <c r="B11845" s="15">
        <f t="shared" si="1843"/>
        <v>44717</v>
      </c>
      <c r="C11845" s="13" t="str">
        <f t="shared" si="1872"/>
        <v>日</v>
      </c>
      <c r="D11845" s="14" t="str">
        <f>IF(ISERROR(VLOOKUP(B11845,祝日!$B$1:$D$10000,3,FALSE))=FALSE,VLOOKUP(B11845,祝日!$B$1:$D$10000,3,FALSE),"")</f>
        <v/>
      </c>
      <c r="E11845" s="14" t="str">
        <f t="shared" si="1893"/>
        <v/>
      </c>
      <c r="G11845" s="20">
        <f t="shared" si="1894"/>
        <v>44742</v>
      </c>
      <c r="I11845" s="20">
        <f t="shared" si="1868"/>
        <v>44742</v>
      </c>
      <c r="J11845" s="23">
        <v>1</v>
      </c>
    </row>
    <row r="11846" spans="1:10" x14ac:dyDescent="0.35">
      <c r="A11846" s="14">
        <f t="shared" ref="A11846" si="1897">A11845+1</f>
        <v>11845</v>
      </c>
      <c r="B11846" s="15">
        <f t="shared" si="1843"/>
        <v>44718</v>
      </c>
      <c r="C11846" s="13" t="str">
        <f t="shared" si="1872"/>
        <v>月</v>
      </c>
      <c r="D11846" s="14" t="str">
        <f>IF(ISERROR(VLOOKUP(B11846,祝日!$B$1:$D$10000,3,FALSE))=FALSE,VLOOKUP(B11846,祝日!$B$1:$D$10000,3,FALSE),"")</f>
        <v/>
      </c>
      <c r="E11846" s="14" t="str">
        <f t="shared" si="1893"/>
        <v/>
      </c>
      <c r="G11846" s="20">
        <f t="shared" si="1894"/>
        <v>44742</v>
      </c>
      <c r="I11846" s="20">
        <f t="shared" si="1868"/>
        <v>44742</v>
      </c>
      <c r="J11846" s="23">
        <v>1</v>
      </c>
    </row>
    <row r="11847" spans="1:10" x14ac:dyDescent="0.35">
      <c r="A11847" s="14">
        <f t="shared" ref="A11847" si="1898">A11846+1</f>
        <v>11846</v>
      </c>
      <c r="B11847" s="15">
        <f t="shared" si="1843"/>
        <v>44719</v>
      </c>
      <c r="C11847" s="13" t="str">
        <f t="shared" si="1872"/>
        <v>火</v>
      </c>
      <c r="D11847" s="14" t="str">
        <f>IF(ISERROR(VLOOKUP(B11847,祝日!$B$1:$D$10000,3,FALSE))=FALSE,VLOOKUP(B11847,祝日!$B$1:$D$10000,3,FALSE),"")</f>
        <v/>
      </c>
      <c r="E11847" s="14" t="str">
        <f t="shared" si="1893"/>
        <v/>
      </c>
      <c r="G11847" s="20">
        <f t="shared" si="1894"/>
        <v>44742</v>
      </c>
      <c r="I11847" s="20">
        <f t="shared" si="1868"/>
        <v>44742</v>
      </c>
      <c r="J11847" s="23">
        <v>1</v>
      </c>
    </row>
    <row r="11848" spans="1:10" x14ac:dyDescent="0.35">
      <c r="A11848" s="14">
        <f t="shared" ref="A11848" si="1899">A11847+1</f>
        <v>11847</v>
      </c>
      <c r="B11848" s="15">
        <f t="shared" si="1843"/>
        <v>44720</v>
      </c>
      <c r="C11848" s="13" t="str">
        <f t="shared" si="1872"/>
        <v>水</v>
      </c>
      <c r="D11848" s="14" t="str">
        <f>IF(ISERROR(VLOOKUP(B11848,祝日!$B$1:$D$10000,3,FALSE))=FALSE,VLOOKUP(B11848,祝日!$B$1:$D$10000,3,FALSE),"")</f>
        <v/>
      </c>
      <c r="E11848" s="14" t="str">
        <f t="shared" si="1893"/>
        <v/>
      </c>
      <c r="G11848" s="20">
        <f t="shared" si="1894"/>
        <v>44742</v>
      </c>
      <c r="I11848" s="20">
        <f t="shared" si="1868"/>
        <v>44742</v>
      </c>
      <c r="J11848" s="23">
        <v>1</v>
      </c>
    </row>
    <row r="11849" spans="1:10" x14ac:dyDescent="0.35">
      <c r="A11849" s="14">
        <f t="shared" ref="A11849" si="1900">A11848+1</f>
        <v>11848</v>
      </c>
      <c r="B11849" s="15">
        <f t="shared" si="1843"/>
        <v>44721</v>
      </c>
      <c r="C11849" s="13" t="str">
        <f t="shared" si="1872"/>
        <v>木</v>
      </c>
      <c r="D11849" s="14" t="str">
        <f>IF(ISERROR(VLOOKUP(B11849,祝日!$B$1:$D$10000,3,FALSE))=FALSE,VLOOKUP(B11849,祝日!$B$1:$D$10000,3,FALSE),"")</f>
        <v/>
      </c>
      <c r="E11849" s="14" t="str">
        <f t="shared" si="1893"/>
        <v/>
      </c>
      <c r="G11849" s="20">
        <f t="shared" si="1894"/>
        <v>44742</v>
      </c>
      <c r="I11849" s="20">
        <f t="shared" si="1868"/>
        <v>44742</v>
      </c>
      <c r="J11849" s="23">
        <v>1</v>
      </c>
    </row>
    <row r="11850" spans="1:10" x14ac:dyDescent="0.35">
      <c r="A11850" s="14">
        <f t="shared" ref="A11850" si="1901">A11849+1</f>
        <v>11849</v>
      </c>
      <c r="B11850" s="15">
        <f t="shared" si="1843"/>
        <v>44722</v>
      </c>
      <c r="C11850" s="13" t="str">
        <f t="shared" si="1872"/>
        <v>金</v>
      </c>
      <c r="D11850" s="14" t="str">
        <f>IF(ISERROR(VLOOKUP(B11850,祝日!$B$1:$D$10000,3,FALSE))=FALSE,VLOOKUP(B11850,祝日!$B$1:$D$10000,3,FALSE),"")</f>
        <v/>
      </c>
      <c r="E11850" s="14" t="str">
        <f t="shared" si="1893"/>
        <v/>
      </c>
      <c r="G11850" s="20">
        <f t="shared" si="1894"/>
        <v>44742</v>
      </c>
      <c r="I11850" s="20">
        <f t="shared" si="1868"/>
        <v>44742</v>
      </c>
      <c r="J11850" s="23">
        <v>1</v>
      </c>
    </row>
    <row r="11851" spans="1:10" x14ac:dyDescent="0.35">
      <c r="A11851" s="14">
        <f t="shared" ref="A11851" si="1902">A11850+1</f>
        <v>11850</v>
      </c>
      <c r="B11851" s="15">
        <f t="shared" si="1843"/>
        <v>44723</v>
      </c>
      <c r="C11851" s="13" t="str">
        <f t="shared" si="1872"/>
        <v>土</v>
      </c>
      <c r="D11851" s="14" t="str">
        <f>IF(ISERROR(VLOOKUP(B11851,祝日!$B$1:$D$10000,3,FALSE))=FALSE,VLOOKUP(B11851,祝日!$B$1:$D$10000,3,FALSE),"")</f>
        <v/>
      </c>
      <c r="E11851" s="14" t="str">
        <f t="shared" si="1893"/>
        <v/>
      </c>
      <c r="G11851" s="20">
        <f t="shared" si="1894"/>
        <v>44742</v>
      </c>
      <c r="I11851" s="20">
        <f t="shared" si="1868"/>
        <v>44742</v>
      </c>
      <c r="J11851" s="23">
        <v>1</v>
      </c>
    </row>
    <row r="11852" spans="1:10" x14ac:dyDescent="0.35">
      <c r="A11852" s="14">
        <f t="shared" ref="A11852" si="1903">A11851+1</f>
        <v>11851</v>
      </c>
      <c r="B11852" s="15">
        <f t="shared" si="1843"/>
        <v>44724</v>
      </c>
      <c r="C11852" s="13" t="str">
        <f t="shared" si="1872"/>
        <v>日</v>
      </c>
      <c r="D11852" s="14" t="str">
        <f>IF(ISERROR(VLOOKUP(B11852,祝日!$B$1:$D$10000,3,FALSE))=FALSE,VLOOKUP(B11852,祝日!$B$1:$D$10000,3,FALSE),"")</f>
        <v/>
      </c>
      <c r="E11852" s="14" t="str">
        <f t="shared" si="1893"/>
        <v/>
      </c>
      <c r="G11852" s="20">
        <f t="shared" si="1894"/>
        <v>44742</v>
      </c>
      <c r="I11852" s="20">
        <f t="shared" si="1868"/>
        <v>44742</v>
      </c>
      <c r="J11852" s="23">
        <v>1</v>
      </c>
    </row>
    <row r="11853" spans="1:10" x14ac:dyDescent="0.35">
      <c r="A11853" s="14">
        <f t="shared" ref="A11853" si="1904">A11852+1</f>
        <v>11852</v>
      </c>
      <c r="B11853" s="15">
        <f t="shared" si="1843"/>
        <v>44725</v>
      </c>
      <c r="C11853" s="13" t="str">
        <f t="shared" si="1872"/>
        <v>月</v>
      </c>
      <c r="D11853" s="14" t="str">
        <f>IF(ISERROR(VLOOKUP(B11853,祝日!$B$1:$D$10000,3,FALSE))=FALSE,VLOOKUP(B11853,祝日!$B$1:$D$10000,3,FALSE),"")</f>
        <v/>
      </c>
      <c r="E11853" s="14" t="str">
        <f t="shared" si="1893"/>
        <v/>
      </c>
      <c r="G11853" s="20">
        <f t="shared" si="1894"/>
        <v>44742</v>
      </c>
      <c r="I11853" s="20">
        <f t="shared" si="1868"/>
        <v>44742</v>
      </c>
      <c r="J11853" s="23">
        <v>1</v>
      </c>
    </row>
    <row r="11854" spans="1:10" x14ac:dyDescent="0.35">
      <c r="A11854" s="14">
        <f t="shared" ref="A11854" si="1905">A11853+1</f>
        <v>11853</v>
      </c>
      <c r="B11854" s="15">
        <f t="shared" si="1843"/>
        <v>44726</v>
      </c>
      <c r="C11854" s="13" t="str">
        <f t="shared" si="1872"/>
        <v>火</v>
      </c>
      <c r="D11854" s="14" t="str">
        <f>IF(ISERROR(VLOOKUP(B11854,祝日!$B$1:$D$10000,3,FALSE))=FALSE,VLOOKUP(B11854,祝日!$B$1:$D$10000,3,FALSE),"")</f>
        <v/>
      </c>
      <c r="E11854" s="14" t="str">
        <f t="shared" si="1893"/>
        <v/>
      </c>
      <c r="G11854" s="20">
        <f t="shared" si="1894"/>
        <v>44742</v>
      </c>
      <c r="I11854" s="20">
        <f t="shared" si="1868"/>
        <v>44742</v>
      </c>
      <c r="J11854" s="23">
        <v>1</v>
      </c>
    </row>
    <row r="11855" spans="1:10" x14ac:dyDescent="0.35">
      <c r="A11855" s="14">
        <f t="shared" ref="A11855" si="1906">A11854+1</f>
        <v>11854</v>
      </c>
      <c r="B11855" s="15">
        <f t="shared" si="1843"/>
        <v>44727</v>
      </c>
      <c r="C11855" s="13" t="str">
        <f t="shared" si="1872"/>
        <v>水</v>
      </c>
      <c r="D11855" s="14" t="str">
        <f>IF(ISERROR(VLOOKUP(B11855,祝日!$B$1:$D$10000,3,FALSE))=FALSE,VLOOKUP(B11855,祝日!$B$1:$D$10000,3,FALSE),"")</f>
        <v/>
      </c>
      <c r="E11855" s="14" t="str">
        <f t="shared" si="1893"/>
        <v/>
      </c>
      <c r="G11855" s="20">
        <f t="shared" si="1894"/>
        <v>44742</v>
      </c>
      <c r="I11855" s="20">
        <f t="shared" si="1868"/>
        <v>44742</v>
      </c>
      <c r="J11855" s="23">
        <v>1</v>
      </c>
    </row>
    <row r="11856" spans="1:10" x14ac:dyDescent="0.35">
      <c r="A11856" s="14">
        <f t="shared" ref="A11856" si="1907">A11855+1</f>
        <v>11855</v>
      </c>
      <c r="B11856" s="15">
        <f t="shared" si="1843"/>
        <v>44728</v>
      </c>
      <c r="C11856" s="13" t="str">
        <f t="shared" si="1872"/>
        <v>木</v>
      </c>
      <c r="D11856" s="14" t="str">
        <f>IF(ISERROR(VLOOKUP(B11856,祝日!$B$1:$D$10000,3,FALSE))=FALSE,VLOOKUP(B11856,祝日!$B$1:$D$10000,3,FALSE),"")</f>
        <v/>
      </c>
      <c r="E11856" s="14" t="str">
        <f t="shared" si="1893"/>
        <v/>
      </c>
      <c r="G11856" s="20">
        <f t="shared" si="1894"/>
        <v>44742</v>
      </c>
      <c r="I11856" s="20">
        <f t="shared" si="1868"/>
        <v>44742</v>
      </c>
      <c r="J11856" s="23">
        <v>1</v>
      </c>
    </row>
    <row r="11857" spans="1:10" x14ac:dyDescent="0.35">
      <c r="A11857" s="14">
        <f t="shared" ref="A11857" si="1908">A11856+1</f>
        <v>11856</v>
      </c>
      <c r="B11857" s="15">
        <f t="shared" si="1843"/>
        <v>44729</v>
      </c>
      <c r="C11857" s="13" t="str">
        <f t="shared" si="1872"/>
        <v>金</v>
      </c>
      <c r="D11857" s="14" t="str">
        <f>IF(ISERROR(VLOOKUP(B11857,祝日!$B$1:$D$10000,3,FALSE))=FALSE,VLOOKUP(B11857,祝日!$B$1:$D$10000,3,FALSE),"")</f>
        <v/>
      </c>
      <c r="E11857" s="14" t="str">
        <f t="shared" si="1893"/>
        <v/>
      </c>
      <c r="G11857" s="20">
        <f t="shared" si="1894"/>
        <v>44742</v>
      </c>
      <c r="I11857" s="20">
        <f t="shared" si="1868"/>
        <v>44742</v>
      </c>
      <c r="J11857" s="23">
        <v>1</v>
      </c>
    </row>
    <row r="11858" spans="1:10" x14ac:dyDescent="0.35">
      <c r="A11858" s="14">
        <f t="shared" ref="A11858" si="1909">A11857+1</f>
        <v>11857</v>
      </c>
      <c r="B11858" s="15">
        <f t="shared" si="1843"/>
        <v>44730</v>
      </c>
      <c r="C11858" s="13" t="str">
        <f t="shared" si="1872"/>
        <v>土</v>
      </c>
      <c r="D11858" s="14" t="str">
        <f>IF(ISERROR(VLOOKUP(B11858,祝日!$B$1:$D$10000,3,FALSE))=FALSE,VLOOKUP(B11858,祝日!$B$1:$D$10000,3,FALSE),"")</f>
        <v/>
      </c>
      <c r="E11858" s="14" t="str">
        <f t="shared" si="1893"/>
        <v/>
      </c>
      <c r="G11858" s="20">
        <f t="shared" si="1894"/>
        <v>44742</v>
      </c>
      <c r="I11858" s="20">
        <f t="shared" si="1868"/>
        <v>44742</v>
      </c>
      <c r="J11858" s="23">
        <v>1</v>
      </c>
    </row>
    <row r="11859" spans="1:10" x14ac:dyDescent="0.35">
      <c r="A11859" s="14">
        <f t="shared" ref="A11859" si="1910">A11858+1</f>
        <v>11858</v>
      </c>
      <c r="B11859" s="15">
        <f t="shared" si="1843"/>
        <v>44731</v>
      </c>
      <c r="C11859" s="13" t="str">
        <f t="shared" si="1872"/>
        <v>日</v>
      </c>
      <c r="D11859" s="14" t="str">
        <f>IF(ISERROR(VLOOKUP(B11859,祝日!$B$1:$D$10000,3,FALSE))=FALSE,VLOOKUP(B11859,祝日!$B$1:$D$10000,3,FALSE),"")</f>
        <v/>
      </c>
      <c r="E11859" s="14" t="str">
        <f t="shared" si="1893"/>
        <v/>
      </c>
      <c r="G11859" s="20">
        <f t="shared" si="1894"/>
        <v>44742</v>
      </c>
      <c r="I11859" s="20">
        <f t="shared" si="1868"/>
        <v>44742</v>
      </c>
      <c r="J11859" s="23">
        <v>1</v>
      </c>
    </row>
    <row r="11860" spans="1:10" x14ac:dyDescent="0.35">
      <c r="A11860" s="14">
        <f t="shared" ref="A11860" si="1911">A11859+1</f>
        <v>11859</v>
      </c>
      <c r="B11860" s="15">
        <f t="shared" ref="B11860:B11923" si="1912">B11859+1</f>
        <v>44732</v>
      </c>
      <c r="C11860" s="13" t="str">
        <f t="shared" si="1872"/>
        <v>月</v>
      </c>
      <c r="D11860" s="14" t="str">
        <f>IF(ISERROR(VLOOKUP(B11860,祝日!$B$1:$D$10000,3,FALSE))=FALSE,VLOOKUP(B11860,祝日!$B$1:$D$10000,3,FALSE),"")</f>
        <v/>
      </c>
      <c r="E11860" s="14" t="str">
        <f t="shared" si="1893"/>
        <v/>
      </c>
      <c r="G11860" s="20">
        <f t="shared" si="1894"/>
        <v>44742</v>
      </c>
      <c r="I11860" s="20">
        <f t="shared" si="1868"/>
        <v>44742</v>
      </c>
      <c r="J11860" s="23">
        <v>1</v>
      </c>
    </row>
    <row r="11861" spans="1:10" x14ac:dyDescent="0.35">
      <c r="A11861" s="14">
        <f t="shared" ref="A11861" si="1913">A11860+1</f>
        <v>11860</v>
      </c>
      <c r="B11861" s="15">
        <f t="shared" si="1912"/>
        <v>44733</v>
      </c>
      <c r="C11861" s="13" t="str">
        <f t="shared" si="1872"/>
        <v>火</v>
      </c>
      <c r="D11861" s="14" t="str">
        <f>IF(ISERROR(VLOOKUP(B11861,祝日!$B$1:$D$10000,3,FALSE))=FALSE,VLOOKUP(B11861,祝日!$B$1:$D$10000,3,FALSE),"")</f>
        <v/>
      </c>
      <c r="E11861" s="14" t="str">
        <f t="shared" si="1893"/>
        <v/>
      </c>
      <c r="G11861" s="20">
        <f t="shared" si="1894"/>
        <v>44742</v>
      </c>
      <c r="I11861" s="20">
        <f t="shared" si="1868"/>
        <v>44742</v>
      </c>
      <c r="J11861" s="23">
        <v>1</v>
      </c>
    </row>
    <row r="11862" spans="1:10" x14ac:dyDescent="0.35">
      <c r="A11862" s="14">
        <f t="shared" ref="A11862" si="1914">A11861+1</f>
        <v>11861</v>
      </c>
      <c r="B11862" s="15">
        <f t="shared" si="1912"/>
        <v>44734</v>
      </c>
      <c r="C11862" s="13" t="str">
        <f t="shared" si="1872"/>
        <v>水</v>
      </c>
      <c r="D11862" s="14" t="str">
        <f>IF(ISERROR(VLOOKUP(B11862,祝日!$B$1:$D$10000,3,FALSE))=FALSE,VLOOKUP(B11862,祝日!$B$1:$D$10000,3,FALSE),"")</f>
        <v/>
      </c>
      <c r="E11862" s="14" t="str">
        <f t="shared" si="1893"/>
        <v/>
      </c>
      <c r="G11862" s="20">
        <f t="shared" si="1894"/>
        <v>44742</v>
      </c>
      <c r="I11862" s="20">
        <f t="shared" si="1868"/>
        <v>44742</v>
      </c>
      <c r="J11862" s="23">
        <v>1</v>
      </c>
    </row>
    <row r="11863" spans="1:10" x14ac:dyDescent="0.35">
      <c r="A11863" s="14">
        <f t="shared" ref="A11863" si="1915">A11862+1</f>
        <v>11862</v>
      </c>
      <c r="B11863" s="15">
        <f t="shared" si="1912"/>
        <v>44735</v>
      </c>
      <c r="C11863" s="13" t="str">
        <f t="shared" si="1872"/>
        <v>木</v>
      </c>
      <c r="D11863" s="14" t="str">
        <f>IF(ISERROR(VLOOKUP(B11863,祝日!$B$1:$D$10000,3,FALSE))=FALSE,VLOOKUP(B11863,祝日!$B$1:$D$10000,3,FALSE),"")</f>
        <v/>
      </c>
      <c r="E11863" s="14" t="str">
        <f t="shared" si="1893"/>
        <v/>
      </c>
      <c r="G11863" s="20">
        <f t="shared" si="1894"/>
        <v>44742</v>
      </c>
      <c r="I11863" s="20">
        <f t="shared" si="1868"/>
        <v>44742</v>
      </c>
      <c r="J11863" s="23">
        <v>1</v>
      </c>
    </row>
    <row r="11864" spans="1:10" x14ac:dyDescent="0.35">
      <c r="A11864" s="14">
        <f t="shared" ref="A11864" si="1916">A11863+1</f>
        <v>11863</v>
      </c>
      <c r="B11864" s="15">
        <f t="shared" si="1912"/>
        <v>44736</v>
      </c>
      <c r="C11864" s="13" t="str">
        <f t="shared" si="1872"/>
        <v>金</v>
      </c>
      <c r="D11864" s="14" t="str">
        <f>IF(ISERROR(VLOOKUP(B11864,祝日!$B$1:$D$10000,3,FALSE))=FALSE,VLOOKUP(B11864,祝日!$B$1:$D$10000,3,FALSE),"")</f>
        <v/>
      </c>
      <c r="E11864" s="14" t="str">
        <f t="shared" si="1893"/>
        <v/>
      </c>
      <c r="G11864" s="20">
        <f t="shared" si="1894"/>
        <v>44742</v>
      </c>
      <c r="I11864" s="20">
        <f t="shared" si="1868"/>
        <v>44742</v>
      </c>
      <c r="J11864" s="23">
        <v>1</v>
      </c>
    </row>
    <row r="11865" spans="1:10" x14ac:dyDescent="0.35">
      <c r="A11865" s="14">
        <f t="shared" ref="A11865" si="1917">A11864+1</f>
        <v>11864</v>
      </c>
      <c r="B11865" s="15">
        <f t="shared" si="1912"/>
        <v>44737</v>
      </c>
      <c r="C11865" s="13" t="str">
        <f t="shared" si="1872"/>
        <v>土</v>
      </c>
      <c r="D11865" s="14" t="str">
        <f>IF(ISERROR(VLOOKUP(B11865,祝日!$B$1:$D$10000,3,FALSE))=FALSE,VLOOKUP(B11865,祝日!$B$1:$D$10000,3,FALSE),"")</f>
        <v/>
      </c>
      <c r="E11865" s="14" t="str">
        <f t="shared" si="1893"/>
        <v/>
      </c>
      <c r="G11865" s="20">
        <f t="shared" si="1894"/>
        <v>44742</v>
      </c>
      <c r="I11865" s="20">
        <f t="shared" si="1868"/>
        <v>44742</v>
      </c>
      <c r="J11865" s="23">
        <v>1</v>
      </c>
    </row>
    <row r="11866" spans="1:10" x14ac:dyDescent="0.35">
      <c r="A11866" s="14">
        <f t="shared" ref="A11866" si="1918">A11865+1</f>
        <v>11865</v>
      </c>
      <c r="B11866" s="15">
        <f t="shared" si="1912"/>
        <v>44738</v>
      </c>
      <c r="C11866" s="13" t="str">
        <f t="shared" si="1872"/>
        <v>日</v>
      </c>
      <c r="D11866" s="14" t="str">
        <f>IF(ISERROR(VLOOKUP(B11866,祝日!$B$1:$D$10000,3,FALSE))=FALSE,VLOOKUP(B11866,祝日!$B$1:$D$10000,3,FALSE),"")</f>
        <v/>
      </c>
      <c r="E11866" s="14" t="str">
        <f t="shared" si="1893"/>
        <v/>
      </c>
      <c r="G11866" s="20">
        <f t="shared" si="1894"/>
        <v>44742</v>
      </c>
      <c r="I11866" s="20">
        <f t="shared" si="1868"/>
        <v>44742</v>
      </c>
      <c r="J11866" s="23">
        <v>1</v>
      </c>
    </row>
    <row r="11867" spans="1:10" x14ac:dyDescent="0.35">
      <c r="A11867" s="14">
        <f t="shared" ref="A11867" si="1919">A11866+1</f>
        <v>11866</v>
      </c>
      <c r="B11867" s="15">
        <f t="shared" si="1912"/>
        <v>44739</v>
      </c>
      <c r="C11867" s="13" t="str">
        <f t="shared" si="1872"/>
        <v>月</v>
      </c>
      <c r="D11867" s="14" t="str">
        <f>IF(ISERROR(VLOOKUP(B11867,祝日!$B$1:$D$10000,3,FALSE))=FALSE,VLOOKUP(B11867,祝日!$B$1:$D$10000,3,FALSE),"")</f>
        <v/>
      </c>
      <c r="E11867" s="14" t="str">
        <f t="shared" si="1893"/>
        <v/>
      </c>
      <c r="G11867" s="20">
        <f t="shared" si="1894"/>
        <v>44742</v>
      </c>
      <c r="I11867" s="20">
        <f t="shared" si="1868"/>
        <v>44742</v>
      </c>
      <c r="J11867" s="23">
        <v>1</v>
      </c>
    </row>
    <row r="11868" spans="1:10" x14ac:dyDescent="0.35">
      <c r="A11868" s="14">
        <f t="shared" ref="A11868" si="1920">A11867+1</f>
        <v>11867</v>
      </c>
      <c r="B11868" s="15">
        <f t="shared" si="1912"/>
        <v>44740</v>
      </c>
      <c r="C11868" s="13" t="str">
        <f t="shared" si="1872"/>
        <v>火</v>
      </c>
      <c r="D11868" s="14" t="str">
        <f>IF(ISERROR(VLOOKUP(B11868,祝日!$B$1:$D$10000,3,FALSE))=FALSE,VLOOKUP(B11868,祝日!$B$1:$D$10000,3,FALSE),"")</f>
        <v/>
      </c>
      <c r="E11868" s="14" t="str">
        <f t="shared" si="1893"/>
        <v/>
      </c>
      <c r="G11868" s="20">
        <f t="shared" si="1894"/>
        <v>44742</v>
      </c>
      <c r="I11868" s="20">
        <f t="shared" si="1868"/>
        <v>44742</v>
      </c>
      <c r="J11868" s="23">
        <v>1</v>
      </c>
    </row>
    <row r="11869" spans="1:10" x14ac:dyDescent="0.35">
      <c r="A11869" s="14">
        <f t="shared" ref="A11869" si="1921">A11868+1</f>
        <v>11868</v>
      </c>
      <c r="B11869" s="15">
        <f t="shared" si="1912"/>
        <v>44741</v>
      </c>
      <c r="C11869" s="13" t="str">
        <f t="shared" si="1872"/>
        <v>水</v>
      </c>
      <c r="D11869" s="14" t="str">
        <f>IF(ISERROR(VLOOKUP(B11869,祝日!$B$1:$D$10000,3,FALSE))=FALSE,VLOOKUP(B11869,祝日!$B$1:$D$10000,3,FALSE),"")</f>
        <v/>
      </c>
      <c r="E11869" s="14" t="str">
        <f t="shared" si="1893"/>
        <v/>
      </c>
      <c r="G11869" s="20">
        <f t="shared" si="1894"/>
        <v>44742</v>
      </c>
      <c r="I11869" s="20">
        <f t="shared" si="1868"/>
        <v>44742</v>
      </c>
      <c r="J11869" s="23">
        <v>1</v>
      </c>
    </row>
    <row r="11870" spans="1:10" x14ac:dyDescent="0.35">
      <c r="A11870" s="14">
        <f t="shared" ref="A11870" si="1922">A11869+1</f>
        <v>11869</v>
      </c>
      <c r="B11870" s="15">
        <f t="shared" si="1912"/>
        <v>44742</v>
      </c>
      <c r="C11870" s="13" t="str">
        <f t="shared" si="1872"/>
        <v>木</v>
      </c>
      <c r="D11870" s="14" t="str">
        <f>IF(ISERROR(VLOOKUP(B11870,祝日!$B$1:$D$10000,3,FALSE))=FALSE,VLOOKUP(B11870,祝日!$B$1:$D$10000,3,FALSE),"")</f>
        <v/>
      </c>
      <c r="E11870" s="14">
        <f t="shared" si="1893"/>
        <v>1</v>
      </c>
      <c r="G11870" s="20">
        <f t="shared" si="1894"/>
        <v>44742</v>
      </c>
      <c r="I11870" s="20">
        <f t="shared" si="1868"/>
        <v>44742</v>
      </c>
      <c r="J11870" s="23">
        <v>1</v>
      </c>
    </row>
    <row r="11871" spans="1:10" x14ac:dyDescent="0.35">
      <c r="A11871" s="14">
        <f t="shared" ref="A11871" si="1923">A11870+1</f>
        <v>11870</v>
      </c>
      <c r="B11871" s="15">
        <f t="shared" si="1912"/>
        <v>44743</v>
      </c>
      <c r="C11871" s="13" t="str">
        <f t="shared" si="1872"/>
        <v>金</v>
      </c>
      <c r="D11871" s="14" t="str">
        <f>IF(ISERROR(VLOOKUP(B11871,祝日!$B$1:$D$10000,3,FALSE))=FALSE,VLOOKUP(B11871,祝日!$B$1:$D$10000,3,FALSE),"")</f>
        <v/>
      </c>
      <c r="E11871" s="14" t="str">
        <f t="shared" si="1893"/>
        <v/>
      </c>
      <c r="G11871" s="20">
        <f t="shared" si="1894"/>
        <v>44773</v>
      </c>
      <c r="I11871" s="20">
        <f t="shared" si="1868"/>
        <v>44771</v>
      </c>
      <c r="J11871" s="23">
        <v>1</v>
      </c>
    </row>
    <row r="11872" spans="1:10" x14ac:dyDescent="0.35">
      <c r="A11872" s="14">
        <f t="shared" ref="A11872" si="1924">A11871+1</f>
        <v>11871</v>
      </c>
      <c r="B11872" s="15">
        <f t="shared" si="1912"/>
        <v>44744</v>
      </c>
      <c r="C11872" s="13" t="str">
        <f t="shared" si="1872"/>
        <v>土</v>
      </c>
      <c r="D11872" s="14" t="str">
        <f>IF(ISERROR(VLOOKUP(B11872,祝日!$B$1:$D$10000,3,FALSE))=FALSE,VLOOKUP(B11872,祝日!$B$1:$D$10000,3,FALSE),"")</f>
        <v/>
      </c>
      <c r="E11872" s="14" t="str">
        <f t="shared" si="1893"/>
        <v/>
      </c>
      <c r="G11872" s="20">
        <f t="shared" si="1894"/>
        <v>44773</v>
      </c>
      <c r="I11872" s="20">
        <f t="shared" si="1868"/>
        <v>44771</v>
      </c>
      <c r="J11872" s="23">
        <v>1</v>
      </c>
    </row>
    <row r="11873" spans="1:10" x14ac:dyDescent="0.35">
      <c r="A11873" s="14">
        <f t="shared" ref="A11873" si="1925">A11872+1</f>
        <v>11872</v>
      </c>
      <c r="B11873" s="15">
        <f t="shared" si="1912"/>
        <v>44745</v>
      </c>
      <c r="C11873" s="13" t="str">
        <f t="shared" si="1872"/>
        <v>日</v>
      </c>
      <c r="D11873" s="14" t="str">
        <f>IF(ISERROR(VLOOKUP(B11873,祝日!$B$1:$D$10000,3,FALSE))=FALSE,VLOOKUP(B11873,祝日!$B$1:$D$10000,3,FALSE),"")</f>
        <v/>
      </c>
      <c r="E11873" s="14" t="str">
        <f t="shared" si="1893"/>
        <v/>
      </c>
      <c r="G11873" s="20">
        <f t="shared" si="1894"/>
        <v>44773</v>
      </c>
      <c r="I11873" s="20">
        <f t="shared" si="1868"/>
        <v>44771</v>
      </c>
      <c r="J11873" s="23">
        <v>1</v>
      </c>
    </row>
    <row r="11874" spans="1:10" x14ac:dyDescent="0.35">
      <c r="A11874" s="14">
        <f t="shared" ref="A11874" si="1926">A11873+1</f>
        <v>11873</v>
      </c>
      <c r="B11874" s="15">
        <f t="shared" si="1912"/>
        <v>44746</v>
      </c>
      <c r="C11874" s="13" t="str">
        <f t="shared" si="1872"/>
        <v>月</v>
      </c>
      <c r="D11874" s="14" t="str">
        <f>IF(ISERROR(VLOOKUP(B11874,祝日!$B$1:$D$10000,3,FALSE))=FALSE,VLOOKUP(B11874,祝日!$B$1:$D$10000,3,FALSE),"")</f>
        <v/>
      </c>
      <c r="E11874" s="14" t="str">
        <f t="shared" si="1893"/>
        <v/>
      </c>
      <c r="G11874" s="20">
        <f t="shared" si="1894"/>
        <v>44773</v>
      </c>
      <c r="I11874" s="20">
        <f t="shared" si="1868"/>
        <v>44771</v>
      </c>
      <c r="J11874" s="23">
        <v>1</v>
      </c>
    </row>
    <row r="11875" spans="1:10" x14ac:dyDescent="0.35">
      <c r="A11875" s="14">
        <f t="shared" ref="A11875" si="1927">A11874+1</f>
        <v>11874</v>
      </c>
      <c r="B11875" s="15">
        <f t="shared" si="1912"/>
        <v>44747</v>
      </c>
      <c r="C11875" s="13" t="str">
        <f t="shared" si="1872"/>
        <v>火</v>
      </c>
      <c r="D11875" s="14" t="str">
        <f>IF(ISERROR(VLOOKUP(B11875,祝日!$B$1:$D$10000,3,FALSE))=FALSE,VLOOKUP(B11875,祝日!$B$1:$D$10000,3,FALSE),"")</f>
        <v/>
      </c>
      <c r="E11875" s="14" t="str">
        <f t="shared" si="1893"/>
        <v/>
      </c>
      <c r="G11875" s="20">
        <f t="shared" si="1894"/>
        <v>44773</v>
      </c>
      <c r="I11875" s="20">
        <f t="shared" si="1868"/>
        <v>44771</v>
      </c>
      <c r="J11875" s="23">
        <v>1</v>
      </c>
    </row>
    <row r="11876" spans="1:10" x14ac:dyDescent="0.35">
      <c r="A11876" s="14">
        <f t="shared" ref="A11876" si="1928">A11875+1</f>
        <v>11875</v>
      </c>
      <c r="B11876" s="15">
        <f t="shared" si="1912"/>
        <v>44748</v>
      </c>
      <c r="C11876" s="13" t="str">
        <f t="shared" si="1872"/>
        <v>水</v>
      </c>
      <c r="D11876" s="14" t="str">
        <f>IF(ISERROR(VLOOKUP(B11876,祝日!$B$1:$D$10000,3,FALSE))=FALSE,VLOOKUP(B11876,祝日!$B$1:$D$10000,3,FALSE),"")</f>
        <v/>
      </c>
      <c r="E11876" s="14" t="str">
        <f t="shared" si="1893"/>
        <v/>
      </c>
      <c r="G11876" s="20">
        <f t="shared" si="1894"/>
        <v>44773</v>
      </c>
      <c r="I11876" s="20">
        <f t="shared" si="1868"/>
        <v>44771</v>
      </c>
      <c r="J11876" s="23">
        <v>1</v>
      </c>
    </row>
    <row r="11877" spans="1:10" x14ac:dyDescent="0.35">
      <c r="A11877" s="14">
        <f t="shared" ref="A11877" si="1929">A11876+1</f>
        <v>11876</v>
      </c>
      <c r="B11877" s="15">
        <f t="shared" si="1912"/>
        <v>44749</v>
      </c>
      <c r="C11877" s="13" t="str">
        <f t="shared" si="1872"/>
        <v>木</v>
      </c>
      <c r="D11877" s="14" t="str">
        <f>IF(ISERROR(VLOOKUP(B11877,祝日!$B$1:$D$10000,3,FALSE))=FALSE,VLOOKUP(B11877,祝日!$B$1:$D$10000,3,FALSE),"")</f>
        <v/>
      </c>
      <c r="E11877" s="14" t="str">
        <f t="shared" si="1893"/>
        <v/>
      </c>
      <c r="G11877" s="20">
        <f t="shared" si="1894"/>
        <v>44773</v>
      </c>
      <c r="I11877" s="20">
        <f t="shared" si="1868"/>
        <v>44771</v>
      </c>
      <c r="J11877" s="23">
        <v>1</v>
      </c>
    </row>
    <row r="11878" spans="1:10" x14ac:dyDescent="0.35">
      <c r="A11878" s="14">
        <f t="shared" ref="A11878" si="1930">A11877+1</f>
        <v>11877</v>
      </c>
      <c r="B11878" s="15">
        <f t="shared" si="1912"/>
        <v>44750</v>
      </c>
      <c r="C11878" s="13" t="str">
        <f t="shared" si="1872"/>
        <v>金</v>
      </c>
      <c r="D11878" s="14" t="str">
        <f>IF(ISERROR(VLOOKUP(B11878,祝日!$B$1:$D$10000,3,FALSE))=FALSE,VLOOKUP(B11878,祝日!$B$1:$D$10000,3,FALSE),"")</f>
        <v/>
      </c>
      <c r="E11878" s="14" t="str">
        <f t="shared" si="1893"/>
        <v/>
      </c>
      <c r="G11878" s="20">
        <f t="shared" si="1894"/>
        <v>44773</v>
      </c>
      <c r="I11878" s="20">
        <f t="shared" si="1868"/>
        <v>44771</v>
      </c>
      <c r="J11878" s="23">
        <v>1</v>
      </c>
    </row>
    <row r="11879" spans="1:10" x14ac:dyDescent="0.35">
      <c r="A11879" s="14">
        <f t="shared" ref="A11879" si="1931">A11878+1</f>
        <v>11878</v>
      </c>
      <c r="B11879" s="15">
        <f t="shared" si="1912"/>
        <v>44751</v>
      </c>
      <c r="C11879" s="13" t="str">
        <f t="shared" si="1872"/>
        <v>土</v>
      </c>
      <c r="D11879" s="14" t="str">
        <f>IF(ISERROR(VLOOKUP(B11879,祝日!$B$1:$D$10000,3,FALSE))=FALSE,VLOOKUP(B11879,祝日!$B$1:$D$10000,3,FALSE),"")</f>
        <v/>
      </c>
      <c r="E11879" s="14" t="str">
        <f t="shared" si="1893"/>
        <v/>
      </c>
      <c r="G11879" s="20">
        <f t="shared" si="1894"/>
        <v>44773</v>
      </c>
      <c r="I11879" s="20">
        <f t="shared" si="1868"/>
        <v>44771</v>
      </c>
      <c r="J11879" s="23">
        <v>1</v>
      </c>
    </row>
    <row r="11880" spans="1:10" x14ac:dyDescent="0.35">
      <c r="A11880" s="14">
        <f t="shared" ref="A11880" si="1932">A11879+1</f>
        <v>11879</v>
      </c>
      <c r="B11880" s="15">
        <f t="shared" si="1912"/>
        <v>44752</v>
      </c>
      <c r="C11880" s="13" t="str">
        <f t="shared" si="1872"/>
        <v>日</v>
      </c>
      <c r="D11880" s="14" t="str">
        <f>IF(ISERROR(VLOOKUP(B11880,祝日!$B$1:$D$10000,3,FALSE))=FALSE,VLOOKUP(B11880,祝日!$B$1:$D$10000,3,FALSE),"")</f>
        <v/>
      </c>
      <c r="E11880" s="14" t="str">
        <f t="shared" si="1893"/>
        <v/>
      </c>
      <c r="G11880" s="20">
        <f t="shared" si="1894"/>
        <v>44773</v>
      </c>
      <c r="I11880" s="20">
        <f t="shared" si="1868"/>
        <v>44771</v>
      </c>
      <c r="J11880" s="23">
        <v>1</v>
      </c>
    </row>
    <row r="11881" spans="1:10" x14ac:dyDescent="0.35">
      <c r="A11881" s="14">
        <f t="shared" ref="A11881" si="1933">A11880+1</f>
        <v>11880</v>
      </c>
      <c r="B11881" s="15">
        <f t="shared" si="1912"/>
        <v>44753</v>
      </c>
      <c r="C11881" s="13" t="str">
        <f t="shared" si="1872"/>
        <v>月</v>
      </c>
      <c r="D11881" s="14" t="str">
        <f>IF(ISERROR(VLOOKUP(B11881,祝日!$B$1:$D$10000,3,FALSE))=FALSE,VLOOKUP(B11881,祝日!$B$1:$D$10000,3,FALSE),"")</f>
        <v/>
      </c>
      <c r="E11881" s="14" t="str">
        <f t="shared" si="1893"/>
        <v/>
      </c>
      <c r="G11881" s="20">
        <f t="shared" si="1894"/>
        <v>44773</v>
      </c>
      <c r="I11881" s="20">
        <f t="shared" si="1868"/>
        <v>44771</v>
      </c>
      <c r="J11881" s="23">
        <v>1</v>
      </c>
    </row>
    <row r="11882" spans="1:10" x14ac:dyDescent="0.35">
      <c r="A11882" s="14">
        <f t="shared" ref="A11882" si="1934">A11881+1</f>
        <v>11881</v>
      </c>
      <c r="B11882" s="15">
        <f t="shared" si="1912"/>
        <v>44754</v>
      </c>
      <c r="C11882" s="13" t="str">
        <f t="shared" si="1872"/>
        <v>火</v>
      </c>
      <c r="D11882" s="14" t="str">
        <f>IF(ISERROR(VLOOKUP(B11882,祝日!$B$1:$D$10000,3,FALSE))=FALSE,VLOOKUP(B11882,祝日!$B$1:$D$10000,3,FALSE),"")</f>
        <v/>
      </c>
      <c r="E11882" s="14" t="str">
        <f t="shared" si="1893"/>
        <v/>
      </c>
      <c r="G11882" s="20">
        <f t="shared" si="1894"/>
        <v>44773</v>
      </c>
      <c r="I11882" s="20">
        <f t="shared" si="1868"/>
        <v>44771</v>
      </c>
      <c r="J11882" s="23">
        <v>1</v>
      </c>
    </row>
    <row r="11883" spans="1:10" x14ac:dyDescent="0.35">
      <c r="A11883" s="14">
        <f t="shared" ref="A11883" si="1935">A11882+1</f>
        <v>11882</v>
      </c>
      <c r="B11883" s="15">
        <f t="shared" si="1912"/>
        <v>44755</v>
      </c>
      <c r="C11883" s="13" t="str">
        <f t="shared" si="1872"/>
        <v>水</v>
      </c>
      <c r="D11883" s="14" t="str">
        <f>IF(ISERROR(VLOOKUP(B11883,祝日!$B$1:$D$10000,3,FALSE))=FALSE,VLOOKUP(B11883,祝日!$B$1:$D$10000,3,FALSE),"")</f>
        <v/>
      </c>
      <c r="E11883" s="14" t="str">
        <f t="shared" si="1893"/>
        <v/>
      </c>
      <c r="G11883" s="20">
        <f t="shared" si="1894"/>
        <v>44773</v>
      </c>
      <c r="I11883" s="20">
        <f t="shared" si="1868"/>
        <v>44771</v>
      </c>
      <c r="J11883" s="23">
        <v>1</v>
      </c>
    </row>
    <row r="11884" spans="1:10" x14ac:dyDescent="0.35">
      <c r="A11884" s="14">
        <f t="shared" ref="A11884" si="1936">A11883+1</f>
        <v>11883</v>
      </c>
      <c r="B11884" s="15">
        <f t="shared" si="1912"/>
        <v>44756</v>
      </c>
      <c r="C11884" s="13" t="str">
        <f t="shared" si="1872"/>
        <v>木</v>
      </c>
      <c r="D11884" s="14" t="str">
        <f>IF(ISERROR(VLOOKUP(B11884,祝日!$B$1:$D$10000,3,FALSE))=FALSE,VLOOKUP(B11884,祝日!$B$1:$D$10000,3,FALSE),"")</f>
        <v/>
      </c>
      <c r="E11884" s="14" t="str">
        <f t="shared" si="1893"/>
        <v/>
      </c>
      <c r="G11884" s="20">
        <f t="shared" si="1894"/>
        <v>44773</v>
      </c>
      <c r="I11884" s="20">
        <f t="shared" ref="I11884:I11947" si="1937">WORKDAY(G11884+1,-1,H11884:H13399)</f>
        <v>44771</v>
      </c>
      <c r="J11884" s="23">
        <v>1</v>
      </c>
    </row>
    <row r="11885" spans="1:10" x14ac:dyDescent="0.35">
      <c r="A11885" s="14">
        <f t="shared" ref="A11885" si="1938">A11884+1</f>
        <v>11884</v>
      </c>
      <c r="B11885" s="15">
        <f t="shared" si="1912"/>
        <v>44757</v>
      </c>
      <c r="C11885" s="13" t="str">
        <f t="shared" si="1872"/>
        <v>金</v>
      </c>
      <c r="D11885" s="14" t="str">
        <f>IF(ISERROR(VLOOKUP(B11885,祝日!$B$1:$D$10000,3,FALSE))=FALSE,VLOOKUP(B11885,祝日!$B$1:$D$10000,3,FALSE),"")</f>
        <v/>
      </c>
      <c r="E11885" s="14" t="str">
        <f t="shared" si="1893"/>
        <v/>
      </c>
      <c r="G11885" s="20">
        <f t="shared" si="1894"/>
        <v>44773</v>
      </c>
      <c r="I11885" s="20">
        <f t="shared" si="1937"/>
        <v>44771</v>
      </c>
      <c r="J11885" s="23">
        <v>1</v>
      </c>
    </row>
    <row r="11886" spans="1:10" x14ac:dyDescent="0.35">
      <c r="A11886" s="14">
        <f t="shared" ref="A11886" si="1939">A11885+1</f>
        <v>11885</v>
      </c>
      <c r="B11886" s="15">
        <f t="shared" si="1912"/>
        <v>44758</v>
      </c>
      <c r="C11886" s="13" t="str">
        <f t="shared" si="1872"/>
        <v>土</v>
      </c>
      <c r="D11886" s="14" t="str">
        <f>IF(ISERROR(VLOOKUP(B11886,祝日!$B$1:$D$10000,3,FALSE))=FALSE,VLOOKUP(B11886,祝日!$B$1:$D$10000,3,FALSE),"")</f>
        <v/>
      </c>
      <c r="E11886" s="14" t="str">
        <f t="shared" si="1893"/>
        <v/>
      </c>
      <c r="G11886" s="20">
        <f t="shared" si="1894"/>
        <v>44773</v>
      </c>
      <c r="I11886" s="20">
        <f t="shared" si="1937"/>
        <v>44771</v>
      </c>
      <c r="J11886" s="23">
        <v>1</v>
      </c>
    </row>
    <row r="11887" spans="1:10" x14ac:dyDescent="0.35">
      <c r="A11887" s="14">
        <f t="shared" ref="A11887" si="1940">A11886+1</f>
        <v>11886</v>
      </c>
      <c r="B11887" s="15">
        <f t="shared" si="1912"/>
        <v>44759</v>
      </c>
      <c r="C11887" s="13" t="str">
        <f t="shared" ref="C11887:C11950" si="1941">TEXT(B11887,"aaa")</f>
        <v>日</v>
      </c>
      <c r="D11887" s="14" t="str">
        <f>IF(ISERROR(VLOOKUP(B11887,祝日!$B$1:$D$10000,3,FALSE))=FALSE,VLOOKUP(B11887,祝日!$B$1:$D$10000,3,FALSE),"")</f>
        <v/>
      </c>
      <c r="E11887" s="14" t="str">
        <f t="shared" si="1893"/>
        <v/>
      </c>
      <c r="G11887" s="20">
        <f t="shared" si="1894"/>
        <v>44773</v>
      </c>
      <c r="I11887" s="20">
        <f t="shared" si="1937"/>
        <v>44771</v>
      </c>
      <c r="J11887" s="23">
        <v>1</v>
      </c>
    </row>
    <row r="11888" spans="1:10" x14ac:dyDescent="0.35">
      <c r="A11888" s="14">
        <f t="shared" ref="A11888" si="1942">A11887+1</f>
        <v>11887</v>
      </c>
      <c r="B11888" s="15">
        <f t="shared" si="1912"/>
        <v>44760</v>
      </c>
      <c r="C11888" s="13" t="str">
        <f t="shared" si="1941"/>
        <v>月</v>
      </c>
      <c r="D11888" s="14" t="str">
        <f>IF(ISERROR(VLOOKUP(B11888,祝日!$B$1:$D$10000,3,FALSE))=FALSE,VLOOKUP(B11888,祝日!$B$1:$D$10000,3,FALSE),"")</f>
        <v>海の日</v>
      </c>
      <c r="E11888" s="14" t="str">
        <f t="shared" si="1893"/>
        <v/>
      </c>
      <c r="G11888" s="20">
        <f t="shared" si="1894"/>
        <v>44773</v>
      </c>
      <c r="I11888" s="20">
        <f t="shared" si="1937"/>
        <v>44771</v>
      </c>
      <c r="J11888" s="23">
        <v>1</v>
      </c>
    </row>
    <row r="11889" spans="1:10" x14ac:dyDescent="0.35">
      <c r="A11889" s="14">
        <f t="shared" ref="A11889" si="1943">A11888+1</f>
        <v>11888</v>
      </c>
      <c r="B11889" s="15">
        <f t="shared" si="1912"/>
        <v>44761</v>
      </c>
      <c r="C11889" s="13" t="str">
        <f t="shared" si="1941"/>
        <v>火</v>
      </c>
      <c r="D11889" s="14" t="str">
        <f>IF(ISERROR(VLOOKUP(B11889,祝日!$B$1:$D$10000,3,FALSE))=FALSE,VLOOKUP(B11889,祝日!$B$1:$D$10000,3,FALSE),"")</f>
        <v/>
      </c>
      <c r="E11889" s="14" t="str">
        <f t="shared" si="1893"/>
        <v/>
      </c>
      <c r="G11889" s="20">
        <f t="shared" si="1894"/>
        <v>44773</v>
      </c>
      <c r="I11889" s="20">
        <f t="shared" si="1937"/>
        <v>44771</v>
      </c>
      <c r="J11889" s="23">
        <v>1</v>
      </c>
    </row>
    <row r="11890" spans="1:10" x14ac:dyDescent="0.35">
      <c r="A11890" s="14">
        <f t="shared" ref="A11890" si="1944">A11889+1</f>
        <v>11889</v>
      </c>
      <c r="B11890" s="15">
        <f t="shared" si="1912"/>
        <v>44762</v>
      </c>
      <c r="C11890" s="13" t="str">
        <f t="shared" si="1941"/>
        <v>水</v>
      </c>
      <c r="D11890" s="14" t="str">
        <f>IF(ISERROR(VLOOKUP(B11890,祝日!$B$1:$D$10000,3,FALSE))=FALSE,VLOOKUP(B11890,祝日!$B$1:$D$10000,3,FALSE),"")</f>
        <v/>
      </c>
      <c r="E11890" s="14" t="str">
        <f t="shared" si="1893"/>
        <v/>
      </c>
      <c r="G11890" s="20">
        <f t="shared" si="1894"/>
        <v>44773</v>
      </c>
      <c r="I11890" s="20">
        <f t="shared" si="1937"/>
        <v>44771</v>
      </c>
      <c r="J11890" s="23">
        <v>1</v>
      </c>
    </row>
    <row r="11891" spans="1:10" x14ac:dyDescent="0.35">
      <c r="A11891" s="14">
        <f t="shared" ref="A11891" si="1945">A11890+1</f>
        <v>11890</v>
      </c>
      <c r="B11891" s="15">
        <f t="shared" si="1912"/>
        <v>44763</v>
      </c>
      <c r="C11891" s="13" t="str">
        <f t="shared" si="1941"/>
        <v>木</v>
      </c>
      <c r="D11891" s="14" t="str">
        <f>IF(ISERROR(VLOOKUP(B11891,祝日!$B$1:$D$10000,3,FALSE))=FALSE,VLOOKUP(B11891,祝日!$B$1:$D$10000,3,FALSE),"")</f>
        <v/>
      </c>
      <c r="E11891" s="14" t="str">
        <f t="shared" si="1893"/>
        <v/>
      </c>
      <c r="G11891" s="20">
        <f t="shared" si="1894"/>
        <v>44773</v>
      </c>
      <c r="I11891" s="20">
        <f t="shared" si="1937"/>
        <v>44771</v>
      </c>
      <c r="J11891" s="23">
        <v>1</v>
      </c>
    </row>
    <row r="11892" spans="1:10" x14ac:dyDescent="0.35">
      <c r="A11892" s="14">
        <f t="shared" ref="A11892" si="1946">A11891+1</f>
        <v>11891</v>
      </c>
      <c r="B11892" s="15">
        <f t="shared" si="1912"/>
        <v>44764</v>
      </c>
      <c r="C11892" s="13" t="str">
        <f t="shared" si="1941"/>
        <v>金</v>
      </c>
      <c r="D11892" s="14" t="str">
        <f>IF(ISERROR(VLOOKUP(B11892,祝日!$B$1:$D$10000,3,FALSE))=FALSE,VLOOKUP(B11892,祝日!$B$1:$D$10000,3,FALSE),"")</f>
        <v/>
      </c>
      <c r="E11892" s="14" t="str">
        <f t="shared" si="1893"/>
        <v/>
      </c>
      <c r="G11892" s="20">
        <f t="shared" si="1894"/>
        <v>44773</v>
      </c>
      <c r="I11892" s="20">
        <f t="shared" si="1937"/>
        <v>44771</v>
      </c>
      <c r="J11892" s="23">
        <v>1</v>
      </c>
    </row>
    <row r="11893" spans="1:10" x14ac:dyDescent="0.35">
      <c r="A11893" s="14">
        <f t="shared" ref="A11893" si="1947">A11892+1</f>
        <v>11892</v>
      </c>
      <c r="B11893" s="15">
        <f t="shared" si="1912"/>
        <v>44765</v>
      </c>
      <c r="C11893" s="13" t="str">
        <f t="shared" si="1941"/>
        <v>土</v>
      </c>
      <c r="D11893" s="14" t="str">
        <f>IF(ISERROR(VLOOKUP(B11893,祝日!$B$1:$D$10000,3,FALSE))=FALSE,VLOOKUP(B11893,祝日!$B$1:$D$10000,3,FALSE),"")</f>
        <v/>
      </c>
      <c r="E11893" s="14" t="str">
        <f t="shared" si="1893"/>
        <v/>
      </c>
      <c r="G11893" s="20">
        <f t="shared" si="1894"/>
        <v>44773</v>
      </c>
      <c r="I11893" s="20">
        <f t="shared" si="1937"/>
        <v>44771</v>
      </c>
      <c r="J11893" s="23">
        <v>1</v>
      </c>
    </row>
    <row r="11894" spans="1:10" x14ac:dyDescent="0.35">
      <c r="A11894" s="14">
        <f t="shared" ref="A11894" si="1948">A11893+1</f>
        <v>11893</v>
      </c>
      <c r="B11894" s="15">
        <f t="shared" si="1912"/>
        <v>44766</v>
      </c>
      <c r="C11894" s="13" t="str">
        <f t="shared" si="1941"/>
        <v>日</v>
      </c>
      <c r="D11894" s="14" t="str">
        <f>IF(ISERROR(VLOOKUP(B11894,祝日!$B$1:$D$10000,3,FALSE))=FALSE,VLOOKUP(B11894,祝日!$B$1:$D$10000,3,FALSE),"")</f>
        <v/>
      </c>
      <c r="E11894" s="14" t="str">
        <f t="shared" si="1893"/>
        <v/>
      </c>
      <c r="G11894" s="20">
        <f t="shared" si="1894"/>
        <v>44773</v>
      </c>
      <c r="I11894" s="20">
        <f t="shared" si="1937"/>
        <v>44771</v>
      </c>
      <c r="J11894" s="23">
        <v>1</v>
      </c>
    </row>
    <row r="11895" spans="1:10" x14ac:dyDescent="0.35">
      <c r="A11895" s="14">
        <f t="shared" ref="A11895" si="1949">A11894+1</f>
        <v>11894</v>
      </c>
      <c r="B11895" s="15">
        <f t="shared" si="1912"/>
        <v>44767</v>
      </c>
      <c r="C11895" s="13" t="str">
        <f t="shared" si="1941"/>
        <v>月</v>
      </c>
      <c r="D11895" s="14" t="str">
        <f>IF(ISERROR(VLOOKUP(B11895,祝日!$B$1:$D$10000,3,FALSE))=FALSE,VLOOKUP(B11895,祝日!$B$1:$D$10000,3,FALSE),"")</f>
        <v/>
      </c>
      <c r="E11895" s="14" t="str">
        <f t="shared" si="1893"/>
        <v/>
      </c>
      <c r="G11895" s="20">
        <f t="shared" si="1894"/>
        <v>44773</v>
      </c>
      <c r="I11895" s="20">
        <f t="shared" si="1937"/>
        <v>44771</v>
      </c>
      <c r="J11895" s="23">
        <v>1</v>
      </c>
    </row>
    <row r="11896" spans="1:10" x14ac:dyDescent="0.35">
      <c r="A11896" s="14">
        <f t="shared" ref="A11896" si="1950">A11895+1</f>
        <v>11895</v>
      </c>
      <c r="B11896" s="15">
        <f t="shared" si="1912"/>
        <v>44768</v>
      </c>
      <c r="C11896" s="13" t="str">
        <f t="shared" si="1941"/>
        <v>火</v>
      </c>
      <c r="D11896" s="14" t="str">
        <f>IF(ISERROR(VLOOKUP(B11896,祝日!$B$1:$D$10000,3,FALSE))=FALSE,VLOOKUP(B11896,祝日!$B$1:$D$10000,3,FALSE),"")</f>
        <v/>
      </c>
      <c r="E11896" s="14" t="str">
        <f t="shared" si="1893"/>
        <v/>
      </c>
      <c r="G11896" s="20">
        <f t="shared" si="1894"/>
        <v>44773</v>
      </c>
      <c r="I11896" s="20">
        <f t="shared" si="1937"/>
        <v>44771</v>
      </c>
      <c r="J11896" s="23">
        <v>1</v>
      </c>
    </row>
    <row r="11897" spans="1:10" x14ac:dyDescent="0.35">
      <c r="A11897" s="14">
        <f t="shared" ref="A11897" si="1951">A11896+1</f>
        <v>11896</v>
      </c>
      <c r="B11897" s="15">
        <f t="shared" si="1912"/>
        <v>44769</v>
      </c>
      <c r="C11897" s="13" t="str">
        <f t="shared" si="1941"/>
        <v>水</v>
      </c>
      <c r="D11897" s="14" t="str">
        <f>IF(ISERROR(VLOOKUP(B11897,祝日!$B$1:$D$10000,3,FALSE))=FALSE,VLOOKUP(B11897,祝日!$B$1:$D$10000,3,FALSE),"")</f>
        <v/>
      </c>
      <c r="E11897" s="14" t="str">
        <f t="shared" si="1893"/>
        <v/>
      </c>
      <c r="G11897" s="20">
        <f t="shared" si="1894"/>
        <v>44773</v>
      </c>
      <c r="I11897" s="20">
        <f t="shared" si="1937"/>
        <v>44771</v>
      </c>
      <c r="J11897" s="23">
        <v>1</v>
      </c>
    </row>
    <row r="11898" spans="1:10" x14ac:dyDescent="0.35">
      <c r="A11898" s="14">
        <f t="shared" ref="A11898" si="1952">A11897+1</f>
        <v>11897</v>
      </c>
      <c r="B11898" s="15">
        <f t="shared" si="1912"/>
        <v>44770</v>
      </c>
      <c r="C11898" s="13" t="str">
        <f t="shared" si="1941"/>
        <v>木</v>
      </c>
      <c r="D11898" s="14" t="str">
        <f>IF(ISERROR(VLOOKUP(B11898,祝日!$B$1:$D$10000,3,FALSE))=FALSE,VLOOKUP(B11898,祝日!$B$1:$D$10000,3,FALSE),"")</f>
        <v/>
      </c>
      <c r="E11898" s="14" t="str">
        <f t="shared" si="1893"/>
        <v/>
      </c>
      <c r="G11898" s="20">
        <f t="shared" si="1894"/>
        <v>44773</v>
      </c>
      <c r="I11898" s="20">
        <f t="shared" si="1937"/>
        <v>44771</v>
      </c>
      <c r="J11898" s="23">
        <v>1</v>
      </c>
    </row>
    <row r="11899" spans="1:10" x14ac:dyDescent="0.35">
      <c r="A11899" s="14">
        <f t="shared" ref="A11899" si="1953">A11898+1</f>
        <v>11898</v>
      </c>
      <c r="B11899" s="15">
        <f t="shared" si="1912"/>
        <v>44771</v>
      </c>
      <c r="C11899" s="13" t="str">
        <f t="shared" si="1941"/>
        <v>金</v>
      </c>
      <c r="D11899" s="14" t="str">
        <f>IF(ISERROR(VLOOKUP(B11899,祝日!$B$1:$D$10000,3,FALSE))=FALSE,VLOOKUP(B11899,祝日!$B$1:$D$10000,3,FALSE),"")</f>
        <v/>
      </c>
      <c r="E11899" s="14">
        <f t="shared" si="1893"/>
        <v>1</v>
      </c>
      <c r="G11899" s="20">
        <f t="shared" si="1894"/>
        <v>44773</v>
      </c>
      <c r="I11899" s="20">
        <f t="shared" si="1937"/>
        <v>44771</v>
      </c>
      <c r="J11899" s="23">
        <v>1</v>
      </c>
    </row>
    <row r="11900" spans="1:10" x14ac:dyDescent="0.35">
      <c r="A11900" s="14">
        <f t="shared" ref="A11900" si="1954">A11899+1</f>
        <v>11899</v>
      </c>
      <c r="B11900" s="15">
        <f t="shared" si="1912"/>
        <v>44772</v>
      </c>
      <c r="C11900" s="13" t="str">
        <f t="shared" si="1941"/>
        <v>土</v>
      </c>
      <c r="D11900" s="14" t="str">
        <f>IF(ISERROR(VLOOKUP(B11900,祝日!$B$1:$D$10000,3,FALSE))=FALSE,VLOOKUP(B11900,祝日!$B$1:$D$10000,3,FALSE),"")</f>
        <v/>
      </c>
      <c r="E11900" s="14" t="str">
        <f t="shared" si="1893"/>
        <v/>
      </c>
      <c r="G11900" s="20">
        <f t="shared" si="1894"/>
        <v>44773</v>
      </c>
      <c r="I11900" s="20">
        <f t="shared" si="1937"/>
        <v>44771</v>
      </c>
      <c r="J11900" s="23">
        <v>1</v>
      </c>
    </row>
    <row r="11901" spans="1:10" x14ac:dyDescent="0.35">
      <c r="A11901" s="14">
        <f t="shared" ref="A11901" si="1955">A11900+1</f>
        <v>11900</v>
      </c>
      <c r="B11901" s="15">
        <f t="shared" si="1912"/>
        <v>44773</v>
      </c>
      <c r="C11901" s="13" t="str">
        <f t="shared" si="1941"/>
        <v>日</v>
      </c>
      <c r="D11901" s="14" t="str">
        <f>IF(ISERROR(VLOOKUP(B11901,祝日!$B$1:$D$10000,3,FALSE))=FALSE,VLOOKUP(B11901,祝日!$B$1:$D$10000,3,FALSE),"")</f>
        <v/>
      </c>
      <c r="E11901" s="14" t="str">
        <f t="shared" si="1893"/>
        <v/>
      </c>
      <c r="G11901" s="20">
        <f t="shared" si="1894"/>
        <v>44773</v>
      </c>
      <c r="I11901" s="20">
        <f t="shared" si="1937"/>
        <v>44771</v>
      </c>
      <c r="J11901" s="23">
        <v>1</v>
      </c>
    </row>
    <row r="11902" spans="1:10" x14ac:dyDescent="0.35">
      <c r="A11902" s="14">
        <f t="shared" ref="A11902" si="1956">A11901+1</f>
        <v>11901</v>
      </c>
      <c r="B11902" s="15">
        <f t="shared" si="1912"/>
        <v>44774</v>
      </c>
      <c r="C11902" s="13" t="str">
        <f t="shared" si="1941"/>
        <v>月</v>
      </c>
      <c r="D11902" s="14" t="str">
        <f>IF(ISERROR(VLOOKUP(B11902,祝日!$B$1:$D$10000,3,FALSE))=FALSE,VLOOKUP(B11902,祝日!$B$1:$D$10000,3,FALSE),"")</f>
        <v/>
      </c>
      <c r="E11902" s="14" t="str">
        <f t="shared" si="1893"/>
        <v/>
      </c>
      <c r="G11902" s="20">
        <f t="shared" si="1894"/>
        <v>44804</v>
      </c>
      <c r="I11902" s="20">
        <f t="shared" si="1937"/>
        <v>44804</v>
      </c>
      <c r="J11902" s="23">
        <v>1</v>
      </c>
    </row>
    <row r="11903" spans="1:10" x14ac:dyDescent="0.35">
      <c r="A11903" s="14">
        <f t="shared" ref="A11903" si="1957">A11902+1</f>
        <v>11902</v>
      </c>
      <c r="B11903" s="15">
        <f t="shared" si="1912"/>
        <v>44775</v>
      </c>
      <c r="C11903" s="13" t="str">
        <f t="shared" si="1941"/>
        <v>火</v>
      </c>
      <c r="D11903" s="14" t="str">
        <f>IF(ISERROR(VLOOKUP(B11903,祝日!$B$1:$D$10000,3,FALSE))=FALSE,VLOOKUP(B11903,祝日!$B$1:$D$10000,3,FALSE),"")</f>
        <v/>
      </c>
      <c r="E11903" s="14" t="str">
        <f t="shared" si="1893"/>
        <v/>
      </c>
      <c r="G11903" s="20">
        <f t="shared" si="1894"/>
        <v>44804</v>
      </c>
      <c r="I11903" s="20">
        <f t="shared" si="1937"/>
        <v>44804</v>
      </c>
      <c r="J11903" s="23">
        <v>1</v>
      </c>
    </row>
    <row r="11904" spans="1:10" x14ac:dyDescent="0.35">
      <c r="A11904" s="14">
        <f t="shared" ref="A11904" si="1958">A11903+1</f>
        <v>11903</v>
      </c>
      <c r="B11904" s="15">
        <f t="shared" si="1912"/>
        <v>44776</v>
      </c>
      <c r="C11904" s="13" t="str">
        <f t="shared" si="1941"/>
        <v>水</v>
      </c>
      <c r="D11904" s="14" t="str">
        <f>IF(ISERROR(VLOOKUP(B11904,祝日!$B$1:$D$10000,3,FALSE))=FALSE,VLOOKUP(B11904,祝日!$B$1:$D$10000,3,FALSE),"")</f>
        <v/>
      </c>
      <c r="E11904" s="14" t="str">
        <f t="shared" si="1893"/>
        <v/>
      </c>
      <c r="G11904" s="20">
        <f t="shared" si="1894"/>
        <v>44804</v>
      </c>
      <c r="I11904" s="20">
        <f t="shared" si="1937"/>
        <v>44804</v>
      </c>
      <c r="J11904" s="23">
        <v>1</v>
      </c>
    </row>
    <row r="11905" spans="1:10" x14ac:dyDescent="0.35">
      <c r="A11905" s="14">
        <f t="shared" ref="A11905" si="1959">A11904+1</f>
        <v>11904</v>
      </c>
      <c r="B11905" s="15">
        <f t="shared" si="1912"/>
        <v>44777</v>
      </c>
      <c r="C11905" s="13" t="str">
        <f t="shared" si="1941"/>
        <v>木</v>
      </c>
      <c r="D11905" s="14" t="str">
        <f>IF(ISERROR(VLOOKUP(B11905,祝日!$B$1:$D$10000,3,FALSE))=FALSE,VLOOKUP(B11905,祝日!$B$1:$D$10000,3,FALSE),"")</f>
        <v/>
      </c>
      <c r="E11905" s="14" t="str">
        <f t="shared" si="1893"/>
        <v/>
      </c>
      <c r="G11905" s="20">
        <f t="shared" si="1894"/>
        <v>44804</v>
      </c>
      <c r="I11905" s="20">
        <f t="shared" si="1937"/>
        <v>44804</v>
      </c>
      <c r="J11905" s="23">
        <v>1</v>
      </c>
    </row>
    <row r="11906" spans="1:10" x14ac:dyDescent="0.35">
      <c r="A11906" s="14">
        <f t="shared" ref="A11906" si="1960">A11905+1</f>
        <v>11905</v>
      </c>
      <c r="B11906" s="15">
        <f t="shared" si="1912"/>
        <v>44778</v>
      </c>
      <c r="C11906" s="13" t="str">
        <f t="shared" si="1941"/>
        <v>金</v>
      </c>
      <c r="D11906" s="14" t="str">
        <f>IF(ISERROR(VLOOKUP(B11906,祝日!$B$1:$D$10000,3,FALSE))=FALSE,VLOOKUP(B11906,祝日!$B$1:$D$10000,3,FALSE),"")</f>
        <v/>
      </c>
      <c r="E11906" s="14" t="str">
        <f t="shared" si="1893"/>
        <v/>
      </c>
      <c r="G11906" s="20">
        <f t="shared" si="1894"/>
        <v>44804</v>
      </c>
      <c r="I11906" s="20">
        <f t="shared" si="1937"/>
        <v>44804</v>
      </c>
      <c r="J11906" s="23">
        <v>1</v>
      </c>
    </row>
    <row r="11907" spans="1:10" x14ac:dyDescent="0.35">
      <c r="A11907" s="14">
        <f t="shared" ref="A11907" si="1961">A11906+1</f>
        <v>11906</v>
      </c>
      <c r="B11907" s="15">
        <f t="shared" si="1912"/>
        <v>44779</v>
      </c>
      <c r="C11907" s="13" t="str">
        <f t="shared" si="1941"/>
        <v>土</v>
      </c>
      <c r="D11907" s="14" t="str">
        <f>IF(ISERROR(VLOOKUP(B11907,祝日!$B$1:$D$10000,3,FALSE))=FALSE,VLOOKUP(B11907,祝日!$B$1:$D$10000,3,FALSE),"")</f>
        <v/>
      </c>
      <c r="E11907" s="14" t="str">
        <f t="shared" ref="E11907:E11970" si="1962">IF(ISERROR(VLOOKUP(B11907,I11907:J34186,2,FALSE))=TRUE,"",VLOOKUP(B11907,I11907:J34186,2,FALSE))</f>
        <v/>
      </c>
      <c r="G11907" s="20">
        <f t="shared" ref="G11907:G11970" si="1963">EOMONTH(B11907,0)</f>
        <v>44804</v>
      </c>
      <c r="I11907" s="20">
        <f t="shared" si="1937"/>
        <v>44804</v>
      </c>
      <c r="J11907" s="23">
        <v>1</v>
      </c>
    </row>
    <row r="11908" spans="1:10" x14ac:dyDescent="0.35">
      <c r="A11908" s="14">
        <f t="shared" ref="A11908" si="1964">A11907+1</f>
        <v>11907</v>
      </c>
      <c r="B11908" s="15">
        <f t="shared" si="1912"/>
        <v>44780</v>
      </c>
      <c r="C11908" s="13" t="str">
        <f t="shared" si="1941"/>
        <v>日</v>
      </c>
      <c r="D11908" s="14" t="str">
        <f>IF(ISERROR(VLOOKUP(B11908,祝日!$B$1:$D$10000,3,FALSE))=FALSE,VLOOKUP(B11908,祝日!$B$1:$D$10000,3,FALSE),"")</f>
        <v/>
      </c>
      <c r="E11908" s="14" t="str">
        <f t="shared" si="1962"/>
        <v/>
      </c>
      <c r="G11908" s="20">
        <f t="shared" si="1963"/>
        <v>44804</v>
      </c>
      <c r="I11908" s="20">
        <f t="shared" si="1937"/>
        <v>44804</v>
      </c>
      <c r="J11908" s="23">
        <v>1</v>
      </c>
    </row>
    <row r="11909" spans="1:10" x14ac:dyDescent="0.35">
      <c r="A11909" s="14">
        <f t="shared" ref="A11909" si="1965">A11908+1</f>
        <v>11908</v>
      </c>
      <c r="B11909" s="15">
        <f t="shared" si="1912"/>
        <v>44781</v>
      </c>
      <c r="C11909" s="13" t="str">
        <f t="shared" si="1941"/>
        <v>月</v>
      </c>
      <c r="D11909" s="14" t="str">
        <f>IF(ISERROR(VLOOKUP(B11909,祝日!$B$1:$D$10000,3,FALSE))=FALSE,VLOOKUP(B11909,祝日!$B$1:$D$10000,3,FALSE),"")</f>
        <v/>
      </c>
      <c r="E11909" s="14" t="str">
        <f t="shared" si="1962"/>
        <v/>
      </c>
      <c r="G11909" s="20">
        <f t="shared" si="1963"/>
        <v>44804</v>
      </c>
      <c r="I11909" s="20">
        <f t="shared" si="1937"/>
        <v>44804</v>
      </c>
      <c r="J11909" s="23">
        <v>1</v>
      </c>
    </row>
    <row r="11910" spans="1:10" x14ac:dyDescent="0.35">
      <c r="A11910" s="14">
        <f t="shared" ref="A11910" si="1966">A11909+1</f>
        <v>11909</v>
      </c>
      <c r="B11910" s="15">
        <f t="shared" si="1912"/>
        <v>44782</v>
      </c>
      <c r="C11910" s="13" t="str">
        <f t="shared" si="1941"/>
        <v>火</v>
      </c>
      <c r="D11910" s="14" t="str">
        <f>IF(ISERROR(VLOOKUP(B11910,祝日!$B$1:$D$10000,3,FALSE))=FALSE,VLOOKUP(B11910,祝日!$B$1:$D$10000,3,FALSE),"")</f>
        <v/>
      </c>
      <c r="E11910" s="14" t="str">
        <f t="shared" si="1962"/>
        <v/>
      </c>
      <c r="G11910" s="20">
        <f t="shared" si="1963"/>
        <v>44804</v>
      </c>
      <c r="I11910" s="20">
        <f t="shared" si="1937"/>
        <v>44804</v>
      </c>
      <c r="J11910" s="23">
        <v>1</v>
      </c>
    </row>
    <row r="11911" spans="1:10" x14ac:dyDescent="0.35">
      <c r="A11911" s="14">
        <f t="shared" ref="A11911" si="1967">A11910+1</f>
        <v>11910</v>
      </c>
      <c r="B11911" s="15">
        <f t="shared" si="1912"/>
        <v>44783</v>
      </c>
      <c r="C11911" s="13" t="str">
        <f t="shared" si="1941"/>
        <v>水</v>
      </c>
      <c r="D11911" s="14" t="str">
        <f>IF(ISERROR(VLOOKUP(B11911,祝日!$B$1:$D$10000,3,FALSE))=FALSE,VLOOKUP(B11911,祝日!$B$1:$D$10000,3,FALSE),"")</f>
        <v/>
      </c>
      <c r="E11911" s="14" t="str">
        <f t="shared" si="1962"/>
        <v/>
      </c>
      <c r="G11911" s="20">
        <f t="shared" si="1963"/>
        <v>44804</v>
      </c>
      <c r="I11911" s="20">
        <f t="shared" si="1937"/>
        <v>44804</v>
      </c>
      <c r="J11911" s="23">
        <v>1</v>
      </c>
    </row>
    <row r="11912" spans="1:10" x14ac:dyDescent="0.35">
      <c r="A11912" s="14">
        <f t="shared" ref="A11912" si="1968">A11911+1</f>
        <v>11911</v>
      </c>
      <c r="B11912" s="15">
        <f t="shared" si="1912"/>
        <v>44784</v>
      </c>
      <c r="C11912" s="13" t="str">
        <f t="shared" si="1941"/>
        <v>木</v>
      </c>
      <c r="D11912" s="14" t="str">
        <f>IF(ISERROR(VLOOKUP(B11912,祝日!$B$1:$D$10000,3,FALSE))=FALSE,VLOOKUP(B11912,祝日!$B$1:$D$10000,3,FALSE),"")</f>
        <v>山の日</v>
      </c>
      <c r="E11912" s="14" t="str">
        <f t="shared" si="1962"/>
        <v/>
      </c>
      <c r="G11912" s="20">
        <f t="shared" si="1963"/>
        <v>44804</v>
      </c>
      <c r="I11912" s="20">
        <f t="shared" si="1937"/>
        <v>44804</v>
      </c>
      <c r="J11912" s="23">
        <v>1</v>
      </c>
    </row>
    <row r="11913" spans="1:10" x14ac:dyDescent="0.35">
      <c r="A11913" s="14">
        <f t="shared" ref="A11913" si="1969">A11912+1</f>
        <v>11912</v>
      </c>
      <c r="B11913" s="15">
        <f t="shared" si="1912"/>
        <v>44785</v>
      </c>
      <c r="C11913" s="13" t="str">
        <f t="shared" si="1941"/>
        <v>金</v>
      </c>
      <c r="D11913" s="14" t="str">
        <f>IF(ISERROR(VLOOKUP(B11913,祝日!$B$1:$D$10000,3,FALSE))=FALSE,VLOOKUP(B11913,祝日!$B$1:$D$10000,3,FALSE),"")</f>
        <v/>
      </c>
      <c r="E11913" s="14" t="str">
        <f t="shared" si="1962"/>
        <v/>
      </c>
      <c r="G11913" s="20">
        <f t="shared" si="1963"/>
        <v>44804</v>
      </c>
      <c r="I11913" s="20">
        <f t="shared" si="1937"/>
        <v>44804</v>
      </c>
      <c r="J11913" s="23">
        <v>1</v>
      </c>
    </row>
    <row r="11914" spans="1:10" x14ac:dyDescent="0.35">
      <c r="A11914" s="14">
        <f t="shared" ref="A11914" si="1970">A11913+1</f>
        <v>11913</v>
      </c>
      <c r="B11914" s="15">
        <f t="shared" si="1912"/>
        <v>44786</v>
      </c>
      <c r="C11914" s="13" t="str">
        <f t="shared" si="1941"/>
        <v>土</v>
      </c>
      <c r="D11914" s="14" t="str">
        <f>IF(ISERROR(VLOOKUP(B11914,祝日!$B$1:$D$10000,3,FALSE))=FALSE,VLOOKUP(B11914,祝日!$B$1:$D$10000,3,FALSE),"")</f>
        <v/>
      </c>
      <c r="E11914" s="14" t="str">
        <f t="shared" si="1962"/>
        <v/>
      </c>
      <c r="G11914" s="20">
        <f t="shared" si="1963"/>
        <v>44804</v>
      </c>
      <c r="I11914" s="20">
        <f t="shared" si="1937"/>
        <v>44804</v>
      </c>
      <c r="J11914" s="23">
        <v>1</v>
      </c>
    </row>
    <row r="11915" spans="1:10" x14ac:dyDescent="0.35">
      <c r="A11915" s="14">
        <f t="shared" ref="A11915" si="1971">A11914+1</f>
        <v>11914</v>
      </c>
      <c r="B11915" s="15">
        <f t="shared" si="1912"/>
        <v>44787</v>
      </c>
      <c r="C11915" s="13" t="str">
        <f t="shared" si="1941"/>
        <v>日</v>
      </c>
      <c r="D11915" s="14" t="str">
        <f>IF(ISERROR(VLOOKUP(B11915,祝日!$B$1:$D$10000,3,FALSE))=FALSE,VLOOKUP(B11915,祝日!$B$1:$D$10000,3,FALSE),"")</f>
        <v/>
      </c>
      <c r="E11915" s="14" t="str">
        <f t="shared" si="1962"/>
        <v/>
      </c>
      <c r="G11915" s="20">
        <f t="shared" si="1963"/>
        <v>44804</v>
      </c>
      <c r="I11915" s="20">
        <f t="shared" si="1937"/>
        <v>44804</v>
      </c>
      <c r="J11915" s="23">
        <v>1</v>
      </c>
    </row>
    <row r="11916" spans="1:10" x14ac:dyDescent="0.35">
      <c r="A11916" s="14">
        <f t="shared" ref="A11916" si="1972">A11915+1</f>
        <v>11915</v>
      </c>
      <c r="B11916" s="15">
        <f t="shared" si="1912"/>
        <v>44788</v>
      </c>
      <c r="C11916" s="13" t="str">
        <f t="shared" si="1941"/>
        <v>月</v>
      </c>
      <c r="D11916" s="14" t="str">
        <f>IF(ISERROR(VLOOKUP(B11916,祝日!$B$1:$D$10000,3,FALSE))=FALSE,VLOOKUP(B11916,祝日!$B$1:$D$10000,3,FALSE),"")</f>
        <v/>
      </c>
      <c r="E11916" s="14" t="str">
        <f t="shared" si="1962"/>
        <v/>
      </c>
      <c r="G11916" s="20">
        <f t="shared" si="1963"/>
        <v>44804</v>
      </c>
      <c r="I11916" s="20">
        <f t="shared" si="1937"/>
        <v>44804</v>
      </c>
      <c r="J11916" s="23">
        <v>1</v>
      </c>
    </row>
    <row r="11917" spans="1:10" x14ac:dyDescent="0.35">
      <c r="A11917" s="14">
        <f t="shared" ref="A11917" si="1973">A11916+1</f>
        <v>11916</v>
      </c>
      <c r="B11917" s="15">
        <f t="shared" si="1912"/>
        <v>44789</v>
      </c>
      <c r="C11917" s="13" t="str">
        <f t="shared" si="1941"/>
        <v>火</v>
      </c>
      <c r="D11917" s="14" t="str">
        <f>IF(ISERROR(VLOOKUP(B11917,祝日!$B$1:$D$10000,3,FALSE))=FALSE,VLOOKUP(B11917,祝日!$B$1:$D$10000,3,FALSE),"")</f>
        <v/>
      </c>
      <c r="E11917" s="14" t="str">
        <f t="shared" si="1962"/>
        <v/>
      </c>
      <c r="G11917" s="20">
        <f t="shared" si="1963"/>
        <v>44804</v>
      </c>
      <c r="I11917" s="20">
        <f t="shared" si="1937"/>
        <v>44804</v>
      </c>
      <c r="J11917" s="23">
        <v>1</v>
      </c>
    </row>
    <row r="11918" spans="1:10" x14ac:dyDescent="0.35">
      <c r="A11918" s="14">
        <f t="shared" ref="A11918" si="1974">A11917+1</f>
        <v>11917</v>
      </c>
      <c r="B11918" s="15">
        <f t="shared" si="1912"/>
        <v>44790</v>
      </c>
      <c r="C11918" s="13" t="str">
        <f t="shared" si="1941"/>
        <v>水</v>
      </c>
      <c r="D11918" s="14" t="str">
        <f>IF(ISERROR(VLOOKUP(B11918,祝日!$B$1:$D$10000,3,FALSE))=FALSE,VLOOKUP(B11918,祝日!$B$1:$D$10000,3,FALSE),"")</f>
        <v/>
      </c>
      <c r="E11918" s="14" t="str">
        <f t="shared" si="1962"/>
        <v/>
      </c>
      <c r="G11918" s="20">
        <f t="shared" si="1963"/>
        <v>44804</v>
      </c>
      <c r="I11918" s="20">
        <f t="shared" si="1937"/>
        <v>44804</v>
      </c>
      <c r="J11918" s="23">
        <v>1</v>
      </c>
    </row>
    <row r="11919" spans="1:10" x14ac:dyDescent="0.35">
      <c r="A11919" s="14">
        <f t="shared" ref="A11919" si="1975">A11918+1</f>
        <v>11918</v>
      </c>
      <c r="B11919" s="15">
        <f t="shared" si="1912"/>
        <v>44791</v>
      </c>
      <c r="C11919" s="13" t="str">
        <f t="shared" si="1941"/>
        <v>木</v>
      </c>
      <c r="D11919" s="14" t="str">
        <f>IF(ISERROR(VLOOKUP(B11919,祝日!$B$1:$D$10000,3,FALSE))=FALSE,VLOOKUP(B11919,祝日!$B$1:$D$10000,3,FALSE),"")</f>
        <v/>
      </c>
      <c r="E11919" s="14" t="str">
        <f t="shared" si="1962"/>
        <v/>
      </c>
      <c r="G11919" s="20">
        <f t="shared" si="1963"/>
        <v>44804</v>
      </c>
      <c r="I11919" s="20">
        <f t="shared" si="1937"/>
        <v>44804</v>
      </c>
      <c r="J11919" s="23">
        <v>1</v>
      </c>
    </row>
    <row r="11920" spans="1:10" x14ac:dyDescent="0.35">
      <c r="A11920" s="14">
        <f t="shared" ref="A11920" si="1976">A11919+1</f>
        <v>11919</v>
      </c>
      <c r="B11920" s="15">
        <f t="shared" si="1912"/>
        <v>44792</v>
      </c>
      <c r="C11920" s="13" t="str">
        <f t="shared" si="1941"/>
        <v>金</v>
      </c>
      <c r="D11920" s="14" t="str">
        <f>IF(ISERROR(VLOOKUP(B11920,祝日!$B$1:$D$10000,3,FALSE))=FALSE,VLOOKUP(B11920,祝日!$B$1:$D$10000,3,FALSE),"")</f>
        <v/>
      </c>
      <c r="E11920" s="14" t="str">
        <f t="shared" si="1962"/>
        <v/>
      </c>
      <c r="G11920" s="20">
        <f t="shared" si="1963"/>
        <v>44804</v>
      </c>
      <c r="I11920" s="20">
        <f t="shared" si="1937"/>
        <v>44804</v>
      </c>
      <c r="J11920" s="23">
        <v>1</v>
      </c>
    </row>
    <row r="11921" spans="1:10" x14ac:dyDescent="0.35">
      <c r="A11921" s="14">
        <f t="shared" ref="A11921" si="1977">A11920+1</f>
        <v>11920</v>
      </c>
      <c r="B11921" s="15">
        <f t="shared" si="1912"/>
        <v>44793</v>
      </c>
      <c r="C11921" s="13" t="str">
        <f t="shared" si="1941"/>
        <v>土</v>
      </c>
      <c r="D11921" s="14" t="str">
        <f>IF(ISERROR(VLOOKUP(B11921,祝日!$B$1:$D$10000,3,FALSE))=FALSE,VLOOKUP(B11921,祝日!$B$1:$D$10000,3,FALSE),"")</f>
        <v/>
      </c>
      <c r="E11921" s="14" t="str">
        <f t="shared" si="1962"/>
        <v/>
      </c>
      <c r="G11921" s="20">
        <f t="shared" si="1963"/>
        <v>44804</v>
      </c>
      <c r="I11921" s="20">
        <f t="shared" si="1937"/>
        <v>44804</v>
      </c>
      <c r="J11921" s="23">
        <v>1</v>
      </c>
    </row>
    <row r="11922" spans="1:10" x14ac:dyDescent="0.35">
      <c r="A11922" s="14">
        <f t="shared" ref="A11922" si="1978">A11921+1</f>
        <v>11921</v>
      </c>
      <c r="B11922" s="15">
        <f t="shared" si="1912"/>
        <v>44794</v>
      </c>
      <c r="C11922" s="13" t="str">
        <f t="shared" si="1941"/>
        <v>日</v>
      </c>
      <c r="D11922" s="14" t="str">
        <f>IF(ISERROR(VLOOKUP(B11922,祝日!$B$1:$D$10000,3,FALSE))=FALSE,VLOOKUP(B11922,祝日!$B$1:$D$10000,3,FALSE),"")</f>
        <v/>
      </c>
      <c r="E11922" s="14" t="str">
        <f t="shared" si="1962"/>
        <v/>
      </c>
      <c r="G11922" s="20">
        <f t="shared" si="1963"/>
        <v>44804</v>
      </c>
      <c r="I11922" s="20">
        <f t="shared" si="1937"/>
        <v>44804</v>
      </c>
      <c r="J11922" s="23">
        <v>1</v>
      </c>
    </row>
    <row r="11923" spans="1:10" x14ac:dyDescent="0.35">
      <c r="A11923" s="14">
        <f t="shared" ref="A11923" si="1979">A11922+1</f>
        <v>11922</v>
      </c>
      <c r="B11923" s="15">
        <f t="shared" si="1912"/>
        <v>44795</v>
      </c>
      <c r="C11923" s="13" t="str">
        <f t="shared" si="1941"/>
        <v>月</v>
      </c>
      <c r="D11923" s="14" t="str">
        <f>IF(ISERROR(VLOOKUP(B11923,祝日!$B$1:$D$10000,3,FALSE))=FALSE,VLOOKUP(B11923,祝日!$B$1:$D$10000,3,FALSE),"")</f>
        <v/>
      </c>
      <c r="E11923" s="14" t="str">
        <f t="shared" si="1962"/>
        <v/>
      </c>
      <c r="G11923" s="20">
        <f t="shared" si="1963"/>
        <v>44804</v>
      </c>
      <c r="I11923" s="20">
        <f t="shared" si="1937"/>
        <v>44804</v>
      </c>
      <c r="J11923" s="23">
        <v>1</v>
      </c>
    </row>
    <row r="11924" spans="1:10" x14ac:dyDescent="0.35">
      <c r="A11924" s="14">
        <f t="shared" ref="A11924" si="1980">A11923+1</f>
        <v>11923</v>
      </c>
      <c r="B11924" s="15">
        <f t="shared" ref="B11924:B11987" si="1981">B11923+1</f>
        <v>44796</v>
      </c>
      <c r="C11924" s="13" t="str">
        <f t="shared" si="1941"/>
        <v>火</v>
      </c>
      <c r="D11924" s="14" t="str">
        <f>IF(ISERROR(VLOOKUP(B11924,祝日!$B$1:$D$10000,3,FALSE))=FALSE,VLOOKUP(B11924,祝日!$B$1:$D$10000,3,FALSE),"")</f>
        <v/>
      </c>
      <c r="E11924" s="14" t="str">
        <f t="shared" si="1962"/>
        <v/>
      </c>
      <c r="G11924" s="20">
        <f t="shared" si="1963"/>
        <v>44804</v>
      </c>
      <c r="I11924" s="20">
        <f t="shared" si="1937"/>
        <v>44804</v>
      </c>
      <c r="J11924" s="23">
        <v>1</v>
      </c>
    </row>
    <row r="11925" spans="1:10" x14ac:dyDescent="0.35">
      <c r="A11925" s="14">
        <f t="shared" ref="A11925" si="1982">A11924+1</f>
        <v>11924</v>
      </c>
      <c r="B11925" s="15">
        <f t="shared" si="1981"/>
        <v>44797</v>
      </c>
      <c r="C11925" s="13" t="str">
        <f t="shared" si="1941"/>
        <v>水</v>
      </c>
      <c r="D11925" s="14" t="str">
        <f>IF(ISERROR(VLOOKUP(B11925,祝日!$B$1:$D$10000,3,FALSE))=FALSE,VLOOKUP(B11925,祝日!$B$1:$D$10000,3,FALSE),"")</f>
        <v/>
      </c>
      <c r="E11925" s="14" t="str">
        <f t="shared" si="1962"/>
        <v/>
      </c>
      <c r="G11925" s="20">
        <f t="shared" si="1963"/>
        <v>44804</v>
      </c>
      <c r="I11925" s="20">
        <f t="shared" si="1937"/>
        <v>44804</v>
      </c>
      <c r="J11925" s="23">
        <v>1</v>
      </c>
    </row>
    <row r="11926" spans="1:10" x14ac:dyDescent="0.35">
      <c r="A11926" s="14">
        <f t="shared" ref="A11926" si="1983">A11925+1</f>
        <v>11925</v>
      </c>
      <c r="B11926" s="15">
        <f t="shared" si="1981"/>
        <v>44798</v>
      </c>
      <c r="C11926" s="13" t="str">
        <f t="shared" si="1941"/>
        <v>木</v>
      </c>
      <c r="D11926" s="14" t="str">
        <f>IF(ISERROR(VLOOKUP(B11926,祝日!$B$1:$D$10000,3,FALSE))=FALSE,VLOOKUP(B11926,祝日!$B$1:$D$10000,3,FALSE),"")</f>
        <v/>
      </c>
      <c r="E11926" s="14" t="str">
        <f t="shared" si="1962"/>
        <v/>
      </c>
      <c r="G11926" s="20">
        <f t="shared" si="1963"/>
        <v>44804</v>
      </c>
      <c r="I11926" s="20">
        <f t="shared" si="1937"/>
        <v>44804</v>
      </c>
      <c r="J11926" s="23">
        <v>1</v>
      </c>
    </row>
    <row r="11927" spans="1:10" x14ac:dyDescent="0.35">
      <c r="A11927" s="14">
        <f t="shared" ref="A11927" si="1984">A11926+1</f>
        <v>11926</v>
      </c>
      <c r="B11927" s="15">
        <f t="shared" si="1981"/>
        <v>44799</v>
      </c>
      <c r="C11927" s="13" t="str">
        <f t="shared" si="1941"/>
        <v>金</v>
      </c>
      <c r="D11927" s="14" t="str">
        <f>IF(ISERROR(VLOOKUP(B11927,祝日!$B$1:$D$10000,3,FALSE))=FALSE,VLOOKUP(B11927,祝日!$B$1:$D$10000,3,FALSE),"")</f>
        <v/>
      </c>
      <c r="E11927" s="14" t="str">
        <f t="shared" si="1962"/>
        <v/>
      </c>
      <c r="G11927" s="20">
        <f t="shared" si="1963"/>
        <v>44804</v>
      </c>
      <c r="I11927" s="20">
        <f t="shared" si="1937"/>
        <v>44804</v>
      </c>
      <c r="J11927" s="23">
        <v>1</v>
      </c>
    </row>
    <row r="11928" spans="1:10" x14ac:dyDescent="0.35">
      <c r="A11928" s="14">
        <f t="shared" ref="A11928" si="1985">A11927+1</f>
        <v>11927</v>
      </c>
      <c r="B11928" s="15">
        <f t="shared" si="1981"/>
        <v>44800</v>
      </c>
      <c r="C11928" s="13" t="str">
        <f t="shared" si="1941"/>
        <v>土</v>
      </c>
      <c r="D11928" s="14" t="str">
        <f>IF(ISERROR(VLOOKUP(B11928,祝日!$B$1:$D$10000,3,FALSE))=FALSE,VLOOKUP(B11928,祝日!$B$1:$D$10000,3,FALSE),"")</f>
        <v/>
      </c>
      <c r="E11928" s="14" t="str">
        <f t="shared" si="1962"/>
        <v/>
      </c>
      <c r="G11928" s="20">
        <f t="shared" si="1963"/>
        <v>44804</v>
      </c>
      <c r="I11928" s="20">
        <f t="shared" si="1937"/>
        <v>44804</v>
      </c>
      <c r="J11928" s="23">
        <v>1</v>
      </c>
    </row>
    <row r="11929" spans="1:10" x14ac:dyDescent="0.35">
      <c r="A11929" s="14">
        <f t="shared" ref="A11929" si="1986">A11928+1</f>
        <v>11928</v>
      </c>
      <c r="B11929" s="15">
        <f t="shared" si="1981"/>
        <v>44801</v>
      </c>
      <c r="C11929" s="13" t="str">
        <f t="shared" si="1941"/>
        <v>日</v>
      </c>
      <c r="D11929" s="14" t="str">
        <f>IF(ISERROR(VLOOKUP(B11929,祝日!$B$1:$D$10000,3,FALSE))=FALSE,VLOOKUP(B11929,祝日!$B$1:$D$10000,3,FALSE),"")</f>
        <v/>
      </c>
      <c r="E11929" s="14" t="str">
        <f t="shared" si="1962"/>
        <v/>
      </c>
      <c r="G11929" s="20">
        <f t="shared" si="1963"/>
        <v>44804</v>
      </c>
      <c r="I11929" s="20">
        <f t="shared" si="1937"/>
        <v>44804</v>
      </c>
      <c r="J11929" s="23">
        <v>1</v>
      </c>
    </row>
    <row r="11930" spans="1:10" x14ac:dyDescent="0.35">
      <c r="A11930" s="14">
        <f t="shared" ref="A11930" si="1987">A11929+1</f>
        <v>11929</v>
      </c>
      <c r="B11930" s="15">
        <f t="shared" si="1981"/>
        <v>44802</v>
      </c>
      <c r="C11930" s="13" t="str">
        <f t="shared" si="1941"/>
        <v>月</v>
      </c>
      <c r="D11930" s="14" t="str">
        <f>IF(ISERROR(VLOOKUP(B11930,祝日!$B$1:$D$10000,3,FALSE))=FALSE,VLOOKUP(B11930,祝日!$B$1:$D$10000,3,FALSE),"")</f>
        <v/>
      </c>
      <c r="E11930" s="14" t="str">
        <f t="shared" si="1962"/>
        <v/>
      </c>
      <c r="G11930" s="20">
        <f t="shared" si="1963"/>
        <v>44804</v>
      </c>
      <c r="I11930" s="20">
        <f t="shared" si="1937"/>
        <v>44804</v>
      </c>
      <c r="J11930" s="23">
        <v>1</v>
      </c>
    </row>
    <row r="11931" spans="1:10" x14ac:dyDescent="0.35">
      <c r="A11931" s="14">
        <f t="shared" ref="A11931" si="1988">A11930+1</f>
        <v>11930</v>
      </c>
      <c r="B11931" s="15">
        <f t="shared" si="1981"/>
        <v>44803</v>
      </c>
      <c r="C11931" s="13" t="str">
        <f t="shared" si="1941"/>
        <v>火</v>
      </c>
      <c r="D11931" s="14" t="str">
        <f>IF(ISERROR(VLOOKUP(B11931,祝日!$B$1:$D$10000,3,FALSE))=FALSE,VLOOKUP(B11931,祝日!$B$1:$D$10000,3,FALSE),"")</f>
        <v/>
      </c>
      <c r="E11931" s="14" t="str">
        <f t="shared" si="1962"/>
        <v/>
      </c>
      <c r="G11931" s="20">
        <f t="shared" si="1963"/>
        <v>44804</v>
      </c>
      <c r="I11931" s="20">
        <f t="shared" si="1937"/>
        <v>44804</v>
      </c>
      <c r="J11931" s="23">
        <v>1</v>
      </c>
    </row>
    <row r="11932" spans="1:10" x14ac:dyDescent="0.35">
      <c r="A11932" s="14">
        <f t="shared" ref="A11932" si="1989">A11931+1</f>
        <v>11931</v>
      </c>
      <c r="B11932" s="15">
        <f t="shared" si="1981"/>
        <v>44804</v>
      </c>
      <c r="C11932" s="13" t="str">
        <f t="shared" si="1941"/>
        <v>水</v>
      </c>
      <c r="D11932" s="14" t="str">
        <f>IF(ISERROR(VLOOKUP(B11932,祝日!$B$1:$D$10000,3,FALSE))=FALSE,VLOOKUP(B11932,祝日!$B$1:$D$10000,3,FALSE),"")</f>
        <v/>
      </c>
      <c r="E11932" s="14">
        <f t="shared" si="1962"/>
        <v>1</v>
      </c>
      <c r="G11932" s="20">
        <f t="shared" si="1963"/>
        <v>44804</v>
      </c>
      <c r="I11932" s="20">
        <f t="shared" si="1937"/>
        <v>44804</v>
      </c>
      <c r="J11932" s="23">
        <v>1</v>
      </c>
    </row>
    <row r="11933" spans="1:10" x14ac:dyDescent="0.35">
      <c r="A11933" s="14">
        <f t="shared" ref="A11933" si="1990">A11932+1</f>
        <v>11932</v>
      </c>
      <c r="B11933" s="15">
        <f t="shared" si="1981"/>
        <v>44805</v>
      </c>
      <c r="C11933" s="13" t="str">
        <f t="shared" si="1941"/>
        <v>木</v>
      </c>
      <c r="D11933" s="14" t="str">
        <f>IF(ISERROR(VLOOKUP(B11933,祝日!$B$1:$D$10000,3,FALSE))=FALSE,VLOOKUP(B11933,祝日!$B$1:$D$10000,3,FALSE),"")</f>
        <v/>
      </c>
      <c r="E11933" s="14" t="str">
        <f t="shared" si="1962"/>
        <v/>
      </c>
      <c r="G11933" s="20">
        <f t="shared" si="1963"/>
        <v>44834</v>
      </c>
      <c r="I11933" s="20">
        <f t="shared" si="1937"/>
        <v>44834</v>
      </c>
      <c r="J11933" s="23">
        <v>1</v>
      </c>
    </row>
    <row r="11934" spans="1:10" x14ac:dyDescent="0.35">
      <c r="A11934" s="14">
        <f t="shared" ref="A11934" si="1991">A11933+1</f>
        <v>11933</v>
      </c>
      <c r="B11934" s="15">
        <f t="shared" si="1981"/>
        <v>44806</v>
      </c>
      <c r="C11934" s="13" t="str">
        <f t="shared" si="1941"/>
        <v>金</v>
      </c>
      <c r="D11934" s="14" t="str">
        <f>IF(ISERROR(VLOOKUP(B11934,祝日!$B$1:$D$10000,3,FALSE))=FALSE,VLOOKUP(B11934,祝日!$B$1:$D$10000,3,FALSE),"")</f>
        <v/>
      </c>
      <c r="E11934" s="14" t="str">
        <f t="shared" si="1962"/>
        <v/>
      </c>
      <c r="G11934" s="20">
        <f t="shared" si="1963"/>
        <v>44834</v>
      </c>
      <c r="I11934" s="20">
        <f t="shared" si="1937"/>
        <v>44834</v>
      </c>
      <c r="J11934" s="23">
        <v>1</v>
      </c>
    </row>
    <row r="11935" spans="1:10" x14ac:dyDescent="0.35">
      <c r="A11935" s="14">
        <f t="shared" ref="A11935" si="1992">A11934+1</f>
        <v>11934</v>
      </c>
      <c r="B11935" s="15">
        <f t="shared" si="1981"/>
        <v>44807</v>
      </c>
      <c r="C11935" s="13" t="str">
        <f t="shared" si="1941"/>
        <v>土</v>
      </c>
      <c r="D11935" s="14" t="str">
        <f>IF(ISERROR(VLOOKUP(B11935,祝日!$B$1:$D$10000,3,FALSE))=FALSE,VLOOKUP(B11935,祝日!$B$1:$D$10000,3,FALSE),"")</f>
        <v/>
      </c>
      <c r="E11935" s="14" t="str">
        <f t="shared" si="1962"/>
        <v/>
      </c>
      <c r="G11935" s="20">
        <f t="shared" si="1963"/>
        <v>44834</v>
      </c>
      <c r="I11935" s="20">
        <f t="shared" si="1937"/>
        <v>44834</v>
      </c>
      <c r="J11935" s="23">
        <v>1</v>
      </c>
    </row>
    <row r="11936" spans="1:10" x14ac:dyDescent="0.35">
      <c r="A11936" s="14">
        <f t="shared" ref="A11936" si="1993">A11935+1</f>
        <v>11935</v>
      </c>
      <c r="B11936" s="15">
        <f t="shared" si="1981"/>
        <v>44808</v>
      </c>
      <c r="C11936" s="13" t="str">
        <f t="shared" si="1941"/>
        <v>日</v>
      </c>
      <c r="D11936" s="14" t="str">
        <f>IF(ISERROR(VLOOKUP(B11936,祝日!$B$1:$D$10000,3,FALSE))=FALSE,VLOOKUP(B11936,祝日!$B$1:$D$10000,3,FALSE),"")</f>
        <v/>
      </c>
      <c r="E11936" s="14" t="str">
        <f t="shared" si="1962"/>
        <v/>
      </c>
      <c r="G11936" s="20">
        <f t="shared" si="1963"/>
        <v>44834</v>
      </c>
      <c r="I11936" s="20">
        <f t="shared" si="1937"/>
        <v>44834</v>
      </c>
      <c r="J11936" s="23">
        <v>1</v>
      </c>
    </row>
    <row r="11937" spans="1:10" x14ac:dyDescent="0.35">
      <c r="A11937" s="14">
        <f t="shared" ref="A11937" si="1994">A11936+1</f>
        <v>11936</v>
      </c>
      <c r="B11937" s="15">
        <f t="shared" si="1981"/>
        <v>44809</v>
      </c>
      <c r="C11937" s="13" t="str">
        <f t="shared" si="1941"/>
        <v>月</v>
      </c>
      <c r="D11937" s="14" t="str">
        <f>IF(ISERROR(VLOOKUP(B11937,祝日!$B$1:$D$10000,3,FALSE))=FALSE,VLOOKUP(B11937,祝日!$B$1:$D$10000,3,FALSE),"")</f>
        <v/>
      </c>
      <c r="E11937" s="14" t="str">
        <f t="shared" si="1962"/>
        <v/>
      </c>
      <c r="G11937" s="20">
        <f t="shared" si="1963"/>
        <v>44834</v>
      </c>
      <c r="I11937" s="20">
        <f t="shared" si="1937"/>
        <v>44834</v>
      </c>
      <c r="J11937" s="23">
        <v>1</v>
      </c>
    </row>
    <row r="11938" spans="1:10" x14ac:dyDescent="0.35">
      <c r="A11938" s="14">
        <f t="shared" ref="A11938" si="1995">A11937+1</f>
        <v>11937</v>
      </c>
      <c r="B11938" s="15">
        <f t="shared" si="1981"/>
        <v>44810</v>
      </c>
      <c r="C11938" s="13" t="str">
        <f t="shared" si="1941"/>
        <v>火</v>
      </c>
      <c r="D11938" s="14" t="str">
        <f>IF(ISERROR(VLOOKUP(B11938,祝日!$B$1:$D$10000,3,FALSE))=FALSE,VLOOKUP(B11938,祝日!$B$1:$D$10000,3,FALSE),"")</f>
        <v/>
      </c>
      <c r="E11938" s="14" t="str">
        <f t="shared" si="1962"/>
        <v/>
      </c>
      <c r="G11938" s="20">
        <f t="shared" si="1963"/>
        <v>44834</v>
      </c>
      <c r="I11938" s="20">
        <f t="shared" si="1937"/>
        <v>44834</v>
      </c>
      <c r="J11938" s="23">
        <v>1</v>
      </c>
    </row>
    <row r="11939" spans="1:10" x14ac:dyDescent="0.35">
      <c r="A11939" s="14">
        <f t="shared" ref="A11939" si="1996">A11938+1</f>
        <v>11938</v>
      </c>
      <c r="B11939" s="15">
        <f t="shared" si="1981"/>
        <v>44811</v>
      </c>
      <c r="C11939" s="13" t="str">
        <f t="shared" si="1941"/>
        <v>水</v>
      </c>
      <c r="D11939" s="14" t="str">
        <f>IF(ISERROR(VLOOKUP(B11939,祝日!$B$1:$D$10000,3,FALSE))=FALSE,VLOOKUP(B11939,祝日!$B$1:$D$10000,3,FALSE),"")</f>
        <v/>
      </c>
      <c r="E11939" s="14" t="str">
        <f t="shared" si="1962"/>
        <v/>
      </c>
      <c r="G11939" s="20">
        <f t="shared" si="1963"/>
        <v>44834</v>
      </c>
      <c r="I11939" s="20">
        <f t="shared" si="1937"/>
        <v>44834</v>
      </c>
      <c r="J11939" s="23">
        <v>1</v>
      </c>
    </row>
    <row r="11940" spans="1:10" x14ac:dyDescent="0.35">
      <c r="A11940" s="14">
        <f t="shared" ref="A11940" si="1997">A11939+1</f>
        <v>11939</v>
      </c>
      <c r="B11940" s="15">
        <f t="shared" si="1981"/>
        <v>44812</v>
      </c>
      <c r="C11940" s="13" t="str">
        <f t="shared" si="1941"/>
        <v>木</v>
      </c>
      <c r="D11940" s="14" t="str">
        <f>IF(ISERROR(VLOOKUP(B11940,祝日!$B$1:$D$10000,3,FALSE))=FALSE,VLOOKUP(B11940,祝日!$B$1:$D$10000,3,FALSE),"")</f>
        <v/>
      </c>
      <c r="E11940" s="14" t="str">
        <f t="shared" si="1962"/>
        <v/>
      </c>
      <c r="G11940" s="20">
        <f t="shared" si="1963"/>
        <v>44834</v>
      </c>
      <c r="I11940" s="20">
        <f t="shared" si="1937"/>
        <v>44834</v>
      </c>
      <c r="J11940" s="23">
        <v>1</v>
      </c>
    </row>
    <row r="11941" spans="1:10" x14ac:dyDescent="0.35">
      <c r="A11941" s="14">
        <f t="shared" ref="A11941" si="1998">A11940+1</f>
        <v>11940</v>
      </c>
      <c r="B11941" s="15">
        <f t="shared" si="1981"/>
        <v>44813</v>
      </c>
      <c r="C11941" s="13" t="str">
        <f t="shared" si="1941"/>
        <v>金</v>
      </c>
      <c r="D11941" s="14" t="str">
        <f>IF(ISERROR(VLOOKUP(B11941,祝日!$B$1:$D$10000,3,FALSE))=FALSE,VLOOKUP(B11941,祝日!$B$1:$D$10000,3,FALSE),"")</f>
        <v/>
      </c>
      <c r="E11941" s="14" t="str">
        <f t="shared" si="1962"/>
        <v/>
      </c>
      <c r="G11941" s="20">
        <f t="shared" si="1963"/>
        <v>44834</v>
      </c>
      <c r="I11941" s="20">
        <f t="shared" si="1937"/>
        <v>44834</v>
      </c>
      <c r="J11941" s="23">
        <v>1</v>
      </c>
    </row>
    <row r="11942" spans="1:10" x14ac:dyDescent="0.35">
      <c r="A11942" s="14">
        <f t="shared" ref="A11942" si="1999">A11941+1</f>
        <v>11941</v>
      </c>
      <c r="B11942" s="15">
        <f t="shared" si="1981"/>
        <v>44814</v>
      </c>
      <c r="C11942" s="13" t="str">
        <f t="shared" si="1941"/>
        <v>土</v>
      </c>
      <c r="D11942" s="14" t="str">
        <f>IF(ISERROR(VLOOKUP(B11942,祝日!$B$1:$D$10000,3,FALSE))=FALSE,VLOOKUP(B11942,祝日!$B$1:$D$10000,3,FALSE),"")</f>
        <v/>
      </c>
      <c r="E11942" s="14" t="str">
        <f t="shared" si="1962"/>
        <v/>
      </c>
      <c r="G11942" s="20">
        <f t="shared" si="1963"/>
        <v>44834</v>
      </c>
      <c r="I11942" s="20">
        <f t="shared" si="1937"/>
        <v>44834</v>
      </c>
      <c r="J11942" s="23">
        <v>1</v>
      </c>
    </row>
    <row r="11943" spans="1:10" x14ac:dyDescent="0.35">
      <c r="A11943" s="14">
        <f t="shared" ref="A11943" si="2000">A11942+1</f>
        <v>11942</v>
      </c>
      <c r="B11943" s="15">
        <f t="shared" si="1981"/>
        <v>44815</v>
      </c>
      <c r="C11943" s="13" t="str">
        <f t="shared" si="1941"/>
        <v>日</v>
      </c>
      <c r="D11943" s="14" t="str">
        <f>IF(ISERROR(VLOOKUP(B11943,祝日!$B$1:$D$10000,3,FALSE))=FALSE,VLOOKUP(B11943,祝日!$B$1:$D$10000,3,FALSE),"")</f>
        <v/>
      </c>
      <c r="E11943" s="14" t="str">
        <f t="shared" si="1962"/>
        <v/>
      </c>
      <c r="G11943" s="20">
        <f t="shared" si="1963"/>
        <v>44834</v>
      </c>
      <c r="I11943" s="20">
        <f t="shared" si="1937"/>
        <v>44834</v>
      </c>
      <c r="J11943" s="23">
        <v>1</v>
      </c>
    </row>
    <row r="11944" spans="1:10" x14ac:dyDescent="0.35">
      <c r="A11944" s="14">
        <f t="shared" ref="A11944" si="2001">A11943+1</f>
        <v>11943</v>
      </c>
      <c r="B11944" s="15">
        <f t="shared" si="1981"/>
        <v>44816</v>
      </c>
      <c r="C11944" s="13" t="str">
        <f t="shared" si="1941"/>
        <v>月</v>
      </c>
      <c r="D11944" s="14" t="str">
        <f>IF(ISERROR(VLOOKUP(B11944,祝日!$B$1:$D$10000,3,FALSE))=FALSE,VLOOKUP(B11944,祝日!$B$1:$D$10000,3,FALSE),"")</f>
        <v/>
      </c>
      <c r="E11944" s="14" t="str">
        <f t="shared" si="1962"/>
        <v/>
      </c>
      <c r="G11944" s="20">
        <f t="shared" si="1963"/>
        <v>44834</v>
      </c>
      <c r="I11944" s="20">
        <f t="shared" si="1937"/>
        <v>44834</v>
      </c>
      <c r="J11944" s="23">
        <v>1</v>
      </c>
    </row>
    <row r="11945" spans="1:10" x14ac:dyDescent="0.35">
      <c r="A11945" s="14">
        <f t="shared" ref="A11945" si="2002">A11944+1</f>
        <v>11944</v>
      </c>
      <c r="B11945" s="15">
        <f t="shared" si="1981"/>
        <v>44817</v>
      </c>
      <c r="C11945" s="13" t="str">
        <f t="shared" si="1941"/>
        <v>火</v>
      </c>
      <c r="D11945" s="14" t="str">
        <f>IF(ISERROR(VLOOKUP(B11945,祝日!$B$1:$D$10000,3,FALSE))=FALSE,VLOOKUP(B11945,祝日!$B$1:$D$10000,3,FALSE),"")</f>
        <v/>
      </c>
      <c r="E11945" s="14" t="str">
        <f t="shared" si="1962"/>
        <v/>
      </c>
      <c r="G11945" s="20">
        <f t="shared" si="1963"/>
        <v>44834</v>
      </c>
      <c r="I11945" s="20">
        <f t="shared" si="1937"/>
        <v>44834</v>
      </c>
      <c r="J11945" s="23">
        <v>1</v>
      </c>
    </row>
    <row r="11946" spans="1:10" x14ac:dyDescent="0.35">
      <c r="A11946" s="14">
        <f t="shared" ref="A11946" si="2003">A11945+1</f>
        <v>11945</v>
      </c>
      <c r="B11946" s="15">
        <f t="shared" si="1981"/>
        <v>44818</v>
      </c>
      <c r="C11946" s="13" t="str">
        <f t="shared" si="1941"/>
        <v>水</v>
      </c>
      <c r="D11946" s="14" t="str">
        <f>IF(ISERROR(VLOOKUP(B11946,祝日!$B$1:$D$10000,3,FALSE))=FALSE,VLOOKUP(B11946,祝日!$B$1:$D$10000,3,FALSE),"")</f>
        <v/>
      </c>
      <c r="E11946" s="14" t="str">
        <f t="shared" si="1962"/>
        <v/>
      </c>
      <c r="G11946" s="20">
        <f t="shared" si="1963"/>
        <v>44834</v>
      </c>
      <c r="I11946" s="20">
        <f t="shared" si="1937"/>
        <v>44834</v>
      </c>
      <c r="J11946" s="23">
        <v>1</v>
      </c>
    </row>
    <row r="11947" spans="1:10" x14ac:dyDescent="0.35">
      <c r="A11947" s="14">
        <f t="shared" ref="A11947" si="2004">A11946+1</f>
        <v>11946</v>
      </c>
      <c r="B11947" s="15">
        <f t="shared" si="1981"/>
        <v>44819</v>
      </c>
      <c r="C11947" s="13" t="str">
        <f t="shared" si="1941"/>
        <v>木</v>
      </c>
      <c r="D11947" s="14" t="str">
        <f>IF(ISERROR(VLOOKUP(B11947,祝日!$B$1:$D$10000,3,FALSE))=FALSE,VLOOKUP(B11947,祝日!$B$1:$D$10000,3,FALSE),"")</f>
        <v/>
      </c>
      <c r="E11947" s="14" t="str">
        <f t="shared" si="1962"/>
        <v/>
      </c>
      <c r="G11947" s="20">
        <f t="shared" si="1963"/>
        <v>44834</v>
      </c>
      <c r="I11947" s="20">
        <f t="shared" si="1937"/>
        <v>44834</v>
      </c>
      <c r="J11947" s="23">
        <v>1</v>
      </c>
    </row>
    <row r="11948" spans="1:10" x14ac:dyDescent="0.35">
      <c r="A11948" s="14">
        <f t="shared" ref="A11948" si="2005">A11947+1</f>
        <v>11947</v>
      </c>
      <c r="B11948" s="15">
        <f t="shared" si="1981"/>
        <v>44820</v>
      </c>
      <c r="C11948" s="13" t="str">
        <f t="shared" si="1941"/>
        <v>金</v>
      </c>
      <c r="D11948" s="14" t="str">
        <f>IF(ISERROR(VLOOKUP(B11948,祝日!$B$1:$D$10000,3,FALSE))=FALSE,VLOOKUP(B11948,祝日!$B$1:$D$10000,3,FALSE),"")</f>
        <v/>
      </c>
      <c r="E11948" s="14" t="str">
        <f t="shared" si="1962"/>
        <v/>
      </c>
      <c r="G11948" s="20">
        <f t="shared" si="1963"/>
        <v>44834</v>
      </c>
      <c r="I11948" s="20">
        <f t="shared" ref="I11948:I12011" si="2006">WORKDAY(G11948+1,-1,H11948:H13463)</f>
        <v>44834</v>
      </c>
      <c r="J11948" s="23">
        <v>1</v>
      </c>
    </row>
    <row r="11949" spans="1:10" x14ac:dyDescent="0.35">
      <c r="A11949" s="14">
        <f t="shared" ref="A11949" si="2007">A11948+1</f>
        <v>11948</v>
      </c>
      <c r="B11949" s="15">
        <f t="shared" si="1981"/>
        <v>44821</v>
      </c>
      <c r="C11949" s="13" t="str">
        <f t="shared" si="1941"/>
        <v>土</v>
      </c>
      <c r="D11949" s="14" t="str">
        <f>IF(ISERROR(VLOOKUP(B11949,祝日!$B$1:$D$10000,3,FALSE))=FALSE,VLOOKUP(B11949,祝日!$B$1:$D$10000,3,FALSE),"")</f>
        <v/>
      </c>
      <c r="E11949" s="14" t="str">
        <f t="shared" si="1962"/>
        <v/>
      </c>
      <c r="G11949" s="20">
        <f t="shared" si="1963"/>
        <v>44834</v>
      </c>
      <c r="I11949" s="20">
        <f t="shared" si="2006"/>
        <v>44834</v>
      </c>
      <c r="J11949" s="23">
        <v>1</v>
      </c>
    </row>
    <row r="11950" spans="1:10" x14ac:dyDescent="0.35">
      <c r="A11950" s="14">
        <f t="shared" ref="A11950" si="2008">A11949+1</f>
        <v>11949</v>
      </c>
      <c r="B11950" s="15">
        <f t="shared" si="1981"/>
        <v>44822</v>
      </c>
      <c r="C11950" s="13" t="str">
        <f t="shared" si="1941"/>
        <v>日</v>
      </c>
      <c r="D11950" s="14" t="str">
        <f>IF(ISERROR(VLOOKUP(B11950,祝日!$B$1:$D$10000,3,FALSE))=FALSE,VLOOKUP(B11950,祝日!$B$1:$D$10000,3,FALSE),"")</f>
        <v/>
      </c>
      <c r="E11950" s="14" t="str">
        <f t="shared" si="1962"/>
        <v/>
      </c>
      <c r="G11950" s="20">
        <f t="shared" si="1963"/>
        <v>44834</v>
      </c>
      <c r="I11950" s="20">
        <f t="shared" si="2006"/>
        <v>44834</v>
      </c>
      <c r="J11950" s="23">
        <v>1</v>
      </c>
    </row>
    <row r="11951" spans="1:10" x14ac:dyDescent="0.35">
      <c r="A11951" s="14">
        <f t="shared" ref="A11951" si="2009">A11950+1</f>
        <v>11950</v>
      </c>
      <c r="B11951" s="15">
        <f t="shared" si="1981"/>
        <v>44823</v>
      </c>
      <c r="C11951" s="13" t="str">
        <f t="shared" ref="C11951:C12014" si="2010">TEXT(B11951,"aaa")</f>
        <v>月</v>
      </c>
      <c r="D11951" s="14" t="str">
        <f>IF(ISERROR(VLOOKUP(B11951,祝日!$B$1:$D$10000,3,FALSE))=FALSE,VLOOKUP(B11951,祝日!$B$1:$D$10000,3,FALSE),"")</f>
        <v>敬老の日</v>
      </c>
      <c r="E11951" s="14" t="str">
        <f t="shared" si="1962"/>
        <v/>
      </c>
      <c r="G11951" s="20">
        <f t="shared" si="1963"/>
        <v>44834</v>
      </c>
      <c r="I11951" s="20">
        <f t="shared" si="2006"/>
        <v>44834</v>
      </c>
      <c r="J11951" s="23">
        <v>1</v>
      </c>
    </row>
    <row r="11952" spans="1:10" x14ac:dyDescent="0.35">
      <c r="A11952" s="14">
        <f t="shared" ref="A11952" si="2011">A11951+1</f>
        <v>11951</v>
      </c>
      <c r="B11952" s="15">
        <f t="shared" si="1981"/>
        <v>44824</v>
      </c>
      <c r="C11952" s="13" t="str">
        <f t="shared" si="2010"/>
        <v>火</v>
      </c>
      <c r="D11952" s="14" t="str">
        <f>IF(ISERROR(VLOOKUP(B11952,祝日!$B$1:$D$10000,3,FALSE))=FALSE,VLOOKUP(B11952,祝日!$B$1:$D$10000,3,FALSE),"")</f>
        <v/>
      </c>
      <c r="E11952" s="14" t="str">
        <f t="shared" si="1962"/>
        <v/>
      </c>
      <c r="G11952" s="20">
        <f t="shared" si="1963"/>
        <v>44834</v>
      </c>
      <c r="I11952" s="20">
        <f t="shared" si="2006"/>
        <v>44834</v>
      </c>
      <c r="J11952" s="23">
        <v>1</v>
      </c>
    </row>
    <row r="11953" spans="1:10" x14ac:dyDescent="0.35">
      <c r="A11953" s="14">
        <f t="shared" ref="A11953" si="2012">A11952+1</f>
        <v>11952</v>
      </c>
      <c r="B11953" s="15">
        <f t="shared" si="1981"/>
        <v>44825</v>
      </c>
      <c r="C11953" s="13" t="str">
        <f t="shared" si="2010"/>
        <v>水</v>
      </c>
      <c r="D11953" s="14" t="str">
        <f>IF(ISERROR(VLOOKUP(B11953,祝日!$B$1:$D$10000,3,FALSE))=FALSE,VLOOKUP(B11953,祝日!$B$1:$D$10000,3,FALSE),"")</f>
        <v/>
      </c>
      <c r="E11953" s="14" t="str">
        <f t="shared" si="1962"/>
        <v/>
      </c>
      <c r="G11953" s="20">
        <f t="shared" si="1963"/>
        <v>44834</v>
      </c>
      <c r="I11953" s="20">
        <f t="shared" si="2006"/>
        <v>44834</v>
      </c>
      <c r="J11953" s="23">
        <v>1</v>
      </c>
    </row>
    <row r="11954" spans="1:10" x14ac:dyDescent="0.35">
      <c r="A11954" s="14">
        <f t="shared" ref="A11954" si="2013">A11953+1</f>
        <v>11953</v>
      </c>
      <c r="B11954" s="15">
        <f t="shared" si="1981"/>
        <v>44826</v>
      </c>
      <c r="C11954" s="13" t="str">
        <f t="shared" si="2010"/>
        <v>木</v>
      </c>
      <c r="D11954" s="14" t="str">
        <f>IF(ISERROR(VLOOKUP(B11954,祝日!$B$1:$D$10000,3,FALSE))=FALSE,VLOOKUP(B11954,祝日!$B$1:$D$10000,3,FALSE),"")</f>
        <v/>
      </c>
      <c r="E11954" s="14" t="str">
        <f t="shared" si="1962"/>
        <v/>
      </c>
      <c r="G11954" s="20">
        <f t="shared" si="1963"/>
        <v>44834</v>
      </c>
      <c r="I11954" s="20">
        <f t="shared" si="2006"/>
        <v>44834</v>
      </c>
      <c r="J11954" s="23">
        <v>1</v>
      </c>
    </row>
    <row r="11955" spans="1:10" x14ac:dyDescent="0.35">
      <c r="A11955" s="14">
        <f t="shared" ref="A11955" si="2014">A11954+1</f>
        <v>11954</v>
      </c>
      <c r="B11955" s="15">
        <f t="shared" si="1981"/>
        <v>44827</v>
      </c>
      <c r="C11955" s="13" t="str">
        <f t="shared" si="2010"/>
        <v>金</v>
      </c>
      <c r="D11955" s="14" t="str">
        <f>IF(ISERROR(VLOOKUP(B11955,祝日!$B$1:$D$10000,3,FALSE))=FALSE,VLOOKUP(B11955,祝日!$B$1:$D$10000,3,FALSE),"")</f>
        <v>秋分の日</v>
      </c>
      <c r="E11955" s="14" t="str">
        <f t="shared" si="1962"/>
        <v/>
      </c>
      <c r="G11955" s="20">
        <f t="shared" si="1963"/>
        <v>44834</v>
      </c>
      <c r="I11955" s="20">
        <f t="shared" si="2006"/>
        <v>44834</v>
      </c>
      <c r="J11955" s="23">
        <v>1</v>
      </c>
    </row>
    <row r="11956" spans="1:10" x14ac:dyDescent="0.35">
      <c r="A11956" s="14">
        <f t="shared" ref="A11956" si="2015">A11955+1</f>
        <v>11955</v>
      </c>
      <c r="B11956" s="15">
        <f t="shared" si="1981"/>
        <v>44828</v>
      </c>
      <c r="C11956" s="13" t="str">
        <f t="shared" si="2010"/>
        <v>土</v>
      </c>
      <c r="D11956" s="14" t="str">
        <f>IF(ISERROR(VLOOKUP(B11956,祝日!$B$1:$D$10000,3,FALSE))=FALSE,VLOOKUP(B11956,祝日!$B$1:$D$10000,3,FALSE),"")</f>
        <v/>
      </c>
      <c r="E11956" s="14" t="str">
        <f t="shared" si="1962"/>
        <v/>
      </c>
      <c r="G11956" s="20">
        <f t="shared" si="1963"/>
        <v>44834</v>
      </c>
      <c r="I11956" s="20">
        <f t="shared" si="2006"/>
        <v>44834</v>
      </c>
      <c r="J11956" s="23">
        <v>1</v>
      </c>
    </row>
    <row r="11957" spans="1:10" x14ac:dyDescent="0.35">
      <c r="A11957" s="14">
        <f t="shared" ref="A11957" si="2016">A11956+1</f>
        <v>11956</v>
      </c>
      <c r="B11957" s="15">
        <f t="shared" si="1981"/>
        <v>44829</v>
      </c>
      <c r="C11957" s="13" t="str">
        <f t="shared" si="2010"/>
        <v>日</v>
      </c>
      <c r="D11957" s="14" t="str">
        <f>IF(ISERROR(VLOOKUP(B11957,祝日!$B$1:$D$10000,3,FALSE))=FALSE,VLOOKUP(B11957,祝日!$B$1:$D$10000,3,FALSE),"")</f>
        <v/>
      </c>
      <c r="E11957" s="14" t="str">
        <f t="shared" si="1962"/>
        <v/>
      </c>
      <c r="G11957" s="20">
        <f t="shared" si="1963"/>
        <v>44834</v>
      </c>
      <c r="I11957" s="20">
        <f t="shared" si="2006"/>
        <v>44834</v>
      </c>
      <c r="J11957" s="23">
        <v>1</v>
      </c>
    </row>
    <row r="11958" spans="1:10" x14ac:dyDescent="0.35">
      <c r="A11958" s="14">
        <f t="shared" ref="A11958" si="2017">A11957+1</f>
        <v>11957</v>
      </c>
      <c r="B11958" s="15">
        <f t="shared" si="1981"/>
        <v>44830</v>
      </c>
      <c r="C11958" s="13" t="str">
        <f t="shared" si="2010"/>
        <v>月</v>
      </c>
      <c r="D11958" s="14" t="str">
        <f>IF(ISERROR(VLOOKUP(B11958,祝日!$B$1:$D$10000,3,FALSE))=FALSE,VLOOKUP(B11958,祝日!$B$1:$D$10000,3,FALSE),"")</f>
        <v/>
      </c>
      <c r="E11958" s="14" t="str">
        <f t="shared" si="1962"/>
        <v/>
      </c>
      <c r="G11958" s="20">
        <f t="shared" si="1963"/>
        <v>44834</v>
      </c>
      <c r="I11958" s="20">
        <f t="shared" si="2006"/>
        <v>44834</v>
      </c>
      <c r="J11958" s="23">
        <v>1</v>
      </c>
    </row>
    <row r="11959" spans="1:10" x14ac:dyDescent="0.35">
      <c r="A11959" s="14">
        <f t="shared" ref="A11959" si="2018">A11958+1</f>
        <v>11958</v>
      </c>
      <c r="B11959" s="15">
        <f t="shared" si="1981"/>
        <v>44831</v>
      </c>
      <c r="C11959" s="13" t="str">
        <f t="shared" si="2010"/>
        <v>火</v>
      </c>
      <c r="D11959" s="14" t="str">
        <f>IF(ISERROR(VLOOKUP(B11959,祝日!$B$1:$D$10000,3,FALSE))=FALSE,VLOOKUP(B11959,祝日!$B$1:$D$10000,3,FALSE),"")</f>
        <v/>
      </c>
      <c r="E11959" s="14" t="str">
        <f t="shared" si="1962"/>
        <v/>
      </c>
      <c r="G11959" s="20">
        <f t="shared" si="1963"/>
        <v>44834</v>
      </c>
      <c r="I11959" s="20">
        <f t="shared" si="2006"/>
        <v>44834</v>
      </c>
      <c r="J11959" s="23">
        <v>1</v>
      </c>
    </row>
    <row r="11960" spans="1:10" x14ac:dyDescent="0.35">
      <c r="A11960" s="14">
        <f t="shared" ref="A11960" si="2019">A11959+1</f>
        <v>11959</v>
      </c>
      <c r="B11960" s="15">
        <f t="shared" si="1981"/>
        <v>44832</v>
      </c>
      <c r="C11960" s="13" t="str">
        <f t="shared" si="2010"/>
        <v>水</v>
      </c>
      <c r="D11960" s="14" t="str">
        <f>IF(ISERROR(VLOOKUP(B11960,祝日!$B$1:$D$10000,3,FALSE))=FALSE,VLOOKUP(B11960,祝日!$B$1:$D$10000,3,FALSE),"")</f>
        <v/>
      </c>
      <c r="E11960" s="14" t="str">
        <f t="shared" si="1962"/>
        <v/>
      </c>
      <c r="G11960" s="20">
        <f t="shared" si="1963"/>
        <v>44834</v>
      </c>
      <c r="I11960" s="20">
        <f t="shared" si="2006"/>
        <v>44834</v>
      </c>
      <c r="J11960" s="23">
        <v>1</v>
      </c>
    </row>
    <row r="11961" spans="1:10" x14ac:dyDescent="0.35">
      <c r="A11961" s="14">
        <f t="shared" ref="A11961" si="2020">A11960+1</f>
        <v>11960</v>
      </c>
      <c r="B11961" s="15">
        <f t="shared" si="1981"/>
        <v>44833</v>
      </c>
      <c r="C11961" s="13" t="str">
        <f t="shared" si="2010"/>
        <v>木</v>
      </c>
      <c r="D11961" s="14" t="str">
        <f>IF(ISERROR(VLOOKUP(B11961,祝日!$B$1:$D$10000,3,FALSE))=FALSE,VLOOKUP(B11961,祝日!$B$1:$D$10000,3,FALSE),"")</f>
        <v/>
      </c>
      <c r="E11961" s="14" t="str">
        <f t="shared" si="1962"/>
        <v/>
      </c>
      <c r="G11961" s="20">
        <f t="shared" si="1963"/>
        <v>44834</v>
      </c>
      <c r="I11961" s="20">
        <f t="shared" si="2006"/>
        <v>44834</v>
      </c>
      <c r="J11961" s="23">
        <v>1</v>
      </c>
    </row>
    <row r="11962" spans="1:10" x14ac:dyDescent="0.35">
      <c r="A11962" s="14">
        <f t="shared" ref="A11962" si="2021">A11961+1</f>
        <v>11961</v>
      </c>
      <c r="B11962" s="15">
        <f t="shared" si="1981"/>
        <v>44834</v>
      </c>
      <c r="C11962" s="13" t="str">
        <f t="shared" si="2010"/>
        <v>金</v>
      </c>
      <c r="D11962" s="14" t="str">
        <f>IF(ISERROR(VLOOKUP(B11962,祝日!$B$1:$D$10000,3,FALSE))=FALSE,VLOOKUP(B11962,祝日!$B$1:$D$10000,3,FALSE),"")</f>
        <v/>
      </c>
      <c r="E11962" s="14">
        <f t="shared" si="1962"/>
        <v>1</v>
      </c>
      <c r="G11962" s="20">
        <f t="shared" si="1963"/>
        <v>44834</v>
      </c>
      <c r="I11962" s="20">
        <f t="shared" si="2006"/>
        <v>44834</v>
      </c>
      <c r="J11962" s="23">
        <v>1</v>
      </c>
    </row>
    <row r="11963" spans="1:10" x14ac:dyDescent="0.35">
      <c r="A11963" s="14">
        <f t="shared" ref="A11963" si="2022">A11962+1</f>
        <v>11962</v>
      </c>
      <c r="B11963" s="15">
        <f t="shared" si="1981"/>
        <v>44835</v>
      </c>
      <c r="C11963" s="13" t="str">
        <f t="shared" si="2010"/>
        <v>土</v>
      </c>
      <c r="D11963" s="14" t="str">
        <f>IF(ISERROR(VLOOKUP(B11963,祝日!$B$1:$D$10000,3,FALSE))=FALSE,VLOOKUP(B11963,祝日!$B$1:$D$10000,3,FALSE),"")</f>
        <v/>
      </c>
      <c r="E11963" s="14" t="str">
        <f t="shared" si="1962"/>
        <v/>
      </c>
      <c r="G11963" s="20">
        <f t="shared" si="1963"/>
        <v>44865</v>
      </c>
      <c r="I11963" s="20">
        <f t="shared" si="2006"/>
        <v>44865</v>
      </c>
      <c r="J11963" s="23">
        <v>1</v>
      </c>
    </row>
    <row r="11964" spans="1:10" x14ac:dyDescent="0.35">
      <c r="A11964" s="14">
        <f t="shared" ref="A11964" si="2023">A11963+1</f>
        <v>11963</v>
      </c>
      <c r="B11964" s="15">
        <f t="shared" si="1981"/>
        <v>44836</v>
      </c>
      <c r="C11964" s="13" t="str">
        <f t="shared" si="2010"/>
        <v>日</v>
      </c>
      <c r="D11964" s="14" t="str">
        <f>IF(ISERROR(VLOOKUP(B11964,祝日!$B$1:$D$10000,3,FALSE))=FALSE,VLOOKUP(B11964,祝日!$B$1:$D$10000,3,FALSE),"")</f>
        <v/>
      </c>
      <c r="E11964" s="14" t="str">
        <f t="shared" si="1962"/>
        <v/>
      </c>
      <c r="G11964" s="20">
        <f t="shared" si="1963"/>
        <v>44865</v>
      </c>
      <c r="I11964" s="20">
        <f t="shared" si="2006"/>
        <v>44865</v>
      </c>
      <c r="J11964" s="23">
        <v>1</v>
      </c>
    </row>
    <row r="11965" spans="1:10" x14ac:dyDescent="0.35">
      <c r="A11965" s="14">
        <f t="shared" ref="A11965" si="2024">A11964+1</f>
        <v>11964</v>
      </c>
      <c r="B11965" s="15">
        <f t="shared" si="1981"/>
        <v>44837</v>
      </c>
      <c r="C11965" s="13" t="str">
        <f t="shared" si="2010"/>
        <v>月</v>
      </c>
      <c r="D11965" s="14" t="str">
        <f>IF(ISERROR(VLOOKUP(B11965,祝日!$B$1:$D$10000,3,FALSE))=FALSE,VLOOKUP(B11965,祝日!$B$1:$D$10000,3,FALSE),"")</f>
        <v/>
      </c>
      <c r="E11965" s="14" t="str">
        <f t="shared" si="1962"/>
        <v/>
      </c>
      <c r="G11965" s="20">
        <f t="shared" si="1963"/>
        <v>44865</v>
      </c>
      <c r="I11965" s="20">
        <f t="shared" si="2006"/>
        <v>44865</v>
      </c>
      <c r="J11965" s="23">
        <v>1</v>
      </c>
    </row>
    <row r="11966" spans="1:10" x14ac:dyDescent="0.35">
      <c r="A11966" s="14">
        <f t="shared" ref="A11966" si="2025">A11965+1</f>
        <v>11965</v>
      </c>
      <c r="B11966" s="15">
        <f t="shared" si="1981"/>
        <v>44838</v>
      </c>
      <c r="C11966" s="13" t="str">
        <f t="shared" si="2010"/>
        <v>火</v>
      </c>
      <c r="D11966" s="14" t="str">
        <f>IF(ISERROR(VLOOKUP(B11966,祝日!$B$1:$D$10000,3,FALSE))=FALSE,VLOOKUP(B11966,祝日!$B$1:$D$10000,3,FALSE),"")</f>
        <v/>
      </c>
      <c r="E11966" s="14" t="str">
        <f t="shared" si="1962"/>
        <v/>
      </c>
      <c r="G11966" s="20">
        <f t="shared" si="1963"/>
        <v>44865</v>
      </c>
      <c r="I11966" s="20">
        <f t="shared" si="2006"/>
        <v>44865</v>
      </c>
      <c r="J11966" s="23">
        <v>1</v>
      </c>
    </row>
    <row r="11967" spans="1:10" x14ac:dyDescent="0.35">
      <c r="A11967" s="14">
        <f t="shared" ref="A11967" si="2026">A11966+1</f>
        <v>11966</v>
      </c>
      <c r="B11967" s="15">
        <f t="shared" si="1981"/>
        <v>44839</v>
      </c>
      <c r="C11967" s="13" t="str">
        <f t="shared" si="2010"/>
        <v>水</v>
      </c>
      <c r="D11967" s="14" t="str">
        <f>IF(ISERROR(VLOOKUP(B11967,祝日!$B$1:$D$10000,3,FALSE))=FALSE,VLOOKUP(B11967,祝日!$B$1:$D$10000,3,FALSE),"")</f>
        <v/>
      </c>
      <c r="E11967" s="14" t="str">
        <f t="shared" si="1962"/>
        <v/>
      </c>
      <c r="G11967" s="20">
        <f t="shared" si="1963"/>
        <v>44865</v>
      </c>
      <c r="I11967" s="20">
        <f t="shared" si="2006"/>
        <v>44865</v>
      </c>
      <c r="J11967" s="23">
        <v>1</v>
      </c>
    </row>
    <row r="11968" spans="1:10" x14ac:dyDescent="0.35">
      <c r="A11968" s="14">
        <f t="shared" ref="A11968" si="2027">A11967+1</f>
        <v>11967</v>
      </c>
      <c r="B11968" s="15">
        <f t="shared" si="1981"/>
        <v>44840</v>
      </c>
      <c r="C11968" s="13" t="str">
        <f t="shared" si="2010"/>
        <v>木</v>
      </c>
      <c r="D11968" s="14" t="str">
        <f>IF(ISERROR(VLOOKUP(B11968,祝日!$B$1:$D$10000,3,FALSE))=FALSE,VLOOKUP(B11968,祝日!$B$1:$D$10000,3,FALSE),"")</f>
        <v/>
      </c>
      <c r="E11968" s="14" t="str">
        <f t="shared" si="1962"/>
        <v/>
      </c>
      <c r="G11968" s="20">
        <f t="shared" si="1963"/>
        <v>44865</v>
      </c>
      <c r="I11968" s="20">
        <f t="shared" si="2006"/>
        <v>44865</v>
      </c>
      <c r="J11968" s="23">
        <v>1</v>
      </c>
    </row>
    <row r="11969" spans="1:10" x14ac:dyDescent="0.35">
      <c r="A11969" s="14">
        <f t="shared" ref="A11969" si="2028">A11968+1</f>
        <v>11968</v>
      </c>
      <c r="B11969" s="15">
        <f t="shared" si="1981"/>
        <v>44841</v>
      </c>
      <c r="C11969" s="13" t="str">
        <f t="shared" si="2010"/>
        <v>金</v>
      </c>
      <c r="D11969" s="14" t="str">
        <f>IF(ISERROR(VLOOKUP(B11969,祝日!$B$1:$D$10000,3,FALSE))=FALSE,VLOOKUP(B11969,祝日!$B$1:$D$10000,3,FALSE),"")</f>
        <v/>
      </c>
      <c r="E11969" s="14" t="str">
        <f t="shared" si="1962"/>
        <v/>
      </c>
      <c r="G11969" s="20">
        <f t="shared" si="1963"/>
        <v>44865</v>
      </c>
      <c r="I11969" s="20">
        <f t="shared" si="2006"/>
        <v>44865</v>
      </c>
      <c r="J11969" s="23">
        <v>1</v>
      </c>
    </row>
    <row r="11970" spans="1:10" x14ac:dyDescent="0.35">
      <c r="A11970" s="14">
        <f t="shared" ref="A11970" si="2029">A11969+1</f>
        <v>11969</v>
      </c>
      <c r="B11970" s="15">
        <f t="shared" si="1981"/>
        <v>44842</v>
      </c>
      <c r="C11970" s="13" t="str">
        <f t="shared" si="2010"/>
        <v>土</v>
      </c>
      <c r="D11970" s="14" t="str">
        <f>IF(ISERROR(VLOOKUP(B11970,祝日!$B$1:$D$10000,3,FALSE))=FALSE,VLOOKUP(B11970,祝日!$B$1:$D$10000,3,FALSE),"")</f>
        <v/>
      </c>
      <c r="E11970" s="14" t="str">
        <f t="shared" si="1962"/>
        <v/>
      </c>
      <c r="G11970" s="20">
        <f t="shared" si="1963"/>
        <v>44865</v>
      </c>
      <c r="I11970" s="20">
        <f t="shared" si="2006"/>
        <v>44865</v>
      </c>
      <c r="J11970" s="23">
        <v>1</v>
      </c>
    </row>
    <row r="11971" spans="1:10" x14ac:dyDescent="0.35">
      <c r="A11971" s="14">
        <f t="shared" ref="A11971" si="2030">A11970+1</f>
        <v>11970</v>
      </c>
      <c r="B11971" s="15">
        <f t="shared" si="1981"/>
        <v>44843</v>
      </c>
      <c r="C11971" s="13" t="str">
        <f t="shared" si="2010"/>
        <v>日</v>
      </c>
      <c r="D11971" s="14" t="str">
        <f>IF(ISERROR(VLOOKUP(B11971,祝日!$B$1:$D$10000,3,FALSE))=FALSE,VLOOKUP(B11971,祝日!$B$1:$D$10000,3,FALSE),"")</f>
        <v/>
      </c>
      <c r="E11971" s="14" t="str">
        <f t="shared" ref="E11971:E12034" si="2031">IF(ISERROR(VLOOKUP(B11971,I11971:J34250,2,FALSE))=TRUE,"",VLOOKUP(B11971,I11971:J34250,2,FALSE))</f>
        <v/>
      </c>
      <c r="G11971" s="20">
        <f t="shared" ref="G11971:G12034" si="2032">EOMONTH(B11971,0)</f>
        <v>44865</v>
      </c>
      <c r="I11971" s="20">
        <f t="shared" si="2006"/>
        <v>44865</v>
      </c>
      <c r="J11971" s="23">
        <v>1</v>
      </c>
    </row>
    <row r="11972" spans="1:10" x14ac:dyDescent="0.35">
      <c r="A11972" s="14">
        <f t="shared" ref="A11972" si="2033">A11971+1</f>
        <v>11971</v>
      </c>
      <c r="B11972" s="15">
        <f t="shared" si="1981"/>
        <v>44844</v>
      </c>
      <c r="C11972" s="13" t="str">
        <f t="shared" si="2010"/>
        <v>月</v>
      </c>
      <c r="D11972" s="14" t="str">
        <f>IF(ISERROR(VLOOKUP(B11972,祝日!$B$1:$D$10000,3,FALSE))=FALSE,VLOOKUP(B11972,祝日!$B$1:$D$10000,3,FALSE),"")</f>
        <v>体育の日</v>
      </c>
      <c r="E11972" s="14" t="str">
        <f t="shared" si="2031"/>
        <v/>
      </c>
      <c r="G11972" s="20">
        <f t="shared" si="2032"/>
        <v>44865</v>
      </c>
      <c r="I11972" s="20">
        <f t="shared" si="2006"/>
        <v>44865</v>
      </c>
      <c r="J11972" s="23">
        <v>1</v>
      </c>
    </row>
    <row r="11973" spans="1:10" x14ac:dyDescent="0.35">
      <c r="A11973" s="14">
        <f t="shared" ref="A11973" si="2034">A11972+1</f>
        <v>11972</v>
      </c>
      <c r="B11973" s="15">
        <f t="shared" si="1981"/>
        <v>44845</v>
      </c>
      <c r="C11973" s="13" t="str">
        <f t="shared" si="2010"/>
        <v>火</v>
      </c>
      <c r="D11973" s="14" t="str">
        <f>IF(ISERROR(VLOOKUP(B11973,祝日!$B$1:$D$10000,3,FALSE))=FALSE,VLOOKUP(B11973,祝日!$B$1:$D$10000,3,FALSE),"")</f>
        <v/>
      </c>
      <c r="E11973" s="14" t="str">
        <f t="shared" si="2031"/>
        <v/>
      </c>
      <c r="G11973" s="20">
        <f t="shared" si="2032"/>
        <v>44865</v>
      </c>
      <c r="I11973" s="20">
        <f t="shared" si="2006"/>
        <v>44865</v>
      </c>
      <c r="J11973" s="23">
        <v>1</v>
      </c>
    </row>
    <row r="11974" spans="1:10" x14ac:dyDescent="0.35">
      <c r="A11974" s="14">
        <f t="shared" ref="A11974" si="2035">A11973+1</f>
        <v>11973</v>
      </c>
      <c r="B11974" s="15">
        <f t="shared" si="1981"/>
        <v>44846</v>
      </c>
      <c r="C11974" s="13" t="str">
        <f t="shared" si="2010"/>
        <v>水</v>
      </c>
      <c r="D11974" s="14" t="str">
        <f>IF(ISERROR(VLOOKUP(B11974,祝日!$B$1:$D$10000,3,FALSE))=FALSE,VLOOKUP(B11974,祝日!$B$1:$D$10000,3,FALSE),"")</f>
        <v/>
      </c>
      <c r="E11974" s="14" t="str">
        <f t="shared" si="2031"/>
        <v/>
      </c>
      <c r="G11974" s="20">
        <f t="shared" si="2032"/>
        <v>44865</v>
      </c>
      <c r="I11974" s="20">
        <f t="shared" si="2006"/>
        <v>44865</v>
      </c>
      <c r="J11974" s="23">
        <v>1</v>
      </c>
    </row>
    <row r="11975" spans="1:10" x14ac:dyDescent="0.35">
      <c r="A11975" s="14">
        <f t="shared" ref="A11975" si="2036">A11974+1</f>
        <v>11974</v>
      </c>
      <c r="B11975" s="15">
        <f t="shared" si="1981"/>
        <v>44847</v>
      </c>
      <c r="C11975" s="13" t="str">
        <f t="shared" si="2010"/>
        <v>木</v>
      </c>
      <c r="D11975" s="14" t="str">
        <f>IF(ISERROR(VLOOKUP(B11975,祝日!$B$1:$D$10000,3,FALSE))=FALSE,VLOOKUP(B11975,祝日!$B$1:$D$10000,3,FALSE),"")</f>
        <v/>
      </c>
      <c r="E11975" s="14" t="str">
        <f t="shared" si="2031"/>
        <v/>
      </c>
      <c r="G11975" s="20">
        <f t="shared" si="2032"/>
        <v>44865</v>
      </c>
      <c r="I11975" s="20">
        <f t="shared" si="2006"/>
        <v>44865</v>
      </c>
      <c r="J11975" s="23">
        <v>1</v>
      </c>
    </row>
    <row r="11976" spans="1:10" x14ac:dyDescent="0.35">
      <c r="A11976" s="14">
        <f t="shared" ref="A11976" si="2037">A11975+1</f>
        <v>11975</v>
      </c>
      <c r="B11976" s="15">
        <f t="shared" si="1981"/>
        <v>44848</v>
      </c>
      <c r="C11976" s="13" t="str">
        <f t="shared" si="2010"/>
        <v>金</v>
      </c>
      <c r="D11976" s="14" t="str">
        <f>IF(ISERROR(VLOOKUP(B11976,祝日!$B$1:$D$10000,3,FALSE))=FALSE,VLOOKUP(B11976,祝日!$B$1:$D$10000,3,FALSE),"")</f>
        <v/>
      </c>
      <c r="E11976" s="14" t="str">
        <f t="shared" si="2031"/>
        <v/>
      </c>
      <c r="G11976" s="20">
        <f t="shared" si="2032"/>
        <v>44865</v>
      </c>
      <c r="I11976" s="20">
        <f t="shared" si="2006"/>
        <v>44865</v>
      </c>
      <c r="J11976" s="23">
        <v>1</v>
      </c>
    </row>
    <row r="11977" spans="1:10" x14ac:dyDescent="0.35">
      <c r="A11977" s="14">
        <f t="shared" ref="A11977" si="2038">A11976+1</f>
        <v>11976</v>
      </c>
      <c r="B11977" s="15">
        <f t="shared" si="1981"/>
        <v>44849</v>
      </c>
      <c r="C11977" s="13" t="str">
        <f t="shared" si="2010"/>
        <v>土</v>
      </c>
      <c r="D11977" s="14" t="str">
        <f>IF(ISERROR(VLOOKUP(B11977,祝日!$B$1:$D$10000,3,FALSE))=FALSE,VLOOKUP(B11977,祝日!$B$1:$D$10000,3,FALSE),"")</f>
        <v/>
      </c>
      <c r="E11977" s="14" t="str">
        <f t="shared" si="2031"/>
        <v/>
      </c>
      <c r="G11977" s="20">
        <f t="shared" si="2032"/>
        <v>44865</v>
      </c>
      <c r="I11977" s="20">
        <f t="shared" si="2006"/>
        <v>44865</v>
      </c>
      <c r="J11977" s="23">
        <v>1</v>
      </c>
    </row>
    <row r="11978" spans="1:10" x14ac:dyDescent="0.35">
      <c r="A11978" s="14">
        <f t="shared" ref="A11978" si="2039">A11977+1</f>
        <v>11977</v>
      </c>
      <c r="B11978" s="15">
        <f t="shared" si="1981"/>
        <v>44850</v>
      </c>
      <c r="C11978" s="13" t="str">
        <f t="shared" si="2010"/>
        <v>日</v>
      </c>
      <c r="D11978" s="14" t="str">
        <f>IF(ISERROR(VLOOKUP(B11978,祝日!$B$1:$D$10000,3,FALSE))=FALSE,VLOOKUP(B11978,祝日!$B$1:$D$10000,3,FALSE),"")</f>
        <v/>
      </c>
      <c r="E11978" s="14" t="str">
        <f t="shared" si="2031"/>
        <v/>
      </c>
      <c r="G11978" s="20">
        <f t="shared" si="2032"/>
        <v>44865</v>
      </c>
      <c r="I11978" s="20">
        <f t="shared" si="2006"/>
        <v>44865</v>
      </c>
      <c r="J11978" s="23">
        <v>1</v>
      </c>
    </row>
    <row r="11979" spans="1:10" x14ac:dyDescent="0.35">
      <c r="A11979" s="14">
        <f t="shared" ref="A11979" si="2040">A11978+1</f>
        <v>11978</v>
      </c>
      <c r="B11979" s="15">
        <f t="shared" si="1981"/>
        <v>44851</v>
      </c>
      <c r="C11979" s="13" t="str">
        <f t="shared" si="2010"/>
        <v>月</v>
      </c>
      <c r="D11979" s="14" t="str">
        <f>IF(ISERROR(VLOOKUP(B11979,祝日!$B$1:$D$10000,3,FALSE))=FALSE,VLOOKUP(B11979,祝日!$B$1:$D$10000,3,FALSE),"")</f>
        <v/>
      </c>
      <c r="E11979" s="14" t="str">
        <f t="shared" si="2031"/>
        <v/>
      </c>
      <c r="G11979" s="20">
        <f t="shared" si="2032"/>
        <v>44865</v>
      </c>
      <c r="I11979" s="20">
        <f t="shared" si="2006"/>
        <v>44865</v>
      </c>
      <c r="J11979" s="23">
        <v>1</v>
      </c>
    </row>
    <row r="11980" spans="1:10" x14ac:dyDescent="0.35">
      <c r="A11980" s="14">
        <f t="shared" ref="A11980" si="2041">A11979+1</f>
        <v>11979</v>
      </c>
      <c r="B11980" s="15">
        <f t="shared" si="1981"/>
        <v>44852</v>
      </c>
      <c r="C11980" s="13" t="str">
        <f t="shared" si="2010"/>
        <v>火</v>
      </c>
      <c r="D11980" s="14" t="str">
        <f>IF(ISERROR(VLOOKUP(B11980,祝日!$B$1:$D$10000,3,FALSE))=FALSE,VLOOKUP(B11980,祝日!$B$1:$D$10000,3,FALSE),"")</f>
        <v/>
      </c>
      <c r="E11980" s="14" t="str">
        <f t="shared" si="2031"/>
        <v/>
      </c>
      <c r="G11980" s="20">
        <f t="shared" si="2032"/>
        <v>44865</v>
      </c>
      <c r="I11980" s="20">
        <f t="shared" si="2006"/>
        <v>44865</v>
      </c>
      <c r="J11980" s="23">
        <v>1</v>
      </c>
    </row>
    <row r="11981" spans="1:10" x14ac:dyDescent="0.35">
      <c r="A11981" s="14">
        <f t="shared" ref="A11981" si="2042">A11980+1</f>
        <v>11980</v>
      </c>
      <c r="B11981" s="15">
        <f t="shared" si="1981"/>
        <v>44853</v>
      </c>
      <c r="C11981" s="13" t="str">
        <f t="shared" si="2010"/>
        <v>水</v>
      </c>
      <c r="D11981" s="14" t="str">
        <f>IF(ISERROR(VLOOKUP(B11981,祝日!$B$1:$D$10000,3,FALSE))=FALSE,VLOOKUP(B11981,祝日!$B$1:$D$10000,3,FALSE),"")</f>
        <v/>
      </c>
      <c r="E11981" s="14" t="str">
        <f t="shared" si="2031"/>
        <v/>
      </c>
      <c r="G11981" s="20">
        <f t="shared" si="2032"/>
        <v>44865</v>
      </c>
      <c r="I11981" s="20">
        <f t="shared" si="2006"/>
        <v>44865</v>
      </c>
      <c r="J11981" s="23">
        <v>1</v>
      </c>
    </row>
    <row r="11982" spans="1:10" x14ac:dyDescent="0.35">
      <c r="A11982" s="14">
        <f t="shared" ref="A11982" si="2043">A11981+1</f>
        <v>11981</v>
      </c>
      <c r="B11982" s="15">
        <f t="shared" si="1981"/>
        <v>44854</v>
      </c>
      <c r="C11982" s="13" t="str">
        <f t="shared" si="2010"/>
        <v>木</v>
      </c>
      <c r="D11982" s="14" t="str">
        <f>IF(ISERROR(VLOOKUP(B11982,祝日!$B$1:$D$10000,3,FALSE))=FALSE,VLOOKUP(B11982,祝日!$B$1:$D$10000,3,FALSE),"")</f>
        <v/>
      </c>
      <c r="E11982" s="14" t="str">
        <f t="shared" si="2031"/>
        <v/>
      </c>
      <c r="G11982" s="20">
        <f t="shared" si="2032"/>
        <v>44865</v>
      </c>
      <c r="I11982" s="20">
        <f t="shared" si="2006"/>
        <v>44865</v>
      </c>
      <c r="J11982" s="23">
        <v>1</v>
      </c>
    </row>
    <row r="11983" spans="1:10" x14ac:dyDescent="0.35">
      <c r="A11983" s="14">
        <f t="shared" ref="A11983" si="2044">A11982+1</f>
        <v>11982</v>
      </c>
      <c r="B11983" s="15">
        <f t="shared" si="1981"/>
        <v>44855</v>
      </c>
      <c r="C11983" s="13" t="str">
        <f t="shared" si="2010"/>
        <v>金</v>
      </c>
      <c r="D11983" s="14" t="str">
        <f>IF(ISERROR(VLOOKUP(B11983,祝日!$B$1:$D$10000,3,FALSE))=FALSE,VLOOKUP(B11983,祝日!$B$1:$D$10000,3,FALSE),"")</f>
        <v/>
      </c>
      <c r="E11983" s="14" t="str">
        <f t="shared" si="2031"/>
        <v/>
      </c>
      <c r="G11983" s="20">
        <f t="shared" si="2032"/>
        <v>44865</v>
      </c>
      <c r="I11983" s="20">
        <f t="shared" si="2006"/>
        <v>44865</v>
      </c>
      <c r="J11983" s="23">
        <v>1</v>
      </c>
    </row>
    <row r="11984" spans="1:10" x14ac:dyDescent="0.35">
      <c r="A11984" s="14">
        <f t="shared" ref="A11984" si="2045">A11983+1</f>
        <v>11983</v>
      </c>
      <c r="B11984" s="15">
        <f t="shared" si="1981"/>
        <v>44856</v>
      </c>
      <c r="C11984" s="13" t="str">
        <f t="shared" si="2010"/>
        <v>土</v>
      </c>
      <c r="D11984" s="14" t="str">
        <f>IF(ISERROR(VLOOKUP(B11984,祝日!$B$1:$D$10000,3,FALSE))=FALSE,VLOOKUP(B11984,祝日!$B$1:$D$10000,3,FALSE),"")</f>
        <v/>
      </c>
      <c r="E11984" s="14" t="str">
        <f t="shared" si="2031"/>
        <v/>
      </c>
      <c r="G11984" s="20">
        <f t="shared" si="2032"/>
        <v>44865</v>
      </c>
      <c r="I11984" s="20">
        <f t="shared" si="2006"/>
        <v>44865</v>
      </c>
      <c r="J11984" s="23">
        <v>1</v>
      </c>
    </row>
    <row r="11985" spans="1:10" x14ac:dyDescent="0.35">
      <c r="A11985" s="14">
        <f t="shared" ref="A11985" si="2046">A11984+1</f>
        <v>11984</v>
      </c>
      <c r="B11985" s="15">
        <f t="shared" si="1981"/>
        <v>44857</v>
      </c>
      <c r="C11985" s="13" t="str">
        <f t="shared" si="2010"/>
        <v>日</v>
      </c>
      <c r="D11985" s="14" t="str">
        <f>IF(ISERROR(VLOOKUP(B11985,祝日!$B$1:$D$10000,3,FALSE))=FALSE,VLOOKUP(B11985,祝日!$B$1:$D$10000,3,FALSE),"")</f>
        <v/>
      </c>
      <c r="E11985" s="14" t="str">
        <f t="shared" si="2031"/>
        <v/>
      </c>
      <c r="G11985" s="20">
        <f t="shared" si="2032"/>
        <v>44865</v>
      </c>
      <c r="I11985" s="20">
        <f t="shared" si="2006"/>
        <v>44865</v>
      </c>
      <c r="J11985" s="23">
        <v>1</v>
      </c>
    </row>
    <row r="11986" spans="1:10" x14ac:dyDescent="0.35">
      <c r="A11986" s="14">
        <f t="shared" ref="A11986" si="2047">A11985+1</f>
        <v>11985</v>
      </c>
      <c r="B11986" s="15">
        <f t="shared" si="1981"/>
        <v>44858</v>
      </c>
      <c r="C11986" s="13" t="str">
        <f t="shared" si="2010"/>
        <v>月</v>
      </c>
      <c r="D11986" s="14" t="str">
        <f>IF(ISERROR(VLOOKUP(B11986,祝日!$B$1:$D$10000,3,FALSE))=FALSE,VLOOKUP(B11986,祝日!$B$1:$D$10000,3,FALSE),"")</f>
        <v/>
      </c>
      <c r="E11986" s="14" t="str">
        <f t="shared" si="2031"/>
        <v/>
      </c>
      <c r="G11986" s="20">
        <f t="shared" si="2032"/>
        <v>44865</v>
      </c>
      <c r="I11986" s="20">
        <f t="shared" si="2006"/>
        <v>44865</v>
      </c>
      <c r="J11986" s="23">
        <v>1</v>
      </c>
    </row>
    <row r="11987" spans="1:10" x14ac:dyDescent="0.35">
      <c r="A11987" s="14">
        <f t="shared" ref="A11987" si="2048">A11986+1</f>
        <v>11986</v>
      </c>
      <c r="B11987" s="15">
        <f t="shared" si="1981"/>
        <v>44859</v>
      </c>
      <c r="C11987" s="13" t="str">
        <f t="shared" si="2010"/>
        <v>火</v>
      </c>
      <c r="D11987" s="14" t="str">
        <f>IF(ISERROR(VLOOKUP(B11987,祝日!$B$1:$D$10000,3,FALSE))=FALSE,VLOOKUP(B11987,祝日!$B$1:$D$10000,3,FALSE),"")</f>
        <v/>
      </c>
      <c r="E11987" s="14" t="str">
        <f t="shared" si="2031"/>
        <v/>
      </c>
      <c r="G11987" s="20">
        <f t="shared" si="2032"/>
        <v>44865</v>
      </c>
      <c r="I11987" s="20">
        <f t="shared" si="2006"/>
        <v>44865</v>
      </c>
      <c r="J11987" s="23">
        <v>1</v>
      </c>
    </row>
    <row r="11988" spans="1:10" x14ac:dyDescent="0.35">
      <c r="A11988" s="14">
        <f t="shared" ref="A11988" si="2049">A11987+1</f>
        <v>11987</v>
      </c>
      <c r="B11988" s="15">
        <f t="shared" ref="B11988:B12051" si="2050">B11987+1</f>
        <v>44860</v>
      </c>
      <c r="C11988" s="13" t="str">
        <f t="shared" si="2010"/>
        <v>水</v>
      </c>
      <c r="D11988" s="14" t="str">
        <f>IF(ISERROR(VLOOKUP(B11988,祝日!$B$1:$D$10000,3,FALSE))=FALSE,VLOOKUP(B11988,祝日!$B$1:$D$10000,3,FALSE),"")</f>
        <v/>
      </c>
      <c r="E11988" s="14" t="str">
        <f t="shared" si="2031"/>
        <v/>
      </c>
      <c r="G11988" s="20">
        <f t="shared" si="2032"/>
        <v>44865</v>
      </c>
      <c r="I11988" s="20">
        <f t="shared" si="2006"/>
        <v>44865</v>
      </c>
      <c r="J11988" s="23">
        <v>1</v>
      </c>
    </row>
    <row r="11989" spans="1:10" x14ac:dyDescent="0.35">
      <c r="A11989" s="14">
        <f t="shared" ref="A11989" si="2051">A11988+1</f>
        <v>11988</v>
      </c>
      <c r="B11989" s="15">
        <f t="shared" si="2050"/>
        <v>44861</v>
      </c>
      <c r="C11989" s="13" t="str">
        <f t="shared" si="2010"/>
        <v>木</v>
      </c>
      <c r="D11989" s="14" t="str">
        <f>IF(ISERROR(VLOOKUP(B11989,祝日!$B$1:$D$10000,3,FALSE))=FALSE,VLOOKUP(B11989,祝日!$B$1:$D$10000,3,FALSE),"")</f>
        <v/>
      </c>
      <c r="E11989" s="14" t="str">
        <f t="shared" si="2031"/>
        <v/>
      </c>
      <c r="G11989" s="20">
        <f t="shared" si="2032"/>
        <v>44865</v>
      </c>
      <c r="I11989" s="20">
        <f t="shared" si="2006"/>
        <v>44865</v>
      </c>
      <c r="J11989" s="23">
        <v>1</v>
      </c>
    </row>
    <row r="11990" spans="1:10" x14ac:dyDescent="0.35">
      <c r="A11990" s="14">
        <f t="shared" ref="A11990" si="2052">A11989+1</f>
        <v>11989</v>
      </c>
      <c r="B11990" s="15">
        <f t="shared" si="2050"/>
        <v>44862</v>
      </c>
      <c r="C11990" s="13" t="str">
        <f t="shared" si="2010"/>
        <v>金</v>
      </c>
      <c r="D11990" s="14" t="str">
        <f>IF(ISERROR(VLOOKUP(B11990,祝日!$B$1:$D$10000,3,FALSE))=FALSE,VLOOKUP(B11990,祝日!$B$1:$D$10000,3,FALSE),"")</f>
        <v/>
      </c>
      <c r="E11990" s="14" t="str">
        <f t="shared" si="2031"/>
        <v/>
      </c>
      <c r="G11990" s="20">
        <f t="shared" si="2032"/>
        <v>44865</v>
      </c>
      <c r="I11990" s="20">
        <f t="shared" si="2006"/>
        <v>44865</v>
      </c>
      <c r="J11990" s="23">
        <v>1</v>
      </c>
    </row>
    <row r="11991" spans="1:10" x14ac:dyDescent="0.35">
      <c r="A11991" s="14">
        <f t="shared" ref="A11991" si="2053">A11990+1</f>
        <v>11990</v>
      </c>
      <c r="B11991" s="15">
        <f t="shared" si="2050"/>
        <v>44863</v>
      </c>
      <c r="C11991" s="13" t="str">
        <f t="shared" si="2010"/>
        <v>土</v>
      </c>
      <c r="D11991" s="14" t="str">
        <f>IF(ISERROR(VLOOKUP(B11991,祝日!$B$1:$D$10000,3,FALSE))=FALSE,VLOOKUP(B11991,祝日!$B$1:$D$10000,3,FALSE),"")</f>
        <v/>
      </c>
      <c r="E11991" s="14" t="str">
        <f t="shared" si="2031"/>
        <v/>
      </c>
      <c r="G11991" s="20">
        <f t="shared" si="2032"/>
        <v>44865</v>
      </c>
      <c r="I11991" s="20">
        <f t="shared" si="2006"/>
        <v>44865</v>
      </c>
      <c r="J11991" s="23">
        <v>1</v>
      </c>
    </row>
    <row r="11992" spans="1:10" x14ac:dyDescent="0.35">
      <c r="A11992" s="14">
        <f t="shared" ref="A11992" si="2054">A11991+1</f>
        <v>11991</v>
      </c>
      <c r="B11992" s="15">
        <f t="shared" si="2050"/>
        <v>44864</v>
      </c>
      <c r="C11992" s="13" t="str">
        <f t="shared" si="2010"/>
        <v>日</v>
      </c>
      <c r="D11992" s="14" t="str">
        <f>IF(ISERROR(VLOOKUP(B11992,祝日!$B$1:$D$10000,3,FALSE))=FALSE,VLOOKUP(B11992,祝日!$B$1:$D$10000,3,FALSE),"")</f>
        <v/>
      </c>
      <c r="E11992" s="14" t="str">
        <f t="shared" si="2031"/>
        <v/>
      </c>
      <c r="G11992" s="20">
        <f t="shared" si="2032"/>
        <v>44865</v>
      </c>
      <c r="I11992" s="20">
        <f t="shared" si="2006"/>
        <v>44865</v>
      </c>
      <c r="J11992" s="23">
        <v>1</v>
      </c>
    </row>
    <row r="11993" spans="1:10" x14ac:dyDescent="0.35">
      <c r="A11993" s="14">
        <f t="shared" ref="A11993" si="2055">A11992+1</f>
        <v>11992</v>
      </c>
      <c r="B11993" s="15">
        <f t="shared" si="2050"/>
        <v>44865</v>
      </c>
      <c r="C11993" s="13" t="str">
        <f t="shared" si="2010"/>
        <v>月</v>
      </c>
      <c r="D11993" s="14" t="str">
        <f>IF(ISERROR(VLOOKUP(B11993,祝日!$B$1:$D$10000,3,FALSE))=FALSE,VLOOKUP(B11993,祝日!$B$1:$D$10000,3,FALSE),"")</f>
        <v/>
      </c>
      <c r="E11993" s="14">
        <f t="shared" si="2031"/>
        <v>1</v>
      </c>
      <c r="G11993" s="20">
        <f t="shared" si="2032"/>
        <v>44865</v>
      </c>
      <c r="I11993" s="20">
        <f t="shared" si="2006"/>
        <v>44865</v>
      </c>
      <c r="J11993" s="23">
        <v>1</v>
      </c>
    </row>
    <row r="11994" spans="1:10" x14ac:dyDescent="0.35">
      <c r="A11994" s="14">
        <f t="shared" ref="A11994" si="2056">A11993+1</f>
        <v>11993</v>
      </c>
      <c r="B11994" s="15">
        <f t="shared" si="2050"/>
        <v>44866</v>
      </c>
      <c r="C11994" s="13" t="str">
        <f t="shared" si="2010"/>
        <v>火</v>
      </c>
      <c r="D11994" s="14" t="str">
        <f>IF(ISERROR(VLOOKUP(B11994,祝日!$B$1:$D$10000,3,FALSE))=FALSE,VLOOKUP(B11994,祝日!$B$1:$D$10000,3,FALSE),"")</f>
        <v/>
      </c>
      <c r="E11994" s="14" t="str">
        <f t="shared" si="2031"/>
        <v/>
      </c>
      <c r="G11994" s="20">
        <f t="shared" si="2032"/>
        <v>44895</v>
      </c>
      <c r="I11994" s="20">
        <f t="shared" si="2006"/>
        <v>44895</v>
      </c>
      <c r="J11994" s="23">
        <v>1</v>
      </c>
    </row>
    <row r="11995" spans="1:10" x14ac:dyDescent="0.35">
      <c r="A11995" s="14">
        <f t="shared" ref="A11995" si="2057">A11994+1</f>
        <v>11994</v>
      </c>
      <c r="B11995" s="15">
        <f t="shared" si="2050"/>
        <v>44867</v>
      </c>
      <c r="C11995" s="13" t="str">
        <f t="shared" si="2010"/>
        <v>水</v>
      </c>
      <c r="D11995" s="14" t="str">
        <f>IF(ISERROR(VLOOKUP(B11995,祝日!$B$1:$D$10000,3,FALSE))=FALSE,VLOOKUP(B11995,祝日!$B$1:$D$10000,3,FALSE),"")</f>
        <v/>
      </c>
      <c r="E11995" s="14" t="str">
        <f t="shared" si="2031"/>
        <v/>
      </c>
      <c r="G11995" s="20">
        <f t="shared" si="2032"/>
        <v>44895</v>
      </c>
      <c r="I11995" s="20">
        <f t="shared" si="2006"/>
        <v>44895</v>
      </c>
      <c r="J11995" s="23">
        <v>1</v>
      </c>
    </row>
    <row r="11996" spans="1:10" x14ac:dyDescent="0.35">
      <c r="A11996" s="14">
        <f t="shared" ref="A11996" si="2058">A11995+1</f>
        <v>11995</v>
      </c>
      <c r="B11996" s="15">
        <f t="shared" si="2050"/>
        <v>44868</v>
      </c>
      <c r="C11996" s="13" t="str">
        <f t="shared" si="2010"/>
        <v>木</v>
      </c>
      <c r="D11996" s="14" t="str">
        <f>IF(ISERROR(VLOOKUP(B11996,祝日!$B$1:$D$10000,3,FALSE))=FALSE,VLOOKUP(B11996,祝日!$B$1:$D$10000,3,FALSE),"")</f>
        <v>文化の日</v>
      </c>
      <c r="E11996" s="14" t="str">
        <f t="shared" si="2031"/>
        <v/>
      </c>
      <c r="G11996" s="20">
        <f t="shared" si="2032"/>
        <v>44895</v>
      </c>
      <c r="I11996" s="20">
        <f t="shared" si="2006"/>
        <v>44895</v>
      </c>
      <c r="J11996" s="23">
        <v>1</v>
      </c>
    </row>
    <row r="11997" spans="1:10" x14ac:dyDescent="0.35">
      <c r="A11997" s="14">
        <f t="shared" ref="A11997" si="2059">A11996+1</f>
        <v>11996</v>
      </c>
      <c r="B11997" s="15">
        <f t="shared" si="2050"/>
        <v>44869</v>
      </c>
      <c r="C11997" s="13" t="str">
        <f t="shared" si="2010"/>
        <v>金</v>
      </c>
      <c r="D11997" s="14" t="str">
        <f>IF(ISERROR(VLOOKUP(B11997,祝日!$B$1:$D$10000,3,FALSE))=FALSE,VLOOKUP(B11997,祝日!$B$1:$D$10000,3,FALSE),"")</f>
        <v/>
      </c>
      <c r="E11997" s="14" t="str">
        <f t="shared" si="2031"/>
        <v/>
      </c>
      <c r="G11997" s="20">
        <f t="shared" si="2032"/>
        <v>44895</v>
      </c>
      <c r="I11997" s="20">
        <f t="shared" si="2006"/>
        <v>44895</v>
      </c>
      <c r="J11997" s="23">
        <v>1</v>
      </c>
    </row>
    <row r="11998" spans="1:10" x14ac:dyDescent="0.35">
      <c r="A11998" s="14">
        <f t="shared" ref="A11998" si="2060">A11997+1</f>
        <v>11997</v>
      </c>
      <c r="B11998" s="15">
        <f t="shared" si="2050"/>
        <v>44870</v>
      </c>
      <c r="C11998" s="13" t="str">
        <f t="shared" si="2010"/>
        <v>土</v>
      </c>
      <c r="D11998" s="14" t="str">
        <f>IF(ISERROR(VLOOKUP(B11998,祝日!$B$1:$D$10000,3,FALSE))=FALSE,VLOOKUP(B11998,祝日!$B$1:$D$10000,3,FALSE),"")</f>
        <v/>
      </c>
      <c r="E11998" s="14" t="str">
        <f t="shared" si="2031"/>
        <v/>
      </c>
      <c r="G11998" s="20">
        <f t="shared" si="2032"/>
        <v>44895</v>
      </c>
      <c r="I11998" s="20">
        <f t="shared" si="2006"/>
        <v>44895</v>
      </c>
      <c r="J11998" s="23">
        <v>1</v>
      </c>
    </row>
    <row r="11999" spans="1:10" x14ac:dyDescent="0.35">
      <c r="A11999" s="14">
        <f t="shared" ref="A11999" si="2061">A11998+1</f>
        <v>11998</v>
      </c>
      <c r="B11999" s="15">
        <f t="shared" si="2050"/>
        <v>44871</v>
      </c>
      <c r="C11999" s="13" t="str">
        <f t="shared" si="2010"/>
        <v>日</v>
      </c>
      <c r="D11999" s="14" t="str">
        <f>IF(ISERROR(VLOOKUP(B11999,祝日!$B$1:$D$10000,3,FALSE))=FALSE,VLOOKUP(B11999,祝日!$B$1:$D$10000,3,FALSE),"")</f>
        <v/>
      </c>
      <c r="E11999" s="14" t="str">
        <f t="shared" si="2031"/>
        <v/>
      </c>
      <c r="G11999" s="20">
        <f t="shared" si="2032"/>
        <v>44895</v>
      </c>
      <c r="I11999" s="20">
        <f t="shared" si="2006"/>
        <v>44895</v>
      </c>
      <c r="J11999" s="23">
        <v>1</v>
      </c>
    </row>
    <row r="12000" spans="1:10" x14ac:dyDescent="0.35">
      <c r="A12000" s="14">
        <f t="shared" ref="A12000" si="2062">A11999+1</f>
        <v>11999</v>
      </c>
      <c r="B12000" s="15">
        <f t="shared" si="2050"/>
        <v>44872</v>
      </c>
      <c r="C12000" s="13" t="str">
        <f t="shared" si="2010"/>
        <v>月</v>
      </c>
      <c r="D12000" s="14" t="str">
        <f>IF(ISERROR(VLOOKUP(B12000,祝日!$B$1:$D$10000,3,FALSE))=FALSE,VLOOKUP(B12000,祝日!$B$1:$D$10000,3,FALSE),"")</f>
        <v/>
      </c>
      <c r="E12000" s="14" t="str">
        <f t="shared" si="2031"/>
        <v/>
      </c>
      <c r="G12000" s="20">
        <f t="shared" si="2032"/>
        <v>44895</v>
      </c>
      <c r="I12000" s="20">
        <f t="shared" si="2006"/>
        <v>44895</v>
      </c>
      <c r="J12000" s="23">
        <v>1</v>
      </c>
    </row>
    <row r="12001" spans="1:10" x14ac:dyDescent="0.35">
      <c r="A12001" s="14">
        <f t="shared" ref="A12001" si="2063">A12000+1</f>
        <v>12000</v>
      </c>
      <c r="B12001" s="15">
        <f t="shared" si="2050"/>
        <v>44873</v>
      </c>
      <c r="C12001" s="13" t="str">
        <f t="shared" si="2010"/>
        <v>火</v>
      </c>
      <c r="D12001" s="14" t="str">
        <f>IF(ISERROR(VLOOKUP(B12001,祝日!$B$1:$D$10000,3,FALSE))=FALSE,VLOOKUP(B12001,祝日!$B$1:$D$10000,3,FALSE),"")</f>
        <v/>
      </c>
      <c r="E12001" s="14" t="str">
        <f t="shared" si="2031"/>
        <v/>
      </c>
      <c r="G12001" s="20">
        <f t="shared" si="2032"/>
        <v>44895</v>
      </c>
      <c r="I12001" s="20">
        <f t="shared" si="2006"/>
        <v>44895</v>
      </c>
      <c r="J12001" s="23">
        <v>1</v>
      </c>
    </row>
    <row r="12002" spans="1:10" x14ac:dyDescent="0.35">
      <c r="A12002" s="14">
        <f t="shared" ref="A12002" si="2064">A12001+1</f>
        <v>12001</v>
      </c>
      <c r="B12002" s="15">
        <f t="shared" si="2050"/>
        <v>44874</v>
      </c>
      <c r="C12002" s="13" t="str">
        <f t="shared" si="2010"/>
        <v>水</v>
      </c>
      <c r="D12002" s="14" t="str">
        <f>IF(ISERROR(VLOOKUP(B12002,祝日!$B$1:$D$10000,3,FALSE))=FALSE,VLOOKUP(B12002,祝日!$B$1:$D$10000,3,FALSE),"")</f>
        <v/>
      </c>
      <c r="E12002" s="14" t="str">
        <f t="shared" si="2031"/>
        <v/>
      </c>
      <c r="G12002" s="20">
        <f t="shared" si="2032"/>
        <v>44895</v>
      </c>
      <c r="I12002" s="20">
        <f t="shared" si="2006"/>
        <v>44895</v>
      </c>
      <c r="J12002" s="23">
        <v>1</v>
      </c>
    </row>
    <row r="12003" spans="1:10" x14ac:dyDescent="0.35">
      <c r="A12003" s="14">
        <f t="shared" ref="A12003" si="2065">A12002+1</f>
        <v>12002</v>
      </c>
      <c r="B12003" s="15">
        <f t="shared" si="2050"/>
        <v>44875</v>
      </c>
      <c r="C12003" s="13" t="str">
        <f t="shared" si="2010"/>
        <v>木</v>
      </c>
      <c r="D12003" s="14" t="str">
        <f>IF(ISERROR(VLOOKUP(B12003,祝日!$B$1:$D$10000,3,FALSE))=FALSE,VLOOKUP(B12003,祝日!$B$1:$D$10000,3,FALSE),"")</f>
        <v/>
      </c>
      <c r="E12003" s="14" t="str">
        <f t="shared" si="2031"/>
        <v/>
      </c>
      <c r="G12003" s="20">
        <f t="shared" si="2032"/>
        <v>44895</v>
      </c>
      <c r="I12003" s="20">
        <f t="shared" si="2006"/>
        <v>44895</v>
      </c>
      <c r="J12003" s="23">
        <v>1</v>
      </c>
    </row>
    <row r="12004" spans="1:10" x14ac:dyDescent="0.35">
      <c r="A12004" s="14">
        <f t="shared" ref="A12004" si="2066">A12003+1</f>
        <v>12003</v>
      </c>
      <c r="B12004" s="15">
        <f t="shared" si="2050"/>
        <v>44876</v>
      </c>
      <c r="C12004" s="13" t="str">
        <f t="shared" si="2010"/>
        <v>金</v>
      </c>
      <c r="D12004" s="14" t="str">
        <f>IF(ISERROR(VLOOKUP(B12004,祝日!$B$1:$D$10000,3,FALSE))=FALSE,VLOOKUP(B12004,祝日!$B$1:$D$10000,3,FALSE),"")</f>
        <v/>
      </c>
      <c r="E12004" s="14" t="str">
        <f t="shared" si="2031"/>
        <v/>
      </c>
      <c r="G12004" s="20">
        <f t="shared" si="2032"/>
        <v>44895</v>
      </c>
      <c r="I12004" s="20">
        <f t="shared" si="2006"/>
        <v>44895</v>
      </c>
      <c r="J12004" s="23">
        <v>1</v>
      </c>
    </row>
    <row r="12005" spans="1:10" x14ac:dyDescent="0.35">
      <c r="A12005" s="14">
        <f t="shared" ref="A12005" si="2067">A12004+1</f>
        <v>12004</v>
      </c>
      <c r="B12005" s="15">
        <f t="shared" si="2050"/>
        <v>44877</v>
      </c>
      <c r="C12005" s="13" t="str">
        <f t="shared" si="2010"/>
        <v>土</v>
      </c>
      <c r="D12005" s="14" t="str">
        <f>IF(ISERROR(VLOOKUP(B12005,祝日!$B$1:$D$10000,3,FALSE))=FALSE,VLOOKUP(B12005,祝日!$B$1:$D$10000,3,FALSE),"")</f>
        <v/>
      </c>
      <c r="E12005" s="14" t="str">
        <f t="shared" si="2031"/>
        <v/>
      </c>
      <c r="G12005" s="20">
        <f t="shared" si="2032"/>
        <v>44895</v>
      </c>
      <c r="I12005" s="20">
        <f t="shared" si="2006"/>
        <v>44895</v>
      </c>
      <c r="J12005" s="23">
        <v>1</v>
      </c>
    </row>
    <row r="12006" spans="1:10" x14ac:dyDescent="0.35">
      <c r="A12006" s="14">
        <f t="shared" ref="A12006" si="2068">A12005+1</f>
        <v>12005</v>
      </c>
      <c r="B12006" s="15">
        <f t="shared" si="2050"/>
        <v>44878</v>
      </c>
      <c r="C12006" s="13" t="str">
        <f t="shared" si="2010"/>
        <v>日</v>
      </c>
      <c r="D12006" s="14" t="str">
        <f>IF(ISERROR(VLOOKUP(B12006,祝日!$B$1:$D$10000,3,FALSE))=FALSE,VLOOKUP(B12006,祝日!$B$1:$D$10000,3,FALSE),"")</f>
        <v/>
      </c>
      <c r="E12006" s="14" t="str">
        <f t="shared" si="2031"/>
        <v/>
      </c>
      <c r="G12006" s="20">
        <f t="shared" si="2032"/>
        <v>44895</v>
      </c>
      <c r="I12006" s="20">
        <f t="shared" si="2006"/>
        <v>44895</v>
      </c>
      <c r="J12006" s="23">
        <v>1</v>
      </c>
    </row>
    <row r="12007" spans="1:10" x14ac:dyDescent="0.35">
      <c r="A12007" s="14">
        <f t="shared" ref="A12007" si="2069">A12006+1</f>
        <v>12006</v>
      </c>
      <c r="B12007" s="15">
        <f t="shared" si="2050"/>
        <v>44879</v>
      </c>
      <c r="C12007" s="13" t="str">
        <f t="shared" si="2010"/>
        <v>月</v>
      </c>
      <c r="D12007" s="14" t="str">
        <f>IF(ISERROR(VLOOKUP(B12007,祝日!$B$1:$D$10000,3,FALSE))=FALSE,VLOOKUP(B12007,祝日!$B$1:$D$10000,3,FALSE),"")</f>
        <v/>
      </c>
      <c r="E12007" s="14" t="str">
        <f t="shared" si="2031"/>
        <v/>
      </c>
      <c r="G12007" s="20">
        <f t="shared" si="2032"/>
        <v>44895</v>
      </c>
      <c r="I12007" s="20">
        <f t="shared" si="2006"/>
        <v>44895</v>
      </c>
      <c r="J12007" s="23">
        <v>1</v>
      </c>
    </row>
    <row r="12008" spans="1:10" x14ac:dyDescent="0.35">
      <c r="A12008" s="14">
        <f t="shared" ref="A12008" si="2070">A12007+1</f>
        <v>12007</v>
      </c>
      <c r="B12008" s="15">
        <f t="shared" si="2050"/>
        <v>44880</v>
      </c>
      <c r="C12008" s="13" t="str">
        <f t="shared" si="2010"/>
        <v>火</v>
      </c>
      <c r="D12008" s="14" t="str">
        <f>IF(ISERROR(VLOOKUP(B12008,祝日!$B$1:$D$10000,3,FALSE))=FALSE,VLOOKUP(B12008,祝日!$B$1:$D$10000,3,FALSE),"")</f>
        <v/>
      </c>
      <c r="E12008" s="14" t="str">
        <f t="shared" si="2031"/>
        <v/>
      </c>
      <c r="G12008" s="20">
        <f t="shared" si="2032"/>
        <v>44895</v>
      </c>
      <c r="I12008" s="20">
        <f t="shared" si="2006"/>
        <v>44895</v>
      </c>
      <c r="J12008" s="23">
        <v>1</v>
      </c>
    </row>
    <row r="12009" spans="1:10" x14ac:dyDescent="0.35">
      <c r="A12009" s="14">
        <f t="shared" ref="A12009" si="2071">A12008+1</f>
        <v>12008</v>
      </c>
      <c r="B12009" s="15">
        <f t="shared" si="2050"/>
        <v>44881</v>
      </c>
      <c r="C12009" s="13" t="str">
        <f t="shared" si="2010"/>
        <v>水</v>
      </c>
      <c r="D12009" s="14" t="str">
        <f>IF(ISERROR(VLOOKUP(B12009,祝日!$B$1:$D$10000,3,FALSE))=FALSE,VLOOKUP(B12009,祝日!$B$1:$D$10000,3,FALSE),"")</f>
        <v/>
      </c>
      <c r="E12009" s="14" t="str">
        <f t="shared" si="2031"/>
        <v/>
      </c>
      <c r="G12009" s="20">
        <f t="shared" si="2032"/>
        <v>44895</v>
      </c>
      <c r="I12009" s="20">
        <f t="shared" si="2006"/>
        <v>44895</v>
      </c>
      <c r="J12009" s="23">
        <v>1</v>
      </c>
    </row>
    <row r="12010" spans="1:10" x14ac:dyDescent="0.35">
      <c r="A12010" s="14">
        <f t="shared" ref="A12010" si="2072">A12009+1</f>
        <v>12009</v>
      </c>
      <c r="B12010" s="15">
        <f t="shared" si="2050"/>
        <v>44882</v>
      </c>
      <c r="C12010" s="13" t="str">
        <f t="shared" si="2010"/>
        <v>木</v>
      </c>
      <c r="D12010" s="14" t="str">
        <f>IF(ISERROR(VLOOKUP(B12010,祝日!$B$1:$D$10000,3,FALSE))=FALSE,VLOOKUP(B12010,祝日!$B$1:$D$10000,3,FALSE),"")</f>
        <v/>
      </c>
      <c r="E12010" s="14" t="str">
        <f t="shared" si="2031"/>
        <v/>
      </c>
      <c r="G12010" s="20">
        <f t="shared" si="2032"/>
        <v>44895</v>
      </c>
      <c r="I12010" s="20">
        <f t="shared" si="2006"/>
        <v>44895</v>
      </c>
      <c r="J12010" s="23">
        <v>1</v>
      </c>
    </row>
    <row r="12011" spans="1:10" x14ac:dyDescent="0.35">
      <c r="A12011" s="14">
        <f t="shared" ref="A12011" si="2073">A12010+1</f>
        <v>12010</v>
      </c>
      <c r="B12011" s="15">
        <f t="shared" si="2050"/>
        <v>44883</v>
      </c>
      <c r="C12011" s="13" t="str">
        <f t="shared" si="2010"/>
        <v>金</v>
      </c>
      <c r="D12011" s="14" t="str">
        <f>IF(ISERROR(VLOOKUP(B12011,祝日!$B$1:$D$10000,3,FALSE))=FALSE,VLOOKUP(B12011,祝日!$B$1:$D$10000,3,FALSE),"")</f>
        <v/>
      </c>
      <c r="E12011" s="14" t="str">
        <f t="shared" si="2031"/>
        <v/>
      </c>
      <c r="G12011" s="20">
        <f t="shared" si="2032"/>
        <v>44895</v>
      </c>
      <c r="I12011" s="20">
        <f t="shared" si="2006"/>
        <v>44895</v>
      </c>
      <c r="J12011" s="23">
        <v>1</v>
      </c>
    </row>
    <row r="12012" spans="1:10" x14ac:dyDescent="0.35">
      <c r="A12012" s="14">
        <f t="shared" ref="A12012" si="2074">A12011+1</f>
        <v>12011</v>
      </c>
      <c r="B12012" s="15">
        <f t="shared" si="2050"/>
        <v>44884</v>
      </c>
      <c r="C12012" s="13" t="str">
        <f t="shared" si="2010"/>
        <v>土</v>
      </c>
      <c r="D12012" s="14" t="str">
        <f>IF(ISERROR(VLOOKUP(B12012,祝日!$B$1:$D$10000,3,FALSE))=FALSE,VLOOKUP(B12012,祝日!$B$1:$D$10000,3,FALSE),"")</f>
        <v/>
      </c>
      <c r="E12012" s="14" t="str">
        <f t="shared" si="2031"/>
        <v/>
      </c>
      <c r="G12012" s="20">
        <f t="shared" si="2032"/>
        <v>44895</v>
      </c>
      <c r="I12012" s="20">
        <f t="shared" ref="I12012:I12075" si="2075">WORKDAY(G12012+1,-1,H12012:H13527)</f>
        <v>44895</v>
      </c>
      <c r="J12012" s="23">
        <v>1</v>
      </c>
    </row>
    <row r="12013" spans="1:10" x14ac:dyDescent="0.35">
      <c r="A12013" s="14">
        <f t="shared" ref="A12013" si="2076">A12012+1</f>
        <v>12012</v>
      </c>
      <c r="B12013" s="15">
        <f t="shared" si="2050"/>
        <v>44885</v>
      </c>
      <c r="C12013" s="13" t="str">
        <f t="shared" si="2010"/>
        <v>日</v>
      </c>
      <c r="D12013" s="14" t="str">
        <f>IF(ISERROR(VLOOKUP(B12013,祝日!$B$1:$D$10000,3,FALSE))=FALSE,VLOOKUP(B12013,祝日!$B$1:$D$10000,3,FALSE),"")</f>
        <v/>
      </c>
      <c r="E12013" s="14" t="str">
        <f t="shared" si="2031"/>
        <v/>
      </c>
      <c r="G12013" s="20">
        <f t="shared" si="2032"/>
        <v>44895</v>
      </c>
      <c r="I12013" s="20">
        <f t="shared" si="2075"/>
        <v>44895</v>
      </c>
      <c r="J12013" s="23">
        <v>1</v>
      </c>
    </row>
    <row r="12014" spans="1:10" x14ac:dyDescent="0.35">
      <c r="A12014" s="14">
        <f t="shared" ref="A12014" si="2077">A12013+1</f>
        <v>12013</v>
      </c>
      <c r="B12014" s="15">
        <f t="shared" si="2050"/>
        <v>44886</v>
      </c>
      <c r="C12014" s="13" t="str">
        <f t="shared" si="2010"/>
        <v>月</v>
      </c>
      <c r="D12014" s="14" t="str">
        <f>IF(ISERROR(VLOOKUP(B12014,祝日!$B$1:$D$10000,3,FALSE))=FALSE,VLOOKUP(B12014,祝日!$B$1:$D$10000,3,FALSE),"")</f>
        <v/>
      </c>
      <c r="E12014" s="14" t="str">
        <f t="shared" si="2031"/>
        <v/>
      </c>
      <c r="G12014" s="20">
        <f t="shared" si="2032"/>
        <v>44895</v>
      </c>
      <c r="I12014" s="20">
        <f t="shared" si="2075"/>
        <v>44895</v>
      </c>
      <c r="J12014" s="23">
        <v>1</v>
      </c>
    </row>
    <row r="12015" spans="1:10" x14ac:dyDescent="0.35">
      <c r="A12015" s="14">
        <f t="shared" ref="A12015" si="2078">A12014+1</f>
        <v>12014</v>
      </c>
      <c r="B12015" s="15">
        <f t="shared" si="2050"/>
        <v>44887</v>
      </c>
      <c r="C12015" s="13" t="str">
        <f t="shared" ref="C12015:C12078" si="2079">TEXT(B12015,"aaa")</f>
        <v>火</v>
      </c>
      <c r="D12015" s="14" t="str">
        <f>IF(ISERROR(VLOOKUP(B12015,祝日!$B$1:$D$10000,3,FALSE))=FALSE,VLOOKUP(B12015,祝日!$B$1:$D$10000,3,FALSE),"")</f>
        <v/>
      </c>
      <c r="E12015" s="14" t="str">
        <f t="shared" si="2031"/>
        <v/>
      </c>
      <c r="G12015" s="20">
        <f t="shared" si="2032"/>
        <v>44895</v>
      </c>
      <c r="I12015" s="20">
        <f t="shared" si="2075"/>
        <v>44895</v>
      </c>
      <c r="J12015" s="23">
        <v>1</v>
      </c>
    </row>
    <row r="12016" spans="1:10" x14ac:dyDescent="0.35">
      <c r="A12016" s="14">
        <f t="shared" ref="A12016" si="2080">A12015+1</f>
        <v>12015</v>
      </c>
      <c r="B12016" s="15">
        <f t="shared" si="2050"/>
        <v>44888</v>
      </c>
      <c r="C12016" s="13" t="str">
        <f t="shared" si="2079"/>
        <v>水</v>
      </c>
      <c r="D12016" s="14" t="str">
        <f>IF(ISERROR(VLOOKUP(B12016,祝日!$B$1:$D$10000,3,FALSE))=FALSE,VLOOKUP(B12016,祝日!$B$1:$D$10000,3,FALSE),"")</f>
        <v>勤労感謝の日</v>
      </c>
      <c r="E12016" s="14" t="str">
        <f t="shared" si="2031"/>
        <v/>
      </c>
      <c r="G12016" s="20">
        <f t="shared" si="2032"/>
        <v>44895</v>
      </c>
      <c r="I12016" s="20">
        <f t="shared" si="2075"/>
        <v>44895</v>
      </c>
      <c r="J12016" s="23">
        <v>1</v>
      </c>
    </row>
    <row r="12017" spans="1:10" x14ac:dyDescent="0.35">
      <c r="A12017" s="14">
        <f t="shared" ref="A12017" si="2081">A12016+1</f>
        <v>12016</v>
      </c>
      <c r="B12017" s="15">
        <f t="shared" si="2050"/>
        <v>44889</v>
      </c>
      <c r="C12017" s="13" t="str">
        <f t="shared" si="2079"/>
        <v>木</v>
      </c>
      <c r="D12017" s="14" t="str">
        <f>IF(ISERROR(VLOOKUP(B12017,祝日!$B$1:$D$10000,3,FALSE))=FALSE,VLOOKUP(B12017,祝日!$B$1:$D$10000,3,FALSE),"")</f>
        <v/>
      </c>
      <c r="E12017" s="14" t="str">
        <f t="shared" si="2031"/>
        <v/>
      </c>
      <c r="G12017" s="20">
        <f t="shared" si="2032"/>
        <v>44895</v>
      </c>
      <c r="I12017" s="20">
        <f t="shared" si="2075"/>
        <v>44895</v>
      </c>
      <c r="J12017" s="23">
        <v>1</v>
      </c>
    </row>
    <row r="12018" spans="1:10" x14ac:dyDescent="0.35">
      <c r="A12018" s="14">
        <f t="shared" ref="A12018" si="2082">A12017+1</f>
        <v>12017</v>
      </c>
      <c r="B12018" s="15">
        <f t="shared" si="2050"/>
        <v>44890</v>
      </c>
      <c r="C12018" s="13" t="str">
        <f t="shared" si="2079"/>
        <v>金</v>
      </c>
      <c r="D12018" s="14" t="str">
        <f>IF(ISERROR(VLOOKUP(B12018,祝日!$B$1:$D$10000,3,FALSE))=FALSE,VLOOKUP(B12018,祝日!$B$1:$D$10000,3,FALSE),"")</f>
        <v/>
      </c>
      <c r="E12018" s="14" t="str">
        <f t="shared" si="2031"/>
        <v/>
      </c>
      <c r="G12018" s="20">
        <f t="shared" si="2032"/>
        <v>44895</v>
      </c>
      <c r="I12018" s="20">
        <f t="shared" si="2075"/>
        <v>44895</v>
      </c>
      <c r="J12018" s="23">
        <v>1</v>
      </c>
    </row>
    <row r="12019" spans="1:10" x14ac:dyDescent="0.35">
      <c r="A12019" s="14">
        <f t="shared" ref="A12019" si="2083">A12018+1</f>
        <v>12018</v>
      </c>
      <c r="B12019" s="15">
        <f t="shared" si="2050"/>
        <v>44891</v>
      </c>
      <c r="C12019" s="13" t="str">
        <f t="shared" si="2079"/>
        <v>土</v>
      </c>
      <c r="D12019" s="14" t="str">
        <f>IF(ISERROR(VLOOKUP(B12019,祝日!$B$1:$D$10000,3,FALSE))=FALSE,VLOOKUP(B12019,祝日!$B$1:$D$10000,3,FALSE),"")</f>
        <v/>
      </c>
      <c r="E12019" s="14" t="str">
        <f t="shared" si="2031"/>
        <v/>
      </c>
      <c r="G12019" s="20">
        <f t="shared" si="2032"/>
        <v>44895</v>
      </c>
      <c r="I12019" s="20">
        <f t="shared" si="2075"/>
        <v>44895</v>
      </c>
      <c r="J12019" s="23">
        <v>1</v>
      </c>
    </row>
    <row r="12020" spans="1:10" x14ac:dyDescent="0.35">
      <c r="A12020" s="14">
        <f t="shared" ref="A12020" si="2084">A12019+1</f>
        <v>12019</v>
      </c>
      <c r="B12020" s="15">
        <f t="shared" si="2050"/>
        <v>44892</v>
      </c>
      <c r="C12020" s="13" t="str">
        <f t="shared" si="2079"/>
        <v>日</v>
      </c>
      <c r="D12020" s="14" t="str">
        <f>IF(ISERROR(VLOOKUP(B12020,祝日!$B$1:$D$10000,3,FALSE))=FALSE,VLOOKUP(B12020,祝日!$B$1:$D$10000,3,FALSE),"")</f>
        <v/>
      </c>
      <c r="E12020" s="14" t="str">
        <f t="shared" si="2031"/>
        <v/>
      </c>
      <c r="G12020" s="20">
        <f t="shared" si="2032"/>
        <v>44895</v>
      </c>
      <c r="I12020" s="20">
        <f t="shared" si="2075"/>
        <v>44895</v>
      </c>
      <c r="J12020" s="23">
        <v>1</v>
      </c>
    </row>
    <row r="12021" spans="1:10" x14ac:dyDescent="0.35">
      <c r="A12021" s="14">
        <f t="shared" ref="A12021" si="2085">A12020+1</f>
        <v>12020</v>
      </c>
      <c r="B12021" s="15">
        <f t="shared" si="2050"/>
        <v>44893</v>
      </c>
      <c r="C12021" s="13" t="str">
        <f t="shared" si="2079"/>
        <v>月</v>
      </c>
      <c r="D12021" s="14" t="str">
        <f>IF(ISERROR(VLOOKUP(B12021,祝日!$B$1:$D$10000,3,FALSE))=FALSE,VLOOKUP(B12021,祝日!$B$1:$D$10000,3,FALSE),"")</f>
        <v/>
      </c>
      <c r="E12021" s="14" t="str">
        <f t="shared" si="2031"/>
        <v/>
      </c>
      <c r="G12021" s="20">
        <f t="shared" si="2032"/>
        <v>44895</v>
      </c>
      <c r="I12021" s="20">
        <f t="shared" si="2075"/>
        <v>44895</v>
      </c>
      <c r="J12021" s="23">
        <v>1</v>
      </c>
    </row>
    <row r="12022" spans="1:10" x14ac:dyDescent="0.35">
      <c r="A12022" s="14">
        <f t="shared" ref="A12022" si="2086">A12021+1</f>
        <v>12021</v>
      </c>
      <c r="B12022" s="15">
        <f t="shared" si="2050"/>
        <v>44894</v>
      </c>
      <c r="C12022" s="13" t="str">
        <f t="shared" si="2079"/>
        <v>火</v>
      </c>
      <c r="D12022" s="14" t="str">
        <f>IF(ISERROR(VLOOKUP(B12022,祝日!$B$1:$D$10000,3,FALSE))=FALSE,VLOOKUP(B12022,祝日!$B$1:$D$10000,3,FALSE),"")</f>
        <v/>
      </c>
      <c r="E12022" s="14" t="str">
        <f t="shared" si="2031"/>
        <v/>
      </c>
      <c r="G12022" s="20">
        <f t="shared" si="2032"/>
        <v>44895</v>
      </c>
      <c r="I12022" s="20">
        <f t="shared" si="2075"/>
        <v>44895</v>
      </c>
      <c r="J12022" s="23">
        <v>1</v>
      </c>
    </row>
    <row r="12023" spans="1:10" x14ac:dyDescent="0.35">
      <c r="A12023" s="14">
        <f t="shared" ref="A12023" si="2087">A12022+1</f>
        <v>12022</v>
      </c>
      <c r="B12023" s="15">
        <f t="shared" si="2050"/>
        <v>44895</v>
      </c>
      <c r="C12023" s="13" t="str">
        <f t="shared" si="2079"/>
        <v>水</v>
      </c>
      <c r="D12023" s="14" t="str">
        <f>IF(ISERROR(VLOOKUP(B12023,祝日!$B$1:$D$10000,3,FALSE))=FALSE,VLOOKUP(B12023,祝日!$B$1:$D$10000,3,FALSE),"")</f>
        <v/>
      </c>
      <c r="E12023" s="14">
        <f t="shared" si="2031"/>
        <v>1</v>
      </c>
      <c r="G12023" s="20">
        <f t="shared" si="2032"/>
        <v>44895</v>
      </c>
      <c r="I12023" s="20">
        <f t="shared" si="2075"/>
        <v>44895</v>
      </c>
      <c r="J12023" s="23">
        <v>1</v>
      </c>
    </row>
    <row r="12024" spans="1:10" x14ac:dyDescent="0.35">
      <c r="A12024" s="14">
        <f t="shared" ref="A12024" si="2088">A12023+1</f>
        <v>12023</v>
      </c>
      <c r="B12024" s="15">
        <f t="shared" si="2050"/>
        <v>44896</v>
      </c>
      <c r="C12024" s="13" t="str">
        <f t="shared" si="2079"/>
        <v>木</v>
      </c>
      <c r="D12024" s="14" t="str">
        <f>IF(ISERROR(VLOOKUP(B12024,祝日!$B$1:$D$10000,3,FALSE))=FALSE,VLOOKUP(B12024,祝日!$B$1:$D$10000,3,FALSE),"")</f>
        <v/>
      </c>
      <c r="E12024" s="14" t="str">
        <f t="shared" si="2031"/>
        <v/>
      </c>
      <c r="G12024" s="20">
        <f t="shared" si="2032"/>
        <v>44926</v>
      </c>
      <c r="I12024" s="20">
        <f t="shared" si="2075"/>
        <v>44925</v>
      </c>
      <c r="J12024" s="23">
        <v>1</v>
      </c>
    </row>
    <row r="12025" spans="1:10" x14ac:dyDescent="0.35">
      <c r="A12025" s="14">
        <f t="shared" ref="A12025" si="2089">A12024+1</f>
        <v>12024</v>
      </c>
      <c r="B12025" s="15">
        <f t="shared" si="2050"/>
        <v>44897</v>
      </c>
      <c r="C12025" s="13" t="str">
        <f t="shared" si="2079"/>
        <v>金</v>
      </c>
      <c r="D12025" s="14" t="str">
        <f>IF(ISERROR(VLOOKUP(B12025,祝日!$B$1:$D$10000,3,FALSE))=FALSE,VLOOKUP(B12025,祝日!$B$1:$D$10000,3,FALSE),"")</f>
        <v/>
      </c>
      <c r="E12025" s="14" t="str">
        <f t="shared" si="2031"/>
        <v/>
      </c>
      <c r="G12025" s="20">
        <f t="shared" si="2032"/>
        <v>44926</v>
      </c>
      <c r="I12025" s="20">
        <f t="shared" si="2075"/>
        <v>44925</v>
      </c>
      <c r="J12025" s="23">
        <v>1</v>
      </c>
    </row>
    <row r="12026" spans="1:10" x14ac:dyDescent="0.35">
      <c r="A12026" s="14">
        <f t="shared" ref="A12026" si="2090">A12025+1</f>
        <v>12025</v>
      </c>
      <c r="B12026" s="15">
        <f t="shared" si="2050"/>
        <v>44898</v>
      </c>
      <c r="C12026" s="13" t="str">
        <f t="shared" si="2079"/>
        <v>土</v>
      </c>
      <c r="D12026" s="14" t="str">
        <f>IF(ISERROR(VLOOKUP(B12026,祝日!$B$1:$D$10000,3,FALSE))=FALSE,VLOOKUP(B12026,祝日!$B$1:$D$10000,3,FALSE),"")</f>
        <v/>
      </c>
      <c r="E12026" s="14" t="str">
        <f t="shared" si="2031"/>
        <v/>
      </c>
      <c r="G12026" s="20">
        <f t="shared" si="2032"/>
        <v>44926</v>
      </c>
      <c r="I12026" s="20">
        <f t="shared" si="2075"/>
        <v>44925</v>
      </c>
      <c r="J12026" s="23">
        <v>1</v>
      </c>
    </row>
    <row r="12027" spans="1:10" x14ac:dyDescent="0.35">
      <c r="A12027" s="14">
        <f t="shared" ref="A12027" si="2091">A12026+1</f>
        <v>12026</v>
      </c>
      <c r="B12027" s="15">
        <f t="shared" si="2050"/>
        <v>44899</v>
      </c>
      <c r="C12027" s="13" t="str">
        <f t="shared" si="2079"/>
        <v>日</v>
      </c>
      <c r="D12027" s="14" t="str">
        <f>IF(ISERROR(VLOOKUP(B12027,祝日!$B$1:$D$10000,3,FALSE))=FALSE,VLOOKUP(B12027,祝日!$B$1:$D$10000,3,FALSE),"")</f>
        <v/>
      </c>
      <c r="E12027" s="14" t="str">
        <f t="shared" si="2031"/>
        <v/>
      </c>
      <c r="G12027" s="20">
        <f t="shared" si="2032"/>
        <v>44926</v>
      </c>
      <c r="I12027" s="20">
        <f t="shared" si="2075"/>
        <v>44925</v>
      </c>
      <c r="J12027" s="23">
        <v>1</v>
      </c>
    </row>
    <row r="12028" spans="1:10" x14ac:dyDescent="0.35">
      <c r="A12028" s="14">
        <f t="shared" ref="A12028" si="2092">A12027+1</f>
        <v>12027</v>
      </c>
      <c r="B12028" s="15">
        <f t="shared" si="2050"/>
        <v>44900</v>
      </c>
      <c r="C12028" s="13" t="str">
        <f t="shared" si="2079"/>
        <v>月</v>
      </c>
      <c r="D12028" s="14" t="str">
        <f>IF(ISERROR(VLOOKUP(B12028,祝日!$B$1:$D$10000,3,FALSE))=FALSE,VLOOKUP(B12028,祝日!$B$1:$D$10000,3,FALSE),"")</f>
        <v/>
      </c>
      <c r="E12028" s="14" t="str">
        <f t="shared" si="2031"/>
        <v/>
      </c>
      <c r="G12028" s="20">
        <f t="shared" si="2032"/>
        <v>44926</v>
      </c>
      <c r="I12028" s="20">
        <f t="shared" si="2075"/>
        <v>44925</v>
      </c>
      <c r="J12028" s="23">
        <v>1</v>
      </c>
    </row>
    <row r="12029" spans="1:10" x14ac:dyDescent="0.35">
      <c r="A12029" s="14">
        <f t="shared" ref="A12029" si="2093">A12028+1</f>
        <v>12028</v>
      </c>
      <c r="B12029" s="15">
        <f t="shared" si="2050"/>
        <v>44901</v>
      </c>
      <c r="C12029" s="13" t="str">
        <f t="shared" si="2079"/>
        <v>火</v>
      </c>
      <c r="D12029" s="14" t="str">
        <f>IF(ISERROR(VLOOKUP(B12029,祝日!$B$1:$D$10000,3,FALSE))=FALSE,VLOOKUP(B12029,祝日!$B$1:$D$10000,3,FALSE),"")</f>
        <v/>
      </c>
      <c r="E12029" s="14" t="str">
        <f t="shared" si="2031"/>
        <v/>
      </c>
      <c r="G12029" s="20">
        <f t="shared" si="2032"/>
        <v>44926</v>
      </c>
      <c r="I12029" s="20">
        <f t="shared" si="2075"/>
        <v>44925</v>
      </c>
      <c r="J12029" s="23">
        <v>1</v>
      </c>
    </row>
    <row r="12030" spans="1:10" x14ac:dyDescent="0.35">
      <c r="A12030" s="14">
        <f t="shared" ref="A12030" si="2094">A12029+1</f>
        <v>12029</v>
      </c>
      <c r="B12030" s="15">
        <f t="shared" si="2050"/>
        <v>44902</v>
      </c>
      <c r="C12030" s="13" t="str">
        <f t="shared" si="2079"/>
        <v>水</v>
      </c>
      <c r="D12030" s="14" t="str">
        <f>IF(ISERROR(VLOOKUP(B12030,祝日!$B$1:$D$10000,3,FALSE))=FALSE,VLOOKUP(B12030,祝日!$B$1:$D$10000,3,FALSE),"")</f>
        <v/>
      </c>
      <c r="E12030" s="14" t="str">
        <f t="shared" si="2031"/>
        <v/>
      </c>
      <c r="G12030" s="20">
        <f t="shared" si="2032"/>
        <v>44926</v>
      </c>
      <c r="I12030" s="20">
        <f t="shared" si="2075"/>
        <v>44925</v>
      </c>
      <c r="J12030" s="23">
        <v>1</v>
      </c>
    </row>
    <row r="12031" spans="1:10" x14ac:dyDescent="0.35">
      <c r="A12031" s="14">
        <f t="shared" ref="A12031" si="2095">A12030+1</f>
        <v>12030</v>
      </c>
      <c r="B12031" s="15">
        <f t="shared" si="2050"/>
        <v>44903</v>
      </c>
      <c r="C12031" s="13" t="str">
        <f t="shared" si="2079"/>
        <v>木</v>
      </c>
      <c r="D12031" s="14" t="str">
        <f>IF(ISERROR(VLOOKUP(B12031,祝日!$B$1:$D$10000,3,FALSE))=FALSE,VLOOKUP(B12031,祝日!$B$1:$D$10000,3,FALSE),"")</f>
        <v/>
      </c>
      <c r="E12031" s="14" t="str">
        <f t="shared" si="2031"/>
        <v/>
      </c>
      <c r="G12031" s="20">
        <f t="shared" si="2032"/>
        <v>44926</v>
      </c>
      <c r="I12031" s="20">
        <f t="shared" si="2075"/>
        <v>44925</v>
      </c>
      <c r="J12031" s="23">
        <v>1</v>
      </c>
    </row>
    <row r="12032" spans="1:10" x14ac:dyDescent="0.35">
      <c r="A12032" s="14">
        <f t="shared" ref="A12032" si="2096">A12031+1</f>
        <v>12031</v>
      </c>
      <c r="B12032" s="15">
        <f t="shared" si="2050"/>
        <v>44904</v>
      </c>
      <c r="C12032" s="13" t="str">
        <f t="shared" si="2079"/>
        <v>金</v>
      </c>
      <c r="D12032" s="14" t="str">
        <f>IF(ISERROR(VLOOKUP(B12032,祝日!$B$1:$D$10000,3,FALSE))=FALSE,VLOOKUP(B12032,祝日!$B$1:$D$10000,3,FALSE),"")</f>
        <v/>
      </c>
      <c r="E12032" s="14" t="str">
        <f t="shared" si="2031"/>
        <v/>
      </c>
      <c r="G12032" s="20">
        <f t="shared" si="2032"/>
        <v>44926</v>
      </c>
      <c r="I12032" s="20">
        <f t="shared" si="2075"/>
        <v>44925</v>
      </c>
      <c r="J12032" s="23">
        <v>1</v>
      </c>
    </row>
    <row r="12033" spans="1:10" x14ac:dyDescent="0.35">
      <c r="A12033" s="14">
        <f t="shared" ref="A12033" si="2097">A12032+1</f>
        <v>12032</v>
      </c>
      <c r="B12033" s="15">
        <f t="shared" si="2050"/>
        <v>44905</v>
      </c>
      <c r="C12033" s="13" t="str">
        <f t="shared" si="2079"/>
        <v>土</v>
      </c>
      <c r="D12033" s="14" t="str">
        <f>IF(ISERROR(VLOOKUP(B12033,祝日!$B$1:$D$10000,3,FALSE))=FALSE,VLOOKUP(B12033,祝日!$B$1:$D$10000,3,FALSE),"")</f>
        <v/>
      </c>
      <c r="E12033" s="14" t="str">
        <f t="shared" si="2031"/>
        <v/>
      </c>
      <c r="G12033" s="20">
        <f t="shared" si="2032"/>
        <v>44926</v>
      </c>
      <c r="I12033" s="20">
        <f t="shared" si="2075"/>
        <v>44925</v>
      </c>
      <c r="J12033" s="23">
        <v>1</v>
      </c>
    </row>
    <row r="12034" spans="1:10" x14ac:dyDescent="0.35">
      <c r="A12034" s="14">
        <f t="shared" ref="A12034" si="2098">A12033+1</f>
        <v>12033</v>
      </c>
      <c r="B12034" s="15">
        <f t="shared" si="2050"/>
        <v>44906</v>
      </c>
      <c r="C12034" s="13" t="str">
        <f t="shared" si="2079"/>
        <v>日</v>
      </c>
      <c r="D12034" s="14" t="str">
        <f>IF(ISERROR(VLOOKUP(B12034,祝日!$B$1:$D$10000,3,FALSE))=FALSE,VLOOKUP(B12034,祝日!$B$1:$D$10000,3,FALSE),"")</f>
        <v/>
      </c>
      <c r="E12034" s="14" t="str">
        <f t="shared" si="2031"/>
        <v/>
      </c>
      <c r="G12034" s="20">
        <f t="shared" si="2032"/>
        <v>44926</v>
      </c>
      <c r="I12034" s="20">
        <f t="shared" si="2075"/>
        <v>44925</v>
      </c>
      <c r="J12034" s="23">
        <v>1</v>
      </c>
    </row>
    <row r="12035" spans="1:10" x14ac:dyDescent="0.35">
      <c r="A12035" s="14">
        <f t="shared" ref="A12035" si="2099">A12034+1</f>
        <v>12034</v>
      </c>
      <c r="B12035" s="15">
        <f t="shared" si="2050"/>
        <v>44907</v>
      </c>
      <c r="C12035" s="13" t="str">
        <f t="shared" si="2079"/>
        <v>月</v>
      </c>
      <c r="D12035" s="14" t="str">
        <f>IF(ISERROR(VLOOKUP(B12035,祝日!$B$1:$D$10000,3,FALSE))=FALSE,VLOOKUP(B12035,祝日!$B$1:$D$10000,3,FALSE),"")</f>
        <v/>
      </c>
      <c r="E12035" s="14" t="str">
        <f t="shared" ref="E12035:E12098" si="2100">IF(ISERROR(VLOOKUP(B12035,I12035:J34314,2,FALSE))=TRUE,"",VLOOKUP(B12035,I12035:J34314,2,FALSE))</f>
        <v/>
      </c>
      <c r="G12035" s="20">
        <f t="shared" ref="G12035:G12098" si="2101">EOMONTH(B12035,0)</f>
        <v>44926</v>
      </c>
      <c r="I12035" s="20">
        <f t="shared" si="2075"/>
        <v>44925</v>
      </c>
      <c r="J12035" s="23">
        <v>1</v>
      </c>
    </row>
    <row r="12036" spans="1:10" x14ac:dyDescent="0.35">
      <c r="A12036" s="14">
        <f t="shared" ref="A12036" si="2102">A12035+1</f>
        <v>12035</v>
      </c>
      <c r="B12036" s="15">
        <f t="shared" si="2050"/>
        <v>44908</v>
      </c>
      <c r="C12036" s="13" t="str">
        <f t="shared" si="2079"/>
        <v>火</v>
      </c>
      <c r="D12036" s="14" t="str">
        <f>IF(ISERROR(VLOOKUP(B12036,祝日!$B$1:$D$10000,3,FALSE))=FALSE,VLOOKUP(B12036,祝日!$B$1:$D$10000,3,FALSE),"")</f>
        <v/>
      </c>
      <c r="E12036" s="14" t="str">
        <f t="shared" si="2100"/>
        <v/>
      </c>
      <c r="G12036" s="20">
        <f t="shared" si="2101"/>
        <v>44926</v>
      </c>
      <c r="I12036" s="20">
        <f t="shared" si="2075"/>
        <v>44925</v>
      </c>
      <c r="J12036" s="23">
        <v>1</v>
      </c>
    </row>
    <row r="12037" spans="1:10" x14ac:dyDescent="0.35">
      <c r="A12037" s="14">
        <f t="shared" ref="A12037" si="2103">A12036+1</f>
        <v>12036</v>
      </c>
      <c r="B12037" s="15">
        <f t="shared" si="2050"/>
        <v>44909</v>
      </c>
      <c r="C12037" s="13" t="str">
        <f t="shared" si="2079"/>
        <v>水</v>
      </c>
      <c r="D12037" s="14" t="str">
        <f>IF(ISERROR(VLOOKUP(B12037,祝日!$B$1:$D$10000,3,FALSE))=FALSE,VLOOKUP(B12037,祝日!$B$1:$D$10000,3,FALSE),"")</f>
        <v/>
      </c>
      <c r="E12037" s="14" t="str">
        <f t="shared" si="2100"/>
        <v/>
      </c>
      <c r="G12037" s="20">
        <f t="shared" si="2101"/>
        <v>44926</v>
      </c>
      <c r="I12037" s="20">
        <f t="shared" si="2075"/>
        <v>44925</v>
      </c>
      <c r="J12037" s="23">
        <v>1</v>
      </c>
    </row>
    <row r="12038" spans="1:10" x14ac:dyDescent="0.35">
      <c r="A12038" s="14">
        <f t="shared" ref="A12038" si="2104">A12037+1</f>
        <v>12037</v>
      </c>
      <c r="B12038" s="15">
        <f t="shared" si="2050"/>
        <v>44910</v>
      </c>
      <c r="C12038" s="13" t="str">
        <f t="shared" si="2079"/>
        <v>木</v>
      </c>
      <c r="D12038" s="14" t="str">
        <f>IF(ISERROR(VLOOKUP(B12038,祝日!$B$1:$D$10000,3,FALSE))=FALSE,VLOOKUP(B12038,祝日!$B$1:$D$10000,3,FALSE),"")</f>
        <v/>
      </c>
      <c r="E12038" s="14" t="str">
        <f t="shared" si="2100"/>
        <v/>
      </c>
      <c r="G12038" s="20">
        <f t="shared" si="2101"/>
        <v>44926</v>
      </c>
      <c r="I12038" s="20">
        <f t="shared" si="2075"/>
        <v>44925</v>
      </c>
      <c r="J12038" s="23">
        <v>1</v>
      </c>
    </row>
    <row r="12039" spans="1:10" x14ac:dyDescent="0.35">
      <c r="A12039" s="14">
        <f t="shared" ref="A12039" si="2105">A12038+1</f>
        <v>12038</v>
      </c>
      <c r="B12039" s="15">
        <f t="shared" si="2050"/>
        <v>44911</v>
      </c>
      <c r="C12039" s="13" t="str">
        <f t="shared" si="2079"/>
        <v>金</v>
      </c>
      <c r="D12039" s="14" t="str">
        <f>IF(ISERROR(VLOOKUP(B12039,祝日!$B$1:$D$10000,3,FALSE))=FALSE,VLOOKUP(B12039,祝日!$B$1:$D$10000,3,FALSE),"")</f>
        <v/>
      </c>
      <c r="E12039" s="14" t="str">
        <f t="shared" si="2100"/>
        <v/>
      </c>
      <c r="G12039" s="20">
        <f t="shared" si="2101"/>
        <v>44926</v>
      </c>
      <c r="I12039" s="20">
        <f t="shared" si="2075"/>
        <v>44925</v>
      </c>
      <c r="J12039" s="23">
        <v>1</v>
      </c>
    </row>
    <row r="12040" spans="1:10" x14ac:dyDescent="0.35">
      <c r="A12040" s="14">
        <f t="shared" ref="A12040" si="2106">A12039+1</f>
        <v>12039</v>
      </c>
      <c r="B12040" s="15">
        <f t="shared" si="2050"/>
        <v>44912</v>
      </c>
      <c r="C12040" s="13" t="str">
        <f t="shared" si="2079"/>
        <v>土</v>
      </c>
      <c r="D12040" s="14" t="str">
        <f>IF(ISERROR(VLOOKUP(B12040,祝日!$B$1:$D$10000,3,FALSE))=FALSE,VLOOKUP(B12040,祝日!$B$1:$D$10000,3,FALSE),"")</f>
        <v/>
      </c>
      <c r="E12040" s="14" t="str">
        <f t="shared" si="2100"/>
        <v/>
      </c>
      <c r="G12040" s="20">
        <f t="shared" si="2101"/>
        <v>44926</v>
      </c>
      <c r="I12040" s="20">
        <f t="shared" si="2075"/>
        <v>44925</v>
      </c>
      <c r="J12040" s="23">
        <v>1</v>
      </c>
    </row>
    <row r="12041" spans="1:10" x14ac:dyDescent="0.35">
      <c r="A12041" s="14">
        <f t="shared" ref="A12041" si="2107">A12040+1</f>
        <v>12040</v>
      </c>
      <c r="B12041" s="15">
        <f t="shared" si="2050"/>
        <v>44913</v>
      </c>
      <c r="C12041" s="13" t="str">
        <f t="shared" si="2079"/>
        <v>日</v>
      </c>
      <c r="D12041" s="14" t="str">
        <f>IF(ISERROR(VLOOKUP(B12041,祝日!$B$1:$D$10000,3,FALSE))=FALSE,VLOOKUP(B12041,祝日!$B$1:$D$10000,3,FALSE),"")</f>
        <v/>
      </c>
      <c r="E12041" s="14" t="str">
        <f t="shared" si="2100"/>
        <v/>
      </c>
      <c r="G12041" s="20">
        <f t="shared" si="2101"/>
        <v>44926</v>
      </c>
      <c r="I12041" s="20">
        <f t="shared" si="2075"/>
        <v>44925</v>
      </c>
      <c r="J12041" s="23">
        <v>1</v>
      </c>
    </row>
    <row r="12042" spans="1:10" x14ac:dyDescent="0.35">
      <c r="A12042" s="14">
        <f t="shared" ref="A12042" si="2108">A12041+1</f>
        <v>12041</v>
      </c>
      <c r="B12042" s="15">
        <f t="shared" si="2050"/>
        <v>44914</v>
      </c>
      <c r="C12042" s="13" t="str">
        <f t="shared" si="2079"/>
        <v>月</v>
      </c>
      <c r="D12042" s="14" t="str">
        <f>IF(ISERROR(VLOOKUP(B12042,祝日!$B$1:$D$10000,3,FALSE))=FALSE,VLOOKUP(B12042,祝日!$B$1:$D$10000,3,FALSE),"")</f>
        <v/>
      </c>
      <c r="E12042" s="14" t="str">
        <f t="shared" si="2100"/>
        <v/>
      </c>
      <c r="G12042" s="20">
        <f t="shared" si="2101"/>
        <v>44926</v>
      </c>
      <c r="I12042" s="20">
        <f t="shared" si="2075"/>
        <v>44925</v>
      </c>
      <c r="J12042" s="23">
        <v>1</v>
      </c>
    </row>
    <row r="12043" spans="1:10" x14ac:dyDescent="0.35">
      <c r="A12043" s="14">
        <f t="shared" ref="A12043" si="2109">A12042+1</f>
        <v>12042</v>
      </c>
      <c r="B12043" s="15">
        <f t="shared" si="2050"/>
        <v>44915</v>
      </c>
      <c r="C12043" s="13" t="str">
        <f t="shared" si="2079"/>
        <v>火</v>
      </c>
      <c r="D12043" s="14" t="str">
        <f>IF(ISERROR(VLOOKUP(B12043,祝日!$B$1:$D$10000,3,FALSE))=FALSE,VLOOKUP(B12043,祝日!$B$1:$D$10000,3,FALSE),"")</f>
        <v/>
      </c>
      <c r="E12043" s="14" t="str">
        <f t="shared" si="2100"/>
        <v/>
      </c>
      <c r="G12043" s="20">
        <f t="shared" si="2101"/>
        <v>44926</v>
      </c>
      <c r="I12043" s="20">
        <f t="shared" si="2075"/>
        <v>44925</v>
      </c>
      <c r="J12043" s="23">
        <v>1</v>
      </c>
    </row>
    <row r="12044" spans="1:10" x14ac:dyDescent="0.35">
      <c r="A12044" s="14">
        <f t="shared" ref="A12044" si="2110">A12043+1</f>
        <v>12043</v>
      </c>
      <c r="B12044" s="15">
        <f t="shared" si="2050"/>
        <v>44916</v>
      </c>
      <c r="C12044" s="13" t="str">
        <f t="shared" si="2079"/>
        <v>水</v>
      </c>
      <c r="D12044" s="14" t="str">
        <f>IF(ISERROR(VLOOKUP(B12044,祝日!$B$1:$D$10000,3,FALSE))=FALSE,VLOOKUP(B12044,祝日!$B$1:$D$10000,3,FALSE),"")</f>
        <v/>
      </c>
      <c r="E12044" s="14" t="str">
        <f t="shared" si="2100"/>
        <v/>
      </c>
      <c r="G12044" s="20">
        <f t="shared" si="2101"/>
        <v>44926</v>
      </c>
      <c r="I12044" s="20">
        <f t="shared" si="2075"/>
        <v>44925</v>
      </c>
      <c r="J12044" s="23">
        <v>1</v>
      </c>
    </row>
    <row r="12045" spans="1:10" x14ac:dyDescent="0.35">
      <c r="A12045" s="14">
        <f t="shared" ref="A12045" si="2111">A12044+1</f>
        <v>12044</v>
      </c>
      <c r="B12045" s="15">
        <f t="shared" si="2050"/>
        <v>44917</v>
      </c>
      <c r="C12045" s="13" t="str">
        <f t="shared" si="2079"/>
        <v>木</v>
      </c>
      <c r="D12045" s="14" t="str">
        <f>IF(ISERROR(VLOOKUP(B12045,祝日!$B$1:$D$10000,3,FALSE))=FALSE,VLOOKUP(B12045,祝日!$B$1:$D$10000,3,FALSE),"")</f>
        <v/>
      </c>
      <c r="E12045" s="14" t="str">
        <f t="shared" si="2100"/>
        <v/>
      </c>
      <c r="G12045" s="20">
        <f t="shared" si="2101"/>
        <v>44926</v>
      </c>
      <c r="I12045" s="20">
        <f t="shared" si="2075"/>
        <v>44925</v>
      </c>
      <c r="J12045" s="23">
        <v>1</v>
      </c>
    </row>
    <row r="12046" spans="1:10" x14ac:dyDescent="0.35">
      <c r="A12046" s="14">
        <f t="shared" ref="A12046" si="2112">A12045+1</f>
        <v>12045</v>
      </c>
      <c r="B12046" s="15">
        <f t="shared" si="2050"/>
        <v>44918</v>
      </c>
      <c r="C12046" s="13" t="str">
        <f t="shared" si="2079"/>
        <v>金</v>
      </c>
      <c r="D12046" s="14" t="str">
        <f>IF(ISERROR(VLOOKUP(B12046,祝日!$B$1:$D$10000,3,FALSE))=FALSE,VLOOKUP(B12046,祝日!$B$1:$D$10000,3,FALSE),"")</f>
        <v>天皇誕生日</v>
      </c>
      <c r="E12046" s="14" t="str">
        <f t="shared" si="2100"/>
        <v/>
      </c>
      <c r="G12046" s="20">
        <f t="shared" si="2101"/>
        <v>44926</v>
      </c>
      <c r="I12046" s="20">
        <f t="shared" si="2075"/>
        <v>44925</v>
      </c>
      <c r="J12046" s="23">
        <v>1</v>
      </c>
    </row>
    <row r="12047" spans="1:10" x14ac:dyDescent="0.35">
      <c r="A12047" s="14">
        <f t="shared" ref="A12047" si="2113">A12046+1</f>
        <v>12046</v>
      </c>
      <c r="B12047" s="15">
        <f t="shared" si="2050"/>
        <v>44919</v>
      </c>
      <c r="C12047" s="13" t="str">
        <f t="shared" si="2079"/>
        <v>土</v>
      </c>
      <c r="D12047" s="14" t="str">
        <f>IF(ISERROR(VLOOKUP(B12047,祝日!$B$1:$D$10000,3,FALSE))=FALSE,VLOOKUP(B12047,祝日!$B$1:$D$10000,3,FALSE),"")</f>
        <v/>
      </c>
      <c r="E12047" s="14" t="str">
        <f t="shared" si="2100"/>
        <v/>
      </c>
      <c r="G12047" s="20">
        <f t="shared" si="2101"/>
        <v>44926</v>
      </c>
      <c r="I12047" s="20">
        <f t="shared" si="2075"/>
        <v>44925</v>
      </c>
      <c r="J12047" s="23">
        <v>1</v>
      </c>
    </row>
    <row r="12048" spans="1:10" x14ac:dyDescent="0.35">
      <c r="A12048" s="14">
        <f t="shared" ref="A12048" si="2114">A12047+1</f>
        <v>12047</v>
      </c>
      <c r="B12048" s="15">
        <f t="shared" si="2050"/>
        <v>44920</v>
      </c>
      <c r="C12048" s="13" t="str">
        <f t="shared" si="2079"/>
        <v>日</v>
      </c>
      <c r="D12048" s="14" t="str">
        <f>IF(ISERROR(VLOOKUP(B12048,祝日!$B$1:$D$10000,3,FALSE))=FALSE,VLOOKUP(B12048,祝日!$B$1:$D$10000,3,FALSE),"")</f>
        <v/>
      </c>
      <c r="E12048" s="14" t="str">
        <f t="shared" si="2100"/>
        <v/>
      </c>
      <c r="G12048" s="20">
        <f t="shared" si="2101"/>
        <v>44926</v>
      </c>
      <c r="I12048" s="20">
        <f t="shared" si="2075"/>
        <v>44925</v>
      </c>
      <c r="J12048" s="23">
        <v>1</v>
      </c>
    </row>
    <row r="12049" spans="1:10" x14ac:dyDescent="0.35">
      <c r="A12049" s="14">
        <f t="shared" ref="A12049" si="2115">A12048+1</f>
        <v>12048</v>
      </c>
      <c r="B12049" s="15">
        <f t="shared" si="2050"/>
        <v>44921</v>
      </c>
      <c r="C12049" s="13" t="str">
        <f t="shared" si="2079"/>
        <v>月</v>
      </c>
      <c r="D12049" s="14" t="str">
        <f>IF(ISERROR(VLOOKUP(B12049,祝日!$B$1:$D$10000,3,FALSE))=FALSE,VLOOKUP(B12049,祝日!$B$1:$D$10000,3,FALSE),"")</f>
        <v/>
      </c>
      <c r="E12049" s="14" t="str">
        <f t="shared" si="2100"/>
        <v/>
      </c>
      <c r="G12049" s="20">
        <f t="shared" si="2101"/>
        <v>44926</v>
      </c>
      <c r="I12049" s="20">
        <f t="shared" si="2075"/>
        <v>44925</v>
      </c>
      <c r="J12049" s="23">
        <v>1</v>
      </c>
    </row>
    <row r="12050" spans="1:10" x14ac:dyDescent="0.35">
      <c r="A12050" s="14">
        <f t="shared" ref="A12050" si="2116">A12049+1</f>
        <v>12049</v>
      </c>
      <c r="B12050" s="15">
        <f t="shared" si="2050"/>
        <v>44922</v>
      </c>
      <c r="C12050" s="13" t="str">
        <f t="shared" si="2079"/>
        <v>火</v>
      </c>
      <c r="D12050" s="14" t="str">
        <f>IF(ISERROR(VLOOKUP(B12050,祝日!$B$1:$D$10000,3,FALSE))=FALSE,VLOOKUP(B12050,祝日!$B$1:$D$10000,3,FALSE),"")</f>
        <v/>
      </c>
      <c r="E12050" s="14" t="str">
        <f t="shared" si="2100"/>
        <v/>
      </c>
      <c r="G12050" s="20">
        <f t="shared" si="2101"/>
        <v>44926</v>
      </c>
      <c r="I12050" s="20">
        <f t="shared" si="2075"/>
        <v>44925</v>
      </c>
      <c r="J12050" s="23">
        <v>1</v>
      </c>
    </row>
    <row r="12051" spans="1:10" x14ac:dyDescent="0.35">
      <c r="A12051" s="14">
        <f t="shared" ref="A12051" si="2117">A12050+1</f>
        <v>12050</v>
      </c>
      <c r="B12051" s="15">
        <f t="shared" si="2050"/>
        <v>44923</v>
      </c>
      <c r="C12051" s="13" t="str">
        <f t="shared" si="2079"/>
        <v>水</v>
      </c>
      <c r="D12051" s="14" t="str">
        <f>IF(ISERROR(VLOOKUP(B12051,祝日!$B$1:$D$10000,3,FALSE))=FALSE,VLOOKUP(B12051,祝日!$B$1:$D$10000,3,FALSE),"")</f>
        <v/>
      </c>
      <c r="E12051" s="14" t="str">
        <f t="shared" si="2100"/>
        <v/>
      </c>
      <c r="G12051" s="20">
        <f t="shared" si="2101"/>
        <v>44926</v>
      </c>
      <c r="I12051" s="20">
        <f t="shared" si="2075"/>
        <v>44925</v>
      </c>
      <c r="J12051" s="23">
        <v>1</v>
      </c>
    </row>
    <row r="12052" spans="1:10" x14ac:dyDescent="0.35">
      <c r="A12052" s="14">
        <f t="shared" ref="A12052" si="2118">A12051+1</f>
        <v>12051</v>
      </c>
      <c r="B12052" s="15">
        <f t="shared" ref="B12052:B12115" si="2119">B12051+1</f>
        <v>44924</v>
      </c>
      <c r="C12052" s="13" t="str">
        <f t="shared" si="2079"/>
        <v>木</v>
      </c>
      <c r="D12052" s="14" t="str">
        <f>IF(ISERROR(VLOOKUP(B12052,祝日!$B$1:$D$10000,3,FALSE))=FALSE,VLOOKUP(B12052,祝日!$B$1:$D$10000,3,FALSE),"")</f>
        <v/>
      </c>
      <c r="E12052" s="14" t="str">
        <f t="shared" si="2100"/>
        <v/>
      </c>
      <c r="G12052" s="20">
        <f t="shared" si="2101"/>
        <v>44926</v>
      </c>
      <c r="I12052" s="20">
        <f t="shared" si="2075"/>
        <v>44925</v>
      </c>
      <c r="J12052" s="23">
        <v>1</v>
      </c>
    </row>
    <row r="12053" spans="1:10" x14ac:dyDescent="0.35">
      <c r="A12053" s="14">
        <f t="shared" ref="A12053" si="2120">A12052+1</f>
        <v>12052</v>
      </c>
      <c r="B12053" s="15">
        <f t="shared" si="2119"/>
        <v>44925</v>
      </c>
      <c r="C12053" s="13" t="str">
        <f t="shared" si="2079"/>
        <v>金</v>
      </c>
      <c r="D12053" s="14" t="str">
        <f>IF(ISERROR(VLOOKUP(B12053,祝日!$B$1:$D$10000,3,FALSE))=FALSE,VLOOKUP(B12053,祝日!$B$1:$D$10000,3,FALSE),"")</f>
        <v/>
      </c>
      <c r="E12053" s="14">
        <f t="shared" si="2100"/>
        <v>1</v>
      </c>
      <c r="G12053" s="20">
        <f t="shared" si="2101"/>
        <v>44926</v>
      </c>
      <c r="I12053" s="20">
        <f t="shared" si="2075"/>
        <v>44925</v>
      </c>
      <c r="J12053" s="23">
        <v>1</v>
      </c>
    </row>
    <row r="12054" spans="1:10" x14ac:dyDescent="0.35">
      <c r="A12054" s="14">
        <f t="shared" ref="A12054" si="2121">A12053+1</f>
        <v>12053</v>
      </c>
      <c r="B12054" s="15">
        <f t="shared" si="2119"/>
        <v>44926</v>
      </c>
      <c r="C12054" s="13" t="str">
        <f t="shared" si="2079"/>
        <v>土</v>
      </c>
      <c r="D12054" s="14" t="str">
        <f>IF(ISERROR(VLOOKUP(B12054,祝日!$B$1:$D$10000,3,FALSE))=FALSE,VLOOKUP(B12054,祝日!$B$1:$D$10000,3,FALSE),"")</f>
        <v/>
      </c>
      <c r="E12054" s="14" t="str">
        <f t="shared" si="2100"/>
        <v/>
      </c>
      <c r="G12054" s="20">
        <f t="shared" si="2101"/>
        <v>44926</v>
      </c>
      <c r="I12054" s="20">
        <f t="shared" si="2075"/>
        <v>44925</v>
      </c>
      <c r="J12054" s="23">
        <v>1</v>
      </c>
    </row>
    <row r="12055" spans="1:10" x14ac:dyDescent="0.35">
      <c r="A12055" s="14">
        <f t="shared" ref="A12055" si="2122">A12054+1</f>
        <v>12054</v>
      </c>
      <c r="B12055" s="15">
        <f t="shared" si="2119"/>
        <v>44927</v>
      </c>
      <c r="C12055" s="13" t="str">
        <f t="shared" si="2079"/>
        <v>日</v>
      </c>
      <c r="D12055" s="14" t="str">
        <f>IF(ISERROR(VLOOKUP(B12055,祝日!$B$1:$D$10000,3,FALSE))=FALSE,VLOOKUP(B12055,祝日!$B$1:$D$10000,3,FALSE),"")</f>
        <v>元日</v>
      </c>
      <c r="E12055" s="14" t="str">
        <f t="shared" si="2100"/>
        <v/>
      </c>
      <c r="G12055" s="20">
        <f t="shared" si="2101"/>
        <v>44957</v>
      </c>
      <c r="I12055" s="20">
        <f t="shared" si="2075"/>
        <v>44957</v>
      </c>
      <c r="J12055" s="23">
        <v>1</v>
      </c>
    </row>
    <row r="12056" spans="1:10" x14ac:dyDescent="0.35">
      <c r="A12056" s="14">
        <f t="shared" ref="A12056" si="2123">A12055+1</f>
        <v>12055</v>
      </c>
      <c r="B12056" s="15">
        <f t="shared" si="2119"/>
        <v>44928</v>
      </c>
      <c r="C12056" s="13" t="str">
        <f t="shared" si="2079"/>
        <v>月</v>
      </c>
      <c r="D12056" s="14" t="str">
        <f>IF(ISERROR(VLOOKUP(B12056,祝日!$B$1:$D$10000,3,FALSE))=FALSE,VLOOKUP(B12056,祝日!$B$1:$D$10000,3,FALSE),"")</f>
        <v>振替休日</v>
      </c>
      <c r="E12056" s="14" t="str">
        <f t="shared" si="2100"/>
        <v/>
      </c>
      <c r="G12056" s="20">
        <f t="shared" si="2101"/>
        <v>44957</v>
      </c>
      <c r="I12056" s="20">
        <f t="shared" si="2075"/>
        <v>44957</v>
      </c>
      <c r="J12056" s="23">
        <v>1</v>
      </c>
    </row>
    <row r="12057" spans="1:10" x14ac:dyDescent="0.35">
      <c r="A12057" s="14">
        <f t="shared" ref="A12057" si="2124">A12056+1</f>
        <v>12056</v>
      </c>
      <c r="B12057" s="15">
        <f t="shared" si="2119"/>
        <v>44929</v>
      </c>
      <c r="C12057" s="13" t="str">
        <f t="shared" si="2079"/>
        <v>火</v>
      </c>
      <c r="D12057" s="14" t="str">
        <f>IF(ISERROR(VLOOKUP(B12057,祝日!$B$1:$D$10000,3,FALSE))=FALSE,VLOOKUP(B12057,祝日!$B$1:$D$10000,3,FALSE),"")</f>
        <v/>
      </c>
      <c r="E12057" s="14" t="str">
        <f t="shared" si="2100"/>
        <v/>
      </c>
      <c r="G12057" s="20">
        <f t="shared" si="2101"/>
        <v>44957</v>
      </c>
      <c r="I12057" s="20">
        <f t="shared" si="2075"/>
        <v>44957</v>
      </c>
      <c r="J12057" s="23">
        <v>1</v>
      </c>
    </row>
    <row r="12058" spans="1:10" x14ac:dyDescent="0.35">
      <c r="A12058" s="14">
        <f t="shared" ref="A12058" si="2125">A12057+1</f>
        <v>12057</v>
      </c>
      <c r="B12058" s="15">
        <f t="shared" si="2119"/>
        <v>44930</v>
      </c>
      <c r="C12058" s="13" t="str">
        <f t="shared" si="2079"/>
        <v>水</v>
      </c>
      <c r="D12058" s="14" t="str">
        <f>IF(ISERROR(VLOOKUP(B12058,祝日!$B$1:$D$10000,3,FALSE))=FALSE,VLOOKUP(B12058,祝日!$B$1:$D$10000,3,FALSE),"")</f>
        <v/>
      </c>
      <c r="E12058" s="14" t="str">
        <f t="shared" si="2100"/>
        <v/>
      </c>
      <c r="G12058" s="20">
        <f t="shared" si="2101"/>
        <v>44957</v>
      </c>
      <c r="I12058" s="20">
        <f t="shared" si="2075"/>
        <v>44957</v>
      </c>
      <c r="J12058" s="23">
        <v>1</v>
      </c>
    </row>
    <row r="12059" spans="1:10" x14ac:dyDescent="0.35">
      <c r="A12059" s="14">
        <f t="shared" ref="A12059" si="2126">A12058+1</f>
        <v>12058</v>
      </c>
      <c r="B12059" s="15">
        <f t="shared" si="2119"/>
        <v>44931</v>
      </c>
      <c r="C12059" s="13" t="str">
        <f t="shared" si="2079"/>
        <v>木</v>
      </c>
      <c r="D12059" s="14" t="str">
        <f>IF(ISERROR(VLOOKUP(B12059,祝日!$B$1:$D$10000,3,FALSE))=FALSE,VLOOKUP(B12059,祝日!$B$1:$D$10000,3,FALSE),"")</f>
        <v/>
      </c>
      <c r="E12059" s="14" t="str">
        <f t="shared" si="2100"/>
        <v/>
      </c>
      <c r="G12059" s="20">
        <f t="shared" si="2101"/>
        <v>44957</v>
      </c>
      <c r="I12059" s="20">
        <f t="shared" si="2075"/>
        <v>44957</v>
      </c>
      <c r="J12059" s="23">
        <v>1</v>
      </c>
    </row>
    <row r="12060" spans="1:10" x14ac:dyDescent="0.35">
      <c r="A12060" s="14">
        <f t="shared" ref="A12060" si="2127">A12059+1</f>
        <v>12059</v>
      </c>
      <c r="B12060" s="15">
        <f t="shared" si="2119"/>
        <v>44932</v>
      </c>
      <c r="C12060" s="13" t="str">
        <f t="shared" si="2079"/>
        <v>金</v>
      </c>
      <c r="D12060" s="14" t="str">
        <f>IF(ISERROR(VLOOKUP(B12060,祝日!$B$1:$D$10000,3,FALSE))=FALSE,VLOOKUP(B12060,祝日!$B$1:$D$10000,3,FALSE),"")</f>
        <v/>
      </c>
      <c r="E12060" s="14" t="str">
        <f t="shared" si="2100"/>
        <v/>
      </c>
      <c r="G12060" s="20">
        <f t="shared" si="2101"/>
        <v>44957</v>
      </c>
      <c r="I12060" s="20">
        <f t="shared" si="2075"/>
        <v>44957</v>
      </c>
      <c r="J12060" s="23">
        <v>1</v>
      </c>
    </row>
    <row r="12061" spans="1:10" x14ac:dyDescent="0.35">
      <c r="A12061" s="14">
        <f t="shared" ref="A12061" si="2128">A12060+1</f>
        <v>12060</v>
      </c>
      <c r="B12061" s="15">
        <f t="shared" si="2119"/>
        <v>44933</v>
      </c>
      <c r="C12061" s="13" t="str">
        <f t="shared" si="2079"/>
        <v>土</v>
      </c>
      <c r="D12061" s="14" t="str">
        <f>IF(ISERROR(VLOOKUP(B12061,祝日!$B$1:$D$10000,3,FALSE))=FALSE,VLOOKUP(B12061,祝日!$B$1:$D$10000,3,FALSE),"")</f>
        <v/>
      </c>
      <c r="E12061" s="14" t="str">
        <f t="shared" si="2100"/>
        <v/>
      </c>
      <c r="G12061" s="20">
        <f t="shared" si="2101"/>
        <v>44957</v>
      </c>
      <c r="I12061" s="20">
        <f t="shared" si="2075"/>
        <v>44957</v>
      </c>
      <c r="J12061" s="23">
        <v>1</v>
      </c>
    </row>
    <row r="12062" spans="1:10" x14ac:dyDescent="0.35">
      <c r="A12062" s="14">
        <f t="shared" ref="A12062" si="2129">A12061+1</f>
        <v>12061</v>
      </c>
      <c r="B12062" s="15">
        <f t="shared" si="2119"/>
        <v>44934</v>
      </c>
      <c r="C12062" s="13" t="str">
        <f t="shared" si="2079"/>
        <v>日</v>
      </c>
      <c r="D12062" s="14" t="str">
        <f>IF(ISERROR(VLOOKUP(B12062,祝日!$B$1:$D$10000,3,FALSE))=FALSE,VLOOKUP(B12062,祝日!$B$1:$D$10000,3,FALSE),"")</f>
        <v/>
      </c>
      <c r="E12062" s="14" t="str">
        <f t="shared" si="2100"/>
        <v/>
      </c>
      <c r="G12062" s="20">
        <f t="shared" si="2101"/>
        <v>44957</v>
      </c>
      <c r="I12062" s="20">
        <f t="shared" si="2075"/>
        <v>44957</v>
      </c>
      <c r="J12062" s="23">
        <v>1</v>
      </c>
    </row>
    <row r="12063" spans="1:10" x14ac:dyDescent="0.35">
      <c r="A12063" s="14">
        <f t="shared" ref="A12063" si="2130">A12062+1</f>
        <v>12062</v>
      </c>
      <c r="B12063" s="15">
        <f t="shared" si="2119"/>
        <v>44935</v>
      </c>
      <c r="C12063" s="13" t="str">
        <f t="shared" si="2079"/>
        <v>月</v>
      </c>
      <c r="D12063" s="14" t="str">
        <f>IF(ISERROR(VLOOKUP(B12063,祝日!$B$1:$D$10000,3,FALSE))=FALSE,VLOOKUP(B12063,祝日!$B$1:$D$10000,3,FALSE),"")</f>
        <v>成人の日</v>
      </c>
      <c r="E12063" s="14" t="str">
        <f t="shared" si="2100"/>
        <v/>
      </c>
      <c r="G12063" s="20">
        <f t="shared" si="2101"/>
        <v>44957</v>
      </c>
      <c r="I12063" s="20">
        <f t="shared" si="2075"/>
        <v>44957</v>
      </c>
      <c r="J12063" s="23">
        <v>1</v>
      </c>
    </row>
    <row r="12064" spans="1:10" x14ac:dyDescent="0.35">
      <c r="A12064" s="14">
        <f t="shared" ref="A12064" si="2131">A12063+1</f>
        <v>12063</v>
      </c>
      <c r="B12064" s="15">
        <f t="shared" si="2119"/>
        <v>44936</v>
      </c>
      <c r="C12064" s="13" t="str">
        <f t="shared" si="2079"/>
        <v>火</v>
      </c>
      <c r="D12064" s="14" t="str">
        <f>IF(ISERROR(VLOOKUP(B12064,祝日!$B$1:$D$10000,3,FALSE))=FALSE,VLOOKUP(B12064,祝日!$B$1:$D$10000,3,FALSE),"")</f>
        <v/>
      </c>
      <c r="E12064" s="14" t="str">
        <f t="shared" si="2100"/>
        <v/>
      </c>
      <c r="G12064" s="20">
        <f t="shared" si="2101"/>
        <v>44957</v>
      </c>
      <c r="I12064" s="20">
        <f t="shared" si="2075"/>
        <v>44957</v>
      </c>
      <c r="J12064" s="23">
        <v>1</v>
      </c>
    </row>
    <row r="12065" spans="1:10" x14ac:dyDescent="0.35">
      <c r="A12065" s="14">
        <f t="shared" ref="A12065" si="2132">A12064+1</f>
        <v>12064</v>
      </c>
      <c r="B12065" s="15">
        <f t="shared" si="2119"/>
        <v>44937</v>
      </c>
      <c r="C12065" s="13" t="str">
        <f t="shared" si="2079"/>
        <v>水</v>
      </c>
      <c r="D12065" s="14" t="str">
        <f>IF(ISERROR(VLOOKUP(B12065,祝日!$B$1:$D$10000,3,FALSE))=FALSE,VLOOKUP(B12065,祝日!$B$1:$D$10000,3,FALSE),"")</f>
        <v/>
      </c>
      <c r="E12065" s="14" t="str">
        <f t="shared" si="2100"/>
        <v/>
      </c>
      <c r="G12065" s="20">
        <f t="shared" si="2101"/>
        <v>44957</v>
      </c>
      <c r="I12065" s="20">
        <f t="shared" si="2075"/>
        <v>44957</v>
      </c>
      <c r="J12065" s="23">
        <v>1</v>
      </c>
    </row>
    <row r="12066" spans="1:10" x14ac:dyDescent="0.35">
      <c r="A12066" s="14">
        <f t="shared" ref="A12066" si="2133">A12065+1</f>
        <v>12065</v>
      </c>
      <c r="B12066" s="15">
        <f t="shared" si="2119"/>
        <v>44938</v>
      </c>
      <c r="C12066" s="13" t="str">
        <f t="shared" si="2079"/>
        <v>木</v>
      </c>
      <c r="D12066" s="14" t="str">
        <f>IF(ISERROR(VLOOKUP(B12066,祝日!$B$1:$D$10000,3,FALSE))=FALSE,VLOOKUP(B12066,祝日!$B$1:$D$10000,3,FALSE),"")</f>
        <v/>
      </c>
      <c r="E12066" s="14" t="str">
        <f t="shared" si="2100"/>
        <v/>
      </c>
      <c r="G12066" s="20">
        <f t="shared" si="2101"/>
        <v>44957</v>
      </c>
      <c r="I12066" s="20">
        <f t="shared" si="2075"/>
        <v>44957</v>
      </c>
      <c r="J12066" s="23">
        <v>1</v>
      </c>
    </row>
    <row r="12067" spans="1:10" x14ac:dyDescent="0.35">
      <c r="A12067" s="14">
        <f t="shared" ref="A12067" si="2134">A12066+1</f>
        <v>12066</v>
      </c>
      <c r="B12067" s="15">
        <f t="shared" si="2119"/>
        <v>44939</v>
      </c>
      <c r="C12067" s="13" t="str">
        <f t="shared" si="2079"/>
        <v>金</v>
      </c>
      <c r="D12067" s="14" t="str">
        <f>IF(ISERROR(VLOOKUP(B12067,祝日!$B$1:$D$10000,3,FALSE))=FALSE,VLOOKUP(B12067,祝日!$B$1:$D$10000,3,FALSE),"")</f>
        <v/>
      </c>
      <c r="E12067" s="14" t="str">
        <f t="shared" si="2100"/>
        <v/>
      </c>
      <c r="G12067" s="20">
        <f t="shared" si="2101"/>
        <v>44957</v>
      </c>
      <c r="I12067" s="20">
        <f t="shared" si="2075"/>
        <v>44957</v>
      </c>
      <c r="J12067" s="23">
        <v>1</v>
      </c>
    </row>
    <row r="12068" spans="1:10" x14ac:dyDescent="0.35">
      <c r="A12068" s="14">
        <f t="shared" ref="A12068" si="2135">A12067+1</f>
        <v>12067</v>
      </c>
      <c r="B12068" s="15">
        <f t="shared" si="2119"/>
        <v>44940</v>
      </c>
      <c r="C12068" s="13" t="str">
        <f t="shared" si="2079"/>
        <v>土</v>
      </c>
      <c r="D12068" s="14" t="str">
        <f>IF(ISERROR(VLOOKUP(B12068,祝日!$B$1:$D$10000,3,FALSE))=FALSE,VLOOKUP(B12068,祝日!$B$1:$D$10000,3,FALSE),"")</f>
        <v/>
      </c>
      <c r="E12068" s="14" t="str">
        <f t="shared" si="2100"/>
        <v/>
      </c>
      <c r="G12068" s="20">
        <f t="shared" si="2101"/>
        <v>44957</v>
      </c>
      <c r="I12068" s="20">
        <f t="shared" si="2075"/>
        <v>44957</v>
      </c>
      <c r="J12068" s="23">
        <v>1</v>
      </c>
    </row>
    <row r="12069" spans="1:10" x14ac:dyDescent="0.35">
      <c r="A12069" s="14">
        <f t="shared" ref="A12069" si="2136">A12068+1</f>
        <v>12068</v>
      </c>
      <c r="B12069" s="15">
        <f t="shared" si="2119"/>
        <v>44941</v>
      </c>
      <c r="C12069" s="13" t="str">
        <f t="shared" si="2079"/>
        <v>日</v>
      </c>
      <c r="D12069" s="14" t="str">
        <f>IF(ISERROR(VLOOKUP(B12069,祝日!$B$1:$D$10000,3,FALSE))=FALSE,VLOOKUP(B12069,祝日!$B$1:$D$10000,3,FALSE),"")</f>
        <v/>
      </c>
      <c r="E12069" s="14" t="str">
        <f t="shared" si="2100"/>
        <v/>
      </c>
      <c r="G12069" s="20">
        <f t="shared" si="2101"/>
        <v>44957</v>
      </c>
      <c r="I12069" s="20">
        <f t="shared" si="2075"/>
        <v>44957</v>
      </c>
      <c r="J12069" s="23">
        <v>1</v>
      </c>
    </row>
    <row r="12070" spans="1:10" x14ac:dyDescent="0.35">
      <c r="A12070" s="14">
        <f t="shared" ref="A12070" si="2137">A12069+1</f>
        <v>12069</v>
      </c>
      <c r="B12070" s="15">
        <f t="shared" si="2119"/>
        <v>44942</v>
      </c>
      <c r="C12070" s="13" t="str">
        <f t="shared" si="2079"/>
        <v>月</v>
      </c>
      <c r="D12070" s="14" t="str">
        <f>IF(ISERROR(VLOOKUP(B12070,祝日!$B$1:$D$10000,3,FALSE))=FALSE,VLOOKUP(B12070,祝日!$B$1:$D$10000,3,FALSE),"")</f>
        <v/>
      </c>
      <c r="E12070" s="14" t="str">
        <f t="shared" si="2100"/>
        <v/>
      </c>
      <c r="G12070" s="20">
        <f t="shared" si="2101"/>
        <v>44957</v>
      </c>
      <c r="I12070" s="20">
        <f t="shared" si="2075"/>
        <v>44957</v>
      </c>
      <c r="J12070" s="23">
        <v>1</v>
      </c>
    </row>
    <row r="12071" spans="1:10" x14ac:dyDescent="0.35">
      <c r="A12071" s="14">
        <f t="shared" ref="A12071" si="2138">A12070+1</f>
        <v>12070</v>
      </c>
      <c r="B12071" s="15">
        <f t="shared" si="2119"/>
        <v>44943</v>
      </c>
      <c r="C12071" s="13" t="str">
        <f t="shared" si="2079"/>
        <v>火</v>
      </c>
      <c r="D12071" s="14" t="str">
        <f>IF(ISERROR(VLOOKUP(B12071,祝日!$B$1:$D$10000,3,FALSE))=FALSE,VLOOKUP(B12071,祝日!$B$1:$D$10000,3,FALSE),"")</f>
        <v/>
      </c>
      <c r="E12071" s="14" t="str">
        <f t="shared" si="2100"/>
        <v/>
      </c>
      <c r="G12071" s="20">
        <f t="shared" si="2101"/>
        <v>44957</v>
      </c>
      <c r="I12071" s="20">
        <f t="shared" si="2075"/>
        <v>44957</v>
      </c>
      <c r="J12071" s="23">
        <v>1</v>
      </c>
    </row>
    <row r="12072" spans="1:10" x14ac:dyDescent="0.35">
      <c r="A12072" s="14">
        <f t="shared" ref="A12072" si="2139">A12071+1</f>
        <v>12071</v>
      </c>
      <c r="B12072" s="15">
        <f t="shared" si="2119"/>
        <v>44944</v>
      </c>
      <c r="C12072" s="13" t="str">
        <f t="shared" si="2079"/>
        <v>水</v>
      </c>
      <c r="D12072" s="14" t="str">
        <f>IF(ISERROR(VLOOKUP(B12072,祝日!$B$1:$D$10000,3,FALSE))=FALSE,VLOOKUP(B12072,祝日!$B$1:$D$10000,3,FALSE),"")</f>
        <v/>
      </c>
      <c r="E12072" s="14" t="str">
        <f t="shared" si="2100"/>
        <v/>
      </c>
      <c r="G12072" s="20">
        <f t="shared" si="2101"/>
        <v>44957</v>
      </c>
      <c r="I12072" s="20">
        <f t="shared" si="2075"/>
        <v>44957</v>
      </c>
      <c r="J12072" s="23">
        <v>1</v>
      </c>
    </row>
    <row r="12073" spans="1:10" x14ac:dyDescent="0.35">
      <c r="A12073" s="14">
        <f t="shared" ref="A12073" si="2140">A12072+1</f>
        <v>12072</v>
      </c>
      <c r="B12073" s="15">
        <f t="shared" si="2119"/>
        <v>44945</v>
      </c>
      <c r="C12073" s="13" t="str">
        <f t="shared" si="2079"/>
        <v>木</v>
      </c>
      <c r="D12073" s="14" t="str">
        <f>IF(ISERROR(VLOOKUP(B12073,祝日!$B$1:$D$10000,3,FALSE))=FALSE,VLOOKUP(B12073,祝日!$B$1:$D$10000,3,FALSE),"")</f>
        <v/>
      </c>
      <c r="E12073" s="14" t="str">
        <f t="shared" si="2100"/>
        <v/>
      </c>
      <c r="G12073" s="20">
        <f t="shared" si="2101"/>
        <v>44957</v>
      </c>
      <c r="I12073" s="20">
        <f t="shared" si="2075"/>
        <v>44957</v>
      </c>
      <c r="J12073" s="23">
        <v>1</v>
      </c>
    </row>
    <row r="12074" spans="1:10" x14ac:dyDescent="0.35">
      <c r="A12074" s="14">
        <f t="shared" ref="A12074" si="2141">A12073+1</f>
        <v>12073</v>
      </c>
      <c r="B12074" s="15">
        <f t="shared" si="2119"/>
        <v>44946</v>
      </c>
      <c r="C12074" s="13" t="str">
        <f t="shared" si="2079"/>
        <v>金</v>
      </c>
      <c r="D12074" s="14" t="str">
        <f>IF(ISERROR(VLOOKUP(B12074,祝日!$B$1:$D$10000,3,FALSE))=FALSE,VLOOKUP(B12074,祝日!$B$1:$D$10000,3,FALSE),"")</f>
        <v/>
      </c>
      <c r="E12074" s="14" t="str">
        <f t="shared" si="2100"/>
        <v/>
      </c>
      <c r="G12074" s="20">
        <f t="shared" si="2101"/>
        <v>44957</v>
      </c>
      <c r="I12074" s="20">
        <f t="shared" si="2075"/>
        <v>44957</v>
      </c>
      <c r="J12074" s="23">
        <v>1</v>
      </c>
    </row>
    <row r="12075" spans="1:10" x14ac:dyDescent="0.35">
      <c r="A12075" s="14">
        <f t="shared" ref="A12075" si="2142">A12074+1</f>
        <v>12074</v>
      </c>
      <c r="B12075" s="15">
        <f t="shared" si="2119"/>
        <v>44947</v>
      </c>
      <c r="C12075" s="13" t="str">
        <f t="shared" si="2079"/>
        <v>土</v>
      </c>
      <c r="D12075" s="14" t="str">
        <f>IF(ISERROR(VLOOKUP(B12075,祝日!$B$1:$D$10000,3,FALSE))=FALSE,VLOOKUP(B12075,祝日!$B$1:$D$10000,3,FALSE),"")</f>
        <v/>
      </c>
      <c r="E12075" s="14" t="str">
        <f t="shared" si="2100"/>
        <v/>
      </c>
      <c r="G12075" s="20">
        <f t="shared" si="2101"/>
        <v>44957</v>
      </c>
      <c r="I12075" s="20">
        <f t="shared" si="2075"/>
        <v>44957</v>
      </c>
      <c r="J12075" s="23">
        <v>1</v>
      </c>
    </row>
    <row r="12076" spans="1:10" x14ac:dyDescent="0.35">
      <c r="A12076" s="14">
        <f t="shared" ref="A12076" si="2143">A12075+1</f>
        <v>12075</v>
      </c>
      <c r="B12076" s="15">
        <f t="shared" si="2119"/>
        <v>44948</v>
      </c>
      <c r="C12076" s="13" t="str">
        <f t="shared" si="2079"/>
        <v>日</v>
      </c>
      <c r="D12076" s="14" t="str">
        <f>IF(ISERROR(VLOOKUP(B12076,祝日!$B$1:$D$10000,3,FALSE))=FALSE,VLOOKUP(B12076,祝日!$B$1:$D$10000,3,FALSE),"")</f>
        <v/>
      </c>
      <c r="E12076" s="14" t="str">
        <f t="shared" si="2100"/>
        <v/>
      </c>
      <c r="G12076" s="20">
        <f t="shared" si="2101"/>
        <v>44957</v>
      </c>
      <c r="I12076" s="20">
        <f t="shared" ref="I12076:I12139" si="2144">WORKDAY(G12076+1,-1,H12076:H13591)</f>
        <v>44957</v>
      </c>
      <c r="J12076" s="23">
        <v>1</v>
      </c>
    </row>
    <row r="12077" spans="1:10" x14ac:dyDescent="0.35">
      <c r="A12077" s="14">
        <f t="shared" ref="A12077" si="2145">A12076+1</f>
        <v>12076</v>
      </c>
      <c r="B12077" s="15">
        <f t="shared" si="2119"/>
        <v>44949</v>
      </c>
      <c r="C12077" s="13" t="str">
        <f t="shared" si="2079"/>
        <v>月</v>
      </c>
      <c r="D12077" s="14" t="str">
        <f>IF(ISERROR(VLOOKUP(B12077,祝日!$B$1:$D$10000,3,FALSE))=FALSE,VLOOKUP(B12077,祝日!$B$1:$D$10000,3,FALSE),"")</f>
        <v/>
      </c>
      <c r="E12077" s="14" t="str">
        <f t="shared" si="2100"/>
        <v/>
      </c>
      <c r="G12077" s="20">
        <f t="shared" si="2101"/>
        <v>44957</v>
      </c>
      <c r="I12077" s="20">
        <f t="shared" si="2144"/>
        <v>44957</v>
      </c>
      <c r="J12077" s="23">
        <v>1</v>
      </c>
    </row>
    <row r="12078" spans="1:10" x14ac:dyDescent="0.35">
      <c r="A12078" s="14">
        <f t="shared" ref="A12078" si="2146">A12077+1</f>
        <v>12077</v>
      </c>
      <c r="B12078" s="15">
        <f t="shared" si="2119"/>
        <v>44950</v>
      </c>
      <c r="C12078" s="13" t="str">
        <f t="shared" si="2079"/>
        <v>火</v>
      </c>
      <c r="D12078" s="14" t="str">
        <f>IF(ISERROR(VLOOKUP(B12078,祝日!$B$1:$D$10000,3,FALSE))=FALSE,VLOOKUP(B12078,祝日!$B$1:$D$10000,3,FALSE),"")</f>
        <v/>
      </c>
      <c r="E12078" s="14" t="str">
        <f t="shared" si="2100"/>
        <v/>
      </c>
      <c r="G12078" s="20">
        <f t="shared" si="2101"/>
        <v>44957</v>
      </c>
      <c r="I12078" s="20">
        <f t="shared" si="2144"/>
        <v>44957</v>
      </c>
      <c r="J12078" s="23">
        <v>1</v>
      </c>
    </row>
    <row r="12079" spans="1:10" x14ac:dyDescent="0.35">
      <c r="A12079" s="14">
        <f t="shared" ref="A12079" si="2147">A12078+1</f>
        <v>12078</v>
      </c>
      <c r="B12079" s="15">
        <f t="shared" si="2119"/>
        <v>44951</v>
      </c>
      <c r="C12079" s="13" t="str">
        <f t="shared" ref="C12079:C12142" si="2148">TEXT(B12079,"aaa")</f>
        <v>水</v>
      </c>
      <c r="D12079" s="14" t="str">
        <f>IF(ISERROR(VLOOKUP(B12079,祝日!$B$1:$D$10000,3,FALSE))=FALSE,VLOOKUP(B12079,祝日!$B$1:$D$10000,3,FALSE),"")</f>
        <v/>
      </c>
      <c r="E12079" s="14" t="str">
        <f t="shared" si="2100"/>
        <v/>
      </c>
      <c r="G12079" s="20">
        <f t="shared" si="2101"/>
        <v>44957</v>
      </c>
      <c r="I12079" s="20">
        <f t="shared" si="2144"/>
        <v>44957</v>
      </c>
      <c r="J12079" s="23">
        <v>1</v>
      </c>
    </row>
    <row r="12080" spans="1:10" x14ac:dyDescent="0.35">
      <c r="A12080" s="14">
        <f t="shared" ref="A12080" si="2149">A12079+1</f>
        <v>12079</v>
      </c>
      <c r="B12080" s="15">
        <f t="shared" si="2119"/>
        <v>44952</v>
      </c>
      <c r="C12080" s="13" t="str">
        <f t="shared" si="2148"/>
        <v>木</v>
      </c>
      <c r="D12080" s="14" t="str">
        <f>IF(ISERROR(VLOOKUP(B12080,祝日!$B$1:$D$10000,3,FALSE))=FALSE,VLOOKUP(B12080,祝日!$B$1:$D$10000,3,FALSE),"")</f>
        <v/>
      </c>
      <c r="E12080" s="14" t="str">
        <f t="shared" si="2100"/>
        <v/>
      </c>
      <c r="G12080" s="20">
        <f t="shared" si="2101"/>
        <v>44957</v>
      </c>
      <c r="I12080" s="20">
        <f t="shared" si="2144"/>
        <v>44957</v>
      </c>
      <c r="J12080" s="23">
        <v>1</v>
      </c>
    </row>
    <row r="12081" spans="1:10" x14ac:dyDescent="0.35">
      <c r="A12081" s="14">
        <f t="shared" ref="A12081" si="2150">A12080+1</f>
        <v>12080</v>
      </c>
      <c r="B12081" s="15">
        <f t="shared" si="2119"/>
        <v>44953</v>
      </c>
      <c r="C12081" s="13" t="str">
        <f t="shared" si="2148"/>
        <v>金</v>
      </c>
      <c r="D12081" s="14" t="str">
        <f>IF(ISERROR(VLOOKUP(B12081,祝日!$B$1:$D$10000,3,FALSE))=FALSE,VLOOKUP(B12081,祝日!$B$1:$D$10000,3,FALSE),"")</f>
        <v/>
      </c>
      <c r="E12081" s="14" t="str">
        <f t="shared" si="2100"/>
        <v/>
      </c>
      <c r="G12081" s="20">
        <f t="shared" si="2101"/>
        <v>44957</v>
      </c>
      <c r="I12081" s="20">
        <f t="shared" si="2144"/>
        <v>44957</v>
      </c>
      <c r="J12081" s="23">
        <v>1</v>
      </c>
    </row>
    <row r="12082" spans="1:10" x14ac:dyDescent="0.35">
      <c r="A12082" s="14">
        <f t="shared" ref="A12082" si="2151">A12081+1</f>
        <v>12081</v>
      </c>
      <c r="B12082" s="15">
        <f t="shared" si="2119"/>
        <v>44954</v>
      </c>
      <c r="C12082" s="13" t="str">
        <f t="shared" si="2148"/>
        <v>土</v>
      </c>
      <c r="D12082" s="14" t="str">
        <f>IF(ISERROR(VLOOKUP(B12082,祝日!$B$1:$D$10000,3,FALSE))=FALSE,VLOOKUP(B12082,祝日!$B$1:$D$10000,3,FALSE),"")</f>
        <v/>
      </c>
      <c r="E12082" s="14" t="str">
        <f t="shared" si="2100"/>
        <v/>
      </c>
      <c r="G12082" s="20">
        <f t="shared" si="2101"/>
        <v>44957</v>
      </c>
      <c r="I12082" s="20">
        <f t="shared" si="2144"/>
        <v>44957</v>
      </c>
      <c r="J12082" s="23">
        <v>1</v>
      </c>
    </row>
    <row r="12083" spans="1:10" x14ac:dyDescent="0.35">
      <c r="A12083" s="14">
        <f t="shared" ref="A12083" si="2152">A12082+1</f>
        <v>12082</v>
      </c>
      <c r="B12083" s="15">
        <f t="shared" si="2119"/>
        <v>44955</v>
      </c>
      <c r="C12083" s="13" t="str">
        <f t="shared" si="2148"/>
        <v>日</v>
      </c>
      <c r="D12083" s="14" t="str">
        <f>IF(ISERROR(VLOOKUP(B12083,祝日!$B$1:$D$10000,3,FALSE))=FALSE,VLOOKUP(B12083,祝日!$B$1:$D$10000,3,FALSE),"")</f>
        <v/>
      </c>
      <c r="E12083" s="14" t="str">
        <f t="shared" si="2100"/>
        <v/>
      </c>
      <c r="G12083" s="20">
        <f t="shared" si="2101"/>
        <v>44957</v>
      </c>
      <c r="I12083" s="20">
        <f t="shared" si="2144"/>
        <v>44957</v>
      </c>
      <c r="J12083" s="23">
        <v>1</v>
      </c>
    </row>
    <row r="12084" spans="1:10" x14ac:dyDescent="0.35">
      <c r="A12084" s="14">
        <f t="shared" ref="A12084" si="2153">A12083+1</f>
        <v>12083</v>
      </c>
      <c r="B12084" s="15">
        <f t="shared" si="2119"/>
        <v>44956</v>
      </c>
      <c r="C12084" s="13" t="str">
        <f t="shared" si="2148"/>
        <v>月</v>
      </c>
      <c r="D12084" s="14" t="str">
        <f>IF(ISERROR(VLOOKUP(B12084,祝日!$B$1:$D$10000,3,FALSE))=FALSE,VLOOKUP(B12084,祝日!$B$1:$D$10000,3,FALSE),"")</f>
        <v/>
      </c>
      <c r="E12084" s="14" t="str">
        <f t="shared" si="2100"/>
        <v/>
      </c>
      <c r="G12084" s="20">
        <f t="shared" si="2101"/>
        <v>44957</v>
      </c>
      <c r="I12084" s="20">
        <f t="shared" si="2144"/>
        <v>44957</v>
      </c>
      <c r="J12084" s="23">
        <v>1</v>
      </c>
    </row>
    <row r="12085" spans="1:10" x14ac:dyDescent="0.35">
      <c r="A12085" s="14">
        <f t="shared" ref="A12085" si="2154">A12084+1</f>
        <v>12084</v>
      </c>
      <c r="B12085" s="15">
        <f t="shared" si="2119"/>
        <v>44957</v>
      </c>
      <c r="C12085" s="13" t="str">
        <f t="shared" si="2148"/>
        <v>火</v>
      </c>
      <c r="D12085" s="14" t="str">
        <f>IF(ISERROR(VLOOKUP(B12085,祝日!$B$1:$D$10000,3,FALSE))=FALSE,VLOOKUP(B12085,祝日!$B$1:$D$10000,3,FALSE),"")</f>
        <v/>
      </c>
      <c r="E12085" s="14">
        <f t="shared" si="2100"/>
        <v>1</v>
      </c>
      <c r="G12085" s="20">
        <f t="shared" si="2101"/>
        <v>44957</v>
      </c>
      <c r="I12085" s="20">
        <f t="shared" si="2144"/>
        <v>44957</v>
      </c>
      <c r="J12085" s="23">
        <v>1</v>
      </c>
    </row>
    <row r="12086" spans="1:10" x14ac:dyDescent="0.35">
      <c r="A12086" s="14">
        <f t="shared" ref="A12086" si="2155">A12085+1</f>
        <v>12085</v>
      </c>
      <c r="B12086" s="15">
        <f t="shared" si="2119"/>
        <v>44958</v>
      </c>
      <c r="C12086" s="13" t="str">
        <f t="shared" si="2148"/>
        <v>水</v>
      </c>
      <c r="D12086" s="14" t="str">
        <f>IF(ISERROR(VLOOKUP(B12086,祝日!$B$1:$D$10000,3,FALSE))=FALSE,VLOOKUP(B12086,祝日!$B$1:$D$10000,3,FALSE),"")</f>
        <v/>
      </c>
      <c r="E12086" s="14" t="str">
        <f t="shared" si="2100"/>
        <v/>
      </c>
      <c r="G12086" s="20">
        <f t="shared" si="2101"/>
        <v>44985</v>
      </c>
      <c r="I12086" s="20">
        <f t="shared" si="2144"/>
        <v>44985</v>
      </c>
      <c r="J12086" s="23">
        <v>1</v>
      </c>
    </row>
    <row r="12087" spans="1:10" x14ac:dyDescent="0.35">
      <c r="A12087" s="14">
        <f t="shared" ref="A12087" si="2156">A12086+1</f>
        <v>12086</v>
      </c>
      <c r="B12087" s="15">
        <f t="shared" si="2119"/>
        <v>44959</v>
      </c>
      <c r="C12087" s="13" t="str">
        <f t="shared" si="2148"/>
        <v>木</v>
      </c>
      <c r="D12087" s="14" t="str">
        <f>IF(ISERROR(VLOOKUP(B12087,祝日!$B$1:$D$10000,3,FALSE))=FALSE,VLOOKUP(B12087,祝日!$B$1:$D$10000,3,FALSE),"")</f>
        <v/>
      </c>
      <c r="E12087" s="14" t="str">
        <f t="shared" si="2100"/>
        <v/>
      </c>
      <c r="G12087" s="20">
        <f t="shared" si="2101"/>
        <v>44985</v>
      </c>
      <c r="I12087" s="20">
        <f t="shared" si="2144"/>
        <v>44985</v>
      </c>
      <c r="J12087" s="23">
        <v>1</v>
      </c>
    </row>
    <row r="12088" spans="1:10" x14ac:dyDescent="0.35">
      <c r="A12088" s="14">
        <f t="shared" ref="A12088" si="2157">A12087+1</f>
        <v>12087</v>
      </c>
      <c r="B12088" s="15">
        <f t="shared" si="2119"/>
        <v>44960</v>
      </c>
      <c r="C12088" s="13" t="str">
        <f t="shared" si="2148"/>
        <v>金</v>
      </c>
      <c r="D12088" s="14" t="str">
        <f>IF(ISERROR(VLOOKUP(B12088,祝日!$B$1:$D$10000,3,FALSE))=FALSE,VLOOKUP(B12088,祝日!$B$1:$D$10000,3,FALSE),"")</f>
        <v/>
      </c>
      <c r="E12088" s="14" t="str">
        <f t="shared" si="2100"/>
        <v/>
      </c>
      <c r="G12088" s="20">
        <f t="shared" si="2101"/>
        <v>44985</v>
      </c>
      <c r="I12088" s="20">
        <f t="shared" si="2144"/>
        <v>44985</v>
      </c>
      <c r="J12088" s="23">
        <v>1</v>
      </c>
    </row>
    <row r="12089" spans="1:10" x14ac:dyDescent="0.35">
      <c r="A12089" s="14">
        <f t="shared" ref="A12089" si="2158">A12088+1</f>
        <v>12088</v>
      </c>
      <c r="B12089" s="15">
        <f t="shared" si="2119"/>
        <v>44961</v>
      </c>
      <c r="C12089" s="13" t="str">
        <f t="shared" si="2148"/>
        <v>土</v>
      </c>
      <c r="D12089" s="14" t="str">
        <f>IF(ISERROR(VLOOKUP(B12089,祝日!$B$1:$D$10000,3,FALSE))=FALSE,VLOOKUP(B12089,祝日!$B$1:$D$10000,3,FALSE),"")</f>
        <v/>
      </c>
      <c r="E12089" s="14" t="str">
        <f t="shared" si="2100"/>
        <v/>
      </c>
      <c r="G12089" s="20">
        <f t="shared" si="2101"/>
        <v>44985</v>
      </c>
      <c r="I12089" s="20">
        <f t="shared" si="2144"/>
        <v>44985</v>
      </c>
      <c r="J12089" s="23">
        <v>1</v>
      </c>
    </row>
    <row r="12090" spans="1:10" x14ac:dyDescent="0.35">
      <c r="A12090" s="14">
        <f t="shared" ref="A12090" si="2159">A12089+1</f>
        <v>12089</v>
      </c>
      <c r="B12090" s="15">
        <f t="shared" si="2119"/>
        <v>44962</v>
      </c>
      <c r="C12090" s="13" t="str">
        <f t="shared" si="2148"/>
        <v>日</v>
      </c>
      <c r="D12090" s="14" t="str">
        <f>IF(ISERROR(VLOOKUP(B12090,祝日!$B$1:$D$10000,3,FALSE))=FALSE,VLOOKUP(B12090,祝日!$B$1:$D$10000,3,FALSE),"")</f>
        <v/>
      </c>
      <c r="E12090" s="14" t="str">
        <f t="shared" si="2100"/>
        <v/>
      </c>
      <c r="G12090" s="20">
        <f t="shared" si="2101"/>
        <v>44985</v>
      </c>
      <c r="I12090" s="20">
        <f t="shared" si="2144"/>
        <v>44985</v>
      </c>
      <c r="J12090" s="23">
        <v>1</v>
      </c>
    </row>
    <row r="12091" spans="1:10" x14ac:dyDescent="0.35">
      <c r="A12091" s="14">
        <f t="shared" ref="A12091" si="2160">A12090+1</f>
        <v>12090</v>
      </c>
      <c r="B12091" s="15">
        <f t="shared" si="2119"/>
        <v>44963</v>
      </c>
      <c r="C12091" s="13" t="str">
        <f t="shared" si="2148"/>
        <v>月</v>
      </c>
      <c r="D12091" s="14" t="str">
        <f>IF(ISERROR(VLOOKUP(B12091,祝日!$B$1:$D$10000,3,FALSE))=FALSE,VLOOKUP(B12091,祝日!$B$1:$D$10000,3,FALSE),"")</f>
        <v/>
      </c>
      <c r="E12091" s="14" t="str">
        <f t="shared" si="2100"/>
        <v/>
      </c>
      <c r="G12091" s="20">
        <f t="shared" si="2101"/>
        <v>44985</v>
      </c>
      <c r="I12091" s="20">
        <f t="shared" si="2144"/>
        <v>44985</v>
      </c>
      <c r="J12091" s="23">
        <v>1</v>
      </c>
    </row>
    <row r="12092" spans="1:10" x14ac:dyDescent="0.35">
      <c r="A12092" s="14">
        <f t="shared" ref="A12092" si="2161">A12091+1</f>
        <v>12091</v>
      </c>
      <c r="B12092" s="15">
        <f t="shared" si="2119"/>
        <v>44964</v>
      </c>
      <c r="C12092" s="13" t="str">
        <f t="shared" si="2148"/>
        <v>火</v>
      </c>
      <c r="D12092" s="14" t="str">
        <f>IF(ISERROR(VLOOKUP(B12092,祝日!$B$1:$D$10000,3,FALSE))=FALSE,VLOOKUP(B12092,祝日!$B$1:$D$10000,3,FALSE),"")</f>
        <v/>
      </c>
      <c r="E12092" s="14" t="str">
        <f t="shared" si="2100"/>
        <v/>
      </c>
      <c r="G12092" s="20">
        <f t="shared" si="2101"/>
        <v>44985</v>
      </c>
      <c r="I12092" s="20">
        <f t="shared" si="2144"/>
        <v>44985</v>
      </c>
      <c r="J12092" s="23">
        <v>1</v>
      </c>
    </row>
    <row r="12093" spans="1:10" x14ac:dyDescent="0.35">
      <c r="A12093" s="14">
        <f t="shared" ref="A12093" si="2162">A12092+1</f>
        <v>12092</v>
      </c>
      <c r="B12093" s="15">
        <f t="shared" si="2119"/>
        <v>44965</v>
      </c>
      <c r="C12093" s="13" t="str">
        <f t="shared" si="2148"/>
        <v>水</v>
      </c>
      <c r="D12093" s="14" t="str">
        <f>IF(ISERROR(VLOOKUP(B12093,祝日!$B$1:$D$10000,3,FALSE))=FALSE,VLOOKUP(B12093,祝日!$B$1:$D$10000,3,FALSE),"")</f>
        <v/>
      </c>
      <c r="E12093" s="14" t="str">
        <f t="shared" si="2100"/>
        <v/>
      </c>
      <c r="G12093" s="20">
        <f t="shared" si="2101"/>
        <v>44985</v>
      </c>
      <c r="I12093" s="20">
        <f t="shared" si="2144"/>
        <v>44985</v>
      </c>
      <c r="J12093" s="23">
        <v>1</v>
      </c>
    </row>
    <row r="12094" spans="1:10" x14ac:dyDescent="0.35">
      <c r="A12094" s="14">
        <f t="shared" ref="A12094" si="2163">A12093+1</f>
        <v>12093</v>
      </c>
      <c r="B12094" s="15">
        <f t="shared" si="2119"/>
        <v>44966</v>
      </c>
      <c r="C12094" s="13" t="str">
        <f t="shared" si="2148"/>
        <v>木</v>
      </c>
      <c r="D12094" s="14" t="str">
        <f>IF(ISERROR(VLOOKUP(B12094,祝日!$B$1:$D$10000,3,FALSE))=FALSE,VLOOKUP(B12094,祝日!$B$1:$D$10000,3,FALSE),"")</f>
        <v/>
      </c>
      <c r="E12094" s="14" t="str">
        <f t="shared" si="2100"/>
        <v/>
      </c>
      <c r="G12094" s="20">
        <f t="shared" si="2101"/>
        <v>44985</v>
      </c>
      <c r="I12094" s="20">
        <f t="shared" si="2144"/>
        <v>44985</v>
      </c>
      <c r="J12094" s="23">
        <v>1</v>
      </c>
    </row>
    <row r="12095" spans="1:10" x14ac:dyDescent="0.35">
      <c r="A12095" s="14">
        <f t="shared" ref="A12095" si="2164">A12094+1</f>
        <v>12094</v>
      </c>
      <c r="B12095" s="15">
        <f t="shared" si="2119"/>
        <v>44967</v>
      </c>
      <c r="C12095" s="13" t="str">
        <f t="shared" si="2148"/>
        <v>金</v>
      </c>
      <c r="D12095" s="14" t="str">
        <f>IF(ISERROR(VLOOKUP(B12095,祝日!$B$1:$D$10000,3,FALSE))=FALSE,VLOOKUP(B12095,祝日!$B$1:$D$10000,3,FALSE),"")</f>
        <v/>
      </c>
      <c r="E12095" s="14" t="str">
        <f t="shared" si="2100"/>
        <v/>
      </c>
      <c r="G12095" s="20">
        <f t="shared" si="2101"/>
        <v>44985</v>
      </c>
      <c r="I12095" s="20">
        <f t="shared" si="2144"/>
        <v>44985</v>
      </c>
      <c r="J12095" s="23">
        <v>1</v>
      </c>
    </row>
    <row r="12096" spans="1:10" x14ac:dyDescent="0.35">
      <c r="A12096" s="14">
        <f t="shared" ref="A12096" si="2165">A12095+1</f>
        <v>12095</v>
      </c>
      <c r="B12096" s="15">
        <f t="shared" si="2119"/>
        <v>44968</v>
      </c>
      <c r="C12096" s="13" t="str">
        <f t="shared" si="2148"/>
        <v>土</v>
      </c>
      <c r="D12096" s="14" t="str">
        <f>IF(ISERROR(VLOOKUP(B12096,祝日!$B$1:$D$10000,3,FALSE))=FALSE,VLOOKUP(B12096,祝日!$B$1:$D$10000,3,FALSE),"")</f>
        <v>建国記念の日</v>
      </c>
      <c r="E12096" s="14" t="str">
        <f t="shared" si="2100"/>
        <v/>
      </c>
      <c r="G12096" s="20">
        <f t="shared" si="2101"/>
        <v>44985</v>
      </c>
      <c r="I12096" s="20">
        <f t="shared" si="2144"/>
        <v>44985</v>
      </c>
      <c r="J12096" s="23">
        <v>1</v>
      </c>
    </row>
    <row r="12097" spans="1:10" x14ac:dyDescent="0.35">
      <c r="A12097" s="14">
        <f t="shared" ref="A12097" si="2166">A12096+1</f>
        <v>12096</v>
      </c>
      <c r="B12097" s="15">
        <f t="shared" si="2119"/>
        <v>44969</v>
      </c>
      <c r="C12097" s="13" t="str">
        <f t="shared" si="2148"/>
        <v>日</v>
      </c>
      <c r="D12097" s="14" t="str">
        <f>IF(ISERROR(VLOOKUP(B12097,祝日!$B$1:$D$10000,3,FALSE))=FALSE,VLOOKUP(B12097,祝日!$B$1:$D$10000,3,FALSE),"")</f>
        <v/>
      </c>
      <c r="E12097" s="14" t="str">
        <f t="shared" si="2100"/>
        <v/>
      </c>
      <c r="G12097" s="20">
        <f t="shared" si="2101"/>
        <v>44985</v>
      </c>
      <c r="I12097" s="20">
        <f t="shared" si="2144"/>
        <v>44985</v>
      </c>
      <c r="J12097" s="23">
        <v>1</v>
      </c>
    </row>
    <row r="12098" spans="1:10" x14ac:dyDescent="0.35">
      <c r="A12098" s="14">
        <f t="shared" ref="A12098" si="2167">A12097+1</f>
        <v>12097</v>
      </c>
      <c r="B12098" s="15">
        <f t="shared" si="2119"/>
        <v>44970</v>
      </c>
      <c r="C12098" s="13" t="str">
        <f t="shared" si="2148"/>
        <v>月</v>
      </c>
      <c r="D12098" s="14" t="str">
        <f>IF(ISERROR(VLOOKUP(B12098,祝日!$B$1:$D$10000,3,FALSE))=FALSE,VLOOKUP(B12098,祝日!$B$1:$D$10000,3,FALSE),"")</f>
        <v/>
      </c>
      <c r="E12098" s="14" t="str">
        <f t="shared" si="2100"/>
        <v/>
      </c>
      <c r="G12098" s="20">
        <f t="shared" si="2101"/>
        <v>44985</v>
      </c>
      <c r="I12098" s="20">
        <f t="shared" si="2144"/>
        <v>44985</v>
      </c>
      <c r="J12098" s="23">
        <v>1</v>
      </c>
    </row>
    <row r="12099" spans="1:10" x14ac:dyDescent="0.35">
      <c r="A12099" s="14">
        <f t="shared" ref="A12099" si="2168">A12098+1</f>
        <v>12098</v>
      </c>
      <c r="B12099" s="15">
        <f t="shared" si="2119"/>
        <v>44971</v>
      </c>
      <c r="C12099" s="13" t="str">
        <f t="shared" si="2148"/>
        <v>火</v>
      </c>
      <c r="D12099" s="14" t="str">
        <f>IF(ISERROR(VLOOKUP(B12099,祝日!$B$1:$D$10000,3,FALSE))=FALSE,VLOOKUP(B12099,祝日!$B$1:$D$10000,3,FALSE),"")</f>
        <v/>
      </c>
      <c r="E12099" s="14" t="str">
        <f t="shared" ref="E12099:E12162" si="2169">IF(ISERROR(VLOOKUP(B12099,I12099:J34378,2,FALSE))=TRUE,"",VLOOKUP(B12099,I12099:J34378,2,FALSE))</f>
        <v/>
      </c>
      <c r="G12099" s="20">
        <f t="shared" ref="G12099:G12162" si="2170">EOMONTH(B12099,0)</f>
        <v>44985</v>
      </c>
      <c r="I12099" s="20">
        <f t="shared" si="2144"/>
        <v>44985</v>
      </c>
      <c r="J12099" s="23">
        <v>1</v>
      </c>
    </row>
    <row r="12100" spans="1:10" x14ac:dyDescent="0.35">
      <c r="A12100" s="14">
        <f t="shared" ref="A12100" si="2171">A12099+1</f>
        <v>12099</v>
      </c>
      <c r="B12100" s="15">
        <f t="shared" si="2119"/>
        <v>44972</v>
      </c>
      <c r="C12100" s="13" t="str">
        <f t="shared" si="2148"/>
        <v>水</v>
      </c>
      <c r="D12100" s="14" t="str">
        <f>IF(ISERROR(VLOOKUP(B12100,祝日!$B$1:$D$10000,3,FALSE))=FALSE,VLOOKUP(B12100,祝日!$B$1:$D$10000,3,FALSE),"")</f>
        <v/>
      </c>
      <c r="E12100" s="14" t="str">
        <f t="shared" si="2169"/>
        <v/>
      </c>
      <c r="G12100" s="20">
        <f t="shared" si="2170"/>
        <v>44985</v>
      </c>
      <c r="I12100" s="20">
        <f t="shared" si="2144"/>
        <v>44985</v>
      </c>
      <c r="J12100" s="23">
        <v>1</v>
      </c>
    </row>
    <row r="12101" spans="1:10" x14ac:dyDescent="0.35">
      <c r="A12101" s="14">
        <f t="shared" ref="A12101" si="2172">A12100+1</f>
        <v>12100</v>
      </c>
      <c r="B12101" s="15">
        <f t="shared" si="2119"/>
        <v>44973</v>
      </c>
      <c r="C12101" s="13" t="str">
        <f t="shared" si="2148"/>
        <v>木</v>
      </c>
      <c r="D12101" s="14" t="str">
        <f>IF(ISERROR(VLOOKUP(B12101,祝日!$B$1:$D$10000,3,FALSE))=FALSE,VLOOKUP(B12101,祝日!$B$1:$D$10000,3,FALSE),"")</f>
        <v/>
      </c>
      <c r="E12101" s="14" t="str">
        <f t="shared" si="2169"/>
        <v/>
      </c>
      <c r="G12101" s="20">
        <f t="shared" si="2170"/>
        <v>44985</v>
      </c>
      <c r="I12101" s="20">
        <f t="shared" si="2144"/>
        <v>44985</v>
      </c>
      <c r="J12101" s="23">
        <v>1</v>
      </c>
    </row>
    <row r="12102" spans="1:10" x14ac:dyDescent="0.35">
      <c r="A12102" s="14">
        <f t="shared" ref="A12102" si="2173">A12101+1</f>
        <v>12101</v>
      </c>
      <c r="B12102" s="15">
        <f t="shared" si="2119"/>
        <v>44974</v>
      </c>
      <c r="C12102" s="13" t="str">
        <f t="shared" si="2148"/>
        <v>金</v>
      </c>
      <c r="D12102" s="14" t="str">
        <f>IF(ISERROR(VLOOKUP(B12102,祝日!$B$1:$D$10000,3,FALSE))=FALSE,VLOOKUP(B12102,祝日!$B$1:$D$10000,3,FALSE),"")</f>
        <v/>
      </c>
      <c r="E12102" s="14" t="str">
        <f t="shared" si="2169"/>
        <v/>
      </c>
      <c r="G12102" s="20">
        <f t="shared" si="2170"/>
        <v>44985</v>
      </c>
      <c r="I12102" s="20">
        <f t="shared" si="2144"/>
        <v>44985</v>
      </c>
      <c r="J12102" s="23">
        <v>1</v>
      </c>
    </row>
    <row r="12103" spans="1:10" x14ac:dyDescent="0.35">
      <c r="A12103" s="14">
        <f t="shared" ref="A12103" si="2174">A12102+1</f>
        <v>12102</v>
      </c>
      <c r="B12103" s="15">
        <f t="shared" si="2119"/>
        <v>44975</v>
      </c>
      <c r="C12103" s="13" t="str">
        <f t="shared" si="2148"/>
        <v>土</v>
      </c>
      <c r="D12103" s="14" t="str">
        <f>IF(ISERROR(VLOOKUP(B12103,祝日!$B$1:$D$10000,3,FALSE))=FALSE,VLOOKUP(B12103,祝日!$B$1:$D$10000,3,FALSE),"")</f>
        <v/>
      </c>
      <c r="E12103" s="14" t="str">
        <f t="shared" si="2169"/>
        <v/>
      </c>
      <c r="G12103" s="20">
        <f t="shared" si="2170"/>
        <v>44985</v>
      </c>
      <c r="I12103" s="20">
        <f t="shared" si="2144"/>
        <v>44985</v>
      </c>
      <c r="J12103" s="23">
        <v>1</v>
      </c>
    </row>
    <row r="12104" spans="1:10" x14ac:dyDescent="0.35">
      <c r="A12104" s="14">
        <f t="shared" ref="A12104" si="2175">A12103+1</f>
        <v>12103</v>
      </c>
      <c r="B12104" s="15">
        <f t="shared" si="2119"/>
        <v>44976</v>
      </c>
      <c r="C12104" s="13" t="str">
        <f t="shared" si="2148"/>
        <v>日</v>
      </c>
      <c r="D12104" s="14" t="str">
        <f>IF(ISERROR(VLOOKUP(B12104,祝日!$B$1:$D$10000,3,FALSE))=FALSE,VLOOKUP(B12104,祝日!$B$1:$D$10000,3,FALSE),"")</f>
        <v/>
      </c>
      <c r="E12104" s="14" t="str">
        <f t="shared" si="2169"/>
        <v/>
      </c>
      <c r="G12104" s="20">
        <f t="shared" si="2170"/>
        <v>44985</v>
      </c>
      <c r="I12104" s="20">
        <f t="shared" si="2144"/>
        <v>44985</v>
      </c>
      <c r="J12104" s="23">
        <v>1</v>
      </c>
    </row>
    <row r="12105" spans="1:10" x14ac:dyDescent="0.35">
      <c r="A12105" s="14">
        <f t="shared" ref="A12105" si="2176">A12104+1</f>
        <v>12104</v>
      </c>
      <c r="B12105" s="15">
        <f t="shared" si="2119"/>
        <v>44977</v>
      </c>
      <c r="C12105" s="13" t="str">
        <f t="shared" si="2148"/>
        <v>月</v>
      </c>
      <c r="D12105" s="14" t="str">
        <f>IF(ISERROR(VLOOKUP(B12105,祝日!$B$1:$D$10000,3,FALSE))=FALSE,VLOOKUP(B12105,祝日!$B$1:$D$10000,3,FALSE),"")</f>
        <v/>
      </c>
      <c r="E12105" s="14" t="str">
        <f t="shared" si="2169"/>
        <v/>
      </c>
      <c r="G12105" s="20">
        <f t="shared" si="2170"/>
        <v>44985</v>
      </c>
      <c r="I12105" s="20">
        <f t="shared" si="2144"/>
        <v>44985</v>
      </c>
      <c r="J12105" s="23">
        <v>1</v>
      </c>
    </row>
    <row r="12106" spans="1:10" x14ac:dyDescent="0.35">
      <c r="A12106" s="14">
        <f t="shared" ref="A12106" si="2177">A12105+1</f>
        <v>12105</v>
      </c>
      <c r="B12106" s="15">
        <f t="shared" si="2119"/>
        <v>44978</v>
      </c>
      <c r="C12106" s="13" t="str">
        <f t="shared" si="2148"/>
        <v>火</v>
      </c>
      <c r="D12106" s="14" t="str">
        <f>IF(ISERROR(VLOOKUP(B12106,祝日!$B$1:$D$10000,3,FALSE))=FALSE,VLOOKUP(B12106,祝日!$B$1:$D$10000,3,FALSE),"")</f>
        <v/>
      </c>
      <c r="E12106" s="14" t="str">
        <f t="shared" si="2169"/>
        <v/>
      </c>
      <c r="G12106" s="20">
        <f t="shared" si="2170"/>
        <v>44985</v>
      </c>
      <c r="I12106" s="20">
        <f t="shared" si="2144"/>
        <v>44985</v>
      </c>
      <c r="J12106" s="23">
        <v>1</v>
      </c>
    </row>
    <row r="12107" spans="1:10" x14ac:dyDescent="0.35">
      <c r="A12107" s="14">
        <f t="shared" ref="A12107" si="2178">A12106+1</f>
        <v>12106</v>
      </c>
      <c r="B12107" s="15">
        <f t="shared" si="2119"/>
        <v>44979</v>
      </c>
      <c r="C12107" s="13" t="str">
        <f t="shared" si="2148"/>
        <v>水</v>
      </c>
      <c r="D12107" s="14" t="str">
        <f>IF(ISERROR(VLOOKUP(B12107,祝日!$B$1:$D$10000,3,FALSE))=FALSE,VLOOKUP(B12107,祝日!$B$1:$D$10000,3,FALSE),"")</f>
        <v/>
      </c>
      <c r="E12107" s="14" t="str">
        <f t="shared" si="2169"/>
        <v/>
      </c>
      <c r="G12107" s="20">
        <f t="shared" si="2170"/>
        <v>44985</v>
      </c>
      <c r="I12107" s="20">
        <f t="shared" si="2144"/>
        <v>44985</v>
      </c>
      <c r="J12107" s="23">
        <v>1</v>
      </c>
    </row>
    <row r="12108" spans="1:10" x14ac:dyDescent="0.35">
      <c r="A12108" s="14">
        <f t="shared" ref="A12108" si="2179">A12107+1</f>
        <v>12107</v>
      </c>
      <c r="B12108" s="15">
        <f t="shared" si="2119"/>
        <v>44980</v>
      </c>
      <c r="C12108" s="13" t="str">
        <f t="shared" si="2148"/>
        <v>木</v>
      </c>
      <c r="D12108" s="14" t="str">
        <f>IF(ISERROR(VLOOKUP(B12108,祝日!$B$1:$D$10000,3,FALSE))=FALSE,VLOOKUP(B12108,祝日!$B$1:$D$10000,3,FALSE),"")</f>
        <v/>
      </c>
      <c r="E12108" s="14" t="str">
        <f t="shared" si="2169"/>
        <v/>
      </c>
      <c r="G12108" s="20">
        <f t="shared" si="2170"/>
        <v>44985</v>
      </c>
      <c r="I12108" s="20">
        <f t="shared" si="2144"/>
        <v>44985</v>
      </c>
      <c r="J12108" s="23">
        <v>1</v>
      </c>
    </row>
    <row r="12109" spans="1:10" x14ac:dyDescent="0.35">
      <c r="A12109" s="14">
        <f t="shared" ref="A12109" si="2180">A12108+1</f>
        <v>12108</v>
      </c>
      <c r="B12109" s="15">
        <f t="shared" si="2119"/>
        <v>44981</v>
      </c>
      <c r="C12109" s="13" t="str">
        <f t="shared" si="2148"/>
        <v>金</v>
      </c>
      <c r="D12109" s="14" t="str">
        <f>IF(ISERROR(VLOOKUP(B12109,祝日!$B$1:$D$10000,3,FALSE))=FALSE,VLOOKUP(B12109,祝日!$B$1:$D$10000,3,FALSE),"")</f>
        <v/>
      </c>
      <c r="E12109" s="14" t="str">
        <f t="shared" si="2169"/>
        <v/>
      </c>
      <c r="G12109" s="20">
        <f t="shared" si="2170"/>
        <v>44985</v>
      </c>
      <c r="I12109" s="20">
        <f t="shared" si="2144"/>
        <v>44985</v>
      </c>
      <c r="J12109" s="23">
        <v>1</v>
      </c>
    </row>
    <row r="12110" spans="1:10" x14ac:dyDescent="0.35">
      <c r="A12110" s="14">
        <f t="shared" ref="A12110" si="2181">A12109+1</f>
        <v>12109</v>
      </c>
      <c r="B12110" s="15">
        <f t="shared" si="2119"/>
        <v>44982</v>
      </c>
      <c r="C12110" s="13" t="str">
        <f t="shared" si="2148"/>
        <v>土</v>
      </c>
      <c r="D12110" s="14" t="str">
        <f>IF(ISERROR(VLOOKUP(B12110,祝日!$B$1:$D$10000,3,FALSE))=FALSE,VLOOKUP(B12110,祝日!$B$1:$D$10000,3,FALSE),"")</f>
        <v/>
      </c>
      <c r="E12110" s="14" t="str">
        <f t="shared" si="2169"/>
        <v/>
      </c>
      <c r="G12110" s="20">
        <f t="shared" si="2170"/>
        <v>44985</v>
      </c>
      <c r="I12110" s="20">
        <f t="shared" si="2144"/>
        <v>44985</v>
      </c>
      <c r="J12110" s="23">
        <v>1</v>
      </c>
    </row>
    <row r="12111" spans="1:10" x14ac:dyDescent="0.35">
      <c r="A12111" s="14">
        <f t="shared" ref="A12111" si="2182">A12110+1</f>
        <v>12110</v>
      </c>
      <c r="B12111" s="15">
        <f t="shared" si="2119"/>
        <v>44983</v>
      </c>
      <c r="C12111" s="13" t="str">
        <f t="shared" si="2148"/>
        <v>日</v>
      </c>
      <c r="D12111" s="14" t="str">
        <f>IF(ISERROR(VLOOKUP(B12111,祝日!$B$1:$D$10000,3,FALSE))=FALSE,VLOOKUP(B12111,祝日!$B$1:$D$10000,3,FALSE),"")</f>
        <v/>
      </c>
      <c r="E12111" s="14" t="str">
        <f t="shared" si="2169"/>
        <v/>
      </c>
      <c r="G12111" s="20">
        <f t="shared" si="2170"/>
        <v>44985</v>
      </c>
      <c r="I12111" s="20">
        <f t="shared" si="2144"/>
        <v>44985</v>
      </c>
      <c r="J12111" s="23">
        <v>1</v>
      </c>
    </row>
    <row r="12112" spans="1:10" x14ac:dyDescent="0.35">
      <c r="A12112" s="14">
        <f t="shared" ref="A12112" si="2183">A12111+1</f>
        <v>12111</v>
      </c>
      <c r="B12112" s="15">
        <f t="shared" si="2119"/>
        <v>44984</v>
      </c>
      <c r="C12112" s="13" t="str">
        <f t="shared" si="2148"/>
        <v>月</v>
      </c>
      <c r="D12112" s="14" t="str">
        <f>IF(ISERROR(VLOOKUP(B12112,祝日!$B$1:$D$10000,3,FALSE))=FALSE,VLOOKUP(B12112,祝日!$B$1:$D$10000,3,FALSE),"")</f>
        <v/>
      </c>
      <c r="E12112" s="14" t="str">
        <f t="shared" si="2169"/>
        <v/>
      </c>
      <c r="G12112" s="20">
        <f t="shared" si="2170"/>
        <v>44985</v>
      </c>
      <c r="I12112" s="20">
        <f t="shared" si="2144"/>
        <v>44985</v>
      </c>
      <c r="J12112" s="23">
        <v>1</v>
      </c>
    </row>
    <row r="12113" spans="1:10" x14ac:dyDescent="0.35">
      <c r="A12113" s="14">
        <f t="shared" ref="A12113" si="2184">A12112+1</f>
        <v>12112</v>
      </c>
      <c r="B12113" s="15">
        <f t="shared" si="2119"/>
        <v>44985</v>
      </c>
      <c r="C12113" s="13" t="str">
        <f t="shared" si="2148"/>
        <v>火</v>
      </c>
      <c r="D12113" s="14" t="str">
        <f>IF(ISERROR(VLOOKUP(B12113,祝日!$B$1:$D$10000,3,FALSE))=FALSE,VLOOKUP(B12113,祝日!$B$1:$D$10000,3,FALSE),"")</f>
        <v/>
      </c>
      <c r="E12113" s="14">
        <f t="shared" si="2169"/>
        <v>1</v>
      </c>
      <c r="G12113" s="20">
        <f t="shared" si="2170"/>
        <v>44985</v>
      </c>
      <c r="I12113" s="20">
        <f t="shared" si="2144"/>
        <v>44985</v>
      </c>
      <c r="J12113" s="23">
        <v>1</v>
      </c>
    </row>
    <row r="12114" spans="1:10" x14ac:dyDescent="0.35">
      <c r="A12114" s="14">
        <f t="shared" ref="A12114" si="2185">A12113+1</f>
        <v>12113</v>
      </c>
      <c r="B12114" s="15">
        <f t="shared" si="2119"/>
        <v>44986</v>
      </c>
      <c r="C12114" s="13" t="str">
        <f t="shared" si="2148"/>
        <v>水</v>
      </c>
      <c r="D12114" s="14" t="str">
        <f>IF(ISERROR(VLOOKUP(B12114,祝日!$B$1:$D$10000,3,FALSE))=FALSE,VLOOKUP(B12114,祝日!$B$1:$D$10000,3,FALSE),"")</f>
        <v/>
      </c>
      <c r="E12114" s="14" t="str">
        <f t="shared" si="2169"/>
        <v/>
      </c>
      <c r="G12114" s="20">
        <f t="shared" si="2170"/>
        <v>45016</v>
      </c>
      <c r="I12114" s="20">
        <f t="shared" si="2144"/>
        <v>45016</v>
      </c>
      <c r="J12114" s="23">
        <v>1</v>
      </c>
    </row>
    <row r="12115" spans="1:10" x14ac:dyDescent="0.35">
      <c r="A12115" s="14">
        <f t="shared" ref="A12115" si="2186">A12114+1</f>
        <v>12114</v>
      </c>
      <c r="B12115" s="15">
        <f t="shared" si="2119"/>
        <v>44987</v>
      </c>
      <c r="C12115" s="13" t="str">
        <f t="shared" si="2148"/>
        <v>木</v>
      </c>
      <c r="D12115" s="14" t="str">
        <f>IF(ISERROR(VLOOKUP(B12115,祝日!$B$1:$D$10000,3,FALSE))=FALSE,VLOOKUP(B12115,祝日!$B$1:$D$10000,3,FALSE),"")</f>
        <v/>
      </c>
      <c r="E12115" s="14" t="str">
        <f t="shared" si="2169"/>
        <v/>
      </c>
      <c r="G12115" s="20">
        <f t="shared" si="2170"/>
        <v>45016</v>
      </c>
      <c r="I12115" s="20">
        <f t="shared" si="2144"/>
        <v>45016</v>
      </c>
      <c r="J12115" s="23">
        <v>1</v>
      </c>
    </row>
    <row r="12116" spans="1:10" x14ac:dyDescent="0.35">
      <c r="A12116" s="14">
        <f t="shared" ref="A12116" si="2187">A12115+1</f>
        <v>12115</v>
      </c>
      <c r="B12116" s="15">
        <f t="shared" ref="B12116:B12179" si="2188">B12115+1</f>
        <v>44988</v>
      </c>
      <c r="C12116" s="13" t="str">
        <f t="shared" si="2148"/>
        <v>金</v>
      </c>
      <c r="D12116" s="14" t="str">
        <f>IF(ISERROR(VLOOKUP(B12116,祝日!$B$1:$D$10000,3,FALSE))=FALSE,VLOOKUP(B12116,祝日!$B$1:$D$10000,3,FALSE),"")</f>
        <v/>
      </c>
      <c r="E12116" s="14" t="str">
        <f t="shared" si="2169"/>
        <v/>
      </c>
      <c r="G12116" s="20">
        <f t="shared" si="2170"/>
        <v>45016</v>
      </c>
      <c r="I12116" s="20">
        <f t="shared" si="2144"/>
        <v>45016</v>
      </c>
      <c r="J12116" s="23">
        <v>1</v>
      </c>
    </row>
    <row r="12117" spans="1:10" x14ac:dyDescent="0.35">
      <c r="A12117" s="14">
        <f t="shared" ref="A12117" si="2189">A12116+1</f>
        <v>12116</v>
      </c>
      <c r="B12117" s="15">
        <f t="shared" si="2188"/>
        <v>44989</v>
      </c>
      <c r="C12117" s="13" t="str">
        <f t="shared" si="2148"/>
        <v>土</v>
      </c>
      <c r="D12117" s="14" t="str">
        <f>IF(ISERROR(VLOOKUP(B12117,祝日!$B$1:$D$10000,3,FALSE))=FALSE,VLOOKUP(B12117,祝日!$B$1:$D$10000,3,FALSE),"")</f>
        <v/>
      </c>
      <c r="E12117" s="14" t="str">
        <f t="shared" si="2169"/>
        <v/>
      </c>
      <c r="G12117" s="20">
        <f t="shared" si="2170"/>
        <v>45016</v>
      </c>
      <c r="I12117" s="20">
        <f t="shared" si="2144"/>
        <v>45016</v>
      </c>
      <c r="J12117" s="23">
        <v>1</v>
      </c>
    </row>
    <row r="12118" spans="1:10" x14ac:dyDescent="0.35">
      <c r="A12118" s="14">
        <f t="shared" ref="A12118" si="2190">A12117+1</f>
        <v>12117</v>
      </c>
      <c r="B12118" s="15">
        <f t="shared" si="2188"/>
        <v>44990</v>
      </c>
      <c r="C12118" s="13" t="str">
        <f t="shared" si="2148"/>
        <v>日</v>
      </c>
      <c r="D12118" s="14" t="str">
        <f>IF(ISERROR(VLOOKUP(B12118,祝日!$B$1:$D$10000,3,FALSE))=FALSE,VLOOKUP(B12118,祝日!$B$1:$D$10000,3,FALSE),"")</f>
        <v/>
      </c>
      <c r="E12118" s="14" t="str">
        <f t="shared" si="2169"/>
        <v/>
      </c>
      <c r="G12118" s="20">
        <f t="shared" si="2170"/>
        <v>45016</v>
      </c>
      <c r="I12118" s="20">
        <f t="shared" si="2144"/>
        <v>45016</v>
      </c>
      <c r="J12118" s="23">
        <v>1</v>
      </c>
    </row>
    <row r="12119" spans="1:10" x14ac:dyDescent="0.35">
      <c r="A12119" s="14">
        <f t="shared" ref="A12119" si="2191">A12118+1</f>
        <v>12118</v>
      </c>
      <c r="B12119" s="15">
        <f t="shared" si="2188"/>
        <v>44991</v>
      </c>
      <c r="C12119" s="13" t="str">
        <f t="shared" si="2148"/>
        <v>月</v>
      </c>
      <c r="D12119" s="14" t="str">
        <f>IF(ISERROR(VLOOKUP(B12119,祝日!$B$1:$D$10000,3,FALSE))=FALSE,VLOOKUP(B12119,祝日!$B$1:$D$10000,3,FALSE),"")</f>
        <v/>
      </c>
      <c r="E12119" s="14" t="str">
        <f t="shared" si="2169"/>
        <v/>
      </c>
      <c r="G12119" s="20">
        <f t="shared" si="2170"/>
        <v>45016</v>
      </c>
      <c r="I12119" s="20">
        <f t="shared" si="2144"/>
        <v>45016</v>
      </c>
      <c r="J12119" s="23">
        <v>1</v>
      </c>
    </row>
    <row r="12120" spans="1:10" x14ac:dyDescent="0.35">
      <c r="A12120" s="14">
        <f t="shared" ref="A12120" si="2192">A12119+1</f>
        <v>12119</v>
      </c>
      <c r="B12120" s="15">
        <f t="shared" si="2188"/>
        <v>44992</v>
      </c>
      <c r="C12120" s="13" t="str">
        <f t="shared" si="2148"/>
        <v>火</v>
      </c>
      <c r="D12120" s="14" t="str">
        <f>IF(ISERROR(VLOOKUP(B12120,祝日!$B$1:$D$10000,3,FALSE))=FALSE,VLOOKUP(B12120,祝日!$B$1:$D$10000,3,FALSE),"")</f>
        <v/>
      </c>
      <c r="E12120" s="14" t="str">
        <f t="shared" si="2169"/>
        <v/>
      </c>
      <c r="G12120" s="20">
        <f t="shared" si="2170"/>
        <v>45016</v>
      </c>
      <c r="I12120" s="20">
        <f t="shared" si="2144"/>
        <v>45016</v>
      </c>
      <c r="J12120" s="23">
        <v>1</v>
      </c>
    </row>
    <row r="12121" spans="1:10" x14ac:dyDescent="0.35">
      <c r="A12121" s="14">
        <f t="shared" ref="A12121" si="2193">A12120+1</f>
        <v>12120</v>
      </c>
      <c r="B12121" s="15">
        <f t="shared" si="2188"/>
        <v>44993</v>
      </c>
      <c r="C12121" s="13" t="str">
        <f t="shared" si="2148"/>
        <v>水</v>
      </c>
      <c r="D12121" s="14" t="str">
        <f>IF(ISERROR(VLOOKUP(B12121,祝日!$B$1:$D$10000,3,FALSE))=FALSE,VLOOKUP(B12121,祝日!$B$1:$D$10000,3,FALSE),"")</f>
        <v/>
      </c>
      <c r="E12121" s="14" t="str">
        <f t="shared" si="2169"/>
        <v/>
      </c>
      <c r="G12121" s="20">
        <f t="shared" si="2170"/>
        <v>45016</v>
      </c>
      <c r="I12121" s="20">
        <f t="shared" si="2144"/>
        <v>45016</v>
      </c>
      <c r="J12121" s="23">
        <v>1</v>
      </c>
    </row>
    <row r="12122" spans="1:10" x14ac:dyDescent="0.35">
      <c r="A12122" s="14">
        <f t="shared" ref="A12122" si="2194">A12121+1</f>
        <v>12121</v>
      </c>
      <c r="B12122" s="15">
        <f t="shared" si="2188"/>
        <v>44994</v>
      </c>
      <c r="C12122" s="13" t="str">
        <f t="shared" si="2148"/>
        <v>木</v>
      </c>
      <c r="D12122" s="14" t="str">
        <f>IF(ISERROR(VLOOKUP(B12122,祝日!$B$1:$D$10000,3,FALSE))=FALSE,VLOOKUP(B12122,祝日!$B$1:$D$10000,3,FALSE),"")</f>
        <v/>
      </c>
      <c r="E12122" s="14" t="str">
        <f t="shared" si="2169"/>
        <v/>
      </c>
      <c r="G12122" s="20">
        <f t="shared" si="2170"/>
        <v>45016</v>
      </c>
      <c r="I12122" s="20">
        <f t="shared" si="2144"/>
        <v>45016</v>
      </c>
      <c r="J12122" s="23">
        <v>1</v>
      </c>
    </row>
    <row r="12123" spans="1:10" x14ac:dyDescent="0.35">
      <c r="A12123" s="14">
        <f t="shared" ref="A12123" si="2195">A12122+1</f>
        <v>12122</v>
      </c>
      <c r="B12123" s="15">
        <f t="shared" si="2188"/>
        <v>44995</v>
      </c>
      <c r="C12123" s="13" t="str">
        <f t="shared" si="2148"/>
        <v>金</v>
      </c>
      <c r="D12123" s="14" t="str">
        <f>IF(ISERROR(VLOOKUP(B12123,祝日!$B$1:$D$10000,3,FALSE))=FALSE,VLOOKUP(B12123,祝日!$B$1:$D$10000,3,FALSE),"")</f>
        <v/>
      </c>
      <c r="E12123" s="14" t="str">
        <f t="shared" si="2169"/>
        <v/>
      </c>
      <c r="G12123" s="20">
        <f t="shared" si="2170"/>
        <v>45016</v>
      </c>
      <c r="I12123" s="20">
        <f t="shared" si="2144"/>
        <v>45016</v>
      </c>
      <c r="J12123" s="23">
        <v>1</v>
      </c>
    </row>
    <row r="12124" spans="1:10" x14ac:dyDescent="0.35">
      <c r="A12124" s="14">
        <f t="shared" ref="A12124" si="2196">A12123+1</f>
        <v>12123</v>
      </c>
      <c r="B12124" s="15">
        <f t="shared" si="2188"/>
        <v>44996</v>
      </c>
      <c r="C12124" s="13" t="str">
        <f t="shared" si="2148"/>
        <v>土</v>
      </c>
      <c r="D12124" s="14" t="str">
        <f>IF(ISERROR(VLOOKUP(B12124,祝日!$B$1:$D$10000,3,FALSE))=FALSE,VLOOKUP(B12124,祝日!$B$1:$D$10000,3,FALSE),"")</f>
        <v/>
      </c>
      <c r="E12124" s="14" t="str">
        <f t="shared" si="2169"/>
        <v/>
      </c>
      <c r="G12124" s="20">
        <f t="shared" si="2170"/>
        <v>45016</v>
      </c>
      <c r="I12124" s="20">
        <f t="shared" si="2144"/>
        <v>45016</v>
      </c>
      <c r="J12124" s="23">
        <v>1</v>
      </c>
    </row>
    <row r="12125" spans="1:10" x14ac:dyDescent="0.35">
      <c r="A12125" s="14">
        <f t="shared" ref="A12125" si="2197">A12124+1</f>
        <v>12124</v>
      </c>
      <c r="B12125" s="15">
        <f t="shared" si="2188"/>
        <v>44997</v>
      </c>
      <c r="C12125" s="13" t="str">
        <f t="shared" si="2148"/>
        <v>日</v>
      </c>
      <c r="D12125" s="14" t="str">
        <f>IF(ISERROR(VLOOKUP(B12125,祝日!$B$1:$D$10000,3,FALSE))=FALSE,VLOOKUP(B12125,祝日!$B$1:$D$10000,3,FALSE),"")</f>
        <v/>
      </c>
      <c r="E12125" s="14" t="str">
        <f t="shared" si="2169"/>
        <v/>
      </c>
      <c r="G12125" s="20">
        <f t="shared" si="2170"/>
        <v>45016</v>
      </c>
      <c r="I12125" s="20">
        <f t="shared" si="2144"/>
        <v>45016</v>
      </c>
      <c r="J12125" s="23">
        <v>1</v>
      </c>
    </row>
    <row r="12126" spans="1:10" x14ac:dyDescent="0.35">
      <c r="A12126" s="14">
        <f t="shared" ref="A12126" si="2198">A12125+1</f>
        <v>12125</v>
      </c>
      <c r="B12126" s="15">
        <f t="shared" si="2188"/>
        <v>44998</v>
      </c>
      <c r="C12126" s="13" t="str">
        <f t="shared" si="2148"/>
        <v>月</v>
      </c>
      <c r="D12126" s="14" t="str">
        <f>IF(ISERROR(VLOOKUP(B12126,祝日!$B$1:$D$10000,3,FALSE))=FALSE,VLOOKUP(B12126,祝日!$B$1:$D$10000,3,FALSE),"")</f>
        <v/>
      </c>
      <c r="E12126" s="14" t="str">
        <f t="shared" si="2169"/>
        <v/>
      </c>
      <c r="G12126" s="20">
        <f t="shared" si="2170"/>
        <v>45016</v>
      </c>
      <c r="I12126" s="20">
        <f t="shared" si="2144"/>
        <v>45016</v>
      </c>
      <c r="J12126" s="23">
        <v>1</v>
      </c>
    </row>
    <row r="12127" spans="1:10" x14ac:dyDescent="0.35">
      <c r="A12127" s="14">
        <f t="shared" ref="A12127" si="2199">A12126+1</f>
        <v>12126</v>
      </c>
      <c r="B12127" s="15">
        <f t="shared" si="2188"/>
        <v>44999</v>
      </c>
      <c r="C12127" s="13" t="str">
        <f t="shared" si="2148"/>
        <v>火</v>
      </c>
      <c r="D12127" s="14" t="str">
        <f>IF(ISERROR(VLOOKUP(B12127,祝日!$B$1:$D$10000,3,FALSE))=FALSE,VLOOKUP(B12127,祝日!$B$1:$D$10000,3,FALSE),"")</f>
        <v/>
      </c>
      <c r="E12127" s="14" t="str">
        <f t="shared" si="2169"/>
        <v/>
      </c>
      <c r="G12127" s="20">
        <f t="shared" si="2170"/>
        <v>45016</v>
      </c>
      <c r="I12127" s="20">
        <f t="shared" si="2144"/>
        <v>45016</v>
      </c>
      <c r="J12127" s="23">
        <v>1</v>
      </c>
    </row>
    <row r="12128" spans="1:10" x14ac:dyDescent="0.35">
      <c r="A12128" s="14">
        <f t="shared" ref="A12128" si="2200">A12127+1</f>
        <v>12127</v>
      </c>
      <c r="B12128" s="15">
        <f t="shared" si="2188"/>
        <v>45000</v>
      </c>
      <c r="C12128" s="13" t="str">
        <f t="shared" si="2148"/>
        <v>水</v>
      </c>
      <c r="D12128" s="14" t="str">
        <f>IF(ISERROR(VLOOKUP(B12128,祝日!$B$1:$D$10000,3,FALSE))=FALSE,VLOOKUP(B12128,祝日!$B$1:$D$10000,3,FALSE),"")</f>
        <v/>
      </c>
      <c r="E12128" s="14" t="str">
        <f t="shared" si="2169"/>
        <v/>
      </c>
      <c r="G12128" s="20">
        <f t="shared" si="2170"/>
        <v>45016</v>
      </c>
      <c r="I12128" s="20">
        <f t="shared" si="2144"/>
        <v>45016</v>
      </c>
      <c r="J12128" s="23">
        <v>1</v>
      </c>
    </row>
    <row r="12129" spans="1:10" x14ac:dyDescent="0.35">
      <c r="A12129" s="14">
        <f t="shared" ref="A12129" si="2201">A12128+1</f>
        <v>12128</v>
      </c>
      <c r="B12129" s="15">
        <f t="shared" si="2188"/>
        <v>45001</v>
      </c>
      <c r="C12129" s="13" t="str">
        <f t="shared" si="2148"/>
        <v>木</v>
      </c>
      <c r="D12129" s="14" t="str">
        <f>IF(ISERROR(VLOOKUP(B12129,祝日!$B$1:$D$10000,3,FALSE))=FALSE,VLOOKUP(B12129,祝日!$B$1:$D$10000,3,FALSE),"")</f>
        <v/>
      </c>
      <c r="E12129" s="14" t="str">
        <f t="shared" si="2169"/>
        <v/>
      </c>
      <c r="G12129" s="20">
        <f t="shared" si="2170"/>
        <v>45016</v>
      </c>
      <c r="I12129" s="20">
        <f t="shared" si="2144"/>
        <v>45016</v>
      </c>
      <c r="J12129" s="23">
        <v>1</v>
      </c>
    </row>
    <row r="12130" spans="1:10" x14ac:dyDescent="0.35">
      <c r="A12130" s="14">
        <f t="shared" ref="A12130" si="2202">A12129+1</f>
        <v>12129</v>
      </c>
      <c r="B12130" s="15">
        <f t="shared" si="2188"/>
        <v>45002</v>
      </c>
      <c r="C12130" s="13" t="str">
        <f t="shared" si="2148"/>
        <v>金</v>
      </c>
      <c r="D12130" s="14" t="str">
        <f>IF(ISERROR(VLOOKUP(B12130,祝日!$B$1:$D$10000,3,FALSE))=FALSE,VLOOKUP(B12130,祝日!$B$1:$D$10000,3,FALSE),"")</f>
        <v/>
      </c>
      <c r="E12130" s="14" t="str">
        <f t="shared" si="2169"/>
        <v/>
      </c>
      <c r="G12130" s="20">
        <f t="shared" si="2170"/>
        <v>45016</v>
      </c>
      <c r="I12130" s="20">
        <f t="shared" si="2144"/>
        <v>45016</v>
      </c>
      <c r="J12130" s="23">
        <v>1</v>
      </c>
    </row>
    <row r="12131" spans="1:10" x14ac:dyDescent="0.35">
      <c r="A12131" s="14">
        <f t="shared" ref="A12131" si="2203">A12130+1</f>
        <v>12130</v>
      </c>
      <c r="B12131" s="15">
        <f t="shared" si="2188"/>
        <v>45003</v>
      </c>
      <c r="C12131" s="13" t="str">
        <f t="shared" si="2148"/>
        <v>土</v>
      </c>
      <c r="D12131" s="14" t="str">
        <f>IF(ISERROR(VLOOKUP(B12131,祝日!$B$1:$D$10000,3,FALSE))=FALSE,VLOOKUP(B12131,祝日!$B$1:$D$10000,3,FALSE),"")</f>
        <v/>
      </c>
      <c r="E12131" s="14" t="str">
        <f t="shared" si="2169"/>
        <v/>
      </c>
      <c r="G12131" s="20">
        <f t="shared" si="2170"/>
        <v>45016</v>
      </c>
      <c r="I12131" s="20">
        <f t="shared" si="2144"/>
        <v>45016</v>
      </c>
      <c r="J12131" s="23">
        <v>1</v>
      </c>
    </row>
    <row r="12132" spans="1:10" x14ac:dyDescent="0.35">
      <c r="A12132" s="14">
        <f t="shared" ref="A12132" si="2204">A12131+1</f>
        <v>12131</v>
      </c>
      <c r="B12132" s="15">
        <f t="shared" si="2188"/>
        <v>45004</v>
      </c>
      <c r="C12132" s="13" t="str">
        <f t="shared" si="2148"/>
        <v>日</v>
      </c>
      <c r="D12132" s="14" t="str">
        <f>IF(ISERROR(VLOOKUP(B12132,祝日!$B$1:$D$10000,3,FALSE))=FALSE,VLOOKUP(B12132,祝日!$B$1:$D$10000,3,FALSE),"")</f>
        <v/>
      </c>
      <c r="E12132" s="14" t="str">
        <f t="shared" si="2169"/>
        <v/>
      </c>
      <c r="G12132" s="20">
        <f t="shared" si="2170"/>
        <v>45016</v>
      </c>
      <c r="I12132" s="20">
        <f t="shared" si="2144"/>
        <v>45016</v>
      </c>
      <c r="J12132" s="23">
        <v>1</v>
      </c>
    </row>
    <row r="12133" spans="1:10" x14ac:dyDescent="0.35">
      <c r="A12133" s="14">
        <f t="shared" ref="A12133" si="2205">A12132+1</f>
        <v>12132</v>
      </c>
      <c r="B12133" s="15">
        <f t="shared" si="2188"/>
        <v>45005</v>
      </c>
      <c r="C12133" s="13" t="str">
        <f t="shared" si="2148"/>
        <v>月</v>
      </c>
      <c r="D12133" s="14" t="str">
        <f>IF(ISERROR(VLOOKUP(B12133,祝日!$B$1:$D$10000,3,FALSE))=FALSE,VLOOKUP(B12133,祝日!$B$1:$D$10000,3,FALSE),"")</f>
        <v/>
      </c>
      <c r="E12133" s="14" t="str">
        <f t="shared" si="2169"/>
        <v/>
      </c>
      <c r="G12133" s="20">
        <f t="shared" si="2170"/>
        <v>45016</v>
      </c>
      <c r="I12133" s="20">
        <f t="shared" si="2144"/>
        <v>45016</v>
      </c>
      <c r="J12133" s="23">
        <v>1</v>
      </c>
    </row>
    <row r="12134" spans="1:10" x14ac:dyDescent="0.35">
      <c r="A12134" s="14">
        <f t="shared" ref="A12134" si="2206">A12133+1</f>
        <v>12133</v>
      </c>
      <c r="B12134" s="15">
        <f t="shared" si="2188"/>
        <v>45006</v>
      </c>
      <c r="C12134" s="13" t="str">
        <f t="shared" si="2148"/>
        <v>火</v>
      </c>
      <c r="D12134" s="14" t="str">
        <f>IF(ISERROR(VLOOKUP(B12134,祝日!$B$1:$D$10000,3,FALSE))=FALSE,VLOOKUP(B12134,祝日!$B$1:$D$10000,3,FALSE),"")</f>
        <v>春分の日</v>
      </c>
      <c r="E12134" s="14" t="str">
        <f t="shared" si="2169"/>
        <v/>
      </c>
      <c r="G12134" s="20">
        <f t="shared" si="2170"/>
        <v>45016</v>
      </c>
      <c r="I12134" s="20">
        <f t="shared" si="2144"/>
        <v>45016</v>
      </c>
      <c r="J12134" s="23">
        <v>1</v>
      </c>
    </row>
    <row r="12135" spans="1:10" x14ac:dyDescent="0.35">
      <c r="A12135" s="14">
        <f t="shared" ref="A12135" si="2207">A12134+1</f>
        <v>12134</v>
      </c>
      <c r="B12135" s="15">
        <f t="shared" si="2188"/>
        <v>45007</v>
      </c>
      <c r="C12135" s="13" t="str">
        <f t="shared" si="2148"/>
        <v>水</v>
      </c>
      <c r="D12135" s="14" t="str">
        <f>IF(ISERROR(VLOOKUP(B12135,祝日!$B$1:$D$10000,3,FALSE))=FALSE,VLOOKUP(B12135,祝日!$B$1:$D$10000,3,FALSE),"")</f>
        <v/>
      </c>
      <c r="E12135" s="14" t="str">
        <f t="shared" si="2169"/>
        <v/>
      </c>
      <c r="G12135" s="20">
        <f t="shared" si="2170"/>
        <v>45016</v>
      </c>
      <c r="I12135" s="20">
        <f t="shared" si="2144"/>
        <v>45016</v>
      </c>
      <c r="J12135" s="23">
        <v>1</v>
      </c>
    </row>
    <row r="12136" spans="1:10" x14ac:dyDescent="0.35">
      <c r="A12136" s="14">
        <f t="shared" ref="A12136" si="2208">A12135+1</f>
        <v>12135</v>
      </c>
      <c r="B12136" s="15">
        <f t="shared" si="2188"/>
        <v>45008</v>
      </c>
      <c r="C12136" s="13" t="str">
        <f t="shared" si="2148"/>
        <v>木</v>
      </c>
      <c r="D12136" s="14" t="str">
        <f>IF(ISERROR(VLOOKUP(B12136,祝日!$B$1:$D$10000,3,FALSE))=FALSE,VLOOKUP(B12136,祝日!$B$1:$D$10000,3,FALSE),"")</f>
        <v/>
      </c>
      <c r="E12136" s="14" t="str">
        <f t="shared" si="2169"/>
        <v/>
      </c>
      <c r="G12136" s="20">
        <f t="shared" si="2170"/>
        <v>45016</v>
      </c>
      <c r="I12136" s="20">
        <f t="shared" si="2144"/>
        <v>45016</v>
      </c>
      <c r="J12136" s="23">
        <v>1</v>
      </c>
    </row>
    <row r="12137" spans="1:10" x14ac:dyDescent="0.35">
      <c r="A12137" s="14">
        <f t="shared" ref="A12137" si="2209">A12136+1</f>
        <v>12136</v>
      </c>
      <c r="B12137" s="15">
        <f t="shared" si="2188"/>
        <v>45009</v>
      </c>
      <c r="C12137" s="13" t="str">
        <f t="shared" si="2148"/>
        <v>金</v>
      </c>
      <c r="D12137" s="14" t="str">
        <f>IF(ISERROR(VLOOKUP(B12137,祝日!$B$1:$D$10000,3,FALSE))=FALSE,VLOOKUP(B12137,祝日!$B$1:$D$10000,3,FALSE),"")</f>
        <v/>
      </c>
      <c r="E12137" s="14" t="str">
        <f t="shared" si="2169"/>
        <v/>
      </c>
      <c r="G12137" s="20">
        <f t="shared" si="2170"/>
        <v>45016</v>
      </c>
      <c r="I12137" s="20">
        <f t="shared" si="2144"/>
        <v>45016</v>
      </c>
      <c r="J12137" s="23">
        <v>1</v>
      </c>
    </row>
    <row r="12138" spans="1:10" x14ac:dyDescent="0.35">
      <c r="A12138" s="14">
        <f t="shared" ref="A12138" si="2210">A12137+1</f>
        <v>12137</v>
      </c>
      <c r="B12138" s="15">
        <f t="shared" si="2188"/>
        <v>45010</v>
      </c>
      <c r="C12138" s="13" t="str">
        <f t="shared" si="2148"/>
        <v>土</v>
      </c>
      <c r="D12138" s="14" t="str">
        <f>IF(ISERROR(VLOOKUP(B12138,祝日!$B$1:$D$10000,3,FALSE))=FALSE,VLOOKUP(B12138,祝日!$B$1:$D$10000,3,FALSE),"")</f>
        <v/>
      </c>
      <c r="E12138" s="14" t="str">
        <f t="shared" si="2169"/>
        <v/>
      </c>
      <c r="G12138" s="20">
        <f t="shared" si="2170"/>
        <v>45016</v>
      </c>
      <c r="I12138" s="20">
        <f t="shared" si="2144"/>
        <v>45016</v>
      </c>
      <c r="J12138" s="23">
        <v>1</v>
      </c>
    </row>
    <row r="12139" spans="1:10" x14ac:dyDescent="0.35">
      <c r="A12139" s="14">
        <f t="shared" ref="A12139" si="2211">A12138+1</f>
        <v>12138</v>
      </c>
      <c r="B12139" s="15">
        <f t="shared" si="2188"/>
        <v>45011</v>
      </c>
      <c r="C12139" s="13" t="str">
        <f t="shared" si="2148"/>
        <v>日</v>
      </c>
      <c r="D12139" s="14" t="str">
        <f>IF(ISERROR(VLOOKUP(B12139,祝日!$B$1:$D$10000,3,FALSE))=FALSE,VLOOKUP(B12139,祝日!$B$1:$D$10000,3,FALSE),"")</f>
        <v/>
      </c>
      <c r="E12139" s="14" t="str">
        <f t="shared" si="2169"/>
        <v/>
      </c>
      <c r="G12139" s="20">
        <f t="shared" si="2170"/>
        <v>45016</v>
      </c>
      <c r="I12139" s="20">
        <f t="shared" si="2144"/>
        <v>45016</v>
      </c>
      <c r="J12139" s="23">
        <v>1</v>
      </c>
    </row>
    <row r="12140" spans="1:10" x14ac:dyDescent="0.35">
      <c r="A12140" s="14">
        <f t="shared" ref="A12140" si="2212">A12139+1</f>
        <v>12139</v>
      </c>
      <c r="B12140" s="15">
        <f t="shared" si="2188"/>
        <v>45012</v>
      </c>
      <c r="C12140" s="13" t="str">
        <f t="shared" si="2148"/>
        <v>月</v>
      </c>
      <c r="D12140" s="14" t="str">
        <f>IF(ISERROR(VLOOKUP(B12140,祝日!$B$1:$D$10000,3,FALSE))=FALSE,VLOOKUP(B12140,祝日!$B$1:$D$10000,3,FALSE),"")</f>
        <v/>
      </c>
      <c r="E12140" s="14" t="str">
        <f t="shared" si="2169"/>
        <v/>
      </c>
      <c r="G12140" s="20">
        <f t="shared" si="2170"/>
        <v>45016</v>
      </c>
      <c r="I12140" s="20">
        <f t="shared" ref="I12140:I12203" si="2213">WORKDAY(G12140+1,-1,H12140:H13655)</f>
        <v>45016</v>
      </c>
      <c r="J12140" s="23">
        <v>1</v>
      </c>
    </row>
    <row r="12141" spans="1:10" x14ac:dyDescent="0.35">
      <c r="A12141" s="14">
        <f t="shared" ref="A12141" si="2214">A12140+1</f>
        <v>12140</v>
      </c>
      <c r="B12141" s="15">
        <f t="shared" si="2188"/>
        <v>45013</v>
      </c>
      <c r="C12141" s="13" t="str">
        <f t="shared" si="2148"/>
        <v>火</v>
      </c>
      <c r="D12141" s="14" t="str">
        <f>IF(ISERROR(VLOOKUP(B12141,祝日!$B$1:$D$10000,3,FALSE))=FALSE,VLOOKUP(B12141,祝日!$B$1:$D$10000,3,FALSE),"")</f>
        <v/>
      </c>
      <c r="E12141" s="14" t="str">
        <f t="shared" si="2169"/>
        <v/>
      </c>
      <c r="G12141" s="20">
        <f t="shared" si="2170"/>
        <v>45016</v>
      </c>
      <c r="I12141" s="20">
        <f t="shared" si="2213"/>
        <v>45016</v>
      </c>
      <c r="J12141" s="23">
        <v>1</v>
      </c>
    </row>
    <row r="12142" spans="1:10" x14ac:dyDescent="0.35">
      <c r="A12142" s="14">
        <f t="shared" ref="A12142" si="2215">A12141+1</f>
        <v>12141</v>
      </c>
      <c r="B12142" s="15">
        <f t="shared" si="2188"/>
        <v>45014</v>
      </c>
      <c r="C12142" s="13" t="str">
        <f t="shared" si="2148"/>
        <v>水</v>
      </c>
      <c r="D12142" s="14" t="str">
        <f>IF(ISERROR(VLOOKUP(B12142,祝日!$B$1:$D$10000,3,FALSE))=FALSE,VLOOKUP(B12142,祝日!$B$1:$D$10000,3,FALSE),"")</f>
        <v/>
      </c>
      <c r="E12142" s="14" t="str">
        <f t="shared" si="2169"/>
        <v/>
      </c>
      <c r="G12142" s="20">
        <f t="shared" si="2170"/>
        <v>45016</v>
      </c>
      <c r="I12142" s="20">
        <f t="shared" si="2213"/>
        <v>45016</v>
      </c>
      <c r="J12142" s="23">
        <v>1</v>
      </c>
    </row>
    <row r="12143" spans="1:10" x14ac:dyDescent="0.35">
      <c r="A12143" s="14">
        <f t="shared" ref="A12143" si="2216">A12142+1</f>
        <v>12142</v>
      </c>
      <c r="B12143" s="15">
        <f t="shared" si="2188"/>
        <v>45015</v>
      </c>
      <c r="C12143" s="13" t="str">
        <f t="shared" ref="C12143:C12206" si="2217">TEXT(B12143,"aaa")</f>
        <v>木</v>
      </c>
      <c r="D12143" s="14" t="str">
        <f>IF(ISERROR(VLOOKUP(B12143,祝日!$B$1:$D$10000,3,FALSE))=FALSE,VLOOKUP(B12143,祝日!$B$1:$D$10000,3,FALSE),"")</f>
        <v/>
      </c>
      <c r="E12143" s="14" t="str">
        <f t="shared" si="2169"/>
        <v/>
      </c>
      <c r="G12143" s="20">
        <f t="shared" si="2170"/>
        <v>45016</v>
      </c>
      <c r="I12143" s="20">
        <f t="shared" si="2213"/>
        <v>45016</v>
      </c>
      <c r="J12143" s="23">
        <v>1</v>
      </c>
    </row>
    <row r="12144" spans="1:10" x14ac:dyDescent="0.35">
      <c r="A12144" s="14">
        <f t="shared" ref="A12144" si="2218">A12143+1</f>
        <v>12143</v>
      </c>
      <c r="B12144" s="15">
        <f t="shared" si="2188"/>
        <v>45016</v>
      </c>
      <c r="C12144" s="13" t="str">
        <f t="shared" si="2217"/>
        <v>金</v>
      </c>
      <c r="D12144" s="14" t="str">
        <f>IF(ISERROR(VLOOKUP(B12144,祝日!$B$1:$D$10000,3,FALSE))=FALSE,VLOOKUP(B12144,祝日!$B$1:$D$10000,3,FALSE),"")</f>
        <v/>
      </c>
      <c r="E12144" s="14">
        <f t="shared" si="2169"/>
        <v>1</v>
      </c>
      <c r="G12144" s="20">
        <f t="shared" si="2170"/>
        <v>45016</v>
      </c>
      <c r="I12144" s="20">
        <f t="shared" si="2213"/>
        <v>45016</v>
      </c>
      <c r="J12144" s="23">
        <v>1</v>
      </c>
    </row>
    <row r="12145" spans="1:10" x14ac:dyDescent="0.35">
      <c r="A12145" s="14">
        <f t="shared" ref="A12145" si="2219">A12144+1</f>
        <v>12144</v>
      </c>
      <c r="B12145" s="15">
        <f t="shared" si="2188"/>
        <v>45017</v>
      </c>
      <c r="C12145" s="13" t="str">
        <f t="shared" si="2217"/>
        <v>土</v>
      </c>
      <c r="D12145" s="14" t="str">
        <f>IF(ISERROR(VLOOKUP(B12145,祝日!$B$1:$D$10000,3,FALSE))=FALSE,VLOOKUP(B12145,祝日!$B$1:$D$10000,3,FALSE),"")</f>
        <v/>
      </c>
      <c r="E12145" s="14" t="str">
        <f t="shared" si="2169"/>
        <v/>
      </c>
      <c r="G12145" s="20">
        <f t="shared" si="2170"/>
        <v>45046</v>
      </c>
      <c r="I12145" s="20">
        <f t="shared" si="2213"/>
        <v>45044</v>
      </c>
      <c r="J12145" s="23">
        <v>1</v>
      </c>
    </row>
    <row r="12146" spans="1:10" x14ac:dyDescent="0.35">
      <c r="A12146" s="14">
        <f t="shared" ref="A12146" si="2220">A12145+1</f>
        <v>12145</v>
      </c>
      <c r="B12146" s="15">
        <f t="shared" si="2188"/>
        <v>45018</v>
      </c>
      <c r="C12146" s="13" t="str">
        <f t="shared" si="2217"/>
        <v>日</v>
      </c>
      <c r="D12146" s="14" t="str">
        <f>IF(ISERROR(VLOOKUP(B12146,祝日!$B$1:$D$10000,3,FALSE))=FALSE,VLOOKUP(B12146,祝日!$B$1:$D$10000,3,FALSE),"")</f>
        <v/>
      </c>
      <c r="E12146" s="14" t="str">
        <f t="shared" si="2169"/>
        <v/>
      </c>
      <c r="G12146" s="20">
        <f t="shared" si="2170"/>
        <v>45046</v>
      </c>
      <c r="I12146" s="20">
        <f t="shared" si="2213"/>
        <v>45044</v>
      </c>
      <c r="J12146" s="23">
        <v>1</v>
      </c>
    </row>
    <row r="12147" spans="1:10" x14ac:dyDescent="0.35">
      <c r="A12147" s="14">
        <f t="shared" ref="A12147" si="2221">A12146+1</f>
        <v>12146</v>
      </c>
      <c r="B12147" s="15">
        <f t="shared" si="2188"/>
        <v>45019</v>
      </c>
      <c r="C12147" s="13" t="str">
        <f t="shared" si="2217"/>
        <v>月</v>
      </c>
      <c r="D12147" s="14" t="str">
        <f>IF(ISERROR(VLOOKUP(B12147,祝日!$B$1:$D$10000,3,FALSE))=FALSE,VLOOKUP(B12147,祝日!$B$1:$D$10000,3,FALSE),"")</f>
        <v/>
      </c>
      <c r="E12147" s="14" t="str">
        <f t="shared" si="2169"/>
        <v/>
      </c>
      <c r="G12147" s="20">
        <f t="shared" si="2170"/>
        <v>45046</v>
      </c>
      <c r="I12147" s="20">
        <f t="shared" si="2213"/>
        <v>45044</v>
      </c>
      <c r="J12147" s="23">
        <v>1</v>
      </c>
    </row>
    <row r="12148" spans="1:10" x14ac:dyDescent="0.35">
      <c r="A12148" s="14">
        <f t="shared" ref="A12148" si="2222">A12147+1</f>
        <v>12147</v>
      </c>
      <c r="B12148" s="15">
        <f t="shared" si="2188"/>
        <v>45020</v>
      </c>
      <c r="C12148" s="13" t="str">
        <f t="shared" si="2217"/>
        <v>火</v>
      </c>
      <c r="D12148" s="14" t="str">
        <f>IF(ISERROR(VLOOKUP(B12148,祝日!$B$1:$D$10000,3,FALSE))=FALSE,VLOOKUP(B12148,祝日!$B$1:$D$10000,3,FALSE),"")</f>
        <v/>
      </c>
      <c r="E12148" s="14" t="str">
        <f t="shared" si="2169"/>
        <v/>
      </c>
      <c r="G12148" s="20">
        <f t="shared" si="2170"/>
        <v>45046</v>
      </c>
      <c r="I12148" s="20">
        <f t="shared" si="2213"/>
        <v>45044</v>
      </c>
      <c r="J12148" s="23">
        <v>1</v>
      </c>
    </row>
    <row r="12149" spans="1:10" x14ac:dyDescent="0.35">
      <c r="A12149" s="14">
        <f t="shared" ref="A12149" si="2223">A12148+1</f>
        <v>12148</v>
      </c>
      <c r="B12149" s="15">
        <f t="shared" si="2188"/>
        <v>45021</v>
      </c>
      <c r="C12149" s="13" t="str">
        <f t="shared" si="2217"/>
        <v>水</v>
      </c>
      <c r="D12149" s="14" t="str">
        <f>IF(ISERROR(VLOOKUP(B12149,祝日!$B$1:$D$10000,3,FALSE))=FALSE,VLOOKUP(B12149,祝日!$B$1:$D$10000,3,FALSE),"")</f>
        <v/>
      </c>
      <c r="E12149" s="14" t="str">
        <f t="shared" si="2169"/>
        <v/>
      </c>
      <c r="G12149" s="20">
        <f t="shared" si="2170"/>
        <v>45046</v>
      </c>
      <c r="I12149" s="20">
        <f t="shared" si="2213"/>
        <v>45044</v>
      </c>
      <c r="J12149" s="23">
        <v>1</v>
      </c>
    </row>
    <row r="12150" spans="1:10" x14ac:dyDescent="0.35">
      <c r="A12150" s="14">
        <f t="shared" ref="A12150" si="2224">A12149+1</f>
        <v>12149</v>
      </c>
      <c r="B12150" s="15">
        <f t="shared" si="2188"/>
        <v>45022</v>
      </c>
      <c r="C12150" s="13" t="str">
        <f t="shared" si="2217"/>
        <v>木</v>
      </c>
      <c r="D12150" s="14" t="str">
        <f>IF(ISERROR(VLOOKUP(B12150,祝日!$B$1:$D$10000,3,FALSE))=FALSE,VLOOKUP(B12150,祝日!$B$1:$D$10000,3,FALSE),"")</f>
        <v/>
      </c>
      <c r="E12150" s="14" t="str">
        <f t="shared" si="2169"/>
        <v/>
      </c>
      <c r="G12150" s="20">
        <f t="shared" si="2170"/>
        <v>45046</v>
      </c>
      <c r="I12150" s="20">
        <f t="shared" si="2213"/>
        <v>45044</v>
      </c>
      <c r="J12150" s="23">
        <v>1</v>
      </c>
    </row>
    <row r="12151" spans="1:10" x14ac:dyDescent="0.35">
      <c r="A12151" s="14">
        <f t="shared" ref="A12151" si="2225">A12150+1</f>
        <v>12150</v>
      </c>
      <c r="B12151" s="15">
        <f t="shared" si="2188"/>
        <v>45023</v>
      </c>
      <c r="C12151" s="13" t="str">
        <f t="shared" si="2217"/>
        <v>金</v>
      </c>
      <c r="D12151" s="14" t="str">
        <f>IF(ISERROR(VLOOKUP(B12151,祝日!$B$1:$D$10000,3,FALSE))=FALSE,VLOOKUP(B12151,祝日!$B$1:$D$10000,3,FALSE),"")</f>
        <v/>
      </c>
      <c r="E12151" s="14" t="str">
        <f t="shared" si="2169"/>
        <v/>
      </c>
      <c r="G12151" s="20">
        <f t="shared" si="2170"/>
        <v>45046</v>
      </c>
      <c r="I12151" s="20">
        <f t="shared" si="2213"/>
        <v>45044</v>
      </c>
      <c r="J12151" s="23">
        <v>1</v>
      </c>
    </row>
    <row r="12152" spans="1:10" x14ac:dyDescent="0.35">
      <c r="A12152" s="14">
        <f t="shared" ref="A12152" si="2226">A12151+1</f>
        <v>12151</v>
      </c>
      <c r="B12152" s="15">
        <f t="shared" si="2188"/>
        <v>45024</v>
      </c>
      <c r="C12152" s="13" t="str">
        <f t="shared" si="2217"/>
        <v>土</v>
      </c>
      <c r="D12152" s="14" t="str">
        <f>IF(ISERROR(VLOOKUP(B12152,祝日!$B$1:$D$10000,3,FALSE))=FALSE,VLOOKUP(B12152,祝日!$B$1:$D$10000,3,FALSE),"")</f>
        <v/>
      </c>
      <c r="E12152" s="14" t="str">
        <f t="shared" si="2169"/>
        <v/>
      </c>
      <c r="G12152" s="20">
        <f t="shared" si="2170"/>
        <v>45046</v>
      </c>
      <c r="I12152" s="20">
        <f t="shared" si="2213"/>
        <v>45044</v>
      </c>
      <c r="J12152" s="23">
        <v>1</v>
      </c>
    </row>
    <row r="12153" spans="1:10" x14ac:dyDescent="0.35">
      <c r="A12153" s="14">
        <f t="shared" ref="A12153" si="2227">A12152+1</f>
        <v>12152</v>
      </c>
      <c r="B12153" s="15">
        <f t="shared" si="2188"/>
        <v>45025</v>
      </c>
      <c r="C12153" s="13" t="str">
        <f t="shared" si="2217"/>
        <v>日</v>
      </c>
      <c r="D12153" s="14" t="str">
        <f>IF(ISERROR(VLOOKUP(B12153,祝日!$B$1:$D$10000,3,FALSE))=FALSE,VLOOKUP(B12153,祝日!$B$1:$D$10000,3,FALSE),"")</f>
        <v/>
      </c>
      <c r="E12153" s="14" t="str">
        <f t="shared" si="2169"/>
        <v/>
      </c>
      <c r="G12153" s="20">
        <f t="shared" si="2170"/>
        <v>45046</v>
      </c>
      <c r="I12153" s="20">
        <f t="shared" si="2213"/>
        <v>45044</v>
      </c>
      <c r="J12153" s="23">
        <v>1</v>
      </c>
    </row>
    <row r="12154" spans="1:10" x14ac:dyDescent="0.35">
      <c r="A12154" s="14">
        <f t="shared" ref="A12154" si="2228">A12153+1</f>
        <v>12153</v>
      </c>
      <c r="B12154" s="15">
        <f t="shared" si="2188"/>
        <v>45026</v>
      </c>
      <c r="C12154" s="13" t="str">
        <f t="shared" si="2217"/>
        <v>月</v>
      </c>
      <c r="D12154" s="14" t="str">
        <f>IF(ISERROR(VLOOKUP(B12154,祝日!$B$1:$D$10000,3,FALSE))=FALSE,VLOOKUP(B12154,祝日!$B$1:$D$10000,3,FALSE),"")</f>
        <v/>
      </c>
      <c r="E12154" s="14" t="str">
        <f t="shared" si="2169"/>
        <v/>
      </c>
      <c r="G12154" s="20">
        <f t="shared" si="2170"/>
        <v>45046</v>
      </c>
      <c r="I12154" s="20">
        <f t="shared" si="2213"/>
        <v>45044</v>
      </c>
      <c r="J12154" s="23">
        <v>1</v>
      </c>
    </row>
    <row r="12155" spans="1:10" x14ac:dyDescent="0.35">
      <c r="A12155" s="14">
        <f t="shared" ref="A12155" si="2229">A12154+1</f>
        <v>12154</v>
      </c>
      <c r="B12155" s="15">
        <f t="shared" si="2188"/>
        <v>45027</v>
      </c>
      <c r="C12155" s="13" t="str">
        <f t="shared" si="2217"/>
        <v>火</v>
      </c>
      <c r="D12155" s="14" t="str">
        <f>IF(ISERROR(VLOOKUP(B12155,祝日!$B$1:$D$10000,3,FALSE))=FALSE,VLOOKUP(B12155,祝日!$B$1:$D$10000,3,FALSE),"")</f>
        <v/>
      </c>
      <c r="E12155" s="14" t="str">
        <f t="shared" si="2169"/>
        <v/>
      </c>
      <c r="G12155" s="20">
        <f t="shared" si="2170"/>
        <v>45046</v>
      </c>
      <c r="I12155" s="20">
        <f t="shared" si="2213"/>
        <v>45044</v>
      </c>
      <c r="J12155" s="23">
        <v>1</v>
      </c>
    </row>
    <row r="12156" spans="1:10" x14ac:dyDescent="0.35">
      <c r="A12156" s="14">
        <f t="shared" ref="A12156" si="2230">A12155+1</f>
        <v>12155</v>
      </c>
      <c r="B12156" s="15">
        <f t="shared" si="2188"/>
        <v>45028</v>
      </c>
      <c r="C12156" s="13" t="str">
        <f t="shared" si="2217"/>
        <v>水</v>
      </c>
      <c r="D12156" s="14" t="str">
        <f>IF(ISERROR(VLOOKUP(B12156,祝日!$B$1:$D$10000,3,FALSE))=FALSE,VLOOKUP(B12156,祝日!$B$1:$D$10000,3,FALSE),"")</f>
        <v/>
      </c>
      <c r="E12156" s="14" t="str">
        <f t="shared" si="2169"/>
        <v/>
      </c>
      <c r="G12156" s="20">
        <f t="shared" si="2170"/>
        <v>45046</v>
      </c>
      <c r="I12156" s="20">
        <f t="shared" si="2213"/>
        <v>45044</v>
      </c>
      <c r="J12156" s="23">
        <v>1</v>
      </c>
    </row>
    <row r="12157" spans="1:10" x14ac:dyDescent="0.35">
      <c r="A12157" s="14">
        <f t="shared" ref="A12157" si="2231">A12156+1</f>
        <v>12156</v>
      </c>
      <c r="B12157" s="15">
        <f t="shared" si="2188"/>
        <v>45029</v>
      </c>
      <c r="C12157" s="13" t="str">
        <f t="shared" si="2217"/>
        <v>木</v>
      </c>
      <c r="D12157" s="14" t="str">
        <f>IF(ISERROR(VLOOKUP(B12157,祝日!$B$1:$D$10000,3,FALSE))=FALSE,VLOOKUP(B12157,祝日!$B$1:$D$10000,3,FALSE),"")</f>
        <v/>
      </c>
      <c r="E12157" s="14" t="str">
        <f t="shared" si="2169"/>
        <v/>
      </c>
      <c r="G12157" s="20">
        <f t="shared" si="2170"/>
        <v>45046</v>
      </c>
      <c r="I12157" s="20">
        <f t="shared" si="2213"/>
        <v>45044</v>
      </c>
      <c r="J12157" s="23">
        <v>1</v>
      </c>
    </row>
    <row r="12158" spans="1:10" x14ac:dyDescent="0.35">
      <c r="A12158" s="14">
        <f t="shared" ref="A12158" si="2232">A12157+1</f>
        <v>12157</v>
      </c>
      <c r="B12158" s="15">
        <f t="shared" si="2188"/>
        <v>45030</v>
      </c>
      <c r="C12158" s="13" t="str">
        <f t="shared" si="2217"/>
        <v>金</v>
      </c>
      <c r="D12158" s="14" t="str">
        <f>IF(ISERROR(VLOOKUP(B12158,祝日!$B$1:$D$10000,3,FALSE))=FALSE,VLOOKUP(B12158,祝日!$B$1:$D$10000,3,FALSE),"")</f>
        <v/>
      </c>
      <c r="E12158" s="14" t="str">
        <f t="shared" si="2169"/>
        <v/>
      </c>
      <c r="G12158" s="20">
        <f t="shared" si="2170"/>
        <v>45046</v>
      </c>
      <c r="I12158" s="20">
        <f t="shared" si="2213"/>
        <v>45044</v>
      </c>
      <c r="J12158" s="23">
        <v>1</v>
      </c>
    </row>
    <row r="12159" spans="1:10" x14ac:dyDescent="0.35">
      <c r="A12159" s="14">
        <f t="shared" ref="A12159" si="2233">A12158+1</f>
        <v>12158</v>
      </c>
      <c r="B12159" s="15">
        <f t="shared" si="2188"/>
        <v>45031</v>
      </c>
      <c r="C12159" s="13" t="str">
        <f t="shared" si="2217"/>
        <v>土</v>
      </c>
      <c r="D12159" s="14" t="str">
        <f>IF(ISERROR(VLOOKUP(B12159,祝日!$B$1:$D$10000,3,FALSE))=FALSE,VLOOKUP(B12159,祝日!$B$1:$D$10000,3,FALSE),"")</f>
        <v/>
      </c>
      <c r="E12159" s="14" t="str">
        <f t="shared" si="2169"/>
        <v/>
      </c>
      <c r="G12159" s="20">
        <f t="shared" si="2170"/>
        <v>45046</v>
      </c>
      <c r="I12159" s="20">
        <f t="shared" si="2213"/>
        <v>45044</v>
      </c>
      <c r="J12159" s="23">
        <v>1</v>
      </c>
    </row>
    <row r="12160" spans="1:10" x14ac:dyDescent="0.35">
      <c r="A12160" s="14">
        <f t="shared" ref="A12160" si="2234">A12159+1</f>
        <v>12159</v>
      </c>
      <c r="B12160" s="15">
        <f t="shared" si="2188"/>
        <v>45032</v>
      </c>
      <c r="C12160" s="13" t="str">
        <f t="shared" si="2217"/>
        <v>日</v>
      </c>
      <c r="D12160" s="14" t="str">
        <f>IF(ISERROR(VLOOKUP(B12160,祝日!$B$1:$D$10000,3,FALSE))=FALSE,VLOOKUP(B12160,祝日!$B$1:$D$10000,3,FALSE),"")</f>
        <v/>
      </c>
      <c r="E12160" s="14" t="str">
        <f t="shared" si="2169"/>
        <v/>
      </c>
      <c r="G12160" s="20">
        <f t="shared" si="2170"/>
        <v>45046</v>
      </c>
      <c r="I12160" s="20">
        <f t="shared" si="2213"/>
        <v>45044</v>
      </c>
      <c r="J12160" s="23">
        <v>1</v>
      </c>
    </row>
    <row r="12161" spans="1:10" x14ac:dyDescent="0.35">
      <c r="A12161" s="14">
        <f t="shared" ref="A12161" si="2235">A12160+1</f>
        <v>12160</v>
      </c>
      <c r="B12161" s="15">
        <f t="shared" si="2188"/>
        <v>45033</v>
      </c>
      <c r="C12161" s="13" t="str">
        <f t="shared" si="2217"/>
        <v>月</v>
      </c>
      <c r="D12161" s="14" t="str">
        <f>IF(ISERROR(VLOOKUP(B12161,祝日!$B$1:$D$10000,3,FALSE))=FALSE,VLOOKUP(B12161,祝日!$B$1:$D$10000,3,FALSE),"")</f>
        <v/>
      </c>
      <c r="E12161" s="14" t="str">
        <f t="shared" si="2169"/>
        <v/>
      </c>
      <c r="G12161" s="20">
        <f t="shared" si="2170"/>
        <v>45046</v>
      </c>
      <c r="I12161" s="20">
        <f t="shared" si="2213"/>
        <v>45044</v>
      </c>
      <c r="J12161" s="23">
        <v>1</v>
      </c>
    </row>
    <row r="12162" spans="1:10" x14ac:dyDescent="0.35">
      <c r="A12162" s="14">
        <f t="shared" ref="A12162" si="2236">A12161+1</f>
        <v>12161</v>
      </c>
      <c r="B12162" s="15">
        <f t="shared" si="2188"/>
        <v>45034</v>
      </c>
      <c r="C12162" s="13" t="str">
        <f t="shared" si="2217"/>
        <v>火</v>
      </c>
      <c r="D12162" s="14" t="str">
        <f>IF(ISERROR(VLOOKUP(B12162,祝日!$B$1:$D$10000,3,FALSE))=FALSE,VLOOKUP(B12162,祝日!$B$1:$D$10000,3,FALSE),"")</f>
        <v/>
      </c>
      <c r="E12162" s="14" t="str">
        <f t="shared" si="2169"/>
        <v/>
      </c>
      <c r="G12162" s="20">
        <f t="shared" si="2170"/>
        <v>45046</v>
      </c>
      <c r="I12162" s="20">
        <f t="shared" si="2213"/>
        <v>45044</v>
      </c>
      <c r="J12162" s="23">
        <v>1</v>
      </c>
    </row>
    <row r="12163" spans="1:10" x14ac:dyDescent="0.35">
      <c r="A12163" s="14">
        <f t="shared" ref="A12163" si="2237">A12162+1</f>
        <v>12162</v>
      </c>
      <c r="B12163" s="15">
        <f t="shared" si="2188"/>
        <v>45035</v>
      </c>
      <c r="C12163" s="13" t="str">
        <f t="shared" si="2217"/>
        <v>水</v>
      </c>
      <c r="D12163" s="14" t="str">
        <f>IF(ISERROR(VLOOKUP(B12163,祝日!$B$1:$D$10000,3,FALSE))=FALSE,VLOOKUP(B12163,祝日!$B$1:$D$10000,3,FALSE),"")</f>
        <v/>
      </c>
      <c r="E12163" s="14" t="str">
        <f t="shared" ref="E12163:E12226" si="2238">IF(ISERROR(VLOOKUP(B12163,I12163:J34442,2,FALSE))=TRUE,"",VLOOKUP(B12163,I12163:J34442,2,FALSE))</f>
        <v/>
      </c>
      <c r="G12163" s="20">
        <f t="shared" ref="G12163:G12226" si="2239">EOMONTH(B12163,0)</f>
        <v>45046</v>
      </c>
      <c r="I12163" s="20">
        <f t="shared" si="2213"/>
        <v>45044</v>
      </c>
      <c r="J12163" s="23">
        <v>1</v>
      </c>
    </row>
    <row r="12164" spans="1:10" x14ac:dyDescent="0.35">
      <c r="A12164" s="14">
        <f t="shared" ref="A12164" si="2240">A12163+1</f>
        <v>12163</v>
      </c>
      <c r="B12164" s="15">
        <f t="shared" si="2188"/>
        <v>45036</v>
      </c>
      <c r="C12164" s="13" t="str">
        <f t="shared" si="2217"/>
        <v>木</v>
      </c>
      <c r="D12164" s="14" t="str">
        <f>IF(ISERROR(VLOOKUP(B12164,祝日!$B$1:$D$10000,3,FALSE))=FALSE,VLOOKUP(B12164,祝日!$B$1:$D$10000,3,FALSE),"")</f>
        <v/>
      </c>
      <c r="E12164" s="14" t="str">
        <f t="shared" si="2238"/>
        <v/>
      </c>
      <c r="G12164" s="20">
        <f t="shared" si="2239"/>
        <v>45046</v>
      </c>
      <c r="I12164" s="20">
        <f t="shared" si="2213"/>
        <v>45044</v>
      </c>
      <c r="J12164" s="23">
        <v>1</v>
      </c>
    </row>
    <row r="12165" spans="1:10" x14ac:dyDescent="0.35">
      <c r="A12165" s="14">
        <f t="shared" ref="A12165" si="2241">A12164+1</f>
        <v>12164</v>
      </c>
      <c r="B12165" s="15">
        <f t="shared" si="2188"/>
        <v>45037</v>
      </c>
      <c r="C12165" s="13" t="str">
        <f t="shared" si="2217"/>
        <v>金</v>
      </c>
      <c r="D12165" s="14" t="str">
        <f>IF(ISERROR(VLOOKUP(B12165,祝日!$B$1:$D$10000,3,FALSE))=FALSE,VLOOKUP(B12165,祝日!$B$1:$D$10000,3,FALSE),"")</f>
        <v/>
      </c>
      <c r="E12165" s="14" t="str">
        <f t="shared" si="2238"/>
        <v/>
      </c>
      <c r="G12165" s="20">
        <f t="shared" si="2239"/>
        <v>45046</v>
      </c>
      <c r="I12165" s="20">
        <f t="shared" si="2213"/>
        <v>45044</v>
      </c>
      <c r="J12165" s="23">
        <v>1</v>
      </c>
    </row>
    <row r="12166" spans="1:10" x14ac:dyDescent="0.35">
      <c r="A12166" s="14">
        <f t="shared" ref="A12166" si="2242">A12165+1</f>
        <v>12165</v>
      </c>
      <c r="B12166" s="15">
        <f t="shared" si="2188"/>
        <v>45038</v>
      </c>
      <c r="C12166" s="13" t="str">
        <f t="shared" si="2217"/>
        <v>土</v>
      </c>
      <c r="D12166" s="14" t="str">
        <f>IF(ISERROR(VLOOKUP(B12166,祝日!$B$1:$D$10000,3,FALSE))=FALSE,VLOOKUP(B12166,祝日!$B$1:$D$10000,3,FALSE),"")</f>
        <v/>
      </c>
      <c r="E12166" s="14" t="str">
        <f t="shared" si="2238"/>
        <v/>
      </c>
      <c r="G12166" s="20">
        <f t="shared" si="2239"/>
        <v>45046</v>
      </c>
      <c r="I12166" s="20">
        <f t="shared" si="2213"/>
        <v>45044</v>
      </c>
      <c r="J12166" s="23">
        <v>1</v>
      </c>
    </row>
    <row r="12167" spans="1:10" x14ac:dyDescent="0.35">
      <c r="A12167" s="14">
        <f t="shared" ref="A12167" si="2243">A12166+1</f>
        <v>12166</v>
      </c>
      <c r="B12167" s="15">
        <f t="shared" si="2188"/>
        <v>45039</v>
      </c>
      <c r="C12167" s="13" t="str">
        <f t="shared" si="2217"/>
        <v>日</v>
      </c>
      <c r="D12167" s="14" t="str">
        <f>IF(ISERROR(VLOOKUP(B12167,祝日!$B$1:$D$10000,3,FALSE))=FALSE,VLOOKUP(B12167,祝日!$B$1:$D$10000,3,FALSE),"")</f>
        <v/>
      </c>
      <c r="E12167" s="14" t="str">
        <f t="shared" si="2238"/>
        <v/>
      </c>
      <c r="G12167" s="20">
        <f t="shared" si="2239"/>
        <v>45046</v>
      </c>
      <c r="I12167" s="20">
        <f t="shared" si="2213"/>
        <v>45044</v>
      </c>
      <c r="J12167" s="23">
        <v>1</v>
      </c>
    </row>
    <row r="12168" spans="1:10" x14ac:dyDescent="0.35">
      <c r="A12168" s="14">
        <f t="shared" ref="A12168" si="2244">A12167+1</f>
        <v>12167</v>
      </c>
      <c r="B12168" s="15">
        <f t="shared" si="2188"/>
        <v>45040</v>
      </c>
      <c r="C12168" s="13" t="str">
        <f t="shared" si="2217"/>
        <v>月</v>
      </c>
      <c r="D12168" s="14" t="str">
        <f>IF(ISERROR(VLOOKUP(B12168,祝日!$B$1:$D$10000,3,FALSE))=FALSE,VLOOKUP(B12168,祝日!$B$1:$D$10000,3,FALSE),"")</f>
        <v/>
      </c>
      <c r="E12168" s="14" t="str">
        <f t="shared" si="2238"/>
        <v/>
      </c>
      <c r="G12168" s="20">
        <f t="shared" si="2239"/>
        <v>45046</v>
      </c>
      <c r="I12168" s="20">
        <f t="shared" si="2213"/>
        <v>45044</v>
      </c>
      <c r="J12168" s="23">
        <v>1</v>
      </c>
    </row>
    <row r="12169" spans="1:10" x14ac:dyDescent="0.35">
      <c r="A12169" s="14">
        <f t="shared" ref="A12169" si="2245">A12168+1</f>
        <v>12168</v>
      </c>
      <c r="B12169" s="15">
        <f t="shared" si="2188"/>
        <v>45041</v>
      </c>
      <c r="C12169" s="13" t="str">
        <f t="shared" si="2217"/>
        <v>火</v>
      </c>
      <c r="D12169" s="14" t="str">
        <f>IF(ISERROR(VLOOKUP(B12169,祝日!$B$1:$D$10000,3,FALSE))=FALSE,VLOOKUP(B12169,祝日!$B$1:$D$10000,3,FALSE),"")</f>
        <v/>
      </c>
      <c r="E12169" s="14" t="str">
        <f t="shared" si="2238"/>
        <v/>
      </c>
      <c r="G12169" s="20">
        <f t="shared" si="2239"/>
        <v>45046</v>
      </c>
      <c r="I12169" s="20">
        <f t="shared" si="2213"/>
        <v>45044</v>
      </c>
      <c r="J12169" s="23">
        <v>1</v>
      </c>
    </row>
    <row r="12170" spans="1:10" x14ac:dyDescent="0.35">
      <c r="A12170" s="14">
        <f t="shared" ref="A12170" si="2246">A12169+1</f>
        <v>12169</v>
      </c>
      <c r="B12170" s="15">
        <f t="shared" si="2188"/>
        <v>45042</v>
      </c>
      <c r="C12170" s="13" t="str">
        <f t="shared" si="2217"/>
        <v>水</v>
      </c>
      <c r="D12170" s="14" t="str">
        <f>IF(ISERROR(VLOOKUP(B12170,祝日!$B$1:$D$10000,3,FALSE))=FALSE,VLOOKUP(B12170,祝日!$B$1:$D$10000,3,FALSE),"")</f>
        <v/>
      </c>
      <c r="E12170" s="14" t="str">
        <f t="shared" si="2238"/>
        <v/>
      </c>
      <c r="G12170" s="20">
        <f t="shared" si="2239"/>
        <v>45046</v>
      </c>
      <c r="I12170" s="20">
        <f t="shared" si="2213"/>
        <v>45044</v>
      </c>
      <c r="J12170" s="23">
        <v>1</v>
      </c>
    </row>
    <row r="12171" spans="1:10" x14ac:dyDescent="0.35">
      <c r="A12171" s="14">
        <f t="shared" ref="A12171" si="2247">A12170+1</f>
        <v>12170</v>
      </c>
      <c r="B12171" s="15">
        <f t="shared" si="2188"/>
        <v>45043</v>
      </c>
      <c r="C12171" s="13" t="str">
        <f t="shared" si="2217"/>
        <v>木</v>
      </c>
      <c r="D12171" s="14" t="str">
        <f>IF(ISERROR(VLOOKUP(B12171,祝日!$B$1:$D$10000,3,FALSE))=FALSE,VLOOKUP(B12171,祝日!$B$1:$D$10000,3,FALSE),"")</f>
        <v/>
      </c>
      <c r="E12171" s="14" t="str">
        <f t="shared" si="2238"/>
        <v/>
      </c>
      <c r="G12171" s="20">
        <f t="shared" si="2239"/>
        <v>45046</v>
      </c>
      <c r="I12171" s="20">
        <f t="shared" si="2213"/>
        <v>45044</v>
      </c>
      <c r="J12171" s="23">
        <v>1</v>
      </c>
    </row>
    <row r="12172" spans="1:10" x14ac:dyDescent="0.35">
      <c r="A12172" s="14">
        <f t="shared" ref="A12172" si="2248">A12171+1</f>
        <v>12171</v>
      </c>
      <c r="B12172" s="15">
        <f t="shared" si="2188"/>
        <v>45044</v>
      </c>
      <c r="C12172" s="13" t="str">
        <f t="shared" si="2217"/>
        <v>金</v>
      </c>
      <c r="D12172" s="14" t="str">
        <f>IF(ISERROR(VLOOKUP(B12172,祝日!$B$1:$D$10000,3,FALSE))=FALSE,VLOOKUP(B12172,祝日!$B$1:$D$10000,3,FALSE),"")</f>
        <v/>
      </c>
      <c r="E12172" s="14">
        <f t="shared" si="2238"/>
        <v>1</v>
      </c>
      <c r="G12172" s="20">
        <f t="shared" si="2239"/>
        <v>45046</v>
      </c>
      <c r="I12172" s="20">
        <f t="shared" si="2213"/>
        <v>45044</v>
      </c>
      <c r="J12172" s="23">
        <v>1</v>
      </c>
    </row>
    <row r="12173" spans="1:10" x14ac:dyDescent="0.35">
      <c r="A12173" s="14">
        <f t="shared" ref="A12173" si="2249">A12172+1</f>
        <v>12172</v>
      </c>
      <c r="B12173" s="15">
        <f t="shared" si="2188"/>
        <v>45045</v>
      </c>
      <c r="C12173" s="13" t="str">
        <f t="shared" si="2217"/>
        <v>土</v>
      </c>
      <c r="D12173" s="14" t="str">
        <f>IF(ISERROR(VLOOKUP(B12173,祝日!$B$1:$D$10000,3,FALSE))=FALSE,VLOOKUP(B12173,祝日!$B$1:$D$10000,3,FALSE),"")</f>
        <v>昭和の日</v>
      </c>
      <c r="E12173" s="14" t="str">
        <f t="shared" si="2238"/>
        <v/>
      </c>
      <c r="G12173" s="20">
        <f t="shared" si="2239"/>
        <v>45046</v>
      </c>
      <c r="I12173" s="20">
        <f t="shared" si="2213"/>
        <v>45044</v>
      </c>
      <c r="J12173" s="23">
        <v>1</v>
      </c>
    </row>
    <row r="12174" spans="1:10" x14ac:dyDescent="0.35">
      <c r="A12174" s="14">
        <f t="shared" ref="A12174" si="2250">A12173+1</f>
        <v>12173</v>
      </c>
      <c r="B12174" s="15">
        <f t="shared" si="2188"/>
        <v>45046</v>
      </c>
      <c r="C12174" s="13" t="str">
        <f t="shared" si="2217"/>
        <v>日</v>
      </c>
      <c r="D12174" s="14" t="str">
        <f>IF(ISERROR(VLOOKUP(B12174,祝日!$B$1:$D$10000,3,FALSE))=FALSE,VLOOKUP(B12174,祝日!$B$1:$D$10000,3,FALSE),"")</f>
        <v/>
      </c>
      <c r="E12174" s="14" t="str">
        <f t="shared" si="2238"/>
        <v/>
      </c>
      <c r="G12174" s="20">
        <f t="shared" si="2239"/>
        <v>45046</v>
      </c>
      <c r="I12174" s="20">
        <f t="shared" si="2213"/>
        <v>45044</v>
      </c>
      <c r="J12174" s="23">
        <v>1</v>
      </c>
    </row>
    <row r="12175" spans="1:10" x14ac:dyDescent="0.35">
      <c r="A12175" s="14">
        <f t="shared" ref="A12175" si="2251">A12174+1</f>
        <v>12174</v>
      </c>
      <c r="B12175" s="15">
        <f t="shared" si="2188"/>
        <v>45047</v>
      </c>
      <c r="C12175" s="13" t="str">
        <f t="shared" si="2217"/>
        <v>月</v>
      </c>
      <c r="D12175" s="14" t="str">
        <f>IF(ISERROR(VLOOKUP(B12175,祝日!$B$1:$D$10000,3,FALSE))=FALSE,VLOOKUP(B12175,祝日!$B$1:$D$10000,3,FALSE),"")</f>
        <v/>
      </c>
      <c r="E12175" s="14" t="str">
        <f t="shared" si="2238"/>
        <v/>
      </c>
      <c r="G12175" s="20">
        <f t="shared" si="2239"/>
        <v>45077</v>
      </c>
      <c r="I12175" s="20">
        <f t="shared" si="2213"/>
        <v>45077</v>
      </c>
      <c r="J12175" s="23">
        <v>1</v>
      </c>
    </row>
    <row r="12176" spans="1:10" x14ac:dyDescent="0.35">
      <c r="A12176" s="14">
        <f t="shared" ref="A12176" si="2252">A12175+1</f>
        <v>12175</v>
      </c>
      <c r="B12176" s="15">
        <f t="shared" si="2188"/>
        <v>45048</v>
      </c>
      <c r="C12176" s="13" t="str">
        <f t="shared" si="2217"/>
        <v>火</v>
      </c>
      <c r="D12176" s="14" t="str">
        <f>IF(ISERROR(VLOOKUP(B12176,祝日!$B$1:$D$10000,3,FALSE))=FALSE,VLOOKUP(B12176,祝日!$B$1:$D$10000,3,FALSE),"")</f>
        <v/>
      </c>
      <c r="E12176" s="14" t="str">
        <f t="shared" si="2238"/>
        <v/>
      </c>
      <c r="G12176" s="20">
        <f t="shared" si="2239"/>
        <v>45077</v>
      </c>
      <c r="I12176" s="20">
        <f t="shared" si="2213"/>
        <v>45077</v>
      </c>
      <c r="J12176" s="23">
        <v>1</v>
      </c>
    </row>
    <row r="12177" spans="1:10" x14ac:dyDescent="0.35">
      <c r="A12177" s="14">
        <f t="shared" ref="A12177" si="2253">A12176+1</f>
        <v>12176</v>
      </c>
      <c r="B12177" s="15">
        <f t="shared" si="2188"/>
        <v>45049</v>
      </c>
      <c r="C12177" s="13" t="str">
        <f t="shared" si="2217"/>
        <v>水</v>
      </c>
      <c r="D12177" s="14" t="str">
        <f>IF(ISERROR(VLOOKUP(B12177,祝日!$B$1:$D$10000,3,FALSE))=FALSE,VLOOKUP(B12177,祝日!$B$1:$D$10000,3,FALSE),"")</f>
        <v>憲法記念日</v>
      </c>
      <c r="E12177" s="14" t="str">
        <f t="shared" si="2238"/>
        <v/>
      </c>
      <c r="G12177" s="20">
        <f t="shared" si="2239"/>
        <v>45077</v>
      </c>
      <c r="I12177" s="20">
        <f t="shared" si="2213"/>
        <v>45077</v>
      </c>
      <c r="J12177" s="23">
        <v>1</v>
      </c>
    </row>
    <row r="12178" spans="1:10" x14ac:dyDescent="0.35">
      <c r="A12178" s="14">
        <f t="shared" ref="A12178" si="2254">A12177+1</f>
        <v>12177</v>
      </c>
      <c r="B12178" s="15">
        <f t="shared" si="2188"/>
        <v>45050</v>
      </c>
      <c r="C12178" s="13" t="str">
        <f t="shared" si="2217"/>
        <v>木</v>
      </c>
      <c r="D12178" s="14" t="str">
        <f>IF(ISERROR(VLOOKUP(B12178,祝日!$B$1:$D$10000,3,FALSE))=FALSE,VLOOKUP(B12178,祝日!$B$1:$D$10000,3,FALSE),"")</f>
        <v>みどりの日</v>
      </c>
      <c r="E12178" s="14" t="str">
        <f t="shared" si="2238"/>
        <v/>
      </c>
      <c r="G12178" s="20">
        <f t="shared" si="2239"/>
        <v>45077</v>
      </c>
      <c r="I12178" s="20">
        <f t="shared" si="2213"/>
        <v>45077</v>
      </c>
      <c r="J12178" s="23">
        <v>1</v>
      </c>
    </row>
    <row r="12179" spans="1:10" x14ac:dyDescent="0.35">
      <c r="A12179" s="14">
        <f t="shared" ref="A12179" si="2255">A12178+1</f>
        <v>12178</v>
      </c>
      <c r="B12179" s="15">
        <f t="shared" si="2188"/>
        <v>45051</v>
      </c>
      <c r="C12179" s="13" t="str">
        <f t="shared" si="2217"/>
        <v>金</v>
      </c>
      <c r="D12179" s="14" t="str">
        <f>IF(ISERROR(VLOOKUP(B12179,祝日!$B$1:$D$10000,3,FALSE))=FALSE,VLOOKUP(B12179,祝日!$B$1:$D$10000,3,FALSE),"")</f>
        <v>こどもの日</v>
      </c>
      <c r="E12179" s="14" t="str">
        <f t="shared" si="2238"/>
        <v/>
      </c>
      <c r="G12179" s="20">
        <f t="shared" si="2239"/>
        <v>45077</v>
      </c>
      <c r="I12179" s="20">
        <f t="shared" si="2213"/>
        <v>45077</v>
      </c>
      <c r="J12179" s="23">
        <v>1</v>
      </c>
    </row>
    <row r="12180" spans="1:10" x14ac:dyDescent="0.35">
      <c r="A12180" s="14">
        <f t="shared" ref="A12180" si="2256">A12179+1</f>
        <v>12179</v>
      </c>
      <c r="B12180" s="15">
        <f t="shared" ref="B12180:B12243" si="2257">B12179+1</f>
        <v>45052</v>
      </c>
      <c r="C12180" s="13" t="str">
        <f t="shared" si="2217"/>
        <v>土</v>
      </c>
      <c r="D12180" s="14" t="str">
        <f>IF(ISERROR(VLOOKUP(B12180,祝日!$B$1:$D$10000,3,FALSE))=FALSE,VLOOKUP(B12180,祝日!$B$1:$D$10000,3,FALSE),"")</f>
        <v/>
      </c>
      <c r="E12180" s="14" t="str">
        <f t="shared" si="2238"/>
        <v/>
      </c>
      <c r="G12180" s="20">
        <f t="shared" si="2239"/>
        <v>45077</v>
      </c>
      <c r="I12180" s="20">
        <f t="shared" si="2213"/>
        <v>45077</v>
      </c>
      <c r="J12180" s="23">
        <v>1</v>
      </c>
    </row>
    <row r="12181" spans="1:10" x14ac:dyDescent="0.35">
      <c r="A12181" s="14">
        <f t="shared" ref="A12181" si="2258">A12180+1</f>
        <v>12180</v>
      </c>
      <c r="B12181" s="15">
        <f t="shared" si="2257"/>
        <v>45053</v>
      </c>
      <c r="C12181" s="13" t="str">
        <f t="shared" si="2217"/>
        <v>日</v>
      </c>
      <c r="D12181" s="14" t="str">
        <f>IF(ISERROR(VLOOKUP(B12181,祝日!$B$1:$D$10000,3,FALSE))=FALSE,VLOOKUP(B12181,祝日!$B$1:$D$10000,3,FALSE),"")</f>
        <v/>
      </c>
      <c r="E12181" s="14" t="str">
        <f t="shared" si="2238"/>
        <v/>
      </c>
      <c r="G12181" s="20">
        <f t="shared" si="2239"/>
        <v>45077</v>
      </c>
      <c r="I12181" s="20">
        <f t="shared" si="2213"/>
        <v>45077</v>
      </c>
      <c r="J12181" s="23">
        <v>1</v>
      </c>
    </row>
    <row r="12182" spans="1:10" x14ac:dyDescent="0.35">
      <c r="A12182" s="14">
        <f t="shared" ref="A12182" si="2259">A12181+1</f>
        <v>12181</v>
      </c>
      <c r="B12182" s="15">
        <f t="shared" si="2257"/>
        <v>45054</v>
      </c>
      <c r="C12182" s="13" t="str">
        <f t="shared" si="2217"/>
        <v>月</v>
      </c>
      <c r="D12182" s="14" t="str">
        <f>IF(ISERROR(VLOOKUP(B12182,祝日!$B$1:$D$10000,3,FALSE))=FALSE,VLOOKUP(B12182,祝日!$B$1:$D$10000,3,FALSE),"")</f>
        <v/>
      </c>
      <c r="E12182" s="14" t="str">
        <f t="shared" si="2238"/>
        <v/>
      </c>
      <c r="G12182" s="20">
        <f t="shared" si="2239"/>
        <v>45077</v>
      </c>
      <c r="I12182" s="20">
        <f t="shared" si="2213"/>
        <v>45077</v>
      </c>
      <c r="J12182" s="23">
        <v>1</v>
      </c>
    </row>
    <row r="12183" spans="1:10" x14ac:dyDescent="0.35">
      <c r="A12183" s="14">
        <f t="shared" ref="A12183" si="2260">A12182+1</f>
        <v>12182</v>
      </c>
      <c r="B12183" s="15">
        <f t="shared" si="2257"/>
        <v>45055</v>
      </c>
      <c r="C12183" s="13" t="str">
        <f t="shared" si="2217"/>
        <v>火</v>
      </c>
      <c r="D12183" s="14" t="str">
        <f>IF(ISERROR(VLOOKUP(B12183,祝日!$B$1:$D$10000,3,FALSE))=FALSE,VLOOKUP(B12183,祝日!$B$1:$D$10000,3,FALSE),"")</f>
        <v/>
      </c>
      <c r="E12183" s="14" t="str">
        <f t="shared" si="2238"/>
        <v/>
      </c>
      <c r="G12183" s="20">
        <f t="shared" si="2239"/>
        <v>45077</v>
      </c>
      <c r="I12183" s="20">
        <f t="shared" si="2213"/>
        <v>45077</v>
      </c>
      <c r="J12183" s="23">
        <v>1</v>
      </c>
    </row>
    <row r="12184" spans="1:10" x14ac:dyDescent="0.35">
      <c r="A12184" s="14">
        <f t="shared" ref="A12184" si="2261">A12183+1</f>
        <v>12183</v>
      </c>
      <c r="B12184" s="15">
        <f t="shared" si="2257"/>
        <v>45056</v>
      </c>
      <c r="C12184" s="13" t="str">
        <f t="shared" si="2217"/>
        <v>水</v>
      </c>
      <c r="D12184" s="14" t="str">
        <f>IF(ISERROR(VLOOKUP(B12184,祝日!$B$1:$D$10000,3,FALSE))=FALSE,VLOOKUP(B12184,祝日!$B$1:$D$10000,3,FALSE),"")</f>
        <v/>
      </c>
      <c r="E12184" s="14" t="str">
        <f t="shared" si="2238"/>
        <v/>
      </c>
      <c r="G12184" s="20">
        <f t="shared" si="2239"/>
        <v>45077</v>
      </c>
      <c r="I12184" s="20">
        <f t="shared" si="2213"/>
        <v>45077</v>
      </c>
      <c r="J12184" s="23">
        <v>1</v>
      </c>
    </row>
    <row r="12185" spans="1:10" x14ac:dyDescent="0.35">
      <c r="A12185" s="14">
        <f t="shared" ref="A12185" si="2262">A12184+1</f>
        <v>12184</v>
      </c>
      <c r="B12185" s="15">
        <f t="shared" si="2257"/>
        <v>45057</v>
      </c>
      <c r="C12185" s="13" t="str">
        <f t="shared" si="2217"/>
        <v>木</v>
      </c>
      <c r="D12185" s="14" t="str">
        <f>IF(ISERROR(VLOOKUP(B12185,祝日!$B$1:$D$10000,3,FALSE))=FALSE,VLOOKUP(B12185,祝日!$B$1:$D$10000,3,FALSE),"")</f>
        <v/>
      </c>
      <c r="E12185" s="14" t="str">
        <f t="shared" si="2238"/>
        <v/>
      </c>
      <c r="G12185" s="20">
        <f t="shared" si="2239"/>
        <v>45077</v>
      </c>
      <c r="I12185" s="20">
        <f t="shared" si="2213"/>
        <v>45077</v>
      </c>
      <c r="J12185" s="23">
        <v>1</v>
      </c>
    </row>
    <row r="12186" spans="1:10" x14ac:dyDescent="0.35">
      <c r="A12186" s="14">
        <f t="shared" ref="A12186" si="2263">A12185+1</f>
        <v>12185</v>
      </c>
      <c r="B12186" s="15">
        <f t="shared" si="2257"/>
        <v>45058</v>
      </c>
      <c r="C12186" s="13" t="str">
        <f t="shared" si="2217"/>
        <v>金</v>
      </c>
      <c r="D12186" s="14" t="str">
        <f>IF(ISERROR(VLOOKUP(B12186,祝日!$B$1:$D$10000,3,FALSE))=FALSE,VLOOKUP(B12186,祝日!$B$1:$D$10000,3,FALSE),"")</f>
        <v/>
      </c>
      <c r="E12186" s="14" t="str">
        <f t="shared" si="2238"/>
        <v/>
      </c>
      <c r="G12186" s="20">
        <f t="shared" si="2239"/>
        <v>45077</v>
      </c>
      <c r="I12186" s="20">
        <f t="shared" si="2213"/>
        <v>45077</v>
      </c>
      <c r="J12186" s="23">
        <v>1</v>
      </c>
    </row>
    <row r="12187" spans="1:10" x14ac:dyDescent="0.35">
      <c r="A12187" s="14">
        <f t="shared" ref="A12187" si="2264">A12186+1</f>
        <v>12186</v>
      </c>
      <c r="B12187" s="15">
        <f t="shared" si="2257"/>
        <v>45059</v>
      </c>
      <c r="C12187" s="13" t="str">
        <f t="shared" si="2217"/>
        <v>土</v>
      </c>
      <c r="D12187" s="14" t="str">
        <f>IF(ISERROR(VLOOKUP(B12187,祝日!$B$1:$D$10000,3,FALSE))=FALSE,VLOOKUP(B12187,祝日!$B$1:$D$10000,3,FALSE),"")</f>
        <v/>
      </c>
      <c r="E12187" s="14" t="str">
        <f t="shared" si="2238"/>
        <v/>
      </c>
      <c r="G12187" s="20">
        <f t="shared" si="2239"/>
        <v>45077</v>
      </c>
      <c r="I12187" s="20">
        <f t="shared" si="2213"/>
        <v>45077</v>
      </c>
      <c r="J12187" s="23">
        <v>1</v>
      </c>
    </row>
    <row r="12188" spans="1:10" x14ac:dyDescent="0.35">
      <c r="A12188" s="14">
        <f t="shared" ref="A12188" si="2265">A12187+1</f>
        <v>12187</v>
      </c>
      <c r="B12188" s="15">
        <f t="shared" si="2257"/>
        <v>45060</v>
      </c>
      <c r="C12188" s="13" t="str">
        <f t="shared" si="2217"/>
        <v>日</v>
      </c>
      <c r="D12188" s="14" t="str">
        <f>IF(ISERROR(VLOOKUP(B12188,祝日!$B$1:$D$10000,3,FALSE))=FALSE,VLOOKUP(B12188,祝日!$B$1:$D$10000,3,FALSE),"")</f>
        <v/>
      </c>
      <c r="E12188" s="14" t="str">
        <f t="shared" si="2238"/>
        <v/>
      </c>
      <c r="G12188" s="20">
        <f t="shared" si="2239"/>
        <v>45077</v>
      </c>
      <c r="I12188" s="20">
        <f t="shared" si="2213"/>
        <v>45077</v>
      </c>
      <c r="J12188" s="23">
        <v>1</v>
      </c>
    </row>
    <row r="12189" spans="1:10" x14ac:dyDescent="0.35">
      <c r="A12189" s="14">
        <f t="shared" ref="A12189" si="2266">A12188+1</f>
        <v>12188</v>
      </c>
      <c r="B12189" s="15">
        <f t="shared" si="2257"/>
        <v>45061</v>
      </c>
      <c r="C12189" s="13" t="str">
        <f t="shared" si="2217"/>
        <v>月</v>
      </c>
      <c r="D12189" s="14" t="str">
        <f>IF(ISERROR(VLOOKUP(B12189,祝日!$B$1:$D$10000,3,FALSE))=FALSE,VLOOKUP(B12189,祝日!$B$1:$D$10000,3,FALSE),"")</f>
        <v/>
      </c>
      <c r="E12189" s="14" t="str">
        <f t="shared" si="2238"/>
        <v/>
      </c>
      <c r="G12189" s="20">
        <f t="shared" si="2239"/>
        <v>45077</v>
      </c>
      <c r="I12189" s="20">
        <f t="shared" si="2213"/>
        <v>45077</v>
      </c>
      <c r="J12189" s="23">
        <v>1</v>
      </c>
    </row>
    <row r="12190" spans="1:10" x14ac:dyDescent="0.35">
      <c r="A12190" s="14">
        <f t="shared" ref="A12190" si="2267">A12189+1</f>
        <v>12189</v>
      </c>
      <c r="B12190" s="15">
        <f t="shared" si="2257"/>
        <v>45062</v>
      </c>
      <c r="C12190" s="13" t="str">
        <f t="shared" si="2217"/>
        <v>火</v>
      </c>
      <c r="D12190" s="14" t="str">
        <f>IF(ISERROR(VLOOKUP(B12190,祝日!$B$1:$D$10000,3,FALSE))=FALSE,VLOOKUP(B12190,祝日!$B$1:$D$10000,3,FALSE),"")</f>
        <v/>
      </c>
      <c r="E12190" s="14" t="str">
        <f t="shared" si="2238"/>
        <v/>
      </c>
      <c r="G12190" s="20">
        <f t="shared" si="2239"/>
        <v>45077</v>
      </c>
      <c r="I12190" s="20">
        <f t="shared" si="2213"/>
        <v>45077</v>
      </c>
      <c r="J12190" s="23">
        <v>1</v>
      </c>
    </row>
    <row r="12191" spans="1:10" x14ac:dyDescent="0.35">
      <c r="A12191" s="14">
        <f t="shared" ref="A12191" si="2268">A12190+1</f>
        <v>12190</v>
      </c>
      <c r="B12191" s="15">
        <f t="shared" si="2257"/>
        <v>45063</v>
      </c>
      <c r="C12191" s="13" t="str">
        <f t="shared" si="2217"/>
        <v>水</v>
      </c>
      <c r="D12191" s="14" t="str">
        <f>IF(ISERROR(VLOOKUP(B12191,祝日!$B$1:$D$10000,3,FALSE))=FALSE,VLOOKUP(B12191,祝日!$B$1:$D$10000,3,FALSE),"")</f>
        <v/>
      </c>
      <c r="E12191" s="14" t="str">
        <f t="shared" si="2238"/>
        <v/>
      </c>
      <c r="G12191" s="20">
        <f t="shared" si="2239"/>
        <v>45077</v>
      </c>
      <c r="I12191" s="20">
        <f t="shared" si="2213"/>
        <v>45077</v>
      </c>
      <c r="J12191" s="23">
        <v>1</v>
      </c>
    </row>
    <row r="12192" spans="1:10" x14ac:dyDescent="0.35">
      <c r="A12192" s="14">
        <f t="shared" ref="A12192" si="2269">A12191+1</f>
        <v>12191</v>
      </c>
      <c r="B12192" s="15">
        <f t="shared" si="2257"/>
        <v>45064</v>
      </c>
      <c r="C12192" s="13" t="str">
        <f t="shared" si="2217"/>
        <v>木</v>
      </c>
      <c r="D12192" s="14" t="str">
        <f>IF(ISERROR(VLOOKUP(B12192,祝日!$B$1:$D$10000,3,FALSE))=FALSE,VLOOKUP(B12192,祝日!$B$1:$D$10000,3,FALSE),"")</f>
        <v/>
      </c>
      <c r="E12192" s="14" t="str">
        <f t="shared" si="2238"/>
        <v/>
      </c>
      <c r="G12192" s="20">
        <f t="shared" si="2239"/>
        <v>45077</v>
      </c>
      <c r="I12192" s="20">
        <f t="shared" si="2213"/>
        <v>45077</v>
      </c>
      <c r="J12192" s="23">
        <v>1</v>
      </c>
    </row>
    <row r="12193" spans="1:10" x14ac:dyDescent="0.35">
      <c r="A12193" s="14">
        <f t="shared" ref="A12193" si="2270">A12192+1</f>
        <v>12192</v>
      </c>
      <c r="B12193" s="15">
        <f t="shared" si="2257"/>
        <v>45065</v>
      </c>
      <c r="C12193" s="13" t="str">
        <f t="shared" si="2217"/>
        <v>金</v>
      </c>
      <c r="D12193" s="14" t="str">
        <f>IF(ISERROR(VLOOKUP(B12193,祝日!$B$1:$D$10000,3,FALSE))=FALSE,VLOOKUP(B12193,祝日!$B$1:$D$10000,3,FALSE),"")</f>
        <v/>
      </c>
      <c r="E12193" s="14" t="str">
        <f t="shared" si="2238"/>
        <v/>
      </c>
      <c r="G12193" s="20">
        <f t="shared" si="2239"/>
        <v>45077</v>
      </c>
      <c r="I12193" s="20">
        <f t="shared" si="2213"/>
        <v>45077</v>
      </c>
      <c r="J12193" s="23">
        <v>1</v>
      </c>
    </row>
    <row r="12194" spans="1:10" x14ac:dyDescent="0.35">
      <c r="A12194" s="14">
        <f t="shared" ref="A12194" si="2271">A12193+1</f>
        <v>12193</v>
      </c>
      <c r="B12194" s="15">
        <f t="shared" si="2257"/>
        <v>45066</v>
      </c>
      <c r="C12194" s="13" t="str">
        <f t="shared" si="2217"/>
        <v>土</v>
      </c>
      <c r="D12194" s="14" t="str">
        <f>IF(ISERROR(VLOOKUP(B12194,祝日!$B$1:$D$10000,3,FALSE))=FALSE,VLOOKUP(B12194,祝日!$B$1:$D$10000,3,FALSE),"")</f>
        <v/>
      </c>
      <c r="E12194" s="14" t="str">
        <f t="shared" si="2238"/>
        <v/>
      </c>
      <c r="G12194" s="20">
        <f t="shared" si="2239"/>
        <v>45077</v>
      </c>
      <c r="I12194" s="20">
        <f t="shared" si="2213"/>
        <v>45077</v>
      </c>
      <c r="J12194" s="23">
        <v>1</v>
      </c>
    </row>
    <row r="12195" spans="1:10" x14ac:dyDescent="0.35">
      <c r="A12195" s="14">
        <f t="shared" ref="A12195" si="2272">A12194+1</f>
        <v>12194</v>
      </c>
      <c r="B12195" s="15">
        <f t="shared" si="2257"/>
        <v>45067</v>
      </c>
      <c r="C12195" s="13" t="str">
        <f t="shared" si="2217"/>
        <v>日</v>
      </c>
      <c r="D12195" s="14" t="str">
        <f>IF(ISERROR(VLOOKUP(B12195,祝日!$B$1:$D$10000,3,FALSE))=FALSE,VLOOKUP(B12195,祝日!$B$1:$D$10000,3,FALSE),"")</f>
        <v/>
      </c>
      <c r="E12195" s="14" t="str">
        <f t="shared" si="2238"/>
        <v/>
      </c>
      <c r="G12195" s="20">
        <f t="shared" si="2239"/>
        <v>45077</v>
      </c>
      <c r="I12195" s="20">
        <f t="shared" si="2213"/>
        <v>45077</v>
      </c>
      <c r="J12195" s="23">
        <v>1</v>
      </c>
    </row>
    <row r="12196" spans="1:10" x14ac:dyDescent="0.35">
      <c r="A12196" s="14">
        <f t="shared" ref="A12196" si="2273">A12195+1</f>
        <v>12195</v>
      </c>
      <c r="B12196" s="15">
        <f t="shared" si="2257"/>
        <v>45068</v>
      </c>
      <c r="C12196" s="13" t="str">
        <f t="shared" si="2217"/>
        <v>月</v>
      </c>
      <c r="D12196" s="14" t="str">
        <f>IF(ISERROR(VLOOKUP(B12196,祝日!$B$1:$D$10000,3,FALSE))=FALSE,VLOOKUP(B12196,祝日!$B$1:$D$10000,3,FALSE),"")</f>
        <v/>
      </c>
      <c r="E12196" s="14" t="str">
        <f t="shared" si="2238"/>
        <v/>
      </c>
      <c r="G12196" s="20">
        <f t="shared" si="2239"/>
        <v>45077</v>
      </c>
      <c r="I12196" s="20">
        <f t="shared" si="2213"/>
        <v>45077</v>
      </c>
      <c r="J12196" s="23">
        <v>1</v>
      </c>
    </row>
    <row r="12197" spans="1:10" x14ac:dyDescent="0.35">
      <c r="A12197" s="14">
        <f t="shared" ref="A12197" si="2274">A12196+1</f>
        <v>12196</v>
      </c>
      <c r="B12197" s="15">
        <f t="shared" si="2257"/>
        <v>45069</v>
      </c>
      <c r="C12197" s="13" t="str">
        <f t="shared" si="2217"/>
        <v>火</v>
      </c>
      <c r="D12197" s="14" t="str">
        <f>IF(ISERROR(VLOOKUP(B12197,祝日!$B$1:$D$10000,3,FALSE))=FALSE,VLOOKUP(B12197,祝日!$B$1:$D$10000,3,FALSE),"")</f>
        <v/>
      </c>
      <c r="E12197" s="14" t="str">
        <f t="shared" si="2238"/>
        <v/>
      </c>
      <c r="G12197" s="20">
        <f t="shared" si="2239"/>
        <v>45077</v>
      </c>
      <c r="I12197" s="20">
        <f t="shared" si="2213"/>
        <v>45077</v>
      </c>
      <c r="J12197" s="23">
        <v>1</v>
      </c>
    </row>
    <row r="12198" spans="1:10" x14ac:dyDescent="0.35">
      <c r="A12198" s="14">
        <f t="shared" ref="A12198" si="2275">A12197+1</f>
        <v>12197</v>
      </c>
      <c r="B12198" s="15">
        <f t="shared" si="2257"/>
        <v>45070</v>
      </c>
      <c r="C12198" s="13" t="str">
        <f t="shared" si="2217"/>
        <v>水</v>
      </c>
      <c r="D12198" s="14" t="str">
        <f>IF(ISERROR(VLOOKUP(B12198,祝日!$B$1:$D$10000,3,FALSE))=FALSE,VLOOKUP(B12198,祝日!$B$1:$D$10000,3,FALSE),"")</f>
        <v/>
      </c>
      <c r="E12198" s="14" t="str">
        <f t="shared" si="2238"/>
        <v/>
      </c>
      <c r="G12198" s="20">
        <f t="shared" si="2239"/>
        <v>45077</v>
      </c>
      <c r="I12198" s="20">
        <f t="shared" si="2213"/>
        <v>45077</v>
      </c>
      <c r="J12198" s="23">
        <v>1</v>
      </c>
    </row>
    <row r="12199" spans="1:10" x14ac:dyDescent="0.35">
      <c r="A12199" s="14">
        <f t="shared" ref="A12199" si="2276">A12198+1</f>
        <v>12198</v>
      </c>
      <c r="B12199" s="15">
        <f t="shared" si="2257"/>
        <v>45071</v>
      </c>
      <c r="C12199" s="13" t="str">
        <f t="shared" si="2217"/>
        <v>木</v>
      </c>
      <c r="D12199" s="14" t="str">
        <f>IF(ISERROR(VLOOKUP(B12199,祝日!$B$1:$D$10000,3,FALSE))=FALSE,VLOOKUP(B12199,祝日!$B$1:$D$10000,3,FALSE),"")</f>
        <v/>
      </c>
      <c r="E12199" s="14" t="str">
        <f t="shared" si="2238"/>
        <v/>
      </c>
      <c r="G12199" s="20">
        <f t="shared" si="2239"/>
        <v>45077</v>
      </c>
      <c r="I12199" s="20">
        <f t="shared" si="2213"/>
        <v>45077</v>
      </c>
      <c r="J12199" s="23">
        <v>1</v>
      </c>
    </row>
    <row r="12200" spans="1:10" x14ac:dyDescent="0.35">
      <c r="A12200" s="14">
        <f t="shared" ref="A12200" si="2277">A12199+1</f>
        <v>12199</v>
      </c>
      <c r="B12200" s="15">
        <f t="shared" si="2257"/>
        <v>45072</v>
      </c>
      <c r="C12200" s="13" t="str">
        <f t="shared" si="2217"/>
        <v>金</v>
      </c>
      <c r="D12200" s="14" t="str">
        <f>IF(ISERROR(VLOOKUP(B12200,祝日!$B$1:$D$10000,3,FALSE))=FALSE,VLOOKUP(B12200,祝日!$B$1:$D$10000,3,FALSE),"")</f>
        <v/>
      </c>
      <c r="E12200" s="14" t="str">
        <f t="shared" si="2238"/>
        <v/>
      </c>
      <c r="G12200" s="20">
        <f t="shared" si="2239"/>
        <v>45077</v>
      </c>
      <c r="I12200" s="20">
        <f t="shared" si="2213"/>
        <v>45077</v>
      </c>
      <c r="J12200" s="23">
        <v>1</v>
      </c>
    </row>
    <row r="12201" spans="1:10" x14ac:dyDescent="0.35">
      <c r="A12201" s="14">
        <f t="shared" ref="A12201" si="2278">A12200+1</f>
        <v>12200</v>
      </c>
      <c r="B12201" s="15">
        <f t="shared" si="2257"/>
        <v>45073</v>
      </c>
      <c r="C12201" s="13" t="str">
        <f t="shared" si="2217"/>
        <v>土</v>
      </c>
      <c r="D12201" s="14" t="str">
        <f>IF(ISERROR(VLOOKUP(B12201,祝日!$B$1:$D$10000,3,FALSE))=FALSE,VLOOKUP(B12201,祝日!$B$1:$D$10000,3,FALSE),"")</f>
        <v/>
      </c>
      <c r="E12201" s="14" t="str">
        <f t="shared" si="2238"/>
        <v/>
      </c>
      <c r="G12201" s="20">
        <f t="shared" si="2239"/>
        <v>45077</v>
      </c>
      <c r="I12201" s="20">
        <f t="shared" si="2213"/>
        <v>45077</v>
      </c>
      <c r="J12201" s="23">
        <v>1</v>
      </c>
    </row>
    <row r="12202" spans="1:10" x14ac:dyDescent="0.35">
      <c r="A12202" s="14">
        <f t="shared" ref="A12202" si="2279">A12201+1</f>
        <v>12201</v>
      </c>
      <c r="B12202" s="15">
        <f t="shared" si="2257"/>
        <v>45074</v>
      </c>
      <c r="C12202" s="13" t="str">
        <f t="shared" si="2217"/>
        <v>日</v>
      </c>
      <c r="D12202" s="14" t="str">
        <f>IF(ISERROR(VLOOKUP(B12202,祝日!$B$1:$D$10000,3,FALSE))=FALSE,VLOOKUP(B12202,祝日!$B$1:$D$10000,3,FALSE),"")</f>
        <v/>
      </c>
      <c r="E12202" s="14" t="str">
        <f t="shared" si="2238"/>
        <v/>
      </c>
      <c r="G12202" s="20">
        <f t="shared" si="2239"/>
        <v>45077</v>
      </c>
      <c r="I12202" s="20">
        <f t="shared" si="2213"/>
        <v>45077</v>
      </c>
      <c r="J12202" s="23">
        <v>1</v>
      </c>
    </row>
    <row r="12203" spans="1:10" x14ac:dyDescent="0.35">
      <c r="A12203" s="14">
        <f t="shared" ref="A12203" si="2280">A12202+1</f>
        <v>12202</v>
      </c>
      <c r="B12203" s="15">
        <f t="shared" si="2257"/>
        <v>45075</v>
      </c>
      <c r="C12203" s="13" t="str">
        <f t="shared" si="2217"/>
        <v>月</v>
      </c>
      <c r="D12203" s="14" t="str">
        <f>IF(ISERROR(VLOOKUP(B12203,祝日!$B$1:$D$10000,3,FALSE))=FALSE,VLOOKUP(B12203,祝日!$B$1:$D$10000,3,FALSE),"")</f>
        <v/>
      </c>
      <c r="E12203" s="14" t="str">
        <f t="shared" si="2238"/>
        <v/>
      </c>
      <c r="G12203" s="20">
        <f t="shared" si="2239"/>
        <v>45077</v>
      </c>
      <c r="I12203" s="20">
        <f t="shared" si="2213"/>
        <v>45077</v>
      </c>
      <c r="J12203" s="23">
        <v>1</v>
      </c>
    </row>
    <row r="12204" spans="1:10" x14ac:dyDescent="0.35">
      <c r="A12204" s="14">
        <f t="shared" ref="A12204" si="2281">A12203+1</f>
        <v>12203</v>
      </c>
      <c r="B12204" s="15">
        <f t="shared" si="2257"/>
        <v>45076</v>
      </c>
      <c r="C12204" s="13" t="str">
        <f t="shared" si="2217"/>
        <v>火</v>
      </c>
      <c r="D12204" s="14" t="str">
        <f>IF(ISERROR(VLOOKUP(B12204,祝日!$B$1:$D$10000,3,FALSE))=FALSE,VLOOKUP(B12204,祝日!$B$1:$D$10000,3,FALSE),"")</f>
        <v/>
      </c>
      <c r="E12204" s="14" t="str">
        <f t="shared" si="2238"/>
        <v/>
      </c>
      <c r="G12204" s="20">
        <f t="shared" si="2239"/>
        <v>45077</v>
      </c>
      <c r="I12204" s="20">
        <f t="shared" ref="I12204:I12267" si="2282">WORKDAY(G12204+1,-1,H12204:H13719)</f>
        <v>45077</v>
      </c>
      <c r="J12204" s="23">
        <v>1</v>
      </c>
    </row>
    <row r="12205" spans="1:10" x14ac:dyDescent="0.35">
      <c r="A12205" s="14">
        <f t="shared" ref="A12205" si="2283">A12204+1</f>
        <v>12204</v>
      </c>
      <c r="B12205" s="15">
        <f t="shared" si="2257"/>
        <v>45077</v>
      </c>
      <c r="C12205" s="13" t="str">
        <f t="shared" si="2217"/>
        <v>水</v>
      </c>
      <c r="D12205" s="14" t="str">
        <f>IF(ISERROR(VLOOKUP(B12205,祝日!$B$1:$D$10000,3,FALSE))=FALSE,VLOOKUP(B12205,祝日!$B$1:$D$10000,3,FALSE),"")</f>
        <v/>
      </c>
      <c r="E12205" s="14">
        <f t="shared" si="2238"/>
        <v>1</v>
      </c>
      <c r="G12205" s="20">
        <f t="shared" si="2239"/>
        <v>45077</v>
      </c>
      <c r="I12205" s="20">
        <f t="shared" si="2282"/>
        <v>45077</v>
      </c>
      <c r="J12205" s="23">
        <v>1</v>
      </c>
    </row>
    <row r="12206" spans="1:10" x14ac:dyDescent="0.35">
      <c r="A12206" s="14">
        <f t="shared" ref="A12206" si="2284">A12205+1</f>
        <v>12205</v>
      </c>
      <c r="B12206" s="15">
        <f t="shared" si="2257"/>
        <v>45078</v>
      </c>
      <c r="C12206" s="13" t="str">
        <f t="shared" si="2217"/>
        <v>木</v>
      </c>
      <c r="D12206" s="14" t="str">
        <f>IF(ISERROR(VLOOKUP(B12206,祝日!$B$1:$D$10000,3,FALSE))=FALSE,VLOOKUP(B12206,祝日!$B$1:$D$10000,3,FALSE),"")</f>
        <v/>
      </c>
      <c r="E12206" s="14" t="str">
        <f t="shared" si="2238"/>
        <v/>
      </c>
      <c r="G12206" s="20">
        <f t="shared" si="2239"/>
        <v>45107</v>
      </c>
      <c r="I12206" s="20">
        <f t="shared" si="2282"/>
        <v>45107</v>
      </c>
      <c r="J12206" s="23">
        <v>1</v>
      </c>
    </row>
    <row r="12207" spans="1:10" x14ac:dyDescent="0.35">
      <c r="A12207" s="14">
        <f t="shared" ref="A12207" si="2285">A12206+1</f>
        <v>12206</v>
      </c>
      <c r="B12207" s="15">
        <f t="shared" si="2257"/>
        <v>45079</v>
      </c>
      <c r="C12207" s="13" t="str">
        <f t="shared" ref="C12207:C12270" si="2286">TEXT(B12207,"aaa")</f>
        <v>金</v>
      </c>
      <c r="D12207" s="14" t="str">
        <f>IF(ISERROR(VLOOKUP(B12207,祝日!$B$1:$D$10000,3,FALSE))=FALSE,VLOOKUP(B12207,祝日!$B$1:$D$10000,3,FALSE),"")</f>
        <v/>
      </c>
      <c r="E12207" s="14" t="str">
        <f t="shared" si="2238"/>
        <v/>
      </c>
      <c r="G12207" s="20">
        <f t="shared" si="2239"/>
        <v>45107</v>
      </c>
      <c r="I12207" s="20">
        <f t="shared" si="2282"/>
        <v>45107</v>
      </c>
      <c r="J12207" s="23">
        <v>1</v>
      </c>
    </row>
    <row r="12208" spans="1:10" x14ac:dyDescent="0.35">
      <c r="A12208" s="14">
        <f t="shared" ref="A12208" si="2287">A12207+1</f>
        <v>12207</v>
      </c>
      <c r="B12208" s="15">
        <f t="shared" si="2257"/>
        <v>45080</v>
      </c>
      <c r="C12208" s="13" t="str">
        <f t="shared" si="2286"/>
        <v>土</v>
      </c>
      <c r="D12208" s="14" t="str">
        <f>IF(ISERROR(VLOOKUP(B12208,祝日!$B$1:$D$10000,3,FALSE))=FALSE,VLOOKUP(B12208,祝日!$B$1:$D$10000,3,FALSE),"")</f>
        <v/>
      </c>
      <c r="E12208" s="14" t="str">
        <f t="shared" si="2238"/>
        <v/>
      </c>
      <c r="G12208" s="20">
        <f t="shared" si="2239"/>
        <v>45107</v>
      </c>
      <c r="I12208" s="20">
        <f t="shared" si="2282"/>
        <v>45107</v>
      </c>
      <c r="J12208" s="23">
        <v>1</v>
      </c>
    </row>
    <row r="12209" spans="1:10" x14ac:dyDescent="0.35">
      <c r="A12209" s="14">
        <f t="shared" ref="A12209" si="2288">A12208+1</f>
        <v>12208</v>
      </c>
      <c r="B12209" s="15">
        <f t="shared" si="2257"/>
        <v>45081</v>
      </c>
      <c r="C12209" s="13" t="str">
        <f t="shared" si="2286"/>
        <v>日</v>
      </c>
      <c r="D12209" s="14" t="str">
        <f>IF(ISERROR(VLOOKUP(B12209,祝日!$B$1:$D$10000,3,FALSE))=FALSE,VLOOKUP(B12209,祝日!$B$1:$D$10000,3,FALSE),"")</f>
        <v/>
      </c>
      <c r="E12209" s="14" t="str">
        <f t="shared" si="2238"/>
        <v/>
      </c>
      <c r="G12209" s="20">
        <f t="shared" si="2239"/>
        <v>45107</v>
      </c>
      <c r="I12209" s="20">
        <f t="shared" si="2282"/>
        <v>45107</v>
      </c>
      <c r="J12209" s="23">
        <v>1</v>
      </c>
    </row>
    <row r="12210" spans="1:10" x14ac:dyDescent="0.35">
      <c r="A12210" s="14">
        <f t="shared" ref="A12210" si="2289">A12209+1</f>
        <v>12209</v>
      </c>
      <c r="B12210" s="15">
        <f t="shared" si="2257"/>
        <v>45082</v>
      </c>
      <c r="C12210" s="13" t="str">
        <f t="shared" si="2286"/>
        <v>月</v>
      </c>
      <c r="D12210" s="14" t="str">
        <f>IF(ISERROR(VLOOKUP(B12210,祝日!$B$1:$D$10000,3,FALSE))=FALSE,VLOOKUP(B12210,祝日!$B$1:$D$10000,3,FALSE),"")</f>
        <v/>
      </c>
      <c r="E12210" s="14" t="str">
        <f t="shared" si="2238"/>
        <v/>
      </c>
      <c r="G12210" s="20">
        <f t="shared" si="2239"/>
        <v>45107</v>
      </c>
      <c r="I12210" s="20">
        <f t="shared" si="2282"/>
        <v>45107</v>
      </c>
      <c r="J12210" s="23">
        <v>1</v>
      </c>
    </row>
    <row r="12211" spans="1:10" x14ac:dyDescent="0.35">
      <c r="A12211" s="14">
        <f t="shared" ref="A12211" si="2290">A12210+1</f>
        <v>12210</v>
      </c>
      <c r="B12211" s="15">
        <f t="shared" si="2257"/>
        <v>45083</v>
      </c>
      <c r="C12211" s="13" t="str">
        <f t="shared" si="2286"/>
        <v>火</v>
      </c>
      <c r="D12211" s="14" t="str">
        <f>IF(ISERROR(VLOOKUP(B12211,祝日!$B$1:$D$10000,3,FALSE))=FALSE,VLOOKUP(B12211,祝日!$B$1:$D$10000,3,FALSE),"")</f>
        <v/>
      </c>
      <c r="E12211" s="14" t="str">
        <f t="shared" si="2238"/>
        <v/>
      </c>
      <c r="G12211" s="20">
        <f t="shared" si="2239"/>
        <v>45107</v>
      </c>
      <c r="I12211" s="20">
        <f t="shared" si="2282"/>
        <v>45107</v>
      </c>
      <c r="J12211" s="23">
        <v>1</v>
      </c>
    </row>
    <row r="12212" spans="1:10" x14ac:dyDescent="0.35">
      <c r="A12212" s="14">
        <f t="shared" ref="A12212" si="2291">A12211+1</f>
        <v>12211</v>
      </c>
      <c r="B12212" s="15">
        <f t="shared" si="2257"/>
        <v>45084</v>
      </c>
      <c r="C12212" s="13" t="str">
        <f t="shared" si="2286"/>
        <v>水</v>
      </c>
      <c r="D12212" s="14" t="str">
        <f>IF(ISERROR(VLOOKUP(B12212,祝日!$B$1:$D$10000,3,FALSE))=FALSE,VLOOKUP(B12212,祝日!$B$1:$D$10000,3,FALSE),"")</f>
        <v/>
      </c>
      <c r="E12212" s="14" t="str">
        <f t="shared" si="2238"/>
        <v/>
      </c>
      <c r="G12212" s="20">
        <f t="shared" si="2239"/>
        <v>45107</v>
      </c>
      <c r="I12212" s="20">
        <f t="shared" si="2282"/>
        <v>45107</v>
      </c>
      <c r="J12212" s="23">
        <v>1</v>
      </c>
    </row>
    <row r="12213" spans="1:10" x14ac:dyDescent="0.35">
      <c r="A12213" s="14">
        <f t="shared" ref="A12213" si="2292">A12212+1</f>
        <v>12212</v>
      </c>
      <c r="B12213" s="15">
        <f t="shared" si="2257"/>
        <v>45085</v>
      </c>
      <c r="C12213" s="13" t="str">
        <f t="shared" si="2286"/>
        <v>木</v>
      </c>
      <c r="D12213" s="14" t="str">
        <f>IF(ISERROR(VLOOKUP(B12213,祝日!$B$1:$D$10000,3,FALSE))=FALSE,VLOOKUP(B12213,祝日!$B$1:$D$10000,3,FALSE),"")</f>
        <v/>
      </c>
      <c r="E12213" s="14" t="str">
        <f t="shared" si="2238"/>
        <v/>
      </c>
      <c r="G12213" s="20">
        <f t="shared" si="2239"/>
        <v>45107</v>
      </c>
      <c r="I12213" s="20">
        <f t="shared" si="2282"/>
        <v>45107</v>
      </c>
      <c r="J12213" s="23">
        <v>1</v>
      </c>
    </row>
    <row r="12214" spans="1:10" x14ac:dyDescent="0.35">
      <c r="A12214" s="14">
        <f t="shared" ref="A12214" si="2293">A12213+1</f>
        <v>12213</v>
      </c>
      <c r="B12214" s="15">
        <f t="shared" si="2257"/>
        <v>45086</v>
      </c>
      <c r="C12214" s="13" t="str">
        <f t="shared" si="2286"/>
        <v>金</v>
      </c>
      <c r="D12214" s="14" t="str">
        <f>IF(ISERROR(VLOOKUP(B12214,祝日!$B$1:$D$10000,3,FALSE))=FALSE,VLOOKUP(B12214,祝日!$B$1:$D$10000,3,FALSE),"")</f>
        <v/>
      </c>
      <c r="E12214" s="14" t="str">
        <f t="shared" si="2238"/>
        <v/>
      </c>
      <c r="G12214" s="20">
        <f t="shared" si="2239"/>
        <v>45107</v>
      </c>
      <c r="I12214" s="20">
        <f t="shared" si="2282"/>
        <v>45107</v>
      </c>
      <c r="J12214" s="23">
        <v>1</v>
      </c>
    </row>
    <row r="12215" spans="1:10" x14ac:dyDescent="0.35">
      <c r="A12215" s="14">
        <f t="shared" ref="A12215" si="2294">A12214+1</f>
        <v>12214</v>
      </c>
      <c r="B12215" s="15">
        <f t="shared" si="2257"/>
        <v>45087</v>
      </c>
      <c r="C12215" s="13" t="str">
        <f t="shared" si="2286"/>
        <v>土</v>
      </c>
      <c r="D12215" s="14" t="str">
        <f>IF(ISERROR(VLOOKUP(B12215,祝日!$B$1:$D$10000,3,FALSE))=FALSE,VLOOKUP(B12215,祝日!$B$1:$D$10000,3,FALSE),"")</f>
        <v/>
      </c>
      <c r="E12215" s="14" t="str">
        <f t="shared" si="2238"/>
        <v/>
      </c>
      <c r="G12215" s="20">
        <f t="shared" si="2239"/>
        <v>45107</v>
      </c>
      <c r="I12215" s="20">
        <f t="shared" si="2282"/>
        <v>45107</v>
      </c>
      <c r="J12215" s="23">
        <v>1</v>
      </c>
    </row>
    <row r="12216" spans="1:10" x14ac:dyDescent="0.35">
      <c r="A12216" s="14">
        <f t="shared" ref="A12216" si="2295">A12215+1</f>
        <v>12215</v>
      </c>
      <c r="B12216" s="15">
        <f t="shared" si="2257"/>
        <v>45088</v>
      </c>
      <c r="C12216" s="13" t="str">
        <f t="shared" si="2286"/>
        <v>日</v>
      </c>
      <c r="D12216" s="14" t="str">
        <f>IF(ISERROR(VLOOKUP(B12216,祝日!$B$1:$D$10000,3,FALSE))=FALSE,VLOOKUP(B12216,祝日!$B$1:$D$10000,3,FALSE),"")</f>
        <v/>
      </c>
      <c r="E12216" s="14" t="str">
        <f t="shared" si="2238"/>
        <v/>
      </c>
      <c r="G12216" s="20">
        <f t="shared" si="2239"/>
        <v>45107</v>
      </c>
      <c r="I12216" s="20">
        <f t="shared" si="2282"/>
        <v>45107</v>
      </c>
      <c r="J12216" s="23">
        <v>1</v>
      </c>
    </row>
    <row r="12217" spans="1:10" x14ac:dyDescent="0.35">
      <c r="A12217" s="14">
        <f t="shared" ref="A12217" si="2296">A12216+1</f>
        <v>12216</v>
      </c>
      <c r="B12217" s="15">
        <f t="shared" si="2257"/>
        <v>45089</v>
      </c>
      <c r="C12217" s="13" t="str">
        <f t="shared" si="2286"/>
        <v>月</v>
      </c>
      <c r="D12217" s="14" t="str">
        <f>IF(ISERROR(VLOOKUP(B12217,祝日!$B$1:$D$10000,3,FALSE))=FALSE,VLOOKUP(B12217,祝日!$B$1:$D$10000,3,FALSE),"")</f>
        <v/>
      </c>
      <c r="E12217" s="14" t="str">
        <f t="shared" si="2238"/>
        <v/>
      </c>
      <c r="G12217" s="20">
        <f t="shared" si="2239"/>
        <v>45107</v>
      </c>
      <c r="I12217" s="20">
        <f t="shared" si="2282"/>
        <v>45107</v>
      </c>
      <c r="J12217" s="23">
        <v>1</v>
      </c>
    </row>
    <row r="12218" spans="1:10" x14ac:dyDescent="0.35">
      <c r="A12218" s="14">
        <f t="shared" ref="A12218" si="2297">A12217+1</f>
        <v>12217</v>
      </c>
      <c r="B12218" s="15">
        <f t="shared" si="2257"/>
        <v>45090</v>
      </c>
      <c r="C12218" s="13" t="str">
        <f t="shared" si="2286"/>
        <v>火</v>
      </c>
      <c r="D12218" s="14" t="str">
        <f>IF(ISERROR(VLOOKUP(B12218,祝日!$B$1:$D$10000,3,FALSE))=FALSE,VLOOKUP(B12218,祝日!$B$1:$D$10000,3,FALSE),"")</f>
        <v/>
      </c>
      <c r="E12218" s="14" t="str">
        <f t="shared" si="2238"/>
        <v/>
      </c>
      <c r="G12218" s="20">
        <f t="shared" si="2239"/>
        <v>45107</v>
      </c>
      <c r="I12218" s="20">
        <f t="shared" si="2282"/>
        <v>45107</v>
      </c>
      <c r="J12218" s="23">
        <v>1</v>
      </c>
    </row>
    <row r="12219" spans="1:10" x14ac:dyDescent="0.35">
      <c r="A12219" s="14">
        <f t="shared" ref="A12219" si="2298">A12218+1</f>
        <v>12218</v>
      </c>
      <c r="B12219" s="15">
        <f t="shared" si="2257"/>
        <v>45091</v>
      </c>
      <c r="C12219" s="13" t="str">
        <f t="shared" si="2286"/>
        <v>水</v>
      </c>
      <c r="D12219" s="14" t="str">
        <f>IF(ISERROR(VLOOKUP(B12219,祝日!$B$1:$D$10000,3,FALSE))=FALSE,VLOOKUP(B12219,祝日!$B$1:$D$10000,3,FALSE),"")</f>
        <v/>
      </c>
      <c r="E12219" s="14" t="str">
        <f t="shared" si="2238"/>
        <v/>
      </c>
      <c r="G12219" s="20">
        <f t="shared" si="2239"/>
        <v>45107</v>
      </c>
      <c r="I12219" s="20">
        <f t="shared" si="2282"/>
        <v>45107</v>
      </c>
      <c r="J12219" s="23">
        <v>1</v>
      </c>
    </row>
    <row r="12220" spans="1:10" x14ac:dyDescent="0.35">
      <c r="A12220" s="14">
        <f t="shared" ref="A12220" si="2299">A12219+1</f>
        <v>12219</v>
      </c>
      <c r="B12220" s="15">
        <f t="shared" si="2257"/>
        <v>45092</v>
      </c>
      <c r="C12220" s="13" t="str">
        <f t="shared" si="2286"/>
        <v>木</v>
      </c>
      <c r="D12220" s="14" t="str">
        <f>IF(ISERROR(VLOOKUP(B12220,祝日!$B$1:$D$10000,3,FALSE))=FALSE,VLOOKUP(B12220,祝日!$B$1:$D$10000,3,FALSE),"")</f>
        <v/>
      </c>
      <c r="E12220" s="14" t="str">
        <f t="shared" si="2238"/>
        <v/>
      </c>
      <c r="G12220" s="20">
        <f t="shared" si="2239"/>
        <v>45107</v>
      </c>
      <c r="I12220" s="20">
        <f t="shared" si="2282"/>
        <v>45107</v>
      </c>
      <c r="J12220" s="23">
        <v>1</v>
      </c>
    </row>
    <row r="12221" spans="1:10" x14ac:dyDescent="0.35">
      <c r="A12221" s="14">
        <f t="shared" ref="A12221" si="2300">A12220+1</f>
        <v>12220</v>
      </c>
      <c r="B12221" s="15">
        <f t="shared" si="2257"/>
        <v>45093</v>
      </c>
      <c r="C12221" s="13" t="str">
        <f t="shared" si="2286"/>
        <v>金</v>
      </c>
      <c r="D12221" s="14" t="str">
        <f>IF(ISERROR(VLOOKUP(B12221,祝日!$B$1:$D$10000,3,FALSE))=FALSE,VLOOKUP(B12221,祝日!$B$1:$D$10000,3,FALSE),"")</f>
        <v/>
      </c>
      <c r="E12221" s="14" t="str">
        <f t="shared" si="2238"/>
        <v/>
      </c>
      <c r="G12221" s="20">
        <f t="shared" si="2239"/>
        <v>45107</v>
      </c>
      <c r="I12221" s="20">
        <f t="shared" si="2282"/>
        <v>45107</v>
      </c>
      <c r="J12221" s="23">
        <v>1</v>
      </c>
    </row>
    <row r="12222" spans="1:10" x14ac:dyDescent="0.35">
      <c r="A12222" s="14">
        <f t="shared" ref="A12222" si="2301">A12221+1</f>
        <v>12221</v>
      </c>
      <c r="B12222" s="15">
        <f t="shared" si="2257"/>
        <v>45094</v>
      </c>
      <c r="C12222" s="13" t="str">
        <f t="shared" si="2286"/>
        <v>土</v>
      </c>
      <c r="D12222" s="14" t="str">
        <f>IF(ISERROR(VLOOKUP(B12222,祝日!$B$1:$D$10000,3,FALSE))=FALSE,VLOOKUP(B12222,祝日!$B$1:$D$10000,3,FALSE),"")</f>
        <v/>
      </c>
      <c r="E12222" s="14" t="str">
        <f t="shared" si="2238"/>
        <v/>
      </c>
      <c r="G12222" s="20">
        <f t="shared" si="2239"/>
        <v>45107</v>
      </c>
      <c r="I12222" s="20">
        <f t="shared" si="2282"/>
        <v>45107</v>
      </c>
      <c r="J12222" s="23">
        <v>1</v>
      </c>
    </row>
    <row r="12223" spans="1:10" x14ac:dyDescent="0.35">
      <c r="A12223" s="14">
        <f t="shared" ref="A12223" si="2302">A12222+1</f>
        <v>12222</v>
      </c>
      <c r="B12223" s="15">
        <f t="shared" si="2257"/>
        <v>45095</v>
      </c>
      <c r="C12223" s="13" t="str">
        <f t="shared" si="2286"/>
        <v>日</v>
      </c>
      <c r="D12223" s="14" t="str">
        <f>IF(ISERROR(VLOOKUP(B12223,祝日!$B$1:$D$10000,3,FALSE))=FALSE,VLOOKUP(B12223,祝日!$B$1:$D$10000,3,FALSE),"")</f>
        <v/>
      </c>
      <c r="E12223" s="14" t="str">
        <f t="shared" si="2238"/>
        <v/>
      </c>
      <c r="G12223" s="20">
        <f t="shared" si="2239"/>
        <v>45107</v>
      </c>
      <c r="I12223" s="20">
        <f t="shared" si="2282"/>
        <v>45107</v>
      </c>
      <c r="J12223" s="23">
        <v>1</v>
      </c>
    </row>
    <row r="12224" spans="1:10" x14ac:dyDescent="0.35">
      <c r="A12224" s="14">
        <f t="shared" ref="A12224" si="2303">A12223+1</f>
        <v>12223</v>
      </c>
      <c r="B12224" s="15">
        <f t="shared" si="2257"/>
        <v>45096</v>
      </c>
      <c r="C12224" s="13" t="str">
        <f t="shared" si="2286"/>
        <v>月</v>
      </c>
      <c r="D12224" s="14" t="str">
        <f>IF(ISERROR(VLOOKUP(B12224,祝日!$B$1:$D$10000,3,FALSE))=FALSE,VLOOKUP(B12224,祝日!$B$1:$D$10000,3,FALSE),"")</f>
        <v/>
      </c>
      <c r="E12224" s="14" t="str">
        <f t="shared" si="2238"/>
        <v/>
      </c>
      <c r="G12224" s="20">
        <f t="shared" si="2239"/>
        <v>45107</v>
      </c>
      <c r="I12224" s="20">
        <f t="shared" si="2282"/>
        <v>45107</v>
      </c>
      <c r="J12224" s="23">
        <v>1</v>
      </c>
    </row>
    <row r="12225" spans="1:10" x14ac:dyDescent="0.35">
      <c r="A12225" s="14">
        <f t="shared" ref="A12225" si="2304">A12224+1</f>
        <v>12224</v>
      </c>
      <c r="B12225" s="15">
        <f t="shared" si="2257"/>
        <v>45097</v>
      </c>
      <c r="C12225" s="13" t="str">
        <f t="shared" si="2286"/>
        <v>火</v>
      </c>
      <c r="D12225" s="14" t="str">
        <f>IF(ISERROR(VLOOKUP(B12225,祝日!$B$1:$D$10000,3,FALSE))=FALSE,VLOOKUP(B12225,祝日!$B$1:$D$10000,3,FALSE),"")</f>
        <v/>
      </c>
      <c r="E12225" s="14" t="str">
        <f t="shared" si="2238"/>
        <v/>
      </c>
      <c r="G12225" s="20">
        <f t="shared" si="2239"/>
        <v>45107</v>
      </c>
      <c r="I12225" s="20">
        <f t="shared" si="2282"/>
        <v>45107</v>
      </c>
      <c r="J12225" s="23">
        <v>1</v>
      </c>
    </row>
    <row r="12226" spans="1:10" x14ac:dyDescent="0.35">
      <c r="A12226" s="14">
        <f t="shared" ref="A12226" si="2305">A12225+1</f>
        <v>12225</v>
      </c>
      <c r="B12226" s="15">
        <f t="shared" si="2257"/>
        <v>45098</v>
      </c>
      <c r="C12226" s="13" t="str">
        <f t="shared" si="2286"/>
        <v>水</v>
      </c>
      <c r="D12226" s="14" t="str">
        <f>IF(ISERROR(VLOOKUP(B12226,祝日!$B$1:$D$10000,3,FALSE))=FALSE,VLOOKUP(B12226,祝日!$B$1:$D$10000,3,FALSE),"")</f>
        <v/>
      </c>
      <c r="E12226" s="14" t="str">
        <f t="shared" si="2238"/>
        <v/>
      </c>
      <c r="G12226" s="20">
        <f t="shared" si="2239"/>
        <v>45107</v>
      </c>
      <c r="I12226" s="20">
        <f t="shared" si="2282"/>
        <v>45107</v>
      </c>
      <c r="J12226" s="23">
        <v>1</v>
      </c>
    </row>
    <row r="12227" spans="1:10" x14ac:dyDescent="0.35">
      <c r="A12227" s="14">
        <f t="shared" ref="A12227" si="2306">A12226+1</f>
        <v>12226</v>
      </c>
      <c r="B12227" s="15">
        <f t="shared" si="2257"/>
        <v>45099</v>
      </c>
      <c r="C12227" s="13" t="str">
        <f t="shared" si="2286"/>
        <v>木</v>
      </c>
      <c r="D12227" s="14" t="str">
        <f>IF(ISERROR(VLOOKUP(B12227,祝日!$B$1:$D$10000,3,FALSE))=FALSE,VLOOKUP(B12227,祝日!$B$1:$D$10000,3,FALSE),"")</f>
        <v/>
      </c>
      <c r="E12227" s="14" t="str">
        <f t="shared" ref="E12227:E12290" si="2307">IF(ISERROR(VLOOKUP(B12227,I12227:J34506,2,FALSE))=TRUE,"",VLOOKUP(B12227,I12227:J34506,2,FALSE))</f>
        <v/>
      </c>
      <c r="G12227" s="20">
        <f t="shared" ref="G12227:G12290" si="2308">EOMONTH(B12227,0)</f>
        <v>45107</v>
      </c>
      <c r="I12227" s="20">
        <f t="shared" si="2282"/>
        <v>45107</v>
      </c>
      <c r="J12227" s="23">
        <v>1</v>
      </c>
    </row>
    <row r="12228" spans="1:10" x14ac:dyDescent="0.35">
      <c r="A12228" s="14">
        <f t="shared" ref="A12228" si="2309">A12227+1</f>
        <v>12227</v>
      </c>
      <c r="B12228" s="15">
        <f t="shared" si="2257"/>
        <v>45100</v>
      </c>
      <c r="C12228" s="13" t="str">
        <f t="shared" si="2286"/>
        <v>金</v>
      </c>
      <c r="D12228" s="14" t="str">
        <f>IF(ISERROR(VLOOKUP(B12228,祝日!$B$1:$D$10000,3,FALSE))=FALSE,VLOOKUP(B12228,祝日!$B$1:$D$10000,3,FALSE),"")</f>
        <v/>
      </c>
      <c r="E12228" s="14" t="str">
        <f t="shared" si="2307"/>
        <v/>
      </c>
      <c r="G12228" s="20">
        <f t="shared" si="2308"/>
        <v>45107</v>
      </c>
      <c r="I12228" s="20">
        <f t="shared" si="2282"/>
        <v>45107</v>
      </c>
      <c r="J12228" s="23">
        <v>1</v>
      </c>
    </row>
    <row r="12229" spans="1:10" x14ac:dyDescent="0.35">
      <c r="A12229" s="14">
        <f t="shared" ref="A12229" si="2310">A12228+1</f>
        <v>12228</v>
      </c>
      <c r="B12229" s="15">
        <f t="shared" si="2257"/>
        <v>45101</v>
      </c>
      <c r="C12229" s="13" t="str">
        <f t="shared" si="2286"/>
        <v>土</v>
      </c>
      <c r="D12229" s="14" t="str">
        <f>IF(ISERROR(VLOOKUP(B12229,祝日!$B$1:$D$10000,3,FALSE))=FALSE,VLOOKUP(B12229,祝日!$B$1:$D$10000,3,FALSE),"")</f>
        <v/>
      </c>
      <c r="E12229" s="14" t="str">
        <f t="shared" si="2307"/>
        <v/>
      </c>
      <c r="G12229" s="20">
        <f t="shared" si="2308"/>
        <v>45107</v>
      </c>
      <c r="I12229" s="20">
        <f t="shared" si="2282"/>
        <v>45107</v>
      </c>
      <c r="J12229" s="23">
        <v>1</v>
      </c>
    </row>
    <row r="12230" spans="1:10" x14ac:dyDescent="0.35">
      <c r="A12230" s="14">
        <f t="shared" ref="A12230" si="2311">A12229+1</f>
        <v>12229</v>
      </c>
      <c r="B12230" s="15">
        <f t="shared" si="2257"/>
        <v>45102</v>
      </c>
      <c r="C12230" s="13" t="str">
        <f t="shared" si="2286"/>
        <v>日</v>
      </c>
      <c r="D12230" s="14" t="str">
        <f>IF(ISERROR(VLOOKUP(B12230,祝日!$B$1:$D$10000,3,FALSE))=FALSE,VLOOKUP(B12230,祝日!$B$1:$D$10000,3,FALSE),"")</f>
        <v/>
      </c>
      <c r="E12230" s="14" t="str">
        <f t="shared" si="2307"/>
        <v/>
      </c>
      <c r="G12230" s="20">
        <f t="shared" si="2308"/>
        <v>45107</v>
      </c>
      <c r="I12230" s="20">
        <f t="shared" si="2282"/>
        <v>45107</v>
      </c>
      <c r="J12230" s="23">
        <v>1</v>
      </c>
    </row>
    <row r="12231" spans="1:10" x14ac:dyDescent="0.35">
      <c r="A12231" s="14">
        <f t="shared" ref="A12231" si="2312">A12230+1</f>
        <v>12230</v>
      </c>
      <c r="B12231" s="15">
        <f t="shared" si="2257"/>
        <v>45103</v>
      </c>
      <c r="C12231" s="13" t="str">
        <f t="shared" si="2286"/>
        <v>月</v>
      </c>
      <c r="D12231" s="14" t="str">
        <f>IF(ISERROR(VLOOKUP(B12231,祝日!$B$1:$D$10000,3,FALSE))=FALSE,VLOOKUP(B12231,祝日!$B$1:$D$10000,3,FALSE),"")</f>
        <v/>
      </c>
      <c r="E12231" s="14" t="str">
        <f t="shared" si="2307"/>
        <v/>
      </c>
      <c r="G12231" s="20">
        <f t="shared" si="2308"/>
        <v>45107</v>
      </c>
      <c r="I12231" s="20">
        <f t="shared" si="2282"/>
        <v>45107</v>
      </c>
      <c r="J12231" s="23">
        <v>1</v>
      </c>
    </row>
    <row r="12232" spans="1:10" x14ac:dyDescent="0.35">
      <c r="A12232" s="14">
        <f t="shared" ref="A12232" si="2313">A12231+1</f>
        <v>12231</v>
      </c>
      <c r="B12232" s="15">
        <f t="shared" si="2257"/>
        <v>45104</v>
      </c>
      <c r="C12232" s="13" t="str">
        <f t="shared" si="2286"/>
        <v>火</v>
      </c>
      <c r="D12232" s="14" t="str">
        <f>IF(ISERROR(VLOOKUP(B12232,祝日!$B$1:$D$10000,3,FALSE))=FALSE,VLOOKUP(B12232,祝日!$B$1:$D$10000,3,FALSE),"")</f>
        <v/>
      </c>
      <c r="E12232" s="14" t="str">
        <f t="shared" si="2307"/>
        <v/>
      </c>
      <c r="G12232" s="20">
        <f t="shared" si="2308"/>
        <v>45107</v>
      </c>
      <c r="I12232" s="20">
        <f t="shared" si="2282"/>
        <v>45107</v>
      </c>
      <c r="J12232" s="23">
        <v>1</v>
      </c>
    </row>
    <row r="12233" spans="1:10" x14ac:dyDescent="0.35">
      <c r="A12233" s="14">
        <f t="shared" ref="A12233" si="2314">A12232+1</f>
        <v>12232</v>
      </c>
      <c r="B12233" s="15">
        <f t="shared" si="2257"/>
        <v>45105</v>
      </c>
      <c r="C12233" s="13" t="str">
        <f t="shared" si="2286"/>
        <v>水</v>
      </c>
      <c r="D12233" s="14" t="str">
        <f>IF(ISERROR(VLOOKUP(B12233,祝日!$B$1:$D$10000,3,FALSE))=FALSE,VLOOKUP(B12233,祝日!$B$1:$D$10000,3,FALSE),"")</f>
        <v/>
      </c>
      <c r="E12233" s="14" t="str">
        <f t="shared" si="2307"/>
        <v/>
      </c>
      <c r="G12233" s="20">
        <f t="shared" si="2308"/>
        <v>45107</v>
      </c>
      <c r="I12233" s="20">
        <f t="shared" si="2282"/>
        <v>45107</v>
      </c>
      <c r="J12233" s="23">
        <v>1</v>
      </c>
    </row>
    <row r="12234" spans="1:10" x14ac:dyDescent="0.35">
      <c r="A12234" s="14">
        <f t="shared" ref="A12234" si="2315">A12233+1</f>
        <v>12233</v>
      </c>
      <c r="B12234" s="15">
        <f t="shared" si="2257"/>
        <v>45106</v>
      </c>
      <c r="C12234" s="13" t="str">
        <f t="shared" si="2286"/>
        <v>木</v>
      </c>
      <c r="D12234" s="14" t="str">
        <f>IF(ISERROR(VLOOKUP(B12234,祝日!$B$1:$D$10000,3,FALSE))=FALSE,VLOOKUP(B12234,祝日!$B$1:$D$10000,3,FALSE),"")</f>
        <v/>
      </c>
      <c r="E12234" s="14" t="str">
        <f t="shared" si="2307"/>
        <v/>
      </c>
      <c r="G12234" s="20">
        <f t="shared" si="2308"/>
        <v>45107</v>
      </c>
      <c r="I12234" s="20">
        <f t="shared" si="2282"/>
        <v>45107</v>
      </c>
      <c r="J12234" s="23">
        <v>1</v>
      </c>
    </row>
    <row r="12235" spans="1:10" x14ac:dyDescent="0.35">
      <c r="A12235" s="14">
        <f t="shared" ref="A12235" si="2316">A12234+1</f>
        <v>12234</v>
      </c>
      <c r="B12235" s="15">
        <f t="shared" si="2257"/>
        <v>45107</v>
      </c>
      <c r="C12235" s="13" t="str">
        <f t="shared" si="2286"/>
        <v>金</v>
      </c>
      <c r="D12235" s="14" t="str">
        <f>IF(ISERROR(VLOOKUP(B12235,祝日!$B$1:$D$10000,3,FALSE))=FALSE,VLOOKUP(B12235,祝日!$B$1:$D$10000,3,FALSE),"")</f>
        <v/>
      </c>
      <c r="E12235" s="14">
        <f t="shared" si="2307"/>
        <v>1</v>
      </c>
      <c r="G12235" s="20">
        <f t="shared" si="2308"/>
        <v>45107</v>
      </c>
      <c r="I12235" s="20">
        <f t="shared" si="2282"/>
        <v>45107</v>
      </c>
      <c r="J12235" s="23">
        <v>1</v>
      </c>
    </row>
    <row r="12236" spans="1:10" x14ac:dyDescent="0.35">
      <c r="A12236" s="14">
        <f t="shared" ref="A12236" si="2317">A12235+1</f>
        <v>12235</v>
      </c>
      <c r="B12236" s="15">
        <f t="shared" si="2257"/>
        <v>45108</v>
      </c>
      <c r="C12236" s="13" t="str">
        <f t="shared" si="2286"/>
        <v>土</v>
      </c>
      <c r="D12236" s="14" t="str">
        <f>IF(ISERROR(VLOOKUP(B12236,祝日!$B$1:$D$10000,3,FALSE))=FALSE,VLOOKUP(B12236,祝日!$B$1:$D$10000,3,FALSE),"")</f>
        <v/>
      </c>
      <c r="E12236" s="14" t="str">
        <f t="shared" si="2307"/>
        <v/>
      </c>
      <c r="G12236" s="20">
        <f t="shared" si="2308"/>
        <v>45138</v>
      </c>
      <c r="I12236" s="20">
        <f t="shared" si="2282"/>
        <v>45138</v>
      </c>
      <c r="J12236" s="23">
        <v>1</v>
      </c>
    </row>
    <row r="12237" spans="1:10" x14ac:dyDescent="0.35">
      <c r="A12237" s="14">
        <f t="shared" ref="A12237" si="2318">A12236+1</f>
        <v>12236</v>
      </c>
      <c r="B12237" s="15">
        <f t="shared" si="2257"/>
        <v>45109</v>
      </c>
      <c r="C12237" s="13" t="str">
        <f t="shared" si="2286"/>
        <v>日</v>
      </c>
      <c r="D12237" s="14" t="str">
        <f>IF(ISERROR(VLOOKUP(B12237,祝日!$B$1:$D$10000,3,FALSE))=FALSE,VLOOKUP(B12237,祝日!$B$1:$D$10000,3,FALSE),"")</f>
        <v/>
      </c>
      <c r="E12237" s="14" t="str">
        <f t="shared" si="2307"/>
        <v/>
      </c>
      <c r="G12237" s="20">
        <f t="shared" si="2308"/>
        <v>45138</v>
      </c>
      <c r="I12237" s="20">
        <f t="shared" si="2282"/>
        <v>45138</v>
      </c>
      <c r="J12237" s="23">
        <v>1</v>
      </c>
    </row>
    <row r="12238" spans="1:10" x14ac:dyDescent="0.35">
      <c r="A12238" s="14">
        <f t="shared" ref="A12238" si="2319">A12237+1</f>
        <v>12237</v>
      </c>
      <c r="B12238" s="15">
        <f t="shared" si="2257"/>
        <v>45110</v>
      </c>
      <c r="C12238" s="13" t="str">
        <f t="shared" si="2286"/>
        <v>月</v>
      </c>
      <c r="D12238" s="14" t="str">
        <f>IF(ISERROR(VLOOKUP(B12238,祝日!$B$1:$D$10000,3,FALSE))=FALSE,VLOOKUP(B12238,祝日!$B$1:$D$10000,3,FALSE),"")</f>
        <v/>
      </c>
      <c r="E12238" s="14" t="str">
        <f t="shared" si="2307"/>
        <v/>
      </c>
      <c r="G12238" s="20">
        <f t="shared" si="2308"/>
        <v>45138</v>
      </c>
      <c r="I12238" s="20">
        <f t="shared" si="2282"/>
        <v>45138</v>
      </c>
      <c r="J12238" s="23">
        <v>1</v>
      </c>
    </row>
    <row r="12239" spans="1:10" x14ac:dyDescent="0.35">
      <c r="A12239" s="14">
        <f t="shared" ref="A12239" si="2320">A12238+1</f>
        <v>12238</v>
      </c>
      <c r="B12239" s="15">
        <f t="shared" si="2257"/>
        <v>45111</v>
      </c>
      <c r="C12239" s="13" t="str">
        <f t="shared" si="2286"/>
        <v>火</v>
      </c>
      <c r="D12239" s="14" t="str">
        <f>IF(ISERROR(VLOOKUP(B12239,祝日!$B$1:$D$10000,3,FALSE))=FALSE,VLOOKUP(B12239,祝日!$B$1:$D$10000,3,FALSE),"")</f>
        <v/>
      </c>
      <c r="E12239" s="14" t="str">
        <f t="shared" si="2307"/>
        <v/>
      </c>
      <c r="G12239" s="20">
        <f t="shared" si="2308"/>
        <v>45138</v>
      </c>
      <c r="I12239" s="20">
        <f t="shared" si="2282"/>
        <v>45138</v>
      </c>
      <c r="J12239" s="23">
        <v>1</v>
      </c>
    </row>
    <row r="12240" spans="1:10" x14ac:dyDescent="0.35">
      <c r="A12240" s="14">
        <f t="shared" ref="A12240" si="2321">A12239+1</f>
        <v>12239</v>
      </c>
      <c r="B12240" s="15">
        <f t="shared" si="2257"/>
        <v>45112</v>
      </c>
      <c r="C12240" s="13" t="str">
        <f t="shared" si="2286"/>
        <v>水</v>
      </c>
      <c r="D12240" s="14" t="str">
        <f>IF(ISERROR(VLOOKUP(B12240,祝日!$B$1:$D$10000,3,FALSE))=FALSE,VLOOKUP(B12240,祝日!$B$1:$D$10000,3,FALSE),"")</f>
        <v/>
      </c>
      <c r="E12240" s="14" t="str">
        <f t="shared" si="2307"/>
        <v/>
      </c>
      <c r="G12240" s="20">
        <f t="shared" si="2308"/>
        <v>45138</v>
      </c>
      <c r="I12240" s="20">
        <f t="shared" si="2282"/>
        <v>45138</v>
      </c>
      <c r="J12240" s="23">
        <v>1</v>
      </c>
    </row>
    <row r="12241" spans="1:10" x14ac:dyDescent="0.35">
      <c r="A12241" s="14">
        <f t="shared" ref="A12241" si="2322">A12240+1</f>
        <v>12240</v>
      </c>
      <c r="B12241" s="15">
        <f t="shared" si="2257"/>
        <v>45113</v>
      </c>
      <c r="C12241" s="13" t="str">
        <f t="shared" si="2286"/>
        <v>木</v>
      </c>
      <c r="D12241" s="14" t="str">
        <f>IF(ISERROR(VLOOKUP(B12241,祝日!$B$1:$D$10000,3,FALSE))=FALSE,VLOOKUP(B12241,祝日!$B$1:$D$10000,3,FALSE),"")</f>
        <v/>
      </c>
      <c r="E12241" s="14" t="str">
        <f t="shared" si="2307"/>
        <v/>
      </c>
      <c r="G12241" s="20">
        <f t="shared" si="2308"/>
        <v>45138</v>
      </c>
      <c r="I12241" s="20">
        <f t="shared" si="2282"/>
        <v>45138</v>
      </c>
      <c r="J12241" s="23">
        <v>1</v>
      </c>
    </row>
    <row r="12242" spans="1:10" x14ac:dyDescent="0.35">
      <c r="A12242" s="14">
        <f t="shared" ref="A12242" si="2323">A12241+1</f>
        <v>12241</v>
      </c>
      <c r="B12242" s="15">
        <f t="shared" si="2257"/>
        <v>45114</v>
      </c>
      <c r="C12242" s="13" t="str">
        <f t="shared" si="2286"/>
        <v>金</v>
      </c>
      <c r="D12242" s="14" t="str">
        <f>IF(ISERROR(VLOOKUP(B12242,祝日!$B$1:$D$10000,3,FALSE))=FALSE,VLOOKUP(B12242,祝日!$B$1:$D$10000,3,FALSE),"")</f>
        <v/>
      </c>
      <c r="E12242" s="14" t="str">
        <f t="shared" si="2307"/>
        <v/>
      </c>
      <c r="G12242" s="20">
        <f t="shared" si="2308"/>
        <v>45138</v>
      </c>
      <c r="I12242" s="20">
        <f t="shared" si="2282"/>
        <v>45138</v>
      </c>
      <c r="J12242" s="23">
        <v>1</v>
      </c>
    </row>
    <row r="12243" spans="1:10" x14ac:dyDescent="0.35">
      <c r="A12243" s="14">
        <f t="shared" ref="A12243" si="2324">A12242+1</f>
        <v>12242</v>
      </c>
      <c r="B12243" s="15">
        <f t="shared" si="2257"/>
        <v>45115</v>
      </c>
      <c r="C12243" s="13" t="str">
        <f t="shared" si="2286"/>
        <v>土</v>
      </c>
      <c r="D12243" s="14" t="str">
        <f>IF(ISERROR(VLOOKUP(B12243,祝日!$B$1:$D$10000,3,FALSE))=FALSE,VLOOKUP(B12243,祝日!$B$1:$D$10000,3,FALSE),"")</f>
        <v/>
      </c>
      <c r="E12243" s="14" t="str">
        <f t="shared" si="2307"/>
        <v/>
      </c>
      <c r="G12243" s="20">
        <f t="shared" si="2308"/>
        <v>45138</v>
      </c>
      <c r="I12243" s="20">
        <f t="shared" si="2282"/>
        <v>45138</v>
      </c>
      <c r="J12243" s="23">
        <v>1</v>
      </c>
    </row>
    <row r="12244" spans="1:10" x14ac:dyDescent="0.35">
      <c r="A12244" s="14">
        <f t="shared" ref="A12244" si="2325">A12243+1</f>
        <v>12243</v>
      </c>
      <c r="B12244" s="15">
        <f t="shared" ref="B12244:B12307" si="2326">B12243+1</f>
        <v>45116</v>
      </c>
      <c r="C12244" s="13" t="str">
        <f t="shared" si="2286"/>
        <v>日</v>
      </c>
      <c r="D12244" s="14" t="str">
        <f>IF(ISERROR(VLOOKUP(B12244,祝日!$B$1:$D$10000,3,FALSE))=FALSE,VLOOKUP(B12244,祝日!$B$1:$D$10000,3,FALSE),"")</f>
        <v/>
      </c>
      <c r="E12244" s="14" t="str">
        <f t="shared" si="2307"/>
        <v/>
      </c>
      <c r="G12244" s="20">
        <f t="shared" si="2308"/>
        <v>45138</v>
      </c>
      <c r="I12244" s="20">
        <f t="shared" si="2282"/>
        <v>45138</v>
      </c>
      <c r="J12244" s="23">
        <v>1</v>
      </c>
    </row>
    <row r="12245" spans="1:10" x14ac:dyDescent="0.35">
      <c r="A12245" s="14">
        <f t="shared" ref="A12245" si="2327">A12244+1</f>
        <v>12244</v>
      </c>
      <c r="B12245" s="15">
        <f t="shared" si="2326"/>
        <v>45117</v>
      </c>
      <c r="C12245" s="13" t="str">
        <f t="shared" si="2286"/>
        <v>月</v>
      </c>
      <c r="D12245" s="14" t="str">
        <f>IF(ISERROR(VLOOKUP(B12245,祝日!$B$1:$D$10000,3,FALSE))=FALSE,VLOOKUP(B12245,祝日!$B$1:$D$10000,3,FALSE),"")</f>
        <v/>
      </c>
      <c r="E12245" s="14" t="str">
        <f t="shared" si="2307"/>
        <v/>
      </c>
      <c r="G12245" s="20">
        <f t="shared" si="2308"/>
        <v>45138</v>
      </c>
      <c r="I12245" s="20">
        <f t="shared" si="2282"/>
        <v>45138</v>
      </c>
      <c r="J12245" s="23">
        <v>1</v>
      </c>
    </row>
    <row r="12246" spans="1:10" x14ac:dyDescent="0.35">
      <c r="A12246" s="14">
        <f t="shared" ref="A12246" si="2328">A12245+1</f>
        <v>12245</v>
      </c>
      <c r="B12246" s="15">
        <f t="shared" si="2326"/>
        <v>45118</v>
      </c>
      <c r="C12246" s="13" t="str">
        <f t="shared" si="2286"/>
        <v>火</v>
      </c>
      <c r="D12246" s="14" t="str">
        <f>IF(ISERROR(VLOOKUP(B12246,祝日!$B$1:$D$10000,3,FALSE))=FALSE,VLOOKUP(B12246,祝日!$B$1:$D$10000,3,FALSE),"")</f>
        <v/>
      </c>
      <c r="E12246" s="14" t="str">
        <f t="shared" si="2307"/>
        <v/>
      </c>
      <c r="G12246" s="20">
        <f t="shared" si="2308"/>
        <v>45138</v>
      </c>
      <c r="I12246" s="20">
        <f t="shared" si="2282"/>
        <v>45138</v>
      </c>
      <c r="J12246" s="23">
        <v>1</v>
      </c>
    </row>
    <row r="12247" spans="1:10" x14ac:dyDescent="0.35">
      <c r="A12247" s="14">
        <f t="shared" ref="A12247" si="2329">A12246+1</f>
        <v>12246</v>
      </c>
      <c r="B12247" s="15">
        <f t="shared" si="2326"/>
        <v>45119</v>
      </c>
      <c r="C12247" s="13" t="str">
        <f t="shared" si="2286"/>
        <v>水</v>
      </c>
      <c r="D12247" s="14" t="str">
        <f>IF(ISERROR(VLOOKUP(B12247,祝日!$B$1:$D$10000,3,FALSE))=FALSE,VLOOKUP(B12247,祝日!$B$1:$D$10000,3,FALSE),"")</f>
        <v/>
      </c>
      <c r="E12247" s="14" t="str">
        <f t="shared" si="2307"/>
        <v/>
      </c>
      <c r="G12247" s="20">
        <f t="shared" si="2308"/>
        <v>45138</v>
      </c>
      <c r="I12247" s="20">
        <f t="shared" si="2282"/>
        <v>45138</v>
      </c>
      <c r="J12247" s="23">
        <v>1</v>
      </c>
    </row>
    <row r="12248" spans="1:10" x14ac:dyDescent="0.35">
      <c r="A12248" s="14">
        <f t="shared" ref="A12248" si="2330">A12247+1</f>
        <v>12247</v>
      </c>
      <c r="B12248" s="15">
        <f t="shared" si="2326"/>
        <v>45120</v>
      </c>
      <c r="C12248" s="13" t="str">
        <f t="shared" si="2286"/>
        <v>木</v>
      </c>
      <c r="D12248" s="14" t="str">
        <f>IF(ISERROR(VLOOKUP(B12248,祝日!$B$1:$D$10000,3,FALSE))=FALSE,VLOOKUP(B12248,祝日!$B$1:$D$10000,3,FALSE),"")</f>
        <v/>
      </c>
      <c r="E12248" s="14" t="str">
        <f t="shared" si="2307"/>
        <v/>
      </c>
      <c r="G12248" s="20">
        <f t="shared" si="2308"/>
        <v>45138</v>
      </c>
      <c r="I12248" s="20">
        <f t="shared" si="2282"/>
        <v>45138</v>
      </c>
      <c r="J12248" s="23">
        <v>1</v>
      </c>
    </row>
    <row r="12249" spans="1:10" x14ac:dyDescent="0.35">
      <c r="A12249" s="14">
        <f t="shared" ref="A12249" si="2331">A12248+1</f>
        <v>12248</v>
      </c>
      <c r="B12249" s="15">
        <f t="shared" si="2326"/>
        <v>45121</v>
      </c>
      <c r="C12249" s="13" t="str">
        <f t="shared" si="2286"/>
        <v>金</v>
      </c>
      <c r="D12249" s="14" t="str">
        <f>IF(ISERROR(VLOOKUP(B12249,祝日!$B$1:$D$10000,3,FALSE))=FALSE,VLOOKUP(B12249,祝日!$B$1:$D$10000,3,FALSE),"")</f>
        <v/>
      </c>
      <c r="E12249" s="14" t="str">
        <f t="shared" si="2307"/>
        <v/>
      </c>
      <c r="G12249" s="20">
        <f t="shared" si="2308"/>
        <v>45138</v>
      </c>
      <c r="I12249" s="20">
        <f t="shared" si="2282"/>
        <v>45138</v>
      </c>
      <c r="J12249" s="23">
        <v>1</v>
      </c>
    </row>
    <row r="12250" spans="1:10" x14ac:dyDescent="0.35">
      <c r="A12250" s="14">
        <f t="shared" ref="A12250" si="2332">A12249+1</f>
        <v>12249</v>
      </c>
      <c r="B12250" s="15">
        <f t="shared" si="2326"/>
        <v>45122</v>
      </c>
      <c r="C12250" s="13" t="str">
        <f t="shared" si="2286"/>
        <v>土</v>
      </c>
      <c r="D12250" s="14" t="str">
        <f>IF(ISERROR(VLOOKUP(B12250,祝日!$B$1:$D$10000,3,FALSE))=FALSE,VLOOKUP(B12250,祝日!$B$1:$D$10000,3,FALSE),"")</f>
        <v/>
      </c>
      <c r="E12250" s="14" t="str">
        <f t="shared" si="2307"/>
        <v/>
      </c>
      <c r="G12250" s="20">
        <f t="shared" si="2308"/>
        <v>45138</v>
      </c>
      <c r="I12250" s="20">
        <f t="shared" si="2282"/>
        <v>45138</v>
      </c>
      <c r="J12250" s="23">
        <v>1</v>
      </c>
    </row>
    <row r="12251" spans="1:10" x14ac:dyDescent="0.35">
      <c r="A12251" s="14">
        <f t="shared" ref="A12251" si="2333">A12250+1</f>
        <v>12250</v>
      </c>
      <c r="B12251" s="15">
        <f t="shared" si="2326"/>
        <v>45123</v>
      </c>
      <c r="C12251" s="13" t="str">
        <f t="shared" si="2286"/>
        <v>日</v>
      </c>
      <c r="D12251" s="14" t="str">
        <f>IF(ISERROR(VLOOKUP(B12251,祝日!$B$1:$D$10000,3,FALSE))=FALSE,VLOOKUP(B12251,祝日!$B$1:$D$10000,3,FALSE),"")</f>
        <v/>
      </c>
      <c r="E12251" s="14" t="str">
        <f t="shared" si="2307"/>
        <v/>
      </c>
      <c r="G12251" s="20">
        <f t="shared" si="2308"/>
        <v>45138</v>
      </c>
      <c r="I12251" s="20">
        <f t="shared" si="2282"/>
        <v>45138</v>
      </c>
      <c r="J12251" s="23">
        <v>1</v>
      </c>
    </row>
    <row r="12252" spans="1:10" x14ac:dyDescent="0.35">
      <c r="A12252" s="14">
        <f t="shared" ref="A12252" si="2334">A12251+1</f>
        <v>12251</v>
      </c>
      <c r="B12252" s="15">
        <f t="shared" si="2326"/>
        <v>45124</v>
      </c>
      <c r="C12252" s="13" t="str">
        <f t="shared" si="2286"/>
        <v>月</v>
      </c>
      <c r="D12252" s="14" t="str">
        <f>IF(ISERROR(VLOOKUP(B12252,祝日!$B$1:$D$10000,3,FALSE))=FALSE,VLOOKUP(B12252,祝日!$B$1:$D$10000,3,FALSE),"")</f>
        <v>海の日</v>
      </c>
      <c r="E12252" s="14" t="str">
        <f t="shared" si="2307"/>
        <v/>
      </c>
      <c r="G12252" s="20">
        <f t="shared" si="2308"/>
        <v>45138</v>
      </c>
      <c r="I12252" s="20">
        <f t="shared" si="2282"/>
        <v>45138</v>
      </c>
      <c r="J12252" s="23">
        <v>1</v>
      </c>
    </row>
    <row r="12253" spans="1:10" x14ac:dyDescent="0.35">
      <c r="A12253" s="14">
        <f t="shared" ref="A12253" si="2335">A12252+1</f>
        <v>12252</v>
      </c>
      <c r="B12253" s="15">
        <f t="shared" si="2326"/>
        <v>45125</v>
      </c>
      <c r="C12253" s="13" t="str">
        <f t="shared" si="2286"/>
        <v>火</v>
      </c>
      <c r="D12253" s="14" t="str">
        <f>IF(ISERROR(VLOOKUP(B12253,祝日!$B$1:$D$10000,3,FALSE))=FALSE,VLOOKUP(B12253,祝日!$B$1:$D$10000,3,FALSE),"")</f>
        <v/>
      </c>
      <c r="E12253" s="14" t="str">
        <f t="shared" si="2307"/>
        <v/>
      </c>
      <c r="G12253" s="20">
        <f t="shared" si="2308"/>
        <v>45138</v>
      </c>
      <c r="I12253" s="20">
        <f t="shared" si="2282"/>
        <v>45138</v>
      </c>
      <c r="J12253" s="23">
        <v>1</v>
      </c>
    </row>
    <row r="12254" spans="1:10" x14ac:dyDescent="0.35">
      <c r="A12254" s="14">
        <f t="shared" ref="A12254" si="2336">A12253+1</f>
        <v>12253</v>
      </c>
      <c r="B12254" s="15">
        <f t="shared" si="2326"/>
        <v>45126</v>
      </c>
      <c r="C12254" s="13" t="str">
        <f t="shared" si="2286"/>
        <v>水</v>
      </c>
      <c r="D12254" s="14" t="str">
        <f>IF(ISERROR(VLOOKUP(B12254,祝日!$B$1:$D$10000,3,FALSE))=FALSE,VLOOKUP(B12254,祝日!$B$1:$D$10000,3,FALSE),"")</f>
        <v/>
      </c>
      <c r="E12254" s="14" t="str">
        <f t="shared" si="2307"/>
        <v/>
      </c>
      <c r="G12254" s="20">
        <f t="shared" si="2308"/>
        <v>45138</v>
      </c>
      <c r="I12254" s="20">
        <f t="shared" si="2282"/>
        <v>45138</v>
      </c>
      <c r="J12254" s="23">
        <v>1</v>
      </c>
    </row>
    <row r="12255" spans="1:10" x14ac:dyDescent="0.35">
      <c r="A12255" s="14">
        <f t="shared" ref="A12255" si="2337">A12254+1</f>
        <v>12254</v>
      </c>
      <c r="B12255" s="15">
        <f t="shared" si="2326"/>
        <v>45127</v>
      </c>
      <c r="C12255" s="13" t="str">
        <f t="shared" si="2286"/>
        <v>木</v>
      </c>
      <c r="D12255" s="14" t="str">
        <f>IF(ISERROR(VLOOKUP(B12255,祝日!$B$1:$D$10000,3,FALSE))=FALSE,VLOOKUP(B12255,祝日!$B$1:$D$10000,3,FALSE),"")</f>
        <v/>
      </c>
      <c r="E12255" s="14" t="str">
        <f t="shared" si="2307"/>
        <v/>
      </c>
      <c r="G12255" s="20">
        <f t="shared" si="2308"/>
        <v>45138</v>
      </c>
      <c r="I12255" s="20">
        <f t="shared" si="2282"/>
        <v>45138</v>
      </c>
      <c r="J12255" s="23">
        <v>1</v>
      </c>
    </row>
    <row r="12256" spans="1:10" x14ac:dyDescent="0.35">
      <c r="A12256" s="14">
        <f t="shared" ref="A12256" si="2338">A12255+1</f>
        <v>12255</v>
      </c>
      <c r="B12256" s="15">
        <f t="shared" si="2326"/>
        <v>45128</v>
      </c>
      <c r="C12256" s="13" t="str">
        <f t="shared" si="2286"/>
        <v>金</v>
      </c>
      <c r="D12256" s="14" t="str">
        <f>IF(ISERROR(VLOOKUP(B12256,祝日!$B$1:$D$10000,3,FALSE))=FALSE,VLOOKUP(B12256,祝日!$B$1:$D$10000,3,FALSE),"")</f>
        <v/>
      </c>
      <c r="E12256" s="14" t="str">
        <f t="shared" si="2307"/>
        <v/>
      </c>
      <c r="G12256" s="20">
        <f t="shared" si="2308"/>
        <v>45138</v>
      </c>
      <c r="I12256" s="20">
        <f t="shared" si="2282"/>
        <v>45138</v>
      </c>
      <c r="J12256" s="23">
        <v>1</v>
      </c>
    </row>
    <row r="12257" spans="1:10" x14ac:dyDescent="0.35">
      <c r="A12257" s="14">
        <f t="shared" ref="A12257" si="2339">A12256+1</f>
        <v>12256</v>
      </c>
      <c r="B12257" s="15">
        <f t="shared" si="2326"/>
        <v>45129</v>
      </c>
      <c r="C12257" s="13" t="str">
        <f t="shared" si="2286"/>
        <v>土</v>
      </c>
      <c r="D12257" s="14" t="str">
        <f>IF(ISERROR(VLOOKUP(B12257,祝日!$B$1:$D$10000,3,FALSE))=FALSE,VLOOKUP(B12257,祝日!$B$1:$D$10000,3,FALSE),"")</f>
        <v/>
      </c>
      <c r="E12257" s="14" t="str">
        <f t="shared" si="2307"/>
        <v/>
      </c>
      <c r="G12257" s="20">
        <f t="shared" si="2308"/>
        <v>45138</v>
      </c>
      <c r="I12257" s="20">
        <f t="shared" si="2282"/>
        <v>45138</v>
      </c>
      <c r="J12257" s="23">
        <v>1</v>
      </c>
    </row>
    <row r="12258" spans="1:10" x14ac:dyDescent="0.35">
      <c r="A12258" s="14">
        <f t="shared" ref="A12258" si="2340">A12257+1</f>
        <v>12257</v>
      </c>
      <c r="B12258" s="15">
        <f t="shared" si="2326"/>
        <v>45130</v>
      </c>
      <c r="C12258" s="13" t="str">
        <f t="shared" si="2286"/>
        <v>日</v>
      </c>
      <c r="D12258" s="14" t="str">
        <f>IF(ISERROR(VLOOKUP(B12258,祝日!$B$1:$D$10000,3,FALSE))=FALSE,VLOOKUP(B12258,祝日!$B$1:$D$10000,3,FALSE),"")</f>
        <v/>
      </c>
      <c r="E12258" s="14" t="str">
        <f t="shared" si="2307"/>
        <v/>
      </c>
      <c r="G12258" s="20">
        <f t="shared" si="2308"/>
        <v>45138</v>
      </c>
      <c r="I12258" s="20">
        <f t="shared" si="2282"/>
        <v>45138</v>
      </c>
      <c r="J12258" s="23">
        <v>1</v>
      </c>
    </row>
    <row r="12259" spans="1:10" x14ac:dyDescent="0.35">
      <c r="A12259" s="14">
        <f t="shared" ref="A12259" si="2341">A12258+1</f>
        <v>12258</v>
      </c>
      <c r="B12259" s="15">
        <f t="shared" si="2326"/>
        <v>45131</v>
      </c>
      <c r="C12259" s="13" t="str">
        <f t="shared" si="2286"/>
        <v>月</v>
      </c>
      <c r="D12259" s="14" t="str">
        <f>IF(ISERROR(VLOOKUP(B12259,祝日!$B$1:$D$10000,3,FALSE))=FALSE,VLOOKUP(B12259,祝日!$B$1:$D$10000,3,FALSE),"")</f>
        <v/>
      </c>
      <c r="E12259" s="14" t="str">
        <f t="shared" si="2307"/>
        <v/>
      </c>
      <c r="G12259" s="20">
        <f t="shared" si="2308"/>
        <v>45138</v>
      </c>
      <c r="I12259" s="20">
        <f t="shared" si="2282"/>
        <v>45138</v>
      </c>
      <c r="J12259" s="23">
        <v>1</v>
      </c>
    </row>
    <row r="12260" spans="1:10" x14ac:dyDescent="0.35">
      <c r="A12260" s="14">
        <f t="shared" ref="A12260" si="2342">A12259+1</f>
        <v>12259</v>
      </c>
      <c r="B12260" s="15">
        <f t="shared" si="2326"/>
        <v>45132</v>
      </c>
      <c r="C12260" s="13" t="str">
        <f t="shared" si="2286"/>
        <v>火</v>
      </c>
      <c r="D12260" s="14" t="str">
        <f>IF(ISERROR(VLOOKUP(B12260,祝日!$B$1:$D$10000,3,FALSE))=FALSE,VLOOKUP(B12260,祝日!$B$1:$D$10000,3,FALSE),"")</f>
        <v/>
      </c>
      <c r="E12260" s="14" t="str">
        <f t="shared" si="2307"/>
        <v/>
      </c>
      <c r="G12260" s="20">
        <f t="shared" si="2308"/>
        <v>45138</v>
      </c>
      <c r="I12260" s="20">
        <f t="shared" si="2282"/>
        <v>45138</v>
      </c>
      <c r="J12260" s="23">
        <v>1</v>
      </c>
    </row>
    <row r="12261" spans="1:10" x14ac:dyDescent="0.35">
      <c r="A12261" s="14">
        <f t="shared" ref="A12261" si="2343">A12260+1</f>
        <v>12260</v>
      </c>
      <c r="B12261" s="15">
        <f t="shared" si="2326"/>
        <v>45133</v>
      </c>
      <c r="C12261" s="13" t="str">
        <f t="shared" si="2286"/>
        <v>水</v>
      </c>
      <c r="D12261" s="14" t="str">
        <f>IF(ISERROR(VLOOKUP(B12261,祝日!$B$1:$D$10000,3,FALSE))=FALSE,VLOOKUP(B12261,祝日!$B$1:$D$10000,3,FALSE),"")</f>
        <v/>
      </c>
      <c r="E12261" s="14" t="str">
        <f t="shared" si="2307"/>
        <v/>
      </c>
      <c r="G12261" s="20">
        <f t="shared" si="2308"/>
        <v>45138</v>
      </c>
      <c r="I12261" s="20">
        <f t="shared" si="2282"/>
        <v>45138</v>
      </c>
      <c r="J12261" s="23">
        <v>1</v>
      </c>
    </row>
    <row r="12262" spans="1:10" x14ac:dyDescent="0.35">
      <c r="A12262" s="14">
        <f t="shared" ref="A12262" si="2344">A12261+1</f>
        <v>12261</v>
      </c>
      <c r="B12262" s="15">
        <f t="shared" si="2326"/>
        <v>45134</v>
      </c>
      <c r="C12262" s="13" t="str">
        <f t="shared" si="2286"/>
        <v>木</v>
      </c>
      <c r="D12262" s="14" t="str">
        <f>IF(ISERROR(VLOOKUP(B12262,祝日!$B$1:$D$10000,3,FALSE))=FALSE,VLOOKUP(B12262,祝日!$B$1:$D$10000,3,FALSE),"")</f>
        <v/>
      </c>
      <c r="E12262" s="14" t="str">
        <f t="shared" si="2307"/>
        <v/>
      </c>
      <c r="G12262" s="20">
        <f t="shared" si="2308"/>
        <v>45138</v>
      </c>
      <c r="I12262" s="20">
        <f t="shared" si="2282"/>
        <v>45138</v>
      </c>
      <c r="J12262" s="23">
        <v>1</v>
      </c>
    </row>
    <row r="12263" spans="1:10" x14ac:dyDescent="0.35">
      <c r="A12263" s="14">
        <f t="shared" ref="A12263" si="2345">A12262+1</f>
        <v>12262</v>
      </c>
      <c r="B12263" s="15">
        <f t="shared" si="2326"/>
        <v>45135</v>
      </c>
      <c r="C12263" s="13" t="str">
        <f t="shared" si="2286"/>
        <v>金</v>
      </c>
      <c r="D12263" s="14" t="str">
        <f>IF(ISERROR(VLOOKUP(B12263,祝日!$B$1:$D$10000,3,FALSE))=FALSE,VLOOKUP(B12263,祝日!$B$1:$D$10000,3,FALSE),"")</f>
        <v/>
      </c>
      <c r="E12263" s="14" t="str">
        <f t="shared" si="2307"/>
        <v/>
      </c>
      <c r="G12263" s="20">
        <f t="shared" si="2308"/>
        <v>45138</v>
      </c>
      <c r="I12263" s="20">
        <f t="shared" si="2282"/>
        <v>45138</v>
      </c>
      <c r="J12263" s="23">
        <v>1</v>
      </c>
    </row>
    <row r="12264" spans="1:10" x14ac:dyDescent="0.35">
      <c r="A12264" s="14">
        <f t="shared" ref="A12264" si="2346">A12263+1</f>
        <v>12263</v>
      </c>
      <c r="B12264" s="15">
        <f t="shared" si="2326"/>
        <v>45136</v>
      </c>
      <c r="C12264" s="13" t="str">
        <f t="shared" si="2286"/>
        <v>土</v>
      </c>
      <c r="D12264" s="14" t="str">
        <f>IF(ISERROR(VLOOKUP(B12264,祝日!$B$1:$D$10000,3,FALSE))=FALSE,VLOOKUP(B12264,祝日!$B$1:$D$10000,3,FALSE),"")</f>
        <v/>
      </c>
      <c r="E12264" s="14" t="str">
        <f t="shared" si="2307"/>
        <v/>
      </c>
      <c r="G12264" s="20">
        <f t="shared" si="2308"/>
        <v>45138</v>
      </c>
      <c r="I12264" s="20">
        <f t="shared" si="2282"/>
        <v>45138</v>
      </c>
      <c r="J12264" s="23">
        <v>1</v>
      </c>
    </row>
    <row r="12265" spans="1:10" x14ac:dyDescent="0.35">
      <c r="A12265" s="14">
        <f t="shared" ref="A12265" si="2347">A12264+1</f>
        <v>12264</v>
      </c>
      <c r="B12265" s="15">
        <f t="shared" si="2326"/>
        <v>45137</v>
      </c>
      <c r="C12265" s="13" t="str">
        <f t="shared" si="2286"/>
        <v>日</v>
      </c>
      <c r="D12265" s="14" t="str">
        <f>IF(ISERROR(VLOOKUP(B12265,祝日!$B$1:$D$10000,3,FALSE))=FALSE,VLOOKUP(B12265,祝日!$B$1:$D$10000,3,FALSE),"")</f>
        <v/>
      </c>
      <c r="E12265" s="14" t="str">
        <f t="shared" si="2307"/>
        <v/>
      </c>
      <c r="G12265" s="20">
        <f t="shared" si="2308"/>
        <v>45138</v>
      </c>
      <c r="I12265" s="20">
        <f t="shared" si="2282"/>
        <v>45138</v>
      </c>
      <c r="J12265" s="23">
        <v>1</v>
      </c>
    </row>
    <row r="12266" spans="1:10" x14ac:dyDescent="0.35">
      <c r="A12266" s="14">
        <f t="shared" ref="A12266" si="2348">A12265+1</f>
        <v>12265</v>
      </c>
      <c r="B12266" s="15">
        <f t="shared" si="2326"/>
        <v>45138</v>
      </c>
      <c r="C12266" s="13" t="str">
        <f t="shared" si="2286"/>
        <v>月</v>
      </c>
      <c r="D12266" s="14" t="str">
        <f>IF(ISERROR(VLOOKUP(B12266,祝日!$B$1:$D$10000,3,FALSE))=FALSE,VLOOKUP(B12266,祝日!$B$1:$D$10000,3,FALSE),"")</f>
        <v/>
      </c>
      <c r="E12266" s="14">
        <f t="shared" si="2307"/>
        <v>1</v>
      </c>
      <c r="G12266" s="20">
        <f t="shared" si="2308"/>
        <v>45138</v>
      </c>
      <c r="I12266" s="20">
        <f t="shared" si="2282"/>
        <v>45138</v>
      </c>
      <c r="J12266" s="23">
        <v>1</v>
      </c>
    </row>
    <row r="12267" spans="1:10" x14ac:dyDescent="0.35">
      <c r="A12267" s="14">
        <f t="shared" ref="A12267" si="2349">A12266+1</f>
        <v>12266</v>
      </c>
      <c r="B12267" s="15">
        <f t="shared" si="2326"/>
        <v>45139</v>
      </c>
      <c r="C12267" s="13" t="str">
        <f t="shared" si="2286"/>
        <v>火</v>
      </c>
      <c r="D12267" s="14" t="str">
        <f>IF(ISERROR(VLOOKUP(B12267,祝日!$B$1:$D$10000,3,FALSE))=FALSE,VLOOKUP(B12267,祝日!$B$1:$D$10000,3,FALSE),"")</f>
        <v/>
      </c>
      <c r="E12267" s="14" t="str">
        <f t="shared" si="2307"/>
        <v/>
      </c>
      <c r="G12267" s="20">
        <f t="shared" si="2308"/>
        <v>45169</v>
      </c>
      <c r="I12267" s="20">
        <f t="shared" si="2282"/>
        <v>45169</v>
      </c>
      <c r="J12267" s="23">
        <v>1</v>
      </c>
    </row>
    <row r="12268" spans="1:10" x14ac:dyDescent="0.35">
      <c r="A12268" s="14">
        <f t="shared" ref="A12268" si="2350">A12267+1</f>
        <v>12267</v>
      </c>
      <c r="B12268" s="15">
        <f t="shared" si="2326"/>
        <v>45140</v>
      </c>
      <c r="C12268" s="13" t="str">
        <f t="shared" si="2286"/>
        <v>水</v>
      </c>
      <c r="D12268" s="14" t="str">
        <f>IF(ISERROR(VLOOKUP(B12268,祝日!$B$1:$D$10000,3,FALSE))=FALSE,VLOOKUP(B12268,祝日!$B$1:$D$10000,3,FALSE),"")</f>
        <v/>
      </c>
      <c r="E12268" s="14" t="str">
        <f t="shared" si="2307"/>
        <v/>
      </c>
      <c r="G12268" s="20">
        <f t="shared" si="2308"/>
        <v>45169</v>
      </c>
      <c r="I12268" s="20">
        <f t="shared" ref="I12268:I12331" si="2351">WORKDAY(G12268+1,-1,H12268:H13783)</f>
        <v>45169</v>
      </c>
      <c r="J12268" s="23">
        <v>1</v>
      </c>
    </row>
    <row r="12269" spans="1:10" x14ac:dyDescent="0.35">
      <c r="A12269" s="14">
        <f t="shared" ref="A12269" si="2352">A12268+1</f>
        <v>12268</v>
      </c>
      <c r="B12269" s="15">
        <f t="shared" si="2326"/>
        <v>45141</v>
      </c>
      <c r="C12269" s="13" t="str">
        <f t="shared" si="2286"/>
        <v>木</v>
      </c>
      <c r="D12269" s="14" t="str">
        <f>IF(ISERROR(VLOOKUP(B12269,祝日!$B$1:$D$10000,3,FALSE))=FALSE,VLOOKUP(B12269,祝日!$B$1:$D$10000,3,FALSE),"")</f>
        <v/>
      </c>
      <c r="E12269" s="14" t="str">
        <f t="shared" si="2307"/>
        <v/>
      </c>
      <c r="G12269" s="20">
        <f t="shared" si="2308"/>
        <v>45169</v>
      </c>
      <c r="I12269" s="20">
        <f t="shared" si="2351"/>
        <v>45169</v>
      </c>
      <c r="J12269" s="23">
        <v>1</v>
      </c>
    </row>
    <row r="12270" spans="1:10" x14ac:dyDescent="0.35">
      <c r="A12270" s="14">
        <f t="shared" ref="A12270" si="2353">A12269+1</f>
        <v>12269</v>
      </c>
      <c r="B12270" s="15">
        <f t="shared" si="2326"/>
        <v>45142</v>
      </c>
      <c r="C12270" s="13" t="str">
        <f t="shared" si="2286"/>
        <v>金</v>
      </c>
      <c r="D12270" s="14" t="str">
        <f>IF(ISERROR(VLOOKUP(B12270,祝日!$B$1:$D$10000,3,FALSE))=FALSE,VLOOKUP(B12270,祝日!$B$1:$D$10000,3,FALSE),"")</f>
        <v/>
      </c>
      <c r="E12270" s="14" t="str">
        <f t="shared" si="2307"/>
        <v/>
      </c>
      <c r="G12270" s="20">
        <f t="shared" si="2308"/>
        <v>45169</v>
      </c>
      <c r="I12270" s="20">
        <f t="shared" si="2351"/>
        <v>45169</v>
      </c>
      <c r="J12270" s="23">
        <v>1</v>
      </c>
    </row>
    <row r="12271" spans="1:10" x14ac:dyDescent="0.35">
      <c r="A12271" s="14">
        <f t="shared" ref="A12271" si="2354">A12270+1</f>
        <v>12270</v>
      </c>
      <c r="B12271" s="15">
        <f t="shared" si="2326"/>
        <v>45143</v>
      </c>
      <c r="C12271" s="13" t="str">
        <f t="shared" ref="C12271:C12334" si="2355">TEXT(B12271,"aaa")</f>
        <v>土</v>
      </c>
      <c r="D12271" s="14" t="str">
        <f>IF(ISERROR(VLOOKUP(B12271,祝日!$B$1:$D$10000,3,FALSE))=FALSE,VLOOKUP(B12271,祝日!$B$1:$D$10000,3,FALSE),"")</f>
        <v/>
      </c>
      <c r="E12271" s="14" t="str">
        <f t="shared" si="2307"/>
        <v/>
      </c>
      <c r="G12271" s="20">
        <f t="shared" si="2308"/>
        <v>45169</v>
      </c>
      <c r="I12271" s="20">
        <f t="shared" si="2351"/>
        <v>45169</v>
      </c>
      <c r="J12271" s="23">
        <v>1</v>
      </c>
    </row>
    <row r="12272" spans="1:10" x14ac:dyDescent="0.35">
      <c r="A12272" s="14">
        <f t="shared" ref="A12272" si="2356">A12271+1</f>
        <v>12271</v>
      </c>
      <c r="B12272" s="15">
        <f t="shared" si="2326"/>
        <v>45144</v>
      </c>
      <c r="C12272" s="13" t="str">
        <f t="shared" si="2355"/>
        <v>日</v>
      </c>
      <c r="D12272" s="14" t="str">
        <f>IF(ISERROR(VLOOKUP(B12272,祝日!$B$1:$D$10000,3,FALSE))=FALSE,VLOOKUP(B12272,祝日!$B$1:$D$10000,3,FALSE),"")</f>
        <v/>
      </c>
      <c r="E12272" s="14" t="str">
        <f t="shared" si="2307"/>
        <v/>
      </c>
      <c r="G12272" s="20">
        <f t="shared" si="2308"/>
        <v>45169</v>
      </c>
      <c r="I12272" s="20">
        <f t="shared" si="2351"/>
        <v>45169</v>
      </c>
      <c r="J12272" s="23">
        <v>1</v>
      </c>
    </row>
    <row r="12273" spans="1:10" x14ac:dyDescent="0.35">
      <c r="A12273" s="14">
        <f t="shared" ref="A12273" si="2357">A12272+1</f>
        <v>12272</v>
      </c>
      <c r="B12273" s="15">
        <f t="shared" si="2326"/>
        <v>45145</v>
      </c>
      <c r="C12273" s="13" t="str">
        <f t="shared" si="2355"/>
        <v>月</v>
      </c>
      <c r="D12273" s="14" t="str">
        <f>IF(ISERROR(VLOOKUP(B12273,祝日!$B$1:$D$10000,3,FALSE))=FALSE,VLOOKUP(B12273,祝日!$B$1:$D$10000,3,FALSE),"")</f>
        <v/>
      </c>
      <c r="E12273" s="14" t="str">
        <f t="shared" si="2307"/>
        <v/>
      </c>
      <c r="G12273" s="20">
        <f t="shared" si="2308"/>
        <v>45169</v>
      </c>
      <c r="I12273" s="20">
        <f t="shared" si="2351"/>
        <v>45169</v>
      </c>
      <c r="J12273" s="23">
        <v>1</v>
      </c>
    </row>
    <row r="12274" spans="1:10" x14ac:dyDescent="0.35">
      <c r="A12274" s="14">
        <f t="shared" ref="A12274" si="2358">A12273+1</f>
        <v>12273</v>
      </c>
      <c r="B12274" s="15">
        <f t="shared" si="2326"/>
        <v>45146</v>
      </c>
      <c r="C12274" s="13" t="str">
        <f t="shared" si="2355"/>
        <v>火</v>
      </c>
      <c r="D12274" s="14" t="str">
        <f>IF(ISERROR(VLOOKUP(B12274,祝日!$B$1:$D$10000,3,FALSE))=FALSE,VLOOKUP(B12274,祝日!$B$1:$D$10000,3,FALSE),"")</f>
        <v/>
      </c>
      <c r="E12274" s="14" t="str">
        <f t="shared" si="2307"/>
        <v/>
      </c>
      <c r="G12274" s="20">
        <f t="shared" si="2308"/>
        <v>45169</v>
      </c>
      <c r="I12274" s="20">
        <f t="shared" si="2351"/>
        <v>45169</v>
      </c>
      <c r="J12274" s="23">
        <v>1</v>
      </c>
    </row>
    <row r="12275" spans="1:10" x14ac:dyDescent="0.35">
      <c r="A12275" s="14">
        <f t="shared" ref="A12275" si="2359">A12274+1</f>
        <v>12274</v>
      </c>
      <c r="B12275" s="15">
        <f t="shared" si="2326"/>
        <v>45147</v>
      </c>
      <c r="C12275" s="13" t="str">
        <f t="shared" si="2355"/>
        <v>水</v>
      </c>
      <c r="D12275" s="14" t="str">
        <f>IF(ISERROR(VLOOKUP(B12275,祝日!$B$1:$D$10000,3,FALSE))=FALSE,VLOOKUP(B12275,祝日!$B$1:$D$10000,3,FALSE),"")</f>
        <v/>
      </c>
      <c r="E12275" s="14" t="str">
        <f t="shared" si="2307"/>
        <v/>
      </c>
      <c r="G12275" s="20">
        <f t="shared" si="2308"/>
        <v>45169</v>
      </c>
      <c r="I12275" s="20">
        <f t="shared" si="2351"/>
        <v>45169</v>
      </c>
      <c r="J12275" s="23">
        <v>1</v>
      </c>
    </row>
    <row r="12276" spans="1:10" x14ac:dyDescent="0.35">
      <c r="A12276" s="14">
        <f t="shared" ref="A12276" si="2360">A12275+1</f>
        <v>12275</v>
      </c>
      <c r="B12276" s="15">
        <f t="shared" si="2326"/>
        <v>45148</v>
      </c>
      <c r="C12276" s="13" t="str">
        <f t="shared" si="2355"/>
        <v>木</v>
      </c>
      <c r="D12276" s="14" t="str">
        <f>IF(ISERROR(VLOOKUP(B12276,祝日!$B$1:$D$10000,3,FALSE))=FALSE,VLOOKUP(B12276,祝日!$B$1:$D$10000,3,FALSE),"")</f>
        <v/>
      </c>
      <c r="E12276" s="14" t="str">
        <f t="shared" si="2307"/>
        <v/>
      </c>
      <c r="G12276" s="20">
        <f t="shared" si="2308"/>
        <v>45169</v>
      </c>
      <c r="I12276" s="20">
        <f t="shared" si="2351"/>
        <v>45169</v>
      </c>
      <c r="J12276" s="23">
        <v>1</v>
      </c>
    </row>
    <row r="12277" spans="1:10" x14ac:dyDescent="0.35">
      <c r="A12277" s="14">
        <f t="shared" ref="A12277" si="2361">A12276+1</f>
        <v>12276</v>
      </c>
      <c r="B12277" s="15">
        <f t="shared" si="2326"/>
        <v>45149</v>
      </c>
      <c r="C12277" s="13" t="str">
        <f t="shared" si="2355"/>
        <v>金</v>
      </c>
      <c r="D12277" s="14" t="str">
        <f>IF(ISERROR(VLOOKUP(B12277,祝日!$B$1:$D$10000,3,FALSE))=FALSE,VLOOKUP(B12277,祝日!$B$1:$D$10000,3,FALSE),"")</f>
        <v>山の日</v>
      </c>
      <c r="E12277" s="14" t="str">
        <f t="shared" si="2307"/>
        <v/>
      </c>
      <c r="G12277" s="20">
        <f t="shared" si="2308"/>
        <v>45169</v>
      </c>
      <c r="I12277" s="20">
        <f t="shared" si="2351"/>
        <v>45169</v>
      </c>
      <c r="J12277" s="23">
        <v>1</v>
      </c>
    </row>
    <row r="12278" spans="1:10" x14ac:dyDescent="0.35">
      <c r="A12278" s="14">
        <f t="shared" ref="A12278" si="2362">A12277+1</f>
        <v>12277</v>
      </c>
      <c r="B12278" s="15">
        <f t="shared" si="2326"/>
        <v>45150</v>
      </c>
      <c r="C12278" s="13" t="str">
        <f t="shared" si="2355"/>
        <v>土</v>
      </c>
      <c r="D12278" s="14" t="str">
        <f>IF(ISERROR(VLOOKUP(B12278,祝日!$B$1:$D$10000,3,FALSE))=FALSE,VLOOKUP(B12278,祝日!$B$1:$D$10000,3,FALSE),"")</f>
        <v/>
      </c>
      <c r="E12278" s="14" t="str">
        <f t="shared" si="2307"/>
        <v/>
      </c>
      <c r="G12278" s="20">
        <f t="shared" si="2308"/>
        <v>45169</v>
      </c>
      <c r="I12278" s="20">
        <f t="shared" si="2351"/>
        <v>45169</v>
      </c>
      <c r="J12278" s="23">
        <v>1</v>
      </c>
    </row>
    <row r="12279" spans="1:10" x14ac:dyDescent="0.35">
      <c r="A12279" s="14">
        <f t="shared" ref="A12279" si="2363">A12278+1</f>
        <v>12278</v>
      </c>
      <c r="B12279" s="15">
        <f t="shared" si="2326"/>
        <v>45151</v>
      </c>
      <c r="C12279" s="13" t="str">
        <f t="shared" si="2355"/>
        <v>日</v>
      </c>
      <c r="D12279" s="14" t="str">
        <f>IF(ISERROR(VLOOKUP(B12279,祝日!$B$1:$D$10000,3,FALSE))=FALSE,VLOOKUP(B12279,祝日!$B$1:$D$10000,3,FALSE),"")</f>
        <v/>
      </c>
      <c r="E12279" s="14" t="str">
        <f t="shared" si="2307"/>
        <v/>
      </c>
      <c r="G12279" s="20">
        <f t="shared" si="2308"/>
        <v>45169</v>
      </c>
      <c r="I12279" s="20">
        <f t="shared" si="2351"/>
        <v>45169</v>
      </c>
      <c r="J12279" s="23">
        <v>1</v>
      </c>
    </row>
    <row r="12280" spans="1:10" x14ac:dyDescent="0.35">
      <c r="A12280" s="14">
        <f t="shared" ref="A12280" si="2364">A12279+1</f>
        <v>12279</v>
      </c>
      <c r="B12280" s="15">
        <f t="shared" si="2326"/>
        <v>45152</v>
      </c>
      <c r="C12280" s="13" t="str">
        <f t="shared" si="2355"/>
        <v>月</v>
      </c>
      <c r="D12280" s="14" t="str">
        <f>IF(ISERROR(VLOOKUP(B12280,祝日!$B$1:$D$10000,3,FALSE))=FALSE,VLOOKUP(B12280,祝日!$B$1:$D$10000,3,FALSE),"")</f>
        <v/>
      </c>
      <c r="E12280" s="14" t="str">
        <f t="shared" si="2307"/>
        <v/>
      </c>
      <c r="G12280" s="20">
        <f t="shared" si="2308"/>
        <v>45169</v>
      </c>
      <c r="I12280" s="20">
        <f t="shared" si="2351"/>
        <v>45169</v>
      </c>
      <c r="J12280" s="23">
        <v>1</v>
      </c>
    </row>
    <row r="12281" spans="1:10" x14ac:dyDescent="0.35">
      <c r="A12281" s="14">
        <f t="shared" ref="A12281" si="2365">A12280+1</f>
        <v>12280</v>
      </c>
      <c r="B12281" s="15">
        <f t="shared" si="2326"/>
        <v>45153</v>
      </c>
      <c r="C12281" s="13" t="str">
        <f t="shared" si="2355"/>
        <v>火</v>
      </c>
      <c r="D12281" s="14" t="str">
        <f>IF(ISERROR(VLOOKUP(B12281,祝日!$B$1:$D$10000,3,FALSE))=FALSE,VLOOKUP(B12281,祝日!$B$1:$D$10000,3,FALSE),"")</f>
        <v/>
      </c>
      <c r="E12281" s="14" t="str">
        <f t="shared" si="2307"/>
        <v/>
      </c>
      <c r="G12281" s="20">
        <f t="shared" si="2308"/>
        <v>45169</v>
      </c>
      <c r="I12281" s="20">
        <f t="shared" si="2351"/>
        <v>45169</v>
      </c>
      <c r="J12281" s="23">
        <v>1</v>
      </c>
    </row>
    <row r="12282" spans="1:10" x14ac:dyDescent="0.35">
      <c r="A12282" s="14">
        <f t="shared" ref="A12282" si="2366">A12281+1</f>
        <v>12281</v>
      </c>
      <c r="B12282" s="15">
        <f t="shared" si="2326"/>
        <v>45154</v>
      </c>
      <c r="C12282" s="13" t="str">
        <f t="shared" si="2355"/>
        <v>水</v>
      </c>
      <c r="D12282" s="14" t="str">
        <f>IF(ISERROR(VLOOKUP(B12282,祝日!$B$1:$D$10000,3,FALSE))=FALSE,VLOOKUP(B12282,祝日!$B$1:$D$10000,3,FALSE),"")</f>
        <v/>
      </c>
      <c r="E12282" s="14" t="str">
        <f t="shared" si="2307"/>
        <v/>
      </c>
      <c r="G12282" s="20">
        <f t="shared" si="2308"/>
        <v>45169</v>
      </c>
      <c r="I12282" s="20">
        <f t="shared" si="2351"/>
        <v>45169</v>
      </c>
      <c r="J12282" s="23">
        <v>1</v>
      </c>
    </row>
    <row r="12283" spans="1:10" x14ac:dyDescent="0.35">
      <c r="A12283" s="14">
        <f t="shared" ref="A12283" si="2367">A12282+1</f>
        <v>12282</v>
      </c>
      <c r="B12283" s="15">
        <f t="shared" si="2326"/>
        <v>45155</v>
      </c>
      <c r="C12283" s="13" t="str">
        <f t="shared" si="2355"/>
        <v>木</v>
      </c>
      <c r="D12283" s="14" t="str">
        <f>IF(ISERROR(VLOOKUP(B12283,祝日!$B$1:$D$10000,3,FALSE))=FALSE,VLOOKUP(B12283,祝日!$B$1:$D$10000,3,FALSE),"")</f>
        <v/>
      </c>
      <c r="E12283" s="14" t="str">
        <f t="shared" si="2307"/>
        <v/>
      </c>
      <c r="G12283" s="20">
        <f t="shared" si="2308"/>
        <v>45169</v>
      </c>
      <c r="I12283" s="20">
        <f t="shared" si="2351"/>
        <v>45169</v>
      </c>
      <c r="J12283" s="23">
        <v>1</v>
      </c>
    </row>
    <row r="12284" spans="1:10" x14ac:dyDescent="0.35">
      <c r="A12284" s="14">
        <f t="shared" ref="A12284" si="2368">A12283+1</f>
        <v>12283</v>
      </c>
      <c r="B12284" s="15">
        <f t="shared" si="2326"/>
        <v>45156</v>
      </c>
      <c r="C12284" s="13" t="str">
        <f t="shared" si="2355"/>
        <v>金</v>
      </c>
      <c r="D12284" s="14" t="str">
        <f>IF(ISERROR(VLOOKUP(B12284,祝日!$B$1:$D$10000,3,FALSE))=FALSE,VLOOKUP(B12284,祝日!$B$1:$D$10000,3,FALSE),"")</f>
        <v/>
      </c>
      <c r="E12284" s="14" t="str">
        <f t="shared" si="2307"/>
        <v/>
      </c>
      <c r="G12284" s="20">
        <f t="shared" si="2308"/>
        <v>45169</v>
      </c>
      <c r="I12284" s="20">
        <f t="shared" si="2351"/>
        <v>45169</v>
      </c>
      <c r="J12284" s="23">
        <v>1</v>
      </c>
    </row>
    <row r="12285" spans="1:10" x14ac:dyDescent="0.35">
      <c r="A12285" s="14">
        <f t="shared" ref="A12285" si="2369">A12284+1</f>
        <v>12284</v>
      </c>
      <c r="B12285" s="15">
        <f t="shared" si="2326"/>
        <v>45157</v>
      </c>
      <c r="C12285" s="13" t="str">
        <f t="shared" si="2355"/>
        <v>土</v>
      </c>
      <c r="D12285" s="14" t="str">
        <f>IF(ISERROR(VLOOKUP(B12285,祝日!$B$1:$D$10000,3,FALSE))=FALSE,VLOOKUP(B12285,祝日!$B$1:$D$10000,3,FALSE),"")</f>
        <v/>
      </c>
      <c r="E12285" s="14" t="str">
        <f t="shared" si="2307"/>
        <v/>
      </c>
      <c r="G12285" s="20">
        <f t="shared" si="2308"/>
        <v>45169</v>
      </c>
      <c r="I12285" s="20">
        <f t="shared" si="2351"/>
        <v>45169</v>
      </c>
      <c r="J12285" s="23">
        <v>1</v>
      </c>
    </row>
    <row r="12286" spans="1:10" x14ac:dyDescent="0.35">
      <c r="A12286" s="14">
        <f t="shared" ref="A12286" si="2370">A12285+1</f>
        <v>12285</v>
      </c>
      <c r="B12286" s="15">
        <f t="shared" si="2326"/>
        <v>45158</v>
      </c>
      <c r="C12286" s="13" t="str">
        <f t="shared" si="2355"/>
        <v>日</v>
      </c>
      <c r="D12286" s="14" t="str">
        <f>IF(ISERROR(VLOOKUP(B12286,祝日!$B$1:$D$10000,3,FALSE))=FALSE,VLOOKUP(B12286,祝日!$B$1:$D$10000,3,FALSE),"")</f>
        <v/>
      </c>
      <c r="E12286" s="14" t="str">
        <f t="shared" si="2307"/>
        <v/>
      </c>
      <c r="G12286" s="20">
        <f t="shared" si="2308"/>
        <v>45169</v>
      </c>
      <c r="I12286" s="20">
        <f t="shared" si="2351"/>
        <v>45169</v>
      </c>
      <c r="J12286" s="23">
        <v>1</v>
      </c>
    </row>
    <row r="12287" spans="1:10" x14ac:dyDescent="0.35">
      <c r="A12287" s="14">
        <f t="shared" ref="A12287" si="2371">A12286+1</f>
        <v>12286</v>
      </c>
      <c r="B12287" s="15">
        <f t="shared" si="2326"/>
        <v>45159</v>
      </c>
      <c r="C12287" s="13" t="str">
        <f t="shared" si="2355"/>
        <v>月</v>
      </c>
      <c r="D12287" s="14" t="str">
        <f>IF(ISERROR(VLOOKUP(B12287,祝日!$B$1:$D$10000,3,FALSE))=FALSE,VLOOKUP(B12287,祝日!$B$1:$D$10000,3,FALSE),"")</f>
        <v/>
      </c>
      <c r="E12287" s="14" t="str">
        <f t="shared" si="2307"/>
        <v/>
      </c>
      <c r="G12287" s="20">
        <f t="shared" si="2308"/>
        <v>45169</v>
      </c>
      <c r="I12287" s="20">
        <f t="shared" si="2351"/>
        <v>45169</v>
      </c>
      <c r="J12287" s="23">
        <v>1</v>
      </c>
    </row>
    <row r="12288" spans="1:10" x14ac:dyDescent="0.35">
      <c r="A12288" s="14">
        <f t="shared" ref="A12288" si="2372">A12287+1</f>
        <v>12287</v>
      </c>
      <c r="B12288" s="15">
        <f t="shared" si="2326"/>
        <v>45160</v>
      </c>
      <c r="C12288" s="13" t="str">
        <f t="shared" si="2355"/>
        <v>火</v>
      </c>
      <c r="D12288" s="14" t="str">
        <f>IF(ISERROR(VLOOKUP(B12288,祝日!$B$1:$D$10000,3,FALSE))=FALSE,VLOOKUP(B12288,祝日!$B$1:$D$10000,3,FALSE),"")</f>
        <v/>
      </c>
      <c r="E12288" s="14" t="str">
        <f t="shared" si="2307"/>
        <v/>
      </c>
      <c r="G12288" s="20">
        <f t="shared" si="2308"/>
        <v>45169</v>
      </c>
      <c r="I12288" s="20">
        <f t="shared" si="2351"/>
        <v>45169</v>
      </c>
      <c r="J12288" s="23">
        <v>1</v>
      </c>
    </row>
    <row r="12289" spans="1:10" x14ac:dyDescent="0.35">
      <c r="A12289" s="14">
        <f t="shared" ref="A12289" si="2373">A12288+1</f>
        <v>12288</v>
      </c>
      <c r="B12289" s="15">
        <f t="shared" si="2326"/>
        <v>45161</v>
      </c>
      <c r="C12289" s="13" t="str">
        <f t="shared" si="2355"/>
        <v>水</v>
      </c>
      <c r="D12289" s="14" t="str">
        <f>IF(ISERROR(VLOOKUP(B12289,祝日!$B$1:$D$10000,3,FALSE))=FALSE,VLOOKUP(B12289,祝日!$B$1:$D$10000,3,FALSE),"")</f>
        <v/>
      </c>
      <c r="E12289" s="14" t="str">
        <f t="shared" si="2307"/>
        <v/>
      </c>
      <c r="G12289" s="20">
        <f t="shared" si="2308"/>
        <v>45169</v>
      </c>
      <c r="I12289" s="20">
        <f t="shared" si="2351"/>
        <v>45169</v>
      </c>
      <c r="J12289" s="23">
        <v>1</v>
      </c>
    </row>
    <row r="12290" spans="1:10" x14ac:dyDescent="0.35">
      <c r="A12290" s="14">
        <f t="shared" ref="A12290" si="2374">A12289+1</f>
        <v>12289</v>
      </c>
      <c r="B12290" s="15">
        <f t="shared" si="2326"/>
        <v>45162</v>
      </c>
      <c r="C12290" s="13" t="str">
        <f t="shared" si="2355"/>
        <v>木</v>
      </c>
      <c r="D12290" s="14" t="str">
        <f>IF(ISERROR(VLOOKUP(B12290,祝日!$B$1:$D$10000,3,FALSE))=FALSE,VLOOKUP(B12290,祝日!$B$1:$D$10000,3,FALSE),"")</f>
        <v/>
      </c>
      <c r="E12290" s="14" t="str">
        <f t="shared" si="2307"/>
        <v/>
      </c>
      <c r="G12290" s="20">
        <f t="shared" si="2308"/>
        <v>45169</v>
      </c>
      <c r="I12290" s="20">
        <f t="shared" si="2351"/>
        <v>45169</v>
      </c>
      <c r="J12290" s="23">
        <v>1</v>
      </c>
    </row>
    <row r="12291" spans="1:10" x14ac:dyDescent="0.35">
      <c r="A12291" s="14">
        <f t="shared" ref="A12291" si="2375">A12290+1</f>
        <v>12290</v>
      </c>
      <c r="B12291" s="15">
        <f t="shared" si="2326"/>
        <v>45163</v>
      </c>
      <c r="C12291" s="13" t="str">
        <f t="shared" si="2355"/>
        <v>金</v>
      </c>
      <c r="D12291" s="14" t="str">
        <f>IF(ISERROR(VLOOKUP(B12291,祝日!$B$1:$D$10000,3,FALSE))=FALSE,VLOOKUP(B12291,祝日!$B$1:$D$10000,3,FALSE),"")</f>
        <v/>
      </c>
      <c r="E12291" s="14" t="str">
        <f t="shared" ref="E12291:E12354" si="2376">IF(ISERROR(VLOOKUP(B12291,I12291:J34570,2,FALSE))=TRUE,"",VLOOKUP(B12291,I12291:J34570,2,FALSE))</f>
        <v/>
      </c>
      <c r="G12291" s="20">
        <f t="shared" ref="G12291:G12354" si="2377">EOMONTH(B12291,0)</f>
        <v>45169</v>
      </c>
      <c r="I12291" s="20">
        <f t="shared" si="2351"/>
        <v>45169</v>
      </c>
      <c r="J12291" s="23">
        <v>1</v>
      </c>
    </row>
    <row r="12292" spans="1:10" x14ac:dyDescent="0.35">
      <c r="A12292" s="14">
        <f t="shared" ref="A12292" si="2378">A12291+1</f>
        <v>12291</v>
      </c>
      <c r="B12292" s="15">
        <f t="shared" si="2326"/>
        <v>45164</v>
      </c>
      <c r="C12292" s="13" t="str">
        <f t="shared" si="2355"/>
        <v>土</v>
      </c>
      <c r="D12292" s="14" t="str">
        <f>IF(ISERROR(VLOOKUP(B12292,祝日!$B$1:$D$10000,3,FALSE))=FALSE,VLOOKUP(B12292,祝日!$B$1:$D$10000,3,FALSE),"")</f>
        <v/>
      </c>
      <c r="E12292" s="14" t="str">
        <f t="shared" si="2376"/>
        <v/>
      </c>
      <c r="G12292" s="20">
        <f t="shared" si="2377"/>
        <v>45169</v>
      </c>
      <c r="I12292" s="20">
        <f t="shared" si="2351"/>
        <v>45169</v>
      </c>
      <c r="J12292" s="23">
        <v>1</v>
      </c>
    </row>
    <row r="12293" spans="1:10" x14ac:dyDescent="0.35">
      <c r="A12293" s="14">
        <f t="shared" ref="A12293" si="2379">A12292+1</f>
        <v>12292</v>
      </c>
      <c r="B12293" s="15">
        <f t="shared" si="2326"/>
        <v>45165</v>
      </c>
      <c r="C12293" s="13" t="str">
        <f t="shared" si="2355"/>
        <v>日</v>
      </c>
      <c r="D12293" s="14" t="str">
        <f>IF(ISERROR(VLOOKUP(B12293,祝日!$B$1:$D$10000,3,FALSE))=FALSE,VLOOKUP(B12293,祝日!$B$1:$D$10000,3,FALSE),"")</f>
        <v/>
      </c>
      <c r="E12293" s="14" t="str">
        <f t="shared" si="2376"/>
        <v/>
      </c>
      <c r="G12293" s="20">
        <f t="shared" si="2377"/>
        <v>45169</v>
      </c>
      <c r="I12293" s="20">
        <f t="shared" si="2351"/>
        <v>45169</v>
      </c>
      <c r="J12293" s="23">
        <v>1</v>
      </c>
    </row>
    <row r="12294" spans="1:10" x14ac:dyDescent="0.35">
      <c r="A12294" s="14">
        <f t="shared" ref="A12294" si="2380">A12293+1</f>
        <v>12293</v>
      </c>
      <c r="B12294" s="15">
        <f t="shared" si="2326"/>
        <v>45166</v>
      </c>
      <c r="C12294" s="13" t="str">
        <f t="shared" si="2355"/>
        <v>月</v>
      </c>
      <c r="D12294" s="14" t="str">
        <f>IF(ISERROR(VLOOKUP(B12294,祝日!$B$1:$D$10000,3,FALSE))=FALSE,VLOOKUP(B12294,祝日!$B$1:$D$10000,3,FALSE),"")</f>
        <v/>
      </c>
      <c r="E12294" s="14" t="str">
        <f t="shared" si="2376"/>
        <v/>
      </c>
      <c r="G12294" s="20">
        <f t="shared" si="2377"/>
        <v>45169</v>
      </c>
      <c r="I12294" s="20">
        <f t="shared" si="2351"/>
        <v>45169</v>
      </c>
      <c r="J12294" s="23">
        <v>1</v>
      </c>
    </row>
    <row r="12295" spans="1:10" x14ac:dyDescent="0.35">
      <c r="A12295" s="14">
        <f t="shared" ref="A12295" si="2381">A12294+1</f>
        <v>12294</v>
      </c>
      <c r="B12295" s="15">
        <f t="shared" si="2326"/>
        <v>45167</v>
      </c>
      <c r="C12295" s="13" t="str">
        <f t="shared" si="2355"/>
        <v>火</v>
      </c>
      <c r="D12295" s="14" t="str">
        <f>IF(ISERROR(VLOOKUP(B12295,祝日!$B$1:$D$10000,3,FALSE))=FALSE,VLOOKUP(B12295,祝日!$B$1:$D$10000,3,FALSE),"")</f>
        <v/>
      </c>
      <c r="E12295" s="14" t="str">
        <f t="shared" si="2376"/>
        <v/>
      </c>
      <c r="G12295" s="20">
        <f t="shared" si="2377"/>
        <v>45169</v>
      </c>
      <c r="I12295" s="20">
        <f t="shared" si="2351"/>
        <v>45169</v>
      </c>
      <c r="J12295" s="23">
        <v>1</v>
      </c>
    </row>
    <row r="12296" spans="1:10" x14ac:dyDescent="0.35">
      <c r="A12296" s="14">
        <f t="shared" ref="A12296" si="2382">A12295+1</f>
        <v>12295</v>
      </c>
      <c r="B12296" s="15">
        <f t="shared" si="2326"/>
        <v>45168</v>
      </c>
      <c r="C12296" s="13" t="str">
        <f t="shared" si="2355"/>
        <v>水</v>
      </c>
      <c r="D12296" s="14" t="str">
        <f>IF(ISERROR(VLOOKUP(B12296,祝日!$B$1:$D$10000,3,FALSE))=FALSE,VLOOKUP(B12296,祝日!$B$1:$D$10000,3,FALSE),"")</f>
        <v/>
      </c>
      <c r="E12296" s="14" t="str">
        <f t="shared" si="2376"/>
        <v/>
      </c>
      <c r="G12296" s="20">
        <f t="shared" si="2377"/>
        <v>45169</v>
      </c>
      <c r="I12296" s="20">
        <f t="shared" si="2351"/>
        <v>45169</v>
      </c>
      <c r="J12296" s="23">
        <v>1</v>
      </c>
    </row>
    <row r="12297" spans="1:10" x14ac:dyDescent="0.35">
      <c r="A12297" s="14">
        <f t="shared" ref="A12297" si="2383">A12296+1</f>
        <v>12296</v>
      </c>
      <c r="B12297" s="15">
        <f t="shared" si="2326"/>
        <v>45169</v>
      </c>
      <c r="C12297" s="13" t="str">
        <f t="shared" si="2355"/>
        <v>木</v>
      </c>
      <c r="D12297" s="14" t="str">
        <f>IF(ISERROR(VLOOKUP(B12297,祝日!$B$1:$D$10000,3,FALSE))=FALSE,VLOOKUP(B12297,祝日!$B$1:$D$10000,3,FALSE),"")</f>
        <v/>
      </c>
      <c r="E12297" s="14">
        <f t="shared" si="2376"/>
        <v>1</v>
      </c>
      <c r="G12297" s="20">
        <f t="shared" si="2377"/>
        <v>45169</v>
      </c>
      <c r="I12297" s="20">
        <f t="shared" si="2351"/>
        <v>45169</v>
      </c>
      <c r="J12297" s="23">
        <v>1</v>
      </c>
    </row>
    <row r="12298" spans="1:10" x14ac:dyDescent="0.35">
      <c r="A12298" s="14">
        <f t="shared" ref="A12298" si="2384">A12297+1</f>
        <v>12297</v>
      </c>
      <c r="B12298" s="15">
        <f t="shared" si="2326"/>
        <v>45170</v>
      </c>
      <c r="C12298" s="13" t="str">
        <f t="shared" si="2355"/>
        <v>金</v>
      </c>
      <c r="D12298" s="14" t="str">
        <f>IF(ISERROR(VLOOKUP(B12298,祝日!$B$1:$D$10000,3,FALSE))=FALSE,VLOOKUP(B12298,祝日!$B$1:$D$10000,3,FALSE),"")</f>
        <v/>
      </c>
      <c r="E12298" s="14" t="str">
        <f t="shared" si="2376"/>
        <v/>
      </c>
      <c r="G12298" s="20">
        <f t="shared" si="2377"/>
        <v>45199</v>
      </c>
      <c r="I12298" s="20">
        <f t="shared" si="2351"/>
        <v>45198</v>
      </c>
      <c r="J12298" s="23">
        <v>1</v>
      </c>
    </row>
    <row r="12299" spans="1:10" x14ac:dyDescent="0.35">
      <c r="A12299" s="14">
        <f t="shared" ref="A12299" si="2385">A12298+1</f>
        <v>12298</v>
      </c>
      <c r="B12299" s="15">
        <f t="shared" si="2326"/>
        <v>45171</v>
      </c>
      <c r="C12299" s="13" t="str">
        <f t="shared" si="2355"/>
        <v>土</v>
      </c>
      <c r="D12299" s="14" t="str">
        <f>IF(ISERROR(VLOOKUP(B12299,祝日!$B$1:$D$10000,3,FALSE))=FALSE,VLOOKUP(B12299,祝日!$B$1:$D$10000,3,FALSE),"")</f>
        <v/>
      </c>
      <c r="E12299" s="14" t="str">
        <f t="shared" si="2376"/>
        <v/>
      </c>
      <c r="G12299" s="20">
        <f t="shared" si="2377"/>
        <v>45199</v>
      </c>
      <c r="I12299" s="20">
        <f t="shared" si="2351"/>
        <v>45198</v>
      </c>
      <c r="J12299" s="23">
        <v>1</v>
      </c>
    </row>
    <row r="12300" spans="1:10" x14ac:dyDescent="0.35">
      <c r="A12300" s="14">
        <f t="shared" ref="A12300" si="2386">A12299+1</f>
        <v>12299</v>
      </c>
      <c r="B12300" s="15">
        <f t="shared" si="2326"/>
        <v>45172</v>
      </c>
      <c r="C12300" s="13" t="str">
        <f t="shared" si="2355"/>
        <v>日</v>
      </c>
      <c r="D12300" s="14" t="str">
        <f>IF(ISERROR(VLOOKUP(B12300,祝日!$B$1:$D$10000,3,FALSE))=FALSE,VLOOKUP(B12300,祝日!$B$1:$D$10000,3,FALSE),"")</f>
        <v/>
      </c>
      <c r="E12300" s="14" t="str">
        <f t="shared" si="2376"/>
        <v/>
      </c>
      <c r="G12300" s="20">
        <f t="shared" si="2377"/>
        <v>45199</v>
      </c>
      <c r="I12300" s="20">
        <f t="shared" si="2351"/>
        <v>45198</v>
      </c>
      <c r="J12300" s="23">
        <v>1</v>
      </c>
    </row>
    <row r="12301" spans="1:10" x14ac:dyDescent="0.35">
      <c r="A12301" s="14">
        <f t="shared" ref="A12301" si="2387">A12300+1</f>
        <v>12300</v>
      </c>
      <c r="B12301" s="15">
        <f t="shared" si="2326"/>
        <v>45173</v>
      </c>
      <c r="C12301" s="13" t="str">
        <f t="shared" si="2355"/>
        <v>月</v>
      </c>
      <c r="D12301" s="14" t="str">
        <f>IF(ISERROR(VLOOKUP(B12301,祝日!$B$1:$D$10000,3,FALSE))=FALSE,VLOOKUP(B12301,祝日!$B$1:$D$10000,3,FALSE),"")</f>
        <v/>
      </c>
      <c r="E12301" s="14" t="str">
        <f t="shared" si="2376"/>
        <v/>
      </c>
      <c r="G12301" s="20">
        <f t="shared" si="2377"/>
        <v>45199</v>
      </c>
      <c r="I12301" s="20">
        <f t="shared" si="2351"/>
        <v>45198</v>
      </c>
      <c r="J12301" s="23">
        <v>1</v>
      </c>
    </row>
    <row r="12302" spans="1:10" x14ac:dyDescent="0.35">
      <c r="A12302" s="14">
        <f t="shared" ref="A12302" si="2388">A12301+1</f>
        <v>12301</v>
      </c>
      <c r="B12302" s="15">
        <f t="shared" si="2326"/>
        <v>45174</v>
      </c>
      <c r="C12302" s="13" t="str">
        <f t="shared" si="2355"/>
        <v>火</v>
      </c>
      <c r="D12302" s="14" t="str">
        <f>IF(ISERROR(VLOOKUP(B12302,祝日!$B$1:$D$10000,3,FALSE))=FALSE,VLOOKUP(B12302,祝日!$B$1:$D$10000,3,FALSE),"")</f>
        <v/>
      </c>
      <c r="E12302" s="14" t="str">
        <f t="shared" si="2376"/>
        <v/>
      </c>
      <c r="G12302" s="20">
        <f t="shared" si="2377"/>
        <v>45199</v>
      </c>
      <c r="I12302" s="20">
        <f t="shared" si="2351"/>
        <v>45198</v>
      </c>
      <c r="J12302" s="23">
        <v>1</v>
      </c>
    </row>
    <row r="12303" spans="1:10" x14ac:dyDescent="0.35">
      <c r="A12303" s="14">
        <f t="shared" ref="A12303" si="2389">A12302+1</f>
        <v>12302</v>
      </c>
      <c r="B12303" s="15">
        <f t="shared" si="2326"/>
        <v>45175</v>
      </c>
      <c r="C12303" s="13" t="str">
        <f t="shared" si="2355"/>
        <v>水</v>
      </c>
      <c r="D12303" s="14" t="str">
        <f>IF(ISERROR(VLOOKUP(B12303,祝日!$B$1:$D$10000,3,FALSE))=FALSE,VLOOKUP(B12303,祝日!$B$1:$D$10000,3,FALSE),"")</f>
        <v/>
      </c>
      <c r="E12303" s="14" t="str">
        <f t="shared" si="2376"/>
        <v/>
      </c>
      <c r="G12303" s="20">
        <f t="shared" si="2377"/>
        <v>45199</v>
      </c>
      <c r="I12303" s="20">
        <f t="shared" si="2351"/>
        <v>45198</v>
      </c>
      <c r="J12303" s="23">
        <v>1</v>
      </c>
    </row>
    <row r="12304" spans="1:10" x14ac:dyDescent="0.35">
      <c r="A12304" s="14">
        <f t="shared" ref="A12304" si="2390">A12303+1</f>
        <v>12303</v>
      </c>
      <c r="B12304" s="15">
        <f t="shared" si="2326"/>
        <v>45176</v>
      </c>
      <c r="C12304" s="13" t="str">
        <f t="shared" si="2355"/>
        <v>木</v>
      </c>
      <c r="D12304" s="14" t="str">
        <f>IF(ISERROR(VLOOKUP(B12304,祝日!$B$1:$D$10000,3,FALSE))=FALSE,VLOOKUP(B12304,祝日!$B$1:$D$10000,3,FALSE),"")</f>
        <v/>
      </c>
      <c r="E12304" s="14" t="str">
        <f t="shared" si="2376"/>
        <v/>
      </c>
      <c r="G12304" s="20">
        <f t="shared" si="2377"/>
        <v>45199</v>
      </c>
      <c r="I12304" s="20">
        <f t="shared" si="2351"/>
        <v>45198</v>
      </c>
      <c r="J12304" s="23">
        <v>1</v>
      </c>
    </row>
    <row r="12305" spans="1:10" x14ac:dyDescent="0.35">
      <c r="A12305" s="14">
        <f t="shared" ref="A12305" si="2391">A12304+1</f>
        <v>12304</v>
      </c>
      <c r="B12305" s="15">
        <f t="shared" si="2326"/>
        <v>45177</v>
      </c>
      <c r="C12305" s="13" t="str">
        <f t="shared" si="2355"/>
        <v>金</v>
      </c>
      <c r="D12305" s="14" t="str">
        <f>IF(ISERROR(VLOOKUP(B12305,祝日!$B$1:$D$10000,3,FALSE))=FALSE,VLOOKUP(B12305,祝日!$B$1:$D$10000,3,FALSE),"")</f>
        <v/>
      </c>
      <c r="E12305" s="14" t="str">
        <f t="shared" si="2376"/>
        <v/>
      </c>
      <c r="G12305" s="20">
        <f t="shared" si="2377"/>
        <v>45199</v>
      </c>
      <c r="I12305" s="20">
        <f t="shared" si="2351"/>
        <v>45198</v>
      </c>
      <c r="J12305" s="23">
        <v>1</v>
      </c>
    </row>
    <row r="12306" spans="1:10" x14ac:dyDescent="0.35">
      <c r="A12306" s="14">
        <f t="shared" ref="A12306" si="2392">A12305+1</f>
        <v>12305</v>
      </c>
      <c r="B12306" s="15">
        <f t="shared" si="2326"/>
        <v>45178</v>
      </c>
      <c r="C12306" s="13" t="str">
        <f t="shared" si="2355"/>
        <v>土</v>
      </c>
      <c r="D12306" s="14" t="str">
        <f>IF(ISERROR(VLOOKUP(B12306,祝日!$B$1:$D$10000,3,FALSE))=FALSE,VLOOKUP(B12306,祝日!$B$1:$D$10000,3,FALSE),"")</f>
        <v/>
      </c>
      <c r="E12306" s="14" t="str">
        <f t="shared" si="2376"/>
        <v/>
      </c>
      <c r="G12306" s="20">
        <f t="shared" si="2377"/>
        <v>45199</v>
      </c>
      <c r="I12306" s="20">
        <f t="shared" si="2351"/>
        <v>45198</v>
      </c>
      <c r="J12306" s="23">
        <v>1</v>
      </c>
    </row>
    <row r="12307" spans="1:10" x14ac:dyDescent="0.35">
      <c r="A12307" s="14">
        <f t="shared" ref="A12307" si="2393">A12306+1</f>
        <v>12306</v>
      </c>
      <c r="B12307" s="15">
        <f t="shared" si="2326"/>
        <v>45179</v>
      </c>
      <c r="C12307" s="13" t="str">
        <f t="shared" si="2355"/>
        <v>日</v>
      </c>
      <c r="D12307" s="14" t="str">
        <f>IF(ISERROR(VLOOKUP(B12307,祝日!$B$1:$D$10000,3,FALSE))=FALSE,VLOOKUP(B12307,祝日!$B$1:$D$10000,3,FALSE),"")</f>
        <v/>
      </c>
      <c r="E12307" s="14" t="str">
        <f t="shared" si="2376"/>
        <v/>
      </c>
      <c r="G12307" s="20">
        <f t="shared" si="2377"/>
        <v>45199</v>
      </c>
      <c r="I12307" s="20">
        <f t="shared" si="2351"/>
        <v>45198</v>
      </c>
      <c r="J12307" s="23">
        <v>1</v>
      </c>
    </row>
    <row r="12308" spans="1:10" x14ac:dyDescent="0.35">
      <c r="A12308" s="14">
        <f t="shared" ref="A12308" si="2394">A12307+1</f>
        <v>12307</v>
      </c>
      <c r="B12308" s="15">
        <f t="shared" ref="B12308:B12371" si="2395">B12307+1</f>
        <v>45180</v>
      </c>
      <c r="C12308" s="13" t="str">
        <f t="shared" si="2355"/>
        <v>月</v>
      </c>
      <c r="D12308" s="14" t="str">
        <f>IF(ISERROR(VLOOKUP(B12308,祝日!$B$1:$D$10000,3,FALSE))=FALSE,VLOOKUP(B12308,祝日!$B$1:$D$10000,3,FALSE),"")</f>
        <v/>
      </c>
      <c r="E12308" s="14" t="str">
        <f t="shared" si="2376"/>
        <v/>
      </c>
      <c r="G12308" s="20">
        <f t="shared" si="2377"/>
        <v>45199</v>
      </c>
      <c r="I12308" s="20">
        <f t="shared" si="2351"/>
        <v>45198</v>
      </c>
      <c r="J12308" s="23">
        <v>1</v>
      </c>
    </row>
    <row r="12309" spans="1:10" x14ac:dyDescent="0.35">
      <c r="A12309" s="14">
        <f t="shared" ref="A12309" si="2396">A12308+1</f>
        <v>12308</v>
      </c>
      <c r="B12309" s="15">
        <f t="shared" si="2395"/>
        <v>45181</v>
      </c>
      <c r="C12309" s="13" t="str">
        <f t="shared" si="2355"/>
        <v>火</v>
      </c>
      <c r="D12309" s="14" t="str">
        <f>IF(ISERROR(VLOOKUP(B12309,祝日!$B$1:$D$10000,3,FALSE))=FALSE,VLOOKUP(B12309,祝日!$B$1:$D$10000,3,FALSE),"")</f>
        <v/>
      </c>
      <c r="E12309" s="14" t="str">
        <f t="shared" si="2376"/>
        <v/>
      </c>
      <c r="G12309" s="20">
        <f t="shared" si="2377"/>
        <v>45199</v>
      </c>
      <c r="I12309" s="20">
        <f t="shared" si="2351"/>
        <v>45198</v>
      </c>
      <c r="J12309" s="23">
        <v>1</v>
      </c>
    </row>
    <row r="12310" spans="1:10" x14ac:dyDescent="0.35">
      <c r="A12310" s="14">
        <f t="shared" ref="A12310" si="2397">A12309+1</f>
        <v>12309</v>
      </c>
      <c r="B12310" s="15">
        <f t="shared" si="2395"/>
        <v>45182</v>
      </c>
      <c r="C12310" s="13" t="str">
        <f t="shared" si="2355"/>
        <v>水</v>
      </c>
      <c r="D12310" s="14" t="str">
        <f>IF(ISERROR(VLOOKUP(B12310,祝日!$B$1:$D$10000,3,FALSE))=FALSE,VLOOKUP(B12310,祝日!$B$1:$D$10000,3,FALSE),"")</f>
        <v/>
      </c>
      <c r="E12310" s="14" t="str">
        <f t="shared" si="2376"/>
        <v/>
      </c>
      <c r="G12310" s="20">
        <f t="shared" si="2377"/>
        <v>45199</v>
      </c>
      <c r="I12310" s="20">
        <f t="shared" si="2351"/>
        <v>45198</v>
      </c>
      <c r="J12310" s="23">
        <v>1</v>
      </c>
    </row>
    <row r="12311" spans="1:10" x14ac:dyDescent="0.35">
      <c r="A12311" s="14">
        <f t="shared" ref="A12311" si="2398">A12310+1</f>
        <v>12310</v>
      </c>
      <c r="B12311" s="15">
        <f t="shared" si="2395"/>
        <v>45183</v>
      </c>
      <c r="C12311" s="13" t="str">
        <f t="shared" si="2355"/>
        <v>木</v>
      </c>
      <c r="D12311" s="14" t="str">
        <f>IF(ISERROR(VLOOKUP(B12311,祝日!$B$1:$D$10000,3,FALSE))=FALSE,VLOOKUP(B12311,祝日!$B$1:$D$10000,3,FALSE),"")</f>
        <v/>
      </c>
      <c r="E12311" s="14" t="str">
        <f t="shared" si="2376"/>
        <v/>
      </c>
      <c r="G12311" s="20">
        <f t="shared" si="2377"/>
        <v>45199</v>
      </c>
      <c r="I12311" s="20">
        <f t="shared" si="2351"/>
        <v>45198</v>
      </c>
      <c r="J12311" s="23">
        <v>1</v>
      </c>
    </row>
    <row r="12312" spans="1:10" x14ac:dyDescent="0.35">
      <c r="A12312" s="14">
        <f t="shared" ref="A12312" si="2399">A12311+1</f>
        <v>12311</v>
      </c>
      <c r="B12312" s="15">
        <f t="shared" si="2395"/>
        <v>45184</v>
      </c>
      <c r="C12312" s="13" t="str">
        <f t="shared" si="2355"/>
        <v>金</v>
      </c>
      <c r="D12312" s="14" t="str">
        <f>IF(ISERROR(VLOOKUP(B12312,祝日!$B$1:$D$10000,3,FALSE))=FALSE,VLOOKUP(B12312,祝日!$B$1:$D$10000,3,FALSE),"")</f>
        <v/>
      </c>
      <c r="E12312" s="14" t="str">
        <f t="shared" si="2376"/>
        <v/>
      </c>
      <c r="G12312" s="20">
        <f t="shared" si="2377"/>
        <v>45199</v>
      </c>
      <c r="I12312" s="20">
        <f t="shared" si="2351"/>
        <v>45198</v>
      </c>
      <c r="J12312" s="23">
        <v>1</v>
      </c>
    </row>
    <row r="12313" spans="1:10" x14ac:dyDescent="0.35">
      <c r="A12313" s="14">
        <f t="shared" ref="A12313" si="2400">A12312+1</f>
        <v>12312</v>
      </c>
      <c r="B12313" s="15">
        <f t="shared" si="2395"/>
        <v>45185</v>
      </c>
      <c r="C12313" s="13" t="str">
        <f t="shared" si="2355"/>
        <v>土</v>
      </c>
      <c r="D12313" s="14" t="str">
        <f>IF(ISERROR(VLOOKUP(B12313,祝日!$B$1:$D$10000,3,FALSE))=FALSE,VLOOKUP(B12313,祝日!$B$1:$D$10000,3,FALSE),"")</f>
        <v/>
      </c>
      <c r="E12313" s="14" t="str">
        <f t="shared" si="2376"/>
        <v/>
      </c>
      <c r="G12313" s="20">
        <f t="shared" si="2377"/>
        <v>45199</v>
      </c>
      <c r="I12313" s="20">
        <f t="shared" si="2351"/>
        <v>45198</v>
      </c>
      <c r="J12313" s="23">
        <v>1</v>
      </c>
    </row>
    <row r="12314" spans="1:10" x14ac:dyDescent="0.35">
      <c r="A12314" s="14">
        <f t="shared" ref="A12314" si="2401">A12313+1</f>
        <v>12313</v>
      </c>
      <c r="B12314" s="15">
        <f t="shared" si="2395"/>
        <v>45186</v>
      </c>
      <c r="C12314" s="13" t="str">
        <f t="shared" si="2355"/>
        <v>日</v>
      </c>
      <c r="D12314" s="14" t="str">
        <f>IF(ISERROR(VLOOKUP(B12314,祝日!$B$1:$D$10000,3,FALSE))=FALSE,VLOOKUP(B12314,祝日!$B$1:$D$10000,3,FALSE),"")</f>
        <v/>
      </c>
      <c r="E12314" s="14" t="str">
        <f t="shared" si="2376"/>
        <v/>
      </c>
      <c r="G12314" s="20">
        <f t="shared" si="2377"/>
        <v>45199</v>
      </c>
      <c r="I12314" s="20">
        <f t="shared" si="2351"/>
        <v>45198</v>
      </c>
      <c r="J12314" s="23">
        <v>1</v>
      </c>
    </row>
    <row r="12315" spans="1:10" x14ac:dyDescent="0.35">
      <c r="A12315" s="14">
        <f t="shared" ref="A12315" si="2402">A12314+1</f>
        <v>12314</v>
      </c>
      <c r="B12315" s="15">
        <f t="shared" si="2395"/>
        <v>45187</v>
      </c>
      <c r="C12315" s="13" t="str">
        <f t="shared" si="2355"/>
        <v>月</v>
      </c>
      <c r="D12315" s="14" t="str">
        <f>IF(ISERROR(VLOOKUP(B12315,祝日!$B$1:$D$10000,3,FALSE))=FALSE,VLOOKUP(B12315,祝日!$B$1:$D$10000,3,FALSE),"")</f>
        <v>敬老の日</v>
      </c>
      <c r="E12315" s="14" t="str">
        <f t="shared" si="2376"/>
        <v/>
      </c>
      <c r="G12315" s="20">
        <f t="shared" si="2377"/>
        <v>45199</v>
      </c>
      <c r="I12315" s="20">
        <f t="shared" si="2351"/>
        <v>45198</v>
      </c>
      <c r="J12315" s="23">
        <v>1</v>
      </c>
    </row>
    <row r="12316" spans="1:10" x14ac:dyDescent="0.35">
      <c r="A12316" s="14">
        <f t="shared" ref="A12316" si="2403">A12315+1</f>
        <v>12315</v>
      </c>
      <c r="B12316" s="15">
        <f t="shared" si="2395"/>
        <v>45188</v>
      </c>
      <c r="C12316" s="13" t="str">
        <f t="shared" si="2355"/>
        <v>火</v>
      </c>
      <c r="D12316" s="14" t="str">
        <f>IF(ISERROR(VLOOKUP(B12316,祝日!$B$1:$D$10000,3,FALSE))=FALSE,VLOOKUP(B12316,祝日!$B$1:$D$10000,3,FALSE),"")</f>
        <v/>
      </c>
      <c r="E12316" s="14" t="str">
        <f t="shared" si="2376"/>
        <v/>
      </c>
      <c r="G12316" s="20">
        <f t="shared" si="2377"/>
        <v>45199</v>
      </c>
      <c r="I12316" s="20">
        <f t="shared" si="2351"/>
        <v>45198</v>
      </c>
      <c r="J12316" s="23">
        <v>1</v>
      </c>
    </row>
    <row r="12317" spans="1:10" x14ac:dyDescent="0.35">
      <c r="A12317" s="14">
        <f t="shared" ref="A12317" si="2404">A12316+1</f>
        <v>12316</v>
      </c>
      <c r="B12317" s="15">
        <f t="shared" si="2395"/>
        <v>45189</v>
      </c>
      <c r="C12317" s="13" t="str">
        <f t="shared" si="2355"/>
        <v>水</v>
      </c>
      <c r="D12317" s="14" t="str">
        <f>IF(ISERROR(VLOOKUP(B12317,祝日!$B$1:$D$10000,3,FALSE))=FALSE,VLOOKUP(B12317,祝日!$B$1:$D$10000,3,FALSE),"")</f>
        <v/>
      </c>
      <c r="E12317" s="14" t="str">
        <f t="shared" si="2376"/>
        <v/>
      </c>
      <c r="G12317" s="20">
        <f t="shared" si="2377"/>
        <v>45199</v>
      </c>
      <c r="I12317" s="20">
        <f t="shared" si="2351"/>
        <v>45198</v>
      </c>
      <c r="J12317" s="23">
        <v>1</v>
      </c>
    </row>
    <row r="12318" spans="1:10" x14ac:dyDescent="0.35">
      <c r="A12318" s="14">
        <f t="shared" ref="A12318" si="2405">A12317+1</f>
        <v>12317</v>
      </c>
      <c r="B12318" s="15">
        <f t="shared" si="2395"/>
        <v>45190</v>
      </c>
      <c r="C12318" s="13" t="str">
        <f t="shared" si="2355"/>
        <v>木</v>
      </c>
      <c r="D12318" s="14" t="str">
        <f>IF(ISERROR(VLOOKUP(B12318,祝日!$B$1:$D$10000,3,FALSE))=FALSE,VLOOKUP(B12318,祝日!$B$1:$D$10000,3,FALSE),"")</f>
        <v/>
      </c>
      <c r="E12318" s="14" t="str">
        <f t="shared" si="2376"/>
        <v/>
      </c>
      <c r="G12318" s="20">
        <f t="shared" si="2377"/>
        <v>45199</v>
      </c>
      <c r="I12318" s="20">
        <f t="shared" si="2351"/>
        <v>45198</v>
      </c>
      <c r="J12318" s="23">
        <v>1</v>
      </c>
    </row>
    <row r="12319" spans="1:10" x14ac:dyDescent="0.35">
      <c r="A12319" s="14">
        <f t="shared" ref="A12319" si="2406">A12318+1</f>
        <v>12318</v>
      </c>
      <c r="B12319" s="15">
        <f t="shared" si="2395"/>
        <v>45191</v>
      </c>
      <c r="C12319" s="13" t="str">
        <f t="shared" si="2355"/>
        <v>金</v>
      </c>
      <c r="D12319" s="14" t="str">
        <f>IF(ISERROR(VLOOKUP(B12319,祝日!$B$1:$D$10000,3,FALSE))=FALSE,VLOOKUP(B12319,祝日!$B$1:$D$10000,3,FALSE),"")</f>
        <v/>
      </c>
      <c r="E12319" s="14" t="str">
        <f t="shared" si="2376"/>
        <v/>
      </c>
      <c r="G12319" s="20">
        <f t="shared" si="2377"/>
        <v>45199</v>
      </c>
      <c r="I12319" s="20">
        <f t="shared" si="2351"/>
        <v>45198</v>
      </c>
      <c r="J12319" s="23">
        <v>1</v>
      </c>
    </row>
    <row r="12320" spans="1:10" x14ac:dyDescent="0.35">
      <c r="A12320" s="14">
        <f t="shared" ref="A12320" si="2407">A12319+1</f>
        <v>12319</v>
      </c>
      <c r="B12320" s="15">
        <f t="shared" si="2395"/>
        <v>45192</v>
      </c>
      <c r="C12320" s="13" t="str">
        <f t="shared" si="2355"/>
        <v>土</v>
      </c>
      <c r="D12320" s="14" t="str">
        <f>IF(ISERROR(VLOOKUP(B12320,祝日!$B$1:$D$10000,3,FALSE))=FALSE,VLOOKUP(B12320,祝日!$B$1:$D$10000,3,FALSE),"")</f>
        <v>秋分の日</v>
      </c>
      <c r="E12320" s="14" t="str">
        <f t="shared" si="2376"/>
        <v/>
      </c>
      <c r="G12320" s="20">
        <f t="shared" si="2377"/>
        <v>45199</v>
      </c>
      <c r="I12320" s="20">
        <f t="shared" si="2351"/>
        <v>45198</v>
      </c>
      <c r="J12320" s="23">
        <v>1</v>
      </c>
    </row>
    <row r="12321" spans="1:10" x14ac:dyDescent="0.35">
      <c r="A12321" s="14">
        <f t="shared" ref="A12321" si="2408">A12320+1</f>
        <v>12320</v>
      </c>
      <c r="B12321" s="15">
        <f t="shared" si="2395"/>
        <v>45193</v>
      </c>
      <c r="C12321" s="13" t="str">
        <f t="shared" si="2355"/>
        <v>日</v>
      </c>
      <c r="D12321" s="14" t="str">
        <f>IF(ISERROR(VLOOKUP(B12321,祝日!$B$1:$D$10000,3,FALSE))=FALSE,VLOOKUP(B12321,祝日!$B$1:$D$10000,3,FALSE),"")</f>
        <v/>
      </c>
      <c r="E12321" s="14" t="str">
        <f t="shared" si="2376"/>
        <v/>
      </c>
      <c r="G12321" s="20">
        <f t="shared" si="2377"/>
        <v>45199</v>
      </c>
      <c r="I12321" s="20">
        <f t="shared" si="2351"/>
        <v>45198</v>
      </c>
      <c r="J12321" s="23">
        <v>1</v>
      </c>
    </row>
    <row r="12322" spans="1:10" x14ac:dyDescent="0.35">
      <c r="A12322" s="14">
        <f t="shared" ref="A12322" si="2409">A12321+1</f>
        <v>12321</v>
      </c>
      <c r="B12322" s="15">
        <f t="shared" si="2395"/>
        <v>45194</v>
      </c>
      <c r="C12322" s="13" t="str">
        <f t="shared" si="2355"/>
        <v>月</v>
      </c>
      <c r="D12322" s="14" t="str">
        <f>IF(ISERROR(VLOOKUP(B12322,祝日!$B$1:$D$10000,3,FALSE))=FALSE,VLOOKUP(B12322,祝日!$B$1:$D$10000,3,FALSE),"")</f>
        <v/>
      </c>
      <c r="E12322" s="14" t="str">
        <f t="shared" si="2376"/>
        <v/>
      </c>
      <c r="G12322" s="20">
        <f t="shared" si="2377"/>
        <v>45199</v>
      </c>
      <c r="I12322" s="20">
        <f t="shared" si="2351"/>
        <v>45198</v>
      </c>
      <c r="J12322" s="23">
        <v>1</v>
      </c>
    </row>
    <row r="12323" spans="1:10" x14ac:dyDescent="0.35">
      <c r="A12323" s="14">
        <f t="shared" ref="A12323" si="2410">A12322+1</f>
        <v>12322</v>
      </c>
      <c r="B12323" s="15">
        <f t="shared" si="2395"/>
        <v>45195</v>
      </c>
      <c r="C12323" s="13" t="str">
        <f t="shared" si="2355"/>
        <v>火</v>
      </c>
      <c r="D12323" s="14" t="str">
        <f>IF(ISERROR(VLOOKUP(B12323,祝日!$B$1:$D$10000,3,FALSE))=FALSE,VLOOKUP(B12323,祝日!$B$1:$D$10000,3,FALSE),"")</f>
        <v/>
      </c>
      <c r="E12323" s="14" t="str">
        <f t="shared" si="2376"/>
        <v/>
      </c>
      <c r="G12323" s="20">
        <f t="shared" si="2377"/>
        <v>45199</v>
      </c>
      <c r="I12323" s="20">
        <f t="shared" si="2351"/>
        <v>45198</v>
      </c>
      <c r="J12323" s="23">
        <v>1</v>
      </c>
    </row>
    <row r="12324" spans="1:10" x14ac:dyDescent="0.35">
      <c r="A12324" s="14">
        <f t="shared" ref="A12324" si="2411">A12323+1</f>
        <v>12323</v>
      </c>
      <c r="B12324" s="15">
        <f t="shared" si="2395"/>
        <v>45196</v>
      </c>
      <c r="C12324" s="13" t="str">
        <f t="shared" si="2355"/>
        <v>水</v>
      </c>
      <c r="D12324" s="14" t="str">
        <f>IF(ISERROR(VLOOKUP(B12324,祝日!$B$1:$D$10000,3,FALSE))=FALSE,VLOOKUP(B12324,祝日!$B$1:$D$10000,3,FALSE),"")</f>
        <v/>
      </c>
      <c r="E12324" s="14" t="str">
        <f t="shared" si="2376"/>
        <v/>
      </c>
      <c r="G12324" s="20">
        <f t="shared" si="2377"/>
        <v>45199</v>
      </c>
      <c r="I12324" s="20">
        <f t="shared" si="2351"/>
        <v>45198</v>
      </c>
      <c r="J12324" s="23">
        <v>1</v>
      </c>
    </row>
    <row r="12325" spans="1:10" x14ac:dyDescent="0.35">
      <c r="A12325" s="14">
        <f t="shared" ref="A12325" si="2412">A12324+1</f>
        <v>12324</v>
      </c>
      <c r="B12325" s="15">
        <f t="shared" si="2395"/>
        <v>45197</v>
      </c>
      <c r="C12325" s="13" t="str">
        <f t="shared" si="2355"/>
        <v>木</v>
      </c>
      <c r="D12325" s="14" t="str">
        <f>IF(ISERROR(VLOOKUP(B12325,祝日!$B$1:$D$10000,3,FALSE))=FALSE,VLOOKUP(B12325,祝日!$B$1:$D$10000,3,FALSE),"")</f>
        <v/>
      </c>
      <c r="E12325" s="14" t="str">
        <f t="shared" si="2376"/>
        <v/>
      </c>
      <c r="G12325" s="20">
        <f t="shared" si="2377"/>
        <v>45199</v>
      </c>
      <c r="I12325" s="20">
        <f t="shared" si="2351"/>
        <v>45198</v>
      </c>
      <c r="J12325" s="23">
        <v>1</v>
      </c>
    </row>
    <row r="12326" spans="1:10" x14ac:dyDescent="0.35">
      <c r="A12326" s="14">
        <f t="shared" ref="A12326" si="2413">A12325+1</f>
        <v>12325</v>
      </c>
      <c r="B12326" s="15">
        <f t="shared" si="2395"/>
        <v>45198</v>
      </c>
      <c r="C12326" s="13" t="str">
        <f t="shared" si="2355"/>
        <v>金</v>
      </c>
      <c r="D12326" s="14" t="str">
        <f>IF(ISERROR(VLOOKUP(B12326,祝日!$B$1:$D$10000,3,FALSE))=FALSE,VLOOKUP(B12326,祝日!$B$1:$D$10000,3,FALSE),"")</f>
        <v/>
      </c>
      <c r="E12326" s="14">
        <f t="shared" si="2376"/>
        <v>1</v>
      </c>
      <c r="G12326" s="20">
        <f t="shared" si="2377"/>
        <v>45199</v>
      </c>
      <c r="I12326" s="20">
        <f t="shared" si="2351"/>
        <v>45198</v>
      </c>
      <c r="J12326" s="23">
        <v>1</v>
      </c>
    </row>
    <row r="12327" spans="1:10" x14ac:dyDescent="0.35">
      <c r="A12327" s="14">
        <f t="shared" ref="A12327" si="2414">A12326+1</f>
        <v>12326</v>
      </c>
      <c r="B12327" s="15">
        <f t="shared" si="2395"/>
        <v>45199</v>
      </c>
      <c r="C12327" s="13" t="str">
        <f t="shared" si="2355"/>
        <v>土</v>
      </c>
      <c r="D12327" s="14" t="str">
        <f>IF(ISERROR(VLOOKUP(B12327,祝日!$B$1:$D$10000,3,FALSE))=FALSE,VLOOKUP(B12327,祝日!$B$1:$D$10000,3,FALSE),"")</f>
        <v/>
      </c>
      <c r="E12327" s="14" t="str">
        <f t="shared" si="2376"/>
        <v/>
      </c>
      <c r="G12327" s="20">
        <f t="shared" si="2377"/>
        <v>45199</v>
      </c>
      <c r="I12327" s="20">
        <f t="shared" si="2351"/>
        <v>45198</v>
      </c>
      <c r="J12327" s="23">
        <v>1</v>
      </c>
    </row>
    <row r="12328" spans="1:10" x14ac:dyDescent="0.35">
      <c r="A12328" s="14">
        <f t="shared" ref="A12328" si="2415">A12327+1</f>
        <v>12327</v>
      </c>
      <c r="B12328" s="15">
        <f t="shared" si="2395"/>
        <v>45200</v>
      </c>
      <c r="C12328" s="13" t="str">
        <f t="shared" si="2355"/>
        <v>日</v>
      </c>
      <c r="D12328" s="14" t="str">
        <f>IF(ISERROR(VLOOKUP(B12328,祝日!$B$1:$D$10000,3,FALSE))=FALSE,VLOOKUP(B12328,祝日!$B$1:$D$10000,3,FALSE),"")</f>
        <v/>
      </c>
      <c r="E12328" s="14" t="str">
        <f t="shared" si="2376"/>
        <v/>
      </c>
      <c r="G12328" s="20">
        <f t="shared" si="2377"/>
        <v>45230</v>
      </c>
      <c r="I12328" s="20">
        <f t="shared" si="2351"/>
        <v>45230</v>
      </c>
      <c r="J12328" s="23">
        <v>1</v>
      </c>
    </row>
    <row r="12329" spans="1:10" x14ac:dyDescent="0.35">
      <c r="A12329" s="14">
        <f t="shared" ref="A12329" si="2416">A12328+1</f>
        <v>12328</v>
      </c>
      <c r="B12329" s="15">
        <f t="shared" si="2395"/>
        <v>45201</v>
      </c>
      <c r="C12329" s="13" t="str">
        <f t="shared" si="2355"/>
        <v>月</v>
      </c>
      <c r="D12329" s="14" t="str">
        <f>IF(ISERROR(VLOOKUP(B12329,祝日!$B$1:$D$10000,3,FALSE))=FALSE,VLOOKUP(B12329,祝日!$B$1:$D$10000,3,FALSE),"")</f>
        <v/>
      </c>
      <c r="E12329" s="14" t="str">
        <f t="shared" si="2376"/>
        <v/>
      </c>
      <c r="G12329" s="20">
        <f t="shared" si="2377"/>
        <v>45230</v>
      </c>
      <c r="I12329" s="20">
        <f t="shared" si="2351"/>
        <v>45230</v>
      </c>
      <c r="J12329" s="23">
        <v>1</v>
      </c>
    </row>
    <row r="12330" spans="1:10" x14ac:dyDescent="0.35">
      <c r="A12330" s="14">
        <f t="shared" ref="A12330" si="2417">A12329+1</f>
        <v>12329</v>
      </c>
      <c r="B12330" s="15">
        <f t="shared" si="2395"/>
        <v>45202</v>
      </c>
      <c r="C12330" s="13" t="str">
        <f t="shared" si="2355"/>
        <v>火</v>
      </c>
      <c r="D12330" s="14" t="str">
        <f>IF(ISERROR(VLOOKUP(B12330,祝日!$B$1:$D$10000,3,FALSE))=FALSE,VLOOKUP(B12330,祝日!$B$1:$D$10000,3,FALSE),"")</f>
        <v/>
      </c>
      <c r="E12330" s="14" t="str">
        <f t="shared" si="2376"/>
        <v/>
      </c>
      <c r="G12330" s="20">
        <f t="shared" si="2377"/>
        <v>45230</v>
      </c>
      <c r="I12330" s="20">
        <f t="shared" si="2351"/>
        <v>45230</v>
      </c>
      <c r="J12330" s="23">
        <v>1</v>
      </c>
    </row>
    <row r="12331" spans="1:10" x14ac:dyDescent="0.35">
      <c r="A12331" s="14">
        <f t="shared" ref="A12331" si="2418">A12330+1</f>
        <v>12330</v>
      </c>
      <c r="B12331" s="15">
        <f t="shared" si="2395"/>
        <v>45203</v>
      </c>
      <c r="C12331" s="13" t="str">
        <f t="shared" si="2355"/>
        <v>水</v>
      </c>
      <c r="D12331" s="14" t="str">
        <f>IF(ISERROR(VLOOKUP(B12331,祝日!$B$1:$D$10000,3,FALSE))=FALSE,VLOOKUP(B12331,祝日!$B$1:$D$10000,3,FALSE),"")</f>
        <v/>
      </c>
      <c r="E12331" s="14" t="str">
        <f t="shared" si="2376"/>
        <v/>
      </c>
      <c r="G12331" s="20">
        <f t="shared" si="2377"/>
        <v>45230</v>
      </c>
      <c r="I12331" s="20">
        <f t="shared" si="2351"/>
        <v>45230</v>
      </c>
      <c r="J12331" s="23">
        <v>1</v>
      </c>
    </row>
    <row r="12332" spans="1:10" x14ac:dyDescent="0.35">
      <c r="A12332" s="14">
        <f t="shared" ref="A12332" si="2419">A12331+1</f>
        <v>12331</v>
      </c>
      <c r="B12332" s="15">
        <f t="shared" si="2395"/>
        <v>45204</v>
      </c>
      <c r="C12332" s="13" t="str">
        <f t="shared" si="2355"/>
        <v>木</v>
      </c>
      <c r="D12332" s="14" t="str">
        <f>IF(ISERROR(VLOOKUP(B12332,祝日!$B$1:$D$10000,3,FALSE))=FALSE,VLOOKUP(B12332,祝日!$B$1:$D$10000,3,FALSE),"")</f>
        <v/>
      </c>
      <c r="E12332" s="14" t="str">
        <f t="shared" si="2376"/>
        <v/>
      </c>
      <c r="G12332" s="20">
        <f t="shared" si="2377"/>
        <v>45230</v>
      </c>
      <c r="I12332" s="20">
        <f t="shared" ref="I12332:I12395" si="2420">WORKDAY(G12332+1,-1,H12332:H13847)</f>
        <v>45230</v>
      </c>
      <c r="J12332" s="23">
        <v>1</v>
      </c>
    </row>
    <row r="12333" spans="1:10" x14ac:dyDescent="0.35">
      <c r="A12333" s="14">
        <f t="shared" ref="A12333" si="2421">A12332+1</f>
        <v>12332</v>
      </c>
      <c r="B12333" s="15">
        <f t="shared" si="2395"/>
        <v>45205</v>
      </c>
      <c r="C12333" s="13" t="str">
        <f t="shared" si="2355"/>
        <v>金</v>
      </c>
      <c r="D12333" s="14" t="str">
        <f>IF(ISERROR(VLOOKUP(B12333,祝日!$B$1:$D$10000,3,FALSE))=FALSE,VLOOKUP(B12333,祝日!$B$1:$D$10000,3,FALSE),"")</f>
        <v/>
      </c>
      <c r="E12333" s="14" t="str">
        <f t="shared" si="2376"/>
        <v/>
      </c>
      <c r="G12333" s="20">
        <f t="shared" si="2377"/>
        <v>45230</v>
      </c>
      <c r="I12333" s="20">
        <f t="shared" si="2420"/>
        <v>45230</v>
      </c>
      <c r="J12333" s="23">
        <v>1</v>
      </c>
    </row>
    <row r="12334" spans="1:10" x14ac:dyDescent="0.35">
      <c r="A12334" s="14">
        <f t="shared" ref="A12334" si="2422">A12333+1</f>
        <v>12333</v>
      </c>
      <c r="B12334" s="15">
        <f t="shared" si="2395"/>
        <v>45206</v>
      </c>
      <c r="C12334" s="13" t="str">
        <f t="shared" si="2355"/>
        <v>土</v>
      </c>
      <c r="D12334" s="14" t="str">
        <f>IF(ISERROR(VLOOKUP(B12334,祝日!$B$1:$D$10000,3,FALSE))=FALSE,VLOOKUP(B12334,祝日!$B$1:$D$10000,3,FALSE),"")</f>
        <v/>
      </c>
      <c r="E12334" s="14" t="str">
        <f t="shared" si="2376"/>
        <v/>
      </c>
      <c r="G12334" s="20">
        <f t="shared" si="2377"/>
        <v>45230</v>
      </c>
      <c r="I12334" s="20">
        <f t="shared" si="2420"/>
        <v>45230</v>
      </c>
      <c r="J12334" s="23">
        <v>1</v>
      </c>
    </row>
    <row r="12335" spans="1:10" x14ac:dyDescent="0.35">
      <c r="A12335" s="14">
        <f t="shared" ref="A12335" si="2423">A12334+1</f>
        <v>12334</v>
      </c>
      <c r="B12335" s="15">
        <f t="shared" si="2395"/>
        <v>45207</v>
      </c>
      <c r="C12335" s="13" t="str">
        <f t="shared" ref="C12335:C12398" si="2424">TEXT(B12335,"aaa")</f>
        <v>日</v>
      </c>
      <c r="D12335" s="14" t="str">
        <f>IF(ISERROR(VLOOKUP(B12335,祝日!$B$1:$D$10000,3,FALSE))=FALSE,VLOOKUP(B12335,祝日!$B$1:$D$10000,3,FALSE),"")</f>
        <v/>
      </c>
      <c r="E12335" s="14" t="str">
        <f t="shared" si="2376"/>
        <v/>
      </c>
      <c r="G12335" s="20">
        <f t="shared" si="2377"/>
        <v>45230</v>
      </c>
      <c r="I12335" s="20">
        <f t="shared" si="2420"/>
        <v>45230</v>
      </c>
      <c r="J12335" s="23">
        <v>1</v>
      </c>
    </row>
    <row r="12336" spans="1:10" x14ac:dyDescent="0.35">
      <c r="A12336" s="14">
        <f t="shared" ref="A12336" si="2425">A12335+1</f>
        <v>12335</v>
      </c>
      <c r="B12336" s="15">
        <f t="shared" si="2395"/>
        <v>45208</v>
      </c>
      <c r="C12336" s="13" t="str">
        <f t="shared" si="2424"/>
        <v>月</v>
      </c>
      <c r="D12336" s="14" t="str">
        <f>IF(ISERROR(VLOOKUP(B12336,祝日!$B$1:$D$10000,3,FALSE))=FALSE,VLOOKUP(B12336,祝日!$B$1:$D$10000,3,FALSE),"")</f>
        <v>体育の日</v>
      </c>
      <c r="E12336" s="14" t="str">
        <f t="shared" si="2376"/>
        <v/>
      </c>
      <c r="G12336" s="20">
        <f t="shared" si="2377"/>
        <v>45230</v>
      </c>
      <c r="I12336" s="20">
        <f t="shared" si="2420"/>
        <v>45230</v>
      </c>
      <c r="J12336" s="23">
        <v>1</v>
      </c>
    </row>
    <row r="12337" spans="1:10" x14ac:dyDescent="0.35">
      <c r="A12337" s="14">
        <f t="shared" ref="A12337" si="2426">A12336+1</f>
        <v>12336</v>
      </c>
      <c r="B12337" s="15">
        <f t="shared" si="2395"/>
        <v>45209</v>
      </c>
      <c r="C12337" s="13" t="str">
        <f t="shared" si="2424"/>
        <v>火</v>
      </c>
      <c r="D12337" s="14" t="str">
        <f>IF(ISERROR(VLOOKUP(B12337,祝日!$B$1:$D$10000,3,FALSE))=FALSE,VLOOKUP(B12337,祝日!$B$1:$D$10000,3,FALSE),"")</f>
        <v/>
      </c>
      <c r="E12337" s="14" t="str">
        <f t="shared" si="2376"/>
        <v/>
      </c>
      <c r="G12337" s="20">
        <f t="shared" si="2377"/>
        <v>45230</v>
      </c>
      <c r="I12337" s="20">
        <f t="shared" si="2420"/>
        <v>45230</v>
      </c>
      <c r="J12337" s="23">
        <v>1</v>
      </c>
    </row>
    <row r="12338" spans="1:10" x14ac:dyDescent="0.35">
      <c r="A12338" s="14">
        <f t="shared" ref="A12338" si="2427">A12337+1</f>
        <v>12337</v>
      </c>
      <c r="B12338" s="15">
        <f t="shared" si="2395"/>
        <v>45210</v>
      </c>
      <c r="C12338" s="13" t="str">
        <f t="shared" si="2424"/>
        <v>水</v>
      </c>
      <c r="D12338" s="14" t="str">
        <f>IF(ISERROR(VLOOKUP(B12338,祝日!$B$1:$D$10000,3,FALSE))=FALSE,VLOOKUP(B12338,祝日!$B$1:$D$10000,3,FALSE),"")</f>
        <v/>
      </c>
      <c r="E12338" s="14" t="str">
        <f t="shared" si="2376"/>
        <v/>
      </c>
      <c r="G12338" s="20">
        <f t="shared" si="2377"/>
        <v>45230</v>
      </c>
      <c r="I12338" s="20">
        <f t="shared" si="2420"/>
        <v>45230</v>
      </c>
      <c r="J12338" s="23">
        <v>1</v>
      </c>
    </row>
    <row r="12339" spans="1:10" x14ac:dyDescent="0.35">
      <c r="A12339" s="14">
        <f t="shared" ref="A12339" si="2428">A12338+1</f>
        <v>12338</v>
      </c>
      <c r="B12339" s="15">
        <f t="shared" si="2395"/>
        <v>45211</v>
      </c>
      <c r="C12339" s="13" t="str">
        <f t="shared" si="2424"/>
        <v>木</v>
      </c>
      <c r="D12339" s="14" t="str">
        <f>IF(ISERROR(VLOOKUP(B12339,祝日!$B$1:$D$10000,3,FALSE))=FALSE,VLOOKUP(B12339,祝日!$B$1:$D$10000,3,FALSE),"")</f>
        <v/>
      </c>
      <c r="E12339" s="14" t="str">
        <f t="shared" si="2376"/>
        <v/>
      </c>
      <c r="G12339" s="20">
        <f t="shared" si="2377"/>
        <v>45230</v>
      </c>
      <c r="I12339" s="20">
        <f t="shared" si="2420"/>
        <v>45230</v>
      </c>
      <c r="J12339" s="23">
        <v>1</v>
      </c>
    </row>
    <row r="12340" spans="1:10" x14ac:dyDescent="0.35">
      <c r="A12340" s="14">
        <f t="shared" ref="A12340" si="2429">A12339+1</f>
        <v>12339</v>
      </c>
      <c r="B12340" s="15">
        <f t="shared" si="2395"/>
        <v>45212</v>
      </c>
      <c r="C12340" s="13" t="str">
        <f t="shared" si="2424"/>
        <v>金</v>
      </c>
      <c r="D12340" s="14" t="str">
        <f>IF(ISERROR(VLOOKUP(B12340,祝日!$B$1:$D$10000,3,FALSE))=FALSE,VLOOKUP(B12340,祝日!$B$1:$D$10000,3,FALSE),"")</f>
        <v/>
      </c>
      <c r="E12340" s="14" t="str">
        <f t="shared" si="2376"/>
        <v/>
      </c>
      <c r="G12340" s="20">
        <f t="shared" si="2377"/>
        <v>45230</v>
      </c>
      <c r="I12340" s="20">
        <f t="shared" si="2420"/>
        <v>45230</v>
      </c>
      <c r="J12340" s="23">
        <v>1</v>
      </c>
    </row>
    <row r="12341" spans="1:10" x14ac:dyDescent="0.35">
      <c r="A12341" s="14">
        <f t="shared" ref="A12341" si="2430">A12340+1</f>
        <v>12340</v>
      </c>
      <c r="B12341" s="15">
        <f t="shared" si="2395"/>
        <v>45213</v>
      </c>
      <c r="C12341" s="13" t="str">
        <f t="shared" si="2424"/>
        <v>土</v>
      </c>
      <c r="D12341" s="14" t="str">
        <f>IF(ISERROR(VLOOKUP(B12341,祝日!$B$1:$D$10000,3,FALSE))=FALSE,VLOOKUP(B12341,祝日!$B$1:$D$10000,3,FALSE),"")</f>
        <v/>
      </c>
      <c r="E12341" s="14" t="str">
        <f t="shared" si="2376"/>
        <v/>
      </c>
      <c r="G12341" s="20">
        <f t="shared" si="2377"/>
        <v>45230</v>
      </c>
      <c r="I12341" s="20">
        <f t="shared" si="2420"/>
        <v>45230</v>
      </c>
      <c r="J12341" s="23">
        <v>1</v>
      </c>
    </row>
    <row r="12342" spans="1:10" x14ac:dyDescent="0.35">
      <c r="A12342" s="14">
        <f t="shared" ref="A12342" si="2431">A12341+1</f>
        <v>12341</v>
      </c>
      <c r="B12342" s="15">
        <f t="shared" si="2395"/>
        <v>45214</v>
      </c>
      <c r="C12342" s="13" t="str">
        <f t="shared" si="2424"/>
        <v>日</v>
      </c>
      <c r="D12342" s="14" t="str">
        <f>IF(ISERROR(VLOOKUP(B12342,祝日!$B$1:$D$10000,3,FALSE))=FALSE,VLOOKUP(B12342,祝日!$B$1:$D$10000,3,FALSE),"")</f>
        <v/>
      </c>
      <c r="E12342" s="14" t="str">
        <f t="shared" si="2376"/>
        <v/>
      </c>
      <c r="G12342" s="20">
        <f t="shared" si="2377"/>
        <v>45230</v>
      </c>
      <c r="I12342" s="20">
        <f t="shared" si="2420"/>
        <v>45230</v>
      </c>
      <c r="J12342" s="23">
        <v>1</v>
      </c>
    </row>
    <row r="12343" spans="1:10" x14ac:dyDescent="0.35">
      <c r="A12343" s="14">
        <f t="shared" ref="A12343" si="2432">A12342+1</f>
        <v>12342</v>
      </c>
      <c r="B12343" s="15">
        <f t="shared" si="2395"/>
        <v>45215</v>
      </c>
      <c r="C12343" s="13" t="str">
        <f t="shared" si="2424"/>
        <v>月</v>
      </c>
      <c r="D12343" s="14" t="str">
        <f>IF(ISERROR(VLOOKUP(B12343,祝日!$B$1:$D$10000,3,FALSE))=FALSE,VLOOKUP(B12343,祝日!$B$1:$D$10000,3,FALSE),"")</f>
        <v/>
      </c>
      <c r="E12343" s="14" t="str">
        <f t="shared" si="2376"/>
        <v/>
      </c>
      <c r="G12343" s="20">
        <f t="shared" si="2377"/>
        <v>45230</v>
      </c>
      <c r="I12343" s="20">
        <f t="shared" si="2420"/>
        <v>45230</v>
      </c>
      <c r="J12343" s="23">
        <v>1</v>
      </c>
    </row>
    <row r="12344" spans="1:10" x14ac:dyDescent="0.35">
      <c r="A12344" s="14">
        <f t="shared" ref="A12344" si="2433">A12343+1</f>
        <v>12343</v>
      </c>
      <c r="B12344" s="15">
        <f t="shared" si="2395"/>
        <v>45216</v>
      </c>
      <c r="C12344" s="13" t="str">
        <f t="shared" si="2424"/>
        <v>火</v>
      </c>
      <c r="D12344" s="14" t="str">
        <f>IF(ISERROR(VLOOKUP(B12344,祝日!$B$1:$D$10000,3,FALSE))=FALSE,VLOOKUP(B12344,祝日!$B$1:$D$10000,3,FALSE),"")</f>
        <v/>
      </c>
      <c r="E12344" s="14" t="str">
        <f t="shared" si="2376"/>
        <v/>
      </c>
      <c r="G12344" s="20">
        <f t="shared" si="2377"/>
        <v>45230</v>
      </c>
      <c r="I12344" s="20">
        <f t="shared" si="2420"/>
        <v>45230</v>
      </c>
      <c r="J12344" s="23">
        <v>1</v>
      </c>
    </row>
    <row r="12345" spans="1:10" x14ac:dyDescent="0.35">
      <c r="A12345" s="14">
        <f t="shared" ref="A12345" si="2434">A12344+1</f>
        <v>12344</v>
      </c>
      <c r="B12345" s="15">
        <f t="shared" si="2395"/>
        <v>45217</v>
      </c>
      <c r="C12345" s="13" t="str">
        <f t="shared" si="2424"/>
        <v>水</v>
      </c>
      <c r="D12345" s="14" t="str">
        <f>IF(ISERROR(VLOOKUP(B12345,祝日!$B$1:$D$10000,3,FALSE))=FALSE,VLOOKUP(B12345,祝日!$B$1:$D$10000,3,FALSE),"")</f>
        <v/>
      </c>
      <c r="E12345" s="14" t="str">
        <f t="shared" si="2376"/>
        <v/>
      </c>
      <c r="G12345" s="20">
        <f t="shared" si="2377"/>
        <v>45230</v>
      </c>
      <c r="I12345" s="20">
        <f t="shared" si="2420"/>
        <v>45230</v>
      </c>
      <c r="J12345" s="23">
        <v>1</v>
      </c>
    </row>
    <row r="12346" spans="1:10" x14ac:dyDescent="0.35">
      <c r="A12346" s="14">
        <f t="shared" ref="A12346" si="2435">A12345+1</f>
        <v>12345</v>
      </c>
      <c r="B12346" s="15">
        <f t="shared" si="2395"/>
        <v>45218</v>
      </c>
      <c r="C12346" s="13" t="str">
        <f t="shared" si="2424"/>
        <v>木</v>
      </c>
      <c r="D12346" s="14" t="str">
        <f>IF(ISERROR(VLOOKUP(B12346,祝日!$B$1:$D$10000,3,FALSE))=FALSE,VLOOKUP(B12346,祝日!$B$1:$D$10000,3,FALSE),"")</f>
        <v/>
      </c>
      <c r="E12346" s="14" t="str">
        <f t="shared" si="2376"/>
        <v/>
      </c>
      <c r="G12346" s="20">
        <f t="shared" si="2377"/>
        <v>45230</v>
      </c>
      <c r="I12346" s="20">
        <f t="shared" si="2420"/>
        <v>45230</v>
      </c>
      <c r="J12346" s="23">
        <v>1</v>
      </c>
    </row>
    <row r="12347" spans="1:10" x14ac:dyDescent="0.35">
      <c r="A12347" s="14">
        <f t="shared" ref="A12347" si="2436">A12346+1</f>
        <v>12346</v>
      </c>
      <c r="B12347" s="15">
        <f t="shared" si="2395"/>
        <v>45219</v>
      </c>
      <c r="C12347" s="13" t="str">
        <f t="shared" si="2424"/>
        <v>金</v>
      </c>
      <c r="D12347" s="14" t="str">
        <f>IF(ISERROR(VLOOKUP(B12347,祝日!$B$1:$D$10000,3,FALSE))=FALSE,VLOOKUP(B12347,祝日!$B$1:$D$10000,3,FALSE),"")</f>
        <v/>
      </c>
      <c r="E12347" s="14" t="str">
        <f t="shared" si="2376"/>
        <v/>
      </c>
      <c r="G12347" s="20">
        <f t="shared" si="2377"/>
        <v>45230</v>
      </c>
      <c r="I12347" s="20">
        <f t="shared" si="2420"/>
        <v>45230</v>
      </c>
      <c r="J12347" s="23">
        <v>1</v>
      </c>
    </row>
    <row r="12348" spans="1:10" x14ac:dyDescent="0.35">
      <c r="A12348" s="14">
        <f t="shared" ref="A12348" si="2437">A12347+1</f>
        <v>12347</v>
      </c>
      <c r="B12348" s="15">
        <f t="shared" si="2395"/>
        <v>45220</v>
      </c>
      <c r="C12348" s="13" t="str">
        <f t="shared" si="2424"/>
        <v>土</v>
      </c>
      <c r="D12348" s="14" t="str">
        <f>IF(ISERROR(VLOOKUP(B12348,祝日!$B$1:$D$10000,3,FALSE))=FALSE,VLOOKUP(B12348,祝日!$B$1:$D$10000,3,FALSE),"")</f>
        <v/>
      </c>
      <c r="E12348" s="14" t="str">
        <f t="shared" si="2376"/>
        <v/>
      </c>
      <c r="G12348" s="20">
        <f t="shared" si="2377"/>
        <v>45230</v>
      </c>
      <c r="I12348" s="20">
        <f t="shared" si="2420"/>
        <v>45230</v>
      </c>
      <c r="J12348" s="23">
        <v>1</v>
      </c>
    </row>
    <row r="12349" spans="1:10" x14ac:dyDescent="0.35">
      <c r="A12349" s="14">
        <f t="shared" ref="A12349" si="2438">A12348+1</f>
        <v>12348</v>
      </c>
      <c r="B12349" s="15">
        <f t="shared" si="2395"/>
        <v>45221</v>
      </c>
      <c r="C12349" s="13" t="str">
        <f t="shared" si="2424"/>
        <v>日</v>
      </c>
      <c r="D12349" s="14" t="str">
        <f>IF(ISERROR(VLOOKUP(B12349,祝日!$B$1:$D$10000,3,FALSE))=FALSE,VLOOKUP(B12349,祝日!$B$1:$D$10000,3,FALSE),"")</f>
        <v/>
      </c>
      <c r="E12349" s="14" t="str">
        <f t="shared" si="2376"/>
        <v/>
      </c>
      <c r="G12349" s="20">
        <f t="shared" si="2377"/>
        <v>45230</v>
      </c>
      <c r="I12349" s="20">
        <f t="shared" si="2420"/>
        <v>45230</v>
      </c>
      <c r="J12349" s="23">
        <v>1</v>
      </c>
    </row>
    <row r="12350" spans="1:10" x14ac:dyDescent="0.35">
      <c r="A12350" s="14">
        <f t="shared" ref="A12350" si="2439">A12349+1</f>
        <v>12349</v>
      </c>
      <c r="B12350" s="15">
        <f t="shared" si="2395"/>
        <v>45222</v>
      </c>
      <c r="C12350" s="13" t="str">
        <f t="shared" si="2424"/>
        <v>月</v>
      </c>
      <c r="D12350" s="14" t="str">
        <f>IF(ISERROR(VLOOKUP(B12350,祝日!$B$1:$D$10000,3,FALSE))=FALSE,VLOOKUP(B12350,祝日!$B$1:$D$10000,3,FALSE),"")</f>
        <v/>
      </c>
      <c r="E12350" s="14" t="str">
        <f t="shared" si="2376"/>
        <v/>
      </c>
      <c r="G12350" s="20">
        <f t="shared" si="2377"/>
        <v>45230</v>
      </c>
      <c r="I12350" s="20">
        <f t="shared" si="2420"/>
        <v>45230</v>
      </c>
      <c r="J12350" s="23">
        <v>1</v>
      </c>
    </row>
    <row r="12351" spans="1:10" x14ac:dyDescent="0.35">
      <c r="A12351" s="14">
        <f t="shared" ref="A12351" si="2440">A12350+1</f>
        <v>12350</v>
      </c>
      <c r="B12351" s="15">
        <f t="shared" si="2395"/>
        <v>45223</v>
      </c>
      <c r="C12351" s="13" t="str">
        <f t="shared" si="2424"/>
        <v>火</v>
      </c>
      <c r="D12351" s="14" t="str">
        <f>IF(ISERROR(VLOOKUP(B12351,祝日!$B$1:$D$10000,3,FALSE))=FALSE,VLOOKUP(B12351,祝日!$B$1:$D$10000,3,FALSE),"")</f>
        <v/>
      </c>
      <c r="E12351" s="14" t="str">
        <f t="shared" si="2376"/>
        <v/>
      </c>
      <c r="G12351" s="20">
        <f t="shared" si="2377"/>
        <v>45230</v>
      </c>
      <c r="I12351" s="20">
        <f t="shared" si="2420"/>
        <v>45230</v>
      </c>
      <c r="J12351" s="23">
        <v>1</v>
      </c>
    </row>
    <row r="12352" spans="1:10" x14ac:dyDescent="0.35">
      <c r="A12352" s="14">
        <f t="shared" ref="A12352" si="2441">A12351+1</f>
        <v>12351</v>
      </c>
      <c r="B12352" s="15">
        <f t="shared" si="2395"/>
        <v>45224</v>
      </c>
      <c r="C12352" s="13" t="str">
        <f t="shared" si="2424"/>
        <v>水</v>
      </c>
      <c r="D12352" s="14" t="str">
        <f>IF(ISERROR(VLOOKUP(B12352,祝日!$B$1:$D$10000,3,FALSE))=FALSE,VLOOKUP(B12352,祝日!$B$1:$D$10000,3,FALSE),"")</f>
        <v/>
      </c>
      <c r="E12352" s="14" t="str">
        <f t="shared" si="2376"/>
        <v/>
      </c>
      <c r="G12352" s="20">
        <f t="shared" si="2377"/>
        <v>45230</v>
      </c>
      <c r="I12352" s="20">
        <f t="shared" si="2420"/>
        <v>45230</v>
      </c>
      <c r="J12352" s="23">
        <v>1</v>
      </c>
    </row>
    <row r="12353" spans="1:10" x14ac:dyDescent="0.35">
      <c r="A12353" s="14">
        <f t="shared" ref="A12353" si="2442">A12352+1</f>
        <v>12352</v>
      </c>
      <c r="B12353" s="15">
        <f t="shared" si="2395"/>
        <v>45225</v>
      </c>
      <c r="C12353" s="13" t="str">
        <f t="shared" si="2424"/>
        <v>木</v>
      </c>
      <c r="D12353" s="14" t="str">
        <f>IF(ISERROR(VLOOKUP(B12353,祝日!$B$1:$D$10000,3,FALSE))=FALSE,VLOOKUP(B12353,祝日!$B$1:$D$10000,3,FALSE),"")</f>
        <v/>
      </c>
      <c r="E12353" s="14" t="str">
        <f t="shared" si="2376"/>
        <v/>
      </c>
      <c r="G12353" s="20">
        <f t="shared" si="2377"/>
        <v>45230</v>
      </c>
      <c r="I12353" s="20">
        <f t="shared" si="2420"/>
        <v>45230</v>
      </c>
      <c r="J12353" s="23">
        <v>1</v>
      </c>
    </row>
    <row r="12354" spans="1:10" x14ac:dyDescent="0.35">
      <c r="A12354" s="14">
        <f t="shared" ref="A12354" si="2443">A12353+1</f>
        <v>12353</v>
      </c>
      <c r="B12354" s="15">
        <f t="shared" si="2395"/>
        <v>45226</v>
      </c>
      <c r="C12354" s="13" t="str">
        <f t="shared" si="2424"/>
        <v>金</v>
      </c>
      <c r="D12354" s="14" t="str">
        <f>IF(ISERROR(VLOOKUP(B12354,祝日!$B$1:$D$10000,3,FALSE))=FALSE,VLOOKUP(B12354,祝日!$B$1:$D$10000,3,FALSE),"")</f>
        <v/>
      </c>
      <c r="E12354" s="14" t="str">
        <f t="shared" si="2376"/>
        <v/>
      </c>
      <c r="G12354" s="20">
        <f t="shared" si="2377"/>
        <v>45230</v>
      </c>
      <c r="I12354" s="20">
        <f t="shared" si="2420"/>
        <v>45230</v>
      </c>
      <c r="J12354" s="23">
        <v>1</v>
      </c>
    </row>
    <row r="12355" spans="1:10" x14ac:dyDescent="0.35">
      <c r="A12355" s="14">
        <f t="shared" ref="A12355" si="2444">A12354+1</f>
        <v>12354</v>
      </c>
      <c r="B12355" s="15">
        <f t="shared" si="2395"/>
        <v>45227</v>
      </c>
      <c r="C12355" s="13" t="str">
        <f t="shared" si="2424"/>
        <v>土</v>
      </c>
      <c r="D12355" s="14" t="str">
        <f>IF(ISERROR(VLOOKUP(B12355,祝日!$B$1:$D$10000,3,FALSE))=FALSE,VLOOKUP(B12355,祝日!$B$1:$D$10000,3,FALSE),"")</f>
        <v/>
      </c>
      <c r="E12355" s="14" t="str">
        <f t="shared" ref="E12355:E12418" si="2445">IF(ISERROR(VLOOKUP(B12355,I12355:J34634,2,FALSE))=TRUE,"",VLOOKUP(B12355,I12355:J34634,2,FALSE))</f>
        <v/>
      </c>
      <c r="G12355" s="20">
        <f t="shared" ref="G12355:G12418" si="2446">EOMONTH(B12355,0)</f>
        <v>45230</v>
      </c>
      <c r="I12355" s="20">
        <f t="shared" si="2420"/>
        <v>45230</v>
      </c>
      <c r="J12355" s="23">
        <v>1</v>
      </c>
    </row>
    <row r="12356" spans="1:10" x14ac:dyDescent="0.35">
      <c r="A12356" s="14">
        <f t="shared" ref="A12356" si="2447">A12355+1</f>
        <v>12355</v>
      </c>
      <c r="B12356" s="15">
        <f t="shared" si="2395"/>
        <v>45228</v>
      </c>
      <c r="C12356" s="13" t="str">
        <f t="shared" si="2424"/>
        <v>日</v>
      </c>
      <c r="D12356" s="14" t="str">
        <f>IF(ISERROR(VLOOKUP(B12356,祝日!$B$1:$D$10000,3,FALSE))=FALSE,VLOOKUP(B12356,祝日!$B$1:$D$10000,3,FALSE),"")</f>
        <v/>
      </c>
      <c r="E12356" s="14" t="str">
        <f t="shared" si="2445"/>
        <v/>
      </c>
      <c r="G12356" s="20">
        <f t="shared" si="2446"/>
        <v>45230</v>
      </c>
      <c r="I12356" s="20">
        <f t="shared" si="2420"/>
        <v>45230</v>
      </c>
      <c r="J12356" s="23">
        <v>1</v>
      </c>
    </row>
    <row r="12357" spans="1:10" x14ac:dyDescent="0.35">
      <c r="A12357" s="14">
        <f t="shared" ref="A12357" si="2448">A12356+1</f>
        <v>12356</v>
      </c>
      <c r="B12357" s="15">
        <f t="shared" si="2395"/>
        <v>45229</v>
      </c>
      <c r="C12357" s="13" t="str">
        <f t="shared" si="2424"/>
        <v>月</v>
      </c>
      <c r="D12357" s="14" t="str">
        <f>IF(ISERROR(VLOOKUP(B12357,祝日!$B$1:$D$10000,3,FALSE))=FALSE,VLOOKUP(B12357,祝日!$B$1:$D$10000,3,FALSE),"")</f>
        <v/>
      </c>
      <c r="E12357" s="14" t="str">
        <f t="shared" si="2445"/>
        <v/>
      </c>
      <c r="G12357" s="20">
        <f t="shared" si="2446"/>
        <v>45230</v>
      </c>
      <c r="I12357" s="20">
        <f t="shared" si="2420"/>
        <v>45230</v>
      </c>
      <c r="J12357" s="23">
        <v>1</v>
      </c>
    </row>
    <row r="12358" spans="1:10" x14ac:dyDescent="0.35">
      <c r="A12358" s="14">
        <f t="shared" ref="A12358" si="2449">A12357+1</f>
        <v>12357</v>
      </c>
      <c r="B12358" s="15">
        <f t="shared" si="2395"/>
        <v>45230</v>
      </c>
      <c r="C12358" s="13" t="str">
        <f t="shared" si="2424"/>
        <v>火</v>
      </c>
      <c r="D12358" s="14" t="str">
        <f>IF(ISERROR(VLOOKUP(B12358,祝日!$B$1:$D$10000,3,FALSE))=FALSE,VLOOKUP(B12358,祝日!$B$1:$D$10000,3,FALSE),"")</f>
        <v/>
      </c>
      <c r="E12358" s="14">
        <f t="shared" si="2445"/>
        <v>1</v>
      </c>
      <c r="G12358" s="20">
        <f t="shared" si="2446"/>
        <v>45230</v>
      </c>
      <c r="I12358" s="20">
        <f t="shared" si="2420"/>
        <v>45230</v>
      </c>
      <c r="J12358" s="23">
        <v>1</v>
      </c>
    </row>
    <row r="12359" spans="1:10" x14ac:dyDescent="0.35">
      <c r="A12359" s="14">
        <f t="shared" ref="A12359" si="2450">A12358+1</f>
        <v>12358</v>
      </c>
      <c r="B12359" s="15">
        <f t="shared" si="2395"/>
        <v>45231</v>
      </c>
      <c r="C12359" s="13" t="str">
        <f t="shared" si="2424"/>
        <v>水</v>
      </c>
      <c r="D12359" s="14" t="str">
        <f>IF(ISERROR(VLOOKUP(B12359,祝日!$B$1:$D$10000,3,FALSE))=FALSE,VLOOKUP(B12359,祝日!$B$1:$D$10000,3,FALSE),"")</f>
        <v/>
      </c>
      <c r="E12359" s="14" t="str">
        <f t="shared" si="2445"/>
        <v/>
      </c>
      <c r="G12359" s="20">
        <f t="shared" si="2446"/>
        <v>45260</v>
      </c>
      <c r="I12359" s="20">
        <f t="shared" si="2420"/>
        <v>45260</v>
      </c>
      <c r="J12359" s="23">
        <v>1</v>
      </c>
    </row>
    <row r="12360" spans="1:10" x14ac:dyDescent="0.35">
      <c r="A12360" s="14">
        <f t="shared" ref="A12360" si="2451">A12359+1</f>
        <v>12359</v>
      </c>
      <c r="B12360" s="15">
        <f t="shared" si="2395"/>
        <v>45232</v>
      </c>
      <c r="C12360" s="13" t="str">
        <f t="shared" si="2424"/>
        <v>木</v>
      </c>
      <c r="D12360" s="14" t="str">
        <f>IF(ISERROR(VLOOKUP(B12360,祝日!$B$1:$D$10000,3,FALSE))=FALSE,VLOOKUP(B12360,祝日!$B$1:$D$10000,3,FALSE),"")</f>
        <v/>
      </c>
      <c r="E12360" s="14" t="str">
        <f t="shared" si="2445"/>
        <v/>
      </c>
      <c r="G12360" s="20">
        <f t="shared" si="2446"/>
        <v>45260</v>
      </c>
      <c r="I12360" s="20">
        <f t="shared" si="2420"/>
        <v>45260</v>
      </c>
      <c r="J12360" s="23">
        <v>1</v>
      </c>
    </row>
    <row r="12361" spans="1:10" x14ac:dyDescent="0.35">
      <c r="A12361" s="14">
        <f t="shared" ref="A12361" si="2452">A12360+1</f>
        <v>12360</v>
      </c>
      <c r="B12361" s="15">
        <f t="shared" si="2395"/>
        <v>45233</v>
      </c>
      <c r="C12361" s="13" t="str">
        <f t="shared" si="2424"/>
        <v>金</v>
      </c>
      <c r="D12361" s="14" t="str">
        <f>IF(ISERROR(VLOOKUP(B12361,祝日!$B$1:$D$10000,3,FALSE))=FALSE,VLOOKUP(B12361,祝日!$B$1:$D$10000,3,FALSE),"")</f>
        <v>文化の日</v>
      </c>
      <c r="E12361" s="14" t="str">
        <f t="shared" si="2445"/>
        <v/>
      </c>
      <c r="G12361" s="20">
        <f t="shared" si="2446"/>
        <v>45260</v>
      </c>
      <c r="I12361" s="20">
        <f t="shared" si="2420"/>
        <v>45260</v>
      </c>
      <c r="J12361" s="23">
        <v>1</v>
      </c>
    </row>
    <row r="12362" spans="1:10" x14ac:dyDescent="0.35">
      <c r="A12362" s="14">
        <f t="shared" ref="A12362" si="2453">A12361+1</f>
        <v>12361</v>
      </c>
      <c r="B12362" s="15">
        <f t="shared" si="2395"/>
        <v>45234</v>
      </c>
      <c r="C12362" s="13" t="str">
        <f t="shared" si="2424"/>
        <v>土</v>
      </c>
      <c r="D12362" s="14" t="str">
        <f>IF(ISERROR(VLOOKUP(B12362,祝日!$B$1:$D$10000,3,FALSE))=FALSE,VLOOKUP(B12362,祝日!$B$1:$D$10000,3,FALSE),"")</f>
        <v/>
      </c>
      <c r="E12362" s="14" t="str">
        <f t="shared" si="2445"/>
        <v/>
      </c>
      <c r="G12362" s="20">
        <f t="shared" si="2446"/>
        <v>45260</v>
      </c>
      <c r="I12362" s="20">
        <f t="shared" si="2420"/>
        <v>45260</v>
      </c>
      <c r="J12362" s="23">
        <v>1</v>
      </c>
    </row>
    <row r="12363" spans="1:10" x14ac:dyDescent="0.35">
      <c r="A12363" s="14">
        <f t="shared" ref="A12363" si="2454">A12362+1</f>
        <v>12362</v>
      </c>
      <c r="B12363" s="15">
        <f t="shared" si="2395"/>
        <v>45235</v>
      </c>
      <c r="C12363" s="13" t="str">
        <f t="shared" si="2424"/>
        <v>日</v>
      </c>
      <c r="D12363" s="14" t="str">
        <f>IF(ISERROR(VLOOKUP(B12363,祝日!$B$1:$D$10000,3,FALSE))=FALSE,VLOOKUP(B12363,祝日!$B$1:$D$10000,3,FALSE),"")</f>
        <v/>
      </c>
      <c r="E12363" s="14" t="str">
        <f t="shared" si="2445"/>
        <v/>
      </c>
      <c r="G12363" s="20">
        <f t="shared" si="2446"/>
        <v>45260</v>
      </c>
      <c r="I12363" s="20">
        <f t="shared" si="2420"/>
        <v>45260</v>
      </c>
      <c r="J12363" s="23">
        <v>1</v>
      </c>
    </row>
    <row r="12364" spans="1:10" x14ac:dyDescent="0.35">
      <c r="A12364" s="14">
        <f t="shared" ref="A12364" si="2455">A12363+1</f>
        <v>12363</v>
      </c>
      <c r="B12364" s="15">
        <f t="shared" si="2395"/>
        <v>45236</v>
      </c>
      <c r="C12364" s="13" t="str">
        <f t="shared" si="2424"/>
        <v>月</v>
      </c>
      <c r="D12364" s="14" t="str">
        <f>IF(ISERROR(VLOOKUP(B12364,祝日!$B$1:$D$10000,3,FALSE))=FALSE,VLOOKUP(B12364,祝日!$B$1:$D$10000,3,FALSE),"")</f>
        <v/>
      </c>
      <c r="E12364" s="14" t="str">
        <f t="shared" si="2445"/>
        <v/>
      </c>
      <c r="G12364" s="20">
        <f t="shared" si="2446"/>
        <v>45260</v>
      </c>
      <c r="I12364" s="20">
        <f t="shared" si="2420"/>
        <v>45260</v>
      </c>
      <c r="J12364" s="23">
        <v>1</v>
      </c>
    </row>
    <row r="12365" spans="1:10" x14ac:dyDescent="0.35">
      <c r="A12365" s="14">
        <f t="shared" ref="A12365" si="2456">A12364+1</f>
        <v>12364</v>
      </c>
      <c r="B12365" s="15">
        <f t="shared" si="2395"/>
        <v>45237</v>
      </c>
      <c r="C12365" s="13" t="str">
        <f t="shared" si="2424"/>
        <v>火</v>
      </c>
      <c r="D12365" s="14" t="str">
        <f>IF(ISERROR(VLOOKUP(B12365,祝日!$B$1:$D$10000,3,FALSE))=FALSE,VLOOKUP(B12365,祝日!$B$1:$D$10000,3,FALSE),"")</f>
        <v/>
      </c>
      <c r="E12365" s="14" t="str">
        <f t="shared" si="2445"/>
        <v/>
      </c>
      <c r="G12365" s="20">
        <f t="shared" si="2446"/>
        <v>45260</v>
      </c>
      <c r="I12365" s="20">
        <f t="shared" si="2420"/>
        <v>45260</v>
      </c>
      <c r="J12365" s="23">
        <v>1</v>
      </c>
    </row>
    <row r="12366" spans="1:10" x14ac:dyDescent="0.35">
      <c r="A12366" s="14">
        <f t="shared" ref="A12366" si="2457">A12365+1</f>
        <v>12365</v>
      </c>
      <c r="B12366" s="15">
        <f t="shared" si="2395"/>
        <v>45238</v>
      </c>
      <c r="C12366" s="13" t="str">
        <f t="shared" si="2424"/>
        <v>水</v>
      </c>
      <c r="D12366" s="14" t="str">
        <f>IF(ISERROR(VLOOKUP(B12366,祝日!$B$1:$D$10000,3,FALSE))=FALSE,VLOOKUP(B12366,祝日!$B$1:$D$10000,3,FALSE),"")</f>
        <v/>
      </c>
      <c r="E12366" s="14" t="str">
        <f t="shared" si="2445"/>
        <v/>
      </c>
      <c r="G12366" s="20">
        <f t="shared" si="2446"/>
        <v>45260</v>
      </c>
      <c r="I12366" s="20">
        <f t="shared" si="2420"/>
        <v>45260</v>
      </c>
      <c r="J12366" s="23">
        <v>1</v>
      </c>
    </row>
    <row r="12367" spans="1:10" x14ac:dyDescent="0.35">
      <c r="A12367" s="14">
        <f t="shared" ref="A12367" si="2458">A12366+1</f>
        <v>12366</v>
      </c>
      <c r="B12367" s="15">
        <f t="shared" si="2395"/>
        <v>45239</v>
      </c>
      <c r="C12367" s="13" t="str">
        <f t="shared" si="2424"/>
        <v>木</v>
      </c>
      <c r="D12367" s="14" t="str">
        <f>IF(ISERROR(VLOOKUP(B12367,祝日!$B$1:$D$10000,3,FALSE))=FALSE,VLOOKUP(B12367,祝日!$B$1:$D$10000,3,FALSE),"")</f>
        <v/>
      </c>
      <c r="E12367" s="14" t="str">
        <f t="shared" si="2445"/>
        <v/>
      </c>
      <c r="G12367" s="20">
        <f t="shared" si="2446"/>
        <v>45260</v>
      </c>
      <c r="I12367" s="20">
        <f t="shared" si="2420"/>
        <v>45260</v>
      </c>
      <c r="J12367" s="23">
        <v>1</v>
      </c>
    </row>
    <row r="12368" spans="1:10" x14ac:dyDescent="0.35">
      <c r="A12368" s="14">
        <f t="shared" ref="A12368" si="2459">A12367+1</f>
        <v>12367</v>
      </c>
      <c r="B12368" s="15">
        <f t="shared" si="2395"/>
        <v>45240</v>
      </c>
      <c r="C12368" s="13" t="str">
        <f t="shared" si="2424"/>
        <v>金</v>
      </c>
      <c r="D12368" s="14" t="str">
        <f>IF(ISERROR(VLOOKUP(B12368,祝日!$B$1:$D$10000,3,FALSE))=FALSE,VLOOKUP(B12368,祝日!$B$1:$D$10000,3,FALSE),"")</f>
        <v/>
      </c>
      <c r="E12368" s="14" t="str">
        <f t="shared" si="2445"/>
        <v/>
      </c>
      <c r="G12368" s="20">
        <f t="shared" si="2446"/>
        <v>45260</v>
      </c>
      <c r="I12368" s="20">
        <f t="shared" si="2420"/>
        <v>45260</v>
      </c>
      <c r="J12368" s="23">
        <v>1</v>
      </c>
    </row>
    <row r="12369" spans="1:10" x14ac:dyDescent="0.35">
      <c r="A12369" s="14">
        <f t="shared" ref="A12369" si="2460">A12368+1</f>
        <v>12368</v>
      </c>
      <c r="B12369" s="15">
        <f t="shared" si="2395"/>
        <v>45241</v>
      </c>
      <c r="C12369" s="13" t="str">
        <f t="shared" si="2424"/>
        <v>土</v>
      </c>
      <c r="D12369" s="14" t="str">
        <f>IF(ISERROR(VLOOKUP(B12369,祝日!$B$1:$D$10000,3,FALSE))=FALSE,VLOOKUP(B12369,祝日!$B$1:$D$10000,3,FALSE),"")</f>
        <v/>
      </c>
      <c r="E12369" s="14" t="str">
        <f t="shared" si="2445"/>
        <v/>
      </c>
      <c r="G12369" s="20">
        <f t="shared" si="2446"/>
        <v>45260</v>
      </c>
      <c r="I12369" s="20">
        <f t="shared" si="2420"/>
        <v>45260</v>
      </c>
      <c r="J12369" s="23">
        <v>1</v>
      </c>
    </row>
    <row r="12370" spans="1:10" x14ac:dyDescent="0.35">
      <c r="A12370" s="14">
        <f t="shared" ref="A12370" si="2461">A12369+1</f>
        <v>12369</v>
      </c>
      <c r="B12370" s="15">
        <f t="shared" si="2395"/>
        <v>45242</v>
      </c>
      <c r="C12370" s="13" t="str">
        <f t="shared" si="2424"/>
        <v>日</v>
      </c>
      <c r="D12370" s="14" t="str">
        <f>IF(ISERROR(VLOOKUP(B12370,祝日!$B$1:$D$10000,3,FALSE))=FALSE,VLOOKUP(B12370,祝日!$B$1:$D$10000,3,FALSE),"")</f>
        <v/>
      </c>
      <c r="E12370" s="14" t="str">
        <f t="shared" si="2445"/>
        <v/>
      </c>
      <c r="G12370" s="20">
        <f t="shared" si="2446"/>
        <v>45260</v>
      </c>
      <c r="I12370" s="20">
        <f t="shared" si="2420"/>
        <v>45260</v>
      </c>
      <c r="J12370" s="23">
        <v>1</v>
      </c>
    </row>
    <row r="12371" spans="1:10" x14ac:dyDescent="0.35">
      <c r="A12371" s="14">
        <f t="shared" ref="A12371" si="2462">A12370+1</f>
        <v>12370</v>
      </c>
      <c r="B12371" s="15">
        <f t="shared" si="2395"/>
        <v>45243</v>
      </c>
      <c r="C12371" s="13" t="str">
        <f t="shared" si="2424"/>
        <v>月</v>
      </c>
      <c r="D12371" s="14" t="str">
        <f>IF(ISERROR(VLOOKUP(B12371,祝日!$B$1:$D$10000,3,FALSE))=FALSE,VLOOKUP(B12371,祝日!$B$1:$D$10000,3,FALSE),"")</f>
        <v/>
      </c>
      <c r="E12371" s="14" t="str">
        <f t="shared" si="2445"/>
        <v/>
      </c>
      <c r="G12371" s="20">
        <f t="shared" si="2446"/>
        <v>45260</v>
      </c>
      <c r="I12371" s="20">
        <f t="shared" si="2420"/>
        <v>45260</v>
      </c>
      <c r="J12371" s="23">
        <v>1</v>
      </c>
    </row>
    <row r="12372" spans="1:10" x14ac:dyDescent="0.35">
      <c r="A12372" s="14">
        <f t="shared" ref="A12372" si="2463">A12371+1</f>
        <v>12371</v>
      </c>
      <c r="B12372" s="15">
        <f t="shared" ref="B12372:B12435" si="2464">B12371+1</f>
        <v>45244</v>
      </c>
      <c r="C12372" s="13" t="str">
        <f t="shared" si="2424"/>
        <v>火</v>
      </c>
      <c r="D12372" s="14" t="str">
        <f>IF(ISERROR(VLOOKUP(B12372,祝日!$B$1:$D$10000,3,FALSE))=FALSE,VLOOKUP(B12372,祝日!$B$1:$D$10000,3,FALSE),"")</f>
        <v/>
      </c>
      <c r="E12372" s="14" t="str">
        <f t="shared" si="2445"/>
        <v/>
      </c>
      <c r="G12372" s="20">
        <f t="shared" si="2446"/>
        <v>45260</v>
      </c>
      <c r="I12372" s="20">
        <f t="shared" si="2420"/>
        <v>45260</v>
      </c>
      <c r="J12372" s="23">
        <v>1</v>
      </c>
    </row>
    <row r="12373" spans="1:10" x14ac:dyDescent="0.35">
      <c r="A12373" s="14">
        <f t="shared" ref="A12373" si="2465">A12372+1</f>
        <v>12372</v>
      </c>
      <c r="B12373" s="15">
        <f t="shared" si="2464"/>
        <v>45245</v>
      </c>
      <c r="C12373" s="13" t="str">
        <f t="shared" si="2424"/>
        <v>水</v>
      </c>
      <c r="D12373" s="14" t="str">
        <f>IF(ISERROR(VLOOKUP(B12373,祝日!$B$1:$D$10000,3,FALSE))=FALSE,VLOOKUP(B12373,祝日!$B$1:$D$10000,3,FALSE),"")</f>
        <v/>
      </c>
      <c r="E12373" s="14" t="str">
        <f t="shared" si="2445"/>
        <v/>
      </c>
      <c r="G12373" s="20">
        <f t="shared" si="2446"/>
        <v>45260</v>
      </c>
      <c r="I12373" s="20">
        <f t="shared" si="2420"/>
        <v>45260</v>
      </c>
      <c r="J12373" s="23">
        <v>1</v>
      </c>
    </row>
    <row r="12374" spans="1:10" x14ac:dyDescent="0.35">
      <c r="A12374" s="14">
        <f t="shared" ref="A12374" si="2466">A12373+1</f>
        <v>12373</v>
      </c>
      <c r="B12374" s="15">
        <f t="shared" si="2464"/>
        <v>45246</v>
      </c>
      <c r="C12374" s="13" t="str">
        <f t="shared" si="2424"/>
        <v>木</v>
      </c>
      <c r="D12374" s="14" t="str">
        <f>IF(ISERROR(VLOOKUP(B12374,祝日!$B$1:$D$10000,3,FALSE))=FALSE,VLOOKUP(B12374,祝日!$B$1:$D$10000,3,FALSE),"")</f>
        <v/>
      </c>
      <c r="E12374" s="14" t="str">
        <f t="shared" si="2445"/>
        <v/>
      </c>
      <c r="G12374" s="20">
        <f t="shared" si="2446"/>
        <v>45260</v>
      </c>
      <c r="I12374" s="20">
        <f t="shared" si="2420"/>
        <v>45260</v>
      </c>
      <c r="J12374" s="23">
        <v>1</v>
      </c>
    </row>
    <row r="12375" spans="1:10" x14ac:dyDescent="0.35">
      <c r="A12375" s="14">
        <f t="shared" ref="A12375" si="2467">A12374+1</f>
        <v>12374</v>
      </c>
      <c r="B12375" s="15">
        <f t="shared" si="2464"/>
        <v>45247</v>
      </c>
      <c r="C12375" s="13" t="str">
        <f t="shared" si="2424"/>
        <v>金</v>
      </c>
      <c r="D12375" s="14" t="str">
        <f>IF(ISERROR(VLOOKUP(B12375,祝日!$B$1:$D$10000,3,FALSE))=FALSE,VLOOKUP(B12375,祝日!$B$1:$D$10000,3,FALSE),"")</f>
        <v/>
      </c>
      <c r="E12375" s="14" t="str">
        <f t="shared" si="2445"/>
        <v/>
      </c>
      <c r="G12375" s="20">
        <f t="shared" si="2446"/>
        <v>45260</v>
      </c>
      <c r="I12375" s="20">
        <f t="shared" si="2420"/>
        <v>45260</v>
      </c>
      <c r="J12375" s="23">
        <v>1</v>
      </c>
    </row>
    <row r="12376" spans="1:10" x14ac:dyDescent="0.35">
      <c r="A12376" s="14">
        <f t="shared" ref="A12376" si="2468">A12375+1</f>
        <v>12375</v>
      </c>
      <c r="B12376" s="15">
        <f t="shared" si="2464"/>
        <v>45248</v>
      </c>
      <c r="C12376" s="13" t="str">
        <f t="shared" si="2424"/>
        <v>土</v>
      </c>
      <c r="D12376" s="14" t="str">
        <f>IF(ISERROR(VLOOKUP(B12376,祝日!$B$1:$D$10000,3,FALSE))=FALSE,VLOOKUP(B12376,祝日!$B$1:$D$10000,3,FALSE),"")</f>
        <v/>
      </c>
      <c r="E12376" s="14" t="str">
        <f t="shared" si="2445"/>
        <v/>
      </c>
      <c r="G12376" s="20">
        <f t="shared" si="2446"/>
        <v>45260</v>
      </c>
      <c r="I12376" s="20">
        <f t="shared" si="2420"/>
        <v>45260</v>
      </c>
      <c r="J12376" s="23">
        <v>1</v>
      </c>
    </row>
    <row r="12377" spans="1:10" x14ac:dyDescent="0.35">
      <c r="A12377" s="14">
        <f t="shared" ref="A12377" si="2469">A12376+1</f>
        <v>12376</v>
      </c>
      <c r="B12377" s="15">
        <f t="shared" si="2464"/>
        <v>45249</v>
      </c>
      <c r="C12377" s="13" t="str">
        <f t="shared" si="2424"/>
        <v>日</v>
      </c>
      <c r="D12377" s="14" t="str">
        <f>IF(ISERROR(VLOOKUP(B12377,祝日!$B$1:$D$10000,3,FALSE))=FALSE,VLOOKUP(B12377,祝日!$B$1:$D$10000,3,FALSE),"")</f>
        <v/>
      </c>
      <c r="E12377" s="14" t="str">
        <f t="shared" si="2445"/>
        <v/>
      </c>
      <c r="G12377" s="20">
        <f t="shared" si="2446"/>
        <v>45260</v>
      </c>
      <c r="I12377" s="20">
        <f t="shared" si="2420"/>
        <v>45260</v>
      </c>
      <c r="J12377" s="23">
        <v>1</v>
      </c>
    </row>
    <row r="12378" spans="1:10" x14ac:dyDescent="0.35">
      <c r="A12378" s="14">
        <f t="shared" ref="A12378" si="2470">A12377+1</f>
        <v>12377</v>
      </c>
      <c r="B12378" s="15">
        <f t="shared" si="2464"/>
        <v>45250</v>
      </c>
      <c r="C12378" s="13" t="str">
        <f t="shared" si="2424"/>
        <v>月</v>
      </c>
      <c r="D12378" s="14" t="str">
        <f>IF(ISERROR(VLOOKUP(B12378,祝日!$B$1:$D$10000,3,FALSE))=FALSE,VLOOKUP(B12378,祝日!$B$1:$D$10000,3,FALSE),"")</f>
        <v/>
      </c>
      <c r="E12378" s="14" t="str">
        <f t="shared" si="2445"/>
        <v/>
      </c>
      <c r="G12378" s="20">
        <f t="shared" si="2446"/>
        <v>45260</v>
      </c>
      <c r="I12378" s="20">
        <f t="shared" si="2420"/>
        <v>45260</v>
      </c>
      <c r="J12378" s="23">
        <v>1</v>
      </c>
    </row>
    <row r="12379" spans="1:10" x14ac:dyDescent="0.35">
      <c r="A12379" s="14">
        <f t="shared" ref="A12379" si="2471">A12378+1</f>
        <v>12378</v>
      </c>
      <c r="B12379" s="15">
        <f t="shared" si="2464"/>
        <v>45251</v>
      </c>
      <c r="C12379" s="13" t="str">
        <f t="shared" si="2424"/>
        <v>火</v>
      </c>
      <c r="D12379" s="14" t="str">
        <f>IF(ISERROR(VLOOKUP(B12379,祝日!$B$1:$D$10000,3,FALSE))=FALSE,VLOOKUP(B12379,祝日!$B$1:$D$10000,3,FALSE),"")</f>
        <v/>
      </c>
      <c r="E12379" s="14" t="str">
        <f t="shared" si="2445"/>
        <v/>
      </c>
      <c r="G12379" s="20">
        <f t="shared" si="2446"/>
        <v>45260</v>
      </c>
      <c r="I12379" s="20">
        <f t="shared" si="2420"/>
        <v>45260</v>
      </c>
      <c r="J12379" s="23">
        <v>1</v>
      </c>
    </row>
    <row r="12380" spans="1:10" x14ac:dyDescent="0.35">
      <c r="A12380" s="14">
        <f t="shared" ref="A12380" si="2472">A12379+1</f>
        <v>12379</v>
      </c>
      <c r="B12380" s="15">
        <f t="shared" si="2464"/>
        <v>45252</v>
      </c>
      <c r="C12380" s="13" t="str">
        <f t="shared" si="2424"/>
        <v>水</v>
      </c>
      <c r="D12380" s="14" t="str">
        <f>IF(ISERROR(VLOOKUP(B12380,祝日!$B$1:$D$10000,3,FALSE))=FALSE,VLOOKUP(B12380,祝日!$B$1:$D$10000,3,FALSE),"")</f>
        <v/>
      </c>
      <c r="E12380" s="14" t="str">
        <f t="shared" si="2445"/>
        <v/>
      </c>
      <c r="G12380" s="20">
        <f t="shared" si="2446"/>
        <v>45260</v>
      </c>
      <c r="I12380" s="20">
        <f t="shared" si="2420"/>
        <v>45260</v>
      </c>
      <c r="J12380" s="23">
        <v>1</v>
      </c>
    </row>
    <row r="12381" spans="1:10" x14ac:dyDescent="0.35">
      <c r="A12381" s="14">
        <f t="shared" ref="A12381" si="2473">A12380+1</f>
        <v>12380</v>
      </c>
      <c r="B12381" s="15">
        <f t="shared" si="2464"/>
        <v>45253</v>
      </c>
      <c r="C12381" s="13" t="str">
        <f t="shared" si="2424"/>
        <v>木</v>
      </c>
      <c r="D12381" s="14" t="str">
        <f>IF(ISERROR(VLOOKUP(B12381,祝日!$B$1:$D$10000,3,FALSE))=FALSE,VLOOKUP(B12381,祝日!$B$1:$D$10000,3,FALSE),"")</f>
        <v>勤労感謝の日</v>
      </c>
      <c r="E12381" s="14" t="str">
        <f t="shared" si="2445"/>
        <v/>
      </c>
      <c r="G12381" s="20">
        <f t="shared" si="2446"/>
        <v>45260</v>
      </c>
      <c r="I12381" s="20">
        <f t="shared" si="2420"/>
        <v>45260</v>
      </c>
      <c r="J12381" s="23">
        <v>1</v>
      </c>
    </row>
    <row r="12382" spans="1:10" x14ac:dyDescent="0.35">
      <c r="A12382" s="14">
        <f t="shared" ref="A12382" si="2474">A12381+1</f>
        <v>12381</v>
      </c>
      <c r="B12382" s="15">
        <f t="shared" si="2464"/>
        <v>45254</v>
      </c>
      <c r="C12382" s="13" t="str">
        <f t="shared" si="2424"/>
        <v>金</v>
      </c>
      <c r="D12382" s="14" t="str">
        <f>IF(ISERROR(VLOOKUP(B12382,祝日!$B$1:$D$10000,3,FALSE))=FALSE,VLOOKUP(B12382,祝日!$B$1:$D$10000,3,FALSE),"")</f>
        <v/>
      </c>
      <c r="E12382" s="14" t="str">
        <f t="shared" si="2445"/>
        <v/>
      </c>
      <c r="G12382" s="20">
        <f t="shared" si="2446"/>
        <v>45260</v>
      </c>
      <c r="I12382" s="20">
        <f t="shared" si="2420"/>
        <v>45260</v>
      </c>
      <c r="J12382" s="23">
        <v>1</v>
      </c>
    </row>
    <row r="12383" spans="1:10" x14ac:dyDescent="0.35">
      <c r="A12383" s="14">
        <f t="shared" ref="A12383" si="2475">A12382+1</f>
        <v>12382</v>
      </c>
      <c r="B12383" s="15">
        <f t="shared" si="2464"/>
        <v>45255</v>
      </c>
      <c r="C12383" s="13" t="str">
        <f t="shared" si="2424"/>
        <v>土</v>
      </c>
      <c r="D12383" s="14" t="str">
        <f>IF(ISERROR(VLOOKUP(B12383,祝日!$B$1:$D$10000,3,FALSE))=FALSE,VLOOKUP(B12383,祝日!$B$1:$D$10000,3,FALSE),"")</f>
        <v/>
      </c>
      <c r="E12383" s="14" t="str">
        <f t="shared" si="2445"/>
        <v/>
      </c>
      <c r="G12383" s="20">
        <f t="shared" si="2446"/>
        <v>45260</v>
      </c>
      <c r="I12383" s="20">
        <f t="shared" si="2420"/>
        <v>45260</v>
      </c>
      <c r="J12383" s="23">
        <v>1</v>
      </c>
    </row>
    <row r="12384" spans="1:10" x14ac:dyDescent="0.35">
      <c r="A12384" s="14">
        <f t="shared" ref="A12384" si="2476">A12383+1</f>
        <v>12383</v>
      </c>
      <c r="B12384" s="15">
        <f t="shared" si="2464"/>
        <v>45256</v>
      </c>
      <c r="C12384" s="13" t="str">
        <f t="shared" si="2424"/>
        <v>日</v>
      </c>
      <c r="D12384" s="14" t="str">
        <f>IF(ISERROR(VLOOKUP(B12384,祝日!$B$1:$D$10000,3,FALSE))=FALSE,VLOOKUP(B12384,祝日!$B$1:$D$10000,3,FALSE),"")</f>
        <v/>
      </c>
      <c r="E12384" s="14" t="str">
        <f t="shared" si="2445"/>
        <v/>
      </c>
      <c r="G12384" s="20">
        <f t="shared" si="2446"/>
        <v>45260</v>
      </c>
      <c r="I12384" s="20">
        <f t="shared" si="2420"/>
        <v>45260</v>
      </c>
      <c r="J12384" s="23">
        <v>1</v>
      </c>
    </row>
    <row r="12385" spans="1:10" x14ac:dyDescent="0.35">
      <c r="A12385" s="14">
        <f t="shared" ref="A12385" si="2477">A12384+1</f>
        <v>12384</v>
      </c>
      <c r="B12385" s="15">
        <f t="shared" si="2464"/>
        <v>45257</v>
      </c>
      <c r="C12385" s="13" t="str">
        <f t="shared" si="2424"/>
        <v>月</v>
      </c>
      <c r="D12385" s="14" t="str">
        <f>IF(ISERROR(VLOOKUP(B12385,祝日!$B$1:$D$10000,3,FALSE))=FALSE,VLOOKUP(B12385,祝日!$B$1:$D$10000,3,FALSE),"")</f>
        <v/>
      </c>
      <c r="E12385" s="14" t="str">
        <f t="shared" si="2445"/>
        <v/>
      </c>
      <c r="G12385" s="20">
        <f t="shared" si="2446"/>
        <v>45260</v>
      </c>
      <c r="I12385" s="20">
        <f t="shared" si="2420"/>
        <v>45260</v>
      </c>
      <c r="J12385" s="23">
        <v>1</v>
      </c>
    </row>
    <row r="12386" spans="1:10" x14ac:dyDescent="0.35">
      <c r="A12386" s="14">
        <f t="shared" ref="A12386" si="2478">A12385+1</f>
        <v>12385</v>
      </c>
      <c r="B12386" s="15">
        <f t="shared" si="2464"/>
        <v>45258</v>
      </c>
      <c r="C12386" s="13" t="str">
        <f t="shared" si="2424"/>
        <v>火</v>
      </c>
      <c r="D12386" s="14" t="str">
        <f>IF(ISERROR(VLOOKUP(B12386,祝日!$B$1:$D$10000,3,FALSE))=FALSE,VLOOKUP(B12386,祝日!$B$1:$D$10000,3,FALSE),"")</f>
        <v/>
      </c>
      <c r="E12386" s="14" t="str">
        <f t="shared" si="2445"/>
        <v/>
      </c>
      <c r="G12386" s="20">
        <f t="shared" si="2446"/>
        <v>45260</v>
      </c>
      <c r="I12386" s="20">
        <f t="shared" si="2420"/>
        <v>45260</v>
      </c>
      <c r="J12386" s="23">
        <v>1</v>
      </c>
    </row>
    <row r="12387" spans="1:10" x14ac:dyDescent="0.35">
      <c r="A12387" s="14">
        <f t="shared" ref="A12387" si="2479">A12386+1</f>
        <v>12386</v>
      </c>
      <c r="B12387" s="15">
        <f t="shared" si="2464"/>
        <v>45259</v>
      </c>
      <c r="C12387" s="13" t="str">
        <f t="shared" si="2424"/>
        <v>水</v>
      </c>
      <c r="D12387" s="14" t="str">
        <f>IF(ISERROR(VLOOKUP(B12387,祝日!$B$1:$D$10000,3,FALSE))=FALSE,VLOOKUP(B12387,祝日!$B$1:$D$10000,3,FALSE),"")</f>
        <v/>
      </c>
      <c r="E12387" s="14" t="str">
        <f t="shared" si="2445"/>
        <v/>
      </c>
      <c r="G12387" s="20">
        <f t="shared" si="2446"/>
        <v>45260</v>
      </c>
      <c r="I12387" s="20">
        <f t="shared" si="2420"/>
        <v>45260</v>
      </c>
      <c r="J12387" s="23">
        <v>1</v>
      </c>
    </row>
    <row r="12388" spans="1:10" x14ac:dyDescent="0.35">
      <c r="A12388" s="14">
        <f t="shared" ref="A12388" si="2480">A12387+1</f>
        <v>12387</v>
      </c>
      <c r="B12388" s="15">
        <f t="shared" si="2464"/>
        <v>45260</v>
      </c>
      <c r="C12388" s="13" t="str">
        <f t="shared" si="2424"/>
        <v>木</v>
      </c>
      <c r="D12388" s="14" t="str">
        <f>IF(ISERROR(VLOOKUP(B12388,祝日!$B$1:$D$10000,3,FALSE))=FALSE,VLOOKUP(B12388,祝日!$B$1:$D$10000,3,FALSE),"")</f>
        <v/>
      </c>
      <c r="E12388" s="14">
        <f t="shared" si="2445"/>
        <v>1</v>
      </c>
      <c r="G12388" s="20">
        <f t="shared" si="2446"/>
        <v>45260</v>
      </c>
      <c r="I12388" s="20">
        <f t="shared" si="2420"/>
        <v>45260</v>
      </c>
      <c r="J12388" s="23">
        <v>1</v>
      </c>
    </row>
    <row r="12389" spans="1:10" x14ac:dyDescent="0.35">
      <c r="A12389" s="14">
        <f t="shared" ref="A12389" si="2481">A12388+1</f>
        <v>12388</v>
      </c>
      <c r="B12389" s="15">
        <f t="shared" si="2464"/>
        <v>45261</v>
      </c>
      <c r="C12389" s="13" t="str">
        <f t="shared" si="2424"/>
        <v>金</v>
      </c>
      <c r="D12389" s="14" t="str">
        <f>IF(ISERROR(VLOOKUP(B12389,祝日!$B$1:$D$10000,3,FALSE))=FALSE,VLOOKUP(B12389,祝日!$B$1:$D$10000,3,FALSE),"")</f>
        <v/>
      </c>
      <c r="E12389" s="14" t="str">
        <f t="shared" si="2445"/>
        <v/>
      </c>
      <c r="G12389" s="20">
        <f t="shared" si="2446"/>
        <v>45291</v>
      </c>
      <c r="I12389" s="20">
        <f t="shared" si="2420"/>
        <v>45289</v>
      </c>
      <c r="J12389" s="23">
        <v>1</v>
      </c>
    </row>
    <row r="12390" spans="1:10" x14ac:dyDescent="0.35">
      <c r="A12390" s="14">
        <f t="shared" ref="A12390" si="2482">A12389+1</f>
        <v>12389</v>
      </c>
      <c r="B12390" s="15">
        <f t="shared" si="2464"/>
        <v>45262</v>
      </c>
      <c r="C12390" s="13" t="str">
        <f t="shared" si="2424"/>
        <v>土</v>
      </c>
      <c r="D12390" s="14" t="str">
        <f>IF(ISERROR(VLOOKUP(B12390,祝日!$B$1:$D$10000,3,FALSE))=FALSE,VLOOKUP(B12390,祝日!$B$1:$D$10000,3,FALSE),"")</f>
        <v/>
      </c>
      <c r="E12390" s="14" t="str">
        <f t="shared" si="2445"/>
        <v/>
      </c>
      <c r="G12390" s="20">
        <f t="shared" si="2446"/>
        <v>45291</v>
      </c>
      <c r="I12390" s="20">
        <f t="shared" si="2420"/>
        <v>45289</v>
      </c>
      <c r="J12390" s="23">
        <v>1</v>
      </c>
    </row>
    <row r="12391" spans="1:10" x14ac:dyDescent="0.35">
      <c r="A12391" s="14">
        <f t="shared" ref="A12391" si="2483">A12390+1</f>
        <v>12390</v>
      </c>
      <c r="B12391" s="15">
        <f t="shared" si="2464"/>
        <v>45263</v>
      </c>
      <c r="C12391" s="13" t="str">
        <f t="shared" si="2424"/>
        <v>日</v>
      </c>
      <c r="D12391" s="14" t="str">
        <f>IF(ISERROR(VLOOKUP(B12391,祝日!$B$1:$D$10000,3,FALSE))=FALSE,VLOOKUP(B12391,祝日!$B$1:$D$10000,3,FALSE),"")</f>
        <v/>
      </c>
      <c r="E12391" s="14" t="str">
        <f t="shared" si="2445"/>
        <v/>
      </c>
      <c r="G12391" s="20">
        <f t="shared" si="2446"/>
        <v>45291</v>
      </c>
      <c r="I12391" s="20">
        <f t="shared" si="2420"/>
        <v>45289</v>
      </c>
      <c r="J12391" s="23">
        <v>1</v>
      </c>
    </row>
    <row r="12392" spans="1:10" x14ac:dyDescent="0.35">
      <c r="A12392" s="14">
        <f t="shared" ref="A12392" si="2484">A12391+1</f>
        <v>12391</v>
      </c>
      <c r="B12392" s="15">
        <f t="shared" si="2464"/>
        <v>45264</v>
      </c>
      <c r="C12392" s="13" t="str">
        <f t="shared" si="2424"/>
        <v>月</v>
      </c>
      <c r="D12392" s="14" t="str">
        <f>IF(ISERROR(VLOOKUP(B12392,祝日!$B$1:$D$10000,3,FALSE))=FALSE,VLOOKUP(B12392,祝日!$B$1:$D$10000,3,FALSE),"")</f>
        <v/>
      </c>
      <c r="E12392" s="14" t="str">
        <f t="shared" si="2445"/>
        <v/>
      </c>
      <c r="G12392" s="20">
        <f t="shared" si="2446"/>
        <v>45291</v>
      </c>
      <c r="I12392" s="20">
        <f t="shared" si="2420"/>
        <v>45289</v>
      </c>
      <c r="J12392" s="23">
        <v>1</v>
      </c>
    </row>
    <row r="12393" spans="1:10" x14ac:dyDescent="0.35">
      <c r="A12393" s="14">
        <f t="shared" ref="A12393" si="2485">A12392+1</f>
        <v>12392</v>
      </c>
      <c r="B12393" s="15">
        <f t="shared" si="2464"/>
        <v>45265</v>
      </c>
      <c r="C12393" s="13" t="str">
        <f t="shared" si="2424"/>
        <v>火</v>
      </c>
      <c r="D12393" s="14" t="str">
        <f>IF(ISERROR(VLOOKUP(B12393,祝日!$B$1:$D$10000,3,FALSE))=FALSE,VLOOKUP(B12393,祝日!$B$1:$D$10000,3,FALSE),"")</f>
        <v/>
      </c>
      <c r="E12393" s="14" t="str">
        <f t="shared" si="2445"/>
        <v/>
      </c>
      <c r="G12393" s="20">
        <f t="shared" si="2446"/>
        <v>45291</v>
      </c>
      <c r="I12393" s="20">
        <f t="shared" si="2420"/>
        <v>45289</v>
      </c>
      <c r="J12393" s="23">
        <v>1</v>
      </c>
    </row>
    <row r="12394" spans="1:10" x14ac:dyDescent="0.35">
      <c r="A12394" s="14">
        <f t="shared" ref="A12394" si="2486">A12393+1</f>
        <v>12393</v>
      </c>
      <c r="B12394" s="15">
        <f t="shared" si="2464"/>
        <v>45266</v>
      </c>
      <c r="C12394" s="13" t="str">
        <f t="shared" si="2424"/>
        <v>水</v>
      </c>
      <c r="D12394" s="14" t="str">
        <f>IF(ISERROR(VLOOKUP(B12394,祝日!$B$1:$D$10000,3,FALSE))=FALSE,VLOOKUP(B12394,祝日!$B$1:$D$10000,3,FALSE),"")</f>
        <v/>
      </c>
      <c r="E12394" s="14" t="str">
        <f t="shared" si="2445"/>
        <v/>
      </c>
      <c r="G12394" s="20">
        <f t="shared" si="2446"/>
        <v>45291</v>
      </c>
      <c r="I12394" s="20">
        <f t="shared" si="2420"/>
        <v>45289</v>
      </c>
      <c r="J12394" s="23">
        <v>1</v>
      </c>
    </row>
    <row r="12395" spans="1:10" x14ac:dyDescent="0.35">
      <c r="A12395" s="14">
        <f t="shared" ref="A12395" si="2487">A12394+1</f>
        <v>12394</v>
      </c>
      <c r="B12395" s="15">
        <f t="shared" si="2464"/>
        <v>45267</v>
      </c>
      <c r="C12395" s="13" t="str">
        <f t="shared" si="2424"/>
        <v>木</v>
      </c>
      <c r="D12395" s="14" t="str">
        <f>IF(ISERROR(VLOOKUP(B12395,祝日!$B$1:$D$10000,3,FALSE))=FALSE,VLOOKUP(B12395,祝日!$B$1:$D$10000,3,FALSE),"")</f>
        <v/>
      </c>
      <c r="E12395" s="14" t="str">
        <f t="shared" si="2445"/>
        <v/>
      </c>
      <c r="G12395" s="20">
        <f t="shared" si="2446"/>
        <v>45291</v>
      </c>
      <c r="I12395" s="20">
        <f t="shared" si="2420"/>
        <v>45289</v>
      </c>
      <c r="J12395" s="23">
        <v>1</v>
      </c>
    </row>
    <row r="12396" spans="1:10" x14ac:dyDescent="0.35">
      <c r="A12396" s="14">
        <f t="shared" ref="A12396" si="2488">A12395+1</f>
        <v>12395</v>
      </c>
      <c r="B12396" s="15">
        <f t="shared" si="2464"/>
        <v>45268</v>
      </c>
      <c r="C12396" s="13" t="str">
        <f t="shared" si="2424"/>
        <v>金</v>
      </c>
      <c r="D12396" s="14" t="str">
        <f>IF(ISERROR(VLOOKUP(B12396,祝日!$B$1:$D$10000,3,FALSE))=FALSE,VLOOKUP(B12396,祝日!$B$1:$D$10000,3,FALSE),"")</f>
        <v/>
      </c>
      <c r="E12396" s="14" t="str">
        <f t="shared" si="2445"/>
        <v/>
      </c>
      <c r="G12396" s="20">
        <f t="shared" si="2446"/>
        <v>45291</v>
      </c>
      <c r="I12396" s="20">
        <f t="shared" ref="I12396:I12459" si="2489">WORKDAY(G12396+1,-1,H12396:H13911)</f>
        <v>45289</v>
      </c>
      <c r="J12396" s="23">
        <v>1</v>
      </c>
    </row>
    <row r="12397" spans="1:10" x14ac:dyDescent="0.35">
      <c r="A12397" s="14">
        <f t="shared" ref="A12397" si="2490">A12396+1</f>
        <v>12396</v>
      </c>
      <c r="B12397" s="15">
        <f t="shared" si="2464"/>
        <v>45269</v>
      </c>
      <c r="C12397" s="13" t="str">
        <f t="shared" si="2424"/>
        <v>土</v>
      </c>
      <c r="D12397" s="14" t="str">
        <f>IF(ISERROR(VLOOKUP(B12397,祝日!$B$1:$D$10000,3,FALSE))=FALSE,VLOOKUP(B12397,祝日!$B$1:$D$10000,3,FALSE),"")</f>
        <v/>
      </c>
      <c r="E12397" s="14" t="str">
        <f t="shared" si="2445"/>
        <v/>
      </c>
      <c r="G12397" s="20">
        <f t="shared" si="2446"/>
        <v>45291</v>
      </c>
      <c r="I12397" s="20">
        <f t="shared" si="2489"/>
        <v>45289</v>
      </c>
      <c r="J12397" s="23">
        <v>1</v>
      </c>
    </row>
    <row r="12398" spans="1:10" x14ac:dyDescent="0.35">
      <c r="A12398" s="14">
        <f t="shared" ref="A12398" si="2491">A12397+1</f>
        <v>12397</v>
      </c>
      <c r="B12398" s="15">
        <f t="shared" si="2464"/>
        <v>45270</v>
      </c>
      <c r="C12398" s="13" t="str">
        <f t="shared" si="2424"/>
        <v>日</v>
      </c>
      <c r="D12398" s="14" t="str">
        <f>IF(ISERROR(VLOOKUP(B12398,祝日!$B$1:$D$10000,3,FALSE))=FALSE,VLOOKUP(B12398,祝日!$B$1:$D$10000,3,FALSE),"")</f>
        <v/>
      </c>
      <c r="E12398" s="14" t="str">
        <f t="shared" si="2445"/>
        <v/>
      </c>
      <c r="G12398" s="20">
        <f t="shared" si="2446"/>
        <v>45291</v>
      </c>
      <c r="I12398" s="20">
        <f t="shared" si="2489"/>
        <v>45289</v>
      </c>
      <c r="J12398" s="23">
        <v>1</v>
      </c>
    </row>
    <row r="12399" spans="1:10" x14ac:dyDescent="0.35">
      <c r="A12399" s="14">
        <f t="shared" ref="A12399" si="2492">A12398+1</f>
        <v>12398</v>
      </c>
      <c r="B12399" s="15">
        <f t="shared" si="2464"/>
        <v>45271</v>
      </c>
      <c r="C12399" s="13" t="str">
        <f t="shared" ref="C12399:C12462" si="2493">TEXT(B12399,"aaa")</f>
        <v>月</v>
      </c>
      <c r="D12399" s="14" t="str">
        <f>IF(ISERROR(VLOOKUP(B12399,祝日!$B$1:$D$10000,3,FALSE))=FALSE,VLOOKUP(B12399,祝日!$B$1:$D$10000,3,FALSE),"")</f>
        <v/>
      </c>
      <c r="E12399" s="14" t="str">
        <f t="shared" si="2445"/>
        <v/>
      </c>
      <c r="G12399" s="20">
        <f t="shared" si="2446"/>
        <v>45291</v>
      </c>
      <c r="I12399" s="20">
        <f t="shared" si="2489"/>
        <v>45289</v>
      </c>
      <c r="J12399" s="23">
        <v>1</v>
      </c>
    </row>
    <row r="12400" spans="1:10" x14ac:dyDescent="0.35">
      <c r="A12400" s="14">
        <f t="shared" ref="A12400" si="2494">A12399+1</f>
        <v>12399</v>
      </c>
      <c r="B12400" s="15">
        <f t="shared" si="2464"/>
        <v>45272</v>
      </c>
      <c r="C12400" s="13" t="str">
        <f t="shared" si="2493"/>
        <v>火</v>
      </c>
      <c r="D12400" s="14" t="str">
        <f>IF(ISERROR(VLOOKUP(B12400,祝日!$B$1:$D$10000,3,FALSE))=FALSE,VLOOKUP(B12400,祝日!$B$1:$D$10000,3,FALSE),"")</f>
        <v/>
      </c>
      <c r="E12400" s="14" t="str">
        <f t="shared" si="2445"/>
        <v/>
      </c>
      <c r="G12400" s="20">
        <f t="shared" si="2446"/>
        <v>45291</v>
      </c>
      <c r="I12400" s="20">
        <f t="shared" si="2489"/>
        <v>45289</v>
      </c>
      <c r="J12400" s="23">
        <v>1</v>
      </c>
    </row>
    <row r="12401" spans="1:10" x14ac:dyDescent="0.35">
      <c r="A12401" s="14">
        <f t="shared" ref="A12401" si="2495">A12400+1</f>
        <v>12400</v>
      </c>
      <c r="B12401" s="15">
        <f t="shared" si="2464"/>
        <v>45273</v>
      </c>
      <c r="C12401" s="13" t="str">
        <f t="shared" si="2493"/>
        <v>水</v>
      </c>
      <c r="D12401" s="14" t="str">
        <f>IF(ISERROR(VLOOKUP(B12401,祝日!$B$1:$D$10000,3,FALSE))=FALSE,VLOOKUP(B12401,祝日!$B$1:$D$10000,3,FALSE),"")</f>
        <v/>
      </c>
      <c r="E12401" s="14" t="str">
        <f t="shared" si="2445"/>
        <v/>
      </c>
      <c r="G12401" s="20">
        <f t="shared" si="2446"/>
        <v>45291</v>
      </c>
      <c r="I12401" s="20">
        <f t="shared" si="2489"/>
        <v>45289</v>
      </c>
      <c r="J12401" s="23">
        <v>1</v>
      </c>
    </row>
    <row r="12402" spans="1:10" x14ac:dyDescent="0.35">
      <c r="A12402" s="14">
        <f t="shared" ref="A12402" si="2496">A12401+1</f>
        <v>12401</v>
      </c>
      <c r="B12402" s="15">
        <f t="shared" si="2464"/>
        <v>45274</v>
      </c>
      <c r="C12402" s="13" t="str">
        <f t="shared" si="2493"/>
        <v>木</v>
      </c>
      <c r="D12402" s="14" t="str">
        <f>IF(ISERROR(VLOOKUP(B12402,祝日!$B$1:$D$10000,3,FALSE))=FALSE,VLOOKUP(B12402,祝日!$B$1:$D$10000,3,FALSE),"")</f>
        <v/>
      </c>
      <c r="E12402" s="14" t="str">
        <f t="shared" si="2445"/>
        <v/>
      </c>
      <c r="G12402" s="20">
        <f t="shared" si="2446"/>
        <v>45291</v>
      </c>
      <c r="I12402" s="20">
        <f t="shared" si="2489"/>
        <v>45289</v>
      </c>
      <c r="J12402" s="23">
        <v>1</v>
      </c>
    </row>
    <row r="12403" spans="1:10" x14ac:dyDescent="0.35">
      <c r="A12403" s="14">
        <f t="shared" ref="A12403" si="2497">A12402+1</f>
        <v>12402</v>
      </c>
      <c r="B12403" s="15">
        <f t="shared" si="2464"/>
        <v>45275</v>
      </c>
      <c r="C12403" s="13" t="str">
        <f t="shared" si="2493"/>
        <v>金</v>
      </c>
      <c r="D12403" s="14" t="str">
        <f>IF(ISERROR(VLOOKUP(B12403,祝日!$B$1:$D$10000,3,FALSE))=FALSE,VLOOKUP(B12403,祝日!$B$1:$D$10000,3,FALSE),"")</f>
        <v/>
      </c>
      <c r="E12403" s="14" t="str">
        <f t="shared" si="2445"/>
        <v/>
      </c>
      <c r="G12403" s="20">
        <f t="shared" si="2446"/>
        <v>45291</v>
      </c>
      <c r="I12403" s="20">
        <f t="shared" si="2489"/>
        <v>45289</v>
      </c>
      <c r="J12403" s="23">
        <v>1</v>
      </c>
    </row>
    <row r="12404" spans="1:10" x14ac:dyDescent="0.35">
      <c r="A12404" s="14">
        <f t="shared" ref="A12404" si="2498">A12403+1</f>
        <v>12403</v>
      </c>
      <c r="B12404" s="15">
        <f t="shared" si="2464"/>
        <v>45276</v>
      </c>
      <c r="C12404" s="13" t="str">
        <f t="shared" si="2493"/>
        <v>土</v>
      </c>
      <c r="D12404" s="14" t="str">
        <f>IF(ISERROR(VLOOKUP(B12404,祝日!$B$1:$D$10000,3,FALSE))=FALSE,VLOOKUP(B12404,祝日!$B$1:$D$10000,3,FALSE),"")</f>
        <v/>
      </c>
      <c r="E12404" s="14" t="str">
        <f t="shared" si="2445"/>
        <v/>
      </c>
      <c r="G12404" s="20">
        <f t="shared" si="2446"/>
        <v>45291</v>
      </c>
      <c r="I12404" s="20">
        <f t="shared" si="2489"/>
        <v>45289</v>
      </c>
      <c r="J12404" s="23">
        <v>1</v>
      </c>
    </row>
    <row r="12405" spans="1:10" x14ac:dyDescent="0.35">
      <c r="A12405" s="14">
        <f t="shared" ref="A12405" si="2499">A12404+1</f>
        <v>12404</v>
      </c>
      <c r="B12405" s="15">
        <f t="shared" si="2464"/>
        <v>45277</v>
      </c>
      <c r="C12405" s="13" t="str">
        <f t="shared" si="2493"/>
        <v>日</v>
      </c>
      <c r="D12405" s="14" t="str">
        <f>IF(ISERROR(VLOOKUP(B12405,祝日!$B$1:$D$10000,3,FALSE))=FALSE,VLOOKUP(B12405,祝日!$B$1:$D$10000,3,FALSE),"")</f>
        <v/>
      </c>
      <c r="E12405" s="14" t="str">
        <f t="shared" si="2445"/>
        <v/>
      </c>
      <c r="G12405" s="20">
        <f t="shared" si="2446"/>
        <v>45291</v>
      </c>
      <c r="I12405" s="20">
        <f t="shared" si="2489"/>
        <v>45289</v>
      </c>
      <c r="J12405" s="23">
        <v>1</v>
      </c>
    </row>
    <row r="12406" spans="1:10" x14ac:dyDescent="0.35">
      <c r="A12406" s="14">
        <f t="shared" ref="A12406" si="2500">A12405+1</f>
        <v>12405</v>
      </c>
      <c r="B12406" s="15">
        <f t="shared" si="2464"/>
        <v>45278</v>
      </c>
      <c r="C12406" s="13" t="str">
        <f t="shared" si="2493"/>
        <v>月</v>
      </c>
      <c r="D12406" s="14" t="str">
        <f>IF(ISERROR(VLOOKUP(B12406,祝日!$B$1:$D$10000,3,FALSE))=FALSE,VLOOKUP(B12406,祝日!$B$1:$D$10000,3,FALSE),"")</f>
        <v/>
      </c>
      <c r="E12406" s="14" t="str">
        <f t="shared" si="2445"/>
        <v/>
      </c>
      <c r="G12406" s="20">
        <f t="shared" si="2446"/>
        <v>45291</v>
      </c>
      <c r="I12406" s="20">
        <f t="shared" si="2489"/>
        <v>45289</v>
      </c>
      <c r="J12406" s="23">
        <v>1</v>
      </c>
    </row>
    <row r="12407" spans="1:10" x14ac:dyDescent="0.35">
      <c r="A12407" s="14">
        <f t="shared" ref="A12407" si="2501">A12406+1</f>
        <v>12406</v>
      </c>
      <c r="B12407" s="15">
        <f t="shared" si="2464"/>
        <v>45279</v>
      </c>
      <c r="C12407" s="13" t="str">
        <f t="shared" si="2493"/>
        <v>火</v>
      </c>
      <c r="D12407" s="14" t="str">
        <f>IF(ISERROR(VLOOKUP(B12407,祝日!$B$1:$D$10000,3,FALSE))=FALSE,VLOOKUP(B12407,祝日!$B$1:$D$10000,3,FALSE),"")</f>
        <v/>
      </c>
      <c r="E12407" s="14" t="str">
        <f t="shared" si="2445"/>
        <v/>
      </c>
      <c r="G12407" s="20">
        <f t="shared" si="2446"/>
        <v>45291</v>
      </c>
      <c r="I12407" s="20">
        <f t="shared" si="2489"/>
        <v>45289</v>
      </c>
      <c r="J12407" s="23">
        <v>1</v>
      </c>
    </row>
    <row r="12408" spans="1:10" x14ac:dyDescent="0.35">
      <c r="A12408" s="14">
        <f t="shared" ref="A12408" si="2502">A12407+1</f>
        <v>12407</v>
      </c>
      <c r="B12408" s="15">
        <f t="shared" si="2464"/>
        <v>45280</v>
      </c>
      <c r="C12408" s="13" t="str">
        <f t="shared" si="2493"/>
        <v>水</v>
      </c>
      <c r="D12408" s="14" t="str">
        <f>IF(ISERROR(VLOOKUP(B12408,祝日!$B$1:$D$10000,3,FALSE))=FALSE,VLOOKUP(B12408,祝日!$B$1:$D$10000,3,FALSE),"")</f>
        <v/>
      </c>
      <c r="E12408" s="14" t="str">
        <f t="shared" si="2445"/>
        <v/>
      </c>
      <c r="G12408" s="20">
        <f t="shared" si="2446"/>
        <v>45291</v>
      </c>
      <c r="I12408" s="20">
        <f t="shared" si="2489"/>
        <v>45289</v>
      </c>
      <c r="J12408" s="23">
        <v>1</v>
      </c>
    </row>
    <row r="12409" spans="1:10" x14ac:dyDescent="0.35">
      <c r="A12409" s="14">
        <f t="shared" ref="A12409" si="2503">A12408+1</f>
        <v>12408</v>
      </c>
      <c r="B12409" s="15">
        <f t="shared" si="2464"/>
        <v>45281</v>
      </c>
      <c r="C12409" s="13" t="str">
        <f t="shared" si="2493"/>
        <v>木</v>
      </c>
      <c r="D12409" s="14" t="str">
        <f>IF(ISERROR(VLOOKUP(B12409,祝日!$B$1:$D$10000,3,FALSE))=FALSE,VLOOKUP(B12409,祝日!$B$1:$D$10000,3,FALSE),"")</f>
        <v/>
      </c>
      <c r="E12409" s="14" t="str">
        <f t="shared" si="2445"/>
        <v/>
      </c>
      <c r="G12409" s="20">
        <f t="shared" si="2446"/>
        <v>45291</v>
      </c>
      <c r="I12409" s="20">
        <f t="shared" si="2489"/>
        <v>45289</v>
      </c>
      <c r="J12409" s="23">
        <v>1</v>
      </c>
    </row>
    <row r="12410" spans="1:10" x14ac:dyDescent="0.35">
      <c r="A12410" s="14">
        <f t="shared" ref="A12410" si="2504">A12409+1</f>
        <v>12409</v>
      </c>
      <c r="B12410" s="15">
        <f t="shared" si="2464"/>
        <v>45282</v>
      </c>
      <c r="C12410" s="13" t="str">
        <f t="shared" si="2493"/>
        <v>金</v>
      </c>
      <c r="D12410" s="14" t="str">
        <f>IF(ISERROR(VLOOKUP(B12410,祝日!$B$1:$D$10000,3,FALSE))=FALSE,VLOOKUP(B12410,祝日!$B$1:$D$10000,3,FALSE),"")</f>
        <v/>
      </c>
      <c r="E12410" s="14" t="str">
        <f t="shared" si="2445"/>
        <v/>
      </c>
      <c r="G12410" s="20">
        <f t="shared" si="2446"/>
        <v>45291</v>
      </c>
      <c r="I12410" s="20">
        <f t="shared" si="2489"/>
        <v>45289</v>
      </c>
      <c r="J12410" s="23">
        <v>1</v>
      </c>
    </row>
    <row r="12411" spans="1:10" x14ac:dyDescent="0.35">
      <c r="A12411" s="14">
        <f t="shared" ref="A12411" si="2505">A12410+1</f>
        <v>12410</v>
      </c>
      <c r="B12411" s="15">
        <f t="shared" si="2464"/>
        <v>45283</v>
      </c>
      <c r="C12411" s="13" t="str">
        <f t="shared" si="2493"/>
        <v>土</v>
      </c>
      <c r="D12411" s="14" t="str">
        <f>IF(ISERROR(VLOOKUP(B12411,祝日!$B$1:$D$10000,3,FALSE))=FALSE,VLOOKUP(B12411,祝日!$B$1:$D$10000,3,FALSE),"")</f>
        <v>天皇誕生日</v>
      </c>
      <c r="E12411" s="14" t="str">
        <f t="shared" si="2445"/>
        <v/>
      </c>
      <c r="G12411" s="20">
        <f t="shared" si="2446"/>
        <v>45291</v>
      </c>
      <c r="I12411" s="20">
        <f t="shared" si="2489"/>
        <v>45289</v>
      </c>
      <c r="J12411" s="23">
        <v>1</v>
      </c>
    </row>
    <row r="12412" spans="1:10" x14ac:dyDescent="0.35">
      <c r="A12412" s="14">
        <f t="shared" ref="A12412" si="2506">A12411+1</f>
        <v>12411</v>
      </c>
      <c r="B12412" s="15">
        <f t="shared" si="2464"/>
        <v>45284</v>
      </c>
      <c r="C12412" s="13" t="str">
        <f t="shared" si="2493"/>
        <v>日</v>
      </c>
      <c r="D12412" s="14" t="str">
        <f>IF(ISERROR(VLOOKUP(B12412,祝日!$B$1:$D$10000,3,FALSE))=FALSE,VLOOKUP(B12412,祝日!$B$1:$D$10000,3,FALSE),"")</f>
        <v/>
      </c>
      <c r="E12412" s="14" t="str">
        <f t="shared" si="2445"/>
        <v/>
      </c>
      <c r="G12412" s="20">
        <f t="shared" si="2446"/>
        <v>45291</v>
      </c>
      <c r="I12412" s="20">
        <f t="shared" si="2489"/>
        <v>45289</v>
      </c>
      <c r="J12412" s="23">
        <v>1</v>
      </c>
    </row>
    <row r="12413" spans="1:10" x14ac:dyDescent="0.35">
      <c r="A12413" s="14">
        <f t="shared" ref="A12413" si="2507">A12412+1</f>
        <v>12412</v>
      </c>
      <c r="B12413" s="15">
        <f t="shared" si="2464"/>
        <v>45285</v>
      </c>
      <c r="C12413" s="13" t="str">
        <f t="shared" si="2493"/>
        <v>月</v>
      </c>
      <c r="D12413" s="14" t="str">
        <f>IF(ISERROR(VLOOKUP(B12413,祝日!$B$1:$D$10000,3,FALSE))=FALSE,VLOOKUP(B12413,祝日!$B$1:$D$10000,3,FALSE),"")</f>
        <v/>
      </c>
      <c r="E12413" s="14" t="str">
        <f t="shared" si="2445"/>
        <v/>
      </c>
      <c r="G12413" s="20">
        <f t="shared" si="2446"/>
        <v>45291</v>
      </c>
      <c r="I12413" s="20">
        <f t="shared" si="2489"/>
        <v>45289</v>
      </c>
      <c r="J12413" s="23">
        <v>1</v>
      </c>
    </row>
    <row r="12414" spans="1:10" x14ac:dyDescent="0.35">
      <c r="A12414" s="14">
        <f t="shared" ref="A12414" si="2508">A12413+1</f>
        <v>12413</v>
      </c>
      <c r="B12414" s="15">
        <f t="shared" si="2464"/>
        <v>45286</v>
      </c>
      <c r="C12414" s="13" t="str">
        <f t="shared" si="2493"/>
        <v>火</v>
      </c>
      <c r="D12414" s="14" t="str">
        <f>IF(ISERROR(VLOOKUP(B12414,祝日!$B$1:$D$10000,3,FALSE))=FALSE,VLOOKUP(B12414,祝日!$B$1:$D$10000,3,FALSE),"")</f>
        <v/>
      </c>
      <c r="E12414" s="14" t="str">
        <f t="shared" si="2445"/>
        <v/>
      </c>
      <c r="G12414" s="20">
        <f t="shared" si="2446"/>
        <v>45291</v>
      </c>
      <c r="I12414" s="20">
        <f t="shared" si="2489"/>
        <v>45289</v>
      </c>
      <c r="J12414" s="23">
        <v>1</v>
      </c>
    </row>
    <row r="12415" spans="1:10" x14ac:dyDescent="0.35">
      <c r="A12415" s="14">
        <f t="shared" ref="A12415" si="2509">A12414+1</f>
        <v>12414</v>
      </c>
      <c r="B12415" s="15">
        <f t="shared" si="2464"/>
        <v>45287</v>
      </c>
      <c r="C12415" s="13" t="str">
        <f t="shared" si="2493"/>
        <v>水</v>
      </c>
      <c r="D12415" s="14" t="str">
        <f>IF(ISERROR(VLOOKUP(B12415,祝日!$B$1:$D$10000,3,FALSE))=FALSE,VLOOKUP(B12415,祝日!$B$1:$D$10000,3,FALSE),"")</f>
        <v/>
      </c>
      <c r="E12415" s="14" t="str">
        <f t="shared" si="2445"/>
        <v/>
      </c>
      <c r="G12415" s="20">
        <f t="shared" si="2446"/>
        <v>45291</v>
      </c>
      <c r="I12415" s="20">
        <f t="shared" si="2489"/>
        <v>45289</v>
      </c>
      <c r="J12415" s="23">
        <v>1</v>
      </c>
    </row>
    <row r="12416" spans="1:10" x14ac:dyDescent="0.35">
      <c r="A12416" s="14">
        <f t="shared" ref="A12416" si="2510">A12415+1</f>
        <v>12415</v>
      </c>
      <c r="B12416" s="15">
        <f t="shared" si="2464"/>
        <v>45288</v>
      </c>
      <c r="C12416" s="13" t="str">
        <f t="shared" si="2493"/>
        <v>木</v>
      </c>
      <c r="D12416" s="14" t="str">
        <f>IF(ISERROR(VLOOKUP(B12416,祝日!$B$1:$D$10000,3,FALSE))=FALSE,VLOOKUP(B12416,祝日!$B$1:$D$10000,3,FALSE),"")</f>
        <v/>
      </c>
      <c r="E12416" s="14" t="str">
        <f t="shared" si="2445"/>
        <v/>
      </c>
      <c r="G12416" s="20">
        <f t="shared" si="2446"/>
        <v>45291</v>
      </c>
      <c r="I12416" s="20">
        <f t="shared" si="2489"/>
        <v>45289</v>
      </c>
      <c r="J12416" s="23">
        <v>1</v>
      </c>
    </row>
    <row r="12417" spans="1:10" x14ac:dyDescent="0.35">
      <c r="A12417" s="14">
        <f t="shared" ref="A12417" si="2511">A12416+1</f>
        <v>12416</v>
      </c>
      <c r="B12417" s="15">
        <f t="shared" si="2464"/>
        <v>45289</v>
      </c>
      <c r="C12417" s="13" t="str">
        <f t="shared" si="2493"/>
        <v>金</v>
      </c>
      <c r="D12417" s="14" t="str">
        <f>IF(ISERROR(VLOOKUP(B12417,祝日!$B$1:$D$10000,3,FALSE))=FALSE,VLOOKUP(B12417,祝日!$B$1:$D$10000,3,FALSE),"")</f>
        <v/>
      </c>
      <c r="E12417" s="14">
        <f t="shared" si="2445"/>
        <v>1</v>
      </c>
      <c r="G12417" s="20">
        <f t="shared" si="2446"/>
        <v>45291</v>
      </c>
      <c r="I12417" s="20">
        <f t="shared" si="2489"/>
        <v>45289</v>
      </c>
      <c r="J12417" s="23">
        <v>1</v>
      </c>
    </row>
    <row r="12418" spans="1:10" x14ac:dyDescent="0.35">
      <c r="A12418" s="14">
        <f t="shared" ref="A12418" si="2512">A12417+1</f>
        <v>12417</v>
      </c>
      <c r="B12418" s="15">
        <f t="shared" si="2464"/>
        <v>45290</v>
      </c>
      <c r="C12418" s="13" t="str">
        <f t="shared" si="2493"/>
        <v>土</v>
      </c>
      <c r="D12418" s="14" t="str">
        <f>IF(ISERROR(VLOOKUP(B12418,祝日!$B$1:$D$10000,3,FALSE))=FALSE,VLOOKUP(B12418,祝日!$B$1:$D$10000,3,FALSE),"")</f>
        <v/>
      </c>
      <c r="E12418" s="14" t="str">
        <f t="shared" si="2445"/>
        <v/>
      </c>
      <c r="G12418" s="20">
        <f t="shared" si="2446"/>
        <v>45291</v>
      </c>
      <c r="I12418" s="20">
        <f t="shared" si="2489"/>
        <v>45289</v>
      </c>
      <c r="J12418" s="23">
        <v>1</v>
      </c>
    </row>
    <row r="12419" spans="1:10" x14ac:dyDescent="0.35">
      <c r="A12419" s="14">
        <f t="shared" ref="A12419" si="2513">A12418+1</f>
        <v>12418</v>
      </c>
      <c r="B12419" s="15">
        <f t="shared" si="2464"/>
        <v>45291</v>
      </c>
      <c r="C12419" s="13" t="str">
        <f t="shared" si="2493"/>
        <v>日</v>
      </c>
      <c r="D12419" s="14" t="str">
        <f>IF(ISERROR(VLOOKUP(B12419,祝日!$B$1:$D$10000,3,FALSE))=FALSE,VLOOKUP(B12419,祝日!$B$1:$D$10000,3,FALSE),"")</f>
        <v/>
      </c>
      <c r="E12419" s="14" t="str">
        <f t="shared" ref="E12419:E12482" si="2514">IF(ISERROR(VLOOKUP(B12419,I12419:J34698,2,FALSE))=TRUE,"",VLOOKUP(B12419,I12419:J34698,2,FALSE))</f>
        <v/>
      </c>
      <c r="G12419" s="20">
        <f t="shared" ref="G12419:G12482" si="2515">EOMONTH(B12419,0)</f>
        <v>45291</v>
      </c>
      <c r="I12419" s="20">
        <f t="shared" si="2489"/>
        <v>45289</v>
      </c>
      <c r="J12419" s="23">
        <v>1</v>
      </c>
    </row>
    <row r="12420" spans="1:10" x14ac:dyDescent="0.35">
      <c r="A12420" s="14">
        <f t="shared" ref="A12420" si="2516">A12419+1</f>
        <v>12419</v>
      </c>
      <c r="B12420" s="15">
        <f t="shared" si="2464"/>
        <v>45292</v>
      </c>
      <c r="C12420" s="13" t="str">
        <f t="shared" si="2493"/>
        <v>月</v>
      </c>
      <c r="D12420" s="14" t="str">
        <f>IF(ISERROR(VLOOKUP(B12420,祝日!$B$1:$D$10000,3,FALSE))=FALSE,VLOOKUP(B12420,祝日!$B$1:$D$10000,3,FALSE),"")</f>
        <v>元日</v>
      </c>
      <c r="E12420" s="14" t="str">
        <f t="shared" si="2514"/>
        <v/>
      </c>
      <c r="G12420" s="20">
        <f t="shared" si="2515"/>
        <v>45322</v>
      </c>
      <c r="I12420" s="20">
        <f t="shared" si="2489"/>
        <v>45322</v>
      </c>
      <c r="J12420" s="23">
        <v>1</v>
      </c>
    </row>
    <row r="12421" spans="1:10" x14ac:dyDescent="0.35">
      <c r="A12421" s="14">
        <f t="shared" ref="A12421" si="2517">A12420+1</f>
        <v>12420</v>
      </c>
      <c r="B12421" s="15">
        <f t="shared" si="2464"/>
        <v>45293</v>
      </c>
      <c r="C12421" s="13" t="str">
        <f t="shared" si="2493"/>
        <v>火</v>
      </c>
      <c r="D12421" s="14" t="str">
        <f>IF(ISERROR(VLOOKUP(B12421,祝日!$B$1:$D$10000,3,FALSE))=FALSE,VLOOKUP(B12421,祝日!$B$1:$D$10000,3,FALSE),"")</f>
        <v/>
      </c>
      <c r="E12421" s="14" t="str">
        <f t="shared" si="2514"/>
        <v/>
      </c>
      <c r="G12421" s="20">
        <f t="shared" si="2515"/>
        <v>45322</v>
      </c>
      <c r="I12421" s="20">
        <f t="shared" si="2489"/>
        <v>45322</v>
      </c>
      <c r="J12421" s="23">
        <v>1</v>
      </c>
    </row>
    <row r="12422" spans="1:10" x14ac:dyDescent="0.35">
      <c r="A12422" s="14">
        <f t="shared" ref="A12422" si="2518">A12421+1</f>
        <v>12421</v>
      </c>
      <c r="B12422" s="15">
        <f t="shared" si="2464"/>
        <v>45294</v>
      </c>
      <c r="C12422" s="13" t="str">
        <f t="shared" si="2493"/>
        <v>水</v>
      </c>
      <c r="D12422" s="14" t="str">
        <f>IF(ISERROR(VLOOKUP(B12422,祝日!$B$1:$D$10000,3,FALSE))=FALSE,VLOOKUP(B12422,祝日!$B$1:$D$10000,3,FALSE),"")</f>
        <v/>
      </c>
      <c r="E12422" s="14" t="str">
        <f t="shared" si="2514"/>
        <v/>
      </c>
      <c r="G12422" s="20">
        <f t="shared" si="2515"/>
        <v>45322</v>
      </c>
      <c r="I12422" s="20">
        <f t="shared" si="2489"/>
        <v>45322</v>
      </c>
      <c r="J12422" s="23">
        <v>1</v>
      </c>
    </row>
    <row r="12423" spans="1:10" x14ac:dyDescent="0.35">
      <c r="A12423" s="14">
        <f t="shared" ref="A12423" si="2519">A12422+1</f>
        <v>12422</v>
      </c>
      <c r="B12423" s="15">
        <f t="shared" si="2464"/>
        <v>45295</v>
      </c>
      <c r="C12423" s="13" t="str">
        <f t="shared" si="2493"/>
        <v>木</v>
      </c>
      <c r="D12423" s="14" t="str">
        <f>IF(ISERROR(VLOOKUP(B12423,祝日!$B$1:$D$10000,3,FALSE))=FALSE,VLOOKUP(B12423,祝日!$B$1:$D$10000,3,FALSE),"")</f>
        <v/>
      </c>
      <c r="E12423" s="14" t="str">
        <f t="shared" si="2514"/>
        <v/>
      </c>
      <c r="G12423" s="20">
        <f t="shared" si="2515"/>
        <v>45322</v>
      </c>
      <c r="I12423" s="20">
        <f t="shared" si="2489"/>
        <v>45322</v>
      </c>
      <c r="J12423" s="23">
        <v>1</v>
      </c>
    </row>
    <row r="12424" spans="1:10" x14ac:dyDescent="0.35">
      <c r="A12424" s="14">
        <f t="shared" ref="A12424" si="2520">A12423+1</f>
        <v>12423</v>
      </c>
      <c r="B12424" s="15">
        <f t="shared" si="2464"/>
        <v>45296</v>
      </c>
      <c r="C12424" s="13" t="str">
        <f t="shared" si="2493"/>
        <v>金</v>
      </c>
      <c r="D12424" s="14" t="str">
        <f>IF(ISERROR(VLOOKUP(B12424,祝日!$B$1:$D$10000,3,FALSE))=FALSE,VLOOKUP(B12424,祝日!$B$1:$D$10000,3,FALSE),"")</f>
        <v/>
      </c>
      <c r="E12424" s="14" t="str">
        <f t="shared" si="2514"/>
        <v/>
      </c>
      <c r="G12424" s="20">
        <f t="shared" si="2515"/>
        <v>45322</v>
      </c>
      <c r="I12424" s="20">
        <f t="shared" si="2489"/>
        <v>45322</v>
      </c>
      <c r="J12424" s="23">
        <v>1</v>
      </c>
    </row>
    <row r="12425" spans="1:10" x14ac:dyDescent="0.35">
      <c r="A12425" s="14">
        <f t="shared" ref="A12425" si="2521">A12424+1</f>
        <v>12424</v>
      </c>
      <c r="B12425" s="15">
        <f t="shared" si="2464"/>
        <v>45297</v>
      </c>
      <c r="C12425" s="13" t="str">
        <f t="shared" si="2493"/>
        <v>土</v>
      </c>
      <c r="D12425" s="14" t="str">
        <f>IF(ISERROR(VLOOKUP(B12425,祝日!$B$1:$D$10000,3,FALSE))=FALSE,VLOOKUP(B12425,祝日!$B$1:$D$10000,3,FALSE),"")</f>
        <v/>
      </c>
      <c r="E12425" s="14" t="str">
        <f t="shared" si="2514"/>
        <v/>
      </c>
      <c r="G12425" s="20">
        <f t="shared" si="2515"/>
        <v>45322</v>
      </c>
      <c r="I12425" s="20">
        <f t="shared" si="2489"/>
        <v>45322</v>
      </c>
      <c r="J12425" s="23">
        <v>1</v>
      </c>
    </row>
    <row r="12426" spans="1:10" x14ac:dyDescent="0.35">
      <c r="A12426" s="14">
        <f t="shared" ref="A12426" si="2522">A12425+1</f>
        <v>12425</v>
      </c>
      <c r="B12426" s="15">
        <f t="shared" si="2464"/>
        <v>45298</v>
      </c>
      <c r="C12426" s="13" t="str">
        <f t="shared" si="2493"/>
        <v>日</v>
      </c>
      <c r="D12426" s="14" t="str">
        <f>IF(ISERROR(VLOOKUP(B12426,祝日!$B$1:$D$10000,3,FALSE))=FALSE,VLOOKUP(B12426,祝日!$B$1:$D$10000,3,FALSE),"")</f>
        <v/>
      </c>
      <c r="E12426" s="14" t="str">
        <f t="shared" si="2514"/>
        <v/>
      </c>
      <c r="G12426" s="20">
        <f t="shared" si="2515"/>
        <v>45322</v>
      </c>
      <c r="I12426" s="20">
        <f t="shared" si="2489"/>
        <v>45322</v>
      </c>
      <c r="J12426" s="23">
        <v>1</v>
      </c>
    </row>
    <row r="12427" spans="1:10" x14ac:dyDescent="0.35">
      <c r="A12427" s="14">
        <f t="shared" ref="A12427" si="2523">A12426+1</f>
        <v>12426</v>
      </c>
      <c r="B12427" s="15">
        <f t="shared" si="2464"/>
        <v>45299</v>
      </c>
      <c r="C12427" s="13" t="str">
        <f t="shared" si="2493"/>
        <v>月</v>
      </c>
      <c r="D12427" s="14" t="str">
        <f>IF(ISERROR(VLOOKUP(B12427,祝日!$B$1:$D$10000,3,FALSE))=FALSE,VLOOKUP(B12427,祝日!$B$1:$D$10000,3,FALSE),"")</f>
        <v>成人の日</v>
      </c>
      <c r="E12427" s="14" t="str">
        <f t="shared" si="2514"/>
        <v/>
      </c>
      <c r="G12427" s="20">
        <f t="shared" si="2515"/>
        <v>45322</v>
      </c>
      <c r="I12427" s="20">
        <f t="shared" si="2489"/>
        <v>45322</v>
      </c>
      <c r="J12427" s="23">
        <v>1</v>
      </c>
    </row>
    <row r="12428" spans="1:10" x14ac:dyDescent="0.35">
      <c r="A12428" s="14">
        <f t="shared" ref="A12428" si="2524">A12427+1</f>
        <v>12427</v>
      </c>
      <c r="B12428" s="15">
        <f t="shared" si="2464"/>
        <v>45300</v>
      </c>
      <c r="C12428" s="13" t="str">
        <f t="shared" si="2493"/>
        <v>火</v>
      </c>
      <c r="D12428" s="14" t="str">
        <f>IF(ISERROR(VLOOKUP(B12428,祝日!$B$1:$D$10000,3,FALSE))=FALSE,VLOOKUP(B12428,祝日!$B$1:$D$10000,3,FALSE),"")</f>
        <v/>
      </c>
      <c r="E12428" s="14" t="str">
        <f t="shared" si="2514"/>
        <v/>
      </c>
      <c r="G12428" s="20">
        <f t="shared" si="2515"/>
        <v>45322</v>
      </c>
      <c r="I12428" s="20">
        <f t="shared" si="2489"/>
        <v>45322</v>
      </c>
      <c r="J12428" s="23">
        <v>1</v>
      </c>
    </row>
    <row r="12429" spans="1:10" x14ac:dyDescent="0.35">
      <c r="A12429" s="14">
        <f t="shared" ref="A12429" si="2525">A12428+1</f>
        <v>12428</v>
      </c>
      <c r="B12429" s="15">
        <f t="shared" si="2464"/>
        <v>45301</v>
      </c>
      <c r="C12429" s="13" t="str">
        <f t="shared" si="2493"/>
        <v>水</v>
      </c>
      <c r="D12429" s="14" t="str">
        <f>IF(ISERROR(VLOOKUP(B12429,祝日!$B$1:$D$10000,3,FALSE))=FALSE,VLOOKUP(B12429,祝日!$B$1:$D$10000,3,FALSE),"")</f>
        <v/>
      </c>
      <c r="E12429" s="14" t="str">
        <f t="shared" si="2514"/>
        <v/>
      </c>
      <c r="G12429" s="20">
        <f t="shared" si="2515"/>
        <v>45322</v>
      </c>
      <c r="I12429" s="20">
        <f t="shared" si="2489"/>
        <v>45322</v>
      </c>
      <c r="J12429" s="23">
        <v>1</v>
      </c>
    </row>
    <row r="12430" spans="1:10" x14ac:dyDescent="0.35">
      <c r="A12430" s="14">
        <f t="shared" ref="A12430" si="2526">A12429+1</f>
        <v>12429</v>
      </c>
      <c r="B12430" s="15">
        <f t="shared" si="2464"/>
        <v>45302</v>
      </c>
      <c r="C12430" s="13" t="str">
        <f t="shared" si="2493"/>
        <v>木</v>
      </c>
      <c r="D12430" s="14" t="str">
        <f>IF(ISERROR(VLOOKUP(B12430,祝日!$B$1:$D$10000,3,FALSE))=FALSE,VLOOKUP(B12430,祝日!$B$1:$D$10000,3,FALSE),"")</f>
        <v/>
      </c>
      <c r="E12430" s="14" t="str">
        <f t="shared" si="2514"/>
        <v/>
      </c>
      <c r="G12430" s="20">
        <f t="shared" si="2515"/>
        <v>45322</v>
      </c>
      <c r="I12430" s="20">
        <f t="shared" si="2489"/>
        <v>45322</v>
      </c>
      <c r="J12430" s="23">
        <v>1</v>
      </c>
    </row>
    <row r="12431" spans="1:10" x14ac:dyDescent="0.35">
      <c r="A12431" s="14">
        <f t="shared" ref="A12431" si="2527">A12430+1</f>
        <v>12430</v>
      </c>
      <c r="B12431" s="15">
        <f t="shared" si="2464"/>
        <v>45303</v>
      </c>
      <c r="C12431" s="13" t="str">
        <f t="shared" si="2493"/>
        <v>金</v>
      </c>
      <c r="D12431" s="14" t="str">
        <f>IF(ISERROR(VLOOKUP(B12431,祝日!$B$1:$D$10000,3,FALSE))=FALSE,VLOOKUP(B12431,祝日!$B$1:$D$10000,3,FALSE),"")</f>
        <v/>
      </c>
      <c r="E12431" s="14" t="str">
        <f t="shared" si="2514"/>
        <v/>
      </c>
      <c r="G12431" s="20">
        <f t="shared" si="2515"/>
        <v>45322</v>
      </c>
      <c r="I12431" s="20">
        <f t="shared" si="2489"/>
        <v>45322</v>
      </c>
      <c r="J12431" s="23">
        <v>1</v>
      </c>
    </row>
    <row r="12432" spans="1:10" x14ac:dyDescent="0.35">
      <c r="A12432" s="14">
        <f t="shared" ref="A12432" si="2528">A12431+1</f>
        <v>12431</v>
      </c>
      <c r="B12432" s="15">
        <f t="shared" si="2464"/>
        <v>45304</v>
      </c>
      <c r="C12432" s="13" t="str">
        <f t="shared" si="2493"/>
        <v>土</v>
      </c>
      <c r="D12432" s="14" t="str">
        <f>IF(ISERROR(VLOOKUP(B12432,祝日!$B$1:$D$10000,3,FALSE))=FALSE,VLOOKUP(B12432,祝日!$B$1:$D$10000,3,FALSE),"")</f>
        <v/>
      </c>
      <c r="E12432" s="14" t="str">
        <f t="shared" si="2514"/>
        <v/>
      </c>
      <c r="G12432" s="20">
        <f t="shared" si="2515"/>
        <v>45322</v>
      </c>
      <c r="I12432" s="20">
        <f t="shared" si="2489"/>
        <v>45322</v>
      </c>
      <c r="J12432" s="23">
        <v>1</v>
      </c>
    </row>
    <row r="12433" spans="1:10" x14ac:dyDescent="0.35">
      <c r="A12433" s="14">
        <f t="shared" ref="A12433" si="2529">A12432+1</f>
        <v>12432</v>
      </c>
      <c r="B12433" s="15">
        <f t="shared" si="2464"/>
        <v>45305</v>
      </c>
      <c r="C12433" s="13" t="str">
        <f t="shared" si="2493"/>
        <v>日</v>
      </c>
      <c r="D12433" s="14" t="str">
        <f>IF(ISERROR(VLOOKUP(B12433,祝日!$B$1:$D$10000,3,FALSE))=FALSE,VLOOKUP(B12433,祝日!$B$1:$D$10000,3,FALSE),"")</f>
        <v/>
      </c>
      <c r="E12433" s="14" t="str">
        <f t="shared" si="2514"/>
        <v/>
      </c>
      <c r="G12433" s="20">
        <f t="shared" si="2515"/>
        <v>45322</v>
      </c>
      <c r="I12433" s="20">
        <f t="shared" si="2489"/>
        <v>45322</v>
      </c>
      <c r="J12433" s="23">
        <v>1</v>
      </c>
    </row>
    <row r="12434" spans="1:10" x14ac:dyDescent="0.35">
      <c r="A12434" s="14">
        <f t="shared" ref="A12434" si="2530">A12433+1</f>
        <v>12433</v>
      </c>
      <c r="B12434" s="15">
        <f t="shared" si="2464"/>
        <v>45306</v>
      </c>
      <c r="C12434" s="13" t="str">
        <f t="shared" si="2493"/>
        <v>月</v>
      </c>
      <c r="D12434" s="14" t="str">
        <f>IF(ISERROR(VLOOKUP(B12434,祝日!$B$1:$D$10000,3,FALSE))=FALSE,VLOOKUP(B12434,祝日!$B$1:$D$10000,3,FALSE),"")</f>
        <v/>
      </c>
      <c r="E12434" s="14" t="str">
        <f t="shared" si="2514"/>
        <v/>
      </c>
      <c r="G12434" s="20">
        <f t="shared" si="2515"/>
        <v>45322</v>
      </c>
      <c r="I12434" s="20">
        <f t="shared" si="2489"/>
        <v>45322</v>
      </c>
      <c r="J12434" s="23">
        <v>1</v>
      </c>
    </row>
    <row r="12435" spans="1:10" x14ac:dyDescent="0.35">
      <c r="A12435" s="14">
        <f t="shared" ref="A12435" si="2531">A12434+1</f>
        <v>12434</v>
      </c>
      <c r="B12435" s="15">
        <f t="shared" si="2464"/>
        <v>45307</v>
      </c>
      <c r="C12435" s="13" t="str">
        <f t="shared" si="2493"/>
        <v>火</v>
      </c>
      <c r="D12435" s="14" t="str">
        <f>IF(ISERROR(VLOOKUP(B12435,祝日!$B$1:$D$10000,3,FALSE))=FALSE,VLOOKUP(B12435,祝日!$B$1:$D$10000,3,FALSE),"")</f>
        <v/>
      </c>
      <c r="E12435" s="14" t="str">
        <f t="shared" si="2514"/>
        <v/>
      </c>
      <c r="G12435" s="20">
        <f t="shared" si="2515"/>
        <v>45322</v>
      </c>
      <c r="I12435" s="20">
        <f t="shared" si="2489"/>
        <v>45322</v>
      </c>
      <c r="J12435" s="23">
        <v>1</v>
      </c>
    </row>
    <row r="12436" spans="1:10" x14ac:dyDescent="0.35">
      <c r="A12436" s="14">
        <f t="shared" ref="A12436" si="2532">A12435+1</f>
        <v>12435</v>
      </c>
      <c r="B12436" s="15">
        <f t="shared" ref="B12436:B12499" si="2533">B12435+1</f>
        <v>45308</v>
      </c>
      <c r="C12436" s="13" t="str">
        <f t="shared" si="2493"/>
        <v>水</v>
      </c>
      <c r="D12436" s="14" t="str">
        <f>IF(ISERROR(VLOOKUP(B12436,祝日!$B$1:$D$10000,3,FALSE))=FALSE,VLOOKUP(B12436,祝日!$B$1:$D$10000,3,FALSE),"")</f>
        <v/>
      </c>
      <c r="E12436" s="14" t="str">
        <f t="shared" si="2514"/>
        <v/>
      </c>
      <c r="G12436" s="20">
        <f t="shared" si="2515"/>
        <v>45322</v>
      </c>
      <c r="I12436" s="20">
        <f t="shared" si="2489"/>
        <v>45322</v>
      </c>
      <c r="J12436" s="23">
        <v>1</v>
      </c>
    </row>
    <row r="12437" spans="1:10" x14ac:dyDescent="0.35">
      <c r="A12437" s="14">
        <f t="shared" ref="A12437" si="2534">A12436+1</f>
        <v>12436</v>
      </c>
      <c r="B12437" s="15">
        <f t="shared" si="2533"/>
        <v>45309</v>
      </c>
      <c r="C12437" s="13" t="str">
        <f t="shared" si="2493"/>
        <v>木</v>
      </c>
      <c r="D12437" s="14" t="str">
        <f>IF(ISERROR(VLOOKUP(B12437,祝日!$B$1:$D$10000,3,FALSE))=FALSE,VLOOKUP(B12437,祝日!$B$1:$D$10000,3,FALSE),"")</f>
        <v/>
      </c>
      <c r="E12437" s="14" t="str">
        <f t="shared" si="2514"/>
        <v/>
      </c>
      <c r="G12437" s="20">
        <f t="shared" si="2515"/>
        <v>45322</v>
      </c>
      <c r="I12437" s="20">
        <f t="shared" si="2489"/>
        <v>45322</v>
      </c>
      <c r="J12437" s="23">
        <v>1</v>
      </c>
    </row>
    <row r="12438" spans="1:10" x14ac:dyDescent="0.35">
      <c r="A12438" s="14">
        <f t="shared" ref="A12438" si="2535">A12437+1</f>
        <v>12437</v>
      </c>
      <c r="B12438" s="15">
        <f t="shared" si="2533"/>
        <v>45310</v>
      </c>
      <c r="C12438" s="13" t="str">
        <f t="shared" si="2493"/>
        <v>金</v>
      </c>
      <c r="D12438" s="14" t="str">
        <f>IF(ISERROR(VLOOKUP(B12438,祝日!$B$1:$D$10000,3,FALSE))=FALSE,VLOOKUP(B12438,祝日!$B$1:$D$10000,3,FALSE),"")</f>
        <v/>
      </c>
      <c r="E12438" s="14" t="str">
        <f t="shared" si="2514"/>
        <v/>
      </c>
      <c r="G12438" s="20">
        <f t="shared" si="2515"/>
        <v>45322</v>
      </c>
      <c r="I12438" s="20">
        <f t="shared" si="2489"/>
        <v>45322</v>
      </c>
      <c r="J12438" s="23">
        <v>1</v>
      </c>
    </row>
    <row r="12439" spans="1:10" x14ac:dyDescent="0.35">
      <c r="A12439" s="14">
        <f t="shared" ref="A12439" si="2536">A12438+1</f>
        <v>12438</v>
      </c>
      <c r="B12439" s="15">
        <f t="shared" si="2533"/>
        <v>45311</v>
      </c>
      <c r="C12439" s="13" t="str">
        <f t="shared" si="2493"/>
        <v>土</v>
      </c>
      <c r="D12439" s="14" t="str">
        <f>IF(ISERROR(VLOOKUP(B12439,祝日!$B$1:$D$10000,3,FALSE))=FALSE,VLOOKUP(B12439,祝日!$B$1:$D$10000,3,FALSE),"")</f>
        <v/>
      </c>
      <c r="E12439" s="14" t="str">
        <f t="shared" si="2514"/>
        <v/>
      </c>
      <c r="G12439" s="20">
        <f t="shared" si="2515"/>
        <v>45322</v>
      </c>
      <c r="I12439" s="20">
        <f t="shared" si="2489"/>
        <v>45322</v>
      </c>
      <c r="J12439" s="23">
        <v>1</v>
      </c>
    </row>
    <row r="12440" spans="1:10" x14ac:dyDescent="0.35">
      <c r="A12440" s="14">
        <f t="shared" ref="A12440" si="2537">A12439+1</f>
        <v>12439</v>
      </c>
      <c r="B12440" s="15">
        <f t="shared" si="2533"/>
        <v>45312</v>
      </c>
      <c r="C12440" s="13" t="str">
        <f t="shared" si="2493"/>
        <v>日</v>
      </c>
      <c r="D12440" s="14" t="str">
        <f>IF(ISERROR(VLOOKUP(B12440,祝日!$B$1:$D$10000,3,FALSE))=FALSE,VLOOKUP(B12440,祝日!$B$1:$D$10000,3,FALSE),"")</f>
        <v/>
      </c>
      <c r="E12440" s="14" t="str">
        <f t="shared" si="2514"/>
        <v/>
      </c>
      <c r="G12440" s="20">
        <f t="shared" si="2515"/>
        <v>45322</v>
      </c>
      <c r="I12440" s="20">
        <f t="shared" si="2489"/>
        <v>45322</v>
      </c>
      <c r="J12440" s="23">
        <v>1</v>
      </c>
    </row>
    <row r="12441" spans="1:10" x14ac:dyDescent="0.35">
      <c r="A12441" s="14">
        <f t="shared" ref="A12441" si="2538">A12440+1</f>
        <v>12440</v>
      </c>
      <c r="B12441" s="15">
        <f t="shared" si="2533"/>
        <v>45313</v>
      </c>
      <c r="C12441" s="13" t="str">
        <f t="shared" si="2493"/>
        <v>月</v>
      </c>
      <c r="D12441" s="14" t="str">
        <f>IF(ISERROR(VLOOKUP(B12441,祝日!$B$1:$D$10000,3,FALSE))=FALSE,VLOOKUP(B12441,祝日!$B$1:$D$10000,3,FALSE),"")</f>
        <v/>
      </c>
      <c r="E12441" s="14" t="str">
        <f t="shared" si="2514"/>
        <v/>
      </c>
      <c r="G12441" s="20">
        <f t="shared" si="2515"/>
        <v>45322</v>
      </c>
      <c r="I12441" s="20">
        <f t="shared" si="2489"/>
        <v>45322</v>
      </c>
      <c r="J12441" s="23">
        <v>1</v>
      </c>
    </row>
    <row r="12442" spans="1:10" x14ac:dyDescent="0.35">
      <c r="A12442" s="14">
        <f t="shared" ref="A12442" si="2539">A12441+1</f>
        <v>12441</v>
      </c>
      <c r="B12442" s="15">
        <f t="shared" si="2533"/>
        <v>45314</v>
      </c>
      <c r="C12442" s="13" t="str">
        <f t="shared" si="2493"/>
        <v>火</v>
      </c>
      <c r="D12442" s="14" t="str">
        <f>IF(ISERROR(VLOOKUP(B12442,祝日!$B$1:$D$10000,3,FALSE))=FALSE,VLOOKUP(B12442,祝日!$B$1:$D$10000,3,FALSE),"")</f>
        <v/>
      </c>
      <c r="E12442" s="14" t="str">
        <f t="shared" si="2514"/>
        <v/>
      </c>
      <c r="G12442" s="20">
        <f t="shared" si="2515"/>
        <v>45322</v>
      </c>
      <c r="I12442" s="20">
        <f t="shared" si="2489"/>
        <v>45322</v>
      </c>
      <c r="J12442" s="23">
        <v>1</v>
      </c>
    </row>
    <row r="12443" spans="1:10" x14ac:dyDescent="0.35">
      <c r="A12443" s="14">
        <f t="shared" ref="A12443" si="2540">A12442+1</f>
        <v>12442</v>
      </c>
      <c r="B12443" s="15">
        <f t="shared" si="2533"/>
        <v>45315</v>
      </c>
      <c r="C12443" s="13" t="str">
        <f t="shared" si="2493"/>
        <v>水</v>
      </c>
      <c r="D12443" s="14" t="str">
        <f>IF(ISERROR(VLOOKUP(B12443,祝日!$B$1:$D$10000,3,FALSE))=FALSE,VLOOKUP(B12443,祝日!$B$1:$D$10000,3,FALSE),"")</f>
        <v/>
      </c>
      <c r="E12443" s="14" t="str">
        <f t="shared" si="2514"/>
        <v/>
      </c>
      <c r="G12443" s="20">
        <f t="shared" si="2515"/>
        <v>45322</v>
      </c>
      <c r="I12443" s="20">
        <f t="shared" si="2489"/>
        <v>45322</v>
      </c>
      <c r="J12443" s="23">
        <v>1</v>
      </c>
    </row>
    <row r="12444" spans="1:10" x14ac:dyDescent="0.35">
      <c r="A12444" s="14">
        <f t="shared" ref="A12444" si="2541">A12443+1</f>
        <v>12443</v>
      </c>
      <c r="B12444" s="15">
        <f t="shared" si="2533"/>
        <v>45316</v>
      </c>
      <c r="C12444" s="13" t="str">
        <f t="shared" si="2493"/>
        <v>木</v>
      </c>
      <c r="D12444" s="14" t="str">
        <f>IF(ISERROR(VLOOKUP(B12444,祝日!$B$1:$D$10000,3,FALSE))=FALSE,VLOOKUP(B12444,祝日!$B$1:$D$10000,3,FALSE),"")</f>
        <v/>
      </c>
      <c r="E12444" s="14" t="str">
        <f t="shared" si="2514"/>
        <v/>
      </c>
      <c r="G12444" s="20">
        <f t="shared" si="2515"/>
        <v>45322</v>
      </c>
      <c r="I12444" s="20">
        <f t="shared" si="2489"/>
        <v>45322</v>
      </c>
      <c r="J12444" s="23">
        <v>1</v>
      </c>
    </row>
    <row r="12445" spans="1:10" x14ac:dyDescent="0.35">
      <c r="A12445" s="14">
        <f t="shared" ref="A12445" si="2542">A12444+1</f>
        <v>12444</v>
      </c>
      <c r="B12445" s="15">
        <f t="shared" si="2533"/>
        <v>45317</v>
      </c>
      <c r="C12445" s="13" t="str">
        <f t="shared" si="2493"/>
        <v>金</v>
      </c>
      <c r="D12445" s="14" t="str">
        <f>IF(ISERROR(VLOOKUP(B12445,祝日!$B$1:$D$10000,3,FALSE))=FALSE,VLOOKUP(B12445,祝日!$B$1:$D$10000,3,FALSE),"")</f>
        <v/>
      </c>
      <c r="E12445" s="14" t="str">
        <f t="shared" si="2514"/>
        <v/>
      </c>
      <c r="G12445" s="20">
        <f t="shared" si="2515"/>
        <v>45322</v>
      </c>
      <c r="I12445" s="20">
        <f t="shared" si="2489"/>
        <v>45322</v>
      </c>
      <c r="J12445" s="23">
        <v>1</v>
      </c>
    </row>
    <row r="12446" spans="1:10" x14ac:dyDescent="0.35">
      <c r="A12446" s="14">
        <f t="shared" ref="A12446" si="2543">A12445+1</f>
        <v>12445</v>
      </c>
      <c r="B12446" s="15">
        <f t="shared" si="2533"/>
        <v>45318</v>
      </c>
      <c r="C12446" s="13" t="str">
        <f t="shared" si="2493"/>
        <v>土</v>
      </c>
      <c r="D12446" s="14" t="str">
        <f>IF(ISERROR(VLOOKUP(B12446,祝日!$B$1:$D$10000,3,FALSE))=FALSE,VLOOKUP(B12446,祝日!$B$1:$D$10000,3,FALSE),"")</f>
        <v/>
      </c>
      <c r="E12446" s="14" t="str">
        <f t="shared" si="2514"/>
        <v/>
      </c>
      <c r="G12446" s="20">
        <f t="shared" si="2515"/>
        <v>45322</v>
      </c>
      <c r="I12446" s="20">
        <f t="shared" si="2489"/>
        <v>45322</v>
      </c>
      <c r="J12446" s="23">
        <v>1</v>
      </c>
    </row>
    <row r="12447" spans="1:10" x14ac:dyDescent="0.35">
      <c r="A12447" s="14">
        <f t="shared" ref="A12447" si="2544">A12446+1</f>
        <v>12446</v>
      </c>
      <c r="B12447" s="15">
        <f t="shared" si="2533"/>
        <v>45319</v>
      </c>
      <c r="C12447" s="13" t="str">
        <f t="shared" si="2493"/>
        <v>日</v>
      </c>
      <c r="D12447" s="14" t="str">
        <f>IF(ISERROR(VLOOKUP(B12447,祝日!$B$1:$D$10000,3,FALSE))=FALSE,VLOOKUP(B12447,祝日!$B$1:$D$10000,3,FALSE),"")</f>
        <v/>
      </c>
      <c r="E12447" s="14" t="str">
        <f t="shared" si="2514"/>
        <v/>
      </c>
      <c r="G12447" s="20">
        <f t="shared" si="2515"/>
        <v>45322</v>
      </c>
      <c r="I12447" s="20">
        <f t="shared" si="2489"/>
        <v>45322</v>
      </c>
      <c r="J12447" s="23">
        <v>1</v>
      </c>
    </row>
    <row r="12448" spans="1:10" x14ac:dyDescent="0.35">
      <c r="A12448" s="14">
        <f t="shared" ref="A12448" si="2545">A12447+1</f>
        <v>12447</v>
      </c>
      <c r="B12448" s="15">
        <f t="shared" si="2533"/>
        <v>45320</v>
      </c>
      <c r="C12448" s="13" t="str">
        <f t="shared" si="2493"/>
        <v>月</v>
      </c>
      <c r="D12448" s="14" t="str">
        <f>IF(ISERROR(VLOOKUP(B12448,祝日!$B$1:$D$10000,3,FALSE))=FALSE,VLOOKUP(B12448,祝日!$B$1:$D$10000,3,FALSE),"")</f>
        <v/>
      </c>
      <c r="E12448" s="14" t="str">
        <f t="shared" si="2514"/>
        <v/>
      </c>
      <c r="G12448" s="20">
        <f t="shared" si="2515"/>
        <v>45322</v>
      </c>
      <c r="I12448" s="20">
        <f t="shared" si="2489"/>
        <v>45322</v>
      </c>
      <c r="J12448" s="23">
        <v>1</v>
      </c>
    </row>
    <row r="12449" spans="1:10" x14ac:dyDescent="0.35">
      <c r="A12449" s="14">
        <f t="shared" ref="A12449" si="2546">A12448+1</f>
        <v>12448</v>
      </c>
      <c r="B12449" s="15">
        <f t="shared" si="2533"/>
        <v>45321</v>
      </c>
      <c r="C12449" s="13" t="str">
        <f t="shared" si="2493"/>
        <v>火</v>
      </c>
      <c r="D12449" s="14" t="str">
        <f>IF(ISERROR(VLOOKUP(B12449,祝日!$B$1:$D$10000,3,FALSE))=FALSE,VLOOKUP(B12449,祝日!$B$1:$D$10000,3,FALSE),"")</f>
        <v/>
      </c>
      <c r="E12449" s="14" t="str">
        <f t="shared" si="2514"/>
        <v/>
      </c>
      <c r="G12449" s="20">
        <f t="shared" si="2515"/>
        <v>45322</v>
      </c>
      <c r="I12449" s="20">
        <f t="shared" si="2489"/>
        <v>45322</v>
      </c>
      <c r="J12449" s="23">
        <v>1</v>
      </c>
    </row>
    <row r="12450" spans="1:10" x14ac:dyDescent="0.35">
      <c r="A12450" s="14">
        <f t="shared" ref="A12450" si="2547">A12449+1</f>
        <v>12449</v>
      </c>
      <c r="B12450" s="15">
        <f t="shared" si="2533"/>
        <v>45322</v>
      </c>
      <c r="C12450" s="13" t="str">
        <f t="shared" si="2493"/>
        <v>水</v>
      </c>
      <c r="D12450" s="14" t="str">
        <f>IF(ISERROR(VLOOKUP(B12450,祝日!$B$1:$D$10000,3,FALSE))=FALSE,VLOOKUP(B12450,祝日!$B$1:$D$10000,3,FALSE),"")</f>
        <v/>
      </c>
      <c r="E12450" s="14">
        <f t="shared" si="2514"/>
        <v>1</v>
      </c>
      <c r="G12450" s="20">
        <f t="shared" si="2515"/>
        <v>45322</v>
      </c>
      <c r="I12450" s="20">
        <f t="shared" si="2489"/>
        <v>45322</v>
      </c>
      <c r="J12450" s="23">
        <v>1</v>
      </c>
    </row>
    <row r="12451" spans="1:10" x14ac:dyDescent="0.35">
      <c r="A12451" s="14">
        <f t="shared" ref="A12451" si="2548">A12450+1</f>
        <v>12450</v>
      </c>
      <c r="B12451" s="15">
        <f t="shared" si="2533"/>
        <v>45323</v>
      </c>
      <c r="C12451" s="13" t="str">
        <f t="shared" si="2493"/>
        <v>木</v>
      </c>
      <c r="D12451" s="14" t="str">
        <f>IF(ISERROR(VLOOKUP(B12451,祝日!$B$1:$D$10000,3,FALSE))=FALSE,VLOOKUP(B12451,祝日!$B$1:$D$10000,3,FALSE),"")</f>
        <v/>
      </c>
      <c r="E12451" s="14" t="str">
        <f t="shared" si="2514"/>
        <v/>
      </c>
      <c r="G12451" s="20">
        <f t="shared" si="2515"/>
        <v>45351</v>
      </c>
      <c r="I12451" s="20">
        <f t="shared" si="2489"/>
        <v>45351</v>
      </c>
      <c r="J12451" s="23">
        <v>1</v>
      </c>
    </row>
    <row r="12452" spans="1:10" x14ac:dyDescent="0.35">
      <c r="A12452" s="14">
        <f t="shared" ref="A12452" si="2549">A12451+1</f>
        <v>12451</v>
      </c>
      <c r="B12452" s="15">
        <f t="shared" si="2533"/>
        <v>45324</v>
      </c>
      <c r="C12452" s="13" t="str">
        <f t="shared" si="2493"/>
        <v>金</v>
      </c>
      <c r="D12452" s="14" t="str">
        <f>IF(ISERROR(VLOOKUP(B12452,祝日!$B$1:$D$10000,3,FALSE))=FALSE,VLOOKUP(B12452,祝日!$B$1:$D$10000,3,FALSE),"")</f>
        <v/>
      </c>
      <c r="E12452" s="14" t="str">
        <f t="shared" si="2514"/>
        <v/>
      </c>
      <c r="G12452" s="20">
        <f t="shared" si="2515"/>
        <v>45351</v>
      </c>
      <c r="I12452" s="20">
        <f t="shared" si="2489"/>
        <v>45351</v>
      </c>
      <c r="J12452" s="23">
        <v>1</v>
      </c>
    </row>
    <row r="12453" spans="1:10" x14ac:dyDescent="0.35">
      <c r="A12453" s="14">
        <f t="shared" ref="A12453" si="2550">A12452+1</f>
        <v>12452</v>
      </c>
      <c r="B12453" s="15">
        <f t="shared" si="2533"/>
        <v>45325</v>
      </c>
      <c r="C12453" s="13" t="str">
        <f t="shared" si="2493"/>
        <v>土</v>
      </c>
      <c r="D12453" s="14" t="str">
        <f>IF(ISERROR(VLOOKUP(B12453,祝日!$B$1:$D$10000,3,FALSE))=FALSE,VLOOKUP(B12453,祝日!$B$1:$D$10000,3,FALSE),"")</f>
        <v/>
      </c>
      <c r="E12453" s="14" t="str">
        <f t="shared" si="2514"/>
        <v/>
      </c>
      <c r="G12453" s="20">
        <f t="shared" si="2515"/>
        <v>45351</v>
      </c>
      <c r="I12453" s="20">
        <f t="shared" si="2489"/>
        <v>45351</v>
      </c>
      <c r="J12453" s="23">
        <v>1</v>
      </c>
    </row>
    <row r="12454" spans="1:10" x14ac:dyDescent="0.35">
      <c r="A12454" s="14">
        <f t="shared" ref="A12454" si="2551">A12453+1</f>
        <v>12453</v>
      </c>
      <c r="B12454" s="15">
        <f t="shared" si="2533"/>
        <v>45326</v>
      </c>
      <c r="C12454" s="13" t="str">
        <f t="shared" si="2493"/>
        <v>日</v>
      </c>
      <c r="D12454" s="14" t="str">
        <f>IF(ISERROR(VLOOKUP(B12454,祝日!$B$1:$D$10000,3,FALSE))=FALSE,VLOOKUP(B12454,祝日!$B$1:$D$10000,3,FALSE),"")</f>
        <v/>
      </c>
      <c r="E12454" s="14" t="str">
        <f t="shared" si="2514"/>
        <v/>
      </c>
      <c r="G12454" s="20">
        <f t="shared" si="2515"/>
        <v>45351</v>
      </c>
      <c r="I12454" s="20">
        <f t="shared" si="2489"/>
        <v>45351</v>
      </c>
      <c r="J12454" s="23">
        <v>1</v>
      </c>
    </row>
    <row r="12455" spans="1:10" x14ac:dyDescent="0.35">
      <c r="A12455" s="14">
        <f t="shared" ref="A12455" si="2552">A12454+1</f>
        <v>12454</v>
      </c>
      <c r="B12455" s="15">
        <f t="shared" si="2533"/>
        <v>45327</v>
      </c>
      <c r="C12455" s="13" t="str">
        <f t="shared" si="2493"/>
        <v>月</v>
      </c>
      <c r="D12455" s="14" t="str">
        <f>IF(ISERROR(VLOOKUP(B12455,祝日!$B$1:$D$10000,3,FALSE))=FALSE,VLOOKUP(B12455,祝日!$B$1:$D$10000,3,FALSE),"")</f>
        <v/>
      </c>
      <c r="E12455" s="14" t="str">
        <f t="shared" si="2514"/>
        <v/>
      </c>
      <c r="G12455" s="20">
        <f t="shared" si="2515"/>
        <v>45351</v>
      </c>
      <c r="I12455" s="20">
        <f t="shared" si="2489"/>
        <v>45351</v>
      </c>
      <c r="J12455" s="23">
        <v>1</v>
      </c>
    </row>
    <row r="12456" spans="1:10" x14ac:dyDescent="0.35">
      <c r="A12456" s="14">
        <f t="shared" ref="A12456" si="2553">A12455+1</f>
        <v>12455</v>
      </c>
      <c r="B12456" s="15">
        <f t="shared" si="2533"/>
        <v>45328</v>
      </c>
      <c r="C12456" s="13" t="str">
        <f t="shared" si="2493"/>
        <v>火</v>
      </c>
      <c r="D12456" s="14" t="str">
        <f>IF(ISERROR(VLOOKUP(B12456,祝日!$B$1:$D$10000,3,FALSE))=FALSE,VLOOKUP(B12456,祝日!$B$1:$D$10000,3,FALSE),"")</f>
        <v/>
      </c>
      <c r="E12456" s="14" t="str">
        <f t="shared" si="2514"/>
        <v/>
      </c>
      <c r="G12456" s="20">
        <f t="shared" si="2515"/>
        <v>45351</v>
      </c>
      <c r="I12456" s="20">
        <f t="shared" si="2489"/>
        <v>45351</v>
      </c>
      <c r="J12456" s="23">
        <v>1</v>
      </c>
    </row>
    <row r="12457" spans="1:10" x14ac:dyDescent="0.35">
      <c r="A12457" s="14">
        <f t="shared" ref="A12457" si="2554">A12456+1</f>
        <v>12456</v>
      </c>
      <c r="B12457" s="15">
        <f t="shared" si="2533"/>
        <v>45329</v>
      </c>
      <c r="C12457" s="13" t="str">
        <f t="shared" si="2493"/>
        <v>水</v>
      </c>
      <c r="D12457" s="14" t="str">
        <f>IF(ISERROR(VLOOKUP(B12457,祝日!$B$1:$D$10000,3,FALSE))=FALSE,VLOOKUP(B12457,祝日!$B$1:$D$10000,3,FALSE),"")</f>
        <v/>
      </c>
      <c r="E12457" s="14" t="str">
        <f t="shared" si="2514"/>
        <v/>
      </c>
      <c r="G12457" s="20">
        <f t="shared" si="2515"/>
        <v>45351</v>
      </c>
      <c r="I12457" s="20">
        <f t="shared" si="2489"/>
        <v>45351</v>
      </c>
      <c r="J12457" s="23">
        <v>1</v>
      </c>
    </row>
    <row r="12458" spans="1:10" x14ac:dyDescent="0.35">
      <c r="A12458" s="14">
        <f t="shared" ref="A12458" si="2555">A12457+1</f>
        <v>12457</v>
      </c>
      <c r="B12458" s="15">
        <f t="shared" si="2533"/>
        <v>45330</v>
      </c>
      <c r="C12458" s="13" t="str">
        <f t="shared" si="2493"/>
        <v>木</v>
      </c>
      <c r="D12458" s="14" t="str">
        <f>IF(ISERROR(VLOOKUP(B12458,祝日!$B$1:$D$10000,3,FALSE))=FALSE,VLOOKUP(B12458,祝日!$B$1:$D$10000,3,FALSE),"")</f>
        <v/>
      </c>
      <c r="E12458" s="14" t="str">
        <f t="shared" si="2514"/>
        <v/>
      </c>
      <c r="G12458" s="20">
        <f t="shared" si="2515"/>
        <v>45351</v>
      </c>
      <c r="I12458" s="20">
        <f t="shared" si="2489"/>
        <v>45351</v>
      </c>
      <c r="J12458" s="23">
        <v>1</v>
      </c>
    </row>
    <row r="12459" spans="1:10" x14ac:dyDescent="0.35">
      <c r="A12459" s="14">
        <f t="shared" ref="A12459" si="2556">A12458+1</f>
        <v>12458</v>
      </c>
      <c r="B12459" s="15">
        <f t="shared" si="2533"/>
        <v>45331</v>
      </c>
      <c r="C12459" s="13" t="str">
        <f t="shared" si="2493"/>
        <v>金</v>
      </c>
      <c r="D12459" s="14" t="str">
        <f>IF(ISERROR(VLOOKUP(B12459,祝日!$B$1:$D$10000,3,FALSE))=FALSE,VLOOKUP(B12459,祝日!$B$1:$D$10000,3,FALSE),"")</f>
        <v/>
      </c>
      <c r="E12459" s="14" t="str">
        <f t="shared" si="2514"/>
        <v/>
      </c>
      <c r="G12459" s="20">
        <f t="shared" si="2515"/>
        <v>45351</v>
      </c>
      <c r="I12459" s="20">
        <f t="shared" si="2489"/>
        <v>45351</v>
      </c>
      <c r="J12459" s="23">
        <v>1</v>
      </c>
    </row>
    <row r="12460" spans="1:10" x14ac:dyDescent="0.35">
      <c r="A12460" s="14">
        <f t="shared" ref="A12460" si="2557">A12459+1</f>
        <v>12459</v>
      </c>
      <c r="B12460" s="15">
        <f t="shared" si="2533"/>
        <v>45332</v>
      </c>
      <c r="C12460" s="13" t="str">
        <f t="shared" si="2493"/>
        <v>土</v>
      </c>
      <c r="D12460" s="14" t="str">
        <f>IF(ISERROR(VLOOKUP(B12460,祝日!$B$1:$D$10000,3,FALSE))=FALSE,VLOOKUP(B12460,祝日!$B$1:$D$10000,3,FALSE),"")</f>
        <v/>
      </c>
      <c r="E12460" s="14" t="str">
        <f t="shared" si="2514"/>
        <v/>
      </c>
      <c r="G12460" s="20">
        <f t="shared" si="2515"/>
        <v>45351</v>
      </c>
      <c r="I12460" s="20">
        <f t="shared" ref="I12460:I12523" si="2558">WORKDAY(G12460+1,-1,H12460:H13975)</f>
        <v>45351</v>
      </c>
      <c r="J12460" s="23">
        <v>1</v>
      </c>
    </row>
    <row r="12461" spans="1:10" x14ac:dyDescent="0.35">
      <c r="A12461" s="14">
        <f t="shared" ref="A12461" si="2559">A12460+1</f>
        <v>12460</v>
      </c>
      <c r="B12461" s="15">
        <f t="shared" si="2533"/>
        <v>45333</v>
      </c>
      <c r="C12461" s="13" t="str">
        <f t="shared" si="2493"/>
        <v>日</v>
      </c>
      <c r="D12461" s="14" t="str">
        <f>IF(ISERROR(VLOOKUP(B12461,祝日!$B$1:$D$10000,3,FALSE))=FALSE,VLOOKUP(B12461,祝日!$B$1:$D$10000,3,FALSE),"")</f>
        <v>建国記念の日</v>
      </c>
      <c r="E12461" s="14" t="str">
        <f t="shared" si="2514"/>
        <v/>
      </c>
      <c r="G12461" s="20">
        <f t="shared" si="2515"/>
        <v>45351</v>
      </c>
      <c r="I12461" s="20">
        <f t="shared" si="2558"/>
        <v>45351</v>
      </c>
      <c r="J12461" s="23">
        <v>1</v>
      </c>
    </row>
    <row r="12462" spans="1:10" x14ac:dyDescent="0.35">
      <c r="A12462" s="14">
        <f t="shared" ref="A12462" si="2560">A12461+1</f>
        <v>12461</v>
      </c>
      <c r="B12462" s="15">
        <f t="shared" si="2533"/>
        <v>45334</v>
      </c>
      <c r="C12462" s="13" t="str">
        <f t="shared" si="2493"/>
        <v>月</v>
      </c>
      <c r="D12462" s="14" t="str">
        <f>IF(ISERROR(VLOOKUP(B12462,祝日!$B$1:$D$10000,3,FALSE))=FALSE,VLOOKUP(B12462,祝日!$B$1:$D$10000,3,FALSE),"")</f>
        <v>振替休日</v>
      </c>
      <c r="E12462" s="14" t="str">
        <f t="shared" si="2514"/>
        <v/>
      </c>
      <c r="G12462" s="20">
        <f t="shared" si="2515"/>
        <v>45351</v>
      </c>
      <c r="I12462" s="20">
        <f t="shared" si="2558"/>
        <v>45351</v>
      </c>
      <c r="J12462" s="23">
        <v>1</v>
      </c>
    </row>
    <row r="12463" spans="1:10" x14ac:dyDescent="0.35">
      <c r="A12463" s="14">
        <f t="shared" ref="A12463" si="2561">A12462+1</f>
        <v>12462</v>
      </c>
      <c r="B12463" s="15">
        <f t="shared" si="2533"/>
        <v>45335</v>
      </c>
      <c r="C12463" s="13" t="str">
        <f t="shared" ref="C12463:C12526" si="2562">TEXT(B12463,"aaa")</f>
        <v>火</v>
      </c>
      <c r="D12463" s="14" t="str">
        <f>IF(ISERROR(VLOOKUP(B12463,祝日!$B$1:$D$10000,3,FALSE))=FALSE,VLOOKUP(B12463,祝日!$B$1:$D$10000,3,FALSE),"")</f>
        <v/>
      </c>
      <c r="E12463" s="14" t="str">
        <f t="shared" si="2514"/>
        <v/>
      </c>
      <c r="G12463" s="20">
        <f t="shared" si="2515"/>
        <v>45351</v>
      </c>
      <c r="I12463" s="20">
        <f t="shared" si="2558"/>
        <v>45351</v>
      </c>
      <c r="J12463" s="23">
        <v>1</v>
      </c>
    </row>
    <row r="12464" spans="1:10" x14ac:dyDescent="0.35">
      <c r="A12464" s="14">
        <f t="shared" ref="A12464" si="2563">A12463+1</f>
        <v>12463</v>
      </c>
      <c r="B12464" s="15">
        <f t="shared" si="2533"/>
        <v>45336</v>
      </c>
      <c r="C12464" s="13" t="str">
        <f t="shared" si="2562"/>
        <v>水</v>
      </c>
      <c r="D12464" s="14" t="str">
        <f>IF(ISERROR(VLOOKUP(B12464,祝日!$B$1:$D$10000,3,FALSE))=FALSE,VLOOKUP(B12464,祝日!$B$1:$D$10000,3,FALSE),"")</f>
        <v/>
      </c>
      <c r="E12464" s="14" t="str">
        <f t="shared" si="2514"/>
        <v/>
      </c>
      <c r="G12464" s="20">
        <f t="shared" si="2515"/>
        <v>45351</v>
      </c>
      <c r="I12464" s="20">
        <f t="shared" si="2558"/>
        <v>45351</v>
      </c>
      <c r="J12464" s="23">
        <v>1</v>
      </c>
    </row>
    <row r="12465" spans="1:10" x14ac:dyDescent="0.35">
      <c r="A12465" s="14">
        <f t="shared" ref="A12465" si="2564">A12464+1</f>
        <v>12464</v>
      </c>
      <c r="B12465" s="15">
        <f t="shared" si="2533"/>
        <v>45337</v>
      </c>
      <c r="C12465" s="13" t="str">
        <f t="shared" si="2562"/>
        <v>木</v>
      </c>
      <c r="D12465" s="14" t="str">
        <f>IF(ISERROR(VLOOKUP(B12465,祝日!$B$1:$D$10000,3,FALSE))=FALSE,VLOOKUP(B12465,祝日!$B$1:$D$10000,3,FALSE),"")</f>
        <v/>
      </c>
      <c r="E12465" s="14" t="str">
        <f t="shared" si="2514"/>
        <v/>
      </c>
      <c r="G12465" s="20">
        <f t="shared" si="2515"/>
        <v>45351</v>
      </c>
      <c r="I12465" s="20">
        <f t="shared" si="2558"/>
        <v>45351</v>
      </c>
      <c r="J12465" s="23">
        <v>1</v>
      </c>
    </row>
    <row r="12466" spans="1:10" x14ac:dyDescent="0.35">
      <c r="A12466" s="14">
        <f t="shared" ref="A12466" si="2565">A12465+1</f>
        <v>12465</v>
      </c>
      <c r="B12466" s="15">
        <f t="shared" si="2533"/>
        <v>45338</v>
      </c>
      <c r="C12466" s="13" t="str">
        <f t="shared" si="2562"/>
        <v>金</v>
      </c>
      <c r="D12466" s="14" t="str">
        <f>IF(ISERROR(VLOOKUP(B12466,祝日!$B$1:$D$10000,3,FALSE))=FALSE,VLOOKUP(B12466,祝日!$B$1:$D$10000,3,FALSE),"")</f>
        <v/>
      </c>
      <c r="E12466" s="14" t="str">
        <f t="shared" si="2514"/>
        <v/>
      </c>
      <c r="G12466" s="20">
        <f t="shared" si="2515"/>
        <v>45351</v>
      </c>
      <c r="I12466" s="20">
        <f t="shared" si="2558"/>
        <v>45351</v>
      </c>
      <c r="J12466" s="23">
        <v>1</v>
      </c>
    </row>
    <row r="12467" spans="1:10" x14ac:dyDescent="0.35">
      <c r="A12467" s="14">
        <f t="shared" ref="A12467" si="2566">A12466+1</f>
        <v>12466</v>
      </c>
      <c r="B12467" s="15">
        <f t="shared" si="2533"/>
        <v>45339</v>
      </c>
      <c r="C12467" s="13" t="str">
        <f t="shared" si="2562"/>
        <v>土</v>
      </c>
      <c r="D12467" s="14" t="str">
        <f>IF(ISERROR(VLOOKUP(B12467,祝日!$B$1:$D$10000,3,FALSE))=FALSE,VLOOKUP(B12467,祝日!$B$1:$D$10000,3,FALSE),"")</f>
        <v/>
      </c>
      <c r="E12467" s="14" t="str">
        <f t="shared" si="2514"/>
        <v/>
      </c>
      <c r="G12467" s="20">
        <f t="shared" si="2515"/>
        <v>45351</v>
      </c>
      <c r="I12467" s="20">
        <f t="shared" si="2558"/>
        <v>45351</v>
      </c>
      <c r="J12467" s="23">
        <v>1</v>
      </c>
    </row>
    <row r="12468" spans="1:10" x14ac:dyDescent="0.35">
      <c r="A12468" s="14">
        <f t="shared" ref="A12468" si="2567">A12467+1</f>
        <v>12467</v>
      </c>
      <c r="B12468" s="15">
        <f t="shared" si="2533"/>
        <v>45340</v>
      </c>
      <c r="C12468" s="13" t="str">
        <f t="shared" si="2562"/>
        <v>日</v>
      </c>
      <c r="D12468" s="14" t="str">
        <f>IF(ISERROR(VLOOKUP(B12468,祝日!$B$1:$D$10000,3,FALSE))=FALSE,VLOOKUP(B12468,祝日!$B$1:$D$10000,3,FALSE),"")</f>
        <v/>
      </c>
      <c r="E12468" s="14" t="str">
        <f t="shared" si="2514"/>
        <v/>
      </c>
      <c r="G12468" s="20">
        <f t="shared" si="2515"/>
        <v>45351</v>
      </c>
      <c r="I12468" s="20">
        <f t="shared" si="2558"/>
        <v>45351</v>
      </c>
      <c r="J12468" s="23">
        <v>1</v>
      </c>
    </row>
    <row r="12469" spans="1:10" x14ac:dyDescent="0.35">
      <c r="A12469" s="14">
        <f t="shared" ref="A12469" si="2568">A12468+1</f>
        <v>12468</v>
      </c>
      <c r="B12469" s="15">
        <f t="shared" si="2533"/>
        <v>45341</v>
      </c>
      <c r="C12469" s="13" t="str">
        <f t="shared" si="2562"/>
        <v>月</v>
      </c>
      <c r="D12469" s="14" t="str">
        <f>IF(ISERROR(VLOOKUP(B12469,祝日!$B$1:$D$10000,3,FALSE))=FALSE,VLOOKUP(B12469,祝日!$B$1:$D$10000,3,FALSE),"")</f>
        <v/>
      </c>
      <c r="E12469" s="14" t="str">
        <f t="shared" si="2514"/>
        <v/>
      </c>
      <c r="G12469" s="20">
        <f t="shared" si="2515"/>
        <v>45351</v>
      </c>
      <c r="I12469" s="20">
        <f t="shared" si="2558"/>
        <v>45351</v>
      </c>
      <c r="J12469" s="23">
        <v>1</v>
      </c>
    </row>
    <row r="12470" spans="1:10" x14ac:dyDescent="0.35">
      <c r="A12470" s="14">
        <f t="shared" ref="A12470" si="2569">A12469+1</f>
        <v>12469</v>
      </c>
      <c r="B12470" s="15">
        <f t="shared" si="2533"/>
        <v>45342</v>
      </c>
      <c r="C12470" s="13" t="str">
        <f t="shared" si="2562"/>
        <v>火</v>
      </c>
      <c r="D12470" s="14" t="str">
        <f>IF(ISERROR(VLOOKUP(B12470,祝日!$B$1:$D$10000,3,FALSE))=FALSE,VLOOKUP(B12470,祝日!$B$1:$D$10000,3,FALSE),"")</f>
        <v/>
      </c>
      <c r="E12470" s="14" t="str">
        <f t="shared" si="2514"/>
        <v/>
      </c>
      <c r="G12470" s="20">
        <f t="shared" si="2515"/>
        <v>45351</v>
      </c>
      <c r="I12470" s="20">
        <f t="shared" si="2558"/>
        <v>45351</v>
      </c>
      <c r="J12470" s="23">
        <v>1</v>
      </c>
    </row>
    <row r="12471" spans="1:10" x14ac:dyDescent="0.35">
      <c r="A12471" s="14">
        <f t="shared" ref="A12471" si="2570">A12470+1</f>
        <v>12470</v>
      </c>
      <c r="B12471" s="15">
        <f t="shared" si="2533"/>
        <v>45343</v>
      </c>
      <c r="C12471" s="13" t="str">
        <f t="shared" si="2562"/>
        <v>水</v>
      </c>
      <c r="D12471" s="14" t="str">
        <f>IF(ISERROR(VLOOKUP(B12471,祝日!$B$1:$D$10000,3,FALSE))=FALSE,VLOOKUP(B12471,祝日!$B$1:$D$10000,3,FALSE),"")</f>
        <v/>
      </c>
      <c r="E12471" s="14" t="str">
        <f t="shared" si="2514"/>
        <v/>
      </c>
      <c r="G12471" s="20">
        <f t="shared" si="2515"/>
        <v>45351</v>
      </c>
      <c r="I12471" s="20">
        <f t="shared" si="2558"/>
        <v>45351</v>
      </c>
      <c r="J12471" s="23">
        <v>1</v>
      </c>
    </row>
    <row r="12472" spans="1:10" x14ac:dyDescent="0.35">
      <c r="A12472" s="14">
        <f t="shared" ref="A12472" si="2571">A12471+1</f>
        <v>12471</v>
      </c>
      <c r="B12472" s="15">
        <f t="shared" si="2533"/>
        <v>45344</v>
      </c>
      <c r="C12472" s="13" t="str">
        <f t="shared" si="2562"/>
        <v>木</v>
      </c>
      <c r="D12472" s="14" t="str">
        <f>IF(ISERROR(VLOOKUP(B12472,祝日!$B$1:$D$10000,3,FALSE))=FALSE,VLOOKUP(B12472,祝日!$B$1:$D$10000,3,FALSE),"")</f>
        <v/>
      </c>
      <c r="E12472" s="14" t="str">
        <f t="shared" si="2514"/>
        <v/>
      </c>
      <c r="G12472" s="20">
        <f t="shared" si="2515"/>
        <v>45351</v>
      </c>
      <c r="I12472" s="20">
        <f t="shared" si="2558"/>
        <v>45351</v>
      </c>
      <c r="J12472" s="23">
        <v>1</v>
      </c>
    </row>
    <row r="12473" spans="1:10" x14ac:dyDescent="0.35">
      <c r="A12473" s="14">
        <f t="shared" ref="A12473" si="2572">A12472+1</f>
        <v>12472</v>
      </c>
      <c r="B12473" s="15">
        <f t="shared" si="2533"/>
        <v>45345</v>
      </c>
      <c r="C12473" s="13" t="str">
        <f t="shared" si="2562"/>
        <v>金</v>
      </c>
      <c r="D12473" s="14" t="str">
        <f>IF(ISERROR(VLOOKUP(B12473,祝日!$B$1:$D$10000,3,FALSE))=FALSE,VLOOKUP(B12473,祝日!$B$1:$D$10000,3,FALSE),"")</f>
        <v/>
      </c>
      <c r="E12473" s="14" t="str">
        <f t="shared" si="2514"/>
        <v/>
      </c>
      <c r="G12473" s="20">
        <f t="shared" si="2515"/>
        <v>45351</v>
      </c>
      <c r="I12473" s="20">
        <f t="shared" si="2558"/>
        <v>45351</v>
      </c>
      <c r="J12473" s="23">
        <v>1</v>
      </c>
    </row>
    <row r="12474" spans="1:10" x14ac:dyDescent="0.35">
      <c r="A12474" s="14">
        <f t="shared" ref="A12474" si="2573">A12473+1</f>
        <v>12473</v>
      </c>
      <c r="B12474" s="15">
        <f t="shared" si="2533"/>
        <v>45346</v>
      </c>
      <c r="C12474" s="13" t="str">
        <f t="shared" si="2562"/>
        <v>土</v>
      </c>
      <c r="D12474" s="14" t="str">
        <f>IF(ISERROR(VLOOKUP(B12474,祝日!$B$1:$D$10000,3,FALSE))=FALSE,VLOOKUP(B12474,祝日!$B$1:$D$10000,3,FALSE),"")</f>
        <v/>
      </c>
      <c r="E12474" s="14" t="str">
        <f t="shared" si="2514"/>
        <v/>
      </c>
      <c r="G12474" s="20">
        <f t="shared" si="2515"/>
        <v>45351</v>
      </c>
      <c r="I12474" s="20">
        <f t="shared" si="2558"/>
        <v>45351</v>
      </c>
      <c r="J12474" s="23">
        <v>1</v>
      </c>
    </row>
    <row r="12475" spans="1:10" x14ac:dyDescent="0.35">
      <c r="A12475" s="14">
        <f t="shared" ref="A12475" si="2574">A12474+1</f>
        <v>12474</v>
      </c>
      <c r="B12475" s="15">
        <f t="shared" si="2533"/>
        <v>45347</v>
      </c>
      <c r="C12475" s="13" t="str">
        <f t="shared" si="2562"/>
        <v>日</v>
      </c>
      <c r="D12475" s="14" t="str">
        <f>IF(ISERROR(VLOOKUP(B12475,祝日!$B$1:$D$10000,3,FALSE))=FALSE,VLOOKUP(B12475,祝日!$B$1:$D$10000,3,FALSE),"")</f>
        <v/>
      </c>
      <c r="E12475" s="14" t="str">
        <f t="shared" si="2514"/>
        <v/>
      </c>
      <c r="G12475" s="20">
        <f t="shared" si="2515"/>
        <v>45351</v>
      </c>
      <c r="I12475" s="20">
        <f t="shared" si="2558"/>
        <v>45351</v>
      </c>
      <c r="J12475" s="23">
        <v>1</v>
      </c>
    </row>
    <row r="12476" spans="1:10" x14ac:dyDescent="0.35">
      <c r="A12476" s="14">
        <f t="shared" ref="A12476" si="2575">A12475+1</f>
        <v>12475</v>
      </c>
      <c r="B12476" s="15">
        <f t="shared" si="2533"/>
        <v>45348</v>
      </c>
      <c r="C12476" s="13" t="str">
        <f t="shared" si="2562"/>
        <v>月</v>
      </c>
      <c r="D12476" s="14" t="str">
        <f>IF(ISERROR(VLOOKUP(B12476,祝日!$B$1:$D$10000,3,FALSE))=FALSE,VLOOKUP(B12476,祝日!$B$1:$D$10000,3,FALSE),"")</f>
        <v/>
      </c>
      <c r="E12476" s="14" t="str">
        <f t="shared" si="2514"/>
        <v/>
      </c>
      <c r="G12476" s="20">
        <f t="shared" si="2515"/>
        <v>45351</v>
      </c>
      <c r="I12476" s="20">
        <f t="shared" si="2558"/>
        <v>45351</v>
      </c>
      <c r="J12476" s="23">
        <v>1</v>
      </c>
    </row>
    <row r="12477" spans="1:10" x14ac:dyDescent="0.35">
      <c r="A12477" s="14">
        <f t="shared" ref="A12477" si="2576">A12476+1</f>
        <v>12476</v>
      </c>
      <c r="B12477" s="15">
        <f t="shared" si="2533"/>
        <v>45349</v>
      </c>
      <c r="C12477" s="13" t="str">
        <f t="shared" si="2562"/>
        <v>火</v>
      </c>
      <c r="D12477" s="14" t="str">
        <f>IF(ISERROR(VLOOKUP(B12477,祝日!$B$1:$D$10000,3,FALSE))=FALSE,VLOOKUP(B12477,祝日!$B$1:$D$10000,3,FALSE),"")</f>
        <v/>
      </c>
      <c r="E12477" s="14" t="str">
        <f t="shared" si="2514"/>
        <v/>
      </c>
      <c r="G12477" s="20">
        <f t="shared" si="2515"/>
        <v>45351</v>
      </c>
      <c r="I12477" s="20">
        <f t="shared" si="2558"/>
        <v>45351</v>
      </c>
      <c r="J12477" s="23">
        <v>1</v>
      </c>
    </row>
    <row r="12478" spans="1:10" x14ac:dyDescent="0.35">
      <c r="A12478" s="14">
        <f t="shared" ref="A12478" si="2577">A12477+1</f>
        <v>12477</v>
      </c>
      <c r="B12478" s="15">
        <f t="shared" si="2533"/>
        <v>45350</v>
      </c>
      <c r="C12478" s="13" t="str">
        <f t="shared" si="2562"/>
        <v>水</v>
      </c>
      <c r="D12478" s="14" t="str">
        <f>IF(ISERROR(VLOOKUP(B12478,祝日!$B$1:$D$10000,3,FALSE))=FALSE,VLOOKUP(B12478,祝日!$B$1:$D$10000,3,FALSE),"")</f>
        <v/>
      </c>
      <c r="E12478" s="14" t="str">
        <f t="shared" si="2514"/>
        <v/>
      </c>
      <c r="G12478" s="20">
        <f t="shared" si="2515"/>
        <v>45351</v>
      </c>
      <c r="I12478" s="20">
        <f t="shared" si="2558"/>
        <v>45351</v>
      </c>
      <c r="J12478" s="23">
        <v>1</v>
      </c>
    </row>
    <row r="12479" spans="1:10" x14ac:dyDescent="0.35">
      <c r="A12479" s="14">
        <f t="shared" ref="A12479" si="2578">A12478+1</f>
        <v>12478</v>
      </c>
      <c r="B12479" s="15">
        <f t="shared" si="2533"/>
        <v>45351</v>
      </c>
      <c r="C12479" s="13" t="str">
        <f t="shared" si="2562"/>
        <v>木</v>
      </c>
      <c r="D12479" s="14" t="str">
        <f>IF(ISERROR(VLOOKUP(B12479,祝日!$B$1:$D$10000,3,FALSE))=FALSE,VLOOKUP(B12479,祝日!$B$1:$D$10000,3,FALSE),"")</f>
        <v/>
      </c>
      <c r="E12479" s="14">
        <f t="shared" si="2514"/>
        <v>1</v>
      </c>
      <c r="G12479" s="20">
        <f t="shared" si="2515"/>
        <v>45351</v>
      </c>
      <c r="I12479" s="20">
        <f t="shared" si="2558"/>
        <v>45351</v>
      </c>
      <c r="J12479" s="23">
        <v>1</v>
      </c>
    </row>
    <row r="12480" spans="1:10" x14ac:dyDescent="0.35">
      <c r="A12480" s="14">
        <f t="shared" ref="A12480" si="2579">A12479+1</f>
        <v>12479</v>
      </c>
      <c r="B12480" s="15">
        <f t="shared" si="2533"/>
        <v>45352</v>
      </c>
      <c r="C12480" s="13" t="str">
        <f t="shared" si="2562"/>
        <v>金</v>
      </c>
      <c r="D12480" s="14" t="str">
        <f>IF(ISERROR(VLOOKUP(B12480,祝日!$B$1:$D$10000,3,FALSE))=FALSE,VLOOKUP(B12480,祝日!$B$1:$D$10000,3,FALSE),"")</f>
        <v/>
      </c>
      <c r="E12480" s="14" t="str">
        <f t="shared" si="2514"/>
        <v/>
      </c>
      <c r="G12480" s="20">
        <f t="shared" si="2515"/>
        <v>45382</v>
      </c>
      <c r="I12480" s="20">
        <f t="shared" si="2558"/>
        <v>45380</v>
      </c>
      <c r="J12480" s="23">
        <v>1</v>
      </c>
    </row>
    <row r="12481" spans="1:10" x14ac:dyDescent="0.35">
      <c r="A12481" s="14">
        <f t="shared" ref="A12481" si="2580">A12480+1</f>
        <v>12480</v>
      </c>
      <c r="B12481" s="15">
        <f t="shared" si="2533"/>
        <v>45353</v>
      </c>
      <c r="C12481" s="13" t="str">
        <f t="shared" si="2562"/>
        <v>土</v>
      </c>
      <c r="D12481" s="14" t="str">
        <f>IF(ISERROR(VLOOKUP(B12481,祝日!$B$1:$D$10000,3,FALSE))=FALSE,VLOOKUP(B12481,祝日!$B$1:$D$10000,3,FALSE),"")</f>
        <v/>
      </c>
      <c r="E12481" s="14" t="str">
        <f t="shared" si="2514"/>
        <v/>
      </c>
      <c r="G12481" s="20">
        <f t="shared" si="2515"/>
        <v>45382</v>
      </c>
      <c r="I12481" s="20">
        <f t="shared" si="2558"/>
        <v>45380</v>
      </c>
      <c r="J12481" s="23">
        <v>1</v>
      </c>
    </row>
    <row r="12482" spans="1:10" x14ac:dyDescent="0.35">
      <c r="A12482" s="14">
        <f t="shared" ref="A12482" si="2581">A12481+1</f>
        <v>12481</v>
      </c>
      <c r="B12482" s="15">
        <f t="shared" si="2533"/>
        <v>45354</v>
      </c>
      <c r="C12482" s="13" t="str">
        <f t="shared" si="2562"/>
        <v>日</v>
      </c>
      <c r="D12482" s="14" t="str">
        <f>IF(ISERROR(VLOOKUP(B12482,祝日!$B$1:$D$10000,3,FALSE))=FALSE,VLOOKUP(B12482,祝日!$B$1:$D$10000,3,FALSE),"")</f>
        <v/>
      </c>
      <c r="E12482" s="14" t="str">
        <f t="shared" si="2514"/>
        <v/>
      </c>
      <c r="G12482" s="20">
        <f t="shared" si="2515"/>
        <v>45382</v>
      </c>
      <c r="I12482" s="20">
        <f t="shared" si="2558"/>
        <v>45380</v>
      </c>
      <c r="J12482" s="23">
        <v>1</v>
      </c>
    </row>
    <row r="12483" spans="1:10" x14ac:dyDescent="0.35">
      <c r="A12483" s="14">
        <f t="shared" ref="A12483" si="2582">A12482+1</f>
        <v>12482</v>
      </c>
      <c r="B12483" s="15">
        <f t="shared" si="2533"/>
        <v>45355</v>
      </c>
      <c r="C12483" s="13" t="str">
        <f t="shared" si="2562"/>
        <v>月</v>
      </c>
      <c r="D12483" s="14" t="str">
        <f>IF(ISERROR(VLOOKUP(B12483,祝日!$B$1:$D$10000,3,FALSE))=FALSE,VLOOKUP(B12483,祝日!$B$1:$D$10000,3,FALSE),"")</f>
        <v/>
      </c>
      <c r="E12483" s="14" t="str">
        <f t="shared" ref="E12483:E12546" si="2583">IF(ISERROR(VLOOKUP(B12483,I12483:J34762,2,FALSE))=TRUE,"",VLOOKUP(B12483,I12483:J34762,2,FALSE))</f>
        <v/>
      </c>
      <c r="G12483" s="20">
        <f t="shared" ref="G12483:G12546" si="2584">EOMONTH(B12483,0)</f>
        <v>45382</v>
      </c>
      <c r="I12483" s="20">
        <f t="shared" si="2558"/>
        <v>45380</v>
      </c>
      <c r="J12483" s="23">
        <v>1</v>
      </c>
    </row>
    <row r="12484" spans="1:10" x14ac:dyDescent="0.35">
      <c r="A12484" s="14">
        <f t="shared" ref="A12484" si="2585">A12483+1</f>
        <v>12483</v>
      </c>
      <c r="B12484" s="15">
        <f t="shared" si="2533"/>
        <v>45356</v>
      </c>
      <c r="C12484" s="13" t="str">
        <f t="shared" si="2562"/>
        <v>火</v>
      </c>
      <c r="D12484" s="14" t="str">
        <f>IF(ISERROR(VLOOKUP(B12484,祝日!$B$1:$D$10000,3,FALSE))=FALSE,VLOOKUP(B12484,祝日!$B$1:$D$10000,3,FALSE),"")</f>
        <v/>
      </c>
      <c r="E12484" s="14" t="str">
        <f t="shared" si="2583"/>
        <v/>
      </c>
      <c r="G12484" s="20">
        <f t="shared" si="2584"/>
        <v>45382</v>
      </c>
      <c r="I12484" s="20">
        <f t="shared" si="2558"/>
        <v>45380</v>
      </c>
      <c r="J12484" s="23">
        <v>1</v>
      </c>
    </row>
    <row r="12485" spans="1:10" x14ac:dyDescent="0.35">
      <c r="A12485" s="14">
        <f t="shared" ref="A12485" si="2586">A12484+1</f>
        <v>12484</v>
      </c>
      <c r="B12485" s="15">
        <f t="shared" si="2533"/>
        <v>45357</v>
      </c>
      <c r="C12485" s="13" t="str">
        <f t="shared" si="2562"/>
        <v>水</v>
      </c>
      <c r="D12485" s="14" t="str">
        <f>IF(ISERROR(VLOOKUP(B12485,祝日!$B$1:$D$10000,3,FALSE))=FALSE,VLOOKUP(B12485,祝日!$B$1:$D$10000,3,FALSE),"")</f>
        <v/>
      </c>
      <c r="E12485" s="14" t="str">
        <f t="shared" si="2583"/>
        <v/>
      </c>
      <c r="G12485" s="20">
        <f t="shared" si="2584"/>
        <v>45382</v>
      </c>
      <c r="I12485" s="20">
        <f t="shared" si="2558"/>
        <v>45380</v>
      </c>
      <c r="J12485" s="23">
        <v>1</v>
      </c>
    </row>
    <row r="12486" spans="1:10" x14ac:dyDescent="0.35">
      <c r="A12486" s="14">
        <f t="shared" ref="A12486" si="2587">A12485+1</f>
        <v>12485</v>
      </c>
      <c r="B12486" s="15">
        <f t="shared" si="2533"/>
        <v>45358</v>
      </c>
      <c r="C12486" s="13" t="str">
        <f t="shared" si="2562"/>
        <v>木</v>
      </c>
      <c r="D12486" s="14" t="str">
        <f>IF(ISERROR(VLOOKUP(B12486,祝日!$B$1:$D$10000,3,FALSE))=FALSE,VLOOKUP(B12486,祝日!$B$1:$D$10000,3,FALSE),"")</f>
        <v/>
      </c>
      <c r="E12486" s="14" t="str">
        <f t="shared" si="2583"/>
        <v/>
      </c>
      <c r="G12486" s="20">
        <f t="shared" si="2584"/>
        <v>45382</v>
      </c>
      <c r="I12486" s="20">
        <f t="shared" si="2558"/>
        <v>45380</v>
      </c>
      <c r="J12486" s="23">
        <v>1</v>
      </c>
    </row>
    <row r="12487" spans="1:10" x14ac:dyDescent="0.35">
      <c r="A12487" s="14">
        <f t="shared" ref="A12487" si="2588">A12486+1</f>
        <v>12486</v>
      </c>
      <c r="B12487" s="15">
        <f t="shared" si="2533"/>
        <v>45359</v>
      </c>
      <c r="C12487" s="13" t="str">
        <f t="shared" si="2562"/>
        <v>金</v>
      </c>
      <c r="D12487" s="14" t="str">
        <f>IF(ISERROR(VLOOKUP(B12487,祝日!$B$1:$D$10000,3,FALSE))=FALSE,VLOOKUP(B12487,祝日!$B$1:$D$10000,3,FALSE),"")</f>
        <v/>
      </c>
      <c r="E12487" s="14" t="str">
        <f t="shared" si="2583"/>
        <v/>
      </c>
      <c r="G12487" s="20">
        <f t="shared" si="2584"/>
        <v>45382</v>
      </c>
      <c r="I12487" s="20">
        <f t="shared" si="2558"/>
        <v>45380</v>
      </c>
      <c r="J12487" s="23">
        <v>1</v>
      </c>
    </row>
    <row r="12488" spans="1:10" x14ac:dyDescent="0.35">
      <c r="A12488" s="14">
        <f t="shared" ref="A12488" si="2589">A12487+1</f>
        <v>12487</v>
      </c>
      <c r="B12488" s="15">
        <f t="shared" si="2533"/>
        <v>45360</v>
      </c>
      <c r="C12488" s="13" t="str">
        <f t="shared" si="2562"/>
        <v>土</v>
      </c>
      <c r="D12488" s="14" t="str">
        <f>IF(ISERROR(VLOOKUP(B12488,祝日!$B$1:$D$10000,3,FALSE))=FALSE,VLOOKUP(B12488,祝日!$B$1:$D$10000,3,FALSE),"")</f>
        <v/>
      </c>
      <c r="E12488" s="14" t="str">
        <f t="shared" si="2583"/>
        <v/>
      </c>
      <c r="G12488" s="20">
        <f t="shared" si="2584"/>
        <v>45382</v>
      </c>
      <c r="I12488" s="20">
        <f t="shared" si="2558"/>
        <v>45380</v>
      </c>
      <c r="J12488" s="23">
        <v>1</v>
      </c>
    </row>
    <row r="12489" spans="1:10" x14ac:dyDescent="0.35">
      <c r="A12489" s="14">
        <f t="shared" ref="A12489" si="2590">A12488+1</f>
        <v>12488</v>
      </c>
      <c r="B12489" s="15">
        <f t="shared" si="2533"/>
        <v>45361</v>
      </c>
      <c r="C12489" s="13" t="str">
        <f t="shared" si="2562"/>
        <v>日</v>
      </c>
      <c r="D12489" s="14" t="str">
        <f>IF(ISERROR(VLOOKUP(B12489,祝日!$B$1:$D$10000,3,FALSE))=FALSE,VLOOKUP(B12489,祝日!$B$1:$D$10000,3,FALSE),"")</f>
        <v/>
      </c>
      <c r="E12489" s="14" t="str">
        <f t="shared" si="2583"/>
        <v/>
      </c>
      <c r="G12489" s="20">
        <f t="shared" si="2584"/>
        <v>45382</v>
      </c>
      <c r="I12489" s="20">
        <f t="shared" si="2558"/>
        <v>45380</v>
      </c>
      <c r="J12489" s="23">
        <v>1</v>
      </c>
    </row>
    <row r="12490" spans="1:10" x14ac:dyDescent="0.35">
      <c r="A12490" s="14">
        <f t="shared" ref="A12490" si="2591">A12489+1</f>
        <v>12489</v>
      </c>
      <c r="B12490" s="15">
        <f t="shared" si="2533"/>
        <v>45362</v>
      </c>
      <c r="C12490" s="13" t="str">
        <f t="shared" si="2562"/>
        <v>月</v>
      </c>
      <c r="D12490" s="14" t="str">
        <f>IF(ISERROR(VLOOKUP(B12490,祝日!$B$1:$D$10000,3,FALSE))=FALSE,VLOOKUP(B12490,祝日!$B$1:$D$10000,3,FALSE),"")</f>
        <v/>
      </c>
      <c r="E12490" s="14" t="str">
        <f t="shared" si="2583"/>
        <v/>
      </c>
      <c r="G12490" s="20">
        <f t="shared" si="2584"/>
        <v>45382</v>
      </c>
      <c r="I12490" s="20">
        <f t="shared" si="2558"/>
        <v>45380</v>
      </c>
      <c r="J12490" s="23">
        <v>1</v>
      </c>
    </row>
    <row r="12491" spans="1:10" x14ac:dyDescent="0.35">
      <c r="A12491" s="14">
        <f t="shared" ref="A12491" si="2592">A12490+1</f>
        <v>12490</v>
      </c>
      <c r="B12491" s="15">
        <f t="shared" si="2533"/>
        <v>45363</v>
      </c>
      <c r="C12491" s="13" t="str">
        <f t="shared" si="2562"/>
        <v>火</v>
      </c>
      <c r="D12491" s="14" t="str">
        <f>IF(ISERROR(VLOOKUP(B12491,祝日!$B$1:$D$10000,3,FALSE))=FALSE,VLOOKUP(B12491,祝日!$B$1:$D$10000,3,FALSE),"")</f>
        <v/>
      </c>
      <c r="E12491" s="14" t="str">
        <f t="shared" si="2583"/>
        <v/>
      </c>
      <c r="G12491" s="20">
        <f t="shared" si="2584"/>
        <v>45382</v>
      </c>
      <c r="I12491" s="20">
        <f t="shared" si="2558"/>
        <v>45380</v>
      </c>
      <c r="J12491" s="23">
        <v>1</v>
      </c>
    </row>
    <row r="12492" spans="1:10" x14ac:dyDescent="0.35">
      <c r="A12492" s="14">
        <f t="shared" ref="A12492" si="2593">A12491+1</f>
        <v>12491</v>
      </c>
      <c r="B12492" s="15">
        <f t="shared" si="2533"/>
        <v>45364</v>
      </c>
      <c r="C12492" s="13" t="str">
        <f t="shared" si="2562"/>
        <v>水</v>
      </c>
      <c r="D12492" s="14" t="str">
        <f>IF(ISERROR(VLOOKUP(B12492,祝日!$B$1:$D$10000,3,FALSE))=FALSE,VLOOKUP(B12492,祝日!$B$1:$D$10000,3,FALSE),"")</f>
        <v/>
      </c>
      <c r="E12492" s="14" t="str">
        <f t="shared" si="2583"/>
        <v/>
      </c>
      <c r="G12492" s="20">
        <f t="shared" si="2584"/>
        <v>45382</v>
      </c>
      <c r="I12492" s="20">
        <f t="shared" si="2558"/>
        <v>45380</v>
      </c>
      <c r="J12492" s="23">
        <v>1</v>
      </c>
    </row>
    <row r="12493" spans="1:10" x14ac:dyDescent="0.35">
      <c r="A12493" s="14">
        <f t="shared" ref="A12493" si="2594">A12492+1</f>
        <v>12492</v>
      </c>
      <c r="B12493" s="15">
        <f t="shared" si="2533"/>
        <v>45365</v>
      </c>
      <c r="C12493" s="13" t="str">
        <f t="shared" si="2562"/>
        <v>木</v>
      </c>
      <c r="D12493" s="14" t="str">
        <f>IF(ISERROR(VLOOKUP(B12493,祝日!$B$1:$D$10000,3,FALSE))=FALSE,VLOOKUP(B12493,祝日!$B$1:$D$10000,3,FALSE),"")</f>
        <v/>
      </c>
      <c r="E12493" s="14" t="str">
        <f t="shared" si="2583"/>
        <v/>
      </c>
      <c r="G12493" s="20">
        <f t="shared" si="2584"/>
        <v>45382</v>
      </c>
      <c r="I12493" s="20">
        <f t="shared" si="2558"/>
        <v>45380</v>
      </c>
      <c r="J12493" s="23">
        <v>1</v>
      </c>
    </row>
    <row r="12494" spans="1:10" x14ac:dyDescent="0.35">
      <c r="A12494" s="14">
        <f t="shared" ref="A12494" si="2595">A12493+1</f>
        <v>12493</v>
      </c>
      <c r="B12494" s="15">
        <f t="shared" si="2533"/>
        <v>45366</v>
      </c>
      <c r="C12494" s="13" t="str">
        <f t="shared" si="2562"/>
        <v>金</v>
      </c>
      <c r="D12494" s="14" t="str">
        <f>IF(ISERROR(VLOOKUP(B12494,祝日!$B$1:$D$10000,3,FALSE))=FALSE,VLOOKUP(B12494,祝日!$B$1:$D$10000,3,FALSE),"")</f>
        <v/>
      </c>
      <c r="E12494" s="14" t="str">
        <f t="shared" si="2583"/>
        <v/>
      </c>
      <c r="G12494" s="20">
        <f t="shared" si="2584"/>
        <v>45382</v>
      </c>
      <c r="I12494" s="20">
        <f t="shared" si="2558"/>
        <v>45380</v>
      </c>
      <c r="J12494" s="23">
        <v>1</v>
      </c>
    </row>
    <row r="12495" spans="1:10" x14ac:dyDescent="0.35">
      <c r="A12495" s="14">
        <f t="shared" ref="A12495" si="2596">A12494+1</f>
        <v>12494</v>
      </c>
      <c r="B12495" s="15">
        <f t="shared" si="2533"/>
        <v>45367</v>
      </c>
      <c r="C12495" s="13" t="str">
        <f t="shared" si="2562"/>
        <v>土</v>
      </c>
      <c r="D12495" s="14" t="str">
        <f>IF(ISERROR(VLOOKUP(B12495,祝日!$B$1:$D$10000,3,FALSE))=FALSE,VLOOKUP(B12495,祝日!$B$1:$D$10000,3,FALSE),"")</f>
        <v/>
      </c>
      <c r="E12495" s="14" t="str">
        <f t="shared" si="2583"/>
        <v/>
      </c>
      <c r="G12495" s="20">
        <f t="shared" si="2584"/>
        <v>45382</v>
      </c>
      <c r="I12495" s="20">
        <f t="shared" si="2558"/>
        <v>45380</v>
      </c>
      <c r="J12495" s="23">
        <v>1</v>
      </c>
    </row>
    <row r="12496" spans="1:10" x14ac:dyDescent="0.35">
      <c r="A12496" s="14">
        <f t="shared" ref="A12496" si="2597">A12495+1</f>
        <v>12495</v>
      </c>
      <c r="B12496" s="15">
        <f t="shared" si="2533"/>
        <v>45368</v>
      </c>
      <c r="C12496" s="13" t="str">
        <f t="shared" si="2562"/>
        <v>日</v>
      </c>
      <c r="D12496" s="14" t="str">
        <f>IF(ISERROR(VLOOKUP(B12496,祝日!$B$1:$D$10000,3,FALSE))=FALSE,VLOOKUP(B12496,祝日!$B$1:$D$10000,3,FALSE),"")</f>
        <v/>
      </c>
      <c r="E12496" s="14" t="str">
        <f t="shared" si="2583"/>
        <v/>
      </c>
      <c r="G12496" s="20">
        <f t="shared" si="2584"/>
        <v>45382</v>
      </c>
      <c r="I12496" s="20">
        <f t="shared" si="2558"/>
        <v>45380</v>
      </c>
      <c r="J12496" s="23">
        <v>1</v>
      </c>
    </row>
    <row r="12497" spans="1:10" x14ac:dyDescent="0.35">
      <c r="A12497" s="14">
        <f t="shared" ref="A12497" si="2598">A12496+1</f>
        <v>12496</v>
      </c>
      <c r="B12497" s="15">
        <f t="shared" si="2533"/>
        <v>45369</v>
      </c>
      <c r="C12497" s="13" t="str">
        <f t="shared" si="2562"/>
        <v>月</v>
      </c>
      <c r="D12497" s="14" t="str">
        <f>IF(ISERROR(VLOOKUP(B12497,祝日!$B$1:$D$10000,3,FALSE))=FALSE,VLOOKUP(B12497,祝日!$B$1:$D$10000,3,FALSE),"")</f>
        <v/>
      </c>
      <c r="E12497" s="14" t="str">
        <f t="shared" si="2583"/>
        <v/>
      </c>
      <c r="G12497" s="20">
        <f t="shared" si="2584"/>
        <v>45382</v>
      </c>
      <c r="I12497" s="20">
        <f t="shared" si="2558"/>
        <v>45380</v>
      </c>
      <c r="J12497" s="23">
        <v>1</v>
      </c>
    </row>
    <row r="12498" spans="1:10" x14ac:dyDescent="0.35">
      <c r="A12498" s="14">
        <f t="shared" ref="A12498" si="2599">A12497+1</f>
        <v>12497</v>
      </c>
      <c r="B12498" s="15">
        <f t="shared" si="2533"/>
        <v>45370</v>
      </c>
      <c r="C12498" s="13" t="str">
        <f t="shared" si="2562"/>
        <v>火</v>
      </c>
      <c r="D12498" s="14" t="str">
        <f>IF(ISERROR(VLOOKUP(B12498,祝日!$B$1:$D$10000,3,FALSE))=FALSE,VLOOKUP(B12498,祝日!$B$1:$D$10000,3,FALSE),"")</f>
        <v/>
      </c>
      <c r="E12498" s="14" t="str">
        <f t="shared" si="2583"/>
        <v/>
      </c>
      <c r="G12498" s="20">
        <f t="shared" si="2584"/>
        <v>45382</v>
      </c>
      <c r="I12498" s="20">
        <f t="shared" si="2558"/>
        <v>45380</v>
      </c>
      <c r="J12498" s="23">
        <v>1</v>
      </c>
    </row>
    <row r="12499" spans="1:10" x14ac:dyDescent="0.35">
      <c r="A12499" s="14">
        <f t="shared" ref="A12499" si="2600">A12498+1</f>
        <v>12498</v>
      </c>
      <c r="B12499" s="15">
        <f t="shared" si="2533"/>
        <v>45371</v>
      </c>
      <c r="C12499" s="13" t="str">
        <f t="shared" si="2562"/>
        <v>水</v>
      </c>
      <c r="D12499" s="14" t="str">
        <f>IF(ISERROR(VLOOKUP(B12499,祝日!$B$1:$D$10000,3,FALSE))=FALSE,VLOOKUP(B12499,祝日!$B$1:$D$10000,3,FALSE),"")</f>
        <v>春分の日</v>
      </c>
      <c r="E12499" s="14" t="str">
        <f t="shared" si="2583"/>
        <v/>
      </c>
      <c r="G12499" s="20">
        <f t="shared" si="2584"/>
        <v>45382</v>
      </c>
      <c r="I12499" s="20">
        <f t="shared" si="2558"/>
        <v>45380</v>
      </c>
      <c r="J12499" s="23">
        <v>1</v>
      </c>
    </row>
    <row r="12500" spans="1:10" x14ac:dyDescent="0.35">
      <c r="A12500" s="14">
        <f t="shared" ref="A12500" si="2601">A12499+1</f>
        <v>12499</v>
      </c>
      <c r="B12500" s="15">
        <f t="shared" ref="B12500:B12563" si="2602">B12499+1</f>
        <v>45372</v>
      </c>
      <c r="C12500" s="13" t="str">
        <f t="shared" si="2562"/>
        <v>木</v>
      </c>
      <c r="D12500" s="14" t="str">
        <f>IF(ISERROR(VLOOKUP(B12500,祝日!$B$1:$D$10000,3,FALSE))=FALSE,VLOOKUP(B12500,祝日!$B$1:$D$10000,3,FALSE),"")</f>
        <v/>
      </c>
      <c r="E12500" s="14" t="str">
        <f t="shared" si="2583"/>
        <v/>
      </c>
      <c r="G12500" s="20">
        <f t="shared" si="2584"/>
        <v>45382</v>
      </c>
      <c r="I12500" s="20">
        <f t="shared" si="2558"/>
        <v>45380</v>
      </c>
      <c r="J12500" s="23">
        <v>1</v>
      </c>
    </row>
    <row r="12501" spans="1:10" x14ac:dyDescent="0.35">
      <c r="A12501" s="14">
        <f t="shared" ref="A12501" si="2603">A12500+1</f>
        <v>12500</v>
      </c>
      <c r="B12501" s="15">
        <f t="shared" si="2602"/>
        <v>45373</v>
      </c>
      <c r="C12501" s="13" t="str">
        <f t="shared" si="2562"/>
        <v>金</v>
      </c>
      <c r="D12501" s="14" t="str">
        <f>IF(ISERROR(VLOOKUP(B12501,祝日!$B$1:$D$10000,3,FALSE))=FALSE,VLOOKUP(B12501,祝日!$B$1:$D$10000,3,FALSE),"")</f>
        <v/>
      </c>
      <c r="E12501" s="14" t="str">
        <f t="shared" si="2583"/>
        <v/>
      </c>
      <c r="G12501" s="20">
        <f t="shared" si="2584"/>
        <v>45382</v>
      </c>
      <c r="I12501" s="20">
        <f t="shared" si="2558"/>
        <v>45380</v>
      </c>
      <c r="J12501" s="23">
        <v>1</v>
      </c>
    </row>
    <row r="12502" spans="1:10" x14ac:dyDescent="0.35">
      <c r="A12502" s="14">
        <f t="shared" ref="A12502" si="2604">A12501+1</f>
        <v>12501</v>
      </c>
      <c r="B12502" s="15">
        <f t="shared" si="2602"/>
        <v>45374</v>
      </c>
      <c r="C12502" s="13" t="str">
        <f t="shared" si="2562"/>
        <v>土</v>
      </c>
      <c r="D12502" s="14" t="str">
        <f>IF(ISERROR(VLOOKUP(B12502,祝日!$B$1:$D$10000,3,FALSE))=FALSE,VLOOKUP(B12502,祝日!$B$1:$D$10000,3,FALSE),"")</f>
        <v/>
      </c>
      <c r="E12502" s="14" t="str">
        <f t="shared" si="2583"/>
        <v/>
      </c>
      <c r="G12502" s="20">
        <f t="shared" si="2584"/>
        <v>45382</v>
      </c>
      <c r="I12502" s="20">
        <f t="shared" si="2558"/>
        <v>45380</v>
      </c>
      <c r="J12502" s="23">
        <v>1</v>
      </c>
    </row>
    <row r="12503" spans="1:10" x14ac:dyDescent="0.35">
      <c r="A12503" s="14">
        <f t="shared" ref="A12503" si="2605">A12502+1</f>
        <v>12502</v>
      </c>
      <c r="B12503" s="15">
        <f t="shared" si="2602"/>
        <v>45375</v>
      </c>
      <c r="C12503" s="13" t="str">
        <f t="shared" si="2562"/>
        <v>日</v>
      </c>
      <c r="D12503" s="14" t="str">
        <f>IF(ISERROR(VLOOKUP(B12503,祝日!$B$1:$D$10000,3,FALSE))=FALSE,VLOOKUP(B12503,祝日!$B$1:$D$10000,3,FALSE),"")</f>
        <v/>
      </c>
      <c r="E12503" s="14" t="str">
        <f t="shared" si="2583"/>
        <v/>
      </c>
      <c r="G12503" s="20">
        <f t="shared" si="2584"/>
        <v>45382</v>
      </c>
      <c r="I12503" s="20">
        <f t="shared" si="2558"/>
        <v>45380</v>
      </c>
      <c r="J12503" s="23">
        <v>1</v>
      </c>
    </row>
    <row r="12504" spans="1:10" x14ac:dyDescent="0.35">
      <c r="A12504" s="14">
        <f t="shared" ref="A12504" si="2606">A12503+1</f>
        <v>12503</v>
      </c>
      <c r="B12504" s="15">
        <f t="shared" si="2602"/>
        <v>45376</v>
      </c>
      <c r="C12504" s="13" t="str">
        <f t="shared" si="2562"/>
        <v>月</v>
      </c>
      <c r="D12504" s="14" t="str">
        <f>IF(ISERROR(VLOOKUP(B12504,祝日!$B$1:$D$10000,3,FALSE))=FALSE,VLOOKUP(B12504,祝日!$B$1:$D$10000,3,FALSE),"")</f>
        <v/>
      </c>
      <c r="E12504" s="14" t="str">
        <f t="shared" si="2583"/>
        <v/>
      </c>
      <c r="G12504" s="20">
        <f t="shared" si="2584"/>
        <v>45382</v>
      </c>
      <c r="I12504" s="20">
        <f t="shared" si="2558"/>
        <v>45380</v>
      </c>
      <c r="J12504" s="23">
        <v>1</v>
      </c>
    </row>
    <row r="12505" spans="1:10" x14ac:dyDescent="0.35">
      <c r="A12505" s="14">
        <f t="shared" ref="A12505" si="2607">A12504+1</f>
        <v>12504</v>
      </c>
      <c r="B12505" s="15">
        <f t="shared" si="2602"/>
        <v>45377</v>
      </c>
      <c r="C12505" s="13" t="str">
        <f t="shared" si="2562"/>
        <v>火</v>
      </c>
      <c r="D12505" s="14" t="str">
        <f>IF(ISERROR(VLOOKUP(B12505,祝日!$B$1:$D$10000,3,FALSE))=FALSE,VLOOKUP(B12505,祝日!$B$1:$D$10000,3,FALSE),"")</f>
        <v/>
      </c>
      <c r="E12505" s="14" t="str">
        <f t="shared" si="2583"/>
        <v/>
      </c>
      <c r="G12505" s="20">
        <f t="shared" si="2584"/>
        <v>45382</v>
      </c>
      <c r="I12505" s="20">
        <f t="shared" si="2558"/>
        <v>45380</v>
      </c>
      <c r="J12505" s="23">
        <v>1</v>
      </c>
    </row>
    <row r="12506" spans="1:10" x14ac:dyDescent="0.35">
      <c r="A12506" s="14">
        <f t="shared" ref="A12506" si="2608">A12505+1</f>
        <v>12505</v>
      </c>
      <c r="B12506" s="15">
        <f t="shared" si="2602"/>
        <v>45378</v>
      </c>
      <c r="C12506" s="13" t="str">
        <f t="shared" si="2562"/>
        <v>水</v>
      </c>
      <c r="D12506" s="14" t="str">
        <f>IF(ISERROR(VLOOKUP(B12506,祝日!$B$1:$D$10000,3,FALSE))=FALSE,VLOOKUP(B12506,祝日!$B$1:$D$10000,3,FALSE),"")</f>
        <v/>
      </c>
      <c r="E12506" s="14" t="str">
        <f t="shared" si="2583"/>
        <v/>
      </c>
      <c r="G12506" s="20">
        <f t="shared" si="2584"/>
        <v>45382</v>
      </c>
      <c r="I12506" s="20">
        <f t="shared" si="2558"/>
        <v>45380</v>
      </c>
      <c r="J12506" s="23">
        <v>1</v>
      </c>
    </row>
    <row r="12507" spans="1:10" x14ac:dyDescent="0.35">
      <c r="A12507" s="14">
        <f t="shared" ref="A12507" si="2609">A12506+1</f>
        <v>12506</v>
      </c>
      <c r="B12507" s="15">
        <f t="shared" si="2602"/>
        <v>45379</v>
      </c>
      <c r="C12507" s="13" t="str">
        <f t="shared" si="2562"/>
        <v>木</v>
      </c>
      <c r="D12507" s="14" t="str">
        <f>IF(ISERROR(VLOOKUP(B12507,祝日!$B$1:$D$10000,3,FALSE))=FALSE,VLOOKUP(B12507,祝日!$B$1:$D$10000,3,FALSE),"")</f>
        <v/>
      </c>
      <c r="E12507" s="14" t="str">
        <f t="shared" si="2583"/>
        <v/>
      </c>
      <c r="G12507" s="20">
        <f t="shared" si="2584"/>
        <v>45382</v>
      </c>
      <c r="I12507" s="20">
        <f t="shared" si="2558"/>
        <v>45380</v>
      </c>
      <c r="J12507" s="23">
        <v>1</v>
      </c>
    </row>
    <row r="12508" spans="1:10" x14ac:dyDescent="0.35">
      <c r="A12508" s="14">
        <f t="shared" ref="A12508" si="2610">A12507+1</f>
        <v>12507</v>
      </c>
      <c r="B12508" s="15">
        <f t="shared" si="2602"/>
        <v>45380</v>
      </c>
      <c r="C12508" s="13" t="str">
        <f t="shared" si="2562"/>
        <v>金</v>
      </c>
      <c r="D12508" s="14" t="str">
        <f>IF(ISERROR(VLOOKUP(B12508,祝日!$B$1:$D$10000,3,FALSE))=FALSE,VLOOKUP(B12508,祝日!$B$1:$D$10000,3,FALSE),"")</f>
        <v/>
      </c>
      <c r="E12508" s="14">
        <f t="shared" si="2583"/>
        <v>1</v>
      </c>
      <c r="G12508" s="20">
        <f t="shared" si="2584"/>
        <v>45382</v>
      </c>
      <c r="I12508" s="20">
        <f t="shared" si="2558"/>
        <v>45380</v>
      </c>
      <c r="J12508" s="23">
        <v>1</v>
      </c>
    </row>
    <row r="12509" spans="1:10" x14ac:dyDescent="0.35">
      <c r="A12509" s="14">
        <f t="shared" ref="A12509" si="2611">A12508+1</f>
        <v>12508</v>
      </c>
      <c r="B12509" s="15">
        <f t="shared" si="2602"/>
        <v>45381</v>
      </c>
      <c r="C12509" s="13" t="str">
        <f t="shared" si="2562"/>
        <v>土</v>
      </c>
      <c r="D12509" s="14" t="str">
        <f>IF(ISERROR(VLOOKUP(B12509,祝日!$B$1:$D$10000,3,FALSE))=FALSE,VLOOKUP(B12509,祝日!$B$1:$D$10000,3,FALSE),"")</f>
        <v/>
      </c>
      <c r="E12509" s="14" t="str">
        <f t="shared" si="2583"/>
        <v/>
      </c>
      <c r="G12509" s="20">
        <f t="shared" si="2584"/>
        <v>45382</v>
      </c>
      <c r="I12509" s="20">
        <f t="shared" si="2558"/>
        <v>45380</v>
      </c>
      <c r="J12509" s="23">
        <v>1</v>
      </c>
    </row>
    <row r="12510" spans="1:10" x14ac:dyDescent="0.35">
      <c r="A12510" s="14">
        <f t="shared" ref="A12510" si="2612">A12509+1</f>
        <v>12509</v>
      </c>
      <c r="B12510" s="15">
        <f t="shared" si="2602"/>
        <v>45382</v>
      </c>
      <c r="C12510" s="13" t="str">
        <f t="shared" si="2562"/>
        <v>日</v>
      </c>
      <c r="D12510" s="14" t="str">
        <f>IF(ISERROR(VLOOKUP(B12510,祝日!$B$1:$D$10000,3,FALSE))=FALSE,VLOOKUP(B12510,祝日!$B$1:$D$10000,3,FALSE),"")</f>
        <v/>
      </c>
      <c r="E12510" s="14" t="str">
        <f t="shared" si="2583"/>
        <v/>
      </c>
      <c r="G12510" s="20">
        <f t="shared" si="2584"/>
        <v>45382</v>
      </c>
      <c r="I12510" s="20">
        <f t="shared" si="2558"/>
        <v>45380</v>
      </c>
      <c r="J12510" s="23">
        <v>1</v>
      </c>
    </row>
    <row r="12511" spans="1:10" x14ac:dyDescent="0.35">
      <c r="A12511" s="14">
        <f t="shared" ref="A12511" si="2613">A12510+1</f>
        <v>12510</v>
      </c>
      <c r="B12511" s="15">
        <f t="shared" si="2602"/>
        <v>45383</v>
      </c>
      <c r="C12511" s="13" t="str">
        <f t="shared" si="2562"/>
        <v>月</v>
      </c>
      <c r="D12511" s="14" t="str">
        <f>IF(ISERROR(VLOOKUP(B12511,祝日!$B$1:$D$10000,3,FALSE))=FALSE,VLOOKUP(B12511,祝日!$B$1:$D$10000,3,FALSE),"")</f>
        <v/>
      </c>
      <c r="E12511" s="14" t="str">
        <f t="shared" si="2583"/>
        <v/>
      </c>
      <c r="G12511" s="20">
        <f t="shared" si="2584"/>
        <v>45412</v>
      </c>
      <c r="I12511" s="20">
        <f t="shared" si="2558"/>
        <v>45412</v>
      </c>
      <c r="J12511" s="23">
        <v>1</v>
      </c>
    </row>
    <row r="12512" spans="1:10" x14ac:dyDescent="0.35">
      <c r="A12512" s="14">
        <f t="shared" ref="A12512" si="2614">A12511+1</f>
        <v>12511</v>
      </c>
      <c r="B12512" s="15">
        <f t="shared" si="2602"/>
        <v>45384</v>
      </c>
      <c r="C12512" s="13" t="str">
        <f t="shared" si="2562"/>
        <v>火</v>
      </c>
      <c r="D12512" s="14" t="str">
        <f>IF(ISERROR(VLOOKUP(B12512,祝日!$B$1:$D$10000,3,FALSE))=FALSE,VLOOKUP(B12512,祝日!$B$1:$D$10000,3,FALSE),"")</f>
        <v/>
      </c>
      <c r="E12512" s="14" t="str">
        <f t="shared" si="2583"/>
        <v/>
      </c>
      <c r="G12512" s="20">
        <f t="shared" si="2584"/>
        <v>45412</v>
      </c>
      <c r="I12512" s="20">
        <f t="shared" si="2558"/>
        <v>45412</v>
      </c>
      <c r="J12512" s="23">
        <v>1</v>
      </c>
    </row>
    <row r="12513" spans="1:10" x14ac:dyDescent="0.35">
      <c r="A12513" s="14">
        <f t="shared" ref="A12513" si="2615">A12512+1</f>
        <v>12512</v>
      </c>
      <c r="B12513" s="15">
        <f t="shared" si="2602"/>
        <v>45385</v>
      </c>
      <c r="C12513" s="13" t="str">
        <f t="shared" si="2562"/>
        <v>水</v>
      </c>
      <c r="D12513" s="14" t="str">
        <f>IF(ISERROR(VLOOKUP(B12513,祝日!$B$1:$D$10000,3,FALSE))=FALSE,VLOOKUP(B12513,祝日!$B$1:$D$10000,3,FALSE),"")</f>
        <v/>
      </c>
      <c r="E12513" s="14" t="str">
        <f t="shared" si="2583"/>
        <v/>
      </c>
      <c r="G12513" s="20">
        <f t="shared" si="2584"/>
        <v>45412</v>
      </c>
      <c r="I12513" s="20">
        <f t="shared" si="2558"/>
        <v>45412</v>
      </c>
      <c r="J12513" s="23">
        <v>1</v>
      </c>
    </row>
    <row r="12514" spans="1:10" x14ac:dyDescent="0.35">
      <c r="A12514" s="14">
        <f t="shared" ref="A12514" si="2616">A12513+1</f>
        <v>12513</v>
      </c>
      <c r="B12514" s="15">
        <f t="shared" si="2602"/>
        <v>45386</v>
      </c>
      <c r="C12514" s="13" t="str">
        <f t="shared" si="2562"/>
        <v>木</v>
      </c>
      <c r="D12514" s="14" t="str">
        <f>IF(ISERROR(VLOOKUP(B12514,祝日!$B$1:$D$10000,3,FALSE))=FALSE,VLOOKUP(B12514,祝日!$B$1:$D$10000,3,FALSE),"")</f>
        <v/>
      </c>
      <c r="E12514" s="14" t="str">
        <f t="shared" si="2583"/>
        <v/>
      </c>
      <c r="G12514" s="20">
        <f t="shared" si="2584"/>
        <v>45412</v>
      </c>
      <c r="I12514" s="20">
        <f t="shared" si="2558"/>
        <v>45412</v>
      </c>
      <c r="J12514" s="23">
        <v>1</v>
      </c>
    </row>
    <row r="12515" spans="1:10" x14ac:dyDescent="0.35">
      <c r="A12515" s="14">
        <f t="shared" ref="A12515" si="2617">A12514+1</f>
        <v>12514</v>
      </c>
      <c r="B12515" s="15">
        <f t="shared" si="2602"/>
        <v>45387</v>
      </c>
      <c r="C12515" s="13" t="str">
        <f t="shared" si="2562"/>
        <v>金</v>
      </c>
      <c r="D12515" s="14" t="str">
        <f>IF(ISERROR(VLOOKUP(B12515,祝日!$B$1:$D$10000,3,FALSE))=FALSE,VLOOKUP(B12515,祝日!$B$1:$D$10000,3,FALSE),"")</f>
        <v/>
      </c>
      <c r="E12515" s="14" t="str">
        <f t="shared" si="2583"/>
        <v/>
      </c>
      <c r="G12515" s="20">
        <f t="shared" si="2584"/>
        <v>45412</v>
      </c>
      <c r="I12515" s="20">
        <f t="shared" si="2558"/>
        <v>45412</v>
      </c>
      <c r="J12515" s="23">
        <v>1</v>
      </c>
    </row>
    <row r="12516" spans="1:10" x14ac:dyDescent="0.35">
      <c r="A12516" s="14">
        <f t="shared" ref="A12516" si="2618">A12515+1</f>
        <v>12515</v>
      </c>
      <c r="B12516" s="15">
        <f t="shared" si="2602"/>
        <v>45388</v>
      </c>
      <c r="C12516" s="13" t="str">
        <f t="shared" si="2562"/>
        <v>土</v>
      </c>
      <c r="D12516" s="14" t="str">
        <f>IF(ISERROR(VLOOKUP(B12516,祝日!$B$1:$D$10000,3,FALSE))=FALSE,VLOOKUP(B12516,祝日!$B$1:$D$10000,3,FALSE),"")</f>
        <v/>
      </c>
      <c r="E12516" s="14" t="str">
        <f t="shared" si="2583"/>
        <v/>
      </c>
      <c r="G12516" s="20">
        <f t="shared" si="2584"/>
        <v>45412</v>
      </c>
      <c r="I12516" s="20">
        <f t="shared" si="2558"/>
        <v>45412</v>
      </c>
      <c r="J12516" s="23">
        <v>1</v>
      </c>
    </row>
    <row r="12517" spans="1:10" x14ac:dyDescent="0.35">
      <c r="A12517" s="14">
        <f t="shared" ref="A12517" si="2619">A12516+1</f>
        <v>12516</v>
      </c>
      <c r="B12517" s="15">
        <f t="shared" si="2602"/>
        <v>45389</v>
      </c>
      <c r="C12517" s="13" t="str">
        <f t="shared" si="2562"/>
        <v>日</v>
      </c>
      <c r="D12517" s="14" t="str">
        <f>IF(ISERROR(VLOOKUP(B12517,祝日!$B$1:$D$10000,3,FALSE))=FALSE,VLOOKUP(B12517,祝日!$B$1:$D$10000,3,FALSE),"")</f>
        <v/>
      </c>
      <c r="E12517" s="14" t="str">
        <f t="shared" si="2583"/>
        <v/>
      </c>
      <c r="G12517" s="20">
        <f t="shared" si="2584"/>
        <v>45412</v>
      </c>
      <c r="I12517" s="20">
        <f t="shared" si="2558"/>
        <v>45412</v>
      </c>
      <c r="J12517" s="23">
        <v>1</v>
      </c>
    </row>
    <row r="12518" spans="1:10" x14ac:dyDescent="0.35">
      <c r="A12518" s="14">
        <f t="shared" ref="A12518" si="2620">A12517+1</f>
        <v>12517</v>
      </c>
      <c r="B12518" s="15">
        <f t="shared" si="2602"/>
        <v>45390</v>
      </c>
      <c r="C12518" s="13" t="str">
        <f t="shared" si="2562"/>
        <v>月</v>
      </c>
      <c r="D12518" s="14" t="str">
        <f>IF(ISERROR(VLOOKUP(B12518,祝日!$B$1:$D$10000,3,FALSE))=FALSE,VLOOKUP(B12518,祝日!$B$1:$D$10000,3,FALSE),"")</f>
        <v/>
      </c>
      <c r="E12518" s="14" t="str">
        <f t="shared" si="2583"/>
        <v/>
      </c>
      <c r="G12518" s="20">
        <f t="shared" si="2584"/>
        <v>45412</v>
      </c>
      <c r="I12518" s="20">
        <f t="shared" si="2558"/>
        <v>45412</v>
      </c>
      <c r="J12518" s="23">
        <v>1</v>
      </c>
    </row>
    <row r="12519" spans="1:10" x14ac:dyDescent="0.35">
      <c r="A12519" s="14">
        <f t="shared" ref="A12519" si="2621">A12518+1</f>
        <v>12518</v>
      </c>
      <c r="B12519" s="15">
        <f t="shared" si="2602"/>
        <v>45391</v>
      </c>
      <c r="C12519" s="13" t="str">
        <f t="shared" si="2562"/>
        <v>火</v>
      </c>
      <c r="D12519" s="14" t="str">
        <f>IF(ISERROR(VLOOKUP(B12519,祝日!$B$1:$D$10000,3,FALSE))=FALSE,VLOOKUP(B12519,祝日!$B$1:$D$10000,3,FALSE),"")</f>
        <v/>
      </c>
      <c r="E12519" s="14" t="str">
        <f t="shared" si="2583"/>
        <v/>
      </c>
      <c r="G12519" s="20">
        <f t="shared" si="2584"/>
        <v>45412</v>
      </c>
      <c r="I12519" s="20">
        <f t="shared" si="2558"/>
        <v>45412</v>
      </c>
      <c r="J12519" s="23">
        <v>1</v>
      </c>
    </row>
    <row r="12520" spans="1:10" x14ac:dyDescent="0.35">
      <c r="A12520" s="14">
        <f t="shared" ref="A12520" si="2622">A12519+1</f>
        <v>12519</v>
      </c>
      <c r="B12520" s="15">
        <f t="shared" si="2602"/>
        <v>45392</v>
      </c>
      <c r="C12520" s="13" t="str">
        <f t="shared" si="2562"/>
        <v>水</v>
      </c>
      <c r="D12520" s="14" t="str">
        <f>IF(ISERROR(VLOOKUP(B12520,祝日!$B$1:$D$10000,3,FALSE))=FALSE,VLOOKUP(B12520,祝日!$B$1:$D$10000,3,FALSE),"")</f>
        <v/>
      </c>
      <c r="E12520" s="14" t="str">
        <f t="shared" si="2583"/>
        <v/>
      </c>
      <c r="G12520" s="20">
        <f t="shared" si="2584"/>
        <v>45412</v>
      </c>
      <c r="I12520" s="20">
        <f t="shared" si="2558"/>
        <v>45412</v>
      </c>
      <c r="J12520" s="23">
        <v>1</v>
      </c>
    </row>
    <row r="12521" spans="1:10" x14ac:dyDescent="0.35">
      <c r="A12521" s="14">
        <f t="shared" ref="A12521" si="2623">A12520+1</f>
        <v>12520</v>
      </c>
      <c r="B12521" s="15">
        <f t="shared" si="2602"/>
        <v>45393</v>
      </c>
      <c r="C12521" s="13" t="str">
        <f t="shared" si="2562"/>
        <v>木</v>
      </c>
      <c r="D12521" s="14" t="str">
        <f>IF(ISERROR(VLOOKUP(B12521,祝日!$B$1:$D$10000,3,FALSE))=FALSE,VLOOKUP(B12521,祝日!$B$1:$D$10000,3,FALSE),"")</f>
        <v/>
      </c>
      <c r="E12521" s="14" t="str">
        <f t="shared" si="2583"/>
        <v/>
      </c>
      <c r="G12521" s="20">
        <f t="shared" si="2584"/>
        <v>45412</v>
      </c>
      <c r="I12521" s="20">
        <f t="shared" si="2558"/>
        <v>45412</v>
      </c>
      <c r="J12521" s="23">
        <v>1</v>
      </c>
    </row>
    <row r="12522" spans="1:10" x14ac:dyDescent="0.35">
      <c r="A12522" s="14">
        <f t="shared" ref="A12522" si="2624">A12521+1</f>
        <v>12521</v>
      </c>
      <c r="B12522" s="15">
        <f t="shared" si="2602"/>
        <v>45394</v>
      </c>
      <c r="C12522" s="13" t="str">
        <f t="shared" si="2562"/>
        <v>金</v>
      </c>
      <c r="D12522" s="14" t="str">
        <f>IF(ISERROR(VLOOKUP(B12522,祝日!$B$1:$D$10000,3,FALSE))=FALSE,VLOOKUP(B12522,祝日!$B$1:$D$10000,3,FALSE),"")</f>
        <v/>
      </c>
      <c r="E12522" s="14" t="str">
        <f t="shared" si="2583"/>
        <v/>
      </c>
      <c r="G12522" s="20">
        <f t="shared" si="2584"/>
        <v>45412</v>
      </c>
      <c r="I12522" s="20">
        <f t="shared" si="2558"/>
        <v>45412</v>
      </c>
      <c r="J12522" s="23">
        <v>1</v>
      </c>
    </row>
    <row r="12523" spans="1:10" x14ac:dyDescent="0.35">
      <c r="A12523" s="14">
        <f t="shared" ref="A12523" si="2625">A12522+1</f>
        <v>12522</v>
      </c>
      <c r="B12523" s="15">
        <f t="shared" si="2602"/>
        <v>45395</v>
      </c>
      <c r="C12523" s="13" t="str">
        <f t="shared" si="2562"/>
        <v>土</v>
      </c>
      <c r="D12523" s="14" t="str">
        <f>IF(ISERROR(VLOOKUP(B12523,祝日!$B$1:$D$10000,3,FALSE))=FALSE,VLOOKUP(B12523,祝日!$B$1:$D$10000,3,FALSE),"")</f>
        <v/>
      </c>
      <c r="E12523" s="14" t="str">
        <f t="shared" si="2583"/>
        <v/>
      </c>
      <c r="G12523" s="20">
        <f t="shared" si="2584"/>
        <v>45412</v>
      </c>
      <c r="I12523" s="20">
        <f t="shared" si="2558"/>
        <v>45412</v>
      </c>
      <c r="J12523" s="23">
        <v>1</v>
      </c>
    </row>
    <row r="12524" spans="1:10" x14ac:dyDescent="0.35">
      <c r="A12524" s="14">
        <f t="shared" ref="A12524" si="2626">A12523+1</f>
        <v>12523</v>
      </c>
      <c r="B12524" s="15">
        <f t="shared" si="2602"/>
        <v>45396</v>
      </c>
      <c r="C12524" s="13" t="str">
        <f t="shared" si="2562"/>
        <v>日</v>
      </c>
      <c r="D12524" s="14" t="str">
        <f>IF(ISERROR(VLOOKUP(B12524,祝日!$B$1:$D$10000,3,FALSE))=FALSE,VLOOKUP(B12524,祝日!$B$1:$D$10000,3,FALSE),"")</f>
        <v/>
      </c>
      <c r="E12524" s="14" t="str">
        <f t="shared" si="2583"/>
        <v/>
      </c>
      <c r="G12524" s="20">
        <f t="shared" si="2584"/>
        <v>45412</v>
      </c>
      <c r="I12524" s="20">
        <f t="shared" ref="I12524:I12587" si="2627">WORKDAY(G12524+1,-1,H12524:H14039)</f>
        <v>45412</v>
      </c>
      <c r="J12524" s="23">
        <v>1</v>
      </c>
    </row>
    <row r="12525" spans="1:10" x14ac:dyDescent="0.35">
      <c r="A12525" s="14">
        <f t="shared" ref="A12525" si="2628">A12524+1</f>
        <v>12524</v>
      </c>
      <c r="B12525" s="15">
        <f t="shared" si="2602"/>
        <v>45397</v>
      </c>
      <c r="C12525" s="13" t="str">
        <f t="shared" si="2562"/>
        <v>月</v>
      </c>
      <c r="D12525" s="14" t="str">
        <f>IF(ISERROR(VLOOKUP(B12525,祝日!$B$1:$D$10000,3,FALSE))=FALSE,VLOOKUP(B12525,祝日!$B$1:$D$10000,3,FALSE),"")</f>
        <v/>
      </c>
      <c r="E12525" s="14" t="str">
        <f t="shared" si="2583"/>
        <v/>
      </c>
      <c r="G12525" s="20">
        <f t="shared" si="2584"/>
        <v>45412</v>
      </c>
      <c r="I12525" s="20">
        <f t="shared" si="2627"/>
        <v>45412</v>
      </c>
      <c r="J12525" s="23">
        <v>1</v>
      </c>
    </row>
    <row r="12526" spans="1:10" x14ac:dyDescent="0.35">
      <c r="A12526" s="14">
        <f t="shared" ref="A12526" si="2629">A12525+1</f>
        <v>12525</v>
      </c>
      <c r="B12526" s="15">
        <f t="shared" si="2602"/>
        <v>45398</v>
      </c>
      <c r="C12526" s="13" t="str">
        <f t="shared" si="2562"/>
        <v>火</v>
      </c>
      <c r="D12526" s="14" t="str">
        <f>IF(ISERROR(VLOOKUP(B12526,祝日!$B$1:$D$10000,3,FALSE))=FALSE,VLOOKUP(B12526,祝日!$B$1:$D$10000,3,FALSE),"")</f>
        <v/>
      </c>
      <c r="E12526" s="14" t="str">
        <f t="shared" si="2583"/>
        <v/>
      </c>
      <c r="G12526" s="20">
        <f t="shared" si="2584"/>
        <v>45412</v>
      </c>
      <c r="I12526" s="20">
        <f t="shared" si="2627"/>
        <v>45412</v>
      </c>
      <c r="J12526" s="23">
        <v>1</v>
      </c>
    </row>
    <row r="12527" spans="1:10" x14ac:dyDescent="0.35">
      <c r="A12527" s="14">
        <f t="shared" ref="A12527" si="2630">A12526+1</f>
        <v>12526</v>
      </c>
      <c r="B12527" s="15">
        <f t="shared" si="2602"/>
        <v>45399</v>
      </c>
      <c r="C12527" s="13" t="str">
        <f t="shared" ref="C12527:C12590" si="2631">TEXT(B12527,"aaa")</f>
        <v>水</v>
      </c>
      <c r="D12527" s="14" t="str">
        <f>IF(ISERROR(VLOOKUP(B12527,祝日!$B$1:$D$10000,3,FALSE))=FALSE,VLOOKUP(B12527,祝日!$B$1:$D$10000,3,FALSE),"")</f>
        <v/>
      </c>
      <c r="E12527" s="14" t="str">
        <f t="shared" si="2583"/>
        <v/>
      </c>
      <c r="G12527" s="20">
        <f t="shared" si="2584"/>
        <v>45412</v>
      </c>
      <c r="I12527" s="20">
        <f t="shared" si="2627"/>
        <v>45412</v>
      </c>
      <c r="J12527" s="23">
        <v>1</v>
      </c>
    </row>
    <row r="12528" spans="1:10" x14ac:dyDescent="0.35">
      <c r="A12528" s="14">
        <f t="shared" ref="A12528" si="2632">A12527+1</f>
        <v>12527</v>
      </c>
      <c r="B12528" s="15">
        <f t="shared" si="2602"/>
        <v>45400</v>
      </c>
      <c r="C12528" s="13" t="str">
        <f t="shared" si="2631"/>
        <v>木</v>
      </c>
      <c r="D12528" s="14" t="str">
        <f>IF(ISERROR(VLOOKUP(B12528,祝日!$B$1:$D$10000,3,FALSE))=FALSE,VLOOKUP(B12528,祝日!$B$1:$D$10000,3,FALSE),"")</f>
        <v/>
      </c>
      <c r="E12528" s="14" t="str">
        <f t="shared" si="2583"/>
        <v/>
      </c>
      <c r="G12528" s="20">
        <f t="shared" si="2584"/>
        <v>45412</v>
      </c>
      <c r="I12528" s="20">
        <f t="shared" si="2627"/>
        <v>45412</v>
      </c>
      <c r="J12528" s="23">
        <v>1</v>
      </c>
    </row>
    <row r="12529" spans="1:10" x14ac:dyDescent="0.35">
      <c r="A12529" s="14">
        <f t="shared" ref="A12529" si="2633">A12528+1</f>
        <v>12528</v>
      </c>
      <c r="B12529" s="15">
        <f t="shared" si="2602"/>
        <v>45401</v>
      </c>
      <c r="C12529" s="13" t="str">
        <f t="shared" si="2631"/>
        <v>金</v>
      </c>
      <c r="D12529" s="14" t="str">
        <f>IF(ISERROR(VLOOKUP(B12529,祝日!$B$1:$D$10000,3,FALSE))=FALSE,VLOOKUP(B12529,祝日!$B$1:$D$10000,3,FALSE),"")</f>
        <v/>
      </c>
      <c r="E12529" s="14" t="str">
        <f t="shared" si="2583"/>
        <v/>
      </c>
      <c r="G12529" s="20">
        <f t="shared" si="2584"/>
        <v>45412</v>
      </c>
      <c r="I12529" s="20">
        <f t="shared" si="2627"/>
        <v>45412</v>
      </c>
      <c r="J12529" s="23">
        <v>1</v>
      </c>
    </row>
    <row r="12530" spans="1:10" x14ac:dyDescent="0.35">
      <c r="A12530" s="14">
        <f t="shared" ref="A12530" si="2634">A12529+1</f>
        <v>12529</v>
      </c>
      <c r="B12530" s="15">
        <f t="shared" si="2602"/>
        <v>45402</v>
      </c>
      <c r="C12530" s="13" t="str">
        <f t="shared" si="2631"/>
        <v>土</v>
      </c>
      <c r="D12530" s="14" t="str">
        <f>IF(ISERROR(VLOOKUP(B12530,祝日!$B$1:$D$10000,3,FALSE))=FALSE,VLOOKUP(B12530,祝日!$B$1:$D$10000,3,FALSE),"")</f>
        <v/>
      </c>
      <c r="E12530" s="14" t="str">
        <f t="shared" si="2583"/>
        <v/>
      </c>
      <c r="G12530" s="20">
        <f t="shared" si="2584"/>
        <v>45412</v>
      </c>
      <c r="I12530" s="20">
        <f t="shared" si="2627"/>
        <v>45412</v>
      </c>
      <c r="J12530" s="23">
        <v>1</v>
      </c>
    </row>
    <row r="12531" spans="1:10" x14ac:dyDescent="0.35">
      <c r="A12531" s="14">
        <f t="shared" ref="A12531" si="2635">A12530+1</f>
        <v>12530</v>
      </c>
      <c r="B12531" s="15">
        <f t="shared" si="2602"/>
        <v>45403</v>
      </c>
      <c r="C12531" s="13" t="str">
        <f t="shared" si="2631"/>
        <v>日</v>
      </c>
      <c r="D12531" s="14" t="str">
        <f>IF(ISERROR(VLOOKUP(B12531,祝日!$B$1:$D$10000,3,FALSE))=FALSE,VLOOKUP(B12531,祝日!$B$1:$D$10000,3,FALSE),"")</f>
        <v/>
      </c>
      <c r="E12531" s="14" t="str">
        <f t="shared" si="2583"/>
        <v/>
      </c>
      <c r="G12531" s="20">
        <f t="shared" si="2584"/>
        <v>45412</v>
      </c>
      <c r="I12531" s="20">
        <f t="shared" si="2627"/>
        <v>45412</v>
      </c>
      <c r="J12531" s="23">
        <v>1</v>
      </c>
    </row>
    <row r="12532" spans="1:10" x14ac:dyDescent="0.35">
      <c r="A12532" s="14">
        <f t="shared" ref="A12532" si="2636">A12531+1</f>
        <v>12531</v>
      </c>
      <c r="B12532" s="15">
        <f t="shared" si="2602"/>
        <v>45404</v>
      </c>
      <c r="C12532" s="13" t="str">
        <f t="shared" si="2631"/>
        <v>月</v>
      </c>
      <c r="D12532" s="14" t="str">
        <f>IF(ISERROR(VLOOKUP(B12532,祝日!$B$1:$D$10000,3,FALSE))=FALSE,VLOOKUP(B12532,祝日!$B$1:$D$10000,3,FALSE),"")</f>
        <v/>
      </c>
      <c r="E12532" s="14" t="str">
        <f t="shared" si="2583"/>
        <v/>
      </c>
      <c r="G12532" s="20">
        <f t="shared" si="2584"/>
        <v>45412</v>
      </c>
      <c r="I12532" s="20">
        <f t="shared" si="2627"/>
        <v>45412</v>
      </c>
      <c r="J12532" s="23">
        <v>1</v>
      </c>
    </row>
    <row r="12533" spans="1:10" x14ac:dyDescent="0.35">
      <c r="A12533" s="14">
        <f t="shared" ref="A12533" si="2637">A12532+1</f>
        <v>12532</v>
      </c>
      <c r="B12533" s="15">
        <f t="shared" si="2602"/>
        <v>45405</v>
      </c>
      <c r="C12533" s="13" t="str">
        <f t="shared" si="2631"/>
        <v>火</v>
      </c>
      <c r="D12533" s="14" t="str">
        <f>IF(ISERROR(VLOOKUP(B12533,祝日!$B$1:$D$10000,3,FALSE))=FALSE,VLOOKUP(B12533,祝日!$B$1:$D$10000,3,FALSE),"")</f>
        <v/>
      </c>
      <c r="E12533" s="14" t="str">
        <f t="shared" si="2583"/>
        <v/>
      </c>
      <c r="G12533" s="20">
        <f t="shared" si="2584"/>
        <v>45412</v>
      </c>
      <c r="I12533" s="20">
        <f t="shared" si="2627"/>
        <v>45412</v>
      </c>
      <c r="J12533" s="23">
        <v>1</v>
      </c>
    </row>
    <row r="12534" spans="1:10" x14ac:dyDescent="0.35">
      <c r="A12534" s="14">
        <f t="shared" ref="A12534" si="2638">A12533+1</f>
        <v>12533</v>
      </c>
      <c r="B12534" s="15">
        <f t="shared" si="2602"/>
        <v>45406</v>
      </c>
      <c r="C12534" s="13" t="str">
        <f t="shared" si="2631"/>
        <v>水</v>
      </c>
      <c r="D12534" s="14" t="str">
        <f>IF(ISERROR(VLOOKUP(B12534,祝日!$B$1:$D$10000,3,FALSE))=FALSE,VLOOKUP(B12534,祝日!$B$1:$D$10000,3,FALSE),"")</f>
        <v/>
      </c>
      <c r="E12534" s="14" t="str">
        <f t="shared" si="2583"/>
        <v/>
      </c>
      <c r="G12534" s="20">
        <f t="shared" si="2584"/>
        <v>45412</v>
      </c>
      <c r="I12534" s="20">
        <f t="shared" si="2627"/>
        <v>45412</v>
      </c>
      <c r="J12534" s="23">
        <v>1</v>
      </c>
    </row>
    <row r="12535" spans="1:10" x14ac:dyDescent="0.35">
      <c r="A12535" s="14">
        <f t="shared" ref="A12535" si="2639">A12534+1</f>
        <v>12534</v>
      </c>
      <c r="B12535" s="15">
        <f t="shared" si="2602"/>
        <v>45407</v>
      </c>
      <c r="C12535" s="13" t="str">
        <f t="shared" si="2631"/>
        <v>木</v>
      </c>
      <c r="D12535" s="14" t="str">
        <f>IF(ISERROR(VLOOKUP(B12535,祝日!$B$1:$D$10000,3,FALSE))=FALSE,VLOOKUP(B12535,祝日!$B$1:$D$10000,3,FALSE),"")</f>
        <v/>
      </c>
      <c r="E12535" s="14" t="str">
        <f t="shared" si="2583"/>
        <v/>
      </c>
      <c r="G12535" s="20">
        <f t="shared" si="2584"/>
        <v>45412</v>
      </c>
      <c r="I12535" s="20">
        <f t="shared" si="2627"/>
        <v>45412</v>
      </c>
      <c r="J12535" s="23">
        <v>1</v>
      </c>
    </row>
    <row r="12536" spans="1:10" x14ac:dyDescent="0.35">
      <c r="A12536" s="14">
        <f t="shared" ref="A12536" si="2640">A12535+1</f>
        <v>12535</v>
      </c>
      <c r="B12536" s="15">
        <f t="shared" si="2602"/>
        <v>45408</v>
      </c>
      <c r="C12536" s="13" t="str">
        <f t="shared" si="2631"/>
        <v>金</v>
      </c>
      <c r="D12536" s="14" t="str">
        <f>IF(ISERROR(VLOOKUP(B12536,祝日!$B$1:$D$10000,3,FALSE))=FALSE,VLOOKUP(B12536,祝日!$B$1:$D$10000,3,FALSE),"")</f>
        <v/>
      </c>
      <c r="E12536" s="14" t="str">
        <f t="shared" si="2583"/>
        <v/>
      </c>
      <c r="G12536" s="20">
        <f t="shared" si="2584"/>
        <v>45412</v>
      </c>
      <c r="I12536" s="20">
        <f t="shared" si="2627"/>
        <v>45412</v>
      </c>
      <c r="J12536" s="23">
        <v>1</v>
      </c>
    </row>
    <row r="12537" spans="1:10" x14ac:dyDescent="0.35">
      <c r="A12537" s="14">
        <f t="shared" ref="A12537" si="2641">A12536+1</f>
        <v>12536</v>
      </c>
      <c r="B12537" s="15">
        <f t="shared" si="2602"/>
        <v>45409</v>
      </c>
      <c r="C12537" s="13" t="str">
        <f t="shared" si="2631"/>
        <v>土</v>
      </c>
      <c r="D12537" s="14" t="str">
        <f>IF(ISERROR(VLOOKUP(B12537,祝日!$B$1:$D$10000,3,FALSE))=FALSE,VLOOKUP(B12537,祝日!$B$1:$D$10000,3,FALSE),"")</f>
        <v/>
      </c>
      <c r="E12537" s="14" t="str">
        <f t="shared" si="2583"/>
        <v/>
      </c>
      <c r="G12537" s="20">
        <f t="shared" si="2584"/>
        <v>45412</v>
      </c>
      <c r="I12537" s="20">
        <f t="shared" si="2627"/>
        <v>45412</v>
      </c>
      <c r="J12537" s="23">
        <v>1</v>
      </c>
    </row>
    <row r="12538" spans="1:10" x14ac:dyDescent="0.35">
      <c r="A12538" s="14">
        <f t="shared" ref="A12538" si="2642">A12537+1</f>
        <v>12537</v>
      </c>
      <c r="B12538" s="15">
        <f t="shared" si="2602"/>
        <v>45410</v>
      </c>
      <c r="C12538" s="13" t="str">
        <f t="shared" si="2631"/>
        <v>日</v>
      </c>
      <c r="D12538" s="14" t="str">
        <f>IF(ISERROR(VLOOKUP(B12538,祝日!$B$1:$D$10000,3,FALSE))=FALSE,VLOOKUP(B12538,祝日!$B$1:$D$10000,3,FALSE),"")</f>
        <v/>
      </c>
      <c r="E12538" s="14" t="str">
        <f t="shared" si="2583"/>
        <v/>
      </c>
      <c r="G12538" s="20">
        <f t="shared" si="2584"/>
        <v>45412</v>
      </c>
      <c r="I12538" s="20">
        <f t="shared" si="2627"/>
        <v>45412</v>
      </c>
      <c r="J12538" s="23">
        <v>1</v>
      </c>
    </row>
    <row r="12539" spans="1:10" x14ac:dyDescent="0.35">
      <c r="A12539" s="14">
        <f t="shared" ref="A12539" si="2643">A12538+1</f>
        <v>12538</v>
      </c>
      <c r="B12539" s="15">
        <f t="shared" si="2602"/>
        <v>45411</v>
      </c>
      <c r="C12539" s="13" t="str">
        <f t="shared" si="2631"/>
        <v>月</v>
      </c>
      <c r="D12539" s="14" t="str">
        <f>IF(ISERROR(VLOOKUP(B12539,祝日!$B$1:$D$10000,3,FALSE))=FALSE,VLOOKUP(B12539,祝日!$B$1:$D$10000,3,FALSE),"")</f>
        <v>昭和の日</v>
      </c>
      <c r="E12539" s="14" t="str">
        <f t="shared" si="2583"/>
        <v/>
      </c>
      <c r="G12539" s="20">
        <f t="shared" si="2584"/>
        <v>45412</v>
      </c>
      <c r="I12539" s="20">
        <f t="shared" si="2627"/>
        <v>45412</v>
      </c>
      <c r="J12539" s="23">
        <v>1</v>
      </c>
    </row>
    <row r="12540" spans="1:10" x14ac:dyDescent="0.35">
      <c r="A12540" s="14">
        <f t="shared" ref="A12540" si="2644">A12539+1</f>
        <v>12539</v>
      </c>
      <c r="B12540" s="15">
        <f t="shared" si="2602"/>
        <v>45412</v>
      </c>
      <c r="C12540" s="13" t="str">
        <f t="shared" si="2631"/>
        <v>火</v>
      </c>
      <c r="D12540" s="14" t="str">
        <f>IF(ISERROR(VLOOKUP(B12540,祝日!$B$1:$D$10000,3,FALSE))=FALSE,VLOOKUP(B12540,祝日!$B$1:$D$10000,3,FALSE),"")</f>
        <v/>
      </c>
      <c r="E12540" s="14">
        <f t="shared" si="2583"/>
        <v>1</v>
      </c>
      <c r="G12540" s="20">
        <f t="shared" si="2584"/>
        <v>45412</v>
      </c>
      <c r="I12540" s="20">
        <f t="shared" si="2627"/>
        <v>45412</v>
      </c>
      <c r="J12540" s="23">
        <v>1</v>
      </c>
    </row>
    <row r="12541" spans="1:10" x14ac:dyDescent="0.35">
      <c r="A12541" s="14">
        <f t="shared" ref="A12541" si="2645">A12540+1</f>
        <v>12540</v>
      </c>
      <c r="B12541" s="15">
        <f t="shared" si="2602"/>
        <v>45413</v>
      </c>
      <c r="C12541" s="13" t="str">
        <f t="shared" si="2631"/>
        <v>水</v>
      </c>
      <c r="D12541" s="14" t="str">
        <f>IF(ISERROR(VLOOKUP(B12541,祝日!$B$1:$D$10000,3,FALSE))=FALSE,VLOOKUP(B12541,祝日!$B$1:$D$10000,3,FALSE),"")</f>
        <v/>
      </c>
      <c r="E12541" s="14" t="str">
        <f t="shared" si="2583"/>
        <v/>
      </c>
      <c r="G12541" s="20">
        <f t="shared" si="2584"/>
        <v>45443</v>
      </c>
      <c r="I12541" s="20">
        <f t="shared" si="2627"/>
        <v>45443</v>
      </c>
      <c r="J12541" s="23">
        <v>1</v>
      </c>
    </row>
    <row r="12542" spans="1:10" x14ac:dyDescent="0.35">
      <c r="A12542" s="14">
        <f t="shared" ref="A12542" si="2646">A12541+1</f>
        <v>12541</v>
      </c>
      <c r="B12542" s="15">
        <f t="shared" si="2602"/>
        <v>45414</v>
      </c>
      <c r="C12542" s="13" t="str">
        <f t="shared" si="2631"/>
        <v>木</v>
      </c>
      <c r="D12542" s="14" t="str">
        <f>IF(ISERROR(VLOOKUP(B12542,祝日!$B$1:$D$10000,3,FALSE))=FALSE,VLOOKUP(B12542,祝日!$B$1:$D$10000,3,FALSE),"")</f>
        <v/>
      </c>
      <c r="E12542" s="14" t="str">
        <f t="shared" si="2583"/>
        <v/>
      </c>
      <c r="G12542" s="20">
        <f t="shared" si="2584"/>
        <v>45443</v>
      </c>
      <c r="I12542" s="20">
        <f t="shared" si="2627"/>
        <v>45443</v>
      </c>
      <c r="J12542" s="23">
        <v>1</v>
      </c>
    </row>
    <row r="12543" spans="1:10" x14ac:dyDescent="0.35">
      <c r="A12543" s="14">
        <f t="shared" ref="A12543" si="2647">A12542+1</f>
        <v>12542</v>
      </c>
      <c r="B12543" s="15">
        <f t="shared" si="2602"/>
        <v>45415</v>
      </c>
      <c r="C12543" s="13" t="str">
        <f t="shared" si="2631"/>
        <v>金</v>
      </c>
      <c r="D12543" s="14" t="str">
        <f>IF(ISERROR(VLOOKUP(B12543,祝日!$B$1:$D$10000,3,FALSE))=FALSE,VLOOKUP(B12543,祝日!$B$1:$D$10000,3,FALSE),"")</f>
        <v>憲法記念日</v>
      </c>
      <c r="E12543" s="14" t="str">
        <f t="shared" si="2583"/>
        <v/>
      </c>
      <c r="G12543" s="20">
        <f t="shared" si="2584"/>
        <v>45443</v>
      </c>
      <c r="I12543" s="20">
        <f t="shared" si="2627"/>
        <v>45443</v>
      </c>
      <c r="J12543" s="23">
        <v>1</v>
      </c>
    </row>
    <row r="12544" spans="1:10" x14ac:dyDescent="0.35">
      <c r="A12544" s="14">
        <f t="shared" ref="A12544" si="2648">A12543+1</f>
        <v>12543</v>
      </c>
      <c r="B12544" s="15">
        <f t="shared" si="2602"/>
        <v>45416</v>
      </c>
      <c r="C12544" s="13" t="str">
        <f t="shared" si="2631"/>
        <v>土</v>
      </c>
      <c r="D12544" s="14" t="str">
        <f>IF(ISERROR(VLOOKUP(B12544,祝日!$B$1:$D$10000,3,FALSE))=FALSE,VLOOKUP(B12544,祝日!$B$1:$D$10000,3,FALSE),"")</f>
        <v>みどりの日</v>
      </c>
      <c r="E12544" s="14" t="str">
        <f t="shared" si="2583"/>
        <v/>
      </c>
      <c r="G12544" s="20">
        <f t="shared" si="2584"/>
        <v>45443</v>
      </c>
      <c r="I12544" s="20">
        <f t="shared" si="2627"/>
        <v>45443</v>
      </c>
      <c r="J12544" s="23">
        <v>1</v>
      </c>
    </row>
    <row r="12545" spans="1:10" x14ac:dyDescent="0.35">
      <c r="A12545" s="14">
        <f t="shared" ref="A12545" si="2649">A12544+1</f>
        <v>12544</v>
      </c>
      <c r="B12545" s="15">
        <f t="shared" si="2602"/>
        <v>45417</v>
      </c>
      <c r="C12545" s="13" t="str">
        <f t="shared" si="2631"/>
        <v>日</v>
      </c>
      <c r="D12545" s="14" t="str">
        <f>IF(ISERROR(VLOOKUP(B12545,祝日!$B$1:$D$10000,3,FALSE))=FALSE,VLOOKUP(B12545,祝日!$B$1:$D$10000,3,FALSE),"")</f>
        <v>こどもの日</v>
      </c>
      <c r="E12545" s="14" t="str">
        <f t="shared" si="2583"/>
        <v/>
      </c>
      <c r="G12545" s="20">
        <f t="shared" si="2584"/>
        <v>45443</v>
      </c>
      <c r="I12545" s="20">
        <f t="shared" si="2627"/>
        <v>45443</v>
      </c>
      <c r="J12545" s="23">
        <v>1</v>
      </c>
    </row>
    <row r="12546" spans="1:10" x14ac:dyDescent="0.35">
      <c r="A12546" s="14">
        <f t="shared" ref="A12546" si="2650">A12545+1</f>
        <v>12545</v>
      </c>
      <c r="B12546" s="15">
        <f t="shared" si="2602"/>
        <v>45418</v>
      </c>
      <c r="C12546" s="13" t="str">
        <f t="shared" si="2631"/>
        <v>月</v>
      </c>
      <c r="D12546" s="14" t="str">
        <f>IF(ISERROR(VLOOKUP(B12546,祝日!$B$1:$D$10000,3,FALSE))=FALSE,VLOOKUP(B12546,祝日!$B$1:$D$10000,3,FALSE),"")</f>
        <v>振替休日</v>
      </c>
      <c r="E12546" s="14" t="str">
        <f t="shared" si="2583"/>
        <v/>
      </c>
      <c r="G12546" s="20">
        <f t="shared" si="2584"/>
        <v>45443</v>
      </c>
      <c r="I12546" s="20">
        <f t="shared" si="2627"/>
        <v>45443</v>
      </c>
      <c r="J12546" s="23">
        <v>1</v>
      </c>
    </row>
    <row r="12547" spans="1:10" x14ac:dyDescent="0.35">
      <c r="A12547" s="14">
        <f t="shared" ref="A12547" si="2651">A12546+1</f>
        <v>12546</v>
      </c>
      <c r="B12547" s="15">
        <f t="shared" si="2602"/>
        <v>45419</v>
      </c>
      <c r="C12547" s="13" t="str">
        <f t="shared" si="2631"/>
        <v>火</v>
      </c>
      <c r="D12547" s="14" t="str">
        <f>IF(ISERROR(VLOOKUP(B12547,祝日!$B$1:$D$10000,3,FALSE))=FALSE,VLOOKUP(B12547,祝日!$B$1:$D$10000,3,FALSE),"")</f>
        <v/>
      </c>
      <c r="E12547" s="14" t="str">
        <f t="shared" ref="E12547:E12610" si="2652">IF(ISERROR(VLOOKUP(B12547,I12547:J34826,2,FALSE))=TRUE,"",VLOOKUP(B12547,I12547:J34826,2,FALSE))</f>
        <v/>
      </c>
      <c r="G12547" s="20">
        <f t="shared" ref="G12547:G12610" si="2653">EOMONTH(B12547,0)</f>
        <v>45443</v>
      </c>
      <c r="I12547" s="20">
        <f t="shared" si="2627"/>
        <v>45443</v>
      </c>
      <c r="J12547" s="23">
        <v>1</v>
      </c>
    </row>
    <row r="12548" spans="1:10" x14ac:dyDescent="0.35">
      <c r="A12548" s="14">
        <f t="shared" ref="A12548" si="2654">A12547+1</f>
        <v>12547</v>
      </c>
      <c r="B12548" s="15">
        <f t="shared" si="2602"/>
        <v>45420</v>
      </c>
      <c r="C12548" s="13" t="str">
        <f t="shared" si="2631"/>
        <v>水</v>
      </c>
      <c r="D12548" s="14" t="str">
        <f>IF(ISERROR(VLOOKUP(B12548,祝日!$B$1:$D$10000,3,FALSE))=FALSE,VLOOKUP(B12548,祝日!$B$1:$D$10000,3,FALSE),"")</f>
        <v/>
      </c>
      <c r="E12548" s="14" t="str">
        <f t="shared" si="2652"/>
        <v/>
      </c>
      <c r="G12548" s="20">
        <f t="shared" si="2653"/>
        <v>45443</v>
      </c>
      <c r="I12548" s="20">
        <f t="shared" si="2627"/>
        <v>45443</v>
      </c>
      <c r="J12548" s="23">
        <v>1</v>
      </c>
    </row>
    <row r="12549" spans="1:10" x14ac:dyDescent="0.35">
      <c r="A12549" s="14">
        <f t="shared" ref="A12549" si="2655">A12548+1</f>
        <v>12548</v>
      </c>
      <c r="B12549" s="15">
        <f t="shared" si="2602"/>
        <v>45421</v>
      </c>
      <c r="C12549" s="13" t="str">
        <f t="shared" si="2631"/>
        <v>木</v>
      </c>
      <c r="D12549" s="14" t="str">
        <f>IF(ISERROR(VLOOKUP(B12549,祝日!$B$1:$D$10000,3,FALSE))=FALSE,VLOOKUP(B12549,祝日!$B$1:$D$10000,3,FALSE),"")</f>
        <v/>
      </c>
      <c r="E12549" s="14" t="str">
        <f t="shared" si="2652"/>
        <v/>
      </c>
      <c r="G12549" s="20">
        <f t="shared" si="2653"/>
        <v>45443</v>
      </c>
      <c r="I12549" s="20">
        <f t="shared" si="2627"/>
        <v>45443</v>
      </c>
      <c r="J12549" s="23">
        <v>1</v>
      </c>
    </row>
    <row r="12550" spans="1:10" x14ac:dyDescent="0.35">
      <c r="A12550" s="14">
        <f t="shared" ref="A12550" si="2656">A12549+1</f>
        <v>12549</v>
      </c>
      <c r="B12550" s="15">
        <f t="shared" si="2602"/>
        <v>45422</v>
      </c>
      <c r="C12550" s="13" t="str">
        <f t="shared" si="2631"/>
        <v>金</v>
      </c>
      <c r="D12550" s="14" t="str">
        <f>IF(ISERROR(VLOOKUP(B12550,祝日!$B$1:$D$10000,3,FALSE))=FALSE,VLOOKUP(B12550,祝日!$B$1:$D$10000,3,FALSE),"")</f>
        <v/>
      </c>
      <c r="E12550" s="14" t="str">
        <f t="shared" si="2652"/>
        <v/>
      </c>
      <c r="G12550" s="20">
        <f t="shared" si="2653"/>
        <v>45443</v>
      </c>
      <c r="I12550" s="20">
        <f t="shared" si="2627"/>
        <v>45443</v>
      </c>
      <c r="J12550" s="23">
        <v>1</v>
      </c>
    </row>
    <row r="12551" spans="1:10" x14ac:dyDescent="0.35">
      <c r="A12551" s="14">
        <f t="shared" ref="A12551" si="2657">A12550+1</f>
        <v>12550</v>
      </c>
      <c r="B12551" s="15">
        <f t="shared" si="2602"/>
        <v>45423</v>
      </c>
      <c r="C12551" s="13" t="str">
        <f t="shared" si="2631"/>
        <v>土</v>
      </c>
      <c r="D12551" s="14" t="str">
        <f>IF(ISERROR(VLOOKUP(B12551,祝日!$B$1:$D$10000,3,FALSE))=FALSE,VLOOKUP(B12551,祝日!$B$1:$D$10000,3,FALSE),"")</f>
        <v/>
      </c>
      <c r="E12551" s="14" t="str">
        <f t="shared" si="2652"/>
        <v/>
      </c>
      <c r="G12551" s="20">
        <f t="shared" si="2653"/>
        <v>45443</v>
      </c>
      <c r="I12551" s="20">
        <f t="shared" si="2627"/>
        <v>45443</v>
      </c>
      <c r="J12551" s="23">
        <v>1</v>
      </c>
    </row>
    <row r="12552" spans="1:10" x14ac:dyDescent="0.35">
      <c r="A12552" s="14">
        <f t="shared" ref="A12552" si="2658">A12551+1</f>
        <v>12551</v>
      </c>
      <c r="B12552" s="15">
        <f t="shared" si="2602"/>
        <v>45424</v>
      </c>
      <c r="C12552" s="13" t="str">
        <f t="shared" si="2631"/>
        <v>日</v>
      </c>
      <c r="D12552" s="14" t="str">
        <f>IF(ISERROR(VLOOKUP(B12552,祝日!$B$1:$D$10000,3,FALSE))=FALSE,VLOOKUP(B12552,祝日!$B$1:$D$10000,3,FALSE),"")</f>
        <v/>
      </c>
      <c r="E12552" s="14" t="str">
        <f t="shared" si="2652"/>
        <v/>
      </c>
      <c r="G12552" s="20">
        <f t="shared" si="2653"/>
        <v>45443</v>
      </c>
      <c r="I12552" s="20">
        <f t="shared" si="2627"/>
        <v>45443</v>
      </c>
      <c r="J12552" s="23">
        <v>1</v>
      </c>
    </row>
    <row r="12553" spans="1:10" x14ac:dyDescent="0.35">
      <c r="A12553" s="14">
        <f t="shared" ref="A12553" si="2659">A12552+1</f>
        <v>12552</v>
      </c>
      <c r="B12553" s="15">
        <f t="shared" si="2602"/>
        <v>45425</v>
      </c>
      <c r="C12553" s="13" t="str">
        <f t="shared" si="2631"/>
        <v>月</v>
      </c>
      <c r="D12553" s="14" t="str">
        <f>IF(ISERROR(VLOOKUP(B12553,祝日!$B$1:$D$10000,3,FALSE))=FALSE,VLOOKUP(B12553,祝日!$B$1:$D$10000,3,FALSE),"")</f>
        <v/>
      </c>
      <c r="E12553" s="14" t="str">
        <f t="shared" si="2652"/>
        <v/>
      </c>
      <c r="G12553" s="20">
        <f t="shared" si="2653"/>
        <v>45443</v>
      </c>
      <c r="I12553" s="20">
        <f t="shared" si="2627"/>
        <v>45443</v>
      </c>
      <c r="J12553" s="23">
        <v>1</v>
      </c>
    </row>
    <row r="12554" spans="1:10" x14ac:dyDescent="0.35">
      <c r="A12554" s="14">
        <f t="shared" ref="A12554" si="2660">A12553+1</f>
        <v>12553</v>
      </c>
      <c r="B12554" s="15">
        <f t="shared" si="2602"/>
        <v>45426</v>
      </c>
      <c r="C12554" s="13" t="str">
        <f t="shared" si="2631"/>
        <v>火</v>
      </c>
      <c r="D12554" s="14" t="str">
        <f>IF(ISERROR(VLOOKUP(B12554,祝日!$B$1:$D$10000,3,FALSE))=FALSE,VLOOKUP(B12554,祝日!$B$1:$D$10000,3,FALSE),"")</f>
        <v/>
      </c>
      <c r="E12554" s="14" t="str">
        <f t="shared" si="2652"/>
        <v/>
      </c>
      <c r="G12554" s="20">
        <f t="shared" si="2653"/>
        <v>45443</v>
      </c>
      <c r="I12554" s="20">
        <f t="shared" si="2627"/>
        <v>45443</v>
      </c>
      <c r="J12554" s="23">
        <v>1</v>
      </c>
    </row>
    <row r="12555" spans="1:10" x14ac:dyDescent="0.35">
      <c r="A12555" s="14">
        <f t="shared" ref="A12555" si="2661">A12554+1</f>
        <v>12554</v>
      </c>
      <c r="B12555" s="15">
        <f t="shared" si="2602"/>
        <v>45427</v>
      </c>
      <c r="C12555" s="13" t="str">
        <f t="shared" si="2631"/>
        <v>水</v>
      </c>
      <c r="D12555" s="14" t="str">
        <f>IF(ISERROR(VLOOKUP(B12555,祝日!$B$1:$D$10000,3,FALSE))=FALSE,VLOOKUP(B12555,祝日!$B$1:$D$10000,3,FALSE),"")</f>
        <v/>
      </c>
      <c r="E12555" s="14" t="str">
        <f t="shared" si="2652"/>
        <v/>
      </c>
      <c r="G12555" s="20">
        <f t="shared" si="2653"/>
        <v>45443</v>
      </c>
      <c r="I12555" s="20">
        <f t="shared" si="2627"/>
        <v>45443</v>
      </c>
      <c r="J12555" s="23">
        <v>1</v>
      </c>
    </row>
    <row r="12556" spans="1:10" x14ac:dyDescent="0.35">
      <c r="A12556" s="14">
        <f t="shared" ref="A12556" si="2662">A12555+1</f>
        <v>12555</v>
      </c>
      <c r="B12556" s="15">
        <f t="shared" si="2602"/>
        <v>45428</v>
      </c>
      <c r="C12556" s="13" t="str">
        <f t="shared" si="2631"/>
        <v>木</v>
      </c>
      <c r="D12556" s="14" t="str">
        <f>IF(ISERROR(VLOOKUP(B12556,祝日!$B$1:$D$10000,3,FALSE))=FALSE,VLOOKUP(B12556,祝日!$B$1:$D$10000,3,FALSE),"")</f>
        <v/>
      </c>
      <c r="E12556" s="14" t="str">
        <f t="shared" si="2652"/>
        <v/>
      </c>
      <c r="G12556" s="20">
        <f t="shared" si="2653"/>
        <v>45443</v>
      </c>
      <c r="I12556" s="20">
        <f t="shared" si="2627"/>
        <v>45443</v>
      </c>
      <c r="J12556" s="23">
        <v>1</v>
      </c>
    </row>
    <row r="12557" spans="1:10" x14ac:dyDescent="0.35">
      <c r="A12557" s="14">
        <f t="shared" ref="A12557" si="2663">A12556+1</f>
        <v>12556</v>
      </c>
      <c r="B12557" s="15">
        <f t="shared" si="2602"/>
        <v>45429</v>
      </c>
      <c r="C12557" s="13" t="str">
        <f t="shared" si="2631"/>
        <v>金</v>
      </c>
      <c r="D12557" s="14" t="str">
        <f>IF(ISERROR(VLOOKUP(B12557,祝日!$B$1:$D$10000,3,FALSE))=FALSE,VLOOKUP(B12557,祝日!$B$1:$D$10000,3,FALSE),"")</f>
        <v/>
      </c>
      <c r="E12557" s="14" t="str">
        <f t="shared" si="2652"/>
        <v/>
      </c>
      <c r="G12557" s="20">
        <f t="shared" si="2653"/>
        <v>45443</v>
      </c>
      <c r="I12557" s="20">
        <f t="shared" si="2627"/>
        <v>45443</v>
      </c>
      <c r="J12557" s="23">
        <v>1</v>
      </c>
    </row>
    <row r="12558" spans="1:10" x14ac:dyDescent="0.35">
      <c r="A12558" s="14">
        <f t="shared" ref="A12558" si="2664">A12557+1</f>
        <v>12557</v>
      </c>
      <c r="B12558" s="15">
        <f t="shared" si="2602"/>
        <v>45430</v>
      </c>
      <c r="C12558" s="13" t="str">
        <f t="shared" si="2631"/>
        <v>土</v>
      </c>
      <c r="D12558" s="14" t="str">
        <f>IF(ISERROR(VLOOKUP(B12558,祝日!$B$1:$D$10000,3,FALSE))=FALSE,VLOOKUP(B12558,祝日!$B$1:$D$10000,3,FALSE),"")</f>
        <v/>
      </c>
      <c r="E12558" s="14" t="str">
        <f t="shared" si="2652"/>
        <v/>
      </c>
      <c r="G12558" s="20">
        <f t="shared" si="2653"/>
        <v>45443</v>
      </c>
      <c r="I12558" s="20">
        <f t="shared" si="2627"/>
        <v>45443</v>
      </c>
      <c r="J12558" s="23">
        <v>1</v>
      </c>
    </row>
    <row r="12559" spans="1:10" x14ac:dyDescent="0.35">
      <c r="A12559" s="14">
        <f t="shared" ref="A12559" si="2665">A12558+1</f>
        <v>12558</v>
      </c>
      <c r="B12559" s="15">
        <f t="shared" si="2602"/>
        <v>45431</v>
      </c>
      <c r="C12559" s="13" t="str">
        <f t="shared" si="2631"/>
        <v>日</v>
      </c>
      <c r="D12559" s="14" t="str">
        <f>IF(ISERROR(VLOOKUP(B12559,祝日!$B$1:$D$10000,3,FALSE))=FALSE,VLOOKUP(B12559,祝日!$B$1:$D$10000,3,FALSE),"")</f>
        <v/>
      </c>
      <c r="E12559" s="14" t="str">
        <f t="shared" si="2652"/>
        <v/>
      </c>
      <c r="G12559" s="20">
        <f t="shared" si="2653"/>
        <v>45443</v>
      </c>
      <c r="I12559" s="20">
        <f t="shared" si="2627"/>
        <v>45443</v>
      </c>
      <c r="J12559" s="23">
        <v>1</v>
      </c>
    </row>
    <row r="12560" spans="1:10" x14ac:dyDescent="0.35">
      <c r="A12560" s="14">
        <f t="shared" ref="A12560" si="2666">A12559+1</f>
        <v>12559</v>
      </c>
      <c r="B12560" s="15">
        <f t="shared" si="2602"/>
        <v>45432</v>
      </c>
      <c r="C12560" s="13" t="str">
        <f t="shared" si="2631"/>
        <v>月</v>
      </c>
      <c r="D12560" s="14" t="str">
        <f>IF(ISERROR(VLOOKUP(B12560,祝日!$B$1:$D$10000,3,FALSE))=FALSE,VLOOKUP(B12560,祝日!$B$1:$D$10000,3,FALSE),"")</f>
        <v/>
      </c>
      <c r="E12560" s="14" t="str">
        <f t="shared" si="2652"/>
        <v/>
      </c>
      <c r="G12560" s="20">
        <f t="shared" si="2653"/>
        <v>45443</v>
      </c>
      <c r="I12560" s="20">
        <f t="shared" si="2627"/>
        <v>45443</v>
      </c>
      <c r="J12560" s="23">
        <v>1</v>
      </c>
    </row>
    <row r="12561" spans="1:10" x14ac:dyDescent="0.35">
      <c r="A12561" s="14">
        <f t="shared" ref="A12561" si="2667">A12560+1</f>
        <v>12560</v>
      </c>
      <c r="B12561" s="15">
        <f t="shared" si="2602"/>
        <v>45433</v>
      </c>
      <c r="C12561" s="13" t="str">
        <f t="shared" si="2631"/>
        <v>火</v>
      </c>
      <c r="D12561" s="14" t="str">
        <f>IF(ISERROR(VLOOKUP(B12561,祝日!$B$1:$D$10000,3,FALSE))=FALSE,VLOOKUP(B12561,祝日!$B$1:$D$10000,3,FALSE),"")</f>
        <v/>
      </c>
      <c r="E12561" s="14" t="str">
        <f t="shared" si="2652"/>
        <v/>
      </c>
      <c r="G12561" s="20">
        <f t="shared" si="2653"/>
        <v>45443</v>
      </c>
      <c r="I12561" s="20">
        <f t="shared" si="2627"/>
        <v>45443</v>
      </c>
      <c r="J12561" s="23">
        <v>1</v>
      </c>
    </row>
    <row r="12562" spans="1:10" x14ac:dyDescent="0.35">
      <c r="A12562" s="14">
        <f t="shared" ref="A12562" si="2668">A12561+1</f>
        <v>12561</v>
      </c>
      <c r="B12562" s="15">
        <f t="shared" si="2602"/>
        <v>45434</v>
      </c>
      <c r="C12562" s="13" t="str">
        <f t="shared" si="2631"/>
        <v>水</v>
      </c>
      <c r="D12562" s="14" t="str">
        <f>IF(ISERROR(VLOOKUP(B12562,祝日!$B$1:$D$10000,3,FALSE))=FALSE,VLOOKUP(B12562,祝日!$B$1:$D$10000,3,FALSE),"")</f>
        <v/>
      </c>
      <c r="E12562" s="14" t="str">
        <f t="shared" si="2652"/>
        <v/>
      </c>
      <c r="G12562" s="20">
        <f t="shared" si="2653"/>
        <v>45443</v>
      </c>
      <c r="I12562" s="20">
        <f t="shared" si="2627"/>
        <v>45443</v>
      </c>
      <c r="J12562" s="23">
        <v>1</v>
      </c>
    </row>
    <row r="12563" spans="1:10" x14ac:dyDescent="0.35">
      <c r="A12563" s="14">
        <f t="shared" ref="A12563" si="2669">A12562+1</f>
        <v>12562</v>
      </c>
      <c r="B12563" s="15">
        <f t="shared" si="2602"/>
        <v>45435</v>
      </c>
      <c r="C12563" s="13" t="str">
        <f t="shared" si="2631"/>
        <v>木</v>
      </c>
      <c r="D12563" s="14" t="str">
        <f>IF(ISERROR(VLOOKUP(B12563,祝日!$B$1:$D$10000,3,FALSE))=FALSE,VLOOKUP(B12563,祝日!$B$1:$D$10000,3,FALSE),"")</f>
        <v/>
      </c>
      <c r="E12563" s="14" t="str">
        <f t="shared" si="2652"/>
        <v/>
      </c>
      <c r="G12563" s="20">
        <f t="shared" si="2653"/>
        <v>45443</v>
      </c>
      <c r="I12563" s="20">
        <f t="shared" si="2627"/>
        <v>45443</v>
      </c>
      <c r="J12563" s="23">
        <v>1</v>
      </c>
    </row>
    <row r="12564" spans="1:10" x14ac:dyDescent="0.35">
      <c r="A12564" s="14">
        <f t="shared" ref="A12564" si="2670">A12563+1</f>
        <v>12563</v>
      </c>
      <c r="B12564" s="15">
        <f t="shared" ref="B12564:B12627" si="2671">B12563+1</f>
        <v>45436</v>
      </c>
      <c r="C12564" s="13" t="str">
        <f t="shared" si="2631"/>
        <v>金</v>
      </c>
      <c r="D12564" s="14" t="str">
        <f>IF(ISERROR(VLOOKUP(B12564,祝日!$B$1:$D$10000,3,FALSE))=FALSE,VLOOKUP(B12564,祝日!$B$1:$D$10000,3,FALSE),"")</f>
        <v/>
      </c>
      <c r="E12564" s="14" t="str">
        <f t="shared" si="2652"/>
        <v/>
      </c>
      <c r="G12564" s="20">
        <f t="shared" si="2653"/>
        <v>45443</v>
      </c>
      <c r="I12564" s="20">
        <f t="shared" si="2627"/>
        <v>45443</v>
      </c>
      <c r="J12564" s="23">
        <v>1</v>
      </c>
    </row>
    <row r="12565" spans="1:10" x14ac:dyDescent="0.35">
      <c r="A12565" s="14">
        <f t="shared" ref="A12565" si="2672">A12564+1</f>
        <v>12564</v>
      </c>
      <c r="B12565" s="15">
        <f t="shared" si="2671"/>
        <v>45437</v>
      </c>
      <c r="C12565" s="13" t="str">
        <f t="shared" si="2631"/>
        <v>土</v>
      </c>
      <c r="D12565" s="14" t="str">
        <f>IF(ISERROR(VLOOKUP(B12565,祝日!$B$1:$D$10000,3,FALSE))=FALSE,VLOOKUP(B12565,祝日!$B$1:$D$10000,3,FALSE),"")</f>
        <v/>
      </c>
      <c r="E12565" s="14" t="str">
        <f t="shared" si="2652"/>
        <v/>
      </c>
      <c r="G12565" s="20">
        <f t="shared" si="2653"/>
        <v>45443</v>
      </c>
      <c r="I12565" s="20">
        <f t="shared" si="2627"/>
        <v>45443</v>
      </c>
      <c r="J12565" s="23">
        <v>1</v>
      </c>
    </row>
    <row r="12566" spans="1:10" x14ac:dyDescent="0.35">
      <c r="A12566" s="14">
        <f t="shared" ref="A12566" si="2673">A12565+1</f>
        <v>12565</v>
      </c>
      <c r="B12566" s="15">
        <f t="shared" si="2671"/>
        <v>45438</v>
      </c>
      <c r="C12566" s="13" t="str">
        <f t="shared" si="2631"/>
        <v>日</v>
      </c>
      <c r="D12566" s="14" t="str">
        <f>IF(ISERROR(VLOOKUP(B12566,祝日!$B$1:$D$10000,3,FALSE))=FALSE,VLOOKUP(B12566,祝日!$B$1:$D$10000,3,FALSE),"")</f>
        <v/>
      </c>
      <c r="E12566" s="14" t="str">
        <f t="shared" si="2652"/>
        <v/>
      </c>
      <c r="G12566" s="20">
        <f t="shared" si="2653"/>
        <v>45443</v>
      </c>
      <c r="I12566" s="20">
        <f t="shared" si="2627"/>
        <v>45443</v>
      </c>
      <c r="J12566" s="23">
        <v>1</v>
      </c>
    </row>
    <row r="12567" spans="1:10" x14ac:dyDescent="0.35">
      <c r="A12567" s="14">
        <f t="shared" ref="A12567" si="2674">A12566+1</f>
        <v>12566</v>
      </c>
      <c r="B12567" s="15">
        <f t="shared" si="2671"/>
        <v>45439</v>
      </c>
      <c r="C12567" s="13" t="str">
        <f t="shared" si="2631"/>
        <v>月</v>
      </c>
      <c r="D12567" s="14" t="str">
        <f>IF(ISERROR(VLOOKUP(B12567,祝日!$B$1:$D$10000,3,FALSE))=FALSE,VLOOKUP(B12567,祝日!$B$1:$D$10000,3,FALSE),"")</f>
        <v/>
      </c>
      <c r="E12567" s="14" t="str">
        <f t="shared" si="2652"/>
        <v/>
      </c>
      <c r="G12567" s="20">
        <f t="shared" si="2653"/>
        <v>45443</v>
      </c>
      <c r="I12567" s="20">
        <f t="shared" si="2627"/>
        <v>45443</v>
      </c>
      <c r="J12567" s="23">
        <v>1</v>
      </c>
    </row>
    <row r="12568" spans="1:10" x14ac:dyDescent="0.35">
      <c r="A12568" s="14">
        <f t="shared" ref="A12568" si="2675">A12567+1</f>
        <v>12567</v>
      </c>
      <c r="B12568" s="15">
        <f t="shared" si="2671"/>
        <v>45440</v>
      </c>
      <c r="C12568" s="13" t="str">
        <f t="shared" si="2631"/>
        <v>火</v>
      </c>
      <c r="D12568" s="14" t="str">
        <f>IF(ISERROR(VLOOKUP(B12568,祝日!$B$1:$D$10000,3,FALSE))=FALSE,VLOOKUP(B12568,祝日!$B$1:$D$10000,3,FALSE),"")</f>
        <v/>
      </c>
      <c r="E12568" s="14" t="str">
        <f t="shared" si="2652"/>
        <v/>
      </c>
      <c r="G12568" s="20">
        <f t="shared" si="2653"/>
        <v>45443</v>
      </c>
      <c r="I12568" s="20">
        <f t="shared" si="2627"/>
        <v>45443</v>
      </c>
      <c r="J12568" s="23">
        <v>1</v>
      </c>
    </row>
    <row r="12569" spans="1:10" x14ac:dyDescent="0.35">
      <c r="A12569" s="14">
        <f t="shared" ref="A12569" si="2676">A12568+1</f>
        <v>12568</v>
      </c>
      <c r="B12569" s="15">
        <f t="shared" si="2671"/>
        <v>45441</v>
      </c>
      <c r="C12569" s="13" t="str">
        <f t="shared" si="2631"/>
        <v>水</v>
      </c>
      <c r="D12569" s="14" t="str">
        <f>IF(ISERROR(VLOOKUP(B12569,祝日!$B$1:$D$10000,3,FALSE))=FALSE,VLOOKUP(B12569,祝日!$B$1:$D$10000,3,FALSE),"")</f>
        <v/>
      </c>
      <c r="E12569" s="14" t="str">
        <f t="shared" si="2652"/>
        <v/>
      </c>
      <c r="G12569" s="20">
        <f t="shared" si="2653"/>
        <v>45443</v>
      </c>
      <c r="I12569" s="20">
        <f t="shared" si="2627"/>
        <v>45443</v>
      </c>
      <c r="J12569" s="23">
        <v>1</v>
      </c>
    </row>
    <row r="12570" spans="1:10" x14ac:dyDescent="0.35">
      <c r="A12570" s="14">
        <f t="shared" ref="A12570" si="2677">A12569+1</f>
        <v>12569</v>
      </c>
      <c r="B12570" s="15">
        <f t="shared" si="2671"/>
        <v>45442</v>
      </c>
      <c r="C12570" s="13" t="str">
        <f t="shared" si="2631"/>
        <v>木</v>
      </c>
      <c r="D12570" s="14" t="str">
        <f>IF(ISERROR(VLOOKUP(B12570,祝日!$B$1:$D$10000,3,FALSE))=FALSE,VLOOKUP(B12570,祝日!$B$1:$D$10000,3,FALSE),"")</f>
        <v/>
      </c>
      <c r="E12570" s="14" t="str">
        <f t="shared" si="2652"/>
        <v/>
      </c>
      <c r="G12570" s="20">
        <f t="shared" si="2653"/>
        <v>45443</v>
      </c>
      <c r="I12570" s="20">
        <f t="shared" si="2627"/>
        <v>45443</v>
      </c>
      <c r="J12570" s="23">
        <v>1</v>
      </c>
    </row>
    <row r="12571" spans="1:10" x14ac:dyDescent="0.35">
      <c r="A12571" s="14">
        <f t="shared" ref="A12571" si="2678">A12570+1</f>
        <v>12570</v>
      </c>
      <c r="B12571" s="15">
        <f t="shared" si="2671"/>
        <v>45443</v>
      </c>
      <c r="C12571" s="13" t="str">
        <f t="shared" si="2631"/>
        <v>金</v>
      </c>
      <c r="D12571" s="14" t="str">
        <f>IF(ISERROR(VLOOKUP(B12571,祝日!$B$1:$D$10000,3,FALSE))=FALSE,VLOOKUP(B12571,祝日!$B$1:$D$10000,3,FALSE),"")</f>
        <v/>
      </c>
      <c r="E12571" s="14">
        <f t="shared" si="2652"/>
        <v>1</v>
      </c>
      <c r="G12571" s="20">
        <f t="shared" si="2653"/>
        <v>45443</v>
      </c>
      <c r="I12571" s="20">
        <f t="shared" si="2627"/>
        <v>45443</v>
      </c>
      <c r="J12571" s="23">
        <v>1</v>
      </c>
    </row>
    <row r="12572" spans="1:10" x14ac:dyDescent="0.35">
      <c r="A12572" s="14">
        <f t="shared" ref="A12572" si="2679">A12571+1</f>
        <v>12571</v>
      </c>
      <c r="B12572" s="15">
        <f t="shared" si="2671"/>
        <v>45444</v>
      </c>
      <c r="C12572" s="13" t="str">
        <f t="shared" si="2631"/>
        <v>土</v>
      </c>
      <c r="D12572" s="14" t="str">
        <f>IF(ISERROR(VLOOKUP(B12572,祝日!$B$1:$D$10000,3,FALSE))=FALSE,VLOOKUP(B12572,祝日!$B$1:$D$10000,3,FALSE),"")</f>
        <v/>
      </c>
      <c r="E12572" s="14" t="str">
        <f t="shared" si="2652"/>
        <v/>
      </c>
      <c r="G12572" s="20">
        <f t="shared" si="2653"/>
        <v>45473</v>
      </c>
      <c r="I12572" s="20">
        <f t="shared" si="2627"/>
        <v>45471</v>
      </c>
      <c r="J12572" s="23">
        <v>1</v>
      </c>
    </row>
    <row r="12573" spans="1:10" x14ac:dyDescent="0.35">
      <c r="A12573" s="14">
        <f t="shared" ref="A12573" si="2680">A12572+1</f>
        <v>12572</v>
      </c>
      <c r="B12573" s="15">
        <f t="shared" si="2671"/>
        <v>45445</v>
      </c>
      <c r="C12573" s="13" t="str">
        <f t="shared" si="2631"/>
        <v>日</v>
      </c>
      <c r="D12573" s="14" t="str">
        <f>IF(ISERROR(VLOOKUP(B12573,祝日!$B$1:$D$10000,3,FALSE))=FALSE,VLOOKUP(B12573,祝日!$B$1:$D$10000,3,FALSE),"")</f>
        <v/>
      </c>
      <c r="E12573" s="14" t="str">
        <f t="shared" si="2652"/>
        <v/>
      </c>
      <c r="G12573" s="20">
        <f t="shared" si="2653"/>
        <v>45473</v>
      </c>
      <c r="I12573" s="20">
        <f t="shared" si="2627"/>
        <v>45471</v>
      </c>
      <c r="J12573" s="23">
        <v>1</v>
      </c>
    </row>
    <row r="12574" spans="1:10" x14ac:dyDescent="0.35">
      <c r="A12574" s="14">
        <f t="shared" ref="A12574" si="2681">A12573+1</f>
        <v>12573</v>
      </c>
      <c r="B12574" s="15">
        <f t="shared" si="2671"/>
        <v>45446</v>
      </c>
      <c r="C12574" s="13" t="str">
        <f t="shared" si="2631"/>
        <v>月</v>
      </c>
      <c r="D12574" s="14" t="str">
        <f>IF(ISERROR(VLOOKUP(B12574,祝日!$B$1:$D$10000,3,FALSE))=FALSE,VLOOKUP(B12574,祝日!$B$1:$D$10000,3,FALSE),"")</f>
        <v/>
      </c>
      <c r="E12574" s="14" t="str">
        <f t="shared" si="2652"/>
        <v/>
      </c>
      <c r="G12574" s="20">
        <f t="shared" si="2653"/>
        <v>45473</v>
      </c>
      <c r="I12574" s="20">
        <f t="shared" si="2627"/>
        <v>45471</v>
      </c>
      <c r="J12574" s="23">
        <v>1</v>
      </c>
    </row>
    <row r="12575" spans="1:10" x14ac:dyDescent="0.35">
      <c r="A12575" s="14">
        <f t="shared" ref="A12575" si="2682">A12574+1</f>
        <v>12574</v>
      </c>
      <c r="B12575" s="15">
        <f t="shared" si="2671"/>
        <v>45447</v>
      </c>
      <c r="C12575" s="13" t="str">
        <f t="shared" si="2631"/>
        <v>火</v>
      </c>
      <c r="D12575" s="14" t="str">
        <f>IF(ISERROR(VLOOKUP(B12575,祝日!$B$1:$D$10000,3,FALSE))=FALSE,VLOOKUP(B12575,祝日!$B$1:$D$10000,3,FALSE),"")</f>
        <v/>
      </c>
      <c r="E12575" s="14" t="str">
        <f t="shared" si="2652"/>
        <v/>
      </c>
      <c r="G12575" s="20">
        <f t="shared" si="2653"/>
        <v>45473</v>
      </c>
      <c r="I12575" s="20">
        <f t="shared" si="2627"/>
        <v>45471</v>
      </c>
      <c r="J12575" s="23">
        <v>1</v>
      </c>
    </row>
    <row r="12576" spans="1:10" x14ac:dyDescent="0.35">
      <c r="A12576" s="14">
        <f t="shared" ref="A12576" si="2683">A12575+1</f>
        <v>12575</v>
      </c>
      <c r="B12576" s="15">
        <f t="shared" si="2671"/>
        <v>45448</v>
      </c>
      <c r="C12576" s="13" t="str">
        <f t="shared" si="2631"/>
        <v>水</v>
      </c>
      <c r="D12576" s="14" t="str">
        <f>IF(ISERROR(VLOOKUP(B12576,祝日!$B$1:$D$10000,3,FALSE))=FALSE,VLOOKUP(B12576,祝日!$B$1:$D$10000,3,FALSE),"")</f>
        <v/>
      </c>
      <c r="E12576" s="14" t="str">
        <f t="shared" si="2652"/>
        <v/>
      </c>
      <c r="G12576" s="20">
        <f t="shared" si="2653"/>
        <v>45473</v>
      </c>
      <c r="I12576" s="20">
        <f t="shared" si="2627"/>
        <v>45471</v>
      </c>
      <c r="J12576" s="23">
        <v>1</v>
      </c>
    </row>
    <row r="12577" spans="1:10" x14ac:dyDescent="0.35">
      <c r="A12577" s="14">
        <f t="shared" ref="A12577" si="2684">A12576+1</f>
        <v>12576</v>
      </c>
      <c r="B12577" s="15">
        <f t="shared" si="2671"/>
        <v>45449</v>
      </c>
      <c r="C12577" s="13" t="str">
        <f t="shared" si="2631"/>
        <v>木</v>
      </c>
      <c r="D12577" s="14" t="str">
        <f>IF(ISERROR(VLOOKUP(B12577,祝日!$B$1:$D$10000,3,FALSE))=FALSE,VLOOKUP(B12577,祝日!$B$1:$D$10000,3,FALSE),"")</f>
        <v/>
      </c>
      <c r="E12577" s="14" t="str">
        <f t="shared" si="2652"/>
        <v/>
      </c>
      <c r="G12577" s="20">
        <f t="shared" si="2653"/>
        <v>45473</v>
      </c>
      <c r="I12577" s="20">
        <f t="shared" si="2627"/>
        <v>45471</v>
      </c>
      <c r="J12577" s="23">
        <v>1</v>
      </c>
    </row>
    <row r="12578" spans="1:10" x14ac:dyDescent="0.35">
      <c r="A12578" s="14">
        <f t="shared" ref="A12578" si="2685">A12577+1</f>
        <v>12577</v>
      </c>
      <c r="B12578" s="15">
        <f t="shared" si="2671"/>
        <v>45450</v>
      </c>
      <c r="C12578" s="13" t="str">
        <f t="shared" si="2631"/>
        <v>金</v>
      </c>
      <c r="D12578" s="14" t="str">
        <f>IF(ISERROR(VLOOKUP(B12578,祝日!$B$1:$D$10000,3,FALSE))=FALSE,VLOOKUP(B12578,祝日!$B$1:$D$10000,3,FALSE),"")</f>
        <v/>
      </c>
      <c r="E12578" s="14" t="str">
        <f t="shared" si="2652"/>
        <v/>
      </c>
      <c r="G12578" s="20">
        <f t="shared" si="2653"/>
        <v>45473</v>
      </c>
      <c r="I12578" s="20">
        <f t="shared" si="2627"/>
        <v>45471</v>
      </c>
      <c r="J12578" s="23">
        <v>1</v>
      </c>
    </row>
    <row r="12579" spans="1:10" x14ac:dyDescent="0.35">
      <c r="A12579" s="14">
        <f t="shared" ref="A12579" si="2686">A12578+1</f>
        <v>12578</v>
      </c>
      <c r="B12579" s="15">
        <f t="shared" si="2671"/>
        <v>45451</v>
      </c>
      <c r="C12579" s="13" t="str">
        <f t="shared" si="2631"/>
        <v>土</v>
      </c>
      <c r="D12579" s="14" t="str">
        <f>IF(ISERROR(VLOOKUP(B12579,祝日!$B$1:$D$10000,3,FALSE))=FALSE,VLOOKUP(B12579,祝日!$B$1:$D$10000,3,FALSE),"")</f>
        <v/>
      </c>
      <c r="E12579" s="14" t="str">
        <f t="shared" si="2652"/>
        <v/>
      </c>
      <c r="G12579" s="20">
        <f t="shared" si="2653"/>
        <v>45473</v>
      </c>
      <c r="I12579" s="20">
        <f t="shared" si="2627"/>
        <v>45471</v>
      </c>
      <c r="J12579" s="23">
        <v>1</v>
      </c>
    </row>
    <row r="12580" spans="1:10" x14ac:dyDescent="0.35">
      <c r="A12580" s="14">
        <f t="shared" ref="A12580" si="2687">A12579+1</f>
        <v>12579</v>
      </c>
      <c r="B12580" s="15">
        <f t="shared" si="2671"/>
        <v>45452</v>
      </c>
      <c r="C12580" s="13" t="str">
        <f t="shared" si="2631"/>
        <v>日</v>
      </c>
      <c r="D12580" s="14" t="str">
        <f>IF(ISERROR(VLOOKUP(B12580,祝日!$B$1:$D$10000,3,FALSE))=FALSE,VLOOKUP(B12580,祝日!$B$1:$D$10000,3,FALSE),"")</f>
        <v/>
      </c>
      <c r="E12580" s="14" t="str">
        <f t="shared" si="2652"/>
        <v/>
      </c>
      <c r="G12580" s="20">
        <f t="shared" si="2653"/>
        <v>45473</v>
      </c>
      <c r="I12580" s="20">
        <f t="shared" si="2627"/>
        <v>45471</v>
      </c>
      <c r="J12580" s="23">
        <v>1</v>
      </c>
    </row>
    <row r="12581" spans="1:10" x14ac:dyDescent="0.35">
      <c r="A12581" s="14">
        <f t="shared" ref="A12581" si="2688">A12580+1</f>
        <v>12580</v>
      </c>
      <c r="B12581" s="15">
        <f t="shared" si="2671"/>
        <v>45453</v>
      </c>
      <c r="C12581" s="13" t="str">
        <f t="shared" si="2631"/>
        <v>月</v>
      </c>
      <c r="D12581" s="14" t="str">
        <f>IF(ISERROR(VLOOKUP(B12581,祝日!$B$1:$D$10000,3,FALSE))=FALSE,VLOOKUP(B12581,祝日!$B$1:$D$10000,3,FALSE),"")</f>
        <v/>
      </c>
      <c r="E12581" s="14" t="str">
        <f t="shared" si="2652"/>
        <v/>
      </c>
      <c r="G12581" s="20">
        <f t="shared" si="2653"/>
        <v>45473</v>
      </c>
      <c r="I12581" s="20">
        <f t="shared" si="2627"/>
        <v>45471</v>
      </c>
      <c r="J12581" s="23">
        <v>1</v>
      </c>
    </row>
    <row r="12582" spans="1:10" x14ac:dyDescent="0.35">
      <c r="A12582" s="14">
        <f t="shared" ref="A12582" si="2689">A12581+1</f>
        <v>12581</v>
      </c>
      <c r="B12582" s="15">
        <f t="shared" si="2671"/>
        <v>45454</v>
      </c>
      <c r="C12582" s="13" t="str">
        <f t="shared" si="2631"/>
        <v>火</v>
      </c>
      <c r="D12582" s="14" t="str">
        <f>IF(ISERROR(VLOOKUP(B12582,祝日!$B$1:$D$10000,3,FALSE))=FALSE,VLOOKUP(B12582,祝日!$B$1:$D$10000,3,FALSE),"")</f>
        <v/>
      </c>
      <c r="E12582" s="14" t="str">
        <f t="shared" si="2652"/>
        <v/>
      </c>
      <c r="G12582" s="20">
        <f t="shared" si="2653"/>
        <v>45473</v>
      </c>
      <c r="I12582" s="20">
        <f t="shared" si="2627"/>
        <v>45471</v>
      </c>
      <c r="J12582" s="23">
        <v>1</v>
      </c>
    </row>
    <row r="12583" spans="1:10" x14ac:dyDescent="0.35">
      <c r="A12583" s="14">
        <f t="shared" ref="A12583" si="2690">A12582+1</f>
        <v>12582</v>
      </c>
      <c r="B12583" s="15">
        <f t="shared" si="2671"/>
        <v>45455</v>
      </c>
      <c r="C12583" s="13" t="str">
        <f t="shared" si="2631"/>
        <v>水</v>
      </c>
      <c r="D12583" s="14" t="str">
        <f>IF(ISERROR(VLOOKUP(B12583,祝日!$B$1:$D$10000,3,FALSE))=FALSE,VLOOKUP(B12583,祝日!$B$1:$D$10000,3,FALSE),"")</f>
        <v/>
      </c>
      <c r="E12583" s="14" t="str">
        <f t="shared" si="2652"/>
        <v/>
      </c>
      <c r="G12583" s="20">
        <f t="shared" si="2653"/>
        <v>45473</v>
      </c>
      <c r="I12583" s="20">
        <f t="shared" si="2627"/>
        <v>45471</v>
      </c>
      <c r="J12583" s="23">
        <v>1</v>
      </c>
    </row>
    <row r="12584" spans="1:10" x14ac:dyDescent="0.35">
      <c r="A12584" s="14">
        <f t="shared" ref="A12584" si="2691">A12583+1</f>
        <v>12583</v>
      </c>
      <c r="B12584" s="15">
        <f t="shared" si="2671"/>
        <v>45456</v>
      </c>
      <c r="C12584" s="13" t="str">
        <f t="shared" si="2631"/>
        <v>木</v>
      </c>
      <c r="D12584" s="14" t="str">
        <f>IF(ISERROR(VLOOKUP(B12584,祝日!$B$1:$D$10000,3,FALSE))=FALSE,VLOOKUP(B12584,祝日!$B$1:$D$10000,3,FALSE),"")</f>
        <v/>
      </c>
      <c r="E12584" s="14" t="str">
        <f t="shared" si="2652"/>
        <v/>
      </c>
      <c r="G12584" s="20">
        <f t="shared" si="2653"/>
        <v>45473</v>
      </c>
      <c r="I12584" s="20">
        <f t="shared" si="2627"/>
        <v>45471</v>
      </c>
      <c r="J12584" s="23">
        <v>1</v>
      </c>
    </row>
    <row r="12585" spans="1:10" x14ac:dyDescent="0.35">
      <c r="A12585" s="14">
        <f t="shared" ref="A12585" si="2692">A12584+1</f>
        <v>12584</v>
      </c>
      <c r="B12585" s="15">
        <f t="shared" si="2671"/>
        <v>45457</v>
      </c>
      <c r="C12585" s="13" t="str">
        <f t="shared" si="2631"/>
        <v>金</v>
      </c>
      <c r="D12585" s="14" t="str">
        <f>IF(ISERROR(VLOOKUP(B12585,祝日!$B$1:$D$10000,3,FALSE))=FALSE,VLOOKUP(B12585,祝日!$B$1:$D$10000,3,FALSE),"")</f>
        <v/>
      </c>
      <c r="E12585" s="14" t="str">
        <f t="shared" si="2652"/>
        <v/>
      </c>
      <c r="G12585" s="20">
        <f t="shared" si="2653"/>
        <v>45473</v>
      </c>
      <c r="I12585" s="20">
        <f t="shared" si="2627"/>
        <v>45471</v>
      </c>
      <c r="J12585" s="23">
        <v>1</v>
      </c>
    </row>
    <row r="12586" spans="1:10" x14ac:dyDescent="0.35">
      <c r="A12586" s="14">
        <f t="shared" ref="A12586" si="2693">A12585+1</f>
        <v>12585</v>
      </c>
      <c r="B12586" s="15">
        <f t="shared" si="2671"/>
        <v>45458</v>
      </c>
      <c r="C12586" s="13" t="str">
        <f t="shared" si="2631"/>
        <v>土</v>
      </c>
      <c r="D12586" s="14" t="str">
        <f>IF(ISERROR(VLOOKUP(B12586,祝日!$B$1:$D$10000,3,FALSE))=FALSE,VLOOKUP(B12586,祝日!$B$1:$D$10000,3,FALSE),"")</f>
        <v/>
      </c>
      <c r="E12586" s="14" t="str">
        <f t="shared" si="2652"/>
        <v/>
      </c>
      <c r="G12586" s="20">
        <f t="shared" si="2653"/>
        <v>45473</v>
      </c>
      <c r="I12586" s="20">
        <f t="shared" si="2627"/>
        <v>45471</v>
      </c>
      <c r="J12586" s="23">
        <v>1</v>
      </c>
    </row>
    <row r="12587" spans="1:10" x14ac:dyDescent="0.35">
      <c r="A12587" s="14">
        <f t="shared" ref="A12587" si="2694">A12586+1</f>
        <v>12586</v>
      </c>
      <c r="B12587" s="15">
        <f t="shared" si="2671"/>
        <v>45459</v>
      </c>
      <c r="C12587" s="13" t="str">
        <f t="shared" si="2631"/>
        <v>日</v>
      </c>
      <c r="D12587" s="14" t="str">
        <f>IF(ISERROR(VLOOKUP(B12587,祝日!$B$1:$D$10000,3,FALSE))=FALSE,VLOOKUP(B12587,祝日!$B$1:$D$10000,3,FALSE),"")</f>
        <v/>
      </c>
      <c r="E12587" s="14" t="str">
        <f t="shared" si="2652"/>
        <v/>
      </c>
      <c r="G12587" s="20">
        <f t="shared" si="2653"/>
        <v>45473</v>
      </c>
      <c r="I12587" s="20">
        <f t="shared" si="2627"/>
        <v>45471</v>
      </c>
      <c r="J12587" s="23">
        <v>1</v>
      </c>
    </row>
    <row r="12588" spans="1:10" x14ac:dyDescent="0.35">
      <c r="A12588" s="14">
        <f t="shared" ref="A12588" si="2695">A12587+1</f>
        <v>12587</v>
      </c>
      <c r="B12588" s="15">
        <f t="shared" si="2671"/>
        <v>45460</v>
      </c>
      <c r="C12588" s="13" t="str">
        <f t="shared" si="2631"/>
        <v>月</v>
      </c>
      <c r="D12588" s="14" t="str">
        <f>IF(ISERROR(VLOOKUP(B12588,祝日!$B$1:$D$10000,3,FALSE))=FALSE,VLOOKUP(B12588,祝日!$B$1:$D$10000,3,FALSE),"")</f>
        <v/>
      </c>
      <c r="E12588" s="14" t="str">
        <f t="shared" si="2652"/>
        <v/>
      </c>
      <c r="G12588" s="20">
        <f t="shared" si="2653"/>
        <v>45473</v>
      </c>
      <c r="I12588" s="20">
        <f t="shared" ref="I12588:I12651" si="2696">WORKDAY(G12588+1,-1,H12588:H14103)</f>
        <v>45471</v>
      </c>
      <c r="J12588" s="23">
        <v>1</v>
      </c>
    </row>
    <row r="12589" spans="1:10" x14ac:dyDescent="0.35">
      <c r="A12589" s="14">
        <f t="shared" ref="A12589" si="2697">A12588+1</f>
        <v>12588</v>
      </c>
      <c r="B12589" s="15">
        <f t="shared" si="2671"/>
        <v>45461</v>
      </c>
      <c r="C12589" s="13" t="str">
        <f t="shared" si="2631"/>
        <v>火</v>
      </c>
      <c r="D12589" s="14" t="str">
        <f>IF(ISERROR(VLOOKUP(B12589,祝日!$B$1:$D$10000,3,FALSE))=FALSE,VLOOKUP(B12589,祝日!$B$1:$D$10000,3,FALSE),"")</f>
        <v/>
      </c>
      <c r="E12589" s="14" t="str">
        <f t="shared" si="2652"/>
        <v/>
      </c>
      <c r="G12589" s="20">
        <f t="shared" si="2653"/>
        <v>45473</v>
      </c>
      <c r="I12589" s="20">
        <f t="shared" si="2696"/>
        <v>45471</v>
      </c>
      <c r="J12589" s="23">
        <v>1</v>
      </c>
    </row>
    <row r="12590" spans="1:10" x14ac:dyDescent="0.35">
      <c r="A12590" s="14">
        <f t="shared" ref="A12590" si="2698">A12589+1</f>
        <v>12589</v>
      </c>
      <c r="B12590" s="15">
        <f t="shared" si="2671"/>
        <v>45462</v>
      </c>
      <c r="C12590" s="13" t="str">
        <f t="shared" si="2631"/>
        <v>水</v>
      </c>
      <c r="D12590" s="14" t="str">
        <f>IF(ISERROR(VLOOKUP(B12590,祝日!$B$1:$D$10000,3,FALSE))=FALSE,VLOOKUP(B12590,祝日!$B$1:$D$10000,3,FALSE),"")</f>
        <v/>
      </c>
      <c r="E12590" s="14" t="str">
        <f t="shared" si="2652"/>
        <v/>
      </c>
      <c r="G12590" s="20">
        <f t="shared" si="2653"/>
        <v>45473</v>
      </c>
      <c r="I12590" s="20">
        <f t="shared" si="2696"/>
        <v>45471</v>
      </c>
      <c r="J12590" s="23">
        <v>1</v>
      </c>
    </row>
    <row r="12591" spans="1:10" x14ac:dyDescent="0.35">
      <c r="A12591" s="14">
        <f t="shared" ref="A12591" si="2699">A12590+1</f>
        <v>12590</v>
      </c>
      <c r="B12591" s="15">
        <f t="shared" si="2671"/>
        <v>45463</v>
      </c>
      <c r="C12591" s="13" t="str">
        <f t="shared" ref="C12591:C12654" si="2700">TEXT(B12591,"aaa")</f>
        <v>木</v>
      </c>
      <c r="D12591" s="14" t="str">
        <f>IF(ISERROR(VLOOKUP(B12591,祝日!$B$1:$D$10000,3,FALSE))=FALSE,VLOOKUP(B12591,祝日!$B$1:$D$10000,3,FALSE),"")</f>
        <v/>
      </c>
      <c r="E12591" s="14" t="str">
        <f t="shared" si="2652"/>
        <v/>
      </c>
      <c r="G12591" s="20">
        <f t="shared" si="2653"/>
        <v>45473</v>
      </c>
      <c r="I12591" s="20">
        <f t="shared" si="2696"/>
        <v>45471</v>
      </c>
      <c r="J12591" s="23">
        <v>1</v>
      </c>
    </row>
    <row r="12592" spans="1:10" x14ac:dyDescent="0.35">
      <c r="A12592" s="14">
        <f t="shared" ref="A12592" si="2701">A12591+1</f>
        <v>12591</v>
      </c>
      <c r="B12592" s="15">
        <f t="shared" si="2671"/>
        <v>45464</v>
      </c>
      <c r="C12592" s="13" t="str">
        <f t="shared" si="2700"/>
        <v>金</v>
      </c>
      <c r="D12592" s="14" t="str">
        <f>IF(ISERROR(VLOOKUP(B12592,祝日!$B$1:$D$10000,3,FALSE))=FALSE,VLOOKUP(B12592,祝日!$B$1:$D$10000,3,FALSE),"")</f>
        <v/>
      </c>
      <c r="E12592" s="14" t="str">
        <f t="shared" si="2652"/>
        <v/>
      </c>
      <c r="G12592" s="20">
        <f t="shared" si="2653"/>
        <v>45473</v>
      </c>
      <c r="I12592" s="20">
        <f t="shared" si="2696"/>
        <v>45471</v>
      </c>
      <c r="J12592" s="23">
        <v>1</v>
      </c>
    </row>
    <row r="12593" spans="1:10" x14ac:dyDescent="0.35">
      <c r="A12593" s="14">
        <f t="shared" ref="A12593" si="2702">A12592+1</f>
        <v>12592</v>
      </c>
      <c r="B12593" s="15">
        <f t="shared" si="2671"/>
        <v>45465</v>
      </c>
      <c r="C12593" s="13" t="str">
        <f t="shared" si="2700"/>
        <v>土</v>
      </c>
      <c r="D12593" s="14" t="str">
        <f>IF(ISERROR(VLOOKUP(B12593,祝日!$B$1:$D$10000,3,FALSE))=FALSE,VLOOKUP(B12593,祝日!$B$1:$D$10000,3,FALSE),"")</f>
        <v/>
      </c>
      <c r="E12593" s="14" t="str">
        <f t="shared" si="2652"/>
        <v/>
      </c>
      <c r="G12593" s="20">
        <f t="shared" si="2653"/>
        <v>45473</v>
      </c>
      <c r="I12593" s="20">
        <f t="shared" si="2696"/>
        <v>45471</v>
      </c>
      <c r="J12593" s="23">
        <v>1</v>
      </c>
    </row>
    <row r="12594" spans="1:10" x14ac:dyDescent="0.35">
      <c r="A12594" s="14">
        <f t="shared" ref="A12594" si="2703">A12593+1</f>
        <v>12593</v>
      </c>
      <c r="B12594" s="15">
        <f t="shared" si="2671"/>
        <v>45466</v>
      </c>
      <c r="C12594" s="13" t="str">
        <f t="shared" si="2700"/>
        <v>日</v>
      </c>
      <c r="D12594" s="14" t="str">
        <f>IF(ISERROR(VLOOKUP(B12594,祝日!$B$1:$D$10000,3,FALSE))=FALSE,VLOOKUP(B12594,祝日!$B$1:$D$10000,3,FALSE),"")</f>
        <v/>
      </c>
      <c r="E12594" s="14" t="str">
        <f t="shared" si="2652"/>
        <v/>
      </c>
      <c r="G12594" s="20">
        <f t="shared" si="2653"/>
        <v>45473</v>
      </c>
      <c r="I12594" s="20">
        <f t="shared" si="2696"/>
        <v>45471</v>
      </c>
      <c r="J12594" s="23">
        <v>1</v>
      </c>
    </row>
    <row r="12595" spans="1:10" x14ac:dyDescent="0.35">
      <c r="A12595" s="14">
        <f t="shared" ref="A12595" si="2704">A12594+1</f>
        <v>12594</v>
      </c>
      <c r="B12595" s="15">
        <f t="shared" si="2671"/>
        <v>45467</v>
      </c>
      <c r="C12595" s="13" t="str">
        <f t="shared" si="2700"/>
        <v>月</v>
      </c>
      <c r="D12595" s="14" t="str">
        <f>IF(ISERROR(VLOOKUP(B12595,祝日!$B$1:$D$10000,3,FALSE))=FALSE,VLOOKUP(B12595,祝日!$B$1:$D$10000,3,FALSE),"")</f>
        <v/>
      </c>
      <c r="E12595" s="14" t="str">
        <f t="shared" si="2652"/>
        <v/>
      </c>
      <c r="G12595" s="20">
        <f t="shared" si="2653"/>
        <v>45473</v>
      </c>
      <c r="I12595" s="20">
        <f t="shared" si="2696"/>
        <v>45471</v>
      </c>
      <c r="J12595" s="23">
        <v>1</v>
      </c>
    </row>
    <row r="12596" spans="1:10" x14ac:dyDescent="0.35">
      <c r="A12596" s="14">
        <f t="shared" ref="A12596" si="2705">A12595+1</f>
        <v>12595</v>
      </c>
      <c r="B12596" s="15">
        <f t="shared" si="2671"/>
        <v>45468</v>
      </c>
      <c r="C12596" s="13" t="str">
        <f t="shared" si="2700"/>
        <v>火</v>
      </c>
      <c r="D12596" s="14" t="str">
        <f>IF(ISERROR(VLOOKUP(B12596,祝日!$B$1:$D$10000,3,FALSE))=FALSE,VLOOKUP(B12596,祝日!$B$1:$D$10000,3,FALSE),"")</f>
        <v/>
      </c>
      <c r="E12596" s="14" t="str">
        <f t="shared" si="2652"/>
        <v/>
      </c>
      <c r="G12596" s="20">
        <f t="shared" si="2653"/>
        <v>45473</v>
      </c>
      <c r="I12596" s="20">
        <f t="shared" si="2696"/>
        <v>45471</v>
      </c>
      <c r="J12596" s="23">
        <v>1</v>
      </c>
    </row>
    <row r="12597" spans="1:10" x14ac:dyDescent="0.35">
      <c r="A12597" s="14">
        <f t="shared" ref="A12597" si="2706">A12596+1</f>
        <v>12596</v>
      </c>
      <c r="B12597" s="15">
        <f t="shared" si="2671"/>
        <v>45469</v>
      </c>
      <c r="C12597" s="13" t="str">
        <f t="shared" si="2700"/>
        <v>水</v>
      </c>
      <c r="D12597" s="14" t="str">
        <f>IF(ISERROR(VLOOKUP(B12597,祝日!$B$1:$D$10000,3,FALSE))=FALSE,VLOOKUP(B12597,祝日!$B$1:$D$10000,3,FALSE),"")</f>
        <v/>
      </c>
      <c r="E12597" s="14" t="str">
        <f t="shared" si="2652"/>
        <v/>
      </c>
      <c r="G12597" s="20">
        <f t="shared" si="2653"/>
        <v>45473</v>
      </c>
      <c r="I12597" s="20">
        <f t="shared" si="2696"/>
        <v>45471</v>
      </c>
      <c r="J12597" s="23">
        <v>1</v>
      </c>
    </row>
    <row r="12598" spans="1:10" x14ac:dyDescent="0.35">
      <c r="A12598" s="14">
        <f t="shared" ref="A12598" si="2707">A12597+1</f>
        <v>12597</v>
      </c>
      <c r="B12598" s="15">
        <f t="shared" si="2671"/>
        <v>45470</v>
      </c>
      <c r="C12598" s="13" t="str">
        <f t="shared" si="2700"/>
        <v>木</v>
      </c>
      <c r="D12598" s="14" t="str">
        <f>IF(ISERROR(VLOOKUP(B12598,祝日!$B$1:$D$10000,3,FALSE))=FALSE,VLOOKUP(B12598,祝日!$B$1:$D$10000,3,FALSE),"")</f>
        <v/>
      </c>
      <c r="E12598" s="14" t="str">
        <f t="shared" si="2652"/>
        <v/>
      </c>
      <c r="G12598" s="20">
        <f t="shared" si="2653"/>
        <v>45473</v>
      </c>
      <c r="I12598" s="20">
        <f t="shared" si="2696"/>
        <v>45471</v>
      </c>
      <c r="J12598" s="23">
        <v>1</v>
      </c>
    </row>
    <row r="12599" spans="1:10" x14ac:dyDescent="0.35">
      <c r="A12599" s="14">
        <f t="shared" ref="A12599" si="2708">A12598+1</f>
        <v>12598</v>
      </c>
      <c r="B12599" s="15">
        <f t="shared" si="2671"/>
        <v>45471</v>
      </c>
      <c r="C12599" s="13" t="str">
        <f t="shared" si="2700"/>
        <v>金</v>
      </c>
      <c r="D12599" s="14" t="str">
        <f>IF(ISERROR(VLOOKUP(B12599,祝日!$B$1:$D$10000,3,FALSE))=FALSE,VLOOKUP(B12599,祝日!$B$1:$D$10000,3,FALSE),"")</f>
        <v/>
      </c>
      <c r="E12599" s="14">
        <f t="shared" si="2652"/>
        <v>1</v>
      </c>
      <c r="G12599" s="20">
        <f t="shared" si="2653"/>
        <v>45473</v>
      </c>
      <c r="I12599" s="20">
        <f t="shared" si="2696"/>
        <v>45471</v>
      </c>
      <c r="J12599" s="23">
        <v>1</v>
      </c>
    </row>
    <row r="12600" spans="1:10" x14ac:dyDescent="0.35">
      <c r="A12600" s="14">
        <f t="shared" ref="A12600" si="2709">A12599+1</f>
        <v>12599</v>
      </c>
      <c r="B12600" s="15">
        <f t="shared" si="2671"/>
        <v>45472</v>
      </c>
      <c r="C12600" s="13" t="str">
        <f t="shared" si="2700"/>
        <v>土</v>
      </c>
      <c r="D12600" s="14" t="str">
        <f>IF(ISERROR(VLOOKUP(B12600,祝日!$B$1:$D$10000,3,FALSE))=FALSE,VLOOKUP(B12600,祝日!$B$1:$D$10000,3,FALSE),"")</f>
        <v/>
      </c>
      <c r="E12600" s="14" t="str">
        <f t="shared" si="2652"/>
        <v/>
      </c>
      <c r="G12600" s="20">
        <f t="shared" si="2653"/>
        <v>45473</v>
      </c>
      <c r="I12600" s="20">
        <f t="shared" si="2696"/>
        <v>45471</v>
      </c>
      <c r="J12600" s="23">
        <v>1</v>
      </c>
    </row>
    <row r="12601" spans="1:10" x14ac:dyDescent="0.35">
      <c r="A12601" s="14">
        <f t="shared" ref="A12601" si="2710">A12600+1</f>
        <v>12600</v>
      </c>
      <c r="B12601" s="15">
        <f t="shared" si="2671"/>
        <v>45473</v>
      </c>
      <c r="C12601" s="13" t="str">
        <f t="shared" si="2700"/>
        <v>日</v>
      </c>
      <c r="D12601" s="14" t="str">
        <f>IF(ISERROR(VLOOKUP(B12601,祝日!$B$1:$D$10000,3,FALSE))=FALSE,VLOOKUP(B12601,祝日!$B$1:$D$10000,3,FALSE),"")</f>
        <v/>
      </c>
      <c r="E12601" s="14" t="str">
        <f t="shared" si="2652"/>
        <v/>
      </c>
      <c r="G12601" s="20">
        <f t="shared" si="2653"/>
        <v>45473</v>
      </c>
      <c r="I12601" s="20">
        <f t="shared" si="2696"/>
        <v>45471</v>
      </c>
      <c r="J12601" s="23">
        <v>1</v>
      </c>
    </row>
    <row r="12602" spans="1:10" x14ac:dyDescent="0.35">
      <c r="A12602" s="14">
        <f t="shared" ref="A12602" si="2711">A12601+1</f>
        <v>12601</v>
      </c>
      <c r="B12602" s="15">
        <f t="shared" si="2671"/>
        <v>45474</v>
      </c>
      <c r="C12602" s="13" t="str">
        <f t="shared" si="2700"/>
        <v>月</v>
      </c>
      <c r="D12602" s="14" t="str">
        <f>IF(ISERROR(VLOOKUP(B12602,祝日!$B$1:$D$10000,3,FALSE))=FALSE,VLOOKUP(B12602,祝日!$B$1:$D$10000,3,FALSE),"")</f>
        <v/>
      </c>
      <c r="E12602" s="14" t="str">
        <f t="shared" si="2652"/>
        <v/>
      </c>
      <c r="G12602" s="20">
        <f t="shared" si="2653"/>
        <v>45504</v>
      </c>
      <c r="I12602" s="20">
        <f t="shared" si="2696"/>
        <v>45504</v>
      </c>
      <c r="J12602" s="23">
        <v>1</v>
      </c>
    </row>
    <row r="12603" spans="1:10" x14ac:dyDescent="0.35">
      <c r="A12603" s="14">
        <f t="shared" ref="A12603" si="2712">A12602+1</f>
        <v>12602</v>
      </c>
      <c r="B12603" s="15">
        <f t="shared" si="2671"/>
        <v>45475</v>
      </c>
      <c r="C12603" s="13" t="str">
        <f t="shared" si="2700"/>
        <v>火</v>
      </c>
      <c r="D12603" s="14" t="str">
        <f>IF(ISERROR(VLOOKUP(B12603,祝日!$B$1:$D$10000,3,FALSE))=FALSE,VLOOKUP(B12603,祝日!$B$1:$D$10000,3,FALSE),"")</f>
        <v/>
      </c>
      <c r="E12603" s="14" t="str">
        <f t="shared" si="2652"/>
        <v/>
      </c>
      <c r="G12603" s="20">
        <f t="shared" si="2653"/>
        <v>45504</v>
      </c>
      <c r="I12603" s="20">
        <f t="shared" si="2696"/>
        <v>45504</v>
      </c>
      <c r="J12603" s="23">
        <v>1</v>
      </c>
    </row>
    <row r="12604" spans="1:10" x14ac:dyDescent="0.35">
      <c r="A12604" s="14">
        <f t="shared" ref="A12604" si="2713">A12603+1</f>
        <v>12603</v>
      </c>
      <c r="B12604" s="15">
        <f t="shared" si="2671"/>
        <v>45476</v>
      </c>
      <c r="C12604" s="13" t="str">
        <f t="shared" si="2700"/>
        <v>水</v>
      </c>
      <c r="D12604" s="14" t="str">
        <f>IF(ISERROR(VLOOKUP(B12604,祝日!$B$1:$D$10000,3,FALSE))=FALSE,VLOOKUP(B12604,祝日!$B$1:$D$10000,3,FALSE),"")</f>
        <v/>
      </c>
      <c r="E12604" s="14" t="str">
        <f t="shared" si="2652"/>
        <v/>
      </c>
      <c r="G12604" s="20">
        <f t="shared" si="2653"/>
        <v>45504</v>
      </c>
      <c r="I12604" s="20">
        <f t="shared" si="2696"/>
        <v>45504</v>
      </c>
      <c r="J12604" s="23">
        <v>1</v>
      </c>
    </row>
    <row r="12605" spans="1:10" x14ac:dyDescent="0.35">
      <c r="A12605" s="14">
        <f t="shared" ref="A12605" si="2714">A12604+1</f>
        <v>12604</v>
      </c>
      <c r="B12605" s="15">
        <f t="shared" si="2671"/>
        <v>45477</v>
      </c>
      <c r="C12605" s="13" t="str">
        <f t="shared" si="2700"/>
        <v>木</v>
      </c>
      <c r="D12605" s="14" t="str">
        <f>IF(ISERROR(VLOOKUP(B12605,祝日!$B$1:$D$10000,3,FALSE))=FALSE,VLOOKUP(B12605,祝日!$B$1:$D$10000,3,FALSE),"")</f>
        <v/>
      </c>
      <c r="E12605" s="14" t="str">
        <f t="shared" si="2652"/>
        <v/>
      </c>
      <c r="G12605" s="20">
        <f t="shared" si="2653"/>
        <v>45504</v>
      </c>
      <c r="I12605" s="20">
        <f t="shared" si="2696"/>
        <v>45504</v>
      </c>
      <c r="J12605" s="23">
        <v>1</v>
      </c>
    </row>
    <row r="12606" spans="1:10" x14ac:dyDescent="0.35">
      <c r="A12606" s="14">
        <f t="shared" ref="A12606" si="2715">A12605+1</f>
        <v>12605</v>
      </c>
      <c r="B12606" s="15">
        <f t="shared" si="2671"/>
        <v>45478</v>
      </c>
      <c r="C12606" s="13" t="str">
        <f t="shared" si="2700"/>
        <v>金</v>
      </c>
      <c r="D12606" s="14" t="str">
        <f>IF(ISERROR(VLOOKUP(B12606,祝日!$B$1:$D$10000,3,FALSE))=FALSE,VLOOKUP(B12606,祝日!$B$1:$D$10000,3,FALSE),"")</f>
        <v/>
      </c>
      <c r="E12606" s="14" t="str">
        <f t="shared" si="2652"/>
        <v/>
      </c>
      <c r="G12606" s="20">
        <f t="shared" si="2653"/>
        <v>45504</v>
      </c>
      <c r="I12606" s="20">
        <f t="shared" si="2696"/>
        <v>45504</v>
      </c>
      <c r="J12606" s="23">
        <v>1</v>
      </c>
    </row>
    <row r="12607" spans="1:10" x14ac:dyDescent="0.35">
      <c r="A12607" s="14">
        <f t="shared" ref="A12607" si="2716">A12606+1</f>
        <v>12606</v>
      </c>
      <c r="B12607" s="15">
        <f t="shared" si="2671"/>
        <v>45479</v>
      </c>
      <c r="C12607" s="13" t="str">
        <f t="shared" si="2700"/>
        <v>土</v>
      </c>
      <c r="D12607" s="14" t="str">
        <f>IF(ISERROR(VLOOKUP(B12607,祝日!$B$1:$D$10000,3,FALSE))=FALSE,VLOOKUP(B12607,祝日!$B$1:$D$10000,3,FALSE),"")</f>
        <v/>
      </c>
      <c r="E12607" s="14" t="str">
        <f t="shared" si="2652"/>
        <v/>
      </c>
      <c r="G12607" s="20">
        <f t="shared" si="2653"/>
        <v>45504</v>
      </c>
      <c r="I12607" s="20">
        <f t="shared" si="2696"/>
        <v>45504</v>
      </c>
      <c r="J12607" s="23">
        <v>1</v>
      </c>
    </row>
    <row r="12608" spans="1:10" x14ac:dyDescent="0.35">
      <c r="A12608" s="14">
        <f t="shared" ref="A12608" si="2717">A12607+1</f>
        <v>12607</v>
      </c>
      <c r="B12608" s="15">
        <f t="shared" si="2671"/>
        <v>45480</v>
      </c>
      <c r="C12608" s="13" t="str">
        <f t="shared" si="2700"/>
        <v>日</v>
      </c>
      <c r="D12608" s="14" t="str">
        <f>IF(ISERROR(VLOOKUP(B12608,祝日!$B$1:$D$10000,3,FALSE))=FALSE,VLOOKUP(B12608,祝日!$B$1:$D$10000,3,FALSE),"")</f>
        <v/>
      </c>
      <c r="E12608" s="14" t="str">
        <f t="shared" si="2652"/>
        <v/>
      </c>
      <c r="G12608" s="20">
        <f t="shared" si="2653"/>
        <v>45504</v>
      </c>
      <c r="I12608" s="20">
        <f t="shared" si="2696"/>
        <v>45504</v>
      </c>
      <c r="J12608" s="23">
        <v>1</v>
      </c>
    </row>
    <row r="12609" spans="1:10" x14ac:dyDescent="0.35">
      <c r="A12609" s="14">
        <f t="shared" ref="A12609" si="2718">A12608+1</f>
        <v>12608</v>
      </c>
      <c r="B12609" s="15">
        <f t="shared" si="2671"/>
        <v>45481</v>
      </c>
      <c r="C12609" s="13" t="str">
        <f t="shared" si="2700"/>
        <v>月</v>
      </c>
      <c r="D12609" s="14" t="str">
        <f>IF(ISERROR(VLOOKUP(B12609,祝日!$B$1:$D$10000,3,FALSE))=FALSE,VLOOKUP(B12609,祝日!$B$1:$D$10000,3,FALSE),"")</f>
        <v/>
      </c>
      <c r="E12609" s="14" t="str">
        <f t="shared" si="2652"/>
        <v/>
      </c>
      <c r="G12609" s="20">
        <f t="shared" si="2653"/>
        <v>45504</v>
      </c>
      <c r="I12609" s="20">
        <f t="shared" si="2696"/>
        <v>45504</v>
      </c>
      <c r="J12609" s="23">
        <v>1</v>
      </c>
    </row>
    <row r="12610" spans="1:10" x14ac:dyDescent="0.35">
      <c r="A12610" s="14">
        <f t="shared" ref="A12610" si="2719">A12609+1</f>
        <v>12609</v>
      </c>
      <c r="B12610" s="15">
        <f t="shared" si="2671"/>
        <v>45482</v>
      </c>
      <c r="C12610" s="13" t="str">
        <f t="shared" si="2700"/>
        <v>火</v>
      </c>
      <c r="D12610" s="14" t="str">
        <f>IF(ISERROR(VLOOKUP(B12610,祝日!$B$1:$D$10000,3,FALSE))=FALSE,VLOOKUP(B12610,祝日!$B$1:$D$10000,3,FALSE),"")</f>
        <v/>
      </c>
      <c r="E12610" s="14" t="str">
        <f t="shared" si="2652"/>
        <v/>
      </c>
      <c r="G12610" s="20">
        <f t="shared" si="2653"/>
        <v>45504</v>
      </c>
      <c r="I12610" s="20">
        <f t="shared" si="2696"/>
        <v>45504</v>
      </c>
      <c r="J12610" s="23">
        <v>1</v>
      </c>
    </row>
    <row r="12611" spans="1:10" x14ac:dyDescent="0.35">
      <c r="A12611" s="14">
        <f t="shared" ref="A12611" si="2720">A12610+1</f>
        <v>12610</v>
      </c>
      <c r="B12611" s="15">
        <f t="shared" si="2671"/>
        <v>45483</v>
      </c>
      <c r="C12611" s="13" t="str">
        <f t="shared" si="2700"/>
        <v>水</v>
      </c>
      <c r="D12611" s="14" t="str">
        <f>IF(ISERROR(VLOOKUP(B12611,祝日!$B$1:$D$10000,3,FALSE))=FALSE,VLOOKUP(B12611,祝日!$B$1:$D$10000,3,FALSE),"")</f>
        <v/>
      </c>
      <c r="E12611" s="14" t="str">
        <f t="shared" ref="E12611:E12674" si="2721">IF(ISERROR(VLOOKUP(B12611,I12611:J34890,2,FALSE))=TRUE,"",VLOOKUP(B12611,I12611:J34890,2,FALSE))</f>
        <v/>
      </c>
      <c r="G12611" s="20">
        <f t="shared" ref="G12611:G12674" si="2722">EOMONTH(B12611,0)</f>
        <v>45504</v>
      </c>
      <c r="I12611" s="20">
        <f t="shared" si="2696"/>
        <v>45504</v>
      </c>
      <c r="J12611" s="23">
        <v>1</v>
      </c>
    </row>
    <row r="12612" spans="1:10" x14ac:dyDescent="0.35">
      <c r="A12612" s="14">
        <f t="shared" ref="A12612" si="2723">A12611+1</f>
        <v>12611</v>
      </c>
      <c r="B12612" s="15">
        <f t="shared" si="2671"/>
        <v>45484</v>
      </c>
      <c r="C12612" s="13" t="str">
        <f t="shared" si="2700"/>
        <v>木</v>
      </c>
      <c r="D12612" s="14" t="str">
        <f>IF(ISERROR(VLOOKUP(B12612,祝日!$B$1:$D$10000,3,FALSE))=FALSE,VLOOKUP(B12612,祝日!$B$1:$D$10000,3,FALSE),"")</f>
        <v/>
      </c>
      <c r="E12612" s="14" t="str">
        <f t="shared" si="2721"/>
        <v/>
      </c>
      <c r="G12612" s="20">
        <f t="shared" si="2722"/>
        <v>45504</v>
      </c>
      <c r="I12612" s="20">
        <f t="shared" si="2696"/>
        <v>45504</v>
      </c>
      <c r="J12612" s="23">
        <v>1</v>
      </c>
    </row>
    <row r="12613" spans="1:10" x14ac:dyDescent="0.35">
      <c r="A12613" s="14">
        <f t="shared" ref="A12613" si="2724">A12612+1</f>
        <v>12612</v>
      </c>
      <c r="B12613" s="15">
        <f t="shared" si="2671"/>
        <v>45485</v>
      </c>
      <c r="C12613" s="13" t="str">
        <f t="shared" si="2700"/>
        <v>金</v>
      </c>
      <c r="D12613" s="14" t="str">
        <f>IF(ISERROR(VLOOKUP(B12613,祝日!$B$1:$D$10000,3,FALSE))=FALSE,VLOOKUP(B12613,祝日!$B$1:$D$10000,3,FALSE),"")</f>
        <v/>
      </c>
      <c r="E12613" s="14" t="str">
        <f t="shared" si="2721"/>
        <v/>
      </c>
      <c r="G12613" s="20">
        <f t="shared" si="2722"/>
        <v>45504</v>
      </c>
      <c r="I12613" s="20">
        <f t="shared" si="2696"/>
        <v>45504</v>
      </c>
      <c r="J12613" s="23">
        <v>1</v>
      </c>
    </row>
    <row r="12614" spans="1:10" x14ac:dyDescent="0.35">
      <c r="A12614" s="14">
        <f t="shared" ref="A12614" si="2725">A12613+1</f>
        <v>12613</v>
      </c>
      <c r="B12614" s="15">
        <f t="shared" si="2671"/>
        <v>45486</v>
      </c>
      <c r="C12614" s="13" t="str">
        <f t="shared" si="2700"/>
        <v>土</v>
      </c>
      <c r="D12614" s="14" t="str">
        <f>IF(ISERROR(VLOOKUP(B12614,祝日!$B$1:$D$10000,3,FALSE))=FALSE,VLOOKUP(B12614,祝日!$B$1:$D$10000,3,FALSE),"")</f>
        <v/>
      </c>
      <c r="E12614" s="14" t="str">
        <f t="shared" si="2721"/>
        <v/>
      </c>
      <c r="G12614" s="20">
        <f t="shared" si="2722"/>
        <v>45504</v>
      </c>
      <c r="I12614" s="20">
        <f t="shared" si="2696"/>
        <v>45504</v>
      </c>
      <c r="J12614" s="23">
        <v>1</v>
      </c>
    </row>
    <row r="12615" spans="1:10" x14ac:dyDescent="0.35">
      <c r="A12615" s="14">
        <f t="shared" ref="A12615" si="2726">A12614+1</f>
        <v>12614</v>
      </c>
      <c r="B12615" s="15">
        <f t="shared" si="2671"/>
        <v>45487</v>
      </c>
      <c r="C12615" s="13" t="str">
        <f t="shared" si="2700"/>
        <v>日</v>
      </c>
      <c r="D12615" s="14" t="str">
        <f>IF(ISERROR(VLOOKUP(B12615,祝日!$B$1:$D$10000,3,FALSE))=FALSE,VLOOKUP(B12615,祝日!$B$1:$D$10000,3,FALSE),"")</f>
        <v/>
      </c>
      <c r="E12615" s="14" t="str">
        <f t="shared" si="2721"/>
        <v/>
      </c>
      <c r="G12615" s="20">
        <f t="shared" si="2722"/>
        <v>45504</v>
      </c>
      <c r="I12615" s="20">
        <f t="shared" si="2696"/>
        <v>45504</v>
      </c>
      <c r="J12615" s="23">
        <v>1</v>
      </c>
    </row>
    <row r="12616" spans="1:10" x14ac:dyDescent="0.35">
      <c r="A12616" s="14">
        <f t="shared" ref="A12616" si="2727">A12615+1</f>
        <v>12615</v>
      </c>
      <c r="B12616" s="15">
        <f t="shared" si="2671"/>
        <v>45488</v>
      </c>
      <c r="C12616" s="13" t="str">
        <f t="shared" si="2700"/>
        <v>月</v>
      </c>
      <c r="D12616" s="14" t="str">
        <f>IF(ISERROR(VLOOKUP(B12616,祝日!$B$1:$D$10000,3,FALSE))=FALSE,VLOOKUP(B12616,祝日!$B$1:$D$10000,3,FALSE),"")</f>
        <v>海の日</v>
      </c>
      <c r="E12616" s="14" t="str">
        <f t="shared" si="2721"/>
        <v/>
      </c>
      <c r="G12616" s="20">
        <f t="shared" si="2722"/>
        <v>45504</v>
      </c>
      <c r="I12616" s="20">
        <f t="shared" si="2696"/>
        <v>45504</v>
      </c>
      <c r="J12616" s="23">
        <v>1</v>
      </c>
    </row>
    <row r="12617" spans="1:10" x14ac:dyDescent="0.35">
      <c r="A12617" s="14">
        <f t="shared" ref="A12617" si="2728">A12616+1</f>
        <v>12616</v>
      </c>
      <c r="B12617" s="15">
        <f t="shared" si="2671"/>
        <v>45489</v>
      </c>
      <c r="C12617" s="13" t="str">
        <f t="shared" si="2700"/>
        <v>火</v>
      </c>
      <c r="D12617" s="14" t="str">
        <f>IF(ISERROR(VLOOKUP(B12617,祝日!$B$1:$D$10000,3,FALSE))=FALSE,VLOOKUP(B12617,祝日!$B$1:$D$10000,3,FALSE),"")</f>
        <v/>
      </c>
      <c r="E12617" s="14" t="str">
        <f t="shared" si="2721"/>
        <v/>
      </c>
      <c r="G12617" s="20">
        <f t="shared" si="2722"/>
        <v>45504</v>
      </c>
      <c r="I12617" s="20">
        <f t="shared" si="2696"/>
        <v>45504</v>
      </c>
      <c r="J12617" s="23">
        <v>1</v>
      </c>
    </row>
    <row r="12618" spans="1:10" x14ac:dyDescent="0.35">
      <c r="A12618" s="14">
        <f t="shared" ref="A12618" si="2729">A12617+1</f>
        <v>12617</v>
      </c>
      <c r="B12618" s="15">
        <f t="shared" si="2671"/>
        <v>45490</v>
      </c>
      <c r="C12618" s="13" t="str">
        <f t="shared" si="2700"/>
        <v>水</v>
      </c>
      <c r="D12618" s="14" t="str">
        <f>IF(ISERROR(VLOOKUP(B12618,祝日!$B$1:$D$10000,3,FALSE))=FALSE,VLOOKUP(B12618,祝日!$B$1:$D$10000,3,FALSE),"")</f>
        <v/>
      </c>
      <c r="E12618" s="14" t="str">
        <f t="shared" si="2721"/>
        <v/>
      </c>
      <c r="G12618" s="20">
        <f t="shared" si="2722"/>
        <v>45504</v>
      </c>
      <c r="I12618" s="20">
        <f t="shared" si="2696"/>
        <v>45504</v>
      </c>
      <c r="J12618" s="23">
        <v>1</v>
      </c>
    </row>
    <row r="12619" spans="1:10" x14ac:dyDescent="0.35">
      <c r="A12619" s="14">
        <f t="shared" ref="A12619" si="2730">A12618+1</f>
        <v>12618</v>
      </c>
      <c r="B12619" s="15">
        <f t="shared" si="2671"/>
        <v>45491</v>
      </c>
      <c r="C12619" s="13" t="str">
        <f t="shared" si="2700"/>
        <v>木</v>
      </c>
      <c r="D12619" s="14" t="str">
        <f>IF(ISERROR(VLOOKUP(B12619,祝日!$B$1:$D$10000,3,FALSE))=FALSE,VLOOKUP(B12619,祝日!$B$1:$D$10000,3,FALSE),"")</f>
        <v/>
      </c>
      <c r="E12619" s="14" t="str">
        <f t="shared" si="2721"/>
        <v/>
      </c>
      <c r="G12619" s="20">
        <f t="shared" si="2722"/>
        <v>45504</v>
      </c>
      <c r="I12619" s="20">
        <f t="shared" si="2696"/>
        <v>45504</v>
      </c>
      <c r="J12619" s="23">
        <v>1</v>
      </c>
    </row>
    <row r="12620" spans="1:10" x14ac:dyDescent="0.35">
      <c r="A12620" s="14">
        <f t="shared" ref="A12620" si="2731">A12619+1</f>
        <v>12619</v>
      </c>
      <c r="B12620" s="15">
        <f t="shared" si="2671"/>
        <v>45492</v>
      </c>
      <c r="C12620" s="13" t="str">
        <f t="shared" si="2700"/>
        <v>金</v>
      </c>
      <c r="D12620" s="14" t="str">
        <f>IF(ISERROR(VLOOKUP(B12620,祝日!$B$1:$D$10000,3,FALSE))=FALSE,VLOOKUP(B12620,祝日!$B$1:$D$10000,3,FALSE),"")</f>
        <v/>
      </c>
      <c r="E12620" s="14" t="str">
        <f t="shared" si="2721"/>
        <v/>
      </c>
      <c r="G12620" s="20">
        <f t="shared" si="2722"/>
        <v>45504</v>
      </c>
      <c r="I12620" s="20">
        <f t="shared" si="2696"/>
        <v>45504</v>
      </c>
      <c r="J12620" s="23">
        <v>1</v>
      </c>
    </row>
    <row r="12621" spans="1:10" x14ac:dyDescent="0.35">
      <c r="A12621" s="14">
        <f t="shared" ref="A12621" si="2732">A12620+1</f>
        <v>12620</v>
      </c>
      <c r="B12621" s="15">
        <f t="shared" si="2671"/>
        <v>45493</v>
      </c>
      <c r="C12621" s="13" t="str">
        <f t="shared" si="2700"/>
        <v>土</v>
      </c>
      <c r="D12621" s="14" t="str">
        <f>IF(ISERROR(VLOOKUP(B12621,祝日!$B$1:$D$10000,3,FALSE))=FALSE,VLOOKUP(B12621,祝日!$B$1:$D$10000,3,FALSE),"")</f>
        <v/>
      </c>
      <c r="E12621" s="14" t="str">
        <f t="shared" si="2721"/>
        <v/>
      </c>
      <c r="G12621" s="20">
        <f t="shared" si="2722"/>
        <v>45504</v>
      </c>
      <c r="I12621" s="20">
        <f t="shared" si="2696"/>
        <v>45504</v>
      </c>
      <c r="J12621" s="23">
        <v>1</v>
      </c>
    </row>
    <row r="12622" spans="1:10" x14ac:dyDescent="0.35">
      <c r="A12622" s="14">
        <f t="shared" ref="A12622" si="2733">A12621+1</f>
        <v>12621</v>
      </c>
      <c r="B12622" s="15">
        <f t="shared" si="2671"/>
        <v>45494</v>
      </c>
      <c r="C12622" s="13" t="str">
        <f t="shared" si="2700"/>
        <v>日</v>
      </c>
      <c r="D12622" s="14" t="str">
        <f>IF(ISERROR(VLOOKUP(B12622,祝日!$B$1:$D$10000,3,FALSE))=FALSE,VLOOKUP(B12622,祝日!$B$1:$D$10000,3,FALSE),"")</f>
        <v/>
      </c>
      <c r="E12622" s="14" t="str">
        <f t="shared" si="2721"/>
        <v/>
      </c>
      <c r="G12622" s="20">
        <f t="shared" si="2722"/>
        <v>45504</v>
      </c>
      <c r="I12622" s="20">
        <f t="shared" si="2696"/>
        <v>45504</v>
      </c>
      <c r="J12622" s="23">
        <v>1</v>
      </c>
    </row>
    <row r="12623" spans="1:10" x14ac:dyDescent="0.35">
      <c r="A12623" s="14">
        <f t="shared" ref="A12623" si="2734">A12622+1</f>
        <v>12622</v>
      </c>
      <c r="B12623" s="15">
        <f t="shared" si="2671"/>
        <v>45495</v>
      </c>
      <c r="C12623" s="13" t="str">
        <f t="shared" si="2700"/>
        <v>月</v>
      </c>
      <c r="D12623" s="14" t="str">
        <f>IF(ISERROR(VLOOKUP(B12623,祝日!$B$1:$D$10000,3,FALSE))=FALSE,VLOOKUP(B12623,祝日!$B$1:$D$10000,3,FALSE),"")</f>
        <v/>
      </c>
      <c r="E12623" s="14" t="str">
        <f t="shared" si="2721"/>
        <v/>
      </c>
      <c r="G12623" s="20">
        <f t="shared" si="2722"/>
        <v>45504</v>
      </c>
      <c r="I12623" s="20">
        <f t="shared" si="2696"/>
        <v>45504</v>
      </c>
      <c r="J12623" s="23">
        <v>1</v>
      </c>
    </row>
    <row r="12624" spans="1:10" x14ac:dyDescent="0.35">
      <c r="A12624" s="14">
        <f t="shared" ref="A12624" si="2735">A12623+1</f>
        <v>12623</v>
      </c>
      <c r="B12624" s="15">
        <f t="shared" si="2671"/>
        <v>45496</v>
      </c>
      <c r="C12624" s="13" t="str">
        <f t="shared" si="2700"/>
        <v>火</v>
      </c>
      <c r="D12624" s="14" t="str">
        <f>IF(ISERROR(VLOOKUP(B12624,祝日!$B$1:$D$10000,3,FALSE))=FALSE,VLOOKUP(B12624,祝日!$B$1:$D$10000,3,FALSE),"")</f>
        <v/>
      </c>
      <c r="E12624" s="14" t="str">
        <f t="shared" si="2721"/>
        <v/>
      </c>
      <c r="G12624" s="20">
        <f t="shared" si="2722"/>
        <v>45504</v>
      </c>
      <c r="I12624" s="20">
        <f t="shared" si="2696"/>
        <v>45504</v>
      </c>
      <c r="J12624" s="23">
        <v>1</v>
      </c>
    </row>
    <row r="12625" spans="1:10" x14ac:dyDescent="0.35">
      <c r="A12625" s="14">
        <f t="shared" ref="A12625" si="2736">A12624+1</f>
        <v>12624</v>
      </c>
      <c r="B12625" s="15">
        <f t="shared" si="2671"/>
        <v>45497</v>
      </c>
      <c r="C12625" s="13" t="str">
        <f t="shared" si="2700"/>
        <v>水</v>
      </c>
      <c r="D12625" s="14" t="str">
        <f>IF(ISERROR(VLOOKUP(B12625,祝日!$B$1:$D$10000,3,FALSE))=FALSE,VLOOKUP(B12625,祝日!$B$1:$D$10000,3,FALSE),"")</f>
        <v/>
      </c>
      <c r="E12625" s="14" t="str">
        <f t="shared" si="2721"/>
        <v/>
      </c>
      <c r="G12625" s="20">
        <f t="shared" si="2722"/>
        <v>45504</v>
      </c>
      <c r="I12625" s="20">
        <f t="shared" si="2696"/>
        <v>45504</v>
      </c>
      <c r="J12625" s="23">
        <v>1</v>
      </c>
    </row>
    <row r="12626" spans="1:10" x14ac:dyDescent="0.35">
      <c r="A12626" s="14">
        <f t="shared" ref="A12626" si="2737">A12625+1</f>
        <v>12625</v>
      </c>
      <c r="B12626" s="15">
        <f t="shared" si="2671"/>
        <v>45498</v>
      </c>
      <c r="C12626" s="13" t="str">
        <f t="shared" si="2700"/>
        <v>木</v>
      </c>
      <c r="D12626" s="14" t="str">
        <f>IF(ISERROR(VLOOKUP(B12626,祝日!$B$1:$D$10000,3,FALSE))=FALSE,VLOOKUP(B12626,祝日!$B$1:$D$10000,3,FALSE),"")</f>
        <v/>
      </c>
      <c r="E12626" s="14" t="str">
        <f t="shared" si="2721"/>
        <v/>
      </c>
      <c r="G12626" s="20">
        <f t="shared" si="2722"/>
        <v>45504</v>
      </c>
      <c r="I12626" s="20">
        <f t="shared" si="2696"/>
        <v>45504</v>
      </c>
      <c r="J12626" s="23">
        <v>1</v>
      </c>
    </row>
    <row r="12627" spans="1:10" x14ac:dyDescent="0.35">
      <c r="A12627" s="14">
        <f t="shared" ref="A12627" si="2738">A12626+1</f>
        <v>12626</v>
      </c>
      <c r="B12627" s="15">
        <f t="shared" si="2671"/>
        <v>45499</v>
      </c>
      <c r="C12627" s="13" t="str">
        <f t="shared" si="2700"/>
        <v>金</v>
      </c>
      <c r="D12627" s="14" t="str">
        <f>IF(ISERROR(VLOOKUP(B12627,祝日!$B$1:$D$10000,3,FALSE))=FALSE,VLOOKUP(B12627,祝日!$B$1:$D$10000,3,FALSE),"")</f>
        <v/>
      </c>
      <c r="E12627" s="14" t="str">
        <f t="shared" si="2721"/>
        <v/>
      </c>
      <c r="G12627" s="20">
        <f t="shared" si="2722"/>
        <v>45504</v>
      </c>
      <c r="I12627" s="20">
        <f t="shared" si="2696"/>
        <v>45504</v>
      </c>
      <c r="J12627" s="23">
        <v>1</v>
      </c>
    </row>
    <row r="12628" spans="1:10" x14ac:dyDescent="0.35">
      <c r="A12628" s="14">
        <f t="shared" ref="A12628" si="2739">A12627+1</f>
        <v>12627</v>
      </c>
      <c r="B12628" s="15">
        <f t="shared" ref="B12628:B12691" si="2740">B12627+1</f>
        <v>45500</v>
      </c>
      <c r="C12628" s="13" t="str">
        <f t="shared" si="2700"/>
        <v>土</v>
      </c>
      <c r="D12628" s="14" t="str">
        <f>IF(ISERROR(VLOOKUP(B12628,祝日!$B$1:$D$10000,3,FALSE))=FALSE,VLOOKUP(B12628,祝日!$B$1:$D$10000,3,FALSE),"")</f>
        <v/>
      </c>
      <c r="E12628" s="14" t="str">
        <f t="shared" si="2721"/>
        <v/>
      </c>
      <c r="G12628" s="20">
        <f t="shared" si="2722"/>
        <v>45504</v>
      </c>
      <c r="I12628" s="20">
        <f t="shared" si="2696"/>
        <v>45504</v>
      </c>
      <c r="J12628" s="23">
        <v>1</v>
      </c>
    </row>
    <row r="12629" spans="1:10" x14ac:dyDescent="0.35">
      <c r="A12629" s="14">
        <f t="shared" ref="A12629" si="2741">A12628+1</f>
        <v>12628</v>
      </c>
      <c r="B12629" s="15">
        <f t="shared" si="2740"/>
        <v>45501</v>
      </c>
      <c r="C12629" s="13" t="str">
        <f t="shared" si="2700"/>
        <v>日</v>
      </c>
      <c r="D12629" s="14" t="str">
        <f>IF(ISERROR(VLOOKUP(B12629,祝日!$B$1:$D$10000,3,FALSE))=FALSE,VLOOKUP(B12629,祝日!$B$1:$D$10000,3,FALSE),"")</f>
        <v/>
      </c>
      <c r="E12629" s="14" t="str">
        <f t="shared" si="2721"/>
        <v/>
      </c>
      <c r="G12629" s="20">
        <f t="shared" si="2722"/>
        <v>45504</v>
      </c>
      <c r="I12629" s="20">
        <f t="shared" si="2696"/>
        <v>45504</v>
      </c>
      <c r="J12629" s="23">
        <v>1</v>
      </c>
    </row>
    <row r="12630" spans="1:10" x14ac:dyDescent="0.35">
      <c r="A12630" s="14">
        <f t="shared" ref="A12630" si="2742">A12629+1</f>
        <v>12629</v>
      </c>
      <c r="B12630" s="15">
        <f t="shared" si="2740"/>
        <v>45502</v>
      </c>
      <c r="C12630" s="13" t="str">
        <f t="shared" si="2700"/>
        <v>月</v>
      </c>
      <c r="D12630" s="14" t="str">
        <f>IF(ISERROR(VLOOKUP(B12630,祝日!$B$1:$D$10000,3,FALSE))=FALSE,VLOOKUP(B12630,祝日!$B$1:$D$10000,3,FALSE),"")</f>
        <v/>
      </c>
      <c r="E12630" s="14" t="str">
        <f t="shared" si="2721"/>
        <v/>
      </c>
      <c r="G12630" s="20">
        <f t="shared" si="2722"/>
        <v>45504</v>
      </c>
      <c r="I12630" s="20">
        <f t="shared" si="2696"/>
        <v>45504</v>
      </c>
      <c r="J12630" s="23">
        <v>1</v>
      </c>
    </row>
    <row r="12631" spans="1:10" x14ac:dyDescent="0.35">
      <c r="A12631" s="14">
        <f t="shared" ref="A12631" si="2743">A12630+1</f>
        <v>12630</v>
      </c>
      <c r="B12631" s="15">
        <f t="shared" si="2740"/>
        <v>45503</v>
      </c>
      <c r="C12631" s="13" t="str">
        <f t="shared" si="2700"/>
        <v>火</v>
      </c>
      <c r="D12631" s="14" t="str">
        <f>IF(ISERROR(VLOOKUP(B12631,祝日!$B$1:$D$10000,3,FALSE))=FALSE,VLOOKUP(B12631,祝日!$B$1:$D$10000,3,FALSE),"")</f>
        <v/>
      </c>
      <c r="E12631" s="14" t="str">
        <f t="shared" si="2721"/>
        <v/>
      </c>
      <c r="G12631" s="20">
        <f t="shared" si="2722"/>
        <v>45504</v>
      </c>
      <c r="I12631" s="20">
        <f t="shared" si="2696"/>
        <v>45504</v>
      </c>
      <c r="J12631" s="23">
        <v>1</v>
      </c>
    </row>
    <row r="12632" spans="1:10" x14ac:dyDescent="0.35">
      <c r="A12632" s="14">
        <f t="shared" ref="A12632" si="2744">A12631+1</f>
        <v>12631</v>
      </c>
      <c r="B12632" s="15">
        <f t="shared" si="2740"/>
        <v>45504</v>
      </c>
      <c r="C12632" s="13" t="str">
        <f t="shared" si="2700"/>
        <v>水</v>
      </c>
      <c r="D12632" s="14" t="str">
        <f>IF(ISERROR(VLOOKUP(B12632,祝日!$B$1:$D$10000,3,FALSE))=FALSE,VLOOKUP(B12632,祝日!$B$1:$D$10000,3,FALSE),"")</f>
        <v/>
      </c>
      <c r="E12632" s="14">
        <f t="shared" si="2721"/>
        <v>1</v>
      </c>
      <c r="G12632" s="20">
        <f t="shared" si="2722"/>
        <v>45504</v>
      </c>
      <c r="I12632" s="20">
        <f t="shared" si="2696"/>
        <v>45504</v>
      </c>
      <c r="J12632" s="23">
        <v>1</v>
      </c>
    </row>
    <row r="12633" spans="1:10" x14ac:dyDescent="0.35">
      <c r="A12633" s="14">
        <f t="shared" ref="A12633" si="2745">A12632+1</f>
        <v>12632</v>
      </c>
      <c r="B12633" s="15">
        <f t="shared" si="2740"/>
        <v>45505</v>
      </c>
      <c r="C12633" s="13" t="str">
        <f t="shared" si="2700"/>
        <v>木</v>
      </c>
      <c r="D12633" s="14" t="str">
        <f>IF(ISERROR(VLOOKUP(B12633,祝日!$B$1:$D$10000,3,FALSE))=FALSE,VLOOKUP(B12633,祝日!$B$1:$D$10000,3,FALSE),"")</f>
        <v/>
      </c>
      <c r="E12633" s="14" t="str">
        <f t="shared" si="2721"/>
        <v/>
      </c>
      <c r="G12633" s="20">
        <f t="shared" si="2722"/>
        <v>45535</v>
      </c>
      <c r="I12633" s="20">
        <f t="shared" si="2696"/>
        <v>45534</v>
      </c>
      <c r="J12633" s="23">
        <v>1</v>
      </c>
    </row>
    <row r="12634" spans="1:10" x14ac:dyDescent="0.35">
      <c r="A12634" s="14">
        <f t="shared" ref="A12634" si="2746">A12633+1</f>
        <v>12633</v>
      </c>
      <c r="B12634" s="15">
        <f t="shared" si="2740"/>
        <v>45506</v>
      </c>
      <c r="C12634" s="13" t="str">
        <f t="shared" si="2700"/>
        <v>金</v>
      </c>
      <c r="D12634" s="14" t="str">
        <f>IF(ISERROR(VLOOKUP(B12634,祝日!$B$1:$D$10000,3,FALSE))=FALSE,VLOOKUP(B12634,祝日!$B$1:$D$10000,3,FALSE),"")</f>
        <v/>
      </c>
      <c r="E12634" s="14" t="str">
        <f t="shared" si="2721"/>
        <v/>
      </c>
      <c r="G12634" s="20">
        <f t="shared" si="2722"/>
        <v>45535</v>
      </c>
      <c r="I12634" s="20">
        <f t="shared" si="2696"/>
        <v>45534</v>
      </c>
      <c r="J12634" s="23">
        <v>1</v>
      </c>
    </row>
    <row r="12635" spans="1:10" x14ac:dyDescent="0.35">
      <c r="A12635" s="14">
        <f t="shared" ref="A12635" si="2747">A12634+1</f>
        <v>12634</v>
      </c>
      <c r="B12635" s="15">
        <f t="shared" si="2740"/>
        <v>45507</v>
      </c>
      <c r="C12635" s="13" t="str">
        <f t="shared" si="2700"/>
        <v>土</v>
      </c>
      <c r="D12635" s="14" t="str">
        <f>IF(ISERROR(VLOOKUP(B12635,祝日!$B$1:$D$10000,3,FALSE))=FALSE,VLOOKUP(B12635,祝日!$B$1:$D$10000,3,FALSE),"")</f>
        <v/>
      </c>
      <c r="E12635" s="14" t="str">
        <f t="shared" si="2721"/>
        <v/>
      </c>
      <c r="G12635" s="20">
        <f t="shared" si="2722"/>
        <v>45535</v>
      </c>
      <c r="I12635" s="20">
        <f t="shared" si="2696"/>
        <v>45534</v>
      </c>
      <c r="J12635" s="23">
        <v>1</v>
      </c>
    </row>
    <row r="12636" spans="1:10" x14ac:dyDescent="0.35">
      <c r="A12636" s="14">
        <f t="shared" ref="A12636" si="2748">A12635+1</f>
        <v>12635</v>
      </c>
      <c r="B12636" s="15">
        <f t="shared" si="2740"/>
        <v>45508</v>
      </c>
      <c r="C12636" s="13" t="str">
        <f t="shared" si="2700"/>
        <v>日</v>
      </c>
      <c r="D12636" s="14" t="str">
        <f>IF(ISERROR(VLOOKUP(B12636,祝日!$B$1:$D$10000,3,FALSE))=FALSE,VLOOKUP(B12636,祝日!$B$1:$D$10000,3,FALSE),"")</f>
        <v/>
      </c>
      <c r="E12636" s="14" t="str">
        <f t="shared" si="2721"/>
        <v/>
      </c>
      <c r="G12636" s="20">
        <f t="shared" si="2722"/>
        <v>45535</v>
      </c>
      <c r="I12636" s="20">
        <f t="shared" si="2696"/>
        <v>45534</v>
      </c>
      <c r="J12636" s="23">
        <v>1</v>
      </c>
    </row>
    <row r="12637" spans="1:10" x14ac:dyDescent="0.35">
      <c r="A12637" s="14">
        <f t="shared" ref="A12637" si="2749">A12636+1</f>
        <v>12636</v>
      </c>
      <c r="B12637" s="15">
        <f t="shared" si="2740"/>
        <v>45509</v>
      </c>
      <c r="C12637" s="13" t="str">
        <f t="shared" si="2700"/>
        <v>月</v>
      </c>
      <c r="D12637" s="14" t="str">
        <f>IF(ISERROR(VLOOKUP(B12637,祝日!$B$1:$D$10000,3,FALSE))=FALSE,VLOOKUP(B12637,祝日!$B$1:$D$10000,3,FALSE),"")</f>
        <v/>
      </c>
      <c r="E12637" s="14" t="str">
        <f t="shared" si="2721"/>
        <v/>
      </c>
      <c r="G12637" s="20">
        <f t="shared" si="2722"/>
        <v>45535</v>
      </c>
      <c r="I12637" s="20">
        <f t="shared" si="2696"/>
        <v>45534</v>
      </c>
      <c r="J12637" s="23">
        <v>1</v>
      </c>
    </row>
    <row r="12638" spans="1:10" x14ac:dyDescent="0.35">
      <c r="A12638" s="14">
        <f t="shared" ref="A12638" si="2750">A12637+1</f>
        <v>12637</v>
      </c>
      <c r="B12638" s="15">
        <f t="shared" si="2740"/>
        <v>45510</v>
      </c>
      <c r="C12638" s="13" t="str">
        <f t="shared" si="2700"/>
        <v>火</v>
      </c>
      <c r="D12638" s="14" t="str">
        <f>IF(ISERROR(VLOOKUP(B12638,祝日!$B$1:$D$10000,3,FALSE))=FALSE,VLOOKUP(B12638,祝日!$B$1:$D$10000,3,FALSE),"")</f>
        <v/>
      </c>
      <c r="E12638" s="14" t="str">
        <f t="shared" si="2721"/>
        <v/>
      </c>
      <c r="G12638" s="20">
        <f t="shared" si="2722"/>
        <v>45535</v>
      </c>
      <c r="I12638" s="20">
        <f t="shared" si="2696"/>
        <v>45534</v>
      </c>
      <c r="J12638" s="23">
        <v>1</v>
      </c>
    </row>
    <row r="12639" spans="1:10" x14ac:dyDescent="0.35">
      <c r="A12639" s="14">
        <f t="shared" ref="A12639" si="2751">A12638+1</f>
        <v>12638</v>
      </c>
      <c r="B12639" s="15">
        <f t="shared" si="2740"/>
        <v>45511</v>
      </c>
      <c r="C12639" s="13" t="str">
        <f t="shared" si="2700"/>
        <v>水</v>
      </c>
      <c r="D12639" s="14" t="str">
        <f>IF(ISERROR(VLOOKUP(B12639,祝日!$B$1:$D$10000,3,FALSE))=FALSE,VLOOKUP(B12639,祝日!$B$1:$D$10000,3,FALSE),"")</f>
        <v/>
      </c>
      <c r="E12639" s="14" t="str">
        <f t="shared" si="2721"/>
        <v/>
      </c>
      <c r="G12639" s="20">
        <f t="shared" si="2722"/>
        <v>45535</v>
      </c>
      <c r="I12639" s="20">
        <f t="shared" si="2696"/>
        <v>45534</v>
      </c>
      <c r="J12639" s="23">
        <v>1</v>
      </c>
    </row>
    <row r="12640" spans="1:10" x14ac:dyDescent="0.35">
      <c r="A12640" s="14">
        <f t="shared" ref="A12640" si="2752">A12639+1</f>
        <v>12639</v>
      </c>
      <c r="B12640" s="15">
        <f t="shared" si="2740"/>
        <v>45512</v>
      </c>
      <c r="C12640" s="13" t="str">
        <f t="shared" si="2700"/>
        <v>木</v>
      </c>
      <c r="D12640" s="14" t="str">
        <f>IF(ISERROR(VLOOKUP(B12640,祝日!$B$1:$D$10000,3,FALSE))=FALSE,VLOOKUP(B12640,祝日!$B$1:$D$10000,3,FALSE),"")</f>
        <v/>
      </c>
      <c r="E12640" s="14" t="str">
        <f t="shared" si="2721"/>
        <v/>
      </c>
      <c r="G12640" s="20">
        <f t="shared" si="2722"/>
        <v>45535</v>
      </c>
      <c r="I12640" s="20">
        <f t="shared" si="2696"/>
        <v>45534</v>
      </c>
      <c r="J12640" s="23">
        <v>1</v>
      </c>
    </row>
    <row r="12641" spans="1:10" x14ac:dyDescent="0.35">
      <c r="A12641" s="14">
        <f t="shared" ref="A12641" si="2753">A12640+1</f>
        <v>12640</v>
      </c>
      <c r="B12641" s="15">
        <f t="shared" si="2740"/>
        <v>45513</v>
      </c>
      <c r="C12641" s="13" t="str">
        <f t="shared" si="2700"/>
        <v>金</v>
      </c>
      <c r="D12641" s="14" t="str">
        <f>IF(ISERROR(VLOOKUP(B12641,祝日!$B$1:$D$10000,3,FALSE))=FALSE,VLOOKUP(B12641,祝日!$B$1:$D$10000,3,FALSE),"")</f>
        <v/>
      </c>
      <c r="E12641" s="14" t="str">
        <f t="shared" si="2721"/>
        <v/>
      </c>
      <c r="G12641" s="20">
        <f t="shared" si="2722"/>
        <v>45535</v>
      </c>
      <c r="I12641" s="20">
        <f t="shared" si="2696"/>
        <v>45534</v>
      </c>
      <c r="J12641" s="23">
        <v>1</v>
      </c>
    </row>
    <row r="12642" spans="1:10" x14ac:dyDescent="0.35">
      <c r="A12642" s="14">
        <f t="shared" ref="A12642" si="2754">A12641+1</f>
        <v>12641</v>
      </c>
      <c r="B12642" s="15">
        <f t="shared" si="2740"/>
        <v>45514</v>
      </c>
      <c r="C12642" s="13" t="str">
        <f t="shared" si="2700"/>
        <v>土</v>
      </c>
      <c r="D12642" s="14" t="str">
        <f>IF(ISERROR(VLOOKUP(B12642,祝日!$B$1:$D$10000,3,FALSE))=FALSE,VLOOKUP(B12642,祝日!$B$1:$D$10000,3,FALSE),"")</f>
        <v/>
      </c>
      <c r="E12642" s="14" t="str">
        <f t="shared" si="2721"/>
        <v/>
      </c>
      <c r="G12642" s="20">
        <f t="shared" si="2722"/>
        <v>45535</v>
      </c>
      <c r="I12642" s="20">
        <f t="shared" si="2696"/>
        <v>45534</v>
      </c>
      <c r="J12642" s="23">
        <v>1</v>
      </c>
    </row>
    <row r="12643" spans="1:10" x14ac:dyDescent="0.35">
      <c r="A12643" s="14">
        <f t="shared" ref="A12643" si="2755">A12642+1</f>
        <v>12642</v>
      </c>
      <c r="B12643" s="15">
        <f t="shared" si="2740"/>
        <v>45515</v>
      </c>
      <c r="C12643" s="13" t="str">
        <f t="shared" si="2700"/>
        <v>日</v>
      </c>
      <c r="D12643" s="14" t="str">
        <f>IF(ISERROR(VLOOKUP(B12643,祝日!$B$1:$D$10000,3,FALSE))=FALSE,VLOOKUP(B12643,祝日!$B$1:$D$10000,3,FALSE),"")</f>
        <v>山の日</v>
      </c>
      <c r="E12643" s="14" t="str">
        <f t="shared" si="2721"/>
        <v/>
      </c>
      <c r="G12643" s="20">
        <f t="shared" si="2722"/>
        <v>45535</v>
      </c>
      <c r="I12643" s="20">
        <f t="shared" si="2696"/>
        <v>45534</v>
      </c>
      <c r="J12643" s="23">
        <v>1</v>
      </c>
    </row>
    <row r="12644" spans="1:10" x14ac:dyDescent="0.35">
      <c r="A12644" s="14">
        <f t="shared" ref="A12644" si="2756">A12643+1</f>
        <v>12643</v>
      </c>
      <c r="B12644" s="15">
        <f t="shared" si="2740"/>
        <v>45516</v>
      </c>
      <c r="C12644" s="13" t="str">
        <f t="shared" si="2700"/>
        <v>月</v>
      </c>
      <c r="D12644" s="14" t="str">
        <f>IF(ISERROR(VLOOKUP(B12644,祝日!$B$1:$D$10000,3,FALSE))=FALSE,VLOOKUP(B12644,祝日!$B$1:$D$10000,3,FALSE),"")</f>
        <v>振替休日</v>
      </c>
      <c r="E12644" s="14" t="str">
        <f t="shared" si="2721"/>
        <v/>
      </c>
      <c r="G12644" s="20">
        <f t="shared" si="2722"/>
        <v>45535</v>
      </c>
      <c r="I12644" s="20">
        <f t="shared" si="2696"/>
        <v>45534</v>
      </c>
      <c r="J12644" s="23">
        <v>1</v>
      </c>
    </row>
    <row r="12645" spans="1:10" x14ac:dyDescent="0.35">
      <c r="A12645" s="14">
        <f t="shared" ref="A12645" si="2757">A12644+1</f>
        <v>12644</v>
      </c>
      <c r="B12645" s="15">
        <f t="shared" si="2740"/>
        <v>45517</v>
      </c>
      <c r="C12645" s="13" t="str">
        <f t="shared" si="2700"/>
        <v>火</v>
      </c>
      <c r="D12645" s="14" t="str">
        <f>IF(ISERROR(VLOOKUP(B12645,祝日!$B$1:$D$10000,3,FALSE))=FALSE,VLOOKUP(B12645,祝日!$B$1:$D$10000,3,FALSE),"")</f>
        <v/>
      </c>
      <c r="E12645" s="14" t="str">
        <f t="shared" si="2721"/>
        <v/>
      </c>
      <c r="G12645" s="20">
        <f t="shared" si="2722"/>
        <v>45535</v>
      </c>
      <c r="I12645" s="20">
        <f t="shared" si="2696"/>
        <v>45534</v>
      </c>
      <c r="J12645" s="23">
        <v>1</v>
      </c>
    </row>
    <row r="12646" spans="1:10" x14ac:dyDescent="0.35">
      <c r="A12646" s="14">
        <f t="shared" ref="A12646" si="2758">A12645+1</f>
        <v>12645</v>
      </c>
      <c r="B12646" s="15">
        <f t="shared" si="2740"/>
        <v>45518</v>
      </c>
      <c r="C12646" s="13" t="str">
        <f t="shared" si="2700"/>
        <v>水</v>
      </c>
      <c r="D12646" s="14" t="str">
        <f>IF(ISERROR(VLOOKUP(B12646,祝日!$B$1:$D$10000,3,FALSE))=FALSE,VLOOKUP(B12646,祝日!$B$1:$D$10000,3,FALSE),"")</f>
        <v/>
      </c>
      <c r="E12646" s="14" t="str">
        <f t="shared" si="2721"/>
        <v/>
      </c>
      <c r="G12646" s="20">
        <f t="shared" si="2722"/>
        <v>45535</v>
      </c>
      <c r="I12646" s="20">
        <f t="shared" si="2696"/>
        <v>45534</v>
      </c>
      <c r="J12646" s="23">
        <v>1</v>
      </c>
    </row>
    <row r="12647" spans="1:10" x14ac:dyDescent="0.35">
      <c r="A12647" s="14">
        <f t="shared" ref="A12647" si="2759">A12646+1</f>
        <v>12646</v>
      </c>
      <c r="B12647" s="15">
        <f t="shared" si="2740"/>
        <v>45519</v>
      </c>
      <c r="C12647" s="13" t="str">
        <f t="shared" si="2700"/>
        <v>木</v>
      </c>
      <c r="D12647" s="14" t="str">
        <f>IF(ISERROR(VLOOKUP(B12647,祝日!$B$1:$D$10000,3,FALSE))=FALSE,VLOOKUP(B12647,祝日!$B$1:$D$10000,3,FALSE),"")</f>
        <v/>
      </c>
      <c r="E12647" s="14" t="str">
        <f t="shared" si="2721"/>
        <v/>
      </c>
      <c r="G12647" s="20">
        <f t="shared" si="2722"/>
        <v>45535</v>
      </c>
      <c r="I12647" s="20">
        <f t="shared" si="2696"/>
        <v>45534</v>
      </c>
      <c r="J12647" s="23">
        <v>1</v>
      </c>
    </row>
    <row r="12648" spans="1:10" x14ac:dyDescent="0.35">
      <c r="A12648" s="14">
        <f t="shared" ref="A12648" si="2760">A12647+1</f>
        <v>12647</v>
      </c>
      <c r="B12648" s="15">
        <f t="shared" si="2740"/>
        <v>45520</v>
      </c>
      <c r="C12648" s="13" t="str">
        <f t="shared" si="2700"/>
        <v>金</v>
      </c>
      <c r="D12648" s="14" t="str">
        <f>IF(ISERROR(VLOOKUP(B12648,祝日!$B$1:$D$10000,3,FALSE))=FALSE,VLOOKUP(B12648,祝日!$B$1:$D$10000,3,FALSE),"")</f>
        <v/>
      </c>
      <c r="E12648" s="14" t="str">
        <f t="shared" si="2721"/>
        <v/>
      </c>
      <c r="G12648" s="20">
        <f t="shared" si="2722"/>
        <v>45535</v>
      </c>
      <c r="I12648" s="20">
        <f t="shared" si="2696"/>
        <v>45534</v>
      </c>
      <c r="J12648" s="23">
        <v>1</v>
      </c>
    </row>
    <row r="12649" spans="1:10" x14ac:dyDescent="0.35">
      <c r="A12649" s="14">
        <f t="shared" ref="A12649" si="2761">A12648+1</f>
        <v>12648</v>
      </c>
      <c r="B12649" s="15">
        <f t="shared" si="2740"/>
        <v>45521</v>
      </c>
      <c r="C12649" s="13" t="str">
        <f t="shared" si="2700"/>
        <v>土</v>
      </c>
      <c r="D12649" s="14" t="str">
        <f>IF(ISERROR(VLOOKUP(B12649,祝日!$B$1:$D$10000,3,FALSE))=FALSE,VLOOKUP(B12649,祝日!$B$1:$D$10000,3,FALSE),"")</f>
        <v/>
      </c>
      <c r="E12649" s="14" t="str">
        <f t="shared" si="2721"/>
        <v/>
      </c>
      <c r="G12649" s="20">
        <f t="shared" si="2722"/>
        <v>45535</v>
      </c>
      <c r="I12649" s="20">
        <f t="shared" si="2696"/>
        <v>45534</v>
      </c>
      <c r="J12649" s="23">
        <v>1</v>
      </c>
    </row>
    <row r="12650" spans="1:10" x14ac:dyDescent="0.35">
      <c r="A12650" s="14">
        <f t="shared" ref="A12650" si="2762">A12649+1</f>
        <v>12649</v>
      </c>
      <c r="B12650" s="15">
        <f t="shared" si="2740"/>
        <v>45522</v>
      </c>
      <c r="C12650" s="13" t="str">
        <f t="shared" si="2700"/>
        <v>日</v>
      </c>
      <c r="D12650" s="14" t="str">
        <f>IF(ISERROR(VLOOKUP(B12650,祝日!$B$1:$D$10000,3,FALSE))=FALSE,VLOOKUP(B12650,祝日!$B$1:$D$10000,3,FALSE),"")</f>
        <v/>
      </c>
      <c r="E12650" s="14" t="str">
        <f t="shared" si="2721"/>
        <v/>
      </c>
      <c r="G12650" s="20">
        <f t="shared" si="2722"/>
        <v>45535</v>
      </c>
      <c r="I12650" s="20">
        <f t="shared" si="2696"/>
        <v>45534</v>
      </c>
      <c r="J12650" s="23">
        <v>1</v>
      </c>
    </row>
    <row r="12651" spans="1:10" x14ac:dyDescent="0.35">
      <c r="A12651" s="14">
        <f t="shared" ref="A12651" si="2763">A12650+1</f>
        <v>12650</v>
      </c>
      <c r="B12651" s="15">
        <f t="shared" si="2740"/>
        <v>45523</v>
      </c>
      <c r="C12651" s="13" t="str">
        <f t="shared" si="2700"/>
        <v>月</v>
      </c>
      <c r="D12651" s="14" t="str">
        <f>IF(ISERROR(VLOOKUP(B12651,祝日!$B$1:$D$10000,3,FALSE))=FALSE,VLOOKUP(B12651,祝日!$B$1:$D$10000,3,FALSE),"")</f>
        <v/>
      </c>
      <c r="E12651" s="14" t="str">
        <f t="shared" si="2721"/>
        <v/>
      </c>
      <c r="G12651" s="20">
        <f t="shared" si="2722"/>
        <v>45535</v>
      </c>
      <c r="I12651" s="20">
        <f t="shared" si="2696"/>
        <v>45534</v>
      </c>
      <c r="J12651" s="23">
        <v>1</v>
      </c>
    </row>
    <row r="12652" spans="1:10" x14ac:dyDescent="0.35">
      <c r="A12652" s="14">
        <f t="shared" ref="A12652" si="2764">A12651+1</f>
        <v>12651</v>
      </c>
      <c r="B12652" s="15">
        <f t="shared" si="2740"/>
        <v>45524</v>
      </c>
      <c r="C12652" s="13" t="str">
        <f t="shared" si="2700"/>
        <v>火</v>
      </c>
      <c r="D12652" s="14" t="str">
        <f>IF(ISERROR(VLOOKUP(B12652,祝日!$B$1:$D$10000,3,FALSE))=FALSE,VLOOKUP(B12652,祝日!$B$1:$D$10000,3,FALSE),"")</f>
        <v/>
      </c>
      <c r="E12652" s="14" t="str">
        <f t="shared" si="2721"/>
        <v/>
      </c>
      <c r="G12652" s="20">
        <f t="shared" si="2722"/>
        <v>45535</v>
      </c>
      <c r="I12652" s="20">
        <f t="shared" ref="I12652:I12715" si="2765">WORKDAY(G12652+1,-1,H12652:H14167)</f>
        <v>45534</v>
      </c>
      <c r="J12652" s="23">
        <v>1</v>
      </c>
    </row>
    <row r="12653" spans="1:10" x14ac:dyDescent="0.35">
      <c r="A12653" s="14">
        <f t="shared" ref="A12653" si="2766">A12652+1</f>
        <v>12652</v>
      </c>
      <c r="B12653" s="15">
        <f t="shared" si="2740"/>
        <v>45525</v>
      </c>
      <c r="C12653" s="13" t="str">
        <f t="shared" si="2700"/>
        <v>水</v>
      </c>
      <c r="D12653" s="14" t="str">
        <f>IF(ISERROR(VLOOKUP(B12653,祝日!$B$1:$D$10000,3,FALSE))=FALSE,VLOOKUP(B12653,祝日!$B$1:$D$10000,3,FALSE),"")</f>
        <v/>
      </c>
      <c r="E12653" s="14" t="str">
        <f t="shared" si="2721"/>
        <v/>
      </c>
      <c r="G12653" s="20">
        <f t="shared" si="2722"/>
        <v>45535</v>
      </c>
      <c r="I12653" s="20">
        <f t="shared" si="2765"/>
        <v>45534</v>
      </c>
      <c r="J12653" s="23">
        <v>1</v>
      </c>
    </row>
    <row r="12654" spans="1:10" x14ac:dyDescent="0.35">
      <c r="A12654" s="14">
        <f t="shared" ref="A12654" si="2767">A12653+1</f>
        <v>12653</v>
      </c>
      <c r="B12654" s="15">
        <f t="shared" si="2740"/>
        <v>45526</v>
      </c>
      <c r="C12654" s="13" t="str">
        <f t="shared" si="2700"/>
        <v>木</v>
      </c>
      <c r="D12654" s="14" t="str">
        <f>IF(ISERROR(VLOOKUP(B12654,祝日!$B$1:$D$10000,3,FALSE))=FALSE,VLOOKUP(B12654,祝日!$B$1:$D$10000,3,FALSE),"")</f>
        <v/>
      </c>
      <c r="E12654" s="14" t="str">
        <f t="shared" si="2721"/>
        <v/>
      </c>
      <c r="G12654" s="20">
        <f t="shared" si="2722"/>
        <v>45535</v>
      </c>
      <c r="I12654" s="20">
        <f t="shared" si="2765"/>
        <v>45534</v>
      </c>
      <c r="J12654" s="23">
        <v>1</v>
      </c>
    </row>
    <row r="12655" spans="1:10" x14ac:dyDescent="0.35">
      <c r="A12655" s="14">
        <f t="shared" ref="A12655" si="2768">A12654+1</f>
        <v>12654</v>
      </c>
      <c r="B12655" s="15">
        <f t="shared" si="2740"/>
        <v>45527</v>
      </c>
      <c r="C12655" s="13" t="str">
        <f t="shared" ref="C12655:C12718" si="2769">TEXT(B12655,"aaa")</f>
        <v>金</v>
      </c>
      <c r="D12655" s="14" t="str">
        <f>IF(ISERROR(VLOOKUP(B12655,祝日!$B$1:$D$10000,3,FALSE))=FALSE,VLOOKUP(B12655,祝日!$B$1:$D$10000,3,FALSE),"")</f>
        <v/>
      </c>
      <c r="E12655" s="14" t="str">
        <f t="shared" si="2721"/>
        <v/>
      </c>
      <c r="G12655" s="20">
        <f t="shared" si="2722"/>
        <v>45535</v>
      </c>
      <c r="I12655" s="20">
        <f t="shared" si="2765"/>
        <v>45534</v>
      </c>
      <c r="J12655" s="23">
        <v>1</v>
      </c>
    </row>
    <row r="12656" spans="1:10" x14ac:dyDescent="0.35">
      <c r="A12656" s="14">
        <f t="shared" ref="A12656" si="2770">A12655+1</f>
        <v>12655</v>
      </c>
      <c r="B12656" s="15">
        <f t="shared" si="2740"/>
        <v>45528</v>
      </c>
      <c r="C12656" s="13" t="str">
        <f t="shared" si="2769"/>
        <v>土</v>
      </c>
      <c r="D12656" s="14" t="str">
        <f>IF(ISERROR(VLOOKUP(B12656,祝日!$B$1:$D$10000,3,FALSE))=FALSE,VLOOKUP(B12656,祝日!$B$1:$D$10000,3,FALSE),"")</f>
        <v/>
      </c>
      <c r="E12656" s="14" t="str">
        <f t="shared" si="2721"/>
        <v/>
      </c>
      <c r="G12656" s="20">
        <f t="shared" si="2722"/>
        <v>45535</v>
      </c>
      <c r="I12656" s="20">
        <f t="shared" si="2765"/>
        <v>45534</v>
      </c>
      <c r="J12656" s="23">
        <v>1</v>
      </c>
    </row>
    <row r="12657" spans="1:10" x14ac:dyDescent="0.35">
      <c r="A12657" s="14">
        <f t="shared" ref="A12657" si="2771">A12656+1</f>
        <v>12656</v>
      </c>
      <c r="B12657" s="15">
        <f t="shared" si="2740"/>
        <v>45529</v>
      </c>
      <c r="C12657" s="13" t="str">
        <f t="shared" si="2769"/>
        <v>日</v>
      </c>
      <c r="D12657" s="14" t="str">
        <f>IF(ISERROR(VLOOKUP(B12657,祝日!$B$1:$D$10000,3,FALSE))=FALSE,VLOOKUP(B12657,祝日!$B$1:$D$10000,3,FALSE),"")</f>
        <v/>
      </c>
      <c r="E12657" s="14" t="str">
        <f t="shared" si="2721"/>
        <v/>
      </c>
      <c r="G12657" s="20">
        <f t="shared" si="2722"/>
        <v>45535</v>
      </c>
      <c r="I12657" s="20">
        <f t="shared" si="2765"/>
        <v>45534</v>
      </c>
      <c r="J12657" s="23">
        <v>1</v>
      </c>
    </row>
    <row r="12658" spans="1:10" x14ac:dyDescent="0.35">
      <c r="A12658" s="14">
        <f t="shared" ref="A12658" si="2772">A12657+1</f>
        <v>12657</v>
      </c>
      <c r="B12658" s="15">
        <f t="shared" si="2740"/>
        <v>45530</v>
      </c>
      <c r="C12658" s="13" t="str">
        <f t="shared" si="2769"/>
        <v>月</v>
      </c>
      <c r="D12658" s="14" t="str">
        <f>IF(ISERROR(VLOOKUP(B12658,祝日!$B$1:$D$10000,3,FALSE))=FALSE,VLOOKUP(B12658,祝日!$B$1:$D$10000,3,FALSE),"")</f>
        <v/>
      </c>
      <c r="E12658" s="14" t="str">
        <f t="shared" si="2721"/>
        <v/>
      </c>
      <c r="G12658" s="20">
        <f t="shared" si="2722"/>
        <v>45535</v>
      </c>
      <c r="I12658" s="20">
        <f t="shared" si="2765"/>
        <v>45534</v>
      </c>
      <c r="J12658" s="23">
        <v>1</v>
      </c>
    </row>
    <row r="12659" spans="1:10" x14ac:dyDescent="0.35">
      <c r="A12659" s="14">
        <f t="shared" ref="A12659" si="2773">A12658+1</f>
        <v>12658</v>
      </c>
      <c r="B12659" s="15">
        <f t="shared" si="2740"/>
        <v>45531</v>
      </c>
      <c r="C12659" s="13" t="str">
        <f t="shared" si="2769"/>
        <v>火</v>
      </c>
      <c r="D12659" s="14" t="str">
        <f>IF(ISERROR(VLOOKUP(B12659,祝日!$B$1:$D$10000,3,FALSE))=FALSE,VLOOKUP(B12659,祝日!$B$1:$D$10000,3,FALSE),"")</f>
        <v/>
      </c>
      <c r="E12659" s="14" t="str">
        <f t="shared" si="2721"/>
        <v/>
      </c>
      <c r="G12659" s="20">
        <f t="shared" si="2722"/>
        <v>45535</v>
      </c>
      <c r="I12659" s="20">
        <f t="shared" si="2765"/>
        <v>45534</v>
      </c>
      <c r="J12659" s="23">
        <v>1</v>
      </c>
    </row>
    <row r="12660" spans="1:10" x14ac:dyDescent="0.35">
      <c r="A12660" s="14">
        <f t="shared" ref="A12660" si="2774">A12659+1</f>
        <v>12659</v>
      </c>
      <c r="B12660" s="15">
        <f t="shared" si="2740"/>
        <v>45532</v>
      </c>
      <c r="C12660" s="13" t="str">
        <f t="shared" si="2769"/>
        <v>水</v>
      </c>
      <c r="D12660" s="14" t="str">
        <f>IF(ISERROR(VLOOKUP(B12660,祝日!$B$1:$D$10000,3,FALSE))=FALSE,VLOOKUP(B12660,祝日!$B$1:$D$10000,3,FALSE),"")</f>
        <v/>
      </c>
      <c r="E12660" s="14" t="str">
        <f t="shared" si="2721"/>
        <v/>
      </c>
      <c r="G12660" s="20">
        <f t="shared" si="2722"/>
        <v>45535</v>
      </c>
      <c r="I12660" s="20">
        <f t="shared" si="2765"/>
        <v>45534</v>
      </c>
      <c r="J12660" s="23">
        <v>1</v>
      </c>
    </row>
    <row r="12661" spans="1:10" x14ac:dyDescent="0.35">
      <c r="A12661" s="14">
        <f t="shared" ref="A12661" si="2775">A12660+1</f>
        <v>12660</v>
      </c>
      <c r="B12661" s="15">
        <f t="shared" si="2740"/>
        <v>45533</v>
      </c>
      <c r="C12661" s="13" t="str">
        <f t="shared" si="2769"/>
        <v>木</v>
      </c>
      <c r="D12661" s="14" t="str">
        <f>IF(ISERROR(VLOOKUP(B12661,祝日!$B$1:$D$10000,3,FALSE))=FALSE,VLOOKUP(B12661,祝日!$B$1:$D$10000,3,FALSE),"")</f>
        <v/>
      </c>
      <c r="E12661" s="14" t="str">
        <f t="shared" si="2721"/>
        <v/>
      </c>
      <c r="G12661" s="20">
        <f t="shared" si="2722"/>
        <v>45535</v>
      </c>
      <c r="I12661" s="20">
        <f t="shared" si="2765"/>
        <v>45534</v>
      </c>
      <c r="J12661" s="23">
        <v>1</v>
      </c>
    </row>
    <row r="12662" spans="1:10" x14ac:dyDescent="0.35">
      <c r="A12662" s="14">
        <f t="shared" ref="A12662" si="2776">A12661+1</f>
        <v>12661</v>
      </c>
      <c r="B12662" s="15">
        <f t="shared" si="2740"/>
        <v>45534</v>
      </c>
      <c r="C12662" s="13" t="str">
        <f t="shared" si="2769"/>
        <v>金</v>
      </c>
      <c r="D12662" s="14" t="str">
        <f>IF(ISERROR(VLOOKUP(B12662,祝日!$B$1:$D$10000,3,FALSE))=FALSE,VLOOKUP(B12662,祝日!$B$1:$D$10000,3,FALSE),"")</f>
        <v/>
      </c>
      <c r="E12662" s="14">
        <f t="shared" si="2721"/>
        <v>1</v>
      </c>
      <c r="G12662" s="20">
        <f t="shared" si="2722"/>
        <v>45535</v>
      </c>
      <c r="I12662" s="20">
        <f t="shared" si="2765"/>
        <v>45534</v>
      </c>
      <c r="J12662" s="23">
        <v>1</v>
      </c>
    </row>
    <row r="12663" spans="1:10" x14ac:dyDescent="0.35">
      <c r="A12663" s="14">
        <f t="shared" ref="A12663" si="2777">A12662+1</f>
        <v>12662</v>
      </c>
      <c r="B12663" s="15">
        <f t="shared" si="2740"/>
        <v>45535</v>
      </c>
      <c r="C12663" s="13" t="str">
        <f t="shared" si="2769"/>
        <v>土</v>
      </c>
      <c r="D12663" s="14" t="str">
        <f>IF(ISERROR(VLOOKUP(B12663,祝日!$B$1:$D$10000,3,FALSE))=FALSE,VLOOKUP(B12663,祝日!$B$1:$D$10000,3,FALSE),"")</f>
        <v/>
      </c>
      <c r="E12663" s="14" t="str">
        <f t="shared" si="2721"/>
        <v/>
      </c>
      <c r="G12663" s="20">
        <f t="shared" si="2722"/>
        <v>45535</v>
      </c>
      <c r="I12663" s="20">
        <f t="shared" si="2765"/>
        <v>45534</v>
      </c>
      <c r="J12663" s="23">
        <v>1</v>
      </c>
    </row>
    <row r="12664" spans="1:10" x14ac:dyDescent="0.35">
      <c r="A12664" s="14">
        <f t="shared" ref="A12664" si="2778">A12663+1</f>
        <v>12663</v>
      </c>
      <c r="B12664" s="15">
        <f t="shared" si="2740"/>
        <v>45536</v>
      </c>
      <c r="C12664" s="13" t="str">
        <f t="shared" si="2769"/>
        <v>日</v>
      </c>
      <c r="D12664" s="14" t="str">
        <f>IF(ISERROR(VLOOKUP(B12664,祝日!$B$1:$D$10000,3,FALSE))=FALSE,VLOOKUP(B12664,祝日!$B$1:$D$10000,3,FALSE),"")</f>
        <v/>
      </c>
      <c r="E12664" s="14" t="str">
        <f t="shared" si="2721"/>
        <v/>
      </c>
      <c r="G12664" s="20">
        <f t="shared" si="2722"/>
        <v>45565</v>
      </c>
      <c r="I12664" s="20">
        <f t="shared" si="2765"/>
        <v>45565</v>
      </c>
      <c r="J12664" s="23">
        <v>1</v>
      </c>
    </row>
    <row r="12665" spans="1:10" x14ac:dyDescent="0.35">
      <c r="A12665" s="14">
        <f t="shared" ref="A12665" si="2779">A12664+1</f>
        <v>12664</v>
      </c>
      <c r="B12665" s="15">
        <f t="shared" si="2740"/>
        <v>45537</v>
      </c>
      <c r="C12665" s="13" t="str">
        <f t="shared" si="2769"/>
        <v>月</v>
      </c>
      <c r="D12665" s="14" t="str">
        <f>IF(ISERROR(VLOOKUP(B12665,祝日!$B$1:$D$10000,3,FALSE))=FALSE,VLOOKUP(B12665,祝日!$B$1:$D$10000,3,FALSE),"")</f>
        <v/>
      </c>
      <c r="E12665" s="14" t="str">
        <f t="shared" si="2721"/>
        <v/>
      </c>
      <c r="G12665" s="20">
        <f t="shared" si="2722"/>
        <v>45565</v>
      </c>
      <c r="I12665" s="20">
        <f t="shared" si="2765"/>
        <v>45565</v>
      </c>
      <c r="J12665" s="23">
        <v>1</v>
      </c>
    </row>
    <row r="12666" spans="1:10" x14ac:dyDescent="0.35">
      <c r="A12666" s="14">
        <f t="shared" ref="A12666" si="2780">A12665+1</f>
        <v>12665</v>
      </c>
      <c r="B12666" s="15">
        <f t="shared" si="2740"/>
        <v>45538</v>
      </c>
      <c r="C12666" s="13" t="str">
        <f t="shared" si="2769"/>
        <v>火</v>
      </c>
      <c r="D12666" s="14" t="str">
        <f>IF(ISERROR(VLOOKUP(B12666,祝日!$B$1:$D$10000,3,FALSE))=FALSE,VLOOKUP(B12666,祝日!$B$1:$D$10000,3,FALSE),"")</f>
        <v/>
      </c>
      <c r="E12666" s="14" t="str">
        <f t="shared" si="2721"/>
        <v/>
      </c>
      <c r="G12666" s="20">
        <f t="shared" si="2722"/>
        <v>45565</v>
      </c>
      <c r="I12666" s="20">
        <f t="shared" si="2765"/>
        <v>45565</v>
      </c>
      <c r="J12666" s="23">
        <v>1</v>
      </c>
    </row>
    <row r="12667" spans="1:10" x14ac:dyDescent="0.35">
      <c r="A12667" s="14">
        <f t="shared" ref="A12667" si="2781">A12666+1</f>
        <v>12666</v>
      </c>
      <c r="B12667" s="15">
        <f t="shared" si="2740"/>
        <v>45539</v>
      </c>
      <c r="C12667" s="13" t="str">
        <f t="shared" si="2769"/>
        <v>水</v>
      </c>
      <c r="D12667" s="14" t="str">
        <f>IF(ISERROR(VLOOKUP(B12667,祝日!$B$1:$D$10000,3,FALSE))=FALSE,VLOOKUP(B12667,祝日!$B$1:$D$10000,3,FALSE),"")</f>
        <v/>
      </c>
      <c r="E12667" s="14" t="str">
        <f t="shared" si="2721"/>
        <v/>
      </c>
      <c r="G12667" s="20">
        <f t="shared" si="2722"/>
        <v>45565</v>
      </c>
      <c r="I12667" s="20">
        <f t="shared" si="2765"/>
        <v>45565</v>
      </c>
      <c r="J12667" s="23">
        <v>1</v>
      </c>
    </row>
    <row r="12668" spans="1:10" x14ac:dyDescent="0.35">
      <c r="A12668" s="14">
        <f t="shared" ref="A12668" si="2782">A12667+1</f>
        <v>12667</v>
      </c>
      <c r="B12668" s="15">
        <f t="shared" si="2740"/>
        <v>45540</v>
      </c>
      <c r="C12668" s="13" t="str">
        <f t="shared" si="2769"/>
        <v>木</v>
      </c>
      <c r="D12668" s="14" t="str">
        <f>IF(ISERROR(VLOOKUP(B12668,祝日!$B$1:$D$10000,3,FALSE))=FALSE,VLOOKUP(B12668,祝日!$B$1:$D$10000,3,FALSE),"")</f>
        <v/>
      </c>
      <c r="E12668" s="14" t="str">
        <f t="shared" si="2721"/>
        <v/>
      </c>
      <c r="G12668" s="20">
        <f t="shared" si="2722"/>
        <v>45565</v>
      </c>
      <c r="I12668" s="20">
        <f t="shared" si="2765"/>
        <v>45565</v>
      </c>
      <c r="J12668" s="23">
        <v>1</v>
      </c>
    </row>
    <row r="12669" spans="1:10" x14ac:dyDescent="0.35">
      <c r="A12669" s="14">
        <f t="shared" ref="A12669" si="2783">A12668+1</f>
        <v>12668</v>
      </c>
      <c r="B12669" s="15">
        <f t="shared" si="2740"/>
        <v>45541</v>
      </c>
      <c r="C12669" s="13" t="str">
        <f t="shared" si="2769"/>
        <v>金</v>
      </c>
      <c r="D12669" s="14" t="str">
        <f>IF(ISERROR(VLOOKUP(B12669,祝日!$B$1:$D$10000,3,FALSE))=FALSE,VLOOKUP(B12669,祝日!$B$1:$D$10000,3,FALSE),"")</f>
        <v/>
      </c>
      <c r="E12669" s="14" t="str">
        <f t="shared" si="2721"/>
        <v/>
      </c>
      <c r="G12669" s="20">
        <f t="shared" si="2722"/>
        <v>45565</v>
      </c>
      <c r="I12669" s="20">
        <f t="shared" si="2765"/>
        <v>45565</v>
      </c>
      <c r="J12669" s="23">
        <v>1</v>
      </c>
    </row>
    <row r="12670" spans="1:10" x14ac:dyDescent="0.35">
      <c r="A12670" s="14">
        <f t="shared" ref="A12670" si="2784">A12669+1</f>
        <v>12669</v>
      </c>
      <c r="B12670" s="15">
        <f t="shared" si="2740"/>
        <v>45542</v>
      </c>
      <c r="C12670" s="13" t="str">
        <f t="shared" si="2769"/>
        <v>土</v>
      </c>
      <c r="D12670" s="14" t="str">
        <f>IF(ISERROR(VLOOKUP(B12670,祝日!$B$1:$D$10000,3,FALSE))=FALSE,VLOOKUP(B12670,祝日!$B$1:$D$10000,3,FALSE),"")</f>
        <v/>
      </c>
      <c r="E12670" s="14" t="str">
        <f t="shared" si="2721"/>
        <v/>
      </c>
      <c r="G12670" s="20">
        <f t="shared" si="2722"/>
        <v>45565</v>
      </c>
      <c r="I12670" s="20">
        <f t="shared" si="2765"/>
        <v>45565</v>
      </c>
      <c r="J12670" s="23">
        <v>1</v>
      </c>
    </row>
    <row r="12671" spans="1:10" x14ac:dyDescent="0.35">
      <c r="A12671" s="14">
        <f t="shared" ref="A12671" si="2785">A12670+1</f>
        <v>12670</v>
      </c>
      <c r="B12671" s="15">
        <f t="shared" si="2740"/>
        <v>45543</v>
      </c>
      <c r="C12671" s="13" t="str">
        <f t="shared" si="2769"/>
        <v>日</v>
      </c>
      <c r="D12671" s="14" t="str">
        <f>IF(ISERROR(VLOOKUP(B12671,祝日!$B$1:$D$10000,3,FALSE))=FALSE,VLOOKUP(B12671,祝日!$B$1:$D$10000,3,FALSE),"")</f>
        <v/>
      </c>
      <c r="E12671" s="14" t="str">
        <f t="shared" si="2721"/>
        <v/>
      </c>
      <c r="G12671" s="20">
        <f t="shared" si="2722"/>
        <v>45565</v>
      </c>
      <c r="I12671" s="20">
        <f t="shared" si="2765"/>
        <v>45565</v>
      </c>
      <c r="J12671" s="23">
        <v>1</v>
      </c>
    </row>
    <row r="12672" spans="1:10" x14ac:dyDescent="0.35">
      <c r="A12672" s="14">
        <f t="shared" ref="A12672" si="2786">A12671+1</f>
        <v>12671</v>
      </c>
      <c r="B12672" s="15">
        <f t="shared" si="2740"/>
        <v>45544</v>
      </c>
      <c r="C12672" s="13" t="str">
        <f t="shared" si="2769"/>
        <v>月</v>
      </c>
      <c r="D12672" s="14" t="str">
        <f>IF(ISERROR(VLOOKUP(B12672,祝日!$B$1:$D$10000,3,FALSE))=FALSE,VLOOKUP(B12672,祝日!$B$1:$D$10000,3,FALSE),"")</f>
        <v/>
      </c>
      <c r="E12672" s="14" t="str">
        <f t="shared" si="2721"/>
        <v/>
      </c>
      <c r="G12672" s="20">
        <f t="shared" si="2722"/>
        <v>45565</v>
      </c>
      <c r="I12672" s="20">
        <f t="shared" si="2765"/>
        <v>45565</v>
      </c>
      <c r="J12672" s="23">
        <v>1</v>
      </c>
    </row>
    <row r="12673" spans="1:10" x14ac:dyDescent="0.35">
      <c r="A12673" s="14">
        <f t="shared" ref="A12673" si="2787">A12672+1</f>
        <v>12672</v>
      </c>
      <c r="B12673" s="15">
        <f t="shared" si="2740"/>
        <v>45545</v>
      </c>
      <c r="C12673" s="13" t="str">
        <f t="shared" si="2769"/>
        <v>火</v>
      </c>
      <c r="D12673" s="14" t="str">
        <f>IF(ISERROR(VLOOKUP(B12673,祝日!$B$1:$D$10000,3,FALSE))=FALSE,VLOOKUP(B12673,祝日!$B$1:$D$10000,3,FALSE),"")</f>
        <v/>
      </c>
      <c r="E12673" s="14" t="str">
        <f t="shared" si="2721"/>
        <v/>
      </c>
      <c r="G12673" s="20">
        <f t="shared" si="2722"/>
        <v>45565</v>
      </c>
      <c r="I12673" s="20">
        <f t="shared" si="2765"/>
        <v>45565</v>
      </c>
      <c r="J12673" s="23">
        <v>1</v>
      </c>
    </row>
    <row r="12674" spans="1:10" x14ac:dyDescent="0.35">
      <c r="A12674" s="14">
        <f t="shared" ref="A12674" si="2788">A12673+1</f>
        <v>12673</v>
      </c>
      <c r="B12674" s="15">
        <f t="shared" si="2740"/>
        <v>45546</v>
      </c>
      <c r="C12674" s="13" t="str">
        <f t="shared" si="2769"/>
        <v>水</v>
      </c>
      <c r="D12674" s="14" t="str">
        <f>IF(ISERROR(VLOOKUP(B12674,祝日!$B$1:$D$10000,3,FALSE))=FALSE,VLOOKUP(B12674,祝日!$B$1:$D$10000,3,FALSE),"")</f>
        <v/>
      </c>
      <c r="E12674" s="14" t="str">
        <f t="shared" si="2721"/>
        <v/>
      </c>
      <c r="G12674" s="20">
        <f t="shared" si="2722"/>
        <v>45565</v>
      </c>
      <c r="I12674" s="20">
        <f t="shared" si="2765"/>
        <v>45565</v>
      </c>
      <c r="J12674" s="23">
        <v>1</v>
      </c>
    </row>
    <row r="12675" spans="1:10" x14ac:dyDescent="0.35">
      <c r="A12675" s="14">
        <f t="shared" ref="A12675" si="2789">A12674+1</f>
        <v>12674</v>
      </c>
      <c r="B12675" s="15">
        <f t="shared" si="2740"/>
        <v>45547</v>
      </c>
      <c r="C12675" s="13" t="str">
        <f t="shared" si="2769"/>
        <v>木</v>
      </c>
      <c r="D12675" s="14" t="str">
        <f>IF(ISERROR(VLOOKUP(B12675,祝日!$B$1:$D$10000,3,FALSE))=FALSE,VLOOKUP(B12675,祝日!$B$1:$D$10000,3,FALSE),"")</f>
        <v/>
      </c>
      <c r="E12675" s="14" t="str">
        <f t="shared" ref="E12675:E12738" si="2790">IF(ISERROR(VLOOKUP(B12675,I12675:J34954,2,FALSE))=TRUE,"",VLOOKUP(B12675,I12675:J34954,2,FALSE))</f>
        <v/>
      </c>
      <c r="G12675" s="20">
        <f t="shared" ref="G12675:G12738" si="2791">EOMONTH(B12675,0)</f>
        <v>45565</v>
      </c>
      <c r="I12675" s="20">
        <f t="shared" si="2765"/>
        <v>45565</v>
      </c>
      <c r="J12675" s="23">
        <v>1</v>
      </c>
    </row>
    <row r="12676" spans="1:10" x14ac:dyDescent="0.35">
      <c r="A12676" s="14">
        <f t="shared" ref="A12676" si="2792">A12675+1</f>
        <v>12675</v>
      </c>
      <c r="B12676" s="15">
        <f t="shared" si="2740"/>
        <v>45548</v>
      </c>
      <c r="C12676" s="13" t="str">
        <f t="shared" si="2769"/>
        <v>金</v>
      </c>
      <c r="D12676" s="14" t="str">
        <f>IF(ISERROR(VLOOKUP(B12676,祝日!$B$1:$D$10000,3,FALSE))=FALSE,VLOOKUP(B12676,祝日!$B$1:$D$10000,3,FALSE),"")</f>
        <v/>
      </c>
      <c r="E12676" s="14" t="str">
        <f t="shared" si="2790"/>
        <v/>
      </c>
      <c r="G12676" s="20">
        <f t="shared" si="2791"/>
        <v>45565</v>
      </c>
      <c r="I12676" s="20">
        <f t="shared" si="2765"/>
        <v>45565</v>
      </c>
      <c r="J12676" s="23">
        <v>1</v>
      </c>
    </row>
    <row r="12677" spans="1:10" x14ac:dyDescent="0.35">
      <c r="A12677" s="14">
        <f t="shared" ref="A12677" si="2793">A12676+1</f>
        <v>12676</v>
      </c>
      <c r="B12677" s="15">
        <f t="shared" si="2740"/>
        <v>45549</v>
      </c>
      <c r="C12677" s="13" t="str">
        <f t="shared" si="2769"/>
        <v>土</v>
      </c>
      <c r="D12677" s="14" t="str">
        <f>IF(ISERROR(VLOOKUP(B12677,祝日!$B$1:$D$10000,3,FALSE))=FALSE,VLOOKUP(B12677,祝日!$B$1:$D$10000,3,FALSE),"")</f>
        <v/>
      </c>
      <c r="E12677" s="14" t="str">
        <f t="shared" si="2790"/>
        <v/>
      </c>
      <c r="G12677" s="20">
        <f t="shared" si="2791"/>
        <v>45565</v>
      </c>
      <c r="I12677" s="20">
        <f t="shared" si="2765"/>
        <v>45565</v>
      </c>
      <c r="J12677" s="23">
        <v>1</v>
      </c>
    </row>
    <row r="12678" spans="1:10" x14ac:dyDescent="0.35">
      <c r="A12678" s="14">
        <f t="shared" ref="A12678" si="2794">A12677+1</f>
        <v>12677</v>
      </c>
      <c r="B12678" s="15">
        <f t="shared" si="2740"/>
        <v>45550</v>
      </c>
      <c r="C12678" s="13" t="str">
        <f t="shared" si="2769"/>
        <v>日</v>
      </c>
      <c r="D12678" s="14" t="str">
        <f>IF(ISERROR(VLOOKUP(B12678,祝日!$B$1:$D$10000,3,FALSE))=FALSE,VLOOKUP(B12678,祝日!$B$1:$D$10000,3,FALSE),"")</f>
        <v/>
      </c>
      <c r="E12678" s="14" t="str">
        <f t="shared" si="2790"/>
        <v/>
      </c>
      <c r="G12678" s="20">
        <f t="shared" si="2791"/>
        <v>45565</v>
      </c>
      <c r="I12678" s="20">
        <f t="shared" si="2765"/>
        <v>45565</v>
      </c>
      <c r="J12678" s="23">
        <v>1</v>
      </c>
    </row>
    <row r="12679" spans="1:10" x14ac:dyDescent="0.35">
      <c r="A12679" s="14">
        <f t="shared" ref="A12679" si="2795">A12678+1</f>
        <v>12678</v>
      </c>
      <c r="B12679" s="15">
        <f t="shared" si="2740"/>
        <v>45551</v>
      </c>
      <c r="C12679" s="13" t="str">
        <f t="shared" si="2769"/>
        <v>月</v>
      </c>
      <c r="D12679" s="14" t="str">
        <f>IF(ISERROR(VLOOKUP(B12679,祝日!$B$1:$D$10000,3,FALSE))=FALSE,VLOOKUP(B12679,祝日!$B$1:$D$10000,3,FALSE),"")</f>
        <v>敬老の日</v>
      </c>
      <c r="E12679" s="14" t="str">
        <f t="shared" si="2790"/>
        <v/>
      </c>
      <c r="G12679" s="20">
        <f t="shared" si="2791"/>
        <v>45565</v>
      </c>
      <c r="I12679" s="20">
        <f t="shared" si="2765"/>
        <v>45565</v>
      </c>
      <c r="J12679" s="23">
        <v>1</v>
      </c>
    </row>
    <row r="12680" spans="1:10" x14ac:dyDescent="0.35">
      <c r="A12680" s="14">
        <f t="shared" ref="A12680" si="2796">A12679+1</f>
        <v>12679</v>
      </c>
      <c r="B12680" s="15">
        <f t="shared" si="2740"/>
        <v>45552</v>
      </c>
      <c r="C12680" s="13" t="str">
        <f t="shared" si="2769"/>
        <v>火</v>
      </c>
      <c r="D12680" s="14" t="str">
        <f>IF(ISERROR(VLOOKUP(B12680,祝日!$B$1:$D$10000,3,FALSE))=FALSE,VLOOKUP(B12680,祝日!$B$1:$D$10000,3,FALSE),"")</f>
        <v/>
      </c>
      <c r="E12680" s="14" t="str">
        <f t="shared" si="2790"/>
        <v/>
      </c>
      <c r="G12680" s="20">
        <f t="shared" si="2791"/>
        <v>45565</v>
      </c>
      <c r="I12680" s="20">
        <f t="shared" si="2765"/>
        <v>45565</v>
      </c>
      <c r="J12680" s="23">
        <v>1</v>
      </c>
    </row>
    <row r="12681" spans="1:10" x14ac:dyDescent="0.35">
      <c r="A12681" s="14">
        <f t="shared" ref="A12681" si="2797">A12680+1</f>
        <v>12680</v>
      </c>
      <c r="B12681" s="15">
        <f t="shared" si="2740"/>
        <v>45553</v>
      </c>
      <c r="C12681" s="13" t="str">
        <f t="shared" si="2769"/>
        <v>水</v>
      </c>
      <c r="D12681" s="14" t="str">
        <f>IF(ISERROR(VLOOKUP(B12681,祝日!$B$1:$D$10000,3,FALSE))=FALSE,VLOOKUP(B12681,祝日!$B$1:$D$10000,3,FALSE),"")</f>
        <v/>
      </c>
      <c r="E12681" s="14" t="str">
        <f t="shared" si="2790"/>
        <v/>
      </c>
      <c r="G12681" s="20">
        <f t="shared" si="2791"/>
        <v>45565</v>
      </c>
      <c r="I12681" s="20">
        <f t="shared" si="2765"/>
        <v>45565</v>
      </c>
      <c r="J12681" s="23">
        <v>1</v>
      </c>
    </row>
    <row r="12682" spans="1:10" x14ac:dyDescent="0.35">
      <c r="A12682" s="14">
        <f t="shared" ref="A12682" si="2798">A12681+1</f>
        <v>12681</v>
      </c>
      <c r="B12682" s="15">
        <f t="shared" si="2740"/>
        <v>45554</v>
      </c>
      <c r="C12682" s="13" t="str">
        <f t="shared" si="2769"/>
        <v>木</v>
      </c>
      <c r="D12682" s="14" t="str">
        <f>IF(ISERROR(VLOOKUP(B12682,祝日!$B$1:$D$10000,3,FALSE))=FALSE,VLOOKUP(B12682,祝日!$B$1:$D$10000,3,FALSE),"")</f>
        <v/>
      </c>
      <c r="E12682" s="14" t="str">
        <f t="shared" si="2790"/>
        <v/>
      </c>
      <c r="G12682" s="20">
        <f t="shared" si="2791"/>
        <v>45565</v>
      </c>
      <c r="I12682" s="20">
        <f t="shared" si="2765"/>
        <v>45565</v>
      </c>
      <c r="J12682" s="23">
        <v>1</v>
      </c>
    </row>
    <row r="12683" spans="1:10" x14ac:dyDescent="0.35">
      <c r="A12683" s="14">
        <f t="shared" ref="A12683" si="2799">A12682+1</f>
        <v>12682</v>
      </c>
      <c r="B12683" s="15">
        <f t="shared" si="2740"/>
        <v>45555</v>
      </c>
      <c r="C12683" s="13" t="str">
        <f t="shared" si="2769"/>
        <v>金</v>
      </c>
      <c r="D12683" s="14" t="str">
        <f>IF(ISERROR(VLOOKUP(B12683,祝日!$B$1:$D$10000,3,FALSE))=FALSE,VLOOKUP(B12683,祝日!$B$1:$D$10000,3,FALSE),"")</f>
        <v/>
      </c>
      <c r="E12683" s="14" t="str">
        <f t="shared" si="2790"/>
        <v/>
      </c>
      <c r="G12683" s="20">
        <f t="shared" si="2791"/>
        <v>45565</v>
      </c>
      <c r="I12683" s="20">
        <f t="shared" si="2765"/>
        <v>45565</v>
      </c>
      <c r="J12683" s="23">
        <v>1</v>
      </c>
    </row>
    <row r="12684" spans="1:10" x14ac:dyDescent="0.35">
      <c r="A12684" s="14">
        <f t="shared" ref="A12684" si="2800">A12683+1</f>
        <v>12683</v>
      </c>
      <c r="B12684" s="15">
        <f t="shared" si="2740"/>
        <v>45556</v>
      </c>
      <c r="C12684" s="13" t="str">
        <f t="shared" si="2769"/>
        <v>土</v>
      </c>
      <c r="D12684" s="14" t="str">
        <f>IF(ISERROR(VLOOKUP(B12684,祝日!$B$1:$D$10000,3,FALSE))=FALSE,VLOOKUP(B12684,祝日!$B$1:$D$10000,3,FALSE),"")</f>
        <v/>
      </c>
      <c r="E12684" s="14" t="str">
        <f t="shared" si="2790"/>
        <v/>
      </c>
      <c r="G12684" s="20">
        <f t="shared" si="2791"/>
        <v>45565</v>
      </c>
      <c r="I12684" s="20">
        <f t="shared" si="2765"/>
        <v>45565</v>
      </c>
      <c r="J12684" s="23">
        <v>1</v>
      </c>
    </row>
    <row r="12685" spans="1:10" x14ac:dyDescent="0.35">
      <c r="A12685" s="14">
        <f t="shared" ref="A12685" si="2801">A12684+1</f>
        <v>12684</v>
      </c>
      <c r="B12685" s="15">
        <f t="shared" si="2740"/>
        <v>45557</v>
      </c>
      <c r="C12685" s="13" t="str">
        <f t="shared" si="2769"/>
        <v>日</v>
      </c>
      <c r="D12685" s="14" t="str">
        <f>IF(ISERROR(VLOOKUP(B12685,祝日!$B$1:$D$10000,3,FALSE))=FALSE,VLOOKUP(B12685,祝日!$B$1:$D$10000,3,FALSE),"")</f>
        <v>秋分の日</v>
      </c>
      <c r="E12685" s="14" t="str">
        <f t="shared" si="2790"/>
        <v/>
      </c>
      <c r="G12685" s="20">
        <f t="shared" si="2791"/>
        <v>45565</v>
      </c>
      <c r="I12685" s="20">
        <f t="shared" si="2765"/>
        <v>45565</v>
      </c>
      <c r="J12685" s="23">
        <v>1</v>
      </c>
    </row>
    <row r="12686" spans="1:10" x14ac:dyDescent="0.35">
      <c r="A12686" s="14">
        <f t="shared" ref="A12686" si="2802">A12685+1</f>
        <v>12685</v>
      </c>
      <c r="B12686" s="15">
        <f t="shared" si="2740"/>
        <v>45558</v>
      </c>
      <c r="C12686" s="13" t="str">
        <f t="shared" si="2769"/>
        <v>月</v>
      </c>
      <c r="D12686" s="14" t="str">
        <f>IF(ISERROR(VLOOKUP(B12686,祝日!$B$1:$D$10000,3,FALSE))=FALSE,VLOOKUP(B12686,祝日!$B$1:$D$10000,3,FALSE),"")</f>
        <v>振替休日</v>
      </c>
      <c r="E12686" s="14" t="str">
        <f t="shared" si="2790"/>
        <v/>
      </c>
      <c r="G12686" s="20">
        <f t="shared" si="2791"/>
        <v>45565</v>
      </c>
      <c r="I12686" s="20">
        <f t="shared" si="2765"/>
        <v>45565</v>
      </c>
      <c r="J12686" s="23">
        <v>1</v>
      </c>
    </row>
    <row r="12687" spans="1:10" x14ac:dyDescent="0.35">
      <c r="A12687" s="14">
        <f t="shared" ref="A12687" si="2803">A12686+1</f>
        <v>12686</v>
      </c>
      <c r="B12687" s="15">
        <f t="shared" si="2740"/>
        <v>45559</v>
      </c>
      <c r="C12687" s="13" t="str">
        <f t="shared" si="2769"/>
        <v>火</v>
      </c>
      <c r="D12687" s="14" t="str">
        <f>IF(ISERROR(VLOOKUP(B12687,祝日!$B$1:$D$10000,3,FALSE))=FALSE,VLOOKUP(B12687,祝日!$B$1:$D$10000,3,FALSE),"")</f>
        <v/>
      </c>
      <c r="E12687" s="14" t="str">
        <f t="shared" si="2790"/>
        <v/>
      </c>
      <c r="G12687" s="20">
        <f t="shared" si="2791"/>
        <v>45565</v>
      </c>
      <c r="I12687" s="20">
        <f t="shared" si="2765"/>
        <v>45565</v>
      </c>
      <c r="J12687" s="23">
        <v>1</v>
      </c>
    </row>
    <row r="12688" spans="1:10" x14ac:dyDescent="0.35">
      <c r="A12688" s="14">
        <f t="shared" ref="A12688" si="2804">A12687+1</f>
        <v>12687</v>
      </c>
      <c r="B12688" s="15">
        <f t="shared" si="2740"/>
        <v>45560</v>
      </c>
      <c r="C12688" s="13" t="str">
        <f t="shared" si="2769"/>
        <v>水</v>
      </c>
      <c r="D12688" s="14" t="str">
        <f>IF(ISERROR(VLOOKUP(B12688,祝日!$B$1:$D$10000,3,FALSE))=FALSE,VLOOKUP(B12688,祝日!$B$1:$D$10000,3,FALSE),"")</f>
        <v/>
      </c>
      <c r="E12688" s="14" t="str">
        <f t="shared" si="2790"/>
        <v/>
      </c>
      <c r="G12688" s="20">
        <f t="shared" si="2791"/>
        <v>45565</v>
      </c>
      <c r="I12688" s="20">
        <f t="shared" si="2765"/>
        <v>45565</v>
      </c>
      <c r="J12688" s="23">
        <v>1</v>
      </c>
    </row>
    <row r="12689" spans="1:10" x14ac:dyDescent="0.35">
      <c r="A12689" s="14">
        <f t="shared" ref="A12689" si="2805">A12688+1</f>
        <v>12688</v>
      </c>
      <c r="B12689" s="15">
        <f t="shared" si="2740"/>
        <v>45561</v>
      </c>
      <c r="C12689" s="13" t="str">
        <f t="shared" si="2769"/>
        <v>木</v>
      </c>
      <c r="D12689" s="14" t="str">
        <f>IF(ISERROR(VLOOKUP(B12689,祝日!$B$1:$D$10000,3,FALSE))=FALSE,VLOOKUP(B12689,祝日!$B$1:$D$10000,3,FALSE),"")</f>
        <v/>
      </c>
      <c r="E12689" s="14" t="str">
        <f t="shared" si="2790"/>
        <v/>
      </c>
      <c r="G12689" s="20">
        <f t="shared" si="2791"/>
        <v>45565</v>
      </c>
      <c r="I12689" s="20">
        <f t="shared" si="2765"/>
        <v>45565</v>
      </c>
      <c r="J12689" s="23">
        <v>1</v>
      </c>
    </row>
    <row r="12690" spans="1:10" x14ac:dyDescent="0.35">
      <c r="A12690" s="14">
        <f t="shared" ref="A12690" si="2806">A12689+1</f>
        <v>12689</v>
      </c>
      <c r="B12690" s="15">
        <f t="shared" si="2740"/>
        <v>45562</v>
      </c>
      <c r="C12690" s="13" t="str">
        <f t="shared" si="2769"/>
        <v>金</v>
      </c>
      <c r="D12690" s="14" t="str">
        <f>IF(ISERROR(VLOOKUP(B12690,祝日!$B$1:$D$10000,3,FALSE))=FALSE,VLOOKUP(B12690,祝日!$B$1:$D$10000,3,FALSE),"")</f>
        <v/>
      </c>
      <c r="E12690" s="14" t="str">
        <f t="shared" si="2790"/>
        <v/>
      </c>
      <c r="G12690" s="20">
        <f t="shared" si="2791"/>
        <v>45565</v>
      </c>
      <c r="I12690" s="20">
        <f t="shared" si="2765"/>
        <v>45565</v>
      </c>
      <c r="J12690" s="23">
        <v>1</v>
      </c>
    </row>
    <row r="12691" spans="1:10" x14ac:dyDescent="0.35">
      <c r="A12691" s="14">
        <f t="shared" ref="A12691" si="2807">A12690+1</f>
        <v>12690</v>
      </c>
      <c r="B12691" s="15">
        <f t="shared" si="2740"/>
        <v>45563</v>
      </c>
      <c r="C12691" s="13" t="str">
        <f t="shared" si="2769"/>
        <v>土</v>
      </c>
      <c r="D12691" s="14" t="str">
        <f>IF(ISERROR(VLOOKUP(B12691,祝日!$B$1:$D$10000,3,FALSE))=FALSE,VLOOKUP(B12691,祝日!$B$1:$D$10000,3,FALSE),"")</f>
        <v/>
      </c>
      <c r="E12691" s="14" t="str">
        <f t="shared" si="2790"/>
        <v/>
      </c>
      <c r="G12691" s="20">
        <f t="shared" si="2791"/>
        <v>45565</v>
      </c>
      <c r="I12691" s="20">
        <f t="shared" si="2765"/>
        <v>45565</v>
      </c>
      <c r="J12691" s="23">
        <v>1</v>
      </c>
    </row>
    <row r="12692" spans="1:10" x14ac:dyDescent="0.35">
      <c r="A12692" s="14">
        <f t="shared" ref="A12692" si="2808">A12691+1</f>
        <v>12691</v>
      </c>
      <c r="B12692" s="15">
        <f t="shared" ref="B12692:B12755" si="2809">B12691+1</f>
        <v>45564</v>
      </c>
      <c r="C12692" s="13" t="str">
        <f t="shared" si="2769"/>
        <v>日</v>
      </c>
      <c r="D12692" s="14" t="str">
        <f>IF(ISERROR(VLOOKUP(B12692,祝日!$B$1:$D$10000,3,FALSE))=FALSE,VLOOKUP(B12692,祝日!$B$1:$D$10000,3,FALSE),"")</f>
        <v/>
      </c>
      <c r="E12692" s="14" t="str">
        <f t="shared" si="2790"/>
        <v/>
      </c>
      <c r="G12692" s="20">
        <f t="shared" si="2791"/>
        <v>45565</v>
      </c>
      <c r="I12692" s="20">
        <f t="shared" si="2765"/>
        <v>45565</v>
      </c>
      <c r="J12692" s="23">
        <v>1</v>
      </c>
    </row>
    <row r="12693" spans="1:10" x14ac:dyDescent="0.35">
      <c r="A12693" s="14">
        <f t="shared" ref="A12693" si="2810">A12692+1</f>
        <v>12692</v>
      </c>
      <c r="B12693" s="15">
        <f t="shared" si="2809"/>
        <v>45565</v>
      </c>
      <c r="C12693" s="13" t="str">
        <f t="shared" si="2769"/>
        <v>月</v>
      </c>
      <c r="D12693" s="14" t="str">
        <f>IF(ISERROR(VLOOKUP(B12693,祝日!$B$1:$D$10000,3,FALSE))=FALSE,VLOOKUP(B12693,祝日!$B$1:$D$10000,3,FALSE),"")</f>
        <v/>
      </c>
      <c r="E12693" s="14">
        <f t="shared" si="2790"/>
        <v>1</v>
      </c>
      <c r="G12693" s="20">
        <f t="shared" si="2791"/>
        <v>45565</v>
      </c>
      <c r="I12693" s="20">
        <f t="shared" si="2765"/>
        <v>45565</v>
      </c>
      <c r="J12693" s="23">
        <v>1</v>
      </c>
    </row>
    <row r="12694" spans="1:10" x14ac:dyDescent="0.35">
      <c r="A12694" s="14">
        <f t="shared" ref="A12694" si="2811">A12693+1</f>
        <v>12693</v>
      </c>
      <c r="B12694" s="15">
        <f t="shared" si="2809"/>
        <v>45566</v>
      </c>
      <c r="C12694" s="13" t="str">
        <f t="shared" si="2769"/>
        <v>火</v>
      </c>
      <c r="D12694" s="14" t="str">
        <f>IF(ISERROR(VLOOKUP(B12694,祝日!$B$1:$D$10000,3,FALSE))=FALSE,VLOOKUP(B12694,祝日!$B$1:$D$10000,3,FALSE),"")</f>
        <v/>
      </c>
      <c r="E12694" s="14" t="str">
        <f t="shared" si="2790"/>
        <v/>
      </c>
      <c r="G12694" s="20">
        <f t="shared" si="2791"/>
        <v>45596</v>
      </c>
      <c r="I12694" s="20">
        <f t="shared" si="2765"/>
        <v>45596</v>
      </c>
      <c r="J12694" s="23">
        <v>1</v>
      </c>
    </row>
    <row r="12695" spans="1:10" x14ac:dyDescent="0.35">
      <c r="A12695" s="14">
        <f t="shared" ref="A12695" si="2812">A12694+1</f>
        <v>12694</v>
      </c>
      <c r="B12695" s="15">
        <f t="shared" si="2809"/>
        <v>45567</v>
      </c>
      <c r="C12695" s="13" t="str">
        <f t="shared" si="2769"/>
        <v>水</v>
      </c>
      <c r="D12695" s="14" t="str">
        <f>IF(ISERROR(VLOOKUP(B12695,祝日!$B$1:$D$10000,3,FALSE))=FALSE,VLOOKUP(B12695,祝日!$B$1:$D$10000,3,FALSE),"")</f>
        <v/>
      </c>
      <c r="E12695" s="14" t="str">
        <f t="shared" si="2790"/>
        <v/>
      </c>
      <c r="G12695" s="20">
        <f t="shared" si="2791"/>
        <v>45596</v>
      </c>
      <c r="I12695" s="20">
        <f t="shared" si="2765"/>
        <v>45596</v>
      </c>
      <c r="J12695" s="23">
        <v>1</v>
      </c>
    </row>
    <row r="12696" spans="1:10" x14ac:dyDescent="0.35">
      <c r="A12696" s="14">
        <f t="shared" ref="A12696" si="2813">A12695+1</f>
        <v>12695</v>
      </c>
      <c r="B12696" s="15">
        <f t="shared" si="2809"/>
        <v>45568</v>
      </c>
      <c r="C12696" s="13" t="str">
        <f t="shared" si="2769"/>
        <v>木</v>
      </c>
      <c r="D12696" s="14" t="str">
        <f>IF(ISERROR(VLOOKUP(B12696,祝日!$B$1:$D$10000,3,FALSE))=FALSE,VLOOKUP(B12696,祝日!$B$1:$D$10000,3,FALSE),"")</f>
        <v/>
      </c>
      <c r="E12696" s="14" t="str">
        <f t="shared" si="2790"/>
        <v/>
      </c>
      <c r="G12696" s="20">
        <f t="shared" si="2791"/>
        <v>45596</v>
      </c>
      <c r="I12696" s="20">
        <f t="shared" si="2765"/>
        <v>45596</v>
      </c>
      <c r="J12696" s="23">
        <v>1</v>
      </c>
    </row>
    <row r="12697" spans="1:10" x14ac:dyDescent="0.35">
      <c r="A12697" s="14">
        <f t="shared" ref="A12697" si="2814">A12696+1</f>
        <v>12696</v>
      </c>
      <c r="B12697" s="15">
        <f t="shared" si="2809"/>
        <v>45569</v>
      </c>
      <c r="C12697" s="13" t="str">
        <f t="shared" si="2769"/>
        <v>金</v>
      </c>
      <c r="D12697" s="14" t="str">
        <f>IF(ISERROR(VLOOKUP(B12697,祝日!$B$1:$D$10000,3,FALSE))=FALSE,VLOOKUP(B12697,祝日!$B$1:$D$10000,3,FALSE),"")</f>
        <v/>
      </c>
      <c r="E12697" s="14" t="str">
        <f t="shared" si="2790"/>
        <v/>
      </c>
      <c r="G12697" s="20">
        <f t="shared" si="2791"/>
        <v>45596</v>
      </c>
      <c r="I12697" s="20">
        <f t="shared" si="2765"/>
        <v>45596</v>
      </c>
      <c r="J12697" s="23">
        <v>1</v>
      </c>
    </row>
    <row r="12698" spans="1:10" x14ac:dyDescent="0.35">
      <c r="A12698" s="14">
        <f t="shared" ref="A12698" si="2815">A12697+1</f>
        <v>12697</v>
      </c>
      <c r="B12698" s="15">
        <f t="shared" si="2809"/>
        <v>45570</v>
      </c>
      <c r="C12698" s="13" t="str">
        <f t="shared" si="2769"/>
        <v>土</v>
      </c>
      <c r="D12698" s="14" t="str">
        <f>IF(ISERROR(VLOOKUP(B12698,祝日!$B$1:$D$10000,3,FALSE))=FALSE,VLOOKUP(B12698,祝日!$B$1:$D$10000,3,FALSE),"")</f>
        <v/>
      </c>
      <c r="E12698" s="14" t="str">
        <f t="shared" si="2790"/>
        <v/>
      </c>
      <c r="G12698" s="20">
        <f t="shared" si="2791"/>
        <v>45596</v>
      </c>
      <c r="I12698" s="20">
        <f t="shared" si="2765"/>
        <v>45596</v>
      </c>
      <c r="J12698" s="23">
        <v>1</v>
      </c>
    </row>
    <row r="12699" spans="1:10" x14ac:dyDescent="0.35">
      <c r="A12699" s="14">
        <f t="shared" ref="A12699" si="2816">A12698+1</f>
        <v>12698</v>
      </c>
      <c r="B12699" s="15">
        <f t="shared" si="2809"/>
        <v>45571</v>
      </c>
      <c r="C12699" s="13" t="str">
        <f t="shared" si="2769"/>
        <v>日</v>
      </c>
      <c r="D12699" s="14" t="str">
        <f>IF(ISERROR(VLOOKUP(B12699,祝日!$B$1:$D$10000,3,FALSE))=FALSE,VLOOKUP(B12699,祝日!$B$1:$D$10000,3,FALSE),"")</f>
        <v/>
      </c>
      <c r="E12699" s="14" t="str">
        <f t="shared" si="2790"/>
        <v/>
      </c>
      <c r="G12699" s="20">
        <f t="shared" si="2791"/>
        <v>45596</v>
      </c>
      <c r="I12699" s="20">
        <f t="shared" si="2765"/>
        <v>45596</v>
      </c>
      <c r="J12699" s="23">
        <v>1</v>
      </c>
    </row>
    <row r="12700" spans="1:10" x14ac:dyDescent="0.35">
      <c r="A12700" s="14">
        <f t="shared" ref="A12700" si="2817">A12699+1</f>
        <v>12699</v>
      </c>
      <c r="B12700" s="15">
        <f t="shared" si="2809"/>
        <v>45572</v>
      </c>
      <c r="C12700" s="13" t="str">
        <f t="shared" si="2769"/>
        <v>月</v>
      </c>
      <c r="D12700" s="14" t="str">
        <f>IF(ISERROR(VLOOKUP(B12700,祝日!$B$1:$D$10000,3,FALSE))=FALSE,VLOOKUP(B12700,祝日!$B$1:$D$10000,3,FALSE),"")</f>
        <v/>
      </c>
      <c r="E12700" s="14" t="str">
        <f t="shared" si="2790"/>
        <v/>
      </c>
      <c r="G12700" s="20">
        <f t="shared" si="2791"/>
        <v>45596</v>
      </c>
      <c r="I12700" s="20">
        <f t="shared" si="2765"/>
        <v>45596</v>
      </c>
      <c r="J12700" s="23">
        <v>1</v>
      </c>
    </row>
    <row r="12701" spans="1:10" x14ac:dyDescent="0.35">
      <c r="A12701" s="14">
        <f t="shared" ref="A12701" si="2818">A12700+1</f>
        <v>12700</v>
      </c>
      <c r="B12701" s="15">
        <f t="shared" si="2809"/>
        <v>45573</v>
      </c>
      <c r="C12701" s="13" t="str">
        <f t="shared" si="2769"/>
        <v>火</v>
      </c>
      <c r="D12701" s="14" t="str">
        <f>IF(ISERROR(VLOOKUP(B12701,祝日!$B$1:$D$10000,3,FALSE))=FALSE,VLOOKUP(B12701,祝日!$B$1:$D$10000,3,FALSE),"")</f>
        <v/>
      </c>
      <c r="E12701" s="14" t="str">
        <f t="shared" si="2790"/>
        <v/>
      </c>
      <c r="G12701" s="20">
        <f t="shared" si="2791"/>
        <v>45596</v>
      </c>
      <c r="I12701" s="20">
        <f t="shared" si="2765"/>
        <v>45596</v>
      </c>
      <c r="J12701" s="23">
        <v>1</v>
      </c>
    </row>
    <row r="12702" spans="1:10" x14ac:dyDescent="0.35">
      <c r="A12702" s="14">
        <f t="shared" ref="A12702" si="2819">A12701+1</f>
        <v>12701</v>
      </c>
      <c r="B12702" s="15">
        <f t="shared" si="2809"/>
        <v>45574</v>
      </c>
      <c r="C12702" s="13" t="str">
        <f t="shared" si="2769"/>
        <v>水</v>
      </c>
      <c r="D12702" s="14" t="str">
        <f>IF(ISERROR(VLOOKUP(B12702,祝日!$B$1:$D$10000,3,FALSE))=FALSE,VLOOKUP(B12702,祝日!$B$1:$D$10000,3,FALSE),"")</f>
        <v/>
      </c>
      <c r="E12702" s="14" t="str">
        <f t="shared" si="2790"/>
        <v/>
      </c>
      <c r="G12702" s="20">
        <f t="shared" si="2791"/>
        <v>45596</v>
      </c>
      <c r="I12702" s="20">
        <f t="shared" si="2765"/>
        <v>45596</v>
      </c>
      <c r="J12702" s="23">
        <v>1</v>
      </c>
    </row>
    <row r="12703" spans="1:10" x14ac:dyDescent="0.35">
      <c r="A12703" s="14">
        <f t="shared" ref="A12703" si="2820">A12702+1</f>
        <v>12702</v>
      </c>
      <c r="B12703" s="15">
        <f t="shared" si="2809"/>
        <v>45575</v>
      </c>
      <c r="C12703" s="13" t="str">
        <f t="shared" si="2769"/>
        <v>木</v>
      </c>
      <c r="D12703" s="14" t="str">
        <f>IF(ISERROR(VLOOKUP(B12703,祝日!$B$1:$D$10000,3,FALSE))=FALSE,VLOOKUP(B12703,祝日!$B$1:$D$10000,3,FALSE),"")</f>
        <v/>
      </c>
      <c r="E12703" s="14" t="str">
        <f t="shared" si="2790"/>
        <v/>
      </c>
      <c r="G12703" s="20">
        <f t="shared" si="2791"/>
        <v>45596</v>
      </c>
      <c r="I12703" s="20">
        <f t="shared" si="2765"/>
        <v>45596</v>
      </c>
      <c r="J12703" s="23">
        <v>1</v>
      </c>
    </row>
    <row r="12704" spans="1:10" x14ac:dyDescent="0.35">
      <c r="A12704" s="14">
        <f t="shared" ref="A12704" si="2821">A12703+1</f>
        <v>12703</v>
      </c>
      <c r="B12704" s="15">
        <f t="shared" si="2809"/>
        <v>45576</v>
      </c>
      <c r="C12704" s="13" t="str">
        <f t="shared" si="2769"/>
        <v>金</v>
      </c>
      <c r="D12704" s="14" t="str">
        <f>IF(ISERROR(VLOOKUP(B12704,祝日!$B$1:$D$10000,3,FALSE))=FALSE,VLOOKUP(B12704,祝日!$B$1:$D$10000,3,FALSE),"")</f>
        <v/>
      </c>
      <c r="E12704" s="14" t="str">
        <f t="shared" si="2790"/>
        <v/>
      </c>
      <c r="G12704" s="20">
        <f t="shared" si="2791"/>
        <v>45596</v>
      </c>
      <c r="I12704" s="20">
        <f t="shared" si="2765"/>
        <v>45596</v>
      </c>
      <c r="J12704" s="23">
        <v>1</v>
      </c>
    </row>
    <row r="12705" spans="1:10" x14ac:dyDescent="0.35">
      <c r="A12705" s="14">
        <f t="shared" ref="A12705" si="2822">A12704+1</f>
        <v>12704</v>
      </c>
      <c r="B12705" s="15">
        <f t="shared" si="2809"/>
        <v>45577</v>
      </c>
      <c r="C12705" s="13" t="str">
        <f t="shared" si="2769"/>
        <v>土</v>
      </c>
      <c r="D12705" s="14" t="str">
        <f>IF(ISERROR(VLOOKUP(B12705,祝日!$B$1:$D$10000,3,FALSE))=FALSE,VLOOKUP(B12705,祝日!$B$1:$D$10000,3,FALSE),"")</f>
        <v/>
      </c>
      <c r="E12705" s="14" t="str">
        <f t="shared" si="2790"/>
        <v/>
      </c>
      <c r="G12705" s="20">
        <f t="shared" si="2791"/>
        <v>45596</v>
      </c>
      <c r="I12705" s="20">
        <f t="shared" si="2765"/>
        <v>45596</v>
      </c>
      <c r="J12705" s="23">
        <v>1</v>
      </c>
    </row>
    <row r="12706" spans="1:10" x14ac:dyDescent="0.35">
      <c r="A12706" s="14">
        <f t="shared" ref="A12706" si="2823">A12705+1</f>
        <v>12705</v>
      </c>
      <c r="B12706" s="15">
        <f t="shared" si="2809"/>
        <v>45578</v>
      </c>
      <c r="C12706" s="13" t="str">
        <f t="shared" si="2769"/>
        <v>日</v>
      </c>
      <c r="D12706" s="14" t="str">
        <f>IF(ISERROR(VLOOKUP(B12706,祝日!$B$1:$D$10000,3,FALSE))=FALSE,VLOOKUP(B12706,祝日!$B$1:$D$10000,3,FALSE),"")</f>
        <v/>
      </c>
      <c r="E12706" s="14" t="str">
        <f t="shared" si="2790"/>
        <v/>
      </c>
      <c r="G12706" s="20">
        <f t="shared" si="2791"/>
        <v>45596</v>
      </c>
      <c r="I12706" s="20">
        <f t="shared" si="2765"/>
        <v>45596</v>
      </c>
      <c r="J12706" s="23">
        <v>1</v>
      </c>
    </row>
    <row r="12707" spans="1:10" x14ac:dyDescent="0.35">
      <c r="A12707" s="14">
        <f t="shared" ref="A12707" si="2824">A12706+1</f>
        <v>12706</v>
      </c>
      <c r="B12707" s="15">
        <f t="shared" si="2809"/>
        <v>45579</v>
      </c>
      <c r="C12707" s="13" t="str">
        <f t="shared" si="2769"/>
        <v>月</v>
      </c>
      <c r="D12707" s="14" t="str">
        <f>IF(ISERROR(VLOOKUP(B12707,祝日!$B$1:$D$10000,3,FALSE))=FALSE,VLOOKUP(B12707,祝日!$B$1:$D$10000,3,FALSE),"")</f>
        <v>体育の日</v>
      </c>
      <c r="E12707" s="14" t="str">
        <f t="shared" si="2790"/>
        <v/>
      </c>
      <c r="G12707" s="20">
        <f t="shared" si="2791"/>
        <v>45596</v>
      </c>
      <c r="I12707" s="20">
        <f t="shared" si="2765"/>
        <v>45596</v>
      </c>
      <c r="J12707" s="23">
        <v>1</v>
      </c>
    </row>
    <row r="12708" spans="1:10" x14ac:dyDescent="0.35">
      <c r="A12708" s="14">
        <f t="shared" ref="A12708" si="2825">A12707+1</f>
        <v>12707</v>
      </c>
      <c r="B12708" s="15">
        <f t="shared" si="2809"/>
        <v>45580</v>
      </c>
      <c r="C12708" s="13" t="str">
        <f t="shared" si="2769"/>
        <v>火</v>
      </c>
      <c r="D12708" s="14" t="str">
        <f>IF(ISERROR(VLOOKUP(B12708,祝日!$B$1:$D$10000,3,FALSE))=FALSE,VLOOKUP(B12708,祝日!$B$1:$D$10000,3,FALSE),"")</f>
        <v/>
      </c>
      <c r="E12708" s="14" t="str">
        <f t="shared" si="2790"/>
        <v/>
      </c>
      <c r="G12708" s="20">
        <f t="shared" si="2791"/>
        <v>45596</v>
      </c>
      <c r="I12708" s="20">
        <f t="shared" si="2765"/>
        <v>45596</v>
      </c>
      <c r="J12708" s="23">
        <v>1</v>
      </c>
    </row>
    <row r="12709" spans="1:10" x14ac:dyDescent="0.35">
      <c r="A12709" s="14">
        <f t="shared" ref="A12709" si="2826">A12708+1</f>
        <v>12708</v>
      </c>
      <c r="B12709" s="15">
        <f t="shared" si="2809"/>
        <v>45581</v>
      </c>
      <c r="C12709" s="13" t="str">
        <f t="shared" si="2769"/>
        <v>水</v>
      </c>
      <c r="D12709" s="14" t="str">
        <f>IF(ISERROR(VLOOKUP(B12709,祝日!$B$1:$D$10000,3,FALSE))=FALSE,VLOOKUP(B12709,祝日!$B$1:$D$10000,3,FALSE),"")</f>
        <v/>
      </c>
      <c r="E12709" s="14" t="str">
        <f t="shared" si="2790"/>
        <v/>
      </c>
      <c r="G12709" s="20">
        <f t="shared" si="2791"/>
        <v>45596</v>
      </c>
      <c r="I12709" s="20">
        <f t="shared" si="2765"/>
        <v>45596</v>
      </c>
      <c r="J12709" s="23">
        <v>1</v>
      </c>
    </row>
    <row r="12710" spans="1:10" x14ac:dyDescent="0.35">
      <c r="A12710" s="14">
        <f t="shared" ref="A12710" si="2827">A12709+1</f>
        <v>12709</v>
      </c>
      <c r="B12710" s="15">
        <f t="shared" si="2809"/>
        <v>45582</v>
      </c>
      <c r="C12710" s="13" t="str">
        <f t="shared" si="2769"/>
        <v>木</v>
      </c>
      <c r="D12710" s="14" t="str">
        <f>IF(ISERROR(VLOOKUP(B12710,祝日!$B$1:$D$10000,3,FALSE))=FALSE,VLOOKUP(B12710,祝日!$B$1:$D$10000,3,FALSE),"")</f>
        <v/>
      </c>
      <c r="E12710" s="14" t="str">
        <f t="shared" si="2790"/>
        <v/>
      </c>
      <c r="G12710" s="20">
        <f t="shared" si="2791"/>
        <v>45596</v>
      </c>
      <c r="I12710" s="20">
        <f t="shared" si="2765"/>
        <v>45596</v>
      </c>
      <c r="J12710" s="23">
        <v>1</v>
      </c>
    </row>
    <row r="12711" spans="1:10" x14ac:dyDescent="0.35">
      <c r="A12711" s="14">
        <f t="shared" ref="A12711" si="2828">A12710+1</f>
        <v>12710</v>
      </c>
      <c r="B12711" s="15">
        <f t="shared" si="2809"/>
        <v>45583</v>
      </c>
      <c r="C12711" s="13" t="str">
        <f t="shared" si="2769"/>
        <v>金</v>
      </c>
      <c r="D12711" s="14" t="str">
        <f>IF(ISERROR(VLOOKUP(B12711,祝日!$B$1:$D$10000,3,FALSE))=FALSE,VLOOKUP(B12711,祝日!$B$1:$D$10000,3,FALSE),"")</f>
        <v/>
      </c>
      <c r="E12711" s="14" t="str">
        <f t="shared" si="2790"/>
        <v/>
      </c>
      <c r="G12711" s="20">
        <f t="shared" si="2791"/>
        <v>45596</v>
      </c>
      <c r="I12711" s="20">
        <f t="shared" si="2765"/>
        <v>45596</v>
      </c>
      <c r="J12711" s="23">
        <v>1</v>
      </c>
    </row>
    <row r="12712" spans="1:10" x14ac:dyDescent="0.35">
      <c r="A12712" s="14">
        <f t="shared" ref="A12712" si="2829">A12711+1</f>
        <v>12711</v>
      </c>
      <c r="B12712" s="15">
        <f t="shared" si="2809"/>
        <v>45584</v>
      </c>
      <c r="C12712" s="13" t="str">
        <f t="shared" si="2769"/>
        <v>土</v>
      </c>
      <c r="D12712" s="14" t="str">
        <f>IF(ISERROR(VLOOKUP(B12712,祝日!$B$1:$D$10000,3,FALSE))=FALSE,VLOOKUP(B12712,祝日!$B$1:$D$10000,3,FALSE),"")</f>
        <v/>
      </c>
      <c r="E12712" s="14" t="str">
        <f t="shared" si="2790"/>
        <v/>
      </c>
      <c r="G12712" s="20">
        <f t="shared" si="2791"/>
        <v>45596</v>
      </c>
      <c r="I12712" s="20">
        <f t="shared" si="2765"/>
        <v>45596</v>
      </c>
      <c r="J12712" s="23">
        <v>1</v>
      </c>
    </row>
    <row r="12713" spans="1:10" x14ac:dyDescent="0.35">
      <c r="A12713" s="14">
        <f t="shared" ref="A12713" si="2830">A12712+1</f>
        <v>12712</v>
      </c>
      <c r="B12713" s="15">
        <f t="shared" si="2809"/>
        <v>45585</v>
      </c>
      <c r="C12713" s="13" t="str">
        <f t="shared" si="2769"/>
        <v>日</v>
      </c>
      <c r="D12713" s="14" t="str">
        <f>IF(ISERROR(VLOOKUP(B12713,祝日!$B$1:$D$10000,3,FALSE))=FALSE,VLOOKUP(B12713,祝日!$B$1:$D$10000,3,FALSE),"")</f>
        <v/>
      </c>
      <c r="E12713" s="14" t="str">
        <f t="shared" si="2790"/>
        <v/>
      </c>
      <c r="G12713" s="20">
        <f t="shared" si="2791"/>
        <v>45596</v>
      </c>
      <c r="I12713" s="20">
        <f t="shared" si="2765"/>
        <v>45596</v>
      </c>
      <c r="J12713" s="23">
        <v>1</v>
      </c>
    </row>
    <row r="12714" spans="1:10" x14ac:dyDescent="0.35">
      <c r="A12714" s="14">
        <f t="shared" ref="A12714" si="2831">A12713+1</f>
        <v>12713</v>
      </c>
      <c r="B12714" s="15">
        <f t="shared" si="2809"/>
        <v>45586</v>
      </c>
      <c r="C12714" s="13" t="str">
        <f t="shared" si="2769"/>
        <v>月</v>
      </c>
      <c r="D12714" s="14" t="str">
        <f>IF(ISERROR(VLOOKUP(B12714,祝日!$B$1:$D$10000,3,FALSE))=FALSE,VLOOKUP(B12714,祝日!$B$1:$D$10000,3,FALSE),"")</f>
        <v/>
      </c>
      <c r="E12714" s="14" t="str">
        <f t="shared" si="2790"/>
        <v/>
      </c>
      <c r="G12714" s="20">
        <f t="shared" si="2791"/>
        <v>45596</v>
      </c>
      <c r="I12714" s="20">
        <f t="shared" si="2765"/>
        <v>45596</v>
      </c>
      <c r="J12714" s="23">
        <v>1</v>
      </c>
    </row>
    <row r="12715" spans="1:10" x14ac:dyDescent="0.35">
      <c r="A12715" s="14">
        <f t="shared" ref="A12715" si="2832">A12714+1</f>
        <v>12714</v>
      </c>
      <c r="B12715" s="15">
        <f t="shared" si="2809"/>
        <v>45587</v>
      </c>
      <c r="C12715" s="13" t="str">
        <f t="shared" si="2769"/>
        <v>火</v>
      </c>
      <c r="D12715" s="14" t="str">
        <f>IF(ISERROR(VLOOKUP(B12715,祝日!$B$1:$D$10000,3,FALSE))=FALSE,VLOOKUP(B12715,祝日!$B$1:$D$10000,3,FALSE),"")</f>
        <v/>
      </c>
      <c r="E12715" s="14" t="str">
        <f t="shared" si="2790"/>
        <v/>
      </c>
      <c r="G12715" s="20">
        <f t="shared" si="2791"/>
        <v>45596</v>
      </c>
      <c r="I12715" s="20">
        <f t="shared" si="2765"/>
        <v>45596</v>
      </c>
      <c r="J12715" s="23">
        <v>1</v>
      </c>
    </row>
    <row r="12716" spans="1:10" x14ac:dyDescent="0.35">
      <c r="A12716" s="14">
        <f t="shared" ref="A12716" si="2833">A12715+1</f>
        <v>12715</v>
      </c>
      <c r="B12716" s="15">
        <f t="shared" si="2809"/>
        <v>45588</v>
      </c>
      <c r="C12716" s="13" t="str">
        <f t="shared" si="2769"/>
        <v>水</v>
      </c>
      <c r="D12716" s="14" t="str">
        <f>IF(ISERROR(VLOOKUP(B12716,祝日!$B$1:$D$10000,3,FALSE))=FALSE,VLOOKUP(B12716,祝日!$B$1:$D$10000,3,FALSE),"")</f>
        <v/>
      </c>
      <c r="E12716" s="14" t="str">
        <f t="shared" si="2790"/>
        <v/>
      </c>
      <c r="G12716" s="20">
        <f t="shared" si="2791"/>
        <v>45596</v>
      </c>
      <c r="I12716" s="20">
        <f t="shared" ref="I12716:I12779" si="2834">WORKDAY(G12716+1,-1,H12716:H14231)</f>
        <v>45596</v>
      </c>
      <c r="J12716" s="23">
        <v>1</v>
      </c>
    </row>
    <row r="12717" spans="1:10" x14ac:dyDescent="0.35">
      <c r="A12717" s="14">
        <f t="shared" ref="A12717" si="2835">A12716+1</f>
        <v>12716</v>
      </c>
      <c r="B12717" s="15">
        <f t="shared" si="2809"/>
        <v>45589</v>
      </c>
      <c r="C12717" s="13" t="str">
        <f t="shared" si="2769"/>
        <v>木</v>
      </c>
      <c r="D12717" s="14" t="str">
        <f>IF(ISERROR(VLOOKUP(B12717,祝日!$B$1:$D$10000,3,FALSE))=FALSE,VLOOKUP(B12717,祝日!$B$1:$D$10000,3,FALSE),"")</f>
        <v/>
      </c>
      <c r="E12717" s="14" t="str">
        <f t="shared" si="2790"/>
        <v/>
      </c>
      <c r="G12717" s="20">
        <f t="shared" si="2791"/>
        <v>45596</v>
      </c>
      <c r="I12717" s="20">
        <f t="shared" si="2834"/>
        <v>45596</v>
      </c>
      <c r="J12717" s="23">
        <v>1</v>
      </c>
    </row>
    <row r="12718" spans="1:10" x14ac:dyDescent="0.35">
      <c r="A12718" s="14">
        <f t="shared" ref="A12718" si="2836">A12717+1</f>
        <v>12717</v>
      </c>
      <c r="B12718" s="15">
        <f t="shared" si="2809"/>
        <v>45590</v>
      </c>
      <c r="C12718" s="13" t="str">
        <f t="shared" si="2769"/>
        <v>金</v>
      </c>
      <c r="D12718" s="14" t="str">
        <f>IF(ISERROR(VLOOKUP(B12718,祝日!$B$1:$D$10000,3,FALSE))=FALSE,VLOOKUP(B12718,祝日!$B$1:$D$10000,3,FALSE),"")</f>
        <v/>
      </c>
      <c r="E12718" s="14" t="str">
        <f t="shared" si="2790"/>
        <v/>
      </c>
      <c r="G12718" s="20">
        <f t="shared" si="2791"/>
        <v>45596</v>
      </c>
      <c r="I12718" s="20">
        <f t="shared" si="2834"/>
        <v>45596</v>
      </c>
      <c r="J12718" s="23">
        <v>1</v>
      </c>
    </row>
    <row r="12719" spans="1:10" x14ac:dyDescent="0.35">
      <c r="A12719" s="14">
        <f t="shared" ref="A12719" si="2837">A12718+1</f>
        <v>12718</v>
      </c>
      <c r="B12719" s="15">
        <f t="shared" si="2809"/>
        <v>45591</v>
      </c>
      <c r="C12719" s="13" t="str">
        <f t="shared" ref="C12719:C12782" si="2838">TEXT(B12719,"aaa")</f>
        <v>土</v>
      </c>
      <c r="D12719" s="14" t="str">
        <f>IF(ISERROR(VLOOKUP(B12719,祝日!$B$1:$D$10000,3,FALSE))=FALSE,VLOOKUP(B12719,祝日!$B$1:$D$10000,3,FALSE),"")</f>
        <v/>
      </c>
      <c r="E12719" s="14" t="str">
        <f t="shared" si="2790"/>
        <v/>
      </c>
      <c r="G12719" s="20">
        <f t="shared" si="2791"/>
        <v>45596</v>
      </c>
      <c r="I12719" s="20">
        <f t="shared" si="2834"/>
        <v>45596</v>
      </c>
      <c r="J12719" s="23">
        <v>1</v>
      </c>
    </row>
    <row r="12720" spans="1:10" x14ac:dyDescent="0.35">
      <c r="A12720" s="14">
        <f t="shared" ref="A12720" si="2839">A12719+1</f>
        <v>12719</v>
      </c>
      <c r="B12720" s="15">
        <f t="shared" si="2809"/>
        <v>45592</v>
      </c>
      <c r="C12720" s="13" t="str">
        <f t="shared" si="2838"/>
        <v>日</v>
      </c>
      <c r="D12720" s="14" t="str">
        <f>IF(ISERROR(VLOOKUP(B12720,祝日!$B$1:$D$10000,3,FALSE))=FALSE,VLOOKUP(B12720,祝日!$B$1:$D$10000,3,FALSE),"")</f>
        <v/>
      </c>
      <c r="E12720" s="14" t="str">
        <f t="shared" si="2790"/>
        <v/>
      </c>
      <c r="G12720" s="20">
        <f t="shared" si="2791"/>
        <v>45596</v>
      </c>
      <c r="I12720" s="20">
        <f t="shared" si="2834"/>
        <v>45596</v>
      </c>
      <c r="J12720" s="23">
        <v>1</v>
      </c>
    </row>
    <row r="12721" spans="1:10" x14ac:dyDescent="0.35">
      <c r="A12721" s="14">
        <f t="shared" ref="A12721" si="2840">A12720+1</f>
        <v>12720</v>
      </c>
      <c r="B12721" s="15">
        <f t="shared" si="2809"/>
        <v>45593</v>
      </c>
      <c r="C12721" s="13" t="str">
        <f t="shared" si="2838"/>
        <v>月</v>
      </c>
      <c r="D12721" s="14" t="str">
        <f>IF(ISERROR(VLOOKUP(B12721,祝日!$B$1:$D$10000,3,FALSE))=FALSE,VLOOKUP(B12721,祝日!$B$1:$D$10000,3,FALSE),"")</f>
        <v/>
      </c>
      <c r="E12721" s="14" t="str">
        <f t="shared" si="2790"/>
        <v/>
      </c>
      <c r="G12721" s="20">
        <f t="shared" si="2791"/>
        <v>45596</v>
      </c>
      <c r="I12721" s="20">
        <f t="shared" si="2834"/>
        <v>45596</v>
      </c>
      <c r="J12721" s="23">
        <v>1</v>
      </c>
    </row>
    <row r="12722" spans="1:10" x14ac:dyDescent="0.35">
      <c r="A12722" s="14">
        <f t="shared" ref="A12722" si="2841">A12721+1</f>
        <v>12721</v>
      </c>
      <c r="B12722" s="15">
        <f t="shared" si="2809"/>
        <v>45594</v>
      </c>
      <c r="C12722" s="13" t="str">
        <f t="shared" si="2838"/>
        <v>火</v>
      </c>
      <c r="D12722" s="14" t="str">
        <f>IF(ISERROR(VLOOKUP(B12722,祝日!$B$1:$D$10000,3,FALSE))=FALSE,VLOOKUP(B12722,祝日!$B$1:$D$10000,3,FALSE),"")</f>
        <v/>
      </c>
      <c r="E12722" s="14" t="str">
        <f t="shared" si="2790"/>
        <v/>
      </c>
      <c r="G12722" s="20">
        <f t="shared" si="2791"/>
        <v>45596</v>
      </c>
      <c r="I12722" s="20">
        <f t="shared" si="2834"/>
        <v>45596</v>
      </c>
      <c r="J12722" s="23">
        <v>1</v>
      </c>
    </row>
    <row r="12723" spans="1:10" x14ac:dyDescent="0.35">
      <c r="A12723" s="14">
        <f t="shared" ref="A12723" si="2842">A12722+1</f>
        <v>12722</v>
      </c>
      <c r="B12723" s="15">
        <f t="shared" si="2809"/>
        <v>45595</v>
      </c>
      <c r="C12723" s="13" t="str">
        <f t="shared" si="2838"/>
        <v>水</v>
      </c>
      <c r="D12723" s="14" t="str">
        <f>IF(ISERROR(VLOOKUP(B12723,祝日!$B$1:$D$10000,3,FALSE))=FALSE,VLOOKUP(B12723,祝日!$B$1:$D$10000,3,FALSE),"")</f>
        <v/>
      </c>
      <c r="E12723" s="14" t="str">
        <f t="shared" si="2790"/>
        <v/>
      </c>
      <c r="G12723" s="20">
        <f t="shared" si="2791"/>
        <v>45596</v>
      </c>
      <c r="I12723" s="20">
        <f t="shared" si="2834"/>
        <v>45596</v>
      </c>
      <c r="J12723" s="23">
        <v>1</v>
      </c>
    </row>
    <row r="12724" spans="1:10" x14ac:dyDescent="0.35">
      <c r="A12724" s="14">
        <f t="shared" ref="A12724" si="2843">A12723+1</f>
        <v>12723</v>
      </c>
      <c r="B12724" s="15">
        <f t="shared" si="2809"/>
        <v>45596</v>
      </c>
      <c r="C12724" s="13" t="str">
        <f t="shared" si="2838"/>
        <v>木</v>
      </c>
      <c r="D12724" s="14" t="str">
        <f>IF(ISERROR(VLOOKUP(B12724,祝日!$B$1:$D$10000,3,FALSE))=FALSE,VLOOKUP(B12724,祝日!$B$1:$D$10000,3,FALSE),"")</f>
        <v/>
      </c>
      <c r="E12724" s="14">
        <f t="shared" si="2790"/>
        <v>1</v>
      </c>
      <c r="G12724" s="20">
        <f t="shared" si="2791"/>
        <v>45596</v>
      </c>
      <c r="I12724" s="20">
        <f t="shared" si="2834"/>
        <v>45596</v>
      </c>
      <c r="J12724" s="23">
        <v>1</v>
      </c>
    </row>
    <row r="12725" spans="1:10" x14ac:dyDescent="0.35">
      <c r="A12725" s="14">
        <f t="shared" ref="A12725" si="2844">A12724+1</f>
        <v>12724</v>
      </c>
      <c r="B12725" s="15">
        <f t="shared" si="2809"/>
        <v>45597</v>
      </c>
      <c r="C12725" s="13" t="str">
        <f t="shared" si="2838"/>
        <v>金</v>
      </c>
      <c r="D12725" s="14" t="str">
        <f>IF(ISERROR(VLOOKUP(B12725,祝日!$B$1:$D$10000,3,FALSE))=FALSE,VLOOKUP(B12725,祝日!$B$1:$D$10000,3,FALSE),"")</f>
        <v/>
      </c>
      <c r="E12725" s="14" t="str">
        <f t="shared" si="2790"/>
        <v/>
      </c>
      <c r="G12725" s="20">
        <f t="shared" si="2791"/>
        <v>45626</v>
      </c>
      <c r="I12725" s="20">
        <f t="shared" si="2834"/>
        <v>45625</v>
      </c>
      <c r="J12725" s="23">
        <v>1</v>
      </c>
    </row>
    <row r="12726" spans="1:10" x14ac:dyDescent="0.35">
      <c r="A12726" s="14">
        <f t="shared" ref="A12726" si="2845">A12725+1</f>
        <v>12725</v>
      </c>
      <c r="B12726" s="15">
        <f t="shared" si="2809"/>
        <v>45598</v>
      </c>
      <c r="C12726" s="13" t="str">
        <f t="shared" si="2838"/>
        <v>土</v>
      </c>
      <c r="D12726" s="14" t="str">
        <f>IF(ISERROR(VLOOKUP(B12726,祝日!$B$1:$D$10000,3,FALSE))=FALSE,VLOOKUP(B12726,祝日!$B$1:$D$10000,3,FALSE),"")</f>
        <v/>
      </c>
      <c r="E12726" s="14" t="str">
        <f t="shared" si="2790"/>
        <v/>
      </c>
      <c r="G12726" s="20">
        <f t="shared" si="2791"/>
        <v>45626</v>
      </c>
      <c r="I12726" s="20">
        <f t="shared" si="2834"/>
        <v>45625</v>
      </c>
      <c r="J12726" s="23">
        <v>1</v>
      </c>
    </row>
    <row r="12727" spans="1:10" x14ac:dyDescent="0.35">
      <c r="A12727" s="14">
        <f t="shared" ref="A12727" si="2846">A12726+1</f>
        <v>12726</v>
      </c>
      <c r="B12727" s="15">
        <f t="shared" si="2809"/>
        <v>45599</v>
      </c>
      <c r="C12727" s="13" t="str">
        <f t="shared" si="2838"/>
        <v>日</v>
      </c>
      <c r="D12727" s="14" t="str">
        <f>IF(ISERROR(VLOOKUP(B12727,祝日!$B$1:$D$10000,3,FALSE))=FALSE,VLOOKUP(B12727,祝日!$B$1:$D$10000,3,FALSE),"")</f>
        <v>文化の日</v>
      </c>
      <c r="E12727" s="14" t="str">
        <f t="shared" si="2790"/>
        <v/>
      </c>
      <c r="G12727" s="20">
        <f t="shared" si="2791"/>
        <v>45626</v>
      </c>
      <c r="I12727" s="20">
        <f t="shared" si="2834"/>
        <v>45625</v>
      </c>
      <c r="J12727" s="23">
        <v>1</v>
      </c>
    </row>
    <row r="12728" spans="1:10" x14ac:dyDescent="0.35">
      <c r="A12728" s="14">
        <f t="shared" ref="A12728" si="2847">A12727+1</f>
        <v>12727</v>
      </c>
      <c r="B12728" s="15">
        <f t="shared" si="2809"/>
        <v>45600</v>
      </c>
      <c r="C12728" s="13" t="str">
        <f t="shared" si="2838"/>
        <v>月</v>
      </c>
      <c r="D12728" s="14" t="str">
        <f>IF(ISERROR(VLOOKUP(B12728,祝日!$B$1:$D$10000,3,FALSE))=FALSE,VLOOKUP(B12728,祝日!$B$1:$D$10000,3,FALSE),"")</f>
        <v>振替休日</v>
      </c>
      <c r="E12728" s="14" t="str">
        <f t="shared" si="2790"/>
        <v/>
      </c>
      <c r="G12728" s="20">
        <f t="shared" si="2791"/>
        <v>45626</v>
      </c>
      <c r="I12728" s="20">
        <f t="shared" si="2834"/>
        <v>45625</v>
      </c>
      <c r="J12728" s="23">
        <v>1</v>
      </c>
    </row>
    <row r="12729" spans="1:10" x14ac:dyDescent="0.35">
      <c r="A12729" s="14">
        <f t="shared" ref="A12729" si="2848">A12728+1</f>
        <v>12728</v>
      </c>
      <c r="B12729" s="15">
        <f t="shared" si="2809"/>
        <v>45601</v>
      </c>
      <c r="C12729" s="13" t="str">
        <f t="shared" si="2838"/>
        <v>火</v>
      </c>
      <c r="D12729" s="14" t="str">
        <f>IF(ISERROR(VLOOKUP(B12729,祝日!$B$1:$D$10000,3,FALSE))=FALSE,VLOOKUP(B12729,祝日!$B$1:$D$10000,3,FALSE),"")</f>
        <v/>
      </c>
      <c r="E12729" s="14" t="str">
        <f t="shared" si="2790"/>
        <v/>
      </c>
      <c r="G12729" s="20">
        <f t="shared" si="2791"/>
        <v>45626</v>
      </c>
      <c r="I12729" s="20">
        <f t="shared" si="2834"/>
        <v>45625</v>
      </c>
      <c r="J12729" s="23">
        <v>1</v>
      </c>
    </row>
    <row r="12730" spans="1:10" x14ac:dyDescent="0.35">
      <c r="A12730" s="14">
        <f t="shared" ref="A12730" si="2849">A12729+1</f>
        <v>12729</v>
      </c>
      <c r="B12730" s="15">
        <f t="shared" si="2809"/>
        <v>45602</v>
      </c>
      <c r="C12730" s="13" t="str">
        <f t="shared" si="2838"/>
        <v>水</v>
      </c>
      <c r="D12730" s="14" t="str">
        <f>IF(ISERROR(VLOOKUP(B12730,祝日!$B$1:$D$10000,3,FALSE))=FALSE,VLOOKUP(B12730,祝日!$B$1:$D$10000,3,FALSE),"")</f>
        <v/>
      </c>
      <c r="E12730" s="14" t="str">
        <f t="shared" si="2790"/>
        <v/>
      </c>
      <c r="G12730" s="20">
        <f t="shared" si="2791"/>
        <v>45626</v>
      </c>
      <c r="I12730" s="20">
        <f t="shared" si="2834"/>
        <v>45625</v>
      </c>
      <c r="J12730" s="23">
        <v>1</v>
      </c>
    </row>
    <row r="12731" spans="1:10" x14ac:dyDescent="0.35">
      <c r="A12731" s="14">
        <f t="shared" ref="A12731" si="2850">A12730+1</f>
        <v>12730</v>
      </c>
      <c r="B12731" s="15">
        <f t="shared" si="2809"/>
        <v>45603</v>
      </c>
      <c r="C12731" s="13" t="str">
        <f t="shared" si="2838"/>
        <v>木</v>
      </c>
      <c r="D12731" s="14" t="str">
        <f>IF(ISERROR(VLOOKUP(B12731,祝日!$B$1:$D$10000,3,FALSE))=FALSE,VLOOKUP(B12731,祝日!$B$1:$D$10000,3,FALSE),"")</f>
        <v/>
      </c>
      <c r="E12731" s="14" t="str">
        <f t="shared" si="2790"/>
        <v/>
      </c>
      <c r="G12731" s="20">
        <f t="shared" si="2791"/>
        <v>45626</v>
      </c>
      <c r="I12731" s="20">
        <f t="shared" si="2834"/>
        <v>45625</v>
      </c>
      <c r="J12731" s="23">
        <v>1</v>
      </c>
    </row>
    <row r="12732" spans="1:10" x14ac:dyDescent="0.35">
      <c r="A12732" s="14">
        <f t="shared" ref="A12732" si="2851">A12731+1</f>
        <v>12731</v>
      </c>
      <c r="B12732" s="15">
        <f t="shared" si="2809"/>
        <v>45604</v>
      </c>
      <c r="C12732" s="13" t="str">
        <f t="shared" si="2838"/>
        <v>金</v>
      </c>
      <c r="D12732" s="14" t="str">
        <f>IF(ISERROR(VLOOKUP(B12732,祝日!$B$1:$D$10000,3,FALSE))=FALSE,VLOOKUP(B12732,祝日!$B$1:$D$10000,3,FALSE),"")</f>
        <v/>
      </c>
      <c r="E12732" s="14" t="str">
        <f t="shared" si="2790"/>
        <v/>
      </c>
      <c r="G12732" s="20">
        <f t="shared" si="2791"/>
        <v>45626</v>
      </c>
      <c r="I12732" s="20">
        <f t="shared" si="2834"/>
        <v>45625</v>
      </c>
      <c r="J12732" s="23">
        <v>1</v>
      </c>
    </row>
    <row r="12733" spans="1:10" x14ac:dyDescent="0.35">
      <c r="A12733" s="14">
        <f t="shared" ref="A12733" si="2852">A12732+1</f>
        <v>12732</v>
      </c>
      <c r="B12733" s="15">
        <f t="shared" si="2809"/>
        <v>45605</v>
      </c>
      <c r="C12733" s="13" t="str">
        <f t="shared" si="2838"/>
        <v>土</v>
      </c>
      <c r="D12733" s="14" t="str">
        <f>IF(ISERROR(VLOOKUP(B12733,祝日!$B$1:$D$10000,3,FALSE))=FALSE,VLOOKUP(B12733,祝日!$B$1:$D$10000,3,FALSE),"")</f>
        <v/>
      </c>
      <c r="E12733" s="14" t="str">
        <f t="shared" si="2790"/>
        <v/>
      </c>
      <c r="G12733" s="20">
        <f t="shared" si="2791"/>
        <v>45626</v>
      </c>
      <c r="I12733" s="20">
        <f t="shared" si="2834"/>
        <v>45625</v>
      </c>
      <c r="J12733" s="23">
        <v>1</v>
      </c>
    </row>
    <row r="12734" spans="1:10" x14ac:dyDescent="0.35">
      <c r="A12734" s="14">
        <f t="shared" ref="A12734" si="2853">A12733+1</f>
        <v>12733</v>
      </c>
      <c r="B12734" s="15">
        <f t="shared" si="2809"/>
        <v>45606</v>
      </c>
      <c r="C12734" s="13" t="str">
        <f t="shared" si="2838"/>
        <v>日</v>
      </c>
      <c r="D12734" s="14" t="str">
        <f>IF(ISERROR(VLOOKUP(B12734,祝日!$B$1:$D$10000,3,FALSE))=FALSE,VLOOKUP(B12734,祝日!$B$1:$D$10000,3,FALSE),"")</f>
        <v/>
      </c>
      <c r="E12734" s="14" t="str">
        <f t="shared" si="2790"/>
        <v/>
      </c>
      <c r="G12734" s="20">
        <f t="shared" si="2791"/>
        <v>45626</v>
      </c>
      <c r="I12734" s="20">
        <f t="shared" si="2834"/>
        <v>45625</v>
      </c>
      <c r="J12734" s="23">
        <v>1</v>
      </c>
    </row>
    <row r="12735" spans="1:10" x14ac:dyDescent="0.35">
      <c r="A12735" s="14">
        <f t="shared" ref="A12735" si="2854">A12734+1</f>
        <v>12734</v>
      </c>
      <c r="B12735" s="15">
        <f t="shared" si="2809"/>
        <v>45607</v>
      </c>
      <c r="C12735" s="13" t="str">
        <f t="shared" si="2838"/>
        <v>月</v>
      </c>
      <c r="D12735" s="14" t="str">
        <f>IF(ISERROR(VLOOKUP(B12735,祝日!$B$1:$D$10000,3,FALSE))=FALSE,VLOOKUP(B12735,祝日!$B$1:$D$10000,3,FALSE),"")</f>
        <v/>
      </c>
      <c r="E12735" s="14" t="str">
        <f t="shared" si="2790"/>
        <v/>
      </c>
      <c r="G12735" s="20">
        <f t="shared" si="2791"/>
        <v>45626</v>
      </c>
      <c r="I12735" s="20">
        <f t="shared" si="2834"/>
        <v>45625</v>
      </c>
      <c r="J12735" s="23">
        <v>1</v>
      </c>
    </row>
    <row r="12736" spans="1:10" x14ac:dyDescent="0.35">
      <c r="A12736" s="14">
        <f t="shared" ref="A12736" si="2855">A12735+1</f>
        <v>12735</v>
      </c>
      <c r="B12736" s="15">
        <f t="shared" si="2809"/>
        <v>45608</v>
      </c>
      <c r="C12736" s="13" t="str">
        <f t="shared" si="2838"/>
        <v>火</v>
      </c>
      <c r="D12736" s="14" t="str">
        <f>IF(ISERROR(VLOOKUP(B12736,祝日!$B$1:$D$10000,3,FALSE))=FALSE,VLOOKUP(B12736,祝日!$B$1:$D$10000,3,FALSE),"")</f>
        <v/>
      </c>
      <c r="E12736" s="14" t="str">
        <f t="shared" si="2790"/>
        <v/>
      </c>
      <c r="G12736" s="20">
        <f t="shared" si="2791"/>
        <v>45626</v>
      </c>
      <c r="I12736" s="20">
        <f t="shared" si="2834"/>
        <v>45625</v>
      </c>
      <c r="J12736" s="23">
        <v>1</v>
      </c>
    </row>
    <row r="12737" spans="1:10" x14ac:dyDescent="0.35">
      <c r="A12737" s="14">
        <f t="shared" ref="A12737" si="2856">A12736+1</f>
        <v>12736</v>
      </c>
      <c r="B12737" s="15">
        <f t="shared" si="2809"/>
        <v>45609</v>
      </c>
      <c r="C12737" s="13" t="str">
        <f t="shared" si="2838"/>
        <v>水</v>
      </c>
      <c r="D12737" s="14" t="str">
        <f>IF(ISERROR(VLOOKUP(B12737,祝日!$B$1:$D$10000,3,FALSE))=FALSE,VLOOKUP(B12737,祝日!$B$1:$D$10000,3,FALSE),"")</f>
        <v/>
      </c>
      <c r="E12737" s="14" t="str">
        <f t="shared" si="2790"/>
        <v/>
      </c>
      <c r="G12737" s="20">
        <f t="shared" si="2791"/>
        <v>45626</v>
      </c>
      <c r="I12737" s="20">
        <f t="shared" si="2834"/>
        <v>45625</v>
      </c>
      <c r="J12737" s="23">
        <v>1</v>
      </c>
    </row>
    <row r="12738" spans="1:10" x14ac:dyDescent="0.35">
      <c r="A12738" s="14">
        <f t="shared" ref="A12738" si="2857">A12737+1</f>
        <v>12737</v>
      </c>
      <c r="B12738" s="15">
        <f t="shared" si="2809"/>
        <v>45610</v>
      </c>
      <c r="C12738" s="13" t="str">
        <f t="shared" si="2838"/>
        <v>木</v>
      </c>
      <c r="D12738" s="14" t="str">
        <f>IF(ISERROR(VLOOKUP(B12738,祝日!$B$1:$D$10000,3,FALSE))=FALSE,VLOOKUP(B12738,祝日!$B$1:$D$10000,3,FALSE),"")</f>
        <v/>
      </c>
      <c r="E12738" s="14" t="str">
        <f t="shared" si="2790"/>
        <v/>
      </c>
      <c r="G12738" s="20">
        <f t="shared" si="2791"/>
        <v>45626</v>
      </c>
      <c r="I12738" s="20">
        <f t="shared" si="2834"/>
        <v>45625</v>
      </c>
      <c r="J12738" s="23">
        <v>1</v>
      </c>
    </row>
    <row r="12739" spans="1:10" x14ac:dyDescent="0.35">
      <c r="A12739" s="14">
        <f t="shared" ref="A12739" si="2858">A12738+1</f>
        <v>12738</v>
      </c>
      <c r="B12739" s="15">
        <f t="shared" si="2809"/>
        <v>45611</v>
      </c>
      <c r="C12739" s="13" t="str">
        <f t="shared" si="2838"/>
        <v>金</v>
      </c>
      <c r="D12739" s="14" t="str">
        <f>IF(ISERROR(VLOOKUP(B12739,祝日!$B$1:$D$10000,3,FALSE))=FALSE,VLOOKUP(B12739,祝日!$B$1:$D$10000,3,FALSE),"")</f>
        <v/>
      </c>
      <c r="E12739" s="14" t="str">
        <f t="shared" ref="E12739:E12802" si="2859">IF(ISERROR(VLOOKUP(B12739,I12739:J35018,2,FALSE))=TRUE,"",VLOOKUP(B12739,I12739:J35018,2,FALSE))</f>
        <v/>
      </c>
      <c r="G12739" s="20">
        <f t="shared" ref="G12739:G12802" si="2860">EOMONTH(B12739,0)</f>
        <v>45626</v>
      </c>
      <c r="I12739" s="20">
        <f t="shared" si="2834"/>
        <v>45625</v>
      </c>
      <c r="J12739" s="23">
        <v>1</v>
      </c>
    </row>
    <row r="12740" spans="1:10" x14ac:dyDescent="0.35">
      <c r="A12740" s="14">
        <f t="shared" ref="A12740" si="2861">A12739+1</f>
        <v>12739</v>
      </c>
      <c r="B12740" s="15">
        <f t="shared" si="2809"/>
        <v>45612</v>
      </c>
      <c r="C12740" s="13" t="str">
        <f t="shared" si="2838"/>
        <v>土</v>
      </c>
      <c r="D12740" s="14" t="str">
        <f>IF(ISERROR(VLOOKUP(B12740,祝日!$B$1:$D$10000,3,FALSE))=FALSE,VLOOKUP(B12740,祝日!$B$1:$D$10000,3,FALSE),"")</f>
        <v/>
      </c>
      <c r="E12740" s="14" t="str">
        <f t="shared" si="2859"/>
        <v/>
      </c>
      <c r="G12740" s="20">
        <f t="shared" si="2860"/>
        <v>45626</v>
      </c>
      <c r="I12740" s="20">
        <f t="shared" si="2834"/>
        <v>45625</v>
      </c>
      <c r="J12740" s="23">
        <v>1</v>
      </c>
    </row>
    <row r="12741" spans="1:10" x14ac:dyDescent="0.35">
      <c r="A12741" s="14">
        <f t="shared" ref="A12741" si="2862">A12740+1</f>
        <v>12740</v>
      </c>
      <c r="B12741" s="15">
        <f t="shared" si="2809"/>
        <v>45613</v>
      </c>
      <c r="C12741" s="13" t="str">
        <f t="shared" si="2838"/>
        <v>日</v>
      </c>
      <c r="D12741" s="14" t="str">
        <f>IF(ISERROR(VLOOKUP(B12741,祝日!$B$1:$D$10000,3,FALSE))=FALSE,VLOOKUP(B12741,祝日!$B$1:$D$10000,3,FALSE),"")</f>
        <v/>
      </c>
      <c r="E12741" s="14" t="str">
        <f t="shared" si="2859"/>
        <v/>
      </c>
      <c r="G12741" s="20">
        <f t="shared" si="2860"/>
        <v>45626</v>
      </c>
      <c r="I12741" s="20">
        <f t="shared" si="2834"/>
        <v>45625</v>
      </c>
      <c r="J12741" s="23">
        <v>1</v>
      </c>
    </row>
    <row r="12742" spans="1:10" x14ac:dyDescent="0.35">
      <c r="A12742" s="14">
        <f t="shared" ref="A12742" si="2863">A12741+1</f>
        <v>12741</v>
      </c>
      <c r="B12742" s="15">
        <f t="shared" si="2809"/>
        <v>45614</v>
      </c>
      <c r="C12742" s="13" t="str">
        <f t="shared" si="2838"/>
        <v>月</v>
      </c>
      <c r="D12742" s="14" t="str">
        <f>IF(ISERROR(VLOOKUP(B12742,祝日!$B$1:$D$10000,3,FALSE))=FALSE,VLOOKUP(B12742,祝日!$B$1:$D$10000,3,FALSE),"")</f>
        <v/>
      </c>
      <c r="E12742" s="14" t="str">
        <f t="shared" si="2859"/>
        <v/>
      </c>
      <c r="G12742" s="20">
        <f t="shared" si="2860"/>
        <v>45626</v>
      </c>
      <c r="I12742" s="20">
        <f t="shared" si="2834"/>
        <v>45625</v>
      </c>
      <c r="J12742" s="23">
        <v>1</v>
      </c>
    </row>
    <row r="12743" spans="1:10" x14ac:dyDescent="0.35">
      <c r="A12743" s="14">
        <f t="shared" ref="A12743" si="2864">A12742+1</f>
        <v>12742</v>
      </c>
      <c r="B12743" s="15">
        <f t="shared" si="2809"/>
        <v>45615</v>
      </c>
      <c r="C12743" s="13" t="str">
        <f t="shared" si="2838"/>
        <v>火</v>
      </c>
      <c r="D12743" s="14" t="str">
        <f>IF(ISERROR(VLOOKUP(B12743,祝日!$B$1:$D$10000,3,FALSE))=FALSE,VLOOKUP(B12743,祝日!$B$1:$D$10000,3,FALSE),"")</f>
        <v/>
      </c>
      <c r="E12743" s="14" t="str">
        <f t="shared" si="2859"/>
        <v/>
      </c>
      <c r="G12743" s="20">
        <f t="shared" si="2860"/>
        <v>45626</v>
      </c>
      <c r="I12743" s="20">
        <f t="shared" si="2834"/>
        <v>45625</v>
      </c>
      <c r="J12743" s="23">
        <v>1</v>
      </c>
    </row>
    <row r="12744" spans="1:10" x14ac:dyDescent="0.35">
      <c r="A12744" s="14">
        <f t="shared" ref="A12744" si="2865">A12743+1</f>
        <v>12743</v>
      </c>
      <c r="B12744" s="15">
        <f t="shared" si="2809"/>
        <v>45616</v>
      </c>
      <c r="C12744" s="13" t="str">
        <f t="shared" si="2838"/>
        <v>水</v>
      </c>
      <c r="D12744" s="14" t="str">
        <f>IF(ISERROR(VLOOKUP(B12744,祝日!$B$1:$D$10000,3,FALSE))=FALSE,VLOOKUP(B12744,祝日!$B$1:$D$10000,3,FALSE),"")</f>
        <v/>
      </c>
      <c r="E12744" s="14" t="str">
        <f t="shared" si="2859"/>
        <v/>
      </c>
      <c r="G12744" s="20">
        <f t="shared" si="2860"/>
        <v>45626</v>
      </c>
      <c r="I12744" s="20">
        <f t="shared" si="2834"/>
        <v>45625</v>
      </c>
      <c r="J12744" s="23">
        <v>1</v>
      </c>
    </row>
    <row r="12745" spans="1:10" x14ac:dyDescent="0.35">
      <c r="A12745" s="14">
        <f t="shared" ref="A12745" si="2866">A12744+1</f>
        <v>12744</v>
      </c>
      <c r="B12745" s="15">
        <f t="shared" si="2809"/>
        <v>45617</v>
      </c>
      <c r="C12745" s="13" t="str">
        <f t="shared" si="2838"/>
        <v>木</v>
      </c>
      <c r="D12745" s="14" t="str">
        <f>IF(ISERROR(VLOOKUP(B12745,祝日!$B$1:$D$10000,3,FALSE))=FALSE,VLOOKUP(B12745,祝日!$B$1:$D$10000,3,FALSE),"")</f>
        <v/>
      </c>
      <c r="E12745" s="14" t="str">
        <f t="shared" si="2859"/>
        <v/>
      </c>
      <c r="G12745" s="20">
        <f t="shared" si="2860"/>
        <v>45626</v>
      </c>
      <c r="I12745" s="20">
        <f t="shared" si="2834"/>
        <v>45625</v>
      </c>
      <c r="J12745" s="23">
        <v>1</v>
      </c>
    </row>
    <row r="12746" spans="1:10" x14ac:dyDescent="0.35">
      <c r="A12746" s="14">
        <f t="shared" ref="A12746" si="2867">A12745+1</f>
        <v>12745</v>
      </c>
      <c r="B12746" s="15">
        <f t="shared" si="2809"/>
        <v>45618</v>
      </c>
      <c r="C12746" s="13" t="str">
        <f t="shared" si="2838"/>
        <v>金</v>
      </c>
      <c r="D12746" s="14" t="str">
        <f>IF(ISERROR(VLOOKUP(B12746,祝日!$B$1:$D$10000,3,FALSE))=FALSE,VLOOKUP(B12746,祝日!$B$1:$D$10000,3,FALSE),"")</f>
        <v/>
      </c>
      <c r="E12746" s="14" t="str">
        <f t="shared" si="2859"/>
        <v/>
      </c>
      <c r="G12746" s="20">
        <f t="shared" si="2860"/>
        <v>45626</v>
      </c>
      <c r="I12746" s="20">
        <f t="shared" si="2834"/>
        <v>45625</v>
      </c>
      <c r="J12746" s="23">
        <v>1</v>
      </c>
    </row>
    <row r="12747" spans="1:10" x14ac:dyDescent="0.35">
      <c r="A12747" s="14">
        <f t="shared" ref="A12747" si="2868">A12746+1</f>
        <v>12746</v>
      </c>
      <c r="B12747" s="15">
        <f t="shared" si="2809"/>
        <v>45619</v>
      </c>
      <c r="C12747" s="13" t="str">
        <f t="shared" si="2838"/>
        <v>土</v>
      </c>
      <c r="D12747" s="14" t="str">
        <f>IF(ISERROR(VLOOKUP(B12747,祝日!$B$1:$D$10000,3,FALSE))=FALSE,VLOOKUP(B12747,祝日!$B$1:$D$10000,3,FALSE),"")</f>
        <v>勤労感謝の日</v>
      </c>
      <c r="E12747" s="14" t="str">
        <f t="shared" si="2859"/>
        <v/>
      </c>
      <c r="G12747" s="20">
        <f t="shared" si="2860"/>
        <v>45626</v>
      </c>
      <c r="I12747" s="20">
        <f t="shared" si="2834"/>
        <v>45625</v>
      </c>
      <c r="J12747" s="23">
        <v>1</v>
      </c>
    </row>
    <row r="12748" spans="1:10" x14ac:dyDescent="0.35">
      <c r="A12748" s="14">
        <f t="shared" ref="A12748" si="2869">A12747+1</f>
        <v>12747</v>
      </c>
      <c r="B12748" s="15">
        <f t="shared" si="2809"/>
        <v>45620</v>
      </c>
      <c r="C12748" s="13" t="str">
        <f t="shared" si="2838"/>
        <v>日</v>
      </c>
      <c r="D12748" s="14" t="str">
        <f>IF(ISERROR(VLOOKUP(B12748,祝日!$B$1:$D$10000,3,FALSE))=FALSE,VLOOKUP(B12748,祝日!$B$1:$D$10000,3,FALSE),"")</f>
        <v/>
      </c>
      <c r="E12748" s="14" t="str">
        <f t="shared" si="2859"/>
        <v/>
      </c>
      <c r="G12748" s="20">
        <f t="shared" si="2860"/>
        <v>45626</v>
      </c>
      <c r="I12748" s="20">
        <f t="shared" si="2834"/>
        <v>45625</v>
      </c>
      <c r="J12748" s="23">
        <v>1</v>
      </c>
    </row>
    <row r="12749" spans="1:10" x14ac:dyDescent="0.35">
      <c r="A12749" s="14">
        <f t="shared" ref="A12749" si="2870">A12748+1</f>
        <v>12748</v>
      </c>
      <c r="B12749" s="15">
        <f t="shared" si="2809"/>
        <v>45621</v>
      </c>
      <c r="C12749" s="13" t="str">
        <f t="shared" si="2838"/>
        <v>月</v>
      </c>
      <c r="D12749" s="14" t="str">
        <f>IF(ISERROR(VLOOKUP(B12749,祝日!$B$1:$D$10000,3,FALSE))=FALSE,VLOOKUP(B12749,祝日!$B$1:$D$10000,3,FALSE),"")</f>
        <v/>
      </c>
      <c r="E12749" s="14" t="str">
        <f t="shared" si="2859"/>
        <v/>
      </c>
      <c r="G12749" s="20">
        <f t="shared" si="2860"/>
        <v>45626</v>
      </c>
      <c r="I12749" s="20">
        <f t="shared" si="2834"/>
        <v>45625</v>
      </c>
      <c r="J12749" s="23">
        <v>1</v>
      </c>
    </row>
    <row r="12750" spans="1:10" x14ac:dyDescent="0.35">
      <c r="A12750" s="14">
        <f t="shared" ref="A12750" si="2871">A12749+1</f>
        <v>12749</v>
      </c>
      <c r="B12750" s="15">
        <f t="shared" si="2809"/>
        <v>45622</v>
      </c>
      <c r="C12750" s="13" t="str">
        <f t="shared" si="2838"/>
        <v>火</v>
      </c>
      <c r="D12750" s="14" t="str">
        <f>IF(ISERROR(VLOOKUP(B12750,祝日!$B$1:$D$10000,3,FALSE))=FALSE,VLOOKUP(B12750,祝日!$B$1:$D$10000,3,FALSE),"")</f>
        <v/>
      </c>
      <c r="E12750" s="14" t="str">
        <f t="shared" si="2859"/>
        <v/>
      </c>
      <c r="G12750" s="20">
        <f t="shared" si="2860"/>
        <v>45626</v>
      </c>
      <c r="I12750" s="20">
        <f t="shared" si="2834"/>
        <v>45625</v>
      </c>
      <c r="J12750" s="23">
        <v>1</v>
      </c>
    </row>
    <row r="12751" spans="1:10" x14ac:dyDescent="0.35">
      <c r="A12751" s="14">
        <f t="shared" ref="A12751" si="2872">A12750+1</f>
        <v>12750</v>
      </c>
      <c r="B12751" s="15">
        <f t="shared" si="2809"/>
        <v>45623</v>
      </c>
      <c r="C12751" s="13" t="str">
        <f t="shared" si="2838"/>
        <v>水</v>
      </c>
      <c r="D12751" s="14" t="str">
        <f>IF(ISERROR(VLOOKUP(B12751,祝日!$B$1:$D$10000,3,FALSE))=FALSE,VLOOKUP(B12751,祝日!$B$1:$D$10000,3,FALSE),"")</f>
        <v/>
      </c>
      <c r="E12751" s="14" t="str">
        <f t="shared" si="2859"/>
        <v/>
      </c>
      <c r="G12751" s="20">
        <f t="shared" si="2860"/>
        <v>45626</v>
      </c>
      <c r="I12751" s="20">
        <f t="shared" si="2834"/>
        <v>45625</v>
      </c>
      <c r="J12751" s="23">
        <v>1</v>
      </c>
    </row>
    <row r="12752" spans="1:10" x14ac:dyDescent="0.35">
      <c r="A12752" s="14">
        <f t="shared" ref="A12752" si="2873">A12751+1</f>
        <v>12751</v>
      </c>
      <c r="B12752" s="15">
        <f t="shared" si="2809"/>
        <v>45624</v>
      </c>
      <c r="C12752" s="13" t="str">
        <f t="shared" si="2838"/>
        <v>木</v>
      </c>
      <c r="D12752" s="14" t="str">
        <f>IF(ISERROR(VLOOKUP(B12752,祝日!$B$1:$D$10000,3,FALSE))=FALSE,VLOOKUP(B12752,祝日!$B$1:$D$10000,3,FALSE),"")</f>
        <v/>
      </c>
      <c r="E12752" s="14" t="str">
        <f t="shared" si="2859"/>
        <v/>
      </c>
      <c r="G12752" s="20">
        <f t="shared" si="2860"/>
        <v>45626</v>
      </c>
      <c r="I12752" s="20">
        <f t="shared" si="2834"/>
        <v>45625</v>
      </c>
      <c r="J12752" s="23">
        <v>1</v>
      </c>
    </row>
    <row r="12753" spans="1:10" x14ac:dyDescent="0.35">
      <c r="A12753" s="14">
        <f t="shared" ref="A12753" si="2874">A12752+1</f>
        <v>12752</v>
      </c>
      <c r="B12753" s="15">
        <f t="shared" si="2809"/>
        <v>45625</v>
      </c>
      <c r="C12753" s="13" t="str">
        <f t="shared" si="2838"/>
        <v>金</v>
      </c>
      <c r="D12753" s="14" t="str">
        <f>IF(ISERROR(VLOOKUP(B12753,祝日!$B$1:$D$10000,3,FALSE))=FALSE,VLOOKUP(B12753,祝日!$B$1:$D$10000,3,FALSE),"")</f>
        <v/>
      </c>
      <c r="E12753" s="14">
        <f t="shared" si="2859"/>
        <v>1</v>
      </c>
      <c r="G12753" s="20">
        <f t="shared" si="2860"/>
        <v>45626</v>
      </c>
      <c r="I12753" s="20">
        <f t="shared" si="2834"/>
        <v>45625</v>
      </c>
      <c r="J12753" s="23">
        <v>1</v>
      </c>
    </row>
    <row r="12754" spans="1:10" x14ac:dyDescent="0.35">
      <c r="A12754" s="14">
        <f t="shared" ref="A12754" si="2875">A12753+1</f>
        <v>12753</v>
      </c>
      <c r="B12754" s="15">
        <f t="shared" si="2809"/>
        <v>45626</v>
      </c>
      <c r="C12754" s="13" t="str">
        <f t="shared" si="2838"/>
        <v>土</v>
      </c>
      <c r="D12754" s="14" t="str">
        <f>IF(ISERROR(VLOOKUP(B12754,祝日!$B$1:$D$10000,3,FALSE))=FALSE,VLOOKUP(B12754,祝日!$B$1:$D$10000,3,FALSE),"")</f>
        <v/>
      </c>
      <c r="E12754" s="14" t="str">
        <f t="shared" si="2859"/>
        <v/>
      </c>
      <c r="G12754" s="20">
        <f t="shared" si="2860"/>
        <v>45626</v>
      </c>
      <c r="I12754" s="20">
        <f t="shared" si="2834"/>
        <v>45625</v>
      </c>
      <c r="J12754" s="23">
        <v>1</v>
      </c>
    </row>
    <row r="12755" spans="1:10" x14ac:dyDescent="0.35">
      <c r="A12755" s="14">
        <f t="shared" ref="A12755" si="2876">A12754+1</f>
        <v>12754</v>
      </c>
      <c r="B12755" s="15">
        <f t="shared" si="2809"/>
        <v>45627</v>
      </c>
      <c r="C12755" s="13" t="str">
        <f t="shared" si="2838"/>
        <v>日</v>
      </c>
      <c r="D12755" s="14" t="str">
        <f>IF(ISERROR(VLOOKUP(B12755,祝日!$B$1:$D$10000,3,FALSE))=FALSE,VLOOKUP(B12755,祝日!$B$1:$D$10000,3,FALSE),"")</f>
        <v/>
      </c>
      <c r="E12755" s="14" t="str">
        <f t="shared" si="2859"/>
        <v/>
      </c>
      <c r="G12755" s="20">
        <f t="shared" si="2860"/>
        <v>45657</v>
      </c>
      <c r="I12755" s="20">
        <f t="shared" si="2834"/>
        <v>45657</v>
      </c>
      <c r="J12755" s="23">
        <v>1</v>
      </c>
    </row>
    <row r="12756" spans="1:10" x14ac:dyDescent="0.35">
      <c r="A12756" s="14">
        <f t="shared" ref="A12756" si="2877">A12755+1</f>
        <v>12755</v>
      </c>
      <c r="B12756" s="15">
        <f t="shared" ref="B12756:B12819" si="2878">B12755+1</f>
        <v>45628</v>
      </c>
      <c r="C12756" s="13" t="str">
        <f t="shared" si="2838"/>
        <v>月</v>
      </c>
      <c r="D12756" s="14" t="str">
        <f>IF(ISERROR(VLOOKUP(B12756,祝日!$B$1:$D$10000,3,FALSE))=FALSE,VLOOKUP(B12756,祝日!$B$1:$D$10000,3,FALSE),"")</f>
        <v/>
      </c>
      <c r="E12756" s="14" t="str">
        <f t="shared" si="2859"/>
        <v/>
      </c>
      <c r="G12756" s="20">
        <f t="shared" si="2860"/>
        <v>45657</v>
      </c>
      <c r="I12756" s="20">
        <f t="shared" si="2834"/>
        <v>45657</v>
      </c>
      <c r="J12756" s="23">
        <v>1</v>
      </c>
    </row>
    <row r="12757" spans="1:10" x14ac:dyDescent="0.35">
      <c r="A12757" s="14">
        <f t="shared" ref="A12757" si="2879">A12756+1</f>
        <v>12756</v>
      </c>
      <c r="B12757" s="15">
        <f t="shared" si="2878"/>
        <v>45629</v>
      </c>
      <c r="C12757" s="13" t="str">
        <f t="shared" si="2838"/>
        <v>火</v>
      </c>
      <c r="D12757" s="14" t="str">
        <f>IF(ISERROR(VLOOKUP(B12757,祝日!$B$1:$D$10000,3,FALSE))=FALSE,VLOOKUP(B12757,祝日!$B$1:$D$10000,3,FALSE),"")</f>
        <v/>
      </c>
      <c r="E12757" s="14" t="str">
        <f t="shared" si="2859"/>
        <v/>
      </c>
      <c r="G12757" s="20">
        <f t="shared" si="2860"/>
        <v>45657</v>
      </c>
      <c r="I12757" s="20">
        <f t="shared" si="2834"/>
        <v>45657</v>
      </c>
      <c r="J12757" s="23">
        <v>1</v>
      </c>
    </row>
    <row r="12758" spans="1:10" x14ac:dyDescent="0.35">
      <c r="A12758" s="14">
        <f t="shared" ref="A12758" si="2880">A12757+1</f>
        <v>12757</v>
      </c>
      <c r="B12758" s="15">
        <f t="shared" si="2878"/>
        <v>45630</v>
      </c>
      <c r="C12758" s="13" t="str">
        <f t="shared" si="2838"/>
        <v>水</v>
      </c>
      <c r="D12758" s="14" t="str">
        <f>IF(ISERROR(VLOOKUP(B12758,祝日!$B$1:$D$10000,3,FALSE))=FALSE,VLOOKUP(B12758,祝日!$B$1:$D$10000,3,FALSE),"")</f>
        <v/>
      </c>
      <c r="E12758" s="14" t="str">
        <f t="shared" si="2859"/>
        <v/>
      </c>
      <c r="G12758" s="20">
        <f t="shared" si="2860"/>
        <v>45657</v>
      </c>
      <c r="I12758" s="20">
        <f t="shared" si="2834"/>
        <v>45657</v>
      </c>
      <c r="J12758" s="23">
        <v>1</v>
      </c>
    </row>
    <row r="12759" spans="1:10" x14ac:dyDescent="0.35">
      <c r="A12759" s="14">
        <f t="shared" ref="A12759" si="2881">A12758+1</f>
        <v>12758</v>
      </c>
      <c r="B12759" s="15">
        <f t="shared" si="2878"/>
        <v>45631</v>
      </c>
      <c r="C12759" s="13" t="str">
        <f t="shared" si="2838"/>
        <v>木</v>
      </c>
      <c r="D12759" s="14" t="str">
        <f>IF(ISERROR(VLOOKUP(B12759,祝日!$B$1:$D$10000,3,FALSE))=FALSE,VLOOKUP(B12759,祝日!$B$1:$D$10000,3,FALSE),"")</f>
        <v/>
      </c>
      <c r="E12759" s="14" t="str">
        <f t="shared" si="2859"/>
        <v/>
      </c>
      <c r="G12759" s="20">
        <f t="shared" si="2860"/>
        <v>45657</v>
      </c>
      <c r="I12759" s="20">
        <f t="shared" si="2834"/>
        <v>45657</v>
      </c>
      <c r="J12759" s="23">
        <v>1</v>
      </c>
    </row>
    <row r="12760" spans="1:10" x14ac:dyDescent="0.35">
      <c r="A12760" s="14">
        <f t="shared" ref="A12760" si="2882">A12759+1</f>
        <v>12759</v>
      </c>
      <c r="B12760" s="15">
        <f t="shared" si="2878"/>
        <v>45632</v>
      </c>
      <c r="C12760" s="13" t="str">
        <f t="shared" si="2838"/>
        <v>金</v>
      </c>
      <c r="D12760" s="14" t="str">
        <f>IF(ISERROR(VLOOKUP(B12760,祝日!$B$1:$D$10000,3,FALSE))=FALSE,VLOOKUP(B12760,祝日!$B$1:$D$10000,3,FALSE),"")</f>
        <v/>
      </c>
      <c r="E12760" s="14" t="str">
        <f t="shared" si="2859"/>
        <v/>
      </c>
      <c r="G12760" s="20">
        <f t="shared" si="2860"/>
        <v>45657</v>
      </c>
      <c r="I12760" s="20">
        <f t="shared" si="2834"/>
        <v>45657</v>
      </c>
      <c r="J12760" s="23">
        <v>1</v>
      </c>
    </row>
    <row r="12761" spans="1:10" x14ac:dyDescent="0.35">
      <c r="A12761" s="14">
        <f t="shared" ref="A12761" si="2883">A12760+1</f>
        <v>12760</v>
      </c>
      <c r="B12761" s="15">
        <f t="shared" si="2878"/>
        <v>45633</v>
      </c>
      <c r="C12761" s="13" t="str">
        <f t="shared" si="2838"/>
        <v>土</v>
      </c>
      <c r="D12761" s="14" t="str">
        <f>IF(ISERROR(VLOOKUP(B12761,祝日!$B$1:$D$10000,3,FALSE))=FALSE,VLOOKUP(B12761,祝日!$B$1:$D$10000,3,FALSE),"")</f>
        <v/>
      </c>
      <c r="E12761" s="14" t="str">
        <f t="shared" si="2859"/>
        <v/>
      </c>
      <c r="G12761" s="20">
        <f t="shared" si="2860"/>
        <v>45657</v>
      </c>
      <c r="I12761" s="20">
        <f t="shared" si="2834"/>
        <v>45657</v>
      </c>
      <c r="J12761" s="23">
        <v>1</v>
      </c>
    </row>
    <row r="12762" spans="1:10" x14ac:dyDescent="0.35">
      <c r="A12762" s="14">
        <f t="shared" ref="A12762" si="2884">A12761+1</f>
        <v>12761</v>
      </c>
      <c r="B12762" s="15">
        <f t="shared" si="2878"/>
        <v>45634</v>
      </c>
      <c r="C12762" s="13" t="str">
        <f t="shared" si="2838"/>
        <v>日</v>
      </c>
      <c r="D12762" s="14" t="str">
        <f>IF(ISERROR(VLOOKUP(B12762,祝日!$B$1:$D$10000,3,FALSE))=FALSE,VLOOKUP(B12762,祝日!$B$1:$D$10000,3,FALSE),"")</f>
        <v/>
      </c>
      <c r="E12762" s="14" t="str">
        <f t="shared" si="2859"/>
        <v/>
      </c>
      <c r="G12762" s="20">
        <f t="shared" si="2860"/>
        <v>45657</v>
      </c>
      <c r="I12762" s="20">
        <f t="shared" si="2834"/>
        <v>45657</v>
      </c>
      <c r="J12762" s="23">
        <v>1</v>
      </c>
    </row>
    <row r="12763" spans="1:10" x14ac:dyDescent="0.35">
      <c r="A12763" s="14">
        <f t="shared" ref="A12763" si="2885">A12762+1</f>
        <v>12762</v>
      </c>
      <c r="B12763" s="15">
        <f t="shared" si="2878"/>
        <v>45635</v>
      </c>
      <c r="C12763" s="13" t="str">
        <f t="shared" si="2838"/>
        <v>月</v>
      </c>
      <c r="D12763" s="14" t="str">
        <f>IF(ISERROR(VLOOKUP(B12763,祝日!$B$1:$D$10000,3,FALSE))=FALSE,VLOOKUP(B12763,祝日!$B$1:$D$10000,3,FALSE),"")</f>
        <v/>
      </c>
      <c r="E12763" s="14" t="str">
        <f t="shared" si="2859"/>
        <v/>
      </c>
      <c r="G12763" s="20">
        <f t="shared" si="2860"/>
        <v>45657</v>
      </c>
      <c r="I12763" s="20">
        <f t="shared" si="2834"/>
        <v>45657</v>
      </c>
      <c r="J12763" s="23">
        <v>1</v>
      </c>
    </row>
    <row r="12764" spans="1:10" x14ac:dyDescent="0.35">
      <c r="A12764" s="14">
        <f t="shared" ref="A12764" si="2886">A12763+1</f>
        <v>12763</v>
      </c>
      <c r="B12764" s="15">
        <f t="shared" si="2878"/>
        <v>45636</v>
      </c>
      <c r="C12764" s="13" t="str">
        <f t="shared" si="2838"/>
        <v>火</v>
      </c>
      <c r="D12764" s="14" t="str">
        <f>IF(ISERROR(VLOOKUP(B12764,祝日!$B$1:$D$10000,3,FALSE))=FALSE,VLOOKUP(B12764,祝日!$B$1:$D$10000,3,FALSE),"")</f>
        <v/>
      </c>
      <c r="E12764" s="14" t="str">
        <f t="shared" si="2859"/>
        <v/>
      </c>
      <c r="G12764" s="20">
        <f t="shared" si="2860"/>
        <v>45657</v>
      </c>
      <c r="I12764" s="20">
        <f t="shared" si="2834"/>
        <v>45657</v>
      </c>
      <c r="J12764" s="23">
        <v>1</v>
      </c>
    </row>
    <row r="12765" spans="1:10" x14ac:dyDescent="0.35">
      <c r="A12765" s="14">
        <f t="shared" ref="A12765" si="2887">A12764+1</f>
        <v>12764</v>
      </c>
      <c r="B12765" s="15">
        <f t="shared" si="2878"/>
        <v>45637</v>
      </c>
      <c r="C12765" s="13" t="str">
        <f t="shared" si="2838"/>
        <v>水</v>
      </c>
      <c r="D12765" s="14" t="str">
        <f>IF(ISERROR(VLOOKUP(B12765,祝日!$B$1:$D$10000,3,FALSE))=FALSE,VLOOKUP(B12765,祝日!$B$1:$D$10000,3,FALSE),"")</f>
        <v/>
      </c>
      <c r="E12765" s="14" t="str">
        <f t="shared" si="2859"/>
        <v/>
      </c>
      <c r="G12765" s="20">
        <f t="shared" si="2860"/>
        <v>45657</v>
      </c>
      <c r="I12765" s="20">
        <f t="shared" si="2834"/>
        <v>45657</v>
      </c>
      <c r="J12765" s="23">
        <v>1</v>
      </c>
    </row>
    <row r="12766" spans="1:10" x14ac:dyDescent="0.35">
      <c r="A12766" s="14">
        <f t="shared" ref="A12766" si="2888">A12765+1</f>
        <v>12765</v>
      </c>
      <c r="B12766" s="15">
        <f t="shared" si="2878"/>
        <v>45638</v>
      </c>
      <c r="C12766" s="13" t="str">
        <f t="shared" si="2838"/>
        <v>木</v>
      </c>
      <c r="D12766" s="14" t="str">
        <f>IF(ISERROR(VLOOKUP(B12766,祝日!$B$1:$D$10000,3,FALSE))=FALSE,VLOOKUP(B12766,祝日!$B$1:$D$10000,3,FALSE),"")</f>
        <v/>
      </c>
      <c r="E12766" s="14" t="str">
        <f t="shared" si="2859"/>
        <v/>
      </c>
      <c r="G12766" s="20">
        <f t="shared" si="2860"/>
        <v>45657</v>
      </c>
      <c r="I12766" s="20">
        <f t="shared" si="2834"/>
        <v>45657</v>
      </c>
      <c r="J12766" s="23">
        <v>1</v>
      </c>
    </row>
    <row r="12767" spans="1:10" x14ac:dyDescent="0.35">
      <c r="A12767" s="14">
        <f t="shared" ref="A12767" si="2889">A12766+1</f>
        <v>12766</v>
      </c>
      <c r="B12767" s="15">
        <f t="shared" si="2878"/>
        <v>45639</v>
      </c>
      <c r="C12767" s="13" t="str">
        <f t="shared" si="2838"/>
        <v>金</v>
      </c>
      <c r="D12767" s="14" t="str">
        <f>IF(ISERROR(VLOOKUP(B12767,祝日!$B$1:$D$10000,3,FALSE))=FALSE,VLOOKUP(B12767,祝日!$B$1:$D$10000,3,FALSE),"")</f>
        <v/>
      </c>
      <c r="E12767" s="14" t="str">
        <f t="shared" si="2859"/>
        <v/>
      </c>
      <c r="G12767" s="20">
        <f t="shared" si="2860"/>
        <v>45657</v>
      </c>
      <c r="I12767" s="20">
        <f t="shared" si="2834"/>
        <v>45657</v>
      </c>
      <c r="J12767" s="23">
        <v>1</v>
      </c>
    </row>
    <row r="12768" spans="1:10" x14ac:dyDescent="0.35">
      <c r="A12768" s="14">
        <f t="shared" ref="A12768" si="2890">A12767+1</f>
        <v>12767</v>
      </c>
      <c r="B12768" s="15">
        <f t="shared" si="2878"/>
        <v>45640</v>
      </c>
      <c r="C12768" s="13" t="str">
        <f t="shared" si="2838"/>
        <v>土</v>
      </c>
      <c r="D12768" s="14" t="str">
        <f>IF(ISERROR(VLOOKUP(B12768,祝日!$B$1:$D$10000,3,FALSE))=FALSE,VLOOKUP(B12768,祝日!$B$1:$D$10000,3,FALSE),"")</f>
        <v/>
      </c>
      <c r="E12768" s="14" t="str">
        <f t="shared" si="2859"/>
        <v/>
      </c>
      <c r="G12768" s="20">
        <f t="shared" si="2860"/>
        <v>45657</v>
      </c>
      <c r="I12768" s="20">
        <f t="shared" si="2834"/>
        <v>45657</v>
      </c>
      <c r="J12768" s="23">
        <v>1</v>
      </c>
    </row>
    <row r="12769" spans="1:10" x14ac:dyDescent="0.35">
      <c r="A12769" s="14">
        <f t="shared" ref="A12769" si="2891">A12768+1</f>
        <v>12768</v>
      </c>
      <c r="B12769" s="15">
        <f t="shared" si="2878"/>
        <v>45641</v>
      </c>
      <c r="C12769" s="13" t="str">
        <f t="shared" si="2838"/>
        <v>日</v>
      </c>
      <c r="D12769" s="14" t="str">
        <f>IF(ISERROR(VLOOKUP(B12769,祝日!$B$1:$D$10000,3,FALSE))=FALSE,VLOOKUP(B12769,祝日!$B$1:$D$10000,3,FALSE),"")</f>
        <v/>
      </c>
      <c r="E12769" s="14" t="str">
        <f t="shared" si="2859"/>
        <v/>
      </c>
      <c r="G12769" s="20">
        <f t="shared" si="2860"/>
        <v>45657</v>
      </c>
      <c r="I12769" s="20">
        <f t="shared" si="2834"/>
        <v>45657</v>
      </c>
      <c r="J12769" s="23">
        <v>1</v>
      </c>
    </row>
    <row r="12770" spans="1:10" x14ac:dyDescent="0.35">
      <c r="A12770" s="14">
        <f t="shared" ref="A12770" si="2892">A12769+1</f>
        <v>12769</v>
      </c>
      <c r="B12770" s="15">
        <f t="shared" si="2878"/>
        <v>45642</v>
      </c>
      <c r="C12770" s="13" t="str">
        <f t="shared" si="2838"/>
        <v>月</v>
      </c>
      <c r="D12770" s="14" t="str">
        <f>IF(ISERROR(VLOOKUP(B12770,祝日!$B$1:$D$10000,3,FALSE))=FALSE,VLOOKUP(B12770,祝日!$B$1:$D$10000,3,FALSE),"")</f>
        <v/>
      </c>
      <c r="E12770" s="14" t="str">
        <f t="shared" si="2859"/>
        <v/>
      </c>
      <c r="G12770" s="20">
        <f t="shared" si="2860"/>
        <v>45657</v>
      </c>
      <c r="I12770" s="20">
        <f t="shared" si="2834"/>
        <v>45657</v>
      </c>
      <c r="J12770" s="23">
        <v>1</v>
      </c>
    </row>
    <row r="12771" spans="1:10" x14ac:dyDescent="0.35">
      <c r="A12771" s="14">
        <f t="shared" ref="A12771" si="2893">A12770+1</f>
        <v>12770</v>
      </c>
      <c r="B12771" s="15">
        <f t="shared" si="2878"/>
        <v>45643</v>
      </c>
      <c r="C12771" s="13" t="str">
        <f t="shared" si="2838"/>
        <v>火</v>
      </c>
      <c r="D12771" s="14" t="str">
        <f>IF(ISERROR(VLOOKUP(B12771,祝日!$B$1:$D$10000,3,FALSE))=FALSE,VLOOKUP(B12771,祝日!$B$1:$D$10000,3,FALSE),"")</f>
        <v/>
      </c>
      <c r="E12771" s="14" t="str">
        <f t="shared" si="2859"/>
        <v/>
      </c>
      <c r="G12771" s="20">
        <f t="shared" si="2860"/>
        <v>45657</v>
      </c>
      <c r="I12771" s="20">
        <f t="shared" si="2834"/>
        <v>45657</v>
      </c>
      <c r="J12771" s="23">
        <v>1</v>
      </c>
    </row>
    <row r="12772" spans="1:10" x14ac:dyDescent="0.35">
      <c r="A12772" s="14">
        <f t="shared" ref="A12772" si="2894">A12771+1</f>
        <v>12771</v>
      </c>
      <c r="B12772" s="15">
        <f t="shared" si="2878"/>
        <v>45644</v>
      </c>
      <c r="C12772" s="13" t="str">
        <f t="shared" si="2838"/>
        <v>水</v>
      </c>
      <c r="D12772" s="14" t="str">
        <f>IF(ISERROR(VLOOKUP(B12772,祝日!$B$1:$D$10000,3,FALSE))=FALSE,VLOOKUP(B12772,祝日!$B$1:$D$10000,3,FALSE),"")</f>
        <v/>
      </c>
      <c r="E12772" s="14" t="str">
        <f t="shared" si="2859"/>
        <v/>
      </c>
      <c r="G12772" s="20">
        <f t="shared" si="2860"/>
        <v>45657</v>
      </c>
      <c r="I12772" s="20">
        <f t="shared" si="2834"/>
        <v>45657</v>
      </c>
      <c r="J12772" s="23">
        <v>1</v>
      </c>
    </row>
    <row r="12773" spans="1:10" x14ac:dyDescent="0.35">
      <c r="A12773" s="14">
        <f t="shared" ref="A12773" si="2895">A12772+1</f>
        <v>12772</v>
      </c>
      <c r="B12773" s="15">
        <f t="shared" si="2878"/>
        <v>45645</v>
      </c>
      <c r="C12773" s="13" t="str">
        <f t="shared" si="2838"/>
        <v>木</v>
      </c>
      <c r="D12773" s="14" t="str">
        <f>IF(ISERROR(VLOOKUP(B12773,祝日!$B$1:$D$10000,3,FALSE))=FALSE,VLOOKUP(B12773,祝日!$B$1:$D$10000,3,FALSE),"")</f>
        <v/>
      </c>
      <c r="E12773" s="14" t="str">
        <f t="shared" si="2859"/>
        <v/>
      </c>
      <c r="G12773" s="20">
        <f t="shared" si="2860"/>
        <v>45657</v>
      </c>
      <c r="I12773" s="20">
        <f t="shared" si="2834"/>
        <v>45657</v>
      </c>
      <c r="J12773" s="23">
        <v>1</v>
      </c>
    </row>
    <row r="12774" spans="1:10" x14ac:dyDescent="0.35">
      <c r="A12774" s="14">
        <f t="shared" ref="A12774" si="2896">A12773+1</f>
        <v>12773</v>
      </c>
      <c r="B12774" s="15">
        <f t="shared" si="2878"/>
        <v>45646</v>
      </c>
      <c r="C12774" s="13" t="str">
        <f t="shared" si="2838"/>
        <v>金</v>
      </c>
      <c r="D12774" s="14" t="str">
        <f>IF(ISERROR(VLOOKUP(B12774,祝日!$B$1:$D$10000,3,FALSE))=FALSE,VLOOKUP(B12774,祝日!$B$1:$D$10000,3,FALSE),"")</f>
        <v/>
      </c>
      <c r="E12774" s="14" t="str">
        <f t="shared" si="2859"/>
        <v/>
      </c>
      <c r="G12774" s="20">
        <f t="shared" si="2860"/>
        <v>45657</v>
      </c>
      <c r="I12774" s="20">
        <f t="shared" si="2834"/>
        <v>45657</v>
      </c>
      <c r="J12774" s="23">
        <v>1</v>
      </c>
    </row>
    <row r="12775" spans="1:10" x14ac:dyDescent="0.35">
      <c r="A12775" s="14">
        <f t="shared" ref="A12775" si="2897">A12774+1</f>
        <v>12774</v>
      </c>
      <c r="B12775" s="15">
        <f t="shared" si="2878"/>
        <v>45647</v>
      </c>
      <c r="C12775" s="13" t="str">
        <f t="shared" si="2838"/>
        <v>土</v>
      </c>
      <c r="D12775" s="14" t="str">
        <f>IF(ISERROR(VLOOKUP(B12775,祝日!$B$1:$D$10000,3,FALSE))=FALSE,VLOOKUP(B12775,祝日!$B$1:$D$10000,3,FALSE),"")</f>
        <v/>
      </c>
      <c r="E12775" s="14" t="str">
        <f t="shared" si="2859"/>
        <v/>
      </c>
      <c r="G12775" s="20">
        <f t="shared" si="2860"/>
        <v>45657</v>
      </c>
      <c r="I12775" s="20">
        <f t="shared" si="2834"/>
        <v>45657</v>
      </c>
      <c r="J12775" s="23">
        <v>1</v>
      </c>
    </row>
    <row r="12776" spans="1:10" x14ac:dyDescent="0.35">
      <c r="A12776" s="14">
        <f t="shared" ref="A12776" si="2898">A12775+1</f>
        <v>12775</v>
      </c>
      <c r="B12776" s="15">
        <f t="shared" si="2878"/>
        <v>45648</v>
      </c>
      <c r="C12776" s="13" t="str">
        <f t="shared" si="2838"/>
        <v>日</v>
      </c>
      <c r="D12776" s="14" t="str">
        <f>IF(ISERROR(VLOOKUP(B12776,祝日!$B$1:$D$10000,3,FALSE))=FALSE,VLOOKUP(B12776,祝日!$B$1:$D$10000,3,FALSE),"")</f>
        <v/>
      </c>
      <c r="E12776" s="14" t="str">
        <f t="shared" si="2859"/>
        <v/>
      </c>
      <c r="G12776" s="20">
        <f t="shared" si="2860"/>
        <v>45657</v>
      </c>
      <c r="I12776" s="20">
        <f t="shared" si="2834"/>
        <v>45657</v>
      </c>
      <c r="J12776" s="23">
        <v>1</v>
      </c>
    </row>
    <row r="12777" spans="1:10" x14ac:dyDescent="0.35">
      <c r="A12777" s="14">
        <f t="shared" ref="A12777" si="2899">A12776+1</f>
        <v>12776</v>
      </c>
      <c r="B12777" s="15">
        <f t="shared" si="2878"/>
        <v>45649</v>
      </c>
      <c r="C12777" s="13" t="str">
        <f t="shared" si="2838"/>
        <v>月</v>
      </c>
      <c r="D12777" s="14" t="str">
        <f>IF(ISERROR(VLOOKUP(B12777,祝日!$B$1:$D$10000,3,FALSE))=FALSE,VLOOKUP(B12777,祝日!$B$1:$D$10000,3,FALSE),"")</f>
        <v>天皇誕生日</v>
      </c>
      <c r="E12777" s="14" t="str">
        <f t="shared" si="2859"/>
        <v/>
      </c>
      <c r="G12777" s="20">
        <f t="shared" si="2860"/>
        <v>45657</v>
      </c>
      <c r="I12777" s="20">
        <f t="shared" si="2834"/>
        <v>45657</v>
      </c>
      <c r="J12777" s="23">
        <v>1</v>
      </c>
    </row>
    <row r="12778" spans="1:10" x14ac:dyDescent="0.35">
      <c r="A12778" s="14">
        <f t="shared" ref="A12778" si="2900">A12777+1</f>
        <v>12777</v>
      </c>
      <c r="B12778" s="15">
        <f t="shared" si="2878"/>
        <v>45650</v>
      </c>
      <c r="C12778" s="13" t="str">
        <f t="shared" si="2838"/>
        <v>火</v>
      </c>
      <c r="D12778" s="14" t="str">
        <f>IF(ISERROR(VLOOKUP(B12778,祝日!$B$1:$D$10000,3,FALSE))=FALSE,VLOOKUP(B12778,祝日!$B$1:$D$10000,3,FALSE),"")</f>
        <v/>
      </c>
      <c r="E12778" s="14" t="str">
        <f t="shared" si="2859"/>
        <v/>
      </c>
      <c r="G12778" s="20">
        <f t="shared" si="2860"/>
        <v>45657</v>
      </c>
      <c r="I12778" s="20">
        <f t="shared" si="2834"/>
        <v>45657</v>
      </c>
      <c r="J12778" s="23">
        <v>1</v>
      </c>
    </row>
    <row r="12779" spans="1:10" x14ac:dyDescent="0.35">
      <c r="A12779" s="14">
        <f t="shared" ref="A12779" si="2901">A12778+1</f>
        <v>12778</v>
      </c>
      <c r="B12779" s="15">
        <f t="shared" si="2878"/>
        <v>45651</v>
      </c>
      <c r="C12779" s="13" t="str">
        <f t="shared" si="2838"/>
        <v>水</v>
      </c>
      <c r="D12779" s="14" t="str">
        <f>IF(ISERROR(VLOOKUP(B12779,祝日!$B$1:$D$10000,3,FALSE))=FALSE,VLOOKUP(B12779,祝日!$B$1:$D$10000,3,FALSE),"")</f>
        <v/>
      </c>
      <c r="E12779" s="14" t="str">
        <f t="shared" si="2859"/>
        <v/>
      </c>
      <c r="G12779" s="20">
        <f t="shared" si="2860"/>
        <v>45657</v>
      </c>
      <c r="I12779" s="20">
        <f t="shared" si="2834"/>
        <v>45657</v>
      </c>
      <c r="J12779" s="23">
        <v>1</v>
      </c>
    </row>
    <row r="12780" spans="1:10" x14ac:dyDescent="0.35">
      <c r="A12780" s="14">
        <f t="shared" ref="A12780" si="2902">A12779+1</f>
        <v>12779</v>
      </c>
      <c r="B12780" s="15">
        <f t="shared" si="2878"/>
        <v>45652</v>
      </c>
      <c r="C12780" s="13" t="str">
        <f t="shared" si="2838"/>
        <v>木</v>
      </c>
      <c r="D12780" s="14" t="str">
        <f>IF(ISERROR(VLOOKUP(B12780,祝日!$B$1:$D$10000,3,FALSE))=FALSE,VLOOKUP(B12780,祝日!$B$1:$D$10000,3,FALSE),"")</f>
        <v/>
      </c>
      <c r="E12780" s="14" t="str">
        <f t="shared" si="2859"/>
        <v/>
      </c>
      <c r="G12780" s="20">
        <f t="shared" si="2860"/>
        <v>45657</v>
      </c>
      <c r="I12780" s="20">
        <f t="shared" ref="I12780:I12843" si="2903">WORKDAY(G12780+1,-1,H12780:H14295)</f>
        <v>45657</v>
      </c>
      <c r="J12780" s="23">
        <v>1</v>
      </c>
    </row>
    <row r="12781" spans="1:10" x14ac:dyDescent="0.35">
      <c r="A12781" s="14">
        <f t="shared" ref="A12781" si="2904">A12780+1</f>
        <v>12780</v>
      </c>
      <c r="B12781" s="15">
        <f t="shared" si="2878"/>
        <v>45653</v>
      </c>
      <c r="C12781" s="13" t="str">
        <f t="shared" si="2838"/>
        <v>金</v>
      </c>
      <c r="D12781" s="14" t="str">
        <f>IF(ISERROR(VLOOKUP(B12781,祝日!$B$1:$D$10000,3,FALSE))=FALSE,VLOOKUP(B12781,祝日!$B$1:$D$10000,3,FALSE),"")</f>
        <v/>
      </c>
      <c r="E12781" s="14" t="str">
        <f t="shared" si="2859"/>
        <v/>
      </c>
      <c r="G12781" s="20">
        <f t="shared" si="2860"/>
        <v>45657</v>
      </c>
      <c r="I12781" s="20">
        <f t="shared" si="2903"/>
        <v>45657</v>
      </c>
      <c r="J12781" s="23">
        <v>1</v>
      </c>
    </row>
    <row r="12782" spans="1:10" x14ac:dyDescent="0.35">
      <c r="A12782" s="14">
        <f t="shared" ref="A12782" si="2905">A12781+1</f>
        <v>12781</v>
      </c>
      <c r="B12782" s="15">
        <f t="shared" si="2878"/>
        <v>45654</v>
      </c>
      <c r="C12782" s="13" t="str">
        <f t="shared" si="2838"/>
        <v>土</v>
      </c>
      <c r="D12782" s="14" t="str">
        <f>IF(ISERROR(VLOOKUP(B12782,祝日!$B$1:$D$10000,3,FALSE))=FALSE,VLOOKUP(B12782,祝日!$B$1:$D$10000,3,FALSE),"")</f>
        <v/>
      </c>
      <c r="E12782" s="14" t="str">
        <f t="shared" si="2859"/>
        <v/>
      </c>
      <c r="G12782" s="20">
        <f t="shared" si="2860"/>
        <v>45657</v>
      </c>
      <c r="I12782" s="20">
        <f t="shared" si="2903"/>
        <v>45657</v>
      </c>
      <c r="J12782" s="23">
        <v>1</v>
      </c>
    </row>
    <row r="12783" spans="1:10" x14ac:dyDescent="0.35">
      <c r="A12783" s="14">
        <f t="shared" ref="A12783" si="2906">A12782+1</f>
        <v>12782</v>
      </c>
      <c r="B12783" s="15">
        <f t="shared" si="2878"/>
        <v>45655</v>
      </c>
      <c r="C12783" s="13" t="str">
        <f t="shared" ref="C12783:C12846" si="2907">TEXT(B12783,"aaa")</f>
        <v>日</v>
      </c>
      <c r="D12783" s="14" t="str">
        <f>IF(ISERROR(VLOOKUP(B12783,祝日!$B$1:$D$10000,3,FALSE))=FALSE,VLOOKUP(B12783,祝日!$B$1:$D$10000,3,FALSE),"")</f>
        <v/>
      </c>
      <c r="E12783" s="14" t="str">
        <f t="shared" si="2859"/>
        <v/>
      </c>
      <c r="G12783" s="20">
        <f t="shared" si="2860"/>
        <v>45657</v>
      </c>
      <c r="I12783" s="20">
        <f t="shared" si="2903"/>
        <v>45657</v>
      </c>
      <c r="J12783" s="23">
        <v>1</v>
      </c>
    </row>
    <row r="12784" spans="1:10" x14ac:dyDescent="0.35">
      <c r="A12784" s="14">
        <f t="shared" ref="A12784" si="2908">A12783+1</f>
        <v>12783</v>
      </c>
      <c r="B12784" s="15">
        <f t="shared" si="2878"/>
        <v>45656</v>
      </c>
      <c r="C12784" s="13" t="str">
        <f t="shared" si="2907"/>
        <v>月</v>
      </c>
      <c r="D12784" s="14" t="str">
        <f>IF(ISERROR(VLOOKUP(B12784,祝日!$B$1:$D$10000,3,FALSE))=FALSE,VLOOKUP(B12784,祝日!$B$1:$D$10000,3,FALSE),"")</f>
        <v/>
      </c>
      <c r="E12784" s="14" t="str">
        <f t="shared" si="2859"/>
        <v/>
      </c>
      <c r="G12784" s="20">
        <f t="shared" si="2860"/>
        <v>45657</v>
      </c>
      <c r="I12784" s="20">
        <f t="shared" si="2903"/>
        <v>45657</v>
      </c>
      <c r="J12784" s="23">
        <v>1</v>
      </c>
    </row>
    <row r="12785" spans="1:10" x14ac:dyDescent="0.35">
      <c r="A12785" s="14">
        <f t="shared" ref="A12785" si="2909">A12784+1</f>
        <v>12784</v>
      </c>
      <c r="B12785" s="15">
        <f t="shared" si="2878"/>
        <v>45657</v>
      </c>
      <c r="C12785" s="13" t="str">
        <f t="shared" si="2907"/>
        <v>火</v>
      </c>
      <c r="D12785" s="14" t="str">
        <f>IF(ISERROR(VLOOKUP(B12785,祝日!$B$1:$D$10000,3,FALSE))=FALSE,VLOOKUP(B12785,祝日!$B$1:$D$10000,3,FALSE),"")</f>
        <v/>
      </c>
      <c r="E12785" s="14">
        <f t="shared" si="2859"/>
        <v>1</v>
      </c>
      <c r="G12785" s="20">
        <f t="shared" si="2860"/>
        <v>45657</v>
      </c>
      <c r="I12785" s="20">
        <f t="shared" si="2903"/>
        <v>45657</v>
      </c>
      <c r="J12785" s="23">
        <v>1</v>
      </c>
    </row>
    <row r="12786" spans="1:10" x14ac:dyDescent="0.35">
      <c r="A12786" s="14">
        <f t="shared" ref="A12786" si="2910">A12785+1</f>
        <v>12785</v>
      </c>
      <c r="B12786" s="15">
        <f t="shared" si="2878"/>
        <v>45658</v>
      </c>
      <c r="C12786" s="13" t="str">
        <f t="shared" si="2907"/>
        <v>水</v>
      </c>
      <c r="D12786" s="14" t="str">
        <f>IF(ISERROR(VLOOKUP(B12786,祝日!$B$1:$D$10000,3,FALSE))=FALSE,VLOOKUP(B12786,祝日!$B$1:$D$10000,3,FALSE),"")</f>
        <v>元日</v>
      </c>
      <c r="E12786" s="14" t="str">
        <f t="shared" si="2859"/>
        <v/>
      </c>
      <c r="G12786" s="20">
        <f t="shared" si="2860"/>
        <v>45688</v>
      </c>
      <c r="I12786" s="20">
        <f t="shared" si="2903"/>
        <v>45688</v>
      </c>
      <c r="J12786" s="23">
        <v>1</v>
      </c>
    </row>
    <row r="12787" spans="1:10" x14ac:dyDescent="0.35">
      <c r="A12787" s="14">
        <f t="shared" ref="A12787" si="2911">A12786+1</f>
        <v>12786</v>
      </c>
      <c r="B12787" s="15">
        <f t="shared" si="2878"/>
        <v>45659</v>
      </c>
      <c r="C12787" s="13" t="str">
        <f t="shared" si="2907"/>
        <v>木</v>
      </c>
      <c r="D12787" s="14" t="str">
        <f>IF(ISERROR(VLOOKUP(B12787,祝日!$B$1:$D$10000,3,FALSE))=FALSE,VLOOKUP(B12787,祝日!$B$1:$D$10000,3,FALSE),"")</f>
        <v/>
      </c>
      <c r="E12787" s="14" t="str">
        <f t="shared" si="2859"/>
        <v/>
      </c>
      <c r="G12787" s="20">
        <f t="shared" si="2860"/>
        <v>45688</v>
      </c>
      <c r="I12787" s="20">
        <f t="shared" si="2903"/>
        <v>45688</v>
      </c>
      <c r="J12787" s="23">
        <v>1</v>
      </c>
    </row>
    <row r="12788" spans="1:10" x14ac:dyDescent="0.35">
      <c r="A12788" s="14">
        <f t="shared" ref="A12788" si="2912">A12787+1</f>
        <v>12787</v>
      </c>
      <c r="B12788" s="15">
        <f t="shared" si="2878"/>
        <v>45660</v>
      </c>
      <c r="C12788" s="13" t="str">
        <f t="shared" si="2907"/>
        <v>金</v>
      </c>
      <c r="D12788" s="14" t="str">
        <f>IF(ISERROR(VLOOKUP(B12788,祝日!$B$1:$D$10000,3,FALSE))=FALSE,VLOOKUP(B12788,祝日!$B$1:$D$10000,3,FALSE),"")</f>
        <v/>
      </c>
      <c r="E12788" s="14" t="str">
        <f t="shared" si="2859"/>
        <v/>
      </c>
      <c r="G12788" s="20">
        <f t="shared" si="2860"/>
        <v>45688</v>
      </c>
      <c r="I12788" s="20">
        <f t="shared" si="2903"/>
        <v>45688</v>
      </c>
      <c r="J12788" s="23">
        <v>1</v>
      </c>
    </row>
    <row r="12789" spans="1:10" x14ac:dyDescent="0.35">
      <c r="A12789" s="14">
        <f t="shared" ref="A12789" si="2913">A12788+1</f>
        <v>12788</v>
      </c>
      <c r="B12789" s="15">
        <f t="shared" si="2878"/>
        <v>45661</v>
      </c>
      <c r="C12789" s="13" t="str">
        <f t="shared" si="2907"/>
        <v>土</v>
      </c>
      <c r="D12789" s="14" t="str">
        <f>IF(ISERROR(VLOOKUP(B12789,祝日!$B$1:$D$10000,3,FALSE))=FALSE,VLOOKUP(B12789,祝日!$B$1:$D$10000,3,FALSE),"")</f>
        <v/>
      </c>
      <c r="E12789" s="14" t="str">
        <f t="shared" si="2859"/>
        <v/>
      </c>
      <c r="G12789" s="20">
        <f t="shared" si="2860"/>
        <v>45688</v>
      </c>
      <c r="I12789" s="20">
        <f t="shared" si="2903"/>
        <v>45688</v>
      </c>
      <c r="J12789" s="23">
        <v>1</v>
      </c>
    </row>
    <row r="12790" spans="1:10" x14ac:dyDescent="0.35">
      <c r="A12790" s="14">
        <f t="shared" ref="A12790" si="2914">A12789+1</f>
        <v>12789</v>
      </c>
      <c r="B12790" s="15">
        <f t="shared" si="2878"/>
        <v>45662</v>
      </c>
      <c r="C12790" s="13" t="str">
        <f t="shared" si="2907"/>
        <v>日</v>
      </c>
      <c r="D12790" s="14" t="str">
        <f>IF(ISERROR(VLOOKUP(B12790,祝日!$B$1:$D$10000,3,FALSE))=FALSE,VLOOKUP(B12790,祝日!$B$1:$D$10000,3,FALSE),"")</f>
        <v/>
      </c>
      <c r="E12790" s="14" t="str">
        <f t="shared" si="2859"/>
        <v/>
      </c>
      <c r="G12790" s="20">
        <f t="shared" si="2860"/>
        <v>45688</v>
      </c>
      <c r="I12790" s="20">
        <f t="shared" si="2903"/>
        <v>45688</v>
      </c>
      <c r="J12790" s="23">
        <v>1</v>
      </c>
    </row>
    <row r="12791" spans="1:10" x14ac:dyDescent="0.35">
      <c r="A12791" s="14">
        <f t="shared" ref="A12791" si="2915">A12790+1</f>
        <v>12790</v>
      </c>
      <c r="B12791" s="15">
        <f t="shared" si="2878"/>
        <v>45663</v>
      </c>
      <c r="C12791" s="13" t="str">
        <f t="shared" si="2907"/>
        <v>月</v>
      </c>
      <c r="D12791" s="14" t="str">
        <f>IF(ISERROR(VLOOKUP(B12791,祝日!$B$1:$D$10000,3,FALSE))=FALSE,VLOOKUP(B12791,祝日!$B$1:$D$10000,3,FALSE),"")</f>
        <v/>
      </c>
      <c r="E12791" s="14" t="str">
        <f t="shared" si="2859"/>
        <v/>
      </c>
      <c r="G12791" s="20">
        <f t="shared" si="2860"/>
        <v>45688</v>
      </c>
      <c r="I12791" s="20">
        <f t="shared" si="2903"/>
        <v>45688</v>
      </c>
      <c r="J12791" s="23">
        <v>1</v>
      </c>
    </row>
    <row r="12792" spans="1:10" x14ac:dyDescent="0.35">
      <c r="A12792" s="14">
        <f t="shared" ref="A12792" si="2916">A12791+1</f>
        <v>12791</v>
      </c>
      <c r="B12792" s="15">
        <f t="shared" si="2878"/>
        <v>45664</v>
      </c>
      <c r="C12792" s="13" t="str">
        <f t="shared" si="2907"/>
        <v>火</v>
      </c>
      <c r="D12792" s="14" t="str">
        <f>IF(ISERROR(VLOOKUP(B12792,祝日!$B$1:$D$10000,3,FALSE))=FALSE,VLOOKUP(B12792,祝日!$B$1:$D$10000,3,FALSE),"")</f>
        <v/>
      </c>
      <c r="E12792" s="14" t="str">
        <f t="shared" si="2859"/>
        <v/>
      </c>
      <c r="G12792" s="20">
        <f t="shared" si="2860"/>
        <v>45688</v>
      </c>
      <c r="I12792" s="20">
        <f t="shared" si="2903"/>
        <v>45688</v>
      </c>
      <c r="J12792" s="23">
        <v>1</v>
      </c>
    </row>
    <row r="12793" spans="1:10" x14ac:dyDescent="0.35">
      <c r="A12793" s="14">
        <f t="shared" ref="A12793" si="2917">A12792+1</f>
        <v>12792</v>
      </c>
      <c r="B12793" s="15">
        <f t="shared" si="2878"/>
        <v>45665</v>
      </c>
      <c r="C12793" s="13" t="str">
        <f t="shared" si="2907"/>
        <v>水</v>
      </c>
      <c r="D12793" s="14" t="str">
        <f>IF(ISERROR(VLOOKUP(B12793,祝日!$B$1:$D$10000,3,FALSE))=FALSE,VLOOKUP(B12793,祝日!$B$1:$D$10000,3,FALSE),"")</f>
        <v/>
      </c>
      <c r="E12793" s="14" t="str">
        <f t="shared" si="2859"/>
        <v/>
      </c>
      <c r="G12793" s="20">
        <f t="shared" si="2860"/>
        <v>45688</v>
      </c>
      <c r="I12793" s="20">
        <f t="shared" si="2903"/>
        <v>45688</v>
      </c>
      <c r="J12793" s="23">
        <v>1</v>
      </c>
    </row>
    <row r="12794" spans="1:10" x14ac:dyDescent="0.35">
      <c r="A12794" s="14">
        <f t="shared" ref="A12794" si="2918">A12793+1</f>
        <v>12793</v>
      </c>
      <c r="B12794" s="15">
        <f t="shared" si="2878"/>
        <v>45666</v>
      </c>
      <c r="C12794" s="13" t="str">
        <f t="shared" si="2907"/>
        <v>木</v>
      </c>
      <c r="D12794" s="14" t="str">
        <f>IF(ISERROR(VLOOKUP(B12794,祝日!$B$1:$D$10000,3,FALSE))=FALSE,VLOOKUP(B12794,祝日!$B$1:$D$10000,3,FALSE),"")</f>
        <v/>
      </c>
      <c r="E12794" s="14" t="str">
        <f t="shared" si="2859"/>
        <v/>
      </c>
      <c r="G12794" s="20">
        <f t="shared" si="2860"/>
        <v>45688</v>
      </c>
      <c r="I12794" s="20">
        <f t="shared" si="2903"/>
        <v>45688</v>
      </c>
      <c r="J12794" s="23">
        <v>1</v>
      </c>
    </row>
    <row r="12795" spans="1:10" x14ac:dyDescent="0.35">
      <c r="A12795" s="14">
        <f t="shared" ref="A12795" si="2919">A12794+1</f>
        <v>12794</v>
      </c>
      <c r="B12795" s="15">
        <f t="shared" si="2878"/>
        <v>45667</v>
      </c>
      <c r="C12795" s="13" t="str">
        <f t="shared" si="2907"/>
        <v>金</v>
      </c>
      <c r="D12795" s="14" t="str">
        <f>IF(ISERROR(VLOOKUP(B12795,祝日!$B$1:$D$10000,3,FALSE))=FALSE,VLOOKUP(B12795,祝日!$B$1:$D$10000,3,FALSE),"")</f>
        <v/>
      </c>
      <c r="E12795" s="14" t="str">
        <f t="shared" si="2859"/>
        <v/>
      </c>
      <c r="G12795" s="20">
        <f t="shared" si="2860"/>
        <v>45688</v>
      </c>
      <c r="I12795" s="20">
        <f t="shared" si="2903"/>
        <v>45688</v>
      </c>
      <c r="J12795" s="23">
        <v>1</v>
      </c>
    </row>
    <row r="12796" spans="1:10" x14ac:dyDescent="0.35">
      <c r="A12796" s="14">
        <f t="shared" ref="A12796" si="2920">A12795+1</f>
        <v>12795</v>
      </c>
      <c r="B12796" s="15">
        <f t="shared" si="2878"/>
        <v>45668</v>
      </c>
      <c r="C12796" s="13" t="str">
        <f t="shared" si="2907"/>
        <v>土</v>
      </c>
      <c r="D12796" s="14" t="str">
        <f>IF(ISERROR(VLOOKUP(B12796,祝日!$B$1:$D$10000,3,FALSE))=FALSE,VLOOKUP(B12796,祝日!$B$1:$D$10000,3,FALSE),"")</f>
        <v/>
      </c>
      <c r="E12796" s="14" t="str">
        <f t="shared" si="2859"/>
        <v/>
      </c>
      <c r="G12796" s="20">
        <f t="shared" si="2860"/>
        <v>45688</v>
      </c>
      <c r="I12796" s="20">
        <f t="shared" si="2903"/>
        <v>45688</v>
      </c>
      <c r="J12796" s="23">
        <v>1</v>
      </c>
    </row>
    <row r="12797" spans="1:10" x14ac:dyDescent="0.35">
      <c r="A12797" s="14">
        <f t="shared" ref="A12797" si="2921">A12796+1</f>
        <v>12796</v>
      </c>
      <c r="B12797" s="15">
        <f t="shared" si="2878"/>
        <v>45669</v>
      </c>
      <c r="C12797" s="13" t="str">
        <f t="shared" si="2907"/>
        <v>日</v>
      </c>
      <c r="D12797" s="14" t="str">
        <f>IF(ISERROR(VLOOKUP(B12797,祝日!$B$1:$D$10000,3,FALSE))=FALSE,VLOOKUP(B12797,祝日!$B$1:$D$10000,3,FALSE),"")</f>
        <v/>
      </c>
      <c r="E12797" s="14" t="str">
        <f t="shared" si="2859"/>
        <v/>
      </c>
      <c r="G12797" s="20">
        <f t="shared" si="2860"/>
        <v>45688</v>
      </c>
      <c r="I12797" s="20">
        <f t="shared" si="2903"/>
        <v>45688</v>
      </c>
      <c r="J12797" s="23">
        <v>1</v>
      </c>
    </row>
    <row r="12798" spans="1:10" x14ac:dyDescent="0.35">
      <c r="A12798" s="14">
        <f t="shared" ref="A12798" si="2922">A12797+1</f>
        <v>12797</v>
      </c>
      <c r="B12798" s="15">
        <f t="shared" si="2878"/>
        <v>45670</v>
      </c>
      <c r="C12798" s="13" t="str">
        <f t="shared" si="2907"/>
        <v>月</v>
      </c>
      <c r="D12798" s="14" t="str">
        <f>IF(ISERROR(VLOOKUP(B12798,祝日!$B$1:$D$10000,3,FALSE))=FALSE,VLOOKUP(B12798,祝日!$B$1:$D$10000,3,FALSE),"")</f>
        <v>成人の日</v>
      </c>
      <c r="E12798" s="14" t="str">
        <f t="shared" si="2859"/>
        <v/>
      </c>
      <c r="G12798" s="20">
        <f t="shared" si="2860"/>
        <v>45688</v>
      </c>
      <c r="I12798" s="20">
        <f t="shared" si="2903"/>
        <v>45688</v>
      </c>
      <c r="J12798" s="23">
        <v>1</v>
      </c>
    </row>
    <row r="12799" spans="1:10" x14ac:dyDescent="0.35">
      <c r="A12799" s="14">
        <f t="shared" ref="A12799" si="2923">A12798+1</f>
        <v>12798</v>
      </c>
      <c r="B12799" s="15">
        <f t="shared" si="2878"/>
        <v>45671</v>
      </c>
      <c r="C12799" s="13" t="str">
        <f t="shared" si="2907"/>
        <v>火</v>
      </c>
      <c r="D12799" s="14" t="str">
        <f>IF(ISERROR(VLOOKUP(B12799,祝日!$B$1:$D$10000,3,FALSE))=FALSE,VLOOKUP(B12799,祝日!$B$1:$D$10000,3,FALSE),"")</f>
        <v/>
      </c>
      <c r="E12799" s="14" t="str">
        <f t="shared" si="2859"/>
        <v/>
      </c>
      <c r="G12799" s="20">
        <f t="shared" si="2860"/>
        <v>45688</v>
      </c>
      <c r="I12799" s="20">
        <f t="shared" si="2903"/>
        <v>45688</v>
      </c>
      <c r="J12799" s="23">
        <v>1</v>
      </c>
    </row>
    <row r="12800" spans="1:10" x14ac:dyDescent="0.35">
      <c r="A12800" s="14">
        <f t="shared" ref="A12800" si="2924">A12799+1</f>
        <v>12799</v>
      </c>
      <c r="B12800" s="15">
        <f t="shared" si="2878"/>
        <v>45672</v>
      </c>
      <c r="C12800" s="13" t="str">
        <f t="shared" si="2907"/>
        <v>水</v>
      </c>
      <c r="D12800" s="14" t="str">
        <f>IF(ISERROR(VLOOKUP(B12800,祝日!$B$1:$D$10000,3,FALSE))=FALSE,VLOOKUP(B12800,祝日!$B$1:$D$10000,3,FALSE),"")</f>
        <v/>
      </c>
      <c r="E12800" s="14" t="str">
        <f t="shared" si="2859"/>
        <v/>
      </c>
      <c r="G12800" s="20">
        <f t="shared" si="2860"/>
        <v>45688</v>
      </c>
      <c r="I12800" s="20">
        <f t="shared" si="2903"/>
        <v>45688</v>
      </c>
      <c r="J12800" s="23">
        <v>1</v>
      </c>
    </row>
    <row r="12801" spans="1:10" x14ac:dyDescent="0.35">
      <c r="A12801" s="14">
        <f t="shared" ref="A12801" si="2925">A12800+1</f>
        <v>12800</v>
      </c>
      <c r="B12801" s="15">
        <f t="shared" si="2878"/>
        <v>45673</v>
      </c>
      <c r="C12801" s="13" t="str">
        <f t="shared" si="2907"/>
        <v>木</v>
      </c>
      <c r="D12801" s="14" t="str">
        <f>IF(ISERROR(VLOOKUP(B12801,祝日!$B$1:$D$10000,3,FALSE))=FALSE,VLOOKUP(B12801,祝日!$B$1:$D$10000,3,FALSE),"")</f>
        <v/>
      </c>
      <c r="E12801" s="14" t="str">
        <f t="shared" si="2859"/>
        <v/>
      </c>
      <c r="G12801" s="20">
        <f t="shared" si="2860"/>
        <v>45688</v>
      </c>
      <c r="I12801" s="20">
        <f t="shared" si="2903"/>
        <v>45688</v>
      </c>
      <c r="J12801" s="23">
        <v>1</v>
      </c>
    </row>
    <row r="12802" spans="1:10" x14ac:dyDescent="0.35">
      <c r="A12802" s="14">
        <f t="shared" ref="A12802" si="2926">A12801+1</f>
        <v>12801</v>
      </c>
      <c r="B12802" s="15">
        <f t="shared" si="2878"/>
        <v>45674</v>
      </c>
      <c r="C12802" s="13" t="str">
        <f t="shared" si="2907"/>
        <v>金</v>
      </c>
      <c r="D12802" s="14" t="str">
        <f>IF(ISERROR(VLOOKUP(B12802,祝日!$B$1:$D$10000,3,FALSE))=FALSE,VLOOKUP(B12802,祝日!$B$1:$D$10000,3,FALSE),"")</f>
        <v/>
      </c>
      <c r="E12802" s="14" t="str">
        <f t="shared" si="2859"/>
        <v/>
      </c>
      <c r="G12802" s="20">
        <f t="shared" si="2860"/>
        <v>45688</v>
      </c>
      <c r="I12802" s="20">
        <f t="shared" si="2903"/>
        <v>45688</v>
      </c>
      <c r="J12802" s="23">
        <v>1</v>
      </c>
    </row>
    <row r="12803" spans="1:10" x14ac:dyDescent="0.35">
      <c r="A12803" s="14">
        <f t="shared" ref="A12803" si="2927">A12802+1</f>
        <v>12802</v>
      </c>
      <c r="B12803" s="15">
        <f t="shared" si="2878"/>
        <v>45675</v>
      </c>
      <c r="C12803" s="13" t="str">
        <f t="shared" si="2907"/>
        <v>土</v>
      </c>
      <c r="D12803" s="14" t="str">
        <f>IF(ISERROR(VLOOKUP(B12803,祝日!$B$1:$D$10000,3,FALSE))=FALSE,VLOOKUP(B12803,祝日!$B$1:$D$10000,3,FALSE),"")</f>
        <v/>
      </c>
      <c r="E12803" s="14" t="str">
        <f t="shared" ref="E12803:E12866" si="2928">IF(ISERROR(VLOOKUP(B12803,I12803:J35082,2,FALSE))=TRUE,"",VLOOKUP(B12803,I12803:J35082,2,FALSE))</f>
        <v/>
      </c>
      <c r="G12803" s="20">
        <f t="shared" ref="G12803:G12866" si="2929">EOMONTH(B12803,0)</f>
        <v>45688</v>
      </c>
      <c r="I12803" s="20">
        <f t="shared" si="2903"/>
        <v>45688</v>
      </c>
      <c r="J12803" s="23">
        <v>1</v>
      </c>
    </row>
    <row r="12804" spans="1:10" x14ac:dyDescent="0.35">
      <c r="A12804" s="14">
        <f t="shared" ref="A12804" si="2930">A12803+1</f>
        <v>12803</v>
      </c>
      <c r="B12804" s="15">
        <f t="shared" si="2878"/>
        <v>45676</v>
      </c>
      <c r="C12804" s="13" t="str">
        <f t="shared" si="2907"/>
        <v>日</v>
      </c>
      <c r="D12804" s="14" t="str">
        <f>IF(ISERROR(VLOOKUP(B12804,祝日!$B$1:$D$10000,3,FALSE))=FALSE,VLOOKUP(B12804,祝日!$B$1:$D$10000,3,FALSE),"")</f>
        <v/>
      </c>
      <c r="E12804" s="14" t="str">
        <f t="shared" si="2928"/>
        <v/>
      </c>
      <c r="G12804" s="20">
        <f t="shared" si="2929"/>
        <v>45688</v>
      </c>
      <c r="I12804" s="20">
        <f t="shared" si="2903"/>
        <v>45688</v>
      </c>
      <c r="J12804" s="23">
        <v>1</v>
      </c>
    </row>
    <row r="12805" spans="1:10" x14ac:dyDescent="0.35">
      <c r="A12805" s="14">
        <f t="shared" ref="A12805" si="2931">A12804+1</f>
        <v>12804</v>
      </c>
      <c r="B12805" s="15">
        <f t="shared" si="2878"/>
        <v>45677</v>
      </c>
      <c r="C12805" s="13" t="str">
        <f t="shared" si="2907"/>
        <v>月</v>
      </c>
      <c r="D12805" s="14" t="str">
        <f>IF(ISERROR(VLOOKUP(B12805,祝日!$B$1:$D$10000,3,FALSE))=FALSE,VLOOKUP(B12805,祝日!$B$1:$D$10000,3,FALSE),"")</f>
        <v/>
      </c>
      <c r="E12805" s="14" t="str">
        <f t="shared" si="2928"/>
        <v/>
      </c>
      <c r="G12805" s="20">
        <f t="shared" si="2929"/>
        <v>45688</v>
      </c>
      <c r="I12805" s="20">
        <f t="shared" si="2903"/>
        <v>45688</v>
      </c>
      <c r="J12805" s="23">
        <v>1</v>
      </c>
    </row>
    <row r="12806" spans="1:10" x14ac:dyDescent="0.35">
      <c r="A12806" s="14">
        <f t="shared" ref="A12806" si="2932">A12805+1</f>
        <v>12805</v>
      </c>
      <c r="B12806" s="15">
        <f t="shared" si="2878"/>
        <v>45678</v>
      </c>
      <c r="C12806" s="13" t="str">
        <f t="shared" si="2907"/>
        <v>火</v>
      </c>
      <c r="D12806" s="14" t="str">
        <f>IF(ISERROR(VLOOKUP(B12806,祝日!$B$1:$D$10000,3,FALSE))=FALSE,VLOOKUP(B12806,祝日!$B$1:$D$10000,3,FALSE),"")</f>
        <v/>
      </c>
      <c r="E12806" s="14" t="str">
        <f t="shared" si="2928"/>
        <v/>
      </c>
      <c r="G12806" s="20">
        <f t="shared" si="2929"/>
        <v>45688</v>
      </c>
      <c r="I12806" s="20">
        <f t="shared" si="2903"/>
        <v>45688</v>
      </c>
      <c r="J12806" s="23">
        <v>1</v>
      </c>
    </row>
    <row r="12807" spans="1:10" x14ac:dyDescent="0.35">
      <c r="A12807" s="14">
        <f t="shared" ref="A12807" si="2933">A12806+1</f>
        <v>12806</v>
      </c>
      <c r="B12807" s="15">
        <f t="shared" si="2878"/>
        <v>45679</v>
      </c>
      <c r="C12807" s="13" t="str">
        <f t="shared" si="2907"/>
        <v>水</v>
      </c>
      <c r="D12807" s="14" t="str">
        <f>IF(ISERROR(VLOOKUP(B12807,祝日!$B$1:$D$10000,3,FALSE))=FALSE,VLOOKUP(B12807,祝日!$B$1:$D$10000,3,FALSE),"")</f>
        <v/>
      </c>
      <c r="E12807" s="14" t="str">
        <f t="shared" si="2928"/>
        <v/>
      </c>
      <c r="G12807" s="20">
        <f t="shared" si="2929"/>
        <v>45688</v>
      </c>
      <c r="I12807" s="20">
        <f t="shared" si="2903"/>
        <v>45688</v>
      </c>
      <c r="J12807" s="23">
        <v>1</v>
      </c>
    </row>
    <row r="12808" spans="1:10" x14ac:dyDescent="0.35">
      <c r="A12808" s="14">
        <f t="shared" ref="A12808" si="2934">A12807+1</f>
        <v>12807</v>
      </c>
      <c r="B12808" s="15">
        <f t="shared" si="2878"/>
        <v>45680</v>
      </c>
      <c r="C12808" s="13" t="str">
        <f t="shared" si="2907"/>
        <v>木</v>
      </c>
      <c r="D12808" s="14" t="str">
        <f>IF(ISERROR(VLOOKUP(B12808,祝日!$B$1:$D$10000,3,FALSE))=FALSE,VLOOKUP(B12808,祝日!$B$1:$D$10000,3,FALSE),"")</f>
        <v/>
      </c>
      <c r="E12808" s="14" t="str">
        <f t="shared" si="2928"/>
        <v/>
      </c>
      <c r="G12808" s="20">
        <f t="shared" si="2929"/>
        <v>45688</v>
      </c>
      <c r="I12808" s="20">
        <f t="shared" si="2903"/>
        <v>45688</v>
      </c>
      <c r="J12808" s="23">
        <v>1</v>
      </c>
    </row>
    <row r="12809" spans="1:10" x14ac:dyDescent="0.35">
      <c r="A12809" s="14">
        <f t="shared" ref="A12809" si="2935">A12808+1</f>
        <v>12808</v>
      </c>
      <c r="B12809" s="15">
        <f t="shared" si="2878"/>
        <v>45681</v>
      </c>
      <c r="C12809" s="13" t="str">
        <f t="shared" si="2907"/>
        <v>金</v>
      </c>
      <c r="D12809" s="14" t="str">
        <f>IF(ISERROR(VLOOKUP(B12809,祝日!$B$1:$D$10000,3,FALSE))=FALSE,VLOOKUP(B12809,祝日!$B$1:$D$10000,3,FALSE),"")</f>
        <v/>
      </c>
      <c r="E12809" s="14" t="str">
        <f t="shared" si="2928"/>
        <v/>
      </c>
      <c r="G12809" s="20">
        <f t="shared" si="2929"/>
        <v>45688</v>
      </c>
      <c r="I12809" s="20">
        <f t="shared" si="2903"/>
        <v>45688</v>
      </c>
      <c r="J12809" s="23">
        <v>1</v>
      </c>
    </row>
    <row r="12810" spans="1:10" x14ac:dyDescent="0.35">
      <c r="A12810" s="14">
        <f t="shared" ref="A12810" si="2936">A12809+1</f>
        <v>12809</v>
      </c>
      <c r="B12810" s="15">
        <f t="shared" si="2878"/>
        <v>45682</v>
      </c>
      <c r="C12810" s="13" t="str">
        <f t="shared" si="2907"/>
        <v>土</v>
      </c>
      <c r="D12810" s="14" t="str">
        <f>IF(ISERROR(VLOOKUP(B12810,祝日!$B$1:$D$10000,3,FALSE))=FALSE,VLOOKUP(B12810,祝日!$B$1:$D$10000,3,FALSE),"")</f>
        <v/>
      </c>
      <c r="E12810" s="14" t="str">
        <f t="shared" si="2928"/>
        <v/>
      </c>
      <c r="G12810" s="20">
        <f t="shared" si="2929"/>
        <v>45688</v>
      </c>
      <c r="I12810" s="20">
        <f t="shared" si="2903"/>
        <v>45688</v>
      </c>
      <c r="J12810" s="23">
        <v>1</v>
      </c>
    </row>
    <row r="12811" spans="1:10" x14ac:dyDescent="0.35">
      <c r="A12811" s="14">
        <f t="shared" ref="A12811" si="2937">A12810+1</f>
        <v>12810</v>
      </c>
      <c r="B12811" s="15">
        <f t="shared" si="2878"/>
        <v>45683</v>
      </c>
      <c r="C12811" s="13" t="str">
        <f t="shared" si="2907"/>
        <v>日</v>
      </c>
      <c r="D12811" s="14" t="str">
        <f>IF(ISERROR(VLOOKUP(B12811,祝日!$B$1:$D$10000,3,FALSE))=FALSE,VLOOKUP(B12811,祝日!$B$1:$D$10000,3,FALSE),"")</f>
        <v/>
      </c>
      <c r="E12811" s="14" t="str">
        <f t="shared" si="2928"/>
        <v/>
      </c>
      <c r="G12811" s="20">
        <f t="shared" si="2929"/>
        <v>45688</v>
      </c>
      <c r="I12811" s="20">
        <f t="shared" si="2903"/>
        <v>45688</v>
      </c>
      <c r="J12811" s="23">
        <v>1</v>
      </c>
    </row>
    <row r="12812" spans="1:10" x14ac:dyDescent="0.35">
      <c r="A12812" s="14">
        <f t="shared" ref="A12812" si="2938">A12811+1</f>
        <v>12811</v>
      </c>
      <c r="B12812" s="15">
        <f t="shared" si="2878"/>
        <v>45684</v>
      </c>
      <c r="C12812" s="13" t="str">
        <f t="shared" si="2907"/>
        <v>月</v>
      </c>
      <c r="D12812" s="14" t="str">
        <f>IF(ISERROR(VLOOKUP(B12812,祝日!$B$1:$D$10000,3,FALSE))=FALSE,VLOOKUP(B12812,祝日!$B$1:$D$10000,3,FALSE),"")</f>
        <v/>
      </c>
      <c r="E12812" s="14" t="str">
        <f t="shared" si="2928"/>
        <v/>
      </c>
      <c r="G12812" s="20">
        <f t="shared" si="2929"/>
        <v>45688</v>
      </c>
      <c r="I12812" s="20">
        <f t="shared" si="2903"/>
        <v>45688</v>
      </c>
      <c r="J12812" s="23">
        <v>1</v>
      </c>
    </row>
    <row r="12813" spans="1:10" x14ac:dyDescent="0.35">
      <c r="A12813" s="14">
        <f t="shared" ref="A12813" si="2939">A12812+1</f>
        <v>12812</v>
      </c>
      <c r="B12813" s="15">
        <f t="shared" si="2878"/>
        <v>45685</v>
      </c>
      <c r="C12813" s="13" t="str">
        <f t="shared" si="2907"/>
        <v>火</v>
      </c>
      <c r="D12813" s="14" t="str">
        <f>IF(ISERROR(VLOOKUP(B12813,祝日!$B$1:$D$10000,3,FALSE))=FALSE,VLOOKUP(B12813,祝日!$B$1:$D$10000,3,FALSE),"")</f>
        <v/>
      </c>
      <c r="E12813" s="14" t="str">
        <f t="shared" si="2928"/>
        <v/>
      </c>
      <c r="G12813" s="20">
        <f t="shared" si="2929"/>
        <v>45688</v>
      </c>
      <c r="I12813" s="20">
        <f t="shared" si="2903"/>
        <v>45688</v>
      </c>
      <c r="J12813" s="23">
        <v>1</v>
      </c>
    </row>
    <row r="12814" spans="1:10" x14ac:dyDescent="0.35">
      <c r="A12814" s="14">
        <f t="shared" ref="A12814" si="2940">A12813+1</f>
        <v>12813</v>
      </c>
      <c r="B12814" s="15">
        <f t="shared" si="2878"/>
        <v>45686</v>
      </c>
      <c r="C12814" s="13" t="str">
        <f t="shared" si="2907"/>
        <v>水</v>
      </c>
      <c r="D12814" s="14" t="str">
        <f>IF(ISERROR(VLOOKUP(B12814,祝日!$B$1:$D$10000,3,FALSE))=FALSE,VLOOKUP(B12814,祝日!$B$1:$D$10000,3,FALSE),"")</f>
        <v/>
      </c>
      <c r="E12814" s="14" t="str">
        <f t="shared" si="2928"/>
        <v/>
      </c>
      <c r="G12814" s="20">
        <f t="shared" si="2929"/>
        <v>45688</v>
      </c>
      <c r="I12814" s="20">
        <f t="shared" si="2903"/>
        <v>45688</v>
      </c>
      <c r="J12814" s="23">
        <v>1</v>
      </c>
    </row>
    <row r="12815" spans="1:10" x14ac:dyDescent="0.35">
      <c r="A12815" s="14">
        <f t="shared" ref="A12815" si="2941">A12814+1</f>
        <v>12814</v>
      </c>
      <c r="B12815" s="15">
        <f t="shared" si="2878"/>
        <v>45687</v>
      </c>
      <c r="C12815" s="13" t="str">
        <f t="shared" si="2907"/>
        <v>木</v>
      </c>
      <c r="D12815" s="14" t="str">
        <f>IF(ISERROR(VLOOKUP(B12815,祝日!$B$1:$D$10000,3,FALSE))=FALSE,VLOOKUP(B12815,祝日!$B$1:$D$10000,3,FALSE),"")</f>
        <v/>
      </c>
      <c r="E12815" s="14" t="str">
        <f t="shared" si="2928"/>
        <v/>
      </c>
      <c r="G12815" s="20">
        <f t="shared" si="2929"/>
        <v>45688</v>
      </c>
      <c r="I12815" s="20">
        <f t="shared" si="2903"/>
        <v>45688</v>
      </c>
      <c r="J12815" s="23">
        <v>1</v>
      </c>
    </row>
    <row r="12816" spans="1:10" x14ac:dyDescent="0.35">
      <c r="A12816" s="14">
        <f t="shared" ref="A12816" si="2942">A12815+1</f>
        <v>12815</v>
      </c>
      <c r="B12816" s="15">
        <f t="shared" si="2878"/>
        <v>45688</v>
      </c>
      <c r="C12816" s="13" t="str">
        <f t="shared" si="2907"/>
        <v>金</v>
      </c>
      <c r="D12816" s="14" t="str">
        <f>IF(ISERROR(VLOOKUP(B12816,祝日!$B$1:$D$10000,3,FALSE))=FALSE,VLOOKUP(B12816,祝日!$B$1:$D$10000,3,FALSE),"")</f>
        <v/>
      </c>
      <c r="E12816" s="14">
        <f t="shared" si="2928"/>
        <v>1</v>
      </c>
      <c r="G12816" s="20">
        <f t="shared" si="2929"/>
        <v>45688</v>
      </c>
      <c r="I12816" s="20">
        <f t="shared" si="2903"/>
        <v>45688</v>
      </c>
      <c r="J12816" s="23">
        <v>1</v>
      </c>
    </row>
    <row r="12817" spans="1:10" x14ac:dyDescent="0.35">
      <c r="A12817" s="14">
        <f t="shared" ref="A12817" si="2943">A12816+1</f>
        <v>12816</v>
      </c>
      <c r="B12817" s="15">
        <f t="shared" si="2878"/>
        <v>45689</v>
      </c>
      <c r="C12817" s="13" t="str">
        <f t="shared" si="2907"/>
        <v>土</v>
      </c>
      <c r="D12817" s="14" t="str">
        <f>IF(ISERROR(VLOOKUP(B12817,祝日!$B$1:$D$10000,3,FALSE))=FALSE,VLOOKUP(B12817,祝日!$B$1:$D$10000,3,FALSE),"")</f>
        <v/>
      </c>
      <c r="E12817" s="14" t="str">
        <f t="shared" si="2928"/>
        <v/>
      </c>
      <c r="G12817" s="20">
        <f t="shared" si="2929"/>
        <v>45716</v>
      </c>
      <c r="I12817" s="20">
        <f t="shared" si="2903"/>
        <v>45716</v>
      </c>
      <c r="J12817" s="23">
        <v>1</v>
      </c>
    </row>
    <row r="12818" spans="1:10" x14ac:dyDescent="0.35">
      <c r="A12818" s="14">
        <f t="shared" ref="A12818" si="2944">A12817+1</f>
        <v>12817</v>
      </c>
      <c r="B12818" s="15">
        <f t="shared" si="2878"/>
        <v>45690</v>
      </c>
      <c r="C12818" s="13" t="str">
        <f t="shared" si="2907"/>
        <v>日</v>
      </c>
      <c r="D12818" s="14" t="str">
        <f>IF(ISERROR(VLOOKUP(B12818,祝日!$B$1:$D$10000,3,FALSE))=FALSE,VLOOKUP(B12818,祝日!$B$1:$D$10000,3,FALSE),"")</f>
        <v/>
      </c>
      <c r="E12818" s="14" t="str">
        <f t="shared" si="2928"/>
        <v/>
      </c>
      <c r="G12818" s="20">
        <f t="shared" si="2929"/>
        <v>45716</v>
      </c>
      <c r="I12818" s="20">
        <f t="shared" si="2903"/>
        <v>45716</v>
      </c>
      <c r="J12818" s="23">
        <v>1</v>
      </c>
    </row>
    <row r="12819" spans="1:10" x14ac:dyDescent="0.35">
      <c r="A12819" s="14">
        <f t="shared" ref="A12819" si="2945">A12818+1</f>
        <v>12818</v>
      </c>
      <c r="B12819" s="15">
        <f t="shared" si="2878"/>
        <v>45691</v>
      </c>
      <c r="C12819" s="13" t="str">
        <f t="shared" si="2907"/>
        <v>月</v>
      </c>
      <c r="D12819" s="14" t="str">
        <f>IF(ISERROR(VLOOKUP(B12819,祝日!$B$1:$D$10000,3,FALSE))=FALSE,VLOOKUP(B12819,祝日!$B$1:$D$10000,3,FALSE),"")</f>
        <v/>
      </c>
      <c r="E12819" s="14" t="str">
        <f t="shared" si="2928"/>
        <v/>
      </c>
      <c r="G12819" s="20">
        <f t="shared" si="2929"/>
        <v>45716</v>
      </c>
      <c r="I12819" s="20">
        <f t="shared" si="2903"/>
        <v>45716</v>
      </c>
      <c r="J12819" s="23">
        <v>1</v>
      </c>
    </row>
    <row r="12820" spans="1:10" x14ac:dyDescent="0.35">
      <c r="A12820" s="14">
        <f t="shared" ref="A12820" si="2946">A12819+1</f>
        <v>12819</v>
      </c>
      <c r="B12820" s="15">
        <f t="shared" ref="B12820:B12883" si="2947">B12819+1</f>
        <v>45692</v>
      </c>
      <c r="C12820" s="13" t="str">
        <f t="shared" si="2907"/>
        <v>火</v>
      </c>
      <c r="D12820" s="14" t="str">
        <f>IF(ISERROR(VLOOKUP(B12820,祝日!$B$1:$D$10000,3,FALSE))=FALSE,VLOOKUP(B12820,祝日!$B$1:$D$10000,3,FALSE),"")</f>
        <v/>
      </c>
      <c r="E12820" s="14" t="str">
        <f t="shared" si="2928"/>
        <v/>
      </c>
      <c r="G12820" s="20">
        <f t="shared" si="2929"/>
        <v>45716</v>
      </c>
      <c r="I12820" s="20">
        <f t="shared" si="2903"/>
        <v>45716</v>
      </c>
      <c r="J12820" s="23">
        <v>1</v>
      </c>
    </row>
    <row r="12821" spans="1:10" x14ac:dyDescent="0.35">
      <c r="A12821" s="14">
        <f t="shared" ref="A12821" si="2948">A12820+1</f>
        <v>12820</v>
      </c>
      <c r="B12821" s="15">
        <f t="shared" si="2947"/>
        <v>45693</v>
      </c>
      <c r="C12821" s="13" t="str">
        <f t="shared" si="2907"/>
        <v>水</v>
      </c>
      <c r="D12821" s="14" t="str">
        <f>IF(ISERROR(VLOOKUP(B12821,祝日!$B$1:$D$10000,3,FALSE))=FALSE,VLOOKUP(B12821,祝日!$B$1:$D$10000,3,FALSE),"")</f>
        <v/>
      </c>
      <c r="E12821" s="14" t="str">
        <f t="shared" si="2928"/>
        <v/>
      </c>
      <c r="G12821" s="20">
        <f t="shared" si="2929"/>
        <v>45716</v>
      </c>
      <c r="I12821" s="20">
        <f t="shared" si="2903"/>
        <v>45716</v>
      </c>
      <c r="J12821" s="23">
        <v>1</v>
      </c>
    </row>
    <row r="12822" spans="1:10" x14ac:dyDescent="0.35">
      <c r="A12822" s="14">
        <f t="shared" ref="A12822" si="2949">A12821+1</f>
        <v>12821</v>
      </c>
      <c r="B12822" s="15">
        <f t="shared" si="2947"/>
        <v>45694</v>
      </c>
      <c r="C12822" s="13" t="str">
        <f t="shared" si="2907"/>
        <v>木</v>
      </c>
      <c r="D12822" s="14" t="str">
        <f>IF(ISERROR(VLOOKUP(B12822,祝日!$B$1:$D$10000,3,FALSE))=FALSE,VLOOKUP(B12822,祝日!$B$1:$D$10000,3,FALSE),"")</f>
        <v/>
      </c>
      <c r="E12822" s="14" t="str">
        <f t="shared" si="2928"/>
        <v/>
      </c>
      <c r="G12822" s="20">
        <f t="shared" si="2929"/>
        <v>45716</v>
      </c>
      <c r="I12822" s="20">
        <f t="shared" si="2903"/>
        <v>45716</v>
      </c>
      <c r="J12822" s="23">
        <v>1</v>
      </c>
    </row>
    <row r="12823" spans="1:10" x14ac:dyDescent="0.35">
      <c r="A12823" s="14">
        <f t="shared" ref="A12823" si="2950">A12822+1</f>
        <v>12822</v>
      </c>
      <c r="B12823" s="15">
        <f t="shared" si="2947"/>
        <v>45695</v>
      </c>
      <c r="C12823" s="13" t="str">
        <f t="shared" si="2907"/>
        <v>金</v>
      </c>
      <c r="D12823" s="14" t="str">
        <f>IF(ISERROR(VLOOKUP(B12823,祝日!$B$1:$D$10000,3,FALSE))=FALSE,VLOOKUP(B12823,祝日!$B$1:$D$10000,3,FALSE),"")</f>
        <v/>
      </c>
      <c r="E12823" s="14" t="str">
        <f t="shared" si="2928"/>
        <v/>
      </c>
      <c r="G12823" s="20">
        <f t="shared" si="2929"/>
        <v>45716</v>
      </c>
      <c r="I12823" s="20">
        <f t="shared" si="2903"/>
        <v>45716</v>
      </c>
      <c r="J12823" s="23">
        <v>1</v>
      </c>
    </row>
    <row r="12824" spans="1:10" x14ac:dyDescent="0.35">
      <c r="A12824" s="14">
        <f t="shared" ref="A12824" si="2951">A12823+1</f>
        <v>12823</v>
      </c>
      <c r="B12824" s="15">
        <f t="shared" si="2947"/>
        <v>45696</v>
      </c>
      <c r="C12824" s="13" t="str">
        <f t="shared" si="2907"/>
        <v>土</v>
      </c>
      <c r="D12824" s="14" t="str">
        <f>IF(ISERROR(VLOOKUP(B12824,祝日!$B$1:$D$10000,3,FALSE))=FALSE,VLOOKUP(B12824,祝日!$B$1:$D$10000,3,FALSE),"")</f>
        <v/>
      </c>
      <c r="E12824" s="14" t="str">
        <f t="shared" si="2928"/>
        <v/>
      </c>
      <c r="G12824" s="20">
        <f t="shared" si="2929"/>
        <v>45716</v>
      </c>
      <c r="I12824" s="20">
        <f t="shared" si="2903"/>
        <v>45716</v>
      </c>
      <c r="J12824" s="23">
        <v>1</v>
      </c>
    </row>
    <row r="12825" spans="1:10" x14ac:dyDescent="0.35">
      <c r="A12825" s="14">
        <f t="shared" ref="A12825" si="2952">A12824+1</f>
        <v>12824</v>
      </c>
      <c r="B12825" s="15">
        <f t="shared" si="2947"/>
        <v>45697</v>
      </c>
      <c r="C12825" s="13" t="str">
        <f t="shared" si="2907"/>
        <v>日</v>
      </c>
      <c r="D12825" s="14" t="str">
        <f>IF(ISERROR(VLOOKUP(B12825,祝日!$B$1:$D$10000,3,FALSE))=FALSE,VLOOKUP(B12825,祝日!$B$1:$D$10000,3,FALSE),"")</f>
        <v/>
      </c>
      <c r="E12825" s="14" t="str">
        <f t="shared" si="2928"/>
        <v/>
      </c>
      <c r="G12825" s="20">
        <f t="shared" si="2929"/>
        <v>45716</v>
      </c>
      <c r="I12825" s="20">
        <f t="shared" si="2903"/>
        <v>45716</v>
      </c>
      <c r="J12825" s="23">
        <v>1</v>
      </c>
    </row>
    <row r="12826" spans="1:10" x14ac:dyDescent="0.35">
      <c r="A12826" s="14">
        <f t="shared" ref="A12826" si="2953">A12825+1</f>
        <v>12825</v>
      </c>
      <c r="B12826" s="15">
        <f t="shared" si="2947"/>
        <v>45698</v>
      </c>
      <c r="C12826" s="13" t="str">
        <f t="shared" si="2907"/>
        <v>月</v>
      </c>
      <c r="D12826" s="14" t="str">
        <f>IF(ISERROR(VLOOKUP(B12826,祝日!$B$1:$D$10000,3,FALSE))=FALSE,VLOOKUP(B12826,祝日!$B$1:$D$10000,3,FALSE),"")</f>
        <v/>
      </c>
      <c r="E12826" s="14" t="str">
        <f t="shared" si="2928"/>
        <v/>
      </c>
      <c r="G12826" s="20">
        <f t="shared" si="2929"/>
        <v>45716</v>
      </c>
      <c r="I12826" s="20">
        <f t="shared" si="2903"/>
        <v>45716</v>
      </c>
      <c r="J12826" s="23">
        <v>1</v>
      </c>
    </row>
    <row r="12827" spans="1:10" x14ac:dyDescent="0.35">
      <c r="A12827" s="14">
        <f t="shared" ref="A12827" si="2954">A12826+1</f>
        <v>12826</v>
      </c>
      <c r="B12827" s="15">
        <f t="shared" si="2947"/>
        <v>45699</v>
      </c>
      <c r="C12827" s="13" t="str">
        <f t="shared" si="2907"/>
        <v>火</v>
      </c>
      <c r="D12827" s="14" t="str">
        <f>IF(ISERROR(VLOOKUP(B12827,祝日!$B$1:$D$10000,3,FALSE))=FALSE,VLOOKUP(B12827,祝日!$B$1:$D$10000,3,FALSE),"")</f>
        <v>建国記念の日</v>
      </c>
      <c r="E12827" s="14" t="str">
        <f t="shared" si="2928"/>
        <v/>
      </c>
      <c r="G12827" s="20">
        <f t="shared" si="2929"/>
        <v>45716</v>
      </c>
      <c r="I12827" s="20">
        <f t="shared" si="2903"/>
        <v>45716</v>
      </c>
      <c r="J12827" s="23">
        <v>1</v>
      </c>
    </row>
    <row r="12828" spans="1:10" x14ac:dyDescent="0.35">
      <c r="A12828" s="14">
        <f t="shared" ref="A12828" si="2955">A12827+1</f>
        <v>12827</v>
      </c>
      <c r="B12828" s="15">
        <f t="shared" si="2947"/>
        <v>45700</v>
      </c>
      <c r="C12828" s="13" t="str">
        <f t="shared" si="2907"/>
        <v>水</v>
      </c>
      <c r="D12828" s="14" t="str">
        <f>IF(ISERROR(VLOOKUP(B12828,祝日!$B$1:$D$10000,3,FALSE))=FALSE,VLOOKUP(B12828,祝日!$B$1:$D$10000,3,FALSE),"")</f>
        <v/>
      </c>
      <c r="E12828" s="14" t="str">
        <f t="shared" si="2928"/>
        <v/>
      </c>
      <c r="G12828" s="20">
        <f t="shared" si="2929"/>
        <v>45716</v>
      </c>
      <c r="I12828" s="20">
        <f t="shared" si="2903"/>
        <v>45716</v>
      </c>
      <c r="J12828" s="23">
        <v>1</v>
      </c>
    </row>
    <row r="12829" spans="1:10" x14ac:dyDescent="0.35">
      <c r="A12829" s="14">
        <f t="shared" ref="A12829" si="2956">A12828+1</f>
        <v>12828</v>
      </c>
      <c r="B12829" s="15">
        <f t="shared" si="2947"/>
        <v>45701</v>
      </c>
      <c r="C12829" s="13" t="str">
        <f t="shared" si="2907"/>
        <v>木</v>
      </c>
      <c r="D12829" s="14" t="str">
        <f>IF(ISERROR(VLOOKUP(B12829,祝日!$B$1:$D$10000,3,FALSE))=FALSE,VLOOKUP(B12829,祝日!$B$1:$D$10000,3,FALSE),"")</f>
        <v/>
      </c>
      <c r="E12829" s="14" t="str">
        <f t="shared" si="2928"/>
        <v/>
      </c>
      <c r="G12829" s="20">
        <f t="shared" si="2929"/>
        <v>45716</v>
      </c>
      <c r="I12829" s="20">
        <f t="shared" si="2903"/>
        <v>45716</v>
      </c>
      <c r="J12829" s="23">
        <v>1</v>
      </c>
    </row>
    <row r="12830" spans="1:10" x14ac:dyDescent="0.35">
      <c r="A12830" s="14">
        <f t="shared" ref="A12830" si="2957">A12829+1</f>
        <v>12829</v>
      </c>
      <c r="B12830" s="15">
        <f t="shared" si="2947"/>
        <v>45702</v>
      </c>
      <c r="C12830" s="13" t="str">
        <f t="shared" si="2907"/>
        <v>金</v>
      </c>
      <c r="D12830" s="14" t="str">
        <f>IF(ISERROR(VLOOKUP(B12830,祝日!$B$1:$D$10000,3,FALSE))=FALSE,VLOOKUP(B12830,祝日!$B$1:$D$10000,3,FALSE),"")</f>
        <v/>
      </c>
      <c r="E12830" s="14" t="str">
        <f t="shared" si="2928"/>
        <v/>
      </c>
      <c r="G12830" s="20">
        <f t="shared" si="2929"/>
        <v>45716</v>
      </c>
      <c r="I12830" s="20">
        <f t="shared" si="2903"/>
        <v>45716</v>
      </c>
      <c r="J12830" s="23">
        <v>1</v>
      </c>
    </row>
    <row r="12831" spans="1:10" x14ac:dyDescent="0.35">
      <c r="A12831" s="14">
        <f t="shared" ref="A12831" si="2958">A12830+1</f>
        <v>12830</v>
      </c>
      <c r="B12831" s="15">
        <f t="shared" si="2947"/>
        <v>45703</v>
      </c>
      <c r="C12831" s="13" t="str">
        <f t="shared" si="2907"/>
        <v>土</v>
      </c>
      <c r="D12831" s="14" t="str">
        <f>IF(ISERROR(VLOOKUP(B12831,祝日!$B$1:$D$10000,3,FALSE))=FALSE,VLOOKUP(B12831,祝日!$B$1:$D$10000,3,FALSE),"")</f>
        <v/>
      </c>
      <c r="E12831" s="14" t="str">
        <f t="shared" si="2928"/>
        <v/>
      </c>
      <c r="G12831" s="20">
        <f t="shared" si="2929"/>
        <v>45716</v>
      </c>
      <c r="I12831" s="20">
        <f t="shared" si="2903"/>
        <v>45716</v>
      </c>
      <c r="J12831" s="23">
        <v>1</v>
      </c>
    </row>
    <row r="12832" spans="1:10" x14ac:dyDescent="0.35">
      <c r="A12832" s="14">
        <f t="shared" ref="A12832" si="2959">A12831+1</f>
        <v>12831</v>
      </c>
      <c r="B12832" s="15">
        <f t="shared" si="2947"/>
        <v>45704</v>
      </c>
      <c r="C12832" s="13" t="str">
        <f t="shared" si="2907"/>
        <v>日</v>
      </c>
      <c r="D12832" s="14" t="str">
        <f>IF(ISERROR(VLOOKUP(B12832,祝日!$B$1:$D$10000,3,FALSE))=FALSE,VLOOKUP(B12832,祝日!$B$1:$D$10000,3,FALSE),"")</f>
        <v/>
      </c>
      <c r="E12832" s="14" t="str">
        <f t="shared" si="2928"/>
        <v/>
      </c>
      <c r="G12832" s="20">
        <f t="shared" si="2929"/>
        <v>45716</v>
      </c>
      <c r="I12832" s="20">
        <f t="shared" si="2903"/>
        <v>45716</v>
      </c>
      <c r="J12832" s="23">
        <v>1</v>
      </c>
    </row>
    <row r="12833" spans="1:10" x14ac:dyDescent="0.35">
      <c r="A12833" s="14">
        <f t="shared" ref="A12833" si="2960">A12832+1</f>
        <v>12832</v>
      </c>
      <c r="B12833" s="15">
        <f t="shared" si="2947"/>
        <v>45705</v>
      </c>
      <c r="C12833" s="13" t="str">
        <f t="shared" si="2907"/>
        <v>月</v>
      </c>
      <c r="D12833" s="14" t="str">
        <f>IF(ISERROR(VLOOKUP(B12833,祝日!$B$1:$D$10000,3,FALSE))=FALSE,VLOOKUP(B12833,祝日!$B$1:$D$10000,3,FALSE),"")</f>
        <v/>
      </c>
      <c r="E12833" s="14" t="str">
        <f t="shared" si="2928"/>
        <v/>
      </c>
      <c r="G12833" s="20">
        <f t="shared" si="2929"/>
        <v>45716</v>
      </c>
      <c r="I12833" s="20">
        <f t="shared" si="2903"/>
        <v>45716</v>
      </c>
      <c r="J12833" s="23">
        <v>1</v>
      </c>
    </row>
    <row r="12834" spans="1:10" x14ac:dyDescent="0.35">
      <c r="A12834" s="14">
        <f t="shared" ref="A12834" si="2961">A12833+1</f>
        <v>12833</v>
      </c>
      <c r="B12834" s="15">
        <f t="shared" si="2947"/>
        <v>45706</v>
      </c>
      <c r="C12834" s="13" t="str">
        <f t="shared" si="2907"/>
        <v>火</v>
      </c>
      <c r="D12834" s="14" t="str">
        <f>IF(ISERROR(VLOOKUP(B12834,祝日!$B$1:$D$10000,3,FALSE))=FALSE,VLOOKUP(B12834,祝日!$B$1:$D$10000,3,FALSE),"")</f>
        <v/>
      </c>
      <c r="E12834" s="14" t="str">
        <f t="shared" si="2928"/>
        <v/>
      </c>
      <c r="G12834" s="20">
        <f t="shared" si="2929"/>
        <v>45716</v>
      </c>
      <c r="I12834" s="20">
        <f t="shared" si="2903"/>
        <v>45716</v>
      </c>
      <c r="J12834" s="23">
        <v>1</v>
      </c>
    </row>
    <row r="12835" spans="1:10" x14ac:dyDescent="0.35">
      <c r="A12835" s="14">
        <f t="shared" ref="A12835" si="2962">A12834+1</f>
        <v>12834</v>
      </c>
      <c r="B12835" s="15">
        <f t="shared" si="2947"/>
        <v>45707</v>
      </c>
      <c r="C12835" s="13" t="str">
        <f t="shared" si="2907"/>
        <v>水</v>
      </c>
      <c r="D12835" s="14" t="str">
        <f>IF(ISERROR(VLOOKUP(B12835,祝日!$B$1:$D$10000,3,FALSE))=FALSE,VLOOKUP(B12835,祝日!$B$1:$D$10000,3,FALSE),"")</f>
        <v/>
      </c>
      <c r="E12835" s="14" t="str">
        <f t="shared" si="2928"/>
        <v/>
      </c>
      <c r="G12835" s="20">
        <f t="shared" si="2929"/>
        <v>45716</v>
      </c>
      <c r="I12835" s="20">
        <f t="shared" si="2903"/>
        <v>45716</v>
      </c>
      <c r="J12835" s="23">
        <v>1</v>
      </c>
    </row>
    <row r="12836" spans="1:10" x14ac:dyDescent="0.35">
      <c r="A12836" s="14">
        <f t="shared" ref="A12836" si="2963">A12835+1</f>
        <v>12835</v>
      </c>
      <c r="B12836" s="15">
        <f t="shared" si="2947"/>
        <v>45708</v>
      </c>
      <c r="C12836" s="13" t="str">
        <f t="shared" si="2907"/>
        <v>木</v>
      </c>
      <c r="D12836" s="14" t="str">
        <f>IF(ISERROR(VLOOKUP(B12836,祝日!$B$1:$D$10000,3,FALSE))=FALSE,VLOOKUP(B12836,祝日!$B$1:$D$10000,3,FALSE),"")</f>
        <v/>
      </c>
      <c r="E12836" s="14" t="str">
        <f t="shared" si="2928"/>
        <v/>
      </c>
      <c r="G12836" s="20">
        <f t="shared" si="2929"/>
        <v>45716</v>
      </c>
      <c r="I12836" s="20">
        <f t="shared" si="2903"/>
        <v>45716</v>
      </c>
      <c r="J12836" s="23">
        <v>1</v>
      </c>
    </row>
    <row r="12837" spans="1:10" x14ac:dyDescent="0.35">
      <c r="A12837" s="14">
        <f t="shared" ref="A12837" si="2964">A12836+1</f>
        <v>12836</v>
      </c>
      <c r="B12837" s="15">
        <f t="shared" si="2947"/>
        <v>45709</v>
      </c>
      <c r="C12837" s="13" t="str">
        <f t="shared" si="2907"/>
        <v>金</v>
      </c>
      <c r="D12837" s="14" t="str">
        <f>IF(ISERROR(VLOOKUP(B12837,祝日!$B$1:$D$10000,3,FALSE))=FALSE,VLOOKUP(B12837,祝日!$B$1:$D$10000,3,FALSE),"")</f>
        <v/>
      </c>
      <c r="E12837" s="14" t="str">
        <f t="shared" si="2928"/>
        <v/>
      </c>
      <c r="G12837" s="20">
        <f t="shared" si="2929"/>
        <v>45716</v>
      </c>
      <c r="I12837" s="20">
        <f t="shared" si="2903"/>
        <v>45716</v>
      </c>
      <c r="J12837" s="23">
        <v>1</v>
      </c>
    </row>
    <row r="12838" spans="1:10" x14ac:dyDescent="0.35">
      <c r="A12838" s="14">
        <f t="shared" ref="A12838" si="2965">A12837+1</f>
        <v>12837</v>
      </c>
      <c r="B12838" s="15">
        <f t="shared" si="2947"/>
        <v>45710</v>
      </c>
      <c r="C12838" s="13" t="str">
        <f t="shared" si="2907"/>
        <v>土</v>
      </c>
      <c r="D12838" s="14" t="str">
        <f>IF(ISERROR(VLOOKUP(B12838,祝日!$B$1:$D$10000,3,FALSE))=FALSE,VLOOKUP(B12838,祝日!$B$1:$D$10000,3,FALSE),"")</f>
        <v/>
      </c>
      <c r="E12838" s="14" t="str">
        <f t="shared" si="2928"/>
        <v/>
      </c>
      <c r="G12838" s="20">
        <f t="shared" si="2929"/>
        <v>45716</v>
      </c>
      <c r="I12838" s="20">
        <f t="shared" si="2903"/>
        <v>45716</v>
      </c>
      <c r="J12838" s="23">
        <v>1</v>
      </c>
    </row>
    <row r="12839" spans="1:10" x14ac:dyDescent="0.35">
      <c r="A12839" s="14">
        <f t="shared" ref="A12839" si="2966">A12838+1</f>
        <v>12838</v>
      </c>
      <c r="B12839" s="15">
        <f t="shared" si="2947"/>
        <v>45711</v>
      </c>
      <c r="C12839" s="13" t="str">
        <f t="shared" si="2907"/>
        <v>日</v>
      </c>
      <c r="D12839" s="14" t="str">
        <f>IF(ISERROR(VLOOKUP(B12839,祝日!$B$1:$D$10000,3,FALSE))=FALSE,VLOOKUP(B12839,祝日!$B$1:$D$10000,3,FALSE),"")</f>
        <v/>
      </c>
      <c r="E12839" s="14" t="str">
        <f t="shared" si="2928"/>
        <v/>
      </c>
      <c r="G12839" s="20">
        <f t="shared" si="2929"/>
        <v>45716</v>
      </c>
      <c r="I12839" s="20">
        <f t="shared" si="2903"/>
        <v>45716</v>
      </c>
      <c r="J12839" s="23">
        <v>1</v>
      </c>
    </row>
    <row r="12840" spans="1:10" x14ac:dyDescent="0.35">
      <c r="A12840" s="14">
        <f t="shared" ref="A12840" si="2967">A12839+1</f>
        <v>12839</v>
      </c>
      <c r="B12840" s="15">
        <f t="shared" si="2947"/>
        <v>45712</v>
      </c>
      <c r="C12840" s="13" t="str">
        <f t="shared" si="2907"/>
        <v>月</v>
      </c>
      <c r="D12840" s="14" t="str">
        <f>IF(ISERROR(VLOOKUP(B12840,祝日!$B$1:$D$10000,3,FALSE))=FALSE,VLOOKUP(B12840,祝日!$B$1:$D$10000,3,FALSE),"")</f>
        <v/>
      </c>
      <c r="E12840" s="14" t="str">
        <f t="shared" si="2928"/>
        <v/>
      </c>
      <c r="G12840" s="20">
        <f t="shared" si="2929"/>
        <v>45716</v>
      </c>
      <c r="I12840" s="20">
        <f t="shared" si="2903"/>
        <v>45716</v>
      </c>
      <c r="J12840" s="23">
        <v>1</v>
      </c>
    </row>
    <row r="12841" spans="1:10" x14ac:dyDescent="0.35">
      <c r="A12841" s="14">
        <f t="shared" ref="A12841" si="2968">A12840+1</f>
        <v>12840</v>
      </c>
      <c r="B12841" s="15">
        <f t="shared" si="2947"/>
        <v>45713</v>
      </c>
      <c r="C12841" s="13" t="str">
        <f t="shared" si="2907"/>
        <v>火</v>
      </c>
      <c r="D12841" s="14" t="str">
        <f>IF(ISERROR(VLOOKUP(B12841,祝日!$B$1:$D$10000,3,FALSE))=FALSE,VLOOKUP(B12841,祝日!$B$1:$D$10000,3,FALSE),"")</f>
        <v/>
      </c>
      <c r="E12841" s="14" t="str">
        <f t="shared" si="2928"/>
        <v/>
      </c>
      <c r="G12841" s="20">
        <f t="shared" si="2929"/>
        <v>45716</v>
      </c>
      <c r="I12841" s="20">
        <f t="shared" si="2903"/>
        <v>45716</v>
      </c>
      <c r="J12841" s="23">
        <v>1</v>
      </c>
    </row>
    <row r="12842" spans="1:10" x14ac:dyDescent="0.35">
      <c r="A12842" s="14">
        <f t="shared" ref="A12842" si="2969">A12841+1</f>
        <v>12841</v>
      </c>
      <c r="B12842" s="15">
        <f t="shared" si="2947"/>
        <v>45714</v>
      </c>
      <c r="C12842" s="13" t="str">
        <f t="shared" si="2907"/>
        <v>水</v>
      </c>
      <c r="D12842" s="14" t="str">
        <f>IF(ISERROR(VLOOKUP(B12842,祝日!$B$1:$D$10000,3,FALSE))=FALSE,VLOOKUP(B12842,祝日!$B$1:$D$10000,3,FALSE),"")</f>
        <v/>
      </c>
      <c r="E12842" s="14" t="str">
        <f t="shared" si="2928"/>
        <v/>
      </c>
      <c r="G12842" s="20">
        <f t="shared" si="2929"/>
        <v>45716</v>
      </c>
      <c r="I12842" s="20">
        <f t="shared" si="2903"/>
        <v>45716</v>
      </c>
      <c r="J12842" s="23">
        <v>1</v>
      </c>
    </row>
    <row r="12843" spans="1:10" x14ac:dyDescent="0.35">
      <c r="A12843" s="14">
        <f t="shared" ref="A12843" si="2970">A12842+1</f>
        <v>12842</v>
      </c>
      <c r="B12843" s="15">
        <f t="shared" si="2947"/>
        <v>45715</v>
      </c>
      <c r="C12843" s="13" t="str">
        <f t="shared" si="2907"/>
        <v>木</v>
      </c>
      <c r="D12843" s="14" t="str">
        <f>IF(ISERROR(VLOOKUP(B12843,祝日!$B$1:$D$10000,3,FALSE))=FALSE,VLOOKUP(B12843,祝日!$B$1:$D$10000,3,FALSE),"")</f>
        <v/>
      </c>
      <c r="E12843" s="14" t="str">
        <f t="shared" si="2928"/>
        <v/>
      </c>
      <c r="G12843" s="20">
        <f t="shared" si="2929"/>
        <v>45716</v>
      </c>
      <c r="I12843" s="20">
        <f t="shared" si="2903"/>
        <v>45716</v>
      </c>
      <c r="J12843" s="23">
        <v>1</v>
      </c>
    </row>
    <row r="12844" spans="1:10" x14ac:dyDescent="0.35">
      <c r="A12844" s="14">
        <f t="shared" ref="A12844" si="2971">A12843+1</f>
        <v>12843</v>
      </c>
      <c r="B12844" s="15">
        <f t="shared" si="2947"/>
        <v>45716</v>
      </c>
      <c r="C12844" s="13" t="str">
        <f t="shared" si="2907"/>
        <v>金</v>
      </c>
      <c r="D12844" s="14" t="str">
        <f>IF(ISERROR(VLOOKUP(B12844,祝日!$B$1:$D$10000,3,FALSE))=FALSE,VLOOKUP(B12844,祝日!$B$1:$D$10000,3,FALSE),"")</f>
        <v/>
      </c>
      <c r="E12844" s="14">
        <f t="shared" si="2928"/>
        <v>1</v>
      </c>
      <c r="G12844" s="20">
        <f t="shared" si="2929"/>
        <v>45716</v>
      </c>
      <c r="I12844" s="20">
        <f t="shared" ref="I12844:I12907" si="2972">WORKDAY(G12844+1,-1,H12844:H14359)</f>
        <v>45716</v>
      </c>
      <c r="J12844" s="23">
        <v>1</v>
      </c>
    </row>
    <row r="12845" spans="1:10" x14ac:dyDescent="0.35">
      <c r="A12845" s="14">
        <f t="shared" ref="A12845" si="2973">A12844+1</f>
        <v>12844</v>
      </c>
      <c r="B12845" s="15">
        <f t="shared" si="2947"/>
        <v>45717</v>
      </c>
      <c r="C12845" s="13" t="str">
        <f t="shared" si="2907"/>
        <v>土</v>
      </c>
      <c r="D12845" s="14" t="str">
        <f>IF(ISERROR(VLOOKUP(B12845,祝日!$B$1:$D$10000,3,FALSE))=FALSE,VLOOKUP(B12845,祝日!$B$1:$D$10000,3,FALSE),"")</f>
        <v/>
      </c>
      <c r="E12845" s="14" t="str">
        <f t="shared" si="2928"/>
        <v/>
      </c>
      <c r="G12845" s="20">
        <f t="shared" si="2929"/>
        <v>45747</v>
      </c>
      <c r="I12845" s="20">
        <f t="shared" si="2972"/>
        <v>45747</v>
      </c>
      <c r="J12845" s="23">
        <v>1</v>
      </c>
    </row>
    <row r="12846" spans="1:10" x14ac:dyDescent="0.35">
      <c r="A12846" s="14">
        <f t="shared" ref="A12846" si="2974">A12845+1</f>
        <v>12845</v>
      </c>
      <c r="B12846" s="15">
        <f t="shared" si="2947"/>
        <v>45718</v>
      </c>
      <c r="C12846" s="13" t="str">
        <f t="shared" si="2907"/>
        <v>日</v>
      </c>
      <c r="D12846" s="14" t="str">
        <f>IF(ISERROR(VLOOKUP(B12846,祝日!$B$1:$D$10000,3,FALSE))=FALSE,VLOOKUP(B12846,祝日!$B$1:$D$10000,3,FALSE),"")</f>
        <v/>
      </c>
      <c r="E12846" s="14" t="str">
        <f t="shared" si="2928"/>
        <v/>
      </c>
      <c r="G12846" s="20">
        <f t="shared" si="2929"/>
        <v>45747</v>
      </c>
      <c r="I12846" s="20">
        <f t="shared" si="2972"/>
        <v>45747</v>
      </c>
      <c r="J12846" s="23">
        <v>1</v>
      </c>
    </row>
    <row r="12847" spans="1:10" x14ac:dyDescent="0.35">
      <c r="A12847" s="14">
        <f t="shared" ref="A12847" si="2975">A12846+1</f>
        <v>12846</v>
      </c>
      <c r="B12847" s="15">
        <f t="shared" si="2947"/>
        <v>45719</v>
      </c>
      <c r="C12847" s="13" t="str">
        <f t="shared" ref="C12847:C12910" si="2976">TEXT(B12847,"aaa")</f>
        <v>月</v>
      </c>
      <c r="D12847" s="14" t="str">
        <f>IF(ISERROR(VLOOKUP(B12847,祝日!$B$1:$D$10000,3,FALSE))=FALSE,VLOOKUP(B12847,祝日!$B$1:$D$10000,3,FALSE),"")</f>
        <v/>
      </c>
      <c r="E12847" s="14" t="str">
        <f t="shared" si="2928"/>
        <v/>
      </c>
      <c r="G12847" s="20">
        <f t="shared" si="2929"/>
        <v>45747</v>
      </c>
      <c r="I12847" s="20">
        <f t="shared" si="2972"/>
        <v>45747</v>
      </c>
      <c r="J12847" s="23">
        <v>1</v>
      </c>
    </row>
    <row r="12848" spans="1:10" x14ac:dyDescent="0.35">
      <c r="A12848" s="14">
        <f t="shared" ref="A12848" si="2977">A12847+1</f>
        <v>12847</v>
      </c>
      <c r="B12848" s="15">
        <f t="shared" si="2947"/>
        <v>45720</v>
      </c>
      <c r="C12848" s="13" t="str">
        <f t="shared" si="2976"/>
        <v>火</v>
      </c>
      <c r="D12848" s="14" t="str">
        <f>IF(ISERROR(VLOOKUP(B12848,祝日!$B$1:$D$10000,3,FALSE))=FALSE,VLOOKUP(B12848,祝日!$B$1:$D$10000,3,FALSE),"")</f>
        <v/>
      </c>
      <c r="E12848" s="14" t="str">
        <f t="shared" si="2928"/>
        <v/>
      </c>
      <c r="G12848" s="20">
        <f t="shared" si="2929"/>
        <v>45747</v>
      </c>
      <c r="I12848" s="20">
        <f t="shared" si="2972"/>
        <v>45747</v>
      </c>
      <c r="J12848" s="23">
        <v>1</v>
      </c>
    </row>
    <row r="12849" spans="1:10" x14ac:dyDescent="0.35">
      <c r="A12849" s="14">
        <f t="shared" ref="A12849" si="2978">A12848+1</f>
        <v>12848</v>
      </c>
      <c r="B12849" s="15">
        <f t="shared" si="2947"/>
        <v>45721</v>
      </c>
      <c r="C12849" s="13" t="str">
        <f t="shared" si="2976"/>
        <v>水</v>
      </c>
      <c r="D12849" s="14" t="str">
        <f>IF(ISERROR(VLOOKUP(B12849,祝日!$B$1:$D$10000,3,FALSE))=FALSE,VLOOKUP(B12849,祝日!$B$1:$D$10000,3,FALSE),"")</f>
        <v/>
      </c>
      <c r="E12849" s="14" t="str">
        <f t="shared" si="2928"/>
        <v/>
      </c>
      <c r="G12849" s="20">
        <f t="shared" si="2929"/>
        <v>45747</v>
      </c>
      <c r="I12849" s="20">
        <f t="shared" si="2972"/>
        <v>45747</v>
      </c>
      <c r="J12849" s="23">
        <v>1</v>
      </c>
    </row>
    <row r="12850" spans="1:10" x14ac:dyDescent="0.35">
      <c r="A12850" s="14">
        <f t="shared" ref="A12850" si="2979">A12849+1</f>
        <v>12849</v>
      </c>
      <c r="B12850" s="15">
        <f t="shared" si="2947"/>
        <v>45722</v>
      </c>
      <c r="C12850" s="13" t="str">
        <f t="shared" si="2976"/>
        <v>木</v>
      </c>
      <c r="D12850" s="14" t="str">
        <f>IF(ISERROR(VLOOKUP(B12850,祝日!$B$1:$D$10000,3,FALSE))=FALSE,VLOOKUP(B12850,祝日!$B$1:$D$10000,3,FALSE),"")</f>
        <v/>
      </c>
      <c r="E12850" s="14" t="str">
        <f t="shared" si="2928"/>
        <v/>
      </c>
      <c r="G12850" s="20">
        <f t="shared" si="2929"/>
        <v>45747</v>
      </c>
      <c r="I12850" s="20">
        <f t="shared" si="2972"/>
        <v>45747</v>
      </c>
      <c r="J12850" s="23">
        <v>1</v>
      </c>
    </row>
    <row r="12851" spans="1:10" x14ac:dyDescent="0.35">
      <c r="A12851" s="14">
        <f t="shared" ref="A12851" si="2980">A12850+1</f>
        <v>12850</v>
      </c>
      <c r="B12851" s="15">
        <f t="shared" si="2947"/>
        <v>45723</v>
      </c>
      <c r="C12851" s="13" t="str">
        <f t="shared" si="2976"/>
        <v>金</v>
      </c>
      <c r="D12851" s="14" t="str">
        <f>IF(ISERROR(VLOOKUP(B12851,祝日!$B$1:$D$10000,3,FALSE))=FALSE,VLOOKUP(B12851,祝日!$B$1:$D$10000,3,FALSE),"")</f>
        <v/>
      </c>
      <c r="E12851" s="14" t="str">
        <f t="shared" si="2928"/>
        <v/>
      </c>
      <c r="G12851" s="20">
        <f t="shared" si="2929"/>
        <v>45747</v>
      </c>
      <c r="I12851" s="20">
        <f t="shared" si="2972"/>
        <v>45747</v>
      </c>
      <c r="J12851" s="23">
        <v>1</v>
      </c>
    </row>
    <row r="12852" spans="1:10" x14ac:dyDescent="0.35">
      <c r="A12852" s="14">
        <f t="shared" ref="A12852" si="2981">A12851+1</f>
        <v>12851</v>
      </c>
      <c r="B12852" s="15">
        <f t="shared" si="2947"/>
        <v>45724</v>
      </c>
      <c r="C12852" s="13" t="str">
        <f t="shared" si="2976"/>
        <v>土</v>
      </c>
      <c r="D12852" s="14" t="str">
        <f>IF(ISERROR(VLOOKUP(B12852,祝日!$B$1:$D$10000,3,FALSE))=FALSE,VLOOKUP(B12852,祝日!$B$1:$D$10000,3,FALSE),"")</f>
        <v/>
      </c>
      <c r="E12852" s="14" t="str">
        <f t="shared" si="2928"/>
        <v/>
      </c>
      <c r="G12852" s="20">
        <f t="shared" si="2929"/>
        <v>45747</v>
      </c>
      <c r="I12852" s="20">
        <f t="shared" si="2972"/>
        <v>45747</v>
      </c>
      <c r="J12852" s="23">
        <v>1</v>
      </c>
    </row>
    <row r="12853" spans="1:10" x14ac:dyDescent="0.35">
      <c r="A12853" s="14">
        <f t="shared" ref="A12853" si="2982">A12852+1</f>
        <v>12852</v>
      </c>
      <c r="B12853" s="15">
        <f t="shared" si="2947"/>
        <v>45725</v>
      </c>
      <c r="C12853" s="13" t="str">
        <f t="shared" si="2976"/>
        <v>日</v>
      </c>
      <c r="D12853" s="14" t="str">
        <f>IF(ISERROR(VLOOKUP(B12853,祝日!$B$1:$D$10000,3,FALSE))=FALSE,VLOOKUP(B12853,祝日!$B$1:$D$10000,3,FALSE),"")</f>
        <v/>
      </c>
      <c r="E12853" s="14" t="str">
        <f t="shared" si="2928"/>
        <v/>
      </c>
      <c r="G12853" s="20">
        <f t="shared" si="2929"/>
        <v>45747</v>
      </c>
      <c r="I12853" s="20">
        <f t="shared" si="2972"/>
        <v>45747</v>
      </c>
      <c r="J12853" s="23">
        <v>1</v>
      </c>
    </row>
    <row r="12854" spans="1:10" x14ac:dyDescent="0.35">
      <c r="A12854" s="14">
        <f t="shared" ref="A12854" si="2983">A12853+1</f>
        <v>12853</v>
      </c>
      <c r="B12854" s="15">
        <f t="shared" si="2947"/>
        <v>45726</v>
      </c>
      <c r="C12854" s="13" t="str">
        <f t="shared" si="2976"/>
        <v>月</v>
      </c>
      <c r="D12854" s="14" t="str">
        <f>IF(ISERROR(VLOOKUP(B12854,祝日!$B$1:$D$10000,3,FALSE))=FALSE,VLOOKUP(B12854,祝日!$B$1:$D$10000,3,FALSE),"")</f>
        <v/>
      </c>
      <c r="E12854" s="14" t="str">
        <f t="shared" si="2928"/>
        <v/>
      </c>
      <c r="G12854" s="20">
        <f t="shared" si="2929"/>
        <v>45747</v>
      </c>
      <c r="I12854" s="20">
        <f t="shared" si="2972"/>
        <v>45747</v>
      </c>
      <c r="J12854" s="23">
        <v>1</v>
      </c>
    </row>
    <row r="12855" spans="1:10" x14ac:dyDescent="0.35">
      <c r="A12855" s="14">
        <f t="shared" ref="A12855" si="2984">A12854+1</f>
        <v>12854</v>
      </c>
      <c r="B12855" s="15">
        <f t="shared" si="2947"/>
        <v>45727</v>
      </c>
      <c r="C12855" s="13" t="str">
        <f t="shared" si="2976"/>
        <v>火</v>
      </c>
      <c r="D12855" s="14" t="str">
        <f>IF(ISERROR(VLOOKUP(B12855,祝日!$B$1:$D$10000,3,FALSE))=FALSE,VLOOKUP(B12855,祝日!$B$1:$D$10000,3,FALSE),"")</f>
        <v/>
      </c>
      <c r="E12855" s="14" t="str">
        <f t="shared" si="2928"/>
        <v/>
      </c>
      <c r="G12855" s="20">
        <f t="shared" si="2929"/>
        <v>45747</v>
      </c>
      <c r="I12855" s="20">
        <f t="shared" si="2972"/>
        <v>45747</v>
      </c>
      <c r="J12855" s="23">
        <v>1</v>
      </c>
    </row>
    <row r="12856" spans="1:10" x14ac:dyDescent="0.35">
      <c r="A12856" s="14">
        <f t="shared" ref="A12856" si="2985">A12855+1</f>
        <v>12855</v>
      </c>
      <c r="B12856" s="15">
        <f t="shared" si="2947"/>
        <v>45728</v>
      </c>
      <c r="C12856" s="13" t="str">
        <f t="shared" si="2976"/>
        <v>水</v>
      </c>
      <c r="D12856" s="14" t="str">
        <f>IF(ISERROR(VLOOKUP(B12856,祝日!$B$1:$D$10000,3,FALSE))=FALSE,VLOOKUP(B12856,祝日!$B$1:$D$10000,3,FALSE),"")</f>
        <v/>
      </c>
      <c r="E12856" s="14" t="str">
        <f t="shared" si="2928"/>
        <v/>
      </c>
      <c r="G12856" s="20">
        <f t="shared" si="2929"/>
        <v>45747</v>
      </c>
      <c r="I12856" s="20">
        <f t="shared" si="2972"/>
        <v>45747</v>
      </c>
      <c r="J12856" s="23">
        <v>1</v>
      </c>
    </row>
    <row r="12857" spans="1:10" x14ac:dyDescent="0.35">
      <c r="A12857" s="14">
        <f t="shared" ref="A12857" si="2986">A12856+1</f>
        <v>12856</v>
      </c>
      <c r="B12857" s="15">
        <f t="shared" si="2947"/>
        <v>45729</v>
      </c>
      <c r="C12857" s="13" t="str">
        <f t="shared" si="2976"/>
        <v>木</v>
      </c>
      <c r="D12857" s="14" t="str">
        <f>IF(ISERROR(VLOOKUP(B12857,祝日!$B$1:$D$10000,3,FALSE))=FALSE,VLOOKUP(B12857,祝日!$B$1:$D$10000,3,FALSE),"")</f>
        <v/>
      </c>
      <c r="E12857" s="14" t="str">
        <f t="shared" si="2928"/>
        <v/>
      </c>
      <c r="G12857" s="20">
        <f t="shared" si="2929"/>
        <v>45747</v>
      </c>
      <c r="I12857" s="20">
        <f t="shared" si="2972"/>
        <v>45747</v>
      </c>
      <c r="J12857" s="23">
        <v>1</v>
      </c>
    </row>
    <row r="12858" spans="1:10" x14ac:dyDescent="0.35">
      <c r="A12858" s="14">
        <f t="shared" ref="A12858" si="2987">A12857+1</f>
        <v>12857</v>
      </c>
      <c r="B12858" s="15">
        <f t="shared" si="2947"/>
        <v>45730</v>
      </c>
      <c r="C12858" s="13" t="str">
        <f t="shared" si="2976"/>
        <v>金</v>
      </c>
      <c r="D12858" s="14" t="str">
        <f>IF(ISERROR(VLOOKUP(B12858,祝日!$B$1:$D$10000,3,FALSE))=FALSE,VLOOKUP(B12858,祝日!$B$1:$D$10000,3,FALSE),"")</f>
        <v/>
      </c>
      <c r="E12858" s="14" t="str">
        <f t="shared" si="2928"/>
        <v/>
      </c>
      <c r="G12858" s="20">
        <f t="shared" si="2929"/>
        <v>45747</v>
      </c>
      <c r="I12858" s="20">
        <f t="shared" si="2972"/>
        <v>45747</v>
      </c>
      <c r="J12858" s="23">
        <v>1</v>
      </c>
    </row>
    <row r="12859" spans="1:10" x14ac:dyDescent="0.35">
      <c r="A12859" s="14">
        <f t="shared" ref="A12859" si="2988">A12858+1</f>
        <v>12858</v>
      </c>
      <c r="B12859" s="15">
        <f t="shared" si="2947"/>
        <v>45731</v>
      </c>
      <c r="C12859" s="13" t="str">
        <f t="shared" si="2976"/>
        <v>土</v>
      </c>
      <c r="D12859" s="14" t="str">
        <f>IF(ISERROR(VLOOKUP(B12859,祝日!$B$1:$D$10000,3,FALSE))=FALSE,VLOOKUP(B12859,祝日!$B$1:$D$10000,3,FALSE),"")</f>
        <v/>
      </c>
      <c r="E12859" s="14" t="str">
        <f t="shared" si="2928"/>
        <v/>
      </c>
      <c r="G12859" s="20">
        <f t="shared" si="2929"/>
        <v>45747</v>
      </c>
      <c r="I12859" s="20">
        <f t="shared" si="2972"/>
        <v>45747</v>
      </c>
      <c r="J12859" s="23">
        <v>1</v>
      </c>
    </row>
    <row r="12860" spans="1:10" x14ac:dyDescent="0.35">
      <c r="A12860" s="14">
        <f t="shared" ref="A12860" si="2989">A12859+1</f>
        <v>12859</v>
      </c>
      <c r="B12860" s="15">
        <f t="shared" si="2947"/>
        <v>45732</v>
      </c>
      <c r="C12860" s="13" t="str">
        <f t="shared" si="2976"/>
        <v>日</v>
      </c>
      <c r="D12860" s="14" t="str">
        <f>IF(ISERROR(VLOOKUP(B12860,祝日!$B$1:$D$10000,3,FALSE))=FALSE,VLOOKUP(B12860,祝日!$B$1:$D$10000,3,FALSE),"")</f>
        <v/>
      </c>
      <c r="E12860" s="14" t="str">
        <f t="shared" si="2928"/>
        <v/>
      </c>
      <c r="G12860" s="20">
        <f t="shared" si="2929"/>
        <v>45747</v>
      </c>
      <c r="I12860" s="20">
        <f t="shared" si="2972"/>
        <v>45747</v>
      </c>
      <c r="J12860" s="23">
        <v>1</v>
      </c>
    </row>
    <row r="12861" spans="1:10" x14ac:dyDescent="0.35">
      <c r="A12861" s="14">
        <f t="shared" ref="A12861" si="2990">A12860+1</f>
        <v>12860</v>
      </c>
      <c r="B12861" s="15">
        <f t="shared" si="2947"/>
        <v>45733</v>
      </c>
      <c r="C12861" s="13" t="str">
        <f t="shared" si="2976"/>
        <v>月</v>
      </c>
      <c r="D12861" s="14" t="str">
        <f>IF(ISERROR(VLOOKUP(B12861,祝日!$B$1:$D$10000,3,FALSE))=FALSE,VLOOKUP(B12861,祝日!$B$1:$D$10000,3,FALSE),"")</f>
        <v/>
      </c>
      <c r="E12861" s="14" t="str">
        <f t="shared" si="2928"/>
        <v/>
      </c>
      <c r="G12861" s="20">
        <f t="shared" si="2929"/>
        <v>45747</v>
      </c>
      <c r="I12861" s="20">
        <f t="shared" si="2972"/>
        <v>45747</v>
      </c>
      <c r="J12861" s="23">
        <v>1</v>
      </c>
    </row>
    <row r="12862" spans="1:10" x14ac:dyDescent="0.35">
      <c r="A12862" s="14">
        <f t="shared" ref="A12862" si="2991">A12861+1</f>
        <v>12861</v>
      </c>
      <c r="B12862" s="15">
        <f t="shared" si="2947"/>
        <v>45734</v>
      </c>
      <c r="C12862" s="13" t="str">
        <f t="shared" si="2976"/>
        <v>火</v>
      </c>
      <c r="D12862" s="14" t="str">
        <f>IF(ISERROR(VLOOKUP(B12862,祝日!$B$1:$D$10000,3,FALSE))=FALSE,VLOOKUP(B12862,祝日!$B$1:$D$10000,3,FALSE),"")</f>
        <v/>
      </c>
      <c r="E12862" s="14" t="str">
        <f t="shared" si="2928"/>
        <v/>
      </c>
      <c r="G12862" s="20">
        <f t="shared" si="2929"/>
        <v>45747</v>
      </c>
      <c r="I12862" s="20">
        <f t="shared" si="2972"/>
        <v>45747</v>
      </c>
      <c r="J12862" s="23">
        <v>1</v>
      </c>
    </row>
    <row r="12863" spans="1:10" x14ac:dyDescent="0.35">
      <c r="A12863" s="14">
        <f t="shared" ref="A12863" si="2992">A12862+1</f>
        <v>12862</v>
      </c>
      <c r="B12863" s="15">
        <f t="shared" si="2947"/>
        <v>45735</v>
      </c>
      <c r="C12863" s="13" t="str">
        <f t="shared" si="2976"/>
        <v>水</v>
      </c>
      <c r="D12863" s="14" t="str">
        <f>IF(ISERROR(VLOOKUP(B12863,祝日!$B$1:$D$10000,3,FALSE))=FALSE,VLOOKUP(B12863,祝日!$B$1:$D$10000,3,FALSE),"")</f>
        <v/>
      </c>
      <c r="E12863" s="14" t="str">
        <f t="shared" si="2928"/>
        <v/>
      </c>
      <c r="G12863" s="20">
        <f t="shared" si="2929"/>
        <v>45747</v>
      </c>
      <c r="I12863" s="20">
        <f t="shared" si="2972"/>
        <v>45747</v>
      </c>
      <c r="J12863" s="23">
        <v>1</v>
      </c>
    </row>
    <row r="12864" spans="1:10" x14ac:dyDescent="0.35">
      <c r="A12864" s="14">
        <f t="shared" ref="A12864" si="2993">A12863+1</f>
        <v>12863</v>
      </c>
      <c r="B12864" s="15">
        <f t="shared" si="2947"/>
        <v>45736</v>
      </c>
      <c r="C12864" s="13" t="str">
        <f t="shared" si="2976"/>
        <v>木</v>
      </c>
      <c r="D12864" s="14" t="str">
        <f>IF(ISERROR(VLOOKUP(B12864,祝日!$B$1:$D$10000,3,FALSE))=FALSE,VLOOKUP(B12864,祝日!$B$1:$D$10000,3,FALSE),"")</f>
        <v>春分の日</v>
      </c>
      <c r="E12864" s="14" t="str">
        <f t="shared" si="2928"/>
        <v/>
      </c>
      <c r="G12864" s="20">
        <f t="shared" si="2929"/>
        <v>45747</v>
      </c>
      <c r="I12864" s="20">
        <f t="shared" si="2972"/>
        <v>45747</v>
      </c>
      <c r="J12864" s="23">
        <v>1</v>
      </c>
    </row>
    <row r="12865" spans="1:10" x14ac:dyDescent="0.35">
      <c r="A12865" s="14">
        <f t="shared" ref="A12865" si="2994">A12864+1</f>
        <v>12864</v>
      </c>
      <c r="B12865" s="15">
        <f t="shared" si="2947"/>
        <v>45737</v>
      </c>
      <c r="C12865" s="13" t="str">
        <f t="shared" si="2976"/>
        <v>金</v>
      </c>
      <c r="D12865" s="14" t="str">
        <f>IF(ISERROR(VLOOKUP(B12865,祝日!$B$1:$D$10000,3,FALSE))=FALSE,VLOOKUP(B12865,祝日!$B$1:$D$10000,3,FALSE),"")</f>
        <v/>
      </c>
      <c r="E12865" s="14" t="str">
        <f t="shared" si="2928"/>
        <v/>
      </c>
      <c r="G12865" s="20">
        <f t="shared" si="2929"/>
        <v>45747</v>
      </c>
      <c r="I12865" s="20">
        <f t="shared" si="2972"/>
        <v>45747</v>
      </c>
      <c r="J12865" s="23">
        <v>1</v>
      </c>
    </row>
    <row r="12866" spans="1:10" x14ac:dyDescent="0.35">
      <c r="A12866" s="14">
        <f t="shared" ref="A12866" si="2995">A12865+1</f>
        <v>12865</v>
      </c>
      <c r="B12866" s="15">
        <f t="shared" si="2947"/>
        <v>45738</v>
      </c>
      <c r="C12866" s="13" t="str">
        <f t="shared" si="2976"/>
        <v>土</v>
      </c>
      <c r="D12866" s="14" t="str">
        <f>IF(ISERROR(VLOOKUP(B12866,祝日!$B$1:$D$10000,3,FALSE))=FALSE,VLOOKUP(B12866,祝日!$B$1:$D$10000,3,FALSE),"")</f>
        <v/>
      </c>
      <c r="E12866" s="14" t="str">
        <f t="shared" si="2928"/>
        <v/>
      </c>
      <c r="G12866" s="20">
        <f t="shared" si="2929"/>
        <v>45747</v>
      </c>
      <c r="I12866" s="20">
        <f t="shared" si="2972"/>
        <v>45747</v>
      </c>
      <c r="J12866" s="23">
        <v>1</v>
      </c>
    </row>
    <row r="12867" spans="1:10" x14ac:dyDescent="0.35">
      <c r="A12867" s="14">
        <f t="shared" ref="A12867" si="2996">A12866+1</f>
        <v>12866</v>
      </c>
      <c r="B12867" s="15">
        <f t="shared" si="2947"/>
        <v>45739</v>
      </c>
      <c r="C12867" s="13" t="str">
        <f t="shared" si="2976"/>
        <v>日</v>
      </c>
      <c r="D12867" s="14" t="str">
        <f>IF(ISERROR(VLOOKUP(B12867,祝日!$B$1:$D$10000,3,FALSE))=FALSE,VLOOKUP(B12867,祝日!$B$1:$D$10000,3,FALSE),"")</f>
        <v/>
      </c>
      <c r="E12867" s="14" t="str">
        <f t="shared" ref="E12867:E12930" si="2997">IF(ISERROR(VLOOKUP(B12867,I12867:J35146,2,FALSE))=TRUE,"",VLOOKUP(B12867,I12867:J35146,2,FALSE))</f>
        <v/>
      </c>
      <c r="G12867" s="20">
        <f t="shared" ref="G12867:G12930" si="2998">EOMONTH(B12867,0)</f>
        <v>45747</v>
      </c>
      <c r="I12867" s="20">
        <f t="shared" si="2972"/>
        <v>45747</v>
      </c>
      <c r="J12867" s="23">
        <v>1</v>
      </c>
    </row>
    <row r="12868" spans="1:10" x14ac:dyDescent="0.35">
      <c r="A12868" s="14">
        <f t="shared" ref="A12868" si="2999">A12867+1</f>
        <v>12867</v>
      </c>
      <c r="B12868" s="15">
        <f t="shared" si="2947"/>
        <v>45740</v>
      </c>
      <c r="C12868" s="13" t="str">
        <f t="shared" si="2976"/>
        <v>月</v>
      </c>
      <c r="D12868" s="14" t="str">
        <f>IF(ISERROR(VLOOKUP(B12868,祝日!$B$1:$D$10000,3,FALSE))=FALSE,VLOOKUP(B12868,祝日!$B$1:$D$10000,3,FALSE),"")</f>
        <v/>
      </c>
      <c r="E12868" s="14" t="str">
        <f t="shared" si="2997"/>
        <v/>
      </c>
      <c r="G12868" s="20">
        <f t="shared" si="2998"/>
        <v>45747</v>
      </c>
      <c r="I12868" s="20">
        <f t="shared" si="2972"/>
        <v>45747</v>
      </c>
      <c r="J12868" s="23">
        <v>1</v>
      </c>
    </row>
    <row r="12869" spans="1:10" x14ac:dyDescent="0.35">
      <c r="A12869" s="14">
        <f t="shared" ref="A12869" si="3000">A12868+1</f>
        <v>12868</v>
      </c>
      <c r="B12869" s="15">
        <f t="shared" si="2947"/>
        <v>45741</v>
      </c>
      <c r="C12869" s="13" t="str">
        <f t="shared" si="2976"/>
        <v>火</v>
      </c>
      <c r="D12869" s="14" t="str">
        <f>IF(ISERROR(VLOOKUP(B12869,祝日!$B$1:$D$10000,3,FALSE))=FALSE,VLOOKUP(B12869,祝日!$B$1:$D$10000,3,FALSE),"")</f>
        <v/>
      </c>
      <c r="E12869" s="14" t="str">
        <f t="shared" si="2997"/>
        <v/>
      </c>
      <c r="G12869" s="20">
        <f t="shared" si="2998"/>
        <v>45747</v>
      </c>
      <c r="I12869" s="20">
        <f t="shared" si="2972"/>
        <v>45747</v>
      </c>
      <c r="J12869" s="23">
        <v>1</v>
      </c>
    </row>
    <row r="12870" spans="1:10" x14ac:dyDescent="0.35">
      <c r="A12870" s="14">
        <f t="shared" ref="A12870" si="3001">A12869+1</f>
        <v>12869</v>
      </c>
      <c r="B12870" s="15">
        <f t="shared" si="2947"/>
        <v>45742</v>
      </c>
      <c r="C12870" s="13" t="str">
        <f t="shared" si="2976"/>
        <v>水</v>
      </c>
      <c r="D12870" s="14" t="str">
        <f>IF(ISERROR(VLOOKUP(B12870,祝日!$B$1:$D$10000,3,FALSE))=FALSE,VLOOKUP(B12870,祝日!$B$1:$D$10000,3,FALSE),"")</f>
        <v/>
      </c>
      <c r="E12870" s="14" t="str">
        <f t="shared" si="2997"/>
        <v/>
      </c>
      <c r="G12870" s="20">
        <f t="shared" si="2998"/>
        <v>45747</v>
      </c>
      <c r="I12870" s="20">
        <f t="shared" si="2972"/>
        <v>45747</v>
      </c>
      <c r="J12870" s="23">
        <v>1</v>
      </c>
    </row>
    <row r="12871" spans="1:10" x14ac:dyDescent="0.35">
      <c r="A12871" s="14">
        <f t="shared" ref="A12871" si="3002">A12870+1</f>
        <v>12870</v>
      </c>
      <c r="B12871" s="15">
        <f t="shared" si="2947"/>
        <v>45743</v>
      </c>
      <c r="C12871" s="13" t="str">
        <f t="shared" si="2976"/>
        <v>木</v>
      </c>
      <c r="D12871" s="14" t="str">
        <f>IF(ISERROR(VLOOKUP(B12871,祝日!$B$1:$D$10000,3,FALSE))=FALSE,VLOOKUP(B12871,祝日!$B$1:$D$10000,3,FALSE),"")</f>
        <v/>
      </c>
      <c r="E12871" s="14" t="str">
        <f t="shared" si="2997"/>
        <v/>
      </c>
      <c r="G12871" s="20">
        <f t="shared" si="2998"/>
        <v>45747</v>
      </c>
      <c r="I12871" s="20">
        <f t="shared" si="2972"/>
        <v>45747</v>
      </c>
      <c r="J12871" s="23">
        <v>1</v>
      </c>
    </row>
    <row r="12872" spans="1:10" x14ac:dyDescent="0.35">
      <c r="A12872" s="14">
        <f t="shared" ref="A12872" si="3003">A12871+1</f>
        <v>12871</v>
      </c>
      <c r="B12872" s="15">
        <f t="shared" si="2947"/>
        <v>45744</v>
      </c>
      <c r="C12872" s="13" t="str">
        <f t="shared" si="2976"/>
        <v>金</v>
      </c>
      <c r="D12872" s="14" t="str">
        <f>IF(ISERROR(VLOOKUP(B12872,祝日!$B$1:$D$10000,3,FALSE))=FALSE,VLOOKUP(B12872,祝日!$B$1:$D$10000,3,FALSE),"")</f>
        <v/>
      </c>
      <c r="E12872" s="14" t="str">
        <f t="shared" si="2997"/>
        <v/>
      </c>
      <c r="G12872" s="20">
        <f t="shared" si="2998"/>
        <v>45747</v>
      </c>
      <c r="I12872" s="20">
        <f t="shared" si="2972"/>
        <v>45747</v>
      </c>
      <c r="J12872" s="23">
        <v>1</v>
      </c>
    </row>
    <row r="12873" spans="1:10" x14ac:dyDescent="0.35">
      <c r="A12873" s="14">
        <f t="shared" ref="A12873" si="3004">A12872+1</f>
        <v>12872</v>
      </c>
      <c r="B12873" s="15">
        <f t="shared" si="2947"/>
        <v>45745</v>
      </c>
      <c r="C12873" s="13" t="str">
        <f t="shared" si="2976"/>
        <v>土</v>
      </c>
      <c r="D12873" s="14" t="str">
        <f>IF(ISERROR(VLOOKUP(B12873,祝日!$B$1:$D$10000,3,FALSE))=FALSE,VLOOKUP(B12873,祝日!$B$1:$D$10000,3,FALSE),"")</f>
        <v/>
      </c>
      <c r="E12873" s="14" t="str">
        <f t="shared" si="2997"/>
        <v/>
      </c>
      <c r="G12873" s="20">
        <f t="shared" si="2998"/>
        <v>45747</v>
      </c>
      <c r="I12873" s="20">
        <f t="shared" si="2972"/>
        <v>45747</v>
      </c>
      <c r="J12873" s="23">
        <v>1</v>
      </c>
    </row>
    <row r="12874" spans="1:10" x14ac:dyDescent="0.35">
      <c r="A12874" s="14">
        <f t="shared" ref="A12874" si="3005">A12873+1</f>
        <v>12873</v>
      </c>
      <c r="B12874" s="15">
        <f t="shared" si="2947"/>
        <v>45746</v>
      </c>
      <c r="C12874" s="13" t="str">
        <f t="shared" si="2976"/>
        <v>日</v>
      </c>
      <c r="D12874" s="14" t="str">
        <f>IF(ISERROR(VLOOKUP(B12874,祝日!$B$1:$D$10000,3,FALSE))=FALSE,VLOOKUP(B12874,祝日!$B$1:$D$10000,3,FALSE),"")</f>
        <v/>
      </c>
      <c r="E12874" s="14" t="str">
        <f t="shared" si="2997"/>
        <v/>
      </c>
      <c r="G12874" s="20">
        <f t="shared" si="2998"/>
        <v>45747</v>
      </c>
      <c r="I12874" s="20">
        <f t="shared" si="2972"/>
        <v>45747</v>
      </c>
      <c r="J12874" s="23">
        <v>1</v>
      </c>
    </row>
    <row r="12875" spans="1:10" x14ac:dyDescent="0.35">
      <c r="A12875" s="14">
        <f t="shared" ref="A12875" si="3006">A12874+1</f>
        <v>12874</v>
      </c>
      <c r="B12875" s="15">
        <f t="shared" si="2947"/>
        <v>45747</v>
      </c>
      <c r="C12875" s="13" t="str">
        <f t="shared" si="2976"/>
        <v>月</v>
      </c>
      <c r="D12875" s="14" t="str">
        <f>IF(ISERROR(VLOOKUP(B12875,祝日!$B$1:$D$10000,3,FALSE))=FALSE,VLOOKUP(B12875,祝日!$B$1:$D$10000,3,FALSE),"")</f>
        <v/>
      </c>
      <c r="E12875" s="14">
        <f t="shared" si="2997"/>
        <v>1</v>
      </c>
      <c r="G12875" s="20">
        <f t="shared" si="2998"/>
        <v>45747</v>
      </c>
      <c r="I12875" s="20">
        <f t="shared" si="2972"/>
        <v>45747</v>
      </c>
      <c r="J12875" s="23">
        <v>1</v>
      </c>
    </row>
    <row r="12876" spans="1:10" x14ac:dyDescent="0.35">
      <c r="A12876" s="14">
        <f t="shared" ref="A12876" si="3007">A12875+1</f>
        <v>12875</v>
      </c>
      <c r="B12876" s="15">
        <f t="shared" si="2947"/>
        <v>45748</v>
      </c>
      <c r="C12876" s="13" t="str">
        <f t="shared" si="2976"/>
        <v>火</v>
      </c>
      <c r="D12876" s="14" t="str">
        <f>IF(ISERROR(VLOOKUP(B12876,祝日!$B$1:$D$10000,3,FALSE))=FALSE,VLOOKUP(B12876,祝日!$B$1:$D$10000,3,FALSE),"")</f>
        <v/>
      </c>
      <c r="E12876" s="14" t="str">
        <f t="shared" si="2997"/>
        <v/>
      </c>
      <c r="G12876" s="20">
        <f t="shared" si="2998"/>
        <v>45777</v>
      </c>
      <c r="I12876" s="20">
        <f t="shared" si="2972"/>
        <v>45777</v>
      </c>
      <c r="J12876" s="23">
        <v>1</v>
      </c>
    </row>
    <row r="12877" spans="1:10" x14ac:dyDescent="0.35">
      <c r="A12877" s="14">
        <f t="shared" ref="A12877" si="3008">A12876+1</f>
        <v>12876</v>
      </c>
      <c r="B12877" s="15">
        <f t="shared" si="2947"/>
        <v>45749</v>
      </c>
      <c r="C12877" s="13" t="str">
        <f t="shared" si="2976"/>
        <v>水</v>
      </c>
      <c r="D12877" s="14" t="str">
        <f>IF(ISERROR(VLOOKUP(B12877,祝日!$B$1:$D$10000,3,FALSE))=FALSE,VLOOKUP(B12877,祝日!$B$1:$D$10000,3,FALSE),"")</f>
        <v/>
      </c>
      <c r="E12877" s="14" t="str">
        <f t="shared" si="2997"/>
        <v/>
      </c>
      <c r="G12877" s="20">
        <f t="shared" si="2998"/>
        <v>45777</v>
      </c>
      <c r="I12877" s="20">
        <f t="shared" si="2972"/>
        <v>45777</v>
      </c>
      <c r="J12877" s="23">
        <v>1</v>
      </c>
    </row>
    <row r="12878" spans="1:10" x14ac:dyDescent="0.35">
      <c r="A12878" s="14">
        <f t="shared" ref="A12878" si="3009">A12877+1</f>
        <v>12877</v>
      </c>
      <c r="B12878" s="15">
        <f t="shared" si="2947"/>
        <v>45750</v>
      </c>
      <c r="C12878" s="13" t="str">
        <f t="shared" si="2976"/>
        <v>木</v>
      </c>
      <c r="D12878" s="14" t="str">
        <f>IF(ISERROR(VLOOKUP(B12878,祝日!$B$1:$D$10000,3,FALSE))=FALSE,VLOOKUP(B12878,祝日!$B$1:$D$10000,3,FALSE),"")</f>
        <v/>
      </c>
      <c r="E12878" s="14" t="str">
        <f t="shared" si="2997"/>
        <v/>
      </c>
      <c r="G12878" s="20">
        <f t="shared" si="2998"/>
        <v>45777</v>
      </c>
      <c r="I12878" s="20">
        <f t="shared" si="2972"/>
        <v>45777</v>
      </c>
      <c r="J12878" s="23">
        <v>1</v>
      </c>
    </row>
    <row r="12879" spans="1:10" x14ac:dyDescent="0.35">
      <c r="A12879" s="14">
        <f t="shared" ref="A12879" si="3010">A12878+1</f>
        <v>12878</v>
      </c>
      <c r="B12879" s="15">
        <f t="shared" si="2947"/>
        <v>45751</v>
      </c>
      <c r="C12879" s="13" t="str">
        <f t="shared" si="2976"/>
        <v>金</v>
      </c>
      <c r="D12879" s="14" t="str">
        <f>IF(ISERROR(VLOOKUP(B12879,祝日!$B$1:$D$10000,3,FALSE))=FALSE,VLOOKUP(B12879,祝日!$B$1:$D$10000,3,FALSE),"")</f>
        <v/>
      </c>
      <c r="E12879" s="14" t="str">
        <f t="shared" si="2997"/>
        <v/>
      </c>
      <c r="G12879" s="20">
        <f t="shared" si="2998"/>
        <v>45777</v>
      </c>
      <c r="I12879" s="20">
        <f t="shared" si="2972"/>
        <v>45777</v>
      </c>
      <c r="J12879" s="23">
        <v>1</v>
      </c>
    </row>
    <row r="12880" spans="1:10" x14ac:dyDescent="0.35">
      <c r="A12880" s="14">
        <f t="shared" ref="A12880" si="3011">A12879+1</f>
        <v>12879</v>
      </c>
      <c r="B12880" s="15">
        <f t="shared" si="2947"/>
        <v>45752</v>
      </c>
      <c r="C12880" s="13" t="str">
        <f t="shared" si="2976"/>
        <v>土</v>
      </c>
      <c r="D12880" s="14" t="str">
        <f>IF(ISERROR(VLOOKUP(B12880,祝日!$B$1:$D$10000,3,FALSE))=FALSE,VLOOKUP(B12880,祝日!$B$1:$D$10000,3,FALSE),"")</f>
        <v/>
      </c>
      <c r="E12880" s="14" t="str">
        <f t="shared" si="2997"/>
        <v/>
      </c>
      <c r="G12880" s="20">
        <f t="shared" si="2998"/>
        <v>45777</v>
      </c>
      <c r="I12880" s="20">
        <f t="shared" si="2972"/>
        <v>45777</v>
      </c>
      <c r="J12880" s="23">
        <v>1</v>
      </c>
    </row>
    <row r="12881" spans="1:10" x14ac:dyDescent="0.35">
      <c r="A12881" s="14">
        <f t="shared" ref="A12881" si="3012">A12880+1</f>
        <v>12880</v>
      </c>
      <c r="B12881" s="15">
        <f t="shared" si="2947"/>
        <v>45753</v>
      </c>
      <c r="C12881" s="13" t="str">
        <f t="shared" si="2976"/>
        <v>日</v>
      </c>
      <c r="D12881" s="14" t="str">
        <f>IF(ISERROR(VLOOKUP(B12881,祝日!$B$1:$D$10000,3,FALSE))=FALSE,VLOOKUP(B12881,祝日!$B$1:$D$10000,3,FALSE),"")</f>
        <v/>
      </c>
      <c r="E12881" s="14" t="str">
        <f t="shared" si="2997"/>
        <v/>
      </c>
      <c r="G12881" s="20">
        <f t="shared" si="2998"/>
        <v>45777</v>
      </c>
      <c r="I12881" s="20">
        <f t="shared" si="2972"/>
        <v>45777</v>
      </c>
      <c r="J12881" s="23">
        <v>1</v>
      </c>
    </row>
    <row r="12882" spans="1:10" x14ac:dyDescent="0.35">
      <c r="A12882" s="14">
        <f t="shared" ref="A12882" si="3013">A12881+1</f>
        <v>12881</v>
      </c>
      <c r="B12882" s="15">
        <f t="shared" si="2947"/>
        <v>45754</v>
      </c>
      <c r="C12882" s="13" t="str">
        <f t="shared" si="2976"/>
        <v>月</v>
      </c>
      <c r="D12882" s="14" t="str">
        <f>IF(ISERROR(VLOOKUP(B12882,祝日!$B$1:$D$10000,3,FALSE))=FALSE,VLOOKUP(B12882,祝日!$B$1:$D$10000,3,FALSE),"")</f>
        <v/>
      </c>
      <c r="E12882" s="14" t="str">
        <f t="shared" si="2997"/>
        <v/>
      </c>
      <c r="G12882" s="20">
        <f t="shared" si="2998"/>
        <v>45777</v>
      </c>
      <c r="I12882" s="20">
        <f t="shared" si="2972"/>
        <v>45777</v>
      </c>
      <c r="J12882" s="23">
        <v>1</v>
      </c>
    </row>
    <row r="12883" spans="1:10" x14ac:dyDescent="0.35">
      <c r="A12883" s="14">
        <f t="shared" ref="A12883" si="3014">A12882+1</f>
        <v>12882</v>
      </c>
      <c r="B12883" s="15">
        <f t="shared" si="2947"/>
        <v>45755</v>
      </c>
      <c r="C12883" s="13" t="str">
        <f t="shared" si="2976"/>
        <v>火</v>
      </c>
      <c r="D12883" s="14" t="str">
        <f>IF(ISERROR(VLOOKUP(B12883,祝日!$B$1:$D$10000,3,FALSE))=FALSE,VLOOKUP(B12883,祝日!$B$1:$D$10000,3,FALSE),"")</f>
        <v/>
      </c>
      <c r="E12883" s="14" t="str">
        <f t="shared" si="2997"/>
        <v/>
      </c>
      <c r="G12883" s="20">
        <f t="shared" si="2998"/>
        <v>45777</v>
      </c>
      <c r="I12883" s="20">
        <f t="shared" si="2972"/>
        <v>45777</v>
      </c>
      <c r="J12883" s="23">
        <v>1</v>
      </c>
    </row>
    <row r="12884" spans="1:10" x14ac:dyDescent="0.35">
      <c r="A12884" s="14">
        <f t="shared" ref="A12884" si="3015">A12883+1</f>
        <v>12883</v>
      </c>
      <c r="B12884" s="15">
        <f t="shared" ref="B12884:B12947" si="3016">B12883+1</f>
        <v>45756</v>
      </c>
      <c r="C12884" s="13" t="str">
        <f t="shared" si="2976"/>
        <v>水</v>
      </c>
      <c r="D12884" s="14" t="str">
        <f>IF(ISERROR(VLOOKUP(B12884,祝日!$B$1:$D$10000,3,FALSE))=FALSE,VLOOKUP(B12884,祝日!$B$1:$D$10000,3,FALSE),"")</f>
        <v/>
      </c>
      <c r="E12884" s="14" t="str">
        <f t="shared" si="2997"/>
        <v/>
      </c>
      <c r="G12884" s="20">
        <f t="shared" si="2998"/>
        <v>45777</v>
      </c>
      <c r="I12884" s="20">
        <f t="shared" si="2972"/>
        <v>45777</v>
      </c>
      <c r="J12884" s="23">
        <v>1</v>
      </c>
    </row>
    <row r="12885" spans="1:10" x14ac:dyDescent="0.35">
      <c r="A12885" s="14">
        <f t="shared" ref="A12885" si="3017">A12884+1</f>
        <v>12884</v>
      </c>
      <c r="B12885" s="15">
        <f t="shared" si="3016"/>
        <v>45757</v>
      </c>
      <c r="C12885" s="13" t="str">
        <f t="shared" si="2976"/>
        <v>木</v>
      </c>
      <c r="D12885" s="14" t="str">
        <f>IF(ISERROR(VLOOKUP(B12885,祝日!$B$1:$D$10000,3,FALSE))=FALSE,VLOOKUP(B12885,祝日!$B$1:$D$10000,3,FALSE),"")</f>
        <v/>
      </c>
      <c r="E12885" s="14" t="str">
        <f t="shared" si="2997"/>
        <v/>
      </c>
      <c r="G12885" s="20">
        <f t="shared" si="2998"/>
        <v>45777</v>
      </c>
      <c r="I12885" s="20">
        <f t="shared" si="2972"/>
        <v>45777</v>
      </c>
      <c r="J12885" s="23">
        <v>1</v>
      </c>
    </row>
    <row r="12886" spans="1:10" x14ac:dyDescent="0.35">
      <c r="A12886" s="14">
        <f t="shared" ref="A12886" si="3018">A12885+1</f>
        <v>12885</v>
      </c>
      <c r="B12886" s="15">
        <f t="shared" si="3016"/>
        <v>45758</v>
      </c>
      <c r="C12886" s="13" t="str">
        <f t="shared" si="2976"/>
        <v>金</v>
      </c>
      <c r="D12886" s="14" t="str">
        <f>IF(ISERROR(VLOOKUP(B12886,祝日!$B$1:$D$10000,3,FALSE))=FALSE,VLOOKUP(B12886,祝日!$B$1:$D$10000,3,FALSE),"")</f>
        <v/>
      </c>
      <c r="E12886" s="14" t="str">
        <f t="shared" si="2997"/>
        <v/>
      </c>
      <c r="G12886" s="20">
        <f t="shared" si="2998"/>
        <v>45777</v>
      </c>
      <c r="I12886" s="20">
        <f t="shared" si="2972"/>
        <v>45777</v>
      </c>
      <c r="J12886" s="23">
        <v>1</v>
      </c>
    </row>
    <row r="12887" spans="1:10" x14ac:dyDescent="0.35">
      <c r="A12887" s="14">
        <f t="shared" ref="A12887" si="3019">A12886+1</f>
        <v>12886</v>
      </c>
      <c r="B12887" s="15">
        <f t="shared" si="3016"/>
        <v>45759</v>
      </c>
      <c r="C12887" s="13" t="str">
        <f t="shared" si="2976"/>
        <v>土</v>
      </c>
      <c r="D12887" s="14" t="str">
        <f>IF(ISERROR(VLOOKUP(B12887,祝日!$B$1:$D$10000,3,FALSE))=FALSE,VLOOKUP(B12887,祝日!$B$1:$D$10000,3,FALSE),"")</f>
        <v/>
      </c>
      <c r="E12887" s="14" t="str">
        <f t="shared" si="2997"/>
        <v/>
      </c>
      <c r="G12887" s="20">
        <f t="shared" si="2998"/>
        <v>45777</v>
      </c>
      <c r="I12887" s="20">
        <f t="shared" si="2972"/>
        <v>45777</v>
      </c>
      <c r="J12887" s="23">
        <v>1</v>
      </c>
    </row>
    <row r="12888" spans="1:10" x14ac:dyDescent="0.35">
      <c r="A12888" s="14">
        <f t="shared" ref="A12888" si="3020">A12887+1</f>
        <v>12887</v>
      </c>
      <c r="B12888" s="15">
        <f t="shared" si="3016"/>
        <v>45760</v>
      </c>
      <c r="C12888" s="13" t="str">
        <f t="shared" si="2976"/>
        <v>日</v>
      </c>
      <c r="D12888" s="14" t="str">
        <f>IF(ISERROR(VLOOKUP(B12888,祝日!$B$1:$D$10000,3,FALSE))=FALSE,VLOOKUP(B12888,祝日!$B$1:$D$10000,3,FALSE),"")</f>
        <v/>
      </c>
      <c r="E12888" s="14" t="str">
        <f t="shared" si="2997"/>
        <v/>
      </c>
      <c r="G12888" s="20">
        <f t="shared" si="2998"/>
        <v>45777</v>
      </c>
      <c r="I12888" s="20">
        <f t="shared" si="2972"/>
        <v>45777</v>
      </c>
      <c r="J12888" s="23">
        <v>1</v>
      </c>
    </row>
    <row r="12889" spans="1:10" x14ac:dyDescent="0.35">
      <c r="A12889" s="14">
        <f t="shared" ref="A12889" si="3021">A12888+1</f>
        <v>12888</v>
      </c>
      <c r="B12889" s="15">
        <f t="shared" si="3016"/>
        <v>45761</v>
      </c>
      <c r="C12889" s="13" t="str">
        <f t="shared" si="2976"/>
        <v>月</v>
      </c>
      <c r="D12889" s="14" t="str">
        <f>IF(ISERROR(VLOOKUP(B12889,祝日!$B$1:$D$10000,3,FALSE))=FALSE,VLOOKUP(B12889,祝日!$B$1:$D$10000,3,FALSE),"")</f>
        <v/>
      </c>
      <c r="E12889" s="14" t="str">
        <f t="shared" si="2997"/>
        <v/>
      </c>
      <c r="G12889" s="20">
        <f t="shared" si="2998"/>
        <v>45777</v>
      </c>
      <c r="I12889" s="20">
        <f t="shared" si="2972"/>
        <v>45777</v>
      </c>
      <c r="J12889" s="23">
        <v>1</v>
      </c>
    </row>
    <row r="12890" spans="1:10" x14ac:dyDescent="0.35">
      <c r="A12890" s="14">
        <f t="shared" ref="A12890" si="3022">A12889+1</f>
        <v>12889</v>
      </c>
      <c r="B12890" s="15">
        <f t="shared" si="3016"/>
        <v>45762</v>
      </c>
      <c r="C12890" s="13" t="str">
        <f t="shared" si="2976"/>
        <v>火</v>
      </c>
      <c r="D12890" s="14" t="str">
        <f>IF(ISERROR(VLOOKUP(B12890,祝日!$B$1:$D$10000,3,FALSE))=FALSE,VLOOKUP(B12890,祝日!$B$1:$D$10000,3,FALSE),"")</f>
        <v/>
      </c>
      <c r="E12890" s="14" t="str">
        <f t="shared" si="2997"/>
        <v/>
      </c>
      <c r="G12890" s="20">
        <f t="shared" si="2998"/>
        <v>45777</v>
      </c>
      <c r="I12890" s="20">
        <f t="shared" si="2972"/>
        <v>45777</v>
      </c>
      <c r="J12890" s="23">
        <v>1</v>
      </c>
    </row>
    <row r="12891" spans="1:10" x14ac:dyDescent="0.35">
      <c r="A12891" s="14">
        <f t="shared" ref="A12891" si="3023">A12890+1</f>
        <v>12890</v>
      </c>
      <c r="B12891" s="15">
        <f t="shared" si="3016"/>
        <v>45763</v>
      </c>
      <c r="C12891" s="13" t="str">
        <f t="shared" si="2976"/>
        <v>水</v>
      </c>
      <c r="D12891" s="14" t="str">
        <f>IF(ISERROR(VLOOKUP(B12891,祝日!$B$1:$D$10000,3,FALSE))=FALSE,VLOOKUP(B12891,祝日!$B$1:$D$10000,3,FALSE),"")</f>
        <v/>
      </c>
      <c r="E12891" s="14" t="str">
        <f t="shared" si="2997"/>
        <v/>
      </c>
      <c r="G12891" s="20">
        <f t="shared" si="2998"/>
        <v>45777</v>
      </c>
      <c r="I12891" s="20">
        <f t="shared" si="2972"/>
        <v>45777</v>
      </c>
      <c r="J12891" s="23">
        <v>1</v>
      </c>
    </row>
    <row r="12892" spans="1:10" x14ac:dyDescent="0.35">
      <c r="A12892" s="14">
        <f t="shared" ref="A12892" si="3024">A12891+1</f>
        <v>12891</v>
      </c>
      <c r="B12892" s="15">
        <f t="shared" si="3016"/>
        <v>45764</v>
      </c>
      <c r="C12892" s="13" t="str">
        <f t="shared" si="2976"/>
        <v>木</v>
      </c>
      <c r="D12892" s="14" t="str">
        <f>IF(ISERROR(VLOOKUP(B12892,祝日!$B$1:$D$10000,3,FALSE))=FALSE,VLOOKUP(B12892,祝日!$B$1:$D$10000,3,FALSE),"")</f>
        <v/>
      </c>
      <c r="E12892" s="14" t="str">
        <f t="shared" si="2997"/>
        <v/>
      </c>
      <c r="G12892" s="20">
        <f t="shared" si="2998"/>
        <v>45777</v>
      </c>
      <c r="I12892" s="20">
        <f t="shared" si="2972"/>
        <v>45777</v>
      </c>
      <c r="J12892" s="23">
        <v>1</v>
      </c>
    </row>
    <row r="12893" spans="1:10" x14ac:dyDescent="0.35">
      <c r="A12893" s="14">
        <f t="shared" ref="A12893" si="3025">A12892+1</f>
        <v>12892</v>
      </c>
      <c r="B12893" s="15">
        <f t="shared" si="3016"/>
        <v>45765</v>
      </c>
      <c r="C12893" s="13" t="str">
        <f t="shared" si="2976"/>
        <v>金</v>
      </c>
      <c r="D12893" s="14" t="str">
        <f>IF(ISERROR(VLOOKUP(B12893,祝日!$B$1:$D$10000,3,FALSE))=FALSE,VLOOKUP(B12893,祝日!$B$1:$D$10000,3,FALSE),"")</f>
        <v/>
      </c>
      <c r="E12893" s="14" t="str">
        <f t="shared" si="2997"/>
        <v/>
      </c>
      <c r="G12893" s="20">
        <f t="shared" si="2998"/>
        <v>45777</v>
      </c>
      <c r="I12893" s="20">
        <f t="shared" si="2972"/>
        <v>45777</v>
      </c>
      <c r="J12893" s="23">
        <v>1</v>
      </c>
    </row>
    <row r="12894" spans="1:10" x14ac:dyDescent="0.35">
      <c r="A12894" s="14">
        <f t="shared" ref="A12894" si="3026">A12893+1</f>
        <v>12893</v>
      </c>
      <c r="B12894" s="15">
        <f t="shared" si="3016"/>
        <v>45766</v>
      </c>
      <c r="C12894" s="13" t="str">
        <f t="shared" si="2976"/>
        <v>土</v>
      </c>
      <c r="D12894" s="14" t="str">
        <f>IF(ISERROR(VLOOKUP(B12894,祝日!$B$1:$D$10000,3,FALSE))=FALSE,VLOOKUP(B12894,祝日!$B$1:$D$10000,3,FALSE),"")</f>
        <v/>
      </c>
      <c r="E12894" s="14" t="str">
        <f t="shared" si="2997"/>
        <v/>
      </c>
      <c r="G12894" s="20">
        <f t="shared" si="2998"/>
        <v>45777</v>
      </c>
      <c r="I12894" s="20">
        <f t="shared" si="2972"/>
        <v>45777</v>
      </c>
      <c r="J12894" s="23">
        <v>1</v>
      </c>
    </row>
    <row r="12895" spans="1:10" x14ac:dyDescent="0.35">
      <c r="A12895" s="14">
        <f t="shared" ref="A12895" si="3027">A12894+1</f>
        <v>12894</v>
      </c>
      <c r="B12895" s="15">
        <f t="shared" si="3016"/>
        <v>45767</v>
      </c>
      <c r="C12895" s="13" t="str">
        <f t="shared" si="2976"/>
        <v>日</v>
      </c>
      <c r="D12895" s="14" t="str">
        <f>IF(ISERROR(VLOOKUP(B12895,祝日!$B$1:$D$10000,3,FALSE))=FALSE,VLOOKUP(B12895,祝日!$B$1:$D$10000,3,FALSE),"")</f>
        <v/>
      </c>
      <c r="E12895" s="14" t="str">
        <f t="shared" si="2997"/>
        <v/>
      </c>
      <c r="G12895" s="20">
        <f t="shared" si="2998"/>
        <v>45777</v>
      </c>
      <c r="I12895" s="20">
        <f t="shared" si="2972"/>
        <v>45777</v>
      </c>
      <c r="J12895" s="23">
        <v>1</v>
      </c>
    </row>
    <row r="12896" spans="1:10" x14ac:dyDescent="0.35">
      <c r="A12896" s="14">
        <f t="shared" ref="A12896" si="3028">A12895+1</f>
        <v>12895</v>
      </c>
      <c r="B12896" s="15">
        <f t="shared" si="3016"/>
        <v>45768</v>
      </c>
      <c r="C12896" s="13" t="str">
        <f t="shared" si="2976"/>
        <v>月</v>
      </c>
      <c r="D12896" s="14" t="str">
        <f>IF(ISERROR(VLOOKUP(B12896,祝日!$B$1:$D$10000,3,FALSE))=FALSE,VLOOKUP(B12896,祝日!$B$1:$D$10000,3,FALSE),"")</f>
        <v/>
      </c>
      <c r="E12896" s="14" t="str">
        <f t="shared" si="2997"/>
        <v/>
      </c>
      <c r="G12896" s="20">
        <f t="shared" si="2998"/>
        <v>45777</v>
      </c>
      <c r="I12896" s="20">
        <f t="shared" si="2972"/>
        <v>45777</v>
      </c>
      <c r="J12896" s="23">
        <v>1</v>
      </c>
    </row>
    <row r="12897" spans="1:10" x14ac:dyDescent="0.35">
      <c r="A12897" s="14">
        <f t="shared" ref="A12897" si="3029">A12896+1</f>
        <v>12896</v>
      </c>
      <c r="B12897" s="15">
        <f t="shared" si="3016"/>
        <v>45769</v>
      </c>
      <c r="C12897" s="13" t="str">
        <f t="shared" si="2976"/>
        <v>火</v>
      </c>
      <c r="D12897" s="14" t="str">
        <f>IF(ISERROR(VLOOKUP(B12897,祝日!$B$1:$D$10000,3,FALSE))=FALSE,VLOOKUP(B12897,祝日!$B$1:$D$10000,3,FALSE),"")</f>
        <v/>
      </c>
      <c r="E12897" s="14" t="str">
        <f t="shared" si="2997"/>
        <v/>
      </c>
      <c r="G12897" s="20">
        <f t="shared" si="2998"/>
        <v>45777</v>
      </c>
      <c r="I12897" s="20">
        <f t="shared" si="2972"/>
        <v>45777</v>
      </c>
      <c r="J12897" s="23">
        <v>1</v>
      </c>
    </row>
    <row r="12898" spans="1:10" x14ac:dyDescent="0.35">
      <c r="A12898" s="14">
        <f t="shared" ref="A12898" si="3030">A12897+1</f>
        <v>12897</v>
      </c>
      <c r="B12898" s="15">
        <f t="shared" si="3016"/>
        <v>45770</v>
      </c>
      <c r="C12898" s="13" t="str">
        <f t="shared" si="2976"/>
        <v>水</v>
      </c>
      <c r="D12898" s="14" t="str">
        <f>IF(ISERROR(VLOOKUP(B12898,祝日!$B$1:$D$10000,3,FALSE))=FALSE,VLOOKUP(B12898,祝日!$B$1:$D$10000,3,FALSE),"")</f>
        <v/>
      </c>
      <c r="E12898" s="14" t="str">
        <f t="shared" si="2997"/>
        <v/>
      </c>
      <c r="G12898" s="20">
        <f t="shared" si="2998"/>
        <v>45777</v>
      </c>
      <c r="I12898" s="20">
        <f t="shared" si="2972"/>
        <v>45777</v>
      </c>
      <c r="J12898" s="23">
        <v>1</v>
      </c>
    </row>
    <row r="12899" spans="1:10" x14ac:dyDescent="0.35">
      <c r="A12899" s="14">
        <f t="shared" ref="A12899" si="3031">A12898+1</f>
        <v>12898</v>
      </c>
      <c r="B12899" s="15">
        <f t="shared" si="3016"/>
        <v>45771</v>
      </c>
      <c r="C12899" s="13" t="str">
        <f t="shared" si="2976"/>
        <v>木</v>
      </c>
      <c r="D12899" s="14" t="str">
        <f>IF(ISERROR(VLOOKUP(B12899,祝日!$B$1:$D$10000,3,FALSE))=FALSE,VLOOKUP(B12899,祝日!$B$1:$D$10000,3,FALSE),"")</f>
        <v/>
      </c>
      <c r="E12899" s="14" t="str">
        <f t="shared" si="2997"/>
        <v/>
      </c>
      <c r="G12899" s="20">
        <f t="shared" si="2998"/>
        <v>45777</v>
      </c>
      <c r="I12899" s="20">
        <f t="shared" si="2972"/>
        <v>45777</v>
      </c>
      <c r="J12899" s="23">
        <v>1</v>
      </c>
    </row>
    <row r="12900" spans="1:10" x14ac:dyDescent="0.35">
      <c r="A12900" s="14">
        <f t="shared" ref="A12900" si="3032">A12899+1</f>
        <v>12899</v>
      </c>
      <c r="B12900" s="15">
        <f t="shared" si="3016"/>
        <v>45772</v>
      </c>
      <c r="C12900" s="13" t="str">
        <f t="shared" si="2976"/>
        <v>金</v>
      </c>
      <c r="D12900" s="14" t="str">
        <f>IF(ISERROR(VLOOKUP(B12900,祝日!$B$1:$D$10000,3,FALSE))=FALSE,VLOOKUP(B12900,祝日!$B$1:$D$10000,3,FALSE),"")</f>
        <v/>
      </c>
      <c r="E12900" s="14" t="str">
        <f t="shared" si="2997"/>
        <v/>
      </c>
      <c r="G12900" s="20">
        <f t="shared" si="2998"/>
        <v>45777</v>
      </c>
      <c r="I12900" s="20">
        <f t="shared" si="2972"/>
        <v>45777</v>
      </c>
      <c r="J12900" s="23">
        <v>1</v>
      </c>
    </row>
    <row r="12901" spans="1:10" x14ac:dyDescent="0.35">
      <c r="A12901" s="14">
        <f t="shared" ref="A12901" si="3033">A12900+1</f>
        <v>12900</v>
      </c>
      <c r="B12901" s="15">
        <f t="shared" si="3016"/>
        <v>45773</v>
      </c>
      <c r="C12901" s="13" t="str">
        <f t="shared" si="2976"/>
        <v>土</v>
      </c>
      <c r="D12901" s="14" t="str">
        <f>IF(ISERROR(VLOOKUP(B12901,祝日!$B$1:$D$10000,3,FALSE))=FALSE,VLOOKUP(B12901,祝日!$B$1:$D$10000,3,FALSE),"")</f>
        <v/>
      </c>
      <c r="E12901" s="14" t="str">
        <f t="shared" si="2997"/>
        <v/>
      </c>
      <c r="G12901" s="20">
        <f t="shared" si="2998"/>
        <v>45777</v>
      </c>
      <c r="I12901" s="20">
        <f t="shared" si="2972"/>
        <v>45777</v>
      </c>
      <c r="J12901" s="23">
        <v>1</v>
      </c>
    </row>
    <row r="12902" spans="1:10" x14ac:dyDescent="0.35">
      <c r="A12902" s="14">
        <f t="shared" ref="A12902" si="3034">A12901+1</f>
        <v>12901</v>
      </c>
      <c r="B12902" s="15">
        <f t="shared" si="3016"/>
        <v>45774</v>
      </c>
      <c r="C12902" s="13" t="str">
        <f t="shared" si="2976"/>
        <v>日</v>
      </c>
      <c r="D12902" s="14" t="str">
        <f>IF(ISERROR(VLOOKUP(B12902,祝日!$B$1:$D$10000,3,FALSE))=FALSE,VLOOKUP(B12902,祝日!$B$1:$D$10000,3,FALSE),"")</f>
        <v/>
      </c>
      <c r="E12902" s="14" t="str">
        <f t="shared" si="2997"/>
        <v/>
      </c>
      <c r="G12902" s="20">
        <f t="shared" si="2998"/>
        <v>45777</v>
      </c>
      <c r="I12902" s="20">
        <f t="shared" si="2972"/>
        <v>45777</v>
      </c>
      <c r="J12902" s="23">
        <v>1</v>
      </c>
    </row>
    <row r="12903" spans="1:10" x14ac:dyDescent="0.35">
      <c r="A12903" s="14">
        <f t="shared" ref="A12903" si="3035">A12902+1</f>
        <v>12902</v>
      </c>
      <c r="B12903" s="15">
        <f t="shared" si="3016"/>
        <v>45775</v>
      </c>
      <c r="C12903" s="13" t="str">
        <f t="shared" si="2976"/>
        <v>月</v>
      </c>
      <c r="D12903" s="14" t="str">
        <f>IF(ISERROR(VLOOKUP(B12903,祝日!$B$1:$D$10000,3,FALSE))=FALSE,VLOOKUP(B12903,祝日!$B$1:$D$10000,3,FALSE),"")</f>
        <v/>
      </c>
      <c r="E12903" s="14" t="str">
        <f t="shared" si="2997"/>
        <v/>
      </c>
      <c r="G12903" s="20">
        <f t="shared" si="2998"/>
        <v>45777</v>
      </c>
      <c r="I12903" s="20">
        <f t="shared" si="2972"/>
        <v>45777</v>
      </c>
      <c r="J12903" s="23">
        <v>1</v>
      </c>
    </row>
    <row r="12904" spans="1:10" x14ac:dyDescent="0.35">
      <c r="A12904" s="14">
        <f t="shared" ref="A12904" si="3036">A12903+1</f>
        <v>12903</v>
      </c>
      <c r="B12904" s="15">
        <f t="shared" si="3016"/>
        <v>45776</v>
      </c>
      <c r="C12904" s="13" t="str">
        <f t="shared" si="2976"/>
        <v>火</v>
      </c>
      <c r="D12904" s="14" t="str">
        <f>IF(ISERROR(VLOOKUP(B12904,祝日!$B$1:$D$10000,3,FALSE))=FALSE,VLOOKUP(B12904,祝日!$B$1:$D$10000,3,FALSE),"")</f>
        <v>昭和の日</v>
      </c>
      <c r="E12904" s="14" t="str">
        <f t="shared" si="2997"/>
        <v/>
      </c>
      <c r="G12904" s="20">
        <f t="shared" si="2998"/>
        <v>45777</v>
      </c>
      <c r="I12904" s="20">
        <f t="shared" si="2972"/>
        <v>45777</v>
      </c>
      <c r="J12904" s="23">
        <v>1</v>
      </c>
    </row>
    <row r="12905" spans="1:10" x14ac:dyDescent="0.35">
      <c r="A12905" s="14">
        <f t="shared" ref="A12905" si="3037">A12904+1</f>
        <v>12904</v>
      </c>
      <c r="B12905" s="15">
        <f t="shared" si="3016"/>
        <v>45777</v>
      </c>
      <c r="C12905" s="13" t="str">
        <f t="shared" si="2976"/>
        <v>水</v>
      </c>
      <c r="D12905" s="14" t="str">
        <f>IF(ISERROR(VLOOKUP(B12905,祝日!$B$1:$D$10000,3,FALSE))=FALSE,VLOOKUP(B12905,祝日!$B$1:$D$10000,3,FALSE),"")</f>
        <v/>
      </c>
      <c r="E12905" s="14">
        <f t="shared" si="2997"/>
        <v>1</v>
      </c>
      <c r="G12905" s="20">
        <f t="shared" si="2998"/>
        <v>45777</v>
      </c>
      <c r="I12905" s="20">
        <f t="shared" si="2972"/>
        <v>45777</v>
      </c>
      <c r="J12905" s="23">
        <v>1</v>
      </c>
    </row>
    <row r="12906" spans="1:10" x14ac:dyDescent="0.35">
      <c r="A12906" s="14">
        <f t="shared" ref="A12906" si="3038">A12905+1</f>
        <v>12905</v>
      </c>
      <c r="B12906" s="15">
        <f t="shared" si="3016"/>
        <v>45778</v>
      </c>
      <c r="C12906" s="13" t="str">
        <f t="shared" si="2976"/>
        <v>木</v>
      </c>
      <c r="D12906" s="14" t="str">
        <f>IF(ISERROR(VLOOKUP(B12906,祝日!$B$1:$D$10000,3,FALSE))=FALSE,VLOOKUP(B12906,祝日!$B$1:$D$10000,3,FALSE),"")</f>
        <v/>
      </c>
      <c r="E12906" s="14" t="str">
        <f t="shared" si="2997"/>
        <v/>
      </c>
      <c r="G12906" s="20">
        <f t="shared" si="2998"/>
        <v>45808</v>
      </c>
      <c r="I12906" s="20">
        <f t="shared" si="2972"/>
        <v>45807</v>
      </c>
      <c r="J12906" s="23">
        <v>1</v>
      </c>
    </row>
    <row r="12907" spans="1:10" x14ac:dyDescent="0.35">
      <c r="A12907" s="14">
        <f t="shared" ref="A12907" si="3039">A12906+1</f>
        <v>12906</v>
      </c>
      <c r="B12907" s="15">
        <f t="shared" si="3016"/>
        <v>45779</v>
      </c>
      <c r="C12907" s="13" t="str">
        <f t="shared" si="2976"/>
        <v>金</v>
      </c>
      <c r="D12907" s="14" t="str">
        <f>IF(ISERROR(VLOOKUP(B12907,祝日!$B$1:$D$10000,3,FALSE))=FALSE,VLOOKUP(B12907,祝日!$B$1:$D$10000,3,FALSE),"")</f>
        <v/>
      </c>
      <c r="E12907" s="14" t="str">
        <f t="shared" si="2997"/>
        <v/>
      </c>
      <c r="G12907" s="20">
        <f t="shared" si="2998"/>
        <v>45808</v>
      </c>
      <c r="I12907" s="20">
        <f t="shared" si="2972"/>
        <v>45807</v>
      </c>
      <c r="J12907" s="23">
        <v>1</v>
      </c>
    </row>
    <row r="12908" spans="1:10" x14ac:dyDescent="0.35">
      <c r="A12908" s="14">
        <f t="shared" ref="A12908" si="3040">A12907+1</f>
        <v>12907</v>
      </c>
      <c r="B12908" s="15">
        <f t="shared" si="3016"/>
        <v>45780</v>
      </c>
      <c r="C12908" s="13" t="str">
        <f t="shared" si="2976"/>
        <v>土</v>
      </c>
      <c r="D12908" s="14" t="str">
        <f>IF(ISERROR(VLOOKUP(B12908,祝日!$B$1:$D$10000,3,FALSE))=FALSE,VLOOKUP(B12908,祝日!$B$1:$D$10000,3,FALSE),"")</f>
        <v>憲法記念日</v>
      </c>
      <c r="E12908" s="14" t="str">
        <f t="shared" si="2997"/>
        <v/>
      </c>
      <c r="G12908" s="20">
        <f t="shared" si="2998"/>
        <v>45808</v>
      </c>
      <c r="I12908" s="20">
        <f t="shared" ref="I12908:I12971" si="3041">WORKDAY(G12908+1,-1,H12908:H14423)</f>
        <v>45807</v>
      </c>
      <c r="J12908" s="23">
        <v>1</v>
      </c>
    </row>
    <row r="12909" spans="1:10" x14ac:dyDescent="0.35">
      <c r="A12909" s="14">
        <f t="shared" ref="A12909" si="3042">A12908+1</f>
        <v>12908</v>
      </c>
      <c r="B12909" s="15">
        <f t="shared" si="3016"/>
        <v>45781</v>
      </c>
      <c r="C12909" s="13" t="str">
        <f t="shared" si="2976"/>
        <v>日</v>
      </c>
      <c r="D12909" s="14" t="str">
        <f>IF(ISERROR(VLOOKUP(B12909,祝日!$B$1:$D$10000,3,FALSE))=FALSE,VLOOKUP(B12909,祝日!$B$1:$D$10000,3,FALSE),"")</f>
        <v>みどりの日</v>
      </c>
      <c r="E12909" s="14" t="str">
        <f t="shared" si="2997"/>
        <v/>
      </c>
      <c r="G12909" s="20">
        <f t="shared" si="2998"/>
        <v>45808</v>
      </c>
      <c r="I12909" s="20">
        <f t="shared" si="3041"/>
        <v>45807</v>
      </c>
      <c r="J12909" s="23">
        <v>1</v>
      </c>
    </row>
    <row r="12910" spans="1:10" x14ac:dyDescent="0.35">
      <c r="A12910" s="14">
        <f t="shared" ref="A12910" si="3043">A12909+1</f>
        <v>12909</v>
      </c>
      <c r="B12910" s="15">
        <f t="shared" si="3016"/>
        <v>45782</v>
      </c>
      <c r="C12910" s="13" t="str">
        <f t="shared" si="2976"/>
        <v>月</v>
      </c>
      <c r="D12910" s="14" t="str">
        <f>IF(ISERROR(VLOOKUP(B12910,祝日!$B$1:$D$10000,3,FALSE))=FALSE,VLOOKUP(B12910,祝日!$B$1:$D$10000,3,FALSE),"")</f>
        <v>こどもの日</v>
      </c>
      <c r="E12910" s="14" t="str">
        <f t="shared" si="2997"/>
        <v/>
      </c>
      <c r="G12910" s="20">
        <f t="shared" si="2998"/>
        <v>45808</v>
      </c>
      <c r="I12910" s="20">
        <f t="shared" si="3041"/>
        <v>45807</v>
      </c>
      <c r="J12910" s="23">
        <v>1</v>
      </c>
    </row>
    <row r="12911" spans="1:10" x14ac:dyDescent="0.35">
      <c r="A12911" s="14">
        <f t="shared" ref="A12911" si="3044">A12910+1</f>
        <v>12910</v>
      </c>
      <c r="B12911" s="15">
        <f t="shared" si="3016"/>
        <v>45783</v>
      </c>
      <c r="C12911" s="13" t="str">
        <f t="shared" ref="C12911:C12974" si="3045">TEXT(B12911,"aaa")</f>
        <v>火</v>
      </c>
      <c r="D12911" s="14" t="str">
        <f>IF(ISERROR(VLOOKUP(B12911,祝日!$B$1:$D$10000,3,FALSE))=FALSE,VLOOKUP(B12911,祝日!$B$1:$D$10000,3,FALSE),"")</f>
        <v>振替休日</v>
      </c>
      <c r="E12911" s="14" t="str">
        <f t="shared" si="2997"/>
        <v/>
      </c>
      <c r="G12911" s="20">
        <f t="shared" si="2998"/>
        <v>45808</v>
      </c>
      <c r="I12911" s="20">
        <f t="shared" si="3041"/>
        <v>45807</v>
      </c>
      <c r="J12911" s="23">
        <v>1</v>
      </c>
    </row>
    <row r="12912" spans="1:10" x14ac:dyDescent="0.35">
      <c r="A12912" s="14">
        <f t="shared" ref="A12912" si="3046">A12911+1</f>
        <v>12911</v>
      </c>
      <c r="B12912" s="15">
        <f t="shared" si="3016"/>
        <v>45784</v>
      </c>
      <c r="C12912" s="13" t="str">
        <f t="shared" si="3045"/>
        <v>水</v>
      </c>
      <c r="D12912" s="14" t="str">
        <f>IF(ISERROR(VLOOKUP(B12912,祝日!$B$1:$D$10000,3,FALSE))=FALSE,VLOOKUP(B12912,祝日!$B$1:$D$10000,3,FALSE),"")</f>
        <v/>
      </c>
      <c r="E12912" s="14" t="str">
        <f t="shared" si="2997"/>
        <v/>
      </c>
      <c r="G12912" s="20">
        <f t="shared" si="2998"/>
        <v>45808</v>
      </c>
      <c r="I12912" s="20">
        <f t="shared" si="3041"/>
        <v>45807</v>
      </c>
      <c r="J12912" s="23">
        <v>1</v>
      </c>
    </row>
    <row r="12913" spans="1:10" x14ac:dyDescent="0.35">
      <c r="A12913" s="14">
        <f t="shared" ref="A12913" si="3047">A12912+1</f>
        <v>12912</v>
      </c>
      <c r="B12913" s="15">
        <f t="shared" si="3016"/>
        <v>45785</v>
      </c>
      <c r="C12913" s="13" t="str">
        <f t="shared" si="3045"/>
        <v>木</v>
      </c>
      <c r="D12913" s="14" t="str">
        <f>IF(ISERROR(VLOOKUP(B12913,祝日!$B$1:$D$10000,3,FALSE))=FALSE,VLOOKUP(B12913,祝日!$B$1:$D$10000,3,FALSE),"")</f>
        <v/>
      </c>
      <c r="E12913" s="14" t="str">
        <f t="shared" si="2997"/>
        <v/>
      </c>
      <c r="G12913" s="20">
        <f t="shared" si="2998"/>
        <v>45808</v>
      </c>
      <c r="I12913" s="20">
        <f t="shared" si="3041"/>
        <v>45807</v>
      </c>
      <c r="J12913" s="23">
        <v>1</v>
      </c>
    </row>
    <row r="12914" spans="1:10" x14ac:dyDescent="0.35">
      <c r="A12914" s="14">
        <f t="shared" ref="A12914" si="3048">A12913+1</f>
        <v>12913</v>
      </c>
      <c r="B12914" s="15">
        <f t="shared" si="3016"/>
        <v>45786</v>
      </c>
      <c r="C12914" s="13" t="str">
        <f t="shared" si="3045"/>
        <v>金</v>
      </c>
      <c r="D12914" s="14" t="str">
        <f>IF(ISERROR(VLOOKUP(B12914,祝日!$B$1:$D$10000,3,FALSE))=FALSE,VLOOKUP(B12914,祝日!$B$1:$D$10000,3,FALSE),"")</f>
        <v/>
      </c>
      <c r="E12914" s="14" t="str">
        <f t="shared" si="2997"/>
        <v/>
      </c>
      <c r="G12914" s="20">
        <f t="shared" si="2998"/>
        <v>45808</v>
      </c>
      <c r="I12914" s="20">
        <f t="shared" si="3041"/>
        <v>45807</v>
      </c>
      <c r="J12914" s="23">
        <v>1</v>
      </c>
    </row>
    <row r="12915" spans="1:10" x14ac:dyDescent="0.35">
      <c r="A12915" s="14">
        <f t="shared" ref="A12915" si="3049">A12914+1</f>
        <v>12914</v>
      </c>
      <c r="B12915" s="15">
        <f t="shared" si="3016"/>
        <v>45787</v>
      </c>
      <c r="C12915" s="13" t="str">
        <f t="shared" si="3045"/>
        <v>土</v>
      </c>
      <c r="D12915" s="14" t="str">
        <f>IF(ISERROR(VLOOKUP(B12915,祝日!$B$1:$D$10000,3,FALSE))=FALSE,VLOOKUP(B12915,祝日!$B$1:$D$10000,3,FALSE),"")</f>
        <v/>
      </c>
      <c r="E12915" s="14" t="str">
        <f t="shared" si="2997"/>
        <v/>
      </c>
      <c r="G12915" s="20">
        <f t="shared" si="2998"/>
        <v>45808</v>
      </c>
      <c r="I12915" s="20">
        <f t="shared" si="3041"/>
        <v>45807</v>
      </c>
      <c r="J12915" s="23">
        <v>1</v>
      </c>
    </row>
    <row r="12916" spans="1:10" x14ac:dyDescent="0.35">
      <c r="A12916" s="14">
        <f t="shared" ref="A12916" si="3050">A12915+1</f>
        <v>12915</v>
      </c>
      <c r="B12916" s="15">
        <f t="shared" si="3016"/>
        <v>45788</v>
      </c>
      <c r="C12916" s="13" t="str">
        <f t="shared" si="3045"/>
        <v>日</v>
      </c>
      <c r="D12916" s="14" t="str">
        <f>IF(ISERROR(VLOOKUP(B12916,祝日!$B$1:$D$10000,3,FALSE))=FALSE,VLOOKUP(B12916,祝日!$B$1:$D$10000,3,FALSE),"")</f>
        <v/>
      </c>
      <c r="E12916" s="14" t="str">
        <f t="shared" si="2997"/>
        <v/>
      </c>
      <c r="G12916" s="20">
        <f t="shared" si="2998"/>
        <v>45808</v>
      </c>
      <c r="I12916" s="20">
        <f t="shared" si="3041"/>
        <v>45807</v>
      </c>
      <c r="J12916" s="23">
        <v>1</v>
      </c>
    </row>
    <row r="12917" spans="1:10" x14ac:dyDescent="0.35">
      <c r="A12917" s="14">
        <f t="shared" ref="A12917" si="3051">A12916+1</f>
        <v>12916</v>
      </c>
      <c r="B12917" s="15">
        <f t="shared" si="3016"/>
        <v>45789</v>
      </c>
      <c r="C12917" s="13" t="str">
        <f t="shared" si="3045"/>
        <v>月</v>
      </c>
      <c r="D12917" s="14" t="str">
        <f>IF(ISERROR(VLOOKUP(B12917,祝日!$B$1:$D$10000,3,FALSE))=FALSE,VLOOKUP(B12917,祝日!$B$1:$D$10000,3,FALSE),"")</f>
        <v/>
      </c>
      <c r="E12917" s="14" t="str">
        <f t="shared" si="2997"/>
        <v/>
      </c>
      <c r="G12917" s="20">
        <f t="shared" si="2998"/>
        <v>45808</v>
      </c>
      <c r="I12917" s="20">
        <f t="shared" si="3041"/>
        <v>45807</v>
      </c>
      <c r="J12917" s="23">
        <v>1</v>
      </c>
    </row>
    <row r="12918" spans="1:10" x14ac:dyDescent="0.35">
      <c r="A12918" s="14">
        <f t="shared" ref="A12918" si="3052">A12917+1</f>
        <v>12917</v>
      </c>
      <c r="B12918" s="15">
        <f t="shared" si="3016"/>
        <v>45790</v>
      </c>
      <c r="C12918" s="13" t="str">
        <f t="shared" si="3045"/>
        <v>火</v>
      </c>
      <c r="D12918" s="14" t="str">
        <f>IF(ISERROR(VLOOKUP(B12918,祝日!$B$1:$D$10000,3,FALSE))=FALSE,VLOOKUP(B12918,祝日!$B$1:$D$10000,3,FALSE),"")</f>
        <v/>
      </c>
      <c r="E12918" s="14" t="str">
        <f t="shared" si="2997"/>
        <v/>
      </c>
      <c r="G12918" s="20">
        <f t="shared" si="2998"/>
        <v>45808</v>
      </c>
      <c r="I12918" s="20">
        <f t="shared" si="3041"/>
        <v>45807</v>
      </c>
      <c r="J12918" s="23">
        <v>1</v>
      </c>
    </row>
    <row r="12919" spans="1:10" x14ac:dyDescent="0.35">
      <c r="A12919" s="14">
        <f t="shared" ref="A12919" si="3053">A12918+1</f>
        <v>12918</v>
      </c>
      <c r="B12919" s="15">
        <f t="shared" si="3016"/>
        <v>45791</v>
      </c>
      <c r="C12919" s="13" t="str">
        <f t="shared" si="3045"/>
        <v>水</v>
      </c>
      <c r="D12919" s="14" t="str">
        <f>IF(ISERROR(VLOOKUP(B12919,祝日!$B$1:$D$10000,3,FALSE))=FALSE,VLOOKUP(B12919,祝日!$B$1:$D$10000,3,FALSE),"")</f>
        <v/>
      </c>
      <c r="E12919" s="14" t="str">
        <f t="shared" si="2997"/>
        <v/>
      </c>
      <c r="G12919" s="20">
        <f t="shared" si="2998"/>
        <v>45808</v>
      </c>
      <c r="I12919" s="20">
        <f t="shared" si="3041"/>
        <v>45807</v>
      </c>
      <c r="J12919" s="23">
        <v>1</v>
      </c>
    </row>
    <row r="12920" spans="1:10" x14ac:dyDescent="0.35">
      <c r="A12920" s="14">
        <f t="shared" ref="A12920" si="3054">A12919+1</f>
        <v>12919</v>
      </c>
      <c r="B12920" s="15">
        <f t="shared" si="3016"/>
        <v>45792</v>
      </c>
      <c r="C12920" s="13" t="str">
        <f t="shared" si="3045"/>
        <v>木</v>
      </c>
      <c r="D12920" s="14" t="str">
        <f>IF(ISERROR(VLOOKUP(B12920,祝日!$B$1:$D$10000,3,FALSE))=FALSE,VLOOKUP(B12920,祝日!$B$1:$D$10000,3,FALSE),"")</f>
        <v/>
      </c>
      <c r="E12920" s="14" t="str">
        <f t="shared" si="2997"/>
        <v/>
      </c>
      <c r="G12920" s="20">
        <f t="shared" si="2998"/>
        <v>45808</v>
      </c>
      <c r="I12920" s="20">
        <f t="shared" si="3041"/>
        <v>45807</v>
      </c>
      <c r="J12920" s="23">
        <v>1</v>
      </c>
    </row>
    <row r="12921" spans="1:10" x14ac:dyDescent="0.35">
      <c r="A12921" s="14">
        <f t="shared" ref="A12921" si="3055">A12920+1</f>
        <v>12920</v>
      </c>
      <c r="B12921" s="15">
        <f t="shared" si="3016"/>
        <v>45793</v>
      </c>
      <c r="C12921" s="13" t="str">
        <f t="shared" si="3045"/>
        <v>金</v>
      </c>
      <c r="D12921" s="14" t="str">
        <f>IF(ISERROR(VLOOKUP(B12921,祝日!$B$1:$D$10000,3,FALSE))=FALSE,VLOOKUP(B12921,祝日!$B$1:$D$10000,3,FALSE),"")</f>
        <v/>
      </c>
      <c r="E12921" s="14" t="str">
        <f t="shared" si="2997"/>
        <v/>
      </c>
      <c r="G12921" s="20">
        <f t="shared" si="2998"/>
        <v>45808</v>
      </c>
      <c r="I12921" s="20">
        <f t="shared" si="3041"/>
        <v>45807</v>
      </c>
      <c r="J12921" s="23">
        <v>1</v>
      </c>
    </row>
    <row r="12922" spans="1:10" x14ac:dyDescent="0.35">
      <c r="A12922" s="14">
        <f t="shared" ref="A12922" si="3056">A12921+1</f>
        <v>12921</v>
      </c>
      <c r="B12922" s="15">
        <f t="shared" si="3016"/>
        <v>45794</v>
      </c>
      <c r="C12922" s="13" t="str">
        <f t="shared" si="3045"/>
        <v>土</v>
      </c>
      <c r="D12922" s="14" t="str">
        <f>IF(ISERROR(VLOOKUP(B12922,祝日!$B$1:$D$10000,3,FALSE))=FALSE,VLOOKUP(B12922,祝日!$B$1:$D$10000,3,FALSE),"")</f>
        <v/>
      </c>
      <c r="E12922" s="14" t="str">
        <f t="shared" si="2997"/>
        <v/>
      </c>
      <c r="G12922" s="20">
        <f t="shared" si="2998"/>
        <v>45808</v>
      </c>
      <c r="I12922" s="20">
        <f t="shared" si="3041"/>
        <v>45807</v>
      </c>
      <c r="J12922" s="23">
        <v>1</v>
      </c>
    </row>
    <row r="12923" spans="1:10" x14ac:dyDescent="0.35">
      <c r="A12923" s="14">
        <f t="shared" ref="A12923" si="3057">A12922+1</f>
        <v>12922</v>
      </c>
      <c r="B12923" s="15">
        <f t="shared" si="3016"/>
        <v>45795</v>
      </c>
      <c r="C12923" s="13" t="str">
        <f t="shared" si="3045"/>
        <v>日</v>
      </c>
      <c r="D12923" s="14" t="str">
        <f>IF(ISERROR(VLOOKUP(B12923,祝日!$B$1:$D$10000,3,FALSE))=FALSE,VLOOKUP(B12923,祝日!$B$1:$D$10000,3,FALSE),"")</f>
        <v/>
      </c>
      <c r="E12923" s="14" t="str">
        <f t="shared" si="2997"/>
        <v/>
      </c>
      <c r="G12923" s="20">
        <f t="shared" si="2998"/>
        <v>45808</v>
      </c>
      <c r="I12923" s="20">
        <f t="shared" si="3041"/>
        <v>45807</v>
      </c>
      <c r="J12923" s="23">
        <v>1</v>
      </c>
    </row>
    <row r="12924" spans="1:10" x14ac:dyDescent="0.35">
      <c r="A12924" s="14">
        <f t="shared" ref="A12924" si="3058">A12923+1</f>
        <v>12923</v>
      </c>
      <c r="B12924" s="15">
        <f t="shared" si="3016"/>
        <v>45796</v>
      </c>
      <c r="C12924" s="13" t="str">
        <f t="shared" si="3045"/>
        <v>月</v>
      </c>
      <c r="D12924" s="14" t="str">
        <f>IF(ISERROR(VLOOKUP(B12924,祝日!$B$1:$D$10000,3,FALSE))=FALSE,VLOOKUP(B12924,祝日!$B$1:$D$10000,3,FALSE),"")</f>
        <v/>
      </c>
      <c r="E12924" s="14" t="str">
        <f t="shared" si="2997"/>
        <v/>
      </c>
      <c r="G12924" s="20">
        <f t="shared" si="2998"/>
        <v>45808</v>
      </c>
      <c r="I12924" s="20">
        <f t="shared" si="3041"/>
        <v>45807</v>
      </c>
      <c r="J12924" s="23">
        <v>1</v>
      </c>
    </row>
    <row r="12925" spans="1:10" x14ac:dyDescent="0.35">
      <c r="A12925" s="14">
        <f t="shared" ref="A12925" si="3059">A12924+1</f>
        <v>12924</v>
      </c>
      <c r="B12925" s="15">
        <f t="shared" si="3016"/>
        <v>45797</v>
      </c>
      <c r="C12925" s="13" t="str">
        <f t="shared" si="3045"/>
        <v>火</v>
      </c>
      <c r="D12925" s="14" t="str">
        <f>IF(ISERROR(VLOOKUP(B12925,祝日!$B$1:$D$10000,3,FALSE))=FALSE,VLOOKUP(B12925,祝日!$B$1:$D$10000,3,FALSE),"")</f>
        <v/>
      </c>
      <c r="E12925" s="14" t="str">
        <f t="shared" si="2997"/>
        <v/>
      </c>
      <c r="G12925" s="20">
        <f t="shared" si="2998"/>
        <v>45808</v>
      </c>
      <c r="I12925" s="20">
        <f t="shared" si="3041"/>
        <v>45807</v>
      </c>
      <c r="J12925" s="23">
        <v>1</v>
      </c>
    </row>
    <row r="12926" spans="1:10" x14ac:dyDescent="0.35">
      <c r="A12926" s="14">
        <f t="shared" ref="A12926" si="3060">A12925+1</f>
        <v>12925</v>
      </c>
      <c r="B12926" s="15">
        <f t="shared" si="3016"/>
        <v>45798</v>
      </c>
      <c r="C12926" s="13" t="str">
        <f t="shared" si="3045"/>
        <v>水</v>
      </c>
      <c r="D12926" s="14" t="str">
        <f>IF(ISERROR(VLOOKUP(B12926,祝日!$B$1:$D$10000,3,FALSE))=FALSE,VLOOKUP(B12926,祝日!$B$1:$D$10000,3,FALSE),"")</f>
        <v/>
      </c>
      <c r="E12926" s="14" t="str">
        <f t="shared" si="2997"/>
        <v/>
      </c>
      <c r="G12926" s="20">
        <f t="shared" si="2998"/>
        <v>45808</v>
      </c>
      <c r="I12926" s="20">
        <f t="shared" si="3041"/>
        <v>45807</v>
      </c>
      <c r="J12926" s="23">
        <v>1</v>
      </c>
    </row>
    <row r="12927" spans="1:10" x14ac:dyDescent="0.35">
      <c r="A12927" s="14">
        <f t="shared" ref="A12927" si="3061">A12926+1</f>
        <v>12926</v>
      </c>
      <c r="B12927" s="15">
        <f t="shared" si="3016"/>
        <v>45799</v>
      </c>
      <c r="C12927" s="13" t="str">
        <f t="shared" si="3045"/>
        <v>木</v>
      </c>
      <c r="D12927" s="14" t="str">
        <f>IF(ISERROR(VLOOKUP(B12927,祝日!$B$1:$D$10000,3,FALSE))=FALSE,VLOOKUP(B12927,祝日!$B$1:$D$10000,3,FALSE),"")</f>
        <v/>
      </c>
      <c r="E12927" s="14" t="str">
        <f t="shared" si="2997"/>
        <v/>
      </c>
      <c r="G12927" s="20">
        <f t="shared" si="2998"/>
        <v>45808</v>
      </c>
      <c r="I12927" s="20">
        <f t="shared" si="3041"/>
        <v>45807</v>
      </c>
      <c r="J12927" s="23">
        <v>1</v>
      </c>
    </row>
    <row r="12928" spans="1:10" x14ac:dyDescent="0.35">
      <c r="A12928" s="14">
        <f t="shared" ref="A12928" si="3062">A12927+1</f>
        <v>12927</v>
      </c>
      <c r="B12928" s="15">
        <f t="shared" si="3016"/>
        <v>45800</v>
      </c>
      <c r="C12928" s="13" t="str">
        <f t="shared" si="3045"/>
        <v>金</v>
      </c>
      <c r="D12928" s="14" t="str">
        <f>IF(ISERROR(VLOOKUP(B12928,祝日!$B$1:$D$10000,3,FALSE))=FALSE,VLOOKUP(B12928,祝日!$B$1:$D$10000,3,FALSE),"")</f>
        <v/>
      </c>
      <c r="E12928" s="14" t="str">
        <f t="shared" si="2997"/>
        <v/>
      </c>
      <c r="G12928" s="20">
        <f t="shared" si="2998"/>
        <v>45808</v>
      </c>
      <c r="I12928" s="20">
        <f t="shared" si="3041"/>
        <v>45807</v>
      </c>
      <c r="J12928" s="23">
        <v>1</v>
      </c>
    </row>
    <row r="12929" spans="1:10" x14ac:dyDescent="0.35">
      <c r="A12929" s="14">
        <f t="shared" ref="A12929" si="3063">A12928+1</f>
        <v>12928</v>
      </c>
      <c r="B12929" s="15">
        <f t="shared" si="3016"/>
        <v>45801</v>
      </c>
      <c r="C12929" s="13" t="str">
        <f t="shared" si="3045"/>
        <v>土</v>
      </c>
      <c r="D12929" s="14" t="str">
        <f>IF(ISERROR(VLOOKUP(B12929,祝日!$B$1:$D$10000,3,FALSE))=FALSE,VLOOKUP(B12929,祝日!$B$1:$D$10000,3,FALSE),"")</f>
        <v/>
      </c>
      <c r="E12929" s="14" t="str">
        <f t="shared" si="2997"/>
        <v/>
      </c>
      <c r="G12929" s="20">
        <f t="shared" si="2998"/>
        <v>45808</v>
      </c>
      <c r="I12929" s="20">
        <f t="shared" si="3041"/>
        <v>45807</v>
      </c>
      <c r="J12929" s="23">
        <v>1</v>
      </c>
    </row>
    <row r="12930" spans="1:10" x14ac:dyDescent="0.35">
      <c r="A12930" s="14">
        <f t="shared" ref="A12930" si="3064">A12929+1</f>
        <v>12929</v>
      </c>
      <c r="B12930" s="15">
        <f t="shared" si="3016"/>
        <v>45802</v>
      </c>
      <c r="C12930" s="13" t="str">
        <f t="shared" si="3045"/>
        <v>日</v>
      </c>
      <c r="D12930" s="14" t="str">
        <f>IF(ISERROR(VLOOKUP(B12930,祝日!$B$1:$D$10000,3,FALSE))=FALSE,VLOOKUP(B12930,祝日!$B$1:$D$10000,3,FALSE),"")</f>
        <v/>
      </c>
      <c r="E12930" s="14" t="str">
        <f t="shared" si="2997"/>
        <v/>
      </c>
      <c r="G12930" s="20">
        <f t="shared" si="2998"/>
        <v>45808</v>
      </c>
      <c r="I12930" s="20">
        <f t="shared" si="3041"/>
        <v>45807</v>
      </c>
      <c r="J12930" s="23">
        <v>1</v>
      </c>
    </row>
    <row r="12931" spans="1:10" x14ac:dyDescent="0.35">
      <c r="A12931" s="14">
        <f t="shared" ref="A12931" si="3065">A12930+1</f>
        <v>12930</v>
      </c>
      <c r="B12931" s="15">
        <f t="shared" si="3016"/>
        <v>45803</v>
      </c>
      <c r="C12931" s="13" t="str">
        <f t="shared" si="3045"/>
        <v>月</v>
      </c>
      <c r="D12931" s="14" t="str">
        <f>IF(ISERROR(VLOOKUP(B12931,祝日!$B$1:$D$10000,3,FALSE))=FALSE,VLOOKUP(B12931,祝日!$B$1:$D$10000,3,FALSE),"")</f>
        <v/>
      </c>
      <c r="E12931" s="14" t="str">
        <f t="shared" ref="E12931:E12994" si="3066">IF(ISERROR(VLOOKUP(B12931,I12931:J35210,2,FALSE))=TRUE,"",VLOOKUP(B12931,I12931:J35210,2,FALSE))</f>
        <v/>
      </c>
      <c r="G12931" s="20">
        <f t="shared" ref="G12931:G12994" si="3067">EOMONTH(B12931,0)</f>
        <v>45808</v>
      </c>
      <c r="I12931" s="20">
        <f t="shared" si="3041"/>
        <v>45807</v>
      </c>
      <c r="J12931" s="23">
        <v>1</v>
      </c>
    </row>
    <row r="12932" spans="1:10" x14ac:dyDescent="0.35">
      <c r="A12932" s="14">
        <f t="shared" ref="A12932" si="3068">A12931+1</f>
        <v>12931</v>
      </c>
      <c r="B12932" s="15">
        <f t="shared" si="3016"/>
        <v>45804</v>
      </c>
      <c r="C12932" s="13" t="str">
        <f t="shared" si="3045"/>
        <v>火</v>
      </c>
      <c r="D12932" s="14" t="str">
        <f>IF(ISERROR(VLOOKUP(B12932,祝日!$B$1:$D$10000,3,FALSE))=FALSE,VLOOKUP(B12932,祝日!$B$1:$D$10000,3,FALSE),"")</f>
        <v/>
      </c>
      <c r="E12932" s="14" t="str">
        <f t="shared" si="3066"/>
        <v/>
      </c>
      <c r="G12932" s="20">
        <f t="shared" si="3067"/>
        <v>45808</v>
      </c>
      <c r="I12932" s="20">
        <f t="shared" si="3041"/>
        <v>45807</v>
      </c>
      <c r="J12932" s="23">
        <v>1</v>
      </c>
    </row>
    <row r="12933" spans="1:10" x14ac:dyDescent="0.35">
      <c r="A12933" s="14">
        <f t="shared" ref="A12933" si="3069">A12932+1</f>
        <v>12932</v>
      </c>
      <c r="B12933" s="15">
        <f t="shared" si="3016"/>
        <v>45805</v>
      </c>
      <c r="C12933" s="13" t="str">
        <f t="shared" si="3045"/>
        <v>水</v>
      </c>
      <c r="D12933" s="14" t="str">
        <f>IF(ISERROR(VLOOKUP(B12933,祝日!$B$1:$D$10000,3,FALSE))=FALSE,VLOOKUP(B12933,祝日!$B$1:$D$10000,3,FALSE),"")</f>
        <v/>
      </c>
      <c r="E12933" s="14" t="str">
        <f t="shared" si="3066"/>
        <v/>
      </c>
      <c r="G12933" s="20">
        <f t="shared" si="3067"/>
        <v>45808</v>
      </c>
      <c r="I12933" s="20">
        <f t="shared" si="3041"/>
        <v>45807</v>
      </c>
      <c r="J12933" s="23">
        <v>1</v>
      </c>
    </row>
    <row r="12934" spans="1:10" x14ac:dyDescent="0.35">
      <c r="A12934" s="14">
        <f t="shared" ref="A12934" si="3070">A12933+1</f>
        <v>12933</v>
      </c>
      <c r="B12934" s="15">
        <f t="shared" si="3016"/>
        <v>45806</v>
      </c>
      <c r="C12934" s="13" t="str">
        <f t="shared" si="3045"/>
        <v>木</v>
      </c>
      <c r="D12934" s="14" t="str">
        <f>IF(ISERROR(VLOOKUP(B12934,祝日!$B$1:$D$10000,3,FALSE))=FALSE,VLOOKUP(B12934,祝日!$B$1:$D$10000,3,FALSE),"")</f>
        <v/>
      </c>
      <c r="E12934" s="14" t="str">
        <f t="shared" si="3066"/>
        <v/>
      </c>
      <c r="G12934" s="20">
        <f t="shared" si="3067"/>
        <v>45808</v>
      </c>
      <c r="I12934" s="20">
        <f t="shared" si="3041"/>
        <v>45807</v>
      </c>
      <c r="J12934" s="23">
        <v>1</v>
      </c>
    </row>
    <row r="12935" spans="1:10" x14ac:dyDescent="0.35">
      <c r="A12935" s="14">
        <f t="shared" ref="A12935" si="3071">A12934+1</f>
        <v>12934</v>
      </c>
      <c r="B12935" s="15">
        <f t="shared" si="3016"/>
        <v>45807</v>
      </c>
      <c r="C12935" s="13" t="str">
        <f t="shared" si="3045"/>
        <v>金</v>
      </c>
      <c r="D12935" s="14" t="str">
        <f>IF(ISERROR(VLOOKUP(B12935,祝日!$B$1:$D$10000,3,FALSE))=FALSE,VLOOKUP(B12935,祝日!$B$1:$D$10000,3,FALSE),"")</f>
        <v/>
      </c>
      <c r="E12935" s="14">
        <f t="shared" si="3066"/>
        <v>1</v>
      </c>
      <c r="G12935" s="20">
        <f t="shared" si="3067"/>
        <v>45808</v>
      </c>
      <c r="I12935" s="20">
        <f t="shared" si="3041"/>
        <v>45807</v>
      </c>
      <c r="J12935" s="23">
        <v>1</v>
      </c>
    </row>
    <row r="12936" spans="1:10" x14ac:dyDescent="0.35">
      <c r="A12936" s="14">
        <f t="shared" ref="A12936" si="3072">A12935+1</f>
        <v>12935</v>
      </c>
      <c r="B12936" s="15">
        <f t="shared" si="3016"/>
        <v>45808</v>
      </c>
      <c r="C12936" s="13" t="str">
        <f t="shared" si="3045"/>
        <v>土</v>
      </c>
      <c r="D12936" s="14" t="str">
        <f>IF(ISERROR(VLOOKUP(B12936,祝日!$B$1:$D$10000,3,FALSE))=FALSE,VLOOKUP(B12936,祝日!$B$1:$D$10000,3,FALSE),"")</f>
        <v/>
      </c>
      <c r="E12936" s="14" t="str">
        <f t="shared" si="3066"/>
        <v/>
      </c>
      <c r="G12936" s="20">
        <f t="shared" si="3067"/>
        <v>45808</v>
      </c>
      <c r="I12936" s="20">
        <f t="shared" si="3041"/>
        <v>45807</v>
      </c>
      <c r="J12936" s="23">
        <v>1</v>
      </c>
    </row>
    <row r="12937" spans="1:10" x14ac:dyDescent="0.35">
      <c r="A12937" s="14">
        <f t="shared" ref="A12937" si="3073">A12936+1</f>
        <v>12936</v>
      </c>
      <c r="B12937" s="15">
        <f t="shared" si="3016"/>
        <v>45809</v>
      </c>
      <c r="C12937" s="13" t="str">
        <f t="shared" si="3045"/>
        <v>日</v>
      </c>
      <c r="D12937" s="14" t="str">
        <f>IF(ISERROR(VLOOKUP(B12937,祝日!$B$1:$D$10000,3,FALSE))=FALSE,VLOOKUP(B12937,祝日!$B$1:$D$10000,3,FALSE),"")</f>
        <v/>
      </c>
      <c r="E12937" s="14" t="str">
        <f t="shared" si="3066"/>
        <v/>
      </c>
      <c r="G12937" s="20">
        <f t="shared" si="3067"/>
        <v>45838</v>
      </c>
      <c r="I12937" s="20">
        <f t="shared" si="3041"/>
        <v>45838</v>
      </c>
      <c r="J12937" s="23">
        <v>1</v>
      </c>
    </row>
    <row r="12938" spans="1:10" x14ac:dyDescent="0.35">
      <c r="A12938" s="14">
        <f t="shared" ref="A12938" si="3074">A12937+1</f>
        <v>12937</v>
      </c>
      <c r="B12938" s="15">
        <f t="shared" si="3016"/>
        <v>45810</v>
      </c>
      <c r="C12938" s="13" t="str">
        <f t="shared" si="3045"/>
        <v>月</v>
      </c>
      <c r="D12938" s="14" t="str">
        <f>IF(ISERROR(VLOOKUP(B12938,祝日!$B$1:$D$10000,3,FALSE))=FALSE,VLOOKUP(B12938,祝日!$B$1:$D$10000,3,FALSE),"")</f>
        <v/>
      </c>
      <c r="E12938" s="14" t="str">
        <f t="shared" si="3066"/>
        <v/>
      </c>
      <c r="G12938" s="20">
        <f t="shared" si="3067"/>
        <v>45838</v>
      </c>
      <c r="I12938" s="20">
        <f t="shared" si="3041"/>
        <v>45838</v>
      </c>
      <c r="J12938" s="23">
        <v>1</v>
      </c>
    </row>
    <row r="12939" spans="1:10" x14ac:dyDescent="0.35">
      <c r="A12939" s="14">
        <f t="shared" ref="A12939" si="3075">A12938+1</f>
        <v>12938</v>
      </c>
      <c r="B12939" s="15">
        <f t="shared" si="3016"/>
        <v>45811</v>
      </c>
      <c r="C12939" s="13" t="str">
        <f t="shared" si="3045"/>
        <v>火</v>
      </c>
      <c r="D12939" s="14" t="str">
        <f>IF(ISERROR(VLOOKUP(B12939,祝日!$B$1:$D$10000,3,FALSE))=FALSE,VLOOKUP(B12939,祝日!$B$1:$D$10000,3,FALSE),"")</f>
        <v/>
      </c>
      <c r="E12939" s="14" t="str">
        <f t="shared" si="3066"/>
        <v/>
      </c>
      <c r="G12939" s="20">
        <f t="shared" si="3067"/>
        <v>45838</v>
      </c>
      <c r="I12939" s="20">
        <f t="shared" si="3041"/>
        <v>45838</v>
      </c>
      <c r="J12939" s="23">
        <v>1</v>
      </c>
    </row>
    <row r="12940" spans="1:10" x14ac:dyDescent="0.35">
      <c r="A12940" s="14">
        <f t="shared" ref="A12940" si="3076">A12939+1</f>
        <v>12939</v>
      </c>
      <c r="B12940" s="15">
        <f t="shared" si="3016"/>
        <v>45812</v>
      </c>
      <c r="C12940" s="13" t="str">
        <f t="shared" si="3045"/>
        <v>水</v>
      </c>
      <c r="D12940" s="14" t="str">
        <f>IF(ISERROR(VLOOKUP(B12940,祝日!$B$1:$D$10000,3,FALSE))=FALSE,VLOOKUP(B12940,祝日!$B$1:$D$10000,3,FALSE),"")</f>
        <v/>
      </c>
      <c r="E12940" s="14" t="str">
        <f t="shared" si="3066"/>
        <v/>
      </c>
      <c r="G12940" s="20">
        <f t="shared" si="3067"/>
        <v>45838</v>
      </c>
      <c r="I12940" s="20">
        <f t="shared" si="3041"/>
        <v>45838</v>
      </c>
      <c r="J12940" s="23">
        <v>1</v>
      </c>
    </row>
    <row r="12941" spans="1:10" x14ac:dyDescent="0.35">
      <c r="A12941" s="14">
        <f t="shared" ref="A12941" si="3077">A12940+1</f>
        <v>12940</v>
      </c>
      <c r="B12941" s="15">
        <f t="shared" si="3016"/>
        <v>45813</v>
      </c>
      <c r="C12941" s="13" t="str">
        <f t="shared" si="3045"/>
        <v>木</v>
      </c>
      <c r="D12941" s="14" t="str">
        <f>IF(ISERROR(VLOOKUP(B12941,祝日!$B$1:$D$10000,3,FALSE))=FALSE,VLOOKUP(B12941,祝日!$B$1:$D$10000,3,FALSE),"")</f>
        <v/>
      </c>
      <c r="E12941" s="14" t="str">
        <f t="shared" si="3066"/>
        <v/>
      </c>
      <c r="G12941" s="20">
        <f t="shared" si="3067"/>
        <v>45838</v>
      </c>
      <c r="I12941" s="20">
        <f t="shared" si="3041"/>
        <v>45838</v>
      </c>
      <c r="J12941" s="23">
        <v>1</v>
      </c>
    </row>
    <row r="12942" spans="1:10" x14ac:dyDescent="0.35">
      <c r="A12942" s="14">
        <f t="shared" ref="A12942" si="3078">A12941+1</f>
        <v>12941</v>
      </c>
      <c r="B12942" s="15">
        <f t="shared" si="3016"/>
        <v>45814</v>
      </c>
      <c r="C12942" s="13" t="str">
        <f t="shared" si="3045"/>
        <v>金</v>
      </c>
      <c r="D12942" s="14" t="str">
        <f>IF(ISERROR(VLOOKUP(B12942,祝日!$B$1:$D$10000,3,FALSE))=FALSE,VLOOKUP(B12942,祝日!$B$1:$D$10000,3,FALSE),"")</f>
        <v/>
      </c>
      <c r="E12942" s="14" t="str">
        <f t="shared" si="3066"/>
        <v/>
      </c>
      <c r="G12942" s="20">
        <f t="shared" si="3067"/>
        <v>45838</v>
      </c>
      <c r="I12942" s="20">
        <f t="shared" si="3041"/>
        <v>45838</v>
      </c>
      <c r="J12942" s="23">
        <v>1</v>
      </c>
    </row>
    <row r="12943" spans="1:10" x14ac:dyDescent="0.35">
      <c r="A12943" s="14">
        <f t="shared" ref="A12943" si="3079">A12942+1</f>
        <v>12942</v>
      </c>
      <c r="B12943" s="15">
        <f t="shared" si="3016"/>
        <v>45815</v>
      </c>
      <c r="C12943" s="13" t="str">
        <f t="shared" si="3045"/>
        <v>土</v>
      </c>
      <c r="D12943" s="14" t="str">
        <f>IF(ISERROR(VLOOKUP(B12943,祝日!$B$1:$D$10000,3,FALSE))=FALSE,VLOOKUP(B12943,祝日!$B$1:$D$10000,3,FALSE),"")</f>
        <v/>
      </c>
      <c r="E12943" s="14" t="str">
        <f t="shared" si="3066"/>
        <v/>
      </c>
      <c r="G12943" s="20">
        <f t="shared" si="3067"/>
        <v>45838</v>
      </c>
      <c r="I12943" s="20">
        <f t="shared" si="3041"/>
        <v>45838</v>
      </c>
      <c r="J12943" s="23">
        <v>1</v>
      </c>
    </row>
    <row r="12944" spans="1:10" x14ac:dyDescent="0.35">
      <c r="A12944" s="14">
        <f t="shared" ref="A12944" si="3080">A12943+1</f>
        <v>12943</v>
      </c>
      <c r="B12944" s="15">
        <f t="shared" si="3016"/>
        <v>45816</v>
      </c>
      <c r="C12944" s="13" t="str">
        <f t="shared" si="3045"/>
        <v>日</v>
      </c>
      <c r="D12944" s="14" t="str">
        <f>IF(ISERROR(VLOOKUP(B12944,祝日!$B$1:$D$10000,3,FALSE))=FALSE,VLOOKUP(B12944,祝日!$B$1:$D$10000,3,FALSE),"")</f>
        <v/>
      </c>
      <c r="E12944" s="14" t="str">
        <f t="shared" si="3066"/>
        <v/>
      </c>
      <c r="G12944" s="20">
        <f t="shared" si="3067"/>
        <v>45838</v>
      </c>
      <c r="I12944" s="20">
        <f t="shared" si="3041"/>
        <v>45838</v>
      </c>
      <c r="J12944" s="23">
        <v>1</v>
      </c>
    </row>
    <row r="12945" spans="1:10" x14ac:dyDescent="0.35">
      <c r="A12945" s="14">
        <f t="shared" ref="A12945" si="3081">A12944+1</f>
        <v>12944</v>
      </c>
      <c r="B12945" s="15">
        <f t="shared" si="3016"/>
        <v>45817</v>
      </c>
      <c r="C12945" s="13" t="str">
        <f t="shared" si="3045"/>
        <v>月</v>
      </c>
      <c r="D12945" s="14" t="str">
        <f>IF(ISERROR(VLOOKUP(B12945,祝日!$B$1:$D$10000,3,FALSE))=FALSE,VLOOKUP(B12945,祝日!$B$1:$D$10000,3,FALSE),"")</f>
        <v/>
      </c>
      <c r="E12945" s="14" t="str">
        <f t="shared" si="3066"/>
        <v/>
      </c>
      <c r="G12945" s="20">
        <f t="shared" si="3067"/>
        <v>45838</v>
      </c>
      <c r="I12945" s="20">
        <f t="shared" si="3041"/>
        <v>45838</v>
      </c>
      <c r="J12945" s="23">
        <v>1</v>
      </c>
    </row>
    <row r="12946" spans="1:10" x14ac:dyDescent="0.35">
      <c r="A12946" s="14">
        <f t="shared" ref="A12946" si="3082">A12945+1</f>
        <v>12945</v>
      </c>
      <c r="B12946" s="15">
        <f t="shared" si="3016"/>
        <v>45818</v>
      </c>
      <c r="C12946" s="13" t="str">
        <f t="shared" si="3045"/>
        <v>火</v>
      </c>
      <c r="D12946" s="14" t="str">
        <f>IF(ISERROR(VLOOKUP(B12946,祝日!$B$1:$D$10000,3,FALSE))=FALSE,VLOOKUP(B12946,祝日!$B$1:$D$10000,3,FALSE),"")</f>
        <v/>
      </c>
      <c r="E12946" s="14" t="str">
        <f t="shared" si="3066"/>
        <v/>
      </c>
      <c r="G12946" s="20">
        <f t="shared" si="3067"/>
        <v>45838</v>
      </c>
      <c r="I12946" s="20">
        <f t="shared" si="3041"/>
        <v>45838</v>
      </c>
      <c r="J12946" s="23">
        <v>1</v>
      </c>
    </row>
    <row r="12947" spans="1:10" x14ac:dyDescent="0.35">
      <c r="A12947" s="14">
        <f t="shared" ref="A12947" si="3083">A12946+1</f>
        <v>12946</v>
      </c>
      <c r="B12947" s="15">
        <f t="shared" si="3016"/>
        <v>45819</v>
      </c>
      <c r="C12947" s="13" t="str">
        <f t="shared" si="3045"/>
        <v>水</v>
      </c>
      <c r="D12947" s="14" t="str">
        <f>IF(ISERROR(VLOOKUP(B12947,祝日!$B$1:$D$10000,3,FALSE))=FALSE,VLOOKUP(B12947,祝日!$B$1:$D$10000,3,FALSE),"")</f>
        <v/>
      </c>
      <c r="E12947" s="14" t="str">
        <f t="shared" si="3066"/>
        <v/>
      </c>
      <c r="G12947" s="20">
        <f t="shared" si="3067"/>
        <v>45838</v>
      </c>
      <c r="I12947" s="20">
        <f t="shared" si="3041"/>
        <v>45838</v>
      </c>
      <c r="J12947" s="23">
        <v>1</v>
      </c>
    </row>
    <row r="12948" spans="1:10" x14ac:dyDescent="0.35">
      <c r="A12948" s="14">
        <f t="shared" ref="A12948" si="3084">A12947+1</f>
        <v>12947</v>
      </c>
      <c r="B12948" s="15">
        <f t="shared" ref="B12948:B13011" si="3085">B12947+1</f>
        <v>45820</v>
      </c>
      <c r="C12948" s="13" t="str">
        <f t="shared" si="3045"/>
        <v>木</v>
      </c>
      <c r="D12948" s="14" t="str">
        <f>IF(ISERROR(VLOOKUP(B12948,祝日!$B$1:$D$10000,3,FALSE))=FALSE,VLOOKUP(B12948,祝日!$B$1:$D$10000,3,FALSE),"")</f>
        <v/>
      </c>
      <c r="E12948" s="14" t="str">
        <f t="shared" si="3066"/>
        <v/>
      </c>
      <c r="G12948" s="20">
        <f t="shared" si="3067"/>
        <v>45838</v>
      </c>
      <c r="I12948" s="20">
        <f t="shared" si="3041"/>
        <v>45838</v>
      </c>
      <c r="J12948" s="23">
        <v>1</v>
      </c>
    </row>
    <row r="12949" spans="1:10" x14ac:dyDescent="0.35">
      <c r="A12949" s="14">
        <f t="shared" ref="A12949" si="3086">A12948+1</f>
        <v>12948</v>
      </c>
      <c r="B12949" s="15">
        <f t="shared" si="3085"/>
        <v>45821</v>
      </c>
      <c r="C12949" s="13" t="str">
        <f t="shared" si="3045"/>
        <v>金</v>
      </c>
      <c r="D12949" s="14" t="str">
        <f>IF(ISERROR(VLOOKUP(B12949,祝日!$B$1:$D$10000,3,FALSE))=FALSE,VLOOKUP(B12949,祝日!$B$1:$D$10000,3,FALSE),"")</f>
        <v/>
      </c>
      <c r="E12949" s="14" t="str">
        <f t="shared" si="3066"/>
        <v/>
      </c>
      <c r="G12949" s="20">
        <f t="shared" si="3067"/>
        <v>45838</v>
      </c>
      <c r="I12949" s="20">
        <f t="shared" si="3041"/>
        <v>45838</v>
      </c>
      <c r="J12949" s="23">
        <v>1</v>
      </c>
    </row>
    <row r="12950" spans="1:10" x14ac:dyDescent="0.35">
      <c r="A12950" s="14">
        <f t="shared" ref="A12950" si="3087">A12949+1</f>
        <v>12949</v>
      </c>
      <c r="B12950" s="15">
        <f t="shared" si="3085"/>
        <v>45822</v>
      </c>
      <c r="C12950" s="13" t="str">
        <f t="shared" si="3045"/>
        <v>土</v>
      </c>
      <c r="D12950" s="14" t="str">
        <f>IF(ISERROR(VLOOKUP(B12950,祝日!$B$1:$D$10000,3,FALSE))=FALSE,VLOOKUP(B12950,祝日!$B$1:$D$10000,3,FALSE),"")</f>
        <v/>
      </c>
      <c r="E12950" s="14" t="str">
        <f t="shared" si="3066"/>
        <v/>
      </c>
      <c r="G12950" s="20">
        <f t="shared" si="3067"/>
        <v>45838</v>
      </c>
      <c r="I12950" s="20">
        <f t="shared" si="3041"/>
        <v>45838</v>
      </c>
      <c r="J12950" s="23">
        <v>1</v>
      </c>
    </row>
    <row r="12951" spans="1:10" x14ac:dyDescent="0.35">
      <c r="A12951" s="14">
        <f t="shared" ref="A12951" si="3088">A12950+1</f>
        <v>12950</v>
      </c>
      <c r="B12951" s="15">
        <f t="shared" si="3085"/>
        <v>45823</v>
      </c>
      <c r="C12951" s="13" t="str">
        <f t="shared" si="3045"/>
        <v>日</v>
      </c>
      <c r="D12951" s="14" t="str">
        <f>IF(ISERROR(VLOOKUP(B12951,祝日!$B$1:$D$10000,3,FALSE))=FALSE,VLOOKUP(B12951,祝日!$B$1:$D$10000,3,FALSE),"")</f>
        <v/>
      </c>
      <c r="E12951" s="14" t="str">
        <f t="shared" si="3066"/>
        <v/>
      </c>
      <c r="G12951" s="20">
        <f t="shared" si="3067"/>
        <v>45838</v>
      </c>
      <c r="I12951" s="20">
        <f t="shared" si="3041"/>
        <v>45838</v>
      </c>
      <c r="J12951" s="23">
        <v>1</v>
      </c>
    </row>
    <row r="12952" spans="1:10" x14ac:dyDescent="0.35">
      <c r="A12952" s="14">
        <f t="shared" ref="A12952" si="3089">A12951+1</f>
        <v>12951</v>
      </c>
      <c r="B12952" s="15">
        <f t="shared" si="3085"/>
        <v>45824</v>
      </c>
      <c r="C12952" s="13" t="str">
        <f t="shared" si="3045"/>
        <v>月</v>
      </c>
      <c r="D12952" s="14" t="str">
        <f>IF(ISERROR(VLOOKUP(B12952,祝日!$B$1:$D$10000,3,FALSE))=FALSE,VLOOKUP(B12952,祝日!$B$1:$D$10000,3,FALSE),"")</f>
        <v/>
      </c>
      <c r="E12952" s="14" t="str">
        <f t="shared" si="3066"/>
        <v/>
      </c>
      <c r="G12952" s="20">
        <f t="shared" si="3067"/>
        <v>45838</v>
      </c>
      <c r="I12952" s="20">
        <f t="shared" si="3041"/>
        <v>45838</v>
      </c>
      <c r="J12952" s="23">
        <v>1</v>
      </c>
    </row>
    <row r="12953" spans="1:10" x14ac:dyDescent="0.35">
      <c r="A12953" s="14">
        <f t="shared" ref="A12953" si="3090">A12952+1</f>
        <v>12952</v>
      </c>
      <c r="B12953" s="15">
        <f t="shared" si="3085"/>
        <v>45825</v>
      </c>
      <c r="C12953" s="13" t="str">
        <f t="shared" si="3045"/>
        <v>火</v>
      </c>
      <c r="D12953" s="14" t="str">
        <f>IF(ISERROR(VLOOKUP(B12953,祝日!$B$1:$D$10000,3,FALSE))=FALSE,VLOOKUP(B12953,祝日!$B$1:$D$10000,3,FALSE),"")</f>
        <v/>
      </c>
      <c r="E12953" s="14" t="str">
        <f t="shared" si="3066"/>
        <v/>
      </c>
      <c r="G12953" s="20">
        <f t="shared" si="3067"/>
        <v>45838</v>
      </c>
      <c r="I12953" s="20">
        <f t="shared" si="3041"/>
        <v>45838</v>
      </c>
      <c r="J12953" s="23">
        <v>1</v>
      </c>
    </row>
    <row r="12954" spans="1:10" x14ac:dyDescent="0.35">
      <c r="A12954" s="14">
        <f t="shared" ref="A12954" si="3091">A12953+1</f>
        <v>12953</v>
      </c>
      <c r="B12954" s="15">
        <f t="shared" si="3085"/>
        <v>45826</v>
      </c>
      <c r="C12954" s="13" t="str">
        <f t="shared" si="3045"/>
        <v>水</v>
      </c>
      <c r="D12954" s="14" t="str">
        <f>IF(ISERROR(VLOOKUP(B12954,祝日!$B$1:$D$10000,3,FALSE))=FALSE,VLOOKUP(B12954,祝日!$B$1:$D$10000,3,FALSE),"")</f>
        <v/>
      </c>
      <c r="E12954" s="14" t="str">
        <f t="shared" si="3066"/>
        <v/>
      </c>
      <c r="G12954" s="20">
        <f t="shared" si="3067"/>
        <v>45838</v>
      </c>
      <c r="I12954" s="20">
        <f t="shared" si="3041"/>
        <v>45838</v>
      </c>
      <c r="J12954" s="23">
        <v>1</v>
      </c>
    </row>
    <row r="12955" spans="1:10" x14ac:dyDescent="0.35">
      <c r="A12955" s="14">
        <f t="shared" ref="A12955" si="3092">A12954+1</f>
        <v>12954</v>
      </c>
      <c r="B12955" s="15">
        <f t="shared" si="3085"/>
        <v>45827</v>
      </c>
      <c r="C12955" s="13" t="str">
        <f t="shared" si="3045"/>
        <v>木</v>
      </c>
      <c r="D12955" s="14" t="str">
        <f>IF(ISERROR(VLOOKUP(B12955,祝日!$B$1:$D$10000,3,FALSE))=FALSE,VLOOKUP(B12955,祝日!$B$1:$D$10000,3,FALSE),"")</f>
        <v/>
      </c>
      <c r="E12955" s="14" t="str">
        <f t="shared" si="3066"/>
        <v/>
      </c>
      <c r="G12955" s="20">
        <f t="shared" si="3067"/>
        <v>45838</v>
      </c>
      <c r="I12955" s="20">
        <f t="shared" si="3041"/>
        <v>45838</v>
      </c>
      <c r="J12955" s="23">
        <v>1</v>
      </c>
    </row>
    <row r="12956" spans="1:10" x14ac:dyDescent="0.35">
      <c r="A12956" s="14">
        <f t="shared" ref="A12956" si="3093">A12955+1</f>
        <v>12955</v>
      </c>
      <c r="B12956" s="15">
        <f t="shared" si="3085"/>
        <v>45828</v>
      </c>
      <c r="C12956" s="13" t="str">
        <f t="shared" si="3045"/>
        <v>金</v>
      </c>
      <c r="D12956" s="14" t="str">
        <f>IF(ISERROR(VLOOKUP(B12956,祝日!$B$1:$D$10000,3,FALSE))=FALSE,VLOOKUP(B12956,祝日!$B$1:$D$10000,3,FALSE),"")</f>
        <v/>
      </c>
      <c r="E12956" s="14" t="str">
        <f t="shared" si="3066"/>
        <v/>
      </c>
      <c r="G12956" s="20">
        <f t="shared" si="3067"/>
        <v>45838</v>
      </c>
      <c r="I12956" s="20">
        <f t="shared" si="3041"/>
        <v>45838</v>
      </c>
      <c r="J12956" s="23">
        <v>1</v>
      </c>
    </row>
    <row r="12957" spans="1:10" x14ac:dyDescent="0.35">
      <c r="A12957" s="14">
        <f t="shared" ref="A12957" si="3094">A12956+1</f>
        <v>12956</v>
      </c>
      <c r="B12957" s="15">
        <f t="shared" si="3085"/>
        <v>45829</v>
      </c>
      <c r="C12957" s="13" t="str">
        <f t="shared" si="3045"/>
        <v>土</v>
      </c>
      <c r="D12957" s="14" t="str">
        <f>IF(ISERROR(VLOOKUP(B12957,祝日!$B$1:$D$10000,3,FALSE))=FALSE,VLOOKUP(B12957,祝日!$B$1:$D$10000,3,FALSE),"")</f>
        <v/>
      </c>
      <c r="E12957" s="14" t="str">
        <f t="shared" si="3066"/>
        <v/>
      </c>
      <c r="G12957" s="20">
        <f t="shared" si="3067"/>
        <v>45838</v>
      </c>
      <c r="I12957" s="20">
        <f t="shared" si="3041"/>
        <v>45838</v>
      </c>
      <c r="J12957" s="23">
        <v>1</v>
      </c>
    </row>
    <row r="12958" spans="1:10" x14ac:dyDescent="0.35">
      <c r="A12958" s="14">
        <f t="shared" ref="A12958" si="3095">A12957+1</f>
        <v>12957</v>
      </c>
      <c r="B12958" s="15">
        <f t="shared" si="3085"/>
        <v>45830</v>
      </c>
      <c r="C12958" s="13" t="str">
        <f t="shared" si="3045"/>
        <v>日</v>
      </c>
      <c r="D12958" s="14" t="str">
        <f>IF(ISERROR(VLOOKUP(B12958,祝日!$B$1:$D$10000,3,FALSE))=FALSE,VLOOKUP(B12958,祝日!$B$1:$D$10000,3,FALSE),"")</f>
        <v/>
      </c>
      <c r="E12958" s="14" t="str">
        <f t="shared" si="3066"/>
        <v/>
      </c>
      <c r="G12958" s="20">
        <f t="shared" si="3067"/>
        <v>45838</v>
      </c>
      <c r="I12958" s="20">
        <f t="shared" si="3041"/>
        <v>45838</v>
      </c>
      <c r="J12958" s="23">
        <v>1</v>
      </c>
    </row>
    <row r="12959" spans="1:10" x14ac:dyDescent="0.35">
      <c r="A12959" s="14">
        <f t="shared" ref="A12959" si="3096">A12958+1</f>
        <v>12958</v>
      </c>
      <c r="B12959" s="15">
        <f t="shared" si="3085"/>
        <v>45831</v>
      </c>
      <c r="C12959" s="13" t="str">
        <f t="shared" si="3045"/>
        <v>月</v>
      </c>
      <c r="D12959" s="14" t="str">
        <f>IF(ISERROR(VLOOKUP(B12959,祝日!$B$1:$D$10000,3,FALSE))=FALSE,VLOOKUP(B12959,祝日!$B$1:$D$10000,3,FALSE),"")</f>
        <v/>
      </c>
      <c r="E12959" s="14" t="str">
        <f t="shared" si="3066"/>
        <v/>
      </c>
      <c r="G12959" s="20">
        <f t="shared" si="3067"/>
        <v>45838</v>
      </c>
      <c r="I12959" s="20">
        <f t="shared" si="3041"/>
        <v>45838</v>
      </c>
      <c r="J12959" s="23">
        <v>1</v>
      </c>
    </row>
    <row r="12960" spans="1:10" x14ac:dyDescent="0.35">
      <c r="A12960" s="14">
        <f t="shared" ref="A12960" si="3097">A12959+1</f>
        <v>12959</v>
      </c>
      <c r="B12960" s="15">
        <f t="shared" si="3085"/>
        <v>45832</v>
      </c>
      <c r="C12960" s="13" t="str">
        <f t="shared" si="3045"/>
        <v>火</v>
      </c>
      <c r="D12960" s="14" t="str">
        <f>IF(ISERROR(VLOOKUP(B12960,祝日!$B$1:$D$10000,3,FALSE))=FALSE,VLOOKUP(B12960,祝日!$B$1:$D$10000,3,FALSE),"")</f>
        <v/>
      </c>
      <c r="E12960" s="14" t="str">
        <f t="shared" si="3066"/>
        <v/>
      </c>
      <c r="G12960" s="20">
        <f t="shared" si="3067"/>
        <v>45838</v>
      </c>
      <c r="I12960" s="20">
        <f t="shared" si="3041"/>
        <v>45838</v>
      </c>
      <c r="J12960" s="23">
        <v>1</v>
      </c>
    </row>
    <row r="12961" spans="1:10" x14ac:dyDescent="0.35">
      <c r="A12961" s="14">
        <f t="shared" ref="A12961" si="3098">A12960+1</f>
        <v>12960</v>
      </c>
      <c r="B12961" s="15">
        <f t="shared" si="3085"/>
        <v>45833</v>
      </c>
      <c r="C12961" s="13" t="str">
        <f t="shared" si="3045"/>
        <v>水</v>
      </c>
      <c r="D12961" s="14" t="str">
        <f>IF(ISERROR(VLOOKUP(B12961,祝日!$B$1:$D$10000,3,FALSE))=FALSE,VLOOKUP(B12961,祝日!$B$1:$D$10000,3,FALSE),"")</f>
        <v/>
      </c>
      <c r="E12961" s="14" t="str">
        <f t="shared" si="3066"/>
        <v/>
      </c>
      <c r="G12961" s="20">
        <f t="shared" si="3067"/>
        <v>45838</v>
      </c>
      <c r="I12961" s="20">
        <f t="shared" si="3041"/>
        <v>45838</v>
      </c>
      <c r="J12961" s="23">
        <v>1</v>
      </c>
    </row>
    <row r="12962" spans="1:10" x14ac:dyDescent="0.35">
      <c r="A12962" s="14">
        <f t="shared" ref="A12962" si="3099">A12961+1</f>
        <v>12961</v>
      </c>
      <c r="B12962" s="15">
        <f t="shared" si="3085"/>
        <v>45834</v>
      </c>
      <c r="C12962" s="13" t="str">
        <f t="shared" si="3045"/>
        <v>木</v>
      </c>
      <c r="D12962" s="14" t="str">
        <f>IF(ISERROR(VLOOKUP(B12962,祝日!$B$1:$D$10000,3,FALSE))=FALSE,VLOOKUP(B12962,祝日!$B$1:$D$10000,3,FALSE),"")</f>
        <v/>
      </c>
      <c r="E12962" s="14" t="str">
        <f t="shared" si="3066"/>
        <v/>
      </c>
      <c r="G12962" s="20">
        <f t="shared" si="3067"/>
        <v>45838</v>
      </c>
      <c r="I12962" s="20">
        <f t="shared" si="3041"/>
        <v>45838</v>
      </c>
      <c r="J12962" s="23">
        <v>1</v>
      </c>
    </row>
    <row r="12963" spans="1:10" x14ac:dyDescent="0.35">
      <c r="A12963" s="14">
        <f t="shared" ref="A12963" si="3100">A12962+1</f>
        <v>12962</v>
      </c>
      <c r="B12963" s="15">
        <f t="shared" si="3085"/>
        <v>45835</v>
      </c>
      <c r="C12963" s="13" t="str">
        <f t="shared" si="3045"/>
        <v>金</v>
      </c>
      <c r="D12963" s="14" t="str">
        <f>IF(ISERROR(VLOOKUP(B12963,祝日!$B$1:$D$10000,3,FALSE))=FALSE,VLOOKUP(B12963,祝日!$B$1:$D$10000,3,FALSE),"")</f>
        <v/>
      </c>
      <c r="E12963" s="14" t="str">
        <f t="shared" si="3066"/>
        <v/>
      </c>
      <c r="G12963" s="20">
        <f t="shared" si="3067"/>
        <v>45838</v>
      </c>
      <c r="I12963" s="20">
        <f t="shared" si="3041"/>
        <v>45838</v>
      </c>
      <c r="J12963" s="23">
        <v>1</v>
      </c>
    </row>
    <row r="12964" spans="1:10" x14ac:dyDescent="0.35">
      <c r="A12964" s="14">
        <f t="shared" ref="A12964" si="3101">A12963+1</f>
        <v>12963</v>
      </c>
      <c r="B12964" s="15">
        <f t="shared" si="3085"/>
        <v>45836</v>
      </c>
      <c r="C12964" s="13" t="str">
        <f t="shared" si="3045"/>
        <v>土</v>
      </c>
      <c r="D12964" s="14" t="str">
        <f>IF(ISERROR(VLOOKUP(B12964,祝日!$B$1:$D$10000,3,FALSE))=FALSE,VLOOKUP(B12964,祝日!$B$1:$D$10000,3,FALSE),"")</f>
        <v/>
      </c>
      <c r="E12964" s="14" t="str">
        <f t="shared" si="3066"/>
        <v/>
      </c>
      <c r="G12964" s="20">
        <f t="shared" si="3067"/>
        <v>45838</v>
      </c>
      <c r="I12964" s="20">
        <f t="shared" si="3041"/>
        <v>45838</v>
      </c>
      <c r="J12964" s="23">
        <v>1</v>
      </c>
    </row>
    <row r="12965" spans="1:10" x14ac:dyDescent="0.35">
      <c r="A12965" s="14">
        <f t="shared" ref="A12965" si="3102">A12964+1</f>
        <v>12964</v>
      </c>
      <c r="B12965" s="15">
        <f t="shared" si="3085"/>
        <v>45837</v>
      </c>
      <c r="C12965" s="13" t="str">
        <f t="shared" si="3045"/>
        <v>日</v>
      </c>
      <c r="D12965" s="14" t="str">
        <f>IF(ISERROR(VLOOKUP(B12965,祝日!$B$1:$D$10000,3,FALSE))=FALSE,VLOOKUP(B12965,祝日!$B$1:$D$10000,3,FALSE),"")</f>
        <v/>
      </c>
      <c r="E12965" s="14" t="str">
        <f t="shared" si="3066"/>
        <v/>
      </c>
      <c r="G12965" s="20">
        <f t="shared" si="3067"/>
        <v>45838</v>
      </c>
      <c r="I12965" s="20">
        <f t="shared" si="3041"/>
        <v>45838</v>
      </c>
      <c r="J12965" s="23">
        <v>1</v>
      </c>
    </row>
    <row r="12966" spans="1:10" x14ac:dyDescent="0.35">
      <c r="A12966" s="14">
        <f t="shared" ref="A12966" si="3103">A12965+1</f>
        <v>12965</v>
      </c>
      <c r="B12966" s="15">
        <f t="shared" si="3085"/>
        <v>45838</v>
      </c>
      <c r="C12966" s="13" t="str">
        <f t="shared" si="3045"/>
        <v>月</v>
      </c>
      <c r="D12966" s="14" t="str">
        <f>IF(ISERROR(VLOOKUP(B12966,祝日!$B$1:$D$10000,3,FALSE))=FALSE,VLOOKUP(B12966,祝日!$B$1:$D$10000,3,FALSE),"")</f>
        <v/>
      </c>
      <c r="E12966" s="14">
        <f t="shared" si="3066"/>
        <v>1</v>
      </c>
      <c r="G12966" s="20">
        <f t="shared" si="3067"/>
        <v>45838</v>
      </c>
      <c r="I12966" s="20">
        <f t="shared" si="3041"/>
        <v>45838</v>
      </c>
      <c r="J12966" s="23">
        <v>1</v>
      </c>
    </row>
    <row r="12967" spans="1:10" x14ac:dyDescent="0.35">
      <c r="A12967" s="14">
        <f t="shared" ref="A12967" si="3104">A12966+1</f>
        <v>12966</v>
      </c>
      <c r="B12967" s="15">
        <f t="shared" si="3085"/>
        <v>45839</v>
      </c>
      <c r="C12967" s="13" t="str">
        <f t="shared" si="3045"/>
        <v>火</v>
      </c>
      <c r="D12967" s="14" t="str">
        <f>IF(ISERROR(VLOOKUP(B12967,祝日!$B$1:$D$10000,3,FALSE))=FALSE,VLOOKUP(B12967,祝日!$B$1:$D$10000,3,FALSE),"")</f>
        <v/>
      </c>
      <c r="E12967" s="14" t="str">
        <f t="shared" si="3066"/>
        <v/>
      </c>
      <c r="G12967" s="20">
        <f t="shared" si="3067"/>
        <v>45869</v>
      </c>
      <c r="I12967" s="20">
        <f t="shared" si="3041"/>
        <v>45869</v>
      </c>
      <c r="J12967" s="23">
        <v>1</v>
      </c>
    </row>
    <row r="12968" spans="1:10" x14ac:dyDescent="0.35">
      <c r="A12968" s="14">
        <f t="shared" ref="A12968" si="3105">A12967+1</f>
        <v>12967</v>
      </c>
      <c r="B12968" s="15">
        <f t="shared" si="3085"/>
        <v>45840</v>
      </c>
      <c r="C12968" s="13" t="str">
        <f t="shared" si="3045"/>
        <v>水</v>
      </c>
      <c r="D12968" s="14" t="str">
        <f>IF(ISERROR(VLOOKUP(B12968,祝日!$B$1:$D$10000,3,FALSE))=FALSE,VLOOKUP(B12968,祝日!$B$1:$D$10000,3,FALSE),"")</f>
        <v/>
      </c>
      <c r="E12968" s="14" t="str">
        <f t="shared" si="3066"/>
        <v/>
      </c>
      <c r="G12968" s="20">
        <f t="shared" si="3067"/>
        <v>45869</v>
      </c>
      <c r="I12968" s="20">
        <f t="shared" si="3041"/>
        <v>45869</v>
      </c>
      <c r="J12968" s="23">
        <v>1</v>
      </c>
    </row>
    <row r="12969" spans="1:10" x14ac:dyDescent="0.35">
      <c r="A12969" s="14">
        <f t="shared" ref="A12969" si="3106">A12968+1</f>
        <v>12968</v>
      </c>
      <c r="B12969" s="15">
        <f t="shared" si="3085"/>
        <v>45841</v>
      </c>
      <c r="C12969" s="13" t="str">
        <f t="shared" si="3045"/>
        <v>木</v>
      </c>
      <c r="D12969" s="14" t="str">
        <f>IF(ISERROR(VLOOKUP(B12969,祝日!$B$1:$D$10000,3,FALSE))=FALSE,VLOOKUP(B12969,祝日!$B$1:$D$10000,3,FALSE),"")</f>
        <v/>
      </c>
      <c r="E12969" s="14" t="str">
        <f t="shared" si="3066"/>
        <v/>
      </c>
      <c r="G12969" s="20">
        <f t="shared" si="3067"/>
        <v>45869</v>
      </c>
      <c r="I12969" s="20">
        <f t="shared" si="3041"/>
        <v>45869</v>
      </c>
      <c r="J12969" s="23">
        <v>1</v>
      </c>
    </row>
    <row r="12970" spans="1:10" x14ac:dyDescent="0.35">
      <c r="A12970" s="14">
        <f t="shared" ref="A12970" si="3107">A12969+1</f>
        <v>12969</v>
      </c>
      <c r="B12970" s="15">
        <f t="shared" si="3085"/>
        <v>45842</v>
      </c>
      <c r="C12970" s="13" t="str">
        <f t="shared" si="3045"/>
        <v>金</v>
      </c>
      <c r="D12970" s="14" t="str">
        <f>IF(ISERROR(VLOOKUP(B12970,祝日!$B$1:$D$10000,3,FALSE))=FALSE,VLOOKUP(B12970,祝日!$B$1:$D$10000,3,FALSE),"")</f>
        <v/>
      </c>
      <c r="E12970" s="14" t="str">
        <f t="shared" si="3066"/>
        <v/>
      </c>
      <c r="G12970" s="20">
        <f t="shared" si="3067"/>
        <v>45869</v>
      </c>
      <c r="I12970" s="20">
        <f t="shared" si="3041"/>
        <v>45869</v>
      </c>
      <c r="J12970" s="23">
        <v>1</v>
      </c>
    </row>
    <row r="12971" spans="1:10" x14ac:dyDescent="0.35">
      <c r="A12971" s="14">
        <f t="shared" ref="A12971" si="3108">A12970+1</f>
        <v>12970</v>
      </c>
      <c r="B12971" s="15">
        <f t="shared" si="3085"/>
        <v>45843</v>
      </c>
      <c r="C12971" s="13" t="str">
        <f t="shared" si="3045"/>
        <v>土</v>
      </c>
      <c r="D12971" s="14" t="str">
        <f>IF(ISERROR(VLOOKUP(B12971,祝日!$B$1:$D$10000,3,FALSE))=FALSE,VLOOKUP(B12971,祝日!$B$1:$D$10000,3,FALSE),"")</f>
        <v/>
      </c>
      <c r="E12971" s="14" t="str">
        <f t="shared" si="3066"/>
        <v/>
      </c>
      <c r="G12971" s="20">
        <f t="shared" si="3067"/>
        <v>45869</v>
      </c>
      <c r="I12971" s="20">
        <f t="shared" si="3041"/>
        <v>45869</v>
      </c>
      <c r="J12971" s="23">
        <v>1</v>
      </c>
    </row>
    <row r="12972" spans="1:10" x14ac:dyDescent="0.35">
      <c r="A12972" s="14">
        <f t="shared" ref="A12972" si="3109">A12971+1</f>
        <v>12971</v>
      </c>
      <c r="B12972" s="15">
        <f t="shared" si="3085"/>
        <v>45844</v>
      </c>
      <c r="C12972" s="13" t="str">
        <f t="shared" si="3045"/>
        <v>日</v>
      </c>
      <c r="D12972" s="14" t="str">
        <f>IF(ISERROR(VLOOKUP(B12972,祝日!$B$1:$D$10000,3,FALSE))=FALSE,VLOOKUP(B12972,祝日!$B$1:$D$10000,3,FALSE),"")</f>
        <v/>
      </c>
      <c r="E12972" s="14" t="str">
        <f t="shared" si="3066"/>
        <v/>
      </c>
      <c r="G12972" s="20">
        <f t="shared" si="3067"/>
        <v>45869</v>
      </c>
      <c r="I12972" s="20">
        <f t="shared" ref="I12972:I13035" si="3110">WORKDAY(G12972+1,-1,H12972:H14487)</f>
        <v>45869</v>
      </c>
      <c r="J12972" s="23">
        <v>1</v>
      </c>
    </row>
    <row r="12973" spans="1:10" x14ac:dyDescent="0.35">
      <c r="A12973" s="14">
        <f t="shared" ref="A12973" si="3111">A12972+1</f>
        <v>12972</v>
      </c>
      <c r="B12973" s="15">
        <f t="shared" si="3085"/>
        <v>45845</v>
      </c>
      <c r="C12973" s="13" t="str">
        <f t="shared" si="3045"/>
        <v>月</v>
      </c>
      <c r="D12973" s="14" t="str">
        <f>IF(ISERROR(VLOOKUP(B12973,祝日!$B$1:$D$10000,3,FALSE))=FALSE,VLOOKUP(B12973,祝日!$B$1:$D$10000,3,FALSE),"")</f>
        <v/>
      </c>
      <c r="E12973" s="14" t="str">
        <f t="shared" si="3066"/>
        <v/>
      </c>
      <c r="G12973" s="20">
        <f t="shared" si="3067"/>
        <v>45869</v>
      </c>
      <c r="I12973" s="20">
        <f t="shared" si="3110"/>
        <v>45869</v>
      </c>
      <c r="J12973" s="23">
        <v>1</v>
      </c>
    </row>
    <row r="12974" spans="1:10" x14ac:dyDescent="0.35">
      <c r="A12974" s="14">
        <f t="shared" ref="A12974" si="3112">A12973+1</f>
        <v>12973</v>
      </c>
      <c r="B12974" s="15">
        <f t="shared" si="3085"/>
        <v>45846</v>
      </c>
      <c r="C12974" s="13" t="str">
        <f t="shared" si="3045"/>
        <v>火</v>
      </c>
      <c r="D12974" s="14" t="str">
        <f>IF(ISERROR(VLOOKUP(B12974,祝日!$B$1:$D$10000,3,FALSE))=FALSE,VLOOKUP(B12974,祝日!$B$1:$D$10000,3,FALSE),"")</f>
        <v/>
      </c>
      <c r="E12974" s="14" t="str">
        <f t="shared" si="3066"/>
        <v/>
      </c>
      <c r="G12974" s="20">
        <f t="shared" si="3067"/>
        <v>45869</v>
      </c>
      <c r="I12974" s="20">
        <f t="shared" si="3110"/>
        <v>45869</v>
      </c>
      <c r="J12974" s="23">
        <v>1</v>
      </c>
    </row>
    <row r="12975" spans="1:10" x14ac:dyDescent="0.35">
      <c r="A12975" s="14">
        <f t="shared" ref="A12975" si="3113">A12974+1</f>
        <v>12974</v>
      </c>
      <c r="B12975" s="15">
        <f t="shared" si="3085"/>
        <v>45847</v>
      </c>
      <c r="C12975" s="13" t="str">
        <f t="shared" ref="C12975:C13038" si="3114">TEXT(B12975,"aaa")</f>
        <v>水</v>
      </c>
      <c r="D12975" s="14" t="str">
        <f>IF(ISERROR(VLOOKUP(B12975,祝日!$B$1:$D$10000,3,FALSE))=FALSE,VLOOKUP(B12975,祝日!$B$1:$D$10000,3,FALSE),"")</f>
        <v/>
      </c>
      <c r="E12975" s="14" t="str">
        <f t="shared" si="3066"/>
        <v/>
      </c>
      <c r="G12975" s="20">
        <f t="shared" si="3067"/>
        <v>45869</v>
      </c>
      <c r="I12975" s="20">
        <f t="shared" si="3110"/>
        <v>45869</v>
      </c>
      <c r="J12975" s="23">
        <v>1</v>
      </c>
    </row>
    <row r="12976" spans="1:10" x14ac:dyDescent="0.35">
      <c r="A12976" s="14">
        <f t="shared" ref="A12976" si="3115">A12975+1</f>
        <v>12975</v>
      </c>
      <c r="B12976" s="15">
        <f t="shared" si="3085"/>
        <v>45848</v>
      </c>
      <c r="C12976" s="13" t="str">
        <f t="shared" si="3114"/>
        <v>木</v>
      </c>
      <c r="D12976" s="14" t="str">
        <f>IF(ISERROR(VLOOKUP(B12976,祝日!$B$1:$D$10000,3,FALSE))=FALSE,VLOOKUP(B12976,祝日!$B$1:$D$10000,3,FALSE),"")</f>
        <v/>
      </c>
      <c r="E12976" s="14" t="str">
        <f t="shared" si="3066"/>
        <v/>
      </c>
      <c r="G12976" s="20">
        <f t="shared" si="3067"/>
        <v>45869</v>
      </c>
      <c r="I12976" s="20">
        <f t="shared" si="3110"/>
        <v>45869</v>
      </c>
      <c r="J12976" s="23">
        <v>1</v>
      </c>
    </row>
    <row r="12977" spans="1:10" x14ac:dyDescent="0.35">
      <c r="A12977" s="14">
        <f t="shared" ref="A12977" si="3116">A12976+1</f>
        <v>12976</v>
      </c>
      <c r="B12977" s="15">
        <f t="shared" si="3085"/>
        <v>45849</v>
      </c>
      <c r="C12977" s="13" t="str">
        <f t="shared" si="3114"/>
        <v>金</v>
      </c>
      <c r="D12977" s="14" t="str">
        <f>IF(ISERROR(VLOOKUP(B12977,祝日!$B$1:$D$10000,3,FALSE))=FALSE,VLOOKUP(B12977,祝日!$B$1:$D$10000,3,FALSE),"")</f>
        <v/>
      </c>
      <c r="E12977" s="14" t="str">
        <f t="shared" si="3066"/>
        <v/>
      </c>
      <c r="G12977" s="20">
        <f t="shared" si="3067"/>
        <v>45869</v>
      </c>
      <c r="I12977" s="20">
        <f t="shared" si="3110"/>
        <v>45869</v>
      </c>
      <c r="J12977" s="23">
        <v>1</v>
      </c>
    </row>
    <row r="12978" spans="1:10" x14ac:dyDescent="0.35">
      <c r="A12978" s="14">
        <f t="shared" ref="A12978" si="3117">A12977+1</f>
        <v>12977</v>
      </c>
      <c r="B12978" s="15">
        <f t="shared" si="3085"/>
        <v>45850</v>
      </c>
      <c r="C12978" s="13" t="str">
        <f t="shared" si="3114"/>
        <v>土</v>
      </c>
      <c r="D12978" s="14" t="str">
        <f>IF(ISERROR(VLOOKUP(B12978,祝日!$B$1:$D$10000,3,FALSE))=FALSE,VLOOKUP(B12978,祝日!$B$1:$D$10000,3,FALSE),"")</f>
        <v/>
      </c>
      <c r="E12978" s="14" t="str">
        <f t="shared" si="3066"/>
        <v/>
      </c>
      <c r="G12978" s="20">
        <f t="shared" si="3067"/>
        <v>45869</v>
      </c>
      <c r="I12978" s="20">
        <f t="shared" si="3110"/>
        <v>45869</v>
      </c>
      <c r="J12978" s="23">
        <v>1</v>
      </c>
    </row>
    <row r="12979" spans="1:10" x14ac:dyDescent="0.35">
      <c r="A12979" s="14">
        <f t="shared" ref="A12979" si="3118">A12978+1</f>
        <v>12978</v>
      </c>
      <c r="B12979" s="15">
        <f t="shared" si="3085"/>
        <v>45851</v>
      </c>
      <c r="C12979" s="13" t="str">
        <f t="shared" si="3114"/>
        <v>日</v>
      </c>
      <c r="D12979" s="14" t="str">
        <f>IF(ISERROR(VLOOKUP(B12979,祝日!$B$1:$D$10000,3,FALSE))=FALSE,VLOOKUP(B12979,祝日!$B$1:$D$10000,3,FALSE),"")</f>
        <v/>
      </c>
      <c r="E12979" s="14" t="str">
        <f t="shared" si="3066"/>
        <v/>
      </c>
      <c r="G12979" s="20">
        <f t="shared" si="3067"/>
        <v>45869</v>
      </c>
      <c r="I12979" s="20">
        <f t="shared" si="3110"/>
        <v>45869</v>
      </c>
      <c r="J12979" s="23">
        <v>1</v>
      </c>
    </row>
    <row r="12980" spans="1:10" x14ac:dyDescent="0.35">
      <c r="A12980" s="14">
        <f t="shared" ref="A12980" si="3119">A12979+1</f>
        <v>12979</v>
      </c>
      <c r="B12980" s="15">
        <f t="shared" si="3085"/>
        <v>45852</v>
      </c>
      <c r="C12980" s="13" t="str">
        <f t="shared" si="3114"/>
        <v>月</v>
      </c>
      <c r="D12980" s="14" t="str">
        <f>IF(ISERROR(VLOOKUP(B12980,祝日!$B$1:$D$10000,3,FALSE))=FALSE,VLOOKUP(B12980,祝日!$B$1:$D$10000,3,FALSE),"")</f>
        <v/>
      </c>
      <c r="E12980" s="14" t="str">
        <f t="shared" si="3066"/>
        <v/>
      </c>
      <c r="G12980" s="20">
        <f t="shared" si="3067"/>
        <v>45869</v>
      </c>
      <c r="I12980" s="20">
        <f t="shared" si="3110"/>
        <v>45869</v>
      </c>
      <c r="J12980" s="23">
        <v>1</v>
      </c>
    </row>
    <row r="12981" spans="1:10" x14ac:dyDescent="0.35">
      <c r="A12981" s="14">
        <f t="shared" ref="A12981" si="3120">A12980+1</f>
        <v>12980</v>
      </c>
      <c r="B12981" s="15">
        <f t="shared" si="3085"/>
        <v>45853</v>
      </c>
      <c r="C12981" s="13" t="str">
        <f t="shared" si="3114"/>
        <v>火</v>
      </c>
      <c r="D12981" s="14" t="str">
        <f>IF(ISERROR(VLOOKUP(B12981,祝日!$B$1:$D$10000,3,FALSE))=FALSE,VLOOKUP(B12981,祝日!$B$1:$D$10000,3,FALSE),"")</f>
        <v/>
      </c>
      <c r="E12981" s="14" t="str">
        <f t="shared" si="3066"/>
        <v/>
      </c>
      <c r="G12981" s="20">
        <f t="shared" si="3067"/>
        <v>45869</v>
      </c>
      <c r="I12981" s="20">
        <f t="shared" si="3110"/>
        <v>45869</v>
      </c>
      <c r="J12981" s="23">
        <v>1</v>
      </c>
    </row>
    <row r="12982" spans="1:10" x14ac:dyDescent="0.35">
      <c r="A12982" s="14">
        <f t="shared" ref="A12982" si="3121">A12981+1</f>
        <v>12981</v>
      </c>
      <c r="B12982" s="15">
        <f t="shared" si="3085"/>
        <v>45854</v>
      </c>
      <c r="C12982" s="13" t="str">
        <f t="shared" si="3114"/>
        <v>水</v>
      </c>
      <c r="D12982" s="14" t="str">
        <f>IF(ISERROR(VLOOKUP(B12982,祝日!$B$1:$D$10000,3,FALSE))=FALSE,VLOOKUP(B12982,祝日!$B$1:$D$10000,3,FALSE),"")</f>
        <v/>
      </c>
      <c r="E12982" s="14" t="str">
        <f t="shared" si="3066"/>
        <v/>
      </c>
      <c r="G12982" s="20">
        <f t="shared" si="3067"/>
        <v>45869</v>
      </c>
      <c r="I12982" s="20">
        <f t="shared" si="3110"/>
        <v>45869</v>
      </c>
      <c r="J12982" s="23">
        <v>1</v>
      </c>
    </row>
    <row r="12983" spans="1:10" x14ac:dyDescent="0.35">
      <c r="A12983" s="14">
        <f t="shared" ref="A12983" si="3122">A12982+1</f>
        <v>12982</v>
      </c>
      <c r="B12983" s="15">
        <f t="shared" si="3085"/>
        <v>45855</v>
      </c>
      <c r="C12983" s="13" t="str">
        <f t="shared" si="3114"/>
        <v>木</v>
      </c>
      <c r="D12983" s="14" t="str">
        <f>IF(ISERROR(VLOOKUP(B12983,祝日!$B$1:$D$10000,3,FALSE))=FALSE,VLOOKUP(B12983,祝日!$B$1:$D$10000,3,FALSE),"")</f>
        <v/>
      </c>
      <c r="E12983" s="14" t="str">
        <f t="shared" si="3066"/>
        <v/>
      </c>
      <c r="G12983" s="20">
        <f t="shared" si="3067"/>
        <v>45869</v>
      </c>
      <c r="I12983" s="20">
        <f t="shared" si="3110"/>
        <v>45869</v>
      </c>
      <c r="J12983" s="23">
        <v>1</v>
      </c>
    </row>
    <row r="12984" spans="1:10" x14ac:dyDescent="0.35">
      <c r="A12984" s="14">
        <f t="shared" ref="A12984" si="3123">A12983+1</f>
        <v>12983</v>
      </c>
      <c r="B12984" s="15">
        <f t="shared" si="3085"/>
        <v>45856</v>
      </c>
      <c r="C12984" s="13" t="str">
        <f t="shared" si="3114"/>
        <v>金</v>
      </c>
      <c r="D12984" s="14" t="str">
        <f>IF(ISERROR(VLOOKUP(B12984,祝日!$B$1:$D$10000,3,FALSE))=FALSE,VLOOKUP(B12984,祝日!$B$1:$D$10000,3,FALSE),"")</f>
        <v/>
      </c>
      <c r="E12984" s="14" t="str">
        <f t="shared" si="3066"/>
        <v/>
      </c>
      <c r="G12984" s="20">
        <f t="shared" si="3067"/>
        <v>45869</v>
      </c>
      <c r="I12984" s="20">
        <f t="shared" si="3110"/>
        <v>45869</v>
      </c>
      <c r="J12984" s="23">
        <v>1</v>
      </c>
    </row>
    <row r="12985" spans="1:10" x14ac:dyDescent="0.35">
      <c r="A12985" s="14">
        <f t="shared" ref="A12985" si="3124">A12984+1</f>
        <v>12984</v>
      </c>
      <c r="B12985" s="15">
        <f t="shared" si="3085"/>
        <v>45857</v>
      </c>
      <c r="C12985" s="13" t="str">
        <f t="shared" si="3114"/>
        <v>土</v>
      </c>
      <c r="D12985" s="14" t="str">
        <f>IF(ISERROR(VLOOKUP(B12985,祝日!$B$1:$D$10000,3,FALSE))=FALSE,VLOOKUP(B12985,祝日!$B$1:$D$10000,3,FALSE),"")</f>
        <v/>
      </c>
      <c r="E12985" s="14" t="str">
        <f t="shared" si="3066"/>
        <v/>
      </c>
      <c r="G12985" s="20">
        <f t="shared" si="3067"/>
        <v>45869</v>
      </c>
      <c r="I12985" s="20">
        <f t="shared" si="3110"/>
        <v>45869</v>
      </c>
      <c r="J12985" s="23">
        <v>1</v>
      </c>
    </row>
    <row r="12986" spans="1:10" x14ac:dyDescent="0.35">
      <c r="A12986" s="14">
        <f t="shared" ref="A12986" si="3125">A12985+1</f>
        <v>12985</v>
      </c>
      <c r="B12986" s="15">
        <f t="shared" si="3085"/>
        <v>45858</v>
      </c>
      <c r="C12986" s="13" t="str">
        <f t="shared" si="3114"/>
        <v>日</v>
      </c>
      <c r="D12986" s="14" t="str">
        <f>IF(ISERROR(VLOOKUP(B12986,祝日!$B$1:$D$10000,3,FALSE))=FALSE,VLOOKUP(B12986,祝日!$B$1:$D$10000,3,FALSE),"")</f>
        <v/>
      </c>
      <c r="E12986" s="14" t="str">
        <f t="shared" si="3066"/>
        <v/>
      </c>
      <c r="G12986" s="20">
        <f t="shared" si="3067"/>
        <v>45869</v>
      </c>
      <c r="I12986" s="20">
        <f t="shared" si="3110"/>
        <v>45869</v>
      </c>
      <c r="J12986" s="23">
        <v>1</v>
      </c>
    </row>
    <row r="12987" spans="1:10" x14ac:dyDescent="0.35">
      <c r="A12987" s="14">
        <f t="shared" ref="A12987" si="3126">A12986+1</f>
        <v>12986</v>
      </c>
      <c r="B12987" s="15">
        <f t="shared" si="3085"/>
        <v>45859</v>
      </c>
      <c r="C12987" s="13" t="str">
        <f t="shared" si="3114"/>
        <v>月</v>
      </c>
      <c r="D12987" s="14" t="str">
        <f>IF(ISERROR(VLOOKUP(B12987,祝日!$B$1:$D$10000,3,FALSE))=FALSE,VLOOKUP(B12987,祝日!$B$1:$D$10000,3,FALSE),"")</f>
        <v>海の日</v>
      </c>
      <c r="E12987" s="14" t="str">
        <f t="shared" si="3066"/>
        <v/>
      </c>
      <c r="G12987" s="20">
        <f t="shared" si="3067"/>
        <v>45869</v>
      </c>
      <c r="I12987" s="20">
        <f t="shared" si="3110"/>
        <v>45869</v>
      </c>
      <c r="J12987" s="23">
        <v>1</v>
      </c>
    </row>
    <row r="12988" spans="1:10" x14ac:dyDescent="0.35">
      <c r="A12988" s="14">
        <f t="shared" ref="A12988" si="3127">A12987+1</f>
        <v>12987</v>
      </c>
      <c r="B12988" s="15">
        <f t="shared" si="3085"/>
        <v>45860</v>
      </c>
      <c r="C12988" s="13" t="str">
        <f t="shared" si="3114"/>
        <v>火</v>
      </c>
      <c r="D12988" s="14" t="str">
        <f>IF(ISERROR(VLOOKUP(B12988,祝日!$B$1:$D$10000,3,FALSE))=FALSE,VLOOKUP(B12988,祝日!$B$1:$D$10000,3,FALSE),"")</f>
        <v/>
      </c>
      <c r="E12988" s="14" t="str">
        <f t="shared" si="3066"/>
        <v/>
      </c>
      <c r="G12988" s="20">
        <f t="shared" si="3067"/>
        <v>45869</v>
      </c>
      <c r="I12988" s="20">
        <f t="shared" si="3110"/>
        <v>45869</v>
      </c>
      <c r="J12988" s="23">
        <v>1</v>
      </c>
    </row>
    <row r="12989" spans="1:10" x14ac:dyDescent="0.35">
      <c r="A12989" s="14">
        <f t="shared" ref="A12989" si="3128">A12988+1</f>
        <v>12988</v>
      </c>
      <c r="B12989" s="15">
        <f t="shared" si="3085"/>
        <v>45861</v>
      </c>
      <c r="C12989" s="13" t="str">
        <f t="shared" si="3114"/>
        <v>水</v>
      </c>
      <c r="D12989" s="14" t="str">
        <f>IF(ISERROR(VLOOKUP(B12989,祝日!$B$1:$D$10000,3,FALSE))=FALSE,VLOOKUP(B12989,祝日!$B$1:$D$10000,3,FALSE),"")</f>
        <v/>
      </c>
      <c r="E12989" s="14" t="str">
        <f t="shared" si="3066"/>
        <v/>
      </c>
      <c r="G12989" s="20">
        <f t="shared" si="3067"/>
        <v>45869</v>
      </c>
      <c r="I12989" s="20">
        <f t="shared" si="3110"/>
        <v>45869</v>
      </c>
      <c r="J12989" s="23">
        <v>1</v>
      </c>
    </row>
    <row r="12990" spans="1:10" x14ac:dyDescent="0.35">
      <c r="A12990" s="14">
        <f t="shared" ref="A12990" si="3129">A12989+1</f>
        <v>12989</v>
      </c>
      <c r="B12990" s="15">
        <f t="shared" si="3085"/>
        <v>45862</v>
      </c>
      <c r="C12990" s="13" t="str">
        <f t="shared" si="3114"/>
        <v>木</v>
      </c>
      <c r="D12990" s="14" t="str">
        <f>IF(ISERROR(VLOOKUP(B12990,祝日!$B$1:$D$10000,3,FALSE))=FALSE,VLOOKUP(B12990,祝日!$B$1:$D$10000,3,FALSE),"")</f>
        <v/>
      </c>
      <c r="E12990" s="14" t="str">
        <f t="shared" si="3066"/>
        <v/>
      </c>
      <c r="G12990" s="20">
        <f t="shared" si="3067"/>
        <v>45869</v>
      </c>
      <c r="I12990" s="20">
        <f t="shared" si="3110"/>
        <v>45869</v>
      </c>
      <c r="J12990" s="23">
        <v>1</v>
      </c>
    </row>
    <row r="12991" spans="1:10" x14ac:dyDescent="0.35">
      <c r="A12991" s="14">
        <f t="shared" ref="A12991" si="3130">A12990+1</f>
        <v>12990</v>
      </c>
      <c r="B12991" s="15">
        <f t="shared" si="3085"/>
        <v>45863</v>
      </c>
      <c r="C12991" s="13" t="str">
        <f t="shared" si="3114"/>
        <v>金</v>
      </c>
      <c r="D12991" s="14" t="str">
        <f>IF(ISERROR(VLOOKUP(B12991,祝日!$B$1:$D$10000,3,FALSE))=FALSE,VLOOKUP(B12991,祝日!$B$1:$D$10000,3,FALSE),"")</f>
        <v/>
      </c>
      <c r="E12991" s="14" t="str">
        <f t="shared" si="3066"/>
        <v/>
      </c>
      <c r="G12991" s="20">
        <f t="shared" si="3067"/>
        <v>45869</v>
      </c>
      <c r="I12991" s="20">
        <f t="shared" si="3110"/>
        <v>45869</v>
      </c>
      <c r="J12991" s="23">
        <v>1</v>
      </c>
    </row>
    <row r="12992" spans="1:10" x14ac:dyDescent="0.35">
      <c r="A12992" s="14">
        <f t="shared" ref="A12992" si="3131">A12991+1</f>
        <v>12991</v>
      </c>
      <c r="B12992" s="15">
        <f t="shared" si="3085"/>
        <v>45864</v>
      </c>
      <c r="C12992" s="13" t="str">
        <f t="shared" si="3114"/>
        <v>土</v>
      </c>
      <c r="D12992" s="14" t="str">
        <f>IF(ISERROR(VLOOKUP(B12992,祝日!$B$1:$D$10000,3,FALSE))=FALSE,VLOOKUP(B12992,祝日!$B$1:$D$10000,3,FALSE),"")</f>
        <v/>
      </c>
      <c r="E12992" s="14" t="str">
        <f t="shared" si="3066"/>
        <v/>
      </c>
      <c r="G12992" s="20">
        <f t="shared" si="3067"/>
        <v>45869</v>
      </c>
      <c r="I12992" s="20">
        <f t="shared" si="3110"/>
        <v>45869</v>
      </c>
      <c r="J12992" s="23">
        <v>1</v>
      </c>
    </row>
    <row r="12993" spans="1:10" x14ac:dyDescent="0.35">
      <c r="A12993" s="14">
        <f t="shared" ref="A12993" si="3132">A12992+1</f>
        <v>12992</v>
      </c>
      <c r="B12993" s="15">
        <f t="shared" si="3085"/>
        <v>45865</v>
      </c>
      <c r="C12993" s="13" t="str">
        <f t="shared" si="3114"/>
        <v>日</v>
      </c>
      <c r="D12993" s="14" t="str">
        <f>IF(ISERROR(VLOOKUP(B12993,祝日!$B$1:$D$10000,3,FALSE))=FALSE,VLOOKUP(B12993,祝日!$B$1:$D$10000,3,FALSE),"")</f>
        <v/>
      </c>
      <c r="E12993" s="14" t="str">
        <f t="shared" si="3066"/>
        <v/>
      </c>
      <c r="G12993" s="20">
        <f t="shared" si="3067"/>
        <v>45869</v>
      </c>
      <c r="I12993" s="20">
        <f t="shared" si="3110"/>
        <v>45869</v>
      </c>
      <c r="J12993" s="23">
        <v>1</v>
      </c>
    </row>
    <row r="12994" spans="1:10" x14ac:dyDescent="0.35">
      <c r="A12994" s="14">
        <f t="shared" ref="A12994" si="3133">A12993+1</f>
        <v>12993</v>
      </c>
      <c r="B12994" s="15">
        <f t="shared" si="3085"/>
        <v>45866</v>
      </c>
      <c r="C12994" s="13" t="str">
        <f t="shared" si="3114"/>
        <v>月</v>
      </c>
      <c r="D12994" s="14" t="str">
        <f>IF(ISERROR(VLOOKUP(B12994,祝日!$B$1:$D$10000,3,FALSE))=FALSE,VLOOKUP(B12994,祝日!$B$1:$D$10000,3,FALSE),"")</f>
        <v/>
      </c>
      <c r="E12994" s="14" t="str">
        <f t="shared" si="3066"/>
        <v/>
      </c>
      <c r="G12994" s="20">
        <f t="shared" si="3067"/>
        <v>45869</v>
      </c>
      <c r="I12994" s="20">
        <f t="shared" si="3110"/>
        <v>45869</v>
      </c>
      <c r="J12994" s="23">
        <v>1</v>
      </c>
    </row>
    <row r="12995" spans="1:10" x14ac:dyDescent="0.35">
      <c r="A12995" s="14">
        <f t="shared" ref="A12995" si="3134">A12994+1</f>
        <v>12994</v>
      </c>
      <c r="B12995" s="15">
        <f t="shared" si="3085"/>
        <v>45867</v>
      </c>
      <c r="C12995" s="13" t="str">
        <f t="shared" si="3114"/>
        <v>火</v>
      </c>
      <c r="D12995" s="14" t="str">
        <f>IF(ISERROR(VLOOKUP(B12995,祝日!$B$1:$D$10000,3,FALSE))=FALSE,VLOOKUP(B12995,祝日!$B$1:$D$10000,3,FALSE),"")</f>
        <v/>
      </c>
      <c r="E12995" s="14" t="str">
        <f t="shared" ref="E12995:E13058" si="3135">IF(ISERROR(VLOOKUP(B12995,I12995:J35274,2,FALSE))=TRUE,"",VLOOKUP(B12995,I12995:J35274,2,FALSE))</f>
        <v/>
      </c>
      <c r="G12995" s="20">
        <f t="shared" ref="G12995:G13058" si="3136">EOMONTH(B12995,0)</f>
        <v>45869</v>
      </c>
      <c r="I12995" s="20">
        <f t="shared" si="3110"/>
        <v>45869</v>
      </c>
      <c r="J12995" s="23">
        <v>1</v>
      </c>
    </row>
    <row r="12996" spans="1:10" x14ac:dyDescent="0.35">
      <c r="A12996" s="14">
        <f t="shared" ref="A12996" si="3137">A12995+1</f>
        <v>12995</v>
      </c>
      <c r="B12996" s="15">
        <f t="shared" si="3085"/>
        <v>45868</v>
      </c>
      <c r="C12996" s="13" t="str">
        <f t="shared" si="3114"/>
        <v>水</v>
      </c>
      <c r="D12996" s="14" t="str">
        <f>IF(ISERROR(VLOOKUP(B12996,祝日!$B$1:$D$10000,3,FALSE))=FALSE,VLOOKUP(B12996,祝日!$B$1:$D$10000,3,FALSE),"")</f>
        <v/>
      </c>
      <c r="E12996" s="14" t="str">
        <f t="shared" si="3135"/>
        <v/>
      </c>
      <c r="G12996" s="20">
        <f t="shared" si="3136"/>
        <v>45869</v>
      </c>
      <c r="I12996" s="20">
        <f t="shared" si="3110"/>
        <v>45869</v>
      </c>
      <c r="J12996" s="23">
        <v>1</v>
      </c>
    </row>
    <row r="12997" spans="1:10" x14ac:dyDescent="0.35">
      <c r="A12997" s="14">
        <f t="shared" ref="A12997" si="3138">A12996+1</f>
        <v>12996</v>
      </c>
      <c r="B12997" s="15">
        <f t="shared" si="3085"/>
        <v>45869</v>
      </c>
      <c r="C12997" s="13" t="str">
        <f t="shared" si="3114"/>
        <v>木</v>
      </c>
      <c r="D12997" s="14" t="str">
        <f>IF(ISERROR(VLOOKUP(B12997,祝日!$B$1:$D$10000,3,FALSE))=FALSE,VLOOKUP(B12997,祝日!$B$1:$D$10000,3,FALSE),"")</f>
        <v/>
      </c>
      <c r="E12997" s="14">
        <f t="shared" si="3135"/>
        <v>1</v>
      </c>
      <c r="G12997" s="20">
        <f t="shared" si="3136"/>
        <v>45869</v>
      </c>
      <c r="I12997" s="20">
        <f t="shared" si="3110"/>
        <v>45869</v>
      </c>
      <c r="J12997" s="23">
        <v>1</v>
      </c>
    </row>
    <row r="12998" spans="1:10" x14ac:dyDescent="0.35">
      <c r="A12998" s="14">
        <f t="shared" ref="A12998" si="3139">A12997+1</f>
        <v>12997</v>
      </c>
      <c r="B12998" s="15">
        <f t="shared" si="3085"/>
        <v>45870</v>
      </c>
      <c r="C12998" s="13" t="str">
        <f t="shared" si="3114"/>
        <v>金</v>
      </c>
      <c r="D12998" s="14" t="str">
        <f>IF(ISERROR(VLOOKUP(B12998,祝日!$B$1:$D$10000,3,FALSE))=FALSE,VLOOKUP(B12998,祝日!$B$1:$D$10000,3,FALSE),"")</f>
        <v/>
      </c>
      <c r="E12998" s="14" t="str">
        <f t="shared" si="3135"/>
        <v/>
      </c>
      <c r="G12998" s="20">
        <f t="shared" si="3136"/>
        <v>45900</v>
      </c>
      <c r="I12998" s="20">
        <f t="shared" si="3110"/>
        <v>45898</v>
      </c>
      <c r="J12998" s="23">
        <v>1</v>
      </c>
    </row>
    <row r="12999" spans="1:10" x14ac:dyDescent="0.35">
      <c r="A12999" s="14">
        <f t="shared" ref="A12999" si="3140">A12998+1</f>
        <v>12998</v>
      </c>
      <c r="B12999" s="15">
        <f t="shared" si="3085"/>
        <v>45871</v>
      </c>
      <c r="C12999" s="13" t="str">
        <f t="shared" si="3114"/>
        <v>土</v>
      </c>
      <c r="D12999" s="14" t="str">
        <f>IF(ISERROR(VLOOKUP(B12999,祝日!$B$1:$D$10000,3,FALSE))=FALSE,VLOOKUP(B12999,祝日!$B$1:$D$10000,3,FALSE),"")</f>
        <v/>
      </c>
      <c r="E12999" s="14" t="str">
        <f t="shared" si="3135"/>
        <v/>
      </c>
      <c r="G12999" s="20">
        <f t="shared" si="3136"/>
        <v>45900</v>
      </c>
      <c r="I12999" s="20">
        <f t="shared" si="3110"/>
        <v>45898</v>
      </c>
      <c r="J12999" s="23">
        <v>1</v>
      </c>
    </row>
    <row r="13000" spans="1:10" x14ac:dyDescent="0.35">
      <c r="A13000" s="14">
        <f t="shared" ref="A13000" si="3141">A12999+1</f>
        <v>12999</v>
      </c>
      <c r="B13000" s="15">
        <f t="shared" si="3085"/>
        <v>45872</v>
      </c>
      <c r="C13000" s="13" t="str">
        <f t="shared" si="3114"/>
        <v>日</v>
      </c>
      <c r="D13000" s="14" t="str">
        <f>IF(ISERROR(VLOOKUP(B13000,祝日!$B$1:$D$10000,3,FALSE))=FALSE,VLOOKUP(B13000,祝日!$B$1:$D$10000,3,FALSE),"")</f>
        <v/>
      </c>
      <c r="E13000" s="14" t="str">
        <f t="shared" si="3135"/>
        <v/>
      </c>
      <c r="G13000" s="20">
        <f t="shared" si="3136"/>
        <v>45900</v>
      </c>
      <c r="I13000" s="20">
        <f t="shared" si="3110"/>
        <v>45898</v>
      </c>
      <c r="J13000" s="23">
        <v>1</v>
      </c>
    </row>
    <row r="13001" spans="1:10" x14ac:dyDescent="0.35">
      <c r="A13001" s="14">
        <f t="shared" ref="A13001" si="3142">A13000+1</f>
        <v>13000</v>
      </c>
      <c r="B13001" s="15">
        <f t="shared" si="3085"/>
        <v>45873</v>
      </c>
      <c r="C13001" s="13" t="str">
        <f t="shared" si="3114"/>
        <v>月</v>
      </c>
      <c r="D13001" s="14" t="str">
        <f>IF(ISERROR(VLOOKUP(B13001,祝日!$B$1:$D$10000,3,FALSE))=FALSE,VLOOKUP(B13001,祝日!$B$1:$D$10000,3,FALSE),"")</f>
        <v/>
      </c>
      <c r="E13001" s="14" t="str">
        <f t="shared" si="3135"/>
        <v/>
      </c>
      <c r="G13001" s="20">
        <f t="shared" si="3136"/>
        <v>45900</v>
      </c>
      <c r="I13001" s="20">
        <f t="shared" si="3110"/>
        <v>45898</v>
      </c>
      <c r="J13001" s="23">
        <v>1</v>
      </c>
    </row>
    <row r="13002" spans="1:10" x14ac:dyDescent="0.35">
      <c r="A13002" s="14">
        <f t="shared" ref="A13002" si="3143">A13001+1</f>
        <v>13001</v>
      </c>
      <c r="B13002" s="15">
        <f t="shared" si="3085"/>
        <v>45874</v>
      </c>
      <c r="C13002" s="13" t="str">
        <f t="shared" si="3114"/>
        <v>火</v>
      </c>
      <c r="D13002" s="14" t="str">
        <f>IF(ISERROR(VLOOKUP(B13002,祝日!$B$1:$D$10000,3,FALSE))=FALSE,VLOOKUP(B13002,祝日!$B$1:$D$10000,3,FALSE),"")</f>
        <v/>
      </c>
      <c r="E13002" s="14" t="str">
        <f t="shared" si="3135"/>
        <v/>
      </c>
      <c r="G13002" s="20">
        <f t="shared" si="3136"/>
        <v>45900</v>
      </c>
      <c r="I13002" s="20">
        <f t="shared" si="3110"/>
        <v>45898</v>
      </c>
      <c r="J13002" s="23">
        <v>1</v>
      </c>
    </row>
    <row r="13003" spans="1:10" x14ac:dyDescent="0.35">
      <c r="A13003" s="14">
        <f t="shared" ref="A13003" si="3144">A13002+1</f>
        <v>13002</v>
      </c>
      <c r="B13003" s="15">
        <f t="shared" si="3085"/>
        <v>45875</v>
      </c>
      <c r="C13003" s="13" t="str">
        <f t="shared" si="3114"/>
        <v>水</v>
      </c>
      <c r="D13003" s="14" t="str">
        <f>IF(ISERROR(VLOOKUP(B13003,祝日!$B$1:$D$10000,3,FALSE))=FALSE,VLOOKUP(B13003,祝日!$B$1:$D$10000,3,FALSE),"")</f>
        <v/>
      </c>
      <c r="E13003" s="14" t="str">
        <f t="shared" si="3135"/>
        <v/>
      </c>
      <c r="G13003" s="20">
        <f t="shared" si="3136"/>
        <v>45900</v>
      </c>
      <c r="I13003" s="20">
        <f t="shared" si="3110"/>
        <v>45898</v>
      </c>
      <c r="J13003" s="23">
        <v>1</v>
      </c>
    </row>
    <row r="13004" spans="1:10" x14ac:dyDescent="0.35">
      <c r="A13004" s="14">
        <f t="shared" ref="A13004" si="3145">A13003+1</f>
        <v>13003</v>
      </c>
      <c r="B13004" s="15">
        <f t="shared" si="3085"/>
        <v>45876</v>
      </c>
      <c r="C13004" s="13" t="str">
        <f t="shared" si="3114"/>
        <v>木</v>
      </c>
      <c r="D13004" s="14" t="str">
        <f>IF(ISERROR(VLOOKUP(B13004,祝日!$B$1:$D$10000,3,FALSE))=FALSE,VLOOKUP(B13004,祝日!$B$1:$D$10000,3,FALSE),"")</f>
        <v/>
      </c>
      <c r="E13004" s="14" t="str">
        <f t="shared" si="3135"/>
        <v/>
      </c>
      <c r="G13004" s="20">
        <f t="shared" si="3136"/>
        <v>45900</v>
      </c>
      <c r="I13004" s="20">
        <f t="shared" si="3110"/>
        <v>45898</v>
      </c>
      <c r="J13004" s="23">
        <v>1</v>
      </c>
    </row>
    <row r="13005" spans="1:10" x14ac:dyDescent="0.35">
      <c r="A13005" s="14">
        <f t="shared" ref="A13005" si="3146">A13004+1</f>
        <v>13004</v>
      </c>
      <c r="B13005" s="15">
        <f t="shared" si="3085"/>
        <v>45877</v>
      </c>
      <c r="C13005" s="13" t="str">
        <f t="shared" si="3114"/>
        <v>金</v>
      </c>
      <c r="D13005" s="14" t="str">
        <f>IF(ISERROR(VLOOKUP(B13005,祝日!$B$1:$D$10000,3,FALSE))=FALSE,VLOOKUP(B13005,祝日!$B$1:$D$10000,3,FALSE),"")</f>
        <v/>
      </c>
      <c r="E13005" s="14" t="str">
        <f t="shared" si="3135"/>
        <v/>
      </c>
      <c r="G13005" s="20">
        <f t="shared" si="3136"/>
        <v>45900</v>
      </c>
      <c r="I13005" s="20">
        <f t="shared" si="3110"/>
        <v>45898</v>
      </c>
      <c r="J13005" s="23">
        <v>1</v>
      </c>
    </row>
    <row r="13006" spans="1:10" x14ac:dyDescent="0.35">
      <c r="A13006" s="14">
        <f t="shared" ref="A13006" si="3147">A13005+1</f>
        <v>13005</v>
      </c>
      <c r="B13006" s="15">
        <f t="shared" si="3085"/>
        <v>45878</v>
      </c>
      <c r="C13006" s="13" t="str">
        <f t="shared" si="3114"/>
        <v>土</v>
      </c>
      <c r="D13006" s="14" t="str">
        <f>IF(ISERROR(VLOOKUP(B13006,祝日!$B$1:$D$10000,3,FALSE))=FALSE,VLOOKUP(B13006,祝日!$B$1:$D$10000,3,FALSE),"")</f>
        <v/>
      </c>
      <c r="E13006" s="14" t="str">
        <f t="shared" si="3135"/>
        <v/>
      </c>
      <c r="G13006" s="20">
        <f t="shared" si="3136"/>
        <v>45900</v>
      </c>
      <c r="I13006" s="20">
        <f t="shared" si="3110"/>
        <v>45898</v>
      </c>
      <c r="J13006" s="23">
        <v>1</v>
      </c>
    </row>
    <row r="13007" spans="1:10" x14ac:dyDescent="0.35">
      <c r="A13007" s="14">
        <f t="shared" ref="A13007" si="3148">A13006+1</f>
        <v>13006</v>
      </c>
      <c r="B13007" s="15">
        <f t="shared" si="3085"/>
        <v>45879</v>
      </c>
      <c r="C13007" s="13" t="str">
        <f t="shared" si="3114"/>
        <v>日</v>
      </c>
      <c r="D13007" s="14" t="str">
        <f>IF(ISERROR(VLOOKUP(B13007,祝日!$B$1:$D$10000,3,FALSE))=FALSE,VLOOKUP(B13007,祝日!$B$1:$D$10000,3,FALSE),"")</f>
        <v/>
      </c>
      <c r="E13007" s="14" t="str">
        <f t="shared" si="3135"/>
        <v/>
      </c>
      <c r="G13007" s="20">
        <f t="shared" si="3136"/>
        <v>45900</v>
      </c>
      <c r="I13007" s="20">
        <f t="shared" si="3110"/>
        <v>45898</v>
      </c>
      <c r="J13007" s="23">
        <v>1</v>
      </c>
    </row>
    <row r="13008" spans="1:10" x14ac:dyDescent="0.35">
      <c r="A13008" s="14">
        <f t="shared" ref="A13008" si="3149">A13007+1</f>
        <v>13007</v>
      </c>
      <c r="B13008" s="15">
        <f t="shared" si="3085"/>
        <v>45880</v>
      </c>
      <c r="C13008" s="13" t="str">
        <f t="shared" si="3114"/>
        <v>月</v>
      </c>
      <c r="D13008" s="14" t="str">
        <f>IF(ISERROR(VLOOKUP(B13008,祝日!$B$1:$D$10000,3,FALSE))=FALSE,VLOOKUP(B13008,祝日!$B$1:$D$10000,3,FALSE),"")</f>
        <v>山の日</v>
      </c>
      <c r="E13008" s="14" t="str">
        <f t="shared" si="3135"/>
        <v/>
      </c>
      <c r="G13008" s="20">
        <f t="shared" si="3136"/>
        <v>45900</v>
      </c>
      <c r="I13008" s="20">
        <f t="shared" si="3110"/>
        <v>45898</v>
      </c>
      <c r="J13008" s="23">
        <v>1</v>
      </c>
    </row>
    <row r="13009" spans="1:10" x14ac:dyDescent="0.35">
      <c r="A13009" s="14">
        <f t="shared" ref="A13009" si="3150">A13008+1</f>
        <v>13008</v>
      </c>
      <c r="B13009" s="15">
        <f t="shared" si="3085"/>
        <v>45881</v>
      </c>
      <c r="C13009" s="13" t="str">
        <f t="shared" si="3114"/>
        <v>火</v>
      </c>
      <c r="D13009" s="14" t="str">
        <f>IF(ISERROR(VLOOKUP(B13009,祝日!$B$1:$D$10000,3,FALSE))=FALSE,VLOOKUP(B13009,祝日!$B$1:$D$10000,3,FALSE),"")</f>
        <v/>
      </c>
      <c r="E13009" s="14" t="str">
        <f t="shared" si="3135"/>
        <v/>
      </c>
      <c r="G13009" s="20">
        <f t="shared" si="3136"/>
        <v>45900</v>
      </c>
      <c r="I13009" s="20">
        <f t="shared" si="3110"/>
        <v>45898</v>
      </c>
      <c r="J13009" s="23">
        <v>1</v>
      </c>
    </row>
    <row r="13010" spans="1:10" x14ac:dyDescent="0.35">
      <c r="A13010" s="14">
        <f t="shared" ref="A13010" si="3151">A13009+1</f>
        <v>13009</v>
      </c>
      <c r="B13010" s="15">
        <f t="shared" si="3085"/>
        <v>45882</v>
      </c>
      <c r="C13010" s="13" t="str">
        <f t="shared" si="3114"/>
        <v>水</v>
      </c>
      <c r="D13010" s="14" t="str">
        <f>IF(ISERROR(VLOOKUP(B13010,祝日!$B$1:$D$10000,3,FALSE))=FALSE,VLOOKUP(B13010,祝日!$B$1:$D$10000,3,FALSE),"")</f>
        <v/>
      </c>
      <c r="E13010" s="14" t="str">
        <f t="shared" si="3135"/>
        <v/>
      </c>
      <c r="G13010" s="20">
        <f t="shared" si="3136"/>
        <v>45900</v>
      </c>
      <c r="I13010" s="20">
        <f t="shared" si="3110"/>
        <v>45898</v>
      </c>
      <c r="J13010" s="23">
        <v>1</v>
      </c>
    </row>
    <row r="13011" spans="1:10" x14ac:dyDescent="0.35">
      <c r="A13011" s="14">
        <f t="shared" ref="A13011" si="3152">A13010+1</f>
        <v>13010</v>
      </c>
      <c r="B13011" s="15">
        <f t="shared" si="3085"/>
        <v>45883</v>
      </c>
      <c r="C13011" s="13" t="str">
        <f t="shared" si="3114"/>
        <v>木</v>
      </c>
      <c r="D13011" s="14" t="str">
        <f>IF(ISERROR(VLOOKUP(B13011,祝日!$B$1:$D$10000,3,FALSE))=FALSE,VLOOKUP(B13011,祝日!$B$1:$D$10000,3,FALSE),"")</f>
        <v/>
      </c>
      <c r="E13011" s="14" t="str">
        <f t="shared" si="3135"/>
        <v/>
      </c>
      <c r="G13011" s="20">
        <f t="shared" si="3136"/>
        <v>45900</v>
      </c>
      <c r="I13011" s="20">
        <f t="shared" si="3110"/>
        <v>45898</v>
      </c>
      <c r="J13011" s="23">
        <v>1</v>
      </c>
    </row>
    <row r="13012" spans="1:10" x14ac:dyDescent="0.35">
      <c r="A13012" s="14">
        <f t="shared" ref="A13012" si="3153">A13011+1</f>
        <v>13011</v>
      </c>
      <c r="B13012" s="15">
        <f t="shared" ref="B13012:B13075" si="3154">B13011+1</f>
        <v>45884</v>
      </c>
      <c r="C13012" s="13" t="str">
        <f t="shared" si="3114"/>
        <v>金</v>
      </c>
      <c r="D13012" s="14" t="str">
        <f>IF(ISERROR(VLOOKUP(B13012,祝日!$B$1:$D$10000,3,FALSE))=FALSE,VLOOKUP(B13012,祝日!$B$1:$D$10000,3,FALSE),"")</f>
        <v/>
      </c>
      <c r="E13012" s="14" t="str">
        <f t="shared" si="3135"/>
        <v/>
      </c>
      <c r="G13012" s="20">
        <f t="shared" si="3136"/>
        <v>45900</v>
      </c>
      <c r="I13012" s="20">
        <f t="shared" si="3110"/>
        <v>45898</v>
      </c>
      <c r="J13012" s="23">
        <v>1</v>
      </c>
    </row>
    <row r="13013" spans="1:10" x14ac:dyDescent="0.35">
      <c r="A13013" s="14">
        <f t="shared" ref="A13013" si="3155">A13012+1</f>
        <v>13012</v>
      </c>
      <c r="B13013" s="15">
        <f t="shared" si="3154"/>
        <v>45885</v>
      </c>
      <c r="C13013" s="13" t="str">
        <f t="shared" si="3114"/>
        <v>土</v>
      </c>
      <c r="D13013" s="14" t="str">
        <f>IF(ISERROR(VLOOKUP(B13013,祝日!$B$1:$D$10000,3,FALSE))=FALSE,VLOOKUP(B13013,祝日!$B$1:$D$10000,3,FALSE),"")</f>
        <v/>
      </c>
      <c r="E13013" s="14" t="str">
        <f t="shared" si="3135"/>
        <v/>
      </c>
      <c r="G13013" s="20">
        <f t="shared" si="3136"/>
        <v>45900</v>
      </c>
      <c r="I13013" s="20">
        <f t="shared" si="3110"/>
        <v>45898</v>
      </c>
      <c r="J13013" s="23">
        <v>1</v>
      </c>
    </row>
    <row r="13014" spans="1:10" x14ac:dyDescent="0.35">
      <c r="A13014" s="14">
        <f t="shared" ref="A13014" si="3156">A13013+1</f>
        <v>13013</v>
      </c>
      <c r="B13014" s="15">
        <f t="shared" si="3154"/>
        <v>45886</v>
      </c>
      <c r="C13014" s="13" t="str">
        <f t="shared" si="3114"/>
        <v>日</v>
      </c>
      <c r="D13014" s="14" t="str">
        <f>IF(ISERROR(VLOOKUP(B13014,祝日!$B$1:$D$10000,3,FALSE))=FALSE,VLOOKUP(B13014,祝日!$B$1:$D$10000,3,FALSE),"")</f>
        <v/>
      </c>
      <c r="E13014" s="14" t="str">
        <f t="shared" si="3135"/>
        <v/>
      </c>
      <c r="G13014" s="20">
        <f t="shared" si="3136"/>
        <v>45900</v>
      </c>
      <c r="I13014" s="20">
        <f t="shared" si="3110"/>
        <v>45898</v>
      </c>
      <c r="J13014" s="23">
        <v>1</v>
      </c>
    </row>
    <row r="13015" spans="1:10" x14ac:dyDescent="0.35">
      <c r="A13015" s="14">
        <f t="shared" ref="A13015" si="3157">A13014+1</f>
        <v>13014</v>
      </c>
      <c r="B13015" s="15">
        <f t="shared" si="3154"/>
        <v>45887</v>
      </c>
      <c r="C13015" s="13" t="str">
        <f t="shared" si="3114"/>
        <v>月</v>
      </c>
      <c r="D13015" s="14" t="str">
        <f>IF(ISERROR(VLOOKUP(B13015,祝日!$B$1:$D$10000,3,FALSE))=FALSE,VLOOKUP(B13015,祝日!$B$1:$D$10000,3,FALSE),"")</f>
        <v/>
      </c>
      <c r="E13015" s="14" t="str">
        <f t="shared" si="3135"/>
        <v/>
      </c>
      <c r="G13015" s="20">
        <f t="shared" si="3136"/>
        <v>45900</v>
      </c>
      <c r="I13015" s="20">
        <f t="shared" si="3110"/>
        <v>45898</v>
      </c>
      <c r="J13015" s="23">
        <v>1</v>
      </c>
    </row>
    <row r="13016" spans="1:10" x14ac:dyDescent="0.35">
      <c r="A13016" s="14">
        <f t="shared" ref="A13016" si="3158">A13015+1</f>
        <v>13015</v>
      </c>
      <c r="B13016" s="15">
        <f t="shared" si="3154"/>
        <v>45888</v>
      </c>
      <c r="C13016" s="13" t="str">
        <f t="shared" si="3114"/>
        <v>火</v>
      </c>
      <c r="D13016" s="14" t="str">
        <f>IF(ISERROR(VLOOKUP(B13016,祝日!$B$1:$D$10000,3,FALSE))=FALSE,VLOOKUP(B13016,祝日!$B$1:$D$10000,3,FALSE),"")</f>
        <v/>
      </c>
      <c r="E13016" s="14" t="str">
        <f t="shared" si="3135"/>
        <v/>
      </c>
      <c r="G13016" s="20">
        <f t="shared" si="3136"/>
        <v>45900</v>
      </c>
      <c r="I13016" s="20">
        <f t="shared" si="3110"/>
        <v>45898</v>
      </c>
      <c r="J13016" s="23">
        <v>1</v>
      </c>
    </row>
    <row r="13017" spans="1:10" x14ac:dyDescent="0.35">
      <c r="A13017" s="14">
        <f t="shared" ref="A13017" si="3159">A13016+1</f>
        <v>13016</v>
      </c>
      <c r="B13017" s="15">
        <f t="shared" si="3154"/>
        <v>45889</v>
      </c>
      <c r="C13017" s="13" t="str">
        <f t="shared" si="3114"/>
        <v>水</v>
      </c>
      <c r="D13017" s="14" t="str">
        <f>IF(ISERROR(VLOOKUP(B13017,祝日!$B$1:$D$10000,3,FALSE))=FALSE,VLOOKUP(B13017,祝日!$B$1:$D$10000,3,FALSE),"")</f>
        <v/>
      </c>
      <c r="E13017" s="14" t="str">
        <f t="shared" si="3135"/>
        <v/>
      </c>
      <c r="G13017" s="20">
        <f t="shared" si="3136"/>
        <v>45900</v>
      </c>
      <c r="I13017" s="20">
        <f t="shared" si="3110"/>
        <v>45898</v>
      </c>
      <c r="J13017" s="23">
        <v>1</v>
      </c>
    </row>
    <row r="13018" spans="1:10" x14ac:dyDescent="0.35">
      <c r="A13018" s="14">
        <f t="shared" ref="A13018" si="3160">A13017+1</f>
        <v>13017</v>
      </c>
      <c r="B13018" s="15">
        <f t="shared" si="3154"/>
        <v>45890</v>
      </c>
      <c r="C13018" s="13" t="str">
        <f t="shared" si="3114"/>
        <v>木</v>
      </c>
      <c r="D13018" s="14" t="str">
        <f>IF(ISERROR(VLOOKUP(B13018,祝日!$B$1:$D$10000,3,FALSE))=FALSE,VLOOKUP(B13018,祝日!$B$1:$D$10000,3,FALSE),"")</f>
        <v/>
      </c>
      <c r="E13018" s="14" t="str">
        <f t="shared" si="3135"/>
        <v/>
      </c>
      <c r="G13018" s="20">
        <f t="shared" si="3136"/>
        <v>45900</v>
      </c>
      <c r="I13018" s="20">
        <f t="shared" si="3110"/>
        <v>45898</v>
      </c>
      <c r="J13018" s="23">
        <v>1</v>
      </c>
    </row>
    <row r="13019" spans="1:10" x14ac:dyDescent="0.35">
      <c r="A13019" s="14">
        <f t="shared" ref="A13019" si="3161">A13018+1</f>
        <v>13018</v>
      </c>
      <c r="B13019" s="15">
        <f t="shared" si="3154"/>
        <v>45891</v>
      </c>
      <c r="C13019" s="13" t="str">
        <f t="shared" si="3114"/>
        <v>金</v>
      </c>
      <c r="D13019" s="14" t="str">
        <f>IF(ISERROR(VLOOKUP(B13019,祝日!$B$1:$D$10000,3,FALSE))=FALSE,VLOOKUP(B13019,祝日!$B$1:$D$10000,3,FALSE),"")</f>
        <v/>
      </c>
      <c r="E13019" s="14" t="str">
        <f t="shared" si="3135"/>
        <v/>
      </c>
      <c r="G13019" s="20">
        <f t="shared" si="3136"/>
        <v>45900</v>
      </c>
      <c r="I13019" s="20">
        <f t="shared" si="3110"/>
        <v>45898</v>
      </c>
      <c r="J13019" s="23">
        <v>1</v>
      </c>
    </row>
    <row r="13020" spans="1:10" x14ac:dyDescent="0.35">
      <c r="A13020" s="14">
        <f t="shared" ref="A13020" si="3162">A13019+1</f>
        <v>13019</v>
      </c>
      <c r="B13020" s="15">
        <f t="shared" si="3154"/>
        <v>45892</v>
      </c>
      <c r="C13020" s="13" t="str">
        <f t="shared" si="3114"/>
        <v>土</v>
      </c>
      <c r="D13020" s="14" t="str">
        <f>IF(ISERROR(VLOOKUP(B13020,祝日!$B$1:$D$10000,3,FALSE))=FALSE,VLOOKUP(B13020,祝日!$B$1:$D$10000,3,FALSE),"")</f>
        <v/>
      </c>
      <c r="E13020" s="14" t="str">
        <f t="shared" si="3135"/>
        <v/>
      </c>
      <c r="G13020" s="20">
        <f t="shared" si="3136"/>
        <v>45900</v>
      </c>
      <c r="I13020" s="20">
        <f t="shared" si="3110"/>
        <v>45898</v>
      </c>
      <c r="J13020" s="23">
        <v>1</v>
      </c>
    </row>
    <row r="13021" spans="1:10" x14ac:dyDescent="0.35">
      <c r="A13021" s="14">
        <f t="shared" ref="A13021" si="3163">A13020+1</f>
        <v>13020</v>
      </c>
      <c r="B13021" s="15">
        <f t="shared" si="3154"/>
        <v>45893</v>
      </c>
      <c r="C13021" s="13" t="str">
        <f t="shared" si="3114"/>
        <v>日</v>
      </c>
      <c r="D13021" s="14" t="str">
        <f>IF(ISERROR(VLOOKUP(B13021,祝日!$B$1:$D$10000,3,FALSE))=FALSE,VLOOKUP(B13021,祝日!$B$1:$D$10000,3,FALSE),"")</f>
        <v/>
      </c>
      <c r="E13021" s="14" t="str">
        <f t="shared" si="3135"/>
        <v/>
      </c>
      <c r="G13021" s="20">
        <f t="shared" si="3136"/>
        <v>45900</v>
      </c>
      <c r="I13021" s="20">
        <f t="shared" si="3110"/>
        <v>45898</v>
      </c>
      <c r="J13021" s="23">
        <v>1</v>
      </c>
    </row>
    <row r="13022" spans="1:10" x14ac:dyDescent="0.35">
      <c r="A13022" s="14">
        <f t="shared" ref="A13022" si="3164">A13021+1</f>
        <v>13021</v>
      </c>
      <c r="B13022" s="15">
        <f t="shared" si="3154"/>
        <v>45894</v>
      </c>
      <c r="C13022" s="13" t="str">
        <f t="shared" si="3114"/>
        <v>月</v>
      </c>
      <c r="D13022" s="14" t="str">
        <f>IF(ISERROR(VLOOKUP(B13022,祝日!$B$1:$D$10000,3,FALSE))=FALSE,VLOOKUP(B13022,祝日!$B$1:$D$10000,3,FALSE),"")</f>
        <v/>
      </c>
      <c r="E13022" s="14" t="str">
        <f t="shared" si="3135"/>
        <v/>
      </c>
      <c r="G13022" s="20">
        <f t="shared" si="3136"/>
        <v>45900</v>
      </c>
      <c r="I13022" s="20">
        <f t="shared" si="3110"/>
        <v>45898</v>
      </c>
      <c r="J13022" s="23">
        <v>1</v>
      </c>
    </row>
    <row r="13023" spans="1:10" x14ac:dyDescent="0.35">
      <c r="A13023" s="14">
        <f t="shared" ref="A13023" si="3165">A13022+1</f>
        <v>13022</v>
      </c>
      <c r="B13023" s="15">
        <f t="shared" si="3154"/>
        <v>45895</v>
      </c>
      <c r="C13023" s="13" t="str">
        <f t="shared" si="3114"/>
        <v>火</v>
      </c>
      <c r="D13023" s="14" t="str">
        <f>IF(ISERROR(VLOOKUP(B13023,祝日!$B$1:$D$10000,3,FALSE))=FALSE,VLOOKUP(B13023,祝日!$B$1:$D$10000,3,FALSE),"")</f>
        <v/>
      </c>
      <c r="E13023" s="14" t="str">
        <f t="shared" si="3135"/>
        <v/>
      </c>
      <c r="G13023" s="20">
        <f t="shared" si="3136"/>
        <v>45900</v>
      </c>
      <c r="I13023" s="20">
        <f t="shared" si="3110"/>
        <v>45898</v>
      </c>
      <c r="J13023" s="23">
        <v>1</v>
      </c>
    </row>
    <row r="13024" spans="1:10" x14ac:dyDescent="0.35">
      <c r="A13024" s="14">
        <f t="shared" ref="A13024" si="3166">A13023+1</f>
        <v>13023</v>
      </c>
      <c r="B13024" s="15">
        <f t="shared" si="3154"/>
        <v>45896</v>
      </c>
      <c r="C13024" s="13" t="str">
        <f t="shared" si="3114"/>
        <v>水</v>
      </c>
      <c r="D13024" s="14" t="str">
        <f>IF(ISERROR(VLOOKUP(B13024,祝日!$B$1:$D$10000,3,FALSE))=FALSE,VLOOKUP(B13024,祝日!$B$1:$D$10000,3,FALSE),"")</f>
        <v/>
      </c>
      <c r="E13024" s="14" t="str">
        <f t="shared" si="3135"/>
        <v/>
      </c>
      <c r="G13024" s="20">
        <f t="shared" si="3136"/>
        <v>45900</v>
      </c>
      <c r="I13024" s="20">
        <f t="shared" si="3110"/>
        <v>45898</v>
      </c>
      <c r="J13024" s="23">
        <v>1</v>
      </c>
    </row>
    <row r="13025" spans="1:10" x14ac:dyDescent="0.35">
      <c r="A13025" s="14">
        <f t="shared" ref="A13025" si="3167">A13024+1</f>
        <v>13024</v>
      </c>
      <c r="B13025" s="15">
        <f t="shared" si="3154"/>
        <v>45897</v>
      </c>
      <c r="C13025" s="13" t="str">
        <f t="shared" si="3114"/>
        <v>木</v>
      </c>
      <c r="D13025" s="14" t="str">
        <f>IF(ISERROR(VLOOKUP(B13025,祝日!$B$1:$D$10000,3,FALSE))=FALSE,VLOOKUP(B13025,祝日!$B$1:$D$10000,3,FALSE),"")</f>
        <v/>
      </c>
      <c r="E13025" s="14" t="str">
        <f t="shared" si="3135"/>
        <v/>
      </c>
      <c r="G13025" s="20">
        <f t="shared" si="3136"/>
        <v>45900</v>
      </c>
      <c r="I13025" s="20">
        <f t="shared" si="3110"/>
        <v>45898</v>
      </c>
      <c r="J13025" s="23">
        <v>1</v>
      </c>
    </row>
    <row r="13026" spans="1:10" x14ac:dyDescent="0.35">
      <c r="A13026" s="14">
        <f t="shared" ref="A13026" si="3168">A13025+1</f>
        <v>13025</v>
      </c>
      <c r="B13026" s="15">
        <f t="shared" si="3154"/>
        <v>45898</v>
      </c>
      <c r="C13026" s="13" t="str">
        <f t="shared" si="3114"/>
        <v>金</v>
      </c>
      <c r="D13026" s="14" t="str">
        <f>IF(ISERROR(VLOOKUP(B13026,祝日!$B$1:$D$10000,3,FALSE))=FALSE,VLOOKUP(B13026,祝日!$B$1:$D$10000,3,FALSE),"")</f>
        <v/>
      </c>
      <c r="E13026" s="14">
        <f t="shared" si="3135"/>
        <v>1</v>
      </c>
      <c r="G13026" s="20">
        <f t="shared" si="3136"/>
        <v>45900</v>
      </c>
      <c r="I13026" s="20">
        <f t="shared" si="3110"/>
        <v>45898</v>
      </c>
      <c r="J13026" s="23">
        <v>1</v>
      </c>
    </row>
    <row r="13027" spans="1:10" x14ac:dyDescent="0.35">
      <c r="A13027" s="14">
        <f t="shared" ref="A13027" si="3169">A13026+1</f>
        <v>13026</v>
      </c>
      <c r="B13027" s="15">
        <f t="shared" si="3154"/>
        <v>45899</v>
      </c>
      <c r="C13027" s="13" t="str">
        <f t="shared" si="3114"/>
        <v>土</v>
      </c>
      <c r="D13027" s="14" t="str">
        <f>IF(ISERROR(VLOOKUP(B13027,祝日!$B$1:$D$10000,3,FALSE))=FALSE,VLOOKUP(B13027,祝日!$B$1:$D$10000,3,FALSE),"")</f>
        <v/>
      </c>
      <c r="E13027" s="14" t="str">
        <f t="shared" si="3135"/>
        <v/>
      </c>
      <c r="G13027" s="20">
        <f t="shared" si="3136"/>
        <v>45900</v>
      </c>
      <c r="I13027" s="20">
        <f t="shared" si="3110"/>
        <v>45898</v>
      </c>
      <c r="J13027" s="23">
        <v>1</v>
      </c>
    </row>
    <row r="13028" spans="1:10" x14ac:dyDescent="0.35">
      <c r="A13028" s="14">
        <f t="shared" ref="A13028" si="3170">A13027+1</f>
        <v>13027</v>
      </c>
      <c r="B13028" s="15">
        <f t="shared" si="3154"/>
        <v>45900</v>
      </c>
      <c r="C13028" s="13" t="str">
        <f t="shared" si="3114"/>
        <v>日</v>
      </c>
      <c r="D13028" s="14" t="str">
        <f>IF(ISERROR(VLOOKUP(B13028,祝日!$B$1:$D$10000,3,FALSE))=FALSE,VLOOKUP(B13028,祝日!$B$1:$D$10000,3,FALSE),"")</f>
        <v/>
      </c>
      <c r="E13028" s="14" t="str">
        <f t="shared" si="3135"/>
        <v/>
      </c>
      <c r="G13028" s="20">
        <f t="shared" si="3136"/>
        <v>45900</v>
      </c>
      <c r="I13028" s="20">
        <f t="shared" si="3110"/>
        <v>45898</v>
      </c>
      <c r="J13028" s="23">
        <v>1</v>
      </c>
    </row>
    <row r="13029" spans="1:10" x14ac:dyDescent="0.35">
      <c r="A13029" s="14">
        <f t="shared" ref="A13029" si="3171">A13028+1</f>
        <v>13028</v>
      </c>
      <c r="B13029" s="15">
        <f t="shared" si="3154"/>
        <v>45901</v>
      </c>
      <c r="C13029" s="13" t="str">
        <f t="shared" si="3114"/>
        <v>月</v>
      </c>
      <c r="D13029" s="14" t="str">
        <f>IF(ISERROR(VLOOKUP(B13029,祝日!$B$1:$D$10000,3,FALSE))=FALSE,VLOOKUP(B13029,祝日!$B$1:$D$10000,3,FALSE),"")</f>
        <v/>
      </c>
      <c r="E13029" s="14" t="str">
        <f t="shared" si="3135"/>
        <v/>
      </c>
      <c r="G13029" s="20">
        <f t="shared" si="3136"/>
        <v>45930</v>
      </c>
      <c r="I13029" s="20">
        <f t="shared" si="3110"/>
        <v>45930</v>
      </c>
      <c r="J13029" s="23">
        <v>1</v>
      </c>
    </row>
    <row r="13030" spans="1:10" x14ac:dyDescent="0.35">
      <c r="A13030" s="14">
        <f t="shared" ref="A13030" si="3172">A13029+1</f>
        <v>13029</v>
      </c>
      <c r="B13030" s="15">
        <f t="shared" si="3154"/>
        <v>45902</v>
      </c>
      <c r="C13030" s="13" t="str">
        <f t="shared" si="3114"/>
        <v>火</v>
      </c>
      <c r="D13030" s="14" t="str">
        <f>IF(ISERROR(VLOOKUP(B13030,祝日!$B$1:$D$10000,3,FALSE))=FALSE,VLOOKUP(B13030,祝日!$B$1:$D$10000,3,FALSE),"")</f>
        <v/>
      </c>
      <c r="E13030" s="14" t="str">
        <f t="shared" si="3135"/>
        <v/>
      </c>
      <c r="G13030" s="20">
        <f t="shared" si="3136"/>
        <v>45930</v>
      </c>
      <c r="I13030" s="20">
        <f t="shared" si="3110"/>
        <v>45930</v>
      </c>
      <c r="J13030" s="23">
        <v>1</v>
      </c>
    </row>
    <row r="13031" spans="1:10" x14ac:dyDescent="0.35">
      <c r="A13031" s="14">
        <f t="shared" ref="A13031" si="3173">A13030+1</f>
        <v>13030</v>
      </c>
      <c r="B13031" s="15">
        <f t="shared" si="3154"/>
        <v>45903</v>
      </c>
      <c r="C13031" s="13" t="str">
        <f t="shared" si="3114"/>
        <v>水</v>
      </c>
      <c r="D13031" s="14" t="str">
        <f>IF(ISERROR(VLOOKUP(B13031,祝日!$B$1:$D$10000,3,FALSE))=FALSE,VLOOKUP(B13031,祝日!$B$1:$D$10000,3,FALSE),"")</f>
        <v/>
      </c>
      <c r="E13031" s="14" t="str">
        <f t="shared" si="3135"/>
        <v/>
      </c>
      <c r="G13031" s="20">
        <f t="shared" si="3136"/>
        <v>45930</v>
      </c>
      <c r="I13031" s="20">
        <f t="shared" si="3110"/>
        <v>45930</v>
      </c>
      <c r="J13031" s="23">
        <v>1</v>
      </c>
    </row>
    <row r="13032" spans="1:10" x14ac:dyDescent="0.35">
      <c r="A13032" s="14">
        <f t="shared" ref="A13032" si="3174">A13031+1</f>
        <v>13031</v>
      </c>
      <c r="B13032" s="15">
        <f t="shared" si="3154"/>
        <v>45904</v>
      </c>
      <c r="C13032" s="13" t="str">
        <f t="shared" si="3114"/>
        <v>木</v>
      </c>
      <c r="D13032" s="14" t="str">
        <f>IF(ISERROR(VLOOKUP(B13032,祝日!$B$1:$D$10000,3,FALSE))=FALSE,VLOOKUP(B13032,祝日!$B$1:$D$10000,3,FALSE),"")</f>
        <v/>
      </c>
      <c r="E13032" s="14" t="str">
        <f t="shared" si="3135"/>
        <v/>
      </c>
      <c r="G13032" s="20">
        <f t="shared" si="3136"/>
        <v>45930</v>
      </c>
      <c r="I13032" s="20">
        <f t="shared" si="3110"/>
        <v>45930</v>
      </c>
      <c r="J13032" s="23">
        <v>1</v>
      </c>
    </row>
    <row r="13033" spans="1:10" x14ac:dyDescent="0.35">
      <c r="A13033" s="14">
        <f t="shared" ref="A13033" si="3175">A13032+1</f>
        <v>13032</v>
      </c>
      <c r="B13033" s="15">
        <f t="shared" si="3154"/>
        <v>45905</v>
      </c>
      <c r="C13033" s="13" t="str">
        <f t="shared" si="3114"/>
        <v>金</v>
      </c>
      <c r="D13033" s="14" t="str">
        <f>IF(ISERROR(VLOOKUP(B13033,祝日!$B$1:$D$10000,3,FALSE))=FALSE,VLOOKUP(B13033,祝日!$B$1:$D$10000,3,FALSE),"")</f>
        <v/>
      </c>
      <c r="E13033" s="14" t="str">
        <f t="shared" si="3135"/>
        <v/>
      </c>
      <c r="G13033" s="20">
        <f t="shared" si="3136"/>
        <v>45930</v>
      </c>
      <c r="I13033" s="20">
        <f t="shared" si="3110"/>
        <v>45930</v>
      </c>
      <c r="J13033" s="23">
        <v>1</v>
      </c>
    </row>
    <row r="13034" spans="1:10" x14ac:dyDescent="0.35">
      <c r="A13034" s="14">
        <f t="shared" ref="A13034" si="3176">A13033+1</f>
        <v>13033</v>
      </c>
      <c r="B13034" s="15">
        <f t="shared" si="3154"/>
        <v>45906</v>
      </c>
      <c r="C13034" s="13" t="str">
        <f t="shared" si="3114"/>
        <v>土</v>
      </c>
      <c r="D13034" s="14" t="str">
        <f>IF(ISERROR(VLOOKUP(B13034,祝日!$B$1:$D$10000,3,FALSE))=FALSE,VLOOKUP(B13034,祝日!$B$1:$D$10000,3,FALSE),"")</f>
        <v/>
      </c>
      <c r="E13034" s="14" t="str">
        <f t="shared" si="3135"/>
        <v/>
      </c>
      <c r="G13034" s="20">
        <f t="shared" si="3136"/>
        <v>45930</v>
      </c>
      <c r="I13034" s="20">
        <f t="shared" si="3110"/>
        <v>45930</v>
      </c>
      <c r="J13034" s="23">
        <v>1</v>
      </c>
    </row>
    <row r="13035" spans="1:10" x14ac:dyDescent="0.35">
      <c r="A13035" s="14">
        <f t="shared" ref="A13035" si="3177">A13034+1</f>
        <v>13034</v>
      </c>
      <c r="B13035" s="15">
        <f t="shared" si="3154"/>
        <v>45907</v>
      </c>
      <c r="C13035" s="13" t="str">
        <f t="shared" si="3114"/>
        <v>日</v>
      </c>
      <c r="D13035" s="14" t="str">
        <f>IF(ISERROR(VLOOKUP(B13035,祝日!$B$1:$D$10000,3,FALSE))=FALSE,VLOOKUP(B13035,祝日!$B$1:$D$10000,3,FALSE),"")</f>
        <v/>
      </c>
      <c r="E13035" s="14" t="str">
        <f t="shared" si="3135"/>
        <v/>
      </c>
      <c r="G13035" s="20">
        <f t="shared" si="3136"/>
        <v>45930</v>
      </c>
      <c r="I13035" s="20">
        <f t="shared" si="3110"/>
        <v>45930</v>
      </c>
      <c r="J13035" s="23">
        <v>1</v>
      </c>
    </row>
    <row r="13036" spans="1:10" x14ac:dyDescent="0.35">
      <c r="A13036" s="14">
        <f t="shared" ref="A13036" si="3178">A13035+1</f>
        <v>13035</v>
      </c>
      <c r="B13036" s="15">
        <f t="shared" si="3154"/>
        <v>45908</v>
      </c>
      <c r="C13036" s="13" t="str">
        <f t="shared" si="3114"/>
        <v>月</v>
      </c>
      <c r="D13036" s="14" t="str">
        <f>IF(ISERROR(VLOOKUP(B13036,祝日!$B$1:$D$10000,3,FALSE))=FALSE,VLOOKUP(B13036,祝日!$B$1:$D$10000,3,FALSE),"")</f>
        <v/>
      </c>
      <c r="E13036" s="14" t="str">
        <f t="shared" si="3135"/>
        <v/>
      </c>
      <c r="G13036" s="20">
        <f t="shared" si="3136"/>
        <v>45930</v>
      </c>
      <c r="I13036" s="20">
        <f t="shared" ref="I13036:I13099" si="3179">WORKDAY(G13036+1,-1,H13036:H14551)</f>
        <v>45930</v>
      </c>
      <c r="J13036" s="23">
        <v>1</v>
      </c>
    </row>
    <row r="13037" spans="1:10" x14ac:dyDescent="0.35">
      <c r="A13037" s="14">
        <f t="shared" ref="A13037" si="3180">A13036+1</f>
        <v>13036</v>
      </c>
      <c r="B13037" s="15">
        <f t="shared" si="3154"/>
        <v>45909</v>
      </c>
      <c r="C13037" s="13" t="str">
        <f t="shared" si="3114"/>
        <v>火</v>
      </c>
      <c r="D13037" s="14" t="str">
        <f>IF(ISERROR(VLOOKUP(B13037,祝日!$B$1:$D$10000,3,FALSE))=FALSE,VLOOKUP(B13037,祝日!$B$1:$D$10000,3,FALSE),"")</f>
        <v/>
      </c>
      <c r="E13037" s="14" t="str">
        <f t="shared" si="3135"/>
        <v/>
      </c>
      <c r="G13037" s="20">
        <f t="shared" si="3136"/>
        <v>45930</v>
      </c>
      <c r="I13037" s="20">
        <f t="shared" si="3179"/>
        <v>45930</v>
      </c>
      <c r="J13037" s="23">
        <v>1</v>
      </c>
    </row>
    <row r="13038" spans="1:10" x14ac:dyDescent="0.35">
      <c r="A13038" s="14">
        <f t="shared" ref="A13038" si="3181">A13037+1</f>
        <v>13037</v>
      </c>
      <c r="B13038" s="15">
        <f t="shared" si="3154"/>
        <v>45910</v>
      </c>
      <c r="C13038" s="13" t="str">
        <f t="shared" si="3114"/>
        <v>水</v>
      </c>
      <c r="D13038" s="14" t="str">
        <f>IF(ISERROR(VLOOKUP(B13038,祝日!$B$1:$D$10000,3,FALSE))=FALSE,VLOOKUP(B13038,祝日!$B$1:$D$10000,3,FALSE),"")</f>
        <v/>
      </c>
      <c r="E13038" s="14" t="str">
        <f t="shared" si="3135"/>
        <v/>
      </c>
      <c r="G13038" s="20">
        <f t="shared" si="3136"/>
        <v>45930</v>
      </c>
      <c r="I13038" s="20">
        <f t="shared" si="3179"/>
        <v>45930</v>
      </c>
      <c r="J13038" s="23">
        <v>1</v>
      </c>
    </row>
    <row r="13039" spans="1:10" x14ac:dyDescent="0.35">
      <c r="A13039" s="14">
        <f t="shared" ref="A13039" si="3182">A13038+1</f>
        <v>13038</v>
      </c>
      <c r="B13039" s="15">
        <f t="shared" si="3154"/>
        <v>45911</v>
      </c>
      <c r="C13039" s="13" t="str">
        <f t="shared" ref="C13039:C13102" si="3183">TEXT(B13039,"aaa")</f>
        <v>木</v>
      </c>
      <c r="D13039" s="14" t="str">
        <f>IF(ISERROR(VLOOKUP(B13039,祝日!$B$1:$D$10000,3,FALSE))=FALSE,VLOOKUP(B13039,祝日!$B$1:$D$10000,3,FALSE),"")</f>
        <v/>
      </c>
      <c r="E13039" s="14" t="str">
        <f t="shared" si="3135"/>
        <v/>
      </c>
      <c r="G13039" s="20">
        <f t="shared" si="3136"/>
        <v>45930</v>
      </c>
      <c r="I13039" s="20">
        <f t="shared" si="3179"/>
        <v>45930</v>
      </c>
      <c r="J13039" s="23">
        <v>1</v>
      </c>
    </row>
    <row r="13040" spans="1:10" x14ac:dyDescent="0.35">
      <c r="A13040" s="14">
        <f t="shared" ref="A13040" si="3184">A13039+1</f>
        <v>13039</v>
      </c>
      <c r="B13040" s="15">
        <f t="shared" si="3154"/>
        <v>45912</v>
      </c>
      <c r="C13040" s="13" t="str">
        <f t="shared" si="3183"/>
        <v>金</v>
      </c>
      <c r="D13040" s="14" t="str">
        <f>IF(ISERROR(VLOOKUP(B13040,祝日!$B$1:$D$10000,3,FALSE))=FALSE,VLOOKUP(B13040,祝日!$B$1:$D$10000,3,FALSE),"")</f>
        <v/>
      </c>
      <c r="E13040" s="14" t="str">
        <f t="shared" si="3135"/>
        <v/>
      </c>
      <c r="G13040" s="20">
        <f t="shared" si="3136"/>
        <v>45930</v>
      </c>
      <c r="I13040" s="20">
        <f t="shared" si="3179"/>
        <v>45930</v>
      </c>
      <c r="J13040" s="23">
        <v>1</v>
      </c>
    </row>
    <row r="13041" spans="1:10" x14ac:dyDescent="0.35">
      <c r="A13041" s="14">
        <f t="shared" ref="A13041" si="3185">A13040+1</f>
        <v>13040</v>
      </c>
      <c r="B13041" s="15">
        <f t="shared" si="3154"/>
        <v>45913</v>
      </c>
      <c r="C13041" s="13" t="str">
        <f t="shared" si="3183"/>
        <v>土</v>
      </c>
      <c r="D13041" s="14" t="str">
        <f>IF(ISERROR(VLOOKUP(B13041,祝日!$B$1:$D$10000,3,FALSE))=FALSE,VLOOKUP(B13041,祝日!$B$1:$D$10000,3,FALSE),"")</f>
        <v/>
      </c>
      <c r="E13041" s="14" t="str">
        <f t="shared" si="3135"/>
        <v/>
      </c>
      <c r="G13041" s="20">
        <f t="shared" si="3136"/>
        <v>45930</v>
      </c>
      <c r="I13041" s="20">
        <f t="shared" si="3179"/>
        <v>45930</v>
      </c>
      <c r="J13041" s="23">
        <v>1</v>
      </c>
    </row>
    <row r="13042" spans="1:10" x14ac:dyDescent="0.35">
      <c r="A13042" s="14">
        <f t="shared" ref="A13042" si="3186">A13041+1</f>
        <v>13041</v>
      </c>
      <c r="B13042" s="15">
        <f t="shared" si="3154"/>
        <v>45914</v>
      </c>
      <c r="C13042" s="13" t="str">
        <f t="shared" si="3183"/>
        <v>日</v>
      </c>
      <c r="D13042" s="14" t="str">
        <f>IF(ISERROR(VLOOKUP(B13042,祝日!$B$1:$D$10000,3,FALSE))=FALSE,VLOOKUP(B13042,祝日!$B$1:$D$10000,3,FALSE),"")</f>
        <v/>
      </c>
      <c r="E13042" s="14" t="str">
        <f t="shared" si="3135"/>
        <v/>
      </c>
      <c r="G13042" s="20">
        <f t="shared" si="3136"/>
        <v>45930</v>
      </c>
      <c r="I13042" s="20">
        <f t="shared" si="3179"/>
        <v>45930</v>
      </c>
      <c r="J13042" s="23">
        <v>1</v>
      </c>
    </row>
    <row r="13043" spans="1:10" x14ac:dyDescent="0.35">
      <c r="A13043" s="14">
        <f t="shared" ref="A13043" si="3187">A13042+1</f>
        <v>13042</v>
      </c>
      <c r="B13043" s="15">
        <f t="shared" si="3154"/>
        <v>45915</v>
      </c>
      <c r="C13043" s="13" t="str">
        <f t="shared" si="3183"/>
        <v>月</v>
      </c>
      <c r="D13043" s="14" t="str">
        <f>IF(ISERROR(VLOOKUP(B13043,祝日!$B$1:$D$10000,3,FALSE))=FALSE,VLOOKUP(B13043,祝日!$B$1:$D$10000,3,FALSE),"")</f>
        <v>敬老の日</v>
      </c>
      <c r="E13043" s="14" t="str">
        <f t="shared" si="3135"/>
        <v/>
      </c>
      <c r="G13043" s="20">
        <f t="shared" si="3136"/>
        <v>45930</v>
      </c>
      <c r="I13043" s="20">
        <f t="shared" si="3179"/>
        <v>45930</v>
      </c>
      <c r="J13043" s="23">
        <v>1</v>
      </c>
    </row>
    <row r="13044" spans="1:10" x14ac:dyDescent="0.35">
      <c r="A13044" s="14">
        <f t="shared" ref="A13044" si="3188">A13043+1</f>
        <v>13043</v>
      </c>
      <c r="B13044" s="15">
        <f t="shared" si="3154"/>
        <v>45916</v>
      </c>
      <c r="C13044" s="13" t="str">
        <f t="shared" si="3183"/>
        <v>火</v>
      </c>
      <c r="D13044" s="14" t="str">
        <f>IF(ISERROR(VLOOKUP(B13044,祝日!$B$1:$D$10000,3,FALSE))=FALSE,VLOOKUP(B13044,祝日!$B$1:$D$10000,3,FALSE),"")</f>
        <v/>
      </c>
      <c r="E13044" s="14" t="str">
        <f t="shared" si="3135"/>
        <v/>
      </c>
      <c r="G13044" s="20">
        <f t="shared" si="3136"/>
        <v>45930</v>
      </c>
      <c r="I13044" s="20">
        <f t="shared" si="3179"/>
        <v>45930</v>
      </c>
      <c r="J13044" s="23">
        <v>1</v>
      </c>
    </row>
    <row r="13045" spans="1:10" x14ac:dyDescent="0.35">
      <c r="A13045" s="14">
        <f t="shared" ref="A13045" si="3189">A13044+1</f>
        <v>13044</v>
      </c>
      <c r="B13045" s="15">
        <f t="shared" si="3154"/>
        <v>45917</v>
      </c>
      <c r="C13045" s="13" t="str">
        <f t="shared" si="3183"/>
        <v>水</v>
      </c>
      <c r="D13045" s="14" t="str">
        <f>IF(ISERROR(VLOOKUP(B13045,祝日!$B$1:$D$10000,3,FALSE))=FALSE,VLOOKUP(B13045,祝日!$B$1:$D$10000,3,FALSE),"")</f>
        <v/>
      </c>
      <c r="E13045" s="14" t="str">
        <f t="shared" si="3135"/>
        <v/>
      </c>
      <c r="G13045" s="20">
        <f t="shared" si="3136"/>
        <v>45930</v>
      </c>
      <c r="I13045" s="20">
        <f t="shared" si="3179"/>
        <v>45930</v>
      </c>
      <c r="J13045" s="23">
        <v>1</v>
      </c>
    </row>
    <row r="13046" spans="1:10" x14ac:dyDescent="0.35">
      <c r="A13046" s="14">
        <f t="shared" ref="A13046" si="3190">A13045+1</f>
        <v>13045</v>
      </c>
      <c r="B13046" s="15">
        <f t="shared" si="3154"/>
        <v>45918</v>
      </c>
      <c r="C13046" s="13" t="str">
        <f t="shared" si="3183"/>
        <v>木</v>
      </c>
      <c r="D13046" s="14" t="str">
        <f>IF(ISERROR(VLOOKUP(B13046,祝日!$B$1:$D$10000,3,FALSE))=FALSE,VLOOKUP(B13046,祝日!$B$1:$D$10000,3,FALSE),"")</f>
        <v/>
      </c>
      <c r="E13046" s="14" t="str">
        <f t="shared" si="3135"/>
        <v/>
      </c>
      <c r="G13046" s="20">
        <f t="shared" si="3136"/>
        <v>45930</v>
      </c>
      <c r="I13046" s="20">
        <f t="shared" si="3179"/>
        <v>45930</v>
      </c>
      <c r="J13046" s="23">
        <v>1</v>
      </c>
    </row>
    <row r="13047" spans="1:10" x14ac:dyDescent="0.35">
      <c r="A13047" s="14">
        <f t="shared" ref="A13047" si="3191">A13046+1</f>
        <v>13046</v>
      </c>
      <c r="B13047" s="15">
        <f t="shared" si="3154"/>
        <v>45919</v>
      </c>
      <c r="C13047" s="13" t="str">
        <f t="shared" si="3183"/>
        <v>金</v>
      </c>
      <c r="D13047" s="14" t="str">
        <f>IF(ISERROR(VLOOKUP(B13047,祝日!$B$1:$D$10000,3,FALSE))=FALSE,VLOOKUP(B13047,祝日!$B$1:$D$10000,3,FALSE),"")</f>
        <v/>
      </c>
      <c r="E13047" s="14" t="str">
        <f t="shared" si="3135"/>
        <v/>
      </c>
      <c r="G13047" s="20">
        <f t="shared" si="3136"/>
        <v>45930</v>
      </c>
      <c r="I13047" s="20">
        <f t="shared" si="3179"/>
        <v>45930</v>
      </c>
      <c r="J13047" s="23">
        <v>1</v>
      </c>
    </row>
    <row r="13048" spans="1:10" x14ac:dyDescent="0.35">
      <c r="A13048" s="14">
        <f t="shared" ref="A13048" si="3192">A13047+1</f>
        <v>13047</v>
      </c>
      <c r="B13048" s="15">
        <f t="shared" si="3154"/>
        <v>45920</v>
      </c>
      <c r="C13048" s="13" t="str">
        <f t="shared" si="3183"/>
        <v>土</v>
      </c>
      <c r="D13048" s="14" t="str">
        <f>IF(ISERROR(VLOOKUP(B13048,祝日!$B$1:$D$10000,3,FALSE))=FALSE,VLOOKUP(B13048,祝日!$B$1:$D$10000,3,FALSE),"")</f>
        <v/>
      </c>
      <c r="E13048" s="14" t="str">
        <f t="shared" si="3135"/>
        <v/>
      </c>
      <c r="G13048" s="20">
        <f t="shared" si="3136"/>
        <v>45930</v>
      </c>
      <c r="I13048" s="20">
        <f t="shared" si="3179"/>
        <v>45930</v>
      </c>
      <c r="J13048" s="23">
        <v>1</v>
      </c>
    </row>
    <row r="13049" spans="1:10" x14ac:dyDescent="0.35">
      <c r="A13049" s="14">
        <f t="shared" ref="A13049" si="3193">A13048+1</f>
        <v>13048</v>
      </c>
      <c r="B13049" s="15">
        <f t="shared" si="3154"/>
        <v>45921</v>
      </c>
      <c r="C13049" s="13" t="str">
        <f t="shared" si="3183"/>
        <v>日</v>
      </c>
      <c r="D13049" s="14" t="str">
        <f>IF(ISERROR(VLOOKUP(B13049,祝日!$B$1:$D$10000,3,FALSE))=FALSE,VLOOKUP(B13049,祝日!$B$1:$D$10000,3,FALSE),"")</f>
        <v/>
      </c>
      <c r="E13049" s="14" t="str">
        <f t="shared" si="3135"/>
        <v/>
      </c>
      <c r="G13049" s="20">
        <f t="shared" si="3136"/>
        <v>45930</v>
      </c>
      <c r="I13049" s="20">
        <f t="shared" si="3179"/>
        <v>45930</v>
      </c>
      <c r="J13049" s="23">
        <v>1</v>
      </c>
    </row>
    <row r="13050" spans="1:10" x14ac:dyDescent="0.35">
      <c r="A13050" s="14">
        <f t="shared" ref="A13050" si="3194">A13049+1</f>
        <v>13049</v>
      </c>
      <c r="B13050" s="15">
        <f t="shared" si="3154"/>
        <v>45922</v>
      </c>
      <c r="C13050" s="13" t="str">
        <f t="shared" si="3183"/>
        <v>月</v>
      </c>
      <c r="D13050" s="14" t="str">
        <f>IF(ISERROR(VLOOKUP(B13050,祝日!$B$1:$D$10000,3,FALSE))=FALSE,VLOOKUP(B13050,祝日!$B$1:$D$10000,3,FALSE),"")</f>
        <v/>
      </c>
      <c r="E13050" s="14" t="str">
        <f t="shared" si="3135"/>
        <v/>
      </c>
      <c r="G13050" s="20">
        <f t="shared" si="3136"/>
        <v>45930</v>
      </c>
      <c r="I13050" s="20">
        <f t="shared" si="3179"/>
        <v>45930</v>
      </c>
      <c r="J13050" s="23">
        <v>1</v>
      </c>
    </row>
    <row r="13051" spans="1:10" x14ac:dyDescent="0.35">
      <c r="A13051" s="14">
        <f t="shared" ref="A13051" si="3195">A13050+1</f>
        <v>13050</v>
      </c>
      <c r="B13051" s="15">
        <f t="shared" si="3154"/>
        <v>45923</v>
      </c>
      <c r="C13051" s="13" t="str">
        <f t="shared" si="3183"/>
        <v>火</v>
      </c>
      <c r="D13051" s="14" t="str">
        <f>IF(ISERROR(VLOOKUP(B13051,祝日!$B$1:$D$10000,3,FALSE))=FALSE,VLOOKUP(B13051,祝日!$B$1:$D$10000,3,FALSE),"")</f>
        <v>秋分の日</v>
      </c>
      <c r="E13051" s="14" t="str">
        <f t="shared" si="3135"/>
        <v/>
      </c>
      <c r="G13051" s="20">
        <f t="shared" si="3136"/>
        <v>45930</v>
      </c>
      <c r="I13051" s="20">
        <f t="shared" si="3179"/>
        <v>45930</v>
      </c>
      <c r="J13051" s="23">
        <v>1</v>
      </c>
    </row>
    <row r="13052" spans="1:10" x14ac:dyDescent="0.35">
      <c r="A13052" s="14">
        <f t="shared" ref="A13052" si="3196">A13051+1</f>
        <v>13051</v>
      </c>
      <c r="B13052" s="15">
        <f t="shared" si="3154"/>
        <v>45924</v>
      </c>
      <c r="C13052" s="13" t="str">
        <f t="shared" si="3183"/>
        <v>水</v>
      </c>
      <c r="D13052" s="14" t="str">
        <f>IF(ISERROR(VLOOKUP(B13052,祝日!$B$1:$D$10000,3,FALSE))=FALSE,VLOOKUP(B13052,祝日!$B$1:$D$10000,3,FALSE),"")</f>
        <v/>
      </c>
      <c r="E13052" s="14" t="str">
        <f t="shared" si="3135"/>
        <v/>
      </c>
      <c r="G13052" s="20">
        <f t="shared" si="3136"/>
        <v>45930</v>
      </c>
      <c r="I13052" s="20">
        <f t="shared" si="3179"/>
        <v>45930</v>
      </c>
      <c r="J13052" s="23">
        <v>1</v>
      </c>
    </row>
    <row r="13053" spans="1:10" x14ac:dyDescent="0.35">
      <c r="A13053" s="14">
        <f t="shared" ref="A13053" si="3197">A13052+1</f>
        <v>13052</v>
      </c>
      <c r="B13053" s="15">
        <f t="shared" si="3154"/>
        <v>45925</v>
      </c>
      <c r="C13053" s="13" t="str">
        <f t="shared" si="3183"/>
        <v>木</v>
      </c>
      <c r="D13053" s="14" t="str">
        <f>IF(ISERROR(VLOOKUP(B13053,祝日!$B$1:$D$10000,3,FALSE))=FALSE,VLOOKUP(B13053,祝日!$B$1:$D$10000,3,FALSE),"")</f>
        <v/>
      </c>
      <c r="E13053" s="14" t="str">
        <f t="shared" si="3135"/>
        <v/>
      </c>
      <c r="G13053" s="20">
        <f t="shared" si="3136"/>
        <v>45930</v>
      </c>
      <c r="I13053" s="20">
        <f t="shared" si="3179"/>
        <v>45930</v>
      </c>
      <c r="J13053" s="23">
        <v>1</v>
      </c>
    </row>
    <row r="13054" spans="1:10" x14ac:dyDescent="0.35">
      <c r="A13054" s="14">
        <f t="shared" ref="A13054" si="3198">A13053+1</f>
        <v>13053</v>
      </c>
      <c r="B13054" s="15">
        <f t="shared" si="3154"/>
        <v>45926</v>
      </c>
      <c r="C13054" s="13" t="str">
        <f t="shared" si="3183"/>
        <v>金</v>
      </c>
      <c r="D13054" s="14" t="str">
        <f>IF(ISERROR(VLOOKUP(B13054,祝日!$B$1:$D$10000,3,FALSE))=FALSE,VLOOKUP(B13054,祝日!$B$1:$D$10000,3,FALSE),"")</f>
        <v/>
      </c>
      <c r="E13054" s="14" t="str">
        <f t="shared" si="3135"/>
        <v/>
      </c>
      <c r="G13054" s="20">
        <f t="shared" si="3136"/>
        <v>45930</v>
      </c>
      <c r="I13054" s="20">
        <f t="shared" si="3179"/>
        <v>45930</v>
      </c>
      <c r="J13054" s="23">
        <v>1</v>
      </c>
    </row>
    <row r="13055" spans="1:10" x14ac:dyDescent="0.35">
      <c r="A13055" s="14">
        <f t="shared" ref="A13055" si="3199">A13054+1</f>
        <v>13054</v>
      </c>
      <c r="B13055" s="15">
        <f t="shared" si="3154"/>
        <v>45927</v>
      </c>
      <c r="C13055" s="13" t="str">
        <f t="shared" si="3183"/>
        <v>土</v>
      </c>
      <c r="D13055" s="14" t="str">
        <f>IF(ISERROR(VLOOKUP(B13055,祝日!$B$1:$D$10000,3,FALSE))=FALSE,VLOOKUP(B13055,祝日!$B$1:$D$10000,3,FALSE),"")</f>
        <v/>
      </c>
      <c r="E13055" s="14" t="str">
        <f t="shared" si="3135"/>
        <v/>
      </c>
      <c r="G13055" s="20">
        <f t="shared" si="3136"/>
        <v>45930</v>
      </c>
      <c r="I13055" s="20">
        <f t="shared" si="3179"/>
        <v>45930</v>
      </c>
      <c r="J13055" s="23">
        <v>1</v>
      </c>
    </row>
    <row r="13056" spans="1:10" x14ac:dyDescent="0.35">
      <c r="A13056" s="14">
        <f t="shared" ref="A13056" si="3200">A13055+1</f>
        <v>13055</v>
      </c>
      <c r="B13056" s="15">
        <f t="shared" si="3154"/>
        <v>45928</v>
      </c>
      <c r="C13056" s="13" t="str">
        <f t="shared" si="3183"/>
        <v>日</v>
      </c>
      <c r="D13056" s="14" t="str">
        <f>IF(ISERROR(VLOOKUP(B13056,祝日!$B$1:$D$10000,3,FALSE))=FALSE,VLOOKUP(B13056,祝日!$B$1:$D$10000,3,FALSE),"")</f>
        <v/>
      </c>
      <c r="E13056" s="14" t="str">
        <f t="shared" si="3135"/>
        <v/>
      </c>
      <c r="G13056" s="20">
        <f t="shared" si="3136"/>
        <v>45930</v>
      </c>
      <c r="I13056" s="20">
        <f t="shared" si="3179"/>
        <v>45930</v>
      </c>
      <c r="J13056" s="23">
        <v>1</v>
      </c>
    </row>
    <row r="13057" spans="1:10" x14ac:dyDescent="0.35">
      <c r="A13057" s="14">
        <f t="shared" ref="A13057" si="3201">A13056+1</f>
        <v>13056</v>
      </c>
      <c r="B13057" s="15">
        <f t="shared" si="3154"/>
        <v>45929</v>
      </c>
      <c r="C13057" s="13" t="str">
        <f t="shared" si="3183"/>
        <v>月</v>
      </c>
      <c r="D13057" s="14" t="str">
        <f>IF(ISERROR(VLOOKUP(B13057,祝日!$B$1:$D$10000,3,FALSE))=FALSE,VLOOKUP(B13057,祝日!$B$1:$D$10000,3,FALSE),"")</f>
        <v/>
      </c>
      <c r="E13057" s="14" t="str">
        <f t="shared" si="3135"/>
        <v/>
      </c>
      <c r="G13057" s="20">
        <f t="shared" si="3136"/>
        <v>45930</v>
      </c>
      <c r="I13057" s="20">
        <f t="shared" si="3179"/>
        <v>45930</v>
      </c>
      <c r="J13057" s="23">
        <v>1</v>
      </c>
    </row>
    <row r="13058" spans="1:10" x14ac:dyDescent="0.35">
      <c r="A13058" s="14">
        <f t="shared" ref="A13058" si="3202">A13057+1</f>
        <v>13057</v>
      </c>
      <c r="B13058" s="15">
        <f t="shared" si="3154"/>
        <v>45930</v>
      </c>
      <c r="C13058" s="13" t="str">
        <f t="shared" si="3183"/>
        <v>火</v>
      </c>
      <c r="D13058" s="14" t="str">
        <f>IF(ISERROR(VLOOKUP(B13058,祝日!$B$1:$D$10000,3,FALSE))=FALSE,VLOOKUP(B13058,祝日!$B$1:$D$10000,3,FALSE),"")</f>
        <v/>
      </c>
      <c r="E13058" s="14">
        <f t="shared" si="3135"/>
        <v>1</v>
      </c>
      <c r="G13058" s="20">
        <f t="shared" si="3136"/>
        <v>45930</v>
      </c>
      <c r="I13058" s="20">
        <f t="shared" si="3179"/>
        <v>45930</v>
      </c>
      <c r="J13058" s="23">
        <v>1</v>
      </c>
    </row>
    <row r="13059" spans="1:10" x14ac:dyDescent="0.35">
      <c r="A13059" s="14">
        <f t="shared" ref="A13059" si="3203">A13058+1</f>
        <v>13058</v>
      </c>
      <c r="B13059" s="15">
        <f t="shared" si="3154"/>
        <v>45931</v>
      </c>
      <c r="C13059" s="13" t="str">
        <f t="shared" si="3183"/>
        <v>水</v>
      </c>
      <c r="D13059" s="14" t="str">
        <f>IF(ISERROR(VLOOKUP(B13059,祝日!$B$1:$D$10000,3,FALSE))=FALSE,VLOOKUP(B13059,祝日!$B$1:$D$10000,3,FALSE),"")</f>
        <v/>
      </c>
      <c r="E13059" s="14" t="str">
        <f t="shared" ref="E13059:E13122" si="3204">IF(ISERROR(VLOOKUP(B13059,I13059:J35338,2,FALSE))=TRUE,"",VLOOKUP(B13059,I13059:J35338,2,FALSE))</f>
        <v/>
      </c>
      <c r="G13059" s="20">
        <f t="shared" ref="G13059:G13122" si="3205">EOMONTH(B13059,0)</f>
        <v>45961</v>
      </c>
      <c r="I13059" s="20">
        <f t="shared" si="3179"/>
        <v>45961</v>
      </c>
      <c r="J13059" s="23">
        <v>1</v>
      </c>
    </row>
    <row r="13060" spans="1:10" x14ac:dyDescent="0.35">
      <c r="A13060" s="14">
        <f t="shared" ref="A13060" si="3206">A13059+1</f>
        <v>13059</v>
      </c>
      <c r="B13060" s="15">
        <f t="shared" si="3154"/>
        <v>45932</v>
      </c>
      <c r="C13060" s="13" t="str">
        <f t="shared" si="3183"/>
        <v>木</v>
      </c>
      <c r="D13060" s="14" t="str">
        <f>IF(ISERROR(VLOOKUP(B13060,祝日!$B$1:$D$10000,3,FALSE))=FALSE,VLOOKUP(B13060,祝日!$B$1:$D$10000,3,FALSE),"")</f>
        <v/>
      </c>
      <c r="E13060" s="14" t="str">
        <f t="shared" si="3204"/>
        <v/>
      </c>
      <c r="G13060" s="20">
        <f t="shared" si="3205"/>
        <v>45961</v>
      </c>
      <c r="I13060" s="20">
        <f t="shared" si="3179"/>
        <v>45961</v>
      </c>
      <c r="J13060" s="23">
        <v>1</v>
      </c>
    </row>
    <row r="13061" spans="1:10" x14ac:dyDescent="0.35">
      <c r="A13061" s="14">
        <f t="shared" ref="A13061" si="3207">A13060+1</f>
        <v>13060</v>
      </c>
      <c r="B13061" s="15">
        <f t="shared" si="3154"/>
        <v>45933</v>
      </c>
      <c r="C13061" s="13" t="str">
        <f t="shared" si="3183"/>
        <v>金</v>
      </c>
      <c r="D13061" s="14" t="str">
        <f>IF(ISERROR(VLOOKUP(B13061,祝日!$B$1:$D$10000,3,FALSE))=FALSE,VLOOKUP(B13061,祝日!$B$1:$D$10000,3,FALSE),"")</f>
        <v/>
      </c>
      <c r="E13061" s="14" t="str">
        <f t="shared" si="3204"/>
        <v/>
      </c>
      <c r="G13061" s="20">
        <f t="shared" si="3205"/>
        <v>45961</v>
      </c>
      <c r="I13061" s="20">
        <f t="shared" si="3179"/>
        <v>45961</v>
      </c>
      <c r="J13061" s="23">
        <v>1</v>
      </c>
    </row>
    <row r="13062" spans="1:10" x14ac:dyDescent="0.35">
      <c r="A13062" s="14">
        <f t="shared" ref="A13062" si="3208">A13061+1</f>
        <v>13061</v>
      </c>
      <c r="B13062" s="15">
        <f t="shared" si="3154"/>
        <v>45934</v>
      </c>
      <c r="C13062" s="13" t="str">
        <f t="shared" si="3183"/>
        <v>土</v>
      </c>
      <c r="D13062" s="14" t="str">
        <f>IF(ISERROR(VLOOKUP(B13062,祝日!$B$1:$D$10000,3,FALSE))=FALSE,VLOOKUP(B13062,祝日!$B$1:$D$10000,3,FALSE),"")</f>
        <v/>
      </c>
      <c r="E13062" s="14" t="str">
        <f t="shared" si="3204"/>
        <v/>
      </c>
      <c r="G13062" s="20">
        <f t="shared" si="3205"/>
        <v>45961</v>
      </c>
      <c r="I13062" s="20">
        <f t="shared" si="3179"/>
        <v>45961</v>
      </c>
      <c r="J13062" s="23">
        <v>1</v>
      </c>
    </row>
    <row r="13063" spans="1:10" x14ac:dyDescent="0.35">
      <c r="A13063" s="14">
        <f t="shared" ref="A13063" si="3209">A13062+1</f>
        <v>13062</v>
      </c>
      <c r="B13063" s="15">
        <f t="shared" si="3154"/>
        <v>45935</v>
      </c>
      <c r="C13063" s="13" t="str">
        <f t="shared" si="3183"/>
        <v>日</v>
      </c>
      <c r="D13063" s="14" t="str">
        <f>IF(ISERROR(VLOOKUP(B13063,祝日!$B$1:$D$10000,3,FALSE))=FALSE,VLOOKUP(B13063,祝日!$B$1:$D$10000,3,FALSE),"")</f>
        <v/>
      </c>
      <c r="E13063" s="14" t="str">
        <f t="shared" si="3204"/>
        <v/>
      </c>
      <c r="G13063" s="20">
        <f t="shared" si="3205"/>
        <v>45961</v>
      </c>
      <c r="I13063" s="20">
        <f t="shared" si="3179"/>
        <v>45961</v>
      </c>
      <c r="J13063" s="23">
        <v>1</v>
      </c>
    </row>
    <row r="13064" spans="1:10" x14ac:dyDescent="0.35">
      <c r="A13064" s="14">
        <f t="shared" ref="A13064" si="3210">A13063+1</f>
        <v>13063</v>
      </c>
      <c r="B13064" s="15">
        <f t="shared" si="3154"/>
        <v>45936</v>
      </c>
      <c r="C13064" s="13" t="str">
        <f t="shared" si="3183"/>
        <v>月</v>
      </c>
      <c r="D13064" s="14" t="str">
        <f>IF(ISERROR(VLOOKUP(B13064,祝日!$B$1:$D$10000,3,FALSE))=FALSE,VLOOKUP(B13064,祝日!$B$1:$D$10000,3,FALSE),"")</f>
        <v/>
      </c>
      <c r="E13064" s="14" t="str">
        <f t="shared" si="3204"/>
        <v/>
      </c>
      <c r="G13064" s="20">
        <f t="shared" si="3205"/>
        <v>45961</v>
      </c>
      <c r="I13064" s="20">
        <f t="shared" si="3179"/>
        <v>45961</v>
      </c>
      <c r="J13064" s="23">
        <v>1</v>
      </c>
    </row>
    <row r="13065" spans="1:10" x14ac:dyDescent="0.35">
      <c r="A13065" s="14">
        <f t="shared" ref="A13065" si="3211">A13064+1</f>
        <v>13064</v>
      </c>
      <c r="B13065" s="15">
        <f t="shared" si="3154"/>
        <v>45937</v>
      </c>
      <c r="C13065" s="13" t="str">
        <f t="shared" si="3183"/>
        <v>火</v>
      </c>
      <c r="D13065" s="14" t="str">
        <f>IF(ISERROR(VLOOKUP(B13065,祝日!$B$1:$D$10000,3,FALSE))=FALSE,VLOOKUP(B13065,祝日!$B$1:$D$10000,3,FALSE),"")</f>
        <v/>
      </c>
      <c r="E13065" s="14" t="str">
        <f t="shared" si="3204"/>
        <v/>
      </c>
      <c r="G13065" s="20">
        <f t="shared" si="3205"/>
        <v>45961</v>
      </c>
      <c r="I13065" s="20">
        <f t="shared" si="3179"/>
        <v>45961</v>
      </c>
      <c r="J13065" s="23">
        <v>1</v>
      </c>
    </row>
    <row r="13066" spans="1:10" x14ac:dyDescent="0.35">
      <c r="A13066" s="14">
        <f t="shared" ref="A13066" si="3212">A13065+1</f>
        <v>13065</v>
      </c>
      <c r="B13066" s="15">
        <f t="shared" si="3154"/>
        <v>45938</v>
      </c>
      <c r="C13066" s="13" t="str">
        <f t="shared" si="3183"/>
        <v>水</v>
      </c>
      <c r="D13066" s="14" t="str">
        <f>IF(ISERROR(VLOOKUP(B13066,祝日!$B$1:$D$10000,3,FALSE))=FALSE,VLOOKUP(B13066,祝日!$B$1:$D$10000,3,FALSE),"")</f>
        <v/>
      </c>
      <c r="E13066" s="14" t="str">
        <f t="shared" si="3204"/>
        <v/>
      </c>
      <c r="G13066" s="20">
        <f t="shared" si="3205"/>
        <v>45961</v>
      </c>
      <c r="I13066" s="20">
        <f t="shared" si="3179"/>
        <v>45961</v>
      </c>
      <c r="J13066" s="23">
        <v>1</v>
      </c>
    </row>
    <row r="13067" spans="1:10" x14ac:dyDescent="0.35">
      <c r="A13067" s="14">
        <f t="shared" ref="A13067" si="3213">A13066+1</f>
        <v>13066</v>
      </c>
      <c r="B13067" s="15">
        <f t="shared" si="3154"/>
        <v>45939</v>
      </c>
      <c r="C13067" s="13" t="str">
        <f t="shared" si="3183"/>
        <v>木</v>
      </c>
      <c r="D13067" s="14" t="str">
        <f>IF(ISERROR(VLOOKUP(B13067,祝日!$B$1:$D$10000,3,FALSE))=FALSE,VLOOKUP(B13067,祝日!$B$1:$D$10000,3,FALSE),"")</f>
        <v/>
      </c>
      <c r="E13067" s="14" t="str">
        <f t="shared" si="3204"/>
        <v/>
      </c>
      <c r="G13067" s="20">
        <f t="shared" si="3205"/>
        <v>45961</v>
      </c>
      <c r="I13067" s="20">
        <f t="shared" si="3179"/>
        <v>45961</v>
      </c>
      <c r="J13067" s="23">
        <v>1</v>
      </c>
    </row>
    <row r="13068" spans="1:10" x14ac:dyDescent="0.35">
      <c r="A13068" s="14">
        <f t="shared" ref="A13068" si="3214">A13067+1</f>
        <v>13067</v>
      </c>
      <c r="B13068" s="15">
        <f t="shared" si="3154"/>
        <v>45940</v>
      </c>
      <c r="C13068" s="13" t="str">
        <f t="shared" si="3183"/>
        <v>金</v>
      </c>
      <c r="D13068" s="14" t="str">
        <f>IF(ISERROR(VLOOKUP(B13068,祝日!$B$1:$D$10000,3,FALSE))=FALSE,VLOOKUP(B13068,祝日!$B$1:$D$10000,3,FALSE),"")</f>
        <v/>
      </c>
      <c r="E13068" s="14" t="str">
        <f t="shared" si="3204"/>
        <v/>
      </c>
      <c r="G13068" s="20">
        <f t="shared" si="3205"/>
        <v>45961</v>
      </c>
      <c r="I13068" s="20">
        <f t="shared" si="3179"/>
        <v>45961</v>
      </c>
      <c r="J13068" s="23">
        <v>1</v>
      </c>
    </row>
    <row r="13069" spans="1:10" x14ac:dyDescent="0.35">
      <c r="A13069" s="14">
        <f t="shared" ref="A13069" si="3215">A13068+1</f>
        <v>13068</v>
      </c>
      <c r="B13069" s="15">
        <f t="shared" si="3154"/>
        <v>45941</v>
      </c>
      <c r="C13069" s="13" t="str">
        <f t="shared" si="3183"/>
        <v>土</v>
      </c>
      <c r="D13069" s="14" t="str">
        <f>IF(ISERROR(VLOOKUP(B13069,祝日!$B$1:$D$10000,3,FALSE))=FALSE,VLOOKUP(B13069,祝日!$B$1:$D$10000,3,FALSE),"")</f>
        <v/>
      </c>
      <c r="E13069" s="14" t="str">
        <f t="shared" si="3204"/>
        <v/>
      </c>
      <c r="G13069" s="20">
        <f t="shared" si="3205"/>
        <v>45961</v>
      </c>
      <c r="I13069" s="20">
        <f t="shared" si="3179"/>
        <v>45961</v>
      </c>
      <c r="J13069" s="23">
        <v>1</v>
      </c>
    </row>
    <row r="13070" spans="1:10" x14ac:dyDescent="0.35">
      <c r="A13070" s="14">
        <f t="shared" ref="A13070" si="3216">A13069+1</f>
        <v>13069</v>
      </c>
      <c r="B13070" s="15">
        <f t="shared" si="3154"/>
        <v>45942</v>
      </c>
      <c r="C13070" s="13" t="str">
        <f t="shared" si="3183"/>
        <v>日</v>
      </c>
      <c r="D13070" s="14" t="str">
        <f>IF(ISERROR(VLOOKUP(B13070,祝日!$B$1:$D$10000,3,FALSE))=FALSE,VLOOKUP(B13070,祝日!$B$1:$D$10000,3,FALSE),"")</f>
        <v/>
      </c>
      <c r="E13070" s="14" t="str">
        <f t="shared" si="3204"/>
        <v/>
      </c>
      <c r="G13070" s="20">
        <f t="shared" si="3205"/>
        <v>45961</v>
      </c>
      <c r="I13070" s="20">
        <f t="shared" si="3179"/>
        <v>45961</v>
      </c>
      <c r="J13070" s="23">
        <v>1</v>
      </c>
    </row>
    <row r="13071" spans="1:10" x14ac:dyDescent="0.35">
      <c r="A13071" s="14">
        <f t="shared" ref="A13071" si="3217">A13070+1</f>
        <v>13070</v>
      </c>
      <c r="B13071" s="15">
        <f t="shared" si="3154"/>
        <v>45943</v>
      </c>
      <c r="C13071" s="13" t="str">
        <f t="shared" si="3183"/>
        <v>月</v>
      </c>
      <c r="D13071" s="14" t="str">
        <f>IF(ISERROR(VLOOKUP(B13071,祝日!$B$1:$D$10000,3,FALSE))=FALSE,VLOOKUP(B13071,祝日!$B$1:$D$10000,3,FALSE),"")</f>
        <v>体育の日</v>
      </c>
      <c r="E13071" s="14" t="str">
        <f t="shared" si="3204"/>
        <v/>
      </c>
      <c r="G13071" s="20">
        <f t="shared" si="3205"/>
        <v>45961</v>
      </c>
      <c r="I13071" s="20">
        <f t="shared" si="3179"/>
        <v>45961</v>
      </c>
      <c r="J13071" s="23">
        <v>1</v>
      </c>
    </row>
    <row r="13072" spans="1:10" x14ac:dyDescent="0.35">
      <c r="A13072" s="14">
        <f t="shared" ref="A13072" si="3218">A13071+1</f>
        <v>13071</v>
      </c>
      <c r="B13072" s="15">
        <f t="shared" si="3154"/>
        <v>45944</v>
      </c>
      <c r="C13072" s="13" t="str">
        <f t="shared" si="3183"/>
        <v>火</v>
      </c>
      <c r="D13072" s="14" t="str">
        <f>IF(ISERROR(VLOOKUP(B13072,祝日!$B$1:$D$10000,3,FALSE))=FALSE,VLOOKUP(B13072,祝日!$B$1:$D$10000,3,FALSE),"")</f>
        <v/>
      </c>
      <c r="E13072" s="14" t="str">
        <f t="shared" si="3204"/>
        <v/>
      </c>
      <c r="G13072" s="20">
        <f t="shared" si="3205"/>
        <v>45961</v>
      </c>
      <c r="I13072" s="20">
        <f t="shared" si="3179"/>
        <v>45961</v>
      </c>
      <c r="J13072" s="23">
        <v>1</v>
      </c>
    </row>
    <row r="13073" spans="1:10" x14ac:dyDescent="0.35">
      <c r="A13073" s="14">
        <f t="shared" ref="A13073" si="3219">A13072+1</f>
        <v>13072</v>
      </c>
      <c r="B13073" s="15">
        <f t="shared" si="3154"/>
        <v>45945</v>
      </c>
      <c r="C13073" s="13" t="str">
        <f t="shared" si="3183"/>
        <v>水</v>
      </c>
      <c r="D13073" s="14" t="str">
        <f>IF(ISERROR(VLOOKUP(B13073,祝日!$B$1:$D$10000,3,FALSE))=FALSE,VLOOKUP(B13073,祝日!$B$1:$D$10000,3,FALSE),"")</f>
        <v/>
      </c>
      <c r="E13073" s="14" t="str">
        <f t="shared" si="3204"/>
        <v/>
      </c>
      <c r="G13073" s="20">
        <f t="shared" si="3205"/>
        <v>45961</v>
      </c>
      <c r="I13073" s="20">
        <f t="shared" si="3179"/>
        <v>45961</v>
      </c>
      <c r="J13073" s="23">
        <v>1</v>
      </c>
    </row>
    <row r="13074" spans="1:10" x14ac:dyDescent="0.35">
      <c r="A13074" s="14">
        <f t="shared" ref="A13074" si="3220">A13073+1</f>
        <v>13073</v>
      </c>
      <c r="B13074" s="15">
        <f t="shared" si="3154"/>
        <v>45946</v>
      </c>
      <c r="C13074" s="13" t="str">
        <f t="shared" si="3183"/>
        <v>木</v>
      </c>
      <c r="D13074" s="14" t="str">
        <f>IF(ISERROR(VLOOKUP(B13074,祝日!$B$1:$D$10000,3,FALSE))=FALSE,VLOOKUP(B13074,祝日!$B$1:$D$10000,3,FALSE),"")</f>
        <v/>
      </c>
      <c r="E13074" s="14" t="str">
        <f t="shared" si="3204"/>
        <v/>
      </c>
      <c r="G13074" s="20">
        <f t="shared" si="3205"/>
        <v>45961</v>
      </c>
      <c r="I13074" s="20">
        <f t="shared" si="3179"/>
        <v>45961</v>
      </c>
      <c r="J13074" s="23">
        <v>1</v>
      </c>
    </row>
    <row r="13075" spans="1:10" x14ac:dyDescent="0.35">
      <c r="A13075" s="14">
        <f t="shared" ref="A13075" si="3221">A13074+1</f>
        <v>13074</v>
      </c>
      <c r="B13075" s="15">
        <f t="shared" si="3154"/>
        <v>45947</v>
      </c>
      <c r="C13075" s="13" t="str">
        <f t="shared" si="3183"/>
        <v>金</v>
      </c>
      <c r="D13075" s="14" t="str">
        <f>IF(ISERROR(VLOOKUP(B13075,祝日!$B$1:$D$10000,3,FALSE))=FALSE,VLOOKUP(B13075,祝日!$B$1:$D$10000,3,FALSE),"")</f>
        <v/>
      </c>
      <c r="E13075" s="14" t="str">
        <f t="shared" si="3204"/>
        <v/>
      </c>
      <c r="G13075" s="20">
        <f t="shared" si="3205"/>
        <v>45961</v>
      </c>
      <c r="I13075" s="20">
        <f t="shared" si="3179"/>
        <v>45961</v>
      </c>
      <c r="J13075" s="23">
        <v>1</v>
      </c>
    </row>
    <row r="13076" spans="1:10" x14ac:dyDescent="0.35">
      <c r="A13076" s="14">
        <f t="shared" ref="A13076" si="3222">A13075+1</f>
        <v>13075</v>
      </c>
      <c r="B13076" s="15">
        <f t="shared" ref="B13076:B13139" si="3223">B13075+1</f>
        <v>45948</v>
      </c>
      <c r="C13076" s="13" t="str">
        <f t="shared" si="3183"/>
        <v>土</v>
      </c>
      <c r="D13076" s="14" t="str">
        <f>IF(ISERROR(VLOOKUP(B13076,祝日!$B$1:$D$10000,3,FALSE))=FALSE,VLOOKUP(B13076,祝日!$B$1:$D$10000,3,FALSE),"")</f>
        <v/>
      </c>
      <c r="E13076" s="14" t="str">
        <f t="shared" si="3204"/>
        <v/>
      </c>
      <c r="G13076" s="20">
        <f t="shared" si="3205"/>
        <v>45961</v>
      </c>
      <c r="I13076" s="20">
        <f t="shared" si="3179"/>
        <v>45961</v>
      </c>
      <c r="J13076" s="23">
        <v>1</v>
      </c>
    </row>
    <row r="13077" spans="1:10" x14ac:dyDescent="0.35">
      <c r="A13077" s="14">
        <f t="shared" ref="A13077" si="3224">A13076+1</f>
        <v>13076</v>
      </c>
      <c r="B13077" s="15">
        <f t="shared" si="3223"/>
        <v>45949</v>
      </c>
      <c r="C13077" s="13" t="str">
        <f t="shared" si="3183"/>
        <v>日</v>
      </c>
      <c r="D13077" s="14" t="str">
        <f>IF(ISERROR(VLOOKUP(B13077,祝日!$B$1:$D$10000,3,FALSE))=FALSE,VLOOKUP(B13077,祝日!$B$1:$D$10000,3,FALSE),"")</f>
        <v/>
      </c>
      <c r="E13077" s="14" t="str">
        <f t="shared" si="3204"/>
        <v/>
      </c>
      <c r="G13077" s="20">
        <f t="shared" si="3205"/>
        <v>45961</v>
      </c>
      <c r="I13077" s="20">
        <f t="shared" si="3179"/>
        <v>45961</v>
      </c>
      <c r="J13077" s="23">
        <v>1</v>
      </c>
    </row>
    <row r="13078" spans="1:10" x14ac:dyDescent="0.35">
      <c r="A13078" s="14">
        <f t="shared" ref="A13078" si="3225">A13077+1</f>
        <v>13077</v>
      </c>
      <c r="B13078" s="15">
        <f t="shared" si="3223"/>
        <v>45950</v>
      </c>
      <c r="C13078" s="13" t="str">
        <f t="shared" si="3183"/>
        <v>月</v>
      </c>
      <c r="D13078" s="14" t="str">
        <f>IF(ISERROR(VLOOKUP(B13078,祝日!$B$1:$D$10000,3,FALSE))=FALSE,VLOOKUP(B13078,祝日!$B$1:$D$10000,3,FALSE),"")</f>
        <v/>
      </c>
      <c r="E13078" s="14" t="str">
        <f t="shared" si="3204"/>
        <v/>
      </c>
      <c r="G13078" s="20">
        <f t="shared" si="3205"/>
        <v>45961</v>
      </c>
      <c r="I13078" s="20">
        <f t="shared" si="3179"/>
        <v>45961</v>
      </c>
      <c r="J13078" s="23">
        <v>1</v>
      </c>
    </row>
    <row r="13079" spans="1:10" x14ac:dyDescent="0.35">
      <c r="A13079" s="14">
        <f t="shared" ref="A13079" si="3226">A13078+1</f>
        <v>13078</v>
      </c>
      <c r="B13079" s="15">
        <f t="shared" si="3223"/>
        <v>45951</v>
      </c>
      <c r="C13079" s="13" t="str">
        <f t="shared" si="3183"/>
        <v>火</v>
      </c>
      <c r="D13079" s="14" t="str">
        <f>IF(ISERROR(VLOOKUP(B13079,祝日!$B$1:$D$10000,3,FALSE))=FALSE,VLOOKUP(B13079,祝日!$B$1:$D$10000,3,FALSE),"")</f>
        <v/>
      </c>
      <c r="E13079" s="14" t="str">
        <f t="shared" si="3204"/>
        <v/>
      </c>
      <c r="G13079" s="20">
        <f t="shared" si="3205"/>
        <v>45961</v>
      </c>
      <c r="I13079" s="20">
        <f t="shared" si="3179"/>
        <v>45961</v>
      </c>
      <c r="J13079" s="23">
        <v>1</v>
      </c>
    </row>
    <row r="13080" spans="1:10" x14ac:dyDescent="0.35">
      <c r="A13080" s="14">
        <f t="shared" ref="A13080" si="3227">A13079+1</f>
        <v>13079</v>
      </c>
      <c r="B13080" s="15">
        <f t="shared" si="3223"/>
        <v>45952</v>
      </c>
      <c r="C13080" s="13" t="str">
        <f t="shared" si="3183"/>
        <v>水</v>
      </c>
      <c r="D13080" s="14" t="str">
        <f>IF(ISERROR(VLOOKUP(B13080,祝日!$B$1:$D$10000,3,FALSE))=FALSE,VLOOKUP(B13080,祝日!$B$1:$D$10000,3,FALSE),"")</f>
        <v/>
      </c>
      <c r="E13080" s="14" t="str">
        <f t="shared" si="3204"/>
        <v/>
      </c>
      <c r="G13080" s="20">
        <f t="shared" si="3205"/>
        <v>45961</v>
      </c>
      <c r="I13080" s="20">
        <f t="shared" si="3179"/>
        <v>45961</v>
      </c>
      <c r="J13080" s="23">
        <v>1</v>
      </c>
    </row>
    <row r="13081" spans="1:10" x14ac:dyDescent="0.35">
      <c r="A13081" s="14">
        <f t="shared" ref="A13081" si="3228">A13080+1</f>
        <v>13080</v>
      </c>
      <c r="B13081" s="15">
        <f t="shared" si="3223"/>
        <v>45953</v>
      </c>
      <c r="C13081" s="13" t="str">
        <f t="shared" si="3183"/>
        <v>木</v>
      </c>
      <c r="D13081" s="14" t="str">
        <f>IF(ISERROR(VLOOKUP(B13081,祝日!$B$1:$D$10000,3,FALSE))=FALSE,VLOOKUP(B13081,祝日!$B$1:$D$10000,3,FALSE),"")</f>
        <v/>
      </c>
      <c r="E13081" s="14" t="str">
        <f t="shared" si="3204"/>
        <v/>
      </c>
      <c r="G13081" s="20">
        <f t="shared" si="3205"/>
        <v>45961</v>
      </c>
      <c r="I13081" s="20">
        <f t="shared" si="3179"/>
        <v>45961</v>
      </c>
      <c r="J13081" s="23">
        <v>1</v>
      </c>
    </row>
    <row r="13082" spans="1:10" x14ac:dyDescent="0.35">
      <c r="A13082" s="14">
        <f t="shared" ref="A13082" si="3229">A13081+1</f>
        <v>13081</v>
      </c>
      <c r="B13082" s="15">
        <f t="shared" si="3223"/>
        <v>45954</v>
      </c>
      <c r="C13082" s="13" t="str">
        <f t="shared" si="3183"/>
        <v>金</v>
      </c>
      <c r="D13082" s="14" t="str">
        <f>IF(ISERROR(VLOOKUP(B13082,祝日!$B$1:$D$10000,3,FALSE))=FALSE,VLOOKUP(B13082,祝日!$B$1:$D$10000,3,FALSE),"")</f>
        <v/>
      </c>
      <c r="E13082" s="14" t="str">
        <f t="shared" si="3204"/>
        <v/>
      </c>
      <c r="G13082" s="20">
        <f t="shared" si="3205"/>
        <v>45961</v>
      </c>
      <c r="I13082" s="20">
        <f t="shared" si="3179"/>
        <v>45961</v>
      </c>
      <c r="J13082" s="23">
        <v>1</v>
      </c>
    </row>
    <row r="13083" spans="1:10" x14ac:dyDescent="0.35">
      <c r="A13083" s="14">
        <f t="shared" ref="A13083" si="3230">A13082+1</f>
        <v>13082</v>
      </c>
      <c r="B13083" s="15">
        <f t="shared" si="3223"/>
        <v>45955</v>
      </c>
      <c r="C13083" s="13" t="str">
        <f t="shared" si="3183"/>
        <v>土</v>
      </c>
      <c r="D13083" s="14" t="str">
        <f>IF(ISERROR(VLOOKUP(B13083,祝日!$B$1:$D$10000,3,FALSE))=FALSE,VLOOKUP(B13083,祝日!$B$1:$D$10000,3,FALSE),"")</f>
        <v/>
      </c>
      <c r="E13083" s="14" t="str">
        <f t="shared" si="3204"/>
        <v/>
      </c>
      <c r="G13083" s="20">
        <f t="shared" si="3205"/>
        <v>45961</v>
      </c>
      <c r="I13083" s="20">
        <f t="shared" si="3179"/>
        <v>45961</v>
      </c>
      <c r="J13083" s="23">
        <v>1</v>
      </c>
    </row>
    <row r="13084" spans="1:10" x14ac:dyDescent="0.35">
      <c r="A13084" s="14">
        <f t="shared" ref="A13084" si="3231">A13083+1</f>
        <v>13083</v>
      </c>
      <c r="B13084" s="15">
        <f t="shared" si="3223"/>
        <v>45956</v>
      </c>
      <c r="C13084" s="13" t="str">
        <f t="shared" si="3183"/>
        <v>日</v>
      </c>
      <c r="D13084" s="14" t="str">
        <f>IF(ISERROR(VLOOKUP(B13084,祝日!$B$1:$D$10000,3,FALSE))=FALSE,VLOOKUP(B13084,祝日!$B$1:$D$10000,3,FALSE),"")</f>
        <v/>
      </c>
      <c r="E13084" s="14" t="str">
        <f t="shared" si="3204"/>
        <v/>
      </c>
      <c r="G13084" s="20">
        <f t="shared" si="3205"/>
        <v>45961</v>
      </c>
      <c r="I13084" s="20">
        <f t="shared" si="3179"/>
        <v>45961</v>
      </c>
      <c r="J13084" s="23">
        <v>1</v>
      </c>
    </row>
    <row r="13085" spans="1:10" x14ac:dyDescent="0.35">
      <c r="A13085" s="14">
        <f t="shared" ref="A13085" si="3232">A13084+1</f>
        <v>13084</v>
      </c>
      <c r="B13085" s="15">
        <f t="shared" si="3223"/>
        <v>45957</v>
      </c>
      <c r="C13085" s="13" t="str">
        <f t="shared" si="3183"/>
        <v>月</v>
      </c>
      <c r="D13085" s="14" t="str">
        <f>IF(ISERROR(VLOOKUP(B13085,祝日!$B$1:$D$10000,3,FALSE))=FALSE,VLOOKUP(B13085,祝日!$B$1:$D$10000,3,FALSE),"")</f>
        <v/>
      </c>
      <c r="E13085" s="14" t="str">
        <f t="shared" si="3204"/>
        <v/>
      </c>
      <c r="G13085" s="20">
        <f t="shared" si="3205"/>
        <v>45961</v>
      </c>
      <c r="I13085" s="20">
        <f t="shared" si="3179"/>
        <v>45961</v>
      </c>
      <c r="J13085" s="23">
        <v>1</v>
      </c>
    </row>
    <row r="13086" spans="1:10" x14ac:dyDescent="0.35">
      <c r="A13086" s="14">
        <f t="shared" ref="A13086" si="3233">A13085+1</f>
        <v>13085</v>
      </c>
      <c r="B13086" s="15">
        <f t="shared" si="3223"/>
        <v>45958</v>
      </c>
      <c r="C13086" s="13" t="str">
        <f t="shared" si="3183"/>
        <v>火</v>
      </c>
      <c r="D13086" s="14" t="str">
        <f>IF(ISERROR(VLOOKUP(B13086,祝日!$B$1:$D$10000,3,FALSE))=FALSE,VLOOKUP(B13086,祝日!$B$1:$D$10000,3,FALSE),"")</f>
        <v/>
      </c>
      <c r="E13086" s="14" t="str">
        <f t="shared" si="3204"/>
        <v/>
      </c>
      <c r="G13086" s="20">
        <f t="shared" si="3205"/>
        <v>45961</v>
      </c>
      <c r="I13086" s="20">
        <f t="shared" si="3179"/>
        <v>45961</v>
      </c>
      <c r="J13086" s="23">
        <v>1</v>
      </c>
    </row>
    <row r="13087" spans="1:10" x14ac:dyDescent="0.35">
      <c r="A13087" s="14">
        <f t="shared" ref="A13087" si="3234">A13086+1</f>
        <v>13086</v>
      </c>
      <c r="B13087" s="15">
        <f t="shared" si="3223"/>
        <v>45959</v>
      </c>
      <c r="C13087" s="13" t="str">
        <f t="shared" si="3183"/>
        <v>水</v>
      </c>
      <c r="D13087" s="14" t="str">
        <f>IF(ISERROR(VLOOKUP(B13087,祝日!$B$1:$D$10000,3,FALSE))=FALSE,VLOOKUP(B13087,祝日!$B$1:$D$10000,3,FALSE),"")</f>
        <v/>
      </c>
      <c r="E13087" s="14" t="str">
        <f t="shared" si="3204"/>
        <v/>
      </c>
      <c r="G13087" s="20">
        <f t="shared" si="3205"/>
        <v>45961</v>
      </c>
      <c r="I13087" s="20">
        <f t="shared" si="3179"/>
        <v>45961</v>
      </c>
      <c r="J13087" s="23">
        <v>1</v>
      </c>
    </row>
    <row r="13088" spans="1:10" x14ac:dyDescent="0.35">
      <c r="A13088" s="14">
        <f t="shared" ref="A13088" si="3235">A13087+1</f>
        <v>13087</v>
      </c>
      <c r="B13088" s="15">
        <f t="shared" si="3223"/>
        <v>45960</v>
      </c>
      <c r="C13088" s="13" t="str">
        <f t="shared" si="3183"/>
        <v>木</v>
      </c>
      <c r="D13088" s="14" t="str">
        <f>IF(ISERROR(VLOOKUP(B13088,祝日!$B$1:$D$10000,3,FALSE))=FALSE,VLOOKUP(B13088,祝日!$B$1:$D$10000,3,FALSE),"")</f>
        <v/>
      </c>
      <c r="E13088" s="14" t="str">
        <f t="shared" si="3204"/>
        <v/>
      </c>
      <c r="G13088" s="20">
        <f t="shared" si="3205"/>
        <v>45961</v>
      </c>
      <c r="I13088" s="20">
        <f t="shared" si="3179"/>
        <v>45961</v>
      </c>
      <c r="J13088" s="23">
        <v>1</v>
      </c>
    </row>
    <row r="13089" spans="1:10" x14ac:dyDescent="0.35">
      <c r="A13089" s="14">
        <f t="shared" ref="A13089" si="3236">A13088+1</f>
        <v>13088</v>
      </c>
      <c r="B13089" s="15">
        <f t="shared" si="3223"/>
        <v>45961</v>
      </c>
      <c r="C13089" s="13" t="str">
        <f t="shared" si="3183"/>
        <v>金</v>
      </c>
      <c r="D13089" s="14" t="str">
        <f>IF(ISERROR(VLOOKUP(B13089,祝日!$B$1:$D$10000,3,FALSE))=FALSE,VLOOKUP(B13089,祝日!$B$1:$D$10000,3,FALSE),"")</f>
        <v/>
      </c>
      <c r="E13089" s="14">
        <f t="shared" si="3204"/>
        <v>1</v>
      </c>
      <c r="G13089" s="20">
        <f t="shared" si="3205"/>
        <v>45961</v>
      </c>
      <c r="I13089" s="20">
        <f t="shared" si="3179"/>
        <v>45961</v>
      </c>
      <c r="J13089" s="23">
        <v>1</v>
      </c>
    </row>
    <row r="13090" spans="1:10" x14ac:dyDescent="0.35">
      <c r="A13090" s="14">
        <f t="shared" ref="A13090" si="3237">A13089+1</f>
        <v>13089</v>
      </c>
      <c r="B13090" s="15">
        <f t="shared" si="3223"/>
        <v>45962</v>
      </c>
      <c r="C13090" s="13" t="str">
        <f t="shared" si="3183"/>
        <v>土</v>
      </c>
      <c r="D13090" s="14" t="str">
        <f>IF(ISERROR(VLOOKUP(B13090,祝日!$B$1:$D$10000,3,FALSE))=FALSE,VLOOKUP(B13090,祝日!$B$1:$D$10000,3,FALSE),"")</f>
        <v/>
      </c>
      <c r="E13090" s="14" t="str">
        <f t="shared" si="3204"/>
        <v/>
      </c>
      <c r="G13090" s="20">
        <f t="shared" si="3205"/>
        <v>45991</v>
      </c>
      <c r="I13090" s="20">
        <f t="shared" si="3179"/>
        <v>45989</v>
      </c>
      <c r="J13090" s="23">
        <v>1</v>
      </c>
    </row>
    <row r="13091" spans="1:10" x14ac:dyDescent="0.35">
      <c r="A13091" s="14">
        <f t="shared" ref="A13091" si="3238">A13090+1</f>
        <v>13090</v>
      </c>
      <c r="B13091" s="15">
        <f t="shared" si="3223"/>
        <v>45963</v>
      </c>
      <c r="C13091" s="13" t="str">
        <f t="shared" si="3183"/>
        <v>日</v>
      </c>
      <c r="D13091" s="14" t="str">
        <f>IF(ISERROR(VLOOKUP(B13091,祝日!$B$1:$D$10000,3,FALSE))=FALSE,VLOOKUP(B13091,祝日!$B$1:$D$10000,3,FALSE),"")</f>
        <v/>
      </c>
      <c r="E13091" s="14" t="str">
        <f t="shared" si="3204"/>
        <v/>
      </c>
      <c r="G13091" s="20">
        <f t="shared" si="3205"/>
        <v>45991</v>
      </c>
      <c r="I13091" s="20">
        <f t="shared" si="3179"/>
        <v>45989</v>
      </c>
      <c r="J13091" s="23">
        <v>1</v>
      </c>
    </row>
    <row r="13092" spans="1:10" x14ac:dyDescent="0.35">
      <c r="A13092" s="14">
        <f t="shared" ref="A13092" si="3239">A13091+1</f>
        <v>13091</v>
      </c>
      <c r="B13092" s="15">
        <f t="shared" si="3223"/>
        <v>45964</v>
      </c>
      <c r="C13092" s="13" t="str">
        <f t="shared" si="3183"/>
        <v>月</v>
      </c>
      <c r="D13092" s="14" t="str">
        <f>IF(ISERROR(VLOOKUP(B13092,祝日!$B$1:$D$10000,3,FALSE))=FALSE,VLOOKUP(B13092,祝日!$B$1:$D$10000,3,FALSE),"")</f>
        <v>文化の日</v>
      </c>
      <c r="E13092" s="14" t="str">
        <f t="shared" si="3204"/>
        <v/>
      </c>
      <c r="G13092" s="20">
        <f t="shared" si="3205"/>
        <v>45991</v>
      </c>
      <c r="I13092" s="20">
        <f t="shared" si="3179"/>
        <v>45989</v>
      </c>
      <c r="J13092" s="23">
        <v>1</v>
      </c>
    </row>
    <row r="13093" spans="1:10" x14ac:dyDescent="0.35">
      <c r="A13093" s="14">
        <f t="shared" ref="A13093" si="3240">A13092+1</f>
        <v>13092</v>
      </c>
      <c r="B13093" s="15">
        <f t="shared" si="3223"/>
        <v>45965</v>
      </c>
      <c r="C13093" s="13" t="str">
        <f t="shared" si="3183"/>
        <v>火</v>
      </c>
      <c r="D13093" s="14" t="str">
        <f>IF(ISERROR(VLOOKUP(B13093,祝日!$B$1:$D$10000,3,FALSE))=FALSE,VLOOKUP(B13093,祝日!$B$1:$D$10000,3,FALSE),"")</f>
        <v/>
      </c>
      <c r="E13093" s="14" t="str">
        <f t="shared" si="3204"/>
        <v/>
      </c>
      <c r="G13093" s="20">
        <f t="shared" si="3205"/>
        <v>45991</v>
      </c>
      <c r="I13093" s="20">
        <f t="shared" si="3179"/>
        <v>45989</v>
      </c>
      <c r="J13093" s="23">
        <v>1</v>
      </c>
    </row>
    <row r="13094" spans="1:10" x14ac:dyDescent="0.35">
      <c r="A13094" s="14">
        <f t="shared" ref="A13094" si="3241">A13093+1</f>
        <v>13093</v>
      </c>
      <c r="B13094" s="15">
        <f t="shared" si="3223"/>
        <v>45966</v>
      </c>
      <c r="C13094" s="13" t="str">
        <f t="shared" si="3183"/>
        <v>水</v>
      </c>
      <c r="D13094" s="14" t="str">
        <f>IF(ISERROR(VLOOKUP(B13094,祝日!$B$1:$D$10000,3,FALSE))=FALSE,VLOOKUP(B13094,祝日!$B$1:$D$10000,3,FALSE),"")</f>
        <v/>
      </c>
      <c r="E13094" s="14" t="str">
        <f t="shared" si="3204"/>
        <v/>
      </c>
      <c r="G13094" s="20">
        <f t="shared" si="3205"/>
        <v>45991</v>
      </c>
      <c r="I13094" s="20">
        <f t="shared" si="3179"/>
        <v>45989</v>
      </c>
      <c r="J13094" s="23">
        <v>1</v>
      </c>
    </row>
    <row r="13095" spans="1:10" x14ac:dyDescent="0.35">
      <c r="A13095" s="14">
        <f t="shared" ref="A13095" si="3242">A13094+1</f>
        <v>13094</v>
      </c>
      <c r="B13095" s="15">
        <f t="shared" si="3223"/>
        <v>45967</v>
      </c>
      <c r="C13095" s="13" t="str">
        <f t="shared" si="3183"/>
        <v>木</v>
      </c>
      <c r="D13095" s="14" t="str">
        <f>IF(ISERROR(VLOOKUP(B13095,祝日!$B$1:$D$10000,3,FALSE))=FALSE,VLOOKUP(B13095,祝日!$B$1:$D$10000,3,FALSE),"")</f>
        <v/>
      </c>
      <c r="E13095" s="14" t="str">
        <f t="shared" si="3204"/>
        <v/>
      </c>
      <c r="G13095" s="20">
        <f t="shared" si="3205"/>
        <v>45991</v>
      </c>
      <c r="I13095" s="20">
        <f t="shared" si="3179"/>
        <v>45989</v>
      </c>
      <c r="J13095" s="23">
        <v>1</v>
      </c>
    </row>
    <row r="13096" spans="1:10" x14ac:dyDescent="0.35">
      <c r="A13096" s="14">
        <f t="shared" ref="A13096" si="3243">A13095+1</f>
        <v>13095</v>
      </c>
      <c r="B13096" s="15">
        <f t="shared" si="3223"/>
        <v>45968</v>
      </c>
      <c r="C13096" s="13" t="str">
        <f t="shared" si="3183"/>
        <v>金</v>
      </c>
      <c r="D13096" s="14" t="str">
        <f>IF(ISERROR(VLOOKUP(B13096,祝日!$B$1:$D$10000,3,FALSE))=FALSE,VLOOKUP(B13096,祝日!$B$1:$D$10000,3,FALSE),"")</f>
        <v/>
      </c>
      <c r="E13096" s="14" t="str">
        <f t="shared" si="3204"/>
        <v/>
      </c>
      <c r="G13096" s="20">
        <f t="shared" si="3205"/>
        <v>45991</v>
      </c>
      <c r="I13096" s="20">
        <f t="shared" si="3179"/>
        <v>45989</v>
      </c>
      <c r="J13096" s="23">
        <v>1</v>
      </c>
    </row>
    <row r="13097" spans="1:10" x14ac:dyDescent="0.35">
      <c r="A13097" s="14">
        <f t="shared" ref="A13097" si="3244">A13096+1</f>
        <v>13096</v>
      </c>
      <c r="B13097" s="15">
        <f t="shared" si="3223"/>
        <v>45969</v>
      </c>
      <c r="C13097" s="13" t="str">
        <f t="shared" si="3183"/>
        <v>土</v>
      </c>
      <c r="D13097" s="14" t="str">
        <f>IF(ISERROR(VLOOKUP(B13097,祝日!$B$1:$D$10000,3,FALSE))=FALSE,VLOOKUP(B13097,祝日!$B$1:$D$10000,3,FALSE),"")</f>
        <v/>
      </c>
      <c r="E13097" s="14" t="str">
        <f t="shared" si="3204"/>
        <v/>
      </c>
      <c r="G13097" s="20">
        <f t="shared" si="3205"/>
        <v>45991</v>
      </c>
      <c r="I13097" s="20">
        <f t="shared" si="3179"/>
        <v>45989</v>
      </c>
      <c r="J13097" s="23">
        <v>1</v>
      </c>
    </row>
    <row r="13098" spans="1:10" x14ac:dyDescent="0.35">
      <c r="A13098" s="14">
        <f t="shared" ref="A13098" si="3245">A13097+1</f>
        <v>13097</v>
      </c>
      <c r="B13098" s="15">
        <f t="shared" si="3223"/>
        <v>45970</v>
      </c>
      <c r="C13098" s="13" t="str">
        <f t="shared" si="3183"/>
        <v>日</v>
      </c>
      <c r="D13098" s="14" t="str">
        <f>IF(ISERROR(VLOOKUP(B13098,祝日!$B$1:$D$10000,3,FALSE))=FALSE,VLOOKUP(B13098,祝日!$B$1:$D$10000,3,FALSE),"")</f>
        <v/>
      </c>
      <c r="E13098" s="14" t="str">
        <f t="shared" si="3204"/>
        <v/>
      </c>
      <c r="G13098" s="20">
        <f t="shared" si="3205"/>
        <v>45991</v>
      </c>
      <c r="I13098" s="20">
        <f t="shared" si="3179"/>
        <v>45989</v>
      </c>
      <c r="J13098" s="23">
        <v>1</v>
      </c>
    </row>
    <row r="13099" spans="1:10" x14ac:dyDescent="0.35">
      <c r="A13099" s="14">
        <f t="shared" ref="A13099" si="3246">A13098+1</f>
        <v>13098</v>
      </c>
      <c r="B13099" s="15">
        <f t="shared" si="3223"/>
        <v>45971</v>
      </c>
      <c r="C13099" s="13" t="str">
        <f t="shared" si="3183"/>
        <v>月</v>
      </c>
      <c r="D13099" s="14" t="str">
        <f>IF(ISERROR(VLOOKUP(B13099,祝日!$B$1:$D$10000,3,FALSE))=FALSE,VLOOKUP(B13099,祝日!$B$1:$D$10000,3,FALSE),"")</f>
        <v/>
      </c>
      <c r="E13099" s="14" t="str">
        <f t="shared" si="3204"/>
        <v/>
      </c>
      <c r="G13099" s="20">
        <f t="shared" si="3205"/>
        <v>45991</v>
      </c>
      <c r="I13099" s="20">
        <f t="shared" si="3179"/>
        <v>45989</v>
      </c>
      <c r="J13099" s="23">
        <v>1</v>
      </c>
    </row>
    <row r="13100" spans="1:10" x14ac:dyDescent="0.35">
      <c r="A13100" s="14">
        <f t="shared" ref="A13100" si="3247">A13099+1</f>
        <v>13099</v>
      </c>
      <c r="B13100" s="15">
        <f t="shared" si="3223"/>
        <v>45972</v>
      </c>
      <c r="C13100" s="13" t="str">
        <f t="shared" si="3183"/>
        <v>火</v>
      </c>
      <c r="D13100" s="14" t="str">
        <f>IF(ISERROR(VLOOKUP(B13100,祝日!$B$1:$D$10000,3,FALSE))=FALSE,VLOOKUP(B13100,祝日!$B$1:$D$10000,3,FALSE),"")</f>
        <v/>
      </c>
      <c r="E13100" s="14" t="str">
        <f t="shared" si="3204"/>
        <v/>
      </c>
      <c r="G13100" s="20">
        <f t="shared" si="3205"/>
        <v>45991</v>
      </c>
      <c r="I13100" s="20">
        <f t="shared" ref="I13100:I13163" si="3248">WORKDAY(G13100+1,-1,H13100:H14615)</f>
        <v>45989</v>
      </c>
      <c r="J13100" s="23">
        <v>1</v>
      </c>
    </row>
    <row r="13101" spans="1:10" x14ac:dyDescent="0.35">
      <c r="A13101" s="14">
        <f t="shared" ref="A13101" si="3249">A13100+1</f>
        <v>13100</v>
      </c>
      <c r="B13101" s="15">
        <f t="shared" si="3223"/>
        <v>45973</v>
      </c>
      <c r="C13101" s="13" t="str">
        <f t="shared" si="3183"/>
        <v>水</v>
      </c>
      <c r="D13101" s="14" t="str">
        <f>IF(ISERROR(VLOOKUP(B13101,祝日!$B$1:$D$10000,3,FALSE))=FALSE,VLOOKUP(B13101,祝日!$B$1:$D$10000,3,FALSE),"")</f>
        <v/>
      </c>
      <c r="E13101" s="14" t="str">
        <f t="shared" si="3204"/>
        <v/>
      </c>
      <c r="G13101" s="20">
        <f t="shared" si="3205"/>
        <v>45991</v>
      </c>
      <c r="I13101" s="20">
        <f t="shared" si="3248"/>
        <v>45989</v>
      </c>
      <c r="J13101" s="23">
        <v>1</v>
      </c>
    </row>
    <row r="13102" spans="1:10" x14ac:dyDescent="0.35">
      <c r="A13102" s="14">
        <f t="shared" ref="A13102" si="3250">A13101+1</f>
        <v>13101</v>
      </c>
      <c r="B13102" s="15">
        <f t="shared" si="3223"/>
        <v>45974</v>
      </c>
      <c r="C13102" s="13" t="str">
        <f t="shared" si="3183"/>
        <v>木</v>
      </c>
      <c r="D13102" s="14" t="str">
        <f>IF(ISERROR(VLOOKUP(B13102,祝日!$B$1:$D$10000,3,FALSE))=FALSE,VLOOKUP(B13102,祝日!$B$1:$D$10000,3,FALSE),"")</f>
        <v/>
      </c>
      <c r="E13102" s="14" t="str">
        <f t="shared" si="3204"/>
        <v/>
      </c>
      <c r="G13102" s="20">
        <f t="shared" si="3205"/>
        <v>45991</v>
      </c>
      <c r="I13102" s="20">
        <f t="shared" si="3248"/>
        <v>45989</v>
      </c>
      <c r="J13102" s="23">
        <v>1</v>
      </c>
    </row>
    <row r="13103" spans="1:10" x14ac:dyDescent="0.35">
      <c r="A13103" s="14">
        <f t="shared" ref="A13103" si="3251">A13102+1</f>
        <v>13102</v>
      </c>
      <c r="B13103" s="15">
        <f t="shared" si="3223"/>
        <v>45975</v>
      </c>
      <c r="C13103" s="13" t="str">
        <f t="shared" ref="C13103:C13166" si="3252">TEXT(B13103,"aaa")</f>
        <v>金</v>
      </c>
      <c r="D13103" s="14" t="str">
        <f>IF(ISERROR(VLOOKUP(B13103,祝日!$B$1:$D$10000,3,FALSE))=FALSE,VLOOKUP(B13103,祝日!$B$1:$D$10000,3,FALSE),"")</f>
        <v/>
      </c>
      <c r="E13103" s="14" t="str">
        <f t="shared" si="3204"/>
        <v/>
      </c>
      <c r="G13103" s="20">
        <f t="shared" si="3205"/>
        <v>45991</v>
      </c>
      <c r="I13103" s="20">
        <f t="shared" si="3248"/>
        <v>45989</v>
      </c>
      <c r="J13103" s="23">
        <v>1</v>
      </c>
    </row>
    <row r="13104" spans="1:10" x14ac:dyDescent="0.35">
      <c r="A13104" s="14">
        <f t="shared" ref="A13104" si="3253">A13103+1</f>
        <v>13103</v>
      </c>
      <c r="B13104" s="15">
        <f t="shared" si="3223"/>
        <v>45976</v>
      </c>
      <c r="C13104" s="13" t="str">
        <f t="shared" si="3252"/>
        <v>土</v>
      </c>
      <c r="D13104" s="14" t="str">
        <f>IF(ISERROR(VLOOKUP(B13104,祝日!$B$1:$D$10000,3,FALSE))=FALSE,VLOOKUP(B13104,祝日!$B$1:$D$10000,3,FALSE),"")</f>
        <v/>
      </c>
      <c r="E13104" s="14" t="str">
        <f t="shared" si="3204"/>
        <v/>
      </c>
      <c r="G13104" s="20">
        <f t="shared" si="3205"/>
        <v>45991</v>
      </c>
      <c r="I13104" s="20">
        <f t="shared" si="3248"/>
        <v>45989</v>
      </c>
      <c r="J13104" s="23">
        <v>1</v>
      </c>
    </row>
    <row r="13105" spans="1:10" x14ac:dyDescent="0.35">
      <c r="A13105" s="14">
        <f t="shared" ref="A13105" si="3254">A13104+1</f>
        <v>13104</v>
      </c>
      <c r="B13105" s="15">
        <f t="shared" si="3223"/>
        <v>45977</v>
      </c>
      <c r="C13105" s="13" t="str">
        <f t="shared" si="3252"/>
        <v>日</v>
      </c>
      <c r="D13105" s="14" t="str">
        <f>IF(ISERROR(VLOOKUP(B13105,祝日!$B$1:$D$10000,3,FALSE))=FALSE,VLOOKUP(B13105,祝日!$B$1:$D$10000,3,FALSE),"")</f>
        <v/>
      </c>
      <c r="E13105" s="14" t="str">
        <f t="shared" si="3204"/>
        <v/>
      </c>
      <c r="G13105" s="20">
        <f t="shared" si="3205"/>
        <v>45991</v>
      </c>
      <c r="I13105" s="20">
        <f t="shared" si="3248"/>
        <v>45989</v>
      </c>
      <c r="J13105" s="23">
        <v>1</v>
      </c>
    </row>
    <row r="13106" spans="1:10" x14ac:dyDescent="0.35">
      <c r="A13106" s="14">
        <f t="shared" ref="A13106" si="3255">A13105+1</f>
        <v>13105</v>
      </c>
      <c r="B13106" s="15">
        <f t="shared" si="3223"/>
        <v>45978</v>
      </c>
      <c r="C13106" s="13" t="str">
        <f t="shared" si="3252"/>
        <v>月</v>
      </c>
      <c r="D13106" s="14" t="str">
        <f>IF(ISERROR(VLOOKUP(B13106,祝日!$B$1:$D$10000,3,FALSE))=FALSE,VLOOKUP(B13106,祝日!$B$1:$D$10000,3,FALSE),"")</f>
        <v/>
      </c>
      <c r="E13106" s="14" t="str">
        <f t="shared" si="3204"/>
        <v/>
      </c>
      <c r="G13106" s="20">
        <f t="shared" si="3205"/>
        <v>45991</v>
      </c>
      <c r="I13106" s="20">
        <f t="shared" si="3248"/>
        <v>45989</v>
      </c>
      <c r="J13106" s="23">
        <v>1</v>
      </c>
    </row>
    <row r="13107" spans="1:10" x14ac:dyDescent="0.35">
      <c r="A13107" s="14">
        <f t="shared" ref="A13107" si="3256">A13106+1</f>
        <v>13106</v>
      </c>
      <c r="B13107" s="15">
        <f t="shared" si="3223"/>
        <v>45979</v>
      </c>
      <c r="C13107" s="13" t="str">
        <f t="shared" si="3252"/>
        <v>火</v>
      </c>
      <c r="D13107" s="14" t="str">
        <f>IF(ISERROR(VLOOKUP(B13107,祝日!$B$1:$D$10000,3,FALSE))=FALSE,VLOOKUP(B13107,祝日!$B$1:$D$10000,3,FALSE),"")</f>
        <v/>
      </c>
      <c r="E13107" s="14" t="str">
        <f t="shared" si="3204"/>
        <v/>
      </c>
      <c r="G13107" s="20">
        <f t="shared" si="3205"/>
        <v>45991</v>
      </c>
      <c r="I13107" s="20">
        <f t="shared" si="3248"/>
        <v>45989</v>
      </c>
      <c r="J13107" s="23">
        <v>1</v>
      </c>
    </row>
    <row r="13108" spans="1:10" x14ac:dyDescent="0.35">
      <c r="A13108" s="14">
        <f t="shared" ref="A13108" si="3257">A13107+1</f>
        <v>13107</v>
      </c>
      <c r="B13108" s="15">
        <f t="shared" si="3223"/>
        <v>45980</v>
      </c>
      <c r="C13108" s="13" t="str">
        <f t="shared" si="3252"/>
        <v>水</v>
      </c>
      <c r="D13108" s="14" t="str">
        <f>IF(ISERROR(VLOOKUP(B13108,祝日!$B$1:$D$10000,3,FALSE))=FALSE,VLOOKUP(B13108,祝日!$B$1:$D$10000,3,FALSE),"")</f>
        <v/>
      </c>
      <c r="E13108" s="14" t="str">
        <f t="shared" si="3204"/>
        <v/>
      </c>
      <c r="G13108" s="20">
        <f t="shared" si="3205"/>
        <v>45991</v>
      </c>
      <c r="I13108" s="20">
        <f t="shared" si="3248"/>
        <v>45989</v>
      </c>
      <c r="J13108" s="23">
        <v>1</v>
      </c>
    </row>
    <row r="13109" spans="1:10" x14ac:dyDescent="0.35">
      <c r="A13109" s="14">
        <f t="shared" ref="A13109" si="3258">A13108+1</f>
        <v>13108</v>
      </c>
      <c r="B13109" s="15">
        <f t="shared" si="3223"/>
        <v>45981</v>
      </c>
      <c r="C13109" s="13" t="str">
        <f t="shared" si="3252"/>
        <v>木</v>
      </c>
      <c r="D13109" s="14" t="str">
        <f>IF(ISERROR(VLOOKUP(B13109,祝日!$B$1:$D$10000,3,FALSE))=FALSE,VLOOKUP(B13109,祝日!$B$1:$D$10000,3,FALSE),"")</f>
        <v/>
      </c>
      <c r="E13109" s="14" t="str">
        <f t="shared" si="3204"/>
        <v/>
      </c>
      <c r="G13109" s="20">
        <f t="shared" si="3205"/>
        <v>45991</v>
      </c>
      <c r="I13109" s="20">
        <f t="shared" si="3248"/>
        <v>45989</v>
      </c>
      <c r="J13109" s="23">
        <v>1</v>
      </c>
    </row>
    <row r="13110" spans="1:10" x14ac:dyDescent="0.35">
      <c r="A13110" s="14">
        <f t="shared" ref="A13110" si="3259">A13109+1</f>
        <v>13109</v>
      </c>
      <c r="B13110" s="15">
        <f t="shared" si="3223"/>
        <v>45982</v>
      </c>
      <c r="C13110" s="13" t="str">
        <f t="shared" si="3252"/>
        <v>金</v>
      </c>
      <c r="D13110" s="14" t="str">
        <f>IF(ISERROR(VLOOKUP(B13110,祝日!$B$1:$D$10000,3,FALSE))=FALSE,VLOOKUP(B13110,祝日!$B$1:$D$10000,3,FALSE),"")</f>
        <v/>
      </c>
      <c r="E13110" s="14" t="str">
        <f t="shared" si="3204"/>
        <v/>
      </c>
      <c r="G13110" s="20">
        <f t="shared" si="3205"/>
        <v>45991</v>
      </c>
      <c r="I13110" s="20">
        <f t="shared" si="3248"/>
        <v>45989</v>
      </c>
      <c r="J13110" s="23">
        <v>1</v>
      </c>
    </row>
    <row r="13111" spans="1:10" x14ac:dyDescent="0.35">
      <c r="A13111" s="14">
        <f t="shared" ref="A13111" si="3260">A13110+1</f>
        <v>13110</v>
      </c>
      <c r="B13111" s="15">
        <f t="shared" si="3223"/>
        <v>45983</v>
      </c>
      <c r="C13111" s="13" t="str">
        <f t="shared" si="3252"/>
        <v>土</v>
      </c>
      <c r="D13111" s="14" t="str">
        <f>IF(ISERROR(VLOOKUP(B13111,祝日!$B$1:$D$10000,3,FALSE))=FALSE,VLOOKUP(B13111,祝日!$B$1:$D$10000,3,FALSE),"")</f>
        <v/>
      </c>
      <c r="E13111" s="14" t="str">
        <f t="shared" si="3204"/>
        <v/>
      </c>
      <c r="G13111" s="20">
        <f t="shared" si="3205"/>
        <v>45991</v>
      </c>
      <c r="I13111" s="20">
        <f t="shared" si="3248"/>
        <v>45989</v>
      </c>
      <c r="J13111" s="23">
        <v>1</v>
      </c>
    </row>
    <row r="13112" spans="1:10" x14ac:dyDescent="0.35">
      <c r="A13112" s="14">
        <f t="shared" ref="A13112" si="3261">A13111+1</f>
        <v>13111</v>
      </c>
      <c r="B13112" s="15">
        <f t="shared" si="3223"/>
        <v>45984</v>
      </c>
      <c r="C13112" s="13" t="str">
        <f t="shared" si="3252"/>
        <v>日</v>
      </c>
      <c r="D13112" s="14" t="str">
        <f>IF(ISERROR(VLOOKUP(B13112,祝日!$B$1:$D$10000,3,FALSE))=FALSE,VLOOKUP(B13112,祝日!$B$1:$D$10000,3,FALSE),"")</f>
        <v>勤労感謝の日</v>
      </c>
      <c r="E13112" s="14" t="str">
        <f t="shared" si="3204"/>
        <v/>
      </c>
      <c r="G13112" s="20">
        <f t="shared" si="3205"/>
        <v>45991</v>
      </c>
      <c r="I13112" s="20">
        <f t="shared" si="3248"/>
        <v>45989</v>
      </c>
      <c r="J13112" s="23">
        <v>1</v>
      </c>
    </row>
    <row r="13113" spans="1:10" x14ac:dyDescent="0.35">
      <c r="A13113" s="14">
        <f t="shared" ref="A13113" si="3262">A13112+1</f>
        <v>13112</v>
      </c>
      <c r="B13113" s="15">
        <f t="shared" si="3223"/>
        <v>45985</v>
      </c>
      <c r="C13113" s="13" t="str">
        <f t="shared" si="3252"/>
        <v>月</v>
      </c>
      <c r="D13113" s="14" t="str">
        <f>IF(ISERROR(VLOOKUP(B13113,祝日!$B$1:$D$10000,3,FALSE))=FALSE,VLOOKUP(B13113,祝日!$B$1:$D$10000,3,FALSE),"")</f>
        <v>振替休日</v>
      </c>
      <c r="E13113" s="14" t="str">
        <f t="shared" si="3204"/>
        <v/>
      </c>
      <c r="G13113" s="20">
        <f t="shared" si="3205"/>
        <v>45991</v>
      </c>
      <c r="I13113" s="20">
        <f t="shared" si="3248"/>
        <v>45989</v>
      </c>
      <c r="J13113" s="23">
        <v>1</v>
      </c>
    </row>
    <row r="13114" spans="1:10" x14ac:dyDescent="0.35">
      <c r="A13114" s="14">
        <f t="shared" ref="A13114" si="3263">A13113+1</f>
        <v>13113</v>
      </c>
      <c r="B13114" s="15">
        <f t="shared" si="3223"/>
        <v>45986</v>
      </c>
      <c r="C13114" s="13" t="str">
        <f t="shared" si="3252"/>
        <v>火</v>
      </c>
      <c r="D13114" s="14" t="str">
        <f>IF(ISERROR(VLOOKUP(B13114,祝日!$B$1:$D$10000,3,FALSE))=FALSE,VLOOKUP(B13114,祝日!$B$1:$D$10000,3,FALSE),"")</f>
        <v/>
      </c>
      <c r="E13114" s="14" t="str">
        <f t="shared" si="3204"/>
        <v/>
      </c>
      <c r="G13114" s="20">
        <f t="shared" si="3205"/>
        <v>45991</v>
      </c>
      <c r="I13114" s="20">
        <f t="shared" si="3248"/>
        <v>45989</v>
      </c>
      <c r="J13114" s="23">
        <v>1</v>
      </c>
    </row>
    <row r="13115" spans="1:10" x14ac:dyDescent="0.35">
      <c r="A13115" s="14">
        <f t="shared" ref="A13115" si="3264">A13114+1</f>
        <v>13114</v>
      </c>
      <c r="B13115" s="15">
        <f t="shared" si="3223"/>
        <v>45987</v>
      </c>
      <c r="C13115" s="13" t="str">
        <f t="shared" si="3252"/>
        <v>水</v>
      </c>
      <c r="D13115" s="14" t="str">
        <f>IF(ISERROR(VLOOKUP(B13115,祝日!$B$1:$D$10000,3,FALSE))=FALSE,VLOOKUP(B13115,祝日!$B$1:$D$10000,3,FALSE),"")</f>
        <v/>
      </c>
      <c r="E13115" s="14" t="str">
        <f t="shared" si="3204"/>
        <v/>
      </c>
      <c r="G13115" s="20">
        <f t="shared" si="3205"/>
        <v>45991</v>
      </c>
      <c r="I13115" s="20">
        <f t="shared" si="3248"/>
        <v>45989</v>
      </c>
      <c r="J13115" s="23">
        <v>1</v>
      </c>
    </row>
    <row r="13116" spans="1:10" x14ac:dyDescent="0.35">
      <c r="A13116" s="14">
        <f t="shared" ref="A13116" si="3265">A13115+1</f>
        <v>13115</v>
      </c>
      <c r="B13116" s="15">
        <f t="shared" si="3223"/>
        <v>45988</v>
      </c>
      <c r="C13116" s="13" t="str">
        <f t="shared" si="3252"/>
        <v>木</v>
      </c>
      <c r="D13116" s="14" t="str">
        <f>IF(ISERROR(VLOOKUP(B13116,祝日!$B$1:$D$10000,3,FALSE))=FALSE,VLOOKUP(B13116,祝日!$B$1:$D$10000,3,FALSE),"")</f>
        <v/>
      </c>
      <c r="E13116" s="14" t="str">
        <f t="shared" si="3204"/>
        <v/>
      </c>
      <c r="G13116" s="20">
        <f t="shared" si="3205"/>
        <v>45991</v>
      </c>
      <c r="I13116" s="20">
        <f t="shared" si="3248"/>
        <v>45989</v>
      </c>
      <c r="J13116" s="23">
        <v>1</v>
      </c>
    </row>
    <row r="13117" spans="1:10" x14ac:dyDescent="0.35">
      <c r="A13117" s="14">
        <f t="shared" ref="A13117" si="3266">A13116+1</f>
        <v>13116</v>
      </c>
      <c r="B13117" s="15">
        <f t="shared" si="3223"/>
        <v>45989</v>
      </c>
      <c r="C13117" s="13" t="str">
        <f t="shared" si="3252"/>
        <v>金</v>
      </c>
      <c r="D13117" s="14" t="str">
        <f>IF(ISERROR(VLOOKUP(B13117,祝日!$B$1:$D$10000,3,FALSE))=FALSE,VLOOKUP(B13117,祝日!$B$1:$D$10000,3,FALSE),"")</f>
        <v/>
      </c>
      <c r="E13117" s="14">
        <f t="shared" si="3204"/>
        <v>1</v>
      </c>
      <c r="G13117" s="20">
        <f t="shared" si="3205"/>
        <v>45991</v>
      </c>
      <c r="I13117" s="20">
        <f t="shared" si="3248"/>
        <v>45989</v>
      </c>
      <c r="J13117" s="23">
        <v>1</v>
      </c>
    </row>
    <row r="13118" spans="1:10" x14ac:dyDescent="0.35">
      <c r="A13118" s="14">
        <f t="shared" ref="A13118" si="3267">A13117+1</f>
        <v>13117</v>
      </c>
      <c r="B13118" s="15">
        <f t="shared" si="3223"/>
        <v>45990</v>
      </c>
      <c r="C13118" s="13" t="str">
        <f t="shared" si="3252"/>
        <v>土</v>
      </c>
      <c r="D13118" s="14" t="str">
        <f>IF(ISERROR(VLOOKUP(B13118,祝日!$B$1:$D$10000,3,FALSE))=FALSE,VLOOKUP(B13118,祝日!$B$1:$D$10000,3,FALSE),"")</f>
        <v/>
      </c>
      <c r="E13118" s="14" t="str">
        <f t="shared" si="3204"/>
        <v/>
      </c>
      <c r="G13118" s="20">
        <f t="shared" si="3205"/>
        <v>45991</v>
      </c>
      <c r="I13118" s="20">
        <f t="shared" si="3248"/>
        <v>45989</v>
      </c>
      <c r="J13118" s="23">
        <v>1</v>
      </c>
    </row>
    <row r="13119" spans="1:10" x14ac:dyDescent="0.35">
      <c r="A13119" s="14">
        <f t="shared" ref="A13119" si="3268">A13118+1</f>
        <v>13118</v>
      </c>
      <c r="B13119" s="15">
        <f t="shared" si="3223"/>
        <v>45991</v>
      </c>
      <c r="C13119" s="13" t="str">
        <f t="shared" si="3252"/>
        <v>日</v>
      </c>
      <c r="D13119" s="14" t="str">
        <f>IF(ISERROR(VLOOKUP(B13119,祝日!$B$1:$D$10000,3,FALSE))=FALSE,VLOOKUP(B13119,祝日!$B$1:$D$10000,3,FALSE),"")</f>
        <v/>
      </c>
      <c r="E13119" s="14" t="str">
        <f t="shared" si="3204"/>
        <v/>
      </c>
      <c r="G13119" s="20">
        <f t="shared" si="3205"/>
        <v>45991</v>
      </c>
      <c r="I13119" s="20">
        <f t="shared" si="3248"/>
        <v>45989</v>
      </c>
      <c r="J13119" s="23">
        <v>1</v>
      </c>
    </row>
    <row r="13120" spans="1:10" x14ac:dyDescent="0.35">
      <c r="A13120" s="14">
        <f t="shared" ref="A13120" si="3269">A13119+1</f>
        <v>13119</v>
      </c>
      <c r="B13120" s="15">
        <f t="shared" si="3223"/>
        <v>45992</v>
      </c>
      <c r="C13120" s="13" t="str">
        <f t="shared" si="3252"/>
        <v>月</v>
      </c>
      <c r="D13120" s="14" t="str">
        <f>IF(ISERROR(VLOOKUP(B13120,祝日!$B$1:$D$10000,3,FALSE))=FALSE,VLOOKUP(B13120,祝日!$B$1:$D$10000,3,FALSE),"")</f>
        <v/>
      </c>
      <c r="E13120" s="14" t="str">
        <f t="shared" si="3204"/>
        <v/>
      </c>
      <c r="G13120" s="20">
        <f t="shared" si="3205"/>
        <v>46022</v>
      </c>
      <c r="I13120" s="20">
        <f t="shared" si="3248"/>
        <v>46022</v>
      </c>
      <c r="J13120" s="23">
        <v>1</v>
      </c>
    </row>
    <row r="13121" spans="1:10" x14ac:dyDescent="0.35">
      <c r="A13121" s="14">
        <f t="shared" ref="A13121" si="3270">A13120+1</f>
        <v>13120</v>
      </c>
      <c r="B13121" s="15">
        <f t="shared" si="3223"/>
        <v>45993</v>
      </c>
      <c r="C13121" s="13" t="str">
        <f t="shared" si="3252"/>
        <v>火</v>
      </c>
      <c r="D13121" s="14" t="str">
        <f>IF(ISERROR(VLOOKUP(B13121,祝日!$B$1:$D$10000,3,FALSE))=FALSE,VLOOKUP(B13121,祝日!$B$1:$D$10000,3,FALSE),"")</f>
        <v/>
      </c>
      <c r="E13121" s="14" t="str">
        <f t="shared" si="3204"/>
        <v/>
      </c>
      <c r="G13121" s="20">
        <f t="shared" si="3205"/>
        <v>46022</v>
      </c>
      <c r="I13121" s="20">
        <f t="shared" si="3248"/>
        <v>46022</v>
      </c>
      <c r="J13121" s="23">
        <v>1</v>
      </c>
    </row>
    <row r="13122" spans="1:10" x14ac:dyDescent="0.35">
      <c r="A13122" s="14">
        <f t="shared" ref="A13122" si="3271">A13121+1</f>
        <v>13121</v>
      </c>
      <c r="B13122" s="15">
        <f t="shared" si="3223"/>
        <v>45994</v>
      </c>
      <c r="C13122" s="13" t="str">
        <f t="shared" si="3252"/>
        <v>水</v>
      </c>
      <c r="D13122" s="14" t="str">
        <f>IF(ISERROR(VLOOKUP(B13122,祝日!$B$1:$D$10000,3,FALSE))=FALSE,VLOOKUP(B13122,祝日!$B$1:$D$10000,3,FALSE),"")</f>
        <v/>
      </c>
      <c r="E13122" s="14" t="str">
        <f t="shared" si="3204"/>
        <v/>
      </c>
      <c r="G13122" s="20">
        <f t="shared" si="3205"/>
        <v>46022</v>
      </c>
      <c r="I13122" s="20">
        <f t="shared" si="3248"/>
        <v>46022</v>
      </c>
      <c r="J13122" s="23">
        <v>1</v>
      </c>
    </row>
    <row r="13123" spans="1:10" x14ac:dyDescent="0.35">
      <c r="A13123" s="14">
        <f t="shared" ref="A13123" si="3272">A13122+1</f>
        <v>13122</v>
      </c>
      <c r="B13123" s="15">
        <f t="shared" si="3223"/>
        <v>45995</v>
      </c>
      <c r="C13123" s="13" t="str">
        <f t="shared" si="3252"/>
        <v>木</v>
      </c>
      <c r="D13123" s="14" t="str">
        <f>IF(ISERROR(VLOOKUP(B13123,祝日!$B$1:$D$10000,3,FALSE))=FALSE,VLOOKUP(B13123,祝日!$B$1:$D$10000,3,FALSE),"")</f>
        <v/>
      </c>
      <c r="E13123" s="14" t="str">
        <f t="shared" ref="E13123:E13186" si="3273">IF(ISERROR(VLOOKUP(B13123,I13123:J35402,2,FALSE))=TRUE,"",VLOOKUP(B13123,I13123:J35402,2,FALSE))</f>
        <v/>
      </c>
      <c r="G13123" s="20">
        <f t="shared" ref="G13123:G13186" si="3274">EOMONTH(B13123,0)</f>
        <v>46022</v>
      </c>
      <c r="I13123" s="20">
        <f t="shared" si="3248"/>
        <v>46022</v>
      </c>
      <c r="J13123" s="23">
        <v>1</v>
      </c>
    </row>
    <row r="13124" spans="1:10" x14ac:dyDescent="0.35">
      <c r="A13124" s="14">
        <f t="shared" ref="A13124" si="3275">A13123+1</f>
        <v>13123</v>
      </c>
      <c r="B13124" s="15">
        <f t="shared" si="3223"/>
        <v>45996</v>
      </c>
      <c r="C13124" s="13" t="str">
        <f t="shared" si="3252"/>
        <v>金</v>
      </c>
      <c r="D13124" s="14" t="str">
        <f>IF(ISERROR(VLOOKUP(B13124,祝日!$B$1:$D$10000,3,FALSE))=FALSE,VLOOKUP(B13124,祝日!$B$1:$D$10000,3,FALSE),"")</f>
        <v/>
      </c>
      <c r="E13124" s="14" t="str">
        <f t="shared" si="3273"/>
        <v/>
      </c>
      <c r="G13124" s="20">
        <f t="shared" si="3274"/>
        <v>46022</v>
      </c>
      <c r="I13124" s="20">
        <f t="shared" si="3248"/>
        <v>46022</v>
      </c>
      <c r="J13124" s="23">
        <v>1</v>
      </c>
    </row>
    <row r="13125" spans="1:10" x14ac:dyDescent="0.35">
      <c r="A13125" s="14">
        <f t="shared" ref="A13125" si="3276">A13124+1</f>
        <v>13124</v>
      </c>
      <c r="B13125" s="15">
        <f t="shared" si="3223"/>
        <v>45997</v>
      </c>
      <c r="C13125" s="13" t="str">
        <f t="shared" si="3252"/>
        <v>土</v>
      </c>
      <c r="D13125" s="14" t="str">
        <f>IF(ISERROR(VLOOKUP(B13125,祝日!$B$1:$D$10000,3,FALSE))=FALSE,VLOOKUP(B13125,祝日!$B$1:$D$10000,3,FALSE),"")</f>
        <v/>
      </c>
      <c r="E13125" s="14" t="str">
        <f t="shared" si="3273"/>
        <v/>
      </c>
      <c r="G13125" s="20">
        <f t="shared" si="3274"/>
        <v>46022</v>
      </c>
      <c r="I13125" s="20">
        <f t="shared" si="3248"/>
        <v>46022</v>
      </c>
      <c r="J13125" s="23">
        <v>1</v>
      </c>
    </row>
    <row r="13126" spans="1:10" x14ac:dyDescent="0.35">
      <c r="A13126" s="14">
        <f t="shared" ref="A13126" si="3277">A13125+1</f>
        <v>13125</v>
      </c>
      <c r="B13126" s="15">
        <f t="shared" si="3223"/>
        <v>45998</v>
      </c>
      <c r="C13126" s="13" t="str">
        <f t="shared" si="3252"/>
        <v>日</v>
      </c>
      <c r="D13126" s="14" t="str">
        <f>IF(ISERROR(VLOOKUP(B13126,祝日!$B$1:$D$10000,3,FALSE))=FALSE,VLOOKUP(B13126,祝日!$B$1:$D$10000,3,FALSE),"")</f>
        <v/>
      </c>
      <c r="E13126" s="14" t="str">
        <f t="shared" si="3273"/>
        <v/>
      </c>
      <c r="G13126" s="20">
        <f t="shared" si="3274"/>
        <v>46022</v>
      </c>
      <c r="I13126" s="20">
        <f t="shared" si="3248"/>
        <v>46022</v>
      </c>
      <c r="J13126" s="23">
        <v>1</v>
      </c>
    </row>
    <row r="13127" spans="1:10" x14ac:dyDescent="0.35">
      <c r="A13127" s="14">
        <f t="shared" ref="A13127" si="3278">A13126+1</f>
        <v>13126</v>
      </c>
      <c r="B13127" s="15">
        <f t="shared" si="3223"/>
        <v>45999</v>
      </c>
      <c r="C13127" s="13" t="str">
        <f t="shared" si="3252"/>
        <v>月</v>
      </c>
      <c r="D13127" s="14" t="str">
        <f>IF(ISERROR(VLOOKUP(B13127,祝日!$B$1:$D$10000,3,FALSE))=FALSE,VLOOKUP(B13127,祝日!$B$1:$D$10000,3,FALSE),"")</f>
        <v/>
      </c>
      <c r="E13127" s="14" t="str">
        <f t="shared" si="3273"/>
        <v/>
      </c>
      <c r="G13127" s="20">
        <f t="shared" si="3274"/>
        <v>46022</v>
      </c>
      <c r="I13127" s="20">
        <f t="shared" si="3248"/>
        <v>46022</v>
      </c>
      <c r="J13127" s="23">
        <v>1</v>
      </c>
    </row>
    <row r="13128" spans="1:10" x14ac:dyDescent="0.35">
      <c r="A13128" s="14">
        <f t="shared" ref="A13128" si="3279">A13127+1</f>
        <v>13127</v>
      </c>
      <c r="B13128" s="15">
        <f t="shared" si="3223"/>
        <v>46000</v>
      </c>
      <c r="C13128" s="13" t="str">
        <f t="shared" si="3252"/>
        <v>火</v>
      </c>
      <c r="D13128" s="14" t="str">
        <f>IF(ISERROR(VLOOKUP(B13128,祝日!$B$1:$D$10000,3,FALSE))=FALSE,VLOOKUP(B13128,祝日!$B$1:$D$10000,3,FALSE),"")</f>
        <v/>
      </c>
      <c r="E13128" s="14" t="str">
        <f t="shared" si="3273"/>
        <v/>
      </c>
      <c r="G13128" s="20">
        <f t="shared" si="3274"/>
        <v>46022</v>
      </c>
      <c r="I13128" s="20">
        <f t="shared" si="3248"/>
        <v>46022</v>
      </c>
      <c r="J13128" s="23">
        <v>1</v>
      </c>
    </row>
    <row r="13129" spans="1:10" x14ac:dyDescent="0.35">
      <c r="A13129" s="14">
        <f t="shared" ref="A13129" si="3280">A13128+1</f>
        <v>13128</v>
      </c>
      <c r="B13129" s="15">
        <f t="shared" si="3223"/>
        <v>46001</v>
      </c>
      <c r="C13129" s="13" t="str">
        <f t="shared" si="3252"/>
        <v>水</v>
      </c>
      <c r="D13129" s="14" t="str">
        <f>IF(ISERROR(VLOOKUP(B13129,祝日!$B$1:$D$10000,3,FALSE))=FALSE,VLOOKUP(B13129,祝日!$B$1:$D$10000,3,FALSE),"")</f>
        <v/>
      </c>
      <c r="E13129" s="14" t="str">
        <f t="shared" si="3273"/>
        <v/>
      </c>
      <c r="G13129" s="20">
        <f t="shared" si="3274"/>
        <v>46022</v>
      </c>
      <c r="I13129" s="20">
        <f t="shared" si="3248"/>
        <v>46022</v>
      </c>
      <c r="J13129" s="23">
        <v>1</v>
      </c>
    </row>
    <row r="13130" spans="1:10" x14ac:dyDescent="0.35">
      <c r="A13130" s="14">
        <f t="shared" ref="A13130" si="3281">A13129+1</f>
        <v>13129</v>
      </c>
      <c r="B13130" s="15">
        <f t="shared" si="3223"/>
        <v>46002</v>
      </c>
      <c r="C13130" s="13" t="str">
        <f t="shared" si="3252"/>
        <v>木</v>
      </c>
      <c r="D13130" s="14" t="str">
        <f>IF(ISERROR(VLOOKUP(B13130,祝日!$B$1:$D$10000,3,FALSE))=FALSE,VLOOKUP(B13130,祝日!$B$1:$D$10000,3,FALSE),"")</f>
        <v/>
      </c>
      <c r="E13130" s="14" t="str">
        <f t="shared" si="3273"/>
        <v/>
      </c>
      <c r="G13130" s="20">
        <f t="shared" si="3274"/>
        <v>46022</v>
      </c>
      <c r="I13130" s="20">
        <f t="shared" si="3248"/>
        <v>46022</v>
      </c>
      <c r="J13130" s="23">
        <v>1</v>
      </c>
    </row>
    <row r="13131" spans="1:10" x14ac:dyDescent="0.35">
      <c r="A13131" s="14">
        <f t="shared" ref="A13131" si="3282">A13130+1</f>
        <v>13130</v>
      </c>
      <c r="B13131" s="15">
        <f t="shared" si="3223"/>
        <v>46003</v>
      </c>
      <c r="C13131" s="13" t="str">
        <f t="shared" si="3252"/>
        <v>金</v>
      </c>
      <c r="D13131" s="14" t="str">
        <f>IF(ISERROR(VLOOKUP(B13131,祝日!$B$1:$D$10000,3,FALSE))=FALSE,VLOOKUP(B13131,祝日!$B$1:$D$10000,3,FALSE),"")</f>
        <v/>
      </c>
      <c r="E13131" s="14" t="str">
        <f t="shared" si="3273"/>
        <v/>
      </c>
      <c r="G13131" s="20">
        <f t="shared" si="3274"/>
        <v>46022</v>
      </c>
      <c r="I13131" s="20">
        <f t="shared" si="3248"/>
        <v>46022</v>
      </c>
      <c r="J13131" s="23">
        <v>1</v>
      </c>
    </row>
    <row r="13132" spans="1:10" x14ac:dyDescent="0.35">
      <c r="A13132" s="14">
        <f t="shared" ref="A13132" si="3283">A13131+1</f>
        <v>13131</v>
      </c>
      <c r="B13132" s="15">
        <f t="shared" si="3223"/>
        <v>46004</v>
      </c>
      <c r="C13132" s="13" t="str">
        <f t="shared" si="3252"/>
        <v>土</v>
      </c>
      <c r="D13132" s="14" t="str">
        <f>IF(ISERROR(VLOOKUP(B13132,祝日!$B$1:$D$10000,3,FALSE))=FALSE,VLOOKUP(B13132,祝日!$B$1:$D$10000,3,FALSE),"")</f>
        <v/>
      </c>
      <c r="E13132" s="14" t="str">
        <f t="shared" si="3273"/>
        <v/>
      </c>
      <c r="G13132" s="20">
        <f t="shared" si="3274"/>
        <v>46022</v>
      </c>
      <c r="I13132" s="20">
        <f t="shared" si="3248"/>
        <v>46022</v>
      </c>
      <c r="J13132" s="23">
        <v>1</v>
      </c>
    </row>
    <row r="13133" spans="1:10" x14ac:dyDescent="0.35">
      <c r="A13133" s="14">
        <f t="shared" ref="A13133" si="3284">A13132+1</f>
        <v>13132</v>
      </c>
      <c r="B13133" s="15">
        <f t="shared" si="3223"/>
        <v>46005</v>
      </c>
      <c r="C13133" s="13" t="str">
        <f t="shared" si="3252"/>
        <v>日</v>
      </c>
      <c r="D13133" s="14" t="str">
        <f>IF(ISERROR(VLOOKUP(B13133,祝日!$B$1:$D$10000,3,FALSE))=FALSE,VLOOKUP(B13133,祝日!$B$1:$D$10000,3,FALSE),"")</f>
        <v/>
      </c>
      <c r="E13133" s="14" t="str">
        <f t="shared" si="3273"/>
        <v/>
      </c>
      <c r="G13133" s="20">
        <f t="shared" si="3274"/>
        <v>46022</v>
      </c>
      <c r="I13133" s="20">
        <f t="shared" si="3248"/>
        <v>46022</v>
      </c>
      <c r="J13133" s="23">
        <v>1</v>
      </c>
    </row>
    <row r="13134" spans="1:10" x14ac:dyDescent="0.35">
      <c r="A13134" s="14">
        <f t="shared" ref="A13134" si="3285">A13133+1</f>
        <v>13133</v>
      </c>
      <c r="B13134" s="15">
        <f t="shared" si="3223"/>
        <v>46006</v>
      </c>
      <c r="C13134" s="13" t="str">
        <f t="shared" si="3252"/>
        <v>月</v>
      </c>
      <c r="D13134" s="14" t="str">
        <f>IF(ISERROR(VLOOKUP(B13134,祝日!$B$1:$D$10000,3,FALSE))=FALSE,VLOOKUP(B13134,祝日!$B$1:$D$10000,3,FALSE),"")</f>
        <v/>
      </c>
      <c r="E13134" s="14" t="str">
        <f t="shared" si="3273"/>
        <v/>
      </c>
      <c r="G13134" s="20">
        <f t="shared" si="3274"/>
        <v>46022</v>
      </c>
      <c r="I13134" s="20">
        <f t="shared" si="3248"/>
        <v>46022</v>
      </c>
      <c r="J13134" s="23">
        <v>1</v>
      </c>
    </row>
    <row r="13135" spans="1:10" x14ac:dyDescent="0.35">
      <c r="A13135" s="14">
        <f t="shared" ref="A13135" si="3286">A13134+1</f>
        <v>13134</v>
      </c>
      <c r="B13135" s="15">
        <f t="shared" si="3223"/>
        <v>46007</v>
      </c>
      <c r="C13135" s="13" t="str">
        <f t="shared" si="3252"/>
        <v>火</v>
      </c>
      <c r="D13135" s="14" t="str">
        <f>IF(ISERROR(VLOOKUP(B13135,祝日!$B$1:$D$10000,3,FALSE))=FALSE,VLOOKUP(B13135,祝日!$B$1:$D$10000,3,FALSE),"")</f>
        <v/>
      </c>
      <c r="E13135" s="14" t="str">
        <f t="shared" si="3273"/>
        <v/>
      </c>
      <c r="G13135" s="20">
        <f t="shared" si="3274"/>
        <v>46022</v>
      </c>
      <c r="I13135" s="20">
        <f t="shared" si="3248"/>
        <v>46022</v>
      </c>
      <c r="J13135" s="23">
        <v>1</v>
      </c>
    </row>
    <row r="13136" spans="1:10" x14ac:dyDescent="0.35">
      <c r="A13136" s="14">
        <f t="shared" ref="A13136" si="3287">A13135+1</f>
        <v>13135</v>
      </c>
      <c r="B13136" s="15">
        <f t="shared" si="3223"/>
        <v>46008</v>
      </c>
      <c r="C13136" s="13" t="str">
        <f t="shared" si="3252"/>
        <v>水</v>
      </c>
      <c r="D13136" s="14" t="str">
        <f>IF(ISERROR(VLOOKUP(B13136,祝日!$B$1:$D$10000,3,FALSE))=FALSE,VLOOKUP(B13136,祝日!$B$1:$D$10000,3,FALSE),"")</f>
        <v/>
      </c>
      <c r="E13136" s="14" t="str">
        <f t="shared" si="3273"/>
        <v/>
      </c>
      <c r="G13136" s="20">
        <f t="shared" si="3274"/>
        <v>46022</v>
      </c>
      <c r="I13136" s="20">
        <f t="shared" si="3248"/>
        <v>46022</v>
      </c>
      <c r="J13136" s="23">
        <v>1</v>
      </c>
    </row>
    <row r="13137" spans="1:10" x14ac:dyDescent="0.35">
      <c r="A13137" s="14">
        <f t="shared" ref="A13137" si="3288">A13136+1</f>
        <v>13136</v>
      </c>
      <c r="B13137" s="15">
        <f t="shared" si="3223"/>
        <v>46009</v>
      </c>
      <c r="C13137" s="13" t="str">
        <f t="shared" si="3252"/>
        <v>木</v>
      </c>
      <c r="D13137" s="14" t="str">
        <f>IF(ISERROR(VLOOKUP(B13137,祝日!$B$1:$D$10000,3,FALSE))=FALSE,VLOOKUP(B13137,祝日!$B$1:$D$10000,3,FALSE),"")</f>
        <v/>
      </c>
      <c r="E13137" s="14" t="str">
        <f t="shared" si="3273"/>
        <v/>
      </c>
      <c r="G13137" s="20">
        <f t="shared" si="3274"/>
        <v>46022</v>
      </c>
      <c r="I13137" s="20">
        <f t="shared" si="3248"/>
        <v>46022</v>
      </c>
      <c r="J13137" s="23">
        <v>1</v>
      </c>
    </row>
    <row r="13138" spans="1:10" x14ac:dyDescent="0.35">
      <c r="A13138" s="14">
        <f t="shared" ref="A13138" si="3289">A13137+1</f>
        <v>13137</v>
      </c>
      <c r="B13138" s="15">
        <f t="shared" si="3223"/>
        <v>46010</v>
      </c>
      <c r="C13138" s="13" t="str">
        <f t="shared" si="3252"/>
        <v>金</v>
      </c>
      <c r="D13138" s="14" t="str">
        <f>IF(ISERROR(VLOOKUP(B13138,祝日!$B$1:$D$10000,3,FALSE))=FALSE,VLOOKUP(B13138,祝日!$B$1:$D$10000,3,FALSE),"")</f>
        <v/>
      </c>
      <c r="E13138" s="14" t="str">
        <f t="shared" si="3273"/>
        <v/>
      </c>
      <c r="G13138" s="20">
        <f t="shared" si="3274"/>
        <v>46022</v>
      </c>
      <c r="I13138" s="20">
        <f t="shared" si="3248"/>
        <v>46022</v>
      </c>
      <c r="J13138" s="23">
        <v>1</v>
      </c>
    </row>
    <row r="13139" spans="1:10" x14ac:dyDescent="0.35">
      <c r="A13139" s="14">
        <f t="shared" ref="A13139" si="3290">A13138+1</f>
        <v>13138</v>
      </c>
      <c r="B13139" s="15">
        <f t="shared" si="3223"/>
        <v>46011</v>
      </c>
      <c r="C13139" s="13" t="str">
        <f t="shared" si="3252"/>
        <v>土</v>
      </c>
      <c r="D13139" s="14" t="str">
        <f>IF(ISERROR(VLOOKUP(B13139,祝日!$B$1:$D$10000,3,FALSE))=FALSE,VLOOKUP(B13139,祝日!$B$1:$D$10000,3,FALSE),"")</f>
        <v/>
      </c>
      <c r="E13139" s="14" t="str">
        <f t="shared" si="3273"/>
        <v/>
      </c>
      <c r="G13139" s="20">
        <f t="shared" si="3274"/>
        <v>46022</v>
      </c>
      <c r="I13139" s="20">
        <f t="shared" si="3248"/>
        <v>46022</v>
      </c>
      <c r="J13139" s="23">
        <v>1</v>
      </c>
    </row>
    <row r="13140" spans="1:10" x14ac:dyDescent="0.35">
      <c r="A13140" s="14">
        <f t="shared" ref="A13140" si="3291">A13139+1</f>
        <v>13139</v>
      </c>
      <c r="B13140" s="15">
        <f t="shared" ref="B13140:B13203" si="3292">B13139+1</f>
        <v>46012</v>
      </c>
      <c r="C13140" s="13" t="str">
        <f t="shared" si="3252"/>
        <v>日</v>
      </c>
      <c r="D13140" s="14" t="str">
        <f>IF(ISERROR(VLOOKUP(B13140,祝日!$B$1:$D$10000,3,FALSE))=FALSE,VLOOKUP(B13140,祝日!$B$1:$D$10000,3,FALSE),"")</f>
        <v/>
      </c>
      <c r="E13140" s="14" t="str">
        <f t="shared" si="3273"/>
        <v/>
      </c>
      <c r="G13140" s="20">
        <f t="shared" si="3274"/>
        <v>46022</v>
      </c>
      <c r="I13140" s="20">
        <f t="shared" si="3248"/>
        <v>46022</v>
      </c>
      <c r="J13140" s="23">
        <v>1</v>
      </c>
    </row>
    <row r="13141" spans="1:10" x14ac:dyDescent="0.35">
      <c r="A13141" s="14">
        <f t="shared" ref="A13141" si="3293">A13140+1</f>
        <v>13140</v>
      </c>
      <c r="B13141" s="15">
        <f t="shared" si="3292"/>
        <v>46013</v>
      </c>
      <c r="C13141" s="13" t="str">
        <f t="shared" si="3252"/>
        <v>月</v>
      </c>
      <c r="D13141" s="14" t="str">
        <f>IF(ISERROR(VLOOKUP(B13141,祝日!$B$1:$D$10000,3,FALSE))=FALSE,VLOOKUP(B13141,祝日!$B$1:$D$10000,3,FALSE),"")</f>
        <v/>
      </c>
      <c r="E13141" s="14" t="str">
        <f t="shared" si="3273"/>
        <v/>
      </c>
      <c r="G13141" s="20">
        <f t="shared" si="3274"/>
        <v>46022</v>
      </c>
      <c r="I13141" s="20">
        <f t="shared" si="3248"/>
        <v>46022</v>
      </c>
      <c r="J13141" s="23">
        <v>1</v>
      </c>
    </row>
    <row r="13142" spans="1:10" x14ac:dyDescent="0.35">
      <c r="A13142" s="14">
        <f t="shared" ref="A13142" si="3294">A13141+1</f>
        <v>13141</v>
      </c>
      <c r="B13142" s="15">
        <f t="shared" si="3292"/>
        <v>46014</v>
      </c>
      <c r="C13142" s="13" t="str">
        <f t="shared" si="3252"/>
        <v>火</v>
      </c>
      <c r="D13142" s="14" t="str">
        <f>IF(ISERROR(VLOOKUP(B13142,祝日!$B$1:$D$10000,3,FALSE))=FALSE,VLOOKUP(B13142,祝日!$B$1:$D$10000,3,FALSE),"")</f>
        <v>天皇誕生日</v>
      </c>
      <c r="E13142" s="14" t="str">
        <f t="shared" si="3273"/>
        <v/>
      </c>
      <c r="G13142" s="20">
        <f t="shared" si="3274"/>
        <v>46022</v>
      </c>
      <c r="I13142" s="20">
        <f t="shared" si="3248"/>
        <v>46022</v>
      </c>
      <c r="J13142" s="23">
        <v>1</v>
      </c>
    </row>
    <row r="13143" spans="1:10" x14ac:dyDescent="0.35">
      <c r="A13143" s="14">
        <f t="shared" ref="A13143" si="3295">A13142+1</f>
        <v>13142</v>
      </c>
      <c r="B13143" s="15">
        <f t="shared" si="3292"/>
        <v>46015</v>
      </c>
      <c r="C13143" s="13" t="str">
        <f t="shared" si="3252"/>
        <v>水</v>
      </c>
      <c r="D13143" s="14" t="str">
        <f>IF(ISERROR(VLOOKUP(B13143,祝日!$B$1:$D$10000,3,FALSE))=FALSE,VLOOKUP(B13143,祝日!$B$1:$D$10000,3,FALSE),"")</f>
        <v/>
      </c>
      <c r="E13143" s="14" t="str">
        <f t="shared" si="3273"/>
        <v/>
      </c>
      <c r="G13143" s="20">
        <f t="shared" si="3274"/>
        <v>46022</v>
      </c>
      <c r="I13143" s="20">
        <f t="shared" si="3248"/>
        <v>46022</v>
      </c>
      <c r="J13143" s="23">
        <v>1</v>
      </c>
    </row>
    <row r="13144" spans="1:10" x14ac:dyDescent="0.35">
      <c r="A13144" s="14">
        <f t="shared" ref="A13144" si="3296">A13143+1</f>
        <v>13143</v>
      </c>
      <c r="B13144" s="15">
        <f t="shared" si="3292"/>
        <v>46016</v>
      </c>
      <c r="C13144" s="13" t="str">
        <f t="shared" si="3252"/>
        <v>木</v>
      </c>
      <c r="D13144" s="14" t="str">
        <f>IF(ISERROR(VLOOKUP(B13144,祝日!$B$1:$D$10000,3,FALSE))=FALSE,VLOOKUP(B13144,祝日!$B$1:$D$10000,3,FALSE),"")</f>
        <v/>
      </c>
      <c r="E13144" s="14" t="str">
        <f t="shared" si="3273"/>
        <v/>
      </c>
      <c r="G13144" s="20">
        <f t="shared" si="3274"/>
        <v>46022</v>
      </c>
      <c r="I13144" s="20">
        <f t="shared" si="3248"/>
        <v>46022</v>
      </c>
      <c r="J13144" s="23">
        <v>1</v>
      </c>
    </row>
    <row r="13145" spans="1:10" x14ac:dyDescent="0.35">
      <c r="A13145" s="14">
        <f t="shared" ref="A13145" si="3297">A13144+1</f>
        <v>13144</v>
      </c>
      <c r="B13145" s="15">
        <f t="shared" si="3292"/>
        <v>46017</v>
      </c>
      <c r="C13145" s="13" t="str">
        <f t="shared" si="3252"/>
        <v>金</v>
      </c>
      <c r="D13145" s="14" t="str">
        <f>IF(ISERROR(VLOOKUP(B13145,祝日!$B$1:$D$10000,3,FALSE))=FALSE,VLOOKUP(B13145,祝日!$B$1:$D$10000,3,FALSE),"")</f>
        <v/>
      </c>
      <c r="E13145" s="14" t="str">
        <f t="shared" si="3273"/>
        <v/>
      </c>
      <c r="G13145" s="20">
        <f t="shared" si="3274"/>
        <v>46022</v>
      </c>
      <c r="I13145" s="20">
        <f t="shared" si="3248"/>
        <v>46022</v>
      </c>
      <c r="J13145" s="23">
        <v>1</v>
      </c>
    </row>
    <row r="13146" spans="1:10" x14ac:dyDescent="0.35">
      <c r="A13146" s="14">
        <f t="shared" ref="A13146" si="3298">A13145+1</f>
        <v>13145</v>
      </c>
      <c r="B13146" s="15">
        <f t="shared" si="3292"/>
        <v>46018</v>
      </c>
      <c r="C13146" s="13" t="str">
        <f t="shared" si="3252"/>
        <v>土</v>
      </c>
      <c r="D13146" s="14" t="str">
        <f>IF(ISERROR(VLOOKUP(B13146,祝日!$B$1:$D$10000,3,FALSE))=FALSE,VLOOKUP(B13146,祝日!$B$1:$D$10000,3,FALSE),"")</f>
        <v/>
      </c>
      <c r="E13146" s="14" t="str">
        <f t="shared" si="3273"/>
        <v/>
      </c>
      <c r="G13146" s="20">
        <f t="shared" si="3274"/>
        <v>46022</v>
      </c>
      <c r="I13146" s="20">
        <f t="shared" si="3248"/>
        <v>46022</v>
      </c>
      <c r="J13146" s="23">
        <v>1</v>
      </c>
    </row>
    <row r="13147" spans="1:10" x14ac:dyDescent="0.35">
      <c r="A13147" s="14">
        <f t="shared" ref="A13147" si="3299">A13146+1</f>
        <v>13146</v>
      </c>
      <c r="B13147" s="15">
        <f t="shared" si="3292"/>
        <v>46019</v>
      </c>
      <c r="C13147" s="13" t="str">
        <f t="shared" si="3252"/>
        <v>日</v>
      </c>
      <c r="D13147" s="14" t="str">
        <f>IF(ISERROR(VLOOKUP(B13147,祝日!$B$1:$D$10000,3,FALSE))=FALSE,VLOOKUP(B13147,祝日!$B$1:$D$10000,3,FALSE),"")</f>
        <v/>
      </c>
      <c r="E13147" s="14" t="str">
        <f t="shared" si="3273"/>
        <v/>
      </c>
      <c r="G13147" s="20">
        <f t="shared" si="3274"/>
        <v>46022</v>
      </c>
      <c r="I13147" s="20">
        <f t="shared" si="3248"/>
        <v>46022</v>
      </c>
      <c r="J13147" s="23">
        <v>1</v>
      </c>
    </row>
    <row r="13148" spans="1:10" x14ac:dyDescent="0.35">
      <c r="A13148" s="14">
        <f t="shared" ref="A13148" si="3300">A13147+1</f>
        <v>13147</v>
      </c>
      <c r="B13148" s="15">
        <f t="shared" si="3292"/>
        <v>46020</v>
      </c>
      <c r="C13148" s="13" t="str">
        <f t="shared" si="3252"/>
        <v>月</v>
      </c>
      <c r="D13148" s="14" t="str">
        <f>IF(ISERROR(VLOOKUP(B13148,祝日!$B$1:$D$10000,3,FALSE))=FALSE,VLOOKUP(B13148,祝日!$B$1:$D$10000,3,FALSE),"")</f>
        <v/>
      </c>
      <c r="E13148" s="14" t="str">
        <f t="shared" si="3273"/>
        <v/>
      </c>
      <c r="G13148" s="20">
        <f t="shared" si="3274"/>
        <v>46022</v>
      </c>
      <c r="I13148" s="20">
        <f t="shared" si="3248"/>
        <v>46022</v>
      </c>
      <c r="J13148" s="23">
        <v>1</v>
      </c>
    </row>
    <row r="13149" spans="1:10" x14ac:dyDescent="0.35">
      <c r="A13149" s="14">
        <f t="shared" ref="A13149" si="3301">A13148+1</f>
        <v>13148</v>
      </c>
      <c r="B13149" s="15">
        <f t="shared" si="3292"/>
        <v>46021</v>
      </c>
      <c r="C13149" s="13" t="str">
        <f t="shared" si="3252"/>
        <v>火</v>
      </c>
      <c r="D13149" s="14" t="str">
        <f>IF(ISERROR(VLOOKUP(B13149,祝日!$B$1:$D$10000,3,FALSE))=FALSE,VLOOKUP(B13149,祝日!$B$1:$D$10000,3,FALSE),"")</f>
        <v/>
      </c>
      <c r="E13149" s="14" t="str">
        <f t="shared" si="3273"/>
        <v/>
      </c>
      <c r="G13149" s="20">
        <f t="shared" si="3274"/>
        <v>46022</v>
      </c>
      <c r="I13149" s="20">
        <f t="shared" si="3248"/>
        <v>46022</v>
      </c>
      <c r="J13149" s="23">
        <v>1</v>
      </c>
    </row>
    <row r="13150" spans="1:10" x14ac:dyDescent="0.35">
      <c r="A13150" s="14">
        <f t="shared" ref="A13150" si="3302">A13149+1</f>
        <v>13149</v>
      </c>
      <c r="B13150" s="15">
        <f t="shared" si="3292"/>
        <v>46022</v>
      </c>
      <c r="C13150" s="13" t="str">
        <f t="shared" si="3252"/>
        <v>水</v>
      </c>
      <c r="D13150" s="14" t="str">
        <f>IF(ISERROR(VLOOKUP(B13150,祝日!$B$1:$D$10000,3,FALSE))=FALSE,VLOOKUP(B13150,祝日!$B$1:$D$10000,3,FALSE),"")</f>
        <v/>
      </c>
      <c r="E13150" s="14">
        <f t="shared" si="3273"/>
        <v>1</v>
      </c>
      <c r="G13150" s="20">
        <f t="shared" si="3274"/>
        <v>46022</v>
      </c>
      <c r="I13150" s="20">
        <f t="shared" si="3248"/>
        <v>46022</v>
      </c>
      <c r="J13150" s="23">
        <v>1</v>
      </c>
    </row>
    <row r="13151" spans="1:10" x14ac:dyDescent="0.35">
      <c r="A13151" s="14">
        <f t="shared" ref="A13151" si="3303">A13150+1</f>
        <v>13150</v>
      </c>
      <c r="B13151" s="15">
        <f t="shared" si="3292"/>
        <v>46023</v>
      </c>
      <c r="C13151" s="13" t="str">
        <f t="shared" si="3252"/>
        <v>木</v>
      </c>
      <c r="D13151" s="14" t="str">
        <f>IF(ISERROR(VLOOKUP(B13151,祝日!$B$1:$D$10000,3,FALSE))=FALSE,VLOOKUP(B13151,祝日!$B$1:$D$10000,3,FALSE),"")</f>
        <v>元日</v>
      </c>
      <c r="E13151" s="14" t="str">
        <f t="shared" si="3273"/>
        <v/>
      </c>
      <c r="G13151" s="20">
        <f t="shared" si="3274"/>
        <v>46053</v>
      </c>
      <c r="I13151" s="20">
        <f t="shared" si="3248"/>
        <v>46052</v>
      </c>
      <c r="J13151" s="23">
        <v>1</v>
      </c>
    </row>
    <row r="13152" spans="1:10" x14ac:dyDescent="0.35">
      <c r="A13152" s="14">
        <f t="shared" ref="A13152" si="3304">A13151+1</f>
        <v>13151</v>
      </c>
      <c r="B13152" s="15">
        <f t="shared" si="3292"/>
        <v>46024</v>
      </c>
      <c r="C13152" s="13" t="str">
        <f t="shared" si="3252"/>
        <v>金</v>
      </c>
      <c r="D13152" s="14" t="str">
        <f>IF(ISERROR(VLOOKUP(B13152,祝日!$B$1:$D$10000,3,FALSE))=FALSE,VLOOKUP(B13152,祝日!$B$1:$D$10000,3,FALSE),"")</f>
        <v/>
      </c>
      <c r="E13152" s="14" t="str">
        <f t="shared" si="3273"/>
        <v/>
      </c>
      <c r="G13152" s="20">
        <f t="shared" si="3274"/>
        <v>46053</v>
      </c>
      <c r="I13152" s="20">
        <f t="shared" si="3248"/>
        <v>46052</v>
      </c>
      <c r="J13152" s="23">
        <v>1</v>
      </c>
    </row>
    <row r="13153" spans="1:10" x14ac:dyDescent="0.35">
      <c r="A13153" s="14">
        <f t="shared" ref="A13153" si="3305">A13152+1</f>
        <v>13152</v>
      </c>
      <c r="B13153" s="15">
        <f t="shared" si="3292"/>
        <v>46025</v>
      </c>
      <c r="C13153" s="13" t="str">
        <f t="shared" si="3252"/>
        <v>土</v>
      </c>
      <c r="D13153" s="14" t="str">
        <f>IF(ISERROR(VLOOKUP(B13153,祝日!$B$1:$D$10000,3,FALSE))=FALSE,VLOOKUP(B13153,祝日!$B$1:$D$10000,3,FALSE),"")</f>
        <v/>
      </c>
      <c r="E13153" s="14" t="str">
        <f t="shared" si="3273"/>
        <v/>
      </c>
      <c r="G13153" s="20">
        <f t="shared" si="3274"/>
        <v>46053</v>
      </c>
      <c r="I13153" s="20">
        <f t="shared" si="3248"/>
        <v>46052</v>
      </c>
      <c r="J13153" s="23">
        <v>1</v>
      </c>
    </row>
    <row r="13154" spans="1:10" x14ac:dyDescent="0.35">
      <c r="A13154" s="14">
        <f t="shared" ref="A13154" si="3306">A13153+1</f>
        <v>13153</v>
      </c>
      <c r="B13154" s="15">
        <f t="shared" si="3292"/>
        <v>46026</v>
      </c>
      <c r="C13154" s="13" t="str">
        <f t="shared" si="3252"/>
        <v>日</v>
      </c>
      <c r="D13154" s="14" t="str">
        <f>IF(ISERROR(VLOOKUP(B13154,祝日!$B$1:$D$10000,3,FALSE))=FALSE,VLOOKUP(B13154,祝日!$B$1:$D$10000,3,FALSE),"")</f>
        <v/>
      </c>
      <c r="E13154" s="14" t="str">
        <f t="shared" si="3273"/>
        <v/>
      </c>
      <c r="G13154" s="20">
        <f t="shared" si="3274"/>
        <v>46053</v>
      </c>
      <c r="I13154" s="20">
        <f t="shared" si="3248"/>
        <v>46052</v>
      </c>
      <c r="J13154" s="23">
        <v>1</v>
      </c>
    </row>
    <row r="13155" spans="1:10" x14ac:dyDescent="0.35">
      <c r="A13155" s="14">
        <f t="shared" ref="A13155" si="3307">A13154+1</f>
        <v>13154</v>
      </c>
      <c r="B13155" s="15">
        <f t="shared" si="3292"/>
        <v>46027</v>
      </c>
      <c r="C13155" s="13" t="str">
        <f t="shared" si="3252"/>
        <v>月</v>
      </c>
      <c r="D13155" s="14" t="str">
        <f>IF(ISERROR(VLOOKUP(B13155,祝日!$B$1:$D$10000,3,FALSE))=FALSE,VLOOKUP(B13155,祝日!$B$1:$D$10000,3,FALSE),"")</f>
        <v/>
      </c>
      <c r="E13155" s="14" t="str">
        <f t="shared" si="3273"/>
        <v/>
      </c>
      <c r="G13155" s="20">
        <f t="shared" si="3274"/>
        <v>46053</v>
      </c>
      <c r="I13155" s="20">
        <f t="shared" si="3248"/>
        <v>46052</v>
      </c>
      <c r="J13155" s="23">
        <v>1</v>
      </c>
    </row>
    <row r="13156" spans="1:10" x14ac:dyDescent="0.35">
      <c r="A13156" s="14">
        <f t="shared" ref="A13156" si="3308">A13155+1</f>
        <v>13155</v>
      </c>
      <c r="B13156" s="15">
        <f t="shared" si="3292"/>
        <v>46028</v>
      </c>
      <c r="C13156" s="13" t="str">
        <f t="shared" si="3252"/>
        <v>火</v>
      </c>
      <c r="D13156" s="14" t="str">
        <f>IF(ISERROR(VLOOKUP(B13156,祝日!$B$1:$D$10000,3,FALSE))=FALSE,VLOOKUP(B13156,祝日!$B$1:$D$10000,3,FALSE),"")</f>
        <v/>
      </c>
      <c r="E13156" s="14" t="str">
        <f t="shared" si="3273"/>
        <v/>
      </c>
      <c r="G13156" s="20">
        <f t="shared" si="3274"/>
        <v>46053</v>
      </c>
      <c r="I13156" s="20">
        <f t="shared" si="3248"/>
        <v>46052</v>
      </c>
      <c r="J13156" s="23">
        <v>1</v>
      </c>
    </row>
    <row r="13157" spans="1:10" x14ac:dyDescent="0.35">
      <c r="A13157" s="14">
        <f t="shared" ref="A13157" si="3309">A13156+1</f>
        <v>13156</v>
      </c>
      <c r="B13157" s="15">
        <f t="shared" si="3292"/>
        <v>46029</v>
      </c>
      <c r="C13157" s="13" t="str">
        <f t="shared" si="3252"/>
        <v>水</v>
      </c>
      <c r="D13157" s="14" t="str">
        <f>IF(ISERROR(VLOOKUP(B13157,祝日!$B$1:$D$10000,3,FALSE))=FALSE,VLOOKUP(B13157,祝日!$B$1:$D$10000,3,FALSE),"")</f>
        <v/>
      </c>
      <c r="E13157" s="14" t="str">
        <f t="shared" si="3273"/>
        <v/>
      </c>
      <c r="G13157" s="20">
        <f t="shared" si="3274"/>
        <v>46053</v>
      </c>
      <c r="I13157" s="20">
        <f t="shared" si="3248"/>
        <v>46052</v>
      </c>
      <c r="J13157" s="23">
        <v>1</v>
      </c>
    </row>
    <row r="13158" spans="1:10" x14ac:dyDescent="0.35">
      <c r="A13158" s="14">
        <f t="shared" ref="A13158" si="3310">A13157+1</f>
        <v>13157</v>
      </c>
      <c r="B13158" s="15">
        <f t="shared" si="3292"/>
        <v>46030</v>
      </c>
      <c r="C13158" s="13" t="str">
        <f t="shared" si="3252"/>
        <v>木</v>
      </c>
      <c r="D13158" s="14" t="str">
        <f>IF(ISERROR(VLOOKUP(B13158,祝日!$B$1:$D$10000,3,FALSE))=FALSE,VLOOKUP(B13158,祝日!$B$1:$D$10000,3,FALSE),"")</f>
        <v/>
      </c>
      <c r="E13158" s="14" t="str">
        <f t="shared" si="3273"/>
        <v/>
      </c>
      <c r="G13158" s="20">
        <f t="shared" si="3274"/>
        <v>46053</v>
      </c>
      <c r="I13158" s="20">
        <f t="shared" si="3248"/>
        <v>46052</v>
      </c>
      <c r="J13158" s="23">
        <v>1</v>
      </c>
    </row>
    <row r="13159" spans="1:10" x14ac:dyDescent="0.35">
      <c r="A13159" s="14">
        <f t="shared" ref="A13159" si="3311">A13158+1</f>
        <v>13158</v>
      </c>
      <c r="B13159" s="15">
        <f t="shared" si="3292"/>
        <v>46031</v>
      </c>
      <c r="C13159" s="13" t="str">
        <f t="shared" si="3252"/>
        <v>金</v>
      </c>
      <c r="D13159" s="14" t="str">
        <f>IF(ISERROR(VLOOKUP(B13159,祝日!$B$1:$D$10000,3,FALSE))=FALSE,VLOOKUP(B13159,祝日!$B$1:$D$10000,3,FALSE),"")</f>
        <v/>
      </c>
      <c r="E13159" s="14" t="str">
        <f t="shared" si="3273"/>
        <v/>
      </c>
      <c r="G13159" s="20">
        <f t="shared" si="3274"/>
        <v>46053</v>
      </c>
      <c r="I13159" s="20">
        <f t="shared" si="3248"/>
        <v>46052</v>
      </c>
      <c r="J13159" s="23">
        <v>1</v>
      </c>
    </row>
    <row r="13160" spans="1:10" x14ac:dyDescent="0.35">
      <c r="A13160" s="14">
        <f t="shared" ref="A13160" si="3312">A13159+1</f>
        <v>13159</v>
      </c>
      <c r="B13160" s="15">
        <f t="shared" si="3292"/>
        <v>46032</v>
      </c>
      <c r="C13160" s="13" t="str">
        <f t="shared" si="3252"/>
        <v>土</v>
      </c>
      <c r="D13160" s="14" t="str">
        <f>IF(ISERROR(VLOOKUP(B13160,祝日!$B$1:$D$10000,3,FALSE))=FALSE,VLOOKUP(B13160,祝日!$B$1:$D$10000,3,FALSE),"")</f>
        <v/>
      </c>
      <c r="E13160" s="14" t="str">
        <f t="shared" si="3273"/>
        <v/>
      </c>
      <c r="G13160" s="20">
        <f t="shared" si="3274"/>
        <v>46053</v>
      </c>
      <c r="I13160" s="20">
        <f t="shared" si="3248"/>
        <v>46052</v>
      </c>
      <c r="J13160" s="23">
        <v>1</v>
      </c>
    </row>
    <row r="13161" spans="1:10" x14ac:dyDescent="0.35">
      <c r="A13161" s="14">
        <f t="shared" ref="A13161" si="3313">A13160+1</f>
        <v>13160</v>
      </c>
      <c r="B13161" s="15">
        <f t="shared" si="3292"/>
        <v>46033</v>
      </c>
      <c r="C13161" s="13" t="str">
        <f t="shared" si="3252"/>
        <v>日</v>
      </c>
      <c r="D13161" s="14" t="str">
        <f>IF(ISERROR(VLOOKUP(B13161,祝日!$B$1:$D$10000,3,FALSE))=FALSE,VLOOKUP(B13161,祝日!$B$1:$D$10000,3,FALSE),"")</f>
        <v/>
      </c>
      <c r="E13161" s="14" t="str">
        <f t="shared" si="3273"/>
        <v/>
      </c>
      <c r="G13161" s="20">
        <f t="shared" si="3274"/>
        <v>46053</v>
      </c>
      <c r="I13161" s="20">
        <f t="shared" si="3248"/>
        <v>46052</v>
      </c>
      <c r="J13161" s="23">
        <v>1</v>
      </c>
    </row>
    <row r="13162" spans="1:10" x14ac:dyDescent="0.35">
      <c r="A13162" s="14">
        <f t="shared" ref="A13162" si="3314">A13161+1</f>
        <v>13161</v>
      </c>
      <c r="B13162" s="15">
        <f t="shared" si="3292"/>
        <v>46034</v>
      </c>
      <c r="C13162" s="13" t="str">
        <f t="shared" si="3252"/>
        <v>月</v>
      </c>
      <c r="D13162" s="14" t="str">
        <f>IF(ISERROR(VLOOKUP(B13162,祝日!$B$1:$D$10000,3,FALSE))=FALSE,VLOOKUP(B13162,祝日!$B$1:$D$10000,3,FALSE),"")</f>
        <v>成人の日</v>
      </c>
      <c r="E13162" s="14" t="str">
        <f t="shared" si="3273"/>
        <v/>
      </c>
      <c r="G13162" s="20">
        <f t="shared" si="3274"/>
        <v>46053</v>
      </c>
      <c r="I13162" s="20">
        <f t="shared" si="3248"/>
        <v>46052</v>
      </c>
      <c r="J13162" s="23">
        <v>1</v>
      </c>
    </row>
    <row r="13163" spans="1:10" x14ac:dyDescent="0.35">
      <c r="A13163" s="14">
        <f t="shared" ref="A13163" si="3315">A13162+1</f>
        <v>13162</v>
      </c>
      <c r="B13163" s="15">
        <f t="shared" si="3292"/>
        <v>46035</v>
      </c>
      <c r="C13163" s="13" t="str">
        <f t="shared" si="3252"/>
        <v>火</v>
      </c>
      <c r="D13163" s="14" t="str">
        <f>IF(ISERROR(VLOOKUP(B13163,祝日!$B$1:$D$10000,3,FALSE))=FALSE,VLOOKUP(B13163,祝日!$B$1:$D$10000,3,FALSE),"")</f>
        <v/>
      </c>
      <c r="E13163" s="14" t="str">
        <f t="shared" si="3273"/>
        <v/>
      </c>
      <c r="G13163" s="20">
        <f t="shared" si="3274"/>
        <v>46053</v>
      </c>
      <c r="I13163" s="20">
        <f t="shared" si="3248"/>
        <v>46052</v>
      </c>
      <c r="J13163" s="23">
        <v>1</v>
      </c>
    </row>
    <row r="13164" spans="1:10" x14ac:dyDescent="0.35">
      <c r="A13164" s="14">
        <f t="shared" ref="A13164" si="3316">A13163+1</f>
        <v>13163</v>
      </c>
      <c r="B13164" s="15">
        <f t="shared" si="3292"/>
        <v>46036</v>
      </c>
      <c r="C13164" s="13" t="str">
        <f t="shared" si="3252"/>
        <v>水</v>
      </c>
      <c r="D13164" s="14" t="str">
        <f>IF(ISERROR(VLOOKUP(B13164,祝日!$B$1:$D$10000,3,FALSE))=FALSE,VLOOKUP(B13164,祝日!$B$1:$D$10000,3,FALSE),"")</f>
        <v/>
      </c>
      <c r="E13164" s="14" t="str">
        <f t="shared" si="3273"/>
        <v/>
      </c>
      <c r="G13164" s="20">
        <f t="shared" si="3274"/>
        <v>46053</v>
      </c>
      <c r="I13164" s="20">
        <f t="shared" ref="I13164:I13227" si="3317">WORKDAY(G13164+1,-1,H13164:H14679)</f>
        <v>46052</v>
      </c>
      <c r="J13164" s="23">
        <v>1</v>
      </c>
    </row>
    <row r="13165" spans="1:10" x14ac:dyDescent="0.35">
      <c r="A13165" s="14">
        <f t="shared" ref="A13165" si="3318">A13164+1</f>
        <v>13164</v>
      </c>
      <c r="B13165" s="15">
        <f t="shared" si="3292"/>
        <v>46037</v>
      </c>
      <c r="C13165" s="13" t="str">
        <f t="shared" si="3252"/>
        <v>木</v>
      </c>
      <c r="D13165" s="14" t="str">
        <f>IF(ISERROR(VLOOKUP(B13165,祝日!$B$1:$D$10000,3,FALSE))=FALSE,VLOOKUP(B13165,祝日!$B$1:$D$10000,3,FALSE),"")</f>
        <v/>
      </c>
      <c r="E13165" s="14" t="str">
        <f t="shared" si="3273"/>
        <v/>
      </c>
      <c r="G13165" s="20">
        <f t="shared" si="3274"/>
        <v>46053</v>
      </c>
      <c r="I13165" s="20">
        <f t="shared" si="3317"/>
        <v>46052</v>
      </c>
      <c r="J13165" s="23">
        <v>1</v>
      </c>
    </row>
    <row r="13166" spans="1:10" x14ac:dyDescent="0.35">
      <c r="A13166" s="14">
        <f t="shared" ref="A13166" si="3319">A13165+1</f>
        <v>13165</v>
      </c>
      <c r="B13166" s="15">
        <f t="shared" si="3292"/>
        <v>46038</v>
      </c>
      <c r="C13166" s="13" t="str">
        <f t="shared" si="3252"/>
        <v>金</v>
      </c>
      <c r="D13166" s="14" t="str">
        <f>IF(ISERROR(VLOOKUP(B13166,祝日!$B$1:$D$10000,3,FALSE))=FALSE,VLOOKUP(B13166,祝日!$B$1:$D$10000,3,FALSE),"")</f>
        <v/>
      </c>
      <c r="E13166" s="14" t="str">
        <f t="shared" si="3273"/>
        <v/>
      </c>
      <c r="G13166" s="20">
        <f t="shared" si="3274"/>
        <v>46053</v>
      </c>
      <c r="I13166" s="20">
        <f t="shared" si="3317"/>
        <v>46052</v>
      </c>
      <c r="J13166" s="23">
        <v>1</v>
      </c>
    </row>
    <row r="13167" spans="1:10" x14ac:dyDescent="0.35">
      <c r="A13167" s="14">
        <f t="shared" ref="A13167" si="3320">A13166+1</f>
        <v>13166</v>
      </c>
      <c r="B13167" s="15">
        <f t="shared" si="3292"/>
        <v>46039</v>
      </c>
      <c r="C13167" s="13" t="str">
        <f t="shared" ref="C13167:C13230" si="3321">TEXT(B13167,"aaa")</f>
        <v>土</v>
      </c>
      <c r="D13167" s="14" t="str">
        <f>IF(ISERROR(VLOOKUP(B13167,祝日!$B$1:$D$10000,3,FALSE))=FALSE,VLOOKUP(B13167,祝日!$B$1:$D$10000,3,FALSE),"")</f>
        <v/>
      </c>
      <c r="E13167" s="14" t="str">
        <f t="shared" si="3273"/>
        <v/>
      </c>
      <c r="G13167" s="20">
        <f t="shared" si="3274"/>
        <v>46053</v>
      </c>
      <c r="I13167" s="20">
        <f t="shared" si="3317"/>
        <v>46052</v>
      </c>
      <c r="J13167" s="23">
        <v>1</v>
      </c>
    </row>
    <row r="13168" spans="1:10" x14ac:dyDescent="0.35">
      <c r="A13168" s="14">
        <f t="shared" ref="A13168" si="3322">A13167+1</f>
        <v>13167</v>
      </c>
      <c r="B13168" s="15">
        <f t="shared" si="3292"/>
        <v>46040</v>
      </c>
      <c r="C13168" s="13" t="str">
        <f t="shared" si="3321"/>
        <v>日</v>
      </c>
      <c r="D13168" s="14" t="str">
        <f>IF(ISERROR(VLOOKUP(B13168,祝日!$B$1:$D$10000,3,FALSE))=FALSE,VLOOKUP(B13168,祝日!$B$1:$D$10000,3,FALSE),"")</f>
        <v/>
      </c>
      <c r="E13168" s="14" t="str">
        <f t="shared" si="3273"/>
        <v/>
      </c>
      <c r="G13168" s="20">
        <f t="shared" si="3274"/>
        <v>46053</v>
      </c>
      <c r="I13168" s="20">
        <f t="shared" si="3317"/>
        <v>46052</v>
      </c>
      <c r="J13168" s="23">
        <v>1</v>
      </c>
    </row>
    <row r="13169" spans="1:10" x14ac:dyDescent="0.35">
      <c r="A13169" s="14">
        <f t="shared" ref="A13169" si="3323">A13168+1</f>
        <v>13168</v>
      </c>
      <c r="B13169" s="15">
        <f t="shared" si="3292"/>
        <v>46041</v>
      </c>
      <c r="C13169" s="13" t="str">
        <f t="shared" si="3321"/>
        <v>月</v>
      </c>
      <c r="D13169" s="14" t="str">
        <f>IF(ISERROR(VLOOKUP(B13169,祝日!$B$1:$D$10000,3,FALSE))=FALSE,VLOOKUP(B13169,祝日!$B$1:$D$10000,3,FALSE),"")</f>
        <v/>
      </c>
      <c r="E13169" s="14" t="str">
        <f t="shared" si="3273"/>
        <v/>
      </c>
      <c r="G13169" s="20">
        <f t="shared" si="3274"/>
        <v>46053</v>
      </c>
      <c r="I13169" s="20">
        <f t="shared" si="3317"/>
        <v>46052</v>
      </c>
      <c r="J13169" s="23">
        <v>1</v>
      </c>
    </row>
    <row r="13170" spans="1:10" x14ac:dyDescent="0.35">
      <c r="A13170" s="14">
        <f t="shared" ref="A13170" si="3324">A13169+1</f>
        <v>13169</v>
      </c>
      <c r="B13170" s="15">
        <f t="shared" si="3292"/>
        <v>46042</v>
      </c>
      <c r="C13170" s="13" t="str">
        <f t="shared" si="3321"/>
        <v>火</v>
      </c>
      <c r="D13170" s="14" t="str">
        <f>IF(ISERROR(VLOOKUP(B13170,祝日!$B$1:$D$10000,3,FALSE))=FALSE,VLOOKUP(B13170,祝日!$B$1:$D$10000,3,FALSE),"")</f>
        <v/>
      </c>
      <c r="E13170" s="14" t="str">
        <f t="shared" si="3273"/>
        <v/>
      </c>
      <c r="G13170" s="20">
        <f t="shared" si="3274"/>
        <v>46053</v>
      </c>
      <c r="I13170" s="20">
        <f t="shared" si="3317"/>
        <v>46052</v>
      </c>
      <c r="J13170" s="23">
        <v>1</v>
      </c>
    </row>
    <row r="13171" spans="1:10" x14ac:dyDescent="0.35">
      <c r="A13171" s="14">
        <f t="shared" ref="A13171" si="3325">A13170+1</f>
        <v>13170</v>
      </c>
      <c r="B13171" s="15">
        <f t="shared" si="3292"/>
        <v>46043</v>
      </c>
      <c r="C13171" s="13" t="str">
        <f t="shared" si="3321"/>
        <v>水</v>
      </c>
      <c r="D13171" s="14" t="str">
        <f>IF(ISERROR(VLOOKUP(B13171,祝日!$B$1:$D$10000,3,FALSE))=FALSE,VLOOKUP(B13171,祝日!$B$1:$D$10000,3,FALSE),"")</f>
        <v/>
      </c>
      <c r="E13171" s="14" t="str">
        <f t="shared" si="3273"/>
        <v/>
      </c>
      <c r="G13171" s="20">
        <f t="shared" si="3274"/>
        <v>46053</v>
      </c>
      <c r="I13171" s="20">
        <f t="shared" si="3317"/>
        <v>46052</v>
      </c>
      <c r="J13171" s="23">
        <v>1</v>
      </c>
    </row>
    <row r="13172" spans="1:10" x14ac:dyDescent="0.35">
      <c r="A13172" s="14">
        <f t="shared" ref="A13172" si="3326">A13171+1</f>
        <v>13171</v>
      </c>
      <c r="B13172" s="15">
        <f t="shared" si="3292"/>
        <v>46044</v>
      </c>
      <c r="C13172" s="13" t="str">
        <f t="shared" si="3321"/>
        <v>木</v>
      </c>
      <c r="D13172" s="14" t="str">
        <f>IF(ISERROR(VLOOKUP(B13172,祝日!$B$1:$D$10000,3,FALSE))=FALSE,VLOOKUP(B13172,祝日!$B$1:$D$10000,3,FALSE),"")</f>
        <v/>
      </c>
      <c r="E13172" s="14" t="str">
        <f t="shared" si="3273"/>
        <v/>
      </c>
      <c r="G13172" s="20">
        <f t="shared" si="3274"/>
        <v>46053</v>
      </c>
      <c r="I13172" s="20">
        <f t="shared" si="3317"/>
        <v>46052</v>
      </c>
      <c r="J13172" s="23">
        <v>1</v>
      </c>
    </row>
    <row r="13173" spans="1:10" x14ac:dyDescent="0.35">
      <c r="A13173" s="14">
        <f t="shared" ref="A13173" si="3327">A13172+1</f>
        <v>13172</v>
      </c>
      <c r="B13173" s="15">
        <f t="shared" si="3292"/>
        <v>46045</v>
      </c>
      <c r="C13173" s="13" t="str">
        <f t="shared" si="3321"/>
        <v>金</v>
      </c>
      <c r="D13173" s="14" t="str">
        <f>IF(ISERROR(VLOOKUP(B13173,祝日!$B$1:$D$10000,3,FALSE))=FALSE,VLOOKUP(B13173,祝日!$B$1:$D$10000,3,FALSE),"")</f>
        <v/>
      </c>
      <c r="E13173" s="14" t="str">
        <f t="shared" si="3273"/>
        <v/>
      </c>
      <c r="G13173" s="20">
        <f t="shared" si="3274"/>
        <v>46053</v>
      </c>
      <c r="I13173" s="20">
        <f t="shared" si="3317"/>
        <v>46052</v>
      </c>
      <c r="J13173" s="23">
        <v>1</v>
      </c>
    </row>
    <row r="13174" spans="1:10" x14ac:dyDescent="0.35">
      <c r="A13174" s="14">
        <f t="shared" ref="A13174" si="3328">A13173+1</f>
        <v>13173</v>
      </c>
      <c r="B13174" s="15">
        <f t="shared" si="3292"/>
        <v>46046</v>
      </c>
      <c r="C13174" s="13" t="str">
        <f t="shared" si="3321"/>
        <v>土</v>
      </c>
      <c r="D13174" s="14" t="str">
        <f>IF(ISERROR(VLOOKUP(B13174,祝日!$B$1:$D$10000,3,FALSE))=FALSE,VLOOKUP(B13174,祝日!$B$1:$D$10000,3,FALSE),"")</f>
        <v/>
      </c>
      <c r="E13174" s="14" t="str">
        <f t="shared" si="3273"/>
        <v/>
      </c>
      <c r="G13174" s="20">
        <f t="shared" si="3274"/>
        <v>46053</v>
      </c>
      <c r="I13174" s="20">
        <f t="shared" si="3317"/>
        <v>46052</v>
      </c>
      <c r="J13174" s="23">
        <v>1</v>
      </c>
    </row>
    <row r="13175" spans="1:10" x14ac:dyDescent="0.35">
      <c r="A13175" s="14">
        <f t="shared" ref="A13175" si="3329">A13174+1</f>
        <v>13174</v>
      </c>
      <c r="B13175" s="15">
        <f t="shared" si="3292"/>
        <v>46047</v>
      </c>
      <c r="C13175" s="13" t="str">
        <f t="shared" si="3321"/>
        <v>日</v>
      </c>
      <c r="D13175" s="14" t="str">
        <f>IF(ISERROR(VLOOKUP(B13175,祝日!$B$1:$D$10000,3,FALSE))=FALSE,VLOOKUP(B13175,祝日!$B$1:$D$10000,3,FALSE),"")</f>
        <v/>
      </c>
      <c r="E13175" s="14" t="str">
        <f t="shared" si="3273"/>
        <v/>
      </c>
      <c r="G13175" s="20">
        <f t="shared" si="3274"/>
        <v>46053</v>
      </c>
      <c r="I13175" s="20">
        <f t="shared" si="3317"/>
        <v>46052</v>
      </c>
      <c r="J13175" s="23">
        <v>1</v>
      </c>
    </row>
    <row r="13176" spans="1:10" x14ac:dyDescent="0.35">
      <c r="A13176" s="14">
        <f t="shared" ref="A13176" si="3330">A13175+1</f>
        <v>13175</v>
      </c>
      <c r="B13176" s="15">
        <f t="shared" si="3292"/>
        <v>46048</v>
      </c>
      <c r="C13176" s="13" t="str">
        <f t="shared" si="3321"/>
        <v>月</v>
      </c>
      <c r="D13176" s="14" t="str">
        <f>IF(ISERROR(VLOOKUP(B13176,祝日!$B$1:$D$10000,3,FALSE))=FALSE,VLOOKUP(B13176,祝日!$B$1:$D$10000,3,FALSE),"")</f>
        <v/>
      </c>
      <c r="E13176" s="14" t="str">
        <f t="shared" si="3273"/>
        <v/>
      </c>
      <c r="G13176" s="20">
        <f t="shared" si="3274"/>
        <v>46053</v>
      </c>
      <c r="I13176" s="20">
        <f t="shared" si="3317"/>
        <v>46052</v>
      </c>
      <c r="J13176" s="23">
        <v>1</v>
      </c>
    </row>
    <row r="13177" spans="1:10" x14ac:dyDescent="0.35">
      <c r="A13177" s="14">
        <f t="shared" ref="A13177" si="3331">A13176+1</f>
        <v>13176</v>
      </c>
      <c r="B13177" s="15">
        <f t="shared" si="3292"/>
        <v>46049</v>
      </c>
      <c r="C13177" s="13" t="str">
        <f t="shared" si="3321"/>
        <v>火</v>
      </c>
      <c r="D13177" s="14" t="str">
        <f>IF(ISERROR(VLOOKUP(B13177,祝日!$B$1:$D$10000,3,FALSE))=FALSE,VLOOKUP(B13177,祝日!$B$1:$D$10000,3,FALSE),"")</f>
        <v/>
      </c>
      <c r="E13177" s="14" t="str">
        <f t="shared" si="3273"/>
        <v/>
      </c>
      <c r="G13177" s="20">
        <f t="shared" si="3274"/>
        <v>46053</v>
      </c>
      <c r="I13177" s="20">
        <f t="shared" si="3317"/>
        <v>46052</v>
      </c>
      <c r="J13177" s="23">
        <v>1</v>
      </c>
    </row>
    <row r="13178" spans="1:10" x14ac:dyDescent="0.35">
      <c r="A13178" s="14">
        <f t="shared" ref="A13178" si="3332">A13177+1</f>
        <v>13177</v>
      </c>
      <c r="B13178" s="15">
        <f t="shared" si="3292"/>
        <v>46050</v>
      </c>
      <c r="C13178" s="13" t="str">
        <f t="shared" si="3321"/>
        <v>水</v>
      </c>
      <c r="D13178" s="14" t="str">
        <f>IF(ISERROR(VLOOKUP(B13178,祝日!$B$1:$D$10000,3,FALSE))=FALSE,VLOOKUP(B13178,祝日!$B$1:$D$10000,3,FALSE),"")</f>
        <v/>
      </c>
      <c r="E13178" s="14" t="str">
        <f t="shared" si="3273"/>
        <v/>
      </c>
      <c r="G13178" s="20">
        <f t="shared" si="3274"/>
        <v>46053</v>
      </c>
      <c r="I13178" s="20">
        <f t="shared" si="3317"/>
        <v>46052</v>
      </c>
      <c r="J13178" s="23">
        <v>1</v>
      </c>
    </row>
    <row r="13179" spans="1:10" x14ac:dyDescent="0.35">
      <c r="A13179" s="14">
        <f t="shared" ref="A13179" si="3333">A13178+1</f>
        <v>13178</v>
      </c>
      <c r="B13179" s="15">
        <f t="shared" si="3292"/>
        <v>46051</v>
      </c>
      <c r="C13179" s="13" t="str">
        <f t="shared" si="3321"/>
        <v>木</v>
      </c>
      <c r="D13179" s="14" t="str">
        <f>IF(ISERROR(VLOOKUP(B13179,祝日!$B$1:$D$10000,3,FALSE))=FALSE,VLOOKUP(B13179,祝日!$B$1:$D$10000,3,FALSE),"")</f>
        <v/>
      </c>
      <c r="E13179" s="14" t="str">
        <f t="shared" si="3273"/>
        <v/>
      </c>
      <c r="G13179" s="20">
        <f t="shared" si="3274"/>
        <v>46053</v>
      </c>
      <c r="I13179" s="20">
        <f t="shared" si="3317"/>
        <v>46052</v>
      </c>
      <c r="J13179" s="23">
        <v>1</v>
      </c>
    </row>
    <row r="13180" spans="1:10" x14ac:dyDescent="0.35">
      <c r="A13180" s="14">
        <f t="shared" ref="A13180" si="3334">A13179+1</f>
        <v>13179</v>
      </c>
      <c r="B13180" s="15">
        <f t="shared" si="3292"/>
        <v>46052</v>
      </c>
      <c r="C13180" s="13" t="str">
        <f t="shared" si="3321"/>
        <v>金</v>
      </c>
      <c r="D13180" s="14" t="str">
        <f>IF(ISERROR(VLOOKUP(B13180,祝日!$B$1:$D$10000,3,FALSE))=FALSE,VLOOKUP(B13180,祝日!$B$1:$D$10000,3,FALSE),"")</f>
        <v/>
      </c>
      <c r="E13180" s="14">
        <f t="shared" si="3273"/>
        <v>1</v>
      </c>
      <c r="G13180" s="20">
        <f t="shared" si="3274"/>
        <v>46053</v>
      </c>
      <c r="I13180" s="20">
        <f t="shared" si="3317"/>
        <v>46052</v>
      </c>
      <c r="J13180" s="23">
        <v>1</v>
      </c>
    </row>
    <row r="13181" spans="1:10" x14ac:dyDescent="0.35">
      <c r="A13181" s="14">
        <f t="shared" ref="A13181" si="3335">A13180+1</f>
        <v>13180</v>
      </c>
      <c r="B13181" s="15">
        <f t="shared" si="3292"/>
        <v>46053</v>
      </c>
      <c r="C13181" s="13" t="str">
        <f t="shared" si="3321"/>
        <v>土</v>
      </c>
      <c r="D13181" s="14" t="str">
        <f>IF(ISERROR(VLOOKUP(B13181,祝日!$B$1:$D$10000,3,FALSE))=FALSE,VLOOKUP(B13181,祝日!$B$1:$D$10000,3,FALSE),"")</f>
        <v/>
      </c>
      <c r="E13181" s="14" t="str">
        <f t="shared" si="3273"/>
        <v/>
      </c>
      <c r="G13181" s="20">
        <f t="shared" si="3274"/>
        <v>46053</v>
      </c>
      <c r="I13181" s="20">
        <f t="shared" si="3317"/>
        <v>46052</v>
      </c>
      <c r="J13181" s="23">
        <v>1</v>
      </c>
    </row>
    <row r="13182" spans="1:10" x14ac:dyDescent="0.35">
      <c r="A13182" s="14">
        <f t="shared" ref="A13182" si="3336">A13181+1</f>
        <v>13181</v>
      </c>
      <c r="B13182" s="15">
        <f t="shared" si="3292"/>
        <v>46054</v>
      </c>
      <c r="C13182" s="13" t="str">
        <f t="shared" si="3321"/>
        <v>日</v>
      </c>
      <c r="D13182" s="14" t="str">
        <f>IF(ISERROR(VLOOKUP(B13182,祝日!$B$1:$D$10000,3,FALSE))=FALSE,VLOOKUP(B13182,祝日!$B$1:$D$10000,3,FALSE),"")</f>
        <v/>
      </c>
      <c r="E13182" s="14" t="str">
        <f t="shared" si="3273"/>
        <v/>
      </c>
      <c r="G13182" s="20">
        <f t="shared" si="3274"/>
        <v>46081</v>
      </c>
      <c r="I13182" s="20">
        <f t="shared" si="3317"/>
        <v>46080</v>
      </c>
      <c r="J13182" s="23">
        <v>1</v>
      </c>
    </row>
    <row r="13183" spans="1:10" x14ac:dyDescent="0.35">
      <c r="A13183" s="14">
        <f t="shared" ref="A13183" si="3337">A13182+1</f>
        <v>13182</v>
      </c>
      <c r="B13183" s="15">
        <f t="shared" si="3292"/>
        <v>46055</v>
      </c>
      <c r="C13183" s="13" t="str">
        <f t="shared" si="3321"/>
        <v>月</v>
      </c>
      <c r="D13183" s="14" t="str">
        <f>IF(ISERROR(VLOOKUP(B13183,祝日!$B$1:$D$10000,3,FALSE))=FALSE,VLOOKUP(B13183,祝日!$B$1:$D$10000,3,FALSE),"")</f>
        <v/>
      </c>
      <c r="E13183" s="14" t="str">
        <f t="shared" si="3273"/>
        <v/>
      </c>
      <c r="G13183" s="20">
        <f t="shared" si="3274"/>
        <v>46081</v>
      </c>
      <c r="I13183" s="20">
        <f t="shared" si="3317"/>
        <v>46080</v>
      </c>
      <c r="J13183" s="23">
        <v>1</v>
      </c>
    </row>
    <row r="13184" spans="1:10" x14ac:dyDescent="0.35">
      <c r="A13184" s="14">
        <f t="shared" ref="A13184" si="3338">A13183+1</f>
        <v>13183</v>
      </c>
      <c r="B13184" s="15">
        <f t="shared" si="3292"/>
        <v>46056</v>
      </c>
      <c r="C13184" s="13" t="str">
        <f t="shared" si="3321"/>
        <v>火</v>
      </c>
      <c r="D13184" s="14" t="str">
        <f>IF(ISERROR(VLOOKUP(B13184,祝日!$B$1:$D$10000,3,FALSE))=FALSE,VLOOKUP(B13184,祝日!$B$1:$D$10000,3,FALSE),"")</f>
        <v/>
      </c>
      <c r="E13184" s="14" t="str">
        <f t="shared" si="3273"/>
        <v/>
      </c>
      <c r="G13184" s="20">
        <f t="shared" si="3274"/>
        <v>46081</v>
      </c>
      <c r="I13184" s="20">
        <f t="shared" si="3317"/>
        <v>46080</v>
      </c>
      <c r="J13184" s="23">
        <v>1</v>
      </c>
    </row>
    <row r="13185" spans="1:10" x14ac:dyDescent="0.35">
      <c r="A13185" s="14">
        <f t="shared" ref="A13185" si="3339">A13184+1</f>
        <v>13184</v>
      </c>
      <c r="B13185" s="15">
        <f t="shared" si="3292"/>
        <v>46057</v>
      </c>
      <c r="C13185" s="13" t="str">
        <f t="shared" si="3321"/>
        <v>水</v>
      </c>
      <c r="D13185" s="14" t="str">
        <f>IF(ISERROR(VLOOKUP(B13185,祝日!$B$1:$D$10000,3,FALSE))=FALSE,VLOOKUP(B13185,祝日!$B$1:$D$10000,3,FALSE),"")</f>
        <v/>
      </c>
      <c r="E13185" s="14" t="str">
        <f t="shared" si="3273"/>
        <v/>
      </c>
      <c r="G13185" s="20">
        <f t="shared" si="3274"/>
        <v>46081</v>
      </c>
      <c r="I13185" s="20">
        <f t="shared" si="3317"/>
        <v>46080</v>
      </c>
      <c r="J13185" s="23">
        <v>1</v>
      </c>
    </row>
    <row r="13186" spans="1:10" x14ac:dyDescent="0.35">
      <c r="A13186" s="14">
        <f t="shared" ref="A13186" si="3340">A13185+1</f>
        <v>13185</v>
      </c>
      <c r="B13186" s="15">
        <f t="shared" si="3292"/>
        <v>46058</v>
      </c>
      <c r="C13186" s="13" t="str">
        <f t="shared" si="3321"/>
        <v>木</v>
      </c>
      <c r="D13186" s="14" t="str">
        <f>IF(ISERROR(VLOOKUP(B13186,祝日!$B$1:$D$10000,3,FALSE))=FALSE,VLOOKUP(B13186,祝日!$B$1:$D$10000,3,FALSE),"")</f>
        <v/>
      </c>
      <c r="E13186" s="14" t="str">
        <f t="shared" si="3273"/>
        <v/>
      </c>
      <c r="G13186" s="20">
        <f t="shared" si="3274"/>
        <v>46081</v>
      </c>
      <c r="I13186" s="20">
        <f t="shared" si="3317"/>
        <v>46080</v>
      </c>
      <c r="J13186" s="23">
        <v>1</v>
      </c>
    </row>
    <row r="13187" spans="1:10" x14ac:dyDescent="0.35">
      <c r="A13187" s="14">
        <f t="shared" ref="A13187" si="3341">A13186+1</f>
        <v>13186</v>
      </c>
      <c r="B13187" s="15">
        <f t="shared" si="3292"/>
        <v>46059</v>
      </c>
      <c r="C13187" s="13" t="str">
        <f t="shared" si="3321"/>
        <v>金</v>
      </c>
      <c r="D13187" s="14" t="str">
        <f>IF(ISERROR(VLOOKUP(B13187,祝日!$B$1:$D$10000,3,FALSE))=FALSE,VLOOKUP(B13187,祝日!$B$1:$D$10000,3,FALSE),"")</f>
        <v/>
      </c>
      <c r="E13187" s="14" t="str">
        <f t="shared" ref="E13187:E13250" si="3342">IF(ISERROR(VLOOKUP(B13187,I13187:J35466,2,FALSE))=TRUE,"",VLOOKUP(B13187,I13187:J35466,2,FALSE))</f>
        <v/>
      </c>
      <c r="G13187" s="20">
        <f t="shared" ref="G13187:G13250" si="3343">EOMONTH(B13187,0)</f>
        <v>46081</v>
      </c>
      <c r="I13187" s="20">
        <f t="shared" si="3317"/>
        <v>46080</v>
      </c>
      <c r="J13187" s="23">
        <v>1</v>
      </c>
    </row>
    <row r="13188" spans="1:10" x14ac:dyDescent="0.35">
      <c r="A13188" s="14">
        <f t="shared" ref="A13188" si="3344">A13187+1</f>
        <v>13187</v>
      </c>
      <c r="B13188" s="15">
        <f t="shared" si="3292"/>
        <v>46060</v>
      </c>
      <c r="C13188" s="13" t="str">
        <f t="shared" si="3321"/>
        <v>土</v>
      </c>
      <c r="D13188" s="14" t="str">
        <f>IF(ISERROR(VLOOKUP(B13188,祝日!$B$1:$D$10000,3,FALSE))=FALSE,VLOOKUP(B13188,祝日!$B$1:$D$10000,3,FALSE),"")</f>
        <v/>
      </c>
      <c r="E13188" s="14" t="str">
        <f t="shared" si="3342"/>
        <v/>
      </c>
      <c r="G13188" s="20">
        <f t="shared" si="3343"/>
        <v>46081</v>
      </c>
      <c r="I13188" s="20">
        <f t="shared" si="3317"/>
        <v>46080</v>
      </c>
      <c r="J13188" s="23">
        <v>1</v>
      </c>
    </row>
    <row r="13189" spans="1:10" x14ac:dyDescent="0.35">
      <c r="A13189" s="14">
        <f t="shared" ref="A13189" si="3345">A13188+1</f>
        <v>13188</v>
      </c>
      <c r="B13189" s="15">
        <f t="shared" si="3292"/>
        <v>46061</v>
      </c>
      <c r="C13189" s="13" t="str">
        <f t="shared" si="3321"/>
        <v>日</v>
      </c>
      <c r="D13189" s="14" t="str">
        <f>IF(ISERROR(VLOOKUP(B13189,祝日!$B$1:$D$10000,3,FALSE))=FALSE,VLOOKUP(B13189,祝日!$B$1:$D$10000,3,FALSE),"")</f>
        <v/>
      </c>
      <c r="E13189" s="14" t="str">
        <f t="shared" si="3342"/>
        <v/>
      </c>
      <c r="G13189" s="20">
        <f t="shared" si="3343"/>
        <v>46081</v>
      </c>
      <c r="I13189" s="20">
        <f t="shared" si="3317"/>
        <v>46080</v>
      </c>
      <c r="J13189" s="23">
        <v>1</v>
      </c>
    </row>
    <row r="13190" spans="1:10" x14ac:dyDescent="0.35">
      <c r="A13190" s="14">
        <f t="shared" ref="A13190" si="3346">A13189+1</f>
        <v>13189</v>
      </c>
      <c r="B13190" s="15">
        <f t="shared" si="3292"/>
        <v>46062</v>
      </c>
      <c r="C13190" s="13" t="str">
        <f t="shared" si="3321"/>
        <v>月</v>
      </c>
      <c r="D13190" s="14" t="str">
        <f>IF(ISERROR(VLOOKUP(B13190,祝日!$B$1:$D$10000,3,FALSE))=FALSE,VLOOKUP(B13190,祝日!$B$1:$D$10000,3,FALSE),"")</f>
        <v/>
      </c>
      <c r="E13190" s="14" t="str">
        <f t="shared" si="3342"/>
        <v/>
      </c>
      <c r="G13190" s="20">
        <f t="shared" si="3343"/>
        <v>46081</v>
      </c>
      <c r="I13190" s="20">
        <f t="shared" si="3317"/>
        <v>46080</v>
      </c>
      <c r="J13190" s="23">
        <v>1</v>
      </c>
    </row>
    <row r="13191" spans="1:10" x14ac:dyDescent="0.35">
      <c r="A13191" s="14">
        <f t="shared" ref="A13191" si="3347">A13190+1</f>
        <v>13190</v>
      </c>
      <c r="B13191" s="15">
        <f t="shared" si="3292"/>
        <v>46063</v>
      </c>
      <c r="C13191" s="13" t="str">
        <f t="shared" si="3321"/>
        <v>火</v>
      </c>
      <c r="D13191" s="14" t="str">
        <f>IF(ISERROR(VLOOKUP(B13191,祝日!$B$1:$D$10000,3,FALSE))=FALSE,VLOOKUP(B13191,祝日!$B$1:$D$10000,3,FALSE),"")</f>
        <v/>
      </c>
      <c r="E13191" s="14" t="str">
        <f t="shared" si="3342"/>
        <v/>
      </c>
      <c r="G13191" s="20">
        <f t="shared" si="3343"/>
        <v>46081</v>
      </c>
      <c r="I13191" s="20">
        <f t="shared" si="3317"/>
        <v>46080</v>
      </c>
      <c r="J13191" s="23">
        <v>1</v>
      </c>
    </row>
    <row r="13192" spans="1:10" x14ac:dyDescent="0.35">
      <c r="A13192" s="14">
        <f t="shared" ref="A13192" si="3348">A13191+1</f>
        <v>13191</v>
      </c>
      <c r="B13192" s="15">
        <f t="shared" si="3292"/>
        <v>46064</v>
      </c>
      <c r="C13192" s="13" t="str">
        <f t="shared" si="3321"/>
        <v>水</v>
      </c>
      <c r="D13192" s="14" t="str">
        <f>IF(ISERROR(VLOOKUP(B13192,祝日!$B$1:$D$10000,3,FALSE))=FALSE,VLOOKUP(B13192,祝日!$B$1:$D$10000,3,FALSE),"")</f>
        <v>建国記念の日</v>
      </c>
      <c r="E13192" s="14" t="str">
        <f t="shared" si="3342"/>
        <v/>
      </c>
      <c r="G13192" s="20">
        <f t="shared" si="3343"/>
        <v>46081</v>
      </c>
      <c r="I13192" s="20">
        <f t="shared" si="3317"/>
        <v>46080</v>
      </c>
      <c r="J13192" s="23">
        <v>1</v>
      </c>
    </row>
    <row r="13193" spans="1:10" x14ac:dyDescent="0.35">
      <c r="A13193" s="14">
        <f t="shared" ref="A13193" si="3349">A13192+1</f>
        <v>13192</v>
      </c>
      <c r="B13193" s="15">
        <f t="shared" si="3292"/>
        <v>46065</v>
      </c>
      <c r="C13193" s="13" t="str">
        <f t="shared" si="3321"/>
        <v>木</v>
      </c>
      <c r="D13193" s="14" t="str">
        <f>IF(ISERROR(VLOOKUP(B13193,祝日!$B$1:$D$10000,3,FALSE))=FALSE,VLOOKUP(B13193,祝日!$B$1:$D$10000,3,FALSE),"")</f>
        <v/>
      </c>
      <c r="E13193" s="14" t="str">
        <f t="shared" si="3342"/>
        <v/>
      </c>
      <c r="G13193" s="20">
        <f t="shared" si="3343"/>
        <v>46081</v>
      </c>
      <c r="I13193" s="20">
        <f t="shared" si="3317"/>
        <v>46080</v>
      </c>
      <c r="J13193" s="23">
        <v>1</v>
      </c>
    </row>
    <row r="13194" spans="1:10" x14ac:dyDescent="0.35">
      <c r="A13194" s="14">
        <f t="shared" ref="A13194" si="3350">A13193+1</f>
        <v>13193</v>
      </c>
      <c r="B13194" s="15">
        <f t="shared" si="3292"/>
        <v>46066</v>
      </c>
      <c r="C13194" s="13" t="str">
        <f t="shared" si="3321"/>
        <v>金</v>
      </c>
      <c r="D13194" s="14" t="str">
        <f>IF(ISERROR(VLOOKUP(B13194,祝日!$B$1:$D$10000,3,FALSE))=FALSE,VLOOKUP(B13194,祝日!$B$1:$D$10000,3,FALSE),"")</f>
        <v/>
      </c>
      <c r="E13194" s="14" t="str">
        <f t="shared" si="3342"/>
        <v/>
      </c>
      <c r="G13194" s="20">
        <f t="shared" si="3343"/>
        <v>46081</v>
      </c>
      <c r="I13194" s="20">
        <f t="shared" si="3317"/>
        <v>46080</v>
      </c>
      <c r="J13194" s="23">
        <v>1</v>
      </c>
    </row>
    <row r="13195" spans="1:10" x14ac:dyDescent="0.35">
      <c r="A13195" s="14">
        <f t="shared" ref="A13195" si="3351">A13194+1</f>
        <v>13194</v>
      </c>
      <c r="B13195" s="15">
        <f t="shared" si="3292"/>
        <v>46067</v>
      </c>
      <c r="C13195" s="13" t="str">
        <f t="shared" si="3321"/>
        <v>土</v>
      </c>
      <c r="D13195" s="14" t="str">
        <f>IF(ISERROR(VLOOKUP(B13195,祝日!$B$1:$D$10000,3,FALSE))=FALSE,VLOOKUP(B13195,祝日!$B$1:$D$10000,3,FALSE),"")</f>
        <v/>
      </c>
      <c r="E13195" s="14" t="str">
        <f t="shared" si="3342"/>
        <v/>
      </c>
      <c r="G13195" s="20">
        <f t="shared" si="3343"/>
        <v>46081</v>
      </c>
      <c r="I13195" s="20">
        <f t="shared" si="3317"/>
        <v>46080</v>
      </c>
      <c r="J13195" s="23">
        <v>1</v>
      </c>
    </row>
    <row r="13196" spans="1:10" x14ac:dyDescent="0.35">
      <c r="A13196" s="14">
        <f t="shared" ref="A13196" si="3352">A13195+1</f>
        <v>13195</v>
      </c>
      <c r="B13196" s="15">
        <f t="shared" si="3292"/>
        <v>46068</v>
      </c>
      <c r="C13196" s="13" t="str">
        <f t="shared" si="3321"/>
        <v>日</v>
      </c>
      <c r="D13196" s="14" t="str">
        <f>IF(ISERROR(VLOOKUP(B13196,祝日!$B$1:$D$10000,3,FALSE))=FALSE,VLOOKUP(B13196,祝日!$B$1:$D$10000,3,FALSE),"")</f>
        <v/>
      </c>
      <c r="E13196" s="14" t="str">
        <f t="shared" si="3342"/>
        <v/>
      </c>
      <c r="G13196" s="20">
        <f t="shared" si="3343"/>
        <v>46081</v>
      </c>
      <c r="I13196" s="20">
        <f t="shared" si="3317"/>
        <v>46080</v>
      </c>
      <c r="J13196" s="23">
        <v>1</v>
      </c>
    </row>
    <row r="13197" spans="1:10" x14ac:dyDescent="0.35">
      <c r="A13197" s="14">
        <f t="shared" ref="A13197" si="3353">A13196+1</f>
        <v>13196</v>
      </c>
      <c r="B13197" s="15">
        <f t="shared" si="3292"/>
        <v>46069</v>
      </c>
      <c r="C13197" s="13" t="str">
        <f t="shared" si="3321"/>
        <v>月</v>
      </c>
      <c r="D13197" s="14" t="str">
        <f>IF(ISERROR(VLOOKUP(B13197,祝日!$B$1:$D$10000,3,FALSE))=FALSE,VLOOKUP(B13197,祝日!$B$1:$D$10000,3,FALSE),"")</f>
        <v/>
      </c>
      <c r="E13197" s="14" t="str">
        <f t="shared" si="3342"/>
        <v/>
      </c>
      <c r="G13197" s="20">
        <f t="shared" si="3343"/>
        <v>46081</v>
      </c>
      <c r="I13197" s="20">
        <f t="shared" si="3317"/>
        <v>46080</v>
      </c>
      <c r="J13197" s="23">
        <v>1</v>
      </c>
    </row>
    <row r="13198" spans="1:10" x14ac:dyDescent="0.35">
      <c r="A13198" s="14">
        <f t="shared" ref="A13198" si="3354">A13197+1</f>
        <v>13197</v>
      </c>
      <c r="B13198" s="15">
        <f t="shared" si="3292"/>
        <v>46070</v>
      </c>
      <c r="C13198" s="13" t="str">
        <f t="shared" si="3321"/>
        <v>火</v>
      </c>
      <c r="D13198" s="14" t="str">
        <f>IF(ISERROR(VLOOKUP(B13198,祝日!$B$1:$D$10000,3,FALSE))=FALSE,VLOOKUP(B13198,祝日!$B$1:$D$10000,3,FALSE),"")</f>
        <v/>
      </c>
      <c r="E13198" s="14" t="str">
        <f t="shared" si="3342"/>
        <v/>
      </c>
      <c r="G13198" s="20">
        <f t="shared" si="3343"/>
        <v>46081</v>
      </c>
      <c r="I13198" s="20">
        <f t="shared" si="3317"/>
        <v>46080</v>
      </c>
      <c r="J13198" s="23">
        <v>1</v>
      </c>
    </row>
    <row r="13199" spans="1:10" x14ac:dyDescent="0.35">
      <c r="A13199" s="14">
        <f t="shared" ref="A13199" si="3355">A13198+1</f>
        <v>13198</v>
      </c>
      <c r="B13199" s="15">
        <f t="shared" si="3292"/>
        <v>46071</v>
      </c>
      <c r="C13199" s="13" t="str">
        <f t="shared" si="3321"/>
        <v>水</v>
      </c>
      <c r="D13199" s="14" t="str">
        <f>IF(ISERROR(VLOOKUP(B13199,祝日!$B$1:$D$10000,3,FALSE))=FALSE,VLOOKUP(B13199,祝日!$B$1:$D$10000,3,FALSE),"")</f>
        <v/>
      </c>
      <c r="E13199" s="14" t="str">
        <f t="shared" si="3342"/>
        <v/>
      </c>
      <c r="G13199" s="20">
        <f t="shared" si="3343"/>
        <v>46081</v>
      </c>
      <c r="I13199" s="20">
        <f t="shared" si="3317"/>
        <v>46080</v>
      </c>
      <c r="J13199" s="23">
        <v>1</v>
      </c>
    </row>
    <row r="13200" spans="1:10" x14ac:dyDescent="0.35">
      <c r="A13200" s="14">
        <f t="shared" ref="A13200" si="3356">A13199+1</f>
        <v>13199</v>
      </c>
      <c r="B13200" s="15">
        <f t="shared" si="3292"/>
        <v>46072</v>
      </c>
      <c r="C13200" s="13" t="str">
        <f t="shared" si="3321"/>
        <v>木</v>
      </c>
      <c r="D13200" s="14" t="str">
        <f>IF(ISERROR(VLOOKUP(B13200,祝日!$B$1:$D$10000,3,FALSE))=FALSE,VLOOKUP(B13200,祝日!$B$1:$D$10000,3,FALSE),"")</f>
        <v/>
      </c>
      <c r="E13200" s="14" t="str">
        <f t="shared" si="3342"/>
        <v/>
      </c>
      <c r="G13200" s="20">
        <f t="shared" si="3343"/>
        <v>46081</v>
      </c>
      <c r="I13200" s="20">
        <f t="shared" si="3317"/>
        <v>46080</v>
      </c>
      <c r="J13200" s="23">
        <v>1</v>
      </c>
    </row>
    <row r="13201" spans="1:10" x14ac:dyDescent="0.35">
      <c r="A13201" s="14">
        <f t="shared" ref="A13201" si="3357">A13200+1</f>
        <v>13200</v>
      </c>
      <c r="B13201" s="15">
        <f t="shared" si="3292"/>
        <v>46073</v>
      </c>
      <c r="C13201" s="13" t="str">
        <f t="shared" si="3321"/>
        <v>金</v>
      </c>
      <c r="D13201" s="14" t="str">
        <f>IF(ISERROR(VLOOKUP(B13201,祝日!$B$1:$D$10000,3,FALSE))=FALSE,VLOOKUP(B13201,祝日!$B$1:$D$10000,3,FALSE),"")</f>
        <v/>
      </c>
      <c r="E13201" s="14" t="str">
        <f t="shared" si="3342"/>
        <v/>
      </c>
      <c r="G13201" s="20">
        <f t="shared" si="3343"/>
        <v>46081</v>
      </c>
      <c r="I13201" s="20">
        <f t="shared" si="3317"/>
        <v>46080</v>
      </c>
      <c r="J13201" s="23">
        <v>1</v>
      </c>
    </row>
    <row r="13202" spans="1:10" x14ac:dyDescent="0.35">
      <c r="A13202" s="14">
        <f t="shared" ref="A13202" si="3358">A13201+1</f>
        <v>13201</v>
      </c>
      <c r="B13202" s="15">
        <f t="shared" si="3292"/>
        <v>46074</v>
      </c>
      <c r="C13202" s="13" t="str">
        <f t="shared" si="3321"/>
        <v>土</v>
      </c>
      <c r="D13202" s="14" t="str">
        <f>IF(ISERROR(VLOOKUP(B13202,祝日!$B$1:$D$10000,3,FALSE))=FALSE,VLOOKUP(B13202,祝日!$B$1:$D$10000,3,FALSE),"")</f>
        <v/>
      </c>
      <c r="E13202" s="14" t="str">
        <f t="shared" si="3342"/>
        <v/>
      </c>
      <c r="G13202" s="20">
        <f t="shared" si="3343"/>
        <v>46081</v>
      </c>
      <c r="I13202" s="20">
        <f t="shared" si="3317"/>
        <v>46080</v>
      </c>
      <c r="J13202" s="23">
        <v>1</v>
      </c>
    </row>
    <row r="13203" spans="1:10" x14ac:dyDescent="0.35">
      <c r="A13203" s="14">
        <f t="shared" ref="A13203" si="3359">A13202+1</f>
        <v>13202</v>
      </c>
      <c r="B13203" s="15">
        <f t="shared" si="3292"/>
        <v>46075</v>
      </c>
      <c r="C13203" s="13" t="str">
        <f t="shared" si="3321"/>
        <v>日</v>
      </c>
      <c r="D13203" s="14" t="str">
        <f>IF(ISERROR(VLOOKUP(B13203,祝日!$B$1:$D$10000,3,FALSE))=FALSE,VLOOKUP(B13203,祝日!$B$1:$D$10000,3,FALSE),"")</f>
        <v/>
      </c>
      <c r="E13203" s="14" t="str">
        <f t="shared" si="3342"/>
        <v/>
      </c>
      <c r="G13203" s="20">
        <f t="shared" si="3343"/>
        <v>46081</v>
      </c>
      <c r="I13203" s="20">
        <f t="shared" si="3317"/>
        <v>46080</v>
      </c>
      <c r="J13203" s="23">
        <v>1</v>
      </c>
    </row>
    <row r="13204" spans="1:10" x14ac:dyDescent="0.35">
      <c r="A13204" s="14">
        <f t="shared" ref="A13204" si="3360">A13203+1</f>
        <v>13203</v>
      </c>
      <c r="B13204" s="15">
        <f t="shared" ref="B13204:B13267" si="3361">B13203+1</f>
        <v>46076</v>
      </c>
      <c r="C13204" s="13" t="str">
        <f t="shared" si="3321"/>
        <v>月</v>
      </c>
      <c r="D13204" s="14" t="str">
        <f>IF(ISERROR(VLOOKUP(B13204,祝日!$B$1:$D$10000,3,FALSE))=FALSE,VLOOKUP(B13204,祝日!$B$1:$D$10000,3,FALSE),"")</f>
        <v/>
      </c>
      <c r="E13204" s="14" t="str">
        <f t="shared" si="3342"/>
        <v/>
      </c>
      <c r="G13204" s="20">
        <f t="shared" si="3343"/>
        <v>46081</v>
      </c>
      <c r="I13204" s="20">
        <f t="shared" si="3317"/>
        <v>46080</v>
      </c>
      <c r="J13204" s="23">
        <v>1</v>
      </c>
    </row>
    <row r="13205" spans="1:10" x14ac:dyDescent="0.35">
      <c r="A13205" s="14">
        <f t="shared" ref="A13205" si="3362">A13204+1</f>
        <v>13204</v>
      </c>
      <c r="B13205" s="15">
        <f t="shared" si="3361"/>
        <v>46077</v>
      </c>
      <c r="C13205" s="13" t="str">
        <f t="shared" si="3321"/>
        <v>火</v>
      </c>
      <c r="D13205" s="14" t="str">
        <f>IF(ISERROR(VLOOKUP(B13205,祝日!$B$1:$D$10000,3,FALSE))=FALSE,VLOOKUP(B13205,祝日!$B$1:$D$10000,3,FALSE),"")</f>
        <v/>
      </c>
      <c r="E13205" s="14" t="str">
        <f t="shared" si="3342"/>
        <v/>
      </c>
      <c r="G13205" s="20">
        <f t="shared" si="3343"/>
        <v>46081</v>
      </c>
      <c r="I13205" s="20">
        <f t="shared" si="3317"/>
        <v>46080</v>
      </c>
      <c r="J13205" s="23">
        <v>1</v>
      </c>
    </row>
    <row r="13206" spans="1:10" x14ac:dyDescent="0.35">
      <c r="A13206" s="14">
        <f t="shared" ref="A13206" si="3363">A13205+1</f>
        <v>13205</v>
      </c>
      <c r="B13206" s="15">
        <f t="shared" si="3361"/>
        <v>46078</v>
      </c>
      <c r="C13206" s="13" t="str">
        <f t="shared" si="3321"/>
        <v>水</v>
      </c>
      <c r="D13206" s="14" t="str">
        <f>IF(ISERROR(VLOOKUP(B13206,祝日!$B$1:$D$10000,3,FALSE))=FALSE,VLOOKUP(B13206,祝日!$B$1:$D$10000,3,FALSE),"")</f>
        <v/>
      </c>
      <c r="E13206" s="14" t="str">
        <f t="shared" si="3342"/>
        <v/>
      </c>
      <c r="G13206" s="20">
        <f t="shared" si="3343"/>
        <v>46081</v>
      </c>
      <c r="I13206" s="20">
        <f t="shared" si="3317"/>
        <v>46080</v>
      </c>
      <c r="J13206" s="23">
        <v>1</v>
      </c>
    </row>
    <row r="13207" spans="1:10" x14ac:dyDescent="0.35">
      <c r="A13207" s="14">
        <f t="shared" ref="A13207" si="3364">A13206+1</f>
        <v>13206</v>
      </c>
      <c r="B13207" s="15">
        <f t="shared" si="3361"/>
        <v>46079</v>
      </c>
      <c r="C13207" s="13" t="str">
        <f t="shared" si="3321"/>
        <v>木</v>
      </c>
      <c r="D13207" s="14" t="str">
        <f>IF(ISERROR(VLOOKUP(B13207,祝日!$B$1:$D$10000,3,FALSE))=FALSE,VLOOKUP(B13207,祝日!$B$1:$D$10000,3,FALSE),"")</f>
        <v/>
      </c>
      <c r="E13207" s="14" t="str">
        <f t="shared" si="3342"/>
        <v/>
      </c>
      <c r="G13207" s="20">
        <f t="shared" si="3343"/>
        <v>46081</v>
      </c>
      <c r="I13207" s="20">
        <f t="shared" si="3317"/>
        <v>46080</v>
      </c>
      <c r="J13207" s="23">
        <v>1</v>
      </c>
    </row>
    <row r="13208" spans="1:10" x14ac:dyDescent="0.35">
      <c r="A13208" s="14">
        <f t="shared" ref="A13208" si="3365">A13207+1</f>
        <v>13207</v>
      </c>
      <c r="B13208" s="15">
        <f t="shared" si="3361"/>
        <v>46080</v>
      </c>
      <c r="C13208" s="13" t="str">
        <f t="shared" si="3321"/>
        <v>金</v>
      </c>
      <c r="D13208" s="14" t="str">
        <f>IF(ISERROR(VLOOKUP(B13208,祝日!$B$1:$D$10000,3,FALSE))=FALSE,VLOOKUP(B13208,祝日!$B$1:$D$10000,3,FALSE),"")</f>
        <v/>
      </c>
      <c r="E13208" s="14">
        <f t="shared" si="3342"/>
        <v>1</v>
      </c>
      <c r="G13208" s="20">
        <f t="shared" si="3343"/>
        <v>46081</v>
      </c>
      <c r="I13208" s="20">
        <f t="shared" si="3317"/>
        <v>46080</v>
      </c>
      <c r="J13208" s="23">
        <v>1</v>
      </c>
    </row>
    <row r="13209" spans="1:10" x14ac:dyDescent="0.35">
      <c r="A13209" s="14">
        <f t="shared" ref="A13209" si="3366">A13208+1</f>
        <v>13208</v>
      </c>
      <c r="B13209" s="15">
        <f t="shared" si="3361"/>
        <v>46081</v>
      </c>
      <c r="C13209" s="13" t="str">
        <f t="shared" si="3321"/>
        <v>土</v>
      </c>
      <c r="D13209" s="14" t="str">
        <f>IF(ISERROR(VLOOKUP(B13209,祝日!$B$1:$D$10000,3,FALSE))=FALSE,VLOOKUP(B13209,祝日!$B$1:$D$10000,3,FALSE),"")</f>
        <v/>
      </c>
      <c r="E13209" s="14" t="str">
        <f t="shared" si="3342"/>
        <v/>
      </c>
      <c r="G13209" s="20">
        <f t="shared" si="3343"/>
        <v>46081</v>
      </c>
      <c r="I13209" s="20">
        <f t="shared" si="3317"/>
        <v>46080</v>
      </c>
      <c r="J13209" s="23">
        <v>1</v>
      </c>
    </row>
    <row r="13210" spans="1:10" x14ac:dyDescent="0.35">
      <c r="A13210" s="14">
        <f t="shared" ref="A13210" si="3367">A13209+1</f>
        <v>13209</v>
      </c>
      <c r="B13210" s="15">
        <f t="shared" si="3361"/>
        <v>46082</v>
      </c>
      <c r="C13210" s="13" t="str">
        <f t="shared" si="3321"/>
        <v>日</v>
      </c>
      <c r="D13210" s="14" t="str">
        <f>IF(ISERROR(VLOOKUP(B13210,祝日!$B$1:$D$10000,3,FALSE))=FALSE,VLOOKUP(B13210,祝日!$B$1:$D$10000,3,FALSE),"")</f>
        <v/>
      </c>
      <c r="E13210" s="14" t="str">
        <f t="shared" si="3342"/>
        <v/>
      </c>
      <c r="G13210" s="20">
        <f t="shared" si="3343"/>
        <v>46112</v>
      </c>
      <c r="I13210" s="20">
        <f t="shared" si="3317"/>
        <v>46112</v>
      </c>
      <c r="J13210" s="23">
        <v>1</v>
      </c>
    </row>
    <row r="13211" spans="1:10" x14ac:dyDescent="0.35">
      <c r="A13211" s="14">
        <f t="shared" ref="A13211" si="3368">A13210+1</f>
        <v>13210</v>
      </c>
      <c r="B13211" s="15">
        <f t="shared" si="3361"/>
        <v>46083</v>
      </c>
      <c r="C13211" s="13" t="str">
        <f t="shared" si="3321"/>
        <v>月</v>
      </c>
      <c r="D13211" s="14" t="str">
        <f>IF(ISERROR(VLOOKUP(B13211,祝日!$B$1:$D$10000,3,FALSE))=FALSE,VLOOKUP(B13211,祝日!$B$1:$D$10000,3,FALSE),"")</f>
        <v/>
      </c>
      <c r="E13211" s="14" t="str">
        <f t="shared" si="3342"/>
        <v/>
      </c>
      <c r="G13211" s="20">
        <f t="shared" si="3343"/>
        <v>46112</v>
      </c>
      <c r="I13211" s="20">
        <f t="shared" si="3317"/>
        <v>46112</v>
      </c>
      <c r="J13211" s="23">
        <v>1</v>
      </c>
    </row>
    <row r="13212" spans="1:10" x14ac:dyDescent="0.35">
      <c r="A13212" s="14">
        <f t="shared" ref="A13212" si="3369">A13211+1</f>
        <v>13211</v>
      </c>
      <c r="B13212" s="15">
        <f t="shared" si="3361"/>
        <v>46084</v>
      </c>
      <c r="C13212" s="13" t="str">
        <f t="shared" si="3321"/>
        <v>火</v>
      </c>
      <c r="D13212" s="14" t="str">
        <f>IF(ISERROR(VLOOKUP(B13212,祝日!$B$1:$D$10000,3,FALSE))=FALSE,VLOOKUP(B13212,祝日!$B$1:$D$10000,3,FALSE),"")</f>
        <v/>
      </c>
      <c r="E13212" s="14" t="str">
        <f t="shared" si="3342"/>
        <v/>
      </c>
      <c r="G13212" s="20">
        <f t="shared" si="3343"/>
        <v>46112</v>
      </c>
      <c r="I13212" s="20">
        <f t="shared" si="3317"/>
        <v>46112</v>
      </c>
      <c r="J13212" s="23">
        <v>1</v>
      </c>
    </row>
    <row r="13213" spans="1:10" x14ac:dyDescent="0.35">
      <c r="A13213" s="14">
        <f t="shared" ref="A13213" si="3370">A13212+1</f>
        <v>13212</v>
      </c>
      <c r="B13213" s="15">
        <f t="shared" si="3361"/>
        <v>46085</v>
      </c>
      <c r="C13213" s="13" t="str">
        <f t="shared" si="3321"/>
        <v>水</v>
      </c>
      <c r="D13213" s="14" t="str">
        <f>IF(ISERROR(VLOOKUP(B13213,祝日!$B$1:$D$10000,3,FALSE))=FALSE,VLOOKUP(B13213,祝日!$B$1:$D$10000,3,FALSE),"")</f>
        <v/>
      </c>
      <c r="E13213" s="14" t="str">
        <f t="shared" si="3342"/>
        <v/>
      </c>
      <c r="G13213" s="20">
        <f t="shared" si="3343"/>
        <v>46112</v>
      </c>
      <c r="I13213" s="20">
        <f t="shared" si="3317"/>
        <v>46112</v>
      </c>
      <c r="J13213" s="23">
        <v>1</v>
      </c>
    </row>
    <row r="13214" spans="1:10" x14ac:dyDescent="0.35">
      <c r="A13214" s="14">
        <f t="shared" ref="A13214" si="3371">A13213+1</f>
        <v>13213</v>
      </c>
      <c r="B13214" s="15">
        <f t="shared" si="3361"/>
        <v>46086</v>
      </c>
      <c r="C13214" s="13" t="str">
        <f t="shared" si="3321"/>
        <v>木</v>
      </c>
      <c r="D13214" s="14" t="str">
        <f>IF(ISERROR(VLOOKUP(B13214,祝日!$B$1:$D$10000,3,FALSE))=FALSE,VLOOKUP(B13214,祝日!$B$1:$D$10000,3,FALSE),"")</f>
        <v/>
      </c>
      <c r="E13214" s="14" t="str">
        <f t="shared" si="3342"/>
        <v/>
      </c>
      <c r="G13214" s="20">
        <f t="shared" si="3343"/>
        <v>46112</v>
      </c>
      <c r="I13214" s="20">
        <f t="shared" si="3317"/>
        <v>46112</v>
      </c>
      <c r="J13214" s="23">
        <v>1</v>
      </c>
    </row>
    <row r="13215" spans="1:10" x14ac:dyDescent="0.35">
      <c r="A13215" s="14">
        <f t="shared" ref="A13215" si="3372">A13214+1</f>
        <v>13214</v>
      </c>
      <c r="B13215" s="15">
        <f t="shared" si="3361"/>
        <v>46087</v>
      </c>
      <c r="C13215" s="13" t="str">
        <f t="shared" si="3321"/>
        <v>金</v>
      </c>
      <c r="D13215" s="14" t="str">
        <f>IF(ISERROR(VLOOKUP(B13215,祝日!$B$1:$D$10000,3,FALSE))=FALSE,VLOOKUP(B13215,祝日!$B$1:$D$10000,3,FALSE),"")</f>
        <v/>
      </c>
      <c r="E13215" s="14" t="str">
        <f t="shared" si="3342"/>
        <v/>
      </c>
      <c r="G13215" s="20">
        <f t="shared" si="3343"/>
        <v>46112</v>
      </c>
      <c r="I13215" s="20">
        <f t="shared" si="3317"/>
        <v>46112</v>
      </c>
      <c r="J13215" s="23">
        <v>1</v>
      </c>
    </row>
    <row r="13216" spans="1:10" x14ac:dyDescent="0.35">
      <c r="A13216" s="14">
        <f t="shared" ref="A13216" si="3373">A13215+1</f>
        <v>13215</v>
      </c>
      <c r="B13216" s="15">
        <f t="shared" si="3361"/>
        <v>46088</v>
      </c>
      <c r="C13216" s="13" t="str">
        <f t="shared" si="3321"/>
        <v>土</v>
      </c>
      <c r="D13216" s="14" t="str">
        <f>IF(ISERROR(VLOOKUP(B13216,祝日!$B$1:$D$10000,3,FALSE))=FALSE,VLOOKUP(B13216,祝日!$B$1:$D$10000,3,FALSE),"")</f>
        <v/>
      </c>
      <c r="E13216" s="14" t="str">
        <f t="shared" si="3342"/>
        <v/>
      </c>
      <c r="G13216" s="20">
        <f t="shared" si="3343"/>
        <v>46112</v>
      </c>
      <c r="I13216" s="20">
        <f t="shared" si="3317"/>
        <v>46112</v>
      </c>
      <c r="J13216" s="23">
        <v>1</v>
      </c>
    </row>
    <row r="13217" spans="1:10" x14ac:dyDescent="0.35">
      <c r="A13217" s="14">
        <f t="shared" ref="A13217" si="3374">A13216+1</f>
        <v>13216</v>
      </c>
      <c r="B13217" s="15">
        <f t="shared" si="3361"/>
        <v>46089</v>
      </c>
      <c r="C13217" s="13" t="str">
        <f t="shared" si="3321"/>
        <v>日</v>
      </c>
      <c r="D13217" s="14" t="str">
        <f>IF(ISERROR(VLOOKUP(B13217,祝日!$B$1:$D$10000,3,FALSE))=FALSE,VLOOKUP(B13217,祝日!$B$1:$D$10000,3,FALSE),"")</f>
        <v/>
      </c>
      <c r="E13217" s="14" t="str">
        <f t="shared" si="3342"/>
        <v/>
      </c>
      <c r="G13217" s="20">
        <f t="shared" si="3343"/>
        <v>46112</v>
      </c>
      <c r="I13217" s="20">
        <f t="shared" si="3317"/>
        <v>46112</v>
      </c>
      <c r="J13217" s="23">
        <v>1</v>
      </c>
    </row>
    <row r="13218" spans="1:10" x14ac:dyDescent="0.35">
      <c r="A13218" s="14">
        <f t="shared" ref="A13218" si="3375">A13217+1</f>
        <v>13217</v>
      </c>
      <c r="B13218" s="15">
        <f t="shared" si="3361"/>
        <v>46090</v>
      </c>
      <c r="C13218" s="13" t="str">
        <f t="shared" si="3321"/>
        <v>月</v>
      </c>
      <c r="D13218" s="14" t="str">
        <f>IF(ISERROR(VLOOKUP(B13218,祝日!$B$1:$D$10000,3,FALSE))=FALSE,VLOOKUP(B13218,祝日!$B$1:$D$10000,3,FALSE),"")</f>
        <v/>
      </c>
      <c r="E13218" s="14" t="str">
        <f t="shared" si="3342"/>
        <v/>
      </c>
      <c r="G13218" s="20">
        <f t="shared" si="3343"/>
        <v>46112</v>
      </c>
      <c r="I13218" s="20">
        <f t="shared" si="3317"/>
        <v>46112</v>
      </c>
      <c r="J13218" s="23">
        <v>1</v>
      </c>
    </row>
    <row r="13219" spans="1:10" x14ac:dyDescent="0.35">
      <c r="A13219" s="14">
        <f t="shared" ref="A13219" si="3376">A13218+1</f>
        <v>13218</v>
      </c>
      <c r="B13219" s="15">
        <f t="shared" si="3361"/>
        <v>46091</v>
      </c>
      <c r="C13219" s="13" t="str">
        <f t="shared" si="3321"/>
        <v>火</v>
      </c>
      <c r="D13219" s="14" t="str">
        <f>IF(ISERROR(VLOOKUP(B13219,祝日!$B$1:$D$10000,3,FALSE))=FALSE,VLOOKUP(B13219,祝日!$B$1:$D$10000,3,FALSE),"")</f>
        <v/>
      </c>
      <c r="E13219" s="14" t="str">
        <f t="shared" si="3342"/>
        <v/>
      </c>
      <c r="G13219" s="20">
        <f t="shared" si="3343"/>
        <v>46112</v>
      </c>
      <c r="I13219" s="20">
        <f t="shared" si="3317"/>
        <v>46112</v>
      </c>
      <c r="J13219" s="23">
        <v>1</v>
      </c>
    </row>
    <row r="13220" spans="1:10" x14ac:dyDescent="0.35">
      <c r="A13220" s="14">
        <f t="shared" ref="A13220" si="3377">A13219+1</f>
        <v>13219</v>
      </c>
      <c r="B13220" s="15">
        <f t="shared" si="3361"/>
        <v>46092</v>
      </c>
      <c r="C13220" s="13" t="str">
        <f t="shared" si="3321"/>
        <v>水</v>
      </c>
      <c r="D13220" s="14" t="str">
        <f>IF(ISERROR(VLOOKUP(B13220,祝日!$B$1:$D$10000,3,FALSE))=FALSE,VLOOKUP(B13220,祝日!$B$1:$D$10000,3,FALSE),"")</f>
        <v/>
      </c>
      <c r="E13220" s="14" t="str">
        <f t="shared" si="3342"/>
        <v/>
      </c>
      <c r="G13220" s="20">
        <f t="shared" si="3343"/>
        <v>46112</v>
      </c>
      <c r="I13220" s="20">
        <f t="shared" si="3317"/>
        <v>46112</v>
      </c>
      <c r="J13220" s="23">
        <v>1</v>
      </c>
    </row>
    <row r="13221" spans="1:10" x14ac:dyDescent="0.35">
      <c r="A13221" s="14">
        <f t="shared" ref="A13221" si="3378">A13220+1</f>
        <v>13220</v>
      </c>
      <c r="B13221" s="15">
        <f t="shared" si="3361"/>
        <v>46093</v>
      </c>
      <c r="C13221" s="13" t="str">
        <f t="shared" si="3321"/>
        <v>木</v>
      </c>
      <c r="D13221" s="14" t="str">
        <f>IF(ISERROR(VLOOKUP(B13221,祝日!$B$1:$D$10000,3,FALSE))=FALSE,VLOOKUP(B13221,祝日!$B$1:$D$10000,3,FALSE),"")</f>
        <v/>
      </c>
      <c r="E13221" s="14" t="str">
        <f t="shared" si="3342"/>
        <v/>
      </c>
      <c r="G13221" s="20">
        <f t="shared" si="3343"/>
        <v>46112</v>
      </c>
      <c r="I13221" s="20">
        <f t="shared" si="3317"/>
        <v>46112</v>
      </c>
      <c r="J13221" s="23">
        <v>1</v>
      </c>
    </row>
    <row r="13222" spans="1:10" x14ac:dyDescent="0.35">
      <c r="A13222" s="14">
        <f t="shared" ref="A13222" si="3379">A13221+1</f>
        <v>13221</v>
      </c>
      <c r="B13222" s="15">
        <f t="shared" si="3361"/>
        <v>46094</v>
      </c>
      <c r="C13222" s="13" t="str">
        <f t="shared" si="3321"/>
        <v>金</v>
      </c>
      <c r="D13222" s="14" t="str">
        <f>IF(ISERROR(VLOOKUP(B13222,祝日!$B$1:$D$10000,3,FALSE))=FALSE,VLOOKUP(B13222,祝日!$B$1:$D$10000,3,FALSE),"")</f>
        <v/>
      </c>
      <c r="E13222" s="14" t="str">
        <f t="shared" si="3342"/>
        <v/>
      </c>
      <c r="G13222" s="20">
        <f t="shared" si="3343"/>
        <v>46112</v>
      </c>
      <c r="I13222" s="20">
        <f t="shared" si="3317"/>
        <v>46112</v>
      </c>
      <c r="J13222" s="23">
        <v>1</v>
      </c>
    </row>
    <row r="13223" spans="1:10" x14ac:dyDescent="0.35">
      <c r="A13223" s="14">
        <f t="shared" ref="A13223" si="3380">A13222+1</f>
        <v>13222</v>
      </c>
      <c r="B13223" s="15">
        <f t="shared" si="3361"/>
        <v>46095</v>
      </c>
      <c r="C13223" s="13" t="str">
        <f t="shared" si="3321"/>
        <v>土</v>
      </c>
      <c r="D13223" s="14" t="str">
        <f>IF(ISERROR(VLOOKUP(B13223,祝日!$B$1:$D$10000,3,FALSE))=FALSE,VLOOKUP(B13223,祝日!$B$1:$D$10000,3,FALSE),"")</f>
        <v/>
      </c>
      <c r="E13223" s="14" t="str">
        <f t="shared" si="3342"/>
        <v/>
      </c>
      <c r="G13223" s="20">
        <f t="shared" si="3343"/>
        <v>46112</v>
      </c>
      <c r="I13223" s="20">
        <f t="shared" si="3317"/>
        <v>46112</v>
      </c>
      <c r="J13223" s="23">
        <v>1</v>
      </c>
    </row>
    <row r="13224" spans="1:10" x14ac:dyDescent="0.35">
      <c r="A13224" s="14">
        <f t="shared" ref="A13224" si="3381">A13223+1</f>
        <v>13223</v>
      </c>
      <c r="B13224" s="15">
        <f t="shared" si="3361"/>
        <v>46096</v>
      </c>
      <c r="C13224" s="13" t="str">
        <f t="shared" si="3321"/>
        <v>日</v>
      </c>
      <c r="D13224" s="14" t="str">
        <f>IF(ISERROR(VLOOKUP(B13224,祝日!$B$1:$D$10000,3,FALSE))=FALSE,VLOOKUP(B13224,祝日!$B$1:$D$10000,3,FALSE),"")</f>
        <v/>
      </c>
      <c r="E13224" s="14" t="str">
        <f t="shared" si="3342"/>
        <v/>
      </c>
      <c r="G13224" s="20">
        <f t="shared" si="3343"/>
        <v>46112</v>
      </c>
      <c r="I13224" s="20">
        <f t="shared" si="3317"/>
        <v>46112</v>
      </c>
      <c r="J13224" s="23">
        <v>1</v>
      </c>
    </row>
    <row r="13225" spans="1:10" x14ac:dyDescent="0.35">
      <c r="A13225" s="14">
        <f t="shared" ref="A13225" si="3382">A13224+1</f>
        <v>13224</v>
      </c>
      <c r="B13225" s="15">
        <f t="shared" si="3361"/>
        <v>46097</v>
      </c>
      <c r="C13225" s="13" t="str">
        <f t="shared" si="3321"/>
        <v>月</v>
      </c>
      <c r="D13225" s="14" t="str">
        <f>IF(ISERROR(VLOOKUP(B13225,祝日!$B$1:$D$10000,3,FALSE))=FALSE,VLOOKUP(B13225,祝日!$B$1:$D$10000,3,FALSE),"")</f>
        <v/>
      </c>
      <c r="E13225" s="14" t="str">
        <f t="shared" si="3342"/>
        <v/>
      </c>
      <c r="G13225" s="20">
        <f t="shared" si="3343"/>
        <v>46112</v>
      </c>
      <c r="I13225" s="20">
        <f t="shared" si="3317"/>
        <v>46112</v>
      </c>
      <c r="J13225" s="23">
        <v>1</v>
      </c>
    </row>
    <row r="13226" spans="1:10" x14ac:dyDescent="0.35">
      <c r="A13226" s="14">
        <f t="shared" ref="A13226" si="3383">A13225+1</f>
        <v>13225</v>
      </c>
      <c r="B13226" s="15">
        <f t="shared" si="3361"/>
        <v>46098</v>
      </c>
      <c r="C13226" s="13" t="str">
        <f t="shared" si="3321"/>
        <v>火</v>
      </c>
      <c r="D13226" s="14" t="str">
        <f>IF(ISERROR(VLOOKUP(B13226,祝日!$B$1:$D$10000,3,FALSE))=FALSE,VLOOKUP(B13226,祝日!$B$1:$D$10000,3,FALSE),"")</f>
        <v/>
      </c>
      <c r="E13226" s="14" t="str">
        <f t="shared" si="3342"/>
        <v/>
      </c>
      <c r="G13226" s="20">
        <f t="shared" si="3343"/>
        <v>46112</v>
      </c>
      <c r="I13226" s="20">
        <f t="shared" si="3317"/>
        <v>46112</v>
      </c>
      <c r="J13226" s="23">
        <v>1</v>
      </c>
    </row>
    <row r="13227" spans="1:10" x14ac:dyDescent="0.35">
      <c r="A13227" s="14">
        <f t="shared" ref="A13227" si="3384">A13226+1</f>
        <v>13226</v>
      </c>
      <c r="B13227" s="15">
        <f t="shared" si="3361"/>
        <v>46099</v>
      </c>
      <c r="C13227" s="13" t="str">
        <f t="shared" si="3321"/>
        <v>水</v>
      </c>
      <c r="D13227" s="14" t="str">
        <f>IF(ISERROR(VLOOKUP(B13227,祝日!$B$1:$D$10000,3,FALSE))=FALSE,VLOOKUP(B13227,祝日!$B$1:$D$10000,3,FALSE),"")</f>
        <v/>
      </c>
      <c r="E13227" s="14" t="str">
        <f t="shared" si="3342"/>
        <v/>
      </c>
      <c r="G13227" s="20">
        <f t="shared" si="3343"/>
        <v>46112</v>
      </c>
      <c r="I13227" s="20">
        <f t="shared" si="3317"/>
        <v>46112</v>
      </c>
      <c r="J13227" s="23">
        <v>1</v>
      </c>
    </row>
    <row r="13228" spans="1:10" x14ac:dyDescent="0.35">
      <c r="A13228" s="14">
        <f t="shared" ref="A13228" si="3385">A13227+1</f>
        <v>13227</v>
      </c>
      <c r="B13228" s="15">
        <f t="shared" si="3361"/>
        <v>46100</v>
      </c>
      <c r="C13228" s="13" t="str">
        <f t="shared" si="3321"/>
        <v>木</v>
      </c>
      <c r="D13228" s="14" t="str">
        <f>IF(ISERROR(VLOOKUP(B13228,祝日!$B$1:$D$10000,3,FALSE))=FALSE,VLOOKUP(B13228,祝日!$B$1:$D$10000,3,FALSE),"")</f>
        <v/>
      </c>
      <c r="E13228" s="14" t="str">
        <f t="shared" si="3342"/>
        <v/>
      </c>
      <c r="G13228" s="20">
        <f t="shared" si="3343"/>
        <v>46112</v>
      </c>
      <c r="I13228" s="20">
        <f t="shared" ref="I13228:I13291" si="3386">WORKDAY(G13228+1,-1,H13228:H14743)</f>
        <v>46112</v>
      </c>
      <c r="J13228" s="23">
        <v>1</v>
      </c>
    </row>
    <row r="13229" spans="1:10" x14ac:dyDescent="0.35">
      <c r="A13229" s="14">
        <f t="shared" ref="A13229" si="3387">A13228+1</f>
        <v>13228</v>
      </c>
      <c r="B13229" s="15">
        <f t="shared" si="3361"/>
        <v>46101</v>
      </c>
      <c r="C13229" s="13" t="str">
        <f t="shared" si="3321"/>
        <v>金</v>
      </c>
      <c r="D13229" s="14" t="str">
        <f>IF(ISERROR(VLOOKUP(B13229,祝日!$B$1:$D$10000,3,FALSE))=FALSE,VLOOKUP(B13229,祝日!$B$1:$D$10000,3,FALSE),"")</f>
        <v>春分の日</v>
      </c>
      <c r="E13229" s="14" t="str">
        <f t="shared" si="3342"/>
        <v/>
      </c>
      <c r="G13229" s="20">
        <f t="shared" si="3343"/>
        <v>46112</v>
      </c>
      <c r="I13229" s="20">
        <f t="shared" si="3386"/>
        <v>46112</v>
      </c>
      <c r="J13229" s="23">
        <v>1</v>
      </c>
    </row>
    <row r="13230" spans="1:10" x14ac:dyDescent="0.35">
      <c r="A13230" s="14">
        <f t="shared" ref="A13230" si="3388">A13229+1</f>
        <v>13229</v>
      </c>
      <c r="B13230" s="15">
        <f t="shared" si="3361"/>
        <v>46102</v>
      </c>
      <c r="C13230" s="13" t="str">
        <f t="shared" si="3321"/>
        <v>土</v>
      </c>
      <c r="D13230" s="14" t="str">
        <f>IF(ISERROR(VLOOKUP(B13230,祝日!$B$1:$D$10000,3,FALSE))=FALSE,VLOOKUP(B13230,祝日!$B$1:$D$10000,3,FALSE),"")</f>
        <v/>
      </c>
      <c r="E13230" s="14" t="str">
        <f t="shared" si="3342"/>
        <v/>
      </c>
      <c r="G13230" s="20">
        <f t="shared" si="3343"/>
        <v>46112</v>
      </c>
      <c r="I13230" s="20">
        <f t="shared" si="3386"/>
        <v>46112</v>
      </c>
      <c r="J13230" s="23">
        <v>1</v>
      </c>
    </row>
    <row r="13231" spans="1:10" x14ac:dyDescent="0.35">
      <c r="A13231" s="14">
        <f t="shared" ref="A13231" si="3389">A13230+1</f>
        <v>13230</v>
      </c>
      <c r="B13231" s="15">
        <f t="shared" si="3361"/>
        <v>46103</v>
      </c>
      <c r="C13231" s="13" t="str">
        <f t="shared" ref="C13231:C13294" si="3390">TEXT(B13231,"aaa")</f>
        <v>日</v>
      </c>
      <c r="D13231" s="14" t="str">
        <f>IF(ISERROR(VLOOKUP(B13231,祝日!$B$1:$D$10000,3,FALSE))=FALSE,VLOOKUP(B13231,祝日!$B$1:$D$10000,3,FALSE),"")</f>
        <v/>
      </c>
      <c r="E13231" s="14" t="str">
        <f t="shared" si="3342"/>
        <v/>
      </c>
      <c r="G13231" s="20">
        <f t="shared" si="3343"/>
        <v>46112</v>
      </c>
      <c r="I13231" s="20">
        <f t="shared" si="3386"/>
        <v>46112</v>
      </c>
      <c r="J13231" s="23">
        <v>1</v>
      </c>
    </row>
    <row r="13232" spans="1:10" x14ac:dyDescent="0.35">
      <c r="A13232" s="14">
        <f t="shared" ref="A13232" si="3391">A13231+1</f>
        <v>13231</v>
      </c>
      <c r="B13232" s="15">
        <f t="shared" si="3361"/>
        <v>46104</v>
      </c>
      <c r="C13232" s="13" t="str">
        <f t="shared" si="3390"/>
        <v>月</v>
      </c>
      <c r="D13232" s="14" t="str">
        <f>IF(ISERROR(VLOOKUP(B13232,祝日!$B$1:$D$10000,3,FALSE))=FALSE,VLOOKUP(B13232,祝日!$B$1:$D$10000,3,FALSE),"")</f>
        <v/>
      </c>
      <c r="E13232" s="14" t="str">
        <f t="shared" si="3342"/>
        <v/>
      </c>
      <c r="G13232" s="20">
        <f t="shared" si="3343"/>
        <v>46112</v>
      </c>
      <c r="I13232" s="20">
        <f t="shared" si="3386"/>
        <v>46112</v>
      </c>
      <c r="J13232" s="23">
        <v>1</v>
      </c>
    </row>
    <row r="13233" spans="1:10" x14ac:dyDescent="0.35">
      <c r="A13233" s="14">
        <f t="shared" ref="A13233" si="3392">A13232+1</f>
        <v>13232</v>
      </c>
      <c r="B13233" s="15">
        <f t="shared" si="3361"/>
        <v>46105</v>
      </c>
      <c r="C13233" s="13" t="str">
        <f t="shared" si="3390"/>
        <v>火</v>
      </c>
      <c r="D13233" s="14" t="str">
        <f>IF(ISERROR(VLOOKUP(B13233,祝日!$B$1:$D$10000,3,FALSE))=FALSE,VLOOKUP(B13233,祝日!$B$1:$D$10000,3,FALSE),"")</f>
        <v/>
      </c>
      <c r="E13233" s="14" t="str">
        <f t="shared" si="3342"/>
        <v/>
      </c>
      <c r="G13233" s="20">
        <f t="shared" si="3343"/>
        <v>46112</v>
      </c>
      <c r="I13233" s="20">
        <f t="shared" si="3386"/>
        <v>46112</v>
      </c>
      <c r="J13233" s="23">
        <v>1</v>
      </c>
    </row>
    <row r="13234" spans="1:10" x14ac:dyDescent="0.35">
      <c r="A13234" s="14">
        <f t="shared" ref="A13234" si="3393">A13233+1</f>
        <v>13233</v>
      </c>
      <c r="B13234" s="15">
        <f t="shared" si="3361"/>
        <v>46106</v>
      </c>
      <c r="C13234" s="13" t="str">
        <f t="shared" si="3390"/>
        <v>水</v>
      </c>
      <c r="D13234" s="14" t="str">
        <f>IF(ISERROR(VLOOKUP(B13234,祝日!$B$1:$D$10000,3,FALSE))=FALSE,VLOOKUP(B13234,祝日!$B$1:$D$10000,3,FALSE),"")</f>
        <v/>
      </c>
      <c r="E13234" s="14" t="str">
        <f t="shared" si="3342"/>
        <v/>
      </c>
      <c r="G13234" s="20">
        <f t="shared" si="3343"/>
        <v>46112</v>
      </c>
      <c r="I13234" s="20">
        <f t="shared" si="3386"/>
        <v>46112</v>
      </c>
      <c r="J13234" s="23">
        <v>1</v>
      </c>
    </row>
    <row r="13235" spans="1:10" x14ac:dyDescent="0.35">
      <c r="A13235" s="14">
        <f t="shared" ref="A13235" si="3394">A13234+1</f>
        <v>13234</v>
      </c>
      <c r="B13235" s="15">
        <f t="shared" si="3361"/>
        <v>46107</v>
      </c>
      <c r="C13235" s="13" t="str">
        <f t="shared" si="3390"/>
        <v>木</v>
      </c>
      <c r="D13235" s="14" t="str">
        <f>IF(ISERROR(VLOOKUP(B13235,祝日!$B$1:$D$10000,3,FALSE))=FALSE,VLOOKUP(B13235,祝日!$B$1:$D$10000,3,FALSE),"")</f>
        <v/>
      </c>
      <c r="E13235" s="14" t="str">
        <f t="shared" si="3342"/>
        <v/>
      </c>
      <c r="G13235" s="20">
        <f t="shared" si="3343"/>
        <v>46112</v>
      </c>
      <c r="I13235" s="20">
        <f t="shared" si="3386"/>
        <v>46112</v>
      </c>
      <c r="J13235" s="23">
        <v>1</v>
      </c>
    </row>
    <row r="13236" spans="1:10" x14ac:dyDescent="0.35">
      <c r="A13236" s="14">
        <f t="shared" ref="A13236" si="3395">A13235+1</f>
        <v>13235</v>
      </c>
      <c r="B13236" s="15">
        <f t="shared" si="3361"/>
        <v>46108</v>
      </c>
      <c r="C13236" s="13" t="str">
        <f t="shared" si="3390"/>
        <v>金</v>
      </c>
      <c r="D13236" s="14" t="str">
        <f>IF(ISERROR(VLOOKUP(B13236,祝日!$B$1:$D$10000,3,FALSE))=FALSE,VLOOKUP(B13236,祝日!$B$1:$D$10000,3,FALSE),"")</f>
        <v/>
      </c>
      <c r="E13236" s="14" t="str">
        <f t="shared" si="3342"/>
        <v/>
      </c>
      <c r="G13236" s="20">
        <f t="shared" si="3343"/>
        <v>46112</v>
      </c>
      <c r="I13236" s="20">
        <f t="shared" si="3386"/>
        <v>46112</v>
      </c>
      <c r="J13236" s="23">
        <v>1</v>
      </c>
    </row>
    <row r="13237" spans="1:10" x14ac:dyDescent="0.35">
      <c r="A13237" s="14">
        <f t="shared" ref="A13237" si="3396">A13236+1</f>
        <v>13236</v>
      </c>
      <c r="B13237" s="15">
        <f t="shared" si="3361"/>
        <v>46109</v>
      </c>
      <c r="C13237" s="13" t="str">
        <f t="shared" si="3390"/>
        <v>土</v>
      </c>
      <c r="D13237" s="14" t="str">
        <f>IF(ISERROR(VLOOKUP(B13237,祝日!$B$1:$D$10000,3,FALSE))=FALSE,VLOOKUP(B13237,祝日!$B$1:$D$10000,3,FALSE),"")</f>
        <v/>
      </c>
      <c r="E13237" s="14" t="str">
        <f t="shared" si="3342"/>
        <v/>
      </c>
      <c r="G13237" s="20">
        <f t="shared" si="3343"/>
        <v>46112</v>
      </c>
      <c r="I13237" s="20">
        <f t="shared" si="3386"/>
        <v>46112</v>
      </c>
      <c r="J13237" s="23">
        <v>1</v>
      </c>
    </row>
    <row r="13238" spans="1:10" x14ac:dyDescent="0.35">
      <c r="A13238" s="14">
        <f t="shared" ref="A13238" si="3397">A13237+1</f>
        <v>13237</v>
      </c>
      <c r="B13238" s="15">
        <f t="shared" si="3361"/>
        <v>46110</v>
      </c>
      <c r="C13238" s="13" t="str">
        <f t="shared" si="3390"/>
        <v>日</v>
      </c>
      <c r="D13238" s="14" t="str">
        <f>IF(ISERROR(VLOOKUP(B13238,祝日!$B$1:$D$10000,3,FALSE))=FALSE,VLOOKUP(B13238,祝日!$B$1:$D$10000,3,FALSE),"")</f>
        <v/>
      </c>
      <c r="E13238" s="14" t="str">
        <f t="shared" si="3342"/>
        <v/>
      </c>
      <c r="G13238" s="20">
        <f t="shared" si="3343"/>
        <v>46112</v>
      </c>
      <c r="I13238" s="20">
        <f t="shared" si="3386"/>
        <v>46112</v>
      </c>
      <c r="J13238" s="23">
        <v>1</v>
      </c>
    </row>
    <row r="13239" spans="1:10" x14ac:dyDescent="0.35">
      <c r="A13239" s="14">
        <f t="shared" ref="A13239" si="3398">A13238+1</f>
        <v>13238</v>
      </c>
      <c r="B13239" s="15">
        <f t="shared" si="3361"/>
        <v>46111</v>
      </c>
      <c r="C13239" s="13" t="str">
        <f t="shared" si="3390"/>
        <v>月</v>
      </c>
      <c r="D13239" s="14" t="str">
        <f>IF(ISERROR(VLOOKUP(B13239,祝日!$B$1:$D$10000,3,FALSE))=FALSE,VLOOKUP(B13239,祝日!$B$1:$D$10000,3,FALSE),"")</f>
        <v/>
      </c>
      <c r="E13239" s="14" t="str">
        <f t="shared" si="3342"/>
        <v/>
      </c>
      <c r="G13239" s="20">
        <f t="shared" si="3343"/>
        <v>46112</v>
      </c>
      <c r="I13239" s="20">
        <f t="shared" si="3386"/>
        <v>46112</v>
      </c>
      <c r="J13239" s="23">
        <v>1</v>
      </c>
    </row>
    <row r="13240" spans="1:10" x14ac:dyDescent="0.35">
      <c r="A13240" s="14">
        <f t="shared" ref="A13240" si="3399">A13239+1</f>
        <v>13239</v>
      </c>
      <c r="B13240" s="15">
        <f t="shared" si="3361"/>
        <v>46112</v>
      </c>
      <c r="C13240" s="13" t="str">
        <f t="shared" si="3390"/>
        <v>火</v>
      </c>
      <c r="D13240" s="14" t="str">
        <f>IF(ISERROR(VLOOKUP(B13240,祝日!$B$1:$D$10000,3,FALSE))=FALSE,VLOOKUP(B13240,祝日!$B$1:$D$10000,3,FALSE),"")</f>
        <v/>
      </c>
      <c r="E13240" s="14">
        <f t="shared" si="3342"/>
        <v>1</v>
      </c>
      <c r="G13240" s="20">
        <f t="shared" si="3343"/>
        <v>46112</v>
      </c>
      <c r="I13240" s="20">
        <f t="shared" si="3386"/>
        <v>46112</v>
      </c>
      <c r="J13240" s="23">
        <v>1</v>
      </c>
    </row>
    <row r="13241" spans="1:10" x14ac:dyDescent="0.35">
      <c r="A13241" s="14">
        <f t="shared" ref="A13241" si="3400">A13240+1</f>
        <v>13240</v>
      </c>
      <c r="B13241" s="15">
        <f t="shared" si="3361"/>
        <v>46113</v>
      </c>
      <c r="C13241" s="13" t="str">
        <f t="shared" si="3390"/>
        <v>水</v>
      </c>
      <c r="D13241" s="14" t="str">
        <f>IF(ISERROR(VLOOKUP(B13241,祝日!$B$1:$D$10000,3,FALSE))=FALSE,VLOOKUP(B13241,祝日!$B$1:$D$10000,3,FALSE),"")</f>
        <v/>
      </c>
      <c r="E13241" s="14" t="str">
        <f t="shared" si="3342"/>
        <v/>
      </c>
      <c r="G13241" s="20">
        <f t="shared" si="3343"/>
        <v>46142</v>
      </c>
      <c r="I13241" s="20">
        <f t="shared" si="3386"/>
        <v>46142</v>
      </c>
      <c r="J13241" s="23">
        <v>1</v>
      </c>
    </row>
    <row r="13242" spans="1:10" x14ac:dyDescent="0.35">
      <c r="A13242" s="14">
        <f t="shared" ref="A13242" si="3401">A13241+1</f>
        <v>13241</v>
      </c>
      <c r="B13242" s="15">
        <f t="shared" si="3361"/>
        <v>46114</v>
      </c>
      <c r="C13242" s="13" t="str">
        <f t="shared" si="3390"/>
        <v>木</v>
      </c>
      <c r="D13242" s="14" t="str">
        <f>IF(ISERROR(VLOOKUP(B13242,祝日!$B$1:$D$10000,3,FALSE))=FALSE,VLOOKUP(B13242,祝日!$B$1:$D$10000,3,FALSE),"")</f>
        <v/>
      </c>
      <c r="E13242" s="14" t="str">
        <f t="shared" si="3342"/>
        <v/>
      </c>
      <c r="G13242" s="20">
        <f t="shared" si="3343"/>
        <v>46142</v>
      </c>
      <c r="I13242" s="20">
        <f t="shared" si="3386"/>
        <v>46142</v>
      </c>
      <c r="J13242" s="23">
        <v>1</v>
      </c>
    </row>
    <row r="13243" spans="1:10" x14ac:dyDescent="0.35">
      <c r="A13243" s="14">
        <f t="shared" ref="A13243" si="3402">A13242+1</f>
        <v>13242</v>
      </c>
      <c r="B13243" s="15">
        <f t="shared" si="3361"/>
        <v>46115</v>
      </c>
      <c r="C13243" s="13" t="str">
        <f t="shared" si="3390"/>
        <v>金</v>
      </c>
      <c r="D13243" s="14" t="str">
        <f>IF(ISERROR(VLOOKUP(B13243,祝日!$B$1:$D$10000,3,FALSE))=FALSE,VLOOKUP(B13243,祝日!$B$1:$D$10000,3,FALSE),"")</f>
        <v/>
      </c>
      <c r="E13243" s="14" t="str">
        <f t="shared" si="3342"/>
        <v/>
      </c>
      <c r="G13243" s="20">
        <f t="shared" si="3343"/>
        <v>46142</v>
      </c>
      <c r="I13243" s="20">
        <f t="shared" si="3386"/>
        <v>46142</v>
      </c>
      <c r="J13243" s="23">
        <v>1</v>
      </c>
    </row>
    <row r="13244" spans="1:10" x14ac:dyDescent="0.35">
      <c r="A13244" s="14">
        <f t="shared" ref="A13244" si="3403">A13243+1</f>
        <v>13243</v>
      </c>
      <c r="B13244" s="15">
        <f t="shared" si="3361"/>
        <v>46116</v>
      </c>
      <c r="C13244" s="13" t="str">
        <f t="shared" si="3390"/>
        <v>土</v>
      </c>
      <c r="D13244" s="14" t="str">
        <f>IF(ISERROR(VLOOKUP(B13244,祝日!$B$1:$D$10000,3,FALSE))=FALSE,VLOOKUP(B13244,祝日!$B$1:$D$10000,3,FALSE),"")</f>
        <v/>
      </c>
      <c r="E13244" s="14" t="str">
        <f t="shared" si="3342"/>
        <v/>
      </c>
      <c r="G13244" s="20">
        <f t="shared" si="3343"/>
        <v>46142</v>
      </c>
      <c r="I13244" s="20">
        <f t="shared" si="3386"/>
        <v>46142</v>
      </c>
      <c r="J13244" s="23">
        <v>1</v>
      </c>
    </row>
    <row r="13245" spans="1:10" x14ac:dyDescent="0.35">
      <c r="A13245" s="14">
        <f t="shared" ref="A13245" si="3404">A13244+1</f>
        <v>13244</v>
      </c>
      <c r="B13245" s="15">
        <f t="shared" si="3361"/>
        <v>46117</v>
      </c>
      <c r="C13245" s="13" t="str">
        <f t="shared" si="3390"/>
        <v>日</v>
      </c>
      <c r="D13245" s="14" t="str">
        <f>IF(ISERROR(VLOOKUP(B13245,祝日!$B$1:$D$10000,3,FALSE))=FALSE,VLOOKUP(B13245,祝日!$B$1:$D$10000,3,FALSE),"")</f>
        <v/>
      </c>
      <c r="E13245" s="14" t="str">
        <f t="shared" si="3342"/>
        <v/>
      </c>
      <c r="G13245" s="20">
        <f t="shared" si="3343"/>
        <v>46142</v>
      </c>
      <c r="I13245" s="20">
        <f t="shared" si="3386"/>
        <v>46142</v>
      </c>
      <c r="J13245" s="23">
        <v>1</v>
      </c>
    </row>
    <row r="13246" spans="1:10" x14ac:dyDescent="0.35">
      <c r="A13246" s="14">
        <f t="shared" ref="A13246" si="3405">A13245+1</f>
        <v>13245</v>
      </c>
      <c r="B13246" s="15">
        <f t="shared" si="3361"/>
        <v>46118</v>
      </c>
      <c r="C13246" s="13" t="str">
        <f t="shared" si="3390"/>
        <v>月</v>
      </c>
      <c r="D13246" s="14" t="str">
        <f>IF(ISERROR(VLOOKUP(B13246,祝日!$B$1:$D$10000,3,FALSE))=FALSE,VLOOKUP(B13246,祝日!$B$1:$D$10000,3,FALSE),"")</f>
        <v/>
      </c>
      <c r="E13246" s="14" t="str">
        <f t="shared" si="3342"/>
        <v/>
      </c>
      <c r="G13246" s="20">
        <f t="shared" si="3343"/>
        <v>46142</v>
      </c>
      <c r="I13246" s="20">
        <f t="shared" si="3386"/>
        <v>46142</v>
      </c>
      <c r="J13246" s="23">
        <v>1</v>
      </c>
    </row>
    <row r="13247" spans="1:10" x14ac:dyDescent="0.35">
      <c r="A13247" s="14">
        <f t="shared" ref="A13247" si="3406">A13246+1</f>
        <v>13246</v>
      </c>
      <c r="B13247" s="15">
        <f t="shared" si="3361"/>
        <v>46119</v>
      </c>
      <c r="C13247" s="13" t="str">
        <f t="shared" si="3390"/>
        <v>火</v>
      </c>
      <c r="D13247" s="14" t="str">
        <f>IF(ISERROR(VLOOKUP(B13247,祝日!$B$1:$D$10000,3,FALSE))=FALSE,VLOOKUP(B13247,祝日!$B$1:$D$10000,3,FALSE),"")</f>
        <v/>
      </c>
      <c r="E13247" s="14" t="str">
        <f t="shared" si="3342"/>
        <v/>
      </c>
      <c r="G13247" s="20">
        <f t="shared" si="3343"/>
        <v>46142</v>
      </c>
      <c r="I13247" s="20">
        <f t="shared" si="3386"/>
        <v>46142</v>
      </c>
      <c r="J13247" s="23">
        <v>1</v>
      </c>
    </row>
    <row r="13248" spans="1:10" x14ac:dyDescent="0.35">
      <c r="A13248" s="14">
        <f t="shared" ref="A13248" si="3407">A13247+1</f>
        <v>13247</v>
      </c>
      <c r="B13248" s="15">
        <f t="shared" si="3361"/>
        <v>46120</v>
      </c>
      <c r="C13248" s="13" t="str">
        <f t="shared" si="3390"/>
        <v>水</v>
      </c>
      <c r="D13248" s="14" t="str">
        <f>IF(ISERROR(VLOOKUP(B13248,祝日!$B$1:$D$10000,3,FALSE))=FALSE,VLOOKUP(B13248,祝日!$B$1:$D$10000,3,FALSE),"")</f>
        <v/>
      </c>
      <c r="E13248" s="14" t="str">
        <f t="shared" si="3342"/>
        <v/>
      </c>
      <c r="G13248" s="20">
        <f t="shared" si="3343"/>
        <v>46142</v>
      </c>
      <c r="I13248" s="20">
        <f t="shared" si="3386"/>
        <v>46142</v>
      </c>
      <c r="J13248" s="23">
        <v>1</v>
      </c>
    </row>
    <row r="13249" spans="1:10" x14ac:dyDescent="0.35">
      <c r="A13249" s="14">
        <f t="shared" ref="A13249" si="3408">A13248+1</f>
        <v>13248</v>
      </c>
      <c r="B13249" s="15">
        <f t="shared" si="3361"/>
        <v>46121</v>
      </c>
      <c r="C13249" s="13" t="str">
        <f t="shared" si="3390"/>
        <v>木</v>
      </c>
      <c r="D13249" s="14" t="str">
        <f>IF(ISERROR(VLOOKUP(B13249,祝日!$B$1:$D$10000,3,FALSE))=FALSE,VLOOKUP(B13249,祝日!$B$1:$D$10000,3,FALSE),"")</f>
        <v/>
      </c>
      <c r="E13249" s="14" t="str">
        <f t="shared" si="3342"/>
        <v/>
      </c>
      <c r="G13249" s="20">
        <f t="shared" si="3343"/>
        <v>46142</v>
      </c>
      <c r="I13249" s="20">
        <f t="shared" si="3386"/>
        <v>46142</v>
      </c>
      <c r="J13249" s="23">
        <v>1</v>
      </c>
    </row>
    <row r="13250" spans="1:10" x14ac:dyDescent="0.35">
      <c r="A13250" s="14">
        <f t="shared" ref="A13250" si="3409">A13249+1</f>
        <v>13249</v>
      </c>
      <c r="B13250" s="15">
        <f t="shared" si="3361"/>
        <v>46122</v>
      </c>
      <c r="C13250" s="13" t="str">
        <f t="shared" si="3390"/>
        <v>金</v>
      </c>
      <c r="D13250" s="14" t="str">
        <f>IF(ISERROR(VLOOKUP(B13250,祝日!$B$1:$D$10000,3,FALSE))=FALSE,VLOOKUP(B13250,祝日!$B$1:$D$10000,3,FALSE),"")</f>
        <v/>
      </c>
      <c r="E13250" s="14" t="str">
        <f t="shared" si="3342"/>
        <v/>
      </c>
      <c r="G13250" s="20">
        <f t="shared" si="3343"/>
        <v>46142</v>
      </c>
      <c r="I13250" s="20">
        <f t="shared" si="3386"/>
        <v>46142</v>
      </c>
      <c r="J13250" s="23">
        <v>1</v>
      </c>
    </row>
    <row r="13251" spans="1:10" x14ac:dyDescent="0.35">
      <c r="A13251" s="14">
        <f t="shared" ref="A13251" si="3410">A13250+1</f>
        <v>13250</v>
      </c>
      <c r="B13251" s="15">
        <f t="shared" si="3361"/>
        <v>46123</v>
      </c>
      <c r="C13251" s="13" t="str">
        <f t="shared" si="3390"/>
        <v>土</v>
      </c>
      <c r="D13251" s="14" t="str">
        <f>IF(ISERROR(VLOOKUP(B13251,祝日!$B$1:$D$10000,3,FALSE))=FALSE,VLOOKUP(B13251,祝日!$B$1:$D$10000,3,FALSE),"")</f>
        <v/>
      </c>
      <c r="E13251" s="14" t="str">
        <f t="shared" ref="E13251:E13314" si="3411">IF(ISERROR(VLOOKUP(B13251,I13251:J35530,2,FALSE))=TRUE,"",VLOOKUP(B13251,I13251:J35530,2,FALSE))</f>
        <v/>
      </c>
      <c r="G13251" s="20">
        <f t="shared" ref="G13251:G13314" si="3412">EOMONTH(B13251,0)</f>
        <v>46142</v>
      </c>
      <c r="I13251" s="20">
        <f t="shared" si="3386"/>
        <v>46142</v>
      </c>
      <c r="J13251" s="23">
        <v>1</v>
      </c>
    </row>
    <row r="13252" spans="1:10" x14ac:dyDescent="0.35">
      <c r="A13252" s="14">
        <f t="shared" ref="A13252" si="3413">A13251+1</f>
        <v>13251</v>
      </c>
      <c r="B13252" s="15">
        <f t="shared" si="3361"/>
        <v>46124</v>
      </c>
      <c r="C13252" s="13" t="str">
        <f t="shared" si="3390"/>
        <v>日</v>
      </c>
      <c r="D13252" s="14" t="str">
        <f>IF(ISERROR(VLOOKUP(B13252,祝日!$B$1:$D$10000,3,FALSE))=FALSE,VLOOKUP(B13252,祝日!$B$1:$D$10000,3,FALSE),"")</f>
        <v/>
      </c>
      <c r="E13252" s="14" t="str">
        <f t="shared" si="3411"/>
        <v/>
      </c>
      <c r="G13252" s="20">
        <f t="shared" si="3412"/>
        <v>46142</v>
      </c>
      <c r="I13252" s="20">
        <f t="shared" si="3386"/>
        <v>46142</v>
      </c>
      <c r="J13252" s="23">
        <v>1</v>
      </c>
    </row>
    <row r="13253" spans="1:10" x14ac:dyDescent="0.35">
      <c r="A13253" s="14">
        <f t="shared" ref="A13253" si="3414">A13252+1</f>
        <v>13252</v>
      </c>
      <c r="B13253" s="15">
        <f t="shared" si="3361"/>
        <v>46125</v>
      </c>
      <c r="C13253" s="13" t="str">
        <f t="shared" si="3390"/>
        <v>月</v>
      </c>
      <c r="D13253" s="14" t="str">
        <f>IF(ISERROR(VLOOKUP(B13253,祝日!$B$1:$D$10000,3,FALSE))=FALSE,VLOOKUP(B13253,祝日!$B$1:$D$10000,3,FALSE),"")</f>
        <v/>
      </c>
      <c r="E13253" s="14" t="str">
        <f t="shared" si="3411"/>
        <v/>
      </c>
      <c r="G13253" s="20">
        <f t="shared" si="3412"/>
        <v>46142</v>
      </c>
      <c r="I13253" s="20">
        <f t="shared" si="3386"/>
        <v>46142</v>
      </c>
      <c r="J13253" s="23">
        <v>1</v>
      </c>
    </row>
    <row r="13254" spans="1:10" x14ac:dyDescent="0.35">
      <c r="A13254" s="14">
        <f t="shared" ref="A13254" si="3415">A13253+1</f>
        <v>13253</v>
      </c>
      <c r="B13254" s="15">
        <f t="shared" si="3361"/>
        <v>46126</v>
      </c>
      <c r="C13254" s="13" t="str">
        <f t="shared" si="3390"/>
        <v>火</v>
      </c>
      <c r="D13254" s="14" t="str">
        <f>IF(ISERROR(VLOOKUP(B13254,祝日!$B$1:$D$10000,3,FALSE))=FALSE,VLOOKUP(B13254,祝日!$B$1:$D$10000,3,FALSE),"")</f>
        <v/>
      </c>
      <c r="E13254" s="14" t="str">
        <f t="shared" si="3411"/>
        <v/>
      </c>
      <c r="G13254" s="20">
        <f t="shared" si="3412"/>
        <v>46142</v>
      </c>
      <c r="I13254" s="20">
        <f t="shared" si="3386"/>
        <v>46142</v>
      </c>
      <c r="J13254" s="23">
        <v>1</v>
      </c>
    </row>
    <row r="13255" spans="1:10" x14ac:dyDescent="0.35">
      <c r="A13255" s="14">
        <f t="shared" ref="A13255" si="3416">A13254+1</f>
        <v>13254</v>
      </c>
      <c r="B13255" s="15">
        <f t="shared" si="3361"/>
        <v>46127</v>
      </c>
      <c r="C13255" s="13" t="str">
        <f t="shared" si="3390"/>
        <v>水</v>
      </c>
      <c r="D13255" s="14" t="str">
        <f>IF(ISERROR(VLOOKUP(B13255,祝日!$B$1:$D$10000,3,FALSE))=FALSE,VLOOKUP(B13255,祝日!$B$1:$D$10000,3,FALSE),"")</f>
        <v/>
      </c>
      <c r="E13255" s="14" t="str">
        <f t="shared" si="3411"/>
        <v/>
      </c>
      <c r="G13255" s="20">
        <f t="shared" si="3412"/>
        <v>46142</v>
      </c>
      <c r="I13255" s="20">
        <f t="shared" si="3386"/>
        <v>46142</v>
      </c>
      <c r="J13255" s="23">
        <v>1</v>
      </c>
    </row>
    <row r="13256" spans="1:10" x14ac:dyDescent="0.35">
      <c r="A13256" s="14">
        <f t="shared" ref="A13256" si="3417">A13255+1</f>
        <v>13255</v>
      </c>
      <c r="B13256" s="15">
        <f t="shared" si="3361"/>
        <v>46128</v>
      </c>
      <c r="C13256" s="13" t="str">
        <f t="shared" si="3390"/>
        <v>木</v>
      </c>
      <c r="D13256" s="14" t="str">
        <f>IF(ISERROR(VLOOKUP(B13256,祝日!$B$1:$D$10000,3,FALSE))=FALSE,VLOOKUP(B13256,祝日!$B$1:$D$10000,3,FALSE),"")</f>
        <v/>
      </c>
      <c r="E13256" s="14" t="str">
        <f t="shared" si="3411"/>
        <v/>
      </c>
      <c r="G13256" s="20">
        <f t="shared" si="3412"/>
        <v>46142</v>
      </c>
      <c r="I13256" s="20">
        <f t="shared" si="3386"/>
        <v>46142</v>
      </c>
      <c r="J13256" s="23">
        <v>1</v>
      </c>
    </row>
    <row r="13257" spans="1:10" x14ac:dyDescent="0.35">
      <c r="A13257" s="14">
        <f t="shared" ref="A13257" si="3418">A13256+1</f>
        <v>13256</v>
      </c>
      <c r="B13257" s="15">
        <f t="shared" si="3361"/>
        <v>46129</v>
      </c>
      <c r="C13257" s="13" t="str">
        <f t="shared" si="3390"/>
        <v>金</v>
      </c>
      <c r="D13257" s="14" t="str">
        <f>IF(ISERROR(VLOOKUP(B13257,祝日!$B$1:$D$10000,3,FALSE))=FALSE,VLOOKUP(B13257,祝日!$B$1:$D$10000,3,FALSE),"")</f>
        <v/>
      </c>
      <c r="E13257" s="14" t="str">
        <f t="shared" si="3411"/>
        <v/>
      </c>
      <c r="G13257" s="20">
        <f t="shared" si="3412"/>
        <v>46142</v>
      </c>
      <c r="I13257" s="20">
        <f t="shared" si="3386"/>
        <v>46142</v>
      </c>
      <c r="J13257" s="23">
        <v>1</v>
      </c>
    </row>
    <row r="13258" spans="1:10" x14ac:dyDescent="0.35">
      <c r="A13258" s="14">
        <f t="shared" ref="A13258" si="3419">A13257+1</f>
        <v>13257</v>
      </c>
      <c r="B13258" s="15">
        <f t="shared" si="3361"/>
        <v>46130</v>
      </c>
      <c r="C13258" s="13" t="str">
        <f t="shared" si="3390"/>
        <v>土</v>
      </c>
      <c r="D13258" s="14" t="str">
        <f>IF(ISERROR(VLOOKUP(B13258,祝日!$B$1:$D$10000,3,FALSE))=FALSE,VLOOKUP(B13258,祝日!$B$1:$D$10000,3,FALSE),"")</f>
        <v/>
      </c>
      <c r="E13258" s="14" t="str">
        <f t="shared" si="3411"/>
        <v/>
      </c>
      <c r="G13258" s="20">
        <f t="shared" si="3412"/>
        <v>46142</v>
      </c>
      <c r="I13258" s="20">
        <f t="shared" si="3386"/>
        <v>46142</v>
      </c>
      <c r="J13258" s="23">
        <v>1</v>
      </c>
    </row>
    <row r="13259" spans="1:10" x14ac:dyDescent="0.35">
      <c r="A13259" s="14">
        <f t="shared" ref="A13259" si="3420">A13258+1</f>
        <v>13258</v>
      </c>
      <c r="B13259" s="15">
        <f t="shared" si="3361"/>
        <v>46131</v>
      </c>
      <c r="C13259" s="13" t="str">
        <f t="shared" si="3390"/>
        <v>日</v>
      </c>
      <c r="D13259" s="14" t="str">
        <f>IF(ISERROR(VLOOKUP(B13259,祝日!$B$1:$D$10000,3,FALSE))=FALSE,VLOOKUP(B13259,祝日!$B$1:$D$10000,3,FALSE),"")</f>
        <v/>
      </c>
      <c r="E13259" s="14" t="str">
        <f t="shared" si="3411"/>
        <v/>
      </c>
      <c r="G13259" s="20">
        <f t="shared" si="3412"/>
        <v>46142</v>
      </c>
      <c r="I13259" s="20">
        <f t="shared" si="3386"/>
        <v>46142</v>
      </c>
      <c r="J13259" s="23">
        <v>1</v>
      </c>
    </row>
    <row r="13260" spans="1:10" x14ac:dyDescent="0.35">
      <c r="A13260" s="14">
        <f t="shared" ref="A13260" si="3421">A13259+1</f>
        <v>13259</v>
      </c>
      <c r="B13260" s="15">
        <f t="shared" si="3361"/>
        <v>46132</v>
      </c>
      <c r="C13260" s="13" t="str">
        <f t="shared" si="3390"/>
        <v>月</v>
      </c>
      <c r="D13260" s="14" t="str">
        <f>IF(ISERROR(VLOOKUP(B13260,祝日!$B$1:$D$10000,3,FALSE))=FALSE,VLOOKUP(B13260,祝日!$B$1:$D$10000,3,FALSE),"")</f>
        <v/>
      </c>
      <c r="E13260" s="14" t="str">
        <f t="shared" si="3411"/>
        <v/>
      </c>
      <c r="G13260" s="20">
        <f t="shared" si="3412"/>
        <v>46142</v>
      </c>
      <c r="I13260" s="20">
        <f t="shared" si="3386"/>
        <v>46142</v>
      </c>
      <c r="J13260" s="23">
        <v>1</v>
      </c>
    </row>
    <row r="13261" spans="1:10" x14ac:dyDescent="0.35">
      <c r="A13261" s="14">
        <f t="shared" ref="A13261" si="3422">A13260+1</f>
        <v>13260</v>
      </c>
      <c r="B13261" s="15">
        <f t="shared" si="3361"/>
        <v>46133</v>
      </c>
      <c r="C13261" s="13" t="str">
        <f t="shared" si="3390"/>
        <v>火</v>
      </c>
      <c r="D13261" s="14" t="str">
        <f>IF(ISERROR(VLOOKUP(B13261,祝日!$B$1:$D$10000,3,FALSE))=FALSE,VLOOKUP(B13261,祝日!$B$1:$D$10000,3,FALSE),"")</f>
        <v/>
      </c>
      <c r="E13261" s="14" t="str">
        <f t="shared" si="3411"/>
        <v/>
      </c>
      <c r="G13261" s="20">
        <f t="shared" si="3412"/>
        <v>46142</v>
      </c>
      <c r="I13261" s="20">
        <f t="shared" si="3386"/>
        <v>46142</v>
      </c>
      <c r="J13261" s="23">
        <v>1</v>
      </c>
    </row>
    <row r="13262" spans="1:10" x14ac:dyDescent="0.35">
      <c r="A13262" s="14">
        <f t="shared" ref="A13262" si="3423">A13261+1</f>
        <v>13261</v>
      </c>
      <c r="B13262" s="15">
        <f t="shared" si="3361"/>
        <v>46134</v>
      </c>
      <c r="C13262" s="13" t="str">
        <f t="shared" si="3390"/>
        <v>水</v>
      </c>
      <c r="D13262" s="14" t="str">
        <f>IF(ISERROR(VLOOKUP(B13262,祝日!$B$1:$D$10000,3,FALSE))=FALSE,VLOOKUP(B13262,祝日!$B$1:$D$10000,3,FALSE),"")</f>
        <v/>
      </c>
      <c r="E13262" s="14" t="str">
        <f t="shared" si="3411"/>
        <v/>
      </c>
      <c r="G13262" s="20">
        <f t="shared" si="3412"/>
        <v>46142</v>
      </c>
      <c r="I13262" s="20">
        <f t="shared" si="3386"/>
        <v>46142</v>
      </c>
      <c r="J13262" s="23">
        <v>1</v>
      </c>
    </row>
    <row r="13263" spans="1:10" x14ac:dyDescent="0.35">
      <c r="A13263" s="14">
        <f t="shared" ref="A13263" si="3424">A13262+1</f>
        <v>13262</v>
      </c>
      <c r="B13263" s="15">
        <f t="shared" si="3361"/>
        <v>46135</v>
      </c>
      <c r="C13263" s="13" t="str">
        <f t="shared" si="3390"/>
        <v>木</v>
      </c>
      <c r="D13263" s="14" t="str">
        <f>IF(ISERROR(VLOOKUP(B13263,祝日!$B$1:$D$10000,3,FALSE))=FALSE,VLOOKUP(B13263,祝日!$B$1:$D$10000,3,FALSE),"")</f>
        <v/>
      </c>
      <c r="E13263" s="14" t="str">
        <f t="shared" si="3411"/>
        <v/>
      </c>
      <c r="G13263" s="20">
        <f t="shared" si="3412"/>
        <v>46142</v>
      </c>
      <c r="I13263" s="20">
        <f t="shared" si="3386"/>
        <v>46142</v>
      </c>
      <c r="J13263" s="23">
        <v>1</v>
      </c>
    </row>
    <row r="13264" spans="1:10" x14ac:dyDescent="0.35">
      <c r="A13264" s="14">
        <f t="shared" ref="A13264" si="3425">A13263+1</f>
        <v>13263</v>
      </c>
      <c r="B13264" s="15">
        <f t="shared" si="3361"/>
        <v>46136</v>
      </c>
      <c r="C13264" s="13" t="str">
        <f t="shared" si="3390"/>
        <v>金</v>
      </c>
      <c r="D13264" s="14" t="str">
        <f>IF(ISERROR(VLOOKUP(B13264,祝日!$B$1:$D$10000,3,FALSE))=FALSE,VLOOKUP(B13264,祝日!$B$1:$D$10000,3,FALSE),"")</f>
        <v/>
      </c>
      <c r="E13264" s="14" t="str">
        <f t="shared" si="3411"/>
        <v/>
      </c>
      <c r="G13264" s="20">
        <f t="shared" si="3412"/>
        <v>46142</v>
      </c>
      <c r="I13264" s="20">
        <f t="shared" si="3386"/>
        <v>46142</v>
      </c>
      <c r="J13264" s="23">
        <v>1</v>
      </c>
    </row>
    <row r="13265" spans="1:10" x14ac:dyDescent="0.35">
      <c r="A13265" s="14">
        <f t="shared" ref="A13265" si="3426">A13264+1</f>
        <v>13264</v>
      </c>
      <c r="B13265" s="15">
        <f t="shared" si="3361"/>
        <v>46137</v>
      </c>
      <c r="C13265" s="13" t="str">
        <f t="shared" si="3390"/>
        <v>土</v>
      </c>
      <c r="D13265" s="14" t="str">
        <f>IF(ISERROR(VLOOKUP(B13265,祝日!$B$1:$D$10000,3,FALSE))=FALSE,VLOOKUP(B13265,祝日!$B$1:$D$10000,3,FALSE),"")</f>
        <v/>
      </c>
      <c r="E13265" s="14" t="str">
        <f t="shared" si="3411"/>
        <v/>
      </c>
      <c r="G13265" s="20">
        <f t="shared" si="3412"/>
        <v>46142</v>
      </c>
      <c r="I13265" s="20">
        <f t="shared" si="3386"/>
        <v>46142</v>
      </c>
      <c r="J13265" s="23">
        <v>1</v>
      </c>
    </row>
    <row r="13266" spans="1:10" x14ac:dyDescent="0.35">
      <c r="A13266" s="14">
        <f t="shared" ref="A13266" si="3427">A13265+1</f>
        <v>13265</v>
      </c>
      <c r="B13266" s="15">
        <f t="shared" si="3361"/>
        <v>46138</v>
      </c>
      <c r="C13266" s="13" t="str">
        <f t="shared" si="3390"/>
        <v>日</v>
      </c>
      <c r="D13266" s="14" t="str">
        <f>IF(ISERROR(VLOOKUP(B13266,祝日!$B$1:$D$10000,3,FALSE))=FALSE,VLOOKUP(B13266,祝日!$B$1:$D$10000,3,FALSE),"")</f>
        <v/>
      </c>
      <c r="E13266" s="14" t="str">
        <f t="shared" si="3411"/>
        <v/>
      </c>
      <c r="G13266" s="20">
        <f t="shared" si="3412"/>
        <v>46142</v>
      </c>
      <c r="I13266" s="20">
        <f t="shared" si="3386"/>
        <v>46142</v>
      </c>
      <c r="J13266" s="23">
        <v>1</v>
      </c>
    </row>
    <row r="13267" spans="1:10" x14ac:dyDescent="0.35">
      <c r="A13267" s="14">
        <f t="shared" ref="A13267" si="3428">A13266+1</f>
        <v>13266</v>
      </c>
      <c r="B13267" s="15">
        <f t="shared" si="3361"/>
        <v>46139</v>
      </c>
      <c r="C13267" s="13" t="str">
        <f t="shared" si="3390"/>
        <v>月</v>
      </c>
      <c r="D13267" s="14" t="str">
        <f>IF(ISERROR(VLOOKUP(B13267,祝日!$B$1:$D$10000,3,FALSE))=FALSE,VLOOKUP(B13267,祝日!$B$1:$D$10000,3,FALSE),"")</f>
        <v/>
      </c>
      <c r="E13267" s="14" t="str">
        <f t="shared" si="3411"/>
        <v/>
      </c>
      <c r="G13267" s="20">
        <f t="shared" si="3412"/>
        <v>46142</v>
      </c>
      <c r="I13267" s="20">
        <f t="shared" si="3386"/>
        <v>46142</v>
      </c>
      <c r="J13267" s="23">
        <v>1</v>
      </c>
    </row>
    <row r="13268" spans="1:10" x14ac:dyDescent="0.35">
      <c r="A13268" s="14">
        <f t="shared" ref="A13268" si="3429">A13267+1</f>
        <v>13267</v>
      </c>
      <c r="B13268" s="15">
        <f t="shared" ref="B13268:B13331" si="3430">B13267+1</f>
        <v>46140</v>
      </c>
      <c r="C13268" s="13" t="str">
        <f t="shared" si="3390"/>
        <v>火</v>
      </c>
      <c r="D13268" s="14" t="str">
        <f>IF(ISERROR(VLOOKUP(B13268,祝日!$B$1:$D$10000,3,FALSE))=FALSE,VLOOKUP(B13268,祝日!$B$1:$D$10000,3,FALSE),"")</f>
        <v/>
      </c>
      <c r="E13268" s="14" t="str">
        <f t="shared" si="3411"/>
        <v/>
      </c>
      <c r="G13268" s="20">
        <f t="shared" si="3412"/>
        <v>46142</v>
      </c>
      <c r="I13268" s="20">
        <f t="shared" si="3386"/>
        <v>46142</v>
      </c>
      <c r="J13268" s="23">
        <v>1</v>
      </c>
    </row>
    <row r="13269" spans="1:10" x14ac:dyDescent="0.35">
      <c r="A13269" s="14">
        <f t="shared" ref="A13269" si="3431">A13268+1</f>
        <v>13268</v>
      </c>
      <c r="B13269" s="15">
        <f t="shared" si="3430"/>
        <v>46141</v>
      </c>
      <c r="C13269" s="13" t="str">
        <f t="shared" si="3390"/>
        <v>水</v>
      </c>
      <c r="D13269" s="14" t="str">
        <f>IF(ISERROR(VLOOKUP(B13269,祝日!$B$1:$D$10000,3,FALSE))=FALSE,VLOOKUP(B13269,祝日!$B$1:$D$10000,3,FALSE),"")</f>
        <v>昭和の日</v>
      </c>
      <c r="E13269" s="14" t="str">
        <f t="shared" si="3411"/>
        <v/>
      </c>
      <c r="G13269" s="20">
        <f t="shared" si="3412"/>
        <v>46142</v>
      </c>
      <c r="I13269" s="20">
        <f t="shared" si="3386"/>
        <v>46142</v>
      </c>
      <c r="J13269" s="23">
        <v>1</v>
      </c>
    </row>
    <row r="13270" spans="1:10" x14ac:dyDescent="0.35">
      <c r="A13270" s="14">
        <f t="shared" ref="A13270" si="3432">A13269+1</f>
        <v>13269</v>
      </c>
      <c r="B13270" s="15">
        <f t="shared" si="3430"/>
        <v>46142</v>
      </c>
      <c r="C13270" s="13" t="str">
        <f t="shared" si="3390"/>
        <v>木</v>
      </c>
      <c r="D13270" s="14" t="str">
        <f>IF(ISERROR(VLOOKUP(B13270,祝日!$B$1:$D$10000,3,FALSE))=FALSE,VLOOKUP(B13270,祝日!$B$1:$D$10000,3,FALSE),"")</f>
        <v/>
      </c>
      <c r="E13270" s="14">
        <f t="shared" si="3411"/>
        <v>1</v>
      </c>
      <c r="G13270" s="20">
        <f t="shared" si="3412"/>
        <v>46142</v>
      </c>
      <c r="I13270" s="20">
        <f t="shared" si="3386"/>
        <v>46142</v>
      </c>
      <c r="J13270" s="23">
        <v>1</v>
      </c>
    </row>
    <row r="13271" spans="1:10" x14ac:dyDescent="0.35">
      <c r="A13271" s="14">
        <f t="shared" ref="A13271" si="3433">A13270+1</f>
        <v>13270</v>
      </c>
      <c r="B13271" s="15">
        <f t="shared" si="3430"/>
        <v>46143</v>
      </c>
      <c r="C13271" s="13" t="str">
        <f t="shared" si="3390"/>
        <v>金</v>
      </c>
      <c r="D13271" s="14" t="str">
        <f>IF(ISERROR(VLOOKUP(B13271,祝日!$B$1:$D$10000,3,FALSE))=FALSE,VLOOKUP(B13271,祝日!$B$1:$D$10000,3,FALSE),"")</f>
        <v/>
      </c>
      <c r="E13271" s="14" t="str">
        <f t="shared" si="3411"/>
        <v/>
      </c>
      <c r="G13271" s="20">
        <f t="shared" si="3412"/>
        <v>46173</v>
      </c>
      <c r="I13271" s="20">
        <f t="shared" si="3386"/>
        <v>46171</v>
      </c>
      <c r="J13271" s="23">
        <v>1</v>
      </c>
    </row>
    <row r="13272" spans="1:10" x14ac:dyDescent="0.35">
      <c r="A13272" s="14">
        <f t="shared" ref="A13272" si="3434">A13271+1</f>
        <v>13271</v>
      </c>
      <c r="B13272" s="15">
        <f t="shared" si="3430"/>
        <v>46144</v>
      </c>
      <c r="C13272" s="13" t="str">
        <f t="shared" si="3390"/>
        <v>土</v>
      </c>
      <c r="D13272" s="14" t="str">
        <f>IF(ISERROR(VLOOKUP(B13272,祝日!$B$1:$D$10000,3,FALSE))=FALSE,VLOOKUP(B13272,祝日!$B$1:$D$10000,3,FALSE),"")</f>
        <v/>
      </c>
      <c r="E13272" s="14" t="str">
        <f t="shared" si="3411"/>
        <v/>
      </c>
      <c r="G13272" s="20">
        <f t="shared" si="3412"/>
        <v>46173</v>
      </c>
      <c r="I13272" s="20">
        <f t="shared" si="3386"/>
        <v>46171</v>
      </c>
      <c r="J13272" s="23">
        <v>1</v>
      </c>
    </row>
    <row r="13273" spans="1:10" x14ac:dyDescent="0.35">
      <c r="A13273" s="14">
        <f t="shared" ref="A13273" si="3435">A13272+1</f>
        <v>13272</v>
      </c>
      <c r="B13273" s="15">
        <f t="shared" si="3430"/>
        <v>46145</v>
      </c>
      <c r="C13273" s="13" t="str">
        <f t="shared" si="3390"/>
        <v>日</v>
      </c>
      <c r="D13273" s="14" t="str">
        <f>IF(ISERROR(VLOOKUP(B13273,祝日!$B$1:$D$10000,3,FALSE))=FALSE,VLOOKUP(B13273,祝日!$B$1:$D$10000,3,FALSE),"")</f>
        <v>憲法記念日</v>
      </c>
      <c r="E13273" s="14" t="str">
        <f t="shared" si="3411"/>
        <v/>
      </c>
      <c r="G13273" s="20">
        <f t="shared" si="3412"/>
        <v>46173</v>
      </c>
      <c r="I13273" s="20">
        <f t="shared" si="3386"/>
        <v>46171</v>
      </c>
      <c r="J13273" s="23">
        <v>1</v>
      </c>
    </row>
    <row r="13274" spans="1:10" x14ac:dyDescent="0.35">
      <c r="A13274" s="14">
        <f t="shared" ref="A13274" si="3436">A13273+1</f>
        <v>13273</v>
      </c>
      <c r="B13274" s="15">
        <f t="shared" si="3430"/>
        <v>46146</v>
      </c>
      <c r="C13274" s="13" t="str">
        <f t="shared" si="3390"/>
        <v>月</v>
      </c>
      <c r="D13274" s="14" t="str">
        <f>IF(ISERROR(VLOOKUP(B13274,祝日!$B$1:$D$10000,3,FALSE))=FALSE,VLOOKUP(B13274,祝日!$B$1:$D$10000,3,FALSE),"")</f>
        <v>みどりの日</v>
      </c>
      <c r="E13274" s="14" t="str">
        <f t="shared" si="3411"/>
        <v/>
      </c>
      <c r="G13274" s="20">
        <f t="shared" si="3412"/>
        <v>46173</v>
      </c>
      <c r="I13274" s="20">
        <f t="shared" si="3386"/>
        <v>46171</v>
      </c>
      <c r="J13274" s="23">
        <v>1</v>
      </c>
    </row>
    <row r="13275" spans="1:10" x14ac:dyDescent="0.35">
      <c r="A13275" s="14">
        <f t="shared" ref="A13275" si="3437">A13274+1</f>
        <v>13274</v>
      </c>
      <c r="B13275" s="15">
        <f t="shared" si="3430"/>
        <v>46147</v>
      </c>
      <c r="C13275" s="13" t="str">
        <f t="shared" si="3390"/>
        <v>火</v>
      </c>
      <c r="D13275" s="14" t="str">
        <f>IF(ISERROR(VLOOKUP(B13275,祝日!$B$1:$D$10000,3,FALSE))=FALSE,VLOOKUP(B13275,祝日!$B$1:$D$10000,3,FALSE),"")</f>
        <v>こどもの日</v>
      </c>
      <c r="E13275" s="14" t="str">
        <f t="shared" si="3411"/>
        <v/>
      </c>
      <c r="G13275" s="20">
        <f t="shared" si="3412"/>
        <v>46173</v>
      </c>
      <c r="I13275" s="20">
        <f t="shared" si="3386"/>
        <v>46171</v>
      </c>
      <c r="J13275" s="23">
        <v>1</v>
      </c>
    </row>
    <row r="13276" spans="1:10" x14ac:dyDescent="0.35">
      <c r="A13276" s="14">
        <f t="shared" ref="A13276" si="3438">A13275+1</f>
        <v>13275</v>
      </c>
      <c r="B13276" s="15">
        <f t="shared" si="3430"/>
        <v>46148</v>
      </c>
      <c r="C13276" s="13" t="str">
        <f t="shared" si="3390"/>
        <v>水</v>
      </c>
      <c r="D13276" s="14" t="str">
        <f>IF(ISERROR(VLOOKUP(B13276,祝日!$B$1:$D$10000,3,FALSE))=FALSE,VLOOKUP(B13276,祝日!$B$1:$D$10000,3,FALSE),"")</f>
        <v>振替休日</v>
      </c>
      <c r="E13276" s="14" t="str">
        <f t="shared" si="3411"/>
        <v/>
      </c>
      <c r="G13276" s="20">
        <f t="shared" si="3412"/>
        <v>46173</v>
      </c>
      <c r="I13276" s="20">
        <f t="shared" si="3386"/>
        <v>46171</v>
      </c>
      <c r="J13276" s="23">
        <v>1</v>
      </c>
    </row>
    <row r="13277" spans="1:10" x14ac:dyDescent="0.35">
      <c r="A13277" s="14">
        <f t="shared" ref="A13277" si="3439">A13276+1</f>
        <v>13276</v>
      </c>
      <c r="B13277" s="15">
        <f t="shared" si="3430"/>
        <v>46149</v>
      </c>
      <c r="C13277" s="13" t="str">
        <f t="shared" si="3390"/>
        <v>木</v>
      </c>
      <c r="D13277" s="14" t="str">
        <f>IF(ISERROR(VLOOKUP(B13277,祝日!$B$1:$D$10000,3,FALSE))=FALSE,VLOOKUP(B13277,祝日!$B$1:$D$10000,3,FALSE),"")</f>
        <v/>
      </c>
      <c r="E13277" s="14" t="str">
        <f t="shared" si="3411"/>
        <v/>
      </c>
      <c r="G13277" s="20">
        <f t="shared" si="3412"/>
        <v>46173</v>
      </c>
      <c r="I13277" s="20">
        <f t="shared" si="3386"/>
        <v>46171</v>
      </c>
      <c r="J13277" s="23">
        <v>1</v>
      </c>
    </row>
    <row r="13278" spans="1:10" x14ac:dyDescent="0.35">
      <c r="A13278" s="14">
        <f t="shared" ref="A13278" si="3440">A13277+1</f>
        <v>13277</v>
      </c>
      <c r="B13278" s="15">
        <f t="shared" si="3430"/>
        <v>46150</v>
      </c>
      <c r="C13278" s="13" t="str">
        <f t="shared" si="3390"/>
        <v>金</v>
      </c>
      <c r="D13278" s="14" t="str">
        <f>IF(ISERROR(VLOOKUP(B13278,祝日!$B$1:$D$10000,3,FALSE))=FALSE,VLOOKUP(B13278,祝日!$B$1:$D$10000,3,FALSE),"")</f>
        <v/>
      </c>
      <c r="E13278" s="14" t="str">
        <f t="shared" si="3411"/>
        <v/>
      </c>
      <c r="G13278" s="20">
        <f t="shared" si="3412"/>
        <v>46173</v>
      </c>
      <c r="I13278" s="20">
        <f t="shared" si="3386"/>
        <v>46171</v>
      </c>
      <c r="J13278" s="23">
        <v>1</v>
      </c>
    </row>
    <row r="13279" spans="1:10" x14ac:dyDescent="0.35">
      <c r="A13279" s="14">
        <f t="shared" ref="A13279" si="3441">A13278+1</f>
        <v>13278</v>
      </c>
      <c r="B13279" s="15">
        <f t="shared" si="3430"/>
        <v>46151</v>
      </c>
      <c r="C13279" s="13" t="str">
        <f t="shared" si="3390"/>
        <v>土</v>
      </c>
      <c r="D13279" s="14" t="str">
        <f>IF(ISERROR(VLOOKUP(B13279,祝日!$B$1:$D$10000,3,FALSE))=FALSE,VLOOKUP(B13279,祝日!$B$1:$D$10000,3,FALSE),"")</f>
        <v/>
      </c>
      <c r="E13279" s="14" t="str">
        <f t="shared" si="3411"/>
        <v/>
      </c>
      <c r="G13279" s="20">
        <f t="shared" si="3412"/>
        <v>46173</v>
      </c>
      <c r="I13279" s="20">
        <f t="shared" si="3386"/>
        <v>46171</v>
      </c>
      <c r="J13279" s="23">
        <v>1</v>
      </c>
    </row>
    <row r="13280" spans="1:10" x14ac:dyDescent="0.35">
      <c r="A13280" s="14">
        <f t="shared" ref="A13280" si="3442">A13279+1</f>
        <v>13279</v>
      </c>
      <c r="B13280" s="15">
        <f t="shared" si="3430"/>
        <v>46152</v>
      </c>
      <c r="C13280" s="13" t="str">
        <f t="shared" si="3390"/>
        <v>日</v>
      </c>
      <c r="D13280" s="14" t="str">
        <f>IF(ISERROR(VLOOKUP(B13280,祝日!$B$1:$D$10000,3,FALSE))=FALSE,VLOOKUP(B13280,祝日!$B$1:$D$10000,3,FALSE),"")</f>
        <v/>
      </c>
      <c r="E13280" s="14" t="str">
        <f t="shared" si="3411"/>
        <v/>
      </c>
      <c r="G13280" s="20">
        <f t="shared" si="3412"/>
        <v>46173</v>
      </c>
      <c r="I13280" s="20">
        <f t="shared" si="3386"/>
        <v>46171</v>
      </c>
      <c r="J13280" s="23">
        <v>1</v>
      </c>
    </row>
    <row r="13281" spans="1:10" x14ac:dyDescent="0.35">
      <c r="A13281" s="14">
        <f t="shared" ref="A13281" si="3443">A13280+1</f>
        <v>13280</v>
      </c>
      <c r="B13281" s="15">
        <f t="shared" si="3430"/>
        <v>46153</v>
      </c>
      <c r="C13281" s="13" t="str">
        <f t="shared" si="3390"/>
        <v>月</v>
      </c>
      <c r="D13281" s="14" t="str">
        <f>IF(ISERROR(VLOOKUP(B13281,祝日!$B$1:$D$10000,3,FALSE))=FALSE,VLOOKUP(B13281,祝日!$B$1:$D$10000,3,FALSE),"")</f>
        <v/>
      </c>
      <c r="E13281" s="14" t="str">
        <f t="shared" si="3411"/>
        <v/>
      </c>
      <c r="G13281" s="20">
        <f t="shared" si="3412"/>
        <v>46173</v>
      </c>
      <c r="I13281" s="20">
        <f t="shared" si="3386"/>
        <v>46171</v>
      </c>
      <c r="J13281" s="23">
        <v>1</v>
      </c>
    </row>
    <row r="13282" spans="1:10" x14ac:dyDescent="0.35">
      <c r="A13282" s="14">
        <f t="shared" ref="A13282" si="3444">A13281+1</f>
        <v>13281</v>
      </c>
      <c r="B13282" s="15">
        <f t="shared" si="3430"/>
        <v>46154</v>
      </c>
      <c r="C13282" s="13" t="str">
        <f t="shared" si="3390"/>
        <v>火</v>
      </c>
      <c r="D13282" s="14" t="str">
        <f>IF(ISERROR(VLOOKUP(B13282,祝日!$B$1:$D$10000,3,FALSE))=FALSE,VLOOKUP(B13282,祝日!$B$1:$D$10000,3,FALSE),"")</f>
        <v/>
      </c>
      <c r="E13282" s="14" t="str">
        <f t="shared" si="3411"/>
        <v/>
      </c>
      <c r="G13282" s="20">
        <f t="shared" si="3412"/>
        <v>46173</v>
      </c>
      <c r="I13282" s="20">
        <f t="shared" si="3386"/>
        <v>46171</v>
      </c>
      <c r="J13282" s="23">
        <v>1</v>
      </c>
    </row>
    <row r="13283" spans="1:10" x14ac:dyDescent="0.35">
      <c r="A13283" s="14">
        <f t="shared" ref="A13283" si="3445">A13282+1</f>
        <v>13282</v>
      </c>
      <c r="B13283" s="15">
        <f t="shared" si="3430"/>
        <v>46155</v>
      </c>
      <c r="C13283" s="13" t="str">
        <f t="shared" si="3390"/>
        <v>水</v>
      </c>
      <c r="D13283" s="14" t="str">
        <f>IF(ISERROR(VLOOKUP(B13283,祝日!$B$1:$D$10000,3,FALSE))=FALSE,VLOOKUP(B13283,祝日!$B$1:$D$10000,3,FALSE),"")</f>
        <v/>
      </c>
      <c r="E13283" s="14" t="str">
        <f t="shared" si="3411"/>
        <v/>
      </c>
      <c r="G13283" s="20">
        <f t="shared" si="3412"/>
        <v>46173</v>
      </c>
      <c r="I13283" s="20">
        <f t="shared" si="3386"/>
        <v>46171</v>
      </c>
      <c r="J13283" s="23">
        <v>1</v>
      </c>
    </row>
    <row r="13284" spans="1:10" x14ac:dyDescent="0.35">
      <c r="A13284" s="14">
        <f t="shared" ref="A13284" si="3446">A13283+1</f>
        <v>13283</v>
      </c>
      <c r="B13284" s="15">
        <f t="shared" si="3430"/>
        <v>46156</v>
      </c>
      <c r="C13284" s="13" t="str">
        <f t="shared" si="3390"/>
        <v>木</v>
      </c>
      <c r="D13284" s="14" t="str">
        <f>IF(ISERROR(VLOOKUP(B13284,祝日!$B$1:$D$10000,3,FALSE))=FALSE,VLOOKUP(B13284,祝日!$B$1:$D$10000,3,FALSE),"")</f>
        <v/>
      </c>
      <c r="E13284" s="14" t="str">
        <f t="shared" si="3411"/>
        <v/>
      </c>
      <c r="G13284" s="20">
        <f t="shared" si="3412"/>
        <v>46173</v>
      </c>
      <c r="I13284" s="20">
        <f t="shared" si="3386"/>
        <v>46171</v>
      </c>
      <c r="J13284" s="23">
        <v>1</v>
      </c>
    </row>
    <row r="13285" spans="1:10" x14ac:dyDescent="0.35">
      <c r="A13285" s="14">
        <f t="shared" ref="A13285" si="3447">A13284+1</f>
        <v>13284</v>
      </c>
      <c r="B13285" s="15">
        <f t="shared" si="3430"/>
        <v>46157</v>
      </c>
      <c r="C13285" s="13" t="str">
        <f t="shared" si="3390"/>
        <v>金</v>
      </c>
      <c r="D13285" s="14" t="str">
        <f>IF(ISERROR(VLOOKUP(B13285,祝日!$B$1:$D$10000,3,FALSE))=FALSE,VLOOKUP(B13285,祝日!$B$1:$D$10000,3,FALSE),"")</f>
        <v/>
      </c>
      <c r="E13285" s="14" t="str">
        <f t="shared" si="3411"/>
        <v/>
      </c>
      <c r="G13285" s="20">
        <f t="shared" si="3412"/>
        <v>46173</v>
      </c>
      <c r="I13285" s="20">
        <f t="shared" si="3386"/>
        <v>46171</v>
      </c>
      <c r="J13285" s="23">
        <v>1</v>
      </c>
    </row>
    <row r="13286" spans="1:10" x14ac:dyDescent="0.35">
      <c r="A13286" s="14">
        <f t="shared" ref="A13286" si="3448">A13285+1</f>
        <v>13285</v>
      </c>
      <c r="B13286" s="15">
        <f t="shared" si="3430"/>
        <v>46158</v>
      </c>
      <c r="C13286" s="13" t="str">
        <f t="shared" si="3390"/>
        <v>土</v>
      </c>
      <c r="D13286" s="14" t="str">
        <f>IF(ISERROR(VLOOKUP(B13286,祝日!$B$1:$D$10000,3,FALSE))=FALSE,VLOOKUP(B13286,祝日!$B$1:$D$10000,3,FALSE),"")</f>
        <v/>
      </c>
      <c r="E13286" s="14" t="str">
        <f t="shared" si="3411"/>
        <v/>
      </c>
      <c r="G13286" s="20">
        <f t="shared" si="3412"/>
        <v>46173</v>
      </c>
      <c r="I13286" s="20">
        <f t="shared" si="3386"/>
        <v>46171</v>
      </c>
      <c r="J13286" s="23">
        <v>1</v>
      </c>
    </row>
    <row r="13287" spans="1:10" x14ac:dyDescent="0.35">
      <c r="A13287" s="14">
        <f t="shared" ref="A13287" si="3449">A13286+1</f>
        <v>13286</v>
      </c>
      <c r="B13287" s="15">
        <f t="shared" si="3430"/>
        <v>46159</v>
      </c>
      <c r="C13287" s="13" t="str">
        <f t="shared" si="3390"/>
        <v>日</v>
      </c>
      <c r="D13287" s="14" t="str">
        <f>IF(ISERROR(VLOOKUP(B13287,祝日!$B$1:$D$10000,3,FALSE))=FALSE,VLOOKUP(B13287,祝日!$B$1:$D$10000,3,FALSE),"")</f>
        <v/>
      </c>
      <c r="E13287" s="14" t="str">
        <f t="shared" si="3411"/>
        <v/>
      </c>
      <c r="G13287" s="20">
        <f t="shared" si="3412"/>
        <v>46173</v>
      </c>
      <c r="I13287" s="20">
        <f t="shared" si="3386"/>
        <v>46171</v>
      </c>
      <c r="J13287" s="23">
        <v>1</v>
      </c>
    </row>
    <row r="13288" spans="1:10" x14ac:dyDescent="0.35">
      <c r="A13288" s="14">
        <f t="shared" ref="A13288" si="3450">A13287+1</f>
        <v>13287</v>
      </c>
      <c r="B13288" s="15">
        <f t="shared" si="3430"/>
        <v>46160</v>
      </c>
      <c r="C13288" s="13" t="str">
        <f t="shared" si="3390"/>
        <v>月</v>
      </c>
      <c r="D13288" s="14" t="str">
        <f>IF(ISERROR(VLOOKUP(B13288,祝日!$B$1:$D$10000,3,FALSE))=FALSE,VLOOKUP(B13288,祝日!$B$1:$D$10000,3,FALSE),"")</f>
        <v/>
      </c>
      <c r="E13288" s="14" t="str">
        <f t="shared" si="3411"/>
        <v/>
      </c>
      <c r="G13288" s="20">
        <f t="shared" si="3412"/>
        <v>46173</v>
      </c>
      <c r="I13288" s="20">
        <f t="shared" si="3386"/>
        <v>46171</v>
      </c>
      <c r="J13288" s="23">
        <v>1</v>
      </c>
    </row>
    <row r="13289" spans="1:10" x14ac:dyDescent="0.35">
      <c r="A13289" s="14">
        <f t="shared" ref="A13289" si="3451">A13288+1</f>
        <v>13288</v>
      </c>
      <c r="B13289" s="15">
        <f t="shared" si="3430"/>
        <v>46161</v>
      </c>
      <c r="C13289" s="13" t="str">
        <f t="shared" si="3390"/>
        <v>火</v>
      </c>
      <c r="D13289" s="14" t="str">
        <f>IF(ISERROR(VLOOKUP(B13289,祝日!$B$1:$D$10000,3,FALSE))=FALSE,VLOOKUP(B13289,祝日!$B$1:$D$10000,3,FALSE),"")</f>
        <v/>
      </c>
      <c r="E13289" s="14" t="str">
        <f t="shared" si="3411"/>
        <v/>
      </c>
      <c r="G13289" s="20">
        <f t="shared" si="3412"/>
        <v>46173</v>
      </c>
      <c r="I13289" s="20">
        <f t="shared" si="3386"/>
        <v>46171</v>
      </c>
      <c r="J13289" s="23">
        <v>1</v>
      </c>
    </row>
    <row r="13290" spans="1:10" x14ac:dyDescent="0.35">
      <c r="A13290" s="14">
        <f t="shared" ref="A13290" si="3452">A13289+1</f>
        <v>13289</v>
      </c>
      <c r="B13290" s="15">
        <f t="shared" si="3430"/>
        <v>46162</v>
      </c>
      <c r="C13290" s="13" t="str">
        <f t="shared" si="3390"/>
        <v>水</v>
      </c>
      <c r="D13290" s="14" t="str">
        <f>IF(ISERROR(VLOOKUP(B13290,祝日!$B$1:$D$10000,3,FALSE))=FALSE,VLOOKUP(B13290,祝日!$B$1:$D$10000,3,FALSE),"")</f>
        <v/>
      </c>
      <c r="E13290" s="14" t="str">
        <f t="shared" si="3411"/>
        <v/>
      </c>
      <c r="G13290" s="20">
        <f t="shared" si="3412"/>
        <v>46173</v>
      </c>
      <c r="I13290" s="20">
        <f t="shared" si="3386"/>
        <v>46171</v>
      </c>
      <c r="J13290" s="23">
        <v>1</v>
      </c>
    </row>
    <row r="13291" spans="1:10" x14ac:dyDescent="0.35">
      <c r="A13291" s="14">
        <f t="shared" ref="A13291" si="3453">A13290+1</f>
        <v>13290</v>
      </c>
      <c r="B13291" s="15">
        <f t="shared" si="3430"/>
        <v>46163</v>
      </c>
      <c r="C13291" s="13" t="str">
        <f t="shared" si="3390"/>
        <v>木</v>
      </c>
      <c r="D13291" s="14" t="str">
        <f>IF(ISERROR(VLOOKUP(B13291,祝日!$B$1:$D$10000,3,FALSE))=FALSE,VLOOKUP(B13291,祝日!$B$1:$D$10000,3,FALSE),"")</f>
        <v/>
      </c>
      <c r="E13291" s="14" t="str">
        <f t="shared" si="3411"/>
        <v/>
      </c>
      <c r="G13291" s="20">
        <f t="shared" si="3412"/>
        <v>46173</v>
      </c>
      <c r="I13291" s="20">
        <f t="shared" si="3386"/>
        <v>46171</v>
      </c>
      <c r="J13291" s="23">
        <v>1</v>
      </c>
    </row>
    <row r="13292" spans="1:10" x14ac:dyDescent="0.35">
      <c r="A13292" s="14">
        <f t="shared" ref="A13292" si="3454">A13291+1</f>
        <v>13291</v>
      </c>
      <c r="B13292" s="15">
        <f t="shared" si="3430"/>
        <v>46164</v>
      </c>
      <c r="C13292" s="13" t="str">
        <f t="shared" si="3390"/>
        <v>金</v>
      </c>
      <c r="D13292" s="14" t="str">
        <f>IF(ISERROR(VLOOKUP(B13292,祝日!$B$1:$D$10000,3,FALSE))=FALSE,VLOOKUP(B13292,祝日!$B$1:$D$10000,3,FALSE),"")</f>
        <v/>
      </c>
      <c r="E13292" s="14" t="str">
        <f t="shared" si="3411"/>
        <v/>
      </c>
      <c r="G13292" s="20">
        <f t="shared" si="3412"/>
        <v>46173</v>
      </c>
      <c r="I13292" s="20">
        <f t="shared" ref="I13292:I13355" si="3455">WORKDAY(G13292+1,-1,H13292:H14807)</f>
        <v>46171</v>
      </c>
      <c r="J13292" s="23">
        <v>1</v>
      </c>
    </row>
    <row r="13293" spans="1:10" x14ac:dyDescent="0.35">
      <c r="A13293" s="14">
        <f t="shared" ref="A13293" si="3456">A13292+1</f>
        <v>13292</v>
      </c>
      <c r="B13293" s="15">
        <f t="shared" si="3430"/>
        <v>46165</v>
      </c>
      <c r="C13293" s="13" t="str">
        <f t="shared" si="3390"/>
        <v>土</v>
      </c>
      <c r="D13293" s="14" t="str">
        <f>IF(ISERROR(VLOOKUP(B13293,祝日!$B$1:$D$10000,3,FALSE))=FALSE,VLOOKUP(B13293,祝日!$B$1:$D$10000,3,FALSE),"")</f>
        <v/>
      </c>
      <c r="E13293" s="14" t="str">
        <f t="shared" si="3411"/>
        <v/>
      </c>
      <c r="G13293" s="20">
        <f t="shared" si="3412"/>
        <v>46173</v>
      </c>
      <c r="I13293" s="20">
        <f t="shared" si="3455"/>
        <v>46171</v>
      </c>
      <c r="J13293" s="23">
        <v>1</v>
      </c>
    </row>
    <row r="13294" spans="1:10" x14ac:dyDescent="0.35">
      <c r="A13294" s="14">
        <f t="shared" ref="A13294" si="3457">A13293+1</f>
        <v>13293</v>
      </c>
      <c r="B13294" s="15">
        <f t="shared" si="3430"/>
        <v>46166</v>
      </c>
      <c r="C13294" s="13" t="str">
        <f t="shared" si="3390"/>
        <v>日</v>
      </c>
      <c r="D13294" s="14" t="str">
        <f>IF(ISERROR(VLOOKUP(B13294,祝日!$B$1:$D$10000,3,FALSE))=FALSE,VLOOKUP(B13294,祝日!$B$1:$D$10000,3,FALSE),"")</f>
        <v/>
      </c>
      <c r="E13294" s="14" t="str">
        <f t="shared" si="3411"/>
        <v/>
      </c>
      <c r="G13294" s="20">
        <f t="shared" si="3412"/>
        <v>46173</v>
      </c>
      <c r="I13294" s="20">
        <f t="shared" si="3455"/>
        <v>46171</v>
      </c>
      <c r="J13294" s="23">
        <v>1</v>
      </c>
    </row>
    <row r="13295" spans="1:10" x14ac:dyDescent="0.35">
      <c r="A13295" s="14">
        <f t="shared" ref="A13295" si="3458">A13294+1</f>
        <v>13294</v>
      </c>
      <c r="B13295" s="15">
        <f t="shared" si="3430"/>
        <v>46167</v>
      </c>
      <c r="C13295" s="13" t="str">
        <f t="shared" ref="C13295:C13358" si="3459">TEXT(B13295,"aaa")</f>
        <v>月</v>
      </c>
      <c r="D13295" s="14" t="str">
        <f>IF(ISERROR(VLOOKUP(B13295,祝日!$B$1:$D$10000,3,FALSE))=FALSE,VLOOKUP(B13295,祝日!$B$1:$D$10000,3,FALSE),"")</f>
        <v/>
      </c>
      <c r="E13295" s="14" t="str">
        <f t="shared" si="3411"/>
        <v/>
      </c>
      <c r="G13295" s="20">
        <f t="shared" si="3412"/>
        <v>46173</v>
      </c>
      <c r="I13295" s="20">
        <f t="shared" si="3455"/>
        <v>46171</v>
      </c>
      <c r="J13295" s="23">
        <v>1</v>
      </c>
    </row>
    <row r="13296" spans="1:10" x14ac:dyDescent="0.35">
      <c r="A13296" s="14">
        <f t="shared" ref="A13296" si="3460">A13295+1</f>
        <v>13295</v>
      </c>
      <c r="B13296" s="15">
        <f t="shared" si="3430"/>
        <v>46168</v>
      </c>
      <c r="C13296" s="13" t="str">
        <f t="shared" si="3459"/>
        <v>火</v>
      </c>
      <c r="D13296" s="14" t="str">
        <f>IF(ISERROR(VLOOKUP(B13296,祝日!$B$1:$D$10000,3,FALSE))=FALSE,VLOOKUP(B13296,祝日!$B$1:$D$10000,3,FALSE),"")</f>
        <v/>
      </c>
      <c r="E13296" s="14" t="str">
        <f t="shared" si="3411"/>
        <v/>
      </c>
      <c r="G13296" s="20">
        <f t="shared" si="3412"/>
        <v>46173</v>
      </c>
      <c r="I13296" s="20">
        <f t="shared" si="3455"/>
        <v>46171</v>
      </c>
      <c r="J13296" s="23">
        <v>1</v>
      </c>
    </row>
    <row r="13297" spans="1:10" x14ac:dyDescent="0.35">
      <c r="A13297" s="14">
        <f t="shared" ref="A13297" si="3461">A13296+1</f>
        <v>13296</v>
      </c>
      <c r="B13297" s="15">
        <f t="shared" si="3430"/>
        <v>46169</v>
      </c>
      <c r="C13297" s="13" t="str">
        <f t="shared" si="3459"/>
        <v>水</v>
      </c>
      <c r="D13297" s="14" t="str">
        <f>IF(ISERROR(VLOOKUP(B13297,祝日!$B$1:$D$10000,3,FALSE))=FALSE,VLOOKUP(B13297,祝日!$B$1:$D$10000,3,FALSE),"")</f>
        <v/>
      </c>
      <c r="E13297" s="14" t="str">
        <f t="shared" si="3411"/>
        <v/>
      </c>
      <c r="G13297" s="20">
        <f t="shared" si="3412"/>
        <v>46173</v>
      </c>
      <c r="I13297" s="20">
        <f t="shared" si="3455"/>
        <v>46171</v>
      </c>
      <c r="J13297" s="23">
        <v>1</v>
      </c>
    </row>
    <row r="13298" spans="1:10" x14ac:dyDescent="0.35">
      <c r="A13298" s="14">
        <f t="shared" ref="A13298" si="3462">A13297+1</f>
        <v>13297</v>
      </c>
      <c r="B13298" s="15">
        <f t="shared" si="3430"/>
        <v>46170</v>
      </c>
      <c r="C13298" s="13" t="str">
        <f t="shared" si="3459"/>
        <v>木</v>
      </c>
      <c r="D13298" s="14" t="str">
        <f>IF(ISERROR(VLOOKUP(B13298,祝日!$B$1:$D$10000,3,FALSE))=FALSE,VLOOKUP(B13298,祝日!$B$1:$D$10000,3,FALSE),"")</f>
        <v/>
      </c>
      <c r="E13298" s="14" t="str">
        <f t="shared" si="3411"/>
        <v/>
      </c>
      <c r="G13298" s="20">
        <f t="shared" si="3412"/>
        <v>46173</v>
      </c>
      <c r="I13298" s="20">
        <f t="shared" si="3455"/>
        <v>46171</v>
      </c>
      <c r="J13298" s="23">
        <v>1</v>
      </c>
    </row>
    <row r="13299" spans="1:10" x14ac:dyDescent="0.35">
      <c r="A13299" s="14">
        <f t="shared" ref="A13299" si="3463">A13298+1</f>
        <v>13298</v>
      </c>
      <c r="B13299" s="15">
        <f t="shared" si="3430"/>
        <v>46171</v>
      </c>
      <c r="C13299" s="13" t="str">
        <f t="shared" si="3459"/>
        <v>金</v>
      </c>
      <c r="D13299" s="14" t="str">
        <f>IF(ISERROR(VLOOKUP(B13299,祝日!$B$1:$D$10000,3,FALSE))=FALSE,VLOOKUP(B13299,祝日!$B$1:$D$10000,3,FALSE),"")</f>
        <v/>
      </c>
      <c r="E13299" s="14">
        <f t="shared" si="3411"/>
        <v>1</v>
      </c>
      <c r="G13299" s="20">
        <f t="shared" si="3412"/>
        <v>46173</v>
      </c>
      <c r="I13299" s="20">
        <f t="shared" si="3455"/>
        <v>46171</v>
      </c>
      <c r="J13299" s="23">
        <v>1</v>
      </c>
    </row>
    <row r="13300" spans="1:10" x14ac:dyDescent="0.35">
      <c r="A13300" s="14">
        <f t="shared" ref="A13300" si="3464">A13299+1</f>
        <v>13299</v>
      </c>
      <c r="B13300" s="15">
        <f t="shared" si="3430"/>
        <v>46172</v>
      </c>
      <c r="C13300" s="13" t="str">
        <f t="shared" si="3459"/>
        <v>土</v>
      </c>
      <c r="D13300" s="14" t="str">
        <f>IF(ISERROR(VLOOKUP(B13300,祝日!$B$1:$D$10000,3,FALSE))=FALSE,VLOOKUP(B13300,祝日!$B$1:$D$10000,3,FALSE),"")</f>
        <v/>
      </c>
      <c r="E13300" s="14" t="str">
        <f t="shared" si="3411"/>
        <v/>
      </c>
      <c r="G13300" s="20">
        <f t="shared" si="3412"/>
        <v>46173</v>
      </c>
      <c r="I13300" s="20">
        <f t="shared" si="3455"/>
        <v>46171</v>
      </c>
      <c r="J13300" s="23">
        <v>1</v>
      </c>
    </row>
    <row r="13301" spans="1:10" x14ac:dyDescent="0.35">
      <c r="A13301" s="14">
        <f t="shared" ref="A13301" si="3465">A13300+1</f>
        <v>13300</v>
      </c>
      <c r="B13301" s="15">
        <f t="shared" si="3430"/>
        <v>46173</v>
      </c>
      <c r="C13301" s="13" t="str">
        <f t="shared" si="3459"/>
        <v>日</v>
      </c>
      <c r="D13301" s="14" t="str">
        <f>IF(ISERROR(VLOOKUP(B13301,祝日!$B$1:$D$10000,3,FALSE))=FALSE,VLOOKUP(B13301,祝日!$B$1:$D$10000,3,FALSE),"")</f>
        <v/>
      </c>
      <c r="E13301" s="14" t="str">
        <f t="shared" si="3411"/>
        <v/>
      </c>
      <c r="G13301" s="20">
        <f t="shared" si="3412"/>
        <v>46173</v>
      </c>
      <c r="I13301" s="20">
        <f t="shared" si="3455"/>
        <v>46171</v>
      </c>
      <c r="J13301" s="23">
        <v>1</v>
      </c>
    </row>
    <row r="13302" spans="1:10" x14ac:dyDescent="0.35">
      <c r="A13302" s="14">
        <f t="shared" ref="A13302" si="3466">A13301+1</f>
        <v>13301</v>
      </c>
      <c r="B13302" s="15">
        <f t="shared" si="3430"/>
        <v>46174</v>
      </c>
      <c r="C13302" s="13" t="str">
        <f t="shared" si="3459"/>
        <v>月</v>
      </c>
      <c r="D13302" s="14" t="str">
        <f>IF(ISERROR(VLOOKUP(B13302,祝日!$B$1:$D$10000,3,FALSE))=FALSE,VLOOKUP(B13302,祝日!$B$1:$D$10000,3,FALSE),"")</f>
        <v/>
      </c>
      <c r="E13302" s="14" t="str">
        <f t="shared" si="3411"/>
        <v/>
      </c>
      <c r="G13302" s="20">
        <f t="shared" si="3412"/>
        <v>46203</v>
      </c>
      <c r="I13302" s="20">
        <f t="shared" si="3455"/>
        <v>46203</v>
      </c>
      <c r="J13302" s="23">
        <v>1</v>
      </c>
    </row>
    <row r="13303" spans="1:10" x14ac:dyDescent="0.35">
      <c r="A13303" s="14">
        <f t="shared" ref="A13303" si="3467">A13302+1</f>
        <v>13302</v>
      </c>
      <c r="B13303" s="15">
        <f t="shared" si="3430"/>
        <v>46175</v>
      </c>
      <c r="C13303" s="13" t="str">
        <f t="shared" si="3459"/>
        <v>火</v>
      </c>
      <c r="D13303" s="14" t="str">
        <f>IF(ISERROR(VLOOKUP(B13303,祝日!$B$1:$D$10000,3,FALSE))=FALSE,VLOOKUP(B13303,祝日!$B$1:$D$10000,3,FALSE),"")</f>
        <v/>
      </c>
      <c r="E13303" s="14" t="str">
        <f t="shared" si="3411"/>
        <v/>
      </c>
      <c r="G13303" s="20">
        <f t="shared" si="3412"/>
        <v>46203</v>
      </c>
      <c r="I13303" s="20">
        <f t="shared" si="3455"/>
        <v>46203</v>
      </c>
      <c r="J13303" s="23">
        <v>1</v>
      </c>
    </row>
    <row r="13304" spans="1:10" x14ac:dyDescent="0.35">
      <c r="A13304" s="14">
        <f t="shared" ref="A13304" si="3468">A13303+1</f>
        <v>13303</v>
      </c>
      <c r="B13304" s="15">
        <f t="shared" si="3430"/>
        <v>46176</v>
      </c>
      <c r="C13304" s="13" t="str">
        <f t="shared" si="3459"/>
        <v>水</v>
      </c>
      <c r="D13304" s="14" t="str">
        <f>IF(ISERROR(VLOOKUP(B13304,祝日!$B$1:$D$10000,3,FALSE))=FALSE,VLOOKUP(B13304,祝日!$B$1:$D$10000,3,FALSE),"")</f>
        <v/>
      </c>
      <c r="E13304" s="14" t="str">
        <f t="shared" si="3411"/>
        <v/>
      </c>
      <c r="G13304" s="20">
        <f t="shared" si="3412"/>
        <v>46203</v>
      </c>
      <c r="I13304" s="20">
        <f t="shared" si="3455"/>
        <v>46203</v>
      </c>
      <c r="J13304" s="23">
        <v>1</v>
      </c>
    </row>
    <row r="13305" spans="1:10" x14ac:dyDescent="0.35">
      <c r="A13305" s="14">
        <f t="shared" ref="A13305" si="3469">A13304+1</f>
        <v>13304</v>
      </c>
      <c r="B13305" s="15">
        <f t="shared" si="3430"/>
        <v>46177</v>
      </c>
      <c r="C13305" s="13" t="str">
        <f t="shared" si="3459"/>
        <v>木</v>
      </c>
      <c r="D13305" s="14" t="str">
        <f>IF(ISERROR(VLOOKUP(B13305,祝日!$B$1:$D$10000,3,FALSE))=FALSE,VLOOKUP(B13305,祝日!$B$1:$D$10000,3,FALSE),"")</f>
        <v/>
      </c>
      <c r="E13305" s="14" t="str">
        <f t="shared" si="3411"/>
        <v/>
      </c>
      <c r="G13305" s="20">
        <f t="shared" si="3412"/>
        <v>46203</v>
      </c>
      <c r="I13305" s="20">
        <f t="shared" si="3455"/>
        <v>46203</v>
      </c>
      <c r="J13305" s="23">
        <v>1</v>
      </c>
    </row>
    <row r="13306" spans="1:10" x14ac:dyDescent="0.35">
      <c r="A13306" s="14">
        <f t="shared" ref="A13306" si="3470">A13305+1</f>
        <v>13305</v>
      </c>
      <c r="B13306" s="15">
        <f t="shared" si="3430"/>
        <v>46178</v>
      </c>
      <c r="C13306" s="13" t="str">
        <f t="shared" si="3459"/>
        <v>金</v>
      </c>
      <c r="D13306" s="14" t="str">
        <f>IF(ISERROR(VLOOKUP(B13306,祝日!$B$1:$D$10000,3,FALSE))=FALSE,VLOOKUP(B13306,祝日!$B$1:$D$10000,3,FALSE),"")</f>
        <v/>
      </c>
      <c r="E13306" s="14" t="str">
        <f t="shared" si="3411"/>
        <v/>
      </c>
      <c r="G13306" s="20">
        <f t="shared" si="3412"/>
        <v>46203</v>
      </c>
      <c r="I13306" s="20">
        <f t="shared" si="3455"/>
        <v>46203</v>
      </c>
      <c r="J13306" s="23">
        <v>1</v>
      </c>
    </row>
    <row r="13307" spans="1:10" x14ac:dyDescent="0.35">
      <c r="A13307" s="14">
        <f t="shared" ref="A13307" si="3471">A13306+1</f>
        <v>13306</v>
      </c>
      <c r="B13307" s="15">
        <f t="shared" si="3430"/>
        <v>46179</v>
      </c>
      <c r="C13307" s="13" t="str">
        <f t="shared" si="3459"/>
        <v>土</v>
      </c>
      <c r="D13307" s="14" t="str">
        <f>IF(ISERROR(VLOOKUP(B13307,祝日!$B$1:$D$10000,3,FALSE))=FALSE,VLOOKUP(B13307,祝日!$B$1:$D$10000,3,FALSE),"")</f>
        <v/>
      </c>
      <c r="E13307" s="14" t="str">
        <f t="shared" si="3411"/>
        <v/>
      </c>
      <c r="G13307" s="20">
        <f t="shared" si="3412"/>
        <v>46203</v>
      </c>
      <c r="I13307" s="20">
        <f t="shared" si="3455"/>
        <v>46203</v>
      </c>
      <c r="J13307" s="23">
        <v>1</v>
      </c>
    </row>
    <row r="13308" spans="1:10" x14ac:dyDescent="0.35">
      <c r="A13308" s="14">
        <f t="shared" ref="A13308" si="3472">A13307+1</f>
        <v>13307</v>
      </c>
      <c r="B13308" s="15">
        <f t="shared" si="3430"/>
        <v>46180</v>
      </c>
      <c r="C13308" s="13" t="str">
        <f t="shared" si="3459"/>
        <v>日</v>
      </c>
      <c r="D13308" s="14" t="str">
        <f>IF(ISERROR(VLOOKUP(B13308,祝日!$B$1:$D$10000,3,FALSE))=FALSE,VLOOKUP(B13308,祝日!$B$1:$D$10000,3,FALSE),"")</f>
        <v/>
      </c>
      <c r="E13308" s="14" t="str">
        <f t="shared" si="3411"/>
        <v/>
      </c>
      <c r="G13308" s="20">
        <f t="shared" si="3412"/>
        <v>46203</v>
      </c>
      <c r="I13308" s="20">
        <f t="shared" si="3455"/>
        <v>46203</v>
      </c>
      <c r="J13308" s="23">
        <v>1</v>
      </c>
    </row>
    <row r="13309" spans="1:10" x14ac:dyDescent="0.35">
      <c r="A13309" s="14">
        <f t="shared" ref="A13309" si="3473">A13308+1</f>
        <v>13308</v>
      </c>
      <c r="B13309" s="15">
        <f t="shared" si="3430"/>
        <v>46181</v>
      </c>
      <c r="C13309" s="13" t="str">
        <f t="shared" si="3459"/>
        <v>月</v>
      </c>
      <c r="D13309" s="14" t="str">
        <f>IF(ISERROR(VLOOKUP(B13309,祝日!$B$1:$D$10000,3,FALSE))=FALSE,VLOOKUP(B13309,祝日!$B$1:$D$10000,3,FALSE),"")</f>
        <v/>
      </c>
      <c r="E13309" s="14" t="str">
        <f t="shared" si="3411"/>
        <v/>
      </c>
      <c r="G13309" s="20">
        <f t="shared" si="3412"/>
        <v>46203</v>
      </c>
      <c r="I13309" s="20">
        <f t="shared" si="3455"/>
        <v>46203</v>
      </c>
      <c r="J13309" s="23">
        <v>1</v>
      </c>
    </row>
    <row r="13310" spans="1:10" x14ac:dyDescent="0.35">
      <c r="A13310" s="14">
        <f t="shared" ref="A13310" si="3474">A13309+1</f>
        <v>13309</v>
      </c>
      <c r="B13310" s="15">
        <f t="shared" si="3430"/>
        <v>46182</v>
      </c>
      <c r="C13310" s="13" t="str">
        <f t="shared" si="3459"/>
        <v>火</v>
      </c>
      <c r="D13310" s="14" t="str">
        <f>IF(ISERROR(VLOOKUP(B13310,祝日!$B$1:$D$10000,3,FALSE))=FALSE,VLOOKUP(B13310,祝日!$B$1:$D$10000,3,FALSE),"")</f>
        <v/>
      </c>
      <c r="E13310" s="14" t="str">
        <f t="shared" si="3411"/>
        <v/>
      </c>
      <c r="G13310" s="20">
        <f t="shared" si="3412"/>
        <v>46203</v>
      </c>
      <c r="I13310" s="20">
        <f t="shared" si="3455"/>
        <v>46203</v>
      </c>
      <c r="J13310" s="23">
        <v>1</v>
      </c>
    </row>
    <row r="13311" spans="1:10" x14ac:dyDescent="0.35">
      <c r="A13311" s="14">
        <f t="shared" ref="A13311" si="3475">A13310+1</f>
        <v>13310</v>
      </c>
      <c r="B13311" s="15">
        <f t="shared" si="3430"/>
        <v>46183</v>
      </c>
      <c r="C13311" s="13" t="str">
        <f t="shared" si="3459"/>
        <v>水</v>
      </c>
      <c r="D13311" s="14" t="str">
        <f>IF(ISERROR(VLOOKUP(B13311,祝日!$B$1:$D$10000,3,FALSE))=FALSE,VLOOKUP(B13311,祝日!$B$1:$D$10000,3,FALSE),"")</f>
        <v/>
      </c>
      <c r="E13311" s="14" t="str">
        <f t="shared" si="3411"/>
        <v/>
      </c>
      <c r="G13311" s="20">
        <f t="shared" si="3412"/>
        <v>46203</v>
      </c>
      <c r="I13311" s="20">
        <f t="shared" si="3455"/>
        <v>46203</v>
      </c>
      <c r="J13311" s="23">
        <v>1</v>
      </c>
    </row>
    <row r="13312" spans="1:10" x14ac:dyDescent="0.35">
      <c r="A13312" s="14">
        <f t="shared" ref="A13312" si="3476">A13311+1</f>
        <v>13311</v>
      </c>
      <c r="B13312" s="15">
        <f t="shared" si="3430"/>
        <v>46184</v>
      </c>
      <c r="C13312" s="13" t="str">
        <f t="shared" si="3459"/>
        <v>木</v>
      </c>
      <c r="D13312" s="14" t="str">
        <f>IF(ISERROR(VLOOKUP(B13312,祝日!$B$1:$D$10000,3,FALSE))=FALSE,VLOOKUP(B13312,祝日!$B$1:$D$10000,3,FALSE),"")</f>
        <v/>
      </c>
      <c r="E13312" s="14" t="str">
        <f t="shared" si="3411"/>
        <v/>
      </c>
      <c r="G13312" s="20">
        <f t="shared" si="3412"/>
        <v>46203</v>
      </c>
      <c r="I13312" s="20">
        <f t="shared" si="3455"/>
        <v>46203</v>
      </c>
      <c r="J13312" s="23">
        <v>1</v>
      </c>
    </row>
    <row r="13313" spans="1:10" x14ac:dyDescent="0.35">
      <c r="A13313" s="14">
        <f t="shared" ref="A13313" si="3477">A13312+1</f>
        <v>13312</v>
      </c>
      <c r="B13313" s="15">
        <f t="shared" si="3430"/>
        <v>46185</v>
      </c>
      <c r="C13313" s="13" t="str">
        <f t="shared" si="3459"/>
        <v>金</v>
      </c>
      <c r="D13313" s="14" t="str">
        <f>IF(ISERROR(VLOOKUP(B13313,祝日!$B$1:$D$10000,3,FALSE))=FALSE,VLOOKUP(B13313,祝日!$B$1:$D$10000,3,FALSE),"")</f>
        <v/>
      </c>
      <c r="E13313" s="14" t="str">
        <f t="shared" si="3411"/>
        <v/>
      </c>
      <c r="G13313" s="20">
        <f t="shared" si="3412"/>
        <v>46203</v>
      </c>
      <c r="I13313" s="20">
        <f t="shared" si="3455"/>
        <v>46203</v>
      </c>
      <c r="J13313" s="23">
        <v>1</v>
      </c>
    </row>
    <row r="13314" spans="1:10" x14ac:dyDescent="0.35">
      <c r="A13314" s="14">
        <f t="shared" ref="A13314" si="3478">A13313+1</f>
        <v>13313</v>
      </c>
      <c r="B13314" s="15">
        <f t="shared" si="3430"/>
        <v>46186</v>
      </c>
      <c r="C13314" s="13" t="str">
        <f t="shared" si="3459"/>
        <v>土</v>
      </c>
      <c r="D13314" s="14" t="str">
        <f>IF(ISERROR(VLOOKUP(B13314,祝日!$B$1:$D$10000,3,FALSE))=FALSE,VLOOKUP(B13314,祝日!$B$1:$D$10000,3,FALSE),"")</f>
        <v/>
      </c>
      <c r="E13314" s="14" t="str">
        <f t="shared" si="3411"/>
        <v/>
      </c>
      <c r="G13314" s="20">
        <f t="shared" si="3412"/>
        <v>46203</v>
      </c>
      <c r="I13314" s="20">
        <f t="shared" si="3455"/>
        <v>46203</v>
      </c>
      <c r="J13314" s="23">
        <v>1</v>
      </c>
    </row>
    <row r="13315" spans="1:10" x14ac:dyDescent="0.35">
      <c r="A13315" s="14">
        <f t="shared" ref="A13315" si="3479">A13314+1</f>
        <v>13314</v>
      </c>
      <c r="B13315" s="15">
        <f t="shared" si="3430"/>
        <v>46187</v>
      </c>
      <c r="C13315" s="13" t="str">
        <f t="shared" si="3459"/>
        <v>日</v>
      </c>
      <c r="D13315" s="14" t="str">
        <f>IF(ISERROR(VLOOKUP(B13315,祝日!$B$1:$D$10000,3,FALSE))=FALSE,VLOOKUP(B13315,祝日!$B$1:$D$10000,3,FALSE),"")</f>
        <v/>
      </c>
      <c r="E13315" s="14" t="str">
        <f t="shared" ref="E13315:E13378" si="3480">IF(ISERROR(VLOOKUP(B13315,I13315:J35594,2,FALSE))=TRUE,"",VLOOKUP(B13315,I13315:J35594,2,FALSE))</f>
        <v/>
      </c>
      <c r="G13315" s="20">
        <f t="shared" ref="G13315:G13378" si="3481">EOMONTH(B13315,0)</f>
        <v>46203</v>
      </c>
      <c r="I13315" s="20">
        <f t="shared" si="3455"/>
        <v>46203</v>
      </c>
      <c r="J13315" s="23">
        <v>1</v>
      </c>
    </row>
    <row r="13316" spans="1:10" x14ac:dyDescent="0.35">
      <c r="A13316" s="14">
        <f t="shared" ref="A13316" si="3482">A13315+1</f>
        <v>13315</v>
      </c>
      <c r="B13316" s="15">
        <f t="shared" si="3430"/>
        <v>46188</v>
      </c>
      <c r="C13316" s="13" t="str">
        <f t="shared" si="3459"/>
        <v>月</v>
      </c>
      <c r="D13316" s="14" t="str">
        <f>IF(ISERROR(VLOOKUP(B13316,祝日!$B$1:$D$10000,3,FALSE))=FALSE,VLOOKUP(B13316,祝日!$B$1:$D$10000,3,FALSE),"")</f>
        <v/>
      </c>
      <c r="E13316" s="14" t="str">
        <f t="shared" si="3480"/>
        <v/>
      </c>
      <c r="G13316" s="20">
        <f t="shared" si="3481"/>
        <v>46203</v>
      </c>
      <c r="I13316" s="20">
        <f t="shared" si="3455"/>
        <v>46203</v>
      </c>
      <c r="J13316" s="23">
        <v>1</v>
      </c>
    </row>
    <row r="13317" spans="1:10" x14ac:dyDescent="0.35">
      <c r="A13317" s="14">
        <f t="shared" ref="A13317" si="3483">A13316+1</f>
        <v>13316</v>
      </c>
      <c r="B13317" s="15">
        <f t="shared" si="3430"/>
        <v>46189</v>
      </c>
      <c r="C13317" s="13" t="str">
        <f t="shared" si="3459"/>
        <v>火</v>
      </c>
      <c r="D13317" s="14" t="str">
        <f>IF(ISERROR(VLOOKUP(B13317,祝日!$B$1:$D$10000,3,FALSE))=FALSE,VLOOKUP(B13317,祝日!$B$1:$D$10000,3,FALSE),"")</f>
        <v/>
      </c>
      <c r="E13317" s="14" t="str">
        <f t="shared" si="3480"/>
        <v/>
      </c>
      <c r="G13317" s="20">
        <f t="shared" si="3481"/>
        <v>46203</v>
      </c>
      <c r="I13317" s="20">
        <f t="shared" si="3455"/>
        <v>46203</v>
      </c>
      <c r="J13317" s="23">
        <v>1</v>
      </c>
    </row>
    <row r="13318" spans="1:10" x14ac:dyDescent="0.35">
      <c r="A13318" s="14">
        <f t="shared" ref="A13318" si="3484">A13317+1</f>
        <v>13317</v>
      </c>
      <c r="B13318" s="15">
        <f t="shared" si="3430"/>
        <v>46190</v>
      </c>
      <c r="C13318" s="13" t="str">
        <f t="shared" si="3459"/>
        <v>水</v>
      </c>
      <c r="D13318" s="14" t="str">
        <f>IF(ISERROR(VLOOKUP(B13318,祝日!$B$1:$D$10000,3,FALSE))=FALSE,VLOOKUP(B13318,祝日!$B$1:$D$10000,3,FALSE),"")</f>
        <v/>
      </c>
      <c r="E13318" s="14" t="str">
        <f t="shared" si="3480"/>
        <v/>
      </c>
      <c r="G13318" s="20">
        <f t="shared" si="3481"/>
        <v>46203</v>
      </c>
      <c r="I13318" s="20">
        <f t="shared" si="3455"/>
        <v>46203</v>
      </c>
      <c r="J13318" s="23">
        <v>1</v>
      </c>
    </row>
    <row r="13319" spans="1:10" x14ac:dyDescent="0.35">
      <c r="A13319" s="14">
        <f t="shared" ref="A13319" si="3485">A13318+1</f>
        <v>13318</v>
      </c>
      <c r="B13319" s="15">
        <f t="shared" si="3430"/>
        <v>46191</v>
      </c>
      <c r="C13319" s="13" t="str">
        <f t="shared" si="3459"/>
        <v>木</v>
      </c>
      <c r="D13319" s="14" t="str">
        <f>IF(ISERROR(VLOOKUP(B13319,祝日!$B$1:$D$10000,3,FALSE))=FALSE,VLOOKUP(B13319,祝日!$B$1:$D$10000,3,FALSE),"")</f>
        <v/>
      </c>
      <c r="E13319" s="14" t="str">
        <f t="shared" si="3480"/>
        <v/>
      </c>
      <c r="G13319" s="20">
        <f t="shared" si="3481"/>
        <v>46203</v>
      </c>
      <c r="I13319" s="20">
        <f t="shared" si="3455"/>
        <v>46203</v>
      </c>
      <c r="J13319" s="23">
        <v>1</v>
      </c>
    </row>
    <row r="13320" spans="1:10" x14ac:dyDescent="0.35">
      <c r="A13320" s="14">
        <f t="shared" ref="A13320" si="3486">A13319+1</f>
        <v>13319</v>
      </c>
      <c r="B13320" s="15">
        <f t="shared" si="3430"/>
        <v>46192</v>
      </c>
      <c r="C13320" s="13" t="str">
        <f t="shared" si="3459"/>
        <v>金</v>
      </c>
      <c r="D13320" s="14" t="str">
        <f>IF(ISERROR(VLOOKUP(B13320,祝日!$B$1:$D$10000,3,FALSE))=FALSE,VLOOKUP(B13320,祝日!$B$1:$D$10000,3,FALSE),"")</f>
        <v/>
      </c>
      <c r="E13320" s="14" t="str">
        <f t="shared" si="3480"/>
        <v/>
      </c>
      <c r="G13320" s="20">
        <f t="shared" si="3481"/>
        <v>46203</v>
      </c>
      <c r="I13320" s="20">
        <f t="shared" si="3455"/>
        <v>46203</v>
      </c>
      <c r="J13320" s="23">
        <v>1</v>
      </c>
    </row>
    <row r="13321" spans="1:10" x14ac:dyDescent="0.35">
      <c r="A13321" s="14">
        <f t="shared" ref="A13321" si="3487">A13320+1</f>
        <v>13320</v>
      </c>
      <c r="B13321" s="15">
        <f t="shared" si="3430"/>
        <v>46193</v>
      </c>
      <c r="C13321" s="13" t="str">
        <f t="shared" si="3459"/>
        <v>土</v>
      </c>
      <c r="D13321" s="14" t="str">
        <f>IF(ISERROR(VLOOKUP(B13321,祝日!$B$1:$D$10000,3,FALSE))=FALSE,VLOOKUP(B13321,祝日!$B$1:$D$10000,3,FALSE),"")</f>
        <v/>
      </c>
      <c r="E13321" s="14" t="str">
        <f t="shared" si="3480"/>
        <v/>
      </c>
      <c r="G13321" s="20">
        <f t="shared" si="3481"/>
        <v>46203</v>
      </c>
      <c r="I13321" s="20">
        <f t="shared" si="3455"/>
        <v>46203</v>
      </c>
      <c r="J13321" s="23">
        <v>1</v>
      </c>
    </row>
    <row r="13322" spans="1:10" x14ac:dyDescent="0.35">
      <c r="A13322" s="14">
        <f t="shared" ref="A13322" si="3488">A13321+1</f>
        <v>13321</v>
      </c>
      <c r="B13322" s="15">
        <f t="shared" si="3430"/>
        <v>46194</v>
      </c>
      <c r="C13322" s="13" t="str">
        <f t="shared" si="3459"/>
        <v>日</v>
      </c>
      <c r="D13322" s="14" t="str">
        <f>IF(ISERROR(VLOOKUP(B13322,祝日!$B$1:$D$10000,3,FALSE))=FALSE,VLOOKUP(B13322,祝日!$B$1:$D$10000,3,FALSE),"")</f>
        <v/>
      </c>
      <c r="E13322" s="14" t="str">
        <f t="shared" si="3480"/>
        <v/>
      </c>
      <c r="G13322" s="20">
        <f t="shared" si="3481"/>
        <v>46203</v>
      </c>
      <c r="I13322" s="20">
        <f t="shared" si="3455"/>
        <v>46203</v>
      </c>
      <c r="J13322" s="23">
        <v>1</v>
      </c>
    </row>
    <row r="13323" spans="1:10" x14ac:dyDescent="0.35">
      <c r="A13323" s="14">
        <f t="shared" ref="A13323" si="3489">A13322+1</f>
        <v>13322</v>
      </c>
      <c r="B13323" s="15">
        <f t="shared" si="3430"/>
        <v>46195</v>
      </c>
      <c r="C13323" s="13" t="str">
        <f t="shared" si="3459"/>
        <v>月</v>
      </c>
      <c r="D13323" s="14" t="str">
        <f>IF(ISERROR(VLOOKUP(B13323,祝日!$B$1:$D$10000,3,FALSE))=FALSE,VLOOKUP(B13323,祝日!$B$1:$D$10000,3,FALSE),"")</f>
        <v/>
      </c>
      <c r="E13323" s="14" t="str">
        <f t="shared" si="3480"/>
        <v/>
      </c>
      <c r="G13323" s="20">
        <f t="shared" si="3481"/>
        <v>46203</v>
      </c>
      <c r="I13323" s="20">
        <f t="shared" si="3455"/>
        <v>46203</v>
      </c>
      <c r="J13323" s="23">
        <v>1</v>
      </c>
    </row>
    <row r="13324" spans="1:10" x14ac:dyDescent="0.35">
      <c r="A13324" s="14">
        <f t="shared" ref="A13324" si="3490">A13323+1</f>
        <v>13323</v>
      </c>
      <c r="B13324" s="15">
        <f t="shared" si="3430"/>
        <v>46196</v>
      </c>
      <c r="C13324" s="13" t="str">
        <f t="shared" si="3459"/>
        <v>火</v>
      </c>
      <c r="D13324" s="14" t="str">
        <f>IF(ISERROR(VLOOKUP(B13324,祝日!$B$1:$D$10000,3,FALSE))=FALSE,VLOOKUP(B13324,祝日!$B$1:$D$10000,3,FALSE),"")</f>
        <v/>
      </c>
      <c r="E13324" s="14" t="str">
        <f t="shared" si="3480"/>
        <v/>
      </c>
      <c r="G13324" s="20">
        <f t="shared" si="3481"/>
        <v>46203</v>
      </c>
      <c r="I13324" s="20">
        <f t="shared" si="3455"/>
        <v>46203</v>
      </c>
      <c r="J13324" s="23">
        <v>1</v>
      </c>
    </row>
    <row r="13325" spans="1:10" x14ac:dyDescent="0.35">
      <c r="A13325" s="14">
        <f t="shared" ref="A13325" si="3491">A13324+1</f>
        <v>13324</v>
      </c>
      <c r="B13325" s="15">
        <f t="shared" si="3430"/>
        <v>46197</v>
      </c>
      <c r="C13325" s="13" t="str">
        <f t="shared" si="3459"/>
        <v>水</v>
      </c>
      <c r="D13325" s="14" t="str">
        <f>IF(ISERROR(VLOOKUP(B13325,祝日!$B$1:$D$10000,3,FALSE))=FALSE,VLOOKUP(B13325,祝日!$B$1:$D$10000,3,FALSE),"")</f>
        <v/>
      </c>
      <c r="E13325" s="14" t="str">
        <f t="shared" si="3480"/>
        <v/>
      </c>
      <c r="G13325" s="20">
        <f t="shared" si="3481"/>
        <v>46203</v>
      </c>
      <c r="I13325" s="20">
        <f t="shared" si="3455"/>
        <v>46203</v>
      </c>
      <c r="J13325" s="23">
        <v>1</v>
      </c>
    </row>
    <row r="13326" spans="1:10" x14ac:dyDescent="0.35">
      <c r="A13326" s="14">
        <f t="shared" ref="A13326" si="3492">A13325+1</f>
        <v>13325</v>
      </c>
      <c r="B13326" s="15">
        <f t="shared" si="3430"/>
        <v>46198</v>
      </c>
      <c r="C13326" s="13" t="str">
        <f t="shared" si="3459"/>
        <v>木</v>
      </c>
      <c r="D13326" s="14" t="str">
        <f>IF(ISERROR(VLOOKUP(B13326,祝日!$B$1:$D$10000,3,FALSE))=FALSE,VLOOKUP(B13326,祝日!$B$1:$D$10000,3,FALSE),"")</f>
        <v/>
      </c>
      <c r="E13326" s="14" t="str">
        <f t="shared" si="3480"/>
        <v/>
      </c>
      <c r="G13326" s="20">
        <f t="shared" si="3481"/>
        <v>46203</v>
      </c>
      <c r="I13326" s="20">
        <f t="shared" si="3455"/>
        <v>46203</v>
      </c>
      <c r="J13326" s="23">
        <v>1</v>
      </c>
    </row>
    <row r="13327" spans="1:10" x14ac:dyDescent="0.35">
      <c r="A13327" s="14">
        <f t="shared" ref="A13327" si="3493">A13326+1</f>
        <v>13326</v>
      </c>
      <c r="B13327" s="15">
        <f t="shared" si="3430"/>
        <v>46199</v>
      </c>
      <c r="C13327" s="13" t="str">
        <f t="shared" si="3459"/>
        <v>金</v>
      </c>
      <c r="D13327" s="14" t="str">
        <f>IF(ISERROR(VLOOKUP(B13327,祝日!$B$1:$D$10000,3,FALSE))=FALSE,VLOOKUP(B13327,祝日!$B$1:$D$10000,3,FALSE),"")</f>
        <v/>
      </c>
      <c r="E13327" s="14" t="str">
        <f t="shared" si="3480"/>
        <v/>
      </c>
      <c r="G13327" s="20">
        <f t="shared" si="3481"/>
        <v>46203</v>
      </c>
      <c r="I13327" s="20">
        <f t="shared" si="3455"/>
        <v>46203</v>
      </c>
      <c r="J13327" s="23">
        <v>1</v>
      </c>
    </row>
    <row r="13328" spans="1:10" x14ac:dyDescent="0.35">
      <c r="A13328" s="14">
        <f t="shared" ref="A13328" si="3494">A13327+1</f>
        <v>13327</v>
      </c>
      <c r="B13328" s="15">
        <f t="shared" si="3430"/>
        <v>46200</v>
      </c>
      <c r="C13328" s="13" t="str">
        <f t="shared" si="3459"/>
        <v>土</v>
      </c>
      <c r="D13328" s="14" t="str">
        <f>IF(ISERROR(VLOOKUP(B13328,祝日!$B$1:$D$10000,3,FALSE))=FALSE,VLOOKUP(B13328,祝日!$B$1:$D$10000,3,FALSE),"")</f>
        <v/>
      </c>
      <c r="E13328" s="14" t="str">
        <f t="shared" si="3480"/>
        <v/>
      </c>
      <c r="G13328" s="20">
        <f t="shared" si="3481"/>
        <v>46203</v>
      </c>
      <c r="I13328" s="20">
        <f t="shared" si="3455"/>
        <v>46203</v>
      </c>
      <c r="J13328" s="23">
        <v>1</v>
      </c>
    </row>
    <row r="13329" spans="1:10" x14ac:dyDescent="0.35">
      <c r="A13329" s="14">
        <f t="shared" ref="A13329" si="3495">A13328+1</f>
        <v>13328</v>
      </c>
      <c r="B13329" s="15">
        <f t="shared" si="3430"/>
        <v>46201</v>
      </c>
      <c r="C13329" s="13" t="str">
        <f t="shared" si="3459"/>
        <v>日</v>
      </c>
      <c r="D13329" s="14" t="str">
        <f>IF(ISERROR(VLOOKUP(B13329,祝日!$B$1:$D$10000,3,FALSE))=FALSE,VLOOKUP(B13329,祝日!$B$1:$D$10000,3,FALSE),"")</f>
        <v/>
      </c>
      <c r="E13329" s="14" t="str">
        <f t="shared" si="3480"/>
        <v/>
      </c>
      <c r="G13329" s="20">
        <f t="shared" si="3481"/>
        <v>46203</v>
      </c>
      <c r="I13329" s="20">
        <f t="shared" si="3455"/>
        <v>46203</v>
      </c>
      <c r="J13329" s="23">
        <v>1</v>
      </c>
    </row>
    <row r="13330" spans="1:10" x14ac:dyDescent="0.35">
      <c r="A13330" s="14">
        <f t="shared" ref="A13330" si="3496">A13329+1</f>
        <v>13329</v>
      </c>
      <c r="B13330" s="15">
        <f t="shared" si="3430"/>
        <v>46202</v>
      </c>
      <c r="C13330" s="13" t="str">
        <f t="shared" si="3459"/>
        <v>月</v>
      </c>
      <c r="D13330" s="14" t="str">
        <f>IF(ISERROR(VLOOKUP(B13330,祝日!$B$1:$D$10000,3,FALSE))=FALSE,VLOOKUP(B13330,祝日!$B$1:$D$10000,3,FALSE),"")</f>
        <v/>
      </c>
      <c r="E13330" s="14" t="str">
        <f t="shared" si="3480"/>
        <v/>
      </c>
      <c r="G13330" s="20">
        <f t="shared" si="3481"/>
        <v>46203</v>
      </c>
      <c r="I13330" s="20">
        <f t="shared" si="3455"/>
        <v>46203</v>
      </c>
      <c r="J13330" s="23">
        <v>1</v>
      </c>
    </row>
    <row r="13331" spans="1:10" x14ac:dyDescent="0.35">
      <c r="A13331" s="14">
        <f t="shared" ref="A13331" si="3497">A13330+1</f>
        <v>13330</v>
      </c>
      <c r="B13331" s="15">
        <f t="shared" si="3430"/>
        <v>46203</v>
      </c>
      <c r="C13331" s="13" t="str">
        <f t="shared" si="3459"/>
        <v>火</v>
      </c>
      <c r="D13331" s="14" t="str">
        <f>IF(ISERROR(VLOOKUP(B13331,祝日!$B$1:$D$10000,3,FALSE))=FALSE,VLOOKUP(B13331,祝日!$B$1:$D$10000,3,FALSE),"")</f>
        <v/>
      </c>
      <c r="E13331" s="14">
        <f t="shared" si="3480"/>
        <v>1</v>
      </c>
      <c r="G13331" s="20">
        <f t="shared" si="3481"/>
        <v>46203</v>
      </c>
      <c r="I13331" s="20">
        <f t="shared" si="3455"/>
        <v>46203</v>
      </c>
      <c r="J13331" s="23">
        <v>1</v>
      </c>
    </row>
    <row r="13332" spans="1:10" x14ac:dyDescent="0.35">
      <c r="A13332" s="14">
        <f t="shared" ref="A13332" si="3498">A13331+1</f>
        <v>13331</v>
      </c>
      <c r="B13332" s="15">
        <f t="shared" ref="B13332:B13395" si="3499">B13331+1</f>
        <v>46204</v>
      </c>
      <c r="C13332" s="13" t="str">
        <f t="shared" si="3459"/>
        <v>水</v>
      </c>
      <c r="D13332" s="14" t="str">
        <f>IF(ISERROR(VLOOKUP(B13332,祝日!$B$1:$D$10000,3,FALSE))=FALSE,VLOOKUP(B13332,祝日!$B$1:$D$10000,3,FALSE),"")</f>
        <v/>
      </c>
      <c r="E13332" s="14" t="str">
        <f t="shared" si="3480"/>
        <v/>
      </c>
      <c r="G13332" s="20">
        <f t="shared" si="3481"/>
        <v>46234</v>
      </c>
      <c r="I13332" s="20">
        <f t="shared" si="3455"/>
        <v>46234</v>
      </c>
      <c r="J13332" s="23">
        <v>1</v>
      </c>
    </row>
    <row r="13333" spans="1:10" x14ac:dyDescent="0.35">
      <c r="A13333" s="14">
        <f t="shared" ref="A13333" si="3500">A13332+1</f>
        <v>13332</v>
      </c>
      <c r="B13333" s="15">
        <f t="shared" si="3499"/>
        <v>46205</v>
      </c>
      <c r="C13333" s="13" t="str">
        <f t="shared" si="3459"/>
        <v>木</v>
      </c>
      <c r="D13333" s="14" t="str">
        <f>IF(ISERROR(VLOOKUP(B13333,祝日!$B$1:$D$10000,3,FALSE))=FALSE,VLOOKUP(B13333,祝日!$B$1:$D$10000,3,FALSE),"")</f>
        <v/>
      </c>
      <c r="E13333" s="14" t="str">
        <f t="shared" si="3480"/>
        <v/>
      </c>
      <c r="G13333" s="20">
        <f t="shared" si="3481"/>
        <v>46234</v>
      </c>
      <c r="I13333" s="20">
        <f t="shared" si="3455"/>
        <v>46234</v>
      </c>
      <c r="J13333" s="23">
        <v>1</v>
      </c>
    </row>
    <row r="13334" spans="1:10" x14ac:dyDescent="0.35">
      <c r="A13334" s="14">
        <f t="shared" ref="A13334" si="3501">A13333+1</f>
        <v>13333</v>
      </c>
      <c r="B13334" s="15">
        <f t="shared" si="3499"/>
        <v>46206</v>
      </c>
      <c r="C13334" s="13" t="str">
        <f t="shared" si="3459"/>
        <v>金</v>
      </c>
      <c r="D13334" s="14" t="str">
        <f>IF(ISERROR(VLOOKUP(B13334,祝日!$B$1:$D$10000,3,FALSE))=FALSE,VLOOKUP(B13334,祝日!$B$1:$D$10000,3,FALSE),"")</f>
        <v/>
      </c>
      <c r="E13334" s="14" t="str">
        <f t="shared" si="3480"/>
        <v/>
      </c>
      <c r="G13334" s="20">
        <f t="shared" si="3481"/>
        <v>46234</v>
      </c>
      <c r="I13334" s="20">
        <f t="shared" si="3455"/>
        <v>46234</v>
      </c>
      <c r="J13334" s="23">
        <v>1</v>
      </c>
    </row>
    <row r="13335" spans="1:10" x14ac:dyDescent="0.35">
      <c r="A13335" s="14">
        <f t="shared" ref="A13335" si="3502">A13334+1</f>
        <v>13334</v>
      </c>
      <c r="B13335" s="15">
        <f t="shared" si="3499"/>
        <v>46207</v>
      </c>
      <c r="C13335" s="13" t="str">
        <f t="shared" si="3459"/>
        <v>土</v>
      </c>
      <c r="D13335" s="14" t="str">
        <f>IF(ISERROR(VLOOKUP(B13335,祝日!$B$1:$D$10000,3,FALSE))=FALSE,VLOOKUP(B13335,祝日!$B$1:$D$10000,3,FALSE),"")</f>
        <v/>
      </c>
      <c r="E13335" s="14" t="str">
        <f t="shared" si="3480"/>
        <v/>
      </c>
      <c r="G13335" s="20">
        <f t="shared" si="3481"/>
        <v>46234</v>
      </c>
      <c r="I13335" s="20">
        <f t="shared" si="3455"/>
        <v>46234</v>
      </c>
      <c r="J13335" s="23">
        <v>1</v>
      </c>
    </row>
    <row r="13336" spans="1:10" x14ac:dyDescent="0.35">
      <c r="A13336" s="14">
        <f t="shared" ref="A13336" si="3503">A13335+1</f>
        <v>13335</v>
      </c>
      <c r="B13336" s="15">
        <f t="shared" si="3499"/>
        <v>46208</v>
      </c>
      <c r="C13336" s="13" t="str">
        <f t="shared" si="3459"/>
        <v>日</v>
      </c>
      <c r="D13336" s="14" t="str">
        <f>IF(ISERROR(VLOOKUP(B13336,祝日!$B$1:$D$10000,3,FALSE))=FALSE,VLOOKUP(B13336,祝日!$B$1:$D$10000,3,FALSE),"")</f>
        <v/>
      </c>
      <c r="E13336" s="14" t="str">
        <f t="shared" si="3480"/>
        <v/>
      </c>
      <c r="G13336" s="20">
        <f t="shared" si="3481"/>
        <v>46234</v>
      </c>
      <c r="I13336" s="20">
        <f t="shared" si="3455"/>
        <v>46234</v>
      </c>
      <c r="J13336" s="23">
        <v>1</v>
      </c>
    </row>
    <row r="13337" spans="1:10" x14ac:dyDescent="0.35">
      <c r="A13337" s="14">
        <f t="shared" ref="A13337" si="3504">A13336+1</f>
        <v>13336</v>
      </c>
      <c r="B13337" s="15">
        <f t="shared" si="3499"/>
        <v>46209</v>
      </c>
      <c r="C13337" s="13" t="str">
        <f t="shared" si="3459"/>
        <v>月</v>
      </c>
      <c r="D13337" s="14" t="str">
        <f>IF(ISERROR(VLOOKUP(B13337,祝日!$B$1:$D$10000,3,FALSE))=FALSE,VLOOKUP(B13337,祝日!$B$1:$D$10000,3,FALSE),"")</f>
        <v/>
      </c>
      <c r="E13337" s="14" t="str">
        <f t="shared" si="3480"/>
        <v/>
      </c>
      <c r="G13337" s="20">
        <f t="shared" si="3481"/>
        <v>46234</v>
      </c>
      <c r="I13337" s="20">
        <f t="shared" si="3455"/>
        <v>46234</v>
      </c>
      <c r="J13337" s="23">
        <v>1</v>
      </c>
    </row>
    <row r="13338" spans="1:10" x14ac:dyDescent="0.35">
      <c r="A13338" s="14">
        <f t="shared" ref="A13338" si="3505">A13337+1</f>
        <v>13337</v>
      </c>
      <c r="B13338" s="15">
        <f t="shared" si="3499"/>
        <v>46210</v>
      </c>
      <c r="C13338" s="13" t="str">
        <f t="shared" si="3459"/>
        <v>火</v>
      </c>
      <c r="D13338" s="14" t="str">
        <f>IF(ISERROR(VLOOKUP(B13338,祝日!$B$1:$D$10000,3,FALSE))=FALSE,VLOOKUP(B13338,祝日!$B$1:$D$10000,3,FALSE),"")</f>
        <v/>
      </c>
      <c r="E13338" s="14" t="str">
        <f t="shared" si="3480"/>
        <v/>
      </c>
      <c r="G13338" s="20">
        <f t="shared" si="3481"/>
        <v>46234</v>
      </c>
      <c r="I13338" s="20">
        <f t="shared" si="3455"/>
        <v>46234</v>
      </c>
      <c r="J13338" s="23">
        <v>1</v>
      </c>
    </row>
    <row r="13339" spans="1:10" x14ac:dyDescent="0.35">
      <c r="A13339" s="14">
        <f t="shared" ref="A13339" si="3506">A13338+1</f>
        <v>13338</v>
      </c>
      <c r="B13339" s="15">
        <f t="shared" si="3499"/>
        <v>46211</v>
      </c>
      <c r="C13339" s="13" t="str">
        <f t="shared" si="3459"/>
        <v>水</v>
      </c>
      <c r="D13339" s="14" t="str">
        <f>IF(ISERROR(VLOOKUP(B13339,祝日!$B$1:$D$10000,3,FALSE))=FALSE,VLOOKUP(B13339,祝日!$B$1:$D$10000,3,FALSE),"")</f>
        <v/>
      </c>
      <c r="E13339" s="14" t="str">
        <f t="shared" si="3480"/>
        <v/>
      </c>
      <c r="G13339" s="20">
        <f t="shared" si="3481"/>
        <v>46234</v>
      </c>
      <c r="I13339" s="20">
        <f t="shared" si="3455"/>
        <v>46234</v>
      </c>
      <c r="J13339" s="23">
        <v>1</v>
      </c>
    </row>
    <row r="13340" spans="1:10" x14ac:dyDescent="0.35">
      <c r="A13340" s="14">
        <f t="shared" ref="A13340" si="3507">A13339+1</f>
        <v>13339</v>
      </c>
      <c r="B13340" s="15">
        <f t="shared" si="3499"/>
        <v>46212</v>
      </c>
      <c r="C13340" s="13" t="str">
        <f t="shared" si="3459"/>
        <v>木</v>
      </c>
      <c r="D13340" s="14" t="str">
        <f>IF(ISERROR(VLOOKUP(B13340,祝日!$B$1:$D$10000,3,FALSE))=FALSE,VLOOKUP(B13340,祝日!$B$1:$D$10000,3,FALSE),"")</f>
        <v/>
      </c>
      <c r="E13340" s="14" t="str">
        <f t="shared" si="3480"/>
        <v/>
      </c>
      <c r="G13340" s="20">
        <f t="shared" si="3481"/>
        <v>46234</v>
      </c>
      <c r="I13340" s="20">
        <f t="shared" si="3455"/>
        <v>46234</v>
      </c>
      <c r="J13340" s="23">
        <v>1</v>
      </c>
    </row>
    <row r="13341" spans="1:10" x14ac:dyDescent="0.35">
      <c r="A13341" s="14">
        <f t="shared" ref="A13341" si="3508">A13340+1</f>
        <v>13340</v>
      </c>
      <c r="B13341" s="15">
        <f t="shared" si="3499"/>
        <v>46213</v>
      </c>
      <c r="C13341" s="13" t="str">
        <f t="shared" si="3459"/>
        <v>金</v>
      </c>
      <c r="D13341" s="14" t="str">
        <f>IF(ISERROR(VLOOKUP(B13341,祝日!$B$1:$D$10000,3,FALSE))=FALSE,VLOOKUP(B13341,祝日!$B$1:$D$10000,3,FALSE),"")</f>
        <v/>
      </c>
      <c r="E13341" s="14" t="str">
        <f t="shared" si="3480"/>
        <v/>
      </c>
      <c r="G13341" s="20">
        <f t="shared" si="3481"/>
        <v>46234</v>
      </c>
      <c r="I13341" s="20">
        <f t="shared" si="3455"/>
        <v>46234</v>
      </c>
      <c r="J13341" s="23">
        <v>1</v>
      </c>
    </row>
    <row r="13342" spans="1:10" x14ac:dyDescent="0.35">
      <c r="A13342" s="14">
        <f t="shared" ref="A13342" si="3509">A13341+1</f>
        <v>13341</v>
      </c>
      <c r="B13342" s="15">
        <f t="shared" si="3499"/>
        <v>46214</v>
      </c>
      <c r="C13342" s="13" t="str">
        <f t="shared" si="3459"/>
        <v>土</v>
      </c>
      <c r="D13342" s="14" t="str">
        <f>IF(ISERROR(VLOOKUP(B13342,祝日!$B$1:$D$10000,3,FALSE))=FALSE,VLOOKUP(B13342,祝日!$B$1:$D$10000,3,FALSE),"")</f>
        <v/>
      </c>
      <c r="E13342" s="14" t="str">
        <f t="shared" si="3480"/>
        <v/>
      </c>
      <c r="G13342" s="20">
        <f t="shared" si="3481"/>
        <v>46234</v>
      </c>
      <c r="I13342" s="20">
        <f t="shared" si="3455"/>
        <v>46234</v>
      </c>
      <c r="J13342" s="23">
        <v>1</v>
      </c>
    </row>
    <row r="13343" spans="1:10" x14ac:dyDescent="0.35">
      <c r="A13343" s="14">
        <f t="shared" ref="A13343" si="3510">A13342+1</f>
        <v>13342</v>
      </c>
      <c r="B13343" s="15">
        <f t="shared" si="3499"/>
        <v>46215</v>
      </c>
      <c r="C13343" s="13" t="str">
        <f t="shared" si="3459"/>
        <v>日</v>
      </c>
      <c r="D13343" s="14" t="str">
        <f>IF(ISERROR(VLOOKUP(B13343,祝日!$B$1:$D$10000,3,FALSE))=FALSE,VLOOKUP(B13343,祝日!$B$1:$D$10000,3,FALSE),"")</f>
        <v/>
      </c>
      <c r="E13343" s="14" t="str">
        <f t="shared" si="3480"/>
        <v/>
      </c>
      <c r="G13343" s="20">
        <f t="shared" si="3481"/>
        <v>46234</v>
      </c>
      <c r="I13343" s="20">
        <f t="shared" si="3455"/>
        <v>46234</v>
      </c>
      <c r="J13343" s="23">
        <v>1</v>
      </c>
    </row>
    <row r="13344" spans="1:10" x14ac:dyDescent="0.35">
      <c r="A13344" s="14">
        <f t="shared" ref="A13344" si="3511">A13343+1</f>
        <v>13343</v>
      </c>
      <c r="B13344" s="15">
        <f t="shared" si="3499"/>
        <v>46216</v>
      </c>
      <c r="C13344" s="13" t="str">
        <f t="shared" si="3459"/>
        <v>月</v>
      </c>
      <c r="D13344" s="14" t="str">
        <f>IF(ISERROR(VLOOKUP(B13344,祝日!$B$1:$D$10000,3,FALSE))=FALSE,VLOOKUP(B13344,祝日!$B$1:$D$10000,3,FALSE),"")</f>
        <v/>
      </c>
      <c r="E13344" s="14" t="str">
        <f t="shared" si="3480"/>
        <v/>
      </c>
      <c r="G13344" s="20">
        <f t="shared" si="3481"/>
        <v>46234</v>
      </c>
      <c r="I13344" s="20">
        <f t="shared" si="3455"/>
        <v>46234</v>
      </c>
      <c r="J13344" s="23">
        <v>1</v>
      </c>
    </row>
    <row r="13345" spans="1:10" x14ac:dyDescent="0.35">
      <c r="A13345" s="14">
        <f t="shared" ref="A13345" si="3512">A13344+1</f>
        <v>13344</v>
      </c>
      <c r="B13345" s="15">
        <f t="shared" si="3499"/>
        <v>46217</v>
      </c>
      <c r="C13345" s="13" t="str">
        <f t="shared" si="3459"/>
        <v>火</v>
      </c>
      <c r="D13345" s="14" t="str">
        <f>IF(ISERROR(VLOOKUP(B13345,祝日!$B$1:$D$10000,3,FALSE))=FALSE,VLOOKUP(B13345,祝日!$B$1:$D$10000,3,FALSE),"")</f>
        <v/>
      </c>
      <c r="E13345" s="14" t="str">
        <f t="shared" si="3480"/>
        <v/>
      </c>
      <c r="G13345" s="20">
        <f t="shared" si="3481"/>
        <v>46234</v>
      </c>
      <c r="I13345" s="20">
        <f t="shared" si="3455"/>
        <v>46234</v>
      </c>
      <c r="J13345" s="23">
        <v>1</v>
      </c>
    </row>
    <row r="13346" spans="1:10" x14ac:dyDescent="0.35">
      <c r="A13346" s="14">
        <f t="shared" ref="A13346" si="3513">A13345+1</f>
        <v>13345</v>
      </c>
      <c r="B13346" s="15">
        <f t="shared" si="3499"/>
        <v>46218</v>
      </c>
      <c r="C13346" s="13" t="str">
        <f t="shared" si="3459"/>
        <v>水</v>
      </c>
      <c r="D13346" s="14" t="str">
        <f>IF(ISERROR(VLOOKUP(B13346,祝日!$B$1:$D$10000,3,FALSE))=FALSE,VLOOKUP(B13346,祝日!$B$1:$D$10000,3,FALSE),"")</f>
        <v/>
      </c>
      <c r="E13346" s="14" t="str">
        <f t="shared" si="3480"/>
        <v/>
      </c>
      <c r="G13346" s="20">
        <f t="shared" si="3481"/>
        <v>46234</v>
      </c>
      <c r="I13346" s="20">
        <f t="shared" si="3455"/>
        <v>46234</v>
      </c>
      <c r="J13346" s="23">
        <v>1</v>
      </c>
    </row>
    <row r="13347" spans="1:10" x14ac:dyDescent="0.35">
      <c r="A13347" s="14">
        <f t="shared" ref="A13347" si="3514">A13346+1</f>
        <v>13346</v>
      </c>
      <c r="B13347" s="15">
        <f t="shared" si="3499"/>
        <v>46219</v>
      </c>
      <c r="C13347" s="13" t="str">
        <f t="shared" si="3459"/>
        <v>木</v>
      </c>
      <c r="D13347" s="14" t="str">
        <f>IF(ISERROR(VLOOKUP(B13347,祝日!$B$1:$D$10000,3,FALSE))=FALSE,VLOOKUP(B13347,祝日!$B$1:$D$10000,3,FALSE),"")</f>
        <v/>
      </c>
      <c r="E13347" s="14" t="str">
        <f t="shared" si="3480"/>
        <v/>
      </c>
      <c r="G13347" s="20">
        <f t="shared" si="3481"/>
        <v>46234</v>
      </c>
      <c r="I13347" s="20">
        <f t="shared" si="3455"/>
        <v>46234</v>
      </c>
      <c r="J13347" s="23">
        <v>1</v>
      </c>
    </row>
    <row r="13348" spans="1:10" x14ac:dyDescent="0.35">
      <c r="A13348" s="14">
        <f t="shared" ref="A13348" si="3515">A13347+1</f>
        <v>13347</v>
      </c>
      <c r="B13348" s="15">
        <f t="shared" si="3499"/>
        <v>46220</v>
      </c>
      <c r="C13348" s="13" t="str">
        <f t="shared" si="3459"/>
        <v>金</v>
      </c>
      <c r="D13348" s="14" t="str">
        <f>IF(ISERROR(VLOOKUP(B13348,祝日!$B$1:$D$10000,3,FALSE))=FALSE,VLOOKUP(B13348,祝日!$B$1:$D$10000,3,FALSE),"")</f>
        <v/>
      </c>
      <c r="E13348" s="14" t="str">
        <f t="shared" si="3480"/>
        <v/>
      </c>
      <c r="G13348" s="20">
        <f t="shared" si="3481"/>
        <v>46234</v>
      </c>
      <c r="I13348" s="20">
        <f t="shared" si="3455"/>
        <v>46234</v>
      </c>
      <c r="J13348" s="23">
        <v>1</v>
      </c>
    </row>
    <row r="13349" spans="1:10" x14ac:dyDescent="0.35">
      <c r="A13349" s="14">
        <f t="shared" ref="A13349" si="3516">A13348+1</f>
        <v>13348</v>
      </c>
      <c r="B13349" s="15">
        <f t="shared" si="3499"/>
        <v>46221</v>
      </c>
      <c r="C13349" s="13" t="str">
        <f t="shared" si="3459"/>
        <v>土</v>
      </c>
      <c r="D13349" s="14" t="str">
        <f>IF(ISERROR(VLOOKUP(B13349,祝日!$B$1:$D$10000,3,FALSE))=FALSE,VLOOKUP(B13349,祝日!$B$1:$D$10000,3,FALSE),"")</f>
        <v/>
      </c>
      <c r="E13349" s="14" t="str">
        <f t="shared" si="3480"/>
        <v/>
      </c>
      <c r="G13349" s="20">
        <f t="shared" si="3481"/>
        <v>46234</v>
      </c>
      <c r="I13349" s="20">
        <f t="shared" si="3455"/>
        <v>46234</v>
      </c>
      <c r="J13349" s="23">
        <v>1</v>
      </c>
    </row>
    <row r="13350" spans="1:10" x14ac:dyDescent="0.35">
      <c r="A13350" s="14">
        <f t="shared" ref="A13350" si="3517">A13349+1</f>
        <v>13349</v>
      </c>
      <c r="B13350" s="15">
        <f t="shared" si="3499"/>
        <v>46222</v>
      </c>
      <c r="C13350" s="13" t="str">
        <f t="shared" si="3459"/>
        <v>日</v>
      </c>
      <c r="D13350" s="14" t="str">
        <f>IF(ISERROR(VLOOKUP(B13350,祝日!$B$1:$D$10000,3,FALSE))=FALSE,VLOOKUP(B13350,祝日!$B$1:$D$10000,3,FALSE),"")</f>
        <v/>
      </c>
      <c r="E13350" s="14" t="str">
        <f t="shared" si="3480"/>
        <v/>
      </c>
      <c r="G13350" s="20">
        <f t="shared" si="3481"/>
        <v>46234</v>
      </c>
      <c r="I13350" s="20">
        <f t="shared" si="3455"/>
        <v>46234</v>
      </c>
      <c r="J13350" s="23">
        <v>1</v>
      </c>
    </row>
    <row r="13351" spans="1:10" x14ac:dyDescent="0.35">
      <c r="A13351" s="14">
        <f t="shared" ref="A13351" si="3518">A13350+1</f>
        <v>13350</v>
      </c>
      <c r="B13351" s="15">
        <f t="shared" si="3499"/>
        <v>46223</v>
      </c>
      <c r="C13351" s="13" t="str">
        <f t="shared" si="3459"/>
        <v>月</v>
      </c>
      <c r="D13351" s="14" t="str">
        <f>IF(ISERROR(VLOOKUP(B13351,祝日!$B$1:$D$10000,3,FALSE))=FALSE,VLOOKUP(B13351,祝日!$B$1:$D$10000,3,FALSE),"")</f>
        <v>海の日</v>
      </c>
      <c r="E13351" s="14" t="str">
        <f t="shared" si="3480"/>
        <v/>
      </c>
      <c r="G13351" s="20">
        <f t="shared" si="3481"/>
        <v>46234</v>
      </c>
      <c r="I13351" s="20">
        <f t="shared" si="3455"/>
        <v>46234</v>
      </c>
      <c r="J13351" s="23">
        <v>1</v>
      </c>
    </row>
    <row r="13352" spans="1:10" x14ac:dyDescent="0.35">
      <c r="A13352" s="14">
        <f t="shared" ref="A13352" si="3519">A13351+1</f>
        <v>13351</v>
      </c>
      <c r="B13352" s="15">
        <f t="shared" si="3499"/>
        <v>46224</v>
      </c>
      <c r="C13352" s="13" t="str">
        <f t="shared" si="3459"/>
        <v>火</v>
      </c>
      <c r="D13352" s="14" t="str">
        <f>IF(ISERROR(VLOOKUP(B13352,祝日!$B$1:$D$10000,3,FALSE))=FALSE,VLOOKUP(B13352,祝日!$B$1:$D$10000,3,FALSE),"")</f>
        <v/>
      </c>
      <c r="E13352" s="14" t="str">
        <f t="shared" si="3480"/>
        <v/>
      </c>
      <c r="G13352" s="20">
        <f t="shared" si="3481"/>
        <v>46234</v>
      </c>
      <c r="I13352" s="20">
        <f t="shared" si="3455"/>
        <v>46234</v>
      </c>
      <c r="J13352" s="23">
        <v>1</v>
      </c>
    </row>
    <row r="13353" spans="1:10" x14ac:dyDescent="0.35">
      <c r="A13353" s="14">
        <f t="shared" ref="A13353" si="3520">A13352+1</f>
        <v>13352</v>
      </c>
      <c r="B13353" s="15">
        <f t="shared" si="3499"/>
        <v>46225</v>
      </c>
      <c r="C13353" s="13" t="str">
        <f t="shared" si="3459"/>
        <v>水</v>
      </c>
      <c r="D13353" s="14" t="str">
        <f>IF(ISERROR(VLOOKUP(B13353,祝日!$B$1:$D$10000,3,FALSE))=FALSE,VLOOKUP(B13353,祝日!$B$1:$D$10000,3,FALSE),"")</f>
        <v/>
      </c>
      <c r="E13353" s="14" t="str">
        <f t="shared" si="3480"/>
        <v/>
      </c>
      <c r="G13353" s="20">
        <f t="shared" si="3481"/>
        <v>46234</v>
      </c>
      <c r="I13353" s="20">
        <f t="shared" si="3455"/>
        <v>46234</v>
      </c>
      <c r="J13353" s="23">
        <v>1</v>
      </c>
    </row>
    <row r="13354" spans="1:10" x14ac:dyDescent="0.35">
      <c r="A13354" s="14">
        <f t="shared" ref="A13354" si="3521">A13353+1</f>
        <v>13353</v>
      </c>
      <c r="B13354" s="15">
        <f t="shared" si="3499"/>
        <v>46226</v>
      </c>
      <c r="C13354" s="13" t="str">
        <f t="shared" si="3459"/>
        <v>木</v>
      </c>
      <c r="D13354" s="14" t="str">
        <f>IF(ISERROR(VLOOKUP(B13354,祝日!$B$1:$D$10000,3,FALSE))=FALSE,VLOOKUP(B13354,祝日!$B$1:$D$10000,3,FALSE),"")</f>
        <v/>
      </c>
      <c r="E13354" s="14" t="str">
        <f t="shared" si="3480"/>
        <v/>
      </c>
      <c r="G13354" s="20">
        <f t="shared" si="3481"/>
        <v>46234</v>
      </c>
      <c r="I13354" s="20">
        <f t="shared" si="3455"/>
        <v>46234</v>
      </c>
      <c r="J13354" s="23">
        <v>1</v>
      </c>
    </row>
    <row r="13355" spans="1:10" x14ac:dyDescent="0.35">
      <c r="A13355" s="14">
        <f t="shared" ref="A13355" si="3522">A13354+1</f>
        <v>13354</v>
      </c>
      <c r="B13355" s="15">
        <f t="shared" si="3499"/>
        <v>46227</v>
      </c>
      <c r="C13355" s="13" t="str">
        <f t="shared" si="3459"/>
        <v>金</v>
      </c>
      <c r="D13355" s="14" t="str">
        <f>IF(ISERROR(VLOOKUP(B13355,祝日!$B$1:$D$10000,3,FALSE))=FALSE,VLOOKUP(B13355,祝日!$B$1:$D$10000,3,FALSE),"")</f>
        <v/>
      </c>
      <c r="E13355" s="14" t="str">
        <f t="shared" si="3480"/>
        <v/>
      </c>
      <c r="G13355" s="20">
        <f t="shared" si="3481"/>
        <v>46234</v>
      </c>
      <c r="I13355" s="20">
        <f t="shared" si="3455"/>
        <v>46234</v>
      </c>
      <c r="J13355" s="23">
        <v>1</v>
      </c>
    </row>
    <row r="13356" spans="1:10" x14ac:dyDescent="0.35">
      <c r="A13356" s="14">
        <f t="shared" ref="A13356" si="3523">A13355+1</f>
        <v>13355</v>
      </c>
      <c r="B13356" s="15">
        <f t="shared" si="3499"/>
        <v>46228</v>
      </c>
      <c r="C13356" s="13" t="str">
        <f t="shared" si="3459"/>
        <v>土</v>
      </c>
      <c r="D13356" s="14" t="str">
        <f>IF(ISERROR(VLOOKUP(B13356,祝日!$B$1:$D$10000,3,FALSE))=FALSE,VLOOKUP(B13356,祝日!$B$1:$D$10000,3,FALSE),"")</f>
        <v/>
      </c>
      <c r="E13356" s="14" t="str">
        <f t="shared" si="3480"/>
        <v/>
      </c>
      <c r="G13356" s="20">
        <f t="shared" si="3481"/>
        <v>46234</v>
      </c>
      <c r="I13356" s="20">
        <f t="shared" ref="I13356:I13419" si="3524">WORKDAY(G13356+1,-1,H13356:H14871)</f>
        <v>46234</v>
      </c>
      <c r="J13356" s="23">
        <v>1</v>
      </c>
    </row>
    <row r="13357" spans="1:10" x14ac:dyDescent="0.35">
      <c r="A13357" s="14">
        <f t="shared" ref="A13357" si="3525">A13356+1</f>
        <v>13356</v>
      </c>
      <c r="B13357" s="15">
        <f t="shared" si="3499"/>
        <v>46229</v>
      </c>
      <c r="C13357" s="13" t="str">
        <f t="shared" si="3459"/>
        <v>日</v>
      </c>
      <c r="D13357" s="14" t="str">
        <f>IF(ISERROR(VLOOKUP(B13357,祝日!$B$1:$D$10000,3,FALSE))=FALSE,VLOOKUP(B13357,祝日!$B$1:$D$10000,3,FALSE),"")</f>
        <v/>
      </c>
      <c r="E13357" s="14" t="str">
        <f t="shared" si="3480"/>
        <v/>
      </c>
      <c r="G13357" s="20">
        <f t="shared" si="3481"/>
        <v>46234</v>
      </c>
      <c r="I13357" s="20">
        <f t="shared" si="3524"/>
        <v>46234</v>
      </c>
      <c r="J13357" s="23">
        <v>1</v>
      </c>
    </row>
    <row r="13358" spans="1:10" x14ac:dyDescent="0.35">
      <c r="A13358" s="14">
        <f t="shared" ref="A13358" si="3526">A13357+1</f>
        <v>13357</v>
      </c>
      <c r="B13358" s="15">
        <f t="shared" si="3499"/>
        <v>46230</v>
      </c>
      <c r="C13358" s="13" t="str">
        <f t="shared" si="3459"/>
        <v>月</v>
      </c>
      <c r="D13358" s="14" t="str">
        <f>IF(ISERROR(VLOOKUP(B13358,祝日!$B$1:$D$10000,3,FALSE))=FALSE,VLOOKUP(B13358,祝日!$B$1:$D$10000,3,FALSE),"")</f>
        <v/>
      </c>
      <c r="E13358" s="14" t="str">
        <f t="shared" si="3480"/>
        <v/>
      </c>
      <c r="G13358" s="20">
        <f t="shared" si="3481"/>
        <v>46234</v>
      </c>
      <c r="I13358" s="20">
        <f t="shared" si="3524"/>
        <v>46234</v>
      </c>
      <c r="J13358" s="23">
        <v>1</v>
      </c>
    </row>
    <row r="13359" spans="1:10" x14ac:dyDescent="0.35">
      <c r="A13359" s="14">
        <f t="shared" ref="A13359" si="3527">A13358+1</f>
        <v>13358</v>
      </c>
      <c r="B13359" s="15">
        <f t="shared" si="3499"/>
        <v>46231</v>
      </c>
      <c r="C13359" s="13" t="str">
        <f t="shared" ref="C13359:C13422" si="3528">TEXT(B13359,"aaa")</f>
        <v>火</v>
      </c>
      <c r="D13359" s="14" t="str">
        <f>IF(ISERROR(VLOOKUP(B13359,祝日!$B$1:$D$10000,3,FALSE))=FALSE,VLOOKUP(B13359,祝日!$B$1:$D$10000,3,FALSE),"")</f>
        <v/>
      </c>
      <c r="E13359" s="14" t="str">
        <f t="shared" si="3480"/>
        <v/>
      </c>
      <c r="G13359" s="20">
        <f t="shared" si="3481"/>
        <v>46234</v>
      </c>
      <c r="I13359" s="20">
        <f t="shared" si="3524"/>
        <v>46234</v>
      </c>
      <c r="J13359" s="23">
        <v>1</v>
      </c>
    </row>
    <row r="13360" spans="1:10" x14ac:dyDescent="0.35">
      <c r="A13360" s="14">
        <f t="shared" ref="A13360" si="3529">A13359+1</f>
        <v>13359</v>
      </c>
      <c r="B13360" s="15">
        <f t="shared" si="3499"/>
        <v>46232</v>
      </c>
      <c r="C13360" s="13" t="str">
        <f t="shared" si="3528"/>
        <v>水</v>
      </c>
      <c r="D13360" s="14" t="str">
        <f>IF(ISERROR(VLOOKUP(B13360,祝日!$B$1:$D$10000,3,FALSE))=FALSE,VLOOKUP(B13360,祝日!$B$1:$D$10000,3,FALSE),"")</f>
        <v/>
      </c>
      <c r="E13360" s="14" t="str">
        <f t="shared" si="3480"/>
        <v/>
      </c>
      <c r="G13360" s="20">
        <f t="shared" si="3481"/>
        <v>46234</v>
      </c>
      <c r="I13360" s="20">
        <f t="shared" si="3524"/>
        <v>46234</v>
      </c>
      <c r="J13360" s="23">
        <v>1</v>
      </c>
    </row>
    <row r="13361" spans="1:10" x14ac:dyDescent="0.35">
      <c r="A13361" s="14">
        <f t="shared" ref="A13361" si="3530">A13360+1</f>
        <v>13360</v>
      </c>
      <c r="B13361" s="15">
        <f t="shared" si="3499"/>
        <v>46233</v>
      </c>
      <c r="C13361" s="13" t="str">
        <f t="shared" si="3528"/>
        <v>木</v>
      </c>
      <c r="D13361" s="14" t="str">
        <f>IF(ISERROR(VLOOKUP(B13361,祝日!$B$1:$D$10000,3,FALSE))=FALSE,VLOOKUP(B13361,祝日!$B$1:$D$10000,3,FALSE),"")</f>
        <v/>
      </c>
      <c r="E13361" s="14" t="str">
        <f t="shared" si="3480"/>
        <v/>
      </c>
      <c r="G13361" s="20">
        <f t="shared" si="3481"/>
        <v>46234</v>
      </c>
      <c r="I13361" s="20">
        <f t="shared" si="3524"/>
        <v>46234</v>
      </c>
      <c r="J13361" s="23">
        <v>1</v>
      </c>
    </row>
    <row r="13362" spans="1:10" x14ac:dyDescent="0.35">
      <c r="A13362" s="14">
        <f t="shared" ref="A13362" si="3531">A13361+1</f>
        <v>13361</v>
      </c>
      <c r="B13362" s="15">
        <f t="shared" si="3499"/>
        <v>46234</v>
      </c>
      <c r="C13362" s="13" t="str">
        <f t="shared" si="3528"/>
        <v>金</v>
      </c>
      <c r="D13362" s="14" t="str">
        <f>IF(ISERROR(VLOOKUP(B13362,祝日!$B$1:$D$10000,3,FALSE))=FALSE,VLOOKUP(B13362,祝日!$B$1:$D$10000,3,FALSE),"")</f>
        <v/>
      </c>
      <c r="E13362" s="14">
        <f t="shared" si="3480"/>
        <v>1</v>
      </c>
      <c r="G13362" s="20">
        <f t="shared" si="3481"/>
        <v>46234</v>
      </c>
      <c r="I13362" s="20">
        <f t="shared" si="3524"/>
        <v>46234</v>
      </c>
      <c r="J13362" s="23">
        <v>1</v>
      </c>
    </row>
    <row r="13363" spans="1:10" x14ac:dyDescent="0.35">
      <c r="A13363" s="14">
        <f t="shared" ref="A13363" si="3532">A13362+1</f>
        <v>13362</v>
      </c>
      <c r="B13363" s="15">
        <f t="shared" si="3499"/>
        <v>46235</v>
      </c>
      <c r="C13363" s="13" t="str">
        <f t="shared" si="3528"/>
        <v>土</v>
      </c>
      <c r="D13363" s="14" t="str">
        <f>IF(ISERROR(VLOOKUP(B13363,祝日!$B$1:$D$10000,3,FALSE))=FALSE,VLOOKUP(B13363,祝日!$B$1:$D$10000,3,FALSE),"")</f>
        <v/>
      </c>
      <c r="E13363" s="14" t="str">
        <f t="shared" si="3480"/>
        <v/>
      </c>
      <c r="G13363" s="20">
        <f t="shared" si="3481"/>
        <v>46265</v>
      </c>
      <c r="I13363" s="20">
        <f t="shared" si="3524"/>
        <v>46265</v>
      </c>
      <c r="J13363" s="23">
        <v>1</v>
      </c>
    </row>
    <row r="13364" spans="1:10" x14ac:dyDescent="0.35">
      <c r="A13364" s="14">
        <f t="shared" ref="A13364" si="3533">A13363+1</f>
        <v>13363</v>
      </c>
      <c r="B13364" s="15">
        <f t="shared" si="3499"/>
        <v>46236</v>
      </c>
      <c r="C13364" s="13" t="str">
        <f t="shared" si="3528"/>
        <v>日</v>
      </c>
      <c r="D13364" s="14" t="str">
        <f>IF(ISERROR(VLOOKUP(B13364,祝日!$B$1:$D$10000,3,FALSE))=FALSE,VLOOKUP(B13364,祝日!$B$1:$D$10000,3,FALSE),"")</f>
        <v/>
      </c>
      <c r="E13364" s="14" t="str">
        <f t="shared" si="3480"/>
        <v/>
      </c>
      <c r="G13364" s="20">
        <f t="shared" si="3481"/>
        <v>46265</v>
      </c>
      <c r="I13364" s="20">
        <f t="shared" si="3524"/>
        <v>46265</v>
      </c>
      <c r="J13364" s="23">
        <v>1</v>
      </c>
    </row>
    <row r="13365" spans="1:10" x14ac:dyDescent="0.35">
      <c r="A13365" s="14">
        <f t="shared" ref="A13365" si="3534">A13364+1</f>
        <v>13364</v>
      </c>
      <c r="B13365" s="15">
        <f t="shared" si="3499"/>
        <v>46237</v>
      </c>
      <c r="C13365" s="13" t="str">
        <f t="shared" si="3528"/>
        <v>月</v>
      </c>
      <c r="D13365" s="14" t="str">
        <f>IF(ISERROR(VLOOKUP(B13365,祝日!$B$1:$D$10000,3,FALSE))=FALSE,VLOOKUP(B13365,祝日!$B$1:$D$10000,3,FALSE),"")</f>
        <v/>
      </c>
      <c r="E13365" s="14" t="str">
        <f t="shared" si="3480"/>
        <v/>
      </c>
      <c r="G13365" s="20">
        <f t="shared" si="3481"/>
        <v>46265</v>
      </c>
      <c r="I13365" s="20">
        <f t="shared" si="3524"/>
        <v>46265</v>
      </c>
      <c r="J13365" s="23">
        <v>1</v>
      </c>
    </row>
    <row r="13366" spans="1:10" x14ac:dyDescent="0.35">
      <c r="A13366" s="14">
        <f t="shared" ref="A13366" si="3535">A13365+1</f>
        <v>13365</v>
      </c>
      <c r="B13366" s="15">
        <f t="shared" si="3499"/>
        <v>46238</v>
      </c>
      <c r="C13366" s="13" t="str">
        <f t="shared" si="3528"/>
        <v>火</v>
      </c>
      <c r="D13366" s="14" t="str">
        <f>IF(ISERROR(VLOOKUP(B13366,祝日!$B$1:$D$10000,3,FALSE))=FALSE,VLOOKUP(B13366,祝日!$B$1:$D$10000,3,FALSE),"")</f>
        <v/>
      </c>
      <c r="E13366" s="14" t="str">
        <f t="shared" si="3480"/>
        <v/>
      </c>
      <c r="G13366" s="20">
        <f t="shared" si="3481"/>
        <v>46265</v>
      </c>
      <c r="I13366" s="20">
        <f t="shared" si="3524"/>
        <v>46265</v>
      </c>
      <c r="J13366" s="23">
        <v>1</v>
      </c>
    </row>
    <row r="13367" spans="1:10" x14ac:dyDescent="0.35">
      <c r="A13367" s="14">
        <f t="shared" ref="A13367" si="3536">A13366+1</f>
        <v>13366</v>
      </c>
      <c r="B13367" s="15">
        <f t="shared" si="3499"/>
        <v>46239</v>
      </c>
      <c r="C13367" s="13" t="str">
        <f t="shared" si="3528"/>
        <v>水</v>
      </c>
      <c r="D13367" s="14" t="str">
        <f>IF(ISERROR(VLOOKUP(B13367,祝日!$B$1:$D$10000,3,FALSE))=FALSE,VLOOKUP(B13367,祝日!$B$1:$D$10000,3,FALSE),"")</f>
        <v/>
      </c>
      <c r="E13367" s="14" t="str">
        <f t="shared" si="3480"/>
        <v/>
      </c>
      <c r="G13367" s="20">
        <f t="shared" si="3481"/>
        <v>46265</v>
      </c>
      <c r="I13367" s="20">
        <f t="shared" si="3524"/>
        <v>46265</v>
      </c>
      <c r="J13367" s="23">
        <v>1</v>
      </c>
    </row>
    <row r="13368" spans="1:10" x14ac:dyDescent="0.35">
      <c r="A13368" s="14">
        <f t="shared" ref="A13368" si="3537">A13367+1</f>
        <v>13367</v>
      </c>
      <c r="B13368" s="15">
        <f t="shared" si="3499"/>
        <v>46240</v>
      </c>
      <c r="C13368" s="13" t="str">
        <f t="shared" si="3528"/>
        <v>木</v>
      </c>
      <c r="D13368" s="14" t="str">
        <f>IF(ISERROR(VLOOKUP(B13368,祝日!$B$1:$D$10000,3,FALSE))=FALSE,VLOOKUP(B13368,祝日!$B$1:$D$10000,3,FALSE),"")</f>
        <v/>
      </c>
      <c r="E13368" s="14" t="str">
        <f t="shared" si="3480"/>
        <v/>
      </c>
      <c r="G13368" s="20">
        <f t="shared" si="3481"/>
        <v>46265</v>
      </c>
      <c r="I13368" s="20">
        <f t="shared" si="3524"/>
        <v>46265</v>
      </c>
      <c r="J13368" s="23">
        <v>1</v>
      </c>
    </row>
    <row r="13369" spans="1:10" x14ac:dyDescent="0.35">
      <c r="A13369" s="14">
        <f t="shared" ref="A13369" si="3538">A13368+1</f>
        <v>13368</v>
      </c>
      <c r="B13369" s="15">
        <f t="shared" si="3499"/>
        <v>46241</v>
      </c>
      <c r="C13369" s="13" t="str">
        <f t="shared" si="3528"/>
        <v>金</v>
      </c>
      <c r="D13369" s="14" t="str">
        <f>IF(ISERROR(VLOOKUP(B13369,祝日!$B$1:$D$10000,3,FALSE))=FALSE,VLOOKUP(B13369,祝日!$B$1:$D$10000,3,FALSE),"")</f>
        <v/>
      </c>
      <c r="E13369" s="14" t="str">
        <f t="shared" si="3480"/>
        <v/>
      </c>
      <c r="G13369" s="20">
        <f t="shared" si="3481"/>
        <v>46265</v>
      </c>
      <c r="I13369" s="20">
        <f t="shared" si="3524"/>
        <v>46265</v>
      </c>
      <c r="J13369" s="23">
        <v>1</v>
      </c>
    </row>
    <row r="13370" spans="1:10" x14ac:dyDescent="0.35">
      <c r="A13370" s="14">
        <f t="shared" ref="A13370" si="3539">A13369+1</f>
        <v>13369</v>
      </c>
      <c r="B13370" s="15">
        <f t="shared" si="3499"/>
        <v>46242</v>
      </c>
      <c r="C13370" s="13" t="str">
        <f t="shared" si="3528"/>
        <v>土</v>
      </c>
      <c r="D13370" s="14" t="str">
        <f>IF(ISERROR(VLOOKUP(B13370,祝日!$B$1:$D$10000,3,FALSE))=FALSE,VLOOKUP(B13370,祝日!$B$1:$D$10000,3,FALSE),"")</f>
        <v/>
      </c>
      <c r="E13370" s="14" t="str">
        <f t="shared" si="3480"/>
        <v/>
      </c>
      <c r="G13370" s="20">
        <f t="shared" si="3481"/>
        <v>46265</v>
      </c>
      <c r="I13370" s="20">
        <f t="shared" si="3524"/>
        <v>46265</v>
      </c>
      <c r="J13370" s="23">
        <v>1</v>
      </c>
    </row>
    <row r="13371" spans="1:10" x14ac:dyDescent="0.35">
      <c r="A13371" s="14">
        <f t="shared" ref="A13371" si="3540">A13370+1</f>
        <v>13370</v>
      </c>
      <c r="B13371" s="15">
        <f t="shared" si="3499"/>
        <v>46243</v>
      </c>
      <c r="C13371" s="13" t="str">
        <f t="shared" si="3528"/>
        <v>日</v>
      </c>
      <c r="D13371" s="14" t="str">
        <f>IF(ISERROR(VLOOKUP(B13371,祝日!$B$1:$D$10000,3,FALSE))=FALSE,VLOOKUP(B13371,祝日!$B$1:$D$10000,3,FALSE),"")</f>
        <v/>
      </c>
      <c r="E13371" s="14" t="str">
        <f t="shared" si="3480"/>
        <v/>
      </c>
      <c r="G13371" s="20">
        <f t="shared" si="3481"/>
        <v>46265</v>
      </c>
      <c r="I13371" s="20">
        <f t="shared" si="3524"/>
        <v>46265</v>
      </c>
      <c r="J13371" s="23">
        <v>1</v>
      </c>
    </row>
    <row r="13372" spans="1:10" x14ac:dyDescent="0.35">
      <c r="A13372" s="14">
        <f t="shared" ref="A13372" si="3541">A13371+1</f>
        <v>13371</v>
      </c>
      <c r="B13372" s="15">
        <f t="shared" si="3499"/>
        <v>46244</v>
      </c>
      <c r="C13372" s="13" t="str">
        <f t="shared" si="3528"/>
        <v>月</v>
      </c>
      <c r="D13372" s="14" t="str">
        <f>IF(ISERROR(VLOOKUP(B13372,祝日!$B$1:$D$10000,3,FALSE))=FALSE,VLOOKUP(B13372,祝日!$B$1:$D$10000,3,FALSE),"")</f>
        <v/>
      </c>
      <c r="E13372" s="14" t="str">
        <f t="shared" si="3480"/>
        <v/>
      </c>
      <c r="G13372" s="20">
        <f t="shared" si="3481"/>
        <v>46265</v>
      </c>
      <c r="I13372" s="20">
        <f t="shared" si="3524"/>
        <v>46265</v>
      </c>
      <c r="J13372" s="23">
        <v>1</v>
      </c>
    </row>
    <row r="13373" spans="1:10" x14ac:dyDescent="0.35">
      <c r="A13373" s="14">
        <f t="shared" ref="A13373" si="3542">A13372+1</f>
        <v>13372</v>
      </c>
      <c r="B13373" s="15">
        <f t="shared" si="3499"/>
        <v>46245</v>
      </c>
      <c r="C13373" s="13" t="str">
        <f t="shared" si="3528"/>
        <v>火</v>
      </c>
      <c r="D13373" s="14" t="str">
        <f>IF(ISERROR(VLOOKUP(B13373,祝日!$B$1:$D$10000,3,FALSE))=FALSE,VLOOKUP(B13373,祝日!$B$1:$D$10000,3,FALSE),"")</f>
        <v>山の日</v>
      </c>
      <c r="E13373" s="14" t="str">
        <f t="shared" si="3480"/>
        <v/>
      </c>
      <c r="G13373" s="20">
        <f t="shared" si="3481"/>
        <v>46265</v>
      </c>
      <c r="I13373" s="20">
        <f t="shared" si="3524"/>
        <v>46265</v>
      </c>
      <c r="J13373" s="23">
        <v>1</v>
      </c>
    </row>
    <row r="13374" spans="1:10" x14ac:dyDescent="0.35">
      <c r="A13374" s="14">
        <f t="shared" ref="A13374" si="3543">A13373+1</f>
        <v>13373</v>
      </c>
      <c r="B13374" s="15">
        <f t="shared" si="3499"/>
        <v>46246</v>
      </c>
      <c r="C13374" s="13" t="str">
        <f t="shared" si="3528"/>
        <v>水</v>
      </c>
      <c r="D13374" s="14" t="str">
        <f>IF(ISERROR(VLOOKUP(B13374,祝日!$B$1:$D$10000,3,FALSE))=FALSE,VLOOKUP(B13374,祝日!$B$1:$D$10000,3,FALSE),"")</f>
        <v/>
      </c>
      <c r="E13374" s="14" t="str">
        <f t="shared" si="3480"/>
        <v/>
      </c>
      <c r="G13374" s="20">
        <f t="shared" si="3481"/>
        <v>46265</v>
      </c>
      <c r="I13374" s="20">
        <f t="shared" si="3524"/>
        <v>46265</v>
      </c>
      <c r="J13374" s="23">
        <v>1</v>
      </c>
    </row>
    <row r="13375" spans="1:10" x14ac:dyDescent="0.35">
      <c r="A13375" s="14">
        <f t="shared" ref="A13375" si="3544">A13374+1</f>
        <v>13374</v>
      </c>
      <c r="B13375" s="15">
        <f t="shared" si="3499"/>
        <v>46247</v>
      </c>
      <c r="C13375" s="13" t="str">
        <f t="shared" si="3528"/>
        <v>木</v>
      </c>
      <c r="D13375" s="14" t="str">
        <f>IF(ISERROR(VLOOKUP(B13375,祝日!$B$1:$D$10000,3,FALSE))=FALSE,VLOOKUP(B13375,祝日!$B$1:$D$10000,3,FALSE),"")</f>
        <v/>
      </c>
      <c r="E13375" s="14" t="str">
        <f t="shared" si="3480"/>
        <v/>
      </c>
      <c r="G13375" s="20">
        <f t="shared" si="3481"/>
        <v>46265</v>
      </c>
      <c r="I13375" s="20">
        <f t="shared" si="3524"/>
        <v>46265</v>
      </c>
      <c r="J13375" s="23">
        <v>1</v>
      </c>
    </row>
    <row r="13376" spans="1:10" x14ac:dyDescent="0.35">
      <c r="A13376" s="14">
        <f t="shared" ref="A13376" si="3545">A13375+1</f>
        <v>13375</v>
      </c>
      <c r="B13376" s="15">
        <f t="shared" si="3499"/>
        <v>46248</v>
      </c>
      <c r="C13376" s="13" t="str">
        <f t="shared" si="3528"/>
        <v>金</v>
      </c>
      <c r="D13376" s="14" t="str">
        <f>IF(ISERROR(VLOOKUP(B13376,祝日!$B$1:$D$10000,3,FALSE))=FALSE,VLOOKUP(B13376,祝日!$B$1:$D$10000,3,FALSE),"")</f>
        <v/>
      </c>
      <c r="E13376" s="14" t="str">
        <f t="shared" si="3480"/>
        <v/>
      </c>
      <c r="G13376" s="20">
        <f t="shared" si="3481"/>
        <v>46265</v>
      </c>
      <c r="I13376" s="20">
        <f t="shared" si="3524"/>
        <v>46265</v>
      </c>
      <c r="J13376" s="23">
        <v>1</v>
      </c>
    </row>
    <row r="13377" spans="1:10" x14ac:dyDescent="0.35">
      <c r="A13377" s="14">
        <f t="shared" ref="A13377" si="3546">A13376+1</f>
        <v>13376</v>
      </c>
      <c r="B13377" s="15">
        <f t="shared" si="3499"/>
        <v>46249</v>
      </c>
      <c r="C13377" s="13" t="str">
        <f t="shared" si="3528"/>
        <v>土</v>
      </c>
      <c r="D13377" s="14" t="str">
        <f>IF(ISERROR(VLOOKUP(B13377,祝日!$B$1:$D$10000,3,FALSE))=FALSE,VLOOKUP(B13377,祝日!$B$1:$D$10000,3,FALSE),"")</f>
        <v/>
      </c>
      <c r="E13377" s="14" t="str">
        <f t="shared" si="3480"/>
        <v/>
      </c>
      <c r="G13377" s="20">
        <f t="shared" si="3481"/>
        <v>46265</v>
      </c>
      <c r="I13377" s="20">
        <f t="shared" si="3524"/>
        <v>46265</v>
      </c>
      <c r="J13377" s="23">
        <v>1</v>
      </c>
    </row>
    <row r="13378" spans="1:10" x14ac:dyDescent="0.35">
      <c r="A13378" s="14">
        <f t="shared" ref="A13378" si="3547">A13377+1</f>
        <v>13377</v>
      </c>
      <c r="B13378" s="15">
        <f t="shared" si="3499"/>
        <v>46250</v>
      </c>
      <c r="C13378" s="13" t="str">
        <f t="shared" si="3528"/>
        <v>日</v>
      </c>
      <c r="D13378" s="14" t="str">
        <f>IF(ISERROR(VLOOKUP(B13378,祝日!$B$1:$D$10000,3,FALSE))=FALSE,VLOOKUP(B13378,祝日!$B$1:$D$10000,3,FALSE),"")</f>
        <v/>
      </c>
      <c r="E13378" s="14" t="str">
        <f t="shared" si="3480"/>
        <v/>
      </c>
      <c r="G13378" s="20">
        <f t="shared" si="3481"/>
        <v>46265</v>
      </c>
      <c r="I13378" s="20">
        <f t="shared" si="3524"/>
        <v>46265</v>
      </c>
      <c r="J13378" s="23">
        <v>1</v>
      </c>
    </row>
    <row r="13379" spans="1:10" x14ac:dyDescent="0.35">
      <c r="A13379" s="14">
        <f t="shared" ref="A13379" si="3548">A13378+1</f>
        <v>13378</v>
      </c>
      <c r="B13379" s="15">
        <f t="shared" si="3499"/>
        <v>46251</v>
      </c>
      <c r="C13379" s="13" t="str">
        <f t="shared" si="3528"/>
        <v>月</v>
      </c>
      <c r="D13379" s="14" t="str">
        <f>IF(ISERROR(VLOOKUP(B13379,祝日!$B$1:$D$10000,3,FALSE))=FALSE,VLOOKUP(B13379,祝日!$B$1:$D$10000,3,FALSE),"")</f>
        <v/>
      </c>
      <c r="E13379" s="14" t="str">
        <f t="shared" ref="E13379:E13442" si="3549">IF(ISERROR(VLOOKUP(B13379,I13379:J35658,2,FALSE))=TRUE,"",VLOOKUP(B13379,I13379:J35658,2,FALSE))</f>
        <v/>
      </c>
      <c r="G13379" s="20">
        <f t="shared" ref="G13379:G13442" si="3550">EOMONTH(B13379,0)</f>
        <v>46265</v>
      </c>
      <c r="I13379" s="20">
        <f t="shared" si="3524"/>
        <v>46265</v>
      </c>
      <c r="J13379" s="23">
        <v>1</v>
      </c>
    </row>
    <row r="13380" spans="1:10" x14ac:dyDescent="0.35">
      <c r="A13380" s="14">
        <f t="shared" ref="A13380" si="3551">A13379+1</f>
        <v>13379</v>
      </c>
      <c r="B13380" s="15">
        <f t="shared" si="3499"/>
        <v>46252</v>
      </c>
      <c r="C13380" s="13" t="str">
        <f t="shared" si="3528"/>
        <v>火</v>
      </c>
      <c r="D13380" s="14" t="str">
        <f>IF(ISERROR(VLOOKUP(B13380,祝日!$B$1:$D$10000,3,FALSE))=FALSE,VLOOKUP(B13380,祝日!$B$1:$D$10000,3,FALSE),"")</f>
        <v/>
      </c>
      <c r="E13380" s="14" t="str">
        <f t="shared" si="3549"/>
        <v/>
      </c>
      <c r="G13380" s="20">
        <f t="shared" si="3550"/>
        <v>46265</v>
      </c>
      <c r="I13380" s="20">
        <f t="shared" si="3524"/>
        <v>46265</v>
      </c>
      <c r="J13380" s="23">
        <v>1</v>
      </c>
    </row>
    <row r="13381" spans="1:10" x14ac:dyDescent="0.35">
      <c r="A13381" s="14">
        <f t="shared" ref="A13381" si="3552">A13380+1</f>
        <v>13380</v>
      </c>
      <c r="B13381" s="15">
        <f t="shared" si="3499"/>
        <v>46253</v>
      </c>
      <c r="C13381" s="13" t="str">
        <f t="shared" si="3528"/>
        <v>水</v>
      </c>
      <c r="D13381" s="14" t="str">
        <f>IF(ISERROR(VLOOKUP(B13381,祝日!$B$1:$D$10000,3,FALSE))=FALSE,VLOOKUP(B13381,祝日!$B$1:$D$10000,3,FALSE),"")</f>
        <v/>
      </c>
      <c r="E13381" s="14" t="str">
        <f t="shared" si="3549"/>
        <v/>
      </c>
      <c r="G13381" s="20">
        <f t="shared" si="3550"/>
        <v>46265</v>
      </c>
      <c r="I13381" s="20">
        <f t="shared" si="3524"/>
        <v>46265</v>
      </c>
      <c r="J13381" s="23">
        <v>1</v>
      </c>
    </row>
    <row r="13382" spans="1:10" x14ac:dyDescent="0.35">
      <c r="A13382" s="14">
        <f t="shared" ref="A13382" si="3553">A13381+1</f>
        <v>13381</v>
      </c>
      <c r="B13382" s="15">
        <f t="shared" si="3499"/>
        <v>46254</v>
      </c>
      <c r="C13382" s="13" t="str">
        <f t="shared" si="3528"/>
        <v>木</v>
      </c>
      <c r="D13382" s="14" t="str">
        <f>IF(ISERROR(VLOOKUP(B13382,祝日!$B$1:$D$10000,3,FALSE))=FALSE,VLOOKUP(B13382,祝日!$B$1:$D$10000,3,FALSE),"")</f>
        <v/>
      </c>
      <c r="E13382" s="14" t="str">
        <f t="shared" si="3549"/>
        <v/>
      </c>
      <c r="G13382" s="20">
        <f t="shared" si="3550"/>
        <v>46265</v>
      </c>
      <c r="I13382" s="20">
        <f t="shared" si="3524"/>
        <v>46265</v>
      </c>
      <c r="J13382" s="23">
        <v>1</v>
      </c>
    </row>
    <row r="13383" spans="1:10" x14ac:dyDescent="0.35">
      <c r="A13383" s="14">
        <f t="shared" ref="A13383" si="3554">A13382+1</f>
        <v>13382</v>
      </c>
      <c r="B13383" s="15">
        <f t="shared" si="3499"/>
        <v>46255</v>
      </c>
      <c r="C13383" s="13" t="str">
        <f t="shared" si="3528"/>
        <v>金</v>
      </c>
      <c r="D13383" s="14" t="str">
        <f>IF(ISERROR(VLOOKUP(B13383,祝日!$B$1:$D$10000,3,FALSE))=FALSE,VLOOKUP(B13383,祝日!$B$1:$D$10000,3,FALSE),"")</f>
        <v/>
      </c>
      <c r="E13383" s="14" t="str">
        <f t="shared" si="3549"/>
        <v/>
      </c>
      <c r="G13383" s="20">
        <f t="shared" si="3550"/>
        <v>46265</v>
      </c>
      <c r="I13383" s="20">
        <f t="shared" si="3524"/>
        <v>46265</v>
      </c>
      <c r="J13383" s="23">
        <v>1</v>
      </c>
    </row>
    <row r="13384" spans="1:10" x14ac:dyDescent="0.35">
      <c r="A13384" s="14">
        <f t="shared" ref="A13384" si="3555">A13383+1</f>
        <v>13383</v>
      </c>
      <c r="B13384" s="15">
        <f t="shared" si="3499"/>
        <v>46256</v>
      </c>
      <c r="C13384" s="13" t="str">
        <f t="shared" si="3528"/>
        <v>土</v>
      </c>
      <c r="D13384" s="14" t="str">
        <f>IF(ISERROR(VLOOKUP(B13384,祝日!$B$1:$D$10000,3,FALSE))=FALSE,VLOOKUP(B13384,祝日!$B$1:$D$10000,3,FALSE),"")</f>
        <v/>
      </c>
      <c r="E13384" s="14" t="str">
        <f t="shared" si="3549"/>
        <v/>
      </c>
      <c r="G13384" s="20">
        <f t="shared" si="3550"/>
        <v>46265</v>
      </c>
      <c r="I13384" s="20">
        <f t="shared" si="3524"/>
        <v>46265</v>
      </c>
      <c r="J13384" s="23">
        <v>1</v>
      </c>
    </row>
    <row r="13385" spans="1:10" x14ac:dyDescent="0.35">
      <c r="A13385" s="14">
        <f t="shared" ref="A13385" si="3556">A13384+1</f>
        <v>13384</v>
      </c>
      <c r="B13385" s="15">
        <f t="shared" si="3499"/>
        <v>46257</v>
      </c>
      <c r="C13385" s="13" t="str">
        <f t="shared" si="3528"/>
        <v>日</v>
      </c>
      <c r="D13385" s="14" t="str">
        <f>IF(ISERROR(VLOOKUP(B13385,祝日!$B$1:$D$10000,3,FALSE))=FALSE,VLOOKUP(B13385,祝日!$B$1:$D$10000,3,FALSE),"")</f>
        <v/>
      </c>
      <c r="E13385" s="14" t="str">
        <f t="shared" si="3549"/>
        <v/>
      </c>
      <c r="G13385" s="20">
        <f t="shared" si="3550"/>
        <v>46265</v>
      </c>
      <c r="I13385" s="20">
        <f t="shared" si="3524"/>
        <v>46265</v>
      </c>
      <c r="J13385" s="23">
        <v>1</v>
      </c>
    </row>
    <row r="13386" spans="1:10" x14ac:dyDescent="0.35">
      <c r="A13386" s="14">
        <f t="shared" ref="A13386" si="3557">A13385+1</f>
        <v>13385</v>
      </c>
      <c r="B13386" s="15">
        <f t="shared" si="3499"/>
        <v>46258</v>
      </c>
      <c r="C13386" s="13" t="str">
        <f t="shared" si="3528"/>
        <v>月</v>
      </c>
      <c r="D13386" s="14" t="str">
        <f>IF(ISERROR(VLOOKUP(B13386,祝日!$B$1:$D$10000,3,FALSE))=FALSE,VLOOKUP(B13386,祝日!$B$1:$D$10000,3,FALSE),"")</f>
        <v/>
      </c>
      <c r="E13386" s="14" t="str">
        <f t="shared" si="3549"/>
        <v/>
      </c>
      <c r="G13386" s="20">
        <f t="shared" si="3550"/>
        <v>46265</v>
      </c>
      <c r="I13386" s="20">
        <f t="shared" si="3524"/>
        <v>46265</v>
      </c>
      <c r="J13386" s="23">
        <v>1</v>
      </c>
    </row>
    <row r="13387" spans="1:10" x14ac:dyDescent="0.35">
      <c r="A13387" s="14">
        <f t="shared" ref="A13387" si="3558">A13386+1</f>
        <v>13386</v>
      </c>
      <c r="B13387" s="15">
        <f t="shared" si="3499"/>
        <v>46259</v>
      </c>
      <c r="C13387" s="13" t="str">
        <f t="shared" si="3528"/>
        <v>火</v>
      </c>
      <c r="D13387" s="14" t="str">
        <f>IF(ISERROR(VLOOKUP(B13387,祝日!$B$1:$D$10000,3,FALSE))=FALSE,VLOOKUP(B13387,祝日!$B$1:$D$10000,3,FALSE),"")</f>
        <v/>
      </c>
      <c r="E13387" s="14" t="str">
        <f t="shared" si="3549"/>
        <v/>
      </c>
      <c r="G13387" s="20">
        <f t="shared" si="3550"/>
        <v>46265</v>
      </c>
      <c r="I13387" s="20">
        <f t="shared" si="3524"/>
        <v>46265</v>
      </c>
      <c r="J13387" s="23">
        <v>1</v>
      </c>
    </row>
    <row r="13388" spans="1:10" x14ac:dyDescent="0.35">
      <c r="A13388" s="14">
        <f t="shared" ref="A13388" si="3559">A13387+1</f>
        <v>13387</v>
      </c>
      <c r="B13388" s="15">
        <f t="shared" si="3499"/>
        <v>46260</v>
      </c>
      <c r="C13388" s="13" t="str">
        <f t="shared" si="3528"/>
        <v>水</v>
      </c>
      <c r="D13388" s="14" t="str">
        <f>IF(ISERROR(VLOOKUP(B13388,祝日!$B$1:$D$10000,3,FALSE))=FALSE,VLOOKUP(B13388,祝日!$B$1:$D$10000,3,FALSE),"")</f>
        <v/>
      </c>
      <c r="E13388" s="14" t="str">
        <f t="shared" si="3549"/>
        <v/>
      </c>
      <c r="G13388" s="20">
        <f t="shared" si="3550"/>
        <v>46265</v>
      </c>
      <c r="I13388" s="20">
        <f t="shared" si="3524"/>
        <v>46265</v>
      </c>
      <c r="J13388" s="23">
        <v>1</v>
      </c>
    </row>
    <row r="13389" spans="1:10" x14ac:dyDescent="0.35">
      <c r="A13389" s="14">
        <f t="shared" ref="A13389" si="3560">A13388+1</f>
        <v>13388</v>
      </c>
      <c r="B13389" s="15">
        <f t="shared" si="3499"/>
        <v>46261</v>
      </c>
      <c r="C13389" s="13" t="str">
        <f t="shared" si="3528"/>
        <v>木</v>
      </c>
      <c r="D13389" s="14" t="str">
        <f>IF(ISERROR(VLOOKUP(B13389,祝日!$B$1:$D$10000,3,FALSE))=FALSE,VLOOKUP(B13389,祝日!$B$1:$D$10000,3,FALSE),"")</f>
        <v/>
      </c>
      <c r="E13389" s="14" t="str">
        <f t="shared" si="3549"/>
        <v/>
      </c>
      <c r="G13389" s="20">
        <f t="shared" si="3550"/>
        <v>46265</v>
      </c>
      <c r="I13389" s="20">
        <f t="shared" si="3524"/>
        <v>46265</v>
      </c>
      <c r="J13389" s="23">
        <v>1</v>
      </c>
    </row>
    <row r="13390" spans="1:10" x14ac:dyDescent="0.35">
      <c r="A13390" s="14">
        <f t="shared" ref="A13390" si="3561">A13389+1</f>
        <v>13389</v>
      </c>
      <c r="B13390" s="15">
        <f t="shared" si="3499"/>
        <v>46262</v>
      </c>
      <c r="C13390" s="13" t="str">
        <f t="shared" si="3528"/>
        <v>金</v>
      </c>
      <c r="D13390" s="14" t="str">
        <f>IF(ISERROR(VLOOKUP(B13390,祝日!$B$1:$D$10000,3,FALSE))=FALSE,VLOOKUP(B13390,祝日!$B$1:$D$10000,3,FALSE),"")</f>
        <v/>
      </c>
      <c r="E13390" s="14" t="str">
        <f t="shared" si="3549"/>
        <v/>
      </c>
      <c r="G13390" s="20">
        <f t="shared" si="3550"/>
        <v>46265</v>
      </c>
      <c r="I13390" s="20">
        <f t="shared" si="3524"/>
        <v>46265</v>
      </c>
      <c r="J13390" s="23">
        <v>1</v>
      </c>
    </row>
    <row r="13391" spans="1:10" x14ac:dyDescent="0.35">
      <c r="A13391" s="14">
        <f t="shared" ref="A13391" si="3562">A13390+1</f>
        <v>13390</v>
      </c>
      <c r="B13391" s="15">
        <f t="shared" si="3499"/>
        <v>46263</v>
      </c>
      <c r="C13391" s="13" t="str">
        <f t="shared" si="3528"/>
        <v>土</v>
      </c>
      <c r="D13391" s="14" t="str">
        <f>IF(ISERROR(VLOOKUP(B13391,祝日!$B$1:$D$10000,3,FALSE))=FALSE,VLOOKUP(B13391,祝日!$B$1:$D$10000,3,FALSE),"")</f>
        <v/>
      </c>
      <c r="E13391" s="14" t="str">
        <f t="shared" si="3549"/>
        <v/>
      </c>
      <c r="G13391" s="20">
        <f t="shared" si="3550"/>
        <v>46265</v>
      </c>
      <c r="I13391" s="20">
        <f t="shared" si="3524"/>
        <v>46265</v>
      </c>
      <c r="J13391" s="23">
        <v>1</v>
      </c>
    </row>
    <row r="13392" spans="1:10" x14ac:dyDescent="0.35">
      <c r="A13392" s="14">
        <f t="shared" ref="A13392" si="3563">A13391+1</f>
        <v>13391</v>
      </c>
      <c r="B13392" s="15">
        <f t="shared" si="3499"/>
        <v>46264</v>
      </c>
      <c r="C13392" s="13" t="str">
        <f t="shared" si="3528"/>
        <v>日</v>
      </c>
      <c r="D13392" s="14" t="str">
        <f>IF(ISERROR(VLOOKUP(B13392,祝日!$B$1:$D$10000,3,FALSE))=FALSE,VLOOKUP(B13392,祝日!$B$1:$D$10000,3,FALSE),"")</f>
        <v/>
      </c>
      <c r="E13392" s="14" t="str">
        <f t="shared" si="3549"/>
        <v/>
      </c>
      <c r="G13392" s="20">
        <f t="shared" si="3550"/>
        <v>46265</v>
      </c>
      <c r="I13392" s="20">
        <f t="shared" si="3524"/>
        <v>46265</v>
      </c>
      <c r="J13392" s="23">
        <v>1</v>
      </c>
    </row>
    <row r="13393" spans="1:10" x14ac:dyDescent="0.35">
      <c r="A13393" s="14">
        <f t="shared" ref="A13393" si="3564">A13392+1</f>
        <v>13392</v>
      </c>
      <c r="B13393" s="15">
        <f t="shared" si="3499"/>
        <v>46265</v>
      </c>
      <c r="C13393" s="13" t="str">
        <f t="shared" si="3528"/>
        <v>月</v>
      </c>
      <c r="D13393" s="14" t="str">
        <f>IF(ISERROR(VLOOKUP(B13393,祝日!$B$1:$D$10000,3,FALSE))=FALSE,VLOOKUP(B13393,祝日!$B$1:$D$10000,3,FALSE),"")</f>
        <v/>
      </c>
      <c r="E13393" s="14">
        <f t="shared" si="3549"/>
        <v>1</v>
      </c>
      <c r="G13393" s="20">
        <f t="shared" si="3550"/>
        <v>46265</v>
      </c>
      <c r="I13393" s="20">
        <f t="shared" si="3524"/>
        <v>46265</v>
      </c>
      <c r="J13393" s="23">
        <v>1</v>
      </c>
    </row>
    <row r="13394" spans="1:10" x14ac:dyDescent="0.35">
      <c r="A13394" s="14">
        <f t="shared" ref="A13394" si="3565">A13393+1</f>
        <v>13393</v>
      </c>
      <c r="B13394" s="15">
        <f t="shared" si="3499"/>
        <v>46266</v>
      </c>
      <c r="C13394" s="13" t="str">
        <f t="shared" si="3528"/>
        <v>火</v>
      </c>
      <c r="D13394" s="14" t="str">
        <f>IF(ISERROR(VLOOKUP(B13394,祝日!$B$1:$D$10000,3,FALSE))=FALSE,VLOOKUP(B13394,祝日!$B$1:$D$10000,3,FALSE),"")</f>
        <v/>
      </c>
      <c r="E13394" s="14" t="str">
        <f t="shared" si="3549"/>
        <v/>
      </c>
      <c r="G13394" s="20">
        <f t="shared" si="3550"/>
        <v>46295</v>
      </c>
      <c r="I13394" s="20">
        <f t="shared" si="3524"/>
        <v>46295</v>
      </c>
      <c r="J13394" s="23">
        <v>1</v>
      </c>
    </row>
    <row r="13395" spans="1:10" x14ac:dyDescent="0.35">
      <c r="A13395" s="14">
        <f t="shared" ref="A13395" si="3566">A13394+1</f>
        <v>13394</v>
      </c>
      <c r="B13395" s="15">
        <f t="shared" si="3499"/>
        <v>46267</v>
      </c>
      <c r="C13395" s="13" t="str">
        <f t="shared" si="3528"/>
        <v>水</v>
      </c>
      <c r="D13395" s="14" t="str">
        <f>IF(ISERROR(VLOOKUP(B13395,祝日!$B$1:$D$10000,3,FALSE))=FALSE,VLOOKUP(B13395,祝日!$B$1:$D$10000,3,FALSE),"")</f>
        <v/>
      </c>
      <c r="E13395" s="14" t="str">
        <f t="shared" si="3549"/>
        <v/>
      </c>
      <c r="G13395" s="20">
        <f t="shared" si="3550"/>
        <v>46295</v>
      </c>
      <c r="I13395" s="20">
        <f t="shared" si="3524"/>
        <v>46295</v>
      </c>
      <c r="J13395" s="23">
        <v>1</v>
      </c>
    </row>
    <row r="13396" spans="1:10" x14ac:dyDescent="0.35">
      <c r="A13396" s="14">
        <f t="shared" ref="A13396" si="3567">A13395+1</f>
        <v>13395</v>
      </c>
      <c r="B13396" s="15">
        <f t="shared" ref="B13396:B13459" si="3568">B13395+1</f>
        <v>46268</v>
      </c>
      <c r="C13396" s="13" t="str">
        <f t="shared" si="3528"/>
        <v>木</v>
      </c>
      <c r="D13396" s="14" t="str">
        <f>IF(ISERROR(VLOOKUP(B13396,祝日!$B$1:$D$10000,3,FALSE))=FALSE,VLOOKUP(B13396,祝日!$B$1:$D$10000,3,FALSE),"")</f>
        <v/>
      </c>
      <c r="E13396" s="14" t="str">
        <f t="shared" si="3549"/>
        <v/>
      </c>
      <c r="G13396" s="20">
        <f t="shared" si="3550"/>
        <v>46295</v>
      </c>
      <c r="I13396" s="20">
        <f t="shared" si="3524"/>
        <v>46295</v>
      </c>
      <c r="J13396" s="23">
        <v>1</v>
      </c>
    </row>
    <row r="13397" spans="1:10" x14ac:dyDescent="0.35">
      <c r="A13397" s="14">
        <f t="shared" ref="A13397" si="3569">A13396+1</f>
        <v>13396</v>
      </c>
      <c r="B13397" s="15">
        <f t="shared" si="3568"/>
        <v>46269</v>
      </c>
      <c r="C13397" s="13" t="str">
        <f t="shared" si="3528"/>
        <v>金</v>
      </c>
      <c r="D13397" s="14" t="str">
        <f>IF(ISERROR(VLOOKUP(B13397,祝日!$B$1:$D$10000,3,FALSE))=FALSE,VLOOKUP(B13397,祝日!$B$1:$D$10000,3,FALSE),"")</f>
        <v/>
      </c>
      <c r="E13397" s="14" t="str">
        <f t="shared" si="3549"/>
        <v/>
      </c>
      <c r="G13397" s="20">
        <f t="shared" si="3550"/>
        <v>46295</v>
      </c>
      <c r="I13397" s="20">
        <f t="shared" si="3524"/>
        <v>46295</v>
      </c>
      <c r="J13397" s="23">
        <v>1</v>
      </c>
    </row>
    <row r="13398" spans="1:10" x14ac:dyDescent="0.35">
      <c r="A13398" s="14">
        <f t="shared" ref="A13398" si="3570">A13397+1</f>
        <v>13397</v>
      </c>
      <c r="B13398" s="15">
        <f t="shared" si="3568"/>
        <v>46270</v>
      </c>
      <c r="C13398" s="13" t="str">
        <f t="shared" si="3528"/>
        <v>土</v>
      </c>
      <c r="D13398" s="14" t="str">
        <f>IF(ISERROR(VLOOKUP(B13398,祝日!$B$1:$D$10000,3,FALSE))=FALSE,VLOOKUP(B13398,祝日!$B$1:$D$10000,3,FALSE),"")</f>
        <v/>
      </c>
      <c r="E13398" s="14" t="str">
        <f t="shared" si="3549"/>
        <v/>
      </c>
      <c r="G13398" s="20">
        <f t="shared" si="3550"/>
        <v>46295</v>
      </c>
      <c r="I13398" s="20">
        <f t="shared" si="3524"/>
        <v>46295</v>
      </c>
      <c r="J13398" s="23">
        <v>1</v>
      </c>
    </row>
    <row r="13399" spans="1:10" x14ac:dyDescent="0.35">
      <c r="A13399" s="14">
        <f t="shared" ref="A13399" si="3571">A13398+1</f>
        <v>13398</v>
      </c>
      <c r="B13399" s="15">
        <f t="shared" si="3568"/>
        <v>46271</v>
      </c>
      <c r="C13399" s="13" t="str">
        <f t="shared" si="3528"/>
        <v>日</v>
      </c>
      <c r="D13399" s="14" t="str">
        <f>IF(ISERROR(VLOOKUP(B13399,祝日!$B$1:$D$10000,3,FALSE))=FALSE,VLOOKUP(B13399,祝日!$B$1:$D$10000,3,FALSE),"")</f>
        <v/>
      </c>
      <c r="E13399" s="14" t="str">
        <f t="shared" si="3549"/>
        <v/>
      </c>
      <c r="G13399" s="20">
        <f t="shared" si="3550"/>
        <v>46295</v>
      </c>
      <c r="I13399" s="20">
        <f t="shared" si="3524"/>
        <v>46295</v>
      </c>
      <c r="J13399" s="23">
        <v>1</v>
      </c>
    </row>
    <row r="13400" spans="1:10" x14ac:dyDescent="0.35">
      <c r="A13400" s="14">
        <f t="shared" ref="A13400" si="3572">A13399+1</f>
        <v>13399</v>
      </c>
      <c r="B13400" s="15">
        <f t="shared" si="3568"/>
        <v>46272</v>
      </c>
      <c r="C13400" s="13" t="str">
        <f t="shared" si="3528"/>
        <v>月</v>
      </c>
      <c r="D13400" s="14" t="str">
        <f>IF(ISERROR(VLOOKUP(B13400,祝日!$B$1:$D$10000,3,FALSE))=FALSE,VLOOKUP(B13400,祝日!$B$1:$D$10000,3,FALSE),"")</f>
        <v/>
      </c>
      <c r="E13400" s="14" t="str">
        <f t="shared" si="3549"/>
        <v/>
      </c>
      <c r="G13400" s="20">
        <f t="shared" si="3550"/>
        <v>46295</v>
      </c>
      <c r="I13400" s="20">
        <f t="shared" si="3524"/>
        <v>46295</v>
      </c>
      <c r="J13400" s="23">
        <v>1</v>
      </c>
    </row>
    <row r="13401" spans="1:10" x14ac:dyDescent="0.35">
      <c r="A13401" s="14">
        <f t="shared" ref="A13401" si="3573">A13400+1</f>
        <v>13400</v>
      </c>
      <c r="B13401" s="15">
        <f t="shared" si="3568"/>
        <v>46273</v>
      </c>
      <c r="C13401" s="13" t="str">
        <f t="shared" si="3528"/>
        <v>火</v>
      </c>
      <c r="D13401" s="14" t="str">
        <f>IF(ISERROR(VLOOKUP(B13401,祝日!$B$1:$D$10000,3,FALSE))=FALSE,VLOOKUP(B13401,祝日!$B$1:$D$10000,3,FALSE),"")</f>
        <v/>
      </c>
      <c r="E13401" s="14" t="str">
        <f t="shared" si="3549"/>
        <v/>
      </c>
      <c r="G13401" s="20">
        <f t="shared" si="3550"/>
        <v>46295</v>
      </c>
      <c r="I13401" s="20">
        <f t="shared" si="3524"/>
        <v>46295</v>
      </c>
      <c r="J13401" s="23">
        <v>1</v>
      </c>
    </row>
    <row r="13402" spans="1:10" x14ac:dyDescent="0.35">
      <c r="A13402" s="14">
        <f t="shared" ref="A13402" si="3574">A13401+1</f>
        <v>13401</v>
      </c>
      <c r="B13402" s="15">
        <f t="shared" si="3568"/>
        <v>46274</v>
      </c>
      <c r="C13402" s="13" t="str">
        <f t="shared" si="3528"/>
        <v>水</v>
      </c>
      <c r="D13402" s="14" t="str">
        <f>IF(ISERROR(VLOOKUP(B13402,祝日!$B$1:$D$10000,3,FALSE))=FALSE,VLOOKUP(B13402,祝日!$B$1:$D$10000,3,FALSE),"")</f>
        <v/>
      </c>
      <c r="E13402" s="14" t="str">
        <f t="shared" si="3549"/>
        <v/>
      </c>
      <c r="G13402" s="20">
        <f t="shared" si="3550"/>
        <v>46295</v>
      </c>
      <c r="I13402" s="20">
        <f t="shared" si="3524"/>
        <v>46295</v>
      </c>
      <c r="J13402" s="23">
        <v>1</v>
      </c>
    </row>
    <row r="13403" spans="1:10" x14ac:dyDescent="0.35">
      <c r="A13403" s="14">
        <f t="shared" ref="A13403" si="3575">A13402+1</f>
        <v>13402</v>
      </c>
      <c r="B13403" s="15">
        <f t="shared" si="3568"/>
        <v>46275</v>
      </c>
      <c r="C13403" s="13" t="str">
        <f t="shared" si="3528"/>
        <v>木</v>
      </c>
      <c r="D13403" s="14" t="str">
        <f>IF(ISERROR(VLOOKUP(B13403,祝日!$B$1:$D$10000,3,FALSE))=FALSE,VLOOKUP(B13403,祝日!$B$1:$D$10000,3,FALSE),"")</f>
        <v/>
      </c>
      <c r="E13403" s="14" t="str">
        <f t="shared" si="3549"/>
        <v/>
      </c>
      <c r="G13403" s="20">
        <f t="shared" si="3550"/>
        <v>46295</v>
      </c>
      <c r="I13403" s="20">
        <f t="shared" si="3524"/>
        <v>46295</v>
      </c>
      <c r="J13403" s="23">
        <v>1</v>
      </c>
    </row>
    <row r="13404" spans="1:10" x14ac:dyDescent="0.35">
      <c r="A13404" s="14">
        <f t="shared" ref="A13404" si="3576">A13403+1</f>
        <v>13403</v>
      </c>
      <c r="B13404" s="15">
        <f t="shared" si="3568"/>
        <v>46276</v>
      </c>
      <c r="C13404" s="13" t="str">
        <f t="shared" si="3528"/>
        <v>金</v>
      </c>
      <c r="D13404" s="14" t="str">
        <f>IF(ISERROR(VLOOKUP(B13404,祝日!$B$1:$D$10000,3,FALSE))=FALSE,VLOOKUP(B13404,祝日!$B$1:$D$10000,3,FALSE),"")</f>
        <v/>
      </c>
      <c r="E13404" s="14" t="str">
        <f t="shared" si="3549"/>
        <v/>
      </c>
      <c r="G13404" s="20">
        <f t="shared" si="3550"/>
        <v>46295</v>
      </c>
      <c r="I13404" s="20">
        <f t="shared" si="3524"/>
        <v>46295</v>
      </c>
      <c r="J13404" s="23">
        <v>1</v>
      </c>
    </row>
    <row r="13405" spans="1:10" x14ac:dyDescent="0.35">
      <c r="A13405" s="14">
        <f t="shared" ref="A13405" si="3577">A13404+1</f>
        <v>13404</v>
      </c>
      <c r="B13405" s="15">
        <f t="shared" si="3568"/>
        <v>46277</v>
      </c>
      <c r="C13405" s="13" t="str">
        <f t="shared" si="3528"/>
        <v>土</v>
      </c>
      <c r="D13405" s="14" t="str">
        <f>IF(ISERROR(VLOOKUP(B13405,祝日!$B$1:$D$10000,3,FALSE))=FALSE,VLOOKUP(B13405,祝日!$B$1:$D$10000,3,FALSE),"")</f>
        <v/>
      </c>
      <c r="E13405" s="14" t="str">
        <f t="shared" si="3549"/>
        <v/>
      </c>
      <c r="G13405" s="20">
        <f t="shared" si="3550"/>
        <v>46295</v>
      </c>
      <c r="I13405" s="20">
        <f t="shared" si="3524"/>
        <v>46295</v>
      </c>
      <c r="J13405" s="23">
        <v>1</v>
      </c>
    </row>
    <row r="13406" spans="1:10" x14ac:dyDescent="0.35">
      <c r="A13406" s="14">
        <f t="shared" ref="A13406" si="3578">A13405+1</f>
        <v>13405</v>
      </c>
      <c r="B13406" s="15">
        <f t="shared" si="3568"/>
        <v>46278</v>
      </c>
      <c r="C13406" s="13" t="str">
        <f t="shared" si="3528"/>
        <v>日</v>
      </c>
      <c r="D13406" s="14" t="str">
        <f>IF(ISERROR(VLOOKUP(B13406,祝日!$B$1:$D$10000,3,FALSE))=FALSE,VLOOKUP(B13406,祝日!$B$1:$D$10000,3,FALSE),"")</f>
        <v/>
      </c>
      <c r="E13406" s="14" t="str">
        <f t="shared" si="3549"/>
        <v/>
      </c>
      <c r="G13406" s="20">
        <f t="shared" si="3550"/>
        <v>46295</v>
      </c>
      <c r="I13406" s="20">
        <f t="shared" si="3524"/>
        <v>46295</v>
      </c>
      <c r="J13406" s="23">
        <v>1</v>
      </c>
    </row>
    <row r="13407" spans="1:10" x14ac:dyDescent="0.35">
      <c r="A13407" s="14">
        <f t="shared" ref="A13407" si="3579">A13406+1</f>
        <v>13406</v>
      </c>
      <c r="B13407" s="15">
        <f t="shared" si="3568"/>
        <v>46279</v>
      </c>
      <c r="C13407" s="13" t="str">
        <f t="shared" si="3528"/>
        <v>月</v>
      </c>
      <c r="D13407" s="14" t="str">
        <f>IF(ISERROR(VLOOKUP(B13407,祝日!$B$1:$D$10000,3,FALSE))=FALSE,VLOOKUP(B13407,祝日!$B$1:$D$10000,3,FALSE),"")</f>
        <v/>
      </c>
      <c r="E13407" s="14" t="str">
        <f t="shared" si="3549"/>
        <v/>
      </c>
      <c r="G13407" s="20">
        <f t="shared" si="3550"/>
        <v>46295</v>
      </c>
      <c r="I13407" s="20">
        <f t="shared" si="3524"/>
        <v>46295</v>
      </c>
      <c r="J13407" s="23">
        <v>1</v>
      </c>
    </row>
    <row r="13408" spans="1:10" x14ac:dyDescent="0.35">
      <c r="A13408" s="14">
        <f t="shared" ref="A13408" si="3580">A13407+1</f>
        <v>13407</v>
      </c>
      <c r="B13408" s="15">
        <f t="shared" si="3568"/>
        <v>46280</v>
      </c>
      <c r="C13408" s="13" t="str">
        <f t="shared" si="3528"/>
        <v>火</v>
      </c>
      <c r="D13408" s="14" t="str">
        <f>IF(ISERROR(VLOOKUP(B13408,祝日!$B$1:$D$10000,3,FALSE))=FALSE,VLOOKUP(B13408,祝日!$B$1:$D$10000,3,FALSE),"")</f>
        <v/>
      </c>
      <c r="E13408" s="14" t="str">
        <f t="shared" si="3549"/>
        <v/>
      </c>
      <c r="G13408" s="20">
        <f t="shared" si="3550"/>
        <v>46295</v>
      </c>
      <c r="I13408" s="20">
        <f t="shared" si="3524"/>
        <v>46295</v>
      </c>
      <c r="J13408" s="23">
        <v>1</v>
      </c>
    </row>
    <row r="13409" spans="1:10" x14ac:dyDescent="0.35">
      <c r="A13409" s="14">
        <f t="shared" ref="A13409" si="3581">A13408+1</f>
        <v>13408</v>
      </c>
      <c r="B13409" s="15">
        <f t="shared" si="3568"/>
        <v>46281</v>
      </c>
      <c r="C13409" s="13" t="str">
        <f t="shared" si="3528"/>
        <v>水</v>
      </c>
      <c r="D13409" s="14" t="str">
        <f>IF(ISERROR(VLOOKUP(B13409,祝日!$B$1:$D$10000,3,FALSE))=FALSE,VLOOKUP(B13409,祝日!$B$1:$D$10000,3,FALSE),"")</f>
        <v/>
      </c>
      <c r="E13409" s="14" t="str">
        <f t="shared" si="3549"/>
        <v/>
      </c>
      <c r="G13409" s="20">
        <f t="shared" si="3550"/>
        <v>46295</v>
      </c>
      <c r="I13409" s="20">
        <f t="shared" si="3524"/>
        <v>46295</v>
      </c>
      <c r="J13409" s="23">
        <v>1</v>
      </c>
    </row>
    <row r="13410" spans="1:10" x14ac:dyDescent="0.35">
      <c r="A13410" s="14">
        <f t="shared" ref="A13410" si="3582">A13409+1</f>
        <v>13409</v>
      </c>
      <c r="B13410" s="15">
        <f t="shared" si="3568"/>
        <v>46282</v>
      </c>
      <c r="C13410" s="13" t="str">
        <f t="shared" si="3528"/>
        <v>木</v>
      </c>
      <c r="D13410" s="14" t="str">
        <f>IF(ISERROR(VLOOKUP(B13410,祝日!$B$1:$D$10000,3,FALSE))=FALSE,VLOOKUP(B13410,祝日!$B$1:$D$10000,3,FALSE),"")</f>
        <v/>
      </c>
      <c r="E13410" s="14" t="str">
        <f t="shared" si="3549"/>
        <v/>
      </c>
      <c r="G13410" s="20">
        <f t="shared" si="3550"/>
        <v>46295</v>
      </c>
      <c r="I13410" s="20">
        <f t="shared" si="3524"/>
        <v>46295</v>
      </c>
      <c r="J13410" s="23">
        <v>1</v>
      </c>
    </row>
    <row r="13411" spans="1:10" x14ac:dyDescent="0.35">
      <c r="A13411" s="14">
        <f t="shared" ref="A13411" si="3583">A13410+1</f>
        <v>13410</v>
      </c>
      <c r="B13411" s="15">
        <f t="shared" si="3568"/>
        <v>46283</v>
      </c>
      <c r="C13411" s="13" t="str">
        <f t="shared" si="3528"/>
        <v>金</v>
      </c>
      <c r="D13411" s="14" t="str">
        <f>IF(ISERROR(VLOOKUP(B13411,祝日!$B$1:$D$10000,3,FALSE))=FALSE,VLOOKUP(B13411,祝日!$B$1:$D$10000,3,FALSE),"")</f>
        <v/>
      </c>
      <c r="E13411" s="14" t="str">
        <f t="shared" si="3549"/>
        <v/>
      </c>
      <c r="G13411" s="20">
        <f t="shared" si="3550"/>
        <v>46295</v>
      </c>
      <c r="I13411" s="20">
        <f t="shared" si="3524"/>
        <v>46295</v>
      </c>
      <c r="J13411" s="23">
        <v>1</v>
      </c>
    </row>
    <row r="13412" spans="1:10" x14ac:dyDescent="0.35">
      <c r="A13412" s="14">
        <f t="shared" ref="A13412" si="3584">A13411+1</f>
        <v>13411</v>
      </c>
      <c r="B13412" s="15">
        <f t="shared" si="3568"/>
        <v>46284</v>
      </c>
      <c r="C13412" s="13" t="str">
        <f t="shared" si="3528"/>
        <v>土</v>
      </c>
      <c r="D13412" s="14" t="str">
        <f>IF(ISERROR(VLOOKUP(B13412,祝日!$B$1:$D$10000,3,FALSE))=FALSE,VLOOKUP(B13412,祝日!$B$1:$D$10000,3,FALSE),"")</f>
        <v/>
      </c>
      <c r="E13412" s="14" t="str">
        <f t="shared" si="3549"/>
        <v/>
      </c>
      <c r="G13412" s="20">
        <f t="shared" si="3550"/>
        <v>46295</v>
      </c>
      <c r="I13412" s="20">
        <f t="shared" si="3524"/>
        <v>46295</v>
      </c>
      <c r="J13412" s="23">
        <v>1</v>
      </c>
    </row>
    <row r="13413" spans="1:10" x14ac:dyDescent="0.35">
      <c r="A13413" s="14">
        <f t="shared" ref="A13413" si="3585">A13412+1</f>
        <v>13412</v>
      </c>
      <c r="B13413" s="15">
        <f t="shared" si="3568"/>
        <v>46285</v>
      </c>
      <c r="C13413" s="13" t="str">
        <f t="shared" si="3528"/>
        <v>日</v>
      </c>
      <c r="D13413" s="14" t="str">
        <f>IF(ISERROR(VLOOKUP(B13413,祝日!$B$1:$D$10000,3,FALSE))=FALSE,VLOOKUP(B13413,祝日!$B$1:$D$10000,3,FALSE),"")</f>
        <v/>
      </c>
      <c r="E13413" s="14" t="str">
        <f t="shared" si="3549"/>
        <v/>
      </c>
      <c r="G13413" s="20">
        <f t="shared" si="3550"/>
        <v>46295</v>
      </c>
      <c r="I13413" s="20">
        <f t="shared" si="3524"/>
        <v>46295</v>
      </c>
      <c r="J13413" s="23">
        <v>1</v>
      </c>
    </row>
    <row r="13414" spans="1:10" x14ac:dyDescent="0.35">
      <c r="A13414" s="14">
        <f t="shared" ref="A13414" si="3586">A13413+1</f>
        <v>13413</v>
      </c>
      <c r="B13414" s="15">
        <f t="shared" si="3568"/>
        <v>46286</v>
      </c>
      <c r="C13414" s="13" t="str">
        <f t="shared" si="3528"/>
        <v>月</v>
      </c>
      <c r="D13414" s="14" t="str">
        <f>IF(ISERROR(VLOOKUP(B13414,祝日!$B$1:$D$10000,3,FALSE))=FALSE,VLOOKUP(B13414,祝日!$B$1:$D$10000,3,FALSE),"")</f>
        <v>敬老の日</v>
      </c>
      <c r="E13414" s="14" t="str">
        <f t="shared" si="3549"/>
        <v/>
      </c>
      <c r="G13414" s="20">
        <f t="shared" si="3550"/>
        <v>46295</v>
      </c>
      <c r="I13414" s="20">
        <f t="shared" si="3524"/>
        <v>46295</v>
      </c>
      <c r="J13414" s="23">
        <v>1</v>
      </c>
    </row>
    <row r="13415" spans="1:10" x14ac:dyDescent="0.35">
      <c r="A13415" s="14">
        <f t="shared" ref="A13415" si="3587">A13414+1</f>
        <v>13414</v>
      </c>
      <c r="B13415" s="15">
        <f t="shared" si="3568"/>
        <v>46287</v>
      </c>
      <c r="C13415" s="13" t="str">
        <f t="shared" si="3528"/>
        <v>火</v>
      </c>
      <c r="D13415" s="14" t="str">
        <f>IF(ISERROR(VLOOKUP(B13415,祝日!$B$1:$D$10000,3,FALSE))=FALSE,VLOOKUP(B13415,祝日!$B$1:$D$10000,3,FALSE),"")</f>
        <v>国民の休日</v>
      </c>
      <c r="E13415" s="14" t="str">
        <f t="shared" si="3549"/>
        <v/>
      </c>
      <c r="G13415" s="20">
        <f t="shared" si="3550"/>
        <v>46295</v>
      </c>
      <c r="I13415" s="20">
        <f t="shared" si="3524"/>
        <v>46295</v>
      </c>
      <c r="J13415" s="23">
        <v>1</v>
      </c>
    </row>
    <row r="13416" spans="1:10" x14ac:dyDescent="0.35">
      <c r="A13416" s="14">
        <f t="shared" ref="A13416" si="3588">A13415+1</f>
        <v>13415</v>
      </c>
      <c r="B13416" s="15">
        <f t="shared" si="3568"/>
        <v>46288</v>
      </c>
      <c r="C13416" s="13" t="str">
        <f t="shared" si="3528"/>
        <v>水</v>
      </c>
      <c r="D13416" s="14" t="str">
        <f>IF(ISERROR(VLOOKUP(B13416,祝日!$B$1:$D$10000,3,FALSE))=FALSE,VLOOKUP(B13416,祝日!$B$1:$D$10000,3,FALSE),"")</f>
        <v>秋分の日</v>
      </c>
      <c r="E13416" s="14" t="str">
        <f t="shared" si="3549"/>
        <v/>
      </c>
      <c r="G13416" s="20">
        <f t="shared" si="3550"/>
        <v>46295</v>
      </c>
      <c r="I13416" s="20">
        <f t="shared" si="3524"/>
        <v>46295</v>
      </c>
      <c r="J13416" s="23">
        <v>1</v>
      </c>
    </row>
    <row r="13417" spans="1:10" x14ac:dyDescent="0.35">
      <c r="A13417" s="14">
        <f t="shared" ref="A13417" si="3589">A13416+1</f>
        <v>13416</v>
      </c>
      <c r="B13417" s="15">
        <f t="shared" si="3568"/>
        <v>46289</v>
      </c>
      <c r="C13417" s="13" t="str">
        <f t="shared" si="3528"/>
        <v>木</v>
      </c>
      <c r="D13417" s="14" t="str">
        <f>IF(ISERROR(VLOOKUP(B13417,祝日!$B$1:$D$10000,3,FALSE))=FALSE,VLOOKUP(B13417,祝日!$B$1:$D$10000,3,FALSE),"")</f>
        <v/>
      </c>
      <c r="E13417" s="14" t="str">
        <f t="shared" si="3549"/>
        <v/>
      </c>
      <c r="G13417" s="20">
        <f t="shared" si="3550"/>
        <v>46295</v>
      </c>
      <c r="I13417" s="20">
        <f t="shared" si="3524"/>
        <v>46295</v>
      </c>
      <c r="J13417" s="23">
        <v>1</v>
      </c>
    </row>
    <row r="13418" spans="1:10" x14ac:dyDescent="0.35">
      <c r="A13418" s="14">
        <f t="shared" ref="A13418" si="3590">A13417+1</f>
        <v>13417</v>
      </c>
      <c r="B13418" s="15">
        <f t="shared" si="3568"/>
        <v>46290</v>
      </c>
      <c r="C13418" s="13" t="str">
        <f t="shared" si="3528"/>
        <v>金</v>
      </c>
      <c r="D13418" s="14" t="str">
        <f>IF(ISERROR(VLOOKUP(B13418,祝日!$B$1:$D$10000,3,FALSE))=FALSE,VLOOKUP(B13418,祝日!$B$1:$D$10000,3,FALSE),"")</f>
        <v/>
      </c>
      <c r="E13418" s="14" t="str">
        <f t="shared" si="3549"/>
        <v/>
      </c>
      <c r="G13418" s="20">
        <f t="shared" si="3550"/>
        <v>46295</v>
      </c>
      <c r="I13418" s="20">
        <f t="shared" si="3524"/>
        <v>46295</v>
      </c>
      <c r="J13418" s="23">
        <v>1</v>
      </c>
    </row>
    <row r="13419" spans="1:10" x14ac:dyDescent="0.35">
      <c r="A13419" s="14">
        <f t="shared" ref="A13419" si="3591">A13418+1</f>
        <v>13418</v>
      </c>
      <c r="B13419" s="15">
        <f t="shared" si="3568"/>
        <v>46291</v>
      </c>
      <c r="C13419" s="13" t="str">
        <f t="shared" si="3528"/>
        <v>土</v>
      </c>
      <c r="D13419" s="14" t="str">
        <f>IF(ISERROR(VLOOKUP(B13419,祝日!$B$1:$D$10000,3,FALSE))=FALSE,VLOOKUP(B13419,祝日!$B$1:$D$10000,3,FALSE),"")</f>
        <v/>
      </c>
      <c r="E13419" s="14" t="str">
        <f t="shared" si="3549"/>
        <v/>
      </c>
      <c r="G13419" s="20">
        <f t="shared" si="3550"/>
        <v>46295</v>
      </c>
      <c r="I13419" s="20">
        <f t="shared" si="3524"/>
        <v>46295</v>
      </c>
      <c r="J13419" s="23">
        <v>1</v>
      </c>
    </row>
    <row r="13420" spans="1:10" x14ac:dyDescent="0.35">
      <c r="A13420" s="14">
        <f t="shared" ref="A13420" si="3592">A13419+1</f>
        <v>13419</v>
      </c>
      <c r="B13420" s="15">
        <f t="shared" si="3568"/>
        <v>46292</v>
      </c>
      <c r="C13420" s="13" t="str">
        <f t="shared" si="3528"/>
        <v>日</v>
      </c>
      <c r="D13420" s="14" t="str">
        <f>IF(ISERROR(VLOOKUP(B13420,祝日!$B$1:$D$10000,3,FALSE))=FALSE,VLOOKUP(B13420,祝日!$B$1:$D$10000,3,FALSE),"")</f>
        <v/>
      </c>
      <c r="E13420" s="14" t="str">
        <f t="shared" si="3549"/>
        <v/>
      </c>
      <c r="G13420" s="20">
        <f t="shared" si="3550"/>
        <v>46295</v>
      </c>
      <c r="I13420" s="20">
        <f t="shared" ref="I13420:I13483" si="3593">WORKDAY(G13420+1,-1,H13420:H14935)</f>
        <v>46295</v>
      </c>
      <c r="J13420" s="23">
        <v>1</v>
      </c>
    </row>
    <row r="13421" spans="1:10" x14ac:dyDescent="0.35">
      <c r="A13421" s="14">
        <f t="shared" ref="A13421" si="3594">A13420+1</f>
        <v>13420</v>
      </c>
      <c r="B13421" s="15">
        <f t="shared" si="3568"/>
        <v>46293</v>
      </c>
      <c r="C13421" s="13" t="str">
        <f t="shared" si="3528"/>
        <v>月</v>
      </c>
      <c r="D13421" s="14" t="str">
        <f>IF(ISERROR(VLOOKUP(B13421,祝日!$B$1:$D$10000,3,FALSE))=FALSE,VLOOKUP(B13421,祝日!$B$1:$D$10000,3,FALSE),"")</f>
        <v/>
      </c>
      <c r="E13421" s="14" t="str">
        <f t="shared" si="3549"/>
        <v/>
      </c>
      <c r="G13421" s="20">
        <f t="shared" si="3550"/>
        <v>46295</v>
      </c>
      <c r="I13421" s="20">
        <f t="shared" si="3593"/>
        <v>46295</v>
      </c>
      <c r="J13421" s="23">
        <v>1</v>
      </c>
    </row>
    <row r="13422" spans="1:10" x14ac:dyDescent="0.35">
      <c r="A13422" s="14">
        <f t="shared" ref="A13422" si="3595">A13421+1</f>
        <v>13421</v>
      </c>
      <c r="B13422" s="15">
        <f t="shared" si="3568"/>
        <v>46294</v>
      </c>
      <c r="C13422" s="13" t="str">
        <f t="shared" si="3528"/>
        <v>火</v>
      </c>
      <c r="D13422" s="14" t="str">
        <f>IF(ISERROR(VLOOKUP(B13422,祝日!$B$1:$D$10000,3,FALSE))=FALSE,VLOOKUP(B13422,祝日!$B$1:$D$10000,3,FALSE),"")</f>
        <v/>
      </c>
      <c r="E13422" s="14" t="str">
        <f t="shared" si="3549"/>
        <v/>
      </c>
      <c r="G13422" s="20">
        <f t="shared" si="3550"/>
        <v>46295</v>
      </c>
      <c r="I13422" s="20">
        <f t="shared" si="3593"/>
        <v>46295</v>
      </c>
      <c r="J13422" s="23">
        <v>1</v>
      </c>
    </row>
    <row r="13423" spans="1:10" x14ac:dyDescent="0.35">
      <c r="A13423" s="14">
        <f t="shared" ref="A13423" si="3596">A13422+1</f>
        <v>13422</v>
      </c>
      <c r="B13423" s="15">
        <f t="shared" si="3568"/>
        <v>46295</v>
      </c>
      <c r="C13423" s="13" t="str">
        <f t="shared" ref="C13423:C13486" si="3597">TEXT(B13423,"aaa")</f>
        <v>水</v>
      </c>
      <c r="D13423" s="14" t="str">
        <f>IF(ISERROR(VLOOKUP(B13423,祝日!$B$1:$D$10000,3,FALSE))=FALSE,VLOOKUP(B13423,祝日!$B$1:$D$10000,3,FALSE),"")</f>
        <v/>
      </c>
      <c r="E13423" s="14">
        <f t="shared" si="3549"/>
        <v>1</v>
      </c>
      <c r="G13423" s="20">
        <f t="shared" si="3550"/>
        <v>46295</v>
      </c>
      <c r="I13423" s="20">
        <f t="shared" si="3593"/>
        <v>46295</v>
      </c>
      <c r="J13423" s="23">
        <v>1</v>
      </c>
    </row>
    <row r="13424" spans="1:10" x14ac:dyDescent="0.35">
      <c r="A13424" s="14">
        <f t="shared" ref="A13424" si="3598">A13423+1</f>
        <v>13423</v>
      </c>
      <c r="B13424" s="15">
        <f t="shared" si="3568"/>
        <v>46296</v>
      </c>
      <c r="C13424" s="13" t="str">
        <f t="shared" si="3597"/>
        <v>木</v>
      </c>
      <c r="D13424" s="14" t="str">
        <f>IF(ISERROR(VLOOKUP(B13424,祝日!$B$1:$D$10000,3,FALSE))=FALSE,VLOOKUP(B13424,祝日!$B$1:$D$10000,3,FALSE),"")</f>
        <v/>
      </c>
      <c r="E13424" s="14" t="str">
        <f t="shared" si="3549"/>
        <v/>
      </c>
      <c r="G13424" s="20">
        <f t="shared" si="3550"/>
        <v>46326</v>
      </c>
      <c r="I13424" s="20">
        <f t="shared" si="3593"/>
        <v>46325</v>
      </c>
      <c r="J13424" s="23">
        <v>1</v>
      </c>
    </row>
    <row r="13425" spans="1:10" x14ac:dyDescent="0.35">
      <c r="A13425" s="14">
        <f t="shared" ref="A13425" si="3599">A13424+1</f>
        <v>13424</v>
      </c>
      <c r="B13425" s="15">
        <f t="shared" si="3568"/>
        <v>46297</v>
      </c>
      <c r="C13425" s="13" t="str">
        <f t="shared" si="3597"/>
        <v>金</v>
      </c>
      <c r="D13425" s="14" t="str">
        <f>IF(ISERROR(VLOOKUP(B13425,祝日!$B$1:$D$10000,3,FALSE))=FALSE,VLOOKUP(B13425,祝日!$B$1:$D$10000,3,FALSE),"")</f>
        <v/>
      </c>
      <c r="E13425" s="14" t="str">
        <f t="shared" si="3549"/>
        <v/>
      </c>
      <c r="G13425" s="20">
        <f t="shared" si="3550"/>
        <v>46326</v>
      </c>
      <c r="I13425" s="20">
        <f t="shared" si="3593"/>
        <v>46325</v>
      </c>
      <c r="J13425" s="23">
        <v>1</v>
      </c>
    </row>
    <row r="13426" spans="1:10" x14ac:dyDescent="0.35">
      <c r="A13426" s="14">
        <f t="shared" ref="A13426" si="3600">A13425+1</f>
        <v>13425</v>
      </c>
      <c r="B13426" s="15">
        <f t="shared" si="3568"/>
        <v>46298</v>
      </c>
      <c r="C13426" s="13" t="str">
        <f t="shared" si="3597"/>
        <v>土</v>
      </c>
      <c r="D13426" s="14" t="str">
        <f>IF(ISERROR(VLOOKUP(B13426,祝日!$B$1:$D$10000,3,FALSE))=FALSE,VLOOKUP(B13426,祝日!$B$1:$D$10000,3,FALSE),"")</f>
        <v/>
      </c>
      <c r="E13426" s="14" t="str">
        <f t="shared" si="3549"/>
        <v/>
      </c>
      <c r="G13426" s="20">
        <f t="shared" si="3550"/>
        <v>46326</v>
      </c>
      <c r="I13426" s="20">
        <f t="shared" si="3593"/>
        <v>46325</v>
      </c>
      <c r="J13426" s="23">
        <v>1</v>
      </c>
    </row>
    <row r="13427" spans="1:10" x14ac:dyDescent="0.35">
      <c r="A13427" s="14">
        <f t="shared" ref="A13427" si="3601">A13426+1</f>
        <v>13426</v>
      </c>
      <c r="B13427" s="15">
        <f t="shared" si="3568"/>
        <v>46299</v>
      </c>
      <c r="C13427" s="13" t="str">
        <f t="shared" si="3597"/>
        <v>日</v>
      </c>
      <c r="D13427" s="14" t="str">
        <f>IF(ISERROR(VLOOKUP(B13427,祝日!$B$1:$D$10000,3,FALSE))=FALSE,VLOOKUP(B13427,祝日!$B$1:$D$10000,3,FALSE),"")</f>
        <v/>
      </c>
      <c r="E13427" s="14" t="str">
        <f t="shared" si="3549"/>
        <v/>
      </c>
      <c r="G13427" s="20">
        <f t="shared" si="3550"/>
        <v>46326</v>
      </c>
      <c r="I13427" s="20">
        <f t="shared" si="3593"/>
        <v>46325</v>
      </c>
      <c r="J13427" s="23">
        <v>1</v>
      </c>
    </row>
    <row r="13428" spans="1:10" x14ac:dyDescent="0.35">
      <c r="A13428" s="14">
        <f t="shared" ref="A13428" si="3602">A13427+1</f>
        <v>13427</v>
      </c>
      <c r="B13428" s="15">
        <f t="shared" si="3568"/>
        <v>46300</v>
      </c>
      <c r="C13428" s="13" t="str">
        <f t="shared" si="3597"/>
        <v>月</v>
      </c>
      <c r="D13428" s="14" t="str">
        <f>IF(ISERROR(VLOOKUP(B13428,祝日!$B$1:$D$10000,3,FALSE))=FALSE,VLOOKUP(B13428,祝日!$B$1:$D$10000,3,FALSE),"")</f>
        <v/>
      </c>
      <c r="E13428" s="14" t="str">
        <f t="shared" si="3549"/>
        <v/>
      </c>
      <c r="G13428" s="20">
        <f t="shared" si="3550"/>
        <v>46326</v>
      </c>
      <c r="I13428" s="20">
        <f t="shared" si="3593"/>
        <v>46325</v>
      </c>
      <c r="J13428" s="23">
        <v>1</v>
      </c>
    </row>
    <row r="13429" spans="1:10" x14ac:dyDescent="0.35">
      <c r="A13429" s="14">
        <f t="shared" ref="A13429" si="3603">A13428+1</f>
        <v>13428</v>
      </c>
      <c r="B13429" s="15">
        <f t="shared" si="3568"/>
        <v>46301</v>
      </c>
      <c r="C13429" s="13" t="str">
        <f t="shared" si="3597"/>
        <v>火</v>
      </c>
      <c r="D13429" s="14" t="str">
        <f>IF(ISERROR(VLOOKUP(B13429,祝日!$B$1:$D$10000,3,FALSE))=FALSE,VLOOKUP(B13429,祝日!$B$1:$D$10000,3,FALSE),"")</f>
        <v/>
      </c>
      <c r="E13429" s="14" t="str">
        <f t="shared" si="3549"/>
        <v/>
      </c>
      <c r="G13429" s="20">
        <f t="shared" si="3550"/>
        <v>46326</v>
      </c>
      <c r="I13429" s="20">
        <f t="shared" si="3593"/>
        <v>46325</v>
      </c>
      <c r="J13429" s="23">
        <v>1</v>
      </c>
    </row>
    <row r="13430" spans="1:10" x14ac:dyDescent="0.35">
      <c r="A13430" s="14">
        <f t="shared" ref="A13430" si="3604">A13429+1</f>
        <v>13429</v>
      </c>
      <c r="B13430" s="15">
        <f t="shared" si="3568"/>
        <v>46302</v>
      </c>
      <c r="C13430" s="13" t="str">
        <f t="shared" si="3597"/>
        <v>水</v>
      </c>
      <c r="D13430" s="14" t="str">
        <f>IF(ISERROR(VLOOKUP(B13430,祝日!$B$1:$D$10000,3,FALSE))=FALSE,VLOOKUP(B13430,祝日!$B$1:$D$10000,3,FALSE),"")</f>
        <v/>
      </c>
      <c r="E13430" s="14" t="str">
        <f t="shared" si="3549"/>
        <v/>
      </c>
      <c r="G13430" s="20">
        <f t="shared" si="3550"/>
        <v>46326</v>
      </c>
      <c r="I13430" s="20">
        <f t="shared" si="3593"/>
        <v>46325</v>
      </c>
      <c r="J13430" s="23">
        <v>1</v>
      </c>
    </row>
    <row r="13431" spans="1:10" x14ac:dyDescent="0.35">
      <c r="A13431" s="14">
        <f t="shared" ref="A13431" si="3605">A13430+1</f>
        <v>13430</v>
      </c>
      <c r="B13431" s="15">
        <f t="shared" si="3568"/>
        <v>46303</v>
      </c>
      <c r="C13431" s="13" t="str">
        <f t="shared" si="3597"/>
        <v>木</v>
      </c>
      <c r="D13431" s="14" t="str">
        <f>IF(ISERROR(VLOOKUP(B13431,祝日!$B$1:$D$10000,3,FALSE))=FALSE,VLOOKUP(B13431,祝日!$B$1:$D$10000,3,FALSE),"")</f>
        <v/>
      </c>
      <c r="E13431" s="14" t="str">
        <f t="shared" si="3549"/>
        <v/>
      </c>
      <c r="G13431" s="20">
        <f t="shared" si="3550"/>
        <v>46326</v>
      </c>
      <c r="I13431" s="20">
        <f t="shared" si="3593"/>
        <v>46325</v>
      </c>
      <c r="J13431" s="23">
        <v>1</v>
      </c>
    </row>
    <row r="13432" spans="1:10" x14ac:dyDescent="0.35">
      <c r="A13432" s="14">
        <f t="shared" ref="A13432" si="3606">A13431+1</f>
        <v>13431</v>
      </c>
      <c r="B13432" s="15">
        <f t="shared" si="3568"/>
        <v>46304</v>
      </c>
      <c r="C13432" s="13" t="str">
        <f t="shared" si="3597"/>
        <v>金</v>
      </c>
      <c r="D13432" s="14" t="str">
        <f>IF(ISERROR(VLOOKUP(B13432,祝日!$B$1:$D$10000,3,FALSE))=FALSE,VLOOKUP(B13432,祝日!$B$1:$D$10000,3,FALSE),"")</f>
        <v/>
      </c>
      <c r="E13432" s="14" t="str">
        <f t="shared" si="3549"/>
        <v/>
      </c>
      <c r="G13432" s="20">
        <f t="shared" si="3550"/>
        <v>46326</v>
      </c>
      <c r="I13432" s="20">
        <f t="shared" si="3593"/>
        <v>46325</v>
      </c>
      <c r="J13432" s="23">
        <v>1</v>
      </c>
    </row>
    <row r="13433" spans="1:10" x14ac:dyDescent="0.35">
      <c r="A13433" s="14">
        <f t="shared" ref="A13433" si="3607">A13432+1</f>
        <v>13432</v>
      </c>
      <c r="B13433" s="15">
        <f t="shared" si="3568"/>
        <v>46305</v>
      </c>
      <c r="C13433" s="13" t="str">
        <f t="shared" si="3597"/>
        <v>土</v>
      </c>
      <c r="D13433" s="14" t="str">
        <f>IF(ISERROR(VLOOKUP(B13433,祝日!$B$1:$D$10000,3,FALSE))=FALSE,VLOOKUP(B13433,祝日!$B$1:$D$10000,3,FALSE),"")</f>
        <v/>
      </c>
      <c r="E13433" s="14" t="str">
        <f t="shared" si="3549"/>
        <v/>
      </c>
      <c r="G13433" s="20">
        <f t="shared" si="3550"/>
        <v>46326</v>
      </c>
      <c r="I13433" s="20">
        <f t="shared" si="3593"/>
        <v>46325</v>
      </c>
      <c r="J13433" s="23">
        <v>1</v>
      </c>
    </row>
    <row r="13434" spans="1:10" x14ac:dyDescent="0.35">
      <c r="A13434" s="14">
        <f t="shared" ref="A13434" si="3608">A13433+1</f>
        <v>13433</v>
      </c>
      <c r="B13434" s="15">
        <f t="shared" si="3568"/>
        <v>46306</v>
      </c>
      <c r="C13434" s="13" t="str">
        <f t="shared" si="3597"/>
        <v>日</v>
      </c>
      <c r="D13434" s="14" t="str">
        <f>IF(ISERROR(VLOOKUP(B13434,祝日!$B$1:$D$10000,3,FALSE))=FALSE,VLOOKUP(B13434,祝日!$B$1:$D$10000,3,FALSE),"")</f>
        <v/>
      </c>
      <c r="E13434" s="14" t="str">
        <f t="shared" si="3549"/>
        <v/>
      </c>
      <c r="G13434" s="20">
        <f t="shared" si="3550"/>
        <v>46326</v>
      </c>
      <c r="I13434" s="20">
        <f t="shared" si="3593"/>
        <v>46325</v>
      </c>
      <c r="J13434" s="23">
        <v>1</v>
      </c>
    </row>
    <row r="13435" spans="1:10" x14ac:dyDescent="0.35">
      <c r="A13435" s="14">
        <f t="shared" ref="A13435" si="3609">A13434+1</f>
        <v>13434</v>
      </c>
      <c r="B13435" s="15">
        <f t="shared" si="3568"/>
        <v>46307</v>
      </c>
      <c r="C13435" s="13" t="str">
        <f t="shared" si="3597"/>
        <v>月</v>
      </c>
      <c r="D13435" s="14" t="str">
        <f>IF(ISERROR(VLOOKUP(B13435,祝日!$B$1:$D$10000,3,FALSE))=FALSE,VLOOKUP(B13435,祝日!$B$1:$D$10000,3,FALSE),"")</f>
        <v>体育の日</v>
      </c>
      <c r="E13435" s="14" t="str">
        <f t="shared" si="3549"/>
        <v/>
      </c>
      <c r="G13435" s="20">
        <f t="shared" si="3550"/>
        <v>46326</v>
      </c>
      <c r="I13435" s="20">
        <f t="shared" si="3593"/>
        <v>46325</v>
      </c>
      <c r="J13435" s="23">
        <v>1</v>
      </c>
    </row>
    <row r="13436" spans="1:10" x14ac:dyDescent="0.35">
      <c r="A13436" s="14">
        <f t="shared" ref="A13436" si="3610">A13435+1</f>
        <v>13435</v>
      </c>
      <c r="B13436" s="15">
        <f t="shared" si="3568"/>
        <v>46308</v>
      </c>
      <c r="C13436" s="13" t="str">
        <f t="shared" si="3597"/>
        <v>火</v>
      </c>
      <c r="D13436" s="14" t="str">
        <f>IF(ISERROR(VLOOKUP(B13436,祝日!$B$1:$D$10000,3,FALSE))=FALSE,VLOOKUP(B13436,祝日!$B$1:$D$10000,3,FALSE),"")</f>
        <v/>
      </c>
      <c r="E13436" s="14" t="str">
        <f t="shared" si="3549"/>
        <v/>
      </c>
      <c r="G13436" s="20">
        <f t="shared" si="3550"/>
        <v>46326</v>
      </c>
      <c r="I13436" s="20">
        <f t="shared" si="3593"/>
        <v>46325</v>
      </c>
      <c r="J13436" s="23">
        <v>1</v>
      </c>
    </row>
    <row r="13437" spans="1:10" x14ac:dyDescent="0.35">
      <c r="A13437" s="14">
        <f t="shared" ref="A13437" si="3611">A13436+1</f>
        <v>13436</v>
      </c>
      <c r="B13437" s="15">
        <f t="shared" si="3568"/>
        <v>46309</v>
      </c>
      <c r="C13437" s="13" t="str">
        <f t="shared" si="3597"/>
        <v>水</v>
      </c>
      <c r="D13437" s="14" t="str">
        <f>IF(ISERROR(VLOOKUP(B13437,祝日!$B$1:$D$10000,3,FALSE))=FALSE,VLOOKUP(B13437,祝日!$B$1:$D$10000,3,FALSE),"")</f>
        <v/>
      </c>
      <c r="E13437" s="14" t="str">
        <f t="shared" si="3549"/>
        <v/>
      </c>
      <c r="G13437" s="20">
        <f t="shared" si="3550"/>
        <v>46326</v>
      </c>
      <c r="I13437" s="20">
        <f t="shared" si="3593"/>
        <v>46325</v>
      </c>
      <c r="J13437" s="23">
        <v>1</v>
      </c>
    </row>
    <row r="13438" spans="1:10" x14ac:dyDescent="0.35">
      <c r="A13438" s="14">
        <f t="shared" ref="A13438" si="3612">A13437+1</f>
        <v>13437</v>
      </c>
      <c r="B13438" s="15">
        <f t="shared" si="3568"/>
        <v>46310</v>
      </c>
      <c r="C13438" s="13" t="str">
        <f t="shared" si="3597"/>
        <v>木</v>
      </c>
      <c r="D13438" s="14" t="str">
        <f>IF(ISERROR(VLOOKUP(B13438,祝日!$B$1:$D$10000,3,FALSE))=FALSE,VLOOKUP(B13438,祝日!$B$1:$D$10000,3,FALSE),"")</f>
        <v/>
      </c>
      <c r="E13438" s="14" t="str">
        <f t="shared" si="3549"/>
        <v/>
      </c>
      <c r="G13438" s="20">
        <f t="shared" si="3550"/>
        <v>46326</v>
      </c>
      <c r="I13438" s="20">
        <f t="shared" si="3593"/>
        <v>46325</v>
      </c>
      <c r="J13438" s="23">
        <v>1</v>
      </c>
    </row>
    <row r="13439" spans="1:10" x14ac:dyDescent="0.35">
      <c r="A13439" s="14">
        <f t="shared" ref="A13439" si="3613">A13438+1</f>
        <v>13438</v>
      </c>
      <c r="B13439" s="15">
        <f t="shared" si="3568"/>
        <v>46311</v>
      </c>
      <c r="C13439" s="13" t="str">
        <f t="shared" si="3597"/>
        <v>金</v>
      </c>
      <c r="D13439" s="14" t="str">
        <f>IF(ISERROR(VLOOKUP(B13439,祝日!$B$1:$D$10000,3,FALSE))=FALSE,VLOOKUP(B13439,祝日!$B$1:$D$10000,3,FALSE),"")</f>
        <v/>
      </c>
      <c r="E13439" s="14" t="str">
        <f t="shared" si="3549"/>
        <v/>
      </c>
      <c r="G13439" s="20">
        <f t="shared" si="3550"/>
        <v>46326</v>
      </c>
      <c r="I13439" s="20">
        <f t="shared" si="3593"/>
        <v>46325</v>
      </c>
      <c r="J13439" s="23">
        <v>1</v>
      </c>
    </row>
    <row r="13440" spans="1:10" x14ac:dyDescent="0.35">
      <c r="A13440" s="14">
        <f t="shared" ref="A13440" si="3614">A13439+1</f>
        <v>13439</v>
      </c>
      <c r="B13440" s="15">
        <f t="shared" si="3568"/>
        <v>46312</v>
      </c>
      <c r="C13440" s="13" t="str">
        <f t="shared" si="3597"/>
        <v>土</v>
      </c>
      <c r="D13440" s="14" t="str">
        <f>IF(ISERROR(VLOOKUP(B13440,祝日!$B$1:$D$10000,3,FALSE))=FALSE,VLOOKUP(B13440,祝日!$B$1:$D$10000,3,FALSE),"")</f>
        <v/>
      </c>
      <c r="E13440" s="14" t="str">
        <f t="shared" si="3549"/>
        <v/>
      </c>
      <c r="G13440" s="20">
        <f t="shared" si="3550"/>
        <v>46326</v>
      </c>
      <c r="I13440" s="20">
        <f t="shared" si="3593"/>
        <v>46325</v>
      </c>
      <c r="J13440" s="23">
        <v>1</v>
      </c>
    </row>
    <row r="13441" spans="1:10" x14ac:dyDescent="0.35">
      <c r="A13441" s="14">
        <f t="shared" ref="A13441" si="3615">A13440+1</f>
        <v>13440</v>
      </c>
      <c r="B13441" s="15">
        <f t="shared" si="3568"/>
        <v>46313</v>
      </c>
      <c r="C13441" s="13" t="str">
        <f t="shared" si="3597"/>
        <v>日</v>
      </c>
      <c r="D13441" s="14" t="str">
        <f>IF(ISERROR(VLOOKUP(B13441,祝日!$B$1:$D$10000,3,FALSE))=FALSE,VLOOKUP(B13441,祝日!$B$1:$D$10000,3,FALSE),"")</f>
        <v/>
      </c>
      <c r="E13441" s="14" t="str">
        <f t="shared" si="3549"/>
        <v/>
      </c>
      <c r="G13441" s="20">
        <f t="shared" si="3550"/>
        <v>46326</v>
      </c>
      <c r="I13441" s="20">
        <f t="shared" si="3593"/>
        <v>46325</v>
      </c>
      <c r="J13441" s="23">
        <v>1</v>
      </c>
    </row>
    <row r="13442" spans="1:10" x14ac:dyDescent="0.35">
      <c r="A13442" s="14">
        <f t="shared" ref="A13442" si="3616">A13441+1</f>
        <v>13441</v>
      </c>
      <c r="B13442" s="15">
        <f t="shared" si="3568"/>
        <v>46314</v>
      </c>
      <c r="C13442" s="13" t="str">
        <f t="shared" si="3597"/>
        <v>月</v>
      </c>
      <c r="D13442" s="14" t="str">
        <f>IF(ISERROR(VLOOKUP(B13442,祝日!$B$1:$D$10000,3,FALSE))=FALSE,VLOOKUP(B13442,祝日!$B$1:$D$10000,3,FALSE),"")</f>
        <v/>
      </c>
      <c r="E13442" s="14" t="str">
        <f t="shared" si="3549"/>
        <v/>
      </c>
      <c r="G13442" s="20">
        <f t="shared" si="3550"/>
        <v>46326</v>
      </c>
      <c r="I13442" s="20">
        <f t="shared" si="3593"/>
        <v>46325</v>
      </c>
      <c r="J13442" s="23">
        <v>1</v>
      </c>
    </row>
    <row r="13443" spans="1:10" x14ac:dyDescent="0.35">
      <c r="A13443" s="14">
        <f t="shared" ref="A13443" si="3617">A13442+1</f>
        <v>13442</v>
      </c>
      <c r="B13443" s="15">
        <f t="shared" si="3568"/>
        <v>46315</v>
      </c>
      <c r="C13443" s="13" t="str">
        <f t="shared" si="3597"/>
        <v>火</v>
      </c>
      <c r="D13443" s="14" t="str">
        <f>IF(ISERROR(VLOOKUP(B13443,祝日!$B$1:$D$10000,3,FALSE))=FALSE,VLOOKUP(B13443,祝日!$B$1:$D$10000,3,FALSE),"")</f>
        <v/>
      </c>
      <c r="E13443" s="14" t="str">
        <f t="shared" ref="E13443:E13506" si="3618">IF(ISERROR(VLOOKUP(B13443,I13443:J35722,2,FALSE))=TRUE,"",VLOOKUP(B13443,I13443:J35722,2,FALSE))</f>
        <v/>
      </c>
      <c r="G13443" s="20">
        <f t="shared" ref="G13443:G13506" si="3619">EOMONTH(B13443,0)</f>
        <v>46326</v>
      </c>
      <c r="I13443" s="20">
        <f t="shared" si="3593"/>
        <v>46325</v>
      </c>
      <c r="J13443" s="23">
        <v>1</v>
      </c>
    </row>
    <row r="13444" spans="1:10" x14ac:dyDescent="0.35">
      <c r="A13444" s="14">
        <f t="shared" ref="A13444" si="3620">A13443+1</f>
        <v>13443</v>
      </c>
      <c r="B13444" s="15">
        <f t="shared" si="3568"/>
        <v>46316</v>
      </c>
      <c r="C13444" s="13" t="str">
        <f t="shared" si="3597"/>
        <v>水</v>
      </c>
      <c r="D13444" s="14" t="str">
        <f>IF(ISERROR(VLOOKUP(B13444,祝日!$B$1:$D$10000,3,FALSE))=FALSE,VLOOKUP(B13444,祝日!$B$1:$D$10000,3,FALSE),"")</f>
        <v/>
      </c>
      <c r="E13444" s="14" t="str">
        <f t="shared" si="3618"/>
        <v/>
      </c>
      <c r="G13444" s="20">
        <f t="shared" si="3619"/>
        <v>46326</v>
      </c>
      <c r="I13444" s="20">
        <f t="shared" si="3593"/>
        <v>46325</v>
      </c>
      <c r="J13444" s="23">
        <v>1</v>
      </c>
    </row>
    <row r="13445" spans="1:10" x14ac:dyDescent="0.35">
      <c r="A13445" s="14">
        <f t="shared" ref="A13445" si="3621">A13444+1</f>
        <v>13444</v>
      </c>
      <c r="B13445" s="15">
        <f t="shared" si="3568"/>
        <v>46317</v>
      </c>
      <c r="C13445" s="13" t="str">
        <f t="shared" si="3597"/>
        <v>木</v>
      </c>
      <c r="D13445" s="14" t="str">
        <f>IF(ISERROR(VLOOKUP(B13445,祝日!$B$1:$D$10000,3,FALSE))=FALSE,VLOOKUP(B13445,祝日!$B$1:$D$10000,3,FALSE),"")</f>
        <v/>
      </c>
      <c r="E13445" s="14" t="str">
        <f t="shared" si="3618"/>
        <v/>
      </c>
      <c r="G13445" s="20">
        <f t="shared" si="3619"/>
        <v>46326</v>
      </c>
      <c r="I13445" s="20">
        <f t="shared" si="3593"/>
        <v>46325</v>
      </c>
      <c r="J13445" s="23">
        <v>1</v>
      </c>
    </row>
    <row r="13446" spans="1:10" x14ac:dyDescent="0.35">
      <c r="A13446" s="14">
        <f t="shared" ref="A13446" si="3622">A13445+1</f>
        <v>13445</v>
      </c>
      <c r="B13446" s="15">
        <f t="shared" si="3568"/>
        <v>46318</v>
      </c>
      <c r="C13446" s="13" t="str">
        <f t="shared" si="3597"/>
        <v>金</v>
      </c>
      <c r="D13446" s="14" t="str">
        <f>IF(ISERROR(VLOOKUP(B13446,祝日!$B$1:$D$10000,3,FALSE))=FALSE,VLOOKUP(B13446,祝日!$B$1:$D$10000,3,FALSE),"")</f>
        <v/>
      </c>
      <c r="E13446" s="14" t="str">
        <f t="shared" si="3618"/>
        <v/>
      </c>
      <c r="G13446" s="20">
        <f t="shared" si="3619"/>
        <v>46326</v>
      </c>
      <c r="I13446" s="20">
        <f t="shared" si="3593"/>
        <v>46325</v>
      </c>
      <c r="J13446" s="23">
        <v>1</v>
      </c>
    </row>
    <row r="13447" spans="1:10" x14ac:dyDescent="0.35">
      <c r="A13447" s="14">
        <f t="shared" ref="A13447" si="3623">A13446+1</f>
        <v>13446</v>
      </c>
      <c r="B13447" s="15">
        <f t="shared" si="3568"/>
        <v>46319</v>
      </c>
      <c r="C13447" s="13" t="str">
        <f t="shared" si="3597"/>
        <v>土</v>
      </c>
      <c r="D13447" s="14" t="str">
        <f>IF(ISERROR(VLOOKUP(B13447,祝日!$B$1:$D$10000,3,FALSE))=FALSE,VLOOKUP(B13447,祝日!$B$1:$D$10000,3,FALSE),"")</f>
        <v/>
      </c>
      <c r="E13447" s="14" t="str">
        <f t="shared" si="3618"/>
        <v/>
      </c>
      <c r="G13447" s="20">
        <f t="shared" si="3619"/>
        <v>46326</v>
      </c>
      <c r="I13447" s="20">
        <f t="shared" si="3593"/>
        <v>46325</v>
      </c>
      <c r="J13447" s="23">
        <v>1</v>
      </c>
    </row>
    <row r="13448" spans="1:10" x14ac:dyDescent="0.35">
      <c r="A13448" s="14">
        <f t="shared" ref="A13448" si="3624">A13447+1</f>
        <v>13447</v>
      </c>
      <c r="B13448" s="15">
        <f t="shared" si="3568"/>
        <v>46320</v>
      </c>
      <c r="C13448" s="13" t="str">
        <f t="shared" si="3597"/>
        <v>日</v>
      </c>
      <c r="D13448" s="14" t="str">
        <f>IF(ISERROR(VLOOKUP(B13448,祝日!$B$1:$D$10000,3,FALSE))=FALSE,VLOOKUP(B13448,祝日!$B$1:$D$10000,3,FALSE),"")</f>
        <v/>
      </c>
      <c r="E13448" s="14" t="str">
        <f t="shared" si="3618"/>
        <v/>
      </c>
      <c r="G13448" s="20">
        <f t="shared" si="3619"/>
        <v>46326</v>
      </c>
      <c r="I13448" s="20">
        <f t="shared" si="3593"/>
        <v>46325</v>
      </c>
      <c r="J13448" s="23">
        <v>1</v>
      </c>
    </row>
    <row r="13449" spans="1:10" x14ac:dyDescent="0.35">
      <c r="A13449" s="14">
        <f t="shared" ref="A13449" si="3625">A13448+1</f>
        <v>13448</v>
      </c>
      <c r="B13449" s="15">
        <f t="shared" si="3568"/>
        <v>46321</v>
      </c>
      <c r="C13449" s="13" t="str">
        <f t="shared" si="3597"/>
        <v>月</v>
      </c>
      <c r="D13449" s="14" t="str">
        <f>IF(ISERROR(VLOOKUP(B13449,祝日!$B$1:$D$10000,3,FALSE))=FALSE,VLOOKUP(B13449,祝日!$B$1:$D$10000,3,FALSE),"")</f>
        <v/>
      </c>
      <c r="E13449" s="14" t="str">
        <f t="shared" si="3618"/>
        <v/>
      </c>
      <c r="G13449" s="20">
        <f t="shared" si="3619"/>
        <v>46326</v>
      </c>
      <c r="I13449" s="20">
        <f t="shared" si="3593"/>
        <v>46325</v>
      </c>
      <c r="J13449" s="23">
        <v>1</v>
      </c>
    </row>
    <row r="13450" spans="1:10" x14ac:dyDescent="0.35">
      <c r="A13450" s="14">
        <f t="shared" ref="A13450" si="3626">A13449+1</f>
        <v>13449</v>
      </c>
      <c r="B13450" s="15">
        <f t="shared" si="3568"/>
        <v>46322</v>
      </c>
      <c r="C13450" s="13" t="str">
        <f t="shared" si="3597"/>
        <v>火</v>
      </c>
      <c r="D13450" s="14" t="str">
        <f>IF(ISERROR(VLOOKUP(B13450,祝日!$B$1:$D$10000,3,FALSE))=FALSE,VLOOKUP(B13450,祝日!$B$1:$D$10000,3,FALSE),"")</f>
        <v/>
      </c>
      <c r="E13450" s="14" t="str">
        <f t="shared" si="3618"/>
        <v/>
      </c>
      <c r="G13450" s="20">
        <f t="shared" si="3619"/>
        <v>46326</v>
      </c>
      <c r="I13450" s="20">
        <f t="shared" si="3593"/>
        <v>46325</v>
      </c>
      <c r="J13450" s="23">
        <v>1</v>
      </c>
    </row>
    <row r="13451" spans="1:10" x14ac:dyDescent="0.35">
      <c r="A13451" s="14">
        <f t="shared" ref="A13451" si="3627">A13450+1</f>
        <v>13450</v>
      </c>
      <c r="B13451" s="15">
        <f t="shared" si="3568"/>
        <v>46323</v>
      </c>
      <c r="C13451" s="13" t="str">
        <f t="shared" si="3597"/>
        <v>水</v>
      </c>
      <c r="D13451" s="14" t="str">
        <f>IF(ISERROR(VLOOKUP(B13451,祝日!$B$1:$D$10000,3,FALSE))=FALSE,VLOOKUP(B13451,祝日!$B$1:$D$10000,3,FALSE),"")</f>
        <v/>
      </c>
      <c r="E13451" s="14" t="str">
        <f t="shared" si="3618"/>
        <v/>
      </c>
      <c r="G13451" s="20">
        <f t="shared" si="3619"/>
        <v>46326</v>
      </c>
      <c r="I13451" s="20">
        <f t="shared" si="3593"/>
        <v>46325</v>
      </c>
      <c r="J13451" s="23">
        <v>1</v>
      </c>
    </row>
    <row r="13452" spans="1:10" x14ac:dyDescent="0.35">
      <c r="A13452" s="14">
        <f t="shared" ref="A13452" si="3628">A13451+1</f>
        <v>13451</v>
      </c>
      <c r="B13452" s="15">
        <f t="shared" si="3568"/>
        <v>46324</v>
      </c>
      <c r="C13452" s="13" t="str">
        <f t="shared" si="3597"/>
        <v>木</v>
      </c>
      <c r="D13452" s="14" t="str">
        <f>IF(ISERROR(VLOOKUP(B13452,祝日!$B$1:$D$10000,3,FALSE))=FALSE,VLOOKUP(B13452,祝日!$B$1:$D$10000,3,FALSE),"")</f>
        <v/>
      </c>
      <c r="E13452" s="14" t="str">
        <f t="shared" si="3618"/>
        <v/>
      </c>
      <c r="G13452" s="20">
        <f t="shared" si="3619"/>
        <v>46326</v>
      </c>
      <c r="I13452" s="20">
        <f t="shared" si="3593"/>
        <v>46325</v>
      </c>
      <c r="J13452" s="23">
        <v>1</v>
      </c>
    </row>
    <row r="13453" spans="1:10" x14ac:dyDescent="0.35">
      <c r="A13453" s="14">
        <f t="shared" ref="A13453" si="3629">A13452+1</f>
        <v>13452</v>
      </c>
      <c r="B13453" s="15">
        <f t="shared" si="3568"/>
        <v>46325</v>
      </c>
      <c r="C13453" s="13" t="str">
        <f t="shared" si="3597"/>
        <v>金</v>
      </c>
      <c r="D13453" s="14" t="str">
        <f>IF(ISERROR(VLOOKUP(B13453,祝日!$B$1:$D$10000,3,FALSE))=FALSE,VLOOKUP(B13453,祝日!$B$1:$D$10000,3,FALSE),"")</f>
        <v/>
      </c>
      <c r="E13453" s="14">
        <f t="shared" si="3618"/>
        <v>1</v>
      </c>
      <c r="G13453" s="20">
        <f t="shared" si="3619"/>
        <v>46326</v>
      </c>
      <c r="I13453" s="20">
        <f t="shared" si="3593"/>
        <v>46325</v>
      </c>
      <c r="J13453" s="23">
        <v>1</v>
      </c>
    </row>
    <row r="13454" spans="1:10" x14ac:dyDescent="0.35">
      <c r="A13454" s="14">
        <f t="shared" ref="A13454" si="3630">A13453+1</f>
        <v>13453</v>
      </c>
      <c r="B13454" s="15">
        <f t="shared" si="3568"/>
        <v>46326</v>
      </c>
      <c r="C13454" s="13" t="str">
        <f t="shared" si="3597"/>
        <v>土</v>
      </c>
      <c r="D13454" s="14" t="str">
        <f>IF(ISERROR(VLOOKUP(B13454,祝日!$B$1:$D$10000,3,FALSE))=FALSE,VLOOKUP(B13454,祝日!$B$1:$D$10000,3,FALSE),"")</f>
        <v/>
      </c>
      <c r="E13454" s="14" t="str">
        <f t="shared" si="3618"/>
        <v/>
      </c>
      <c r="G13454" s="20">
        <f t="shared" si="3619"/>
        <v>46326</v>
      </c>
      <c r="I13454" s="20">
        <f t="shared" si="3593"/>
        <v>46325</v>
      </c>
      <c r="J13454" s="23">
        <v>1</v>
      </c>
    </row>
    <row r="13455" spans="1:10" x14ac:dyDescent="0.35">
      <c r="A13455" s="14">
        <f t="shared" ref="A13455" si="3631">A13454+1</f>
        <v>13454</v>
      </c>
      <c r="B13455" s="15">
        <f t="shared" si="3568"/>
        <v>46327</v>
      </c>
      <c r="C13455" s="13" t="str">
        <f t="shared" si="3597"/>
        <v>日</v>
      </c>
      <c r="D13455" s="14" t="str">
        <f>IF(ISERROR(VLOOKUP(B13455,祝日!$B$1:$D$10000,3,FALSE))=FALSE,VLOOKUP(B13455,祝日!$B$1:$D$10000,3,FALSE),"")</f>
        <v/>
      </c>
      <c r="E13455" s="14" t="str">
        <f t="shared" si="3618"/>
        <v/>
      </c>
      <c r="G13455" s="20">
        <f t="shared" si="3619"/>
        <v>46356</v>
      </c>
      <c r="I13455" s="20">
        <f t="shared" si="3593"/>
        <v>46356</v>
      </c>
      <c r="J13455" s="23">
        <v>1</v>
      </c>
    </row>
    <row r="13456" spans="1:10" x14ac:dyDescent="0.35">
      <c r="A13456" s="14">
        <f t="shared" ref="A13456" si="3632">A13455+1</f>
        <v>13455</v>
      </c>
      <c r="B13456" s="15">
        <f t="shared" si="3568"/>
        <v>46328</v>
      </c>
      <c r="C13456" s="13" t="str">
        <f t="shared" si="3597"/>
        <v>月</v>
      </c>
      <c r="D13456" s="14" t="str">
        <f>IF(ISERROR(VLOOKUP(B13456,祝日!$B$1:$D$10000,3,FALSE))=FALSE,VLOOKUP(B13456,祝日!$B$1:$D$10000,3,FALSE),"")</f>
        <v/>
      </c>
      <c r="E13456" s="14" t="str">
        <f t="shared" si="3618"/>
        <v/>
      </c>
      <c r="G13456" s="20">
        <f t="shared" si="3619"/>
        <v>46356</v>
      </c>
      <c r="I13456" s="20">
        <f t="shared" si="3593"/>
        <v>46356</v>
      </c>
      <c r="J13456" s="23">
        <v>1</v>
      </c>
    </row>
    <row r="13457" spans="1:10" x14ac:dyDescent="0.35">
      <c r="A13457" s="14">
        <f t="shared" ref="A13457" si="3633">A13456+1</f>
        <v>13456</v>
      </c>
      <c r="B13457" s="15">
        <f t="shared" si="3568"/>
        <v>46329</v>
      </c>
      <c r="C13457" s="13" t="str">
        <f t="shared" si="3597"/>
        <v>火</v>
      </c>
      <c r="D13457" s="14" t="str">
        <f>IF(ISERROR(VLOOKUP(B13457,祝日!$B$1:$D$10000,3,FALSE))=FALSE,VLOOKUP(B13457,祝日!$B$1:$D$10000,3,FALSE),"")</f>
        <v>文化の日</v>
      </c>
      <c r="E13457" s="14" t="str">
        <f t="shared" si="3618"/>
        <v/>
      </c>
      <c r="G13457" s="20">
        <f t="shared" si="3619"/>
        <v>46356</v>
      </c>
      <c r="I13457" s="20">
        <f t="shared" si="3593"/>
        <v>46356</v>
      </c>
      <c r="J13457" s="23">
        <v>1</v>
      </c>
    </row>
    <row r="13458" spans="1:10" x14ac:dyDescent="0.35">
      <c r="A13458" s="14">
        <f t="shared" ref="A13458" si="3634">A13457+1</f>
        <v>13457</v>
      </c>
      <c r="B13458" s="15">
        <f t="shared" si="3568"/>
        <v>46330</v>
      </c>
      <c r="C13458" s="13" t="str">
        <f t="shared" si="3597"/>
        <v>水</v>
      </c>
      <c r="D13458" s="14" t="str">
        <f>IF(ISERROR(VLOOKUP(B13458,祝日!$B$1:$D$10000,3,FALSE))=FALSE,VLOOKUP(B13458,祝日!$B$1:$D$10000,3,FALSE),"")</f>
        <v/>
      </c>
      <c r="E13458" s="14" t="str">
        <f t="shared" si="3618"/>
        <v/>
      </c>
      <c r="G13458" s="20">
        <f t="shared" si="3619"/>
        <v>46356</v>
      </c>
      <c r="I13458" s="20">
        <f t="shared" si="3593"/>
        <v>46356</v>
      </c>
      <c r="J13458" s="23">
        <v>1</v>
      </c>
    </row>
    <row r="13459" spans="1:10" x14ac:dyDescent="0.35">
      <c r="A13459" s="14">
        <f t="shared" ref="A13459" si="3635">A13458+1</f>
        <v>13458</v>
      </c>
      <c r="B13459" s="15">
        <f t="shared" si="3568"/>
        <v>46331</v>
      </c>
      <c r="C13459" s="13" t="str">
        <f t="shared" si="3597"/>
        <v>木</v>
      </c>
      <c r="D13459" s="14" t="str">
        <f>IF(ISERROR(VLOOKUP(B13459,祝日!$B$1:$D$10000,3,FALSE))=FALSE,VLOOKUP(B13459,祝日!$B$1:$D$10000,3,FALSE),"")</f>
        <v/>
      </c>
      <c r="E13459" s="14" t="str">
        <f t="shared" si="3618"/>
        <v/>
      </c>
      <c r="G13459" s="20">
        <f t="shared" si="3619"/>
        <v>46356</v>
      </c>
      <c r="I13459" s="20">
        <f t="shared" si="3593"/>
        <v>46356</v>
      </c>
      <c r="J13459" s="23">
        <v>1</v>
      </c>
    </row>
    <row r="13460" spans="1:10" x14ac:dyDescent="0.35">
      <c r="A13460" s="14">
        <f t="shared" ref="A13460" si="3636">A13459+1</f>
        <v>13459</v>
      </c>
      <c r="B13460" s="15">
        <f t="shared" ref="B13460:B13523" si="3637">B13459+1</f>
        <v>46332</v>
      </c>
      <c r="C13460" s="13" t="str">
        <f t="shared" si="3597"/>
        <v>金</v>
      </c>
      <c r="D13460" s="14" t="str">
        <f>IF(ISERROR(VLOOKUP(B13460,祝日!$B$1:$D$10000,3,FALSE))=FALSE,VLOOKUP(B13460,祝日!$B$1:$D$10000,3,FALSE),"")</f>
        <v/>
      </c>
      <c r="E13460" s="14" t="str">
        <f t="shared" si="3618"/>
        <v/>
      </c>
      <c r="G13460" s="20">
        <f t="shared" si="3619"/>
        <v>46356</v>
      </c>
      <c r="I13460" s="20">
        <f t="shared" si="3593"/>
        <v>46356</v>
      </c>
      <c r="J13460" s="23">
        <v>1</v>
      </c>
    </row>
    <row r="13461" spans="1:10" x14ac:dyDescent="0.35">
      <c r="A13461" s="14">
        <f t="shared" ref="A13461" si="3638">A13460+1</f>
        <v>13460</v>
      </c>
      <c r="B13461" s="15">
        <f t="shared" si="3637"/>
        <v>46333</v>
      </c>
      <c r="C13461" s="13" t="str">
        <f t="shared" si="3597"/>
        <v>土</v>
      </c>
      <c r="D13461" s="14" t="str">
        <f>IF(ISERROR(VLOOKUP(B13461,祝日!$B$1:$D$10000,3,FALSE))=FALSE,VLOOKUP(B13461,祝日!$B$1:$D$10000,3,FALSE),"")</f>
        <v/>
      </c>
      <c r="E13461" s="14" t="str">
        <f t="shared" si="3618"/>
        <v/>
      </c>
      <c r="G13461" s="20">
        <f t="shared" si="3619"/>
        <v>46356</v>
      </c>
      <c r="I13461" s="20">
        <f t="shared" si="3593"/>
        <v>46356</v>
      </c>
      <c r="J13461" s="23">
        <v>1</v>
      </c>
    </row>
    <row r="13462" spans="1:10" x14ac:dyDescent="0.35">
      <c r="A13462" s="14">
        <f t="shared" ref="A13462" si="3639">A13461+1</f>
        <v>13461</v>
      </c>
      <c r="B13462" s="15">
        <f t="shared" si="3637"/>
        <v>46334</v>
      </c>
      <c r="C13462" s="13" t="str">
        <f t="shared" si="3597"/>
        <v>日</v>
      </c>
      <c r="D13462" s="14" t="str">
        <f>IF(ISERROR(VLOOKUP(B13462,祝日!$B$1:$D$10000,3,FALSE))=FALSE,VLOOKUP(B13462,祝日!$B$1:$D$10000,3,FALSE),"")</f>
        <v/>
      </c>
      <c r="E13462" s="14" t="str">
        <f t="shared" si="3618"/>
        <v/>
      </c>
      <c r="G13462" s="20">
        <f t="shared" si="3619"/>
        <v>46356</v>
      </c>
      <c r="I13462" s="20">
        <f t="shared" si="3593"/>
        <v>46356</v>
      </c>
      <c r="J13462" s="23">
        <v>1</v>
      </c>
    </row>
    <row r="13463" spans="1:10" x14ac:dyDescent="0.35">
      <c r="A13463" s="14">
        <f t="shared" ref="A13463" si="3640">A13462+1</f>
        <v>13462</v>
      </c>
      <c r="B13463" s="15">
        <f t="shared" si="3637"/>
        <v>46335</v>
      </c>
      <c r="C13463" s="13" t="str">
        <f t="shared" si="3597"/>
        <v>月</v>
      </c>
      <c r="D13463" s="14" t="str">
        <f>IF(ISERROR(VLOOKUP(B13463,祝日!$B$1:$D$10000,3,FALSE))=FALSE,VLOOKUP(B13463,祝日!$B$1:$D$10000,3,FALSE),"")</f>
        <v/>
      </c>
      <c r="E13463" s="14" t="str">
        <f t="shared" si="3618"/>
        <v/>
      </c>
      <c r="G13463" s="20">
        <f t="shared" si="3619"/>
        <v>46356</v>
      </c>
      <c r="I13463" s="20">
        <f t="shared" si="3593"/>
        <v>46356</v>
      </c>
      <c r="J13463" s="23">
        <v>1</v>
      </c>
    </row>
    <row r="13464" spans="1:10" x14ac:dyDescent="0.35">
      <c r="A13464" s="14">
        <f t="shared" ref="A13464" si="3641">A13463+1</f>
        <v>13463</v>
      </c>
      <c r="B13464" s="15">
        <f t="shared" si="3637"/>
        <v>46336</v>
      </c>
      <c r="C13464" s="13" t="str">
        <f t="shared" si="3597"/>
        <v>火</v>
      </c>
      <c r="D13464" s="14" t="str">
        <f>IF(ISERROR(VLOOKUP(B13464,祝日!$B$1:$D$10000,3,FALSE))=FALSE,VLOOKUP(B13464,祝日!$B$1:$D$10000,3,FALSE),"")</f>
        <v/>
      </c>
      <c r="E13464" s="14" t="str">
        <f t="shared" si="3618"/>
        <v/>
      </c>
      <c r="G13464" s="20">
        <f t="shared" si="3619"/>
        <v>46356</v>
      </c>
      <c r="I13464" s="20">
        <f t="shared" si="3593"/>
        <v>46356</v>
      </c>
      <c r="J13464" s="23">
        <v>1</v>
      </c>
    </row>
    <row r="13465" spans="1:10" x14ac:dyDescent="0.35">
      <c r="A13465" s="14">
        <f t="shared" ref="A13465" si="3642">A13464+1</f>
        <v>13464</v>
      </c>
      <c r="B13465" s="15">
        <f t="shared" si="3637"/>
        <v>46337</v>
      </c>
      <c r="C13465" s="13" t="str">
        <f t="shared" si="3597"/>
        <v>水</v>
      </c>
      <c r="D13465" s="14" t="str">
        <f>IF(ISERROR(VLOOKUP(B13465,祝日!$B$1:$D$10000,3,FALSE))=FALSE,VLOOKUP(B13465,祝日!$B$1:$D$10000,3,FALSE),"")</f>
        <v/>
      </c>
      <c r="E13465" s="14" t="str">
        <f t="shared" si="3618"/>
        <v/>
      </c>
      <c r="G13465" s="20">
        <f t="shared" si="3619"/>
        <v>46356</v>
      </c>
      <c r="I13465" s="20">
        <f t="shared" si="3593"/>
        <v>46356</v>
      </c>
      <c r="J13465" s="23">
        <v>1</v>
      </c>
    </row>
    <row r="13466" spans="1:10" x14ac:dyDescent="0.35">
      <c r="A13466" s="14">
        <f t="shared" ref="A13466" si="3643">A13465+1</f>
        <v>13465</v>
      </c>
      <c r="B13466" s="15">
        <f t="shared" si="3637"/>
        <v>46338</v>
      </c>
      <c r="C13466" s="13" t="str">
        <f t="shared" si="3597"/>
        <v>木</v>
      </c>
      <c r="D13466" s="14" t="str">
        <f>IF(ISERROR(VLOOKUP(B13466,祝日!$B$1:$D$10000,3,FALSE))=FALSE,VLOOKUP(B13466,祝日!$B$1:$D$10000,3,FALSE),"")</f>
        <v/>
      </c>
      <c r="E13466" s="14" t="str">
        <f t="shared" si="3618"/>
        <v/>
      </c>
      <c r="G13466" s="20">
        <f t="shared" si="3619"/>
        <v>46356</v>
      </c>
      <c r="I13466" s="20">
        <f t="shared" si="3593"/>
        <v>46356</v>
      </c>
      <c r="J13466" s="23">
        <v>1</v>
      </c>
    </row>
    <row r="13467" spans="1:10" x14ac:dyDescent="0.35">
      <c r="A13467" s="14">
        <f t="shared" ref="A13467" si="3644">A13466+1</f>
        <v>13466</v>
      </c>
      <c r="B13467" s="15">
        <f t="shared" si="3637"/>
        <v>46339</v>
      </c>
      <c r="C13467" s="13" t="str">
        <f t="shared" si="3597"/>
        <v>金</v>
      </c>
      <c r="D13467" s="14" t="str">
        <f>IF(ISERROR(VLOOKUP(B13467,祝日!$B$1:$D$10000,3,FALSE))=FALSE,VLOOKUP(B13467,祝日!$B$1:$D$10000,3,FALSE),"")</f>
        <v/>
      </c>
      <c r="E13467" s="14" t="str">
        <f t="shared" si="3618"/>
        <v/>
      </c>
      <c r="G13467" s="20">
        <f t="shared" si="3619"/>
        <v>46356</v>
      </c>
      <c r="I13467" s="20">
        <f t="shared" si="3593"/>
        <v>46356</v>
      </c>
      <c r="J13467" s="23">
        <v>1</v>
      </c>
    </row>
    <row r="13468" spans="1:10" x14ac:dyDescent="0.35">
      <c r="A13468" s="14">
        <f t="shared" ref="A13468" si="3645">A13467+1</f>
        <v>13467</v>
      </c>
      <c r="B13468" s="15">
        <f t="shared" si="3637"/>
        <v>46340</v>
      </c>
      <c r="C13468" s="13" t="str">
        <f t="shared" si="3597"/>
        <v>土</v>
      </c>
      <c r="D13468" s="14" t="str">
        <f>IF(ISERROR(VLOOKUP(B13468,祝日!$B$1:$D$10000,3,FALSE))=FALSE,VLOOKUP(B13468,祝日!$B$1:$D$10000,3,FALSE),"")</f>
        <v/>
      </c>
      <c r="E13468" s="14" t="str">
        <f t="shared" si="3618"/>
        <v/>
      </c>
      <c r="G13468" s="20">
        <f t="shared" si="3619"/>
        <v>46356</v>
      </c>
      <c r="I13468" s="20">
        <f t="shared" si="3593"/>
        <v>46356</v>
      </c>
      <c r="J13468" s="23">
        <v>1</v>
      </c>
    </row>
    <row r="13469" spans="1:10" x14ac:dyDescent="0.35">
      <c r="A13469" s="14">
        <f t="shared" ref="A13469" si="3646">A13468+1</f>
        <v>13468</v>
      </c>
      <c r="B13469" s="15">
        <f t="shared" si="3637"/>
        <v>46341</v>
      </c>
      <c r="C13469" s="13" t="str">
        <f t="shared" si="3597"/>
        <v>日</v>
      </c>
      <c r="D13469" s="14" t="str">
        <f>IF(ISERROR(VLOOKUP(B13469,祝日!$B$1:$D$10000,3,FALSE))=FALSE,VLOOKUP(B13469,祝日!$B$1:$D$10000,3,FALSE),"")</f>
        <v/>
      </c>
      <c r="E13469" s="14" t="str">
        <f t="shared" si="3618"/>
        <v/>
      </c>
      <c r="G13469" s="20">
        <f t="shared" si="3619"/>
        <v>46356</v>
      </c>
      <c r="I13469" s="20">
        <f t="shared" si="3593"/>
        <v>46356</v>
      </c>
      <c r="J13469" s="23">
        <v>1</v>
      </c>
    </row>
    <row r="13470" spans="1:10" x14ac:dyDescent="0.35">
      <c r="A13470" s="14">
        <f t="shared" ref="A13470" si="3647">A13469+1</f>
        <v>13469</v>
      </c>
      <c r="B13470" s="15">
        <f t="shared" si="3637"/>
        <v>46342</v>
      </c>
      <c r="C13470" s="13" t="str">
        <f t="shared" si="3597"/>
        <v>月</v>
      </c>
      <c r="D13470" s="14" t="str">
        <f>IF(ISERROR(VLOOKUP(B13470,祝日!$B$1:$D$10000,3,FALSE))=FALSE,VLOOKUP(B13470,祝日!$B$1:$D$10000,3,FALSE),"")</f>
        <v/>
      </c>
      <c r="E13470" s="14" t="str">
        <f t="shared" si="3618"/>
        <v/>
      </c>
      <c r="G13470" s="20">
        <f t="shared" si="3619"/>
        <v>46356</v>
      </c>
      <c r="I13470" s="20">
        <f t="shared" si="3593"/>
        <v>46356</v>
      </c>
      <c r="J13470" s="23">
        <v>1</v>
      </c>
    </row>
    <row r="13471" spans="1:10" x14ac:dyDescent="0.35">
      <c r="A13471" s="14">
        <f t="shared" ref="A13471" si="3648">A13470+1</f>
        <v>13470</v>
      </c>
      <c r="B13471" s="15">
        <f t="shared" si="3637"/>
        <v>46343</v>
      </c>
      <c r="C13471" s="13" t="str">
        <f t="shared" si="3597"/>
        <v>火</v>
      </c>
      <c r="D13471" s="14" t="str">
        <f>IF(ISERROR(VLOOKUP(B13471,祝日!$B$1:$D$10000,3,FALSE))=FALSE,VLOOKUP(B13471,祝日!$B$1:$D$10000,3,FALSE),"")</f>
        <v/>
      </c>
      <c r="E13471" s="14" t="str">
        <f t="shared" si="3618"/>
        <v/>
      </c>
      <c r="G13471" s="20">
        <f t="shared" si="3619"/>
        <v>46356</v>
      </c>
      <c r="I13471" s="20">
        <f t="shared" si="3593"/>
        <v>46356</v>
      </c>
      <c r="J13471" s="23">
        <v>1</v>
      </c>
    </row>
    <row r="13472" spans="1:10" x14ac:dyDescent="0.35">
      <c r="A13472" s="14">
        <f t="shared" ref="A13472" si="3649">A13471+1</f>
        <v>13471</v>
      </c>
      <c r="B13472" s="15">
        <f t="shared" si="3637"/>
        <v>46344</v>
      </c>
      <c r="C13472" s="13" t="str">
        <f t="shared" si="3597"/>
        <v>水</v>
      </c>
      <c r="D13472" s="14" t="str">
        <f>IF(ISERROR(VLOOKUP(B13472,祝日!$B$1:$D$10000,3,FALSE))=FALSE,VLOOKUP(B13472,祝日!$B$1:$D$10000,3,FALSE),"")</f>
        <v/>
      </c>
      <c r="E13472" s="14" t="str">
        <f t="shared" si="3618"/>
        <v/>
      </c>
      <c r="G13472" s="20">
        <f t="shared" si="3619"/>
        <v>46356</v>
      </c>
      <c r="I13472" s="20">
        <f t="shared" si="3593"/>
        <v>46356</v>
      </c>
      <c r="J13472" s="23">
        <v>1</v>
      </c>
    </row>
    <row r="13473" spans="1:10" x14ac:dyDescent="0.35">
      <c r="A13473" s="14">
        <f t="shared" ref="A13473" si="3650">A13472+1</f>
        <v>13472</v>
      </c>
      <c r="B13473" s="15">
        <f t="shared" si="3637"/>
        <v>46345</v>
      </c>
      <c r="C13473" s="13" t="str">
        <f t="shared" si="3597"/>
        <v>木</v>
      </c>
      <c r="D13473" s="14" t="str">
        <f>IF(ISERROR(VLOOKUP(B13473,祝日!$B$1:$D$10000,3,FALSE))=FALSE,VLOOKUP(B13473,祝日!$B$1:$D$10000,3,FALSE),"")</f>
        <v/>
      </c>
      <c r="E13473" s="14" t="str">
        <f t="shared" si="3618"/>
        <v/>
      </c>
      <c r="G13473" s="20">
        <f t="shared" si="3619"/>
        <v>46356</v>
      </c>
      <c r="I13473" s="20">
        <f t="shared" si="3593"/>
        <v>46356</v>
      </c>
      <c r="J13473" s="23">
        <v>1</v>
      </c>
    </row>
    <row r="13474" spans="1:10" x14ac:dyDescent="0.35">
      <c r="A13474" s="14">
        <f t="shared" ref="A13474" si="3651">A13473+1</f>
        <v>13473</v>
      </c>
      <c r="B13474" s="15">
        <f t="shared" si="3637"/>
        <v>46346</v>
      </c>
      <c r="C13474" s="13" t="str">
        <f t="shared" si="3597"/>
        <v>金</v>
      </c>
      <c r="D13474" s="14" t="str">
        <f>IF(ISERROR(VLOOKUP(B13474,祝日!$B$1:$D$10000,3,FALSE))=FALSE,VLOOKUP(B13474,祝日!$B$1:$D$10000,3,FALSE),"")</f>
        <v/>
      </c>
      <c r="E13474" s="14" t="str">
        <f t="shared" si="3618"/>
        <v/>
      </c>
      <c r="G13474" s="20">
        <f t="shared" si="3619"/>
        <v>46356</v>
      </c>
      <c r="I13474" s="20">
        <f t="shared" si="3593"/>
        <v>46356</v>
      </c>
      <c r="J13474" s="23">
        <v>1</v>
      </c>
    </row>
    <row r="13475" spans="1:10" x14ac:dyDescent="0.35">
      <c r="A13475" s="14">
        <f t="shared" ref="A13475" si="3652">A13474+1</f>
        <v>13474</v>
      </c>
      <c r="B13475" s="15">
        <f t="shared" si="3637"/>
        <v>46347</v>
      </c>
      <c r="C13475" s="13" t="str">
        <f t="shared" si="3597"/>
        <v>土</v>
      </c>
      <c r="D13475" s="14" t="str">
        <f>IF(ISERROR(VLOOKUP(B13475,祝日!$B$1:$D$10000,3,FALSE))=FALSE,VLOOKUP(B13475,祝日!$B$1:$D$10000,3,FALSE),"")</f>
        <v/>
      </c>
      <c r="E13475" s="14" t="str">
        <f t="shared" si="3618"/>
        <v/>
      </c>
      <c r="G13475" s="20">
        <f t="shared" si="3619"/>
        <v>46356</v>
      </c>
      <c r="I13475" s="20">
        <f t="shared" si="3593"/>
        <v>46356</v>
      </c>
      <c r="J13475" s="23">
        <v>1</v>
      </c>
    </row>
    <row r="13476" spans="1:10" x14ac:dyDescent="0.35">
      <c r="A13476" s="14">
        <f t="shared" ref="A13476" si="3653">A13475+1</f>
        <v>13475</v>
      </c>
      <c r="B13476" s="15">
        <f t="shared" si="3637"/>
        <v>46348</v>
      </c>
      <c r="C13476" s="13" t="str">
        <f t="shared" si="3597"/>
        <v>日</v>
      </c>
      <c r="D13476" s="14" t="str">
        <f>IF(ISERROR(VLOOKUP(B13476,祝日!$B$1:$D$10000,3,FALSE))=FALSE,VLOOKUP(B13476,祝日!$B$1:$D$10000,3,FALSE),"")</f>
        <v/>
      </c>
      <c r="E13476" s="14" t="str">
        <f t="shared" si="3618"/>
        <v/>
      </c>
      <c r="G13476" s="20">
        <f t="shared" si="3619"/>
        <v>46356</v>
      </c>
      <c r="I13476" s="20">
        <f t="shared" si="3593"/>
        <v>46356</v>
      </c>
      <c r="J13476" s="23">
        <v>1</v>
      </c>
    </row>
    <row r="13477" spans="1:10" x14ac:dyDescent="0.35">
      <c r="A13477" s="14">
        <f t="shared" ref="A13477" si="3654">A13476+1</f>
        <v>13476</v>
      </c>
      <c r="B13477" s="15">
        <f t="shared" si="3637"/>
        <v>46349</v>
      </c>
      <c r="C13477" s="13" t="str">
        <f t="shared" si="3597"/>
        <v>月</v>
      </c>
      <c r="D13477" s="14" t="str">
        <f>IF(ISERROR(VLOOKUP(B13477,祝日!$B$1:$D$10000,3,FALSE))=FALSE,VLOOKUP(B13477,祝日!$B$1:$D$10000,3,FALSE),"")</f>
        <v>勤労感謝の日</v>
      </c>
      <c r="E13477" s="14" t="str">
        <f t="shared" si="3618"/>
        <v/>
      </c>
      <c r="G13477" s="20">
        <f t="shared" si="3619"/>
        <v>46356</v>
      </c>
      <c r="I13477" s="20">
        <f t="shared" si="3593"/>
        <v>46356</v>
      </c>
      <c r="J13477" s="23">
        <v>1</v>
      </c>
    </row>
    <row r="13478" spans="1:10" x14ac:dyDescent="0.35">
      <c r="A13478" s="14">
        <f t="shared" ref="A13478" si="3655">A13477+1</f>
        <v>13477</v>
      </c>
      <c r="B13478" s="15">
        <f t="shared" si="3637"/>
        <v>46350</v>
      </c>
      <c r="C13478" s="13" t="str">
        <f t="shared" si="3597"/>
        <v>火</v>
      </c>
      <c r="D13478" s="14" t="str">
        <f>IF(ISERROR(VLOOKUP(B13478,祝日!$B$1:$D$10000,3,FALSE))=FALSE,VLOOKUP(B13478,祝日!$B$1:$D$10000,3,FALSE),"")</f>
        <v/>
      </c>
      <c r="E13478" s="14" t="str">
        <f t="shared" si="3618"/>
        <v/>
      </c>
      <c r="G13478" s="20">
        <f t="shared" si="3619"/>
        <v>46356</v>
      </c>
      <c r="I13478" s="20">
        <f t="shared" si="3593"/>
        <v>46356</v>
      </c>
      <c r="J13478" s="23">
        <v>1</v>
      </c>
    </row>
    <row r="13479" spans="1:10" x14ac:dyDescent="0.35">
      <c r="A13479" s="14">
        <f t="shared" ref="A13479" si="3656">A13478+1</f>
        <v>13478</v>
      </c>
      <c r="B13479" s="15">
        <f t="shared" si="3637"/>
        <v>46351</v>
      </c>
      <c r="C13479" s="13" t="str">
        <f t="shared" si="3597"/>
        <v>水</v>
      </c>
      <c r="D13479" s="14" t="str">
        <f>IF(ISERROR(VLOOKUP(B13479,祝日!$B$1:$D$10000,3,FALSE))=FALSE,VLOOKUP(B13479,祝日!$B$1:$D$10000,3,FALSE),"")</f>
        <v/>
      </c>
      <c r="E13479" s="14" t="str">
        <f t="shared" si="3618"/>
        <v/>
      </c>
      <c r="G13479" s="20">
        <f t="shared" si="3619"/>
        <v>46356</v>
      </c>
      <c r="I13479" s="20">
        <f t="shared" si="3593"/>
        <v>46356</v>
      </c>
      <c r="J13479" s="23">
        <v>1</v>
      </c>
    </row>
    <row r="13480" spans="1:10" x14ac:dyDescent="0.35">
      <c r="A13480" s="14">
        <f t="shared" ref="A13480" si="3657">A13479+1</f>
        <v>13479</v>
      </c>
      <c r="B13480" s="15">
        <f t="shared" si="3637"/>
        <v>46352</v>
      </c>
      <c r="C13480" s="13" t="str">
        <f t="shared" si="3597"/>
        <v>木</v>
      </c>
      <c r="D13480" s="14" t="str">
        <f>IF(ISERROR(VLOOKUP(B13480,祝日!$B$1:$D$10000,3,FALSE))=FALSE,VLOOKUP(B13480,祝日!$B$1:$D$10000,3,FALSE),"")</f>
        <v/>
      </c>
      <c r="E13480" s="14" t="str">
        <f t="shared" si="3618"/>
        <v/>
      </c>
      <c r="G13480" s="20">
        <f t="shared" si="3619"/>
        <v>46356</v>
      </c>
      <c r="I13480" s="20">
        <f t="shared" si="3593"/>
        <v>46356</v>
      </c>
      <c r="J13480" s="23">
        <v>1</v>
      </c>
    </row>
    <row r="13481" spans="1:10" x14ac:dyDescent="0.35">
      <c r="A13481" s="14">
        <f t="shared" ref="A13481" si="3658">A13480+1</f>
        <v>13480</v>
      </c>
      <c r="B13481" s="15">
        <f t="shared" si="3637"/>
        <v>46353</v>
      </c>
      <c r="C13481" s="13" t="str">
        <f t="shared" si="3597"/>
        <v>金</v>
      </c>
      <c r="D13481" s="14" t="str">
        <f>IF(ISERROR(VLOOKUP(B13481,祝日!$B$1:$D$10000,3,FALSE))=FALSE,VLOOKUP(B13481,祝日!$B$1:$D$10000,3,FALSE),"")</f>
        <v/>
      </c>
      <c r="E13481" s="14" t="str">
        <f t="shared" si="3618"/>
        <v/>
      </c>
      <c r="G13481" s="20">
        <f t="shared" si="3619"/>
        <v>46356</v>
      </c>
      <c r="I13481" s="20">
        <f t="shared" si="3593"/>
        <v>46356</v>
      </c>
      <c r="J13481" s="23">
        <v>1</v>
      </c>
    </row>
    <row r="13482" spans="1:10" x14ac:dyDescent="0.35">
      <c r="A13482" s="14">
        <f t="shared" ref="A13482" si="3659">A13481+1</f>
        <v>13481</v>
      </c>
      <c r="B13482" s="15">
        <f t="shared" si="3637"/>
        <v>46354</v>
      </c>
      <c r="C13482" s="13" t="str">
        <f t="shared" si="3597"/>
        <v>土</v>
      </c>
      <c r="D13482" s="14" t="str">
        <f>IF(ISERROR(VLOOKUP(B13482,祝日!$B$1:$D$10000,3,FALSE))=FALSE,VLOOKUP(B13482,祝日!$B$1:$D$10000,3,FALSE),"")</f>
        <v/>
      </c>
      <c r="E13482" s="14" t="str">
        <f t="shared" si="3618"/>
        <v/>
      </c>
      <c r="G13482" s="20">
        <f t="shared" si="3619"/>
        <v>46356</v>
      </c>
      <c r="I13482" s="20">
        <f t="shared" si="3593"/>
        <v>46356</v>
      </c>
      <c r="J13482" s="23">
        <v>1</v>
      </c>
    </row>
    <row r="13483" spans="1:10" x14ac:dyDescent="0.35">
      <c r="A13483" s="14">
        <f t="shared" ref="A13483" si="3660">A13482+1</f>
        <v>13482</v>
      </c>
      <c r="B13483" s="15">
        <f t="shared" si="3637"/>
        <v>46355</v>
      </c>
      <c r="C13483" s="13" t="str">
        <f t="shared" si="3597"/>
        <v>日</v>
      </c>
      <c r="D13483" s="14" t="str">
        <f>IF(ISERROR(VLOOKUP(B13483,祝日!$B$1:$D$10000,3,FALSE))=FALSE,VLOOKUP(B13483,祝日!$B$1:$D$10000,3,FALSE),"")</f>
        <v/>
      </c>
      <c r="E13483" s="14" t="str">
        <f t="shared" si="3618"/>
        <v/>
      </c>
      <c r="G13483" s="20">
        <f t="shared" si="3619"/>
        <v>46356</v>
      </c>
      <c r="I13483" s="20">
        <f t="shared" si="3593"/>
        <v>46356</v>
      </c>
      <c r="J13483" s="23">
        <v>1</v>
      </c>
    </row>
    <row r="13484" spans="1:10" x14ac:dyDescent="0.35">
      <c r="A13484" s="14">
        <f t="shared" ref="A13484" si="3661">A13483+1</f>
        <v>13483</v>
      </c>
      <c r="B13484" s="15">
        <f t="shared" si="3637"/>
        <v>46356</v>
      </c>
      <c r="C13484" s="13" t="str">
        <f t="shared" si="3597"/>
        <v>月</v>
      </c>
      <c r="D13484" s="14" t="str">
        <f>IF(ISERROR(VLOOKUP(B13484,祝日!$B$1:$D$10000,3,FALSE))=FALSE,VLOOKUP(B13484,祝日!$B$1:$D$10000,3,FALSE),"")</f>
        <v/>
      </c>
      <c r="E13484" s="14">
        <f t="shared" si="3618"/>
        <v>1</v>
      </c>
      <c r="G13484" s="20">
        <f t="shared" si="3619"/>
        <v>46356</v>
      </c>
      <c r="I13484" s="20">
        <f t="shared" ref="I13484:I13547" si="3662">WORKDAY(G13484+1,-1,H13484:H14999)</f>
        <v>46356</v>
      </c>
      <c r="J13484" s="23">
        <v>1</v>
      </c>
    </row>
    <row r="13485" spans="1:10" x14ac:dyDescent="0.35">
      <c r="A13485" s="14">
        <f t="shared" ref="A13485" si="3663">A13484+1</f>
        <v>13484</v>
      </c>
      <c r="B13485" s="15">
        <f t="shared" si="3637"/>
        <v>46357</v>
      </c>
      <c r="C13485" s="13" t="str">
        <f t="shared" si="3597"/>
        <v>火</v>
      </c>
      <c r="D13485" s="14" t="str">
        <f>IF(ISERROR(VLOOKUP(B13485,祝日!$B$1:$D$10000,3,FALSE))=FALSE,VLOOKUP(B13485,祝日!$B$1:$D$10000,3,FALSE),"")</f>
        <v/>
      </c>
      <c r="E13485" s="14" t="str">
        <f t="shared" si="3618"/>
        <v/>
      </c>
      <c r="G13485" s="20">
        <f t="shared" si="3619"/>
        <v>46387</v>
      </c>
      <c r="I13485" s="20">
        <f t="shared" si="3662"/>
        <v>46387</v>
      </c>
      <c r="J13485" s="23">
        <v>1</v>
      </c>
    </row>
    <row r="13486" spans="1:10" x14ac:dyDescent="0.35">
      <c r="A13486" s="14">
        <f t="shared" ref="A13486" si="3664">A13485+1</f>
        <v>13485</v>
      </c>
      <c r="B13486" s="15">
        <f t="shared" si="3637"/>
        <v>46358</v>
      </c>
      <c r="C13486" s="13" t="str">
        <f t="shared" si="3597"/>
        <v>水</v>
      </c>
      <c r="D13486" s="14" t="str">
        <f>IF(ISERROR(VLOOKUP(B13486,祝日!$B$1:$D$10000,3,FALSE))=FALSE,VLOOKUP(B13486,祝日!$B$1:$D$10000,3,FALSE),"")</f>
        <v/>
      </c>
      <c r="E13486" s="14" t="str">
        <f t="shared" si="3618"/>
        <v/>
      </c>
      <c r="G13486" s="20">
        <f t="shared" si="3619"/>
        <v>46387</v>
      </c>
      <c r="I13486" s="20">
        <f t="shared" si="3662"/>
        <v>46387</v>
      </c>
      <c r="J13486" s="23">
        <v>1</v>
      </c>
    </row>
    <row r="13487" spans="1:10" x14ac:dyDescent="0.35">
      <c r="A13487" s="14">
        <f t="shared" ref="A13487" si="3665">A13486+1</f>
        <v>13486</v>
      </c>
      <c r="B13487" s="15">
        <f t="shared" si="3637"/>
        <v>46359</v>
      </c>
      <c r="C13487" s="13" t="str">
        <f t="shared" ref="C13487:C13550" si="3666">TEXT(B13487,"aaa")</f>
        <v>木</v>
      </c>
      <c r="D13487" s="14" t="str">
        <f>IF(ISERROR(VLOOKUP(B13487,祝日!$B$1:$D$10000,3,FALSE))=FALSE,VLOOKUP(B13487,祝日!$B$1:$D$10000,3,FALSE),"")</f>
        <v/>
      </c>
      <c r="E13487" s="14" t="str">
        <f t="shared" si="3618"/>
        <v/>
      </c>
      <c r="G13487" s="20">
        <f t="shared" si="3619"/>
        <v>46387</v>
      </c>
      <c r="I13487" s="20">
        <f t="shared" si="3662"/>
        <v>46387</v>
      </c>
      <c r="J13487" s="23">
        <v>1</v>
      </c>
    </row>
    <row r="13488" spans="1:10" x14ac:dyDescent="0.35">
      <c r="A13488" s="14">
        <f t="shared" ref="A13488" si="3667">A13487+1</f>
        <v>13487</v>
      </c>
      <c r="B13488" s="15">
        <f t="shared" si="3637"/>
        <v>46360</v>
      </c>
      <c r="C13488" s="13" t="str">
        <f t="shared" si="3666"/>
        <v>金</v>
      </c>
      <c r="D13488" s="14" t="str">
        <f>IF(ISERROR(VLOOKUP(B13488,祝日!$B$1:$D$10000,3,FALSE))=FALSE,VLOOKUP(B13488,祝日!$B$1:$D$10000,3,FALSE),"")</f>
        <v/>
      </c>
      <c r="E13488" s="14" t="str">
        <f t="shared" si="3618"/>
        <v/>
      </c>
      <c r="G13488" s="20">
        <f t="shared" si="3619"/>
        <v>46387</v>
      </c>
      <c r="I13488" s="20">
        <f t="shared" si="3662"/>
        <v>46387</v>
      </c>
      <c r="J13488" s="23">
        <v>1</v>
      </c>
    </row>
    <row r="13489" spans="1:10" x14ac:dyDescent="0.35">
      <c r="A13489" s="14">
        <f t="shared" ref="A13489" si="3668">A13488+1</f>
        <v>13488</v>
      </c>
      <c r="B13489" s="15">
        <f t="shared" si="3637"/>
        <v>46361</v>
      </c>
      <c r="C13489" s="13" t="str">
        <f t="shared" si="3666"/>
        <v>土</v>
      </c>
      <c r="D13489" s="14" t="str">
        <f>IF(ISERROR(VLOOKUP(B13489,祝日!$B$1:$D$10000,3,FALSE))=FALSE,VLOOKUP(B13489,祝日!$B$1:$D$10000,3,FALSE),"")</f>
        <v/>
      </c>
      <c r="E13489" s="14" t="str">
        <f t="shared" si="3618"/>
        <v/>
      </c>
      <c r="G13489" s="20">
        <f t="shared" si="3619"/>
        <v>46387</v>
      </c>
      <c r="I13489" s="20">
        <f t="shared" si="3662"/>
        <v>46387</v>
      </c>
      <c r="J13489" s="23">
        <v>1</v>
      </c>
    </row>
    <row r="13490" spans="1:10" x14ac:dyDescent="0.35">
      <c r="A13490" s="14">
        <f t="shared" ref="A13490" si="3669">A13489+1</f>
        <v>13489</v>
      </c>
      <c r="B13490" s="15">
        <f t="shared" si="3637"/>
        <v>46362</v>
      </c>
      <c r="C13490" s="13" t="str">
        <f t="shared" si="3666"/>
        <v>日</v>
      </c>
      <c r="D13490" s="14" t="str">
        <f>IF(ISERROR(VLOOKUP(B13490,祝日!$B$1:$D$10000,3,FALSE))=FALSE,VLOOKUP(B13490,祝日!$B$1:$D$10000,3,FALSE),"")</f>
        <v/>
      </c>
      <c r="E13490" s="14" t="str">
        <f t="shared" si="3618"/>
        <v/>
      </c>
      <c r="G13490" s="20">
        <f t="shared" si="3619"/>
        <v>46387</v>
      </c>
      <c r="I13490" s="20">
        <f t="shared" si="3662"/>
        <v>46387</v>
      </c>
      <c r="J13490" s="23">
        <v>1</v>
      </c>
    </row>
    <row r="13491" spans="1:10" x14ac:dyDescent="0.35">
      <c r="A13491" s="14">
        <f t="shared" ref="A13491" si="3670">A13490+1</f>
        <v>13490</v>
      </c>
      <c r="B13491" s="15">
        <f t="shared" si="3637"/>
        <v>46363</v>
      </c>
      <c r="C13491" s="13" t="str">
        <f t="shared" si="3666"/>
        <v>月</v>
      </c>
      <c r="D13491" s="14" t="str">
        <f>IF(ISERROR(VLOOKUP(B13491,祝日!$B$1:$D$10000,3,FALSE))=FALSE,VLOOKUP(B13491,祝日!$B$1:$D$10000,3,FALSE),"")</f>
        <v/>
      </c>
      <c r="E13491" s="14" t="str">
        <f t="shared" si="3618"/>
        <v/>
      </c>
      <c r="G13491" s="20">
        <f t="shared" si="3619"/>
        <v>46387</v>
      </c>
      <c r="I13491" s="20">
        <f t="shared" si="3662"/>
        <v>46387</v>
      </c>
      <c r="J13491" s="23">
        <v>1</v>
      </c>
    </row>
    <row r="13492" spans="1:10" x14ac:dyDescent="0.35">
      <c r="A13492" s="14">
        <f t="shared" ref="A13492" si="3671">A13491+1</f>
        <v>13491</v>
      </c>
      <c r="B13492" s="15">
        <f t="shared" si="3637"/>
        <v>46364</v>
      </c>
      <c r="C13492" s="13" t="str">
        <f t="shared" si="3666"/>
        <v>火</v>
      </c>
      <c r="D13492" s="14" t="str">
        <f>IF(ISERROR(VLOOKUP(B13492,祝日!$B$1:$D$10000,3,FALSE))=FALSE,VLOOKUP(B13492,祝日!$B$1:$D$10000,3,FALSE),"")</f>
        <v/>
      </c>
      <c r="E13492" s="14" t="str">
        <f t="shared" si="3618"/>
        <v/>
      </c>
      <c r="G13492" s="20">
        <f t="shared" si="3619"/>
        <v>46387</v>
      </c>
      <c r="I13492" s="20">
        <f t="shared" si="3662"/>
        <v>46387</v>
      </c>
      <c r="J13492" s="23">
        <v>1</v>
      </c>
    </row>
    <row r="13493" spans="1:10" x14ac:dyDescent="0.35">
      <c r="A13493" s="14">
        <f t="shared" ref="A13493" si="3672">A13492+1</f>
        <v>13492</v>
      </c>
      <c r="B13493" s="15">
        <f t="shared" si="3637"/>
        <v>46365</v>
      </c>
      <c r="C13493" s="13" t="str">
        <f t="shared" si="3666"/>
        <v>水</v>
      </c>
      <c r="D13493" s="14" t="str">
        <f>IF(ISERROR(VLOOKUP(B13493,祝日!$B$1:$D$10000,3,FALSE))=FALSE,VLOOKUP(B13493,祝日!$B$1:$D$10000,3,FALSE),"")</f>
        <v/>
      </c>
      <c r="E13493" s="14" t="str">
        <f t="shared" si="3618"/>
        <v/>
      </c>
      <c r="G13493" s="20">
        <f t="shared" si="3619"/>
        <v>46387</v>
      </c>
      <c r="I13493" s="20">
        <f t="shared" si="3662"/>
        <v>46387</v>
      </c>
      <c r="J13493" s="23">
        <v>1</v>
      </c>
    </row>
    <row r="13494" spans="1:10" x14ac:dyDescent="0.35">
      <c r="A13494" s="14">
        <f t="shared" ref="A13494" si="3673">A13493+1</f>
        <v>13493</v>
      </c>
      <c r="B13494" s="15">
        <f t="shared" si="3637"/>
        <v>46366</v>
      </c>
      <c r="C13494" s="13" t="str">
        <f t="shared" si="3666"/>
        <v>木</v>
      </c>
      <c r="D13494" s="14" t="str">
        <f>IF(ISERROR(VLOOKUP(B13494,祝日!$B$1:$D$10000,3,FALSE))=FALSE,VLOOKUP(B13494,祝日!$B$1:$D$10000,3,FALSE),"")</f>
        <v/>
      </c>
      <c r="E13494" s="14" t="str">
        <f t="shared" si="3618"/>
        <v/>
      </c>
      <c r="G13494" s="20">
        <f t="shared" si="3619"/>
        <v>46387</v>
      </c>
      <c r="I13494" s="20">
        <f t="shared" si="3662"/>
        <v>46387</v>
      </c>
      <c r="J13494" s="23">
        <v>1</v>
      </c>
    </row>
    <row r="13495" spans="1:10" x14ac:dyDescent="0.35">
      <c r="A13495" s="14">
        <f t="shared" ref="A13495" si="3674">A13494+1</f>
        <v>13494</v>
      </c>
      <c r="B13495" s="15">
        <f t="shared" si="3637"/>
        <v>46367</v>
      </c>
      <c r="C13495" s="13" t="str">
        <f t="shared" si="3666"/>
        <v>金</v>
      </c>
      <c r="D13495" s="14" t="str">
        <f>IF(ISERROR(VLOOKUP(B13495,祝日!$B$1:$D$10000,3,FALSE))=FALSE,VLOOKUP(B13495,祝日!$B$1:$D$10000,3,FALSE),"")</f>
        <v/>
      </c>
      <c r="E13495" s="14" t="str">
        <f t="shared" si="3618"/>
        <v/>
      </c>
      <c r="G13495" s="20">
        <f t="shared" si="3619"/>
        <v>46387</v>
      </c>
      <c r="I13495" s="20">
        <f t="shared" si="3662"/>
        <v>46387</v>
      </c>
      <c r="J13495" s="23">
        <v>1</v>
      </c>
    </row>
    <row r="13496" spans="1:10" x14ac:dyDescent="0.35">
      <c r="A13496" s="14">
        <f t="shared" ref="A13496" si="3675">A13495+1</f>
        <v>13495</v>
      </c>
      <c r="B13496" s="15">
        <f t="shared" si="3637"/>
        <v>46368</v>
      </c>
      <c r="C13496" s="13" t="str">
        <f t="shared" si="3666"/>
        <v>土</v>
      </c>
      <c r="D13496" s="14" t="str">
        <f>IF(ISERROR(VLOOKUP(B13496,祝日!$B$1:$D$10000,3,FALSE))=FALSE,VLOOKUP(B13496,祝日!$B$1:$D$10000,3,FALSE),"")</f>
        <v/>
      </c>
      <c r="E13496" s="14" t="str">
        <f t="shared" si="3618"/>
        <v/>
      </c>
      <c r="G13496" s="20">
        <f t="shared" si="3619"/>
        <v>46387</v>
      </c>
      <c r="I13496" s="20">
        <f t="shared" si="3662"/>
        <v>46387</v>
      </c>
      <c r="J13496" s="23">
        <v>1</v>
      </c>
    </row>
    <row r="13497" spans="1:10" x14ac:dyDescent="0.35">
      <c r="A13497" s="14">
        <f t="shared" ref="A13497" si="3676">A13496+1</f>
        <v>13496</v>
      </c>
      <c r="B13497" s="15">
        <f t="shared" si="3637"/>
        <v>46369</v>
      </c>
      <c r="C13497" s="13" t="str">
        <f t="shared" si="3666"/>
        <v>日</v>
      </c>
      <c r="D13497" s="14" t="str">
        <f>IF(ISERROR(VLOOKUP(B13497,祝日!$B$1:$D$10000,3,FALSE))=FALSE,VLOOKUP(B13497,祝日!$B$1:$D$10000,3,FALSE),"")</f>
        <v/>
      </c>
      <c r="E13497" s="14" t="str">
        <f t="shared" si="3618"/>
        <v/>
      </c>
      <c r="G13497" s="20">
        <f t="shared" si="3619"/>
        <v>46387</v>
      </c>
      <c r="I13497" s="20">
        <f t="shared" si="3662"/>
        <v>46387</v>
      </c>
      <c r="J13497" s="23">
        <v>1</v>
      </c>
    </row>
    <row r="13498" spans="1:10" x14ac:dyDescent="0.35">
      <c r="A13498" s="14">
        <f t="shared" ref="A13498" si="3677">A13497+1</f>
        <v>13497</v>
      </c>
      <c r="B13498" s="15">
        <f t="shared" si="3637"/>
        <v>46370</v>
      </c>
      <c r="C13498" s="13" t="str">
        <f t="shared" si="3666"/>
        <v>月</v>
      </c>
      <c r="D13498" s="14" t="str">
        <f>IF(ISERROR(VLOOKUP(B13498,祝日!$B$1:$D$10000,3,FALSE))=FALSE,VLOOKUP(B13498,祝日!$B$1:$D$10000,3,FALSE),"")</f>
        <v/>
      </c>
      <c r="E13498" s="14" t="str">
        <f t="shared" si="3618"/>
        <v/>
      </c>
      <c r="G13498" s="20">
        <f t="shared" si="3619"/>
        <v>46387</v>
      </c>
      <c r="I13498" s="20">
        <f t="shared" si="3662"/>
        <v>46387</v>
      </c>
      <c r="J13498" s="23">
        <v>1</v>
      </c>
    </row>
    <row r="13499" spans="1:10" x14ac:dyDescent="0.35">
      <c r="A13499" s="14">
        <f t="shared" ref="A13499" si="3678">A13498+1</f>
        <v>13498</v>
      </c>
      <c r="B13499" s="15">
        <f t="shared" si="3637"/>
        <v>46371</v>
      </c>
      <c r="C13499" s="13" t="str">
        <f t="shared" si="3666"/>
        <v>火</v>
      </c>
      <c r="D13499" s="14" t="str">
        <f>IF(ISERROR(VLOOKUP(B13499,祝日!$B$1:$D$10000,3,FALSE))=FALSE,VLOOKUP(B13499,祝日!$B$1:$D$10000,3,FALSE),"")</f>
        <v/>
      </c>
      <c r="E13499" s="14" t="str">
        <f t="shared" si="3618"/>
        <v/>
      </c>
      <c r="G13499" s="20">
        <f t="shared" si="3619"/>
        <v>46387</v>
      </c>
      <c r="I13499" s="20">
        <f t="shared" si="3662"/>
        <v>46387</v>
      </c>
      <c r="J13499" s="23">
        <v>1</v>
      </c>
    </row>
    <row r="13500" spans="1:10" x14ac:dyDescent="0.35">
      <c r="A13500" s="14">
        <f t="shared" ref="A13500" si="3679">A13499+1</f>
        <v>13499</v>
      </c>
      <c r="B13500" s="15">
        <f t="shared" si="3637"/>
        <v>46372</v>
      </c>
      <c r="C13500" s="13" t="str">
        <f t="shared" si="3666"/>
        <v>水</v>
      </c>
      <c r="D13500" s="14" t="str">
        <f>IF(ISERROR(VLOOKUP(B13500,祝日!$B$1:$D$10000,3,FALSE))=FALSE,VLOOKUP(B13500,祝日!$B$1:$D$10000,3,FALSE),"")</f>
        <v/>
      </c>
      <c r="E13500" s="14" t="str">
        <f t="shared" si="3618"/>
        <v/>
      </c>
      <c r="G13500" s="20">
        <f t="shared" si="3619"/>
        <v>46387</v>
      </c>
      <c r="I13500" s="20">
        <f t="shared" si="3662"/>
        <v>46387</v>
      </c>
      <c r="J13500" s="23">
        <v>1</v>
      </c>
    </row>
    <row r="13501" spans="1:10" x14ac:dyDescent="0.35">
      <c r="A13501" s="14">
        <f t="shared" ref="A13501" si="3680">A13500+1</f>
        <v>13500</v>
      </c>
      <c r="B13501" s="15">
        <f t="shared" si="3637"/>
        <v>46373</v>
      </c>
      <c r="C13501" s="13" t="str">
        <f t="shared" si="3666"/>
        <v>木</v>
      </c>
      <c r="D13501" s="14" t="str">
        <f>IF(ISERROR(VLOOKUP(B13501,祝日!$B$1:$D$10000,3,FALSE))=FALSE,VLOOKUP(B13501,祝日!$B$1:$D$10000,3,FALSE),"")</f>
        <v/>
      </c>
      <c r="E13501" s="14" t="str">
        <f t="shared" si="3618"/>
        <v/>
      </c>
      <c r="G13501" s="20">
        <f t="shared" si="3619"/>
        <v>46387</v>
      </c>
      <c r="I13501" s="20">
        <f t="shared" si="3662"/>
        <v>46387</v>
      </c>
      <c r="J13501" s="23">
        <v>1</v>
      </c>
    </row>
    <row r="13502" spans="1:10" x14ac:dyDescent="0.35">
      <c r="A13502" s="14">
        <f t="shared" ref="A13502" si="3681">A13501+1</f>
        <v>13501</v>
      </c>
      <c r="B13502" s="15">
        <f t="shared" si="3637"/>
        <v>46374</v>
      </c>
      <c r="C13502" s="13" t="str">
        <f t="shared" si="3666"/>
        <v>金</v>
      </c>
      <c r="D13502" s="14" t="str">
        <f>IF(ISERROR(VLOOKUP(B13502,祝日!$B$1:$D$10000,3,FALSE))=FALSE,VLOOKUP(B13502,祝日!$B$1:$D$10000,3,FALSE),"")</f>
        <v/>
      </c>
      <c r="E13502" s="14" t="str">
        <f t="shared" si="3618"/>
        <v/>
      </c>
      <c r="G13502" s="20">
        <f t="shared" si="3619"/>
        <v>46387</v>
      </c>
      <c r="I13502" s="20">
        <f t="shared" si="3662"/>
        <v>46387</v>
      </c>
      <c r="J13502" s="23">
        <v>1</v>
      </c>
    </row>
    <row r="13503" spans="1:10" x14ac:dyDescent="0.35">
      <c r="A13503" s="14">
        <f t="shared" ref="A13503" si="3682">A13502+1</f>
        <v>13502</v>
      </c>
      <c r="B13503" s="15">
        <f t="shared" si="3637"/>
        <v>46375</v>
      </c>
      <c r="C13503" s="13" t="str">
        <f t="shared" si="3666"/>
        <v>土</v>
      </c>
      <c r="D13503" s="14" t="str">
        <f>IF(ISERROR(VLOOKUP(B13503,祝日!$B$1:$D$10000,3,FALSE))=FALSE,VLOOKUP(B13503,祝日!$B$1:$D$10000,3,FALSE),"")</f>
        <v/>
      </c>
      <c r="E13503" s="14" t="str">
        <f t="shared" si="3618"/>
        <v/>
      </c>
      <c r="G13503" s="20">
        <f t="shared" si="3619"/>
        <v>46387</v>
      </c>
      <c r="I13503" s="20">
        <f t="shared" si="3662"/>
        <v>46387</v>
      </c>
      <c r="J13503" s="23">
        <v>1</v>
      </c>
    </row>
    <row r="13504" spans="1:10" x14ac:dyDescent="0.35">
      <c r="A13504" s="14">
        <f t="shared" ref="A13504" si="3683">A13503+1</f>
        <v>13503</v>
      </c>
      <c r="B13504" s="15">
        <f t="shared" si="3637"/>
        <v>46376</v>
      </c>
      <c r="C13504" s="13" t="str">
        <f t="shared" si="3666"/>
        <v>日</v>
      </c>
      <c r="D13504" s="14" t="str">
        <f>IF(ISERROR(VLOOKUP(B13504,祝日!$B$1:$D$10000,3,FALSE))=FALSE,VLOOKUP(B13504,祝日!$B$1:$D$10000,3,FALSE),"")</f>
        <v/>
      </c>
      <c r="E13504" s="14" t="str">
        <f t="shared" si="3618"/>
        <v/>
      </c>
      <c r="G13504" s="20">
        <f t="shared" si="3619"/>
        <v>46387</v>
      </c>
      <c r="I13504" s="20">
        <f t="shared" si="3662"/>
        <v>46387</v>
      </c>
      <c r="J13504" s="23">
        <v>1</v>
      </c>
    </row>
    <row r="13505" spans="1:10" x14ac:dyDescent="0.35">
      <c r="A13505" s="14">
        <f t="shared" ref="A13505" si="3684">A13504+1</f>
        <v>13504</v>
      </c>
      <c r="B13505" s="15">
        <f t="shared" si="3637"/>
        <v>46377</v>
      </c>
      <c r="C13505" s="13" t="str">
        <f t="shared" si="3666"/>
        <v>月</v>
      </c>
      <c r="D13505" s="14" t="str">
        <f>IF(ISERROR(VLOOKUP(B13505,祝日!$B$1:$D$10000,3,FALSE))=FALSE,VLOOKUP(B13505,祝日!$B$1:$D$10000,3,FALSE),"")</f>
        <v/>
      </c>
      <c r="E13505" s="14" t="str">
        <f t="shared" si="3618"/>
        <v/>
      </c>
      <c r="G13505" s="20">
        <f t="shared" si="3619"/>
        <v>46387</v>
      </c>
      <c r="I13505" s="20">
        <f t="shared" si="3662"/>
        <v>46387</v>
      </c>
      <c r="J13505" s="23">
        <v>1</v>
      </c>
    </row>
    <row r="13506" spans="1:10" x14ac:dyDescent="0.35">
      <c r="A13506" s="14">
        <f t="shared" ref="A13506" si="3685">A13505+1</f>
        <v>13505</v>
      </c>
      <c r="B13506" s="15">
        <f t="shared" si="3637"/>
        <v>46378</v>
      </c>
      <c r="C13506" s="13" t="str">
        <f t="shared" si="3666"/>
        <v>火</v>
      </c>
      <c r="D13506" s="14" t="str">
        <f>IF(ISERROR(VLOOKUP(B13506,祝日!$B$1:$D$10000,3,FALSE))=FALSE,VLOOKUP(B13506,祝日!$B$1:$D$10000,3,FALSE),"")</f>
        <v/>
      </c>
      <c r="E13506" s="14" t="str">
        <f t="shared" si="3618"/>
        <v/>
      </c>
      <c r="G13506" s="20">
        <f t="shared" si="3619"/>
        <v>46387</v>
      </c>
      <c r="I13506" s="20">
        <f t="shared" si="3662"/>
        <v>46387</v>
      </c>
      <c r="J13506" s="23">
        <v>1</v>
      </c>
    </row>
    <row r="13507" spans="1:10" x14ac:dyDescent="0.35">
      <c r="A13507" s="14">
        <f t="shared" ref="A13507" si="3686">A13506+1</f>
        <v>13506</v>
      </c>
      <c r="B13507" s="15">
        <f t="shared" si="3637"/>
        <v>46379</v>
      </c>
      <c r="C13507" s="13" t="str">
        <f t="shared" si="3666"/>
        <v>水</v>
      </c>
      <c r="D13507" s="14" t="str">
        <f>IF(ISERROR(VLOOKUP(B13507,祝日!$B$1:$D$10000,3,FALSE))=FALSE,VLOOKUP(B13507,祝日!$B$1:$D$10000,3,FALSE),"")</f>
        <v>天皇誕生日</v>
      </c>
      <c r="E13507" s="14" t="str">
        <f t="shared" ref="E13507:E13570" si="3687">IF(ISERROR(VLOOKUP(B13507,I13507:J35786,2,FALSE))=TRUE,"",VLOOKUP(B13507,I13507:J35786,2,FALSE))</f>
        <v/>
      </c>
      <c r="G13507" s="20">
        <f t="shared" ref="G13507:G13570" si="3688">EOMONTH(B13507,0)</f>
        <v>46387</v>
      </c>
      <c r="I13507" s="20">
        <f t="shared" si="3662"/>
        <v>46387</v>
      </c>
      <c r="J13507" s="23">
        <v>1</v>
      </c>
    </row>
    <row r="13508" spans="1:10" x14ac:dyDescent="0.35">
      <c r="A13508" s="14">
        <f t="shared" ref="A13508" si="3689">A13507+1</f>
        <v>13507</v>
      </c>
      <c r="B13508" s="15">
        <f t="shared" si="3637"/>
        <v>46380</v>
      </c>
      <c r="C13508" s="13" t="str">
        <f t="shared" si="3666"/>
        <v>木</v>
      </c>
      <c r="D13508" s="14" t="str">
        <f>IF(ISERROR(VLOOKUP(B13508,祝日!$B$1:$D$10000,3,FALSE))=FALSE,VLOOKUP(B13508,祝日!$B$1:$D$10000,3,FALSE),"")</f>
        <v/>
      </c>
      <c r="E13508" s="14" t="str">
        <f t="shared" si="3687"/>
        <v/>
      </c>
      <c r="G13508" s="20">
        <f t="shared" si="3688"/>
        <v>46387</v>
      </c>
      <c r="I13508" s="20">
        <f t="shared" si="3662"/>
        <v>46387</v>
      </c>
      <c r="J13508" s="23">
        <v>1</v>
      </c>
    </row>
    <row r="13509" spans="1:10" x14ac:dyDescent="0.35">
      <c r="A13509" s="14">
        <f t="shared" ref="A13509" si="3690">A13508+1</f>
        <v>13508</v>
      </c>
      <c r="B13509" s="15">
        <f t="shared" si="3637"/>
        <v>46381</v>
      </c>
      <c r="C13509" s="13" t="str">
        <f t="shared" si="3666"/>
        <v>金</v>
      </c>
      <c r="D13509" s="14" t="str">
        <f>IF(ISERROR(VLOOKUP(B13509,祝日!$B$1:$D$10000,3,FALSE))=FALSE,VLOOKUP(B13509,祝日!$B$1:$D$10000,3,FALSE),"")</f>
        <v/>
      </c>
      <c r="E13509" s="14" t="str">
        <f t="shared" si="3687"/>
        <v/>
      </c>
      <c r="G13509" s="20">
        <f t="shared" si="3688"/>
        <v>46387</v>
      </c>
      <c r="I13509" s="20">
        <f t="shared" si="3662"/>
        <v>46387</v>
      </c>
      <c r="J13509" s="23">
        <v>1</v>
      </c>
    </row>
    <row r="13510" spans="1:10" x14ac:dyDescent="0.35">
      <c r="A13510" s="14">
        <f t="shared" ref="A13510" si="3691">A13509+1</f>
        <v>13509</v>
      </c>
      <c r="B13510" s="15">
        <f t="shared" si="3637"/>
        <v>46382</v>
      </c>
      <c r="C13510" s="13" t="str">
        <f t="shared" si="3666"/>
        <v>土</v>
      </c>
      <c r="D13510" s="14" t="str">
        <f>IF(ISERROR(VLOOKUP(B13510,祝日!$B$1:$D$10000,3,FALSE))=FALSE,VLOOKUP(B13510,祝日!$B$1:$D$10000,3,FALSE),"")</f>
        <v/>
      </c>
      <c r="E13510" s="14" t="str">
        <f t="shared" si="3687"/>
        <v/>
      </c>
      <c r="G13510" s="20">
        <f t="shared" si="3688"/>
        <v>46387</v>
      </c>
      <c r="I13510" s="20">
        <f t="shared" si="3662"/>
        <v>46387</v>
      </c>
      <c r="J13510" s="23">
        <v>1</v>
      </c>
    </row>
    <row r="13511" spans="1:10" x14ac:dyDescent="0.35">
      <c r="A13511" s="14">
        <f t="shared" ref="A13511" si="3692">A13510+1</f>
        <v>13510</v>
      </c>
      <c r="B13511" s="15">
        <f t="shared" si="3637"/>
        <v>46383</v>
      </c>
      <c r="C13511" s="13" t="str">
        <f t="shared" si="3666"/>
        <v>日</v>
      </c>
      <c r="D13511" s="14" t="str">
        <f>IF(ISERROR(VLOOKUP(B13511,祝日!$B$1:$D$10000,3,FALSE))=FALSE,VLOOKUP(B13511,祝日!$B$1:$D$10000,3,FALSE),"")</f>
        <v/>
      </c>
      <c r="E13511" s="14" t="str">
        <f t="shared" si="3687"/>
        <v/>
      </c>
      <c r="G13511" s="20">
        <f t="shared" si="3688"/>
        <v>46387</v>
      </c>
      <c r="I13511" s="20">
        <f t="shared" si="3662"/>
        <v>46387</v>
      </c>
      <c r="J13511" s="23">
        <v>1</v>
      </c>
    </row>
    <row r="13512" spans="1:10" x14ac:dyDescent="0.35">
      <c r="A13512" s="14">
        <f t="shared" ref="A13512" si="3693">A13511+1</f>
        <v>13511</v>
      </c>
      <c r="B13512" s="15">
        <f t="shared" si="3637"/>
        <v>46384</v>
      </c>
      <c r="C13512" s="13" t="str">
        <f t="shared" si="3666"/>
        <v>月</v>
      </c>
      <c r="D13512" s="14" t="str">
        <f>IF(ISERROR(VLOOKUP(B13512,祝日!$B$1:$D$10000,3,FALSE))=FALSE,VLOOKUP(B13512,祝日!$B$1:$D$10000,3,FALSE),"")</f>
        <v/>
      </c>
      <c r="E13512" s="14" t="str">
        <f t="shared" si="3687"/>
        <v/>
      </c>
      <c r="G13512" s="20">
        <f t="shared" si="3688"/>
        <v>46387</v>
      </c>
      <c r="I13512" s="20">
        <f t="shared" si="3662"/>
        <v>46387</v>
      </c>
      <c r="J13512" s="23">
        <v>1</v>
      </c>
    </row>
    <row r="13513" spans="1:10" x14ac:dyDescent="0.35">
      <c r="A13513" s="14">
        <f t="shared" ref="A13513" si="3694">A13512+1</f>
        <v>13512</v>
      </c>
      <c r="B13513" s="15">
        <f t="shared" si="3637"/>
        <v>46385</v>
      </c>
      <c r="C13513" s="13" t="str">
        <f t="shared" si="3666"/>
        <v>火</v>
      </c>
      <c r="D13513" s="14" t="str">
        <f>IF(ISERROR(VLOOKUP(B13513,祝日!$B$1:$D$10000,3,FALSE))=FALSE,VLOOKUP(B13513,祝日!$B$1:$D$10000,3,FALSE),"")</f>
        <v/>
      </c>
      <c r="E13513" s="14" t="str">
        <f t="shared" si="3687"/>
        <v/>
      </c>
      <c r="G13513" s="20">
        <f t="shared" si="3688"/>
        <v>46387</v>
      </c>
      <c r="I13513" s="20">
        <f t="shared" si="3662"/>
        <v>46387</v>
      </c>
      <c r="J13513" s="23">
        <v>1</v>
      </c>
    </row>
    <row r="13514" spans="1:10" x14ac:dyDescent="0.35">
      <c r="A13514" s="14">
        <f t="shared" ref="A13514" si="3695">A13513+1</f>
        <v>13513</v>
      </c>
      <c r="B13514" s="15">
        <f t="shared" si="3637"/>
        <v>46386</v>
      </c>
      <c r="C13514" s="13" t="str">
        <f t="shared" si="3666"/>
        <v>水</v>
      </c>
      <c r="D13514" s="14" t="str">
        <f>IF(ISERROR(VLOOKUP(B13514,祝日!$B$1:$D$10000,3,FALSE))=FALSE,VLOOKUP(B13514,祝日!$B$1:$D$10000,3,FALSE),"")</f>
        <v/>
      </c>
      <c r="E13514" s="14" t="str">
        <f t="shared" si="3687"/>
        <v/>
      </c>
      <c r="G13514" s="20">
        <f t="shared" si="3688"/>
        <v>46387</v>
      </c>
      <c r="I13514" s="20">
        <f t="shared" si="3662"/>
        <v>46387</v>
      </c>
      <c r="J13514" s="23">
        <v>1</v>
      </c>
    </row>
    <row r="13515" spans="1:10" x14ac:dyDescent="0.35">
      <c r="A13515" s="14">
        <f t="shared" ref="A13515" si="3696">A13514+1</f>
        <v>13514</v>
      </c>
      <c r="B13515" s="15">
        <f t="shared" si="3637"/>
        <v>46387</v>
      </c>
      <c r="C13515" s="13" t="str">
        <f t="shared" si="3666"/>
        <v>木</v>
      </c>
      <c r="D13515" s="14" t="str">
        <f>IF(ISERROR(VLOOKUP(B13515,祝日!$B$1:$D$10000,3,FALSE))=FALSE,VLOOKUP(B13515,祝日!$B$1:$D$10000,3,FALSE),"")</f>
        <v/>
      </c>
      <c r="E13515" s="14">
        <f t="shared" si="3687"/>
        <v>1</v>
      </c>
      <c r="G13515" s="20">
        <f t="shared" si="3688"/>
        <v>46387</v>
      </c>
      <c r="I13515" s="20">
        <f t="shared" si="3662"/>
        <v>46387</v>
      </c>
      <c r="J13515" s="23">
        <v>1</v>
      </c>
    </row>
    <row r="13516" spans="1:10" x14ac:dyDescent="0.35">
      <c r="A13516" s="14">
        <f t="shared" ref="A13516" si="3697">A13515+1</f>
        <v>13515</v>
      </c>
      <c r="B13516" s="15">
        <f t="shared" si="3637"/>
        <v>46388</v>
      </c>
      <c r="C13516" s="13" t="str">
        <f t="shared" si="3666"/>
        <v>金</v>
      </c>
      <c r="D13516" s="14" t="str">
        <f>IF(ISERROR(VLOOKUP(B13516,祝日!$B$1:$D$10000,3,FALSE))=FALSE,VLOOKUP(B13516,祝日!$B$1:$D$10000,3,FALSE),"")</f>
        <v>元日</v>
      </c>
      <c r="E13516" s="14" t="str">
        <f t="shared" si="3687"/>
        <v/>
      </c>
      <c r="G13516" s="20">
        <f t="shared" si="3688"/>
        <v>46418</v>
      </c>
      <c r="I13516" s="20">
        <f t="shared" si="3662"/>
        <v>46416</v>
      </c>
      <c r="J13516" s="23">
        <v>1</v>
      </c>
    </row>
    <row r="13517" spans="1:10" x14ac:dyDescent="0.35">
      <c r="A13517" s="14">
        <f t="shared" ref="A13517" si="3698">A13516+1</f>
        <v>13516</v>
      </c>
      <c r="B13517" s="15">
        <f t="shared" si="3637"/>
        <v>46389</v>
      </c>
      <c r="C13517" s="13" t="str">
        <f t="shared" si="3666"/>
        <v>土</v>
      </c>
      <c r="D13517" s="14" t="str">
        <f>IF(ISERROR(VLOOKUP(B13517,祝日!$B$1:$D$10000,3,FALSE))=FALSE,VLOOKUP(B13517,祝日!$B$1:$D$10000,3,FALSE),"")</f>
        <v/>
      </c>
      <c r="E13517" s="14" t="str">
        <f t="shared" si="3687"/>
        <v/>
      </c>
      <c r="G13517" s="20">
        <f t="shared" si="3688"/>
        <v>46418</v>
      </c>
      <c r="I13517" s="20">
        <f t="shared" si="3662"/>
        <v>46416</v>
      </c>
      <c r="J13517" s="23">
        <v>1</v>
      </c>
    </row>
    <row r="13518" spans="1:10" x14ac:dyDescent="0.35">
      <c r="A13518" s="14">
        <f t="shared" ref="A13518" si="3699">A13517+1</f>
        <v>13517</v>
      </c>
      <c r="B13518" s="15">
        <f t="shared" si="3637"/>
        <v>46390</v>
      </c>
      <c r="C13518" s="13" t="str">
        <f t="shared" si="3666"/>
        <v>日</v>
      </c>
      <c r="D13518" s="14" t="str">
        <f>IF(ISERROR(VLOOKUP(B13518,祝日!$B$1:$D$10000,3,FALSE))=FALSE,VLOOKUP(B13518,祝日!$B$1:$D$10000,3,FALSE),"")</f>
        <v/>
      </c>
      <c r="E13518" s="14" t="str">
        <f t="shared" si="3687"/>
        <v/>
      </c>
      <c r="G13518" s="20">
        <f t="shared" si="3688"/>
        <v>46418</v>
      </c>
      <c r="I13518" s="20">
        <f t="shared" si="3662"/>
        <v>46416</v>
      </c>
      <c r="J13518" s="23">
        <v>1</v>
      </c>
    </row>
    <row r="13519" spans="1:10" x14ac:dyDescent="0.35">
      <c r="A13519" s="14">
        <f t="shared" ref="A13519" si="3700">A13518+1</f>
        <v>13518</v>
      </c>
      <c r="B13519" s="15">
        <f t="shared" si="3637"/>
        <v>46391</v>
      </c>
      <c r="C13519" s="13" t="str">
        <f t="shared" si="3666"/>
        <v>月</v>
      </c>
      <c r="D13519" s="14" t="str">
        <f>IF(ISERROR(VLOOKUP(B13519,祝日!$B$1:$D$10000,3,FALSE))=FALSE,VLOOKUP(B13519,祝日!$B$1:$D$10000,3,FALSE),"")</f>
        <v/>
      </c>
      <c r="E13519" s="14" t="str">
        <f t="shared" si="3687"/>
        <v/>
      </c>
      <c r="G13519" s="20">
        <f t="shared" si="3688"/>
        <v>46418</v>
      </c>
      <c r="I13519" s="20">
        <f t="shared" si="3662"/>
        <v>46416</v>
      </c>
      <c r="J13519" s="23">
        <v>1</v>
      </c>
    </row>
    <row r="13520" spans="1:10" x14ac:dyDescent="0.35">
      <c r="A13520" s="14">
        <f t="shared" ref="A13520" si="3701">A13519+1</f>
        <v>13519</v>
      </c>
      <c r="B13520" s="15">
        <f t="shared" si="3637"/>
        <v>46392</v>
      </c>
      <c r="C13520" s="13" t="str">
        <f t="shared" si="3666"/>
        <v>火</v>
      </c>
      <c r="D13520" s="14" t="str">
        <f>IF(ISERROR(VLOOKUP(B13520,祝日!$B$1:$D$10000,3,FALSE))=FALSE,VLOOKUP(B13520,祝日!$B$1:$D$10000,3,FALSE),"")</f>
        <v/>
      </c>
      <c r="E13520" s="14" t="str">
        <f t="shared" si="3687"/>
        <v/>
      </c>
      <c r="G13520" s="20">
        <f t="shared" si="3688"/>
        <v>46418</v>
      </c>
      <c r="I13520" s="20">
        <f t="shared" si="3662"/>
        <v>46416</v>
      </c>
      <c r="J13520" s="23">
        <v>1</v>
      </c>
    </row>
    <row r="13521" spans="1:10" x14ac:dyDescent="0.35">
      <c r="A13521" s="14">
        <f t="shared" ref="A13521" si="3702">A13520+1</f>
        <v>13520</v>
      </c>
      <c r="B13521" s="15">
        <f t="shared" si="3637"/>
        <v>46393</v>
      </c>
      <c r="C13521" s="13" t="str">
        <f t="shared" si="3666"/>
        <v>水</v>
      </c>
      <c r="D13521" s="14" t="str">
        <f>IF(ISERROR(VLOOKUP(B13521,祝日!$B$1:$D$10000,3,FALSE))=FALSE,VLOOKUP(B13521,祝日!$B$1:$D$10000,3,FALSE),"")</f>
        <v/>
      </c>
      <c r="E13521" s="14" t="str">
        <f t="shared" si="3687"/>
        <v/>
      </c>
      <c r="G13521" s="20">
        <f t="shared" si="3688"/>
        <v>46418</v>
      </c>
      <c r="I13521" s="20">
        <f t="shared" si="3662"/>
        <v>46416</v>
      </c>
      <c r="J13521" s="23">
        <v>1</v>
      </c>
    </row>
    <row r="13522" spans="1:10" x14ac:dyDescent="0.35">
      <c r="A13522" s="14">
        <f t="shared" ref="A13522" si="3703">A13521+1</f>
        <v>13521</v>
      </c>
      <c r="B13522" s="15">
        <f t="shared" si="3637"/>
        <v>46394</v>
      </c>
      <c r="C13522" s="13" t="str">
        <f t="shared" si="3666"/>
        <v>木</v>
      </c>
      <c r="D13522" s="14" t="str">
        <f>IF(ISERROR(VLOOKUP(B13522,祝日!$B$1:$D$10000,3,FALSE))=FALSE,VLOOKUP(B13522,祝日!$B$1:$D$10000,3,FALSE),"")</f>
        <v/>
      </c>
      <c r="E13522" s="14" t="str">
        <f t="shared" si="3687"/>
        <v/>
      </c>
      <c r="G13522" s="20">
        <f t="shared" si="3688"/>
        <v>46418</v>
      </c>
      <c r="I13522" s="20">
        <f t="shared" si="3662"/>
        <v>46416</v>
      </c>
      <c r="J13522" s="23">
        <v>1</v>
      </c>
    </row>
    <row r="13523" spans="1:10" x14ac:dyDescent="0.35">
      <c r="A13523" s="14">
        <f t="shared" ref="A13523" si="3704">A13522+1</f>
        <v>13522</v>
      </c>
      <c r="B13523" s="15">
        <f t="shared" si="3637"/>
        <v>46395</v>
      </c>
      <c r="C13523" s="13" t="str">
        <f t="shared" si="3666"/>
        <v>金</v>
      </c>
      <c r="D13523" s="14" t="str">
        <f>IF(ISERROR(VLOOKUP(B13523,祝日!$B$1:$D$10000,3,FALSE))=FALSE,VLOOKUP(B13523,祝日!$B$1:$D$10000,3,FALSE),"")</f>
        <v/>
      </c>
      <c r="E13523" s="14" t="str">
        <f t="shared" si="3687"/>
        <v/>
      </c>
      <c r="G13523" s="20">
        <f t="shared" si="3688"/>
        <v>46418</v>
      </c>
      <c r="I13523" s="20">
        <f t="shared" si="3662"/>
        <v>46416</v>
      </c>
      <c r="J13523" s="23">
        <v>1</v>
      </c>
    </row>
    <row r="13524" spans="1:10" x14ac:dyDescent="0.35">
      <c r="A13524" s="14">
        <f t="shared" ref="A13524" si="3705">A13523+1</f>
        <v>13523</v>
      </c>
      <c r="B13524" s="15">
        <f t="shared" ref="B13524:B13587" si="3706">B13523+1</f>
        <v>46396</v>
      </c>
      <c r="C13524" s="13" t="str">
        <f t="shared" si="3666"/>
        <v>土</v>
      </c>
      <c r="D13524" s="14" t="str">
        <f>IF(ISERROR(VLOOKUP(B13524,祝日!$B$1:$D$10000,3,FALSE))=FALSE,VLOOKUP(B13524,祝日!$B$1:$D$10000,3,FALSE),"")</f>
        <v/>
      </c>
      <c r="E13524" s="14" t="str">
        <f t="shared" si="3687"/>
        <v/>
      </c>
      <c r="G13524" s="20">
        <f t="shared" si="3688"/>
        <v>46418</v>
      </c>
      <c r="I13524" s="20">
        <f t="shared" si="3662"/>
        <v>46416</v>
      </c>
      <c r="J13524" s="23">
        <v>1</v>
      </c>
    </row>
    <row r="13525" spans="1:10" x14ac:dyDescent="0.35">
      <c r="A13525" s="14">
        <f t="shared" ref="A13525" si="3707">A13524+1</f>
        <v>13524</v>
      </c>
      <c r="B13525" s="15">
        <f t="shared" si="3706"/>
        <v>46397</v>
      </c>
      <c r="C13525" s="13" t="str">
        <f t="shared" si="3666"/>
        <v>日</v>
      </c>
      <c r="D13525" s="14" t="str">
        <f>IF(ISERROR(VLOOKUP(B13525,祝日!$B$1:$D$10000,3,FALSE))=FALSE,VLOOKUP(B13525,祝日!$B$1:$D$10000,3,FALSE),"")</f>
        <v/>
      </c>
      <c r="E13525" s="14" t="str">
        <f t="shared" si="3687"/>
        <v/>
      </c>
      <c r="G13525" s="20">
        <f t="shared" si="3688"/>
        <v>46418</v>
      </c>
      <c r="I13525" s="20">
        <f t="shared" si="3662"/>
        <v>46416</v>
      </c>
      <c r="J13525" s="23">
        <v>1</v>
      </c>
    </row>
    <row r="13526" spans="1:10" x14ac:dyDescent="0.35">
      <c r="A13526" s="14">
        <f t="shared" ref="A13526" si="3708">A13525+1</f>
        <v>13525</v>
      </c>
      <c r="B13526" s="15">
        <f t="shared" si="3706"/>
        <v>46398</v>
      </c>
      <c r="C13526" s="13" t="str">
        <f t="shared" si="3666"/>
        <v>月</v>
      </c>
      <c r="D13526" s="14" t="str">
        <f>IF(ISERROR(VLOOKUP(B13526,祝日!$B$1:$D$10000,3,FALSE))=FALSE,VLOOKUP(B13526,祝日!$B$1:$D$10000,3,FALSE),"")</f>
        <v>成人の日</v>
      </c>
      <c r="E13526" s="14" t="str">
        <f t="shared" si="3687"/>
        <v/>
      </c>
      <c r="G13526" s="20">
        <f t="shared" si="3688"/>
        <v>46418</v>
      </c>
      <c r="I13526" s="20">
        <f t="shared" si="3662"/>
        <v>46416</v>
      </c>
      <c r="J13526" s="23">
        <v>1</v>
      </c>
    </row>
    <row r="13527" spans="1:10" x14ac:dyDescent="0.35">
      <c r="A13527" s="14">
        <f t="shared" ref="A13527" si="3709">A13526+1</f>
        <v>13526</v>
      </c>
      <c r="B13527" s="15">
        <f t="shared" si="3706"/>
        <v>46399</v>
      </c>
      <c r="C13527" s="13" t="str">
        <f t="shared" si="3666"/>
        <v>火</v>
      </c>
      <c r="D13527" s="14" t="str">
        <f>IF(ISERROR(VLOOKUP(B13527,祝日!$B$1:$D$10000,3,FALSE))=FALSE,VLOOKUP(B13527,祝日!$B$1:$D$10000,3,FALSE),"")</f>
        <v/>
      </c>
      <c r="E13527" s="14" t="str">
        <f t="shared" si="3687"/>
        <v/>
      </c>
      <c r="G13527" s="20">
        <f t="shared" si="3688"/>
        <v>46418</v>
      </c>
      <c r="I13527" s="20">
        <f t="shared" si="3662"/>
        <v>46416</v>
      </c>
      <c r="J13527" s="23">
        <v>1</v>
      </c>
    </row>
    <row r="13528" spans="1:10" x14ac:dyDescent="0.35">
      <c r="A13528" s="14">
        <f t="shared" ref="A13528" si="3710">A13527+1</f>
        <v>13527</v>
      </c>
      <c r="B13528" s="15">
        <f t="shared" si="3706"/>
        <v>46400</v>
      </c>
      <c r="C13528" s="13" t="str">
        <f t="shared" si="3666"/>
        <v>水</v>
      </c>
      <c r="D13528" s="14" t="str">
        <f>IF(ISERROR(VLOOKUP(B13528,祝日!$B$1:$D$10000,3,FALSE))=FALSE,VLOOKUP(B13528,祝日!$B$1:$D$10000,3,FALSE),"")</f>
        <v/>
      </c>
      <c r="E13528" s="14" t="str">
        <f t="shared" si="3687"/>
        <v/>
      </c>
      <c r="G13528" s="20">
        <f t="shared" si="3688"/>
        <v>46418</v>
      </c>
      <c r="I13528" s="20">
        <f t="shared" si="3662"/>
        <v>46416</v>
      </c>
      <c r="J13528" s="23">
        <v>1</v>
      </c>
    </row>
    <row r="13529" spans="1:10" x14ac:dyDescent="0.35">
      <c r="A13529" s="14">
        <f t="shared" ref="A13529" si="3711">A13528+1</f>
        <v>13528</v>
      </c>
      <c r="B13529" s="15">
        <f t="shared" si="3706"/>
        <v>46401</v>
      </c>
      <c r="C13529" s="13" t="str">
        <f t="shared" si="3666"/>
        <v>木</v>
      </c>
      <c r="D13529" s="14" t="str">
        <f>IF(ISERROR(VLOOKUP(B13529,祝日!$B$1:$D$10000,3,FALSE))=FALSE,VLOOKUP(B13529,祝日!$B$1:$D$10000,3,FALSE),"")</f>
        <v/>
      </c>
      <c r="E13529" s="14" t="str">
        <f t="shared" si="3687"/>
        <v/>
      </c>
      <c r="G13529" s="20">
        <f t="shared" si="3688"/>
        <v>46418</v>
      </c>
      <c r="I13529" s="20">
        <f t="shared" si="3662"/>
        <v>46416</v>
      </c>
      <c r="J13529" s="23">
        <v>1</v>
      </c>
    </row>
    <row r="13530" spans="1:10" x14ac:dyDescent="0.35">
      <c r="A13530" s="14">
        <f t="shared" ref="A13530" si="3712">A13529+1</f>
        <v>13529</v>
      </c>
      <c r="B13530" s="15">
        <f t="shared" si="3706"/>
        <v>46402</v>
      </c>
      <c r="C13530" s="13" t="str">
        <f t="shared" si="3666"/>
        <v>金</v>
      </c>
      <c r="D13530" s="14" t="str">
        <f>IF(ISERROR(VLOOKUP(B13530,祝日!$B$1:$D$10000,3,FALSE))=FALSE,VLOOKUP(B13530,祝日!$B$1:$D$10000,3,FALSE),"")</f>
        <v/>
      </c>
      <c r="E13530" s="14" t="str">
        <f t="shared" si="3687"/>
        <v/>
      </c>
      <c r="G13530" s="20">
        <f t="shared" si="3688"/>
        <v>46418</v>
      </c>
      <c r="I13530" s="20">
        <f t="shared" si="3662"/>
        <v>46416</v>
      </c>
      <c r="J13530" s="23">
        <v>1</v>
      </c>
    </row>
    <row r="13531" spans="1:10" x14ac:dyDescent="0.35">
      <c r="A13531" s="14">
        <f t="shared" ref="A13531" si="3713">A13530+1</f>
        <v>13530</v>
      </c>
      <c r="B13531" s="15">
        <f t="shared" si="3706"/>
        <v>46403</v>
      </c>
      <c r="C13531" s="13" t="str">
        <f t="shared" si="3666"/>
        <v>土</v>
      </c>
      <c r="D13531" s="14" t="str">
        <f>IF(ISERROR(VLOOKUP(B13531,祝日!$B$1:$D$10000,3,FALSE))=FALSE,VLOOKUP(B13531,祝日!$B$1:$D$10000,3,FALSE),"")</f>
        <v/>
      </c>
      <c r="E13531" s="14" t="str">
        <f t="shared" si="3687"/>
        <v/>
      </c>
      <c r="G13531" s="20">
        <f t="shared" si="3688"/>
        <v>46418</v>
      </c>
      <c r="I13531" s="20">
        <f t="shared" si="3662"/>
        <v>46416</v>
      </c>
      <c r="J13531" s="23">
        <v>1</v>
      </c>
    </row>
    <row r="13532" spans="1:10" x14ac:dyDescent="0.35">
      <c r="A13532" s="14">
        <f t="shared" ref="A13532" si="3714">A13531+1</f>
        <v>13531</v>
      </c>
      <c r="B13532" s="15">
        <f t="shared" si="3706"/>
        <v>46404</v>
      </c>
      <c r="C13532" s="13" t="str">
        <f t="shared" si="3666"/>
        <v>日</v>
      </c>
      <c r="D13532" s="14" t="str">
        <f>IF(ISERROR(VLOOKUP(B13532,祝日!$B$1:$D$10000,3,FALSE))=FALSE,VLOOKUP(B13532,祝日!$B$1:$D$10000,3,FALSE),"")</f>
        <v/>
      </c>
      <c r="E13532" s="14" t="str">
        <f t="shared" si="3687"/>
        <v/>
      </c>
      <c r="G13532" s="20">
        <f t="shared" si="3688"/>
        <v>46418</v>
      </c>
      <c r="I13532" s="20">
        <f t="shared" si="3662"/>
        <v>46416</v>
      </c>
      <c r="J13532" s="23">
        <v>1</v>
      </c>
    </row>
    <row r="13533" spans="1:10" x14ac:dyDescent="0.35">
      <c r="A13533" s="14">
        <f t="shared" ref="A13533" si="3715">A13532+1</f>
        <v>13532</v>
      </c>
      <c r="B13533" s="15">
        <f t="shared" si="3706"/>
        <v>46405</v>
      </c>
      <c r="C13533" s="13" t="str">
        <f t="shared" si="3666"/>
        <v>月</v>
      </c>
      <c r="D13533" s="14" t="str">
        <f>IF(ISERROR(VLOOKUP(B13533,祝日!$B$1:$D$10000,3,FALSE))=FALSE,VLOOKUP(B13533,祝日!$B$1:$D$10000,3,FALSE),"")</f>
        <v/>
      </c>
      <c r="E13533" s="14" t="str">
        <f t="shared" si="3687"/>
        <v/>
      </c>
      <c r="G13533" s="20">
        <f t="shared" si="3688"/>
        <v>46418</v>
      </c>
      <c r="I13533" s="20">
        <f t="shared" si="3662"/>
        <v>46416</v>
      </c>
      <c r="J13533" s="23">
        <v>1</v>
      </c>
    </row>
    <row r="13534" spans="1:10" x14ac:dyDescent="0.35">
      <c r="A13534" s="14">
        <f t="shared" ref="A13534" si="3716">A13533+1</f>
        <v>13533</v>
      </c>
      <c r="B13534" s="15">
        <f t="shared" si="3706"/>
        <v>46406</v>
      </c>
      <c r="C13534" s="13" t="str">
        <f t="shared" si="3666"/>
        <v>火</v>
      </c>
      <c r="D13534" s="14" t="str">
        <f>IF(ISERROR(VLOOKUP(B13534,祝日!$B$1:$D$10000,3,FALSE))=FALSE,VLOOKUP(B13534,祝日!$B$1:$D$10000,3,FALSE),"")</f>
        <v/>
      </c>
      <c r="E13534" s="14" t="str">
        <f t="shared" si="3687"/>
        <v/>
      </c>
      <c r="G13534" s="20">
        <f t="shared" si="3688"/>
        <v>46418</v>
      </c>
      <c r="I13534" s="20">
        <f t="shared" si="3662"/>
        <v>46416</v>
      </c>
      <c r="J13534" s="23">
        <v>1</v>
      </c>
    </row>
    <row r="13535" spans="1:10" x14ac:dyDescent="0.35">
      <c r="A13535" s="14">
        <f t="shared" ref="A13535" si="3717">A13534+1</f>
        <v>13534</v>
      </c>
      <c r="B13535" s="15">
        <f t="shared" si="3706"/>
        <v>46407</v>
      </c>
      <c r="C13535" s="13" t="str">
        <f t="shared" si="3666"/>
        <v>水</v>
      </c>
      <c r="D13535" s="14" t="str">
        <f>IF(ISERROR(VLOOKUP(B13535,祝日!$B$1:$D$10000,3,FALSE))=FALSE,VLOOKUP(B13535,祝日!$B$1:$D$10000,3,FALSE),"")</f>
        <v/>
      </c>
      <c r="E13535" s="14" t="str">
        <f t="shared" si="3687"/>
        <v/>
      </c>
      <c r="G13535" s="20">
        <f t="shared" si="3688"/>
        <v>46418</v>
      </c>
      <c r="I13535" s="20">
        <f t="shared" si="3662"/>
        <v>46416</v>
      </c>
      <c r="J13535" s="23">
        <v>1</v>
      </c>
    </row>
    <row r="13536" spans="1:10" x14ac:dyDescent="0.35">
      <c r="A13536" s="14">
        <f t="shared" ref="A13536" si="3718">A13535+1</f>
        <v>13535</v>
      </c>
      <c r="B13536" s="15">
        <f t="shared" si="3706"/>
        <v>46408</v>
      </c>
      <c r="C13536" s="13" t="str">
        <f t="shared" si="3666"/>
        <v>木</v>
      </c>
      <c r="D13536" s="14" t="str">
        <f>IF(ISERROR(VLOOKUP(B13536,祝日!$B$1:$D$10000,3,FALSE))=FALSE,VLOOKUP(B13536,祝日!$B$1:$D$10000,3,FALSE),"")</f>
        <v/>
      </c>
      <c r="E13536" s="14" t="str">
        <f t="shared" si="3687"/>
        <v/>
      </c>
      <c r="G13536" s="20">
        <f t="shared" si="3688"/>
        <v>46418</v>
      </c>
      <c r="I13536" s="20">
        <f t="shared" si="3662"/>
        <v>46416</v>
      </c>
      <c r="J13536" s="23">
        <v>1</v>
      </c>
    </row>
    <row r="13537" spans="1:10" x14ac:dyDescent="0.35">
      <c r="A13537" s="14">
        <f t="shared" ref="A13537" si="3719">A13536+1</f>
        <v>13536</v>
      </c>
      <c r="B13537" s="15">
        <f t="shared" si="3706"/>
        <v>46409</v>
      </c>
      <c r="C13537" s="13" t="str">
        <f t="shared" si="3666"/>
        <v>金</v>
      </c>
      <c r="D13537" s="14" t="str">
        <f>IF(ISERROR(VLOOKUP(B13537,祝日!$B$1:$D$10000,3,FALSE))=FALSE,VLOOKUP(B13537,祝日!$B$1:$D$10000,3,FALSE),"")</f>
        <v/>
      </c>
      <c r="E13537" s="14" t="str">
        <f t="shared" si="3687"/>
        <v/>
      </c>
      <c r="G13537" s="20">
        <f t="shared" si="3688"/>
        <v>46418</v>
      </c>
      <c r="I13537" s="20">
        <f t="shared" si="3662"/>
        <v>46416</v>
      </c>
      <c r="J13537" s="23">
        <v>1</v>
      </c>
    </row>
    <row r="13538" spans="1:10" x14ac:dyDescent="0.35">
      <c r="A13538" s="14">
        <f t="shared" ref="A13538" si="3720">A13537+1</f>
        <v>13537</v>
      </c>
      <c r="B13538" s="15">
        <f t="shared" si="3706"/>
        <v>46410</v>
      </c>
      <c r="C13538" s="13" t="str">
        <f t="shared" si="3666"/>
        <v>土</v>
      </c>
      <c r="D13538" s="14" t="str">
        <f>IF(ISERROR(VLOOKUP(B13538,祝日!$B$1:$D$10000,3,FALSE))=FALSE,VLOOKUP(B13538,祝日!$B$1:$D$10000,3,FALSE),"")</f>
        <v/>
      </c>
      <c r="E13538" s="14" t="str">
        <f t="shared" si="3687"/>
        <v/>
      </c>
      <c r="G13538" s="20">
        <f t="shared" si="3688"/>
        <v>46418</v>
      </c>
      <c r="I13538" s="20">
        <f t="shared" si="3662"/>
        <v>46416</v>
      </c>
      <c r="J13538" s="23">
        <v>1</v>
      </c>
    </row>
    <row r="13539" spans="1:10" x14ac:dyDescent="0.35">
      <c r="A13539" s="14">
        <f t="shared" ref="A13539" si="3721">A13538+1</f>
        <v>13538</v>
      </c>
      <c r="B13539" s="15">
        <f t="shared" si="3706"/>
        <v>46411</v>
      </c>
      <c r="C13539" s="13" t="str">
        <f t="shared" si="3666"/>
        <v>日</v>
      </c>
      <c r="D13539" s="14" t="str">
        <f>IF(ISERROR(VLOOKUP(B13539,祝日!$B$1:$D$10000,3,FALSE))=FALSE,VLOOKUP(B13539,祝日!$B$1:$D$10000,3,FALSE),"")</f>
        <v/>
      </c>
      <c r="E13539" s="14" t="str">
        <f t="shared" si="3687"/>
        <v/>
      </c>
      <c r="G13539" s="20">
        <f t="shared" si="3688"/>
        <v>46418</v>
      </c>
      <c r="I13539" s="20">
        <f t="shared" si="3662"/>
        <v>46416</v>
      </c>
      <c r="J13539" s="23">
        <v>1</v>
      </c>
    </row>
    <row r="13540" spans="1:10" x14ac:dyDescent="0.35">
      <c r="A13540" s="14">
        <f t="shared" ref="A13540" si="3722">A13539+1</f>
        <v>13539</v>
      </c>
      <c r="B13540" s="15">
        <f t="shared" si="3706"/>
        <v>46412</v>
      </c>
      <c r="C13540" s="13" t="str">
        <f t="shared" si="3666"/>
        <v>月</v>
      </c>
      <c r="D13540" s="14" t="str">
        <f>IF(ISERROR(VLOOKUP(B13540,祝日!$B$1:$D$10000,3,FALSE))=FALSE,VLOOKUP(B13540,祝日!$B$1:$D$10000,3,FALSE),"")</f>
        <v/>
      </c>
      <c r="E13540" s="14" t="str">
        <f t="shared" si="3687"/>
        <v/>
      </c>
      <c r="G13540" s="20">
        <f t="shared" si="3688"/>
        <v>46418</v>
      </c>
      <c r="I13540" s="20">
        <f t="shared" si="3662"/>
        <v>46416</v>
      </c>
      <c r="J13540" s="23">
        <v>1</v>
      </c>
    </row>
    <row r="13541" spans="1:10" x14ac:dyDescent="0.35">
      <c r="A13541" s="14">
        <f t="shared" ref="A13541" si="3723">A13540+1</f>
        <v>13540</v>
      </c>
      <c r="B13541" s="15">
        <f t="shared" si="3706"/>
        <v>46413</v>
      </c>
      <c r="C13541" s="13" t="str">
        <f t="shared" si="3666"/>
        <v>火</v>
      </c>
      <c r="D13541" s="14" t="str">
        <f>IF(ISERROR(VLOOKUP(B13541,祝日!$B$1:$D$10000,3,FALSE))=FALSE,VLOOKUP(B13541,祝日!$B$1:$D$10000,3,FALSE),"")</f>
        <v/>
      </c>
      <c r="E13541" s="14" t="str">
        <f t="shared" si="3687"/>
        <v/>
      </c>
      <c r="G13541" s="20">
        <f t="shared" si="3688"/>
        <v>46418</v>
      </c>
      <c r="I13541" s="20">
        <f t="shared" si="3662"/>
        <v>46416</v>
      </c>
      <c r="J13541" s="23">
        <v>1</v>
      </c>
    </row>
    <row r="13542" spans="1:10" x14ac:dyDescent="0.35">
      <c r="A13542" s="14">
        <f t="shared" ref="A13542" si="3724">A13541+1</f>
        <v>13541</v>
      </c>
      <c r="B13542" s="15">
        <f t="shared" si="3706"/>
        <v>46414</v>
      </c>
      <c r="C13542" s="13" t="str">
        <f t="shared" si="3666"/>
        <v>水</v>
      </c>
      <c r="D13542" s="14" t="str">
        <f>IF(ISERROR(VLOOKUP(B13542,祝日!$B$1:$D$10000,3,FALSE))=FALSE,VLOOKUP(B13542,祝日!$B$1:$D$10000,3,FALSE),"")</f>
        <v/>
      </c>
      <c r="E13542" s="14" t="str">
        <f t="shared" si="3687"/>
        <v/>
      </c>
      <c r="G13542" s="20">
        <f t="shared" si="3688"/>
        <v>46418</v>
      </c>
      <c r="I13542" s="20">
        <f t="shared" si="3662"/>
        <v>46416</v>
      </c>
      <c r="J13542" s="23">
        <v>1</v>
      </c>
    </row>
    <row r="13543" spans="1:10" x14ac:dyDescent="0.35">
      <c r="A13543" s="14">
        <f t="shared" ref="A13543" si="3725">A13542+1</f>
        <v>13542</v>
      </c>
      <c r="B13543" s="15">
        <f t="shared" si="3706"/>
        <v>46415</v>
      </c>
      <c r="C13543" s="13" t="str">
        <f t="shared" si="3666"/>
        <v>木</v>
      </c>
      <c r="D13543" s="14" t="str">
        <f>IF(ISERROR(VLOOKUP(B13543,祝日!$B$1:$D$10000,3,FALSE))=FALSE,VLOOKUP(B13543,祝日!$B$1:$D$10000,3,FALSE),"")</f>
        <v/>
      </c>
      <c r="E13543" s="14" t="str">
        <f t="shared" si="3687"/>
        <v/>
      </c>
      <c r="G13543" s="20">
        <f t="shared" si="3688"/>
        <v>46418</v>
      </c>
      <c r="I13543" s="20">
        <f t="shared" si="3662"/>
        <v>46416</v>
      </c>
      <c r="J13543" s="23">
        <v>1</v>
      </c>
    </row>
    <row r="13544" spans="1:10" x14ac:dyDescent="0.35">
      <c r="A13544" s="14">
        <f t="shared" ref="A13544" si="3726">A13543+1</f>
        <v>13543</v>
      </c>
      <c r="B13544" s="15">
        <f t="shared" si="3706"/>
        <v>46416</v>
      </c>
      <c r="C13544" s="13" t="str">
        <f t="shared" si="3666"/>
        <v>金</v>
      </c>
      <c r="D13544" s="14" t="str">
        <f>IF(ISERROR(VLOOKUP(B13544,祝日!$B$1:$D$10000,3,FALSE))=FALSE,VLOOKUP(B13544,祝日!$B$1:$D$10000,3,FALSE),"")</f>
        <v/>
      </c>
      <c r="E13544" s="14">
        <f t="shared" si="3687"/>
        <v>1</v>
      </c>
      <c r="G13544" s="20">
        <f t="shared" si="3688"/>
        <v>46418</v>
      </c>
      <c r="I13544" s="20">
        <f t="shared" si="3662"/>
        <v>46416</v>
      </c>
      <c r="J13544" s="23">
        <v>1</v>
      </c>
    </row>
    <row r="13545" spans="1:10" x14ac:dyDescent="0.35">
      <c r="A13545" s="14">
        <f t="shared" ref="A13545" si="3727">A13544+1</f>
        <v>13544</v>
      </c>
      <c r="B13545" s="15">
        <f t="shared" si="3706"/>
        <v>46417</v>
      </c>
      <c r="C13545" s="13" t="str">
        <f t="shared" si="3666"/>
        <v>土</v>
      </c>
      <c r="D13545" s="14" t="str">
        <f>IF(ISERROR(VLOOKUP(B13545,祝日!$B$1:$D$10000,3,FALSE))=FALSE,VLOOKUP(B13545,祝日!$B$1:$D$10000,3,FALSE),"")</f>
        <v/>
      </c>
      <c r="E13545" s="14" t="str">
        <f t="shared" si="3687"/>
        <v/>
      </c>
      <c r="G13545" s="20">
        <f t="shared" si="3688"/>
        <v>46418</v>
      </c>
      <c r="I13545" s="20">
        <f t="shared" si="3662"/>
        <v>46416</v>
      </c>
      <c r="J13545" s="23">
        <v>1</v>
      </c>
    </row>
    <row r="13546" spans="1:10" x14ac:dyDescent="0.35">
      <c r="A13546" s="14">
        <f t="shared" ref="A13546" si="3728">A13545+1</f>
        <v>13545</v>
      </c>
      <c r="B13546" s="15">
        <f t="shared" si="3706"/>
        <v>46418</v>
      </c>
      <c r="C13546" s="13" t="str">
        <f t="shared" si="3666"/>
        <v>日</v>
      </c>
      <c r="D13546" s="14" t="str">
        <f>IF(ISERROR(VLOOKUP(B13546,祝日!$B$1:$D$10000,3,FALSE))=FALSE,VLOOKUP(B13546,祝日!$B$1:$D$10000,3,FALSE),"")</f>
        <v/>
      </c>
      <c r="E13546" s="14" t="str">
        <f t="shared" si="3687"/>
        <v/>
      </c>
      <c r="G13546" s="20">
        <f t="shared" si="3688"/>
        <v>46418</v>
      </c>
      <c r="I13546" s="20">
        <f t="shared" si="3662"/>
        <v>46416</v>
      </c>
      <c r="J13546" s="23">
        <v>1</v>
      </c>
    </row>
    <row r="13547" spans="1:10" x14ac:dyDescent="0.35">
      <c r="A13547" s="14">
        <f t="shared" ref="A13547" si="3729">A13546+1</f>
        <v>13546</v>
      </c>
      <c r="B13547" s="15">
        <f t="shared" si="3706"/>
        <v>46419</v>
      </c>
      <c r="C13547" s="13" t="str">
        <f t="shared" si="3666"/>
        <v>月</v>
      </c>
      <c r="D13547" s="14" t="str">
        <f>IF(ISERROR(VLOOKUP(B13547,祝日!$B$1:$D$10000,3,FALSE))=FALSE,VLOOKUP(B13547,祝日!$B$1:$D$10000,3,FALSE),"")</f>
        <v/>
      </c>
      <c r="E13547" s="14" t="str">
        <f t="shared" si="3687"/>
        <v/>
      </c>
      <c r="G13547" s="20">
        <f t="shared" si="3688"/>
        <v>46446</v>
      </c>
      <c r="I13547" s="20">
        <f t="shared" si="3662"/>
        <v>46444</v>
      </c>
      <c r="J13547" s="23">
        <v>1</v>
      </c>
    </row>
    <row r="13548" spans="1:10" x14ac:dyDescent="0.35">
      <c r="A13548" s="14">
        <f t="shared" ref="A13548" si="3730">A13547+1</f>
        <v>13547</v>
      </c>
      <c r="B13548" s="15">
        <f t="shared" si="3706"/>
        <v>46420</v>
      </c>
      <c r="C13548" s="13" t="str">
        <f t="shared" si="3666"/>
        <v>火</v>
      </c>
      <c r="D13548" s="14" t="str">
        <f>IF(ISERROR(VLOOKUP(B13548,祝日!$B$1:$D$10000,3,FALSE))=FALSE,VLOOKUP(B13548,祝日!$B$1:$D$10000,3,FALSE),"")</f>
        <v/>
      </c>
      <c r="E13548" s="14" t="str">
        <f t="shared" si="3687"/>
        <v/>
      </c>
      <c r="G13548" s="20">
        <f t="shared" si="3688"/>
        <v>46446</v>
      </c>
      <c r="I13548" s="20">
        <f t="shared" ref="I13548:I13611" si="3731">WORKDAY(G13548+1,-1,H13548:H15063)</f>
        <v>46444</v>
      </c>
      <c r="J13548" s="23">
        <v>1</v>
      </c>
    </row>
    <row r="13549" spans="1:10" x14ac:dyDescent="0.35">
      <c r="A13549" s="14">
        <f t="shared" ref="A13549" si="3732">A13548+1</f>
        <v>13548</v>
      </c>
      <c r="B13549" s="15">
        <f t="shared" si="3706"/>
        <v>46421</v>
      </c>
      <c r="C13549" s="13" t="str">
        <f t="shared" si="3666"/>
        <v>水</v>
      </c>
      <c r="D13549" s="14" t="str">
        <f>IF(ISERROR(VLOOKUP(B13549,祝日!$B$1:$D$10000,3,FALSE))=FALSE,VLOOKUP(B13549,祝日!$B$1:$D$10000,3,FALSE),"")</f>
        <v/>
      </c>
      <c r="E13549" s="14" t="str">
        <f t="shared" si="3687"/>
        <v/>
      </c>
      <c r="G13549" s="20">
        <f t="shared" si="3688"/>
        <v>46446</v>
      </c>
      <c r="I13549" s="20">
        <f t="shared" si="3731"/>
        <v>46444</v>
      </c>
      <c r="J13549" s="23">
        <v>1</v>
      </c>
    </row>
    <row r="13550" spans="1:10" x14ac:dyDescent="0.35">
      <c r="A13550" s="14">
        <f t="shared" ref="A13550" si="3733">A13549+1</f>
        <v>13549</v>
      </c>
      <c r="B13550" s="15">
        <f t="shared" si="3706"/>
        <v>46422</v>
      </c>
      <c r="C13550" s="13" t="str">
        <f t="shared" si="3666"/>
        <v>木</v>
      </c>
      <c r="D13550" s="14" t="str">
        <f>IF(ISERROR(VLOOKUP(B13550,祝日!$B$1:$D$10000,3,FALSE))=FALSE,VLOOKUP(B13550,祝日!$B$1:$D$10000,3,FALSE),"")</f>
        <v/>
      </c>
      <c r="E13550" s="14" t="str">
        <f t="shared" si="3687"/>
        <v/>
      </c>
      <c r="G13550" s="20">
        <f t="shared" si="3688"/>
        <v>46446</v>
      </c>
      <c r="I13550" s="20">
        <f t="shared" si="3731"/>
        <v>46444</v>
      </c>
      <c r="J13550" s="23">
        <v>1</v>
      </c>
    </row>
    <row r="13551" spans="1:10" x14ac:dyDescent="0.35">
      <c r="A13551" s="14">
        <f t="shared" ref="A13551" si="3734">A13550+1</f>
        <v>13550</v>
      </c>
      <c r="B13551" s="15">
        <f t="shared" si="3706"/>
        <v>46423</v>
      </c>
      <c r="C13551" s="13" t="str">
        <f t="shared" ref="C13551:C13614" si="3735">TEXT(B13551,"aaa")</f>
        <v>金</v>
      </c>
      <c r="D13551" s="14" t="str">
        <f>IF(ISERROR(VLOOKUP(B13551,祝日!$B$1:$D$10000,3,FALSE))=FALSE,VLOOKUP(B13551,祝日!$B$1:$D$10000,3,FALSE),"")</f>
        <v/>
      </c>
      <c r="E13551" s="14" t="str">
        <f t="shared" si="3687"/>
        <v/>
      </c>
      <c r="G13551" s="20">
        <f t="shared" si="3688"/>
        <v>46446</v>
      </c>
      <c r="I13551" s="20">
        <f t="shared" si="3731"/>
        <v>46444</v>
      </c>
      <c r="J13551" s="23">
        <v>1</v>
      </c>
    </row>
    <row r="13552" spans="1:10" x14ac:dyDescent="0.35">
      <c r="A13552" s="14">
        <f t="shared" ref="A13552" si="3736">A13551+1</f>
        <v>13551</v>
      </c>
      <c r="B13552" s="15">
        <f t="shared" si="3706"/>
        <v>46424</v>
      </c>
      <c r="C13552" s="13" t="str">
        <f t="shared" si="3735"/>
        <v>土</v>
      </c>
      <c r="D13552" s="14" t="str">
        <f>IF(ISERROR(VLOOKUP(B13552,祝日!$B$1:$D$10000,3,FALSE))=FALSE,VLOOKUP(B13552,祝日!$B$1:$D$10000,3,FALSE),"")</f>
        <v/>
      </c>
      <c r="E13552" s="14" t="str">
        <f t="shared" si="3687"/>
        <v/>
      </c>
      <c r="G13552" s="20">
        <f t="shared" si="3688"/>
        <v>46446</v>
      </c>
      <c r="I13552" s="20">
        <f t="shared" si="3731"/>
        <v>46444</v>
      </c>
      <c r="J13552" s="23">
        <v>1</v>
      </c>
    </row>
    <row r="13553" spans="1:10" x14ac:dyDescent="0.35">
      <c r="A13553" s="14">
        <f t="shared" ref="A13553" si="3737">A13552+1</f>
        <v>13552</v>
      </c>
      <c r="B13553" s="15">
        <f t="shared" si="3706"/>
        <v>46425</v>
      </c>
      <c r="C13553" s="13" t="str">
        <f t="shared" si="3735"/>
        <v>日</v>
      </c>
      <c r="D13553" s="14" t="str">
        <f>IF(ISERROR(VLOOKUP(B13553,祝日!$B$1:$D$10000,3,FALSE))=FALSE,VLOOKUP(B13553,祝日!$B$1:$D$10000,3,FALSE),"")</f>
        <v/>
      </c>
      <c r="E13553" s="14" t="str">
        <f t="shared" si="3687"/>
        <v/>
      </c>
      <c r="G13553" s="20">
        <f t="shared" si="3688"/>
        <v>46446</v>
      </c>
      <c r="I13553" s="20">
        <f t="shared" si="3731"/>
        <v>46444</v>
      </c>
      <c r="J13553" s="23">
        <v>1</v>
      </c>
    </row>
    <row r="13554" spans="1:10" x14ac:dyDescent="0.35">
      <c r="A13554" s="14">
        <f t="shared" ref="A13554" si="3738">A13553+1</f>
        <v>13553</v>
      </c>
      <c r="B13554" s="15">
        <f t="shared" si="3706"/>
        <v>46426</v>
      </c>
      <c r="C13554" s="13" t="str">
        <f t="shared" si="3735"/>
        <v>月</v>
      </c>
      <c r="D13554" s="14" t="str">
        <f>IF(ISERROR(VLOOKUP(B13554,祝日!$B$1:$D$10000,3,FALSE))=FALSE,VLOOKUP(B13554,祝日!$B$1:$D$10000,3,FALSE),"")</f>
        <v/>
      </c>
      <c r="E13554" s="14" t="str">
        <f t="shared" si="3687"/>
        <v/>
      </c>
      <c r="G13554" s="20">
        <f t="shared" si="3688"/>
        <v>46446</v>
      </c>
      <c r="I13554" s="20">
        <f t="shared" si="3731"/>
        <v>46444</v>
      </c>
      <c r="J13554" s="23">
        <v>1</v>
      </c>
    </row>
    <row r="13555" spans="1:10" x14ac:dyDescent="0.35">
      <c r="A13555" s="14">
        <f t="shared" ref="A13555" si="3739">A13554+1</f>
        <v>13554</v>
      </c>
      <c r="B13555" s="15">
        <f t="shared" si="3706"/>
        <v>46427</v>
      </c>
      <c r="C13555" s="13" t="str">
        <f t="shared" si="3735"/>
        <v>火</v>
      </c>
      <c r="D13555" s="14" t="str">
        <f>IF(ISERROR(VLOOKUP(B13555,祝日!$B$1:$D$10000,3,FALSE))=FALSE,VLOOKUP(B13555,祝日!$B$1:$D$10000,3,FALSE),"")</f>
        <v/>
      </c>
      <c r="E13555" s="14" t="str">
        <f t="shared" si="3687"/>
        <v/>
      </c>
      <c r="G13555" s="20">
        <f t="shared" si="3688"/>
        <v>46446</v>
      </c>
      <c r="I13555" s="20">
        <f t="shared" si="3731"/>
        <v>46444</v>
      </c>
      <c r="J13555" s="23">
        <v>1</v>
      </c>
    </row>
    <row r="13556" spans="1:10" x14ac:dyDescent="0.35">
      <c r="A13556" s="14">
        <f t="shared" ref="A13556" si="3740">A13555+1</f>
        <v>13555</v>
      </c>
      <c r="B13556" s="15">
        <f t="shared" si="3706"/>
        <v>46428</v>
      </c>
      <c r="C13556" s="13" t="str">
        <f t="shared" si="3735"/>
        <v>水</v>
      </c>
      <c r="D13556" s="14" t="str">
        <f>IF(ISERROR(VLOOKUP(B13556,祝日!$B$1:$D$10000,3,FALSE))=FALSE,VLOOKUP(B13556,祝日!$B$1:$D$10000,3,FALSE),"")</f>
        <v/>
      </c>
      <c r="E13556" s="14" t="str">
        <f t="shared" si="3687"/>
        <v/>
      </c>
      <c r="G13556" s="20">
        <f t="shared" si="3688"/>
        <v>46446</v>
      </c>
      <c r="I13556" s="20">
        <f t="shared" si="3731"/>
        <v>46444</v>
      </c>
      <c r="J13556" s="23">
        <v>1</v>
      </c>
    </row>
    <row r="13557" spans="1:10" x14ac:dyDescent="0.35">
      <c r="A13557" s="14">
        <f t="shared" ref="A13557" si="3741">A13556+1</f>
        <v>13556</v>
      </c>
      <c r="B13557" s="15">
        <f t="shared" si="3706"/>
        <v>46429</v>
      </c>
      <c r="C13557" s="13" t="str">
        <f t="shared" si="3735"/>
        <v>木</v>
      </c>
      <c r="D13557" s="14" t="str">
        <f>IF(ISERROR(VLOOKUP(B13557,祝日!$B$1:$D$10000,3,FALSE))=FALSE,VLOOKUP(B13557,祝日!$B$1:$D$10000,3,FALSE),"")</f>
        <v>建国記念の日</v>
      </c>
      <c r="E13557" s="14" t="str">
        <f t="shared" si="3687"/>
        <v/>
      </c>
      <c r="G13557" s="20">
        <f t="shared" si="3688"/>
        <v>46446</v>
      </c>
      <c r="I13557" s="20">
        <f t="shared" si="3731"/>
        <v>46444</v>
      </c>
      <c r="J13557" s="23">
        <v>1</v>
      </c>
    </row>
    <row r="13558" spans="1:10" x14ac:dyDescent="0.35">
      <c r="A13558" s="14">
        <f t="shared" ref="A13558" si="3742">A13557+1</f>
        <v>13557</v>
      </c>
      <c r="B13558" s="15">
        <f t="shared" si="3706"/>
        <v>46430</v>
      </c>
      <c r="C13558" s="13" t="str">
        <f t="shared" si="3735"/>
        <v>金</v>
      </c>
      <c r="D13558" s="14" t="str">
        <f>IF(ISERROR(VLOOKUP(B13558,祝日!$B$1:$D$10000,3,FALSE))=FALSE,VLOOKUP(B13558,祝日!$B$1:$D$10000,3,FALSE),"")</f>
        <v/>
      </c>
      <c r="E13558" s="14" t="str">
        <f t="shared" si="3687"/>
        <v/>
      </c>
      <c r="G13558" s="20">
        <f t="shared" si="3688"/>
        <v>46446</v>
      </c>
      <c r="I13558" s="20">
        <f t="shared" si="3731"/>
        <v>46444</v>
      </c>
      <c r="J13558" s="23">
        <v>1</v>
      </c>
    </row>
    <row r="13559" spans="1:10" x14ac:dyDescent="0.35">
      <c r="A13559" s="14">
        <f t="shared" ref="A13559" si="3743">A13558+1</f>
        <v>13558</v>
      </c>
      <c r="B13559" s="15">
        <f t="shared" si="3706"/>
        <v>46431</v>
      </c>
      <c r="C13559" s="13" t="str">
        <f t="shared" si="3735"/>
        <v>土</v>
      </c>
      <c r="D13559" s="14" t="str">
        <f>IF(ISERROR(VLOOKUP(B13559,祝日!$B$1:$D$10000,3,FALSE))=FALSE,VLOOKUP(B13559,祝日!$B$1:$D$10000,3,FALSE),"")</f>
        <v/>
      </c>
      <c r="E13559" s="14" t="str">
        <f t="shared" si="3687"/>
        <v/>
      </c>
      <c r="G13559" s="20">
        <f t="shared" si="3688"/>
        <v>46446</v>
      </c>
      <c r="I13559" s="20">
        <f t="shared" si="3731"/>
        <v>46444</v>
      </c>
      <c r="J13559" s="23">
        <v>1</v>
      </c>
    </row>
    <row r="13560" spans="1:10" x14ac:dyDescent="0.35">
      <c r="A13560" s="14">
        <f t="shared" ref="A13560" si="3744">A13559+1</f>
        <v>13559</v>
      </c>
      <c r="B13560" s="15">
        <f t="shared" si="3706"/>
        <v>46432</v>
      </c>
      <c r="C13560" s="13" t="str">
        <f t="shared" si="3735"/>
        <v>日</v>
      </c>
      <c r="D13560" s="14" t="str">
        <f>IF(ISERROR(VLOOKUP(B13560,祝日!$B$1:$D$10000,3,FALSE))=FALSE,VLOOKUP(B13560,祝日!$B$1:$D$10000,3,FALSE),"")</f>
        <v/>
      </c>
      <c r="E13560" s="14" t="str">
        <f t="shared" si="3687"/>
        <v/>
      </c>
      <c r="G13560" s="20">
        <f t="shared" si="3688"/>
        <v>46446</v>
      </c>
      <c r="I13560" s="20">
        <f t="shared" si="3731"/>
        <v>46444</v>
      </c>
      <c r="J13560" s="23">
        <v>1</v>
      </c>
    </row>
    <row r="13561" spans="1:10" x14ac:dyDescent="0.35">
      <c r="A13561" s="14">
        <f t="shared" ref="A13561" si="3745">A13560+1</f>
        <v>13560</v>
      </c>
      <c r="B13561" s="15">
        <f t="shared" si="3706"/>
        <v>46433</v>
      </c>
      <c r="C13561" s="13" t="str">
        <f t="shared" si="3735"/>
        <v>月</v>
      </c>
      <c r="D13561" s="14" t="str">
        <f>IF(ISERROR(VLOOKUP(B13561,祝日!$B$1:$D$10000,3,FALSE))=FALSE,VLOOKUP(B13561,祝日!$B$1:$D$10000,3,FALSE),"")</f>
        <v/>
      </c>
      <c r="E13561" s="14" t="str">
        <f t="shared" si="3687"/>
        <v/>
      </c>
      <c r="G13561" s="20">
        <f t="shared" si="3688"/>
        <v>46446</v>
      </c>
      <c r="I13561" s="20">
        <f t="shared" si="3731"/>
        <v>46444</v>
      </c>
      <c r="J13561" s="23">
        <v>1</v>
      </c>
    </row>
    <row r="13562" spans="1:10" x14ac:dyDescent="0.35">
      <c r="A13562" s="14">
        <f t="shared" ref="A13562" si="3746">A13561+1</f>
        <v>13561</v>
      </c>
      <c r="B13562" s="15">
        <f t="shared" si="3706"/>
        <v>46434</v>
      </c>
      <c r="C13562" s="13" t="str">
        <f t="shared" si="3735"/>
        <v>火</v>
      </c>
      <c r="D13562" s="14" t="str">
        <f>IF(ISERROR(VLOOKUP(B13562,祝日!$B$1:$D$10000,3,FALSE))=FALSE,VLOOKUP(B13562,祝日!$B$1:$D$10000,3,FALSE),"")</f>
        <v/>
      </c>
      <c r="E13562" s="14" t="str">
        <f t="shared" si="3687"/>
        <v/>
      </c>
      <c r="G13562" s="20">
        <f t="shared" si="3688"/>
        <v>46446</v>
      </c>
      <c r="I13562" s="20">
        <f t="shared" si="3731"/>
        <v>46444</v>
      </c>
      <c r="J13562" s="23">
        <v>1</v>
      </c>
    </row>
    <row r="13563" spans="1:10" x14ac:dyDescent="0.35">
      <c r="A13563" s="14">
        <f t="shared" ref="A13563" si="3747">A13562+1</f>
        <v>13562</v>
      </c>
      <c r="B13563" s="15">
        <f t="shared" si="3706"/>
        <v>46435</v>
      </c>
      <c r="C13563" s="13" t="str">
        <f t="shared" si="3735"/>
        <v>水</v>
      </c>
      <c r="D13563" s="14" t="str">
        <f>IF(ISERROR(VLOOKUP(B13563,祝日!$B$1:$D$10000,3,FALSE))=FALSE,VLOOKUP(B13563,祝日!$B$1:$D$10000,3,FALSE),"")</f>
        <v/>
      </c>
      <c r="E13563" s="14" t="str">
        <f t="shared" si="3687"/>
        <v/>
      </c>
      <c r="G13563" s="20">
        <f t="shared" si="3688"/>
        <v>46446</v>
      </c>
      <c r="I13563" s="20">
        <f t="shared" si="3731"/>
        <v>46444</v>
      </c>
      <c r="J13563" s="23">
        <v>1</v>
      </c>
    </row>
    <row r="13564" spans="1:10" x14ac:dyDescent="0.35">
      <c r="A13564" s="14">
        <f t="shared" ref="A13564" si="3748">A13563+1</f>
        <v>13563</v>
      </c>
      <c r="B13564" s="15">
        <f t="shared" si="3706"/>
        <v>46436</v>
      </c>
      <c r="C13564" s="13" t="str">
        <f t="shared" si="3735"/>
        <v>木</v>
      </c>
      <c r="D13564" s="14" t="str">
        <f>IF(ISERROR(VLOOKUP(B13564,祝日!$B$1:$D$10000,3,FALSE))=FALSE,VLOOKUP(B13564,祝日!$B$1:$D$10000,3,FALSE),"")</f>
        <v/>
      </c>
      <c r="E13564" s="14" t="str">
        <f t="shared" si="3687"/>
        <v/>
      </c>
      <c r="G13564" s="20">
        <f t="shared" si="3688"/>
        <v>46446</v>
      </c>
      <c r="I13564" s="20">
        <f t="shared" si="3731"/>
        <v>46444</v>
      </c>
      <c r="J13564" s="23">
        <v>1</v>
      </c>
    </row>
    <row r="13565" spans="1:10" x14ac:dyDescent="0.35">
      <c r="A13565" s="14">
        <f t="shared" ref="A13565" si="3749">A13564+1</f>
        <v>13564</v>
      </c>
      <c r="B13565" s="15">
        <f t="shared" si="3706"/>
        <v>46437</v>
      </c>
      <c r="C13565" s="13" t="str">
        <f t="shared" si="3735"/>
        <v>金</v>
      </c>
      <c r="D13565" s="14" t="str">
        <f>IF(ISERROR(VLOOKUP(B13565,祝日!$B$1:$D$10000,3,FALSE))=FALSE,VLOOKUP(B13565,祝日!$B$1:$D$10000,3,FALSE),"")</f>
        <v/>
      </c>
      <c r="E13565" s="14" t="str">
        <f t="shared" si="3687"/>
        <v/>
      </c>
      <c r="G13565" s="20">
        <f t="shared" si="3688"/>
        <v>46446</v>
      </c>
      <c r="I13565" s="20">
        <f t="shared" si="3731"/>
        <v>46444</v>
      </c>
      <c r="J13565" s="23">
        <v>1</v>
      </c>
    </row>
    <row r="13566" spans="1:10" x14ac:dyDescent="0.35">
      <c r="A13566" s="14">
        <f t="shared" ref="A13566" si="3750">A13565+1</f>
        <v>13565</v>
      </c>
      <c r="B13566" s="15">
        <f t="shared" si="3706"/>
        <v>46438</v>
      </c>
      <c r="C13566" s="13" t="str">
        <f t="shared" si="3735"/>
        <v>土</v>
      </c>
      <c r="D13566" s="14" t="str">
        <f>IF(ISERROR(VLOOKUP(B13566,祝日!$B$1:$D$10000,3,FALSE))=FALSE,VLOOKUP(B13566,祝日!$B$1:$D$10000,3,FALSE),"")</f>
        <v/>
      </c>
      <c r="E13566" s="14" t="str">
        <f t="shared" si="3687"/>
        <v/>
      </c>
      <c r="G13566" s="20">
        <f t="shared" si="3688"/>
        <v>46446</v>
      </c>
      <c r="I13566" s="20">
        <f t="shared" si="3731"/>
        <v>46444</v>
      </c>
      <c r="J13566" s="23">
        <v>1</v>
      </c>
    </row>
    <row r="13567" spans="1:10" x14ac:dyDescent="0.35">
      <c r="A13567" s="14">
        <f t="shared" ref="A13567" si="3751">A13566+1</f>
        <v>13566</v>
      </c>
      <c r="B13567" s="15">
        <f t="shared" si="3706"/>
        <v>46439</v>
      </c>
      <c r="C13567" s="13" t="str">
        <f t="shared" si="3735"/>
        <v>日</v>
      </c>
      <c r="D13567" s="14" t="str">
        <f>IF(ISERROR(VLOOKUP(B13567,祝日!$B$1:$D$10000,3,FALSE))=FALSE,VLOOKUP(B13567,祝日!$B$1:$D$10000,3,FALSE),"")</f>
        <v/>
      </c>
      <c r="E13567" s="14" t="str">
        <f t="shared" si="3687"/>
        <v/>
      </c>
      <c r="G13567" s="20">
        <f t="shared" si="3688"/>
        <v>46446</v>
      </c>
      <c r="I13567" s="20">
        <f t="shared" si="3731"/>
        <v>46444</v>
      </c>
      <c r="J13567" s="23">
        <v>1</v>
      </c>
    </row>
    <row r="13568" spans="1:10" x14ac:dyDescent="0.35">
      <c r="A13568" s="14">
        <f t="shared" ref="A13568" si="3752">A13567+1</f>
        <v>13567</v>
      </c>
      <c r="B13568" s="15">
        <f t="shared" si="3706"/>
        <v>46440</v>
      </c>
      <c r="C13568" s="13" t="str">
        <f t="shared" si="3735"/>
        <v>月</v>
      </c>
      <c r="D13568" s="14" t="str">
        <f>IF(ISERROR(VLOOKUP(B13568,祝日!$B$1:$D$10000,3,FALSE))=FALSE,VLOOKUP(B13568,祝日!$B$1:$D$10000,3,FALSE),"")</f>
        <v/>
      </c>
      <c r="E13568" s="14" t="str">
        <f t="shared" si="3687"/>
        <v/>
      </c>
      <c r="G13568" s="20">
        <f t="shared" si="3688"/>
        <v>46446</v>
      </c>
      <c r="I13568" s="20">
        <f t="shared" si="3731"/>
        <v>46444</v>
      </c>
      <c r="J13568" s="23">
        <v>1</v>
      </c>
    </row>
    <row r="13569" spans="1:10" x14ac:dyDescent="0.35">
      <c r="A13569" s="14">
        <f t="shared" ref="A13569" si="3753">A13568+1</f>
        <v>13568</v>
      </c>
      <c r="B13569" s="15">
        <f t="shared" si="3706"/>
        <v>46441</v>
      </c>
      <c r="C13569" s="13" t="str">
        <f t="shared" si="3735"/>
        <v>火</v>
      </c>
      <c r="D13569" s="14" t="str">
        <f>IF(ISERROR(VLOOKUP(B13569,祝日!$B$1:$D$10000,3,FALSE))=FALSE,VLOOKUP(B13569,祝日!$B$1:$D$10000,3,FALSE),"")</f>
        <v/>
      </c>
      <c r="E13569" s="14" t="str">
        <f t="shared" si="3687"/>
        <v/>
      </c>
      <c r="G13569" s="20">
        <f t="shared" si="3688"/>
        <v>46446</v>
      </c>
      <c r="I13569" s="20">
        <f t="shared" si="3731"/>
        <v>46444</v>
      </c>
      <c r="J13569" s="23">
        <v>1</v>
      </c>
    </row>
    <row r="13570" spans="1:10" x14ac:dyDescent="0.35">
      <c r="A13570" s="14">
        <f t="shared" ref="A13570" si="3754">A13569+1</f>
        <v>13569</v>
      </c>
      <c r="B13570" s="15">
        <f t="shared" si="3706"/>
        <v>46442</v>
      </c>
      <c r="C13570" s="13" t="str">
        <f t="shared" si="3735"/>
        <v>水</v>
      </c>
      <c r="D13570" s="14" t="str">
        <f>IF(ISERROR(VLOOKUP(B13570,祝日!$B$1:$D$10000,3,FALSE))=FALSE,VLOOKUP(B13570,祝日!$B$1:$D$10000,3,FALSE),"")</f>
        <v/>
      </c>
      <c r="E13570" s="14" t="str">
        <f t="shared" si="3687"/>
        <v/>
      </c>
      <c r="G13570" s="20">
        <f t="shared" si="3688"/>
        <v>46446</v>
      </c>
      <c r="I13570" s="20">
        <f t="shared" si="3731"/>
        <v>46444</v>
      </c>
      <c r="J13570" s="23">
        <v>1</v>
      </c>
    </row>
    <row r="13571" spans="1:10" x14ac:dyDescent="0.35">
      <c r="A13571" s="14">
        <f t="shared" ref="A13571" si="3755">A13570+1</f>
        <v>13570</v>
      </c>
      <c r="B13571" s="15">
        <f t="shared" si="3706"/>
        <v>46443</v>
      </c>
      <c r="C13571" s="13" t="str">
        <f t="shared" si="3735"/>
        <v>木</v>
      </c>
      <c r="D13571" s="14" t="str">
        <f>IF(ISERROR(VLOOKUP(B13571,祝日!$B$1:$D$10000,3,FALSE))=FALSE,VLOOKUP(B13571,祝日!$B$1:$D$10000,3,FALSE),"")</f>
        <v/>
      </c>
      <c r="E13571" s="14" t="str">
        <f t="shared" ref="E13571:E13634" si="3756">IF(ISERROR(VLOOKUP(B13571,I13571:J35850,2,FALSE))=TRUE,"",VLOOKUP(B13571,I13571:J35850,2,FALSE))</f>
        <v/>
      </c>
      <c r="G13571" s="20">
        <f t="shared" ref="G13571:G13634" si="3757">EOMONTH(B13571,0)</f>
        <v>46446</v>
      </c>
      <c r="I13571" s="20">
        <f t="shared" si="3731"/>
        <v>46444</v>
      </c>
      <c r="J13571" s="23">
        <v>1</v>
      </c>
    </row>
    <row r="13572" spans="1:10" x14ac:dyDescent="0.35">
      <c r="A13572" s="14">
        <f t="shared" ref="A13572" si="3758">A13571+1</f>
        <v>13571</v>
      </c>
      <c r="B13572" s="15">
        <f t="shared" si="3706"/>
        <v>46444</v>
      </c>
      <c r="C13572" s="13" t="str">
        <f t="shared" si="3735"/>
        <v>金</v>
      </c>
      <c r="D13572" s="14" t="str">
        <f>IF(ISERROR(VLOOKUP(B13572,祝日!$B$1:$D$10000,3,FALSE))=FALSE,VLOOKUP(B13572,祝日!$B$1:$D$10000,3,FALSE),"")</f>
        <v/>
      </c>
      <c r="E13572" s="14">
        <f t="shared" si="3756"/>
        <v>1</v>
      </c>
      <c r="G13572" s="20">
        <f t="shared" si="3757"/>
        <v>46446</v>
      </c>
      <c r="I13572" s="20">
        <f t="shared" si="3731"/>
        <v>46444</v>
      </c>
      <c r="J13572" s="23">
        <v>1</v>
      </c>
    </row>
    <row r="13573" spans="1:10" x14ac:dyDescent="0.35">
      <c r="A13573" s="14">
        <f t="shared" ref="A13573" si="3759">A13572+1</f>
        <v>13572</v>
      </c>
      <c r="B13573" s="15">
        <f t="shared" si="3706"/>
        <v>46445</v>
      </c>
      <c r="C13573" s="13" t="str">
        <f t="shared" si="3735"/>
        <v>土</v>
      </c>
      <c r="D13573" s="14" t="str">
        <f>IF(ISERROR(VLOOKUP(B13573,祝日!$B$1:$D$10000,3,FALSE))=FALSE,VLOOKUP(B13573,祝日!$B$1:$D$10000,3,FALSE),"")</f>
        <v/>
      </c>
      <c r="E13573" s="14" t="str">
        <f t="shared" si="3756"/>
        <v/>
      </c>
      <c r="G13573" s="20">
        <f t="shared" si="3757"/>
        <v>46446</v>
      </c>
      <c r="I13573" s="20">
        <f t="shared" si="3731"/>
        <v>46444</v>
      </c>
      <c r="J13573" s="23">
        <v>1</v>
      </c>
    </row>
    <row r="13574" spans="1:10" x14ac:dyDescent="0.35">
      <c r="A13574" s="14">
        <f t="shared" ref="A13574" si="3760">A13573+1</f>
        <v>13573</v>
      </c>
      <c r="B13574" s="15">
        <f t="shared" si="3706"/>
        <v>46446</v>
      </c>
      <c r="C13574" s="13" t="str">
        <f t="shared" si="3735"/>
        <v>日</v>
      </c>
      <c r="D13574" s="14" t="str">
        <f>IF(ISERROR(VLOOKUP(B13574,祝日!$B$1:$D$10000,3,FALSE))=FALSE,VLOOKUP(B13574,祝日!$B$1:$D$10000,3,FALSE),"")</f>
        <v/>
      </c>
      <c r="E13574" s="14" t="str">
        <f t="shared" si="3756"/>
        <v/>
      </c>
      <c r="G13574" s="20">
        <f t="shared" si="3757"/>
        <v>46446</v>
      </c>
      <c r="I13574" s="20">
        <f t="shared" si="3731"/>
        <v>46444</v>
      </c>
      <c r="J13574" s="23">
        <v>1</v>
      </c>
    </row>
    <row r="13575" spans="1:10" x14ac:dyDescent="0.35">
      <c r="A13575" s="14">
        <f t="shared" ref="A13575" si="3761">A13574+1</f>
        <v>13574</v>
      </c>
      <c r="B13575" s="15">
        <f t="shared" si="3706"/>
        <v>46447</v>
      </c>
      <c r="C13575" s="13" t="str">
        <f t="shared" si="3735"/>
        <v>月</v>
      </c>
      <c r="D13575" s="14" t="str">
        <f>IF(ISERROR(VLOOKUP(B13575,祝日!$B$1:$D$10000,3,FALSE))=FALSE,VLOOKUP(B13575,祝日!$B$1:$D$10000,3,FALSE),"")</f>
        <v/>
      </c>
      <c r="E13575" s="14" t="str">
        <f t="shared" si="3756"/>
        <v/>
      </c>
      <c r="G13575" s="20">
        <f t="shared" si="3757"/>
        <v>46477</v>
      </c>
      <c r="I13575" s="20">
        <f t="shared" si="3731"/>
        <v>46477</v>
      </c>
      <c r="J13575" s="23">
        <v>1</v>
      </c>
    </row>
    <row r="13576" spans="1:10" x14ac:dyDescent="0.35">
      <c r="A13576" s="14">
        <f t="shared" ref="A13576" si="3762">A13575+1</f>
        <v>13575</v>
      </c>
      <c r="B13576" s="15">
        <f t="shared" si="3706"/>
        <v>46448</v>
      </c>
      <c r="C13576" s="13" t="str">
        <f t="shared" si="3735"/>
        <v>火</v>
      </c>
      <c r="D13576" s="14" t="str">
        <f>IF(ISERROR(VLOOKUP(B13576,祝日!$B$1:$D$10000,3,FALSE))=FALSE,VLOOKUP(B13576,祝日!$B$1:$D$10000,3,FALSE),"")</f>
        <v/>
      </c>
      <c r="E13576" s="14" t="str">
        <f t="shared" si="3756"/>
        <v/>
      </c>
      <c r="G13576" s="20">
        <f t="shared" si="3757"/>
        <v>46477</v>
      </c>
      <c r="I13576" s="20">
        <f t="shared" si="3731"/>
        <v>46477</v>
      </c>
      <c r="J13576" s="23">
        <v>1</v>
      </c>
    </row>
    <row r="13577" spans="1:10" x14ac:dyDescent="0.35">
      <c r="A13577" s="14">
        <f t="shared" ref="A13577" si="3763">A13576+1</f>
        <v>13576</v>
      </c>
      <c r="B13577" s="15">
        <f t="shared" si="3706"/>
        <v>46449</v>
      </c>
      <c r="C13577" s="13" t="str">
        <f t="shared" si="3735"/>
        <v>水</v>
      </c>
      <c r="D13577" s="14" t="str">
        <f>IF(ISERROR(VLOOKUP(B13577,祝日!$B$1:$D$10000,3,FALSE))=FALSE,VLOOKUP(B13577,祝日!$B$1:$D$10000,3,FALSE),"")</f>
        <v/>
      </c>
      <c r="E13577" s="14" t="str">
        <f t="shared" si="3756"/>
        <v/>
      </c>
      <c r="G13577" s="20">
        <f t="shared" si="3757"/>
        <v>46477</v>
      </c>
      <c r="I13577" s="20">
        <f t="shared" si="3731"/>
        <v>46477</v>
      </c>
      <c r="J13577" s="23">
        <v>1</v>
      </c>
    </row>
    <row r="13578" spans="1:10" x14ac:dyDescent="0.35">
      <c r="A13578" s="14">
        <f t="shared" ref="A13578" si="3764">A13577+1</f>
        <v>13577</v>
      </c>
      <c r="B13578" s="15">
        <f t="shared" si="3706"/>
        <v>46450</v>
      </c>
      <c r="C13578" s="13" t="str">
        <f t="shared" si="3735"/>
        <v>木</v>
      </c>
      <c r="D13578" s="14" t="str">
        <f>IF(ISERROR(VLOOKUP(B13578,祝日!$B$1:$D$10000,3,FALSE))=FALSE,VLOOKUP(B13578,祝日!$B$1:$D$10000,3,FALSE),"")</f>
        <v/>
      </c>
      <c r="E13578" s="14" t="str">
        <f t="shared" si="3756"/>
        <v/>
      </c>
      <c r="G13578" s="20">
        <f t="shared" si="3757"/>
        <v>46477</v>
      </c>
      <c r="I13578" s="20">
        <f t="shared" si="3731"/>
        <v>46477</v>
      </c>
      <c r="J13578" s="23">
        <v>1</v>
      </c>
    </row>
    <row r="13579" spans="1:10" x14ac:dyDescent="0.35">
      <c r="A13579" s="14">
        <f t="shared" ref="A13579" si="3765">A13578+1</f>
        <v>13578</v>
      </c>
      <c r="B13579" s="15">
        <f t="shared" si="3706"/>
        <v>46451</v>
      </c>
      <c r="C13579" s="13" t="str">
        <f t="shared" si="3735"/>
        <v>金</v>
      </c>
      <c r="D13579" s="14" t="str">
        <f>IF(ISERROR(VLOOKUP(B13579,祝日!$B$1:$D$10000,3,FALSE))=FALSE,VLOOKUP(B13579,祝日!$B$1:$D$10000,3,FALSE),"")</f>
        <v/>
      </c>
      <c r="E13579" s="14" t="str">
        <f t="shared" si="3756"/>
        <v/>
      </c>
      <c r="G13579" s="20">
        <f t="shared" si="3757"/>
        <v>46477</v>
      </c>
      <c r="I13579" s="20">
        <f t="shared" si="3731"/>
        <v>46477</v>
      </c>
      <c r="J13579" s="23">
        <v>1</v>
      </c>
    </row>
    <row r="13580" spans="1:10" x14ac:dyDescent="0.35">
      <c r="A13580" s="14">
        <f t="shared" ref="A13580" si="3766">A13579+1</f>
        <v>13579</v>
      </c>
      <c r="B13580" s="15">
        <f t="shared" si="3706"/>
        <v>46452</v>
      </c>
      <c r="C13580" s="13" t="str">
        <f t="shared" si="3735"/>
        <v>土</v>
      </c>
      <c r="D13580" s="14" t="str">
        <f>IF(ISERROR(VLOOKUP(B13580,祝日!$B$1:$D$10000,3,FALSE))=FALSE,VLOOKUP(B13580,祝日!$B$1:$D$10000,3,FALSE),"")</f>
        <v/>
      </c>
      <c r="E13580" s="14" t="str">
        <f t="shared" si="3756"/>
        <v/>
      </c>
      <c r="G13580" s="20">
        <f t="shared" si="3757"/>
        <v>46477</v>
      </c>
      <c r="I13580" s="20">
        <f t="shared" si="3731"/>
        <v>46477</v>
      </c>
      <c r="J13580" s="23">
        <v>1</v>
      </c>
    </row>
    <row r="13581" spans="1:10" x14ac:dyDescent="0.35">
      <c r="A13581" s="14">
        <f t="shared" ref="A13581" si="3767">A13580+1</f>
        <v>13580</v>
      </c>
      <c r="B13581" s="15">
        <f t="shared" si="3706"/>
        <v>46453</v>
      </c>
      <c r="C13581" s="13" t="str">
        <f t="shared" si="3735"/>
        <v>日</v>
      </c>
      <c r="D13581" s="14" t="str">
        <f>IF(ISERROR(VLOOKUP(B13581,祝日!$B$1:$D$10000,3,FALSE))=FALSE,VLOOKUP(B13581,祝日!$B$1:$D$10000,3,FALSE),"")</f>
        <v/>
      </c>
      <c r="E13581" s="14" t="str">
        <f t="shared" si="3756"/>
        <v/>
      </c>
      <c r="G13581" s="20">
        <f t="shared" si="3757"/>
        <v>46477</v>
      </c>
      <c r="I13581" s="20">
        <f t="shared" si="3731"/>
        <v>46477</v>
      </c>
      <c r="J13581" s="23">
        <v>1</v>
      </c>
    </row>
    <row r="13582" spans="1:10" x14ac:dyDescent="0.35">
      <c r="A13582" s="14">
        <f t="shared" ref="A13582" si="3768">A13581+1</f>
        <v>13581</v>
      </c>
      <c r="B13582" s="15">
        <f t="shared" si="3706"/>
        <v>46454</v>
      </c>
      <c r="C13582" s="13" t="str">
        <f t="shared" si="3735"/>
        <v>月</v>
      </c>
      <c r="D13582" s="14" t="str">
        <f>IF(ISERROR(VLOOKUP(B13582,祝日!$B$1:$D$10000,3,FALSE))=FALSE,VLOOKUP(B13582,祝日!$B$1:$D$10000,3,FALSE),"")</f>
        <v/>
      </c>
      <c r="E13582" s="14" t="str">
        <f t="shared" si="3756"/>
        <v/>
      </c>
      <c r="G13582" s="20">
        <f t="shared" si="3757"/>
        <v>46477</v>
      </c>
      <c r="I13582" s="20">
        <f t="shared" si="3731"/>
        <v>46477</v>
      </c>
      <c r="J13582" s="23">
        <v>1</v>
      </c>
    </row>
    <row r="13583" spans="1:10" x14ac:dyDescent="0.35">
      <c r="A13583" s="14">
        <f t="shared" ref="A13583" si="3769">A13582+1</f>
        <v>13582</v>
      </c>
      <c r="B13583" s="15">
        <f t="shared" si="3706"/>
        <v>46455</v>
      </c>
      <c r="C13583" s="13" t="str">
        <f t="shared" si="3735"/>
        <v>火</v>
      </c>
      <c r="D13583" s="14" t="str">
        <f>IF(ISERROR(VLOOKUP(B13583,祝日!$B$1:$D$10000,3,FALSE))=FALSE,VLOOKUP(B13583,祝日!$B$1:$D$10000,3,FALSE),"")</f>
        <v/>
      </c>
      <c r="E13583" s="14" t="str">
        <f t="shared" si="3756"/>
        <v/>
      </c>
      <c r="G13583" s="20">
        <f t="shared" si="3757"/>
        <v>46477</v>
      </c>
      <c r="I13583" s="20">
        <f t="shared" si="3731"/>
        <v>46477</v>
      </c>
      <c r="J13583" s="23">
        <v>1</v>
      </c>
    </row>
    <row r="13584" spans="1:10" x14ac:dyDescent="0.35">
      <c r="A13584" s="14">
        <f t="shared" ref="A13584" si="3770">A13583+1</f>
        <v>13583</v>
      </c>
      <c r="B13584" s="15">
        <f t="shared" si="3706"/>
        <v>46456</v>
      </c>
      <c r="C13584" s="13" t="str">
        <f t="shared" si="3735"/>
        <v>水</v>
      </c>
      <c r="D13584" s="14" t="str">
        <f>IF(ISERROR(VLOOKUP(B13584,祝日!$B$1:$D$10000,3,FALSE))=FALSE,VLOOKUP(B13584,祝日!$B$1:$D$10000,3,FALSE),"")</f>
        <v/>
      </c>
      <c r="E13584" s="14" t="str">
        <f t="shared" si="3756"/>
        <v/>
      </c>
      <c r="G13584" s="20">
        <f t="shared" si="3757"/>
        <v>46477</v>
      </c>
      <c r="I13584" s="20">
        <f t="shared" si="3731"/>
        <v>46477</v>
      </c>
      <c r="J13584" s="23">
        <v>1</v>
      </c>
    </row>
    <row r="13585" spans="1:10" x14ac:dyDescent="0.35">
      <c r="A13585" s="14">
        <f t="shared" ref="A13585" si="3771">A13584+1</f>
        <v>13584</v>
      </c>
      <c r="B13585" s="15">
        <f t="shared" si="3706"/>
        <v>46457</v>
      </c>
      <c r="C13585" s="13" t="str">
        <f t="shared" si="3735"/>
        <v>木</v>
      </c>
      <c r="D13585" s="14" t="str">
        <f>IF(ISERROR(VLOOKUP(B13585,祝日!$B$1:$D$10000,3,FALSE))=FALSE,VLOOKUP(B13585,祝日!$B$1:$D$10000,3,FALSE),"")</f>
        <v/>
      </c>
      <c r="E13585" s="14" t="str">
        <f t="shared" si="3756"/>
        <v/>
      </c>
      <c r="G13585" s="20">
        <f t="shared" si="3757"/>
        <v>46477</v>
      </c>
      <c r="I13585" s="20">
        <f t="shared" si="3731"/>
        <v>46477</v>
      </c>
      <c r="J13585" s="23">
        <v>1</v>
      </c>
    </row>
    <row r="13586" spans="1:10" x14ac:dyDescent="0.35">
      <c r="A13586" s="14">
        <f t="shared" ref="A13586" si="3772">A13585+1</f>
        <v>13585</v>
      </c>
      <c r="B13586" s="15">
        <f t="shared" si="3706"/>
        <v>46458</v>
      </c>
      <c r="C13586" s="13" t="str">
        <f t="shared" si="3735"/>
        <v>金</v>
      </c>
      <c r="D13586" s="14" t="str">
        <f>IF(ISERROR(VLOOKUP(B13586,祝日!$B$1:$D$10000,3,FALSE))=FALSE,VLOOKUP(B13586,祝日!$B$1:$D$10000,3,FALSE),"")</f>
        <v/>
      </c>
      <c r="E13586" s="14" t="str">
        <f t="shared" si="3756"/>
        <v/>
      </c>
      <c r="G13586" s="20">
        <f t="shared" si="3757"/>
        <v>46477</v>
      </c>
      <c r="I13586" s="20">
        <f t="shared" si="3731"/>
        <v>46477</v>
      </c>
      <c r="J13586" s="23">
        <v>1</v>
      </c>
    </row>
    <row r="13587" spans="1:10" x14ac:dyDescent="0.35">
      <c r="A13587" s="14">
        <f t="shared" ref="A13587" si="3773">A13586+1</f>
        <v>13586</v>
      </c>
      <c r="B13587" s="15">
        <f t="shared" si="3706"/>
        <v>46459</v>
      </c>
      <c r="C13587" s="13" t="str">
        <f t="shared" si="3735"/>
        <v>土</v>
      </c>
      <c r="D13587" s="14" t="str">
        <f>IF(ISERROR(VLOOKUP(B13587,祝日!$B$1:$D$10000,3,FALSE))=FALSE,VLOOKUP(B13587,祝日!$B$1:$D$10000,3,FALSE),"")</f>
        <v/>
      </c>
      <c r="E13587" s="14" t="str">
        <f t="shared" si="3756"/>
        <v/>
      </c>
      <c r="G13587" s="20">
        <f t="shared" si="3757"/>
        <v>46477</v>
      </c>
      <c r="I13587" s="20">
        <f t="shared" si="3731"/>
        <v>46477</v>
      </c>
      <c r="J13587" s="23">
        <v>1</v>
      </c>
    </row>
    <row r="13588" spans="1:10" x14ac:dyDescent="0.35">
      <c r="A13588" s="14">
        <f t="shared" ref="A13588" si="3774">A13587+1</f>
        <v>13587</v>
      </c>
      <c r="B13588" s="15">
        <f t="shared" ref="B13588:B13651" si="3775">B13587+1</f>
        <v>46460</v>
      </c>
      <c r="C13588" s="13" t="str">
        <f t="shared" si="3735"/>
        <v>日</v>
      </c>
      <c r="D13588" s="14" t="str">
        <f>IF(ISERROR(VLOOKUP(B13588,祝日!$B$1:$D$10000,3,FALSE))=FALSE,VLOOKUP(B13588,祝日!$B$1:$D$10000,3,FALSE),"")</f>
        <v/>
      </c>
      <c r="E13588" s="14" t="str">
        <f t="shared" si="3756"/>
        <v/>
      </c>
      <c r="G13588" s="20">
        <f t="shared" si="3757"/>
        <v>46477</v>
      </c>
      <c r="I13588" s="20">
        <f t="shared" si="3731"/>
        <v>46477</v>
      </c>
      <c r="J13588" s="23">
        <v>1</v>
      </c>
    </row>
    <row r="13589" spans="1:10" x14ac:dyDescent="0.35">
      <c r="A13589" s="14">
        <f t="shared" ref="A13589" si="3776">A13588+1</f>
        <v>13588</v>
      </c>
      <c r="B13589" s="15">
        <f t="shared" si="3775"/>
        <v>46461</v>
      </c>
      <c r="C13589" s="13" t="str">
        <f t="shared" si="3735"/>
        <v>月</v>
      </c>
      <c r="D13589" s="14" t="str">
        <f>IF(ISERROR(VLOOKUP(B13589,祝日!$B$1:$D$10000,3,FALSE))=FALSE,VLOOKUP(B13589,祝日!$B$1:$D$10000,3,FALSE),"")</f>
        <v/>
      </c>
      <c r="E13589" s="14" t="str">
        <f t="shared" si="3756"/>
        <v/>
      </c>
      <c r="G13589" s="20">
        <f t="shared" si="3757"/>
        <v>46477</v>
      </c>
      <c r="I13589" s="20">
        <f t="shared" si="3731"/>
        <v>46477</v>
      </c>
      <c r="J13589" s="23">
        <v>1</v>
      </c>
    </row>
    <row r="13590" spans="1:10" x14ac:dyDescent="0.35">
      <c r="A13590" s="14">
        <f t="shared" ref="A13590" si="3777">A13589+1</f>
        <v>13589</v>
      </c>
      <c r="B13590" s="15">
        <f t="shared" si="3775"/>
        <v>46462</v>
      </c>
      <c r="C13590" s="13" t="str">
        <f t="shared" si="3735"/>
        <v>火</v>
      </c>
      <c r="D13590" s="14" t="str">
        <f>IF(ISERROR(VLOOKUP(B13590,祝日!$B$1:$D$10000,3,FALSE))=FALSE,VLOOKUP(B13590,祝日!$B$1:$D$10000,3,FALSE),"")</f>
        <v/>
      </c>
      <c r="E13590" s="14" t="str">
        <f t="shared" si="3756"/>
        <v/>
      </c>
      <c r="G13590" s="20">
        <f t="shared" si="3757"/>
        <v>46477</v>
      </c>
      <c r="I13590" s="20">
        <f t="shared" si="3731"/>
        <v>46477</v>
      </c>
      <c r="J13590" s="23">
        <v>1</v>
      </c>
    </row>
    <row r="13591" spans="1:10" x14ac:dyDescent="0.35">
      <c r="A13591" s="14">
        <f t="shared" ref="A13591" si="3778">A13590+1</f>
        <v>13590</v>
      </c>
      <c r="B13591" s="15">
        <f t="shared" si="3775"/>
        <v>46463</v>
      </c>
      <c r="C13591" s="13" t="str">
        <f t="shared" si="3735"/>
        <v>水</v>
      </c>
      <c r="D13591" s="14" t="str">
        <f>IF(ISERROR(VLOOKUP(B13591,祝日!$B$1:$D$10000,3,FALSE))=FALSE,VLOOKUP(B13591,祝日!$B$1:$D$10000,3,FALSE),"")</f>
        <v/>
      </c>
      <c r="E13591" s="14" t="str">
        <f t="shared" si="3756"/>
        <v/>
      </c>
      <c r="G13591" s="20">
        <f t="shared" si="3757"/>
        <v>46477</v>
      </c>
      <c r="I13591" s="20">
        <f t="shared" si="3731"/>
        <v>46477</v>
      </c>
      <c r="J13591" s="23">
        <v>1</v>
      </c>
    </row>
    <row r="13592" spans="1:10" x14ac:dyDescent="0.35">
      <c r="A13592" s="14">
        <f t="shared" ref="A13592" si="3779">A13591+1</f>
        <v>13591</v>
      </c>
      <c r="B13592" s="15">
        <f t="shared" si="3775"/>
        <v>46464</v>
      </c>
      <c r="C13592" s="13" t="str">
        <f t="shared" si="3735"/>
        <v>木</v>
      </c>
      <c r="D13592" s="14" t="str">
        <f>IF(ISERROR(VLOOKUP(B13592,祝日!$B$1:$D$10000,3,FALSE))=FALSE,VLOOKUP(B13592,祝日!$B$1:$D$10000,3,FALSE),"")</f>
        <v/>
      </c>
      <c r="E13592" s="14" t="str">
        <f t="shared" si="3756"/>
        <v/>
      </c>
      <c r="G13592" s="20">
        <f t="shared" si="3757"/>
        <v>46477</v>
      </c>
      <c r="I13592" s="20">
        <f t="shared" si="3731"/>
        <v>46477</v>
      </c>
      <c r="J13592" s="23">
        <v>1</v>
      </c>
    </row>
    <row r="13593" spans="1:10" x14ac:dyDescent="0.35">
      <c r="A13593" s="14">
        <f t="shared" ref="A13593" si="3780">A13592+1</f>
        <v>13592</v>
      </c>
      <c r="B13593" s="15">
        <f t="shared" si="3775"/>
        <v>46465</v>
      </c>
      <c r="C13593" s="13" t="str">
        <f t="shared" si="3735"/>
        <v>金</v>
      </c>
      <c r="D13593" s="14" t="str">
        <f>IF(ISERROR(VLOOKUP(B13593,祝日!$B$1:$D$10000,3,FALSE))=FALSE,VLOOKUP(B13593,祝日!$B$1:$D$10000,3,FALSE),"")</f>
        <v/>
      </c>
      <c r="E13593" s="14" t="str">
        <f t="shared" si="3756"/>
        <v/>
      </c>
      <c r="G13593" s="20">
        <f t="shared" si="3757"/>
        <v>46477</v>
      </c>
      <c r="I13593" s="20">
        <f t="shared" si="3731"/>
        <v>46477</v>
      </c>
      <c r="J13593" s="23">
        <v>1</v>
      </c>
    </row>
    <row r="13594" spans="1:10" x14ac:dyDescent="0.35">
      <c r="A13594" s="14">
        <f t="shared" ref="A13594" si="3781">A13593+1</f>
        <v>13593</v>
      </c>
      <c r="B13594" s="15">
        <f t="shared" si="3775"/>
        <v>46466</v>
      </c>
      <c r="C13594" s="13" t="str">
        <f t="shared" si="3735"/>
        <v>土</v>
      </c>
      <c r="D13594" s="14" t="str">
        <f>IF(ISERROR(VLOOKUP(B13594,祝日!$B$1:$D$10000,3,FALSE))=FALSE,VLOOKUP(B13594,祝日!$B$1:$D$10000,3,FALSE),"")</f>
        <v/>
      </c>
      <c r="E13594" s="14" t="str">
        <f t="shared" si="3756"/>
        <v/>
      </c>
      <c r="G13594" s="20">
        <f t="shared" si="3757"/>
        <v>46477</v>
      </c>
      <c r="I13594" s="20">
        <f t="shared" si="3731"/>
        <v>46477</v>
      </c>
      <c r="J13594" s="23">
        <v>1</v>
      </c>
    </row>
    <row r="13595" spans="1:10" x14ac:dyDescent="0.35">
      <c r="A13595" s="14">
        <f t="shared" ref="A13595" si="3782">A13594+1</f>
        <v>13594</v>
      </c>
      <c r="B13595" s="15">
        <f t="shared" si="3775"/>
        <v>46467</v>
      </c>
      <c r="C13595" s="13" t="str">
        <f t="shared" si="3735"/>
        <v>日</v>
      </c>
      <c r="D13595" s="14" t="str">
        <f>IF(ISERROR(VLOOKUP(B13595,祝日!$B$1:$D$10000,3,FALSE))=FALSE,VLOOKUP(B13595,祝日!$B$1:$D$10000,3,FALSE),"")</f>
        <v>春分の日</v>
      </c>
      <c r="E13595" s="14" t="str">
        <f t="shared" si="3756"/>
        <v/>
      </c>
      <c r="G13595" s="20">
        <f t="shared" si="3757"/>
        <v>46477</v>
      </c>
      <c r="I13595" s="20">
        <f t="shared" si="3731"/>
        <v>46477</v>
      </c>
      <c r="J13595" s="23">
        <v>1</v>
      </c>
    </row>
    <row r="13596" spans="1:10" x14ac:dyDescent="0.35">
      <c r="A13596" s="14">
        <f t="shared" ref="A13596" si="3783">A13595+1</f>
        <v>13595</v>
      </c>
      <c r="B13596" s="15">
        <f t="shared" si="3775"/>
        <v>46468</v>
      </c>
      <c r="C13596" s="13" t="str">
        <f t="shared" si="3735"/>
        <v>月</v>
      </c>
      <c r="D13596" s="14" t="str">
        <f>IF(ISERROR(VLOOKUP(B13596,祝日!$B$1:$D$10000,3,FALSE))=FALSE,VLOOKUP(B13596,祝日!$B$1:$D$10000,3,FALSE),"")</f>
        <v>振替休日</v>
      </c>
      <c r="E13596" s="14" t="str">
        <f t="shared" si="3756"/>
        <v/>
      </c>
      <c r="G13596" s="20">
        <f t="shared" si="3757"/>
        <v>46477</v>
      </c>
      <c r="I13596" s="20">
        <f t="shared" si="3731"/>
        <v>46477</v>
      </c>
      <c r="J13596" s="23">
        <v>1</v>
      </c>
    </row>
    <row r="13597" spans="1:10" x14ac:dyDescent="0.35">
      <c r="A13597" s="14">
        <f t="shared" ref="A13597" si="3784">A13596+1</f>
        <v>13596</v>
      </c>
      <c r="B13597" s="15">
        <f t="shared" si="3775"/>
        <v>46469</v>
      </c>
      <c r="C13597" s="13" t="str">
        <f t="shared" si="3735"/>
        <v>火</v>
      </c>
      <c r="D13597" s="14" t="str">
        <f>IF(ISERROR(VLOOKUP(B13597,祝日!$B$1:$D$10000,3,FALSE))=FALSE,VLOOKUP(B13597,祝日!$B$1:$D$10000,3,FALSE),"")</f>
        <v/>
      </c>
      <c r="E13597" s="14" t="str">
        <f t="shared" si="3756"/>
        <v/>
      </c>
      <c r="G13597" s="20">
        <f t="shared" si="3757"/>
        <v>46477</v>
      </c>
      <c r="I13597" s="20">
        <f t="shared" si="3731"/>
        <v>46477</v>
      </c>
      <c r="J13597" s="23">
        <v>1</v>
      </c>
    </row>
    <row r="13598" spans="1:10" x14ac:dyDescent="0.35">
      <c r="A13598" s="14">
        <f t="shared" ref="A13598" si="3785">A13597+1</f>
        <v>13597</v>
      </c>
      <c r="B13598" s="15">
        <f t="shared" si="3775"/>
        <v>46470</v>
      </c>
      <c r="C13598" s="13" t="str">
        <f t="shared" si="3735"/>
        <v>水</v>
      </c>
      <c r="D13598" s="14" t="str">
        <f>IF(ISERROR(VLOOKUP(B13598,祝日!$B$1:$D$10000,3,FALSE))=FALSE,VLOOKUP(B13598,祝日!$B$1:$D$10000,3,FALSE),"")</f>
        <v/>
      </c>
      <c r="E13598" s="14" t="str">
        <f t="shared" si="3756"/>
        <v/>
      </c>
      <c r="G13598" s="20">
        <f t="shared" si="3757"/>
        <v>46477</v>
      </c>
      <c r="I13598" s="20">
        <f t="shared" si="3731"/>
        <v>46477</v>
      </c>
      <c r="J13598" s="23">
        <v>1</v>
      </c>
    </row>
    <row r="13599" spans="1:10" x14ac:dyDescent="0.35">
      <c r="A13599" s="14">
        <f t="shared" ref="A13599" si="3786">A13598+1</f>
        <v>13598</v>
      </c>
      <c r="B13599" s="15">
        <f t="shared" si="3775"/>
        <v>46471</v>
      </c>
      <c r="C13599" s="13" t="str">
        <f t="shared" si="3735"/>
        <v>木</v>
      </c>
      <c r="D13599" s="14" t="str">
        <f>IF(ISERROR(VLOOKUP(B13599,祝日!$B$1:$D$10000,3,FALSE))=FALSE,VLOOKUP(B13599,祝日!$B$1:$D$10000,3,FALSE),"")</f>
        <v/>
      </c>
      <c r="E13599" s="14" t="str">
        <f t="shared" si="3756"/>
        <v/>
      </c>
      <c r="G13599" s="20">
        <f t="shared" si="3757"/>
        <v>46477</v>
      </c>
      <c r="I13599" s="20">
        <f t="shared" si="3731"/>
        <v>46477</v>
      </c>
      <c r="J13599" s="23">
        <v>1</v>
      </c>
    </row>
    <row r="13600" spans="1:10" x14ac:dyDescent="0.35">
      <c r="A13600" s="14">
        <f t="shared" ref="A13600" si="3787">A13599+1</f>
        <v>13599</v>
      </c>
      <c r="B13600" s="15">
        <f t="shared" si="3775"/>
        <v>46472</v>
      </c>
      <c r="C13600" s="13" t="str">
        <f t="shared" si="3735"/>
        <v>金</v>
      </c>
      <c r="D13600" s="14" t="str">
        <f>IF(ISERROR(VLOOKUP(B13600,祝日!$B$1:$D$10000,3,FALSE))=FALSE,VLOOKUP(B13600,祝日!$B$1:$D$10000,3,FALSE),"")</f>
        <v/>
      </c>
      <c r="E13600" s="14" t="str">
        <f t="shared" si="3756"/>
        <v/>
      </c>
      <c r="G13600" s="20">
        <f t="shared" si="3757"/>
        <v>46477</v>
      </c>
      <c r="I13600" s="20">
        <f t="shared" si="3731"/>
        <v>46477</v>
      </c>
      <c r="J13600" s="23">
        <v>1</v>
      </c>
    </row>
    <row r="13601" spans="1:10" x14ac:dyDescent="0.35">
      <c r="A13601" s="14">
        <f t="shared" ref="A13601" si="3788">A13600+1</f>
        <v>13600</v>
      </c>
      <c r="B13601" s="15">
        <f t="shared" si="3775"/>
        <v>46473</v>
      </c>
      <c r="C13601" s="13" t="str">
        <f t="shared" si="3735"/>
        <v>土</v>
      </c>
      <c r="D13601" s="14" t="str">
        <f>IF(ISERROR(VLOOKUP(B13601,祝日!$B$1:$D$10000,3,FALSE))=FALSE,VLOOKUP(B13601,祝日!$B$1:$D$10000,3,FALSE),"")</f>
        <v/>
      </c>
      <c r="E13601" s="14" t="str">
        <f t="shared" si="3756"/>
        <v/>
      </c>
      <c r="G13601" s="20">
        <f t="shared" si="3757"/>
        <v>46477</v>
      </c>
      <c r="I13601" s="20">
        <f t="shared" si="3731"/>
        <v>46477</v>
      </c>
      <c r="J13601" s="23">
        <v>1</v>
      </c>
    </row>
    <row r="13602" spans="1:10" x14ac:dyDescent="0.35">
      <c r="A13602" s="14">
        <f t="shared" ref="A13602" si="3789">A13601+1</f>
        <v>13601</v>
      </c>
      <c r="B13602" s="15">
        <f t="shared" si="3775"/>
        <v>46474</v>
      </c>
      <c r="C13602" s="13" t="str">
        <f t="shared" si="3735"/>
        <v>日</v>
      </c>
      <c r="D13602" s="14" t="str">
        <f>IF(ISERROR(VLOOKUP(B13602,祝日!$B$1:$D$10000,3,FALSE))=FALSE,VLOOKUP(B13602,祝日!$B$1:$D$10000,3,FALSE),"")</f>
        <v/>
      </c>
      <c r="E13602" s="14" t="str">
        <f t="shared" si="3756"/>
        <v/>
      </c>
      <c r="G13602" s="20">
        <f t="shared" si="3757"/>
        <v>46477</v>
      </c>
      <c r="I13602" s="20">
        <f t="shared" si="3731"/>
        <v>46477</v>
      </c>
      <c r="J13602" s="23">
        <v>1</v>
      </c>
    </row>
    <row r="13603" spans="1:10" x14ac:dyDescent="0.35">
      <c r="A13603" s="14">
        <f t="shared" ref="A13603" si="3790">A13602+1</f>
        <v>13602</v>
      </c>
      <c r="B13603" s="15">
        <f t="shared" si="3775"/>
        <v>46475</v>
      </c>
      <c r="C13603" s="13" t="str">
        <f t="shared" si="3735"/>
        <v>月</v>
      </c>
      <c r="D13603" s="14" t="str">
        <f>IF(ISERROR(VLOOKUP(B13603,祝日!$B$1:$D$10000,3,FALSE))=FALSE,VLOOKUP(B13603,祝日!$B$1:$D$10000,3,FALSE),"")</f>
        <v/>
      </c>
      <c r="E13603" s="14" t="str">
        <f t="shared" si="3756"/>
        <v/>
      </c>
      <c r="G13603" s="20">
        <f t="shared" si="3757"/>
        <v>46477</v>
      </c>
      <c r="I13603" s="20">
        <f t="shared" si="3731"/>
        <v>46477</v>
      </c>
      <c r="J13603" s="23">
        <v>1</v>
      </c>
    </row>
    <row r="13604" spans="1:10" x14ac:dyDescent="0.35">
      <c r="A13604" s="14">
        <f t="shared" ref="A13604" si="3791">A13603+1</f>
        <v>13603</v>
      </c>
      <c r="B13604" s="15">
        <f t="shared" si="3775"/>
        <v>46476</v>
      </c>
      <c r="C13604" s="13" t="str">
        <f t="shared" si="3735"/>
        <v>火</v>
      </c>
      <c r="D13604" s="14" t="str">
        <f>IF(ISERROR(VLOOKUP(B13604,祝日!$B$1:$D$10000,3,FALSE))=FALSE,VLOOKUP(B13604,祝日!$B$1:$D$10000,3,FALSE),"")</f>
        <v/>
      </c>
      <c r="E13604" s="14" t="str">
        <f t="shared" si="3756"/>
        <v/>
      </c>
      <c r="G13604" s="20">
        <f t="shared" si="3757"/>
        <v>46477</v>
      </c>
      <c r="I13604" s="20">
        <f t="shared" si="3731"/>
        <v>46477</v>
      </c>
      <c r="J13604" s="23">
        <v>1</v>
      </c>
    </row>
    <row r="13605" spans="1:10" x14ac:dyDescent="0.35">
      <c r="A13605" s="14">
        <f t="shared" ref="A13605" si="3792">A13604+1</f>
        <v>13604</v>
      </c>
      <c r="B13605" s="15">
        <f t="shared" si="3775"/>
        <v>46477</v>
      </c>
      <c r="C13605" s="13" t="str">
        <f t="shared" si="3735"/>
        <v>水</v>
      </c>
      <c r="D13605" s="14" t="str">
        <f>IF(ISERROR(VLOOKUP(B13605,祝日!$B$1:$D$10000,3,FALSE))=FALSE,VLOOKUP(B13605,祝日!$B$1:$D$10000,3,FALSE),"")</f>
        <v/>
      </c>
      <c r="E13605" s="14">
        <f t="shared" si="3756"/>
        <v>1</v>
      </c>
      <c r="G13605" s="20">
        <f t="shared" si="3757"/>
        <v>46477</v>
      </c>
      <c r="I13605" s="20">
        <f t="shared" si="3731"/>
        <v>46477</v>
      </c>
      <c r="J13605" s="23">
        <v>1</v>
      </c>
    </row>
    <row r="13606" spans="1:10" x14ac:dyDescent="0.35">
      <c r="A13606" s="14">
        <f t="shared" ref="A13606" si="3793">A13605+1</f>
        <v>13605</v>
      </c>
      <c r="B13606" s="15">
        <f t="shared" si="3775"/>
        <v>46478</v>
      </c>
      <c r="C13606" s="13" t="str">
        <f t="shared" si="3735"/>
        <v>木</v>
      </c>
      <c r="D13606" s="14" t="str">
        <f>IF(ISERROR(VLOOKUP(B13606,祝日!$B$1:$D$10000,3,FALSE))=FALSE,VLOOKUP(B13606,祝日!$B$1:$D$10000,3,FALSE),"")</f>
        <v/>
      </c>
      <c r="E13606" s="14" t="str">
        <f t="shared" si="3756"/>
        <v/>
      </c>
      <c r="G13606" s="20">
        <f t="shared" si="3757"/>
        <v>46507</v>
      </c>
      <c r="I13606" s="20">
        <f t="shared" si="3731"/>
        <v>46507</v>
      </c>
      <c r="J13606" s="23">
        <v>1</v>
      </c>
    </row>
    <row r="13607" spans="1:10" x14ac:dyDescent="0.35">
      <c r="A13607" s="14">
        <f t="shared" ref="A13607" si="3794">A13606+1</f>
        <v>13606</v>
      </c>
      <c r="B13607" s="15">
        <f t="shared" si="3775"/>
        <v>46479</v>
      </c>
      <c r="C13607" s="13" t="str">
        <f t="shared" si="3735"/>
        <v>金</v>
      </c>
      <c r="D13607" s="14" t="str">
        <f>IF(ISERROR(VLOOKUP(B13607,祝日!$B$1:$D$10000,3,FALSE))=FALSE,VLOOKUP(B13607,祝日!$B$1:$D$10000,3,FALSE),"")</f>
        <v/>
      </c>
      <c r="E13607" s="14" t="str">
        <f t="shared" si="3756"/>
        <v/>
      </c>
      <c r="G13607" s="20">
        <f t="shared" si="3757"/>
        <v>46507</v>
      </c>
      <c r="I13607" s="20">
        <f t="shared" si="3731"/>
        <v>46507</v>
      </c>
      <c r="J13607" s="23">
        <v>1</v>
      </c>
    </row>
    <row r="13608" spans="1:10" x14ac:dyDescent="0.35">
      <c r="A13608" s="14">
        <f t="shared" ref="A13608" si="3795">A13607+1</f>
        <v>13607</v>
      </c>
      <c r="B13608" s="15">
        <f t="shared" si="3775"/>
        <v>46480</v>
      </c>
      <c r="C13608" s="13" t="str">
        <f t="shared" si="3735"/>
        <v>土</v>
      </c>
      <c r="D13608" s="14" t="str">
        <f>IF(ISERROR(VLOOKUP(B13608,祝日!$B$1:$D$10000,3,FALSE))=FALSE,VLOOKUP(B13608,祝日!$B$1:$D$10000,3,FALSE),"")</f>
        <v/>
      </c>
      <c r="E13608" s="14" t="str">
        <f t="shared" si="3756"/>
        <v/>
      </c>
      <c r="G13608" s="20">
        <f t="shared" si="3757"/>
        <v>46507</v>
      </c>
      <c r="I13608" s="20">
        <f t="shared" si="3731"/>
        <v>46507</v>
      </c>
      <c r="J13608" s="23">
        <v>1</v>
      </c>
    </row>
    <row r="13609" spans="1:10" x14ac:dyDescent="0.35">
      <c r="A13609" s="14">
        <f t="shared" ref="A13609" si="3796">A13608+1</f>
        <v>13608</v>
      </c>
      <c r="B13609" s="15">
        <f t="shared" si="3775"/>
        <v>46481</v>
      </c>
      <c r="C13609" s="13" t="str">
        <f t="shared" si="3735"/>
        <v>日</v>
      </c>
      <c r="D13609" s="14" t="str">
        <f>IF(ISERROR(VLOOKUP(B13609,祝日!$B$1:$D$10000,3,FALSE))=FALSE,VLOOKUP(B13609,祝日!$B$1:$D$10000,3,FALSE),"")</f>
        <v/>
      </c>
      <c r="E13609" s="14" t="str">
        <f t="shared" si="3756"/>
        <v/>
      </c>
      <c r="G13609" s="20">
        <f t="shared" si="3757"/>
        <v>46507</v>
      </c>
      <c r="I13609" s="20">
        <f t="shared" si="3731"/>
        <v>46507</v>
      </c>
      <c r="J13609" s="23">
        <v>1</v>
      </c>
    </row>
    <row r="13610" spans="1:10" x14ac:dyDescent="0.35">
      <c r="A13610" s="14">
        <f t="shared" ref="A13610" si="3797">A13609+1</f>
        <v>13609</v>
      </c>
      <c r="B13610" s="15">
        <f t="shared" si="3775"/>
        <v>46482</v>
      </c>
      <c r="C13610" s="13" t="str">
        <f t="shared" si="3735"/>
        <v>月</v>
      </c>
      <c r="D13610" s="14" t="str">
        <f>IF(ISERROR(VLOOKUP(B13610,祝日!$B$1:$D$10000,3,FALSE))=FALSE,VLOOKUP(B13610,祝日!$B$1:$D$10000,3,FALSE),"")</f>
        <v/>
      </c>
      <c r="E13610" s="14" t="str">
        <f t="shared" si="3756"/>
        <v/>
      </c>
      <c r="G13610" s="20">
        <f t="shared" si="3757"/>
        <v>46507</v>
      </c>
      <c r="I13610" s="20">
        <f t="shared" si="3731"/>
        <v>46507</v>
      </c>
      <c r="J13610" s="23">
        <v>1</v>
      </c>
    </row>
    <row r="13611" spans="1:10" x14ac:dyDescent="0.35">
      <c r="A13611" s="14">
        <f t="shared" ref="A13611" si="3798">A13610+1</f>
        <v>13610</v>
      </c>
      <c r="B13611" s="15">
        <f t="shared" si="3775"/>
        <v>46483</v>
      </c>
      <c r="C13611" s="13" t="str">
        <f t="shared" si="3735"/>
        <v>火</v>
      </c>
      <c r="D13611" s="14" t="str">
        <f>IF(ISERROR(VLOOKUP(B13611,祝日!$B$1:$D$10000,3,FALSE))=FALSE,VLOOKUP(B13611,祝日!$B$1:$D$10000,3,FALSE),"")</f>
        <v/>
      </c>
      <c r="E13611" s="14" t="str">
        <f t="shared" si="3756"/>
        <v/>
      </c>
      <c r="G13611" s="20">
        <f t="shared" si="3757"/>
        <v>46507</v>
      </c>
      <c r="I13611" s="20">
        <f t="shared" si="3731"/>
        <v>46507</v>
      </c>
      <c r="J13611" s="23">
        <v>1</v>
      </c>
    </row>
    <row r="13612" spans="1:10" x14ac:dyDescent="0.35">
      <c r="A13612" s="14">
        <f t="shared" ref="A13612" si="3799">A13611+1</f>
        <v>13611</v>
      </c>
      <c r="B13612" s="15">
        <f t="shared" si="3775"/>
        <v>46484</v>
      </c>
      <c r="C13612" s="13" t="str">
        <f t="shared" si="3735"/>
        <v>水</v>
      </c>
      <c r="D13612" s="14" t="str">
        <f>IF(ISERROR(VLOOKUP(B13612,祝日!$B$1:$D$10000,3,FALSE))=FALSE,VLOOKUP(B13612,祝日!$B$1:$D$10000,3,FALSE),"")</f>
        <v/>
      </c>
      <c r="E13612" s="14" t="str">
        <f t="shared" si="3756"/>
        <v/>
      </c>
      <c r="G13612" s="20">
        <f t="shared" si="3757"/>
        <v>46507</v>
      </c>
      <c r="I13612" s="20">
        <f t="shared" ref="I13612:I13675" si="3800">WORKDAY(G13612+1,-1,H13612:H15127)</f>
        <v>46507</v>
      </c>
      <c r="J13612" s="23">
        <v>1</v>
      </c>
    </row>
    <row r="13613" spans="1:10" x14ac:dyDescent="0.35">
      <c r="A13613" s="14">
        <f t="shared" ref="A13613" si="3801">A13612+1</f>
        <v>13612</v>
      </c>
      <c r="B13613" s="15">
        <f t="shared" si="3775"/>
        <v>46485</v>
      </c>
      <c r="C13613" s="13" t="str">
        <f t="shared" si="3735"/>
        <v>木</v>
      </c>
      <c r="D13613" s="14" t="str">
        <f>IF(ISERROR(VLOOKUP(B13613,祝日!$B$1:$D$10000,3,FALSE))=FALSE,VLOOKUP(B13613,祝日!$B$1:$D$10000,3,FALSE),"")</f>
        <v/>
      </c>
      <c r="E13613" s="14" t="str">
        <f t="shared" si="3756"/>
        <v/>
      </c>
      <c r="G13613" s="20">
        <f t="shared" si="3757"/>
        <v>46507</v>
      </c>
      <c r="I13613" s="20">
        <f t="shared" si="3800"/>
        <v>46507</v>
      </c>
      <c r="J13613" s="23">
        <v>1</v>
      </c>
    </row>
    <row r="13614" spans="1:10" x14ac:dyDescent="0.35">
      <c r="A13614" s="14">
        <f t="shared" ref="A13614" si="3802">A13613+1</f>
        <v>13613</v>
      </c>
      <c r="B13614" s="15">
        <f t="shared" si="3775"/>
        <v>46486</v>
      </c>
      <c r="C13614" s="13" t="str">
        <f t="shared" si="3735"/>
        <v>金</v>
      </c>
      <c r="D13614" s="14" t="str">
        <f>IF(ISERROR(VLOOKUP(B13614,祝日!$B$1:$D$10000,3,FALSE))=FALSE,VLOOKUP(B13614,祝日!$B$1:$D$10000,3,FALSE),"")</f>
        <v/>
      </c>
      <c r="E13614" s="14" t="str">
        <f t="shared" si="3756"/>
        <v/>
      </c>
      <c r="G13614" s="20">
        <f t="shared" si="3757"/>
        <v>46507</v>
      </c>
      <c r="I13614" s="20">
        <f t="shared" si="3800"/>
        <v>46507</v>
      </c>
      <c r="J13614" s="23">
        <v>1</v>
      </c>
    </row>
    <row r="13615" spans="1:10" x14ac:dyDescent="0.35">
      <c r="A13615" s="14">
        <f t="shared" ref="A13615" si="3803">A13614+1</f>
        <v>13614</v>
      </c>
      <c r="B13615" s="15">
        <f t="shared" si="3775"/>
        <v>46487</v>
      </c>
      <c r="C13615" s="13" t="str">
        <f t="shared" ref="C13615:C13678" si="3804">TEXT(B13615,"aaa")</f>
        <v>土</v>
      </c>
      <c r="D13615" s="14" t="str">
        <f>IF(ISERROR(VLOOKUP(B13615,祝日!$B$1:$D$10000,3,FALSE))=FALSE,VLOOKUP(B13615,祝日!$B$1:$D$10000,3,FALSE),"")</f>
        <v/>
      </c>
      <c r="E13615" s="14" t="str">
        <f t="shared" si="3756"/>
        <v/>
      </c>
      <c r="G13615" s="20">
        <f t="shared" si="3757"/>
        <v>46507</v>
      </c>
      <c r="I13615" s="20">
        <f t="shared" si="3800"/>
        <v>46507</v>
      </c>
      <c r="J13615" s="23">
        <v>1</v>
      </c>
    </row>
    <row r="13616" spans="1:10" x14ac:dyDescent="0.35">
      <c r="A13616" s="14">
        <f t="shared" ref="A13616" si="3805">A13615+1</f>
        <v>13615</v>
      </c>
      <c r="B13616" s="15">
        <f t="shared" si="3775"/>
        <v>46488</v>
      </c>
      <c r="C13616" s="13" t="str">
        <f t="shared" si="3804"/>
        <v>日</v>
      </c>
      <c r="D13616" s="14" t="str">
        <f>IF(ISERROR(VLOOKUP(B13616,祝日!$B$1:$D$10000,3,FALSE))=FALSE,VLOOKUP(B13616,祝日!$B$1:$D$10000,3,FALSE),"")</f>
        <v/>
      </c>
      <c r="E13616" s="14" t="str">
        <f t="shared" si="3756"/>
        <v/>
      </c>
      <c r="G13616" s="20">
        <f t="shared" si="3757"/>
        <v>46507</v>
      </c>
      <c r="I13616" s="20">
        <f t="shared" si="3800"/>
        <v>46507</v>
      </c>
      <c r="J13616" s="23">
        <v>1</v>
      </c>
    </row>
    <row r="13617" spans="1:10" x14ac:dyDescent="0.35">
      <c r="A13617" s="14">
        <f t="shared" ref="A13617" si="3806">A13616+1</f>
        <v>13616</v>
      </c>
      <c r="B13617" s="15">
        <f t="shared" si="3775"/>
        <v>46489</v>
      </c>
      <c r="C13617" s="13" t="str">
        <f t="shared" si="3804"/>
        <v>月</v>
      </c>
      <c r="D13617" s="14" t="str">
        <f>IF(ISERROR(VLOOKUP(B13617,祝日!$B$1:$D$10000,3,FALSE))=FALSE,VLOOKUP(B13617,祝日!$B$1:$D$10000,3,FALSE),"")</f>
        <v/>
      </c>
      <c r="E13617" s="14" t="str">
        <f t="shared" si="3756"/>
        <v/>
      </c>
      <c r="G13617" s="20">
        <f t="shared" si="3757"/>
        <v>46507</v>
      </c>
      <c r="I13617" s="20">
        <f t="shared" si="3800"/>
        <v>46507</v>
      </c>
      <c r="J13617" s="23">
        <v>1</v>
      </c>
    </row>
    <row r="13618" spans="1:10" x14ac:dyDescent="0.35">
      <c r="A13618" s="14">
        <f t="shared" ref="A13618" si="3807">A13617+1</f>
        <v>13617</v>
      </c>
      <c r="B13618" s="15">
        <f t="shared" si="3775"/>
        <v>46490</v>
      </c>
      <c r="C13618" s="13" t="str">
        <f t="shared" si="3804"/>
        <v>火</v>
      </c>
      <c r="D13618" s="14" t="str">
        <f>IF(ISERROR(VLOOKUP(B13618,祝日!$B$1:$D$10000,3,FALSE))=FALSE,VLOOKUP(B13618,祝日!$B$1:$D$10000,3,FALSE),"")</f>
        <v/>
      </c>
      <c r="E13618" s="14" t="str">
        <f t="shared" si="3756"/>
        <v/>
      </c>
      <c r="G13618" s="20">
        <f t="shared" si="3757"/>
        <v>46507</v>
      </c>
      <c r="I13618" s="20">
        <f t="shared" si="3800"/>
        <v>46507</v>
      </c>
      <c r="J13618" s="23">
        <v>1</v>
      </c>
    </row>
    <row r="13619" spans="1:10" x14ac:dyDescent="0.35">
      <c r="A13619" s="14">
        <f t="shared" ref="A13619" si="3808">A13618+1</f>
        <v>13618</v>
      </c>
      <c r="B13619" s="15">
        <f t="shared" si="3775"/>
        <v>46491</v>
      </c>
      <c r="C13619" s="13" t="str">
        <f t="shared" si="3804"/>
        <v>水</v>
      </c>
      <c r="D13619" s="14" t="str">
        <f>IF(ISERROR(VLOOKUP(B13619,祝日!$B$1:$D$10000,3,FALSE))=FALSE,VLOOKUP(B13619,祝日!$B$1:$D$10000,3,FALSE),"")</f>
        <v/>
      </c>
      <c r="E13619" s="14" t="str">
        <f t="shared" si="3756"/>
        <v/>
      </c>
      <c r="G13619" s="20">
        <f t="shared" si="3757"/>
        <v>46507</v>
      </c>
      <c r="I13619" s="20">
        <f t="shared" si="3800"/>
        <v>46507</v>
      </c>
      <c r="J13619" s="23">
        <v>1</v>
      </c>
    </row>
    <row r="13620" spans="1:10" x14ac:dyDescent="0.35">
      <c r="A13620" s="14">
        <f t="shared" ref="A13620" si="3809">A13619+1</f>
        <v>13619</v>
      </c>
      <c r="B13620" s="15">
        <f t="shared" si="3775"/>
        <v>46492</v>
      </c>
      <c r="C13620" s="13" t="str">
        <f t="shared" si="3804"/>
        <v>木</v>
      </c>
      <c r="D13620" s="14" t="str">
        <f>IF(ISERROR(VLOOKUP(B13620,祝日!$B$1:$D$10000,3,FALSE))=FALSE,VLOOKUP(B13620,祝日!$B$1:$D$10000,3,FALSE),"")</f>
        <v/>
      </c>
      <c r="E13620" s="14" t="str">
        <f t="shared" si="3756"/>
        <v/>
      </c>
      <c r="G13620" s="20">
        <f t="shared" si="3757"/>
        <v>46507</v>
      </c>
      <c r="I13620" s="20">
        <f t="shared" si="3800"/>
        <v>46507</v>
      </c>
      <c r="J13620" s="23">
        <v>1</v>
      </c>
    </row>
    <row r="13621" spans="1:10" x14ac:dyDescent="0.35">
      <c r="A13621" s="14">
        <f t="shared" ref="A13621" si="3810">A13620+1</f>
        <v>13620</v>
      </c>
      <c r="B13621" s="15">
        <f t="shared" si="3775"/>
        <v>46493</v>
      </c>
      <c r="C13621" s="13" t="str">
        <f t="shared" si="3804"/>
        <v>金</v>
      </c>
      <c r="D13621" s="14" t="str">
        <f>IF(ISERROR(VLOOKUP(B13621,祝日!$B$1:$D$10000,3,FALSE))=FALSE,VLOOKUP(B13621,祝日!$B$1:$D$10000,3,FALSE),"")</f>
        <v/>
      </c>
      <c r="E13621" s="14" t="str">
        <f t="shared" si="3756"/>
        <v/>
      </c>
      <c r="G13621" s="20">
        <f t="shared" si="3757"/>
        <v>46507</v>
      </c>
      <c r="I13621" s="20">
        <f t="shared" si="3800"/>
        <v>46507</v>
      </c>
      <c r="J13621" s="23">
        <v>1</v>
      </c>
    </row>
    <row r="13622" spans="1:10" x14ac:dyDescent="0.35">
      <c r="A13622" s="14">
        <f t="shared" ref="A13622" si="3811">A13621+1</f>
        <v>13621</v>
      </c>
      <c r="B13622" s="15">
        <f t="shared" si="3775"/>
        <v>46494</v>
      </c>
      <c r="C13622" s="13" t="str">
        <f t="shared" si="3804"/>
        <v>土</v>
      </c>
      <c r="D13622" s="14" t="str">
        <f>IF(ISERROR(VLOOKUP(B13622,祝日!$B$1:$D$10000,3,FALSE))=FALSE,VLOOKUP(B13622,祝日!$B$1:$D$10000,3,FALSE),"")</f>
        <v/>
      </c>
      <c r="E13622" s="14" t="str">
        <f t="shared" si="3756"/>
        <v/>
      </c>
      <c r="G13622" s="20">
        <f t="shared" si="3757"/>
        <v>46507</v>
      </c>
      <c r="I13622" s="20">
        <f t="shared" si="3800"/>
        <v>46507</v>
      </c>
      <c r="J13622" s="23">
        <v>1</v>
      </c>
    </row>
    <row r="13623" spans="1:10" x14ac:dyDescent="0.35">
      <c r="A13623" s="14">
        <f t="shared" ref="A13623" si="3812">A13622+1</f>
        <v>13622</v>
      </c>
      <c r="B13623" s="15">
        <f t="shared" si="3775"/>
        <v>46495</v>
      </c>
      <c r="C13623" s="13" t="str">
        <f t="shared" si="3804"/>
        <v>日</v>
      </c>
      <c r="D13623" s="14" t="str">
        <f>IF(ISERROR(VLOOKUP(B13623,祝日!$B$1:$D$10000,3,FALSE))=FALSE,VLOOKUP(B13623,祝日!$B$1:$D$10000,3,FALSE),"")</f>
        <v/>
      </c>
      <c r="E13623" s="14" t="str">
        <f t="shared" si="3756"/>
        <v/>
      </c>
      <c r="G13623" s="20">
        <f t="shared" si="3757"/>
        <v>46507</v>
      </c>
      <c r="I13623" s="20">
        <f t="shared" si="3800"/>
        <v>46507</v>
      </c>
      <c r="J13623" s="23">
        <v>1</v>
      </c>
    </row>
    <row r="13624" spans="1:10" x14ac:dyDescent="0.35">
      <c r="A13624" s="14">
        <f t="shared" ref="A13624" si="3813">A13623+1</f>
        <v>13623</v>
      </c>
      <c r="B13624" s="15">
        <f t="shared" si="3775"/>
        <v>46496</v>
      </c>
      <c r="C13624" s="13" t="str">
        <f t="shared" si="3804"/>
        <v>月</v>
      </c>
      <c r="D13624" s="14" t="str">
        <f>IF(ISERROR(VLOOKUP(B13624,祝日!$B$1:$D$10000,3,FALSE))=FALSE,VLOOKUP(B13624,祝日!$B$1:$D$10000,3,FALSE),"")</f>
        <v/>
      </c>
      <c r="E13624" s="14" t="str">
        <f t="shared" si="3756"/>
        <v/>
      </c>
      <c r="G13624" s="20">
        <f t="shared" si="3757"/>
        <v>46507</v>
      </c>
      <c r="I13624" s="20">
        <f t="shared" si="3800"/>
        <v>46507</v>
      </c>
      <c r="J13624" s="23">
        <v>1</v>
      </c>
    </row>
    <row r="13625" spans="1:10" x14ac:dyDescent="0.35">
      <c r="A13625" s="14">
        <f t="shared" ref="A13625" si="3814">A13624+1</f>
        <v>13624</v>
      </c>
      <c r="B13625" s="15">
        <f t="shared" si="3775"/>
        <v>46497</v>
      </c>
      <c r="C13625" s="13" t="str">
        <f t="shared" si="3804"/>
        <v>火</v>
      </c>
      <c r="D13625" s="14" t="str">
        <f>IF(ISERROR(VLOOKUP(B13625,祝日!$B$1:$D$10000,3,FALSE))=FALSE,VLOOKUP(B13625,祝日!$B$1:$D$10000,3,FALSE),"")</f>
        <v/>
      </c>
      <c r="E13625" s="14" t="str">
        <f t="shared" si="3756"/>
        <v/>
      </c>
      <c r="G13625" s="20">
        <f t="shared" si="3757"/>
        <v>46507</v>
      </c>
      <c r="I13625" s="20">
        <f t="shared" si="3800"/>
        <v>46507</v>
      </c>
      <c r="J13625" s="23">
        <v>1</v>
      </c>
    </row>
    <row r="13626" spans="1:10" x14ac:dyDescent="0.35">
      <c r="A13626" s="14">
        <f t="shared" ref="A13626" si="3815">A13625+1</f>
        <v>13625</v>
      </c>
      <c r="B13626" s="15">
        <f t="shared" si="3775"/>
        <v>46498</v>
      </c>
      <c r="C13626" s="13" t="str">
        <f t="shared" si="3804"/>
        <v>水</v>
      </c>
      <c r="D13626" s="14" t="str">
        <f>IF(ISERROR(VLOOKUP(B13626,祝日!$B$1:$D$10000,3,FALSE))=FALSE,VLOOKUP(B13626,祝日!$B$1:$D$10000,3,FALSE),"")</f>
        <v/>
      </c>
      <c r="E13626" s="14" t="str">
        <f t="shared" si="3756"/>
        <v/>
      </c>
      <c r="G13626" s="20">
        <f t="shared" si="3757"/>
        <v>46507</v>
      </c>
      <c r="I13626" s="20">
        <f t="shared" si="3800"/>
        <v>46507</v>
      </c>
      <c r="J13626" s="23">
        <v>1</v>
      </c>
    </row>
    <row r="13627" spans="1:10" x14ac:dyDescent="0.35">
      <c r="A13627" s="14">
        <f t="shared" ref="A13627" si="3816">A13626+1</f>
        <v>13626</v>
      </c>
      <c r="B13627" s="15">
        <f t="shared" si="3775"/>
        <v>46499</v>
      </c>
      <c r="C13627" s="13" t="str">
        <f t="shared" si="3804"/>
        <v>木</v>
      </c>
      <c r="D13627" s="14" t="str">
        <f>IF(ISERROR(VLOOKUP(B13627,祝日!$B$1:$D$10000,3,FALSE))=FALSE,VLOOKUP(B13627,祝日!$B$1:$D$10000,3,FALSE),"")</f>
        <v/>
      </c>
      <c r="E13627" s="14" t="str">
        <f t="shared" si="3756"/>
        <v/>
      </c>
      <c r="G13627" s="20">
        <f t="shared" si="3757"/>
        <v>46507</v>
      </c>
      <c r="I13627" s="20">
        <f t="shared" si="3800"/>
        <v>46507</v>
      </c>
      <c r="J13627" s="23">
        <v>1</v>
      </c>
    </row>
    <row r="13628" spans="1:10" x14ac:dyDescent="0.35">
      <c r="A13628" s="14">
        <f t="shared" ref="A13628" si="3817">A13627+1</f>
        <v>13627</v>
      </c>
      <c r="B13628" s="15">
        <f t="shared" si="3775"/>
        <v>46500</v>
      </c>
      <c r="C13628" s="13" t="str">
        <f t="shared" si="3804"/>
        <v>金</v>
      </c>
      <c r="D13628" s="14" t="str">
        <f>IF(ISERROR(VLOOKUP(B13628,祝日!$B$1:$D$10000,3,FALSE))=FALSE,VLOOKUP(B13628,祝日!$B$1:$D$10000,3,FALSE),"")</f>
        <v/>
      </c>
      <c r="E13628" s="14" t="str">
        <f t="shared" si="3756"/>
        <v/>
      </c>
      <c r="G13628" s="20">
        <f t="shared" si="3757"/>
        <v>46507</v>
      </c>
      <c r="I13628" s="20">
        <f t="shared" si="3800"/>
        <v>46507</v>
      </c>
      <c r="J13628" s="23">
        <v>1</v>
      </c>
    </row>
    <row r="13629" spans="1:10" x14ac:dyDescent="0.35">
      <c r="A13629" s="14">
        <f t="shared" ref="A13629" si="3818">A13628+1</f>
        <v>13628</v>
      </c>
      <c r="B13629" s="15">
        <f t="shared" si="3775"/>
        <v>46501</v>
      </c>
      <c r="C13629" s="13" t="str">
        <f t="shared" si="3804"/>
        <v>土</v>
      </c>
      <c r="D13629" s="14" t="str">
        <f>IF(ISERROR(VLOOKUP(B13629,祝日!$B$1:$D$10000,3,FALSE))=FALSE,VLOOKUP(B13629,祝日!$B$1:$D$10000,3,FALSE),"")</f>
        <v/>
      </c>
      <c r="E13629" s="14" t="str">
        <f t="shared" si="3756"/>
        <v/>
      </c>
      <c r="G13629" s="20">
        <f t="shared" si="3757"/>
        <v>46507</v>
      </c>
      <c r="I13629" s="20">
        <f t="shared" si="3800"/>
        <v>46507</v>
      </c>
      <c r="J13629" s="23">
        <v>1</v>
      </c>
    </row>
    <row r="13630" spans="1:10" x14ac:dyDescent="0.35">
      <c r="A13630" s="14">
        <f t="shared" ref="A13630" si="3819">A13629+1</f>
        <v>13629</v>
      </c>
      <c r="B13630" s="15">
        <f t="shared" si="3775"/>
        <v>46502</v>
      </c>
      <c r="C13630" s="13" t="str">
        <f t="shared" si="3804"/>
        <v>日</v>
      </c>
      <c r="D13630" s="14" t="str">
        <f>IF(ISERROR(VLOOKUP(B13630,祝日!$B$1:$D$10000,3,FALSE))=FALSE,VLOOKUP(B13630,祝日!$B$1:$D$10000,3,FALSE),"")</f>
        <v/>
      </c>
      <c r="E13630" s="14" t="str">
        <f t="shared" si="3756"/>
        <v/>
      </c>
      <c r="G13630" s="20">
        <f t="shared" si="3757"/>
        <v>46507</v>
      </c>
      <c r="I13630" s="20">
        <f t="shared" si="3800"/>
        <v>46507</v>
      </c>
      <c r="J13630" s="23">
        <v>1</v>
      </c>
    </row>
    <row r="13631" spans="1:10" x14ac:dyDescent="0.35">
      <c r="A13631" s="14">
        <f t="shared" ref="A13631" si="3820">A13630+1</f>
        <v>13630</v>
      </c>
      <c r="B13631" s="15">
        <f t="shared" si="3775"/>
        <v>46503</v>
      </c>
      <c r="C13631" s="13" t="str">
        <f t="shared" si="3804"/>
        <v>月</v>
      </c>
      <c r="D13631" s="14" t="str">
        <f>IF(ISERROR(VLOOKUP(B13631,祝日!$B$1:$D$10000,3,FALSE))=FALSE,VLOOKUP(B13631,祝日!$B$1:$D$10000,3,FALSE),"")</f>
        <v/>
      </c>
      <c r="E13631" s="14" t="str">
        <f t="shared" si="3756"/>
        <v/>
      </c>
      <c r="G13631" s="20">
        <f t="shared" si="3757"/>
        <v>46507</v>
      </c>
      <c r="I13631" s="20">
        <f t="shared" si="3800"/>
        <v>46507</v>
      </c>
      <c r="J13631" s="23">
        <v>1</v>
      </c>
    </row>
    <row r="13632" spans="1:10" x14ac:dyDescent="0.35">
      <c r="A13632" s="14">
        <f t="shared" ref="A13632" si="3821">A13631+1</f>
        <v>13631</v>
      </c>
      <c r="B13632" s="15">
        <f t="shared" si="3775"/>
        <v>46504</v>
      </c>
      <c r="C13632" s="13" t="str">
        <f t="shared" si="3804"/>
        <v>火</v>
      </c>
      <c r="D13632" s="14" t="str">
        <f>IF(ISERROR(VLOOKUP(B13632,祝日!$B$1:$D$10000,3,FALSE))=FALSE,VLOOKUP(B13632,祝日!$B$1:$D$10000,3,FALSE),"")</f>
        <v/>
      </c>
      <c r="E13632" s="14" t="str">
        <f t="shared" si="3756"/>
        <v/>
      </c>
      <c r="G13632" s="20">
        <f t="shared" si="3757"/>
        <v>46507</v>
      </c>
      <c r="I13632" s="20">
        <f t="shared" si="3800"/>
        <v>46507</v>
      </c>
      <c r="J13632" s="23">
        <v>1</v>
      </c>
    </row>
    <row r="13633" spans="1:10" x14ac:dyDescent="0.35">
      <c r="A13633" s="14">
        <f t="shared" ref="A13633" si="3822">A13632+1</f>
        <v>13632</v>
      </c>
      <c r="B13633" s="15">
        <f t="shared" si="3775"/>
        <v>46505</v>
      </c>
      <c r="C13633" s="13" t="str">
        <f t="shared" si="3804"/>
        <v>水</v>
      </c>
      <c r="D13633" s="14" t="str">
        <f>IF(ISERROR(VLOOKUP(B13633,祝日!$B$1:$D$10000,3,FALSE))=FALSE,VLOOKUP(B13633,祝日!$B$1:$D$10000,3,FALSE),"")</f>
        <v/>
      </c>
      <c r="E13633" s="14" t="str">
        <f t="shared" si="3756"/>
        <v/>
      </c>
      <c r="G13633" s="20">
        <f t="shared" si="3757"/>
        <v>46507</v>
      </c>
      <c r="I13633" s="20">
        <f t="shared" si="3800"/>
        <v>46507</v>
      </c>
      <c r="J13633" s="23">
        <v>1</v>
      </c>
    </row>
    <row r="13634" spans="1:10" x14ac:dyDescent="0.35">
      <c r="A13634" s="14">
        <f t="shared" ref="A13634" si="3823">A13633+1</f>
        <v>13633</v>
      </c>
      <c r="B13634" s="15">
        <f t="shared" si="3775"/>
        <v>46506</v>
      </c>
      <c r="C13634" s="13" t="str">
        <f t="shared" si="3804"/>
        <v>木</v>
      </c>
      <c r="D13634" s="14" t="str">
        <f>IF(ISERROR(VLOOKUP(B13634,祝日!$B$1:$D$10000,3,FALSE))=FALSE,VLOOKUP(B13634,祝日!$B$1:$D$10000,3,FALSE),"")</f>
        <v>昭和の日</v>
      </c>
      <c r="E13634" s="14" t="str">
        <f t="shared" si="3756"/>
        <v/>
      </c>
      <c r="G13634" s="20">
        <f t="shared" si="3757"/>
        <v>46507</v>
      </c>
      <c r="I13634" s="20">
        <f t="shared" si="3800"/>
        <v>46507</v>
      </c>
      <c r="J13634" s="23">
        <v>1</v>
      </c>
    </row>
    <row r="13635" spans="1:10" x14ac:dyDescent="0.35">
      <c r="A13635" s="14">
        <f t="shared" ref="A13635" si="3824">A13634+1</f>
        <v>13634</v>
      </c>
      <c r="B13635" s="15">
        <f t="shared" si="3775"/>
        <v>46507</v>
      </c>
      <c r="C13635" s="13" t="str">
        <f t="shared" si="3804"/>
        <v>金</v>
      </c>
      <c r="D13635" s="14" t="str">
        <f>IF(ISERROR(VLOOKUP(B13635,祝日!$B$1:$D$10000,3,FALSE))=FALSE,VLOOKUP(B13635,祝日!$B$1:$D$10000,3,FALSE),"")</f>
        <v/>
      </c>
      <c r="E13635" s="14">
        <f t="shared" ref="E13635:E13698" si="3825">IF(ISERROR(VLOOKUP(B13635,I13635:J35914,2,FALSE))=TRUE,"",VLOOKUP(B13635,I13635:J35914,2,FALSE))</f>
        <v>1</v>
      </c>
      <c r="G13635" s="20">
        <f t="shared" ref="G13635:G13698" si="3826">EOMONTH(B13635,0)</f>
        <v>46507</v>
      </c>
      <c r="I13635" s="20">
        <f t="shared" si="3800"/>
        <v>46507</v>
      </c>
      <c r="J13635" s="23">
        <v>1</v>
      </c>
    </row>
    <row r="13636" spans="1:10" x14ac:dyDescent="0.35">
      <c r="A13636" s="14">
        <f t="shared" ref="A13636" si="3827">A13635+1</f>
        <v>13635</v>
      </c>
      <c r="B13636" s="15">
        <f t="shared" si="3775"/>
        <v>46508</v>
      </c>
      <c r="C13636" s="13" t="str">
        <f t="shared" si="3804"/>
        <v>土</v>
      </c>
      <c r="D13636" s="14" t="str">
        <f>IF(ISERROR(VLOOKUP(B13636,祝日!$B$1:$D$10000,3,FALSE))=FALSE,VLOOKUP(B13636,祝日!$B$1:$D$10000,3,FALSE),"")</f>
        <v/>
      </c>
      <c r="E13636" s="14" t="str">
        <f t="shared" si="3825"/>
        <v/>
      </c>
      <c r="G13636" s="20">
        <f t="shared" si="3826"/>
        <v>46538</v>
      </c>
      <c r="I13636" s="20">
        <f t="shared" si="3800"/>
        <v>46538</v>
      </c>
      <c r="J13636" s="23">
        <v>1</v>
      </c>
    </row>
    <row r="13637" spans="1:10" x14ac:dyDescent="0.35">
      <c r="A13637" s="14">
        <f t="shared" ref="A13637" si="3828">A13636+1</f>
        <v>13636</v>
      </c>
      <c r="B13637" s="15">
        <f t="shared" si="3775"/>
        <v>46509</v>
      </c>
      <c r="C13637" s="13" t="str">
        <f t="shared" si="3804"/>
        <v>日</v>
      </c>
      <c r="D13637" s="14" t="str">
        <f>IF(ISERROR(VLOOKUP(B13637,祝日!$B$1:$D$10000,3,FALSE))=FALSE,VLOOKUP(B13637,祝日!$B$1:$D$10000,3,FALSE),"")</f>
        <v/>
      </c>
      <c r="E13637" s="14" t="str">
        <f t="shared" si="3825"/>
        <v/>
      </c>
      <c r="G13637" s="20">
        <f t="shared" si="3826"/>
        <v>46538</v>
      </c>
      <c r="I13637" s="20">
        <f t="shared" si="3800"/>
        <v>46538</v>
      </c>
      <c r="J13637" s="23">
        <v>1</v>
      </c>
    </row>
    <row r="13638" spans="1:10" x14ac:dyDescent="0.35">
      <c r="A13638" s="14">
        <f t="shared" ref="A13638" si="3829">A13637+1</f>
        <v>13637</v>
      </c>
      <c r="B13638" s="15">
        <f t="shared" si="3775"/>
        <v>46510</v>
      </c>
      <c r="C13638" s="13" t="str">
        <f t="shared" si="3804"/>
        <v>月</v>
      </c>
      <c r="D13638" s="14" t="str">
        <f>IF(ISERROR(VLOOKUP(B13638,祝日!$B$1:$D$10000,3,FALSE))=FALSE,VLOOKUP(B13638,祝日!$B$1:$D$10000,3,FALSE),"")</f>
        <v>憲法記念日</v>
      </c>
      <c r="E13638" s="14" t="str">
        <f t="shared" si="3825"/>
        <v/>
      </c>
      <c r="G13638" s="20">
        <f t="shared" si="3826"/>
        <v>46538</v>
      </c>
      <c r="I13638" s="20">
        <f t="shared" si="3800"/>
        <v>46538</v>
      </c>
      <c r="J13638" s="23">
        <v>1</v>
      </c>
    </row>
    <row r="13639" spans="1:10" x14ac:dyDescent="0.35">
      <c r="A13639" s="14">
        <f t="shared" ref="A13639" si="3830">A13638+1</f>
        <v>13638</v>
      </c>
      <c r="B13639" s="15">
        <f t="shared" si="3775"/>
        <v>46511</v>
      </c>
      <c r="C13639" s="13" t="str">
        <f t="shared" si="3804"/>
        <v>火</v>
      </c>
      <c r="D13639" s="14" t="str">
        <f>IF(ISERROR(VLOOKUP(B13639,祝日!$B$1:$D$10000,3,FALSE))=FALSE,VLOOKUP(B13639,祝日!$B$1:$D$10000,3,FALSE),"")</f>
        <v>みどりの日</v>
      </c>
      <c r="E13639" s="14" t="str">
        <f t="shared" si="3825"/>
        <v/>
      </c>
      <c r="G13639" s="20">
        <f t="shared" si="3826"/>
        <v>46538</v>
      </c>
      <c r="I13639" s="20">
        <f t="shared" si="3800"/>
        <v>46538</v>
      </c>
      <c r="J13639" s="23">
        <v>1</v>
      </c>
    </row>
    <row r="13640" spans="1:10" x14ac:dyDescent="0.35">
      <c r="A13640" s="14">
        <f t="shared" ref="A13640" si="3831">A13639+1</f>
        <v>13639</v>
      </c>
      <c r="B13640" s="15">
        <f t="shared" si="3775"/>
        <v>46512</v>
      </c>
      <c r="C13640" s="13" t="str">
        <f t="shared" si="3804"/>
        <v>水</v>
      </c>
      <c r="D13640" s="14" t="str">
        <f>IF(ISERROR(VLOOKUP(B13640,祝日!$B$1:$D$10000,3,FALSE))=FALSE,VLOOKUP(B13640,祝日!$B$1:$D$10000,3,FALSE),"")</f>
        <v>こどもの日</v>
      </c>
      <c r="E13640" s="14" t="str">
        <f t="shared" si="3825"/>
        <v/>
      </c>
      <c r="G13640" s="20">
        <f t="shared" si="3826"/>
        <v>46538</v>
      </c>
      <c r="I13640" s="20">
        <f t="shared" si="3800"/>
        <v>46538</v>
      </c>
      <c r="J13640" s="23">
        <v>1</v>
      </c>
    </row>
    <row r="13641" spans="1:10" x14ac:dyDescent="0.35">
      <c r="A13641" s="14">
        <f t="shared" ref="A13641" si="3832">A13640+1</f>
        <v>13640</v>
      </c>
      <c r="B13641" s="15">
        <f t="shared" si="3775"/>
        <v>46513</v>
      </c>
      <c r="C13641" s="13" t="str">
        <f t="shared" si="3804"/>
        <v>木</v>
      </c>
      <c r="D13641" s="14" t="str">
        <f>IF(ISERROR(VLOOKUP(B13641,祝日!$B$1:$D$10000,3,FALSE))=FALSE,VLOOKUP(B13641,祝日!$B$1:$D$10000,3,FALSE),"")</f>
        <v/>
      </c>
      <c r="E13641" s="14" t="str">
        <f t="shared" si="3825"/>
        <v/>
      </c>
      <c r="G13641" s="20">
        <f t="shared" si="3826"/>
        <v>46538</v>
      </c>
      <c r="I13641" s="20">
        <f t="shared" si="3800"/>
        <v>46538</v>
      </c>
      <c r="J13641" s="23">
        <v>1</v>
      </c>
    </row>
    <row r="13642" spans="1:10" x14ac:dyDescent="0.35">
      <c r="A13642" s="14">
        <f t="shared" ref="A13642" si="3833">A13641+1</f>
        <v>13641</v>
      </c>
      <c r="B13642" s="15">
        <f t="shared" si="3775"/>
        <v>46514</v>
      </c>
      <c r="C13642" s="13" t="str">
        <f t="shared" si="3804"/>
        <v>金</v>
      </c>
      <c r="D13642" s="14" t="str">
        <f>IF(ISERROR(VLOOKUP(B13642,祝日!$B$1:$D$10000,3,FALSE))=FALSE,VLOOKUP(B13642,祝日!$B$1:$D$10000,3,FALSE),"")</f>
        <v/>
      </c>
      <c r="E13642" s="14" t="str">
        <f t="shared" si="3825"/>
        <v/>
      </c>
      <c r="G13642" s="20">
        <f t="shared" si="3826"/>
        <v>46538</v>
      </c>
      <c r="I13642" s="20">
        <f t="shared" si="3800"/>
        <v>46538</v>
      </c>
      <c r="J13642" s="23">
        <v>1</v>
      </c>
    </row>
    <row r="13643" spans="1:10" x14ac:dyDescent="0.35">
      <c r="A13643" s="14">
        <f t="shared" ref="A13643" si="3834">A13642+1</f>
        <v>13642</v>
      </c>
      <c r="B13643" s="15">
        <f t="shared" si="3775"/>
        <v>46515</v>
      </c>
      <c r="C13643" s="13" t="str">
        <f t="shared" si="3804"/>
        <v>土</v>
      </c>
      <c r="D13643" s="14" t="str">
        <f>IF(ISERROR(VLOOKUP(B13643,祝日!$B$1:$D$10000,3,FALSE))=FALSE,VLOOKUP(B13643,祝日!$B$1:$D$10000,3,FALSE),"")</f>
        <v/>
      </c>
      <c r="E13643" s="14" t="str">
        <f t="shared" si="3825"/>
        <v/>
      </c>
      <c r="G13643" s="20">
        <f t="shared" si="3826"/>
        <v>46538</v>
      </c>
      <c r="I13643" s="20">
        <f t="shared" si="3800"/>
        <v>46538</v>
      </c>
      <c r="J13643" s="23">
        <v>1</v>
      </c>
    </row>
    <row r="13644" spans="1:10" x14ac:dyDescent="0.35">
      <c r="A13644" s="14">
        <f t="shared" ref="A13644" si="3835">A13643+1</f>
        <v>13643</v>
      </c>
      <c r="B13644" s="15">
        <f t="shared" si="3775"/>
        <v>46516</v>
      </c>
      <c r="C13644" s="13" t="str">
        <f t="shared" si="3804"/>
        <v>日</v>
      </c>
      <c r="D13644" s="14" t="str">
        <f>IF(ISERROR(VLOOKUP(B13644,祝日!$B$1:$D$10000,3,FALSE))=FALSE,VLOOKUP(B13644,祝日!$B$1:$D$10000,3,FALSE),"")</f>
        <v/>
      </c>
      <c r="E13644" s="14" t="str">
        <f t="shared" si="3825"/>
        <v/>
      </c>
      <c r="G13644" s="20">
        <f t="shared" si="3826"/>
        <v>46538</v>
      </c>
      <c r="I13644" s="20">
        <f t="shared" si="3800"/>
        <v>46538</v>
      </c>
      <c r="J13644" s="23">
        <v>1</v>
      </c>
    </row>
    <row r="13645" spans="1:10" x14ac:dyDescent="0.35">
      <c r="A13645" s="14">
        <f t="shared" ref="A13645" si="3836">A13644+1</f>
        <v>13644</v>
      </c>
      <c r="B13645" s="15">
        <f t="shared" si="3775"/>
        <v>46517</v>
      </c>
      <c r="C13645" s="13" t="str">
        <f t="shared" si="3804"/>
        <v>月</v>
      </c>
      <c r="D13645" s="14" t="str">
        <f>IF(ISERROR(VLOOKUP(B13645,祝日!$B$1:$D$10000,3,FALSE))=FALSE,VLOOKUP(B13645,祝日!$B$1:$D$10000,3,FALSE),"")</f>
        <v/>
      </c>
      <c r="E13645" s="14" t="str">
        <f t="shared" si="3825"/>
        <v/>
      </c>
      <c r="G13645" s="20">
        <f t="shared" si="3826"/>
        <v>46538</v>
      </c>
      <c r="I13645" s="20">
        <f t="shared" si="3800"/>
        <v>46538</v>
      </c>
      <c r="J13645" s="23">
        <v>1</v>
      </c>
    </row>
    <row r="13646" spans="1:10" x14ac:dyDescent="0.35">
      <c r="A13646" s="14">
        <f t="shared" ref="A13646" si="3837">A13645+1</f>
        <v>13645</v>
      </c>
      <c r="B13646" s="15">
        <f t="shared" si="3775"/>
        <v>46518</v>
      </c>
      <c r="C13646" s="13" t="str">
        <f t="shared" si="3804"/>
        <v>火</v>
      </c>
      <c r="D13646" s="14" t="str">
        <f>IF(ISERROR(VLOOKUP(B13646,祝日!$B$1:$D$10000,3,FALSE))=FALSE,VLOOKUP(B13646,祝日!$B$1:$D$10000,3,FALSE),"")</f>
        <v/>
      </c>
      <c r="E13646" s="14" t="str">
        <f t="shared" si="3825"/>
        <v/>
      </c>
      <c r="G13646" s="20">
        <f t="shared" si="3826"/>
        <v>46538</v>
      </c>
      <c r="I13646" s="20">
        <f t="shared" si="3800"/>
        <v>46538</v>
      </c>
      <c r="J13646" s="23">
        <v>1</v>
      </c>
    </row>
    <row r="13647" spans="1:10" x14ac:dyDescent="0.35">
      <c r="A13647" s="14">
        <f t="shared" ref="A13647" si="3838">A13646+1</f>
        <v>13646</v>
      </c>
      <c r="B13647" s="15">
        <f t="shared" si="3775"/>
        <v>46519</v>
      </c>
      <c r="C13647" s="13" t="str">
        <f t="shared" si="3804"/>
        <v>水</v>
      </c>
      <c r="D13647" s="14" t="str">
        <f>IF(ISERROR(VLOOKUP(B13647,祝日!$B$1:$D$10000,3,FALSE))=FALSE,VLOOKUP(B13647,祝日!$B$1:$D$10000,3,FALSE),"")</f>
        <v/>
      </c>
      <c r="E13647" s="14" t="str">
        <f t="shared" si="3825"/>
        <v/>
      </c>
      <c r="G13647" s="20">
        <f t="shared" si="3826"/>
        <v>46538</v>
      </c>
      <c r="I13647" s="20">
        <f t="shared" si="3800"/>
        <v>46538</v>
      </c>
      <c r="J13647" s="23">
        <v>1</v>
      </c>
    </row>
    <row r="13648" spans="1:10" x14ac:dyDescent="0.35">
      <c r="A13648" s="14">
        <f t="shared" ref="A13648" si="3839">A13647+1</f>
        <v>13647</v>
      </c>
      <c r="B13648" s="15">
        <f t="shared" si="3775"/>
        <v>46520</v>
      </c>
      <c r="C13648" s="13" t="str">
        <f t="shared" si="3804"/>
        <v>木</v>
      </c>
      <c r="D13648" s="14" t="str">
        <f>IF(ISERROR(VLOOKUP(B13648,祝日!$B$1:$D$10000,3,FALSE))=FALSE,VLOOKUP(B13648,祝日!$B$1:$D$10000,3,FALSE),"")</f>
        <v/>
      </c>
      <c r="E13648" s="14" t="str">
        <f t="shared" si="3825"/>
        <v/>
      </c>
      <c r="G13648" s="20">
        <f t="shared" si="3826"/>
        <v>46538</v>
      </c>
      <c r="I13648" s="20">
        <f t="shared" si="3800"/>
        <v>46538</v>
      </c>
      <c r="J13648" s="23">
        <v>1</v>
      </c>
    </row>
    <row r="13649" spans="1:10" x14ac:dyDescent="0.35">
      <c r="A13649" s="14">
        <f t="shared" ref="A13649" si="3840">A13648+1</f>
        <v>13648</v>
      </c>
      <c r="B13649" s="15">
        <f t="shared" si="3775"/>
        <v>46521</v>
      </c>
      <c r="C13649" s="13" t="str">
        <f t="shared" si="3804"/>
        <v>金</v>
      </c>
      <c r="D13649" s="14" t="str">
        <f>IF(ISERROR(VLOOKUP(B13649,祝日!$B$1:$D$10000,3,FALSE))=FALSE,VLOOKUP(B13649,祝日!$B$1:$D$10000,3,FALSE),"")</f>
        <v/>
      </c>
      <c r="E13649" s="14" t="str">
        <f t="shared" si="3825"/>
        <v/>
      </c>
      <c r="G13649" s="20">
        <f t="shared" si="3826"/>
        <v>46538</v>
      </c>
      <c r="I13649" s="20">
        <f t="shared" si="3800"/>
        <v>46538</v>
      </c>
      <c r="J13649" s="23">
        <v>1</v>
      </c>
    </row>
    <row r="13650" spans="1:10" x14ac:dyDescent="0.35">
      <c r="A13650" s="14">
        <f t="shared" ref="A13650" si="3841">A13649+1</f>
        <v>13649</v>
      </c>
      <c r="B13650" s="15">
        <f t="shared" si="3775"/>
        <v>46522</v>
      </c>
      <c r="C13650" s="13" t="str">
        <f t="shared" si="3804"/>
        <v>土</v>
      </c>
      <c r="D13650" s="14" t="str">
        <f>IF(ISERROR(VLOOKUP(B13650,祝日!$B$1:$D$10000,3,FALSE))=FALSE,VLOOKUP(B13650,祝日!$B$1:$D$10000,3,FALSE),"")</f>
        <v/>
      </c>
      <c r="E13650" s="14" t="str">
        <f t="shared" si="3825"/>
        <v/>
      </c>
      <c r="G13650" s="20">
        <f t="shared" si="3826"/>
        <v>46538</v>
      </c>
      <c r="I13650" s="20">
        <f t="shared" si="3800"/>
        <v>46538</v>
      </c>
      <c r="J13650" s="23">
        <v>1</v>
      </c>
    </row>
    <row r="13651" spans="1:10" x14ac:dyDescent="0.35">
      <c r="A13651" s="14">
        <f t="shared" ref="A13651" si="3842">A13650+1</f>
        <v>13650</v>
      </c>
      <c r="B13651" s="15">
        <f t="shared" si="3775"/>
        <v>46523</v>
      </c>
      <c r="C13651" s="13" t="str">
        <f t="shared" si="3804"/>
        <v>日</v>
      </c>
      <c r="D13651" s="14" t="str">
        <f>IF(ISERROR(VLOOKUP(B13651,祝日!$B$1:$D$10000,3,FALSE))=FALSE,VLOOKUP(B13651,祝日!$B$1:$D$10000,3,FALSE),"")</f>
        <v/>
      </c>
      <c r="E13651" s="14" t="str">
        <f t="shared" si="3825"/>
        <v/>
      </c>
      <c r="G13651" s="20">
        <f t="shared" si="3826"/>
        <v>46538</v>
      </c>
      <c r="I13651" s="20">
        <f t="shared" si="3800"/>
        <v>46538</v>
      </c>
      <c r="J13651" s="23">
        <v>1</v>
      </c>
    </row>
    <row r="13652" spans="1:10" x14ac:dyDescent="0.35">
      <c r="A13652" s="14">
        <f t="shared" ref="A13652" si="3843">A13651+1</f>
        <v>13651</v>
      </c>
      <c r="B13652" s="15">
        <f t="shared" ref="B13652:B13715" si="3844">B13651+1</f>
        <v>46524</v>
      </c>
      <c r="C13652" s="13" t="str">
        <f t="shared" si="3804"/>
        <v>月</v>
      </c>
      <c r="D13652" s="14" t="str">
        <f>IF(ISERROR(VLOOKUP(B13652,祝日!$B$1:$D$10000,3,FALSE))=FALSE,VLOOKUP(B13652,祝日!$B$1:$D$10000,3,FALSE),"")</f>
        <v/>
      </c>
      <c r="E13652" s="14" t="str">
        <f t="shared" si="3825"/>
        <v/>
      </c>
      <c r="G13652" s="20">
        <f t="shared" si="3826"/>
        <v>46538</v>
      </c>
      <c r="I13652" s="20">
        <f t="shared" si="3800"/>
        <v>46538</v>
      </c>
      <c r="J13652" s="23">
        <v>1</v>
      </c>
    </row>
    <row r="13653" spans="1:10" x14ac:dyDescent="0.35">
      <c r="A13653" s="14">
        <f t="shared" ref="A13653" si="3845">A13652+1</f>
        <v>13652</v>
      </c>
      <c r="B13653" s="15">
        <f t="shared" si="3844"/>
        <v>46525</v>
      </c>
      <c r="C13653" s="13" t="str">
        <f t="shared" si="3804"/>
        <v>火</v>
      </c>
      <c r="D13653" s="14" t="str">
        <f>IF(ISERROR(VLOOKUP(B13653,祝日!$B$1:$D$10000,3,FALSE))=FALSE,VLOOKUP(B13653,祝日!$B$1:$D$10000,3,FALSE),"")</f>
        <v/>
      </c>
      <c r="E13653" s="14" t="str">
        <f t="shared" si="3825"/>
        <v/>
      </c>
      <c r="G13653" s="20">
        <f t="shared" si="3826"/>
        <v>46538</v>
      </c>
      <c r="I13653" s="20">
        <f t="shared" si="3800"/>
        <v>46538</v>
      </c>
      <c r="J13653" s="23">
        <v>1</v>
      </c>
    </row>
    <row r="13654" spans="1:10" x14ac:dyDescent="0.35">
      <c r="A13654" s="14">
        <f t="shared" ref="A13654" si="3846">A13653+1</f>
        <v>13653</v>
      </c>
      <c r="B13654" s="15">
        <f t="shared" si="3844"/>
        <v>46526</v>
      </c>
      <c r="C13654" s="13" t="str">
        <f t="shared" si="3804"/>
        <v>水</v>
      </c>
      <c r="D13654" s="14" t="str">
        <f>IF(ISERROR(VLOOKUP(B13654,祝日!$B$1:$D$10000,3,FALSE))=FALSE,VLOOKUP(B13654,祝日!$B$1:$D$10000,3,FALSE),"")</f>
        <v/>
      </c>
      <c r="E13654" s="14" t="str">
        <f t="shared" si="3825"/>
        <v/>
      </c>
      <c r="G13654" s="20">
        <f t="shared" si="3826"/>
        <v>46538</v>
      </c>
      <c r="I13654" s="20">
        <f t="shared" si="3800"/>
        <v>46538</v>
      </c>
      <c r="J13654" s="23">
        <v>1</v>
      </c>
    </row>
    <row r="13655" spans="1:10" x14ac:dyDescent="0.35">
      <c r="A13655" s="14">
        <f t="shared" ref="A13655" si="3847">A13654+1</f>
        <v>13654</v>
      </c>
      <c r="B13655" s="15">
        <f t="shared" si="3844"/>
        <v>46527</v>
      </c>
      <c r="C13655" s="13" t="str">
        <f t="shared" si="3804"/>
        <v>木</v>
      </c>
      <c r="D13655" s="14" t="str">
        <f>IF(ISERROR(VLOOKUP(B13655,祝日!$B$1:$D$10000,3,FALSE))=FALSE,VLOOKUP(B13655,祝日!$B$1:$D$10000,3,FALSE),"")</f>
        <v/>
      </c>
      <c r="E13655" s="14" t="str">
        <f t="shared" si="3825"/>
        <v/>
      </c>
      <c r="G13655" s="20">
        <f t="shared" si="3826"/>
        <v>46538</v>
      </c>
      <c r="I13655" s="20">
        <f t="shared" si="3800"/>
        <v>46538</v>
      </c>
      <c r="J13655" s="23">
        <v>1</v>
      </c>
    </row>
    <row r="13656" spans="1:10" x14ac:dyDescent="0.35">
      <c r="A13656" s="14">
        <f t="shared" ref="A13656" si="3848">A13655+1</f>
        <v>13655</v>
      </c>
      <c r="B13656" s="15">
        <f t="shared" si="3844"/>
        <v>46528</v>
      </c>
      <c r="C13656" s="13" t="str">
        <f t="shared" si="3804"/>
        <v>金</v>
      </c>
      <c r="D13656" s="14" t="str">
        <f>IF(ISERROR(VLOOKUP(B13656,祝日!$B$1:$D$10000,3,FALSE))=FALSE,VLOOKUP(B13656,祝日!$B$1:$D$10000,3,FALSE),"")</f>
        <v/>
      </c>
      <c r="E13656" s="14" t="str">
        <f t="shared" si="3825"/>
        <v/>
      </c>
      <c r="G13656" s="20">
        <f t="shared" si="3826"/>
        <v>46538</v>
      </c>
      <c r="I13656" s="20">
        <f t="shared" si="3800"/>
        <v>46538</v>
      </c>
      <c r="J13656" s="23">
        <v>1</v>
      </c>
    </row>
    <row r="13657" spans="1:10" x14ac:dyDescent="0.35">
      <c r="A13657" s="14">
        <f t="shared" ref="A13657" si="3849">A13656+1</f>
        <v>13656</v>
      </c>
      <c r="B13657" s="15">
        <f t="shared" si="3844"/>
        <v>46529</v>
      </c>
      <c r="C13657" s="13" t="str">
        <f t="shared" si="3804"/>
        <v>土</v>
      </c>
      <c r="D13657" s="14" t="str">
        <f>IF(ISERROR(VLOOKUP(B13657,祝日!$B$1:$D$10000,3,FALSE))=FALSE,VLOOKUP(B13657,祝日!$B$1:$D$10000,3,FALSE),"")</f>
        <v/>
      </c>
      <c r="E13657" s="14" t="str">
        <f t="shared" si="3825"/>
        <v/>
      </c>
      <c r="G13657" s="20">
        <f t="shared" si="3826"/>
        <v>46538</v>
      </c>
      <c r="I13657" s="20">
        <f t="shared" si="3800"/>
        <v>46538</v>
      </c>
      <c r="J13657" s="23">
        <v>1</v>
      </c>
    </row>
    <row r="13658" spans="1:10" x14ac:dyDescent="0.35">
      <c r="A13658" s="14">
        <f t="shared" ref="A13658" si="3850">A13657+1</f>
        <v>13657</v>
      </c>
      <c r="B13658" s="15">
        <f t="shared" si="3844"/>
        <v>46530</v>
      </c>
      <c r="C13658" s="13" t="str">
        <f t="shared" si="3804"/>
        <v>日</v>
      </c>
      <c r="D13658" s="14" t="str">
        <f>IF(ISERROR(VLOOKUP(B13658,祝日!$B$1:$D$10000,3,FALSE))=FALSE,VLOOKUP(B13658,祝日!$B$1:$D$10000,3,FALSE),"")</f>
        <v/>
      </c>
      <c r="E13658" s="14" t="str">
        <f t="shared" si="3825"/>
        <v/>
      </c>
      <c r="G13658" s="20">
        <f t="shared" si="3826"/>
        <v>46538</v>
      </c>
      <c r="I13658" s="20">
        <f t="shared" si="3800"/>
        <v>46538</v>
      </c>
      <c r="J13658" s="23">
        <v>1</v>
      </c>
    </row>
    <row r="13659" spans="1:10" x14ac:dyDescent="0.35">
      <c r="A13659" s="14">
        <f t="shared" ref="A13659" si="3851">A13658+1</f>
        <v>13658</v>
      </c>
      <c r="B13659" s="15">
        <f t="shared" si="3844"/>
        <v>46531</v>
      </c>
      <c r="C13659" s="13" t="str">
        <f t="shared" si="3804"/>
        <v>月</v>
      </c>
      <c r="D13659" s="14" t="str">
        <f>IF(ISERROR(VLOOKUP(B13659,祝日!$B$1:$D$10000,3,FALSE))=FALSE,VLOOKUP(B13659,祝日!$B$1:$D$10000,3,FALSE),"")</f>
        <v/>
      </c>
      <c r="E13659" s="14" t="str">
        <f t="shared" si="3825"/>
        <v/>
      </c>
      <c r="G13659" s="20">
        <f t="shared" si="3826"/>
        <v>46538</v>
      </c>
      <c r="I13659" s="20">
        <f t="shared" si="3800"/>
        <v>46538</v>
      </c>
      <c r="J13659" s="23">
        <v>1</v>
      </c>
    </row>
    <row r="13660" spans="1:10" x14ac:dyDescent="0.35">
      <c r="A13660" s="14">
        <f t="shared" ref="A13660" si="3852">A13659+1</f>
        <v>13659</v>
      </c>
      <c r="B13660" s="15">
        <f t="shared" si="3844"/>
        <v>46532</v>
      </c>
      <c r="C13660" s="13" t="str">
        <f t="shared" si="3804"/>
        <v>火</v>
      </c>
      <c r="D13660" s="14" t="str">
        <f>IF(ISERROR(VLOOKUP(B13660,祝日!$B$1:$D$10000,3,FALSE))=FALSE,VLOOKUP(B13660,祝日!$B$1:$D$10000,3,FALSE),"")</f>
        <v/>
      </c>
      <c r="E13660" s="14" t="str">
        <f t="shared" si="3825"/>
        <v/>
      </c>
      <c r="G13660" s="20">
        <f t="shared" si="3826"/>
        <v>46538</v>
      </c>
      <c r="I13660" s="20">
        <f t="shared" si="3800"/>
        <v>46538</v>
      </c>
      <c r="J13660" s="23">
        <v>1</v>
      </c>
    </row>
    <row r="13661" spans="1:10" x14ac:dyDescent="0.35">
      <c r="A13661" s="14">
        <f t="shared" ref="A13661" si="3853">A13660+1</f>
        <v>13660</v>
      </c>
      <c r="B13661" s="15">
        <f t="shared" si="3844"/>
        <v>46533</v>
      </c>
      <c r="C13661" s="13" t="str">
        <f t="shared" si="3804"/>
        <v>水</v>
      </c>
      <c r="D13661" s="14" t="str">
        <f>IF(ISERROR(VLOOKUP(B13661,祝日!$B$1:$D$10000,3,FALSE))=FALSE,VLOOKUP(B13661,祝日!$B$1:$D$10000,3,FALSE),"")</f>
        <v/>
      </c>
      <c r="E13661" s="14" t="str">
        <f t="shared" si="3825"/>
        <v/>
      </c>
      <c r="G13661" s="20">
        <f t="shared" si="3826"/>
        <v>46538</v>
      </c>
      <c r="I13661" s="20">
        <f t="shared" si="3800"/>
        <v>46538</v>
      </c>
      <c r="J13661" s="23">
        <v>1</v>
      </c>
    </row>
    <row r="13662" spans="1:10" x14ac:dyDescent="0.35">
      <c r="A13662" s="14">
        <f t="shared" ref="A13662" si="3854">A13661+1</f>
        <v>13661</v>
      </c>
      <c r="B13662" s="15">
        <f t="shared" si="3844"/>
        <v>46534</v>
      </c>
      <c r="C13662" s="13" t="str">
        <f t="shared" si="3804"/>
        <v>木</v>
      </c>
      <c r="D13662" s="14" t="str">
        <f>IF(ISERROR(VLOOKUP(B13662,祝日!$B$1:$D$10000,3,FALSE))=FALSE,VLOOKUP(B13662,祝日!$B$1:$D$10000,3,FALSE),"")</f>
        <v/>
      </c>
      <c r="E13662" s="14" t="str">
        <f t="shared" si="3825"/>
        <v/>
      </c>
      <c r="G13662" s="20">
        <f t="shared" si="3826"/>
        <v>46538</v>
      </c>
      <c r="I13662" s="20">
        <f t="shared" si="3800"/>
        <v>46538</v>
      </c>
      <c r="J13662" s="23">
        <v>1</v>
      </c>
    </row>
    <row r="13663" spans="1:10" x14ac:dyDescent="0.35">
      <c r="A13663" s="14">
        <f t="shared" ref="A13663" si="3855">A13662+1</f>
        <v>13662</v>
      </c>
      <c r="B13663" s="15">
        <f t="shared" si="3844"/>
        <v>46535</v>
      </c>
      <c r="C13663" s="13" t="str">
        <f t="shared" si="3804"/>
        <v>金</v>
      </c>
      <c r="D13663" s="14" t="str">
        <f>IF(ISERROR(VLOOKUP(B13663,祝日!$B$1:$D$10000,3,FALSE))=FALSE,VLOOKUP(B13663,祝日!$B$1:$D$10000,3,FALSE),"")</f>
        <v/>
      </c>
      <c r="E13663" s="14" t="str">
        <f t="shared" si="3825"/>
        <v/>
      </c>
      <c r="G13663" s="20">
        <f t="shared" si="3826"/>
        <v>46538</v>
      </c>
      <c r="I13663" s="20">
        <f t="shared" si="3800"/>
        <v>46538</v>
      </c>
      <c r="J13663" s="23">
        <v>1</v>
      </c>
    </row>
    <row r="13664" spans="1:10" x14ac:dyDescent="0.35">
      <c r="A13664" s="14">
        <f t="shared" ref="A13664" si="3856">A13663+1</f>
        <v>13663</v>
      </c>
      <c r="B13664" s="15">
        <f t="shared" si="3844"/>
        <v>46536</v>
      </c>
      <c r="C13664" s="13" t="str">
        <f t="shared" si="3804"/>
        <v>土</v>
      </c>
      <c r="D13664" s="14" t="str">
        <f>IF(ISERROR(VLOOKUP(B13664,祝日!$B$1:$D$10000,3,FALSE))=FALSE,VLOOKUP(B13664,祝日!$B$1:$D$10000,3,FALSE),"")</f>
        <v/>
      </c>
      <c r="E13664" s="14" t="str">
        <f t="shared" si="3825"/>
        <v/>
      </c>
      <c r="G13664" s="20">
        <f t="shared" si="3826"/>
        <v>46538</v>
      </c>
      <c r="I13664" s="20">
        <f t="shared" si="3800"/>
        <v>46538</v>
      </c>
      <c r="J13664" s="23">
        <v>1</v>
      </c>
    </row>
    <row r="13665" spans="1:10" x14ac:dyDescent="0.35">
      <c r="A13665" s="14">
        <f t="shared" ref="A13665" si="3857">A13664+1</f>
        <v>13664</v>
      </c>
      <c r="B13665" s="15">
        <f t="shared" si="3844"/>
        <v>46537</v>
      </c>
      <c r="C13665" s="13" t="str">
        <f t="shared" si="3804"/>
        <v>日</v>
      </c>
      <c r="D13665" s="14" t="str">
        <f>IF(ISERROR(VLOOKUP(B13665,祝日!$B$1:$D$10000,3,FALSE))=FALSE,VLOOKUP(B13665,祝日!$B$1:$D$10000,3,FALSE),"")</f>
        <v/>
      </c>
      <c r="E13665" s="14" t="str">
        <f t="shared" si="3825"/>
        <v/>
      </c>
      <c r="G13665" s="20">
        <f t="shared" si="3826"/>
        <v>46538</v>
      </c>
      <c r="I13665" s="20">
        <f t="shared" si="3800"/>
        <v>46538</v>
      </c>
      <c r="J13665" s="23">
        <v>1</v>
      </c>
    </row>
    <row r="13666" spans="1:10" x14ac:dyDescent="0.35">
      <c r="A13666" s="14">
        <f t="shared" ref="A13666" si="3858">A13665+1</f>
        <v>13665</v>
      </c>
      <c r="B13666" s="15">
        <f t="shared" si="3844"/>
        <v>46538</v>
      </c>
      <c r="C13666" s="13" t="str">
        <f t="shared" si="3804"/>
        <v>月</v>
      </c>
      <c r="D13666" s="14" t="str">
        <f>IF(ISERROR(VLOOKUP(B13666,祝日!$B$1:$D$10000,3,FALSE))=FALSE,VLOOKUP(B13666,祝日!$B$1:$D$10000,3,FALSE),"")</f>
        <v/>
      </c>
      <c r="E13666" s="14">
        <f t="shared" si="3825"/>
        <v>1</v>
      </c>
      <c r="G13666" s="20">
        <f t="shared" si="3826"/>
        <v>46538</v>
      </c>
      <c r="I13666" s="20">
        <f t="shared" si="3800"/>
        <v>46538</v>
      </c>
      <c r="J13666" s="23">
        <v>1</v>
      </c>
    </row>
    <row r="13667" spans="1:10" x14ac:dyDescent="0.35">
      <c r="A13667" s="14">
        <f t="shared" ref="A13667" si="3859">A13666+1</f>
        <v>13666</v>
      </c>
      <c r="B13667" s="15">
        <f t="shared" si="3844"/>
        <v>46539</v>
      </c>
      <c r="C13667" s="13" t="str">
        <f t="shared" si="3804"/>
        <v>火</v>
      </c>
      <c r="D13667" s="14" t="str">
        <f>IF(ISERROR(VLOOKUP(B13667,祝日!$B$1:$D$10000,3,FALSE))=FALSE,VLOOKUP(B13667,祝日!$B$1:$D$10000,3,FALSE),"")</f>
        <v/>
      </c>
      <c r="E13667" s="14" t="str">
        <f t="shared" si="3825"/>
        <v/>
      </c>
      <c r="G13667" s="20">
        <f t="shared" si="3826"/>
        <v>46568</v>
      </c>
      <c r="I13667" s="20">
        <f t="shared" si="3800"/>
        <v>46568</v>
      </c>
      <c r="J13667" s="23">
        <v>1</v>
      </c>
    </row>
    <row r="13668" spans="1:10" x14ac:dyDescent="0.35">
      <c r="A13668" s="14">
        <f t="shared" ref="A13668" si="3860">A13667+1</f>
        <v>13667</v>
      </c>
      <c r="B13668" s="15">
        <f t="shared" si="3844"/>
        <v>46540</v>
      </c>
      <c r="C13668" s="13" t="str">
        <f t="shared" si="3804"/>
        <v>水</v>
      </c>
      <c r="D13668" s="14" t="str">
        <f>IF(ISERROR(VLOOKUP(B13668,祝日!$B$1:$D$10000,3,FALSE))=FALSE,VLOOKUP(B13668,祝日!$B$1:$D$10000,3,FALSE),"")</f>
        <v/>
      </c>
      <c r="E13668" s="14" t="str">
        <f t="shared" si="3825"/>
        <v/>
      </c>
      <c r="G13668" s="20">
        <f t="shared" si="3826"/>
        <v>46568</v>
      </c>
      <c r="I13668" s="20">
        <f t="shared" si="3800"/>
        <v>46568</v>
      </c>
      <c r="J13668" s="23">
        <v>1</v>
      </c>
    </row>
    <row r="13669" spans="1:10" x14ac:dyDescent="0.35">
      <c r="A13669" s="14">
        <f t="shared" ref="A13669" si="3861">A13668+1</f>
        <v>13668</v>
      </c>
      <c r="B13669" s="15">
        <f t="shared" si="3844"/>
        <v>46541</v>
      </c>
      <c r="C13669" s="13" t="str">
        <f t="shared" si="3804"/>
        <v>木</v>
      </c>
      <c r="D13669" s="14" t="str">
        <f>IF(ISERROR(VLOOKUP(B13669,祝日!$B$1:$D$10000,3,FALSE))=FALSE,VLOOKUP(B13669,祝日!$B$1:$D$10000,3,FALSE),"")</f>
        <v/>
      </c>
      <c r="E13669" s="14" t="str">
        <f t="shared" si="3825"/>
        <v/>
      </c>
      <c r="G13669" s="20">
        <f t="shared" si="3826"/>
        <v>46568</v>
      </c>
      <c r="I13669" s="20">
        <f t="shared" si="3800"/>
        <v>46568</v>
      </c>
      <c r="J13669" s="23">
        <v>1</v>
      </c>
    </row>
    <row r="13670" spans="1:10" x14ac:dyDescent="0.35">
      <c r="A13670" s="14">
        <f t="shared" ref="A13670" si="3862">A13669+1</f>
        <v>13669</v>
      </c>
      <c r="B13670" s="15">
        <f t="shared" si="3844"/>
        <v>46542</v>
      </c>
      <c r="C13670" s="13" t="str">
        <f t="shared" si="3804"/>
        <v>金</v>
      </c>
      <c r="D13670" s="14" t="str">
        <f>IF(ISERROR(VLOOKUP(B13670,祝日!$B$1:$D$10000,3,FALSE))=FALSE,VLOOKUP(B13670,祝日!$B$1:$D$10000,3,FALSE),"")</f>
        <v/>
      </c>
      <c r="E13670" s="14" t="str">
        <f t="shared" si="3825"/>
        <v/>
      </c>
      <c r="G13670" s="20">
        <f t="shared" si="3826"/>
        <v>46568</v>
      </c>
      <c r="I13670" s="20">
        <f t="shared" si="3800"/>
        <v>46568</v>
      </c>
      <c r="J13670" s="23">
        <v>1</v>
      </c>
    </row>
    <row r="13671" spans="1:10" x14ac:dyDescent="0.35">
      <c r="A13671" s="14">
        <f t="shared" ref="A13671" si="3863">A13670+1</f>
        <v>13670</v>
      </c>
      <c r="B13671" s="15">
        <f t="shared" si="3844"/>
        <v>46543</v>
      </c>
      <c r="C13671" s="13" t="str">
        <f t="shared" si="3804"/>
        <v>土</v>
      </c>
      <c r="D13671" s="14" t="str">
        <f>IF(ISERROR(VLOOKUP(B13671,祝日!$B$1:$D$10000,3,FALSE))=FALSE,VLOOKUP(B13671,祝日!$B$1:$D$10000,3,FALSE),"")</f>
        <v/>
      </c>
      <c r="E13671" s="14" t="str">
        <f t="shared" si="3825"/>
        <v/>
      </c>
      <c r="G13671" s="20">
        <f t="shared" si="3826"/>
        <v>46568</v>
      </c>
      <c r="I13671" s="20">
        <f t="shared" si="3800"/>
        <v>46568</v>
      </c>
      <c r="J13671" s="23">
        <v>1</v>
      </c>
    </row>
    <row r="13672" spans="1:10" x14ac:dyDescent="0.35">
      <c r="A13672" s="14">
        <f t="shared" ref="A13672" si="3864">A13671+1</f>
        <v>13671</v>
      </c>
      <c r="B13672" s="15">
        <f t="shared" si="3844"/>
        <v>46544</v>
      </c>
      <c r="C13672" s="13" t="str">
        <f t="shared" si="3804"/>
        <v>日</v>
      </c>
      <c r="D13672" s="14" t="str">
        <f>IF(ISERROR(VLOOKUP(B13672,祝日!$B$1:$D$10000,3,FALSE))=FALSE,VLOOKUP(B13672,祝日!$B$1:$D$10000,3,FALSE),"")</f>
        <v/>
      </c>
      <c r="E13672" s="14" t="str">
        <f t="shared" si="3825"/>
        <v/>
      </c>
      <c r="G13672" s="20">
        <f t="shared" si="3826"/>
        <v>46568</v>
      </c>
      <c r="I13672" s="20">
        <f t="shared" si="3800"/>
        <v>46568</v>
      </c>
      <c r="J13672" s="23">
        <v>1</v>
      </c>
    </row>
    <row r="13673" spans="1:10" x14ac:dyDescent="0.35">
      <c r="A13673" s="14">
        <f t="shared" ref="A13673" si="3865">A13672+1</f>
        <v>13672</v>
      </c>
      <c r="B13673" s="15">
        <f t="shared" si="3844"/>
        <v>46545</v>
      </c>
      <c r="C13673" s="13" t="str">
        <f t="shared" si="3804"/>
        <v>月</v>
      </c>
      <c r="D13673" s="14" t="str">
        <f>IF(ISERROR(VLOOKUP(B13673,祝日!$B$1:$D$10000,3,FALSE))=FALSE,VLOOKUP(B13673,祝日!$B$1:$D$10000,3,FALSE),"")</f>
        <v/>
      </c>
      <c r="E13673" s="14" t="str">
        <f t="shared" si="3825"/>
        <v/>
      </c>
      <c r="G13673" s="20">
        <f t="shared" si="3826"/>
        <v>46568</v>
      </c>
      <c r="I13673" s="20">
        <f t="shared" si="3800"/>
        <v>46568</v>
      </c>
      <c r="J13673" s="23">
        <v>1</v>
      </c>
    </row>
    <row r="13674" spans="1:10" x14ac:dyDescent="0.35">
      <c r="A13674" s="14">
        <f t="shared" ref="A13674" si="3866">A13673+1</f>
        <v>13673</v>
      </c>
      <c r="B13674" s="15">
        <f t="shared" si="3844"/>
        <v>46546</v>
      </c>
      <c r="C13674" s="13" t="str">
        <f t="shared" si="3804"/>
        <v>火</v>
      </c>
      <c r="D13674" s="14" t="str">
        <f>IF(ISERROR(VLOOKUP(B13674,祝日!$B$1:$D$10000,3,FALSE))=FALSE,VLOOKUP(B13674,祝日!$B$1:$D$10000,3,FALSE),"")</f>
        <v/>
      </c>
      <c r="E13674" s="14" t="str">
        <f t="shared" si="3825"/>
        <v/>
      </c>
      <c r="G13674" s="20">
        <f t="shared" si="3826"/>
        <v>46568</v>
      </c>
      <c r="I13674" s="20">
        <f t="shared" si="3800"/>
        <v>46568</v>
      </c>
      <c r="J13674" s="23">
        <v>1</v>
      </c>
    </row>
    <row r="13675" spans="1:10" x14ac:dyDescent="0.35">
      <c r="A13675" s="14">
        <f t="shared" ref="A13675" si="3867">A13674+1</f>
        <v>13674</v>
      </c>
      <c r="B13675" s="15">
        <f t="shared" si="3844"/>
        <v>46547</v>
      </c>
      <c r="C13675" s="13" t="str">
        <f t="shared" si="3804"/>
        <v>水</v>
      </c>
      <c r="D13675" s="14" t="str">
        <f>IF(ISERROR(VLOOKUP(B13675,祝日!$B$1:$D$10000,3,FALSE))=FALSE,VLOOKUP(B13675,祝日!$B$1:$D$10000,3,FALSE),"")</f>
        <v/>
      </c>
      <c r="E13675" s="14" t="str">
        <f t="shared" si="3825"/>
        <v/>
      </c>
      <c r="G13675" s="20">
        <f t="shared" si="3826"/>
        <v>46568</v>
      </c>
      <c r="I13675" s="20">
        <f t="shared" si="3800"/>
        <v>46568</v>
      </c>
      <c r="J13675" s="23">
        <v>1</v>
      </c>
    </row>
    <row r="13676" spans="1:10" x14ac:dyDescent="0.35">
      <c r="A13676" s="14">
        <f t="shared" ref="A13676" si="3868">A13675+1</f>
        <v>13675</v>
      </c>
      <c r="B13676" s="15">
        <f t="shared" si="3844"/>
        <v>46548</v>
      </c>
      <c r="C13676" s="13" t="str">
        <f t="shared" si="3804"/>
        <v>木</v>
      </c>
      <c r="D13676" s="14" t="str">
        <f>IF(ISERROR(VLOOKUP(B13676,祝日!$B$1:$D$10000,3,FALSE))=FALSE,VLOOKUP(B13676,祝日!$B$1:$D$10000,3,FALSE),"")</f>
        <v/>
      </c>
      <c r="E13676" s="14" t="str">
        <f t="shared" si="3825"/>
        <v/>
      </c>
      <c r="G13676" s="20">
        <f t="shared" si="3826"/>
        <v>46568</v>
      </c>
      <c r="I13676" s="20">
        <f t="shared" ref="I13676:I13739" si="3869">WORKDAY(G13676+1,-1,H13676:H15191)</f>
        <v>46568</v>
      </c>
      <c r="J13676" s="23">
        <v>1</v>
      </c>
    </row>
    <row r="13677" spans="1:10" x14ac:dyDescent="0.35">
      <c r="A13677" s="14">
        <f t="shared" ref="A13677" si="3870">A13676+1</f>
        <v>13676</v>
      </c>
      <c r="B13677" s="15">
        <f t="shared" si="3844"/>
        <v>46549</v>
      </c>
      <c r="C13677" s="13" t="str">
        <f t="shared" si="3804"/>
        <v>金</v>
      </c>
      <c r="D13677" s="14" t="str">
        <f>IF(ISERROR(VLOOKUP(B13677,祝日!$B$1:$D$10000,3,FALSE))=FALSE,VLOOKUP(B13677,祝日!$B$1:$D$10000,3,FALSE),"")</f>
        <v/>
      </c>
      <c r="E13677" s="14" t="str">
        <f t="shared" si="3825"/>
        <v/>
      </c>
      <c r="G13677" s="20">
        <f t="shared" si="3826"/>
        <v>46568</v>
      </c>
      <c r="I13677" s="20">
        <f t="shared" si="3869"/>
        <v>46568</v>
      </c>
      <c r="J13677" s="23">
        <v>1</v>
      </c>
    </row>
    <row r="13678" spans="1:10" x14ac:dyDescent="0.35">
      <c r="A13678" s="14">
        <f t="shared" ref="A13678" si="3871">A13677+1</f>
        <v>13677</v>
      </c>
      <c r="B13678" s="15">
        <f t="shared" si="3844"/>
        <v>46550</v>
      </c>
      <c r="C13678" s="13" t="str">
        <f t="shared" si="3804"/>
        <v>土</v>
      </c>
      <c r="D13678" s="14" t="str">
        <f>IF(ISERROR(VLOOKUP(B13678,祝日!$B$1:$D$10000,3,FALSE))=FALSE,VLOOKUP(B13678,祝日!$B$1:$D$10000,3,FALSE),"")</f>
        <v/>
      </c>
      <c r="E13678" s="14" t="str">
        <f t="shared" si="3825"/>
        <v/>
      </c>
      <c r="G13678" s="20">
        <f t="shared" si="3826"/>
        <v>46568</v>
      </c>
      <c r="I13678" s="20">
        <f t="shared" si="3869"/>
        <v>46568</v>
      </c>
      <c r="J13678" s="23">
        <v>1</v>
      </c>
    </row>
    <row r="13679" spans="1:10" x14ac:dyDescent="0.35">
      <c r="A13679" s="14">
        <f t="shared" ref="A13679" si="3872">A13678+1</f>
        <v>13678</v>
      </c>
      <c r="B13679" s="15">
        <f t="shared" si="3844"/>
        <v>46551</v>
      </c>
      <c r="C13679" s="13" t="str">
        <f t="shared" ref="C13679:C13742" si="3873">TEXT(B13679,"aaa")</f>
        <v>日</v>
      </c>
      <c r="D13679" s="14" t="str">
        <f>IF(ISERROR(VLOOKUP(B13679,祝日!$B$1:$D$10000,3,FALSE))=FALSE,VLOOKUP(B13679,祝日!$B$1:$D$10000,3,FALSE),"")</f>
        <v/>
      </c>
      <c r="E13679" s="14" t="str">
        <f t="shared" si="3825"/>
        <v/>
      </c>
      <c r="G13679" s="20">
        <f t="shared" si="3826"/>
        <v>46568</v>
      </c>
      <c r="I13679" s="20">
        <f t="shared" si="3869"/>
        <v>46568</v>
      </c>
      <c r="J13679" s="23">
        <v>1</v>
      </c>
    </row>
    <row r="13680" spans="1:10" x14ac:dyDescent="0.35">
      <c r="A13680" s="14">
        <f t="shared" ref="A13680" si="3874">A13679+1</f>
        <v>13679</v>
      </c>
      <c r="B13680" s="15">
        <f t="shared" si="3844"/>
        <v>46552</v>
      </c>
      <c r="C13680" s="13" t="str">
        <f t="shared" si="3873"/>
        <v>月</v>
      </c>
      <c r="D13680" s="14" t="str">
        <f>IF(ISERROR(VLOOKUP(B13680,祝日!$B$1:$D$10000,3,FALSE))=FALSE,VLOOKUP(B13680,祝日!$B$1:$D$10000,3,FALSE),"")</f>
        <v/>
      </c>
      <c r="E13680" s="14" t="str">
        <f t="shared" si="3825"/>
        <v/>
      </c>
      <c r="G13680" s="20">
        <f t="shared" si="3826"/>
        <v>46568</v>
      </c>
      <c r="I13680" s="20">
        <f t="shared" si="3869"/>
        <v>46568</v>
      </c>
      <c r="J13680" s="23">
        <v>1</v>
      </c>
    </row>
    <row r="13681" spans="1:10" x14ac:dyDescent="0.35">
      <c r="A13681" s="14">
        <f t="shared" ref="A13681" si="3875">A13680+1</f>
        <v>13680</v>
      </c>
      <c r="B13681" s="15">
        <f t="shared" si="3844"/>
        <v>46553</v>
      </c>
      <c r="C13681" s="13" t="str">
        <f t="shared" si="3873"/>
        <v>火</v>
      </c>
      <c r="D13681" s="14" t="str">
        <f>IF(ISERROR(VLOOKUP(B13681,祝日!$B$1:$D$10000,3,FALSE))=FALSE,VLOOKUP(B13681,祝日!$B$1:$D$10000,3,FALSE),"")</f>
        <v/>
      </c>
      <c r="E13681" s="14" t="str">
        <f t="shared" si="3825"/>
        <v/>
      </c>
      <c r="G13681" s="20">
        <f t="shared" si="3826"/>
        <v>46568</v>
      </c>
      <c r="I13681" s="20">
        <f t="shared" si="3869"/>
        <v>46568</v>
      </c>
      <c r="J13681" s="23">
        <v>1</v>
      </c>
    </row>
    <row r="13682" spans="1:10" x14ac:dyDescent="0.35">
      <c r="A13682" s="14">
        <f t="shared" ref="A13682" si="3876">A13681+1</f>
        <v>13681</v>
      </c>
      <c r="B13682" s="15">
        <f t="shared" si="3844"/>
        <v>46554</v>
      </c>
      <c r="C13682" s="13" t="str">
        <f t="shared" si="3873"/>
        <v>水</v>
      </c>
      <c r="D13682" s="14" t="str">
        <f>IF(ISERROR(VLOOKUP(B13682,祝日!$B$1:$D$10000,3,FALSE))=FALSE,VLOOKUP(B13682,祝日!$B$1:$D$10000,3,FALSE),"")</f>
        <v/>
      </c>
      <c r="E13682" s="14" t="str">
        <f t="shared" si="3825"/>
        <v/>
      </c>
      <c r="G13682" s="20">
        <f t="shared" si="3826"/>
        <v>46568</v>
      </c>
      <c r="I13682" s="20">
        <f t="shared" si="3869"/>
        <v>46568</v>
      </c>
      <c r="J13682" s="23">
        <v>1</v>
      </c>
    </row>
    <row r="13683" spans="1:10" x14ac:dyDescent="0.35">
      <c r="A13683" s="14">
        <f t="shared" ref="A13683" si="3877">A13682+1</f>
        <v>13682</v>
      </c>
      <c r="B13683" s="15">
        <f t="shared" si="3844"/>
        <v>46555</v>
      </c>
      <c r="C13683" s="13" t="str">
        <f t="shared" si="3873"/>
        <v>木</v>
      </c>
      <c r="D13683" s="14" t="str">
        <f>IF(ISERROR(VLOOKUP(B13683,祝日!$B$1:$D$10000,3,FALSE))=FALSE,VLOOKUP(B13683,祝日!$B$1:$D$10000,3,FALSE),"")</f>
        <v/>
      </c>
      <c r="E13683" s="14" t="str">
        <f t="shared" si="3825"/>
        <v/>
      </c>
      <c r="G13683" s="20">
        <f t="shared" si="3826"/>
        <v>46568</v>
      </c>
      <c r="I13683" s="20">
        <f t="shared" si="3869"/>
        <v>46568</v>
      </c>
      <c r="J13683" s="23">
        <v>1</v>
      </c>
    </row>
    <row r="13684" spans="1:10" x14ac:dyDescent="0.35">
      <c r="A13684" s="14">
        <f t="shared" ref="A13684" si="3878">A13683+1</f>
        <v>13683</v>
      </c>
      <c r="B13684" s="15">
        <f t="shared" si="3844"/>
        <v>46556</v>
      </c>
      <c r="C13684" s="13" t="str">
        <f t="shared" si="3873"/>
        <v>金</v>
      </c>
      <c r="D13684" s="14" t="str">
        <f>IF(ISERROR(VLOOKUP(B13684,祝日!$B$1:$D$10000,3,FALSE))=FALSE,VLOOKUP(B13684,祝日!$B$1:$D$10000,3,FALSE),"")</f>
        <v/>
      </c>
      <c r="E13684" s="14" t="str">
        <f t="shared" si="3825"/>
        <v/>
      </c>
      <c r="G13684" s="20">
        <f t="shared" si="3826"/>
        <v>46568</v>
      </c>
      <c r="I13684" s="20">
        <f t="shared" si="3869"/>
        <v>46568</v>
      </c>
      <c r="J13684" s="23">
        <v>1</v>
      </c>
    </row>
    <row r="13685" spans="1:10" x14ac:dyDescent="0.35">
      <c r="A13685" s="14">
        <f t="shared" ref="A13685" si="3879">A13684+1</f>
        <v>13684</v>
      </c>
      <c r="B13685" s="15">
        <f t="shared" si="3844"/>
        <v>46557</v>
      </c>
      <c r="C13685" s="13" t="str">
        <f t="shared" si="3873"/>
        <v>土</v>
      </c>
      <c r="D13685" s="14" t="str">
        <f>IF(ISERROR(VLOOKUP(B13685,祝日!$B$1:$D$10000,3,FALSE))=FALSE,VLOOKUP(B13685,祝日!$B$1:$D$10000,3,FALSE),"")</f>
        <v/>
      </c>
      <c r="E13685" s="14" t="str">
        <f t="shared" si="3825"/>
        <v/>
      </c>
      <c r="G13685" s="20">
        <f t="shared" si="3826"/>
        <v>46568</v>
      </c>
      <c r="I13685" s="20">
        <f t="shared" si="3869"/>
        <v>46568</v>
      </c>
      <c r="J13685" s="23">
        <v>1</v>
      </c>
    </row>
    <row r="13686" spans="1:10" x14ac:dyDescent="0.35">
      <c r="A13686" s="14">
        <f t="shared" ref="A13686" si="3880">A13685+1</f>
        <v>13685</v>
      </c>
      <c r="B13686" s="15">
        <f t="shared" si="3844"/>
        <v>46558</v>
      </c>
      <c r="C13686" s="13" t="str">
        <f t="shared" si="3873"/>
        <v>日</v>
      </c>
      <c r="D13686" s="14" t="str">
        <f>IF(ISERROR(VLOOKUP(B13686,祝日!$B$1:$D$10000,3,FALSE))=FALSE,VLOOKUP(B13686,祝日!$B$1:$D$10000,3,FALSE),"")</f>
        <v/>
      </c>
      <c r="E13686" s="14" t="str">
        <f t="shared" si="3825"/>
        <v/>
      </c>
      <c r="G13686" s="20">
        <f t="shared" si="3826"/>
        <v>46568</v>
      </c>
      <c r="I13686" s="20">
        <f t="shared" si="3869"/>
        <v>46568</v>
      </c>
      <c r="J13686" s="23">
        <v>1</v>
      </c>
    </row>
    <row r="13687" spans="1:10" x14ac:dyDescent="0.35">
      <c r="A13687" s="14">
        <f t="shared" ref="A13687" si="3881">A13686+1</f>
        <v>13686</v>
      </c>
      <c r="B13687" s="15">
        <f t="shared" si="3844"/>
        <v>46559</v>
      </c>
      <c r="C13687" s="13" t="str">
        <f t="shared" si="3873"/>
        <v>月</v>
      </c>
      <c r="D13687" s="14" t="str">
        <f>IF(ISERROR(VLOOKUP(B13687,祝日!$B$1:$D$10000,3,FALSE))=FALSE,VLOOKUP(B13687,祝日!$B$1:$D$10000,3,FALSE),"")</f>
        <v/>
      </c>
      <c r="E13687" s="14" t="str">
        <f t="shared" si="3825"/>
        <v/>
      </c>
      <c r="G13687" s="20">
        <f t="shared" si="3826"/>
        <v>46568</v>
      </c>
      <c r="I13687" s="20">
        <f t="shared" si="3869"/>
        <v>46568</v>
      </c>
      <c r="J13687" s="23">
        <v>1</v>
      </c>
    </row>
    <row r="13688" spans="1:10" x14ac:dyDescent="0.35">
      <c r="A13688" s="14">
        <f t="shared" ref="A13688" si="3882">A13687+1</f>
        <v>13687</v>
      </c>
      <c r="B13688" s="15">
        <f t="shared" si="3844"/>
        <v>46560</v>
      </c>
      <c r="C13688" s="13" t="str">
        <f t="shared" si="3873"/>
        <v>火</v>
      </c>
      <c r="D13688" s="14" t="str">
        <f>IF(ISERROR(VLOOKUP(B13688,祝日!$B$1:$D$10000,3,FALSE))=FALSE,VLOOKUP(B13688,祝日!$B$1:$D$10000,3,FALSE),"")</f>
        <v/>
      </c>
      <c r="E13688" s="14" t="str">
        <f t="shared" si="3825"/>
        <v/>
      </c>
      <c r="G13688" s="20">
        <f t="shared" si="3826"/>
        <v>46568</v>
      </c>
      <c r="I13688" s="20">
        <f t="shared" si="3869"/>
        <v>46568</v>
      </c>
      <c r="J13688" s="23">
        <v>1</v>
      </c>
    </row>
    <row r="13689" spans="1:10" x14ac:dyDescent="0.35">
      <c r="A13689" s="14">
        <f t="shared" ref="A13689" si="3883">A13688+1</f>
        <v>13688</v>
      </c>
      <c r="B13689" s="15">
        <f t="shared" si="3844"/>
        <v>46561</v>
      </c>
      <c r="C13689" s="13" t="str">
        <f t="shared" si="3873"/>
        <v>水</v>
      </c>
      <c r="D13689" s="14" t="str">
        <f>IF(ISERROR(VLOOKUP(B13689,祝日!$B$1:$D$10000,3,FALSE))=FALSE,VLOOKUP(B13689,祝日!$B$1:$D$10000,3,FALSE),"")</f>
        <v/>
      </c>
      <c r="E13689" s="14" t="str">
        <f t="shared" si="3825"/>
        <v/>
      </c>
      <c r="G13689" s="20">
        <f t="shared" si="3826"/>
        <v>46568</v>
      </c>
      <c r="I13689" s="20">
        <f t="shared" si="3869"/>
        <v>46568</v>
      </c>
      <c r="J13689" s="23">
        <v>1</v>
      </c>
    </row>
    <row r="13690" spans="1:10" x14ac:dyDescent="0.35">
      <c r="A13690" s="14">
        <f t="shared" ref="A13690" si="3884">A13689+1</f>
        <v>13689</v>
      </c>
      <c r="B13690" s="15">
        <f t="shared" si="3844"/>
        <v>46562</v>
      </c>
      <c r="C13690" s="13" t="str">
        <f t="shared" si="3873"/>
        <v>木</v>
      </c>
      <c r="D13690" s="14" t="str">
        <f>IF(ISERROR(VLOOKUP(B13690,祝日!$B$1:$D$10000,3,FALSE))=FALSE,VLOOKUP(B13690,祝日!$B$1:$D$10000,3,FALSE),"")</f>
        <v/>
      </c>
      <c r="E13690" s="14" t="str">
        <f t="shared" si="3825"/>
        <v/>
      </c>
      <c r="G13690" s="20">
        <f t="shared" si="3826"/>
        <v>46568</v>
      </c>
      <c r="I13690" s="20">
        <f t="shared" si="3869"/>
        <v>46568</v>
      </c>
      <c r="J13690" s="23">
        <v>1</v>
      </c>
    </row>
    <row r="13691" spans="1:10" x14ac:dyDescent="0.35">
      <c r="A13691" s="14">
        <f t="shared" ref="A13691" si="3885">A13690+1</f>
        <v>13690</v>
      </c>
      <c r="B13691" s="15">
        <f t="shared" si="3844"/>
        <v>46563</v>
      </c>
      <c r="C13691" s="13" t="str">
        <f t="shared" si="3873"/>
        <v>金</v>
      </c>
      <c r="D13691" s="14" t="str">
        <f>IF(ISERROR(VLOOKUP(B13691,祝日!$B$1:$D$10000,3,FALSE))=FALSE,VLOOKUP(B13691,祝日!$B$1:$D$10000,3,FALSE),"")</f>
        <v/>
      </c>
      <c r="E13691" s="14" t="str">
        <f t="shared" si="3825"/>
        <v/>
      </c>
      <c r="G13691" s="20">
        <f t="shared" si="3826"/>
        <v>46568</v>
      </c>
      <c r="I13691" s="20">
        <f t="shared" si="3869"/>
        <v>46568</v>
      </c>
      <c r="J13691" s="23">
        <v>1</v>
      </c>
    </row>
    <row r="13692" spans="1:10" x14ac:dyDescent="0.35">
      <c r="A13692" s="14">
        <f t="shared" ref="A13692" si="3886">A13691+1</f>
        <v>13691</v>
      </c>
      <c r="B13692" s="15">
        <f t="shared" si="3844"/>
        <v>46564</v>
      </c>
      <c r="C13692" s="13" t="str">
        <f t="shared" si="3873"/>
        <v>土</v>
      </c>
      <c r="D13692" s="14" t="str">
        <f>IF(ISERROR(VLOOKUP(B13692,祝日!$B$1:$D$10000,3,FALSE))=FALSE,VLOOKUP(B13692,祝日!$B$1:$D$10000,3,FALSE),"")</f>
        <v/>
      </c>
      <c r="E13692" s="14" t="str">
        <f t="shared" si="3825"/>
        <v/>
      </c>
      <c r="G13692" s="20">
        <f t="shared" si="3826"/>
        <v>46568</v>
      </c>
      <c r="I13692" s="20">
        <f t="shared" si="3869"/>
        <v>46568</v>
      </c>
      <c r="J13692" s="23">
        <v>1</v>
      </c>
    </row>
    <row r="13693" spans="1:10" x14ac:dyDescent="0.35">
      <c r="A13693" s="14">
        <f t="shared" ref="A13693" si="3887">A13692+1</f>
        <v>13692</v>
      </c>
      <c r="B13693" s="15">
        <f t="shared" si="3844"/>
        <v>46565</v>
      </c>
      <c r="C13693" s="13" t="str">
        <f t="shared" si="3873"/>
        <v>日</v>
      </c>
      <c r="D13693" s="14" t="str">
        <f>IF(ISERROR(VLOOKUP(B13693,祝日!$B$1:$D$10000,3,FALSE))=FALSE,VLOOKUP(B13693,祝日!$B$1:$D$10000,3,FALSE),"")</f>
        <v/>
      </c>
      <c r="E13693" s="14" t="str">
        <f t="shared" si="3825"/>
        <v/>
      </c>
      <c r="G13693" s="20">
        <f t="shared" si="3826"/>
        <v>46568</v>
      </c>
      <c r="I13693" s="20">
        <f t="shared" si="3869"/>
        <v>46568</v>
      </c>
      <c r="J13693" s="23">
        <v>1</v>
      </c>
    </row>
    <row r="13694" spans="1:10" x14ac:dyDescent="0.35">
      <c r="A13694" s="14">
        <f t="shared" ref="A13694" si="3888">A13693+1</f>
        <v>13693</v>
      </c>
      <c r="B13694" s="15">
        <f t="shared" si="3844"/>
        <v>46566</v>
      </c>
      <c r="C13694" s="13" t="str">
        <f t="shared" si="3873"/>
        <v>月</v>
      </c>
      <c r="D13694" s="14" t="str">
        <f>IF(ISERROR(VLOOKUP(B13694,祝日!$B$1:$D$10000,3,FALSE))=FALSE,VLOOKUP(B13694,祝日!$B$1:$D$10000,3,FALSE),"")</f>
        <v/>
      </c>
      <c r="E13694" s="14" t="str">
        <f t="shared" si="3825"/>
        <v/>
      </c>
      <c r="G13694" s="20">
        <f t="shared" si="3826"/>
        <v>46568</v>
      </c>
      <c r="I13694" s="20">
        <f t="shared" si="3869"/>
        <v>46568</v>
      </c>
      <c r="J13694" s="23">
        <v>1</v>
      </c>
    </row>
    <row r="13695" spans="1:10" x14ac:dyDescent="0.35">
      <c r="A13695" s="14">
        <f t="shared" ref="A13695" si="3889">A13694+1</f>
        <v>13694</v>
      </c>
      <c r="B13695" s="15">
        <f t="shared" si="3844"/>
        <v>46567</v>
      </c>
      <c r="C13695" s="13" t="str">
        <f t="shared" si="3873"/>
        <v>火</v>
      </c>
      <c r="D13695" s="14" t="str">
        <f>IF(ISERROR(VLOOKUP(B13695,祝日!$B$1:$D$10000,3,FALSE))=FALSE,VLOOKUP(B13695,祝日!$B$1:$D$10000,3,FALSE),"")</f>
        <v/>
      </c>
      <c r="E13695" s="14" t="str">
        <f t="shared" si="3825"/>
        <v/>
      </c>
      <c r="G13695" s="20">
        <f t="shared" si="3826"/>
        <v>46568</v>
      </c>
      <c r="I13695" s="20">
        <f t="shared" si="3869"/>
        <v>46568</v>
      </c>
      <c r="J13695" s="23">
        <v>1</v>
      </c>
    </row>
    <row r="13696" spans="1:10" x14ac:dyDescent="0.35">
      <c r="A13696" s="14">
        <f t="shared" ref="A13696" si="3890">A13695+1</f>
        <v>13695</v>
      </c>
      <c r="B13696" s="15">
        <f t="shared" si="3844"/>
        <v>46568</v>
      </c>
      <c r="C13696" s="13" t="str">
        <f t="shared" si="3873"/>
        <v>水</v>
      </c>
      <c r="D13696" s="14" t="str">
        <f>IF(ISERROR(VLOOKUP(B13696,祝日!$B$1:$D$10000,3,FALSE))=FALSE,VLOOKUP(B13696,祝日!$B$1:$D$10000,3,FALSE),"")</f>
        <v/>
      </c>
      <c r="E13696" s="14">
        <f t="shared" si="3825"/>
        <v>1</v>
      </c>
      <c r="G13696" s="20">
        <f t="shared" si="3826"/>
        <v>46568</v>
      </c>
      <c r="I13696" s="20">
        <f t="shared" si="3869"/>
        <v>46568</v>
      </c>
      <c r="J13696" s="23">
        <v>1</v>
      </c>
    </row>
    <row r="13697" spans="1:10" x14ac:dyDescent="0.35">
      <c r="A13697" s="14">
        <f t="shared" ref="A13697" si="3891">A13696+1</f>
        <v>13696</v>
      </c>
      <c r="B13697" s="15">
        <f t="shared" si="3844"/>
        <v>46569</v>
      </c>
      <c r="C13697" s="13" t="str">
        <f t="shared" si="3873"/>
        <v>木</v>
      </c>
      <c r="D13697" s="14" t="str">
        <f>IF(ISERROR(VLOOKUP(B13697,祝日!$B$1:$D$10000,3,FALSE))=FALSE,VLOOKUP(B13697,祝日!$B$1:$D$10000,3,FALSE),"")</f>
        <v/>
      </c>
      <c r="E13697" s="14" t="str">
        <f t="shared" si="3825"/>
        <v/>
      </c>
      <c r="G13697" s="20">
        <f t="shared" si="3826"/>
        <v>46599</v>
      </c>
      <c r="I13697" s="20">
        <f t="shared" si="3869"/>
        <v>46598</v>
      </c>
      <c r="J13697" s="23">
        <v>1</v>
      </c>
    </row>
    <row r="13698" spans="1:10" x14ac:dyDescent="0.35">
      <c r="A13698" s="14">
        <f t="shared" ref="A13698" si="3892">A13697+1</f>
        <v>13697</v>
      </c>
      <c r="B13698" s="15">
        <f t="shared" si="3844"/>
        <v>46570</v>
      </c>
      <c r="C13698" s="13" t="str">
        <f t="shared" si="3873"/>
        <v>金</v>
      </c>
      <c r="D13698" s="14" t="str">
        <f>IF(ISERROR(VLOOKUP(B13698,祝日!$B$1:$D$10000,3,FALSE))=FALSE,VLOOKUP(B13698,祝日!$B$1:$D$10000,3,FALSE),"")</f>
        <v/>
      </c>
      <c r="E13698" s="14" t="str">
        <f t="shared" si="3825"/>
        <v/>
      </c>
      <c r="G13698" s="20">
        <f t="shared" si="3826"/>
        <v>46599</v>
      </c>
      <c r="I13698" s="20">
        <f t="shared" si="3869"/>
        <v>46598</v>
      </c>
      <c r="J13698" s="23">
        <v>1</v>
      </c>
    </row>
    <row r="13699" spans="1:10" x14ac:dyDescent="0.35">
      <c r="A13699" s="14">
        <f t="shared" ref="A13699" si="3893">A13698+1</f>
        <v>13698</v>
      </c>
      <c r="B13699" s="15">
        <f t="shared" si="3844"/>
        <v>46571</v>
      </c>
      <c r="C13699" s="13" t="str">
        <f t="shared" si="3873"/>
        <v>土</v>
      </c>
      <c r="D13699" s="14" t="str">
        <f>IF(ISERROR(VLOOKUP(B13699,祝日!$B$1:$D$10000,3,FALSE))=FALSE,VLOOKUP(B13699,祝日!$B$1:$D$10000,3,FALSE),"")</f>
        <v/>
      </c>
      <c r="E13699" s="14" t="str">
        <f t="shared" ref="E13699:E13762" si="3894">IF(ISERROR(VLOOKUP(B13699,I13699:J35978,2,FALSE))=TRUE,"",VLOOKUP(B13699,I13699:J35978,2,FALSE))</f>
        <v/>
      </c>
      <c r="G13699" s="20">
        <f t="shared" ref="G13699:G13762" si="3895">EOMONTH(B13699,0)</f>
        <v>46599</v>
      </c>
      <c r="I13699" s="20">
        <f t="shared" si="3869"/>
        <v>46598</v>
      </c>
      <c r="J13699" s="23">
        <v>1</v>
      </c>
    </row>
    <row r="13700" spans="1:10" x14ac:dyDescent="0.35">
      <c r="A13700" s="14">
        <f t="shared" ref="A13700" si="3896">A13699+1</f>
        <v>13699</v>
      </c>
      <c r="B13700" s="15">
        <f t="shared" si="3844"/>
        <v>46572</v>
      </c>
      <c r="C13700" s="13" t="str">
        <f t="shared" si="3873"/>
        <v>日</v>
      </c>
      <c r="D13700" s="14" t="str">
        <f>IF(ISERROR(VLOOKUP(B13700,祝日!$B$1:$D$10000,3,FALSE))=FALSE,VLOOKUP(B13700,祝日!$B$1:$D$10000,3,FALSE),"")</f>
        <v/>
      </c>
      <c r="E13700" s="14" t="str">
        <f t="shared" si="3894"/>
        <v/>
      </c>
      <c r="G13700" s="20">
        <f t="shared" si="3895"/>
        <v>46599</v>
      </c>
      <c r="I13700" s="20">
        <f t="shared" si="3869"/>
        <v>46598</v>
      </c>
      <c r="J13700" s="23">
        <v>1</v>
      </c>
    </row>
    <row r="13701" spans="1:10" x14ac:dyDescent="0.35">
      <c r="A13701" s="14">
        <f t="shared" ref="A13701" si="3897">A13700+1</f>
        <v>13700</v>
      </c>
      <c r="B13701" s="15">
        <f t="shared" si="3844"/>
        <v>46573</v>
      </c>
      <c r="C13701" s="13" t="str">
        <f t="shared" si="3873"/>
        <v>月</v>
      </c>
      <c r="D13701" s="14" t="str">
        <f>IF(ISERROR(VLOOKUP(B13701,祝日!$B$1:$D$10000,3,FALSE))=FALSE,VLOOKUP(B13701,祝日!$B$1:$D$10000,3,FALSE),"")</f>
        <v/>
      </c>
      <c r="E13701" s="14" t="str">
        <f t="shared" si="3894"/>
        <v/>
      </c>
      <c r="G13701" s="20">
        <f t="shared" si="3895"/>
        <v>46599</v>
      </c>
      <c r="I13701" s="20">
        <f t="shared" si="3869"/>
        <v>46598</v>
      </c>
      <c r="J13701" s="23">
        <v>1</v>
      </c>
    </row>
    <row r="13702" spans="1:10" x14ac:dyDescent="0.35">
      <c r="A13702" s="14">
        <f t="shared" ref="A13702" si="3898">A13701+1</f>
        <v>13701</v>
      </c>
      <c r="B13702" s="15">
        <f t="shared" si="3844"/>
        <v>46574</v>
      </c>
      <c r="C13702" s="13" t="str">
        <f t="shared" si="3873"/>
        <v>火</v>
      </c>
      <c r="D13702" s="14" t="str">
        <f>IF(ISERROR(VLOOKUP(B13702,祝日!$B$1:$D$10000,3,FALSE))=FALSE,VLOOKUP(B13702,祝日!$B$1:$D$10000,3,FALSE),"")</f>
        <v/>
      </c>
      <c r="E13702" s="14" t="str">
        <f t="shared" si="3894"/>
        <v/>
      </c>
      <c r="G13702" s="20">
        <f t="shared" si="3895"/>
        <v>46599</v>
      </c>
      <c r="I13702" s="20">
        <f t="shared" si="3869"/>
        <v>46598</v>
      </c>
      <c r="J13702" s="23">
        <v>1</v>
      </c>
    </row>
    <row r="13703" spans="1:10" x14ac:dyDescent="0.35">
      <c r="A13703" s="14">
        <f t="shared" ref="A13703" si="3899">A13702+1</f>
        <v>13702</v>
      </c>
      <c r="B13703" s="15">
        <f t="shared" si="3844"/>
        <v>46575</v>
      </c>
      <c r="C13703" s="13" t="str">
        <f t="shared" si="3873"/>
        <v>水</v>
      </c>
      <c r="D13703" s="14" t="str">
        <f>IF(ISERROR(VLOOKUP(B13703,祝日!$B$1:$D$10000,3,FALSE))=FALSE,VLOOKUP(B13703,祝日!$B$1:$D$10000,3,FALSE),"")</f>
        <v/>
      </c>
      <c r="E13703" s="14" t="str">
        <f t="shared" si="3894"/>
        <v/>
      </c>
      <c r="G13703" s="20">
        <f t="shared" si="3895"/>
        <v>46599</v>
      </c>
      <c r="I13703" s="20">
        <f t="shared" si="3869"/>
        <v>46598</v>
      </c>
      <c r="J13703" s="23">
        <v>1</v>
      </c>
    </row>
    <row r="13704" spans="1:10" x14ac:dyDescent="0.35">
      <c r="A13704" s="14">
        <f t="shared" ref="A13704" si="3900">A13703+1</f>
        <v>13703</v>
      </c>
      <c r="B13704" s="15">
        <f t="shared" si="3844"/>
        <v>46576</v>
      </c>
      <c r="C13704" s="13" t="str">
        <f t="shared" si="3873"/>
        <v>木</v>
      </c>
      <c r="D13704" s="14" t="str">
        <f>IF(ISERROR(VLOOKUP(B13704,祝日!$B$1:$D$10000,3,FALSE))=FALSE,VLOOKUP(B13704,祝日!$B$1:$D$10000,3,FALSE),"")</f>
        <v/>
      </c>
      <c r="E13704" s="14" t="str">
        <f t="shared" si="3894"/>
        <v/>
      </c>
      <c r="G13704" s="20">
        <f t="shared" si="3895"/>
        <v>46599</v>
      </c>
      <c r="I13704" s="20">
        <f t="shared" si="3869"/>
        <v>46598</v>
      </c>
      <c r="J13704" s="23">
        <v>1</v>
      </c>
    </row>
    <row r="13705" spans="1:10" x14ac:dyDescent="0.35">
      <c r="A13705" s="14">
        <f t="shared" ref="A13705" si="3901">A13704+1</f>
        <v>13704</v>
      </c>
      <c r="B13705" s="15">
        <f t="shared" si="3844"/>
        <v>46577</v>
      </c>
      <c r="C13705" s="13" t="str">
        <f t="shared" si="3873"/>
        <v>金</v>
      </c>
      <c r="D13705" s="14" t="str">
        <f>IF(ISERROR(VLOOKUP(B13705,祝日!$B$1:$D$10000,3,FALSE))=FALSE,VLOOKUP(B13705,祝日!$B$1:$D$10000,3,FALSE),"")</f>
        <v/>
      </c>
      <c r="E13705" s="14" t="str">
        <f t="shared" si="3894"/>
        <v/>
      </c>
      <c r="G13705" s="20">
        <f t="shared" si="3895"/>
        <v>46599</v>
      </c>
      <c r="I13705" s="20">
        <f t="shared" si="3869"/>
        <v>46598</v>
      </c>
      <c r="J13705" s="23">
        <v>1</v>
      </c>
    </row>
    <row r="13706" spans="1:10" x14ac:dyDescent="0.35">
      <c r="A13706" s="14">
        <f t="shared" ref="A13706" si="3902">A13705+1</f>
        <v>13705</v>
      </c>
      <c r="B13706" s="15">
        <f t="shared" si="3844"/>
        <v>46578</v>
      </c>
      <c r="C13706" s="13" t="str">
        <f t="shared" si="3873"/>
        <v>土</v>
      </c>
      <c r="D13706" s="14" t="str">
        <f>IF(ISERROR(VLOOKUP(B13706,祝日!$B$1:$D$10000,3,FALSE))=FALSE,VLOOKUP(B13706,祝日!$B$1:$D$10000,3,FALSE),"")</f>
        <v/>
      </c>
      <c r="E13706" s="14" t="str">
        <f t="shared" si="3894"/>
        <v/>
      </c>
      <c r="G13706" s="20">
        <f t="shared" si="3895"/>
        <v>46599</v>
      </c>
      <c r="I13706" s="20">
        <f t="shared" si="3869"/>
        <v>46598</v>
      </c>
      <c r="J13706" s="23">
        <v>1</v>
      </c>
    </row>
    <row r="13707" spans="1:10" x14ac:dyDescent="0.35">
      <c r="A13707" s="14">
        <f t="shared" ref="A13707" si="3903">A13706+1</f>
        <v>13706</v>
      </c>
      <c r="B13707" s="15">
        <f t="shared" si="3844"/>
        <v>46579</v>
      </c>
      <c r="C13707" s="13" t="str">
        <f t="shared" si="3873"/>
        <v>日</v>
      </c>
      <c r="D13707" s="14" t="str">
        <f>IF(ISERROR(VLOOKUP(B13707,祝日!$B$1:$D$10000,3,FALSE))=FALSE,VLOOKUP(B13707,祝日!$B$1:$D$10000,3,FALSE),"")</f>
        <v/>
      </c>
      <c r="E13707" s="14" t="str">
        <f t="shared" si="3894"/>
        <v/>
      </c>
      <c r="G13707" s="20">
        <f t="shared" si="3895"/>
        <v>46599</v>
      </c>
      <c r="I13707" s="20">
        <f t="shared" si="3869"/>
        <v>46598</v>
      </c>
      <c r="J13707" s="23">
        <v>1</v>
      </c>
    </row>
    <row r="13708" spans="1:10" x14ac:dyDescent="0.35">
      <c r="A13708" s="14">
        <f t="shared" ref="A13708" si="3904">A13707+1</f>
        <v>13707</v>
      </c>
      <c r="B13708" s="15">
        <f t="shared" si="3844"/>
        <v>46580</v>
      </c>
      <c r="C13708" s="13" t="str">
        <f t="shared" si="3873"/>
        <v>月</v>
      </c>
      <c r="D13708" s="14" t="str">
        <f>IF(ISERROR(VLOOKUP(B13708,祝日!$B$1:$D$10000,3,FALSE))=FALSE,VLOOKUP(B13708,祝日!$B$1:$D$10000,3,FALSE),"")</f>
        <v/>
      </c>
      <c r="E13708" s="14" t="str">
        <f t="shared" si="3894"/>
        <v/>
      </c>
      <c r="G13708" s="20">
        <f t="shared" si="3895"/>
        <v>46599</v>
      </c>
      <c r="I13708" s="20">
        <f t="shared" si="3869"/>
        <v>46598</v>
      </c>
      <c r="J13708" s="23">
        <v>1</v>
      </c>
    </row>
    <row r="13709" spans="1:10" x14ac:dyDescent="0.35">
      <c r="A13709" s="14">
        <f t="shared" ref="A13709" si="3905">A13708+1</f>
        <v>13708</v>
      </c>
      <c r="B13709" s="15">
        <f t="shared" si="3844"/>
        <v>46581</v>
      </c>
      <c r="C13709" s="13" t="str">
        <f t="shared" si="3873"/>
        <v>火</v>
      </c>
      <c r="D13709" s="14" t="str">
        <f>IF(ISERROR(VLOOKUP(B13709,祝日!$B$1:$D$10000,3,FALSE))=FALSE,VLOOKUP(B13709,祝日!$B$1:$D$10000,3,FALSE),"")</f>
        <v/>
      </c>
      <c r="E13709" s="14" t="str">
        <f t="shared" si="3894"/>
        <v/>
      </c>
      <c r="G13709" s="20">
        <f t="shared" si="3895"/>
        <v>46599</v>
      </c>
      <c r="I13709" s="20">
        <f t="shared" si="3869"/>
        <v>46598</v>
      </c>
      <c r="J13709" s="23">
        <v>1</v>
      </c>
    </row>
    <row r="13710" spans="1:10" x14ac:dyDescent="0.35">
      <c r="A13710" s="14">
        <f t="shared" ref="A13710" si="3906">A13709+1</f>
        <v>13709</v>
      </c>
      <c r="B13710" s="15">
        <f t="shared" si="3844"/>
        <v>46582</v>
      </c>
      <c r="C13710" s="13" t="str">
        <f t="shared" si="3873"/>
        <v>水</v>
      </c>
      <c r="D13710" s="14" t="str">
        <f>IF(ISERROR(VLOOKUP(B13710,祝日!$B$1:$D$10000,3,FALSE))=FALSE,VLOOKUP(B13710,祝日!$B$1:$D$10000,3,FALSE),"")</f>
        <v/>
      </c>
      <c r="E13710" s="14" t="str">
        <f t="shared" si="3894"/>
        <v/>
      </c>
      <c r="G13710" s="20">
        <f t="shared" si="3895"/>
        <v>46599</v>
      </c>
      <c r="I13710" s="20">
        <f t="shared" si="3869"/>
        <v>46598</v>
      </c>
      <c r="J13710" s="23">
        <v>1</v>
      </c>
    </row>
    <row r="13711" spans="1:10" x14ac:dyDescent="0.35">
      <c r="A13711" s="14">
        <f t="shared" ref="A13711" si="3907">A13710+1</f>
        <v>13710</v>
      </c>
      <c r="B13711" s="15">
        <f t="shared" si="3844"/>
        <v>46583</v>
      </c>
      <c r="C13711" s="13" t="str">
        <f t="shared" si="3873"/>
        <v>木</v>
      </c>
      <c r="D13711" s="14" t="str">
        <f>IF(ISERROR(VLOOKUP(B13711,祝日!$B$1:$D$10000,3,FALSE))=FALSE,VLOOKUP(B13711,祝日!$B$1:$D$10000,3,FALSE),"")</f>
        <v/>
      </c>
      <c r="E13711" s="14" t="str">
        <f t="shared" si="3894"/>
        <v/>
      </c>
      <c r="G13711" s="20">
        <f t="shared" si="3895"/>
        <v>46599</v>
      </c>
      <c r="I13711" s="20">
        <f t="shared" si="3869"/>
        <v>46598</v>
      </c>
      <c r="J13711" s="23">
        <v>1</v>
      </c>
    </row>
    <row r="13712" spans="1:10" x14ac:dyDescent="0.35">
      <c r="A13712" s="14">
        <f t="shared" ref="A13712" si="3908">A13711+1</f>
        <v>13711</v>
      </c>
      <c r="B13712" s="15">
        <f t="shared" si="3844"/>
        <v>46584</v>
      </c>
      <c r="C13712" s="13" t="str">
        <f t="shared" si="3873"/>
        <v>金</v>
      </c>
      <c r="D13712" s="14" t="str">
        <f>IF(ISERROR(VLOOKUP(B13712,祝日!$B$1:$D$10000,3,FALSE))=FALSE,VLOOKUP(B13712,祝日!$B$1:$D$10000,3,FALSE),"")</f>
        <v/>
      </c>
      <c r="E13712" s="14" t="str">
        <f t="shared" si="3894"/>
        <v/>
      </c>
      <c r="G13712" s="20">
        <f t="shared" si="3895"/>
        <v>46599</v>
      </c>
      <c r="I13712" s="20">
        <f t="shared" si="3869"/>
        <v>46598</v>
      </c>
      <c r="J13712" s="23">
        <v>1</v>
      </c>
    </row>
    <row r="13713" spans="1:10" x14ac:dyDescent="0.35">
      <c r="A13713" s="14">
        <f t="shared" ref="A13713" si="3909">A13712+1</f>
        <v>13712</v>
      </c>
      <c r="B13713" s="15">
        <f t="shared" si="3844"/>
        <v>46585</v>
      </c>
      <c r="C13713" s="13" t="str">
        <f t="shared" si="3873"/>
        <v>土</v>
      </c>
      <c r="D13713" s="14" t="str">
        <f>IF(ISERROR(VLOOKUP(B13713,祝日!$B$1:$D$10000,3,FALSE))=FALSE,VLOOKUP(B13713,祝日!$B$1:$D$10000,3,FALSE),"")</f>
        <v/>
      </c>
      <c r="E13713" s="14" t="str">
        <f t="shared" si="3894"/>
        <v/>
      </c>
      <c r="G13713" s="20">
        <f t="shared" si="3895"/>
        <v>46599</v>
      </c>
      <c r="I13713" s="20">
        <f t="shared" si="3869"/>
        <v>46598</v>
      </c>
      <c r="J13713" s="23">
        <v>1</v>
      </c>
    </row>
    <row r="13714" spans="1:10" x14ac:dyDescent="0.35">
      <c r="A13714" s="14">
        <f t="shared" ref="A13714" si="3910">A13713+1</f>
        <v>13713</v>
      </c>
      <c r="B13714" s="15">
        <f t="shared" si="3844"/>
        <v>46586</v>
      </c>
      <c r="C13714" s="13" t="str">
        <f t="shared" si="3873"/>
        <v>日</v>
      </c>
      <c r="D13714" s="14" t="str">
        <f>IF(ISERROR(VLOOKUP(B13714,祝日!$B$1:$D$10000,3,FALSE))=FALSE,VLOOKUP(B13714,祝日!$B$1:$D$10000,3,FALSE),"")</f>
        <v/>
      </c>
      <c r="E13714" s="14" t="str">
        <f t="shared" si="3894"/>
        <v/>
      </c>
      <c r="G13714" s="20">
        <f t="shared" si="3895"/>
        <v>46599</v>
      </c>
      <c r="I13714" s="20">
        <f t="shared" si="3869"/>
        <v>46598</v>
      </c>
      <c r="J13714" s="23">
        <v>1</v>
      </c>
    </row>
    <row r="13715" spans="1:10" x14ac:dyDescent="0.35">
      <c r="A13715" s="14">
        <f t="shared" ref="A13715" si="3911">A13714+1</f>
        <v>13714</v>
      </c>
      <c r="B13715" s="15">
        <f t="shared" si="3844"/>
        <v>46587</v>
      </c>
      <c r="C13715" s="13" t="str">
        <f t="shared" si="3873"/>
        <v>月</v>
      </c>
      <c r="D13715" s="14" t="str">
        <f>IF(ISERROR(VLOOKUP(B13715,祝日!$B$1:$D$10000,3,FALSE))=FALSE,VLOOKUP(B13715,祝日!$B$1:$D$10000,3,FALSE),"")</f>
        <v>海の日</v>
      </c>
      <c r="E13715" s="14" t="str">
        <f t="shared" si="3894"/>
        <v/>
      </c>
      <c r="G13715" s="20">
        <f t="shared" si="3895"/>
        <v>46599</v>
      </c>
      <c r="I13715" s="20">
        <f t="shared" si="3869"/>
        <v>46598</v>
      </c>
      <c r="J13715" s="23">
        <v>1</v>
      </c>
    </row>
    <row r="13716" spans="1:10" x14ac:dyDescent="0.35">
      <c r="A13716" s="14">
        <f t="shared" ref="A13716" si="3912">A13715+1</f>
        <v>13715</v>
      </c>
      <c r="B13716" s="15">
        <f t="shared" ref="B13716:B13779" si="3913">B13715+1</f>
        <v>46588</v>
      </c>
      <c r="C13716" s="13" t="str">
        <f t="shared" si="3873"/>
        <v>火</v>
      </c>
      <c r="D13716" s="14" t="str">
        <f>IF(ISERROR(VLOOKUP(B13716,祝日!$B$1:$D$10000,3,FALSE))=FALSE,VLOOKUP(B13716,祝日!$B$1:$D$10000,3,FALSE),"")</f>
        <v/>
      </c>
      <c r="E13716" s="14" t="str">
        <f t="shared" si="3894"/>
        <v/>
      </c>
      <c r="G13716" s="20">
        <f t="shared" si="3895"/>
        <v>46599</v>
      </c>
      <c r="I13716" s="20">
        <f t="shared" si="3869"/>
        <v>46598</v>
      </c>
      <c r="J13716" s="23">
        <v>1</v>
      </c>
    </row>
    <row r="13717" spans="1:10" x14ac:dyDescent="0.35">
      <c r="A13717" s="14">
        <f t="shared" ref="A13717" si="3914">A13716+1</f>
        <v>13716</v>
      </c>
      <c r="B13717" s="15">
        <f t="shared" si="3913"/>
        <v>46589</v>
      </c>
      <c r="C13717" s="13" t="str">
        <f t="shared" si="3873"/>
        <v>水</v>
      </c>
      <c r="D13717" s="14" t="str">
        <f>IF(ISERROR(VLOOKUP(B13717,祝日!$B$1:$D$10000,3,FALSE))=FALSE,VLOOKUP(B13717,祝日!$B$1:$D$10000,3,FALSE),"")</f>
        <v/>
      </c>
      <c r="E13717" s="14" t="str">
        <f t="shared" si="3894"/>
        <v/>
      </c>
      <c r="G13717" s="20">
        <f t="shared" si="3895"/>
        <v>46599</v>
      </c>
      <c r="I13717" s="20">
        <f t="shared" si="3869"/>
        <v>46598</v>
      </c>
      <c r="J13717" s="23">
        <v>1</v>
      </c>
    </row>
    <row r="13718" spans="1:10" x14ac:dyDescent="0.35">
      <c r="A13718" s="14">
        <f t="shared" ref="A13718" si="3915">A13717+1</f>
        <v>13717</v>
      </c>
      <c r="B13718" s="15">
        <f t="shared" si="3913"/>
        <v>46590</v>
      </c>
      <c r="C13718" s="13" t="str">
        <f t="shared" si="3873"/>
        <v>木</v>
      </c>
      <c r="D13718" s="14" t="str">
        <f>IF(ISERROR(VLOOKUP(B13718,祝日!$B$1:$D$10000,3,FALSE))=FALSE,VLOOKUP(B13718,祝日!$B$1:$D$10000,3,FALSE),"")</f>
        <v/>
      </c>
      <c r="E13718" s="14" t="str">
        <f t="shared" si="3894"/>
        <v/>
      </c>
      <c r="G13718" s="20">
        <f t="shared" si="3895"/>
        <v>46599</v>
      </c>
      <c r="I13718" s="20">
        <f t="shared" si="3869"/>
        <v>46598</v>
      </c>
      <c r="J13718" s="23">
        <v>1</v>
      </c>
    </row>
    <row r="13719" spans="1:10" x14ac:dyDescent="0.35">
      <c r="A13719" s="14">
        <f t="shared" ref="A13719" si="3916">A13718+1</f>
        <v>13718</v>
      </c>
      <c r="B13719" s="15">
        <f t="shared" si="3913"/>
        <v>46591</v>
      </c>
      <c r="C13719" s="13" t="str">
        <f t="shared" si="3873"/>
        <v>金</v>
      </c>
      <c r="D13719" s="14" t="str">
        <f>IF(ISERROR(VLOOKUP(B13719,祝日!$B$1:$D$10000,3,FALSE))=FALSE,VLOOKUP(B13719,祝日!$B$1:$D$10000,3,FALSE),"")</f>
        <v/>
      </c>
      <c r="E13719" s="14" t="str">
        <f t="shared" si="3894"/>
        <v/>
      </c>
      <c r="G13719" s="20">
        <f t="shared" si="3895"/>
        <v>46599</v>
      </c>
      <c r="I13719" s="20">
        <f t="shared" si="3869"/>
        <v>46598</v>
      </c>
      <c r="J13719" s="23">
        <v>1</v>
      </c>
    </row>
    <row r="13720" spans="1:10" x14ac:dyDescent="0.35">
      <c r="A13720" s="14">
        <f t="shared" ref="A13720" si="3917">A13719+1</f>
        <v>13719</v>
      </c>
      <c r="B13720" s="15">
        <f t="shared" si="3913"/>
        <v>46592</v>
      </c>
      <c r="C13720" s="13" t="str">
        <f t="shared" si="3873"/>
        <v>土</v>
      </c>
      <c r="D13720" s="14" t="str">
        <f>IF(ISERROR(VLOOKUP(B13720,祝日!$B$1:$D$10000,3,FALSE))=FALSE,VLOOKUP(B13720,祝日!$B$1:$D$10000,3,FALSE),"")</f>
        <v/>
      </c>
      <c r="E13720" s="14" t="str">
        <f t="shared" si="3894"/>
        <v/>
      </c>
      <c r="G13720" s="20">
        <f t="shared" si="3895"/>
        <v>46599</v>
      </c>
      <c r="I13720" s="20">
        <f t="shared" si="3869"/>
        <v>46598</v>
      </c>
      <c r="J13720" s="23">
        <v>1</v>
      </c>
    </row>
    <row r="13721" spans="1:10" x14ac:dyDescent="0.35">
      <c r="A13721" s="14">
        <f t="shared" ref="A13721" si="3918">A13720+1</f>
        <v>13720</v>
      </c>
      <c r="B13721" s="15">
        <f t="shared" si="3913"/>
        <v>46593</v>
      </c>
      <c r="C13721" s="13" t="str">
        <f t="shared" si="3873"/>
        <v>日</v>
      </c>
      <c r="D13721" s="14" t="str">
        <f>IF(ISERROR(VLOOKUP(B13721,祝日!$B$1:$D$10000,3,FALSE))=FALSE,VLOOKUP(B13721,祝日!$B$1:$D$10000,3,FALSE),"")</f>
        <v/>
      </c>
      <c r="E13721" s="14" t="str">
        <f t="shared" si="3894"/>
        <v/>
      </c>
      <c r="G13721" s="20">
        <f t="shared" si="3895"/>
        <v>46599</v>
      </c>
      <c r="I13721" s="20">
        <f t="shared" si="3869"/>
        <v>46598</v>
      </c>
      <c r="J13721" s="23">
        <v>1</v>
      </c>
    </row>
    <row r="13722" spans="1:10" x14ac:dyDescent="0.35">
      <c r="A13722" s="14">
        <f t="shared" ref="A13722" si="3919">A13721+1</f>
        <v>13721</v>
      </c>
      <c r="B13722" s="15">
        <f t="shared" si="3913"/>
        <v>46594</v>
      </c>
      <c r="C13722" s="13" t="str">
        <f t="shared" si="3873"/>
        <v>月</v>
      </c>
      <c r="D13722" s="14" t="str">
        <f>IF(ISERROR(VLOOKUP(B13722,祝日!$B$1:$D$10000,3,FALSE))=FALSE,VLOOKUP(B13722,祝日!$B$1:$D$10000,3,FALSE),"")</f>
        <v/>
      </c>
      <c r="E13722" s="14" t="str">
        <f t="shared" si="3894"/>
        <v/>
      </c>
      <c r="G13722" s="20">
        <f t="shared" si="3895"/>
        <v>46599</v>
      </c>
      <c r="I13722" s="20">
        <f t="shared" si="3869"/>
        <v>46598</v>
      </c>
      <c r="J13722" s="23">
        <v>1</v>
      </c>
    </row>
    <row r="13723" spans="1:10" x14ac:dyDescent="0.35">
      <c r="A13723" s="14">
        <f t="shared" ref="A13723" si="3920">A13722+1</f>
        <v>13722</v>
      </c>
      <c r="B13723" s="15">
        <f t="shared" si="3913"/>
        <v>46595</v>
      </c>
      <c r="C13723" s="13" t="str">
        <f t="shared" si="3873"/>
        <v>火</v>
      </c>
      <c r="D13723" s="14" t="str">
        <f>IF(ISERROR(VLOOKUP(B13723,祝日!$B$1:$D$10000,3,FALSE))=FALSE,VLOOKUP(B13723,祝日!$B$1:$D$10000,3,FALSE),"")</f>
        <v/>
      </c>
      <c r="E13723" s="14" t="str">
        <f t="shared" si="3894"/>
        <v/>
      </c>
      <c r="G13723" s="20">
        <f t="shared" si="3895"/>
        <v>46599</v>
      </c>
      <c r="I13723" s="20">
        <f t="shared" si="3869"/>
        <v>46598</v>
      </c>
      <c r="J13723" s="23">
        <v>1</v>
      </c>
    </row>
    <row r="13724" spans="1:10" x14ac:dyDescent="0.35">
      <c r="A13724" s="14">
        <f t="shared" ref="A13724" si="3921">A13723+1</f>
        <v>13723</v>
      </c>
      <c r="B13724" s="15">
        <f t="shared" si="3913"/>
        <v>46596</v>
      </c>
      <c r="C13724" s="13" t="str">
        <f t="shared" si="3873"/>
        <v>水</v>
      </c>
      <c r="D13724" s="14" t="str">
        <f>IF(ISERROR(VLOOKUP(B13724,祝日!$B$1:$D$10000,3,FALSE))=FALSE,VLOOKUP(B13724,祝日!$B$1:$D$10000,3,FALSE),"")</f>
        <v/>
      </c>
      <c r="E13724" s="14" t="str">
        <f t="shared" si="3894"/>
        <v/>
      </c>
      <c r="G13724" s="20">
        <f t="shared" si="3895"/>
        <v>46599</v>
      </c>
      <c r="I13724" s="20">
        <f t="shared" si="3869"/>
        <v>46598</v>
      </c>
      <c r="J13724" s="23">
        <v>1</v>
      </c>
    </row>
    <row r="13725" spans="1:10" x14ac:dyDescent="0.35">
      <c r="A13725" s="14">
        <f t="shared" ref="A13725" si="3922">A13724+1</f>
        <v>13724</v>
      </c>
      <c r="B13725" s="15">
        <f t="shared" si="3913"/>
        <v>46597</v>
      </c>
      <c r="C13725" s="13" t="str">
        <f t="shared" si="3873"/>
        <v>木</v>
      </c>
      <c r="D13725" s="14" t="str">
        <f>IF(ISERROR(VLOOKUP(B13725,祝日!$B$1:$D$10000,3,FALSE))=FALSE,VLOOKUP(B13725,祝日!$B$1:$D$10000,3,FALSE),"")</f>
        <v/>
      </c>
      <c r="E13725" s="14" t="str">
        <f t="shared" si="3894"/>
        <v/>
      </c>
      <c r="G13725" s="20">
        <f t="shared" si="3895"/>
        <v>46599</v>
      </c>
      <c r="I13725" s="20">
        <f t="shared" si="3869"/>
        <v>46598</v>
      </c>
      <c r="J13725" s="23">
        <v>1</v>
      </c>
    </row>
    <row r="13726" spans="1:10" x14ac:dyDescent="0.35">
      <c r="A13726" s="14">
        <f t="shared" ref="A13726" si="3923">A13725+1</f>
        <v>13725</v>
      </c>
      <c r="B13726" s="15">
        <f t="shared" si="3913"/>
        <v>46598</v>
      </c>
      <c r="C13726" s="13" t="str">
        <f t="shared" si="3873"/>
        <v>金</v>
      </c>
      <c r="D13726" s="14" t="str">
        <f>IF(ISERROR(VLOOKUP(B13726,祝日!$B$1:$D$10000,3,FALSE))=FALSE,VLOOKUP(B13726,祝日!$B$1:$D$10000,3,FALSE),"")</f>
        <v/>
      </c>
      <c r="E13726" s="14">
        <f t="shared" si="3894"/>
        <v>1</v>
      </c>
      <c r="G13726" s="20">
        <f t="shared" si="3895"/>
        <v>46599</v>
      </c>
      <c r="I13726" s="20">
        <f t="shared" si="3869"/>
        <v>46598</v>
      </c>
      <c r="J13726" s="23">
        <v>1</v>
      </c>
    </row>
    <row r="13727" spans="1:10" x14ac:dyDescent="0.35">
      <c r="A13727" s="14">
        <f t="shared" ref="A13727" si="3924">A13726+1</f>
        <v>13726</v>
      </c>
      <c r="B13727" s="15">
        <f t="shared" si="3913"/>
        <v>46599</v>
      </c>
      <c r="C13727" s="13" t="str">
        <f t="shared" si="3873"/>
        <v>土</v>
      </c>
      <c r="D13727" s="14" t="str">
        <f>IF(ISERROR(VLOOKUP(B13727,祝日!$B$1:$D$10000,3,FALSE))=FALSE,VLOOKUP(B13727,祝日!$B$1:$D$10000,3,FALSE),"")</f>
        <v/>
      </c>
      <c r="E13727" s="14" t="str">
        <f t="shared" si="3894"/>
        <v/>
      </c>
      <c r="G13727" s="20">
        <f t="shared" si="3895"/>
        <v>46599</v>
      </c>
      <c r="I13727" s="20">
        <f t="shared" si="3869"/>
        <v>46598</v>
      </c>
      <c r="J13727" s="23">
        <v>1</v>
      </c>
    </row>
    <row r="13728" spans="1:10" x14ac:dyDescent="0.35">
      <c r="A13728" s="14">
        <f t="shared" ref="A13728" si="3925">A13727+1</f>
        <v>13727</v>
      </c>
      <c r="B13728" s="15">
        <f t="shared" si="3913"/>
        <v>46600</v>
      </c>
      <c r="C13728" s="13" t="str">
        <f t="shared" si="3873"/>
        <v>日</v>
      </c>
      <c r="D13728" s="14" t="str">
        <f>IF(ISERROR(VLOOKUP(B13728,祝日!$B$1:$D$10000,3,FALSE))=FALSE,VLOOKUP(B13728,祝日!$B$1:$D$10000,3,FALSE),"")</f>
        <v/>
      </c>
      <c r="E13728" s="14" t="str">
        <f t="shared" si="3894"/>
        <v/>
      </c>
      <c r="G13728" s="20">
        <f t="shared" si="3895"/>
        <v>46630</v>
      </c>
      <c r="I13728" s="20">
        <f t="shared" si="3869"/>
        <v>46630</v>
      </c>
      <c r="J13728" s="23">
        <v>1</v>
      </c>
    </row>
    <row r="13729" spans="1:10" x14ac:dyDescent="0.35">
      <c r="A13729" s="14">
        <f t="shared" ref="A13729" si="3926">A13728+1</f>
        <v>13728</v>
      </c>
      <c r="B13729" s="15">
        <f t="shared" si="3913"/>
        <v>46601</v>
      </c>
      <c r="C13729" s="13" t="str">
        <f t="shared" si="3873"/>
        <v>月</v>
      </c>
      <c r="D13729" s="14" t="str">
        <f>IF(ISERROR(VLOOKUP(B13729,祝日!$B$1:$D$10000,3,FALSE))=FALSE,VLOOKUP(B13729,祝日!$B$1:$D$10000,3,FALSE),"")</f>
        <v/>
      </c>
      <c r="E13729" s="14" t="str">
        <f t="shared" si="3894"/>
        <v/>
      </c>
      <c r="G13729" s="20">
        <f t="shared" si="3895"/>
        <v>46630</v>
      </c>
      <c r="I13729" s="20">
        <f t="shared" si="3869"/>
        <v>46630</v>
      </c>
      <c r="J13729" s="23">
        <v>1</v>
      </c>
    </row>
    <row r="13730" spans="1:10" x14ac:dyDescent="0.35">
      <c r="A13730" s="14">
        <f t="shared" ref="A13730" si="3927">A13729+1</f>
        <v>13729</v>
      </c>
      <c r="B13730" s="15">
        <f t="shared" si="3913"/>
        <v>46602</v>
      </c>
      <c r="C13730" s="13" t="str">
        <f t="shared" si="3873"/>
        <v>火</v>
      </c>
      <c r="D13730" s="14" t="str">
        <f>IF(ISERROR(VLOOKUP(B13730,祝日!$B$1:$D$10000,3,FALSE))=FALSE,VLOOKUP(B13730,祝日!$B$1:$D$10000,3,FALSE),"")</f>
        <v/>
      </c>
      <c r="E13730" s="14" t="str">
        <f t="shared" si="3894"/>
        <v/>
      </c>
      <c r="G13730" s="20">
        <f t="shared" si="3895"/>
        <v>46630</v>
      </c>
      <c r="I13730" s="20">
        <f t="shared" si="3869"/>
        <v>46630</v>
      </c>
      <c r="J13730" s="23">
        <v>1</v>
      </c>
    </row>
    <row r="13731" spans="1:10" x14ac:dyDescent="0.35">
      <c r="A13731" s="14">
        <f t="shared" ref="A13731" si="3928">A13730+1</f>
        <v>13730</v>
      </c>
      <c r="B13731" s="15">
        <f t="shared" si="3913"/>
        <v>46603</v>
      </c>
      <c r="C13731" s="13" t="str">
        <f t="shared" si="3873"/>
        <v>水</v>
      </c>
      <c r="D13731" s="14" t="str">
        <f>IF(ISERROR(VLOOKUP(B13731,祝日!$B$1:$D$10000,3,FALSE))=FALSE,VLOOKUP(B13731,祝日!$B$1:$D$10000,3,FALSE),"")</f>
        <v/>
      </c>
      <c r="E13731" s="14" t="str">
        <f t="shared" si="3894"/>
        <v/>
      </c>
      <c r="G13731" s="20">
        <f t="shared" si="3895"/>
        <v>46630</v>
      </c>
      <c r="I13731" s="20">
        <f t="shared" si="3869"/>
        <v>46630</v>
      </c>
      <c r="J13731" s="23">
        <v>1</v>
      </c>
    </row>
    <row r="13732" spans="1:10" x14ac:dyDescent="0.35">
      <c r="A13732" s="14">
        <f t="shared" ref="A13732" si="3929">A13731+1</f>
        <v>13731</v>
      </c>
      <c r="B13732" s="15">
        <f t="shared" si="3913"/>
        <v>46604</v>
      </c>
      <c r="C13732" s="13" t="str">
        <f t="shared" si="3873"/>
        <v>木</v>
      </c>
      <c r="D13732" s="14" t="str">
        <f>IF(ISERROR(VLOOKUP(B13732,祝日!$B$1:$D$10000,3,FALSE))=FALSE,VLOOKUP(B13732,祝日!$B$1:$D$10000,3,FALSE),"")</f>
        <v/>
      </c>
      <c r="E13732" s="14" t="str">
        <f t="shared" si="3894"/>
        <v/>
      </c>
      <c r="G13732" s="20">
        <f t="shared" si="3895"/>
        <v>46630</v>
      </c>
      <c r="I13732" s="20">
        <f t="shared" si="3869"/>
        <v>46630</v>
      </c>
      <c r="J13732" s="23">
        <v>1</v>
      </c>
    </row>
    <row r="13733" spans="1:10" x14ac:dyDescent="0.35">
      <c r="A13733" s="14">
        <f t="shared" ref="A13733" si="3930">A13732+1</f>
        <v>13732</v>
      </c>
      <c r="B13733" s="15">
        <f t="shared" si="3913"/>
        <v>46605</v>
      </c>
      <c r="C13733" s="13" t="str">
        <f t="shared" si="3873"/>
        <v>金</v>
      </c>
      <c r="D13733" s="14" t="str">
        <f>IF(ISERROR(VLOOKUP(B13733,祝日!$B$1:$D$10000,3,FALSE))=FALSE,VLOOKUP(B13733,祝日!$B$1:$D$10000,3,FALSE),"")</f>
        <v/>
      </c>
      <c r="E13733" s="14" t="str">
        <f t="shared" si="3894"/>
        <v/>
      </c>
      <c r="G13733" s="20">
        <f t="shared" si="3895"/>
        <v>46630</v>
      </c>
      <c r="I13733" s="20">
        <f t="shared" si="3869"/>
        <v>46630</v>
      </c>
      <c r="J13733" s="23">
        <v>1</v>
      </c>
    </row>
    <row r="13734" spans="1:10" x14ac:dyDescent="0.35">
      <c r="A13734" s="14">
        <f t="shared" ref="A13734" si="3931">A13733+1</f>
        <v>13733</v>
      </c>
      <c r="B13734" s="15">
        <f t="shared" si="3913"/>
        <v>46606</v>
      </c>
      <c r="C13734" s="13" t="str">
        <f t="shared" si="3873"/>
        <v>土</v>
      </c>
      <c r="D13734" s="14" t="str">
        <f>IF(ISERROR(VLOOKUP(B13734,祝日!$B$1:$D$10000,3,FALSE))=FALSE,VLOOKUP(B13734,祝日!$B$1:$D$10000,3,FALSE),"")</f>
        <v/>
      </c>
      <c r="E13734" s="14" t="str">
        <f t="shared" si="3894"/>
        <v/>
      </c>
      <c r="G13734" s="20">
        <f t="shared" si="3895"/>
        <v>46630</v>
      </c>
      <c r="I13734" s="20">
        <f t="shared" si="3869"/>
        <v>46630</v>
      </c>
      <c r="J13734" s="23">
        <v>1</v>
      </c>
    </row>
    <row r="13735" spans="1:10" x14ac:dyDescent="0.35">
      <c r="A13735" s="14">
        <f t="shared" ref="A13735" si="3932">A13734+1</f>
        <v>13734</v>
      </c>
      <c r="B13735" s="15">
        <f t="shared" si="3913"/>
        <v>46607</v>
      </c>
      <c r="C13735" s="13" t="str">
        <f t="shared" si="3873"/>
        <v>日</v>
      </c>
      <c r="D13735" s="14" t="str">
        <f>IF(ISERROR(VLOOKUP(B13735,祝日!$B$1:$D$10000,3,FALSE))=FALSE,VLOOKUP(B13735,祝日!$B$1:$D$10000,3,FALSE),"")</f>
        <v/>
      </c>
      <c r="E13735" s="14" t="str">
        <f t="shared" si="3894"/>
        <v/>
      </c>
      <c r="G13735" s="20">
        <f t="shared" si="3895"/>
        <v>46630</v>
      </c>
      <c r="I13735" s="20">
        <f t="shared" si="3869"/>
        <v>46630</v>
      </c>
      <c r="J13735" s="23">
        <v>1</v>
      </c>
    </row>
    <row r="13736" spans="1:10" x14ac:dyDescent="0.35">
      <c r="A13736" s="14">
        <f t="shared" ref="A13736" si="3933">A13735+1</f>
        <v>13735</v>
      </c>
      <c r="B13736" s="15">
        <f t="shared" si="3913"/>
        <v>46608</v>
      </c>
      <c r="C13736" s="13" t="str">
        <f t="shared" si="3873"/>
        <v>月</v>
      </c>
      <c r="D13736" s="14" t="str">
        <f>IF(ISERROR(VLOOKUP(B13736,祝日!$B$1:$D$10000,3,FALSE))=FALSE,VLOOKUP(B13736,祝日!$B$1:$D$10000,3,FALSE),"")</f>
        <v/>
      </c>
      <c r="E13736" s="14" t="str">
        <f t="shared" si="3894"/>
        <v/>
      </c>
      <c r="G13736" s="20">
        <f t="shared" si="3895"/>
        <v>46630</v>
      </c>
      <c r="I13736" s="20">
        <f t="shared" si="3869"/>
        <v>46630</v>
      </c>
      <c r="J13736" s="23">
        <v>1</v>
      </c>
    </row>
    <row r="13737" spans="1:10" x14ac:dyDescent="0.35">
      <c r="A13737" s="14">
        <f t="shared" ref="A13737" si="3934">A13736+1</f>
        <v>13736</v>
      </c>
      <c r="B13737" s="15">
        <f t="shared" si="3913"/>
        <v>46609</v>
      </c>
      <c r="C13737" s="13" t="str">
        <f t="shared" si="3873"/>
        <v>火</v>
      </c>
      <c r="D13737" s="14" t="str">
        <f>IF(ISERROR(VLOOKUP(B13737,祝日!$B$1:$D$10000,3,FALSE))=FALSE,VLOOKUP(B13737,祝日!$B$1:$D$10000,3,FALSE),"")</f>
        <v/>
      </c>
      <c r="E13737" s="14" t="str">
        <f t="shared" si="3894"/>
        <v/>
      </c>
      <c r="G13737" s="20">
        <f t="shared" si="3895"/>
        <v>46630</v>
      </c>
      <c r="I13737" s="20">
        <f t="shared" si="3869"/>
        <v>46630</v>
      </c>
      <c r="J13737" s="23">
        <v>1</v>
      </c>
    </row>
    <row r="13738" spans="1:10" x14ac:dyDescent="0.35">
      <c r="A13738" s="14">
        <f t="shared" ref="A13738" si="3935">A13737+1</f>
        <v>13737</v>
      </c>
      <c r="B13738" s="15">
        <f t="shared" si="3913"/>
        <v>46610</v>
      </c>
      <c r="C13738" s="13" t="str">
        <f t="shared" si="3873"/>
        <v>水</v>
      </c>
      <c r="D13738" s="14" t="str">
        <f>IF(ISERROR(VLOOKUP(B13738,祝日!$B$1:$D$10000,3,FALSE))=FALSE,VLOOKUP(B13738,祝日!$B$1:$D$10000,3,FALSE),"")</f>
        <v>山の日</v>
      </c>
      <c r="E13738" s="14" t="str">
        <f t="shared" si="3894"/>
        <v/>
      </c>
      <c r="G13738" s="20">
        <f t="shared" si="3895"/>
        <v>46630</v>
      </c>
      <c r="I13738" s="20">
        <f t="shared" si="3869"/>
        <v>46630</v>
      </c>
      <c r="J13738" s="23">
        <v>1</v>
      </c>
    </row>
    <row r="13739" spans="1:10" x14ac:dyDescent="0.35">
      <c r="A13739" s="14">
        <f t="shared" ref="A13739" si="3936">A13738+1</f>
        <v>13738</v>
      </c>
      <c r="B13739" s="15">
        <f t="shared" si="3913"/>
        <v>46611</v>
      </c>
      <c r="C13739" s="13" t="str">
        <f t="shared" si="3873"/>
        <v>木</v>
      </c>
      <c r="D13739" s="14" t="str">
        <f>IF(ISERROR(VLOOKUP(B13739,祝日!$B$1:$D$10000,3,FALSE))=FALSE,VLOOKUP(B13739,祝日!$B$1:$D$10000,3,FALSE),"")</f>
        <v/>
      </c>
      <c r="E13739" s="14" t="str">
        <f t="shared" si="3894"/>
        <v/>
      </c>
      <c r="G13739" s="20">
        <f t="shared" si="3895"/>
        <v>46630</v>
      </c>
      <c r="I13739" s="20">
        <f t="shared" si="3869"/>
        <v>46630</v>
      </c>
      <c r="J13739" s="23">
        <v>1</v>
      </c>
    </row>
    <row r="13740" spans="1:10" x14ac:dyDescent="0.35">
      <c r="A13740" s="14">
        <f t="shared" ref="A13740" si="3937">A13739+1</f>
        <v>13739</v>
      </c>
      <c r="B13740" s="15">
        <f t="shared" si="3913"/>
        <v>46612</v>
      </c>
      <c r="C13740" s="13" t="str">
        <f t="shared" si="3873"/>
        <v>金</v>
      </c>
      <c r="D13740" s="14" t="str">
        <f>IF(ISERROR(VLOOKUP(B13740,祝日!$B$1:$D$10000,3,FALSE))=FALSE,VLOOKUP(B13740,祝日!$B$1:$D$10000,3,FALSE),"")</f>
        <v/>
      </c>
      <c r="E13740" s="14" t="str">
        <f t="shared" si="3894"/>
        <v/>
      </c>
      <c r="G13740" s="20">
        <f t="shared" si="3895"/>
        <v>46630</v>
      </c>
      <c r="I13740" s="20">
        <f t="shared" ref="I13740:I13803" si="3938">WORKDAY(G13740+1,-1,H13740:H15255)</f>
        <v>46630</v>
      </c>
      <c r="J13740" s="23">
        <v>1</v>
      </c>
    </row>
    <row r="13741" spans="1:10" x14ac:dyDescent="0.35">
      <c r="A13741" s="14">
        <f t="shared" ref="A13741" si="3939">A13740+1</f>
        <v>13740</v>
      </c>
      <c r="B13741" s="15">
        <f t="shared" si="3913"/>
        <v>46613</v>
      </c>
      <c r="C13741" s="13" t="str">
        <f t="shared" si="3873"/>
        <v>土</v>
      </c>
      <c r="D13741" s="14" t="str">
        <f>IF(ISERROR(VLOOKUP(B13741,祝日!$B$1:$D$10000,3,FALSE))=FALSE,VLOOKUP(B13741,祝日!$B$1:$D$10000,3,FALSE),"")</f>
        <v/>
      </c>
      <c r="E13741" s="14" t="str">
        <f t="shared" si="3894"/>
        <v/>
      </c>
      <c r="G13741" s="20">
        <f t="shared" si="3895"/>
        <v>46630</v>
      </c>
      <c r="I13741" s="20">
        <f t="shared" si="3938"/>
        <v>46630</v>
      </c>
      <c r="J13741" s="23">
        <v>1</v>
      </c>
    </row>
    <row r="13742" spans="1:10" x14ac:dyDescent="0.35">
      <c r="A13742" s="14">
        <f t="shared" ref="A13742" si="3940">A13741+1</f>
        <v>13741</v>
      </c>
      <c r="B13742" s="15">
        <f t="shared" si="3913"/>
        <v>46614</v>
      </c>
      <c r="C13742" s="13" t="str">
        <f t="shared" si="3873"/>
        <v>日</v>
      </c>
      <c r="D13742" s="14" t="str">
        <f>IF(ISERROR(VLOOKUP(B13742,祝日!$B$1:$D$10000,3,FALSE))=FALSE,VLOOKUP(B13742,祝日!$B$1:$D$10000,3,FALSE),"")</f>
        <v/>
      </c>
      <c r="E13742" s="14" t="str">
        <f t="shared" si="3894"/>
        <v/>
      </c>
      <c r="G13742" s="20">
        <f t="shared" si="3895"/>
        <v>46630</v>
      </c>
      <c r="I13742" s="20">
        <f t="shared" si="3938"/>
        <v>46630</v>
      </c>
      <c r="J13742" s="23">
        <v>1</v>
      </c>
    </row>
    <row r="13743" spans="1:10" x14ac:dyDescent="0.35">
      <c r="A13743" s="14">
        <f t="shared" ref="A13743" si="3941">A13742+1</f>
        <v>13742</v>
      </c>
      <c r="B13743" s="15">
        <f t="shared" si="3913"/>
        <v>46615</v>
      </c>
      <c r="C13743" s="13" t="str">
        <f t="shared" ref="C13743:C13806" si="3942">TEXT(B13743,"aaa")</f>
        <v>月</v>
      </c>
      <c r="D13743" s="14" t="str">
        <f>IF(ISERROR(VLOOKUP(B13743,祝日!$B$1:$D$10000,3,FALSE))=FALSE,VLOOKUP(B13743,祝日!$B$1:$D$10000,3,FALSE),"")</f>
        <v/>
      </c>
      <c r="E13743" s="14" t="str">
        <f t="shared" si="3894"/>
        <v/>
      </c>
      <c r="G13743" s="20">
        <f t="shared" si="3895"/>
        <v>46630</v>
      </c>
      <c r="I13743" s="20">
        <f t="shared" si="3938"/>
        <v>46630</v>
      </c>
      <c r="J13743" s="23">
        <v>1</v>
      </c>
    </row>
    <row r="13744" spans="1:10" x14ac:dyDescent="0.35">
      <c r="A13744" s="14">
        <f t="shared" ref="A13744" si="3943">A13743+1</f>
        <v>13743</v>
      </c>
      <c r="B13744" s="15">
        <f t="shared" si="3913"/>
        <v>46616</v>
      </c>
      <c r="C13744" s="13" t="str">
        <f t="shared" si="3942"/>
        <v>火</v>
      </c>
      <c r="D13744" s="14" t="str">
        <f>IF(ISERROR(VLOOKUP(B13744,祝日!$B$1:$D$10000,3,FALSE))=FALSE,VLOOKUP(B13744,祝日!$B$1:$D$10000,3,FALSE),"")</f>
        <v/>
      </c>
      <c r="E13744" s="14" t="str">
        <f t="shared" si="3894"/>
        <v/>
      </c>
      <c r="G13744" s="20">
        <f t="shared" si="3895"/>
        <v>46630</v>
      </c>
      <c r="I13744" s="20">
        <f t="shared" si="3938"/>
        <v>46630</v>
      </c>
      <c r="J13744" s="23">
        <v>1</v>
      </c>
    </row>
    <row r="13745" spans="1:10" x14ac:dyDescent="0.35">
      <c r="A13745" s="14">
        <f t="shared" ref="A13745" si="3944">A13744+1</f>
        <v>13744</v>
      </c>
      <c r="B13745" s="15">
        <f t="shared" si="3913"/>
        <v>46617</v>
      </c>
      <c r="C13745" s="13" t="str">
        <f t="shared" si="3942"/>
        <v>水</v>
      </c>
      <c r="D13745" s="14" t="str">
        <f>IF(ISERROR(VLOOKUP(B13745,祝日!$B$1:$D$10000,3,FALSE))=FALSE,VLOOKUP(B13745,祝日!$B$1:$D$10000,3,FALSE),"")</f>
        <v/>
      </c>
      <c r="E13745" s="14" t="str">
        <f t="shared" si="3894"/>
        <v/>
      </c>
      <c r="G13745" s="20">
        <f t="shared" si="3895"/>
        <v>46630</v>
      </c>
      <c r="I13745" s="20">
        <f t="shared" si="3938"/>
        <v>46630</v>
      </c>
      <c r="J13745" s="23">
        <v>1</v>
      </c>
    </row>
    <row r="13746" spans="1:10" x14ac:dyDescent="0.35">
      <c r="A13746" s="14">
        <f t="shared" ref="A13746" si="3945">A13745+1</f>
        <v>13745</v>
      </c>
      <c r="B13746" s="15">
        <f t="shared" si="3913"/>
        <v>46618</v>
      </c>
      <c r="C13746" s="13" t="str">
        <f t="shared" si="3942"/>
        <v>木</v>
      </c>
      <c r="D13746" s="14" t="str">
        <f>IF(ISERROR(VLOOKUP(B13746,祝日!$B$1:$D$10000,3,FALSE))=FALSE,VLOOKUP(B13746,祝日!$B$1:$D$10000,3,FALSE),"")</f>
        <v/>
      </c>
      <c r="E13746" s="14" t="str">
        <f t="shared" si="3894"/>
        <v/>
      </c>
      <c r="G13746" s="20">
        <f t="shared" si="3895"/>
        <v>46630</v>
      </c>
      <c r="I13746" s="20">
        <f t="shared" si="3938"/>
        <v>46630</v>
      </c>
      <c r="J13746" s="23">
        <v>1</v>
      </c>
    </row>
    <row r="13747" spans="1:10" x14ac:dyDescent="0.35">
      <c r="A13747" s="14">
        <f t="shared" ref="A13747" si="3946">A13746+1</f>
        <v>13746</v>
      </c>
      <c r="B13747" s="15">
        <f t="shared" si="3913"/>
        <v>46619</v>
      </c>
      <c r="C13747" s="13" t="str">
        <f t="shared" si="3942"/>
        <v>金</v>
      </c>
      <c r="D13747" s="14" t="str">
        <f>IF(ISERROR(VLOOKUP(B13747,祝日!$B$1:$D$10000,3,FALSE))=FALSE,VLOOKUP(B13747,祝日!$B$1:$D$10000,3,FALSE),"")</f>
        <v/>
      </c>
      <c r="E13747" s="14" t="str">
        <f t="shared" si="3894"/>
        <v/>
      </c>
      <c r="G13747" s="20">
        <f t="shared" si="3895"/>
        <v>46630</v>
      </c>
      <c r="I13747" s="20">
        <f t="shared" si="3938"/>
        <v>46630</v>
      </c>
      <c r="J13747" s="23">
        <v>1</v>
      </c>
    </row>
    <row r="13748" spans="1:10" x14ac:dyDescent="0.35">
      <c r="A13748" s="14">
        <f t="shared" ref="A13748" si="3947">A13747+1</f>
        <v>13747</v>
      </c>
      <c r="B13748" s="15">
        <f t="shared" si="3913"/>
        <v>46620</v>
      </c>
      <c r="C13748" s="13" t="str">
        <f t="shared" si="3942"/>
        <v>土</v>
      </c>
      <c r="D13748" s="14" t="str">
        <f>IF(ISERROR(VLOOKUP(B13748,祝日!$B$1:$D$10000,3,FALSE))=FALSE,VLOOKUP(B13748,祝日!$B$1:$D$10000,3,FALSE),"")</f>
        <v/>
      </c>
      <c r="E13748" s="14" t="str">
        <f t="shared" si="3894"/>
        <v/>
      </c>
      <c r="G13748" s="20">
        <f t="shared" si="3895"/>
        <v>46630</v>
      </c>
      <c r="I13748" s="20">
        <f t="shared" si="3938"/>
        <v>46630</v>
      </c>
      <c r="J13748" s="23">
        <v>1</v>
      </c>
    </row>
    <row r="13749" spans="1:10" x14ac:dyDescent="0.35">
      <c r="A13749" s="14">
        <f t="shared" ref="A13749" si="3948">A13748+1</f>
        <v>13748</v>
      </c>
      <c r="B13749" s="15">
        <f t="shared" si="3913"/>
        <v>46621</v>
      </c>
      <c r="C13749" s="13" t="str">
        <f t="shared" si="3942"/>
        <v>日</v>
      </c>
      <c r="D13749" s="14" t="str">
        <f>IF(ISERROR(VLOOKUP(B13749,祝日!$B$1:$D$10000,3,FALSE))=FALSE,VLOOKUP(B13749,祝日!$B$1:$D$10000,3,FALSE),"")</f>
        <v/>
      </c>
      <c r="E13749" s="14" t="str">
        <f t="shared" si="3894"/>
        <v/>
      </c>
      <c r="G13749" s="20">
        <f t="shared" si="3895"/>
        <v>46630</v>
      </c>
      <c r="I13749" s="20">
        <f t="shared" si="3938"/>
        <v>46630</v>
      </c>
      <c r="J13749" s="23">
        <v>1</v>
      </c>
    </row>
    <row r="13750" spans="1:10" x14ac:dyDescent="0.35">
      <c r="A13750" s="14">
        <f t="shared" ref="A13750" si="3949">A13749+1</f>
        <v>13749</v>
      </c>
      <c r="B13750" s="15">
        <f t="shared" si="3913"/>
        <v>46622</v>
      </c>
      <c r="C13750" s="13" t="str">
        <f t="shared" si="3942"/>
        <v>月</v>
      </c>
      <c r="D13750" s="14" t="str">
        <f>IF(ISERROR(VLOOKUP(B13750,祝日!$B$1:$D$10000,3,FALSE))=FALSE,VLOOKUP(B13750,祝日!$B$1:$D$10000,3,FALSE),"")</f>
        <v/>
      </c>
      <c r="E13750" s="14" t="str">
        <f t="shared" si="3894"/>
        <v/>
      </c>
      <c r="G13750" s="20">
        <f t="shared" si="3895"/>
        <v>46630</v>
      </c>
      <c r="I13750" s="20">
        <f t="shared" si="3938"/>
        <v>46630</v>
      </c>
      <c r="J13750" s="23">
        <v>1</v>
      </c>
    </row>
    <row r="13751" spans="1:10" x14ac:dyDescent="0.35">
      <c r="A13751" s="14">
        <f t="shared" ref="A13751" si="3950">A13750+1</f>
        <v>13750</v>
      </c>
      <c r="B13751" s="15">
        <f t="shared" si="3913"/>
        <v>46623</v>
      </c>
      <c r="C13751" s="13" t="str">
        <f t="shared" si="3942"/>
        <v>火</v>
      </c>
      <c r="D13751" s="14" t="str">
        <f>IF(ISERROR(VLOOKUP(B13751,祝日!$B$1:$D$10000,3,FALSE))=FALSE,VLOOKUP(B13751,祝日!$B$1:$D$10000,3,FALSE),"")</f>
        <v/>
      </c>
      <c r="E13751" s="14" t="str">
        <f t="shared" si="3894"/>
        <v/>
      </c>
      <c r="G13751" s="20">
        <f t="shared" si="3895"/>
        <v>46630</v>
      </c>
      <c r="I13751" s="20">
        <f t="shared" si="3938"/>
        <v>46630</v>
      </c>
      <c r="J13751" s="23">
        <v>1</v>
      </c>
    </row>
    <row r="13752" spans="1:10" x14ac:dyDescent="0.35">
      <c r="A13752" s="14">
        <f t="shared" ref="A13752" si="3951">A13751+1</f>
        <v>13751</v>
      </c>
      <c r="B13752" s="15">
        <f t="shared" si="3913"/>
        <v>46624</v>
      </c>
      <c r="C13752" s="13" t="str">
        <f t="shared" si="3942"/>
        <v>水</v>
      </c>
      <c r="D13752" s="14" t="str">
        <f>IF(ISERROR(VLOOKUP(B13752,祝日!$B$1:$D$10000,3,FALSE))=FALSE,VLOOKUP(B13752,祝日!$B$1:$D$10000,3,FALSE),"")</f>
        <v/>
      </c>
      <c r="E13752" s="14" t="str">
        <f t="shared" si="3894"/>
        <v/>
      </c>
      <c r="G13752" s="20">
        <f t="shared" si="3895"/>
        <v>46630</v>
      </c>
      <c r="I13752" s="20">
        <f t="shared" si="3938"/>
        <v>46630</v>
      </c>
      <c r="J13752" s="23">
        <v>1</v>
      </c>
    </row>
    <row r="13753" spans="1:10" x14ac:dyDescent="0.35">
      <c r="A13753" s="14">
        <f t="shared" ref="A13753" si="3952">A13752+1</f>
        <v>13752</v>
      </c>
      <c r="B13753" s="15">
        <f t="shared" si="3913"/>
        <v>46625</v>
      </c>
      <c r="C13753" s="13" t="str">
        <f t="shared" si="3942"/>
        <v>木</v>
      </c>
      <c r="D13753" s="14" t="str">
        <f>IF(ISERROR(VLOOKUP(B13753,祝日!$B$1:$D$10000,3,FALSE))=FALSE,VLOOKUP(B13753,祝日!$B$1:$D$10000,3,FALSE),"")</f>
        <v/>
      </c>
      <c r="E13753" s="14" t="str">
        <f t="shared" si="3894"/>
        <v/>
      </c>
      <c r="G13753" s="20">
        <f t="shared" si="3895"/>
        <v>46630</v>
      </c>
      <c r="I13753" s="20">
        <f t="shared" si="3938"/>
        <v>46630</v>
      </c>
      <c r="J13753" s="23">
        <v>1</v>
      </c>
    </row>
    <row r="13754" spans="1:10" x14ac:dyDescent="0.35">
      <c r="A13754" s="14">
        <f t="shared" ref="A13754" si="3953">A13753+1</f>
        <v>13753</v>
      </c>
      <c r="B13754" s="15">
        <f t="shared" si="3913"/>
        <v>46626</v>
      </c>
      <c r="C13754" s="13" t="str">
        <f t="shared" si="3942"/>
        <v>金</v>
      </c>
      <c r="D13754" s="14" t="str">
        <f>IF(ISERROR(VLOOKUP(B13754,祝日!$B$1:$D$10000,3,FALSE))=FALSE,VLOOKUP(B13754,祝日!$B$1:$D$10000,3,FALSE),"")</f>
        <v/>
      </c>
      <c r="E13754" s="14" t="str">
        <f t="shared" si="3894"/>
        <v/>
      </c>
      <c r="G13754" s="20">
        <f t="shared" si="3895"/>
        <v>46630</v>
      </c>
      <c r="I13754" s="20">
        <f t="shared" si="3938"/>
        <v>46630</v>
      </c>
      <c r="J13754" s="23">
        <v>1</v>
      </c>
    </row>
    <row r="13755" spans="1:10" x14ac:dyDescent="0.35">
      <c r="A13755" s="14">
        <f t="shared" ref="A13755" si="3954">A13754+1</f>
        <v>13754</v>
      </c>
      <c r="B13755" s="15">
        <f t="shared" si="3913"/>
        <v>46627</v>
      </c>
      <c r="C13755" s="13" t="str">
        <f t="shared" si="3942"/>
        <v>土</v>
      </c>
      <c r="D13755" s="14" t="str">
        <f>IF(ISERROR(VLOOKUP(B13755,祝日!$B$1:$D$10000,3,FALSE))=FALSE,VLOOKUP(B13755,祝日!$B$1:$D$10000,3,FALSE),"")</f>
        <v/>
      </c>
      <c r="E13755" s="14" t="str">
        <f t="shared" si="3894"/>
        <v/>
      </c>
      <c r="G13755" s="20">
        <f t="shared" si="3895"/>
        <v>46630</v>
      </c>
      <c r="I13755" s="20">
        <f t="shared" si="3938"/>
        <v>46630</v>
      </c>
      <c r="J13755" s="23">
        <v>1</v>
      </c>
    </row>
    <row r="13756" spans="1:10" x14ac:dyDescent="0.35">
      <c r="A13756" s="14">
        <f t="shared" ref="A13756" si="3955">A13755+1</f>
        <v>13755</v>
      </c>
      <c r="B13756" s="15">
        <f t="shared" si="3913"/>
        <v>46628</v>
      </c>
      <c r="C13756" s="13" t="str">
        <f t="shared" si="3942"/>
        <v>日</v>
      </c>
      <c r="D13756" s="14" t="str">
        <f>IF(ISERROR(VLOOKUP(B13756,祝日!$B$1:$D$10000,3,FALSE))=FALSE,VLOOKUP(B13756,祝日!$B$1:$D$10000,3,FALSE),"")</f>
        <v/>
      </c>
      <c r="E13756" s="14" t="str">
        <f t="shared" si="3894"/>
        <v/>
      </c>
      <c r="G13756" s="20">
        <f t="shared" si="3895"/>
        <v>46630</v>
      </c>
      <c r="I13756" s="20">
        <f t="shared" si="3938"/>
        <v>46630</v>
      </c>
      <c r="J13756" s="23">
        <v>1</v>
      </c>
    </row>
    <row r="13757" spans="1:10" x14ac:dyDescent="0.35">
      <c r="A13757" s="14">
        <f t="shared" ref="A13757" si="3956">A13756+1</f>
        <v>13756</v>
      </c>
      <c r="B13757" s="15">
        <f t="shared" si="3913"/>
        <v>46629</v>
      </c>
      <c r="C13757" s="13" t="str">
        <f t="shared" si="3942"/>
        <v>月</v>
      </c>
      <c r="D13757" s="14" t="str">
        <f>IF(ISERROR(VLOOKUP(B13757,祝日!$B$1:$D$10000,3,FALSE))=FALSE,VLOOKUP(B13757,祝日!$B$1:$D$10000,3,FALSE),"")</f>
        <v/>
      </c>
      <c r="E13757" s="14" t="str">
        <f t="shared" si="3894"/>
        <v/>
      </c>
      <c r="G13757" s="20">
        <f t="shared" si="3895"/>
        <v>46630</v>
      </c>
      <c r="I13757" s="20">
        <f t="shared" si="3938"/>
        <v>46630</v>
      </c>
      <c r="J13757" s="23">
        <v>1</v>
      </c>
    </row>
    <row r="13758" spans="1:10" x14ac:dyDescent="0.35">
      <c r="A13758" s="14">
        <f t="shared" ref="A13758" si="3957">A13757+1</f>
        <v>13757</v>
      </c>
      <c r="B13758" s="15">
        <f t="shared" si="3913"/>
        <v>46630</v>
      </c>
      <c r="C13758" s="13" t="str">
        <f t="shared" si="3942"/>
        <v>火</v>
      </c>
      <c r="D13758" s="14" t="str">
        <f>IF(ISERROR(VLOOKUP(B13758,祝日!$B$1:$D$10000,3,FALSE))=FALSE,VLOOKUP(B13758,祝日!$B$1:$D$10000,3,FALSE),"")</f>
        <v/>
      </c>
      <c r="E13758" s="14">
        <f t="shared" si="3894"/>
        <v>1</v>
      </c>
      <c r="G13758" s="20">
        <f t="shared" si="3895"/>
        <v>46630</v>
      </c>
      <c r="I13758" s="20">
        <f t="shared" si="3938"/>
        <v>46630</v>
      </c>
      <c r="J13758" s="23">
        <v>1</v>
      </c>
    </row>
    <row r="13759" spans="1:10" x14ac:dyDescent="0.35">
      <c r="A13759" s="14">
        <f t="shared" ref="A13759" si="3958">A13758+1</f>
        <v>13758</v>
      </c>
      <c r="B13759" s="15">
        <f t="shared" si="3913"/>
        <v>46631</v>
      </c>
      <c r="C13759" s="13" t="str">
        <f t="shared" si="3942"/>
        <v>水</v>
      </c>
      <c r="D13759" s="14" t="str">
        <f>IF(ISERROR(VLOOKUP(B13759,祝日!$B$1:$D$10000,3,FALSE))=FALSE,VLOOKUP(B13759,祝日!$B$1:$D$10000,3,FALSE),"")</f>
        <v/>
      </c>
      <c r="E13759" s="14" t="str">
        <f t="shared" si="3894"/>
        <v/>
      </c>
      <c r="G13759" s="20">
        <f t="shared" si="3895"/>
        <v>46660</v>
      </c>
      <c r="I13759" s="20">
        <f t="shared" si="3938"/>
        <v>46660</v>
      </c>
      <c r="J13759" s="23">
        <v>1</v>
      </c>
    </row>
    <row r="13760" spans="1:10" x14ac:dyDescent="0.35">
      <c r="A13760" s="14">
        <f t="shared" ref="A13760" si="3959">A13759+1</f>
        <v>13759</v>
      </c>
      <c r="B13760" s="15">
        <f t="shared" si="3913"/>
        <v>46632</v>
      </c>
      <c r="C13760" s="13" t="str">
        <f t="shared" si="3942"/>
        <v>木</v>
      </c>
      <c r="D13760" s="14" t="str">
        <f>IF(ISERROR(VLOOKUP(B13760,祝日!$B$1:$D$10000,3,FALSE))=FALSE,VLOOKUP(B13760,祝日!$B$1:$D$10000,3,FALSE),"")</f>
        <v/>
      </c>
      <c r="E13760" s="14" t="str">
        <f t="shared" si="3894"/>
        <v/>
      </c>
      <c r="G13760" s="20">
        <f t="shared" si="3895"/>
        <v>46660</v>
      </c>
      <c r="I13760" s="20">
        <f t="shared" si="3938"/>
        <v>46660</v>
      </c>
      <c r="J13760" s="23">
        <v>1</v>
      </c>
    </row>
    <row r="13761" spans="1:10" x14ac:dyDescent="0.35">
      <c r="A13761" s="14">
        <f t="shared" ref="A13761" si="3960">A13760+1</f>
        <v>13760</v>
      </c>
      <c r="B13761" s="15">
        <f t="shared" si="3913"/>
        <v>46633</v>
      </c>
      <c r="C13761" s="13" t="str">
        <f t="shared" si="3942"/>
        <v>金</v>
      </c>
      <c r="D13761" s="14" t="str">
        <f>IF(ISERROR(VLOOKUP(B13761,祝日!$B$1:$D$10000,3,FALSE))=FALSE,VLOOKUP(B13761,祝日!$B$1:$D$10000,3,FALSE),"")</f>
        <v/>
      </c>
      <c r="E13761" s="14" t="str">
        <f t="shared" si="3894"/>
        <v/>
      </c>
      <c r="G13761" s="20">
        <f t="shared" si="3895"/>
        <v>46660</v>
      </c>
      <c r="I13761" s="20">
        <f t="shared" si="3938"/>
        <v>46660</v>
      </c>
      <c r="J13761" s="23">
        <v>1</v>
      </c>
    </row>
    <row r="13762" spans="1:10" x14ac:dyDescent="0.35">
      <c r="A13762" s="14">
        <f t="shared" ref="A13762" si="3961">A13761+1</f>
        <v>13761</v>
      </c>
      <c r="B13762" s="15">
        <f t="shared" si="3913"/>
        <v>46634</v>
      </c>
      <c r="C13762" s="13" t="str">
        <f t="shared" si="3942"/>
        <v>土</v>
      </c>
      <c r="D13762" s="14" t="str">
        <f>IF(ISERROR(VLOOKUP(B13762,祝日!$B$1:$D$10000,3,FALSE))=FALSE,VLOOKUP(B13762,祝日!$B$1:$D$10000,3,FALSE),"")</f>
        <v/>
      </c>
      <c r="E13762" s="14" t="str">
        <f t="shared" si="3894"/>
        <v/>
      </c>
      <c r="G13762" s="20">
        <f t="shared" si="3895"/>
        <v>46660</v>
      </c>
      <c r="I13762" s="20">
        <f t="shared" si="3938"/>
        <v>46660</v>
      </c>
      <c r="J13762" s="23">
        <v>1</v>
      </c>
    </row>
    <row r="13763" spans="1:10" x14ac:dyDescent="0.35">
      <c r="A13763" s="14">
        <f t="shared" ref="A13763" si="3962">A13762+1</f>
        <v>13762</v>
      </c>
      <c r="B13763" s="15">
        <f t="shared" si="3913"/>
        <v>46635</v>
      </c>
      <c r="C13763" s="13" t="str">
        <f t="shared" si="3942"/>
        <v>日</v>
      </c>
      <c r="D13763" s="14" t="str">
        <f>IF(ISERROR(VLOOKUP(B13763,祝日!$B$1:$D$10000,3,FALSE))=FALSE,VLOOKUP(B13763,祝日!$B$1:$D$10000,3,FALSE),"")</f>
        <v/>
      </c>
      <c r="E13763" s="14" t="str">
        <f t="shared" ref="E13763:E13826" si="3963">IF(ISERROR(VLOOKUP(B13763,I13763:J36042,2,FALSE))=TRUE,"",VLOOKUP(B13763,I13763:J36042,2,FALSE))</f>
        <v/>
      </c>
      <c r="G13763" s="20">
        <f t="shared" ref="G13763:G13826" si="3964">EOMONTH(B13763,0)</f>
        <v>46660</v>
      </c>
      <c r="I13763" s="20">
        <f t="shared" si="3938"/>
        <v>46660</v>
      </c>
      <c r="J13763" s="23">
        <v>1</v>
      </c>
    </row>
    <row r="13764" spans="1:10" x14ac:dyDescent="0.35">
      <c r="A13764" s="14">
        <f t="shared" ref="A13764" si="3965">A13763+1</f>
        <v>13763</v>
      </c>
      <c r="B13764" s="15">
        <f t="shared" si="3913"/>
        <v>46636</v>
      </c>
      <c r="C13764" s="13" t="str">
        <f t="shared" si="3942"/>
        <v>月</v>
      </c>
      <c r="D13764" s="14" t="str">
        <f>IF(ISERROR(VLOOKUP(B13764,祝日!$B$1:$D$10000,3,FALSE))=FALSE,VLOOKUP(B13764,祝日!$B$1:$D$10000,3,FALSE),"")</f>
        <v/>
      </c>
      <c r="E13764" s="14" t="str">
        <f t="shared" si="3963"/>
        <v/>
      </c>
      <c r="G13764" s="20">
        <f t="shared" si="3964"/>
        <v>46660</v>
      </c>
      <c r="I13764" s="20">
        <f t="shared" si="3938"/>
        <v>46660</v>
      </c>
      <c r="J13764" s="23">
        <v>1</v>
      </c>
    </row>
    <row r="13765" spans="1:10" x14ac:dyDescent="0.35">
      <c r="A13765" s="14">
        <f t="shared" ref="A13765" si="3966">A13764+1</f>
        <v>13764</v>
      </c>
      <c r="B13765" s="15">
        <f t="shared" si="3913"/>
        <v>46637</v>
      </c>
      <c r="C13765" s="13" t="str">
        <f t="shared" si="3942"/>
        <v>火</v>
      </c>
      <c r="D13765" s="14" t="str">
        <f>IF(ISERROR(VLOOKUP(B13765,祝日!$B$1:$D$10000,3,FALSE))=FALSE,VLOOKUP(B13765,祝日!$B$1:$D$10000,3,FALSE),"")</f>
        <v/>
      </c>
      <c r="E13765" s="14" t="str">
        <f t="shared" si="3963"/>
        <v/>
      </c>
      <c r="G13765" s="20">
        <f t="shared" si="3964"/>
        <v>46660</v>
      </c>
      <c r="I13765" s="20">
        <f t="shared" si="3938"/>
        <v>46660</v>
      </c>
      <c r="J13765" s="23">
        <v>1</v>
      </c>
    </row>
    <row r="13766" spans="1:10" x14ac:dyDescent="0.35">
      <c r="A13766" s="14">
        <f t="shared" ref="A13766" si="3967">A13765+1</f>
        <v>13765</v>
      </c>
      <c r="B13766" s="15">
        <f t="shared" si="3913"/>
        <v>46638</v>
      </c>
      <c r="C13766" s="13" t="str">
        <f t="shared" si="3942"/>
        <v>水</v>
      </c>
      <c r="D13766" s="14" t="str">
        <f>IF(ISERROR(VLOOKUP(B13766,祝日!$B$1:$D$10000,3,FALSE))=FALSE,VLOOKUP(B13766,祝日!$B$1:$D$10000,3,FALSE),"")</f>
        <v/>
      </c>
      <c r="E13766" s="14" t="str">
        <f t="shared" si="3963"/>
        <v/>
      </c>
      <c r="G13766" s="20">
        <f t="shared" si="3964"/>
        <v>46660</v>
      </c>
      <c r="I13766" s="20">
        <f t="shared" si="3938"/>
        <v>46660</v>
      </c>
      <c r="J13766" s="23">
        <v>1</v>
      </c>
    </row>
    <row r="13767" spans="1:10" x14ac:dyDescent="0.35">
      <c r="A13767" s="14">
        <f t="shared" ref="A13767" si="3968">A13766+1</f>
        <v>13766</v>
      </c>
      <c r="B13767" s="15">
        <f t="shared" si="3913"/>
        <v>46639</v>
      </c>
      <c r="C13767" s="13" t="str">
        <f t="shared" si="3942"/>
        <v>木</v>
      </c>
      <c r="D13767" s="14" t="str">
        <f>IF(ISERROR(VLOOKUP(B13767,祝日!$B$1:$D$10000,3,FALSE))=FALSE,VLOOKUP(B13767,祝日!$B$1:$D$10000,3,FALSE),"")</f>
        <v/>
      </c>
      <c r="E13767" s="14" t="str">
        <f t="shared" si="3963"/>
        <v/>
      </c>
      <c r="G13767" s="20">
        <f t="shared" si="3964"/>
        <v>46660</v>
      </c>
      <c r="I13767" s="20">
        <f t="shared" si="3938"/>
        <v>46660</v>
      </c>
      <c r="J13767" s="23">
        <v>1</v>
      </c>
    </row>
    <row r="13768" spans="1:10" x14ac:dyDescent="0.35">
      <c r="A13768" s="14">
        <f t="shared" ref="A13768" si="3969">A13767+1</f>
        <v>13767</v>
      </c>
      <c r="B13768" s="15">
        <f t="shared" si="3913"/>
        <v>46640</v>
      </c>
      <c r="C13768" s="13" t="str">
        <f t="shared" si="3942"/>
        <v>金</v>
      </c>
      <c r="D13768" s="14" t="str">
        <f>IF(ISERROR(VLOOKUP(B13768,祝日!$B$1:$D$10000,3,FALSE))=FALSE,VLOOKUP(B13768,祝日!$B$1:$D$10000,3,FALSE),"")</f>
        <v/>
      </c>
      <c r="E13768" s="14" t="str">
        <f t="shared" si="3963"/>
        <v/>
      </c>
      <c r="G13768" s="20">
        <f t="shared" si="3964"/>
        <v>46660</v>
      </c>
      <c r="I13768" s="20">
        <f t="shared" si="3938"/>
        <v>46660</v>
      </c>
      <c r="J13768" s="23">
        <v>1</v>
      </c>
    </row>
    <row r="13769" spans="1:10" x14ac:dyDescent="0.35">
      <c r="A13769" s="14">
        <f t="shared" ref="A13769" si="3970">A13768+1</f>
        <v>13768</v>
      </c>
      <c r="B13769" s="15">
        <f t="shared" si="3913"/>
        <v>46641</v>
      </c>
      <c r="C13769" s="13" t="str">
        <f t="shared" si="3942"/>
        <v>土</v>
      </c>
      <c r="D13769" s="14" t="str">
        <f>IF(ISERROR(VLOOKUP(B13769,祝日!$B$1:$D$10000,3,FALSE))=FALSE,VLOOKUP(B13769,祝日!$B$1:$D$10000,3,FALSE),"")</f>
        <v/>
      </c>
      <c r="E13769" s="14" t="str">
        <f t="shared" si="3963"/>
        <v/>
      </c>
      <c r="G13769" s="20">
        <f t="shared" si="3964"/>
        <v>46660</v>
      </c>
      <c r="I13769" s="20">
        <f t="shared" si="3938"/>
        <v>46660</v>
      </c>
      <c r="J13769" s="23">
        <v>1</v>
      </c>
    </row>
    <row r="13770" spans="1:10" x14ac:dyDescent="0.35">
      <c r="A13770" s="14">
        <f t="shared" ref="A13770" si="3971">A13769+1</f>
        <v>13769</v>
      </c>
      <c r="B13770" s="15">
        <f t="shared" si="3913"/>
        <v>46642</v>
      </c>
      <c r="C13770" s="13" t="str">
        <f t="shared" si="3942"/>
        <v>日</v>
      </c>
      <c r="D13770" s="14" t="str">
        <f>IF(ISERROR(VLOOKUP(B13770,祝日!$B$1:$D$10000,3,FALSE))=FALSE,VLOOKUP(B13770,祝日!$B$1:$D$10000,3,FALSE),"")</f>
        <v/>
      </c>
      <c r="E13770" s="14" t="str">
        <f t="shared" si="3963"/>
        <v/>
      </c>
      <c r="G13770" s="20">
        <f t="shared" si="3964"/>
        <v>46660</v>
      </c>
      <c r="I13770" s="20">
        <f t="shared" si="3938"/>
        <v>46660</v>
      </c>
      <c r="J13770" s="23">
        <v>1</v>
      </c>
    </row>
    <row r="13771" spans="1:10" x14ac:dyDescent="0.35">
      <c r="A13771" s="14">
        <f t="shared" ref="A13771" si="3972">A13770+1</f>
        <v>13770</v>
      </c>
      <c r="B13771" s="15">
        <f t="shared" si="3913"/>
        <v>46643</v>
      </c>
      <c r="C13771" s="13" t="str">
        <f t="shared" si="3942"/>
        <v>月</v>
      </c>
      <c r="D13771" s="14" t="str">
        <f>IF(ISERROR(VLOOKUP(B13771,祝日!$B$1:$D$10000,3,FALSE))=FALSE,VLOOKUP(B13771,祝日!$B$1:$D$10000,3,FALSE),"")</f>
        <v/>
      </c>
      <c r="E13771" s="14" t="str">
        <f t="shared" si="3963"/>
        <v/>
      </c>
      <c r="G13771" s="20">
        <f t="shared" si="3964"/>
        <v>46660</v>
      </c>
      <c r="I13771" s="20">
        <f t="shared" si="3938"/>
        <v>46660</v>
      </c>
      <c r="J13771" s="23">
        <v>1</v>
      </c>
    </row>
    <row r="13772" spans="1:10" x14ac:dyDescent="0.35">
      <c r="A13772" s="14">
        <f t="shared" ref="A13772" si="3973">A13771+1</f>
        <v>13771</v>
      </c>
      <c r="B13772" s="15">
        <f t="shared" si="3913"/>
        <v>46644</v>
      </c>
      <c r="C13772" s="13" t="str">
        <f t="shared" si="3942"/>
        <v>火</v>
      </c>
      <c r="D13772" s="14" t="str">
        <f>IF(ISERROR(VLOOKUP(B13772,祝日!$B$1:$D$10000,3,FALSE))=FALSE,VLOOKUP(B13772,祝日!$B$1:$D$10000,3,FALSE),"")</f>
        <v/>
      </c>
      <c r="E13772" s="14" t="str">
        <f t="shared" si="3963"/>
        <v/>
      </c>
      <c r="G13772" s="20">
        <f t="shared" si="3964"/>
        <v>46660</v>
      </c>
      <c r="I13772" s="20">
        <f t="shared" si="3938"/>
        <v>46660</v>
      </c>
      <c r="J13772" s="23">
        <v>1</v>
      </c>
    </row>
    <row r="13773" spans="1:10" x14ac:dyDescent="0.35">
      <c r="A13773" s="14">
        <f t="shared" ref="A13773" si="3974">A13772+1</f>
        <v>13772</v>
      </c>
      <c r="B13773" s="15">
        <f t="shared" si="3913"/>
        <v>46645</v>
      </c>
      <c r="C13773" s="13" t="str">
        <f t="shared" si="3942"/>
        <v>水</v>
      </c>
      <c r="D13773" s="14" t="str">
        <f>IF(ISERROR(VLOOKUP(B13773,祝日!$B$1:$D$10000,3,FALSE))=FALSE,VLOOKUP(B13773,祝日!$B$1:$D$10000,3,FALSE),"")</f>
        <v/>
      </c>
      <c r="E13773" s="14" t="str">
        <f t="shared" si="3963"/>
        <v/>
      </c>
      <c r="G13773" s="20">
        <f t="shared" si="3964"/>
        <v>46660</v>
      </c>
      <c r="I13773" s="20">
        <f t="shared" si="3938"/>
        <v>46660</v>
      </c>
      <c r="J13773" s="23">
        <v>1</v>
      </c>
    </row>
    <row r="13774" spans="1:10" x14ac:dyDescent="0.35">
      <c r="A13774" s="14">
        <f t="shared" ref="A13774" si="3975">A13773+1</f>
        <v>13773</v>
      </c>
      <c r="B13774" s="15">
        <f t="shared" si="3913"/>
        <v>46646</v>
      </c>
      <c r="C13774" s="13" t="str">
        <f t="shared" si="3942"/>
        <v>木</v>
      </c>
      <c r="D13774" s="14" t="str">
        <f>IF(ISERROR(VLOOKUP(B13774,祝日!$B$1:$D$10000,3,FALSE))=FALSE,VLOOKUP(B13774,祝日!$B$1:$D$10000,3,FALSE),"")</f>
        <v/>
      </c>
      <c r="E13774" s="14" t="str">
        <f t="shared" si="3963"/>
        <v/>
      </c>
      <c r="G13774" s="20">
        <f t="shared" si="3964"/>
        <v>46660</v>
      </c>
      <c r="I13774" s="20">
        <f t="shared" si="3938"/>
        <v>46660</v>
      </c>
      <c r="J13774" s="23">
        <v>1</v>
      </c>
    </row>
    <row r="13775" spans="1:10" x14ac:dyDescent="0.35">
      <c r="A13775" s="14">
        <f t="shared" ref="A13775" si="3976">A13774+1</f>
        <v>13774</v>
      </c>
      <c r="B13775" s="15">
        <f t="shared" si="3913"/>
        <v>46647</v>
      </c>
      <c r="C13775" s="13" t="str">
        <f t="shared" si="3942"/>
        <v>金</v>
      </c>
      <c r="D13775" s="14" t="str">
        <f>IF(ISERROR(VLOOKUP(B13775,祝日!$B$1:$D$10000,3,FALSE))=FALSE,VLOOKUP(B13775,祝日!$B$1:$D$10000,3,FALSE),"")</f>
        <v/>
      </c>
      <c r="E13775" s="14" t="str">
        <f t="shared" si="3963"/>
        <v/>
      </c>
      <c r="G13775" s="20">
        <f t="shared" si="3964"/>
        <v>46660</v>
      </c>
      <c r="I13775" s="20">
        <f t="shared" si="3938"/>
        <v>46660</v>
      </c>
      <c r="J13775" s="23">
        <v>1</v>
      </c>
    </row>
    <row r="13776" spans="1:10" x14ac:dyDescent="0.35">
      <c r="A13776" s="14">
        <f t="shared" ref="A13776" si="3977">A13775+1</f>
        <v>13775</v>
      </c>
      <c r="B13776" s="15">
        <f t="shared" si="3913"/>
        <v>46648</v>
      </c>
      <c r="C13776" s="13" t="str">
        <f t="shared" si="3942"/>
        <v>土</v>
      </c>
      <c r="D13776" s="14" t="str">
        <f>IF(ISERROR(VLOOKUP(B13776,祝日!$B$1:$D$10000,3,FALSE))=FALSE,VLOOKUP(B13776,祝日!$B$1:$D$10000,3,FALSE),"")</f>
        <v/>
      </c>
      <c r="E13776" s="14" t="str">
        <f t="shared" si="3963"/>
        <v/>
      </c>
      <c r="G13776" s="20">
        <f t="shared" si="3964"/>
        <v>46660</v>
      </c>
      <c r="I13776" s="20">
        <f t="shared" si="3938"/>
        <v>46660</v>
      </c>
      <c r="J13776" s="23">
        <v>1</v>
      </c>
    </row>
    <row r="13777" spans="1:10" x14ac:dyDescent="0.35">
      <c r="A13777" s="14">
        <f t="shared" ref="A13777" si="3978">A13776+1</f>
        <v>13776</v>
      </c>
      <c r="B13777" s="15">
        <f t="shared" si="3913"/>
        <v>46649</v>
      </c>
      <c r="C13777" s="13" t="str">
        <f t="shared" si="3942"/>
        <v>日</v>
      </c>
      <c r="D13777" s="14" t="str">
        <f>IF(ISERROR(VLOOKUP(B13777,祝日!$B$1:$D$10000,3,FALSE))=FALSE,VLOOKUP(B13777,祝日!$B$1:$D$10000,3,FALSE),"")</f>
        <v/>
      </c>
      <c r="E13777" s="14" t="str">
        <f t="shared" si="3963"/>
        <v/>
      </c>
      <c r="G13777" s="20">
        <f t="shared" si="3964"/>
        <v>46660</v>
      </c>
      <c r="I13777" s="20">
        <f t="shared" si="3938"/>
        <v>46660</v>
      </c>
      <c r="J13777" s="23">
        <v>1</v>
      </c>
    </row>
    <row r="13778" spans="1:10" x14ac:dyDescent="0.35">
      <c r="A13778" s="14">
        <f t="shared" ref="A13778" si="3979">A13777+1</f>
        <v>13777</v>
      </c>
      <c r="B13778" s="15">
        <f t="shared" si="3913"/>
        <v>46650</v>
      </c>
      <c r="C13778" s="13" t="str">
        <f t="shared" si="3942"/>
        <v>月</v>
      </c>
      <c r="D13778" s="14" t="str">
        <f>IF(ISERROR(VLOOKUP(B13778,祝日!$B$1:$D$10000,3,FALSE))=FALSE,VLOOKUP(B13778,祝日!$B$1:$D$10000,3,FALSE),"")</f>
        <v>敬老の日</v>
      </c>
      <c r="E13778" s="14" t="str">
        <f t="shared" si="3963"/>
        <v/>
      </c>
      <c r="G13778" s="20">
        <f t="shared" si="3964"/>
        <v>46660</v>
      </c>
      <c r="I13778" s="20">
        <f t="shared" si="3938"/>
        <v>46660</v>
      </c>
      <c r="J13778" s="23">
        <v>1</v>
      </c>
    </row>
    <row r="13779" spans="1:10" x14ac:dyDescent="0.35">
      <c r="A13779" s="14">
        <f t="shared" ref="A13779" si="3980">A13778+1</f>
        <v>13778</v>
      </c>
      <c r="B13779" s="15">
        <f t="shared" si="3913"/>
        <v>46651</v>
      </c>
      <c r="C13779" s="13" t="str">
        <f t="shared" si="3942"/>
        <v>火</v>
      </c>
      <c r="D13779" s="14" t="str">
        <f>IF(ISERROR(VLOOKUP(B13779,祝日!$B$1:$D$10000,3,FALSE))=FALSE,VLOOKUP(B13779,祝日!$B$1:$D$10000,3,FALSE),"")</f>
        <v/>
      </c>
      <c r="E13779" s="14" t="str">
        <f t="shared" si="3963"/>
        <v/>
      </c>
      <c r="G13779" s="20">
        <f t="shared" si="3964"/>
        <v>46660</v>
      </c>
      <c r="I13779" s="20">
        <f t="shared" si="3938"/>
        <v>46660</v>
      </c>
      <c r="J13779" s="23">
        <v>1</v>
      </c>
    </row>
    <row r="13780" spans="1:10" x14ac:dyDescent="0.35">
      <c r="A13780" s="14">
        <f t="shared" ref="A13780" si="3981">A13779+1</f>
        <v>13779</v>
      </c>
      <c r="B13780" s="15">
        <f t="shared" ref="B13780:B13843" si="3982">B13779+1</f>
        <v>46652</v>
      </c>
      <c r="C13780" s="13" t="str">
        <f t="shared" si="3942"/>
        <v>水</v>
      </c>
      <c r="D13780" s="14" t="str">
        <f>IF(ISERROR(VLOOKUP(B13780,祝日!$B$1:$D$10000,3,FALSE))=FALSE,VLOOKUP(B13780,祝日!$B$1:$D$10000,3,FALSE),"")</f>
        <v/>
      </c>
      <c r="E13780" s="14" t="str">
        <f t="shared" si="3963"/>
        <v/>
      </c>
      <c r="G13780" s="20">
        <f t="shared" si="3964"/>
        <v>46660</v>
      </c>
      <c r="I13780" s="20">
        <f t="shared" si="3938"/>
        <v>46660</v>
      </c>
      <c r="J13780" s="23">
        <v>1</v>
      </c>
    </row>
    <row r="13781" spans="1:10" x14ac:dyDescent="0.35">
      <c r="A13781" s="14">
        <f t="shared" ref="A13781" si="3983">A13780+1</f>
        <v>13780</v>
      </c>
      <c r="B13781" s="15">
        <f t="shared" si="3982"/>
        <v>46653</v>
      </c>
      <c r="C13781" s="13" t="str">
        <f t="shared" si="3942"/>
        <v>木</v>
      </c>
      <c r="D13781" s="14" t="str">
        <f>IF(ISERROR(VLOOKUP(B13781,祝日!$B$1:$D$10000,3,FALSE))=FALSE,VLOOKUP(B13781,祝日!$B$1:$D$10000,3,FALSE),"")</f>
        <v>秋分の日</v>
      </c>
      <c r="E13781" s="14" t="str">
        <f t="shared" si="3963"/>
        <v/>
      </c>
      <c r="G13781" s="20">
        <f t="shared" si="3964"/>
        <v>46660</v>
      </c>
      <c r="I13781" s="20">
        <f t="shared" si="3938"/>
        <v>46660</v>
      </c>
      <c r="J13781" s="23">
        <v>1</v>
      </c>
    </row>
    <row r="13782" spans="1:10" x14ac:dyDescent="0.35">
      <c r="A13782" s="14">
        <f t="shared" ref="A13782" si="3984">A13781+1</f>
        <v>13781</v>
      </c>
      <c r="B13782" s="15">
        <f t="shared" si="3982"/>
        <v>46654</v>
      </c>
      <c r="C13782" s="13" t="str">
        <f t="shared" si="3942"/>
        <v>金</v>
      </c>
      <c r="D13782" s="14" t="str">
        <f>IF(ISERROR(VLOOKUP(B13782,祝日!$B$1:$D$10000,3,FALSE))=FALSE,VLOOKUP(B13782,祝日!$B$1:$D$10000,3,FALSE),"")</f>
        <v/>
      </c>
      <c r="E13782" s="14" t="str">
        <f t="shared" si="3963"/>
        <v/>
      </c>
      <c r="G13782" s="20">
        <f t="shared" si="3964"/>
        <v>46660</v>
      </c>
      <c r="I13782" s="20">
        <f t="shared" si="3938"/>
        <v>46660</v>
      </c>
      <c r="J13782" s="23">
        <v>1</v>
      </c>
    </row>
    <row r="13783" spans="1:10" x14ac:dyDescent="0.35">
      <c r="A13783" s="14">
        <f t="shared" ref="A13783" si="3985">A13782+1</f>
        <v>13782</v>
      </c>
      <c r="B13783" s="15">
        <f t="shared" si="3982"/>
        <v>46655</v>
      </c>
      <c r="C13783" s="13" t="str">
        <f t="shared" si="3942"/>
        <v>土</v>
      </c>
      <c r="D13783" s="14" t="str">
        <f>IF(ISERROR(VLOOKUP(B13783,祝日!$B$1:$D$10000,3,FALSE))=FALSE,VLOOKUP(B13783,祝日!$B$1:$D$10000,3,FALSE),"")</f>
        <v/>
      </c>
      <c r="E13783" s="14" t="str">
        <f t="shared" si="3963"/>
        <v/>
      </c>
      <c r="G13783" s="20">
        <f t="shared" si="3964"/>
        <v>46660</v>
      </c>
      <c r="I13783" s="20">
        <f t="shared" si="3938"/>
        <v>46660</v>
      </c>
      <c r="J13783" s="23">
        <v>1</v>
      </c>
    </row>
    <row r="13784" spans="1:10" x14ac:dyDescent="0.35">
      <c r="A13784" s="14">
        <f t="shared" ref="A13784" si="3986">A13783+1</f>
        <v>13783</v>
      </c>
      <c r="B13784" s="15">
        <f t="shared" si="3982"/>
        <v>46656</v>
      </c>
      <c r="C13784" s="13" t="str">
        <f t="shared" si="3942"/>
        <v>日</v>
      </c>
      <c r="D13784" s="14" t="str">
        <f>IF(ISERROR(VLOOKUP(B13784,祝日!$B$1:$D$10000,3,FALSE))=FALSE,VLOOKUP(B13784,祝日!$B$1:$D$10000,3,FALSE),"")</f>
        <v/>
      </c>
      <c r="E13784" s="14" t="str">
        <f t="shared" si="3963"/>
        <v/>
      </c>
      <c r="G13784" s="20">
        <f t="shared" si="3964"/>
        <v>46660</v>
      </c>
      <c r="I13784" s="20">
        <f t="shared" si="3938"/>
        <v>46660</v>
      </c>
      <c r="J13784" s="23">
        <v>1</v>
      </c>
    </row>
    <row r="13785" spans="1:10" x14ac:dyDescent="0.35">
      <c r="A13785" s="14">
        <f t="shared" ref="A13785" si="3987">A13784+1</f>
        <v>13784</v>
      </c>
      <c r="B13785" s="15">
        <f t="shared" si="3982"/>
        <v>46657</v>
      </c>
      <c r="C13785" s="13" t="str">
        <f t="shared" si="3942"/>
        <v>月</v>
      </c>
      <c r="D13785" s="14" t="str">
        <f>IF(ISERROR(VLOOKUP(B13785,祝日!$B$1:$D$10000,3,FALSE))=FALSE,VLOOKUP(B13785,祝日!$B$1:$D$10000,3,FALSE),"")</f>
        <v/>
      </c>
      <c r="E13785" s="14" t="str">
        <f t="shared" si="3963"/>
        <v/>
      </c>
      <c r="G13785" s="20">
        <f t="shared" si="3964"/>
        <v>46660</v>
      </c>
      <c r="I13785" s="20">
        <f t="shared" si="3938"/>
        <v>46660</v>
      </c>
      <c r="J13785" s="23">
        <v>1</v>
      </c>
    </row>
    <row r="13786" spans="1:10" x14ac:dyDescent="0.35">
      <c r="A13786" s="14">
        <f t="shared" ref="A13786" si="3988">A13785+1</f>
        <v>13785</v>
      </c>
      <c r="B13786" s="15">
        <f t="shared" si="3982"/>
        <v>46658</v>
      </c>
      <c r="C13786" s="13" t="str">
        <f t="shared" si="3942"/>
        <v>火</v>
      </c>
      <c r="D13786" s="14" t="str">
        <f>IF(ISERROR(VLOOKUP(B13786,祝日!$B$1:$D$10000,3,FALSE))=FALSE,VLOOKUP(B13786,祝日!$B$1:$D$10000,3,FALSE),"")</f>
        <v/>
      </c>
      <c r="E13786" s="14" t="str">
        <f t="shared" si="3963"/>
        <v/>
      </c>
      <c r="G13786" s="20">
        <f t="shared" si="3964"/>
        <v>46660</v>
      </c>
      <c r="I13786" s="20">
        <f t="shared" si="3938"/>
        <v>46660</v>
      </c>
      <c r="J13786" s="23">
        <v>1</v>
      </c>
    </row>
    <row r="13787" spans="1:10" x14ac:dyDescent="0.35">
      <c r="A13787" s="14">
        <f t="shared" ref="A13787" si="3989">A13786+1</f>
        <v>13786</v>
      </c>
      <c r="B13787" s="15">
        <f t="shared" si="3982"/>
        <v>46659</v>
      </c>
      <c r="C13787" s="13" t="str">
        <f t="shared" si="3942"/>
        <v>水</v>
      </c>
      <c r="D13787" s="14" t="str">
        <f>IF(ISERROR(VLOOKUP(B13787,祝日!$B$1:$D$10000,3,FALSE))=FALSE,VLOOKUP(B13787,祝日!$B$1:$D$10000,3,FALSE),"")</f>
        <v/>
      </c>
      <c r="E13787" s="14" t="str">
        <f t="shared" si="3963"/>
        <v/>
      </c>
      <c r="G13787" s="20">
        <f t="shared" si="3964"/>
        <v>46660</v>
      </c>
      <c r="I13787" s="20">
        <f t="shared" si="3938"/>
        <v>46660</v>
      </c>
      <c r="J13787" s="23">
        <v>1</v>
      </c>
    </row>
    <row r="13788" spans="1:10" x14ac:dyDescent="0.35">
      <c r="A13788" s="14">
        <f t="shared" ref="A13788" si="3990">A13787+1</f>
        <v>13787</v>
      </c>
      <c r="B13788" s="15">
        <f t="shared" si="3982"/>
        <v>46660</v>
      </c>
      <c r="C13788" s="13" t="str">
        <f t="shared" si="3942"/>
        <v>木</v>
      </c>
      <c r="D13788" s="14" t="str">
        <f>IF(ISERROR(VLOOKUP(B13788,祝日!$B$1:$D$10000,3,FALSE))=FALSE,VLOOKUP(B13788,祝日!$B$1:$D$10000,3,FALSE),"")</f>
        <v/>
      </c>
      <c r="E13788" s="14">
        <f t="shared" si="3963"/>
        <v>1</v>
      </c>
      <c r="G13788" s="20">
        <f t="shared" si="3964"/>
        <v>46660</v>
      </c>
      <c r="I13788" s="20">
        <f t="shared" si="3938"/>
        <v>46660</v>
      </c>
      <c r="J13788" s="23">
        <v>1</v>
      </c>
    </row>
    <row r="13789" spans="1:10" x14ac:dyDescent="0.35">
      <c r="A13789" s="14">
        <f t="shared" ref="A13789" si="3991">A13788+1</f>
        <v>13788</v>
      </c>
      <c r="B13789" s="15">
        <f t="shared" si="3982"/>
        <v>46661</v>
      </c>
      <c r="C13789" s="13" t="str">
        <f t="shared" si="3942"/>
        <v>金</v>
      </c>
      <c r="D13789" s="14" t="str">
        <f>IF(ISERROR(VLOOKUP(B13789,祝日!$B$1:$D$10000,3,FALSE))=FALSE,VLOOKUP(B13789,祝日!$B$1:$D$10000,3,FALSE),"")</f>
        <v/>
      </c>
      <c r="E13789" s="14" t="str">
        <f t="shared" si="3963"/>
        <v/>
      </c>
      <c r="G13789" s="20">
        <f t="shared" si="3964"/>
        <v>46691</v>
      </c>
      <c r="I13789" s="20">
        <f t="shared" si="3938"/>
        <v>46689</v>
      </c>
      <c r="J13789" s="23">
        <v>1</v>
      </c>
    </row>
    <row r="13790" spans="1:10" x14ac:dyDescent="0.35">
      <c r="A13790" s="14">
        <f t="shared" ref="A13790" si="3992">A13789+1</f>
        <v>13789</v>
      </c>
      <c r="B13790" s="15">
        <f t="shared" si="3982"/>
        <v>46662</v>
      </c>
      <c r="C13790" s="13" t="str">
        <f t="shared" si="3942"/>
        <v>土</v>
      </c>
      <c r="D13790" s="14" t="str">
        <f>IF(ISERROR(VLOOKUP(B13790,祝日!$B$1:$D$10000,3,FALSE))=FALSE,VLOOKUP(B13790,祝日!$B$1:$D$10000,3,FALSE),"")</f>
        <v/>
      </c>
      <c r="E13790" s="14" t="str">
        <f t="shared" si="3963"/>
        <v/>
      </c>
      <c r="G13790" s="20">
        <f t="shared" si="3964"/>
        <v>46691</v>
      </c>
      <c r="I13790" s="20">
        <f t="shared" si="3938"/>
        <v>46689</v>
      </c>
      <c r="J13790" s="23">
        <v>1</v>
      </c>
    </row>
    <row r="13791" spans="1:10" x14ac:dyDescent="0.35">
      <c r="A13791" s="14">
        <f t="shared" ref="A13791" si="3993">A13790+1</f>
        <v>13790</v>
      </c>
      <c r="B13791" s="15">
        <f t="shared" si="3982"/>
        <v>46663</v>
      </c>
      <c r="C13791" s="13" t="str">
        <f t="shared" si="3942"/>
        <v>日</v>
      </c>
      <c r="D13791" s="14" t="str">
        <f>IF(ISERROR(VLOOKUP(B13791,祝日!$B$1:$D$10000,3,FALSE))=FALSE,VLOOKUP(B13791,祝日!$B$1:$D$10000,3,FALSE),"")</f>
        <v/>
      </c>
      <c r="E13791" s="14" t="str">
        <f t="shared" si="3963"/>
        <v/>
      </c>
      <c r="G13791" s="20">
        <f t="shared" si="3964"/>
        <v>46691</v>
      </c>
      <c r="I13791" s="20">
        <f t="shared" si="3938"/>
        <v>46689</v>
      </c>
      <c r="J13791" s="23">
        <v>1</v>
      </c>
    </row>
    <row r="13792" spans="1:10" x14ac:dyDescent="0.35">
      <c r="A13792" s="14">
        <f t="shared" ref="A13792" si="3994">A13791+1</f>
        <v>13791</v>
      </c>
      <c r="B13792" s="15">
        <f t="shared" si="3982"/>
        <v>46664</v>
      </c>
      <c r="C13792" s="13" t="str">
        <f t="shared" si="3942"/>
        <v>月</v>
      </c>
      <c r="D13792" s="14" t="str">
        <f>IF(ISERROR(VLOOKUP(B13792,祝日!$B$1:$D$10000,3,FALSE))=FALSE,VLOOKUP(B13792,祝日!$B$1:$D$10000,3,FALSE),"")</f>
        <v/>
      </c>
      <c r="E13792" s="14" t="str">
        <f t="shared" si="3963"/>
        <v/>
      </c>
      <c r="G13792" s="20">
        <f t="shared" si="3964"/>
        <v>46691</v>
      </c>
      <c r="I13792" s="20">
        <f t="shared" si="3938"/>
        <v>46689</v>
      </c>
      <c r="J13792" s="23">
        <v>1</v>
      </c>
    </row>
    <row r="13793" spans="1:10" x14ac:dyDescent="0.35">
      <c r="A13793" s="14">
        <f t="shared" ref="A13793" si="3995">A13792+1</f>
        <v>13792</v>
      </c>
      <c r="B13793" s="15">
        <f t="shared" si="3982"/>
        <v>46665</v>
      </c>
      <c r="C13793" s="13" t="str">
        <f t="shared" si="3942"/>
        <v>火</v>
      </c>
      <c r="D13793" s="14" t="str">
        <f>IF(ISERROR(VLOOKUP(B13793,祝日!$B$1:$D$10000,3,FALSE))=FALSE,VLOOKUP(B13793,祝日!$B$1:$D$10000,3,FALSE),"")</f>
        <v/>
      </c>
      <c r="E13793" s="14" t="str">
        <f t="shared" si="3963"/>
        <v/>
      </c>
      <c r="G13793" s="20">
        <f t="shared" si="3964"/>
        <v>46691</v>
      </c>
      <c r="I13793" s="20">
        <f t="shared" si="3938"/>
        <v>46689</v>
      </c>
      <c r="J13793" s="23">
        <v>1</v>
      </c>
    </row>
    <row r="13794" spans="1:10" x14ac:dyDescent="0.35">
      <c r="A13794" s="14">
        <f t="shared" ref="A13794" si="3996">A13793+1</f>
        <v>13793</v>
      </c>
      <c r="B13794" s="15">
        <f t="shared" si="3982"/>
        <v>46666</v>
      </c>
      <c r="C13794" s="13" t="str">
        <f t="shared" si="3942"/>
        <v>水</v>
      </c>
      <c r="D13794" s="14" t="str">
        <f>IF(ISERROR(VLOOKUP(B13794,祝日!$B$1:$D$10000,3,FALSE))=FALSE,VLOOKUP(B13794,祝日!$B$1:$D$10000,3,FALSE),"")</f>
        <v/>
      </c>
      <c r="E13794" s="14" t="str">
        <f t="shared" si="3963"/>
        <v/>
      </c>
      <c r="G13794" s="20">
        <f t="shared" si="3964"/>
        <v>46691</v>
      </c>
      <c r="I13794" s="20">
        <f t="shared" si="3938"/>
        <v>46689</v>
      </c>
      <c r="J13794" s="23">
        <v>1</v>
      </c>
    </row>
    <row r="13795" spans="1:10" x14ac:dyDescent="0.35">
      <c r="A13795" s="14">
        <f t="shared" ref="A13795" si="3997">A13794+1</f>
        <v>13794</v>
      </c>
      <c r="B13795" s="15">
        <f t="shared" si="3982"/>
        <v>46667</v>
      </c>
      <c r="C13795" s="13" t="str">
        <f t="shared" si="3942"/>
        <v>木</v>
      </c>
      <c r="D13795" s="14" t="str">
        <f>IF(ISERROR(VLOOKUP(B13795,祝日!$B$1:$D$10000,3,FALSE))=FALSE,VLOOKUP(B13795,祝日!$B$1:$D$10000,3,FALSE),"")</f>
        <v/>
      </c>
      <c r="E13795" s="14" t="str">
        <f t="shared" si="3963"/>
        <v/>
      </c>
      <c r="G13795" s="20">
        <f t="shared" si="3964"/>
        <v>46691</v>
      </c>
      <c r="I13795" s="20">
        <f t="shared" si="3938"/>
        <v>46689</v>
      </c>
      <c r="J13795" s="23">
        <v>1</v>
      </c>
    </row>
    <row r="13796" spans="1:10" x14ac:dyDescent="0.35">
      <c r="A13796" s="14">
        <f t="shared" ref="A13796" si="3998">A13795+1</f>
        <v>13795</v>
      </c>
      <c r="B13796" s="15">
        <f t="shared" si="3982"/>
        <v>46668</v>
      </c>
      <c r="C13796" s="13" t="str">
        <f t="shared" si="3942"/>
        <v>金</v>
      </c>
      <c r="D13796" s="14" t="str">
        <f>IF(ISERROR(VLOOKUP(B13796,祝日!$B$1:$D$10000,3,FALSE))=FALSE,VLOOKUP(B13796,祝日!$B$1:$D$10000,3,FALSE),"")</f>
        <v/>
      </c>
      <c r="E13796" s="14" t="str">
        <f t="shared" si="3963"/>
        <v/>
      </c>
      <c r="G13796" s="20">
        <f t="shared" si="3964"/>
        <v>46691</v>
      </c>
      <c r="I13796" s="20">
        <f t="shared" si="3938"/>
        <v>46689</v>
      </c>
      <c r="J13796" s="23">
        <v>1</v>
      </c>
    </row>
    <row r="13797" spans="1:10" x14ac:dyDescent="0.35">
      <c r="A13797" s="14">
        <f t="shared" ref="A13797" si="3999">A13796+1</f>
        <v>13796</v>
      </c>
      <c r="B13797" s="15">
        <f t="shared" si="3982"/>
        <v>46669</v>
      </c>
      <c r="C13797" s="13" t="str">
        <f t="shared" si="3942"/>
        <v>土</v>
      </c>
      <c r="D13797" s="14" t="str">
        <f>IF(ISERROR(VLOOKUP(B13797,祝日!$B$1:$D$10000,3,FALSE))=FALSE,VLOOKUP(B13797,祝日!$B$1:$D$10000,3,FALSE),"")</f>
        <v/>
      </c>
      <c r="E13797" s="14" t="str">
        <f t="shared" si="3963"/>
        <v/>
      </c>
      <c r="G13797" s="20">
        <f t="shared" si="3964"/>
        <v>46691</v>
      </c>
      <c r="I13797" s="20">
        <f t="shared" si="3938"/>
        <v>46689</v>
      </c>
      <c r="J13797" s="23">
        <v>1</v>
      </c>
    </row>
    <row r="13798" spans="1:10" x14ac:dyDescent="0.35">
      <c r="A13798" s="14">
        <f t="shared" ref="A13798" si="4000">A13797+1</f>
        <v>13797</v>
      </c>
      <c r="B13798" s="15">
        <f t="shared" si="3982"/>
        <v>46670</v>
      </c>
      <c r="C13798" s="13" t="str">
        <f t="shared" si="3942"/>
        <v>日</v>
      </c>
      <c r="D13798" s="14" t="str">
        <f>IF(ISERROR(VLOOKUP(B13798,祝日!$B$1:$D$10000,3,FALSE))=FALSE,VLOOKUP(B13798,祝日!$B$1:$D$10000,3,FALSE),"")</f>
        <v/>
      </c>
      <c r="E13798" s="14" t="str">
        <f t="shared" si="3963"/>
        <v/>
      </c>
      <c r="G13798" s="20">
        <f t="shared" si="3964"/>
        <v>46691</v>
      </c>
      <c r="I13798" s="20">
        <f t="shared" si="3938"/>
        <v>46689</v>
      </c>
      <c r="J13798" s="23">
        <v>1</v>
      </c>
    </row>
    <row r="13799" spans="1:10" x14ac:dyDescent="0.35">
      <c r="A13799" s="14">
        <f t="shared" ref="A13799" si="4001">A13798+1</f>
        <v>13798</v>
      </c>
      <c r="B13799" s="15">
        <f t="shared" si="3982"/>
        <v>46671</v>
      </c>
      <c r="C13799" s="13" t="str">
        <f t="shared" si="3942"/>
        <v>月</v>
      </c>
      <c r="D13799" s="14" t="str">
        <f>IF(ISERROR(VLOOKUP(B13799,祝日!$B$1:$D$10000,3,FALSE))=FALSE,VLOOKUP(B13799,祝日!$B$1:$D$10000,3,FALSE),"")</f>
        <v>体育の日</v>
      </c>
      <c r="E13799" s="14" t="str">
        <f t="shared" si="3963"/>
        <v/>
      </c>
      <c r="G13799" s="20">
        <f t="shared" si="3964"/>
        <v>46691</v>
      </c>
      <c r="I13799" s="20">
        <f t="shared" si="3938"/>
        <v>46689</v>
      </c>
      <c r="J13799" s="23">
        <v>1</v>
      </c>
    </row>
    <row r="13800" spans="1:10" x14ac:dyDescent="0.35">
      <c r="A13800" s="14">
        <f t="shared" ref="A13800" si="4002">A13799+1</f>
        <v>13799</v>
      </c>
      <c r="B13800" s="15">
        <f t="shared" si="3982"/>
        <v>46672</v>
      </c>
      <c r="C13800" s="13" t="str">
        <f t="shared" si="3942"/>
        <v>火</v>
      </c>
      <c r="D13800" s="14" t="str">
        <f>IF(ISERROR(VLOOKUP(B13800,祝日!$B$1:$D$10000,3,FALSE))=FALSE,VLOOKUP(B13800,祝日!$B$1:$D$10000,3,FALSE),"")</f>
        <v/>
      </c>
      <c r="E13800" s="14" t="str">
        <f t="shared" si="3963"/>
        <v/>
      </c>
      <c r="G13800" s="20">
        <f t="shared" si="3964"/>
        <v>46691</v>
      </c>
      <c r="I13800" s="20">
        <f t="shared" si="3938"/>
        <v>46689</v>
      </c>
      <c r="J13800" s="23">
        <v>1</v>
      </c>
    </row>
    <row r="13801" spans="1:10" x14ac:dyDescent="0.35">
      <c r="A13801" s="14">
        <f t="shared" ref="A13801" si="4003">A13800+1</f>
        <v>13800</v>
      </c>
      <c r="B13801" s="15">
        <f t="shared" si="3982"/>
        <v>46673</v>
      </c>
      <c r="C13801" s="13" t="str">
        <f t="shared" si="3942"/>
        <v>水</v>
      </c>
      <c r="D13801" s="14" t="str">
        <f>IF(ISERROR(VLOOKUP(B13801,祝日!$B$1:$D$10000,3,FALSE))=FALSE,VLOOKUP(B13801,祝日!$B$1:$D$10000,3,FALSE),"")</f>
        <v/>
      </c>
      <c r="E13801" s="14" t="str">
        <f t="shared" si="3963"/>
        <v/>
      </c>
      <c r="G13801" s="20">
        <f t="shared" si="3964"/>
        <v>46691</v>
      </c>
      <c r="I13801" s="20">
        <f t="shared" si="3938"/>
        <v>46689</v>
      </c>
      <c r="J13801" s="23">
        <v>1</v>
      </c>
    </row>
    <row r="13802" spans="1:10" x14ac:dyDescent="0.35">
      <c r="A13802" s="14">
        <f t="shared" ref="A13802" si="4004">A13801+1</f>
        <v>13801</v>
      </c>
      <c r="B13802" s="15">
        <f t="shared" si="3982"/>
        <v>46674</v>
      </c>
      <c r="C13802" s="13" t="str">
        <f t="shared" si="3942"/>
        <v>木</v>
      </c>
      <c r="D13802" s="14" t="str">
        <f>IF(ISERROR(VLOOKUP(B13802,祝日!$B$1:$D$10000,3,FALSE))=FALSE,VLOOKUP(B13802,祝日!$B$1:$D$10000,3,FALSE),"")</f>
        <v/>
      </c>
      <c r="E13802" s="14" t="str">
        <f t="shared" si="3963"/>
        <v/>
      </c>
      <c r="G13802" s="20">
        <f t="shared" si="3964"/>
        <v>46691</v>
      </c>
      <c r="I13802" s="20">
        <f t="shared" si="3938"/>
        <v>46689</v>
      </c>
      <c r="J13802" s="23">
        <v>1</v>
      </c>
    </row>
    <row r="13803" spans="1:10" x14ac:dyDescent="0.35">
      <c r="A13803" s="14">
        <f t="shared" ref="A13803" si="4005">A13802+1</f>
        <v>13802</v>
      </c>
      <c r="B13803" s="15">
        <f t="shared" si="3982"/>
        <v>46675</v>
      </c>
      <c r="C13803" s="13" t="str">
        <f t="shared" si="3942"/>
        <v>金</v>
      </c>
      <c r="D13803" s="14" t="str">
        <f>IF(ISERROR(VLOOKUP(B13803,祝日!$B$1:$D$10000,3,FALSE))=FALSE,VLOOKUP(B13803,祝日!$B$1:$D$10000,3,FALSE),"")</f>
        <v/>
      </c>
      <c r="E13803" s="14" t="str">
        <f t="shared" si="3963"/>
        <v/>
      </c>
      <c r="G13803" s="20">
        <f t="shared" si="3964"/>
        <v>46691</v>
      </c>
      <c r="I13803" s="20">
        <f t="shared" si="3938"/>
        <v>46689</v>
      </c>
      <c r="J13803" s="23">
        <v>1</v>
      </c>
    </row>
    <row r="13804" spans="1:10" x14ac:dyDescent="0.35">
      <c r="A13804" s="14">
        <f t="shared" ref="A13804" si="4006">A13803+1</f>
        <v>13803</v>
      </c>
      <c r="B13804" s="15">
        <f t="shared" si="3982"/>
        <v>46676</v>
      </c>
      <c r="C13804" s="13" t="str">
        <f t="shared" si="3942"/>
        <v>土</v>
      </c>
      <c r="D13804" s="14" t="str">
        <f>IF(ISERROR(VLOOKUP(B13804,祝日!$B$1:$D$10000,3,FALSE))=FALSE,VLOOKUP(B13804,祝日!$B$1:$D$10000,3,FALSE),"")</f>
        <v/>
      </c>
      <c r="E13804" s="14" t="str">
        <f t="shared" si="3963"/>
        <v/>
      </c>
      <c r="G13804" s="20">
        <f t="shared" si="3964"/>
        <v>46691</v>
      </c>
      <c r="I13804" s="20">
        <f t="shared" ref="I13804:I13867" si="4007">WORKDAY(G13804+1,-1,H13804:H15319)</f>
        <v>46689</v>
      </c>
      <c r="J13804" s="23">
        <v>1</v>
      </c>
    </row>
    <row r="13805" spans="1:10" x14ac:dyDescent="0.35">
      <c r="A13805" s="14">
        <f t="shared" ref="A13805" si="4008">A13804+1</f>
        <v>13804</v>
      </c>
      <c r="B13805" s="15">
        <f t="shared" si="3982"/>
        <v>46677</v>
      </c>
      <c r="C13805" s="13" t="str">
        <f t="shared" si="3942"/>
        <v>日</v>
      </c>
      <c r="D13805" s="14" t="str">
        <f>IF(ISERROR(VLOOKUP(B13805,祝日!$B$1:$D$10000,3,FALSE))=FALSE,VLOOKUP(B13805,祝日!$B$1:$D$10000,3,FALSE),"")</f>
        <v/>
      </c>
      <c r="E13805" s="14" t="str">
        <f t="shared" si="3963"/>
        <v/>
      </c>
      <c r="G13805" s="20">
        <f t="shared" si="3964"/>
        <v>46691</v>
      </c>
      <c r="I13805" s="20">
        <f t="shared" si="4007"/>
        <v>46689</v>
      </c>
      <c r="J13805" s="23">
        <v>1</v>
      </c>
    </row>
    <row r="13806" spans="1:10" x14ac:dyDescent="0.35">
      <c r="A13806" s="14">
        <f t="shared" ref="A13806" si="4009">A13805+1</f>
        <v>13805</v>
      </c>
      <c r="B13806" s="15">
        <f t="shared" si="3982"/>
        <v>46678</v>
      </c>
      <c r="C13806" s="13" t="str">
        <f t="shared" si="3942"/>
        <v>月</v>
      </c>
      <c r="D13806" s="14" t="str">
        <f>IF(ISERROR(VLOOKUP(B13806,祝日!$B$1:$D$10000,3,FALSE))=FALSE,VLOOKUP(B13806,祝日!$B$1:$D$10000,3,FALSE),"")</f>
        <v/>
      </c>
      <c r="E13806" s="14" t="str">
        <f t="shared" si="3963"/>
        <v/>
      </c>
      <c r="G13806" s="20">
        <f t="shared" si="3964"/>
        <v>46691</v>
      </c>
      <c r="I13806" s="20">
        <f t="shared" si="4007"/>
        <v>46689</v>
      </c>
      <c r="J13806" s="23">
        <v>1</v>
      </c>
    </row>
    <row r="13807" spans="1:10" x14ac:dyDescent="0.35">
      <c r="A13807" s="14">
        <f t="shared" ref="A13807" si="4010">A13806+1</f>
        <v>13806</v>
      </c>
      <c r="B13807" s="15">
        <f t="shared" si="3982"/>
        <v>46679</v>
      </c>
      <c r="C13807" s="13" t="str">
        <f t="shared" ref="C13807:C13870" si="4011">TEXT(B13807,"aaa")</f>
        <v>火</v>
      </c>
      <c r="D13807" s="14" t="str">
        <f>IF(ISERROR(VLOOKUP(B13807,祝日!$B$1:$D$10000,3,FALSE))=FALSE,VLOOKUP(B13807,祝日!$B$1:$D$10000,3,FALSE),"")</f>
        <v/>
      </c>
      <c r="E13807" s="14" t="str">
        <f t="shared" si="3963"/>
        <v/>
      </c>
      <c r="G13807" s="20">
        <f t="shared" si="3964"/>
        <v>46691</v>
      </c>
      <c r="I13807" s="20">
        <f t="shared" si="4007"/>
        <v>46689</v>
      </c>
      <c r="J13807" s="23">
        <v>1</v>
      </c>
    </row>
    <row r="13808" spans="1:10" x14ac:dyDescent="0.35">
      <c r="A13808" s="14">
        <f t="shared" ref="A13808" si="4012">A13807+1</f>
        <v>13807</v>
      </c>
      <c r="B13808" s="15">
        <f t="shared" si="3982"/>
        <v>46680</v>
      </c>
      <c r="C13808" s="13" t="str">
        <f t="shared" si="4011"/>
        <v>水</v>
      </c>
      <c r="D13808" s="14" t="str">
        <f>IF(ISERROR(VLOOKUP(B13808,祝日!$B$1:$D$10000,3,FALSE))=FALSE,VLOOKUP(B13808,祝日!$B$1:$D$10000,3,FALSE),"")</f>
        <v/>
      </c>
      <c r="E13808" s="14" t="str">
        <f t="shared" si="3963"/>
        <v/>
      </c>
      <c r="G13808" s="20">
        <f t="shared" si="3964"/>
        <v>46691</v>
      </c>
      <c r="I13808" s="20">
        <f t="shared" si="4007"/>
        <v>46689</v>
      </c>
      <c r="J13808" s="23">
        <v>1</v>
      </c>
    </row>
    <row r="13809" spans="1:10" x14ac:dyDescent="0.35">
      <c r="A13809" s="14">
        <f t="shared" ref="A13809" si="4013">A13808+1</f>
        <v>13808</v>
      </c>
      <c r="B13809" s="15">
        <f t="shared" si="3982"/>
        <v>46681</v>
      </c>
      <c r="C13809" s="13" t="str">
        <f t="shared" si="4011"/>
        <v>木</v>
      </c>
      <c r="D13809" s="14" t="str">
        <f>IF(ISERROR(VLOOKUP(B13809,祝日!$B$1:$D$10000,3,FALSE))=FALSE,VLOOKUP(B13809,祝日!$B$1:$D$10000,3,FALSE),"")</f>
        <v/>
      </c>
      <c r="E13809" s="14" t="str">
        <f t="shared" si="3963"/>
        <v/>
      </c>
      <c r="G13809" s="20">
        <f t="shared" si="3964"/>
        <v>46691</v>
      </c>
      <c r="I13809" s="20">
        <f t="shared" si="4007"/>
        <v>46689</v>
      </c>
      <c r="J13809" s="23">
        <v>1</v>
      </c>
    </row>
    <row r="13810" spans="1:10" x14ac:dyDescent="0.35">
      <c r="A13810" s="14">
        <f t="shared" ref="A13810" si="4014">A13809+1</f>
        <v>13809</v>
      </c>
      <c r="B13810" s="15">
        <f t="shared" si="3982"/>
        <v>46682</v>
      </c>
      <c r="C13810" s="13" t="str">
        <f t="shared" si="4011"/>
        <v>金</v>
      </c>
      <c r="D13810" s="14" t="str">
        <f>IF(ISERROR(VLOOKUP(B13810,祝日!$B$1:$D$10000,3,FALSE))=FALSE,VLOOKUP(B13810,祝日!$B$1:$D$10000,3,FALSE),"")</f>
        <v/>
      </c>
      <c r="E13810" s="14" t="str">
        <f t="shared" si="3963"/>
        <v/>
      </c>
      <c r="G13810" s="20">
        <f t="shared" si="3964"/>
        <v>46691</v>
      </c>
      <c r="I13810" s="20">
        <f t="shared" si="4007"/>
        <v>46689</v>
      </c>
      <c r="J13810" s="23">
        <v>1</v>
      </c>
    </row>
    <row r="13811" spans="1:10" x14ac:dyDescent="0.35">
      <c r="A13811" s="14">
        <f t="shared" ref="A13811" si="4015">A13810+1</f>
        <v>13810</v>
      </c>
      <c r="B13811" s="15">
        <f t="shared" si="3982"/>
        <v>46683</v>
      </c>
      <c r="C13811" s="13" t="str">
        <f t="shared" si="4011"/>
        <v>土</v>
      </c>
      <c r="D13811" s="14" t="str">
        <f>IF(ISERROR(VLOOKUP(B13811,祝日!$B$1:$D$10000,3,FALSE))=FALSE,VLOOKUP(B13811,祝日!$B$1:$D$10000,3,FALSE),"")</f>
        <v/>
      </c>
      <c r="E13811" s="14" t="str">
        <f t="shared" si="3963"/>
        <v/>
      </c>
      <c r="G13811" s="20">
        <f t="shared" si="3964"/>
        <v>46691</v>
      </c>
      <c r="I13811" s="20">
        <f t="shared" si="4007"/>
        <v>46689</v>
      </c>
      <c r="J13811" s="23">
        <v>1</v>
      </c>
    </row>
    <row r="13812" spans="1:10" x14ac:dyDescent="0.35">
      <c r="A13812" s="14">
        <f t="shared" ref="A13812" si="4016">A13811+1</f>
        <v>13811</v>
      </c>
      <c r="B13812" s="15">
        <f t="shared" si="3982"/>
        <v>46684</v>
      </c>
      <c r="C13812" s="13" t="str">
        <f t="shared" si="4011"/>
        <v>日</v>
      </c>
      <c r="D13812" s="14" t="str">
        <f>IF(ISERROR(VLOOKUP(B13812,祝日!$B$1:$D$10000,3,FALSE))=FALSE,VLOOKUP(B13812,祝日!$B$1:$D$10000,3,FALSE),"")</f>
        <v/>
      </c>
      <c r="E13812" s="14" t="str">
        <f t="shared" si="3963"/>
        <v/>
      </c>
      <c r="G13812" s="20">
        <f t="shared" si="3964"/>
        <v>46691</v>
      </c>
      <c r="I13812" s="20">
        <f t="shared" si="4007"/>
        <v>46689</v>
      </c>
      <c r="J13812" s="23">
        <v>1</v>
      </c>
    </row>
    <row r="13813" spans="1:10" x14ac:dyDescent="0.35">
      <c r="A13813" s="14">
        <f t="shared" ref="A13813" si="4017">A13812+1</f>
        <v>13812</v>
      </c>
      <c r="B13813" s="15">
        <f t="shared" si="3982"/>
        <v>46685</v>
      </c>
      <c r="C13813" s="13" t="str">
        <f t="shared" si="4011"/>
        <v>月</v>
      </c>
      <c r="D13813" s="14" t="str">
        <f>IF(ISERROR(VLOOKUP(B13813,祝日!$B$1:$D$10000,3,FALSE))=FALSE,VLOOKUP(B13813,祝日!$B$1:$D$10000,3,FALSE),"")</f>
        <v/>
      </c>
      <c r="E13813" s="14" t="str">
        <f t="shared" si="3963"/>
        <v/>
      </c>
      <c r="G13813" s="20">
        <f t="shared" si="3964"/>
        <v>46691</v>
      </c>
      <c r="I13813" s="20">
        <f t="shared" si="4007"/>
        <v>46689</v>
      </c>
      <c r="J13813" s="23">
        <v>1</v>
      </c>
    </row>
    <row r="13814" spans="1:10" x14ac:dyDescent="0.35">
      <c r="A13814" s="14">
        <f t="shared" ref="A13814" si="4018">A13813+1</f>
        <v>13813</v>
      </c>
      <c r="B13814" s="15">
        <f t="shared" si="3982"/>
        <v>46686</v>
      </c>
      <c r="C13814" s="13" t="str">
        <f t="shared" si="4011"/>
        <v>火</v>
      </c>
      <c r="D13814" s="14" t="str">
        <f>IF(ISERROR(VLOOKUP(B13814,祝日!$B$1:$D$10000,3,FALSE))=FALSE,VLOOKUP(B13814,祝日!$B$1:$D$10000,3,FALSE),"")</f>
        <v/>
      </c>
      <c r="E13814" s="14" t="str">
        <f t="shared" si="3963"/>
        <v/>
      </c>
      <c r="G13814" s="20">
        <f t="shared" si="3964"/>
        <v>46691</v>
      </c>
      <c r="I13814" s="20">
        <f t="shared" si="4007"/>
        <v>46689</v>
      </c>
      <c r="J13814" s="23">
        <v>1</v>
      </c>
    </row>
    <row r="13815" spans="1:10" x14ac:dyDescent="0.35">
      <c r="A13815" s="14">
        <f t="shared" ref="A13815" si="4019">A13814+1</f>
        <v>13814</v>
      </c>
      <c r="B13815" s="15">
        <f t="shared" si="3982"/>
        <v>46687</v>
      </c>
      <c r="C13815" s="13" t="str">
        <f t="shared" si="4011"/>
        <v>水</v>
      </c>
      <c r="D13815" s="14" t="str">
        <f>IF(ISERROR(VLOOKUP(B13815,祝日!$B$1:$D$10000,3,FALSE))=FALSE,VLOOKUP(B13815,祝日!$B$1:$D$10000,3,FALSE),"")</f>
        <v/>
      </c>
      <c r="E13815" s="14" t="str">
        <f t="shared" si="3963"/>
        <v/>
      </c>
      <c r="G13815" s="20">
        <f t="shared" si="3964"/>
        <v>46691</v>
      </c>
      <c r="I13815" s="20">
        <f t="shared" si="4007"/>
        <v>46689</v>
      </c>
      <c r="J13815" s="23">
        <v>1</v>
      </c>
    </row>
    <row r="13816" spans="1:10" x14ac:dyDescent="0.35">
      <c r="A13816" s="14">
        <f t="shared" ref="A13816" si="4020">A13815+1</f>
        <v>13815</v>
      </c>
      <c r="B13816" s="15">
        <f t="shared" si="3982"/>
        <v>46688</v>
      </c>
      <c r="C13816" s="13" t="str">
        <f t="shared" si="4011"/>
        <v>木</v>
      </c>
      <c r="D13816" s="14" t="str">
        <f>IF(ISERROR(VLOOKUP(B13816,祝日!$B$1:$D$10000,3,FALSE))=FALSE,VLOOKUP(B13816,祝日!$B$1:$D$10000,3,FALSE),"")</f>
        <v/>
      </c>
      <c r="E13816" s="14" t="str">
        <f t="shared" si="3963"/>
        <v/>
      </c>
      <c r="G13816" s="20">
        <f t="shared" si="3964"/>
        <v>46691</v>
      </c>
      <c r="I13816" s="20">
        <f t="shared" si="4007"/>
        <v>46689</v>
      </c>
      <c r="J13816" s="23">
        <v>1</v>
      </c>
    </row>
    <row r="13817" spans="1:10" x14ac:dyDescent="0.35">
      <c r="A13817" s="14">
        <f t="shared" ref="A13817" si="4021">A13816+1</f>
        <v>13816</v>
      </c>
      <c r="B13817" s="15">
        <f t="shared" si="3982"/>
        <v>46689</v>
      </c>
      <c r="C13817" s="13" t="str">
        <f t="shared" si="4011"/>
        <v>金</v>
      </c>
      <c r="D13817" s="14" t="str">
        <f>IF(ISERROR(VLOOKUP(B13817,祝日!$B$1:$D$10000,3,FALSE))=FALSE,VLOOKUP(B13817,祝日!$B$1:$D$10000,3,FALSE),"")</f>
        <v/>
      </c>
      <c r="E13817" s="14">
        <f t="shared" si="3963"/>
        <v>1</v>
      </c>
      <c r="G13817" s="20">
        <f t="shared" si="3964"/>
        <v>46691</v>
      </c>
      <c r="I13817" s="20">
        <f t="shared" si="4007"/>
        <v>46689</v>
      </c>
      <c r="J13817" s="23">
        <v>1</v>
      </c>
    </row>
    <row r="13818" spans="1:10" x14ac:dyDescent="0.35">
      <c r="A13818" s="14">
        <f t="shared" ref="A13818" si="4022">A13817+1</f>
        <v>13817</v>
      </c>
      <c r="B13818" s="15">
        <f t="shared" si="3982"/>
        <v>46690</v>
      </c>
      <c r="C13818" s="13" t="str">
        <f t="shared" si="4011"/>
        <v>土</v>
      </c>
      <c r="D13818" s="14" t="str">
        <f>IF(ISERROR(VLOOKUP(B13818,祝日!$B$1:$D$10000,3,FALSE))=FALSE,VLOOKUP(B13818,祝日!$B$1:$D$10000,3,FALSE),"")</f>
        <v/>
      </c>
      <c r="E13818" s="14" t="str">
        <f t="shared" si="3963"/>
        <v/>
      </c>
      <c r="G13818" s="20">
        <f t="shared" si="3964"/>
        <v>46691</v>
      </c>
      <c r="I13818" s="20">
        <f t="shared" si="4007"/>
        <v>46689</v>
      </c>
      <c r="J13818" s="23">
        <v>1</v>
      </c>
    </row>
    <row r="13819" spans="1:10" x14ac:dyDescent="0.35">
      <c r="A13819" s="14">
        <f t="shared" ref="A13819" si="4023">A13818+1</f>
        <v>13818</v>
      </c>
      <c r="B13819" s="15">
        <f t="shared" si="3982"/>
        <v>46691</v>
      </c>
      <c r="C13819" s="13" t="str">
        <f t="shared" si="4011"/>
        <v>日</v>
      </c>
      <c r="D13819" s="14" t="str">
        <f>IF(ISERROR(VLOOKUP(B13819,祝日!$B$1:$D$10000,3,FALSE))=FALSE,VLOOKUP(B13819,祝日!$B$1:$D$10000,3,FALSE),"")</f>
        <v/>
      </c>
      <c r="E13819" s="14" t="str">
        <f t="shared" si="3963"/>
        <v/>
      </c>
      <c r="G13819" s="20">
        <f t="shared" si="3964"/>
        <v>46691</v>
      </c>
      <c r="I13819" s="20">
        <f t="shared" si="4007"/>
        <v>46689</v>
      </c>
      <c r="J13819" s="23">
        <v>1</v>
      </c>
    </row>
    <row r="13820" spans="1:10" x14ac:dyDescent="0.35">
      <c r="A13820" s="14">
        <f t="shared" ref="A13820" si="4024">A13819+1</f>
        <v>13819</v>
      </c>
      <c r="B13820" s="15">
        <f t="shared" si="3982"/>
        <v>46692</v>
      </c>
      <c r="C13820" s="13" t="str">
        <f t="shared" si="4011"/>
        <v>月</v>
      </c>
      <c r="D13820" s="14" t="str">
        <f>IF(ISERROR(VLOOKUP(B13820,祝日!$B$1:$D$10000,3,FALSE))=FALSE,VLOOKUP(B13820,祝日!$B$1:$D$10000,3,FALSE),"")</f>
        <v/>
      </c>
      <c r="E13820" s="14" t="str">
        <f t="shared" si="3963"/>
        <v/>
      </c>
      <c r="G13820" s="20">
        <f t="shared" si="3964"/>
        <v>46721</v>
      </c>
      <c r="I13820" s="20">
        <f t="shared" si="4007"/>
        <v>46721</v>
      </c>
      <c r="J13820" s="23">
        <v>1</v>
      </c>
    </row>
    <row r="13821" spans="1:10" x14ac:dyDescent="0.35">
      <c r="A13821" s="14">
        <f t="shared" ref="A13821" si="4025">A13820+1</f>
        <v>13820</v>
      </c>
      <c r="B13821" s="15">
        <f t="shared" si="3982"/>
        <v>46693</v>
      </c>
      <c r="C13821" s="13" t="str">
        <f t="shared" si="4011"/>
        <v>火</v>
      </c>
      <c r="D13821" s="14" t="str">
        <f>IF(ISERROR(VLOOKUP(B13821,祝日!$B$1:$D$10000,3,FALSE))=FALSE,VLOOKUP(B13821,祝日!$B$1:$D$10000,3,FALSE),"")</f>
        <v/>
      </c>
      <c r="E13821" s="14" t="str">
        <f t="shared" si="3963"/>
        <v/>
      </c>
      <c r="G13821" s="20">
        <f t="shared" si="3964"/>
        <v>46721</v>
      </c>
      <c r="I13821" s="20">
        <f t="shared" si="4007"/>
        <v>46721</v>
      </c>
      <c r="J13821" s="23">
        <v>1</v>
      </c>
    </row>
    <row r="13822" spans="1:10" x14ac:dyDescent="0.35">
      <c r="A13822" s="14">
        <f t="shared" ref="A13822" si="4026">A13821+1</f>
        <v>13821</v>
      </c>
      <c r="B13822" s="15">
        <f t="shared" si="3982"/>
        <v>46694</v>
      </c>
      <c r="C13822" s="13" t="str">
        <f t="shared" si="4011"/>
        <v>水</v>
      </c>
      <c r="D13822" s="14" t="str">
        <f>IF(ISERROR(VLOOKUP(B13822,祝日!$B$1:$D$10000,3,FALSE))=FALSE,VLOOKUP(B13822,祝日!$B$1:$D$10000,3,FALSE),"")</f>
        <v>文化の日</v>
      </c>
      <c r="E13822" s="14" t="str">
        <f t="shared" si="3963"/>
        <v/>
      </c>
      <c r="G13822" s="20">
        <f t="shared" si="3964"/>
        <v>46721</v>
      </c>
      <c r="I13822" s="20">
        <f t="shared" si="4007"/>
        <v>46721</v>
      </c>
      <c r="J13822" s="23">
        <v>1</v>
      </c>
    </row>
    <row r="13823" spans="1:10" x14ac:dyDescent="0.35">
      <c r="A13823" s="14">
        <f t="shared" ref="A13823" si="4027">A13822+1</f>
        <v>13822</v>
      </c>
      <c r="B13823" s="15">
        <f t="shared" si="3982"/>
        <v>46695</v>
      </c>
      <c r="C13823" s="13" t="str">
        <f t="shared" si="4011"/>
        <v>木</v>
      </c>
      <c r="D13823" s="14" t="str">
        <f>IF(ISERROR(VLOOKUP(B13823,祝日!$B$1:$D$10000,3,FALSE))=FALSE,VLOOKUP(B13823,祝日!$B$1:$D$10000,3,FALSE),"")</f>
        <v/>
      </c>
      <c r="E13823" s="14" t="str">
        <f t="shared" si="3963"/>
        <v/>
      </c>
      <c r="G13823" s="20">
        <f t="shared" si="3964"/>
        <v>46721</v>
      </c>
      <c r="I13823" s="20">
        <f t="shared" si="4007"/>
        <v>46721</v>
      </c>
      <c r="J13823" s="23">
        <v>1</v>
      </c>
    </row>
    <row r="13824" spans="1:10" x14ac:dyDescent="0.35">
      <c r="A13824" s="14">
        <f t="shared" ref="A13824" si="4028">A13823+1</f>
        <v>13823</v>
      </c>
      <c r="B13824" s="15">
        <f t="shared" si="3982"/>
        <v>46696</v>
      </c>
      <c r="C13824" s="13" t="str">
        <f t="shared" si="4011"/>
        <v>金</v>
      </c>
      <c r="D13824" s="14" t="str">
        <f>IF(ISERROR(VLOOKUP(B13824,祝日!$B$1:$D$10000,3,FALSE))=FALSE,VLOOKUP(B13824,祝日!$B$1:$D$10000,3,FALSE),"")</f>
        <v/>
      </c>
      <c r="E13824" s="14" t="str">
        <f t="shared" si="3963"/>
        <v/>
      </c>
      <c r="G13824" s="20">
        <f t="shared" si="3964"/>
        <v>46721</v>
      </c>
      <c r="I13824" s="20">
        <f t="shared" si="4007"/>
        <v>46721</v>
      </c>
      <c r="J13824" s="23">
        <v>1</v>
      </c>
    </row>
    <row r="13825" spans="1:10" x14ac:dyDescent="0.35">
      <c r="A13825" s="14">
        <f t="shared" ref="A13825" si="4029">A13824+1</f>
        <v>13824</v>
      </c>
      <c r="B13825" s="15">
        <f t="shared" si="3982"/>
        <v>46697</v>
      </c>
      <c r="C13825" s="13" t="str">
        <f t="shared" si="4011"/>
        <v>土</v>
      </c>
      <c r="D13825" s="14" t="str">
        <f>IF(ISERROR(VLOOKUP(B13825,祝日!$B$1:$D$10000,3,FALSE))=FALSE,VLOOKUP(B13825,祝日!$B$1:$D$10000,3,FALSE),"")</f>
        <v/>
      </c>
      <c r="E13825" s="14" t="str">
        <f t="shared" si="3963"/>
        <v/>
      </c>
      <c r="G13825" s="20">
        <f t="shared" si="3964"/>
        <v>46721</v>
      </c>
      <c r="I13825" s="20">
        <f t="shared" si="4007"/>
        <v>46721</v>
      </c>
      <c r="J13825" s="23">
        <v>1</v>
      </c>
    </row>
    <row r="13826" spans="1:10" x14ac:dyDescent="0.35">
      <c r="A13826" s="14">
        <f t="shared" ref="A13826" si="4030">A13825+1</f>
        <v>13825</v>
      </c>
      <c r="B13826" s="15">
        <f t="shared" si="3982"/>
        <v>46698</v>
      </c>
      <c r="C13826" s="13" t="str">
        <f t="shared" si="4011"/>
        <v>日</v>
      </c>
      <c r="D13826" s="14" t="str">
        <f>IF(ISERROR(VLOOKUP(B13826,祝日!$B$1:$D$10000,3,FALSE))=FALSE,VLOOKUP(B13826,祝日!$B$1:$D$10000,3,FALSE),"")</f>
        <v/>
      </c>
      <c r="E13826" s="14" t="str">
        <f t="shared" si="3963"/>
        <v/>
      </c>
      <c r="G13826" s="20">
        <f t="shared" si="3964"/>
        <v>46721</v>
      </c>
      <c r="I13826" s="20">
        <f t="shared" si="4007"/>
        <v>46721</v>
      </c>
      <c r="J13826" s="23">
        <v>1</v>
      </c>
    </row>
    <row r="13827" spans="1:10" x14ac:dyDescent="0.35">
      <c r="A13827" s="14">
        <f t="shared" ref="A13827" si="4031">A13826+1</f>
        <v>13826</v>
      </c>
      <c r="B13827" s="15">
        <f t="shared" si="3982"/>
        <v>46699</v>
      </c>
      <c r="C13827" s="13" t="str">
        <f t="shared" si="4011"/>
        <v>月</v>
      </c>
      <c r="D13827" s="14" t="str">
        <f>IF(ISERROR(VLOOKUP(B13827,祝日!$B$1:$D$10000,3,FALSE))=FALSE,VLOOKUP(B13827,祝日!$B$1:$D$10000,3,FALSE),"")</f>
        <v/>
      </c>
      <c r="E13827" s="14" t="str">
        <f t="shared" ref="E13827:E13890" si="4032">IF(ISERROR(VLOOKUP(B13827,I13827:J36106,2,FALSE))=TRUE,"",VLOOKUP(B13827,I13827:J36106,2,FALSE))</f>
        <v/>
      </c>
      <c r="G13827" s="20">
        <f t="shared" ref="G13827:G13890" si="4033">EOMONTH(B13827,0)</f>
        <v>46721</v>
      </c>
      <c r="I13827" s="20">
        <f t="shared" si="4007"/>
        <v>46721</v>
      </c>
      <c r="J13827" s="23">
        <v>1</v>
      </c>
    </row>
    <row r="13828" spans="1:10" x14ac:dyDescent="0.35">
      <c r="A13828" s="14">
        <f t="shared" ref="A13828" si="4034">A13827+1</f>
        <v>13827</v>
      </c>
      <c r="B13828" s="15">
        <f t="shared" si="3982"/>
        <v>46700</v>
      </c>
      <c r="C13828" s="13" t="str">
        <f t="shared" si="4011"/>
        <v>火</v>
      </c>
      <c r="D13828" s="14" t="str">
        <f>IF(ISERROR(VLOOKUP(B13828,祝日!$B$1:$D$10000,3,FALSE))=FALSE,VLOOKUP(B13828,祝日!$B$1:$D$10000,3,FALSE),"")</f>
        <v/>
      </c>
      <c r="E13828" s="14" t="str">
        <f t="shared" si="4032"/>
        <v/>
      </c>
      <c r="G13828" s="20">
        <f t="shared" si="4033"/>
        <v>46721</v>
      </c>
      <c r="I13828" s="20">
        <f t="shared" si="4007"/>
        <v>46721</v>
      </c>
      <c r="J13828" s="23">
        <v>1</v>
      </c>
    </row>
    <row r="13829" spans="1:10" x14ac:dyDescent="0.35">
      <c r="A13829" s="14">
        <f t="shared" ref="A13829" si="4035">A13828+1</f>
        <v>13828</v>
      </c>
      <c r="B13829" s="15">
        <f t="shared" si="3982"/>
        <v>46701</v>
      </c>
      <c r="C13829" s="13" t="str">
        <f t="shared" si="4011"/>
        <v>水</v>
      </c>
      <c r="D13829" s="14" t="str">
        <f>IF(ISERROR(VLOOKUP(B13829,祝日!$B$1:$D$10000,3,FALSE))=FALSE,VLOOKUP(B13829,祝日!$B$1:$D$10000,3,FALSE),"")</f>
        <v/>
      </c>
      <c r="E13829" s="14" t="str">
        <f t="shared" si="4032"/>
        <v/>
      </c>
      <c r="G13829" s="20">
        <f t="shared" si="4033"/>
        <v>46721</v>
      </c>
      <c r="I13829" s="20">
        <f t="shared" si="4007"/>
        <v>46721</v>
      </c>
      <c r="J13829" s="23">
        <v>1</v>
      </c>
    </row>
    <row r="13830" spans="1:10" x14ac:dyDescent="0.35">
      <c r="A13830" s="14">
        <f t="shared" ref="A13830" si="4036">A13829+1</f>
        <v>13829</v>
      </c>
      <c r="B13830" s="15">
        <f t="shared" si="3982"/>
        <v>46702</v>
      </c>
      <c r="C13830" s="13" t="str">
        <f t="shared" si="4011"/>
        <v>木</v>
      </c>
      <c r="D13830" s="14" t="str">
        <f>IF(ISERROR(VLOOKUP(B13830,祝日!$B$1:$D$10000,3,FALSE))=FALSE,VLOOKUP(B13830,祝日!$B$1:$D$10000,3,FALSE),"")</f>
        <v/>
      </c>
      <c r="E13830" s="14" t="str">
        <f t="shared" si="4032"/>
        <v/>
      </c>
      <c r="G13830" s="20">
        <f t="shared" si="4033"/>
        <v>46721</v>
      </c>
      <c r="I13830" s="20">
        <f t="shared" si="4007"/>
        <v>46721</v>
      </c>
      <c r="J13830" s="23">
        <v>1</v>
      </c>
    </row>
    <row r="13831" spans="1:10" x14ac:dyDescent="0.35">
      <c r="A13831" s="14">
        <f t="shared" ref="A13831" si="4037">A13830+1</f>
        <v>13830</v>
      </c>
      <c r="B13831" s="15">
        <f t="shared" si="3982"/>
        <v>46703</v>
      </c>
      <c r="C13831" s="13" t="str">
        <f t="shared" si="4011"/>
        <v>金</v>
      </c>
      <c r="D13831" s="14" t="str">
        <f>IF(ISERROR(VLOOKUP(B13831,祝日!$B$1:$D$10000,3,FALSE))=FALSE,VLOOKUP(B13831,祝日!$B$1:$D$10000,3,FALSE),"")</f>
        <v/>
      </c>
      <c r="E13831" s="14" t="str">
        <f t="shared" si="4032"/>
        <v/>
      </c>
      <c r="G13831" s="20">
        <f t="shared" si="4033"/>
        <v>46721</v>
      </c>
      <c r="I13831" s="20">
        <f t="shared" si="4007"/>
        <v>46721</v>
      </c>
      <c r="J13831" s="23">
        <v>1</v>
      </c>
    </row>
    <row r="13832" spans="1:10" x14ac:dyDescent="0.35">
      <c r="A13832" s="14">
        <f t="shared" ref="A13832" si="4038">A13831+1</f>
        <v>13831</v>
      </c>
      <c r="B13832" s="15">
        <f t="shared" si="3982"/>
        <v>46704</v>
      </c>
      <c r="C13832" s="13" t="str">
        <f t="shared" si="4011"/>
        <v>土</v>
      </c>
      <c r="D13832" s="14" t="str">
        <f>IF(ISERROR(VLOOKUP(B13832,祝日!$B$1:$D$10000,3,FALSE))=FALSE,VLOOKUP(B13832,祝日!$B$1:$D$10000,3,FALSE),"")</f>
        <v/>
      </c>
      <c r="E13832" s="14" t="str">
        <f t="shared" si="4032"/>
        <v/>
      </c>
      <c r="G13832" s="20">
        <f t="shared" si="4033"/>
        <v>46721</v>
      </c>
      <c r="I13832" s="20">
        <f t="shared" si="4007"/>
        <v>46721</v>
      </c>
      <c r="J13832" s="23">
        <v>1</v>
      </c>
    </row>
    <row r="13833" spans="1:10" x14ac:dyDescent="0.35">
      <c r="A13833" s="14">
        <f t="shared" ref="A13833" si="4039">A13832+1</f>
        <v>13832</v>
      </c>
      <c r="B13833" s="15">
        <f t="shared" si="3982"/>
        <v>46705</v>
      </c>
      <c r="C13833" s="13" t="str">
        <f t="shared" si="4011"/>
        <v>日</v>
      </c>
      <c r="D13833" s="14" t="str">
        <f>IF(ISERROR(VLOOKUP(B13833,祝日!$B$1:$D$10000,3,FALSE))=FALSE,VLOOKUP(B13833,祝日!$B$1:$D$10000,3,FALSE),"")</f>
        <v/>
      </c>
      <c r="E13833" s="14" t="str">
        <f t="shared" si="4032"/>
        <v/>
      </c>
      <c r="G13833" s="20">
        <f t="shared" si="4033"/>
        <v>46721</v>
      </c>
      <c r="I13833" s="20">
        <f t="shared" si="4007"/>
        <v>46721</v>
      </c>
      <c r="J13833" s="23">
        <v>1</v>
      </c>
    </row>
    <row r="13834" spans="1:10" x14ac:dyDescent="0.35">
      <c r="A13834" s="14">
        <f t="shared" ref="A13834" si="4040">A13833+1</f>
        <v>13833</v>
      </c>
      <c r="B13834" s="15">
        <f t="shared" si="3982"/>
        <v>46706</v>
      </c>
      <c r="C13834" s="13" t="str">
        <f t="shared" si="4011"/>
        <v>月</v>
      </c>
      <c r="D13834" s="14" t="str">
        <f>IF(ISERROR(VLOOKUP(B13834,祝日!$B$1:$D$10000,3,FALSE))=FALSE,VLOOKUP(B13834,祝日!$B$1:$D$10000,3,FALSE),"")</f>
        <v/>
      </c>
      <c r="E13834" s="14" t="str">
        <f t="shared" si="4032"/>
        <v/>
      </c>
      <c r="G13834" s="20">
        <f t="shared" si="4033"/>
        <v>46721</v>
      </c>
      <c r="I13834" s="20">
        <f t="shared" si="4007"/>
        <v>46721</v>
      </c>
      <c r="J13834" s="23">
        <v>1</v>
      </c>
    </row>
    <row r="13835" spans="1:10" x14ac:dyDescent="0.35">
      <c r="A13835" s="14">
        <f t="shared" ref="A13835" si="4041">A13834+1</f>
        <v>13834</v>
      </c>
      <c r="B13835" s="15">
        <f t="shared" si="3982"/>
        <v>46707</v>
      </c>
      <c r="C13835" s="13" t="str">
        <f t="shared" si="4011"/>
        <v>火</v>
      </c>
      <c r="D13835" s="14" t="str">
        <f>IF(ISERROR(VLOOKUP(B13835,祝日!$B$1:$D$10000,3,FALSE))=FALSE,VLOOKUP(B13835,祝日!$B$1:$D$10000,3,FALSE),"")</f>
        <v/>
      </c>
      <c r="E13835" s="14" t="str">
        <f t="shared" si="4032"/>
        <v/>
      </c>
      <c r="G13835" s="20">
        <f t="shared" si="4033"/>
        <v>46721</v>
      </c>
      <c r="I13835" s="20">
        <f t="shared" si="4007"/>
        <v>46721</v>
      </c>
      <c r="J13835" s="23">
        <v>1</v>
      </c>
    </row>
    <row r="13836" spans="1:10" x14ac:dyDescent="0.35">
      <c r="A13836" s="14">
        <f t="shared" ref="A13836" si="4042">A13835+1</f>
        <v>13835</v>
      </c>
      <c r="B13836" s="15">
        <f t="shared" si="3982"/>
        <v>46708</v>
      </c>
      <c r="C13836" s="13" t="str">
        <f t="shared" si="4011"/>
        <v>水</v>
      </c>
      <c r="D13836" s="14" t="str">
        <f>IF(ISERROR(VLOOKUP(B13836,祝日!$B$1:$D$10000,3,FALSE))=FALSE,VLOOKUP(B13836,祝日!$B$1:$D$10000,3,FALSE),"")</f>
        <v/>
      </c>
      <c r="E13836" s="14" t="str">
        <f t="shared" si="4032"/>
        <v/>
      </c>
      <c r="G13836" s="20">
        <f t="shared" si="4033"/>
        <v>46721</v>
      </c>
      <c r="I13836" s="20">
        <f t="shared" si="4007"/>
        <v>46721</v>
      </c>
      <c r="J13836" s="23">
        <v>1</v>
      </c>
    </row>
    <row r="13837" spans="1:10" x14ac:dyDescent="0.35">
      <c r="A13837" s="14">
        <f t="shared" ref="A13837" si="4043">A13836+1</f>
        <v>13836</v>
      </c>
      <c r="B13837" s="15">
        <f t="shared" si="3982"/>
        <v>46709</v>
      </c>
      <c r="C13837" s="13" t="str">
        <f t="shared" si="4011"/>
        <v>木</v>
      </c>
      <c r="D13837" s="14" t="str">
        <f>IF(ISERROR(VLOOKUP(B13837,祝日!$B$1:$D$10000,3,FALSE))=FALSE,VLOOKUP(B13837,祝日!$B$1:$D$10000,3,FALSE),"")</f>
        <v/>
      </c>
      <c r="E13837" s="14" t="str">
        <f t="shared" si="4032"/>
        <v/>
      </c>
      <c r="G13837" s="20">
        <f t="shared" si="4033"/>
        <v>46721</v>
      </c>
      <c r="I13837" s="20">
        <f t="shared" si="4007"/>
        <v>46721</v>
      </c>
      <c r="J13837" s="23">
        <v>1</v>
      </c>
    </row>
    <row r="13838" spans="1:10" x14ac:dyDescent="0.35">
      <c r="A13838" s="14">
        <f t="shared" ref="A13838" si="4044">A13837+1</f>
        <v>13837</v>
      </c>
      <c r="B13838" s="15">
        <f t="shared" si="3982"/>
        <v>46710</v>
      </c>
      <c r="C13838" s="13" t="str">
        <f t="shared" si="4011"/>
        <v>金</v>
      </c>
      <c r="D13838" s="14" t="str">
        <f>IF(ISERROR(VLOOKUP(B13838,祝日!$B$1:$D$10000,3,FALSE))=FALSE,VLOOKUP(B13838,祝日!$B$1:$D$10000,3,FALSE),"")</f>
        <v/>
      </c>
      <c r="E13838" s="14" t="str">
        <f t="shared" si="4032"/>
        <v/>
      </c>
      <c r="G13838" s="20">
        <f t="shared" si="4033"/>
        <v>46721</v>
      </c>
      <c r="I13838" s="20">
        <f t="shared" si="4007"/>
        <v>46721</v>
      </c>
      <c r="J13838" s="23">
        <v>1</v>
      </c>
    </row>
    <row r="13839" spans="1:10" x14ac:dyDescent="0.35">
      <c r="A13839" s="14">
        <f t="shared" ref="A13839" si="4045">A13838+1</f>
        <v>13838</v>
      </c>
      <c r="B13839" s="15">
        <f t="shared" si="3982"/>
        <v>46711</v>
      </c>
      <c r="C13839" s="13" t="str">
        <f t="shared" si="4011"/>
        <v>土</v>
      </c>
      <c r="D13839" s="14" t="str">
        <f>IF(ISERROR(VLOOKUP(B13839,祝日!$B$1:$D$10000,3,FALSE))=FALSE,VLOOKUP(B13839,祝日!$B$1:$D$10000,3,FALSE),"")</f>
        <v/>
      </c>
      <c r="E13839" s="14" t="str">
        <f t="shared" si="4032"/>
        <v/>
      </c>
      <c r="G13839" s="20">
        <f t="shared" si="4033"/>
        <v>46721</v>
      </c>
      <c r="I13839" s="20">
        <f t="shared" si="4007"/>
        <v>46721</v>
      </c>
      <c r="J13839" s="23">
        <v>1</v>
      </c>
    </row>
    <row r="13840" spans="1:10" x14ac:dyDescent="0.35">
      <c r="A13840" s="14">
        <f t="shared" ref="A13840" si="4046">A13839+1</f>
        <v>13839</v>
      </c>
      <c r="B13840" s="15">
        <f t="shared" si="3982"/>
        <v>46712</v>
      </c>
      <c r="C13840" s="13" t="str">
        <f t="shared" si="4011"/>
        <v>日</v>
      </c>
      <c r="D13840" s="14" t="str">
        <f>IF(ISERROR(VLOOKUP(B13840,祝日!$B$1:$D$10000,3,FALSE))=FALSE,VLOOKUP(B13840,祝日!$B$1:$D$10000,3,FALSE),"")</f>
        <v/>
      </c>
      <c r="E13840" s="14" t="str">
        <f t="shared" si="4032"/>
        <v/>
      </c>
      <c r="G13840" s="20">
        <f t="shared" si="4033"/>
        <v>46721</v>
      </c>
      <c r="I13840" s="20">
        <f t="shared" si="4007"/>
        <v>46721</v>
      </c>
      <c r="J13840" s="23">
        <v>1</v>
      </c>
    </row>
    <row r="13841" spans="1:10" x14ac:dyDescent="0.35">
      <c r="A13841" s="14">
        <f t="shared" ref="A13841" si="4047">A13840+1</f>
        <v>13840</v>
      </c>
      <c r="B13841" s="15">
        <f t="shared" si="3982"/>
        <v>46713</v>
      </c>
      <c r="C13841" s="13" t="str">
        <f t="shared" si="4011"/>
        <v>月</v>
      </c>
      <c r="D13841" s="14" t="str">
        <f>IF(ISERROR(VLOOKUP(B13841,祝日!$B$1:$D$10000,3,FALSE))=FALSE,VLOOKUP(B13841,祝日!$B$1:$D$10000,3,FALSE),"")</f>
        <v/>
      </c>
      <c r="E13841" s="14" t="str">
        <f t="shared" si="4032"/>
        <v/>
      </c>
      <c r="G13841" s="20">
        <f t="shared" si="4033"/>
        <v>46721</v>
      </c>
      <c r="I13841" s="20">
        <f t="shared" si="4007"/>
        <v>46721</v>
      </c>
      <c r="J13841" s="23">
        <v>1</v>
      </c>
    </row>
    <row r="13842" spans="1:10" x14ac:dyDescent="0.35">
      <c r="A13842" s="14">
        <f t="shared" ref="A13842" si="4048">A13841+1</f>
        <v>13841</v>
      </c>
      <c r="B13842" s="15">
        <f t="shared" si="3982"/>
        <v>46714</v>
      </c>
      <c r="C13842" s="13" t="str">
        <f t="shared" si="4011"/>
        <v>火</v>
      </c>
      <c r="D13842" s="14" t="str">
        <f>IF(ISERROR(VLOOKUP(B13842,祝日!$B$1:$D$10000,3,FALSE))=FALSE,VLOOKUP(B13842,祝日!$B$1:$D$10000,3,FALSE),"")</f>
        <v>勤労感謝の日</v>
      </c>
      <c r="E13842" s="14" t="str">
        <f t="shared" si="4032"/>
        <v/>
      </c>
      <c r="G13842" s="20">
        <f t="shared" si="4033"/>
        <v>46721</v>
      </c>
      <c r="I13842" s="20">
        <f t="shared" si="4007"/>
        <v>46721</v>
      </c>
      <c r="J13842" s="23">
        <v>1</v>
      </c>
    </row>
    <row r="13843" spans="1:10" x14ac:dyDescent="0.35">
      <c r="A13843" s="14">
        <f t="shared" ref="A13843" si="4049">A13842+1</f>
        <v>13842</v>
      </c>
      <c r="B13843" s="15">
        <f t="shared" si="3982"/>
        <v>46715</v>
      </c>
      <c r="C13843" s="13" t="str">
        <f t="shared" si="4011"/>
        <v>水</v>
      </c>
      <c r="D13843" s="14" t="str">
        <f>IF(ISERROR(VLOOKUP(B13843,祝日!$B$1:$D$10000,3,FALSE))=FALSE,VLOOKUP(B13843,祝日!$B$1:$D$10000,3,FALSE),"")</f>
        <v/>
      </c>
      <c r="E13843" s="14" t="str">
        <f t="shared" si="4032"/>
        <v/>
      </c>
      <c r="G13843" s="20">
        <f t="shared" si="4033"/>
        <v>46721</v>
      </c>
      <c r="I13843" s="20">
        <f t="shared" si="4007"/>
        <v>46721</v>
      </c>
      <c r="J13843" s="23">
        <v>1</v>
      </c>
    </row>
    <row r="13844" spans="1:10" x14ac:dyDescent="0.35">
      <c r="A13844" s="14">
        <f t="shared" ref="A13844" si="4050">A13843+1</f>
        <v>13843</v>
      </c>
      <c r="B13844" s="15">
        <f t="shared" ref="B13844:B13907" si="4051">B13843+1</f>
        <v>46716</v>
      </c>
      <c r="C13844" s="13" t="str">
        <f t="shared" si="4011"/>
        <v>木</v>
      </c>
      <c r="D13844" s="14" t="str">
        <f>IF(ISERROR(VLOOKUP(B13844,祝日!$B$1:$D$10000,3,FALSE))=FALSE,VLOOKUP(B13844,祝日!$B$1:$D$10000,3,FALSE),"")</f>
        <v/>
      </c>
      <c r="E13844" s="14" t="str">
        <f t="shared" si="4032"/>
        <v/>
      </c>
      <c r="G13844" s="20">
        <f t="shared" si="4033"/>
        <v>46721</v>
      </c>
      <c r="I13844" s="20">
        <f t="shared" si="4007"/>
        <v>46721</v>
      </c>
      <c r="J13844" s="23">
        <v>1</v>
      </c>
    </row>
    <row r="13845" spans="1:10" x14ac:dyDescent="0.35">
      <c r="A13845" s="14">
        <f t="shared" ref="A13845" si="4052">A13844+1</f>
        <v>13844</v>
      </c>
      <c r="B13845" s="15">
        <f t="shared" si="4051"/>
        <v>46717</v>
      </c>
      <c r="C13845" s="13" t="str">
        <f t="shared" si="4011"/>
        <v>金</v>
      </c>
      <c r="D13845" s="14" t="str">
        <f>IF(ISERROR(VLOOKUP(B13845,祝日!$B$1:$D$10000,3,FALSE))=FALSE,VLOOKUP(B13845,祝日!$B$1:$D$10000,3,FALSE),"")</f>
        <v/>
      </c>
      <c r="E13845" s="14" t="str">
        <f t="shared" si="4032"/>
        <v/>
      </c>
      <c r="G13845" s="20">
        <f t="shared" si="4033"/>
        <v>46721</v>
      </c>
      <c r="I13845" s="20">
        <f t="shared" si="4007"/>
        <v>46721</v>
      </c>
      <c r="J13845" s="23">
        <v>1</v>
      </c>
    </row>
    <row r="13846" spans="1:10" x14ac:dyDescent="0.35">
      <c r="A13846" s="14">
        <f t="shared" ref="A13846" si="4053">A13845+1</f>
        <v>13845</v>
      </c>
      <c r="B13846" s="15">
        <f t="shared" si="4051"/>
        <v>46718</v>
      </c>
      <c r="C13846" s="13" t="str">
        <f t="shared" si="4011"/>
        <v>土</v>
      </c>
      <c r="D13846" s="14" t="str">
        <f>IF(ISERROR(VLOOKUP(B13846,祝日!$B$1:$D$10000,3,FALSE))=FALSE,VLOOKUP(B13846,祝日!$B$1:$D$10000,3,FALSE),"")</f>
        <v/>
      </c>
      <c r="E13846" s="14" t="str">
        <f t="shared" si="4032"/>
        <v/>
      </c>
      <c r="G13846" s="20">
        <f t="shared" si="4033"/>
        <v>46721</v>
      </c>
      <c r="I13846" s="20">
        <f t="shared" si="4007"/>
        <v>46721</v>
      </c>
      <c r="J13846" s="23">
        <v>1</v>
      </c>
    </row>
    <row r="13847" spans="1:10" x14ac:dyDescent="0.35">
      <c r="A13847" s="14">
        <f t="shared" ref="A13847" si="4054">A13846+1</f>
        <v>13846</v>
      </c>
      <c r="B13847" s="15">
        <f t="shared" si="4051"/>
        <v>46719</v>
      </c>
      <c r="C13847" s="13" t="str">
        <f t="shared" si="4011"/>
        <v>日</v>
      </c>
      <c r="D13847" s="14" t="str">
        <f>IF(ISERROR(VLOOKUP(B13847,祝日!$B$1:$D$10000,3,FALSE))=FALSE,VLOOKUP(B13847,祝日!$B$1:$D$10000,3,FALSE),"")</f>
        <v/>
      </c>
      <c r="E13847" s="14" t="str">
        <f t="shared" si="4032"/>
        <v/>
      </c>
      <c r="G13847" s="20">
        <f t="shared" si="4033"/>
        <v>46721</v>
      </c>
      <c r="I13847" s="20">
        <f t="shared" si="4007"/>
        <v>46721</v>
      </c>
      <c r="J13847" s="23">
        <v>1</v>
      </c>
    </row>
    <row r="13848" spans="1:10" x14ac:dyDescent="0.35">
      <c r="A13848" s="14">
        <f t="shared" ref="A13848" si="4055">A13847+1</f>
        <v>13847</v>
      </c>
      <c r="B13848" s="15">
        <f t="shared" si="4051"/>
        <v>46720</v>
      </c>
      <c r="C13848" s="13" t="str">
        <f t="shared" si="4011"/>
        <v>月</v>
      </c>
      <c r="D13848" s="14" t="str">
        <f>IF(ISERROR(VLOOKUP(B13848,祝日!$B$1:$D$10000,3,FALSE))=FALSE,VLOOKUP(B13848,祝日!$B$1:$D$10000,3,FALSE),"")</f>
        <v/>
      </c>
      <c r="E13848" s="14" t="str">
        <f t="shared" si="4032"/>
        <v/>
      </c>
      <c r="G13848" s="20">
        <f t="shared" si="4033"/>
        <v>46721</v>
      </c>
      <c r="I13848" s="20">
        <f t="shared" si="4007"/>
        <v>46721</v>
      </c>
      <c r="J13848" s="23">
        <v>1</v>
      </c>
    </row>
    <row r="13849" spans="1:10" x14ac:dyDescent="0.35">
      <c r="A13849" s="14">
        <f t="shared" ref="A13849" si="4056">A13848+1</f>
        <v>13848</v>
      </c>
      <c r="B13849" s="15">
        <f t="shared" si="4051"/>
        <v>46721</v>
      </c>
      <c r="C13849" s="13" t="str">
        <f t="shared" si="4011"/>
        <v>火</v>
      </c>
      <c r="D13849" s="14" t="str">
        <f>IF(ISERROR(VLOOKUP(B13849,祝日!$B$1:$D$10000,3,FALSE))=FALSE,VLOOKUP(B13849,祝日!$B$1:$D$10000,3,FALSE),"")</f>
        <v/>
      </c>
      <c r="E13849" s="14">
        <f t="shared" si="4032"/>
        <v>1</v>
      </c>
      <c r="G13849" s="20">
        <f t="shared" si="4033"/>
        <v>46721</v>
      </c>
      <c r="I13849" s="20">
        <f t="shared" si="4007"/>
        <v>46721</v>
      </c>
      <c r="J13849" s="23">
        <v>1</v>
      </c>
    </row>
    <row r="13850" spans="1:10" x14ac:dyDescent="0.35">
      <c r="A13850" s="14">
        <f t="shared" ref="A13850" si="4057">A13849+1</f>
        <v>13849</v>
      </c>
      <c r="B13850" s="15">
        <f t="shared" si="4051"/>
        <v>46722</v>
      </c>
      <c r="C13850" s="13" t="str">
        <f t="shared" si="4011"/>
        <v>水</v>
      </c>
      <c r="D13850" s="14" t="str">
        <f>IF(ISERROR(VLOOKUP(B13850,祝日!$B$1:$D$10000,3,FALSE))=FALSE,VLOOKUP(B13850,祝日!$B$1:$D$10000,3,FALSE),"")</f>
        <v/>
      </c>
      <c r="E13850" s="14" t="str">
        <f t="shared" si="4032"/>
        <v/>
      </c>
      <c r="G13850" s="20">
        <f t="shared" si="4033"/>
        <v>46752</v>
      </c>
      <c r="I13850" s="20">
        <f t="shared" si="4007"/>
        <v>46752</v>
      </c>
      <c r="J13850" s="23">
        <v>1</v>
      </c>
    </row>
    <row r="13851" spans="1:10" x14ac:dyDescent="0.35">
      <c r="A13851" s="14">
        <f t="shared" ref="A13851" si="4058">A13850+1</f>
        <v>13850</v>
      </c>
      <c r="B13851" s="15">
        <f t="shared" si="4051"/>
        <v>46723</v>
      </c>
      <c r="C13851" s="13" t="str">
        <f t="shared" si="4011"/>
        <v>木</v>
      </c>
      <c r="D13851" s="14" t="str">
        <f>IF(ISERROR(VLOOKUP(B13851,祝日!$B$1:$D$10000,3,FALSE))=FALSE,VLOOKUP(B13851,祝日!$B$1:$D$10000,3,FALSE),"")</f>
        <v/>
      </c>
      <c r="E13851" s="14" t="str">
        <f t="shared" si="4032"/>
        <v/>
      </c>
      <c r="G13851" s="20">
        <f t="shared" si="4033"/>
        <v>46752</v>
      </c>
      <c r="I13851" s="20">
        <f t="shared" si="4007"/>
        <v>46752</v>
      </c>
      <c r="J13851" s="23">
        <v>1</v>
      </c>
    </row>
    <row r="13852" spans="1:10" x14ac:dyDescent="0.35">
      <c r="A13852" s="14">
        <f t="shared" ref="A13852" si="4059">A13851+1</f>
        <v>13851</v>
      </c>
      <c r="B13852" s="15">
        <f t="shared" si="4051"/>
        <v>46724</v>
      </c>
      <c r="C13852" s="13" t="str">
        <f t="shared" si="4011"/>
        <v>金</v>
      </c>
      <c r="D13852" s="14" t="str">
        <f>IF(ISERROR(VLOOKUP(B13852,祝日!$B$1:$D$10000,3,FALSE))=FALSE,VLOOKUP(B13852,祝日!$B$1:$D$10000,3,FALSE),"")</f>
        <v/>
      </c>
      <c r="E13852" s="14" t="str">
        <f t="shared" si="4032"/>
        <v/>
      </c>
      <c r="G13852" s="20">
        <f t="shared" si="4033"/>
        <v>46752</v>
      </c>
      <c r="I13852" s="20">
        <f t="shared" si="4007"/>
        <v>46752</v>
      </c>
      <c r="J13852" s="23">
        <v>1</v>
      </c>
    </row>
    <row r="13853" spans="1:10" x14ac:dyDescent="0.35">
      <c r="A13853" s="14">
        <f t="shared" ref="A13853" si="4060">A13852+1</f>
        <v>13852</v>
      </c>
      <c r="B13853" s="15">
        <f t="shared" si="4051"/>
        <v>46725</v>
      </c>
      <c r="C13853" s="13" t="str">
        <f t="shared" si="4011"/>
        <v>土</v>
      </c>
      <c r="D13853" s="14" t="str">
        <f>IF(ISERROR(VLOOKUP(B13853,祝日!$B$1:$D$10000,3,FALSE))=FALSE,VLOOKUP(B13853,祝日!$B$1:$D$10000,3,FALSE),"")</f>
        <v/>
      </c>
      <c r="E13853" s="14" t="str">
        <f t="shared" si="4032"/>
        <v/>
      </c>
      <c r="G13853" s="20">
        <f t="shared" si="4033"/>
        <v>46752</v>
      </c>
      <c r="I13853" s="20">
        <f t="shared" si="4007"/>
        <v>46752</v>
      </c>
      <c r="J13853" s="23">
        <v>1</v>
      </c>
    </row>
    <row r="13854" spans="1:10" x14ac:dyDescent="0.35">
      <c r="A13854" s="14">
        <f t="shared" ref="A13854" si="4061">A13853+1</f>
        <v>13853</v>
      </c>
      <c r="B13854" s="15">
        <f t="shared" si="4051"/>
        <v>46726</v>
      </c>
      <c r="C13854" s="13" t="str">
        <f t="shared" si="4011"/>
        <v>日</v>
      </c>
      <c r="D13854" s="14" t="str">
        <f>IF(ISERROR(VLOOKUP(B13854,祝日!$B$1:$D$10000,3,FALSE))=FALSE,VLOOKUP(B13854,祝日!$B$1:$D$10000,3,FALSE),"")</f>
        <v/>
      </c>
      <c r="E13854" s="14" t="str">
        <f t="shared" si="4032"/>
        <v/>
      </c>
      <c r="G13854" s="20">
        <f t="shared" si="4033"/>
        <v>46752</v>
      </c>
      <c r="I13854" s="20">
        <f t="shared" si="4007"/>
        <v>46752</v>
      </c>
      <c r="J13854" s="23">
        <v>1</v>
      </c>
    </row>
    <row r="13855" spans="1:10" x14ac:dyDescent="0.35">
      <c r="A13855" s="14">
        <f t="shared" ref="A13855" si="4062">A13854+1</f>
        <v>13854</v>
      </c>
      <c r="B13855" s="15">
        <f t="shared" si="4051"/>
        <v>46727</v>
      </c>
      <c r="C13855" s="13" t="str">
        <f t="shared" si="4011"/>
        <v>月</v>
      </c>
      <c r="D13855" s="14" t="str">
        <f>IF(ISERROR(VLOOKUP(B13855,祝日!$B$1:$D$10000,3,FALSE))=FALSE,VLOOKUP(B13855,祝日!$B$1:$D$10000,3,FALSE),"")</f>
        <v/>
      </c>
      <c r="E13855" s="14" t="str">
        <f t="shared" si="4032"/>
        <v/>
      </c>
      <c r="G13855" s="20">
        <f t="shared" si="4033"/>
        <v>46752</v>
      </c>
      <c r="I13855" s="20">
        <f t="shared" si="4007"/>
        <v>46752</v>
      </c>
      <c r="J13855" s="23">
        <v>1</v>
      </c>
    </row>
    <row r="13856" spans="1:10" x14ac:dyDescent="0.35">
      <c r="A13856" s="14">
        <f t="shared" ref="A13856" si="4063">A13855+1</f>
        <v>13855</v>
      </c>
      <c r="B13856" s="15">
        <f t="shared" si="4051"/>
        <v>46728</v>
      </c>
      <c r="C13856" s="13" t="str">
        <f t="shared" si="4011"/>
        <v>火</v>
      </c>
      <c r="D13856" s="14" t="str">
        <f>IF(ISERROR(VLOOKUP(B13856,祝日!$B$1:$D$10000,3,FALSE))=FALSE,VLOOKUP(B13856,祝日!$B$1:$D$10000,3,FALSE),"")</f>
        <v/>
      </c>
      <c r="E13856" s="14" t="str">
        <f t="shared" si="4032"/>
        <v/>
      </c>
      <c r="G13856" s="20">
        <f t="shared" si="4033"/>
        <v>46752</v>
      </c>
      <c r="I13856" s="20">
        <f t="shared" si="4007"/>
        <v>46752</v>
      </c>
      <c r="J13856" s="23">
        <v>1</v>
      </c>
    </row>
    <row r="13857" spans="1:10" x14ac:dyDescent="0.35">
      <c r="A13857" s="14">
        <f t="shared" ref="A13857" si="4064">A13856+1</f>
        <v>13856</v>
      </c>
      <c r="B13857" s="15">
        <f t="shared" si="4051"/>
        <v>46729</v>
      </c>
      <c r="C13857" s="13" t="str">
        <f t="shared" si="4011"/>
        <v>水</v>
      </c>
      <c r="D13857" s="14" t="str">
        <f>IF(ISERROR(VLOOKUP(B13857,祝日!$B$1:$D$10000,3,FALSE))=FALSE,VLOOKUP(B13857,祝日!$B$1:$D$10000,3,FALSE),"")</f>
        <v/>
      </c>
      <c r="E13857" s="14" t="str">
        <f t="shared" si="4032"/>
        <v/>
      </c>
      <c r="G13857" s="20">
        <f t="shared" si="4033"/>
        <v>46752</v>
      </c>
      <c r="I13857" s="20">
        <f t="shared" si="4007"/>
        <v>46752</v>
      </c>
      <c r="J13857" s="23">
        <v>1</v>
      </c>
    </row>
    <row r="13858" spans="1:10" x14ac:dyDescent="0.35">
      <c r="A13858" s="14">
        <f t="shared" ref="A13858" si="4065">A13857+1</f>
        <v>13857</v>
      </c>
      <c r="B13858" s="15">
        <f t="shared" si="4051"/>
        <v>46730</v>
      </c>
      <c r="C13858" s="13" t="str">
        <f t="shared" si="4011"/>
        <v>木</v>
      </c>
      <c r="D13858" s="14" t="str">
        <f>IF(ISERROR(VLOOKUP(B13858,祝日!$B$1:$D$10000,3,FALSE))=FALSE,VLOOKUP(B13858,祝日!$B$1:$D$10000,3,FALSE),"")</f>
        <v/>
      </c>
      <c r="E13858" s="14" t="str">
        <f t="shared" si="4032"/>
        <v/>
      </c>
      <c r="G13858" s="20">
        <f t="shared" si="4033"/>
        <v>46752</v>
      </c>
      <c r="I13858" s="20">
        <f t="shared" si="4007"/>
        <v>46752</v>
      </c>
      <c r="J13858" s="23">
        <v>1</v>
      </c>
    </row>
    <row r="13859" spans="1:10" x14ac:dyDescent="0.35">
      <c r="A13859" s="14">
        <f t="shared" ref="A13859" si="4066">A13858+1</f>
        <v>13858</v>
      </c>
      <c r="B13859" s="15">
        <f t="shared" si="4051"/>
        <v>46731</v>
      </c>
      <c r="C13859" s="13" t="str">
        <f t="shared" si="4011"/>
        <v>金</v>
      </c>
      <c r="D13859" s="14" t="str">
        <f>IF(ISERROR(VLOOKUP(B13859,祝日!$B$1:$D$10000,3,FALSE))=FALSE,VLOOKUP(B13859,祝日!$B$1:$D$10000,3,FALSE),"")</f>
        <v/>
      </c>
      <c r="E13859" s="14" t="str">
        <f t="shared" si="4032"/>
        <v/>
      </c>
      <c r="G13859" s="20">
        <f t="shared" si="4033"/>
        <v>46752</v>
      </c>
      <c r="I13859" s="20">
        <f t="shared" si="4007"/>
        <v>46752</v>
      </c>
      <c r="J13859" s="23">
        <v>1</v>
      </c>
    </row>
    <row r="13860" spans="1:10" x14ac:dyDescent="0.35">
      <c r="A13860" s="14">
        <f t="shared" ref="A13860" si="4067">A13859+1</f>
        <v>13859</v>
      </c>
      <c r="B13860" s="15">
        <f t="shared" si="4051"/>
        <v>46732</v>
      </c>
      <c r="C13860" s="13" t="str">
        <f t="shared" si="4011"/>
        <v>土</v>
      </c>
      <c r="D13860" s="14" t="str">
        <f>IF(ISERROR(VLOOKUP(B13860,祝日!$B$1:$D$10000,3,FALSE))=FALSE,VLOOKUP(B13860,祝日!$B$1:$D$10000,3,FALSE),"")</f>
        <v/>
      </c>
      <c r="E13860" s="14" t="str">
        <f t="shared" si="4032"/>
        <v/>
      </c>
      <c r="G13860" s="20">
        <f t="shared" si="4033"/>
        <v>46752</v>
      </c>
      <c r="I13860" s="20">
        <f t="shared" si="4007"/>
        <v>46752</v>
      </c>
      <c r="J13860" s="23">
        <v>1</v>
      </c>
    </row>
    <row r="13861" spans="1:10" x14ac:dyDescent="0.35">
      <c r="A13861" s="14">
        <f t="shared" ref="A13861" si="4068">A13860+1</f>
        <v>13860</v>
      </c>
      <c r="B13861" s="15">
        <f t="shared" si="4051"/>
        <v>46733</v>
      </c>
      <c r="C13861" s="13" t="str">
        <f t="shared" si="4011"/>
        <v>日</v>
      </c>
      <c r="D13861" s="14" t="str">
        <f>IF(ISERROR(VLOOKUP(B13861,祝日!$B$1:$D$10000,3,FALSE))=FALSE,VLOOKUP(B13861,祝日!$B$1:$D$10000,3,FALSE),"")</f>
        <v/>
      </c>
      <c r="E13861" s="14" t="str">
        <f t="shared" si="4032"/>
        <v/>
      </c>
      <c r="G13861" s="20">
        <f t="shared" si="4033"/>
        <v>46752</v>
      </c>
      <c r="I13861" s="20">
        <f t="shared" si="4007"/>
        <v>46752</v>
      </c>
      <c r="J13861" s="23">
        <v>1</v>
      </c>
    </row>
    <row r="13862" spans="1:10" x14ac:dyDescent="0.35">
      <c r="A13862" s="14">
        <f t="shared" ref="A13862" si="4069">A13861+1</f>
        <v>13861</v>
      </c>
      <c r="B13862" s="15">
        <f t="shared" si="4051"/>
        <v>46734</v>
      </c>
      <c r="C13862" s="13" t="str">
        <f t="shared" si="4011"/>
        <v>月</v>
      </c>
      <c r="D13862" s="14" t="str">
        <f>IF(ISERROR(VLOOKUP(B13862,祝日!$B$1:$D$10000,3,FALSE))=FALSE,VLOOKUP(B13862,祝日!$B$1:$D$10000,3,FALSE),"")</f>
        <v/>
      </c>
      <c r="E13862" s="14" t="str">
        <f t="shared" si="4032"/>
        <v/>
      </c>
      <c r="G13862" s="20">
        <f t="shared" si="4033"/>
        <v>46752</v>
      </c>
      <c r="I13862" s="20">
        <f t="shared" si="4007"/>
        <v>46752</v>
      </c>
      <c r="J13862" s="23">
        <v>1</v>
      </c>
    </row>
    <row r="13863" spans="1:10" x14ac:dyDescent="0.35">
      <c r="A13863" s="14">
        <f t="shared" ref="A13863" si="4070">A13862+1</f>
        <v>13862</v>
      </c>
      <c r="B13863" s="15">
        <f t="shared" si="4051"/>
        <v>46735</v>
      </c>
      <c r="C13863" s="13" t="str">
        <f t="shared" si="4011"/>
        <v>火</v>
      </c>
      <c r="D13863" s="14" t="str">
        <f>IF(ISERROR(VLOOKUP(B13863,祝日!$B$1:$D$10000,3,FALSE))=FALSE,VLOOKUP(B13863,祝日!$B$1:$D$10000,3,FALSE),"")</f>
        <v/>
      </c>
      <c r="E13863" s="14" t="str">
        <f t="shared" si="4032"/>
        <v/>
      </c>
      <c r="G13863" s="20">
        <f t="shared" si="4033"/>
        <v>46752</v>
      </c>
      <c r="I13863" s="20">
        <f t="shared" si="4007"/>
        <v>46752</v>
      </c>
      <c r="J13863" s="23">
        <v>1</v>
      </c>
    </row>
    <row r="13864" spans="1:10" x14ac:dyDescent="0.35">
      <c r="A13864" s="14">
        <f t="shared" ref="A13864" si="4071">A13863+1</f>
        <v>13863</v>
      </c>
      <c r="B13864" s="15">
        <f t="shared" si="4051"/>
        <v>46736</v>
      </c>
      <c r="C13864" s="13" t="str">
        <f t="shared" si="4011"/>
        <v>水</v>
      </c>
      <c r="D13864" s="14" t="str">
        <f>IF(ISERROR(VLOOKUP(B13864,祝日!$B$1:$D$10000,3,FALSE))=FALSE,VLOOKUP(B13864,祝日!$B$1:$D$10000,3,FALSE),"")</f>
        <v/>
      </c>
      <c r="E13864" s="14" t="str">
        <f t="shared" si="4032"/>
        <v/>
      </c>
      <c r="G13864" s="20">
        <f t="shared" si="4033"/>
        <v>46752</v>
      </c>
      <c r="I13864" s="20">
        <f t="shared" si="4007"/>
        <v>46752</v>
      </c>
      <c r="J13864" s="23">
        <v>1</v>
      </c>
    </row>
    <row r="13865" spans="1:10" x14ac:dyDescent="0.35">
      <c r="A13865" s="14">
        <f t="shared" ref="A13865" si="4072">A13864+1</f>
        <v>13864</v>
      </c>
      <c r="B13865" s="15">
        <f t="shared" si="4051"/>
        <v>46737</v>
      </c>
      <c r="C13865" s="13" t="str">
        <f t="shared" si="4011"/>
        <v>木</v>
      </c>
      <c r="D13865" s="14" t="str">
        <f>IF(ISERROR(VLOOKUP(B13865,祝日!$B$1:$D$10000,3,FALSE))=FALSE,VLOOKUP(B13865,祝日!$B$1:$D$10000,3,FALSE),"")</f>
        <v/>
      </c>
      <c r="E13865" s="14" t="str">
        <f t="shared" si="4032"/>
        <v/>
      </c>
      <c r="G13865" s="20">
        <f t="shared" si="4033"/>
        <v>46752</v>
      </c>
      <c r="I13865" s="20">
        <f t="shared" si="4007"/>
        <v>46752</v>
      </c>
      <c r="J13865" s="23">
        <v>1</v>
      </c>
    </row>
    <row r="13866" spans="1:10" x14ac:dyDescent="0.35">
      <c r="A13866" s="14">
        <f t="shared" ref="A13866" si="4073">A13865+1</f>
        <v>13865</v>
      </c>
      <c r="B13866" s="15">
        <f t="shared" si="4051"/>
        <v>46738</v>
      </c>
      <c r="C13866" s="13" t="str">
        <f t="shared" si="4011"/>
        <v>金</v>
      </c>
      <c r="D13866" s="14" t="str">
        <f>IF(ISERROR(VLOOKUP(B13866,祝日!$B$1:$D$10000,3,FALSE))=FALSE,VLOOKUP(B13866,祝日!$B$1:$D$10000,3,FALSE),"")</f>
        <v/>
      </c>
      <c r="E13866" s="14" t="str">
        <f t="shared" si="4032"/>
        <v/>
      </c>
      <c r="G13866" s="20">
        <f t="shared" si="4033"/>
        <v>46752</v>
      </c>
      <c r="I13866" s="20">
        <f t="shared" si="4007"/>
        <v>46752</v>
      </c>
      <c r="J13866" s="23">
        <v>1</v>
      </c>
    </row>
    <row r="13867" spans="1:10" x14ac:dyDescent="0.35">
      <c r="A13867" s="14">
        <f t="shared" ref="A13867" si="4074">A13866+1</f>
        <v>13866</v>
      </c>
      <c r="B13867" s="15">
        <f t="shared" si="4051"/>
        <v>46739</v>
      </c>
      <c r="C13867" s="13" t="str">
        <f t="shared" si="4011"/>
        <v>土</v>
      </c>
      <c r="D13867" s="14" t="str">
        <f>IF(ISERROR(VLOOKUP(B13867,祝日!$B$1:$D$10000,3,FALSE))=FALSE,VLOOKUP(B13867,祝日!$B$1:$D$10000,3,FALSE),"")</f>
        <v/>
      </c>
      <c r="E13867" s="14" t="str">
        <f t="shared" si="4032"/>
        <v/>
      </c>
      <c r="G13867" s="20">
        <f t="shared" si="4033"/>
        <v>46752</v>
      </c>
      <c r="I13867" s="20">
        <f t="shared" si="4007"/>
        <v>46752</v>
      </c>
      <c r="J13867" s="23">
        <v>1</v>
      </c>
    </row>
    <row r="13868" spans="1:10" x14ac:dyDescent="0.35">
      <c r="A13868" s="14">
        <f t="shared" ref="A13868" si="4075">A13867+1</f>
        <v>13867</v>
      </c>
      <c r="B13868" s="15">
        <f t="shared" si="4051"/>
        <v>46740</v>
      </c>
      <c r="C13868" s="13" t="str">
        <f t="shared" si="4011"/>
        <v>日</v>
      </c>
      <c r="D13868" s="14" t="str">
        <f>IF(ISERROR(VLOOKUP(B13868,祝日!$B$1:$D$10000,3,FALSE))=FALSE,VLOOKUP(B13868,祝日!$B$1:$D$10000,3,FALSE),"")</f>
        <v/>
      </c>
      <c r="E13868" s="14" t="str">
        <f t="shared" si="4032"/>
        <v/>
      </c>
      <c r="G13868" s="20">
        <f t="shared" si="4033"/>
        <v>46752</v>
      </c>
      <c r="I13868" s="20">
        <f t="shared" ref="I13868:I13931" si="4076">WORKDAY(G13868+1,-1,H13868:H15383)</f>
        <v>46752</v>
      </c>
      <c r="J13868" s="23">
        <v>1</v>
      </c>
    </row>
    <row r="13869" spans="1:10" x14ac:dyDescent="0.35">
      <c r="A13869" s="14">
        <f t="shared" ref="A13869" si="4077">A13868+1</f>
        <v>13868</v>
      </c>
      <c r="B13869" s="15">
        <f t="shared" si="4051"/>
        <v>46741</v>
      </c>
      <c r="C13869" s="13" t="str">
        <f t="shared" si="4011"/>
        <v>月</v>
      </c>
      <c r="D13869" s="14" t="str">
        <f>IF(ISERROR(VLOOKUP(B13869,祝日!$B$1:$D$10000,3,FALSE))=FALSE,VLOOKUP(B13869,祝日!$B$1:$D$10000,3,FALSE),"")</f>
        <v/>
      </c>
      <c r="E13869" s="14" t="str">
        <f t="shared" si="4032"/>
        <v/>
      </c>
      <c r="G13869" s="20">
        <f t="shared" si="4033"/>
        <v>46752</v>
      </c>
      <c r="I13869" s="20">
        <f t="shared" si="4076"/>
        <v>46752</v>
      </c>
      <c r="J13869" s="23">
        <v>1</v>
      </c>
    </row>
    <row r="13870" spans="1:10" x14ac:dyDescent="0.35">
      <c r="A13870" s="14">
        <f t="shared" ref="A13870" si="4078">A13869+1</f>
        <v>13869</v>
      </c>
      <c r="B13870" s="15">
        <f t="shared" si="4051"/>
        <v>46742</v>
      </c>
      <c r="C13870" s="13" t="str">
        <f t="shared" si="4011"/>
        <v>火</v>
      </c>
      <c r="D13870" s="14" t="str">
        <f>IF(ISERROR(VLOOKUP(B13870,祝日!$B$1:$D$10000,3,FALSE))=FALSE,VLOOKUP(B13870,祝日!$B$1:$D$10000,3,FALSE),"")</f>
        <v/>
      </c>
      <c r="E13870" s="14" t="str">
        <f t="shared" si="4032"/>
        <v/>
      </c>
      <c r="G13870" s="20">
        <f t="shared" si="4033"/>
        <v>46752</v>
      </c>
      <c r="I13870" s="20">
        <f t="shared" si="4076"/>
        <v>46752</v>
      </c>
      <c r="J13870" s="23">
        <v>1</v>
      </c>
    </row>
    <row r="13871" spans="1:10" x14ac:dyDescent="0.35">
      <c r="A13871" s="14">
        <f t="shared" ref="A13871" si="4079">A13870+1</f>
        <v>13870</v>
      </c>
      <c r="B13871" s="15">
        <f t="shared" si="4051"/>
        <v>46743</v>
      </c>
      <c r="C13871" s="13" t="str">
        <f t="shared" ref="C13871:C13934" si="4080">TEXT(B13871,"aaa")</f>
        <v>水</v>
      </c>
      <c r="D13871" s="14" t="str">
        <f>IF(ISERROR(VLOOKUP(B13871,祝日!$B$1:$D$10000,3,FALSE))=FALSE,VLOOKUP(B13871,祝日!$B$1:$D$10000,3,FALSE),"")</f>
        <v/>
      </c>
      <c r="E13871" s="14" t="str">
        <f t="shared" si="4032"/>
        <v/>
      </c>
      <c r="G13871" s="20">
        <f t="shared" si="4033"/>
        <v>46752</v>
      </c>
      <c r="I13871" s="20">
        <f t="shared" si="4076"/>
        <v>46752</v>
      </c>
      <c r="J13871" s="23">
        <v>1</v>
      </c>
    </row>
    <row r="13872" spans="1:10" x14ac:dyDescent="0.35">
      <c r="A13872" s="14">
        <f t="shared" ref="A13872" si="4081">A13871+1</f>
        <v>13871</v>
      </c>
      <c r="B13872" s="15">
        <f t="shared" si="4051"/>
        <v>46744</v>
      </c>
      <c r="C13872" s="13" t="str">
        <f t="shared" si="4080"/>
        <v>木</v>
      </c>
      <c r="D13872" s="14" t="str">
        <f>IF(ISERROR(VLOOKUP(B13872,祝日!$B$1:$D$10000,3,FALSE))=FALSE,VLOOKUP(B13872,祝日!$B$1:$D$10000,3,FALSE),"")</f>
        <v>天皇誕生日</v>
      </c>
      <c r="E13872" s="14" t="str">
        <f t="shared" si="4032"/>
        <v/>
      </c>
      <c r="G13872" s="20">
        <f t="shared" si="4033"/>
        <v>46752</v>
      </c>
      <c r="I13872" s="20">
        <f t="shared" si="4076"/>
        <v>46752</v>
      </c>
      <c r="J13872" s="23">
        <v>1</v>
      </c>
    </row>
    <row r="13873" spans="1:10" x14ac:dyDescent="0.35">
      <c r="A13873" s="14">
        <f t="shared" ref="A13873" si="4082">A13872+1</f>
        <v>13872</v>
      </c>
      <c r="B13873" s="15">
        <f t="shared" si="4051"/>
        <v>46745</v>
      </c>
      <c r="C13873" s="13" t="str">
        <f t="shared" si="4080"/>
        <v>金</v>
      </c>
      <c r="D13873" s="14" t="str">
        <f>IF(ISERROR(VLOOKUP(B13873,祝日!$B$1:$D$10000,3,FALSE))=FALSE,VLOOKUP(B13873,祝日!$B$1:$D$10000,3,FALSE),"")</f>
        <v/>
      </c>
      <c r="E13873" s="14" t="str">
        <f t="shared" si="4032"/>
        <v/>
      </c>
      <c r="G13873" s="20">
        <f t="shared" si="4033"/>
        <v>46752</v>
      </c>
      <c r="I13873" s="20">
        <f t="shared" si="4076"/>
        <v>46752</v>
      </c>
      <c r="J13873" s="23">
        <v>1</v>
      </c>
    </row>
    <row r="13874" spans="1:10" x14ac:dyDescent="0.35">
      <c r="A13874" s="14">
        <f t="shared" ref="A13874" si="4083">A13873+1</f>
        <v>13873</v>
      </c>
      <c r="B13874" s="15">
        <f t="shared" si="4051"/>
        <v>46746</v>
      </c>
      <c r="C13874" s="13" t="str">
        <f t="shared" si="4080"/>
        <v>土</v>
      </c>
      <c r="D13874" s="14" t="str">
        <f>IF(ISERROR(VLOOKUP(B13874,祝日!$B$1:$D$10000,3,FALSE))=FALSE,VLOOKUP(B13874,祝日!$B$1:$D$10000,3,FALSE),"")</f>
        <v/>
      </c>
      <c r="E13874" s="14" t="str">
        <f t="shared" si="4032"/>
        <v/>
      </c>
      <c r="G13874" s="20">
        <f t="shared" si="4033"/>
        <v>46752</v>
      </c>
      <c r="I13874" s="20">
        <f t="shared" si="4076"/>
        <v>46752</v>
      </c>
      <c r="J13874" s="23">
        <v>1</v>
      </c>
    </row>
    <row r="13875" spans="1:10" x14ac:dyDescent="0.35">
      <c r="A13875" s="14">
        <f t="shared" ref="A13875" si="4084">A13874+1</f>
        <v>13874</v>
      </c>
      <c r="B13875" s="15">
        <f t="shared" si="4051"/>
        <v>46747</v>
      </c>
      <c r="C13875" s="13" t="str">
        <f t="shared" si="4080"/>
        <v>日</v>
      </c>
      <c r="D13875" s="14" t="str">
        <f>IF(ISERROR(VLOOKUP(B13875,祝日!$B$1:$D$10000,3,FALSE))=FALSE,VLOOKUP(B13875,祝日!$B$1:$D$10000,3,FALSE),"")</f>
        <v/>
      </c>
      <c r="E13875" s="14" t="str">
        <f t="shared" si="4032"/>
        <v/>
      </c>
      <c r="G13875" s="20">
        <f t="shared" si="4033"/>
        <v>46752</v>
      </c>
      <c r="I13875" s="20">
        <f t="shared" si="4076"/>
        <v>46752</v>
      </c>
      <c r="J13875" s="23">
        <v>1</v>
      </c>
    </row>
    <row r="13876" spans="1:10" x14ac:dyDescent="0.35">
      <c r="A13876" s="14">
        <f t="shared" ref="A13876" si="4085">A13875+1</f>
        <v>13875</v>
      </c>
      <c r="B13876" s="15">
        <f t="shared" si="4051"/>
        <v>46748</v>
      </c>
      <c r="C13876" s="13" t="str">
        <f t="shared" si="4080"/>
        <v>月</v>
      </c>
      <c r="D13876" s="14" t="str">
        <f>IF(ISERROR(VLOOKUP(B13876,祝日!$B$1:$D$10000,3,FALSE))=FALSE,VLOOKUP(B13876,祝日!$B$1:$D$10000,3,FALSE),"")</f>
        <v/>
      </c>
      <c r="E13876" s="14" t="str">
        <f t="shared" si="4032"/>
        <v/>
      </c>
      <c r="G13876" s="20">
        <f t="shared" si="4033"/>
        <v>46752</v>
      </c>
      <c r="I13876" s="20">
        <f t="shared" si="4076"/>
        <v>46752</v>
      </c>
      <c r="J13876" s="23">
        <v>1</v>
      </c>
    </row>
    <row r="13877" spans="1:10" x14ac:dyDescent="0.35">
      <c r="A13877" s="14">
        <f t="shared" ref="A13877" si="4086">A13876+1</f>
        <v>13876</v>
      </c>
      <c r="B13877" s="15">
        <f t="shared" si="4051"/>
        <v>46749</v>
      </c>
      <c r="C13877" s="13" t="str">
        <f t="shared" si="4080"/>
        <v>火</v>
      </c>
      <c r="D13877" s="14" t="str">
        <f>IF(ISERROR(VLOOKUP(B13877,祝日!$B$1:$D$10000,3,FALSE))=FALSE,VLOOKUP(B13877,祝日!$B$1:$D$10000,3,FALSE),"")</f>
        <v/>
      </c>
      <c r="E13877" s="14" t="str">
        <f t="shared" si="4032"/>
        <v/>
      </c>
      <c r="G13877" s="20">
        <f t="shared" si="4033"/>
        <v>46752</v>
      </c>
      <c r="I13877" s="20">
        <f t="shared" si="4076"/>
        <v>46752</v>
      </c>
      <c r="J13877" s="23">
        <v>1</v>
      </c>
    </row>
    <row r="13878" spans="1:10" x14ac:dyDescent="0.35">
      <c r="A13878" s="14">
        <f t="shared" ref="A13878" si="4087">A13877+1</f>
        <v>13877</v>
      </c>
      <c r="B13878" s="15">
        <f t="shared" si="4051"/>
        <v>46750</v>
      </c>
      <c r="C13878" s="13" t="str">
        <f t="shared" si="4080"/>
        <v>水</v>
      </c>
      <c r="D13878" s="14" t="str">
        <f>IF(ISERROR(VLOOKUP(B13878,祝日!$B$1:$D$10000,3,FALSE))=FALSE,VLOOKUP(B13878,祝日!$B$1:$D$10000,3,FALSE),"")</f>
        <v/>
      </c>
      <c r="E13878" s="14" t="str">
        <f t="shared" si="4032"/>
        <v/>
      </c>
      <c r="G13878" s="20">
        <f t="shared" si="4033"/>
        <v>46752</v>
      </c>
      <c r="I13878" s="20">
        <f t="shared" si="4076"/>
        <v>46752</v>
      </c>
      <c r="J13878" s="23">
        <v>1</v>
      </c>
    </row>
    <row r="13879" spans="1:10" x14ac:dyDescent="0.35">
      <c r="A13879" s="14">
        <f t="shared" ref="A13879" si="4088">A13878+1</f>
        <v>13878</v>
      </c>
      <c r="B13879" s="15">
        <f t="shared" si="4051"/>
        <v>46751</v>
      </c>
      <c r="C13879" s="13" t="str">
        <f t="shared" si="4080"/>
        <v>木</v>
      </c>
      <c r="D13879" s="14" t="str">
        <f>IF(ISERROR(VLOOKUP(B13879,祝日!$B$1:$D$10000,3,FALSE))=FALSE,VLOOKUP(B13879,祝日!$B$1:$D$10000,3,FALSE),"")</f>
        <v/>
      </c>
      <c r="E13879" s="14" t="str">
        <f t="shared" si="4032"/>
        <v/>
      </c>
      <c r="G13879" s="20">
        <f t="shared" si="4033"/>
        <v>46752</v>
      </c>
      <c r="I13879" s="20">
        <f t="shared" si="4076"/>
        <v>46752</v>
      </c>
      <c r="J13879" s="23">
        <v>1</v>
      </c>
    </row>
    <row r="13880" spans="1:10" x14ac:dyDescent="0.35">
      <c r="A13880" s="14">
        <f t="shared" ref="A13880" si="4089">A13879+1</f>
        <v>13879</v>
      </c>
      <c r="B13880" s="15">
        <f t="shared" si="4051"/>
        <v>46752</v>
      </c>
      <c r="C13880" s="13" t="str">
        <f t="shared" si="4080"/>
        <v>金</v>
      </c>
      <c r="D13880" s="14" t="str">
        <f>IF(ISERROR(VLOOKUP(B13880,祝日!$B$1:$D$10000,3,FALSE))=FALSE,VLOOKUP(B13880,祝日!$B$1:$D$10000,3,FALSE),"")</f>
        <v/>
      </c>
      <c r="E13880" s="14">
        <f t="shared" si="4032"/>
        <v>1</v>
      </c>
      <c r="G13880" s="20">
        <f t="shared" si="4033"/>
        <v>46752</v>
      </c>
      <c r="I13880" s="20">
        <f t="shared" si="4076"/>
        <v>46752</v>
      </c>
      <c r="J13880" s="23">
        <v>1</v>
      </c>
    </row>
    <row r="13881" spans="1:10" x14ac:dyDescent="0.35">
      <c r="A13881" s="14">
        <f t="shared" ref="A13881" si="4090">A13880+1</f>
        <v>13880</v>
      </c>
      <c r="B13881" s="15">
        <f t="shared" si="4051"/>
        <v>46753</v>
      </c>
      <c r="C13881" s="13" t="str">
        <f t="shared" si="4080"/>
        <v>土</v>
      </c>
      <c r="D13881" s="14" t="str">
        <f>IF(ISERROR(VLOOKUP(B13881,祝日!$B$1:$D$10000,3,FALSE))=FALSE,VLOOKUP(B13881,祝日!$B$1:$D$10000,3,FALSE),"")</f>
        <v>元日</v>
      </c>
      <c r="E13881" s="14" t="str">
        <f t="shared" si="4032"/>
        <v/>
      </c>
      <c r="G13881" s="20">
        <f t="shared" si="4033"/>
        <v>46783</v>
      </c>
      <c r="I13881" s="20">
        <f t="shared" si="4076"/>
        <v>46783</v>
      </c>
      <c r="J13881" s="23">
        <v>1</v>
      </c>
    </row>
    <row r="13882" spans="1:10" x14ac:dyDescent="0.35">
      <c r="A13882" s="14">
        <f t="shared" ref="A13882" si="4091">A13881+1</f>
        <v>13881</v>
      </c>
      <c r="B13882" s="15">
        <f t="shared" si="4051"/>
        <v>46754</v>
      </c>
      <c r="C13882" s="13" t="str">
        <f t="shared" si="4080"/>
        <v>日</v>
      </c>
      <c r="D13882" s="14" t="str">
        <f>IF(ISERROR(VLOOKUP(B13882,祝日!$B$1:$D$10000,3,FALSE))=FALSE,VLOOKUP(B13882,祝日!$B$1:$D$10000,3,FALSE),"")</f>
        <v/>
      </c>
      <c r="E13882" s="14" t="str">
        <f t="shared" si="4032"/>
        <v/>
      </c>
      <c r="G13882" s="20">
        <f t="shared" si="4033"/>
        <v>46783</v>
      </c>
      <c r="I13882" s="20">
        <f t="shared" si="4076"/>
        <v>46783</v>
      </c>
      <c r="J13882" s="23">
        <v>1</v>
      </c>
    </row>
    <row r="13883" spans="1:10" x14ac:dyDescent="0.35">
      <c r="A13883" s="14">
        <f t="shared" ref="A13883" si="4092">A13882+1</f>
        <v>13882</v>
      </c>
      <c r="B13883" s="15">
        <f t="shared" si="4051"/>
        <v>46755</v>
      </c>
      <c r="C13883" s="13" t="str">
        <f t="shared" si="4080"/>
        <v>月</v>
      </c>
      <c r="D13883" s="14" t="str">
        <f>IF(ISERROR(VLOOKUP(B13883,祝日!$B$1:$D$10000,3,FALSE))=FALSE,VLOOKUP(B13883,祝日!$B$1:$D$10000,3,FALSE),"")</f>
        <v/>
      </c>
      <c r="E13883" s="14" t="str">
        <f t="shared" si="4032"/>
        <v/>
      </c>
      <c r="G13883" s="20">
        <f t="shared" si="4033"/>
        <v>46783</v>
      </c>
      <c r="I13883" s="20">
        <f t="shared" si="4076"/>
        <v>46783</v>
      </c>
      <c r="J13883" s="23">
        <v>1</v>
      </c>
    </row>
    <row r="13884" spans="1:10" x14ac:dyDescent="0.35">
      <c r="A13884" s="14">
        <f t="shared" ref="A13884" si="4093">A13883+1</f>
        <v>13883</v>
      </c>
      <c r="B13884" s="15">
        <f t="shared" si="4051"/>
        <v>46756</v>
      </c>
      <c r="C13884" s="13" t="str">
        <f t="shared" si="4080"/>
        <v>火</v>
      </c>
      <c r="D13884" s="14" t="str">
        <f>IF(ISERROR(VLOOKUP(B13884,祝日!$B$1:$D$10000,3,FALSE))=FALSE,VLOOKUP(B13884,祝日!$B$1:$D$10000,3,FALSE),"")</f>
        <v/>
      </c>
      <c r="E13884" s="14" t="str">
        <f t="shared" si="4032"/>
        <v/>
      </c>
      <c r="G13884" s="20">
        <f t="shared" si="4033"/>
        <v>46783</v>
      </c>
      <c r="I13884" s="20">
        <f t="shared" si="4076"/>
        <v>46783</v>
      </c>
      <c r="J13884" s="23">
        <v>1</v>
      </c>
    </row>
    <row r="13885" spans="1:10" x14ac:dyDescent="0.35">
      <c r="A13885" s="14">
        <f t="shared" ref="A13885" si="4094">A13884+1</f>
        <v>13884</v>
      </c>
      <c r="B13885" s="15">
        <f t="shared" si="4051"/>
        <v>46757</v>
      </c>
      <c r="C13885" s="13" t="str">
        <f t="shared" si="4080"/>
        <v>水</v>
      </c>
      <c r="D13885" s="14" t="str">
        <f>IF(ISERROR(VLOOKUP(B13885,祝日!$B$1:$D$10000,3,FALSE))=FALSE,VLOOKUP(B13885,祝日!$B$1:$D$10000,3,FALSE),"")</f>
        <v/>
      </c>
      <c r="E13885" s="14" t="str">
        <f t="shared" si="4032"/>
        <v/>
      </c>
      <c r="G13885" s="20">
        <f t="shared" si="4033"/>
        <v>46783</v>
      </c>
      <c r="I13885" s="20">
        <f t="shared" si="4076"/>
        <v>46783</v>
      </c>
      <c r="J13885" s="23">
        <v>1</v>
      </c>
    </row>
    <row r="13886" spans="1:10" x14ac:dyDescent="0.35">
      <c r="A13886" s="14">
        <f t="shared" ref="A13886" si="4095">A13885+1</f>
        <v>13885</v>
      </c>
      <c r="B13886" s="15">
        <f t="shared" si="4051"/>
        <v>46758</v>
      </c>
      <c r="C13886" s="13" t="str">
        <f t="shared" si="4080"/>
        <v>木</v>
      </c>
      <c r="D13886" s="14" t="str">
        <f>IF(ISERROR(VLOOKUP(B13886,祝日!$B$1:$D$10000,3,FALSE))=FALSE,VLOOKUP(B13886,祝日!$B$1:$D$10000,3,FALSE),"")</f>
        <v/>
      </c>
      <c r="E13886" s="14" t="str">
        <f t="shared" si="4032"/>
        <v/>
      </c>
      <c r="G13886" s="20">
        <f t="shared" si="4033"/>
        <v>46783</v>
      </c>
      <c r="I13886" s="20">
        <f t="shared" si="4076"/>
        <v>46783</v>
      </c>
      <c r="J13886" s="23">
        <v>1</v>
      </c>
    </row>
    <row r="13887" spans="1:10" x14ac:dyDescent="0.35">
      <c r="A13887" s="14">
        <f t="shared" ref="A13887" si="4096">A13886+1</f>
        <v>13886</v>
      </c>
      <c r="B13887" s="15">
        <f t="shared" si="4051"/>
        <v>46759</v>
      </c>
      <c r="C13887" s="13" t="str">
        <f t="shared" si="4080"/>
        <v>金</v>
      </c>
      <c r="D13887" s="14" t="str">
        <f>IF(ISERROR(VLOOKUP(B13887,祝日!$B$1:$D$10000,3,FALSE))=FALSE,VLOOKUP(B13887,祝日!$B$1:$D$10000,3,FALSE),"")</f>
        <v/>
      </c>
      <c r="E13887" s="14" t="str">
        <f t="shared" si="4032"/>
        <v/>
      </c>
      <c r="G13887" s="20">
        <f t="shared" si="4033"/>
        <v>46783</v>
      </c>
      <c r="I13887" s="20">
        <f t="shared" si="4076"/>
        <v>46783</v>
      </c>
      <c r="J13887" s="23">
        <v>1</v>
      </c>
    </row>
    <row r="13888" spans="1:10" x14ac:dyDescent="0.35">
      <c r="A13888" s="14">
        <f t="shared" ref="A13888" si="4097">A13887+1</f>
        <v>13887</v>
      </c>
      <c r="B13888" s="15">
        <f t="shared" si="4051"/>
        <v>46760</v>
      </c>
      <c r="C13888" s="13" t="str">
        <f t="shared" si="4080"/>
        <v>土</v>
      </c>
      <c r="D13888" s="14" t="str">
        <f>IF(ISERROR(VLOOKUP(B13888,祝日!$B$1:$D$10000,3,FALSE))=FALSE,VLOOKUP(B13888,祝日!$B$1:$D$10000,3,FALSE),"")</f>
        <v/>
      </c>
      <c r="E13888" s="14" t="str">
        <f t="shared" si="4032"/>
        <v/>
      </c>
      <c r="G13888" s="20">
        <f t="shared" si="4033"/>
        <v>46783</v>
      </c>
      <c r="I13888" s="20">
        <f t="shared" si="4076"/>
        <v>46783</v>
      </c>
      <c r="J13888" s="23">
        <v>1</v>
      </c>
    </row>
    <row r="13889" spans="1:10" x14ac:dyDescent="0.35">
      <c r="A13889" s="14">
        <f t="shared" ref="A13889" si="4098">A13888+1</f>
        <v>13888</v>
      </c>
      <c r="B13889" s="15">
        <f t="shared" si="4051"/>
        <v>46761</v>
      </c>
      <c r="C13889" s="13" t="str">
        <f t="shared" si="4080"/>
        <v>日</v>
      </c>
      <c r="D13889" s="14" t="str">
        <f>IF(ISERROR(VLOOKUP(B13889,祝日!$B$1:$D$10000,3,FALSE))=FALSE,VLOOKUP(B13889,祝日!$B$1:$D$10000,3,FALSE),"")</f>
        <v/>
      </c>
      <c r="E13889" s="14" t="str">
        <f t="shared" si="4032"/>
        <v/>
      </c>
      <c r="G13889" s="20">
        <f t="shared" si="4033"/>
        <v>46783</v>
      </c>
      <c r="I13889" s="20">
        <f t="shared" si="4076"/>
        <v>46783</v>
      </c>
      <c r="J13889" s="23">
        <v>1</v>
      </c>
    </row>
    <row r="13890" spans="1:10" x14ac:dyDescent="0.35">
      <c r="A13890" s="14">
        <f t="shared" ref="A13890" si="4099">A13889+1</f>
        <v>13889</v>
      </c>
      <c r="B13890" s="15">
        <f t="shared" si="4051"/>
        <v>46762</v>
      </c>
      <c r="C13890" s="13" t="str">
        <f t="shared" si="4080"/>
        <v>月</v>
      </c>
      <c r="D13890" s="14" t="str">
        <f>IF(ISERROR(VLOOKUP(B13890,祝日!$B$1:$D$10000,3,FALSE))=FALSE,VLOOKUP(B13890,祝日!$B$1:$D$10000,3,FALSE),"")</f>
        <v>成人の日</v>
      </c>
      <c r="E13890" s="14" t="str">
        <f t="shared" si="4032"/>
        <v/>
      </c>
      <c r="G13890" s="20">
        <f t="shared" si="4033"/>
        <v>46783</v>
      </c>
      <c r="I13890" s="20">
        <f t="shared" si="4076"/>
        <v>46783</v>
      </c>
      <c r="J13890" s="23">
        <v>1</v>
      </c>
    </row>
    <row r="13891" spans="1:10" x14ac:dyDescent="0.35">
      <c r="A13891" s="14">
        <f t="shared" ref="A13891" si="4100">A13890+1</f>
        <v>13890</v>
      </c>
      <c r="B13891" s="15">
        <f t="shared" si="4051"/>
        <v>46763</v>
      </c>
      <c r="C13891" s="13" t="str">
        <f t="shared" si="4080"/>
        <v>火</v>
      </c>
      <c r="D13891" s="14" t="str">
        <f>IF(ISERROR(VLOOKUP(B13891,祝日!$B$1:$D$10000,3,FALSE))=FALSE,VLOOKUP(B13891,祝日!$B$1:$D$10000,3,FALSE),"")</f>
        <v/>
      </c>
      <c r="E13891" s="14" t="str">
        <f t="shared" ref="E13891:E13954" si="4101">IF(ISERROR(VLOOKUP(B13891,I13891:J36170,2,FALSE))=TRUE,"",VLOOKUP(B13891,I13891:J36170,2,FALSE))</f>
        <v/>
      </c>
      <c r="G13891" s="20">
        <f t="shared" ref="G13891:G13954" si="4102">EOMONTH(B13891,0)</f>
        <v>46783</v>
      </c>
      <c r="I13891" s="20">
        <f t="shared" si="4076"/>
        <v>46783</v>
      </c>
      <c r="J13891" s="23">
        <v>1</v>
      </c>
    </row>
    <row r="13892" spans="1:10" x14ac:dyDescent="0.35">
      <c r="A13892" s="14">
        <f t="shared" ref="A13892" si="4103">A13891+1</f>
        <v>13891</v>
      </c>
      <c r="B13892" s="15">
        <f t="shared" si="4051"/>
        <v>46764</v>
      </c>
      <c r="C13892" s="13" t="str">
        <f t="shared" si="4080"/>
        <v>水</v>
      </c>
      <c r="D13892" s="14" t="str">
        <f>IF(ISERROR(VLOOKUP(B13892,祝日!$B$1:$D$10000,3,FALSE))=FALSE,VLOOKUP(B13892,祝日!$B$1:$D$10000,3,FALSE),"")</f>
        <v/>
      </c>
      <c r="E13892" s="14" t="str">
        <f t="shared" si="4101"/>
        <v/>
      </c>
      <c r="G13892" s="20">
        <f t="shared" si="4102"/>
        <v>46783</v>
      </c>
      <c r="I13892" s="20">
        <f t="shared" si="4076"/>
        <v>46783</v>
      </c>
      <c r="J13892" s="23">
        <v>1</v>
      </c>
    </row>
    <row r="13893" spans="1:10" x14ac:dyDescent="0.35">
      <c r="A13893" s="14">
        <f t="shared" ref="A13893" si="4104">A13892+1</f>
        <v>13892</v>
      </c>
      <c r="B13893" s="15">
        <f t="shared" si="4051"/>
        <v>46765</v>
      </c>
      <c r="C13893" s="13" t="str">
        <f t="shared" si="4080"/>
        <v>木</v>
      </c>
      <c r="D13893" s="14" t="str">
        <f>IF(ISERROR(VLOOKUP(B13893,祝日!$B$1:$D$10000,3,FALSE))=FALSE,VLOOKUP(B13893,祝日!$B$1:$D$10000,3,FALSE),"")</f>
        <v/>
      </c>
      <c r="E13893" s="14" t="str">
        <f t="shared" si="4101"/>
        <v/>
      </c>
      <c r="G13893" s="20">
        <f t="shared" si="4102"/>
        <v>46783</v>
      </c>
      <c r="I13893" s="20">
        <f t="shared" si="4076"/>
        <v>46783</v>
      </c>
      <c r="J13893" s="23">
        <v>1</v>
      </c>
    </row>
    <row r="13894" spans="1:10" x14ac:dyDescent="0.35">
      <c r="A13894" s="14">
        <f t="shared" ref="A13894" si="4105">A13893+1</f>
        <v>13893</v>
      </c>
      <c r="B13894" s="15">
        <f t="shared" si="4051"/>
        <v>46766</v>
      </c>
      <c r="C13894" s="13" t="str">
        <f t="shared" si="4080"/>
        <v>金</v>
      </c>
      <c r="D13894" s="14" t="str">
        <f>IF(ISERROR(VLOOKUP(B13894,祝日!$B$1:$D$10000,3,FALSE))=FALSE,VLOOKUP(B13894,祝日!$B$1:$D$10000,3,FALSE),"")</f>
        <v/>
      </c>
      <c r="E13894" s="14" t="str">
        <f t="shared" si="4101"/>
        <v/>
      </c>
      <c r="G13894" s="20">
        <f t="shared" si="4102"/>
        <v>46783</v>
      </c>
      <c r="I13894" s="20">
        <f t="shared" si="4076"/>
        <v>46783</v>
      </c>
      <c r="J13894" s="23">
        <v>1</v>
      </c>
    </row>
    <row r="13895" spans="1:10" x14ac:dyDescent="0.35">
      <c r="A13895" s="14">
        <f t="shared" ref="A13895" si="4106">A13894+1</f>
        <v>13894</v>
      </c>
      <c r="B13895" s="15">
        <f t="shared" si="4051"/>
        <v>46767</v>
      </c>
      <c r="C13895" s="13" t="str">
        <f t="shared" si="4080"/>
        <v>土</v>
      </c>
      <c r="D13895" s="14" t="str">
        <f>IF(ISERROR(VLOOKUP(B13895,祝日!$B$1:$D$10000,3,FALSE))=FALSE,VLOOKUP(B13895,祝日!$B$1:$D$10000,3,FALSE),"")</f>
        <v/>
      </c>
      <c r="E13895" s="14" t="str">
        <f t="shared" si="4101"/>
        <v/>
      </c>
      <c r="G13895" s="20">
        <f t="shared" si="4102"/>
        <v>46783</v>
      </c>
      <c r="I13895" s="20">
        <f t="shared" si="4076"/>
        <v>46783</v>
      </c>
      <c r="J13895" s="23">
        <v>1</v>
      </c>
    </row>
    <row r="13896" spans="1:10" x14ac:dyDescent="0.35">
      <c r="A13896" s="14">
        <f t="shared" ref="A13896" si="4107">A13895+1</f>
        <v>13895</v>
      </c>
      <c r="B13896" s="15">
        <f t="shared" si="4051"/>
        <v>46768</v>
      </c>
      <c r="C13896" s="13" t="str">
        <f t="shared" si="4080"/>
        <v>日</v>
      </c>
      <c r="D13896" s="14" t="str">
        <f>IF(ISERROR(VLOOKUP(B13896,祝日!$B$1:$D$10000,3,FALSE))=FALSE,VLOOKUP(B13896,祝日!$B$1:$D$10000,3,FALSE),"")</f>
        <v/>
      </c>
      <c r="E13896" s="14" t="str">
        <f t="shared" si="4101"/>
        <v/>
      </c>
      <c r="G13896" s="20">
        <f t="shared" si="4102"/>
        <v>46783</v>
      </c>
      <c r="I13896" s="20">
        <f t="shared" si="4076"/>
        <v>46783</v>
      </c>
      <c r="J13896" s="23">
        <v>1</v>
      </c>
    </row>
    <row r="13897" spans="1:10" x14ac:dyDescent="0.35">
      <c r="A13897" s="14">
        <f t="shared" ref="A13897" si="4108">A13896+1</f>
        <v>13896</v>
      </c>
      <c r="B13897" s="15">
        <f t="shared" si="4051"/>
        <v>46769</v>
      </c>
      <c r="C13897" s="13" t="str">
        <f t="shared" si="4080"/>
        <v>月</v>
      </c>
      <c r="D13897" s="14" t="str">
        <f>IF(ISERROR(VLOOKUP(B13897,祝日!$B$1:$D$10000,3,FALSE))=FALSE,VLOOKUP(B13897,祝日!$B$1:$D$10000,3,FALSE),"")</f>
        <v/>
      </c>
      <c r="E13897" s="14" t="str">
        <f t="shared" si="4101"/>
        <v/>
      </c>
      <c r="G13897" s="20">
        <f t="shared" si="4102"/>
        <v>46783</v>
      </c>
      <c r="I13897" s="20">
        <f t="shared" si="4076"/>
        <v>46783</v>
      </c>
      <c r="J13897" s="23">
        <v>1</v>
      </c>
    </row>
    <row r="13898" spans="1:10" x14ac:dyDescent="0.35">
      <c r="A13898" s="14">
        <f t="shared" ref="A13898" si="4109">A13897+1</f>
        <v>13897</v>
      </c>
      <c r="B13898" s="15">
        <f t="shared" si="4051"/>
        <v>46770</v>
      </c>
      <c r="C13898" s="13" t="str">
        <f t="shared" si="4080"/>
        <v>火</v>
      </c>
      <c r="D13898" s="14" t="str">
        <f>IF(ISERROR(VLOOKUP(B13898,祝日!$B$1:$D$10000,3,FALSE))=FALSE,VLOOKUP(B13898,祝日!$B$1:$D$10000,3,FALSE),"")</f>
        <v/>
      </c>
      <c r="E13898" s="14" t="str">
        <f t="shared" si="4101"/>
        <v/>
      </c>
      <c r="G13898" s="20">
        <f t="shared" si="4102"/>
        <v>46783</v>
      </c>
      <c r="I13898" s="20">
        <f t="shared" si="4076"/>
        <v>46783</v>
      </c>
      <c r="J13898" s="23">
        <v>1</v>
      </c>
    </row>
    <row r="13899" spans="1:10" x14ac:dyDescent="0.35">
      <c r="A13899" s="14">
        <f t="shared" ref="A13899" si="4110">A13898+1</f>
        <v>13898</v>
      </c>
      <c r="B13899" s="15">
        <f t="shared" si="4051"/>
        <v>46771</v>
      </c>
      <c r="C13899" s="13" t="str">
        <f t="shared" si="4080"/>
        <v>水</v>
      </c>
      <c r="D13899" s="14" t="str">
        <f>IF(ISERROR(VLOOKUP(B13899,祝日!$B$1:$D$10000,3,FALSE))=FALSE,VLOOKUP(B13899,祝日!$B$1:$D$10000,3,FALSE),"")</f>
        <v/>
      </c>
      <c r="E13899" s="14" t="str">
        <f t="shared" si="4101"/>
        <v/>
      </c>
      <c r="G13899" s="20">
        <f t="shared" si="4102"/>
        <v>46783</v>
      </c>
      <c r="I13899" s="20">
        <f t="shared" si="4076"/>
        <v>46783</v>
      </c>
      <c r="J13899" s="23">
        <v>1</v>
      </c>
    </row>
    <row r="13900" spans="1:10" x14ac:dyDescent="0.35">
      <c r="A13900" s="14">
        <f t="shared" ref="A13900" si="4111">A13899+1</f>
        <v>13899</v>
      </c>
      <c r="B13900" s="15">
        <f t="shared" si="4051"/>
        <v>46772</v>
      </c>
      <c r="C13900" s="13" t="str">
        <f t="shared" si="4080"/>
        <v>木</v>
      </c>
      <c r="D13900" s="14" t="str">
        <f>IF(ISERROR(VLOOKUP(B13900,祝日!$B$1:$D$10000,3,FALSE))=FALSE,VLOOKUP(B13900,祝日!$B$1:$D$10000,3,FALSE),"")</f>
        <v/>
      </c>
      <c r="E13900" s="14" t="str">
        <f t="shared" si="4101"/>
        <v/>
      </c>
      <c r="G13900" s="20">
        <f t="shared" si="4102"/>
        <v>46783</v>
      </c>
      <c r="I13900" s="20">
        <f t="shared" si="4076"/>
        <v>46783</v>
      </c>
      <c r="J13900" s="23">
        <v>1</v>
      </c>
    </row>
    <row r="13901" spans="1:10" x14ac:dyDescent="0.35">
      <c r="A13901" s="14">
        <f t="shared" ref="A13901" si="4112">A13900+1</f>
        <v>13900</v>
      </c>
      <c r="B13901" s="15">
        <f t="shared" si="4051"/>
        <v>46773</v>
      </c>
      <c r="C13901" s="13" t="str">
        <f t="shared" si="4080"/>
        <v>金</v>
      </c>
      <c r="D13901" s="14" t="str">
        <f>IF(ISERROR(VLOOKUP(B13901,祝日!$B$1:$D$10000,3,FALSE))=FALSE,VLOOKUP(B13901,祝日!$B$1:$D$10000,3,FALSE),"")</f>
        <v/>
      </c>
      <c r="E13901" s="14" t="str">
        <f t="shared" si="4101"/>
        <v/>
      </c>
      <c r="G13901" s="20">
        <f t="shared" si="4102"/>
        <v>46783</v>
      </c>
      <c r="I13901" s="20">
        <f t="shared" si="4076"/>
        <v>46783</v>
      </c>
      <c r="J13901" s="23">
        <v>1</v>
      </c>
    </row>
    <row r="13902" spans="1:10" x14ac:dyDescent="0.35">
      <c r="A13902" s="14">
        <f t="shared" ref="A13902" si="4113">A13901+1</f>
        <v>13901</v>
      </c>
      <c r="B13902" s="15">
        <f t="shared" si="4051"/>
        <v>46774</v>
      </c>
      <c r="C13902" s="13" t="str">
        <f t="shared" si="4080"/>
        <v>土</v>
      </c>
      <c r="D13902" s="14" t="str">
        <f>IF(ISERROR(VLOOKUP(B13902,祝日!$B$1:$D$10000,3,FALSE))=FALSE,VLOOKUP(B13902,祝日!$B$1:$D$10000,3,FALSE),"")</f>
        <v/>
      </c>
      <c r="E13902" s="14" t="str">
        <f t="shared" si="4101"/>
        <v/>
      </c>
      <c r="G13902" s="20">
        <f t="shared" si="4102"/>
        <v>46783</v>
      </c>
      <c r="I13902" s="20">
        <f t="shared" si="4076"/>
        <v>46783</v>
      </c>
      <c r="J13902" s="23">
        <v>1</v>
      </c>
    </row>
    <row r="13903" spans="1:10" x14ac:dyDescent="0.35">
      <c r="A13903" s="14">
        <f t="shared" ref="A13903" si="4114">A13902+1</f>
        <v>13902</v>
      </c>
      <c r="B13903" s="15">
        <f t="shared" si="4051"/>
        <v>46775</v>
      </c>
      <c r="C13903" s="13" t="str">
        <f t="shared" si="4080"/>
        <v>日</v>
      </c>
      <c r="D13903" s="14" t="str">
        <f>IF(ISERROR(VLOOKUP(B13903,祝日!$B$1:$D$10000,3,FALSE))=FALSE,VLOOKUP(B13903,祝日!$B$1:$D$10000,3,FALSE),"")</f>
        <v/>
      </c>
      <c r="E13903" s="14" t="str">
        <f t="shared" si="4101"/>
        <v/>
      </c>
      <c r="G13903" s="20">
        <f t="shared" si="4102"/>
        <v>46783</v>
      </c>
      <c r="I13903" s="20">
        <f t="shared" si="4076"/>
        <v>46783</v>
      </c>
      <c r="J13903" s="23">
        <v>1</v>
      </c>
    </row>
    <row r="13904" spans="1:10" x14ac:dyDescent="0.35">
      <c r="A13904" s="14">
        <f t="shared" ref="A13904" si="4115">A13903+1</f>
        <v>13903</v>
      </c>
      <c r="B13904" s="15">
        <f t="shared" si="4051"/>
        <v>46776</v>
      </c>
      <c r="C13904" s="13" t="str">
        <f t="shared" si="4080"/>
        <v>月</v>
      </c>
      <c r="D13904" s="14" t="str">
        <f>IF(ISERROR(VLOOKUP(B13904,祝日!$B$1:$D$10000,3,FALSE))=FALSE,VLOOKUP(B13904,祝日!$B$1:$D$10000,3,FALSE),"")</f>
        <v/>
      </c>
      <c r="E13904" s="14" t="str">
        <f t="shared" si="4101"/>
        <v/>
      </c>
      <c r="G13904" s="20">
        <f t="shared" si="4102"/>
        <v>46783</v>
      </c>
      <c r="I13904" s="20">
        <f t="shared" si="4076"/>
        <v>46783</v>
      </c>
      <c r="J13904" s="23">
        <v>1</v>
      </c>
    </row>
    <row r="13905" spans="1:10" x14ac:dyDescent="0.35">
      <c r="A13905" s="14">
        <f t="shared" ref="A13905" si="4116">A13904+1</f>
        <v>13904</v>
      </c>
      <c r="B13905" s="15">
        <f t="shared" si="4051"/>
        <v>46777</v>
      </c>
      <c r="C13905" s="13" t="str">
        <f t="shared" si="4080"/>
        <v>火</v>
      </c>
      <c r="D13905" s="14" t="str">
        <f>IF(ISERROR(VLOOKUP(B13905,祝日!$B$1:$D$10000,3,FALSE))=FALSE,VLOOKUP(B13905,祝日!$B$1:$D$10000,3,FALSE),"")</f>
        <v/>
      </c>
      <c r="E13905" s="14" t="str">
        <f t="shared" si="4101"/>
        <v/>
      </c>
      <c r="G13905" s="20">
        <f t="shared" si="4102"/>
        <v>46783</v>
      </c>
      <c r="I13905" s="20">
        <f t="shared" si="4076"/>
        <v>46783</v>
      </c>
      <c r="J13905" s="23">
        <v>1</v>
      </c>
    </row>
    <row r="13906" spans="1:10" x14ac:dyDescent="0.35">
      <c r="A13906" s="14">
        <f t="shared" ref="A13906" si="4117">A13905+1</f>
        <v>13905</v>
      </c>
      <c r="B13906" s="15">
        <f t="shared" si="4051"/>
        <v>46778</v>
      </c>
      <c r="C13906" s="13" t="str">
        <f t="shared" si="4080"/>
        <v>水</v>
      </c>
      <c r="D13906" s="14" t="str">
        <f>IF(ISERROR(VLOOKUP(B13906,祝日!$B$1:$D$10000,3,FALSE))=FALSE,VLOOKUP(B13906,祝日!$B$1:$D$10000,3,FALSE),"")</f>
        <v/>
      </c>
      <c r="E13906" s="14" t="str">
        <f t="shared" si="4101"/>
        <v/>
      </c>
      <c r="G13906" s="20">
        <f t="shared" si="4102"/>
        <v>46783</v>
      </c>
      <c r="I13906" s="20">
        <f t="shared" si="4076"/>
        <v>46783</v>
      </c>
      <c r="J13906" s="23">
        <v>1</v>
      </c>
    </row>
    <row r="13907" spans="1:10" x14ac:dyDescent="0.35">
      <c r="A13907" s="14">
        <f t="shared" ref="A13907" si="4118">A13906+1</f>
        <v>13906</v>
      </c>
      <c r="B13907" s="15">
        <f t="shared" si="4051"/>
        <v>46779</v>
      </c>
      <c r="C13907" s="13" t="str">
        <f t="shared" si="4080"/>
        <v>木</v>
      </c>
      <c r="D13907" s="14" t="str">
        <f>IF(ISERROR(VLOOKUP(B13907,祝日!$B$1:$D$10000,3,FALSE))=FALSE,VLOOKUP(B13907,祝日!$B$1:$D$10000,3,FALSE),"")</f>
        <v/>
      </c>
      <c r="E13907" s="14" t="str">
        <f t="shared" si="4101"/>
        <v/>
      </c>
      <c r="G13907" s="20">
        <f t="shared" si="4102"/>
        <v>46783</v>
      </c>
      <c r="I13907" s="20">
        <f t="shared" si="4076"/>
        <v>46783</v>
      </c>
      <c r="J13907" s="23">
        <v>1</v>
      </c>
    </row>
    <row r="13908" spans="1:10" x14ac:dyDescent="0.35">
      <c r="A13908" s="14">
        <f t="shared" ref="A13908" si="4119">A13907+1</f>
        <v>13907</v>
      </c>
      <c r="B13908" s="15">
        <f t="shared" ref="B13908:B13971" si="4120">B13907+1</f>
        <v>46780</v>
      </c>
      <c r="C13908" s="13" t="str">
        <f t="shared" si="4080"/>
        <v>金</v>
      </c>
      <c r="D13908" s="14" t="str">
        <f>IF(ISERROR(VLOOKUP(B13908,祝日!$B$1:$D$10000,3,FALSE))=FALSE,VLOOKUP(B13908,祝日!$B$1:$D$10000,3,FALSE),"")</f>
        <v/>
      </c>
      <c r="E13908" s="14" t="str">
        <f t="shared" si="4101"/>
        <v/>
      </c>
      <c r="G13908" s="20">
        <f t="shared" si="4102"/>
        <v>46783</v>
      </c>
      <c r="I13908" s="20">
        <f t="shared" si="4076"/>
        <v>46783</v>
      </c>
      <c r="J13908" s="23">
        <v>1</v>
      </c>
    </row>
    <row r="13909" spans="1:10" x14ac:dyDescent="0.35">
      <c r="A13909" s="14">
        <f t="shared" ref="A13909" si="4121">A13908+1</f>
        <v>13908</v>
      </c>
      <c r="B13909" s="15">
        <f t="shared" si="4120"/>
        <v>46781</v>
      </c>
      <c r="C13909" s="13" t="str">
        <f t="shared" si="4080"/>
        <v>土</v>
      </c>
      <c r="D13909" s="14" t="str">
        <f>IF(ISERROR(VLOOKUP(B13909,祝日!$B$1:$D$10000,3,FALSE))=FALSE,VLOOKUP(B13909,祝日!$B$1:$D$10000,3,FALSE),"")</f>
        <v/>
      </c>
      <c r="E13909" s="14" t="str">
        <f t="shared" si="4101"/>
        <v/>
      </c>
      <c r="G13909" s="20">
        <f t="shared" si="4102"/>
        <v>46783</v>
      </c>
      <c r="I13909" s="20">
        <f t="shared" si="4076"/>
        <v>46783</v>
      </c>
      <c r="J13909" s="23">
        <v>1</v>
      </c>
    </row>
    <row r="13910" spans="1:10" x14ac:dyDescent="0.35">
      <c r="A13910" s="14">
        <f t="shared" ref="A13910" si="4122">A13909+1</f>
        <v>13909</v>
      </c>
      <c r="B13910" s="15">
        <f t="shared" si="4120"/>
        <v>46782</v>
      </c>
      <c r="C13910" s="13" t="str">
        <f t="shared" si="4080"/>
        <v>日</v>
      </c>
      <c r="D13910" s="14" t="str">
        <f>IF(ISERROR(VLOOKUP(B13910,祝日!$B$1:$D$10000,3,FALSE))=FALSE,VLOOKUP(B13910,祝日!$B$1:$D$10000,3,FALSE),"")</f>
        <v/>
      </c>
      <c r="E13910" s="14" t="str">
        <f t="shared" si="4101"/>
        <v/>
      </c>
      <c r="G13910" s="20">
        <f t="shared" si="4102"/>
        <v>46783</v>
      </c>
      <c r="I13910" s="20">
        <f t="shared" si="4076"/>
        <v>46783</v>
      </c>
      <c r="J13910" s="23">
        <v>1</v>
      </c>
    </row>
    <row r="13911" spans="1:10" x14ac:dyDescent="0.35">
      <c r="A13911" s="14">
        <f t="shared" ref="A13911" si="4123">A13910+1</f>
        <v>13910</v>
      </c>
      <c r="B13911" s="15">
        <f t="shared" si="4120"/>
        <v>46783</v>
      </c>
      <c r="C13911" s="13" t="str">
        <f t="shared" si="4080"/>
        <v>月</v>
      </c>
      <c r="D13911" s="14" t="str">
        <f>IF(ISERROR(VLOOKUP(B13911,祝日!$B$1:$D$10000,3,FALSE))=FALSE,VLOOKUP(B13911,祝日!$B$1:$D$10000,3,FALSE),"")</f>
        <v/>
      </c>
      <c r="E13911" s="14">
        <f t="shared" si="4101"/>
        <v>1</v>
      </c>
      <c r="G13911" s="20">
        <f t="shared" si="4102"/>
        <v>46783</v>
      </c>
      <c r="I13911" s="20">
        <f t="shared" si="4076"/>
        <v>46783</v>
      </c>
      <c r="J13911" s="23">
        <v>1</v>
      </c>
    </row>
    <row r="13912" spans="1:10" x14ac:dyDescent="0.35">
      <c r="A13912" s="14">
        <f t="shared" ref="A13912" si="4124">A13911+1</f>
        <v>13911</v>
      </c>
      <c r="B13912" s="15">
        <f t="shared" si="4120"/>
        <v>46784</v>
      </c>
      <c r="C13912" s="13" t="str">
        <f t="shared" si="4080"/>
        <v>火</v>
      </c>
      <c r="D13912" s="14" t="str">
        <f>IF(ISERROR(VLOOKUP(B13912,祝日!$B$1:$D$10000,3,FALSE))=FALSE,VLOOKUP(B13912,祝日!$B$1:$D$10000,3,FALSE),"")</f>
        <v/>
      </c>
      <c r="E13912" s="14" t="str">
        <f t="shared" si="4101"/>
        <v/>
      </c>
      <c r="G13912" s="20">
        <f t="shared" si="4102"/>
        <v>46812</v>
      </c>
      <c r="I13912" s="20">
        <f t="shared" si="4076"/>
        <v>46812</v>
      </c>
      <c r="J13912" s="23">
        <v>1</v>
      </c>
    </row>
    <row r="13913" spans="1:10" x14ac:dyDescent="0.35">
      <c r="A13913" s="14">
        <f t="shared" ref="A13913" si="4125">A13912+1</f>
        <v>13912</v>
      </c>
      <c r="B13913" s="15">
        <f t="shared" si="4120"/>
        <v>46785</v>
      </c>
      <c r="C13913" s="13" t="str">
        <f t="shared" si="4080"/>
        <v>水</v>
      </c>
      <c r="D13913" s="14" t="str">
        <f>IF(ISERROR(VLOOKUP(B13913,祝日!$B$1:$D$10000,3,FALSE))=FALSE,VLOOKUP(B13913,祝日!$B$1:$D$10000,3,FALSE),"")</f>
        <v/>
      </c>
      <c r="E13913" s="14" t="str">
        <f t="shared" si="4101"/>
        <v/>
      </c>
      <c r="G13913" s="20">
        <f t="shared" si="4102"/>
        <v>46812</v>
      </c>
      <c r="I13913" s="20">
        <f t="shared" si="4076"/>
        <v>46812</v>
      </c>
      <c r="J13913" s="23">
        <v>1</v>
      </c>
    </row>
    <row r="13914" spans="1:10" x14ac:dyDescent="0.35">
      <c r="A13914" s="14">
        <f t="shared" ref="A13914" si="4126">A13913+1</f>
        <v>13913</v>
      </c>
      <c r="B13914" s="15">
        <f t="shared" si="4120"/>
        <v>46786</v>
      </c>
      <c r="C13914" s="13" t="str">
        <f t="shared" si="4080"/>
        <v>木</v>
      </c>
      <c r="D13914" s="14" t="str">
        <f>IF(ISERROR(VLOOKUP(B13914,祝日!$B$1:$D$10000,3,FALSE))=FALSE,VLOOKUP(B13914,祝日!$B$1:$D$10000,3,FALSE),"")</f>
        <v/>
      </c>
      <c r="E13914" s="14" t="str">
        <f t="shared" si="4101"/>
        <v/>
      </c>
      <c r="G13914" s="20">
        <f t="shared" si="4102"/>
        <v>46812</v>
      </c>
      <c r="I13914" s="20">
        <f t="shared" si="4076"/>
        <v>46812</v>
      </c>
      <c r="J13914" s="23">
        <v>1</v>
      </c>
    </row>
    <row r="13915" spans="1:10" x14ac:dyDescent="0.35">
      <c r="A13915" s="14">
        <f t="shared" ref="A13915" si="4127">A13914+1</f>
        <v>13914</v>
      </c>
      <c r="B13915" s="15">
        <f t="shared" si="4120"/>
        <v>46787</v>
      </c>
      <c r="C13915" s="13" t="str">
        <f t="shared" si="4080"/>
        <v>金</v>
      </c>
      <c r="D13915" s="14" t="str">
        <f>IF(ISERROR(VLOOKUP(B13915,祝日!$B$1:$D$10000,3,FALSE))=FALSE,VLOOKUP(B13915,祝日!$B$1:$D$10000,3,FALSE),"")</f>
        <v/>
      </c>
      <c r="E13915" s="14" t="str">
        <f t="shared" si="4101"/>
        <v/>
      </c>
      <c r="G13915" s="20">
        <f t="shared" si="4102"/>
        <v>46812</v>
      </c>
      <c r="I13915" s="20">
        <f t="shared" si="4076"/>
        <v>46812</v>
      </c>
      <c r="J13915" s="23">
        <v>1</v>
      </c>
    </row>
    <row r="13916" spans="1:10" x14ac:dyDescent="0.35">
      <c r="A13916" s="14">
        <f t="shared" ref="A13916" si="4128">A13915+1</f>
        <v>13915</v>
      </c>
      <c r="B13916" s="15">
        <f t="shared" si="4120"/>
        <v>46788</v>
      </c>
      <c r="C13916" s="13" t="str">
        <f t="shared" si="4080"/>
        <v>土</v>
      </c>
      <c r="D13916" s="14" t="str">
        <f>IF(ISERROR(VLOOKUP(B13916,祝日!$B$1:$D$10000,3,FALSE))=FALSE,VLOOKUP(B13916,祝日!$B$1:$D$10000,3,FALSE),"")</f>
        <v/>
      </c>
      <c r="E13916" s="14" t="str">
        <f t="shared" si="4101"/>
        <v/>
      </c>
      <c r="G13916" s="20">
        <f t="shared" si="4102"/>
        <v>46812</v>
      </c>
      <c r="I13916" s="20">
        <f t="shared" si="4076"/>
        <v>46812</v>
      </c>
      <c r="J13916" s="23">
        <v>1</v>
      </c>
    </row>
    <row r="13917" spans="1:10" x14ac:dyDescent="0.35">
      <c r="A13917" s="14">
        <f t="shared" ref="A13917" si="4129">A13916+1</f>
        <v>13916</v>
      </c>
      <c r="B13917" s="15">
        <f t="shared" si="4120"/>
        <v>46789</v>
      </c>
      <c r="C13917" s="13" t="str">
        <f t="shared" si="4080"/>
        <v>日</v>
      </c>
      <c r="D13917" s="14" t="str">
        <f>IF(ISERROR(VLOOKUP(B13917,祝日!$B$1:$D$10000,3,FALSE))=FALSE,VLOOKUP(B13917,祝日!$B$1:$D$10000,3,FALSE),"")</f>
        <v/>
      </c>
      <c r="E13917" s="14" t="str">
        <f t="shared" si="4101"/>
        <v/>
      </c>
      <c r="G13917" s="20">
        <f t="shared" si="4102"/>
        <v>46812</v>
      </c>
      <c r="I13917" s="20">
        <f t="shared" si="4076"/>
        <v>46812</v>
      </c>
      <c r="J13917" s="23">
        <v>1</v>
      </c>
    </row>
    <row r="13918" spans="1:10" x14ac:dyDescent="0.35">
      <c r="A13918" s="14">
        <f t="shared" ref="A13918" si="4130">A13917+1</f>
        <v>13917</v>
      </c>
      <c r="B13918" s="15">
        <f t="shared" si="4120"/>
        <v>46790</v>
      </c>
      <c r="C13918" s="13" t="str">
        <f t="shared" si="4080"/>
        <v>月</v>
      </c>
      <c r="D13918" s="14" t="str">
        <f>IF(ISERROR(VLOOKUP(B13918,祝日!$B$1:$D$10000,3,FALSE))=FALSE,VLOOKUP(B13918,祝日!$B$1:$D$10000,3,FALSE),"")</f>
        <v/>
      </c>
      <c r="E13918" s="14" t="str">
        <f t="shared" si="4101"/>
        <v/>
      </c>
      <c r="G13918" s="20">
        <f t="shared" si="4102"/>
        <v>46812</v>
      </c>
      <c r="I13918" s="20">
        <f t="shared" si="4076"/>
        <v>46812</v>
      </c>
      <c r="J13918" s="23">
        <v>1</v>
      </c>
    </row>
    <row r="13919" spans="1:10" x14ac:dyDescent="0.35">
      <c r="A13919" s="14">
        <f t="shared" ref="A13919" si="4131">A13918+1</f>
        <v>13918</v>
      </c>
      <c r="B13919" s="15">
        <f t="shared" si="4120"/>
        <v>46791</v>
      </c>
      <c r="C13919" s="13" t="str">
        <f t="shared" si="4080"/>
        <v>火</v>
      </c>
      <c r="D13919" s="14" t="str">
        <f>IF(ISERROR(VLOOKUP(B13919,祝日!$B$1:$D$10000,3,FALSE))=FALSE,VLOOKUP(B13919,祝日!$B$1:$D$10000,3,FALSE),"")</f>
        <v/>
      </c>
      <c r="E13919" s="14" t="str">
        <f t="shared" si="4101"/>
        <v/>
      </c>
      <c r="G13919" s="20">
        <f t="shared" si="4102"/>
        <v>46812</v>
      </c>
      <c r="I13919" s="20">
        <f t="shared" si="4076"/>
        <v>46812</v>
      </c>
      <c r="J13919" s="23">
        <v>1</v>
      </c>
    </row>
    <row r="13920" spans="1:10" x14ac:dyDescent="0.35">
      <c r="A13920" s="14">
        <f t="shared" ref="A13920" si="4132">A13919+1</f>
        <v>13919</v>
      </c>
      <c r="B13920" s="15">
        <f t="shared" si="4120"/>
        <v>46792</v>
      </c>
      <c r="C13920" s="13" t="str">
        <f t="shared" si="4080"/>
        <v>水</v>
      </c>
      <c r="D13920" s="14" t="str">
        <f>IF(ISERROR(VLOOKUP(B13920,祝日!$B$1:$D$10000,3,FALSE))=FALSE,VLOOKUP(B13920,祝日!$B$1:$D$10000,3,FALSE),"")</f>
        <v/>
      </c>
      <c r="E13920" s="14" t="str">
        <f t="shared" si="4101"/>
        <v/>
      </c>
      <c r="G13920" s="20">
        <f t="shared" si="4102"/>
        <v>46812</v>
      </c>
      <c r="I13920" s="20">
        <f t="shared" si="4076"/>
        <v>46812</v>
      </c>
      <c r="J13920" s="23">
        <v>1</v>
      </c>
    </row>
    <row r="13921" spans="1:10" x14ac:dyDescent="0.35">
      <c r="A13921" s="14">
        <f t="shared" ref="A13921" si="4133">A13920+1</f>
        <v>13920</v>
      </c>
      <c r="B13921" s="15">
        <f t="shared" si="4120"/>
        <v>46793</v>
      </c>
      <c r="C13921" s="13" t="str">
        <f t="shared" si="4080"/>
        <v>木</v>
      </c>
      <c r="D13921" s="14" t="str">
        <f>IF(ISERROR(VLOOKUP(B13921,祝日!$B$1:$D$10000,3,FALSE))=FALSE,VLOOKUP(B13921,祝日!$B$1:$D$10000,3,FALSE),"")</f>
        <v/>
      </c>
      <c r="E13921" s="14" t="str">
        <f t="shared" si="4101"/>
        <v/>
      </c>
      <c r="G13921" s="20">
        <f t="shared" si="4102"/>
        <v>46812</v>
      </c>
      <c r="I13921" s="20">
        <f t="shared" si="4076"/>
        <v>46812</v>
      </c>
      <c r="J13921" s="23">
        <v>1</v>
      </c>
    </row>
    <row r="13922" spans="1:10" x14ac:dyDescent="0.35">
      <c r="A13922" s="14">
        <f t="shared" ref="A13922" si="4134">A13921+1</f>
        <v>13921</v>
      </c>
      <c r="B13922" s="15">
        <f t="shared" si="4120"/>
        <v>46794</v>
      </c>
      <c r="C13922" s="13" t="str">
        <f t="shared" si="4080"/>
        <v>金</v>
      </c>
      <c r="D13922" s="14" t="str">
        <f>IF(ISERROR(VLOOKUP(B13922,祝日!$B$1:$D$10000,3,FALSE))=FALSE,VLOOKUP(B13922,祝日!$B$1:$D$10000,3,FALSE),"")</f>
        <v>建国記念の日</v>
      </c>
      <c r="E13922" s="14" t="str">
        <f t="shared" si="4101"/>
        <v/>
      </c>
      <c r="G13922" s="20">
        <f t="shared" si="4102"/>
        <v>46812</v>
      </c>
      <c r="I13922" s="20">
        <f t="shared" si="4076"/>
        <v>46812</v>
      </c>
      <c r="J13922" s="23">
        <v>1</v>
      </c>
    </row>
    <row r="13923" spans="1:10" x14ac:dyDescent="0.35">
      <c r="A13923" s="14">
        <f t="shared" ref="A13923" si="4135">A13922+1</f>
        <v>13922</v>
      </c>
      <c r="B13923" s="15">
        <f t="shared" si="4120"/>
        <v>46795</v>
      </c>
      <c r="C13923" s="13" t="str">
        <f t="shared" si="4080"/>
        <v>土</v>
      </c>
      <c r="D13923" s="14" t="str">
        <f>IF(ISERROR(VLOOKUP(B13923,祝日!$B$1:$D$10000,3,FALSE))=FALSE,VLOOKUP(B13923,祝日!$B$1:$D$10000,3,FALSE),"")</f>
        <v/>
      </c>
      <c r="E13923" s="14" t="str">
        <f t="shared" si="4101"/>
        <v/>
      </c>
      <c r="G13923" s="20">
        <f t="shared" si="4102"/>
        <v>46812</v>
      </c>
      <c r="I13923" s="20">
        <f t="shared" si="4076"/>
        <v>46812</v>
      </c>
      <c r="J13923" s="23">
        <v>1</v>
      </c>
    </row>
    <row r="13924" spans="1:10" x14ac:dyDescent="0.35">
      <c r="A13924" s="14">
        <f t="shared" ref="A13924" si="4136">A13923+1</f>
        <v>13923</v>
      </c>
      <c r="B13924" s="15">
        <f t="shared" si="4120"/>
        <v>46796</v>
      </c>
      <c r="C13924" s="13" t="str">
        <f t="shared" si="4080"/>
        <v>日</v>
      </c>
      <c r="D13924" s="14" t="str">
        <f>IF(ISERROR(VLOOKUP(B13924,祝日!$B$1:$D$10000,3,FALSE))=FALSE,VLOOKUP(B13924,祝日!$B$1:$D$10000,3,FALSE),"")</f>
        <v/>
      </c>
      <c r="E13924" s="14" t="str">
        <f t="shared" si="4101"/>
        <v/>
      </c>
      <c r="G13924" s="20">
        <f t="shared" si="4102"/>
        <v>46812</v>
      </c>
      <c r="I13924" s="20">
        <f t="shared" si="4076"/>
        <v>46812</v>
      </c>
      <c r="J13924" s="23">
        <v>1</v>
      </c>
    </row>
    <row r="13925" spans="1:10" x14ac:dyDescent="0.35">
      <c r="A13925" s="14">
        <f t="shared" ref="A13925" si="4137">A13924+1</f>
        <v>13924</v>
      </c>
      <c r="B13925" s="15">
        <f t="shared" si="4120"/>
        <v>46797</v>
      </c>
      <c r="C13925" s="13" t="str">
        <f t="shared" si="4080"/>
        <v>月</v>
      </c>
      <c r="D13925" s="14" t="str">
        <f>IF(ISERROR(VLOOKUP(B13925,祝日!$B$1:$D$10000,3,FALSE))=FALSE,VLOOKUP(B13925,祝日!$B$1:$D$10000,3,FALSE),"")</f>
        <v/>
      </c>
      <c r="E13925" s="14" t="str">
        <f t="shared" si="4101"/>
        <v/>
      </c>
      <c r="G13925" s="20">
        <f t="shared" si="4102"/>
        <v>46812</v>
      </c>
      <c r="I13925" s="20">
        <f t="shared" si="4076"/>
        <v>46812</v>
      </c>
      <c r="J13925" s="23">
        <v>1</v>
      </c>
    </row>
    <row r="13926" spans="1:10" x14ac:dyDescent="0.35">
      <c r="A13926" s="14">
        <f t="shared" ref="A13926" si="4138">A13925+1</f>
        <v>13925</v>
      </c>
      <c r="B13926" s="15">
        <f t="shared" si="4120"/>
        <v>46798</v>
      </c>
      <c r="C13926" s="13" t="str">
        <f t="shared" si="4080"/>
        <v>火</v>
      </c>
      <c r="D13926" s="14" t="str">
        <f>IF(ISERROR(VLOOKUP(B13926,祝日!$B$1:$D$10000,3,FALSE))=FALSE,VLOOKUP(B13926,祝日!$B$1:$D$10000,3,FALSE),"")</f>
        <v/>
      </c>
      <c r="E13926" s="14" t="str">
        <f t="shared" si="4101"/>
        <v/>
      </c>
      <c r="G13926" s="20">
        <f t="shared" si="4102"/>
        <v>46812</v>
      </c>
      <c r="I13926" s="20">
        <f t="shared" si="4076"/>
        <v>46812</v>
      </c>
      <c r="J13926" s="23">
        <v>1</v>
      </c>
    </row>
    <row r="13927" spans="1:10" x14ac:dyDescent="0.35">
      <c r="A13927" s="14">
        <f t="shared" ref="A13927" si="4139">A13926+1</f>
        <v>13926</v>
      </c>
      <c r="B13927" s="15">
        <f t="shared" si="4120"/>
        <v>46799</v>
      </c>
      <c r="C13927" s="13" t="str">
        <f t="shared" si="4080"/>
        <v>水</v>
      </c>
      <c r="D13927" s="14" t="str">
        <f>IF(ISERROR(VLOOKUP(B13927,祝日!$B$1:$D$10000,3,FALSE))=FALSE,VLOOKUP(B13927,祝日!$B$1:$D$10000,3,FALSE),"")</f>
        <v/>
      </c>
      <c r="E13927" s="14" t="str">
        <f t="shared" si="4101"/>
        <v/>
      </c>
      <c r="G13927" s="20">
        <f t="shared" si="4102"/>
        <v>46812</v>
      </c>
      <c r="I13927" s="20">
        <f t="shared" si="4076"/>
        <v>46812</v>
      </c>
      <c r="J13927" s="23">
        <v>1</v>
      </c>
    </row>
    <row r="13928" spans="1:10" x14ac:dyDescent="0.35">
      <c r="A13928" s="14">
        <f t="shared" ref="A13928" si="4140">A13927+1</f>
        <v>13927</v>
      </c>
      <c r="B13928" s="15">
        <f t="shared" si="4120"/>
        <v>46800</v>
      </c>
      <c r="C13928" s="13" t="str">
        <f t="shared" si="4080"/>
        <v>木</v>
      </c>
      <c r="D13928" s="14" t="str">
        <f>IF(ISERROR(VLOOKUP(B13928,祝日!$B$1:$D$10000,3,FALSE))=FALSE,VLOOKUP(B13928,祝日!$B$1:$D$10000,3,FALSE),"")</f>
        <v/>
      </c>
      <c r="E13928" s="14" t="str">
        <f t="shared" si="4101"/>
        <v/>
      </c>
      <c r="G13928" s="20">
        <f t="shared" si="4102"/>
        <v>46812</v>
      </c>
      <c r="I13928" s="20">
        <f t="shared" si="4076"/>
        <v>46812</v>
      </c>
      <c r="J13928" s="23">
        <v>1</v>
      </c>
    </row>
    <row r="13929" spans="1:10" x14ac:dyDescent="0.35">
      <c r="A13929" s="14">
        <f t="shared" ref="A13929" si="4141">A13928+1</f>
        <v>13928</v>
      </c>
      <c r="B13929" s="15">
        <f t="shared" si="4120"/>
        <v>46801</v>
      </c>
      <c r="C13929" s="13" t="str">
        <f t="shared" si="4080"/>
        <v>金</v>
      </c>
      <c r="D13929" s="14" t="str">
        <f>IF(ISERROR(VLOOKUP(B13929,祝日!$B$1:$D$10000,3,FALSE))=FALSE,VLOOKUP(B13929,祝日!$B$1:$D$10000,3,FALSE),"")</f>
        <v/>
      </c>
      <c r="E13929" s="14" t="str">
        <f t="shared" si="4101"/>
        <v/>
      </c>
      <c r="G13929" s="20">
        <f t="shared" si="4102"/>
        <v>46812</v>
      </c>
      <c r="I13929" s="20">
        <f t="shared" si="4076"/>
        <v>46812</v>
      </c>
      <c r="J13929" s="23">
        <v>1</v>
      </c>
    </row>
    <row r="13930" spans="1:10" x14ac:dyDescent="0.35">
      <c r="A13930" s="14">
        <f t="shared" ref="A13930" si="4142">A13929+1</f>
        <v>13929</v>
      </c>
      <c r="B13930" s="15">
        <f t="shared" si="4120"/>
        <v>46802</v>
      </c>
      <c r="C13930" s="13" t="str">
        <f t="shared" si="4080"/>
        <v>土</v>
      </c>
      <c r="D13930" s="14" t="str">
        <f>IF(ISERROR(VLOOKUP(B13930,祝日!$B$1:$D$10000,3,FALSE))=FALSE,VLOOKUP(B13930,祝日!$B$1:$D$10000,3,FALSE),"")</f>
        <v/>
      </c>
      <c r="E13930" s="14" t="str">
        <f t="shared" si="4101"/>
        <v/>
      </c>
      <c r="G13930" s="20">
        <f t="shared" si="4102"/>
        <v>46812</v>
      </c>
      <c r="I13930" s="20">
        <f t="shared" si="4076"/>
        <v>46812</v>
      </c>
      <c r="J13930" s="23">
        <v>1</v>
      </c>
    </row>
    <row r="13931" spans="1:10" x14ac:dyDescent="0.35">
      <c r="A13931" s="14">
        <f t="shared" ref="A13931" si="4143">A13930+1</f>
        <v>13930</v>
      </c>
      <c r="B13931" s="15">
        <f t="shared" si="4120"/>
        <v>46803</v>
      </c>
      <c r="C13931" s="13" t="str">
        <f t="shared" si="4080"/>
        <v>日</v>
      </c>
      <c r="D13931" s="14" t="str">
        <f>IF(ISERROR(VLOOKUP(B13931,祝日!$B$1:$D$10000,3,FALSE))=FALSE,VLOOKUP(B13931,祝日!$B$1:$D$10000,3,FALSE),"")</f>
        <v/>
      </c>
      <c r="E13931" s="14" t="str">
        <f t="shared" si="4101"/>
        <v/>
      </c>
      <c r="G13931" s="20">
        <f t="shared" si="4102"/>
        <v>46812</v>
      </c>
      <c r="I13931" s="20">
        <f t="shared" si="4076"/>
        <v>46812</v>
      </c>
      <c r="J13931" s="23">
        <v>1</v>
      </c>
    </row>
    <row r="13932" spans="1:10" x14ac:dyDescent="0.35">
      <c r="A13932" s="14">
        <f t="shared" ref="A13932" si="4144">A13931+1</f>
        <v>13931</v>
      </c>
      <c r="B13932" s="15">
        <f t="shared" si="4120"/>
        <v>46804</v>
      </c>
      <c r="C13932" s="13" t="str">
        <f t="shared" si="4080"/>
        <v>月</v>
      </c>
      <c r="D13932" s="14" t="str">
        <f>IF(ISERROR(VLOOKUP(B13932,祝日!$B$1:$D$10000,3,FALSE))=FALSE,VLOOKUP(B13932,祝日!$B$1:$D$10000,3,FALSE),"")</f>
        <v/>
      </c>
      <c r="E13932" s="14" t="str">
        <f t="shared" si="4101"/>
        <v/>
      </c>
      <c r="G13932" s="20">
        <f t="shared" si="4102"/>
        <v>46812</v>
      </c>
      <c r="I13932" s="20">
        <f t="shared" ref="I13932:I13995" si="4145">WORKDAY(G13932+1,-1,H13932:H15447)</f>
        <v>46812</v>
      </c>
      <c r="J13932" s="23">
        <v>1</v>
      </c>
    </row>
    <row r="13933" spans="1:10" x14ac:dyDescent="0.35">
      <c r="A13933" s="14">
        <f t="shared" ref="A13933" si="4146">A13932+1</f>
        <v>13932</v>
      </c>
      <c r="B13933" s="15">
        <f t="shared" si="4120"/>
        <v>46805</v>
      </c>
      <c r="C13933" s="13" t="str">
        <f t="shared" si="4080"/>
        <v>火</v>
      </c>
      <c r="D13933" s="14" t="str">
        <f>IF(ISERROR(VLOOKUP(B13933,祝日!$B$1:$D$10000,3,FALSE))=FALSE,VLOOKUP(B13933,祝日!$B$1:$D$10000,3,FALSE),"")</f>
        <v/>
      </c>
      <c r="E13933" s="14" t="str">
        <f t="shared" si="4101"/>
        <v/>
      </c>
      <c r="G13933" s="20">
        <f t="shared" si="4102"/>
        <v>46812</v>
      </c>
      <c r="I13933" s="20">
        <f t="shared" si="4145"/>
        <v>46812</v>
      </c>
      <c r="J13933" s="23">
        <v>1</v>
      </c>
    </row>
    <row r="13934" spans="1:10" x14ac:dyDescent="0.35">
      <c r="A13934" s="14">
        <f t="shared" ref="A13934" si="4147">A13933+1</f>
        <v>13933</v>
      </c>
      <c r="B13934" s="15">
        <f t="shared" si="4120"/>
        <v>46806</v>
      </c>
      <c r="C13934" s="13" t="str">
        <f t="shared" si="4080"/>
        <v>水</v>
      </c>
      <c r="D13934" s="14" t="str">
        <f>IF(ISERROR(VLOOKUP(B13934,祝日!$B$1:$D$10000,3,FALSE))=FALSE,VLOOKUP(B13934,祝日!$B$1:$D$10000,3,FALSE),"")</f>
        <v/>
      </c>
      <c r="E13934" s="14" t="str">
        <f t="shared" si="4101"/>
        <v/>
      </c>
      <c r="G13934" s="20">
        <f t="shared" si="4102"/>
        <v>46812</v>
      </c>
      <c r="I13934" s="20">
        <f t="shared" si="4145"/>
        <v>46812</v>
      </c>
      <c r="J13934" s="23">
        <v>1</v>
      </c>
    </row>
    <row r="13935" spans="1:10" x14ac:dyDescent="0.35">
      <c r="A13935" s="14">
        <f t="shared" ref="A13935" si="4148">A13934+1</f>
        <v>13934</v>
      </c>
      <c r="B13935" s="15">
        <f t="shared" si="4120"/>
        <v>46807</v>
      </c>
      <c r="C13935" s="13" t="str">
        <f t="shared" ref="C13935:C13998" si="4149">TEXT(B13935,"aaa")</f>
        <v>木</v>
      </c>
      <c r="D13935" s="14" t="str">
        <f>IF(ISERROR(VLOOKUP(B13935,祝日!$B$1:$D$10000,3,FALSE))=FALSE,VLOOKUP(B13935,祝日!$B$1:$D$10000,3,FALSE),"")</f>
        <v/>
      </c>
      <c r="E13935" s="14" t="str">
        <f t="shared" si="4101"/>
        <v/>
      </c>
      <c r="G13935" s="20">
        <f t="shared" si="4102"/>
        <v>46812</v>
      </c>
      <c r="I13935" s="20">
        <f t="shared" si="4145"/>
        <v>46812</v>
      </c>
      <c r="J13935" s="23">
        <v>1</v>
      </c>
    </row>
    <row r="13936" spans="1:10" x14ac:dyDescent="0.35">
      <c r="A13936" s="14">
        <f t="shared" ref="A13936" si="4150">A13935+1</f>
        <v>13935</v>
      </c>
      <c r="B13936" s="15">
        <f t="shared" si="4120"/>
        <v>46808</v>
      </c>
      <c r="C13936" s="13" t="str">
        <f t="shared" si="4149"/>
        <v>金</v>
      </c>
      <c r="D13936" s="14" t="str">
        <f>IF(ISERROR(VLOOKUP(B13936,祝日!$B$1:$D$10000,3,FALSE))=FALSE,VLOOKUP(B13936,祝日!$B$1:$D$10000,3,FALSE),"")</f>
        <v/>
      </c>
      <c r="E13936" s="14" t="str">
        <f t="shared" si="4101"/>
        <v/>
      </c>
      <c r="G13936" s="20">
        <f t="shared" si="4102"/>
        <v>46812</v>
      </c>
      <c r="I13936" s="20">
        <f t="shared" si="4145"/>
        <v>46812</v>
      </c>
      <c r="J13936" s="23">
        <v>1</v>
      </c>
    </row>
    <row r="13937" spans="1:10" x14ac:dyDescent="0.35">
      <c r="A13937" s="14">
        <f t="shared" ref="A13937" si="4151">A13936+1</f>
        <v>13936</v>
      </c>
      <c r="B13937" s="15">
        <f t="shared" si="4120"/>
        <v>46809</v>
      </c>
      <c r="C13937" s="13" t="str">
        <f t="shared" si="4149"/>
        <v>土</v>
      </c>
      <c r="D13937" s="14" t="str">
        <f>IF(ISERROR(VLOOKUP(B13937,祝日!$B$1:$D$10000,3,FALSE))=FALSE,VLOOKUP(B13937,祝日!$B$1:$D$10000,3,FALSE),"")</f>
        <v/>
      </c>
      <c r="E13937" s="14" t="str">
        <f t="shared" si="4101"/>
        <v/>
      </c>
      <c r="G13937" s="20">
        <f t="shared" si="4102"/>
        <v>46812</v>
      </c>
      <c r="I13937" s="20">
        <f t="shared" si="4145"/>
        <v>46812</v>
      </c>
      <c r="J13937" s="23">
        <v>1</v>
      </c>
    </row>
    <row r="13938" spans="1:10" x14ac:dyDescent="0.35">
      <c r="A13938" s="14">
        <f t="shared" ref="A13938" si="4152">A13937+1</f>
        <v>13937</v>
      </c>
      <c r="B13938" s="15">
        <f t="shared" si="4120"/>
        <v>46810</v>
      </c>
      <c r="C13938" s="13" t="str">
        <f t="shared" si="4149"/>
        <v>日</v>
      </c>
      <c r="D13938" s="14" t="str">
        <f>IF(ISERROR(VLOOKUP(B13938,祝日!$B$1:$D$10000,3,FALSE))=FALSE,VLOOKUP(B13938,祝日!$B$1:$D$10000,3,FALSE),"")</f>
        <v/>
      </c>
      <c r="E13938" s="14" t="str">
        <f t="shared" si="4101"/>
        <v/>
      </c>
      <c r="G13938" s="20">
        <f t="shared" si="4102"/>
        <v>46812</v>
      </c>
      <c r="I13938" s="20">
        <f t="shared" si="4145"/>
        <v>46812</v>
      </c>
      <c r="J13938" s="23">
        <v>1</v>
      </c>
    </row>
    <row r="13939" spans="1:10" x14ac:dyDescent="0.35">
      <c r="A13939" s="14">
        <f t="shared" ref="A13939" si="4153">A13938+1</f>
        <v>13938</v>
      </c>
      <c r="B13939" s="15">
        <f t="shared" si="4120"/>
        <v>46811</v>
      </c>
      <c r="C13939" s="13" t="str">
        <f t="shared" si="4149"/>
        <v>月</v>
      </c>
      <c r="D13939" s="14" t="str">
        <f>IF(ISERROR(VLOOKUP(B13939,祝日!$B$1:$D$10000,3,FALSE))=FALSE,VLOOKUP(B13939,祝日!$B$1:$D$10000,3,FALSE),"")</f>
        <v/>
      </c>
      <c r="E13939" s="14" t="str">
        <f t="shared" si="4101"/>
        <v/>
      </c>
      <c r="G13939" s="20">
        <f t="shared" si="4102"/>
        <v>46812</v>
      </c>
      <c r="I13939" s="20">
        <f t="shared" si="4145"/>
        <v>46812</v>
      </c>
      <c r="J13939" s="23">
        <v>1</v>
      </c>
    </row>
    <row r="13940" spans="1:10" x14ac:dyDescent="0.35">
      <c r="A13940" s="14">
        <f t="shared" ref="A13940" si="4154">A13939+1</f>
        <v>13939</v>
      </c>
      <c r="B13940" s="15">
        <f t="shared" si="4120"/>
        <v>46812</v>
      </c>
      <c r="C13940" s="13" t="str">
        <f t="shared" si="4149"/>
        <v>火</v>
      </c>
      <c r="D13940" s="14" t="str">
        <f>IF(ISERROR(VLOOKUP(B13940,祝日!$B$1:$D$10000,3,FALSE))=FALSE,VLOOKUP(B13940,祝日!$B$1:$D$10000,3,FALSE),"")</f>
        <v/>
      </c>
      <c r="E13940" s="14">
        <f t="shared" si="4101"/>
        <v>1</v>
      </c>
      <c r="G13940" s="20">
        <f t="shared" si="4102"/>
        <v>46812</v>
      </c>
      <c r="I13940" s="20">
        <f t="shared" si="4145"/>
        <v>46812</v>
      </c>
      <c r="J13940" s="23">
        <v>1</v>
      </c>
    </row>
    <row r="13941" spans="1:10" x14ac:dyDescent="0.35">
      <c r="A13941" s="14">
        <f t="shared" ref="A13941" si="4155">A13940+1</f>
        <v>13940</v>
      </c>
      <c r="B13941" s="15">
        <f t="shared" si="4120"/>
        <v>46813</v>
      </c>
      <c r="C13941" s="13" t="str">
        <f t="shared" si="4149"/>
        <v>水</v>
      </c>
      <c r="D13941" s="14" t="str">
        <f>IF(ISERROR(VLOOKUP(B13941,祝日!$B$1:$D$10000,3,FALSE))=FALSE,VLOOKUP(B13941,祝日!$B$1:$D$10000,3,FALSE),"")</f>
        <v/>
      </c>
      <c r="E13941" s="14" t="str">
        <f t="shared" si="4101"/>
        <v/>
      </c>
      <c r="G13941" s="20">
        <f t="shared" si="4102"/>
        <v>46843</v>
      </c>
      <c r="I13941" s="20">
        <f t="shared" si="4145"/>
        <v>46843</v>
      </c>
      <c r="J13941" s="23">
        <v>1</v>
      </c>
    </row>
    <row r="13942" spans="1:10" x14ac:dyDescent="0.35">
      <c r="A13942" s="14">
        <f t="shared" ref="A13942" si="4156">A13941+1</f>
        <v>13941</v>
      </c>
      <c r="B13942" s="15">
        <f t="shared" si="4120"/>
        <v>46814</v>
      </c>
      <c r="C13942" s="13" t="str">
        <f t="shared" si="4149"/>
        <v>木</v>
      </c>
      <c r="D13942" s="14" t="str">
        <f>IF(ISERROR(VLOOKUP(B13942,祝日!$B$1:$D$10000,3,FALSE))=FALSE,VLOOKUP(B13942,祝日!$B$1:$D$10000,3,FALSE),"")</f>
        <v/>
      </c>
      <c r="E13942" s="14" t="str">
        <f t="shared" si="4101"/>
        <v/>
      </c>
      <c r="G13942" s="20">
        <f t="shared" si="4102"/>
        <v>46843</v>
      </c>
      <c r="I13942" s="20">
        <f t="shared" si="4145"/>
        <v>46843</v>
      </c>
      <c r="J13942" s="23">
        <v>1</v>
      </c>
    </row>
    <row r="13943" spans="1:10" x14ac:dyDescent="0.35">
      <c r="A13943" s="14">
        <f t="shared" ref="A13943" si="4157">A13942+1</f>
        <v>13942</v>
      </c>
      <c r="B13943" s="15">
        <f t="shared" si="4120"/>
        <v>46815</v>
      </c>
      <c r="C13943" s="13" t="str">
        <f t="shared" si="4149"/>
        <v>金</v>
      </c>
      <c r="D13943" s="14" t="str">
        <f>IF(ISERROR(VLOOKUP(B13943,祝日!$B$1:$D$10000,3,FALSE))=FALSE,VLOOKUP(B13943,祝日!$B$1:$D$10000,3,FALSE),"")</f>
        <v/>
      </c>
      <c r="E13943" s="14" t="str">
        <f t="shared" si="4101"/>
        <v/>
      </c>
      <c r="G13943" s="20">
        <f t="shared" si="4102"/>
        <v>46843</v>
      </c>
      <c r="I13943" s="20">
        <f t="shared" si="4145"/>
        <v>46843</v>
      </c>
      <c r="J13943" s="23">
        <v>1</v>
      </c>
    </row>
    <row r="13944" spans="1:10" x14ac:dyDescent="0.35">
      <c r="A13944" s="14">
        <f t="shared" ref="A13944" si="4158">A13943+1</f>
        <v>13943</v>
      </c>
      <c r="B13944" s="15">
        <f t="shared" si="4120"/>
        <v>46816</v>
      </c>
      <c r="C13944" s="13" t="str">
        <f t="shared" si="4149"/>
        <v>土</v>
      </c>
      <c r="D13944" s="14" t="str">
        <f>IF(ISERROR(VLOOKUP(B13944,祝日!$B$1:$D$10000,3,FALSE))=FALSE,VLOOKUP(B13944,祝日!$B$1:$D$10000,3,FALSE),"")</f>
        <v/>
      </c>
      <c r="E13944" s="14" t="str">
        <f t="shared" si="4101"/>
        <v/>
      </c>
      <c r="G13944" s="20">
        <f t="shared" si="4102"/>
        <v>46843</v>
      </c>
      <c r="I13944" s="20">
        <f t="shared" si="4145"/>
        <v>46843</v>
      </c>
      <c r="J13944" s="23">
        <v>1</v>
      </c>
    </row>
    <row r="13945" spans="1:10" x14ac:dyDescent="0.35">
      <c r="A13945" s="14">
        <f t="shared" ref="A13945" si="4159">A13944+1</f>
        <v>13944</v>
      </c>
      <c r="B13945" s="15">
        <f t="shared" si="4120"/>
        <v>46817</v>
      </c>
      <c r="C13945" s="13" t="str">
        <f t="shared" si="4149"/>
        <v>日</v>
      </c>
      <c r="D13945" s="14" t="str">
        <f>IF(ISERROR(VLOOKUP(B13945,祝日!$B$1:$D$10000,3,FALSE))=FALSE,VLOOKUP(B13945,祝日!$B$1:$D$10000,3,FALSE),"")</f>
        <v/>
      </c>
      <c r="E13945" s="14" t="str">
        <f t="shared" si="4101"/>
        <v/>
      </c>
      <c r="G13945" s="20">
        <f t="shared" si="4102"/>
        <v>46843</v>
      </c>
      <c r="I13945" s="20">
        <f t="shared" si="4145"/>
        <v>46843</v>
      </c>
      <c r="J13945" s="23">
        <v>1</v>
      </c>
    </row>
    <row r="13946" spans="1:10" x14ac:dyDescent="0.35">
      <c r="A13946" s="14">
        <f t="shared" ref="A13946" si="4160">A13945+1</f>
        <v>13945</v>
      </c>
      <c r="B13946" s="15">
        <f t="shared" si="4120"/>
        <v>46818</v>
      </c>
      <c r="C13946" s="13" t="str">
        <f t="shared" si="4149"/>
        <v>月</v>
      </c>
      <c r="D13946" s="14" t="str">
        <f>IF(ISERROR(VLOOKUP(B13946,祝日!$B$1:$D$10000,3,FALSE))=FALSE,VLOOKUP(B13946,祝日!$B$1:$D$10000,3,FALSE),"")</f>
        <v/>
      </c>
      <c r="E13946" s="14" t="str">
        <f t="shared" si="4101"/>
        <v/>
      </c>
      <c r="G13946" s="20">
        <f t="shared" si="4102"/>
        <v>46843</v>
      </c>
      <c r="I13946" s="20">
        <f t="shared" si="4145"/>
        <v>46843</v>
      </c>
      <c r="J13946" s="23">
        <v>1</v>
      </c>
    </row>
    <row r="13947" spans="1:10" x14ac:dyDescent="0.35">
      <c r="A13947" s="14">
        <f t="shared" ref="A13947" si="4161">A13946+1</f>
        <v>13946</v>
      </c>
      <c r="B13947" s="15">
        <f t="shared" si="4120"/>
        <v>46819</v>
      </c>
      <c r="C13947" s="13" t="str">
        <f t="shared" si="4149"/>
        <v>火</v>
      </c>
      <c r="D13947" s="14" t="str">
        <f>IF(ISERROR(VLOOKUP(B13947,祝日!$B$1:$D$10000,3,FALSE))=FALSE,VLOOKUP(B13947,祝日!$B$1:$D$10000,3,FALSE),"")</f>
        <v/>
      </c>
      <c r="E13947" s="14" t="str">
        <f t="shared" si="4101"/>
        <v/>
      </c>
      <c r="G13947" s="20">
        <f t="shared" si="4102"/>
        <v>46843</v>
      </c>
      <c r="I13947" s="20">
        <f t="shared" si="4145"/>
        <v>46843</v>
      </c>
      <c r="J13947" s="23">
        <v>1</v>
      </c>
    </row>
    <row r="13948" spans="1:10" x14ac:dyDescent="0.35">
      <c r="A13948" s="14">
        <f t="shared" ref="A13948" si="4162">A13947+1</f>
        <v>13947</v>
      </c>
      <c r="B13948" s="15">
        <f t="shared" si="4120"/>
        <v>46820</v>
      </c>
      <c r="C13948" s="13" t="str">
        <f t="shared" si="4149"/>
        <v>水</v>
      </c>
      <c r="D13948" s="14" t="str">
        <f>IF(ISERROR(VLOOKUP(B13948,祝日!$B$1:$D$10000,3,FALSE))=FALSE,VLOOKUP(B13948,祝日!$B$1:$D$10000,3,FALSE),"")</f>
        <v/>
      </c>
      <c r="E13948" s="14" t="str">
        <f t="shared" si="4101"/>
        <v/>
      </c>
      <c r="G13948" s="20">
        <f t="shared" si="4102"/>
        <v>46843</v>
      </c>
      <c r="I13948" s="20">
        <f t="shared" si="4145"/>
        <v>46843</v>
      </c>
      <c r="J13948" s="23">
        <v>1</v>
      </c>
    </row>
    <row r="13949" spans="1:10" x14ac:dyDescent="0.35">
      <c r="A13949" s="14">
        <f t="shared" ref="A13949" si="4163">A13948+1</f>
        <v>13948</v>
      </c>
      <c r="B13949" s="15">
        <f t="shared" si="4120"/>
        <v>46821</v>
      </c>
      <c r="C13949" s="13" t="str">
        <f t="shared" si="4149"/>
        <v>木</v>
      </c>
      <c r="D13949" s="14" t="str">
        <f>IF(ISERROR(VLOOKUP(B13949,祝日!$B$1:$D$10000,3,FALSE))=FALSE,VLOOKUP(B13949,祝日!$B$1:$D$10000,3,FALSE),"")</f>
        <v/>
      </c>
      <c r="E13949" s="14" t="str">
        <f t="shared" si="4101"/>
        <v/>
      </c>
      <c r="G13949" s="20">
        <f t="shared" si="4102"/>
        <v>46843</v>
      </c>
      <c r="I13949" s="20">
        <f t="shared" si="4145"/>
        <v>46843</v>
      </c>
      <c r="J13949" s="23">
        <v>1</v>
      </c>
    </row>
    <row r="13950" spans="1:10" x14ac:dyDescent="0.35">
      <c r="A13950" s="14">
        <f t="shared" ref="A13950" si="4164">A13949+1</f>
        <v>13949</v>
      </c>
      <c r="B13950" s="15">
        <f t="shared" si="4120"/>
        <v>46822</v>
      </c>
      <c r="C13950" s="13" t="str">
        <f t="shared" si="4149"/>
        <v>金</v>
      </c>
      <c r="D13950" s="14" t="str">
        <f>IF(ISERROR(VLOOKUP(B13950,祝日!$B$1:$D$10000,3,FALSE))=FALSE,VLOOKUP(B13950,祝日!$B$1:$D$10000,3,FALSE),"")</f>
        <v/>
      </c>
      <c r="E13950" s="14" t="str">
        <f t="shared" si="4101"/>
        <v/>
      </c>
      <c r="G13950" s="20">
        <f t="shared" si="4102"/>
        <v>46843</v>
      </c>
      <c r="I13950" s="20">
        <f t="shared" si="4145"/>
        <v>46843</v>
      </c>
      <c r="J13950" s="23">
        <v>1</v>
      </c>
    </row>
    <row r="13951" spans="1:10" x14ac:dyDescent="0.35">
      <c r="A13951" s="14">
        <f t="shared" ref="A13951" si="4165">A13950+1</f>
        <v>13950</v>
      </c>
      <c r="B13951" s="15">
        <f t="shared" si="4120"/>
        <v>46823</v>
      </c>
      <c r="C13951" s="13" t="str">
        <f t="shared" si="4149"/>
        <v>土</v>
      </c>
      <c r="D13951" s="14" t="str">
        <f>IF(ISERROR(VLOOKUP(B13951,祝日!$B$1:$D$10000,3,FALSE))=FALSE,VLOOKUP(B13951,祝日!$B$1:$D$10000,3,FALSE),"")</f>
        <v/>
      </c>
      <c r="E13951" s="14" t="str">
        <f t="shared" si="4101"/>
        <v/>
      </c>
      <c r="G13951" s="20">
        <f t="shared" si="4102"/>
        <v>46843</v>
      </c>
      <c r="I13951" s="20">
        <f t="shared" si="4145"/>
        <v>46843</v>
      </c>
      <c r="J13951" s="23">
        <v>1</v>
      </c>
    </row>
    <row r="13952" spans="1:10" x14ac:dyDescent="0.35">
      <c r="A13952" s="14">
        <f t="shared" ref="A13952" si="4166">A13951+1</f>
        <v>13951</v>
      </c>
      <c r="B13952" s="15">
        <f t="shared" si="4120"/>
        <v>46824</v>
      </c>
      <c r="C13952" s="13" t="str">
        <f t="shared" si="4149"/>
        <v>日</v>
      </c>
      <c r="D13952" s="14" t="str">
        <f>IF(ISERROR(VLOOKUP(B13952,祝日!$B$1:$D$10000,3,FALSE))=FALSE,VLOOKUP(B13952,祝日!$B$1:$D$10000,3,FALSE),"")</f>
        <v/>
      </c>
      <c r="E13952" s="14" t="str">
        <f t="shared" si="4101"/>
        <v/>
      </c>
      <c r="G13952" s="20">
        <f t="shared" si="4102"/>
        <v>46843</v>
      </c>
      <c r="I13952" s="20">
        <f t="shared" si="4145"/>
        <v>46843</v>
      </c>
      <c r="J13952" s="23">
        <v>1</v>
      </c>
    </row>
    <row r="13953" spans="1:10" x14ac:dyDescent="0.35">
      <c r="A13953" s="14">
        <f t="shared" ref="A13953" si="4167">A13952+1</f>
        <v>13952</v>
      </c>
      <c r="B13953" s="15">
        <f t="shared" si="4120"/>
        <v>46825</v>
      </c>
      <c r="C13953" s="13" t="str">
        <f t="shared" si="4149"/>
        <v>月</v>
      </c>
      <c r="D13953" s="14" t="str">
        <f>IF(ISERROR(VLOOKUP(B13953,祝日!$B$1:$D$10000,3,FALSE))=FALSE,VLOOKUP(B13953,祝日!$B$1:$D$10000,3,FALSE),"")</f>
        <v/>
      </c>
      <c r="E13953" s="14" t="str">
        <f t="shared" si="4101"/>
        <v/>
      </c>
      <c r="G13953" s="20">
        <f t="shared" si="4102"/>
        <v>46843</v>
      </c>
      <c r="I13953" s="20">
        <f t="shared" si="4145"/>
        <v>46843</v>
      </c>
      <c r="J13953" s="23">
        <v>1</v>
      </c>
    </row>
    <row r="13954" spans="1:10" x14ac:dyDescent="0.35">
      <c r="A13954" s="14">
        <f t="shared" ref="A13954" si="4168">A13953+1</f>
        <v>13953</v>
      </c>
      <c r="B13954" s="15">
        <f t="shared" si="4120"/>
        <v>46826</v>
      </c>
      <c r="C13954" s="13" t="str">
        <f t="shared" si="4149"/>
        <v>火</v>
      </c>
      <c r="D13954" s="14" t="str">
        <f>IF(ISERROR(VLOOKUP(B13954,祝日!$B$1:$D$10000,3,FALSE))=FALSE,VLOOKUP(B13954,祝日!$B$1:$D$10000,3,FALSE),"")</f>
        <v/>
      </c>
      <c r="E13954" s="14" t="str">
        <f t="shared" si="4101"/>
        <v/>
      </c>
      <c r="G13954" s="20">
        <f t="shared" si="4102"/>
        <v>46843</v>
      </c>
      <c r="I13954" s="20">
        <f t="shared" si="4145"/>
        <v>46843</v>
      </c>
      <c r="J13954" s="23">
        <v>1</v>
      </c>
    </row>
    <row r="13955" spans="1:10" x14ac:dyDescent="0.35">
      <c r="A13955" s="14">
        <f t="shared" ref="A13955" si="4169">A13954+1</f>
        <v>13954</v>
      </c>
      <c r="B13955" s="15">
        <f t="shared" si="4120"/>
        <v>46827</v>
      </c>
      <c r="C13955" s="13" t="str">
        <f t="shared" si="4149"/>
        <v>水</v>
      </c>
      <c r="D13955" s="14" t="str">
        <f>IF(ISERROR(VLOOKUP(B13955,祝日!$B$1:$D$10000,3,FALSE))=FALSE,VLOOKUP(B13955,祝日!$B$1:$D$10000,3,FALSE),"")</f>
        <v/>
      </c>
      <c r="E13955" s="14" t="str">
        <f t="shared" ref="E13955:E14018" si="4170">IF(ISERROR(VLOOKUP(B13955,I13955:J36234,2,FALSE))=TRUE,"",VLOOKUP(B13955,I13955:J36234,2,FALSE))</f>
        <v/>
      </c>
      <c r="G13955" s="20">
        <f t="shared" ref="G13955:G14018" si="4171">EOMONTH(B13955,0)</f>
        <v>46843</v>
      </c>
      <c r="I13955" s="20">
        <f t="shared" si="4145"/>
        <v>46843</v>
      </c>
      <c r="J13955" s="23">
        <v>1</v>
      </c>
    </row>
    <row r="13956" spans="1:10" x14ac:dyDescent="0.35">
      <c r="A13956" s="14">
        <f t="shared" ref="A13956" si="4172">A13955+1</f>
        <v>13955</v>
      </c>
      <c r="B13956" s="15">
        <f t="shared" si="4120"/>
        <v>46828</v>
      </c>
      <c r="C13956" s="13" t="str">
        <f t="shared" si="4149"/>
        <v>木</v>
      </c>
      <c r="D13956" s="14" t="str">
        <f>IF(ISERROR(VLOOKUP(B13956,祝日!$B$1:$D$10000,3,FALSE))=FALSE,VLOOKUP(B13956,祝日!$B$1:$D$10000,3,FALSE),"")</f>
        <v/>
      </c>
      <c r="E13956" s="14" t="str">
        <f t="shared" si="4170"/>
        <v/>
      </c>
      <c r="G13956" s="20">
        <f t="shared" si="4171"/>
        <v>46843</v>
      </c>
      <c r="I13956" s="20">
        <f t="shared" si="4145"/>
        <v>46843</v>
      </c>
      <c r="J13956" s="23">
        <v>1</v>
      </c>
    </row>
    <row r="13957" spans="1:10" x14ac:dyDescent="0.35">
      <c r="A13957" s="14">
        <f t="shared" ref="A13957" si="4173">A13956+1</f>
        <v>13956</v>
      </c>
      <c r="B13957" s="15">
        <f t="shared" si="4120"/>
        <v>46829</v>
      </c>
      <c r="C13957" s="13" t="str">
        <f t="shared" si="4149"/>
        <v>金</v>
      </c>
      <c r="D13957" s="14" t="str">
        <f>IF(ISERROR(VLOOKUP(B13957,祝日!$B$1:$D$10000,3,FALSE))=FALSE,VLOOKUP(B13957,祝日!$B$1:$D$10000,3,FALSE),"")</f>
        <v/>
      </c>
      <c r="E13957" s="14" t="str">
        <f t="shared" si="4170"/>
        <v/>
      </c>
      <c r="G13957" s="20">
        <f t="shared" si="4171"/>
        <v>46843</v>
      </c>
      <c r="I13957" s="20">
        <f t="shared" si="4145"/>
        <v>46843</v>
      </c>
      <c r="J13957" s="23">
        <v>1</v>
      </c>
    </row>
    <row r="13958" spans="1:10" x14ac:dyDescent="0.35">
      <c r="A13958" s="14">
        <f t="shared" ref="A13958" si="4174">A13957+1</f>
        <v>13957</v>
      </c>
      <c r="B13958" s="15">
        <f t="shared" si="4120"/>
        <v>46830</v>
      </c>
      <c r="C13958" s="13" t="str">
        <f t="shared" si="4149"/>
        <v>土</v>
      </c>
      <c r="D13958" s="14" t="str">
        <f>IF(ISERROR(VLOOKUP(B13958,祝日!$B$1:$D$10000,3,FALSE))=FALSE,VLOOKUP(B13958,祝日!$B$1:$D$10000,3,FALSE),"")</f>
        <v/>
      </c>
      <c r="E13958" s="14" t="str">
        <f t="shared" si="4170"/>
        <v/>
      </c>
      <c r="G13958" s="20">
        <f t="shared" si="4171"/>
        <v>46843</v>
      </c>
      <c r="I13958" s="20">
        <f t="shared" si="4145"/>
        <v>46843</v>
      </c>
      <c r="J13958" s="23">
        <v>1</v>
      </c>
    </row>
    <row r="13959" spans="1:10" x14ac:dyDescent="0.35">
      <c r="A13959" s="14">
        <f t="shared" ref="A13959" si="4175">A13958+1</f>
        <v>13958</v>
      </c>
      <c r="B13959" s="15">
        <f t="shared" si="4120"/>
        <v>46831</v>
      </c>
      <c r="C13959" s="13" t="str">
        <f t="shared" si="4149"/>
        <v>日</v>
      </c>
      <c r="D13959" s="14" t="str">
        <f>IF(ISERROR(VLOOKUP(B13959,祝日!$B$1:$D$10000,3,FALSE))=FALSE,VLOOKUP(B13959,祝日!$B$1:$D$10000,3,FALSE),"")</f>
        <v/>
      </c>
      <c r="E13959" s="14" t="str">
        <f t="shared" si="4170"/>
        <v/>
      </c>
      <c r="G13959" s="20">
        <f t="shared" si="4171"/>
        <v>46843</v>
      </c>
      <c r="I13959" s="20">
        <f t="shared" si="4145"/>
        <v>46843</v>
      </c>
      <c r="J13959" s="23">
        <v>1</v>
      </c>
    </row>
    <row r="13960" spans="1:10" x14ac:dyDescent="0.35">
      <c r="A13960" s="14">
        <f t="shared" ref="A13960" si="4176">A13959+1</f>
        <v>13959</v>
      </c>
      <c r="B13960" s="15">
        <f t="shared" si="4120"/>
        <v>46832</v>
      </c>
      <c r="C13960" s="13" t="str">
        <f t="shared" si="4149"/>
        <v>月</v>
      </c>
      <c r="D13960" s="14" t="str">
        <f>IF(ISERROR(VLOOKUP(B13960,祝日!$B$1:$D$10000,3,FALSE))=FALSE,VLOOKUP(B13960,祝日!$B$1:$D$10000,3,FALSE),"")</f>
        <v>春分の日</v>
      </c>
      <c r="E13960" s="14" t="str">
        <f t="shared" si="4170"/>
        <v/>
      </c>
      <c r="G13960" s="20">
        <f t="shared" si="4171"/>
        <v>46843</v>
      </c>
      <c r="I13960" s="20">
        <f t="shared" si="4145"/>
        <v>46843</v>
      </c>
      <c r="J13960" s="23">
        <v>1</v>
      </c>
    </row>
    <row r="13961" spans="1:10" x14ac:dyDescent="0.35">
      <c r="A13961" s="14">
        <f t="shared" ref="A13961" si="4177">A13960+1</f>
        <v>13960</v>
      </c>
      <c r="B13961" s="15">
        <f t="shared" si="4120"/>
        <v>46833</v>
      </c>
      <c r="C13961" s="13" t="str">
        <f t="shared" si="4149"/>
        <v>火</v>
      </c>
      <c r="D13961" s="14" t="str">
        <f>IF(ISERROR(VLOOKUP(B13961,祝日!$B$1:$D$10000,3,FALSE))=FALSE,VLOOKUP(B13961,祝日!$B$1:$D$10000,3,FALSE),"")</f>
        <v/>
      </c>
      <c r="E13961" s="14" t="str">
        <f t="shared" si="4170"/>
        <v/>
      </c>
      <c r="G13961" s="20">
        <f t="shared" si="4171"/>
        <v>46843</v>
      </c>
      <c r="I13961" s="20">
        <f t="shared" si="4145"/>
        <v>46843</v>
      </c>
      <c r="J13961" s="23">
        <v>1</v>
      </c>
    </row>
    <row r="13962" spans="1:10" x14ac:dyDescent="0.35">
      <c r="A13962" s="14">
        <f t="shared" ref="A13962" si="4178">A13961+1</f>
        <v>13961</v>
      </c>
      <c r="B13962" s="15">
        <f t="shared" si="4120"/>
        <v>46834</v>
      </c>
      <c r="C13962" s="13" t="str">
        <f t="shared" si="4149"/>
        <v>水</v>
      </c>
      <c r="D13962" s="14" t="str">
        <f>IF(ISERROR(VLOOKUP(B13962,祝日!$B$1:$D$10000,3,FALSE))=FALSE,VLOOKUP(B13962,祝日!$B$1:$D$10000,3,FALSE),"")</f>
        <v/>
      </c>
      <c r="E13962" s="14" t="str">
        <f t="shared" si="4170"/>
        <v/>
      </c>
      <c r="G13962" s="20">
        <f t="shared" si="4171"/>
        <v>46843</v>
      </c>
      <c r="I13962" s="20">
        <f t="shared" si="4145"/>
        <v>46843</v>
      </c>
      <c r="J13962" s="23">
        <v>1</v>
      </c>
    </row>
    <row r="13963" spans="1:10" x14ac:dyDescent="0.35">
      <c r="A13963" s="14">
        <f t="shared" ref="A13963" si="4179">A13962+1</f>
        <v>13962</v>
      </c>
      <c r="B13963" s="15">
        <f t="shared" si="4120"/>
        <v>46835</v>
      </c>
      <c r="C13963" s="13" t="str">
        <f t="shared" si="4149"/>
        <v>木</v>
      </c>
      <c r="D13963" s="14" t="str">
        <f>IF(ISERROR(VLOOKUP(B13963,祝日!$B$1:$D$10000,3,FALSE))=FALSE,VLOOKUP(B13963,祝日!$B$1:$D$10000,3,FALSE),"")</f>
        <v/>
      </c>
      <c r="E13963" s="14" t="str">
        <f t="shared" si="4170"/>
        <v/>
      </c>
      <c r="G13963" s="20">
        <f t="shared" si="4171"/>
        <v>46843</v>
      </c>
      <c r="I13963" s="20">
        <f t="shared" si="4145"/>
        <v>46843</v>
      </c>
      <c r="J13963" s="23">
        <v>1</v>
      </c>
    </row>
    <row r="13964" spans="1:10" x14ac:dyDescent="0.35">
      <c r="A13964" s="14">
        <f t="shared" ref="A13964" si="4180">A13963+1</f>
        <v>13963</v>
      </c>
      <c r="B13964" s="15">
        <f t="shared" si="4120"/>
        <v>46836</v>
      </c>
      <c r="C13964" s="13" t="str">
        <f t="shared" si="4149"/>
        <v>金</v>
      </c>
      <c r="D13964" s="14" t="str">
        <f>IF(ISERROR(VLOOKUP(B13964,祝日!$B$1:$D$10000,3,FALSE))=FALSE,VLOOKUP(B13964,祝日!$B$1:$D$10000,3,FALSE),"")</f>
        <v/>
      </c>
      <c r="E13964" s="14" t="str">
        <f t="shared" si="4170"/>
        <v/>
      </c>
      <c r="G13964" s="20">
        <f t="shared" si="4171"/>
        <v>46843</v>
      </c>
      <c r="I13964" s="20">
        <f t="shared" si="4145"/>
        <v>46843</v>
      </c>
      <c r="J13964" s="23">
        <v>1</v>
      </c>
    </row>
    <row r="13965" spans="1:10" x14ac:dyDescent="0.35">
      <c r="A13965" s="14">
        <f t="shared" ref="A13965" si="4181">A13964+1</f>
        <v>13964</v>
      </c>
      <c r="B13965" s="15">
        <f t="shared" si="4120"/>
        <v>46837</v>
      </c>
      <c r="C13965" s="13" t="str">
        <f t="shared" si="4149"/>
        <v>土</v>
      </c>
      <c r="D13965" s="14" t="str">
        <f>IF(ISERROR(VLOOKUP(B13965,祝日!$B$1:$D$10000,3,FALSE))=FALSE,VLOOKUP(B13965,祝日!$B$1:$D$10000,3,FALSE),"")</f>
        <v/>
      </c>
      <c r="E13965" s="14" t="str">
        <f t="shared" si="4170"/>
        <v/>
      </c>
      <c r="G13965" s="20">
        <f t="shared" si="4171"/>
        <v>46843</v>
      </c>
      <c r="I13965" s="20">
        <f t="shared" si="4145"/>
        <v>46843</v>
      </c>
      <c r="J13965" s="23">
        <v>1</v>
      </c>
    </row>
    <row r="13966" spans="1:10" x14ac:dyDescent="0.35">
      <c r="A13966" s="14">
        <f t="shared" ref="A13966" si="4182">A13965+1</f>
        <v>13965</v>
      </c>
      <c r="B13966" s="15">
        <f t="shared" si="4120"/>
        <v>46838</v>
      </c>
      <c r="C13966" s="13" t="str">
        <f t="shared" si="4149"/>
        <v>日</v>
      </c>
      <c r="D13966" s="14" t="str">
        <f>IF(ISERROR(VLOOKUP(B13966,祝日!$B$1:$D$10000,3,FALSE))=FALSE,VLOOKUP(B13966,祝日!$B$1:$D$10000,3,FALSE),"")</f>
        <v/>
      </c>
      <c r="E13966" s="14" t="str">
        <f t="shared" si="4170"/>
        <v/>
      </c>
      <c r="G13966" s="20">
        <f t="shared" si="4171"/>
        <v>46843</v>
      </c>
      <c r="I13966" s="20">
        <f t="shared" si="4145"/>
        <v>46843</v>
      </c>
      <c r="J13966" s="23">
        <v>1</v>
      </c>
    </row>
    <row r="13967" spans="1:10" x14ac:dyDescent="0.35">
      <c r="A13967" s="14">
        <f t="shared" ref="A13967" si="4183">A13966+1</f>
        <v>13966</v>
      </c>
      <c r="B13967" s="15">
        <f t="shared" si="4120"/>
        <v>46839</v>
      </c>
      <c r="C13967" s="13" t="str">
        <f t="shared" si="4149"/>
        <v>月</v>
      </c>
      <c r="D13967" s="14" t="str">
        <f>IF(ISERROR(VLOOKUP(B13967,祝日!$B$1:$D$10000,3,FALSE))=FALSE,VLOOKUP(B13967,祝日!$B$1:$D$10000,3,FALSE),"")</f>
        <v/>
      </c>
      <c r="E13967" s="14" t="str">
        <f t="shared" si="4170"/>
        <v/>
      </c>
      <c r="G13967" s="20">
        <f t="shared" si="4171"/>
        <v>46843</v>
      </c>
      <c r="I13967" s="20">
        <f t="shared" si="4145"/>
        <v>46843</v>
      </c>
      <c r="J13967" s="23">
        <v>1</v>
      </c>
    </row>
    <row r="13968" spans="1:10" x14ac:dyDescent="0.35">
      <c r="A13968" s="14">
        <f t="shared" ref="A13968" si="4184">A13967+1</f>
        <v>13967</v>
      </c>
      <c r="B13968" s="15">
        <f t="shared" si="4120"/>
        <v>46840</v>
      </c>
      <c r="C13968" s="13" t="str">
        <f t="shared" si="4149"/>
        <v>火</v>
      </c>
      <c r="D13968" s="14" t="str">
        <f>IF(ISERROR(VLOOKUP(B13968,祝日!$B$1:$D$10000,3,FALSE))=FALSE,VLOOKUP(B13968,祝日!$B$1:$D$10000,3,FALSE),"")</f>
        <v/>
      </c>
      <c r="E13968" s="14" t="str">
        <f t="shared" si="4170"/>
        <v/>
      </c>
      <c r="G13968" s="20">
        <f t="shared" si="4171"/>
        <v>46843</v>
      </c>
      <c r="I13968" s="20">
        <f t="shared" si="4145"/>
        <v>46843</v>
      </c>
      <c r="J13968" s="23">
        <v>1</v>
      </c>
    </row>
    <row r="13969" spans="1:10" x14ac:dyDescent="0.35">
      <c r="A13969" s="14">
        <f t="shared" ref="A13969" si="4185">A13968+1</f>
        <v>13968</v>
      </c>
      <c r="B13969" s="15">
        <f t="shared" si="4120"/>
        <v>46841</v>
      </c>
      <c r="C13969" s="13" t="str">
        <f t="shared" si="4149"/>
        <v>水</v>
      </c>
      <c r="D13969" s="14" t="str">
        <f>IF(ISERROR(VLOOKUP(B13969,祝日!$B$1:$D$10000,3,FALSE))=FALSE,VLOOKUP(B13969,祝日!$B$1:$D$10000,3,FALSE),"")</f>
        <v/>
      </c>
      <c r="E13969" s="14" t="str">
        <f t="shared" si="4170"/>
        <v/>
      </c>
      <c r="G13969" s="20">
        <f t="shared" si="4171"/>
        <v>46843</v>
      </c>
      <c r="I13969" s="20">
        <f t="shared" si="4145"/>
        <v>46843</v>
      </c>
      <c r="J13969" s="23">
        <v>1</v>
      </c>
    </row>
    <row r="13970" spans="1:10" x14ac:dyDescent="0.35">
      <c r="A13970" s="14">
        <f t="shared" ref="A13970" si="4186">A13969+1</f>
        <v>13969</v>
      </c>
      <c r="B13970" s="15">
        <f t="shared" si="4120"/>
        <v>46842</v>
      </c>
      <c r="C13970" s="13" t="str">
        <f t="shared" si="4149"/>
        <v>木</v>
      </c>
      <c r="D13970" s="14" t="str">
        <f>IF(ISERROR(VLOOKUP(B13970,祝日!$B$1:$D$10000,3,FALSE))=FALSE,VLOOKUP(B13970,祝日!$B$1:$D$10000,3,FALSE),"")</f>
        <v/>
      </c>
      <c r="E13970" s="14" t="str">
        <f t="shared" si="4170"/>
        <v/>
      </c>
      <c r="G13970" s="20">
        <f t="shared" si="4171"/>
        <v>46843</v>
      </c>
      <c r="I13970" s="20">
        <f t="shared" si="4145"/>
        <v>46843</v>
      </c>
      <c r="J13970" s="23">
        <v>1</v>
      </c>
    </row>
    <row r="13971" spans="1:10" x14ac:dyDescent="0.35">
      <c r="A13971" s="14">
        <f t="shared" ref="A13971" si="4187">A13970+1</f>
        <v>13970</v>
      </c>
      <c r="B13971" s="15">
        <f t="shared" si="4120"/>
        <v>46843</v>
      </c>
      <c r="C13971" s="13" t="str">
        <f t="shared" si="4149"/>
        <v>金</v>
      </c>
      <c r="D13971" s="14" t="str">
        <f>IF(ISERROR(VLOOKUP(B13971,祝日!$B$1:$D$10000,3,FALSE))=FALSE,VLOOKUP(B13971,祝日!$B$1:$D$10000,3,FALSE),"")</f>
        <v/>
      </c>
      <c r="E13971" s="14">
        <f t="shared" si="4170"/>
        <v>1</v>
      </c>
      <c r="G13971" s="20">
        <f t="shared" si="4171"/>
        <v>46843</v>
      </c>
      <c r="I13971" s="20">
        <f t="shared" si="4145"/>
        <v>46843</v>
      </c>
      <c r="J13971" s="23">
        <v>1</v>
      </c>
    </row>
    <row r="13972" spans="1:10" x14ac:dyDescent="0.35">
      <c r="A13972" s="14">
        <f t="shared" ref="A13972" si="4188">A13971+1</f>
        <v>13971</v>
      </c>
      <c r="B13972" s="15">
        <f t="shared" ref="B13972:B14035" si="4189">B13971+1</f>
        <v>46844</v>
      </c>
      <c r="C13972" s="13" t="str">
        <f t="shared" si="4149"/>
        <v>土</v>
      </c>
      <c r="D13972" s="14" t="str">
        <f>IF(ISERROR(VLOOKUP(B13972,祝日!$B$1:$D$10000,3,FALSE))=FALSE,VLOOKUP(B13972,祝日!$B$1:$D$10000,3,FALSE),"")</f>
        <v/>
      </c>
      <c r="E13972" s="14" t="str">
        <f t="shared" si="4170"/>
        <v/>
      </c>
      <c r="G13972" s="20">
        <f t="shared" si="4171"/>
        <v>46873</v>
      </c>
      <c r="I13972" s="20">
        <f t="shared" si="4145"/>
        <v>46871</v>
      </c>
      <c r="J13972" s="23">
        <v>1</v>
      </c>
    </row>
    <row r="13973" spans="1:10" x14ac:dyDescent="0.35">
      <c r="A13973" s="14">
        <f t="shared" ref="A13973" si="4190">A13972+1</f>
        <v>13972</v>
      </c>
      <c r="B13973" s="15">
        <f t="shared" si="4189"/>
        <v>46845</v>
      </c>
      <c r="C13973" s="13" t="str">
        <f t="shared" si="4149"/>
        <v>日</v>
      </c>
      <c r="D13973" s="14" t="str">
        <f>IF(ISERROR(VLOOKUP(B13973,祝日!$B$1:$D$10000,3,FALSE))=FALSE,VLOOKUP(B13973,祝日!$B$1:$D$10000,3,FALSE),"")</f>
        <v/>
      </c>
      <c r="E13973" s="14" t="str">
        <f t="shared" si="4170"/>
        <v/>
      </c>
      <c r="G13973" s="20">
        <f t="shared" si="4171"/>
        <v>46873</v>
      </c>
      <c r="I13973" s="20">
        <f t="shared" si="4145"/>
        <v>46871</v>
      </c>
      <c r="J13973" s="23">
        <v>1</v>
      </c>
    </row>
    <row r="13974" spans="1:10" x14ac:dyDescent="0.35">
      <c r="A13974" s="14">
        <f t="shared" ref="A13974" si="4191">A13973+1</f>
        <v>13973</v>
      </c>
      <c r="B13974" s="15">
        <f t="shared" si="4189"/>
        <v>46846</v>
      </c>
      <c r="C13974" s="13" t="str">
        <f t="shared" si="4149"/>
        <v>月</v>
      </c>
      <c r="D13974" s="14" t="str">
        <f>IF(ISERROR(VLOOKUP(B13974,祝日!$B$1:$D$10000,3,FALSE))=FALSE,VLOOKUP(B13974,祝日!$B$1:$D$10000,3,FALSE),"")</f>
        <v/>
      </c>
      <c r="E13974" s="14" t="str">
        <f t="shared" si="4170"/>
        <v/>
      </c>
      <c r="G13974" s="20">
        <f t="shared" si="4171"/>
        <v>46873</v>
      </c>
      <c r="I13974" s="20">
        <f t="shared" si="4145"/>
        <v>46871</v>
      </c>
      <c r="J13974" s="23">
        <v>1</v>
      </c>
    </row>
    <row r="13975" spans="1:10" x14ac:dyDescent="0.35">
      <c r="A13975" s="14">
        <f t="shared" ref="A13975" si="4192">A13974+1</f>
        <v>13974</v>
      </c>
      <c r="B13975" s="15">
        <f t="shared" si="4189"/>
        <v>46847</v>
      </c>
      <c r="C13975" s="13" t="str">
        <f t="shared" si="4149"/>
        <v>火</v>
      </c>
      <c r="D13975" s="14" t="str">
        <f>IF(ISERROR(VLOOKUP(B13975,祝日!$B$1:$D$10000,3,FALSE))=FALSE,VLOOKUP(B13975,祝日!$B$1:$D$10000,3,FALSE),"")</f>
        <v/>
      </c>
      <c r="E13975" s="14" t="str">
        <f t="shared" si="4170"/>
        <v/>
      </c>
      <c r="G13975" s="20">
        <f t="shared" si="4171"/>
        <v>46873</v>
      </c>
      <c r="I13975" s="20">
        <f t="shared" si="4145"/>
        <v>46871</v>
      </c>
      <c r="J13975" s="23">
        <v>1</v>
      </c>
    </row>
    <row r="13976" spans="1:10" x14ac:dyDescent="0.35">
      <c r="A13976" s="14">
        <f t="shared" ref="A13976" si="4193">A13975+1</f>
        <v>13975</v>
      </c>
      <c r="B13976" s="15">
        <f t="shared" si="4189"/>
        <v>46848</v>
      </c>
      <c r="C13976" s="13" t="str">
        <f t="shared" si="4149"/>
        <v>水</v>
      </c>
      <c r="D13976" s="14" t="str">
        <f>IF(ISERROR(VLOOKUP(B13976,祝日!$B$1:$D$10000,3,FALSE))=FALSE,VLOOKUP(B13976,祝日!$B$1:$D$10000,3,FALSE),"")</f>
        <v/>
      </c>
      <c r="E13976" s="14" t="str">
        <f t="shared" si="4170"/>
        <v/>
      </c>
      <c r="G13976" s="20">
        <f t="shared" si="4171"/>
        <v>46873</v>
      </c>
      <c r="I13976" s="20">
        <f t="shared" si="4145"/>
        <v>46871</v>
      </c>
      <c r="J13976" s="23">
        <v>1</v>
      </c>
    </row>
    <row r="13977" spans="1:10" x14ac:dyDescent="0.35">
      <c r="A13977" s="14">
        <f t="shared" ref="A13977" si="4194">A13976+1</f>
        <v>13976</v>
      </c>
      <c r="B13977" s="15">
        <f t="shared" si="4189"/>
        <v>46849</v>
      </c>
      <c r="C13977" s="13" t="str">
        <f t="shared" si="4149"/>
        <v>木</v>
      </c>
      <c r="D13977" s="14" t="str">
        <f>IF(ISERROR(VLOOKUP(B13977,祝日!$B$1:$D$10000,3,FALSE))=FALSE,VLOOKUP(B13977,祝日!$B$1:$D$10000,3,FALSE),"")</f>
        <v/>
      </c>
      <c r="E13977" s="14" t="str">
        <f t="shared" si="4170"/>
        <v/>
      </c>
      <c r="G13977" s="20">
        <f t="shared" si="4171"/>
        <v>46873</v>
      </c>
      <c r="I13977" s="20">
        <f t="shared" si="4145"/>
        <v>46871</v>
      </c>
      <c r="J13977" s="23">
        <v>1</v>
      </c>
    </row>
    <row r="13978" spans="1:10" x14ac:dyDescent="0.35">
      <c r="A13978" s="14">
        <f t="shared" ref="A13978" si="4195">A13977+1</f>
        <v>13977</v>
      </c>
      <c r="B13978" s="15">
        <f t="shared" si="4189"/>
        <v>46850</v>
      </c>
      <c r="C13978" s="13" t="str">
        <f t="shared" si="4149"/>
        <v>金</v>
      </c>
      <c r="D13978" s="14" t="str">
        <f>IF(ISERROR(VLOOKUP(B13978,祝日!$B$1:$D$10000,3,FALSE))=FALSE,VLOOKUP(B13978,祝日!$B$1:$D$10000,3,FALSE),"")</f>
        <v/>
      </c>
      <c r="E13978" s="14" t="str">
        <f t="shared" si="4170"/>
        <v/>
      </c>
      <c r="G13978" s="20">
        <f t="shared" si="4171"/>
        <v>46873</v>
      </c>
      <c r="I13978" s="20">
        <f t="shared" si="4145"/>
        <v>46871</v>
      </c>
      <c r="J13978" s="23">
        <v>1</v>
      </c>
    </row>
    <row r="13979" spans="1:10" x14ac:dyDescent="0.35">
      <c r="A13979" s="14">
        <f t="shared" ref="A13979" si="4196">A13978+1</f>
        <v>13978</v>
      </c>
      <c r="B13979" s="15">
        <f t="shared" si="4189"/>
        <v>46851</v>
      </c>
      <c r="C13979" s="13" t="str">
        <f t="shared" si="4149"/>
        <v>土</v>
      </c>
      <c r="D13979" s="14" t="str">
        <f>IF(ISERROR(VLOOKUP(B13979,祝日!$B$1:$D$10000,3,FALSE))=FALSE,VLOOKUP(B13979,祝日!$B$1:$D$10000,3,FALSE),"")</f>
        <v/>
      </c>
      <c r="E13979" s="14" t="str">
        <f t="shared" si="4170"/>
        <v/>
      </c>
      <c r="G13979" s="20">
        <f t="shared" si="4171"/>
        <v>46873</v>
      </c>
      <c r="I13979" s="20">
        <f t="shared" si="4145"/>
        <v>46871</v>
      </c>
      <c r="J13979" s="23">
        <v>1</v>
      </c>
    </row>
    <row r="13980" spans="1:10" x14ac:dyDescent="0.35">
      <c r="A13980" s="14">
        <f t="shared" ref="A13980" si="4197">A13979+1</f>
        <v>13979</v>
      </c>
      <c r="B13980" s="15">
        <f t="shared" si="4189"/>
        <v>46852</v>
      </c>
      <c r="C13980" s="13" t="str">
        <f t="shared" si="4149"/>
        <v>日</v>
      </c>
      <c r="D13980" s="14" t="str">
        <f>IF(ISERROR(VLOOKUP(B13980,祝日!$B$1:$D$10000,3,FALSE))=FALSE,VLOOKUP(B13980,祝日!$B$1:$D$10000,3,FALSE),"")</f>
        <v/>
      </c>
      <c r="E13980" s="14" t="str">
        <f t="shared" si="4170"/>
        <v/>
      </c>
      <c r="G13980" s="20">
        <f t="shared" si="4171"/>
        <v>46873</v>
      </c>
      <c r="I13980" s="20">
        <f t="shared" si="4145"/>
        <v>46871</v>
      </c>
      <c r="J13980" s="23">
        <v>1</v>
      </c>
    </row>
    <row r="13981" spans="1:10" x14ac:dyDescent="0.35">
      <c r="A13981" s="14">
        <f t="shared" ref="A13981" si="4198">A13980+1</f>
        <v>13980</v>
      </c>
      <c r="B13981" s="15">
        <f t="shared" si="4189"/>
        <v>46853</v>
      </c>
      <c r="C13981" s="13" t="str">
        <f t="shared" si="4149"/>
        <v>月</v>
      </c>
      <c r="D13981" s="14" t="str">
        <f>IF(ISERROR(VLOOKUP(B13981,祝日!$B$1:$D$10000,3,FALSE))=FALSE,VLOOKUP(B13981,祝日!$B$1:$D$10000,3,FALSE),"")</f>
        <v/>
      </c>
      <c r="E13981" s="14" t="str">
        <f t="shared" si="4170"/>
        <v/>
      </c>
      <c r="G13981" s="20">
        <f t="shared" si="4171"/>
        <v>46873</v>
      </c>
      <c r="I13981" s="20">
        <f t="shared" si="4145"/>
        <v>46871</v>
      </c>
      <c r="J13981" s="23">
        <v>1</v>
      </c>
    </row>
    <row r="13982" spans="1:10" x14ac:dyDescent="0.35">
      <c r="A13982" s="14">
        <f t="shared" ref="A13982" si="4199">A13981+1</f>
        <v>13981</v>
      </c>
      <c r="B13982" s="15">
        <f t="shared" si="4189"/>
        <v>46854</v>
      </c>
      <c r="C13982" s="13" t="str">
        <f t="shared" si="4149"/>
        <v>火</v>
      </c>
      <c r="D13982" s="14" t="str">
        <f>IF(ISERROR(VLOOKUP(B13982,祝日!$B$1:$D$10000,3,FALSE))=FALSE,VLOOKUP(B13982,祝日!$B$1:$D$10000,3,FALSE),"")</f>
        <v/>
      </c>
      <c r="E13982" s="14" t="str">
        <f t="shared" si="4170"/>
        <v/>
      </c>
      <c r="G13982" s="20">
        <f t="shared" si="4171"/>
        <v>46873</v>
      </c>
      <c r="I13982" s="20">
        <f t="shared" si="4145"/>
        <v>46871</v>
      </c>
      <c r="J13982" s="23">
        <v>1</v>
      </c>
    </row>
    <row r="13983" spans="1:10" x14ac:dyDescent="0.35">
      <c r="A13983" s="14">
        <f t="shared" ref="A13983" si="4200">A13982+1</f>
        <v>13982</v>
      </c>
      <c r="B13983" s="15">
        <f t="shared" si="4189"/>
        <v>46855</v>
      </c>
      <c r="C13983" s="13" t="str">
        <f t="shared" si="4149"/>
        <v>水</v>
      </c>
      <c r="D13983" s="14" t="str">
        <f>IF(ISERROR(VLOOKUP(B13983,祝日!$B$1:$D$10000,3,FALSE))=FALSE,VLOOKUP(B13983,祝日!$B$1:$D$10000,3,FALSE),"")</f>
        <v/>
      </c>
      <c r="E13983" s="14" t="str">
        <f t="shared" si="4170"/>
        <v/>
      </c>
      <c r="G13983" s="20">
        <f t="shared" si="4171"/>
        <v>46873</v>
      </c>
      <c r="I13983" s="20">
        <f t="shared" si="4145"/>
        <v>46871</v>
      </c>
      <c r="J13983" s="23">
        <v>1</v>
      </c>
    </row>
    <row r="13984" spans="1:10" x14ac:dyDescent="0.35">
      <c r="A13984" s="14">
        <f t="shared" ref="A13984" si="4201">A13983+1</f>
        <v>13983</v>
      </c>
      <c r="B13984" s="15">
        <f t="shared" si="4189"/>
        <v>46856</v>
      </c>
      <c r="C13984" s="13" t="str">
        <f t="shared" si="4149"/>
        <v>木</v>
      </c>
      <c r="D13984" s="14" t="str">
        <f>IF(ISERROR(VLOOKUP(B13984,祝日!$B$1:$D$10000,3,FALSE))=FALSE,VLOOKUP(B13984,祝日!$B$1:$D$10000,3,FALSE),"")</f>
        <v/>
      </c>
      <c r="E13984" s="14" t="str">
        <f t="shared" si="4170"/>
        <v/>
      </c>
      <c r="G13984" s="20">
        <f t="shared" si="4171"/>
        <v>46873</v>
      </c>
      <c r="I13984" s="20">
        <f t="shared" si="4145"/>
        <v>46871</v>
      </c>
      <c r="J13984" s="23">
        <v>1</v>
      </c>
    </row>
    <row r="13985" spans="1:10" x14ac:dyDescent="0.35">
      <c r="A13985" s="14">
        <f t="shared" ref="A13985" si="4202">A13984+1</f>
        <v>13984</v>
      </c>
      <c r="B13985" s="15">
        <f t="shared" si="4189"/>
        <v>46857</v>
      </c>
      <c r="C13985" s="13" t="str">
        <f t="shared" si="4149"/>
        <v>金</v>
      </c>
      <c r="D13985" s="14" t="str">
        <f>IF(ISERROR(VLOOKUP(B13985,祝日!$B$1:$D$10000,3,FALSE))=FALSE,VLOOKUP(B13985,祝日!$B$1:$D$10000,3,FALSE),"")</f>
        <v/>
      </c>
      <c r="E13985" s="14" t="str">
        <f t="shared" si="4170"/>
        <v/>
      </c>
      <c r="G13985" s="20">
        <f t="shared" si="4171"/>
        <v>46873</v>
      </c>
      <c r="I13985" s="20">
        <f t="shared" si="4145"/>
        <v>46871</v>
      </c>
      <c r="J13985" s="23">
        <v>1</v>
      </c>
    </row>
    <row r="13986" spans="1:10" x14ac:dyDescent="0.35">
      <c r="A13986" s="14">
        <f t="shared" ref="A13986" si="4203">A13985+1</f>
        <v>13985</v>
      </c>
      <c r="B13986" s="15">
        <f t="shared" si="4189"/>
        <v>46858</v>
      </c>
      <c r="C13986" s="13" t="str">
        <f t="shared" si="4149"/>
        <v>土</v>
      </c>
      <c r="D13986" s="14" t="str">
        <f>IF(ISERROR(VLOOKUP(B13986,祝日!$B$1:$D$10000,3,FALSE))=FALSE,VLOOKUP(B13986,祝日!$B$1:$D$10000,3,FALSE),"")</f>
        <v/>
      </c>
      <c r="E13986" s="14" t="str">
        <f t="shared" si="4170"/>
        <v/>
      </c>
      <c r="G13986" s="20">
        <f t="shared" si="4171"/>
        <v>46873</v>
      </c>
      <c r="I13986" s="20">
        <f t="shared" si="4145"/>
        <v>46871</v>
      </c>
      <c r="J13986" s="23">
        <v>1</v>
      </c>
    </row>
    <row r="13987" spans="1:10" x14ac:dyDescent="0.35">
      <c r="A13987" s="14">
        <f t="shared" ref="A13987" si="4204">A13986+1</f>
        <v>13986</v>
      </c>
      <c r="B13987" s="15">
        <f t="shared" si="4189"/>
        <v>46859</v>
      </c>
      <c r="C13987" s="13" t="str">
        <f t="shared" si="4149"/>
        <v>日</v>
      </c>
      <c r="D13987" s="14" t="str">
        <f>IF(ISERROR(VLOOKUP(B13987,祝日!$B$1:$D$10000,3,FALSE))=FALSE,VLOOKUP(B13987,祝日!$B$1:$D$10000,3,FALSE),"")</f>
        <v/>
      </c>
      <c r="E13987" s="14" t="str">
        <f t="shared" si="4170"/>
        <v/>
      </c>
      <c r="G13987" s="20">
        <f t="shared" si="4171"/>
        <v>46873</v>
      </c>
      <c r="I13987" s="20">
        <f t="shared" si="4145"/>
        <v>46871</v>
      </c>
      <c r="J13987" s="23">
        <v>1</v>
      </c>
    </row>
    <row r="13988" spans="1:10" x14ac:dyDescent="0.35">
      <c r="A13988" s="14">
        <f t="shared" ref="A13988" si="4205">A13987+1</f>
        <v>13987</v>
      </c>
      <c r="B13988" s="15">
        <f t="shared" si="4189"/>
        <v>46860</v>
      </c>
      <c r="C13988" s="13" t="str">
        <f t="shared" si="4149"/>
        <v>月</v>
      </c>
      <c r="D13988" s="14" t="str">
        <f>IF(ISERROR(VLOOKUP(B13988,祝日!$B$1:$D$10000,3,FALSE))=FALSE,VLOOKUP(B13988,祝日!$B$1:$D$10000,3,FALSE),"")</f>
        <v/>
      </c>
      <c r="E13988" s="14" t="str">
        <f t="shared" si="4170"/>
        <v/>
      </c>
      <c r="G13988" s="20">
        <f t="shared" si="4171"/>
        <v>46873</v>
      </c>
      <c r="I13988" s="20">
        <f t="shared" si="4145"/>
        <v>46871</v>
      </c>
      <c r="J13988" s="23">
        <v>1</v>
      </c>
    </row>
    <row r="13989" spans="1:10" x14ac:dyDescent="0.35">
      <c r="A13989" s="14">
        <f t="shared" ref="A13989" si="4206">A13988+1</f>
        <v>13988</v>
      </c>
      <c r="B13989" s="15">
        <f t="shared" si="4189"/>
        <v>46861</v>
      </c>
      <c r="C13989" s="13" t="str">
        <f t="shared" si="4149"/>
        <v>火</v>
      </c>
      <c r="D13989" s="14" t="str">
        <f>IF(ISERROR(VLOOKUP(B13989,祝日!$B$1:$D$10000,3,FALSE))=FALSE,VLOOKUP(B13989,祝日!$B$1:$D$10000,3,FALSE),"")</f>
        <v/>
      </c>
      <c r="E13989" s="14" t="str">
        <f t="shared" si="4170"/>
        <v/>
      </c>
      <c r="G13989" s="20">
        <f t="shared" si="4171"/>
        <v>46873</v>
      </c>
      <c r="I13989" s="20">
        <f t="shared" si="4145"/>
        <v>46871</v>
      </c>
      <c r="J13989" s="23">
        <v>1</v>
      </c>
    </row>
    <row r="13990" spans="1:10" x14ac:dyDescent="0.35">
      <c r="A13990" s="14">
        <f t="shared" ref="A13990" si="4207">A13989+1</f>
        <v>13989</v>
      </c>
      <c r="B13990" s="15">
        <f t="shared" si="4189"/>
        <v>46862</v>
      </c>
      <c r="C13990" s="13" t="str">
        <f t="shared" si="4149"/>
        <v>水</v>
      </c>
      <c r="D13990" s="14" t="str">
        <f>IF(ISERROR(VLOOKUP(B13990,祝日!$B$1:$D$10000,3,FALSE))=FALSE,VLOOKUP(B13990,祝日!$B$1:$D$10000,3,FALSE),"")</f>
        <v/>
      </c>
      <c r="E13990" s="14" t="str">
        <f t="shared" si="4170"/>
        <v/>
      </c>
      <c r="G13990" s="20">
        <f t="shared" si="4171"/>
        <v>46873</v>
      </c>
      <c r="I13990" s="20">
        <f t="shared" si="4145"/>
        <v>46871</v>
      </c>
      <c r="J13990" s="23">
        <v>1</v>
      </c>
    </row>
    <row r="13991" spans="1:10" x14ac:dyDescent="0.35">
      <c r="A13991" s="14">
        <f t="shared" ref="A13991" si="4208">A13990+1</f>
        <v>13990</v>
      </c>
      <c r="B13991" s="15">
        <f t="shared" si="4189"/>
        <v>46863</v>
      </c>
      <c r="C13991" s="13" t="str">
        <f t="shared" si="4149"/>
        <v>木</v>
      </c>
      <c r="D13991" s="14" t="str">
        <f>IF(ISERROR(VLOOKUP(B13991,祝日!$B$1:$D$10000,3,FALSE))=FALSE,VLOOKUP(B13991,祝日!$B$1:$D$10000,3,FALSE),"")</f>
        <v/>
      </c>
      <c r="E13991" s="14" t="str">
        <f t="shared" si="4170"/>
        <v/>
      </c>
      <c r="G13991" s="20">
        <f t="shared" si="4171"/>
        <v>46873</v>
      </c>
      <c r="I13991" s="20">
        <f t="shared" si="4145"/>
        <v>46871</v>
      </c>
      <c r="J13991" s="23">
        <v>1</v>
      </c>
    </row>
    <row r="13992" spans="1:10" x14ac:dyDescent="0.35">
      <c r="A13992" s="14">
        <f t="shared" ref="A13992" si="4209">A13991+1</f>
        <v>13991</v>
      </c>
      <c r="B13992" s="15">
        <f t="shared" si="4189"/>
        <v>46864</v>
      </c>
      <c r="C13992" s="13" t="str">
        <f t="shared" si="4149"/>
        <v>金</v>
      </c>
      <c r="D13992" s="14" t="str">
        <f>IF(ISERROR(VLOOKUP(B13992,祝日!$B$1:$D$10000,3,FALSE))=FALSE,VLOOKUP(B13992,祝日!$B$1:$D$10000,3,FALSE),"")</f>
        <v/>
      </c>
      <c r="E13992" s="14" t="str">
        <f t="shared" si="4170"/>
        <v/>
      </c>
      <c r="G13992" s="20">
        <f t="shared" si="4171"/>
        <v>46873</v>
      </c>
      <c r="I13992" s="20">
        <f t="shared" si="4145"/>
        <v>46871</v>
      </c>
      <c r="J13992" s="23">
        <v>1</v>
      </c>
    </row>
    <row r="13993" spans="1:10" x14ac:dyDescent="0.35">
      <c r="A13993" s="14">
        <f t="shared" ref="A13993" si="4210">A13992+1</f>
        <v>13992</v>
      </c>
      <c r="B13993" s="15">
        <f t="shared" si="4189"/>
        <v>46865</v>
      </c>
      <c r="C13993" s="13" t="str">
        <f t="shared" si="4149"/>
        <v>土</v>
      </c>
      <c r="D13993" s="14" t="str">
        <f>IF(ISERROR(VLOOKUP(B13993,祝日!$B$1:$D$10000,3,FALSE))=FALSE,VLOOKUP(B13993,祝日!$B$1:$D$10000,3,FALSE),"")</f>
        <v/>
      </c>
      <c r="E13993" s="14" t="str">
        <f t="shared" si="4170"/>
        <v/>
      </c>
      <c r="G13993" s="20">
        <f t="shared" si="4171"/>
        <v>46873</v>
      </c>
      <c r="I13993" s="20">
        <f t="shared" si="4145"/>
        <v>46871</v>
      </c>
      <c r="J13993" s="23">
        <v>1</v>
      </c>
    </row>
    <row r="13994" spans="1:10" x14ac:dyDescent="0.35">
      <c r="A13994" s="14">
        <f t="shared" ref="A13994" si="4211">A13993+1</f>
        <v>13993</v>
      </c>
      <c r="B13994" s="15">
        <f t="shared" si="4189"/>
        <v>46866</v>
      </c>
      <c r="C13994" s="13" t="str">
        <f t="shared" si="4149"/>
        <v>日</v>
      </c>
      <c r="D13994" s="14" t="str">
        <f>IF(ISERROR(VLOOKUP(B13994,祝日!$B$1:$D$10000,3,FALSE))=FALSE,VLOOKUP(B13994,祝日!$B$1:$D$10000,3,FALSE),"")</f>
        <v/>
      </c>
      <c r="E13994" s="14" t="str">
        <f t="shared" si="4170"/>
        <v/>
      </c>
      <c r="G13994" s="20">
        <f t="shared" si="4171"/>
        <v>46873</v>
      </c>
      <c r="I13994" s="20">
        <f t="shared" si="4145"/>
        <v>46871</v>
      </c>
      <c r="J13994" s="23">
        <v>1</v>
      </c>
    </row>
    <row r="13995" spans="1:10" x14ac:dyDescent="0.35">
      <c r="A13995" s="14">
        <f t="shared" ref="A13995" si="4212">A13994+1</f>
        <v>13994</v>
      </c>
      <c r="B13995" s="15">
        <f t="shared" si="4189"/>
        <v>46867</v>
      </c>
      <c r="C13995" s="13" t="str">
        <f t="shared" si="4149"/>
        <v>月</v>
      </c>
      <c r="D13995" s="14" t="str">
        <f>IF(ISERROR(VLOOKUP(B13995,祝日!$B$1:$D$10000,3,FALSE))=FALSE,VLOOKUP(B13995,祝日!$B$1:$D$10000,3,FALSE),"")</f>
        <v/>
      </c>
      <c r="E13995" s="14" t="str">
        <f t="shared" si="4170"/>
        <v/>
      </c>
      <c r="G13995" s="20">
        <f t="shared" si="4171"/>
        <v>46873</v>
      </c>
      <c r="I13995" s="20">
        <f t="shared" si="4145"/>
        <v>46871</v>
      </c>
      <c r="J13995" s="23">
        <v>1</v>
      </c>
    </row>
    <row r="13996" spans="1:10" x14ac:dyDescent="0.35">
      <c r="A13996" s="14">
        <f t="shared" ref="A13996" si="4213">A13995+1</f>
        <v>13995</v>
      </c>
      <c r="B13996" s="15">
        <f t="shared" si="4189"/>
        <v>46868</v>
      </c>
      <c r="C13996" s="13" t="str">
        <f t="shared" si="4149"/>
        <v>火</v>
      </c>
      <c r="D13996" s="14" t="str">
        <f>IF(ISERROR(VLOOKUP(B13996,祝日!$B$1:$D$10000,3,FALSE))=FALSE,VLOOKUP(B13996,祝日!$B$1:$D$10000,3,FALSE),"")</f>
        <v/>
      </c>
      <c r="E13996" s="14" t="str">
        <f t="shared" si="4170"/>
        <v/>
      </c>
      <c r="G13996" s="20">
        <f t="shared" si="4171"/>
        <v>46873</v>
      </c>
      <c r="I13996" s="20">
        <f t="shared" ref="I13996:I14059" si="4214">WORKDAY(G13996+1,-1,H13996:H15511)</f>
        <v>46871</v>
      </c>
      <c r="J13996" s="23">
        <v>1</v>
      </c>
    </row>
    <row r="13997" spans="1:10" x14ac:dyDescent="0.35">
      <c r="A13997" s="14">
        <f t="shared" ref="A13997" si="4215">A13996+1</f>
        <v>13996</v>
      </c>
      <c r="B13997" s="15">
        <f t="shared" si="4189"/>
        <v>46869</v>
      </c>
      <c r="C13997" s="13" t="str">
        <f t="shared" si="4149"/>
        <v>水</v>
      </c>
      <c r="D13997" s="14" t="str">
        <f>IF(ISERROR(VLOOKUP(B13997,祝日!$B$1:$D$10000,3,FALSE))=FALSE,VLOOKUP(B13997,祝日!$B$1:$D$10000,3,FALSE),"")</f>
        <v/>
      </c>
      <c r="E13997" s="14" t="str">
        <f t="shared" si="4170"/>
        <v/>
      </c>
      <c r="G13997" s="20">
        <f t="shared" si="4171"/>
        <v>46873</v>
      </c>
      <c r="I13997" s="20">
        <f t="shared" si="4214"/>
        <v>46871</v>
      </c>
      <c r="J13997" s="23">
        <v>1</v>
      </c>
    </row>
    <row r="13998" spans="1:10" x14ac:dyDescent="0.35">
      <c r="A13998" s="14">
        <f t="shared" ref="A13998" si="4216">A13997+1</f>
        <v>13997</v>
      </c>
      <c r="B13998" s="15">
        <f t="shared" si="4189"/>
        <v>46870</v>
      </c>
      <c r="C13998" s="13" t="str">
        <f t="shared" si="4149"/>
        <v>木</v>
      </c>
      <c r="D13998" s="14" t="str">
        <f>IF(ISERROR(VLOOKUP(B13998,祝日!$B$1:$D$10000,3,FALSE))=FALSE,VLOOKUP(B13998,祝日!$B$1:$D$10000,3,FALSE),"")</f>
        <v/>
      </c>
      <c r="E13998" s="14" t="str">
        <f t="shared" si="4170"/>
        <v/>
      </c>
      <c r="G13998" s="20">
        <f t="shared" si="4171"/>
        <v>46873</v>
      </c>
      <c r="I13998" s="20">
        <f t="shared" si="4214"/>
        <v>46871</v>
      </c>
      <c r="J13998" s="23">
        <v>1</v>
      </c>
    </row>
    <row r="13999" spans="1:10" x14ac:dyDescent="0.35">
      <c r="A13999" s="14">
        <f t="shared" ref="A13999" si="4217">A13998+1</f>
        <v>13998</v>
      </c>
      <c r="B13999" s="15">
        <f t="shared" si="4189"/>
        <v>46871</v>
      </c>
      <c r="C13999" s="13" t="str">
        <f t="shared" ref="C13999:C14062" si="4218">TEXT(B13999,"aaa")</f>
        <v>金</v>
      </c>
      <c r="D13999" s="14" t="str">
        <f>IF(ISERROR(VLOOKUP(B13999,祝日!$B$1:$D$10000,3,FALSE))=FALSE,VLOOKUP(B13999,祝日!$B$1:$D$10000,3,FALSE),"")</f>
        <v/>
      </c>
      <c r="E13999" s="14">
        <f t="shared" si="4170"/>
        <v>1</v>
      </c>
      <c r="G13999" s="20">
        <f t="shared" si="4171"/>
        <v>46873</v>
      </c>
      <c r="I13999" s="20">
        <f t="shared" si="4214"/>
        <v>46871</v>
      </c>
      <c r="J13999" s="23">
        <v>1</v>
      </c>
    </row>
    <row r="14000" spans="1:10" x14ac:dyDescent="0.35">
      <c r="A14000" s="14">
        <f t="shared" ref="A14000" si="4219">A13999+1</f>
        <v>13999</v>
      </c>
      <c r="B14000" s="15">
        <f t="shared" si="4189"/>
        <v>46872</v>
      </c>
      <c r="C14000" s="13" t="str">
        <f t="shared" si="4218"/>
        <v>土</v>
      </c>
      <c r="D14000" s="14" t="str">
        <f>IF(ISERROR(VLOOKUP(B14000,祝日!$B$1:$D$10000,3,FALSE))=FALSE,VLOOKUP(B14000,祝日!$B$1:$D$10000,3,FALSE),"")</f>
        <v>昭和の日</v>
      </c>
      <c r="E14000" s="14" t="str">
        <f t="shared" si="4170"/>
        <v/>
      </c>
      <c r="G14000" s="20">
        <f t="shared" si="4171"/>
        <v>46873</v>
      </c>
      <c r="I14000" s="20">
        <f t="shared" si="4214"/>
        <v>46871</v>
      </c>
      <c r="J14000" s="23">
        <v>1</v>
      </c>
    </row>
    <row r="14001" spans="1:10" x14ac:dyDescent="0.35">
      <c r="A14001" s="14">
        <f t="shared" ref="A14001" si="4220">A14000+1</f>
        <v>14000</v>
      </c>
      <c r="B14001" s="15">
        <f t="shared" si="4189"/>
        <v>46873</v>
      </c>
      <c r="C14001" s="13" t="str">
        <f t="shared" si="4218"/>
        <v>日</v>
      </c>
      <c r="D14001" s="14" t="str">
        <f>IF(ISERROR(VLOOKUP(B14001,祝日!$B$1:$D$10000,3,FALSE))=FALSE,VLOOKUP(B14001,祝日!$B$1:$D$10000,3,FALSE),"")</f>
        <v/>
      </c>
      <c r="E14001" s="14" t="str">
        <f t="shared" si="4170"/>
        <v/>
      </c>
      <c r="G14001" s="20">
        <f t="shared" si="4171"/>
        <v>46873</v>
      </c>
      <c r="I14001" s="20">
        <f t="shared" si="4214"/>
        <v>46871</v>
      </c>
      <c r="J14001" s="23">
        <v>1</v>
      </c>
    </row>
    <row r="14002" spans="1:10" x14ac:dyDescent="0.35">
      <c r="A14002" s="14">
        <f t="shared" ref="A14002" si="4221">A14001+1</f>
        <v>14001</v>
      </c>
      <c r="B14002" s="15">
        <f t="shared" si="4189"/>
        <v>46874</v>
      </c>
      <c r="C14002" s="13" t="str">
        <f t="shared" si="4218"/>
        <v>月</v>
      </c>
      <c r="D14002" s="14" t="str">
        <f>IF(ISERROR(VLOOKUP(B14002,祝日!$B$1:$D$10000,3,FALSE))=FALSE,VLOOKUP(B14002,祝日!$B$1:$D$10000,3,FALSE),"")</f>
        <v/>
      </c>
      <c r="E14002" s="14" t="str">
        <f t="shared" si="4170"/>
        <v/>
      </c>
      <c r="G14002" s="20">
        <f t="shared" si="4171"/>
        <v>46904</v>
      </c>
      <c r="I14002" s="20">
        <f t="shared" si="4214"/>
        <v>46904</v>
      </c>
      <c r="J14002" s="23">
        <v>1</v>
      </c>
    </row>
    <row r="14003" spans="1:10" x14ac:dyDescent="0.35">
      <c r="A14003" s="14">
        <f t="shared" ref="A14003" si="4222">A14002+1</f>
        <v>14002</v>
      </c>
      <c r="B14003" s="15">
        <f t="shared" si="4189"/>
        <v>46875</v>
      </c>
      <c r="C14003" s="13" t="str">
        <f t="shared" si="4218"/>
        <v>火</v>
      </c>
      <c r="D14003" s="14" t="str">
        <f>IF(ISERROR(VLOOKUP(B14003,祝日!$B$1:$D$10000,3,FALSE))=FALSE,VLOOKUP(B14003,祝日!$B$1:$D$10000,3,FALSE),"")</f>
        <v/>
      </c>
      <c r="E14003" s="14" t="str">
        <f t="shared" si="4170"/>
        <v/>
      </c>
      <c r="G14003" s="20">
        <f t="shared" si="4171"/>
        <v>46904</v>
      </c>
      <c r="I14003" s="20">
        <f t="shared" si="4214"/>
        <v>46904</v>
      </c>
      <c r="J14003" s="23">
        <v>1</v>
      </c>
    </row>
    <row r="14004" spans="1:10" x14ac:dyDescent="0.35">
      <c r="A14004" s="14">
        <f t="shared" ref="A14004" si="4223">A14003+1</f>
        <v>14003</v>
      </c>
      <c r="B14004" s="15">
        <f t="shared" si="4189"/>
        <v>46876</v>
      </c>
      <c r="C14004" s="13" t="str">
        <f t="shared" si="4218"/>
        <v>水</v>
      </c>
      <c r="D14004" s="14" t="str">
        <f>IF(ISERROR(VLOOKUP(B14004,祝日!$B$1:$D$10000,3,FALSE))=FALSE,VLOOKUP(B14004,祝日!$B$1:$D$10000,3,FALSE),"")</f>
        <v>憲法記念日</v>
      </c>
      <c r="E14004" s="14" t="str">
        <f t="shared" si="4170"/>
        <v/>
      </c>
      <c r="G14004" s="20">
        <f t="shared" si="4171"/>
        <v>46904</v>
      </c>
      <c r="I14004" s="20">
        <f t="shared" si="4214"/>
        <v>46904</v>
      </c>
      <c r="J14004" s="23">
        <v>1</v>
      </c>
    </row>
    <row r="14005" spans="1:10" x14ac:dyDescent="0.35">
      <c r="A14005" s="14">
        <f t="shared" ref="A14005" si="4224">A14004+1</f>
        <v>14004</v>
      </c>
      <c r="B14005" s="15">
        <f t="shared" si="4189"/>
        <v>46877</v>
      </c>
      <c r="C14005" s="13" t="str">
        <f t="shared" si="4218"/>
        <v>木</v>
      </c>
      <c r="D14005" s="14" t="str">
        <f>IF(ISERROR(VLOOKUP(B14005,祝日!$B$1:$D$10000,3,FALSE))=FALSE,VLOOKUP(B14005,祝日!$B$1:$D$10000,3,FALSE),"")</f>
        <v>みどりの日</v>
      </c>
      <c r="E14005" s="14" t="str">
        <f t="shared" si="4170"/>
        <v/>
      </c>
      <c r="G14005" s="20">
        <f t="shared" si="4171"/>
        <v>46904</v>
      </c>
      <c r="I14005" s="20">
        <f t="shared" si="4214"/>
        <v>46904</v>
      </c>
      <c r="J14005" s="23">
        <v>1</v>
      </c>
    </row>
    <row r="14006" spans="1:10" x14ac:dyDescent="0.35">
      <c r="A14006" s="14">
        <f t="shared" ref="A14006" si="4225">A14005+1</f>
        <v>14005</v>
      </c>
      <c r="B14006" s="15">
        <f t="shared" si="4189"/>
        <v>46878</v>
      </c>
      <c r="C14006" s="13" t="str">
        <f t="shared" si="4218"/>
        <v>金</v>
      </c>
      <c r="D14006" s="14" t="str">
        <f>IF(ISERROR(VLOOKUP(B14006,祝日!$B$1:$D$10000,3,FALSE))=FALSE,VLOOKUP(B14006,祝日!$B$1:$D$10000,3,FALSE),"")</f>
        <v>こどもの日</v>
      </c>
      <c r="E14006" s="14" t="str">
        <f t="shared" si="4170"/>
        <v/>
      </c>
      <c r="G14006" s="20">
        <f t="shared" si="4171"/>
        <v>46904</v>
      </c>
      <c r="I14006" s="20">
        <f t="shared" si="4214"/>
        <v>46904</v>
      </c>
      <c r="J14006" s="23">
        <v>1</v>
      </c>
    </row>
    <row r="14007" spans="1:10" x14ac:dyDescent="0.35">
      <c r="A14007" s="14">
        <f t="shared" ref="A14007" si="4226">A14006+1</f>
        <v>14006</v>
      </c>
      <c r="B14007" s="15">
        <f t="shared" si="4189"/>
        <v>46879</v>
      </c>
      <c r="C14007" s="13" t="str">
        <f t="shared" si="4218"/>
        <v>土</v>
      </c>
      <c r="D14007" s="14" t="str">
        <f>IF(ISERROR(VLOOKUP(B14007,祝日!$B$1:$D$10000,3,FALSE))=FALSE,VLOOKUP(B14007,祝日!$B$1:$D$10000,3,FALSE),"")</f>
        <v/>
      </c>
      <c r="E14007" s="14" t="str">
        <f t="shared" si="4170"/>
        <v/>
      </c>
      <c r="G14007" s="20">
        <f t="shared" si="4171"/>
        <v>46904</v>
      </c>
      <c r="I14007" s="20">
        <f t="shared" si="4214"/>
        <v>46904</v>
      </c>
      <c r="J14007" s="23">
        <v>1</v>
      </c>
    </row>
    <row r="14008" spans="1:10" x14ac:dyDescent="0.35">
      <c r="A14008" s="14">
        <f t="shared" ref="A14008" si="4227">A14007+1</f>
        <v>14007</v>
      </c>
      <c r="B14008" s="15">
        <f t="shared" si="4189"/>
        <v>46880</v>
      </c>
      <c r="C14008" s="13" t="str">
        <f t="shared" si="4218"/>
        <v>日</v>
      </c>
      <c r="D14008" s="14" t="str">
        <f>IF(ISERROR(VLOOKUP(B14008,祝日!$B$1:$D$10000,3,FALSE))=FALSE,VLOOKUP(B14008,祝日!$B$1:$D$10000,3,FALSE),"")</f>
        <v/>
      </c>
      <c r="E14008" s="14" t="str">
        <f t="shared" si="4170"/>
        <v/>
      </c>
      <c r="G14008" s="20">
        <f t="shared" si="4171"/>
        <v>46904</v>
      </c>
      <c r="I14008" s="20">
        <f t="shared" si="4214"/>
        <v>46904</v>
      </c>
      <c r="J14008" s="23">
        <v>1</v>
      </c>
    </row>
    <row r="14009" spans="1:10" x14ac:dyDescent="0.35">
      <c r="A14009" s="14">
        <f t="shared" ref="A14009" si="4228">A14008+1</f>
        <v>14008</v>
      </c>
      <c r="B14009" s="15">
        <f t="shared" si="4189"/>
        <v>46881</v>
      </c>
      <c r="C14009" s="13" t="str">
        <f t="shared" si="4218"/>
        <v>月</v>
      </c>
      <c r="D14009" s="14" t="str">
        <f>IF(ISERROR(VLOOKUP(B14009,祝日!$B$1:$D$10000,3,FALSE))=FALSE,VLOOKUP(B14009,祝日!$B$1:$D$10000,3,FALSE),"")</f>
        <v/>
      </c>
      <c r="E14009" s="14" t="str">
        <f t="shared" si="4170"/>
        <v/>
      </c>
      <c r="G14009" s="20">
        <f t="shared" si="4171"/>
        <v>46904</v>
      </c>
      <c r="I14009" s="20">
        <f t="shared" si="4214"/>
        <v>46904</v>
      </c>
      <c r="J14009" s="23">
        <v>1</v>
      </c>
    </row>
    <row r="14010" spans="1:10" x14ac:dyDescent="0.35">
      <c r="A14010" s="14">
        <f t="shared" ref="A14010" si="4229">A14009+1</f>
        <v>14009</v>
      </c>
      <c r="B14010" s="15">
        <f t="shared" si="4189"/>
        <v>46882</v>
      </c>
      <c r="C14010" s="13" t="str">
        <f t="shared" si="4218"/>
        <v>火</v>
      </c>
      <c r="D14010" s="14" t="str">
        <f>IF(ISERROR(VLOOKUP(B14010,祝日!$B$1:$D$10000,3,FALSE))=FALSE,VLOOKUP(B14010,祝日!$B$1:$D$10000,3,FALSE),"")</f>
        <v/>
      </c>
      <c r="E14010" s="14" t="str">
        <f t="shared" si="4170"/>
        <v/>
      </c>
      <c r="G14010" s="20">
        <f t="shared" si="4171"/>
        <v>46904</v>
      </c>
      <c r="I14010" s="20">
        <f t="shared" si="4214"/>
        <v>46904</v>
      </c>
      <c r="J14010" s="23">
        <v>1</v>
      </c>
    </row>
    <row r="14011" spans="1:10" x14ac:dyDescent="0.35">
      <c r="A14011" s="14">
        <f t="shared" ref="A14011" si="4230">A14010+1</f>
        <v>14010</v>
      </c>
      <c r="B14011" s="15">
        <f t="shared" si="4189"/>
        <v>46883</v>
      </c>
      <c r="C14011" s="13" t="str">
        <f t="shared" si="4218"/>
        <v>水</v>
      </c>
      <c r="D14011" s="14" t="str">
        <f>IF(ISERROR(VLOOKUP(B14011,祝日!$B$1:$D$10000,3,FALSE))=FALSE,VLOOKUP(B14011,祝日!$B$1:$D$10000,3,FALSE),"")</f>
        <v/>
      </c>
      <c r="E14011" s="14" t="str">
        <f t="shared" si="4170"/>
        <v/>
      </c>
      <c r="G14011" s="20">
        <f t="shared" si="4171"/>
        <v>46904</v>
      </c>
      <c r="I14011" s="20">
        <f t="shared" si="4214"/>
        <v>46904</v>
      </c>
      <c r="J14011" s="23">
        <v>1</v>
      </c>
    </row>
    <row r="14012" spans="1:10" x14ac:dyDescent="0.35">
      <c r="A14012" s="14">
        <f t="shared" ref="A14012" si="4231">A14011+1</f>
        <v>14011</v>
      </c>
      <c r="B14012" s="15">
        <f t="shared" si="4189"/>
        <v>46884</v>
      </c>
      <c r="C14012" s="13" t="str">
        <f t="shared" si="4218"/>
        <v>木</v>
      </c>
      <c r="D14012" s="14" t="str">
        <f>IF(ISERROR(VLOOKUP(B14012,祝日!$B$1:$D$10000,3,FALSE))=FALSE,VLOOKUP(B14012,祝日!$B$1:$D$10000,3,FALSE),"")</f>
        <v/>
      </c>
      <c r="E14012" s="14" t="str">
        <f t="shared" si="4170"/>
        <v/>
      </c>
      <c r="G14012" s="20">
        <f t="shared" si="4171"/>
        <v>46904</v>
      </c>
      <c r="I14012" s="20">
        <f t="shared" si="4214"/>
        <v>46904</v>
      </c>
      <c r="J14012" s="23">
        <v>1</v>
      </c>
    </row>
    <row r="14013" spans="1:10" x14ac:dyDescent="0.35">
      <c r="A14013" s="14">
        <f t="shared" ref="A14013" si="4232">A14012+1</f>
        <v>14012</v>
      </c>
      <c r="B14013" s="15">
        <f t="shared" si="4189"/>
        <v>46885</v>
      </c>
      <c r="C14013" s="13" t="str">
        <f t="shared" si="4218"/>
        <v>金</v>
      </c>
      <c r="D14013" s="14" t="str">
        <f>IF(ISERROR(VLOOKUP(B14013,祝日!$B$1:$D$10000,3,FALSE))=FALSE,VLOOKUP(B14013,祝日!$B$1:$D$10000,3,FALSE),"")</f>
        <v/>
      </c>
      <c r="E14013" s="14" t="str">
        <f t="shared" si="4170"/>
        <v/>
      </c>
      <c r="G14013" s="20">
        <f t="shared" si="4171"/>
        <v>46904</v>
      </c>
      <c r="I14013" s="20">
        <f t="shared" si="4214"/>
        <v>46904</v>
      </c>
      <c r="J14013" s="23">
        <v>1</v>
      </c>
    </row>
    <row r="14014" spans="1:10" x14ac:dyDescent="0.35">
      <c r="A14014" s="14">
        <f t="shared" ref="A14014" si="4233">A14013+1</f>
        <v>14013</v>
      </c>
      <c r="B14014" s="15">
        <f t="shared" si="4189"/>
        <v>46886</v>
      </c>
      <c r="C14014" s="13" t="str">
        <f t="shared" si="4218"/>
        <v>土</v>
      </c>
      <c r="D14014" s="14" t="str">
        <f>IF(ISERROR(VLOOKUP(B14014,祝日!$B$1:$D$10000,3,FALSE))=FALSE,VLOOKUP(B14014,祝日!$B$1:$D$10000,3,FALSE),"")</f>
        <v/>
      </c>
      <c r="E14014" s="14" t="str">
        <f t="shared" si="4170"/>
        <v/>
      </c>
      <c r="G14014" s="20">
        <f t="shared" si="4171"/>
        <v>46904</v>
      </c>
      <c r="I14014" s="20">
        <f t="shared" si="4214"/>
        <v>46904</v>
      </c>
      <c r="J14014" s="23">
        <v>1</v>
      </c>
    </row>
    <row r="14015" spans="1:10" x14ac:dyDescent="0.35">
      <c r="A14015" s="14">
        <f t="shared" ref="A14015" si="4234">A14014+1</f>
        <v>14014</v>
      </c>
      <c r="B14015" s="15">
        <f t="shared" si="4189"/>
        <v>46887</v>
      </c>
      <c r="C14015" s="13" t="str">
        <f t="shared" si="4218"/>
        <v>日</v>
      </c>
      <c r="D14015" s="14" t="str">
        <f>IF(ISERROR(VLOOKUP(B14015,祝日!$B$1:$D$10000,3,FALSE))=FALSE,VLOOKUP(B14015,祝日!$B$1:$D$10000,3,FALSE),"")</f>
        <v/>
      </c>
      <c r="E14015" s="14" t="str">
        <f t="shared" si="4170"/>
        <v/>
      </c>
      <c r="G14015" s="20">
        <f t="shared" si="4171"/>
        <v>46904</v>
      </c>
      <c r="I14015" s="20">
        <f t="shared" si="4214"/>
        <v>46904</v>
      </c>
      <c r="J14015" s="23">
        <v>1</v>
      </c>
    </row>
    <row r="14016" spans="1:10" x14ac:dyDescent="0.35">
      <c r="A14016" s="14">
        <f t="shared" ref="A14016" si="4235">A14015+1</f>
        <v>14015</v>
      </c>
      <c r="B14016" s="15">
        <f t="shared" si="4189"/>
        <v>46888</v>
      </c>
      <c r="C14016" s="13" t="str">
        <f t="shared" si="4218"/>
        <v>月</v>
      </c>
      <c r="D14016" s="14" t="str">
        <f>IF(ISERROR(VLOOKUP(B14016,祝日!$B$1:$D$10000,3,FALSE))=FALSE,VLOOKUP(B14016,祝日!$B$1:$D$10000,3,FALSE),"")</f>
        <v/>
      </c>
      <c r="E14016" s="14" t="str">
        <f t="shared" si="4170"/>
        <v/>
      </c>
      <c r="G14016" s="20">
        <f t="shared" si="4171"/>
        <v>46904</v>
      </c>
      <c r="I14016" s="20">
        <f t="shared" si="4214"/>
        <v>46904</v>
      </c>
      <c r="J14016" s="23">
        <v>1</v>
      </c>
    </row>
    <row r="14017" spans="1:10" x14ac:dyDescent="0.35">
      <c r="A14017" s="14">
        <f t="shared" ref="A14017" si="4236">A14016+1</f>
        <v>14016</v>
      </c>
      <c r="B14017" s="15">
        <f t="shared" si="4189"/>
        <v>46889</v>
      </c>
      <c r="C14017" s="13" t="str">
        <f t="shared" si="4218"/>
        <v>火</v>
      </c>
      <c r="D14017" s="14" t="str">
        <f>IF(ISERROR(VLOOKUP(B14017,祝日!$B$1:$D$10000,3,FALSE))=FALSE,VLOOKUP(B14017,祝日!$B$1:$D$10000,3,FALSE),"")</f>
        <v/>
      </c>
      <c r="E14017" s="14" t="str">
        <f t="shared" si="4170"/>
        <v/>
      </c>
      <c r="G14017" s="20">
        <f t="shared" si="4171"/>
        <v>46904</v>
      </c>
      <c r="I14017" s="20">
        <f t="shared" si="4214"/>
        <v>46904</v>
      </c>
      <c r="J14017" s="23">
        <v>1</v>
      </c>
    </row>
    <row r="14018" spans="1:10" x14ac:dyDescent="0.35">
      <c r="A14018" s="14">
        <f t="shared" ref="A14018" si="4237">A14017+1</f>
        <v>14017</v>
      </c>
      <c r="B14018" s="15">
        <f t="shared" si="4189"/>
        <v>46890</v>
      </c>
      <c r="C14018" s="13" t="str">
        <f t="shared" si="4218"/>
        <v>水</v>
      </c>
      <c r="D14018" s="14" t="str">
        <f>IF(ISERROR(VLOOKUP(B14018,祝日!$B$1:$D$10000,3,FALSE))=FALSE,VLOOKUP(B14018,祝日!$B$1:$D$10000,3,FALSE),"")</f>
        <v/>
      </c>
      <c r="E14018" s="14" t="str">
        <f t="shared" si="4170"/>
        <v/>
      </c>
      <c r="G14018" s="20">
        <f t="shared" si="4171"/>
        <v>46904</v>
      </c>
      <c r="I14018" s="20">
        <f t="shared" si="4214"/>
        <v>46904</v>
      </c>
      <c r="J14018" s="23">
        <v>1</v>
      </c>
    </row>
    <row r="14019" spans="1:10" x14ac:dyDescent="0.35">
      <c r="A14019" s="14">
        <f t="shared" ref="A14019" si="4238">A14018+1</f>
        <v>14018</v>
      </c>
      <c r="B14019" s="15">
        <f t="shared" si="4189"/>
        <v>46891</v>
      </c>
      <c r="C14019" s="13" t="str">
        <f t="shared" si="4218"/>
        <v>木</v>
      </c>
      <c r="D14019" s="14" t="str">
        <f>IF(ISERROR(VLOOKUP(B14019,祝日!$B$1:$D$10000,3,FALSE))=FALSE,VLOOKUP(B14019,祝日!$B$1:$D$10000,3,FALSE),"")</f>
        <v/>
      </c>
      <c r="E14019" s="14" t="str">
        <f t="shared" ref="E14019:E14082" si="4239">IF(ISERROR(VLOOKUP(B14019,I14019:J36298,2,FALSE))=TRUE,"",VLOOKUP(B14019,I14019:J36298,2,FALSE))</f>
        <v/>
      </c>
      <c r="G14019" s="20">
        <f t="shared" ref="G14019:G14082" si="4240">EOMONTH(B14019,0)</f>
        <v>46904</v>
      </c>
      <c r="I14019" s="20">
        <f t="shared" si="4214"/>
        <v>46904</v>
      </c>
      <c r="J14019" s="23">
        <v>1</v>
      </c>
    </row>
    <row r="14020" spans="1:10" x14ac:dyDescent="0.35">
      <c r="A14020" s="14">
        <f t="shared" ref="A14020" si="4241">A14019+1</f>
        <v>14019</v>
      </c>
      <c r="B14020" s="15">
        <f t="shared" si="4189"/>
        <v>46892</v>
      </c>
      <c r="C14020" s="13" t="str">
        <f t="shared" si="4218"/>
        <v>金</v>
      </c>
      <c r="D14020" s="14" t="str">
        <f>IF(ISERROR(VLOOKUP(B14020,祝日!$B$1:$D$10000,3,FALSE))=FALSE,VLOOKUP(B14020,祝日!$B$1:$D$10000,3,FALSE),"")</f>
        <v/>
      </c>
      <c r="E14020" s="14" t="str">
        <f t="shared" si="4239"/>
        <v/>
      </c>
      <c r="G14020" s="20">
        <f t="shared" si="4240"/>
        <v>46904</v>
      </c>
      <c r="I14020" s="20">
        <f t="shared" si="4214"/>
        <v>46904</v>
      </c>
      <c r="J14020" s="23">
        <v>1</v>
      </c>
    </row>
    <row r="14021" spans="1:10" x14ac:dyDescent="0.35">
      <c r="A14021" s="14">
        <f t="shared" ref="A14021" si="4242">A14020+1</f>
        <v>14020</v>
      </c>
      <c r="B14021" s="15">
        <f t="shared" si="4189"/>
        <v>46893</v>
      </c>
      <c r="C14021" s="13" t="str">
        <f t="shared" si="4218"/>
        <v>土</v>
      </c>
      <c r="D14021" s="14" t="str">
        <f>IF(ISERROR(VLOOKUP(B14021,祝日!$B$1:$D$10000,3,FALSE))=FALSE,VLOOKUP(B14021,祝日!$B$1:$D$10000,3,FALSE),"")</f>
        <v/>
      </c>
      <c r="E14021" s="14" t="str">
        <f t="shared" si="4239"/>
        <v/>
      </c>
      <c r="G14021" s="20">
        <f t="shared" si="4240"/>
        <v>46904</v>
      </c>
      <c r="I14021" s="20">
        <f t="shared" si="4214"/>
        <v>46904</v>
      </c>
      <c r="J14021" s="23">
        <v>1</v>
      </c>
    </row>
    <row r="14022" spans="1:10" x14ac:dyDescent="0.35">
      <c r="A14022" s="14">
        <f t="shared" ref="A14022" si="4243">A14021+1</f>
        <v>14021</v>
      </c>
      <c r="B14022" s="15">
        <f t="shared" si="4189"/>
        <v>46894</v>
      </c>
      <c r="C14022" s="13" t="str">
        <f t="shared" si="4218"/>
        <v>日</v>
      </c>
      <c r="D14022" s="14" t="str">
        <f>IF(ISERROR(VLOOKUP(B14022,祝日!$B$1:$D$10000,3,FALSE))=FALSE,VLOOKUP(B14022,祝日!$B$1:$D$10000,3,FALSE),"")</f>
        <v/>
      </c>
      <c r="E14022" s="14" t="str">
        <f t="shared" si="4239"/>
        <v/>
      </c>
      <c r="G14022" s="20">
        <f t="shared" si="4240"/>
        <v>46904</v>
      </c>
      <c r="I14022" s="20">
        <f t="shared" si="4214"/>
        <v>46904</v>
      </c>
      <c r="J14022" s="23">
        <v>1</v>
      </c>
    </row>
    <row r="14023" spans="1:10" x14ac:dyDescent="0.35">
      <c r="A14023" s="14">
        <f t="shared" ref="A14023" si="4244">A14022+1</f>
        <v>14022</v>
      </c>
      <c r="B14023" s="15">
        <f t="shared" si="4189"/>
        <v>46895</v>
      </c>
      <c r="C14023" s="13" t="str">
        <f t="shared" si="4218"/>
        <v>月</v>
      </c>
      <c r="D14023" s="14" t="str">
        <f>IF(ISERROR(VLOOKUP(B14023,祝日!$B$1:$D$10000,3,FALSE))=FALSE,VLOOKUP(B14023,祝日!$B$1:$D$10000,3,FALSE),"")</f>
        <v/>
      </c>
      <c r="E14023" s="14" t="str">
        <f t="shared" si="4239"/>
        <v/>
      </c>
      <c r="G14023" s="20">
        <f t="shared" si="4240"/>
        <v>46904</v>
      </c>
      <c r="I14023" s="20">
        <f t="shared" si="4214"/>
        <v>46904</v>
      </c>
      <c r="J14023" s="23">
        <v>1</v>
      </c>
    </row>
    <row r="14024" spans="1:10" x14ac:dyDescent="0.35">
      <c r="A14024" s="14">
        <f t="shared" ref="A14024" si="4245">A14023+1</f>
        <v>14023</v>
      </c>
      <c r="B14024" s="15">
        <f t="shared" si="4189"/>
        <v>46896</v>
      </c>
      <c r="C14024" s="13" t="str">
        <f t="shared" si="4218"/>
        <v>火</v>
      </c>
      <c r="D14024" s="14" t="str">
        <f>IF(ISERROR(VLOOKUP(B14024,祝日!$B$1:$D$10000,3,FALSE))=FALSE,VLOOKUP(B14024,祝日!$B$1:$D$10000,3,FALSE),"")</f>
        <v/>
      </c>
      <c r="E14024" s="14" t="str">
        <f t="shared" si="4239"/>
        <v/>
      </c>
      <c r="G14024" s="20">
        <f t="shared" si="4240"/>
        <v>46904</v>
      </c>
      <c r="I14024" s="20">
        <f t="shared" si="4214"/>
        <v>46904</v>
      </c>
      <c r="J14024" s="23">
        <v>1</v>
      </c>
    </row>
    <row r="14025" spans="1:10" x14ac:dyDescent="0.35">
      <c r="A14025" s="14">
        <f t="shared" ref="A14025" si="4246">A14024+1</f>
        <v>14024</v>
      </c>
      <c r="B14025" s="15">
        <f t="shared" si="4189"/>
        <v>46897</v>
      </c>
      <c r="C14025" s="13" t="str">
        <f t="shared" si="4218"/>
        <v>水</v>
      </c>
      <c r="D14025" s="14" t="str">
        <f>IF(ISERROR(VLOOKUP(B14025,祝日!$B$1:$D$10000,3,FALSE))=FALSE,VLOOKUP(B14025,祝日!$B$1:$D$10000,3,FALSE),"")</f>
        <v/>
      </c>
      <c r="E14025" s="14" t="str">
        <f t="shared" si="4239"/>
        <v/>
      </c>
      <c r="G14025" s="20">
        <f t="shared" si="4240"/>
        <v>46904</v>
      </c>
      <c r="I14025" s="20">
        <f t="shared" si="4214"/>
        <v>46904</v>
      </c>
      <c r="J14025" s="23">
        <v>1</v>
      </c>
    </row>
    <row r="14026" spans="1:10" x14ac:dyDescent="0.35">
      <c r="A14026" s="14">
        <f t="shared" ref="A14026" si="4247">A14025+1</f>
        <v>14025</v>
      </c>
      <c r="B14026" s="15">
        <f t="shared" si="4189"/>
        <v>46898</v>
      </c>
      <c r="C14026" s="13" t="str">
        <f t="shared" si="4218"/>
        <v>木</v>
      </c>
      <c r="D14026" s="14" t="str">
        <f>IF(ISERROR(VLOOKUP(B14026,祝日!$B$1:$D$10000,3,FALSE))=FALSE,VLOOKUP(B14026,祝日!$B$1:$D$10000,3,FALSE),"")</f>
        <v/>
      </c>
      <c r="E14026" s="14" t="str">
        <f t="shared" si="4239"/>
        <v/>
      </c>
      <c r="G14026" s="20">
        <f t="shared" si="4240"/>
        <v>46904</v>
      </c>
      <c r="I14026" s="20">
        <f t="shared" si="4214"/>
        <v>46904</v>
      </c>
      <c r="J14026" s="23">
        <v>1</v>
      </c>
    </row>
    <row r="14027" spans="1:10" x14ac:dyDescent="0.35">
      <c r="A14027" s="14">
        <f t="shared" ref="A14027" si="4248">A14026+1</f>
        <v>14026</v>
      </c>
      <c r="B14027" s="15">
        <f t="shared" si="4189"/>
        <v>46899</v>
      </c>
      <c r="C14027" s="13" t="str">
        <f t="shared" si="4218"/>
        <v>金</v>
      </c>
      <c r="D14027" s="14" t="str">
        <f>IF(ISERROR(VLOOKUP(B14027,祝日!$B$1:$D$10000,3,FALSE))=FALSE,VLOOKUP(B14027,祝日!$B$1:$D$10000,3,FALSE),"")</f>
        <v/>
      </c>
      <c r="E14027" s="14" t="str">
        <f t="shared" si="4239"/>
        <v/>
      </c>
      <c r="G14027" s="20">
        <f t="shared" si="4240"/>
        <v>46904</v>
      </c>
      <c r="I14027" s="20">
        <f t="shared" si="4214"/>
        <v>46904</v>
      </c>
      <c r="J14027" s="23">
        <v>1</v>
      </c>
    </row>
    <row r="14028" spans="1:10" x14ac:dyDescent="0.35">
      <c r="A14028" s="14">
        <f t="shared" ref="A14028" si="4249">A14027+1</f>
        <v>14027</v>
      </c>
      <c r="B14028" s="15">
        <f t="shared" si="4189"/>
        <v>46900</v>
      </c>
      <c r="C14028" s="13" t="str">
        <f t="shared" si="4218"/>
        <v>土</v>
      </c>
      <c r="D14028" s="14" t="str">
        <f>IF(ISERROR(VLOOKUP(B14028,祝日!$B$1:$D$10000,3,FALSE))=FALSE,VLOOKUP(B14028,祝日!$B$1:$D$10000,3,FALSE),"")</f>
        <v/>
      </c>
      <c r="E14028" s="14" t="str">
        <f t="shared" si="4239"/>
        <v/>
      </c>
      <c r="G14028" s="20">
        <f t="shared" si="4240"/>
        <v>46904</v>
      </c>
      <c r="I14028" s="20">
        <f t="shared" si="4214"/>
        <v>46904</v>
      </c>
      <c r="J14028" s="23">
        <v>1</v>
      </c>
    </row>
    <row r="14029" spans="1:10" x14ac:dyDescent="0.35">
      <c r="A14029" s="14">
        <f t="shared" ref="A14029" si="4250">A14028+1</f>
        <v>14028</v>
      </c>
      <c r="B14029" s="15">
        <f t="shared" si="4189"/>
        <v>46901</v>
      </c>
      <c r="C14029" s="13" t="str">
        <f t="shared" si="4218"/>
        <v>日</v>
      </c>
      <c r="D14029" s="14" t="str">
        <f>IF(ISERROR(VLOOKUP(B14029,祝日!$B$1:$D$10000,3,FALSE))=FALSE,VLOOKUP(B14029,祝日!$B$1:$D$10000,3,FALSE),"")</f>
        <v/>
      </c>
      <c r="E14029" s="14" t="str">
        <f t="shared" si="4239"/>
        <v/>
      </c>
      <c r="G14029" s="20">
        <f t="shared" si="4240"/>
        <v>46904</v>
      </c>
      <c r="I14029" s="20">
        <f t="shared" si="4214"/>
        <v>46904</v>
      </c>
      <c r="J14029" s="23">
        <v>1</v>
      </c>
    </row>
    <row r="14030" spans="1:10" x14ac:dyDescent="0.35">
      <c r="A14030" s="14">
        <f t="shared" ref="A14030" si="4251">A14029+1</f>
        <v>14029</v>
      </c>
      <c r="B14030" s="15">
        <f t="shared" si="4189"/>
        <v>46902</v>
      </c>
      <c r="C14030" s="13" t="str">
        <f t="shared" si="4218"/>
        <v>月</v>
      </c>
      <c r="D14030" s="14" t="str">
        <f>IF(ISERROR(VLOOKUP(B14030,祝日!$B$1:$D$10000,3,FALSE))=FALSE,VLOOKUP(B14030,祝日!$B$1:$D$10000,3,FALSE),"")</f>
        <v/>
      </c>
      <c r="E14030" s="14" t="str">
        <f t="shared" si="4239"/>
        <v/>
      </c>
      <c r="G14030" s="20">
        <f t="shared" si="4240"/>
        <v>46904</v>
      </c>
      <c r="I14030" s="20">
        <f t="shared" si="4214"/>
        <v>46904</v>
      </c>
      <c r="J14030" s="23">
        <v>1</v>
      </c>
    </row>
    <row r="14031" spans="1:10" x14ac:dyDescent="0.35">
      <c r="A14031" s="14">
        <f t="shared" ref="A14031" si="4252">A14030+1</f>
        <v>14030</v>
      </c>
      <c r="B14031" s="15">
        <f t="shared" si="4189"/>
        <v>46903</v>
      </c>
      <c r="C14031" s="13" t="str">
        <f t="shared" si="4218"/>
        <v>火</v>
      </c>
      <c r="D14031" s="14" t="str">
        <f>IF(ISERROR(VLOOKUP(B14031,祝日!$B$1:$D$10000,3,FALSE))=FALSE,VLOOKUP(B14031,祝日!$B$1:$D$10000,3,FALSE),"")</f>
        <v/>
      </c>
      <c r="E14031" s="14" t="str">
        <f t="shared" si="4239"/>
        <v/>
      </c>
      <c r="G14031" s="20">
        <f t="shared" si="4240"/>
        <v>46904</v>
      </c>
      <c r="I14031" s="20">
        <f t="shared" si="4214"/>
        <v>46904</v>
      </c>
      <c r="J14031" s="23">
        <v>1</v>
      </c>
    </row>
    <row r="14032" spans="1:10" x14ac:dyDescent="0.35">
      <c r="A14032" s="14">
        <f t="shared" ref="A14032" si="4253">A14031+1</f>
        <v>14031</v>
      </c>
      <c r="B14032" s="15">
        <f t="shared" si="4189"/>
        <v>46904</v>
      </c>
      <c r="C14032" s="13" t="str">
        <f t="shared" si="4218"/>
        <v>水</v>
      </c>
      <c r="D14032" s="14" t="str">
        <f>IF(ISERROR(VLOOKUP(B14032,祝日!$B$1:$D$10000,3,FALSE))=FALSE,VLOOKUP(B14032,祝日!$B$1:$D$10000,3,FALSE),"")</f>
        <v/>
      </c>
      <c r="E14032" s="14">
        <f t="shared" si="4239"/>
        <v>1</v>
      </c>
      <c r="G14032" s="20">
        <f t="shared" si="4240"/>
        <v>46904</v>
      </c>
      <c r="I14032" s="20">
        <f t="shared" si="4214"/>
        <v>46904</v>
      </c>
      <c r="J14032" s="23">
        <v>1</v>
      </c>
    </row>
    <row r="14033" spans="1:10" x14ac:dyDescent="0.35">
      <c r="A14033" s="14">
        <f t="shared" ref="A14033" si="4254">A14032+1</f>
        <v>14032</v>
      </c>
      <c r="B14033" s="15">
        <f t="shared" si="4189"/>
        <v>46905</v>
      </c>
      <c r="C14033" s="13" t="str">
        <f t="shared" si="4218"/>
        <v>木</v>
      </c>
      <c r="D14033" s="14" t="str">
        <f>IF(ISERROR(VLOOKUP(B14033,祝日!$B$1:$D$10000,3,FALSE))=FALSE,VLOOKUP(B14033,祝日!$B$1:$D$10000,3,FALSE),"")</f>
        <v/>
      </c>
      <c r="E14033" s="14" t="str">
        <f t="shared" si="4239"/>
        <v/>
      </c>
      <c r="G14033" s="20">
        <f t="shared" si="4240"/>
        <v>46934</v>
      </c>
      <c r="I14033" s="20">
        <f t="shared" si="4214"/>
        <v>46934</v>
      </c>
      <c r="J14033" s="23">
        <v>1</v>
      </c>
    </row>
    <row r="14034" spans="1:10" x14ac:dyDescent="0.35">
      <c r="A14034" s="14">
        <f t="shared" ref="A14034" si="4255">A14033+1</f>
        <v>14033</v>
      </c>
      <c r="B14034" s="15">
        <f t="shared" si="4189"/>
        <v>46906</v>
      </c>
      <c r="C14034" s="13" t="str">
        <f t="shared" si="4218"/>
        <v>金</v>
      </c>
      <c r="D14034" s="14" t="str">
        <f>IF(ISERROR(VLOOKUP(B14034,祝日!$B$1:$D$10000,3,FALSE))=FALSE,VLOOKUP(B14034,祝日!$B$1:$D$10000,3,FALSE),"")</f>
        <v/>
      </c>
      <c r="E14034" s="14" t="str">
        <f t="shared" si="4239"/>
        <v/>
      </c>
      <c r="G14034" s="20">
        <f t="shared" si="4240"/>
        <v>46934</v>
      </c>
      <c r="I14034" s="20">
        <f t="shared" si="4214"/>
        <v>46934</v>
      </c>
      <c r="J14034" s="23">
        <v>1</v>
      </c>
    </row>
    <row r="14035" spans="1:10" x14ac:dyDescent="0.35">
      <c r="A14035" s="14">
        <f t="shared" ref="A14035" si="4256">A14034+1</f>
        <v>14034</v>
      </c>
      <c r="B14035" s="15">
        <f t="shared" si="4189"/>
        <v>46907</v>
      </c>
      <c r="C14035" s="13" t="str">
        <f t="shared" si="4218"/>
        <v>土</v>
      </c>
      <c r="D14035" s="14" t="str">
        <f>IF(ISERROR(VLOOKUP(B14035,祝日!$B$1:$D$10000,3,FALSE))=FALSE,VLOOKUP(B14035,祝日!$B$1:$D$10000,3,FALSE),"")</f>
        <v/>
      </c>
      <c r="E14035" s="14" t="str">
        <f t="shared" si="4239"/>
        <v/>
      </c>
      <c r="G14035" s="20">
        <f t="shared" si="4240"/>
        <v>46934</v>
      </c>
      <c r="I14035" s="20">
        <f t="shared" si="4214"/>
        <v>46934</v>
      </c>
      <c r="J14035" s="23">
        <v>1</v>
      </c>
    </row>
    <row r="14036" spans="1:10" x14ac:dyDescent="0.35">
      <c r="A14036" s="14">
        <f t="shared" ref="A14036" si="4257">A14035+1</f>
        <v>14035</v>
      </c>
      <c r="B14036" s="15">
        <f t="shared" ref="B14036:B14099" si="4258">B14035+1</f>
        <v>46908</v>
      </c>
      <c r="C14036" s="13" t="str">
        <f t="shared" si="4218"/>
        <v>日</v>
      </c>
      <c r="D14036" s="14" t="str">
        <f>IF(ISERROR(VLOOKUP(B14036,祝日!$B$1:$D$10000,3,FALSE))=FALSE,VLOOKUP(B14036,祝日!$B$1:$D$10000,3,FALSE),"")</f>
        <v/>
      </c>
      <c r="E14036" s="14" t="str">
        <f t="shared" si="4239"/>
        <v/>
      </c>
      <c r="G14036" s="20">
        <f t="shared" si="4240"/>
        <v>46934</v>
      </c>
      <c r="I14036" s="20">
        <f t="shared" si="4214"/>
        <v>46934</v>
      </c>
      <c r="J14036" s="23">
        <v>1</v>
      </c>
    </row>
    <row r="14037" spans="1:10" x14ac:dyDescent="0.35">
      <c r="A14037" s="14">
        <f t="shared" ref="A14037" si="4259">A14036+1</f>
        <v>14036</v>
      </c>
      <c r="B14037" s="15">
        <f t="shared" si="4258"/>
        <v>46909</v>
      </c>
      <c r="C14037" s="13" t="str">
        <f t="shared" si="4218"/>
        <v>月</v>
      </c>
      <c r="D14037" s="14" t="str">
        <f>IF(ISERROR(VLOOKUP(B14037,祝日!$B$1:$D$10000,3,FALSE))=FALSE,VLOOKUP(B14037,祝日!$B$1:$D$10000,3,FALSE),"")</f>
        <v/>
      </c>
      <c r="E14037" s="14" t="str">
        <f t="shared" si="4239"/>
        <v/>
      </c>
      <c r="G14037" s="20">
        <f t="shared" si="4240"/>
        <v>46934</v>
      </c>
      <c r="I14037" s="20">
        <f t="shared" si="4214"/>
        <v>46934</v>
      </c>
      <c r="J14037" s="23">
        <v>1</v>
      </c>
    </row>
    <row r="14038" spans="1:10" x14ac:dyDescent="0.35">
      <c r="A14038" s="14">
        <f t="shared" ref="A14038" si="4260">A14037+1</f>
        <v>14037</v>
      </c>
      <c r="B14038" s="15">
        <f t="shared" si="4258"/>
        <v>46910</v>
      </c>
      <c r="C14038" s="13" t="str">
        <f t="shared" si="4218"/>
        <v>火</v>
      </c>
      <c r="D14038" s="14" t="str">
        <f>IF(ISERROR(VLOOKUP(B14038,祝日!$B$1:$D$10000,3,FALSE))=FALSE,VLOOKUP(B14038,祝日!$B$1:$D$10000,3,FALSE),"")</f>
        <v/>
      </c>
      <c r="E14038" s="14" t="str">
        <f t="shared" si="4239"/>
        <v/>
      </c>
      <c r="G14038" s="20">
        <f t="shared" si="4240"/>
        <v>46934</v>
      </c>
      <c r="I14038" s="20">
        <f t="shared" si="4214"/>
        <v>46934</v>
      </c>
      <c r="J14038" s="23">
        <v>1</v>
      </c>
    </row>
    <row r="14039" spans="1:10" x14ac:dyDescent="0.35">
      <c r="A14039" s="14">
        <f t="shared" ref="A14039" si="4261">A14038+1</f>
        <v>14038</v>
      </c>
      <c r="B14039" s="15">
        <f t="shared" si="4258"/>
        <v>46911</v>
      </c>
      <c r="C14039" s="13" t="str">
        <f t="shared" si="4218"/>
        <v>水</v>
      </c>
      <c r="D14039" s="14" t="str">
        <f>IF(ISERROR(VLOOKUP(B14039,祝日!$B$1:$D$10000,3,FALSE))=FALSE,VLOOKUP(B14039,祝日!$B$1:$D$10000,3,FALSE),"")</f>
        <v/>
      </c>
      <c r="E14039" s="14" t="str">
        <f t="shared" si="4239"/>
        <v/>
      </c>
      <c r="G14039" s="20">
        <f t="shared" si="4240"/>
        <v>46934</v>
      </c>
      <c r="I14039" s="20">
        <f t="shared" si="4214"/>
        <v>46934</v>
      </c>
      <c r="J14039" s="23">
        <v>1</v>
      </c>
    </row>
    <row r="14040" spans="1:10" x14ac:dyDescent="0.35">
      <c r="A14040" s="14">
        <f t="shared" ref="A14040" si="4262">A14039+1</f>
        <v>14039</v>
      </c>
      <c r="B14040" s="15">
        <f t="shared" si="4258"/>
        <v>46912</v>
      </c>
      <c r="C14040" s="13" t="str">
        <f t="shared" si="4218"/>
        <v>木</v>
      </c>
      <c r="D14040" s="14" t="str">
        <f>IF(ISERROR(VLOOKUP(B14040,祝日!$B$1:$D$10000,3,FALSE))=FALSE,VLOOKUP(B14040,祝日!$B$1:$D$10000,3,FALSE),"")</f>
        <v/>
      </c>
      <c r="E14040" s="14" t="str">
        <f t="shared" si="4239"/>
        <v/>
      </c>
      <c r="G14040" s="20">
        <f t="shared" si="4240"/>
        <v>46934</v>
      </c>
      <c r="I14040" s="20">
        <f t="shared" si="4214"/>
        <v>46934</v>
      </c>
      <c r="J14040" s="23">
        <v>1</v>
      </c>
    </row>
    <row r="14041" spans="1:10" x14ac:dyDescent="0.35">
      <c r="A14041" s="14">
        <f t="shared" ref="A14041" si="4263">A14040+1</f>
        <v>14040</v>
      </c>
      <c r="B14041" s="15">
        <f t="shared" si="4258"/>
        <v>46913</v>
      </c>
      <c r="C14041" s="13" t="str">
        <f t="shared" si="4218"/>
        <v>金</v>
      </c>
      <c r="D14041" s="14" t="str">
        <f>IF(ISERROR(VLOOKUP(B14041,祝日!$B$1:$D$10000,3,FALSE))=FALSE,VLOOKUP(B14041,祝日!$B$1:$D$10000,3,FALSE),"")</f>
        <v/>
      </c>
      <c r="E14041" s="14" t="str">
        <f t="shared" si="4239"/>
        <v/>
      </c>
      <c r="G14041" s="20">
        <f t="shared" si="4240"/>
        <v>46934</v>
      </c>
      <c r="I14041" s="20">
        <f t="shared" si="4214"/>
        <v>46934</v>
      </c>
      <c r="J14041" s="23">
        <v>1</v>
      </c>
    </row>
    <row r="14042" spans="1:10" x14ac:dyDescent="0.35">
      <c r="A14042" s="14">
        <f t="shared" ref="A14042" si="4264">A14041+1</f>
        <v>14041</v>
      </c>
      <c r="B14042" s="15">
        <f t="shared" si="4258"/>
        <v>46914</v>
      </c>
      <c r="C14042" s="13" t="str">
        <f t="shared" si="4218"/>
        <v>土</v>
      </c>
      <c r="D14042" s="14" t="str">
        <f>IF(ISERROR(VLOOKUP(B14042,祝日!$B$1:$D$10000,3,FALSE))=FALSE,VLOOKUP(B14042,祝日!$B$1:$D$10000,3,FALSE),"")</f>
        <v/>
      </c>
      <c r="E14042" s="14" t="str">
        <f t="shared" si="4239"/>
        <v/>
      </c>
      <c r="G14042" s="20">
        <f t="shared" si="4240"/>
        <v>46934</v>
      </c>
      <c r="I14042" s="20">
        <f t="shared" si="4214"/>
        <v>46934</v>
      </c>
      <c r="J14042" s="23">
        <v>1</v>
      </c>
    </row>
    <row r="14043" spans="1:10" x14ac:dyDescent="0.35">
      <c r="A14043" s="14">
        <f t="shared" ref="A14043" si="4265">A14042+1</f>
        <v>14042</v>
      </c>
      <c r="B14043" s="15">
        <f t="shared" si="4258"/>
        <v>46915</v>
      </c>
      <c r="C14043" s="13" t="str">
        <f t="shared" si="4218"/>
        <v>日</v>
      </c>
      <c r="D14043" s="14" t="str">
        <f>IF(ISERROR(VLOOKUP(B14043,祝日!$B$1:$D$10000,3,FALSE))=FALSE,VLOOKUP(B14043,祝日!$B$1:$D$10000,3,FALSE),"")</f>
        <v/>
      </c>
      <c r="E14043" s="14" t="str">
        <f t="shared" si="4239"/>
        <v/>
      </c>
      <c r="G14043" s="20">
        <f t="shared" si="4240"/>
        <v>46934</v>
      </c>
      <c r="I14043" s="20">
        <f t="shared" si="4214"/>
        <v>46934</v>
      </c>
      <c r="J14043" s="23">
        <v>1</v>
      </c>
    </row>
    <row r="14044" spans="1:10" x14ac:dyDescent="0.35">
      <c r="A14044" s="14">
        <f t="shared" ref="A14044" si="4266">A14043+1</f>
        <v>14043</v>
      </c>
      <c r="B14044" s="15">
        <f t="shared" si="4258"/>
        <v>46916</v>
      </c>
      <c r="C14044" s="13" t="str">
        <f t="shared" si="4218"/>
        <v>月</v>
      </c>
      <c r="D14044" s="14" t="str">
        <f>IF(ISERROR(VLOOKUP(B14044,祝日!$B$1:$D$10000,3,FALSE))=FALSE,VLOOKUP(B14044,祝日!$B$1:$D$10000,3,FALSE),"")</f>
        <v/>
      </c>
      <c r="E14044" s="14" t="str">
        <f t="shared" si="4239"/>
        <v/>
      </c>
      <c r="G14044" s="20">
        <f t="shared" si="4240"/>
        <v>46934</v>
      </c>
      <c r="I14044" s="20">
        <f t="shared" si="4214"/>
        <v>46934</v>
      </c>
      <c r="J14044" s="23">
        <v>1</v>
      </c>
    </row>
    <row r="14045" spans="1:10" x14ac:dyDescent="0.35">
      <c r="A14045" s="14">
        <f t="shared" ref="A14045" si="4267">A14044+1</f>
        <v>14044</v>
      </c>
      <c r="B14045" s="15">
        <f t="shared" si="4258"/>
        <v>46917</v>
      </c>
      <c r="C14045" s="13" t="str">
        <f t="shared" si="4218"/>
        <v>火</v>
      </c>
      <c r="D14045" s="14" t="str">
        <f>IF(ISERROR(VLOOKUP(B14045,祝日!$B$1:$D$10000,3,FALSE))=FALSE,VLOOKUP(B14045,祝日!$B$1:$D$10000,3,FALSE),"")</f>
        <v/>
      </c>
      <c r="E14045" s="14" t="str">
        <f t="shared" si="4239"/>
        <v/>
      </c>
      <c r="G14045" s="20">
        <f t="shared" si="4240"/>
        <v>46934</v>
      </c>
      <c r="I14045" s="20">
        <f t="shared" si="4214"/>
        <v>46934</v>
      </c>
      <c r="J14045" s="23">
        <v>1</v>
      </c>
    </row>
    <row r="14046" spans="1:10" x14ac:dyDescent="0.35">
      <c r="A14046" s="14">
        <f t="shared" ref="A14046" si="4268">A14045+1</f>
        <v>14045</v>
      </c>
      <c r="B14046" s="15">
        <f t="shared" si="4258"/>
        <v>46918</v>
      </c>
      <c r="C14046" s="13" t="str">
        <f t="shared" si="4218"/>
        <v>水</v>
      </c>
      <c r="D14046" s="14" t="str">
        <f>IF(ISERROR(VLOOKUP(B14046,祝日!$B$1:$D$10000,3,FALSE))=FALSE,VLOOKUP(B14046,祝日!$B$1:$D$10000,3,FALSE),"")</f>
        <v/>
      </c>
      <c r="E14046" s="14" t="str">
        <f t="shared" si="4239"/>
        <v/>
      </c>
      <c r="G14046" s="20">
        <f t="shared" si="4240"/>
        <v>46934</v>
      </c>
      <c r="I14046" s="20">
        <f t="shared" si="4214"/>
        <v>46934</v>
      </c>
      <c r="J14046" s="23">
        <v>1</v>
      </c>
    </row>
    <row r="14047" spans="1:10" x14ac:dyDescent="0.35">
      <c r="A14047" s="14">
        <f t="shared" ref="A14047" si="4269">A14046+1</f>
        <v>14046</v>
      </c>
      <c r="B14047" s="15">
        <f t="shared" si="4258"/>
        <v>46919</v>
      </c>
      <c r="C14047" s="13" t="str">
        <f t="shared" si="4218"/>
        <v>木</v>
      </c>
      <c r="D14047" s="14" t="str">
        <f>IF(ISERROR(VLOOKUP(B14047,祝日!$B$1:$D$10000,3,FALSE))=FALSE,VLOOKUP(B14047,祝日!$B$1:$D$10000,3,FALSE),"")</f>
        <v/>
      </c>
      <c r="E14047" s="14" t="str">
        <f t="shared" si="4239"/>
        <v/>
      </c>
      <c r="G14047" s="20">
        <f t="shared" si="4240"/>
        <v>46934</v>
      </c>
      <c r="I14047" s="20">
        <f t="shared" si="4214"/>
        <v>46934</v>
      </c>
      <c r="J14047" s="23">
        <v>1</v>
      </c>
    </row>
    <row r="14048" spans="1:10" x14ac:dyDescent="0.35">
      <c r="A14048" s="14">
        <f t="shared" ref="A14048" si="4270">A14047+1</f>
        <v>14047</v>
      </c>
      <c r="B14048" s="15">
        <f t="shared" si="4258"/>
        <v>46920</v>
      </c>
      <c r="C14048" s="13" t="str">
        <f t="shared" si="4218"/>
        <v>金</v>
      </c>
      <c r="D14048" s="14" t="str">
        <f>IF(ISERROR(VLOOKUP(B14048,祝日!$B$1:$D$10000,3,FALSE))=FALSE,VLOOKUP(B14048,祝日!$B$1:$D$10000,3,FALSE),"")</f>
        <v/>
      </c>
      <c r="E14048" s="14" t="str">
        <f t="shared" si="4239"/>
        <v/>
      </c>
      <c r="G14048" s="20">
        <f t="shared" si="4240"/>
        <v>46934</v>
      </c>
      <c r="I14048" s="20">
        <f t="shared" si="4214"/>
        <v>46934</v>
      </c>
      <c r="J14048" s="23">
        <v>1</v>
      </c>
    </row>
    <row r="14049" spans="1:10" x14ac:dyDescent="0.35">
      <c r="A14049" s="14">
        <f t="shared" ref="A14049" si="4271">A14048+1</f>
        <v>14048</v>
      </c>
      <c r="B14049" s="15">
        <f t="shared" si="4258"/>
        <v>46921</v>
      </c>
      <c r="C14049" s="13" t="str">
        <f t="shared" si="4218"/>
        <v>土</v>
      </c>
      <c r="D14049" s="14" t="str">
        <f>IF(ISERROR(VLOOKUP(B14049,祝日!$B$1:$D$10000,3,FALSE))=FALSE,VLOOKUP(B14049,祝日!$B$1:$D$10000,3,FALSE),"")</f>
        <v/>
      </c>
      <c r="E14049" s="14" t="str">
        <f t="shared" si="4239"/>
        <v/>
      </c>
      <c r="G14049" s="20">
        <f t="shared" si="4240"/>
        <v>46934</v>
      </c>
      <c r="I14049" s="20">
        <f t="shared" si="4214"/>
        <v>46934</v>
      </c>
      <c r="J14049" s="23">
        <v>1</v>
      </c>
    </row>
    <row r="14050" spans="1:10" x14ac:dyDescent="0.35">
      <c r="A14050" s="14">
        <f t="shared" ref="A14050" si="4272">A14049+1</f>
        <v>14049</v>
      </c>
      <c r="B14050" s="15">
        <f t="shared" si="4258"/>
        <v>46922</v>
      </c>
      <c r="C14050" s="13" t="str">
        <f t="shared" si="4218"/>
        <v>日</v>
      </c>
      <c r="D14050" s="14" t="str">
        <f>IF(ISERROR(VLOOKUP(B14050,祝日!$B$1:$D$10000,3,FALSE))=FALSE,VLOOKUP(B14050,祝日!$B$1:$D$10000,3,FALSE),"")</f>
        <v/>
      </c>
      <c r="E14050" s="14" t="str">
        <f t="shared" si="4239"/>
        <v/>
      </c>
      <c r="G14050" s="20">
        <f t="shared" si="4240"/>
        <v>46934</v>
      </c>
      <c r="I14050" s="20">
        <f t="shared" si="4214"/>
        <v>46934</v>
      </c>
      <c r="J14050" s="23">
        <v>1</v>
      </c>
    </row>
    <row r="14051" spans="1:10" x14ac:dyDescent="0.35">
      <c r="A14051" s="14">
        <f t="shared" ref="A14051" si="4273">A14050+1</f>
        <v>14050</v>
      </c>
      <c r="B14051" s="15">
        <f t="shared" si="4258"/>
        <v>46923</v>
      </c>
      <c r="C14051" s="13" t="str">
        <f t="shared" si="4218"/>
        <v>月</v>
      </c>
      <c r="D14051" s="14" t="str">
        <f>IF(ISERROR(VLOOKUP(B14051,祝日!$B$1:$D$10000,3,FALSE))=FALSE,VLOOKUP(B14051,祝日!$B$1:$D$10000,3,FALSE),"")</f>
        <v/>
      </c>
      <c r="E14051" s="14" t="str">
        <f t="shared" si="4239"/>
        <v/>
      </c>
      <c r="G14051" s="20">
        <f t="shared" si="4240"/>
        <v>46934</v>
      </c>
      <c r="I14051" s="20">
        <f t="shared" si="4214"/>
        <v>46934</v>
      </c>
      <c r="J14051" s="23">
        <v>1</v>
      </c>
    </row>
    <row r="14052" spans="1:10" x14ac:dyDescent="0.35">
      <c r="A14052" s="14">
        <f t="shared" ref="A14052" si="4274">A14051+1</f>
        <v>14051</v>
      </c>
      <c r="B14052" s="15">
        <f t="shared" si="4258"/>
        <v>46924</v>
      </c>
      <c r="C14052" s="13" t="str">
        <f t="shared" si="4218"/>
        <v>火</v>
      </c>
      <c r="D14052" s="14" t="str">
        <f>IF(ISERROR(VLOOKUP(B14052,祝日!$B$1:$D$10000,3,FALSE))=FALSE,VLOOKUP(B14052,祝日!$B$1:$D$10000,3,FALSE),"")</f>
        <v/>
      </c>
      <c r="E14052" s="14" t="str">
        <f t="shared" si="4239"/>
        <v/>
      </c>
      <c r="G14052" s="20">
        <f t="shared" si="4240"/>
        <v>46934</v>
      </c>
      <c r="I14052" s="20">
        <f t="shared" si="4214"/>
        <v>46934</v>
      </c>
      <c r="J14052" s="23">
        <v>1</v>
      </c>
    </row>
    <row r="14053" spans="1:10" x14ac:dyDescent="0.35">
      <c r="A14053" s="14">
        <f t="shared" ref="A14053" si="4275">A14052+1</f>
        <v>14052</v>
      </c>
      <c r="B14053" s="15">
        <f t="shared" si="4258"/>
        <v>46925</v>
      </c>
      <c r="C14053" s="13" t="str">
        <f t="shared" si="4218"/>
        <v>水</v>
      </c>
      <c r="D14053" s="14" t="str">
        <f>IF(ISERROR(VLOOKUP(B14053,祝日!$B$1:$D$10000,3,FALSE))=FALSE,VLOOKUP(B14053,祝日!$B$1:$D$10000,3,FALSE),"")</f>
        <v/>
      </c>
      <c r="E14053" s="14" t="str">
        <f t="shared" si="4239"/>
        <v/>
      </c>
      <c r="G14053" s="20">
        <f t="shared" si="4240"/>
        <v>46934</v>
      </c>
      <c r="I14053" s="20">
        <f t="shared" si="4214"/>
        <v>46934</v>
      </c>
      <c r="J14053" s="23">
        <v>1</v>
      </c>
    </row>
    <row r="14054" spans="1:10" x14ac:dyDescent="0.35">
      <c r="A14054" s="14">
        <f t="shared" ref="A14054" si="4276">A14053+1</f>
        <v>14053</v>
      </c>
      <c r="B14054" s="15">
        <f t="shared" si="4258"/>
        <v>46926</v>
      </c>
      <c r="C14054" s="13" t="str">
        <f t="shared" si="4218"/>
        <v>木</v>
      </c>
      <c r="D14054" s="14" t="str">
        <f>IF(ISERROR(VLOOKUP(B14054,祝日!$B$1:$D$10000,3,FALSE))=FALSE,VLOOKUP(B14054,祝日!$B$1:$D$10000,3,FALSE),"")</f>
        <v/>
      </c>
      <c r="E14054" s="14" t="str">
        <f t="shared" si="4239"/>
        <v/>
      </c>
      <c r="G14054" s="20">
        <f t="shared" si="4240"/>
        <v>46934</v>
      </c>
      <c r="I14054" s="20">
        <f t="shared" si="4214"/>
        <v>46934</v>
      </c>
      <c r="J14054" s="23">
        <v>1</v>
      </c>
    </row>
    <row r="14055" spans="1:10" x14ac:dyDescent="0.35">
      <c r="A14055" s="14">
        <f t="shared" ref="A14055" si="4277">A14054+1</f>
        <v>14054</v>
      </c>
      <c r="B14055" s="15">
        <f t="shared" si="4258"/>
        <v>46927</v>
      </c>
      <c r="C14055" s="13" t="str">
        <f t="shared" si="4218"/>
        <v>金</v>
      </c>
      <c r="D14055" s="14" t="str">
        <f>IF(ISERROR(VLOOKUP(B14055,祝日!$B$1:$D$10000,3,FALSE))=FALSE,VLOOKUP(B14055,祝日!$B$1:$D$10000,3,FALSE),"")</f>
        <v/>
      </c>
      <c r="E14055" s="14" t="str">
        <f t="shared" si="4239"/>
        <v/>
      </c>
      <c r="G14055" s="20">
        <f t="shared" si="4240"/>
        <v>46934</v>
      </c>
      <c r="I14055" s="20">
        <f t="shared" si="4214"/>
        <v>46934</v>
      </c>
      <c r="J14055" s="23">
        <v>1</v>
      </c>
    </row>
    <row r="14056" spans="1:10" x14ac:dyDescent="0.35">
      <c r="A14056" s="14">
        <f t="shared" ref="A14056" si="4278">A14055+1</f>
        <v>14055</v>
      </c>
      <c r="B14056" s="15">
        <f t="shared" si="4258"/>
        <v>46928</v>
      </c>
      <c r="C14056" s="13" t="str">
        <f t="shared" si="4218"/>
        <v>土</v>
      </c>
      <c r="D14056" s="14" t="str">
        <f>IF(ISERROR(VLOOKUP(B14056,祝日!$B$1:$D$10000,3,FALSE))=FALSE,VLOOKUP(B14056,祝日!$B$1:$D$10000,3,FALSE),"")</f>
        <v/>
      </c>
      <c r="E14056" s="14" t="str">
        <f t="shared" si="4239"/>
        <v/>
      </c>
      <c r="G14056" s="20">
        <f t="shared" si="4240"/>
        <v>46934</v>
      </c>
      <c r="I14056" s="20">
        <f t="shared" si="4214"/>
        <v>46934</v>
      </c>
      <c r="J14056" s="23">
        <v>1</v>
      </c>
    </row>
    <row r="14057" spans="1:10" x14ac:dyDescent="0.35">
      <c r="A14057" s="14">
        <f t="shared" ref="A14057" si="4279">A14056+1</f>
        <v>14056</v>
      </c>
      <c r="B14057" s="15">
        <f t="shared" si="4258"/>
        <v>46929</v>
      </c>
      <c r="C14057" s="13" t="str">
        <f t="shared" si="4218"/>
        <v>日</v>
      </c>
      <c r="D14057" s="14" t="str">
        <f>IF(ISERROR(VLOOKUP(B14057,祝日!$B$1:$D$10000,3,FALSE))=FALSE,VLOOKUP(B14057,祝日!$B$1:$D$10000,3,FALSE),"")</f>
        <v/>
      </c>
      <c r="E14057" s="14" t="str">
        <f t="shared" si="4239"/>
        <v/>
      </c>
      <c r="G14057" s="20">
        <f t="shared" si="4240"/>
        <v>46934</v>
      </c>
      <c r="I14057" s="20">
        <f t="shared" si="4214"/>
        <v>46934</v>
      </c>
      <c r="J14057" s="23">
        <v>1</v>
      </c>
    </row>
    <row r="14058" spans="1:10" x14ac:dyDescent="0.35">
      <c r="A14058" s="14">
        <f t="shared" ref="A14058" si="4280">A14057+1</f>
        <v>14057</v>
      </c>
      <c r="B14058" s="15">
        <f t="shared" si="4258"/>
        <v>46930</v>
      </c>
      <c r="C14058" s="13" t="str">
        <f t="shared" si="4218"/>
        <v>月</v>
      </c>
      <c r="D14058" s="14" t="str">
        <f>IF(ISERROR(VLOOKUP(B14058,祝日!$B$1:$D$10000,3,FALSE))=FALSE,VLOOKUP(B14058,祝日!$B$1:$D$10000,3,FALSE),"")</f>
        <v/>
      </c>
      <c r="E14058" s="14" t="str">
        <f t="shared" si="4239"/>
        <v/>
      </c>
      <c r="G14058" s="20">
        <f t="shared" si="4240"/>
        <v>46934</v>
      </c>
      <c r="I14058" s="20">
        <f t="shared" si="4214"/>
        <v>46934</v>
      </c>
      <c r="J14058" s="23">
        <v>1</v>
      </c>
    </row>
    <row r="14059" spans="1:10" x14ac:dyDescent="0.35">
      <c r="A14059" s="14">
        <f t="shared" ref="A14059" si="4281">A14058+1</f>
        <v>14058</v>
      </c>
      <c r="B14059" s="15">
        <f t="shared" si="4258"/>
        <v>46931</v>
      </c>
      <c r="C14059" s="13" t="str">
        <f t="shared" si="4218"/>
        <v>火</v>
      </c>
      <c r="D14059" s="14" t="str">
        <f>IF(ISERROR(VLOOKUP(B14059,祝日!$B$1:$D$10000,3,FALSE))=FALSE,VLOOKUP(B14059,祝日!$B$1:$D$10000,3,FALSE),"")</f>
        <v/>
      </c>
      <c r="E14059" s="14" t="str">
        <f t="shared" si="4239"/>
        <v/>
      </c>
      <c r="G14059" s="20">
        <f t="shared" si="4240"/>
        <v>46934</v>
      </c>
      <c r="I14059" s="20">
        <f t="shared" si="4214"/>
        <v>46934</v>
      </c>
      <c r="J14059" s="23">
        <v>1</v>
      </c>
    </row>
    <row r="14060" spans="1:10" x14ac:dyDescent="0.35">
      <c r="A14060" s="14">
        <f t="shared" ref="A14060" si="4282">A14059+1</f>
        <v>14059</v>
      </c>
      <c r="B14060" s="15">
        <f t="shared" si="4258"/>
        <v>46932</v>
      </c>
      <c r="C14060" s="13" t="str">
        <f t="shared" si="4218"/>
        <v>水</v>
      </c>
      <c r="D14060" s="14" t="str">
        <f>IF(ISERROR(VLOOKUP(B14060,祝日!$B$1:$D$10000,3,FALSE))=FALSE,VLOOKUP(B14060,祝日!$B$1:$D$10000,3,FALSE),"")</f>
        <v/>
      </c>
      <c r="E14060" s="14" t="str">
        <f t="shared" si="4239"/>
        <v/>
      </c>
      <c r="G14060" s="20">
        <f t="shared" si="4240"/>
        <v>46934</v>
      </c>
      <c r="I14060" s="20">
        <f t="shared" ref="I14060:I14123" si="4283">WORKDAY(G14060+1,-1,H14060:H15575)</f>
        <v>46934</v>
      </c>
      <c r="J14060" s="23">
        <v>1</v>
      </c>
    </row>
    <row r="14061" spans="1:10" x14ac:dyDescent="0.35">
      <c r="A14061" s="14">
        <f t="shared" ref="A14061" si="4284">A14060+1</f>
        <v>14060</v>
      </c>
      <c r="B14061" s="15">
        <f t="shared" si="4258"/>
        <v>46933</v>
      </c>
      <c r="C14061" s="13" t="str">
        <f t="shared" si="4218"/>
        <v>木</v>
      </c>
      <c r="D14061" s="14" t="str">
        <f>IF(ISERROR(VLOOKUP(B14061,祝日!$B$1:$D$10000,3,FALSE))=FALSE,VLOOKUP(B14061,祝日!$B$1:$D$10000,3,FALSE),"")</f>
        <v/>
      </c>
      <c r="E14061" s="14" t="str">
        <f t="shared" si="4239"/>
        <v/>
      </c>
      <c r="G14061" s="20">
        <f t="shared" si="4240"/>
        <v>46934</v>
      </c>
      <c r="I14061" s="20">
        <f t="shared" si="4283"/>
        <v>46934</v>
      </c>
      <c r="J14061" s="23">
        <v>1</v>
      </c>
    </row>
    <row r="14062" spans="1:10" x14ac:dyDescent="0.35">
      <c r="A14062" s="14">
        <f t="shared" ref="A14062" si="4285">A14061+1</f>
        <v>14061</v>
      </c>
      <c r="B14062" s="15">
        <f t="shared" si="4258"/>
        <v>46934</v>
      </c>
      <c r="C14062" s="13" t="str">
        <f t="shared" si="4218"/>
        <v>金</v>
      </c>
      <c r="D14062" s="14" t="str">
        <f>IF(ISERROR(VLOOKUP(B14062,祝日!$B$1:$D$10000,3,FALSE))=FALSE,VLOOKUP(B14062,祝日!$B$1:$D$10000,3,FALSE),"")</f>
        <v/>
      </c>
      <c r="E14062" s="14">
        <f t="shared" si="4239"/>
        <v>1</v>
      </c>
      <c r="G14062" s="20">
        <f t="shared" si="4240"/>
        <v>46934</v>
      </c>
      <c r="I14062" s="20">
        <f t="shared" si="4283"/>
        <v>46934</v>
      </c>
      <c r="J14062" s="23">
        <v>1</v>
      </c>
    </row>
    <row r="14063" spans="1:10" x14ac:dyDescent="0.35">
      <c r="A14063" s="14">
        <f t="shared" ref="A14063" si="4286">A14062+1</f>
        <v>14062</v>
      </c>
      <c r="B14063" s="15">
        <f t="shared" si="4258"/>
        <v>46935</v>
      </c>
      <c r="C14063" s="13" t="str">
        <f t="shared" ref="C14063:C14126" si="4287">TEXT(B14063,"aaa")</f>
        <v>土</v>
      </c>
      <c r="D14063" s="14" t="str">
        <f>IF(ISERROR(VLOOKUP(B14063,祝日!$B$1:$D$10000,3,FALSE))=FALSE,VLOOKUP(B14063,祝日!$B$1:$D$10000,3,FALSE),"")</f>
        <v/>
      </c>
      <c r="E14063" s="14" t="str">
        <f t="shared" si="4239"/>
        <v/>
      </c>
      <c r="G14063" s="20">
        <f t="shared" si="4240"/>
        <v>46965</v>
      </c>
      <c r="I14063" s="20">
        <f t="shared" si="4283"/>
        <v>46965</v>
      </c>
      <c r="J14063" s="23">
        <v>1</v>
      </c>
    </row>
    <row r="14064" spans="1:10" x14ac:dyDescent="0.35">
      <c r="A14064" s="14">
        <f t="shared" ref="A14064" si="4288">A14063+1</f>
        <v>14063</v>
      </c>
      <c r="B14064" s="15">
        <f t="shared" si="4258"/>
        <v>46936</v>
      </c>
      <c r="C14064" s="13" t="str">
        <f t="shared" si="4287"/>
        <v>日</v>
      </c>
      <c r="D14064" s="14" t="str">
        <f>IF(ISERROR(VLOOKUP(B14064,祝日!$B$1:$D$10000,3,FALSE))=FALSE,VLOOKUP(B14064,祝日!$B$1:$D$10000,3,FALSE),"")</f>
        <v/>
      </c>
      <c r="E14064" s="14" t="str">
        <f t="shared" si="4239"/>
        <v/>
      </c>
      <c r="G14064" s="20">
        <f t="shared" si="4240"/>
        <v>46965</v>
      </c>
      <c r="I14064" s="20">
        <f t="shared" si="4283"/>
        <v>46965</v>
      </c>
      <c r="J14064" s="23">
        <v>1</v>
      </c>
    </row>
    <row r="14065" spans="1:10" x14ac:dyDescent="0.35">
      <c r="A14065" s="14">
        <f t="shared" ref="A14065" si="4289">A14064+1</f>
        <v>14064</v>
      </c>
      <c r="B14065" s="15">
        <f t="shared" si="4258"/>
        <v>46937</v>
      </c>
      <c r="C14065" s="13" t="str">
        <f t="shared" si="4287"/>
        <v>月</v>
      </c>
      <c r="D14065" s="14" t="str">
        <f>IF(ISERROR(VLOOKUP(B14065,祝日!$B$1:$D$10000,3,FALSE))=FALSE,VLOOKUP(B14065,祝日!$B$1:$D$10000,3,FALSE),"")</f>
        <v/>
      </c>
      <c r="E14065" s="14" t="str">
        <f t="shared" si="4239"/>
        <v/>
      </c>
      <c r="G14065" s="20">
        <f t="shared" si="4240"/>
        <v>46965</v>
      </c>
      <c r="I14065" s="20">
        <f t="shared" si="4283"/>
        <v>46965</v>
      </c>
      <c r="J14065" s="23">
        <v>1</v>
      </c>
    </row>
    <row r="14066" spans="1:10" x14ac:dyDescent="0.35">
      <c r="A14066" s="14">
        <f t="shared" ref="A14066" si="4290">A14065+1</f>
        <v>14065</v>
      </c>
      <c r="B14066" s="15">
        <f t="shared" si="4258"/>
        <v>46938</v>
      </c>
      <c r="C14066" s="13" t="str">
        <f t="shared" si="4287"/>
        <v>火</v>
      </c>
      <c r="D14066" s="14" t="str">
        <f>IF(ISERROR(VLOOKUP(B14066,祝日!$B$1:$D$10000,3,FALSE))=FALSE,VLOOKUP(B14066,祝日!$B$1:$D$10000,3,FALSE),"")</f>
        <v/>
      </c>
      <c r="E14066" s="14" t="str">
        <f t="shared" si="4239"/>
        <v/>
      </c>
      <c r="G14066" s="20">
        <f t="shared" si="4240"/>
        <v>46965</v>
      </c>
      <c r="I14066" s="20">
        <f t="shared" si="4283"/>
        <v>46965</v>
      </c>
      <c r="J14066" s="23">
        <v>1</v>
      </c>
    </row>
    <row r="14067" spans="1:10" x14ac:dyDescent="0.35">
      <c r="A14067" s="14">
        <f t="shared" ref="A14067" si="4291">A14066+1</f>
        <v>14066</v>
      </c>
      <c r="B14067" s="15">
        <f t="shared" si="4258"/>
        <v>46939</v>
      </c>
      <c r="C14067" s="13" t="str">
        <f t="shared" si="4287"/>
        <v>水</v>
      </c>
      <c r="D14067" s="14" t="str">
        <f>IF(ISERROR(VLOOKUP(B14067,祝日!$B$1:$D$10000,3,FALSE))=FALSE,VLOOKUP(B14067,祝日!$B$1:$D$10000,3,FALSE),"")</f>
        <v/>
      </c>
      <c r="E14067" s="14" t="str">
        <f t="shared" si="4239"/>
        <v/>
      </c>
      <c r="G14067" s="20">
        <f t="shared" si="4240"/>
        <v>46965</v>
      </c>
      <c r="I14067" s="20">
        <f t="shared" si="4283"/>
        <v>46965</v>
      </c>
      <c r="J14067" s="23">
        <v>1</v>
      </c>
    </row>
    <row r="14068" spans="1:10" x14ac:dyDescent="0.35">
      <c r="A14068" s="14">
        <f t="shared" ref="A14068" si="4292">A14067+1</f>
        <v>14067</v>
      </c>
      <c r="B14068" s="15">
        <f t="shared" si="4258"/>
        <v>46940</v>
      </c>
      <c r="C14068" s="13" t="str">
        <f t="shared" si="4287"/>
        <v>木</v>
      </c>
      <c r="D14068" s="14" t="str">
        <f>IF(ISERROR(VLOOKUP(B14068,祝日!$B$1:$D$10000,3,FALSE))=FALSE,VLOOKUP(B14068,祝日!$B$1:$D$10000,3,FALSE),"")</f>
        <v/>
      </c>
      <c r="E14068" s="14" t="str">
        <f t="shared" si="4239"/>
        <v/>
      </c>
      <c r="G14068" s="20">
        <f t="shared" si="4240"/>
        <v>46965</v>
      </c>
      <c r="I14068" s="20">
        <f t="shared" si="4283"/>
        <v>46965</v>
      </c>
      <c r="J14068" s="23">
        <v>1</v>
      </c>
    </row>
    <row r="14069" spans="1:10" x14ac:dyDescent="0.35">
      <c r="A14069" s="14">
        <f t="shared" ref="A14069" si="4293">A14068+1</f>
        <v>14068</v>
      </c>
      <c r="B14069" s="15">
        <f t="shared" si="4258"/>
        <v>46941</v>
      </c>
      <c r="C14069" s="13" t="str">
        <f t="shared" si="4287"/>
        <v>金</v>
      </c>
      <c r="D14069" s="14" t="str">
        <f>IF(ISERROR(VLOOKUP(B14069,祝日!$B$1:$D$10000,3,FALSE))=FALSE,VLOOKUP(B14069,祝日!$B$1:$D$10000,3,FALSE),"")</f>
        <v/>
      </c>
      <c r="E14069" s="14" t="str">
        <f t="shared" si="4239"/>
        <v/>
      </c>
      <c r="G14069" s="20">
        <f t="shared" si="4240"/>
        <v>46965</v>
      </c>
      <c r="I14069" s="20">
        <f t="shared" si="4283"/>
        <v>46965</v>
      </c>
      <c r="J14069" s="23">
        <v>1</v>
      </c>
    </row>
    <row r="14070" spans="1:10" x14ac:dyDescent="0.35">
      <c r="A14070" s="14">
        <f t="shared" ref="A14070" si="4294">A14069+1</f>
        <v>14069</v>
      </c>
      <c r="B14070" s="15">
        <f t="shared" si="4258"/>
        <v>46942</v>
      </c>
      <c r="C14070" s="13" t="str">
        <f t="shared" si="4287"/>
        <v>土</v>
      </c>
      <c r="D14070" s="14" t="str">
        <f>IF(ISERROR(VLOOKUP(B14070,祝日!$B$1:$D$10000,3,FALSE))=FALSE,VLOOKUP(B14070,祝日!$B$1:$D$10000,3,FALSE),"")</f>
        <v/>
      </c>
      <c r="E14070" s="14" t="str">
        <f t="shared" si="4239"/>
        <v/>
      </c>
      <c r="G14070" s="20">
        <f t="shared" si="4240"/>
        <v>46965</v>
      </c>
      <c r="I14070" s="20">
        <f t="shared" si="4283"/>
        <v>46965</v>
      </c>
      <c r="J14070" s="23">
        <v>1</v>
      </c>
    </row>
    <row r="14071" spans="1:10" x14ac:dyDescent="0.35">
      <c r="A14071" s="14">
        <f t="shared" ref="A14071" si="4295">A14070+1</f>
        <v>14070</v>
      </c>
      <c r="B14071" s="15">
        <f t="shared" si="4258"/>
        <v>46943</v>
      </c>
      <c r="C14071" s="13" t="str">
        <f t="shared" si="4287"/>
        <v>日</v>
      </c>
      <c r="D14071" s="14" t="str">
        <f>IF(ISERROR(VLOOKUP(B14071,祝日!$B$1:$D$10000,3,FALSE))=FALSE,VLOOKUP(B14071,祝日!$B$1:$D$10000,3,FALSE),"")</f>
        <v/>
      </c>
      <c r="E14071" s="14" t="str">
        <f t="shared" si="4239"/>
        <v/>
      </c>
      <c r="G14071" s="20">
        <f t="shared" si="4240"/>
        <v>46965</v>
      </c>
      <c r="I14071" s="20">
        <f t="shared" si="4283"/>
        <v>46965</v>
      </c>
      <c r="J14071" s="23">
        <v>1</v>
      </c>
    </row>
    <row r="14072" spans="1:10" x14ac:dyDescent="0.35">
      <c r="A14072" s="14">
        <f t="shared" ref="A14072" si="4296">A14071+1</f>
        <v>14071</v>
      </c>
      <c r="B14072" s="15">
        <f t="shared" si="4258"/>
        <v>46944</v>
      </c>
      <c r="C14072" s="13" t="str">
        <f t="shared" si="4287"/>
        <v>月</v>
      </c>
      <c r="D14072" s="14" t="str">
        <f>IF(ISERROR(VLOOKUP(B14072,祝日!$B$1:$D$10000,3,FALSE))=FALSE,VLOOKUP(B14072,祝日!$B$1:$D$10000,3,FALSE),"")</f>
        <v/>
      </c>
      <c r="E14072" s="14" t="str">
        <f t="shared" si="4239"/>
        <v/>
      </c>
      <c r="G14072" s="20">
        <f t="shared" si="4240"/>
        <v>46965</v>
      </c>
      <c r="I14072" s="20">
        <f t="shared" si="4283"/>
        <v>46965</v>
      </c>
      <c r="J14072" s="23">
        <v>1</v>
      </c>
    </row>
    <row r="14073" spans="1:10" x14ac:dyDescent="0.35">
      <c r="A14073" s="14">
        <f t="shared" ref="A14073" si="4297">A14072+1</f>
        <v>14072</v>
      </c>
      <c r="B14073" s="15">
        <f t="shared" si="4258"/>
        <v>46945</v>
      </c>
      <c r="C14073" s="13" t="str">
        <f t="shared" si="4287"/>
        <v>火</v>
      </c>
      <c r="D14073" s="14" t="str">
        <f>IF(ISERROR(VLOOKUP(B14073,祝日!$B$1:$D$10000,3,FALSE))=FALSE,VLOOKUP(B14073,祝日!$B$1:$D$10000,3,FALSE),"")</f>
        <v/>
      </c>
      <c r="E14073" s="14" t="str">
        <f t="shared" si="4239"/>
        <v/>
      </c>
      <c r="G14073" s="20">
        <f t="shared" si="4240"/>
        <v>46965</v>
      </c>
      <c r="I14073" s="20">
        <f t="shared" si="4283"/>
        <v>46965</v>
      </c>
      <c r="J14073" s="23">
        <v>1</v>
      </c>
    </row>
    <row r="14074" spans="1:10" x14ac:dyDescent="0.35">
      <c r="A14074" s="14">
        <f t="shared" ref="A14074" si="4298">A14073+1</f>
        <v>14073</v>
      </c>
      <c r="B14074" s="15">
        <f t="shared" si="4258"/>
        <v>46946</v>
      </c>
      <c r="C14074" s="13" t="str">
        <f t="shared" si="4287"/>
        <v>水</v>
      </c>
      <c r="D14074" s="14" t="str">
        <f>IF(ISERROR(VLOOKUP(B14074,祝日!$B$1:$D$10000,3,FALSE))=FALSE,VLOOKUP(B14074,祝日!$B$1:$D$10000,3,FALSE),"")</f>
        <v/>
      </c>
      <c r="E14074" s="14" t="str">
        <f t="shared" si="4239"/>
        <v/>
      </c>
      <c r="G14074" s="20">
        <f t="shared" si="4240"/>
        <v>46965</v>
      </c>
      <c r="I14074" s="20">
        <f t="shared" si="4283"/>
        <v>46965</v>
      </c>
      <c r="J14074" s="23">
        <v>1</v>
      </c>
    </row>
    <row r="14075" spans="1:10" x14ac:dyDescent="0.35">
      <c r="A14075" s="14">
        <f t="shared" ref="A14075" si="4299">A14074+1</f>
        <v>14074</v>
      </c>
      <c r="B14075" s="15">
        <f t="shared" si="4258"/>
        <v>46947</v>
      </c>
      <c r="C14075" s="13" t="str">
        <f t="shared" si="4287"/>
        <v>木</v>
      </c>
      <c r="D14075" s="14" t="str">
        <f>IF(ISERROR(VLOOKUP(B14075,祝日!$B$1:$D$10000,3,FALSE))=FALSE,VLOOKUP(B14075,祝日!$B$1:$D$10000,3,FALSE),"")</f>
        <v/>
      </c>
      <c r="E14075" s="14" t="str">
        <f t="shared" si="4239"/>
        <v/>
      </c>
      <c r="G14075" s="20">
        <f t="shared" si="4240"/>
        <v>46965</v>
      </c>
      <c r="I14075" s="20">
        <f t="shared" si="4283"/>
        <v>46965</v>
      </c>
      <c r="J14075" s="23">
        <v>1</v>
      </c>
    </row>
    <row r="14076" spans="1:10" x14ac:dyDescent="0.35">
      <c r="A14076" s="14">
        <f t="shared" ref="A14076" si="4300">A14075+1</f>
        <v>14075</v>
      </c>
      <c r="B14076" s="15">
        <f t="shared" si="4258"/>
        <v>46948</v>
      </c>
      <c r="C14076" s="13" t="str">
        <f t="shared" si="4287"/>
        <v>金</v>
      </c>
      <c r="D14076" s="14" t="str">
        <f>IF(ISERROR(VLOOKUP(B14076,祝日!$B$1:$D$10000,3,FALSE))=FALSE,VLOOKUP(B14076,祝日!$B$1:$D$10000,3,FALSE),"")</f>
        <v/>
      </c>
      <c r="E14076" s="14" t="str">
        <f t="shared" si="4239"/>
        <v/>
      </c>
      <c r="G14076" s="20">
        <f t="shared" si="4240"/>
        <v>46965</v>
      </c>
      <c r="I14076" s="20">
        <f t="shared" si="4283"/>
        <v>46965</v>
      </c>
      <c r="J14076" s="23">
        <v>1</v>
      </c>
    </row>
    <row r="14077" spans="1:10" x14ac:dyDescent="0.35">
      <c r="A14077" s="14">
        <f t="shared" ref="A14077" si="4301">A14076+1</f>
        <v>14076</v>
      </c>
      <c r="B14077" s="15">
        <f t="shared" si="4258"/>
        <v>46949</v>
      </c>
      <c r="C14077" s="13" t="str">
        <f t="shared" si="4287"/>
        <v>土</v>
      </c>
      <c r="D14077" s="14" t="str">
        <f>IF(ISERROR(VLOOKUP(B14077,祝日!$B$1:$D$10000,3,FALSE))=FALSE,VLOOKUP(B14077,祝日!$B$1:$D$10000,3,FALSE),"")</f>
        <v/>
      </c>
      <c r="E14077" s="14" t="str">
        <f t="shared" si="4239"/>
        <v/>
      </c>
      <c r="G14077" s="20">
        <f t="shared" si="4240"/>
        <v>46965</v>
      </c>
      <c r="I14077" s="20">
        <f t="shared" si="4283"/>
        <v>46965</v>
      </c>
      <c r="J14077" s="23">
        <v>1</v>
      </c>
    </row>
    <row r="14078" spans="1:10" x14ac:dyDescent="0.35">
      <c r="A14078" s="14">
        <f t="shared" ref="A14078" si="4302">A14077+1</f>
        <v>14077</v>
      </c>
      <c r="B14078" s="15">
        <f t="shared" si="4258"/>
        <v>46950</v>
      </c>
      <c r="C14078" s="13" t="str">
        <f t="shared" si="4287"/>
        <v>日</v>
      </c>
      <c r="D14078" s="14" t="str">
        <f>IF(ISERROR(VLOOKUP(B14078,祝日!$B$1:$D$10000,3,FALSE))=FALSE,VLOOKUP(B14078,祝日!$B$1:$D$10000,3,FALSE),"")</f>
        <v/>
      </c>
      <c r="E14078" s="14" t="str">
        <f t="shared" si="4239"/>
        <v/>
      </c>
      <c r="G14078" s="20">
        <f t="shared" si="4240"/>
        <v>46965</v>
      </c>
      <c r="I14078" s="20">
        <f t="shared" si="4283"/>
        <v>46965</v>
      </c>
      <c r="J14078" s="23">
        <v>1</v>
      </c>
    </row>
    <row r="14079" spans="1:10" x14ac:dyDescent="0.35">
      <c r="A14079" s="14">
        <f t="shared" ref="A14079" si="4303">A14078+1</f>
        <v>14078</v>
      </c>
      <c r="B14079" s="15">
        <f t="shared" si="4258"/>
        <v>46951</v>
      </c>
      <c r="C14079" s="13" t="str">
        <f t="shared" si="4287"/>
        <v>月</v>
      </c>
      <c r="D14079" s="14" t="str">
        <f>IF(ISERROR(VLOOKUP(B14079,祝日!$B$1:$D$10000,3,FALSE))=FALSE,VLOOKUP(B14079,祝日!$B$1:$D$10000,3,FALSE),"")</f>
        <v>海の日</v>
      </c>
      <c r="E14079" s="14" t="str">
        <f t="shared" si="4239"/>
        <v/>
      </c>
      <c r="G14079" s="20">
        <f t="shared" si="4240"/>
        <v>46965</v>
      </c>
      <c r="I14079" s="20">
        <f t="shared" si="4283"/>
        <v>46965</v>
      </c>
      <c r="J14079" s="23">
        <v>1</v>
      </c>
    </row>
    <row r="14080" spans="1:10" x14ac:dyDescent="0.35">
      <c r="A14080" s="14">
        <f t="shared" ref="A14080" si="4304">A14079+1</f>
        <v>14079</v>
      </c>
      <c r="B14080" s="15">
        <f t="shared" si="4258"/>
        <v>46952</v>
      </c>
      <c r="C14080" s="13" t="str">
        <f t="shared" si="4287"/>
        <v>火</v>
      </c>
      <c r="D14080" s="14" t="str">
        <f>IF(ISERROR(VLOOKUP(B14080,祝日!$B$1:$D$10000,3,FALSE))=FALSE,VLOOKUP(B14080,祝日!$B$1:$D$10000,3,FALSE),"")</f>
        <v/>
      </c>
      <c r="E14080" s="14" t="str">
        <f t="shared" si="4239"/>
        <v/>
      </c>
      <c r="G14080" s="20">
        <f t="shared" si="4240"/>
        <v>46965</v>
      </c>
      <c r="I14080" s="20">
        <f t="shared" si="4283"/>
        <v>46965</v>
      </c>
      <c r="J14080" s="23">
        <v>1</v>
      </c>
    </row>
    <row r="14081" spans="1:10" x14ac:dyDescent="0.35">
      <c r="A14081" s="14">
        <f t="shared" ref="A14081" si="4305">A14080+1</f>
        <v>14080</v>
      </c>
      <c r="B14081" s="15">
        <f t="shared" si="4258"/>
        <v>46953</v>
      </c>
      <c r="C14081" s="13" t="str">
        <f t="shared" si="4287"/>
        <v>水</v>
      </c>
      <c r="D14081" s="14" t="str">
        <f>IF(ISERROR(VLOOKUP(B14081,祝日!$B$1:$D$10000,3,FALSE))=FALSE,VLOOKUP(B14081,祝日!$B$1:$D$10000,3,FALSE),"")</f>
        <v/>
      </c>
      <c r="E14081" s="14" t="str">
        <f t="shared" si="4239"/>
        <v/>
      </c>
      <c r="G14081" s="20">
        <f t="shared" si="4240"/>
        <v>46965</v>
      </c>
      <c r="I14081" s="20">
        <f t="shared" si="4283"/>
        <v>46965</v>
      </c>
      <c r="J14081" s="23">
        <v>1</v>
      </c>
    </row>
    <row r="14082" spans="1:10" x14ac:dyDescent="0.35">
      <c r="A14082" s="14">
        <f t="shared" ref="A14082" si="4306">A14081+1</f>
        <v>14081</v>
      </c>
      <c r="B14082" s="15">
        <f t="shared" si="4258"/>
        <v>46954</v>
      </c>
      <c r="C14082" s="13" t="str">
        <f t="shared" si="4287"/>
        <v>木</v>
      </c>
      <c r="D14082" s="14" t="str">
        <f>IF(ISERROR(VLOOKUP(B14082,祝日!$B$1:$D$10000,3,FALSE))=FALSE,VLOOKUP(B14082,祝日!$B$1:$D$10000,3,FALSE),"")</f>
        <v/>
      </c>
      <c r="E14082" s="14" t="str">
        <f t="shared" si="4239"/>
        <v/>
      </c>
      <c r="G14082" s="20">
        <f t="shared" si="4240"/>
        <v>46965</v>
      </c>
      <c r="I14082" s="20">
        <f t="shared" si="4283"/>
        <v>46965</v>
      </c>
      <c r="J14082" s="23">
        <v>1</v>
      </c>
    </row>
    <row r="14083" spans="1:10" x14ac:dyDescent="0.35">
      <c r="A14083" s="14">
        <f t="shared" ref="A14083" si="4307">A14082+1</f>
        <v>14082</v>
      </c>
      <c r="B14083" s="15">
        <f t="shared" si="4258"/>
        <v>46955</v>
      </c>
      <c r="C14083" s="13" t="str">
        <f t="shared" si="4287"/>
        <v>金</v>
      </c>
      <c r="D14083" s="14" t="str">
        <f>IF(ISERROR(VLOOKUP(B14083,祝日!$B$1:$D$10000,3,FALSE))=FALSE,VLOOKUP(B14083,祝日!$B$1:$D$10000,3,FALSE),"")</f>
        <v/>
      </c>
      <c r="E14083" s="14" t="str">
        <f t="shared" ref="E14083:E14146" si="4308">IF(ISERROR(VLOOKUP(B14083,I14083:J36362,2,FALSE))=TRUE,"",VLOOKUP(B14083,I14083:J36362,2,FALSE))</f>
        <v/>
      </c>
      <c r="G14083" s="20">
        <f t="shared" ref="G14083:G14146" si="4309">EOMONTH(B14083,0)</f>
        <v>46965</v>
      </c>
      <c r="I14083" s="20">
        <f t="shared" si="4283"/>
        <v>46965</v>
      </c>
      <c r="J14083" s="23">
        <v>1</v>
      </c>
    </row>
    <row r="14084" spans="1:10" x14ac:dyDescent="0.35">
      <c r="A14084" s="14">
        <f t="shared" ref="A14084" si="4310">A14083+1</f>
        <v>14083</v>
      </c>
      <c r="B14084" s="15">
        <f t="shared" si="4258"/>
        <v>46956</v>
      </c>
      <c r="C14084" s="13" t="str">
        <f t="shared" si="4287"/>
        <v>土</v>
      </c>
      <c r="D14084" s="14" t="str">
        <f>IF(ISERROR(VLOOKUP(B14084,祝日!$B$1:$D$10000,3,FALSE))=FALSE,VLOOKUP(B14084,祝日!$B$1:$D$10000,3,FALSE),"")</f>
        <v/>
      </c>
      <c r="E14084" s="14" t="str">
        <f t="shared" si="4308"/>
        <v/>
      </c>
      <c r="G14084" s="20">
        <f t="shared" si="4309"/>
        <v>46965</v>
      </c>
      <c r="I14084" s="20">
        <f t="shared" si="4283"/>
        <v>46965</v>
      </c>
      <c r="J14084" s="23">
        <v>1</v>
      </c>
    </row>
    <row r="14085" spans="1:10" x14ac:dyDescent="0.35">
      <c r="A14085" s="14">
        <f t="shared" ref="A14085" si="4311">A14084+1</f>
        <v>14084</v>
      </c>
      <c r="B14085" s="15">
        <f t="shared" si="4258"/>
        <v>46957</v>
      </c>
      <c r="C14085" s="13" t="str">
        <f t="shared" si="4287"/>
        <v>日</v>
      </c>
      <c r="D14085" s="14" t="str">
        <f>IF(ISERROR(VLOOKUP(B14085,祝日!$B$1:$D$10000,3,FALSE))=FALSE,VLOOKUP(B14085,祝日!$B$1:$D$10000,3,FALSE),"")</f>
        <v/>
      </c>
      <c r="E14085" s="14" t="str">
        <f t="shared" si="4308"/>
        <v/>
      </c>
      <c r="G14085" s="20">
        <f t="shared" si="4309"/>
        <v>46965</v>
      </c>
      <c r="I14085" s="20">
        <f t="shared" si="4283"/>
        <v>46965</v>
      </c>
      <c r="J14085" s="23">
        <v>1</v>
      </c>
    </row>
    <row r="14086" spans="1:10" x14ac:dyDescent="0.35">
      <c r="A14086" s="14">
        <f t="shared" ref="A14086" si="4312">A14085+1</f>
        <v>14085</v>
      </c>
      <c r="B14086" s="15">
        <f t="shared" si="4258"/>
        <v>46958</v>
      </c>
      <c r="C14086" s="13" t="str">
        <f t="shared" si="4287"/>
        <v>月</v>
      </c>
      <c r="D14086" s="14" t="str">
        <f>IF(ISERROR(VLOOKUP(B14086,祝日!$B$1:$D$10000,3,FALSE))=FALSE,VLOOKUP(B14086,祝日!$B$1:$D$10000,3,FALSE),"")</f>
        <v/>
      </c>
      <c r="E14086" s="14" t="str">
        <f t="shared" si="4308"/>
        <v/>
      </c>
      <c r="G14086" s="20">
        <f t="shared" si="4309"/>
        <v>46965</v>
      </c>
      <c r="I14086" s="20">
        <f t="shared" si="4283"/>
        <v>46965</v>
      </c>
      <c r="J14086" s="23">
        <v>1</v>
      </c>
    </row>
    <row r="14087" spans="1:10" x14ac:dyDescent="0.35">
      <c r="A14087" s="14">
        <f t="shared" ref="A14087" si="4313">A14086+1</f>
        <v>14086</v>
      </c>
      <c r="B14087" s="15">
        <f t="shared" si="4258"/>
        <v>46959</v>
      </c>
      <c r="C14087" s="13" t="str">
        <f t="shared" si="4287"/>
        <v>火</v>
      </c>
      <c r="D14087" s="14" t="str">
        <f>IF(ISERROR(VLOOKUP(B14087,祝日!$B$1:$D$10000,3,FALSE))=FALSE,VLOOKUP(B14087,祝日!$B$1:$D$10000,3,FALSE),"")</f>
        <v/>
      </c>
      <c r="E14087" s="14" t="str">
        <f t="shared" si="4308"/>
        <v/>
      </c>
      <c r="G14087" s="20">
        <f t="shared" si="4309"/>
        <v>46965</v>
      </c>
      <c r="I14087" s="20">
        <f t="shared" si="4283"/>
        <v>46965</v>
      </c>
      <c r="J14087" s="23">
        <v>1</v>
      </c>
    </row>
    <row r="14088" spans="1:10" x14ac:dyDescent="0.35">
      <c r="A14088" s="14">
        <f t="shared" ref="A14088" si="4314">A14087+1</f>
        <v>14087</v>
      </c>
      <c r="B14088" s="15">
        <f t="shared" si="4258"/>
        <v>46960</v>
      </c>
      <c r="C14088" s="13" t="str">
        <f t="shared" si="4287"/>
        <v>水</v>
      </c>
      <c r="D14088" s="14" t="str">
        <f>IF(ISERROR(VLOOKUP(B14088,祝日!$B$1:$D$10000,3,FALSE))=FALSE,VLOOKUP(B14088,祝日!$B$1:$D$10000,3,FALSE),"")</f>
        <v/>
      </c>
      <c r="E14088" s="14" t="str">
        <f t="shared" si="4308"/>
        <v/>
      </c>
      <c r="G14088" s="20">
        <f t="shared" si="4309"/>
        <v>46965</v>
      </c>
      <c r="I14088" s="20">
        <f t="shared" si="4283"/>
        <v>46965</v>
      </c>
      <c r="J14088" s="23">
        <v>1</v>
      </c>
    </row>
    <row r="14089" spans="1:10" x14ac:dyDescent="0.35">
      <c r="A14089" s="14">
        <f t="shared" ref="A14089" si="4315">A14088+1</f>
        <v>14088</v>
      </c>
      <c r="B14089" s="15">
        <f t="shared" si="4258"/>
        <v>46961</v>
      </c>
      <c r="C14089" s="13" t="str">
        <f t="shared" si="4287"/>
        <v>木</v>
      </c>
      <c r="D14089" s="14" t="str">
        <f>IF(ISERROR(VLOOKUP(B14089,祝日!$B$1:$D$10000,3,FALSE))=FALSE,VLOOKUP(B14089,祝日!$B$1:$D$10000,3,FALSE),"")</f>
        <v/>
      </c>
      <c r="E14089" s="14" t="str">
        <f t="shared" si="4308"/>
        <v/>
      </c>
      <c r="G14089" s="20">
        <f t="shared" si="4309"/>
        <v>46965</v>
      </c>
      <c r="I14089" s="20">
        <f t="shared" si="4283"/>
        <v>46965</v>
      </c>
      <c r="J14089" s="23">
        <v>1</v>
      </c>
    </row>
    <row r="14090" spans="1:10" x14ac:dyDescent="0.35">
      <c r="A14090" s="14">
        <f t="shared" ref="A14090" si="4316">A14089+1</f>
        <v>14089</v>
      </c>
      <c r="B14090" s="15">
        <f t="shared" si="4258"/>
        <v>46962</v>
      </c>
      <c r="C14090" s="13" t="str">
        <f t="shared" si="4287"/>
        <v>金</v>
      </c>
      <c r="D14090" s="14" t="str">
        <f>IF(ISERROR(VLOOKUP(B14090,祝日!$B$1:$D$10000,3,FALSE))=FALSE,VLOOKUP(B14090,祝日!$B$1:$D$10000,3,FALSE),"")</f>
        <v/>
      </c>
      <c r="E14090" s="14" t="str">
        <f t="shared" si="4308"/>
        <v/>
      </c>
      <c r="G14090" s="20">
        <f t="shared" si="4309"/>
        <v>46965</v>
      </c>
      <c r="I14090" s="20">
        <f t="shared" si="4283"/>
        <v>46965</v>
      </c>
      <c r="J14090" s="23">
        <v>1</v>
      </c>
    </row>
    <row r="14091" spans="1:10" x14ac:dyDescent="0.35">
      <c r="A14091" s="14">
        <f t="shared" ref="A14091" si="4317">A14090+1</f>
        <v>14090</v>
      </c>
      <c r="B14091" s="15">
        <f t="shared" si="4258"/>
        <v>46963</v>
      </c>
      <c r="C14091" s="13" t="str">
        <f t="shared" si="4287"/>
        <v>土</v>
      </c>
      <c r="D14091" s="14" t="str">
        <f>IF(ISERROR(VLOOKUP(B14091,祝日!$B$1:$D$10000,3,FALSE))=FALSE,VLOOKUP(B14091,祝日!$B$1:$D$10000,3,FALSE),"")</f>
        <v/>
      </c>
      <c r="E14091" s="14" t="str">
        <f t="shared" si="4308"/>
        <v/>
      </c>
      <c r="G14091" s="20">
        <f t="shared" si="4309"/>
        <v>46965</v>
      </c>
      <c r="I14091" s="20">
        <f t="shared" si="4283"/>
        <v>46965</v>
      </c>
      <c r="J14091" s="23">
        <v>1</v>
      </c>
    </row>
    <row r="14092" spans="1:10" x14ac:dyDescent="0.35">
      <c r="A14092" s="14">
        <f t="shared" ref="A14092" si="4318">A14091+1</f>
        <v>14091</v>
      </c>
      <c r="B14092" s="15">
        <f t="shared" si="4258"/>
        <v>46964</v>
      </c>
      <c r="C14092" s="13" t="str">
        <f t="shared" si="4287"/>
        <v>日</v>
      </c>
      <c r="D14092" s="14" t="str">
        <f>IF(ISERROR(VLOOKUP(B14092,祝日!$B$1:$D$10000,3,FALSE))=FALSE,VLOOKUP(B14092,祝日!$B$1:$D$10000,3,FALSE),"")</f>
        <v/>
      </c>
      <c r="E14092" s="14" t="str">
        <f t="shared" si="4308"/>
        <v/>
      </c>
      <c r="G14092" s="20">
        <f t="shared" si="4309"/>
        <v>46965</v>
      </c>
      <c r="I14092" s="20">
        <f t="shared" si="4283"/>
        <v>46965</v>
      </c>
      <c r="J14092" s="23">
        <v>1</v>
      </c>
    </row>
    <row r="14093" spans="1:10" x14ac:dyDescent="0.35">
      <c r="A14093" s="14">
        <f t="shared" ref="A14093" si="4319">A14092+1</f>
        <v>14092</v>
      </c>
      <c r="B14093" s="15">
        <f t="shared" si="4258"/>
        <v>46965</v>
      </c>
      <c r="C14093" s="13" t="str">
        <f t="shared" si="4287"/>
        <v>月</v>
      </c>
      <c r="D14093" s="14" t="str">
        <f>IF(ISERROR(VLOOKUP(B14093,祝日!$B$1:$D$10000,3,FALSE))=FALSE,VLOOKUP(B14093,祝日!$B$1:$D$10000,3,FALSE),"")</f>
        <v/>
      </c>
      <c r="E14093" s="14">
        <f t="shared" si="4308"/>
        <v>1</v>
      </c>
      <c r="G14093" s="20">
        <f t="shared" si="4309"/>
        <v>46965</v>
      </c>
      <c r="I14093" s="20">
        <f t="shared" si="4283"/>
        <v>46965</v>
      </c>
      <c r="J14093" s="23">
        <v>1</v>
      </c>
    </row>
    <row r="14094" spans="1:10" x14ac:dyDescent="0.35">
      <c r="A14094" s="14">
        <f t="shared" ref="A14094" si="4320">A14093+1</f>
        <v>14093</v>
      </c>
      <c r="B14094" s="15">
        <f t="shared" si="4258"/>
        <v>46966</v>
      </c>
      <c r="C14094" s="13" t="str">
        <f t="shared" si="4287"/>
        <v>火</v>
      </c>
      <c r="D14094" s="14" t="str">
        <f>IF(ISERROR(VLOOKUP(B14094,祝日!$B$1:$D$10000,3,FALSE))=FALSE,VLOOKUP(B14094,祝日!$B$1:$D$10000,3,FALSE),"")</f>
        <v/>
      </c>
      <c r="E14094" s="14" t="str">
        <f t="shared" si="4308"/>
        <v/>
      </c>
      <c r="G14094" s="20">
        <f t="shared" si="4309"/>
        <v>46996</v>
      </c>
      <c r="I14094" s="20">
        <f t="shared" si="4283"/>
        <v>46996</v>
      </c>
      <c r="J14094" s="23">
        <v>1</v>
      </c>
    </row>
    <row r="14095" spans="1:10" x14ac:dyDescent="0.35">
      <c r="A14095" s="14">
        <f t="shared" ref="A14095" si="4321">A14094+1</f>
        <v>14094</v>
      </c>
      <c r="B14095" s="15">
        <f t="shared" si="4258"/>
        <v>46967</v>
      </c>
      <c r="C14095" s="13" t="str">
        <f t="shared" si="4287"/>
        <v>水</v>
      </c>
      <c r="D14095" s="14" t="str">
        <f>IF(ISERROR(VLOOKUP(B14095,祝日!$B$1:$D$10000,3,FALSE))=FALSE,VLOOKUP(B14095,祝日!$B$1:$D$10000,3,FALSE),"")</f>
        <v/>
      </c>
      <c r="E14095" s="14" t="str">
        <f t="shared" si="4308"/>
        <v/>
      </c>
      <c r="G14095" s="20">
        <f t="shared" si="4309"/>
        <v>46996</v>
      </c>
      <c r="I14095" s="20">
        <f t="shared" si="4283"/>
        <v>46996</v>
      </c>
      <c r="J14095" s="23">
        <v>1</v>
      </c>
    </row>
    <row r="14096" spans="1:10" x14ac:dyDescent="0.35">
      <c r="A14096" s="14">
        <f t="shared" ref="A14096" si="4322">A14095+1</f>
        <v>14095</v>
      </c>
      <c r="B14096" s="15">
        <f t="shared" si="4258"/>
        <v>46968</v>
      </c>
      <c r="C14096" s="13" t="str">
        <f t="shared" si="4287"/>
        <v>木</v>
      </c>
      <c r="D14096" s="14" t="str">
        <f>IF(ISERROR(VLOOKUP(B14096,祝日!$B$1:$D$10000,3,FALSE))=FALSE,VLOOKUP(B14096,祝日!$B$1:$D$10000,3,FALSE),"")</f>
        <v/>
      </c>
      <c r="E14096" s="14" t="str">
        <f t="shared" si="4308"/>
        <v/>
      </c>
      <c r="G14096" s="20">
        <f t="shared" si="4309"/>
        <v>46996</v>
      </c>
      <c r="I14096" s="20">
        <f t="shared" si="4283"/>
        <v>46996</v>
      </c>
      <c r="J14096" s="23">
        <v>1</v>
      </c>
    </row>
    <row r="14097" spans="1:10" x14ac:dyDescent="0.35">
      <c r="A14097" s="14">
        <f t="shared" ref="A14097" si="4323">A14096+1</f>
        <v>14096</v>
      </c>
      <c r="B14097" s="15">
        <f t="shared" si="4258"/>
        <v>46969</v>
      </c>
      <c r="C14097" s="13" t="str">
        <f t="shared" si="4287"/>
        <v>金</v>
      </c>
      <c r="D14097" s="14" t="str">
        <f>IF(ISERROR(VLOOKUP(B14097,祝日!$B$1:$D$10000,3,FALSE))=FALSE,VLOOKUP(B14097,祝日!$B$1:$D$10000,3,FALSE),"")</f>
        <v/>
      </c>
      <c r="E14097" s="14" t="str">
        <f t="shared" si="4308"/>
        <v/>
      </c>
      <c r="G14097" s="20">
        <f t="shared" si="4309"/>
        <v>46996</v>
      </c>
      <c r="I14097" s="20">
        <f t="shared" si="4283"/>
        <v>46996</v>
      </c>
      <c r="J14097" s="23">
        <v>1</v>
      </c>
    </row>
    <row r="14098" spans="1:10" x14ac:dyDescent="0.35">
      <c r="A14098" s="14">
        <f t="shared" ref="A14098" si="4324">A14097+1</f>
        <v>14097</v>
      </c>
      <c r="B14098" s="15">
        <f t="shared" si="4258"/>
        <v>46970</v>
      </c>
      <c r="C14098" s="13" t="str">
        <f t="shared" si="4287"/>
        <v>土</v>
      </c>
      <c r="D14098" s="14" t="str">
        <f>IF(ISERROR(VLOOKUP(B14098,祝日!$B$1:$D$10000,3,FALSE))=FALSE,VLOOKUP(B14098,祝日!$B$1:$D$10000,3,FALSE),"")</f>
        <v/>
      </c>
      <c r="E14098" s="14" t="str">
        <f t="shared" si="4308"/>
        <v/>
      </c>
      <c r="G14098" s="20">
        <f t="shared" si="4309"/>
        <v>46996</v>
      </c>
      <c r="I14098" s="20">
        <f t="shared" si="4283"/>
        <v>46996</v>
      </c>
      <c r="J14098" s="23">
        <v>1</v>
      </c>
    </row>
    <row r="14099" spans="1:10" x14ac:dyDescent="0.35">
      <c r="A14099" s="14">
        <f t="shared" ref="A14099" si="4325">A14098+1</f>
        <v>14098</v>
      </c>
      <c r="B14099" s="15">
        <f t="shared" si="4258"/>
        <v>46971</v>
      </c>
      <c r="C14099" s="13" t="str">
        <f t="shared" si="4287"/>
        <v>日</v>
      </c>
      <c r="D14099" s="14" t="str">
        <f>IF(ISERROR(VLOOKUP(B14099,祝日!$B$1:$D$10000,3,FALSE))=FALSE,VLOOKUP(B14099,祝日!$B$1:$D$10000,3,FALSE),"")</f>
        <v/>
      </c>
      <c r="E14099" s="14" t="str">
        <f t="shared" si="4308"/>
        <v/>
      </c>
      <c r="G14099" s="20">
        <f t="shared" si="4309"/>
        <v>46996</v>
      </c>
      <c r="I14099" s="20">
        <f t="shared" si="4283"/>
        <v>46996</v>
      </c>
      <c r="J14099" s="23">
        <v>1</v>
      </c>
    </row>
    <row r="14100" spans="1:10" x14ac:dyDescent="0.35">
      <c r="A14100" s="14">
        <f t="shared" ref="A14100" si="4326">A14099+1</f>
        <v>14099</v>
      </c>
      <c r="B14100" s="15">
        <f t="shared" ref="B14100:B14163" si="4327">B14099+1</f>
        <v>46972</v>
      </c>
      <c r="C14100" s="13" t="str">
        <f t="shared" si="4287"/>
        <v>月</v>
      </c>
      <c r="D14100" s="14" t="str">
        <f>IF(ISERROR(VLOOKUP(B14100,祝日!$B$1:$D$10000,3,FALSE))=FALSE,VLOOKUP(B14100,祝日!$B$1:$D$10000,3,FALSE),"")</f>
        <v/>
      </c>
      <c r="E14100" s="14" t="str">
        <f t="shared" si="4308"/>
        <v/>
      </c>
      <c r="G14100" s="20">
        <f t="shared" si="4309"/>
        <v>46996</v>
      </c>
      <c r="I14100" s="20">
        <f t="shared" si="4283"/>
        <v>46996</v>
      </c>
      <c r="J14100" s="23">
        <v>1</v>
      </c>
    </row>
    <row r="14101" spans="1:10" x14ac:dyDescent="0.35">
      <c r="A14101" s="14">
        <f t="shared" ref="A14101" si="4328">A14100+1</f>
        <v>14100</v>
      </c>
      <c r="B14101" s="15">
        <f t="shared" si="4327"/>
        <v>46973</v>
      </c>
      <c r="C14101" s="13" t="str">
        <f t="shared" si="4287"/>
        <v>火</v>
      </c>
      <c r="D14101" s="14" t="str">
        <f>IF(ISERROR(VLOOKUP(B14101,祝日!$B$1:$D$10000,3,FALSE))=FALSE,VLOOKUP(B14101,祝日!$B$1:$D$10000,3,FALSE),"")</f>
        <v/>
      </c>
      <c r="E14101" s="14" t="str">
        <f t="shared" si="4308"/>
        <v/>
      </c>
      <c r="G14101" s="20">
        <f t="shared" si="4309"/>
        <v>46996</v>
      </c>
      <c r="I14101" s="20">
        <f t="shared" si="4283"/>
        <v>46996</v>
      </c>
      <c r="J14101" s="23">
        <v>1</v>
      </c>
    </row>
    <row r="14102" spans="1:10" x14ac:dyDescent="0.35">
      <c r="A14102" s="14">
        <f t="shared" ref="A14102" si="4329">A14101+1</f>
        <v>14101</v>
      </c>
      <c r="B14102" s="15">
        <f t="shared" si="4327"/>
        <v>46974</v>
      </c>
      <c r="C14102" s="13" t="str">
        <f t="shared" si="4287"/>
        <v>水</v>
      </c>
      <c r="D14102" s="14" t="str">
        <f>IF(ISERROR(VLOOKUP(B14102,祝日!$B$1:$D$10000,3,FALSE))=FALSE,VLOOKUP(B14102,祝日!$B$1:$D$10000,3,FALSE),"")</f>
        <v/>
      </c>
      <c r="E14102" s="14" t="str">
        <f t="shared" si="4308"/>
        <v/>
      </c>
      <c r="G14102" s="20">
        <f t="shared" si="4309"/>
        <v>46996</v>
      </c>
      <c r="I14102" s="20">
        <f t="shared" si="4283"/>
        <v>46996</v>
      </c>
      <c r="J14102" s="23">
        <v>1</v>
      </c>
    </row>
    <row r="14103" spans="1:10" x14ac:dyDescent="0.35">
      <c r="A14103" s="14">
        <f t="shared" ref="A14103" si="4330">A14102+1</f>
        <v>14102</v>
      </c>
      <c r="B14103" s="15">
        <f t="shared" si="4327"/>
        <v>46975</v>
      </c>
      <c r="C14103" s="13" t="str">
        <f t="shared" si="4287"/>
        <v>木</v>
      </c>
      <c r="D14103" s="14" t="str">
        <f>IF(ISERROR(VLOOKUP(B14103,祝日!$B$1:$D$10000,3,FALSE))=FALSE,VLOOKUP(B14103,祝日!$B$1:$D$10000,3,FALSE),"")</f>
        <v/>
      </c>
      <c r="E14103" s="14" t="str">
        <f t="shared" si="4308"/>
        <v/>
      </c>
      <c r="G14103" s="20">
        <f t="shared" si="4309"/>
        <v>46996</v>
      </c>
      <c r="I14103" s="20">
        <f t="shared" si="4283"/>
        <v>46996</v>
      </c>
      <c r="J14103" s="23">
        <v>1</v>
      </c>
    </row>
    <row r="14104" spans="1:10" x14ac:dyDescent="0.35">
      <c r="A14104" s="14">
        <f t="shared" ref="A14104" si="4331">A14103+1</f>
        <v>14103</v>
      </c>
      <c r="B14104" s="15">
        <f t="shared" si="4327"/>
        <v>46976</v>
      </c>
      <c r="C14104" s="13" t="str">
        <f t="shared" si="4287"/>
        <v>金</v>
      </c>
      <c r="D14104" s="14" t="str">
        <f>IF(ISERROR(VLOOKUP(B14104,祝日!$B$1:$D$10000,3,FALSE))=FALSE,VLOOKUP(B14104,祝日!$B$1:$D$10000,3,FALSE),"")</f>
        <v>山の日</v>
      </c>
      <c r="E14104" s="14" t="str">
        <f t="shared" si="4308"/>
        <v/>
      </c>
      <c r="G14104" s="20">
        <f t="shared" si="4309"/>
        <v>46996</v>
      </c>
      <c r="I14104" s="20">
        <f t="shared" si="4283"/>
        <v>46996</v>
      </c>
      <c r="J14104" s="23">
        <v>1</v>
      </c>
    </row>
    <row r="14105" spans="1:10" x14ac:dyDescent="0.35">
      <c r="A14105" s="14">
        <f t="shared" ref="A14105" si="4332">A14104+1</f>
        <v>14104</v>
      </c>
      <c r="B14105" s="15">
        <f t="shared" si="4327"/>
        <v>46977</v>
      </c>
      <c r="C14105" s="13" t="str">
        <f t="shared" si="4287"/>
        <v>土</v>
      </c>
      <c r="D14105" s="14" t="str">
        <f>IF(ISERROR(VLOOKUP(B14105,祝日!$B$1:$D$10000,3,FALSE))=FALSE,VLOOKUP(B14105,祝日!$B$1:$D$10000,3,FALSE),"")</f>
        <v/>
      </c>
      <c r="E14105" s="14" t="str">
        <f t="shared" si="4308"/>
        <v/>
      </c>
      <c r="G14105" s="20">
        <f t="shared" si="4309"/>
        <v>46996</v>
      </c>
      <c r="I14105" s="20">
        <f t="shared" si="4283"/>
        <v>46996</v>
      </c>
      <c r="J14105" s="23">
        <v>1</v>
      </c>
    </row>
    <row r="14106" spans="1:10" x14ac:dyDescent="0.35">
      <c r="A14106" s="14">
        <f t="shared" ref="A14106" si="4333">A14105+1</f>
        <v>14105</v>
      </c>
      <c r="B14106" s="15">
        <f t="shared" si="4327"/>
        <v>46978</v>
      </c>
      <c r="C14106" s="13" t="str">
        <f t="shared" si="4287"/>
        <v>日</v>
      </c>
      <c r="D14106" s="14" t="str">
        <f>IF(ISERROR(VLOOKUP(B14106,祝日!$B$1:$D$10000,3,FALSE))=FALSE,VLOOKUP(B14106,祝日!$B$1:$D$10000,3,FALSE),"")</f>
        <v/>
      </c>
      <c r="E14106" s="14" t="str">
        <f t="shared" si="4308"/>
        <v/>
      </c>
      <c r="G14106" s="20">
        <f t="shared" si="4309"/>
        <v>46996</v>
      </c>
      <c r="I14106" s="20">
        <f t="shared" si="4283"/>
        <v>46996</v>
      </c>
      <c r="J14106" s="23">
        <v>1</v>
      </c>
    </row>
    <row r="14107" spans="1:10" x14ac:dyDescent="0.35">
      <c r="A14107" s="14">
        <f t="shared" ref="A14107" si="4334">A14106+1</f>
        <v>14106</v>
      </c>
      <c r="B14107" s="15">
        <f t="shared" si="4327"/>
        <v>46979</v>
      </c>
      <c r="C14107" s="13" t="str">
        <f t="shared" si="4287"/>
        <v>月</v>
      </c>
      <c r="D14107" s="14" t="str">
        <f>IF(ISERROR(VLOOKUP(B14107,祝日!$B$1:$D$10000,3,FALSE))=FALSE,VLOOKUP(B14107,祝日!$B$1:$D$10000,3,FALSE),"")</f>
        <v/>
      </c>
      <c r="E14107" s="14" t="str">
        <f t="shared" si="4308"/>
        <v/>
      </c>
      <c r="G14107" s="20">
        <f t="shared" si="4309"/>
        <v>46996</v>
      </c>
      <c r="I14107" s="20">
        <f t="shared" si="4283"/>
        <v>46996</v>
      </c>
      <c r="J14107" s="23">
        <v>1</v>
      </c>
    </row>
    <row r="14108" spans="1:10" x14ac:dyDescent="0.35">
      <c r="A14108" s="14">
        <f t="shared" ref="A14108" si="4335">A14107+1</f>
        <v>14107</v>
      </c>
      <c r="B14108" s="15">
        <f t="shared" si="4327"/>
        <v>46980</v>
      </c>
      <c r="C14108" s="13" t="str">
        <f t="shared" si="4287"/>
        <v>火</v>
      </c>
      <c r="D14108" s="14" t="str">
        <f>IF(ISERROR(VLOOKUP(B14108,祝日!$B$1:$D$10000,3,FALSE))=FALSE,VLOOKUP(B14108,祝日!$B$1:$D$10000,3,FALSE),"")</f>
        <v/>
      </c>
      <c r="E14108" s="14" t="str">
        <f t="shared" si="4308"/>
        <v/>
      </c>
      <c r="G14108" s="20">
        <f t="shared" si="4309"/>
        <v>46996</v>
      </c>
      <c r="I14108" s="20">
        <f t="shared" si="4283"/>
        <v>46996</v>
      </c>
      <c r="J14108" s="23">
        <v>1</v>
      </c>
    </row>
    <row r="14109" spans="1:10" x14ac:dyDescent="0.35">
      <c r="A14109" s="14">
        <f t="shared" ref="A14109" si="4336">A14108+1</f>
        <v>14108</v>
      </c>
      <c r="B14109" s="15">
        <f t="shared" si="4327"/>
        <v>46981</v>
      </c>
      <c r="C14109" s="13" t="str">
        <f t="shared" si="4287"/>
        <v>水</v>
      </c>
      <c r="D14109" s="14" t="str">
        <f>IF(ISERROR(VLOOKUP(B14109,祝日!$B$1:$D$10000,3,FALSE))=FALSE,VLOOKUP(B14109,祝日!$B$1:$D$10000,3,FALSE),"")</f>
        <v/>
      </c>
      <c r="E14109" s="14" t="str">
        <f t="shared" si="4308"/>
        <v/>
      </c>
      <c r="G14109" s="20">
        <f t="shared" si="4309"/>
        <v>46996</v>
      </c>
      <c r="I14109" s="20">
        <f t="shared" si="4283"/>
        <v>46996</v>
      </c>
      <c r="J14109" s="23">
        <v>1</v>
      </c>
    </row>
    <row r="14110" spans="1:10" x14ac:dyDescent="0.35">
      <c r="A14110" s="14">
        <f t="shared" ref="A14110" si="4337">A14109+1</f>
        <v>14109</v>
      </c>
      <c r="B14110" s="15">
        <f t="shared" si="4327"/>
        <v>46982</v>
      </c>
      <c r="C14110" s="13" t="str">
        <f t="shared" si="4287"/>
        <v>木</v>
      </c>
      <c r="D14110" s="14" t="str">
        <f>IF(ISERROR(VLOOKUP(B14110,祝日!$B$1:$D$10000,3,FALSE))=FALSE,VLOOKUP(B14110,祝日!$B$1:$D$10000,3,FALSE),"")</f>
        <v/>
      </c>
      <c r="E14110" s="14" t="str">
        <f t="shared" si="4308"/>
        <v/>
      </c>
      <c r="G14110" s="20">
        <f t="shared" si="4309"/>
        <v>46996</v>
      </c>
      <c r="I14110" s="20">
        <f t="shared" si="4283"/>
        <v>46996</v>
      </c>
      <c r="J14110" s="23">
        <v>1</v>
      </c>
    </row>
    <row r="14111" spans="1:10" x14ac:dyDescent="0.35">
      <c r="A14111" s="14">
        <f t="shared" ref="A14111" si="4338">A14110+1</f>
        <v>14110</v>
      </c>
      <c r="B14111" s="15">
        <f t="shared" si="4327"/>
        <v>46983</v>
      </c>
      <c r="C14111" s="13" t="str">
        <f t="shared" si="4287"/>
        <v>金</v>
      </c>
      <c r="D14111" s="14" t="str">
        <f>IF(ISERROR(VLOOKUP(B14111,祝日!$B$1:$D$10000,3,FALSE))=FALSE,VLOOKUP(B14111,祝日!$B$1:$D$10000,3,FALSE),"")</f>
        <v/>
      </c>
      <c r="E14111" s="14" t="str">
        <f t="shared" si="4308"/>
        <v/>
      </c>
      <c r="G14111" s="20">
        <f t="shared" si="4309"/>
        <v>46996</v>
      </c>
      <c r="I14111" s="20">
        <f t="shared" si="4283"/>
        <v>46996</v>
      </c>
      <c r="J14111" s="23">
        <v>1</v>
      </c>
    </row>
    <row r="14112" spans="1:10" x14ac:dyDescent="0.35">
      <c r="A14112" s="14">
        <f t="shared" ref="A14112" si="4339">A14111+1</f>
        <v>14111</v>
      </c>
      <c r="B14112" s="15">
        <f t="shared" si="4327"/>
        <v>46984</v>
      </c>
      <c r="C14112" s="13" t="str">
        <f t="shared" si="4287"/>
        <v>土</v>
      </c>
      <c r="D14112" s="14" t="str">
        <f>IF(ISERROR(VLOOKUP(B14112,祝日!$B$1:$D$10000,3,FALSE))=FALSE,VLOOKUP(B14112,祝日!$B$1:$D$10000,3,FALSE),"")</f>
        <v/>
      </c>
      <c r="E14112" s="14" t="str">
        <f t="shared" si="4308"/>
        <v/>
      </c>
      <c r="G14112" s="20">
        <f t="shared" si="4309"/>
        <v>46996</v>
      </c>
      <c r="I14112" s="20">
        <f t="shared" si="4283"/>
        <v>46996</v>
      </c>
      <c r="J14112" s="23">
        <v>1</v>
      </c>
    </row>
    <row r="14113" spans="1:10" x14ac:dyDescent="0.35">
      <c r="A14113" s="14">
        <f t="shared" ref="A14113" si="4340">A14112+1</f>
        <v>14112</v>
      </c>
      <c r="B14113" s="15">
        <f t="shared" si="4327"/>
        <v>46985</v>
      </c>
      <c r="C14113" s="13" t="str">
        <f t="shared" si="4287"/>
        <v>日</v>
      </c>
      <c r="D14113" s="14" t="str">
        <f>IF(ISERROR(VLOOKUP(B14113,祝日!$B$1:$D$10000,3,FALSE))=FALSE,VLOOKUP(B14113,祝日!$B$1:$D$10000,3,FALSE),"")</f>
        <v/>
      </c>
      <c r="E14113" s="14" t="str">
        <f t="shared" si="4308"/>
        <v/>
      </c>
      <c r="G14113" s="20">
        <f t="shared" si="4309"/>
        <v>46996</v>
      </c>
      <c r="I14113" s="20">
        <f t="shared" si="4283"/>
        <v>46996</v>
      </c>
      <c r="J14113" s="23">
        <v>1</v>
      </c>
    </row>
    <row r="14114" spans="1:10" x14ac:dyDescent="0.35">
      <c r="A14114" s="14">
        <f t="shared" ref="A14114" si="4341">A14113+1</f>
        <v>14113</v>
      </c>
      <c r="B14114" s="15">
        <f t="shared" si="4327"/>
        <v>46986</v>
      </c>
      <c r="C14114" s="13" t="str">
        <f t="shared" si="4287"/>
        <v>月</v>
      </c>
      <c r="D14114" s="14" t="str">
        <f>IF(ISERROR(VLOOKUP(B14114,祝日!$B$1:$D$10000,3,FALSE))=FALSE,VLOOKUP(B14114,祝日!$B$1:$D$10000,3,FALSE),"")</f>
        <v/>
      </c>
      <c r="E14114" s="14" t="str">
        <f t="shared" si="4308"/>
        <v/>
      </c>
      <c r="G14114" s="20">
        <f t="shared" si="4309"/>
        <v>46996</v>
      </c>
      <c r="I14114" s="20">
        <f t="shared" si="4283"/>
        <v>46996</v>
      </c>
      <c r="J14114" s="23">
        <v>1</v>
      </c>
    </row>
    <row r="14115" spans="1:10" x14ac:dyDescent="0.35">
      <c r="A14115" s="14">
        <f t="shared" ref="A14115" si="4342">A14114+1</f>
        <v>14114</v>
      </c>
      <c r="B14115" s="15">
        <f t="shared" si="4327"/>
        <v>46987</v>
      </c>
      <c r="C14115" s="13" t="str">
        <f t="shared" si="4287"/>
        <v>火</v>
      </c>
      <c r="D14115" s="14" t="str">
        <f>IF(ISERROR(VLOOKUP(B14115,祝日!$B$1:$D$10000,3,FALSE))=FALSE,VLOOKUP(B14115,祝日!$B$1:$D$10000,3,FALSE),"")</f>
        <v/>
      </c>
      <c r="E14115" s="14" t="str">
        <f t="shared" si="4308"/>
        <v/>
      </c>
      <c r="G14115" s="20">
        <f t="shared" si="4309"/>
        <v>46996</v>
      </c>
      <c r="I14115" s="20">
        <f t="shared" si="4283"/>
        <v>46996</v>
      </c>
      <c r="J14115" s="23">
        <v>1</v>
      </c>
    </row>
    <row r="14116" spans="1:10" x14ac:dyDescent="0.35">
      <c r="A14116" s="14">
        <f t="shared" ref="A14116" si="4343">A14115+1</f>
        <v>14115</v>
      </c>
      <c r="B14116" s="15">
        <f t="shared" si="4327"/>
        <v>46988</v>
      </c>
      <c r="C14116" s="13" t="str">
        <f t="shared" si="4287"/>
        <v>水</v>
      </c>
      <c r="D14116" s="14" t="str">
        <f>IF(ISERROR(VLOOKUP(B14116,祝日!$B$1:$D$10000,3,FALSE))=FALSE,VLOOKUP(B14116,祝日!$B$1:$D$10000,3,FALSE),"")</f>
        <v/>
      </c>
      <c r="E14116" s="14" t="str">
        <f t="shared" si="4308"/>
        <v/>
      </c>
      <c r="G14116" s="20">
        <f t="shared" si="4309"/>
        <v>46996</v>
      </c>
      <c r="I14116" s="20">
        <f t="shared" si="4283"/>
        <v>46996</v>
      </c>
      <c r="J14116" s="23">
        <v>1</v>
      </c>
    </row>
    <row r="14117" spans="1:10" x14ac:dyDescent="0.35">
      <c r="A14117" s="14">
        <f t="shared" ref="A14117" si="4344">A14116+1</f>
        <v>14116</v>
      </c>
      <c r="B14117" s="15">
        <f t="shared" si="4327"/>
        <v>46989</v>
      </c>
      <c r="C14117" s="13" t="str">
        <f t="shared" si="4287"/>
        <v>木</v>
      </c>
      <c r="D14117" s="14" t="str">
        <f>IF(ISERROR(VLOOKUP(B14117,祝日!$B$1:$D$10000,3,FALSE))=FALSE,VLOOKUP(B14117,祝日!$B$1:$D$10000,3,FALSE),"")</f>
        <v/>
      </c>
      <c r="E14117" s="14" t="str">
        <f t="shared" si="4308"/>
        <v/>
      </c>
      <c r="G14117" s="20">
        <f t="shared" si="4309"/>
        <v>46996</v>
      </c>
      <c r="I14117" s="20">
        <f t="shared" si="4283"/>
        <v>46996</v>
      </c>
      <c r="J14117" s="23">
        <v>1</v>
      </c>
    </row>
    <row r="14118" spans="1:10" x14ac:dyDescent="0.35">
      <c r="A14118" s="14">
        <f t="shared" ref="A14118" si="4345">A14117+1</f>
        <v>14117</v>
      </c>
      <c r="B14118" s="15">
        <f t="shared" si="4327"/>
        <v>46990</v>
      </c>
      <c r="C14118" s="13" t="str">
        <f t="shared" si="4287"/>
        <v>金</v>
      </c>
      <c r="D14118" s="14" t="str">
        <f>IF(ISERROR(VLOOKUP(B14118,祝日!$B$1:$D$10000,3,FALSE))=FALSE,VLOOKUP(B14118,祝日!$B$1:$D$10000,3,FALSE),"")</f>
        <v/>
      </c>
      <c r="E14118" s="14" t="str">
        <f t="shared" si="4308"/>
        <v/>
      </c>
      <c r="G14118" s="20">
        <f t="shared" si="4309"/>
        <v>46996</v>
      </c>
      <c r="I14118" s="20">
        <f t="shared" si="4283"/>
        <v>46996</v>
      </c>
      <c r="J14118" s="23">
        <v>1</v>
      </c>
    </row>
    <row r="14119" spans="1:10" x14ac:dyDescent="0.35">
      <c r="A14119" s="14">
        <f t="shared" ref="A14119" si="4346">A14118+1</f>
        <v>14118</v>
      </c>
      <c r="B14119" s="15">
        <f t="shared" si="4327"/>
        <v>46991</v>
      </c>
      <c r="C14119" s="13" t="str">
        <f t="shared" si="4287"/>
        <v>土</v>
      </c>
      <c r="D14119" s="14" t="str">
        <f>IF(ISERROR(VLOOKUP(B14119,祝日!$B$1:$D$10000,3,FALSE))=FALSE,VLOOKUP(B14119,祝日!$B$1:$D$10000,3,FALSE),"")</f>
        <v/>
      </c>
      <c r="E14119" s="14" t="str">
        <f t="shared" si="4308"/>
        <v/>
      </c>
      <c r="G14119" s="20">
        <f t="shared" si="4309"/>
        <v>46996</v>
      </c>
      <c r="I14119" s="20">
        <f t="shared" si="4283"/>
        <v>46996</v>
      </c>
      <c r="J14119" s="23">
        <v>1</v>
      </c>
    </row>
    <row r="14120" spans="1:10" x14ac:dyDescent="0.35">
      <c r="A14120" s="14">
        <f t="shared" ref="A14120" si="4347">A14119+1</f>
        <v>14119</v>
      </c>
      <c r="B14120" s="15">
        <f t="shared" si="4327"/>
        <v>46992</v>
      </c>
      <c r="C14120" s="13" t="str">
        <f t="shared" si="4287"/>
        <v>日</v>
      </c>
      <c r="D14120" s="14" t="str">
        <f>IF(ISERROR(VLOOKUP(B14120,祝日!$B$1:$D$10000,3,FALSE))=FALSE,VLOOKUP(B14120,祝日!$B$1:$D$10000,3,FALSE),"")</f>
        <v/>
      </c>
      <c r="E14120" s="14" t="str">
        <f t="shared" si="4308"/>
        <v/>
      </c>
      <c r="G14120" s="20">
        <f t="shared" si="4309"/>
        <v>46996</v>
      </c>
      <c r="I14120" s="20">
        <f t="shared" si="4283"/>
        <v>46996</v>
      </c>
      <c r="J14120" s="23">
        <v>1</v>
      </c>
    </row>
    <row r="14121" spans="1:10" x14ac:dyDescent="0.35">
      <c r="A14121" s="14">
        <f t="shared" ref="A14121" si="4348">A14120+1</f>
        <v>14120</v>
      </c>
      <c r="B14121" s="15">
        <f t="shared" si="4327"/>
        <v>46993</v>
      </c>
      <c r="C14121" s="13" t="str">
        <f t="shared" si="4287"/>
        <v>月</v>
      </c>
      <c r="D14121" s="14" t="str">
        <f>IF(ISERROR(VLOOKUP(B14121,祝日!$B$1:$D$10000,3,FALSE))=FALSE,VLOOKUP(B14121,祝日!$B$1:$D$10000,3,FALSE),"")</f>
        <v/>
      </c>
      <c r="E14121" s="14" t="str">
        <f t="shared" si="4308"/>
        <v/>
      </c>
      <c r="G14121" s="20">
        <f t="shared" si="4309"/>
        <v>46996</v>
      </c>
      <c r="I14121" s="20">
        <f t="shared" si="4283"/>
        <v>46996</v>
      </c>
      <c r="J14121" s="23">
        <v>1</v>
      </c>
    </row>
    <row r="14122" spans="1:10" x14ac:dyDescent="0.35">
      <c r="A14122" s="14">
        <f t="shared" ref="A14122" si="4349">A14121+1</f>
        <v>14121</v>
      </c>
      <c r="B14122" s="15">
        <f t="shared" si="4327"/>
        <v>46994</v>
      </c>
      <c r="C14122" s="13" t="str">
        <f t="shared" si="4287"/>
        <v>火</v>
      </c>
      <c r="D14122" s="14" t="str">
        <f>IF(ISERROR(VLOOKUP(B14122,祝日!$B$1:$D$10000,3,FALSE))=FALSE,VLOOKUP(B14122,祝日!$B$1:$D$10000,3,FALSE),"")</f>
        <v/>
      </c>
      <c r="E14122" s="14" t="str">
        <f t="shared" si="4308"/>
        <v/>
      </c>
      <c r="G14122" s="20">
        <f t="shared" si="4309"/>
        <v>46996</v>
      </c>
      <c r="I14122" s="20">
        <f t="shared" si="4283"/>
        <v>46996</v>
      </c>
      <c r="J14122" s="23">
        <v>1</v>
      </c>
    </row>
    <row r="14123" spans="1:10" x14ac:dyDescent="0.35">
      <c r="A14123" s="14">
        <f t="shared" ref="A14123" si="4350">A14122+1</f>
        <v>14122</v>
      </c>
      <c r="B14123" s="15">
        <f t="shared" si="4327"/>
        <v>46995</v>
      </c>
      <c r="C14123" s="13" t="str">
        <f t="shared" si="4287"/>
        <v>水</v>
      </c>
      <c r="D14123" s="14" t="str">
        <f>IF(ISERROR(VLOOKUP(B14123,祝日!$B$1:$D$10000,3,FALSE))=FALSE,VLOOKUP(B14123,祝日!$B$1:$D$10000,3,FALSE),"")</f>
        <v/>
      </c>
      <c r="E14123" s="14" t="str">
        <f t="shared" si="4308"/>
        <v/>
      </c>
      <c r="G14123" s="20">
        <f t="shared" si="4309"/>
        <v>46996</v>
      </c>
      <c r="I14123" s="20">
        <f t="shared" si="4283"/>
        <v>46996</v>
      </c>
      <c r="J14123" s="23">
        <v>1</v>
      </c>
    </row>
    <row r="14124" spans="1:10" x14ac:dyDescent="0.35">
      <c r="A14124" s="14">
        <f t="shared" ref="A14124" si="4351">A14123+1</f>
        <v>14123</v>
      </c>
      <c r="B14124" s="15">
        <f t="shared" si="4327"/>
        <v>46996</v>
      </c>
      <c r="C14124" s="13" t="str">
        <f t="shared" si="4287"/>
        <v>木</v>
      </c>
      <c r="D14124" s="14" t="str">
        <f>IF(ISERROR(VLOOKUP(B14124,祝日!$B$1:$D$10000,3,FALSE))=FALSE,VLOOKUP(B14124,祝日!$B$1:$D$10000,3,FALSE),"")</f>
        <v/>
      </c>
      <c r="E14124" s="14">
        <f t="shared" si="4308"/>
        <v>1</v>
      </c>
      <c r="G14124" s="20">
        <f t="shared" si="4309"/>
        <v>46996</v>
      </c>
      <c r="I14124" s="20">
        <f t="shared" ref="I14124:I14187" si="4352">WORKDAY(G14124+1,-1,H14124:H15639)</f>
        <v>46996</v>
      </c>
      <c r="J14124" s="23">
        <v>1</v>
      </c>
    </row>
    <row r="14125" spans="1:10" x14ac:dyDescent="0.35">
      <c r="A14125" s="14">
        <f t="shared" ref="A14125" si="4353">A14124+1</f>
        <v>14124</v>
      </c>
      <c r="B14125" s="15">
        <f t="shared" si="4327"/>
        <v>46997</v>
      </c>
      <c r="C14125" s="13" t="str">
        <f t="shared" si="4287"/>
        <v>金</v>
      </c>
      <c r="D14125" s="14" t="str">
        <f>IF(ISERROR(VLOOKUP(B14125,祝日!$B$1:$D$10000,3,FALSE))=FALSE,VLOOKUP(B14125,祝日!$B$1:$D$10000,3,FALSE),"")</f>
        <v/>
      </c>
      <c r="E14125" s="14" t="str">
        <f t="shared" si="4308"/>
        <v/>
      </c>
      <c r="G14125" s="20">
        <f t="shared" si="4309"/>
        <v>47026</v>
      </c>
      <c r="I14125" s="20">
        <f t="shared" si="4352"/>
        <v>47025</v>
      </c>
      <c r="J14125" s="23">
        <v>1</v>
      </c>
    </row>
    <row r="14126" spans="1:10" x14ac:dyDescent="0.35">
      <c r="A14126" s="14">
        <f t="shared" ref="A14126" si="4354">A14125+1</f>
        <v>14125</v>
      </c>
      <c r="B14126" s="15">
        <f t="shared" si="4327"/>
        <v>46998</v>
      </c>
      <c r="C14126" s="13" t="str">
        <f t="shared" si="4287"/>
        <v>土</v>
      </c>
      <c r="D14126" s="14" t="str">
        <f>IF(ISERROR(VLOOKUP(B14126,祝日!$B$1:$D$10000,3,FALSE))=FALSE,VLOOKUP(B14126,祝日!$B$1:$D$10000,3,FALSE),"")</f>
        <v/>
      </c>
      <c r="E14126" s="14" t="str">
        <f t="shared" si="4308"/>
        <v/>
      </c>
      <c r="G14126" s="20">
        <f t="shared" si="4309"/>
        <v>47026</v>
      </c>
      <c r="I14126" s="20">
        <f t="shared" si="4352"/>
        <v>47025</v>
      </c>
      <c r="J14126" s="23">
        <v>1</v>
      </c>
    </row>
    <row r="14127" spans="1:10" x14ac:dyDescent="0.35">
      <c r="A14127" s="14">
        <f t="shared" ref="A14127" si="4355">A14126+1</f>
        <v>14126</v>
      </c>
      <c r="B14127" s="15">
        <f t="shared" si="4327"/>
        <v>46999</v>
      </c>
      <c r="C14127" s="13" t="str">
        <f t="shared" ref="C14127:C14190" si="4356">TEXT(B14127,"aaa")</f>
        <v>日</v>
      </c>
      <c r="D14127" s="14" t="str">
        <f>IF(ISERROR(VLOOKUP(B14127,祝日!$B$1:$D$10000,3,FALSE))=FALSE,VLOOKUP(B14127,祝日!$B$1:$D$10000,3,FALSE),"")</f>
        <v/>
      </c>
      <c r="E14127" s="14" t="str">
        <f t="shared" si="4308"/>
        <v/>
      </c>
      <c r="G14127" s="20">
        <f t="shared" si="4309"/>
        <v>47026</v>
      </c>
      <c r="I14127" s="20">
        <f t="shared" si="4352"/>
        <v>47025</v>
      </c>
      <c r="J14127" s="23">
        <v>1</v>
      </c>
    </row>
    <row r="14128" spans="1:10" x14ac:dyDescent="0.35">
      <c r="A14128" s="14">
        <f t="shared" ref="A14128" si="4357">A14127+1</f>
        <v>14127</v>
      </c>
      <c r="B14128" s="15">
        <f t="shared" si="4327"/>
        <v>47000</v>
      </c>
      <c r="C14128" s="13" t="str">
        <f t="shared" si="4356"/>
        <v>月</v>
      </c>
      <c r="D14128" s="14" t="str">
        <f>IF(ISERROR(VLOOKUP(B14128,祝日!$B$1:$D$10000,3,FALSE))=FALSE,VLOOKUP(B14128,祝日!$B$1:$D$10000,3,FALSE),"")</f>
        <v/>
      </c>
      <c r="E14128" s="14" t="str">
        <f t="shared" si="4308"/>
        <v/>
      </c>
      <c r="G14128" s="20">
        <f t="shared" si="4309"/>
        <v>47026</v>
      </c>
      <c r="I14128" s="20">
        <f t="shared" si="4352"/>
        <v>47025</v>
      </c>
      <c r="J14128" s="23">
        <v>1</v>
      </c>
    </row>
    <row r="14129" spans="1:10" x14ac:dyDescent="0.35">
      <c r="A14129" s="14">
        <f t="shared" ref="A14129" si="4358">A14128+1</f>
        <v>14128</v>
      </c>
      <c r="B14129" s="15">
        <f t="shared" si="4327"/>
        <v>47001</v>
      </c>
      <c r="C14129" s="13" t="str">
        <f t="shared" si="4356"/>
        <v>火</v>
      </c>
      <c r="D14129" s="14" t="str">
        <f>IF(ISERROR(VLOOKUP(B14129,祝日!$B$1:$D$10000,3,FALSE))=FALSE,VLOOKUP(B14129,祝日!$B$1:$D$10000,3,FALSE),"")</f>
        <v/>
      </c>
      <c r="E14129" s="14" t="str">
        <f t="shared" si="4308"/>
        <v/>
      </c>
      <c r="G14129" s="20">
        <f t="shared" si="4309"/>
        <v>47026</v>
      </c>
      <c r="I14129" s="20">
        <f t="shared" si="4352"/>
        <v>47025</v>
      </c>
      <c r="J14129" s="23">
        <v>1</v>
      </c>
    </row>
    <row r="14130" spans="1:10" x14ac:dyDescent="0.35">
      <c r="A14130" s="14">
        <f t="shared" ref="A14130" si="4359">A14129+1</f>
        <v>14129</v>
      </c>
      <c r="B14130" s="15">
        <f t="shared" si="4327"/>
        <v>47002</v>
      </c>
      <c r="C14130" s="13" t="str">
        <f t="shared" si="4356"/>
        <v>水</v>
      </c>
      <c r="D14130" s="14" t="str">
        <f>IF(ISERROR(VLOOKUP(B14130,祝日!$B$1:$D$10000,3,FALSE))=FALSE,VLOOKUP(B14130,祝日!$B$1:$D$10000,3,FALSE),"")</f>
        <v/>
      </c>
      <c r="E14130" s="14" t="str">
        <f t="shared" si="4308"/>
        <v/>
      </c>
      <c r="G14130" s="20">
        <f t="shared" si="4309"/>
        <v>47026</v>
      </c>
      <c r="I14130" s="20">
        <f t="shared" si="4352"/>
        <v>47025</v>
      </c>
      <c r="J14130" s="23">
        <v>1</v>
      </c>
    </row>
    <row r="14131" spans="1:10" x14ac:dyDescent="0.35">
      <c r="A14131" s="14">
        <f t="shared" ref="A14131" si="4360">A14130+1</f>
        <v>14130</v>
      </c>
      <c r="B14131" s="15">
        <f t="shared" si="4327"/>
        <v>47003</v>
      </c>
      <c r="C14131" s="13" t="str">
        <f t="shared" si="4356"/>
        <v>木</v>
      </c>
      <c r="D14131" s="14" t="str">
        <f>IF(ISERROR(VLOOKUP(B14131,祝日!$B$1:$D$10000,3,FALSE))=FALSE,VLOOKUP(B14131,祝日!$B$1:$D$10000,3,FALSE),"")</f>
        <v/>
      </c>
      <c r="E14131" s="14" t="str">
        <f t="shared" si="4308"/>
        <v/>
      </c>
      <c r="G14131" s="20">
        <f t="shared" si="4309"/>
        <v>47026</v>
      </c>
      <c r="I14131" s="20">
        <f t="shared" si="4352"/>
        <v>47025</v>
      </c>
      <c r="J14131" s="23">
        <v>1</v>
      </c>
    </row>
    <row r="14132" spans="1:10" x14ac:dyDescent="0.35">
      <c r="A14132" s="14">
        <f t="shared" ref="A14132" si="4361">A14131+1</f>
        <v>14131</v>
      </c>
      <c r="B14132" s="15">
        <f t="shared" si="4327"/>
        <v>47004</v>
      </c>
      <c r="C14132" s="13" t="str">
        <f t="shared" si="4356"/>
        <v>金</v>
      </c>
      <c r="D14132" s="14" t="str">
        <f>IF(ISERROR(VLOOKUP(B14132,祝日!$B$1:$D$10000,3,FALSE))=FALSE,VLOOKUP(B14132,祝日!$B$1:$D$10000,3,FALSE),"")</f>
        <v/>
      </c>
      <c r="E14132" s="14" t="str">
        <f t="shared" si="4308"/>
        <v/>
      </c>
      <c r="G14132" s="20">
        <f t="shared" si="4309"/>
        <v>47026</v>
      </c>
      <c r="I14132" s="20">
        <f t="shared" si="4352"/>
        <v>47025</v>
      </c>
      <c r="J14132" s="23">
        <v>1</v>
      </c>
    </row>
    <row r="14133" spans="1:10" x14ac:dyDescent="0.35">
      <c r="A14133" s="14">
        <f t="shared" ref="A14133" si="4362">A14132+1</f>
        <v>14132</v>
      </c>
      <c r="B14133" s="15">
        <f t="shared" si="4327"/>
        <v>47005</v>
      </c>
      <c r="C14133" s="13" t="str">
        <f t="shared" si="4356"/>
        <v>土</v>
      </c>
      <c r="D14133" s="14" t="str">
        <f>IF(ISERROR(VLOOKUP(B14133,祝日!$B$1:$D$10000,3,FALSE))=FALSE,VLOOKUP(B14133,祝日!$B$1:$D$10000,3,FALSE),"")</f>
        <v/>
      </c>
      <c r="E14133" s="14" t="str">
        <f t="shared" si="4308"/>
        <v/>
      </c>
      <c r="G14133" s="20">
        <f t="shared" si="4309"/>
        <v>47026</v>
      </c>
      <c r="I14133" s="20">
        <f t="shared" si="4352"/>
        <v>47025</v>
      </c>
      <c r="J14133" s="23">
        <v>1</v>
      </c>
    </row>
    <row r="14134" spans="1:10" x14ac:dyDescent="0.35">
      <c r="A14134" s="14">
        <f t="shared" ref="A14134" si="4363">A14133+1</f>
        <v>14133</v>
      </c>
      <c r="B14134" s="15">
        <f t="shared" si="4327"/>
        <v>47006</v>
      </c>
      <c r="C14134" s="13" t="str">
        <f t="shared" si="4356"/>
        <v>日</v>
      </c>
      <c r="D14134" s="14" t="str">
        <f>IF(ISERROR(VLOOKUP(B14134,祝日!$B$1:$D$10000,3,FALSE))=FALSE,VLOOKUP(B14134,祝日!$B$1:$D$10000,3,FALSE),"")</f>
        <v/>
      </c>
      <c r="E14134" s="14" t="str">
        <f t="shared" si="4308"/>
        <v/>
      </c>
      <c r="G14134" s="20">
        <f t="shared" si="4309"/>
        <v>47026</v>
      </c>
      <c r="I14134" s="20">
        <f t="shared" si="4352"/>
        <v>47025</v>
      </c>
      <c r="J14134" s="23">
        <v>1</v>
      </c>
    </row>
    <row r="14135" spans="1:10" x14ac:dyDescent="0.35">
      <c r="A14135" s="14">
        <f t="shared" ref="A14135" si="4364">A14134+1</f>
        <v>14134</v>
      </c>
      <c r="B14135" s="15">
        <f t="shared" si="4327"/>
        <v>47007</v>
      </c>
      <c r="C14135" s="13" t="str">
        <f t="shared" si="4356"/>
        <v>月</v>
      </c>
      <c r="D14135" s="14" t="str">
        <f>IF(ISERROR(VLOOKUP(B14135,祝日!$B$1:$D$10000,3,FALSE))=FALSE,VLOOKUP(B14135,祝日!$B$1:$D$10000,3,FALSE),"")</f>
        <v/>
      </c>
      <c r="E14135" s="14" t="str">
        <f t="shared" si="4308"/>
        <v/>
      </c>
      <c r="G14135" s="20">
        <f t="shared" si="4309"/>
        <v>47026</v>
      </c>
      <c r="I14135" s="20">
        <f t="shared" si="4352"/>
        <v>47025</v>
      </c>
      <c r="J14135" s="23">
        <v>1</v>
      </c>
    </row>
    <row r="14136" spans="1:10" x14ac:dyDescent="0.35">
      <c r="A14136" s="14">
        <f t="shared" ref="A14136" si="4365">A14135+1</f>
        <v>14135</v>
      </c>
      <c r="B14136" s="15">
        <f t="shared" si="4327"/>
        <v>47008</v>
      </c>
      <c r="C14136" s="13" t="str">
        <f t="shared" si="4356"/>
        <v>火</v>
      </c>
      <c r="D14136" s="14" t="str">
        <f>IF(ISERROR(VLOOKUP(B14136,祝日!$B$1:$D$10000,3,FALSE))=FALSE,VLOOKUP(B14136,祝日!$B$1:$D$10000,3,FALSE),"")</f>
        <v/>
      </c>
      <c r="E14136" s="14" t="str">
        <f t="shared" si="4308"/>
        <v/>
      </c>
      <c r="G14136" s="20">
        <f t="shared" si="4309"/>
        <v>47026</v>
      </c>
      <c r="I14136" s="20">
        <f t="shared" si="4352"/>
        <v>47025</v>
      </c>
      <c r="J14136" s="23">
        <v>1</v>
      </c>
    </row>
    <row r="14137" spans="1:10" x14ac:dyDescent="0.35">
      <c r="A14137" s="14">
        <f t="shared" ref="A14137" si="4366">A14136+1</f>
        <v>14136</v>
      </c>
      <c r="B14137" s="15">
        <f t="shared" si="4327"/>
        <v>47009</v>
      </c>
      <c r="C14137" s="13" t="str">
        <f t="shared" si="4356"/>
        <v>水</v>
      </c>
      <c r="D14137" s="14" t="str">
        <f>IF(ISERROR(VLOOKUP(B14137,祝日!$B$1:$D$10000,3,FALSE))=FALSE,VLOOKUP(B14137,祝日!$B$1:$D$10000,3,FALSE),"")</f>
        <v/>
      </c>
      <c r="E14137" s="14" t="str">
        <f t="shared" si="4308"/>
        <v/>
      </c>
      <c r="G14137" s="20">
        <f t="shared" si="4309"/>
        <v>47026</v>
      </c>
      <c r="I14137" s="20">
        <f t="shared" si="4352"/>
        <v>47025</v>
      </c>
      <c r="J14137" s="23">
        <v>1</v>
      </c>
    </row>
    <row r="14138" spans="1:10" x14ac:dyDescent="0.35">
      <c r="A14138" s="14">
        <f t="shared" ref="A14138" si="4367">A14137+1</f>
        <v>14137</v>
      </c>
      <c r="B14138" s="15">
        <f t="shared" si="4327"/>
        <v>47010</v>
      </c>
      <c r="C14138" s="13" t="str">
        <f t="shared" si="4356"/>
        <v>木</v>
      </c>
      <c r="D14138" s="14" t="str">
        <f>IF(ISERROR(VLOOKUP(B14138,祝日!$B$1:$D$10000,3,FALSE))=FALSE,VLOOKUP(B14138,祝日!$B$1:$D$10000,3,FALSE),"")</f>
        <v/>
      </c>
      <c r="E14138" s="14" t="str">
        <f t="shared" si="4308"/>
        <v/>
      </c>
      <c r="G14138" s="20">
        <f t="shared" si="4309"/>
        <v>47026</v>
      </c>
      <c r="I14138" s="20">
        <f t="shared" si="4352"/>
        <v>47025</v>
      </c>
      <c r="J14138" s="23">
        <v>1</v>
      </c>
    </row>
    <row r="14139" spans="1:10" x14ac:dyDescent="0.35">
      <c r="A14139" s="14">
        <f t="shared" ref="A14139" si="4368">A14138+1</f>
        <v>14138</v>
      </c>
      <c r="B14139" s="15">
        <f t="shared" si="4327"/>
        <v>47011</v>
      </c>
      <c r="C14139" s="13" t="str">
        <f t="shared" si="4356"/>
        <v>金</v>
      </c>
      <c r="D14139" s="14" t="str">
        <f>IF(ISERROR(VLOOKUP(B14139,祝日!$B$1:$D$10000,3,FALSE))=FALSE,VLOOKUP(B14139,祝日!$B$1:$D$10000,3,FALSE),"")</f>
        <v/>
      </c>
      <c r="E14139" s="14" t="str">
        <f t="shared" si="4308"/>
        <v/>
      </c>
      <c r="G14139" s="20">
        <f t="shared" si="4309"/>
        <v>47026</v>
      </c>
      <c r="I14139" s="20">
        <f t="shared" si="4352"/>
        <v>47025</v>
      </c>
      <c r="J14139" s="23">
        <v>1</v>
      </c>
    </row>
    <row r="14140" spans="1:10" x14ac:dyDescent="0.35">
      <c r="A14140" s="14">
        <f t="shared" ref="A14140" si="4369">A14139+1</f>
        <v>14139</v>
      </c>
      <c r="B14140" s="15">
        <f t="shared" si="4327"/>
        <v>47012</v>
      </c>
      <c r="C14140" s="13" t="str">
        <f t="shared" si="4356"/>
        <v>土</v>
      </c>
      <c r="D14140" s="14" t="str">
        <f>IF(ISERROR(VLOOKUP(B14140,祝日!$B$1:$D$10000,3,FALSE))=FALSE,VLOOKUP(B14140,祝日!$B$1:$D$10000,3,FALSE),"")</f>
        <v/>
      </c>
      <c r="E14140" s="14" t="str">
        <f t="shared" si="4308"/>
        <v/>
      </c>
      <c r="G14140" s="20">
        <f t="shared" si="4309"/>
        <v>47026</v>
      </c>
      <c r="I14140" s="20">
        <f t="shared" si="4352"/>
        <v>47025</v>
      </c>
      <c r="J14140" s="23">
        <v>1</v>
      </c>
    </row>
    <row r="14141" spans="1:10" x14ac:dyDescent="0.35">
      <c r="A14141" s="14">
        <f t="shared" ref="A14141" si="4370">A14140+1</f>
        <v>14140</v>
      </c>
      <c r="B14141" s="15">
        <f t="shared" si="4327"/>
        <v>47013</v>
      </c>
      <c r="C14141" s="13" t="str">
        <f t="shared" si="4356"/>
        <v>日</v>
      </c>
      <c r="D14141" s="14" t="str">
        <f>IF(ISERROR(VLOOKUP(B14141,祝日!$B$1:$D$10000,3,FALSE))=FALSE,VLOOKUP(B14141,祝日!$B$1:$D$10000,3,FALSE),"")</f>
        <v/>
      </c>
      <c r="E14141" s="14" t="str">
        <f t="shared" si="4308"/>
        <v/>
      </c>
      <c r="G14141" s="20">
        <f t="shared" si="4309"/>
        <v>47026</v>
      </c>
      <c r="I14141" s="20">
        <f t="shared" si="4352"/>
        <v>47025</v>
      </c>
      <c r="J14141" s="23">
        <v>1</v>
      </c>
    </row>
    <row r="14142" spans="1:10" x14ac:dyDescent="0.35">
      <c r="A14142" s="14">
        <f t="shared" ref="A14142" si="4371">A14141+1</f>
        <v>14141</v>
      </c>
      <c r="B14142" s="15">
        <f t="shared" si="4327"/>
        <v>47014</v>
      </c>
      <c r="C14142" s="13" t="str">
        <f t="shared" si="4356"/>
        <v>月</v>
      </c>
      <c r="D14142" s="14" t="str">
        <f>IF(ISERROR(VLOOKUP(B14142,祝日!$B$1:$D$10000,3,FALSE))=FALSE,VLOOKUP(B14142,祝日!$B$1:$D$10000,3,FALSE),"")</f>
        <v>敬老の日</v>
      </c>
      <c r="E14142" s="14" t="str">
        <f t="shared" si="4308"/>
        <v/>
      </c>
      <c r="G14142" s="20">
        <f t="shared" si="4309"/>
        <v>47026</v>
      </c>
      <c r="I14142" s="20">
        <f t="shared" si="4352"/>
        <v>47025</v>
      </c>
      <c r="J14142" s="23">
        <v>1</v>
      </c>
    </row>
    <row r="14143" spans="1:10" x14ac:dyDescent="0.35">
      <c r="A14143" s="14">
        <f t="shared" ref="A14143" si="4372">A14142+1</f>
        <v>14142</v>
      </c>
      <c r="B14143" s="15">
        <f t="shared" si="4327"/>
        <v>47015</v>
      </c>
      <c r="C14143" s="13" t="str">
        <f t="shared" si="4356"/>
        <v>火</v>
      </c>
      <c r="D14143" s="14" t="str">
        <f>IF(ISERROR(VLOOKUP(B14143,祝日!$B$1:$D$10000,3,FALSE))=FALSE,VLOOKUP(B14143,祝日!$B$1:$D$10000,3,FALSE),"")</f>
        <v/>
      </c>
      <c r="E14143" s="14" t="str">
        <f t="shared" si="4308"/>
        <v/>
      </c>
      <c r="G14143" s="20">
        <f t="shared" si="4309"/>
        <v>47026</v>
      </c>
      <c r="I14143" s="20">
        <f t="shared" si="4352"/>
        <v>47025</v>
      </c>
      <c r="J14143" s="23">
        <v>1</v>
      </c>
    </row>
    <row r="14144" spans="1:10" x14ac:dyDescent="0.35">
      <c r="A14144" s="14">
        <f t="shared" ref="A14144" si="4373">A14143+1</f>
        <v>14143</v>
      </c>
      <c r="B14144" s="15">
        <f t="shared" si="4327"/>
        <v>47016</v>
      </c>
      <c r="C14144" s="13" t="str">
        <f t="shared" si="4356"/>
        <v>水</v>
      </c>
      <c r="D14144" s="14" t="str">
        <f>IF(ISERROR(VLOOKUP(B14144,祝日!$B$1:$D$10000,3,FALSE))=FALSE,VLOOKUP(B14144,祝日!$B$1:$D$10000,3,FALSE),"")</f>
        <v/>
      </c>
      <c r="E14144" s="14" t="str">
        <f t="shared" si="4308"/>
        <v/>
      </c>
      <c r="G14144" s="20">
        <f t="shared" si="4309"/>
        <v>47026</v>
      </c>
      <c r="I14144" s="20">
        <f t="shared" si="4352"/>
        <v>47025</v>
      </c>
      <c r="J14144" s="23">
        <v>1</v>
      </c>
    </row>
    <row r="14145" spans="1:10" x14ac:dyDescent="0.35">
      <c r="A14145" s="14">
        <f t="shared" ref="A14145" si="4374">A14144+1</f>
        <v>14144</v>
      </c>
      <c r="B14145" s="15">
        <f t="shared" si="4327"/>
        <v>47017</v>
      </c>
      <c r="C14145" s="13" t="str">
        <f t="shared" si="4356"/>
        <v>木</v>
      </c>
      <c r="D14145" s="14" t="str">
        <f>IF(ISERROR(VLOOKUP(B14145,祝日!$B$1:$D$10000,3,FALSE))=FALSE,VLOOKUP(B14145,祝日!$B$1:$D$10000,3,FALSE),"")</f>
        <v/>
      </c>
      <c r="E14145" s="14" t="str">
        <f t="shared" si="4308"/>
        <v/>
      </c>
      <c r="G14145" s="20">
        <f t="shared" si="4309"/>
        <v>47026</v>
      </c>
      <c r="I14145" s="20">
        <f t="shared" si="4352"/>
        <v>47025</v>
      </c>
      <c r="J14145" s="23">
        <v>1</v>
      </c>
    </row>
    <row r="14146" spans="1:10" x14ac:dyDescent="0.35">
      <c r="A14146" s="14">
        <f t="shared" ref="A14146" si="4375">A14145+1</f>
        <v>14145</v>
      </c>
      <c r="B14146" s="15">
        <f t="shared" si="4327"/>
        <v>47018</v>
      </c>
      <c r="C14146" s="13" t="str">
        <f t="shared" si="4356"/>
        <v>金</v>
      </c>
      <c r="D14146" s="14" t="str">
        <f>IF(ISERROR(VLOOKUP(B14146,祝日!$B$1:$D$10000,3,FALSE))=FALSE,VLOOKUP(B14146,祝日!$B$1:$D$10000,3,FALSE),"")</f>
        <v>秋分の日</v>
      </c>
      <c r="E14146" s="14" t="str">
        <f t="shared" si="4308"/>
        <v/>
      </c>
      <c r="G14146" s="20">
        <f t="shared" si="4309"/>
        <v>47026</v>
      </c>
      <c r="I14146" s="20">
        <f t="shared" si="4352"/>
        <v>47025</v>
      </c>
      <c r="J14146" s="23">
        <v>1</v>
      </c>
    </row>
    <row r="14147" spans="1:10" x14ac:dyDescent="0.35">
      <c r="A14147" s="14">
        <f t="shared" ref="A14147" si="4376">A14146+1</f>
        <v>14146</v>
      </c>
      <c r="B14147" s="15">
        <f t="shared" si="4327"/>
        <v>47019</v>
      </c>
      <c r="C14147" s="13" t="str">
        <f t="shared" si="4356"/>
        <v>土</v>
      </c>
      <c r="D14147" s="14" t="str">
        <f>IF(ISERROR(VLOOKUP(B14147,祝日!$B$1:$D$10000,3,FALSE))=FALSE,VLOOKUP(B14147,祝日!$B$1:$D$10000,3,FALSE),"")</f>
        <v/>
      </c>
      <c r="E14147" s="14" t="str">
        <f t="shared" ref="E14147:E14210" si="4377">IF(ISERROR(VLOOKUP(B14147,I14147:J36426,2,FALSE))=TRUE,"",VLOOKUP(B14147,I14147:J36426,2,FALSE))</f>
        <v/>
      </c>
      <c r="G14147" s="20">
        <f t="shared" ref="G14147:G14210" si="4378">EOMONTH(B14147,0)</f>
        <v>47026</v>
      </c>
      <c r="I14147" s="20">
        <f t="shared" si="4352"/>
        <v>47025</v>
      </c>
      <c r="J14147" s="23">
        <v>1</v>
      </c>
    </row>
    <row r="14148" spans="1:10" x14ac:dyDescent="0.35">
      <c r="A14148" s="14">
        <f t="shared" ref="A14148" si="4379">A14147+1</f>
        <v>14147</v>
      </c>
      <c r="B14148" s="15">
        <f t="shared" si="4327"/>
        <v>47020</v>
      </c>
      <c r="C14148" s="13" t="str">
        <f t="shared" si="4356"/>
        <v>日</v>
      </c>
      <c r="D14148" s="14" t="str">
        <f>IF(ISERROR(VLOOKUP(B14148,祝日!$B$1:$D$10000,3,FALSE))=FALSE,VLOOKUP(B14148,祝日!$B$1:$D$10000,3,FALSE),"")</f>
        <v/>
      </c>
      <c r="E14148" s="14" t="str">
        <f t="shared" si="4377"/>
        <v/>
      </c>
      <c r="G14148" s="20">
        <f t="shared" si="4378"/>
        <v>47026</v>
      </c>
      <c r="I14148" s="20">
        <f t="shared" si="4352"/>
        <v>47025</v>
      </c>
      <c r="J14148" s="23">
        <v>1</v>
      </c>
    </row>
    <row r="14149" spans="1:10" x14ac:dyDescent="0.35">
      <c r="A14149" s="14">
        <f t="shared" ref="A14149" si="4380">A14148+1</f>
        <v>14148</v>
      </c>
      <c r="B14149" s="15">
        <f t="shared" si="4327"/>
        <v>47021</v>
      </c>
      <c r="C14149" s="13" t="str">
        <f t="shared" si="4356"/>
        <v>月</v>
      </c>
      <c r="D14149" s="14" t="str">
        <f>IF(ISERROR(VLOOKUP(B14149,祝日!$B$1:$D$10000,3,FALSE))=FALSE,VLOOKUP(B14149,祝日!$B$1:$D$10000,3,FALSE),"")</f>
        <v/>
      </c>
      <c r="E14149" s="14" t="str">
        <f t="shared" si="4377"/>
        <v/>
      </c>
      <c r="G14149" s="20">
        <f t="shared" si="4378"/>
        <v>47026</v>
      </c>
      <c r="I14149" s="20">
        <f t="shared" si="4352"/>
        <v>47025</v>
      </c>
      <c r="J14149" s="23">
        <v>1</v>
      </c>
    </row>
    <row r="14150" spans="1:10" x14ac:dyDescent="0.35">
      <c r="A14150" s="14">
        <f t="shared" ref="A14150" si="4381">A14149+1</f>
        <v>14149</v>
      </c>
      <c r="B14150" s="15">
        <f t="shared" si="4327"/>
        <v>47022</v>
      </c>
      <c r="C14150" s="13" t="str">
        <f t="shared" si="4356"/>
        <v>火</v>
      </c>
      <c r="D14150" s="14" t="str">
        <f>IF(ISERROR(VLOOKUP(B14150,祝日!$B$1:$D$10000,3,FALSE))=FALSE,VLOOKUP(B14150,祝日!$B$1:$D$10000,3,FALSE),"")</f>
        <v/>
      </c>
      <c r="E14150" s="14" t="str">
        <f t="shared" si="4377"/>
        <v/>
      </c>
      <c r="G14150" s="20">
        <f t="shared" si="4378"/>
        <v>47026</v>
      </c>
      <c r="I14150" s="20">
        <f t="shared" si="4352"/>
        <v>47025</v>
      </c>
      <c r="J14150" s="23">
        <v>1</v>
      </c>
    </row>
    <row r="14151" spans="1:10" x14ac:dyDescent="0.35">
      <c r="A14151" s="14">
        <f t="shared" ref="A14151" si="4382">A14150+1</f>
        <v>14150</v>
      </c>
      <c r="B14151" s="15">
        <f t="shared" si="4327"/>
        <v>47023</v>
      </c>
      <c r="C14151" s="13" t="str">
        <f t="shared" si="4356"/>
        <v>水</v>
      </c>
      <c r="D14151" s="14" t="str">
        <f>IF(ISERROR(VLOOKUP(B14151,祝日!$B$1:$D$10000,3,FALSE))=FALSE,VLOOKUP(B14151,祝日!$B$1:$D$10000,3,FALSE),"")</f>
        <v/>
      </c>
      <c r="E14151" s="14" t="str">
        <f t="shared" si="4377"/>
        <v/>
      </c>
      <c r="G14151" s="20">
        <f t="shared" si="4378"/>
        <v>47026</v>
      </c>
      <c r="I14151" s="20">
        <f t="shared" si="4352"/>
        <v>47025</v>
      </c>
      <c r="J14151" s="23">
        <v>1</v>
      </c>
    </row>
    <row r="14152" spans="1:10" x14ac:dyDescent="0.35">
      <c r="A14152" s="14">
        <f t="shared" ref="A14152" si="4383">A14151+1</f>
        <v>14151</v>
      </c>
      <c r="B14152" s="15">
        <f t="shared" si="4327"/>
        <v>47024</v>
      </c>
      <c r="C14152" s="13" t="str">
        <f t="shared" si="4356"/>
        <v>木</v>
      </c>
      <c r="D14152" s="14" t="str">
        <f>IF(ISERROR(VLOOKUP(B14152,祝日!$B$1:$D$10000,3,FALSE))=FALSE,VLOOKUP(B14152,祝日!$B$1:$D$10000,3,FALSE),"")</f>
        <v/>
      </c>
      <c r="E14152" s="14" t="str">
        <f t="shared" si="4377"/>
        <v/>
      </c>
      <c r="G14152" s="20">
        <f t="shared" si="4378"/>
        <v>47026</v>
      </c>
      <c r="I14152" s="20">
        <f t="shared" si="4352"/>
        <v>47025</v>
      </c>
      <c r="J14152" s="23">
        <v>1</v>
      </c>
    </row>
    <row r="14153" spans="1:10" x14ac:dyDescent="0.35">
      <c r="A14153" s="14">
        <f t="shared" ref="A14153" si="4384">A14152+1</f>
        <v>14152</v>
      </c>
      <c r="B14153" s="15">
        <f t="shared" si="4327"/>
        <v>47025</v>
      </c>
      <c r="C14153" s="13" t="str">
        <f t="shared" si="4356"/>
        <v>金</v>
      </c>
      <c r="D14153" s="14" t="str">
        <f>IF(ISERROR(VLOOKUP(B14153,祝日!$B$1:$D$10000,3,FALSE))=FALSE,VLOOKUP(B14153,祝日!$B$1:$D$10000,3,FALSE),"")</f>
        <v/>
      </c>
      <c r="E14153" s="14">
        <f t="shared" si="4377"/>
        <v>1</v>
      </c>
      <c r="G14153" s="20">
        <f t="shared" si="4378"/>
        <v>47026</v>
      </c>
      <c r="I14153" s="20">
        <f t="shared" si="4352"/>
        <v>47025</v>
      </c>
      <c r="J14153" s="23">
        <v>1</v>
      </c>
    </row>
    <row r="14154" spans="1:10" x14ac:dyDescent="0.35">
      <c r="A14154" s="14">
        <f t="shared" ref="A14154" si="4385">A14153+1</f>
        <v>14153</v>
      </c>
      <c r="B14154" s="15">
        <f t="shared" si="4327"/>
        <v>47026</v>
      </c>
      <c r="C14154" s="13" t="str">
        <f t="shared" si="4356"/>
        <v>土</v>
      </c>
      <c r="D14154" s="14" t="str">
        <f>IF(ISERROR(VLOOKUP(B14154,祝日!$B$1:$D$10000,3,FALSE))=FALSE,VLOOKUP(B14154,祝日!$B$1:$D$10000,3,FALSE),"")</f>
        <v/>
      </c>
      <c r="E14154" s="14" t="str">
        <f t="shared" si="4377"/>
        <v/>
      </c>
      <c r="G14154" s="20">
        <f t="shared" si="4378"/>
        <v>47026</v>
      </c>
      <c r="I14154" s="20">
        <f t="shared" si="4352"/>
        <v>47025</v>
      </c>
      <c r="J14154" s="23">
        <v>1</v>
      </c>
    </row>
    <row r="14155" spans="1:10" x14ac:dyDescent="0.35">
      <c r="A14155" s="14">
        <f t="shared" ref="A14155" si="4386">A14154+1</f>
        <v>14154</v>
      </c>
      <c r="B14155" s="15">
        <f t="shared" si="4327"/>
        <v>47027</v>
      </c>
      <c r="C14155" s="13" t="str">
        <f t="shared" si="4356"/>
        <v>日</v>
      </c>
      <c r="D14155" s="14" t="str">
        <f>IF(ISERROR(VLOOKUP(B14155,祝日!$B$1:$D$10000,3,FALSE))=FALSE,VLOOKUP(B14155,祝日!$B$1:$D$10000,3,FALSE),"")</f>
        <v/>
      </c>
      <c r="E14155" s="14" t="str">
        <f t="shared" si="4377"/>
        <v/>
      </c>
      <c r="G14155" s="20">
        <f t="shared" si="4378"/>
        <v>47057</v>
      </c>
      <c r="I14155" s="20">
        <f t="shared" si="4352"/>
        <v>47057</v>
      </c>
      <c r="J14155" s="23">
        <v>1</v>
      </c>
    </row>
    <row r="14156" spans="1:10" x14ac:dyDescent="0.35">
      <c r="A14156" s="14">
        <f t="shared" ref="A14156" si="4387">A14155+1</f>
        <v>14155</v>
      </c>
      <c r="B14156" s="15">
        <f t="shared" si="4327"/>
        <v>47028</v>
      </c>
      <c r="C14156" s="13" t="str">
        <f t="shared" si="4356"/>
        <v>月</v>
      </c>
      <c r="D14156" s="14" t="str">
        <f>IF(ISERROR(VLOOKUP(B14156,祝日!$B$1:$D$10000,3,FALSE))=FALSE,VLOOKUP(B14156,祝日!$B$1:$D$10000,3,FALSE),"")</f>
        <v/>
      </c>
      <c r="E14156" s="14" t="str">
        <f t="shared" si="4377"/>
        <v/>
      </c>
      <c r="G14156" s="20">
        <f t="shared" si="4378"/>
        <v>47057</v>
      </c>
      <c r="I14156" s="20">
        <f t="shared" si="4352"/>
        <v>47057</v>
      </c>
      <c r="J14156" s="23">
        <v>1</v>
      </c>
    </row>
    <row r="14157" spans="1:10" x14ac:dyDescent="0.35">
      <c r="A14157" s="14">
        <f t="shared" ref="A14157" si="4388">A14156+1</f>
        <v>14156</v>
      </c>
      <c r="B14157" s="15">
        <f t="shared" si="4327"/>
        <v>47029</v>
      </c>
      <c r="C14157" s="13" t="str">
        <f t="shared" si="4356"/>
        <v>火</v>
      </c>
      <c r="D14157" s="14" t="str">
        <f>IF(ISERROR(VLOOKUP(B14157,祝日!$B$1:$D$10000,3,FALSE))=FALSE,VLOOKUP(B14157,祝日!$B$1:$D$10000,3,FALSE),"")</f>
        <v/>
      </c>
      <c r="E14157" s="14" t="str">
        <f t="shared" si="4377"/>
        <v/>
      </c>
      <c r="G14157" s="20">
        <f t="shared" si="4378"/>
        <v>47057</v>
      </c>
      <c r="I14157" s="20">
        <f t="shared" si="4352"/>
        <v>47057</v>
      </c>
      <c r="J14157" s="23">
        <v>1</v>
      </c>
    </row>
    <row r="14158" spans="1:10" x14ac:dyDescent="0.35">
      <c r="A14158" s="14">
        <f t="shared" ref="A14158" si="4389">A14157+1</f>
        <v>14157</v>
      </c>
      <c r="B14158" s="15">
        <f t="shared" si="4327"/>
        <v>47030</v>
      </c>
      <c r="C14158" s="13" t="str">
        <f t="shared" si="4356"/>
        <v>水</v>
      </c>
      <c r="D14158" s="14" t="str">
        <f>IF(ISERROR(VLOOKUP(B14158,祝日!$B$1:$D$10000,3,FALSE))=FALSE,VLOOKUP(B14158,祝日!$B$1:$D$10000,3,FALSE),"")</f>
        <v/>
      </c>
      <c r="E14158" s="14" t="str">
        <f t="shared" si="4377"/>
        <v/>
      </c>
      <c r="G14158" s="20">
        <f t="shared" si="4378"/>
        <v>47057</v>
      </c>
      <c r="I14158" s="20">
        <f t="shared" si="4352"/>
        <v>47057</v>
      </c>
      <c r="J14158" s="23">
        <v>1</v>
      </c>
    </row>
    <row r="14159" spans="1:10" x14ac:dyDescent="0.35">
      <c r="A14159" s="14">
        <f t="shared" ref="A14159" si="4390">A14158+1</f>
        <v>14158</v>
      </c>
      <c r="B14159" s="15">
        <f t="shared" si="4327"/>
        <v>47031</v>
      </c>
      <c r="C14159" s="13" t="str">
        <f t="shared" si="4356"/>
        <v>木</v>
      </c>
      <c r="D14159" s="14" t="str">
        <f>IF(ISERROR(VLOOKUP(B14159,祝日!$B$1:$D$10000,3,FALSE))=FALSE,VLOOKUP(B14159,祝日!$B$1:$D$10000,3,FALSE),"")</f>
        <v/>
      </c>
      <c r="E14159" s="14" t="str">
        <f t="shared" si="4377"/>
        <v/>
      </c>
      <c r="G14159" s="20">
        <f t="shared" si="4378"/>
        <v>47057</v>
      </c>
      <c r="I14159" s="20">
        <f t="shared" si="4352"/>
        <v>47057</v>
      </c>
      <c r="J14159" s="23">
        <v>1</v>
      </c>
    </row>
    <row r="14160" spans="1:10" x14ac:dyDescent="0.35">
      <c r="A14160" s="14">
        <f t="shared" ref="A14160" si="4391">A14159+1</f>
        <v>14159</v>
      </c>
      <c r="B14160" s="15">
        <f t="shared" si="4327"/>
        <v>47032</v>
      </c>
      <c r="C14160" s="13" t="str">
        <f t="shared" si="4356"/>
        <v>金</v>
      </c>
      <c r="D14160" s="14" t="str">
        <f>IF(ISERROR(VLOOKUP(B14160,祝日!$B$1:$D$10000,3,FALSE))=FALSE,VLOOKUP(B14160,祝日!$B$1:$D$10000,3,FALSE),"")</f>
        <v/>
      </c>
      <c r="E14160" s="14" t="str">
        <f t="shared" si="4377"/>
        <v/>
      </c>
      <c r="G14160" s="20">
        <f t="shared" si="4378"/>
        <v>47057</v>
      </c>
      <c r="I14160" s="20">
        <f t="shared" si="4352"/>
        <v>47057</v>
      </c>
      <c r="J14160" s="23">
        <v>1</v>
      </c>
    </row>
    <row r="14161" spans="1:10" x14ac:dyDescent="0.35">
      <c r="A14161" s="14">
        <f t="shared" ref="A14161" si="4392">A14160+1</f>
        <v>14160</v>
      </c>
      <c r="B14161" s="15">
        <f t="shared" si="4327"/>
        <v>47033</v>
      </c>
      <c r="C14161" s="13" t="str">
        <f t="shared" si="4356"/>
        <v>土</v>
      </c>
      <c r="D14161" s="14" t="str">
        <f>IF(ISERROR(VLOOKUP(B14161,祝日!$B$1:$D$10000,3,FALSE))=FALSE,VLOOKUP(B14161,祝日!$B$1:$D$10000,3,FALSE),"")</f>
        <v/>
      </c>
      <c r="E14161" s="14" t="str">
        <f t="shared" si="4377"/>
        <v/>
      </c>
      <c r="G14161" s="20">
        <f t="shared" si="4378"/>
        <v>47057</v>
      </c>
      <c r="I14161" s="20">
        <f t="shared" si="4352"/>
        <v>47057</v>
      </c>
      <c r="J14161" s="23">
        <v>1</v>
      </c>
    </row>
    <row r="14162" spans="1:10" x14ac:dyDescent="0.35">
      <c r="A14162" s="14">
        <f t="shared" ref="A14162" si="4393">A14161+1</f>
        <v>14161</v>
      </c>
      <c r="B14162" s="15">
        <f t="shared" si="4327"/>
        <v>47034</v>
      </c>
      <c r="C14162" s="13" t="str">
        <f t="shared" si="4356"/>
        <v>日</v>
      </c>
      <c r="D14162" s="14" t="str">
        <f>IF(ISERROR(VLOOKUP(B14162,祝日!$B$1:$D$10000,3,FALSE))=FALSE,VLOOKUP(B14162,祝日!$B$1:$D$10000,3,FALSE),"")</f>
        <v/>
      </c>
      <c r="E14162" s="14" t="str">
        <f t="shared" si="4377"/>
        <v/>
      </c>
      <c r="G14162" s="20">
        <f t="shared" si="4378"/>
        <v>47057</v>
      </c>
      <c r="I14162" s="20">
        <f t="shared" si="4352"/>
        <v>47057</v>
      </c>
      <c r="J14162" s="23">
        <v>1</v>
      </c>
    </row>
    <row r="14163" spans="1:10" x14ac:dyDescent="0.35">
      <c r="A14163" s="14">
        <f t="shared" ref="A14163" si="4394">A14162+1</f>
        <v>14162</v>
      </c>
      <c r="B14163" s="15">
        <f t="shared" si="4327"/>
        <v>47035</v>
      </c>
      <c r="C14163" s="13" t="str">
        <f t="shared" si="4356"/>
        <v>月</v>
      </c>
      <c r="D14163" s="14" t="str">
        <f>IF(ISERROR(VLOOKUP(B14163,祝日!$B$1:$D$10000,3,FALSE))=FALSE,VLOOKUP(B14163,祝日!$B$1:$D$10000,3,FALSE),"")</f>
        <v>体育の日</v>
      </c>
      <c r="E14163" s="14" t="str">
        <f t="shared" si="4377"/>
        <v/>
      </c>
      <c r="G14163" s="20">
        <f t="shared" si="4378"/>
        <v>47057</v>
      </c>
      <c r="I14163" s="20">
        <f t="shared" si="4352"/>
        <v>47057</v>
      </c>
      <c r="J14163" s="23">
        <v>1</v>
      </c>
    </row>
    <row r="14164" spans="1:10" x14ac:dyDescent="0.35">
      <c r="A14164" s="14">
        <f t="shared" ref="A14164" si="4395">A14163+1</f>
        <v>14163</v>
      </c>
      <c r="B14164" s="15">
        <f t="shared" ref="B14164:B14227" si="4396">B14163+1</f>
        <v>47036</v>
      </c>
      <c r="C14164" s="13" t="str">
        <f t="shared" si="4356"/>
        <v>火</v>
      </c>
      <c r="D14164" s="14" t="str">
        <f>IF(ISERROR(VLOOKUP(B14164,祝日!$B$1:$D$10000,3,FALSE))=FALSE,VLOOKUP(B14164,祝日!$B$1:$D$10000,3,FALSE),"")</f>
        <v/>
      </c>
      <c r="E14164" s="14" t="str">
        <f t="shared" si="4377"/>
        <v/>
      </c>
      <c r="G14164" s="20">
        <f t="shared" si="4378"/>
        <v>47057</v>
      </c>
      <c r="I14164" s="20">
        <f t="shared" si="4352"/>
        <v>47057</v>
      </c>
      <c r="J14164" s="23">
        <v>1</v>
      </c>
    </row>
    <row r="14165" spans="1:10" x14ac:dyDescent="0.35">
      <c r="A14165" s="14">
        <f t="shared" ref="A14165" si="4397">A14164+1</f>
        <v>14164</v>
      </c>
      <c r="B14165" s="15">
        <f t="shared" si="4396"/>
        <v>47037</v>
      </c>
      <c r="C14165" s="13" t="str">
        <f t="shared" si="4356"/>
        <v>水</v>
      </c>
      <c r="D14165" s="14" t="str">
        <f>IF(ISERROR(VLOOKUP(B14165,祝日!$B$1:$D$10000,3,FALSE))=FALSE,VLOOKUP(B14165,祝日!$B$1:$D$10000,3,FALSE),"")</f>
        <v/>
      </c>
      <c r="E14165" s="14" t="str">
        <f t="shared" si="4377"/>
        <v/>
      </c>
      <c r="G14165" s="20">
        <f t="shared" si="4378"/>
        <v>47057</v>
      </c>
      <c r="I14165" s="20">
        <f t="shared" si="4352"/>
        <v>47057</v>
      </c>
      <c r="J14165" s="23">
        <v>1</v>
      </c>
    </row>
    <row r="14166" spans="1:10" x14ac:dyDescent="0.35">
      <c r="A14166" s="14">
        <f t="shared" ref="A14166" si="4398">A14165+1</f>
        <v>14165</v>
      </c>
      <c r="B14166" s="15">
        <f t="shared" si="4396"/>
        <v>47038</v>
      </c>
      <c r="C14166" s="13" t="str">
        <f t="shared" si="4356"/>
        <v>木</v>
      </c>
      <c r="D14166" s="14" t="str">
        <f>IF(ISERROR(VLOOKUP(B14166,祝日!$B$1:$D$10000,3,FALSE))=FALSE,VLOOKUP(B14166,祝日!$B$1:$D$10000,3,FALSE),"")</f>
        <v/>
      </c>
      <c r="E14166" s="14" t="str">
        <f t="shared" si="4377"/>
        <v/>
      </c>
      <c r="G14166" s="20">
        <f t="shared" si="4378"/>
        <v>47057</v>
      </c>
      <c r="I14166" s="20">
        <f t="shared" si="4352"/>
        <v>47057</v>
      </c>
      <c r="J14166" s="23">
        <v>1</v>
      </c>
    </row>
    <row r="14167" spans="1:10" x14ac:dyDescent="0.35">
      <c r="A14167" s="14">
        <f t="shared" ref="A14167" si="4399">A14166+1</f>
        <v>14166</v>
      </c>
      <c r="B14167" s="15">
        <f t="shared" si="4396"/>
        <v>47039</v>
      </c>
      <c r="C14167" s="13" t="str">
        <f t="shared" si="4356"/>
        <v>金</v>
      </c>
      <c r="D14167" s="14" t="str">
        <f>IF(ISERROR(VLOOKUP(B14167,祝日!$B$1:$D$10000,3,FALSE))=FALSE,VLOOKUP(B14167,祝日!$B$1:$D$10000,3,FALSE),"")</f>
        <v/>
      </c>
      <c r="E14167" s="14" t="str">
        <f t="shared" si="4377"/>
        <v/>
      </c>
      <c r="G14167" s="20">
        <f t="shared" si="4378"/>
        <v>47057</v>
      </c>
      <c r="I14167" s="20">
        <f t="shared" si="4352"/>
        <v>47057</v>
      </c>
      <c r="J14167" s="23">
        <v>1</v>
      </c>
    </row>
    <row r="14168" spans="1:10" x14ac:dyDescent="0.35">
      <c r="A14168" s="14">
        <f t="shared" ref="A14168" si="4400">A14167+1</f>
        <v>14167</v>
      </c>
      <c r="B14168" s="15">
        <f t="shared" si="4396"/>
        <v>47040</v>
      </c>
      <c r="C14168" s="13" t="str">
        <f t="shared" si="4356"/>
        <v>土</v>
      </c>
      <c r="D14168" s="14" t="str">
        <f>IF(ISERROR(VLOOKUP(B14168,祝日!$B$1:$D$10000,3,FALSE))=FALSE,VLOOKUP(B14168,祝日!$B$1:$D$10000,3,FALSE),"")</f>
        <v/>
      </c>
      <c r="E14168" s="14" t="str">
        <f t="shared" si="4377"/>
        <v/>
      </c>
      <c r="G14168" s="20">
        <f t="shared" si="4378"/>
        <v>47057</v>
      </c>
      <c r="I14168" s="20">
        <f t="shared" si="4352"/>
        <v>47057</v>
      </c>
      <c r="J14168" s="23">
        <v>1</v>
      </c>
    </row>
    <row r="14169" spans="1:10" x14ac:dyDescent="0.35">
      <c r="A14169" s="14">
        <f t="shared" ref="A14169" si="4401">A14168+1</f>
        <v>14168</v>
      </c>
      <c r="B14169" s="15">
        <f t="shared" si="4396"/>
        <v>47041</v>
      </c>
      <c r="C14169" s="13" t="str">
        <f t="shared" si="4356"/>
        <v>日</v>
      </c>
      <c r="D14169" s="14" t="str">
        <f>IF(ISERROR(VLOOKUP(B14169,祝日!$B$1:$D$10000,3,FALSE))=FALSE,VLOOKUP(B14169,祝日!$B$1:$D$10000,3,FALSE),"")</f>
        <v/>
      </c>
      <c r="E14169" s="14" t="str">
        <f t="shared" si="4377"/>
        <v/>
      </c>
      <c r="G14169" s="20">
        <f t="shared" si="4378"/>
        <v>47057</v>
      </c>
      <c r="I14169" s="20">
        <f t="shared" si="4352"/>
        <v>47057</v>
      </c>
      <c r="J14169" s="23">
        <v>1</v>
      </c>
    </row>
    <row r="14170" spans="1:10" x14ac:dyDescent="0.35">
      <c r="A14170" s="14">
        <f t="shared" ref="A14170" si="4402">A14169+1</f>
        <v>14169</v>
      </c>
      <c r="B14170" s="15">
        <f t="shared" si="4396"/>
        <v>47042</v>
      </c>
      <c r="C14170" s="13" t="str">
        <f t="shared" si="4356"/>
        <v>月</v>
      </c>
      <c r="D14170" s="14" t="str">
        <f>IF(ISERROR(VLOOKUP(B14170,祝日!$B$1:$D$10000,3,FALSE))=FALSE,VLOOKUP(B14170,祝日!$B$1:$D$10000,3,FALSE),"")</f>
        <v/>
      </c>
      <c r="E14170" s="14" t="str">
        <f t="shared" si="4377"/>
        <v/>
      </c>
      <c r="G14170" s="20">
        <f t="shared" si="4378"/>
        <v>47057</v>
      </c>
      <c r="I14170" s="20">
        <f t="shared" si="4352"/>
        <v>47057</v>
      </c>
      <c r="J14170" s="23">
        <v>1</v>
      </c>
    </row>
    <row r="14171" spans="1:10" x14ac:dyDescent="0.35">
      <c r="A14171" s="14">
        <f t="shared" ref="A14171" si="4403">A14170+1</f>
        <v>14170</v>
      </c>
      <c r="B14171" s="15">
        <f t="shared" si="4396"/>
        <v>47043</v>
      </c>
      <c r="C14171" s="13" t="str">
        <f t="shared" si="4356"/>
        <v>火</v>
      </c>
      <c r="D14171" s="14" t="str">
        <f>IF(ISERROR(VLOOKUP(B14171,祝日!$B$1:$D$10000,3,FALSE))=FALSE,VLOOKUP(B14171,祝日!$B$1:$D$10000,3,FALSE),"")</f>
        <v/>
      </c>
      <c r="E14171" s="14" t="str">
        <f t="shared" si="4377"/>
        <v/>
      </c>
      <c r="G14171" s="20">
        <f t="shared" si="4378"/>
        <v>47057</v>
      </c>
      <c r="I14171" s="20">
        <f t="shared" si="4352"/>
        <v>47057</v>
      </c>
      <c r="J14171" s="23">
        <v>1</v>
      </c>
    </row>
    <row r="14172" spans="1:10" x14ac:dyDescent="0.35">
      <c r="A14172" s="14">
        <f t="shared" ref="A14172" si="4404">A14171+1</f>
        <v>14171</v>
      </c>
      <c r="B14172" s="15">
        <f t="shared" si="4396"/>
        <v>47044</v>
      </c>
      <c r="C14172" s="13" t="str">
        <f t="shared" si="4356"/>
        <v>水</v>
      </c>
      <c r="D14172" s="14" t="str">
        <f>IF(ISERROR(VLOOKUP(B14172,祝日!$B$1:$D$10000,3,FALSE))=FALSE,VLOOKUP(B14172,祝日!$B$1:$D$10000,3,FALSE),"")</f>
        <v/>
      </c>
      <c r="E14172" s="14" t="str">
        <f t="shared" si="4377"/>
        <v/>
      </c>
      <c r="G14172" s="20">
        <f t="shared" si="4378"/>
        <v>47057</v>
      </c>
      <c r="I14172" s="20">
        <f t="shared" si="4352"/>
        <v>47057</v>
      </c>
      <c r="J14172" s="23">
        <v>1</v>
      </c>
    </row>
    <row r="14173" spans="1:10" x14ac:dyDescent="0.35">
      <c r="A14173" s="14">
        <f t="shared" ref="A14173" si="4405">A14172+1</f>
        <v>14172</v>
      </c>
      <c r="B14173" s="15">
        <f t="shared" si="4396"/>
        <v>47045</v>
      </c>
      <c r="C14173" s="13" t="str">
        <f t="shared" si="4356"/>
        <v>木</v>
      </c>
      <c r="D14173" s="14" t="str">
        <f>IF(ISERROR(VLOOKUP(B14173,祝日!$B$1:$D$10000,3,FALSE))=FALSE,VLOOKUP(B14173,祝日!$B$1:$D$10000,3,FALSE),"")</f>
        <v/>
      </c>
      <c r="E14173" s="14" t="str">
        <f t="shared" si="4377"/>
        <v/>
      </c>
      <c r="G14173" s="20">
        <f t="shared" si="4378"/>
        <v>47057</v>
      </c>
      <c r="I14173" s="20">
        <f t="shared" si="4352"/>
        <v>47057</v>
      </c>
      <c r="J14173" s="23">
        <v>1</v>
      </c>
    </row>
    <row r="14174" spans="1:10" x14ac:dyDescent="0.35">
      <c r="A14174" s="14">
        <f t="shared" ref="A14174" si="4406">A14173+1</f>
        <v>14173</v>
      </c>
      <c r="B14174" s="15">
        <f t="shared" si="4396"/>
        <v>47046</v>
      </c>
      <c r="C14174" s="13" t="str">
        <f t="shared" si="4356"/>
        <v>金</v>
      </c>
      <c r="D14174" s="14" t="str">
        <f>IF(ISERROR(VLOOKUP(B14174,祝日!$B$1:$D$10000,3,FALSE))=FALSE,VLOOKUP(B14174,祝日!$B$1:$D$10000,3,FALSE),"")</f>
        <v/>
      </c>
      <c r="E14174" s="14" t="str">
        <f t="shared" si="4377"/>
        <v/>
      </c>
      <c r="G14174" s="20">
        <f t="shared" si="4378"/>
        <v>47057</v>
      </c>
      <c r="I14174" s="20">
        <f t="shared" si="4352"/>
        <v>47057</v>
      </c>
      <c r="J14174" s="23">
        <v>1</v>
      </c>
    </row>
    <row r="14175" spans="1:10" x14ac:dyDescent="0.35">
      <c r="A14175" s="14">
        <f t="shared" ref="A14175" si="4407">A14174+1</f>
        <v>14174</v>
      </c>
      <c r="B14175" s="15">
        <f t="shared" si="4396"/>
        <v>47047</v>
      </c>
      <c r="C14175" s="13" t="str">
        <f t="shared" si="4356"/>
        <v>土</v>
      </c>
      <c r="D14175" s="14" t="str">
        <f>IF(ISERROR(VLOOKUP(B14175,祝日!$B$1:$D$10000,3,FALSE))=FALSE,VLOOKUP(B14175,祝日!$B$1:$D$10000,3,FALSE),"")</f>
        <v/>
      </c>
      <c r="E14175" s="14" t="str">
        <f t="shared" si="4377"/>
        <v/>
      </c>
      <c r="G14175" s="20">
        <f t="shared" si="4378"/>
        <v>47057</v>
      </c>
      <c r="I14175" s="20">
        <f t="shared" si="4352"/>
        <v>47057</v>
      </c>
      <c r="J14175" s="23">
        <v>1</v>
      </c>
    </row>
    <row r="14176" spans="1:10" x14ac:dyDescent="0.35">
      <c r="A14176" s="14">
        <f t="shared" ref="A14176" si="4408">A14175+1</f>
        <v>14175</v>
      </c>
      <c r="B14176" s="15">
        <f t="shared" si="4396"/>
        <v>47048</v>
      </c>
      <c r="C14176" s="13" t="str">
        <f t="shared" si="4356"/>
        <v>日</v>
      </c>
      <c r="D14176" s="14" t="str">
        <f>IF(ISERROR(VLOOKUP(B14176,祝日!$B$1:$D$10000,3,FALSE))=FALSE,VLOOKUP(B14176,祝日!$B$1:$D$10000,3,FALSE),"")</f>
        <v/>
      </c>
      <c r="E14176" s="14" t="str">
        <f t="shared" si="4377"/>
        <v/>
      </c>
      <c r="G14176" s="20">
        <f t="shared" si="4378"/>
        <v>47057</v>
      </c>
      <c r="I14176" s="20">
        <f t="shared" si="4352"/>
        <v>47057</v>
      </c>
      <c r="J14176" s="23">
        <v>1</v>
      </c>
    </row>
    <row r="14177" spans="1:10" x14ac:dyDescent="0.35">
      <c r="A14177" s="14">
        <f t="shared" ref="A14177" si="4409">A14176+1</f>
        <v>14176</v>
      </c>
      <c r="B14177" s="15">
        <f t="shared" si="4396"/>
        <v>47049</v>
      </c>
      <c r="C14177" s="13" t="str">
        <f t="shared" si="4356"/>
        <v>月</v>
      </c>
      <c r="D14177" s="14" t="str">
        <f>IF(ISERROR(VLOOKUP(B14177,祝日!$B$1:$D$10000,3,FALSE))=FALSE,VLOOKUP(B14177,祝日!$B$1:$D$10000,3,FALSE),"")</f>
        <v/>
      </c>
      <c r="E14177" s="14" t="str">
        <f t="shared" si="4377"/>
        <v/>
      </c>
      <c r="G14177" s="20">
        <f t="shared" si="4378"/>
        <v>47057</v>
      </c>
      <c r="I14177" s="20">
        <f t="shared" si="4352"/>
        <v>47057</v>
      </c>
      <c r="J14177" s="23">
        <v>1</v>
      </c>
    </row>
    <row r="14178" spans="1:10" x14ac:dyDescent="0.35">
      <c r="A14178" s="14">
        <f t="shared" ref="A14178" si="4410">A14177+1</f>
        <v>14177</v>
      </c>
      <c r="B14178" s="15">
        <f t="shared" si="4396"/>
        <v>47050</v>
      </c>
      <c r="C14178" s="13" t="str">
        <f t="shared" si="4356"/>
        <v>火</v>
      </c>
      <c r="D14178" s="14" t="str">
        <f>IF(ISERROR(VLOOKUP(B14178,祝日!$B$1:$D$10000,3,FALSE))=FALSE,VLOOKUP(B14178,祝日!$B$1:$D$10000,3,FALSE),"")</f>
        <v/>
      </c>
      <c r="E14178" s="14" t="str">
        <f t="shared" si="4377"/>
        <v/>
      </c>
      <c r="G14178" s="20">
        <f t="shared" si="4378"/>
        <v>47057</v>
      </c>
      <c r="I14178" s="20">
        <f t="shared" si="4352"/>
        <v>47057</v>
      </c>
      <c r="J14178" s="23">
        <v>1</v>
      </c>
    </row>
    <row r="14179" spans="1:10" x14ac:dyDescent="0.35">
      <c r="A14179" s="14">
        <f t="shared" ref="A14179" si="4411">A14178+1</f>
        <v>14178</v>
      </c>
      <c r="B14179" s="15">
        <f t="shared" si="4396"/>
        <v>47051</v>
      </c>
      <c r="C14179" s="13" t="str">
        <f t="shared" si="4356"/>
        <v>水</v>
      </c>
      <c r="D14179" s="14" t="str">
        <f>IF(ISERROR(VLOOKUP(B14179,祝日!$B$1:$D$10000,3,FALSE))=FALSE,VLOOKUP(B14179,祝日!$B$1:$D$10000,3,FALSE),"")</f>
        <v/>
      </c>
      <c r="E14179" s="14" t="str">
        <f t="shared" si="4377"/>
        <v/>
      </c>
      <c r="G14179" s="20">
        <f t="shared" si="4378"/>
        <v>47057</v>
      </c>
      <c r="I14179" s="20">
        <f t="shared" si="4352"/>
        <v>47057</v>
      </c>
      <c r="J14179" s="23">
        <v>1</v>
      </c>
    </row>
    <row r="14180" spans="1:10" x14ac:dyDescent="0.35">
      <c r="A14180" s="14">
        <f t="shared" ref="A14180" si="4412">A14179+1</f>
        <v>14179</v>
      </c>
      <c r="B14180" s="15">
        <f t="shared" si="4396"/>
        <v>47052</v>
      </c>
      <c r="C14180" s="13" t="str">
        <f t="shared" si="4356"/>
        <v>木</v>
      </c>
      <c r="D14180" s="14" t="str">
        <f>IF(ISERROR(VLOOKUP(B14180,祝日!$B$1:$D$10000,3,FALSE))=FALSE,VLOOKUP(B14180,祝日!$B$1:$D$10000,3,FALSE),"")</f>
        <v/>
      </c>
      <c r="E14180" s="14" t="str">
        <f t="shared" si="4377"/>
        <v/>
      </c>
      <c r="G14180" s="20">
        <f t="shared" si="4378"/>
        <v>47057</v>
      </c>
      <c r="I14180" s="20">
        <f t="shared" si="4352"/>
        <v>47057</v>
      </c>
      <c r="J14180" s="23">
        <v>1</v>
      </c>
    </row>
    <row r="14181" spans="1:10" x14ac:dyDescent="0.35">
      <c r="A14181" s="14">
        <f t="shared" ref="A14181" si="4413">A14180+1</f>
        <v>14180</v>
      </c>
      <c r="B14181" s="15">
        <f t="shared" si="4396"/>
        <v>47053</v>
      </c>
      <c r="C14181" s="13" t="str">
        <f t="shared" si="4356"/>
        <v>金</v>
      </c>
      <c r="D14181" s="14" t="str">
        <f>IF(ISERROR(VLOOKUP(B14181,祝日!$B$1:$D$10000,3,FALSE))=FALSE,VLOOKUP(B14181,祝日!$B$1:$D$10000,3,FALSE),"")</f>
        <v/>
      </c>
      <c r="E14181" s="14" t="str">
        <f t="shared" si="4377"/>
        <v/>
      </c>
      <c r="G14181" s="20">
        <f t="shared" si="4378"/>
        <v>47057</v>
      </c>
      <c r="I14181" s="20">
        <f t="shared" si="4352"/>
        <v>47057</v>
      </c>
      <c r="J14181" s="23">
        <v>1</v>
      </c>
    </row>
    <row r="14182" spans="1:10" x14ac:dyDescent="0.35">
      <c r="A14182" s="14">
        <f t="shared" ref="A14182" si="4414">A14181+1</f>
        <v>14181</v>
      </c>
      <c r="B14182" s="15">
        <f t="shared" si="4396"/>
        <v>47054</v>
      </c>
      <c r="C14182" s="13" t="str">
        <f t="shared" si="4356"/>
        <v>土</v>
      </c>
      <c r="D14182" s="14" t="str">
        <f>IF(ISERROR(VLOOKUP(B14182,祝日!$B$1:$D$10000,3,FALSE))=FALSE,VLOOKUP(B14182,祝日!$B$1:$D$10000,3,FALSE),"")</f>
        <v/>
      </c>
      <c r="E14182" s="14" t="str">
        <f t="shared" si="4377"/>
        <v/>
      </c>
      <c r="G14182" s="20">
        <f t="shared" si="4378"/>
        <v>47057</v>
      </c>
      <c r="I14182" s="20">
        <f t="shared" si="4352"/>
        <v>47057</v>
      </c>
      <c r="J14182" s="23">
        <v>1</v>
      </c>
    </row>
    <row r="14183" spans="1:10" x14ac:dyDescent="0.35">
      <c r="A14183" s="14">
        <f t="shared" ref="A14183" si="4415">A14182+1</f>
        <v>14182</v>
      </c>
      <c r="B14183" s="15">
        <f t="shared" si="4396"/>
        <v>47055</v>
      </c>
      <c r="C14183" s="13" t="str">
        <f t="shared" si="4356"/>
        <v>日</v>
      </c>
      <c r="D14183" s="14" t="str">
        <f>IF(ISERROR(VLOOKUP(B14183,祝日!$B$1:$D$10000,3,FALSE))=FALSE,VLOOKUP(B14183,祝日!$B$1:$D$10000,3,FALSE),"")</f>
        <v/>
      </c>
      <c r="E14183" s="14" t="str">
        <f t="shared" si="4377"/>
        <v/>
      </c>
      <c r="G14183" s="20">
        <f t="shared" si="4378"/>
        <v>47057</v>
      </c>
      <c r="I14183" s="20">
        <f t="shared" si="4352"/>
        <v>47057</v>
      </c>
      <c r="J14183" s="23">
        <v>1</v>
      </c>
    </row>
    <row r="14184" spans="1:10" x14ac:dyDescent="0.35">
      <c r="A14184" s="14">
        <f t="shared" ref="A14184" si="4416">A14183+1</f>
        <v>14183</v>
      </c>
      <c r="B14184" s="15">
        <f t="shared" si="4396"/>
        <v>47056</v>
      </c>
      <c r="C14184" s="13" t="str">
        <f t="shared" si="4356"/>
        <v>月</v>
      </c>
      <c r="D14184" s="14" t="str">
        <f>IF(ISERROR(VLOOKUP(B14184,祝日!$B$1:$D$10000,3,FALSE))=FALSE,VLOOKUP(B14184,祝日!$B$1:$D$10000,3,FALSE),"")</f>
        <v/>
      </c>
      <c r="E14184" s="14" t="str">
        <f t="shared" si="4377"/>
        <v/>
      </c>
      <c r="G14184" s="20">
        <f t="shared" si="4378"/>
        <v>47057</v>
      </c>
      <c r="I14184" s="20">
        <f t="shared" si="4352"/>
        <v>47057</v>
      </c>
      <c r="J14184" s="23">
        <v>1</v>
      </c>
    </row>
    <row r="14185" spans="1:10" x14ac:dyDescent="0.35">
      <c r="A14185" s="14">
        <f t="shared" ref="A14185" si="4417">A14184+1</f>
        <v>14184</v>
      </c>
      <c r="B14185" s="15">
        <f t="shared" si="4396"/>
        <v>47057</v>
      </c>
      <c r="C14185" s="13" t="str">
        <f t="shared" si="4356"/>
        <v>火</v>
      </c>
      <c r="D14185" s="14" t="str">
        <f>IF(ISERROR(VLOOKUP(B14185,祝日!$B$1:$D$10000,3,FALSE))=FALSE,VLOOKUP(B14185,祝日!$B$1:$D$10000,3,FALSE),"")</f>
        <v/>
      </c>
      <c r="E14185" s="14">
        <f t="shared" si="4377"/>
        <v>1</v>
      </c>
      <c r="G14185" s="20">
        <f t="shared" si="4378"/>
        <v>47057</v>
      </c>
      <c r="I14185" s="20">
        <f t="shared" si="4352"/>
        <v>47057</v>
      </c>
      <c r="J14185" s="23">
        <v>1</v>
      </c>
    </row>
    <row r="14186" spans="1:10" x14ac:dyDescent="0.35">
      <c r="A14186" s="14">
        <f t="shared" ref="A14186" si="4418">A14185+1</f>
        <v>14185</v>
      </c>
      <c r="B14186" s="15">
        <f t="shared" si="4396"/>
        <v>47058</v>
      </c>
      <c r="C14186" s="13" t="str">
        <f t="shared" si="4356"/>
        <v>水</v>
      </c>
      <c r="D14186" s="14" t="str">
        <f>IF(ISERROR(VLOOKUP(B14186,祝日!$B$1:$D$10000,3,FALSE))=FALSE,VLOOKUP(B14186,祝日!$B$1:$D$10000,3,FALSE),"")</f>
        <v/>
      </c>
      <c r="E14186" s="14" t="str">
        <f t="shared" si="4377"/>
        <v/>
      </c>
      <c r="G14186" s="20">
        <f t="shared" si="4378"/>
        <v>47087</v>
      </c>
      <c r="I14186" s="20">
        <f t="shared" si="4352"/>
        <v>47087</v>
      </c>
      <c r="J14186" s="23">
        <v>1</v>
      </c>
    </row>
    <row r="14187" spans="1:10" x14ac:dyDescent="0.35">
      <c r="A14187" s="14">
        <f t="shared" ref="A14187" si="4419">A14186+1</f>
        <v>14186</v>
      </c>
      <c r="B14187" s="15">
        <f t="shared" si="4396"/>
        <v>47059</v>
      </c>
      <c r="C14187" s="13" t="str">
        <f t="shared" si="4356"/>
        <v>木</v>
      </c>
      <c r="D14187" s="14" t="str">
        <f>IF(ISERROR(VLOOKUP(B14187,祝日!$B$1:$D$10000,3,FALSE))=FALSE,VLOOKUP(B14187,祝日!$B$1:$D$10000,3,FALSE),"")</f>
        <v/>
      </c>
      <c r="E14187" s="14" t="str">
        <f t="shared" si="4377"/>
        <v/>
      </c>
      <c r="G14187" s="20">
        <f t="shared" si="4378"/>
        <v>47087</v>
      </c>
      <c r="I14187" s="20">
        <f t="shared" si="4352"/>
        <v>47087</v>
      </c>
      <c r="J14187" s="23">
        <v>1</v>
      </c>
    </row>
    <row r="14188" spans="1:10" x14ac:dyDescent="0.35">
      <c r="A14188" s="14">
        <f t="shared" ref="A14188" si="4420">A14187+1</f>
        <v>14187</v>
      </c>
      <c r="B14188" s="15">
        <f t="shared" si="4396"/>
        <v>47060</v>
      </c>
      <c r="C14188" s="13" t="str">
        <f t="shared" si="4356"/>
        <v>金</v>
      </c>
      <c r="D14188" s="14" t="str">
        <f>IF(ISERROR(VLOOKUP(B14188,祝日!$B$1:$D$10000,3,FALSE))=FALSE,VLOOKUP(B14188,祝日!$B$1:$D$10000,3,FALSE),"")</f>
        <v>文化の日</v>
      </c>
      <c r="E14188" s="14" t="str">
        <f t="shared" si="4377"/>
        <v/>
      </c>
      <c r="G14188" s="20">
        <f t="shared" si="4378"/>
        <v>47087</v>
      </c>
      <c r="I14188" s="20">
        <f t="shared" ref="I14188:I14251" si="4421">WORKDAY(G14188+1,-1,H14188:H15703)</f>
        <v>47087</v>
      </c>
      <c r="J14188" s="23">
        <v>1</v>
      </c>
    </row>
    <row r="14189" spans="1:10" x14ac:dyDescent="0.35">
      <c r="A14189" s="14">
        <f t="shared" ref="A14189" si="4422">A14188+1</f>
        <v>14188</v>
      </c>
      <c r="B14189" s="15">
        <f t="shared" si="4396"/>
        <v>47061</v>
      </c>
      <c r="C14189" s="13" t="str">
        <f t="shared" si="4356"/>
        <v>土</v>
      </c>
      <c r="D14189" s="14" t="str">
        <f>IF(ISERROR(VLOOKUP(B14189,祝日!$B$1:$D$10000,3,FALSE))=FALSE,VLOOKUP(B14189,祝日!$B$1:$D$10000,3,FALSE),"")</f>
        <v/>
      </c>
      <c r="E14189" s="14" t="str">
        <f t="shared" si="4377"/>
        <v/>
      </c>
      <c r="G14189" s="20">
        <f t="shared" si="4378"/>
        <v>47087</v>
      </c>
      <c r="I14189" s="20">
        <f t="shared" si="4421"/>
        <v>47087</v>
      </c>
      <c r="J14189" s="23">
        <v>1</v>
      </c>
    </row>
    <row r="14190" spans="1:10" x14ac:dyDescent="0.35">
      <c r="A14190" s="14">
        <f t="shared" ref="A14190" si="4423">A14189+1</f>
        <v>14189</v>
      </c>
      <c r="B14190" s="15">
        <f t="shared" si="4396"/>
        <v>47062</v>
      </c>
      <c r="C14190" s="13" t="str">
        <f t="shared" si="4356"/>
        <v>日</v>
      </c>
      <c r="D14190" s="14" t="str">
        <f>IF(ISERROR(VLOOKUP(B14190,祝日!$B$1:$D$10000,3,FALSE))=FALSE,VLOOKUP(B14190,祝日!$B$1:$D$10000,3,FALSE),"")</f>
        <v/>
      </c>
      <c r="E14190" s="14" t="str">
        <f t="shared" si="4377"/>
        <v/>
      </c>
      <c r="G14190" s="20">
        <f t="shared" si="4378"/>
        <v>47087</v>
      </c>
      <c r="I14190" s="20">
        <f t="shared" si="4421"/>
        <v>47087</v>
      </c>
      <c r="J14190" s="23">
        <v>1</v>
      </c>
    </row>
    <row r="14191" spans="1:10" x14ac:dyDescent="0.35">
      <c r="A14191" s="14">
        <f t="shared" ref="A14191" si="4424">A14190+1</f>
        <v>14190</v>
      </c>
      <c r="B14191" s="15">
        <f t="shared" si="4396"/>
        <v>47063</v>
      </c>
      <c r="C14191" s="13" t="str">
        <f t="shared" ref="C14191:C14254" si="4425">TEXT(B14191,"aaa")</f>
        <v>月</v>
      </c>
      <c r="D14191" s="14" t="str">
        <f>IF(ISERROR(VLOOKUP(B14191,祝日!$B$1:$D$10000,3,FALSE))=FALSE,VLOOKUP(B14191,祝日!$B$1:$D$10000,3,FALSE),"")</f>
        <v/>
      </c>
      <c r="E14191" s="14" t="str">
        <f t="shared" si="4377"/>
        <v/>
      </c>
      <c r="G14191" s="20">
        <f t="shared" si="4378"/>
        <v>47087</v>
      </c>
      <c r="I14191" s="20">
        <f t="shared" si="4421"/>
        <v>47087</v>
      </c>
      <c r="J14191" s="23">
        <v>1</v>
      </c>
    </row>
    <row r="14192" spans="1:10" x14ac:dyDescent="0.35">
      <c r="A14192" s="14">
        <f t="shared" ref="A14192" si="4426">A14191+1</f>
        <v>14191</v>
      </c>
      <c r="B14192" s="15">
        <f t="shared" si="4396"/>
        <v>47064</v>
      </c>
      <c r="C14192" s="13" t="str">
        <f t="shared" si="4425"/>
        <v>火</v>
      </c>
      <c r="D14192" s="14" t="str">
        <f>IF(ISERROR(VLOOKUP(B14192,祝日!$B$1:$D$10000,3,FALSE))=FALSE,VLOOKUP(B14192,祝日!$B$1:$D$10000,3,FALSE),"")</f>
        <v/>
      </c>
      <c r="E14192" s="14" t="str">
        <f t="shared" si="4377"/>
        <v/>
      </c>
      <c r="G14192" s="20">
        <f t="shared" si="4378"/>
        <v>47087</v>
      </c>
      <c r="I14192" s="20">
        <f t="shared" si="4421"/>
        <v>47087</v>
      </c>
      <c r="J14192" s="23">
        <v>1</v>
      </c>
    </row>
    <row r="14193" spans="1:10" x14ac:dyDescent="0.35">
      <c r="A14193" s="14">
        <f t="shared" ref="A14193" si="4427">A14192+1</f>
        <v>14192</v>
      </c>
      <c r="B14193" s="15">
        <f t="shared" si="4396"/>
        <v>47065</v>
      </c>
      <c r="C14193" s="13" t="str">
        <f t="shared" si="4425"/>
        <v>水</v>
      </c>
      <c r="D14193" s="14" t="str">
        <f>IF(ISERROR(VLOOKUP(B14193,祝日!$B$1:$D$10000,3,FALSE))=FALSE,VLOOKUP(B14193,祝日!$B$1:$D$10000,3,FALSE),"")</f>
        <v/>
      </c>
      <c r="E14193" s="14" t="str">
        <f t="shared" si="4377"/>
        <v/>
      </c>
      <c r="G14193" s="20">
        <f t="shared" si="4378"/>
        <v>47087</v>
      </c>
      <c r="I14193" s="20">
        <f t="shared" si="4421"/>
        <v>47087</v>
      </c>
      <c r="J14193" s="23">
        <v>1</v>
      </c>
    </row>
    <row r="14194" spans="1:10" x14ac:dyDescent="0.35">
      <c r="A14194" s="14">
        <f t="shared" ref="A14194" si="4428">A14193+1</f>
        <v>14193</v>
      </c>
      <c r="B14194" s="15">
        <f t="shared" si="4396"/>
        <v>47066</v>
      </c>
      <c r="C14194" s="13" t="str">
        <f t="shared" si="4425"/>
        <v>木</v>
      </c>
      <c r="D14194" s="14" t="str">
        <f>IF(ISERROR(VLOOKUP(B14194,祝日!$B$1:$D$10000,3,FALSE))=FALSE,VLOOKUP(B14194,祝日!$B$1:$D$10000,3,FALSE),"")</f>
        <v/>
      </c>
      <c r="E14194" s="14" t="str">
        <f t="shared" si="4377"/>
        <v/>
      </c>
      <c r="G14194" s="20">
        <f t="shared" si="4378"/>
        <v>47087</v>
      </c>
      <c r="I14194" s="20">
        <f t="shared" si="4421"/>
        <v>47087</v>
      </c>
      <c r="J14194" s="23">
        <v>1</v>
      </c>
    </row>
    <row r="14195" spans="1:10" x14ac:dyDescent="0.35">
      <c r="A14195" s="14">
        <f t="shared" ref="A14195" si="4429">A14194+1</f>
        <v>14194</v>
      </c>
      <c r="B14195" s="15">
        <f t="shared" si="4396"/>
        <v>47067</v>
      </c>
      <c r="C14195" s="13" t="str">
        <f t="shared" si="4425"/>
        <v>金</v>
      </c>
      <c r="D14195" s="14" t="str">
        <f>IF(ISERROR(VLOOKUP(B14195,祝日!$B$1:$D$10000,3,FALSE))=FALSE,VLOOKUP(B14195,祝日!$B$1:$D$10000,3,FALSE),"")</f>
        <v/>
      </c>
      <c r="E14195" s="14" t="str">
        <f t="shared" si="4377"/>
        <v/>
      </c>
      <c r="G14195" s="20">
        <f t="shared" si="4378"/>
        <v>47087</v>
      </c>
      <c r="I14195" s="20">
        <f t="shared" si="4421"/>
        <v>47087</v>
      </c>
      <c r="J14195" s="23">
        <v>1</v>
      </c>
    </row>
    <row r="14196" spans="1:10" x14ac:dyDescent="0.35">
      <c r="A14196" s="14">
        <f t="shared" ref="A14196" si="4430">A14195+1</f>
        <v>14195</v>
      </c>
      <c r="B14196" s="15">
        <f t="shared" si="4396"/>
        <v>47068</v>
      </c>
      <c r="C14196" s="13" t="str">
        <f t="shared" si="4425"/>
        <v>土</v>
      </c>
      <c r="D14196" s="14" t="str">
        <f>IF(ISERROR(VLOOKUP(B14196,祝日!$B$1:$D$10000,3,FALSE))=FALSE,VLOOKUP(B14196,祝日!$B$1:$D$10000,3,FALSE),"")</f>
        <v/>
      </c>
      <c r="E14196" s="14" t="str">
        <f t="shared" si="4377"/>
        <v/>
      </c>
      <c r="G14196" s="20">
        <f t="shared" si="4378"/>
        <v>47087</v>
      </c>
      <c r="I14196" s="20">
        <f t="shared" si="4421"/>
        <v>47087</v>
      </c>
      <c r="J14196" s="23">
        <v>1</v>
      </c>
    </row>
    <row r="14197" spans="1:10" x14ac:dyDescent="0.35">
      <c r="A14197" s="14">
        <f t="shared" ref="A14197" si="4431">A14196+1</f>
        <v>14196</v>
      </c>
      <c r="B14197" s="15">
        <f t="shared" si="4396"/>
        <v>47069</v>
      </c>
      <c r="C14197" s="13" t="str">
        <f t="shared" si="4425"/>
        <v>日</v>
      </c>
      <c r="D14197" s="14" t="str">
        <f>IF(ISERROR(VLOOKUP(B14197,祝日!$B$1:$D$10000,3,FALSE))=FALSE,VLOOKUP(B14197,祝日!$B$1:$D$10000,3,FALSE),"")</f>
        <v/>
      </c>
      <c r="E14197" s="14" t="str">
        <f t="shared" si="4377"/>
        <v/>
      </c>
      <c r="G14197" s="20">
        <f t="shared" si="4378"/>
        <v>47087</v>
      </c>
      <c r="I14197" s="20">
        <f t="shared" si="4421"/>
        <v>47087</v>
      </c>
      <c r="J14197" s="23">
        <v>1</v>
      </c>
    </row>
    <row r="14198" spans="1:10" x14ac:dyDescent="0.35">
      <c r="A14198" s="14">
        <f t="shared" ref="A14198" si="4432">A14197+1</f>
        <v>14197</v>
      </c>
      <c r="B14198" s="15">
        <f t="shared" si="4396"/>
        <v>47070</v>
      </c>
      <c r="C14198" s="13" t="str">
        <f t="shared" si="4425"/>
        <v>月</v>
      </c>
      <c r="D14198" s="14" t="str">
        <f>IF(ISERROR(VLOOKUP(B14198,祝日!$B$1:$D$10000,3,FALSE))=FALSE,VLOOKUP(B14198,祝日!$B$1:$D$10000,3,FALSE),"")</f>
        <v/>
      </c>
      <c r="E14198" s="14" t="str">
        <f t="shared" si="4377"/>
        <v/>
      </c>
      <c r="G14198" s="20">
        <f t="shared" si="4378"/>
        <v>47087</v>
      </c>
      <c r="I14198" s="20">
        <f t="shared" si="4421"/>
        <v>47087</v>
      </c>
      <c r="J14198" s="23">
        <v>1</v>
      </c>
    </row>
    <row r="14199" spans="1:10" x14ac:dyDescent="0.35">
      <c r="A14199" s="14">
        <f t="shared" ref="A14199" si="4433">A14198+1</f>
        <v>14198</v>
      </c>
      <c r="B14199" s="15">
        <f t="shared" si="4396"/>
        <v>47071</v>
      </c>
      <c r="C14199" s="13" t="str">
        <f t="shared" si="4425"/>
        <v>火</v>
      </c>
      <c r="D14199" s="14" t="str">
        <f>IF(ISERROR(VLOOKUP(B14199,祝日!$B$1:$D$10000,3,FALSE))=FALSE,VLOOKUP(B14199,祝日!$B$1:$D$10000,3,FALSE),"")</f>
        <v/>
      </c>
      <c r="E14199" s="14" t="str">
        <f t="shared" si="4377"/>
        <v/>
      </c>
      <c r="G14199" s="20">
        <f t="shared" si="4378"/>
        <v>47087</v>
      </c>
      <c r="I14199" s="20">
        <f t="shared" si="4421"/>
        <v>47087</v>
      </c>
      <c r="J14199" s="23">
        <v>1</v>
      </c>
    </row>
    <row r="14200" spans="1:10" x14ac:dyDescent="0.35">
      <c r="A14200" s="14">
        <f t="shared" ref="A14200" si="4434">A14199+1</f>
        <v>14199</v>
      </c>
      <c r="B14200" s="15">
        <f t="shared" si="4396"/>
        <v>47072</v>
      </c>
      <c r="C14200" s="13" t="str">
        <f t="shared" si="4425"/>
        <v>水</v>
      </c>
      <c r="D14200" s="14" t="str">
        <f>IF(ISERROR(VLOOKUP(B14200,祝日!$B$1:$D$10000,3,FALSE))=FALSE,VLOOKUP(B14200,祝日!$B$1:$D$10000,3,FALSE),"")</f>
        <v/>
      </c>
      <c r="E14200" s="14" t="str">
        <f t="shared" si="4377"/>
        <v/>
      </c>
      <c r="G14200" s="20">
        <f t="shared" si="4378"/>
        <v>47087</v>
      </c>
      <c r="I14200" s="20">
        <f t="shared" si="4421"/>
        <v>47087</v>
      </c>
      <c r="J14200" s="23">
        <v>1</v>
      </c>
    </row>
    <row r="14201" spans="1:10" x14ac:dyDescent="0.35">
      <c r="A14201" s="14">
        <f t="shared" ref="A14201" si="4435">A14200+1</f>
        <v>14200</v>
      </c>
      <c r="B14201" s="15">
        <f t="shared" si="4396"/>
        <v>47073</v>
      </c>
      <c r="C14201" s="13" t="str">
        <f t="shared" si="4425"/>
        <v>木</v>
      </c>
      <c r="D14201" s="14" t="str">
        <f>IF(ISERROR(VLOOKUP(B14201,祝日!$B$1:$D$10000,3,FALSE))=FALSE,VLOOKUP(B14201,祝日!$B$1:$D$10000,3,FALSE),"")</f>
        <v/>
      </c>
      <c r="E14201" s="14" t="str">
        <f t="shared" si="4377"/>
        <v/>
      </c>
      <c r="G14201" s="20">
        <f t="shared" si="4378"/>
        <v>47087</v>
      </c>
      <c r="I14201" s="20">
        <f t="shared" si="4421"/>
        <v>47087</v>
      </c>
      <c r="J14201" s="23">
        <v>1</v>
      </c>
    </row>
    <row r="14202" spans="1:10" x14ac:dyDescent="0.35">
      <c r="A14202" s="14">
        <f t="shared" ref="A14202" si="4436">A14201+1</f>
        <v>14201</v>
      </c>
      <c r="B14202" s="15">
        <f t="shared" si="4396"/>
        <v>47074</v>
      </c>
      <c r="C14202" s="13" t="str">
        <f t="shared" si="4425"/>
        <v>金</v>
      </c>
      <c r="D14202" s="14" t="str">
        <f>IF(ISERROR(VLOOKUP(B14202,祝日!$B$1:$D$10000,3,FALSE))=FALSE,VLOOKUP(B14202,祝日!$B$1:$D$10000,3,FALSE),"")</f>
        <v/>
      </c>
      <c r="E14202" s="14" t="str">
        <f t="shared" si="4377"/>
        <v/>
      </c>
      <c r="G14202" s="20">
        <f t="shared" si="4378"/>
        <v>47087</v>
      </c>
      <c r="I14202" s="20">
        <f t="shared" si="4421"/>
        <v>47087</v>
      </c>
      <c r="J14202" s="23">
        <v>1</v>
      </c>
    </row>
    <row r="14203" spans="1:10" x14ac:dyDescent="0.35">
      <c r="A14203" s="14">
        <f t="shared" ref="A14203" si="4437">A14202+1</f>
        <v>14202</v>
      </c>
      <c r="B14203" s="15">
        <f t="shared" si="4396"/>
        <v>47075</v>
      </c>
      <c r="C14203" s="13" t="str">
        <f t="shared" si="4425"/>
        <v>土</v>
      </c>
      <c r="D14203" s="14" t="str">
        <f>IF(ISERROR(VLOOKUP(B14203,祝日!$B$1:$D$10000,3,FALSE))=FALSE,VLOOKUP(B14203,祝日!$B$1:$D$10000,3,FALSE),"")</f>
        <v/>
      </c>
      <c r="E14203" s="14" t="str">
        <f t="shared" si="4377"/>
        <v/>
      </c>
      <c r="G14203" s="20">
        <f t="shared" si="4378"/>
        <v>47087</v>
      </c>
      <c r="I14203" s="20">
        <f t="shared" si="4421"/>
        <v>47087</v>
      </c>
      <c r="J14203" s="23">
        <v>1</v>
      </c>
    </row>
    <row r="14204" spans="1:10" x14ac:dyDescent="0.35">
      <c r="A14204" s="14">
        <f t="shared" ref="A14204" si="4438">A14203+1</f>
        <v>14203</v>
      </c>
      <c r="B14204" s="15">
        <f t="shared" si="4396"/>
        <v>47076</v>
      </c>
      <c r="C14204" s="13" t="str">
        <f t="shared" si="4425"/>
        <v>日</v>
      </c>
      <c r="D14204" s="14" t="str">
        <f>IF(ISERROR(VLOOKUP(B14204,祝日!$B$1:$D$10000,3,FALSE))=FALSE,VLOOKUP(B14204,祝日!$B$1:$D$10000,3,FALSE),"")</f>
        <v/>
      </c>
      <c r="E14204" s="14" t="str">
        <f t="shared" si="4377"/>
        <v/>
      </c>
      <c r="G14204" s="20">
        <f t="shared" si="4378"/>
        <v>47087</v>
      </c>
      <c r="I14204" s="20">
        <f t="shared" si="4421"/>
        <v>47087</v>
      </c>
      <c r="J14204" s="23">
        <v>1</v>
      </c>
    </row>
    <row r="14205" spans="1:10" x14ac:dyDescent="0.35">
      <c r="A14205" s="14">
        <f t="shared" ref="A14205" si="4439">A14204+1</f>
        <v>14204</v>
      </c>
      <c r="B14205" s="15">
        <f t="shared" si="4396"/>
        <v>47077</v>
      </c>
      <c r="C14205" s="13" t="str">
        <f t="shared" si="4425"/>
        <v>月</v>
      </c>
      <c r="D14205" s="14" t="str">
        <f>IF(ISERROR(VLOOKUP(B14205,祝日!$B$1:$D$10000,3,FALSE))=FALSE,VLOOKUP(B14205,祝日!$B$1:$D$10000,3,FALSE),"")</f>
        <v/>
      </c>
      <c r="E14205" s="14" t="str">
        <f t="shared" si="4377"/>
        <v/>
      </c>
      <c r="G14205" s="20">
        <f t="shared" si="4378"/>
        <v>47087</v>
      </c>
      <c r="I14205" s="20">
        <f t="shared" si="4421"/>
        <v>47087</v>
      </c>
      <c r="J14205" s="23">
        <v>1</v>
      </c>
    </row>
    <row r="14206" spans="1:10" x14ac:dyDescent="0.35">
      <c r="A14206" s="14">
        <f t="shared" ref="A14206" si="4440">A14205+1</f>
        <v>14205</v>
      </c>
      <c r="B14206" s="15">
        <f t="shared" si="4396"/>
        <v>47078</v>
      </c>
      <c r="C14206" s="13" t="str">
        <f t="shared" si="4425"/>
        <v>火</v>
      </c>
      <c r="D14206" s="14" t="str">
        <f>IF(ISERROR(VLOOKUP(B14206,祝日!$B$1:$D$10000,3,FALSE))=FALSE,VLOOKUP(B14206,祝日!$B$1:$D$10000,3,FALSE),"")</f>
        <v/>
      </c>
      <c r="E14206" s="14" t="str">
        <f t="shared" si="4377"/>
        <v/>
      </c>
      <c r="G14206" s="20">
        <f t="shared" si="4378"/>
        <v>47087</v>
      </c>
      <c r="I14206" s="20">
        <f t="shared" si="4421"/>
        <v>47087</v>
      </c>
      <c r="J14206" s="23">
        <v>1</v>
      </c>
    </row>
    <row r="14207" spans="1:10" x14ac:dyDescent="0.35">
      <c r="A14207" s="14">
        <f t="shared" ref="A14207" si="4441">A14206+1</f>
        <v>14206</v>
      </c>
      <c r="B14207" s="15">
        <f t="shared" si="4396"/>
        <v>47079</v>
      </c>
      <c r="C14207" s="13" t="str">
        <f t="shared" si="4425"/>
        <v>水</v>
      </c>
      <c r="D14207" s="14" t="str">
        <f>IF(ISERROR(VLOOKUP(B14207,祝日!$B$1:$D$10000,3,FALSE))=FALSE,VLOOKUP(B14207,祝日!$B$1:$D$10000,3,FALSE),"")</f>
        <v/>
      </c>
      <c r="E14207" s="14" t="str">
        <f t="shared" si="4377"/>
        <v/>
      </c>
      <c r="G14207" s="20">
        <f t="shared" si="4378"/>
        <v>47087</v>
      </c>
      <c r="I14207" s="20">
        <f t="shared" si="4421"/>
        <v>47087</v>
      </c>
      <c r="J14207" s="23">
        <v>1</v>
      </c>
    </row>
    <row r="14208" spans="1:10" x14ac:dyDescent="0.35">
      <c r="A14208" s="14">
        <f t="shared" ref="A14208" si="4442">A14207+1</f>
        <v>14207</v>
      </c>
      <c r="B14208" s="15">
        <f t="shared" si="4396"/>
        <v>47080</v>
      </c>
      <c r="C14208" s="13" t="str">
        <f t="shared" si="4425"/>
        <v>木</v>
      </c>
      <c r="D14208" s="14" t="str">
        <f>IF(ISERROR(VLOOKUP(B14208,祝日!$B$1:$D$10000,3,FALSE))=FALSE,VLOOKUP(B14208,祝日!$B$1:$D$10000,3,FALSE),"")</f>
        <v>勤労感謝の日</v>
      </c>
      <c r="E14208" s="14" t="str">
        <f t="shared" si="4377"/>
        <v/>
      </c>
      <c r="G14208" s="20">
        <f t="shared" si="4378"/>
        <v>47087</v>
      </c>
      <c r="I14208" s="20">
        <f t="shared" si="4421"/>
        <v>47087</v>
      </c>
      <c r="J14208" s="23">
        <v>1</v>
      </c>
    </row>
    <row r="14209" spans="1:10" x14ac:dyDescent="0.35">
      <c r="A14209" s="14">
        <f t="shared" ref="A14209" si="4443">A14208+1</f>
        <v>14208</v>
      </c>
      <c r="B14209" s="15">
        <f t="shared" si="4396"/>
        <v>47081</v>
      </c>
      <c r="C14209" s="13" t="str">
        <f t="shared" si="4425"/>
        <v>金</v>
      </c>
      <c r="D14209" s="14" t="str">
        <f>IF(ISERROR(VLOOKUP(B14209,祝日!$B$1:$D$10000,3,FALSE))=FALSE,VLOOKUP(B14209,祝日!$B$1:$D$10000,3,FALSE),"")</f>
        <v/>
      </c>
      <c r="E14209" s="14" t="str">
        <f t="shared" si="4377"/>
        <v/>
      </c>
      <c r="G14209" s="20">
        <f t="shared" si="4378"/>
        <v>47087</v>
      </c>
      <c r="I14209" s="20">
        <f t="shared" si="4421"/>
        <v>47087</v>
      </c>
      <c r="J14209" s="23">
        <v>1</v>
      </c>
    </row>
    <row r="14210" spans="1:10" x14ac:dyDescent="0.35">
      <c r="A14210" s="14">
        <f t="shared" ref="A14210" si="4444">A14209+1</f>
        <v>14209</v>
      </c>
      <c r="B14210" s="15">
        <f t="shared" si="4396"/>
        <v>47082</v>
      </c>
      <c r="C14210" s="13" t="str">
        <f t="shared" si="4425"/>
        <v>土</v>
      </c>
      <c r="D14210" s="14" t="str">
        <f>IF(ISERROR(VLOOKUP(B14210,祝日!$B$1:$D$10000,3,FALSE))=FALSE,VLOOKUP(B14210,祝日!$B$1:$D$10000,3,FALSE),"")</f>
        <v/>
      </c>
      <c r="E14210" s="14" t="str">
        <f t="shared" si="4377"/>
        <v/>
      </c>
      <c r="G14210" s="20">
        <f t="shared" si="4378"/>
        <v>47087</v>
      </c>
      <c r="I14210" s="20">
        <f t="shared" si="4421"/>
        <v>47087</v>
      </c>
      <c r="J14210" s="23">
        <v>1</v>
      </c>
    </row>
    <row r="14211" spans="1:10" x14ac:dyDescent="0.35">
      <c r="A14211" s="14">
        <f t="shared" ref="A14211" si="4445">A14210+1</f>
        <v>14210</v>
      </c>
      <c r="B14211" s="15">
        <f t="shared" si="4396"/>
        <v>47083</v>
      </c>
      <c r="C14211" s="13" t="str">
        <f t="shared" si="4425"/>
        <v>日</v>
      </c>
      <c r="D14211" s="14" t="str">
        <f>IF(ISERROR(VLOOKUP(B14211,祝日!$B$1:$D$10000,3,FALSE))=FALSE,VLOOKUP(B14211,祝日!$B$1:$D$10000,3,FALSE),"")</f>
        <v/>
      </c>
      <c r="E14211" s="14" t="str">
        <f t="shared" ref="E14211:E14274" si="4446">IF(ISERROR(VLOOKUP(B14211,I14211:J36490,2,FALSE))=TRUE,"",VLOOKUP(B14211,I14211:J36490,2,FALSE))</f>
        <v/>
      </c>
      <c r="G14211" s="20">
        <f t="shared" ref="G14211:G14274" si="4447">EOMONTH(B14211,0)</f>
        <v>47087</v>
      </c>
      <c r="I14211" s="20">
        <f t="shared" si="4421"/>
        <v>47087</v>
      </c>
      <c r="J14211" s="23">
        <v>1</v>
      </c>
    </row>
    <row r="14212" spans="1:10" x14ac:dyDescent="0.35">
      <c r="A14212" s="14">
        <f t="shared" ref="A14212" si="4448">A14211+1</f>
        <v>14211</v>
      </c>
      <c r="B14212" s="15">
        <f t="shared" si="4396"/>
        <v>47084</v>
      </c>
      <c r="C14212" s="13" t="str">
        <f t="shared" si="4425"/>
        <v>月</v>
      </c>
      <c r="D14212" s="14" t="str">
        <f>IF(ISERROR(VLOOKUP(B14212,祝日!$B$1:$D$10000,3,FALSE))=FALSE,VLOOKUP(B14212,祝日!$B$1:$D$10000,3,FALSE),"")</f>
        <v/>
      </c>
      <c r="E14212" s="14" t="str">
        <f t="shared" si="4446"/>
        <v/>
      </c>
      <c r="G14212" s="20">
        <f t="shared" si="4447"/>
        <v>47087</v>
      </c>
      <c r="I14212" s="20">
        <f t="shared" si="4421"/>
        <v>47087</v>
      </c>
      <c r="J14212" s="23">
        <v>1</v>
      </c>
    </row>
    <row r="14213" spans="1:10" x14ac:dyDescent="0.35">
      <c r="A14213" s="14">
        <f t="shared" ref="A14213" si="4449">A14212+1</f>
        <v>14212</v>
      </c>
      <c r="B14213" s="15">
        <f t="shared" si="4396"/>
        <v>47085</v>
      </c>
      <c r="C14213" s="13" t="str">
        <f t="shared" si="4425"/>
        <v>火</v>
      </c>
      <c r="D14213" s="14" t="str">
        <f>IF(ISERROR(VLOOKUP(B14213,祝日!$B$1:$D$10000,3,FALSE))=FALSE,VLOOKUP(B14213,祝日!$B$1:$D$10000,3,FALSE),"")</f>
        <v/>
      </c>
      <c r="E14213" s="14" t="str">
        <f t="shared" si="4446"/>
        <v/>
      </c>
      <c r="G14213" s="20">
        <f t="shared" si="4447"/>
        <v>47087</v>
      </c>
      <c r="I14213" s="20">
        <f t="shared" si="4421"/>
        <v>47087</v>
      </c>
      <c r="J14213" s="23">
        <v>1</v>
      </c>
    </row>
    <row r="14214" spans="1:10" x14ac:dyDescent="0.35">
      <c r="A14214" s="14">
        <f t="shared" ref="A14214" si="4450">A14213+1</f>
        <v>14213</v>
      </c>
      <c r="B14214" s="15">
        <f t="shared" si="4396"/>
        <v>47086</v>
      </c>
      <c r="C14214" s="13" t="str">
        <f t="shared" si="4425"/>
        <v>水</v>
      </c>
      <c r="D14214" s="14" t="str">
        <f>IF(ISERROR(VLOOKUP(B14214,祝日!$B$1:$D$10000,3,FALSE))=FALSE,VLOOKUP(B14214,祝日!$B$1:$D$10000,3,FALSE),"")</f>
        <v/>
      </c>
      <c r="E14214" s="14" t="str">
        <f t="shared" si="4446"/>
        <v/>
      </c>
      <c r="G14214" s="20">
        <f t="shared" si="4447"/>
        <v>47087</v>
      </c>
      <c r="I14214" s="20">
        <f t="shared" si="4421"/>
        <v>47087</v>
      </c>
      <c r="J14214" s="23">
        <v>1</v>
      </c>
    </row>
    <row r="14215" spans="1:10" x14ac:dyDescent="0.35">
      <c r="A14215" s="14">
        <f t="shared" ref="A14215" si="4451">A14214+1</f>
        <v>14214</v>
      </c>
      <c r="B14215" s="15">
        <f t="shared" si="4396"/>
        <v>47087</v>
      </c>
      <c r="C14215" s="13" t="str">
        <f t="shared" si="4425"/>
        <v>木</v>
      </c>
      <c r="D14215" s="14" t="str">
        <f>IF(ISERROR(VLOOKUP(B14215,祝日!$B$1:$D$10000,3,FALSE))=FALSE,VLOOKUP(B14215,祝日!$B$1:$D$10000,3,FALSE),"")</f>
        <v/>
      </c>
      <c r="E14215" s="14">
        <f t="shared" si="4446"/>
        <v>1</v>
      </c>
      <c r="G14215" s="20">
        <f t="shared" si="4447"/>
        <v>47087</v>
      </c>
      <c r="I14215" s="20">
        <f t="shared" si="4421"/>
        <v>47087</v>
      </c>
      <c r="J14215" s="23">
        <v>1</v>
      </c>
    </row>
    <row r="14216" spans="1:10" x14ac:dyDescent="0.35">
      <c r="A14216" s="14">
        <f t="shared" ref="A14216" si="4452">A14215+1</f>
        <v>14215</v>
      </c>
      <c r="B14216" s="15">
        <f t="shared" si="4396"/>
        <v>47088</v>
      </c>
      <c r="C14216" s="13" t="str">
        <f t="shared" si="4425"/>
        <v>金</v>
      </c>
      <c r="D14216" s="14" t="str">
        <f>IF(ISERROR(VLOOKUP(B14216,祝日!$B$1:$D$10000,3,FALSE))=FALSE,VLOOKUP(B14216,祝日!$B$1:$D$10000,3,FALSE),"")</f>
        <v/>
      </c>
      <c r="E14216" s="14" t="str">
        <f t="shared" si="4446"/>
        <v/>
      </c>
      <c r="G14216" s="20">
        <f t="shared" si="4447"/>
        <v>47118</v>
      </c>
      <c r="I14216" s="20">
        <f t="shared" si="4421"/>
        <v>47116</v>
      </c>
      <c r="J14216" s="23">
        <v>1</v>
      </c>
    </row>
    <row r="14217" spans="1:10" x14ac:dyDescent="0.35">
      <c r="A14217" s="14">
        <f t="shared" ref="A14217" si="4453">A14216+1</f>
        <v>14216</v>
      </c>
      <c r="B14217" s="15">
        <f t="shared" si="4396"/>
        <v>47089</v>
      </c>
      <c r="C14217" s="13" t="str">
        <f t="shared" si="4425"/>
        <v>土</v>
      </c>
      <c r="D14217" s="14" t="str">
        <f>IF(ISERROR(VLOOKUP(B14217,祝日!$B$1:$D$10000,3,FALSE))=FALSE,VLOOKUP(B14217,祝日!$B$1:$D$10000,3,FALSE),"")</f>
        <v/>
      </c>
      <c r="E14217" s="14" t="str">
        <f t="shared" si="4446"/>
        <v/>
      </c>
      <c r="G14217" s="20">
        <f t="shared" si="4447"/>
        <v>47118</v>
      </c>
      <c r="I14217" s="20">
        <f t="shared" si="4421"/>
        <v>47116</v>
      </c>
      <c r="J14217" s="23">
        <v>1</v>
      </c>
    </row>
    <row r="14218" spans="1:10" x14ac:dyDescent="0.35">
      <c r="A14218" s="14">
        <f t="shared" ref="A14218" si="4454">A14217+1</f>
        <v>14217</v>
      </c>
      <c r="B14218" s="15">
        <f t="shared" si="4396"/>
        <v>47090</v>
      </c>
      <c r="C14218" s="13" t="str">
        <f t="shared" si="4425"/>
        <v>日</v>
      </c>
      <c r="D14218" s="14" t="str">
        <f>IF(ISERROR(VLOOKUP(B14218,祝日!$B$1:$D$10000,3,FALSE))=FALSE,VLOOKUP(B14218,祝日!$B$1:$D$10000,3,FALSE),"")</f>
        <v/>
      </c>
      <c r="E14218" s="14" t="str">
        <f t="shared" si="4446"/>
        <v/>
      </c>
      <c r="G14218" s="20">
        <f t="shared" si="4447"/>
        <v>47118</v>
      </c>
      <c r="I14218" s="20">
        <f t="shared" si="4421"/>
        <v>47116</v>
      </c>
      <c r="J14218" s="23">
        <v>1</v>
      </c>
    </row>
    <row r="14219" spans="1:10" x14ac:dyDescent="0.35">
      <c r="A14219" s="14">
        <f t="shared" ref="A14219" si="4455">A14218+1</f>
        <v>14218</v>
      </c>
      <c r="B14219" s="15">
        <f t="shared" si="4396"/>
        <v>47091</v>
      </c>
      <c r="C14219" s="13" t="str">
        <f t="shared" si="4425"/>
        <v>月</v>
      </c>
      <c r="D14219" s="14" t="str">
        <f>IF(ISERROR(VLOOKUP(B14219,祝日!$B$1:$D$10000,3,FALSE))=FALSE,VLOOKUP(B14219,祝日!$B$1:$D$10000,3,FALSE),"")</f>
        <v/>
      </c>
      <c r="E14219" s="14" t="str">
        <f t="shared" si="4446"/>
        <v/>
      </c>
      <c r="G14219" s="20">
        <f t="shared" si="4447"/>
        <v>47118</v>
      </c>
      <c r="I14219" s="20">
        <f t="shared" si="4421"/>
        <v>47116</v>
      </c>
      <c r="J14219" s="23">
        <v>1</v>
      </c>
    </row>
    <row r="14220" spans="1:10" x14ac:dyDescent="0.35">
      <c r="A14220" s="14">
        <f t="shared" ref="A14220" si="4456">A14219+1</f>
        <v>14219</v>
      </c>
      <c r="B14220" s="15">
        <f t="shared" si="4396"/>
        <v>47092</v>
      </c>
      <c r="C14220" s="13" t="str">
        <f t="shared" si="4425"/>
        <v>火</v>
      </c>
      <c r="D14220" s="14" t="str">
        <f>IF(ISERROR(VLOOKUP(B14220,祝日!$B$1:$D$10000,3,FALSE))=FALSE,VLOOKUP(B14220,祝日!$B$1:$D$10000,3,FALSE),"")</f>
        <v/>
      </c>
      <c r="E14220" s="14" t="str">
        <f t="shared" si="4446"/>
        <v/>
      </c>
      <c r="G14220" s="20">
        <f t="shared" si="4447"/>
        <v>47118</v>
      </c>
      <c r="I14220" s="20">
        <f t="shared" si="4421"/>
        <v>47116</v>
      </c>
      <c r="J14220" s="23">
        <v>1</v>
      </c>
    </row>
    <row r="14221" spans="1:10" x14ac:dyDescent="0.35">
      <c r="A14221" s="14">
        <f t="shared" ref="A14221" si="4457">A14220+1</f>
        <v>14220</v>
      </c>
      <c r="B14221" s="15">
        <f t="shared" si="4396"/>
        <v>47093</v>
      </c>
      <c r="C14221" s="13" t="str">
        <f t="shared" si="4425"/>
        <v>水</v>
      </c>
      <c r="D14221" s="14" t="str">
        <f>IF(ISERROR(VLOOKUP(B14221,祝日!$B$1:$D$10000,3,FALSE))=FALSE,VLOOKUP(B14221,祝日!$B$1:$D$10000,3,FALSE),"")</f>
        <v/>
      </c>
      <c r="E14221" s="14" t="str">
        <f t="shared" si="4446"/>
        <v/>
      </c>
      <c r="G14221" s="20">
        <f t="shared" si="4447"/>
        <v>47118</v>
      </c>
      <c r="I14221" s="20">
        <f t="shared" si="4421"/>
        <v>47116</v>
      </c>
      <c r="J14221" s="23">
        <v>1</v>
      </c>
    </row>
    <row r="14222" spans="1:10" x14ac:dyDescent="0.35">
      <c r="A14222" s="14">
        <f t="shared" ref="A14222" si="4458">A14221+1</f>
        <v>14221</v>
      </c>
      <c r="B14222" s="15">
        <f t="shared" si="4396"/>
        <v>47094</v>
      </c>
      <c r="C14222" s="13" t="str">
        <f t="shared" si="4425"/>
        <v>木</v>
      </c>
      <c r="D14222" s="14" t="str">
        <f>IF(ISERROR(VLOOKUP(B14222,祝日!$B$1:$D$10000,3,FALSE))=FALSE,VLOOKUP(B14222,祝日!$B$1:$D$10000,3,FALSE),"")</f>
        <v/>
      </c>
      <c r="E14222" s="14" t="str">
        <f t="shared" si="4446"/>
        <v/>
      </c>
      <c r="G14222" s="20">
        <f t="shared" si="4447"/>
        <v>47118</v>
      </c>
      <c r="I14222" s="20">
        <f t="shared" si="4421"/>
        <v>47116</v>
      </c>
      <c r="J14222" s="23">
        <v>1</v>
      </c>
    </row>
    <row r="14223" spans="1:10" x14ac:dyDescent="0.35">
      <c r="A14223" s="14">
        <f t="shared" ref="A14223" si="4459">A14222+1</f>
        <v>14222</v>
      </c>
      <c r="B14223" s="15">
        <f t="shared" si="4396"/>
        <v>47095</v>
      </c>
      <c r="C14223" s="13" t="str">
        <f t="shared" si="4425"/>
        <v>金</v>
      </c>
      <c r="D14223" s="14" t="str">
        <f>IF(ISERROR(VLOOKUP(B14223,祝日!$B$1:$D$10000,3,FALSE))=FALSE,VLOOKUP(B14223,祝日!$B$1:$D$10000,3,FALSE),"")</f>
        <v/>
      </c>
      <c r="E14223" s="14" t="str">
        <f t="shared" si="4446"/>
        <v/>
      </c>
      <c r="G14223" s="20">
        <f t="shared" si="4447"/>
        <v>47118</v>
      </c>
      <c r="I14223" s="20">
        <f t="shared" si="4421"/>
        <v>47116</v>
      </c>
      <c r="J14223" s="23">
        <v>1</v>
      </c>
    </row>
    <row r="14224" spans="1:10" x14ac:dyDescent="0.35">
      <c r="A14224" s="14">
        <f t="shared" ref="A14224" si="4460">A14223+1</f>
        <v>14223</v>
      </c>
      <c r="B14224" s="15">
        <f t="shared" si="4396"/>
        <v>47096</v>
      </c>
      <c r="C14224" s="13" t="str">
        <f t="shared" si="4425"/>
        <v>土</v>
      </c>
      <c r="D14224" s="14" t="str">
        <f>IF(ISERROR(VLOOKUP(B14224,祝日!$B$1:$D$10000,3,FALSE))=FALSE,VLOOKUP(B14224,祝日!$B$1:$D$10000,3,FALSE),"")</f>
        <v/>
      </c>
      <c r="E14224" s="14" t="str">
        <f t="shared" si="4446"/>
        <v/>
      </c>
      <c r="G14224" s="20">
        <f t="shared" si="4447"/>
        <v>47118</v>
      </c>
      <c r="I14224" s="20">
        <f t="shared" si="4421"/>
        <v>47116</v>
      </c>
      <c r="J14224" s="23">
        <v>1</v>
      </c>
    </row>
    <row r="14225" spans="1:10" x14ac:dyDescent="0.35">
      <c r="A14225" s="14">
        <f t="shared" ref="A14225" si="4461">A14224+1</f>
        <v>14224</v>
      </c>
      <c r="B14225" s="15">
        <f t="shared" si="4396"/>
        <v>47097</v>
      </c>
      <c r="C14225" s="13" t="str">
        <f t="shared" si="4425"/>
        <v>日</v>
      </c>
      <c r="D14225" s="14" t="str">
        <f>IF(ISERROR(VLOOKUP(B14225,祝日!$B$1:$D$10000,3,FALSE))=FALSE,VLOOKUP(B14225,祝日!$B$1:$D$10000,3,FALSE),"")</f>
        <v/>
      </c>
      <c r="E14225" s="14" t="str">
        <f t="shared" si="4446"/>
        <v/>
      </c>
      <c r="G14225" s="20">
        <f t="shared" si="4447"/>
        <v>47118</v>
      </c>
      <c r="I14225" s="20">
        <f t="shared" si="4421"/>
        <v>47116</v>
      </c>
      <c r="J14225" s="23">
        <v>1</v>
      </c>
    </row>
    <row r="14226" spans="1:10" x14ac:dyDescent="0.35">
      <c r="A14226" s="14">
        <f t="shared" ref="A14226" si="4462">A14225+1</f>
        <v>14225</v>
      </c>
      <c r="B14226" s="15">
        <f t="shared" si="4396"/>
        <v>47098</v>
      </c>
      <c r="C14226" s="13" t="str">
        <f t="shared" si="4425"/>
        <v>月</v>
      </c>
      <c r="D14226" s="14" t="str">
        <f>IF(ISERROR(VLOOKUP(B14226,祝日!$B$1:$D$10000,3,FALSE))=FALSE,VLOOKUP(B14226,祝日!$B$1:$D$10000,3,FALSE),"")</f>
        <v/>
      </c>
      <c r="E14226" s="14" t="str">
        <f t="shared" si="4446"/>
        <v/>
      </c>
      <c r="G14226" s="20">
        <f t="shared" si="4447"/>
        <v>47118</v>
      </c>
      <c r="I14226" s="20">
        <f t="shared" si="4421"/>
        <v>47116</v>
      </c>
      <c r="J14226" s="23">
        <v>1</v>
      </c>
    </row>
    <row r="14227" spans="1:10" x14ac:dyDescent="0.35">
      <c r="A14227" s="14">
        <f t="shared" ref="A14227" si="4463">A14226+1</f>
        <v>14226</v>
      </c>
      <c r="B14227" s="15">
        <f t="shared" si="4396"/>
        <v>47099</v>
      </c>
      <c r="C14227" s="13" t="str">
        <f t="shared" si="4425"/>
        <v>火</v>
      </c>
      <c r="D14227" s="14" t="str">
        <f>IF(ISERROR(VLOOKUP(B14227,祝日!$B$1:$D$10000,3,FALSE))=FALSE,VLOOKUP(B14227,祝日!$B$1:$D$10000,3,FALSE),"")</f>
        <v/>
      </c>
      <c r="E14227" s="14" t="str">
        <f t="shared" si="4446"/>
        <v/>
      </c>
      <c r="G14227" s="20">
        <f t="shared" si="4447"/>
        <v>47118</v>
      </c>
      <c r="I14227" s="20">
        <f t="shared" si="4421"/>
        <v>47116</v>
      </c>
      <c r="J14227" s="23">
        <v>1</v>
      </c>
    </row>
    <row r="14228" spans="1:10" x14ac:dyDescent="0.35">
      <c r="A14228" s="14">
        <f t="shared" ref="A14228" si="4464">A14227+1</f>
        <v>14227</v>
      </c>
      <c r="B14228" s="15">
        <f t="shared" ref="B14228:B14291" si="4465">B14227+1</f>
        <v>47100</v>
      </c>
      <c r="C14228" s="13" t="str">
        <f t="shared" si="4425"/>
        <v>水</v>
      </c>
      <c r="D14228" s="14" t="str">
        <f>IF(ISERROR(VLOOKUP(B14228,祝日!$B$1:$D$10000,3,FALSE))=FALSE,VLOOKUP(B14228,祝日!$B$1:$D$10000,3,FALSE),"")</f>
        <v/>
      </c>
      <c r="E14228" s="14" t="str">
        <f t="shared" si="4446"/>
        <v/>
      </c>
      <c r="G14228" s="20">
        <f t="shared" si="4447"/>
        <v>47118</v>
      </c>
      <c r="I14228" s="20">
        <f t="shared" si="4421"/>
        <v>47116</v>
      </c>
      <c r="J14228" s="23">
        <v>1</v>
      </c>
    </row>
    <row r="14229" spans="1:10" x14ac:dyDescent="0.35">
      <c r="A14229" s="14">
        <f t="shared" ref="A14229" si="4466">A14228+1</f>
        <v>14228</v>
      </c>
      <c r="B14229" s="15">
        <f t="shared" si="4465"/>
        <v>47101</v>
      </c>
      <c r="C14229" s="13" t="str">
        <f t="shared" si="4425"/>
        <v>木</v>
      </c>
      <c r="D14229" s="14" t="str">
        <f>IF(ISERROR(VLOOKUP(B14229,祝日!$B$1:$D$10000,3,FALSE))=FALSE,VLOOKUP(B14229,祝日!$B$1:$D$10000,3,FALSE),"")</f>
        <v/>
      </c>
      <c r="E14229" s="14" t="str">
        <f t="shared" si="4446"/>
        <v/>
      </c>
      <c r="G14229" s="20">
        <f t="shared" si="4447"/>
        <v>47118</v>
      </c>
      <c r="I14229" s="20">
        <f t="shared" si="4421"/>
        <v>47116</v>
      </c>
      <c r="J14229" s="23">
        <v>1</v>
      </c>
    </row>
    <row r="14230" spans="1:10" x14ac:dyDescent="0.35">
      <c r="A14230" s="14">
        <f t="shared" ref="A14230" si="4467">A14229+1</f>
        <v>14229</v>
      </c>
      <c r="B14230" s="15">
        <f t="shared" si="4465"/>
        <v>47102</v>
      </c>
      <c r="C14230" s="13" t="str">
        <f t="shared" si="4425"/>
        <v>金</v>
      </c>
      <c r="D14230" s="14" t="str">
        <f>IF(ISERROR(VLOOKUP(B14230,祝日!$B$1:$D$10000,3,FALSE))=FALSE,VLOOKUP(B14230,祝日!$B$1:$D$10000,3,FALSE),"")</f>
        <v/>
      </c>
      <c r="E14230" s="14" t="str">
        <f t="shared" si="4446"/>
        <v/>
      </c>
      <c r="G14230" s="20">
        <f t="shared" si="4447"/>
        <v>47118</v>
      </c>
      <c r="I14230" s="20">
        <f t="shared" si="4421"/>
        <v>47116</v>
      </c>
      <c r="J14230" s="23">
        <v>1</v>
      </c>
    </row>
    <row r="14231" spans="1:10" x14ac:dyDescent="0.35">
      <c r="A14231" s="14">
        <f t="shared" ref="A14231" si="4468">A14230+1</f>
        <v>14230</v>
      </c>
      <c r="B14231" s="15">
        <f t="shared" si="4465"/>
        <v>47103</v>
      </c>
      <c r="C14231" s="13" t="str">
        <f t="shared" si="4425"/>
        <v>土</v>
      </c>
      <c r="D14231" s="14" t="str">
        <f>IF(ISERROR(VLOOKUP(B14231,祝日!$B$1:$D$10000,3,FALSE))=FALSE,VLOOKUP(B14231,祝日!$B$1:$D$10000,3,FALSE),"")</f>
        <v/>
      </c>
      <c r="E14231" s="14" t="str">
        <f t="shared" si="4446"/>
        <v/>
      </c>
      <c r="G14231" s="20">
        <f t="shared" si="4447"/>
        <v>47118</v>
      </c>
      <c r="I14231" s="20">
        <f t="shared" si="4421"/>
        <v>47116</v>
      </c>
      <c r="J14231" s="23">
        <v>1</v>
      </c>
    </row>
    <row r="14232" spans="1:10" x14ac:dyDescent="0.35">
      <c r="A14232" s="14">
        <f t="shared" ref="A14232" si="4469">A14231+1</f>
        <v>14231</v>
      </c>
      <c r="B14232" s="15">
        <f t="shared" si="4465"/>
        <v>47104</v>
      </c>
      <c r="C14232" s="13" t="str">
        <f t="shared" si="4425"/>
        <v>日</v>
      </c>
      <c r="D14232" s="14" t="str">
        <f>IF(ISERROR(VLOOKUP(B14232,祝日!$B$1:$D$10000,3,FALSE))=FALSE,VLOOKUP(B14232,祝日!$B$1:$D$10000,3,FALSE),"")</f>
        <v/>
      </c>
      <c r="E14232" s="14" t="str">
        <f t="shared" si="4446"/>
        <v/>
      </c>
      <c r="G14232" s="20">
        <f t="shared" si="4447"/>
        <v>47118</v>
      </c>
      <c r="I14232" s="20">
        <f t="shared" si="4421"/>
        <v>47116</v>
      </c>
      <c r="J14232" s="23">
        <v>1</v>
      </c>
    </row>
    <row r="14233" spans="1:10" x14ac:dyDescent="0.35">
      <c r="A14233" s="14">
        <f t="shared" ref="A14233" si="4470">A14232+1</f>
        <v>14232</v>
      </c>
      <c r="B14233" s="15">
        <f t="shared" si="4465"/>
        <v>47105</v>
      </c>
      <c r="C14233" s="13" t="str">
        <f t="shared" si="4425"/>
        <v>月</v>
      </c>
      <c r="D14233" s="14" t="str">
        <f>IF(ISERROR(VLOOKUP(B14233,祝日!$B$1:$D$10000,3,FALSE))=FALSE,VLOOKUP(B14233,祝日!$B$1:$D$10000,3,FALSE),"")</f>
        <v/>
      </c>
      <c r="E14233" s="14" t="str">
        <f t="shared" si="4446"/>
        <v/>
      </c>
      <c r="G14233" s="20">
        <f t="shared" si="4447"/>
        <v>47118</v>
      </c>
      <c r="I14233" s="20">
        <f t="shared" si="4421"/>
        <v>47116</v>
      </c>
      <c r="J14233" s="23">
        <v>1</v>
      </c>
    </row>
    <row r="14234" spans="1:10" x14ac:dyDescent="0.35">
      <c r="A14234" s="14">
        <f t="shared" ref="A14234" si="4471">A14233+1</f>
        <v>14233</v>
      </c>
      <c r="B14234" s="15">
        <f t="shared" si="4465"/>
        <v>47106</v>
      </c>
      <c r="C14234" s="13" t="str">
        <f t="shared" si="4425"/>
        <v>火</v>
      </c>
      <c r="D14234" s="14" t="str">
        <f>IF(ISERROR(VLOOKUP(B14234,祝日!$B$1:$D$10000,3,FALSE))=FALSE,VLOOKUP(B14234,祝日!$B$1:$D$10000,3,FALSE),"")</f>
        <v/>
      </c>
      <c r="E14234" s="14" t="str">
        <f t="shared" si="4446"/>
        <v/>
      </c>
      <c r="G14234" s="20">
        <f t="shared" si="4447"/>
        <v>47118</v>
      </c>
      <c r="I14234" s="20">
        <f t="shared" si="4421"/>
        <v>47116</v>
      </c>
      <c r="J14234" s="23">
        <v>1</v>
      </c>
    </row>
    <row r="14235" spans="1:10" x14ac:dyDescent="0.35">
      <c r="A14235" s="14">
        <f t="shared" ref="A14235" si="4472">A14234+1</f>
        <v>14234</v>
      </c>
      <c r="B14235" s="15">
        <f t="shared" si="4465"/>
        <v>47107</v>
      </c>
      <c r="C14235" s="13" t="str">
        <f t="shared" si="4425"/>
        <v>水</v>
      </c>
      <c r="D14235" s="14" t="str">
        <f>IF(ISERROR(VLOOKUP(B14235,祝日!$B$1:$D$10000,3,FALSE))=FALSE,VLOOKUP(B14235,祝日!$B$1:$D$10000,3,FALSE),"")</f>
        <v/>
      </c>
      <c r="E14235" s="14" t="str">
        <f t="shared" si="4446"/>
        <v/>
      </c>
      <c r="G14235" s="20">
        <f t="shared" si="4447"/>
        <v>47118</v>
      </c>
      <c r="I14235" s="20">
        <f t="shared" si="4421"/>
        <v>47116</v>
      </c>
      <c r="J14235" s="23">
        <v>1</v>
      </c>
    </row>
    <row r="14236" spans="1:10" x14ac:dyDescent="0.35">
      <c r="A14236" s="14">
        <f t="shared" ref="A14236" si="4473">A14235+1</f>
        <v>14235</v>
      </c>
      <c r="B14236" s="15">
        <f t="shared" si="4465"/>
        <v>47108</v>
      </c>
      <c r="C14236" s="13" t="str">
        <f t="shared" si="4425"/>
        <v>木</v>
      </c>
      <c r="D14236" s="14" t="str">
        <f>IF(ISERROR(VLOOKUP(B14236,祝日!$B$1:$D$10000,3,FALSE))=FALSE,VLOOKUP(B14236,祝日!$B$1:$D$10000,3,FALSE),"")</f>
        <v/>
      </c>
      <c r="E14236" s="14" t="str">
        <f t="shared" si="4446"/>
        <v/>
      </c>
      <c r="G14236" s="20">
        <f t="shared" si="4447"/>
        <v>47118</v>
      </c>
      <c r="I14236" s="20">
        <f t="shared" si="4421"/>
        <v>47116</v>
      </c>
      <c r="J14236" s="23">
        <v>1</v>
      </c>
    </row>
    <row r="14237" spans="1:10" x14ac:dyDescent="0.35">
      <c r="A14237" s="14">
        <f t="shared" ref="A14237" si="4474">A14236+1</f>
        <v>14236</v>
      </c>
      <c r="B14237" s="15">
        <f t="shared" si="4465"/>
        <v>47109</v>
      </c>
      <c r="C14237" s="13" t="str">
        <f t="shared" si="4425"/>
        <v>金</v>
      </c>
      <c r="D14237" s="14" t="str">
        <f>IF(ISERROR(VLOOKUP(B14237,祝日!$B$1:$D$10000,3,FALSE))=FALSE,VLOOKUP(B14237,祝日!$B$1:$D$10000,3,FALSE),"")</f>
        <v/>
      </c>
      <c r="E14237" s="14" t="str">
        <f t="shared" si="4446"/>
        <v/>
      </c>
      <c r="G14237" s="20">
        <f t="shared" si="4447"/>
        <v>47118</v>
      </c>
      <c r="I14237" s="20">
        <f t="shared" si="4421"/>
        <v>47116</v>
      </c>
      <c r="J14237" s="23">
        <v>1</v>
      </c>
    </row>
    <row r="14238" spans="1:10" x14ac:dyDescent="0.35">
      <c r="A14238" s="14">
        <f t="shared" ref="A14238" si="4475">A14237+1</f>
        <v>14237</v>
      </c>
      <c r="B14238" s="15">
        <f t="shared" si="4465"/>
        <v>47110</v>
      </c>
      <c r="C14238" s="13" t="str">
        <f t="shared" si="4425"/>
        <v>土</v>
      </c>
      <c r="D14238" s="14" t="str">
        <f>IF(ISERROR(VLOOKUP(B14238,祝日!$B$1:$D$10000,3,FALSE))=FALSE,VLOOKUP(B14238,祝日!$B$1:$D$10000,3,FALSE),"")</f>
        <v>天皇誕生日</v>
      </c>
      <c r="E14238" s="14" t="str">
        <f t="shared" si="4446"/>
        <v/>
      </c>
      <c r="G14238" s="20">
        <f t="shared" si="4447"/>
        <v>47118</v>
      </c>
      <c r="I14238" s="20">
        <f t="shared" si="4421"/>
        <v>47116</v>
      </c>
      <c r="J14238" s="23">
        <v>1</v>
      </c>
    </row>
    <row r="14239" spans="1:10" x14ac:dyDescent="0.35">
      <c r="A14239" s="14">
        <f t="shared" ref="A14239" si="4476">A14238+1</f>
        <v>14238</v>
      </c>
      <c r="B14239" s="15">
        <f t="shared" si="4465"/>
        <v>47111</v>
      </c>
      <c r="C14239" s="13" t="str">
        <f t="shared" si="4425"/>
        <v>日</v>
      </c>
      <c r="D14239" s="14" t="str">
        <f>IF(ISERROR(VLOOKUP(B14239,祝日!$B$1:$D$10000,3,FALSE))=FALSE,VLOOKUP(B14239,祝日!$B$1:$D$10000,3,FALSE),"")</f>
        <v/>
      </c>
      <c r="E14239" s="14" t="str">
        <f t="shared" si="4446"/>
        <v/>
      </c>
      <c r="G14239" s="20">
        <f t="shared" si="4447"/>
        <v>47118</v>
      </c>
      <c r="I14239" s="20">
        <f t="shared" si="4421"/>
        <v>47116</v>
      </c>
      <c r="J14239" s="23">
        <v>1</v>
      </c>
    </row>
    <row r="14240" spans="1:10" x14ac:dyDescent="0.35">
      <c r="A14240" s="14">
        <f t="shared" ref="A14240" si="4477">A14239+1</f>
        <v>14239</v>
      </c>
      <c r="B14240" s="15">
        <f t="shared" si="4465"/>
        <v>47112</v>
      </c>
      <c r="C14240" s="13" t="str">
        <f t="shared" si="4425"/>
        <v>月</v>
      </c>
      <c r="D14240" s="14" t="str">
        <f>IF(ISERROR(VLOOKUP(B14240,祝日!$B$1:$D$10000,3,FALSE))=FALSE,VLOOKUP(B14240,祝日!$B$1:$D$10000,3,FALSE),"")</f>
        <v/>
      </c>
      <c r="E14240" s="14" t="str">
        <f t="shared" si="4446"/>
        <v/>
      </c>
      <c r="G14240" s="20">
        <f t="shared" si="4447"/>
        <v>47118</v>
      </c>
      <c r="I14240" s="20">
        <f t="shared" si="4421"/>
        <v>47116</v>
      </c>
      <c r="J14240" s="23">
        <v>1</v>
      </c>
    </row>
    <row r="14241" spans="1:10" x14ac:dyDescent="0.35">
      <c r="A14241" s="14">
        <f t="shared" ref="A14241" si="4478">A14240+1</f>
        <v>14240</v>
      </c>
      <c r="B14241" s="15">
        <f t="shared" si="4465"/>
        <v>47113</v>
      </c>
      <c r="C14241" s="13" t="str">
        <f t="shared" si="4425"/>
        <v>火</v>
      </c>
      <c r="D14241" s="14" t="str">
        <f>IF(ISERROR(VLOOKUP(B14241,祝日!$B$1:$D$10000,3,FALSE))=FALSE,VLOOKUP(B14241,祝日!$B$1:$D$10000,3,FALSE),"")</f>
        <v/>
      </c>
      <c r="E14241" s="14" t="str">
        <f t="shared" si="4446"/>
        <v/>
      </c>
      <c r="G14241" s="20">
        <f t="shared" si="4447"/>
        <v>47118</v>
      </c>
      <c r="I14241" s="20">
        <f t="shared" si="4421"/>
        <v>47116</v>
      </c>
      <c r="J14241" s="23">
        <v>1</v>
      </c>
    </row>
    <row r="14242" spans="1:10" x14ac:dyDescent="0.35">
      <c r="A14242" s="14">
        <f t="shared" ref="A14242" si="4479">A14241+1</f>
        <v>14241</v>
      </c>
      <c r="B14242" s="15">
        <f t="shared" si="4465"/>
        <v>47114</v>
      </c>
      <c r="C14242" s="13" t="str">
        <f t="shared" si="4425"/>
        <v>水</v>
      </c>
      <c r="D14242" s="14" t="str">
        <f>IF(ISERROR(VLOOKUP(B14242,祝日!$B$1:$D$10000,3,FALSE))=FALSE,VLOOKUP(B14242,祝日!$B$1:$D$10000,3,FALSE),"")</f>
        <v/>
      </c>
      <c r="E14242" s="14" t="str">
        <f t="shared" si="4446"/>
        <v/>
      </c>
      <c r="G14242" s="20">
        <f t="shared" si="4447"/>
        <v>47118</v>
      </c>
      <c r="I14242" s="20">
        <f t="shared" si="4421"/>
        <v>47116</v>
      </c>
      <c r="J14242" s="23">
        <v>1</v>
      </c>
    </row>
    <row r="14243" spans="1:10" x14ac:dyDescent="0.35">
      <c r="A14243" s="14">
        <f t="shared" ref="A14243" si="4480">A14242+1</f>
        <v>14242</v>
      </c>
      <c r="B14243" s="15">
        <f t="shared" si="4465"/>
        <v>47115</v>
      </c>
      <c r="C14243" s="13" t="str">
        <f t="shared" si="4425"/>
        <v>木</v>
      </c>
      <c r="D14243" s="14" t="str">
        <f>IF(ISERROR(VLOOKUP(B14243,祝日!$B$1:$D$10000,3,FALSE))=FALSE,VLOOKUP(B14243,祝日!$B$1:$D$10000,3,FALSE),"")</f>
        <v/>
      </c>
      <c r="E14243" s="14" t="str">
        <f t="shared" si="4446"/>
        <v/>
      </c>
      <c r="G14243" s="20">
        <f t="shared" si="4447"/>
        <v>47118</v>
      </c>
      <c r="I14243" s="20">
        <f t="shared" si="4421"/>
        <v>47116</v>
      </c>
      <c r="J14243" s="23">
        <v>1</v>
      </c>
    </row>
    <row r="14244" spans="1:10" x14ac:dyDescent="0.35">
      <c r="A14244" s="14">
        <f t="shared" ref="A14244" si="4481">A14243+1</f>
        <v>14243</v>
      </c>
      <c r="B14244" s="15">
        <f t="shared" si="4465"/>
        <v>47116</v>
      </c>
      <c r="C14244" s="13" t="str">
        <f t="shared" si="4425"/>
        <v>金</v>
      </c>
      <c r="D14244" s="14" t="str">
        <f>IF(ISERROR(VLOOKUP(B14244,祝日!$B$1:$D$10000,3,FALSE))=FALSE,VLOOKUP(B14244,祝日!$B$1:$D$10000,3,FALSE),"")</f>
        <v/>
      </c>
      <c r="E14244" s="14">
        <f t="shared" si="4446"/>
        <v>1</v>
      </c>
      <c r="G14244" s="20">
        <f t="shared" si="4447"/>
        <v>47118</v>
      </c>
      <c r="I14244" s="20">
        <f t="shared" si="4421"/>
        <v>47116</v>
      </c>
      <c r="J14244" s="23">
        <v>1</v>
      </c>
    </row>
    <row r="14245" spans="1:10" x14ac:dyDescent="0.35">
      <c r="A14245" s="14">
        <f t="shared" ref="A14245" si="4482">A14244+1</f>
        <v>14244</v>
      </c>
      <c r="B14245" s="15">
        <f t="shared" si="4465"/>
        <v>47117</v>
      </c>
      <c r="C14245" s="13" t="str">
        <f t="shared" si="4425"/>
        <v>土</v>
      </c>
      <c r="D14245" s="14" t="str">
        <f>IF(ISERROR(VLOOKUP(B14245,祝日!$B$1:$D$10000,3,FALSE))=FALSE,VLOOKUP(B14245,祝日!$B$1:$D$10000,3,FALSE),"")</f>
        <v/>
      </c>
      <c r="E14245" s="14" t="str">
        <f t="shared" si="4446"/>
        <v/>
      </c>
      <c r="G14245" s="20">
        <f t="shared" si="4447"/>
        <v>47118</v>
      </c>
      <c r="I14245" s="20">
        <f t="shared" si="4421"/>
        <v>47116</v>
      </c>
      <c r="J14245" s="23">
        <v>1</v>
      </c>
    </row>
    <row r="14246" spans="1:10" x14ac:dyDescent="0.35">
      <c r="A14246" s="14">
        <f t="shared" ref="A14246" si="4483">A14245+1</f>
        <v>14245</v>
      </c>
      <c r="B14246" s="15">
        <f t="shared" si="4465"/>
        <v>47118</v>
      </c>
      <c r="C14246" s="13" t="str">
        <f t="shared" si="4425"/>
        <v>日</v>
      </c>
      <c r="D14246" s="14" t="str">
        <f>IF(ISERROR(VLOOKUP(B14246,祝日!$B$1:$D$10000,3,FALSE))=FALSE,VLOOKUP(B14246,祝日!$B$1:$D$10000,3,FALSE),"")</f>
        <v/>
      </c>
      <c r="E14246" s="14" t="str">
        <f t="shared" si="4446"/>
        <v/>
      </c>
      <c r="G14246" s="20">
        <f t="shared" si="4447"/>
        <v>47118</v>
      </c>
      <c r="I14246" s="20">
        <f t="shared" si="4421"/>
        <v>47116</v>
      </c>
      <c r="J14246" s="23">
        <v>1</v>
      </c>
    </row>
    <row r="14247" spans="1:10" x14ac:dyDescent="0.35">
      <c r="A14247" s="14">
        <f t="shared" ref="A14247" si="4484">A14246+1</f>
        <v>14246</v>
      </c>
      <c r="B14247" s="15">
        <f t="shared" si="4465"/>
        <v>47119</v>
      </c>
      <c r="C14247" s="13" t="str">
        <f t="shared" si="4425"/>
        <v>月</v>
      </c>
      <c r="D14247" s="14" t="str">
        <f>IF(ISERROR(VLOOKUP(B14247,祝日!$B$1:$D$10000,3,FALSE))=FALSE,VLOOKUP(B14247,祝日!$B$1:$D$10000,3,FALSE),"")</f>
        <v>元日</v>
      </c>
      <c r="E14247" s="14" t="str">
        <f t="shared" si="4446"/>
        <v/>
      </c>
      <c r="G14247" s="20">
        <f t="shared" si="4447"/>
        <v>47149</v>
      </c>
      <c r="I14247" s="20">
        <f t="shared" si="4421"/>
        <v>47149</v>
      </c>
      <c r="J14247" s="23">
        <v>1</v>
      </c>
    </row>
    <row r="14248" spans="1:10" x14ac:dyDescent="0.35">
      <c r="A14248" s="14">
        <f t="shared" ref="A14248" si="4485">A14247+1</f>
        <v>14247</v>
      </c>
      <c r="B14248" s="15">
        <f t="shared" si="4465"/>
        <v>47120</v>
      </c>
      <c r="C14248" s="13" t="str">
        <f t="shared" si="4425"/>
        <v>火</v>
      </c>
      <c r="D14248" s="14" t="str">
        <f>IF(ISERROR(VLOOKUP(B14248,祝日!$B$1:$D$10000,3,FALSE))=FALSE,VLOOKUP(B14248,祝日!$B$1:$D$10000,3,FALSE),"")</f>
        <v/>
      </c>
      <c r="E14248" s="14" t="str">
        <f t="shared" si="4446"/>
        <v/>
      </c>
      <c r="G14248" s="20">
        <f t="shared" si="4447"/>
        <v>47149</v>
      </c>
      <c r="I14248" s="20">
        <f t="shared" si="4421"/>
        <v>47149</v>
      </c>
      <c r="J14248" s="23">
        <v>1</v>
      </c>
    </row>
    <row r="14249" spans="1:10" x14ac:dyDescent="0.35">
      <c r="A14249" s="14">
        <f t="shared" ref="A14249" si="4486">A14248+1</f>
        <v>14248</v>
      </c>
      <c r="B14249" s="15">
        <f t="shared" si="4465"/>
        <v>47121</v>
      </c>
      <c r="C14249" s="13" t="str">
        <f t="shared" si="4425"/>
        <v>水</v>
      </c>
      <c r="D14249" s="14" t="str">
        <f>IF(ISERROR(VLOOKUP(B14249,祝日!$B$1:$D$10000,3,FALSE))=FALSE,VLOOKUP(B14249,祝日!$B$1:$D$10000,3,FALSE),"")</f>
        <v/>
      </c>
      <c r="E14249" s="14" t="str">
        <f t="shared" si="4446"/>
        <v/>
      </c>
      <c r="G14249" s="20">
        <f t="shared" si="4447"/>
        <v>47149</v>
      </c>
      <c r="I14249" s="20">
        <f t="shared" si="4421"/>
        <v>47149</v>
      </c>
      <c r="J14249" s="23">
        <v>1</v>
      </c>
    </row>
    <row r="14250" spans="1:10" x14ac:dyDescent="0.35">
      <c r="A14250" s="14">
        <f t="shared" ref="A14250" si="4487">A14249+1</f>
        <v>14249</v>
      </c>
      <c r="B14250" s="15">
        <f t="shared" si="4465"/>
        <v>47122</v>
      </c>
      <c r="C14250" s="13" t="str">
        <f t="shared" si="4425"/>
        <v>木</v>
      </c>
      <c r="D14250" s="14" t="str">
        <f>IF(ISERROR(VLOOKUP(B14250,祝日!$B$1:$D$10000,3,FALSE))=FALSE,VLOOKUP(B14250,祝日!$B$1:$D$10000,3,FALSE),"")</f>
        <v/>
      </c>
      <c r="E14250" s="14" t="str">
        <f t="shared" si="4446"/>
        <v/>
      </c>
      <c r="G14250" s="20">
        <f t="shared" si="4447"/>
        <v>47149</v>
      </c>
      <c r="I14250" s="20">
        <f t="shared" si="4421"/>
        <v>47149</v>
      </c>
      <c r="J14250" s="23">
        <v>1</v>
      </c>
    </row>
    <row r="14251" spans="1:10" x14ac:dyDescent="0.35">
      <c r="A14251" s="14">
        <f t="shared" ref="A14251" si="4488">A14250+1</f>
        <v>14250</v>
      </c>
      <c r="B14251" s="15">
        <f t="shared" si="4465"/>
        <v>47123</v>
      </c>
      <c r="C14251" s="13" t="str">
        <f t="shared" si="4425"/>
        <v>金</v>
      </c>
      <c r="D14251" s="14" t="str">
        <f>IF(ISERROR(VLOOKUP(B14251,祝日!$B$1:$D$10000,3,FALSE))=FALSE,VLOOKUP(B14251,祝日!$B$1:$D$10000,3,FALSE),"")</f>
        <v/>
      </c>
      <c r="E14251" s="14" t="str">
        <f t="shared" si="4446"/>
        <v/>
      </c>
      <c r="G14251" s="20">
        <f t="shared" si="4447"/>
        <v>47149</v>
      </c>
      <c r="I14251" s="20">
        <f t="shared" si="4421"/>
        <v>47149</v>
      </c>
      <c r="J14251" s="23">
        <v>1</v>
      </c>
    </row>
    <row r="14252" spans="1:10" x14ac:dyDescent="0.35">
      <c r="A14252" s="14">
        <f t="shared" ref="A14252" si="4489">A14251+1</f>
        <v>14251</v>
      </c>
      <c r="B14252" s="15">
        <f t="shared" si="4465"/>
        <v>47124</v>
      </c>
      <c r="C14252" s="13" t="str">
        <f t="shared" si="4425"/>
        <v>土</v>
      </c>
      <c r="D14252" s="14" t="str">
        <f>IF(ISERROR(VLOOKUP(B14252,祝日!$B$1:$D$10000,3,FALSE))=FALSE,VLOOKUP(B14252,祝日!$B$1:$D$10000,3,FALSE),"")</f>
        <v/>
      </c>
      <c r="E14252" s="14" t="str">
        <f t="shared" si="4446"/>
        <v/>
      </c>
      <c r="G14252" s="20">
        <f t="shared" si="4447"/>
        <v>47149</v>
      </c>
      <c r="I14252" s="20">
        <f t="shared" ref="I14252:I14315" si="4490">WORKDAY(G14252+1,-1,H14252:H15767)</f>
        <v>47149</v>
      </c>
      <c r="J14252" s="23">
        <v>1</v>
      </c>
    </row>
    <row r="14253" spans="1:10" x14ac:dyDescent="0.35">
      <c r="A14253" s="14">
        <f t="shared" ref="A14253" si="4491">A14252+1</f>
        <v>14252</v>
      </c>
      <c r="B14253" s="15">
        <f t="shared" si="4465"/>
        <v>47125</v>
      </c>
      <c r="C14253" s="13" t="str">
        <f t="shared" si="4425"/>
        <v>日</v>
      </c>
      <c r="D14253" s="14" t="str">
        <f>IF(ISERROR(VLOOKUP(B14253,祝日!$B$1:$D$10000,3,FALSE))=FALSE,VLOOKUP(B14253,祝日!$B$1:$D$10000,3,FALSE),"")</f>
        <v/>
      </c>
      <c r="E14253" s="14" t="str">
        <f t="shared" si="4446"/>
        <v/>
      </c>
      <c r="G14253" s="20">
        <f t="shared" si="4447"/>
        <v>47149</v>
      </c>
      <c r="I14253" s="20">
        <f t="shared" si="4490"/>
        <v>47149</v>
      </c>
      <c r="J14253" s="23">
        <v>1</v>
      </c>
    </row>
    <row r="14254" spans="1:10" x14ac:dyDescent="0.35">
      <c r="A14254" s="14">
        <f t="shared" ref="A14254" si="4492">A14253+1</f>
        <v>14253</v>
      </c>
      <c r="B14254" s="15">
        <f t="shared" si="4465"/>
        <v>47126</v>
      </c>
      <c r="C14254" s="13" t="str">
        <f t="shared" si="4425"/>
        <v>月</v>
      </c>
      <c r="D14254" s="14" t="str">
        <f>IF(ISERROR(VLOOKUP(B14254,祝日!$B$1:$D$10000,3,FALSE))=FALSE,VLOOKUP(B14254,祝日!$B$1:$D$10000,3,FALSE),"")</f>
        <v>成人の日</v>
      </c>
      <c r="E14254" s="14" t="str">
        <f t="shared" si="4446"/>
        <v/>
      </c>
      <c r="G14254" s="20">
        <f t="shared" si="4447"/>
        <v>47149</v>
      </c>
      <c r="I14254" s="20">
        <f t="shared" si="4490"/>
        <v>47149</v>
      </c>
      <c r="J14254" s="23">
        <v>1</v>
      </c>
    </row>
    <row r="14255" spans="1:10" x14ac:dyDescent="0.35">
      <c r="A14255" s="14">
        <f t="shared" ref="A14255" si="4493">A14254+1</f>
        <v>14254</v>
      </c>
      <c r="B14255" s="15">
        <f t="shared" si="4465"/>
        <v>47127</v>
      </c>
      <c r="C14255" s="13" t="str">
        <f t="shared" ref="C14255:C14318" si="4494">TEXT(B14255,"aaa")</f>
        <v>火</v>
      </c>
      <c r="D14255" s="14" t="str">
        <f>IF(ISERROR(VLOOKUP(B14255,祝日!$B$1:$D$10000,3,FALSE))=FALSE,VLOOKUP(B14255,祝日!$B$1:$D$10000,3,FALSE),"")</f>
        <v/>
      </c>
      <c r="E14255" s="14" t="str">
        <f t="shared" si="4446"/>
        <v/>
      </c>
      <c r="G14255" s="20">
        <f t="shared" si="4447"/>
        <v>47149</v>
      </c>
      <c r="I14255" s="20">
        <f t="shared" si="4490"/>
        <v>47149</v>
      </c>
      <c r="J14255" s="23">
        <v>1</v>
      </c>
    </row>
    <row r="14256" spans="1:10" x14ac:dyDescent="0.35">
      <c r="A14256" s="14">
        <f t="shared" ref="A14256" si="4495">A14255+1</f>
        <v>14255</v>
      </c>
      <c r="B14256" s="15">
        <f t="shared" si="4465"/>
        <v>47128</v>
      </c>
      <c r="C14256" s="13" t="str">
        <f t="shared" si="4494"/>
        <v>水</v>
      </c>
      <c r="D14256" s="14" t="str">
        <f>IF(ISERROR(VLOOKUP(B14256,祝日!$B$1:$D$10000,3,FALSE))=FALSE,VLOOKUP(B14256,祝日!$B$1:$D$10000,3,FALSE),"")</f>
        <v/>
      </c>
      <c r="E14256" s="14" t="str">
        <f t="shared" si="4446"/>
        <v/>
      </c>
      <c r="G14256" s="20">
        <f t="shared" si="4447"/>
        <v>47149</v>
      </c>
      <c r="I14256" s="20">
        <f t="shared" si="4490"/>
        <v>47149</v>
      </c>
      <c r="J14256" s="23">
        <v>1</v>
      </c>
    </row>
    <row r="14257" spans="1:10" x14ac:dyDescent="0.35">
      <c r="A14257" s="14">
        <f t="shared" ref="A14257" si="4496">A14256+1</f>
        <v>14256</v>
      </c>
      <c r="B14257" s="15">
        <f t="shared" si="4465"/>
        <v>47129</v>
      </c>
      <c r="C14257" s="13" t="str">
        <f t="shared" si="4494"/>
        <v>木</v>
      </c>
      <c r="D14257" s="14" t="str">
        <f>IF(ISERROR(VLOOKUP(B14257,祝日!$B$1:$D$10000,3,FALSE))=FALSE,VLOOKUP(B14257,祝日!$B$1:$D$10000,3,FALSE),"")</f>
        <v/>
      </c>
      <c r="E14257" s="14" t="str">
        <f t="shared" si="4446"/>
        <v/>
      </c>
      <c r="G14257" s="20">
        <f t="shared" si="4447"/>
        <v>47149</v>
      </c>
      <c r="I14257" s="20">
        <f t="shared" si="4490"/>
        <v>47149</v>
      </c>
      <c r="J14257" s="23">
        <v>1</v>
      </c>
    </row>
    <row r="14258" spans="1:10" x14ac:dyDescent="0.35">
      <c r="A14258" s="14">
        <f t="shared" ref="A14258" si="4497">A14257+1</f>
        <v>14257</v>
      </c>
      <c r="B14258" s="15">
        <f t="shared" si="4465"/>
        <v>47130</v>
      </c>
      <c r="C14258" s="13" t="str">
        <f t="shared" si="4494"/>
        <v>金</v>
      </c>
      <c r="D14258" s="14" t="str">
        <f>IF(ISERROR(VLOOKUP(B14258,祝日!$B$1:$D$10000,3,FALSE))=FALSE,VLOOKUP(B14258,祝日!$B$1:$D$10000,3,FALSE),"")</f>
        <v/>
      </c>
      <c r="E14258" s="14" t="str">
        <f t="shared" si="4446"/>
        <v/>
      </c>
      <c r="G14258" s="20">
        <f t="shared" si="4447"/>
        <v>47149</v>
      </c>
      <c r="I14258" s="20">
        <f t="shared" si="4490"/>
        <v>47149</v>
      </c>
      <c r="J14258" s="23">
        <v>1</v>
      </c>
    </row>
    <row r="14259" spans="1:10" x14ac:dyDescent="0.35">
      <c r="A14259" s="14">
        <f t="shared" ref="A14259" si="4498">A14258+1</f>
        <v>14258</v>
      </c>
      <c r="B14259" s="15">
        <f t="shared" si="4465"/>
        <v>47131</v>
      </c>
      <c r="C14259" s="13" t="str">
        <f t="shared" si="4494"/>
        <v>土</v>
      </c>
      <c r="D14259" s="14" t="str">
        <f>IF(ISERROR(VLOOKUP(B14259,祝日!$B$1:$D$10000,3,FALSE))=FALSE,VLOOKUP(B14259,祝日!$B$1:$D$10000,3,FALSE),"")</f>
        <v/>
      </c>
      <c r="E14259" s="14" t="str">
        <f t="shared" si="4446"/>
        <v/>
      </c>
      <c r="G14259" s="20">
        <f t="shared" si="4447"/>
        <v>47149</v>
      </c>
      <c r="I14259" s="20">
        <f t="shared" si="4490"/>
        <v>47149</v>
      </c>
      <c r="J14259" s="23">
        <v>1</v>
      </c>
    </row>
    <row r="14260" spans="1:10" x14ac:dyDescent="0.35">
      <c r="A14260" s="14">
        <f t="shared" ref="A14260" si="4499">A14259+1</f>
        <v>14259</v>
      </c>
      <c r="B14260" s="15">
        <f t="shared" si="4465"/>
        <v>47132</v>
      </c>
      <c r="C14260" s="13" t="str">
        <f t="shared" si="4494"/>
        <v>日</v>
      </c>
      <c r="D14260" s="14" t="str">
        <f>IF(ISERROR(VLOOKUP(B14260,祝日!$B$1:$D$10000,3,FALSE))=FALSE,VLOOKUP(B14260,祝日!$B$1:$D$10000,3,FALSE),"")</f>
        <v/>
      </c>
      <c r="E14260" s="14" t="str">
        <f t="shared" si="4446"/>
        <v/>
      </c>
      <c r="G14260" s="20">
        <f t="shared" si="4447"/>
        <v>47149</v>
      </c>
      <c r="I14260" s="20">
        <f t="shared" si="4490"/>
        <v>47149</v>
      </c>
      <c r="J14260" s="23">
        <v>1</v>
      </c>
    </row>
    <row r="14261" spans="1:10" x14ac:dyDescent="0.35">
      <c r="A14261" s="14">
        <f t="shared" ref="A14261" si="4500">A14260+1</f>
        <v>14260</v>
      </c>
      <c r="B14261" s="15">
        <f t="shared" si="4465"/>
        <v>47133</v>
      </c>
      <c r="C14261" s="13" t="str">
        <f t="shared" si="4494"/>
        <v>月</v>
      </c>
      <c r="D14261" s="14" t="str">
        <f>IF(ISERROR(VLOOKUP(B14261,祝日!$B$1:$D$10000,3,FALSE))=FALSE,VLOOKUP(B14261,祝日!$B$1:$D$10000,3,FALSE),"")</f>
        <v/>
      </c>
      <c r="E14261" s="14" t="str">
        <f t="shared" si="4446"/>
        <v/>
      </c>
      <c r="G14261" s="20">
        <f t="shared" si="4447"/>
        <v>47149</v>
      </c>
      <c r="I14261" s="20">
        <f t="shared" si="4490"/>
        <v>47149</v>
      </c>
      <c r="J14261" s="23">
        <v>1</v>
      </c>
    </row>
    <row r="14262" spans="1:10" x14ac:dyDescent="0.35">
      <c r="A14262" s="14">
        <f t="shared" ref="A14262" si="4501">A14261+1</f>
        <v>14261</v>
      </c>
      <c r="B14262" s="15">
        <f t="shared" si="4465"/>
        <v>47134</v>
      </c>
      <c r="C14262" s="13" t="str">
        <f t="shared" si="4494"/>
        <v>火</v>
      </c>
      <c r="D14262" s="14" t="str">
        <f>IF(ISERROR(VLOOKUP(B14262,祝日!$B$1:$D$10000,3,FALSE))=FALSE,VLOOKUP(B14262,祝日!$B$1:$D$10000,3,FALSE),"")</f>
        <v/>
      </c>
      <c r="E14262" s="14" t="str">
        <f t="shared" si="4446"/>
        <v/>
      </c>
      <c r="G14262" s="20">
        <f t="shared" si="4447"/>
        <v>47149</v>
      </c>
      <c r="I14262" s="20">
        <f t="shared" si="4490"/>
        <v>47149</v>
      </c>
      <c r="J14262" s="23">
        <v>1</v>
      </c>
    </row>
    <row r="14263" spans="1:10" x14ac:dyDescent="0.35">
      <c r="A14263" s="14">
        <f t="shared" ref="A14263" si="4502">A14262+1</f>
        <v>14262</v>
      </c>
      <c r="B14263" s="15">
        <f t="shared" si="4465"/>
        <v>47135</v>
      </c>
      <c r="C14263" s="13" t="str">
        <f t="shared" si="4494"/>
        <v>水</v>
      </c>
      <c r="D14263" s="14" t="str">
        <f>IF(ISERROR(VLOOKUP(B14263,祝日!$B$1:$D$10000,3,FALSE))=FALSE,VLOOKUP(B14263,祝日!$B$1:$D$10000,3,FALSE),"")</f>
        <v/>
      </c>
      <c r="E14263" s="14" t="str">
        <f t="shared" si="4446"/>
        <v/>
      </c>
      <c r="G14263" s="20">
        <f t="shared" si="4447"/>
        <v>47149</v>
      </c>
      <c r="I14263" s="20">
        <f t="shared" si="4490"/>
        <v>47149</v>
      </c>
      <c r="J14263" s="23">
        <v>1</v>
      </c>
    </row>
    <row r="14264" spans="1:10" x14ac:dyDescent="0.35">
      <c r="A14264" s="14">
        <f t="shared" ref="A14264" si="4503">A14263+1</f>
        <v>14263</v>
      </c>
      <c r="B14264" s="15">
        <f t="shared" si="4465"/>
        <v>47136</v>
      </c>
      <c r="C14264" s="13" t="str">
        <f t="shared" si="4494"/>
        <v>木</v>
      </c>
      <c r="D14264" s="14" t="str">
        <f>IF(ISERROR(VLOOKUP(B14264,祝日!$B$1:$D$10000,3,FALSE))=FALSE,VLOOKUP(B14264,祝日!$B$1:$D$10000,3,FALSE),"")</f>
        <v/>
      </c>
      <c r="E14264" s="14" t="str">
        <f t="shared" si="4446"/>
        <v/>
      </c>
      <c r="G14264" s="20">
        <f t="shared" si="4447"/>
        <v>47149</v>
      </c>
      <c r="I14264" s="20">
        <f t="shared" si="4490"/>
        <v>47149</v>
      </c>
      <c r="J14264" s="23">
        <v>1</v>
      </c>
    </row>
    <row r="14265" spans="1:10" x14ac:dyDescent="0.35">
      <c r="A14265" s="14">
        <f t="shared" ref="A14265" si="4504">A14264+1</f>
        <v>14264</v>
      </c>
      <c r="B14265" s="15">
        <f t="shared" si="4465"/>
        <v>47137</v>
      </c>
      <c r="C14265" s="13" t="str">
        <f t="shared" si="4494"/>
        <v>金</v>
      </c>
      <c r="D14265" s="14" t="str">
        <f>IF(ISERROR(VLOOKUP(B14265,祝日!$B$1:$D$10000,3,FALSE))=FALSE,VLOOKUP(B14265,祝日!$B$1:$D$10000,3,FALSE),"")</f>
        <v/>
      </c>
      <c r="E14265" s="14" t="str">
        <f t="shared" si="4446"/>
        <v/>
      </c>
      <c r="G14265" s="20">
        <f t="shared" si="4447"/>
        <v>47149</v>
      </c>
      <c r="I14265" s="20">
        <f t="shared" si="4490"/>
        <v>47149</v>
      </c>
      <c r="J14265" s="23">
        <v>1</v>
      </c>
    </row>
    <row r="14266" spans="1:10" x14ac:dyDescent="0.35">
      <c r="A14266" s="14">
        <f t="shared" ref="A14266" si="4505">A14265+1</f>
        <v>14265</v>
      </c>
      <c r="B14266" s="15">
        <f t="shared" si="4465"/>
        <v>47138</v>
      </c>
      <c r="C14266" s="13" t="str">
        <f t="shared" si="4494"/>
        <v>土</v>
      </c>
      <c r="D14266" s="14" t="str">
        <f>IF(ISERROR(VLOOKUP(B14266,祝日!$B$1:$D$10000,3,FALSE))=FALSE,VLOOKUP(B14266,祝日!$B$1:$D$10000,3,FALSE),"")</f>
        <v/>
      </c>
      <c r="E14266" s="14" t="str">
        <f t="shared" si="4446"/>
        <v/>
      </c>
      <c r="G14266" s="20">
        <f t="shared" si="4447"/>
        <v>47149</v>
      </c>
      <c r="I14266" s="20">
        <f t="shared" si="4490"/>
        <v>47149</v>
      </c>
      <c r="J14266" s="23">
        <v>1</v>
      </c>
    </row>
    <row r="14267" spans="1:10" x14ac:dyDescent="0.35">
      <c r="A14267" s="14">
        <f t="shared" ref="A14267" si="4506">A14266+1</f>
        <v>14266</v>
      </c>
      <c r="B14267" s="15">
        <f t="shared" si="4465"/>
        <v>47139</v>
      </c>
      <c r="C14267" s="13" t="str">
        <f t="shared" si="4494"/>
        <v>日</v>
      </c>
      <c r="D14267" s="14" t="str">
        <f>IF(ISERROR(VLOOKUP(B14267,祝日!$B$1:$D$10000,3,FALSE))=FALSE,VLOOKUP(B14267,祝日!$B$1:$D$10000,3,FALSE),"")</f>
        <v/>
      </c>
      <c r="E14267" s="14" t="str">
        <f t="shared" si="4446"/>
        <v/>
      </c>
      <c r="G14267" s="20">
        <f t="shared" si="4447"/>
        <v>47149</v>
      </c>
      <c r="I14267" s="20">
        <f t="shared" si="4490"/>
        <v>47149</v>
      </c>
      <c r="J14267" s="23">
        <v>1</v>
      </c>
    </row>
    <row r="14268" spans="1:10" x14ac:dyDescent="0.35">
      <c r="A14268" s="14">
        <f t="shared" ref="A14268" si="4507">A14267+1</f>
        <v>14267</v>
      </c>
      <c r="B14268" s="15">
        <f t="shared" si="4465"/>
        <v>47140</v>
      </c>
      <c r="C14268" s="13" t="str">
        <f t="shared" si="4494"/>
        <v>月</v>
      </c>
      <c r="D14268" s="14" t="str">
        <f>IF(ISERROR(VLOOKUP(B14268,祝日!$B$1:$D$10000,3,FALSE))=FALSE,VLOOKUP(B14268,祝日!$B$1:$D$10000,3,FALSE),"")</f>
        <v/>
      </c>
      <c r="E14268" s="14" t="str">
        <f t="shared" si="4446"/>
        <v/>
      </c>
      <c r="G14268" s="20">
        <f t="shared" si="4447"/>
        <v>47149</v>
      </c>
      <c r="I14268" s="20">
        <f t="shared" si="4490"/>
        <v>47149</v>
      </c>
      <c r="J14268" s="23">
        <v>1</v>
      </c>
    </row>
    <row r="14269" spans="1:10" x14ac:dyDescent="0.35">
      <c r="A14269" s="14">
        <f t="shared" ref="A14269" si="4508">A14268+1</f>
        <v>14268</v>
      </c>
      <c r="B14269" s="15">
        <f t="shared" si="4465"/>
        <v>47141</v>
      </c>
      <c r="C14269" s="13" t="str">
        <f t="shared" si="4494"/>
        <v>火</v>
      </c>
      <c r="D14269" s="14" t="str">
        <f>IF(ISERROR(VLOOKUP(B14269,祝日!$B$1:$D$10000,3,FALSE))=FALSE,VLOOKUP(B14269,祝日!$B$1:$D$10000,3,FALSE),"")</f>
        <v/>
      </c>
      <c r="E14269" s="14" t="str">
        <f t="shared" si="4446"/>
        <v/>
      </c>
      <c r="G14269" s="20">
        <f t="shared" si="4447"/>
        <v>47149</v>
      </c>
      <c r="I14269" s="20">
        <f t="shared" si="4490"/>
        <v>47149</v>
      </c>
      <c r="J14269" s="23">
        <v>1</v>
      </c>
    </row>
    <row r="14270" spans="1:10" x14ac:dyDescent="0.35">
      <c r="A14270" s="14">
        <f t="shared" ref="A14270" si="4509">A14269+1</f>
        <v>14269</v>
      </c>
      <c r="B14270" s="15">
        <f t="shared" si="4465"/>
        <v>47142</v>
      </c>
      <c r="C14270" s="13" t="str">
        <f t="shared" si="4494"/>
        <v>水</v>
      </c>
      <c r="D14270" s="14" t="str">
        <f>IF(ISERROR(VLOOKUP(B14270,祝日!$B$1:$D$10000,3,FALSE))=FALSE,VLOOKUP(B14270,祝日!$B$1:$D$10000,3,FALSE),"")</f>
        <v/>
      </c>
      <c r="E14270" s="14" t="str">
        <f t="shared" si="4446"/>
        <v/>
      </c>
      <c r="G14270" s="20">
        <f t="shared" si="4447"/>
        <v>47149</v>
      </c>
      <c r="I14270" s="20">
        <f t="shared" si="4490"/>
        <v>47149</v>
      </c>
      <c r="J14270" s="23">
        <v>1</v>
      </c>
    </row>
    <row r="14271" spans="1:10" x14ac:dyDescent="0.35">
      <c r="A14271" s="14">
        <f t="shared" ref="A14271" si="4510">A14270+1</f>
        <v>14270</v>
      </c>
      <c r="B14271" s="15">
        <f t="shared" si="4465"/>
        <v>47143</v>
      </c>
      <c r="C14271" s="13" t="str">
        <f t="shared" si="4494"/>
        <v>木</v>
      </c>
      <c r="D14271" s="14" t="str">
        <f>IF(ISERROR(VLOOKUP(B14271,祝日!$B$1:$D$10000,3,FALSE))=FALSE,VLOOKUP(B14271,祝日!$B$1:$D$10000,3,FALSE),"")</f>
        <v/>
      </c>
      <c r="E14271" s="14" t="str">
        <f t="shared" si="4446"/>
        <v/>
      </c>
      <c r="G14271" s="20">
        <f t="shared" si="4447"/>
        <v>47149</v>
      </c>
      <c r="I14271" s="20">
        <f t="shared" si="4490"/>
        <v>47149</v>
      </c>
      <c r="J14271" s="23">
        <v>1</v>
      </c>
    </row>
    <row r="14272" spans="1:10" x14ac:dyDescent="0.35">
      <c r="A14272" s="14">
        <f t="shared" ref="A14272" si="4511">A14271+1</f>
        <v>14271</v>
      </c>
      <c r="B14272" s="15">
        <f t="shared" si="4465"/>
        <v>47144</v>
      </c>
      <c r="C14272" s="13" t="str">
        <f t="shared" si="4494"/>
        <v>金</v>
      </c>
      <c r="D14272" s="14" t="str">
        <f>IF(ISERROR(VLOOKUP(B14272,祝日!$B$1:$D$10000,3,FALSE))=FALSE,VLOOKUP(B14272,祝日!$B$1:$D$10000,3,FALSE),"")</f>
        <v/>
      </c>
      <c r="E14272" s="14" t="str">
        <f t="shared" si="4446"/>
        <v/>
      </c>
      <c r="G14272" s="20">
        <f t="shared" si="4447"/>
        <v>47149</v>
      </c>
      <c r="I14272" s="20">
        <f t="shared" si="4490"/>
        <v>47149</v>
      </c>
      <c r="J14272" s="23">
        <v>1</v>
      </c>
    </row>
    <row r="14273" spans="1:10" x14ac:dyDescent="0.35">
      <c r="A14273" s="14">
        <f t="shared" ref="A14273" si="4512">A14272+1</f>
        <v>14272</v>
      </c>
      <c r="B14273" s="15">
        <f t="shared" si="4465"/>
        <v>47145</v>
      </c>
      <c r="C14273" s="13" t="str">
        <f t="shared" si="4494"/>
        <v>土</v>
      </c>
      <c r="D14273" s="14" t="str">
        <f>IF(ISERROR(VLOOKUP(B14273,祝日!$B$1:$D$10000,3,FALSE))=FALSE,VLOOKUP(B14273,祝日!$B$1:$D$10000,3,FALSE),"")</f>
        <v/>
      </c>
      <c r="E14273" s="14" t="str">
        <f t="shared" si="4446"/>
        <v/>
      </c>
      <c r="G14273" s="20">
        <f t="shared" si="4447"/>
        <v>47149</v>
      </c>
      <c r="I14273" s="20">
        <f t="shared" si="4490"/>
        <v>47149</v>
      </c>
      <c r="J14273" s="23">
        <v>1</v>
      </c>
    </row>
    <row r="14274" spans="1:10" x14ac:dyDescent="0.35">
      <c r="A14274" s="14">
        <f t="shared" ref="A14274" si="4513">A14273+1</f>
        <v>14273</v>
      </c>
      <c r="B14274" s="15">
        <f t="shared" si="4465"/>
        <v>47146</v>
      </c>
      <c r="C14274" s="13" t="str">
        <f t="shared" si="4494"/>
        <v>日</v>
      </c>
      <c r="D14274" s="14" t="str">
        <f>IF(ISERROR(VLOOKUP(B14274,祝日!$B$1:$D$10000,3,FALSE))=FALSE,VLOOKUP(B14274,祝日!$B$1:$D$10000,3,FALSE),"")</f>
        <v/>
      </c>
      <c r="E14274" s="14" t="str">
        <f t="shared" si="4446"/>
        <v/>
      </c>
      <c r="G14274" s="20">
        <f t="shared" si="4447"/>
        <v>47149</v>
      </c>
      <c r="I14274" s="20">
        <f t="shared" si="4490"/>
        <v>47149</v>
      </c>
      <c r="J14274" s="23">
        <v>1</v>
      </c>
    </row>
    <row r="14275" spans="1:10" x14ac:dyDescent="0.35">
      <c r="A14275" s="14">
        <f t="shared" ref="A14275" si="4514">A14274+1</f>
        <v>14274</v>
      </c>
      <c r="B14275" s="15">
        <f t="shared" si="4465"/>
        <v>47147</v>
      </c>
      <c r="C14275" s="13" t="str">
        <f t="shared" si="4494"/>
        <v>月</v>
      </c>
      <c r="D14275" s="14" t="str">
        <f>IF(ISERROR(VLOOKUP(B14275,祝日!$B$1:$D$10000,3,FALSE))=FALSE,VLOOKUP(B14275,祝日!$B$1:$D$10000,3,FALSE),"")</f>
        <v/>
      </c>
      <c r="E14275" s="14" t="str">
        <f t="shared" ref="E14275:E14338" si="4515">IF(ISERROR(VLOOKUP(B14275,I14275:J36554,2,FALSE))=TRUE,"",VLOOKUP(B14275,I14275:J36554,2,FALSE))</f>
        <v/>
      </c>
      <c r="G14275" s="20">
        <f t="shared" ref="G14275:G14338" si="4516">EOMONTH(B14275,0)</f>
        <v>47149</v>
      </c>
      <c r="I14275" s="20">
        <f t="shared" si="4490"/>
        <v>47149</v>
      </c>
      <c r="J14275" s="23">
        <v>1</v>
      </c>
    </row>
    <row r="14276" spans="1:10" x14ac:dyDescent="0.35">
      <c r="A14276" s="14">
        <f t="shared" ref="A14276" si="4517">A14275+1</f>
        <v>14275</v>
      </c>
      <c r="B14276" s="15">
        <f t="shared" si="4465"/>
        <v>47148</v>
      </c>
      <c r="C14276" s="13" t="str">
        <f t="shared" si="4494"/>
        <v>火</v>
      </c>
      <c r="D14276" s="14" t="str">
        <f>IF(ISERROR(VLOOKUP(B14276,祝日!$B$1:$D$10000,3,FALSE))=FALSE,VLOOKUP(B14276,祝日!$B$1:$D$10000,3,FALSE),"")</f>
        <v/>
      </c>
      <c r="E14276" s="14" t="str">
        <f t="shared" si="4515"/>
        <v/>
      </c>
      <c r="G14276" s="20">
        <f t="shared" si="4516"/>
        <v>47149</v>
      </c>
      <c r="I14276" s="20">
        <f t="shared" si="4490"/>
        <v>47149</v>
      </c>
      <c r="J14276" s="23">
        <v>1</v>
      </c>
    </row>
    <row r="14277" spans="1:10" x14ac:dyDescent="0.35">
      <c r="A14277" s="14">
        <f t="shared" ref="A14277" si="4518">A14276+1</f>
        <v>14276</v>
      </c>
      <c r="B14277" s="15">
        <f t="shared" si="4465"/>
        <v>47149</v>
      </c>
      <c r="C14277" s="13" t="str">
        <f t="shared" si="4494"/>
        <v>水</v>
      </c>
      <c r="D14277" s="14" t="str">
        <f>IF(ISERROR(VLOOKUP(B14277,祝日!$B$1:$D$10000,3,FALSE))=FALSE,VLOOKUP(B14277,祝日!$B$1:$D$10000,3,FALSE),"")</f>
        <v/>
      </c>
      <c r="E14277" s="14">
        <f t="shared" si="4515"/>
        <v>1</v>
      </c>
      <c r="G14277" s="20">
        <f t="shared" si="4516"/>
        <v>47149</v>
      </c>
      <c r="I14277" s="20">
        <f t="shared" si="4490"/>
        <v>47149</v>
      </c>
      <c r="J14277" s="23">
        <v>1</v>
      </c>
    </row>
    <row r="14278" spans="1:10" x14ac:dyDescent="0.35">
      <c r="A14278" s="14">
        <f t="shared" ref="A14278" si="4519">A14277+1</f>
        <v>14277</v>
      </c>
      <c r="B14278" s="15">
        <f t="shared" si="4465"/>
        <v>47150</v>
      </c>
      <c r="C14278" s="13" t="str">
        <f t="shared" si="4494"/>
        <v>木</v>
      </c>
      <c r="D14278" s="14" t="str">
        <f>IF(ISERROR(VLOOKUP(B14278,祝日!$B$1:$D$10000,3,FALSE))=FALSE,VLOOKUP(B14278,祝日!$B$1:$D$10000,3,FALSE),"")</f>
        <v/>
      </c>
      <c r="E14278" s="14" t="str">
        <f t="shared" si="4515"/>
        <v/>
      </c>
      <c r="G14278" s="20">
        <f t="shared" si="4516"/>
        <v>47177</v>
      </c>
      <c r="I14278" s="20">
        <f t="shared" si="4490"/>
        <v>47177</v>
      </c>
      <c r="J14278" s="23">
        <v>1</v>
      </c>
    </row>
    <row r="14279" spans="1:10" x14ac:dyDescent="0.35">
      <c r="A14279" s="14">
        <f t="shared" ref="A14279" si="4520">A14278+1</f>
        <v>14278</v>
      </c>
      <c r="B14279" s="15">
        <f t="shared" si="4465"/>
        <v>47151</v>
      </c>
      <c r="C14279" s="13" t="str">
        <f t="shared" si="4494"/>
        <v>金</v>
      </c>
      <c r="D14279" s="14" t="str">
        <f>IF(ISERROR(VLOOKUP(B14279,祝日!$B$1:$D$10000,3,FALSE))=FALSE,VLOOKUP(B14279,祝日!$B$1:$D$10000,3,FALSE),"")</f>
        <v/>
      </c>
      <c r="E14279" s="14" t="str">
        <f t="shared" si="4515"/>
        <v/>
      </c>
      <c r="G14279" s="20">
        <f t="shared" si="4516"/>
        <v>47177</v>
      </c>
      <c r="I14279" s="20">
        <f t="shared" si="4490"/>
        <v>47177</v>
      </c>
      <c r="J14279" s="23">
        <v>1</v>
      </c>
    </row>
    <row r="14280" spans="1:10" x14ac:dyDescent="0.35">
      <c r="A14280" s="14">
        <f t="shared" ref="A14280" si="4521">A14279+1</f>
        <v>14279</v>
      </c>
      <c r="B14280" s="15">
        <f t="shared" si="4465"/>
        <v>47152</v>
      </c>
      <c r="C14280" s="13" t="str">
        <f t="shared" si="4494"/>
        <v>土</v>
      </c>
      <c r="D14280" s="14" t="str">
        <f>IF(ISERROR(VLOOKUP(B14280,祝日!$B$1:$D$10000,3,FALSE))=FALSE,VLOOKUP(B14280,祝日!$B$1:$D$10000,3,FALSE),"")</f>
        <v/>
      </c>
      <c r="E14280" s="14" t="str">
        <f t="shared" si="4515"/>
        <v/>
      </c>
      <c r="G14280" s="20">
        <f t="shared" si="4516"/>
        <v>47177</v>
      </c>
      <c r="I14280" s="20">
        <f t="shared" si="4490"/>
        <v>47177</v>
      </c>
      <c r="J14280" s="23">
        <v>1</v>
      </c>
    </row>
    <row r="14281" spans="1:10" x14ac:dyDescent="0.35">
      <c r="A14281" s="14">
        <f t="shared" ref="A14281" si="4522">A14280+1</f>
        <v>14280</v>
      </c>
      <c r="B14281" s="15">
        <f t="shared" si="4465"/>
        <v>47153</v>
      </c>
      <c r="C14281" s="13" t="str">
        <f t="shared" si="4494"/>
        <v>日</v>
      </c>
      <c r="D14281" s="14" t="str">
        <f>IF(ISERROR(VLOOKUP(B14281,祝日!$B$1:$D$10000,3,FALSE))=FALSE,VLOOKUP(B14281,祝日!$B$1:$D$10000,3,FALSE),"")</f>
        <v/>
      </c>
      <c r="E14281" s="14" t="str">
        <f t="shared" si="4515"/>
        <v/>
      </c>
      <c r="G14281" s="20">
        <f t="shared" si="4516"/>
        <v>47177</v>
      </c>
      <c r="I14281" s="20">
        <f t="shared" si="4490"/>
        <v>47177</v>
      </c>
      <c r="J14281" s="23">
        <v>1</v>
      </c>
    </row>
    <row r="14282" spans="1:10" x14ac:dyDescent="0.35">
      <c r="A14282" s="14">
        <f t="shared" ref="A14282" si="4523">A14281+1</f>
        <v>14281</v>
      </c>
      <c r="B14282" s="15">
        <f t="shared" si="4465"/>
        <v>47154</v>
      </c>
      <c r="C14282" s="13" t="str">
        <f t="shared" si="4494"/>
        <v>月</v>
      </c>
      <c r="D14282" s="14" t="str">
        <f>IF(ISERROR(VLOOKUP(B14282,祝日!$B$1:$D$10000,3,FALSE))=FALSE,VLOOKUP(B14282,祝日!$B$1:$D$10000,3,FALSE),"")</f>
        <v/>
      </c>
      <c r="E14282" s="14" t="str">
        <f t="shared" si="4515"/>
        <v/>
      </c>
      <c r="G14282" s="20">
        <f t="shared" si="4516"/>
        <v>47177</v>
      </c>
      <c r="I14282" s="20">
        <f t="shared" si="4490"/>
        <v>47177</v>
      </c>
      <c r="J14282" s="23">
        <v>1</v>
      </c>
    </row>
    <row r="14283" spans="1:10" x14ac:dyDescent="0.35">
      <c r="A14283" s="14">
        <f t="shared" ref="A14283" si="4524">A14282+1</f>
        <v>14282</v>
      </c>
      <c r="B14283" s="15">
        <f t="shared" si="4465"/>
        <v>47155</v>
      </c>
      <c r="C14283" s="13" t="str">
        <f t="shared" si="4494"/>
        <v>火</v>
      </c>
      <c r="D14283" s="14" t="str">
        <f>IF(ISERROR(VLOOKUP(B14283,祝日!$B$1:$D$10000,3,FALSE))=FALSE,VLOOKUP(B14283,祝日!$B$1:$D$10000,3,FALSE),"")</f>
        <v/>
      </c>
      <c r="E14283" s="14" t="str">
        <f t="shared" si="4515"/>
        <v/>
      </c>
      <c r="G14283" s="20">
        <f t="shared" si="4516"/>
        <v>47177</v>
      </c>
      <c r="I14283" s="20">
        <f t="shared" si="4490"/>
        <v>47177</v>
      </c>
      <c r="J14283" s="23">
        <v>1</v>
      </c>
    </row>
    <row r="14284" spans="1:10" x14ac:dyDescent="0.35">
      <c r="A14284" s="14">
        <f t="shared" ref="A14284" si="4525">A14283+1</f>
        <v>14283</v>
      </c>
      <c r="B14284" s="15">
        <f t="shared" si="4465"/>
        <v>47156</v>
      </c>
      <c r="C14284" s="13" t="str">
        <f t="shared" si="4494"/>
        <v>水</v>
      </c>
      <c r="D14284" s="14" t="str">
        <f>IF(ISERROR(VLOOKUP(B14284,祝日!$B$1:$D$10000,3,FALSE))=FALSE,VLOOKUP(B14284,祝日!$B$1:$D$10000,3,FALSE),"")</f>
        <v/>
      </c>
      <c r="E14284" s="14" t="str">
        <f t="shared" si="4515"/>
        <v/>
      </c>
      <c r="G14284" s="20">
        <f t="shared" si="4516"/>
        <v>47177</v>
      </c>
      <c r="I14284" s="20">
        <f t="shared" si="4490"/>
        <v>47177</v>
      </c>
      <c r="J14284" s="23">
        <v>1</v>
      </c>
    </row>
    <row r="14285" spans="1:10" x14ac:dyDescent="0.35">
      <c r="A14285" s="14">
        <f t="shared" ref="A14285" si="4526">A14284+1</f>
        <v>14284</v>
      </c>
      <c r="B14285" s="15">
        <f t="shared" si="4465"/>
        <v>47157</v>
      </c>
      <c r="C14285" s="13" t="str">
        <f t="shared" si="4494"/>
        <v>木</v>
      </c>
      <c r="D14285" s="14" t="str">
        <f>IF(ISERROR(VLOOKUP(B14285,祝日!$B$1:$D$10000,3,FALSE))=FALSE,VLOOKUP(B14285,祝日!$B$1:$D$10000,3,FALSE),"")</f>
        <v/>
      </c>
      <c r="E14285" s="14" t="str">
        <f t="shared" si="4515"/>
        <v/>
      </c>
      <c r="G14285" s="20">
        <f t="shared" si="4516"/>
        <v>47177</v>
      </c>
      <c r="I14285" s="20">
        <f t="shared" si="4490"/>
        <v>47177</v>
      </c>
      <c r="J14285" s="23">
        <v>1</v>
      </c>
    </row>
    <row r="14286" spans="1:10" x14ac:dyDescent="0.35">
      <c r="A14286" s="14">
        <f t="shared" ref="A14286" si="4527">A14285+1</f>
        <v>14285</v>
      </c>
      <c r="B14286" s="15">
        <f t="shared" si="4465"/>
        <v>47158</v>
      </c>
      <c r="C14286" s="13" t="str">
        <f t="shared" si="4494"/>
        <v>金</v>
      </c>
      <c r="D14286" s="14" t="str">
        <f>IF(ISERROR(VLOOKUP(B14286,祝日!$B$1:$D$10000,3,FALSE))=FALSE,VLOOKUP(B14286,祝日!$B$1:$D$10000,3,FALSE),"")</f>
        <v/>
      </c>
      <c r="E14286" s="14" t="str">
        <f t="shared" si="4515"/>
        <v/>
      </c>
      <c r="G14286" s="20">
        <f t="shared" si="4516"/>
        <v>47177</v>
      </c>
      <c r="I14286" s="20">
        <f t="shared" si="4490"/>
        <v>47177</v>
      </c>
      <c r="J14286" s="23">
        <v>1</v>
      </c>
    </row>
    <row r="14287" spans="1:10" x14ac:dyDescent="0.35">
      <c r="A14287" s="14">
        <f t="shared" ref="A14287" si="4528">A14286+1</f>
        <v>14286</v>
      </c>
      <c r="B14287" s="15">
        <f t="shared" si="4465"/>
        <v>47159</v>
      </c>
      <c r="C14287" s="13" t="str">
        <f t="shared" si="4494"/>
        <v>土</v>
      </c>
      <c r="D14287" s="14" t="str">
        <f>IF(ISERROR(VLOOKUP(B14287,祝日!$B$1:$D$10000,3,FALSE))=FALSE,VLOOKUP(B14287,祝日!$B$1:$D$10000,3,FALSE),"")</f>
        <v/>
      </c>
      <c r="E14287" s="14" t="str">
        <f t="shared" si="4515"/>
        <v/>
      </c>
      <c r="G14287" s="20">
        <f t="shared" si="4516"/>
        <v>47177</v>
      </c>
      <c r="I14287" s="20">
        <f t="shared" si="4490"/>
        <v>47177</v>
      </c>
      <c r="J14287" s="23">
        <v>1</v>
      </c>
    </row>
    <row r="14288" spans="1:10" x14ac:dyDescent="0.35">
      <c r="A14288" s="14">
        <f t="shared" ref="A14288" si="4529">A14287+1</f>
        <v>14287</v>
      </c>
      <c r="B14288" s="15">
        <f t="shared" si="4465"/>
        <v>47160</v>
      </c>
      <c r="C14288" s="13" t="str">
        <f t="shared" si="4494"/>
        <v>日</v>
      </c>
      <c r="D14288" s="14" t="str">
        <f>IF(ISERROR(VLOOKUP(B14288,祝日!$B$1:$D$10000,3,FALSE))=FALSE,VLOOKUP(B14288,祝日!$B$1:$D$10000,3,FALSE),"")</f>
        <v>建国記念の日</v>
      </c>
      <c r="E14288" s="14" t="str">
        <f t="shared" si="4515"/>
        <v/>
      </c>
      <c r="G14288" s="20">
        <f t="shared" si="4516"/>
        <v>47177</v>
      </c>
      <c r="I14288" s="20">
        <f t="shared" si="4490"/>
        <v>47177</v>
      </c>
      <c r="J14288" s="23">
        <v>1</v>
      </c>
    </row>
    <row r="14289" spans="1:10" x14ac:dyDescent="0.35">
      <c r="A14289" s="14">
        <f t="shared" ref="A14289" si="4530">A14288+1</f>
        <v>14288</v>
      </c>
      <c r="B14289" s="15">
        <f t="shared" si="4465"/>
        <v>47161</v>
      </c>
      <c r="C14289" s="13" t="str">
        <f t="shared" si="4494"/>
        <v>月</v>
      </c>
      <c r="D14289" s="14" t="str">
        <f>IF(ISERROR(VLOOKUP(B14289,祝日!$B$1:$D$10000,3,FALSE))=FALSE,VLOOKUP(B14289,祝日!$B$1:$D$10000,3,FALSE),"")</f>
        <v>振替休日</v>
      </c>
      <c r="E14289" s="14" t="str">
        <f t="shared" si="4515"/>
        <v/>
      </c>
      <c r="G14289" s="20">
        <f t="shared" si="4516"/>
        <v>47177</v>
      </c>
      <c r="I14289" s="20">
        <f t="shared" si="4490"/>
        <v>47177</v>
      </c>
      <c r="J14289" s="23">
        <v>1</v>
      </c>
    </row>
    <row r="14290" spans="1:10" x14ac:dyDescent="0.35">
      <c r="A14290" s="14">
        <f t="shared" ref="A14290" si="4531">A14289+1</f>
        <v>14289</v>
      </c>
      <c r="B14290" s="15">
        <f t="shared" si="4465"/>
        <v>47162</v>
      </c>
      <c r="C14290" s="13" t="str">
        <f t="shared" si="4494"/>
        <v>火</v>
      </c>
      <c r="D14290" s="14" t="str">
        <f>IF(ISERROR(VLOOKUP(B14290,祝日!$B$1:$D$10000,3,FALSE))=FALSE,VLOOKUP(B14290,祝日!$B$1:$D$10000,3,FALSE),"")</f>
        <v/>
      </c>
      <c r="E14290" s="14" t="str">
        <f t="shared" si="4515"/>
        <v/>
      </c>
      <c r="G14290" s="20">
        <f t="shared" si="4516"/>
        <v>47177</v>
      </c>
      <c r="I14290" s="20">
        <f t="shared" si="4490"/>
        <v>47177</v>
      </c>
      <c r="J14290" s="23">
        <v>1</v>
      </c>
    </row>
    <row r="14291" spans="1:10" x14ac:dyDescent="0.35">
      <c r="A14291" s="14">
        <f t="shared" ref="A14291" si="4532">A14290+1</f>
        <v>14290</v>
      </c>
      <c r="B14291" s="15">
        <f t="shared" si="4465"/>
        <v>47163</v>
      </c>
      <c r="C14291" s="13" t="str">
        <f t="shared" si="4494"/>
        <v>水</v>
      </c>
      <c r="D14291" s="14" t="str">
        <f>IF(ISERROR(VLOOKUP(B14291,祝日!$B$1:$D$10000,3,FALSE))=FALSE,VLOOKUP(B14291,祝日!$B$1:$D$10000,3,FALSE),"")</f>
        <v/>
      </c>
      <c r="E14291" s="14" t="str">
        <f t="shared" si="4515"/>
        <v/>
      </c>
      <c r="G14291" s="20">
        <f t="shared" si="4516"/>
        <v>47177</v>
      </c>
      <c r="I14291" s="20">
        <f t="shared" si="4490"/>
        <v>47177</v>
      </c>
      <c r="J14291" s="23">
        <v>1</v>
      </c>
    </row>
    <row r="14292" spans="1:10" x14ac:dyDescent="0.35">
      <c r="A14292" s="14">
        <f t="shared" ref="A14292" si="4533">A14291+1</f>
        <v>14291</v>
      </c>
      <c r="B14292" s="15">
        <f t="shared" ref="B14292:B14355" si="4534">B14291+1</f>
        <v>47164</v>
      </c>
      <c r="C14292" s="13" t="str">
        <f t="shared" si="4494"/>
        <v>木</v>
      </c>
      <c r="D14292" s="14" t="str">
        <f>IF(ISERROR(VLOOKUP(B14292,祝日!$B$1:$D$10000,3,FALSE))=FALSE,VLOOKUP(B14292,祝日!$B$1:$D$10000,3,FALSE),"")</f>
        <v/>
      </c>
      <c r="E14292" s="14" t="str">
        <f t="shared" si="4515"/>
        <v/>
      </c>
      <c r="G14292" s="20">
        <f t="shared" si="4516"/>
        <v>47177</v>
      </c>
      <c r="I14292" s="20">
        <f t="shared" si="4490"/>
        <v>47177</v>
      </c>
      <c r="J14292" s="23">
        <v>1</v>
      </c>
    </row>
    <row r="14293" spans="1:10" x14ac:dyDescent="0.35">
      <c r="A14293" s="14">
        <f t="shared" ref="A14293" si="4535">A14292+1</f>
        <v>14292</v>
      </c>
      <c r="B14293" s="15">
        <f t="shared" si="4534"/>
        <v>47165</v>
      </c>
      <c r="C14293" s="13" t="str">
        <f t="shared" si="4494"/>
        <v>金</v>
      </c>
      <c r="D14293" s="14" t="str">
        <f>IF(ISERROR(VLOOKUP(B14293,祝日!$B$1:$D$10000,3,FALSE))=FALSE,VLOOKUP(B14293,祝日!$B$1:$D$10000,3,FALSE),"")</f>
        <v/>
      </c>
      <c r="E14293" s="14" t="str">
        <f t="shared" si="4515"/>
        <v/>
      </c>
      <c r="G14293" s="20">
        <f t="shared" si="4516"/>
        <v>47177</v>
      </c>
      <c r="I14293" s="20">
        <f t="shared" si="4490"/>
        <v>47177</v>
      </c>
      <c r="J14293" s="23">
        <v>1</v>
      </c>
    </row>
    <row r="14294" spans="1:10" x14ac:dyDescent="0.35">
      <c r="A14294" s="14">
        <f t="shared" ref="A14294" si="4536">A14293+1</f>
        <v>14293</v>
      </c>
      <c r="B14294" s="15">
        <f t="shared" si="4534"/>
        <v>47166</v>
      </c>
      <c r="C14294" s="13" t="str">
        <f t="shared" si="4494"/>
        <v>土</v>
      </c>
      <c r="D14294" s="14" t="str">
        <f>IF(ISERROR(VLOOKUP(B14294,祝日!$B$1:$D$10000,3,FALSE))=FALSE,VLOOKUP(B14294,祝日!$B$1:$D$10000,3,FALSE),"")</f>
        <v/>
      </c>
      <c r="E14294" s="14" t="str">
        <f t="shared" si="4515"/>
        <v/>
      </c>
      <c r="G14294" s="20">
        <f t="shared" si="4516"/>
        <v>47177</v>
      </c>
      <c r="I14294" s="20">
        <f t="shared" si="4490"/>
        <v>47177</v>
      </c>
      <c r="J14294" s="23">
        <v>1</v>
      </c>
    </row>
    <row r="14295" spans="1:10" x14ac:dyDescent="0.35">
      <c r="A14295" s="14">
        <f t="shared" ref="A14295" si="4537">A14294+1</f>
        <v>14294</v>
      </c>
      <c r="B14295" s="15">
        <f t="shared" si="4534"/>
        <v>47167</v>
      </c>
      <c r="C14295" s="13" t="str">
        <f t="shared" si="4494"/>
        <v>日</v>
      </c>
      <c r="D14295" s="14" t="str">
        <f>IF(ISERROR(VLOOKUP(B14295,祝日!$B$1:$D$10000,3,FALSE))=FALSE,VLOOKUP(B14295,祝日!$B$1:$D$10000,3,FALSE),"")</f>
        <v/>
      </c>
      <c r="E14295" s="14" t="str">
        <f t="shared" si="4515"/>
        <v/>
      </c>
      <c r="G14295" s="20">
        <f t="shared" si="4516"/>
        <v>47177</v>
      </c>
      <c r="I14295" s="20">
        <f t="shared" si="4490"/>
        <v>47177</v>
      </c>
      <c r="J14295" s="23">
        <v>1</v>
      </c>
    </row>
    <row r="14296" spans="1:10" x14ac:dyDescent="0.35">
      <c r="A14296" s="14">
        <f t="shared" ref="A14296" si="4538">A14295+1</f>
        <v>14295</v>
      </c>
      <c r="B14296" s="15">
        <f t="shared" si="4534"/>
        <v>47168</v>
      </c>
      <c r="C14296" s="13" t="str">
        <f t="shared" si="4494"/>
        <v>月</v>
      </c>
      <c r="D14296" s="14" t="str">
        <f>IF(ISERROR(VLOOKUP(B14296,祝日!$B$1:$D$10000,3,FALSE))=FALSE,VLOOKUP(B14296,祝日!$B$1:$D$10000,3,FALSE),"")</f>
        <v/>
      </c>
      <c r="E14296" s="14" t="str">
        <f t="shared" si="4515"/>
        <v/>
      </c>
      <c r="G14296" s="20">
        <f t="shared" si="4516"/>
        <v>47177</v>
      </c>
      <c r="I14296" s="20">
        <f t="shared" si="4490"/>
        <v>47177</v>
      </c>
      <c r="J14296" s="23">
        <v>1</v>
      </c>
    </row>
    <row r="14297" spans="1:10" x14ac:dyDescent="0.35">
      <c r="A14297" s="14">
        <f t="shared" ref="A14297" si="4539">A14296+1</f>
        <v>14296</v>
      </c>
      <c r="B14297" s="15">
        <f t="shared" si="4534"/>
        <v>47169</v>
      </c>
      <c r="C14297" s="13" t="str">
        <f t="shared" si="4494"/>
        <v>火</v>
      </c>
      <c r="D14297" s="14" t="str">
        <f>IF(ISERROR(VLOOKUP(B14297,祝日!$B$1:$D$10000,3,FALSE))=FALSE,VLOOKUP(B14297,祝日!$B$1:$D$10000,3,FALSE),"")</f>
        <v/>
      </c>
      <c r="E14297" s="14" t="str">
        <f t="shared" si="4515"/>
        <v/>
      </c>
      <c r="G14297" s="20">
        <f t="shared" si="4516"/>
        <v>47177</v>
      </c>
      <c r="I14297" s="20">
        <f t="shared" si="4490"/>
        <v>47177</v>
      </c>
      <c r="J14297" s="23">
        <v>1</v>
      </c>
    </row>
    <row r="14298" spans="1:10" x14ac:dyDescent="0.35">
      <c r="A14298" s="14">
        <f t="shared" ref="A14298" si="4540">A14297+1</f>
        <v>14297</v>
      </c>
      <c r="B14298" s="15">
        <f t="shared" si="4534"/>
        <v>47170</v>
      </c>
      <c r="C14298" s="13" t="str">
        <f t="shared" si="4494"/>
        <v>水</v>
      </c>
      <c r="D14298" s="14" t="str">
        <f>IF(ISERROR(VLOOKUP(B14298,祝日!$B$1:$D$10000,3,FALSE))=FALSE,VLOOKUP(B14298,祝日!$B$1:$D$10000,3,FALSE),"")</f>
        <v/>
      </c>
      <c r="E14298" s="14" t="str">
        <f t="shared" si="4515"/>
        <v/>
      </c>
      <c r="G14298" s="20">
        <f t="shared" si="4516"/>
        <v>47177</v>
      </c>
      <c r="I14298" s="20">
        <f t="shared" si="4490"/>
        <v>47177</v>
      </c>
      <c r="J14298" s="23">
        <v>1</v>
      </c>
    </row>
    <row r="14299" spans="1:10" x14ac:dyDescent="0.35">
      <c r="A14299" s="14">
        <f t="shared" ref="A14299" si="4541">A14298+1</f>
        <v>14298</v>
      </c>
      <c r="B14299" s="15">
        <f t="shared" si="4534"/>
        <v>47171</v>
      </c>
      <c r="C14299" s="13" t="str">
        <f t="shared" si="4494"/>
        <v>木</v>
      </c>
      <c r="D14299" s="14" t="str">
        <f>IF(ISERROR(VLOOKUP(B14299,祝日!$B$1:$D$10000,3,FALSE))=FALSE,VLOOKUP(B14299,祝日!$B$1:$D$10000,3,FALSE),"")</f>
        <v/>
      </c>
      <c r="E14299" s="14" t="str">
        <f t="shared" si="4515"/>
        <v/>
      </c>
      <c r="G14299" s="20">
        <f t="shared" si="4516"/>
        <v>47177</v>
      </c>
      <c r="I14299" s="20">
        <f t="shared" si="4490"/>
        <v>47177</v>
      </c>
      <c r="J14299" s="23">
        <v>1</v>
      </c>
    </row>
    <row r="14300" spans="1:10" x14ac:dyDescent="0.35">
      <c r="A14300" s="14">
        <f t="shared" ref="A14300" si="4542">A14299+1</f>
        <v>14299</v>
      </c>
      <c r="B14300" s="15">
        <f t="shared" si="4534"/>
        <v>47172</v>
      </c>
      <c r="C14300" s="13" t="str">
        <f t="shared" si="4494"/>
        <v>金</v>
      </c>
      <c r="D14300" s="14" t="str">
        <f>IF(ISERROR(VLOOKUP(B14300,祝日!$B$1:$D$10000,3,FALSE))=FALSE,VLOOKUP(B14300,祝日!$B$1:$D$10000,3,FALSE),"")</f>
        <v/>
      </c>
      <c r="E14300" s="14" t="str">
        <f t="shared" si="4515"/>
        <v/>
      </c>
      <c r="G14300" s="20">
        <f t="shared" si="4516"/>
        <v>47177</v>
      </c>
      <c r="I14300" s="20">
        <f t="shared" si="4490"/>
        <v>47177</v>
      </c>
      <c r="J14300" s="23">
        <v>1</v>
      </c>
    </row>
    <row r="14301" spans="1:10" x14ac:dyDescent="0.35">
      <c r="A14301" s="14">
        <f t="shared" ref="A14301" si="4543">A14300+1</f>
        <v>14300</v>
      </c>
      <c r="B14301" s="15">
        <f t="shared" si="4534"/>
        <v>47173</v>
      </c>
      <c r="C14301" s="13" t="str">
        <f t="shared" si="4494"/>
        <v>土</v>
      </c>
      <c r="D14301" s="14" t="str">
        <f>IF(ISERROR(VLOOKUP(B14301,祝日!$B$1:$D$10000,3,FALSE))=FALSE,VLOOKUP(B14301,祝日!$B$1:$D$10000,3,FALSE),"")</f>
        <v/>
      </c>
      <c r="E14301" s="14" t="str">
        <f t="shared" si="4515"/>
        <v/>
      </c>
      <c r="G14301" s="20">
        <f t="shared" si="4516"/>
        <v>47177</v>
      </c>
      <c r="I14301" s="20">
        <f t="shared" si="4490"/>
        <v>47177</v>
      </c>
      <c r="J14301" s="23">
        <v>1</v>
      </c>
    </row>
    <row r="14302" spans="1:10" x14ac:dyDescent="0.35">
      <c r="A14302" s="14">
        <f t="shared" ref="A14302" si="4544">A14301+1</f>
        <v>14301</v>
      </c>
      <c r="B14302" s="15">
        <f t="shared" si="4534"/>
        <v>47174</v>
      </c>
      <c r="C14302" s="13" t="str">
        <f t="shared" si="4494"/>
        <v>日</v>
      </c>
      <c r="D14302" s="14" t="str">
        <f>IF(ISERROR(VLOOKUP(B14302,祝日!$B$1:$D$10000,3,FALSE))=FALSE,VLOOKUP(B14302,祝日!$B$1:$D$10000,3,FALSE),"")</f>
        <v/>
      </c>
      <c r="E14302" s="14" t="str">
        <f t="shared" si="4515"/>
        <v/>
      </c>
      <c r="G14302" s="20">
        <f t="shared" si="4516"/>
        <v>47177</v>
      </c>
      <c r="I14302" s="20">
        <f t="shared" si="4490"/>
        <v>47177</v>
      </c>
      <c r="J14302" s="23">
        <v>1</v>
      </c>
    </row>
    <row r="14303" spans="1:10" x14ac:dyDescent="0.35">
      <c r="A14303" s="14">
        <f t="shared" ref="A14303" si="4545">A14302+1</f>
        <v>14302</v>
      </c>
      <c r="B14303" s="15">
        <f t="shared" si="4534"/>
        <v>47175</v>
      </c>
      <c r="C14303" s="13" t="str">
        <f t="shared" si="4494"/>
        <v>月</v>
      </c>
      <c r="D14303" s="14" t="str">
        <f>IF(ISERROR(VLOOKUP(B14303,祝日!$B$1:$D$10000,3,FALSE))=FALSE,VLOOKUP(B14303,祝日!$B$1:$D$10000,3,FALSE),"")</f>
        <v/>
      </c>
      <c r="E14303" s="14" t="str">
        <f t="shared" si="4515"/>
        <v/>
      </c>
      <c r="G14303" s="20">
        <f t="shared" si="4516"/>
        <v>47177</v>
      </c>
      <c r="I14303" s="20">
        <f t="shared" si="4490"/>
        <v>47177</v>
      </c>
      <c r="J14303" s="23">
        <v>1</v>
      </c>
    </row>
    <row r="14304" spans="1:10" x14ac:dyDescent="0.35">
      <c r="A14304" s="14">
        <f t="shared" ref="A14304" si="4546">A14303+1</f>
        <v>14303</v>
      </c>
      <c r="B14304" s="15">
        <f t="shared" si="4534"/>
        <v>47176</v>
      </c>
      <c r="C14304" s="13" t="str">
        <f t="shared" si="4494"/>
        <v>火</v>
      </c>
      <c r="D14304" s="14" t="str">
        <f>IF(ISERROR(VLOOKUP(B14304,祝日!$B$1:$D$10000,3,FALSE))=FALSE,VLOOKUP(B14304,祝日!$B$1:$D$10000,3,FALSE),"")</f>
        <v/>
      </c>
      <c r="E14304" s="14" t="str">
        <f t="shared" si="4515"/>
        <v/>
      </c>
      <c r="G14304" s="20">
        <f t="shared" si="4516"/>
        <v>47177</v>
      </c>
      <c r="I14304" s="20">
        <f t="shared" si="4490"/>
        <v>47177</v>
      </c>
      <c r="J14304" s="23">
        <v>1</v>
      </c>
    </row>
    <row r="14305" spans="1:10" x14ac:dyDescent="0.35">
      <c r="A14305" s="14">
        <f t="shared" ref="A14305" si="4547">A14304+1</f>
        <v>14304</v>
      </c>
      <c r="B14305" s="15">
        <f t="shared" si="4534"/>
        <v>47177</v>
      </c>
      <c r="C14305" s="13" t="str">
        <f t="shared" si="4494"/>
        <v>水</v>
      </c>
      <c r="D14305" s="14" t="str">
        <f>IF(ISERROR(VLOOKUP(B14305,祝日!$B$1:$D$10000,3,FALSE))=FALSE,VLOOKUP(B14305,祝日!$B$1:$D$10000,3,FALSE),"")</f>
        <v/>
      </c>
      <c r="E14305" s="14">
        <f t="shared" si="4515"/>
        <v>1</v>
      </c>
      <c r="G14305" s="20">
        <f t="shared" si="4516"/>
        <v>47177</v>
      </c>
      <c r="I14305" s="20">
        <f t="shared" si="4490"/>
        <v>47177</v>
      </c>
      <c r="J14305" s="23">
        <v>1</v>
      </c>
    </row>
    <row r="14306" spans="1:10" x14ac:dyDescent="0.35">
      <c r="A14306" s="14">
        <f t="shared" ref="A14306" si="4548">A14305+1</f>
        <v>14305</v>
      </c>
      <c r="B14306" s="15">
        <f t="shared" si="4534"/>
        <v>47178</v>
      </c>
      <c r="C14306" s="13" t="str">
        <f t="shared" si="4494"/>
        <v>木</v>
      </c>
      <c r="D14306" s="14" t="str">
        <f>IF(ISERROR(VLOOKUP(B14306,祝日!$B$1:$D$10000,3,FALSE))=FALSE,VLOOKUP(B14306,祝日!$B$1:$D$10000,3,FALSE),"")</f>
        <v/>
      </c>
      <c r="E14306" s="14" t="str">
        <f t="shared" si="4515"/>
        <v/>
      </c>
      <c r="G14306" s="20">
        <f t="shared" si="4516"/>
        <v>47208</v>
      </c>
      <c r="I14306" s="20">
        <f t="shared" si="4490"/>
        <v>47207</v>
      </c>
      <c r="J14306" s="23">
        <v>1</v>
      </c>
    </row>
    <row r="14307" spans="1:10" x14ac:dyDescent="0.35">
      <c r="A14307" s="14">
        <f t="shared" ref="A14307" si="4549">A14306+1</f>
        <v>14306</v>
      </c>
      <c r="B14307" s="15">
        <f t="shared" si="4534"/>
        <v>47179</v>
      </c>
      <c r="C14307" s="13" t="str">
        <f t="shared" si="4494"/>
        <v>金</v>
      </c>
      <c r="D14307" s="14" t="str">
        <f>IF(ISERROR(VLOOKUP(B14307,祝日!$B$1:$D$10000,3,FALSE))=FALSE,VLOOKUP(B14307,祝日!$B$1:$D$10000,3,FALSE),"")</f>
        <v/>
      </c>
      <c r="E14307" s="14" t="str">
        <f t="shared" si="4515"/>
        <v/>
      </c>
      <c r="G14307" s="20">
        <f t="shared" si="4516"/>
        <v>47208</v>
      </c>
      <c r="I14307" s="20">
        <f t="shared" si="4490"/>
        <v>47207</v>
      </c>
      <c r="J14307" s="23">
        <v>1</v>
      </c>
    </row>
    <row r="14308" spans="1:10" x14ac:dyDescent="0.35">
      <c r="A14308" s="14">
        <f t="shared" ref="A14308" si="4550">A14307+1</f>
        <v>14307</v>
      </c>
      <c r="B14308" s="15">
        <f t="shared" si="4534"/>
        <v>47180</v>
      </c>
      <c r="C14308" s="13" t="str">
        <f t="shared" si="4494"/>
        <v>土</v>
      </c>
      <c r="D14308" s="14" t="str">
        <f>IF(ISERROR(VLOOKUP(B14308,祝日!$B$1:$D$10000,3,FALSE))=FALSE,VLOOKUP(B14308,祝日!$B$1:$D$10000,3,FALSE),"")</f>
        <v/>
      </c>
      <c r="E14308" s="14" t="str">
        <f t="shared" si="4515"/>
        <v/>
      </c>
      <c r="G14308" s="20">
        <f t="shared" si="4516"/>
        <v>47208</v>
      </c>
      <c r="I14308" s="20">
        <f t="shared" si="4490"/>
        <v>47207</v>
      </c>
      <c r="J14308" s="23">
        <v>1</v>
      </c>
    </row>
    <row r="14309" spans="1:10" x14ac:dyDescent="0.35">
      <c r="A14309" s="14">
        <f t="shared" ref="A14309" si="4551">A14308+1</f>
        <v>14308</v>
      </c>
      <c r="B14309" s="15">
        <f t="shared" si="4534"/>
        <v>47181</v>
      </c>
      <c r="C14309" s="13" t="str">
        <f t="shared" si="4494"/>
        <v>日</v>
      </c>
      <c r="D14309" s="14" t="str">
        <f>IF(ISERROR(VLOOKUP(B14309,祝日!$B$1:$D$10000,3,FALSE))=FALSE,VLOOKUP(B14309,祝日!$B$1:$D$10000,3,FALSE),"")</f>
        <v/>
      </c>
      <c r="E14309" s="14" t="str">
        <f t="shared" si="4515"/>
        <v/>
      </c>
      <c r="G14309" s="20">
        <f t="shared" si="4516"/>
        <v>47208</v>
      </c>
      <c r="I14309" s="20">
        <f t="shared" si="4490"/>
        <v>47207</v>
      </c>
      <c r="J14309" s="23">
        <v>1</v>
      </c>
    </row>
    <row r="14310" spans="1:10" x14ac:dyDescent="0.35">
      <c r="A14310" s="14">
        <f t="shared" ref="A14310" si="4552">A14309+1</f>
        <v>14309</v>
      </c>
      <c r="B14310" s="15">
        <f t="shared" si="4534"/>
        <v>47182</v>
      </c>
      <c r="C14310" s="13" t="str">
        <f t="shared" si="4494"/>
        <v>月</v>
      </c>
      <c r="D14310" s="14" t="str">
        <f>IF(ISERROR(VLOOKUP(B14310,祝日!$B$1:$D$10000,3,FALSE))=FALSE,VLOOKUP(B14310,祝日!$B$1:$D$10000,3,FALSE),"")</f>
        <v/>
      </c>
      <c r="E14310" s="14" t="str">
        <f t="shared" si="4515"/>
        <v/>
      </c>
      <c r="G14310" s="20">
        <f t="shared" si="4516"/>
        <v>47208</v>
      </c>
      <c r="I14310" s="20">
        <f t="shared" si="4490"/>
        <v>47207</v>
      </c>
      <c r="J14310" s="23">
        <v>1</v>
      </c>
    </row>
    <row r="14311" spans="1:10" x14ac:dyDescent="0.35">
      <c r="A14311" s="14">
        <f t="shared" ref="A14311" si="4553">A14310+1</f>
        <v>14310</v>
      </c>
      <c r="B14311" s="15">
        <f t="shared" si="4534"/>
        <v>47183</v>
      </c>
      <c r="C14311" s="13" t="str">
        <f t="shared" si="4494"/>
        <v>火</v>
      </c>
      <c r="D14311" s="14" t="str">
        <f>IF(ISERROR(VLOOKUP(B14311,祝日!$B$1:$D$10000,3,FALSE))=FALSE,VLOOKUP(B14311,祝日!$B$1:$D$10000,3,FALSE),"")</f>
        <v/>
      </c>
      <c r="E14311" s="14" t="str">
        <f t="shared" si="4515"/>
        <v/>
      </c>
      <c r="G14311" s="20">
        <f t="shared" si="4516"/>
        <v>47208</v>
      </c>
      <c r="I14311" s="20">
        <f t="shared" si="4490"/>
        <v>47207</v>
      </c>
      <c r="J14311" s="23">
        <v>1</v>
      </c>
    </row>
    <row r="14312" spans="1:10" x14ac:dyDescent="0.35">
      <c r="A14312" s="14">
        <f t="shared" ref="A14312" si="4554">A14311+1</f>
        <v>14311</v>
      </c>
      <c r="B14312" s="15">
        <f t="shared" si="4534"/>
        <v>47184</v>
      </c>
      <c r="C14312" s="13" t="str">
        <f t="shared" si="4494"/>
        <v>水</v>
      </c>
      <c r="D14312" s="14" t="str">
        <f>IF(ISERROR(VLOOKUP(B14312,祝日!$B$1:$D$10000,3,FALSE))=FALSE,VLOOKUP(B14312,祝日!$B$1:$D$10000,3,FALSE),"")</f>
        <v/>
      </c>
      <c r="E14312" s="14" t="str">
        <f t="shared" si="4515"/>
        <v/>
      </c>
      <c r="G14312" s="20">
        <f t="shared" si="4516"/>
        <v>47208</v>
      </c>
      <c r="I14312" s="20">
        <f t="shared" si="4490"/>
        <v>47207</v>
      </c>
      <c r="J14312" s="23">
        <v>1</v>
      </c>
    </row>
    <row r="14313" spans="1:10" x14ac:dyDescent="0.35">
      <c r="A14313" s="14">
        <f t="shared" ref="A14313" si="4555">A14312+1</f>
        <v>14312</v>
      </c>
      <c r="B14313" s="15">
        <f t="shared" si="4534"/>
        <v>47185</v>
      </c>
      <c r="C14313" s="13" t="str">
        <f t="shared" si="4494"/>
        <v>木</v>
      </c>
      <c r="D14313" s="14" t="str">
        <f>IF(ISERROR(VLOOKUP(B14313,祝日!$B$1:$D$10000,3,FALSE))=FALSE,VLOOKUP(B14313,祝日!$B$1:$D$10000,3,FALSE),"")</f>
        <v/>
      </c>
      <c r="E14313" s="14" t="str">
        <f t="shared" si="4515"/>
        <v/>
      </c>
      <c r="G14313" s="20">
        <f t="shared" si="4516"/>
        <v>47208</v>
      </c>
      <c r="I14313" s="20">
        <f t="shared" si="4490"/>
        <v>47207</v>
      </c>
      <c r="J14313" s="23">
        <v>1</v>
      </c>
    </row>
    <row r="14314" spans="1:10" x14ac:dyDescent="0.35">
      <c r="A14314" s="14">
        <f t="shared" ref="A14314" si="4556">A14313+1</f>
        <v>14313</v>
      </c>
      <c r="B14314" s="15">
        <f t="shared" si="4534"/>
        <v>47186</v>
      </c>
      <c r="C14314" s="13" t="str">
        <f t="shared" si="4494"/>
        <v>金</v>
      </c>
      <c r="D14314" s="14" t="str">
        <f>IF(ISERROR(VLOOKUP(B14314,祝日!$B$1:$D$10000,3,FALSE))=FALSE,VLOOKUP(B14314,祝日!$B$1:$D$10000,3,FALSE),"")</f>
        <v/>
      </c>
      <c r="E14314" s="14" t="str">
        <f t="shared" si="4515"/>
        <v/>
      </c>
      <c r="G14314" s="20">
        <f t="shared" si="4516"/>
        <v>47208</v>
      </c>
      <c r="I14314" s="20">
        <f t="shared" si="4490"/>
        <v>47207</v>
      </c>
      <c r="J14314" s="23">
        <v>1</v>
      </c>
    </row>
    <row r="14315" spans="1:10" x14ac:dyDescent="0.35">
      <c r="A14315" s="14">
        <f t="shared" ref="A14315" si="4557">A14314+1</f>
        <v>14314</v>
      </c>
      <c r="B14315" s="15">
        <f t="shared" si="4534"/>
        <v>47187</v>
      </c>
      <c r="C14315" s="13" t="str">
        <f t="shared" si="4494"/>
        <v>土</v>
      </c>
      <c r="D14315" s="14" t="str">
        <f>IF(ISERROR(VLOOKUP(B14315,祝日!$B$1:$D$10000,3,FALSE))=FALSE,VLOOKUP(B14315,祝日!$B$1:$D$10000,3,FALSE),"")</f>
        <v/>
      </c>
      <c r="E14315" s="14" t="str">
        <f t="shared" si="4515"/>
        <v/>
      </c>
      <c r="G14315" s="20">
        <f t="shared" si="4516"/>
        <v>47208</v>
      </c>
      <c r="I14315" s="20">
        <f t="shared" si="4490"/>
        <v>47207</v>
      </c>
      <c r="J14315" s="23">
        <v>1</v>
      </c>
    </row>
    <row r="14316" spans="1:10" x14ac:dyDescent="0.35">
      <c r="A14316" s="14">
        <f t="shared" ref="A14316" si="4558">A14315+1</f>
        <v>14315</v>
      </c>
      <c r="B14316" s="15">
        <f t="shared" si="4534"/>
        <v>47188</v>
      </c>
      <c r="C14316" s="13" t="str">
        <f t="shared" si="4494"/>
        <v>日</v>
      </c>
      <c r="D14316" s="14" t="str">
        <f>IF(ISERROR(VLOOKUP(B14316,祝日!$B$1:$D$10000,3,FALSE))=FALSE,VLOOKUP(B14316,祝日!$B$1:$D$10000,3,FALSE),"")</f>
        <v/>
      </c>
      <c r="E14316" s="14" t="str">
        <f t="shared" si="4515"/>
        <v/>
      </c>
      <c r="G14316" s="20">
        <f t="shared" si="4516"/>
        <v>47208</v>
      </c>
      <c r="I14316" s="20">
        <f t="shared" ref="I14316:I14379" si="4559">WORKDAY(G14316+1,-1,H14316:H15831)</f>
        <v>47207</v>
      </c>
      <c r="J14316" s="23">
        <v>1</v>
      </c>
    </row>
    <row r="14317" spans="1:10" x14ac:dyDescent="0.35">
      <c r="A14317" s="14">
        <f t="shared" ref="A14317" si="4560">A14316+1</f>
        <v>14316</v>
      </c>
      <c r="B14317" s="15">
        <f t="shared" si="4534"/>
        <v>47189</v>
      </c>
      <c r="C14317" s="13" t="str">
        <f t="shared" si="4494"/>
        <v>月</v>
      </c>
      <c r="D14317" s="14" t="str">
        <f>IF(ISERROR(VLOOKUP(B14317,祝日!$B$1:$D$10000,3,FALSE))=FALSE,VLOOKUP(B14317,祝日!$B$1:$D$10000,3,FALSE),"")</f>
        <v/>
      </c>
      <c r="E14317" s="14" t="str">
        <f t="shared" si="4515"/>
        <v/>
      </c>
      <c r="G14317" s="20">
        <f t="shared" si="4516"/>
        <v>47208</v>
      </c>
      <c r="I14317" s="20">
        <f t="shared" si="4559"/>
        <v>47207</v>
      </c>
      <c r="J14317" s="23">
        <v>1</v>
      </c>
    </row>
    <row r="14318" spans="1:10" x14ac:dyDescent="0.35">
      <c r="A14318" s="14">
        <f t="shared" ref="A14318" si="4561">A14317+1</f>
        <v>14317</v>
      </c>
      <c r="B14318" s="15">
        <f t="shared" si="4534"/>
        <v>47190</v>
      </c>
      <c r="C14318" s="13" t="str">
        <f t="shared" si="4494"/>
        <v>火</v>
      </c>
      <c r="D14318" s="14" t="str">
        <f>IF(ISERROR(VLOOKUP(B14318,祝日!$B$1:$D$10000,3,FALSE))=FALSE,VLOOKUP(B14318,祝日!$B$1:$D$10000,3,FALSE),"")</f>
        <v/>
      </c>
      <c r="E14318" s="14" t="str">
        <f t="shared" si="4515"/>
        <v/>
      </c>
      <c r="G14318" s="20">
        <f t="shared" si="4516"/>
        <v>47208</v>
      </c>
      <c r="I14318" s="20">
        <f t="shared" si="4559"/>
        <v>47207</v>
      </c>
      <c r="J14318" s="23">
        <v>1</v>
      </c>
    </row>
    <row r="14319" spans="1:10" x14ac:dyDescent="0.35">
      <c r="A14319" s="14">
        <f t="shared" ref="A14319" si="4562">A14318+1</f>
        <v>14318</v>
      </c>
      <c r="B14319" s="15">
        <f t="shared" si="4534"/>
        <v>47191</v>
      </c>
      <c r="C14319" s="13" t="str">
        <f t="shared" ref="C14319:C14382" si="4563">TEXT(B14319,"aaa")</f>
        <v>水</v>
      </c>
      <c r="D14319" s="14" t="str">
        <f>IF(ISERROR(VLOOKUP(B14319,祝日!$B$1:$D$10000,3,FALSE))=FALSE,VLOOKUP(B14319,祝日!$B$1:$D$10000,3,FALSE),"")</f>
        <v/>
      </c>
      <c r="E14319" s="14" t="str">
        <f t="shared" si="4515"/>
        <v/>
      </c>
      <c r="G14319" s="20">
        <f t="shared" si="4516"/>
        <v>47208</v>
      </c>
      <c r="I14319" s="20">
        <f t="shared" si="4559"/>
        <v>47207</v>
      </c>
      <c r="J14319" s="23">
        <v>1</v>
      </c>
    </row>
    <row r="14320" spans="1:10" x14ac:dyDescent="0.35">
      <c r="A14320" s="14">
        <f t="shared" ref="A14320" si="4564">A14319+1</f>
        <v>14319</v>
      </c>
      <c r="B14320" s="15">
        <f t="shared" si="4534"/>
        <v>47192</v>
      </c>
      <c r="C14320" s="13" t="str">
        <f t="shared" si="4563"/>
        <v>木</v>
      </c>
      <c r="D14320" s="14" t="str">
        <f>IF(ISERROR(VLOOKUP(B14320,祝日!$B$1:$D$10000,3,FALSE))=FALSE,VLOOKUP(B14320,祝日!$B$1:$D$10000,3,FALSE),"")</f>
        <v/>
      </c>
      <c r="E14320" s="14" t="str">
        <f t="shared" si="4515"/>
        <v/>
      </c>
      <c r="G14320" s="20">
        <f t="shared" si="4516"/>
        <v>47208</v>
      </c>
      <c r="I14320" s="20">
        <f t="shared" si="4559"/>
        <v>47207</v>
      </c>
      <c r="J14320" s="23">
        <v>1</v>
      </c>
    </row>
    <row r="14321" spans="1:10" x14ac:dyDescent="0.35">
      <c r="A14321" s="14">
        <f t="shared" ref="A14321" si="4565">A14320+1</f>
        <v>14320</v>
      </c>
      <c r="B14321" s="15">
        <f t="shared" si="4534"/>
        <v>47193</v>
      </c>
      <c r="C14321" s="13" t="str">
        <f t="shared" si="4563"/>
        <v>金</v>
      </c>
      <c r="D14321" s="14" t="str">
        <f>IF(ISERROR(VLOOKUP(B14321,祝日!$B$1:$D$10000,3,FALSE))=FALSE,VLOOKUP(B14321,祝日!$B$1:$D$10000,3,FALSE),"")</f>
        <v/>
      </c>
      <c r="E14321" s="14" t="str">
        <f t="shared" si="4515"/>
        <v/>
      </c>
      <c r="G14321" s="20">
        <f t="shared" si="4516"/>
        <v>47208</v>
      </c>
      <c r="I14321" s="20">
        <f t="shared" si="4559"/>
        <v>47207</v>
      </c>
      <c r="J14321" s="23">
        <v>1</v>
      </c>
    </row>
    <row r="14322" spans="1:10" x14ac:dyDescent="0.35">
      <c r="A14322" s="14">
        <f t="shared" ref="A14322" si="4566">A14321+1</f>
        <v>14321</v>
      </c>
      <c r="B14322" s="15">
        <f t="shared" si="4534"/>
        <v>47194</v>
      </c>
      <c r="C14322" s="13" t="str">
        <f t="shared" si="4563"/>
        <v>土</v>
      </c>
      <c r="D14322" s="14" t="str">
        <f>IF(ISERROR(VLOOKUP(B14322,祝日!$B$1:$D$10000,3,FALSE))=FALSE,VLOOKUP(B14322,祝日!$B$1:$D$10000,3,FALSE),"")</f>
        <v/>
      </c>
      <c r="E14322" s="14" t="str">
        <f t="shared" si="4515"/>
        <v/>
      </c>
      <c r="G14322" s="20">
        <f t="shared" si="4516"/>
        <v>47208</v>
      </c>
      <c r="I14322" s="20">
        <f t="shared" si="4559"/>
        <v>47207</v>
      </c>
      <c r="J14322" s="23">
        <v>1</v>
      </c>
    </row>
    <row r="14323" spans="1:10" x14ac:dyDescent="0.35">
      <c r="A14323" s="14">
        <f t="shared" ref="A14323" si="4567">A14322+1</f>
        <v>14322</v>
      </c>
      <c r="B14323" s="15">
        <f t="shared" si="4534"/>
        <v>47195</v>
      </c>
      <c r="C14323" s="13" t="str">
        <f t="shared" si="4563"/>
        <v>日</v>
      </c>
      <c r="D14323" s="14" t="str">
        <f>IF(ISERROR(VLOOKUP(B14323,祝日!$B$1:$D$10000,3,FALSE))=FALSE,VLOOKUP(B14323,祝日!$B$1:$D$10000,3,FALSE),"")</f>
        <v/>
      </c>
      <c r="E14323" s="14" t="str">
        <f t="shared" si="4515"/>
        <v/>
      </c>
      <c r="G14323" s="20">
        <f t="shared" si="4516"/>
        <v>47208</v>
      </c>
      <c r="I14323" s="20">
        <f t="shared" si="4559"/>
        <v>47207</v>
      </c>
      <c r="J14323" s="23">
        <v>1</v>
      </c>
    </row>
    <row r="14324" spans="1:10" x14ac:dyDescent="0.35">
      <c r="A14324" s="14">
        <f t="shared" ref="A14324" si="4568">A14323+1</f>
        <v>14323</v>
      </c>
      <c r="B14324" s="15">
        <f t="shared" si="4534"/>
        <v>47196</v>
      </c>
      <c r="C14324" s="13" t="str">
        <f t="shared" si="4563"/>
        <v>月</v>
      </c>
      <c r="D14324" s="14" t="str">
        <f>IF(ISERROR(VLOOKUP(B14324,祝日!$B$1:$D$10000,3,FALSE))=FALSE,VLOOKUP(B14324,祝日!$B$1:$D$10000,3,FALSE),"")</f>
        <v/>
      </c>
      <c r="E14324" s="14" t="str">
        <f t="shared" si="4515"/>
        <v/>
      </c>
      <c r="G14324" s="20">
        <f t="shared" si="4516"/>
        <v>47208</v>
      </c>
      <c r="I14324" s="20">
        <f t="shared" si="4559"/>
        <v>47207</v>
      </c>
      <c r="J14324" s="23">
        <v>1</v>
      </c>
    </row>
    <row r="14325" spans="1:10" x14ac:dyDescent="0.35">
      <c r="A14325" s="14">
        <f t="shared" ref="A14325" si="4569">A14324+1</f>
        <v>14324</v>
      </c>
      <c r="B14325" s="15">
        <f t="shared" si="4534"/>
        <v>47197</v>
      </c>
      <c r="C14325" s="13" t="str">
        <f t="shared" si="4563"/>
        <v>火</v>
      </c>
      <c r="D14325" s="14" t="str">
        <f>IF(ISERROR(VLOOKUP(B14325,祝日!$B$1:$D$10000,3,FALSE))=FALSE,VLOOKUP(B14325,祝日!$B$1:$D$10000,3,FALSE),"")</f>
        <v>春分の日</v>
      </c>
      <c r="E14325" s="14" t="str">
        <f t="shared" si="4515"/>
        <v/>
      </c>
      <c r="G14325" s="20">
        <f t="shared" si="4516"/>
        <v>47208</v>
      </c>
      <c r="I14325" s="20">
        <f t="shared" si="4559"/>
        <v>47207</v>
      </c>
      <c r="J14325" s="23">
        <v>1</v>
      </c>
    </row>
    <row r="14326" spans="1:10" x14ac:dyDescent="0.35">
      <c r="A14326" s="14">
        <f t="shared" ref="A14326" si="4570">A14325+1</f>
        <v>14325</v>
      </c>
      <c r="B14326" s="15">
        <f t="shared" si="4534"/>
        <v>47198</v>
      </c>
      <c r="C14326" s="13" t="str">
        <f t="shared" si="4563"/>
        <v>水</v>
      </c>
      <c r="D14326" s="14" t="str">
        <f>IF(ISERROR(VLOOKUP(B14326,祝日!$B$1:$D$10000,3,FALSE))=FALSE,VLOOKUP(B14326,祝日!$B$1:$D$10000,3,FALSE),"")</f>
        <v/>
      </c>
      <c r="E14326" s="14" t="str">
        <f t="shared" si="4515"/>
        <v/>
      </c>
      <c r="G14326" s="20">
        <f t="shared" si="4516"/>
        <v>47208</v>
      </c>
      <c r="I14326" s="20">
        <f t="shared" si="4559"/>
        <v>47207</v>
      </c>
      <c r="J14326" s="23">
        <v>1</v>
      </c>
    </row>
    <row r="14327" spans="1:10" x14ac:dyDescent="0.35">
      <c r="A14327" s="14">
        <f t="shared" ref="A14327" si="4571">A14326+1</f>
        <v>14326</v>
      </c>
      <c r="B14327" s="15">
        <f t="shared" si="4534"/>
        <v>47199</v>
      </c>
      <c r="C14327" s="13" t="str">
        <f t="shared" si="4563"/>
        <v>木</v>
      </c>
      <c r="D14327" s="14" t="str">
        <f>IF(ISERROR(VLOOKUP(B14327,祝日!$B$1:$D$10000,3,FALSE))=FALSE,VLOOKUP(B14327,祝日!$B$1:$D$10000,3,FALSE),"")</f>
        <v/>
      </c>
      <c r="E14327" s="14" t="str">
        <f t="shared" si="4515"/>
        <v/>
      </c>
      <c r="G14327" s="20">
        <f t="shared" si="4516"/>
        <v>47208</v>
      </c>
      <c r="I14327" s="20">
        <f t="shared" si="4559"/>
        <v>47207</v>
      </c>
      <c r="J14327" s="23">
        <v>1</v>
      </c>
    </row>
    <row r="14328" spans="1:10" x14ac:dyDescent="0.35">
      <c r="A14328" s="14">
        <f t="shared" ref="A14328" si="4572">A14327+1</f>
        <v>14327</v>
      </c>
      <c r="B14328" s="15">
        <f t="shared" si="4534"/>
        <v>47200</v>
      </c>
      <c r="C14328" s="13" t="str">
        <f t="shared" si="4563"/>
        <v>金</v>
      </c>
      <c r="D14328" s="14" t="str">
        <f>IF(ISERROR(VLOOKUP(B14328,祝日!$B$1:$D$10000,3,FALSE))=FALSE,VLOOKUP(B14328,祝日!$B$1:$D$10000,3,FALSE),"")</f>
        <v/>
      </c>
      <c r="E14328" s="14" t="str">
        <f t="shared" si="4515"/>
        <v/>
      </c>
      <c r="G14328" s="20">
        <f t="shared" si="4516"/>
        <v>47208</v>
      </c>
      <c r="I14328" s="20">
        <f t="shared" si="4559"/>
        <v>47207</v>
      </c>
      <c r="J14328" s="23">
        <v>1</v>
      </c>
    </row>
    <row r="14329" spans="1:10" x14ac:dyDescent="0.35">
      <c r="A14329" s="14">
        <f t="shared" ref="A14329" si="4573">A14328+1</f>
        <v>14328</v>
      </c>
      <c r="B14329" s="15">
        <f t="shared" si="4534"/>
        <v>47201</v>
      </c>
      <c r="C14329" s="13" t="str">
        <f t="shared" si="4563"/>
        <v>土</v>
      </c>
      <c r="D14329" s="14" t="str">
        <f>IF(ISERROR(VLOOKUP(B14329,祝日!$B$1:$D$10000,3,FALSE))=FALSE,VLOOKUP(B14329,祝日!$B$1:$D$10000,3,FALSE),"")</f>
        <v/>
      </c>
      <c r="E14329" s="14" t="str">
        <f t="shared" si="4515"/>
        <v/>
      </c>
      <c r="G14329" s="20">
        <f t="shared" si="4516"/>
        <v>47208</v>
      </c>
      <c r="I14329" s="20">
        <f t="shared" si="4559"/>
        <v>47207</v>
      </c>
      <c r="J14329" s="23">
        <v>1</v>
      </c>
    </row>
    <row r="14330" spans="1:10" x14ac:dyDescent="0.35">
      <c r="A14330" s="14">
        <f t="shared" ref="A14330" si="4574">A14329+1</f>
        <v>14329</v>
      </c>
      <c r="B14330" s="15">
        <f t="shared" si="4534"/>
        <v>47202</v>
      </c>
      <c r="C14330" s="13" t="str">
        <f t="shared" si="4563"/>
        <v>日</v>
      </c>
      <c r="D14330" s="14" t="str">
        <f>IF(ISERROR(VLOOKUP(B14330,祝日!$B$1:$D$10000,3,FALSE))=FALSE,VLOOKUP(B14330,祝日!$B$1:$D$10000,3,FALSE),"")</f>
        <v/>
      </c>
      <c r="E14330" s="14" t="str">
        <f t="shared" si="4515"/>
        <v/>
      </c>
      <c r="G14330" s="20">
        <f t="shared" si="4516"/>
        <v>47208</v>
      </c>
      <c r="I14330" s="20">
        <f t="shared" si="4559"/>
        <v>47207</v>
      </c>
      <c r="J14330" s="23">
        <v>1</v>
      </c>
    </row>
    <row r="14331" spans="1:10" x14ac:dyDescent="0.35">
      <c r="A14331" s="14">
        <f t="shared" ref="A14331" si="4575">A14330+1</f>
        <v>14330</v>
      </c>
      <c r="B14331" s="15">
        <f t="shared" si="4534"/>
        <v>47203</v>
      </c>
      <c r="C14331" s="13" t="str">
        <f t="shared" si="4563"/>
        <v>月</v>
      </c>
      <c r="D14331" s="14" t="str">
        <f>IF(ISERROR(VLOOKUP(B14331,祝日!$B$1:$D$10000,3,FALSE))=FALSE,VLOOKUP(B14331,祝日!$B$1:$D$10000,3,FALSE),"")</f>
        <v/>
      </c>
      <c r="E14331" s="14" t="str">
        <f t="shared" si="4515"/>
        <v/>
      </c>
      <c r="G14331" s="20">
        <f t="shared" si="4516"/>
        <v>47208</v>
      </c>
      <c r="I14331" s="20">
        <f t="shared" si="4559"/>
        <v>47207</v>
      </c>
      <c r="J14331" s="23">
        <v>1</v>
      </c>
    </row>
    <row r="14332" spans="1:10" x14ac:dyDescent="0.35">
      <c r="A14332" s="14">
        <f t="shared" ref="A14332" si="4576">A14331+1</f>
        <v>14331</v>
      </c>
      <c r="B14332" s="15">
        <f t="shared" si="4534"/>
        <v>47204</v>
      </c>
      <c r="C14332" s="13" t="str">
        <f t="shared" si="4563"/>
        <v>火</v>
      </c>
      <c r="D14332" s="14" t="str">
        <f>IF(ISERROR(VLOOKUP(B14332,祝日!$B$1:$D$10000,3,FALSE))=FALSE,VLOOKUP(B14332,祝日!$B$1:$D$10000,3,FALSE),"")</f>
        <v/>
      </c>
      <c r="E14332" s="14" t="str">
        <f t="shared" si="4515"/>
        <v/>
      </c>
      <c r="G14332" s="20">
        <f t="shared" si="4516"/>
        <v>47208</v>
      </c>
      <c r="I14332" s="20">
        <f t="shared" si="4559"/>
        <v>47207</v>
      </c>
      <c r="J14332" s="23">
        <v>1</v>
      </c>
    </row>
    <row r="14333" spans="1:10" x14ac:dyDescent="0.35">
      <c r="A14333" s="14">
        <f t="shared" ref="A14333" si="4577">A14332+1</f>
        <v>14332</v>
      </c>
      <c r="B14333" s="15">
        <f t="shared" si="4534"/>
        <v>47205</v>
      </c>
      <c r="C14333" s="13" t="str">
        <f t="shared" si="4563"/>
        <v>水</v>
      </c>
      <c r="D14333" s="14" t="str">
        <f>IF(ISERROR(VLOOKUP(B14333,祝日!$B$1:$D$10000,3,FALSE))=FALSE,VLOOKUP(B14333,祝日!$B$1:$D$10000,3,FALSE),"")</f>
        <v/>
      </c>
      <c r="E14333" s="14" t="str">
        <f t="shared" si="4515"/>
        <v/>
      </c>
      <c r="G14333" s="20">
        <f t="shared" si="4516"/>
        <v>47208</v>
      </c>
      <c r="I14333" s="20">
        <f t="shared" si="4559"/>
        <v>47207</v>
      </c>
      <c r="J14333" s="23">
        <v>1</v>
      </c>
    </row>
    <row r="14334" spans="1:10" x14ac:dyDescent="0.35">
      <c r="A14334" s="14">
        <f t="shared" ref="A14334" si="4578">A14333+1</f>
        <v>14333</v>
      </c>
      <c r="B14334" s="15">
        <f t="shared" si="4534"/>
        <v>47206</v>
      </c>
      <c r="C14334" s="13" t="str">
        <f t="shared" si="4563"/>
        <v>木</v>
      </c>
      <c r="D14334" s="14" t="str">
        <f>IF(ISERROR(VLOOKUP(B14334,祝日!$B$1:$D$10000,3,FALSE))=FALSE,VLOOKUP(B14334,祝日!$B$1:$D$10000,3,FALSE),"")</f>
        <v/>
      </c>
      <c r="E14334" s="14" t="str">
        <f t="shared" si="4515"/>
        <v/>
      </c>
      <c r="G14334" s="20">
        <f t="shared" si="4516"/>
        <v>47208</v>
      </c>
      <c r="I14334" s="20">
        <f t="shared" si="4559"/>
        <v>47207</v>
      </c>
      <c r="J14334" s="23">
        <v>1</v>
      </c>
    </row>
    <row r="14335" spans="1:10" x14ac:dyDescent="0.35">
      <c r="A14335" s="14">
        <f t="shared" ref="A14335" si="4579">A14334+1</f>
        <v>14334</v>
      </c>
      <c r="B14335" s="15">
        <f t="shared" si="4534"/>
        <v>47207</v>
      </c>
      <c r="C14335" s="13" t="str">
        <f t="shared" si="4563"/>
        <v>金</v>
      </c>
      <c r="D14335" s="14" t="str">
        <f>IF(ISERROR(VLOOKUP(B14335,祝日!$B$1:$D$10000,3,FALSE))=FALSE,VLOOKUP(B14335,祝日!$B$1:$D$10000,3,FALSE),"")</f>
        <v/>
      </c>
      <c r="E14335" s="14">
        <f t="shared" si="4515"/>
        <v>1</v>
      </c>
      <c r="G14335" s="20">
        <f t="shared" si="4516"/>
        <v>47208</v>
      </c>
      <c r="I14335" s="20">
        <f t="shared" si="4559"/>
        <v>47207</v>
      </c>
      <c r="J14335" s="23">
        <v>1</v>
      </c>
    </row>
    <row r="14336" spans="1:10" x14ac:dyDescent="0.35">
      <c r="A14336" s="14">
        <f t="shared" ref="A14336" si="4580">A14335+1</f>
        <v>14335</v>
      </c>
      <c r="B14336" s="15">
        <f t="shared" si="4534"/>
        <v>47208</v>
      </c>
      <c r="C14336" s="13" t="str">
        <f t="shared" si="4563"/>
        <v>土</v>
      </c>
      <c r="D14336" s="14" t="str">
        <f>IF(ISERROR(VLOOKUP(B14336,祝日!$B$1:$D$10000,3,FALSE))=FALSE,VLOOKUP(B14336,祝日!$B$1:$D$10000,3,FALSE),"")</f>
        <v/>
      </c>
      <c r="E14336" s="14" t="str">
        <f t="shared" si="4515"/>
        <v/>
      </c>
      <c r="G14336" s="20">
        <f t="shared" si="4516"/>
        <v>47208</v>
      </c>
      <c r="I14336" s="20">
        <f t="shared" si="4559"/>
        <v>47207</v>
      </c>
      <c r="J14336" s="23">
        <v>1</v>
      </c>
    </row>
    <row r="14337" spans="1:10" x14ac:dyDescent="0.35">
      <c r="A14337" s="14">
        <f t="shared" ref="A14337" si="4581">A14336+1</f>
        <v>14336</v>
      </c>
      <c r="B14337" s="15">
        <f t="shared" si="4534"/>
        <v>47209</v>
      </c>
      <c r="C14337" s="13" t="str">
        <f t="shared" si="4563"/>
        <v>日</v>
      </c>
      <c r="D14337" s="14" t="str">
        <f>IF(ISERROR(VLOOKUP(B14337,祝日!$B$1:$D$10000,3,FALSE))=FALSE,VLOOKUP(B14337,祝日!$B$1:$D$10000,3,FALSE),"")</f>
        <v/>
      </c>
      <c r="E14337" s="14" t="str">
        <f t="shared" si="4515"/>
        <v/>
      </c>
      <c r="G14337" s="20">
        <f t="shared" si="4516"/>
        <v>47238</v>
      </c>
      <c r="I14337" s="20">
        <f t="shared" si="4559"/>
        <v>47238</v>
      </c>
      <c r="J14337" s="23">
        <v>1</v>
      </c>
    </row>
    <row r="14338" spans="1:10" x14ac:dyDescent="0.35">
      <c r="A14338" s="14">
        <f t="shared" ref="A14338" si="4582">A14337+1</f>
        <v>14337</v>
      </c>
      <c r="B14338" s="15">
        <f t="shared" si="4534"/>
        <v>47210</v>
      </c>
      <c r="C14338" s="13" t="str">
        <f t="shared" si="4563"/>
        <v>月</v>
      </c>
      <c r="D14338" s="14" t="str">
        <f>IF(ISERROR(VLOOKUP(B14338,祝日!$B$1:$D$10000,3,FALSE))=FALSE,VLOOKUP(B14338,祝日!$B$1:$D$10000,3,FALSE),"")</f>
        <v/>
      </c>
      <c r="E14338" s="14" t="str">
        <f t="shared" si="4515"/>
        <v/>
      </c>
      <c r="G14338" s="20">
        <f t="shared" si="4516"/>
        <v>47238</v>
      </c>
      <c r="I14338" s="20">
        <f t="shared" si="4559"/>
        <v>47238</v>
      </c>
      <c r="J14338" s="23">
        <v>1</v>
      </c>
    </row>
    <row r="14339" spans="1:10" x14ac:dyDescent="0.35">
      <c r="A14339" s="14">
        <f t="shared" ref="A14339" si="4583">A14338+1</f>
        <v>14338</v>
      </c>
      <c r="B14339" s="15">
        <f t="shared" si="4534"/>
        <v>47211</v>
      </c>
      <c r="C14339" s="13" t="str">
        <f t="shared" si="4563"/>
        <v>火</v>
      </c>
      <c r="D14339" s="14" t="str">
        <f>IF(ISERROR(VLOOKUP(B14339,祝日!$B$1:$D$10000,3,FALSE))=FALSE,VLOOKUP(B14339,祝日!$B$1:$D$10000,3,FALSE),"")</f>
        <v/>
      </c>
      <c r="E14339" s="14" t="str">
        <f t="shared" ref="E14339:E14402" si="4584">IF(ISERROR(VLOOKUP(B14339,I14339:J36618,2,FALSE))=TRUE,"",VLOOKUP(B14339,I14339:J36618,2,FALSE))</f>
        <v/>
      </c>
      <c r="G14339" s="20">
        <f t="shared" ref="G14339:G14402" si="4585">EOMONTH(B14339,0)</f>
        <v>47238</v>
      </c>
      <c r="I14339" s="20">
        <f t="shared" si="4559"/>
        <v>47238</v>
      </c>
      <c r="J14339" s="23">
        <v>1</v>
      </c>
    </row>
    <row r="14340" spans="1:10" x14ac:dyDescent="0.35">
      <c r="A14340" s="14">
        <f t="shared" ref="A14340" si="4586">A14339+1</f>
        <v>14339</v>
      </c>
      <c r="B14340" s="15">
        <f t="shared" si="4534"/>
        <v>47212</v>
      </c>
      <c r="C14340" s="13" t="str">
        <f t="shared" si="4563"/>
        <v>水</v>
      </c>
      <c r="D14340" s="14" t="str">
        <f>IF(ISERROR(VLOOKUP(B14340,祝日!$B$1:$D$10000,3,FALSE))=FALSE,VLOOKUP(B14340,祝日!$B$1:$D$10000,3,FALSE),"")</f>
        <v/>
      </c>
      <c r="E14340" s="14" t="str">
        <f t="shared" si="4584"/>
        <v/>
      </c>
      <c r="G14340" s="20">
        <f t="shared" si="4585"/>
        <v>47238</v>
      </c>
      <c r="I14340" s="20">
        <f t="shared" si="4559"/>
        <v>47238</v>
      </c>
      <c r="J14340" s="23">
        <v>1</v>
      </c>
    </row>
    <row r="14341" spans="1:10" x14ac:dyDescent="0.35">
      <c r="A14341" s="14">
        <f t="shared" ref="A14341" si="4587">A14340+1</f>
        <v>14340</v>
      </c>
      <c r="B14341" s="15">
        <f t="shared" si="4534"/>
        <v>47213</v>
      </c>
      <c r="C14341" s="13" t="str">
        <f t="shared" si="4563"/>
        <v>木</v>
      </c>
      <c r="D14341" s="14" t="str">
        <f>IF(ISERROR(VLOOKUP(B14341,祝日!$B$1:$D$10000,3,FALSE))=FALSE,VLOOKUP(B14341,祝日!$B$1:$D$10000,3,FALSE),"")</f>
        <v/>
      </c>
      <c r="E14341" s="14" t="str">
        <f t="shared" si="4584"/>
        <v/>
      </c>
      <c r="G14341" s="20">
        <f t="shared" si="4585"/>
        <v>47238</v>
      </c>
      <c r="I14341" s="20">
        <f t="shared" si="4559"/>
        <v>47238</v>
      </c>
      <c r="J14341" s="23">
        <v>1</v>
      </c>
    </row>
    <row r="14342" spans="1:10" x14ac:dyDescent="0.35">
      <c r="A14342" s="14">
        <f t="shared" ref="A14342" si="4588">A14341+1</f>
        <v>14341</v>
      </c>
      <c r="B14342" s="15">
        <f t="shared" si="4534"/>
        <v>47214</v>
      </c>
      <c r="C14342" s="13" t="str">
        <f t="shared" si="4563"/>
        <v>金</v>
      </c>
      <c r="D14342" s="14" t="str">
        <f>IF(ISERROR(VLOOKUP(B14342,祝日!$B$1:$D$10000,3,FALSE))=FALSE,VLOOKUP(B14342,祝日!$B$1:$D$10000,3,FALSE),"")</f>
        <v/>
      </c>
      <c r="E14342" s="14" t="str">
        <f t="shared" si="4584"/>
        <v/>
      </c>
      <c r="G14342" s="20">
        <f t="shared" si="4585"/>
        <v>47238</v>
      </c>
      <c r="I14342" s="20">
        <f t="shared" si="4559"/>
        <v>47238</v>
      </c>
      <c r="J14342" s="23">
        <v>1</v>
      </c>
    </row>
    <row r="14343" spans="1:10" x14ac:dyDescent="0.35">
      <c r="A14343" s="14">
        <f t="shared" ref="A14343" si="4589">A14342+1</f>
        <v>14342</v>
      </c>
      <c r="B14343" s="15">
        <f t="shared" si="4534"/>
        <v>47215</v>
      </c>
      <c r="C14343" s="13" t="str">
        <f t="shared" si="4563"/>
        <v>土</v>
      </c>
      <c r="D14343" s="14" t="str">
        <f>IF(ISERROR(VLOOKUP(B14343,祝日!$B$1:$D$10000,3,FALSE))=FALSE,VLOOKUP(B14343,祝日!$B$1:$D$10000,3,FALSE),"")</f>
        <v/>
      </c>
      <c r="E14343" s="14" t="str">
        <f t="shared" si="4584"/>
        <v/>
      </c>
      <c r="G14343" s="20">
        <f t="shared" si="4585"/>
        <v>47238</v>
      </c>
      <c r="I14343" s="20">
        <f t="shared" si="4559"/>
        <v>47238</v>
      </c>
      <c r="J14343" s="23">
        <v>1</v>
      </c>
    </row>
    <row r="14344" spans="1:10" x14ac:dyDescent="0.35">
      <c r="A14344" s="14">
        <f t="shared" ref="A14344" si="4590">A14343+1</f>
        <v>14343</v>
      </c>
      <c r="B14344" s="15">
        <f t="shared" si="4534"/>
        <v>47216</v>
      </c>
      <c r="C14344" s="13" t="str">
        <f t="shared" si="4563"/>
        <v>日</v>
      </c>
      <c r="D14344" s="14" t="str">
        <f>IF(ISERROR(VLOOKUP(B14344,祝日!$B$1:$D$10000,3,FALSE))=FALSE,VLOOKUP(B14344,祝日!$B$1:$D$10000,3,FALSE),"")</f>
        <v/>
      </c>
      <c r="E14344" s="14" t="str">
        <f t="shared" si="4584"/>
        <v/>
      </c>
      <c r="G14344" s="20">
        <f t="shared" si="4585"/>
        <v>47238</v>
      </c>
      <c r="I14344" s="20">
        <f t="shared" si="4559"/>
        <v>47238</v>
      </c>
      <c r="J14344" s="23">
        <v>1</v>
      </c>
    </row>
    <row r="14345" spans="1:10" x14ac:dyDescent="0.35">
      <c r="A14345" s="14">
        <f t="shared" ref="A14345" si="4591">A14344+1</f>
        <v>14344</v>
      </c>
      <c r="B14345" s="15">
        <f t="shared" si="4534"/>
        <v>47217</v>
      </c>
      <c r="C14345" s="13" t="str">
        <f t="shared" si="4563"/>
        <v>月</v>
      </c>
      <c r="D14345" s="14" t="str">
        <f>IF(ISERROR(VLOOKUP(B14345,祝日!$B$1:$D$10000,3,FALSE))=FALSE,VLOOKUP(B14345,祝日!$B$1:$D$10000,3,FALSE),"")</f>
        <v/>
      </c>
      <c r="E14345" s="14" t="str">
        <f t="shared" si="4584"/>
        <v/>
      </c>
      <c r="G14345" s="20">
        <f t="shared" si="4585"/>
        <v>47238</v>
      </c>
      <c r="I14345" s="20">
        <f t="shared" si="4559"/>
        <v>47238</v>
      </c>
      <c r="J14345" s="23">
        <v>1</v>
      </c>
    </row>
    <row r="14346" spans="1:10" x14ac:dyDescent="0.35">
      <c r="A14346" s="14">
        <f t="shared" ref="A14346" si="4592">A14345+1</f>
        <v>14345</v>
      </c>
      <c r="B14346" s="15">
        <f t="shared" si="4534"/>
        <v>47218</v>
      </c>
      <c r="C14346" s="13" t="str">
        <f t="shared" si="4563"/>
        <v>火</v>
      </c>
      <c r="D14346" s="14" t="str">
        <f>IF(ISERROR(VLOOKUP(B14346,祝日!$B$1:$D$10000,3,FALSE))=FALSE,VLOOKUP(B14346,祝日!$B$1:$D$10000,3,FALSE),"")</f>
        <v/>
      </c>
      <c r="E14346" s="14" t="str">
        <f t="shared" si="4584"/>
        <v/>
      </c>
      <c r="G14346" s="20">
        <f t="shared" si="4585"/>
        <v>47238</v>
      </c>
      <c r="I14346" s="20">
        <f t="shared" si="4559"/>
        <v>47238</v>
      </c>
      <c r="J14346" s="23">
        <v>1</v>
      </c>
    </row>
    <row r="14347" spans="1:10" x14ac:dyDescent="0.35">
      <c r="A14347" s="14">
        <f t="shared" ref="A14347" si="4593">A14346+1</f>
        <v>14346</v>
      </c>
      <c r="B14347" s="15">
        <f t="shared" si="4534"/>
        <v>47219</v>
      </c>
      <c r="C14347" s="13" t="str">
        <f t="shared" si="4563"/>
        <v>水</v>
      </c>
      <c r="D14347" s="14" t="str">
        <f>IF(ISERROR(VLOOKUP(B14347,祝日!$B$1:$D$10000,3,FALSE))=FALSE,VLOOKUP(B14347,祝日!$B$1:$D$10000,3,FALSE),"")</f>
        <v/>
      </c>
      <c r="E14347" s="14" t="str">
        <f t="shared" si="4584"/>
        <v/>
      </c>
      <c r="G14347" s="20">
        <f t="shared" si="4585"/>
        <v>47238</v>
      </c>
      <c r="I14347" s="20">
        <f t="shared" si="4559"/>
        <v>47238</v>
      </c>
      <c r="J14347" s="23">
        <v>1</v>
      </c>
    </row>
    <row r="14348" spans="1:10" x14ac:dyDescent="0.35">
      <c r="A14348" s="14">
        <f t="shared" ref="A14348" si="4594">A14347+1</f>
        <v>14347</v>
      </c>
      <c r="B14348" s="15">
        <f t="shared" si="4534"/>
        <v>47220</v>
      </c>
      <c r="C14348" s="13" t="str">
        <f t="shared" si="4563"/>
        <v>木</v>
      </c>
      <c r="D14348" s="14" t="str">
        <f>IF(ISERROR(VLOOKUP(B14348,祝日!$B$1:$D$10000,3,FALSE))=FALSE,VLOOKUP(B14348,祝日!$B$1:$D$10000,3,FALSE),"")</f>
        <v/>
      </c>
      <c r="E14348" s="14" t="str">
        <f t="shared" si="4584"/>
        <v/>
      </c>
      <c r="G14348" s="20">
        <f t="shared" si="4585"/>
        <v>47238</v>
      </c>
      <c r="I14348" s="20">
        <f t="shared" si="4559"/>
        <v>47238</v>
      </c>
      <c r="J14348" s="23">
        <v>1</v>
      </c>
    </row>
    <row r="14349" spans="1:10" x14ac:dyDescent="0.35">
      <c r="A14349" s="14">
        <f t="shared" ref="A14349" si="4595">A14348+1</f>
        <v>14348</v>
      </c>
      <c r="B14349" s="15">
        <f t="shared" si="4534"/>
        <v>47221</v>
      </c>
      <c r="C14349" s="13" t="str">
        <f t="shared" si="4563"/>
        <v>金</v>
      </c>
      <c r="D14349" s="14" t="str">
        <f>IF(ISERROR(VLOOKUP(B14349,祝日!$B$1:$D$10000,3,FALSE))=FALSE,VLOOKUP(B14349,祝日!$B$1:$D$10000,3,FALSE),"")</f>
        <v/>
      </c>
      <c r="E14349" s="14" t="str">
        <f t="shared" si="4584"/>
        <v/>
      </c>
      <c r="G14349" s="20">
        <f t="shared" si="4585"/>
        <v>47238</v>
      </c>
      <c r="I14349" s="20">
        <f t="shared" si="4559"/>
        <v>47238</v>
      </c>
      <c r="J14349" s="23">
        <v>1</v>
      </c>
    </row>
    <row r="14350" spans="1:10" x14ac:dyDescent="0.35">
      <c r="A14350" s="14">
        <f t="shared" ref="A14350" si="4596">A14349+1</f>
        <v>14349</v>
      </c>
      <c r="B14350" s="15">
        <f t="shared" si="4534"/>
        <v>47222</v>
      </c>
      <c r="C14350" s="13" t="str">
        <f t="shared" si="4563"/>
        <v>土</v>
      </c>
      <c r="D14350" s="14" t="str">
        <f>IF(ISERROR(VLOOKUP(B14350,祝日!$B$1:$D$10000,3,FALSE))=FALSE,VLOOKUP(B14350,祝日!$B$1:$D$10000,3,FALSE),"")</f>
        <v/>
      </c>
      <c r="E14350" s="14" t="str">
        <f t="shared" si="4584"/>
        <v/>
      </c>
      <c r="G14350" s="20">
        <f t="shared" si="4585"/>
        <v>47238</v>
      </c>
      <c r="I14350" s="20">
        <f t="shared" si="4559"/>
        <v>47238</v>
      </c>
      <c r="J14350" s="23">
        <v>1</v>
      </c>
    </row>
    <row r="14351" spans="1:10" x14ac:dyDescent="0.35">
      <c r="A14351" s="14">
        <f t="shared" ref="A14351" si="4597">A14350+1</f>
        <v>14350</v>
      </c>
      <c r="B14351" s="15">
        <f t="shared" si="4534"/>
        <v>47223</v>
      </c>
      <c r="C14351" s="13" t="str">
        <f t="shared" si="4563"/>
        <v>日</v>
      </c>
      <c r="D14351" s="14" t="str">
        <f>IF(ISERROR(VLOOKUP(B14351,祝日!$B$1:$D$10000,3,FALSE))=FALSE,VLOOKUP(B14351,祝日!$B$1:$D$10000,3,FALSE),"")</f>
        <v/>
      </c>
      <c r="E14351" s="14" t="str">
        <f t="shared" si="4584"/>
        <v/>
      </c>
      <c r="G14351" s="20">
        <f t="shared" si="4585"/>
        <v>47238</v>
      </c>
      <c r="I14351" s="20">
        <f t="shared" si="4559"/>
        <v>47238</v>
      </c>
      <c r="J14351" s="23">
        <v>1</v>
      </c>
    </row>
    <row r="14352" spans="1:10" x14ac:dyDescent="0.35">
      <c r="A14352" s="14">
        <f t="shared" ref="A14352" si="4598">A14351+1</f>
        <v>14351</v>
      </c>
      <c r="B14352" s="15">
        <f t="shared" si="4534"/>
        <v>47224</v>
      </c>
      <c r="C14352" s="13" t="str">
        <f t="shared" si="4563"/>
        <v>月</v>
      </c>
      <c r="D14352" s="14" t="str">
        <f>IF(ISERROR(VLOOKUP(B14352,祝日!$B$1:$D$10000,3,FALSE))=FALSE,VLOOKUP(B14352,祝日!$B$1:$D$10000,3,FALSE),"")</f>
        <v/>
      </c>
      <c r="E14352" s="14" t="str">
        <f t="shared" si="4584"/>
        <v/>
      </c>
      <c r="G14352" s="20">
        <f t="shared" si="4585"/>
        <v>47238</v>
      </c>
      <c r="I14352" s="20">
        <f t="shared" si="4559"/>
        <v>47238</v>
      </c>
      <c r="J14352" s="23">
        <v>1</v>
      </c>
    </row>
    <row r="14353" spans="1:10" x14ac:dyDescent="0.35">
      <c r="A14353" s="14">
        <f t="shared" ref="A14353" si="4599">A14352+1</f>
        <v>14352</v>
      </c>
      <c r="B14353" s="15">
        <f t="shared" si="4534"/>
        <v>47225</v>
      </c>
      <c r="C14353" s="13" t="str">
        <f t="shared" si="4563"/>
        <v>火</v>
      </c>
      <c r="D14353" s="14" t="str">
        <f>IF(ISERROR(VLOOKUP(B14353,祝日!$B$1:$D$10000,3,FALSE))=FALSE,VLOOKUP(B14353,祝日!$B$1:$D$10000,3,FALSE),"")</f>
        <v/>
      </c>
      <c r="E14353" s="14" t="str">
        <f t="shared" si="4584"/>
        <v/>
      </c>
      <c r="G14353" s="20">
        <f t="shared" si="4585"/>
        <v>47238</v>
      </c>
      <c r="I14353" s="20">
        <f t="shared" si="4559"/>
        <v>47238</v>
      </c>
      <c r="J14353" s="23">
        <v>1</v>
      </c>
    </row>
    <row r="14354" spans="1:10" x14ac:dyDescent="0.35">
      <c r="A14354" s="14">
        <f t="shared" ref="A14354" si="4600">A14353+1</f>
        <v>14353</v>
      </c>
      <c r="B14354" s="15">
        <f t="shared" si="4534"/>
        <v>47226</v>
      </c>
      <c r="C14354" s="13" t="str">
        <f t="shared" si="4563"/>
        <v>水</v>
      </c>
      <c r="D14354" s="14" t="str">
        <f>IF(ISERROR(VLOOKUP(B14354,祝日!$B$1:$D$10000,3,FALSE))=FALSE,VLOOKUP(B14354,祝日!$B$1:$D$10000,3,FALSE),"")</f>
        <v/>
      </c>
      <c r="E14354" s="14" t="str">
        <f t="shared" si="4584"/>
        <v/>
      </c>
      <c r="G14354" s="20">
        <f t="shared" si="4585"/>
        <v>47238</v>
      </c>
      <c r="I14354" s="20">
        <f t="shared" si="4559"/>
        <v>47238</v>
      </c>
      <c r="J14354" s="23">
        <v>1</v>
      </c>
    </row>
    <row r="14355" spans="1:10" x14ac:dyDescent="0.35">
      <c r="A14355" s="14">
        <f t="shared" ref="A14355" si="4601">A14354+1</f>
        <v>14354</v>
      </c>
      <c r="B14355" s="15">
        <f t="shared" si="4534"/>
        <v>47227</v>
      </c>
      <c r="C14355" s="13" t="str">
        <f t="shared" si="4563"/>
        <v>木</v>
      </c>
      <c r="D14355" s="14" t="str">
        <f>IF(ISERROR(VLOOKUP(B14355,祝日!$B$1:$D$10000,3,FALSE))=FALSE,VLOOKUP(B14355,祝日!$B$1:$D$10000,3,FALSE),"")</f>
        <v/>
      </c>
      <c r="E14355" s="14" t="str">
        <f t="shared" si="4584"/>
        <v/>
      </c>
      <c r="G14355" s="20">
        <f t="shared" si="4585"/>
        <v>47238</v>
      </c>
      <c r="I14355" s="20">
        <f t="shared" si="4559"/>
        <v>47238</v>
      </c>
      <c r="J14355" s="23">
        <v>1</v>
      </c>
    </row>
    <row r="14356" spans="1:10" x14ac:dyDescent="0.35">
      <c r="A14356" s="14">
        <f t="shared" ref="A14356" si="4602">A14355+1</f>
        <v>14355</v>
      </c>
      <c r="B14356" s="15">
        <f t="shared" ref="B14356:B14419" si="4603">B14355+1</f>
        <v>47228</v>
      </c>
      <c r="C14356" s="13" t="str">
        <f t="shared" si="4563"/>
        <v>金</v>
      </c>
      <c r="D14356" s="14" t="str">
        <f>IF(ISERROR(VLOOKUP(B14356,祝日!$B$1:$D$10000,3,FALSE))=FALSE,VLOOKUP(B14356,祝日!$B$1:$D$10000,3,FALSE),"")</f>
        <v/>
      </c>
      <c r="E14356" s="14" t="str">
        <f t="shared" si="4584"/>
        <v/>
      </c>
      <c r="G14356" s="20">
        <f t="shared" si="4585"/>
        <v>47238</v>
      </c>
      <c r="I14356" s="20">
        <f t="shared" si="4559"/>
        <v>47238</v>
      </c>
      <c r="J14356" s="23">
        <v>1</v>
      </c>
    </row>
    <row r="14357" spans="1:10" x14ac:dyDescent="0.35">
      <c r="A14357" s="14">
        <f t="shared" ref="A14357" si="4604">A14356+1</f>
        <v>14356</v>
      </c>
      <c r="B14357" s="15">
        <f t="shared" si="4603"/>
        <v>47229</v>
      </c>
      <c r="C14357" s="13" t="str">
        <f t="shared" si="4563"/>
        <v>土</v>
      </c>
      <c r="D14357" s="14" t="str">
        <f>IF(ISERROR(VLOOKUP(B14357,祝日!$B$1:$D$10000,3,FALSE))=FALSE,VLOOKUP(B14357,祝日!$B$1:$D$10000,3,FALSE),"")</f>
        <v/>
      </c>
      <c r="E14357" s="14" t="str">
        <f t="shared" si="4584"/>
        <v/>
      </c>
      <c r="G14357" s="20">
        <f t="shared" si="4585"/>
        <v>47238</v>
      </c>
      <c r="I14357" s="20">
        <f t="shared" si="4559"/>
        <v>47238</v>
      </c>
      <c r="J14357" s="23">
        <v>1</v>
      </c>
    </row>
    <row r="14358" spans="1:10" x14ac:dyDescent="0.35">
      <c r="A14358" s="14">
        <f t="shared" ref="A14358" si="4605">A14357+1</f>
        <v>14357</v>
      </c>
      <c r="B14358" s="15">
        <f t="shared" si="4603"/>
        <v>47230</v>
      </c>
      <c r="C14358" s="13" t="str">
        <f t="shared" si="4563"/>
        <v>日</v>
      </c>
      <c r="D14358" s="14" t="str">
        <f>IF(ISERROR(VLOOKUP(B14358,祝日!$B$1:$D$10000,3,FALSE))=FALSE,VLOOKUP(B14358,祝日!$B$1:$D$10000,3,FALSE),"")</f>
        <v/>
      </c>
      <c r="E14358" s="14" t="str">
        <f t="shared" si="4584"/>
        <v/>
      </c>
      <c r="G14358" s="20">
        <f t="shared" si="4585"/>
        <v>47238</v>
      </c>
      <c r="I14358" s="20">
        <f t="shared" si="4559"/>
        <v>47238</v>
      </c>
      <c r="J14358" s="23">
        <v>1</v>
      </c>
    </row>
    <row r="14359" spans="1:10" x14ac:dyDescent="0.35">
      <c r="A14359" s="14">
        <f t="shared" ref="A14359" si="4606">A14358+1</f>
        <v>14358</v>
      </c>
      <c r="B14359" s="15">
        <f t="shared" si="4603"/>
        <v>47231</v>
      </c>
      <c r="C14359" s="13" t="str">
        <f t="shared" si="4563"/>
        <v>月</v>
      </c>
      <c r="D14359" s="14" t="str">
        <f>IF(ISERROR(VLOOKUP(B14359,祝日!$B$1:$D$10000,3,FALSE))=FALSE,VLOOKUP(B14359,祝日!$B$1:$D$10000,3,FALSE),"")</f>
        <v/>
      </c>
      <c r="E14359" s="14" t="str">
        <f t="shared" si="4584"/>
        <v/>
      </c>
      <c r="G14359" s="20">
        <f t="shared" si="4585"/>
        <v>47238</v>
      </c>
      <c r="I14359" s="20">
        <f t="shared" si="4559"/>
        <v>47238</v>
      </c>
      <c r="J14359" s="23">
        <v>1</v>
      </c>
    </row>
    <row r="14360" spans="1:10" x14ac:dyDescent="0.35">
      <c r="A14360" s="14">
        <f t="shared" ref="A14360" si="4607">A14359+1</f>
        <v>14359</v>
      </c>
      <c r="B14360" s="15">
        <f t="shared" si="4603"/>
        <v>47232</v>
      </c>
      <c r="C14360" s="13" t="str">
        <f t="shared" si="4563"/>
        <v>火</v>
      </c>
      <c r="D14360" s="14" t="str">
        <f>IF(ISERROR(VLOOKUP(B14360,祝日!$B$1:$D$10000,3,FALSE))=FALSE,VLOOKUP(B14360,祝日!$B$1:$D$10000,3,FALSE),"")</f>
        <v/>
      </c>
      <c r="E14360" s="14" t="str">
        <f t="shared" si="4584"/>
        <v/>
      </c>
      <c r="G14360" s="20">
        <f t="shared" si="4585"/>
        <v>47238</v>
      </c>
      <c r="I14360" s="20">
        <f t="shared" si="4559"/>
        <v>47238</v>
      </c>
      <c r="J14360" s="23">
        <v>1</v>
      </c>
    </row>
    <row r="14361" spans="1:10" x14ac:dyDescent="0.35">
      <c r="A14361" s="14">
        <f t="shared" ref="A14361" si="4608">A14360+1</f>
        <v>14360</v>
      </c>
      <c r="B14361" s="15">
        <f t="shared" si="4603"/>
        <v>47233</v>
      </c>
      <c r="C14361" s="13" t="str">
        <f t="shared" si="4563"/>
        <v>水</v>
      </c>
      <c r="D14361" s="14" t="str">
        <f>IF(ISERROR(VLOOKUP(B14361,祝日!$B$1:$D$10000,3,FALSE))=FALSE,VLOOKUP(B14361,祝日!$B$1:$D$10000,3,FALSE),"")</f>
        <v/>
      </c>
      <c r="E14361" s="14" t="str">
        <f t="shared" si="4584"/>
        <v/>
      </c>
      <c r="G14361" s="20">
        <f t="shared" si="4585"/>
        <v>47238</v>
      </c>
      <c r="I14361" s="20">
        <f t="shared" si="4559"/>
        <v>47238</v>
      </c>
      <c r="J14361" s="23">
        <v>1</v>
      </c>
    </row>
    <row r="14362" spans="1:10" x14ac:dyDescent="0.35">
      <c r="A14362" s="14">
        <f t="shared" ref="A14362" si="4609">A14361+1</f>
        <v>14361</v>
      </c>
      <c r="B14362" s="15">
        <f t="shared" si="4603"/>
        <v>47234</v>
      </c>
      <c r="C14362" s="13" t="str">
        <f t="shared" si="4563"/>
        <v>木</v>
      </c>
      <c r="D14362" s="14" t="str">
        <f>IF(ISERROR(VLOOKUP(B14362,祝日!$B$1:$D$10000,3,FALSE))=FALSE,VLOOKUP(B14362,祝日!$B$1:$D$10000,3,FALSE),"")</f>
        <v/>
      </c>
      <c r="E14362" s="14" t="str">
        <f t="shared" si="4584"/>
        <v/>
      </c>
      <c r="G14362" s="20">
        <f t="shared" si="4585"/>
        <v>47238</v>
      </c>
      <c r="I14362" s="20">
        <f t="shared" si="4559"/>
        <v>47238</v>
      </c>
      <c r="J14362" s="23">
        <v>1</v>
      </c>
    </row>
    <row r="14363" spans="1:10" x14ac:dyDescent="0.35">
      <c r="A14363" s="14">
        <f t="shared" ref="A14363" si="4610">A14362+1</f>
        <v>14362</v>
      </c>
      <c r="B14363" s="15">
        <f t="shared" si="4603"/>
        <v>47235</v>
      </c>
      <c r="C14363" s="13" t="str">
        <f t="shared" si="4563"/>
        <v>金</v>
      </c>
      <c r="D14363" s="14" t="str">
        <f>IF(ISERROR(VLOOKUP(B14363,祝日!$B$1:$D$10000,3,FALSE))=FALSE,VLOOKUP(B14363,祝日!$B$1:$D$10000,3,FALSE),"")</f>
        <v/>
      </c>
      <c r="E14363" s="14" t="str">
        <f t="shared" si="4584"/>
        <v/>
      </c>
      <c r="G14363" s="20">
        <f t="shared" si="4585"/>
        <v>47238</v>
      </c>
      <c r="I14363" s="20">
        <f t="shared" si="4559"/>
        <v>47238</v>
      </c>
      <c r="J14363" s="23">
        <v>1</v>
      </c>
    </row>
    <row r="14364" spans="1:10" x14ac:dyDescent="0.35">
      <c r="A14364" s="14">
        <f t="shared" ref="A14364" si="4611">A14363+1</f>
        <v>14363</v>
      </c>
      <c r="B14364" s="15">
        <f t="shared" si="4603"/>
        <v>47236</v>
      </c>
      <c r="C14364" s="13" t="str">
        <f t="shared" si="4563"/>
        <v>土</v>
      </c>
      <c r="D14364" s="14" t="str">
        <f>IF(ISERROR(VLOOKUP(B14364,祝日!$B$1:$D$10000,3,FALSE))=FALSE,VLOOKUP(B14364,祝日!$B$1:$D$10000,3,FALSE),"")</f>
        <v/>
      </c>
      <c r="E14364" s="14" t="str">
        <f t="shared" si="4584"/>
        <v/>
      </c>
      <c r="G14364" s="20">
        <f t="shared" si="4585"/>
        <v>47238</v>
      </c>
      <c r="I14364" s="20">
        <f t="shared" si="4559"/>
        <v>47238</v>
      </c>
      <c r="J14364" s="23">
        <v>1</v>
      </c>
    </row>
    <row r="14365" spans="1:10" x14ac:dyDescent="0.35">
      <c r="A14365" s="14">
        <f t="shared" ref="A14365" si="4612">A14364+1</f>
        <v>14364</v>
      </c>
      <c r="B14365" s="15">
        <f t="shared" si="4603"/>
        <v>47237</v>
      </c>
      <c r="C14365" s="13" t="str">
        <f t="shared" si="4563"/>
        <v>日</v>
      </c>
      <c r="D14365" s="14" t="str">
        <f>IF(ISERROR(VLOOKUP(B14365,祝日!$B$1:$D$10000,3,FALSE))=FALSE,VLOOKUP(B14365,祝日!$B$1:$D$10000,3,FALSE),"")</f>
        <v>昭和の日</v>
      </c>
      <c r="E14365" s="14" t="str">
        <f t="shared" si="4584"/>
        <v/>
      </c>
      <c r="G14365" s="20">
        <f t="shared" si="4585"/>
        <v>47238</v>
      </c>
      <c r="I14365" s="20">
        <f t="shared" si="4559"/>
        <v>47238</v>
      </c>
      <c r="J14365" s="23">
        <v>1</v>
      </c>
    </row>
    <row r="14366" spans="1:10" x14ac:dyDescent="0.35">
      <c r="A14366" s="14">
        <f t="shared" ref="A14366" si="4613">A14365+1</f>
        <v>14365</v>
      </c>
      <c r="B14366" s="15">
        <f t="shared" si="4603"/>
        <v>47238</v>
      </c>
      <c r="C14366" s="13" t="str">
        <f t="shared" si="4563"/>
        <v>月</v>
      </c>
      <c r="D14366" s="14" t="str">
        <f>IF(ISERROR(VLOOKUP(B14366,祝日!$B$1:$D$10000,3,FALSE))=FALSE,VLOOKUP(B14366,祝日!$B$1:$D$10000,3,FALSE),"")</f>
        <v>振替休日</v>
      </c>
      <c r="E14366" s="14">
        <f t="shared" si="4584"/>
        <v>1</v>
      </c>
      <c r="G14366" s="20">
        <f t="shared" si="4585"/>
        <v>47238</v>
      </c>
      <c r="I14366" s="20">
        <f t="shared" si="4559"/>
        <v>47238</v>
      </c>
      <c r="J14366" s="23">
        <v>1</v>
      </c>
    </row>
    <row r="14367" spans="1:10" x14ac:dyDescent="0.35">
      <c r="A14367" s="14">
        <f t="shared" ref="A14367" si="4614">A14366+1</f>
        <v>14366</v>
      </c>
      <c r="B14367" s="15">
        <f t="shared" si="4603"/>
        <v>47239</v>
      </c>
      <c r="C14367" s="13" t="str">
        <f t="shared" si="4563"/>
        <v>火</v>
      </c>
      <c r="D14367" s="14" t="str">
        <f>IF(ISERROR(VLOOKUP(B14367,祝日!$B$1:$D$10000,3,FALSE))=FALSE,VLOOKUP(B14367,祝日!$B$1:$D$10000,3,FALSE),"")</f>
        <v/>
      </c>
      <c r="E14367" s="14" t="str">
        <f t="shared" si="4584"/>
        <v/>
      </c>
      <c r="G14367" s="20">
        <f t="shared" si="4585"/>
        <v>47269</v>
      </c>
      <c r="I14367" s="20">
        <f t="shared" si="4559"/>
        <v>47269</v>
      </c>
      <c r="J14367" s="23">
        <v>1</v>
      </c>
    </row>
    <row r="14368" spans="1:10" x14ac:dyDescent="0.35">
      <c r="A14368" s="14">
        <f t="shared" ref="A14368" si="4615">A14367+1</f>
        <v>14367</v>
      </c>
      <c r="B14368" s="15">
        <f t="shared" si="4603"/>
        <v>47240</v>
      </c>
      <c r="C14368" s="13" t="str">
        <f t="shared" si="4563"/>
        <v>水</v>
      </c>
      <c r="D14368" s="14" t="str">
        <f>IF(ISERROR(VLOOKUP(B14368,祝日!$B$1:$D$10000,3,FALSE))=FALSE,VLOOKUP(B14368,祝日!$B$1:$D$10000,3,FALSE),"")</f>
        <v/>
      </c>
      <c r="E14368" s="14" t="str">
        <f t="shared" si="4584"/>
        <v/>
      </c>
      <c r="G14368" s="20">
        <f t="shared" si="4585"/>
        <v>47269</v>
      </c>
      <c r="I14368" s="20">
        <f t="shared" si="4559"/>
        <v>47269</v>
      </c>
      <c r="J14368" s="23">
        <v>1</v>
      </c>
    </row>
    <row r="14369" spans="1:10" x14ac:dyDescent="0.35">
      <c r="A14369" s="14">
        <f t="shared" ref="A14369" si="4616">A14368+1</f>
        <v>14368</v>
      </c>
      <c r="B14369" s="15">
        <f t="shared" si="4603"/>
        <v>47241</v>
      </c>
      <c r="C14369" s="13" t="str">
        <f t="shared" si="4563"/>
        <v>木</v>
      </c>
      <c r="D14369" s="14" t="str">
        <f>IF(ISERROR(VLOOKUP(B14369,祝日!$B$1:$D$10000,3,FALSE))=FALSE,VLOOKUP(B14369,祝日!$B$1:$D$10000,3,FALSE),"")</f>
        <v>憲法記念日</v>
      </c>
      <c r="E14369" s="14" t="str">
        <f t="shared" si="4584"/>
        <v/>
      </c>
      <c r="G14369" s="20">
        <f t="shared" si="4585"/>
        <v>47269</v>
      </c>
      <c r="I14369" s="20">
        <f t="shared" si="4559"/>
        <v>47269</v>
      </c>
      <c r="J14369" s="23">
        <v>1</v>
      </c>
    </row>
    <row r="14370" spans="1:10" x14ac:dyDescent="0.35">
      <c r="A14370" s="14">
        <f t="shared" ref="A14370" si="4617">A14369+1</f>
        <v>14369</v>
      </c>
      <c r="B14370" s="15">
        <f t="shared" si="4603"/>
        <v>47242</v>
      </c>
      <c r="C14370" s="13" t="str">
        <f t="shared" si="4563"/>
        <v>金</v>
      </c>
      <c r="D14370" s="14" t="str">
        <f>IF(ISERROR(VLOOKUP(B14370,祝日!$B$1:$D$10000,3,FALSE))=FALSE,VLOOKUP(B14370,祝日!$B$1:$D$10000,3,FALSE),"")</f>
        <v>みどりの日</v>
      </c>
      <c r="E14370" s="14" t="str">
        <f t="shared" si="4584"/>
        <v/>
      </c>
      <c r="G14370" s="20">
        <f t="shared" si="4585"/>
        <v>47269</v>
      </c>
      <c r="I14370" s="20">
        <f t="shared" si="4559"/>
        <v>47269</v>
      </c>
      <c r="J14370" s="23">
        <v>1</v>
      </c>
    </row>
    <row r="14371" spans="1:10" x14ac:dyDescent="0.35">
      <c r="A14371" s="14">
        <f t="shared" ref="A14371" si="4618">A14370+1</f>
        <v>14370</v>
      </c>
      <c r="B14371" s="15">
        <f t="shared" si="4603"/>
        <v>47243</v>
      </c>
      <c r="C14371" s="13" t="str">
        <f t="shared" si="4563"/>
        <v>土</v>
      </c>
      <c r="D14371" s="14" t="str">
        <f>IF(ISERROR(VLOOKUP(B14371,祝日!$B$1:$D$10000,3,FALSE))=FALSE,VLOOKUP(B14371,祝日!$B$1:$D$10000,3,FALSE),"")</f>
        <v>こどもの日</v>
      </c>
      <c r="E14371" s="14" t="str">
        <f t="shared" si="4584"/>
        <v/>
      </c>
      <c r="G14371" s="20">
        <f t="shared" si="4585"/>
        <v>47269</v>
      </c>
      <c r="I14371" s="20">
        <f t="shared" si="4559"/>
        <v>47269</v>
      </c>
      <c r="J14371" s="23">
        <v>1</v>
      </c>
    </row>
    <row r="14372" spans="1:10" x14ac:dyDescent="0.35">
      <c r="A14372" s="14">
        <f t="shared" ref="A14372" si="4619">A14371+1</f>
        <v>14371</v>
      </c>
      <c r="B14372" s="15">
        <f t="shared" si="4603"/>
        <v>47244</v>
      </c>
      <c r="C14372" s="13" t="str">
        <f t="shared" si="4563"/>
        <v>日</v>
      </c>
      <c r="D14372" s="14" t="str">
        <f>IF(ISERROR(VLOOKUP(B14372,祝日!$B$1:$D$10000,3,FALSE))=FALSE,VLOOKUP(B14372,祝日!$B$1:$D$10000,3,FALSE),"")</f>
        <v/>
      </c>
      <c r="E14372" s="14" t="str">
        <f t="shared" si="4584"/>
        <v/>
      </c>
      <c r="G14372" s="20">
        <f t="shared" si="4585"/>
        <v>47269</v>
      </c>
      <c r="I14372" s="20">
        <f t="shared" si="4559"/>
        <v>47269</v>
      </c>
      <c r="J14372" s="23">
        <v>1</v>
      </c>
    </row>
    <row r="14373" spans="1:10" x14ac:dyDescent="0.35">
      <c r="A14373" s="14">
        <f t="shared" ref="A14373" si="4620">A14372+1</f>
        <v>14372</v>
      </c>
      <c r="B14373" s="15">
        <f t="shared" si="4603"/>
        <v>47245</v>
      </c>
      <c r="C14373" s="13" t="str">
        <f t="shared" si="4563"/>
        <v>月</v>
      </c>
      <c r="D14373" s="14" t="str">
        <f>IF(ISERROR(VLOOKUP(B14373,祝日!$B$1:$D$10000,3,FALSE))=FALSE,VLOOKUP(B14373,祝日!$B$1:$D$10000,3,FALSE),"")</f>
        <v/>
      </c>
      <c r="E14373" s="14" t="str">
        <f t="shared" si="4584"/>
        <v/>
      </c>
      <c r="G14373" s="20">
        <f t="shared" si="4585"/>
        <v>47269</v>
      </c>
      <c r="I14373" s="20">
        <f t="shared" si="4559"/>
        <v>47269</v>
      </c>
      <c r="J14373" s="23">
        <v>1</v>
      </c>
    </row>
    <row r="14374" spans="1:10" x14ac:dyDescent="0.35">
      <c r="A14374" s="14">
        <f t="shared" ref="A14374" si="4621">A14373+1</f>
        <v>14373</v>
      </c>
      <c r="B14374" s="15">
        <f t="shared" si="4603"/>
        <v>47246</v>
      </c>
      <c r="C14374" s="13" t="str">
        <f t="shared" si="4563"/>
        <v>火</v>
      </c>
      <c r="D14374" s="14" t="str">
        <f>IF(ISERROR(VLOOKUP(B14374,祝日!$B$1:$D$10000,3,FALSE))=FALSE,VLOOKUP(B14374,祝日!$B$1:$D$10000,3,FALSE),"")</f>
        <v/>
      </c>
      <c r="E14374" s="14" t="str">
        <f t="shared" si="4584"/>
        <v/>
      </c>
      <c r="G14374" s="20">
        <f t="shared" si="4585"/>
        <v>47269</v>
      </c>
      <c r="I14374" s="20">
        <f t="shared" si="4559"/>
        <v>47269</v>
      </c>
      <c r="J14374" s="23">
        <v>1</v>
      </c>
    </row>
    <row r="14375" spans="1:10" x14ac:dyDescent="0.35">
      <c r="A14375" s="14">
        <f t="shared" ref="A14375" si="4622">A14374+1</f>
        <v>14374</v>
      </c>
      <c r="B14375" s="15">
        <f t="shared" si="4603"/>
        <v>47247</v>
      </c>
      <c r="C14375" s="13" t="str">
        <f t="shared" si="4563"/>
        <v>水</v>
      </c>
      <c r="D14375" s="14" t="str">
        <f>IF(ISERROR(VLOOKUP(B14375,祝日!$B$1:$D$10000,3,FALSE))=FALSE,VLOOKUP(B14375,祝日!$B$1:$D$10000,3,FALSE),"")</f>
        <v/>
      </c>
      <c r="E14375" s="14" t="str">
        <f t="shared" si="4584"/>
        <v/>
      </c>
      <c r="G14375" s="20">
        <f t="shared" si="4585"/>
        <v>47269</v>
      </c>
      <c r="I14375" s="20">
        <f t="shared" si="4559"/>
        <v>47269</v>
      </c>
      <c r="J14375" s="23">
        <v>1</v>
      </c>
    </row>
    <row r="14376" spans="1:10" x14ac:dyDescent="0.35">
      <c r="A14376" s="14">
        <f t="shared" ref="A14376" si="4623">A14375+1</f>
        <v>14375</v>
      </c>
      <c r="B14376" s="15">
        <f t="shared" si="4603"/>
        <v>47248</v>
      </c>
      <c r="C14376" s="13" t="str">
        <f t="shared" si="4563"/>
        <v>木</v>
      </c>
      <c r="D14376" s="14" t="str">
        <f>IF(ISERROR(VLOOKUP(B14376,祝日!$B$1:$D$10000,3,FALSE))=FALSE,VLOOKUP(B14376,祝日!$B$1:$D$10000,3,FALSE),"")</f>
        <v/>
      </c>
      <c r="E14376" s="14" t="str">
        <f t="shared" si="4584"/>
        <v/>
      </c>
      <c r="G14376" s="20">
        <f t="shared" si="4585"/>
        <v>47269</v>
      </c>
      <c r="I14376" s="20">
        <f t="shared" si="4559"/>
        <v>47269</v>
      </c>
      <c r="J14376" s="23">
        <v>1</v>
      </c>
    </row>
    <row r="14377" spans="1:10" x14ac:dyDescent="0.35">
      <c r="A14377" s="14">
        <f t="shared" ref="A14377" si="4624">A14376+1</f>
        <v>14376</v>
      </c>
      <c r="B14377" s="15">
        <f t="shared" si="4603"/>
        <v>47249</v>
      </c>
      <c r="C14377" s="13" t="str">
        <f t="shared" si="4563"/>
        <v>金</v>
      </c>
      <c r="D14377" s="14" t="str">
        <f>IF(ISERROR(VLOOKUP(B14377,祝日!$B$1:$D$10000,3,FALSE))=FALSE,VLOOKUP(B14377,祝日!$B$1:$D$10000,3,FALSE),"")</f>
        <v/>
      </c>
      <c r="E14377" s="14" t="str">
        <f t="shared" si="4584"/>
        <v/>
      </c>
      <c r="G14377" s="20">
        <f t="shared" si="4585"/>
        <v>47269</v>
      </c>
      <c r="I14377" s="20">
        <f t="shared" si="4559"/>
        <v>47269</v>
      </c>
      <c r="J14377" s="23">
        <v>1</v>
      </c>
    </row>
    <row r="14378" spans="1:10" x14ac:dyDescent="0.35">
      <c r="A14378" s="14">
        <f t="shared" ref="A14378" si="4625">A14377+1</f>
        <v>14377</v>
      </c>
      <c r="B14378" s="15">
        <f t="shared" si="4603"/>
        <v>47250</v>
      </c>
      <c r="C14378" s="13" t="str">
        <f t="shared" si="4563"/>
        <v>土</v>
      </c>
      <c r="D14378" s="14" t="str">
        <f>IF(ISERROR(VLOOKUP(B14378,祝日!$B$1:$D$10000,3,FALSE))=FALSE,VLOOKUP(B14378,祝日!$B$1:$D$10000,3,FALSE),"")</f>
        <v/>
      </c>
      <c r="E14378" s="14" t="str">
        <f t="shared" si="4584"/>
        <v/>
      </c>
      <c r="G14378" s="20">
        <f t="shared" si="4585"/>
        <v>47269</v>
      </c>
      <c r="I14378" s="20">
        <f t="shared" si="4559"/>
        <v>47269</v>
      </c>
      <c r="J14378" s="23">
        <v>1</v>
      </c>
    </row>
    <row r="14379" spans="1:10" x14ac:dyDescent="0.35">
      <c r="A14379" s="14">
        <f t="shared" ref="A14379" si="4626">A14378+1</f>
        <v>14378</v>
      </c>
      <c r="B14379" s="15">
        <f t="shared" si="4603"/>
        <v>47251</v>
      </c>
      <c r="C14379" s="13" t="str">
        <f t="shared" si="4563"/>
        <v>日</v>
      </c>
      <c r="D14379" s="14" t="str">
        <f>IF(ISERROR(VLOOKUP(B14379,祝日!$B$1:$D$10000,3,FALSE))=FALSE,VLOOKUP(B14379,祝日!$B$1:$D$10000,3,FALSE),"")</f>
        <v/>
      </c>
      <c r="E14379" s="14" t="str">
        <f t="shared" si="4584"/>
        <v/>
      </c>
      <c r="G14379" s="20">
        <f t="shared" si="4585"/>
        <v>47269</v>
      </c>
      <c r="I14379" s="20">
        <f t="shared" si="4559"/>
        <v>47269</v>
      </c>
      <c r="J14379" s="23">
        <v>1</v>
      </c>
    </row>
    <row r="14380" spans="1:10" x14ac:dyDescent="0.35">
      <c r="A14380" s="14">
        <f t="shared" ref="A14380" si="4627">A14379+1</f>
        <v>14379</v>
      </c>
      <c r="B14380" s="15">
        <f t="shared" si="4603"/>
        <v>47252</v>
      </c>
      <c r="C14380" s="13" t="str">
        <f t="shared" si="4563"/>
        <v>月</v>
      </c>
      <c r="D14380" s="14" t="str">
        <f>IF(ISERROR(VLOOKUP(B14380,祝日!$B$1:$D$10000,3,FALSE))=FALSE,VLOOKUP(B14380,祝日!$B$1:$D$10000,3,FALSE),"")</f>
        <v/>
      </c>
      <c r="E14380" s="14" t="str">
        <f t="shared" si="4584"/>
        <v/>
      </c>
      <c r="G14380" s="20">
        <f t="shared" si="4585"/>
        <v>47269</v>
      </c>
      <c r="I14380" s="20">
        <f t="shared" ref="I14380:I14443" si="4628">WORKDAY(G14380+1,-1,H14380:H15895)</f>
        <v>47269</v>
      </c>
      <c r="J14380" s="23">
        <v>1</v>
      </c>
    </row>
    <row r="14381" spans="1:10" x14ac:dyDescent="0.35">
      <c r="A14381" s="14">
        <f t="shared" ref="A14381" si="4629">A14380+1</f>
        <v>14380</v>
      </c>
      <c r="B14381" s="15">
        <f t="shared" si="4603"/>
        <v>47253</v>
      </c>
      <c r="C14381" s="13" t="str">
        <f t="shared" si="4563"/>
        <v>火</v>
      </c>
      <c r="D14381" s="14" t="str">
        <f>IF(ISERROR(VLOOKUP(B14381,祝日!$B$1:$D$10000,3,FALSE))=FALSE,VLOOKUP(B14381,祝日!$B$1:$D$10000,3,FALSE),"")</f>
        <v/>
      </c>
      <c r="E14381" s="14" t="str">
        <f t="shared" si="4584"/>
        <v/>
      </c>
      <c r="G14381" s="20">
        <f t="shared" si="4585"/>
        <v>47269</v>
      </c>
      <c r="I14381" s="20">
        <f t="shared" si="4628"/>
        <v>47269</v>
      </c>
      <c r="J14381" s="23">
        <v>1</v>
      </c>
    </row>
    <row r="14382" spans="1:10" x14ac:dyDescent="0.35">
      <c r="A14382" s="14">
        <f t="shared" ref="A14382" si="4630">A14381+1</f>
        <v>14381</v>
      </c>
      <c r="B14382" s="15">
        <f t="shared" si="4603"/>
        <v>47254</v>
      </c>
      <c r="C14382" s="13" t="str">
        <f t="shared" si="4563"/>
        <v>水</v>
      </c>
      <c r="D14382" s="14" t="str">
        <f>IF(ISERROR(VLOOKUP(B14382,祝日!$B$1:$D$10000,3,FALSE))=FALSE,VLOOKUP(B14382,祝日!$B$1:$D$10000,3,FALSE),"")</f>
        <v/>
      </c>
      <c r="E14382" s="14" t="str">
        <f t="shared" si="4584"/>
        <v/>
      </c>
      <c r="G14382" s="20">
        <f t="shared" si="4585"/>
        <v>47269</v>
      </c>
      <c r="I14382" s="20">
        <f t="shared" si="4628"/>
        <v>47269</v>
      </c>
      <c r="J14382" s="23">
        <v>1</v>
      </c>
    </row>
    <row r="14383" spans="1:10" x14ac:dyDescent="0.35">
      <c r="A14383" s="14">
        <f t="shared" ref="A14383" si="4631">A14382+1</f>
        <v>14382</v>
      </c>
      <c r="B14383" s="15">
        <f t="shared" si="4603"/>
        <v>47255</v>
      </c>
      <c r="C14383" s="13" t="str">
        <f t="shared" ref="C14383:C14446" si="4632">TEXT(B14383,"aaa")</f>
        <v>木</v>
      </c>
      <c r="D14383" s="14" t="str">
        <f>IF(ISERROR(VLOOKUP(B14383,祝日!$B$1:$D$10000,3,FALSE))=FALSE,VLOOKUP(B14383,祝日!$B$1:$D$10000,3,FALSE),"")</f>
        <v/>
      </c>
      <c r="E14383" s="14" t="str">
        <f t="shared" si="4584"/>
        <v/>
      </c>
      <c r="G14383" s="20">
        <f t="shared" si="4585"/>
        <v>47269</v>
      </c>
      <c r="I14383" s="20">
        <f t="shared" si="4628"/>
        <v>47269</v>
      </c>
      <c r="J14383" s="23">
        <v>1</v>
      </c>
    </row>
    <row r="14384" spans="1:10" x14ac:dyDescent="0.35">
      <c r="A14384" s="14">
        <f t="shared" ref="A14384" si="4633">A14383+1</f>
        <v>14383</v>
      </c>
      <c r="B14384" s="15">
        <f t="shared" si="4603"/>
        <v>47256</v>
      </c>
      <c r="C14384" s="13" t="str">
        <f t="shared" si="4632"/>
        <v>金</v>
      </c>
      <c r="D14384" s="14" t="str">
        <f>IF(ISERROR(VLOOKUP(B14384,祝日!$B$1:$D$10000,3,FALSE))=FALSE,VLOOKUP(B14384,祝日!$B$1:$D$10000,3,FALSE),"")</f>
        <v/>
      </c>
      <c r="E14384" s="14" t="str">
        <f t="shared" si="4584"/>
        <v/>
      </c>
      <c r="G14384" s="20">
        <f t="shared" si="4585"/>
        <v>47269</v>
      </c>
      <c r="I14384" s="20">
        <f t="shared" si="4628"/>
        <v>47269</v>
      </c>
      <c r="J14384" s="23">
        <v>1</v>
      </c>
    </row>
    <row r="14385" spans="1:10" x14ac:dyDescent="0.35">
      <c r="A14385" s="14">
        <f t="shared" ref="A14385" si="4634">A14384+1</f>
        <v>14384</v>
      </c>
      <c r="B14385" s="15">
        <f t="shared" si="4603"/>
        <v>47257</v>
      </c>
      <c r="C14385" s="13" t="str">
        <f t="shared" si="4632"/>
        <v>土</v>
      </c>
      <c r="D14385" s="14" t="str">
        <f>IF(ISERROR(VLOOKUP(B14385,祝日!$B$1:$D$10000,3,FALSE))=FALSE,VLOOKUP(B14385,祝日!$B$1:$D$10000,3,FALSE),"")</f>
        <v/>
      </c>
      <c r="E14385" s="14" t="str">
        <f t="shared" si="4584"/>
        <v/>
      </c>
      <c r="G14385" s="20">
        <f t="shared" si="4585"/>
        <v>47269</v>
      </c>
      <c r="I14385" s="20">
        <f t="shared" si="4628"/>
        <v>47269</v>
      </c>
      <c r="J14385" s="23">
        <v>1</v>
      </c>
    </row>
    <row r="14386" spans="1:10" x14ac:dyDescent="0.35">
      <c r="A14386" s="14">
        <f t="shared" ref="A14386" si="4635">A14385+1</f>
        <v>14385</v>
      </c>
      <c r="B14386" s="15">
        <f t="shared" si="4603"/>
        <v>47258</v>
      </c>
      <c r="C14386" s="13" t="str">
        <f t="shared" si="4632"/>
        <v>日</v>
      </c>
      <c r="D14386" s="14" t="str">
        <f>IF(ISERROR(VLOOKUP(B14386,祝日!$B$1:$D$10000,3,FALSE))=FALSE,VLOOKUP(B14386,祝日!$B$1:$D$10000,3,FALSE),"")</f>
        <v/>
      </c>
      <c r="E14386" s="14" t="str">
        <f t="shared" si="4584"/>
        <v/>
      </c>
      <c r="G14386" s="20">
        <f t="shared" si="4585"/>
        <v>47269</v>
      </c>
      <c r="I14386" s="20">
        <f t="shared" si="4628"/>
        <v>47269</v>
      </c>
      <c r="J14386" s="23">
        <v>1</v>
      </c>
    </row>
    <row r="14387" spans="1:10" x14ac:dyDescent="0.35">
      <c r="A14387" s="14">
        <f t="shared" ref="A14387" si="4636">A14386+1</f>
        <v>14386</v>
      </c>
      <c r="B14387" s="15">
        <f t="shared" si="4603"/>
        <v>47259</v>
      </c>
      <c r="C14387" s="13" t="str">
        <f t="shared" si="4632"/>
        <v>月</v>
      </c>
      <c r="D14387" s="14" t="str">
        <f>IF(ISERROR(VLOOKUP(B14387,祝日!$B$1:$D$10000,3,FALSE))=FALSE,VLOOKUP(B14387,祝日!$B$1:$D$10000,3,FALSE),"")</f>
        <v/>
      </c>
      <c r="E14387" s="14" t="str">
        <f t="shared" si="4584"/>
        <v/>
      </c>
      <c r="G14387" s="20">
        <f t="shared" si="4585"/>
        <v>47269</v>
      </c>
      <c r="I14387" s="20">
        <f t="shared" si="4628"/>
        <v>47269</v>
      </c>
      <c r="J14387" s="23">
        <v>1</v>
      </c>
    </row>
    <row r="14388" spans="1:10" x14ac:dyDescent="0.35">
      <c r="A14388" s="14">
        <f t="shared" ref="A14388" si="4637">A14387+1</f>
        <v>14387</v>
      </c>
      <c r="B14388" s="15">
        <f t="shared" si="4603"/>
        <v>47260</v>
      </c>
      <c r="C14388" s="13" t="str">
        <f t="shared" si="4632"/>
        <v>火</v>
      </c>
      <c r="D14388" s="14" t="str">
        <f>IF(ISERROR(VLOOKUP(B14388,祝日!$B$1:$D$10000,3,FALSE))=FALSE,VLOOKUP(B14388,祝日!$B$1:$D$10000,3,FALSE),"")</f>
        <v/>
      </c>
      <c r="E14388" s="14" t="str">
        <f t="shared" si="4584"/>
        <v/>
      </c>
      <c r="G14388" s="20">
        <f t="shared" si="4585"/>
        <v>47269</v>
      </c>
      <c r="I14388" s="20">
        <f t="shared" si="4628"/>
        <v>47269</v>
      </c>
      <c r="J14388" s="23">
        <v>1</v>
      </c>
    </row>
    <row r="14389" spans="1:10" x14ac:dyDescent="0.35">
      <c r="A14389" s="14">
        <f t="shared" ref="A14389" si="4638">A14388+1</f>
        <v>14388</v>
      </c>
      <c r="B14389" s="15">
        <f t="shared" si="4603"/>
        <v>47261</v>
      </c>
      <c r="C14389" s="13" t="str">
        <f t="shared" si="4632"/>
        <v>水</v>
      </c>
      <c r="D14389" s="14" t="str">
        <f>IF(ISERROR(VLOOKUP(B14389,祝日!$B$1:$D$10000,3,FALSE))=FALSE,VLOOKUP(B14389,祝日!$B$1:$D$10000,3,FALSE),"")</f>
        <v/>
      </c>
      <c r="E14389" s="14" t="str">
        <f t="shared" si="4584"/>
        <v/>
      </c>
      <c r="G14389" s="20">
        <f t="shared" si="4585"/>
        <v>47269</v>
      </c>
      <c r="I14389" s="20">
        <f t="shared" si="4628"/>
        <v>47269</v>
      </c>
      <c r="J14389" s="23">
        <v>1</v>
      </c>
    </row>
    <row r="14390" spans="1:10" x14ac:dyDescent="0.35">
      <c r="A14390" s="14">
        <f t="shared" ref="A14390" si="4639">A14389+1</f>
        <v>14389</v>
      </c>
      <c r="B14390" s="15">
        <f t="shared" si="4603"/>
        <v>47262</v>
      </c>
      <c r="C14390" s="13" t="str">
        <f t="shared" si="4632"/>
        <v>木</v>
      </c>
      <c r="D14390" s="14" t="str">
        <f>IF(ISERROR(VLOOKUP(B14390,祝日!$B$1:$D$10000,3,FALSE))=FALSE,VLOOKUP(B14390,祝日!$B$1:$D$10000,3,FALSE),"")</f>
        <v/>
      </c>
      <c r="E14390" s="14" t="str">
        <f t="shared" si="4584"/>
        <v/>
      </c>
      <c r="G14390" s="20">
        <f t="shared" si="4585"/>
        <v>47269</v>
      </c>
      <c r="I14390" s="20">
        <f t="shared" si="4628"/>
        <v>47269</v>
      </c>
      <c r="J14390" s="23">
        <v>1</v>
      </c>
    </row>
    <row r="14391" spans="1:10" x14ac:dyDescent="0.35">
      <c r="A14391" s="14">
        <f t="shared" ref="A14391" si="4640">A14390+1</f>
        <v>14390</v>
      </c>
      <c r="B14391" s="15">
        <f t="shared" si="4603"/>
        <v>47263</v>
      </c>
      <c r="C14391" s="13" t="str">
        <f t="shared" si="4632"/>
        <v>金</v>
      </c>
      <c r="D14391" s="14" t="str">
        <f>IF(ISERROR(VLOOKUP(B14391,祝日!$B$1:$D$10000,3,FALSE))=FALSE,VLOOKUP(B14391,祝日!$B$1:$D$10000,3,FALSE),"")</f>
        <v/>
      </c>
      <c r="E14391" s="14" t="str">
        <f t="shared" si="4584"/>
        <v/>
      </c>
      <c r="G14391" s="20">
        <f t="shared" si="4585"/>
        <v>47269</v>
      </c>
      <c r="I14391" s="20">
        <f t="shared" si="4628"/>
        <v>47269</v>
      </c>
      <c r="J14391" s="23">
        <v>1</v>
      </c>
    </row>
    <row r="14392" spans="1:10" x14ac:dyDescent="0.35">
      <c r="A14392" s="14">
        <f t="shared" ref="A14392" si="4641">A14391+1</f>
        <v>14391</v>
      </c>
      <c r="B14392" s="15">
        <f t="shared" si="4603"/>
        <v>47264</v>
      </c>
      <c r="C14392" s="13" t="str">
        <f t="shared" si="4632"/>
        <v>土</v>
      </c>
      <c r="D14392" s="14" t="str">
        <f>IF(ISERROR(VLOOKUP(B14392,祝日!$B$1:$D$10000,3,FALSE))=FALSE,VLOOKUP(B14392,祝日!$B$1:$D$10000,3,FALSE),"")</f>
        <v/>
      </c>
      <c r="E14392" s="14" t="str">
        <f t="shared" si="4584"/>
        <v/>
      </c>
      <c r="G14392" s="20">
        <f t="shared" si="4585"/>
        <v>47269</v>
      </c>
      <c r="I14392" s="20">
        <f t="shared" si="4628"/>
        <v>47269</v>
      </c>
      <c r="J14392" s="23">
        <v>1</v>
      </c>
    </row>
    <row r="14393" spans="1:10" x14ac:dyDescent="0.35">
      <c r="A14393" s="14">
        <f t="shared" ref="A14393" si="4642">A14392+1</f>
        <v>14392</v>
      </c>
      <c r="B14393" s="15">
        <f t="shared" si="4603"/>
        <v>47265</v>
      </c>
      <c r="C14393" s="13" t="str">
        <f t="shared" si="4632"/>
        <v>日</v>
      </c>
      <c r="D14393" s="14" t="str">
        <f>IF(ISERROR(VLOOKUP(B14393,祝日!$B$1:$D$10000,3,FALSE))=FALSE,VLOOKUP(B14393,祝日!$B$1:$D$10000,3,FALSE),"")</f>
        <v/>
      </c>
      <c r="E14393" s="14" t="str">
        <f t="shared" si="4584"/>
        <v/>
      </c>
      <c r="G14393" s="20">
        <f t="shared" si="4585"/>
        <v>47269</v>
      </c>
      <c r="I14393" s="20">
        <f t="shared" si="4628"/>
        <v>47269</v>
      </c>
      <c r="J14393" s="23">
        <v>1</v>
      </c>
    </row>
    <row r="14394" spans="1:10" x14ac:dyDescent="0.35">
      <c r="A14394" s="14">
        <f t="shared" ref="A14394" si="4643">A14393+1</f>
        <v>14393</v>
      </c>
      <c r="B14394" s="15">
        <f t="shared" si="4603"/>
        <v>47266</v>
      </c>
      <c r="C14394" s="13" t="str">
        <f t="shared" si="4632"/>
        <v>月</v>
      </c>
      <c r="D14394" s="14" t="str">
        <f>IF(ISERROR(VLOOKUP(B14394,祝日!$B$1:$D$10000,3,FALSE))=FALSE,VLOOKUP(B14394,祝日!$B$1:$D$10000,3,FALSE),"")</f>
        <v/>
      </c>
      <c r="E14394" s="14" t="str">
        <f t="shared" si="4584"/>
        <v/>
      </c>
      <c r="G14394" s="20">
        <f t="shared" si="4585"/>
        <v>47269</v>
      </c>
      <c r="I14394" s="20">
        <f t="shared" si="4628"/>
        <v>47269</v>
      </c>
      <c r="J14394" s="23">
        <v>1</v>
      </c>
    </row>
    <row r="14395" spans="1:10" x14ac:dyDescent="0.35">
      <c r="A14395" s="14">
        <f t="shared" ref="A14395" si="4644">A14394+1</f>
        <v>14394</v>
      </c>
      <c r="B14395" s="15">
        <f t="shared" si="4603"/>
        <v>47267</v>
      </c>
      <c r="C14395" s="13" t="str">
        <f t="shared" si="4632"/>
        <v>火</v>
      </c>
      <c r="D14395" s="14" t="str">
        <f>IF(ISERROR(VLOOKUP(B14395,祝日!$B$1:$D$10000,3,FALSE))=FALSE,VLOOKUP(B14395,祝日!$B$1:$D$10000,3,FALSE),"")</f>
        <v/>
      </c>
      <c r="E14395" s="14" t="str">
        <f t="shared" si="4584"/>
        <v/>
      </c>
      <c r="G14395" s="20">
        <f t="shared" si="4585"/>
        <v>47269</v>
      </c>
      <c r="I14395" s="20">
        <f t="shared" si="4628"/>
        <v>47269</v>
      </c>
      <c r="J14395" s="23">
        <v>1</v>
      </c>
    </row>
    <row r="14396" spans="1:10" x14ac:dyDescent="0.35">
      <c r="A14396" s="14">
        <f t="shared" ref="A14396" si="4645">A14395+1</f>
        <v>14395</v>
      </c>
      <c r="B14396" s="15">
        <f t="shared" si="4603"/>
        <v>47268</v>
      </c>
      <c r="C14396" s="13" t="str">
        <f t="shared" si="4632"/>
        <v>水</v>
      </c>
      <c r="D14396" s="14" t="str">
        <f>IF(ISERROR(VLOOKUP(B14396,祝日!$B$1:$D$10000,3,FALSE))=FALSE,VLOOKUP(B14396,祝日!$B$1:$D$10000,3,FALSE),"")</f>
        <v/>
      </c>
      <c r="E14396" s="14" t="str">
        <f t="shared" si="4584"/>
        <v/>
      </c>
      <c r="G14396" s="20">
        <f t="shared" si="4585"/>
        <v>47269</v>
      </c>
      <c r="I14396" s="20">
        <f t="shared" si="4628"/>
        <v>47269</v>
      </c>
      <c r="J14396" s="23">
        <v>1</v>
      </c>
    </row>
    <row r="14397" spans="1:10" x14ac:dyDescent="0.35">
      <c r="A14397" s="14">
        <f t="shared" ref="A14397" si="4646">A14396+1</f>
        <v>14396</v>
      </c>
      <c r="B14397" s="15">
        <f t="shared" si="4603"/>
        <v>47269</v>
      </c>
      <c r="C14397" s="13" t="str">
        <f t="shared" si="4632"/>
        <v>木</v>
      </c>
      <c r="D14397" s="14" t="str">
        <f>IF(ISERROR(VLOOKUP(B14397,祝日!$B$1:$D$10000,3,FALSE))=FALSE,VLOOKUP(B14397,祝日!$B$1:$D$10000,3,FALSE),"")</f>
        <v/>
      </c>
      <c r="E14397" s="14">
        <f t="shared" si="4584"/>
        <v>1</v>
      </c>
      <c r="G14397" s="20">
        <f t="shared" si="4585"/>
        <v>47269</v>
      </c>
      <c r="I14397" s="20">
        <f t="shared" si="4628"/>
        <v>47269</v>
      </c>
      <c r="J14397" s="23">
        <v>1</v>
      </c>
    </row>
    <row r="14398" spans="1:10" x14ac:dyDescent="0.35">
      <c r="A14398" s="14">
        <f t="shared" ref="A14398" si="4647">A14397+1</f>
        <v>14397</v>
      </c>
      <c r="B14398" s="15">
        <f t="shared" si="4603"/>
        <v>47270</v>
      </c>
      <c r="C14398" s="13" t="str">
        <f t="shared" si="4632"/>
        <v>金</v>
      </c>
      <c r="D14398" s="14" t="str">
        <f>IF(ISERROR(VLOOKUP(B14398,祝日!$B$1:$D$10000,3,FALSE))=FALSE,VLOOKUP(B14398,祝日!$B$1:$D$10000,3,FALSE),"")</f>
        <v/>
      </c>
      <c r="E14398" s="14" t="str">
        <f t="shared" si="4584"/>
        <v/>
      </c>
      <c r="G14398" s="20">
        <f t="shared" si="4585"/>
        <v>47299</v>
      </c>
      <c r="I14398" s="20">
        <f t="shared" si="4628"/>
        <v>47298</v>
      </c>
      <c r="J14398" s="23">
        <v>1</v>
      </c>
    </row>
    <row r="14399" spans="1:10" x14ac:dyDescent="0.35">
      <c r="A14399" s="14">
        <f t="shared" ref="A14399" si="4648">A14398+1</f>
        <v>14398</v>
      </c>
      <c r="B14399" s="15">
        <f t="shared" si="4603"/>
        <v>47271</v>
      </c>
      <c r="C14399" s="13" t="str">
        <f t="shared" si="4632"/>
        <v>土</v>
      </c>
      <c r="D14399" s="14" t="str">
        <f>IF(ISERROR(VLOOKUP(B14399,祝日!$B$1:$D$10000,3,FALSE))=FALSE,VLOOKUP(B14399,祝日!$B$1:$D$10000,3,FALSE),"")</f>
        <v/>
      </c>
      <c r="E14399" s="14" t="str">
        <f t="shared" si="4584"/>
        <v/>
      </c>
      <c r="G14399" s="20">
        <f t="shared" si="4585"/>
        <v>47299</v>
      </c>
      <c r="I14399" s="20">
        <f t="shared" si="4628"/>
        <v>47298</v>
      </c>
      <c r="J14399" s="23">
        <v>1</v>
      </c>
    </row>
    <row r="14400" spans="1:10" x14ac:dyDescent="0.35">
      <c r="A14400" s="14">
        <f t="shared" ref="A14400" si="4649">A14399+1</f>
        <v>14399</v>
      </c>
      <c r="B14400" s="15">
        <f t="shared" si="4603"/>
        <v>47272</v>
      </c>
      <c r="C14400" s="13" t="str">
        <f t="shared" si="4632"/>
        <v>日</v>
      </c>
      <c r="D14400" s="14" t="str">
        <f>IF(ISERROR(VLOOKUP(B14400,祝日!$B$1:$D$10000,3,FALSE))=FALSE,VLOOKUP(B14400,祝日!$B$1:$D$10000,3,FALSE),"")</f>
        <v/>
      </c>
      <c r="E14400" s="14" t="str">
        <f t="shared" si="4584"/>
        <v/>
      </c>
      <c r="G14400" s="20">
        <f t="shared" si="4585"/>
        <v>47299</v>
      </c>
      <c r="I14400" s="20">
        <f t="shared" si="4628"/>
        <v>47298</v>
      </c>
      <c r="J14400" s="23">
        <v>1</v>
      </c>
    </row>
    <row r="14401" spans="1:10" x14ac:dyDescent="0.35">
      <c r="A14401" s="14">
        <f t="shared" ref="A14401" si="4650">A14400+1</f>
        <v>14400</v>
      </c>
      <c r="B14401" s="15">
        <f t="shared" si="4603"/>
        <v>47273</v>
      </c>
      <c r="C14401" s="13" t="str">
        <f t="shared" si="4632"/>
        <v>月</v>
      </c>
      <c r="D14401" s="14" t="str">
        <f>IF(ISERROR(VLOOKUP(B14401,祝日!$B$1:$D$10000,3,FALSE))=FALSE,VLOOKUP(B14401,祝日!$B$1:$D$10000,3,FALSE),"")</f>
        <v/>
      </c>
      <c r="E14401" s="14" t="str">
        <f t="shared" si="4584"/>
        <v/>
      </c>
      <c r="G14401" s="20">
        <f t="shared" si="4585"/>
        <v>47299</v>
      </c>
      <c r="I14401" s="20">
        <f t="shared" si="4628"/>
        <v>47298</v>
      </c>
      <c r="J14401" s="23">
        <v>1</v>
      </c>
    </row>
    <row r="14402" spans="1:10" x14ac:dyDescent="0.35">
      <c r="A14402" s="14">
        <f t="shared" ref="A14402" si="4651">A14401+1</f>
        <v>14401</v>
      </c>
      <c r="B14402" s="15">
        <f t="shared" si="4603"/>
        <v>47274</v>
      </c>
      <c r="C14402" s="13" t="str">
        <f t="shared" si="4632"/>
        <v>火</v>
      </c>
      <c r="D14402" s="14" t="str">
        <f>IF(ISERROR(VLOOKUP(B14402,祝日!$B$1:$D$10000,3,FALSE))=FALSE,VLOOKUP(B14402,祝日!$B$1:$D$10000,3,FALSE),"")</f>
        <v/>
      </c>
      <c r="E14402" s="14" t="str">
        <f t="shared" si="4584"/>
        <v/>
      </c>
      <c r="G14402" s="20">
        <f t="shared" si="4585"/>
        <v>47299</v>
      </c>
      <c r="I14402" s="20">
        <f t="shared" si="4628"/>
        <v>47298</v>
      </c>
      <c r="J14402" s="23">
        <v>1</v>
      </c>
    </row>
    <row r="14403" spans="1:10" x14ac:dyDescent="0.35">
      <c r="A14403" s="14">
        <f t="shared" ref="A14403" si="4652">A14402+1</f>
        <v>14402</v>
      </c>
      <c r="B14403" s="15">
        <f t="shared" si="4603"/>
        <v>47275</v>
      </c>
      <c r="C14403" s="13" t="str">
        <f t="shared" si="4632"/>
        <v>水</v>
      </c>
      <c r="D14403" s="14" t="str">
        <f>IF(ISERROR(VLOOKUP(B14403,祝日!$B$1:$D$10000,3,FALSE))=FALSE,VLOOKUP(B14403,祝日!$B$1:$D$10000,3,FALSE),"")</f>
        <v/>
      </c>
      <c r="E14403" s="14" t="str">
        <f t="shared" ref="E14403:E14466" si="4653">IF(ISERROR(VLOOKUP(B14403,I14403:J36682,2,FALSE))=TRUE,"",VLOOKUP(B14403,I14403:J36682,2,FALSE))</f>
        <v/>
      </c>
      <c r="G14403" s="20">
        <f t="shared" ref="G14403:G14466" si="4654">EOMONTH(B14403,0)</f>
        <v>47299</v>
      </c>
      <c r="I14403" s="20">
        <f t="shared" si="4628"/>
        <v>47298</v>
      </c>
      <c r="J14403" s="23">
        <v>1</v>
      </c>
    </row>
    <row r="14404" spans="1:10" x14ac:dyDescent="0.35">
      <c r="A14404" s="14">
        <f t="shared" ref="A14404" si="4655">A14403+1</f>
        <v>14403</v>
      </c>
      <c r="B14404" s="15">
        <f t="shared" si="4603"/>
        <v>47276</v>
      </c>
      <c r="C14404" s="13" t="str">
        <f t="shared" si="4632"/>
        <v>木</v>
      </c>
      <c r="D14404" s="14" t="str">
        <f>IF(ISERROR(VLOOKUP(B14404,祝日!$B$1:$D$10000,3,FALSE))=FALSE,VLOOKUP(B14404,祝日!$B$1:$D$10000,3,FALSE),"")</f>
        <v/>
      </c>
      <c r="E14404" s="14" t="str">
        <f t="shared" si="4653"/>
        <v/>
      </c>
      <c r="G14404" s="20">
        <f t="shared" si="4654"/>
        <v>47299</v>
      </c>
      <c r="I14404" s="20">
        <f t="shared" si="4628"/>
        <v>47298</v>
      </c>
      <c r="J14404" s="23">
        <v>1</v>
      </c>
    </row>
    <row r="14405" spans="1:10" x14ac:dyDescent="0.35">
      <c r="A14405" s="14">
        <f t="shared" ref="A14405" si="4656">A14404+1</f>
        <v>14404</v>
      </c>
      <c r="B14405" s="15">
        <f t="shared" si="4603"/>
        <v>47277</v>
      </c>
      <c r="C14405" s="13" t="str">
        <f t="shared" si="4632"/>
        <v>金</v>
      </c>
      <c r="D14405" s="14" t="str">
        <f>IF(ISERROR(VLOOKUP(B14405,祝日!$B$1:$D$10000,3,FALSE))=FALSE,VLOOKUP(B14405,祝日!$B$1:$D$10000,3,FALSE),"")</f>
        <v/>
      </c>
      <c r="E14405" s="14" t="str">
        <f t="shared" si="4653"/>
        <v/>
      </c>
      <c r="G14405" s="20">
        <f t="shared" si="4654"/>
        <v>47299</v>
      </c>
      <c r="I14405" s="20">
        <f t="shared" si="4628"/>
        <v>47298</v>
      </c>
      <c r="J14405" s="23">
        <v>1</v>
      </c>
    </row>
    <row r="14406" spans="1:10" x14ac:dyDescent="0.35">
      <c r="A14406" s="14">
        <f t="shared" ref="A14406" si="4657">A14405+1</f>
        <v>14405</v>
      </c>
      <c r="B14406" s="15">
        <f t="shared" si="4603"/>
        <v>47278</v>
      </c>
      <c r="C14406" s="13" t="str">
        <f t="shared" si="4632"/>
        <v>土</v>
      </c>
      <c r="D14406" s="14" t="str">
        <f>IF(ISERROR(VLOOKUP(B14406,祝日!$B$1:$D$10000,3,FALSE))=FALSE,VLOOKUP(B14406,祝日!$B$1:$D$10000,3,FALSE),"")</f>
        <v/>
      </c>
      <c r="E14406" s="14" t="str">
        <f t="shared" si="4653"/>
        <v/>
      </c>
      <c r="G14406" s="20">
        <f t="shared" si="4654"/>
        <v>47299</v>
      </c>
      <c r="I14406" s="20">
        <f t="shared" si="4628"/>
        <v>47298</v>
      </c>
      <c r="J14406" s="23">
        <v>1</v>
      </c>
    </row>
    <row r="14407" spans="1:10" x14ac:dyDescent="0.35">
      <c r="A14407" s="14">
        <f t="shared" ref="A14407" si="4658">A14406+1</f>
        <v>14406</v>
      </c>
      <c r="B14407" s="15">
        <f t="shared" si="4603"/>
        <v>47279</v>
      </c>
      <c r="C14407" s="13" t="str">
        <f t="shared" si="4632"/>
        <v>日</v>
      </c>
      <c r="D14407" s="14" t="str">
        <f>IF(ISERROR(VLOOKUP(B14407,祝日!$B$1:$D$10000,3,FALSE))=FALSE,VLOOKUP(B14407,祝日!$B$1:$D$10000,3,FALSE),"")</f>
        <v/>
      </c>
      <c r="E14407" s="14" t="str">
        <f t="shared" si="4653"/>
        <v/>
      </c>
      <c r="G14407" s="20">
        <f t="shared" si="4654"/>
        <v>47299</v>
      </c>
      <c r="I14407" s="20">
        <f t="shared" si="4628"/>
        <v>47298</v>
      </c>
      <c r="J14407" s="23">
        <v>1</v>
      </c>
    </row>
    <row r="14408" spans="1:10" x14ac:dyDescent="0.35">
      <c r="A14408" s="14">
        <f t="shared" ref="A14408" si="4659">A14407+1</f>
        <v>14407</v>
      </c>
      <c r="B14408" s="15">
        <f t="shared" si="4603"/>
        <v>47280</v>
      </c>
      <c r="C14408" s="13" t="str">
        <f t="shared" si="4632"/>
        <v>月</v>
      </c>
      <c r="D14408" s="14" t="str">
        <f>IF(ISERROR(VLOOKUP(B14408,祝日!$B$1:$D$10000,3,FALSE))=FALSE,VLOOKUP(B14408,祝日!$B$1:$D$10000,3,FALSE),"")</f>
        <v/>
      </c>
      <c r="E14408" s="14" t="str">
        <f t="shared" si="4653"/>
        <v/>
      </c>
      <c r="G14408" s="20">
        <f t="shared" si="4654"/>
        <v>47299</v>
      </c>
      <c r="I14408" s="20">
        <f t="shared" si="4628"/>
        <v>47298</v>
      </c>
      <c r="J14408" s="23">
        <v>1</v>
      </c>
    </row>
    <row r="14409" spans="1:10" x14ac:dyDescent="0.35">
      <c r="A14409" s="14">
        <f t="shared" ref="A14409" si="4660">A14408+1</f>
        <v>14408</v>
      </c>
      <c r="B14409" s="15">
        <f t="shared" si="4603"/>
        <v>47281</v>
      </c>
      <c r="C14409" s="13" t="str">
        <f t="shared" si="4632"/>
        <v>火</v>
      </c>
      <c r="D14409" s="14" t="str">
        <f>IF(ISERROR(VLOOKUP(B14409,祝日!$B$1:$D$10000,3,FALSE))=FALSE,VLOOKUP(B14409,祝日!$B$1:$D$10000,3,FALSE),"")</f>
        <v/>
      </c>
      <c r="E14409" s="14" t="str">
        <f t="shared" si="4653"/>
        <v/>
      </c>
      <c r="G14409" s="20">
        <f t="shared" si="4654"/>
        <v>47299</v>
      </c>
      <c r="I14409" s="20">
        <f t="shared" si="4628"/>
        <v>47298</v>
      </c>
      <c r="J14409" s="23">
        <v>1</v>
      </c>
    </row>
    <row r="14410" spans="1:10" x14ac:dyDescent="0.35">
      <c r="A14410" s="14">
        <f t="shared" ref="A14410" si="4661">A14409+1</f>
        <v>14409</v>
      </c>
      <c r="B14410" s="15">
        <f t="shared" si="4603"/>
        <v>47282</v>
      </c>
      <c r="C14410" s="13" t="str">
        <f t="shared" si="4632"/>
        <v>水</v>
      </c>
      <c r="D14410" s="14" t="str">
        <f>IF(ISERROR(VLOOKUP(B14410,祝日!$B$1:$D$10000,3,FALSE))=FALSE,VLOOKUP(B14410,祝日!$B$1:$D$10000,3,FALSE),"")</f>
        <v/>
      </c>
      <c r="E14410" s="14" t="str">
        <f t="shared" si="4653"/>
        <v/>
      </c>
      <c r="G14410" s="20">
        <f t="shared" si="4654"/>
        <v>47299</v>
      </c>
      <c r="I14410" s="20">
        <f t="shared" si="4628"/>
        <v>47298</v>
      </c>
      <c r="J14410" s="23">
        <v>1</v>
      </c>
    </row>
    <row r="14411" spans="1:10" x14ac:dyDescent="0.35">
      <c r="A14411" s="14">
        <f t="shared" ref="A14411" si="4662">A14410+1</f>
        <v>14410</v>
      </c>
      <c r="B14411" s="15">
        <f t="shared" si="4603"/>
        <v>47283</v>
      </c>
      <c r="C14411" s="13" t="str">
        <f t="shared" si="4632"/>
        <v>木</v>
      </c>
      <c r="D14411" s="14" t="str">
        <f>IF(ISERROR(VLOOKUP(B14411,祝日!$B$1:$D$10000,3,FALSE))=FALSE,VLOOKUP(B14411,祝日!$B$1:$D$10000,3,FALSE),"")</f>
        <v/>
      </c>
      <c r="E14411" s="14" t="str">
        <f t="shared" si="4653"/>
        <v/>
      </c>
      <c r="G14411" s="20">
        <f t="shared" si="4654"/>
        <v>47299</v>
      </c>
      <c r="I14411" s="20">
        <f t="shared" si="4628"/>
        <v>47298</v>
      </c>
      <c r="J14411" s="23">
        <v>1</v>
      </c>
    </row>
    <row r="14412" spans="1:10" x14ac:dyDescent="0.35">
      <c r="A14412" s="14">
        <f t="shared" ref="A14412" si="4663">A14411+1</f>
        <v>14411</v>
      </c>
      <c r="B14412" s="15">
        <f t="shared" si="4603"/>
        <v>47284</v>
      </c>
      <c r="C14412" s="13" t="str">
        <f t="shared" si="4632"/>
        <v>金</v>
      </c>
      <c r="D14412" s="14" t="str">
        <f>IF(ISERROR(VLOOKUP(B14412,祝日!$B$1:$D$10000,3,FALSE))=FALSE,VLOOKUP(B14412,祝日!$B$1:$D$10000,3,FALSE),"")</f>
        <v/>
      </c>
      <c r="E14412" s="14" t="str">
        <f t="shared" si="4653"/>
        <v/>
      </c>
      <c r="G14412" s="20">
        <f t="shared" si="4654"/>
        <v>47299</v>
      </c>
      <c r="I14412" s="20">
        <f t="shared" si="4628"/>
        <v>47298</v>
      </c>
      <c r="J14412" s="23">
        <v>1</v>
      </c>
    </row>
    <row r="14413" spans="1:10" x14ac:dyDescent="0.35">
      <c r="A14413" s="14">
        <f t="shared" ref="A14413" si="4664">A14412+1</f>
        <v>14412</v>
      </c>
      <c r="B14413" s="15">
        <f t="shared" si="4603"/>
        <v>47285</v>
      </c>
      <c r="C14413" s="13" t="str">
        <f t="shared" si="4632"/>
        <v>土</v>
      </c>
      <c r="D14413" s="14" t="str">
        <f>IF(ISERROR(VLOOKUP(B14413,祝日!$B$1:$D$10000,3,FALSE))=FALSE,VLOOKUP(B14413,祝日!$B$1:$D$10000,3,FALSE),"")</f>
        <v/>
      </c>
      <c r="E14413" s="14" t="str">
        <f t="shared" si="4653"/>
        <v/>
      </c>
      <c r="G14413" s="20">
        <f t="shared" si="4654"/>
        <v>47299</v>
      </c>
      <c r="I14413" s="20">
        <f t="shared" si="4628"/>
        <v>47298</v>
      </c>
      <c r="J14413" s="23">
        <v>1</v>
      </c>
    </row>
    <row r="14414" spans="1:10" x14ac:dyDescent="0.35">
      <c r="A14414" s="14">
        <f t="shared" ref="A14414" si="4665">A14413+1</f>
        <v>14413</v>
      </c>
      <c r="B14414" s="15">
        <f t="shared" si="4603"/>
        <v>47286</v>
      </c>
      <c r="C14414" s="13" t="str">
        <f t="shared" si="4632"/>
        <v>日</v>
      </c>
      <c r="D14414" s="14" t="str">
        <f>IF(ISERROR(VLOOKUP(B14414,祝日!$B$1:$D$10000,3,FALSE))=FALSE,VLOOKUP(B14414,祝日!$B$1:$D$10000,3,FALSE),"")</f>
        <v/>
      </c>
      <c r="E14414" s="14" t="str">
        <f t="shared" si="4653"/>
        <v/>
      </c>
      <c r="G14414" s="20">
        <f t="shared" si="4654"/>
        <v>47299</v>
      </c>
      <c r="I14414" s="20">
        <f t="shared" si="4628"/>
        <v>47298</v>
      </c>
      <c r="J14414" s="23">
        <v>1</v>
      </c>
    </row>
    <row r="14415" spans="1:10" x14ac:dyDescent="0.35">
      <c r="A14415" s="14">
        <f t="shared" ref="A14415" si="4666">A14414+1</f>
        <v>14414</v>
      </c>
      <c r="B14415" s="15">
        <f t="shared" si="4603"/>
        <v>47287</v>
      </c>
      <c r="C14415" s="13" t="str">
        <f t="shared" si="4632"/>
        <v>月</v>
      </c>
      <c r="D14415" s="14" t="str">
        <f>IF(ISERROR(VLOOKUP(B14415,祝日!$B$1:$D$10000,3,FALSE))=FALSE,VLOOKUP(B14415,祝日!$B$1:$D$10000,3,FALSE),"")</f>
        <v/>
      </c>
      <c r="E14415" s="14" t="str">
        <f t="shared" si="4653"/>
        <v/>
      </c>
      <c r="G14415" s="20">
        <f t="shared" si="4654"/>
        <v>47299</v>
      </c>
      <c r="I14415" s="20">
        <f t="shared" si="4628"/>
        <v>47298</v>
      </c>
      <c r="J14415" s="23">
        <v>1</v>
      </c>
    </row>
    <row r="14416" spans="1:10" x14ac:dyDescent="0.35">
      <c r="A14416" s="14">
        <f t="shared" ref="A14416" si="4667">A14415+1</f>
        <v>14415</v>
      </c>
      <c r="B14416" s="15">
        <f t="shared" si="4603"/>
        <v>47288</v>
      </c>
      <c r="C14416" s="13" t="str">
        <f t="shared" si="4632"/>
        <v>火</v>
      </c>
      <c r="D14416" s="14" t="str">
        <f>IF(ISERROR(VLOOKUP(B14416,祝日!$B$1:$D$10000,3,FALSE))=FALSE,VLOOKUP(B14416,祝日!$B$1:$D$10000,3,FALSE),"")</f>
        <v/>
      </c>
      <c r="E14416" s="14" t="str">
        <f t="shared" si="4653"/>
        <v/>
      </c>
      <c r="G14416" s="20">
        <f t="shared" si="4654"/>
        <v>47299</v>
      </c>
      <c r="I14416" s="20">
        <f t="shared" si="4628"/>
        <v>47298</v>
      </c>
      <c r="J14416" s="23">
        <v>1</v>
      </c>
    </row>
    <row r="14417" spans="1:10" x14ac:dyDescent="0.35">
      <c r="A14417" s="14">
        <f t="shared" ref="A14417" si="4668">A14416+1</f>
        <v>14416</v>
      </c>
      <c r="B14417" s="15">
        <f t="shared" si="4603"/>
        <v>47289</v>
      </c>
      <c r="C14417" s="13" t="str">
        <f t="shared" si="4632"/>
        <v>水</v>
      </c>
      <c r="D14417" s="14" t="str">
        <f>IF(ISERROR(VLOOKUP(B14417,祝日!$B$1:$D$10000,3,FALSE))=FALSE,VLOOKUP(B14417,祝日!$B$1:$D$10000,3,FALSE),"")</f>
        <v/>
      </c>
      <c r="E14417" s="14" t="str">
        <f t="shared" si="4653"/>
        <v/>
      </c>
      <c r="G14417" s="20">
        <f t="shared" si="4654"/>
        <v>47299</v>
      </c>
      <c r="I14417" s="20">
        <f t="shared" si="4628"/>
        <v>47298</v>
      </c>
      <c r="J14417" s="23">
        <v>1</v>
      </c>
    </row>
    <row r="14418" spans="1:10" x14ac:dyDescent="0.35">
      <c r="A14418" s="14">
        <f t="shared" ref="A14418" si="4669">A14417+1</f>
        <v>14417</v>
      </c>
      <c r="B14418" s="15">
        <f t="shared" si="4603"/>
        <v>47290</v>
      </c>
      <c r="C14418" s="13" t="str">
        <f t="shared" si="4632"/>
        <v>木</v>
      </c>
      <c r="D14418" s="14" t="str">
        <f>IF(ISERROR(VLOOKUP(B14418,祝日!$B$1:$D$10000,3,FALSE))=FALSE,VLOOKUP(B14418,祝日!$B$1:$D$10000,3,FALSE),"")</f>
        <v/>
      </c>
      <c r="E14418" s="14" t="str">
        <f t="shared" si="4653"/>
        <v/>
      </c>
      <c r="G14418" s="20">
        <f t="shared" si="4654"/>
        <v>47299</v>
      </c>
      <c r="I14418" s="20">
        <f t="shared" si="4628"/>
        <v>47298</v>
      </c>
      <c r="J14418" s="23">
        <v>1</v>
      </c>
    </row>
    <row r="14419" spans="1:10" x14ac:dyDescent="0.35">
      <c r="A14419" s="14">
        <f t="shared" ref="A14419" si="4670">A14418+1</f>
        <v>14418</v>
      </c>
      <c r="B14419" s="15">
        <f t="shared" si="4603"/>
        <v>47291</v>
      </c>
      <c r="C14419" s="13" t="str">
        <f t="shared" si="4632"/>
        <v>金</v>
      </c>
      <c r="D14419" s="14" t="str">
        <f>IF(ISERROR(VLOOKUP(B14419,祝日!$B$1:$D$10000,3,FALSE))=FALSE,VLOOKUP(B14419,祝日!$B$1:$D$10000,3,FALSE),"")</f>
        <v/>
      </c>
      <c r="E14419" s="14" t="str">
        <f t="shared" si="4653"/>
        <v/>
      </c>
      <c r="G14419" s="20">
        <f t="shared" si="4654"/>
        <v>47299</v>
      </c>
      <c r="I14419" s="20">
        <f t="shared" si="4628"/>
        <v>47298</v>
      </c>
      <c r="J14419" s="23">
        <v>1</v>
      </c>
    </row>
    <row r="14420" spans="1:10" x14ac:dyDescent="0.35">
      <c r="A14420" s="14">
        <f t="shared" ref="A14420" si="4671">A14419+1</f>
        <v>14419</v>
      </c>
      <c r="B14420" s="15">
        <f t="shared" ref="B14420:B14483" si="4672">B14419+1</f>
        <v>47292</v>
      </c>
      <c r="C14420" s="13" t="str">
        <f t="shared" si="4632"/>
        <v>土</v>
      </c>
      <c r="D14420" s="14" t="str">
        <f>IF(ISERROR(VLOOKUP(B14420,祝日!$B$1:$D$10000,3,FALSE))=FALSE,VLOOKUP(B14420,祝日!$B$1:$D$10000,3,FALSE),"")</f>
        <v/>
      </c>
      <c r="E14420" s="14" t="str">
        <f t="shared" si="4653"/>
        <v/>
      </c>
      <c r="G14420" s="20">
        <f t="shared" si="4654"/>
        <v>47299</v>
      </c>
      <c r="I14420" s="20">
        <f t="shared" si="4628"/>
        <v>47298</v>
      </c>
      <c r="J14420" s="23">
        <v>1</v>
      </c>
    </row>
    <row r="14421" spans="1:10" x14ac:dyDescent="0.35">
      <c r="A14421" s="14">
        <f t="shared" ref="A14421" si="4673">A14420+1</f>
        <v>14420</v>
      </c>
      <c r="B14421" s="15">
        <f t="shared" si="4672"/>
        <v>47293</v>
      </c>
      <c r="C14421" s="13" t="str">
        <f t="shared" si="4632"/>
        <v>日</v>
      </c>
      <c r="D14421" s="14" t="str">
        <f>IF(ISERROR(VLOOKUP(B14421,祝日!$B$1:$D$10000,3,FALSE))=FALSE,VLOOKUP(B14421,祝日!$B$1:$D$10000,3,FALSE),"")</f>
        <v/>
      </c>
      <c r="E14421" s="14" t="str">
        <f t="shared" si="4653"/>
        <v/>
      </c>
      <c r="G14421" s="20">
        <f t="shared" si="4654"/>
        <v>47299</v>
      </c>
      <c r="I14421" s="20">
        <f t="shared" si="4628"/>
        <v>47298</v>
      </c>
      <c r="J14421" s="23">
        <v>1</v>
      </c>
    </row>
    <row r="14422" spans="1:10" x14ac:dyDescent="0.35">
      <c r="A14422" s="14">
        <f t="shared" ref="A14422" si="4674">A14421+1</f>
        <v>14421</v>
      </c>
      <c r="B14422" s="15">
        <f t="shared" si="4672"/>
        <v>47294</v>
      </c>
      <c r="C14422" s="13" t="str">
        <f t="shared" si="4632"/>
        <v>月</v>
      </c>
      <c r="D14422" s="14" t="str">
        <f>IF(ISERROR(VLOOKUP(B14422,祝日!$B$1:$D$10000,3,FALSE))=FALSE,VLOOKUP(B14422,祝日!$B$1:$D$10000,3,FALSE),"")</f>
        <v/>
      </c>
      <c r="E14422" s="14" t="str">
        <f t="shared" si="4653"/>
        <v/>
      </c>
      <c r="G14422" s="20">
        <f t="shared" si="4654"/>
        <v>47299</v>
      </c>
      <c r="I14422" s="20">
        <f t="shared" si="4628"/>
        <v>47298</v>
      </c>
      <c r="J14422" s="23">
        <v>1</v>
      </c>
    </row>
    <row r="14423" spans="1:10" x14ac:dyDescent="0.35">
      <c r="A14423" s="14">
        <f t="shared" ref="A14423" si="4675">A14422+1</f>
        <v>14422</v>
      </c>
      <c r="B14423" s="15">
        <f t="shared" si="4672"/>
        <v>47295</v>
      </c>
      <c r="C14423" s="13" t="str">
        <f t="shared" si="4632"/>
        <v>火</v>
      </c>
      <c r="D14423" s="14" t="str">
        <f>IF(ISERROR(VLOOKUP(B14423,祝日!$B$1:$D$10000,3,FALSE))=FALSE,VLOOKUP(B14423,祝日!$B$1:$D$10000,3,FALSE),"")</f>
        <v/>
      </c>
      <c r="E14423" s="14" t="str">
        <f t="shared" si="4653"/>
        <v/>
      </c>
      <c r="G14423" s="20">
        <f t="shared" si="4654"/>
        <v>47299</v>
      </c>
      <c r="I14423" s="20">
        <f t="shared" si="4628"/>
        <v>47298</v>
      </c>
      <c r="J14423" s="23">
        <v>1</v>
      </c>
    </row>
    <row r="14424" spans="1:10" x14ac:dyDescent="0.35">
      <c r="A14424" s="14">
        <f t="shared" ref="A14424" si="4676">A14423+1</f>
        <v>14423</v>
      </c>
      <c r="B14424" s="15">
        <f t="shared" si="4672"/>
        <v>47296</v>
      </c>
      <c r="C14424" s="13" t="str">
        <f t="shared" si="4632"/>
        <v>水</v>
      </c>
      <c r="D14424" s="14" t="str">
        <f>IF(ISERROR(VLOOKUP(B14424,祝日!$B$1:$D$10000,3,FALSE))=FALSE,VLOOKUP(B14424,祝日!$B$1:$D$10000,3,FALSE),"")</f>
        <v/>
      </c>
      <c r="E14424" s="14" t="str">
        <f t="shared" si="4653"/>
        <v/>
      </c>
      <c r="G14424" s="20">
        <f t="shared" si="4654"/>
        <v>47299</v>
      </c>
      <c r="I14424" s="20">
        <f t="shared" si="4628"/>
        <v>47298</v>
      </c>
      <c r="J14424" s="23">
        <v>1</v>
      </c>
    </row>
    <row r="14425" spans="1:10" x14ac:dyDescent="0.35">
      <c r="A14425" s="14">
        <f t="shared" ref="A14425" si="4677">A14424+1</f>
        <v>14424</v>
      </c>
      <c r="B14425" s="15">
        <f t="shared" si="4672"/>
        <v>47297</v>
      </c>
      <c r="C14425" s="13" t="str">
        <f t="shared" si="4632"/>
        <v>木</v>
      </c>
      <c r="D14425" s="14" t="str">
        <f>IF(ISERROR(VLOOKUP(B14425,祝日!$B$1:$D$10000,3,FALSE))=FALSE,VLOOKUP(B14425,祝日!$B$1:$D$10000,3,FALSE),"")</f>
        <v/>
      </c>
      <c r="E14425" s="14" t="str">
        <f t="shared" si="4653"/>
        <v/>
      </c>
      <c r="G14425" s="20">
        <f t="shared" si="4654"/>
        <v>47299</v>
      </c>
      <c r="I14425" s="20">
        <f t="shared" si="4628"/>
        <v>47298</v>
      </c>
      <c r="J14425" s="23">
        <v>1</v>
      </c>
    </row>
    <row r="14426" spans="1:10" x14ac:dyDescent="0.35">
      <c r="A14426" s="14">
        <f t="shared" ref="A14426" si="4678">A14425+1</f>
        <v>14425</v>
      </c>
      <c r="B14426" s="15">
        <f t="shared" si="4672"/>
        <v>47298</v>
      </c>
      <c r="C14426" s="13" t="str">
        <f t="shared" si="4632"/>
        <v>金</v>
      </c>
      <c r="D14426" s="14" t="str">
        <f>IF(ISERROR(VLOOKUP(B14426,祝日!$B$1:$D$10000,3,FALSE))=FALSE,VLOOKUP(B14426,祝日!$B$1:$D$10000,3,FALSE),"")</f>
        <v/>
      </c>
      <c r="E14426" s="14">
        <f t="shared" si="4653"/>
        <v>1</v>
      </c>
      <c r="G14426" s="20">
        <f t="shared" si="4654"/>
        <v>47299</v>
      </c>
      <c r="I14426" s="20">
        <f t="shared" si="4628"/>
        <v>47298</v>
      </c>
      <c r="J14426" s="23">
        <v>1</v>
      </c>
    </row>
    <row r="14427" spans="1:10" x14ac:dyDescent="0.35">
      <c r="A14427" s="14">
        <f t="shared" ref="A14427" si="4679">A14426+1</f>
        <v>14426</v>
      </c>
      <c r="B14427" s="15">
        <f t="shared" si="4672"/>
        <v>47299</v>
      </c>
      <c r="C14427" s="13" t="str">
        <f t="shared" si="4632"/>
        <v>土</v>
      </c>
      <c r="D14427" s="14" t="str">
        <f>IF(ISERROR(VLOOKUP(B14427,祝日!$B$1:$D$10000,3,FALSE))=FALSE,VLOOKUP(B14427,祝日!$B$1:$D$10000,3,FALSE),"")</f>
        <v/>
      </c>
      <c r="E14427" s="14" t="str">
        <f t="shared" si="4653"/>
        <v/>
      </c>
      <c r="G14427" s="20">
        <f t="shared" si="4654"/>
        <v>47299</v>
      </c>
      <c r="I14427" s="20">
        <f t="shared" si="4628"/>
        <v>47298</v>
      </c>
      <c r="J14427" s="23">
        <v>1</v>
      </c>
    </row>
    <row r="14428" spans="1:10" x14ac:dyDescent="0.35">
      <c r="A14428" s="14">
        <f t="shared" ref="A14428" si="4680">A14427+1</f>
        <v>14427</v>
      </c>
      <c r="B14428" s="15">
        <f t="shared" si="4672"/>
        <v>47300</v>
      </c>
      <c r="C14428" s="13" t="str">
        <f t="shared" si="4632"/>
        <v>日</v>
      </c>
      <c r="D14428" s="14" t="str">
        <f>IF(ISERROR(VLOOKUP(B14428,祝日!$B$1:$D$10000,3,FALSE))=FALSE,VLOOKUP(B14428,祝日!$B$1:$D$10000,3,FALSE),"")</f>
        <v/>
      </c>
      <c r="E14428" s="14" t="str">
        <f t="shared" si="4653"/>
        <v/>
      </c>
      <c r="G14428" s="20">
        <f t="shared" si="4654"/>
        <v>47330</v>
      </c>
      <c r="I14428" s="20">
        <f t="shared" si="4628"/>
        <v>47330</v>
      </c>
      <c r="J14428" s="23">
        <v>1</v>
      </c>
    </row>
    <row r="14429" spans="1:10" x14ac:dyDescent="0.35">
      <c r="A14429" s="14">
        <f t="shared" ref="A14429" si="4681">A14428+1</f>
        <v>14428</v>
      </c>
      <c r="B14429" s="15">
        <f t="shared" si="4672"/>
        <v>47301</v>
      </c>
      <c r="C14429" s="13" t="str">
        <f t="shared" si="4632"/>
        <v>月</v>
      </c>
      <c r="D14429" s="14" t="str">
        <f>IF(ISERROR(VLOOKUP(B14429,祝日!$B$1:$D$10000,3,FALSE))=FALSE,VLOOKUP(B14429,祝日!$B$1:$D$10000,3,FALSE),"")</f>
        <v/>
      </c>
      <c r="E14429" s="14" t="str">
        <f t="shared" si="4653"/>
        <v/>
      </c>
      <c r="G14429" s="20">
        <f t="shared" si="4654"/>
        <v>47330</v>
      </c>
      <c r="I14429" s="20">
        <f t="shared" si="4628"/>
        <v>47330</v>
      </c>
      <c r="J14429" s="23">
        <v>1</v>
      </c>
    </row>
    <row r="14430" spans="1:10" x14ac:dyDescent="0.35">
      <c r="A14430" s="14">
        <f t="shared" ref="A14430" si="4682">A14429+1</f>
        <v>14429</v>
      </c>
      <c r="B14430" s="15">
        <f t="shared" si="4672"/>
        <v>47302</v>
      </c>
      <c r="C14430" s="13" t="str">
        <f t="shared" si="4632"/>
        <v>火</v>
      </c>
      <c r="D14430" s="14" t="str">
        <f>IF(ISERROR(VLOOKUP(B14430,祝日!$B$1:$D$10000,3,FALSE))=FALSE,VLOOKUP(B14430,祝日!$B$1:$D$10000,3,FALSE),"")</f>
        <v/>
      </c>
      <c r="E14430" s="14" t="str">
        <f t="shared" si="4653"/>
        <v/>
      </c>
      <c r="G14430" s="20">
        <f t="shared" si="4654"/>
        <v>47330</v>
      </c>
      <c r="I14430" s="20">
        <f t="shared" si="4628"/>
        <v>47330</v>
      </c>
      <c r="J14430" s="23">
        <v>1</v>
      </c>
    </row>
    <row r="14431" spans="1:10" x14ac:dyDescent="0.35">
      <c r="A14431" s="14">
        <f t="shared" ref="A14431" si="4683">A14430+1</f>
        <v>14430</v>
      </c>
      <c r="B14431" s="15">
        <f t="shared" si="4672"/>
        <v>47303</v>
      </c>
      <c r="C14431" s="13" t="str">
        <f t="shared" si="4632"/>
        <v>水</v>
      </c>
      <c r="D14431" s="14" t="str">
        <f>IF(ISERROR(VLOOKUP(B14431,祝日!$B$1:$D$10000,3,FALSE))=FALSE,VLOOKUP(B14431,祝日!$B$1:$D$10000,3,FALSE),"")</f>
        <v/>
      </c>
      <c r="E14431" s="14" t="str">
        <f t="shared" si="4653"/>
        <v/>
      </c>
      <c r="G14431" s="20">
        <f t="shared" si="4654"/>
        <v>47330</v>
      </c>
      <c r="I14431" s="20">
        <f t="shared" si="4628"/>
        <v>47330</v>
      </c>
      <c r="J14431" s="23">
        <v>1</v>
      </c>
    </row>
    <row r="14432" spans="1:10" x14ac:dyDescent="0.35">
      <c r="A14432" s="14">
        <f t="shared" ref="A14432" si="4684">A14431+1</f>
        <v>14431</v>
      </c>
      <c r="B14432" s="15">
        <f t="shared" si="4672"/>
        <v>47304</v>
      </c>
      <c r="C14432" s="13" t="str">
        <f t="shared" si="4632"/>
        <v>木</v>
      </c>
      <c r="D14432" s="14" t="str">
        <f>IF(ISERROR(VLOOKUP(B14432,祝日!$B$1:$D$10000,3,FALSE))=FALSE,VLOOKUP(B14432,祝日!$B$1:$D$10000,3,FALSE),"")</f>
        <v/>
      </c>
      <c r="E14432" s="14" t="str">
        <f t="shared" si="4653"/>
        <v/>
      </c>
      <c r="G14432" s="20">
        <f t="shared" si="4654"/>
        <v>47330</v>
      </c>
      <c r="I14432" s="20">
        <f t="shared" si="4628"/>
        <v>47330</v>
      </c>
      <c r="J14432" s="23">
        <v>1</v>
      </c>
    </row>
    <row r="14433" spans="1:10" x14ac:dyDescent="0.35">
      <c r="A14433" s="14">
        <f t="shared" ref="A14433" si="4685">A14432+1</f>
        <v>14432</v>
      </c>
      <c r="B14433" s="15">
        <f t="shared" si="4672"/>
        <v>47305</v>
      </c>
      <c r="C14433" s="13" t="str">
        <f t="shared" si="4632"/>
        <v>金</v>
      </c>
      <c r="D14433" s="14" t="str">
        <f>IF(ISERROR(VLOOKUP(B14433,祝日!$B$1:$D$10000,3,FALSE))=FALSE,VLOOKUP(B14433,祝日!$B$1:$D$10000,3,FALSE),"")</f>
        <v/>
      </c>
      <c r="E14433" s="14" t="str">
        <f t="shared" si="4653"/>
        <v/>
      </c>
      <c r="G14433" s="20">
        <f t="shared" si="4654"/>
        <v>47330</v>
      </c>
      <c r="I14433" s="20">
        <f t="shared" si="4628"/>
        <v>47330</v>
      </c>
      <c r="J14433" s="23">
        <v>1</v>
      </c>
    </row>
    <row r="14434" spans="1:10" x14ac:dyDescent="0.35">
      <c r="A14434" s="14">
        <f t="shared" ref="A14434" si="4686">A14433+1</f>
        <v>14433</v>
      </c>
      <c r="B14434" s="15">
        <f t="shared" si="4672"/>
        <v>47306</v>
      </c>
      <c r="C14434" s="13" t="str">
        <f t="shared" si="4632"/>
        <v>土</v>
      </c>
      <c r="D14434" s="14" t="str">
        <f>IF(ISERROR(VLOOKUP(B14434,祝日!$B$1:$D$10000,3,FALSE))=FALSE,VLOOKUP(B14434,祝日!$B$1:$D$10000,3,FALSE),"")</f>
        <v/>
      </c>
      <c r="E14434" s="14" t="str">
        <f t="shared" si="4653"/>
        <v/>
      </c>
      <c r="G14434" s="20">
        <f t="shared" si="4654"/>
        <v>47330</v>
      </c>
      <c r="I14434" s="20">
        <f t="shared" si="4628"/>
        <v>47330</v>
      </c>
      <c r="J14434" s="23">
        <v>1</v>
      </c>
    </row>
    <row r="14435" spans="1:10" x14ac:dyDescent="0.35">
      <c r="A14435" s="14">
        <f t="shared" ref="A14435" si="4687">A14434+1</f>
        <v>14434</v>
      </c>
      <c r="B14435" s="15">
        <f t="shared" si="4672"/>
        <v>47307</v>
      </c>
      <c r="C14435" s="13" t="str">
        <f t="shared" si="4632"/>
        <v>日</v>
      </c>
      <c r="D14435" s="14" t="str">
        <f>IF(ISERROR(VLOOKUP(B14435,祝日!$B$1:$D$10000,3,FALSE))=FALSE,VLOOKUP(B14435,祝日!$B$1:$D$10000,3,FALSE),"")</f>
        <v/>
      </c>
      <c r="E14435" s="14" t="str">
        <f t="shared" si="4653"/>
        <v/>
      </c>
      <c r="G14435" s="20">
        <f t="shared" si="4654"/>
        <v>47330</v>
      </c>
      <c r="I14435" s="20">
        <f t="shared" si="4628"/>
        <v>47330</v>
      </c>
      <c r="J14435" s="23">
        <v>1</v>
      </c>
    </row>
    <row r="14436" spans="1:10" x14ac:dyDescent="0.35">
      <c r="A14436" s="14">
        <f t="shared" ref="A14436" si="4688">A14435+1</f>
        <v>14435</v>
      </c>
      <c r="B14436" s="15">
        <f t="shared" si="4672"/>
        <v>47308</v>
      </c>
      <c r="C14436" s="13" t="str">
        <f t="shared" si="4632"/>
        <v>月</v>
      </c>
      <c r="D14436" s="14" t="str">
        <f>IF(ISERROR(VLOOKUP(B14436,祝日!$B$1:$D$10000,3,FALSE))=FALSE,VLOOKUP(B14436,祝日!$B$1:$D$10000,3,FALSE),"")</f>
        <v/>
      </c>
      <c r="E14436" s="14" t="str">
        <f t="shared" si="4653"/>
        <v/>
      </c>
      <c r="G14436" s="20">
        <f t="shared" si="4654"/>
        <v>47330</v>
      </c>
      <c r="I14436" s="20">
        <f t="shared" si="4628"/>
        <v>47330</v>
      </c>
      <c r="J14436" s="23">
        <v>1</v>
      </c>
    </row>
    <row r="14437" spans="1:10" x14ac:dyDescent="0.35">
      <c r="A14437" s="14">
        <f t="shared" ref="A14437" si="4689">A14436+1</f>
        <v>14436</v>
      </c>
      <c r="B14437" s="15">
        <f t="shared" si="4672"/>
        <v>47309</v>
      </c>
      <c r="C14437" s="13" t="str">
        <f t="shared" si="4632"/>
        <v>火</v>
      </c>
      <c r="D14437" s="14" t="str">
        <f>IF(ISERROR(VLOOKUP(B14437,祝日!$B$1:$D$10000,3,FALSE))=FALSE,VLOOKUP(B14437,祝日!$B$1:$D$10000,3,FALSE),"")</f>
        <v/>
      </c>
      <c r="E14437" s="14" t="str">
        <f t="shared" si="4653"/>
        <v/>
      </c>
      <c r="G14437" s="20">
        <f t="shared" si="4654"/>
        <v>47330</v>
      </c>
      <c r="I14437" s="20">
        <f t="shared" si="4628"/>
        <v>47330</v>
      </c>
      <c r="J14437" s="23">
        <v>1</v>
      </c>
    </row>
    <row r="14438" spans="1:10" x14ac:dyDescent="0.35">
      <c r="A14438" s="14">
        <f t="shared" ref="A14438" si="4690">A14437+1</f>
        <v>14437</v>
      </c>
      <c r="B14438" s="15">
        <f t="shared" si="4672"/>
        <v>47310</v>
      </c>
      <c r="C14438" s="13" t="str">
        <f t="shared" si="4632"/>
        <v>水</v>
      </c>
      <c r="D14438" s="14" t="str">
        <f>IF(ISERROR(VLOOKUP(B14438,祝日!$B$1:$D$10000,3,FALSE))=FALSE,VLOOKUP(B14438,祝日!$B$1:$D$10000,3,FALSE),"")</f>
        <v/>
      </c>
      <c r="E14438" s="14" t="str">
        <f t="shared" si="4653"/>
        <v/>
      </c>
      <c r="G14438" s="20">
        <f t="shared" si="4654"/>
        <v>47330</v>
      </c>
      <c r="I14438" s="20">
        <f t="shared" si="4628"/>
        <v>47330</v>
      </c>
      <c r="J14438" s="23">
        <v>1</v>
      </c>
    </row>
    <row r="14439" spans="1:10" x14ac:dyDescent="0.35">
      <c r="A14439" s="14">
        <f t="shared" ref="A14439" si="4691">A14438+1</f>
        <v>14438</v>
      </c>
      <c r="B14439" s="15">
        <f t="shared" si="4672"/>
        <v>47311</v>
      </c>
      <c r="C14439" s="13" t="str">
        <f t="shared" si="4632"/>
        <v>木</v>
      </c>
      <c r="D14439" s="14" t="str">
        <f>IF(ISERROR(VLOOKUP(B14439,祝日!$B$1:$D$10000,3,FALSE))=FALSE,VLOOKUP(B14439,祝日!$B$1:$D$10000,3,FALSE),"")</f>
        <v/>
      </c>
      <c r="E14439" s="14" t="str">
        <f t="shared" si="4653"/>
        <v/>
      </c>
      <c r="G14439" s="20">
        <f t="shared" si="4654"/>
        <v>47330</v>
      </c>
      <c r="I14439" s="20">
        <f t="shared" si="4628"/>
        <v>47330</v>
      </c>
      <c r="J14439" s="23">
        <v>1</v>
      </c>
    </row>
    <row r="14440" spans="1:10" x14ac:dyDescent="0.35">
      <c r="A14440" s="14">
        <f t="shared" ref="A14440" si="4692">A14439+1</f>
        <v>14439</v>
      </c>
      <c r="B14440" s="15">
        <f t="shared" si="4672"/>
        <v>47312</v>
      </c>
      <c r="C14440" s="13" t="str">
        <f t="shared" si="4632"/>
        <v>金</v>
      </c>
      <c r="D14440" s="14" t="str">
        <f>IF(ISERROR(VLOOKUP(B14440,祝日!$B$1:$D$10000,3,FALSE))=FALSE,VLOOKUP(B14440,祝日!$B$1:$D$10000,3,FALSE),"")</f>
        <v/>
      </c>
      <c r="E14440" s="14" t="str">
        <f t="shared" si="4653"/>
        <v/>
      </c>
      <c r="G14440" s="20">
        <f t="shared" si="4654"/>
        <v>47330</v>
      </c>
      <c r="I14440" s="20">
        <f t="shared" si="4628"/>
        <v>47330</v>
      </c>
      <c r="J14440" s="23">
        <v>1</v>
      </c>
    </row>
    <row r="14441" spans="1:10" x14ac:dyDescent="0.35">
      <c r="A14441" s="14">
        <f t="shared" ref="A14441" si="4693">A14440+1</f>
        <v>14440</v>
      </c>
      <c r="B14441" s="15">
        <f t="shared" si="4672"/>
        <v>47313</v>
      </c>
      <c r="C14441" s="13" t="str">
        <f t="shared" si="4632"/>
        <v>土</v>
      </c>
      <c r="D14441" s="14" t="str">
        <f>IF(ISERROR(VLOOKUP(B14441,祝日!$B$1:$D$10000,3,FALSE))=FALSE,VLOOKUP(B14441,祝日!$B$1:$D$10000,3,FALSE),"")</f>
        <v/>
      </c>
      <c r="E14441" s="14" t="str">
        <f t="shared" si="4653"/>
        <v/>
      </c>
      <c r="G14441" s="20">
        <f t="shared" si="4654"/>
        <v>47330</v>
      </c>
      <c r="I14441" s="20">
        <f t="shared" si="4628"/>
        <v>47330</v>
      </c>
      <c r="J14441" s="23">
        <v>1</v>
      </c>
    </row>
    <row r="14442" spans="1:10" x14ac:dyDescent="0.35">
      <c r="A14442" s="14">
        <f t="shared" ref="A14442" si="4694">A14441+1</f>
        <v>14441</v>
      </c>
      <c r="B14442" s="15">
        <f t="shared" si="4672"/>
        <v>47314</v>
      </c>
      <c r="C14442" s="13" t="str">
        <f t="shared" si="4632"/>
        <v>日</v>
      </c>
      <c r="D14442" s="14" t="str">
        <f>IF(ISERROR(VLOOKUP(B14442,祝日!$B$1:$D$10000,3,FALSE))=FALSE,VLOOKUP(B14442,祝日!$B$1:$D$10000,3,FALSE),"")</f>
        <v/>
      </c>
      <c r="E14442" s="14" t="str">
        <f t="shared" si="4653"/>
        <v/>
      </c>
      <c r="G14442" s="20">
        <f t="shared" si="4654"/>
        <v>47330</v>
      </c>
      <c r="I14442" s="20">
        <f t="shared" si="4628"/>
        <v>47330</v>
      </c>
      <c r="J14442" s="23">
        <v>1</v>
      </c>
    </row>
    <row r="14443" spans="1:10" x14ac:dyDescent="0.35">
      <c r="A14443" s="14">
        <f t="shared" ref="A14443" si="4695">A14442+1</f>
        <v>14442</v>
      </c>
      <c r="B14443" s="15">
        <f t="shared" si="4672"/>
        <v>47315</v>
      </c>
      <c r="C14443" s="13" t="str">
        <f t="shared" si="4632"/>
        <v>月</v>
      </c>
      <c r="D14443" s="14" t="str">
        <f>IF(ISERROR(VLOOKUP(B14443,祝日!$B$1:$D$10000,3,FALSE))=FALSE,VLOOKUP(B14443,祝日!$B$1:$D$10000,3,FALSE),"")</f>
        <v>海の日</v>
      </c>
      <c r="E14443" s="14" t="str">
        <f t="shared" si="4653"/>
        <v/>
      </c>
      <c r="G14443" s="20">
        <f t="shared" si="4654"/>
        <v>47330</v>
      </c>
      <c r="I14443" s="20">
        <f t="shared" si="4628"/>
        <v>47330</v>
      </c>
      <c r="J14443" s="23">
        <v>1</v>
      </c>
    </row>
    <row r="14444" spans="1:10" x14ac:dyDescent="0.35">
      <c r="A14444" s="14">
        <f t="shared" ref="A14444" si="4696">A14443+1</f>
        <v>14443</v>
      </c>
      <c r="B14444" s="15">
        <f t="shared" si="4672"/>
        <v>47316</v>
      </c>
      <c r="C14444" s="13" t="str">
        <f t="shared" si="4632"/>
        <v>火</v>
      </c>
      <c r="D14444" s="14" t="str">
        <f>IF(ISERROR(VLOOKUP(B14444,祝日!$B$1:$D$10000,3,FALSE))=FALSE,VLOOKUP(B14444,祝日!$B$1:$D$10000,3,FALSE),"")</f>
        <v/>
      </c>
      <c r="E14444" s="14" t="str">
        <f t="shared" si="4653"/>
        <v/>
      </c>
      <c r="G14444" s="20">
        <f t="shared" si="4654"/>
        <v>47330</v>
      </c>
      <c r="I14444" s="20">
        <f t="shared" ref="I14444:I14507" si="4697">WORKDAY(G14444+1,-1,H14444:H15959)</f>
        <v>47330</v>
      </c>
      <c r="J14444" s="23">
        <v>1</v>
      </c>
    </row>
    <row r="14445" spans="1:10" x14ac:dyDescent="0.35">
      <c r="A14445" s="14">
        <f t="shared" ref="A14445" si="4698">A14444+1</f>
        <v>14444</v>
      </c>
      <c r="B14445" s="15">
        <f t="shared" si="4672"/>
        <v>47317</v>
      </c>
      <c r="C14445" s="13" t="str">
        <f t="shared" si="4632"/>
        <v>水</v>
      </c>
      <c r="D14445" s="14" t="str">
        <f>IF(ISERROR(VLOOKUP(B14445,祝日!$B$1:$D$10000,3,FALSE))=FALSE,VLOOKUP(B14445,祝日!$B$1:$D$10000,3,FALSE),"")</f>
        <v/>
      </c>
      <c r="E14445" s="14" t="str">
        <f t="shared" si="4653"/>
        <v/>
      </c>
      <c r="G14445" s="20">
        <f t="shared" si="4654"/>
        <v>47330</v>
      </c>
      <c r="I14445" s="20">
        <f t="shared" si="4697"/>
        <v>47330</v>
      </c>
      <c r="J14445" s="23">
        <v>1</v>
      </c>
    </row>
    <row r="14446" spans="1:10" x14ac:dyDescent="0.35">
      <c r="A14446" s="14">
        <f t="shared" ref="A14446" si="4699">A14445+1</f>
        <v>14445</v>
      </c>
      <c r="B14446" s="15">
        <f t="shared" si="4672"/>
        <v>47318</v>
      </c>
      <c r="C14446" s="13" t="str">
        <f t="shared" si="4632"/>
        <v>木</v>
      </c>
      <c r="D14446" s="14" t="str">
        <f>IF(ISERROR(VLOOKUP(B14446,祝日!$B$1:$D$10000,3,FALSE))=FALSE,VLOOKUP(B14446,祝日!$B$1:$D$10000,3,FALSE),"")</f>
        <v/>
      </c>
      <c r="E14446" s="14" t="str">
        <f t="shared" si="4653"/>
        <v/>
      </c>
      <c r="G14446" s="20">
        <f t="shared" si="4654"/>
        <v>47330</v>
      </c>
      <c r="I14446" s="20">
        <f t="shared" si="4697"/>
        <v>47330</v>
      </c>
      <c r="J14446" s="23">
        <v>1</v>
      </c>
    </row>
    <row r="14447" spans="1:10" x14ac:dyDescent="0.35">
      <c r="A14447" s="14">
        <f t="shared" ref="A14447" si="4700">A14446+1</f>
        <v>14446</v>
      </c>
      <c r="B14447" s="15">
        <f t="shared" si="4672"/>
        <v>47319</v>
      </c>
      <c r="C14447" s="13" t="str">
        <f t="shared" ref="C14447:C14510" si="4701">TEXT(B14447,"aaa")</f>
        <v>金</v>
      </c>
      <c r="D14447" s="14" t="str">
        <f>IF(ISERROR(VLOOKUP(B14447,祝日!$B$1:$D$10000,3,FALSE))=FALSE,VLOOKUP(B14447,祝日!$B$1:$D$10000,3,FALSE),"")</f>
        <v/>
      </c>
      <c r="E14447" s="14" t="str">
        <f t="shared" si="4653"/>
        <v/>
      </c>
      <c r="G14447" s="20">
        <f t="shared" si="4654"/>
        <v>47330</v>
      </c>
      <c r="I14447" s="20">
        <f t="shared" si="4697"/>
        <v>47330</v>
      </c>
      <c r="J14447" s="23">
        <v>1</v>
      </c>
    </row>
    <row r="14448" spans="1:10" x14ac:dyDescent="0.35">
      <c r="A14448" s="14">
        <f t="shared" ref="A14448" si="4702">A14447+1</f>
        <v>14447</v>
      </c>
      <c r="B14448" s="15">
        <f t="shared" si="4672"/>
        <v>47320</v>
      </c>
      <c r="C14448" s="13" t="str">
        <f t="shared" si="4701"/>
        <v>土</v>
      </c>
      <c r="D14448" s="14" t="str">
        <f>IF(ISERROR(VLOOKUP(B14448,祝日!$B$1:$D$10000,3,FALSE))=FALSE,VLOOKUP(B14448,祝日!$B$1:$D$10000,3,FALSE),"")</f>
        <v/>
      </c>
      <c r="E14448" s="14" t="str">
        <f t="shared" si="4653"/>
        <v/>
      </c>
      <c r="G14448" s="20">
        <f t="shared" si="4654"/>
        <v>47330</v>
      </c>
      <c r="I14448" s="20">
        <f t="shared" si="4697"/>
        <v>47330</v>
      </c>
      <c r="J14448" s="23">
        <v>1</v>
      </c>
    </row>
    <row r="14449" spans="1:10" x14ac:dyDescent="0.35">
      <c r="A14449" s="14">
        <f t="shared" ref="A14449" si="4703">A14448+1</f>
        <v>14448</v>
      </c>
      <c r="B14449" s="15">
        <f t="shared" si="4672"/>
        <v>47321</v>
      </c>
      <c r="C14449" s="13" t="str">
        <f t="shared" si="4701"/>
        <v>日</v>
      </c>
      <c r="D14449" s="14" t="str">
        <f>IF(ISERROR(VLOOKUP(B14449,祝日!$B$1:$D$10000,3,FALSE))=FALSE,VLOOKUP(B14449,祝日!$B$1:$D$10000,3,FALSE),"")</f>
        <v/>
      </c>
      <c r="E14449" s="14" t="str">
        <f t="shared" si="4653"/>
        <v/>
      </c>
      <c r="G14449" s="20">
        <f t="shared" si="4654"/>
        <v>47330</v>
      </c>
      <c r="I14449" s="20">
        <f t="shared" si="4697"/>
        <v>47330</v>
      </c>
      <c r="J14449" s="23">
        <v>1</v>
      </c>
    </row>
    <row r="14450" spans="1:10" x14ac:dyDescent="0.35">
      <c r="A14450" s="14">
        <f t="shared" ref="A14450" si="4704">A14449+1</f>
        <v>14449</v>
      </c>
      <c r="B14450" s="15">
        <f t="shared" si="4672"/>
        <v>47322</v>
      </c>
      <c r="C14450" s="13" t="str">
        <f t="shared" si="4701"/>
        <v>月</v>
      </c>
      <c r="D14450" s="14" t="str">
        <f>IF(ISERROR(VLOOKUP(B14450,祝日!$B$1:$D$10000,3,FALSE))=FALSE,VLOOKUP(B14450,祝日!$B$1:$D$10000,3,FALSE),"")</f>
        <v/>
      </c>
      <c r="E14450" s="14" t="str">
        <f t="shared" si="4653"/>
        <v/>
      </c>
      <c r="G14450" s="20">
        <f t="shared" si="4654"/>
        <v>47330</v>
      </c>
      <c r="I14450" s="20">
        <f t="shared" si="4697"/>
        <v>47330</v>
      </c>
      <c r="J14450" s="23">
        <v>1</v>
      </c>
    </row>
    <row r="14451" spans="1:10" x14ac:dyDescent="0.35">
      <c r="A14451" s="14">
        <f t="shared" ref="A14451" si="4705">A14450+1</f>
        <v>14450</v>
      </c>
      <c r="B14451" s="15">
        <f t="shared" si="4672"/>
        <v>47323</v>
      </c>
      <c r="C14451" s="13" t="str">
        <f t="shared" si="4701"/>
        <v>火</v>
      </c>
      <c r="D14451" s="14" t="str">
        <f>IF(ISERROR(VLOOKUP(B14451,祝日!$B$1:$D$10000,3,FALSE))=FALSE,VLOOKUP(B14451,祝日!$B$1:$D$10000,3,FALSE),"")</f>
        <v/>
      </c>
      <c r="E14451" s="14" t="str">
        <f t="shared" si="4653"/>
        <v/>
      </c>
      <c r="G14451" s="20">
        <f t="shared" si="4654"/>
        <v>47330</v>
      </c>
      <c r="I14451" s="20">
        <f t="shared" si="4697"/>
        <v>47330</v>
      </c>
      <c r="J14451" s="23">
        <v>1</v>
      </c>
    </row>
    <row r="14452" spans="1:10" x14ac:dyDescent="0.35">
      <c r="A14452" s="14">
        <f t="shared" ref="A14452" si="4706">A14451+1</f>
        <v>14451</v>
      </c>
      <c r="B14452" s="15">
        <f t="shared" si="4672"/>
        <v>47324</v>
      </c>
      <c r="C14452" s="13" t="str">
        <f t="shared" si="4701"/>
        <v>水</v>
      </c>
      <c r="D14452" s="14" t="str">
        <f>IF(ISERROR(VLOOKUP(B14452,祝日!$B$1:$D$10000,3,FALSE))=FALSE,VLOOKUP(B14452,祝日!$B$1:$D$10000,3,FALSE),"")</f>
        <v/>
      </c>
      <c r="E14452" s="14" t="str">
        <f t="shared" si="4653"/>
        <v/>
      </c>
      <c r="G14452" s="20">
        <f t="shared" si="4654"/>
        <v>47330</v>
      </c>
      <c r="I14452" s="20">
        <f t="shared" si="4697"/>
        <v>47330</v>
      </c>
      <c r="J14452" s="23">
        <v>1</v>
      </c>
    </row>
    <row r="14453" spans="1:10" x14ac:dyDescent="0.35">
      <c r="A14453" s="14">
        <f t="shared" ref="A14453" si="4707">A14452+1</f>
        <v>14452</v>
      </c>
      <c r="B14453" s="15">
        <f t="shared" si="4672"/>
        <v>47325</v>
      </c>
      <c r="C14453" s="13" t="str">
        <f t="shared" si="4701"/>
        <v>木</v>
      </c>
      <c r="D14453" s="14" t="str">
        <f>IF(ISERROR(VLOOKUP(B14453,祝日!$B$1:$D$10000,3,FALSE))=FALSE,VLOOKUP(B14453,祝日!$B$1:$D$10000,3,FALSE),"")</f>
        <v/>
      </c>
      <c r="E14453" s="14" t="str">
        <f t="shared" si="4653"/>
        <v/>
      </c>
      <c r="G14453" s="20">
        <f t="shared" si="4654"/>
        <v>47330</v>
      </c>
      <c r="I14453" s="20">
        <f t="shared" si="4697"/>
        <v>47330</v>
      </c>
      <c r="J14453" s="23">
        <v>1</v>
      </c>
    </row>
    <row r="14454" spans="1:10" x14ac:dyDescent="0.35">
      <c r="A14454" s="14">
        <f t="shared" ref="A14454" si="4708">A14453+1</f>
        <v>14453</v>
      </c>
      <c r="B14454" s="15">
        <f t="shared" si="4672"/>
        <v>47326</v>
      </c>
      <c r="C14454" s="13" t="str">
        <f t="shared" si="4701"/>
        <v>金</v>
      </c>
      <c r="D14454" s="14" t="str">
        <f>IF(ISERROR(VLOOKUP(B14454,祝日!$B$1:$D$10000,3,FALSE))=FALSE,VLOOKUP(B14454,祝日!$B$1:$D$10000,3,FALSE),"")</f>
        <v/>
      </c>
      <c r="E14454" s="14" t="str">
        <f t="shared" si="4653"/>
        <v/>
      </c>
      <c r="G14454" s="20">
        <f t="shared" si="4654"/>
        <v>47330</v>
      </c>
      <c r="I14454" s="20">
        <f t="shared" si="4697"/>
        <v>47330</v>
      </c>
      <c r="J14454" s="23">
        <v>1</v>
      </c>
    </row>
    <row r="14455" spans="1:10" x14ac:dyDescent="0.35">
      <c r="A14455" s="14">
        <f t="shared" ref="A14455" si="4709">A14454+1</f>
        <v>14454</v>
      </c>
      <c r="B14455" s="15">
        <f t="shared" si="4672"/>
        <v>47327</v>
      </c>
      <c r="C14455" s="13" t="str">
        <f t="shared" si="4701"/>
        <v>土</v>
      </c>
      <c r="D14455" s="14" t="str">
        <f>IF(ISERROR(VLOOKUP(B14455,祝日!$B$1:$D$10000,3,FALSE))=FALSE,VLOOKUP(B14455,祝日!$B$1:$D$10000,3,FALSE),"")</f>
        <v/>
      </c>
      <c r="E14455" s="14" t="str">
        <f t="shared" si="4653"/>
        <v/>
      </c>
      <c r="G14455" s="20">
        <f t="shared" si="4654"/>
        <v>47330</v>
      </c>
      <c r="I14455" s="20">
        <f t="shared" si="4697"/>
        <v>47330</v>
      </c>
      <c r="J14455" s="23">
        <v>1</v>
      </c>
    </row>
    <row r="14456" spans="1:10" x14ac:dyDescent="0.35">
      <c r="A14456" s="14">
        <f t="shared" ref="A14456" si="4710">A14455+1</f>
        <v>14455</v>
      </c>
      <c r="B14456" s="15">
        <f t="shared" si="4672"/>
        <v>47328</v>
      </c>
      <c r="C14456" s="13" t="str">
        <f t="shared" si="4701"/>
        <v>日</v>
      </c>
      <c r="D14456" s="14" t="str">
        <f>IF(ISERROR(VLOOKUP(B14456,祝日!$B$1:$D$10000,3,FALSE))=FALSE,VLOOKUP(B14456,祝日!$B$1:$D$10000,3,FALSE),"")</f>
        <v/>
      </c>
      <c r="E14456" s="14" t="str">
        <f t="shared" si="4653"/>
        <v/>
      </c>
      <c r="G14456" s="20">
        <f t="shared" si="4654"/>
        <v>47330</v>
      </c>
      <c r="I14456" s="20">
        <f t="shared" si="4697"/>
        <v>47330</v>
      </c>
      <c r="J14456" s="23">
        <v>1</v>
      </c>
    </row>
    <row r="14457" spans="1:10" x14ac:dyDescent="0.35">
      <c r="A14457" s="14">
        <f t="shared" ref="A14457" si="4711">A14456+1</f>
        <v>14456</v>
      </c>
      <c r="B14457" s="15">
        <f t="shared" si="4672"/>
        <v>47329</v>
      </c>
      <c r="C14457" s="13" t="str">
        <f t="shared" si="4701"/>
        <v>月</v>
      </c>
      <c r="D14457" s="14" t="str">
        <f>IF(ISERROR(VLOOKUP(B14457,祝日!$B$1:$D$10000,3,FALSE))=FALSE,VLOOKUP(B14457,祝日!$B$1:$D$10000,3,FALSE),"")</f>
        <v/>
      </c>
      <c r="E14457" s="14" t="str">
        <f t="shared" si="4653"/>
        <v/>
      </c>
      <c r="G14457" s="20">
        <f t="shared" si="4654"/>
        <v>47330</v>
      </c>
      <c r="I14457" s="20">
        <f t="shared" si="4697"/>
        <v>47330</v>
      </c>
      <c r="J14457" s="23">
        <v>1</v>
      </c>
    </row>
    <row r="14458" spans="1:10" x14ac:dyDescent="0.35">
      <c r="A14458" s="14">
        <f t="shared" ref="A14458" si="4712">A14457+1</f>
        <v>14457</v>
      </c>
      <c r="B14458" s="15">
        <f t="shared" si="4672"/>
        <v>47330</v>
      </c>
      <c r="C14458" s="13" t="str">
        <f t="shared" si="4701"/>
        <v>火</v>
      </c>
      <c r="D14458" s="14" t="str">
        <f>IF(ISERROR(VLOOKUP(B14458,祝日!$B$1:$D$10000,3,FALSE))=FALSE,VLOOKUP(B14458,祝日!$B$1:$D$10000,3,FALSE),"")</f>
        <v/>
      </c>
      <c r="E14458" s="14">
        <f t="shared" si="4653"/>
        <v>1</v>
      </c>
      <c r="G14458" s="20">
        <f t="shared" si="4654"/>
        <v>47330</v>
      </c>
      <c r="I14458" s="20">
        <f t="shared" si="4697"/>
        <v>47330</v>
      </c>
      <c r="J14458" s="23">
        <v>1</v>
      </c>
    </row>
    <row r="14459" spans="1:10" x14ac:dyDescent="0.35">
      <c r="A14459" s="14">
        <f t="shared" ref="A14459" si="4713">A14458+1</f>
        <v>14458</v>
      </c>
      <c r="B14459" s="15">
        <f t="shared" si="4672"/>
        <v>47331</v>
      </c>
      <c r="C14459" s="13" t="str">
        <f t="shared" si="4701"/>
        <v>水</v>
      </c>
      <c r="D14459" s="14" t="str">
        <f>IF(ISERROR(VLOOKUP(B14459,祝日!$B$1:$D$10000,3,FALSE))=FALSE,VLOOKUP(B14459,祝日!$B$1:$D$10000,3,FALSE),"")</f>
        <v/>
      </c>
      <c r="E14459" s="14" t="str">
        <f t="shared" si="4653"/>
        <v/>
      </c>
      <c r="G14459" s="20">
        <f t="shared" si="4654"/>
        <v>47361</v>
      </c>
      <c r="I14459" s="20">
        <f t="shared" si="4697"/>
        <v>47361</v>
      </c>
      <c r="J14459" s="23">
        <v>1</v>
      </c>
    </row>
    <row r="14460" spans="1:10" x14ac:dyDescent="0.35">
      <c r="A14460" s="14">
        <f t="shared" ref="A14460" si="4714">A14459+1</f>
        <v>14459</v>
      </c>
      <c r="B14460" s="15">
        <f t="shared" si="4672"/>
        <v>47332</v>
      </c>
      <c r="C14460" s="13" t="str">
        <f t="shared" si="4701"/>
        <v>木</v>
      </c>
      <c r="D14460" s="14" t="str">
        <f>IF(ISERROR(VLOOKUP(B14460,祝日!$B$1:$D$10000,3,FALSE))=FALSE,VLOOKUP(B14460,祝日!$B$1:$D$10000,3,FALSE),"")</f>
        <v/>
      </c>
      <c r="E14460" s="14" t="str">
        <f t="shared" si="4653"/>
        <v/>
      </c>
      <c r="G14460" s="20">
        <f t="shared" si="4654"/>
        <v>47361</v>
      </c>
      <c r="I14460" s="20">
        <f t="shared" si="4697"/>
        <v>47361</v>
      </c>
      <c r="J14460" s="23">
        <v>1</v>
      </c>
    </row>
    <row r="14461" spans="1:10" x14ac:dyDescent="0.35">
      <c r="A14461" s="14">
        <f t="shared" ref="A14461" si="4715">A14460+1</f>
        <v>14460</v>
      </c>
      <c r="B14461" s="15">
        <f t="shared" si="4672"/>
        <v>47333</v>
      </c>
      <c r="C14461" s="13" t="str">
        <f t="shared" si="4701"/>
        <v>金</v>
      </c>
      <c r="D14461" s="14" t="str">
        <f>IF(ISERROR(VLOOKUP(B14461,祝日!$B$1:$D$10000,3,FALSE))=FALSE,VLOOKUP(B14461,祝日!$B$1:$D$10000,3,FALSE),"")</f>
        <v/>
      </c>
      <c r="E14461" s="14" t="str">
        <f t="shared" si="4653"/>
        <v/>
      </c>
      <c r="G14461" s="20">
        <f t="shared" si="4654"/>
        <v>47361</v>
      </c>
      <c r="I14461" s="20">
        <f t="shared" si="4697"/>
        <v>47361</v>
      </c>
      <c r="J14461" s="23">
        <v>1</v>
      </c>
    </row>
    <row r="14462" spans="1:10" x14ac:dyDescent="0.35">
      <c r="A14462" s="14">
        <f t="shared" ref="A14462" si="4716">A14461+1</f>
        <v>14461</v>
      </c>
      <c r="B14462" s="15">
        <f t="shared" si="4672"/>
        <v>47334</v>
      </c>
      <c r="C14462" s="13" t="str">
        <f t="shared" si="4701"/>
        <v>土</v>
      </c>
      <c r="D14462" s="14" t="str">
        <f>IF(ISERROR(VLOOKUP(B14462,祝日!$B$1:$D$10000,3,FALSE))=FALSE,VLOOKUP(B14462,祝日!$B$1:$D$10000,3,FALSE),"")</f>
        <v/>
      </c>
      <c r="E14462" s="14" t="str">
        <f t="shared" si="4653"/>
        <v/>
      </c>
      <c r="G14462" s="20">
        <f t="shared" si="4654"/>
        <v>47361</v>
      </c>
      <c r="I14462" s="20">
        <f t="shared" si="4697"/>
        <v>47361</v>
      </c>
      <c r="J14462" s="23">
        <v>1</v>
      </c>
    </row>
    <row r="14463" spans="1:10" x14ac:dyDescent="0.35">
      <c r="A14463" s="14">
        <f t="shared" ref="A14463" si="4717">A14462+1</f>
        <v>14462</v>
      </c>
      <c r="B14463" s="15">
        <f t="shared" si="4672"/>
        <v>47335</v>
      </c>
      <c r="C14463" s="13" t="str">
        <f t="shared" si="4701"/>
        <v>日</v>
      </c>
      <c r="D14463" s="14" t="str">
        <f>IF(ISERROR(VLOOKUP(B14463,祝日!$B$1:$D$10000,3,FALSE))=FALSE,VLOOKUP(B14463,祝日!$B$1:$D$10000,3,FALSE),"")</f>
        <v/>
      </c>
      <c r="E14463" s="14" t="str">
        <f t="shared" si="4653"/>
        <v/>
      </c>
      <c r="G14463" s="20">
        <f t="shared" si="4654"/>
        <v>47361</v>
      </c>
      <c r="I14463" s="20">
        <f t="shared" si="4697"/>
        <v>47361</v>
      </c>
      <c r="J14463" s="23">
        <v>1</v>
      </c>
    </row>
    <row r="14464" spans="1:10" x14ac:dyDescent="0.35">
      <c r="A14464" s="14">
        <f t="shared" ref="A14464" si="4718">A14463+1</f>
        <v>14463</v>
      </c>
      <c r="B14464" s="15">
        <f t="shared" si="4672"/>
        <v>47336</v>
      </c>
      <c r="C14464" s="13" t="str">
        <f t="shared" si="4701"/>
        <v>月</v>
      </c>
      <c r="D14464" s="14" t="str">
        <f>IF(ISERROR(VLOOKUP(B14464,祝日!$B$1:$D$10000,3,FALSE))=FALSE,VLOOKUP(B14464,祝日!$B$1:$D$10000,3,FALSE),"")</f>
        <v/>
      </c>
      <c r="E14464" s="14" t="str">
        <f t="shared" si="4653"/>
        <v/>
      </c>
      <c r="G14464" s="20">
        <f t="shared" si="4654"/>
        <v>47361</v>
      </c>
      <c r="I14464" s="20">
        <f t="shared" si="4697"/>
        <v>47361</v>
      </c>
      <c r="J14464" s="23">
        <v>1</v>
      </c>
    </row>
    <row r="14465" spans="1:10" x14ac:dyDescent="0.35">
      <c r="A14465" s="14">
        <f t="shared" ref="A14465" si="4719">A14464+1</f>
        <v>14464</v>
      </c>
      <c r="B14465" s="15">
        <f t="shared" si="4672"/>
        <v>47337</v>
      </c>
      <c r="C14465" s="13" t="str">
        <f t="shared" si="4701"/>
        <v>火</v>
      </c>
      <c r="D14465" s="14" t="str">
        <f>IF(ISERROR(VLOOKUP(B14465,祝日!$B$1:$D$10000,3,FALSE))=FALSE,VLOOKUP(B14465,祝日!$B$1:$D$10000,3,FALSE),"")</f>
        <v/>
      </c>
      <c r="E14465" s="14" t="str">
        <f t="shared" si="4653"/>
        <v/>
      </c>
      <c r="G14465" s="20">
        <f t="shared" si="4654"/>
        <v>47361</v>
      </c>
      <c r="I14465" s="20">
        <f t="shared" si="4697"/>
        <v>47361</v>
      </c>
      <c r="J14465" s="23">
        <v>1</v>
      </c>
    </row>
    <row r="14466" spans="1:10" x14ac:dyDescent="0.35">
      <c r="A14466" s="14">
        <f t="shared" ref="A14466" si="4720">A14465+1</f>
        <v>14465</v>
      </c>
      <c r="B14466" s="15">
        <f t="shared" si="4672"/>
        <v>47338</v>
      </c>
      <c r="C14466" s="13" t="str">
        <f t="shared" si="4701"/>
        <v>水</v>
      </c>
      <c r="D14466" s="14" t="str">
        <f>IF(ISERROR(VLOOKUP(B14466,祝日!$B$1:$D$10000,3,FALSE))=FALSE,VLOOKUP(B14466,祝日!$B$1:$D$10000,3,FALSE),"")</f>
        <v/>
      </c>
      <c r="E14466" s="14" t="str">
        <f t="shared" si="4653"/>
        <v/>
      </c>
      <c r="G14466" s="20">
        <f t="shared" si="4654"/>
        <v>47361</v>
      </c>
      <c r="I14466" s="20">
        <f t="shared" si="4697"/>
        <v>47361</v>
      </c>
      <c r="J14466" s="23">
        <v>1</v>
      </c>
    </row>
    <row r="14467" spans="1:10" x14ac:dyDescent="0.35">
      <c r="A14467" s="14">
        <f t="shared" ref="A14467" si="4721">A14466+1</f>
        <v>14466</v>
      </c>
      <c r="B14467" s="15">
        <f t="shared" si="4672"/>
        <v>47339</v>
      </c>
      <c r="C14467" s="13" t="str">
        <f t="shared" si="4701"/>
        <v>木</v>
      </c>
      <c r="D14467" s="14" t="str">
        <f>IF(ISERROR(VLOOKUP(B14467,祝日!$B$1:$D$10000,3,FALSE))=FALSE,VLOOKUP(B14467,祝日!$B$1:$D$10000,3,FALSE),"")</f>
        <v/>
      </c>
      <c r="E14467" s="14" t="str">
        <f t="shared" ref="E14467:E14530" si="4722">IF(ISERROR(VLOOKUP(B14467,I14467:J36746,2,FALSE))=TRUE,"",VLOOKUP(B14467,I14467:J36746,2,FALSE))</f>
        <v/>
      </c>
      <c r="G14467" s="20">
        <f t="shared" ref="G14467:G14530" si="4723">EOMONTH(B14467,0)</f>
        <v>47361</v>
      </c>
      <c r="I14467" s="20">
        <f t="shared" si="4697"/>
        <v>47361</v>
      </c>
      <c r="J14467" s="23">
        <v>1</v>
      </c>
    </row>
    <row r="14468" spans="1:10" x14ac:dyDescent="0.35">
      <c r="A14468" s="14">
        <f t="shared" ref="A14468" si="4724">A14467+1</f>
        <v>14467</v>
      </c>
      <c r="B14468" s="15">
        <f t="shared" si="4672"/>
        <v>47340</v>
      </c>
      <c r="C14468" s="13" t="str">
        <f t="shared" si="4701"/>
        <v>金</v>
      </c>
      <c r="D14468" s="14" t="str">
        <f>IF(ISERROR(VLOOKUP(B14468,祝日!$B$1:$D$10000,3,FALSE))=FALSE,VLOOKUP(B14468,祝日!$B$1:$D$10000,3,FALSE),"")</f>
        <v/>
      </c>
      <c r="E14468" s="14" t="str">
        <f t="shared" si="4722"/>
        <v/>
      </c>
      <c r="G14468" s="20">
        <f t="shared" si="4723"/>
        <v>47361</v>
      </c>
      <c r="I14468" s="20">
        <f t="shared" si="4697"/>
        <v>47361</v>
      </c>
      <c r="J14468" s="23">
        <v>1</v>
      </c>
    </row>
    <row r="14469" spans="1:10" x14ac:dyDescent="0.35">
      <c r="A14469" s="14">
        <f t="shared" ref="A14469" si="4725">A14468+1</f>
        <v>14468</v>
      </c>
      <c r="B14469" s="15">
        <f t="shared" si="4672"/>
        <v>47341</v>
      </c>
      <c r="C14469" s="13" t="str">
        <f t="shared" si="4701"/>
        <v>土</v>
      </c>
      <c r="D14469" s="14" t="str">
        <f>IF(ISERROR(VLOOKUP(B14469,祝日!$B$1:$D$10000,3,FALSE))=FALSE,VLOOKUP(B14469,祝日!$B$1:$D$10000,3,FALSE),"")</f>
        <v>山の日</v>
      </c>
      <c r="E14469" s="14" t="str">
        <f t="shared" si="4722"/>
        <v/>
      </c>
      <c r="G14469" s="20">
        <f t="shared" si="4723"/>
        <v>47361</v>
      </c>
      <c r="I14469" s="20">
        <f t="shared" si="4697"/>
        <v>47361</v>
      </c>
      <c r="J14469" s="23">
        <v>1</v>
      </c>
    </row>
    <row r="14470" spans="1:10" x14ac:dyDescent="0.35">
      <c r="A14470" s="14">
        <f t="shared" ref="A14470" si="4726">A14469+1</f>
        <v>14469</v>
      </c>
      <c r="B14470" s="15">
        <f t="shared" si="4672"/>
        <v>47342</v>
      </c>
      <c r="C14470" s="13" t="str">
        <f t="shared" si="4701"/>
        <v>日</v>
      </c>
      <c r="D14470" s="14" t="str">
        <f>IF(ISERROR(VLOOKUP(B14470,祝日!$B$1:$D$10000,3,FALSE))=FALSE,VLOOKUP(B14470,祝日!$B$1:$D$10000,3,FALSE),"")</f>
        <v/>
      </c>
      <c r="E14470" s="14" t="str">
        <f t="shared" si="4722"/>
        <v/>
      </c>
      <c r="G14470" s="20">
        <f t="shared" si="4723"/>
        <v>47361</v>
      </c>
      <c r="I14470" s="20">
        <f t="shared" si="4697"/>
        <v>47361</v>
      </c>
      <c r="J14470" s="23">
        <v>1</v>
      </c>
    </row>
    <row r="14471" spans="1:10" x14ac:dyDescent="0.35">
      <c r="A14471" s="14">
        <f t="shared" ref="A14471" si="4727">A14470+1</f>
        <v>14470</v>
      </c>
      <c r="B14471" s="15">
        <f t="shared" si="4672"/>
        <v>47343</v>
      </c>
      <c r="C14471" s="13" t="str">
        <f t="shared" si="4701"/>
        <v>月</v>
      </c>
      <c r="D14471" s="14" t="str">
        <f>IF(ISERROR(VLOOKUP(B14471,祝日!$B$1:$D$10000,3,FALSE))=FALSE,VLOOKUP(B14471,祝日!$B$1:$D$10000,3,FALSE),"")</f>
        <v/>
      </c>
      <c r="E14471" s="14" t="str">
        <f t="shared" si="4722"/>
        <v/>
      </c>
      <c r="G14471" s="20">
        <f t="shared" si="4723"/>
        <v>47361</v>
      </c>
      <c r="I14471" s="20">
        <f t="shared" si="4697"/>
        <v>47361</v>
      </c>
      <c r="J14471" s="23">
        <v>1</v>
      </c>
    </row>
    <row r="14472" spans="1:10" x14ac:dyDescent="0.35">
      <c r="A14472" s="14">
        <f t="shared" ref="A14472" si="4728">A14471+1</f>
        <v>14471</v>
      </c>
      <c r="B14472" s="15">
        <f t="shared" si="4672"/>
        <v>47344</v>
      </c>
      <c r="C14472" s="13" t="str">
        <f t="shared" si="4701"/>
        <v>火</v>
      </c>
      <c r="D14472" s="14" t="str">
        <f>IF(ISERROR(VLOOKUP(B14472,祝日!$B$1:$D$10000,3,FALSE))=FALSE,VLOOKUP(B14472,祝日!$B$1:$D$10000,3,FALSE),"")</f>
        <v/>
      </c>
      <c r="E14472" s="14" t="str">
        <f t="shared" si="4722"/>
        <v/>
      </c>
      <c r="G14472" s="20">
        <f t="shared" si="4723"/>
        <v>47361</v>
      </c>
      <c r="I14472" s="20">
        <f t="shared" si="4697"/>
        <v>47361</v>
      </c>
      <c r="J14472" s="23">
        <v>1</v>
      </c>
    </row>
    <row r="14473" spans="1:10" x14ac:dyDescent="0.35">
      <c r="A14473" s="14">
        <f t="shared" ref="A14473" si="4729">A14472+1</f>
        <v>14472</v>
      </c>
      <c r="B14473" s="15">
        <f t="shared" si="4672"/>
        <v>47345</v>
      </c>
      <c r="C14473" s="13" t="str">
        <f t="shared" si="4701"/>
        <v>水</v>
      </c>
      <c r="D14473" s="14" t="str">
        <f>IF(ISERROR(VLOOKUP(B14473,祝日!$B$1:$D$10000,3,FALSE))=FALSE,VLOOKUP(B14473,祝日!$B$1:$D$10000,3,FALSE),"")</f>
        <v/>
      </c>
      <c r="E14473" s="14" t="str">
        <f t="shared" si="4722"/>
        <v/>
      </c>
      <c r="G14473" s="20">
        <f t="shared" si="4723"/>
        <v>47361</v>
      </c>
      <c r="I14473" s="20">
        <f t="shared" si="4697"/>
        <v>47361</v>
      </c>
      <c r="J14473" s="23">
        <v>1</v>
      </c>
    </row>
    <row r="14474" spans="1:10" x14ac:dyDescent="0.35">
      <c r="A14474" s="14">
        <f t="shared" ref="A14474" si="4730">A14473+1</f>
        <v>14473</v>
      </c>
      <c r="B14474" s="15">
        <f t="shared" si="4672"/>
        <v>47346</v>
      </c>
      <c r="C14474" s="13" t="str">
        <f t="shared" si="4701"/>
        <v>木</v>
      </c>
      <c r="D14474" s="14" t="str">
        <f>IF(ISERROR(VLOOKUP(B14474,祝日!$B$1:$D$10000,3,FALSE))=FALSE,VLOOKUP(B14474,祝日!$B$1:$D$10000,3,FALSE),"")</f>
        <v/>
      </c>
      <c r="E14474" s="14" t="str">
        <f t="shared" si="4722"/>
        <v/>
      </c>
      <c r="G14474" s="20">
        <f t="shared" si="4723"/>
        <v>47361</v>
      </c>
      <c r="I14474" s="20">
        <f t="shared" si="4697"/>
        <v>47361</v>
      </c>
      <c r="J14474" s="23">
        <v>1</v>
      </c>
    </row>
    <row r="14475" spans="1:10" x14ac:dyDescent="0.35">
      <c r="A14475" s="14">
        <f t="shared" ref="A14475" si="4731">A14474+1</f>
        <v>14474</v>
      </c>
      <c r="B14475" s="15">
        <f t="shared" si="4672"/>
        <v>47347</v>
      </c>
      <c r="C14475" s="13" t="str">
        <f t="shared" si="4701"/>
        <v>金</v>
      </c>
      <c r="D14475" s="14" t="str">
        <f>IF(ISERROR(VLOOKUP(B14475,祝日!$B$1:$D$10000,3,FALSE))=FALSE,VLOOKUP(B14475,祝日!$B$1:$D$10000,3,FALSE),"")</f>
        <v/>
      </c>
      <c r="E14475" s="14" t="str">
        <f t="shared" si="4722"/>
        <v/>
      </c>
      <c r="G14475" s="20">
        <f t="shared" si="4723"/>
        <v>47361</v>
      </c>
      <c r="I14475" s="20">
        <f t="shared" si="4697"/>
        <v>47361</v>
      </c>
      <c r="J14475" s="23">
        <v>1</v>
      </c>
    </row>
    <row r="14476" spans="1:10" x14ac:dyDescent="0.35">
      <c r="A14476" s="14">
        <f t="shared" ref="A14476" si="4732">A14475+1</f>
        <v>14475</v>
      </c>
      <c r="B14476" s="15">
        <f t="shared" si="4672"/>
        <v>47348</v>
      </c>
      <c r="C14476" s="13" t="str">
        <f t="shared" si="4701"/>
        <v>土</v>
      </c>
      <c r="D14476" s="14" t="str">
        <f>IF(ISERROR(VLOOKUP(B14476,祝日!$B$1:$D$10000,3,FALSE))=FALSE,VLOOKUP(B14476,祝日!$B$1:$D$10000,3,FALSE),"")</f>
        <v/>
      </c>
      <c r="E14476" s="14" t="str">
        <f t="shared" si="4722"/>
        <v/>
      </c>
      <c r="G14476" s="20">
        <f t="shared" si="4723"/>
        <v>47361</v>
      </c>
      <c r="I14476" s="20">
        <f t="shared" si="4697"/>
        <v>47361</v>
      </c>
      <c r="J14476" s="23">
        <v>1</v>
      </c>
    </row>
    <row r="14477" spans="1:10" x14ac:dyDescent="0.35">
      <c r="A14477" s="14">
        <f t="shared" ref="A14477" si="4733">A14476+1</f>
        <v>14476</v>
      </c>
      <c r="B14477" s="15">
        <f t="shared" si="4672"/>
        <v>47349</v>
      </c>
      <c r="C14477" s="13" t="str">
        <f t="shared" si="4701"/>
        <v>日</v>
      </c>
      <c r="D14477" s="14" t="str">
        <f>IF(ISERROR(VLOOKUP(B14477,祝日!$B$1:$D$10000,3,FALSE))=FALSE,VLOOKUP(B14477,祝日!$B$1:$D$10000,3,FALSE),"")</f>
        <v/>
      </c>
      <c r="E14477" s="14" t="str">
        <f t="shared" si="4722"/>
        <v/>
      </c>
      <c r="G14477" s="20">
        <f t="shared" si="4723"/>
        <v>47361</v>
      </c>
      <c r="I14477" s="20">
        <f t="shared" si="4697"/>
        <v>47361</v>
      </c>
      <c r="J14477" s="23">
        <v>1</v>
      </c>
    </row>
    <row r="14478" spans="1:10" x14ac:dyDescent="0.35">
      <c r="A14478" s="14">
        <f t="shared" ref="A14478" si="4734">A14477+1</f>
        <v>14477</v>
      </c>
      <c r="B14478" s="15">
        <f t="shared" si="4672"/>
        <v>47350</v>
      </c>
      <c r="C14478" s="13" t="str">
        <f t="shared" si="4701"/>
        <v>月</v>
      </c>
      <c r="D14478" s="14" t="str">
        <f>IF(ISERROR(VLOOKUP(B14478,祝日!$B$1:$D$10000,3,FALSE))=FALSE,VLOOKUP(B14478,祝日!$B$1:$D$10000,3,FALSE),"")</f>
        <v/>
      </c>
      <c r="E14478" s="14" t="str">
        <f t="shared" si="4722"/>
        <v/>
      </c>
      <c r="G14478" s="20">
        <f t="shared" si="4723"/>
        <v>47361</v>
      </c>
      <c r="I14478" s="20">
        <f t="shared" si="4697"/>
        <v>47361</v>
      </c>
      <c r="J14478" s="23">
        <v>1</v>
      </c>
    </row>
    <row r="14479" spans="1:10" x14ac:dyDescent="0.35">
      <c r="A14479" s="14">
        <f t="shared" ref="A14479" si="4735">A14478+1</f>
        <v>14478</v>
      </c>
      <c r="B14479" s="15">
        <f t="shared" si="4672"/>
        <v>47351</v>
      </c>
      <c r="C14479" s="13" t="str">
        <f t="shared" si="4701"/>
        <v>火</v>
      </c>
      <c r="D14479" s="14" t="str">
        <f>IF(ISERROR(VLOOKUP(B14479,祝日!$B$1:$D$10000,3,FALSE))=FALSE,VLOOKUP(B14479,祝日!$B$1:$D$10000,3,FALSE),"")</f>
        <v/>
      </c>
      <c r="E14479" s="14" t="str">
        <f t="shared" si="4722"/>
        <v/>
      </c>
      <c r="G14479" s="20">
        <f t="shared" si="4723"/>
        <v>47361</v>
      </c>
      <c r="I14479" s="20">
        <f t="shared" si="4697"/>
        <v>47361</v>
      </c>
      <c r="J14479" s="23">
        <v>1</v>
      </c>
    </row>
    <row r="14480" spans="1:10" x14ac:dyDescent="0.35">
      <c r="A14480" s="14">
        <f t="shared" ref="A14480" si="4736">A14479+1</f>
        <v>14479</v>
      </c>
      <c r="B14480" s="15">
        <f t="shared" si="4672"/>
        <v>47352</v>
      </c>
      <c r="C14480" s="13" t="str">
        <f t="shared" si="4701"/>
        <v>水</v>
      </c>
      <c r="D14480" s="14" t="str">
        <f>IF(ISERROR(VLOOKUP(B14480,祝日!$B$1:$D$10000,3,FALSE))=FALSE,VLOOKUP(B14480,祝日!$B$1:$D$10000,3,FALSE),"")</f>
        <v/>
      </c>
      <c r="E14480" s="14" t="str">
        <f t="shared" si="4722"/>
        <v/>
      </c>
      <c r="G14480" s="20">
        <f t="shared" si="4723"/>
        <v>47361</v>
      </c>
      <c r="I14480" s="20">
        <f t="shared" si="4697"/>
        <v>47361</v>
      </c>
      <c r="J14480" s="23">
        <v>1</v>
      </c>
    </row>
    <row r="14481" spans="1:10" x14ac:dyDescent="0.35">
      <c r="A14481" s="14">
        <f t="shared" ref="A14481" si="4737">A14480+1</f>
        <v>14480</v>
      </c>
      <c r="B14481" s="15">
        <f t="shared" si="4672"/>
        <v>47353</v>
      </c>
      <c r="C14481" s="13" t="str">
        <f t="shared" si="4701"/>
        <v>木</v>
      </c>
      <c r="D14481" s="14" t="str">
        <f>IF(ISERROR(VLOOKUP(B14481,祝日!$B$1:$D$10000,3,FALSE))=FALSE,VLOOKUP(B14481,祝日!$B$1:$D$10000,3,FALSE),"")</f>
        <v/>
      </c>
      <c r="E14481" s="14" t="str">
        <f t="shared" si="4722"/>
        <v/>
      </c>
      <c r="G14481" s="20">
        <f t="shared" si="4723"/>
        <v>47361</v>
      </c>
      <c r="I14481" s="20">
        <f t="shared" si="4697"/>
        <v>47361</v>
      </c>
      <c r="J14481" s="23">
        <v>1</v>
      </c>
    </row>
    <row r="14482" spans="1:10" x14ac:dyDescent="0.35">
      <c r="A14482" s="14">
        <f t="shared" ref="A14482" si="4738">A14481+1</f>
        <v>14481</v>
      </c>
      <c r="B14482" s="15">
        <f t="shared" si="4672"/>
        <v>47354</v>
      </c>
      <c r="C14482" s="13" t="str">
        <f t="shared" si="4701"/>
        <v>金</v>
      </c>
      <c r="D14482" s="14" t="str">
        <f>IF(ISERROR(VLOOKUP(B14482,祝日!$B$1:$D$10000,3,FALSE))=FALSE,VLOOKUP(B14482,祝日!$B$1:$D$10000,3,FALSE),"")</f>
        <v/>
      </c>
      <c r="E14482" s="14" t="str">
        <f t="shared" si="4722"/>
        <v/>
      </c>
      <c r="G14482" s="20">
        <f t="shared" si="4723"/>
        <v>47361</v>
      </c>
      <c r="I14482" s="20">
        <f t="shared" si="4697"/>
        <v>47361</v>
      </c>
      <c r="J14482" s="23">
        <v>1</v>
      </c>
    </row>
    <row r="14483" spans="1:10" x14ac:dyDescent="0.35">
      <c r="A14483" s="14">
        <f t="shared" ref="A14483" si="4739">A14482+1</f>
        <v>14482</v>
      </c>
      <c r="B14483" s="15">
        <f t="shared" si="4672"/>
        <v>47355</v>
      </c>
      <c r="C14483" s="13" t="str">
        <f t="shared" si="4701"/>
        <v>土</v>
      </c>
      <c r="D14483" s="14" t="str">
        <f>IF(ISERROR(VLOOKUP(B14483,祝日!$B$1:$D$10000,3,FALSE))=FALSE,VLOOKUP(B14483,祝日!$B$1:$D$10000,3,FALSE),"")</f>
        <v/>
      </c>
      <c r="E14483" s="14" t="str">
        <f t="shared" si="4722"/>
        <v/>
      </c>
      <c r="G14483" s="20">
        <f t="shared" si="4723"/>
        <v>47361</v>
      </c>
      <c r="I14483" s="20">
        <f t="shared" si="4697"/>
        <v>47361</v>
      </c>
      <c r="J14483" s="23">
        <v>1</v>
      </c>
    </row>
    <row r="14484" spans="1:10" x14ac:dyDescent="0.35">
      <c r="A14484" s="14">
        <f t="shared" ref="A14484" si="4740">A14483+1</f>
        <v>14483</v>
      </c>
      <c r="B14484" s="15">
        <f t="shared" ref="B14484:B14547" si="4741">B14483+1</f>
        <v>47356</v>
      </c>
      <c r="C14484" s="13" t="str">
        <f t="shared" si="4701"/>
        <v>日</v>
      </c>
      <c r="D14484" s="14" t="str">
        <f>IF(ISERROR(VLOOKUP(B14484,祝日!$B$1:$D$10000,3,FALSE))=FALSE,VLOOKUP(B14484,祝日!$B$1:$D$10000,3,FALSE),"")</f>
        <v/>
      </c>
      <c r="E14484" s="14" t="str">
        <f t="shared" si="4722"/>
        <v/>
      </c>
      <c r="G14484" s="20">
        <f t="shared" si="4723"/>
        <v>47361</v>
      </c>
      <c r="I14484" s="20">
        <f t="shared" si="4697"/>
        <v>47361</v>
      </c>
      <c r="J14484" s="23">
        <v>1</v>
      </c>
    </row>
    <row r="14485" spans="1:10" x14ac:dyDescent="0.35">
      <c r="A14485" s="14">
        <f t="shared" ref="A14485" si="4742">A14484+1</f>
        <v>14484</v>
      </c>
      <c r="B14485" s="15">
        <f t="shared" si="4741"/>
        <v>47357</v>
      </c>
      <c r="C14485" s="13" t="str">
        <f t="shared" si="4701"/>
        <v>月</v>
      </c>
      <c r="D14485" s="14" t="str">
        <f>IF(ISERROR(VLOOKUP(B14485,祝日!$B$1:$D$10000,3,FALSE))=FALSE,VLOOKUP(B14485,祝日!$B$1:$D$10000,3,FALSE),"")</f>
        <v/>
      </c>
      <c r="E14485" s="14" t="str">
        <f t="shared" si="4722"/>
        <v/>
      </c>
      <c r="G14485" s="20">
        <f t="shared" si="4723"/>
        <v>47361</v>
      </c>
      <c r="I14485" s="20">
        <f t="shared" si="4697"/>
        <v>47361</v>
      </c>
      <c r="J14485" s="23">
        <v>1</v>
      </c>
    </row>
    <row r="14486" spans="1:10" x14ac:dyDescent="0.35">
      <c r="A14486" s="14">
        <f t="shared" ref="A14486" si="4743">A14485+1</f>
        <v>14485</v>
      </c>
      <c r="B14486" s="15">
        <f t="shared" si="4741"/>
        <v>47358</v>
      </c>
      <c r="C14486" s="13" t="str">
        <f t="shared" si="4701"/>
        <v>火</v>
      </c>
      <c r="D14486" s="14" t="str">
        <f>IF(ISERROR(VLOOKUP(B14486,祝日!$B$1:$D$10000,3,FALSE))=FALSE,VLOOKUP(B14486,祝日!$B$1:$D$10000,3,FALSE),"")</f>
        <v/>
      </c>
      <c r="E14486" s="14" t="str">
        <f t="shared" si="4722"/>
        <v/>
      </c>
      <c r="G14486" s="20">
        <f t="shared" si="4723"/>
        <v>47361</v>
      </c>
      <c r="I14486" s="20">
        <f t="shared" si="4697"/>
        <v>47361</v>
      </c>
      <c r="J14486" s="23">
        <v>1</v>
      </c>
    </row>
    <row r="14487" spans="1:10" x14ac:dyDescent="0.35">
      <c r="A14487" s="14">
        <f t="shared" ref="A14487" si="4744">A14486+1</f>
        <v>14486</v>
      </c>
      <c r="B14487" s="15">
        <f t="shared" si="4741"/>
        <v>47359</v>
      </c>
      <c r="C14487" s="13" t="str">
        <f t="shared" si="4701"/>
        <v>水</v>
      </c>
      <c r="D14487" s="14" t="str">
        <f>IF(ISERROR(VLOOKUP(B14487,祝日!$B$1:$D$10000,3,FALSE))=FALSE,VLOOKUP(B14487,祝日!$B$1:$D$10000,3,FALSE),"")</f>
        <v/>
      </c>
      <c r="E14487" s="14" t="str">
        <f t="shared" si="4722"/>
        <v/>
      </c>
      <c r="G14487" s="20">
        <f t="shared" si="4723"/>
        <v>47361</v>
      </c>
      <c r="I14487" s="20">
        <f t="shared" si="4697"/>
        <v>47361</v>
      </c>
      <c r="J14487" s="23">
        <v>1</v>
      </c>
    </row>
    <row r="14488" spans="1:10" x14ac:dyDescent="0.35">
      <c r="A14488" s="14">
        <f t="shared" ref="A14488" si="4745">A14487+1</f>
        <v>14487</v>
      </c>
      <c r="B14488" s="15">
        <f t="shared" si="4741"/>
        <v>47360</v>
      </c>
      <c r="C14488" s="13" t="str">
        <f t="shared" si="4701"/>
        <v>木</v>
      </c>
      <c r="D14488" s="14" t="str">
        <f>IF(ISERROR(VLOOKUP(B14488,祝日!$B$1:$D$10000,3,FALSE))=FALSE,VLOOKUP(B14488,祝日!$B$1:$D$10000,3,FALSE),"")</f>
        <v/>
      </c>
      <c r="E14488" s="14" t="str">
        <f t="shared" si="4722"/>
        <v/>
      </c>
      <c r="G14488" s="20">
        <f t="shared" si="4723"/>
        <v>47361</v>
      </c>
      <c r="I14488" s="20">
        <f t="shared" si="4697"/>
        <v>47361</v>
      </c>
      <c r="J14488" s="23">
        <v>1</v>
      </c>
    </row>
    <row r="14489" spans="1:10" x14ac:dyDescent="0.35">
      <c r="A14489" s="14">
        <f t="shared" ref="A14489" si="4746">A14488+1</f>
        <v>14488</v>
      </c>
      <c r="B14489" s="15">
        <f t="shared" si="4741"/>
        <v>47361</v>
      </c>
      <c r="C14489" s="13" t="str">
        <f t="shared" si="4701"/>
        <v>金</v>
      </c>
      <c r="D14489" s="14" t="str">
        <f>IF(ISERROR(VLOOKUP(B14489,祝日!$B$1:$D$10000,3,FALSE))=FALSE,VLOOKUP(B14489,祝日!$B$1:$D$10000,3,FALSE),"")</f>
        <v/>
      </c>
      <c r="E14489" s="14">
        <f t="shared" si="4722"/>
        <v>1</v>
      </c>
      <c r="G14489" s="20">
        <f t="shared" si="4723"/>
        <v>47361</v>
      </c>
      <c r="I14489" s="20">
        <f t="shared" si="4697"/>
        <v>47361</v>
      </c>
      <c r="J14489" s="23">
        <v>1</v>
      </c>
    </row>
    <row r="14490" spans="1:10" x14ac:dyDescent="0.35">
      <c r="A14490" s="14">
        <f t="shared" ref="A14490" si="4747">A14489+1</f>
        <v>14489</v>
      </c>
      <c r="B14490" s="15">
        <f t="shared" si="4741"/>
        <v>47362</v>
      </c>
      <c r="C14490" s="13" t="str">
        <f t="shared" si="4701"/>
        <v>土</v>
      </c>
      <c r="D14490" s="14" t="str">
        <f>IF(ISERROR(VLOOKUP(B14490,祝日!$B$1:$D$10000,3,FALSE))=FALSE,VLOOKUP(B14490,祝日!$B$1:$D$10000,3,FALSE),"")</f>
        <v/>
      </c>
      <c r="E14490" s="14" t="str">
        <f t="shared" si="4722"/>
        <v/>
      </c>
      <c r="G14490" s="20">
        <f t="shared" si="4723"/>
        <v>47391</v>
      </c>
      <c r="I14490" s="20">
        <f t="shared" si="4697"/>
        <v>47389</v>
      </c>
      <c r="J14490" s="23">
        <v>1</v>
      </c>
    </row>
    <row r="14491" spans="1:10" x14ac:dyDescent="0.35">
      <c r="A14491" s="14">
        <f t="shared" ref="A14491" si="4748">A14490+1</f>
        <v>14490</v>
      </c>
      <c r="B14491" s="15">
        <f t="shared" si="4741"/>
        <v>47363</v>
      </c>
      <c r="C14491" s="13" t="str">
        <f t="shared" si="4701"/>
        <v>日</v>
      </c>
      <c r="D14491" s="14" t="str">
        <f>IF(ISERROR(VLOOKUP(B14491,祝日!$B$1:$D$10000,3,FALSE))=FALSE,VLOOKUP(B14491,祝日!$B$1:$D$10000,3,FALSE),"")</f>
        <v/>
      </c>
      <c r="E14491" s="14" t="str">
        <f t="shared" si="4722"/>
        <v/>
      </c>
      <c r="G14491" s="20">
        <f t="shared" si="4723"/>
        <v>47391</v>
      </c>
      <c r="I14491" s="20">
        <f t="shared" si="4697"/>
        <v>47389</v>
      </c>
      <c r="J14491" s="23">
        <v>1</v>
      </c>
    </row>
    <row r="14492" spans="1:10" x14ac:dyDescent="0.35">
      <c r="A14492" s="14">
        <f t="shared" ref="A14492" si="4749">A14491+1</f>
        <v>14491</v>
      </c>
      <c r="B14492" s="15">
        <f t="shared" si="4741"/>
        <v>47364</v>
      </c>
      <c r="C14492" s="13" t="str">
        <f t="shared" si="4701"/>
        <v>月</v>
      </c>
      <c r="D14492" s="14" t="str">
        <f>IF(ISERROR(VLOOKUP(B14492,祝日!$B$1:$D$10000,3,FALSE))=FALSE,VLOOKUP(B14492,祝日!$B$1:$D$10000,3,FALSE),"")</f>
        <v/>
      </c>
      <c r="E14492" s="14" t="str">
        <f t="shared" si="4722"/>
        <v/>
      </c>
      <c r="G14492" s="20">
        <f t="shared" si="4723"/>
        <v>47391</v>
      </c>
      <c r="I14492" s="20">
        <f t="shared" si="4697"/>
        <v>47389</v>
      </c>
      <c r="J14492" s="23">
        <v>1</v>
      </c>
    </row>
    <row r="14493" spans="1:10" x14ac:dyDescent="0.35">
      <c r="A14493" s="14">
        <f t="shared" ref="A14493" si="4750">A14492+1</f>
        <v>14492</v>
      </c>
      <c r="B14493" s="15">
        <f t="shared" si="4741"/>
        <v>47365</v>
      </c>
      <c r="C14493" s="13" t="str">
        <f t="shared" si="4701"/>
        <v>火</v>
      </c>
      <c r="D14493" s="14" t="str">
        <f>IF(ISERROR(VLOOKUP(B14493,祝日!$B$1:$D$10000,3,FALSE))=FALSE,VLOOKUP(B14493,祝日!$B$1:$D$10000,3,FALSE),"")</f>
        <v/>
      </c>
      <c r="E14493" s="14" t="str">
        <f t="shared" si="4722"/>
        <v/>
      </c>
      <c r="G14493" s="20">
        <f t="shared" si="4723"/>
        <v>47391</v>
      </c>
      <c r="I14493" s="20">
        <f t="shared" si="4697"/>
        <v>47389</v>
      </c>
      <c r="J14493" s="23">
        <v>1</v>
      </c>
    </row>
    <row r="14494" spans="1:10" x14ac:dyDescent="0.35">
      <c r="A14494" s="14">
        <f t="shared" ref="A14494" si="4751">A14493+1</f>
        <v>14493</v>
      </c>
      <c r="B14494" s="15">
        <f t="shared" si="4741"/>
        <v>47366</v>
      </c>
      <c r="C14494" s="13" t="str">
        <f t="shared" si="4701"/>
        <v>水</v>
      </c>
      <c r="D14494" s="14" t="str">
        <f>IF(ISERROR(VLOOKUP(B14494,祝日!$B$1:$D$10000,3,FALSE))=FALSE,VLOOKUP(B14494,祝日!$B$1:$D$10000,3,FALSE),"")</f>
        <v/>
      </c>
      <c r="E14494" s="14" t="str">
        <f t="shared" si="4722"/>
        <v/>
      </c>
      <c r="G14494" s="20">
        <f t="shared" si="4723"/>
        <v>47391</v>
      </c>
      <c r="I14494" s="20">
        <f t="shared" si="4697"/>
        <v>47389</v>
      </c>
      <c r="J14494" s="23">
        <v>1</v>
      </c>
    </row>
    <row r="14495" spans="1:10" x14ac:dyDescent="0.35">
      <c r="A14495" s="14">
        <f t="shared" ref="A14495" si="4752">A14494+1</f>
        <v>14494</v>
      </c>
      <c r="B14495" s="15">
        <f t="shared" si="4741"/>
        <v>47367</v>
      </c>
      <c r="C14495" s="13" t="str">
        <f t="shared" si="4701"/>
        <v>木</v>
      </c>
      <c r="D14495" s="14" t="str">
        <f>IF(ISERROR(VLOOKUP(B14495,祝日!$B$1:$D$10000,3,FALSE))=FALSE,VLOOKUP(B14495,祝日!$B$1:$D$10000,3,FALSE),"")</f>
        <v/>
      </c>
      <c r="E14495" s="14" t="str">
        <f t="shared" si="4722"/>
        <v/>
      </c>
      <c r="G14495" s="20">
        <f t="shared" si="4723"/>
        <v>47391</v>
      </c>
      <c r="I14495" s="20">
        <f t="shared" si="4697"/>
        <v>47389</v>
      </c>
      <c r="J14495" s="23">
        <v>1</v>
      </c>
    </row>
    <row r="14496" spans="1:10" x14ac:dyDescent="0.35">
      <c r="A14496" s="14">
        <f t="shared" ref="A14496" si="4753">A14495+1</f>
        <v>14495</v>
      </c>
      <c r="B14496" s="15">
        <f t="shared" si="4741"/>
        <v>47368</v>
      </c>
      <c r="C14496" s="13" t="str">
        <f t="shared" si="4701"/>
        <v>金</v>
      </c>
      <c r="D14496" s="14" t="str">
        <f>IF(ISERROR(VLOOKUP(B14496,祝日!$B$1:$D$10000,3,FALSE))=FALSE,VLOOKUP(B14496,祝日!$B$1:$D$10000,3,FALSE),"")</f>
        <v/>
      </c>
      <c r="E14496" s="14" t="str">
        <f t="shared" si="4722"/>
        <v/>
      </c>
      <c r="G14496" s="20">
        <f t="shared" si="4723"/>
        <v>47391</v>
      </c>
      <c r="I14496" s="20">
        <f t="shared" si="4697"/>
        <v>47389</v>
      </c>
      <c r="J14496" s="23">
        <v>1</v>
      </c>
    </row>
    <row r="14497" spans="1:10" x14ac:dyDescent="0.35">
      <c r="A14497" s="14">
        <f t="shared" ref="A14497" si="4754">A14496+1</f>
        <v>14496</v>
      </c>
      <c r="B14497" s="15">
        <f t="shared" si="4741"/>
        <v>47369</v>
      </c>
      <c r="C14497" s="13" t="str">
        <f t="shared" si="4701"/>
        <v>土</v>
      </c>
      <c r="D14497" s="14" t="str">
        <f>IF(ISERROR(VLOOKUP(B14497,祝日!$B$1:$D$10000,3,FALSE))=FALSE,VLOOKUP(B14497,祝日!$B$1:$D$10000,3,FALSE),"")</f>
        <v/>
      </c>
      <c r="E14497" s="14" t="str">
        <f t="shared" si="4722"/>
        <v/>
      </c>
      <c r="G14497" s="20">
        <f t="shared" si="4723"/>
        <v>47391</v>
      </c>
      <c r="I14497" s="20">
        <f t="shared" si="4697"/>
        <v>47389</v>
      </c>
      <c r="J14497" s="23">
        <v>1</v>
      </c>
    </row>
    <row r="14498" spans="1:10" x14ac:dyDescent="0.35">
      <c r="A14498" s="14">
        <f t="shared" ref="A14498" si="4755">A14497+1</f>
        <v>14497</v>
      </c>
      <c r="B14498" s="15">
        <f t="shared" si="4741"/>
        <v>47370</v>
      </c>
      <c r="C14498" s="13" t="str">
        <f t="shared" si="4701"/>
        <v>日</v>
      </c>
      <c r="D14498" s="14" t="str">
        <f>IF(ISERROR(VLOOKUP(B14498,祝日!$B$1:$D$10000,3,FALSE))=FALSE,VLOOKUP(B14498,祝日!$B$1:$D$10000,3,FALSE),"")</f>
        <v/>
      </c>
      <c r="E14498" s="14" t="str">
        <f t="shared" si="4722"/>
        <v/>
      </c>
      <c r="G14498" s="20">
        <f t="shared" si="4723"/>
        <v>47391</v>
      </c>
      <c r="I14498" s="20">
        <f t="shared" si="4697"/>
        <v>47389</v>
      </c>
      <c r="J14498" s="23">
        <v>1</v>
      </c>
    </row>
    <row r="14499" spans="1:10" x14ac:dyDescent="0.35">
      <c r="A14499" s="14">
        <f t="shared" ref="A14499" si="4756">A14498+1</f>
        <v>14498</v>
      </c>
      <c r="B14499" s="15">
        <f t="shared" si="4741"/>
        <v>47371</v>
      </c>
      <c r="C14499" s="13" t="str">
        <f t="shared" si="4701"/>
        <v>月</v>
      </c>
      <c r="D14499" s="14" t="str">
        <f>IF(ISERROR(VLOOKUP(B14499,祝日!$B$1:$D$10000,3,FALSE))=FALSE,VLOOKUP(B14499,祝日!$B$1:$D$10000,3,FALSE),"")</f>
        <v/>
      </c>
      <c r="E14499" s="14" t="str">
        <f t="shared" si="4722"/>
        <v/>
      </c>
      <c r="G14499" s="20">
        <f t="shared" si="4723"/>
        <v>47391</v>
      </c>
      <c r="I14499" s="20">
        <f t="shared" si="4697"/>
        <v>47389</v>
      </c>
      <c r="J14499" s="23">
        <v>1</v>
      </c>
    </row>
    <row r="14500" spans="1:10" x14ac:dyDescent="0.35">
      <c r="A14500" s="14">
        <f t="shared" ref="A14500" si="4757">A14499+1</f>
        <v>14499</v>
      </c>
      <c r="B14500" s="15">
        <f t="shared" si="4741"/>
        <v>47372</v>
      </c>
      <c r="C14500" s="13" t="str">
        <f t="shared" si="4701"/>
        <v>火</v>
      </c>
      <c r="D14500" s="14" t="str">
        <f>IF(ISERROR(VLOOKUP(B14500,祝日!$B$1:$D$10000,3,FALSE))=FALSE,VLOOKUP(B14500,祝日!$B$1:$D$10000,3,FALSE),"")</f>
        <v/>
      </c>
      <c r="E14500" s="14" t="str">
        <f t="shared" si="4722"/>
        <v/>
      </c>
      <c r="G14500" s="20">
        <f t="shared" si="4723"/>
        <v>47391</v>
      </c>
      <c r="I14500" s="20">
        <f t="shared" si="4697"/>
        <v>47389</v>
      </c>
      <c r="J14500" s="23">
        <v>1</v>
      </c>
    </row>
    <row r="14501" spans="1:10" x14ac:dyDescent="0.35">
      <c r="A14501" s="14">
        <f t="shared" ref="A14501" si="4758">A14500+1</f>
        <v>14500</v>
      </c>
      <c r="B14501" s="15">
        <f t="shared" si="4741"/>
        <v>47373</v>
      </c>
      <c r="C14501" s="13" t="str">
        <f t="shared" si="4701"/>
        <v>水</v>
      </c>
      <c r="D14501" s="14" t="str">
        <f>IF(ISERROR(VLOOKUP(B14501,祝日!$B$1:$D$10000,3,FALSE))=FALSE,VLOOKUP(B14501,祝日!$B$1:$D$10000,3,FALSE),"")</f>
        <v/>
      </c>
      <c r="E14501" s="14" t="str">
        <f t="shared" si="4722"/>
        <v/>
      </c>
      <c r="G14501" s="20">
        <f t="shared" si="4723"/>
        <v>47391</v>
      </c>
      <c r="I14501" s="20">
        <f t="shared" si="4697"/>
        <v>47389</v>
      </c>
      <c r="J14501" s="23">
        <v>1</v>
      </c>
    </row>
    <row r="14502" spans="1:10" x14ac:dyDescent="0.35">
      <c r="A14502" s="14">
        <f t="shared" ref="A14502" si="4759">A14501+1</f>
        <v>14501</v>
      </c>
      <c r="B14502" s="15">
        <f t="shared" si="4741"/>
        <v>47374</v>
      </c>
      <c r="C14502" s="13" t="str">
        <f t="shared" si="4701"/>
        <v>木</v>
      </c>
      <c r="D14502" s="14" t="str">
        <f>IF(ISERROR(VLOOKUP(B14502,祝日!$B$1:$D$10000,3,FALSE))=FALSE,VLOOKUP(B14502,祝日!$B$1:$D$10000,3,FALSE),"")</f>
        <v/>
      </c>
      <c r="E14502" s="14" t="str">
        <f t="shared" si="4722"/>
        <v/>
      </c>
      <c r="G14502" s="20">
        <f t="shared" si="4723"/>
        <v>47391</v>
      </c>
      <c r="I14502" s="20">
        <f t="shared" si="4697"/>
        <v>47389</v>
      </c>
      <c r="J14502" s="23">
        <v>1</v>
      </c>
    </row>
    <row r="14503" spans="1:10" x14ac:dyDescent="0.35">
      <c r="A14503" s="14">
        <f t="shared" ref="A14503" si="4760">A14502+1</f>
        <v>14502</v>
      </c>
      <c r="B14503" s="15">
        <f t="shared" si="4741"/>
        <v>47375</v>
      </c>
      <c r="C14503" s="13" t="str">
        <f t="shared" si="4701"/>
        <v>金</v>
      </c>
      <c r="D14503" s="14" t="str">
        <f>IF(ISERROR(VLOOKUP(B14503,祝日!$B$1:$D$10000,3,FALSE))=FALSE,VLOOKUP(B14503,祝日!$B$1:$D$10000,3,FALSE),"")</f>
        <v/>
      </c>
      <c r="E14503" s="14" t="str">
        <f t="shared" si="4722"/>
        <v/>
      </c>
      <c r="G14503" s="20">
        <f t="shared" si="4723"/>
        <v>47391</v>
      </c>
      <c r="I14503" s="20">
        <f t="shared" si="4697"/>
        <v>47389</v>
      </c>
      <c r="J14503" s="23">
        <v>1</v>
      </c>
    </row>
    <row r="14504" spans="1:10" x14ac:dyDescent="0.35">
      <c r="A14504" s="14">
        <f t="shared" ref="A14504" si="4761">A14503+1</f>
        <v>14503</v>
      </c>
      <c r="B14504" s="15">
        <f t="shared" si="4741"/>
        <v>47376</v>
      </c>
      <c r="C14504" s="13" t="str">
        <f t="shared" si="4701"/>
        <v>土</v>
      </c>
      <c r="D14504" s="14" t="str">
        <f>IF(ISERROR(VLOOKUP(B14504,祝日!$B$1:$D$10000,3,FALSE))=FALSE,VLOOKUP(B14504,祝日!$B$1:$D$10000,3,FALSE),"")</f>
        <v/>
      </c>
      <c r="E14504" s="14" t="str">
        <f t="shared" si="4722"/>
        <v/>
      </c>
      <c r="G14504" s="20">
        <f t="shared" si="4723"/>
        <v>47391</v>
      </c>
      <c r="I14504" s="20">
        <f t="shared" si="4697"/>
        <v>47389</v>
      </c>
      <c r="J14504" s="23">
        <v>1</v>
      </c>
    </row>
    <row r="14505" spans="1:10" x14ac:dyDescent="0.35">
      <c r="A14505" s="14">
        <f t="shared" ref="A14505" si="4762">A14504+1</f>
        <v>14504</v>
      </c>
      <c r="B14505" s="15">
        <f t="shared" si="4741"/>
        <v>47377</v>
      </c>
      <c r="C14505" s="13" t="str">
        <f t="shared" si="4701"/>
        <v>日</v>
      </c>
      <c r="D14505" s="14" t="str">
        <f>IF(ISERROR(VLOOKUP(B14505,祝日!$B$1:$D$10000,3,FALSE))=FALSE,VLOOKUP(B14505,祝日!$B$1:$D$10000,3,FALSE),"")</f>
        <v/>
      </c>
      <c r="E14505" s="14" t="str">
        <f t="shared" si="4722"/>
        <v/>
      </c>
      <c r="G14505" s="20">
        <f t="shared" si="4723"/>
        <v>47391</v>
      </c>
      <c r="I14505" s="20">
        <f t="shared" si="4697"/>
        <v>47389</v>
      </c>
      <c r="J14505" s="23">
        <v>1</v>
      </c>
    </row>
    <row r="14506" spans="1:10" x14ac:dyDescent="0.35">
      <c r="A14506" s="14">
        <f t="shared" ref="A14506" si="4763">A14505+1</f>
        <v>14505</v>
      </c>
      <c r="B14506" s="15">
        <f t="shared" si="4741"/>
        <v>47378</v>
      </c>
      <c r="C14506" s="13" t="str">
        <f t="shared" si="4701"/>
        <v>月</v>
      </c>
      <c r="D14506" s="14" t="str">
        <f>IF(ISERROR(VLOOKUP(B14506,祝日!$B$1:$D$10000,3,FALSE))=FALSE,VLOOKUP(B14506,祝日!$B$1:$D$10000,3,FALSE),"")</f>
        <v>敬老の日</v>
      </c>
      <c r="E14506" s="14" t="str">
        <f t="shared" si="4722"/>
        <v/>
      </c>
      <c r="G14506" s="20">
        <f t="shared" si="4723"/>
        <v>47391</v>
      </c>
      <c r="I14506" s="20">
        <f t="shared" si="4697"/>
        <v>47389</v>
      </c>
      <c r="J14506" s="23">
        <v>1</v>
      </c>
    </row>
    <row r="14507" spans="1:10" x14ac:dyDescent="0.35">
      <c r="A14507" s="14">
        <f t="shared" ref="A14507" si="4764">A14506+1</f>
        <v>14506</v>
      </c>
      <c r="B14507" s="15">
        <f t="shared" si="4741"/>
        <v>47379</v>
      </c>
      <c r="C14507" s="13" t="str">
        <f t="shared" si="4701"/>
        <v>火</v>
      </c>
      <c r="D14507" s="14" t="str">
        <f>IF(ISERROR(VLOOKUP(B14507,祝日!$B$1:$D$10000,3,FALSE))=FALSE,VLOOKUP(B14507,祝日!$B$1:$D$10000,3,FALSE),"")</f>
        <v/>
      </c>
      <c r="E14507" s="14" t="str">
        <f t="shared" si="4722"/>
        <v/>
      </c>
      <c r="G14507" s="20">
        <f t="shared" si="4723"/>
        <v>47391</v>
      </c>
      <c r="I14507" s="20">
        <f t="shared" si="4697"/>
        <v>47389</v>
      </c>
      <c r="J14507" s="23">
        <v>1</v>
      </c>
    </row>
    <row r="14508" spans="1:10" x14ac:dyDescent="0.35">
      <c r="A14508" s="14">
        <f t="shared" ref="A14508" si="4765">A14507+1</f>
        <v>14507</v>
      </c>
      <c r="B14508" s="15">
        <f t="shared" si="4741"/>
        <v>47380</v>
      </c>
      <c r="C14508" s="13" t="str">
        <f t="shared" si="4701"/>
        <v>水</v>
      </c>
      <c r="D14508" s="14" t="str">
        <f>IF(ISERROR(VLOOKUP(B14508,祝日!$B$1:$D$10000,3,FALSE))=FALSE,VLOOKUP(B14508,祝日!$B$1:$D$10000,3,FALSE),"")</f>
        <v/>
      </c>
      <c r="E14508" s="14" t="str">
        <f t="shared" si="4722"/>
        <v/>
      </c>
      <c r="G14508" s="20">
        <f t="shared" si="4723"/>
        <v>47391</v>
      </c>
      <c r="I14508" s="20">
        <f t="shared" ref="I14508:I14571" si="4766">WORKDAY(G14508+1,-1,H14508:H16023)</f>
        <v>47389</v>
      </c>
      <c r="J14508" s="23">
        <v>1</v>
      </c>
    </row>
    <row r="14509" spans="1:10" x14ac:dyDescent="0.35">
      <c r="A14509" s="14">
        <f t="shared" ref="A14509" si="4767">A14508+1</f>
        <v>14508</v>
      </c>
      <c r="B14509" s="15">
        <f t="shared" si="4741"/>
        <v>47381</v>
      </c>
      <c r="C14509" s="13" t="str">
        <f t="shared" si="4701"/>
        <v>木</v>
      </c>
      <c r="D14509" s="14" t="str">
        <f>IF(ISERROR(VLOOKUP(B14509,祝日!$B$1:$D$10000,3,FALSE))=FALSE,VLOOKUP(B14509,祝日!$B$1:$D$10000,3,FALSE),"")</f>
        <v/>
      </c>
      <c r="E14509" s="14" t="str">
        <f t="shared" si="4722"/>
        <v/>
      </c>
      <c r="G14509" s="20">
        <f t="shared" si="4723"/>
        <v>47391</v>
      </c>
      <c r="I14509" s="20">
        <f t="shared" si="4766"/>
        <v>47389</v>
      </c>
      <c r="J14509" s="23">
        <v>1</v>
      </c>
    </row>
    <row r="14510" spans="1:10" x14ac:dyDescent="0.35">
      <c r="A14510" s="14">
        <f t="shared" ref="A14510" si="4768">A14509+1</f>
        <v>14509</v>
      </c>
      <c r="B14510" s="15">
        <f t="shared" si="4741"/>
        <v>47382</v>
      </c>
      <c r="C14510" s="13" t="str">
        <f t="shared" si="4701"/>
        <v>金</v>
      </c>
      <c r="D14510" s="14" t="str">
        <f>IF(ISERROR(VLOOKUP(B14510,祝日!$B$1:$D$10000,3,FALSE))=FALSE,VLOOKUP(B14510,祝日!$B$1:$D$10000,3,FALSE),"")</f>
        <v/>
      </c>
      <c r="E14510" s="14" t="str">
        <f t="shared" si="4722"/>
        <v/>
      </c>
      <c r="G14510" s="20">
        <f t="shared" si="4723"/>
        <v>47391</v>
      </c>
      <c r="I14510" s="20">
        <f t="shared" si="4766"/>
        <v>47389</v>
      </c>
      <c r="J14510" s="23">
        <v>1</v>
      </c>
    </row>
    <row r="14511" spans="1:10" x14ac:dyDescent="0.35">
      <c r="A14511" s="14">
        <f t="shared" ref="A14511" si="4769">A14510+1</f>
        <v>14510</v>
      </c>
      <c r="B14511" s="15">
        <f t="shared" si="4741"/>
        <v>47383</v>
      </c>
      <c r="C14511" s="13" t="str">
        <f t="shared" ref="C14511:C14574" si="4770">TEXT(B14511,"aaa")</f>
        <v>土</v>
      </c>
      <c r="D14511" s="14" t="str">
        <f>IF(ISERROR(VLOOKUP(B14511,祝日!$B$1:$D$10000,3,FALSE))=FALSE,VLOOKUP(B14511,祝日!$B$1:$D$10000,3,FALSE),"")</f>
        <v/>
      </c>
      <c r="E14511" s="14" t="str">
        <f t="shared" si="4722"/>
        <v/>
      </c>
      <c r="G14511" s="20">
        <f t="shared" si="4723"/>
        <v>47391</v>
      </c>
      <c r="I14511" s="20">
        <f t="shared" si="4766"/>
        <v>47389</v>
      </c>
      <c r="J14511" s="23">
        <v>1</v>
      </c>
    </row>
    <row r="14512" spans="1:10" x14ac:dyDescent="0.35">
      <c r="A14512" s="14">
        <f t="shared" ref="A14512" si="4771">A14511+1</f>
        <v>14511</v>
      </c>
      <c r="B14512" s="15">
        <f t="shared" si="4741"/>
        <v>47384</v>
      </c>
      <c r="C14512" s="13" t="str">
        <f t="shared" si="4770"/>
        <v>日</v>
      </c>
      <c r="D14512" s="14" t="str">
        <f>IF(ISERROR(VLOOKUP(B14512,祝日!$B$1:$D$10000,3,FALSE))=FALSE,VLOOKUP(B14512,祝日!$B$1:$D$10000,3,FALSE),"")</f>
        <v>秋分の日</v>
      </c>
      <c r="E14512" s="14" t="str">
        <f t="shared" si="4722"/>
        <v/>
      </c>
      <c r="G14512" s="20">
        <f t="shared" si="4723"/>
        <v>47391</v>
      </c>
      <c r="I14512" s="20">
        <f t="shared" si="4766"/>
        <v>47389</v>
      </c>
      <c r="J14512" s="23">
        <v>1</v>
      </c>
    </row>
    <row r="14513" spans="1:10" x14ac:dyDescent="0.35">
      <c r="A14513" s="14">
        <f t="shared" ref="A14513" si="4772">A14512+1</f>
        <v>14512</v>
      </c>
      <c r="B14513" s="15">
        <f t="shared" si="4741"/>
        <v>47385</v>
      </c>
      <c r="C14513" s="13" t="str">
        <f t="shared" si="4770"/>
        <v>月</v>
      </c>
      <c r="D14513" s="14" t="str">
        <f>IF(ISERROR(VLOOKUP(B14513,祝日!$B$1:$D$10000,3,FALSE))=FALSE,VLOOKUP(B14513,祝日!$B$1:$D$10000,3,FALSE),"")</f>
        <v>振替休日</v>
      </c>
      <c r="E14513" s="14" t="str">
        <f t="shared" si="4722"/>
        <v/>
      </c>
      <c r="G14513" s="20">
        <f t="shared" si="4723"/>
        <v>47391</v>
      </c>
      <c r="I14513" s="20">
        <f t="shared" si="4766"/>
        <v>47389</v>
      </c>
      <c r="J14513" s="23">
        <v>1</v>
      </c>
    </row>
    <row r="14514" spans="1:10" x14ac:dyDescent="0.35">
      <c r="A14514" s="14">
        <f t="shared" ref="A14514" si="4773">A14513+1</f>
        <v>14513</v>
      </c>
      <c r="B14514" s="15">
        <f t="shared" si="4741"/>
        <v>47386</v>
      </c>
      <c r="C14514" s="13" t="str">
        <f t="shared" si="4770"/>
        <v>火</v>
      </c>
      <c r="D14514" s="14" t="str">
        <f>IF(ISERROR(VLOOKUP(B14514,祝日!$B$1:$D$10000,3,FALSE))=FALSE,VLOOKUP(B14514,祝日!$B$1:$D$10000,3,FALSE),"")</f>
        <v/>
      </c>
      <c r="E14514" s="14" t="str">
        <f t="shared" si="4722"/>
        <v/>
      </c>
      <c r="G14514" s="20">
        <f t="shared" si="4723"/>
        <v>47391</v>
      </c>
      <c r="I14514" s="20">
        <f t="shared" si="4766"/>
        <v>47389</v>
      </c>
      <c r="J14514" s="23">
        <v>1</v>
      </c>
    </row>
    <row r="14515" spans="1:10" x14ac:dyDescent="0.35">
      <c r="A14515" s="14">
        <f t="shared" ref="A14515" si="4774">A14514+1</f>
        <v>14514</v>
      </c>
      <c r="B14515" s="15">
        <f t="shared" si="4741"/>
        <v>47387</v>
      </c>
      <c r="C14515" s="13" t="str">
        <f t="shared" si="4770"/>
        <v>水</v>
      </c>
      <c r="D14515" s="14" t="str">
        <f>IF(ISERROR(VLOOKUP(B14515,祝日!$B$1:$D$10000,3,FALSE))=FALSE,VLOOKUP(B14515,祝日!$B$1:$D$10000,3,FALSE),"")</f>
        <v/>
      </c>
      <c r="E14515" s="14" t="str">
        <f t="shared" si="4722"/>
        <v/>
      </c>
      <c r="G14515" s="20">
        <f t="shared" si="4723"/>
        <v>47391</v>
      </c>
      <c r="I14515" s="20">
        <f t="shared" si="4766"/>
        <v>47389</v>
      </c>
      <c r="J14515" s="23">
        <v>1</v>
      </c>
    </row>
    <row r="14516" spans="1:10" x14ac:dyDescent="0.35">
      <c r="A14516" s="14">
        <f t="shared" ref="A14516" si="4775">A14515+1</f>
        <v>14515</v>
      </c>
      <c r="B14516" s="15">
        <f t="shared" si="4741"/>
        <v>47388</v>
      </c>
      <c r="C14516" s="13" t="str">
        <f t="shared" si="4770"/>
        <v>木</v>
      </c>
      <c r="D14516" s="14" t="str">
        <f>IF(ISERROR(VLOOKUP(B14516,祝日!$B$1:$D$10000,3,FALSE))=FALSE,VLOOKUP(B14516,祝日!$B$1:$D$10000,3,FALSE),"")</f>
        <v/>
      </c>
      <c r="E14516" s="14" t="str">
        <f t="shared" si="4722"/>
        <v/>
      </c>
      <c r="G14516" s="20">
        <f t="shared" si="4723"/>
        <v>47391</v>
      </c>
      <c r="I14516" s="20">
        <f t="shared" si="4766"/>
        <v>47389</v>
      </c>
      <c r="J14516" s="23">
        <v>1</v>
      </c>
    </row>
    <row r="14517" spans="1:10" x14ac:dyDescent="0.35">
      <c r="A14517" s="14">
        <f t="shared" ref="A14517" si="4776">A14516+1</f>
        <v>14516</v>
      </c>
      <c r="B14517" s="15">
        <f t="shared" si="4741"/>
        <v>47389</v>
      </c>
      <c r="C14517" s="13" t="str">
        <f t="shared" si="4770"/>
        <v>金</v>
      </c>
      <c r="D14517" s="14" t="str">
        <f>IF(ISERROR(VLOOKUP(B14517,祝日!$B$1:$D$10000,3,FALSE))=FALSE,VLOOKUP(B14517,祝日!$B$1:$D$10000,3,FALSE),"")</f>
        <v/>
      </c>
      <c r="E14517" s="14">
        <f t="shared" si="4722"/>
        <v>1</v>
      </c>
      <c r="G14517" s="20">
        <f t="shared" si="4723"/>
        <v>47391</v>
      </c>
      <c r="I14517" s="20">
        <f t="shared" si="4766"/>
        <v>47389</v>
      </c>
      <c r="J14517" s="23">
        <v>1</v>
      </c>
    </row>
    <row r="14518" spans="1:10" x14ac:dyDescent="0.35">
      <c r="A14518" s="14">
        <f t="shared" ref="A14518" si="4777">A14517+1</f>
        <v>14517</v>
      </c>
      <c r="B14518" s="15">
        <f t="shared" si="4741"/>
        <v>47390</v>
      </c>
      <c r="C14518" s="13" t="str">
        <f t="shared" si="4770"/>
        <v>土</v>
      </c>
      <c r="D14518" s="14" t="str">
        <f>IF(ISERROR(VLOOKUP(B14518,祝日!$B$1:$D$10000,3,FALSE))=FALSE,VLOOKUP(B14518,祝日!$B$1:$D$10000,3,FALSE),"")</f>
        <v/>
      </c>
      <c r="E14518" s="14" t="str">
        <f t="shared" si="4722"/>
        <v/>
      </c>
      <c r="G14518" s="20">
        <f t="shared" si="4723"/>
        <v>47391</v>
      </c>
      <c r="I14518" s="20">
        <f t="shared" si="4766"/>
        <v>47389</v>
      </c>
      <c r="J14518" s="23">
        <v>1</v>
      </c>
    </row>
    <row r="14519" spans="1:10" x14ac:dyDescent="0.35">
      <c r="A14519" s="14">
        <f t="shared" ref="A14519" si="4778">A14518+1</f>
        <v>14518</v>
      </c>
      <c r="B14519" s="15">
        <f t="shared" si="4741"/>
        <v>47391</v>
      </c>
      <c r="C14519" s="13" t="str">
        <f t="shared" si="4770"/>
        <v>日</v>
      </c>
      <c r="D14519" s="14" t="str">
        <f>IF(ISERROR(VLOOKUP(B14519,祝日!$B$1:$D$10000,3,FALSE))=FALSE,VLOOKUP(B14519,祝日!$B$1:$D$10000,3,FALSE),"")</f>
        <v/>
      </c>
      <c r="E14519" s="14" t="str">
        <f t="shared" si="4722"/>
        <v/>
      </c>
      <c r="G14519" s="20">
        <f t="shared" si="4723"/>
        <v>47391</v>
      </c>
      <c r="I14519" s="20">
        <f t="shared" si="4766"/>
        <v>47389</v>
      </c>
      <c r="J14519" s="23">
        <v>1</v>
      </c>
    </row>
    <row r="14520" spans="1:10" x14ac:dyDescent="0.35">
      <c r="A14520" s="14">
        <f t="shared" ref="A14520" si="4779">A14519+1</f>
        <v>14519</v>
      </c>
      <c r="B14520" s="15">
        <f t="shared" si="4741"/>
        <v>47392</v>
      </c>
      <c r="C14520" s="13" t="str">
        <f t="shared" si="4770"/>
        <v>月</v>
      </c>
      <c r="D14520" s="14" t="str">
        <f>IF(ISERROR(VLOOKUP(B14520,祝日!$B$1:$D$10000,3,FALSE))=FALSE,VLOOKUP(B14520,祝日!$B$1:$D$10000,3,FALSE),"")</f>
        <v/>
      </c>
      <c r="E14520" s="14" t="str">
        <f t="shared" si="4722"/>
        <v/>
      </c>
      <c r="G14520" s="20">
        <f t="shared" si="4723"/>
        <v>47422</v>
      </c>
      <c r="I14520" s="20">
        <f t="shared" si="4766"/>
        <v>47422</v>
      </c>
      <c r="J14520" s="23">
        <v>1</v>
      </c>
    </row>
    <row r="14521" spans="1:10" x14ac:dyDescent="0.35">
      <c r="A14521" s="14">
        <f t="shared" ref="A14521" si="4780">A14520+1</f>
        <v>14520</v>
      </c>
      <c r="B14521" s="15">
        <f t="shared" si="4741"/>
        <v>47393</v>
      </c>
      <c r="C14521" s="13" t="str">
        <f t="shared" si="4770"/>
        <v>火</v>
      </c>
      <c r="D14521" s="14" t="str">
        <f>IF(ISERROR(VLOOKUP(B14521,祝日!$B$1:$D$10000,3,FALSE))=FALSE,VLOOKUP(B14521,祝日!$B$1:$D$10000,3,FALSE),"")</f>
        <v/>
      </c>
      <c r="E14521" s="14" t="str">
        <f t="shared" si="4722"/>
        <v/>
      </c>
      <c r="G14521" s="20">
        <f t="shared" si="4723"/>
        <v>47422</v>
      </c>
      <c r="I14521" s="20">
        <f t="shared" si="4766"/>
        <v>47422</v>
      </c>
      <c r="J14521" s="23">
        <v>1</v>
      </c>
    </row>
    <row r="14522" spans="1:10" x14ac:dyDescent="0.35">
      <c r="A14522" s="14">
        <f t="shared" ref="A14522" si="4781">A14521+1</f>
        <v>14521</v>
      </c>
      <c r="B14522" s="15">
        <f t="shared" si="4741"/>
        <v>47394</v>
      </c>
      <c r="C14522" s="13" t="str">
        <f t="shared" si="4770"/>
        <v>水</v>
      </c>
      <c r="D14522" s="14" t="str">
        <f>IF(ISERROR(VLOOKUP(B14522,祝日!$B$1:$D$10000,3,FALSE))=FALSE,VLOOKUP(B14522,祝日!$B$1:$D$10000,3,FALSE),"")</f>
        <v/>
      </c>
      <c r="E14522" s="14" t="str">
        <f t="shared" si="4722"/>
        <v/>
      </c>
      <c r="G14522" s="20">
        <f t="shared" si="4723"/>
        <v>47422</v>
      </c>
      <c r="I14522" s="20">
        <f t="shared" si="4766"/>
        <v>47422</v>
      </c>
      <c r="J14522" s="23">
        <v>1</v>
      </c>
    </row>
    <row r="14523" spans="1:10" x14ac:dyDescent="0.35">
      <c r="A14523" s="14">
        <f t="shared" ref="A14523" si="4782">A14522+1</f>
        <v>14522</v>
      </c>
      <c r="B14523" s="15">
        <f t="shared" si="4741"/>
        <v>47395</v>
      </c>
      <c r="C14523" s="13" t="str">
        <f t="shared" si="4770"/>
        <v>木</v>
      </c>
      <c r="D14523" s="14" t="str">
        <f>IF(ISERROR(VLOOKUP(B14523,祝日!$B$1:$D$10000,3,FALSE))=FALSE,VLOOKUP(B14523,祝日!$B$1:$D$10000,3,FALSE),"")</f>
        <v/>
      </c>
      <c r="E14523" s="14" t="str">
        <f t="shared" si="4722"/>
        <v/>
      </c>
      <c r="G14523" s="20">
        <f t="shared" si="4723"/>
        <v>47422</v>
      </c>
      <c r="I14523" s="20">
        <f t="shared" si="4766"/>
        <v>47422</v>
      </c>
      <c r="J14523" s="23">
        <v>1</v>
      </c>
    </row>
    <row r="14524" spans="1:10" x14ac:dyDescent="0.35">
      <c r="A14524" s="14">
        <f t="shared" ref="A14524" si="4783">A14523+1</f>
        <v>14523</v>
      </c>
      <c r="B14524" s="15">
        <f t="shared" si="4741"/>
        <v>47396</v>
      </c>
      <c r="C14524" s="13" t="str">
        <f t="shared" si="4770"/>
        <v>金</v>
      </c>
      <c r="D14524" s="14" t="str">
        <f>IF(ISERROR(VLOOKUP(B14524,祝日!$B$1:$D$10000,3,FALSE))=FALSE,VLOOKUP(B14524,祝日!$B$1:$D$10000,3,FALSE),"")</f>
        <v/>
      </c>
      <c r="E14524" s="14" t="str">
        <f t="shared" si="4722"/>
        <v/>
      </c>
      <c r="G14524" s="20">
        <f t="shared" si="4723"/>
        <v>47422</v>
      </c>
      <c r="I14524" s="20">
        <f t="shared" si="4766"/>
        <v>47422</v>
      </c>
      <c r="J14524" s="23">
        <v>1</v>
      </c>
    </row>
    <row r="14525" spans="1:10" x14ac:dyDescent="0.35">
      <c r="A14525" s="14">
        <f t="shared" ref="A14525" si="4784">A14524+1</f>
        <v>14524</v>
      </c>
      <c r="B14525" s="15">
        <f t="shared" si="4741"/>
        <v>47397</v>
      </c>
      <c r="C14525" s="13" t="str">
        <f t="shared" si="4770"/>
        <v>土</v>
      </c>
      <c r="D14525" s="14" t="str">
        <f>IF(ISERROR(VLOOKUP(B14525,祝日!$B$1:$D$10000,3,FALSE))=FALSE,VLOOKUP(B14525,祝日!$B$1:$D$10000,3,FALSE),"")</f>
        <v/>
      </c>
      <c r="E14525" s="14" t="str">
        <f t="shared" si="4722"/>
        <v/>
      </c>
      <c r="G14525" s="20">
        <f t="shared" si="4723"/>
        <v>47422</v>
      </c>
      <c r="I14525" s="20">
        <f t="shared" si="4766"/>
        <v>47422</v>
      </c>
      <c r="J14525" s="23">
        <v>1</v>
      </c>
    </row>
    <row r="14526" spans="1:10" x14ac:dyDescent="0.35">
      <c r="A14526" s="14">
        <f t="shared" ref="A14526" si="4785">A14525+1</f>
        <v>14525</v>
      </c>
      <c r="B14526" s="15">
        <f t="shared" si="4741"/>
        <v>47398</v>
      </c>
      <c r="C14526" s="13" t="str">
        <f t="shared" si="4770"/>
        <v>日</v>
      </c>
      <c r="D14526" s="14" t="str">
        <f>IF(ISERROR(VLOOKUP(B14526,祝日!$B$1:$D$10000,3,FALSE))=FALSE,VLOOKUP(B14526,祝日!$B$1:$D$10000,3,FALSE),"")</f>
        <v/>
      </c>
      <c r="E14526" s="14" t="str">
        <f t="shared" si="4722"/>
        <v/>
      </c>
      <c r="G14526" s="20">
        <f t="shared" si="4723"/>
        <v>47422</v>
      </c>
      <c r="I14526" s="20">
        <f t="shared" si="4766"/>
        <v>47422</v>
      </c>
      <c r="J14526" s="23">
        <v>1</v>
      </c>
    </row>
    <row r="14527" spans="1:10" x14ac:dyDescent="0.35">
      <c r="A14527" s="14">
        <f t="shared" ref="A14527" si="4786">A14526+1</f>
        <v>14526</v>
      </c>
      <c r="B14527" s="15">
        <f t="shared" si="4741"/>
        <v>47399</v>
      </c>
      <c r="C14527" s="13" t="str">
        <f t="shared" si="4770"/>
        <v>月</v>
      </c>
      <c r="D14527" s="14" t="str">
        <f>IF(ISERROR(VLOOKUP(B14527,祝日!$B$1:$D$10000,3,FALSE))=FALSE,VLOOKUP(B14527,祝日!$B$1:$D$10000,3,FALSE),"")</f>
        <v>体育の日</v>
      </c>
      <c r="E14527" s="14" t="str">
        <f t="shared" si="4722"/>
        <v/>
      </c>
      <c r="G14527" s="20">
        <f t="shared" si="4723"/>
        <v>47422</v>
      </c>
      <c r="I14527" s="20">
        <f t="shared" si="4766"/>
        <v>47422</v>
      </c>
      <c r="J14527" s="23">
        <v>1</v>
      </c>
    </row>
    <row r="14528" spans="1:10" x14ac:dyDescent="0.35">
      <c r="A14528" s="14">
        <f t="shared" ref="A14528" si="4787">A14527+1</f>
        <v>14527</v>
      </c>
      <c r="B14528" s="15">
        <f t="shared" si="4741"/>
        <v>47400</v>
      </c>
      <c r="C14528" s="13" t="str">
        <f t="shared" si="4770"/>
        <v>火</v>
      </c>
      <c r="D14528" s="14" t="str">
        <f>IF(ISERROR(VLOOKUP(B14528,祝日!$B$1:$D$10000,3,FALSE))=FALSE,VLOOKUP(B14528,祝日!$B$1:$D$10000,3,FALSE),"")</f>
        <v/>
      </c>
      <c r="E14528" s="14" t="str">
        <f t="shared" si="4722"/>
        <v/>
      </c>
      <c r="G14528" s="20">
        <f t="shared" si="4723"/>
        <v>47422</v>
      </c>
      <c r="I14528" s="20">
        <f t="shared" si="4766"/>
        <v>47422</v>
      </c>
      <c r="J14528" s="23">
        <v>1</v>
      </c>
    </row>
    <row r="14529" spans="1:10" x14ac:dyDescent="0.35">
      <c r="A14529" s="14">
        <f t="shared" ref="A14529" si="4788">A14528+1</f>
        <v>14528</v>
      </c>
      <c r="B14529" s="15">
        <f t="shared" si="4741"/>
        <v>47401</v>
      </c>
      <c r="C14529" s="13" t="str">
        <f t="shared" si="4770"/>
        <v>水</v>
      </c>
      <c r="D14529" s="14" t="str">
        <f>IF(ISERROR(VLOOKUP(B14529,祝日!$B$1:$D$10000,3,FALSE))=FALSE,VLOOKUP(B14529,祝日!$B$1:$D$10000,3,FALSE),"")</f>
        <v/>
      </c>
      <c r="E14529" s="14" t="str">
        <f t="shared" si="4722"/>
        <v/>
      </c>
      <c r="G14529" s="20">
        <f t="shared" si="4723"/>
        <v>47422</v>
      </c>
      <c r="I14529" s="20">
        <f t="shared" si="4766"/>
        <v>47422</v>
      </c>
      <c r="J14529" s="23">
        <v>1</v>
      </c>
    </row>
    <row r="14530" spans="1:10" x14ac:dyDescent="0.35">
      <c r="A14530" s="14">
        <f t="shared" ref="A14530" si="4789">A14529+1</f>
        <v>14529</v>
      </c>
      <c r="B14530" s="15">
        <f t="shared" si="4741"/>
        <v>47402</v>
      </c>
      <c r="C14530" s="13" t="str">
        <f t="shared" si="4770"/>
        <v>木</v>
      </c>
      <c r="D14530" s="14" t="str">
        <f>IF(ISERROR(VLOOKUP(B14530,祝日!$B$1:$D$10000,3,FALSE))=FALSE,VLOOKUP(B14530,祝日!$B$1:$D$10000,3,FALSE),"")</f>
        <v/>
      </c>
      <c r="E14530" s="14" t="str">
        <f t="shared" si="4722"/>
        <v/>
      </c>
      <c r="G14530" s="20">
        <f t="shared" si="4723"/>
        <v>47422</v>
      </c>
      <c r="I14530" s="20">
        <f t="shared" si="4766"/>
        <v>47422</v>
      </c>
      <c r="J14530" s="23">
        <v>1</v>
      </c>
    </row>
    <row r="14531" spans="1:10" x14ac:dyDescent="0.35">
      <c r="A14531" s="14">
        <f t="shared" ref="A14531" si="4790">A14530+1</f>
        <v>14530</v>
      </c>
      <c r="B14531" s="15">
        <f t="shared" si="4741"/>
        <v>47403</v>
      </c>
      <c r="C14531" s="13" t="str">
        <f t="shared" si="4770"/>
        <v>金</v>
      </c>
      <c r="D14531" s="14" t="str">
        <f>IF(ISERROR(VLOOKUP(B14531,祝日!$B$1:$D$10000,3,FALSE))=FALSE,VLOOKUP(B14531,祝日!$B$1:$D$10000,3,FALSE),"")</f>
        <v/>
      </c>
      <c r="E14531" s="14" t="str">
        <f t="shared" ref="E14531:E14594" si="4791">IF(ISERROR(VLOOKUP(B14531,I14531:J36810,2,FALSE))=TRUE,"",VLOOKUP(B14531,I14531:J36810,2,FALSE))</f>
        <v/>
      </c>
      <c r="G14531" s="20">
        <f t="shared" ref="G14531:G14594" si="4792">EOMONTH(B14531,0)</f>
        <v>47422</v>
      </c>
      <c r="I14531" s="20">
        <f t="shared" si="4766"/>
        <v>47422</v>
      </c>
      <c r="J14531" s="23">
        <v>1</v>
      </c>
    </row>
    <row r="14532" spans="1:10" x14ac:dyDescent="0.35">
      <c r="A14532" s="14">
        <f t="shared" ref="A14532" si="4793">A14531+1</f>
        <v>14531</v>
      </c>
      <c r="B14532" s="15">
        <f t="shared" si="4741"/>
        <v>47404</v>
      </c>
      <c r="C14532" s="13" t="str">
        <f t="shared" si="4770"/>
        <v>土</v>
      </c>
      <c r="D14532" s="14" t="str">
        <f>IF(ISERROR(VLOOKUP(B14532,祝日!$B$1:$D$10000,3,FALSE))=FALSE,VLOOKUP(B14532,祝日!$B$1:$D$10000,3,FALSE),"")</f>
        <v/>
      </c>
      <c r="E14532" s="14" t="str">
        <f t="shared" si="4791"/>
        <v/>
      </c>
      <c r="G14532" s="20">
        <f t="shared" si="4792"/>
        <v>47422</v>
      </c>
      <c r="I14532" s="20">
        <f t="shared" si="4766"/>
        <v>47422</v>
      </c>
      <c r="J14532" s="23">
        <v>1</v>
      </c>
    </row>
    <row r="14533" spans="1:10" x14ac:dyDescent="0.35">
      <c r="A14533" s="14">
        <f t="shared" ref="A14533" si="4794">A14532+1</f>
        <v>14532</v>
      </c>
      <c r="B14533" s="15">
        <f t="shared" si="4741"/>
        <v>47405</v>
      </c>
      <c r="C14533" s="13" t="str">
        <f t="shared" si="4770"/>
        <v>日</v>
      </c>
      <c r="D14533" s="14" t="str">
        <f>IF(ISERROR(VLOOKUP(B14533,祝日!$B$1:$D$10000,3,FALSE))=FALSE,VLOOKUP(B14533,祝日!$B$1:$D$10000,3,FALSE),"")</f>
        <v/>
      </c>
      <c r="E14533" s="14" t="str">
        <f t="shared" si="4791"/>
        <v/>
      </c>
      <c r="G14533" s="20">
        <f t="shared" si="4792"/>
        <v>47422</v>
      </c>
      <c r="I14533" s="20">
        <f t="shared" si="4766"/>
        <v>47422</v>
      </c>
      <c r="J14533" s="23">
        <v>1</v>
      </c>
    </row>
    <row r="14534" spans="1:10" x14ac:dyDescent="0.35">
      <c r="A14534" s="14">
        <f t="shared" ref="A14534" si="4795">A14533+1</f>
        <v>14533</v>
      </c>
      <c r="B14534" s="15">
        <f t="shared" si="4741"/>
        <v>47406</v>
      </c>
      <c r="C14534" s="13" t="str">
        <f t="shared" si="4770"/>
        <v>月</v>
      </c>
      <c r="D14534" s="14" t="str">
        <f>IF(ISERROR(VLOOKUP(B14534,祝日!$B$1:$D$10000,3,FALSE))=FALSE,VLOOKUP(B14534,祝日!$B$1:$D$10000,3,FALSE),"")</f>
        <v/>
      </c>
      <c r="E14534" s="14" t="str">
        <f t="shared" si="4791"/>
        <v/>
      </c>
      <c r="G14534" s="20">
        <f t="shared" si="4792"/>
        <v>47422</v>
      </c>
      <c r="I14534" s="20">
        <f t="shared" si="4766"/>
        <v>47422</v>
      </c>
      <c r="J14534" s="23">
        <v>1</v>
      </c>
    </row>
    <row r="14535" spans="1:10" x14ac:dyDescent="0.35">
      <c r="A14535" s="14">
        <f t="shared" ref="A14535" si="4796">A14534+1</f>
        <v>14534</v>
      </c>
      <c r="B14535" s="15">
        <f t="shared" si="4741"/>
        <v>47407</v>
      </c>
      <c r="C14535" s="13" t="str">
        <f t="shared" si="4770"/>
        <v>火</v>
      </c>
      <c r="D14535" s="14" t="str">
        <f>IF(ISERROR(VLOOKUP(B14535,祝日!$B$1:$D$10000,3,FALSE))=FALSE,VLOOKUP(B14535,祝日!$B$1:$D$10000,3,FALSE),"")</f>
        <v/>
      </c>
      <c r="E14535" s="14" t="str">
        <f t="shared" si="4791"/>
        <v/>
      </c>
      <c r="G14535" s="20">
        <f t="shared" si="4792"/>
        <v>47422</v>
      </c>
      <c r="I14535" s="20">
        <f t="shared" si="4766"/>
        <v>47422</v>
      </c>
      <c r="J14535" s="23">
        <v>1</v>
      </c>
    </row>
    <row r="14536" spans="1:10" x14ac:dyDescent="0.35">
      <c r="A14536" s="14">
        <f t="shared" ref="A14536" si="4797">A14535+1</f>
        <v>14535</v>
      </c>
      <c r="B14536" s="15">
        <f t="shared" si="4741"/>
        <v>47408</v>
      </c>
      <c r="C14536" s="13" t="str">
        <f t="shared" si="4770"/>
        <v>水</v>
      </c>
      <c r="D14536" s="14" t="str">
        <f>IF(ISERROR(VLOOKUP(B14536,祝日!$B$1:$D$10000,3,FALSE))=FALSE,VLOOKUP(B14536,祝日!$B$1:$D$10000,3,FALSE),"")</f>
        <v/>
      </c>
      <c r="E14536" s="14" t="str">
        <f t="shared" si="4791"/>
        <v/>
      </c>
      <c r="G14536" s="20">
        <f t="shared" si="4792"/>
        <v>47422</v>
      </c>
      <c r="I14536" s="20">
        <f t="shared" si="4766"/>
        <v>47422</v>
      </c>
      <c r="J14536" s="23">
        <v>1</v>
      </c>
    </row>
    <row r="14537" spans="1:10" x14ac:dyDescent="0.35">
      <c r="A14537" s="14">
        <f t="shared" ref="A14537" si="4798">A14536+1</f>
        <v>14536</v>
      </c>
      <c r="B14537" s="15">
        <f t="shared" si="4741"/>
        <v>47409</v>
      </c>
      <c r="C14537" s="13" t="str">
        <f t="shared" si="4770"/>
        <v>木</v>
      </c>
      <c r="D14537" s="14" t="str">
        <f>IF(ISERROR(VLOOKUP(B14537,祝日!$B$1:$D$10000,3,FALSE))=FALSE,VLOOKUP(B14537,祝日!$B$1:$D$10000,3,FALSE),"")</f>
        <v/>
      </c>
      <c r="E14537" s="14" t="str">
        <f t="shared" si="4791"/>
        <v/>
      </c>
      <c r="G14537" s="20">
        <f t="shared" si="4792"/>
        <v>47422</v>
      </c>
      <c r="I14537" s="20">
        <f t="shared" si="4766"/>
        <v>47422</v>
      </c>
      <c r="J14537" s="23">
        <v>1</v>
      </c>
    </row>
    <row r="14538" spans="1:10" x14ac:dyDescent="0.35">
      <c r="A14538" s="14">
        <f t="shared" ref="A14538" si="4799">A14537+1</f>
        <v>14537</v>
      </c>
      <c r="B14538" s="15">
        <f t="shared" si="4741"/>
        <v>47410</v>
      </c>
      <c r="C14538" s="13" t="str">
        <f t="shared" si="4770"/>
        <v>金</v>
      </c>
      <c r="D14538" s="14" t="str">
        <f>IF(ISERROR(VLOOKUP(B14538,祝日!$B$1:$D$10000,3,FALSE))=FALSE,VLOOKUP(B14538,祝日!$B$1:$D$10000,3,FALSE),"")</f>
        <v/>
      </c>
      <c r="E14538" s="14" t="str">
        <f t="shared" si="4791"/>
        <v/>
      </c>
      <c r="G14538" s="20">
        <f t="shared" si="4792"/>
        <v>47422</v>
      </c>
      <c r="I14538" s="20">
        <f t="shared" si="4766"/>
        <v>47422</v>
      </c>
      <c r="J14538" s="23">
        <v>1</v>
      </c>
    </row>
    <row r="14539" spans="1:10" x14ac:dyDescent="0.35">
      <c r="A14539" s="14">
        <f t="shared" ref="A14539" si="4800">A14538+1</f>
        <v>14538</v>
      </c>
      <c r="B14539" s="15">
        <f t="shared" si="4741"/>
        <v>47411</v>
      </c>
      <c r="C14539" s="13" t="str">
        <f t="shared" si="4770"/>
        <v>土</v>
      </c>
      <c r="D14539" s="14" t="str">
        <f>IF(ISERROR(VLOOKUP(B14539,祝日!$B$1:$D$10000,3,FALSE))=FALSE,VLOOKUP(B14539,祝日!$B$1:$D$10000,3,FALSE),"")</f>
        <v/>
      </c>
      <c r="E14539" s="14" t="str">
        <f t="shared" si="4791"/>
        <v/>
      </c>
      <c r="G14539" s="20">
        <f t="shared" si="4792"/>
        <v>47422</v>
      </c>
      <c r="I14539" s="20">
        <f t="shared" si="4766"/>
        <v>47422</v>
      </c>
      <c r="J14539" s="23">
        <v>1</v>
      </c>
    </row>
    <row r="14540" spans="1:10" x14ac:dyDescent="0.35">
      <c r="A14540" s="14">
        <f t="shared" ref="A14540" si="4801">A14539+1</f>
        <v>14539</v>
      </c>
      <c r="B14540" s="15">
        <f t="shared" si="4741"/>
        <v>47412</v>
      </c>
      <c r="C14540" s="13" t="str">
        <f t="shared" si="4770"/>
        <v>日</v>
      </c>
      <c r="D14540" s="14" t="str">
        <f>IF(ISERROR(VLOOKUP(B14540,祝日!$B$1:$D$10000,3,FALSE))=FALSE,VLOOKUP(B14540,祝日!$B$1:$D$10000,3,FALSE),"")</f>
        <v/>
      </c>
      <c r="E14540" s="14" t="str">
        <f t="shared" si="4791"/>
        <v/>
      </c>
      <c r="G14540" s="20">
        <f t="shared" si="4792"/>
        <v>47422</v>
      </c>
      <c r="I14540" s="20">
        <f t="shared" si="4766"/>
        <v>47422</v>
      </c>
      <c r="J14540" s="23">
        <v>1</v>
      </c>
    </row>
    <row r="14541" spans="1:10" x14ac:dyDescent="0.35">
      <c r="A14541" s="14">
        <f t="shared" ref="A14541" si="4802">A14540+1</f>
        <v>14540</v>
      </c>
      <c r="B14541" s="15">
        <f t="shared" si="4741"/>
        <v>47413</v>
      </c>
      <c r="C14541" s="13" t="str">
        <f t="shared" si="4770"/>
        <v>月</v>
      </c>
      <c r="D14541" s="14" t="str">
        <f>IF(ISERROR(VLOOKUP(B14541,祝日!$B$1:$D$10000,3,FALSE))=FALSE,VLOOKUP(B14541,祝日!$B$1:$D$10000,3,FALSE),"")</f>
        <v/>
      </c>
      <c r="E14541" s="14" t="str">
        <f t="shared" si="4791"/>
        <v/>
      </c>
      <c r="G14541" s="20">
        <f t="shared" si="4792"/>
        <v>47422</v>
      </c>
      <c r="I14541" s="20">
        <f t="shared" si="4766"/>
        <v>47422</v>
      </c>
      <c r="J14541" s="23">
        <v>1</v>
      </c>
    </row>
    <row r="14542" spans="1:10" x14ac:dyDescent="0.35">
      <c r="A14542" s="14">
        <f t="shared" ref="A14542" si="4803">A14541+1</f>
        <v>14541</v>
      </c>
      <c r="B14542" s="15">
        <f t="shared" si="4741"/>
        <v>47414</v>
      </c>
      <c r="C14542" s="13" t="str">
        <f t="shared" si="4770"/>
        <v>火</v>
      </c>
      <c r="D14542" s="14" t="str">
        <f>IF(ISERROR(VLOOKUP(B14542,祝日!$B$1:$D$10000,3,FALSE))=FALSE,VLOOKUP(B14542,祝日!$B$1:$D$10000,3,FALSE),"")</f>
        <v/>
      </c>
      <c r="E14542" s="14" t="str">
        <f t="shared" si="4791"/>
        <v/>
      </c>
      <c r="G14542" s="20">
        <f t="shared" si="4792"/>
        <v>47422</v>
      </c>
      <c r="I14542" s="20">
        <f t="shared" si="4766"/>
        <v>47422</v>
      </c>
      <c r="J14542" s="23">
        <v>1</v>
      </c>
    </row>
    <row r="14543" spans="1:10" x14ac:dyDescent="0.35">
      <c r="A14543" s="14">
        <f t="shared" ref="A14543" si="4804">A14542+1</f>
        <v>14542</v>
      </c>
      <c r="B14543" s="15">
        <f t="shared" si="4741"/>
        <v>47415</v>
      </c>
      <c r="C14543" s="13" t="str">
        <f t="shared" si="4770"/>
        <v>水</v>
      </c>
      <c r="D14543" s="14" t="str">
        <f>IF(ISERROR(VLOOKUP(B14543,祝日!$B$1:$D$10000,3,FALSE))=FALSE,VLOOKUP(B14543,祝日!$B$1:$D$10000,3,FALSE),"")</f>
        <v/>
      </c>
      <c r="E14543" s="14" t="str">
        <f t="shared" si="4791"/>
        <v/>
      </c>
      <c r="G14543" s="20">
        <f t="shared" si="4792"/>
        <v>47422</v>
      </c>
      <c r="I14543" s="20">
        <f t="shared" si="4766"/>
        <v>47422</v>
      </c>
      <c r="J14543" s="23">
        <v>1</v>
      </c>
    </row>
    <row r="14544" spans="1:10" x14ac:dyDescent="0.35">
      <c r="A14544" s="14">
        <f t="shared" ref="A14544" si="4805">A14543+1</f>
        <v>14543</v>
      </c>
      <c r="B14544" s="15">
        <f t="shared" si="4741"/>
        <v>47416</v>
      </c>
      <c r="C14544" s="13" t="str">
        <f t="shared" si="4770"/>
        <v>木</v>
      </c>
      <c r="D14544" s="14" t="str">
        <f>IF(ISERROR(VLOOKUP(B14544,祝日!$B$1:$D$10000,3,FALSE))=FALSE,VLOOKUP(B14544,祝日!$B$1:$D$10000,3,FALSE),"")</f>
        <v/>
      </c>
      <c r="E14544" s="14" t="str">
        <f t="shared" si="4791"/>
        <v/>
      </c>
      <c r="G14544" s="20">
        <f t="shared" si="4792"/>
        <v>47422</v>
      </c>
      <c r="I14544" s="20">
        <f t="shared" si="4766"/>
        <v>47422</v>
      </c>
      <c r="J14544" s="23">
        <v>1</v>
      </c>
    </row>
    <row r="14545" spans="1:10" x14ac:dyDescent="0.35">
      <c r="A14545" s="14">
        <f t="shared" ref="A14545" si="4806">A14544+1</f>
        <v>14544</v>
      </c>
      <c r="B14545" s="15">
        <f t="shared" si="4741"/>
        <v>47417</v>
      </c>
      <c r="C14545" s="13" t="str">
        <f t="shared" si="4770"/>
        <v>金</v>
      </c>
      <c r="D14545" s="14" t="str">
        <f>IF(ISERROR(VLOOKUP(B14545,祝日!$B$1:$D$10000,3,FALSE))=FALSE,VLOOKUP(B14545,祝日!$B$1:$D$10000,3,FALSE),"")</f>
        <v/>
      </c>
      <c r="E14545" s="14" t="str">
        <f t="shared" si="4791"/>
        <v/>
      </c>
      <c r="G14545" s="20">
        <f t="shared" si="4792"/>
        <v>47422</v>
      </c>
      <c r="I14545" s="20">
        <f t="shared" si="4766"/>
        <v>47422</v>
      </c>
      <c r="J14545" s="23">
        <v>1</v>
      </c>
    </row>
    <row r="14546" spans="1:10" x14ac:dyDescent="0.35">
      <c r="A14546" s="14">
        <f t="shared" ref="A14546" si="4807">A14545+1</f>
        <v>14545</v>
      </c>
      <c r="B14546" s="15">
        <f t="shared" si="4741"/>
        <v>47418</v>
      </c>
      <c r="C14546" s="13" t="str">
        <f t="shared" si="4770"/>
        <v>土</v>
      </c>
      <c r="D14546" s="14" t="str">
        <f>IF(ISERROR(VLOOKUP(B14546,祝日!$B$1:$D$10000,3,FALSE))=FALSE,VLOOKUP(B14546,祝日!$B$1:$D$10000,3,FALSE),"")</f>
        <v/>
      </c>
      <c r="E14546" s="14" t="str">
        <f t="shared" si="4791"/>
        <v/>
      </c>
      <c r="G14546" s="20">
        <f t="shared" si="4792"/>
        <v>47422</v>
      </c>
      <c r="I14546" s="20">
        <f t="shared" si="4766"/>
        <v>47422</v>
      </c>
      <c r="J14546" s="23">
        <v>1</v>
      </c>
    </row>
    <row r="14547" spans="1:10" x14ac:dyDescent="0.35">
      <c r="A14547" s="14">
        <f t="shared" ref="A14547" si="4808">A14546+1</f>
        <v>14546</v>
      </c>
      <c r="B14547" s="15">
        <f t="shared" si="4741"/>
        <v>47419</v>
      </c>
      <c r="C14547" s="13" t="str">
        <f t="shared" si="4770"/>
        <v>日</v>
      </c>
      <c r="D14547" s="14" t="str">
        <f>IF(ISERROR(VLOOKUP(B14547,祝日!$B$1:$D$10000,3,FALSE))=FALSE,VLOOKUP(B14547,祝日!$B$1:$D$10000,3,FALSE),"")</f>
        <v/>
      </c>
      <c r="E14547" s="14" t="str">
        <f t="shared" si="4791"/>
        <v/>
      </c>
      <c r="G14547" s="20">
        <f t="shared" si="4792"/>
        <v>47422</v>
      </c>
      <c r="I14547" s="20">
        <f t="shared" si="4766"/>
        <v>47422</v>
      </c>
      <c r="J14547" s="23">
        <v>1</v>
      </c>
    </row>
    <row r="14548" spans="1:10" x14ac:dyDescent="0.35">
      <c r="A14548" s="14">
        <f t="shared" ref="A14548" si="4809">A14547+1</f>
        <v>14547</v>
      </c>
      <c r="B14548" s="15">
        <f t="shared" ref="B14548:B14611" si="4810">B14547+1</f>
        <v>47420</v>
      </c>
      <c r="C14548" s="13" t="str">
        <f t="shared" si="4770"/>
        <v>月</v>
      </c>
      <c r="D14548" s="14" t="str">
        <f>IF(ISERROR(VLOOKUP(B14548,祝日!$B$1:$D$10000,3,FALSE))=FALSE,VLOOKUP(B14548,祝日!$B$1:$D$10000,3,FALSE),"")</f>
        <v/>
      </c>
      <c r="E14548" s="14" t="str">
        <f t="shared" si="4791"/>
        <v/>
      </c>
      <c r="G14548" s="20">
        <f t="shared" si="4792"/>
        <v>47422</v>
      </c>
      <c r="I14548" s="20">
        <f t="shared" si="4766"/>
        <v>47422</v>
      </c>
      <c r="J14548" s="23">
        <v>1</v>
      </c>
    </row>
    <row r="14549" spans="1:10" x14ac:dyDescent="0.35">
      <c r="A14549" s="14">
        <f t="shared" ref="A14549" si="4811">A14548+1</f>
        <v>14548</v>
      </c>
      <c r="B14549" s="15">
        <f t="shared" si="4810"/>
        <v>47421</v>
      </c>
      <c r="C14549" s="13" t="str">
        <f t="shared" si="4770"/>
        <v>火</v>
      </c>
      <c r="D14549" s="14" t="str">
        <f>IF(ISERROR(VLOOKUP(B14549,祝日!$B$1:$D$10000,3,FALSE))=FALSE,VLOOKUP(B14549,祝日!$B$1:$D$10000,3,FALSE),"")</f>
        <v/>
      </c>
      <c r="E14549" s="14" t="str">
        <f t="shared" si="4791"/>
        <v/>
      </c>
      <c r="G14549" s="20">
        <f t="shared" si="4792"/>
        <v>47422</v>
      </c>
      <c r="I14549" s="20">
        <f t="shared" si="4766"/>
        <v>47422</v>
      </c>
      <c r="J14549" s="23">
        <v>1</v>
      </c>
    </row>
    <row r="14550" spans="1:10" x14ac:dyDescent="0.35">
      <c r="A14550" s="14">
        <f t="shared" ref="A14550" si="4812">A14549+1</f>
        <v>14549</v>
      </c>
      <c r="B14550" s="15">
        <f t="shared" si="4810"/>
        <v>47422</v>
      </c>
      <c r="C14550" s="13" t="str">
        <f t="shared" si="4770"/>
        <v>水</v>
      </c>
      <c r="D14550" s="14" t="str">
        <f>IF(ISERROR(VLOOKUP(B14550,祝日!$B$1:$D$10000,3,FALSE))=FALSE,VLOOKUP(B14550,祝日!$B$1:$D$10000,3,FALSE),"")</f>
        <v/>
      </c>
      <c r="E14550" s="14">
        <f t="shared" si="4791"/>
        <v>1</v>
      </c>
      <c r="G14550" s="20">
        <f t="shared" si="4792"/>
        <v>47422</v>
      </c>
      <c r="I14550" s="20">
        <f t="shared" si="4766"/>
        <v>47422</v>
      </c>
      <c r="J14550" s="23">
        <v>1</v>
      </c>
    </row>
    <row r="14551" spans="1:10" x14ac:dyDescent="0.35">
      <c r="A14551" s="14">
        <f t="shared" ref="A14551" si="4813">A14550+1</f>
        <v>14550</v>
      </c>
      <c r="B14551" s="15">
        <f t="shared" si="4810"/>
        <v>47423</v>
      </c>
      <c r="C14551" s="13" t="str">
        <f t="shared" si="4770"/>
        <v>木</v>
      </c>
      <c r="D14551" s="14" t="str">
        <f>IF(ISERROR(VLOOKUP(B14551,祝日!$B$1:$D$10000,3,FALSE))=FALSE,VLOOKUP(B14551,祝日!$B$1:$D$10000,3,FALSE),"")</f>
        <v/>
      </c>
      <c r="E14551" s="14" t="str">
        <f t="shared" si="4791"/>
        <v/>
      </c>
      <c r="G14551" s="20">
        <f t="shared" si="4792"/>
        <v>47452</v>
      </c>
      <c r="I14551" s="20">
        <f t="shared" si="4766"/>
        <v>47452</v>
      </c>
      <c r="J14551" s="23">
        <v>1</v>
      </c>
    </row>
    <row r="14552" spans="1:10" x14ac:dyDescent="0.35">
      <c r="A14552" s="14">
        <f t="shared" ref="A14552" si="4814">A14551+1</f>
        <v>14551</v>
      </c>
      <c r="B14552" s="15">
        <f t="shared" si="4810"/>
        <v>47424</v>
      </c>
      <c r="C14552" s="13" t="str">
        <f t="shared" si="4770"/>
        <v>金</v>
      </c>
      <c r="D14552" s="14" t="str">
        <f>IF(ISERROR(VLOOKUP(B14552,祝日!$B$1:$D$10000,3,FALSE))=FALSE,VLOOKUP(B14552,祝日!$B$1:$D$10000,3,FALSE),"")</f>
        <v/>
      </c>
      <c r="E14552" s="14" t="str">
        <f t="shared" si="4791"/>
        <v/>
      </c>
      <c r="G14552" s="20">
        <f t="shared" si="4792"/>
        <v>47452</v>
      </c>
      <c r="I14552" s="20">
        <f t="shared" si="4766"/>
        <v>47452</v>
      </c>
      <c r="J14552" s="23">
        <v>1</v>
      </c>
    </row>
    <row r="14553" spans="1:10" x14ac:dyDescent="0.35">
      <c r="A14553" s="14">
        <f t="shared" ref="A14553" si="4815">A14552+1</f>
        <v>14552</v>
      </c>
      <c r="B14553" s="15">
        <f t="shared" si="4810"/>
        <v>47425</v>
      </c>
      <c r="C14553" s="13" t="str">
        <f t="shared" si="4770"/>
        <v>土</v>
      </c>
      <c r="D14553" s="14" t="str">
        <f>IF(ISERROR(VLOOKUP(B14553,祝日!$B$1:$D$10000,3,FALSE))=FALSE,VLOOKUP(B14553,祝日!$B$1:$D$10000,3,FALSE),"")</f>
        <v>文化の日</v>
      </c>
      <c r="E14553" s="14" t="str">
        <f t="shared" si="4791"/>
        <v/>
      </c>
      <c r="G14553" s="20">
        <f t="shared" si="4792"/>
        <v>47452</v>
      </c>
      <c r="I14553" s="20">
        <f t="shared" si="4766"/>
        <v>47452</v>
      </c>
      <c r="J14553" s="23">
        <v>1</v>
      </c>
    </row>
    <row r="14554" spans="1:10" x14ac:dyDescent="0.35">
      <c r="A14554" s="14">
        <f t="shared" ref="A14554" si="4816">A14553+1</f>
        <v>14553</v>
      </c>
      <c r="B14554" s="15">
        <f t="shared" si="4810"/>
        <v>47426</v>
      </c>
      <c r="C14554" s="13" t="str">
        <f t="shared" si="4770"/>
        <v>日</v>
      </c>
      <c r="D14554" s="14" t="str">
        <f>IF(ISERROR(VLOOKUP(B14554,祝日!$B$1:$D$10000,3,FALSE))=FALSE,VLOOKUP(B14554,祝日!$B$1:$D$10000,3,FALSE),"")</f>
        <v/>
      </c>
      <c r="E14554" s="14" t="str">
        <f t="shared" si="4791"/>
        <v/>
      </c>
      <c r="G14554" s="20">
        <f t="shared" si="4792"/>
        <v>47452</v>
      </c>
      <c r="I14554" s="20">
        <f t="shared" si="4766"/>
        <v>47452</v>
      </c>
      <c r="J14554" s="23">
        <v>1</v>
      </c>
    </row>
    <row r="14555" spans="1:10" x14ac:dyDescent="0.35">
      <c r="A14555" s="14">
        <f t="shared" ref="A14555" si="4817">A14554+1</f>
        <v>14554</v>
      </c>
      <c r="B14555" s="15">
        <f t="shared" si="4810"/>
        <v>47427</v>
      </c>
      <c r="C14555" s="13" t="str">
        <f t="shared" si="4770"/>
        <v>月</v>
      </c>
      <c r="D14555" s="14" t="str">
        <f>IF(ISERROR(VLOOKUP(B14555,祝日!$B$1:$D$10000,3,FALSE))=FALSE,VLOOKUP(B14555,祝日!$B$1:$D$10000,3,FALSE),"")</f>
        <v/>
      </c>
      <c r="E14555" s="14" t="str">
        <f t="shared" si="4791"/>
        <v/>
      </c>
      <c r="G14555" s="20">
        <f t="shared" si="4792"/>
        <v>47452</v>
      </c>
      <c r="I14555" s="20">
        <f t="shared" si="4766"/>
        <v>47452</v>
      </c>
      <c r="J14555" s="23">
        <v>1</v>
      </c>
    </row>
    <row r="14556" spans="1:10" x14ac:dyDescent="0.35">
      <c r="A14556" s="14">
        <f t="shared" ref="A14556" si="4818">A14555+1</f>
        <v>14555</v>
      </c>
      <c r="B14556" s="15">
        <f t="shared" si="4810"/>
        <v>47428</v>
      </c>
      <c r="C14556" s="13" t="str">
        <f t="shared" si="4770"/>
        <v>火</v>
      </c>
      <c r="D14556" s="14" t="str">
        <f>IF(ISERROR(VLOOKUP(B14556,祝日!$B$1:$D$10000,3,FALSE))=FALSE,VLOOKUP(B14556,祝日!$B$1:$D$10000,3,FALSE),"")</f>
        <v/>
      </c>
      <c r="E14556" s="14" t="str">
        <f t="shared" si="4791"/>
        <v/>
      </c>
      <c r="G14556" s="20">
        <f t="shared" si="4792"/>
        <v>47452</v>
      </c>
      <c r="I14556" s="20">
        <f t="shared" si="4766"/>
        <v>47452</v>
      </c>
      <c r="J14556" s="23">
        <v>1</v>
      </c>
    </row>
    <row r="14557" spans="1:10" x14ac:dyDescent="0.35">
      <c r="A14557" s="14">
        <f t="shared" ref="A14557" si="4819">A14556+1</f>
        <v>14556</v>
      </c>
      <c r="B14557" s="15">
        <f t="shared" si="4810"/>
        <v>47429</v>
      </c>
      <c r="C14557" s="13" t="str">
        <f t="shared" si="4770"/>
        <v>水</v>
      </c>
      <c r="D14557" s="14" t="str">
        <f>IF(ISERROR(VLOOKUP(B14557,祝日!$B$1:$D$10000,3,FALSE))=FALSE,VLOOKUP(B14557,祝日!$B$1:$D$10000,3,FALSE),"")</f>
        <v/>
      </c>
      <c r="E14557" s="14" t="str">
        <f t="shared" si="4791"/>
        <v/>
      </c>
      <c r="G14557" s="20">
        <f t="shared" si="4792"/>
        <v>47452</v>
      </c>
      <c r="I14557" s="20">
        <f t="shared" si="4766"/>
        <v>47452</v>
      </c>
      <c r="J14557" s="23">
        <v>1</v>
      </c>
    </row>
    <row r="14558" spans="1:10" x14ac:dyDescent="0.35">
      <c r="A14558" s="14">
        <f t="shared" ref="A14558" si="4820">A14557+1</f>
        <v>14557</v>
      </c>
      <c r="B14558" s="15">
        <f t="shared" si="4810"/>
        <v>47430</v>
      </c>
      <c r="C14558" s="13" t="str">
        <f t="shared" si="4770"/>
        <v>木</v>
      </c>
      <c r="D14558" s="14" t="str">
        <f>IF(ISERROR(VLOOKUP(B14558,祝日!$B$1:$D$10000,3,FALSE))=FALSE,VLOOKUP(B14558,祝日!$B$1:$D$10000,3,FALSE),"")</f>
        <v/>
      </c>
      <c r="E14558" s="14" t="str">
        <f t="shared" si="4791"/>
        <v/>
      </c>
      <c r="G14558" s="20">
        <f t="shared" si="4792"/>
        <v>47452</v>
      </c>
      <c r="I14558" s="20">
        <f t="shared" si="4766"/>
        <v>47452</v>
      </c>
      <c r="J14558" s="23">
        <v>1</v>
      </c>
    </row>
    <row r="14559" spans="1:10" x14ac:dyDescent="0.35">
      <c r="A14559" s="14">
        <f t="shared" ref="A14559" si="4821">A14558+1</f>
        <v>14558</v>
      </c>
      <c r="B14559" s="15">
        <f t="shared" si="4810"/>
        <v>47431</v>
      </c>
      <c r="C14559" s="13" t="str">
        <f t="shared" si="4770"/>
        <v>金</v>
      </c>
      <c r="D14559" s="14" t="str">
        <f>IF(ISERROR(VLOOKUP(B14559,祝日!$B$1:$D$10000,3,FALSE))=FALSE,VLOOKUP(B14559,祝日!$B$1:$D$10000,3,FALSE),"")</f>
        <v/>
      </c>
      <c r="E14559" s="14" t="str">
        <f t="shared" si="4791"/>
        <v/>
      </c>
      <c r="G14559" s="20">
        <f t="shared" si="4792"/>
        <v>47452</v>
      </c>
      <c r="I14559" s="20">
        <f t="shared" si="4766"/>
        <v>47452</v>
      </c>
      <c r="J14559" s="23">
        <v>1</v>
      </c>
    </row>
    <row r="14560" spans="1:10" x14ac:dyDescent="0.35">
      <c r="A14560" s="14">
        <f t="shared" ref="A14560" si="4822">A14559+1</f>
        <v>14559</v>
      </c>
      <c r="B14560" s="15">
        <f t="shared" si="4810"/>
        <v>47432</v>
      </c>
      <c r="C14560" s="13" t="str">
        <f t="shared" si="4770"/>
        <v>土</v>
      </c>
      <c r="D14560" s="14" t="str">
        <f>IF(ISERROR(VLOOKUP(B14560,祝日!$B$1:$D$10000,3,FALSE))=FALSE,VLOOKUP(B14560,祝日!$B$1:$D$10000,3,FALSE),"")</f>
        <v/>
      </c>
      <c r="E14560" s="14" t="str">
        <f t="shared" si="4791"/>
        <v/>
      </c>
      <c r="G14560" s="20">
        <f t="shared" si="4792"/>
        <v>47452</v>
      </c>
      <c r="I14560" s="20">
        <f t="shared" si="4766"/>
        <v>47452</v>
      </c>
      <c r="J14560" s="23">
        <v>1</v>
      </c>
    </row>
    <row r="14561" spans="1:10" x14ac:dyDescent="0.35">
      <c r="A14561" s="14">
        <f t="shared" ref="A14561" si="4823">A14560+1</f>
        <v>14560</v>
      </c>
      <c r="B14561" s="15">
        <f t="shared" si="4810"/>
        <v>47433</v>
      </c>
      <c r="C14561" s="13" t="str">
        <f t="shared" si="4770"/>
        <v>日</v>
      </c>
      <c r="D14561" s="14" t="str">
        <f>IF(ISERROR(VLOOKUP(B14561,祝日!$B$1:$D$10000,3,FALSE))=FALSE,VLOOKUP(B14561,祝日!$B$1:$D$10000,3,FALSE),"")</f>
        <v/>
      </c>
      <c r="E14561" s="14" t="str">
        <f t="shared" si="4791"/>
        <v/>
      </c>
      <c r="G14561" s="20">
        <f t="shared" si="4792"/>
        <v>47452</v>
      </c>
      <c r="I14561" s="20">
        <f t="shared" si="4766"/>
        <v>47452</v>
      </c>
      <c r="J14561" s="23">
        <v>1</v>
      </c>
    </row>
    <row r="14562" spans="1:10" x14ac:dyDescent="0.35">
      <c r="A14562" s="14">
        <f t="shared" ref="A14562" si="4824">A14561+1</f>
        <v>14561</v>
      </c>
      <c r="B14562" s="15">
        <f t="shared" si="4810"/>
        <v>47434</v>
      </c>
      <c r="C14562" s="13" t="str">
        <f t="shared" si="4770"/>
        <v>月</v>
      </c>
      <c r="D14562" s="14" t="str">
        <f>IF(ISERROR(VLOOKUP(B14562,祝日!$B$1:$D$10000,3,FALSE))=FALSE,VLOOKUP(B14562,祝日!$B$1:$D$10000,3,FALSE),"")</f>
        <v/>
      </c>
      <c r="E14562" s="14" t="str">
        <f t="shared" si="4791"/>
        <v/>
      </c>
      <c r="G14562" s="20">
        <f t="shared" si="4792"/>
        <v>47452</v>
      </c>
      <c r="I14562" s="20">
        <f t="shared" si="4766"/>
        <v>47452</v>
      </c>
      <c r="J14562" s="23">
        <v>1</v>
      </c>
    </row>
    <row r="14563" spans="1:10" x14ac:dyDescent="0.35">
      <c r="A14563" s="14">
        <f t="shared" ref="A14563" si="4825">A14562+1</f>
        <v>14562</v>
      </c>
      <c r="B14563" s="15">
        <f t="shared" si="4810"/>
        <v>47435</v>
      </c>
      <c r="C14563" s="13" t="str">
        <f t="shared" si="4770"/>
        <v>火</v>
      </c>
      <c r="D14563" s="14" t="str">
        <f>IF(ISERROR(VLOOKUP(B14563,祝日!$B$1:$D$10000,3,FALSE))=FALSE,VLOOKUP(B14563,祝日!$B$1:$D$10000,3,FALSE),"")</f>
        <v/>
      </c>
      <c r="E14563" s="14" t="str">
        <f t="shared" si="4791"/>
        <v/>
      </c>
      <c r="G14563" s="20">
        <f t="shared" si="4792"/>
        <v>47452</v>
      </c>
      <c r="I14563" s="20">
        <f t="shared" si="4766"/>
        <v>47452</v>
      </c>
      <c r="J14563" s="23">
        <v>1</v>
      </c>
    </row>
    <row r="14564" spans="1:10" x14ac:dyDescent="0.35">
      <c r="A14564" s="14">
        <f t="shared" ref="A14564" si="4826">A14563+1</f>
        <v>14563</v>
      </c>
      <c r="B14564" s="15">
        <f t="shared" si="4810"/>
        <v>47436</v>
      </c>
      <c r="C14564" s="13" t="str">
        <f t="shared" si="4770"/>
        <v>水</v>
      </c>
      <c r="D14564" s="14" t="str">
        <f>IF(ISERROR(VLOOKUP(B14564,祝日!$B$1:$D$10000,3,FALSE))=FALSE,VLOOKUP(B14564,祝日!$B$1:$D$10000,3,FALSE),"")</f>
        <v/>
      </c>
      <c r="E14564" s="14" t="str">
        <f t="shared" si="4791"/>
        <v/>
      </c>
      <c r="G14564" s="20">
        <f t="shared" si="4792"/>
        <v>47452</v>
      </c>
      <c r="I14564" s="20">
        <f t="shared" si="4766"/>
        <v>47452</v>
      </c>
      <c r="J14564" s="23">
        <v>1</v>
      </c>
    </row>
    <row r="14565" spans="1:10" x14ac:dyDescent="0.35">
      <c r="A14565" s="14">
        <f t="shared" ref="A14565" si="4827">A14564+1</f>
        <v>14564</v>
      </c>
      <c r="B14565" s="15">
        <f t="shared" si="4810"/>
        <v>47437</v>
      </c>
      <c r="C14565" s="13" t="str">
        <f t="shared" si="4770"/>
        <v>木</v>
      </c>
      <c r="D14565" s="14" t="str">
        <f>IF(ISERROR(VLOOKUP(B14565,祝日!$B$1:$D$10000,3,FALSE))=FALSE,VLOOKUP(B14565,祝日!$B$1:$D$10000,3,FALSE),"")</f>
        <v/>
      </c>
      <c r="E14565" s="14" t="str">
        <f t="shared" si="4791"/>
        <v/>
      </c>
      <c r="G14565" s="20">
        <f t="shared" si="4792"/>
        <v>47452</v>
      </c>
      <c r="I14565" s="20">
        <f t="shared" si="4766"/>
        <v>47452</v>
      </c>
      <c r="J14565" s="23">
        <v>1</v>
      </c>
    </row>
    <row r="14566" spans="1:10" x14ac:dyDescent="0.35">
      <c r="A14566" s="14">
        <f t="shared" ref="A14566" si="4828">A14565+1</f>
        <v>14565</v>
      </c>
      <c r="B14566" s="15">
        <f t="shared" si="4810"/>
        <v>47438</v>
      </c>
      <c r="C14566" s="13" t="str">
        <f t="shared" si="4770"/>
        <v>金</v>
      </c>
      <c r="D14566" s="14" t="str">
        <f>IF(ISERROR(VLOOKUP(B14566,祝日!$B$1:$D$10000,3,FALSE))=FALSE,VLOOKUP(B14566,祝日!$B$1:$D$10000,3,FALSE),"")</f>
        <v/>
      </c>
      <c r="E14566" s="14" t="str">
        <f t="shared" si="4791"/>
        <v/>
      </c>
      <c r="G14566" s="20">
        <f t="shared" si="4792"/>
        <v>47452</v>
      </c>
      <c r="I14566" s="20">
        <f t="shared" si="4766"/>
        <v>47452</v>
      </c>
      <c r="J14566" s="23">
        <v>1</v>
      </c>
    </row>
    <row r="14567" spans="1:10" x14ac:dyDescent="0.35">
      <c r="A14567" s="14">
        <f t="shared" ref="A14567" si="4829">A14566+1</f>
        <v>14566</v>
      </c>
      <c r="B14567" s="15">
        <f t="shared" si="4810"/>
        <v>47439</v>
      </c>
      <c r="C14567" s="13" t="str">
        <f t="shared" si="4770"/>
        <v>土</v>
      </c>
      <c r="D14567" s="14" t="str">
        <f>IF(ISERROR(VLOOKUP(B14567,祝日!$B$1:$D$10000,3,FALSE))=FALSE,VLOOKUP(B14567,祝日!$B$1:$D$10000,3,FALSE),"")</f>
        <v/>
      </c>
      <c r="E14567" s="14" t="str">
        <f t="shared" si="4791"/>
        <v/>
      </c>
      <c r="G14567" s="20">
        <f t="shared" si="4792"/>
        <v>47452</v>
      </c>
      <c r="I14567" s="20">
        <f t="shared" si="4766"/>
        <v>47452</v>
      </c>
      <c r="J14567" s="23">
        <v>1</v>
      </c>
    </row>
    <row r="14568" spans="1:10" x14ac:dyDescent="0.35">
      <c r="A14568" s="14">
        <f t="shared" ref="A14568" si="4830">A14567+1</f>
        <v>14567</v>
      </c>
      <c r="B14568" s="15">
        <f t="shared" si="4810"/>
        <v>47440</v>
      </c>
      <c r="C14568" s="13" t="str">
        <f t="shared" si="4770"/>
        <v>日</v>
      </c>
      <c r="D14568" s="14" t="str">
        <f>IF(ISERROR(VLOOKUP(B14568,祝日!$B$1:$D$10000,3,FALSE))=FALSE,VLOOKUP(B14568,祝日!$B$1:$D$10000,3,FALSE),"")</f>
        <v/>
      </c>
      <c r="E14568" s="14" t="str">
        <f t="shared" si="4791"/>
        <v/>
      </c>
      <c r="G14568" s="20">
        <f t="shared" si="4792"/>
        <v>47452</v>
      </c>
      <c r="I14568" s="20">
        <f t="shared" si="4766"/>
        <v>47452</v>
      </c>
      <c r="J14568" s="23">
        <v>1</v>
      </c>
    </row>
    <row r="14569" spans="1:10" x14ac:dyDescent="0.35">
      <c r="A14569" s="14">
        <f t="shared" ref="A14569" si="4831">A14568+1</f>
        <v>14568</v>
      </c>
      <c r="B14569" s="15">
        <f t="shared" si="4810"/>
        <v>47441</v>
      </c>
      <c r="C14569" s="13" t="str">
        <f t="shared" si="4770"/>
        <v>月</v>
      </c>
      <c r="D14569" s="14" t="str">
        <f>IF(ISERROR(VLOOKUP(B14569,祝日!$B$1:$D$10000,3,FALSE))=FALSE,VLOOKUP(B14569,祝日!$B$1:$D$10000,3,FALSE),"")</f>
        <v/>
      </c>
      <c r="E14569" s="14" t="str">
        <f t="shared" si="4791"/>
        <v/>
      </c>
      <c r="G14569" s="20">
        <f t="shared" si="4792"/>
        <v>47452</v>
      </c>
      <c r="I14569" s="20">
        <f t="shared" si="4766"/>
        <v>47452</v>
      </c>
      <c r="J14569" s="23">
        <v>1</v>
      </c>
    </row>
    <row r="14570" spans="1:10" x14ac:dyDescent="0.35">
      <c r="A14570" s="14">
        <f t="shared" ref="A14570" si="4832">A14569+1</f>
        <v>14569</v>
      </c>
      <c r="B14570" s="15">
        <f t="shared" si="4810"/>
        <v>47442</v>
      </c>
      <c r="C14570" s="13" t="str">
        <f t="shared" si="4770"/>
        <v>火</v>
      </c>
      <c r="D14570" s="14" t="str">
        <f>IF(ISERROR(VLOOKUP(B14570,祝日!$B$1:$D$10000,3,FALSE))=FALSE,VLOOKUP(B14570,祝日!$B$1:$D$10000,3,FALSE),"")</f>
        <v/>
      </c>
      <c r="E14570" s="14" t="str">
        <f t="shared" si="4791"/>
        <v/>
      </c>
      <c r="G14570" s="20">
        <f t="shared" si="4792"/>
        <v>47452</v>
      </c>
      <c r="I14570" s="20">
        <f t="shared" si="4766"/>
        <v>47452</v>
      </c>
      <c r="J14570" s="23">
        <v>1</v>
      </c>
    </row>
    <row r="14571" spans="1:10" x14ac:dyDescent="0.35">
      <c r="A14571" s="14">
        <f t="shared" ref="A14571" si="4833">A14570+1</f>
        <v>14570</v>
      </c>
      <c r="B14571" s="15">
        <f t="shared" si="4810"/>
        <v>47443</v>
      </c>
      <c r="C14571" s="13" t="str">
        <f t="shared" si="4770"/>
        <v>水</v>
      </c>
      <c r="D14571" s="14" t="str">
        <f>IF(ISERROR(VLOOKUP(B14571,祝日!$B$1:$D$10000,3,FALSE))=FALSE,VLOOKUP(B14571,祝日!$B$1:$D$10000,3,FALSE),"")</f>
        <v/>
      </c>
      <c r="E14571" s="14" t="str">
        <f t="shared" si="4791"/>
        <v/>
      </c>
      <c r="G14571" s="20">
        <f t="shared" si="4792"/>
        <v>47452</v>
      </c>
      <c r="I14571" s="20">
        <f t="shared" si="4766"/>
        <v>47452</v>
      </c>
      <c r="J14571" s="23">
        <v>1</v>
      </c>
    </row>
    <row r="14572" spans="1:10" x14ac:dyDescent="0.35">
      <c r="A14572" s="14">
        <f t="shared" ref="A14572" si="4834">A14571+1</f>
        <v>14571</v>
      </c>
      <c r="B14572" s="15">
        <f t="shared" si="4810"/>
        <v>47444</v>
      </c>
      <c r="C14572" s="13" t="str">
        <f t="shared" si="4770"/>
        <v>木</v>
      </c>
      <c r="D14572" s="14" t="str">
        <f>IF(ISERROR(VLOOKUP(B14572,祝日!$B$1:$D$10000,3,FALSE))=FALSE,VLOOKUP(B14572,祝日!$B$1:$D$10000,3,FALSE),"")</f>
        <v/>
      </c>
      <c r="E14572" s="14" t="str">
        <f t="shared" si="4791"/>
        <v/>
      </c>
      <c r="G14572" s="20">
        <f t="shared" si="4792"/>
        <v>47452</v>
      </c>
      <c r="I14572" s="20">
        <f t="shared" ref="I14572:I14635" si="4835">WORKDAY(G14572+1,-1,H14572:H16087)</f>
        <v>47452</v>
      </c>
      <c r="J14572" s="23">
        <v>1</v>
      </c>
    </row>
    <row r="14573" spans="1:10" x14ac:dyDescent="0.35">
      <c r="A14573" s="14">
        <f t="shared" ref="A14573" si="4836">A14572+1</f>
        <v>14572</v>
      </c>
      <c r="B14573" s="15">
        <f t="shared" si="4810"/>
        <v>47445</v>
      </c>
      <c r="C14573" s="13" t="str">
        <f t="shared" si="4770"/>
        <v>金</v>
      </c>
      <c r="D14573" s="14" t="str">
        <f>IF(ISERROR(VLOOKUP(B14573,祝日!$B$1:$D$10000,3,FALSE))=FALSE,VLOOKUP(B14573,祝日!$B$1:$D$10000,3,FALSE),"")</f>
        <v>勤労感謝の日</v>
      </c>
      <c r="E14573" s="14" t="str">
        <f t="shared" si="4791"/>
        <v/>
      </c>
      <c r="G14573" s="20">
        <f t="shared" si="4792"/>
        <v>47452</v>
      </c>
      <c r="I14573" s="20">
        <f t="shared" si="4835"/>
        <v>47452</v>
      </c>
      <c r="J14573" s="23">
        <v>1</v>
      </c>
    </row>
    <row r="14574" spans="1:10" x14ac:dyDescent="0.35">
      <c r="A14574" s="14">
        <f t="shared" ref="A14574" si="4837">A14573+1</f>
        <v>14573</v>
      </c>
      <c r="B14574" s="15">
        <f t="shared" si="4810"/>
        <v>47446</v>
      </c>
      <c r="C14574" s="13" t="str">
        <f t="shared" si="4770"/>
        <v>土</v>
      </c>
      <c r="D14574" s="14" t="str">
        <f>IF(ISERROR(VLOOKUP(B14574,祝日!$B$1:$D$10000,3,FALSE))=FALSE,VLOOKUP(B14574,祝日!$B$1:$D$10000,3,FALSE),"")</f>
        <v/>
      </c>
      <c r="E14574" s="14" t="str">
        <f t="shared" si="4791"/>
        <v/>
      </c>
      <c r="G14574" s="20">
        <f t="shared" si="4792"/>
        <v>47452</v>
      </c>
      <c r="I14574" s="20">
        <f t="shared" si="4835"/>
        <v>47452</v>
      </c>
      <c r="J14574" s="23">
        <v>1</v>
      </c>
    </row>
    <row r="14575" spans="1:10" x14ac:dyDescent="0.35">
      <c r="A14575" s="14">
        <f t="shared" ref="A14575" si="4838">A14574+1</f>
        <v>14574</v>
      </c>
      <c r="B14575" s="15">
        <f t="shared" si="4810"/>
        <v>47447</v>
      </c>
      <c r="C14575" s="13" t="str">
        <f t="shared" ref="C14575:C14638" si="4839">TEXT(B14575,"aaa")</f>
        <v>日</v>
      </c>
      <c r="D14575" s="14" t="str">
        <f>IF(ISERROR(VLOOKUP(B14575,祝日!$B$1:$D$10000,3,FALSE))=FALSE,VLOOKUP(B14575,祝日!$B$1:$D$10000,3,FALSE),"")</f>
        <v/>
      </c>
      <c r="E14575" s="14" t="str">
        <f t="shared" si="4791"/>
        <v/>
      </c>
      <c r="G14575" s="20">
        <f t="shared" si="4792"/>
        <v>47452</v>
      </c>
      <c r="I14575" s="20">
        <f t="shared" si="4835"/>
        <v>47452</v>
      </c>
      <c r="J14575" s="23">
        <v>1</v>
      </c>
    </row>
    <row r="14576" spans="1:10" x14ac:dyDescent="0.35">
      <c r="A14576" s="14">
        <f t="shared" ref="A14576" si="4840">A14575+1</f>
        <v>14575</v>
      </c>
      <c r="B14576" s="15">
        <f t="shared" si="4810"/>
        <v>47448</v>
      </c>
      <c r="C14576" s="13" t="str">
        <f t="shared" si="4839"/>
        <v>月</v>
      </c>
      <c r="D14576" s="14" t="str">
        <f>IF(ISERROR(VLOOKUP(B14576,祝日!$B$1:$D$10000,3,FALSE))=FALSE,VLOOKUP(B14576,祝日!$B$1:$D$10000,3,FALSE),"")</f>
        <v/>
      </c>
      <c r="E14576" s="14" t="str">
        <f t="shared" si="4791"/>
        <v/>
      </c>
      <c r="G14576" s="20">
        <f t="shared" si="4792"/>
        <v>47452</v>
      </c>
      <c r="I14576" s="20">
        <f t="shared" si="4835"/>
        <v>47452</v>
      </c>
      <c r="J14576" s="23">
        <v>1</v>
      </c>
    </row>
    <row r="14577" spans="1:10" x14ac:dyDescent="0.35">
      <c r="A14577" s="14">
        <f t="shared" ref="A14577" si="4841">A14576+1</f>
        <v>14576</v>
      </c>
      <c r="B14577" s="15">
        <f t="shared" si="4810"/>
        <v>47449</v>
      </c>
      <c r="C14577" s="13" t="str">
        <f t="shared" si="4839"/>
        <v>火</v>
      </c>
      <c r="D14577" s="14" t="str">
        <f>IF(ISERROR(VLOOKUP(B14577,祝日!$B$1:$D$10000,3,FALSE))=FALSE,VLOOKUP(B14577,祝日!$B$1:$D$10000,3,FALSE),"")</f>
        <v/>
      </c>
      <c r="E14577" s="14" t="str">
        <f t="shared" si="4791"/>
        <v/>
      </c>
      <c r="G14577" s="20">
        <f t="shared" si="4792"/>
        <v>47452</v>
      </c>
      <c r="I14577" s="20">
        <f t="shared" si="4835"/>
        <v>47452</v>
      </c>
      <c r="J14577" s="23">
        <v>1</v>
      </c>
    </row>
    <row r="14578" spans="1:10" x14ac:dyDescent="0.35">
      <c r="A14578" s="14">
        <f t="shared" ref="A14578" si="4842">A14577+1</f>
        <v>14577</v>
      </c>
      <c r="B14578" s="15">
        <f t="shared" si="4810"/>
        <v>47450</v>
      </c>
      <c r="C14578" s="13" t="str">
        <f t="shared" si="4839"/>
        <v>水</v>
      </c>
      <c r="D14578" s="14" t="str">
        <f>IF(ISERROR(VLOOKUP(B14578,祝日!$B$1:$D$10000,3,FALSE))=FALSE,VLOOKUP(B14578,祝日!$B$1:$D$10000,3,FALSE),"")</f>
        <v/>
      </c>
      <c r="E14578" s="14" t="str">
        <f t="shared" si="4791"/>
        <v/>
      </c>
      <c r="G14578" s="20">
        <f t="shared" si="4792"/>
        <v>47452</v>
      </c>
      <c r="I14578" s="20">
        <f t="shared" si="4835"/>
        <v>47452</v>
      </c>
      <c r="J14578" s="23">
        <v>1</v>
      </c>
    </row>
    <row r="14579" spans="1:10" x14ac:dyDescent="0.35">
      <c r="A14579" s="14">
        <f t="shared" ref="A14579" si="4843">A14578+1</f>
        <v>14578</v>
      </c>
      <c r="B14579" s="15">
        <f t="shared" si="4810"/>
        <v>47451</v>
      </c>
      <c r="C14579" s="13" t="str">
        <f t="shared" si="4839"/>
        <v>木</v>
      </c>
      <c r="D14579" s="14" t="str">
        <f>IF(ISERROR(VLOOKUP(B14579,祝日!$B$1:$D$10000,3,FALSE))=FALSE,VLOOKUP(B14579,祝日!$B$1:$D$10000,3,FALSE),"")</f>
        <v/>
      </c>
      <c r="E14579" s="14" t="str">
        <f t="shared" si="4791"/>
        <v/>
      </c>
      <c r="G14579" s="20">
        <f t="shared" si="4792"/>
        <v>47452</v>
      </c>
      <c r="I14579" s="20">
        <f t="shared" si="4835"/>
        <v>47452</v>
      </c>
      <c r="J14579" s="23">
        <v>1</v>
      </c>
    </row>
    <row r="14580" spans="1:10" x14ac:dyDescent="0.35">
      <c r="A14580" s="14">
        <f t="shared" ref="A14580" si="4844">A14579+1</f>
        <v>14579</v>
      </c>
      <c r="B14580" s="15">
        <f t="shared" si="4810"/>
        <v>47452</v>
      </c>
      <c r="C14580" s="13" t="str">
        <f t="shared" si="4839"/>
        <v>金</v>
      </c>
      <c r="D14580" s="14" t="str">
        <f>IF(ISERROR(VLOOKUP(B14580,祝日!$B$1:$D$10000,3,FALSE))=FALSE,VLOOKUP(B14580,祝日!$B$1:$D$10000,3,FALSE),"")</f>
        <v/>
      </c>
      <c r="E14580" s="14">
        <f t="shared" si="4791"/>
        <v>1</v>
      </c>
      <c r="G14580" s="20">
        <f t="shared" si="4792"/>
        <v>47452</v>
      </c>
      <c r="I14580" s="20">
        <f t="shared" si="4835"/>
        <v>47452</v>
      </c>
      <c r="J14580" s="23">
        <v>1</v>
      </c>
    </row>
    <row r="14581" spans="1:10" x14ac:dyDescent="0.35">
      <c r="A14581" s="14">
        <f t="shared" ref="A14581" si="4845">A14580+1</f>
        <v>14580</v>
      </c>
      <c r="B14581" s="15">
        <f t="shared" si="4810"/>
        <v>47453</v>
      </c>
      <c r="C14581" s="13" t="str">
        <f t="shared" si="4839"/>
        <v>土</v>
      </c>
      <c r="D14581" s="14" t="str">
        <f>IF(ISERROR(VLOOKUP(B14581,祝日!$B$1:$D$10000,3,FALSE))=FALSE,VLOOKUP(B14581,祝日!$B$1:$D$10000,3,FALSE),"")</f>
        <v/>
      </c>
      <c r="E14581" s="14" t="str">
        <f t="shared" si="4791"/>
        <v/>
      </c>
      <c r="G14581" s="20">
        <f t="shared" si="4792"/>
        <v>47483</v>
      </c>
      <c r="I14581" s="20">
        <f t="shared" si="4835"/>
        <v>47483</v>
      </c>
      <c r="J14581" s="23">
        <v>1</v>
      </c>
    </row>
    <row r="14582" spans="1:10" x14ac:dyDescent="0.35">
      <c r="A14582" s="14">
        <f t="shared" ref="A14582" si="4846">A14581+1</f>
        <v>14581</v>
      </c>
      <c r="B14582" s="15">
        <f t="shared" si="4810"/>
        <v>47454</v>
      </c>
      <c r="C14582" s="13" t="str">
        <f t="shared" si="4839"/>
        <v>日</v>
      </c>
      <c r="D14582" s="14" t="str">
        <f>IF(ISERROR(VLOOKUP(B14582,祝日!$B$1:$D$10000,3,FALSE))=FALSE,VLOOKUP(B14582,祝日!$B$1:$D$10000,3,FALSE),"")</f>
        <v/>
      </c>
      <c r="E14582" s="14" t="str">
        <f t="shared" si="4791"/>
        <v/>
      </c>
      <c r="G14582" s="20">
        <f t="shared" si="4792"/>
        <v>47483</v>
      </c>
      <c r="I14582" s="20">
        <f t="shared" si="4835"/>
        <v>47483</v>
      </c>
      <c r="J14582" s="23">
        <v>1</v>
      </c>
    </row>
    <row r="14583" spans="1:10" x14ac:dyDescent="0.35">
      <c r="A14583" s="14">
        <f t="shared" ref="A14583" si="4847">A14582+1</f>
        <v>14582</v>
      </c>
      <c r="B14583" s="15">
        <f t="shared" si="4810"/>
        <v>47455</v>
      </c>
      <c r="C14583" s="13" t="str">
        <f t="shared" si="4839"/>
        <v>月</v>
      </c>
      <c r="D14583" s="14" t="str">
        <f>IF(ISERROR(VLOOKUP(B14583,祝日!$B$1:$D$10000,3,FALSE))=FALSE,VLOOKUP(B14583,祝日!$B$1:$D$10000,3,FALSE),"")</f>
        <v/>
      </c>
      <c r="E14583" s="14" t="str">
        <f t="shared" si="4791"/>
        <v/>
      </c>
      <c r="G14583" s="20">
        <f t="shared" si="4792"/>
        <v>47483</v>
      </c>
      <c r="I14583" s="20">
        <f t="shared" si="4835"/>
        <v>47483</v>
      </c>
      <c r="J14583" s="23">
        <v>1</v>
      </c>
    </row>
    <row r="14584" spans="1:10" x14ac:dyDescent="0.35">
      <c r="A14584" s="14">
        <f t="shared" ref="A14584" si="4848">A14583+1</f>
        <v>14583</v>
      </c>
      <c r="B14584" s="15">
        <f t="shared" si="4810"/>
        <v>47456</v>
      </c>
      <c r="C14584" s="13" t="str">
        <f t="shared" si="4839"/>
        <v>火</v>
      </c>
      <c r="D14584" s="14" t="str">
        <f>IF(ISERROR(VLOOKUP(B14584,祝日!$B$1:$D$10000,3,FALSE))=FALSE,VLOOKUP(B14584,祝日!$B$1:$D$10000,3,FALSE),"")</f>
        <v/>
      </c>
      <c r="E14584" s="14" t="str">
        <f t="shared" si="4791"/>
        <v/>
      </c>
      <c r="G14584" s="20">
        <f t="shared" si="4792"/>
        <v>47483</v>
      </c>
      <c r="I14584" s="20">
        <f t="shared" si="4835"/>
        <v>47483</v>
      </c>
      <c r="J14584" s="23">
        <v>1</v>
      </c>
    </row>
    <row r="14585" spans="1:10" x14ac:dyDescent="0.35">
      <c r="A14585" s="14">
        <f t="shared" ref="A14585" si="4849">A14584+1</f>
        <v>14584</v>
      </c>
      <c r="B14585" s="15">
        <f t="shared" si="4810"/>
        <v>47457</v>
      </c>
      <c r="C14585" s="13" t="str">
        <f t="shared" si="4839"/>
        <v>水</v>
      </c>
      <c r="D14585" s="14" t="str">
        <f>IF(ISERROR(VLOOKUP(B14585,祝日!$B$1:$D$10000,3,FALSE))=FALSE,VLOOKUP(B14585,祝日!$B$1:$D$10000,3,FALSE),"")</f>
        <v/>
      </c>
      <c r="E14585" s="14" t="str">
        <f t="shared" si="4791"/>
        <v/>
      </c>
      <c r="G14585" s="20">
        <f t="shared" si="4792"/>
        <v>47483</v>
      </c>
      <c r="I14585" s="20">
        <f t="shared" si="4835"/>
        <v>47483</v>
      </c>
      <c r="J14585" s="23">
        <v>1</v>
      </c>
    </row>
    <row r="14586" spans="1:10" x14ac:dyDescent="0.35">
      <c r="A14586" s="14">
        <f t="shared" ref="A14586" si="4850">A14585+1</f>
        <v>14585</v>
      </c>
      <c r="B14586" s="15">
        <f t="shared" si="4810"/>
        <v>47458</v>
      </c>
      <c r="C14586" s="13" t="str">
        <f t="shared" si="4839"/>
        <v>木</v>
      </c>
      <c r="D14586" s="14" t="str">
        <f>IF(ISERROR(VLOOKUP(B14586,祝日!$B$1:$D$10000,3,FALSE))=FALSE,VLOOKUP(B14586,祝日!$B$1:$D$10000,3,FALSE),"")</f>
        <v/>
      </c>
      <c r="E14586" s="14" t="str">
        <f t="shared" si="4791"/>
        <v/>
      </c>
      <c r="G14586" s="20">
        <f t="shared" si="4792"/>
        <v>47483</v>
      </c>
      <c r="I14586" s="20">
        <f t="shared" si="4835"/>
        <v>47483</v>
      </c>
      <c r="J14586" s="23">
        <v>1</v>
      </c>
    </row>
    <row r="14587" spans="1:10" x14ac:dyDescent="0.35">
      <c r="A14587" s="14">
        <f t="shared" ref="A14587" si="4851">A14586+1</f>
        <v>14586</v>
      </c>
      <c r="B14587" s="15">
        <f t="shared" si="4810"/>
        <v>47459</v>
      </c>
      <c r="C14587" s="13" t="str">
        <f t="shared" si="4839"/>
        <v>金</v>
      </c>
      <c r="D14587" s="14" t="str">
        <f>IF(ISERROR(VLOOKUP(B14587,祝日!$B$1:$D$10000,3,FALSE))=FALSE,VLOOKUP(B14587,祝日!$B$1:$D$10000,3,FALSE),"")</f>
        <v/>
      </c>
      <c r="E14587" s="14" t="str">
        <f t="shared" si="4791"/>
        <v/>
      </c>
      <c r="G14587" s="20">
        <f t="shared" si="4792"/>
        <v>47483</v>
      </c>
      <c r="I14587" s="20">
        <f t="shared" si="4835"/>
        <v>47483</v>
      </c>
      <c r="J14587" s="23">
        <v>1</v>
      </c>
    </row>
    <row r="14588" spans="1:10" x14ac:dyDescent="0.35">
      <c r="A14588" s="14">
        <f t="shared" ref="A14588" si="4852">A14587+1</f>
        <v>14587</v>
      </c>
      <c r="B14588" s="15">
        <f t="shared" si="4810"/>
        <v>47460</v>
      </c>
      <c r="C14588" s="13" t="str">
        <f t="shared" si="4839"/>
        <v>土</v>
      </c>
      <c r="D14588" s="14" t="str">
        <f>IF(ISERROR(VLOOKUP(B14588,祝日!$B$1:$D$10000,3,FALSE))=FALSE,VLOOKUP(B14588,祝日!$B$1:$D$10000,3,FALSE),"")</f>
        <v/>
      </c>
      <c r="E14588" s="14" t="str">
        <f t="shared" si="4791"/>
        <v/>
      </c>
      <c r="G14588" s="20">
        <f t="shared" si="4792"/>
        <v>47483</v>
      </c>
      <c r="I14588" s="20">
        <f t="shared" si="4835"/>
        <v>47483</v>
      </c>
      <c r="J14588" s="23">
        <v>1</v>
      </c>
    </row>
    <row r="14589" spans="1:10" x14ac:dyDescent="0.35">
      <c r="A14589" s="14">
        <f t="shared" ref="A14589" si="4853">A14588+1</f>
        <v>14588</v>
      </c>
      <c r="B14589" s="15">
        <f t="shared" si="4810"/>
        <v>47461</v>
      </c>
      <c r="C14589" s="13" t="str">
        <f t="shared" si="4839"/>
        <v>日</v>
      </c>
      <c r="D14589" s="14" t="str">
        <f>IF(ISERROR(VLOOKUP(B14589,祝日!$B$1:$D$10000,3,FALSE))=FALSE,VLOOKUP(B14589,祝日!$B$1:$D$10000,3,FALSE),"")</f>
        <v/>
      </c>
      <c r="E14589" s="14" t="str">
        <f t="shared" si="4791"/>
        <v/>
      </c>
      <c r="G14589" s="20">
        <f t="shared" si="4792"/>
        <v>47483</v>
      </c>
      <c r="I14589" s="20">
        <f t="shared" si="4835"/>
        <v>47483</v>
      </c>
      <c r="J14589" s="23">
        <v>1</v>
      </c>
    </row>
    <row r="14590" spans="1:10" x14ac:dyDescent="0.35">
      <c r="A14590" s="14">
        <f t="shared" ref="A14590" si="4854">A14589+1</f>
        <v>14589</v>
      </c>
      <c r="B14590" s="15">
        <f t="shared" si="4810"/>
        <v>47462</v>
      </c>
      <c r="C14590" s="13" t="str">
        <f t="shared" si="4839"/>
        <v>月</v>
      </c>
      <c r="D14590" s="14" t="str">
        <f>IF(ISERROR(VLOOKUP(B14590,祝日!$B$1:$D$10000,3,FALSE))=FALSE,VLOOKUP(B14590,祝日!$B$1:$D$10000,3,FALSE),"")</f>
        <v/>
      </c>
      <c r="E14590" s="14" t="str">
        <f t="shared" si="4791"/>
        <v/>
      </c>
      <c r="G14590" s="20">
        <f t="shared" si="4792"/>
        <v>47483</v>
      </c>
      <c r="I14590" s="20">
        <f t="shared" si="4835"/>
        <v>47483</v>
      </c>
      <c r="J14590" s="23">
        <v>1</v>
      </c>
    </row>
    <row r="14591" spans="1:10" x14ac:dyDescent="0.35">
      <c r="A14591" s="14">
        <f t="shared" ref="A14591" si="4855">A14590+1</f>
        <v>14590</v>
      </c>
      <c r="B14591" s="15">
        <f t="shared" si="4810"/>
        <v>47463</v>
      </c>
      <c r="C14591" s="13" t="str">
        <f t="shared" si="4839"/>
        <v>火</v>
      </c>
      <c r="D14591" s="14" t="str">
        <f>IF(ISERROR(VLOOKUP(B14591,祝日!$B$1:$D$10000,3,FALSE))=FALSE,VLOOKUP(B14591,祝日!$B$1:$D$10000,3,FALSE),"")</f>
        <v/>
      </c>
      <c r="E14591" s="14" t="str">
        <f t="shared" si="4791"/>
        <v/>
      </c>
      <c r="G14591" s="20">
        <f t="shared" si="4792"/>
        <v>47483</v>
      </c>
      <c r="I14591" s="20">
        <f t="shared" si="4835"/>
        <v>47483</v>
      </c>
      <c r="J14591" s="23">
        <v>1</v>
      </c>
    </row>
    <row r="14592" spans="1:10" x14ac:dyDescent="0.35">
      <c r="A14592" s="14">
        <f t="shared" ref="A14592" si="4856">A14591+1</f>
        <v>14591</v>
      </c>
      <c r="B14592" s="15">
        <f t="shared" si="4810"/>
        <v>47464</v>
      </c>
      <c r="C14592" s="13" t="str">
        <f t="shared" si="4839"/>
        <v>水</v>
      </c>
      <c r="D14592" s="14" t="str">
        <f>IF(ISERROR(VLOOKUP(B14592,祝日!$B$1:$D$10000,3,FALSE))=FALSE,VLOOKUP(B14592,祝日!$B$1:$D$10000,3,FALSE),"")</f>
        <v/>
      </c>
      <c r="E14592" s="14" t="str">
        <f t="shared" si="4791"/>
        <v/>
      </c>
      <c r="G14592" s="20">
        <f t="shared" si="4792"/>
        <v>47483</v>
      </c>
      <c r="I14592" s="20">
        <f t="shared" si="4835"/>
        <v>47483</v>
      </c>
      <c r="J14592" s="23">
        <v>1</v>
      </c>
    </row>
    <row r="14593" spans="1:10" x14ac:dyDescent="0.35">
      <c r="A14593" s="14">
        <f t="shared" ref="A14593" si="4857">A14592+1</f>
        <v>14592</v>
      </c>
      <c r="B14593" s="15">
        <f t="shared" si="4810"/>
        <v>47465</v>
      </c>
      <c r="C14593" s="13" t="str">
        <f t="shared" si="4839"/>
        <v>木</v>
      </c>
      <c r="D14593" s="14" t="str">
        <f>IF(ISERROR(VLOOKUP(B14593,祝日!$B$1:$D$10000,3,FALSE))=FALSE,VLOOKUP(B14593,祝日!$B$1:$D$10000,3,FALSE),"")</f>
        <v/>
      </c>
      <c r="E14593" s="14" t="str">
        <f t="shared" si="4791"/>
        <v/>
      </c>
      <c r="G14593" s="20">
        <f t="shared" si="4792"/>
        <v>47483</v>
      </c>
      <c r="I14593" s="20">
        <f t="shared" si="4835"/>
        <v>47483</v>
      </c>
      <c r="J14593" s="23">
        <v>1</v>
      </c>
    </row>
    <row r="14594" spans="1:10" x14ac:dyDescent="0.35">
      <c r="A14594" s="14">
        <f t="shared" ref="A14594" si="4858">A14593+1</f>
        <v>14593</v>
      </c>
      <c r="B14594" s="15">
        <f t="shared" si="4810"/>
        <v>47466</v>
      </c>
      <c r="C14594" s="13" t="str">
        <f t="shared" si="4839"/>
        <v>金</v>
      </c>
      <c r="D14594" s="14" t="str">
        <f>IF(ISERROR(VLOOKUP(B14594,祝日!$B$1:$D$10000,3,FALSE))=FALSE,VLOOKUP(B14594,祝日!$B$1:$D$10000,3,FALSE),"")</f>
        <v/>
      </c>
      <c r="E14594" s="14" t="str">
        <f t="shared" si="4791"/>
        <v/>
      </c>
      <c r="G14594" s="20">
        <f t="shared" si="4792"/>
        <v>47483</v>
      </c>
      <c r="I14594" s="20">
        <f t="shared" si="4835"/>
        <v>47483</v>
      </c>
      <c r="J14594" s="23">
        <v>1</v>
      </c>
    </row>
    <row r="14595" spans="1:10" x14ac:dyDescent="0.35">
      <c r="A14595" s="14">
        <f t="shared" ref="A14595" si="4859">A14594+1</f>
        <v>14594</v>
      </c>
      <c r="B14595" s="15">
        <f t="shared" si="4810"/>
        <v>47467</v>
      </c>
      <c r="C14595" s="13" t="str">
        <f t="shared" si="4839"/>
        <v>土</v>
      </c>
      <c r="D14595" s="14" t="str">
        <f>IF(ISERROR(VLOOKUP(B14595,祝日!$B$1:$D$10000,3,FALSE))=FALSE,VLOOKUP(B14595,祝日!$B$1:$D$10000,3,FALSE),"")</f>
        <v/>
      </c>
      <c r="E14595" s="14" t="str">
        <f t="shared" ref="E14595:E14658" si="4860">IF(ISERROR(VLOOKUP(B14595,I14595:J36874,2,FALSE))=TRUE,"",VLOOKUP(B14595,I14595:J36874,2,FALSE))</f>
        <v/>
      </c>
      <c r="G14595" s="20">
        <f t="shared" ref="G14595:G14658" si="4861">EOMONTH(B14595,0)</f>
        <v>47483</v>
      </c>
      <c r="I14595" s="20">
        <f t="shared" si="4835"/>
        <v>47483</v>
      </c>
      <c r="J14595" s="23">
        <v>1</v>
      </c>
    </row>
    <row r="14596" spans="1:10" x14ac:dyDescent="0.35">
      <c r="A14596" s="14">
        <f t="shared" ref="A14596" si="4862">A14595+1</f>
        <v>14595</v>
      </c>
      <c r="B14596" s="15">
        <f t="shared" si="4810"/>
        <v>47468</v>
      </c>
      <c r="C14596" s="13" t="str">
        <f t="shared" si="4839"/>
        <v>日</v>
      </c>
      <c r="D14596" s="14" t="str">
        <f>IF(ISERROR(VLOOKUP(B14596,祝日!$B$1:$D$10000,3,FALSE))=FALSE,VLOOKUP(B14596,祝日!$B$1:$D$10000,3,FALSE),"")</f>
        <v/>
      </c>
      <c r="E14596" s="14" t="str">
        <f t="shared" si="4860"/>
        <v/>
      </c>
      <c r="G14596" s="20">
        <f t="shared" si="4861"/>
        <v>47483</v>
      </c>
      <c r="I14596" s="20">
        <f t="shared" si="4835"/>
        <v>47483</v>
      </c>
      <c r="J14596" s="23">
        <v>1</v>
      </c>
    </row>
    <row r="14597" spans="1:10" x14ac:dyDescent="0.35">
      <c r="A14597" s="14">
        <f t="shared" ref="A14597" si="4863">A14596+1</f>
        <v>14596</v>
      </c>
      <c r="B14597" s="15">
        <f t="shared" si="4810"/>
        <v>47469</v>
      </c>
      <c r="C14597" s="13" t="str">
        <f t="shared" si="4839"/>
        <v>月</v>
      </c>
      <c r="D14597" s="14" t="str">
        <f>IF(ISERROR(VLOOKUP(B14597,祝日!$B$1:$D$10000,3,FALSE))=FALSE,VLOOKUP(B14597,祝日!$B$1:$D$10000,3,FALSE),"")</f>
        <v/>
      </c>
      <c r="E14597" s="14" t="str">
        <f t="shared" si="4860"/>
        <v/>
      </c>
      <c r="G14597" s="20">
        <f t="shared" si="4861"/>
        <v>47483</v>
      </c>
      <c r="I14597" s="20">
        <f t="shared" si="4835"/>
        <v>47483</v>
      </c>
      <c r="J14597" s="23">
        <v>1</v>
      </c>
    </row>
    <row r="14598" spans="1:10" x14ac:dyDescent="0.35">
      <c r="A14598" s="14">
        <f t="shared" ref="A14598" si="4864">A14597+1</f>
        <v>14597</v>
      </c>
      <c r="B14598" s="15">
        <f t="shared" si="4810"/>
        <v>47470</v>
      </c>
      <c r="C14598" s="13" t="str">
        <f t="shared" si="4839"/>
        <v>火</v>
      </c>
      <c r="D14598" s="14" t="str">
        <f>IF(ISERROR(VLOOKUP(B14598,祝日!$B$1:$D$10000,3,FALSE))=FALSE,VLOOKUP(B14598,祝日!$B$1:$D$10000,3,FALSE),"")</f>
        <v/>
      </c>
      <c r="E14598" s="14" t="str">
        <f t="shared" si="4860"/>
        <v/>
      </c>
      <c r="G14598" s="20">
        <f t="shared" si="4861"/>
        <v>47483</v>
      </c>
      <c r="I14598" s="20">
        <f t="shared" si="4835"/>
        <v>47483</v>
      </c>
      <c r="J14598" s="23">
        <v>1</v>
      </c>
    </row>
    <row r="14599" spans="1:10" x14ac:dyDescent="0.35">
      <c r="A14599" s="14">
        <f t="shared" ref="A14599" si="4865">A14598+1</f>
        <v>14598</v>
      </c>
      <c r="B14599" s="15">
        <f t="shared" si="4810"/>
        <v>47471</v>
      </c>
      <c r="C14599" s="13" t="str">
        <f t="shared" si="4839"/>
        <v>水</v>
      </c>
      <c r="D14599" s="14" t="str">
        <f>IF(ISERROR(VLOOKUP(B14599,祝日!$B$1:$D$10000,3,FALSE))=FALSE,VLOOKUP(B14599,祝日!$B$1:$D$10000,3,FALSE),"")</f>
        <v/>
      </c>
      <c r="E14599" s="14" t="str">
        <f t="shared" si="4860"/>
        <v/>
      </c>
      <c r="G14599" s="20">
        <f t="shared" si="4861"/>
        <v>47483</v>
      </c>
      <c r="I14599" s="20">
        <f t="shared" si="4835"/>
        <v>47483</v>
      </c>
      <c r="J14599" s="23">
        <v>1</v>
      </c>
    </row>
    <row r="14600" spans="1:10" x14ac:dyDescent="0.35">
      <c r="A14600" s="14">
        <f t="shared" ref="A14600" si="4866">A14599+1</f>
        <v>14599</v>
      </c>
      <c r="B14600" s="15">
        <f t="shared" si="4810"/>
        <v>47472</v>
      </c>
      <c r="C14600" s="13" t="str">
        <f t="shared" si="4839"/>
        <v>木</v>
      </c>
      <c r="D14600" s="14" t="str">
        <f>IF(ISERROR(VLOOKUP(B14600,祝日!$B$1:$D$10000,3,FALSE))=FALSE,VLOOKUP(B14600,祝日!$B$1:$D$10000,3,FALSE),"")</f>
        <v/>
      </c>
      <c r="E14600" s="14" t="str">
        <f t="shared" si="4860"/>
        <v/>
      </c>
      <c r="G14600" s="20">
        <f t="shared" si="4861"/>
        <v>47483</v>
      </c>
      <c r="I14600" s="20">
        <f t="shared" si="4835"/>
        <v>47483</v>
      </c>
      <c r="J14600" s="23">
        <v>1</v>
      </c>
    </row>
    <row r="14601" spans="1:10" x14ac:dyDescent="0.35">
      <c r="A14601" s="14">
        <f t="shared" ref="A14601" si="4867">A14600+1</f>
        <v>14600</v>
      </c>
      <c r="B14601" s="15">
        <f t="shared" si="4810"/>
        <v>47473</v>
      </c>
      <c r="C14601" s="13" t="str">
        <f t="shared" si="4839"/>
        <v>金</v>
      </c>
      <c r="D14601" s="14" t="str">
        <f>IF(ISERROR(VLOOKUP(B14601,祝日!$B$1:$D$10000,3,FALSE))=FALSE,VLOOKUP(B14601,祝日!$B$1:$D$10000,3,FALSE),"")</f>
        <v/>
      </c>
      <c r="E14601" s="14" t="str">
        <f t="shared" si="4860"/>
        <v/>
      </c>
      <c r="G14601" s="20">
        <f t="shared" si="4861"/>
        <v>47483</v>
      </c>
      <c r="I14601" s="20">
        <f t="shared" si="4835"/>
        <v>47483</v>
      </c>
      <c r="J14601" s="23">
        <v>1</v>
      </c>
    </row>
    <row r="14602" spans="1:10" x14ac:dyDescent="0.35">
      <c r="A14602" s="14">
        <f t="shared" ref="A14602" si="4868">A14601+1</f>
        <v>14601</v>
      </c>
      <c r="B14602" s="15">
        <f t="shared" si="4810"/>
        <v>47474</v>
      </c>
      <c r="C14602" s="13" t="str">
        <f t="shared" si="4839"/>
        <v>土</v>
      </c>
      <c r="D14602" s="14" t="str">
        <f>IF(ISERROR(VLOOKUP(B14602,祝日!$B$1:$D$10000,3,FALSE))=FALSE,VLOOKUP(B14602,祝日!$B$1:$D$10000,3,FALSE),"")</f>
        <v/>
      </c>
      <c r="E14602" s="14" t="str">
        <f t="shared" si="4860"/>
        <v/>
      </c>
      <c r="G14602" s="20">
        <f t="shared" si="4861"/>
        <v>47483</v>
      </c>
      <c r="I14602" s="20">
        <f t="shared" si="4835"/>
        <v>47483</v>
      </c>
      <c r="J14602" s="23">
        <v>1</v>
      </c>
    </row>
    <row r="14603" spans="1:10" x14ac:dyDescent="0.35">
      <c r="A14603" s="14">
        <f t="shared" ref="A14603" si="4869">A14602+1</f>
        <v>14602</v>
      </c>
      <c r="B14603" s="15">
        <f t="shared" si="4810"/>
        <v>47475</v>
      </c>
      <c r="C14603" s="13" t="str">
        <f t="shared" si="4839"/>
        <v>日</v>
      </c>
      <c r="D14603" s="14" t="str">
        <f>IF(ISERROR(VLOOKUP(B14603,祝日!$B$1:$D$10000,3,FALSE))=FALSE,VLOOKUP(B14603,祝日!$B$1:$D$10000,3,FALSE),"")</f>
        <v>天皇誕生日</v>
      </c>
      <c r="E14603" s="14" t="str">
        <f t="shared" si="4860"/>
        <v/>
      </c>
      <c r="G14603" s="20">
        <f t="shared" si="4861"/>
        <v>47483</v>
      </c>
      <c r="I14603" s="20">
        <f t="shared" si="4835"/>
        <v>47483</v>
      </c>
      <c r="J14603" s="23">
        <v>1</v>
      </c>
    </row>
    <row r="14604" spans="1:10" x14ac:dyDescent="0.35">
      <c r="A14604" s="14">
        <f t="shared" ref="A14604" si="4870">A14603+1</f>
        <v>14603</v>
      </c>
      <c r="B14604" s="15">
        <f t="shared" si="4810"/>
        <v>47476</v>
      </c>
      <c r="C14604" s="13" t="str">
        <f t="shared" si="4839"/>
        <v>月</v>
      </c>
      <c r="D14604" s="14" t="str">
        <f>IF(ISERROR(VLOOKUP(B14604,祝日!$B$1:$D$10000,3,FALSE))=FALSE,VLOOKUP(B14604,祝日!$B$1:$D$10000,3,FALSE),"")</f>
        <v>振替休日</v>
      </c>
      <c r="E14604" s="14" t="str">
        <f t="shared" si="4860"/>
        <v/>
      </c>
      <c r="G14604" s="20">
        <f t="shared" si="4861"/>
        <v>47483</v>
      </c>
      <c r="I14604" s="20">
        <f t="shared" si="4835"/>
        <v>47483</v>
      </c>
      <c r="J14604" s="23">
        <v>1</v>
      </c>
    </row>
    <row r="14605" spans="1:10" x14ac:dyDescent="0.35">
      <c r="A14605" s="14">
        <f t="shared" ref="A14605" si="4871">A14604+1</f>
        <v>14604</v>
      </c>
      <c r="B14605" s="15">
        <f t="shared" si="4810"/>
        <v>47477</v>
      </c>
      <c r="C14605" s="13" t="str">
        <f t="shared" si="4839"/>
        <v>火</v>
      </c>
      <c r="D14605" s="14" t="str">
        <f>IF(ISERROR(VLOOKUP(B14605,祝日!$B$1:$D$10000,3,FALSE))=FALSE,VLOOKUP(B14605,祝日!$B$1:$D$10000,3,FALSE),"")</f>
        <v/>
      </c>
      <c r="E14605" s="14" t="str">
        <f t="shared" si="4860"/>
        <v/>
      </c>
      <c r="G14605" s="20">
        <f t="shared" si="4861"/>
        <v>47483</v>
      </c>
      <c r="I14605" s="20">
        <f t="shared" si="4835"/>
        <v>47483</v>
      </c>
      <c r="J14605" s="23">
        <v>1</v>
      </c>
    </row>
    <row r="14606" spans="1:10" x14ac:dyDescent="0.35">
      <c r="A14606" s="14">
        <f t="shared" ref="A14606" si="4872">A14605+1</f>
        <v>14605</v>
      </c>
      <c r="B14606" s="15">
        <f t="shared" si="4810"/>
        <v>47478</v>
      </c>
      <c r="C14606" s="13" t="str">
        <f t="shared" si="4839"/>
        <v>水</v>
      </c>
      <c r="D14606" s="14" t="str">
        <f>IF(ISERROR(VLOOKUP(B14606,祝日!$B$1:$D$10000,3,FALSE))=FALSE,VLOOKUP(B14606,祝日!$B$1:$D$10000,3,FALSE),"")</f>
        <v/>
      </c>
      <c r="E14606" s="14" t="str">
        <f t="shared" si="4860"/>
        <v/>
      </c>
      <c r="G14606" s="20">
        <f t="shared" si="4861"/>
        <v>47483</v>
      </c>
      <c r="I14606" s="20">
        <f t="shared" si="4835"/>
        <v>47483</v>
      </c>
      <c r="J14606" s="23">
        <v>1</v>
      </c>
    </row>
    <row r="14607" spans="1:10" x14ac:dyDescent="0.35">
      <c r="A14607" s="14">
        <f t="shared" ref="A14607" si="4873">A14606+1</f>
        <v>14606</v>
      </c>
      <c r="B14607" s="15">
        <f t="shared" si="4810"/>
        <v>47479</v>
      </c>
      <c r="C14607" s="13" t="str">
        <f t="shared" si="4839"/>
        <v>木</v>
      </c>
      <c r="D14607" s="14" t="str">
        <f>IF(ISERROR(VLOOKUP(B14607,祝日!$B$1:$D$10000,3,FALSE))=FALSE,VLOOKUP(B14607,祝日!$B$1:$D$10000,3,FALSE),"")</f>
        <v/>
      </c>
      <c r="E14607" s="14" t="str">
        <f t="shared" si="4860"/>
        <v/>
      </c>
      <c r="G14607" s="20">
        <f t="shared" si="4861"/>
        <v>47483</v>
      </c>
      <c r="I14607" s="20">
        <f t="shared" si="4835"/>
        <v>47483</v>
      </c>
      <c r="J14607" s="23">
        <v>1</v>
      </c>
    </row>
    <row r="14608" spans="1:10" x14ac:dyDescent="0.35">
      <c r="A14608" s="14">
        <f t="shared" ref="A14608" si="4874">A14607+1</f>
        <v>14607</v>
      </c>
      <c r="B14608" s="15">
        <f t="shared" si="4810"/>
        <v>47480</v>
      </c>
      <c r="C14608" s="13" t="str">
        <f t="shared" si="4839"/>
        <v>金</v>
      </c>
      <c r="D14608" s="14" t="str">
        <f>IF(ISERROR(VLOOKUP(B14608,祝日!$B$1:$D$10000,3,FALSE))=FALSE,VLOOKUP(B14608,祝日!$B$1:$D$10000,3,FALSE),"")</f>
        <v/>
      </c>
      <c r="E14608" s="14" t="str">
        <f t="shared" si="4860"/>
        <v/>
      </c>
      <c r="G14608" s="20">
        <f t="shared" si="4861"/>
        <v>47483</v>
      </c>
      <c r="I14608" s="20">
        <f t="shared" si="4835"/>
        <v>47483</v>
      </c>
      <c r="J14608" s="23">
        <v>1</v>
      </c>
    </row>
    <row r="14609" spans="1:10" x14ac:dyDescent="0.35">
      <c r="A14609" s="14">
        <f t="shared" ref="A14609" si="4875">A14608+1</f>
        <v>14608</v>
      </c>
      <c r="B14609" s="15">
        <f t="shared" si="4810"/>
        <v>47481</v>
      </c>
      <c r="C14609" s="13" t="str">
        <f t="shared" si="4839"/>
        <v>土</v>
      </c>
      <c r="D14609" s="14" t="str">
        <f>IF(ISERROR(VLOOKUP(B14609,祝日!$B$1:$D$10000,3,FALSE))=FALSE,VLOOKUP(B14609,祝日!$B$1:$D$10000,3,FALSE),"")</f>
        <v/>
      </c>
      <c r="E14609" s="14" t="str">
        <f t="shared" si="4860"/>
        <v/>
      </c>
      <c r="G14609" s="20">
        <f t="shared" si="4861"/>
        <v>47483</v>
      </c>
      <c r="I14609" s="20">
        <f t="shared" si="4835"/>
        <v>47483</v>
      </c>
      <c r="J14609" s="23">
        <v>1</v>
      </c>
    </row>
    <row r="14610" spans="1:10" x14ac:dyDescent="0.35">
      <c r="A14610" s="14">
        <f t="shared" ref="A14610" si="4876">A14609+1</f>
        <v>14609</v>
      </c>
      <c r="B14610" s="15">
        <f t="shared" si="4810"/>
        <v>47482</v>
      </c>
      <c r="C14610" s="13" t="str">
        <f t="shared" si="4839"/>
        <v>日</v>
      </c>
      <c r="D14610" s="14" t="str">
        <f>IF(ISERROR(VLOOKUP(B14610,祝日!$B$1:$D$10000,3,FALSE))=FALSE,VLOOKUP(B14610,祝日!$B$1:$D$10000,3,FALSE),"")</f>
        <v/>
      </c>
      <c r="E14610" s="14" t="str">
        <f t="shared" si="4860"/>
        <v/>
      </c>
      <c r="G14610" s="20">
        <f t="shared" si="4861"/>
        <v>47483</v>
      </c>
      <c r="I14610" s="20">
        <f t="shared" si="4835"/>
        <v>47483</v>
      </c>
      <c r="J14610" s="23">
        <v>1</v>
      </c>
    </row>
    <row r="14611" spans="1:10" x14ac:dyDescent="0.35">
      <c r="A14611" s="14">
        <f t="shared" ref="A14611" si="4877">A14610+1</f>
        <v>14610</v>
      </c>
      <c r="B14611" s="15">
        <f t="shared" si="4810"/>
        <v>47483</v>
      </c>
      <c r="C14611" s="13" t="str">
        <f t="shared" si="4839"/>
        <v>月</v>
      </c>
      <c r="D14611" s="14" t="str">
        <f>IF(ISERROR(VLOOKUP(B14611,祝日!$B$1:$D$10000,3,FALSE))=FALSE,VLOOKUP(B14611,祝日!$B$1:$D$10000,3,FALSE),"")</f>
        <v/>
      </c>
      <c r="E14611" s="14">
        <f t="shared" si="4860"/>
        <v>1</v>
      </c>
      <c r="G14611" s="20">
        <f t="shared" si="4861"/>
        <v>47483</v>
      </c>
      <c r="I14611" s="20">
        <f t="shared" si="4835"/>
        <v>47483</v>
      </c>
      <c r="J14611" s="23">
        <v>1</v>
      </c>
    </row>
    <row r="14612" spans="1:10" x14ac:dyDescent="0.35">
      <c r="A14612" s="14">
        <f t="shared" ref="A14612" si="4878">A14611+1</f>
        <v>14611</v>
      </c>
      <c r="B14612" s="15">
        <f t="shared" ref="B14612:B14675" si="4879">B14611+1</f>
        <v>47484</v>
      </c>
      <c r="C14612" s="13" t="str">
        <f t="shared" si="4839"/>
        <v>火</v>
      </c>
      <c r="D14612" s="14" t="str">
        <f>IF(ISERROR(VLOOKUP(B14612,祝日!$B$1:$D$10000,3,FALSE))=FALSE,VLOOKUP(B14612,祝日!$B$1:$D$10000,3,FALSE),"")</f>
        <v>元日</v>
      </c>
      <c r="E14612" s="14" t="str">
        <f t="shared" si="4860"/>
        <v/>
      </c>
      <c r="G14612" s="20">
        <f t="shared" si="4861"/>
        <v>47514</v>
      </c>
      <c r="I14612" s="20">
        <f t="shared" si="4835"/>
        <v>47514</v>
      </c>
      <c r="J14612" s="23">
        <v>1</v>
      </c>
    </row>
    <row r="14613" spans="1:10" x14ac:dyDescent="0.35">
      <c r="A14613" s="14">
        <f t="shared" ref="A14613" si="4880">A14612+1</f>
        <v>14612</v>
      </c>
      <c r="B14613" s="15">
        <f t="shared" si="4879"/>
        <v>47485</v>
      </c>
      <c r="C14613" s="13" t="str">
        <f t="shared" si="4839"/>
        <v>水</v>
      </c>
      <c r="D14613" s="14" t="str">
        <f>IF(ISERROR(VLOOKUP(B14613,祝日!$B$1:$D$10000,3,FALSE))=FALSE,VLOOKUP(B14613,祝日!$B$1:$D$10000,3,FALSE),"")</f>
        <v/>
      </c>
      <c r="E14613" s="14" t="str">
        <f t="shared" si="4860"/>
        <v/>
      </c>
      <c r="G14613" s="20">
        <f t="shared" si="4861"/>
        <v>47514</v>
      </c>
      <c r="I14613" s="20">
        <f t="shared" si="4835"/>
        <v>47514</v>
      </c>
      <c r="J14613" s="23">
        <v>1</v>
      </c>
    </row>
    <row r="14614" spans="1:10" x14ac:dyDescent="0.35">
      <c r="A14614" s="14">
        <f t="shared" ref="A14614" si="4881">A14613+1</f>
        <v>14613</v>
      </c>
      <c r="B14614" s="15">
        <f t="shared" si="4879"/>
        <v>47486</v>
      </c>
      <c r="C14614" s="13" t="str">
        <f t="shared" si="4839"/>
        <v>木</v>
      </c>
      <c r="D14614" s="14" t="str">
        <f>IF(ISERROR(VLOOKUP(B14614,祝日!$B$1:$D$10000,3,FALSE))=FALSE,VLOOKUP(B14614,祝日!$B$1:$D$10000,3,FALSE),"")</f>
        <v/>
      </c>
      <c r="E14614" s="14" t="str">
        <f t="shared" si="4860"/>
        <v/>
      </c>
      <c r="G14614" s="20">
        <f t="shared" si="4861"/>
        <v>47514</v>
      </c>
      <c r="I14614" s="20">
        <f t="shared" si="4835"/>
        <v>47514</v>
      </c>
      <c r="J14614" s="23">
        <v>1</v>
      </c>
    </row>
    <row r="14615" spans="1:10" x14ac:dyDescent="0.35">
      <c r="A14615" s="14">
        <f t="shared" ref="A14615" si="4882">A14614+1</f>
        <v>14614</v>
      </c>
      <c r="B14615" s="15">
        <f t="shared" si="4879"/>
        <v>47487</v>
      </c>
      <c r="C14615" s="13" t="str">
        <f t="shared" si="4839"/>
        <v>金</v>
      </c>
      <c r="D14615" s="14" t="str">
        <f>IF(ISERROR(VLOOKUP(B14615,祝日!$B$1:$D$10000,3,FALSE))=FALSE,VLOOKUP(B14615,祝日!$B$1:$D$10000,3,FALSE),"")</f>
        <v/>
      </c>
      <c r="E14615" s="14" t="str">
        <f t="shared" si="4860"/>
        <v/>
      </c>
      <c r="G14615" s="20">
        <f t="shared" si="4861"/>
        <v>47514</v>
      </c>
      <c r="I14615" s="20">
        <f t="shared" si="4835"/>
        <v>47514</v>
      </c>
      <c r="J14615" s="23">
        <v>1</v>
      </c>
    </row>
    <row r="14616" spans="1:10" x14ac:dyDescent="0.35">
      <c r="A14616" s="14">
        <f t="shared" ref="A14616" si="4883">A14615+1</f>
        <v>14615</v>
      </c>
      <c r="B14616" s="15">
        <f t="shared" si="4879"/>
        <v>47488</v>
      </c>
      <c r="C14616" s="13" t="str">
        <f t="shared" si="4839"/>
        <v>土</v>
      </c>
      <c r="D14616" s="14" t="str">
        <f>IF(ISERROR(VLOOKUP(B14616,祝日!$B$1:$D$10000,3,FALSE))=FALSE,VLOOKUP(B14616,祝日!$B$1:$D$10000,3,FALSE),"")</f>
        <v/>
      </c>
      <c r="E14616" s="14" t="str">
        <f t="shared" si="4860"/>
        <v/>
      </c>
      <c r="G14616" s="20">
        <f t="shared" si="4861"/>
        <v>47514</v>
      </c>
      <c r="I14616" s="20">
        <f t="shared" si="4835"/>
        <v>47514</v>
      </c>
      <c r="J14616" s="23">
        <v>1</v>
      </c>
    </row>
    <row r="14617" spans="1:10" x14ac:dyDescent="0.35">
      <c r="A14617" s="14">
        <f t="shared" ref="A14617" si="4884">A14616+1</f>
        <v>14616</v>
      </c>
      <c r="B14617" s="15">
        <f t="shared" si="4879"/>
        <v>47489</v>
      </c>
      <c r="C14617" s="13" t="str">
        <f t="shared" si="4839"/>
        <v>日</v>
      </c>
      <c r="D14617" s="14" t="str">
        <f>IF(ISERROR(VLOOKUP(B14617,祝日!$B$1:$D$10000,3,FALSE))=FALSE,VLOOKUP(B14617,祝日!$B$1:$D$10000,3,FALSE),"")</f>
        <v/>
      </c>
      <c r="E14617" s="14" t="str">
        <f t="shared" si="4860"/>
        <v/>
      </c>
      <c r="G14617" s="20">
        <f t="shared" si="4861"/>
        <v>47514</v>
      </c>
      <c r="I14617" s="20">
        <f t="shared" si="4835"/>
        <v>47514</v>
      </c>
      <c r="J14617" s="23">
        <v>1</v>
      </c>
    </row>
    <row r="14618" spans="1:10" x14ac:dyDescent="0.35">
      <c r="A14618" s="14">
        <f t="shared" ref="A14618" si="4885">A14617+1</f>
        <v>14617</v>
      </c>
      <c r="B14618" s="15">
        <f t="shared" si="4879"/>
        <v>47490</v>
      </c>
      <c r="C14618" s="13" t="str">
        <f t="shared" si="4839"/>
        <v>月</v>
      </c>
      <c r="D14618" s="14" t="str">
        <f>IF(ISERROR(VLOOKUP(B14618,祝日!$B$1:$D$10000,3,FALSE))=FALSE,VLOOKUP(B14618,祝日!$B$1:$D$10000,3,FALSE),"")</f>
        <v/>
      </c>
      <c r="E14618" s="14" t="str">
        <f t="shared" si="4860"/>
        <v/>
      </c>
      <c r="G14618" s="20">
        <f t="shared" si="4861"/>
        <v>47514</v>
      </c>
      <c r="I14618" s="20">
        <f t="shared" si="4835"/>
        <v>47514</v>
      </c>
      <c r="J14618" s="23">
        <v>1</v>
      </c>
    </row>
    <row r="14619" spans="1:10" x14ac:dyDescent="0.35">
      <c r="A14619" s="14">
        <f t="shared" ref="A14619" si="4886">A14618+1</f>
        <v>14618</v>
      </c>
      <c r="B14619" s="15">
        <f t="shared" si="4879"/>
        <v>47491</v>
      </c>
      <c r="C14619" s="13" t="str">
        <f t="shared" si="4839"/>
        <v>火</v>
      </c>
      <c r="D14619" s="14" t="str">
        <f>IF(ISERROR(VLOOKUP(B14619,祝日!$B$1:$D$10000,3,FALSE))=FALSE,VLOOKUP(B14619,祝日!$B$1:$D$10000,3,FALSE),"")</f>
        <v/>
      </c>
      <c r="E14619" s="14" t="str">
        <f t="shared" si="4860"/>
        <v/>
      </c>
      <c r="G14619" s="20">
        <f t="shared" si="4861"/>
        <v>47514</v>
      </c>
      <c r="I14619" s="20">
        <f t="shared" si="4835"/>
        <v>47514</v>
      </c>
      <c r="J14619" s="23">
        <v>1</v>
      </c>
    </row>
    <row r="14620" spans="1:10" x14ac:dyDescent="0.35">
      <c r="A14620" s="14">
        <f t="shared" ref="A14620" si="4887">A14619+1</f>
        <v>14619</v>
      </c>
      <c r="B14620" s="15">
        <f t="shared" si="4879"/>
        <v>47492</v>
      </c>
      <c r="C14620" s="13" t="str">
        <f t="shared" si="4839"/>
        <v>水</v>
      </c>
      <c r="D14620" s="14" t="str">
        <f>IF(ISERROR(VLOOKUP(B14620,祝日!$B$1:$D$10000,3,FALSE))=FALSE,VLOOKUP(B14620,祝日!$B$1:$D$10000,3,FALSE),"")</f>
        <v/>
      </c>
      <c r="E14620" s="14" t="str">
        <f t="shared" si="4860"/>
        <v/>
      </c>
      <c r="G14620" s="20">
        <f t="shared" si="4861"/>
        <v>47514</v>
      </c>
      <c r="I14620" s="20">
        <f t="shared" si="4835"/>
        <v>47514</v>
      </c>
      <c r="J14620" s="23">
        <v>1</v>
      </c>
    </row>
    <row r="14621" spans="1:10" x14ac:dyDescent="0.35">
      <c r="A14621" s="14">
        <f t="shared" ref="A14621" si="4888">A14620+1</f>
        <v>14620</v>
      </c>
      <c r="B14621" s="15">
        <f t="shared" si="4879"/>
        <v>47493</v>
      </c>
      <c r="C14621" s="13" t="str">
        <f t="shared" si="4839"/>
        <v>木</v>
      </c>
      <c r="D14621" s="14" t="str">
        <f>IF(ISERROR(VLOOKUP(B14621,祝日!$B$1:$D$10000,3,FALSE))=FALSE,VLOOKUP(B14621,祝日!$B$1:$D$10000,3,FALSE),"")</f>
        <v/>
      </c>
      <c r="E14621" s="14" t="str">
        <f t="shared" si="4860"/>
        <v/>
      </c>
      <c r="G14621" s="20">
        <f t="shared" si="4861"/>
        <v>47514</v>
      </c>
      <c r="I14621" s="20">
        <f t="shared" si="4835"/>
        <v>47514</v>
      </c>
      <c r="J14621" s="23">
        <v>1</v>
      </c>
    </row>
    <row r="14622" spans="1:10" x14ac:dyDescent="0.35">
      <c r="A14622" s="14">
        <f t="shared" ref="A14622" si="4889">A14621+1</f>
        <v>14621</v>
      </c>
      <c r="B14622" s="15">
        <f t="shared" si="4879"/>
        <v>47494</v>
      </c>
      <c r="C14622" s="13" t="str">
        <f t="shared" si="4839"/>
        <v>金</v>
      </c>
      <c r="D14622" s="14" t="str">
        <f>IF(ISERROR(VLOOKUP(B14622,祝日!$B$1:$D$10000,3,FALSE))=FALSE,VLOOKUP(B14622,祝日!$B$1:$D$10000,3,FALSE),"")</f>
        <v/>
      </c>
      <c r="E14622" s="14" t="str">
        <f t="shared" si="4860"/>
        <v/>
      </c>
      <c r="G14622" s="20">
        <f t="shared" si="4861"/>
        <v>47514</v>
      </c>
      <c r="I14622" s="20">
        <f t="shared" si="4835"/>
        <v>47514</v>
      </c>
      <c r="J14622" s="23">
        <v>1</v>
      </c>
    </row>
    <row r="14623" spans="1:10" x14ac:dyDescent="0.35">
      <c r="A14623" s="14">
        <f t="shared" ref="A14623" si="4890">A14622+1</f>
        <v>14622</v>
      </c>
      <c r="B14623" s="15">
        <f t="shared" si="4879"/>
        <v>47495</v>
      </c>
      <c r="C14623" s="13" t="str">
        <f t="shared" si="4839"/>
        <v>土</v>
      </c>
      <c r="D14623" s="14" t="str">
        <f>IF(ISERROR(VLOOKUP(B14623,祝日!$B$1:$D$10000,3,FALSE))=FALSE,VLOOKUP(B14623,祝日!$B$1:$D$10000,3,FALSE),"")</f>
        <v/>
      </c>
      <c r="E14623" s="14" t="str">
        <f t="shared" si="4860"/>
        <v/>
      </c>
      <c r="G14623" s="20">
        <f t="shared" si="4861"/>
        <v>47514</v>
      </c>
      <c r="I14623" s="20">
        <f t="shared" si="4835"/>
        <v>47514</v>
      </c>
      <c r="J14623" s="23">
        <v>1</v>
      </c>
    </row>
    <row r="14624" spans="1:10" x14ac:dyDescent="0.35">
      <c r="A14624" s="14">
        <f t="shared" ref="A14624" si="4891">A14623+1</f>
        <v>14623</v>
      </c>
      <c r="B14624" s="15">
        <f t="shared" si="4879"/>
        <v>47496</v>
      </c>
      <c r="C14624" s="13" t="str">
        <f t="shared" si="4839"/>
        <v>日</v>
      </c>
      <c r="D14624" s="14" t="str">
        <f>IF(ISERROR(VLOOKUP(B14624,祝日!$B$1:$D$10000,3,FALSE))=FALSE,VLOOKUP(B14624,祝日!$B$1:$D$10000,3,FALSE),"")</f>
        <v/>
      </c>
      <c r="E14624" s="14" t="str">
        <f t="shared" si="4860"/>
        <v/>
      </c>
      <c r="G14624" s="20">
        <f t="shared" si="4861"/>
        <v>47514</v>
      </c>
      <c r="I14624" s="20">
        <f t="shared" si="4835"/>
        <v>47514</v>
      </c>
      <c r="J14624" s="23">
        <v>1</v>
      </c>
    </row>
    <row r="14625" spans="1:10" x14ac:dyDescent="0.35">
      <c r="A14625" s="14">
        <f t="shared" ref="A14625" si="4892">A14624+1</f>
        <v>14624</v>
      </c>
      <c r="B14625" s="15">
        <f t="shared" si="4879"/>
        <v>47497</v>
      </c>
      <c r="C14625" s="13" t="str">
        <f t="shared" si="4839"/>
        <v>月</v>
      </c>
      <c r="D14625" s="14" t="str">
        <f>IF(ISERROR(VLOOKUP(B14625,祝日!$B$1:$D$10000,3,FALSE))=FALSE,VLOOKUP(B14625,祝日!$B$1:$D$10000,3,FALSE),"")</f>
        <v>成人の日</v>
      </c>
      <c r="E14625" s="14" t="str">
        <f t="shared" si="4860"/>
        <v/>
      </c>
      <c r="G14625" s="20">
        <f t="shared" si="4861"/>
        <v>47514</v>
      </c>
      <c r="I14625" s="20">
        <f t="shared" si="4835"/>
        <v>47514</v>
      </c>
      <c r="J14625" s="23">
        <v>1</v>
      </c>
    </row>
    <row r="14626" spans="1:10" x14ac:dyDescent="0.35">
      <c r="A14626" s="14">
        <f t="shared" ref="A14626" si="4893">A14625+1</f>
        <v>14625</v>
      </c>
      <c r="B14626" s="15">
        <f t="shared" si="4879"/>
        <v>47498</v>
      </c>
      <c r="C14626" s="13" t="str">
        <f t="shared" si="4839"/>
        <v>火</v>
      </c>
      <c r="D14626" s="14" t="str">
        <f>IF(ISERROR(VLOOKUP(B14626,祝日!$B$1:$D$10000,3,FALSE))=FALSE,VLOOKUP(B14626,祝日!$B$1:$D$10000,3,FALSE),"")</f>
        <v/>
      </c>
      <c r="E14626" s="14" t="str">
        <f t="shared" si="4860"/>
        <v/>
      </c>
      <c r="G14626" s="20">
        <f t="shared" si="4861"/>
        <v>47514</v>
      </c>
      <c r="I14626" s="20">
        <f t="shared" si="4835"/>
        <v>47514</v>
      </c>
      <c r="J14626" s="23">
        <v>1</v>
      </c>
    </row>
    <row r="14627" spans="1:10" x14ac:dyDescent="0.35">
      <c r="A14627" s="14">
        <f t="shared" ref="A14627" si="4894">A14626+1</f>
        <v>14626</v>
      </c>
      <c r="B14627" s="15">
        <f t="shared" si="4879"/>
        <v>47499</v>
      </c>
      <c r="C14627" s="13" t="str">
        <f t="shared" si="4839"/>
        <v>水</v>
      </c>
      <c r="D14627" s="14" t="str">
        <f>IF(ISERROR(VLOOKUP(B14627,祝日!$B$1:$D$10000,3,FALSE))=FALSE,VLOOKUP(B14627,祝日!$B$1:$D$10000,3,FALSE),"")</f>
        <v/>
      </c>
      <c r="E14627" s="14" t="str">
        <f t="shared" si="4860"/>
        <v/>
      </c>
      <c r="G14627" s="20">
        <f t="shared" si="4861"/>
        <v>47514</v>
      </c>
      <c r="I14627" s="20">
        <f t="shared" si="4835"/>
        <v>47514</v>
      </c>
      <c r="J14627" s="23">
        <v>1</v>
      </c>
    </row>
    <row r="14628" spans="1:10" x14ac:dyDescent="0.35">
      <c r="A14628" s="14">
        <f t="shared" ref="A14628" si="4895">A14627+1</f>
        <v>14627</v>
      </c>
      <c r="B14628" s="15">
        <f t="shared" si="4879"/>
        <v>47500</v>
      </c>
      <c r="C14628" s="13" t="str">
        <f t="shared" si="4839"/>
        <v>木</v>
      </c>
      <c r="D14628" s="14" t="str">
        <f>IF(ISERROR(VLOOKUP(B14628,祝日!$B$1:$D$10000,3,FALSE))=FALSE,VLOOKUP(B14628,祝日!$B$1:$D$10000,3,FALSE),"")</f>
        <v/>
      </c>
      <c r="E14628" s="14" t="str">
        <f t="shared" si="4860"/>
        <v/>
      </c>
      <c r="G14628" s="20">
        <f t="shared" si="4861"/>
        <v>47514</v>
      </c>
      <c r="I14628" s="20">
        <f t="shared" si="4835"/>
        <v>47514</v>
      </c>
      <c r="J14628" s="23">
        <v>1</v>
      </c>
    </row>
    <row r="14629" spans="1:10" x14ac:dyDescent="0.35">
      <c r="A14629" s="14">
        <f t="shared" ref="A14629" si="4896">A14628+1</f>
        <v>14628</v>
      </c>
      <c r="B14629" s="15">
        <f t="shared" si="4879"/>
        <v>47501</v>
      </c>
      <c r="C14629" s="13" t="str">
        <f t="shared" si="4839"/>
        <v>金</v>
      </c>
      <c r="D14629" s="14" t="str">
        <f>IF(ISERROR(VLOOKUP(B14629,祝日!$B$1:$D$10000,3,FALSE))=FALSE,VLOOKUP(B14629,祝日!$B$1:$D$10000,3,FALSE),"")</f>
        <v/>
      </c>
      <c r="E14629" s="14" t="str">
        <f t="shared" si="4860"/>
        <v/>
      </c>
      <c r="G14629" s="20">
        <f t="shared" si="4861"/>
        <v>47514</v>
      </c>
      <c r="I14629" s="20">
        <f t="shared" si="4835"/>
        <v>47514</v>
      </c>
      <c r="J14629" s="23">
        <v>1</v>
      </c>
    </row>
    <row r="14630" spans="1:10" x14ac:dyDescent="0.35">
      <c r="A14630" s="14">
        <f t="shared" ref="A14630" si="4897">A14629+1</f>
        <v>14629</v>
      </c>
      <c r="B14630" s="15">
        <f t="shared" si="4879"/>
        <v>47502</v>
      </c>
      <c r="C14630" s="13" t="str">
        <f t="shared" si="4839"/>
        <v>土</v>
      </c>
      <c r="D14630" s="14" t="str">
        <f>IF(ISERROR(VLOOKUP(B14630,祝日!$B$1:$D$10000,3,FALSE))=FALSE,VLOOKUP(B14630,祝日!$B$1:$D$10000,3,FALSE),"")</f>
        <v/>
      </c>
      <c r="E14630" s="14" t="str">
        <f t="shared" si="4860"/>
        <v/>
      </c>
      <c r="G14630" s="20">
        <f t="shared" si="4861"/>
        <v>47514</v>
      </c>
      <c r="I14630" s="20">
        <f t="shared" si="4835"/>
        <v>47514</v>
      </c>
      <c r="J14630" s="23">
        <v>1</v>
      </c>
    </row>
    <row r="14631" spans="1:10" x14ac:dyDescent="0.35">
      <c r="A14631" s="14">
        <f t="shared" ref="A14631" si="4898">A14630+1</f>
        <v>14630</v>
      </c>
      <c r="B14631" s="15">
        <f t="shared" si="4879"/>
        <v>47503</v>
      </c>
      <c r="C14631" s="13" t="str">
        <f t="shared" si="4839"/>
        <v>日</v>
      </c>
      <c r="D14631" s="14" t="str">
        <f>IF(ISERROR(VLOOKUP(B14631,祝日!$B$1:$D$10000,3,FALSE))=FALSE,VLOOKUP(B14631,祝日!$B$1:$D$10000,3,FALSE),"")</f>
        <v/>
      </c>
      <c r="E14631" s="14" t="str">
        <f t="shared" si="4860"/>
        <v/>
      </c>
      <c r="G14631" s="20">
        <f t="shared" si="4861"/>
        <v>47514</v>
      </c>
      <c r="I14631" s="20">
        <f t="shared" si="4835"/>
        <v>47514</v>
      </c>
      <c r="J14631" s="23">
        <v>1</v>
      </c>
    </row>
    <row r="14632" spans="1:10" x14ac:dyDescent="0.35">
      <c r="A14632" s="14">
        <f t="shared" ref="A14632" si="4899">A14631+1</f>
        <v>14631</v>
      </c>
      <c r="B14632" s="15">
        <f t="shared" si="4879"/>
        <v>47504</v>
      </c>
      <c r="C14632" s="13" t="str">
        <f t="shared" si="4839"/>
        <v>月</v>
      </c>
      <c r="D14632" s="14" t="str">
        <f>IF(ISERROR(VLOOKUP(B14632,祝日!$B$1:$D$10000,3,FALSE))=FALSE,VLOOKUP(B14632,祝日!$B$1:$D$10000,3,FALSE),"")</f>
        <v/>
      </c>
      <c r="E14632" s="14" t="str">
        <f t="shared" si="4860"/>
        <v/>
      </c>
      <c r="G14632" s="20">
        <f t="shared" si="4861"/>
        <v>47514</v>
      </c>
      <c r="I14632" s="20">
        <f t="shared" si="4835"/>
        <v>47514</v>
      </c>
      <c r="J14632" s="23">
        <v>1</v>
      </c>
    </row>
    <row r="14633" spans="1:10" x14ac:dyDescent="0.35">
      <c r="A14633" s="14">
        <f t="shared" ref="A14633" si="4900">A14632+1</f>
        <v>14632</v>
      </c>
      <c r="B14633" s="15">
        <f t="shared" si="4879"/>
        <v>47505</v>
      </c>
      <c r="C14633" s="13" t="str">
        <f t="shared" si="4839"/>
        <v>火</v>
      </c>
      <c r="D14633" s="14" t="str">
        <f>IF(ISERROR(VLOOKUP(B14633,祝日!$B$1:$D$10000,3,FALSE))=FALSE,VLOOKUP(B14633,祝日!$B$1:$D$10000,3,FALSE),"")</f>
        <v/>
      </c>
      <c r="E14633" s="14" t="str">
        <f t="shared" si="4860"/>
        <v/>
      </c>
      <c r="G14633" s="20">
        <f t="shared" si="4861"/>
        <v>47514</v>
      </c>
      <c r="I14633" s="20">
        <f t="shared" si="4835"/>
        <v>47514</v>
      </c>
      <c r="J14633" s="23">
        <v>1</v>
      </c>
    </row>
    <row r="14634" spans="1:10" x14ac:dyDescent="0.35">
      <c r="A14634" s="14">
        <f t="shared" ref="A14634" si="4901">A14633+1</f>
        <v>14633</v>
      </c>
      <c r="B14634" s="15">
        <f t="shared" si="4879"/>
        <v>47506</v>
      </c>
      <c r="C14634" s="13" t="str">
        <f t="shared" si="4839"/>
        <v>水</v>
      </c>
      <c r="D14634" s="14" t="str">
        <f>IF(ISERROR(VLOOKUP(B14634,祝日!$B$1:$D$10000,3,FALSE))=FALSE,VLOOKUP(B14634,祝日!$B$1:$D$10000,3,FALSE),"")</f>
        <v/>
      </c>
      <c r="E14634" s="14" t="str">
        <f t="shared" si="4860"/>
        <v/>
      </c>
      <c r="G14634" s="20">
        <f t="shared" si="4861"/>
        <v>47514</v>
      </c>
      <c r="I14634" s="20">
        <f t="shared" si="4835"/>
        <v>47514</v>
      </c>
      <c r="J14634" s="23">
        <v>1</v>
      </c>
    </row>
    <row r="14635" spans="1:10" x14ac:dyDescent="0.35">
      <c r="A14635" s="14">
        <f t="shared" ref="A14635" si="4902">A14634+1</f>
        <v>14634</v>
      </c>
      <c r="B14635" s="15">
        <f t="shared" si="4879"/>
        <v>47507</v>
      </c>
      <c r="C14635" s="13" t="str">
        <f t="shared" si="4839"/>
        <v>木</v>
      </c>
      <c r="D14635" s="14" t="str">
        <f>IF(ISERROR(VLOOKUP(B14635,祝日!$B$1:$D$10000,3,FALSE))=FALSE,VLOOKUP(B14635,祝日!$B$1:$D$10000,3,FALSE),"")</f>
        <v/>
      </c>
      <c r="E14635" s="14" t="str">
        <f t="shared" si="4860"/>
        <v/>
      </c>
      <c r="G14635" s="20">
        <f t="shared" si="4861"/>
        <v>47514</v>
      </c>
      <c r="I14635" s="20">
        <f t="shared" si="4835"/>
        <v>47514</v>
      </c>
      <c r="J14635" s="23">
        <v>1</v>
      </c>
    </row>
    <row r="14636" spans="1:10" x14ac:dyDescent="0.35">
      <c r="A14636" s="14">
        <f t="shared" ref="A14636" si="4903">A14635+1</f>
        <v>14635</v>
      </c>
      <c r="B14636" s="15">
        <f t="shared" si="4879"/>
        <v>47508</v>
      </c>
      <c r="C14636" s="13" t="str">
        <f t="shared" si="4839"/>
        <v>金</v>
      </c>
      <c r="D14636" s="14" t="str">
        <f>IF(ISERROR(VLOOKUP(B14636,祝日!$B$1:$D$10000,3,FALSE))=FALSE,VLOOKUP(B14636,祝日!$B$1:$D$10000,3,FALSE),"")</f>
        <v/>
      </c>
      <c r="E14636" s="14" t="str">
        <f t="shared" si="4860"/>
        <v/>
      </c>
      <c r="G14636" s="20">
        <f t="shared" si="4861"/>
        <v>47514</v>
      </c>
      <c r="I14636" s="20">
        <f t="shared" ref="I14636:I14699" si="4904">WORKDAY(G14636+1,-1,H14636:H16151)</f>
        <v>47514</v>
      </c>
      <c r="J14636" s="23">
        <v>1</v>
      </c>
    </row>
    <row r="14637" spans="1:10" x14ac:dyDescent="0.35">
      <c r="A14637" s="14">
        <f t="shared" ref="A14637" si="4905">A14636+1</f>
        <v>14636</v>
      </c>
      <c r="B14637" s="15">
        <f t="shared" si="4879"/>
        <v>47509</v>
      </c>
      <c r="C14637" s="13" t="str">
        <f t="shared" si="4839"/>
        <v>土</v>
      </c>
      <c r="D14637" s="14" t="str">
        <f>IF(ISERROR(VLOOKUP(B14637,祝日!$B$1:$D$10000,3,FALSE))=FALSE,VLOOKUP(B14637,祝日!$B$1:$D$10000,3,FALSE),"")</f>
        <v/>
      </c>
      <c r="E14637" s="14" t="str">
        <f t="shared" si="4860"/>
        <v/>
      </c>
      <c r="G14637" s="20">
        <f t="shared" si="4861"/>
        <v>47514</v>
      </c>
      <c r="I14637" s="20">
        <f t="shared" si="4904"/>
        <v>47514</v>
      </c>
      <c r="J14637" s="23">
        <v>1</v>
      </c>
    </row>
    <row r="14638" spans="1:10" x14ac:dyDescent="0.35">
      <c r="A14638" s="14">
        <f t="shared" ref="A14638" si="4906">A14637+1</f>
        <v>14637</v>
      </c>
      <c r="B14638" s="15">
        <f t="shared" si="4879"/>
        <v>47510</v>
      </c>
      <c r="C14638" s="13" t="str">
        <f t="shared" si="4839"/>
        <v>日</v>
      </c>
      <c r="D14638" s="14" t="str">
        <f>IF(ISERROR(VLOOKUP(B14638,祝日!$B$1:$D$10000,3,FALSE))=FALSE,VLOOKUP(B14638,祝日!$B$1:$D$10000,3,FALSE),"")</f>
        <v/>
      </c>
      <c r="E14638" s="14" t="str">
        <f t="shared" si="4860"/>
        <v/>
      </c>
      <c r="G14638" s="20">
        <f t="shared" si="4861"/>
        <v>47514</v>
      </c>
      <c r="I14638" s="20">
        <f t="shared" si="4904"/>
        <v>47514</v>
      </c>
      <c r="J14638" s="23">
        <v>1</v>
      </c>
    </row>
    <row r="14639" spans="1:10" x14ac:dyDescent="0.35">
      <c r="A14639" s="14">
        <f t="shared" ref="A14639" si="4907">A14638+1</f>
        <v>14638</v>
      </c>
      <c r="B14639" s="15">
        <f t="shared" si="4879"/>
        <v>47511</v>
      </c>
      <c r="C14639" s="13" t="str">
        <f t="shared" ref="C14639:C14702" si="4908">TEXT(B14639,"aaa")</f>
        <v>月</v>
      </c>
      <c r="D14639" s="14" t="str">
        <f>IF(ISERROR(VLOOKUP(B14639,祝日!$B$1:$D$10000,3,FALSE))=FALSE,VLOOKUP(B14639,祝日!$B$1:$D$10000,3,FALSE),"")</f>
        <v/>
      </c>
      <c r="E14639" s="14" t="str">
        <f t="shared" si="4860"/>
        <v/>
      </c>
      <c r="G14639" s="20">
        <f t="shared" si="4861"/>
        <v>47514</v>
      </c>
      <c r="I14639" s="20">
        <f t="shared" si="4904"/>
        <v>47514</v>
      </c>
      <c r="J14639" s="23">
        <v>1</v>
      </c>
    </row>
    <row r="14640" spans="1:10" x14ac:dyDescent="0.35">
      <c r="A14640" s="14">
        <f t="shared" ref="A14640" si="4909">A14639+1</f>
        <v>14639</v>
      </c>
      <c r="B14640" s="15">
        <f t="shared" si="4879"/>
        <v>47512</v>
      </c>
      <c r="C14640" s="13" t="str">
        <f t="shared" si="4908"/>
        <v>火</v>
      </c>
      <c r="D14640" s="14" t="str">
        <f>IF(ISERROR(VLOOKUP(B14640,祝日!$B$1:$D$10000,3,FALSE))=FALSE,VLOOKUP(B14640,祝日!$B$1:$D$10000,3,FALSE),"")</f>
        <v/>
      </c>
      <c r="E14640" s="14" t="str">
        <f t="shared" si="4860"/>
        <v/>
      </c>
      <c r="G14640" s="20">
        <f t="shared" si="4861"/>
        <v>47514</v>
      </c>
      <c r="I14640" s="20">
        <f t="shared" si="4904"/>
        <v>47514</v>
      </c>
      <c r="J14640" s="23">
        <v>1</v>
      </c>
    </row>
    <row r="14641" spans="1:10" x14ac:dyDescent="0.35">
      <c r="A14641" s="14">
        <f t="shared" ref="A14641" si="4910">A14640+1</f>
        <v>14640</v>
      </c>
      <c r="B14641" s="15">
        <f t="shared" si="4879"/>
        <v>47513</v>
      </c>
      <c r="C14641" s="13" t="str">
        <f t="shared" si="4908"/>
        <v>水</v>
      </c>
      <c r="D14641" s="14" t="str">
        <f>IF(ISERROR(VLOOKUP(B14641,祝日!$B$1:$D$10000,3,FALSE))=FALSE,VLOOKUP(B14641,祝日!$B$1:$D$10000,3,FALSE),"")</f>
        <v/>
      </c>
      <c r="E14641" s="14" t="str">
        <f t="shared" si="4860"/>
        <v/>
      </c>
      <c r="G14641" s="20">
        <f t="shared" si="4861"/>
        <v>47514</v>
      </c>
      <c r="I14641" s="20">
        <f t="shared" si="4904"/>
        <v>47514</v>
      </c>
      <c r="J14641" s="23">
        <v>1</v>
      </c>
    </row>
    <row r="14642" spans="1:10" x14ac:dyDescent="0.35">
      <c r="A14642" s="14">
        <f t="shared" ref="A14642" si="4911">A14641+1</f>
        <v>14641</v>
      </c>
      <c r="B14642" s="15">
        <f t="shared" si="4879"/>
        <v>47514</v>
      </c>
      <c r="C14642" s="13" t="str">
        <f t="shared" si="4908"/>
        <v>木</v>
      </c>
      <c r="D14642" s="14" t="str">
        <f>IF(ISERROR(VLOOKUP(B14642,祝日!$B$1:$D$10000,3,FALSE))=FALSE,VLOOKUP(B14642,祝日!$B$1:$D$10000,3,FALSE),"")</f>
        <v/>
      </c>
      <c r="E14642" s="14">
        <f t="shared" si="4860"/>
        <v>1</v>
      </c>
      <c r="G14642" s="20">
        <f t="shared" si="4861"/>
        <v>47514</v>
      </c>
      <c r="I14642" s="20">
        <f t="shared" si="4904"/>
        <v>47514</v>
      </c>
      <c r="J14642" s="23">
        <v>1</v>
      </c>
    </row>
    <row r="14643" spans="1:10" x14ac:dyDescent="0.35">
      <c r="A14643" s="14">
        <f t="shared" ref="A14643" si="4912">A14642+1</f>
        <v>14642</v>
      </c>
      <c r="B14643" s="15">
        <f t="shared" si="4879"/>
        <v>47515</v>
      </c>
      <c r="C14643" s="13" t="str">
        <f t="shared" si="4908"/>
        <v>金</v>
      </c>
      <c r="D14643" s="14" t="str">
        <f>IF(ISERROR(VLOOKUP(B14643,祝日!$B$1:$D$10000,3,FALSE))=FALSE,VLOOKUP(B14643,祝日!$B$1:$D$10000,3,FALSE),"")</f>
        <v/>
      </c>
      <c r="E14643" s="14" t="str">
        <f t="shared" si="4860"/>
        <v/>
      </c>
      <c r="G14643" s="20">
        <f t="shared" si="4861"/>
        <v>47542</v>
      </c>
      <c r="I14643" s="20">
        <f t="shared" si="4904"/>
        <v>47542</v>
      </c>
      <c r="J14643" s="23">
        <v>1</v>
      </c>
    </row>
    <row r="14644" spans="1:10" x14ac:dyDescent="0.35">
      <c r="A14644" s="14">
        <f t="shared" ref="A14644" si="4913">A14643+1</f>
        <v>14643</v>
      </c>
      <c r="B14644" s="15">
        <f t="shared" si="4879"/>
        <v>47516</v>
      </c>
      <c r="C14644" s="13" t="str">
        <f t="shared" si="4908"/>
        <v>土</v>
      </c>
      <c r="D14644" s="14" t="str">
        <f>IF(ISERROR(VLOOKUP(B14644,祝日!$B$1:$D$10000,3,FALSE))=FALSE,VLOOKUP(B14644,祝日!$B$1:$D$10000,3,FALSE),"")</f>
        <v/>
      </c>
      <c r="E14644" s="14" t="str">
        <f t="shared" si="4860"/>
        <v/>
      </c>
      <c r="G14644" s="20">
        <f t="shared" si="4861"/>
        <v>47542</v>
      </c>
      <c r="I14644" s="20">
        <f t="shared" si="4904"/>
        <v>47542</v>
      </c>
      <c r="J14644" s="23">
        <v>1</v>
      </c>
    </row>
    <row r="14645" spans="1:10" x14ac:dyDescent="0.35">
      <c r="A14645" s="14">
        <f t="shared" ref="A14645" si="4914">A14644+1</f>
        <v>14644</v>
      </c>
      <c r="B14645" s="15">
        <f t="shared" si="4879"/>
        <v>47517</v>
      </c>
      <c r="C14645" s="13" t="str">
        <f t="shared" si="4908"/>
        <v>日</v>
      </c>
      <c r="D14645" s="14" t="str">
        <f>IF(ISERROR(VLOOKUP(B14645,祝日!$B$1:$D$10000,3,FALSE))=FALSE,VLOOKUP(B14645,祝日!$B$1:$D$10000,3,FALSE),"")</f>
        <v/>
      </c>
      <c r="E14645" s="14" t="str">
        <f t="shared" si="4860"/>
        <v/>
      </c>
      <c r="G14645" s="20">
        <f t="shared" si="4861"/>
        <v>47542</v>
      </c>
      <c r="I14645" s="20">
        <f t="shared" si="4904"/>
        <v>47542</v>
      </c>
      <c r="J14645" s="23">
        <v>1</v>
      </c>
    </row>
    <row r="14646" spans="1:10" x14ac:dyDescent="0.35">
      <c r="A14646" s="14">
        <f t="shared" ref="A14646" si="4915">A14645+1</f>
        <v>14645</v>
      </c>
      <c r="B14646" s="15">
        <f t="shared" si="4879"/>
        <v>47518</v>
      </c>
      <c r="C14646" s="13" t="str">
        <f t="shared" si="4908"/>
        <v>月</v>
      </c>
      <c r="D14646" s="14" t="str">
        <f>IF(ISERROR(VLOOKUP(B14646,祝日!$B$1:$D$10000,3,FALSE))=FALSE,VLOOKUP(B14646,祝日!$B$1:$D$10000,3,FALSE),"")</f>
        <v/>
      </c>
      <c r="E14646" s="14" t="str">
        <f t="shared" si="4860"/>
        <v/>
      </c>
      <c r="G14646" s="20">
        <f t="shared" si="4861"/>
        <v>47542</v>
      </c>
      <c r="I14646" s="20">
        <f t="shared" si="4904"/>
        <v>47542</v>
      </c>
      <c r="J14646" s="23">
        <v>1</v>
      </c>
    </row>
    <row r="14647" spans="1:10" x14ac:dyDescent="0.35">
      <c r="A14647" s="14">
        <f t="shared" ref="A14647" si="4916">A14646+1</f>
        <v>14646</v>
      </c>
      <c r="B14647" s="15">
        <f t="shared" si="4879"/>
        <v>47519</v>
      </c>
      <c r="C14647" s="13" t="str">
        <f t="shared" si="4908"/>
        <v>火</v>
      </c>
      <c r="D14647" s="14" t="str">
        <f>IF(ISERROR(VLOOKUP(B14647,祝日!$B$1:$D$10000,3,FALSE))=FALSE,VLOOKUP(B14647,祝日!$B$1:$D$10000,3,FALSE),"")</f>
        <v/>
      </c>
      <c r="E14647" s="14" t="str">
        <f t="shared" si="4860"/>
        <v/>
      </c>
      <c r="G14647" s="20">
        <f t="shared" si="4861"/>
        <v>47542</v>
      </c>
      <c r="I14647" s="20">
        <f t="shared" si="4904"/>
        <v>47542</v>
      </c>
      <c r="J14647" s="23">
        <v>1</v>
      </c>
    </row>
    <row r="14648" spans="1:10" x14ac:dyDescent="0.35">
      <c r="A14648" s="14">
        <f t="shared" ref="A14648" si="4917">A14647+1</f>
        <v>14647</v>
      </c>
      <c r="B14648" s="15">
        <f t="shared" si="4879"/>
        <v>47520</v>
      </c>
      <c r="C14648" s="13" t="str">
        <f t="shared" si="4908"/>
        <v>水</v>
      </c>
      <c r="D14648" s="14" t="str">
        <f>IF(ISERROR(VLOOKUP(B14648,祝日!$B$1:$D$10000,3,FALSE))=FALSE,VLOOKUP(B14648,祝日!$B$1:$D$10000,3,FALSE),"")</f>
        <v/>
      </c>
      <c r="E14648" s="14" t="str">
        <f t="shared" si="4860"/>
        <v/>
      </c>
      <c r="G14648" s="20">
        <f t="shared" si="4861"/>
        <v>47542</v>
      </c>
      <c r="I14648" s="20">
        <f t="shared" si="4904"/>
        <v>47542</v>
      </c>
      <c r="J14648" s="23">
        <v>1</v>
      </c>
    </row>
    <row r="14649" spans="1:10" x14ac:dyDescent="0.35">
      <c r="A14649" s="14">
        <f t="shared" ref="A14649" si="4918">A14648+1</f>
        <v>14648</v>
      </c>
      <c r="B14649" s="15">
        <f t="shared" si="4879"/>
        <v>47521</v>
      </c>
      <c r="C14649" s="13" t="str">
        <f t="shared" si="4908"/>
        <v>木</v>
      </c>
      <c r="D14649" s="14" t="str">
        <f>IF(ISERROR(VLOOKUP(B14649,祝日!$B$1:$D$10000,3,FALSE))=FALSE,VLOOKUP(B14649,祝日!$B$1:$D$10000,3,FALSE),"")</f>
        <v/>
      </c>
      <c r="E14649" s="14" t="str">
        <f t="shared" si="4860"/>
        <v/>
      </c>
      <c r="G14649" s="20">
        <f t="shared" si="4861"/>
        <v>47542</v>
      </c>
      <c r="I14649" s="20">
        <f t="shared" si="4904"/>
        <v>47542</v>
      </c>
      <c r="J14649" s="23">
        <v>1</v>
      </c>
    </row>
    <row r="14650" spans="1:10" x14ac:dyDescent="0.35">
      <c r="A14650" s="14">
        <f t="shared" ref="A14650" si="4919">A14649+1</f>
        <v>14649</v>
      </c>
      <c r="B14650" s="15">
        <f t="shared" si="4879"/>
        <v>47522</v>
      </c>
      <c r="C14650" s="13" t="str">
        <f t="shared" si="4908"/>
        <v>金</v>
      </c>
      <c r="D14650" s="14" t="str">
        <f>IF(ISERROR(VLOOKUP(B14650,祝日!$B$1:$D$10000,3,FALSE))=FALSE,VLOOKUP(B14650,祝日!$B$1:$D$10000,3,FALSE),"")</f>
        <v/>
      </c>
      <c r="E14650" s="14" t="str">
        <f t="shared" si="4860"/>
        <v/>
      </c>
      <c r="G14650" s="20">
        <f t="shared" si="4861"/>
        <v>47542</v>
      </c>
      <c r="I14650" s="20">
        <f t="shared" si="4904"/>
        <v>47542</v>
      </c>
      <c r="J14650" s="23">
        <v>1</v>
      </c>
    </row>
    <row r="14651" spans="1:10" x14ac:dyDescent="0.35">
      <c r="A14651" s="14">
        <f t="shared" ref="A14651" si="4920">A14650+1</f>
        <v>14650</v>
      </c>
      <c r="B14651" s="15">
        <f t="shared" si="4879"/>
        <v>47523</v>
      </c>
      <c r="C14651" s="13" t="str">
        <f t="shared" si="4908"/>
        <v>土</v>
      </c>
      <c r="D14651" s="14" t="str">
        <f>IF(ISERROR(VLOOKUP(B14651,祝日!$B$1:$D$10000,3,FALSE))=FALSE,VLOOKUP(B14651,祝日!$B$1:$D$10000,3,FALSE),"")</f>
        <v/>
      </c>
      <c r="E14651" s="14" t="str">
        <f t="shared" si="4860"/>
        <v/>
      </c>
      <c r="G14651" s="20">
        <f t="shared" si="4861"/>
        <v>47542</v>
      </c>
      <c r="I14651" s="20">
        <f t="shared" si="4904"/>
        <v>47542</v>
      </c>
      <c r="J14651" s="23">
        <v>1</v>
      </c>
    </row>
    <row r="14652" spans="1:10" x14ac:dyDescent="0.35">
      <c r="A14652" s="14">
        <f t="shared" ref="A14652" si="4921">A14651+1</f>
        <v>14651</v>
      </c>
      <c r="B14652" s="15">
        <f t="shared" si="4879"/>
        <v>47524</v>
      </c>
      <c r="C14652" s="13" t="str">
        <f t="shared" si="4908"/>
        <v>日</v>
      </c>
      <c r="D14652" s="14" t="str">
        <f>IF(ISERROR(VLOOKUP(B14652,祝日!$B$1:$D$10000,3,FALSE))=FALSE,VLOOKUP(B14652,祝日!$B$1:$D$10000,3,FALSE),"")</f>
        <v/>
      </c>
      <c r="E14652" s="14" t="str">
        <f t="shared" si="4860"/>
        <v/>
      </c>
      <c r="G14652" s="20">
        <f t="shared" si="4861"/>
        <v>47542</v>
      </c>
      <c r="I14652" s="20">
        <f t="shared" si="4904"/>
        <v>47542</v>
      </c>
      <c r="J14652" s="23">
        <v>1</v>
      </c>
    </row>
    <row r="14653" spans="1:10" x14ac:dyDescent="0.35">
      <c r="A14653" s="14">
        <f t="shared" ref="A14653" si="4922">A14652+1</f>
        <v>14652</v>
      </c>
      <c r="B14653" s="15">
        <f t="shared" si="4879"/>
        <v>47525</v>
      </c>
      <c r="C14653" s="13" t="str">
        <f t="shared" si="4908"/>
        <v>月</v>
      </c>
      <c r="D14653" s="14" t="str">
        <f>IF(ISERROR(VLOOKUP(B14653,祝日!$B$1:$D$10000,3,FALSE))=FALSE,VLOOKUP(B14653,祝日!$B$1:$D$10000,3,FALSE),"")</f>
        <v>建国記念の日</v>
      </c>
      <c r="E14653" s="14" t="str">
        <f t="shared" si="4860"/>
        <v/>
      </c>
      <c r="G14653" s="20">
        <f t="shared" si="4861"/>
        <v>47542</v>
      </c>
      <c r="I14653" s="20">
        <f t="shared" si="4904"/>
        <v>47542</v>
      </c>
      <c r="J14653" s="23">
        <v>1</v>
      </c>
    </row>
    <row r="14654" spans="1:10" x14ac:dyDescent="0.35">
      <c r="A14654" s="14">
        <f t="shared" ref="A14654" si="4923">A14653+1</f>
        <v>14653</v>
      </c>
      <c r="B14654" s="15">
        <f t="shared" si="4879"/>
        <v>47526</v>
      </c>
      <c r="C14654" s="13" t="str">
        <f t="shared" si="4908"/>
        <v>火</v>
      </c>
      <c r="D14654" s="14" t="str">
        <f>IF(ISERROR(VLOOKUP(B14654,祝日!$B$1:$D$10000,3,FALSE))=FALSE,VLOOKUP(B14654,祝日!$B$1:$D$10000,3,FALSE),"")</f>
        <v/>
      </c>
      <c r="E14654" s="14" t="str">
        <f t="shared" si="4860"/>
        <v/>
      </c>
      <c r="G14654" s="20">
        <f t="shared" si="4861"/>
        <v>47542</v>
      </c>
      <c r="I14654" s="20">
        <f t="shared" si="4904"/>
        <v>47542</v>
      </c>
      <c r="J14654" s="23">
        <v>1</v>
      </c>
    </row>
    <row r="14655" spans="1:10" x14ac:dyDescent="0.35">
      <c r="A14655" s="14">
        <f t="shared" ref="A14655" si="4924">A14654+1</f>
        <v>14654</v>
      </c>
      <c r="B14655" s="15">
        <f t="shared" si="4879"/>
        <v>47527</v>
      </c>
      <c r="C14655" s="13" t="str">
        <f t="shared" si="4908"/>
        <v>水</v>
      </c>
      <c r="D14655" s="14" t="str">
        <f>IF(ISERROR(VLOOKUP(B14655,祝日!$B$1:$D$10000,3,FALSE))=FALSE,VLOOKUP(B14655,祝日!$B$1:$D$10000,3,FALSE),"")</f>
        <v/>
      </c>
      <c r="E14655" s="14" t="str">
        <f t="shared" si="4860"/>
        <v/>
      </c>
      <c r="G14655" s="20">
        <f t="shared" si="4861"/>
        <v>47542</v>
      </c>
      <c r="I14655" s="20">
        <f t="shared" si="4904"/>
        <v>47542</v>
      </c>
      <c r="J14655" s="23">
        <v>1</v>
      </c>
    </row>
    <row r="14656" spans="1:10" x14ac:dyDescent="0.35">
      <c r="A14656" s="14">
        <f t="shared" ref="A14656" si="4925">A14655+1</f>
        <v>14655</v>
      </c>
      <c r="B14656" s="15">
        <f t="shared" si="4879"/>
        <v>47528</v>
      </c>
      <c r="C14656" s="13" t="str">
        <f t="shared" si="4908"/>
        <v>木</v>
      </c>
      <c r="D14656" s="14" t="str">
        <f>IF(ISERROR(VLOOKUP(B14656,祝日!$B$1:$D$10000,3,FALSE))=FALSE,VLOOKUP(B14656,祝日!$B$1:$D$10000,3,FALSE),"")</f>
        <v/>
      </c>
      <c r="E14656" s="14" t="str">
        <f t="shared" si="4860"/>
        <v/>
      </c>
      <c r="G14656" s="20">
        <f t="shared" si="4861"/>
        <v>47542</v>
      </c>
      <c r="I14656" s="20">
        <f t="shared" si="4904"/>
        <v>47542</v>
      </c>
      <c r="J14656" s="23">
        <v>1</v>
      </c>
    </row>
    <row r="14657" spans="1:10" x14ac:dyDescent="0.35">
      <c r="A14657" s="14">
        <f t="shared" ref="A14657" si="4926">A14656+1</f>
        <v>14656</v>
      </c>
      <c r="B14657" s="15">
        <f t="shared" si="4879"/>
        <v>47529</v>
      </c>
      <c r="C14657" s="13" t="str">
        <f t="shared" si="4908"/>
        <v>金</v>
      </c>
      <c r="D14657" s="14" t="str">
        <f>IF(ISERROR(VLOOKUP(B14657,祝日!$B$1:$D$10000,3,FALSE))=FALSE,VLOOKUP(B14657,祝日!$B$1:$D$10000,3,FALSE),"")</f>
        <v/>
      </c>
      <c r="E14657" s="14" t="str">
        <f t="shared" si="4860"/>
        <v/>
      </c>
      <c r="G14657" s="20">
        <f t="shared" si="4861"/>
        <v>47542</v>
      </c>
      <c r="I14657" s="20">
        <f t="shared" si="4904"/>
        <v>47542</v>
      </c>
      <c r="J14657" s="23">
        <v>1</v>
      </c>
    </row>
    <row r="14658" spans="1:10" x14ac:dyDescent="0.35">
      <c r="A14658" s="14">
        <f t="shared" ref="A14658" si="4927">A14657+1</f>
        <v>14657</v>
      </c>
      <c r="B14658" s="15">
        <f t="shared" si="4879"/>
        <v>47530</v>
      </c>
      <c r="C14658" s="13" t="str">
        <f t="shared" si="4908"/>
        <v>土</v>
      </c>
      <c r="D14658" s="14" t="str">
        <f>IF(ISERROR(VLOOKUP(B14658,祝日!$B$1:$D$10000,3,FALSE))=FALSE,VLOOKUP(B14658,祝日!$B$1:$D$10000,3,FALSE),"")</f>
        <v/>
      </c>
      <c r="E14658" s="14" t="str">
        <f t="shared" si="4860"/>
        <v/>
      </c>
      <c r="G14658" s="20">
        <f t="shared" si="4861"/>
        <v>47542</v>
      </c>
      <c r="I14658" s="20">
        <f t="shared" si="4904"/>
        <v>47542</v>
      </c>
      <c r="J14658" s="23">
        <v>1</v>
      </c>
    </row>
    <row r="14659" spans="1:10" x14ac:dyDescent="0.35">
      <c r="A14659" s="14">
        <f t="shared" ref="A14659" si="4928">A14658+1</f>
        <v>14658</v>
      </c>
      <c r="B14659" s="15">
        <f t="shared" si="4879"/>
        <v>47531</v>
      </c>
      <c r="C14659" s="13" t="str">
        <f t="shared" si="4908"/>
        <v>日</v>
      </c>
      <c r="D14659" s="14" t="str">
        <f>IF(ISERROR(VLOOKUP(B14659,祝日!$B$1:$D$10000,3,FALSE))=FALSE,VLOOKUP(B14659,祝日!$B$1:$D$10000,3,FALSE),"")</f>
        <v/>
      </c>
      <c r="E14659" s="14" t="str">
        <f t="shared" ref="E14659:E14722" si="4929">IF(ISERROR(VLOOKUP(B14659,I14659:J36938,2,FALSE))=TRUE,"",VLOOKUP(B14659,I14659:J36938,2,FALSE))</f>
        <v/>
      </c>
      <c r="G14659" s="20">
        <f t="shared" ref="G14659:G14722" si="4930">EOMONTH(B14659,0)</f>
        <v>47542</v>
      </c>
      <c r="I14659" s="20">
        <f t="shared" si="4904"/>
        <v>47542</v>
      </c>
      <c r="J14659" s="23">
        <v>1</v>
      </c>
    </row>
    <row r="14660" spans="1:10" x14ac:dyDescent="0.35">
      <c r="A14660" s="14">
        <f t="shared" ref="A14660" si="4931">A14659+1</f>
        <v>14659</v>
      </c>
      <c r="B14660" s="15">
        <f t="shared" si="4879"/>
        <v>47532</v>
      </c>
      <c r="C14660" s="13" t="str">
        <f t="shared" si="4908"/>
        <v>月</v>
      </c>
      <c r="D14660" s="14" t="str">
        <f>IF(ISERROR(VLOOKUP(B14660,祝日!$B$1:$D$10000,3,FALSE))=FALSE,VLOOKUP(B14660,祝日!$B$1:$D$10000,3,FALSE),"")</f>
        <v/>
      </c>
      <c r="E14660" s="14" t="str">
        <f t="shared" si="4929"/>
        <v/>
      </c>
      <c r="G14660" s="20">
        <f t="shared" si="4930"/>
        <v>47542</v>
      </c>
      <c r="I14660" s="20">
        <f t="shared" si="4904"/>
        <v>47542</v>
      </c>
      <c r="J14660" s="23">
        <v>1</v>
      </c>
    </row>
    <row r="14661" spans="1:10" x14ac:dyDescent="0.35">
      <c r="A14661" s="14">
        <f t="shared" ref="A14661" si="4932">A14660+1</f>
        <v>14660</v>
      </c>
      <c r="B14661" s="15">
        <f t="shared" si="4879"/>
        <v>47533</v>
      </c>
      <c r="C14661" s="13" t="str">
        <f t="shared" si="4908"/>
        <v>火</v>
      </c>
      <c r="D14661" s="14" t="str">
        <f>IF(ISERROR(VLOOKUP(B14661,祝日!$B$1:$D$10000,3,FALSE))=FALSE,VLOOKUP(B14661,祝日!$B$1:$D$10000,3,FALSE),"")</f>
        <v/>
      </c>
      <c r="E14661" s="14" t="str">
        <f t="shared" si="4929"/>
        <v/>
      </c>
      <c r="G14661" s="20">
        <f t="shared" si="4930"/>
        <v>47542</v>
      </c>
      <c r="I14661" s="20">
        <f t="shared" si="4904"/>
        <v>47542</v>
      </c>
      <c r="J14661" s="23">
        <v>1</v>
      </c>
    </row>
    <row r="14662" spans="1:10" x14ac:dyDescent="0.35">
      <c r="A14662" s="14">
        <f t="shared" ref="A14662" si="4933">A14661+1</f>
        <v>14661</v>
      </c>
      <c r="B14662" s="15">
        <f t="shared" si="4879"/>
        <v>47534</v>
      </c>
      <c r="C14662" s="13" t="str">
        <f t="shared" si="4908"/>
        <v>水</v>
      </c>
      <c r="D14662" s="14" t="str">
        <f>IF(ISERROR(VLOOKUP(B14662,祝日!$B$1:$D$10000,3,FALSE))=FALSE,VLOOKUP(B14662,祝日!$B$1:$D$10000,3,FALSE),"")</f>
        <v/>
      </c>
      <c r="E14662" s="14" t="str">
        <f t="shared" si="4929"/>
        <v/>
      </c>
      <c r="G14662" s="20">
        <f t="shared" si="4930"/>
        <v>47542</v>
      </c>
      <c r="I14662" s="20">
        <f t="shared" si="4904"/>
        <v>47542</v>
      </c>
      <c r="J14662" s="23">
        <v>1</v>
      </c>
    </row>
    <row r="14663" spans="1:10" x14ac:dyDescent="0.35">
      <c r="A14663" s="14">
        <f t="shared" ref="A14663" si="4934">A14662+1</f>
        <v>14662</v>
      </c>
      <c r="B14663" s="15">
        <f t="shared" si="4879"/>
        <v>47535</v>
      </c>
      <c r="C14663" s="13" t="str">
        <f t="shared" si="4908"/>
        <v>木</v>
      </c>
      <c r="D14663" s="14" t="str">
        <f>IF(ISERROR(VLOOKUP(B14663,祝日!$B$1:$D$10000,3,FALSE))=FALSE,VLOOKUP(B14663,祝日!$B$1:$D$10000,3,FALSE),"")</f>
        <v/>
      </c>
      <c r="E14663" s="14" t="str">
        <f t="shared" si="4929"/>
        <v/>
      </c>
      <c r="G14663" s="20">
        <f t="shared" si="4930"/>
        <v>47542</v>
      </c>
      <c r="I14663" s="20">
        <f t="shared" si="4904"/>
        <v>47542</v>
      </c>
      <c r="J14663" s="23">
        <v>1</v>
      </c>
    </row>
    <row r="14664" spans="1:10" x14ac:dyDescent="0.35">
      <c r="A14664" s="14">
        <f t="shared" ref="A14664" si="4935">A14663+1</f>
        <v>14663</v>
      </c>
      <c r="B14664" s="15">
        <f t="shared" si="4879"/>
        <v>47536</v>
      </c>
      <c r="C14664" s="13" t="str">
        <f t="shared" si="4908"/>
        <v>金</v>
      </c>
      <c r="D14664" s="14" t="str">
        <f>IF(ISERROR(VLOOKUP(B14664,祝日!$B$1:$D$10000,3,FALSE))=FALSE,VLOOKUP(B14664,祝日!$B$1:$D$10000,3,FALSE),"")</f>
        <v/>
      </c>
      <c r="E14664" s="14" t="str">
        <f t="shared" si="4929"/>
        <v/>
      </c>
      <c r="G14664" s="20">
        <f t="shared" si="4930"/>
        <v>47542</v>
      </c>
      <c r="I14664" s="20">
        <f t="shared" si="4904"/>
        <v>47542</v>
      </c>
      <c r="J14664" s="23">
        <v>1</v>
      </c>
    </row>
    <row r="14665" spans="1:10" x14ac:dyDescent="0.35">
      <c r="A14665" s="14">
        <f t="shared" ref="A14665" si="4936">A14664+1</f>
        <v>14664</v>
      </c>
      <c r="B14665" s="15">
        <f t="shared" si="4879"/>
        <v>47537</v>
      </c>
      <c r="C14665" s="13" t="str">
        <f t="shared" si="4908"/>
        <v>土</v>
      </c>
      <c r="D14665" s="14" t="str">
        <f>IF(ISERROR(VLOOKUP(B14665,祝日!$B$1:$D$10000,3,FALSE))=FALSE,VLOOKUP(B14665,祝日!$B$1:$D$10000,3,FALSE),"")</f>
        <v/>
      </c>
      <c r="E14665" s="14" t="str">
        <f t="shared" si="4929"/>
        <v/>
      </c>
      <c r="G14665" s="20">
        <f t="shared" si="4930"/>
        <v>47542</v>
      </c>
      <c r="I14665" s="20">
        <f t="shared" si="4904"/>
        <v>47542</v>
      </c>
      <c r="J14665" s="23">
        <v>1</v>
      </c>
    </row>
    <row r="14666" spans="1:10" x14ac:dyDescent="0.35">
      <c r="A14666" s="14">
        <f t="shared" ref="A14666" si="4937">A14665+1</f>
        <v>14665</v>
      </c>
      <c r="B14666" s="15">
        <f t="shared" si="4879"/>
        <v>47538</v>
      </c>
      <c r="C14666" s="13" t="str">
        <f t="shared" si="4908"/>
        <v>日</v>
      </c>
      <c r="D14666" s="14" t="str">
        <f>IF(ISERROR(VLOOKUP(B14666,祝日!$B$1:$D$10000,3,FALSE))=FALSE,VLOOKUP(B14666,祝日!$B$1:$D$10000,3,FALSE),"")</f>
        <v/>
      </c>
      <c r="E14666" s="14" t="str">
        <f t="shared" si="4929"/>
        <v/>
      </c>
      <c r="G14666" s="20">
        <f t="shared" si="4930"/>
        <v>47542</v>
      </c>
      <c r="I14666" s="20">
        <f t="shared" si="4904"/>
        <v>47542</v>
      </c>
      <c r="J14666" s="23">
        <v>1</v>
      </c>
    </row>
    <row r="14667" spans="1:10" x14ac:dyDescent="0.35">
      <c r="A14667" s="14">
        <f t="shared" ref="A14667" si="4938">A14666+1</f>
        <v>14666</v>
      </c>
      <c r="B14667" s="15">
        <f t="shared" si="4879"/>
        <v>47539</v>
      </c>
      <c r="C14667" s="13" t="str">
        <f t="shared" si="4908"/>
        <v>月</v>
      </c>
      <c r="D14667" s="14" t="str">
        <f>IF(ISERROR(VLOOKUP(B14667,祝日!$B$1:$D$10000,3,FALSE))=FALSE,VLOOKUP(B14667,祝日!$B$1:$D$10000,3,FALSE),"")</f>
        <v/>
      </c>
      <c r="E14667" s="14" t="str">
        <f t="shared" si="4929"/>
        <v/>
      </c>
      <c r="G14667" s="20">
        <f t="shared" si="4930"/>
        <v>47542</v>
      </c>
      <c r="I14667" s="20">
        <f t="shared" si="4904"/>
        <v>47542</v>
      </c>
      <c r="J14667" s="23">
        <v>1</v>
      </c>
    </row>
    <row r="14668" spans="1:10" x14ac:dyDescent="0.35">
      <c r="A14668" s="14">
        <f t="shared" ref="A14668" si="4939">A14667+1</f>
        <v>14667</v>
      </c>
      <c r="B14668" s="15">
        <f t="shared" si="4879"/>
        <v>47540</v>
      </c>
      <c r="C14668" s="13" t="str">
        <f t="shared" si="4908"/>
        <v>火</v>
      </c>
      <c r="D14668" s="14" t="str">
        <f>IF(ISERROR(VLOOKUP(B14668,祝日!$B$1:$D$10000,3,FALSE))=FALSE,VLOOKUP(B14668,祝日!$B$1:$D$10000,3,FALSE),"")</f>
        <v/>
      </c>
      <c r="E14668" s="14" t="str">
        <f t="shared" si="4929"/>
        <v/>
      </c>
      <c r="G14668" s="20">
        <f t="shared" si="4930"/>
        <v>47542</v>
      </c>
      <c r="I14668" s="20">
        <f t="shared" si="4904"/>
        <v>47542</v>
      </c>
      <c r="J14668" s="23">
        <v>1</v>
      </c>
    </row>
    <row r="14669" spans="1:10" x14ac:dyDescent="0.35">
      <c r="A14669" s="14">
        <f t="shared" ref="A14669" si="4940">A14668+1</f>
        <v>14668</v>
      </c>
      <c r="B14669" s="15">
        <f t="shared" si="4879"/>
        <v>47541</v>
      </c>
      <c r="C14669" s="13" t="str">
        <f t="shared" si="4908"/>
        <v>水</v>
      </c>
      <c r="D14669" s="14" t="str">
        <f>IF(ISERROR(VLOOKUP(B14669,祝日!$B$1:$D$10000,3,FALSE))=FALSE,VLOOKUP(B14669,祝日!$B$1:$D$10000,3,FALSE),"")</f>
        <v/>
      </c>
      <c r="E14669" s="14" t="str">
        <f t="shared" si="4929"/>
        <v/>
      </c>
      <c r="G14669" s="20">
        <f t="shared" si="4930"/>
        <v>47542</v>
      </c>
      <c r="I14669" s="20">
        <f t="shared" si="4904"/>
        <v>47542</v>
      </c>
      <c r="J14669" s="23">
        <v>1</v>
      </c>
    </row>
    <row r="14670" spans="1:10" x14ac:dyDescent="0.35">
      <c r="A14670" s="14">
        <f t="shared" ref="A14670" si="4941">A14669+1</f>
        <v>14669</v>
      </c>
      <c r="B14670" s="15">
        <f t="shared" si="4879"/>
        <v>47542</v>
      </c>
      <c r="C14670" s="13" t="str">
        <f t="shared" si="4908"/>
        <v>木</v>
      </c>
      <c r="D14670" s="14" t="str">
        <f>IF(ISERROR(VLOOKUP(B14670,祝日!$B$1:$D$10000,3,FALSE))=FALSE,VLOOKUP(B14670,祝日!$B$1:$D$10000,3,FALSE),"")</f>
        <v/>
      </c>
      <c r="E14670" s="14">
        <f t="shared" si="4929"/>
        <v>1</v>
      </c>
      <c r="G14670" s="20">
        <f t="shared" si="4930"/>
        <v>47542</v>
      </c>
      <c r="I14670" s="20">
        <f t="shared" si="4904"/>
        <v>47542</v>
      </c>
      <c r="J14670" s="23">
        <v>1</v>
      </c>
    </row>
    <row r="14671" spans="1:10" x14ac:dyDescent="0.35">
      <c r="A14671" s="14">
        <f t="shared" ref="A14671" si="4942">A14670+1</f>
        <v>14670</v>
      </c>
      <c r="B14671" s="15">
        <f t="shared" si="4879"/>
        <v>47543</v>
      </c>
      <c r="C14671" s="13" t="str">
        <f t="shared" si="4908"/>
        <v>金</v>
      </c>
      <c r="D14671" s="14" t="str">
        <f>IF(ISERROR(VLOOKUP(B14671,祝日!$B$1:$D$10000,3,FALSE))=FALSE,VLOOKUP(B14671,祝日!$B$1:$D$10000,3,FALSE),"")</f>
        <v/>
      </c>
      <c r="E14671" s="14" t="str">
        <f t="shared" si="4929"/>
        <v/>
      </c>
      <c r="G14671" s="20">
        <f t="shared" si="4930"/>
        <v>47573</v>
      </c>
      <c r="I14671" s="20">
        <f t="shared" si="4904"/>
        <v>47571</v>
      </c>
      <c r="J14671" s="23">
        <v>1</v>
      </c>
    </row>
    <row r="14672" spans="1:10" x14ac:dyDescent="0.35">
      <c r="A14672" s="14">
        <f t="shared" ref="A14672" si="4943">A14671+1</f>
        <v>14671</v>
      </c>
      <c r="B14672" s="15">
        <f t="shared" si="4879"/>
        <v>47544</v>
      </c>
      <c r="C14672" s="13" t="str">
        <f t="shared" si="4908"/>
        <v>土</v>
      </c>
      <c r="D14672" s="14" t="str">
        <f>IF(ISERROR(VLOOKUP(B14672,祝日!$B$1:$D$10000,3,FALSE))=FALSE,VLOOKUP(B14672,祝日!$B$1:$D$10000,3,FALSE),"")</f>
        <v/>
      </c>
      <c r="E14672" s="14" t="str">
        <f t="shared" si="4929"/>
        <v/>
      </c>
      <c r="G14672" s="20">
        <f t="shared" si="4930"/>
        <v>47573</v>
      </c>
      <c r="I14672" s="20">
        <f t="shared" si="4904"/>
        <v>47571</v>
      </c>
      <c r="J14672" s="23">
        <v>1</v>
      </c>
    </row>
    <row r="14673" spans="1:10" x14ac:dyDescent="0.35">
      <c r="A14673" s="14">
        <f t="shared" ref="A14673" si="4944">A14672+1</f>
        <v>14672</v>
      </c>
      <c r="B14673" s="15">
        <f t="shared" si="4879"/>
        <v>47545</v>
      </c>
      <c r="C14673" s="13" t="str">
        <f t="shared" si="4908"/>
        <v>日</v>
      </c>
      <c r="D14673" s="14" t="str">
        <f>IF(ISERROR(VLOOKUP(B14673,祝日!$B$1:$D$10000,3,FALSE))=FALSE,VLOOKUP(B14673,祝日!$B$1:$D$10000,3,FALSE),"")</f>
        <v/>
      </c>
      <c r="E14673" s="14" t="str">
        <f t="shared" si="4929"/>
        <v/>
      </c>
      <c r="G14673" s="20">
        <f t="shared" si="4930"/>
        <v>47573</v>
      </c>
      <c r="I14673" s="20">
        <f t="shared" si="4904"/>
        <v>47571</v>
      </c>
      <c r="J14673" s="23">
        <v>1</v>
      </c>
    </row>
    <row r="14674" spans="1:10" x14ac:dyDescent="0.35">
      <c r="A14674" s="14">
        <f t="shared" ref="A14674" si="4945">A14673+1</f>
        <v>14673</v>
      </c>
      <c r="B14674" s="15">
        <f t="shared" si="4879"/>
        <v>47546</v>
      </c>
      <c r="C14674" s="13" t="str">
        <f t="shared" si="4908"/>
        <v>月</v>
      </c>
      <c r="D14674" s="14" t="str">
        <f>IF(ISERROR(VLOOKUP(B14674,祝日!$B$1:$D$10000,3,FALSE))=FALSE,VLOOKUP(B14674,祝日!$B$1:$D$10000,3,FALSE),"")</f>
        <v/>
      </c>
      <c r="E14674" s="14" t="str">
        <f t="shared" si="4929"/>
        <v/>
      </c>
      <c r="G14674" s="20">
        <f t="shared" si="4930"/>
        <v>47573</v>
      </c>
      <c r="I14674" s="20">
        <f t="shared" si="4904"/>
        <v>47571</v>
      </c>
      <c r="J14674" s="23">
        <v>1</v>
      </c>
    </row>
    <row r="14675" spans="1:10" x14ac:dyDescent="0.35">
      <c r="A14675" s="14">
        <f t="shared" ref="A14675" si="4946">A14674+1</f>
        <v>14674</v>
      </c>
      <c r="B14675" s="15">
        <f t="shared" si="4879"/>
        <v>47547</v>
      </c>
      <c r="C14675" s="13" t="str">
        <f t="shared" si="4908"/>
        <v>火</v>
      </c>
      <c r="D14675" s="14" t="str">
        <f>IF(ISERROR(VLOOKUP(B14675,祝日!$B$1:$D$10000,3,FALSE))=FALSE,VLOOKUP(B14675,祝日!$B$1:$D$10000,3,FALSE),"")</f>
        <v/>
      </c>
      <c r="E14675" s="14" t="str">
        <f t="shared" si="4929"/>
        <v/>
      </c>
      <c r="G14675" s="20">
        <f t="shared" si="4930"/>
        <v>47573</v>
      </c>
      <c r="I14675" s="20">
        <f t="shared" si="4904"/>
        <v>47571</v>
      </c>
      <c r="J14675" s="23">
        <v>1</v>
      </c>
    </row>
    <row r="14676" spans="1:10" x14ac:dyDescent="0.35">
      <c r="A14676" s="14">
        <f t="shared" ref="A14676" si="4947">A14675+1</f>
        <v>14675</v>
      </c>
      <c r="B14676" s="15">
        <f t="shared" ref="B14676:B14739" si="4948">B14675+1</f>
        <v>47548</v>
      </c>
      <c r="C14676" s="13" t="str">
        <f t="shared" si="4908"/>
        <v>水</v>
      </c>
      <c r="D14676" s="14" t="str">
        <f>IF(ISERROR(VLOOKUP(B14676,祝日!$B$1:$D$10000,3,FALSE))=FALSE,VLOOKUP(B14676,祝日!$B$1:$D$10000,3,FALSE),"")</f>
        <v/>
      </c>
      <c r="E14676" s="14" t="str">
        <f t="shared" si="4929"/>
        <v/>
      </c>
      <c r="G14676" s="20">
        <f t="shared" si="4930"/>
        <v>47573</v>
      </c>
      <c r="I14676" s="20">
        <f t="shared" si="4904"/>
        <v>47571</v>
      </c>
      <c r="J14676" s="23">
        <v>1</v>
      </c>
    </row>
    <row r="14677" spans="1:10" x14ac:dyDescent="0.35">
      <c r="A14677" s="14">
        <f t="shared" ref="A14677" si="4949">A14676+1</f>
        <v>14676</v>
      </c>
      <c r="B14677" s="15">
        <f t="shared" si="4948"/>
        <v>47549</v>
      </c>
      <c r="C14677" s="13" t="str">
        <f t="shared" si="4908"/>
        <v>木</v>
      </c>
      <c r="D14677" s="14" t="str">
        <f>IF(ISERROR(VLOOKUP(B14677,祝日!$B$1:$D$10000,3,FALSE))=FALSE,VLOOKUP(B14677,祝日!$B$1:$D$10000,3,FALSE),"")</f>
        <v/>
      </c>
      <c r="E14677" s="14" t="str">
        <f t="shared" si="4929"/>
        <v/>
      </c>
      <c r="G14677" s="20">
        <f t="shared" si="4930"/>
        <v>47573</v>
      </c>
      <c r="I14677" s="20">
        <f t="shared" si="4904"/>
        <v>47571</v>
      </c>
      <c r="J14677" s="23">
        <v>1</v>
      </c>
    </row>
    <row r="14678" spans="1:10" x14ac:dyDescent="0.35">
      <c r="A14678" s="14">
        <f t="shared" ref="A14678" si="4950">A14677+1</f>
        <v>14677</v>
      </c>
      <c r="B14678" s="15">
        <f t="shared" si="4948"/>
        <v>47550</v>
      </c>
      <c r="C14678" s="13" t="str">
        <f t="shared" si="4908"/>
        <v>金</v>
      </c>
      <c r="D14678" s="14" t="str">
        <f>IF(ISERROR(VLOOKUP(B14678,祝日!$B$1:$D$10000,3,FALSE))=FALSE,VLOOKUP(B14678,祝日!$B$1:$D$10000,3,FALSE),"")</f>
        <v/>
      </c>
      <c r="E14678" s="14" t="str">
        <f t="shared" si="4929"/>
        <v/>
      </c>
      <c r="G14678" s="20">
        <f t="shared" si="4930"/>
        <v>47573</v>
      </c>
      <c r="I14678" s="20">
        <f t="shared" si="4904"/>
        <v>47571</v>
      </c>
      <c r="J14678" s="23">
        <v>1</v>
      </c>
    </row>
    <row r="14679" spans="1:10" x14ac:dyDescent="0.35">
      <c r="A14679" s="14">
        <f t="shared" ref="A14679" si="4951">A14678+1</f>
        <v>14678</v>
      </c>
      <c r="B14679" s="15">
        <f t="shared" si="4948"/>
        <v>47551</v>
      </c>
      <c r="C14679" s="13" t="str">
        <f t="shared" si="4908"/>
        <v>土</v>
      </c>
      <c r="D14679" s="14" t="str">
        <f>IF(ISERROR(VLOOKUP(B14679,祝日!$B$1:$D$10000,3,FALSE))=FALSE,VLOOKUP(B14679,祝日!$B$1:$D$10000,3,FALSE),"")</f>
        <v/>
      </c>
      <c r="E14679" s="14" t="str">
        <f t="shared" si="4929"/>
        <v/>
      </c>
      <c r="G14679" s="20">
        <f t="shared" si="4930"/>
        <v>47573</v>
      </c>
      <c r="I14679" s="20">
        <f t="shared" si="4904"/>
        <v>47571</v>
      </c>
      <c r="J14679" s="23">
        <v>1</v>
      </c>
    </row>
    <row r="14680" spans="1:10" x14ac:dyDescent="0.35">
      <c r="A14680" s="14">
        <f t="shared" ref="A14680" si="4952">A14679+1</f>
        <v>14679</v>
      </c>
      <c r="B14680" s="15">
        <f t="shared" si="4948"/>
        <v>47552</v>
      </c>
      <c r="C14680" s="13" t="str">
        <f t="shared" si="4908"/>
        <v>日</v>
      </c>
      <c r="D14680" s="14" t="str">
        <f>IF(ISERROR(VLOOKUP(B14680,祝日!$B$1:$D$10000,3,FALSE))=FALSE,VLOOKUP(B14680,祝日!$B$1:$D$10000,3,FALSE),"")</f>
        <v/>
      </c>
      <c r="E14680" s="14" t="str">
        <f t="shared" si="4929"/>
        <v/>
      </c>
      <c r="G14680" s="20">
        <f t="shared" si="4930"/>
        <v>47573</v>
      </c>
      <c r="I14680" s="20">
        <f t="shared" si="4904"/>
        <v>47571</v>
      </c>
      <c r="J14680" s="23">
        <v>1</v>
      </c>
    </row>
    <row r="14681" spans="1:10" x14ac:dyDescent="0.35">
      <c r="A14681" s="14">
        <f t="shared" ref="A14681" si="4953">A14680+1</f>
        <v>14680</v>
      </c>
      <c r="B14681" s="15">
        <f t="shared" si="4948"/>
        <v>47553</v>
      </c>
      <c r="C14681" s="13" t="str">
        <f t="shared" si="4908"/>
        <v>月</v>
      </c>
      <c r="D14681" s="14" t="str">
        <f>IF(ISERROR(VLOOKUP(B14681,祝日!$B$1:$D$10000,3,FALSE))=FALSE,VLOOKUP(B14681,祝日!$B$1:$D$10000,3,FALSE),"")</f>
        <v/>
      </c>
      <c r="E14681" s="14" t="str">
        <f t="shared" si="4929"/>
        <v/>
      </c>
      <c r="G14681" s="20">
        <f t="shared" si="4930"/>
        <v>47573</v>
      </c>
      <c r="I14681" s="20">
        <f t="shared" si="4904"/>
        <v>47571</v>
      </c>
      <c r="J14681" s="23">
        <v>1</v>
      </c>
    </row>
    <row r="14682" spans="1:10" x14ac:dyDescent="0.35">
      <c r="A14682" s="14">
        <f t="shared" ref="A14682" si="4954">A14681+1</f>
        <v>14681</v>
      </c>
      <c r="B14682" s="15">
        <f t="shared" si="4948"/>
        <v>47554</v>
      </c>
      <c r="C14682" s="13" t="str">
        <f t="shared" si="4908"/>
        <v>火</v>
      </c>
      <c r="D14682" s="14" t="str">
        <f>IF(ISERROR(VLOOKUP(B14682,祝日!$B$1:$D$10000,3,FALSE))=FALSE,VLOOKUP(B14682,祝日!$B$1:$D$10000,3,FALSE),"")</f>
        <v/>
      </c>
      <c r="E14682" s="14" t="str">
        <f t="shared" si="4929"/>
        <v/>
      </c>
      <c r="G14682" s="20">
        <f t="shared" si="4930"/>
        <v>47573</v>
      </c>
      <c r="I14682" s="20">
        <f t="shared" si="4904"/>
        <v>47571</v>
      </c>
      <c r="J14682" s="23">
        <v>1</v>
      </c>
    </row>
    <row r="14683" spans="1:10" x14ac:dyDescent="0.35">
      <c r="A14683" s="14">
        <f t="shared" ref="A14683" si="4955">A14682+1</f>
        <v>14682</v>
      </c>
      <c r="B14683" s="15">
        <f t="shared" si="4948"/>
        <v>47555</v>
      </c>
      <c r="C14683" s="13" t="str">
        <f t="shared" si="4908"/>
        <v>水</v>
      </c>
      <c r="D14683" s="14" t="str">
        <f>IF(ISERROR(VLOOKUP(B14683,祝日!$B$1:$D$10000,3,FALSE))=FALSE,VLOOKUP(B14683,祝日!$B$1:$D$10000,3,FALSE),"")</f>
        <v/>
      </c>
      <c r="E14683" s="14" t="str">
        <f t="shared" si="4929"/>
        <v/>
      </c>
      <c r="G14683" s="20">
        <f t="shared" si="4930"/>
        <v>47573</v>
      </c>
      <c r="I14683" s="20">
        <f t="shared" si="4904"/>
        <v>47571</v>
      </c>
      <c r="J14683" s="23">
        <v>1</v>
      </c>
    </row>
    <row r="14684" spans="1:10" x14ac:dyDescent="0.35">
      <c r="A14684" s="14">
        <f t="shared" ref="A14684" si="4956">A14683+1</f>
        <v>14683</v>
      </c>
      <c r="B14684" s="15">
        <f t="shared" si="4948"/>
        <v>47556</v>
      </c>
      <c r="C14684" s="13" t="str">
        <f t="shared" si="4908"/>
        <v>木</v>
      </c>
      <c r="D14684" s="14" t="str">
        <f>IF(ISERROR(VLOOKUP(B14684,祝日!$B$1:$D$10000,3,FALSE))=FALSE,VLOOKUP(B14684,祝日!$B$1:$D$10000,3,FALSE),"")</f>
        <v/>
      </c>
      <c r="E14684" s="14" t="str">
        <f t="shared" si="4929"/>
        <v/>
      </c>
      <c r="G14684" s="20">
        <f t="shared" si="4930"/>
        <v>47573</v>
      </c>
      <c r="I14684" s="20">
        <f t="shared" si="4904"/>
        <v>47571</v>
      </c>
      <c r="J14684" s="23">
        <v>1</v>
      </c>
    </row>
    <row r="14685" spans="1:10" x14ac:dyDescent="0.35">
      <c r="A14685" s="14">
        <f t="shared" ref="A14685" si="4957">A14684+1</f>
        <v>14684</v>
      </c>
      <c r="B14685" s="15">
        <f t="shared" si="4948"/>
        <v>47557</v>
      </c>
      <c r="C14685" s="13" t="str">
        <f t="shared" si="4908"/>
        <v>金</v>
      </c>
      <c r="D14685" s="14" t="str">
        <f>IF(ISERROR(VLOOKUP(B14685,祝日!$B$1:$D$10000,3,FALSE))=FALSE,VLOOKUP(B14685,祝日!$B$1:$D$10000,3,FALSE),"")</f>
        <v/>
      </c>
      <c r="E14685" s="14" t="str">
        <f t="shared" si="4929"/>
        <v/>
      </c>
      <c r="G14685" s="20">
        <f t="shared" si="4930"/>
        <v>47573</v>
      </c>
      <c r="I14685" s="20">
        <f t="shared" si="4904"/>
        <v>47571</v>
      </c>
      <c r="J14685" s="23">
        <v>1</v>
      </c>
    </row>
    <row r="14686" spans="1:10" x14ac:dyDescent="0.35">
      <c r="A14686" s="14">
        <f t="shared" ref="A14686" si="4958">A14685+1</f>
        <v>14685</v>
      </c>
      <c r="B14686" s="15">
        <f t="shared" si="4948"/>
        <v>47558</v>
      </c>
      <c r="C14686" s="13" t="str">
        <f t="shared" si="4908"/>
        <v>土</v>
      </c>
      <c r="D14686" s="14" t="str">
        <f>IF(ISERROR(VLOOKUP(B14686,祝日!$B$1:$D$10000,3,FALSE))=FALSE,VLOOKUP(B14686,祝日!$B$1:$D$10000,3,FALSE),"")</f>
        <v/>
      </c>
      <c r="E14686" s="14" t="str">
        <f t="shared" si="4929"/>
        <v/>
      </c>
      <c r="G14686" s="20">
        <f t="shared" si="4930"/>
        <v>47573</v>
      </c>
      <c r="I14686" s="20">
        <f t="shared" si="4904"/>
        <v>47571</v>
      </c>
      <c r="J14686" s="23">
        <v>1</v>
      </c>
    </row>
    <row r="14687" spans="1:10" x14ac:dyDescent="0.35">
      <c r="A14687" s="14">
        <f t="shared" ref="A14687" si="4959">A14686+1</f>
        <v>14686</v>
      </c>
      <c r="B14687" s="15">
        <f t="shared" si="4948"/>
        <v>47559</v>
      </c>
      <c r="C14687" s="13" t="str">
        <f t="shared" si="4908"/>
        <v>日</v>
      </c>
      <c r="D14687" s="14" t="str">
        <f>IF(ISERROR(VLOOKUP(B14687,祝日!$B$1:$D$10000,3,FALSE))=FALSE,VLOOKUP(B14687,祝日!$B$1:$D$10000,3,FALSE),"")</f>
        <v/>
      </c>
      <c r="E14687" s="14" t="str">
        <f t="shared" si="4929"/>
        <v/>
      </c>
      <c r="G14687" s="20">
        <f t="shared" si="4930"/>
        <v>47573</v>
      </c>
      <c r="I14687" s="20">
        <f t="shared" si="4904"/>
        <v>47571</v>
      </c>
      <c r="J14687" s="23">
        <v>1</v>
      </c>
    </row>
    <row r="14688" spans="1:10" x14ac:dyDescent="0.35">
      <c r="A14688" s="14">
        <f t="shared" ref="A14688" si="4960">A14687+1</f>
        <v>14687</v>
      </c>
      <c r="B14688" s="15">
        <f t="shared" si="4948"/>
        <v>47560</v>
      </c>
      <c r="C14688" s="13" t="str">
        <f t="shared" si="4908"/>
        <v>月</v>
      </c>
      <c r="D14688" s="14" t="str">
        <f>IF(ISERROR(VLOOKUP(B14688,祝日!$B$1:$D$10000,3,FALSE))=FALSE,VLOOKUP(B14688,祝日!$B$1:$D$10000,3,FALSE),"")</f>
        <v/>
      </c>
      <c r="E14688" s="14" t="str">
        <f t="shared" si="4929"/>
        <v/>
      </c>
      <c r="G14688" s="20">
        <f t="shared" si="4930"/>
        <v>47573</v>
      </c>
      <c r="I14688" s="20">
        <f t="shared" si="4904"/>
        <v>47571</v>
      </c>
      <c r="J14688" s="23">
        <v>1</v>
      </c>
    </row>
    <row r="14689" spans="1:10" x14ac:dyDescent="0.35">
      <c r="A14689" s="14">
        <f t="shared" ref="A14689" si="4961">A14688+1</f>
        <v>14688</v>
      </c>
      <c r="B14689" s="15">
        <f t="shared" si="4948"/>
        <v>47561</v>
      </c>
      <c r="C14689" s="13" t="str">
        <f t="shared" si="4908"/>
        <v>火</v>
      </c>
      <c r="D14689" s="14" t="str">
        <f>IF(ISERROR(VLOOKUP(B14689,祝日!$B$1:$D$10000,3,FALSE))=FALSE,VLOOKUP(B14689,祝日!$B$1:$D$10000,3,FALSE),"")</f>
        <v/>
      </c>
      <c r="E14689" s="14" t="str">
        <f t="shared" si="4929"/>
        <v/>
      </c>
      <c r="G14689" s="20">
        <f t="shared" si="4930"/>
        <v>47573</v>
      </c>
      <c r="I14689" s="20">
        <f t="shared" si="4904"/>
        <v>47571</v>
      </c>
      <c r="J14689" s="23">
        <v>1</v>
      </c>
    </row>
    <row r="14690" spans="1:10" x14ac:dyDescent="0.35">
      <c r="A14690" s="14">
        <f t="shared" ref="A14690" si="4962">A14689+1</f>
        <v>14689</v>
      </c>
      <c r="B14690" s="15">
        <f t="shared" si="4948"/>
        <v>47562</v>
      </c>
      <c r="C14690" s="13" t="str">
        <f t="shared" si="4908"/>
        <v>水</v>
      </c>
      <c r="D14690" s="14" t="str">
        <f>IF(ISERROR(VLOOKUP(B14690,祝日!$B$1:$D$10000,3,FALSE))=FALSE,VLOOKUP(B14690,祝日!$B$1:$D$10000,3,FALSE),"")</f>
        <v>春分の日</v>
      </c>
      <c r="E14690" s="14" t="str">
        <f t="shared" si="4929"/>
        <v/>
      </c>
      <c r="G14690" s="20">
        <f t="shared" si="4930"/>
        <v>47573</v>
      </c>
      <c r="I14690" s="20">
        <f t="shared" si="4904"/>
        <v>47571</v>
      </c>
      <c r="J14690" s="23">
        <v>1</v>
      </c>
    </row>
    <row r="14691" spans="1:10" x14ac:dyDescent="0.35">
      <c r="A14691" s="14">
        <f t="shared" ref="A14691" si="4963">A14690+1</f>
        <v>14690</v>
      </c>
      <c r="B14691" s="15">
        <f t="shared" si="4948"/>
        <v>47563</v>
      </c>
      <c r="C14691" s="13" t="str">
        <f t="shared" si="4908"/>
        <v>木</v>
      </c>
      <c r="D14691" s="14" t="str">
        <f>IF(ISERROR(VLOOKUP(B14691,祝日!$B$1:$D$10000,3,FALSE))=FALSE,VLOOKUP(B14691,祝日!$B$1:$D$10000,3,FALSE),"")</f>
        <v/>
      </c>
      <c r="E14691" s="14" t="str">
        <f t="shared" si="4929"/>
        <v/>
      </c>
      <c r="G14691" s="20">
        <f t="shared" si="4930"/>
        <v>47573</v>
      </c>
      <c r="I14691" s="20">
        <f t="shared" si="4904"/>
        <v>47571</v>
      </c>
      <c r="J14691" s="23">
        <v>1</v>
      </c>
    </row>
    <row r="14692" spans="1:10" x14ac:dyDescent="0.35">
      <c r="A14692" s="14">
        <f t="shared" ref="A14692" si="4964">A14691+1</f>
        <v>14691</v>
      </c>
      <c r="B14692" s="15">
        <f t="shared" si="4948"/>
        <v>47564</v>
      </c>
      <c r="C14692" s="13" t="str">
        <f t="shared" si="4908"/>
        <v>金</v>
      </c>
      <c r="D14692" s="14" t="str">
        <f>IF(ISERROR(VLOOKUP(B14692,祝日!$B$1:$D$10000,3,FALSE))=FALSE,VLOOKUP(B14692,祝日!$B$1:$D$10000,3,FALSE),"")</f>
        <v/>
      </c>
      <c r="E14692" s="14" t="str">
        <f t="shared" si="4929"/>
        <v/>
      </c>
      <c r="G14692" s="20">
        <f t="shared" si="4930"/>
        <v>47573</v>
      </c>
      <c r="I14692" s="20">
        <f t="shared" si="4904"/>
        <v>47571</v>
      </c>
      <c r="J14692" s="23">
        <v>1</v>
      </c>
    </row>
    <row r="14693" spans="1:10" x14ac:dyDescent="0.35">
      <c r="A14693" s="14">
        <f t="shared" ref="A14693" si="4965">A14692+1</f>
        <v>14692</v>
      </c>
      <c r="B14693" s="15">
        <f t="shared" si="4948"/>
        <v>47565</v>
      </c>
      <c r="C14693" s="13" t="str">
        <f t="shared" si="4908"/>
        <v>土</v>
      </c>
      <c r="D14693" s="14" t="str">
        <f>IF(ISERROR(VLOOKUP(B14693,祝日!$B$1:$D$10000,3,FALSE))=FALSE,VLOOKUP(B14693,祝日!$B$1:$D$10000,3,FALSE),"")</f>
        <v/>
      </c>
      <c r="E14693" s="14" t="str">
        <f t="shared" si="4929"/>
        <v/>
      </c>
      <c r="G14693" s="20">
        <f t="shared" si="4930"/>
        <v>47573</v>
      </c>
      <c r="I14693" s="20">
        <f t="shared" si="4904"/>
        <v>47571</v>
      </c>
      <c r="J14693" s="23">
        <v>1</v>
      </c>
    </row>
    <row r="14694" spans="1:10" x14ac:dyDescent="0.35">
      <c r="A14694" s="14">
        <f t="shared" ref="A14694" si="4966">A14693+1</f>
        <v>14693</v>
      </c>
      <c r="B14694" s="15">
        <f t="shared" si="4948"/>
        <v>47566</v>
      </c>
      <c r="C14694" s="13" t="str">
        <f t="shared" si="4908"/>
        <v>日</v>
      </c>
      <c r="D14694" s="14" t="str">
        <f>IF(ISERROR(VLOOKUP(B14694,祝日!$B$1:$D$10000,3,FALSE))=FALSE,VLOOKUP(B14694,祝日!$B$1:$D$10000,3,FALSE),"")</f>
        <v/>
      </c>
      <c r="E14694" s="14" t="str">
        <f t="shared" si="4929"/>
        <v/>
      </c>
      <c r="G14694" s="20">
        <f t="shared" si="4930"/>
        <v>47573</v>
      </c>
      <c r="I14694" s="20">
        <f t="shared" si="4904"/>
        <v>47571</v>
      </c>
      <c r="J14694" s="23">
        <v>1</v>
      </c>
    </row>
    <row r="14695" spans="1:10" x14ac:dyDescent="0.35">
      <c r="A14695" s="14">
        <f t="shared" ref="A14695" si="4967">A14694+1</f>
        <v>14694</v>
      </c>
      <c r="B14695" s="15">
        <f t="shared" si="4948"/>
        <v>47567</v>
      </c>
      <c r="C14695" s="13" t="str">
        <f t="shared" si="4908"/>
        <v>月</v>
      </c>
      <c r="D14695" s="14" t="str">
        <f>IF(ISERROR(VLOOKUP(B14695,祝日!$B$1:$D$10000,3,FALSE))=FALSE,VLOOKUP(B14695,祝日!$B$1:$D$10000,3,FALSE),"")</f>
        <v/>
      </c>
      <c r="E14695" s="14" t="str">
        <f t="shared" si="4929"/>
        <v/>
      </c>
      <c r="G14695" s="20">
        <f t="shared" si="4930"/>
        <v>47573</v>
      </c>
      <c r="I14695" s="20">
        <f t="shared" si="4904"/>
        <v>47571</v>
      </c>
      <c r="J14695" s="23">
        <v>1</v>
      </c>
    </row>
    <row r="14696" spans="1:10" x14ac:dyDescent="0.35">
      <c r="A14696" s="14">
        <f t="shared" ref="A14696" si="4968">A14695+1</f>
        <v>14695</v>
      </c>
      <c r="B14696" s="15">
        <f t="shared" si="4948"/>
        <v>47568</v>
      </c>
      <c r="C14696" s="13" t="str">
        <f t="shared" si="4908"/>
        <v>火</v>
      </c>
      <c r="D14696" s="14" t="str">
        <f>IF(ISERROR(VLOOKUP(B14696,祝日!$B$1:$D$10000,3,FALSE))=FALSE,VLOOKUP(B14696,祝日!$B$1:$D$10000,3,FALSE),"")</f>
        <v/>
      </c>
      <c r="E14696" s="14" t="str">
        <f t="shared" si="4929"/>
        <v/>
      </c>
      <c r="G14696" s="20">
        <f t="shared" si="4930"/>
        <v>47573</v>
      </c>
      <c r="I14696" s="20">
        <f t="shared" si="4904"/>
        <v>47571</v>
      </c>
      <c r="J14696" s="23">
        <v>1</v>
      </c>
    </row>
    <row r="14697" spans="1:10" x14ac:dyDescent="0.35">
      <c r="A14697" s="14">
        <f t="shared" ref="A14697" si="4969">A14696+1</f>
        <v>14696</v>
      </c>
      <c r="B14697" s="15">
        <f t="shared" si="4948"/>
        <v>47569</v>
      </c>
      <c r="C14697" s="13" t="str">
        <f t="shared" si="4908"/>
        <v>水</v>
      </c>
      <c r="D14697" s="14" t="str">
        <f>IF(ISERROR(VLOOKUP(B14697,祝日!$B$1:$D$10000,3,FALSE))=FALSE,VLOOKUP(B14697,祝日!$B$1:$D$10000,3,FALSE),"")</f>
        <v/>
      </c>
      <c r="E14697" s="14" t="str">
        <f t="shared" si="4929"/>
        <v/>
      </c>
      <c r="G14697" s="20">
        <f t="shared" si="4930"/>
        <v>47573</v>
      </c>
      <c r="I14697" s="20">
        <f t="shared" si="4904"/>
        <v>47571</v>
      </c>
      <c r="J14697" s="23">
        <v>1</v>
      </c>
    </row>
    <row r="14698" spans="1:10" x14ac:dyDescent="0.35">
      <c r="A14698" s="14">
        <f t="shared" ref="A14698" si="4970">A14697+1</f>
        <v>14697</v>
      </c>
      <c r="B14698" s="15">
        <f t="shared" si="4948"/>
        <v>47570</v>
      </c>
      <c r="C14698" s="13" t="str">
        <f t="shared" si="4908"/>
        <v>木</v>
      </c>
      <c r="D14698" s="14" t="str">
        <f>IF(ISERROR(VLOOKUP(B14698,祝日!$B$1:$D$10000,3,FALSE))=FALSE,VLOOKUP(B14698,祝日!$B$1:$D$10000,3,FALSE),"")</f>
        <v/>
      </c>
      <c r="E14698" s="14" t="str">
        <f t="shared" si="4929"/>
        <v/>
      </c>
      <c r="G14698" s="20">
        <f t="shared" si="4930"/>
        <v>47573</v>
      </c>
      <c r="I14698" s="20">
        <f t="shared" si="4904"/>
        <v>47571</v>
      </c>
      <c r="J14698" s="23">
        <v>1</v>
      </c>
    </row>
    <row r="14699" spans="1:10" x14ac:dyDescent="0.35">
      <c r="A14699" s="14">
        <f t="shared" ref="A14699" si="4971">A14698+1</f>
        <v>14698</v>
      </c>
      <c r="B14699" s="15">
        <f t="shared" si="4948"/>
        <v>47571</v>
      </c>
      <c r="C14699" s="13" t="str">
        <f t="shared" si="4908"/>
        <v>金</v>
      </c>
      <c r="D14699" s="14" t="str">
        <f>IF(ISERROR(VLOOKUP(B14699,祝日!$B$1:$D$10000,3,FALSE))=FALSE,VLOOKUP(B14699,祝日!$B$1:$D$10000,3,FALSE),"")</f>
        <v/>
      </c>
      <c r="E14699" s="14">
        <f t="shared" si="4929"/>
        <v>1</v>
      </c>
      <c r="G14699" s="20">
        <f t="shared" si="4930"/>
        <v>47573</v>
      </c>
      <c r="I14699" s="20">
        <f t="shared" si="4904"/>
        <v>47571</v>
      </c>
      <c r="J14699" s="23">
        <v>1</v>
      </c>
    </row>
    <row r="14700" spans="1:10" x14ac:dyDescent="0.35">
      <c r="A14700" s="14">
        <f t="shared" ref="A14700" si="4972">A14699+1</f>
        <v>14699</v>
      </c>
      <c r="B14700" s="15">
        <f t="shared" si="4948"/>
        <v>47572</v>
      </c>
      <c r="C14700" s="13" t="str">
        <f t="shared" si="4908"/>
        <v>土</v>
      </c>
      <c r="D14700" s="14" t="str">
        <f>IF(ISERROR(VLOOKUP(B14700,祝日!$B$1:$D$10000,3,FALSE))=FALSE,VLOOKUP(B14700,祝日!$B$1:$D$10000,3,FALSE),"")</f>
        <v/>
      </c>
      <c r="E14700" s="14" t="str">
        <f t="shared" si="4929"/>
        <v/>
      </c>
      <c r="G14700" s="20">
        <f t="shared" si="4930"/>
        <v>47573</v>
      </c>
      <c r="I14700" s="20">
        <f t="shared" ref="I14700:I14763" si="4973">WORKDAY(G14700+1,-1,H14700:H16215)</f>
        <v>47571</v>
      </c>
      <c r="J14700" s="23">
        <v>1</v>
      </c>
    </row>
    <row r="14701" spans="1:10" x14ac:dyDescent="0.35">
      <c r="A14701" s="14">
        <f t="shared" ref="A14701" si="4974">A14700+1</f>
        <v>14700</v>
      </c>
      <c r="B14701" s="15">
        <f t="shared" si="4948"/>
        <v>47573</v>
      </c>
      <c r="C14701" s="13" t="str">
        <f t="shared" si="4908"/>
        <v>日</v>
      </c>
      <c r="D14701" s="14" t="str">
        <f>IF(ISERROR(VLOOKUP(B14701,祝日!$B$1:$D$10000,3,FALSE))=FALSE,VLOOKUP(B14701,祝日!$B$1:$D$10000,3,FALSE),"")</f>
        <v/>
      </c>
      <c r="E14701" s="14" t="str">
        <f t="shared" si="4929"/>
        <v/>
      </c>
      <c r="G14701" s="20">
        <f t="shared" si="4930"/>
        <v>47573</v>
      </c>
      <c r="I14701" s="20">
        <f t="shared" si="4973"/>
        <v>47571</v>
      </c>
      <c r="J14701" s="23">
        <v>1</v>
      </c>
    </row>
    <row r="14702" spans="1:10" x14ac:dyDescent="0.35">
      <c r="A14702" s="14">
        <f t="shared" ref="A14702" si="4975">A14701+1</f>
        <v>14701</v>
      </c>
      <c r="B14702" s="15">
        <f t="shared" si="4948"/>
        <v>47574</v>
      </c>
      <c r="C14702" s="13" t="str">
        <f t="shared" si="4908"/>
        <v>月</v>
      </c>
      <c r="D14702" s="14" t="str">
        <f>IF(ISERROR(VLOOKUP(B14702,祝日!$B$1:$D$10000,3,FALSE))=FALSE,VLOOKUP(B14702,祝日!$B$1:$D$10000,3,FALSE),"")</f>
        <v/>
      </c>
      <c r="E14702" s="14" t="str">
        <f t="shared" si="4929"/>
        <v/>
      </c>
      <c r="G14702" s="20">
        <f t="shared" si="4930"/>
        <v>47603</v>
      </c>
      <c r="I14702" s="20">
        <f t="shared" si="4973"/>
        <v>47603</v>
      </c>
      <c r="J14702" s="23">
        <v>1</v>
      </c>
    </row>
    <row r="14703" spans="1:10" x14ac:dyDescent="0.35">
      <c r="A14703" s="14">
        <f t="shared" ref="A14703" si="4976">A14702+1</f>
        <v>14702</v>
      </c>
      <c r="B14703" s="15">
        <f t="shared" si="4948"/>
        <v>47575</v>
      </c>
      <c r="C14703" s="13" t="str">
        <f t="shared" ref="C14703:C14766" si="4977">TEXT(B14703,"aaa")</f>
        <v>火</v>
      </c>
      <c r="D14703" s="14" t="str">
        <f>IF(ISERROR(VLOOKUP(B14703,祝日!$B$1:$D$10000,3,FALSE))=FALSE,VLOOKUP(B14703,祝日!$B$1:$D$10000,3,FALSE),"")</f>
        <v/>
      </c>
      <c r="E14703" s="14" t="str">
        <f t="shared" si="4929"/>
        <v/>
      </c>
      <c r="G14703" s="20">
        <f t="shared" si="4930"/>
        <v>47603</v>
      </c>
      <c r="I14703" s="20">
        <f t="shared" si="4973"/>
        <v>47603</v>
      </c>
      <c r="J14703" s="23">
        <v>1</v>
      </c>
    </row>
    <row r="14704" spans="1:10" x14ac:dyDescent="0.35">
      <c r="A14704" s="14">
        <f t="shared" ref="A14704" si="4978">A14703+1</f>
        <v>14703</v>
      </c>
      <c r="B14704" s="15">
        <f t="shared" si="4948"/>
        <v>47576</v>
      </c>
      <c r="C14704" s="13" t="str">
        <f t="shared" si="4977"/>
        <v>水</v>
      </c>
      <c r="D14704" s="14" t="str">
        <f>IF(ISERROR(VLOOKUP(B14704,祝日!$B$1:$D$10000,3,FALSE))=FALSE,VLOOKUP(B14704,祝日!$B$1:$D$10000,3,FALSE),"")</f>
        <v/>
      </c>
      <c r="E14704" s="14" t="str">
        <f t="shared" si="4929"/>
        <v/>
      </c>
      <c r="G14704" s="20">
        <f t="shared" si="4930"/>
        <v>47603</v>
      </c>
      <c r="I14704" s="20">
        <f t="shared" si="4973"/>
        <v>47603</v>
      </c>
      <c r="J14704" s="23">
        <v>1</v>
      </c>
    </row>
    <row r="14705" spans="1:10" x14ac:dyDescent="0.35">
      <c r="A14705" s="14">
        <f t="shared" ref="A14705" si="4979">A14704+1</f>
        <v>14704</v>
      </c>
      <c r="B14705" s="15">
        <f t="shared" si="4948"/>
        <v>47577</v>
      </c>
      <c r="C14705" s="13" t="str">
        <f t="shared" si="4977"/>
        <v>木</v>
      </c>
      <c r="D14705" s="14" t="str">
        <f>IF(ISERROR(VLOOKUP(B14705,祝日!$B$1:$D$10000,3,FALSE))=FALSE,VLOOKUP(B14705,祝日!$B$1:$D$10000,3,FALSE),"")</f>
        <v/>
      </c>
      <c r="E14705" s="14" t="str">
        <f t="shared" si="4929"/>
        <v/>
      </c>
      <c r="G14705" s="20">
        <f t="shared" si="4930"/>
        <v>47603</v>
      </c>
      <c r="I14705" s="20">
        <f t="shared" si="4973"/>
        <v>47603</v>
      </c>
      <c r="J14705" s="23">
        <v>1</v>
      </c>
    </row>
    <row r="14706" spans="1:10" x14ac:dyDescent="0.35">
      <c r="A14706" s="14">
        <f t="shared" ref="A14706" si="4980">A14705+1</f>
        <v>14705</v>
      </c>
      <c r="B14706" s="15">
        <f t="shared" si="4948"/>
        <v>47578</v>
      </c>
      <c r="C14706" s="13" t="str">
        <f t="shared" si="4977"/>
        <v>金</v>
      </c>
      <c r="D14706" s="14" t="str">
        <f>IF(ISERROR(VLOOKUP(B14706,祝日!$B$1:$D$10000,3,FALSE))=FALSE,VLOOKUP(B14706,祝日!$B$1:$D$10000,3,FALSE),"")</f>
        <v/>
      </c>
      <c r="E14706" s="14" t="str">
        <f t="shared" si="4929"/>
        <v/>
      </c>
      <c r="G14706" s="20">
        <f t="shared" si="4930"/>
        <v>47603</v>
      </c>
      <c r="I14706" s="20">
        <f t="shared" si="4973"/>
        <v>47603</v>
      </c>
      <c r="J14706" s="23">
        <v>1</v>
      </c>
    </row>
    <row r="14707" spans="1:10" x14ac:dyDescent="0.35">
      <c r="A14707" s="14">
        <f t="shared" ref="A14707" si="4981">A14706+1</f>
        <v>14706</v>
      </c>
      <c r="B14707" s="15">
        <f t="shared" si="4948"/>
        <v>47579</v>
      </c>
      <c r="C14707" s="13" t="str">
        <f t="shared" si="4977"/>
        <v>土</v>
      </c>
      <c r="D14707" s="14" t="str">
        <f>IF(ISERROR(VLOOKUP(B14707,祝日!$B$1:$D$10000,3,FALSE))=FALSE,VLOOKUP(B14707,祝日!$B$1:$D$10000,3,FALSE),"")</f>
        <v/>
      </c>
      <c r="E14707" s="14" t="str">
        <f t="shared" si="4929"/>
        <v/>
      </c>
      <c r="G14707" s="20">
        <f t="shared" si="4930"/>
        <v>47603</v>
      </c>
      <c r="I14707" s="20">
        <f t="shared" si="4973"/>
        <v>47603</v>
      </c>
      <c r="J14707" s="23">
        <v>1</v>
      </c>
    </row>
    <row r="14708" spans="1:10" x14ac:dyDescent="0.35">
      <c r="A14708" s="14">
        <f t="shared" ref="A14708" si="4982">A14707+1</f>
        <v>14707</v>
      </c>
      <c r="B14708" s="15">
        <f t="shared" si="4948"/>
        <v>47580</v>
      </c>
      <c r="C14708" s="13" t="str">
        <f t="shared" si="4977"/>
        <v>日</v>
      </c>
      <c r="D14708" s="14" t="str">
        <f>IF(ISERROR(VLOOKUP(B14708,祝日!$B$1:$D$10000,3,FALSE))=FALSE,VLOOKUP(B14708,祝日!$B$1:$D$10000,3,FALSE),"")</f>
        <v/>
      </c>
      <c r="E14708" s="14" t="str">
        <f t="shared" si="4929"/>
        <v/>
      </c>
      <c r="G14708" s="20">
        <f t="shared" si="4930"/>
        <v>47603</v>
      </c>
      <c r="I14708" s="20">
        <f t="shared" si="4973"/>
        <v>47603</v>
      </c>
      <c r="J14708" s="23">
        <v>1</v>
      </c>
    </row>
    <row r="14709" spans="1:10" x14ac:dyDescent="0.35">
      <c r="A14709" s="14">
        <f t="shared" ref="A14709" si="4983">A14708+1</f>
        <v>14708</v>
      </c>
      <c r="B14709" s="15">
        <f t="shared" si="4948"/>
        <v>47581</v>
      </c>
      <c r="C14709" s="13" t="str">
        <f t="shared" si="4977"/>
        <v>月</v>
      </c>
      <c r="D14709" s="14" t="str">
        <f>IF(ISERROR(VLOOKUP(B14709,祝日!$B$1:$D$10000,3,FALSE))=FALSE,VLOOKUP(B14709,祝日!$B$1:$D$10000,3,FALSE),"")</f>
        <v/>
      </c>
      <c r="E14709" s="14" t="str">
        <f t="shared" si="4929"/>
        <v/>
      </c>
      <c r="G14709" s="20">
        <f t="shared" si="4930"/>
        <v>47603</v>
      </c>
      <c r="I14709" s="20">
        <f t="shared" si="4973"/>
        <v>47603</v>
      </c>
      <c r="J14709" s="23">
        <v>1</v>
      </c>
    </row>
    <row r="14710" spans="1:10" x14ac:dyDescent="0.35">
      <c r="A14710" s="14">
        <f t="shared" ref="A14710" si="4984">A14709+1</f>
        <v>14709</v>
      </c>
      <c r="B14710" s="15">
        <f t="shared" si="4948"/>
        <v>47582</v>
      </c>
      <c r="C14710" s="13" t="str">
        <f t="shared" si="4977"/>
        <v>火</v>
      </c>
      <c r="D14710" s="14" t="str">
        <f>IF(ISERROR(VLOOKUP(B14710,祝日!$B$1:$D$10000,3,FALSE))=FALSE,VLOOKUP(B14710,祝日!$B$1:$D$10000,3,FALSE),"")</f>
        <v/>
      </c>
      <c r="E14710" s="14" t="str">
        <f t="shared" si="4929"/>
        <v/>
      </c>
      <c r="G14710" s="20">
        <f t="shared" si="4930"/>
        <v>47603</v>
      </c>
      <c r="I14710" s="20">
        <f t="shared" si="4973"/>
        <v>47603</v>
      </c>
      <c r="J14710" s="23">
        <v>1</v>
      </c>
    </row>
    <row r="14711" spans="1:10" x14ac:dyDescent="0.35">
      <c r="A14711" s="14">
        <f t="shared" ref="A14711" si="4985">A14710+1</f>
        <v>14710</v>
      </c>
      <c r="B14711" s="15">
        <f t="shared" si="4948"/>
        <v>47583</v>
      </c>
      <c r="C14711" s="13" t="str">
        <f t="shared" si="4977"/>
        <v>水</v>
      </c>
      <c r="D14711" s="14" t="str">
        <f>IF(ISERROR(VLOOKUP(B14711,祝日!$B$1:$D$10000,3,FALSE))=FALSE,VLOOKUP(B14711,祝日!$B$1:$D$10000,3,FALSE),"")</f>
        <v/>
      </c>
      <c r="E14711" s="14" t="str">
        <f t="shared" si="4929"/>
        <v/>
      </c>
      <c r="G14711" s="20">
        <f t="shared" si="4930"/>
        <v>47603</v>
      </c>
      <c r="I14711" s="20">
        <f t="shared" si="4973"/>
        <v>47603</v>
      </c>
      <c r="J14711" s="23">
        <v>1</v>
      </c>
    </row>
    <row r="14712" spans="1:10" x14ac:dyDescent="0.35">
      <c r="A14712" s="14">
        <f t="shared" ref="A14712" si="4986">A14711+1</f>
        <v>14711</v>
      </c>
      <c r="B14712" s="15">
        <f t="shared" si="4948"/>
        <v>47584</v>
      </c>
      <c r="C14712" s="13" t="str">
        <f t="shared" si="4977"/>
        <v>木</v>
      </c>
      <c r="D14712" s="14" t="str">
        <f>IF(ISERROR(VLOOKUP(B14712,祝日!$B$1:$D$10000,3,FALSE))=FALSE,VLOOKUP(B14712,祝日!$B$1:$D$10000,3,FALSE),"")</f>
        <v/>
      </c>
      <c r="E14712" s="14" t="str">
        <f t="shared" si="4929"/>
        <v/>
      </c>
      <c r="G14712" s="20">
        <f t="shared" si="4930"/>
        <v>47603</v>
      </c>
      <c r="I14712" s="20">
        <f t="shared" si="4973"/>
        <v>47603</v>
      </c>
      <c r="J14712" s="23">
        <v>1</v>
      </c>
    </row>
    <row r="14713" spans="1:10" x14ac:dyDescent="0.35">
      <c r="A14713" s="14">
        <f t="shared" ref="A14713" si="4987">A14712+1</f>
        <v>14712</v>
      </c>
      <c r="B14713" s="15">
        <f t="shared" si="4948"/>
        <v>47585</v>
      </c>
      <c r="C14713" s="13" t="str">
        <f t="shared" si="4977"/>
        <v>金</v>
      </c>
      <c r="D14713" s="14" t="str">
        <f>IF(ISERROR(VLOOKUP(B14713,祝日!$B$1:$D$10000,3,FALSE))=FALSE,VLOOKUP(B14713,祝日!$B$1:$D$10000,3,FALSE),"")</f>
        <v/>
      </c>
      <c r="E14713" s="14" t="str">
        <f t="shared" si="4929"/>
        <v/>
      </c>
      <c r="G14713" s="20">
        <f t="shared" si="4930"/>
        <v>47603</v>
      </c>
      <c r="I14713" s="20">
        <f t="shared" si="4973"/>
        <v>47603</v>
      </c>
      <c r="J14713" s="23">
        <v>1</v>
      </c>
    </row>
    <row r="14714" spans="1:10" x14ac:dyDescent="0.35">
      <c r="A14714" s="14">
        <f t="shared" ref="A14714" si="4988">A14713+1</f>
        <v>14713</v>
      </c>
      <c r="B14714" s="15">
        <f t="shared" si="4948"/>
        <v>47586</v>
      </c>
      <c r="C14714" s="13" t="str">
        <f t="shared" si="4977"/>
        <v>土</v>
      </c>
      <c r="D14714" s="14" t="str">
        <f>IF(ISERROR(VLOOKUP(B14714,祝日!$B$1:$D$10000,3,FALSE))=FALSE,VLOOKUP(B14714,祝日!$B$1:$D$10000,3,FALSE),"")</f>
        <v/>
      </c>
      <c r="E14714" s="14" t="str">
        <f t="shared" si="4929"/>
        <v/>
      </c>
      <c r="G14714" s="20">
        <f t="shared" si="4930"/>
        <v>47603</v>
      </c>
      <c r="I14714" s="20">
        <f t="shared" si="4973"/>
        <v>47603</v>
      </c>
      <c r="J14714" s="23">
        <v>1</v>
      </c>
    </row>
    <row r="14715" spans="1:10" x14ac:dyDescent="0.35">
      <c r="A14715" s="14">
        <f t="shared" ref="A14715" si="4989">A14714+1</f>
        <v>14714</v>
      </c>
      <c r="B14715" s="15">
        <f t="shared" si="4948"/>
        <v>47587</v>
      </c>
      <c r="C14715" s="13" t="str">
        <f t="shared" si="4977"/>
        <v>日</v>
      </c>
      <c r="D14715" s="14" t="str">
        <f>IF(ISERROR(VLOOKUP(B14715,祝日!$B$1:$D$10000,3,FALSE))=FALSE,VLOOKUP(B14715,祝日!$B$1:$D$10000,3,FALSE),"")</f>
        <v/>
      </c>
      <c r="E14715" s="14" t="str">
        <f t="shared" si="4929"/>
        <v/>
      </c>
      <c r="G14715" s="20">
        <f t="shared" si="4930"/>
        <v>47603</v>
      </c>
      <c r="I14715" s="20">
        <f t="shared" si="4973"/>
        <v>47603</v>
      </c>
      <c r="J14715" s="23">
        <v>1</v>
      </c>
    </row>
    <row r="14716" spans="1:10" x14ac:dyDescent="0.35">
      <c r="A14716" s="14">
        <f t="shared" ref="A14716" si="4990">A14715+1</f>
        <v>14715</v>
      </c>
      <c r="B14716" s="15">
        <f t="shared" si="4948"/>
        <v>47588</v>
      </c>
      <c r="C14716" s="13" t="str">
        <f t="shared" si="4977"/>
        <v>月</v>
      </c>
      <c r="D14716" s="14" t="str">
        <f>IF(ISERROR(VLOOKUP(B14716,祝日!$B$1:$D$10000,3,FALSE))=FALSE,VLOOKUP(B14716,祝日!$B$1:$D$10000,3,FALSE),"")</f>
        <v/>
      </c>
      <c r="E14716" s="14" t="str">
        <f t="shared" si="4929"/>
        <v/>
      </c>
      <c r="G14716" s="20">
        <f t="shared" si="4930"/>
        <v>47603</v>
      </c>
      <c r="I14716" s="20">
        <f t="shared" si="4973"/>
        <v>47603</v>
      </c>
      <c r="J14716" s="23">
        <v>1</v>
      </c>
    </row>
    <row r="14717" spans="1:10" x14ac:dyDescent="0.35">
      <c r="A14717" s="14">
        <f t="shared" ref="A14717" si="4991">A14716+1</f>
        <v>14716</v>
      </c>
      <c r="B14717" s="15">
        <f t="shared" si="4948"/>
        <v>47589</v>
      </c>
      <c r="C14717" s="13" t="str">
        <f t="shared" si="4977"/>
        <v>火</v>
      </c>
      <c r="D14717" s="14" t="str">
        <f>IF(ISERROR(VLOOKUP(B14717,祝日!$B$1:$D$10000,3,FALSE))=FALSE,VLOOKUP(B14717,祝日!$B$1:$D$10000,3,FALSE),"")</f>
        <v/>
      </c>
      <c r="E14717" s="14" t="str">
        <f t="shared" si="4929"/>
        <v/>
      </c>
      <c r="G14717" s="20">
        <f t="shared" si="4930"/>
        <v>47603</v>
      </c>
      <c r="I14717" s="20">
        <f t="shared" si="4973"/>
        <v>47603</v>
      </c>
      <c r="J14717" s="23">
        <v>1</v>
      </c>
    </row>
    <row r="14718" spans="1:10" x14ac:dyDescent="0.35">
      <c r="A14718" s="14">
        <f t="shared" ref="A14718" si="4992">A14717+1</f>
        <v>14717</v>
      </c>
      <c r="B14718" s="15">
        <f t="shared" si="4948"/>
        <v>47590</v>
      </c>
      <c r="C14718" s="13" t="str">
        <f t="shared" si="4977"/>
        <v>水</v>
      </c>
      <c r="D14718" s="14" t="str">
        <f>IF(ISERROR(VLOOKUP(B14718,祝日!$B$1:$D$10000,3,FALSE))=FALSE,VLOOKUP(B14718,祝日!$B$1:$D$10000,3,FALSE),"")</f>
        <v/>
      </c>
      <c r="E14718" s="14" t="str">
        <f t="shared" si="4929"/>
        <v/>
      </c>
      <c r="G14718" s="20">
        <f t="shared" si="4930"/>
        <v>47603</v>
      </c>
      <c r="I14718" s="20">
        <f t="shared" si="4973"/>
        <v>47603</v>
      </c>
      <c r="J14718" s="23">
        <v>1</v>
      </c>
    </row>
    <row r="14719" spans="1:10" x14ac:dyDescent="0.35">
      <c r="A14719" s="14">
        <f t="shared" ref="A14719" si="4993">A14718+1</f>
        <v>14718</v>
      </c>
      <c r="B14719" s="15">
        <f t="shared" si="4948"/>
        <v>47591</v>
      </c>
      <c r="C14719" s="13" t="str">
        <f t="shared" si="4977"/>
        <v>木</v>
      </c>
      <c r="D14719" s="14" t="str">
        <f>IF(ISERROR(VLOOKUP(B14719,祝日!$B$1:$D$10000,3,FALSE))=FALSE,VLOOKUP(B14719,祝日!$B$1:$D$10000,3,FALSE),"")</f>
        <v/>
      </c>
      <c r="E14719" s="14" t="str">
        <f t="shared" si="4929"/>
        <v/>
      </c>
      <c r="G14719" s="20">
        <f t="shared" si="4930"/>
        <v>47603</v>
      </c>
      <c r="I14719" s="20">
        <f t="shared" si="4973"/>
        <v>47603</v>
      </c>
      <c r="J14719" s="23">
        <v>1</v>
      </c>
    </row>
    <row r="14720" spans="1:10" x14ac:dyDescent="0.35">
      <c r="A14720" s="14">
        <f t="shared" ref="A14720" si="4994">A14719+1</f>
        <v>14719</v>
      </c>
      <c r="B14720" s="15">
        <f t="shared" si="4948"/>
        <v>47592</v>
      </c>
      <c r="C14720" s="13" t="str">
        <f t="shared" si="4977"/>
        <v>金</v>
      </c>
      <c r="D14720" s="14" t="str">
        <f>IF(ISERROR(VLOOKUP(B14720,祝日!$B$1:$D$10000,3,FALSE))=FALSE,VLOOKUP(B14720,祝日!$B$1:$D$10000,3,FALSE),"")</f>
        <v/>
      </c>
      <c r="E14720" s="14" t="str">
        <f t="shared" si="4929"/>
        <v/>
      </c>
      <c r="G14720" s="20">
        <f t="shared" si="4930"/>
        <v>47603</v>
      </c>
      <c r="I14720" s="20">
        <f t="shared" si="4973"/>
        <v>47603</v>
      </c>
      <c r="J14720" s="23">
        <v>1</v>
      </c>
    </row>
    <row r="14721" spans="1:10" x14ac:dyDescent="0.35">
      <c r="A14721" s="14">
        <f t="shared" ref="A14721" si="4995">A14720+1</f>
        <v>14720</v>
      </c>
      <c r="B14721" s="15">
        <f t="shared" si="4948"/>
        <v>47593</v>
      </c>
      <c r="C14721" s="13" t="str">
        <f t="shared" si="4977"/>
        <v>土</v>
      </c>
      <c r="D14721" s="14" t="str">
        <f>IF(ISERROR(VLOOKUP(B14721,祝日!$B$1:$D$10000,3,FALSE))=FALSE,VLOOKUP(B14721,祝日!$B$1:$D$10000,3,FALSE),"")</f>
        <v/>
      </c>
      <c r="E14721" s="14" t="str">
        <f t="shared" si="4929"/>
        <v/>
      </c>
      <c r="G14721" s="20">
        <f t="shared" si="4930"/>
        <v>47603</v>
      </c>
      <c r="I14721" s="20">
        <f t="shared" si="4973"/>
        <v>47603</v>
      </c>
      <c r="J14721" s="23">
        <v>1</v>
      </c>
    </row>
    <row r="14722" spans="1:10" x14ac:dyDescent="0.35">
      <c r="A14722" s="14">
        <f t="shared" ref="A14722" si="4996">A14721+1</f>
        <v>14721</v>
      </c>
      <c r="B14722" s="15">
        <f t="shared" si="4948"/>
        <v>47594</v>
      </c>
      <c r="C14722" s="13" t="str">
        <f t="shared" si="4977"/>
        <v>日</v>
      </c>
      <c r="D14722" s="14" t="str">
        <f>IF(ISERROR(VLOOKUP(B14722,祝日!$B$1:$D$10000,3,FALSE))=FALSE,VLOOKUP(B14722,祝日!$B$1:$D$10000,3,FALSE),"")</f>
        <v/>
      </c>
      <c r="E14722" s="14" t="str">
        <f t="shared" si="4929"/>
        <v/>
      </c>
      <c r="G14722" s="20">
        <f t="shared" si="4930"/>
        <v>47603</v>
      </c>
      <c r="I14722" s="20">
        <f t="shared" si="4973"/>
        <v>47603</v>
      </c>
      <c r="J14722" s="23">
        <v>1</v>
      </c>
    </row>
    <row r="14723" spans="1:10" x14ac:dyDescent="0.35">
      <c r="A14723" s="14">
        <f t="shared" ref="A14723" si="4997">A14722+1</f>
        <v>14722</v>
      </c>
      <c r="B14723" s="15">
        <f t="shared" si="4948"/>
        <v>47595</v>
      </c>
      <c r="C14723" s="13" t="str">
        <f t="shared" si="4977"/>
        <v>月</v>
      </c>
      <c r="D14723" s="14" t="str">
        <f>IF(ISERROR(VLOOKUP(B14723,祝日!$B$1:$D$10000,3,FALSE))=FALSE,VLOOKUP(B14723,祝日!$B$1:$D$10000,3,FALSE),"")</f>
        <v/>
      </c>
      <c r="E14723" s="14" t="str">
        <f t="shared" ref="E14723:E14786" si="4998">IF(ISERROR(VLOOKUP(B14723,I14723:J37002,2,FALSE))=TRUE,"",VLOOKUP(B14723,I14723:J37002,2,FALSE))</f>
        <v/>
      </c>
      <c r="G14723" s="20">
        <f t="shared" ref="G14723:G14786" si="4999">EOMONTH(B14723,0)</f>
        <v>47603</v>
      </c>
      <c r="I14723" s="20">
        <f t="shared" si="4973"/>
        <v>47603</v>
      </c>
      <c r="J14723" s="23">
        <v>1</v>
      </c>
    </row>
    <row r="14724" spans="1:10" x14ac:dyDescent="0.35">
      <c r="A14724" s="14">
        <f t="shared" ref="A14724" si="5000">A14723+1</f>
        <v>14723</v>
      </c>
      <c r="B14724" s="15">
        <f t="shared" si="4948"/>
        <v>47596</v>
      </c>
      <c r="C14724" s="13" t="str">
        <f t="shared" si="4977"/>
        <v>火</v>
      </c>
      <c r="D14724" s="14" t="str">
        <f>IF(ISERROR(VLOOKUP(B14724,祝日!$B$1:$D$10000,3,FALSE))=FALSE,VLOOKUP(B14724,祝日!$B$1:$D$10000,3,FALSE),"")</f>
        <v/>
      </c>
      <c r="E14724" s="14" t="str">
        <f t="shared" si="4998"/>
        <v/>
      </c>
      <c r="G14724" s="20">
        <f t="shared" si="4999"/>
        <v>47603</v>
      </c>
      <c r="I14724" s="20">
        <f t="shared" si="4973"/>
        <v>47603</v>
      </c>
      <c r="J14724" s="23">
        <v>1</v>
      </c>
    </row>
    <row r="14725" spans="1:10" x14ac:dyDescent="0.35">
      <c r="A14725" s="14">
        <f t="shared" ref="A14725" si="5001">A14724+1</f>
        <v>14724</v>
      </c>
      <c r="B14725" s="15">
        <f t="shared" si="4948"/>
        <v>47597</v>
      </c>
      <c r="C14725" s="13" t="str">
        <f t="shared" si="4977"/>
        <v>水</v>
      </c>
      <c r="D14725" s="14" t="str">
        <f>IF(ISERROR(VLOOKUP(B14725,祝日!$B$1:$D$10000,3,FALSE))=FALSE,VLOOKUP(B14725,祝日!$B$1:$D$10000,3,FALSE),"")</f>
        <v/>
      </c>
      <c r="E14725" s="14" t="str">
        <f t="shared" si="4998"/>
        <v/>
      </c>
      <c r="G14725" s="20">
        <f t="shared" si="4999"/>
        <v>47603</v>
      </c>
      <c r="I14725" s="20">
        <f t="shared" si="4973"/>
        <v>47603</v>
      </c>
      <c r="J14725" s="23">
        <v>1</v>
      </c>
    </row>
    <row r="14726" spans="1:10" x14ac:dyDescent="0.35">
      <c r="A14726" s="14">
        <f t="shared" ref="A14726" si="5002">A14725+1</f>
        <v>14725</v>
      </c>
      <c r="B14726" s="15">
        <f t="shared" si="4948"/>
        <v>47598</v>
      </c>
      <c r="C14726" s="13" t="str">
        <f t="shared" si="4977"/>
        <v>木</v>
      </c>
      <c r="D14726" s="14" t="str">
        <f>IF(ISERROR(VLOOKUP(B14726,祝日!$B$1:$D$10000,3,FALSE))=FALSE,VLOOKUP(B14726,祝日!$B$1:$D$10000,3,FALSE),"")</f>
        <v/>
      </c>
      <c r="E14726" s="14" t="str">
        <f t="shared" si="4998"/>
        <v/>
      </c>
      <c r="G14726" s="20">
        <f t="shared" si="4999"/>
        <v>47603</v>
      </c>
      <c r="I14726" s="20">
        <f t="shared" si="4973"/>
        <v>47603</v>
      </c>
      <c r="J14726" s="23">
        <v>1</v>
      </c>
    </row>
    <row r="14727" spans="1:10" x14ac:dyDescent="0.35">
      <c r="A14727" s="14">
        <f t="shared" ref="A14727" si="5003">A14726+1</f>
        <v>14726</v>
      </c>
      <c r="B14727" s="15">
        <f t="shared" si="4948"/>
        <v>47599</v>
      </c>
      <c r="C14727" s="13" t="str">
        <f t="shared" si="4977"/>
        <v>金</v>
      </c>
      <c r="D14727" s="14" t="str">
        <f>IF(ISERROR(VLOOKUP(B14727,祝日!$B$1:$D$10000,3,FALSE))=FALSE,VLOOKUP(B14727,祝日!$B$1:$D$10000,3,FALSE),"")</f>
        <v/>
      </c>
      <c r="E14727" s="14" t="str">
        <f t="shared" si="4998"/>
        <v/>
      </c>
      <c r="G14727" s="20">
        <f t="shared" si="4999"/>
        <v>47603</v>
      </c>
      <c r="I14727" s="20">
        <f t="shared" si="4973"/>
        <v>47603</v>
      </c>
      <c r="J14727" s="23">
        <v>1</v>
      </c>
    </row>
    <row r="14728" spans="1:10" x14ac:dyDescent="0.35">
      <c r="A14728" s="14">
        <f t="shared" ref="A14728" si="5004">A14727+1</f>
        <v>14727</v>
      </c>
      <c r="B14728" s="15">
        <f t="shared" si="4948"/>
        <v>47600</v>
      </c>
      <c r="C14728" s="13" t="str">
        <f t="shared" si="4977"/>
        <v>土</v>
      </c>
      <c r="D14728" s="14" t="str">
        <f>IF(ISERROR(VLOOKUP(B14728,祝日!$B$1:$D$10000,3,FALSE))=FALSE,VLOOKUP(B14728,祝日!$B$1:$D$10000,3,FALSE),"")</f>
        <v/>
      </c>
      <c r="E14728" s="14" t="str">
        <f t="shared" si="4998"/>
        <v/>
      </c>
      <c r="G14728" s="20">
        <f t="shared" si="4999"/>
        <v>47603</v>
      </c>
      <c r="I14728" s="20">
        <f t="shared" si="4973"/>
        <v>47603</v>
      </c>
      <c r="J14728" s="23">
        <v>1</v>
      </c>
    </row>
    <row r="14729" spans="1:10" x14ac:dyDescent="0.35">
      <c r="A14729" s="14">
        <f t="shared" ref="A14729" si="5005">A14728+1</f>
        <v>14728</v>
      </c>
      <c r="B14729" s="15">
        <f t="shared" si="4948"/>
        <v>47601</v>
      </c>
      <c r="C14729" s="13" t="str">
        <f t="shared" si="4977"/>
        <v>日</v>
      </c>
      <c r="D14729" s="14" t="str">
        <f>IF(ISERROR(VLOOKUP(B14729,祝日!$B$1:$D$10000,3,FALSE))=FALSE,VLOOKUP(B14729,祝日!$B$1:$D$10000,3,FALSE),"")</f>
        <v/>
      </c>
      <c r="E14729" s="14" t="str">
        <f t="shared" si="4998"/>
        <v/>
      </c>
      <c r="G14729" s="20">
        <f t="shared" si="4999"/>
        <v>47603</v>
      </c>
      <c r="I14729" s="20">
        <f t="shared" si="4973"/>
        <v>47603</v>
      </c>
      <c r="J14729" s="23">
        <v>1</v>
      </c>
    </row>
    <row r="14730" spans="1:10" x14ac:dyDescent="0.35">
      <c r="A14730" s="14">
        <f t="shared" ref="A14730" si="5006">A14729+1</f>
        <v>14729</v>
      </c>
      <c r="B14730" s="15">
        <f t="shared" si="4948"/>
        <v>47602</v>
      </c>
      <c r="C14730" s="13" t="str">
        <f t="shared" si="4977"/>
        <v>月</v>
      </c>
      <c r="D14730" s="14" t="str">
        <f>IF(ISERROR(VLOOKUP(B14730,祝日!$B$1:$D$10000,3,FALSE))=FALSE,VLOOKUP(B14730,祝日!$B$1:$D$10000,3,FALSE),"")</f>
        <v>昭和の日</v>
      </c>
      <c r="E14730" s="14" t="str">
        <f t="shared" si="4998"/>
        <v/>
      </c>
      <c r="G14730" s="20">
        <f t="shared" si="4999"/>
        <v>47603</v>
      </c>
      <c r="I14730" s="20">
        <f t="shared" si="4973"/>
        <v>47603</v>
      </c>
      <c r="J14730" s="23">
        <v>1</v>
      </c>
    </row>
    <row r="14731" spans="1:10" x14ac:dyDescent="0.35">
      <c r="A14731" s="14">
        <f t="shared" ref="A14731" si="5007">A14730+1</f>
        <v>14730</v>
      </c>
      <c r="B14731" s="15">
        <f t="shared" si="4948"/>
        <v>47603</v>
      </c>
      <c r="C14731" s="13" t="str">
        <f t="shared" si="4977"/>
        <v>火</v>
      </c>
      <c r="D14731" s="14" t="str">
        <f>IF(ISERROR(VLOOKUP(B14731,祝日!$B$1:$D$10000,3,FALSE))=FALSE,VLOOKUP(B14731,祝日!$B$1:$D$10000,3,FALSE),"")</f>
        <v/>
      </c>
      <c r="E14731" s="14">
        <f t="shared" si="4998"/>
        <v>1</v>
      </c>
      <c r="G14731" s="20">
        <f t="shared" si="4999"/>
        <v>47603</v>
      </c>
      <c r="I14731" s="20">
        <f t="shared" si="4973"/>
        <v>47603</v>
      </c>
      <c r="J14731" s="23">
        <v>1</v>
      </c>
    </row>
    <row r="14732" spans="1:10" x14ac:dyDescent="0.35">
      <c r="A14732" s="14">
        <f t="shared" ref="A14732" si="5008">A14731+1</f>
        <v>14731</v>
      </c>
      <c r="B14732" s="15">
        <f t="shared" si="4948"/>
        <v>47604</v>
      </c>
      <c r="C14732" s="13" t="str">
        <f t="shared" si="4977"/>
        <v>水</v>
      </c>
      <c r="D14732" s="14" t="str">
        <f>IF(ISERROR(VLOOKUP(B14732,祝日!$B$1:$D$10000,3,FALSE))=FALSE,VLOOKUP(B14732,祝日!$B$1:$D$10000,3,FALSE),"")</f>
        <v/>
      </c>
      <c r="E14732" s="14" t="str">
        <f t="shared" si="4998"/>
        <v/>
      </c>
      <c r="G14732" s="20">
        <f t="shared" si="4999"/>
        <v>47634</v>
      </c>
      <c r="I14732" s="20">
        <f t="shared" si="4973"/>
        <v>47634</v>
      </c>
      <c r="J14732" s="23">
        <v>1</v>
      </c>
    </row>
    <row r="14733" spans="1:10" x14ac:dyDescent="0.35">
      <c r="A14733" s="14">
        <f t="shared" ref="A14733" si="5009">A14732+1</f>
        <v>14732</v>
      </c>
      <c r="B14733" s="15">
        <f t="shared" si="4948"/>
        <v>47605</v>
      </c>
      <c r="C14733" s="13" t="str">
        <f t="shared" si="4977"/>
        <v>木</v>
      </c>
      <c r="D14733" s="14" t="str">
        <f>IF(ISERROR(VLOOKUP(B14733,祝日!$B$1:$D$10000,3,FALSE))=FALSE,VLOOKUP(B14733,祝日!$B$1:$D$10000,3,FALSE),"")</f>
        <v/>
      </c>
      <c r="E14733" s="14" t="str">
        <f t="shared" si="4998"/>
        <v/>
      </c>
      <c r="G14733" s="20">
        <f t="shared" si="4999"/>
        <v>47634</v>
      </c>
      <c r="I14733" s="20">
        <f t="shared" si="4973"/>
        <v>47634</v>
      </c>
      <c r="J14733" s="23">
        <v>1</v>
      </c>
    </row>
    <row r="14734" spans="1:10" x14ac:dyDescent="0.35">
      <c r="A14734" s="14">
        <f t="shared" ref="A14734" si="5010">A14733+1</f>
        <v>14733</v>
      </c>
      <c r="B14734" s="15">
        <f t="shared" si="4948"/>
        <v>47606</v>
      </c>
      <c r="C14734" s="13" t="str">
        <f t="shared" si="4977"/>
        <v>金</v>
      </c>
      <c r="D14734" s="14" t="str">
        <f>IF(ISERROR(VLOOKUP(B14734,祝日!$B$1:$D$10000,3,FALSE))=FALSE,VLOOKUP(B14734,祝日!$B$1:$D$10000,3,FALSE),"")</f>
        <v>憲法記念日</v>
      </c>
      <c r="E14734" s="14" t="str">
        <f t="shared" si="4998"/>
        <v/>
      </c>
      <c r="G14734" s="20">
        <f t="shared" si="4999"/>
        <v>47634</v>
      </c>
      <c r="I14734" s="20">
        <f t="shared" si="4973"/>
        <v>47634</v>
      </c>
      <c r="J14734" s="23">
        <v>1</v>
      </c>
    </row>
    <row r="14735" spans="1:10" x14ac:dyDescent="0.35">
      <c r="A14735" s="14">
        <f t="shared" ref="A14735" si="5011">A14734+1</f>
        <v>14734</v>
      </c>
      <c r="B14735" s="15">
        <f t="shared" si="4948"/>
        <v>47607</v>
      </c>
      <c r="C14735" s="13" t="str">
        <f t="shared" si="4977"/>
        <v>土</v>
      </c>
      <c r="D14735" s="14" t="str">
        <f>IF(ISERROR(VLOOKUP(B14735,祝日!$B$1:$D$10000,3,FALSE))=FALSE,VLOOKUP(B14735,祝日!$B$1:$D$10000,3,FALSE),"")</f>
        <v>みどりの日</v>
      </c>
      <c r="E14735" s="14" t="str">
        <f t="shared" si="4998"/>
        <v/>
      </c>
      <c r="G14735" s="20">
        <f t="shared" si="4999"/>
        <v>47634</v>
      </c>
      <c r="I14735" s="20">
        <f t="shared" si="4973"/>
        <v>47634</v>
      </c>
      <c r="J14735" s="23">
        <v>1</v>
      </c>
    </row>
    <row r="14736" spans="1:10" x14ac:dyDescent="0.35">
      <c r="A14736" s="14">
        <f t="shared" ref="A14736" si="5012">A14735+1</f>
        <v>14735</v>
      </c>
      <c r="B14736" s="15">
        <f t="shared" si="4948"/>
        <v>47608</v>
      </c>
      <c r="C14736" s="13" t="str">
        <f t="shared" si="4977"/>
        <v>日</v>
      </c>
      <c r="D14736" s="14" t="str">
        <f>IF(ISERROR(VLOOKUP(B14736,祝日!$B$1:$D$10000,3,FALSE))=FALSE,VLOOKUP(B14736,祝日!$B$1:$D$10000,3,FALSE),"")</f>
        <v>こどもの日</v>
      </c>
      <c r="E14736" s="14" t="str">
        <f t="shared" si="4998"/>
        <v/>
      </c>
      <c r="G14736" s="20">
        <f t="shared" si="4999"/>
        <v>47634</v>
      </c>
      <c r="I14736" s="20">
        <f t="shared" si="4973"/>
        <v>47634</v>
      </c>
      <c r="J14736" s="23">
        <v>1</v>
      </c>
    </row>
    <row r="14737" spans="1:10" x14ac:dyDescent="0.35">
      <c r="A14737" s="14">
        <f t="shared" ref="A14737" si="5013">A14736+1</f>
        <v>14736</v>
      </c>
      <c r="B14737" s="15">
        <f t="shared" si="4948"/>
        <v>47609</v>
      </c>
      <c r="C14737" s="13" t="str">
        <f t="shared" si="4977"/>
        <v>月</v>
      </c>
      <c r="D14737" s="14" t="str">
        <f>IF(ISERROR(VLOOKUP(B14737,祝日!$B$1:$D$10000,3,FALSE))=FALSE,VLOOKUP(B14737,祝日!$B$1:$D$10000,3,FALSE),"")</f>
        <v>振替休日</v>
      </c>
      <c r="E14737" s="14" t="str">
        <f t="shared" si="4998"/>
        <v/>
      </c>
      <c r="G14737" s="20">
        <f t="shared" si="4999"/>
        <v>47634</v>
      </c>
      <c r="I14737" s="20">
        <f t="shared" si="4973"/>
        <v>47634</v>
      </c>
      <c r="J14737" s="23">
        <v>1</v>
      </c>
    </row>
    <row r="14738" spans="1:10" x14ac:dyDescent="0.35">
      <c r="A14738" s="14">
        <f t="shared" ref="A14738" si="5014">A14737+1</f>
        <v>14737</v>
      </c>
      <c r="B14738" s="15">
        <f t="shared" si="4948"/>
        <v>47610</v>
      </c>
      <c r="C14738" s="13" t="str">
        <f t="shared" si="4977"/>
        <v>火</v>
      </c>
      <c r="D14738" s="14" t="str">
        <f>IF(ISERROR(VLOOKUP(B14738,祝日!$B$1:$D$10000,3,FALSE))=FALSE,VLOOKUP(B14738,祝日!$B$1:$D$10000,3,FALSE),"")</f>
        <v/>
      </c>
      <c r="E14738" s="14" t="str">
        <f t="shared" si="4998"/>
        <v/>
      </c>
      <c r="G14738" s="20">
        <f t="shared" si="4999"/>
        <v>47634</v>
      </c>
      <c r="I14738" s="20">
        <f t="shared" si="4973"/>
        <v>47634</v>
      </c>
      <c r="J14738" s="23">
        <v>1</v>
      </c>
    </row>
    <row r="14739" spans="1:10" x14ac:dyDescent="0.35">
      <c r="A14739" s="14">
        <f t="shared" ref="A14739" si="5015">A14738+1</f>
        <v>14738</v>
      </c>
      <c r="B14739" s="15">
        <f t="shared" si="4948"/>
        <v>47611</v>
      </c>
      <c r="C14739" s="13" t="str">
        <f t="shared" si="4977"/>
        <v>水</v>
      </c>
      <c r="D14739" s="14" t="str">
        <f>IF(ISERROR(VLOOKUP(B14739,祝日!$B$1:$D$10000,3,FALSE))=FALSE,VLOOKUP(B14739,祝日!$B$1:$D$10000,3,FALSE),"")</f>
        <v/>
      </c>
      <c r="E14739" s="14" t="str">
        <f t="shared" si="4998"/>
        <v/>
      </c>
      <c r="G14739" s="20">
        <f t="shared" si="4999"/>
        <v>47634</v>
      </c>
      <c r="I14739" s="20">
        <f t="shared" si="4973"/>
        <v>47634</v>
      </c>
      <c r="J14739" s="23">
        <v>1</v>
      </c>
    </row>
    <row r="14740" spans="1:10" x14ac:dyDescent="0.35">
      <c r="A14740" s="14">
        <f t="shared" ref="A14740" si="5016">A14739+1</f>
        <v>14739</v>
      </c>
      <c r="B14740" s="15">
        <f t="shared" ref="B14740:B14803" si="5017">B14739+1</f>
        <v>47612</v>
      </c>
      <c r="C14740" s="13" t="str">
        <f t="shared" si="4977"/>
        <v>木</v>
      </c>
      <c r="D14740" s="14" t="str">
        <f>IF(ISERROR(VLOOKUP(B14740,祝日!$B$1:$D$10000,3,FALSE))=FALSE,VLOOKUP(B14740,祝日!$B$1:$D$10000,3,FALSE),"")</f>
        <v/>
      </c>
      <c r="E14740" s="14" t="str">
        <f t="shared" si="4998"/>
        <v/>
      </c>
      <c r="G14740" s="20">
        <f t="shared" si="4999"/>
        <v>47634</v>
      </c>
      <c r="I14740" s="20">
        <f t="shared" si="4973"/>
        <v>47634</v>
      </c>
      <c r="J14740" s="23">
        <v>1</v>
      </c>
    </row>
    <row r="14741" spans="1:10" x14ac:dyDescent="0.35">
      <c r="A14741" s="14">
        <f t="shared" ref="A14741" si="5018">A14740+1</f>
        <v>14740</v>
      </c>
      <c r="B14741" s="15">
        <f t="shared" si="5017"/>
        <v>47613</v>
      </c>
      <c r="C14741" s="13" t="str">
        <f t="shared" si="4977"/>
        <v>金</v>
      </c>
      <c r="D14741" s="14" t="str">
        <f>IF(ISERROR(VLOOKUP(B14741,祝日!$B$1:$D$10000,3,FALSE))=FALSE,VLOOKUP(B14741,祝日!$B$1:$D$10000,3,FALSE),"")</f>
        <v/>
      </c>
      <c r="E14741" s="14" t="str">
        <f t="shared" si="4998"/>
        <v/>
      </c>
      <c r="G14741" s="20">
        <f t="shared" si="4999"/>
        <v>47634</v>
      </c>
      <c r="I14741" s="20">
        <f t="shared" si="4973"/>
        <v>47634</v>
      </c>
      <c r="J14741" s="23">
        <v>1</v>
      </c>
    </row>
    <row r="14742" spans="1:10" x14ac:dyDescent="0.35">
      <c r="A14742" s="14">
        <f t="shared" ref="A14742" si="5019">A14741+1</f>
        <v>14741</v>
      </c>
      <c r="B14742" s="15">
        <f t="shared" si="5017"/>
        <v>47614</v>
      </c>
      <c r="C14742" s="13" t="str">
        <f t="shared" si="4977"/>
        <v>土</v>
      </c>
      <c r="D14742" s="14" t="str">
        <f>IF(ISERROR(VLOOKUP(B14742,祝日!$B$1:$D$10000,3,FALSE))=FALSE,VLOOKUP(B14742,祝日!$B$1:$D$10000,3,FALSE),"")</f>
        <v/>
      </c>
      <c r="E14742" s="14" t="str">
        <f t="shared" si="4998"/>
        <v/>
      </c>
      <c r="G14742" s="20">
        <f t="shared" si="4999"/>
        <v>47634</v>
      </c>
      <c r="I14742" s="20">
        <f t="shared" si="4973"/>
        <v>47634</v>
      </c>
      <c r="J14742" s="23">
        <v>1</v>
      </c>
    </row>
    <row r="14743" spans="1:10" x14ac:dyDescent="0.35">
      <c r="A14743" s="14">
        <f t="shared" ref="A14743" si="5020">A14742+1</f>
        <v>14742</v>
      </c>
      <c r="B14743" s="15">
        <f t="shared" si="5017"/>
        <v>47615</v>
      </c>
      <c r="C14743" s="13" t="str">
        <f t="shared" si="4977"/>
        <v>日</v>
      </c>
      <c r="D14743" s="14" t="str">
        <f>IF(ISERROR(VLOOKUP(B14743,祝日!$B$1:$D$10000,3,FALSE))=FALSE,VLOOKUP(B14743,祝日!$B$1:$D$10000,3,FALSE),"")</f>
        <v/>
      </c>
      <c r="E14743" s="14" t="str">
        <f t="shared" si="4998"/>
        <v/>
      </c>
      <c r="G14743" s="20">
        <f t="shared" si="4999"/>
        <v>47634</v>
      </c>
      <c r="I14743" s="20">
        <f t="shared" si="4973"/>
        <v>47634</v>
      </c>
      <c r="J14743" s="23">
        <v>1</v>
      </c>
    </row>
    <row r="14744" spans="1:10" x14ac:dyDescent="0.35">
      <c r="A14744" s="14">
        <f t="shared" ref="A14744" si="5021">A14743+1</f>
        <v>14743</v>
      </c>
      <c r="B14744" s="15">
        <f t="shared" si="5017"/>
        <v>47616</v>
      </c>
      <c r="C14744" s="13" t="str">
        <f t="shared" si="4977"/>
        <v>月</v>
      </c>
      <c r="D14744" s="14" t="str">
        <f>IF(ISERROR(VLOOKUP(B14744,祝日!$B$1:$D$10000,3,FALSE))=FALSE,VLOOKUP(B14744,祝日!$B$1:$D$10000,3,FALSE),"")</f>
        <v/>
      </c>
      <c r="E14744" s="14" t="str">
        <f t="shared" si="4998"/>
        <v/>
      </c>
      <c r="G14744" s="20">
        <f t="shared" si="4999"/>
        <v>47634</v>
      </c>
      <c r="I14744" s="20">
        <f t="shared" si="4973"/>
        <v>47634</v>
      </c>
      <c r="J14744" s="23">
        <v>1</v>
      </c>
    </row>
    <row r="14745" spans="1:10" x14ac:dyDescent="0.35">
      <c r="A14745" s="14">
        <f t="shared" ref="A14745" si="5022">A14744+1</f>
        <v>14744</v>
      </c>
      <c r="B14745" s="15">
        <f t="shared" si="5017"/>
        <v>47617</v>
      </c>
      <c r="C14745" s="13" t="str">
        <f t="shared" si="4977"/>
        <v>火</v>
      </c>
      <c r="D14745" s="14" t="str">
        <f>IF(ISERROR(VLOOKUP(B14745,祝日!$B$1:$D$10000,3,FALSE))=FALSE,VLOOKUP(B14745,祝日!$B$1:$D$10000,3,FALSE),"")</f>
        <v/>
      </c>
      <c r="E14745" s="14" t="str">
        <f t="shared" si="4998"/>
        <v/>
      </c>
      <c r="G14745" s="20">
        <f t="shared" si="4999"/>
        <v>47634</v>
      </c>
      <c r="I14745" s="20">
        <f t="shared" si="4973"/>
        <v>47634</v>
      </c>
      <c r="J14745" s="23">
        <v>1</v>
      </c>
    </row>
    <row r="14746" spans="1:10" x14ac:dyDescent="0.35">
      <c r="A14746" s="14">
        <f t="shared" ref="A14746" si="5023">A14745+1</f>
        <v>14745</v>
      </c>
      <c r="B14746" s="15">
        <f t="shared" si="5017"/>
        <v>47618</v>
      </c>
      <c r="C14746" s="13" t="str">
        <f t="shared" si="4977"/>
        <v>水</v>
      </c>
      <c r="D14746" s="14" t="str">
        <f>IF(ISERROR(VLOOKUP(B14746,祝日!$B$1:$D$10000,3,FALSE))=FALSE,VLOOKUP(B14746,祝日!$B$1:$D$10000,3,FALSE),"")</f>
        <v/>
      </c>
      <c r="E14746" s="14" t="str">
        <f t="shared" si="4998"/>
        <v/>
      </c>
      <c r="G14746" s="20">
        <f t="shared" si="4999"/>
        <v>47634</v>
      </c>
      <c r="I14746" s="20">
        <f t="shared" si="4973"/>
        <v>47634</v>
      </c>
      <c r="J14746" s="23">
        <v>1</v>
      </c>
    </row>
    <row r="14747" spans="1:10" x14ac:dyDescent="0.35">
      <c r="A14747" s="14">
        <f t="shared" ref="A14747" si="5024">A14746+1</f>
        <v>14746</v>
      </c>
      <c r="B14747" s="15">
        <f t="shared" si="5017"/>
        <v>47619</v>
      </c>
      <c r="C14747" s="13" t="str">
        <f t="shared" si="4977"/>
        <v>木</v>
      </c>
      <c r="D14747" s="14" t="str">
        <f>IF(ISERROR(VLOOKUP(B14747,祝日!$B$1:$D$10000,3,FALSE))=FALSE,VLOOKUP(B14747,祝日!$B$1:$D$10000,3,FALSE),"")</f>
        <v/>
      </c>
      <c r="E14747" s="14" t="str">
        <f t="shared" si="4998"/>
        <v/>
      </c>
      <c r="G14747" s="20">
        <f t="shared" si="4999"/>
        <v>47634</v>
      </c>
      <c r="I14747" s="20">
        <f t="shared" si="4973"/>
        <v>47634</v>
      </c>
      <c r="J14747" s="23">
        <v>1</v>
      </c>
    </row>
    <row r="14748" spans="1:10" x14ac:dyDescent="0.35">
      <c r="A14748" s="14">
        <f t="shared" ref="A14748" si="5025">A14747+1</f>
        <v>14747</v>
      </c>
      <c r="B14748" s="15">
        <f t="shared" si="5017"/>
        <v>47620</v>
      </c>
      <c r="C14748" s="13" t="str">
        <f t="shared" si="4977"/>
        <v>金</v>
      </c>
      <c r="D14748" s="14" t="str">
        <f>IF(ISERROR(VLOOKUP(B14748,祝日!$B$1:$D$10000,3,FALSE))=FALSE,VLOOKUP(B14748,祝日!$B$1:$D$10000,3,FALSE),"")</f>
        <v/>
      </c>
      <c r="E14748" s="14" t="str">
        <f t="shared" si="4998"/>
        <v/>
      </c>
      <c r="G14748" s="20">
        <f t="shared" si="4999"/>
        <v>47634</v>
      </c>
      <c r="I14748" s="20">
        <f t="shared" si="4973"/>
        <v>47634</v>
      </c>
      <c r="J14748" s="23">
        <v>1</v>
      </c>
    </row>
    <row r="14749" spans="1:10" x14ac:dyDescent="0.35">
      <c r="A14749" s="14">
        <f t="shared" ref="A14749" si="5026">A14748+1</f>
        <v>14748</v>
      </c>
      <c r="B14749" s="15">
        <f t="shared" si="5017"/>
        <v>47621</v>
      </c>
      <c r="C14749" s="13" t="str">
        <f t="shared" si="4977"/>
        <v>土</v>
      </c>
      <c r="D14749" s="14" t="str">
        <f>IF(ISERROR(VLOOKUP(B14749,祝日!$B$1:$D$10000,3,FALSE))=FALSE,VLOOKUP(B14749,祝日!$B$1:$D$10000,3,FALSE),"")</f>
        <v/>
      </c>
      <c r="E14749" s="14" t="str">
        <f t="shared" si="4998"/>
        <v/>
      </c>
      <c r="G14749" s="20">
        <f t="shared" si="4999"/>
        <v>47634</v>
      </c>
      <c r="I14749" s="20">
        <f t="shared" si="4973"/>
        <v>47634</v>
      </c>
      <c r="J14749" s="23">
        <v>1</v>
      </c>
    </row>
    <row r="14750" spans="1:10" x14ac:dyDescent="0.35">
      <c r="A14750" s="14">
        <f t="shared" ref="A14750" si="5027">A14749+1</f>
        <v>14749</v>
      </c>
      <c r="B14750" s="15">
        <f t="shared" si="5017"/>
        <v>47622</v>
      </c>
      <c r="C14750" s="13" t="str">
        <f t="shared" si="4977"/>
        <v>日</v>
      </c>
      <c r="D14750" s="14" t="str">
        <f>IF(ISERROR(VLOOKUP(B14750,祝日!$B$1:$D$10000,3,FALSE))=FALSE,VLOOKUP(B14750,祝日!$B$1:$D$10000,3,FALSE),"")</f>
        <v/>
      </c>
      <c r="E14750" s="14" t="str">
        <f t="shared" si="4998"/>
        <v/>
      </c>
      <c r="G14750" s="20">
        <f t="shared" si="4999"/>
        <v>47634</v>
      </c>
      <c r="I14750" s="20">
        <f t="shared" si="4973"/>
        <v>47634</v>
      </c>
      <c r="J14750" s="23">
        <v>1</v>
      </c>
    </row>
    <row r="14751" spans="1:10" x14ac:dyDescent="0.35">
      <c r="A14751" s="14">
        <f t="shared" ref="A14751" si="5028">A14750+1</f>
        <v>14750</v>
      </c>
      <c r="B14751" s="15">
        <f t="shared" si="5017"/>
        <v>47623</v>
      </c>
      <c r="C14751" s="13" t="str">
        <f t="shared" si="4977"/>
        <v>月</v>
      </c>
      <c r="D14751" s="14" t="str">
        <f>IF(ISERROR(VLOOKUP(B14751,祝日!$B$1:$D$10000,3,FALSE))=FALSE,VLOOKUP(B14751,祝日!$B$1:$D$10000,3,FALSE),"")</f>
        <v/>
      </c>
      <c r="E14751" s="14" t="str">
        <f t="shared" si="4998"/>
        <v/>
      </c>
      <c r="G14751" s="20">
        <f t="shared" si="4999"/>
        <v>47634</v>
      </c>
      <c r="I14751" s="20">
        <f t="shared" si="4973"/>
        <v>47634</v>
      </c>
      <c r="J14751" s="23">
        <v>1</v>
      </c>
    </row>
    <row r="14752" spans="1:10" x14ac:dyDescent="0.35">
      <c r="A14752" s="14">
        <f t="shared" ref="A14752" si="5029">A14751+1</f>
        <v>14751</v>
      </c>
      <c r="B14752" s="15">
        <f t="shared" si="5017"/>
        <v>47624</v>
      </c>
      <c r="C14752" s="13" t="str">
        <f t="shared" si="4977"/>
        <v>火</v>
      </c>
      <c r="D14752" s="14" t="str">
        <f>IF(ISERROR(VLOOKUP(B14752,祝日!$B$1:$D$10000,3,FALSE))=FALSE,VLOOKUP(B14752,祝日!$B$1:$D$10000,3,FALSE),"")</f>
        <v/>
      </c>
      <c r="E14752" s="14" t="str">
        <f t="shared" si="4998"/>
        <v/>
      </c>
      <c r="G14752" s="20">
        <f t="shared" si="4999"/>
        <v>47634</v>
      </c>
      <c r="I14752" s="20">
        <f t="shared" si="4973"/>
        <v>47634</v>
      </c>
      <c r="J14752" s="23">
        <v>1</v>
      </c>
    </row>
    <row r="14753" spans="1:10" x14ac:dyDescent="0.35">
      <c r="A14753" s="14">
        <f t="shared" ref="A14753" si="5030">A14752+1</f>
        <v>14752</v>
      </c>
      <c r="B14753" s="15">
        <f t="shared" si="5017"/>
        <v>47625</v>
      </c>
      <c r="C14753" s="13" t="str">
        <f t="shared" si="4977"/>
        <v>水</v>
      </c>
      <c r="D14753" s="14" t="str">
        <f>IF(ISERROR(VLOOKUP(B14753,祝日!$B$1:$D$10000,3,FALSE))=FALSE,VLOOKUP(B14753,祝日!$B$1:$D$10000,3,FALSE),"")</f>
        <v/>
      </c>
      <c r="E14753" s="14" t="str">
        <f t="shared" si="4998"/>
        <v/>
      </c>
      <c r="G14753" s="20">
        <f t="shared" si="4999"/>
        <v>47634</v>
      </c>
      <c r="I14753" s="20">
        <f t="shared" si="4973"/>
        <v>47634</v>
      </c>
      <c r="J14753" s="23">
        <v>1</v>
      </c>
    </row>
    <row r="14754" spans="1:10" x14ac:dyDescent="0.35">
      <c r="A14754" s="14">
        <f t="shared" ref="A14754" si="5031">A14753+1</f>
        <v>14753</v>
      </c>
      <c r="B14754" s="15">
        <f t="shared" si="5017"/>
        <v>47626</v>
      </c>
      <c r="C14754" s="13" t="str">
        <f t="shared" si="4977"/>
        <v>木</v>
      </c>
      <c r="D14754" s="14" t="str">
        <f>IF(ISERROR(VLOOKUP(B14754,祝日!$B$1:$D$10000,3,FALSE))=FALSE,VLOOKUP(B14754,祝日!$B$1:$D$10000,3,FALSE),"")</f>
        <v/>
      </c>
      <c r="E14754" s="14" t="str">
        <f t="shared" si="4998"/>
        <v/>
      </c>
      <c r="G14754" s="20">
        <f t="shared" si="4999"/>
        <v>47634</v>
      </c>
      <c r="I14754" s="20">
        <f t="shared" si="4973"/>
        <v>47634</v>
      </c>
      <c r="J14754" s="23">
        <v>1</v>
      </c>
    </row>
    <row r="14755" spans="1:10" x14ac:dyDescent="0.35">
      <c r="A14755" s="14">
        <f t="shared" ref="A14755" si="5032">A14754+1</f>
        <v>14754</v>
      </c>
      <c r="B14755" s="15">
        <f t="shared" si="5017"/>
        <v>47627</v>
      </c>
      <c r="C14755" s="13" t="str">
        <f t="shared" si="4977"/>
        <v>金</v>
      </c>
      <c r="D14755" s="14" t="str">
        <f>IF(ISERROR(VLOOKUP(B14755,祝日!$B$1:$D$10000,3,FALSE))=FALSE,VLOOKUP(B14755,祝日!$B$1:$D$10000,3,FALSE),"")</f>
        <v/>
      </c>
      <c r="E14755" s="14" t="str">
        <f t="shared" si="4998"/>
        <v/>
      </c>
      <c r="G14755" s="20">
        <f t="shared" si="4999"/>
        <v>47634</v>
      </c>
      <c r="I14755" s="20">
        <f t="shared" si="4973"/>
        <v>47634</v>
      </c>
      <c r="J14755" s="23">
        <v>1</v>
      </c>
    </row>
    <row r="14756" spans="1:10" x14ac:dyDescent="0.35">
      <c r="A14756" s="14">
        <f t="shared" ref="A14756" si="5033">A14755+1</f>
        <v>14755</v>
      </c>
      <c r="B14756" s="15">
        <f t="shared" si="5017"/>
        <v>47628</v>
      </c>
      <c r="C14756" s="13" t="str">
        <f t="shared" si="4977"/>
        <v>土</v>
      </c>
      <c r="D14756" s="14" t="str">
        <f>IF(ISERROR(VLOOKUP(B14756,祝日!$B$1:$D$10000,3,FALSE))=FALSE,VLOOKUP(B14756,祝日!$B$1:$D$10000,3,FALSE),"")</f>
        <v/>
      </c>
      <c r="E14756" s="14" t="str">
        <f t="shared" si="4998"/>
        <v/>
      </c>
      <c r="G14756" s="20">
        <f t="shared" si="4999"/>
        <v>47634</v>
      </c>
      <c r="I14756" s="20">
        <f t="shared" si="4973"/>
        <v>47634</v>
      </c>
      <c r="J14756" s="23">
        <v>1</v>
      </c>
    </row>
    <row r="14757" spans="1:10" x14ac:dyDescent="0.35">
      <c r="A14757" s="14">
        <f t="shared" ref="A14757" si="5034">A14756+1</f>
        <v>14756</v>
      </c>
      <c r="B14757" s="15">
        <f t="shared" si="5017"/>
        <v>47629</v>
      </c>
      <c r="C14757" s="13" t="str">
        <f t="shared" si="4977"/>
        <v>日</v>
      </c>
      <c r="D14757" s="14" t="str">
        <f>IF(ISERROR(VLOOKUP(B14757,祝日!$B$1:$D$10000,3,FALSE))=FALSE,VLOOKUP(B14757,祝日!$B$1:$D$10000,3,FALSE),"")</f>
        <v/>
      </c>
      <c r="E14757" s="14" t="str">
        <f t="shared" si="4998"/>
        <v/>
      </c>
      <c r="G14757" s="20">
        <f t="shared" si="4999"/>
        <v>47634</v>
      </c>
      <c r="I14757" s="20">
        <f t="shared" si="4973"/>
        <v>47634</v>
      </c>
      <c r="J14757" s="23">
        <v>1</v>
      </c>
    </row>
    <row r="14758" spans="1:10" x14ac:dyDescent="0.35">
      <c r="A14758" s="14">
        <f t="shared" ref="A14758" si="5035">A14757+1</f>
        <v>14757</v>
      </c>
      <c r="B14758" s="15">
        <f t="shared" si="5017"/>
        <v>47630</v>
      </c>
      <c r="C14758" s="13" t="str">
        <f t="shared" si="4977"/>
        <v>月</v>
      </c>
      <c r="D14758" s="14" t="str">
        <f>IF(ISERROR(VLOOKUP(B14758,祝日!$B$1:$D$10000,3,FALSE))=FALSE,VLOOKUP(B14758,祝日!$B$1:$D$10000,3,FALSE),"")</f>
        <v/>
      </c>
      <c r="E14758" s="14" t="str">
        <f t="shared" si="4998"/>
        <v/>
      </c>
      <c r="G14758" s="20">
        <f t="shared" si="4999"/>
        <v>47634</v>
      </c>
      <c r="I14758" s="20">
        <f t="shared" si="4973"/>
        <v>47634</v>
      </c>
      <c r="J14758" s="23">
        <v>1</v>
      </c>
    </row>
    <row r="14759" spans="1:10" x14ac:dyDescent="0.35">
      <c r="A14759" s="14">
        <f t="shared" ref="A14759" si="5036">A14758+1</f>
        <v>14758</v>
      </c>
      <c r="B14759" s="15">
        <f t="shared" si="5017"/>
        <v>47631</v>
      </c>
      <c r="C14759" s="13" t="str">
        <f t="shared" si="4977"/>
        <v>火</v>
      </c>
      <c r="D14759" s="14" t="str">
        <f>IF(ISERROR(VLOOKUP(B14759,祝日!$B$1:$D$10000,3,FALSE))=FALSE,VLOOKUP(B14759,祝日!$B$1:$D$10000,3,FALSE),"")</f>
        <v/>
      </c>
      <c r="E14759" s="14" t="str">
        <f t="shared" si="4998"/>
        <v/>
      </c>
      <c r="G14759" s="20">
        <f t="shared" si="4999"/>
        <v>47634</v>
      </c>
      <c r="I14759" s="20">
        <f t="shared" si="4973"/>
        <v>47634</v>
      </c>
      <c r="J14759" s="23">
        <v>1</v>
      </c>
    </row>
    <row r="14760" spans="1:10" x14ac:dyDescent="0.35">
      <c r="A14760" s="14">
        <f t="shared" ref="A14760" si="5037">A14759+1</f>
        <v>14759</v>
      </c>
      <c r="B14760" s="15">
        <f t="shared" si="5017"/>
        <v>47632</v>
      </c>
      <c r="C14760" s="13" t="str">
        <f t="shared" si="4977"/>
        <v>水</v>
      </c>
      <c r="D14760" s="14" t="str">
        <f>IF(ISERROR(VLOOKUP(B14760,祝日!$B$1:$D$10000,3,FALSE))=FALSE,VLOOKUP(B14760,祝日!$B$1:$D$10000,3,FALSE),"")</f>
        <v/>
      </c>
      <c r="E14760" s="14" t="str">
        <f t="shared" si="4998"/>
        <v/>
      </c>
      <c r="G14760" s="20">
        <f t="shared" si="4999"/>
        <v>47634</v>
      </c>
      <c r="I14760" s="20">
        <f t="shared" si="4973"/>
        <v>47634</v>
      </c>
      <c r="J14760" s="23">
        <v>1</v>
      </c>
    </row>
    <row r="14761" spans="1:10" x14ac:dyDescent="0.35">
      <c r="A14761" s="14">
        <f t="shared" ref="A14761" si="5038">A14760+1</f>
        <v>14760</v>
      </c>
      <c r="B14761" s="15">
        <f t="shared" si="5017"/>
        <v>47633</v>
      </c>
      <c r="C14761" s="13" t="str">
        <f t="shared" si="4977"/>
        <v>木</v>
      </c>
      <c r="D14761" s="14" t="str">
        <f>IF(ISERROR(VLOOKUP(B14761,祝日!$B$1:$D$10000,3,FALSE))=FALSE,VLOOKUP(B14761,祝日!$B$1:$D$10000,3,FALSE),"")</f>
        <v/>
      </c>
      <c r="E14761" s="14" t="str">
        <f t="shared" si="4998"/>
        <v/>
      </c>
      <c r="G14761" s="20">
        <f t="shared" si="4999"/>
        <v>47634</v>
      </c>
      <c r="I14761" s="20">
        <f t="shared" si="4973"/>
        <v>47634</v>
      </c>
      <c r="J14761" s="23">
        <v>1</v>
      </c>
    </row>
    <row r="14762" spans="1:10" x14ac:dyDescent="0.35">
      <c r="A14762" s="14">
        <f t="shared" ref="A14762" si="5039">A14761+1</f>
        <v>14761</v>
      </c>
      <c r="B14762" s="15">
        <f t="shared" si="5017"/>
        <v>47634</v>
      </c>
      <c r="C14762" s="13" t="str">
        <f t="shared" si="4977"/>
        <v>金</v>
      </c>
      <c r="D14762" s="14" t="str">
        <f>IF(ISERROR(VLOOKUP(B14762,祝日!$B$1:$D$10000,3,FALSE))=FALSE,VLOOKUP(B14762,祝日!$B$1:$D$10000,3,FALSE),"")</f>
        <v/>
      </c>
      <c r="E14762" s="14">
        <f t="shared" si="4998"/>
        <v>1</v>
      </c>
      <c r="G14762" s="20">
        <f t="shared" si="4999"/>
        <v>47634</v>
      </c>
      <c r="I14762" s="20">
        <f t="shared" si="4973"/>
        <v>47634</v>
      </c>
      <c r="J14762" s="23">
        <v>1</v>
      </c>
    </row>
    <row r="14763" spans="1:10" x14ac:dyDescent="0.35">
      <c r="A14763" s="14">
        <f t="shared" ref="A14763" si="5040">A14762+1</f>
        <v>14762</v>
      </c>
      <c r="B14763" s="15">
        <f t="shared" si="5017"/>
        <v>47635</v>
      </c>
      <c r="C14763" s="13" t="str">
        <f t="shared" si="4977"/>
        <v>土</v>
      </c>
      <c r="D14763" s="14" t="str">
        <f>IF(ISERROR(VLOOKUP(B14763,祝日!$B$1:$D$10000,3,FALSE))=FALSE,VLOOKUP(B14763,祝日!$B$1:$D$10000,3,FALSE),"")</f>
        <v/>
      </c>
      <c r="E14763" s="14" t="str">
        <f t="shared" si="4998"/>
        <v/>
      </c>
      <c r="G14763" s="20">
        <f t="shared" si="4999"/>
        <v>47664</v>
      </c>
      <c r="I14763" s="20">
        <f t="shared" si="4973"/>
        <v>47662</v>
      </c>
      <c r="J14763" s="23">
        <v>1</v>
      </c>
    </row>
    <row r="14764" spans="1:10" x14ac:dyDescent="0.35">
      <c r="A14764" s="14">
        <f t="shared" ref="A14764" si="5041">A14763+1</f>
        <v>14763</v>
      </c>
      <c r="B14764" s="15">
        <f t="shared" si="5017"/>
        <v>47636</v>
      </c>
      <c r="C14764" s="13" t="str">
        <f t="shared" si="4977"/>
        <v>日</v>
      </c>
      <c r="D14764" s="14" t="str">
        <f>IF(ISERROR(VLOOKUP(B14764,祝日!$B$1:$D$10000,3,FALSE))=FALSE,VLOOKUP(B14764,祝日!$B$1:$D$10000,3,FALSE),"")</f>
        <v/>
      </c>
      <c r="E14764" s="14" t="str">
        <f t="shared" si="4998"/>
        <v/>
      </c>
      <c r="G14764" s="20">
        <f t="shared" si="4999"/>
        <v>47664</v>
      </c>
      <c r="I14764" s="20">
        <f t="shared" ref="I14764:I14827" si="5042">WORKDAY(G14764+1,-1,H14764:H16279)</f>
        <v>47662</v>
      </c>
      <c r="J14764" s="23">
        <v>1</v>
      </c>
    </row>
    <row r="14765" spans="1:10" x14ac:dyDescent="0.35">
      <c r="A14765" s="14">
        <f t="shared" ref="A14765" si="5043">A14764+1</f>
        <v>14764</v>
      </c>
      <c r="B14765" s="15">
        <f t="shared" si="5017"/>
        <v>47637</v>
      </c>
      <c r="C14765" s="13" t="str">
        <f t="shared" si="4977"/>
        <v>月</v>
      </c>
      <c r="D14765" s="14" t="str">
        <f>IF(ISERROR(VLOOKUP(B14765,祝日!$B$1:$D$10000,3,FALSE))=FALSE,VLOOKUP(B14765,祝日!$B$1:$D$10000,3,FALSE),"")</f>
        <v/>
      </c>
      <c r="E14765" s="14" t="str">
        <f t="shared" si="4998"/>
        <v/>
      </c>
      <c r="G14765" s="20">
        <f t="shared" si="4999"/>
        <v>47664</v>
      </c>
      <c r="I14765" s="20">
        <f t="shared" si="5042"/>
        <v>47662</v>
      </c>
      <c r="J14765" s="23">
        <v>1</v>
      </c>
    </row>
    <row r="14766" spans="1:10" x14ac:dyDescent="0.35">
      <c r="A14766" s="14">
        <f t="shared" ref="A14766" si="5044">A14765+1</f>
        <v>14765</v>
      </c>
      <c r="B14766" s="15">
        <f t="shared" si="5017"/>
        <v>47638</v>
      </c>
      <c r="C14766" s="13" t="str">
        <f t="shared" si="4977"/>
        <v>火</v>
      </c>
      <c r="D14766" s="14" t="str">
        <f>IF(ISERROR(VLOOKUP(B14766,祝日!$B$1:$D$10000,3,FALSE))=FALSE,VLOOKUP(B14766,祝日!$B$1:$D$10000,3,FALSE),"")</f>
        <v/>
      </c>
      <c r="E14766" s="14" t="str">
        <f t="shared" si="4998"/>
        <v/>
      </c>
      <c r="G14766" s="20">
        <f t="shared" si="4999"/>
        <v>47664</v>
      </c>
      <c r="I14766" s="20">
        <f t="shared" si="5042"/>
        <v>47662</v>
      </c>
      <c r="J14766" s="23">
        <v>1</v>
      </c>
    </row>
    <row r="14767" spans="1:10" x14ac:dyDescent="0.35">
      <c r="A14767" s="14">
        <f t="shared" ref="A14767" si="5045">A14766+1</f>
        <v>14766</v>
      </c>
      <c r="B14767" s="15">
        <f t="shared" si="5017"/>
        <v>47639</v>
      </c>
      <c r="C14767" s="13" t="str">
        <f t="shared" ref="C14767:C14830" si="5046">TEXT(B14767,"aaa")</f>
        <v>水</v>
      </c>
      <c r="D14767" s="14" t="str">
        <f>IF(ISERROR(VLOOKUP(B14767,祝日!$B$1:$D$10000,3,FALSE))=FALSE,VLOOKUP(B14767,祝日!$B$1:$D$10000,3,FALSE),"")</f>
        <v/>
      </c>
      <c r="E14767" s="14" t="str">
        <f t="shared" si="4998"/>
        <v/>
      </c>
      <c r="G14767" s="20">
        <f t="shared" si="4999"/>
        <v>47664</v>
      </c>
      <c r="I14767" s="20">
        <f t="shared" si="5042"/>
        <v>47662</v>
      </c>
      <c r="J14767" s="23">
        <v>1</v>
      </c>
    </row>
    <row r="14768" spans="1:10" x14ac:dyDescent="0.35">
      <c r="A14768" s="14">
        <f t="shared" ref="A14768" si="5047">A14767+1</f>
        <v>14767</v>
      </c>
      <c r="B14768" s="15">
        <f t="shared" si="5017"/>
        <v>47640</v>
      </c>
      <c r="C14768" s="13" t="str">
        <f t="shared" si="5046"/>
        <v>木</v>
      </c>
      <c r="D14768" s="14" t="str">
        <f>IF(ISERROR(VLOOKUP(B14768,祝日!$B$1:$D$10000,3,FALSE))=FALSE,VLOOKUP(B14768,祝日!$B$1:$D$10000,3,FALSE),"")</f>
        <v/>
      </c>
      <c r="E14768" s="14" t="str">
        <f t="shared" si="4998"/>
        <v/>
      </c>
      <c r="G14768" s="20">
        <f t="shared" si="4999"/>
        <v>47664</v>
      </c>
      <c r="I14768" s="20">
        <f t="shared" si="5042"/>
        <v>47662</v>
      </c>
      <c r="J14768" s="23">
        <v>1</v>
      </c>
    </row>
    <row r="14769" spans="1:10" x14ac:dyDescent="0.35">
      <c r="A14769" s="14">
        <f t="shared" ref="A14769" si="5048">A14768+1</f>
        <v>14768</v>
      </c>
      <c r="B14769" s="15">
        <f t="shared" si="5017"/>
        <v>47641</v>
      </c>
      <c r="C14769" s="13" t="str">
        <f t="shared" si="5046"/>
        <v>金</v>
      </c>
      <c r="D14769" s="14" t="str">
        <f>IF(ISERROR(VLOOKUP(B14769,祝日!$B$1:$D$10000,3,FALSE))=FALSE,VLOOKUP(B14769,祝日!$B$1:$D$10000,3,FALSE),"")</f>
        <v/>
      </c>
      <c r="E14769" s="14" t="str">
        <f t="shared" si="4998"/>
        <v/>
      </c>
      <c r="G14769" s="20">
        <f t="shared" si="4999"/>
        <v>47664</v>
      </c>
      <c r="I14769" s="20">
        <f t="shared" si="5042"/>
        <v>47662</v>
      </c>
      <c r="J14769" s="23">
        <v>1</v>
      </c>
    </row>
    <row r="14770" spans="1:10" x14ac:dyDescent="0.35">
      <c r="A14770" s="14">
        <f t="shared" ref="A14770" si="5049">A14769+1</f>
        <v>14769</v>
      </c>
      <c r="B14770" s="15">
        <f t="shared" si="5017"/>
        <v>47642</v>
      </c>
      <c r="C14770" s="13" t="str">
        <f t="shared" si="5046"/>
        <v>土</v>
      </c>
      <c r="D14770" s="14" t="str">
        <f>IF(ISERROR(VLOOKUP(B14770,祝日!$B$1:$D$10000,3,FALSE))=FALSE,VLOOKUP(B14770,祝日!$B$1:$D$10000,3,FALSE),"")</f>
        <v/>
      </c>
      <c r="E14770" s="14" t="str">
        <f t="shared" si="4998"/>
        <v/>
      </c>
      <c r="G14770" s="20">
        <f t="shared" si="4999"/>
        <v>47664</v>
      </c>
      <c r="I14770" s="20">
        <f t="shared" si="5042"/>
        <v>47662</v>
      </c>
      <c r="J14770" s="23">
        <v>1</v>
      </c>
    </row>
    <row r="14771" spans="1:10" x14ac:dyDescent="0.35">
      <c r="A14771" s="14">
        <f t="shared" ref="A14771" si="5050">A14770+1</f>
        <v>14770</v>
      </c>
      <c r="B14771" s="15">
        <f t="shared" si="5017"/>
        <v>47643</v>
      </c>
      <c r="C14771" s="13" t="str">
        <f t="shared" si="5046"/>
        <v>日</v>
      </c>
      <c r="D14771" s="14" t="str">
        <f>IF(ISERROR(VLOOKUP(B14771,祝日!$B$1:$D$10000,3,FALSE))=FALSE,VLOOKUP(B14771,祝日!$B$1:$D$10000,3,FALSE),"")</f>
        <v/>
      </c>
      <c r="E14771" s="14" t="str">
        <f t="shared" si="4998"/>
        <v/>
      </c>
      <c r="G14771" s="20">
        <f t="shared" si="4999"/>
        <v>47664</v>
      </c>
      <c r="I14771" s="20">
        <f t="shared" si="5042"/>
        <v>47662</v>
      </c>
      <c r="J14771" s="23">
        <v>1</v>
      </c>
    </row>
    <row r="14772" spans="1:10" x14ac:dyDescent="0.35">
      <c r="A14772" s="14">
        <f t="shared" ref="A14772" si="5051">A14771+1</f>
        <v>14771</v>
      </c>
      <c r="B14772" s="15">
        <f t="shared" si="5017"/>
        <v>47644</v>
      </c>
      <c r="C14772" s="13" t="str">
        <f t="shared" si="5046"/>
        <v>月</v>
      </c>
      <c r="D14772" s="14" t="str">
        <f>IF(ISERROR(VLOOKUP(B14772,祝日!$B$1:$D$10000,3,FALSE))=FALSE,VLOOKUP(B14772,祝日!$B$1:$D$10000,3,FALSE),"")</f>
        <v/>
      </c>
      <c r="E14772" s="14" t="str">
        <f t="shared" si="4998"/>
        <v/>
      </c>
      <c r="G14772" s="20">
        <f t="shared" si="4999"/>
        <v>47664</v>
      </c>
      <c r="I14772" s="20">
        <f t="shared" si="5042"/>
        <v>47662</v>
      </c>
      <c r="J14772" s="23">
        <v>1</v>
      </c>
    </row>
    <row r="14773" spans="1:10" x14ac:dyDescent="0.35">
      <c r="A14773" s="14">
        <f t="shared" ref="A14773" si="5052">A14772+1</f>
        <v>14772</v>
      </c>
      <c r="B14773" s="15">
        <f t="shared" si="5017"/>
        <v>47645</v>
      </c>
      <c r="C14773" s="13" t="str">
        <f t="shared" si="5046"/>
        <v>火</v>
      </c>
      <c r="D14773" s="14" t="str">
        <f>IF(ISERROR(VLOOKUP(B14773,祝日!$B$1:$D$10000,3,FALSE))=FALSE,VLOOKUP(B14773,祝日!$B$1:$D$10000,3,FALSE),"")</f>
        <v/>
      </c>
      <c r="E14773" s="14" t="str">
        <f t="shared" si="4998"/>
        <v/>
      </c>
      <c r="G14773" s="20">
        <f t="shared" si="4999"/>
        <v>47664</v>
      </c>
      <c r="I14773" s="20">
        <f t="shared" si="5042"/>
        <v>47662</v>
      </c>
      <c r="J14773" s="23">
        <v>1</v>
      </c>
    </row>
    <row r="14774" spans="1:10" x14ac:dyDescent="0.35">
      <c r="A14774" s="14">
        <f t="shared" ref="A14774" si="5053">A14773+1</f>
        <v>14773</v>
      </c>
      <c r="B14774" s="15">
        <f t="shared" si="5017"/>
        <v>47646</v>
      </c>
      <c r="C14774" s="13" t="str">
        <f t="shared" si="5046"/>
        <v>水</v>
      </c>
      <c r="D14774" s="14" t="str">
        <f>IF(ISERROR(VLOOKUP(B14774,祝日!$B$1:$D$10000,3,FALSE))=FALSE,VLOOKUP(B14774,祝日!$B$1:$D$10000,3,FALSE),"")</f>
        <v/>
      </c>
      <c r="E14774" s="14" t="str">
        <f t="shared" si="4998"/>
        <v/>
      </c>
      <c r="G14774" s="20">
        <f t="shared" si="4999"/>
        <v>47664</v>
      </c>
      <c r="I14774" s="20">
        <f t="shared" si="5042"/>
        <v>47662</v>
      </c>
      <c r="J14774" s="23">
        <v>1</v>
      </c>
    </row>
    <row r="14775" spans="1:10" x14ac:dyDescent="0.35">
      <c r="A14775" s="14">
        <f t="shared" ref="A14775" si="5054">A14774+1</f>
        <v>14774</v>
      </c>
      <c r="B14775" s="15">
        <f t="shared" si="5017"/>
        <v>47647</v>
      </c>
      <c r="C14775" s="13" t="str">
        <f t="shared" si="5046"/>
        <v>木</v>
      </c>
      <c r="D14775" s="14" t="str">
        <f>IF(ISERROR(VLOOKUP(B14775,祝日!$B$1:$D$10000,3,FALSE))=FALSE,VLOOKUP(B14775,祝日!$B$1:$D$10000,3,FALSE),"")</f>
        <v/>
      </c>
      <c r="E14775" s="14" t="str">
        <f t="shared" si="4998"/>
        <v/>
      </c>
      <c r="G14775" s="20">
        <f t="shared" si="4999"/>
        <v>47664</v>
      </c>
      <c r="I14775" s="20">
        <f t="shared" si="5042"/>
        <v>47662</v>
      </c>
      <c r="J14775" s="23">
        <v>1</v>
      </c>
    </row>
    <row r="14776" spans="1:10" x14ac:dyDescent="0.35">
      <c r="A14776" s="14">
        <f t="shared" ref="A14776" si="5055">A14775+1</f>
        <v>14775</v>
      </c>
      <c r="B14776" s="15">
        <f t="shared" si="5017"/>
        <v>47648</v>
      </c>
      <c r="C14776" s="13" t="str">
        <f t="shared" si="5046"/>
        <v>金</v>
      </c>
      <c r="D14776" s="14" t="str">
        <f>IF(ISERROR(VLOOKUP(B14776,祝日!$B$1:$D$10000,3,FALSE))=FALSE,VLOOKUP(B14776,祝日!$B$1:$D$10000,3,FALSE),"")</f>
        <v/>
      </c>
      <c r="E14776" s="14" t="str">
        <f t="shared" si="4998"/>
        <v/>
      </c>
      <c r="G14776" s="20">
        <f t="shared" si="4999"/>
        <v>47664</v>
      </c>
      <c r="I14776" s="20">
        <f t="shared" si="5042"/>
        <v>47662</v>
      </c>
      <c r="J14776" s="23">
        <v>1</v>
      </c>
    </row>
    <row r="14777" spans="1:10" x14ac:dyDescent="0.35">
      <c r="A14777" s="14">
        <f t="shared" ref="A14777" si="5056">A14776+1</f>
        <v>14776</v>
      </c>
      <c r="B14777" s="15">
        <f t="shared" si="5017"/>
        <v>47649</v>
      </c>
      <c r="C14777" s="13" t="str">
        <f t="shared" si="5046"/>
        <v>土</v>
      </c>
      <c r="D14777" s="14" t="str">
        <f>IF(ISERROR(VLOOKUP(B14777,祝日!$B$1:$D$10000,3,FALSE))=FALSE,VLOOKUP(B14777,祝日!$B$1:$D$10000,3,FALSE),"")</f>
        <v/>
      </c>
      <c r="E14777" s="14" t="str">
        <f t="shared" si="4998"/>
        <v/>
      </c>
      <c r="G14777" s="20">
        <f t="shared" si="4999"/>
        <v>47664</v>
      </c>
      <c r="I14777" s="20">
        <f t="shared" si="5042"/>
        <v>47662</v>
      </c>
      <c r="J14777" s="23">
        <v>1</v>
      </c>
    </row>
    <row r="14778" spans="1:10" x14ac:dyDescent="0.35">
      <c r="A14778" s="14">
        <f t="shared" ref="A14778" si="5057">A14777+1</f>
        <v>14777</v>
      </c>
      <c r="B14778" s="15">
        <f t="shared" si="5017"/>
        <v>47650</v>
      </c>
      <c r="C14778" s="13" t="str">
        <f t="shared" si="5046"/>
        <v>日</v>
      </c>
      <c r="D14778" s="14" t="str">
        <f>IF(ISERROR(VLOOKUP(B14778,祝日!$B$1:$D$10000,3,FALSE))=FALSE,VLOOKUP(B14778,祝日!$B$1:$D$10000,3,FALSE),"")</f>
        <v/>
      </c>
      <c r="E14778" s="14" t="str">
        <f t="shared" si="4998"/>
        <v/>
      </c>
      <c r="G14778" s="20">
        <f t="shared" si="4999"/>
        <v>47664</v>
      </c>
      <c r="I14778" s="20">
        <f t="shared" si="5042"/>
        <v>47662</v>
      </c>
      <c r="J14778" s="23">
        <v>1</v>
      </c>
    </row>
    <row r="14779" spans="1:10" x14ac:dyDescent="0.35">
      <c r="A14779" s="14">
        <f t="shared" ref="A14779" si="5058">A14778+1</f>
        <v>14778</v>
      </c>
      <c r="B14779" s="15">
        <f t="shared" si="5017"/>
        <v>47651</v>
      </c>
      <c r="C14779" s="13" t="str">
        <f t="shared" si="5046"/>
        <v>月</v>
      </c>
      <c r="D14779" s="14" t="str">
        <f>IF(ISERROR(VLOOKUP(B14779,祝日!$B$1:$D$10000,3,FALSE))=FALSE,VLOOKUP(B14779,祝日!$B$1:$D$10000,3,FALSE),"")</f>
        <v/>
      </c>
      <c r="E14779" s="14" t="str">
        <f t="shared" si="4998"/>
        <v/>
      </c>
      <c r="G14779" s="20">
        <f t="shared" si="4999"/>
        <v>47664</v>
      </c>
      <c r="I14779" s="20">
        <f t="shared" si="5042"/>
        <v>47662</v>
      </c>
      <c r="J14779" s="23">
        <v>1</v>
      </c>
    </row>
    <row r="14780" spans="1:10" x14ac:dyDescent="0.35">
      <c r="A14780" s="14">
        <f t="shared" ref="A14780" si="5059">A14779+1</f>
        <v>14779</v>
      </c>
      <c r="B14780" s="15">
        <f t="shared" si="5017"/>
        <v>47652</v>
      </c>
      <c r="C14780" s="13" t="str">
        <f t="shared" si="5046"/>
        <v>火</v>
      </c>
      <c r="D14780" s="14" t="str">
        <f>IF(ISERROR(VLOOKUP(B14780,祝日!$B$1:$D$10000,3,FALSE))=FALSE,VLOOKUP(B14780,祝日!$B$1:$D$10000,3,FALSE),"")</f>
        <v/>
      </c>
      <c r="E14780" s="14" t="str">
        <f t="shared" si="4998"/>
        <v/>
      </c>
      <c r="G14780" s="20">
        <f t="shared" si="4999"/>
        <v>47664</v>
      </c>
      <c r="I14780" s="20">
        <f t="shared" si="5042"/>
        <v>47662</v>
      </c>
      <c r="J14780" s="23">
        <v>1</v>
      </c>
    </row>
    <row r="14781" spans="1:10" x14ac:dyDescent="0.35">
      <c r="A14781" s="14">
        <f t="shared" ref="A14781" si="5060">A14780+1</f>
        <v>14780</v>
      </c>
      <c r="B14781" s="15">
        <f t="shared" si="5017"/>
        <v>47653</v>
      </c>
      <c r="C14781" s="13" t="str">
        <f t="shared" si="5046"/>
        <v>水</v>
      </c>
      <c r="D14781" s="14" t="str">
        <f>IF(ISERROR(VLOOKUP(B14781,祝日!$B$1:$D$10000,3,FALSE))=FALSE,VLOOKUP(B14781,祝日!$B$1:$D$10000,3,FALSE),"")</f>
        <v/>
      </c>
      <c r="E14781" s="14" t="str">
        <f t="shared" si="4998"/>
        <v/>
      </c>
      <c r="G14781" s="20">
        <f t="shared" si="4999"/>
        <v>47664</v>
      </c>
      <c r="I14781" s="20">
        <f t="shared" si="5042"/>
        <v>47662</v>
      </c>
      <c r="J14781" s="23">
        <v>1</v>
      </c>
    </row>
    <row r="14782" spans="1:10" x14ac:dyDescent="0.35">
      <c r="A14782" s="14">
        <f t="shared" ref="A14782" si="5061">A14781+1</f>
        <v>14781</v>
      </c>
      <c r="B14782" s="15">
        <f t="shared" si="5017"/>
        <v>47654</v>
      </c>
      <c r="C14782" s="13" t="str">
        <f t="shared" si="5046"/>
        <v>木</v>
      </c>
      <c r="D14782" s="14" t="str">
        <f>IF(ISERROR(VLOOKUP(B14782,祝日!$B$1:$D$10000,3,FALSE))=FALSE,VLOOKUP(B14782,祝日!$B$1:$D$10000,3,FALSE),"")</f>
        <v/>
      </c>
      <c r="E14782" s="14" t="str">
        <f t="shared" si="4998"/>
        <v/>
      </c>
      <c r="G14782" s="20">
        <f t="shared" si="4999"/>
        <v>47664</v>
      </c>
      <c r="I14782" s="20">
        <f t="shared" si="5042"/>
        <v>47662</v>
      </c>
      <c r="J14782" s="23">
        <v>1</v>
      </c>
    </row>
    <row r="14783" spans="1:10" x14ac:dyDescent="0.35">
      <c r="A14783" s="14">
        <f t="shared" ref="A14783" si="5062">A14782+1</f>
        <v>14782</v>
      </c>
      <c r="B14783" s="15">
        <f t="shared" si="5017"/>
        <v>47655</v>
      </c>
      <c r="C14783" s="13" t="str">
        <f t="shared" si="5046"/>
        <v>金</v>
      </c>
      <c r="D14783" s="14" t="str">
        <f>IF(ISERROR(VLOOKUP(B14783,祝日!$B$1:$D$10000,3,FALSE))=FALSE,VLOOKUP(B14783,祝日!$B$1:$D$10000,3,FALSE),"")</f>
        <v/>
      </c>
      <c r="E14783" s="14" t="str">
        <f t="shared" si="4998"/>
        <v/>
      </c>
      <c r="G14783" s="20">
        <f t="shared" si="4999"/>
        <v>47664</v>
      </c>
      <c r="I14783" s="20">
        <f t="shared" si="5042"/>
        <v>47662</v>
      </c>
      <c r="J14783" s="23">
        <v>1</v>
      </c>
    </row>
    <row r="14784" spans="1:10" x14ac:dyDescent="0.35">
      <c r="A14784" s="14">
        <f t="shared" ref="A14784" si="5063">A14783+1</f>
        <v>14783</v>
      </c>
      <c r="B14784" s="15">
        <f t="shared" si="5017"/>
        <v>47656</v>
      </c>
      <c r="C14784" s="13" t="str">
        <f t="shared" si="5046"/>
        <v>土</v>
      </c>
      <c r="D14784" s="14" t="str">
        <f>IF(ISERROR(VLOOKUP(B14784,祝日!$B$1:$D$10000,3,FALSE))=FALSE,VLOOKUP(B14784,祝日!$B$1:$D$10000,3,FALSE),"")</f>
        <v/>
      </c>
      <c r="E14784" s="14" t="str">
        <f t="shared" si="4998"/>
        <v/>
      </c>
      <c r="G14784" s="20">
        <f t="shared" si="4999"/>
        <v>47664</v>
      </c>
      <c r="I14784" s="20">
        <f t="shared" si="5042"/>
        <v>47662</v>
      </c>
      <c r="J14784" s="23">
        <v>1</v>
      </c>
    </row>
    <row r="14785" spans="1:10" x14ac:dyDescent="0.35">
      <c r="A14785" s="14">
        <f t="shared" ref="A14785" si="5064">A14784+1</f>
        <v>14784</v>
      </c>
      <c r="B14785" s="15">
        <f t="shared" si="5017"/>
        <v>47657</v>
      </c>
      <c r="C14785" s="13" t="str">
        <f t="shared" si="5046"/>
        <v>日</v>
      </c>
      <c r="D14785" s="14" t="str">
        <f>IF(ISERROR(VLOOKUP(B14785,祝日!$B$1:$D$10000,3,FALSE))=FALSE,VLOOKUP(B14785,祝日!$B$1:$D$10000,3,FALSE),"")</f>
        <v/>
      </c>
      <c r="E14785" s="14" t="str">
        <f t="shared" si="4998"/>
        <v/>
      </c>
      <c r="G14785" s="20">
        <f t="shared" si="4999"/>
        <v>47664</v>
      </c>
      <c r="I14785" s="20">
        <f t="shared" si="5042"/>
        <v>47662</v>
      </c>
      <c r="J14785" s="23">
        <v>1</v>
      </c>
    </row>
    <row r="14786" spans="1:10" x14ac:dyDescent="0.35">
      <c r="A14786" s="14">
        <f t="shared" ref="A14786" si="5065">A14785+1</f>
        <v>14785</v>
      </c>
      <c r="B14786" s="15">
        <f t="shared" si="5017"/>
        <v>47658</v>
      </c>
      <c r="C14786" s="13" t="str">
        <f t="shared" si="5046"/>
        <v>月</v>
      </c>
      <c r="D14786" s="14" t="str">
        <f>IF(ISERROR(VLOOKUP(B14786,祝日!$B$1:$D$10000,3,FALSE))=FALSE,VLOOKUP(B14786,祝日!$B$1:$D$10000,3,FALSE),"")</f>
        <v/>
      </c>
      <c r="E14786" s="14" t="str">
        <f t="shared" si="4998"/>
        <v/>
      </c>
      <c r="G14786" s="20">
        <f t="shared" si="4999"/>
        <v>47664</v>
      </c>
      <c r="I14786" s="20">
        <f t="shared" si="5042"/>
        <v>47662</v>
      </c>
      <c r="J14786" s="23">
        <v>1</v>
      </c>
    </row>
    <row r="14787" spans="1:10" x14ac:dyDescent="0.35">
      <c r="A14787" s="14">
        <f t="shared" ref="A14787" si="5066">A14786+1</f>
        <v>14786</v>
      </c>
      <c r="B14787" s="15">
        <f t="shared" si="5017"/>
        <v>47659</v>
      </c>
      <c r="C14787" s="13" t="str">
        <f t="shared" si="5046"/>
        <v>火</v>
      </c>
      <c r="D14787" s="14" t="str">
        <f>IF(ISERROR(VLOOKUP(B14787,祝日!$B$1:$D$10000,3,FALSE))=FALSE,VLOOKUP(B14787,祝日!$B$1:$D$10000,3,FALSE),"")</f>
        <v/>
      </c>
      <c r="E14787" s="14" t="str">
        <f t="shared" ref="E14787:E14850" si="5067">IF(ISERROR(VLOOKUP(B14787,I14787:J37066,2,FALSE))=TRUE,"",VLOOKUP(B14787,I14787:J37066,2,FALSE))</f>
        <v/>
      </c>
      <c r="G14787" s="20">
        <f t="shared" ref="G14787:G14850" si="5068">EOMONTH(B14787,0)</f>
        <v>47664</v>
      </c>
      <c r="I14787" s="20">
        <f t="shared" si="5042"/>
        <v>47662</v>
      </c>
      <c r="J14787" s="23">
        <v>1</v>
      </c>
    </row>
    <row r="14788" spans="1:10" x14ac:dyDescent="0.35">
      <c r="A14788" s="14">
        <f t="shared" ref="A14788" si="5069">A14787+1</f>
        <v>14787</v>
      </c>
      <c r="B14788" s="15">
        <f t="shared" si="5017"/>
        <v>47660</v>
      </c>
      <c r="C14788" s="13" t="str">
        <f t="shared" si="5046"/>
        <v>水</v>
      </c>
      <c r="D14788" s="14" t="str">
        <f>IF(ISERROR(VLOOKUP(B14788,祝日!$B$1:$D$10000,3,FALSE))=FALSE,VLOOKUP(B14788,祝日!$B$1:$D$10000,3,FALSE),"")</f>
        <v/>
      </c>
      <c r="E14788" s="14" t="str">
        <f t="shared" si="5067"/>
        <v/>
      </c>
      <c r="G14788" s="20">
        <f t="shared" si="5068"/>
        <v>47664</v>
      </c>
      <c r="I14788" s="20">
        <f t="shared" si="5042"/>
        <v>47662</v>
      </c>
      <c r="J14788" s="23">
        <v>1</v>
      </c>
    </row>
    <row r="14789" spans="1:10" x14ac:dyDescent="0.35">
      <c r="A14789" s="14">
        <f t="shared" ref="A14789" si="5070">A14788+1</f>
        <v>14788</v>
      </c>
      <c r="B14789" s="15">
        <f t="shared" si="5017"/>
        <v>47661</v>
      </c>
      <c r="C14789" s="13" t="str">
        <f t="shared" si="5046"/>
        <v>木</v>
      </c>
      <c r="D14789" s="14" t="str">
        <f>IF(ISERROR(VLOOKUP(B14789,祝日!$B$1:$D$10000,3,FALSE))=FALSE,VLOOKUP(B14789,祝日!$B$1:$D$10000,3,FALSE),"")</f>
        <v/>
      </c>
      <c r="E14789" s="14" t="str">
        <f t="shared" si="5067"/>
        <v/>
      </c>
      <c r="G14789" s="20">
        <f t="shared" si="5068"/>
        <v>47664</v>
      </c>
      <c r="I14789" s="20">
        <f t="shared" si="5042"/>
        <v>47662</v>
      </c>
      <c r="J14789" s="23">
        <v>1</v>
      </c>
    </row>
    <row r="14790" spans="1:10" x14ac:dyDescent="0.35">
      <c r="A14790" s="14">
        <f t="shared" ref="A14790" si="5071">A14789+1</f>
        <v>14789</v>
      </c>
      <c r="B14790" s="15">
        <f t="shared" si="5017"/>
        <v>47662</v>
      </c>
      <c r="C14790" s="13" t="str">
        <f t="shared" si="5046"/>
        <v>金</v>
      </c>
      <c r="D14790" s="14" t="str">
        <f>IF(ISERROR(VLOOKUP(B14790,祝日!$B$1:$D$10000,3,FALSE))=FALSE,VLOOKUP(B14790,祝日!$B$1:$D$10000,3,FALSE),"")</f>
        <v/>
      </c>
      <c r="E14790" s="14">
        <f t="shared" si="5067"/>
        <v>1</v>
      </c>
      <c r="G14790" s="20">
        <f t="shared" si="5068"/>
        <v>47664</v>
      </c>
      <c r="I14790" s="20">
        <f t="shared" si="5042"/>
        <v>47662</v>
      </c>
      <c r="J14790" s="23">
        <v>1</v>
      </c>
    </row>
    <row r="14791" spans="1:10" x14ac:dyDescent="0.35">
      <c r="A14791" s="14">
        <f t="shared" ref="A14791" si="5072">A14790+1</f>
        <v>14790</v>
      </c>
      <c r="B14791" s="15">
        <f t="shared" si="5017"/>
        <v>47663</v>
      </c>
      <c r="C14791" s="13" t="str">
        <f t="shared" si="5046"/>
        <v>土</v>
      </c>
      <c r="D14791" s="14" t="str">
        <f>IF(ISERROR(VLOOKUP(B14791,祝日!$B$1:$D$10000,3,FALSE))=FALSE,VLOOKUP(B14791,祝日!$B$1:$D$10000,3,FALSE),"")</f>
        <v/>
      </c>
      <c r="E14791" s="14" t="str">
        <f t="shared" si="5067"/>
        <v/>
      </c>
      <c r="G14791" s="20">
        <f t="shared" si="5068"/>
        <v>47664</v>
      </c>
      <c r="I14791" s="20">
        <f t="shared" si="5042"/>
        <v>47662</v>
      </c>
      <c r="J14791" s="23">
        <v>1</v>
      </c>
    </row>
    <row r="14792" spans="1:10" x14ac:dyDescent="0.35">
      <c r="A14792" s="14">
        <f t="shared" ref="A14792" si="5073">A14791+1</f>
        <v>14791</v>
      </c>
      <c r="B14792" s="15">
        <f t="shared" si="5017"/>
        <v>47664</v>
      </c>
      <c r="C14792" s="13" t="str">
        <f t="shared" si="5046"/>
        <v>日</v>
      </c>
      <c r="D14792" s="14" t="str">
        <f>IF(ISERROR(VLOOKUP(B14792,祝日!$B$1:$D$10000,3,FALSE))=FALSE,VLOOKUP(B14792,祝日!$B$1:$D$10000,3,FALSE),"")</f>
        <v/>
      </c>
      <c r="E14792" s="14" t="str">
        <f t="shared" si="5067"/>
        <v/>
      </c>
      <c r="G14792" s="20">
        <f t="shared" si="5068"/>
        <v>47664</v>
      </c>
      <c r="I14792" s="20">
        <f t="shared" si="5042"/>
        <v>47662</v>
      </c>
      <c r="J14792" s="23">
        <v>1</v>
      </c>
    </row>
    <row r="14793" spans="1:10" x14ac:dyDescent="0.35">
      <c r="A14793" s="14">
        <f t="shared" ref="A14793" si="5074">A14792+1</f>
        <v>14792</v>
      </c>
      <c r="B14793" s="15">
        <f t="shared" si="5017"/>
        <v>47665</v>
      </c>
      <c r="C14793" s="13" t="str">
        <f t="shared" si="5046"/>
        <v>月</v>
      </c>
      <c r="D14793" s="14" t="str">
        <f>IF(ISERROR(VLOOKUP(B14793,祝日!$B$1:$D$10000,3,FALSE))=FALSE,VLOOKUP(B14793,祝日!$B$1:$D$10000,3,FALSE),"")</f>
        <v/>
      </c>
      <c r="E14793" s="14" t="str">
        <f t="shared" si="5067"/>
        <v/>
      </c>
      <c r="G14793" s="20">
        <f t="shared" si="5068"/>
        <v>47695</v>
      </c>
      <c r="I14793" s="20">
        <f t="shared" si="5042"/>
        <v>47695</v>
      </c>
      <c r="J14793" s="23">
        <v>1</v>
      </c>
    </row>
    <row r="14794" spans="1:10" x14ac:dyDescent="0.35">
      <c r="A14794" s="14">
        <f t="shared" ref="A14794" si="5075">A14793+1</f>
        <v>14793</v>
      </c>
      <c r="B14794" s="15">
        <f t="shared" si="5017"/>
        <v>47666</v>
      </c>
      <c r="C14794" s="13" t="str">
        <f t="shared" si="5046"/>
        <v>火</v>
      </c>
      <c r="D14794" s="14" t="str">
        <f>IF(ISERROR(VLOOKUP(B14794,祝日!$B$1:$D$10000,3,FALSE))=FALSE,VLOOKUP(B14794,祝日!$B$1:$D$10000,3,FALSE),"")</f>
        <v/>
      </c>
      <c r="E14794" s="14" t="str">
        <f t="shared" si="5067"/>
        <v/>
      </c>
      <c r="G14794" s="20">
        <f t="shared" si="5068"/>
        <v>47695</v>
      </c>
      <c r="I14794" s="20">
        <f t="shared" si="5042"/>
        <v>47695</v>
      </c>
      <c r="J14794" s="23">
        <v>1</v>
      </c>
    </row>
    <row r="14795" spans="1:10" x14ac:dyDescent="0.35">
      <c r="A14795" s="14">
        <f t="shared" ref="A14795" si="5076">A14794+1</f>
        <v>14794</v>
      </c>
      <c r="B14795" s="15">
        <f t="shared" si="5017"/>
        <v>47667</v>
      </c>
      <c r="C14795" s="13" t="str">
        <f t="shared" si="5046"/>
        <v>水</v>
      </c>
      <c r="D14795" s="14" t="str">
        <f>IF(ISERROR(VLOOKUP(B14795,祝日!$B$1:$D$10000,3,FALSE))=FALSE,VLOOKUP(B14795,祝日!$B$1:$D$10000,3,FALSE),"")</f>
        <v/>
      </c>
      <c r="E14795" s="14" t="str">
        <f t="shared" si="5067"/>
        <v/>
      </c>
      <c r="G14795" s="20">
        <f t="shared" si="5068"/>
        <v>47695</v>
      </c>
      <c r="I14795" s="20">
        <f t="shared" si="5042"/>
        <v>47695</v>
      </c>
      <c r="J14795" s="23">
        <v>1</v>
      </c>
    </row>
    <row r="14796" spans="1:10" x14ac:dyDescent="0.35">
      <c r="A14796" s="14">
        <f t="shared" ref="A14796" si="5077">A14795+1</f>
        <v>14795</v>
      </c>
      <c r="B14796" s="15">
        <f t="shared" si="5017"/>
        <v>47668</v>
      </c>
      <c r="C14796" s="13" t="str">
        <f t="shared" si="5046"/>
        <v>木</v>
      </c>
      <c r="D14796" s="14" t="str">
        <f>IF(ISERROR(VLOOKUP(B14796,祝日!$B$1:$D$10000,3,FALSE))=FALSE,VLOOKUP(B14796,祝日!$B$1:$D$10000,3,FALSE),"")</f>
        <v/>
      </c>
      <c r="E14796" s="14" t="str">
        <f t="shared" si="5067"/>
        <v/>
      </c>
      <c r="G14796" s="20">
        <f t="shared" si="5068"/>
        <v>47695</v>
      </c>
      <c r="I14796" s="20">
        <f t="shared" si="5042"/>
        <v>47695</v>
      </c>
      <c r="J14796" s="23">
        <v>1</v>
      </c>
    </row>
    <row r="14797" spans="1:10" x14ac:dyDescent="0.35">
      <c r="A14797" s="14">
        <f t="shared" ref="A14797" si="5078">A14796+1</f>
        <v>14796</v>
      </c>
      <c r="B14797" s="15">
        <f t="shared" si="5017"/>
        <v>47669</v>
      </c>
      <c r="C14797" s="13" t="str">
        <f t="shared" si="5046"/>
        <v>金</v>
      </c>
      <c r="D14797" s="14" t="str">
        <f>IF(ISERROR(VLOOKUP(B14797,祝日!$B$1:$D$10000,3,FALSE))=FALSE,VLOOKUP(B14797,祝日!$B$1:$D$10000,3,FALSE),"")</f>
        <v/>
      </c>
      <c r="E14797" s="14" t="str">
        <f t="shared" si="5067"/>
        <v/>
      </c>
      <c r="G14797" s="20">
        <f t="shared" si="5068"/>
        <v>47695</v>
      </c>
      <c r="I14797" s="20">
        <f t="shared" si="5042"/>
        <v>47695</v>
      </c>
      <c r="J14797" s="23">
        <v>1</v>
      </c>
    </row>
    <row r="14798" spans="1:10" x14ac:dyDescent="0.35">
      <c r="A14798" s="14">
        <f t="shared" ref="A14798" si="5079">A14797+1</f>
        <v>14797</v>
      </c>
      <c r="B14798" s="15">
        <f t="shared" si="5017"/>
        <v>47670</v>
      </c>
      <c r="C14798" s="13" t="str">
        <f t="shared" si="5046"/>
        <v>土</v>
      </c>
      <c r="D14798" s="14" t="str">
        <f>IF(ISERROR(VLOOKUP(B14798,祝日!$B$1:$D$10000,3,FALSE))=FALSE,VLOOKUP(B14798,祝日!$B$1:$D$10000,3,FALSE),"")</f>
        <v/>
      </c>
      <c r="E14798" s="14" t="str">
        <f t="shared" si="5067"/>
        <v/>
      </c>
      <c r="G14798" s="20">
        <f t="shared" si="5068"/>
        <v>47695</v>
      </c>
      <c r="I14798" s="20">
        <f t="shared" si="5042"/>
        <v>47695</v>
      </c>
      <c r="J14798" s="23">
        <v>1</v>
      </c>
    </row>
    <row r="14799" spans="1:10" x14ac:dyDescent="0.35">
      <c r="A14799" s="14">
        <f t="shared" ref="A14799" si="5080">A14798+1</f>
        <v>14798</v>
      </c>
      <c r="B14799" s="15">
        <f t="shared" si="5017"/>
        <v>47671</v>
      </c>
      <c r="C14799" s="13" t="str">
        <f t="shared" si="5046"/>
        <v>日</v>
      </c>
      <c r="D14799" s="14" t="str">
        <f>IF(ISERROR(VLOOKUP(B14799,祝日!$B$1:$D$10000,3,FALSE))=FALSE,VLOOKUP(B14799,祝日!$B$1:$D$10000,3,FALSE),"")</f>
        <v/>
      </c>
      <c r="E14799" s="14" t="str">
        <f t="shared" si="5067"/>
        <v/>
      </c>
      <c r="G14799" s="20">
        <f t="shared" si="5068"/>
        <v>47695</v>
      </c>
      <c r="I14799" s="20">
        <f t="shared" si="5042"/>
        <v>47695</v>
      </c>
      <c r="J14799" s="23">
        <v>1</v>
      </c>
    </row>
    <row r="14800" spans="1:10" x14ac:dyDescent="0.35">
      <c r="A14800" s="14">
        <f t="shared" ref="A14800" si="5081">A14799+1</f>
        <v>14799</v>
      </c>
      <c r="B14800" s="15">
        <f t="shared" si="5017"/>
        <v>47672</v>
      </c>
      <c r="C14800" s="13" t="str">
        <f t="shared" si="5046"/>
        <v>月</v>
      </c>
      <c r="D14800" s="14" t="str">
        <f>IF(ISERROR(VLOOKUP(B14800,祝日!$B$1:$D$10000,3,FALSE))=FALSE,VLOOKUP(B14800,祝日!$B$1:$D$10000,3,FALSE),"")</f>
        <v/>
      </c>
      <c r="E14800" s="14" t="str">
        <f t="shared" si="5067"/>
        <v/>
      </c>
      <c r="G14800" s="20">
        <f t="shared" si="5068"/>
        <v>47695</v>
      </c>
      <c r="I14800" s="20">
        <f t="shared" si="5042"/>
        <v>47695</v>
      </c>
      <c r="J14800" s="23">
        <v>1</v>
      </c>
    </row>
    <row r="14801" spans="1:10" x14ac:dyDescent="0.35">
      <c r="A14801" s="14">
        <f t="shared" ref="A14801" si="5082">A14800+1</f>
        <v>14800</v>
      </c>
      <c r="B14801" s="15">
        <f t="shared" si="5017"/>
        <v>47673</v>
      </c>
      <c r="C14801" s="13" t="str">
        <f t="shared" si="5046"/>
        <v>火</v>
      </c>
      <c r="D14801" s="14" t="str">
        <f>IF(ISERROR(VLOOKUP(B14801,祝日!$B$1:$D$10000,3,FALSE))=FALSE,VLOOKUP(B14801,祝日!$B$1:$D$10000,3,FALSE),"")</f>
        <v/>
      </c>
      <c r="E14801" s="14" t="str">
        <f t="shared" si="5067"/>
        <v/>
      </c>
      <c r="G14801" s="20">
        <f t="shared" si="5068"/>
        <v>47695</v>
      </c>
      <c r="I14801" s="20">
        <f t="shared" si="5042"/>
        <v>47695</v>
      </c>
      <c r="J14801" s="23">
        <v>1</v>
      </c>
    </row>
    <row r="14802" spans="1:10" x14ac:dyDescent="0.35">
      <c r="A14802" s="14">
        <f t="shared" ref="A14802" si="5083">A14801+1</f>
        <v>14801</v>
      </c>
      <c r="B14802" s="15">
        <f t="shared" si="5017"/>
        <v>47674</v>
      </c>
      <c r="C14802" s="13" t="str">
        <f t="shared" si="5046"/>
        <v>水</v>
      </c>
      <c r="D14802" s="14" t="str">
        <f>IF(ISERROR(VLOOKUP(B14802,祝日!$B$1:$D$10000,3,FALSE))=FALSE,VLOOKUP(B14802,祝日!$B$1:$D$10000,3,FALSE),"")</f>
        <v/>
      </c>
      <c r="E14802" s="14" t="str">
        <f t="shared" si="5067"/>
        <v/>
      </c>
      <c r="G14802" s="20">
        <f t="shared" si="5068"/>
        <v>47695</v>
      </c>
      <c r="I14802" s="20">
        <f t="shared" si="5042"/>
        <v>47695</v>
      </c>
      <c r="J14802" s="23">
        <v>1</v>
      </c>
    </row>
    <row r="14803" spans="1:10" x14ac:dyDescent="0.35">
      <c r="A14803" s="14">
        <f t="shared" ref="A14803" si="5084">A14802+1</f>
        <v>14802</v>
      </c>
      <c r="B14803" s="15">
        <f t="shared" si="5017"/>
        <v>47675</v>
      </c>
      <c r="C14803" s="13" t="str">
        <f t="shared" si="5046"/>
        <v>木</v>
      </c>
      <c r="D14803" s="14" t="str">
        <f>IF(ISERROR(VLOOKUP(B14803,祝日!$B$1:$D$10000,3,FALSE))=FALSE,VLOOKUP(B14803,祝日!$B$1:$D$10000,3,FALSE),"")</f>
        <v/>
      </c>
      <c r="E14803" s="14" t="str">
        <f t="shared" si="5067"/>
        <v/>
      </c>
      <c r="G14803" s="20">
        <f t="shared" si="5068"/>
        <v>47695</v>
      </c>
      <c r="I14803" s="20">
        <f t="shared" si="5042"/>
        <v>47695</v>
      </c>
      <c r="J14803" s="23">
        <v>1</v>
      </c>
    </row>
    <row r="14804" spans="1:10" x14ac:dyDescent="0.35">
      <c r="A14804" s="14">
        <f t="shared" ref="A14804" si="5085">A14803+1</f>
        <v>14803</v>
      </c>
      <c r="B14804" s="15">
        <f t="shared" ref="B14804:B14867" si="5086">B14803+1</f>
        <v>47676</v>
      </c>
      <c r="C14804" s="13" t="str">
        <f t="shared" si="5046"/>
        <v>金</v>
      </c>
      <c r="D14804" s="14" t="str">
        <f>IF(ISERROR(VLOOKUP(B14804,祝日!$B$1:$D$10000,3,FALSE))=FALSE,VLOOKUP(B14804,祝日!$B$1:$D$10000,3,FALSE),"")</f>
        <v/>
      </c>
      <c r="E14804" s="14" t="str">
        <f t="shared" si="5067"/>
        <v/>
      </c>
      <c r="G14804" s="20">
        <f t="shared" si="5068"/>
        <v>47695</v>
      </c>
      <c r="I14804" s="20">
        <f t="shared" si="5042"/>
        <v>47695</v>
      </c>
      <c r="J14804" s="23">
        <v>1</v>
      </c>
    </row>
    <row r="14805" spans="1:10" x14ac:dyDescent="0.35">
      <c r="A14805" s="14">
        <f t="shared" ref="A14805" si="5087">A14804+1</f>
        <v>14804</v>
      </c>
      <c r="B14805" s="15">
        <f t="shared" si="5086"/>
        <v>47677</v>
      </c>
      <c r="C14805" s="13" t="str">
        <f t="shared" si="5046"/>
        <v>土</v>
      </c>
      <c r="D14805" s="14" t="str">
        <f>IF(ISERROR(VLOOKUP(B14805,祝日!$B$1:$D$10000,3,FALSE))=FALSE,VLOOKUP(B14805,祝日!$B$1:$D$10000,3,FALSE),"")</f>
        <v/>
      </c>
      <c r="E14805" s="14" t="str">
        <f t="shared" si="5067"/>
        <v/>
      </c>
      <c r="G14805" s="20">
        <f t="shared" si="5068"/>
        <v>47695</v>
      </c>
      <c r="I14805" s="20">
        <f t="shared" si="5042"/>
        <v>47695</v>
      </c>
      <c r="J14805" s="23">
        <v>1</v>
      </c>
    </row>
    <row r="14806" spans="1:10" x14ac:dyDescent="0.35">
      <c r="A14806" s="14">
        <f t="shared" ref="A14806" si="5088">A14805+1</f>
        <v>14805</v>
      </c>
      <c r="B14806" s="15">
        <f t="shared" si="5086"/>
        <v>47678</v>
      </c>
      <c r="C14806" s="13" t="str">
        <f t="shared" si="5046"/>
        <v>日</v>
      </c>
      <c r="D14806" s="14" t="str">
        <f>IF(ISERROR(VLOOKUP(B14806,祝日!$B$1:$D$10000,3,FALSE))=FALSE,VLOOKUP(B14806,祝日!$B$1:$D$10000,3,FALSE),"")</f>
        <v/>
      </c>
      <c r="E14806" s="14" t="str">
        <f t="shared" si="5067"/>
        <v/>
      </c>
      <c r="G14806" s="20">
        <f t="shared" si="5068"/>
        <v>47695</v>
      </c>
      <c r="I14806" s="20">
        <f t="shared" si="5042"/>
        <v>47695</v>
      </c>
      <c r="J14806" s="23">
        <v>1</v>
      </c>
    </row>
    <row r="14807" spans="1:10" x14ac:dyDescent="0.35">
      <c r="A14807" s="14">
        <f t="shared" ref="A14807" si="5089">A14806+1</f>
        <v>14806</v>
      </c>
      <c r="B14807" s="15">
        <f t="shared" si="5086"/>
        <v>47679</v>
      </c>
      <c r="C14807" s="13" t="str">
        <f t="shared" si="5046"/>
        <v>月</v>
      </c>
      <c r="D14807" s="14" t="str">
        <f>IF(ISERROR(VLOOKUP(B14807,祝日!$B$1:$D$10000,3,FALSE))=FALSE,VLOOKUP(B14807,祝日!$B$1:$D$10000,3,FALSE),"")</f>
        <v>海の日</v>
      </c>
      <c r="E14807" s="14" t="str">
        <f t="shared" si="5067"/>
        <v/>
      </c>
      <c r="G14807" s="20">
        <f t="shared" si="5068"/>
        <v>47695</v>
      </c>
      <c r="I14807" s="20">
        <f t="shared" si="5042"/>
        <v>47695</v>
      </c>
      <c r="J14807" s="23">
        <v>1</v>
      </c>
    </row>
    <row r="14808" spans="1:10" x14ac:dyDescent="0.35">
      <c r="A14808" s="14">
        <f t="shared" ref="A14808" si="5090">A14807+1</f>
        <v>14807</v>
      </c>
      <c r="B14808" s="15">
        <f t="shared" si="5086"/>
        <v>47680</v>
      </c>
      <c r="C14808" s="13" t="str">
        <f t="shared" si="5046"/>
        <v>火</v>
      </c>
      <c r="D14808" s="14" t="str">
        <f>IF(ISERROR(VLOOKUP(B14808,祝日!$B$1:$D$10000,3,FALSE))=FALSE,VLOOKUP(B14808,祝日!$B$1:$D$10000,3,FALSE),"")</f>
        <v/>
      </c>
      <c r="E14808" s="14" t="str">
        <f t="shared" si="5067"/>
        <v/>
      </c>
      <c r="G14808" s="20">
        <f t="shared" si="5068"/>
        <v>47695</v>
      </c>
      <c r="I14808" s="20">
        <f t="shared" si="5042"/>
        <v>47695</v>
      </c>
      <c r="J14808" s="23">
        <v>1</v>
      </c>
    </row>
    <row r="14809" spans="1:10" x14ac:dyDescent="0.35">
      <c r="A14809" s="14">
        <f t="shared" ref="A14809" si="5091">A14808+1</f>
        <v>14808</v>
      </c>
      <c r="B14809" s="15">
        <f t="shared" si="5086"/>
        <v>47681</v>
      </c>
      <c r="C14809" s="13" t="str">
        <f t="shared" si="5046"/>
        <v>水</v>
      </c>
      <c r="D14809" s="14" t="str">
        <f>IF(ISERROR(VLOOKUP(B14809,祝日!$B$1:$D$10000,3,FALSE))=FALSE,VLOOKUP(B14809,祝日!$B$1:$D$10000,3,FALSE),"")</f>
        <v/>
      </c>
      <c r="E14809" s="14" t="str">
        <f t="shared" si="5067"/>
        <v/>
      </c>
      <c r="G14809" s="20">
        <f t="shared" si="5068"/>
        <v>47695</v>
      </c>
      <c r="I14809" s="20">
        <f t="shared" si="5042"/>
        <v>47695</v>
      </c>
      <c r="J14809" s="23">
        <v>1</v>
      </c>
    </row>
    <row r="14810" spans="1:10" x14ac:dyDescent="0.35">
      <c r="A14810" s="14">
        <f t="shared" ref="A14810" si="5092">A14809+1</f>
        <v>14809</v>
      </c>
      <c r="B14810" s="15">
        <f t="shared" si="5086"/>
        <v>47682</v>
      </c>
      <c r="C14810" s="13" t="str">
        <f t="shared" si="5046"/>
        <v>木</v>
      </c>
      <c r="D14810" s="14" t="str">
        <f>IF(ISERROR(VLOOKUP(B14810,祝日!$B$1:$D$10000,3,FALSE))=FALSE,VLOOKUP(B14810,祝日!$B$1:$D$10000,3,FALSE),"")</f>
        <v/>
      </c>
      <c r="E14810" s="14" t="str">
        <f t="shared" si="5067"/>
        <v/>
      </c>
      <c r="G14810" s="20">
        <f t="shared" si="5068"/>
        <v>47695</v>
      </c>
      <c r="I14810" s="20">
        <f t="shared" si="5042"/>
        <v>47695</v>
      </c>
      <c r="J14810" s="23">
        <v>1</v>
      </c>
    </row>
    <row r="14811" spans="1:10" x14ac:dyDescent="0.35">
      <c r="A14811" s="14">
        <f t="shared" ref="A14811" si="5093">A14810+1</f>
        <v>14810</v>
      </c>
      <c r="B14811" s="15">
        <f t="shared" si="5086"/>
        <v>47683</v>
      </c>
      <c r="C14811" s="13" t="str">
        <f t="shared" si="5046"/>
        <v>金</v>
      </c>
      <c r="D14811" s="14" t="str">
        <f>IF(ISERROR(VLOOKUP(B14811,祝日!$B$1:$D$10000,3,FALSE))=FALSE,VLOOKUP(B14811,祝日!$B$1:$D$10000,3,FALSE),"")</f>
        <v/>
      </c>
      <c r="E14811" s="14" t="str">
        <f t="shared" si="5067"/>
        <v/>
      </c>
      <c r="G14811" s="20">
        <f t="shared" si="5068"/>
        <v>47695</v>
      </c>
      <c r="I14811" s="20">
        <f t="shared" si="5042"/>
        <v>47695</v>
      </c>
      <c r="J14811" s="23">
        <v>1</v>
      </c>
    </row>
    <row r="14812" spans="1:10" x14ac:dyDescent="0.35">
      <c r="A14812" s="14">
        <f t="shared" ref="A14812" si="5094">A14811+1</f>
        <v>14811</v>
      </c>
      <c r="B14812" s="15">
        <f t="shared" si="5086"/>
        <v>47684</v>
      </c>
      <c r="C14812" s="13" t="str">
        <f t="shared" si="5046"/>
        <v>土</v>
      </c>
      <c r="D14812" s="14" t="str">
        <f>IF(ISERROR(VLOOKUP(B14812,祝日!$B$1:$D$10000,3,FALSE))=FALSE,VLOOKUP(B14812,祝日!$B$1:$D$10000,3,FALSE),"")</f>
        <v/>
      </c>
      <c r="E14812" s="14" t="str">
        <f t="shared" si="5067"/>
        <v/>
      </c>
      <c r="G14812" s="20">
        <f t="shared" si="5068"/>
        <v>47695</v>
      </c>
      <c r="I14812" s="20">
        <f t="shared" si="5042"/>
        <v>47695</v>
      </c>
      <c r="J14812" s="23">
        <v>1</v>
      </c>
    </row>
    <row r="14813" spans="1:10" x14ac:dyDescent="0.35">
      <c r="A14813" s="14">
        <f t="shared" ref="A14813" si="5095">A14812+1</f>
        <v>14812</v>
      </c>
      <c r="B14813" s="15">
        <f t="shared" si="5086"/>
        <v>47685</v>
      </c>
      <c r="C14813" s="13" t="str">
        <f t="shared" si="5046"/>
        <v>日</v>
      </c>
      <c r="D14813" s="14" t="str">
        <f>IF(ISERROR(VLOOKUP(B14813,祝日!$B$1:$D$10000,3,FALSE))=FALSE,VLOOKUP(B14813,祝日!$B$1:$D$10000,3,FALSE),"")</f>
        <v/>
      </c>
      <c r="E14813" s="14" t="str">
        <f t="shared" si="5067"/>
        <v/>
      </c>
      <c r="G14813" s="20">
        <f t="shared" si="5068"/>
        <v>47695</v>
      </c>
      <c r="I14813" s="20">
        <f t="shared" si="5042"/>
        <v>47695</v>
      </c>
      <c r="J14813" s="23">
        <v>1</v>
      </c>
    </row>
    <row r="14814" spans="1:10" x14ac:dyDescent="0.35">
      <c r="A14814" s="14">
        <f t="shared" ref="A14814" si="5096">A14813+1</f>
        <v>14813</v>
      </c>
      <c r="B14814" s="15">
        <f t="shared" si="5086"/>
        <v>47686</v>
      </c>
      <c r="C14814" s="13" t="str">
        <f t="shared" si="5046"/>
        <v>月</v>
      </c>
      <c r="D14814" s="14" t="str">
        <f>IF(ISERROR(VLOOKUP(B14814,祝日!$B$1:$D$10000,3,FALSE))=FALSE,VLOOKUP(B14814,祝日!$B$1:$D$10000,3,FALSE),"")</f>
        <v/>
      </c>
      <c r="E14814" s="14" t="str">
        <f t="shared" si="5067"/>
        <v/>
      </c>
      <c r="G14814" s="20">
        <f t="shared" si="5068"/>
        <v>47695</v>
      </c>
      <c r="I14814" s="20">
        <f t="shared" si="5042"/>
        <v>47695</v>
      </c>
      <c r="J14814" s="23">
        <v>1</v>
      </c>
    </row>
    <row r="14815" spans="1:10" x14ac:dyDescent="0.35">
      <c r="A14815" s="14">
        <f t="shared" ref="A14815" si="5097">A14814+1</f>
        <v>14814</v>
      </c>
      <c r="B14815" s="15">
        <f t="shared" si="5086"/>
        <v>47687</v>
      </c>
      <c r="C14815" s="13" t="str">
        <f t="shared" si="5046"/>
        <v>火</v>
      </c>
      <c r="D14815" s="14" t="str">
        <f>IF(ISERROR(VLOOKUP(B14815,祝日!$B$1:$D$10000,3,FALSE))=FALSE,VLOOKUP(B14815,祝日!$B$1:$D$10000,3,FALSE),"")</f>
        <v/>
      </c>
      <c r="E14815" s="14" t="str">
        <f t="shared" si="5067"/>
        <v/>
      </c>
      <c r="G14815" s="20">
        <f t="shared" si="5068"/>
        <v>47695</v>
      </c>
      <c r="I14815" s="20">
        <f t="shared" si="5042"/>
        <v>47695</v>
      </c>
      <c r="J14815" s="23">
        <v>1</v>
      </c>
    </row>
    <row r="14816" spans="1:10" x14ac:dyDescent="0.35">
      <c r="A14816" s="14">
        <f t="shared" ref="A14816" si="5098">A14815+1</f>
        <v>14815</v>
      </c>
      <c r="B14816" s="15">
        <f t="shared" si="5086"/>
        <v>47688</v>
      </c>
      <c r="C14816" s="13" t="str">
        <f t="shared" si="5046"/>
        <v>水</v>
      </c>
      <c r="D14816" s="14" t="str">
        <f>IF(ISERROR(VLOOKUP(B14816,祝日!$B$1:$D$10000,3,FALSE))=FALSE,VLOOKUP(B14816,祝日!$B$1:$D$10000,3,FALSE),"")</f>
        <v/>
      </c>
      <c r="E14816" s="14" t="str">
        <f t="shared" si="5067"/>
        <v/>
      </c>
      <c r="G14816" s="20">
        <f t="shared" si="5068"/>
        <v>47695</v>
      </c>
      <c r="I14816" s="20">
        <f t="shared" si="5042"/>
        <v>47695</v>
      </c>
      <c r="J14816" s="23">
        <v>1</v>
      </c>
    </row>
    <row r="14817" spans="1:10" x14ac:dyDescent="0.35">
      <c r="A14817" s="14">
        <f t="shared" ref="A14817" si="5099">A14816+1</f>
        <v>14816</v>
      </c>
      <c r="B14817" s="15">
        <f t="shared" si="5086"/>
        <v>47689</v>
      </c>
      <c r="C14817" s="13" t="str">
        <f t="shared" si="5046"/>
        <v>木</v>
      </c>
      <c r="D14817" s="14" t="str">
        <f>IF(ISERROR(VLOOKUP(B14817,祝日!$B$1:$D$10000,3,FALSE))=FALSE,VLOOKUP(B14817,祝日!$B$1:$D$10000,3,FALSE),"")</f>
        <v/>
      </c>
      <c r="E14817" s="14" t="str">
        <f t="shared" si="5067"/>
        <v/>
      </c>
      <c r="G14817" s="20">
        <f t="shared" si="5068"/>
        <v>47695</v>
      </c>
      <c r="I14817" s="20">
        <f t="shared" si="5042"/>
        <v>47695</v>
      </c>
      <c r="J14817" s="23">
        <v>1</v>
      </c>
    </row>
    <row r="14818" spans="1:10" x14ac:dyDescent="0.35">
      <c r="A14818" s="14">
        <f t="shared" ref="A14818" si="5100">A14817+1</f>
        <v>14817</v>
      </c>
      <c r="B14818" s="15">
        <f t="shared" si="5086"/>
        <v>47690</v>
      </c>
      <c r="C14818" s="13" t="str">
        <f t="shared" si="5046"/>
        <v>金</v>
      </c>
      <c r="D14818" s="14" t="str">
        <f>IF(ISERROR(VLOOKUP(B14818,祝日!$B$1:$D$10000,3,FALSE))=FALSE,VLOOKUP(B14818,祝日!$B$1:$D$10000,3,FALSE),"")</f>
        <v/>
      </c>
      <c r="E14818" s="14" t="str">
        <f t="shared" si="5067"/>
        <v/>
      </c>
      <c r="G14818" s="20">
        <f t="shared" si="5068"/>
        <v>47695</v>
      </c>
      <c r="I14818" s="20">
        <f t="shared" si="5042"/>
        <v>47695</v>
      </c>
      <c r="J14818" s="23">
        <v>1</v>
      </c>
    </row>
    <row r="14819" spans="1:10" x14ac:dyDescent="0.35">
      <c r="A14819" s="14">
        <f t="shared" ref="A14819" si="5101">A14818+1</f>
        <v>14818</v>
      </c>
      <c r="B14819" s="15">
        <f t="shared" si="5086"/>
        <v>47691</v>
      </c>
      <c r="C14819" s="13" t="str">
        <f t="shared" si="5046"/>
        <v>土</v>
      </c>
      <c r="D14819" s="14" t="str">
        <f>IF(ISERROR(VLOOKUP(B14819,祝日!$B$1:$D$10000,3,FALSE))=FALSE,VLOOKUP(B14819,祝日!$B$1:$D$10000,3,FALSE),"")</f>
        <v/>
      </c>
      <c r="E14819" s="14" t="str">
        <f t="shared" si="5067"/>
        <v/>
      </c>
      <c r="G14819" s="20">
        <f t="shared" si="5068"/>
        <v>47695</v>
      </c>
      <c r="I14819" s="20">
        <f t="shared" si="5042"/>
        <v>47695</v>
      </c>
      <c r="J14819" s="23">
        <v>1</v>
      </c>
    </row>
    <row r="14820" spans="1:10" x14ac:dyDescent="0.35">
      <c r="A14820" s="14">
        <f t="shared" ref="A14820" si="5102">A14819+1</f>
        <v>14819</v>
      </c>
      <c r="B14820" s="15">
        <f t="shared" si="5086"/>
        <v>47692</v>
      </c>
      <c r="C14820" s="13" t="str">
        <f t="shared" si="5046"/>
        <v>日</v>
      </c>
      <c r="D14820" s="14" t="str">
        <f>IF(ISERROR(VLOOKUP(B14820,祝日!$B$1:$D$10000,3,FALSE))=FALSE,VLOOKUP(B14820,祝日!$B$1:$D$10000,3,FALSE),"")</f>
        <v/>
      </c>
      <c r="E14820" s="14" t="str">
        <f t="shared" si="5067"/>
        <v/>
      </c>
      <c r="G14820" s="20">
        <f t="shared" si="5068"/>
        <v>47695</v>
      </c>
      <c r="I14820" s="20">
        <f t="shared" si="5042"/>
        <v>47695</v>
      </c>
      <c r="J14820" s="23">
        <v>1</v>
      </c>
    </row>
    <row r="14821" spans="1:10" x14ac:dyDescent="0.35">
      <c r="A14821" s="14">
        <f t="shared" ref="A14821" si="5103">A14820+1</f>
        <v>14820</v>
      </c>
      <c r="B14821" s="15">
        <f t="shared" si="5086"/>
        <v>47693</v>
      </c>
      <c r="C14821" s="13" t="str">
        <f t="shared" si="5046"/>
        <v>月</v>
      </c>
      <c r="D14821" s="14" t="str">
        <f>IF(ISERROR(VLOOKUP(B14821,祝日!$B$1:$D$10000,3,FALSE))=FALSE,VLOOKUP(B14821,祝日!$B$1:$D$10000,3,FALSE),"")</f>
        <v/>
      </c>
      <c r="E14821" s="14" t="str">
        <f t="shared" si="5067"/>
        <v/>
      </c>
      <c r="G14821" s="20">
        <f t="shared" si="5068"/>
        <v>47695</v>
      </c>
      <c r="I14821" s="20">
        <f t="shared" si="5042"/>
        <v>47695</v>
      </c>
      <c r="J14821" s="23">
        <v>1</v>
      </c>
    </row>
    <row r="14822" spans="1:10" x14ac:dyDescent="0.35">
      <c r="A14822" s="14">
        <f t="shared" ref="A14822" si="5104">A14821+1</f>
        <v>14821</v>
      </c>
      <c r="B14822" s="15">
        <f t="shared" si="5086"/>
        <v>47694</v>
      </c>
      <c r="C14822" s="13" t="str">
        <f t="shared" si="5046"/>
        <v>火</v>
      </c>
      <c r="D14822" s="14" t="str">
        <f>IF(ISERROR(VLOOKUP(B14822,祝日!$B$1:$D$10000,3,FALSE))=FALSE,VLOOKUP(B14822,祝日!$B$1:$D$10000,3,FALSE),"")</f>
        <v/>
      </c>
      <c r="E14822" s="14" t="str">
        <f t="shared" si="5067"/>
        <v/>
      </c>
      <c r="G14822" s="20">
        <f t="shared" si="5068"/>
        <v>47695</v>
      </c>
      <c r="I14822" s="20">
        <f t="shared" si="5042"/>
        <v>47695</v>
      </c>
      <c r="J14822" s="23">
        <v>1</v>
      </c>
    </row>
    <row r="14823" spans="1:10" x14ac:dyDescent="0.35">
      <c r="A14823" s="14">
        <f t="shared" ref="A14823" si="5105">A14822+1</f>
        <v>14822</v>
      </c>
      <c r="B14823" s="15">
        <f t="shared" si="5086"/>
        <v>47695</v>
      </c>
      <c r="C14823" s="13" t="str">
        <f t="shared" si="5046"/>
        <v>水</v>
      </c>
      <c r="D14823" s="14" t="str">
        <f>IF(ISERROR(VLOOKUP(B14823,祝日!$B$1:$D$10000,3,FALSE))=FALSE,VLOOKUP(B14823,祝日!$B$1:$D$10000,3,FALSE),"")</f>
        <v/>
      </c>
      <c r="E14823" s="14">
        <f t="shared" si="5067"/>
        <v>1</v>
      </c>
      <c r="G14823" s="20">
        <f t="shared" si="5068"/>
        <v>47695</v>
      </c>
      <c r="I14823" s="20">
        <f t="shared" si="5042"/>
        <v>47695</v>
      </c>
      <c r="J14823" s="23">
        <v>1</v>
      </c>
    </row>
    <row r="14824" spans="1:10" x14ac:dyDescent="0.35">
      <c r="A14824" s="14">
        <f t="shared" ref="A14824" si="5106">A14823+1</f>
        <v>14823</v>
      </c>
      <c r="B14824" s="15">
        <f t="shared" si="5086"/>
        <v>47696</v>
      </c>
      <c r="C14824" s="13" t="str">
        <f t="shared" si="5046"/>
        <v>木</v>
      </c>
      <c r="D14824" s="14" t="str">
        <f>IF(ISERROR(VLOOKUP(B14824,祝日!$B$1:$D$10000,3,FALSE))=FALSE,VLOOKUP(B14824,祝日!$B$1:$D$10000,3,FALSE),"")</f>
        <v/>
      </c>
      <c r="E14824" s="14" t="str">
        <f t="shared" si="5067"/>
        <v/>
      </c>
      <c r="G14824" s="20">
        <f t="shared" si="5068"/>
        <v>47726</v>
      </c>
      <c r="I14824" s="20">
        <f t="shared" si="5042"/>
        <v>47725</v>
      </c>
      <c r="J14824" s="23">
        <v>1</v>
      </c>
    </row>
    <row r="14825" spans="1:10" x14ac:dyDescent="0.35">
      <c r="A14825" s="14">
        <f t="shared" ref="A14825" si="5107">A14824+1</f>
        <v>14824</v>
      </c>
      <c r="B14825" s="15">
        <f t="shared" si="5086"/>
        <v>47697</v>
      </c>
      <c r="C14825" s="13" t="str">
        <f t="shared" si="5046"/>
        <v>金</v>
      </c>
      <c r="D14825" s="14" t="str">
        <f>IF(ISERROR(VLOOKUP(B14825,祝日!$B$1:$D$10000,3,FALSE))=FALSE,VLOOKUP(B14825,祝日!$B$1:$D$10000,3,FALSE),"")</f>
        <v/>
      </c>
      <c r="E14825" s="14" t="str">
        <f t="shared" si="5067"/>
        <v/>
      </c>
      <c r="G14825" s="20">
        <f t="shared" si="5068"/>
        <v>47726</v>
      </c>
      <c r="I14825" s="20">
        <f t="shared" si="5042"/>
        <v>47725</v>
      </c>
      <c r="J14825" s="23">
        <v>1</v>
      </c>
    </row>
    <row r="14826" spans="1:10" x14ac:dyDescent="0.35">
      <c r="A14826" s="14">
        <f t="shared" ref="A14826" si="5108">A14825+1</f>
        <v>14825</v>
      </c>
      <c r="B14826" s="15">
        <f t="shared" si="5086"/>
        <v>47698</v>
      </c>
      <c r="C14826" s="13" t="str">
        <f t="shared" si="5046"/>
        <v>土</v>
      </c>
      <c r="D14826" s="14" t="str">
        <f>IF(ISERROR(VLOOKUP(B14826,祝日!$B$1:$D$10000,3,FALSE))=FALSE,VLOOKUP(B14826,祝日!$B$1:$D$10000,3,FALSE),"")</f>
        <v/>
      </c>
      <c r="E14826" s="14" t="str">
        <f t="shared" si="5067"/>
        <v/>
      </c>
      <c r="G14826" s="20">
        <f t="shared" si="5068"/>
        <v>47726</v>
      </c>
      <c r="I14826" s="20">
        <f t="shared" si="5042"/>
        <v>47725</v>
      </c>
      <c r="J14826" s="23">
        <v>1</v>
      </c>
    </row>
    <row r="14827" spans="1:10" x14ac:dyDescent="0.35">
      <c r="A14827" s="14">
        <f t="shared" ref="A14827" si="5109">A14826+1</f>
        <v>14826</v>
      </c>
      <c r="B14827" s="15">
        <f t="shared" si="5086"/>
        <v>47699</v>
      </c>
      <c r="C14827" s="13" t="str">
        <f t="shared" si="5046"/>
        <v>日</v>
      </c>
      <c r="D14827" s="14" t="str">
        <f>IF(ISERROR(VLOOKUP(B14827,祝日!$B$1:$D$10000,3,FALSE))=FALSE,VLOOKUP(B14827,祝日!$B$1:$D$10000,3,FALSE),"")</f>
        <v/>
      </c>
      <c r="E14827" s="14" t="str">
        <f t="shared" si="5067"/>
        <v/>
      </c>
      <c r="G14827" s="20">
        <f t="shared" si="5068"/>
        <v>47726</v>
      </c>
      <c r="I14827" s="20">
        <f t="shared" si="5042"/>
        <v>47725</v>
      </c>
      <c r="J14827" s="23">
        <v>1</v>
      </c>
    </row>
    <row r="14828" spans="1:10" x14ac:dyDescent="0.35">
      <c r="A14828" s="14">
        <f t="shared" ref="A14828" si="5110">A14827+1</f>
        <v>14827</v>
      </c>
      <c r="B14828" s="15">
        <f t="shared" si="5086"/>
        <v>47700</v>
      </c>
      <c r="C14828" s="13" t="str">
        <f t="shared" si="5046"/>
        <v>月</v>
      </c>
      <c r="D14828" s="14" t="str">
        <f>IF(ISERROR(VLOOKUP(B14828,祝日!$B$1:$D$10000,3,FALSE))=FALSE,VLOOKUP(B14828,祝日!$B$1:$D$10000,3,FALSE),"")</f>
        <v/>
      </c>
      <c r="E14828" s="14" t="str">
        <f t="shared" si="5067"/>
        <v/>
      </c>
      <c r="G14828" s="20">
        <f t="shared" si="5068"/>
        <v>47726</v>
      </c>
      <c r="I14828" s="20">
        <f t="shared" ref="I14828:I14891" si="5111">WORKDAY(G14828+1,-1,H14828:H16343)</f>
        <v>47725</v>
      </c>
      <c r="J14828" s="23">
        <v>1</v>
      </c>
    </row>
    <row r="14829" spans="1:10" x14ac:dyDescent="0.35">
      <c r="A14829" s="14">
        <f t="shared" ref="A14829" si="5112">A14828+1</f>
        <v>14828</v>
      </c>
      <c r="B14829" s="15">
        <f t="shared" si="5086"/>
        <v>47701</v>
      </c>
      <c r="C14829" s="13" t="str">
        <f t="shared" si="5046"/>
        <v>火</v>
      </c>
      <c r="D14829" s="14" t="str">
        <f>IF(ISERROR(VLOOKUP(B14829,祝日!$B$1:$D$10000,3,FALSE))=FALSE,VLOOKUP(B14829,祝日!$B$1:$D$10000,3,FALSE),"")</f>
        <v/>
      </c>
      <c r="E14829" s="14" t="str">
        <f t="shared" si="5067"/>
        <v/>
      </c>
      <c r="G14829" s="20">
        <f t="shared" si="5068"/>
        <v>47726</v>
      </c>
      <c r="I14829" s="20">
        <f t="shared" si="5111"/>
        <v>47725</v>
      </c>
      <c r="J14829" s="23">
        <v>1</v>
      </c>
    </row>
    <row r="14830" spans="1:10" x14ac:dyDescent="0.35">
      <c r="A14830" s="14">
        <f t="shared" ref="A14830" si="5113">A14829+1</f>
        <v>14829</v>
      </c>
      <c r="B14830" s="15">
        <f t="shared" si="5086"/>
        <v>47702</v>
      </c>
      <c r="C14830" s="13" t="str">
        <f t="shared" si="5046"/>
        <v>水</v>
      </c>
      <c r="D14830" s="14" t="str">
        <f>IF(ISERROR(VLOOKUP(B14830,祝日!$B$1:$D$10000,3,FALSE))=FALSE,VLOOKUP(B14830,祝日!$B$1:$D$10000,3,FALSE),"")</f>
        <v/>
      </c>
      <c r="E14830" s="14" t="str">
        <f t="shared" si="5067"/>
        <v/>
      </c>
      <c r="G14830" s="20">
        <f t="shared" si="5068"/>
        <v>47726</v>
      </c>
      <c r="I14830" s="20">
        <f t="shared" si="5111"/>
        <v>47725</v>
      </c>
      <c r="J14830" s="23">
        <v>1</v>
      </c>
    </row>
    <row r="14831" spans="1:10" x14ac:dyDescent="0.35">
      <c r="A14831" s="14">
        <f t="shared" ref="A14831" si="5114">A14830+1</f>
        <v>14830</v>
      </c>
      <c r="B14831" s="15">
        <f t="shared" si="5086"/>
        <v>47703</v>
      </c>
      <c r="C14831" s="13" t="str">
        <f t="shared" ref="C14831:C14894" si="5115">TEXT(B14831,"aaa")</f>
        <v>木</v>
      </c>
      <c r="D14831" s="14" t="str">
        <f>IF(ISERROR(VLOOKUP(B14831,祝日!$B$1:$D$10000,3,FALSE))=FALSE,VLOOKUP(B14831,祝日!$B$1:$D$10000,3,FALSE),"")</f>
        <v/>
      </c>
      <c r="E14831" s="14" t="str">
        <f t="shared" si="5067"/>
        <v/>
      </c>
      <c r="G14831" s="20">
        <f t="shared" si="5068"/>
        <v>47726</v>
      </c>
      <c r="I14831" s="20">
        <f t="shared" si="5111"/>
        <v>47725</v>
      </c>
      <c r="J14831" s="23">
        <v>1</v>
      </c>
    </row>
    <row r="14832" spans="1:10" x14ac:dyDescent="0.35">
      <c r="A14832" s="14">
        <f t="shared" ref="A14832" si="5116">A14831+1</f>
        <v>14831</v>
      </c>
      <c r="B14832" s="15">
        <f t="shared" si="5086"/>
        <v>47704</v>
      </c>
      <c r="C14832" s="13" t="str">
        <f t="shared" si="5115"/>
        <v>金</v>
      </c>
      <c r="D14832" s="14" t="str">
        <f>IF(ISERROR(VLOOKUP(B14832,祝日!$B$1:$D$10000,3,FALSE))=FALSE,VLOOKUP(B14832,祝日!$B$1:$D$10000,3,FALSE),"")</f>
        <v/>
      </c>
      <c r="E14832" s="14" t="str">
        <f t="shared" si="5067"/>
        <v/>
      </c>
      <c r="G14832" s="20">
        <f t="shared" si="5068"/>
        <v>47726</v>
      </c>
      <c r="I14832" s="20">
        <f t="shared" si="5111"/>
        <v>47725</v>
      </c>
      <c r="J14832" s="23">
        <v>1</v>
      </c>
    </row>
    <row r="14833" spans="1:10" x14ac:dyDescent="0.35">
      <c r="A14833" s="14">
        <f t="shared" ref="A14833" si="5117">A14832+1</f>
        <v>14832</v>
      </c>
      <c r="B14833" s="15">
        <f t="shared" si="5086"/>
        <v>47705</v>
      </c>
      <c r="C14833" s="13" t="str">
        <f t="shared" si="5115"/>
        <v>土</v>
      </c>
      <c r="D14833" s="14" t="str">
        <f>IF(ISERROR(VLOOKUP(B14833,祝日!$B$1:$D$10000,3,FALSE))=FALSE,VLOOKUP(B14833,祝日!$B$1:$D$10000,3,FALSE),"")</f>
        <v/>
      </c>
      <c r="E14833" s="14" t="str">
        <f t="shared" si="5067"/>
        <v/>
      </c>
      <c r="G14833" s="20">
        <f t="shared" si="5068"/>
        <v>47726</v>
      </c>
      <c r="I14833" s="20">
        <f t="shared" si="5111"/>
        <v>47725</v>
      </c>
      <c r="J14833" s="23">
        <v>1</v>
      </c>
    </row>
    <row r="14834" spans="1:10" x14ac:dyDescent="0.35">
      <c r="A14834" s="14">
        <f t="shared" ref="A14834" si="5118">A14833+1</f>
        <v>14833</v>
      </c>
      <c r="B14834" s="15">
        <f t="shared" si="5086"/>
        <v>47706</v>
      </c>
      <c r="C14834" s="13" t="str">
        <f t="shared" si="5115"/>
        <v>日</v>
      </c>
      <c r="D14834" s="14" t="str">
        <f>IF(ISERROR(VLOOKUP(B14834,祝日!$B$1:$D$10000,3,FALSE))=FALSE,VLOOKUP(B14834,祝日!$B$1:$D$10000,3,FALSE),"")</f>
        <v>山の日</v>
      </c>
      <c r="E14834" s="14" t="str">
        <f t="shared" si="5067"/>
        <v/>
      </c>
      <c r="G14834" s="20">
        <f t="shared" si="5068"/>
        <v>47726</v>
      </c>
      <c r="I14834" s="20">
        <f t="shared" si="5111"/>
        <v>47725</v>
      </c>
      <c r="J14834" s="23">
        <v>1</v>
      </c>
    </row>
    <row r="14835" spans="1:10" x14ac:dyDescent="0.35">
      <c r="A14835" s="14">
        <f t="shared" ref="A14835" si="5119">A14834+1</f>
        <v>14834</v>
      </c>
      <c r="B14835" s="15">
        <f t="shared" si="5086"/>
        <v>47707</v>
      </c>
      <c r="C14835" s="13" t="str">
        <f t="shared" si="5115"/>
        <v>月</v>
      </c>
      <c r="D14835" s="14" t="str">
        <f>IF(ISERROR(VLOOKUP(B14835,祝日!$B$1:$D$10000,3,FALSE))=FALSE,VLOOKUP(B14835,祝日!$B$1:$D$10000,3,FALSE),"")</f>
        <v>振替休日</v>
      </c>
      <c r="E14835" s="14" t="str">
        <f t="shared" si="5067"/>
        <v/>
      </c>
      <c r="G14835" s="20">
        <f t="shared" si="5068"/>
        <v>47726</v>
      </c>
      <c r="I14835" s="20">
        <f t="shared" si="5111"/>
        <v>47725</v>
      </c>
      <c r="J14835" s="23">
        <v>1</v>
      </c>
    </row>
    <row r="14836" spans="1:10" x14ac:dyDescent="0.35">
      <c r="A14836" s="14">
        <f t="shared" ref="A14836" si="5120">A14835+1</f>
        <v>14835</v>
      </c>
      <c r="B14836" s="15">
        <f t="shared" si="5086"/>
        <v>47708</v>
      </c>
      <c r="C14836" s="13" t="str">
        <f t="shared" si="5115"/>
        <v>火</v>
      </c>
      <c r="D14836" s="14" t="str">
        <f>IF(ISERROR(VLOOKUP(B14836,祝日!$B$1:$D$10000,3,FALSE))=FALSE,VLOOKUP(B14836,祝日!$B$1:$D$10000,3,FALSE),"")</f>
        <v/>
      </c>
      <c r="E14836" s="14" t="str">
        <f t="shared" si="5067"/>
        <v/>
      </c>
      <c r="G14836" s="20">
        <f t="shared" si="5068"/>
        <v>47726</v>
      </c>
      <c r="I14836" s="20">
        <f t="shared" si="5111"/>
        <v>47725</v>
      </c>
      <c r="J14836" s="23">
        <v>1</v>
      </c>
    </row>
    <row r="14837" spans="1:10" x14ac:dyDescent="0.35">
      <c r="A14837" s="14">
        <f t="shared" ref="A14837" si="5121">A14836+1</f>
        <v>14836</v>
      </c>
      <c r="B14837" s="15">
        <f t="shared" si="5086"/>
        <v>47709</v>
      </c>
      <c r="C14837" s="13" t="str">
        <f t="shared" si="5115"/>
        <v>水</v>
      </c>
      <c r="D14837" s="14" t="str">
        <f>IF(ISERROR(VLOOKUP(B14837,祝日!$B$1:$D$10000,3,FALSE))=FALSE,VLOOKUP(B14837,祝日!$B$1:$D$10000,3,FALSE),"")</f>
        <v/>
      </c>
      <c r="E14837" s="14" t="str">
        <f t="shared" si="5067"/>
        <v/>
      </c>
      <c r="G14837" s="20">
        <f t="shared" si="5068"/>
        <v>47726</v>
      </c>
      <c r="I14837" s="20">
        <f t="shared" si="5111"/>
        <v>47725</v>
      </c>
      <c r="J14837" s="23">
        <v>1</v>
      </c>
    </row>
    <row r="14838" spans="1:10" x14ac:dyDescent="0.35">
      <c r="A14838" s="14">
        <f t="shared" ref="A14838" si="5122">A14837+1</f>
        <v>14837</v>
      </c>
      <c r="B14838" s="15">
        <f t="shared" si="5086"/>
        <v>47710</v>
      </c>
      <c r="C14838" s="13" t="str">
        <f t="shared" si="5115"/>
        <v>木</v>
      </c>
      <c r="D14838" s="14" t="str">
        <f>IF(ISERROR(VLOOKUP(B14838,祝日!$B$1:$D$10000,3,FALSE))=FALSE,VLOOKUP(B14838,祝日!$B$1:$D$10000,3,FALSE),"")</f>
        <v/>
      </c>
      <c r="E14838" s="14" t="str">
        <f t="shared" si="5067"/>
        <v/>
      </c>
      <c r="G14838" s="20">
        <f t="shared" si="5068"/>
        <v>47726</v>
      </c>
      <c r="I14838" s="20">
        <f t="shared" si="5111"/>
        <v>47725</v>
      </c>
      <c r="J14838" s="23">
        <v>1</v>
      </c>
    </row>
    <row r="14839" spans="1:10" x14ac:dyDescent="0.35">
      <c r="A14839" s="14">
        <f t="shared" ref="A14839" si="5123">A14838+1</f>
        <v>14838</v>
      </c>
      <c r="B14839" s="15">
        <f t="shared" si="5086"/>
        <v>47711</v>
      </c>
      <c r="C14839" s="13" t="str">
        <f t="shared" si="5115"/>
        <v>金</v>
      </c>
      <c r="D14839" s="14" t="str">
        <f>IF(ISERROR(VLOOKUP(B14839,祝日!$B$1:$D$10000,3,FALSE))=FALSE,VLOOKUP(B14839,祝日!$B$1:$D$10000,3,FALSE),"")</f>
        <v/>
      </c>
      <c r="E14839" s="14" t="str">
        <f t="shared" si="5067"/>
        <v/>
      </c>
      <c r="G14839" s="20">
        <f t="shared" si="5068"/>
        <v>47726</v>
      </c>
      <c r="I14839" s="20">
        <f t="shared" si="5111"/>
        <v>47725</v>
      </c>
      <c r="J14839" s="23">
        <v>1</v>
      </c>
    </row>
    <row r="14840" spans="1:10" x14ac:dyDescent="0.35">
      <c r="A14840" s="14">
        <f t="shared" ref="A14840" si="5124">A14839+1</f>
        <v>14839</v>
      </c>
      <c r="B14840" s="15">
        <f t="shared" si="5086"/>
        <v>47712</v>
      </c>
      <c r="C14840" s="13" t="str">
        <f t="shared" si="5115"/>
        <v>土</v>
      </c>
      <c r="D14840" s="14" t="str">
        <f>IF(ISERROR(VLOOKUP(B14840,祝日!$B$1:$D$10000,3,FALSE))=FALSE,VLOOKUP(B14840,祝日!$B$1:$D$10000,3,FALSE),"")</f>
        <v/>
      </c>
      <c r="E14840" s="14" t="str">
        <f t="shared" si="5067"/>
        <v/>
      </c>
      <c r="G14840" s="20">
        <f t="shared" si="5068"/>
        <v>47726</v>
      </c>
      <c r="I14840" s="20">
        <f t="shared" si="5111"/>
        <v>47725</v>
      </c>
      <c r="J14840" s="23">
        <v>1</v>
      </c>
    </row>
    <row r="14841" spans="1:10" x14ac:dyDescent="0.35">
      <c r="A14841" s="14">
        <f t="shared" ref="A14841" si="5125">A14840+1</f>
        <v>14840</v>
      </c>
      <c r="B14841" s="15">
        <f t="shared" si="5086"/>
        <v>47713</v>
      </c>
      <c r="C14841" s="13" t="str">
        <f t="shared" si="5115"/>
        <v>日</v>
      </c>
      <c r="D14841" s="14" t="str">
        <f>IF(ISERROR(VLOOKUP(B14841,祝日!$B$1:$D$10000,3,FALSE))=FALSE,VLOOKUP(B14841,祝日!$B$1:$D$10000,3,FALSE),"")</f>
        <v/>
      </c>
      <c r="E14841" s="14" t="str">
        <f t="shared" si="5067"/>
        <v/>
      </c>
      <c r="G14841" s="20">
        <f t="shared" si="5068"/>
        <v>47726</v>
      </c>
      <c r="I14841" s="20">
        <f t="shared" si="5111"/>
        <v>47725</v>
      </c>
      <c r="J14841" s="23">
        <v>1</v>
      </c>
    </row>
    <row r="14842" spans="1:10" x14ac:dyDescent="0.35">
      <c r="A14842" s="14">
        <f t="shared" ref="A14842" si="5126">A14841+1</f>
        <v>14841</v>
      </c>
      <c r="B14842" s="15">
        <f t="shared" si="5086"/>
        <v>47714</v>
      </c>
      <c r="C14842" s="13" t="str">
        <f t="shared" si="5115"/>
        <v>月</v>
      </c>
      <c r="D14842" s="14" t="str">
        <f>IF(ISERROR(VLOOKUP(B14842,祝日!$B$1:$D$10000,3,FALSE))=FALSE,VLOOKUP(B14842,祝日!$B$1:$D$10000,3,FALSE),"")</f>
        <v/>
      </c>
      <c r="E14842" s="14" t="str">
        <f t="shared" si="5067"/>
        <v/>
      </c>
      <c r="G14842" s="20">
        <f t="shared" si="5068"/>
        <v>47726</v>
      </c>
      <c r="I14842" s="20">
        <f t="shared" si="5111"/>
        <v>47725</v>
      </c>
      <c r="J14842" s="23">
        <v>1</v>
      </c>
    </row>
    <row r="14843" spans="1:10" x14ac:dyDescent="0.35">
      <c r="A14843" s="14">
        <f t="shared" ref="A14843" si="5127">A14842+1</f>
        <v>14842</v>
      </c>
      <c r="B14843" s="15">
        <f t="shared" si="5086"/>
        <v>47715</v>
      </c>
      <c r="C14843" s="13" t="str">
        <f t="shared" si="5115"/>
        <v>火</v>
      </c>
      <c r="D14843" s="14" t="str">
        <f>IF(ISERROR(VLOOKUP(B14843,祝日!$B$1:$D$10000,3,FALSE))=FALSE,VLOOKUP(B14843,祝日!$B$1:$D$10000,3,FALSE),"")</f>
        <v/>
      </c>
      <c r="E14843" s="14" t="str">
        <f t="shared" si="5067"/>
        <v/>
      </c>
      <c r="G14843" s="20">
        <f t="shared" si="5068"/>
        <v>47726</v>
      </c>
      <c r="I14843" s="20">
        <f t="shared" si="5111"/>
        <v>47725</v>
      </c>
      <c r="J14843" s="23">
        <v>1</v>
      </c>
    </row>
    <row r="14844" spans="1:10" x14ac:dyDescent="0.35">
      <c r="A14844" s="14">
        <f t="shared" ref="A14844" si="5128">A14843+1</f>
        <v>14843</v>
      </c>
      <c r="B14844" s="15">
        <f t="shared" si="5086"/>
        <v>47716</v>
      </c>
      <c r="C14844" s="13" t="str">
        <f t="shared" si="5115"/>
        <v>水</v>
      </c>
      <c r="D14844" s="14" t="str">
        <f>IF(ISERROR(VLOOKUP(B14844,祝日!$B$1:$D$10000,3,FALSE))=FALSE,VLOOKUP(B14844,祝日!$B$1:$D$10000,3,FALSE),"")</f>
        <v/>
      </c>
      <c r="E14844" s="14" t="str">
        <f t="shared" si="5067"/>
        <v/>
      </c>
      <c r="G14844" s="20">
        <f t="shared" si="5068"/>
        <v>47726</v>
      </c>
      <c r="I14844" s="20">
        <f t="shared" si="5111"/>
        <v>47725</v>
      </c>
      <c r="J14844" s="23">
        <v>1</v>
      </c>
    </row>
    <row r="14845" spans="1:10" x14ac:dyDescent="0.35">
      <c r="A14845" s="14">
        <f t="shared" ref="A14845" si="5129">A14844+1</f>
        <v>14844</v>
      </c>
      <c r="B14845" s="15">
        <f t="shared" si="5086"/>
        <v>47717</v>
      </c>
      <c r="C14845" s="13" t="str">
        <f t="shared" si="5115"/>
        <v>木</v>
      </c>
      <c r="D14845" s="14" t="str">
        <f>IF(ISERROR(VLOOKUP(B14845,祝日!$B$1:$D$10000,3,FALSE))=FALSE,VLOOKUP(B14845,祝日!$B$1:$D$10000,3,FALSE),"")</f>
        <v/>
      </c>
      <c r="E14845" s="14" t="str">
        <f t="shared" si="5067"/>
        <v/>
      </c>
      <c r="G14845" s="20">
        <f t="shared" si="5068"/>
        <v>47726</v>
      </c>
      <c r="I14845" s="20">
        <f t="shared" si="5111"/>
        <v>47725</v>
      </c>
      <c r="J14845" s="23">
        <v>1</v>
      </c>
    </row>
    <row r="14846" spans="1:10" x14ac:dyDescent="0.35">
      <c r="A14846" s="14">
        <f t="shared" ref="A14846" si="5130">A14845+1</f>
        <v>14845</v>
      </c>
      <c r="B14846" s="15">
        <f t="shared" si="5086"/>
        <v>47718</v>
      </c>
      <c r="C14846" s="13" t="str">
        <f t="shared" si="5115"/>
        <v>金</v>
      </c>
      <c r="D14846" s="14" t="str">
        <f>IF(ISERROR(VLOOKUP(B14846,祝日!$B$1:$D$10000,3,FALSE))=FALSE,VLOOKUP(B14846,祝日!$B$1:$D$10000,3,FALSE),"")</f>
        <v/>
      </c>
      <c r="E14846" s="14" t="str">
        <f t="shared" si="5067"/>
        <v/>
      </c>
      <c r="G14846" s="20">
        <f t="shared" si="5068"/>
        <v>47726</v>
      </c>
      <c r="I14846" s="20">
        <f t="shared" si="5111"/>
        <v>47725</v>
      </c>
      <c r="J14846" s="23">
        <v>1</v>
      </c>
    </row>
    <row r="14847" spans="1:10" x14ac:dyDescent="0.35">
      <c r="A14847" s="14">
        <f t="shared" ref="A14847" si="5131">A14846+1</f>
        <v>14846</v>
      </c>
      <c r="B14847" s="15">
        <f t="shared" si="5086"/>
        <v>47719</v>
      </c>
      <c r="C14847" s="13" t="str">
        <f t="shared" si="5115"/>
        <v>土</v>
      </c>
      <c r="D14847" s="14" t="str">
        <f>IF(ISERROR(VLOOKUP(B14847,祝日!$B$1:$D$10000,3,FALSE))=FALSE,VLOOKUP(B14847,祝日!$B$1:$D$10000,3,FALSE),"")</f>
        <v/>
      </c>
      <c r="E14847" s="14" t="str">
        <f t="shared" si="5067"/>
        <v/>
      </c>
      <c r="G14847" s="20">
        <f t="shared" si="5068"/>
        <v>47726</v>
      </c>
      <c r="I14847" s="20">
        <f t="shared" si="5111"/>
        <v>47725</v>
      </c>
      <c r="J14847" s="23">
        <v>1</v>
      </c>
    </row>
    <row r="14848" spans="1:10" x14ac:dyDescent="0.35">
      <c r="A14848" s="14">
        <f t="shared" ref="A14848" si="5132">A14847+1</f>
        <v>14847</v>
      </c>
      <c r="B14848" s="15">
        <f t="shared" si="5086"/>
        <v>47720</v>
      </c>
      <c r="C14848" s="13" t="str">
        <f t="shared" si="5115"/>
        <v>日</v>
      </c>
      <c r="D14848" s="14" t="str">
        <f>IF(ISERROR(VLOOKUP(B14848,祝日!$B$1:$D$10000,3,FALSE))=FALSE,VLOOKUP(B14848,祝日!$B$1:$D$10000,3,FALSE),"")</f>
        <v/>
      </c>
      <c r="E14848" s="14" t="str">
        <f t="shared" si="5067"/>
        <v/>
      </c>
      <c r="G14848" s="20">
        <f t="shared" si="5068"/>
        <v>47726</v>
      </c>
      <c r="I14848" s="20">
        <f t="shared" si="5111"/>
        <v>47725</v>
      </c>
      <c r="J14848" s="23">
        <v>1</v>
      </c>
    </row>
    <row r="14849" spans="1:10" x14ac:dyDescent="0.35">
      <c r="A14849" s="14">
        <f t="shared" ref="A14849" si="5133">A14848+1</f>
        <v>14848</v>
      </c>
      <c r="B14849" s="15">
        <f t="shared" si="5086"/>
        <v>47721</v>
      </c>
      <c r="C14849" s="13" t="str">
        <f t="shared" si="5115"/>
        <v>月</v>
      </c>
      <c r="D14849" s="14" t="str">
        <f>IF(ISERROR(VLOOKUP(B14849,祝日!$B$1:$D$10000,3,FALSE))=FALSE,VLOOKUP(B14849,祝日!$B$1:$D$10000,3,FALSE),"")</f>
        <v/>
      </c>
      <c r="E14849" s="14" t="str">
        <f t="shared" si="5067"/>
        <v/>
      </c>
      <c r="G14849" s="20">
        <f t="shared" si="5068"/>
        <v>47726</v>
      </c>
      <c r="I14849" s="20">
        <f t="shared" si="5111"/>
        <v>47725</v>
      </c>
      <c r="J14849" s="23">
        <v>1</v>
      </c>
    </row>
    <row r="14850" spans="1:10" x14ac:dyDescent="0.35">
      <c r="A14850" s="14">
        <f t="shared" ref="A14850" si="5134">A14849+1</f>
        <v>14849</v>
      </c>
      <c r="B14850" s="15">
        <f t="shared" si="5086"/>
        <v>47722</v>
      </c>
      <c r="C14850" s="13" t="str">
        <f t="shared" si="5115"/>
        <v>火</v>
      </c>
      <c r="D14850" s="14" t="str">
        <f>IF(ISERROR(VLOOKUP(B14850,祝日!$B$1:$D$10000,3,FALSE))=FALSE,VLOOKUP(B14850,祝日!$B$1:$D$10000,3,FALSE),"")</f>
        <v/>
      </c>
      <c r="E14850" s="14" t="str">
        <f t="shared" si="5067"/>
        <v/>
      </c>
      <c r="G14850" s="20">
        <f t="shared" si="5068"/>
        <v>47726</v>
      </c>
      <c r="I14850" s="20">
        <f t="shared" si="5111"/>
        <v>47725</v>
      </c>
      <c r="J14850" s="23">
        <v>1</v>
      </c>
    </row>
    <row r="14851" spans="1:10" x14ac:dyDescent="0.35">
      <c r="A14851" s="14">
        <f t="shared" ref="A14851" si="5135">A14850+1</f>
        <v>14850</v>
      </c>
      <c r="B14851" s="15">
        <f t="shared" si="5086"/>
        <v>47723</v>
      </c>
      <c r="C14851" s="13" t="str">
        <f t="shared" si="5115"/>
        <v>水</v>
      </c>
      <c r="D14851" s="14" t="str">
        <f>IF(ISERROR(VLOOKUP(B14851,祝日!$B$1:$D$10000,3,FALSE))=FALSE,VLOOKUP(B14851,祝日!$B$1:$D$10000,3,FALSE),"")</f>
        <v/>
      </c>
      <c r="E14851" s="14" t="str">
        <f t="shared" ref="E14851:E14914" si="5136">IF(ISERROR(VLOOKUP(B14851,I14851:J37130,2,FALSE))=TRUE,"",VLOOKUP(B14851,I14851:J37130,2,FALSE))</f>
        <v/>
      </c>
      <c r="G14851" s="20">
        <f t="shared" ref="G14851:G14914" si="5137">EOMONTH(B14851,0)</f>
        <v>47726</v>
      </c>
      <c r="I14851" s="20">
        <f t="shared" si="5111"/>
        <v>47725</v>
      </c>
      <c r="J14851" s="23">
        <v>1</v>
      </c>
    </row>
    <row r="14852" spans="1:10" x14ac:dyDescent="0.35">
      <c r="A14852" s="14">
        <f t="shared" ref="A14852" si="5138">A14851+1</f>
        <v>14851</v>
      </c>
      <c r="B14852" s="15">
        <f t="shared" si="5086"/>
        <v>47724</v>
      </c>
      <c r="C14852" s="13" t="str">
        <f t="shared" si="5115"/>
        <v>木</v>
      </c>
      <c r="D14852" s="14" t="str">
        <f>IF(ISERROR(VLOOKUP(B14852,祝日!$B$1:$D$10000,3,FALSE))=FALSE,VLOOKUP(B14852,祝日!$B$1:$D$10000,3,FALSE),"")</f>
        <v/>
      </c>
      <c r="E14852" s="14" t="str">
        <f t="shared" si="5136"/>
        <v/>
      </c>
      <c r="G14852" s="20">
        <f t="shared" si="5137"/>
        <v>47726</v>
      </c>
      <c r="I14852" s="20">
        <f t="shared" si="5111"/>
        <v>47725</v>
      </c>
      <c r="J14852" s="23">
        <v>1</v>
      </c>
    </row>
    <row r="14853" spans="1:10" x14ac:dyDescent="0.35">
      <c r="A14853" s="14">
        <f t="shared" ref="A14853" si="5139">A14852+1</f>
        <v>14852</v>
      </c>
      <c r="B14853" s="15">
        <f t="shared" si="5086"/>
        <v>47725</v>
      </c>
      <c r="C14853" s="13" t="str">
        <f t="shared" si="5115"/>
        <v>金</v>
      </c>
      <c r="D14853" s="14" t="str">
        <f>IF(ISERROR(VLOOKUP(B14853,祝日!$B$1:$D$10000,3,FALSE))=FALSE,VLOOKUP(B14853,祝日!$B$1:$D$10000,3,FALSE),"")</f>
        <v/>
      </c>
      <c r="E14853" s="14">
        <f t="shared" si="5136"/>
        <v>1</v>
      </c>
      <c r="G14853" s="20">
        <f t="shared" si="5137"/>
        <v>47726</v>
      </c>
      <c r="I14853" s="20">
        <f t="shared" si="5111"/>
        <v>47725</v>
      </c>
      <c r="J14853" s="23">
        <v>1</v>
      </c>
    </row>
    <row r="14854" spans="1:10" x14ac:dyDescent="0.35">
      <c r="A14854" s="14">
        <f t="shared" ref="A14854" si="5140">A14853+1</f>
        <v>14853</v>
      </c>
      <c r="B14854" s="15">
        <f t="shared" si="5086"/>
        <v>47726</v>
      </c>
      <c r="C14854" s="13" t="str">
        <f t="shared" si="5115"/>
        <v>土</v>
      </c>
      <c r="D14854" s="14" t="str">
        <f>IF(ISERROR(VLOOKUP(B14854,祝日!$B$1:$D$10000,3,FALSE))=FALSE,VLOOKUP(B14854,祝日!$B$1:$D$10000,3,FALSE),"")</f>
        <v/>
      </c>
      <c r="E14854" s="14" t="str">
        <f t="shared" si="5136"/>
        <v/>
      </c>
      <c r="G14854" s="20">
        <f t="shared" si="5137"/>
        <v>47726</v>
      </c>
      <c r="I14854" s="20">
        <f t="shared" si="5111"/>
        <v>47725</v>
      </c>
      <c r="J14854" s="23">
        <v>1</v>
      </c>
    </row>
    <row r="14855" spans="1:10" x14ac:dyDescent="0.35">
      <c r="A14855" s="14">
        <f t="shared" ref="A14855" si="5141">A14854+1</f>
        <v>14854</v>
      </c>
      <c r="B14855" s="15">
        <f t="shared" si="5086"/>
        <v>47727</v>
      </c>
      <c r="C14855" s="13" t="str">
        <f t="shared" si="5115"/>
        <v>日</v>
      </c>
      <c r="D14855" s="14" t="str">
        <f>IF(ISERROR(VLOOKUP(B14855,祝日!$B$1:$D$10000,3,FALSE))=FALSE,VLOOKUP(B14855,祝日!$B$1:$D$10000,3,FALSE),"")</f>
        <v/>
      </c>
      <c r="E14855" s="14" t="str">
        <f t="shared" si="5136"/>
        <v/>
      </c>
      <c r="G14855" s="20">
        <f t="shared" si="5137"/>
        <v>47756</v>
      </c>
      <c r="I14855" s="20">
        <f t="shared" si="5111"/>
        <v>47756</v>
      </c>
      <c r="J14855" s="23">
        <v>1</v>
      </c>
    </row>
    <row r="14856" spans="1:10" x14ac:dyDescent="0.35">
      <c r="A14856" s="14">
        <f t="shared" ref="A14856" si="5142">A14855+1</f>
        <v>14855</v>
      </c>
      <c r="B14856" s="15">
        <f t="shared" si="5086"/>
        <v>47728</v>
      </c>
      <c r="C14856" s="13" t="str">
        <f t="shared" si="5115"/>
        <v>月</v>
      </c>
      <c r="D14856" s="14" t="str">
        <f>IF(ISERROR(VLOOKUP(B14856,祝日!$B$1:$D$10000,3,FALSE))=FALSE,VLOOKUP(B14856,祝日!$B$1:$D$10000,3,FALSE),"")</f>
        <v/>
      </c>
      <c r="E14856" s="14" t="str">
        <f t="shared" si="5136"/>
        <v/>
      </c>
      <c r="G14856" s="20">
        <f t="shared" si="5137"/>
        <v>47756</v>
      </c>
      <c r="I14856" s="20">
        <f t="shared" si="5111"/>
        <v>47756</v>
      </c>
      <c r="J14856" s="23">
        <v>1</v>
      </c>
    </row>
    <row r="14857" spans="1:10" x14ac:dyDescent="0.35">
      <c r="A14857" s="14">
        <f t="shared" ref="A14857" si="5143">A14856+1</f>
        <v>14856</v>
      </c>
      <c r="B14857" s="15">
        <f t="shared" si="5086"/>
        <v>47729</v>
      </c>
      <c r="C14857" s="13" t="str">
        <f t="shared" si="5115"/>
        <v>火</v>
      </c>
      <c r="D14857" s="14" t="str">
        <f>IF(ISERROR(VLOOKUP(B14857,祝日!$B$1:$D$10000,3,FALSE))=FALSE,VLOOKUP(B14857,祝日!$B$1:$D$10000,3,FALSE),"")</f>
        <v/>
      </c>
      <c r="E14857" s="14" t="str">
        <f t="shared" si="5136"/>
        <v/>
      </c>
      <c r="G14857" s="20">
        <f t="shared" si="5137"/>
        <v>47756</v>
      </c>
      <c r="I14857" s="20">
        <f t="shared" si="5111"/>
        <v>47756</v>
      </c>
      <c r="J14857" s="23">
        <v>1</v>
      </c>
    </row>
    <row r="14858" spans="1:10" x14ac:dyDescent="0.35">
      <c r="A14858" s="14">
        <f t="shared" ref="A14858" si="5144">A14857+1</f>
        <v>14857</v>
      </c>
      <c r="B14858" s="15">
        <f t="shared" si="5086"/>
        <v>47730</v>
      </c>
      <c r="C14858" s="13" t="str">
        <f t="shared" si="5115"/>
        <v>水</v>
      </c>
      <c r="D14858" s="14" t="str">
        <f>IF(ISERROR(VLOOKUP(B14858,祝日!$B$1:$D$10000,3,FALSE))=FALSE,VLOOKUP(B14858,祝日!$B$1:$D$10000,3,FALSE),"")</f>
        <v/>
      </c>
      <c r="E14858" s="14" t="str">
        <f t="shared" si="5136"/>
        <v/>
      </c>
      <c r="G14858" s="20">
        <f t="shared" si="5137"/>
        <v>47756</v>
      </c>
      <c r="I14858" s="20">
        <f t="shared" si="5111"/>
        <v>47756</v>
      </c>
      <c r="J14858" s="23">
        <v>1</v>
      </c>
    </row>
    <row r="14859" spans="1:10" x14ac:dyDescent="0.35">
      <c r="A14859" s="14">
        <f t="shared" ref="A14859" si="5145">A14858+1</f>
        <v>14858</v>
      </c>
      <c r="B14859" s="15">
        <f t="shared" si="5086"/>
        <v>47731</v>
      </c>
      <c r="C14859" s="13" t="str">
        <f t="shared" si="5115"/>
        <v>木</v>
      </c>
      <c r="D14859" s="14" t="str">
        <f>IF(ISERROR(VLOOKUP(B14859,祝日!$B$1:$D$10000,3,FALSE))=FALSE,VLOOKUP(B14859,祝日!$B$1:$D$10000,3,FALSE),"")</f>
        <v/>
      </c>
      <c r="E14859" s="14" t="str">
        <f t="shared" si="5136"/>
        <v/>
      </c>
      <c r="G14859" s="20">
        <f t="shared" si="5137"/>
        <v>47756</v>
      </c>
      <c r="I14859" s="20">
        <f t="shared" si="5111"/>
        <v>47756</v>
      </c>
      <c r="J14859" s="23">
        <v>1</v>
      </c>
    </row>
    <row r="14860" spans="1:10" x14ac:dyDescent="0.35">
      <c r="A14860" s="14">
        <f t="shared" ref="A14860" si="5146">A14859+1</f>
        <v>14859</v>
      </c>
      <c r="B14860" s="15">
        <f t="shared" si="5086"/>
        <v>47732</v>
      </c>
      <c r="C14860" s="13" t="str">
        <f t="shared" si="5115"/>
        <v>金</v>
      </c>
      <c r="D14860" s="14" t="str">
        <f>IF(ISERROR(VLOOKUP(B14860,祝日!$B$1:$D$10000,3,FALSE))=FALSE,VLOOKUP(B14860,祝日!$B$1:$D$10000,3,FALSE),"")</f>
        <v/>
      </c>
      <c r="E14860" s="14" t="str">
        <f t="shared" si="5136"/>
        <v/>
      </c>
      <c r="G14860" s="20">
        <f t="shared" si="5137"/>
        <v>47756</v>
      </c>
      <c r="I14860" s="20">
        <f t="shared" si="5111"/>
        <v>47756</v>
      </c>
      <c r="J14860" s="23">
        <v>1</v>
      </c>
    </row>
    <row r="14861" spans="1:10" x14ac:dyDescent="0.35">
      <c r="A14861" s="14">
        <f t="shared" ref="A14861" si="5147">A14860+1</f>
        <v>14860</v>
      </c>
      <c r="B14861" s="15">
        <f t="shared" si="5086"/>
        <v>47733</v>
      </c>
      <c r="C14861" s="13" t="str">
        <f t="shared" si="5115"/>
        <v>土</v>
      </c>
      <c r="D14861" s="14" t="str">
        <f>IF(ISERROR(VLOOKUP(B14861,祝日!$B$1:$D$10000,3,FALSE))=FALSE,VLOOKUP(B14861,祝日!$B$1:$D$10000,3,FALSE),"")</f>
        <v/>
      </c>
      <c r="E14861" s="14" t="str">
        <f t="shared" si="5136"/>
        <v/>
      </c>
      <c r="G14861" s="20">
        <f t="shared" si="5137"/>
        <v>47756</v>
      </c>
      <c r="I14861" s="20">
        <f t="shared" si="5111"/>
        <v>47756</v>
      </c>
      <c r="J14861" s="23">
        <v>1</v>
      </c>
    </row>
    <row r="14862" spans="1:10" x14ac:dyDescent="0.35">
      <c r="A14862" s="14">
        <f t="shared" ref="A14862" si="5148">A14861+1</f>
        <v>14861</v>
      </c>
      <c r="B14862" s="15">
        <f t="shared" si="5086"/>
        <v>47734</v>
      </c>
      <c r="C14862" s="13" t="str">
        <f t="shared" si="5115"/>
        <v>日</v>
      </c>
      <c r="D14862" s="14" t="str">
        <f>IF(ISERROR(VLOOKUP(B14862,祝日!$B$1:$D$10000,3,FALSE))=FALSE,VLOOKUP(B14862,祝日!$B$1:$D$10000,3,FALSE),"")</f>
        <v/>
      </c>
      <c r="E14862" s="14" t="str">
        <f t="shared" si="5136"/>
        <v/>
      </c>
      <c r="G14862" s="20">
        <f t="shared" si="5137"/>
        <v>47756</v>
      </c>
      <c r="I14862" s="20">
        <f t="shared" si="5111"/>
        <v>47756</v>
      </c>
      <c r="J14862" s="23">
        <v>1</v>
      </c>
    </row>
    <row r="14863" spans="1:10" x14ac:dyDescent="0.35">
      <c r="A14863" s="14">
        <f t="shared" ref="A14863" si="5149">A14862+1</f>
        <v>14862</v>
      </c>
      <c r="B14863" s="15">
        <f t="shared" si="5086"/>
        <v>47735</v>
      </c>
      <c r="C14863" s="13" t="str">
        <f t="shared" si="5115"/>
        <v>月</v>
      </c>
      <c r="D14863" s="14" t="str">
        <f>IF(ISERROR(VLOOKUP(B14863,祝日!$B$1:$D$10000,3,FALSE))=FALSE,VLOOKUP(B14863,祝日!$B$1:$D$10000,3,FALSE),"")</f>
        <v/>
      </c>
      <c r="E14863" s="14" t="str">
        <f t="shared" si="5136"/>
        <v/>
      </c>
      <c r="G14863" s="20">
        <f t="shared" si="5137"/>
        <v>47756</v>
      </c>
      <c r="I14863" s="20">
        <f t="shared" si="5111"/>
        <v>47756</v>
      </c>
      <c r="J14863" s="23">
        <v>1</v>
      </c>
    </row>
    <row r="14864" spans="1:10" x14ac:dyDescent="0.35">
      <c r="A14864" s="14">
        <f t="shared" ref="A14864" si="5150">A14863+1</f>
        <v>14863</v>
      </c>
      <c r="B14864" s="15">
        <f t="shared" si="5086"/>
        <v>47736</v>
      </c>
      <c r="C14864" s="13" t="str">
        <f t="shared" si="5115"/>
        <v>火</v>
      </c>
      <c r="D14864" s="14" t="str">
        <f>IF(ISERROR(VLOOKUP(B14864,祝日!$B$1:$D$10000,3,FALSE))=FALSE,VLOOKUP(B14864,祝日!$B$1:$D$10000,3,FALSE),"")</f>
        <v/>
      </c>
      <c r="E14864" s="14" t="str">
        <f t="shared" si="5136"/>
        <v/>
      </c>
      <c r="G14864" s="20">
        <f t="shared" si="5137"/>
        <v>47756</v>
      </c>
      <c r="I14864" s="20">
        <f t="shared" si="5111"/>
        <v>47756</v>
      </c>
      <c r="J14864" s="23">
        <v>1</v>
      </c>
    </row>
    <row r="14865" spans="1:10" x14ac:dyDescent="0.35">
      <c r="A14865" s="14">
        <f t="shared" ref="A14865" si="5151">A14864+1</f>
        <v>14864</v>
      </c>
      <c r="B14865" s="15">
        <f t="shared" si="5086"/>
        <v>47737</v>
      </c>
      <c r="C14865" s="13" t="str">
        <f t="shared" si="5115"/>
        <v>水</v>
      </c>
      <c r="D14865" s="14" t="str">
        <f>IF(ISERROR(VLOOKUP(B14865,祝日!$B$1:$D$10000,3,FALSE))=FALSE,VLOOKUP(B14865,祝日!$B$1:$D$10000,3,FALSE),"")</f>
        <v/>
      </c>
      <c r="E14865" s="14" t="str">
        <f t="shared" si="5136"/>
        <v/>
      </c>
      <c r="G14865" s="20">
        <f t="shared" si="5137"/>
        <v>47756</v>
      </c>
      <c r="I14865" s="20">
        <f t="shared" si="5111"/>
        <v>47756</v>
      </c>
      <c r="J14865" s="23">
        <v>1</v>
      </c>
    </row>
    <row r="14866" spans="1:10" x14ac:dyDescent="0.35">
      <c r="A14866" s="14">
        <f t="shared" ref="A14866" si="5152">A14865+1</f>
        <v>14865</v>
      </c>
      <c r="B14866" s="15">
        <f t="shared" si="5086"/>
        <v>47738</v>
      </c>
      <c r="C14866" s="13" t="str">
        <f t="shared" si="5115"/>
        <v>木</v>
      </c>
      <c r="D14866" s="14" t="str">
        <f>IF(ISERROR(VLOOKUP(B14866,祝日!$B$1:$D$10000,3,FALSE))=FALSE,VLOOKUP(B14866,祝日!$B$1:$D$10000,3,FALSE),"")</f>
        <v/>
      </c>
      <c r="E14866" s="14" t="str">
        <f t="shared" si="5136"/>
        <v/>
      </c>
      <c r="G14866" s="20">
        <f t="shared" si="5137"/>
        <v>47756</v>
      </c>
      <c r="I14866" s="20">
        <f t="shared" si="5111"/>
        <v>47756</v>
      </c>
      <c r="J14866" s="23">
        <v>1</v>
      </c>
    </row>
    <row r="14867" spans="1:10" x14ac:dyDescent="0.35">
      <c r="A14867" s="14">
        <f t="shared" ref="A14867" si="5153">A14866+1</f>
        <v>14866</v>
      </c>
      <c r="B14867" s="15">
        <f t="shared" si="5086"/>
        <v>47739</v>
      </c>
      <c r="C14867" s="13" t="str">
        <f t="shared" si="5115"/>
        <v>金</v>
      </c>
      <c r="D14867" s="14" t="str">
        <f>IF(ISERROR(VLOOKUP(B14867,祝日!$B$1:$D$10000,3,FALSE))=FALSE,VLOOKUP(B14867,祝日!$B$1:$D$10000,3,FALSE),"")</f>
        <v/>
      </c>
      <c r="E14867" s="14" t="str">
        <f t="shared" si="5136"/>
        <v/>
      </c>
      <c r="G14867" s="20">
        <f t="shared" si="5137"/>
        <v>47756</v>
      </c>
      <c r="I14867" s="20">
        <f t="shared" si="5111"/>
        <v>47756</v>
      </c>
      <c r="J14867" s="23">
        <v>1</v>
      </c>
    </row>
    <row r="14868" spans="1:10" x14ac:dyDescent="0.35">
      <c r="A14868" s="14">
        <f t="shared" ref="A14868" si="5154">A14867+1</f>
        <v>14867</v>
      </c>
      <c r="B14868" s="15">
        <f t="shared" ref="B14868:B14931" si="5155">B14867+1</f>
        <v>47740</v>
      </c>
      <c r="C14868" s="13" t="str">
        <f t="shared" si="5115"/>
        <v>土</v>
      </c>
      <c r="D14868" s="14" t="str">
        <f>IF(ISERROR(VLOOKUP(B14868,祝日!$B$1:$D$10000,3,FALSE))=FALSE,VLOOKUP(B14868,祝日!$B$1:$D$10000,3,FALSE),"")</f>
        <v/>
      </c>
      <c r="E14868" s="14" t="str">
        <f t="shared" si="5136"/>
        <v/>
      </c>
      <c r="G14868" s="20">
        <f t="shared" si="5137"/>
        <v>47756</v>
      </c>
      <c r="I14868" s="20">
        <f t="shared" si="5111"/>
        <v>47756</v>
      </c>
      <c r="J14868" s="23">
        <v>1</v>
      </c>
    </row>
    <row r="14869" spans="1:10" x14ac:dyDescent="0.35">
      <c r="A14869" s="14">
        <f t="shared" ref="A14869" si="5156">A14868+1</f>
        <v>14868</v>
      </c>
      <c r="B14869" s="15">
        <f t="shared" si="5155"/>
        <v>47741</v>
      </c>
      <c r="C14869" s="13" t="str">
        <f t="shared" si="5115"/>
        <v>日</v>
      </c>
      <c r="D14869" s="14" t="str">
        <f>IF(ISERROR(VLOOKUP(B14869,祝日!$B$1:$D$10000,3,FALSE))=FALSE,VLOOKUP(B14869,祝日!$B$1:$D$10000,3,FALSE),"")</f>
        <v/>
      </c>
      <c r="E14869" s="14" t="str">
        <f t="shared" si="5136"/>
        <v/>
      </c>
      <c r="G14869" s="20">
        <f t="shared" si="5137"/>
        <v>47756</v>
      </c>
      <c r="I14869" s="20">
        <f t="shared" si="5111"/>
        <v>47756</v>
      </c>
      <c r="J14869" s="23">
        <v>1</v>
      </c>
    </row>
    <row r="14870" spans="1:10" x14ac:dyDescent="0.35">
      <c r="A14870" s="14">
        <f t="shared" ref="A14870" si="5157">A14869+1</f>
        <v>14869</v>
      </c>
      <c r="B14870" s="15">
        <f t="shared" si="5155"/>
        <v>47742</v>
      </c>
      <c r="C14870" s="13" t="str">
        <f t="shared" si="5115"/>
        <v>月</v>
      </c>
      <c r="D14870" s="14" t="str">
        <f>IF(ISERROR(VLOOKUP(B14870,祝日!$B$1:$D$10000,3,FALSE))=FALSE,VLOOKUP(B14870,祝日!$B$1:$D$10000,3,FALSE),"")</f>
        <v>敬老の日</v>
      </c>
      <c r="E14870" s="14" t="str">
        <f t="shared" si="5136"/>
        <v/>
      </c>
      <c r="G14870" s="20">
        <f t="shared" si="5137"/>
        <v>47756</v>
      </c>
      <c r="I14870" s="20">
        <f t="shared" si="5111"/>
        <v>47756</v>
      </c>
      <c r="J14870" s="23">
        <v>1</v>
      </c>
    </row>
    <row r="14871" spans="1:10" x14ac:dyDescent="0.35">
      <c r="A14871" s="14">
        <f t="shared" ref="A14871" si="5158">A14870+1</f>
        <v>14870</v>
      </c>
      <c r="B14871" s="15">
        <f t="shared" si="5155"/>
        <v>47743</v>
      </c>
      <c r="C14871" s="13" t="str">
        <f t="shared" si="5115"/>
        <v>火</v>
      </c>
      <c r="D14871" s="14" t="str">
        <f>IF(ISERROR(VLOOKUP(B14871,祝日!$B$1:$D$10000,3,FALSE))=FALSE,VLOOKUP(B14871,祝日!$B$1:$D$10000,3,FALSE),"")</f>
        <v/>
      </c>
      <c r="E14871" s="14" t="str">
        <f t="shared" si="5136"/>
        <v/>
      </c>
      <c r="G14871" s="20">
        <f t="shared" si="5137"/>
        <v>47756</v>
      </c>
      <c r="I14871" s="20">
        <f t="shared" si="5111"/>
        <v>47756</v>
      </c>
      <c r="J14871" s="23">
        <v>1</v>
      </c>
    </row>
    <row r="14872" spans="1:10" x14ac:dyDescent="0.35">
      <c r="A14872" s="14">
        <f t="shared" ref="A14872" si="5159">A14871+1</f>
        <v>14871</v>
      </c>
      <c r="B14872" s="15">
        <f t="shared" si="5155"/>
        <v>47744</v>
      </c>
      <c r="C14872" s="13" t="str">
        <f t="shared" si="5115"/>
        <v>水</v>
      </c>
      <c r="D14872" s="14" t="str">
        <f>IF(ISERROR(VLOOKUP(B14872,祝日!$B$1:$D$10000,3,FALSE))=FALSE,VLOOKUP(B14872,祝日!$B$1:$D$10000,3,FALSE),"")</f>
        <v/>
      </c>
      <c r="E14872" s="14" t="str">
        <f t="shared" si="5136"/>
        <v/>
      </c>
      <c r="G14872" s="20">
        <f t="shared" si="5137"/>
        <v>47756</v>
      </c>
      <c r="I14872" s="20">
        <f t="shared" si="5111"/>
        <v>47756</v>
      </c>
      <c r="J14872" s="23">
        <v>1</v>
      </c>
    </row>
    <row r="14873" spans="1:10" x14ac:dyDescent="0.35">
      <c r="A14873" s="14">
        <f t="shared" ref="A14873" si="5160">A14872+1</f>
        <v>14872</v>
      </c>
      <c r="B14873" s="15">
        <f t="shared" si="5155"/>
        <v>47745</v>
      </c>
      <c r="C14873" s="13" t="str">
        <f t="shared" si="5115"/>
        <v>木</v>
      </c>
      <c r="D14873" s="14" t="str">
        <f>IF(ISERROR(VLOOKUP(B14873,祝日!$B$1:$D$10000,3,FALSE))=FALSE,VLOOKUP(B14873,祝日!$B$1:$D$10000,3,FALSE),"")</f>
        <v/>
      </c>
      <c r="E14873" s="14" t="str">
        <f t="shared" si="5136"/>
        <v/>
      </c>
      <c r="G14873" s="20">
        <f t="shared" si="5137"/>
        <v>47756</v>
      </c>
      <c r="I14873" s="20">
        <f t="shared" si="5111"/>
        <v>47756</v>
      </c>
      <c r="J14873" s="23">
        <v>1</v>
      </c>
    </row>
    <row r="14874" spans="1:10" x14ac:dyDescent="0.35">
      <c r="A14874" s="14">
        <f t="shared" ref="A14874" si="5161">A14873+1</f>
        <v>14873</v>
      </c>
      <c r="B14874" s="15">
        <f t="shared" si="5155"/>
        <v>47746</v>
      </c>
      <c r="C14874" s="13" t="str">
        <f t="shared" si="5115"/>
        <v>金</v>
      </c>
      <c r="D14874" s="14" t="str">
        <f>IF(ISERROR(VLOOKUP(B14874,祝日!$B$1:$D$10000,3,FALSE))=FALSE,VLOOKUP(B14874,祝日!$B$1:$D$10000,3,FALSE),"")</f>
        <v/>
      </c>
      <c r="E14874" s="14" t="str">
        <f t="shared" si="5136"/>
        <v/>
      </c>
      <c r="G14874" s="20">
        <f t="shared" si="5137"/>
        <v>47756</v>
      </c>
      <c r="I14874" s="20">
        <f t="shared" si="5111"/>
        <v>47756</v>
      </c>
      <c r="J14874" s="23">
        <v>1</v>
      </c>
    </row>
    <row r="14875" spans="1:10" x14ac:dyDescent="0.35">
      <c r="A14875" s="14">
        <f t="shared" ref="A14875" si="5162">A14874+1</f>
        <v>14874</v>
      </c>
      <c r="B14875" s="15">
        <f t="shared" si="5155"/>
        <v>47747</v>
      </c>
      <c r="C14875" s="13" t="str">
        <f t="shared" si="5115"/>
        <v>土</v>
      </c>
      <c r="D14875" s="14" t="str">
        <f>IF(ISERROR(VLOOKUP(B14875,祝日!$B$1:$D$10000,3,FALSE))=FALSE,VLOOKUP(B14875,祝日!$B$1:$D$10000,3,FALSE),"")</f>
        <v/>
      </c>
      <c r="E14875" s="14" t="str">
        <f t="shared" si="5136"/>
        <v/>
      </c>
      <c r="G14875" s="20">
        <f t="shared" si="5137"/>
        <v>47756</v>
      </c>
      <c r="I14875" s="20">
        <f t="shared" si="5111"/>
        <v>47756</v>
      </c>
      <c r="J14875" s="23">
        <v>1</v>
      </c>
    </row>
    <row r="14876" spans="1:10" x14ac:dyDescent="0.35">
      <c r="A14876" s="14">
        <f t="shared" ref="A14876" si="5163">A14875+1</f>
        <v>14875</v>
      </c>
      <c r="B14876" s="15">
        <f t="shared" si="5155"/>
        <v>47748</v>
      </c>
      <c r="C14876" s="13" t="str">
        <f t="shared" si="5115"/>
        <v>日</v>
      </c>
      <c r="D14876" s="14" t="str">
        <f>IF(ISERROR(VLOOKUP(B14876,祝日!$B$1:$D$10000,3,FALSE))=FALSE,VLOOKUP(B14876,祝日!$B$1:$D$10000,3,FALSE),"")</f>
        <v/>
      </c>
      <c r="E14876" s="14" t="str">
        <f t="shared" si="5136"/>
        <v/>
      </c>
      <c r="G14876" s="20">
        <f t="shared" si="5137"/>
        <v>47756</v>
      </c>
      <c r="I14876" s="20">
        <f t="shared" si="5111"/>
        <v>47756</v>
      </c>
      <c r="J14876" s="23">
        <v>1</v>
      </c>
    </row>
    <row r="14877" spans="1:10" x14ac:dyDescent="0.35">
      <c r="A14877" s="14">
        <f t="shared" ref="A14877" si="5164">A14876+1</f>
        <v>14876</v>
      </c>
      <c r="B14877" s="15">
        <f t="shared" si="5155"/>
        <v>47749</v>
      </c>
      <c r="C14877" s="13" t="str">
        <f t="shared" si="5115"/>
        <v>月</v>
      </c>
      <c r="D14877" s="14" t="str">
        <f>IF(ISERROR(VLOOKUP(B14877,祝日!$B$1:$D$10000,3,FALSE))=FALSE,VLOOKUP(B14877,祝日!$B$1:$D$10000,3,FALSE),"")</f>
        <v>秋分の日</v>
      </c>
      <c r="E14877" s="14" t="str">
        <f t="shared" si="5136"/>
        <v/>
      </c>
      <c r="G14877" s="20">
        <f t="shared" si="5137"/>
        <v>47756</v>
      </c>
      <c r="I14877" s="20">
        <f t="shared" si="5111"/>
        <v>47756</v>
      </c>
      <c r="J14877" s="23">
        <v>1</v>
      </c>
    </row>
    <row r="14878" spans="1:10" x14ac:dyDescent="0.35">
      <c r="A14878" s="14">
        <f t="shared" ref="A14878" si="5165">A14877+1</f>
        <v>14877</v>
      </c>
      <c r="B14878" s="15">
        <f t="shared" si="5155"/>
        <v>47750</v>
      </c>
      <c r="C14878" s="13" t="str">
        <f t="shared" si="5115"/>
        <v>火</v>
      </c>
      <c r="D14878" s="14" t="str">
        <f>IF(ISERROR(VLOOKUP(B14878,祝日!$B$1:$D$10000,3,FALSE))=FALSE,VLOOKUP(B14878,祝日!$B$1:$D$10000,3,FALSE),"")</f>
        <v/>
      </c>
      <c r="E14878" s="14" t="str">
        <f t="shared" si="5136"/>
        <v/>
      </c>
      <c r="G14878" s="20">
        <f t="shared" si="5137"/>
        <v>47756</v>
      </c>
      <c r="I14878" s="20">
        <f t="shared" si="5111"/>
        <v>47756</v>
      </c>
      <c r="J14878" s="23">
        <v>1</v>
      </c>
    </row>
    <row r="14879" spans="1:10" x14ac:dyDescent="0.35">
      <c r="A14879" s="14">
        <f t="shared" ref="A14879" si="5166">A14878+1</f>
        <v>14878</v>
      </c>
      <c r="B14879" s="15">
        <f t="shared" si="5155"/>
        <v>47751</v>
      </c>
      <c r="C14879" s="13" t="str">
        <f t="shared" si="5115"/>
        <v>水</v>
      </c>
      <c r="D14879" s="14" t="str">
        <f>IF(ISERROR(VLOOKUP(B14879,祝日!$B$1:$D$10000,3,FALSE))=FALSE,VLOOKUP(B14879,祝日!$B$1:$D$10000,3,FALSE),"")</f>
        <v/>
      </c>
      <c r="E14879" s="14" t="str">
        <f t="shared" si="5136"/>
        <v/>
      </c>
      <c r="G14879" s="20">
        <f t="shared" si="5137"/>
        <v>47756</v>
      </c>
      <c r="I14879" s="20">
        <f t="shared" si="5111"/>
        <v>47756</v>
      </c>
      <c r="J14879" s="23">
        <v>1</v>
      </c>
    </row>
    <row r="14880" spans="1:10" x14ac:dyDescent="0.35">
      <c r="A14880" s="14">
        <f t="shared" ref="A14880" si="5167">A14879+1</f>
        <v>14879</v>
      </c>
      <c r="B14880" s="15">
        <f t="shared" si="5155"/>
        <v>47752</v>
      </c>
      <c r="C14880" s="13" t="str">
        <f t="shared" si="5115"/>
        <v>木</v>
      </c>
      <c r="D14880" s="14" t="str">
        <f>IF(ISERROR(VLOOKUP(B14880,祝日!$B$1:$D$10000,3,FALSE))=FALSE,VLOOKUP(B14880,祝日!$B$1:$D$10000,3,FALSE),"")</f>
        <v/>
      </c>
      <c r="E14880" s="14" t="str">
        <f t="shared" si="5136"/>
        <v/>
      </c>
      <c r="G14880" s="20">
        <f t="shared" si="5137"/>
        <v>47756</v>
      </c>
      <c r="I14880" s="20">
        <f t="shared" si="5111"/>
        <v>47756</v>
      </c>
      <c r="J14880" s="23">
        <v>1</v>
      </c>
    </row>
    <row r="14881" spans="1:10" x14ac:dyDescent="0.35">
      <c r="A14881" s="14">
        <f t="shared" ref="A14881" si="5168">A14880+1</f>
        <v>14880</v>
      </c>
      <c r="B14881" s="15">
        <f t="shared" si="5155"/>
        <v>47753</v>
      </c>
      <c r="C14881" s="13" t="str">
        <f t="shared" si="5115"/>
        <v>金</v>
      </c>
      <c r="D14881" s="14" t="str">
        <f>IF(ISERROR(VLOOKUP(B14881,祝日!$B$1:$D$10000,3,FALSE))=FALSE,VLOOKUP(B14881,祝日!$B$1:$D$10000,3,FALSE),"")</f>
        <v/>
      </c>
      <c r="E14881" s="14" t="str">
        <f t="shared" si="5136"/>
        <v/>
      </c>
      <c r="G14881" s="20">
        <f t="shared" si="5137"/>
        <v>47756</v>
      </c>
      <c r="I14881" s="20">
        <f t="shared" si="5111"/>
        <v>47756</v>
      </c>
      <c r="J14881" s="23">
        <v>1</v>
      </c>
    </row>
    <row r="14882" spans="1:10" x14ac:dyDescent="0.35">
      <c r="A14882" s="14">
        <f t="shared" ref="A14882" si="5169">A14881+1</f>
        <v>14881</v>
      </c>
      <c r="B14882" s="15">
        <f t="shared" si="5155"/>
        <v>47754</v>
      </c>
      <c r="C14882" s="13" t="str">
        <f t="shared" si="5115"/>
        <v>土</v>
      </c>
      <c r="D14882" s="14" t="str">
        <f>IF(ISERROR(VLOOKUP(B14882,祝日!$B$1:$D$10000,3,FALSE))=FALSE,VLOOKUP(B14882,祝日!$B$1:$D$10000,3,FALSE),"")</f>
        <v/>
      </c>
      <c r="E14882" s="14" t="str">
        <f t="shared" si="5136"/>
        <v/>
      </c>
      <c r="G14882" s="20">
        <f t="shared" si="5137"/>
        <v>47756</v>
      </c>
      <c r="I14882" s="20">
        <f t="shared" si="5111"/>
        <v>47756</v>
      </c>
      <c r="J14882" s="23">
        <v>1</v>
      </c>
    </row>
    <row r="14883" spans="1:10" x14ac:dyDescent="0.35">
      <c r="A14883" s="14">
        <f t="shared" ref="A14883" si="5170">A14882+1</f>
        <v>14882</v>
      </c>
      <c r="B14883" s="15">
        <f t="shared" si="5155"/>
        <v>47755</v>
      </c>
      <c r="C14883" s="13" t="str">
        <f t="shared" si="5115"/>
        <v>日</v>
      </c>
      <c r="D14883" s="14" t="str">
        <f>IF(ISERROR(VLOOKUP(B14883,祝日!$B$1:$D$10000,3,FALSE))=FALSE,VLOOKUP(B14883,祝日!$B$1:$D$10000,3,FALSE),"")</f>
        <v/>
      </c>
      <c r="E14883" s="14" t="str">
        <f t="shared" si="5136"/>
        <v/>
      </c>
      <c r="G14883" s="20">
        <f t="shared" si="5137"/>
        <v>47756</v>
      </c>
      <c r="I14883" s="20">
        <f t="shared" si="5111"/>
        <v>47756</v>
      </c>
      <c r="J14883" s="23">
        <v>1</v>
      </c>
    </row>
    <row r="14884" spans="1:10" x14ac:dyDescent="0.35">
      <c r="A14884" s="14">
        <f t="shared" ref="A14884" si="5171">A14883+1</f>
        <v>14883</v>
      </c>
      <c r="B14884" s="15">
        <f t="shared" si="5155"/>
        <v>47756</v>
      </c>
      <c r="C14884" s="13" t="str">
        <f t="shared" si="5115"/>
        <v>月</v>
      </c>
      <c r="D14884" s="14" t="str">
        <f>IF(ISERROR(VLOOKUP(B14884,祝日!$B$1:$D$10000,3,FALSE))=FALSE,VLOOKUP(B14884,祝日!$B$1:$D$10000,3,FALSE),"")</f>
        <v/>
      </c>
      <c r="E14884" s="14">
        <f t="shared" si="5136"/>
        <v>1</v>
      </c>
      <c r="G14884" s="20">
        <f t="shared" si="5137"/>
        <v>47756</v>
      </c>
      <c r="I14884" s="20">
        <f t="shared" si="5111"/>
        <v>47756</v>
      </c>
      <c r="J14884" s="23">
        <v>1</v>
      </c>
    </row>
    <row r="14885" spans="1:10" x14ac:dyDescent="0.35">
      <c r="A14885" s="14">
        <f t="shared" ref="A14885" si="5172">A14884+1</f>
        <v>14884</v>
      </c>
      <c r="B14885" s="15">
        <f t="shared" si="5155"/>
        <v>47757</v>
      </c>
      <c r="C14885" s="13" t="str">
        <f t="shared" si="5115"/>
        <v>火</v>
      </c>
      <c r="D14885" s="14" t="str">
        <f>IF(ISERROR(VLOOKUP(B14885,祝日!$B$1:$D$10000,3,FALSE))=FALSE,VLOOKUP(B14885,祝日!$B$1:$D$10000,3,FALSE),"")</f>
        <v/>
      </c>
      <c r="E14885" s="14" t="str">
        <f t="shared" si="5136"/>
        <v/>
      </c>
      <c r="G14885" s="20">
        <f t="shared" si="5137"/>
        <v>47787</v>
      </c>
      <c r="I14885" s="20">
        <f t="shared" si="5111"/>
        <v>47787</v>
      </c>
      <c r="J14885" s="23">
        <v>1</v>
      </c>
    </row>
    <row r="14886" spans="1:10" x14ac:dyDescent="0.35">
      <c r="A14886" s="14">
        <f t="shared" ref="A14886" si="5173">A14885+1</f>
        <v>14885</v>
      </c>
      <c r="B14886" s="15">
        <f t="shared" si="5155"/>
        <v>47758</v>
      </c>
      <c r="C14886" s="13" t="str">
        <f t="shared" si="5115"/>
        <v>水</v>
      </c>
      <c r="D14886" s="14" t="str">
        <f>IF(ISERROR(VLOOKUP(B14886,祝日!$B$1:$D$10000,3,FALSE))=FALSE,VLOOKUP(B14886,祝日!$B$1:$D$10000,3,FALSE),"")</f>
        <v/>
      </c>
      <c r="E14886" s="14" t="str">
        <f t="shared" si="5136"/>
        <v/>
      </c>
      <c r="G14886" s="20">
        <f t="shared" si="5137"/>
        <v>47787</v>
      </c>
      <c r="I14886" s="20">
        <f t="shared" si="5111"/>
        <v>47787</v>
      </c>
      <c r="J14886" s="23">
        <v>1</v>
      </c>
    </row>
    <row r="14887" spans="1:10" x14ac:dyDescent="0.35">
      <c r="A14887" s="14">
        <f t="shared" ref="A14887" si="5174">A14886+1</f>
        <v>14886</v>
      </c>
      <c r="B14887" s="15">
        <f t="shared" si="5155"/>
        <v>47759</v>
      </c>
      <c r="C14887" s="13" t="str">
        <f t="shared" si="5115"/>
        <v>木</v>
      </c>
      <c r="D14887" s="14" t="str">
        <f>IF(ISERROR(VLOOKUP(B14887,祝日!$B$1:$D$10000,3,FALSE))=FALSE,VLOOKUP(B14887,祝日!$B$1:$D$10000,3,FALSE),"")</f>
        <v/>
      </c>
      <c r="E14887" s="14" t="str">
        <f t="shared" si="5136"/>
        <v/>
      </c>
      <c r="G14887" s="20">
        <f t="shared" si="5137"/>
        <v>47787</v>
      </c>
      <c r="I14887" s="20">
        <f t="shared" si="5111"/>
        <v>47787</v>
      </c>
      <c r="J14887" s="23">
        <v>1</v>
      </c>
    </row>
    <row r="14888" spans="1:10" x14ac:dyDescent="0.35">
      <c r="A14888" s="14">
        <f t="shared" ref="A14888" si="5175">A14887+1</f>
        <v>14887</v>
      </c>
      <c r="B14888" s="15">
        <f t="shared" si="5155"/>
        <v>47760</v>
      </c>
      <c r="C14888" s="13" t="str">
        <f t="shared" si="5115"/>
        <v>金</v>
      </c>
      <c r="D14888" s="14" t="str">
        <f>IF(ISERROR(VLOOKUP(B14888,祝日!$B$1:$D$10000,3,FALSE))=FALSE,VLOOKUP(B14888,祝日!$B$1:$D$10000,3,FALSE),"")</f>
        <v/>
      </c>
      <c r="E14888" s="14" t="str">
        <f t="shared" si="5136"/>
        <v/>
      </c>
      <c r="G14888" s="20">
        <f t="shared" si="5137"/>
        <v>47787</v>
      </c>
      <c r="I14888" s="20">
        <f t="shared" si="5111"/>
        <v>47787</v>
      </c>
      <c r="J14888" s="23">
        <v>1</v>
      </c>
    </row>
    <row r="14889" spans="1:10" x14ac:dyDescent="0.35">
      <c r="A14889" s="14">
        <f t="shared" ref="A14889" si="5176">A14888+1</f>
        <v>14888</v>
      </c>
      <c r="B14889" s="15">
        <f t="shared" si="5155"/>
        <v>47761</v>
      </c>
      <c r="C14889" s="13" t="str">
        <f t="shared" si="5115"/>
        <v>土</v>
      </c>
      <c r="D14889" s="14" t="str">
        <f>IF(ISERROR(VLOOKUP(B14889,祝日!$B$1:$D$10000,3,FALSE))=FALSE,VLOOKUP(B14889,祝日!$B$1:$D$10000,3,FALSE),"")</f>
        <v/>
      </c>
      <c r="E14889" s="14" t="str">
        <f t="shared" si="5136"/>
        <v/>
      </c>
      <c r="G14889" s="20">
        <f t="shared" si="5137"/>
        <v>47787</v>
      </c>
      <c r="I14889" s="20">
        <f t="shared" si="5111"/>
        <v>47787</v>
      </c>
      <c r="J14889" s="23">
        <v>1</v>
      </c>
    </row>
    <row r="14890" spans="1:10" x14ac:dyDescent="0.35">
      <c r="A14890" s="14">
        <f t="shared" ref="A14890" si="5177">A14889+1</f>
        <v>14889</v>
      </c>
      <c r="B14890" s="15">
        <f t="shared" si="5155"/>
        <v>47762</v>
      </c>
      <c r="C14890" s="13" t="str">
        <f t="shared" si="5115"/>
        <v>日</v>
      </c>
      <c r="D14890" s="14" t="str">
        <f>IF(ISERROR(VLOOKUP(B14890,祝日!$B$1:$D$10000,3,FALSE))=FALSE,VLOOKUP(B14890,祝日!$B$1:$D$10000,3,FALSE),"")</f>
        <v/>
      </c>
      <c r="E14890" s="14" t="str">
        <f t="shared" si="5136"/>
        <v/>
      </c>
      <c r="G14890" s="20">
        <f t="shared" si="5137"/>
        <v>47787</v>
      </c>
      <c r="I14890" s="20">
        <f t="shared" si="5111"/>
        <v>47787</v>
      </c>
      <c r="J14890" s="23">
        <v>1</v>
      </c>
    </row>
    <row r="14891" spans="1:10" x14ac:dyDescent="0.35">
      <c r="A14891" s="14">
        <f t="shared" ref="A14891" si="5178">A14890+1</f>
        <v>14890</v>
      </c>
      <c r="B14891" s="15">
        <f t="shared" si="5155"/>
        <v>47763</v>
      </c>
      <c r="C14891" s="13" t="str">
        <f t="shared" si="5115"/>
        <v>月</v>
      </c>
      <c r="D14891" s="14" t="str">
        <f>IF(ISERROR(VLOOKUP(B14891,祝日!$B$1:$D$10000,3,FALSE))=FALSE,VLOOKUP(B14891,祝日!$B$1:$D$10000,3,FALSE),"")</f>
        <v/>
      </c>
      <c r="E14891" s="14" t="str">
        <f t="shared" si="5136"/>
        <v/>
      </c>
      <c r="G14891" s="20">
        <f t="shared" si="5137"/>
        <v>47787</v>
      </c>
      <c r="I14891" s="20">
        <f t="shared" si="5111"/>
        <v>47787</v>
      </c>
      <c r="J14891" s="23">
        <v>1</v>
      </c>
    </row>
    <row r="14892" spans="1:10" x14ac:dyDescent="0.35">
      <c r="A14892" s="14">
        <f t="shared" ref="A14892" si="5179">A14891+1</f>
        <v>14891</v>
      </c>
      <c r="B14892" s="15">
        <f t="shared" si="5155"/>
        <v>47764</v>
      </c>
      <c r="C14892" s="13" t="str">
        <f t="shared" si="5115"/>
        <v>火</v>
      </c>
      <c r="D14892" s="14" t="str">
        <f>IF(ISERROR(VLOOKUP(B14892,祝日!$B$1:$D$10000,3,FALSE))=FALSE,VLOOKUP(B14892,祝日!$B$1:$D$10000,3,FALSE),"")</f>
        <v/>
      </c>
      <c r="E14892" s="14" t="str">
        <f t="shared" si="5136"/>
        <v/>
      </c>
      <c r="G14892" s="20">
        <f t="shared" si="5137"/>
        <v>47787</v>
      </c>
      <c r="I14892" s="20">
        <f t="shared" ref="I14892:I14955" si="5180">WORKDAY(G14892+1,-1,H14892:H16407)</f>
        <v>47787</v>
      </c>
      <c r="J14892" s="23">
        <v>1</v>
      </c>
    </row>
    <row r="14893" spans="1:10" x14ac:dyDescent="0.35">
      <c r="A14893" s="14">
        <f t="shared" ref="A14893" si="5181">A14892+1</f>
        <v>14892</v>
      </c>
      <c r="B14893" s="15">
        <f t="shared" si="5155"/>
        <v>47765</v>
      </c>
      <c r="C14893" s="13" t="str">
        <f t="shared" si="5115"/>
        <v>水</v>
      </c>
      <c r="D14893" s="14" t="str">
        <f>IF(ISERROR(VLOOKUP(B14893,祝日!$B$1:$D$10000,3,FALSE))=FALSE,VLOOKUP(B14893,祝日!$B$1:$D$10000,3,FALSE),"")</f>
        <v/>
      </c>
      <c r="E14893" s="14" t="str">
        <f t="shared" si="5136"/>
        <v/>
      </c>
      <c r="G14893" s="20">
        <f t="shared" si="5137"/>
        <v>47787</v>
      </c>
      <c r="I14893" s="20">
        <f t="shared" si="5180"/>
        <v>47787</v>
      </c>
      <c r="J14893" s="23">
        <v>1</v>
      </c>
    </row>
    <row r="14894" spans="1:10" x14ac:dyDescent="0.35">
      <c r="A14894" s="14">
        <f t="shared" ref="A14894" si="5182">A14893+1</f>
        <v>14893</v>
      </c>
      <c r="B14894" s="15">
        <f t="shared" si="5155"/>
        <v>47766</v>
      </c>
      <c r="C14894" s="13" t="str">
        <f t="shared" si="5115"/>
        <v>木</v>
      </c>
      <c r="D14894" s="14" t="str">
        <f>IF(ISERROR(VLOOKUP(B14894,祝日!$B$1:$D$10000,3,FALSE))=FALSE,VLOOKUP(B14894,祝日!$B$1:$D$10000,3,FALSE),"")</f>
        <v/>
      </c>
      <c r="E14894" s="14" t="str">
        <f t="shared" si="5136"/>
        <v/>
      </c>
      <c r="G14894" s="20">
        <f t="shared" si="5137"/>
        <v>47787</v>
      </c>
      <c r="I14894" s="20">
        <f t="shared" si="5180"/>
        <v>47787</v>
      </c>
      <c r="J14894" s="23">
        <v>1</v>
      </c>
    </row>
    <row r="14895" spans="1:10" x14ac:dyDescent="0.35">
      <c r="A14895" s="14">
        <f t="shared" ref="A14895" si="5183">A14894+1</f>
        <v>14894</v>
      </c>
      <c r="B14895" s="15">
        <f t="shared" si="5155"/>
        <v>47767</v>
      </c>
      <c r="C14895" s="13" t="str">
        <f t="shared" ref="C14895:C14958" si="5184">TEXT(B14895,"aaa")</f>
        <v>金</v>
      </c>
      <c r="D14895" s="14" t="str">
        <f>IF(ISERROR(VLOOKUP(B14895,祝日!$B$1:$D$10000,3,FALSE))=FALSE,VLOOKUP(B14895,祝日!$B$1:$D$10000,3,FALSE),"")</f>
        <v/>
      </c>
      <c r="E14895" s="14" t="str">
        <f t="shared" si="5136"/>
        <v/>
      </c>
      <c r="G14895" s="20">
        <f t="shared" si="5137"/>
        <v>47787</v>
      </c>
      <c r="I14895" s="20">
        <f t="shared" si="5180"/>
        <v>47787</v>
      </c>
      <c r="J14895" s="23">
        <v>1</v>
      </c>
    </row>
    <row r="14896" spans="1:10" x14ac:dyDescent="0.35">
      <c r="A14896" s="14">
        <f t="shared" ref="A14896" si="5185">A14895+1</f>
        <v>14895</v>
      </c>
      <c r="B14896" s="15">
        <f t="shared" si="5155"/>
        <v>47768</v>
      </c>
      <c r="C14896" s="13" t="str">
        <f t="shared" si="5184"/>
        <v>土</v>
      </c>
      <c r="D14896" s="14" t="str">
        <f>IF(ISERROR(VLOOKUP(B14896,祝日!$B$1:$D$10000,3,FALSE))=FALSE,VLOOKUP(B14896,祝日!$B$1:$D$10000,3,FALSE),"")</f>
        <v/>
      </c>
      <c r="E14896" s="14" t="str">
        <f t="shared" si="5136"/>
        <v/>
      </c>
      <c r="G14896" s="20">
        <f t="shared" si="5137"/>
        <v>47787</v>
      </c>
      <c r="I14896" s="20">
        <f t="shared" si="5180"/>
        <v>47787</v>
      </c>
      <c r="J14896" s="23">
        <v>1</v>
      </c>
    </row>
    <row r="14897" spans="1:10" x14ac:dyDescent="0.35">
      <c r="A14897" s="14">
        <f t="shared" ref="A14897" si="5186">A14896+1</f>
        <v>14896</v>
      </c>
      <c r="B14897" s="15">
        <f t="shared" si="5155"/>
        <v>47769</v>
      </c>
      <c r="C14897" s="13" t="str">
        <f t="shared" si="5184"/>
        <v>日</v>
      </c>
      <c r="D14897" s="14" t="str">
        <f>IF(ISERROR(VLOOKUP(B14897,祝日!$B$1:$D$10000,3,FALSE))=FALSE,VLOOKUP(B14897,祝日!$B$1:$D$10000,3,FALSE),"")</f>
        <v/>
      </c>
      <c r="E14897" s="14" t="str">
        <f t="shared" si="5136"/>
        <v/>
      </c>
      <c r="G14897" s="20">
        <f t="shared" si="5137"/>
        <v>47787</v>
      </c>
      <c r="I14897" s="20">
        <f t="shared" si="5180"/>
        <v>47787</v>
      </c>
      <c r="J14897" s="23">
        <v>1</v>
      </c>
    </row>
    <row r="14898" spans="1:10" x14ac:dyDescent="0.35">
      <c r="A14898" s="14">
        <f t="shared" ref="A14898" si="5187">A14897+1</f>
        <v>14897</v>
      </c>
      <c r="B14898" s="15">
        <f t="shared" si="5155"/>
        <v>47770</v>
      </c>
      <c r="C14898" s="13" t="str">
        <f t="shared" si="5184"/>
        <v>月</v>
      </c>
      <c r="D14898" s="14" t="str">
        <f>IF(ISERROR(VLOOKUP(B14898,祝日!$B$1:$D$10000,3,FALSE))=FALSE,VLOOKUP(B14898,祝日!$B$1:$D$10000,3,FALSE),"")</f>
        <v>体育の日</v>
      </c>
      <c r="E14898" s="14" t="str">
        <f t="shared" si="5136"/>
        <v/>
      </c>
      <c r="G14898" s="20">
        <f t="shared" si="5137"/>
        <v>47787</v>
      </c>
      <c r="I14898" s="20">
        <f t="shared" si="5180"/>
        <v>47787</v>
      </c>
      <c r="J14898" s="23">
        <v>1</v>
      </c>
    </row>
    <row r="14899" spans="1:10" x14ac:dyDescent="0.35">
      <c r="A14899" s="14">
        <f t="shared" ref="A14899" si="5188">A14898+1</f>
        <v>14898</v>
      </c>
      <c r="B14899" s="15">
        <f t="shared" si="5155"/>
        <v>47771</v>
      </c>
      <c r="C14899" s="13" t="str">
        <f t="shared" si="5184"/>
        <v>火</v>
      </c>
      <c r="D14899" s="14" t="str">
        <f>IF(ISERROR(VLOOKUP(B14899,祝日!$B$1:$D$10000,3,FALSE))=FALSE,VLOOKUP(B14899,祝日!$B$1:$D$10000,3,FALSE),"")</f>
        <v/>
      </c>
      <c r="E14899" s="14" t="str">
        <f t="shared" si="5136"/>
        <v/>
      </c>
      <c r="G14899" s="20">
        <f t="shared" si="5137"/>
        <v>47787</v>
      </c>
      <c r="I14899" s="20">
        <f t="shared" si="5180"/>
        <v>47787</v>
      </c>
      <c r="J14899" s="23">
        <v>1</v>
      </c>
    </row>
    <row r="14900" spans="1:10" x14ac:dyDescent="0.35">
      <c r="A14900" s="14">
        <f t="shared" ref="A14900" si="5189">A14899+1</f>
        <v>14899</v>
      </c>
      <c r="B14900" s="15">
        <f t="shared" si="5155"/>
        <v>47772</v>
      </c>
      <c r="C14900" s="13" t="str">
        <f t="shared" si="5184"/>
        <v>水</v>
      </c>
      <c r="D14900" s="14" t="str">
        <f>IF(ISERROR(VLOOKUP(B14900,祝日!$B$1:$D$10000,3,FALSE))=FALSE,VLOOKUP(B14900,祝日!$B$1:$D$10000,3,FALSE),"")</f>
        <v/>
      </c>
      <c r="E14900" s="14" t="str">
        <f t="shared" si="5136"/>
        <v/>
      </c>
      <c r="G14900" s="20">
        <f t="shared" si="5137"/>
        <v>47787</v>
      </c>
      <c r="I14900" s="20">
        <f t="shared" si="5180"/>
        <v>47787</v>
      </c>
      <c r="J14900" s="23">
        <v>1</v>
      </c>
    </row>
    <row r="14901" spans="1:10" x14ac:dyDescent="0.35">
      <c r="A14901" s="14">
        <f t="shared" ref="A14901" si="5190">A14900+1</f>
        <v>14900</v>
      </c>
      <c r="B14901" s="15">
        <f t="shared" si="5155"/>
        <v>47773</v>
      </c>
      <c r="C14901" s="13" t="str">
        <f t="shared" si="5184"/>
        <v>木</v>
      </c>
      <c r="D14901" s="14" t="str">
        <f>IF(ISERROR(VLOOKUP(B14901,祝日!$B$1:$D$10000,3,FALSE))=FALSE,VLOOKUP(B14901,祝日!$B$1:$D$10000,3,FALSE),"")</f>
        <v/>
      </c>
      <c r="E14901" s="14" t="str">
        <f t="shared" si="5136"/>
        <v/>
      </c>
      <c r="G14901" s="20">
        <f t="shared" si="5137"/>
        <v>47787</v>
      </c>
      <c r="I14901" s="20">
        <f t="shared" si="5180"/>
        <v>47787</v>
      </c>
      <c r="J14901" s="23">
        <v>1</v>
      </c>
    </row>
    <row r="14902" spans="1:10" x14ac:dyDescent="0.35">
      <c r="A14902" s="14">
        <f t="shared" ref="A14902" si="5191">A14901+1</f>
        <v>14901</v>
      </c>
      <c r="B14902" s="15">
        <f t="shared" si="5155"/>
        <v>47774</v>
      </c>
      <c r="C14902" s="13" t="str">
        <f t="shared" si="5184"/>
        <v>金</v>
      </c>
      <c r="D14902" s="14" t="str">
        <f>IF(ISERROR(VLOOKUP(B14902,祝日!$B$1:$D$10000,3,FALSE))=FALSE,VLOOKUP(B14902,祝日!$B$1:$D$10000,3,FALSE),"")</f>
        <v/>
      </c>
      <c r="E14902" s="14" t="str">
        <f t="shared" si="5136"/>
        <v/>
      </c>
      <c r="G14902" s="20">
        <f t="shared" si="5137"/>
        <v>47787</v>
      </c>
      <c r="I14902" s="20">
        <f t="shared" si="5180"/>
        <v>47787</v>
      </c>
      <c r="J14902" s="23">
        <v>1</v>
      </c>
    </row>
    <row r="14903" spans="1:10" x14ac:dyDescent="0.35">
      <c r="A14903" s="14">
        <f t="shared" ref="A14903" si="5192">A14902+1</f>
        <v>14902</v>
      </c>
      <c r="B14903" s="15">
        <f t="shared" si="5155"/>
        <v>47775</v>
      </c>
      <c r="C14903" s="13" t="str">
        <f t="shared" si="5184"/>
        <v>土</v>
      </c>
      <c r="D14903" s="14" t="str">
        <f>IF(ISERROR(VLOOKUP(B14903,祝日!$B$1:$D$10000,3,FALSE))=FALSE,VLOOKUP(B14903,祝日!$B$1:$D$10000,3,FALSE),"")</f>
        <v/>
      </c>
      <c r="E14903" s="14" t="str">
        <f t="shared" si="5136"/>
        <v/>
      </c>
      <c r="G14903" s="20">
        <f t="shared" si="5137"/>
        <v>47787</v>
      </c>
      <c r="I14903" s="20">
        <f t="shared" si="5180"/>
        <v>47787</v>
      </c>
      <c r="J14903" s="23">
        <v>1</v>
      </c>
    </row>
    <row r="14904" spans="1:10" x14ac:dyDescent="0.35">
      <c r="A14904" s="14">
        <f t="shared" ref="A14904" si="5193">A14903+1</f>
        <v>14903</v>
      </c>
      <c r="B14904" s="15">
        <f t="shared" si="5155"/>
        <v>47776</v>
      </c>
      <c r="C14904" s="13" t="str">
        <f t="shared" si="5184"/>
        <v>日</v>
      </c>
      <c r="D14904" s="14" t="str">
        <f>IF(ISERROR(VLOOKUP(B14904,祝日!$B$1:$D$10000,3,FALSE))=FALSE,VLOOKUP(B14904,祝日!$B$1:$D$10000,3,FALSE),"")</f>
        <v/>
      </c>
      <c r="E14904" s="14" t="str">
        <f t="shared" si="5136"/>
        <v/>
      </c>
      <c r="G14904" s="20">
        <f t="shared" si="5137"/>
        <v>47787</v>
      </c>
      <c r="I14904" s="20">
        <f t="shared" si="5180"/>
        <v>47787</v>
      </c>
      <c r="J14904" s="23">
        <v>1</v>
      </c>
    </row>
    <row r="14905" spans="1:10" x14ac:dyDescent="0.35">
      <c r="A14905" s="14">
        <f t="shared" ref="A14905" si="5194">A14904+1</f>
        <v>14904</v>
      </c>
      <c r="B14905" s="15">
        <f t="shared" si="5155"/>
        <v>47777</v>
      </c>
      <c r="C14905" s="13" t="str">
        <f t="shared" si="5184"/>
        <v>月</v>
      </c>
      <c r="D14905" s="14" t="str">
        <f>IF(ISERROR(VLOOKUP(B14905,祝日!$B$1:$D$10000,3,FALSE))=FALSE,VLOOKUP(B14905,祝日!$B$1:$D$10000,3,FALSE),"")</f>
        <v/>
      </c>
      <c r="E14905" s="14" t="str">
        <f t="shared" si="5136"/>
        <v/>
      </c>
      <c r="G14905" s="20">
        <f t="shared" si="5137"/>
        <v>47787</v>
      </c>
      <c r="I14905" s="20">
        <f t="shared" si="5180"/>
        <v>47787</v>
      </c>
      <c r="J14905" s="23">
        <v>1</v>
      </c>
    </row>
    <row r="14906" spans="1:10" x14ac:dyDescent="0.35">
      <c r="A14906" s="14">
        <f t="shared" ref="A14906" si="5195">A14905+1</f>
        <v>14905</v>
      </c>
      <c r="B14906" s="15">
        <f t="shared" si="5155"/>
        <v>47778</v>
      </c>
      <c r="C14906" s="13" t="str">
        <f t="shared" si="5184"/>
        <v>火</v>
      </c>
      <c r="D14906" s="14" t="str">
        <f>IF(ISERROR(VLOOKUP(B14906,祝日!$B$1:$D$10000,3,FALSE))=FALSE,VLOOKUP(B14906,祝日!$B$1:$D$10000,3,FALSE),"")</f>
        <v/>
      </c>
      <c r="E14906" s="14" t="str">
        <f t="shared" si="5136"/>
        <v/>
      </c>
      <c r="G14906" s="20">
        <f t="shared" si="5137"/>
        <v>47787</v>
      </c>
      <c r="I14906" s="20">
        <f t="shared" si="5180"/>
        <v>47787</v>
      </c>
      <c r="J14906" s="23">
        <v>1</v>
      </c>
    </row>
    <row r="14907" spans="1:10" x14ac:dyDescent="0.35">
      <c r="A14907" s="14">
        <f t="shared" ref="A14907" si="5196">A14906+1</f>
        <v>14906</v>
      </c>
      <c r="B14907" s="15">
        <f t="shared" si="5155"/>
        <v>47779</v>
      </c>
      <c r="C14907" s="13" t="str">
        <f t="shared" si="5184"/>
        <v>水</v>
      </c>
      <c r="D14907" s="14" t="str">
        <f>IF(ISERROR(VLOOKUP(B14907,祝日!$B$1:$D$10000,3,FALSE))=FALSE,VLOOKUP(B14907,祝日!$B$1:$D$10000,3,FALSE),"")</f>
        <v/>
      </c>
      <c r="E14907" s="14" t="str">
        <f t="shared" si="5136"/>
        <v/>
      </c>
      <c r="G14907" s="20">
        <f t="shared" si="5137"/>
        <v>47787</v>
      </c>
      <c r="I14907" s="20">
        <f t="shared" si="5180"/>
        <v>47787</v>
      </c>
      <c r="J14907" s="23">
        <v>1</v>
      </c>
    </row>
    <row r="14908" spans="1:10" x14ac:dyDescent="0.35">
      <c r="A14908" s="14">
        <f t="shared" ref="A14908" si="5197">A14907+1</f>
        <v>14907</v>
      </c>
      <c r="B14908" s="15">
        <f t="shared" si="5155"/>
        <v>47780</v>
      </c>
      <c r="C14908" s="13" t="str">
        <f t="shared" si="5184"/>
        <v>木</v>
      </c>
      <c r="D14908" s="14" t="str">
        <f>IF(ISERROR(VLOOKUP(B14908,祝日!$B$1:$D$10000,3,FALSE))=FALSE,VLOOKUP(B14908,祝日!$B$1:$D$10000,3,FALSE),"")</f>
        <v/>
      </c>
      <c r="E14908" s="14" t="str">
        <f t="shared" si="5136"/>
        <v/>
      </c>
      <c r="G14908" s="20">
        <f t="shared" si="5137"/>
        <v>47787</v>
      </c>
      <c r="I14908" s="20">
        <f t="shared" si="5180"/>
        <v>47787</v>
      </c>
      <c r="J14908" s="23">
        <v>1</v>
      </c>
    </row>
    <row r="14909" spans="1:10" x14ac:dyDescent="0.35">
      <c r="A14909" s="14">
        <f t="shared" ref="A14909" si="5198">A14908+1</f>
        <v>14908</v>
      </c>
      <c r="B14909" s="15">
        <f t="shared" si="5155"/>
        <v>47781</v>
      </c>
      <c r="C14909" s="13" t="str">
        <f t="shared" si="5184"/>
        <v>金</v>
      </c>
      <c r="D14909" s="14" t="str">
        <f>IF(ISERROR(VLOOKUP(B14909,祝日!$B$1:$D$10000,3,FALSE))=FALSE,VLOOKUP(B14909,祝日!$B$1:$D$10000,3,FALSE),"")</f>
        <v/>
      </c>
      <c r="E14909" s="14" t="str">
        <f t="shared" si="5136"/>
        <v/>
      </c>
      <c r="G14909" s="20">
        <f t="shared" si="5137"/>
        <v>47787</v>
      </c>
      <c r="I14909" s="20">
        <f t="shared" si="5180"/>
        <v>47787</v>
      </c>
      <c r="J14909" s="23">
        <v>1</v>
      </c>
    </row>
    <row r="14910" spans="1:10" x14ac:dyDescent="0.35">
      <c r="A14910" s="14">
        <f t="shared" ref="A14910" si="5199">A14909+1</f>
        <v>14909</v>
      </c>
      <c r="B14910" s="15">
        <f t="shared" si="5155"/>
        <v>47782</v>
      </c>
      <c r="C14910" s="13" t="str">
        <f t="shared" si="5184"/>
        <v>土</v>
      </c>
      <c r="D14910" s="14" t="str">
        <f>IF(ISERROR(VLOOKUP(B14910,祝日!$B$1:$D$10000,3,FALSE))=FALSE,VLOOKUP(B14910,祝日!$B$1:$D$10000,3,FALSE),"")</f>
        <v/>
      </c>
      <c r="E14910" s="14" t="str">
        <f t="shared" si="5136"/>
        <v/>
      </c>
      <c r="G14910" s="20">
        <f t="shared" si="5137"/>
        <v>47787</v>
      </c>
      <c r="I14910" s="20">
        <f t="shared" si="5180"/>
        <v>47787</v>
      </c>
      <c r="J14910" s="23">
        <v>1</v>
      </c>
    </row>
    <row r="14911" spans="1:10" x14ac:dyDescent="0.35">
      <c r="A14911" s="14">
        <f t="shared" ref="A14911" si="5200">A14910+1</f>
        <v>14910</v>
      </c>
      <c r="B14911" s="15">
        <f t="shared" si="5155"/>
        <v>47783</v>
      </c>
      <c r="C14911" s="13" t="str">
        <f t="shared" si="5184"/>
        <v>日</v>
      </c>
      <c r="D14911" s="14" t="str">
        <f>IF(ISERROR(VLOOKUP(B14911,祝日!$B$1:$D$10000,3,FALSE))=FALSE,VLOOKUP(B14911,祝日!$B$1:$D$10000,3,FALSE),"")</f>
        <v/>
      </c>
      <c r="E14911" s="14" t="str">
        <f t="shared" si="5136"/>
        <v/>
      </c>
      <c r="G14911" s="20">
        <f t="shared" si="5137"/>
        <v>47787</v>
      </c>
      <c r="I14911" s="20">
        <f t="shared" si="5180"/>
        <v>47787</v>
      </c>
      <c r="J14911" s="23">
        <v>1</v>
      </c>
    </row>
    <row r="14912" spans="1:10" x14ac:dyDescent="0.35">
      <c r="A14912" s="14">
        <f t="shared" ref="A14912" si="5201">A14911+1</f>
        <v>14911</v>
      </c>
      <c r="B14912" s="15">
        <f t="shared" si="5155"/>
        <v>47784</v>
      </c>
      <c r="C14912" s="13" t="str">
        <f t="shared" si="5184"/>
        <v>月</v>
      </c>
      <c r="D14912" s="14" t="str">
        <f>IF(ISERROR(VLOOKUP(B14912,祝日!$B$1:$D$10000,3,FALSE))=FALSE,VLOOKUP(B14912,祝日!$B$1:$D$10000,3,FALSE),"")</f>
        <v/>
      </c>
      <c r="E14912" s="14" t="str">
        <f t="shared" si="5136"/>
        <v/>
      </c>
      <c r="G14912" s="20">
        <f t="shared" si="5137"/>
        <v>47787</v>
      </c>
      <c r="I14912" s="20">
        <f t="shared" si="5180"/>
        <v>47787</v>
      </c>
      <c r="J14912" s="23">
        <v>1</v>
      </c>
    </row>
    <row r="14913" spans="1:10" x14ac:dyDescent="0.35">
      <c r="A14913" s="14">
        <f t="shared" ref="A14913" si="5202">A14912+1</f>
        <v>14912</v>
      </c>
      <c r="B14913" s="15">
        <f t="shared" si="5155"/>
        <v>47785</v>
      </c>
      <c r="C14913" s="13" t="str">
        <f t="shared" si="5184"/>
        <v>火</v>
      </c>
      <c r="D14913" s="14" t="str">
        <f>IF(ISERROR(VLOOKUP(B14913,祝日!$B$1:$D$10000,3,FALSE))=FALSE,VLOOKUP(B14913,祝日!$B$1:$D$10000,3,FALSE),"")</f>
        <v/>
      </c>
      <c r="E14913" s="14" t="str">
        <f t="shared" si="5136"/>
        <v/>
      </c>
      <c r="G14913" s="20">
        <f t="shared" si="5137"/>
        <v>47787</v>
      </c>
      <c r="I14913" s="20">
        <f t="shared" si="5180"/>
        <v>47787</v>
      </c>
      <c r="J14913" s="23">
        <v>1</v>
      </c>
    </row>
    <row r="14914" spans="1:10" x14ac:dyDescent="0.35">
      <c r="A14914" s="14">
        <f t="shared" ref="A14914" si="5203">A14913+1</f>
        <v>14913</v>
      </c>
      <c r="B14914" s="15">
        <f t="shared" si="5155"/>
        <v>47786</v>
      </c>
      <c r="C14914" s="13" t="str">
        <f t="shared" si="5184"/>
        <v>水</v>
      </c>
      <c r="D14914" s="14" t="str">
        <f>IF(ISERROR(VLOOKUP(B14914,祝日!$B$1:$D$10000,3,FALSE))=FALSE,VLOOKUP(B14914,祝日!$B$1:$D$10000,3,FALSE),"")</f>
        <v/>
      </c>
      <c r="E14914" s="14" t="str">
        <f t="shared" si="5136"/>
        <v/>
      </c>
      <c r="G14914" s="20">
        <f t="shared" si="5137"/>
        <v>47787</v>
      </c>
      <c r="I14914" s="20">
        <f t="shared" si="5180"/>
        <v>47787</v>
      </c>
      <c r="J14914" s="23">
        <v>1</v>
      </c>
    </row>
    <row r="14915" spans="1:10" x14ac:dyDescent="0.35">
      <c r="A14915" s="14">
        <f t="shared" ref="A14915" si="5204">A14914+1</f>
        <v>14914</v>
      </c>
      <c r="B14915" s="15">
        <f t="shared" si="5155"/>
        <v>47787</v>
      </c>
      <c r="C14915" s="13" t="str">
        <f t="shared" si="5184"/>
        <v>木</v>
      </c>
      <c r="D14915" s="14" t="str">
        <f>IF(ISERROR(VLOOKUP(B14915,祝日!$B$1:$D$10000,3,FALSE))=FALSE,VLOOKUP(B14915,祝日!$B$1:$D$10000,3,FALSE),"")</f>
        <v/>
      </c>
      <c r="E14915" s="14">
        <f t="shared" ref="E14915:E14978" si="5205">IF(ISERROR(VLOOKUP(B14915,I14915:J37194,2,FALSE))=TRUE,"",VLOOKUP(B14915,I14915:J37194,2,FALSE))</f>
        <v>1</v>
      </c>
      <c r="G14915" s="20">
        <f t="shared" ref="G14915:G14978" si="5206">EOMONTH(B14915,0)</f>
        <v>47787</v>
      </c>
      <c r="I14915" s="20">
        <f t="shared" si="5180"/>
        <v>47787</v>
      </c>
      <c r="J14915" s="23">
        <v>1</v>
      </c>
    </row>
    <row r="14916" spans="1:10" x14ac:dyDescent="0.35">
      <c r="A14916" s="14">
        <f t="shared" ref="A14916" si="5207">A14915+1</f>
        <v>14915</v>
      </c>
      <c r="B14916" s="15">
        <f t="shared" si="5155"/>
        <v>47788</v>
      </c>
      <c r="C14916" s="13" t="str">
        <f t="shared" si="5184"/>
        <v>金</v>
      </c>
      <c r="D14916" s="14" t="str">
        <f>IF(ISERROR(VLOOKUP(B14916,祝日!$B$1:$D$10000,3,FALSE))=FALSE,VLOOKUP(B14916,祝日!$B$1:$D$10000,3,FALSE),"")</f>
        <v/>
      </c>
      <c r="E14916" s="14" t="str">
        <f t="shared" si="5205"/>
        <v/>
      </c>
      <c r="G14916" s="20">
        <f t="shared" si="5206"/>
        <v>47817</v>
      </c>
      <c r="I14916" s="20">
        <f t="shared" si="5180"/>
        <v>47816</v>
      </c>
      <c r="J14916" s="23">
        <v>1</v>
      </c>
    </row>
    <row r="14917" spans="1:10" x14ac:dyDescent="0.35">
      <c r="A14917" s="14">
        <f t="shared" ref="A14917" si="5208">A14916+1</f>
        <v>14916</v>
      </c>
      <c r="B14917" s="15">
        <f t="shared" si="5155"/>
        <v>47789</v>
      </c>
      <c r="C14917" s="13" t="str">
        <f t="shared" si="5184"/>
        <v>土</v>
      </c>
      <c r="D14917" s="14" t="str">
        <f>IF(ISERROR(VLOOKUP(B14917,祝日!$B$1:$D$10000,3,FALSE))=FALSE,VLOOKUP(B14917,祝日!$B$1:$D$10000,3,FALSE),"")</f>
        <v/>
      </c>
      <c r="E14917" s="14" t="str">
        <f t="shared" si="5205"/>
        <v/>
      </c>
      <c r="G14917" s="20">
        <f t="shared" si="5206"/>
        <v>47817</v>
      </c>
      <c r="I14917" s="20">
        <f t="shared" si="5180"/>
        <v>47816</v>
      </c>
      <c r="J14917" s="23">
        <v>1</v>
      </c>
    </row>
    <row r="14918" spans="1:10" x14ac:dyDescent="0.35">
      <c r="A14918" s="14">
        <f t="shared" ref="A14918" si="5209">A14917+1</f>
        <v>14917</v>
      </c>
      <c r="B14918" s="15">
        <f t="shared" si="5155"/>
        <v>47790</v>
      </c>
      <c r="C14918" s="13" t="str">
        <f t="shared" si="5184"/>
        <v>日</v>
      </c>
      <c r="D14918" s="14" t="str">
        <f>IF(ISERROR(VLOOKUP(B14918,祝日!$B$1:$D$10000,3,FALSE))=FALSE,VLOOKUP(B14918,祝日!$B$1:$D$10000,3,FALSE),"")</f>
        <v>文化の日</v>
      </c>
      <c r="E14918" s="14" t="str">
        <f t="shared" si="5205"/>
        <v/>
      </c>
      <c r="G14918" s="20">
        <f t="shared" si="5206"/>
        <v>47817</v>
      </c>
      <c r="I14918" s="20">
        <f t="shared" si="5180"/>
        <v>47816</v>
      </c>
      <c r="J14918" s="23">
        <v>1</v>
      </c>
    </row>
    <row r="14919" spans="1:10" x14ac:dyDescent="0.35">
      <c r="A14919" s="14">
        <f t="shared" ref="A14919" si="5210">A14918+1</f>
        <v>14918</v>
      </c>
      <c r="B14919" s="15">
        <f t="shared" si="5155"/>
        <v>47791</v>
      </c>
      <c r="C14919" s="13" t="str">
        <f t="shared" si="5184"/>
        <v>月</v>
      </c>
      <c r="D14919" s="14" t="str">
        <f>IF(ISERROR(VLOOKUP(B14919,祝日!$B$1:$D$10000,3,FALSE))=FALSE,VLOOKUP(B14919,祝日!$B$1:$D$10000,3,FALSE),"")</f>
        <v>振替休日</v>
      </c>
      <c r="E14919" s="14" t="str">
        <f t="shared" si="5205"/>
        <v/>
      </c>
      <c r="G14919" s="20">
        <f t="shared" si="5206"/>
        <v>47817</v>
      </c>
      <c r="I14919" s="20">
        <f t="shared" si="5180"/>
        <v>47816</v>
      </c>
      <c r="J14919" s="23">
        <v>1</v>
      </c>
    </row>
    <row r="14920" spans="1:10" x14ac:dyDescent="0.35">
      <c r="A14920" s="14">
        <f t="shared" ref="A14920" si="5211">A14919+1</f>
        <v>14919</v>
      </c>
      <c r="B14920" s="15">
        <f t="shared" si="5155"/>
        <v>47792</v>
      </c>
      <c r="C14920" s="13" t="str">
        <f t="shared" si="5184"/>
        <v>火</v>
      </c>
      <c r="D14920" s="14" t="str">
        <f>IF(ISERROR(VLOOKUP(B14920,祝日!$B$1:$D$10000,3,FALSE))=FALSE,VLOOKUP(B14920,祝日!$B$1:$D$10000,3,FALSE),"")</f>
        <v/>
      </c>
      <c r="E14920" s="14" t="str">
        <f t="shared" si="5205"/>
        <v/>
      </c>
      <c r="G14920" s="20">
        <f t="shared" si="5206"/>
        <v>47817</v>
      </c>
      <c r="I14920" s="20">
        <f t="shared" si="5180"/>
        <v>47816</v>
      </c>
      <c r="J14920" s="23">
        <v>1</v>
      </c>
    </row>
    <row r="14921" spans="1:10" x14ac:dyDescent="0.35">
      <c r="A14921" s="14">
        <f t="shared" ref="A14921" si="5212">A14920+1</f>
        <v>14920</v>
      </c>
      <c r="B14921" s="15">
        <f t="shared" si="5155"/>
        <v>47793</v>
      </c>
      <c r="C14921" s="13" t="str">
        <f t="shared" si="5184"/>
        <v>水</v>
      </c>
      <c r="D14921" s="14" t="str">
        <f>IF(ISERROR(VLOOKUP(B14921,祝日!$B$1:$D$10000,3,FALSE))=FALSE,VLOOKUP(B14921,祝日!$B$1:$D$10000,3,FALSE),"")</f>
        <v/>
      </c>
      <c r="E14921" s="14" t="str">
        <f t="shared" si="5205"/>
        <v/>
      </c>
      <c r="G14921" s="20">
        <f t="shared" si="5206"/>
        <v>47817</v>
      </c>
      <c r="I14921" s="20">
        <f t="shared" si="5180"/>
        <v>47816</v>
      </c>
      <c r="J14921" s="23">
        <v>1</v>
      </c>
    </row>
    <row r="14922" spans="1:10" x14ac:dyDescent="0.35">
      <c r="A14922" s="14">
        <f t="shared" ref="A14922" si="5213">A14921+1</f>
        <v>14921</v>
      </c>
      <c r="B14922" s="15">
        <f t="shared" si="5155"/>
        <v>47794</v>
      </c>
      <c r="C14922" s="13" t="str">
        <f t="shared" si="5184"/>
        <v>木</v>
      </c>
      <c r="D14922" s="14" t="str">
        <f>IF(ISERROR(VLOOKUP(B14922,祝日!$B$1:$D$10000,3,FALSE))=FALSE,VLOOKUP(B14922,祝日!$B$1:$D$10000,3,FALSE),"")</f>
        <v/>
      </c>
      <c r="E14922" s="14" t="str">
        <f t="shared" si="5205"/>
        <v/>
      </c>
      <c r="G14922" s="20">
        <f t="shared" si="5206"/>
        <v>47817</v>
      </c>
      <c r="I14922" s="20">
        <f t="shared" si="5180"/>
        <v>47816</v>
      </c>
      <c r="J14922" s="23">
        <v>1</v>
      </c>
    </row>
    <row r="14923" spans="1:10" x14ac:dyDescent="0.35">
      <c r="A14923" s="14">
        <f t="shared" ref="A14923" si="5214">A14922+1</f>
        <v>14922</v>
      </c>
      <c r="B14923" s="15">
        <f t="shared" si="5155"/>
        <v>47795</v>
      </c>
      <c r="C14923" s="13" t="str">
        <f t="shared" si="5184"/>
        <v>金</v>
      </c>
      <c r="D14923" s="14" t="str">
        <f>IF(ISERROR(VLOOKUP(B14923,祝日!$B$1:$D$10000,3,FALSE))=FALSE,VLOOKUP(B14923,祝日!$B$1:$D$10000,3,FALSE),"")</f>
        <v/>
      </c>
      <c r="E14923" s="14" t="str">
        <f t="shared" si="5205"/>
        <v/>
      </c>
      <c r="G14923" s="20">
        <f t="shared" si="5206"/>
        <v>47817</v>
      </c>
      <c r="I14923" s="20">
        <f t="shared" si="5180"/>
        <v>47816</v>
      </c>
      <c r="J14923" s="23">
        <v>1</v>
      </c>
    </row>
    <row r="14924" spans="1:10" x14ac:dyDescent="0.35">
      <c r="A14924" s="14">
        <f t="shared" ref="A14924" si="5215">A14923+1</f>
        <v>14923</v>
      </c>
      <c r="B14924" s="15">
        <f t="shared" si="5155"/>
        <v>47796</v>
      </c>
      <c r="C14924" s="13" t="str">
        <f t="shared" si="5184"/>
        <v>土</v>
      </c>
      <c r="D14924" s="14" t="str">
        <f>IF(ISERROR(VLOOKUP(B14924,祝日!$B$1:$D$10000,3,FALSE))=FALSE,VLOOKUP(B14924,祝日!$B$1:$D$10000,3,FALSE),"")</f>
        <v/>
      </c>
      <c r="E14924" s="14" t="str">
        <f t="shared" si="5205"/>
        <v/>
      </c>
      <c r="G14924" s="20">
        <f t="shared" si="5206"/>
        <v>47817</v>
      </c>
      <c r="I14924" s="20">
        <f t="shared" si="5180"/>
        <v>47816</v>
      </c>
      <c r="J14924" s="23">
        <v>1</v>
      </c>
    </row>
    <row r="14925" spans="1:10" x14ac:dyDescent="0.35">
      <c r="A14925" s="14">
        <f t="shared" ref="A14925" si="5216">A14924+1</f>
        <v>14924</v>
      </c>
      <c r="B14925" s="15">
        <f t="shared" si="5155"/>
        <v>47797</v>
      </c>
      <c r="C14925" s="13" t="str">
        <f t="shared" si="5184"/>
        <v>日</v>
      </c>
      <c r="D14925" s="14" t="str">
        <f>IF(ISERROR(VLOOKUP(B14925,祝日!$B$1:$D$10000,3,FALSE))=FALSE,VLOOKUP(B14925,祝日!$B$1:$D$10000,3,FALSE),"")</f>
        <v/>
      </c>
      <c r="E14925" s="14" t="str">
        <f t="shared" si="5205"/>
        <v/>
      </c>
      <c r="G14925" s="20">
        <f t="shared" si="5206"/>
        <v>47817</v>
      </c>
      <c r="I14925" s="20">
        <f t="shared" si="5180"/>
        <v>47816</v>
      </c>
      <c r="J14925" s="23">
        <v>1</v>
      </c>
    </row>
    <row r="14926" spans="1:10" x14ac:dyDescent="0.35">
      <c r="A14926" s="14">
        <f t="shared" ref="A14926" si="5217">A14925+1</f>
        <v>14925</v>
      </c>
      <c r="B14926" s="15">
        <f t="shared" si="5155"/>
        <v>47798</v>
      </c>
      <c r="C14926" s="13" t="str">
        <f t="shared" si="5184"/>
        <v>月</v>
      </c>
      <c r="D14926" s="14" t="str">
        <f>IF(ISERROR(VLOOKUP(B14926,祝日!$B$1:$D$10000,3,FALSE))=FALSE,VLOOKUP(B14926,祝日!$B$1:$D$10000,3,FALSE),"")</f>
        <v/>
      </c>
      <c r="E14926" s="14" t="str">
        <f t="shared" si="5205"/>
        <v/>
      </c>
      <c r="G14926" s="20">
        <f t="shared" si="5206"/>
        <v>47817</v>
      </c>
      <c r="I14926" s="20">
        <f t="shared" si="5180"/>
        <v>47816</v>
      </c>
      <c r="J14926" s="23">
        <v>1</v>
      </c>
    </row>
    <row r="14927" spans="1:10" x14ac:dyDescent="0.35">
      <c r="A14927" s="14">
        <f t="shared" ref="A14927" si="5218">A14926+1</f>
        <v>14926</v>
      </c>
      <c r="B14927" s="15">
        <f t="shared" si="5155"/>
        <v>47799</v>
      </c>
      <c r="C14927" s="13" t="str">
        <f t="shared" si="5184"/>
        <v>火</v>
      </c>
      <c r="D14927" s="14" t="str">
        <f>IF(ISERROR(VLOOKUP(B14927,祝日!$B$1:$D$10000,3,FALSE))=FALSE,VLOOKUP(B14927,祝日!$B$1:$D$10000,3,FALSE),"")</f>
        <v/>
      </c>
      <c r="E14927" s="14" t="str">
        <f t="shared" si="5205"/>
        <v/>
      </c>
      <c r="G14927" s="20">
        <f t="shared" si="5206"/>
        <v>47817</v>
      </c>
      <c r="I14927" s="20">
        <f t="shared" si="5180"/>
        <v>47816</v>
      </c>
      <c r="J14927" s="23">
        <v>1</v>
      </c>
    </row>
    <row r="14928" spans="1:10" x14ac:dyDescent="0.35">
      <c r="A14928" s="14">
        <f t="shared" ref="A14928" si="5219">A14927+1</f>
        <v>14927</v>
      </c>
      <c r="B14928" s="15">
        <f t="shared" si="5155"/>
        <v>47800</v>
      </c>
      <c r="C14928" s="13" t="str">
        <f t="shared" si="5184"/>
        <v>水</v>
      </c>
      <c r="D14928" s="14" t="str">
        <f>IF(ISERROR(VLOOKUP(B14928,祝日!$B$1:$D$10000,3,FALSE))=FALSE,VLOOKUP(B14928,祝日!$B$1:$D$10000,3,FALSE),"")</f>
        <v/>
      </c>
      <c r="E14928" s="14" t="str">
        <f t="shared" si="5205"/>
        <v/>
      </c>
      <c r="G14928" s="20">
        <f t="shared" si="5206"/>
        <v>47817</v>
      </c>
      <c r="I14928" s="20">
        <f t="shared" si="5180"/>
        <v>47816</v>
      </c>
      <c r="J14928" s="23">
        <v>1</v>
      </c>
    </row>
    <row r="14929" spans="1:10" x14ac:dyDescent="0.35">
      <c r="A14929" s="14">
        <f t="shared" ref="A14929" si="5220">A14928+1</f>
        <v>14928</v>
      </c>
      <c r="B14929" s="15">
        <f t="shared" si="5155"/>
        <v>47801</v>
      </c>
      <c r="C14929" s="13" t="str">
        <f t="shared" si="5184"/>
        <v>木</v>
      </c>
      <c r="D14929" s="14" t="str">
        <f>IF(ISERROR(VLOOKUP(B14929,祝日!$B$1:$D$10000,3,FALSE))=FALSE,VLOOKUP(B14929,祝日!$B$1:$D$10000,3,FALSE),"")</f>
        <v/>
      </c>
      <c r="E14929" s="14" t="str">
        <f t="shared" si="5205"/>
        <v/>
      </c>
      <c r="G14929" s="20">
        <f t="shared" si="5206"/>
        <v>47817</v>
      </c>
      <c r="I14929" s="20">
        <f t="shared" si="5180"/>
        <v>47816</v>
      </c>
      <c r="J14929" s="23">
        <v>1</v>
      </c>
    </row>
    <row r="14930" spans="1:10" x14ac:dyDescent="0.35">
      <c r="A14930" s="14">
        <f t="shared" ref="A14930" si="5221">A14929+1</f>
        <v>14929</v>
      </c>
      <c r="B14930" s="15">
        <f t="shared" si="5155"/>
        <v>47802</v>
      </c>
      <c r="C14930" s="13" t="str">
        <f t="shared" si="5184"/>
        <v>金</v>
      </c>
      <c r="D14930" s="14" t="str">
        <f>IF(ISERROR(VLOOKUP(B14930,祝日!$B$1:$D$10000,3,FALSE))=FALSE,VLOOKUP(B14930,祝日!$B$1:$D$10000,3,FALSE),"")</f>
        <v/>
      </c>
      <c r="E14930" s="14" t="str">
        <f t="shared" si="5205"/>
        <v/>
      </c>
      <c r="G14930" s="20">
        <f t="shared" si="5206"/>
        <v>47817</v>
      </c>
      <c r="I14930" s="20">
        <f t="shared" si="5180"/>
        <v>47816</v>
      </c>
      <c r="J14930" s="23">
        <v>1</v>
      </c>
    </row>
    <row r="14931" spans="1:10" x14ac:dyDescent="0.35">
      <c r="A14931" s="14">
        <f t="shared" ref="A14931" si="5222">A14930+1</f>
        <v>14930</v>
      </c>
      <c r="B14931" s="15">
        <f t="shared" si="5155"/>
        <v>47803</v>
      </c>
      <c r="C14931" s="13" t="str">
        <f t="shared" si="5184"/>
        <v>土</v>
      </c>
      <c r="D14931" s="14" t="str">
        <f>IF(ISERROR(VLOOKUP(B14931,祝日!$B$1:$D$10000,3,FALSE))=FALSE,VLOOKUP(B14931,祝日!$B$1:$D$10000,3,FALSE),"")</f>
        <v/>
      </c>
      <c r="E14931" s="14" t="str">
        <f t="shared" si="5205"/>
        <v/>
      </c>
      <c r="G14931" s="20">
        <f t="shared" si="5206"/>
        <v>47817</v>
      </c>
      <c r="I14931" s="20">
        <f t="shared" si="5180"/>
        <v>47816</v>
      </c>
      <c r="J14931" s="23">
        <v>1</v>
      </c>
    </row>
    <row r="14932" spans="1:10" x14ac:dyDescent="0.35">
      <c r="A14932" s="14">
        <f t="shared" ref="A14932" si="5223">A14931+1</f>
        <v>14931</v>
      </c>
      <c r="B14932" s="15">
        <f t="shared" ref="B14932:B14995" si="5224">B14931+1</f>
        <v>47804</v>
      </c>
      <c r="C14932" s="13" t="str">
        <f t="shared" si="5184"/>
        <v>日</v>
      </c>
      <c r="D14932" s="14" t="str">
        <f>IF(ISERROR(VLOOKUP(B14932,祝日!$B$1:$D$10000,3,FALSE))=FALSE,VLOOKUP(B14932,祝日!$B$1:$D$10000,3,FALSE),"")</f>
        <v/>
      </c>
      <c r="E14932" s="14" t="str">
        <f t="shared" si="5205"/>
        <v/>
      </c>
      <c r="G14932" s="20">
        <f t="shared" si="5206"/>
        <v>47817</v>
      </c>
      <c r="I14932" s="20">
        <f t="shared" si="5180"/>
        <v>47816</v>
      </c>
      <c r="J14932" s="23">
        <v>1</v>
      </c>
    </row>
    <row r="14933" spans="1:10" x14ac:dyDescent="0.35">
      <c r="A14933" s="14">
        <f t="shared" ref="A14933" si="5225">A14932+1</f>
        <v>14932</v>
      </c>
      <c r="B14933" s="15">
        <f t="shared" si="5224"/>
        <v>47805</v>
      </c>
      <c r="C14933" s="13" t="str">
        <f t="shared" si="5184"/>
        <v>月</v>
      </c>
      <c r="D14933" s="14" t="str">
        <f>IF(ISERROR(VLOOKUP(B14933,祝日!$B$1:$D$10000,3,FALSE))=FALSE,VLOOKUP(B14933,祝日!$B$1:$D$10000,3,FALSE),"")</f>
        <v/>
      </c>
      <c r="E14933" s="14" t="str">
        <f t="shared" si="5205"/>
        <v/>
      </c>
      <c r="G14933" s="20">
        <f t="shared" si="5206"/>
        <v>47817</v>
      </c>
      <c r="I14933" s="20">
        <f t="shared" si="5180"/>
        <v>47816</v>
      </c>
      <c r="J14933" s="23">
        <v>1</v>
      </c>
    </row>
    <row r="14934" spans="1:10" x14ac:dyDescent="0.35">
      <c r="A14934" s="14">
        <f t="shared" ref="A14934" si="5226">A14933+1</f>
        <v>14933</v>
      </c>
      <c r="B14934" s="15">
        <f t="shared" si="5224"/>
        <v>47806</v>
      </c>
      <c r="C14934" s="13" t="str">
        <f t="shared" si="5184"/>
        <v>火</v>
      </c>
      <c r="D14934" s="14" t="str">
        <f>IF(ISERROR(VLOOKUP(B14934,祝日!$B$1:$D$10000,3,FALSE))=FALSE,VLOOKUP(B14934,祝日!$B$1:$D$10000,3,FALSE),"")</f>
        <v/>
      </c>
      <c r="E14934" s="14" t="str">
        <f t="shared" si="5205"/>
        <v/>
      </c>
      <c r="G14934" s="20">
        <f t="shared" si="5206"/>
        <v>47817</v>
      </c>
      <c r="I14934" s="20">
        <f t="shared" si="5180"/>
        <v>47816</v>
      </c>
      <c r="J14934" s="23">
        <v>1</v>
      </c>
    </row>
    <row r="14935" spans="1:10" x14ac:dyDescent="0.35">
      <c r="A14935" s="14">
        <f t="shared" ref="A14935" si="5227">A14934+1</f>
        <v>14934</v>
      </c>
      <c r="B14935" s="15">
        <f t="shared" si="5224"/>
        <v>47807</v>
      </c>
      <c r="C14935" s="13" t="str">
        <f t="shared" si="5184"/>
        <v>水</v>
      </c>
      <c r="D14935" s="14" t="str">
        <f>IF(ISERROR(VLOOKUP(B14935,祝日!$B$1:$D$10000,3,FALSE))=FALSE,VLOOKUP(B14935,祝日!$B$1:$D$10000,3,FALSE),"")</f>
        <v/>
      </c>
      <c r="E14935" s="14" t="str">
        <f t="shared" si="5205"/>
        <v/>
      </c>
      <c r="G14935" s="20">
        <f t="shared" si="5206"/>
        <v>47817</v>
      </c>
      <c r="I14935" s="20">
        <f t="shared" si="5180"/>
        <v>47816</v>
      </c>
      <c r="J14935" s="23">
        <v>1</v>
      </c>
    </row>
    <row r="14936" spans="1:10" x14ac:dyDescent="0.35">
      <c r="A14936" s="14">
        <f t="shared" ref="A14936" si="5228">A14935+1</f>
        <v>14935</v>
      </c>
      <c r="B14936" s="15">
        <f t="shared" si="5224"/>
        <v>47808</v>
      </c>
      <c r="C14936" s="13" t="str">
        <f t="shared" si="5184"/>
        <v>木</v>
      </c>
      <c r="D14936" s="14" t="str">
        <f>IF(ISERROR(VLOOKUP(B14936,祝日!$B$1:$D$10000,3,FALSE))=FALSE,VLOOKUP(B14936,祝日!$B$1:$D$10000,3,FALSE),"")</f>
        <v/>
      </c>
      <c r="E14936" s="14" t="str">
        <f t="shared" si="5205"/>
        <v/>
      </c>
      <c r="G14936" s="20">
        <f t="shared" si="5206"/>
        <v>47817</v>
      </c>
      <c r="I14936" s="20">
        <f t="shared" si="5180"/>
        <v>47816</v>
      </c>
      <c r="J14936" s="23">
        <v>1</v>
      </c>
    </row>
    <row r="14937" spans="1:10" x14ac:dyDescent="0.35">
      <c r="A14937" s="14">
        <f t="shared" ref="A14937" si="5229">A14936+1</f>
        <v>14936</v>
      </c>
      <c r="B14937" s="15">
        <f t="shared" si="5224"/>
        <v>47809</v>
      </c>
      <c r="C14937" s="13" t="str">
        <f t="shared" si="5184"/>
        <v>金</v>
      </c>
      <c r="D14937" s="14" t="str">
        <f>IF(ISERROR(VLOOKUP(B14937,祝日!$B$1:$D$10000,3,FALSE))=FALSE,VLOOKUP(B14937,祝日!$B$1:$D$10000,3,FALSE),"")</f>
        <v/>
      </c>
      <c r="E14937" s="14" t="str">
        <f t="shared" si="5205"/>
        <v/>
      </c>
      <c r="G14937" s="20">
        <f t="shared" si="5206"/>
        <v>47817</v>
      </c>
      <c r="I14937" s="20">
        <f t="shared" si="5180"/>
        <v>47816</v>
      </c>
      <c r="J14937" s="23">
        <v>1</v>
      </c>
    </row>
    <row r="14938" spans="1:10" x14ac:dyDescent="0.35">
      <c r="A14938" s="14">
        <f t="shared" ref="A14938" si="5230">A14937+1</f>
        <v>14937</v>
      </c>
      <c r="B14938" s="15">
        <f t="shared" si="5224"/>
        <v>47810</v>
      </c>
      <c r="C14938" s="13" t="str">
        <f t="shared" si="5184"/>
        <v>土</v>
      </c>
      <c r="D14938" s="14" t="str">
        <f>IF(ISERROR(VLOOKUP(B14938,祝日!$B$1:$D$10000,3,FALSE))=FALSE,VLOOKUP(B14938,祝日!$B$1:$D$10000,3,FALSE),"")</f>
        <v>勤労感謝の日</v>
      </c>
      <c r="E14938" s="14" t="str">
        <f t="shared" si="5205"/>
        <v/>
      </c>
      <c r="G14938" s="20">
        <f t="shared" si="5206"/>
        <v>47817</v>
      </c>
      <c r="I14938" s="20">
        <f t="shared" si="5180"/>
        <v>47816</v>
      </c>
      <c r="J14938" s="23">
        <v>1</v>
      </c>
    </row>
    <row r="14939" spans="1:10" x14ac:dyDescent="0.35">
      <c r="A14939" s="14">
        <f t="shared" ref="A14939" si="5231">A14938+1</f>
        <v>14938</v>
      </c>
      <c r="B14939" s="15">
        <f t="shared" si="5224"/>
        <v>47811</v>
      </c>
      <c r="C14939" s="13" t="str">
        <f t="shared" si="5184"/>
        <v>日</v>
      </c>
      <c r="D14939" s="14" t="str">
        <f>IF(ISERROR(VLOOKUP(B14939,祝日!$B$1:$D$10000,3,FALSE))=FALSE,VLOOKUP(B14939,祝日!$B$1:$D$10000,3,FALSE),"")</f>
        <v/>
      </c>
      <c r="E14939" s="14" t="str">
        <f t="shared" si="5205"/>
        <v/>
      </c>
      <c r="G14939" s="20">
        <f t="shared" si="5206"/>
        <v>47817</v>
      </c>
      <c r="I14939" s="20">
        <f t="shared" si="5180"/>
        <v>47816</v>
      </c>
      <c r="J14939" s="23">
        <v>1</v>
      </c>
    </row>
    <row r="14940" spans="1:10" x14ac:dyDescent="0.35">
      <c r="A14940" s="14">
        <f t="shared" ref="A14940" si="5232">A14939+1</f>
        <v>14939</v>
      </c>
      <c r="B14940" s="15">
        <f t="shared" si="5224"/>
        <v>47812</v>
      </c>
      <c r="C14940" s="13" t="str">
        <f t="shared" si="5184"/>
        <v>月</v>
      </c>
      <c r="D14940" s="14" t="str">
        <f>IF(ISERROR(VLOOKUP(B14940,祝日!$B$1:$D$10000,3,FALSE))=FALSE,VLOOKUP(B14940,祝日!$B$1:$D$10000,3,FALSE),"")</f>
        <v/>
      </c>
      <c r="E14940" s="14" t="str">
        <f t="shared" si="5205"/>
        <v/>
      </c>
      <c r="G14940" s="20">
        <f t="shared" si="5206"/>
        <v>47817</v>
      </c>
      <c r="I14940" s="20">
        <f t="shared" si="5180"/>
        <v>47816</v>
      </c>
      <c r="J14940" s="23">
        <v>1</v>
      </c>
    </row>
    <row r="14941" spans="1:10" x14ac:dyDescent="0.35">
      <c r="A14941" s="14">
        <f t="shared" ref="A14941" si="5233">A14940+1</f>
        <v>14940</v>
      </c>
      <c r="B14941" s="15">
        <f t="shared" si="5224"/>
        <v>47813</v>
      </c>
      <c r="C14941" s="13" t="str">
        <f t="shared" si="5184"/>
        <v>火</v>
      </c>
      <c r="D14941" s="14" t="str">
        <f>IF(ISERROR(VLOOKUP(B14941,祝日!$B$1:$D$10000,3,FALSE))=FALSE,VLOOKUP(B14941,祝日!$B$1:$D$10000,3,FALSE),"")</f>
        <v/>
      </c>
      <c r="E14941" s="14" t="str">
        <f t="shared" si="5205"/>
        <v/>
      </c>
      <c r="G14941" s="20">
        <f t="shared" si="5206"/>
        <v>47817</v>
      </c>
      <c r="I14941" s="20">
        <f t="shared" si="5180"/>
        <v>47816</v>
      </c>
      <c r="J14941" s="23">
        <v>1</v>
      </c>
    </row>
    <row r="14942" spans="1:10" x14ac:dyDescent="0.35">
      <c r="A14942" s="14">
        <f t="shared" ref="A14942" si="5234">A14941+1</f>
        <v>14941</v>
      </c>
      <c r="B14942" s="15">
        <f t="shared" si="5224"/>
        <v>47814</v>
      </c>
      <c r="C14942" s="13" t="str">
        <f t="shared" si="5184"/>
        <v>水</v>
      </c>
      <c r="D14942" s="14" t="str">
        <f>IF(ISERROR(VLOOKUP(B14942,祝日!$B$1:$D$10000,3,FALSE))=FALSE,VLOOKUP(B14942,祝日!$B$1:$D$10000,3,FALSE),"")</f>
        <v/>
      </c>
      <c r="E14942" s="14" t="str">
        <f t="shared" si="5205"/>
        <v/>
      </c>
      <c r="G14942" s="20">
        <f t="shared" si="5206"/>
        <v>47817</v>
      </c>
      <c r="I14942" s="20">
        <f t="shared" si="5180"/>
        <v>47816</v>
      </c>
      <c r="J14942" s="23">
        <v>1</v>
      </c>
    </row>
    <row r="14943" spans="1:10" x14ac:dyDescent="0.35">
      <c r="A14943" s="14">
        <f t="shared" ref="A14943" si="5235">A14942+1</f>
        <v>14942</v>
      </c>
      <c r="B14943" s="15">
        <f t="shared" si="5224"/>
        <v>47815</v>
      </c>
      <c r="C14943" s="13" t="str">
        <f t="shared" si="5184"/>
        <v>木</v>
      </c>
      <c r="D14943" s="14" t="str">
        <f>IF(ISERROR(VLOOKUP(B14943,祝日!$B$1:$D$10000,3,FALSE))=FALSE,VLOOKUP(B14943,祝日!$B$1:$D$10000,3,FALSE),"")</f>
        <v/>
      </c>
      <c r="E14943" s="14" t="str">
        <f t="shared" si="5205"/>
        <v/>
      </c>
      <c r="G14943" s="20">
        <f t="shared" si="5206"/>
        <v>47817</v>
      </c>
      <c r="I14943" s="20">
        <f t="shared" si="5180"/>
        <v>47816</v>
      </c>
      <c r="J14943" s="23">
        <v>1</v>
      </c>
    </row>
    <row r="14944" spans="1:10" x14ac:dyDescent="0.35">
      <c r="A14944" s="14">
        <f t="shared" ref="A14944" si="5236">A14943+1</f>
        <v>14943</v>
      </c>
      <c r="B14944" s="15">
        <f t="shared" si="5224"/>
        <v>47816</v>
      </c>
      <c r="C14944" s="13" t="str">
        <f t="shared" si="5184"/>
        <v>金</v>
      </c>
      <c r="D14944" s="14" t="str">
        <f>IF(ISERROR(VLOOKUP(B14944,祝日!$B$1:$D$10000,3,FALSE))=FALSE,VLOOKUP(B14944,祝日!$B$1:$D$10000,3,FALSE),"")</f>
        <v/>
      </c>
      <c r="E14944" s="14">
        <f t="shared" si="5205"/>
        <v>1</v>
      </c>
      <c r="G14944" s="20">
        <f t="shared" si="5206"/>
        <v>47817</v>
      </c>
      <c r="I14944" s="20">
        <f t="shared" si="5180"/>
        <v>47816</v>
      </c>
      <c r="J14944" s="23">
        <v>1</v>
      </c>
    </row>
    <row r="14945" spans="1:10" x14ac:dyDescent="0.35">
      <c r="A14945" s="14">
        <f t="shared" ref="A14945" si="5237">A14944+1</f>
        <v>14944</v>
      </c>
      <c r="B14945" s="15">
        <f t="shared" si="5224"/>
        <v>47817</v>
      </c>
      <c r="C14945" s="13" t="str">
        <f t="shared" si="5184"/>
        <v>土</v>
      </c>
      <c r="D14945" s="14" t="str">
        <f>IF(ISERROR(VLOOKUP(B14945,祝日!$B$1:$D$10000,3,FALSE))=FALSE,VLOOKUP(B14945,祝日!$B$1:$D$10000,3,FALSE),"")</f>
        <v/>
      </c>
      <c r="E14945" s="14" t="str">
        <f t="shared" si="5205"/>
        <v/>
      </c>
      <c r="G14945" s="20">
        <f t="shared" si="5206"/>
        <v>47817</v>
      </c>
      <c r="I14945" s="20">
        <f t="shared" si="5180"/>
        <v>47816</v>
      </c>
      <c r="J14945" s="23">
        <v>1</v>
      </c>
    </row>
    <row r="14946" spans="1:10" x14ac:dyDescent="0.35">
      <c r="A14946" s="14">
        <f t="shared" ref="A14946" si="5238">A14945+1</f>
        <v>14945</v>
      </c>
      <c r="B14946" s="15">
        <f t="shared" si="5224"/>
        <v>47818</v>
      </c>
      <c r="C14946" s="13" t="str">
        <f t="shared" si="5184"/>
        <v>日</v>
      </c>
      <c r="D14946" s="14" t="str">
        <f>IF(ISERROR(VLOOKUP(B14946,祝日!$B$1:$D$10000,3,FALSE))=FALSE,VLOOKUP(B14946,祝日!$B$1:$D$10000,3,FALSE),"")</f>
        <v/>
      </c>
      <c r="E14946" s="14" t="str">
        <f t="shared" si="5205"/>
        <v/>
      </c>
      <c r="G14946" s="20">
        <f t="shared" si="5206"/>
        <v>47848</v>
      </c>
      <c r="I14946" s="20">
        <f t="shared" si="5180"/>
        <v>47848</v>
      </c>
      <c r="J14946" s="23">
        <v>1</v>
      </c>
    </row>
    <row r="14947" spans="1:10" x14ac:dyDescent="0.35">
      <c r="A14947" s="14">
        <f t="shared" ref="A14947" si="5239">A14946+1</f>
        <v>14946</v>
      </c>
      <c r="B14947" s="15">
        <f t="shared" si="5224"/>
        <v>47819</v>
      </c>
      <c r="C14947" s="13" t="str">
        <f t="shared" si="5184"/>
        <v>月</v>
      </c>
      <c r="D14947" s="14" t="str">
        <f>IF(ISERROR(VLOOKUP(B14947,祝日!$B$1:$D$10000,3,FALSE))=FALSE,VLOOKUP(B14947,祝日!$B$1:$D$10000,3,FALSE),"")</f>
        <v/>
      </c>
      <c r="E14947" s="14" t="str">
        <f t="shared" si="5205"/>
        <v/>
      </c>
      <c r="G14947" s="20">
        <f t="shared" si="5206"/>
        <v>47848</v>
      </c>
      <c r="I14947" s="20">
        <f t="shared" si="5180"/>
        <v>47848</v>
      </c>
      <c r="J14947" s="23">
        <v>1</v>
      </c>
    </row>
    <row r="14948" spans="1:10" x14ac:dyDescent="0.35">
      <c r="A14948" s="14">
        <f t="shared" ref="A14948" si="5240">A14947+1</f>
        <v>14947</v>
      </c>
      <c r="B14948" s="15">
        <f t="shared" si="5224"/>
        <v>47820</v>
      </c>
      <c r="C14948" s="13" t="str">
        <f t="shared" si="5184"/>
        <v>火</v>
      </c>
      <c r="D14948" s="14" t="str">
        <f>IF(ISERROR(VLOOKUP(B14948,祝日!$B$1:$D$10000,3,FALSE))=FALSE,VLOOKUP(B14948,祝日!$B$1:$D$10000,3,FALSE),"")</f>
        <v/>
      </c>
      <c r="E14948" s="14" t="str">
        <f t="shared" si="5205"/>
        <v/>
      </c>
      <c r="G14948" s="20">
        <f t="shared" si="5206"/>
        <v>47848</v>
      </c>
      <c r="I14948" s="20">
        <f t="shared" si="5180"/>
        <v>47848</v>
      </c>
      <c r="J14948" s="23">
        <v>1</v>
      </c>
    </row>
    <row r="14949" spans="1:10" x14ac:dyDescent="0.35">
      <c r="A14949" s="14">
        <f t="shared" ref="A14949" si="5241">A14948+1</f>
        <v>14948</v>
      </c>
      <c r="B14949" s="15">
        <f t="shared" si="5224"/>
        <v>47821</v>
      </c>
      <c r="C14949" s="13" t="str">
        <f t="shared" si="5184"/>
        <v>水</v>
      </c>
      <c r="D14949" s="14" t="str">
        <f>IF(ISERROR(VLOOKUP(B14949,祝日!$B$1:$D$10000,3,FALSE))=FALSE,VLOOKUP(B14949,祝日!$B$1:$D$10000,3,FALSE),"")</f>
        <v/>
      </c>
      <c r="E14949" s="14" t="str">
        <f t="shared" si="5205"/>
        <v/>
      </c>
      <c r="G14949" s="20">
        <f t="shared" si="5206"/>
        <v>47848</v>
      </c>
      <c r="I14949" s="20">
        <f t="shared" si="5180"/>
        <v>47848</v>
      </c>
      <c r="J14949" s="23">
        <v>1</v>
      </c>
    </row>
    <row r="14950" spans="1:10" x14ac:dyDescent="0.35">
      <c r="A14950" s="14">
        <f t="shared" ref="A14950" si="5242">A14949+1</f>
        <v>14949</v>
      </c>
      <c r="B14950" s="15">
        <f t="shared" si="5224"/>
        <v>47822</v>
      </c>
      <c r="C14950" s="13" t="str">
        <f t="shared" si="5184"/>
        <v>木</v>
      </c>
      <c r="D14950" s="14" t="str">
        <f>IF(ISERROR(VLOOKUP(B14950,祝日!$B$1:$D$10000,3,FALSE))=FALSE,VLOOKUP(B14950,祝日!$B$1:$D$10000,3,FALSE),"")</f>
        <v/>
      </c>
      <c r="E14950" s="14" t="str">
        <f t="shared" si="5205"/>
        <v/>
      </c>
      <c r="G14950" s="20">
        <f t="shared" si="5206"/>
        <v>47848</v>
      </c>
      <c r="I14950" s="20">
        <f t="shared" si="5180"/>
        <v>47848</v>
      </c>
      <c r="J14950" s="23">
        <v>1</v>
      </c>
    </row>
    <row r="14951" spans="1:10" x14ac:dyDescent="0.35">
      <c r="A14951" s="14">
        <f t="shared" ref="A14951" si="5243">A14950+1</f>
        <v>14950</v>
      </c>
      <c r="B14951" s="15">
        <f t="shared" si="5224"/>
        <v>47823</v>
      </c>
      <c r="C14951" s="13" t="str">
        <f t="shared" si="5184"/>
        <v>金</v>
      </c>
      <c r="D14951" s="14" t="str">
        <f>IF(ISERROR(VLOOKUP(B14951,祝日!$B$1:$D$10000,3,FALSE))=FALSE,VLOOKUP(B14951,祝日!$B$1:$D$10000,3,FALSE),"")</f>
        <v/>
      </c>
      <c r="E14951" s="14" t="str">
        <f t="shared" si="5205"/>
        <v/>
      </c>
      <c r="G14951" s="20">
        <f t="shared" si="5206"/>
        <v>47848</v>
      </c>
      <c r="I14951" s="20">
        <f t="shared" si="5180"/>
        <v>47848</v>
      </c>
      <c r="J14951" s="23">
        <v>1</v>
      </c>
    </row>
    <row r="14952" spans="1:10" x14ac:dyDescent="0.35">
      <c r="A14952" s="14">
        <f t="shared" ref="A14952" si="5244">A14951+1</f>
        <v>14951</v>
      </c>
      <c r="B14952" s="15">
        <f t="shared" si="5224"/>
        <v>47824</v>
      </c>
      <c r="C14952" s="13" t="str">
        <f t="shared" si="5184"/>
        <v>土</v>
      </c>
      <c r="D14952" s="14" t="str">
        <f>IF(ISERROR(VLOOKUP(B14952,祝日!$B$1:$D$10000,3,FALSE))=FALSE,VLOOKUP(B14952,祝日!$B$1:$D$10000,3,FALSE),"")</f>
        <v/>
      </c>
      <c r="E14952" s="14" t="str">
        <f t="shared" si="5205"/>
        <v/>
      </c>
      <c r="G14952" s="20">
        <f t="shared" si="5206"/>
        <v>47848</v>
      </c>
      <c r="I14952" s="20">
        <f t="shared" si="5180"/>
        <v>47848</v>
      </c>
      <c r="J14952" s="23">
        <v>1</v>
      </c>
    </row>
    <row r="14953" spans="1:10" x14ac:dyDescent="0.35">
      <c r="A14953" s="14">
        <f t="shared" ref="A14953" si="5245">A14952+1</f>
        <v>14952</v>
      </c>
      <c r="B14953" s="15">
        <f t="shared" si="5224"/>
        <v>47825</v>
      </c>
      <c r="C14953" s="13" t="str">
        <f t="shared" si="5184"/>
        <v>日</v>
      </c>
      <c r="D14953" s="14" t="str">
        <f>IF(ISERROR(VLOOKUP(B14953,祝日!$B$1:$D$10000,3,FALSE))=FALSE,VLOOKUP(B14953,祝日!$B$1:$D$10000,3,FALSE),"")</f>
        <v/>
      </c>
      <c r="E14953" s="14" t="str">
        <f t="shared" si="5205"/>
        <v/>
      </c>
      <c r="G14953" s="20">
        <f t="shared" si="5206"/>
        <v>47848</v>
      </c>
      <c r="I14953" s="20">
        <f t="shared" si="5180"/>
        <v>47848</v>
      </c>
      <c r="J14953" s="23">
        <v>1</v>
      </c>
    </row>
    <row r="14954" spans="1:10" x14ac:dyDescent="0.35">
      <c r="A14954" s="14">
        <f t="shared" ref="A14954" si="5246">A14953+1</f>
        <v>14953</v>
      </c>
      <c r="B14954" s="15">
        <f t="shared" si="5224"/>
        <v>47826</v>
      </c>
      <c r="C14954" s="13" t="str">
        <f t="shared" si="5184"/>
        <v>月</v>
      </c>
      <c r="D14954" s="14" t="str">
        <f>IF(ISERROR(VLOOKUP(B14954,祝日!$B$1:$D$10000,3,FALSE))=FALSE,VLOOKUP(B14954,祝日!$B$1:$D$10000,3,FALSE),"")</f>
        <v/>
      </c>
      <c r="E14954" s="14" t="str">
        <f t="shared" si="5205"/>
        <v/>
      </c>
      <c r="G14954" s="20">
        <f t="shared" si="5206"/>
        <v>47848</v>
      </c>
      <c r="I14954" s="20">
        <f t="shared" si="5180"/>
        <v>47848</v>
      </c>
      <c r="J14954" s="23">
        <v>1</v>
      </c>
    </row>
    <row r="14955" spans="1:10" x14ac:dyDescent="0.35">
      <c r="A14955" s="14">
        <f t="shared" ref="A14955" si="5247">A14954+1</f>
        <v>14954</v>
      </c>
      <c r="B14955" s="15">
        <f t="shared" si="5224"/>
        <v>47827</v>
      </c>
      <c r="C14955" s="13" t="str">
        <f t="shared" si="5184"/>
        <v>火</v>
      </c>
      <c r="D14955" s="14" t="str">
        <f>IF(ISERROR(VLOOKUP(B14955,祝日!$B$1:$D$10000,3,FALSE))=FALSE,VLOOKUP(B14955,祝日!$B$1:$D$10000,3,FALSE),"")</f>
        <v/>
      </c>
      <c r="E14955" s="14" t="str">
        <f t="shared" si="5205"/>
        <v/>
      </c>
      <c r="G14955" s="20">
        <f t="shared" si="5206"/>
        <v>47848</v>
      </c>
      <c r="I14955" s="20">
        <f t="shared" si="5180"/>
        <v>47848</v>
      </c>
      <c r="J14955" s="23">
        <v>1</v>
      </c>
    </row>
    <row r="14956" spans="1:10" x14ac:dyDescent="0.35">
      <c r="A14956" s="14">
        <f t="shared" ref="A14956" si="5248">A14955+1</f>
        <v>14955</v>
      </c>
      <c r="B14956" s="15">
        <f t="shared" si="5224"/>
        <v>47828</v>
      </c>
      <c r="C14956" s="13" t="str">
        <f t="shared" si="5184"/>
        <v>水</v>
      </c>
      <c r="D14956" s="14" t="str">
        <f>IF(ISERROR(VLOOKUP(B14956,祝日!$B$1:$D$10000,3,FALSE))=FALSE,VLOOKUP(B14956,祝日!$B$1:$D$10000,3,FALSE),"")</f>
        <v/>
      </c>
      <c r="E14956" s="14" t="str">
        <f t="shared" si="5205"/>
        <v/>
      </c>
      <c r="G14956" s="20">
        <f t="shared" si="5206"/>
        <v>47848</v>
      </c>
      <c r="I14956" s="20">
        <f t="shared" ref="I14956:I15019" si="5249">WORKDAY(G14956+1,-1,H14956:H16471)</f>
        <v>47848</v>
      </c>
      <c r="J14956" s="23">
        <v>1</v>
      </c>
    </row>
    <row r="14957" spans="1:10" x14ac:dyDescent="0.35">
      <c r="A14957" s="14">
        <f t="shared" ref="A14957" si="5250">A14956+1</f>
        <v>14956</v>
      </c>
      <c r="B14957" s="15">
        <f t="shared" si="5224"/>
        <v>47829</v>
      </c>
      <c r="C14957" s="13" t="str">
        <f t="shared" si="5184"/>
        <v>木</v>
      </c>
      <c r="D14957" s="14" t="str">
        <f>IF(ISERROR(VLOOKUP(B14957,祝日!$B$1:$D$10000,3,FALSE))=FALSE,VLOOKUP(B14957,祝日!$B$1:$D$10000,3,FALSE),"")</f>
        <v/>
      </c>
      <c r="E14957" s="14" t="str">
        <f t="shared" si="5205"/>
        <v/>
      </c>
      <c r="G14957" s="20">
        <f t="shared" si="5206"/>
        <v>47848</v>
      </c>
      <c r="I14957" s="20">
        <f t="shared" si="5249"/>
        <v>47848</v>
      </c>
      <c r="J14957" s="23">
        <v>1</v>
      </c>
    </row>
    <row r="14958" spans="1:10" x14ac:dyDescent="0.35">
      <c r="A14958" s="14">
        <f t="shared" ref="A14958" si="5251">A14957+1</f>
        <v>14957</v>
      </c>
      <c r="B14958" s="15">
        <f t="shared" si="5224"/>
        <v>47830</v>
      </c>
      <c r="C14958" s="13" t="str">
        <f t="shared" si="5184"/>
        <v>金</v>
      </c>
      <c r="D14958" s="14" t="str">
        <f>IF(ISERROR(VLOOKUP(B14958,祝日!$B$1:$D$10000,3,FALSE))=FALSE,VLOOKUP(B14958,祝日!$B$1:$D$10000,3,FALSE),"")</f>
        <v/>
      </c>
      <c r="E14958" s="14" t="str">
        <f t="shared" si="5205"/>
        <v/>
      </c>
      <c r="G14958" s="20">
        <f t="shared" si="5206"/>
        <v>47848</v>
      </c>
      <c r="I14958" s="20">
        <f t="shared" si="5249"/>
        <v>47848</v>
      </c>
      <c r="J14958" s="23">
        <v>1</v>
      </c>
    </row>
    <row r="14959" spans="1:10" x14ac:dyDescent="0.35">
      <c r="A14959" s="14">
        <f t="shared" ref="A14959" si="5252">A14958+1</f>
        <v>14958</v>
      </c>
      <c r="B14959" s="15">
        <f t="shared" si="5224"/>
        <v>47831</v>
      </c>
      <c r="C14959" s="13" t="str">
        <f t="shared" ref="C14959:C15022" si="5253">TEXT(B14959,"aaa")</f>
        <v>土</v>
      </c>
      <c r="D14959" s="14" t="str">
        <f>IF(ISERROR(VLOOKUP(B14959,祝日!$B$1:$D$10000,3,FALSE))=FALSE,VLOOKUP(B14959,祝日!$B$1:$D$10000,3,FALSE),"")</f>
        <v/>
      </c>
      <c r="E14959" s="14" t="str">
        <f t="shared" si="5205"/>
        <v/>
      </c>
      <c r="G14959" s="20">
        <f t="shared" si="5206"/>
        <v>47848</v>
      </c>
      <c r="I14959" s="20">
        <f t="shared" si="5249"/>
        <v>47848</v>
      </c>
      <c r="J14959" s="23">
        <v>1</v>
      </c>
    </row>
    <row r="14960" spans="1:10" x14ac:dyDescent="0.35">
      <c r="A14960" s="14">
        <f t="shared" ref="A14960" si="5254">A14959+1</f>
        <v>14959</v>
      </c>
      <c r="B14960" s="15">
        <f t="shared" si="5224"/>
        <v>47832</v>
      </c>
      <c r="C14960" s="13" t="str">
        <f t="shared" si="5253"/>
        <v>日</v>
      </c>
      <c r="D14960" s="14" t="str">
        <f>IF(ISERROR(VLOOKUP(B14960,祝日!$B$1:$D$10000,3,FALSE))=FALSE,VLOOKUP(B14960,祝日!$B$1:$D$10000,3,FALSE),"")</f>
        <v/>
      </c>
      <c r="E14960" s="14" t="str">
        <f t="shared" si="5205"/>
        <v/>
      </c>
      <c r="G14960" s="20">
        <f t="shared" si="5206"/>
        <v>47848</v>
      </c>
      <c r="I14960" s="20">
        <f t="shared" si="5249"/>
        <v>47848</v>
      </c>
      <c r="J14960" s="23">
        <v>1</v>
      </c>
    </row>
    <row r="14961" spans="1:10" x14ac:dyDescent="0.35">
      <c r="A14961" s="14">
        <f t="shared" ref="A14961" si="5255">A14960+1</f>
        <v>14960</v>
      </c>
      <c r="B14961" s="15">
        <f t="shared" si="5224"/>
        <v>47833</v>
      </c>
      <c r="C14961" s="13" t="str">
        <f t="shared" si="5253"/>
        <v>月</v>
      </c>
      <c r="D14961" s="14" t="str">
        <f>IF(ISERROR(VLOOKUP(B14961,祝日!$B$1:$D$10000,3,FALSE))=FALSE,VLOOKUP(B14961,祝日!$B$1:$D$10000,3,FALSE),"")</f>
        <v/>
      </c>
      <c r="E14961" s="14" t="str">
        <f t="shared" si="5205"/>
        <v/>
      </c>
      <c r="G14961" s="20">
        <f t="shared" si="5206"/>
        <v>47848</v>
      </c>
      <c r="I14961" s="20">
        <f t="shared" si="5249"/>
        <v>47848</v>
      </c>
      <c r="J14961" s="23">
        <v>1</v>
      </c>
    </row>
    <row r="14962" spans="1:10" x14ac:dyDescent="0.35">
      <c r="A14962" s="14">
        <f t="shared" ref="A14962" si="5256">A14961+1</f>
        <v>14961</v>
      </c>
      <c r="B14962" s="15">
        <f t="shared" si="5224"/>
        <v>47834</v>
      </c>
      <c r="C14962" s="13" t="str">
        <f t="shared" si="5253"/>
        <v>火</v>
      </c>
      <c r="D14962" s="14" t="str">
        <f>IF(ISERROR(VLOOKUP(B14962,祝日!$B$1:$D$10000,3,FALSE))=FALSE,VLOOKUP(B14962,祝日!$B$1:$D$10000,3,FALSE),"")</f>
        <v/>
      </c>
      <c r="E14962" s="14" t="str">
        <f t="shared" si="5205"/>
        <v/>
      </c>
      <c r="G14962" s="20">
        <f t="shared" si="5206"/>
        <v>47848</v>
      </c>
      <c r="I14962" s="20">
        <f t="shared" si="5249"/>
        <v>47848</v>
      </c>
      <c r="J14962" s="23">
        <v>1</v>
      </c>
    </row>
    <row r="14963" spans="1:10" x14ac:dyDescent="0.35">
      <c r="A14963" s="14">
        <f t="shared" ref="A14963" si="5257">A14962+1</f>
        <v>14962</v>
      </c>
      <c r="B14963" s="15">
        <f t="shared" si="5224"/>
        <v>47835</v>
      </c>
      <c r="C14963" s="13" t="str">
        <f t="shared" si="5253"/>
        <v>水</v>
      </c>
      <c r="D14963" s="14" t="str">
        <f>IF(ISERROR(VLOOKUP(B14963,祝日!$B$1:$D$10000,3,FALSE))=FALSE,VLOOKUP(B14963,祝日!$B$1:$D$10000,3,FALSE),"")</f>
        <v/>
      </c>
      <c r="E14963" s="14" t="str">
        <f t="shared" si="5205"/>
        <v/>
      </c>
      <c r="G14963" s="20">
        <f t="shared" si="5206"/>
        <v>47848</v>
      </c>
      <c r="I14963" s="20">
        <f t="shared" si="5249"/>
        <v>47848</v>
      </c>
      <c r="J14963" s="23">
        <v>1</v>
      </c>
    </row>
    <row r="14964" spans="1:10" x14ac:dyDescent="0.35">
      <c r="A14964" s="14">
        <f t="shared" ref="A14964" si="5258">A14963+1</f>
        <v>14963</v>
      </c>
      <c r="B14964" s="15">
        <f t="shared" si="5224"/>
        <v>47836</v>
      </c>
      <c r="C14964" s="13" t="str">
        <f t="shared" si="5253"/>
        <v>木</v>
      </c>
      <c r="D14964" s="14" t="str">
        <f>IF(ISERROR(VLOOKUP(B14964,祝日!$B$1:$D$10000,3,FALSE))=FALSE,VLOOKUP(B14964,祝日!$B$1:$D$10000,3,FALSE),"")</f>
        <v/>
      </c>
      <c r="E14964" s="14" t="str">
        <f t="shared" si="5205"/>
        <v/>
      </c>
      <c r="G14964" s="20">
        <f t="shared" si="5206"/>
        <v>47848</v>
      </c>
      <c r="I14964" s="20">
        <f t="shared" si="5249"/>
        <v>47848</v>
      </c>
      <c r="J14964" s="23">
        <v>1</v>
      </c>
    </row>
    <row r="14965" spans="1:10" x14ac:dyDescent="0.35">
      <c r="A14965" s="14">
        <f t="shared" ref="A14965" si="5259">A14964+1</f>
        <v>14964</v>
      </c>
      <c r="B14965" s="15">
        <f t="shared" si="5224"/>
        <v>47837</v>
      </c>
      <c r="C14965" s="13" t="str">
        <f t="shared" si="5253"/>
        <v>金</v>
      </c>
      <c r="D14965" s="14" t="str">
        <f>IF(ISERROR(VLOOKUP(B14965,祝日!$B$1:$D$10000,3,FALSE))=FALSE,VLOOKUP(B14965,祝日!$B$1:$D$10000,3,FALSE),"")</f>
        <v/>
      </c>
      <c r="E14965" s="14" t="str">
        <f t="shared" si="5205"/>
        <v/>
      </c>
      <c r="G14965" s="20">
        <f t="shared" si="5206"/>
        <v>47848</v>
      </c>
      <c r="I14965" s="20">
        <f t="shared" si="5249"/>
        <v>47848</v>
      </c>
      <c r="J14965" s="23">
        <v>1</v>
      </c>
    </row>
    <row r="14966" spans="1:10" x14ac:dyDescent="0.35">
      <c r="A14966" s="14">
        <f t="shared" ref="A14966" si="5260">A14965+1</f>
        <v>14965</v>
      </c>
      <c r="B14966" s="15">
        <f t="shared" si="5224"/>
        <v>47838</v>
      </c>
      <c r="C14966" s="13" t="str">
        <f t="shared" si="5253"/>
        <v>土</v>
      </c>
      <c r="D14966" s="14" t="str">
        <f>IF(ISERROR(VLOOKUP(B14966,祝日!$B$1:$D$10000,3,FALSE))=FALSE,VLOOKUP(B14966,祝日!$B$1:$D$10000,3,FALSE),"")</f>
        <v/>
      </c>
      <c r="E14966" s="14" t="str">
        <f t="shared" si="5205"/>
        <v/>
      </c>
      <c r="G14966" s="20">
        <f t="shared" si="5206"/>
        <v>47848</v>
      </c>
      <c r="I14966" s="20">
        <f t="shared" si="5249"/>
        <v>47848</v>
      </c>
      <c r="J14966" s="23">
        <v>1</v>
      </c>
    </row>
    <row r="14967" spans="1:10" x14ac:dyDescent="0.35">
      <c r="A14967" s="14">
        <f t="shared" ref="A14967" si="5261">A14966+1</f>
        <v>14966</v>
      </c>
      <c r="B14967" s="15">
        <f t="shared" si="5224"/>
        <v>47839</v>
      </c>
      <c r="C14967" s="13" t="str">
        <f t="shared" si="5253"/>
        <v>日</v>
      </c>
      <c r="D14967" s="14" t="str">
        <f>IF(ISERROR(VLOOKUP(B14967,祝日!$B$1:$D$10000,3,FALSE))=FALSE,VLOOKUP(B14967,祝日!$B$1:$D$10000,3,FALSE),"")</f>
        <v/>
      </c>
      <c r="E14967" s="14" t="str">
        <f t="shared" si="5205"/>
        <v/>
      </c>
      <c r="G14967" s="20">
        <f t="shared" si="5206"/>
        <v>47848</v>
      </c>
      <c r="I14967" s="20">
        <f t="shared" si="5249"/>
        <v>47848</v>
      </c>
      <c r="J14967" s="23">
        <v>1</v>
      </c>
    </row>
    <row r="14968" spans="1:10" x14ac:dyDescent="0.35">
      <c r="A14968" s="14">
        <f t="shared" ref="A14968" si="5262">A14967+1</f>
        <v>14967</v>
      </c>
      <c r="B14968" s="15">
        <f t="shared" si="5224"/>
        <v>47840</v>
      </c>
      <c r="C14968" s="13" t="str">
        <f t="shared" si="5253"/>
        <v>月</v>
      </c>
      <c r="D14968" s="14" t="str">
        <f>IF(ISERROR(VLOOKUP(B14968,祝日!$B$1:$D$10000,3,FALSE))=FALSE,VLOOKUP(B14968,祝日!$B$1:$D$10000,3,FALSE),"")</f>
        <v>天皇誕生日</v>
      </c>
      <c r="E14968" s="14" t="str">
        <f t="shared" si="5205"/>
        <v/>
      </c>
      <c r="G14968" s="20">
        <f t="shared" si="5206"/>
        <v>47848</v>
      </c>
      <c r="I14968" s="20">
        <f t="shared" si="5249"/>
        <v>47848</v>
      </c>
      <c r="J14968" s="23">
        <v>1</v>
      </c>
    </row>
    <row r="14969" spans="1:10" x14ac:dyDescent="0.35">
      <c r="A14969" s="14">
        <f t="shared" ref="A14969" si="5263">A14968+1</f>
        <v>14968</v>
      </c>
      <c r="B14969" s="15">
        <f t="shared" si="5224"/>
        <v>47841</v>
      </c>
      <c r="C14969" s="13" t="str">
        <f t="shared" si="5253"/>
        <v>火</v>
      </c>
      <c r="D14969" s="14" t="str">
        <f>IF(ISERROR(VLOOKUP(B14969,祝日!$B$1:$D$10000,3,FALSE))=FALSE,VLOOKUP(B14969,祝日!$B$1:$D$10000,3,FALSE),"")</f>
        <v/>
      </c>
      <c r="E14969" s="14" t="str">
        <f t="shared" si="5205"/>
        <v/>
      </c>
      <c r="G14969" s="20">
        <f t="shared" si="5206"/>
        <v>47848</v>
      </c>
      <c r="I14969" s="20">
        <f t="shared" si="5249"/>
        <v>47848</v>
      </c>
      <c r="J14969" s="23">
        <v>1</v>
      </c>
    </row>
    <row r="14970" spans="1:10" x14ac:dyDescent="0.35">
      <c r="A14970" s="14">
        <f t="shared" ref="A14970" si="5264">A14969+1</f>
        <v>14969</v>
      </c>
      <c r="B14970" s="15">
        <f t="shared" si="5224"/>
        <v>47842</v>
      </c>
      <c r="C14970" s="13" t="str">
        <f t="shared" si="5253"/>
        <v>水</v>
      </c>
      <c r="D14970" s="14" t="str">
        <f>IF(ISERROR(VLOOKUP(B14970,祝日!$B$1:$D$10000,3,FALSE))=FALSE,VLOOKUP(B14970,祝日!$B$1:$D$10000,3,FALSE),"")</f>
        <v/>
      </c>
      <c r="E14970" s="14" t="str">
        <f t="shared" si="5205"/>
        <v/>
      </c>
      <c r="G14970" s="20">
        <f t="shared" si="5206"/>
        <v>47848</v>
      </c>
      <c r="I14970" s="20">
        <f t="shared" si="5249"/>
        <v>47848</v>
      </c>
      <c r="J14970" s="23">
        <v>1</v>
      </c>
    </row>
    <row r="14971" spans="1:10" x14ac:dyDescent="0.35">
      <c r="A14971" s="14">
        <f t="shared" ref="A14971" si="5265">A14970+1</f>
        <v>14970</v>
      </c>
      <c r="B14971" s="15">
        <f t="shared" si="5224"/>
        <v>47843</v>
      </c>
      <c r="C14971" s="13" t="str">
        <f t="shared" si="5253"/>
        <v>木</v>
      </c>
      <c r="D14971" s="14" t="str">
        <f>IF(ISERROR(VLOOKUP(B14971,祝日!$B$1:$D$10000,3,FALSE))=FALSE,VLOOKUP(B14971,祝日!$B$1:$D$10000,3,FALSE),"")</f>
        <v/>
      </c>
      <c r="E14971" s="14" t="str">
        <f t="shared" si="5205"/>
        <v/>
      </c>
      <c r="G14971" s="20">
        <f t="shared" si="5206"/>
        <v>47848</v>
      </c>
      <c r="I14971" s="20">
        <f t="shared" si="5249"/>
        <v>47848</v>
      </c>
      <c r="J14971" s="23">
        <v>1</v>
      </c>
    </row>
    <row r="14972" spans="1:10" x14ac:dyDescent="0.35">
      <c r="A14972" s="14">
        <f t="shared" ref="A14972" si="5266">A14971+1</f>
        <v>14971</v>
      </c>
      <c r="B14972" s="15">
        <f t="shared" si="5224"/>
        <v>47844</v>
      </c>
      <c r="C14972" s="13" t="str">
        <f t="shared" si="5253"/>
        <v>金</v>
      </c>
      <c r="D14972" s="14" t="str">
        <f>IF(ISERROR(VLOOKUP(B14972,祝日!$B$1:$D$10000,3,FALSE))=FALSE,VLOOKUP(B14972,祝日!$B$1:$D$10000,3,FALSE),"")</f>
        <v/>
      </c>
      <c r="E14972" s="14" t="str">
        <f t="shared" si="5205"/>
        <v/>
      </c>
      <c r="G14972" s="20">
        <f t="shared" si="5206"/>
        <v>47848</v>
      </c>
      <c r="I14972" s="20">
        <f t="shared" si="5249"/>
        <v>47848</v>
      </c>
      <c r="J14972" s="23">
        <v>1</v>
      </c>
    </row>
    <row r="14973" spans="1:10" x14ac:dyDescent="0.35">
      <c r="A14973" s="14">
        <f t="shared" ref="A14973" si="5267">A14972+1</f>
        <v>14972</v>
      </c>
      <c r="B14973" s="15">
        <f t="shared" si="5224"/>
        <v>47845</v>
      </c>
      <c r="C14973" s="13" t="str">
        <f t="shared" si="5253"/>
        <v>土</v>
      </c>
      <c r="D14973" s="14" t="str">
        <f>IF(ISERROR(VLOOKUP(B14973,祝日!$B$1:$D$10000,3,FALSE))=FALSE,VLOOKUP(B14973,祝日!$B$1:$D$10000,3,FALSE),"")</f>
        <v/>
      </c>
      <c r="E14973" s="14" t="str">
        <f t="shared" si="5205"/>
        <v/>
      </c>
      <c r="G14973" s="20">
        <f t="shared" si="5206"/>
        <v>47848</v>
      </c>
      <c r="I14973" s="20">
        <f t="shared" si="5249"/>
        <v>47848</v>
      </c>
      <c r="J14973" s="23">
        <v>1</v>
      </c>
    </row>
    <row r="14974" spans="1:10" x14ac:dyDescent="0.35">
      <c r="A14974" s="14">
        <f t="shared" ref="A14974" si="5268">A14973+1</f>
        <v>14973</v>
      </c>
      <c r="B14974" s="15">
        <f t="shared" si="5224"/>
        <v>47846</v>
      </c>
      <c r="C14974" s="13" t="str">
        <f t="shared" si="5253"/>
        <v>日</v>
      </c>
      <c r="D14974" s="14" t="str">
        <f>IF(ISERROR(VLOOKUP(B14974,祝日!$B$1:$D$10000,3,FALSE))=FALSE,VLOOKUP(B14974,祝日!$B$1:$D$10000,3,FALSE),"")</f>
        <v/>
      </c>
      <c r="E14974" s="14" t="str">
        <f t="shared" si="5205"/>
        <v/>
      </c>
      <c r="G14974" s="20">
        <f t="shared" si="5206"/>
        <v>47848</v>
      </c>
      <c r="I14974" s="20">
        <f t="shared" si="5249"/>
        <v>47848</v>
      </c>
      <c r="J14974" s="23">
        <v>1</v>
      </c>
    </row>
    <row r="14975" spans="1:10" x14ac:dyDescent="0.35">
      <c r="A14975" s="14">
        <f t="shared" ref="A14975" si="5269">A14974+1</f>
        <v>14974</v>
      </c>
      <c r="B14975" s="15">
        <f t="shared" si="5224"/>
        <v>47847</v>
      </c>
      <c r="C14975" s="13" t="str">
        <f t="shared" si="5253"/>
        <v>月</v>
      </c>
      <c r="D14975" s="14" t="str">
        <f>IF(ISERROR(VLOOKUP(B14975,祝日!$B$1:$D$10000,3,FALSE))=FALSE,VLOOKUP(B14975,祝日!$B$1:$D$10000,3,FALSE),"")</f>
        <v/>
      </c>
      <c r="E14975" s="14" t="str">
        <f t="shared" si="5205"/>
        <v/>
      </c>
      <c r="G14975" s="20">
        <f t="shared" si="5206"/>
        <v>47848</v>
      </c>
      <c r="I14975" s="20">
        <f t="shared" si="5249"/>
        <v>47848</v>
      </c>
      <c r="J14975" s="23">
        <v>1</v>
      </c>
    </row>
    <row r="14976" spans="1:10" x14ac:dyDescent="0.35">
      <c r="A14976" s="14">
        <f t="shared" ref="A14976" si="5270">A14975+1</f>
        <v>14975</v>
      </c>
      <c r="B14976" s="15">
        <f t="shared" si="5224"/>
        <v>47848</v>
      </c>
      <c r="C14976" s="13" t="str">
        <f t="shared" si="5253"/>
        <v>火</v>
      </c>
      <c r="D14976" s="14" t="str">
        <f>IF(ISERROR(VLOOKUP(B14976,祝日!$B$1:$D$10000,3,FALSE))=FALSE,VLOOKUP(B14976,祝日!$B$1:$D$10000,3,FALSE),"")</f>
        <v/>
      </c>
      <c r="E14976" s="14">
        <f t="shared" si="5205"/>
        <v>1</v>
      </c>
      <c r="G14976" s="20">
        <f t="shared" si="5206"/>
        <v>47848</v>
      </c>
      <c r="I14976" s="20">
        <f t="shared" si="5249"/>
        <v>47848</v>
      </c>
      <c r="J14976" s="23">
        <v>1</v>
      </c>
    </row>
    <row r="14977" spans="1:10" x14ac:dyDescent="0.35">
      <c r="A14977" s="14">
        <f t="shared" ref="A14977" si="5271">A14976+1</f>
        <v>14976</v>
      </c>
      <c r="B14977" s="15">
        <f t="shared" si="5224"/>
        <v>47849</v>
      </c>
      <c r="C14977" s="13" t="str">
        <f t="shared" si="5253"/>
        <v>水</v>
      </c>
      <c r="D14977" s="14" t="str">
        <f>IF(ISERROR(VLOOKUP(B14977,祝日!$B$1:$D$10000,3,FALSE))=FALSE,VLOOKUP(B14977,祝日!$B$1:$D$10000,3,FALSE),"")</f>
        <v>元日</v>
      </c>
      <c r="E14977" s="14" t="str">
        <f t="shared" si="5205"/>
        <v/>
      </c>
      <c r="G14977" s="20">
        <f t="shared" si="5206"/>
        <v>47879</v>
      </c>
      <c r="I14977" s="20">
        <f t="shared" si="5249"/>
        <v>47879</v>
      </c>
      <c r="J14977" s="23">
        <v>1</v>
      </c>
    </row>
    <row r="14978" spans="1:10" x14ac:dyDescent="0.35">
      <c r="A14978" s="14">
        <f t="shared" ref="A14978" si="5272">A14977+1</f>
        <v>14977</v>
      </c>
      <c r="B14978" s="15">
        <f t="shared" si="5224"/>
        <v>47850</v>
      </c>
      <c r="C14978" s="13" t="str">
        <f t="shared" si="5253"/>
        <v>木</v>
      </c>
      <c r="D14978" s="14" t="str">
        <f>IF(ISERROR(VLOOKUP(B14978,祝日!$B$1:$D$10000,3,FALSE))=FALSE,VLOOKUP(B14978,祝日!$B$1:$D$10000,3,FALSE),"")</f>
        <v/>
      </c>
      <c r="E14978" s="14" t="str">
        <f t="shared" si="5205"/>
        <v/>
      </c>
      <c r="G14978" s="20">
        <f t="shared" si="5206"/>
        <v>47879</v>
      </c>
      <c r="I14978" s="20">
        <f t="shared" si="5249"/>
        <v>47879</v>
      </c>
      <c r="J14978" s="23">
        <v>1</v>
      </c>
    </row>
    <row r="14979" spans="1:10" x14ac:dyDescent="0.35">
      <c r="A14979" s="14">
        <f t="shared" ref="A14979" si="5273">A14978+1</f>
        <v>14978</v>
      </c>
      <c r="B14979" s="15">
        <f t="shared" si="5224"/>
        <v>47851</v>
      </c>
      <c r="C14979" s="13" t="str">
        <f t="shared" si="5253"/>
        <v>金</v>
      </c>
      <c r="D14979" s="14" t="str">
        <f>IF(ISERROR(VLOOKUP(B14979,祝日!$B$1:$D$10000,3,FALSE))=FALSE,VLOOKUP(B14979,祝日!$B$1:$D$10000,3,FALSE),"")</f>
        <v/>
      </c>
      <c r="E14979" s="14" t="str">
        <f t="shared" ref="E14979:E15042" si="5274">IF(ISERROR(VLOOKUP(B14979,I14979:J37258,2,FALSE))=TRUE,"",VLOOKUP(B14979,I14979:J37258,2,FALSE))</f>
        <v/>
      </c>
      <c r="G14979" s="20">
        <f t="shared" ref="G14979:G15042" si="5275">EOMONTH(B14979,0)</f>
        <v>47879</v>
      </c>
      <c r="I14979" s="20">
        <f t="shared" si="5249"/>
        <v>47879</v>
      </c>
      <c r="J14979" s="23">
        <v>1</v>
      </c>
    </row>
    <row r="14980" spans="1:10" x14ac:dyDescent="0.35">
      <c r="A14980" s="14">
        <f t="shared" ref="A14980" si="5276">A14979+1</f>
        <v>14979</v>
      </c>
      <c r="B14980" s="15">
        <f t="shared" si="5224"/>
        <v>47852</v>
      </c>
      <c r="C14980" s="13" t="str">
        <f t="shared" si="5253"/>
        <v>土</v>
      </c>
      <c r="D14980" s="14" t="str">
        <f>IF(ISERROR(VLOOKUP(B14980,祝日!$B$1:$D$10000,3,FALSE))=FALSE,VLOOKUP(B14980,祝日!$B$1:$D$10000,3,FALSE),"")</f>
        <v/>
      </c>
      <c r="E14980" s="14" t="str">
        <f t="shared" si="5274"/>
        <v/>
      </c>
      <c r="G14980" s="20">
        <f t="shared" si="5275"/>
        <v>47879</v>
      </c>
      <c r="I14980" s="20">
        <f t="shared" si="5249"/>
        <v>47879</v>
      </c>
      <c r="J14980" s="23">
        <v>1</v>
      </c>
    </row>
    <row r="14981" spans="1:10" x14ac:dyDescent="0.35">
      <c r="A14981" s="14">
        <f t="shared" ref="A14981" si="5277">A14980+1</f>
        <v>14980</v>
      </c>
      <c r="B14981" s="15">
        <f t="shared" si="5224"/>
        <v>47853</v>
      </c>
      <c r="C14981" s="13" t="str">
        <f t="shared" si="5253"/>
        <v>日</v>
      </c>
      <c r="D14981" s="14" t="str">
        <f>IF(ISERROR(VLOOKUP(B14981,祝日!$B$1:$D$10000,3,FALSE))=FALSE,VLOOKUP(B14981,祝日!$B$1:$D$10000,3,FALSE),"")</f>
        <v/>
      </c>
      <c r="E14981" s="14" t="str">
        <f t="shared" si="5274"/>
        <v/>
      </c>
      <c r="G14981" s="20">
        <f t="shared" si="5275"/>
        <v>47879</v>
      </c>
      <c r="I14981" s="20">
        <f t="shared" si="5249"/>
        <v>47879</v>
      </c>
      <c r="J14981" s="23">
        <v>1</v>
      </c>
    </row>
    <row r="14982" spans="1:10" x14ac:dyDescent="0.35">
      <c r="A14982" s="14">
        <f t="shared" ref="A14982" si="5278">A14981+1</f>
        <v>14981</v>
      </c>
      <c r="B14982" s="15">
        <f t="shared" si="5224"/>
        <v>47854</v>
      </c>
      <c r="C14982" s="13" t="str">
        <f t="shared" si="5253"/>
        <v>月</v>
      </c>
      <c r="D14982" s="14" t="str">
        <f>IF(ISERROR(VLOOKUP(B14982,祝日!$B$1:$D$10000,3,FALSE))=FALSE,VLOOKUP(B14982,祝日!$B$1:$D$10000,3,FALSE),"")</f>
        <v/>
      </c>
      <c r="E14982" s="14" t="str">
        <f t="shared" si="5274"/>
        <v/>
      </c>
      <c r="G14982" s="20">
        <f t="shared" si="5275"/>
        <v>47879</v>
      </c>
      <c r="I14982" s="20">
        <f t="shared" si="5249"/>
        <v>47879</v>
      </c>
      <c r="J14982" s="23">
        <v>1</v>
      </c>
    </row>
    <row r="14983" spans="1:10" x14ac:dyDescent="0.35">
      <c r="A14983" s="14">
        <f t="shared" ref="A14983" si="5279">A14982+1</f>
        <v>14982</v>
      </c>
      <c r="B14983" s="15">
        <f t="shared" si="5224"/>
        <v>47855</v>
      </c>
      <c r="C14983" s="13" t="str">
        <f t="shared" si="5253"/>
        <v>火</v>
      </c>
      <c r="D14983" s="14" t="str">
        <f>IF(ISERROR(VLOOKUP(B14983,祝日!$B$1:$D$10000,3,FALSE))=FALSE,VLOOKUP(B14983,祝日!$B$1:$D$10000,3,FALSE),"")</f>
        <v/>
      </c>
      <c r="E14983" s="14" t="str">
        <f t="shared" si="5274"/>
        <v/>
      </c>
      <c r="G14983" s="20">
        <f t="shared" si="5275"/>
        <v>47879</v>
      </c>
      <c r="I14983" s="20">
        <f t="shared" si="5249"/>
        <v>47879</v>
      </c>
      <c r="J14983" s="23">
        <v>1</v>
      </c>
    </row>
    <row r="14984" spans="1:10" x14ac:dyDescent="0.35">
      <c r="A14984" s="14">
        <f t="shared" ref="A14984" si="5280">A14983+1</f>
        <v>14983</v>
      </c>
      <c r="B14984" s="15">
        <f t="shared" si="5224"/>
        <v>47856</v>
      </c>
      <c r="C14984" s="13" t="str">
        <f t="shared" si="5253"/>
        <v>水</v>
      </c>
      <c r="D14984" s="14" t="str">
        <f>IF(ISERROR(VLOOKUP(B14984,祝日!$B$1:$D$10000,3,FALSE))=FALSE,VLOOKUP(B14984,祝日!$B$1:$D$10000,3,FALSE),"")</f>
        <v/>
      </c>
      <c r="E14984" s="14" t="str">
        <f t="shared" si="5274"/>
        <v/>
      </c>
      <c r="G14984" s="20">
        <f t="shared" si="5275"/>
        <v>47879</v>
      </c>
      <c r="I14984" s="20">
        <f t="shared" si="5249"/>
        <v>47879</v>
      </c>
      <c r="J14984" s="23">
        <v>1</v>
      </c>
    </row>
    <row r="14985" spans="1:10" x14ac:dyDescent="0.35">
      <c r="A14985" s="14">
        <f t="shared" ref="A14985" si="5281">A14984+1</f>
        <v>14984</v>
      </c>
      <c r="B14985" s="15">
        <f t="shared" si="5224"/>
        <v>47857</v>
      </c>
      <c r="C14985" s="13" t="str">
        <f t="shared" si="5253"/>
        <v>木</v>
      </c>
      <c r="D14985" s="14" t="str">
        <f>IF(ISERROR(VLOOKUP(B14985,祝日!$B$1:$D$10000,3,FALSE))=FALSE,VLOOKUP(B14985,祝日!$B$1:$D$10000,3,FALSE),"")</f>
        <v/>
      </c>
      <c r="E14985" s="14" t="str">
        <f t="shared" si="5274"/>
        <v/>
      </c>
      <c r="G14985" s="20">
        <f t="shared" si="5275"/>
        <v>47879</v>
      </c>
      <c r="I14985" s="20">
        <f t="shared" si="5249"/>
        <v>47879</v>
      </c>
      <c r="J14985" s="23">
        <v>1</v>
      </c>
    </row>
    <row r="14986" spans="1:10" x14ac:dyDescent="0.35">
      <c r="A14986" s="14">
        <f t="shared" ref="A14986" si="5282">A14985+1</f>
        <v>14985</v>
      </c>
      <c r="B14986" s="15">
        <f t="shared" si="5224"/>
        <v>47858</v>
      </c>
      <c r="C14986" s="13" t="str">
        <f t="shared" si="5253"/>
        <v>金</v>
      </c>
      <c r="D14986" s="14" t="str">
        <f>IF(ISERROR(VLOOKUP(B14986,祝日!$B$1:$D$10000,3,FALSE))=FALSE,VLOOKUP(B14986,祝日!$B$1:$D$10000,3,FALSE),"")</f>
        <v/>
      </c>
      <c r="E14986" s="14" t="str">
        <f t="shared" si="5274"/>
        <v/>
      </c>
      <c r="G14986" s="20">
        <f t="shared" si="5275"/>
        <v>47879</v>
      </c>
      <c r="I14986" s="20">
        <f t="shared" si="5249"/>
        <v>47879</v>
      </c>
      <c r="J14986" s="23">
        <v>1</v>
      </c>
    </row>
    <row r="14987" spans="1:10" x14ac:dyDescent="0.35">
      <c r="A14987" s="14">
        <f t="shared" ref="A14987" si="5283">A14986+1</f>
        <v>14986</v>
      </c>
      <c r="B14987" s="15">
        <f t="shared" si="5224"/>
        <v>47859</v>
      </c>
      <c r="C14987" s="13" t="str">
        <f t="shared" si="5253"/>
        <v>土</v>
      </c>
      <c r="D14987" s="14" t="str">
        <f>IF(ISERROR(VLOOKUP(B14987,祝日!$B$1:$D$10000,3,FALSE))=FALSE,VLOOKUP(B14987,祝日!$B$1:$D$10000,3,FALSE),"")</f>
        <v/>
      </c>
      <c r="E14987" s="14" t="str">
        <f t="shared" si="5274"/>
        <v/>
      </c>
      <c r="G14987" s="20">
        <f t="shared" si="5275"/>
        <v>47879</v>
      </c>
      <c r="I14987" s="20">
        <f t="shared" si="5249"/>
        <v>47879</v>
      </c>
      <c r="J14987" s="23">
        <v>1</v>
      </c>
    </row>
    <row r="14988" spans="1:10" x14ac:dyDescent="0.35">
      <c r="A14988" s="14">
        <f t="shared" ref="A14988" si="5284">A14987+1</f>
        <v>14987</v>
      </c>
      <c r="B14988" s="15">
        <f t="shared" si="5224"/>
        <v>47860</v>
      </c>
      <c r="C14988" s="13" t="str">
        <f t="shared" si="5253"/>
        <v>日</v>
      </c>
      <c r="D14988" s="14" t="str">
        <f>IF(ISERROR(VLOOKUP(B14988,祝日!$B$1:$D$10000,3,FALSE))=FALSE,VLOOKUP(B14988,祝日!$B$1:$D$10000,3,FALSE),"")</f>
        <v/>
      </c>
      <c r="E14988" s="14" t="str">
        <f t="shared" si="5274"/>
        <v/>
      </c>
      <c r="G14988" s="20">
        <f t="shared" si="5275"/>
        <v>47879</v>
      </c>
      <c r="I14988" s="20">
        <f t="shared" si="5249"/>
        <v>47879</v>
      </c>
      <c r="J14988" s="23">
        <v>1</v>
      </c>
    </row>
    <row r="14989" spans="1:10" x14ac:dyDescent="0.35">
      <c r="A14989" s="14">
        <f t="shared" ref="A14989" si="5285">A14988+1</f>
        <v>14988</v>
      </c>
      <c r="B14989" s="15">
        <f t="shared" si="5224"/>
        <v>47861</v>
      </c>
      <c r="C14989" s="13" t="str">
        <f t="shared" si="5253"/>
        <v>月</v>
      </c>
      <c r="D14989" s="14" t="str">
        <f>IF(ISERROR(VLOOKUP(B14989,祝日!$B$1:$D$10000,3,FALSE))=FALSE,VLOOKUP(B14989,祝日!$B$1:$D$10000,3,FALSE),"")</f>
        <v>成人の日</v>
      </c>
      <c r="E14989" s="14" t="str">
        <f t="shared" si="5274"/>
        <v/>
      </c>
      <c r="G14989" s="20">
        <f t="shared" si="5275"/>
        <v>47879</v>
      </c>
      <c r="I14989" s="20">
        <f t="shared" si="5249"/>
        <v>47879</v>
      </c>
      <c r="J14989" s="23">
        <v>1</v>
      </c>
    </row>
    <row r="14990" spans="1:10" x14ac:dyDescent="0.35">
      <c r="A14990" s="14">
        <f t="shared" ref="A14990" si="5286">A14989+1</f>
        <v>14989</v>
      </c>
      <c r="B14990" s="15">
        <f t="shared" si="5224"/>
        <v>47862</v>
      </c>
      <c r="C14990" s="13" t="str">
        <f t="shared" si="5253"/>
        <v>火</v>
      </c>
      <c r="D14990" s="14" t="str">
        <f>IF(ISERROR(VLOOKUP(B14990,祝日!$B$1:$D$10000,3,FALSE))=FALSE,VLOOKUP(B14990,祝日!$B$1:$D$10000,3,FALSE),"")</f>
        <v/>
      </c>
      <c r="E14990" s="14" t="str">
        <f t="shared" si="5274"/>
        <v/>
      </c>
      <c r="G14990" s="20">
        <f t="shared" si="5275"/>
        <v>47879</v>
      </c>
      <c r="I14990" s="20">
        <f t="shared" si="5249"/>
        <v>47879</v>
      </c>
      <c r="J14990" s="23">
        <v>1</v>
      </c>
    </row>
    <row r="14991" spans="1:10" x14ac:dyDescent="0.35">
      <c r="A14991" s="14">
        <f t="shared" ref="A14991" si="5287">A14990+1</f>
        <v>14990</v>
      </c>
      <c r="B14991" s="15">
        <f t="shared" si="5224"/>
        <v>47863</v>
      </c>
      <c r="C14991" s="13" t="str">
        <f t="shared" si="5253"/>
        <v>水</v>
      </c>
      <c r="D14991" s="14" t="str">
        <f>IF(ISERROR(VLOOKUP(B14991,祝日!$B$1:$D$10000,3,FALSE))=FALSE,VLOOKUP(B14991,祝日!$B$1:$D$10000,3,FALSE),"")</f>
        <v/>
      </c>
      <c r="E14991" s="14" t="str">
        <f t="shared" si="5274"/>
        <v/>
      </c>
      <c r="G14991" s="20">
        <f t="shared" si="5275"/>
        <v>47879</v>
      </c>
      <c r="I14991" s="20">
        <f t="shared" si="5249"/>
        <v>47879</v>
      </c>
      <c r="J14991" s="23">
        <v>1</v>
      </c>
    </row>
    <row r="14992" spans="1:10" x14ac:dyDescent="0.35">
      <c r="A14992" s="14">
        <f t="shared" ref="A14992" si="5288">A14991+1</f>
        <v>14991</v>
      </c>
      <c r="B14992" s="15">
        <f t="shared" si="5224"/>
        <v>47864</v>
      </c>
      <c r="C14992" s="13" t="str">
        <f t="shared" si="5253"/>
        <v>木</v>
      </c>
      <c r="D14992" s="14" t="str">
        <f>IF(ISERROR(VLOOKUP(B14992,祝日!$B$1:$D$10000,3,FALSE))=FALSE,VLOOKUP(B14992,祝日!$B$1:$D$10000,3,FALSE),"")</f>
        <v/>
      </c>
      <c r="E14992" s="14" t="str">
        <f t="shared" si="5274"/>
        <v/>
      </c>
      <c r="G14992" s="20">
        <f t="shared" si="5275"/>
        <v>47879</v>
      </c>
      <c r="I14992" s="20">
        <f t="shared" si="5249"/>
        <v>47879</v>
      </c>
      <c r="J14992" s="23">
        <v>1</v>
      </c>
    </row>
    <row r="14993" spans="1:10" x14ac:dyDescent="0.35">
      <c r="A14993" s="14">
        <f t="shared" ref="A14993" si="5289">A14992+1</f>
        <v>14992</v>
      </c>
      <c r="B14993" s="15">
        <f t="shared" si="5224"/>
        <v>47865</v>
      </c>
      <c r="C14993" s="13" t="str">
        <f t="shared" si="5253"/>
        <v>金</v>
      </c>
      <c r="D14993" s="14" t="str">
        <f>IF(ISERROR(VLOOKUP(B14993,祝日!$B$1:$D$10000,3,FALSE))=FALSE,VLOOKUP(B14993,祝日!$B$1:$D$10000,3,FALSE),"")</f>
        <v/>
      </c>
      <c r="E14993" s="14" t="str">
        <f t="shared" si="5274"/>
        <v/>
      </c>
      <c r="G14993" s="20">
        <f t="shared" si="5275"/>
        <v>47879</v>
      </c>
      <c r="I14993" s="20">
        <f t="shared" si="5249"/>
        <v>47879</v>
      </c>
      <c r="J14993" s="23">
        <v>1</v>
      </c>
    </row>
    <row r="14994" spans="1:10" x14ac:dyDescent="0.35">
      <c r="A14994" s="14">
        <f t="shared" ref="A14994" si="5290">A14993+1</f>
        <v>14993</v>
      </c>
      <c r="B14994" s="15">
        <f t="shared" si="5224"/>
        <v>47866</v>
      </c>
      <c r="C14994" s="13" t="str">
        <f t="shared" si="5253"/>
        <v>土</v>
      </c>
      <c r="D14994" s="14" t="str">
        <f>IF(ISERROR(VLOOKUP(B14994,祝日!$B$1:$D$10000,3,FALSE))=FALSE,VLOOKUP(B14994,祝日!$B$1:$D$10000,3,FALSE),"")</f>
        <v/>
      </c>
      <c r="E14994" s="14" t="str">
        <f t="shared" si="5274"/>
        <v/>
      </c>
      <c r="G14994" s="20">
        <f t="shared" si="5275"/>
        <v>47879</v>
      </c>
      <c r="I14994" s="20">
        <f t="shared" si="5249"/>
        <v>47879</v>
      </c>
      <c r="J14994" s="23">
        <v>1</v>
      </c>
    </row>
    <row r="14995" spans="1:10" x14ac:dyDescent="0.35">
      <c r="A14995" s="14">
        <f t="shared" ref="A14995" si="5291">A14994+1</f>
        <v>14994</v>
      </c>
      <c r="B14995" s="15">
        <f t="shared" si="5224"/>
        <v>47867</v>
      </c>
      <c r="C14995" s="13" t="str">
        <f t="shared" si="5253"/>
        <v>日</v>
      </c>
      <c r="D14995" s="14" t="str">
        <f>IF(ISERROR(VLOOKUP(B14995,祝日!$B$1:$D$10000,3,FALSE))=FALSE,VLOOKUP(B14995,祝日!$B$1:$D$10000,3,FALSE),"")</f>
        <v/>
      </c>
      <c r="E14995" s="14" t="str">
        <f t="shared" si="5274"/>
        <v/>
      </c>
      <c r="G14995" s="20">
        <f t="shared" si="5275"/>
        <v>47879</v>
      </c>
      <c r="I14995" s="20">
        <f t="shared" si="5249"/>
        <v>47879</v>
      </c>
      <c r="J14995" s="23">
        <v>1</v>
      </c>
    </row>
    <row r="14996" spans="1:10" x14ac:dyDescent="0.35">
      <c r="A14996" s="14">
        <f t="shared" ref="A14996" si="5292">A14995+1</f>
        <v>14995</v>
      </c>
      <c r="B14996" s="15">
        <f t="shared" ref="B14996:B15059" si="5293">B14995+1</f>
        <v>47868</v>
      </c>
      <c r="C14996" s="13" t="str">
        <f t="shared" si="5253"/>
        <v>月</v>
      </c>
      <c r="D14996" s="14" t="str">
        <f>IF(ISERROR(VLOOKUP(B14996,祝日!$B$1:$D$10000,3,FALSE))=FALSE,VLOOKUP(B14996,祝日!$B$1:$D$10000,3,FALSE),"")</f>
        <v/>
      </c>
      <c r="E14996" s="14" t="str">
        <f t="shared" si="5274"/>
        <v/>
      </c>
      <c r="G14996" s="20">
        <f t="shared" si="5275"/>
        <v>47879</v>
      </c>
      <c r="I14996" s="20">
        <f t="shared" si="5249"/>
        <v>47879</v>
      </c>
      <c r="J14996" s="23">
        <v>1</v>
      </c>
    </row>
    <row r="14997" spans="1:10" x14ac:dyDescent="0.35">
      <c r="A14997" s="14">
        <f t="shared" ref="A14997" si="5294">A14996+1</f>
        <v>14996</v>
      </c>
      <c r="B14997" s="15">
        <f t="shared" si="5293"/>
        <v>47869</v>
      </c>
      <c r="C14997" s="13" t="str">
        <f t="shared" si="5253"/>
        <v>火</v>
      </c>
      <c r="D14997" s="14" t="str">
        <f>IF(ISERROR(VLOOKUP(B14997,祝日!$B$1:$D$10000,3,FALSE))=FALSE,VLOOKUP(B14997,祝日!$B$1:$D$10000,3,FALSE),"")</f>
        <v/>
      </c>
      <c r="E14997" s="14" t="str">
        <f t="shared" si="5274"/>
        <v/>
      </c>
      <c r="G14997" s="20">
        <f t="shared" si="5275"/>
        <v>47879</v>
      </c>
      <c r="I14997" s="20">
        <f t="shared" si="5249"/>
        <v>47879</v>
      </c>
      <c r="J14997" s="23">
        <v>1</v>
      </c>
    </row>
    <row r="14998" spans="1:10" x14ac:dyDescent="0.35">
      <c r="A14998" s="14">
        <f t="shared" ref="A14998" si="5295">A14997+1</f>
        <v>14997</v>
      </c>
      <c r="B14998" s="15">
        <f t="shared" si="5293"/>
        <v>47870</v>
      </c>
      <c r="C14998" s="13" t="str">
        <f t="shared" si="5253"/>
        <v>水</v>
      </c>
      <c r="D14998" s="14" t="str">
        <f>IF(ISERROR(VLOOKUP(B14998,祝日!$B$1:$D$10000,3,FALSE))=FALSE,VLOOKUP(B14998,祝日!$B$1:$D$10000,3,FALSE),"")</f>
        <v/>
      </c>
      <c r="E14998" s="14" t="str">
        <f t="shared" si="5274"/>
        <v/>
      </c>
      <c r="G14998" s="20">
        <f t="shared" si="5275"/>
        <v>47879</v>
      </c>
      <c r="I14998" s="20">
        <f t="shared" si="5249"/>
        <v>47879</v>
      </c>
      <c r="J14998" s="23">
        <v>1</v>
      </c>
    </row>
    <row r="14999" spans="1:10" x14ac:dyDescent="0.35">
      <c r="A14999" s="14">
        <f t="shared" ref="A14999" si="5296">A14998+1</f>
        <v>14998</v>
      </c>
      <c r="B14999" s="15">
        <f t="shared" si="5293"/>
        <v>47871</v>
      </c>
      <c r="C14999" s="13" t="str">
        <f t="shared" si="5253"/>
        <v>木</v>
      </c>
      <c r="D14999" s="14" t="str">
        <f>IF(ISERROR(VLOOKUP(B14999,祝日!$B$1:$D$10000,3,FALSE))=FALSE,VLOOKUP(B14999,祝日!$B$1:$D$10000,3,FALSE),"")</f>
        <v/>
      </c>
      <c r="E14999" s="14" t="str">
        <f t="shared" si="5274"/>
        <v/>
      </c>
      <c r="G14999" s="20">
        <f t="shared" si="5275"/>
        <v>47879</v>
      </c>
      <c r="I14999" s="20">
        <f t="shared" si="5249"/>
        <v>47879</v>
      </c>
      <c r="J14999" s="23">
        <v>1</v>
      </c>
    </row>
    <row r="15000" spans="1:10" x14ac:dyDescent="0.35">
      <c r="A15000" s="14">
        <f t="shared" ref="A15000" si="5297">A14999+1</f>
        <v>14999</v>
      </c>
      <c r="B15000" s="15">
        <f t="shared" si="5293"/>
        <v>47872</v>
      </c>
      <c r="C15000" s="13" t="str">
        <f t="shared" si="5253"/>
        <v>金</v>
      </c>
      <c r="D15000" s="14" t="str">
        <f>IF(ISERROR(VLOOKUP(B15000,祝日!$B$1:$D$10000,3,FALSE))=FALSE,VLOOKUP(B15000,祝日!$B$1:$D$10000,3,FALSE),"")</f>
        <v/>
      </c>
      <c r="E15000" s="14" t="str">
        <f t="shared" si="5274"/>
        <v/>
      </c>
      <c r="G15000" s="20">
        <f t="shared" si="5275"/>
        <v>47879</v>
      </c>
      <c r="I15000" s="20">
        <f t="shared" si="5249"/>
        <v>47879</v>
      </c>
      <c r="J15000" s="23">
        <v>1</v>
      </c>
    </row>
    <row r="15001" spans="1:10" x14ac:dyDescent="0.35">
      <c r="A15001" s="14">
        <f t="shared" ref="A15001" si="5298">A15000+1</f>
        <v>15000</v>
      </c>
      <c r="B15001" s="15">
        <f t="shared" si="5293"/>
        <v>47873</v>
      </c>
      <c r="C15001" s="13" t="str">
        <f t="shared" si="5253"/>
        <v>土</v>
      </c>
      <c r="D15001" s="14" t="str">
        <f>IF(ISERROR(VLOOKUP(B15001,祝日!$B$1:$D$10000,3,FALSE))=FALSE,VLOOKUP(B15001,祝日!$B$1:$D$10000,3,FALSE),"")</f>
        <v/>
      </c>
      <c r="E15001" s="14" t="str">
        <f t="shared" si="5274"/>
        <v/>
      </c>
      <c r="G15001" s="20">
        <f t="shared" si="5275"/>
        <v>47879</v>
      </c>
      <c r="I15001" s="20">
        <f t="shared" si="5249"/>
        <v>47879</v>
      </c>
      <c r="J15001" s="23">
        <v>1</v>
      </c>
    </row>
    <row r="15002" spans="1:10" x14ac:dyDescent="0.35">
      <c r="A15002" s="14">
        <f t="shared" ref="A15002" si="5299">A15001+1</f>
        <v>15001</v>
      </c>
      <c r="B15002" s="15">
        <f t="shared" si="5293"/>
        <v>47874</v>
      </c>
      <c r="C15002" s="13" t="str">
        <f t="shared" si="5253"/>
        <v>日</v>
      </c>
      <c r="D15002" s="14" t="str">
        <f>IF(ISERROR(VLOOKUP(B15002,祝日!$B$1:$D$10000,3,FALSE))=FALSE,VLOOKUP(B15002,祝日!$B$1:$D$10000,3,FALSE),"")</f>
        <v/>
      </c>
      <c r="E15002" s="14" t="str">
        <f t="shared" si="5274"/>
        <v/>
      </c>
      <c r="G15002" s="20">
        <f t="shared" si="5275"/>
        <v>47879</v>
      </c>
      <c r="I15002" s="20">
        <f t="shared" si="5249"/>
        <v>47879</v>
      </c>
      <c r="J15002" s="23">
        <v>1</v>
      </c>
    </row>
    <row r="15003" spans="1:10" x14ac:dyDescent="0.35">
      <c r="A15003" s="14">
        <f t="shared" ref="A15003" si="5300">A15002+1</f>
        <v>15002</v>
      </c>
      <c r="B15003" s="15">
        <f t="shared" si="5293"/>
        <v>47875</v>
      </c>
      <c r="C15003" s="13" t="str">
        <f t="shared" si="5253"/>
        <v>月</v>
      </c>
      <c r="D15003" s="14" t="str">
        <f>IF(ISERROR(VLOOKUP(B15003,祝日!$B$1:$D$10000,3,FALSE))=FALSE,VLOOKUP(B15003,祝日!$B$1:$D$10000,3,FALSE),"")</f>
        <v/>
      </c>
      <c r="E15003" s="14" t="str">
        <f t="shared" si="5274"/>
        <v/>
      </c>
      <c r="G15003" s="20">
        <f t="shared" si="5275"/>
        <v>47879</v>
      </c>
      <c r="I15003" s="20">
        <f t="shared" si="5249"/>
        <v>47879</v>
      </c>
      <c r="J15003" s="23">
        <v>1</v>
      </c>
    </row>
    <row r="15004" spans="1:10" x14ac:dyDescent="0.35">
      <c r="A15004" s="14">
        <f t="shared" ref="A15004" si="5301">A15003+1</f>
        <v>15003</v>
      </c>
      <c r="B15004" s="15">
        <f t="shared" si="5293"/>
        <v>47876</v>
      </c>
      <c r="C15004" s="13" t="str">
        <f t="shared" si="5253"/>
        <v>火</v>
      </c>
      <c r="D15004" s="14" t="str">
        <f>IF(ISERROR(VLOOKUP(B15004,祝日!$B$1:$D$10000,3,FALSE))=FALSE,VLOOKUP(B15004,祝日!$B$1:$D$10000,3,FALSE),"")</f>
        <v/>
      </c>
      <c r="E15004" s="14" t="str">
        <f t="shared" si="5274"/>
        <v/>
      </c>
      <c r="G15004" s="20">
        <f t="shared" si="5275"/>
        <v>47879</v>
      </c>
      <c r="I15004" s="20">
        <f t="shared" si="5249"/>
        <v>47879</v>
      </c>
      <c r="J15004" s="23">
        <v>1</v>
      </c>
    </row>
    <row r="15005" spans="1:10" x14ac:dyDescent="0.35">
      <c r="A15005" s="14">
        <f t="shared" ref="A15005" si="5302">A15004+1</f>
        <v>15004</v>
      </c>
      <c r="B15005" s="15">
        <f t="shared" si="5293"/>
        <v>47877</v>
      </c>
      <c r="C15005" s="13" t="str">
        <f t="shared" si="5253"/>
        <v>水</v>
      </c>
      <c r="D15005" s="14" t="str">
        <f>IF(ISERROR(VLOOKUP(B15005,祝日!$B$1:$D$10000,3,FALSE))=FALSE,VLOOKUP(B15005,祝日!$B$1:$D$10000,3,FALSE),"")</f>
        <v/>
      </c>
      <c r="E15005" s="14" t="str">
        <f t="shared" si="5274"/>
        <v/>
      </c>
      <c r="G15005" s="20">
        <f t="shared" si="5275"/>
        <v>47879</v>
      </c>
      <c r="I15005" s="20">
        <f t="shared" si="5249"/>
        <v>47879</v>
      </c>
      <c r="J15005" s="23">
        <v>1</v>
      </c>
    </row>
    <row r="15006" spans="1:10" x14ac:dyDescent="0.35">
      <c r="A15006" s="14">
        <f t="shared" ref="A15006" si="5303">A15005+1</f>
        <v>15005</v>
      </c>
      <c r="B15006" s="15">
        <f t="shared" si="5293"/>
        <v>47878</v>
      </c>
      <c r="C15006" s="13" t="str">
        <f t="shared" si="5253"/>
        <v>木</v>
      </c>
      <c r="D15006" s="14" t="str">
        <f>IF(ISERROR(VLOOKUP(B15006,祝日!$B$1:$D$10000,3,FALSE))=FALSE,VLOOKUP(B15006,祝日!$B$1:$D$10000,3,FALSE),"")</f>
        <v/>
      </c>
      <c r="E15006" s="14" t="str">
        <f t="shared" si="5274"/>
        <v/>
      </c>
      <c r="G15006" s="20">
        <f t="shared" si="5275"/>
        <v>47879</v>
      </c>
      <c r="I15006" s="20">
        <f t="shared" si="5249"/>
        <v>47879</v>
      </c>
      <c r="J15006" s="23">
        <v>1</v>
      </c>
    </row>
    <row r="15007" spans="1:10" x14ac:dyDescent="0.35">
      <c r="A15007" s="14">
        <f t="shared" ref="A15007" si="5304">A15006+1</f>
        <v>15006</v>
      </c>
      <c r="B15007" s="15">
        <f t="shared" si="5293"/>
        <v>47879</v>
      </c>
      <c r="C15007" s="13" t="str">
        <f t="shared" si="5253"/>
        <v>金</v>
      </c>
      <c r="D15007" s="14" t="str">
        <f>IF(ISERROR(VLOOKUP(B15007,祝日!$B$1:$D$10000,3,FALSE))=FALSE,VLOOKUP(B15007,祝日!$B$1:$D$10000,3,FALSE),"")</f>
        <v/>
      </c>
      <c r="E15007" s="14">
        <f t="shared" si="5274"/>
        <v>1</v>
      </c>
      <c r="G15007" s="20">
        <f t="shared" si="5275"/>
        <v>47879</v>
      </c>
      <c r="I15007" s="20">
        <f t="shared" si="5249"/>
        <v>47879</v>
      </c>
      <c r="J15007" s="23">
        <v>1</v>
      </c>
    </row>
    <row r="15008" spans="1:10" x14ac:dyDescent="0.35">
      <c r="A15008" s="14">
        <f t="shared" ref="A15008" si="5305">A15007+1</f>
        <v>15007</v>
      </c>
      <c r="B15008" s="15">
        <f t="shared" si="5293"/>
        <v>47880</v>
      </c>
      <c r="C15008" s="13" t="str">
        <f t="shared" si="5253"/>
        <v>土</v>
      </c>
      <c r="D15008" s="14" t="str">
        <f>IF(ISERROR(VLOOKUP(B15008,祝日!$B$1:$D$10000,3,FALSE))=FALSE,VLOOKUP(B15008,祝日!$B$1:$D$10000,3,FALSE),"")</f>
        <v/>
      </c>
      <c r="E15008" s="14" t="str">
        <f t="shared" si="5274"/>
        <v/>
      </c>
      <c r="G15008" s="20">
        <f t="shared" si="5275"/>
        <v>47907</v>
      </c>
      <c r="I15008" s="20">
        <f t="shared" si="5249"/>
        <v>47907</v>
      </c>
      <c r="J15008" s="23">
        <v>1</v>
      </c>
    </row>
    <row r="15009" spans="1:10" x14ac:dyDescent="0.35">
      <c r="A15009" s="14">
        <f t="shared" ref="A15009" si="5306">A15008+1</f>
        <v>15008</v>
      </c>
      <c r="B15009" s="15">
        <f t="shared" si="5293"/>
        <v>47881</v>
      </c>
      <c r="C15009" s="13" t="str">
        <f t="shared" si="5253"/>
        <v>日</v>
      </c>
      <c r="D15009" s="14" t="str">
        <f>IF(ISERROR(VLOOKUP(B15009,祝日!$B$1:$D$10000,3,FALSE))=FALSE,VLOOKUP(B15009,祝日!$B$1:$D$10000,3,FALSE),"")</f>
        <v/>
      </c>
      <c r="E15009" s="14" t="str">
        <f t="shared" si="5274"/>
        <v/>
      </c>
      <c r="G15009" s="20">
        <f t="shared" si="5275"/>
        <v>47907</v>
      </c>
      <c r="I15009" s="20">
        <f t="shared" si="5249"/>
        <v>47907</v>
      </c>
      <c r="J15009" s="23">
        <v>1</v>
      </c>
    </row>
    <row r="15010" spans="1:10" x14ac:dyDescent="0.35">
      <c r="A15010" s="14">
        <f t="shared" ref="A15010" si="5307">A15009+1</f>
        <v>15009</v>
      </c>
      <c r="B15010" s="15">
        <f t="shared" si="5293"/>
        <v>47882</v>
      </c>
      <c r="C15010" s="13" t="str">
        <f t="shared" si="5253"/>
        <v>月</v>
      </c>
      <c r="D15010" s="14" t="str">
        <f>IF(ISERROR(VLOOKUP(B15010,祝日!$B$1:$D$10000,3,FALSE))=FALSE,VLOOKUP(B15010,祝日!$B$1:$D$10000,3,FALSE),"")</f>
        <v/>
      </c>
      <c r="E15010" s="14" t="str">
        <f t="shared" si="5274"/>
        <v/>
      </c>
      <c r="G15010" s="20">
        <f t="shared" si="5275"/>
        <v>47907</v>
      </c>
      <c r="I15010" s="20">
        <f t="shared" si="5249"/>
        <v>47907</v>
      </c>
      <c r="J15010" s="23">
        <v>1</v>
      </c>
    </row>
    <row r="15011" spans="1:10" x14ac:dyDescent="0.35">
      <c r="A15011" s="14">
        <f t="shared" ref="A15011" si="5308">A15010+1</f>
        <v>15010</v>
      </c>
      <c r="B15011" s="15">
        <f t="shared" si="5293"/>
        <v>47883</v>
      </c>
      <c r="C15011" s="13" t="str">
        <f t="shared" si="5253"/>
        <v>火</v>
      </c>
      <c r="D15011" s="14" t="str">
        <f>IF(ISERROR(VLOOKUP(B15011,祝日!$B$1:$D$10000,3,FALSE))=FALSE,VLOOKUP(B15011,祝日!$B$1:$D$10000,3,FALSE),"")</f>
        <v/>
      </c>
      <c r="E15011" s="14" t="str">
        <f t="shared" si="5274"/>
        <v/>
      </c>
      <c r="G15011" s="20">
        <f t="shared" si="5275"/>
        <v>47907</v>
      </c>
      <c r="I15011" s="20">
        <f t="shared" si="5249"/>
        <v>47907</v>
      </c>
      <c r="J15011" s="23">
        <v>1</v>
      </c>
    </row>
    <row r="15012" spans="1:10" x14ac:dyDescent="0.35">
      <c r="A15012" s="14">
        <f t="shared" ref="A15012" si="5309">A15011+1</f>
        <v>15011</v>
      </c>
      <c r="B15012" s="15">
        <f t="shared" si="5293"/>
        <v>47884</v>
      </c>
      <c r="C15012" s="13" t="str">
        <f t="shared" si="5253"/>
        <v>水</v>
      </c>
      <c r="D15012" s="14" t="str">
        <f>IF(ISERROR(VLOOKUP(B15012,祝日!$B$1:$D$10000,3,FALSE))=FALSE,VLOOKUP(B15012,祝日!$B$1:$D$10000,3,FALSE),"")</f>
        <v/>
      </c>
      <c r="E15012" s="14" t="str">
        <f t="shared" si="5274"/>
        <v/>
      </c>
      <c r="G15012" s="20">
        <f t="shared" si="5275"/>
        <v>47907</v>
      </c>
      <c r="I15012" s="20">
        <f t="shared" si="5249"/>
        <v>47907</v>
      </c>
      <c r="J15012" s="23">
        <v>1</v>
      </c>
    </row>
    <row r="15013" spans="1:10" x14ac:dyDescent="0.35">
      <c r="A15013" s="14">
        <f t="shared" ref="A15013" si="5310">A15012+1</f>
        <v>15012</v>
      </c>
      <c r="B15013" s="15">
        <f t="shared" si="5293"/>
        <v>47885</v>
      </c>
      <c r="C15013" s="13" t="str">
        <f t="shared" si="5253"/>
        <v>木</v>
      </c>
      <c r="D15013" s="14" t="str">
        <f>IF(ISERROR(VLOOKUP(B15013,祝日!$B$1:$D$10000,3,FALSE))=FALSE,VLOOKUP(B15013,祝日!$B$1:$D$10000,3,FALSE),"")</f>
        <v/>
      </c>
      <c r="E15013" s="14" t="str">
        <f t="shared" si="5274"/>
        <v/>
      </c>
      <c r="G15013" s="20">
        <f t="shared" si="5275"/>
        <v>47907</v>
      </c>
      <c r="I15013" s="20">
        <f t="shared" si="5249"/>
        <v>47907</v>
      </c>
      <c r="J15013" s="23">
        <v>1</v>
      </c>
    </row>
    <row r="15014" spans="1:10" x14ac:dyDescent="0.35">
      <c r="A15014" s="14">
        <f t="shared" ref="A15014" si="5311">A15013+1</f>
        <v>15013</v>
      </c>
      <c r="B15014" s="15">
        <f t="shared" si="5293"/>
        <v>47886</v>
      </c>
      <c r="C15014" s="13" t="str">
        <f t="shared" si="5253"/>
        <v>金</v>
      </c>
      <c r="D15014" s="14" t="str">
        <f>IF(ISERROR(VLOOKUP(B15014,祝日!$B$1:$D$10000,3,FALSE))=FALSE,VLOOKUP(B15014,祝日!$B$1:$D$10000,3,FALSE),"")</f>
        <v/>
      </c>
      <c r="E15014" s="14" t="str">
        <f t="shared" si="5274"/>
        <v/>
      </c>
      <c r="G15014" s="20">
        <f t="shared" si="5275"/>
        <v>47907</v>
      </c>
      <c r="I15014" s="20">
        <f t="shared" si="5249"/>
        <v>47907</v>
      </c>
      <c r="J15014" s="23">
        <v>1</v>
      </c>
    </row>
    <row r="15015" spans="1:10" x14ac:dyDescent="0.35">
      <c r="A15015" s="14">
        <f t="shared" ref="A15015" si="5312">A15014+1</f>
        <v>15014</v>
      </c>
      <c r="B15015" s="15">
        <f t="shared" si="5293"/>
        <v>47887</v>
      </c>
      <c r="C15015" s="13" t="str">
        <f t="shared" si="5253"/>
        <v>土</v>
      </c>
      <c r="D15015" s="14" t="str">
        <f>IF(ISERROR(VLOOKUP(B15015,祝日!$B$1:$D$10000,3,FALSE))=FALSE,VLOOKUP(B15015,祝日!$B$1:$D$10000,3,FALSE),"")</f>
        <v/>
      </c>
      <c r="E15015" s="14" t="str">
        <f t="shared" si="5274"/>
        <v/>
      </c>
      <c r="G15015" s="20">
        <f t="shared" si="5275"/>
        <v>47907</v>
      </c>
      <c r="I15015" s="20">
        <f t="shared" si="5249"/>
        <v>47907</v>
      </c>
      <c r="J15015" s="23">
        <v>1</v>
      </c>
    </row>
    <row r="15016" spans="1:10" x14ac:dyDescent="0.35">
      <c r="A15016" s="14">
        <f t="shared" ref="A15016" si="5313">A15015+1</f>
        <v>15015</v>
      </c>
      <c r="B15016" s="15">
        <f t="shared" si="5293"/>
        <v>47888</v>
      </c>
      <c r="C15016" s="13" t="str">
        <f t="shared" si="5253"/>
        <v>日</v>
      </c>
      <c r="D15016" s="14" t="str">
        <f>IF(ISERROR(VLOOKUP(B15016,祝日!$B$1:$D$10000,3,FALSE))=FALSE,VLOOKUP(B15016,祝日!$B$1:$D$10000,3,FALSE),"")</f>
        <v/>
      </c>
      <c r="E15016" s="14" t="str">
        <f t="shared" si="5274"/>
        <v/>
      </c>
      <c r="G15016" s="20">
        <f t="shared" si="5275"/>
        <v>47907</v>
      </c>
      <c r="I15016" s="20">
        <f t="shared" si="5249"/>
        <v>47907</v>
      </c>
      <c r="J15016" s="23">
        <v>1</v>
      </c>
    </row>
    <row r="15017" spans="1:10" x14ac:dyDescent="0.35">
      <c r="A15017" s="14">
        <f t="shared" ref="A15017" si="5314">A15016+1</f>
        <v>15016</v>
      </c>
      <c r="B15017" s="15">
        <f t="shared" si="5293"/>
        <v>47889</v>
      </c>
      <c r="C15017" s="13" t="str">
        <f t="shared" si="5253"/>
        <v>月</v>
      </c>
      <c r="D15017" s="14" t="str">
        <f>IF(ISERROR(VLOOKUP(B15017,祝日!$B$1:$D$10000,3,FALSE))=FALSE,VLOOKUP(B15017,祝日!$B$1:$D$10000,3,FALSE),"")</f>
        <v/>
      </c>
      <c r="E15017" s="14" t="str">
        <f t="shared" si="5274"/>
        <v/>
      </c>
      <c r="G15017" s="20">
        <f t="shared" si="5275"/>
        <v>47907</v>
      </c>
      <c r="I15017" s="20">
        <f t="shared" si="5249"/>
        <v>47907</v>
      </c>
      <c r="J15017" s="23">
        <v>1</v>
      </c>
    </row>
    <row r="15018" spans="1:10" x14ac:dyDescent="0.35">
      <c r="A15018" s="14">
        <f t="shared" ref="A15018" si="5315">A15017+1</f>
        <v>15017</v>
      </c>
      <c r="B15018" s="15">
        <f t="shared" si="5293"/>
        <v>47890</v>
      </c>
      <c r="C15018" s="13" t="str">
        <f t="shared" si="5253"/>
        <v>火</v>
      </c>
      <c r="D15018" s="14" t="str">
        <f>IF(ISERROR(VLOOKUP(B15018,祝日!$B$1:$D$10000,3,FALSE))=FALSE,VLOOKUP(B15018,祝日!$B$1:$D$10000,3,FALSE),"")</f>
        <v>建国記念の日</v>
      </c>
      <c r="E15018" s="14" t="str">
        <f t="shared" si="5274"/>
        <v/>
      </c>
      <c r="G15018" s="20">
        <f t="shared" si="5275"/>
        <v>47907</v>
      </c>
      <c r="I15018" s="20">
        <f t="shared" si="5249"/>
        <v>47907</v>
      </c>
      <c r="J15018" s="23">
        <v>1</v>
      </c>
    </row>
    <row r="15019" spans="1:10" x14ac:dyDescent="0.35">
      <c r="A15019" s="14">
        <f t="shared" ref="A15019" si="5316">A15018+1</f>
        <v>15018</v>
      </c>
      <c r="B15019" s="15">
        <f t="shared" si="5293"/>
        <v>47891</v>
      </c>
      <c r="C15019" s="13" t="str">
        <f t="shared" si="5253"/>
        <v>水</v>
      </c>
      <c r="D15019" s="14" t="str">
        <f>IF(ISERROR(VLOOKUP(B15019,祝日!$B$1:$D$10000,3,FALSE))=FALSE,VLOOKUP(B15019,祝日!$B$1:$D$10000,3,FALSE),"")</f>
        <v/>
      </c>
      <c r="E15019" s="14" t="str">
        <f t="shared" si="5274"/>
        <v/>
      </c>
      <c r="G15019" s="20">
        <f t="shared" si="5275"/>
        <v>47907</v>
      </c>
      <c r="I15019" s="20">
        <f t="shared" si="5249"/>
        <v>47907</v>
      </c>
      <c r="J15019" s="23">
        <v>1</v>
      </c>
    </row>
    <row r="15020" spans="1:10" x14ac:dyDescent="0.35">
      <c r="A15020" s="14">
        <f t="shared" ref="A15020" si="5317">A15019+1</f>
        <v>15019</v>
      </c>
      <c r="B15020" s="15">
        <f t="shared" si="5293"/>
        <v>47892</v>
      </c>
      <c r="C15020" s="13" t="str">
        <f t="shared" si="5253"/>
        <v>木</v>
      </c>
      <c r="D15020" s="14" t="str">
        <f>IF(ISERROR(VLOOKUP(B15020,祝日!$B$1:$D$10000,3,FALSE))=FALSE,VLOOKUP(B15020,祝日!$B$1:$D$10000,3,FALSE),"")</f>
        <v/>
      </c>
      <c r="E15020" s="14" t="str">
        <f t="shared" si="5274"/>
        <v/>
      </c>
      <c r="G15020" s="20">
        <f t="shared" si="5275"/>
        <v>47907</v>
      </c>
      <c r="I15020" s="20">
        <f t="shared" ref="I15020:I15083" si="5318">WORKDAY(G15020+1,-1,H15020:H16535)</f>
        <v>47907</v>
      </c>
      <c r="J15020" s="23">
        <v>1</v>
      </c>
    </row>
    <row r="15021" spans="1:10" x14ac:dyDescent="0.35">
      <c r="A15021" s="14">
        <f t="shared" ref="A15021" si="5319">A15020+1</f>
        <v>15020</v>
      </c>
      <c r="B15021" s="15">
        <f t="shared" si="5293"/>
        <v>47893</v>
      </c>
      <c r="C15021" s="13" t="str">
        <f t="shared" si="5253"/>
        <v>金</v>
      </c>
      <c r="D15021" s="14" t="str">
        <f>IF(ISERROR(VLOOKUP(B15021,祝日!$B$1:$D$10000,3,FALSE))=FALSE,VLOOKUP(B15021,祝日!$B$1:$D$10000,3,FALSE),"")</f>
        <v/>
      </c>
      <c r="E15021" s="14" t="str">
        <f t="shared" si="5274"/>
        <v/>
      </c>
      <c r="G15021" s="20">
        <f t="shared" si="5275"/>
        <v>47907</v>
      </c>
      <c r="I15021" s="20">
        <f t="shared" si="5318"/>
        <v>47907</v>
      </c>
      <c r="J15021" s="23">
        <v>1</v>
      </c>
    </row>
    <row r="15022" spans="1:10" x14ac:dyDescent="0.35">
      <c r="A15022" s="14">
        <f t="shared" ref="A15022" si="5320">A15021+1</f>
        <v>15021</v>
      </c>
      <c r="B15022" s="15">
        <f t="shared" si="5293"/>
        <v>47894</v>
      </c>
      <c r="C15022" s="13" t="str">
        <f t="shared" si="5253"/>
        <v>土</v>
      </c>
      <c r="D15022" s="14" t="str">
        <f>IF(ISERROR(VLOOKUP(B15022,祝日!$B$1:$D$10000,3,FALSE))=FALSE,VLOOKUP(B15022,祝日!$B$1:$D$10000,3,FALSE),"")</f>
        <v/>
      </c>
      <c r="E15022" s="14" t="str">
        <f t="shared" si="5274"/>
        <v/>
      </c>
      <c r="G15022" s="20">
        <f t="shared" si="5275"/>
        <v>47907</v>
      </c>
      <c r="I15022" s="20">
        <f t="shared" si="5318"/>
        <v>47907</v>
      </c>
      <c r="J15022" s="23">
        <v>1</v>
      </c>
    </row>
    <row r="15023" spans="1:10" x14ac:dyDescent="0.35">
      <c r="A15023" s="14">
        <f t="shared" ref="A15023" si="5321">A15022+1</f>
        <v>15022</v>
      </c>
      <c r="B15023" s="15">
        <f t="shared" si="5293"/>
        <v>47895</v>
      </c>
      <c r="C15023" s="13" t="str">
        <f t="shared" ref="C15023:C15086" si="5322">TEXT(B15023,"aaa")</f>
        <v>日</v>
      </c>
      <c r="D15023" s="14" t="str">
        <f>IF(ISERROR(VLOOKUP(B15023,祝日!$B$1:$D$10000,3,FALSE))=FALSE,VLOOKUP(B15023,祝日!$B$1:$D$10000,3,FALSE),"")</f>
        <v/>
      </c>
      <c r="E15023" s="14" t="str">
        <f t="shared" si="5274"/>
        <v/>
      </c>
      <c r="G15023" s="20">
        <f t="shared" si="5275"/>
        <v>47907</v>
      </c>
      <c r="I15023" s="20">
        <f t="shared" si="5318"/>
        <v>47907</v>
      </c>
      <c r="J15023" s="23">
        <v>1</v>
      </c>
    </row>
    <row r="15024" spans="1:10" x14ac:dyDescent="0.35">
      <c r="A15024" s="14">
        <f t="shared" ref="A15024" si="5323">A15023+1</f>
        <v>15023</v>
      </c>
      <c r="B15024" s="15">
        <f t="shared" si="5293"/>
        <v>47896</v>
      </c>
      <c r="C15024" s="13" t="str">
        <f t="shared" si="5322"/>
        <v>月</v>
      </c>
      <c r="D15024" s="14" t="str">
        <f>IF(ISERROR(VLOOKUP(B15024,祝日!$B$1:$D$10000,3,FALSE))=FALSE,VLOOKUP(B15024,祝日!$B$1:$D$10000,3,FALSE),"")</f>
        <v/>
      </c>
      <c r="E15024" s="14" t="str">
        <f t="shared" si="5274"/>
        <v/>
      </c>
      <c r="G15024" s="20">
        <f t="shared" si="5275"/>
        <v>47907</v>
      </c>
      <c r="I15024" s="20">
        <f t="shared" si="5318"/>
        <v>47907</v>
      </c>
      <c r="J15024" s="23">
        <v>1</v>
      </c>
    </row>
    <row r="15025" spans="1:10" x14ac:dyDescent="0.35">
      <c r="A15025" s="14">
        <f t="shared" ref="A15025" si="5324">A15024+1</f>
        <v>15024</v>
      </c>
      <c r="B15025" s="15">
        <f t="shared" si="5293"/>
        <v>47897</v>
      </c>
      <c r="C15025" s="13" t="str">
        <f t="shared" si="5322"/>
        <v>火</v>
      </c>
      <c r="D15025" s="14" t="str">
        <f>IF(ISERROR(VLOOKUP(B15025,祝日!$B$1:$D$10000,3,FALSE))=FALSE,VLOOKUP(B15025,祝日!$B$1:$D$10000,3,FALSE),"")</f>
        <v/>
      </c>
      <c r="E15025" s="14" t="str">
        <f t="shared" si="5274"/>
        <v/>
      </c>
      <c r="G15025" s="20">
        <f t="shared" si="5275"/>
        <v>47907</v>
      </c>
      <c r="I15025" s="20">
        <f t="shared" si="5318"/>
        <v>47907</v>
      </c>
      <c r="J15025" s="23">
        <v>1</v>
      </c>
    </row>
    <row r="15026" spans="1:10" x14ac:dyDescent="0.35">
      <c r="A15026" s="14">
        <f t="shared" ref="A15026" si="5325">A15025+1</f>
        <v>15025</v>
      </c>
      <c r="B15026" s="15">
        <f t="shared" si="5293"/>
        <v>47898</v>
      </c>
      <c r="C15026" s="13" t="str">
        <f t="shared" si="5322"/>
        <v>水</v>
      </c>
      <c r="D15026" s="14" t="str">
        <f>IF(ISERROR(VLOOKUP(B15026,祝日!$B$1:$D$10000,3,FALSE))=FALSE,VLOOKUP(B15026,祝日!$B$1:$D$10000,3,FALSE),"")</f>
        <v/>
      </c>
      <c r="E15026" s="14" t="str">
        <f t="shared" si="5274"/>
        <v/>
      </c>
      <c r="G15026" s="20">
        <f t="shared" si="5275"/>
        <v>47907</v>
      </c>
      <c r="I15026" s="20">
        <f t="shared" si="5318"/>
        <v>47907</v>
      </c>
      <c r="J15026" s="23">
        <v>1</v>
      </c>
    </row>
    <row r="15027" spans="1:10" x14ac:dyDescent="0.35">
      <c r="A15027" s="14">
        <f t="shared" ref="A15027" si="5326">A15026+1</f>
        <v>15026</v>
      </c>
      <c r="B15027" s="15">
        <f t="shared" si="5293"/>
        <v>47899</v>
      </c>
      <c r="C15027" s="13" t="str">
        <f t="shared" si="5322"/>
        <v>木</v>
      </c>
      <c r="D15027" s="14" t="str">
        <f>IF(ISERROR(VLOOKUP(B15027,祝日!$B$1:$D$10000,3,FALSE))=FALSE,VLOOKUP(B15027,祝日!$B$1:$D$10000,3,FALSE),"")</f>
        <v/>
      </c>
      <c r="E15027" s="14" t="str">
        <f t="shared" si="5274"/>
        <v/>
      </c>
      <c r="G15027" s="20">
        <f t="shared" si="5275"/>
        <v>47907</v>
      </c>
      <c r="I15027" s="20">
        <f t="shared" si="5318"/>
        <v>47907</v>
      </c>
      <c r="J15027" s="23">
        <v>1</v>
      </c>
    </row>
    <row r="15028" spans="1:10" x14ac:dyDescent="0.35">
      <c r="A15028" s="14">
        <f t="shared" ref="A15028" si="5327">A15027+1</f>
        <v>15027</v>
      </c>
      <c r="B15028" s="15">
        <f t="shared" si="5293"/>
        <v>47900</v>
      </c>
      <c r="C15028" s="13" t="str">
        <f t="shared" si="5322"/>
        <v>金</v>
      </c>
      <c r="D15028" s="14" t="str">
        <f>IF(ISERROR(VLOOKUP(B15028,祝日!$B$1:$D$10000,3,FALSE))=FALSE,VLOOKUP(B15028,祝日!$B$1:$D$10000,3,FALSE),"")</f>
        <v/>
      </c>
      <c r="E15028" s="14" t="str">
        <f t="shared" si="5274"/>
        <v/>
      </c>
      <c r="G15028" s="20">
        <f t="shared" si="5275"/>
        <v>47907</v>
      </c>
      <c r="I15028" s="20">
        <f t="shared" si="5318"/>
        <v>47907</v>
      </c>
      <c r="J15028" s="23">
        <v>1</v>
      </c>
    </row>
    <row r="15029" spans="1:10" x14ac:dyDescent="0.35">
      <c r="A15029" s="14">
        <f t="shared" ref="A15029" si="5328">A15028+1</f>
        <v>15028</v>
      </c>
      <c r="B15029" s="15">
        <f t="shared" si="5293"/>
        <v>47901</v>
      </c>
      <c r="C15029" s="13" t="str">
        <f t="shared" si="5322"/>
        <v>土</v>
      </c>
      <c r="D15029" s="14" t="str">
        <f>IF(ISERROR(VLOOKUP(B15029,祝日!$B$1:$D$10000,3,FALSE))=FALSE,VLOOKUP(B15029,祝日!$B$1:$D$10000,3,FALSE),"")</f>
        <v/>
      </c>
      <c r="E15029" s="14" t="str">
        <f t="shared" si="5274"/>
        <v/>
      </c>
      <c r="G15029" s="20">
        <f t="shared" si="5275"/>
        <v>47907</v>
      </c>
      <c r="I15029" s="20">
        <f t="shared" si="5318"/>
        <v>47907</v>
      </c>
      <c r="J15029" s="23">
        <v>1</v>
      </c>
    </row>
    <row r="15030" spans="1:10" x14ac:dyDescent="0.35">
      <c r="A15030" s="14">
        <f t="shared" ref="A15030" si="5329">A15029+1</f>
        <v>15029</v>
      </c>
      <c r="B15030" s="15">
        <f t="shared" si="5293"/>
        <v>47902</v>
      </c>
      <c r="C15030" s="13" t="str">
        <f t="shared" si="5322"/>
        <v>日</v>
      </c>
      <c r="D15030" s="14" t="str">
        <f>IF(ISERROR(VLOOKUP(B15030,祝日!$B$1:$D$10000,3,FALSE))=FALSE,VLOOKUP(B15030,祝日!$B$1:$D$10000,3,FALSE),"")</f>
        <v/>
      </c>
      <c r="E15030" s="14" t="str">
        <f t="shared" si="5274"/>
        <v/>
      </c>
      <c r="G15030" s="20">
        <f t="shared" si="5275"/>
        <v>47907</v>
      </c>
      <c r="I15030" s="20">
        <f t="shared" si="5318"/>
        <v>47907</v>
      </c>
      <c r="J15030" s="23">
        <v>1</v>
      </c>
    </row>
    <row r="15031" spans="1:10" x14ac:dyDescent="0.35">
      <c r="A15031" s="14">
        <f t="shared" ref="A15031" si="5330">A15030+1</f>
        <v>15030</v>
      </c>
      <c r="B15031" s="15">
        <f t="shared" si="5293"/>
        <v>47903</v>
      </c>
      <c r="C15031" s="13" t="str">
        <f t="shared" si="5322"/>
        <v>月</v>
      </c>
      <c r="D15031" s="14" t="str">
        <f>IF(ISERROR(VLOOKUP(B15031,祝日!$B$1:$D$10000,3,FALSE))=FALSE,VLOOKUP(B15031,祝日!$B$1:$D$10000,3,FALSE),"")</f>
        <v/>
      </c>
      <c r="E15031" s="14" t="str">
        <f t="shared" si="5274"/>
        <v/>
      </c>
      <c r="G15031" s="20">
        <f t="shared" si="5275"/>
        <v>47907</v>
      </c>
      <c r="I15031" s="20">
        <f t="shared" si="5318"/>
        <v>47907</v>
      </c>
      <c r="J15031" s="23">
        <v>1</v>
      </c>
    </row>
    <row r="15032" spans="1:10" x14ac:dyDescent="0.35">
      <c r="A15032" s="14">
        <f t="shared" ref="A15032" si="5331">A15031+1</f>
        <v>15031</v>
      </c>
      <c r="B15032" s="15">
        <f t="shared" si="5293"/>
        <v>47904</v>
      </c>
      <c r="C15032" s="13" t="str">
        <f t="shared" si="5322"/>
        <v>火</v>
      </c>
      <c r="D15032" s="14" t="str">
        <f>IF(ISERROR(VLOOKUP(B15032,祝日!$B$1:$D$10000,3,FALSE))=FALSE,VLOOKUP(B15032,祝日!$B$1:$D$10000,3,FALSE),"")</f>
        <v/>
      </c>
      <c r="E15032" s="14" t="str">
        <f t="shared" si="5274"/>
        <v/>
      </c>
      <c r="G15032" s="20">
        <f t="shared" si="5275"/>
        <v>47907</v>
      </c>
      <c r="I15032" s="20">
        <f t="shared" si="5318"/>
        <v>47907</v>
      </c>
      <c r="J15032" s="23">
        <v>1</v>
      </c>
    </row>
    <row r="15033" spans="1:10" x14ac:dyDescent="0.35">
      <c r="A15033" s="14">
        <f t="shared" ref="A15033" si="5332">A15032+1</f>
        <v>15032</v>
      </c>
      <c r="B15033" s="15">
        <f t="shared" si="5293"/>
        <v>47905</v>
      </c>
      <c r="C15033" s="13" t="str">
        <f t="shared" si="5322"/>
        <v>水</v>
      </c>
      <c r="D15033" s="14" t="str">
        <f>IF(ISERROR(VLOOKUP(B15033,祝日!$B$1:$D$10000,3,FALSE))=FALSE,VLOOKUP(B15033,祝日!$B$1:$D$10000,3,FALSE),"")</f>
        <v/>
      </c>
      <c r="E15033" s="14" t="str">
        <f t="shared" si="5274"/>
        <v/>
      </c>
      <c r="G15033" s="20">
        <f t="shared" si="5275"/>
        <v>47907</v>
      </c>
      <c r="I15033" s="20">
        <f t="shared" si="5318"/>
        <v>47907</v>
      </c>
      <c r="J15033" s="23">
        <v>1</v>
      </c>
    </row>
    <row r="15034" spans="1:10" x14ac:dyDescent="0.35">
      <c r="A15034" s="14">
        <f t="shared" ref="A15034" si="5333">A15033+1</f>
        <v>15033</v>
      </c>
      <c r="B15034" s="15">
        <f t="shared" si="5293"/>
        <v>47906</v>
      </c>
      <c r="C15034" s="13" t="str">
        <f t="shared" si="5322"/>
        <v>木</v>
      </c>
      <c r="D15034" s="14" t="str">
        <f>IF(ISERROR(VLOOKUP(B15034,祝日!$B$1:$D$10000,3,FALSE))=FALSE,VLOOKUP(B15034,祝日!$B$1:$D$10000,3,FALSE),"")</f>
        <v/>
      </c>
      <c r="E15034" s="14" t="str">
        <f t="shared" si="5274"/>
        <v/>
      </c>
      <c r="G15034" s="20">
        <f t="shared" si="5275"/>
        <v>47907</v>
      </c>
      <c r="I15034" s="20">
        <f t="shared" si="5318"/>
        <v>47907</v>
      </c>
      <c r="J15034" s="23">
        <v>1</v>
      </c>
    </row>
    <row r="15035" spans="1:10" x14ac:dyDescent="0.35">
      <c r="A15035" s="14">
        <f t="shared" ref="A15035" si="5334">A15034+1</f>
        <v>15034</v>
      </c>
      <c r="B15035" s="15">
        <f t="shared" si="5293"/>
        <v>47907</v>
      </c>
      <c r="C15035" s="13" t="str">
        <f t="shared" si="5322"/>
        <v>金</v>
      </c>
      <c r="D15035" s="14" t="str">
        <f>IF(ISERROR(VLOOKUP(B15035,祝日!$B$1:$D$10000,3,FALSE))=FALSE,VLOOKUP(B15035,祝日!$B$1:$D$10000,3,FALSE),"")</f>
        <v/>
      </c>
      <c r="E15035" s="14">
        <f t="shared" si="5274"/>
        <v>1</v>
      </c>
      <c r="G15035" s="20">
        <f t="shared" si="5275"/>
        <v>47907</v>
      </c>
      <c r="I15035" s="20">
        <f t="shared" si="5318"/>
        <v>47907</v>
      </c>
      <c r="J15035" s="23">
        <v>1</v>
      </c>
    </row>
    <row r="15036" spans="1:10" x14ac:dyDescent="0.35">
      <c r="A15036" s="14">
        <f t="shared" ref="A15036" si="5335">A15035+1</f>
        <v>15035</v>
      </c>
      <c r="B15036" s="15">
        <f t="shared" si="5293"/>
        <v>47908</v>
      </c>
      <c r="C15036" s="13" t="str">
        <f t="shared" si="5322"/>
        <v>土</v>
      </c>
      <c r="D15036" s="14" t="str">
        <f>IF(ISERROR(VLOOKUP(B15036,祝日!$B$1:$D$10000,3,FALSE))=FALSE,VLOOKUP(B15036,祝日!$B$1:$D$10000,3,FALSE),"")</f>
        <v/>
      </c>
      <c r="E15036" s="14" t="str">
        <f t="shared" si="5274"/>
        <v/>
      </c>
      <c r="G15036" s="20">
        <f t="shared" si="5275"/>
        <v>47938</v>
      </c>
      <c r="I15036" s="20">
        <f t="shared" si="5318"/>
        <v>47938</v>
      </c>
      <c r="J15036" s="23">
        <v>1</v>
      </c>
    </row>
    <row r="15037" spans="1:10" x14ac:dyDescent="0.35">
      <c r="A15037" s="14">
        <f t="shared" ref="A15037" si="5336">A15036+1</f>
        <v>15036</v>
      </c>
      <c r="B15037" s="15">
        <f t="shared" si="5293"/>
        <v>47909</v>
      </c>
      <c r="C15037" s="13" t="str">
        <f t="shared" si="5322"/>
        <v>日</v>
      </c>
      <c r="D15037" s="14" t="str">
        <f>IF(ISERROR(VLOOKUP(B15037,祝日!$B$1:$D$10000,3,FALSE))=FALSE,VLOOKUP(B15037,祝日!$B$1:$D$10000,3,FALSE),"")</f>
        <v/>
      </c>
      <c r="E15037" s="14" t="str">
        <f t="shared" si="5274"/>
        <v/>
      </c>
      <c r="G15037" s="20">
        <f t="shared" si="5275"/>
        <v>47938</v>
      </c>
      <c r="I15037" s="20">
        <f t="shared" si="5318"/>
        <v>47938</v>
      </c>
      <c r="J15037" s="23">
        <v>1</v>
      </c>
    </row>
    <row r="15038" spans="1:10" x14ac:dyDescent="0.35">
      <c r="A15038" s="14">
        <f t="shared" ref="A15038" si="5337">A15037+1</f>
        <v>15037</v>
      </c>
      <c r="B15038" s="15">
        <f t="shared" si="5293"/>
        <v>47910</v>
      </c>
      <c r="C15038" s="13" t="str">
        <f t="shared" si="5322"/>
        <v>月</v>
      </c>
      <c r="D15038" s="14" t="str">
        <f>IF(ISERROR(VLOOKUP(B15038,祝日!$B$1:$D$10000,3,FALSE))=FALSE,VLOOKUP(B15038,祝日!$B$1:$D$10000,3,FALSE),"")</f>
        <v/>
      </c>
      <c r="E15038" s="14" t="str">
        <f t="shared" si="5274"/>
        <v/>
      </c>
      <c r="G15038" s="20">
        <f t="shared" si="5275"/>
        <v>47938</v>
      </c>
      <c r="I15038" s="20">
        <f t="shared" si="5318"/>
        <v>47938</v>
      </c>
      <c r="J15038" s="23">
        <v>1</v>
      </c>
    </row>
    <row r="15039" spans="1:10" x14ac:dyDescent="0.35">
      <c r="A15039" s="14">
        <f t="shared" ref="A15039" si="5338">A15038+1</f>
        <v>15038</v>
      </c>
      <c r="B15039" s="15">
        <f t="shared" si="5293"/>
        <v>47911</v>
      </c>
      <c r="C15039" s="13" t="str">
        <f t="shared" si="5322"/>
        <v>火</v>
      </c>
      <c r="D15039" s="14" t="str">
        <f>IF(ISERROR(VLOOKUP(B15039,祝日!$B$1:$D$10000,3,FALSE))=FALSE,VLOOKUP(B15039,祝日!$B$1:$D$10000,3,FALSE),"")</f>
        <v/>
      </c>
      <c r="E15039" s="14" t="str">
        <f t="shared" si="5274"/>
        <v/>
      </c>
      <c r="G15039" s="20">
        <f t="shared" si="5275"/>
        <v>47938</v>
      </c>
      <c r="I15039" s="20">
        <f t="shared" si="5318"/>
        <v>47938</v>
      </c>
      <c r="J15039" s="23">
        <v>1</v>
      </c>
    </row>
    <row r="15040" spans="1:10" x14ac:dyDescent="0.35">
      <c r="A15040" s="14">
        <f t="shared" ref="A15040" si="5339">A15039+1</f>
        <v>15039</v>
      </c>
      <c r="B15040" s="15">
        <f t="shared" si="5293"/>
        <v>47912</v>
      </c>
      <c r="C15040" s="13" t="str">
        <f t="shared" si="5322"/>
        <v>水</v>
      </c>
      <c r="D15040" s="14" t="str">
        <f>IF(ISERROR(VLOOKUP(B15040,祝日!$B$1:$D$10000,3,FALSE))=FALSE,VLOOKUP(B15040,祝日!$B$1:$D$10000,3,FALSE),"")</f>
        <v/>
      </c>
      <c r="E15040" s="14" t="str">
        <f t="shared" si="5274"/>
        <v/>
      </c>
      <c r="G15040" s="20">
        <f t="shared" si="5275"/>
        <v>47938</v>
      </c>
      <c r="I15040" s="20">
        <f t="shared" si="5318"/>
        <v>47938</v>
      </c>
      <c r="J15040" s="23">
        <v>1</v>
      </c>
    </row>
    <row r="15041" spans="1:10" x14ac:dyDescent="0.35">
      <c r="A15041" s="14">
        <f t="shared" ref="A15041" si="5340">A15040+1</f>
        <v>15040</v>
      </c>
      <c r="B15041" s="15">
        <f t="shared" si="5293"/>
        <v>47913</v>
      </c>
      <c r="C15041" s="13" t="str">
        <f t="shared" si="5322"/>
        <v>木</v>
      </c>
      <c r="D15041" s="14" t="str">
        <f>IF(ISERROR(VLOOKUP(B15041,祝日!$B$1:$D$10000,3,FALSE))=FALSE,VLOOKUP(B15041,祝日!$B$1:$D$10000,3,FALSE),"")</f>
        <v/>
      </c>
      <c r="E15041" s="14" t="str">
        <f t="shared" si="5274"/>
        <v/>
      </c>
      <c r="G15041" s="20">
        <f t="shared" si="5275"/>
        <v>47938</v>
      </c>
      <c r="I15041" s="20">
        <f t="shared" si="5318"/>
        <v>47938</v>
      </c>
      <c r="J15041" s="23">
        <v>1</v>
      </c>
    </row>
    <row r="15042" spans="1:10" x14ac:dyDescent="0.35">
      <c r="A15042" s="14">
        <f t="shared" ref="A15042" si="5341">A15041+1</f>
        <v>15041</v>
      </c>
      <c r="B15042" s="15">
        <f t="shared" si="5293"/>
        <v>47914</v>
      </c>
      <c r="C15042" s="13" t="str">
        <f t="shared" si="5322"/>
        <v>金</v>
      </c>
      <c r="D15042" s="14" t="str">
        <f>IF(ISERROR(VLOOKUP(B15042,祝日!$B$1:$D$10000,3,FALSE))=FALSE,VLOOKUP(B15042,祝日!$B$1:$D$10000,3,FALSE),"")</f>
        <v/>
      </c>
      <c r="E15042" s="14" t="str">
        <f t="shared" si="5274"/>
        <v/>
      </c>
      <c r="G15042" s="20">
        <f t="shared" si="5275"/>
        <v>47938</v>
      </c>
      <c r="I15042" s="20">
        <f t="shared" si="5318"/>
        <v>47938</v>
      </c>
      <c r="J15042" s="23">
        <v>1</v>
      </c>
    </row>
    <row r="15043" spans="1:10" x14ac:dyDescent="0.35">
      <c r="A15043" s="14">
        <f t="shared" ref="A15043" si="5342">A15042+1</f>
        <v>15042</v>
      </c>
      <c r="B15043" s="15">
        <f t="shared" si="5293"/>
        <v>47915</v>
      </c>
      <c r="C15043" s="13" t="str">
        <f t="shared" si="5322"/>
        <v>土</v>
      </c>
      <c r="D15043" s="14" t="str">
        <f>IF(ISERROR(VLOOKUP(B15043,祝日!$B$1:$D$10000,3,FALSE))=FALSE,VLOOKUP(B15043,祝日!$B$1:$D$10000,3,FALSE),"")</f>
        <v/>
      </c>
      <c r="E15043" s="14" t="str">
        <f t="shared" ref="E15043:E15106" si="5343">IF(ISERROR(VLOOKUP(B15043,I15043:J37322,2,FALSE))=TRUE,"",VLOOKUP(B15043,I15043:J37322,2,FALSE))</f>
        <v/>
      </c>
      <c r="G15043" s="20">
        <f t="shared" ref="G15043:G15106" si="5344">EOMONTH(B15043,0)</f>
        <v>47938</v>
      </c>
      <c r="I15043" s="20">
        <f t="shared" si="5318"/>
        <v>47938</v>
      </c>
      <c r="J15043" s="23">
        <v>1</v>
      </c>
    </row>
    <row r="15044" spans="1:10" x14ac:dyDescent="0.35">
      <c r="A15044" s="14">
        <f t="shared" ref="A15044" si="5345">A15043+1</f>
        <v>15043</v>
      </c>
      <c r="B15044" s="15">
        <f t="shared" si="5293"/>
        <v>47916</v>
      </c>
      <c r="C15044" s="13" t="str">
        <f t="shared" si="5322"/>
        <v>日</v>
      </c>
      <c r="D15044" s="14" t="str">
        <f>IF(ISERROR(VLOOKUP(B15044,祝日!$B$1:$D$10000,3,FALSE))=FALSE,VLOOKUP(B15044,祝日!$B$1:$D$10000,3,FALSE),"")</f>
        <v/>
      </c>
      <c r="E15044" s="14" t="str">
        <f t="shared" si="5343"/>
        <v/>
      </c>
      <c r="G15044" s="20">
        <f t="shared" si="5344"/>
        <v>47938</v>
      </c>
      <c r="I15044" s="20">
        <f t="shared" si="5318"/>
        <v>47938</v>
      </c>
      <c r="J15044" s="23">
        <v>1</v>
      </c>
    </row>
    <row r="15045" spans="1:10" x14ac:dyDescent="0.35">
      <c r="A15045" s="14">
        <f t="shared" ref="A15045" si="5346">A15044+1</f>
        <v>15044</v>
      </c>
      <c r="B15045" s="15">
        <f t="shared" si="5293"/>
        <v>47917</v>
      </c>
      <c r="C15045" s="13" t="str">
        <f t="shared" si="5322"/>
        <v>月</v>
      </c>
      <c r="D15045" s="14" t="str">
        <f>IF(ISERROR(VLOOKUP(B15045,祝日!$B$1:$D$10000,3,FALSE))=FALSE,VLOOKUP(B15045,祝日!$B$1:$D$10000,3,FALSE),"")</f>
        <v/>
      </c>
      <c r="E15045" s="14" t="str">
        <f t="shared" si="5343"/>
        <v/>
      </c>
      <c r="G15045" s="20">
        <f t="shared" si="5344"/>
        <v>47938</v>
      </c>
      <c r="I15045" s="20">
        <f t="shared" si="5318"/>
        <v>47938</v>
      </c>
      <c r="J15045" s="23">
        <v>1</v>
      </c>
    </row>
    <row r="15046" spans="1:10" x14ac:dyDescent="0.35">
      <c r="A15046" s="14">
        <f t="shared" ref="A15046" si="5347">A15045+1</f>
        <v>15045</v>
      </c>
      <c r="B15046" s="15">
        <f t="shared" si="5293"/>
        <v>47918</v>
      </c>
      <c r="C15046" s="13" t="str">
        <f t="shared" si="5322"/>
        <v>火</v>
      </c>
      <c r="D15046" s="14" t="str">
        <f>IF(ISERROR(VLOOKUP(B15046,祝日!$B$1:$D$10000,3,FALSE))=FALSE,VLOOKUP(B15046,祝日!$B$1:$D$10000,3,FALSE),"")</f>
        <v/>
      </c>
      <c r="E15046" s="14" t="str">
        <f t="shared" si="5343"/>
        <v/>
      </c>
      <c r="G15046" s="20">
        <f t="shared" si="5344"/>
        <v>47938</v>
      </c>
      <c r="I15046" s="20">
        <f t="shared" si="5318"/>
        <v>47938</v>
      </c>
      <c r="J15046" s="23">
        <v>1</v>
      </c>
    </row>
    <row r="15047" spans="1:10" x14ac:dyDescent="0.35">
      <c r="A15047" s="14">
        <f t="shared" ref="A15047" si="5348">A15046+1</f>
        <v>15046</v>
      </c>
      <c r="B15047" s="15">
        <f t="shared" si="5293"/>
        <v>47919</v>
      </c>
      <c r="C15047" s="13" t="str">
        <f t="shared" si="5322"/>
        <v>水</v>
      </c>
      <c r="D15047" s="14" t="str">
        <f>IF(ISERROR(VLOOKUP(B15047,祝日!$B$1:$D$10000,3,FALSE))=FALSE,VLOOKUP(B15047,祝日!$B$1:$D$10000,3,FALSE),"")</f>
        <v/>
      </c>
      <c r="E15047" s="14" t="str">
        <f t="shared" si="5343"/>
        <v/>
      </c>
      <c r="G15047" s="20">
        <f t="shared" si="5344"/>
        <v>47938</v>
      </c>
      <c r="I15047" s="20">
        <f t="shared" si="5318"/>
        <v>47938</v>
      </c>
      <c r="J15047" s="23">
        <v>1</v>
      </c>
    </row>
    <row r="15048" spans="1:10" x14ac:dyDescent="0.35">
      <c r="A15048" s="14">
        <f t="shared" ref="A15048" si="5349">A15047+1</f>
        <v>15047</v>
      </c>
      <c r="B15048" s="15">
        <f t="shared" si="5293"/>
        <v>47920</v>
      </c>
      <c r="C15048" s="13" t="str">
        <f t="shared" si="5322"/>
        <v>木</v>
      </c>
      <c r="D15048" s="14" t="str">
        <f>IF(ISERROR(VLOOKUP(B15048,祝日!$B$1:$D$10000,3,FALSE))=FALSE,VLOOKUP(B15048,祝日!$B$1:$D$10000,3,FALSE),"")</f>
        <v/>
      </c>
      <c r="E15048" s="14" t="str">
        <f t="shared" si="5343"/>
        <v/>
      </c>
      <c r="G15048" s="20">
        <f t="shared" si="5344"/>
        <v>47938</v>
      </c>
      <c r="I15048" s="20">
        <f t="shared" si="5318"/>
        <v>47938</v>
      </c>
      <c r="J15048" s="23">
        <v>1</v>
      </c>
    </row>
    <row r="15049" spans="1:10" x14ac:dyDescent="0.35">
      <c r="A15049" s="14">
        <f t="shared" ref="A15049" si="5350">A15048+1</f>
        <v>15048</v>
      </c>
      <c r="B15049" s="15">
        <f t="shared" si="5293"/>
        <v>47921</v>
      </c>
      <c r="C15049" s="13" t="str">
        <f t="shared" si="5322"/>
        <v>金</v>
      </c>
      <c r="D15049" s="14" t="str">
        <f>IF(ISERROR(VLOOKUP(B15049,祝日!$B$1:$D$10000,3,FALSE))=FALSE,VLOOKUP(B15049,祝日!$B$1:$D$10000,3,FALSE),"")</f>
        <v/>
      </c>
      <c r="E15049" s="14" t="str">
        <f t="shared" si="5343"/>
        <v/>
      </c>
      <c r="G15049" s="20">
        <f t="shared" si="5344"/>
        <v>47938</v>
      </c>
      <c r="I15049" s="20">
        <f t="shared" si="5318"/>
        <v>47938</v>
      </c>
      <c r="J15049" s="23">
        <v>1</v>
      </c>
    </row>
    <row r="15050" spans="1:10" x14ac:dyDescent="0.35">
      <c r="A15050" s="14">
        <f t="shared" ref="A15050" si="5351">A15049+1</f>
        <v>15049</v>
      </c>
      <c r="B15050" s="15">
        <f t="shared" si="5293"/>
        <v>47922</v>
      </c>
      <c r="C15050" s="13" t="str">
        <f t="shared" si="5322"/>
        <v>土</v>
      </c>
      <c r="D15050" s="14" t="str">
        <f>IF(ISERROR(VLOOKUP(B15050,祝日!$B$1:$D$10000,3,FALSE))=FALSE,VLOOKUP(B15050,祝日!$B$1:$D$10000,3,FALSE),"")</f>
        <v/>
      </c>
      <c r="E15050" s="14" t="str">
        <f t="shared" si="5343"/>
        <v/>
      </c>
      <c r="G15050" s="20">
        <f t="shared" si="5344"/>
        <v>47938</v>
      </c>
      <c r="I15050" s="20">
        <f t="shared" si="5318"/>
        <v>47938</v>
      </c>
      <c r="J15050" s="23">
        <v>1</v>
      </c>
    </row>
    <row r="15051" spans="1:10" x14ac:dyDescent="0.35">
      <c r="A15051" s="14">
        <f t="shared" ref="A15051" si="5352">A15050+1</f>
        <v>15050</v>
      </c>
      <c r="B15051" s="15">
        <f t="shared" si="5293"/>
        <v>47923</v>
      </c>
      <c r="C15051" s="13" t="str">
        <f t="shared" si="5322"/>
        <v>日</v>
      </c>
      <c r="D15051" s="14" t="str">
        <f>IF(ISERROR(VLOOKUP(B15051,祝日!$B$1:$D$10000,3,FALSE))=FALSE,VLOOKUP(B15051,祝日!$B$1:$D$10000,3,FALSE),"")</f>
        <v/>
      </c>
      <c r="E15051" s="14" t="str">
        <f t="shared" si="5343"/>
        <v/>
      </c>
      <c r="G15051" s="20">
        <f t="shared" si="5344"/>
        <v>47938</v>
      </c>
      <c r="I15051" s="20">
        <f t="shared" si="5318"/>
        <v>47938</v>
      </c>
      <c r="J15051" s="23">
        <v>1</v>
      </c>
    </row>
    <row r="15052" spans="1:10" x14ac:dyDescent="0.35">
      <c r="A15052" s="14">
        <f t="shared" ref="A15052" si="5353">A15051+1</f>
        <v>15051</v>
      </c>
      <c r="B15052" s="15">
        <f t="shared" si="5293"/>
        <v>47924</v>
      </c>
      <c r="C15052" s="13" t="str">
        <f t="shared" si="5322"/>
        <v>月</v>
      </c>
      <c r="D15052" s="14" t="str">
        <f>IF(ISERROR(VLOOKUP(B15052,祝日!$B$1:$D$10000,3,FALSE))=FALSE,VLOOKUP(B15052,祝日!$B$1:$D$10000,3,FALSE),"")</f>
        <v/>
      </c>
      <c r="E15052" s="14" t="str">
        <f t="shared" si="5343"/>
        <v/>
      </c>
      <c r="G15052" s="20">
        <f t="shared" si="5344"/>
        <v>47938</v>
      </c>
      <c r="I15052" s="20">
        <f t="shared" si="5318"/>
        <v>47938</v>
      </c>
      <c r="J15052" s="23">
        <v>1</v>
      </c>
    </row>
    <row r="15053" spans="1:10" x14ac:dyDescent="0.35">
      <c r="A15053" s="14">
        <f t="shared" ref="A15053" si="5354">A15052+1</f>
        <v>15052</v>
      </c>
      <c r="B15053" s="15">
        <f t="shared" si="5293"/>
        <v>47925</v>
      </c>
      <c r="C15053" s="13" t="str">
        <f t="shared" si="5322"/>
        <v>火</v>
      </c>
      <c r="D15053" s="14" t="str">
        <f>IF(ISERROR(VLOOKUP(B15053,祝日!$B$1:$D$10000,3,FALSE))=FALSE,VLOOKUP(B15053,祝日!$B$1:$D$10000,3,FALSE),"")</f>
        <v/>
      </c>
      <c r="E15053" s="14" t="str">
        <f t="shared" si="5343"/>
        <v/>
      </c>
      <c r="G15053" s="20">
        <f t="shared" si="5344"/>
        <v>47938</v>
      </c>
      <c r="I15053" s="20">
        <f t="shared" si="5318"/>
        <v>47938</v>
      </c>
      <c r="J15053" s="23">
        <v>1</v>
      </c>
    </row>
    <row r="15054" spans="1:10" x14ac:dyDescent="0.35">
      <c r="A15054" s="14">
        <f t="shared" ref="A15054" si="5355">A15053+1</f>
        <v>15053</v>
      </c>
      <c r="B15054" s="15">
        <f t="shared" si="5293"/>
        <v>47926</v>
      </c>
      <c r="C15054" s="13" t="str">
        <f t="shared" si="5322"/>
        <v>水</v>
      </c>
      <c r="D15054" s="14" t="str">
        <f>IF(ISERROR(VLOOKUP(B15054,祝日!$B$1:$D$10000,3,FALSE))=FALSE,VLOOKUP(B15054,祝日!$B$1:$D$10000,3,FALSE),"")</f>
        <v/>
      </c>
      <c r="E15054" s="14" t="str">
        <f t="shared" si="5343"/>
        <v/>
      </c>
      <c r="G15054" s="20">
        <f t="shared" si="5344"/>
        <v>47938</v>
      </c>
      <c r="I15054" s="20">
        <f t="shared" si="5318"/>
        <v>47938</v>
      </c>
      <c r="J15054" s="23">
        <v>1</v>
      </c>
    </row>
    <row r="15055" spans="1:10" x14ac:dyDescent="0.35">
      <c r="A15055" s="14">
        <f t="shared" ref="A15055" si="5356">A15054+1</f>
        <v>15054</v>
      </c>
      <c r="B15055" s="15">
        <f t="shared" si="5293"/>
        <v>47927</v>
      </c>
      <c r="C15055" s="13" t="str">
        <f t="shared" si="5322"/>
        <v>木</v>
      </c>
      <c r="D15055" s="14" t="str">
        <f>IF(ISERROR(VLOOKUP(B15055,祝日!$B$1:$D$10000,3,FALSE))=FALSE,VLOOKUP(B15055,祝日!$B$1:$D$10000,3,FALSE),"")</f>
        <v/>
      </c>
      <c r="E15055" s="14" t="str">
        <f t="shared" si="5343"/>
        <v/>
      </c>
      <c r="G15055" s="20">
        <f t="shared" si="5344"/>
        <v>47938</v>
      </c>
      <c r="I15055" s="20">
        <f t="shared" si="5318"/>
        <v>47938</v>
      </c>
      <c r="J15055" s="23">
        <v>1</v>
      </c>
    </row>
    <row r="15056" spans="1:10" x14ac:dyDescent="0.35">
      <c r="A15056" s="14">
        <f t="shared" ref="A15056" si="5357">A15055+1</f>
        <v>15055</v>
      </c>
      <c r="B15056" s="15">
        <f t="shared" si="5293"/>
        <v>47928</v>
      </c>
      <c r="C15056" s="13" t="str">
        <f t="shared" si="5322"/>
        <v>金</v>
      </c>
      <c r="D15056" s="14" t="str">
        <f>IF(ISERROR(VLOOKUP(B15056,祝日!$B$1:$D$10000,3,FALSE))=FALSE,VLOOKUP(B15056,祝日!$B$1:$D$10000,3,FALSE),"")</f>
        <v>春分の日</v>
      </c>
      <c r="E15056" s="14" t="str">
        <f t="shared" si="5343"/>
        <v/>
      </c>
      <c r="G15056" s="20">
        <f t="shared" si="5344"/>
        <v>47938</v>
      </c>
      <c r="I15056" s="20">
        <f t="shared" si="5318"/>
        <v>47938</v>
      </c>
      <c r="J15056" s="23">
        <v>1</v>
      </c>
    </row>
    <row r="15057" spans="1:10" x14ac:dyDescent="0.35">
      <c r="A15057" s="14">
        <f t="shared" ref="A15057" si="5358">A15056+1</f>
        <v>15056</v>
      </c>
      <c r="B15057" s="15">
        <f t="shared" si="5293"/>
        <v>47929</v>
      </c>
      <c r="C15057" s="13" t="str">
        <f t="shared" si="5322"/>
        <v>土</v>
      </c>
      <c r="D15057" s="14" t="str">
        <f>IF(ISERROR(VLOOKUP(B15057,祝日!$B$1:$D$10000,3,FALSE))=FALSE,VLOOKUP(B15057,祝日!$B$1:$D$10000,3,FALSE),"")</f>
        <v/>
      </c>
      <c r="E15057" s="14" t="str">
        <f t="shared" si="5343"/>
        <v/>
      </c>
      <c r="G15057" s="20">
        <f t="shared" si="5344"/>
        <v>47938</v>
      </c>
      <c r="I15057" s="20">
        <f t="shared" si="5318"/>
        <v>47938</v>
      </c>
      <c r="J15057" s="23">
        <v>1</v>
      </c>
    </row>
    <row r="15058" spans="1:10" x14ac:dyDescent="0.35">
      <c r="A15058" s="14">
        <f t="shared" ref="A15058" si="5359">A15057+1</f>
        <v>15057</v>
      </c>
      <c r="B15058" s="15">
        <f t="shared" si="5293"/>
        <v>47930</v>
      </c>
      <c r="C15058" s="13" t="str">
        <f t="shared" si="5322"/>
        <v>日</v>
      </c>
      <c r="D15058" s="14" t="str">
        <f>IF(ISERROR(VLOOKUP(B15058,祝日!$B$1:$D$10000,3,FALSE))=FALSE,VLOOKUP(B15058,祝日!$B$1:$D$10000,3,FALSE),"")</f>
        <v/>
      </c>
      <c r="E15058" s="14" t="str">
        <f t="shared" si="5343"/>
        <v/>
      </c>
      <c r="G15058" s="20">
        <f t="shared" si="5344"/>
        <v>47938</v>
      </c>
      <c r="I15058" s="20">
        <f t="shared" si="5318"/>
        <v>47938</v>
      </c>
      <c r="J15058" s="23">
        <v>1</v>
      </c>
    </row>
    <row r="15059" spans="1:10" x14ac:dyDescent="0.35">
      <c r="A15059" s="14">
        <f t="shared" ref="A15059" si="5360">A15058+1</f>
        <v>15058</v>
      </c>
      <c r="B15059" s="15">
        <f t="shared" si="5293"/>
        <v>47931</v>
      </c>
      <c r="C15059" s="13" t="str">
        <f t="shared" si="5322"/>
        <v>月</v>
      </c>
      <c r="D15059" s="14" t="str">
        <f>IF(ISERROR(VLOOKUP(B15059,祝日!$B$1:$D$10000,3,FALSE))=FALSE,VLOOKUP(B15059,祝日!$B$1:$D$10000,3,FALSE),"")</f>
        <v/>
      </c>
      <c r="E15059" s="14" t="str">
        <f t="shared" si="5343"/>
        <v/>
      </c>
      <c r="G15059" s="20">
        <f t="shared" si="5344"/>
        <v>47938</v>
      </c>
      <c r="I15059" s="20">
        <f t="shared" si="5318"/>
        <v>47938</v>
      </c>
      <c r="J15059" s="23">
        <v>1</v>
      </c>
    </row>
    <row r="15060" spans="1:10" x14ac:dyDescent="0.35">
      <c r="A15060" s="14">
        <f t="shared" ref="A15060" si="5361">A15059+1</f>
        <v>15059</v>
      </c>
      <c r="B15060" s="15">
        <f t="shared" ref="B15060:B15123" si="5362">B15059+1</f>
        <v>47932</v>
      </c>
      <c r="C15060" s="13" t="str">
        <f t="shared" si="5322"/>
        <v>火</v>
      </c>
      <c r="D15060" s="14" t="str">
        <f>IF(ISERROR(VLOOKUP(B15060,祝日!$B$1:$D$10000,3,FALSE))=FALSE,VLOOKUP(B15060,祝日!$B$1:$D$10000,3,FALSE),"")</f>
        <v/>
      </c>
      <c r="E15060" s="14" t="str">
        <f t="shared" si="5343"/>
        <v/>
      </c>
      <c r="G15060" s="20">
        <f t="shared" si="5344"/>
        <v>47938</v>
      </c>
      <c r="I15060" s="20">
        <f t="shared" si="5318"/>
        <v>47938</v>
      </c>
      <c r="J15060" s="23">
        <v>1</v>
      </c>
    </row>
    <row r="15061" spans="1:10" x14ac:dyDescent="0.35">
      <c r="A15061" s="14">
        <f t="shared" ref="A15061" si="5363">A15060+1</f>
        <v>15060</v>
      </c>
      <c r="B15061" s="15">
        <f t="shared" si="5362"/>
        <v>47933</v>
      </c>
      <c r="C15061" s="13" t="str">
        <f t="shared" si="5322"/>
        <v>水</v>
      </c>
      <c r="D15061" s="14" t="str">
        <f>IF(ISERROR(VLOOKUP(B15061,祝日!$B$1:$D$10000,3,FALSE))=FALSE,VLOOKUP(B15061,祝日!$B$1:$D$10000,3,FALSE),"")</f>
        <v/>
      </c>
      <c r="E15061" s="14" t="str">
        <f t="shared" si="5343"/>
        <v/>
      </c>
      <c r="G15061" s="20">
        <f t="shared" si="5344"/>
        <v>47938</v>
      </c>
      <c r="I15061" s="20">
        <f t="shared" si="5318"/>
        <v>47938</v>
      </c>
      <c r="J15061" s="23">
        <v>1</v>
      </c>
    </row>
    <row r="15062" spans="1:10" x14ac:dyDescent="0.35">
      <c r="A15062" s="14">
        <f t="shared" ref="A15062" si="5364">A15061+1</f>
        <v>15061</v>
      </c>
      <c r="B15062" s="15">
        <f t="shared" si="5362"/>
        <v>47934</v>
      </c>
      <c r="C15062" s="13" t="str">
        <f t="shared" si="5322"/>
        <v>木</v>
      </c>
      <c r="D15062" s="14" t="str">
        <f>IF(ISERROR(VLOOKUP(B15062,祝日!$B$1:$D$10000,3,FALSE))=FALSE,VLOOKUP(B15062,祝日!$B$1:$D$10000,3,FALSE),"")</f>
        <v/>
      </c>
      <c r="E15062" s="14" t="str">
        <f t="shared" si="5343"/>
        <v/>
      </c>
      <c r="G15062" s="20">
        <f t="shared" si="5344"/>
        <v>47938</v>
      </c>
      <c r="I15062" s="20">
        <f t="shared" si="5318"/>
        <v>47938</v>
      </c>
      <c r="J15062" s="23">
        <v>1</v>
      </c>
    </row>
    <row r="15063" spans="1:10" x14ac:dyDescent="0.35">
      <c r="A15063" s="14">
        <f t="shared" ref="A15063" si="5365">A15062+1</f>
        <v>15062</v>
      </c>
      <c r="B15063" s="15">
        <f t="shared" si="5362"/>
        <v>47935</v>
      </c>
      <c r="C15063" s="13" t="str">
        <f t="shared" si="5322"/>
        <v>金</v>
      </c>
      <c r="D15063" s="14" t="str">
        <f>IF(ISERROR(VLOOKUP(B15063,祝日!$B$1:$D$10000,3,FALSE))=FALSE,VLOOKUP(B15063,祝日!$B$1:$D$10000,3,FALSE),"")</f>
        <v/>
      </c>
      <c r="E15063" s="14" t="str">
        <f t="shared" si="5343"/>
        <v/>
      </c>
      <c r="G15063" s="20">
        <f t="shared" si="5344"/>
        <v>47938</v>
      </c>
      <c r="I15063" s="20">
        <f t="shared" si="5318"/>
        <v>47938</v>
      </c>
      <c r="J15063" s="23">
        <v>1</v>
      </c>
    </row>
    <row r="15064" spans="1:10" x14ac:dyDescent="0.35">
      <c r="A15064" s="14">
        <f t="shared" ref="A15064" si="5366">A15063+1</f>
        <v>15063</v>
      </c>
      <c r="B15064" s="15">
        <f t="shared" si="5362"/>
        <v>47936</v>
      </c>
      <c r="C15064" s="13" t="str">
        <f t="shared" si="5322"/>
        <v>土</v>
      </c>
      <c r="D15064" s="14" t="str">
        <f>IF(ISERROR(VLOOKUP(B15064,祝日!$B$1:$D$10000,3,FALSE))=FALSE,VLOOKUP(B15064,祝日!$B$1:$D$10000,3,FALSE),"")</f>
        <v/>
      </c>
      <c r="E15064" s="14" t="str">
        <f t="shared" si="5343"/>
        <v/>
      </c>
      <c r="G15064" s="20">
        <f t="shared" si="5344"/>
        <v>47938</v>
      </c>
      <c r="I15064" s="20">
        <f t="shared" si="5318"/>
        <v>47938</v>
      </c>
      <c r="J15064" s="23">
        <v>1</v>
      </c>
    </row>
    <row r="15065" spans="1:10" x14ac:dyDescent="0.35">
      <c r="A15065" s="14">
        <f t="shared" ref="A15065" si="5367">A15064+1</f>
        <v>15064</v>
      </c>
      <c r="B15065" s="15">
        <f t="shared" si="5362"/>
        <v>47937</v>
      </c>
      <c r="C15065" s="13" t="str">
        <f t="shared" si="5322"/>
        <v>日</v>
      </c>
      <c r="D15065" s="14" t="str">
        <f>IF(ISERROR(VLOOKUP(B15065,祝日!$B$1:$D$10000,3,FALSE))=FALSE,VLOOKUP(B15065,祝日!$B$1:$D$10000,3,FALSE),"")</f>
        <v/>
      </c>
      <c r="E15065" s="14" t="str">
        <f t="shared" si="5343"/>
        <v/>
      </c>
      <c r="G15065" s="20">
        <f t="shared" si="5344"/>
        <v>47938</v>
      </c>
      <c r="I15065" s="20">
        <f t="shared" si="5318"/>
        <v>47938</v>
      </c>
      <c r="J15065" s="23">
        <v>1</v>
      </c>
    </row>
    <row r="15066" spans="1:10" x14ac:dyDescent="0.35">
      <c r="A15066" s="14">
        <f t="shared" ref="A15066" si="5368">A15065+1</f>
        <v>15065</v>
      </c>
      <c r="B15066" s="15">
        <f t="shared" si="5362"/>
        <v>47938</v>
      </c>
      <c r="C15066" s="13" t="str">
        <f t="shared" si="5322"/>
        <v>月</v>
      </c>
      <c r="D15066" s="14" t="str">
        <f>IF(ISERROR(VLOOKUP(B15066,祝日!$B$1:$D$10000,3,FALSE))=FALSE,VLOOKUP(B15066,祝日!$B$1:$D$10000,3,FALSE),"")</f>
        <v/>
      </c>
      <c r="E15066" s="14">
        <f t="shared" si="5343"/>
        <v>1</v>
      </c>
      <c r="G15066" s="20">
        <f t="shared" si="5344"/>
        <v>47938</v>
      </c>
      <c r="I15066" s="20">
        <f t="shared" si="5318"/>
        <v>47938</v>
      </c>
      <c r="J15066" s="23">
        <v>1</v>
      </c>
    </row>
    <row r="15067" spans="1:10" x14ac:dyDescent="0.35">
      <c r="A15067" s="14">
        <f t="shared" ref="A15067" si="5369">A15066+1</f>
        <v>15066</v>
      </c>
      <c r="B15067" s="15">
        <f t="shared" si="5362"/>
        <v>47939</v>
      </c>
      <c r="C15067" s="13" t="str">
        <f t="shared" si="5322"/>
        <v>火</v>
      </c>
      <c r="D15067" s="14" t="str">
        <f>IF(ISERROR(VLOOKUP(B15067,祝日!$B$1:$D$10000,3,FALSE))=FALSE,VLOOKUP(B15067,祝日!$B$1:$D$10000,3,FALSE),"")</f>
        <v/>
      </c>
      <c r="E15067" s="14" t="str">
        <f t="shared" si="5343"/>
        <v/>
      </c>
      <c r="G15067" s="20">
        <f t="shared" si="5344"/>
        <v>47968</v>
      </c>
      <c r="I15067" s="20">
        <f t="shared" si="5318"/>
        <v>47968</v>
      </c>
      <c r="J15067" s="23">
        <v>1</v>
      </c>
    </row>
    <row r="15068" spans="1:10" x14ac:dyDescent="0.35">
      <c r="A15068" s="14">
        <f t="shared" ref="A15068" si="5370">A15067+1</f>
        <v>15067</v>
      </c>
      <c r="B15068" s="15">
        <f t="shared" si="5362"/>
        <v>47940</v>
      </c>
      <c r="C15068" s="13" t="str">
        <f t="shared" si="5322"/>
        <v>水</v>
      </c>
      <c r="D15068" s="14" t="str">
        <f>IF(ISERROR(VLOOKUP(B15068,祝日!$B$1:$D$10000,3,FALSE))=FALSE,VLOOKUP(B15068,祝日!$B$1:$D$10000,3,FALSE),"")</f>
        <v/>
      </c>
      <c r="E15068" s="14" t="str">
        <f t="shared" si="5343"/>
        <v/>
      </c>
      <c r="G15068" s="20">
        <f t="shared" si="5344"/>
        <v>47968</v>
      </c>
      <c r="I15068" s="20">
        <f t="shared" si="5318"/>
        <v>47968</v>
      </c>
      <c r="J15068" s="23">
        <v>1</v>
      </c>
    </row>
    <row r="15069" spans="1:10" x14ac:dyDescent="0.35">
      <c r="A15069" s="14">
        <f t="shared" ref="A15069" si="5371">A15068+1</f>
        <v>15068</v>
      </c>
      <c r="B15069" s="15">
        <f t="shared" si="5362"/>
        <v>47941</v>
      </c>
      <c r="C15069" s="13" t="str">
        <f t="shared" si="5322"/>
        <v>木</v>
      </c>
      <c r="D15069" s="14" t="str">
        <f>IF(ISERROR(VLOOKUP(B15069,祝日!$B$1:$D$10000,3,FALSE))=FALSE,VLOOKUP(B15069,祝日!$B$1:$D$10000,3,FALSE),"")</f>
        <v/>
      </c>
      <c r="E15069" s="14" t="str">
        <f t="shared" si="5343"/>
        <v/>
      </c>
      <c r="G15069" s="20">
        <f t="shared" si="5344"/>
        <v>47968</v>
      </c>
      <c r="I15069" s="20">
        <f t="shared" si="5318"/>
        <v>47968</v>
      </c>
      <c r="J15069" s="23">
        <v>1</v>
      </c>
    </row>
    <row r="15070" spans="1:10" x14ac:dyDescent="0.35">
      <c r="A15070" s="14">
        <f t="shared" ref="A15070" si="5372">A15069+1</f>
        <v>15069</v>
      </c>
      <c r="B15070" s="15">
        <f t="shared" si="5362"/>
        <v>47942</v>
      </c>
      <c r="C15070" s="13" t="str">
        <f t="shared" si="5322"/>
        <v>金</v>
      </c>
      <c r="D15070" s="14" t="str">
        <f>IF(ISERROR(VLOOKUP(B15070,祝日!$B$1:$D$10000,3,FALSE))=FALSE,VLOOKUP(B15070,祝日!$B$1:$D$10000,3,FALSE),"")</f>
        <v/>
      </c>
      <c r="E15070" s="14" t="str">
        <f t="shared" si="5343"/>
        <v/>
      </c>
      <c r="G15070" s="20">
        <f t="shared" si="5344"/>
        <v>47968</v>
      </c>
      <c r="I15070" s="20">
        <f t="shared" si="5318"/>
        <v>47968</v>
      </c>
      <c r="J15070" s="23">
        <v>1</v>
      </c>
    </row>
    <row r="15071" spans="1:10" x14ac:dyDescent="0.35">
      <c r="A15071" s="14">
        <f t="shared" ref="A15071" si="5373">A15070+1</f>
        <v>15070</v>
      </c>
      <c r="B15071" s="15">
        <f t="shared" si="5362"/>
        <v>47943</v>
      </c>
      <c r="C15071" s="13" t="str">
        <f t="shared" si="5322"/>
        <v>土</v>
      </c>
      <c r="D15071" s="14" t="str">
        <f>IF(ISERROR(VLOOKUP(B15071,祝日!$B$1:$D$10000,3,FALSE))=FALSE,VLOOKUP(B15071,祝日!$B$1:$D$10000,3,FALSE),"")</f>
        <v/>
      </c>
      <c r="E15071" s="14" t="str">
        <f t="shared" si="5343"/>
        <v/>
      </c>
      <c r="G15071" s="20">
        <f t="shared" si="5344"/>
        <v>47968</v>
      </c>
      <c r="I15071" s="20">
        <f t="shared" si="5318"/>
        <v>47968</v>
      </c>
      <c r="J15071" s="23">
        <v>1</v>
      </c>
    </row>
    <row r="15072" spans="1:10" x14ac:dyDescent="0.35">
      <c r="A15072" s="14">
        <f t="shared" ref="A15072" si="5374">A15071+1</f>
        <v>15071</v>
      </c>
      <c r="B15072" s="15">
        <f t="shared" si="5362"/>
        <v>47944</v>
      </c>
      <c r="C15072" s="13" t="str">
        <f t="shared" si="5322"/>
        <v>日</v>
      </c>
      <c r="D15072" s="14" t="str">
        <f>IF(ISERROR(VLOOKUP(B15072,祝日!$B$1:$D$10000,3,FALSE))=FALSE,VLOOKUP(B15072,祝日!$B$1:$D$10000,3,FALSE),"")</f>
        <v/>
      </c>
      <c r="E15072" s="14" t="str">
        <f t="shared" si="5343"/>
        <v/>
      </c>
      <c r="G15072" s="20">
        <f t="shared" si="5344"/>
        <v>47968</v>
      </c>
      <c r="I15072" s="20">
        <f t="shared" si="5318"/>
        <v>47968</v>
      </c>
      <c r="J15072" s="23">
        <v>1</v>
      </c>
    </row>
    <row r="15073" spans="1:10" x14ac:dyDescent="0.35">
      <c r="A15073" s="14">
        <f t="shared" ref="A15073" si="5375">A15072+1</f>
        <v>15072</v>
      </c>
      <c r="B15073" s="15">
        <f t="shared" si="5362"/>
        <v>47945</v>
      </c>
      <c r="C15073" s="13" t="str">
        <f t="shared" si="5322"/>
        <v>月</v>
      </c>
      <c r="D15073" s="14" t="str">
        <f>IF(ISERROR(VLOOKUP(B15073,祝日!$B$1:$D$10000,3,FALSE))=FALSE,VLOOKUP(B15073,祝日!$B$1:$D$10000,3,FALSE),"")</f>
        <v/>
      </c>
      <c r="E15073" s="14" t="str">
        <f t="shared" si="5343"/>
        <v/>
      </c>
      <c r="G15073" s="20">
        <f t="shared" si="5344"/>
        <v>47968</v>
      </c>
      <c r="I15073" s="20">
        <f t="shared" si="5318"/>
        <v>47968</v>
      </c>
      <c r="J15073" s="23">
        <v>1</v>
      </c>
    </row>
    <row r="15074" spans="1:10" x14ac:dyDescent="0.35">
      <c r="A15074" s="14">
        <f t="shared" ref="A15074" si="5376">A15073+1</f>
        <v>15073</v>
      </c>
      <c r="B15074" s="15">
        <f t="shared" si="5362"/>
        <v>47946</v>
      </c>
      <c r="C15074" s="13" t="str">
        <f t="shared" si="5322"/>
        <v>火</v>
      </c>
      <c r="D15074" s="14" t="str">
        <f>IF(ISERROR(VLOOKUP(B15074,祝日!$B$1:$D$10000,3,FALSE))=FALSE,VLOOKUP(B15074,祝日!$B$1:$D$10000,3,FALSE),"")</f>
        <v/>
      </c>
      <c r="E15074" s="14" t="str">
        <f t="shared" si="5343"/>
        <v/>
      </c>
      <c r="G15074" s="20">
        <f t="shared" si="5344"/>
        <v>47968</v>
      </c>
      <c r="I15074" s="20">
        <f t="shared" si="5318"/>
        <v>47968</v>
      </c>
      <c r="J15074" s="23">
        <v>1</v>
      </c>
    </row>
    <row r="15075" spans="1:10" x14ac:dyDescent="0.35">
      <c r="A15075" s="14">
        <f t="shared" ref="A15075" si="5377">A15074+1</f>
        <v>15074</v>
      </c>
      <c r="B15075" s="15">
        <f t="shared" si="5362"/>
        <v>47947</v>
      </c>
      <c r="C15075" s="13" t="str">
        <f t="shared" si="5322"/>
        <v>水</v>
      </c>
      <c r="D15075" s="14" t="str">
        <f>IF(ISERROR(VLOOKUP(B15075,祝日!$B$1:$D$10000,3,FALSE))=FALSE,VLOOKUP(B15075,祝日!$B$1:$D$10000,3,FALSE),"")</f>
        <v/>
      </c>
      <c r="E15075" s="14" t="str">
        <f t="shared" si="5343"/>
        <v/>
      </c>
      <c r="G15075" s="20">
        <f t="shared" si="5344"/>
        <v>47968</v>
      </c>
      <c r="I15075" s="20">
        <f t="shared" si="5318"/>
        <v>47968</v>
      </c>
      <c r="J15075" s="23">
        <v>1</v>
      </c>
    </row>
    <row r="15076" spans="1:10" x14ac:dyDescent="0.35">
      <c r="A15076" s="14">
        <f t="shared" ref="A15076" si="5378">A15075+1</f>
        <v>15075</v>
      </c>
      <c r="B15076" s="15">
        <f t="shared" si="5362"/>
        <v>47948</v>
      </c>
      <c r="C15076" s="13" t="str">
        <f t="shared" si="5322"/>
        <v>木</v>
      </c>
      <c r="D15076" s="14" t="str">
        <f>IF(ISERROR(VLOOKUP(B15076,祝日!$B$1:$D$10000,3,FALSE))=FALSE,VLOOKUP(B15076,祝日!$B$1:$D$10000,3,FALSE),"")</f>
        <v/>
      </c>
      <c r="E15076" s="14" t="str">
        <f t="shared" si="5343"/>
        <v/>
      </c>
      <c r="G15076" s="20">
        <f t="shared" si="5344"/>
        <v>47968</v>
      </c>
      <c r="I15076" s="20">
        <f t="shared" si="5318"/>
        <v>47968</v>
      </c>
      <c r="J15076" s="23">
        <v>1</v>
      </c>
    </row>
    <row r="15077" spans="1:10" x14ac:dyDescent="0.35">
      <c r="A15077" s="14">
        <f t="shared" ref="A15077" si="5379">A15076+1</f>
        <v>15076</v>
      </c>
      <c r="B15077" s="15">
        <f t="shared" si="5362"/>
        <v>47949</v>
      </c>
      <c r="C15077" s="13" t="str">
        <f t="shared" si="5322"/>
        <v>金</v>
      </c>
      <c r="D15077" s="14" t="str">
        <f>IF(ISERROR(VLOOKUP(B15077,祝日!$B$1:$D$10000,3,FALSE))=FALSE,VLOOKUP(B15077,祝日!$B$1:$D$10000,3,FALSE),"")</f>
        <v/>
      </c>
      <c r="E15077" s="14" t="str">
        <f t="shared" si="5343"/>
        <v/>
      </c>
      <c r="G15077" s="20">
        <f t="shared" si="5344"/>
        <v>47968</v>
      </c>
      <c r="I15077" s="20">
        <f t="shared" si="5318"/>
        <v>47968</v>
      </c>
      <c r="J15077" s="23">
        <v>1</v>
      </c>
    </row>
    <row r="15078" spans="1:10" x14ac:dyDescent="0.35">
      <c r="A15078" s="14">
        <f t="shared" ref="A15078" si="5380">A15077+1</f>
        <v>15077</v>
      </c>
      <c r="B15078" s="15">
        <f t="shared" si="5362"/>
        <v>47950</v>
      </c>
      <c r="C15078" s="13" t="str">
        <f t="shared" si="5322"/>
        <v>土</v>
      </c>
      <c r="D15078" s="14" t="str">
        <f>IF(ISERROR(VLOOKUP(B15078,祝日!$B$1:$D$10000,3,FALSE))=FALSE,VLOOKUP(B15078,祝日!$B$1:$D$10000,3,FALSE),"")</f>
        <v/>
      </c>
      <c r="E15078" s="14" t="str">
        <f t="shared" si="5343"/>
        <v/>
      </c>
      <c r="G15078" s="20">
        <f t="shared" si="5344"/>
        <v>47968</v>
      </c>
      <c r="I15078" s="20">
        <f t="shared" si="5318"/>
        <v>47968</v>
      </c>
      <c r="J15078" s="23">
        <v>1</v>
      </c>
    </row>
    <row r="15079" spans="1:10" x14ac:dyDescent="0.35">
      <c r="A15079" s="14">
        <f t="shared" ref="A15079" si="5381">A15078+1</f>
        <v>15078</v>
      </c>
      <c r="B15079" s="15">
        <f t="shared" si="5362"/>
        <v>47951</v>
      </c>
      <c r="C15079" s="13" t="str">
        <f t="shared" si="5322"/>
        <v>日</v>
      </c>
      <c r="D15079" s="14" t="str">
        <f>IF(ISERROR(VLOOKUP(B15079,祝日!$B$1:$D$10000,3,FALSE))=FALSE,VLOOKUP(B15079,祝日!$B$1:$D$10000,3,FALSE),"")</f>
        <v/>
      </c>
      <c r="E15079" s="14" t="str">
        <f t="shared" si="5343"/>
        <v/>
      </c>
      <c r="G15079" s="20">
        <f t="shared" si="5344"/>
        <v>47968</v>
      </c>
      <c r="I15079" s="20">
        <f t="shared" si="5318"/>
        <v>47968</v>
      </c>
      <c r="J15079" s="23">
        <v>1</v>
      </c>
    </row>
    <row r="15080" spans="1:10" x14ac:dyDescent="0.35">
      <c r="A15080" s="14">
        <f t="shared" ref="A15080" si="5382">A15079+1</f>
        <v>15079</v>
      </c>
      <c r="B15080" s="15">
        <f t="shared" si="5362"/>
        <v>47952</v>
      </c>
      <c r="C15080" s="13" t="str">
        <f t="shared" si="5322"/>
        <v>月</v>
      </c>
      <c r="D15080" s="14" t="str">
        <f>IF(ISERROR(VLOOKUP(B15080,祝日!$B$1:$D$10000,3,FALSE))=FALSE,VLOOKUP(B15080,祝日!$B$1:$D$10000,3,FALSE),"")</f>
        <v/>
      </c>
      <c r="E15080" s="14" t="str">
        <f t="shared" si="5343"/>
        <v/>
      </c>
      <c r="G15080" s="20">
        <f t="shared" si="5344"/>
        <v>47968</v>
      </c>
      <c r="I15080" s="20">
        <f t="shared" si="5318"/>
        <v>47968</v>
      </c>
      <c r="J15080" s="23">
        <v>1</v>
      </c>
    </row>
    <row r="15081" spans="1:10" x14ac:dyDescent="0.35">
      <c r="A15081" s="14">
        <f t="shared" ref="A15081" si="5383">A15080+1</f>
        <v>15080</v>
      </c>
      <c r="B15081" s="15">
        <f t="shared" si="5362"/>
        <v>47953</v>
      </c>
      <c r="C15081" s="13" t="str">
        <f t="shared" si="5322"/>
        <v>火</v>
      </c>
      <c r="D15081" s="14" t="str">
        <f>IF(ISERROR(VLOOKUP(B15081,祝日!$B$1:$D$10000,3,FALSE))=FALSE,VLOOKUP(B15081,祝日!$B$1:$D$10000,3,FALSE),"")</f>
        <v/>
      </c>
      <c r="E15081" s="14" t="str">
        <f t="shared" si="5343"/>
        <v/>
      </c>
      <c r="G15081" s="20">
        <f t="shared" si="5344"/>
        <v>47968</v>
      </c>
      <c r="I15081" s="20">
        <f t="shared" si="5318"/>
        <v>47968</v>
      </c>
      <c r="J15081" s="23">
        <v>1</v>
      </c>
    </row>
    <row r="15082" spans="1:10" x14ac:dyDescent="0.35">
      <c r="A15082" s="14">
        <f t="shared" ref="A15082" si="5384">A15081+1</f>
        <v>15081</v>
      </c>
      <c r="B15082" s="15">
        <f t="shared" si="5362"/>
        <v>47954</v>
      </c>
      <c r="C15082" s="13" t="str">
        <f t="shared" si="5322"/>
        <v>水</v>
      </c>
      <c r="D15082" s="14" t="str">
        <f>IF(ISERROR(VLOOKUP(B15082,祝日!$B$1:$D$10000,3,FALSE))=FALSE,VLOOKUP(B15082,祝日!$B$1:$D$10000,3,FALSE),"")</f>
        <v/>
      </c>
      <c r="E15082" s="14" t="str">
        <f t="shared" si="5343"/>
        <v/>
      </c>
      <c r="G15082" s="20">
        <f t="shared" si="5344"/>
        <v>47968</v>
      </c>
      <c r="I15082" s="20">
        <f t="shared" si="5318"/>
        <v>47968</v>
      </c>
      <c r="J15082" s="23">
        <v>1</v>
      </c>
    </row>
    <row r="15083" spans="1:10" x14ac:dyDescent="0.35">
      <c r="A15083" s="14">
        <f t="shared" ref="A15083" si="5385">A15082+1</f>
        <v>15082</v>
      </c>
      <c r="B15083" s="15">
        <f t="shared" si="5362"/>
        <v>47955</v>
      </c>
      <c r="C15083" s="13" t="str">
        <f t="shared" si="5322"/>
        <v>木</v>
      </c>
      <c r="D15083" s="14" t="str">
        <f>IF(ISERROR(VLOOKUP(B15083,祝日!$B$1:$D$10000,3,FALSE))=FALSE,VLOOKUP(B15083,祝日!$B$1:$D$10000,3,FALSE),"")</f>
        <v/>
      </c>
      <c r="E15083" s="14" t="str">
        <f t="shared" si="5343"/>
        <v/>
      </c>
      <c r="G15083" s="20">
        <f t="shared" si="5344"/>
        <v>47968</v>
      </c>
      <c r="I15083" s="20">
        <f t="shared" si="5318"/>
        <v>47968</v>
      </c>
      <c r="J15083" s="23">
        <v>1</v>
      </c>
    </row>
    <row r="15084" spans="1:10" x14ac:dyDescent="0.35">
      <c r="A15084" s="14">
        <f t="shared" ref="A15084" si="5386">A15083+1</f>
        <v>15083</v>
      </c>
      <c r="B15084" s="15">
        <f t="shared" si="5362"/>
        <v>47956</v>
      </c>
      <c r="C15084" s="13" t="str">
        <f t="shared" si="5322"/>
        <v>金</v>
      </c>
      <c r="D15084" s="14" t="str">
        <f>IF(ISERROR(VLOOKUP(B15084,祝日!$B$1:$D$10000,3,FALSE))=FALSE,VLOOKUP(B15084,祝日!$B$1:$D$10000,3,FALSE),"")</f>
        <v/>
      </c>
      <c r="E15084" s="14" t="str">
        <f t="shared" si="5343"/>
        <v/>
      </c>
      <c r="G15084" s="20">
        <f t="shared" si="5344"/>
        <v>47968</v>
      </c>
      <c r="I15084" s="20">
        <f t="shared" ref="I15084:I15147" si="5387">WORKDAY(G15084+1,-1,H15084:H16599)</f>
        <v>47968</v>
      </c>
      <c r="J15084" s="23">
        <v>1</v>
      </c>
    </row>
    <row r="15085" spans="1:10" x14ac:dyDescent="0.35">
      <c r="A15085" s="14">
        <f t="shared" ref="A15085" si="5388">A15084+1</f>
        <v>15084</v>
      </c>
      <c r="B15085" s="15">
        <f t="shared" si="5362"/>
        <v>47957</v>
      </c>
      <c r="C15085" s="13" t="str">
        <f t="shared" si="5322"/>
        <v>土</v>
      </c>
      <c r="D15085" s="14" t="str">
        <f>IF(ISERROR(VLOOKUP(B15085,祝日!$B$1:$D$10000,3,FALSE))=FALSE,VLOOKUP(B15085,祝日!$B$1:$D$10000,3,FALSE),"")</f>
        <v/>
      </c>
      <c r="E15085" s="14" t="str">
        <f t="shared" si="5343"/>
        <v/>
      </c>
      <c r="G15085" s="20">
        <f t="shared" si="5344"/>
        <v>47968</v>
      </c>
      <c r="I15085" s="20">
        <f t="shared" si="5387"/>
        <v>47968</v>
      </c>
      <c r="J15085" s="23">
        <v>1</v>
      </c>
    </row>
    <row r="15086" spans="1:10" x14ac:dyDescent="0.35">
      <c r="A15086" s="14">
        <f t="shared" ref="A15086" si="5389">A15085+1</f>
        <v>15085</v>
      </c>
      <c r="B15086" s="15">
        <f t="shared" si="5362"/>
        <v>47958</v>
      </c>
      <c r="C15086" s="13" t="str">
        <f t="shared" si="5322"/>
        <v>日</v>
      </c>
      <c r="D15086" s="14" t="str">
        <f>IF(ISERROR(VLOOKUP(B15086,祝日!$B$1:$D$10000,3,FALSE))=FALSE,VLOOKUP(B15086,祝日!$B$1:$D$10000,3,FALSE),"")</f>
        <v/>
      </c>
      <c r="E15086" s="14" t="str">
        <f t="shared" si="5343"/>
        <v/>
      </c>
      <c r="G15086" s="20">
        <f t="shared" si="5344"/>
        <v>47968</v>
      </c>
      <c r="I15086" s="20">
        <f t="shared" si="5387"/>
        <v>47968</v>
      </c>
      <c r="J15086" s="23">
        <v>1</v>
      </c>
    </row>
    <row r="15087" spans="1:10" x14ac:dyDescent="0.35">
      <c r="A15087" s="14">
        <f t="shared" ref="A15087" si="5390">A15086+1</f>
        <v>15086</v>
      </c>
      <c r="B15087" s="15">
        <f t="shared" si="5362"/>
        <v>47959</v>
      </c>
      <c r="C15087" s="13" t="str">
        <f t="shared" ref="C15087:C15150" si="5391">TEXT(B15087,"aaa")</f>
        <v>月</v>
      </c>
      <c r="D15087" s="14" t="str">
        <f>IF(ISERROR(VLOOKUP(B15087,祝日!$B$1:$D$10000,3,FALSE))=FALSE,VLOOKUP(B15087,祝日!$B$1:$D$10000,3,FALSE),"")</f>
        <v/>
      </c>
      <c r="E15087" s="14" t="str">
        <f t="shared" si="5343"/>
        <v/>
      </c>
      <c r="G15087" s="20">
        <f t="shared" si="5344"/>
        <v>47968</v>
      </c>
      <c r="I15087" s="20">
        <f t="shared" si="5387"/>
        <v>47968</v>
      </c>
      <c r="J15087" s="23">
        <v>1</v>
      </c>
    </row>
    <row r="15088" spans="1:10" x14ac:dyDescent="0.35">
      <c r="A15088" s="14">
        <f t="shared" ref="A15088" si="5392">A15087+1</f>
        <v>15087</v>
      </c>
      <c r="B15088" s="15">
        <f t="shared" si="5362"/>
        <v>47960</v>
      </c>
      <c r="C15088" s="13" t="str">
        <f t="shared" si="5391"/>
        <v>火</v>
      </c>
      <c r="D15088" s="14" t="str">
        <f>IF(ISERROR(VLOOKUP(B15088,祝日!$B$1:$D$10000,3,FALSE))=FALSE,VLOOKUP(B15088,祝日!$B$1:$D$10000,3,FALSE),"")</f>
        <v/>
      </c>
      <c r="E15088" s="14" t="str">
        <f t="shared" si="5343"/>
        <v/>
      </c>
      <c r="G15088" s="20">
        <f t="shared" si="5344"/>
        <v>47968</v>
      </c>
      <c r="I15088" s="20">
        <f t="shared" si="5387"/>
        <v>47968</v>
      </c>
      <c r="J15088" s="23">
        <v>1</v>
      </c>
    </row>
    <row r="15089" spans="1:10" x14ac:dyDescent="0.35">
      <c r="A15089" s="14">
        <f t="shared" ref="A15089" si="5393">A15088+1</f>
        <v>15088</v>
      </c>
      <c r="B15089" s="15">
        <f t="shared" si="5362"/>
        <v>47961</v>
      </c>
      <c r="C15089" s="13" t="str">
        <f t="shared" si="5391"/>
        <v>水</v>
      </c>
      <c r="D15089" s="14" t="str">
        <f>IF(ISERROR(VLOOKUP(B15089,祝日!$B$1:$D$10000,3,FALSE))=FALSE,VLOOKUP(B15089,祝日!$B$1:$D$10000,3,FALSE),"")</f>
        <v/>
      </c>
      <c r="E15089" s="14" t="str">
        <f t="shared" si="5343"/>
        <v/>
      </c>
      <c r="G15089" s="20">
        <f t="shared" si="5344"/>
        <v>47968</v>
      </c>
      <c r="I15089" s="20">
        <f t="shared" si="5387"/>
        <v>47968</v>
      </c>
      <c r="J15089" s="23">
        <v>1</v>
      </c>
    </row>
    <row r="15090" spans="1:10" x14ac:dyDescent="0.35">
      <c r="A15090" s="14">
        <f t="shared" ref="A15090" si="5394">A15089+1</f>
        <v>15089</v>
      </c>
      <c r="B15090" s="15">
        <f t="shared" si="5362"/>
        <v>47962</v>
      </c>
      <c r="C15090" s="13" t="str">
        <f t="shared" si="5391"/>
        <v>木</v>
      </c>
      <c r="D15090" s="14" t="str">
        <f>IF(ISERROR(VLOOKUP(B15090,祝日!$B$1:$D$10000,3,FALSE))=FALSE,VLOOKUP(B15090,祝日!$B$1:$D$10000,3,FALSE),"")</f>
        <v/>
      </c>
      <c r="E15090" s="14" t="str">
        <f t="shared" si="5343"/>
        <v/>
      </c>
      <c r="G15090" s="20">
        <f t="shared" si="5344"/>
        <v>47968</v>
      </c>
      <c r="I15090" s="20">
        <f t="shared" si="5387"/>
        <v>47968</v>
      </c>
      <c r="J15090" s="23">
        <v>1</v>
      </c>
    </row>
    <row r="15091" spans="1:10" x14ac:dyDescent="0.35">
      <c r="A15091" s="14">
        <f t="shared" ref="A15091" si="5395">A15090+1</f>
        <v>15090</v>
      </c>
      <c r="B15091" s="15">
        <f t="shared" si="5362"/>
        <v>47963</v>
      </c>
      <c r="C15091" s="13" t="str">
        <f t="shared" si="5391"/>
        <v>金</v>
      </c>
      <c r="D15091" s="14" t="str">
        <f>IF(ISERROR(VLOOKUP(B15091,祝日!$B$1:$D$10000,3,FALSE))=FALSE,VLOOKUP(B15091,祝日!$B$1:$D$10000,3,FALSE),"")</f>
        <v/>
      </c>
      <c r="E15091" s="14" t="str">
        <f t="shared" si="5343"/>
        <v/>
      </c>
      <c r="G15091" s="20">
        <f t="shared" si="5344"/>
        <v>47968</v>
      </c>
      <c r="I15091" s="20">
        <f t="shared" si="5387"/>
        <v>47968</v>
      </c>
      <c r="J15091" s="23">
        <v>1</v>
      </c>
    </row>
    <row r="15092" spans="1:10" x14ac:dyDescent="0.35">
      <c r="A15092" s="14">
        <f t="shared" ref="A15092" si="5396">A15091+1</f>
        <v>15091</v>
      </c>
      <c r="B15092" s="15">
        <f t="shared" si="5362"/>
        <v>47964</v>
      </c>
      <c r="C15092" s="13" t="str">
        <f t="shared" si="5391"/>
        <v>土</v>
      </c>
      <c r="D15092" s="14" t="str">
        <f>IF(ISERROR(VLOOKUP(B15092,祝日!$B$1:$D$10000,3,FALSE))=FALSE,VLOOKUP(B15092,祝日!$B$1:$D$10000,3,FALSE),"")</f>
        <v/>
      </c>
      <c r="E15092" s="14" t="str">
        <f t="shared" si="5343"/>
        <v/>
      </c>
      <c r="G15092" s="20">
        <f t="shared" si="5344"/>
        <v>47968</v>
      </c>
      <c r="I15092" s="20">
        <f t="shared" si="5387"/>
        <v>47968</v>
      </c>
      <c r="J15092" s="23">
        <v>1</v>
      </c>
    </row>
    <row r="15093" spans="1:10" x14ac:dyDescent="0.35">
      <c r="A15093" s="14">
        <f t="shared" ref="A15093" si="5397">A15092+1</f>
        <v>15092</v>
      </c>
      <c r="B15093" s="15">
        <f t="shared" si="5362"/>
        <v>47965</v>
      </c>
      <c r="C15093" s="13" t="str">
        <f t="shared" si="5391"/>
        <v>日</v>
      </c>
      <c r="D15093" s="14" t="str">
        <f>IF(ISERROR(VLOOKUP(B15093,祝日!$B$1:$D$10000,3,FALSE))=FALSE,VLOOKUP(B15093,祝日!$B$1:$D$10000,3,FALSE),"")</f>
        <v/>
      </c>
      <c r="E15093" s="14" t="str">
        <f t="shared" si="5343"/>
        <v/>
      </c>
      <c r="G15093" s="20">
        <f t="shared" si="5344"/>
        <v>47968</v>
      </c>
      <c r="I15093" s="20">
        <f t="shared" si="5387"/>
        <v>47968</v>
      </c>
      <c r="J15093" s="23">
        <v>1</v>
      </c>
    </row>
    <row r="15094" spans="1:10" x14ac:dyDescent="0.35">
      <c r="A15094" s="14">
        <f t="shared" ref="A15094" si="5398">A15093+1</f>
        <v>15093</v>
      </c>
      <c r="B15094" s="15">
        <f t="shared" si="5362"/>
        <v>47966</v>
      </c>
      <c r="C15094" s="13" t="str">
        <f t="shared" si="5391"/>
        <v>月</v>
      </c>
      <c r="D15094" s="14" t="str">
        <f>IF(ISERROR(VLOOKUP(B15094,祝日!$B$1:$D$10000,3,FALSE))=FALSE,VLOOKUP(B15094,祝日!$B$1:$D$10000,3,FALSE),"")</f>
        <v/>
      </c>
      <c r="E15094" s="14" t="str">
        <f t="shared" si="5343"/>
        <v/>
      </c>
      <c r="G15094" s="20">
        <f t="shared" si="5344"/>
        <v>47968</v>
      </c>
      <c r="I15094" s="20">
        <f t="shared" si="5387"/>
        <v>47968</v>
      </c>
      <c r="J15094" s="23">
        <v>1</v>
      </c>
    </row>
    <row r="15095" spans="1:10" x14ac:dyDescent="0.35">
      <c r="A15095" s="14">
        <f t="shared" ref="A15095" si="5399">A15094+1</f>
        <v>15094</v>
      </c>
      <c r="B15095" s="15">
        <f t="shared" si="5362"/>
        <v>47967</v>
      </c>
      <c r="C15095" s="13" t="str">
        <f t="shared" si="5391"/>
        <v>火</v>
      </c>
      <c r="D15095" s="14" t="str">
        <f>IF(ISERROR(VLOOKUP(B15095,祝日!$B$1:$D$10000,3,FALSE))=FALSE,VLOOKUP(B15095,祝日!$B$1:$D$10000,3,FALSE),"")</f>
        <v>昭和の日</v>
      </c>
      <c r="E15095" s="14" t="str">
        <f t="shared" si="5343"/>
        <v/>
      </c>
      <c r="G15095" s="20">
        <f t="shared" si="5344"/>
        <v>47968</v>
      </c>
      <c r="I15095" s="20">
        <f t="shared" si="5387"/>
        <v>47968</v>
      </c>
      <c r="J15095" s="23">
        <v>1</v>
      </c>
    </row>
    <row r="15096" spans="1:10" x14ac:dyDescent="0.35">
      <c r="A15096" s="14">
        <f t="shared" ref="A15096" si="5400">A15095+1</f>
        <v>15095</v>
      </c>
      <c r="B15096" s="15">
        <f t="shared" si="5362"/>
        <v>47968</v>
      </c>
      <c r="C15096" s="13" t="str">
        <f t="shared" si="5391"/>
        <v>水</v>
      </c>
      <c r="D15096" s="14" t="str">
        <f>IF(ISERROR(VLOOKUP(B15096,祝日!$B$1:$D$10000,3,FALSE))=FALSE,VLOOKUP(B15096,祝日!$B$1:$D$10000,3,FALSE),"")</f>
        <v/>
      </c>
      <c r="E15096" s="14">
        <f t="shared" si="5343"/>
        <v>1</v>
      </c>
      <c r="G15096" s="20">
        <f t="shared" si="5344"/>
        <v>47968</v>
      </c>
      <c r="I15096" s="20">
        <f t="shared" si="5387"/>
        <v>47968</v>
      </c>
      <c r="J15096" s="23">
        <v>1</v>
      </c>
    </row>
    <row r="15097" spans="1:10" x14ac:dyDescent="0.35">
      <c r="A15097" s="14">
        <f t="shared" ref="A15097" si="5401">A15096+1</f>
        <v>15096</v>
      </c>
      <c r="B15097" s="15">
        <f t="shared" si="5362"/>
        <v>47969</v>
      </c>
      <c r="C15097" s="13" t="str">
        <f t="shared" si="5391"/>
        <v>木</v>
      </c>
      <c r="D15097" s="14" t="str">
        <f>IF(ISERROR(VLOOKUP(B15097,祝日!$B$1:$D$10000,3,FALSE))=FALSE,VLOOKUP(B15097,祝日!$B$1:$D$10000,3,FALSE),"")</f>
        <v/>
      </c>
      <c r="E15097" s="14" t="str">
        <f t="shared" si="5343"/>
        <v/>
      </c>
      <c r="G15097" s="20">
        <f t="shared" si="5344"/>
        <v>47999</v>
      </c>
      <c r="I15097" s="20">
        <f t="shared" si="5387"/>
        <v>47998</v>
      </c>
      <c r="J15097" s="23">
        <v>1</v>
      </c>
    </row>
    <row r="15098" spans="1:10" x14ac:dyDescent="0.35">
      <c r="A15098" s="14">
        <f t="shared" ref="A15098" si="5402">A15097+1</f>
        <v>15097</v>
      </c>
      <c r="B15098" s="15">
        <f t="shared" si="5362"/>
        <v>47970</v>
      </c>
      <c r="C15098" s="13" t="str">
        <f t="shared" si="5391"/>
        <v>金</v>
      </c>
      <c r="D15098" s="14" t="str">
        <f>IF(ISERROR(VLOOKUP(B15098,祝日!$B$1:$D$10000,3,FALSE))=FALSE,VLOOKUP(B15098,祝日!$B$1:$D$10000,3,FALSE),"")</f>
        <v/>
      </c>
      <c r="E15098" s="14" t="str">
        <f t="shared" si="5343"/>
        <v/>
      </c>
      <c r="G15098" s="20">
        <f t="shared" si="5344"/>
        <v>47999</v>
      </c>
      <c r="I15098" s="20">
        <f t="shared" si="5387"/>
        <v>47998</v>
      </c>
      <c r="J15098" s="23">
        <v>1</v>
      </c>
    </row>
    <row r="15099" spans="1:10" x14ac:dyDescent="0.35">
      <c r="A15099" s="14">
        <f t="shared" ref="A15099" si="5403">A15098+1</f>
        <v>15098</v>
      </c>
      <c r="B15099" s="15">
        <f t="shared" si="5362"/>
        <v>47971</v>
      </c>
      <c r="C15099" s="13" t="str">
        <f t="shared" si="5391"/>
        <v>土</v>
      </c>
      <c r="D15099" s="14" t="str">
        <f>IF(ISERROR(VLOOKUP(B15099,祝日!$B$1:$D$10000,3,FALSE))=FALSE,VLOOKUP(B15099,祝日!$B$1:$D$10000,3,FALSE),"")</f>
        <v>憲法記念日</v>
      </c>
      <c r="E15099" s="14" t="str">
        <f t="shared" si="5343"/>
        <v/>
      </c>
      <c r="G15099" s="20">
        <f t="shared" si="5344"/>
        <v>47999</v>
      </c>
      <c r="I15099" s="20">
        <f t="shared" si="5387"/>
        <v>47998</v>
      </c>
      <c r="J15099" s="23">
        <v>1</v>
      </c>
    </row>
    <row r="15100" spans="1:10" x14ac:dyDescent="0.35">
      <c r="A15100" s="14">
        <f t="shared" ref="A15100" si="5404">A15099+1</f>
        <v>15099</v>
      </c>
      <c r="B15100" s="15">
        <f t="shared" si="5362"/>
        <v>47972</v>
      </c>
      <c r="C15100" s="13" t="str">
        <f t="shared" si="5391"/>
        <v>日</v>
      </c>
      <c r="D15100" s="14" t="str">
        <f>IF(ISERROR(VLOOKUP(B15100,祝日!$B$1:$D$10000,3,FALSE))=FALSE,VLOOKUP(B15100,祝日!$B$1:$D$10000,3,FALSE),"")</f>
        <v>みどりの日</v>
      </c>
      <c r="E15100" s="14" t="str">
        <f t="shared" si="5343"/>
        <v/>
      </c>
      <c r="G15100" s="20">
        <f t="shared" si="5344"/>
        <v>47999</v>
      </c>
      <c r="I15100" s="20">
        <f t="shared" si="5387"/>
        <v>47998</v>
      </c>
      <c r="J15100" s="23">
        <v>1</v>
      </c>
    </row>
    <row r="15101" spans="1:10" x14ac:dyDescent="0.35">
      <c r="A15101" s="14">
        <f t="shared" ref="A15101" si="5405">A15100+1</f>
        <v>15100</v>
      </c>
      <c r="B15101" s="15">
        <f t="shared" si="5362"/>
        <v>47973</v>
      </c>
      <c r="C15101" s="13" t="str">
        <f t="shared" si="5391"/>
        <v>月</v>
      </c>
      <c r="D15101" s="14" t="str">
        <f>IF(ISERROR(VLOOKUP(B15101,祝日!$B$1:$D$10000,3,FALSE))=FALSE,VLOOKUP(B15101,祝日!$B$1:$D$10000,3,FALSE),"")</f>
        <v>こどもの日</v>
      </c>
      <c r="E15101" s="14" t="str">
        <f t="shared" si="5343"/>
        <v/>
      </c>
      <c r="G15101" s="20">
        <f t="shared" si="5344"/>
        <v>47999</v>
      </c>
      <c r="I15101" s="20">
        <f t="shared" si="5387"/>
        <v>47998</v>
      </c>
      <c r="J15101" s="23">
        <v>1</v>
      </c>
    </row>
    <row r="15102" spans="1:10" x14ac:dyDescent="0.35">
      <c r="A15102" s="14">
        <f t="shared" ref="A15102" si="5406">A15101+1</f>
        <v>15101</v>
      </c>
      <c r="B15102" s="15">
        <f t="shared" si="5362"/>
        <v>47974</v>
      </c>
      <c r="C15102" s="13" t="str">
        <f t="shared" si="5391"/>
        <v>火</v>
      </c>
      <c r="D15102" s="14" t="str">
        <f>IF(ISERROR(VLOOKUP(B15102,祝日!$B$1:$D$10000,3,FALSE))=FALSE,VLOOKUP(B15102,祝日!$B$1:$D$10000,3,FALSE),"")</f>
        <v>振替休日</v>
      </c>
      <c r="E15102" s="14" t="str">
        <f t="shared" si="5343"/>
        <v/>
      </c>
      <c r="G15102" s="20">
        <f t="shared" si="5344"/>
        <v>47999</v>
      </c>
      <c r="I15102" s="20">
        <f t="shared" si="5387"/>
        <v>47998</v>
      </c>
      <c r="J15102" s="23">
        <v>1</v>
      </c>
    </row>
    <row r="15103" spans="1:10" x14ac:dyDescent="0.35">
      <c r="A15103" s="14">
        <f t="shared" ref="A15103" si="5407">A15102+1</f>
        <v>15102</v>
      </c>
      <c r="B15103" s="15">
        <f t="shared" si="5362"/>
        <v>47975</v>
      </c>
      <c r="C15103" s="13" t="str">
        <f t="shared" si="5391"/>
        <v>水</v>
      </c>
      <c r="D15103" s="14" t="str">
        <f>IF(ISERROR(VLOOKUP(B15103,祝日!$B$1:$D$10000,3,FALSE))=FALSE,VLOOKUP(B15103,祝日!$B$1:$D$10000,3,FALSE),"")</f>
        <v/>
      </c>
      <c r="E15103" s="14" t="str">
        <f t="shared" si="5343"/>
        <v/>
      </c>
      <c r="G15103" s="20">
        <f t="shared" si="5344"/>
        <v>47999</v>
      </c>
      <c r="I15103" s="20">
        <f t="shared" si="5387"/>
        <v>47998</v>
      </c>
      <c r="J15103" s="23">
        <v>1</v>
      </c>
    </row>
    <row r="15104" spans="1:10" x14ac:dyDescent="0.35">
      <c r="A15104" s="14">
        <f t="shared" ref="A15104" si="5408">A15103+1</f>
        <v>15103</v>
      </c>
      <c r="B15104" s="15">
        <f t="shared" si="5362"/>
        <v>47976</v>
      </c>
      <c r="C15104" s="13" t="str">
        <f t="shared" si="5391"/>
        <v>木</v>
      </c>
      <c r="D15104" s="14" t="str">
        <f>IF(ISERROR(VLOOKUP(B15104,祝日!$B$1:$D$10000,3,FALSE))=FALSE,VLOOKUP(B15104,祝日!$B$1:$D$10000,3,FALSE),"")</f>
        <v/>
      </c>
      <c r="E15104" s="14" t="str">
        <f t="shared" si="5343"/>
        <v/>
      </c>
      <c r="G15104" s="20">
        <f t="shared" si="5344"/>
        <v>47999</v>
      </c>
      <c r="I15104" s="20">
        <f t="shared" si="5387"/>
        <v>47998</v>
      </c>
      <c r="J15104" s="23">
        <v>1</v>
      </c>
    </row>
    <row r="15105" spans="1:10" x14ac:dyDescent="0.35">
      <c r="A15105" s="14">
        <f t="shared" ref="A15105" si="5409">A15104+1</f>
        <v>15104</v>
      </c>
      <c r="B15105" s="15">
        <f t="shared" si="5362"/>
        <v>47977</v>
      </c>
      <c r="C15105" s="13" t="str">
        <f t="shared" si="5391"/>
        <v>金</v>
      </c>
      <c r="D15105" s="14" t="str">
        <f>IF(ISERROR(VLOOKUP(B15105,祝日!$B$1:$D$10000,3,FALSE))=FALSE,VLOOKUP(B15105,祝日!$B$1:$D$10000,3,FALSE),"")</f>
        <v/>
      </c>
      <c r="E15105" s="14" t="str">
        <f t="shared" si="5343"/>
        <v/>
      </c>
      <c r="G15105" s="20">
        <f t="shared" si="5344"/>
        <v>47999</v>
      </c>
      <c r="I15105" s="20">
        <f t="shared" si="5387"/>
        <v>47998</v>
      </c>
      <c r="J15105" s="23">
        <v>1</v>
      </c>
    </row>
    <row r="15106" spans="1:10" x14ac:dyDescent="0.35">
      <c r="A15106" s="14">
        <f t="shared" ref="A15106" si="5410">A15105+1</f>
        <v>15105</v>
      </c>
      <c r="B15106" s="15">
        <f t="shared" si="5362"/>
        <v>47978</v>
      </c>
      <c r="C15106" s="13" t="str">
        <f t="shared" si="5391"/>
        <v>土</v>
      </c>
      <c r="D15106" s="14" t="str">
        <f>IF(ISERROR(VLOOKUP(B15106,祝日!$B$1:$D$10000,3,FALSE))=FALSE,VLOOKUP(B15106,祝日!$B$1:$D$10000,3,FALSE),"")</f>
        <v/>
      </c>
      <c r="E15106" s="14" t="str">
        <f t="shared" si="5343"/>
        <v/>
      </c>
      <c r="G15106" s="20">
        <f t="shared" si="5344"/>
        <v>47999</v>
      </c>
      <c r="I15106" s="20">
        <f t="shared" si="5387"/>
        <v>47998</v>
      </c>
      <c r="J15106" s="23">
        <v>1</v>
      </c>
    </row>
    <row r="15107" spans="1:10" x14ac:dyDescent="0.35">
      <c r="A15107" s="14">
        <f t="shared" ref="A15107" si="5411">A15106+1</f>
        <v>15106</v>
      </c>
      <c r="B15107" s="15">
        <f t="shared" si="5362"/>
        <v>47979</v>
      </c>
      <c r="C15107" s="13" t="str">
        <f t="shared" si="5391"/>
        <v>日</v>
      </c>
      <c r="D15107" s="14" t="str">
        <f>IF(ISERROR(VLOOKUP(B15107,祝日!$B$1:$D$10000,3,FALSE))=FALSE,VLOOKUP(B15107,祝日!$B$1:$D$10000,3,FALSE),"")</f>
        <v/>
      </c>
      <c r="E15107" s="14" t="str">
        <f t="shared" ref="E15107:E15170" si="5412">IF(ISERROR(VLOOKUP(B15107,I15107:J37386,2,FALSE))=TRUE,"",VLOOKUP(B15107,I15107:J37386,2,FALSE))</f>
        <v/>
      </c>
      <c r="G15107" s="20">
        <f t="shared" ref="G15107:G15170" si="5413">EOMONTH(B15107,0)</f>
        <v>47999</v>
      </c>
      <c r="I15107" s="20">
        <f t="shared" si="5387"/>
        <v>47998</v>
      </c>
      <c r="J15107" s="23">
        <v>1</v>
      </c>
    </row>
    <row r="15108" spans="1:10" x14ac:dyDescent="0.35">
      <c r="A15108" s="14">
        <f t="shared" ref="A15108" si="5414">A15107+1</f>
        <v>15107</v>
      </c>
      <c r="B15108" s="15">
        <f t="shared" si="5362"/>
        <v>47980</v>
      </c>
      <c r="C15108" s="13" t="str">
        <f t="shared" si="5391"/>
        <v>月</v>
      </c>
      <c r="D15108" s="14" t="str">
        <f>IF(ISERROR(VLOOKUP(B15108,祝日!$B$1:$D$10000,3,FALSE))=FALSE,VLOOKUP(B15108,祝日!$B$1:$D$10000,3,FALSE),"")</f>
        <v/>
      </c>
      <c r="E15108" s="14" t="str">
        <f t="shared" si="5412"/>
        <v/>
      </c>
      <c r="G15108" s="20">
        <f t="shared" si="5413"/>
        <v>47999</v>
      </c>
      <c r="I15108" s="20">
        <f t="shared" si="5387"/>
        <v>47998</v>
      </c>
      <c r="J15108" s="23">
        <v>1</v>
      </c>
    </row>
    <row r="15109" spans="1:10" x14ac:dyDescent="0.35">
      <c r="A15109" s="14">
        <f t="shared" ref="A15109" si="5415">A15108+1</f>
        <v>15108</v>
      </c>
      <c r="B15109" s="15">
        <f t="shared" si="5362"/>
        <v>47981</v>
      </c>
      <c r="C15109" s="13" t="str">
        <f t="shared" si="5391"/>
        <v>火</v>
      </c>
      <c r="D15109" s="14" t="str">
        <f>IF(ISERROR(VLOOKUP(B15109,祝日!$B$1:$D$10000,3,FALSE))=FALSE,VLOOKUP(B15109,祝日!$B$1:$D$10000,3,FALSE),"")</f>
        <v/>
      </c>
      <c r="E15109" s="14" t="str">
        <f t="shared" si="5412"/>
        <v/>
      </c>
      <c r="G15109" s="20">
        <f t="shared" si="5413"/>
        <v>47999</v>
      </c>
      <c r="I15109" s="20">
        <f t="shared" si="5387"/>
        <v>47998</v>
      </c>
      <c r="J15109" s="23">
        <v>1</v>
      </c>
    </row>
    <row r="15110" spans="1:10" x14ac:dyDescent="0.35">
      <c r="A15110" s="14">
        <f t="shared" ref="A15110" si="5416">A15109+1</f>
        <v>15109</v>
      </c>
      <c r="B15110" s="15">
        <f t="shared" si="5362"/>
        <v>47982</v>
      </c>
      <c r="C15110" s="13" t="str">
        <f t="shared" si="5391"/>
        <v>水</v>
      </c>
      <c r="D15110" s="14" t="str">
        <f>IF(ISERROR(VLOOKUP(B15110,祝日!$B$1:$D$10000,3,FALSE))=FALSE,VLOOKUP(B15110,祝日!$B$1:$D$10000,3,FALSE),"")</f>
        <v/>
      </c>
      <c r="E15110" s="14" t="str">
        <f t="shared" si="5412"/>
        <v/>
      </c>
      <c r="G15110" s="20">
        <f t="shared" si="5413"/>
        <v>47999</v>
      </c>
      <c r="I15110" s="20">
        <f t="shared" si="5387"/>
        <v>47998</v>
      </c>
      <c r="J15110" s="23">
        <v>1</v>
      </c>
    </row>
    <row r="15111" spans="1:10" x14ac:dyDescent="0.35">
      <c r="A15111" s="14">
        <f t="shared" ref="A15111" si="5417">A15110+1</f>
        <v>15110</v>
      </c>
      <c r="B15111" s="15">
        <f t="shared" si="5362"/>
        <v>47983</v>
      </c>
      <c r="C15111" s="13" t="str">
        <f t="shared" si="5391"/>
        <v>木</v>
      </c>
      <c r="D15111" s="14" t="str">
        <f>IF(ISERROR(VLOOKUP(B15111,祝日!$B$1:$D$10000,3,FALSE))=FALSE,VLOOKUP(B15111,祝日!$B$1:$D$10000,3,FALSE),"")</f>
        <v/>
      </c>
      <c r="E15111" s="14" t="str">
        <f t="shared" si="5412"/>
        <v/>
      </c>
      <c r="G15111" s="20">
        <f t="shared" si="5413"/>
        <v>47999</v>
      </c>
      <c r="I15111" s="20">
        <f t="shared" si="5387"/>
        <v>47998</v>
      </c>
      <c r="J15111" s="23">
        <v>1</v>
      </c>
    </row>
    <row r="15112" spans="1:10" x14ac:dyDescent="0.35">
      <c r="A15112" s="14">
        <f t="shared" ref="A15112" si="5418">A15111+1</f>
        <v>15111</v>
      </c>
      <c r="B15112" s="15">
        <f t="shared" si="5362"/>
        <v>47984</v>
      </c>
      <c r="C15112" s="13" t="str">
        <f t="shared" si="5391"/>
        <v>金</v>
      </c>
      <c r="D15112" s="14" t="str">
        <f>IF(ISERROR(VLOOKUP(B15112,祝日!$B$1:$D$10000,3,FALSE))=FALSE,VLOOKUP(B15112,祝日!$B$1:$D$10000,3,FALSE),"")</f>
        <v/>
      </c>
      <c r="E15112" s="14" t="str">
        <f t="shared" si="5412"/>
        <v/>
      </c>
      <c r="G15112" s="20">
        <f t="shared" si="5413"/>
        <v>47999</v>
      </c>
      <c r="I15112" s="20">
        <f t="shared" si="5387"/>
        <v>47998</v>
      </c>
      <c r="J15112" s="23">
        <v>1</v>
      </c>
    </row>
    <row r="15113" spans="1:10" x14ac:dyDescent="0.35">
      <c r="A15113" s="14">
        <f t="shared" ref="A15113" si="5419">A15112+1</f>
        <v>15112</v>
      </c>
      <c r="B15113" s="15">
        <f t="shared" si="5362"/>
        <v>47985</v>
      </c>
      <c r="C15113" s="13" t="str">
        <f t="shared" si="5391"/>
        <v>土</v>
      </c>
      <c r="D15113" s="14" t="str">
        <f>IF(ISERROR(VLOOKUP(B15113,祝日!$B$1:$D$10000,3,FALSE))=FALSE,VLOOKUP(B15113,祝日!$B$1:$D$10000,3,FALSE),"")</f>
        <v/>
      </c>
      <c r="E15113" s="14" t="str">
        <f t="shared" si="5412"/>
        <v/>
      </c>
      <c r="G15113" s="20">
        <f t="shared" si="5413"/>
        <v>47999</v>
      </c>
      <c r="I15113" s="20">
        <f t="shared" si="5387"/>
        <v>47998</v>
      </c>
      <c r="J15113" s="23">
        <v>1</v>
      </c>
    </row>
    <row r="15114" spans="1:10" x14ac:dyDescent="0.35">
      <c r="A15114" s="14">
        <f t="shared" ref="A15114" si="5420">A15113+1</f>
        <v>15113</v>
      </c>
      <c r="B15114" s="15">
        <f t="shared" si="5362"/>
        <v>47986</v>
      </c>
      <c r="C15114" s="13" t="str">
        <f t="shared" si="5391"/>
        <v>日</v>
      </c>
      <c r="D15114" s="14" t="str">
        <f>IF(ISERROR(VLOOKUP(B15114,祝日!$B$1:$D$10000,3,FALSE))=FALSE,VLOOKUP(B15114,祝日!$B$1:$D$10000,3,FALSE),"")</f>
        <v/>
      </c>
      <c r="E15114" s="14" t="str">
        <f t="shared" si="5412"/>
        <v/>
      </c>
      <c r="G15114" s="20">
        <f t="shared" si="5413"/>
        <v>47999</v>
      </c>
      <c r="I15114" s="20">
        <f t="shared" si="5387"/>
        <v>47998</v>
      </c>
      <c r="J15114" s="23">
        <v>1</v>
      </c>
    </row>
    <row r="15115" spans="1:10" x14ac:dyDescent="0.35">
      <c r="A15115" s="14">
        <f t="shared" ref="A15115" si="5421">A15114+1</f>
        <v>15114</v>
      </c>
      <c r="B15115" s="15">
        <f t="shared" si="5362"/>
        <v>47987</v>
      </c>
      <c r="C15115" s="13" t="str">
        <f t="shared" si="5391"/>
        <v>月</v>
      </c>
      <c r="D15115" s="14" t="str">
        <f>IF(ISERROR(VLOOKUP(B15115,祝日!$B$1:$D$10000,3,FALSE))=FALSE,VLOOKUP(B15115,祝日!$B$1:$D$10000,3,FALSE),"")</f>
        <v/>
      </c>
      <c r="E15115" s="14" t="str">
        <f t="shared" si="5412"/>
        <v/>
      </c>
      <c r="G15115" s="20">
        <f t="shared" si="5413"/>
        <v>47999</v>
      </c>
      <c r="I15115" s="20">
        <f t="shared" si="5387"/>
        <v>47998</v>
      </c>
      <c r="J15115" s="23">
        <v>1</v>
      </c>
    </row>
    <row r="15116" spans="1:10" x14ac:dyDescent="0.35">
      <c r="A15116" s="14">
        <f t="shared" ref="A15116" si="5422">A15115+1</f>
        <v>15115</v>
      </c>
      <c r="B15116" s="15">
        <f t="shared" si="5362"/>
        <v>47988</v>
      </c>
      <c r="C15116" s="13" t="str">
        <f t="shared" si="5391"/>
        <v>火</v>
      </c>
      <c r="D15116" s="14" t="str">
        <f>IF(ISERROR(VLOOKUP(B15116,祝日!$B$1:$D$10000,3,FALSE))=FALSE,VLOOKUP(B15116,祝日!$B$1:$D$10000,3,FALSE),"")</f>
        <v/>
      </c>
      <c r="E15116" s="14" t="str">
        <f t="shared" si="5412"/>
        <v/>
      </c>
      <c r="G15116" s="20">
        <f t="shared" si="5413"/>
        <v>47999</v>
      </c>
      <c r="I15116" s="20">
        <f t="shared" si="5387"/>
        <v>47998</v>
      </c>
      <c r="J15116" s="23">
        <v>1</v>
      </c>
    </row>
    <row r="15117" spans="1:10" x14ac:dyDescent="0.35">
      <c r="A15117" s="14">
        <f t="shared" ref="A15117" si="5423">A15116+1</f>
        <v>15116</v>
      </c>
      <c r="B15117" s="15">
        <f t="shared" si="5362"/>
        <v>47989</v>
      </c>
      <c r="C15117" s="13" t="str">
        <f t="shared" si="5391"/>
        <v>水</v>
      </c>
      <c r="D15117" s="14" t="str">
        <f>IF(ISERROR(VLOOKUP(B15117,祝日!$B$1:$D$10000,3,FALSE))=FALSE,VLOOKUP(B15117,祝日!$B$1:$D$10000,3,FALSE),"")</f>
        <v/>
      </c>
      <c r="E15117" s="14" t="str">
        <f t="shared" si="5412"/>
        <v/>
      </c>
      <c r="G15117" s="20">
        <f t="shared" si="5413"/>
        <v>47999</v>
      </c>
      <c r="I15117" s="20">
        <f t="shared" si="5387"/>
        <v>47998</v>
      </c>
      <c r="J15117" s="23">
        <v>1</v>
      </c>
    </row>
    <row r="15118" spans="1:10" x14ac:dyDescent="0.35">
      <c r="A15118" s="14">
        <f t="shared" ref="A15118" si="5424">A15117+1</f>
        <v>15117</v>
      </c>
      <c r="B15118" s="15">
        <f t="shared" si="5362"/>
        <v>47990</v>
      </c>
      <c r="C15118" s="13" t="str">
        <f t="shared" si="5391"/>
        <v>木</v>
      </c>
      <c r="D15118" s="14" t="str">
        <f>IF(ISERROR(VLOOKUP(B15118,祝日!$B$1:$D$10000,3,FALSE))=FALSE,VLOOKUP(B15118,祝日!$B$1:$D$10000,3,FALSE),"")</f>
        <v/>
      </c>
      <c r="E15118" s="14" t="str">
        <f t="shared" si="5412"/>
        <v/>
      </c>
      <c r="G15118" s="20">
        <f t="shared" si="5413"/>
        <v>47999</v>
      </c>
      <c r="I15118" s="20">
        <f t="shared" si="5387"/>
        <v>47998</v>
      </c>
      <c r="J15118" s="23">
        <v>1</v>
      </c>
    </row>
    <row r="15119" spans="1:10" x14ac:dyDescent="0.35">
      <c r="A15119" s="14">
        <f t="shared" ref="A15119" si="5425">A15118+1</f>
        <v>15118</v>
      </c>
      <c r="B15119" s="15">
        <f t="shared" si="5362"/>
        <v>47991</v>
      </c>
      <c r="C15119" s="13" t="str">
        <f t="shared" si="5391"/>
        <v>金</v>
      </c>
      <c r="D15119" s="14" t="str">
        <f>IF(ISERROR(VLOOKUP(B15119,祝日!$B$1:$D$10000,3,FALSE))=FALSE,VLOOKUP(B15119,祝日!$B$1:$D$10000,3,FALSE),"")</f>
        <v/>
      </c>
      <c r="E15119" s="14" t="str">
        <f t="shared" si="5412"/>
        <v/>
      </c>
      <c r="G15119" s="20">
        <f t="shared" si="5413"/>
        <v>47999</v>
      </c>
      <c r="I15119" s="20">
        <f t="shared" si="5387"/>
        <v>47998</v>
      </c>
      <c r="J15119" s="23">
        <v>1</v>
      </c>
    </row>
    <row r="15120" spans="1:10" x14ac:dyDescent="0.35">
      <c r="A15120" s="14">
        <f t="shared" ref="A15120" si="5426">A15119+1</f>
        <v>15119</v>
      </c>
      <c r="B15120" s="15">
        <f t="shared" si="5362"/>
        <v>47992</v>
      </c>
      <c r="C15120" s="13" t="str">
        <f t="shared" si="5391"/>
        <v>土</v>
      </c>
      <c r="D15120" s="14" t="str">
        <f>IF(ISERROR(VLOOKUP(B15120,祝日!$B$1:$D$10000,3,FALSE))=FALSE,VLOOKUP(B15120,祝日!$B$1:$D$10000,3,FALSE),"")</f>
        <v/>
      </c>
      <c r="E15120" s="14" t="str">
        <f t="shared" si="5412"/>
        <v/>
      </c>
      <c r="G15120" s="20">
        <f t="shared" si="5413"/>
        <v>47999</v>
      </c>
      <c r="I15120" s="20">
        <f t="shared" si="5387"/>
        <v>47998</v>
      </c>
      <c r="J15120" s="23">
        <v>1</v>
      </c>
    </row>
    <row r="15121" spans="1:10" x14ac:dyDescent="0.35">
      <c r="A15121" s="14">
        <f t="shared" ref="A15121" si="5427">A15120+1</f>
        <v>15120</v>
      </c>
      <c r="B15121" s="15">
        <f t="shared" si="5362"/>
        <v>47993</v>
      </c>
      <c r="C15121" s="13" t="str">
        <f t="shared" si="5391"/>
        <v>日</v>
      </c>
      <c r="D15121" s="14" t="str">
        <f>IF(ISERROR(VLOOKUP(B15121,祝日!$B$1:$D$10000,3,FALSE))=FALSE,VLOOKUP(B15121,祝日!$B$1:$D$10000,3,FALSE),"")</f>
        <v/>
      </c>
      <c r="E15121" s="14" t="str">
        <f t="shared" si="5412"/>
        <v/>
      </c>
      <c r="G15121" s="20">
        <f t="shared" si="5413"/>
        <v>47999</v>
      </c>
      <c r="I15121" s="20">
        <f t="shared" si="5387"/>
        <v>47998</v>
      </c>
      <c r="J15121" s="23">
        <v>1</v>
      </c>
    </row>
    <row r="15122" spans="1:10" x14ac:dyDescent="0.35">
      <c r="A15122" s="14">
        <f t="shared" ref="A15122" si="5428">A15121+1</f>
        <v>15121</v>
      </c>
      <c r="B15122" s="15">
        <f t="shared" si="5362"/>
        <v>47994</v>
      </c>
      <c r="C15122" s="13" t="str">
        <f t="shared" si="5391"/>
        <v>月</v>
      </c>
      <c r="D15122" s="14" t="str">
        <f>IF(ISERROR(VLOOKUP(B15122,祝日!$B$1:$D$10000,3,FALSE))=FALSE,VLOOKUP(B15122,祝日!$B$1:$D$10000,3,FALSE),"")</f>
        <v/>
      </c>
      <c r="E15122" s="14" t="str">
        <f t="shared" si="5412"/>
        <v/>
      </c>
      <c r="G15122" s="20">
        <f t="shared" si="5413"/>
        <v>47999</v>
      </c>
      <c r="I15122" s="20">
        <f t="shared" si="5387"/>
        <v>47998</v>
      </c>
      <c r="J15122" s="23">
        <v>1</v>
      </c>
    </row>
    <row r="15123" spans="1:10" x14ac:dyDescent="0.35">
      <c r="A15123" s="14">
        <f t="shared" ref="A15123" si="5429">A15122+1</f>
        <v>15122</v>
      </c>
      <c r="B15123" s="15">
        <f t="shared" si="5362"/>
        <v>47995</v>
      </c>
      <c r="C15123" s="13" t="str">
        <f t="shared" si="5391"/>
        <v>火</v>
      </c>
      <c r="D15123" s="14" t="str">
        <f>IF(ISERROR(VLOOKUP(B15123,祝日!$B$1:$D$10000,3,FALSE))=FALSE,VLOOKUP(B15123,祝日!$B$1:$D$10000,3,FALSE),"")</f>
        <v/>
      </c>
      <c r="E15123" s="14" t="str">
        <f t="shared" si="5412"/>
        <v/>
      </c>
      <c r="G15123" s="20">
        <f t="shared" si="5413"/>
        <v>47999</v>
      </c>
      <c r="I15123" s="20">
        <f t="shared" si="5387"/>
        <v>47998</v>
      </c>
      <c r="J15123" s="23">
        <v>1</v>
      </c>
    </row>
    <row r="15124" spans="1:10" x14ac:dyDescent="0.35">
      <c r="A15124" s="14">
        <f t="shared" ref="A15124" si="5430">A15123+1</f>
        <v>15123</v>
      </c>
      <c r="B15124" s="15">
        <f t="shared" ref="B15124:B15187" si="5431">B15123+1</f>
        <v>47996</v>
      </c>
      <c r="C15124" s="13" t="str">
        <f t="shared" si="5391"/>
        <v>水</v>
      </c>
      <c r="D15124" s="14" t="str">
        <f>IF(ISERROR(VLOOKUP(B15124,祝日!$B$1:$D$10000,3,FALSE))=FALSE,VLOOKUP(B15124,祝日!$B$1:$D$10000,3,FALSE),"")</f>
        <v/>
      </c>
      <c r="E15124" s="14" t="str">
        <f t="shared" si="5412"/>
        <v/>
      </c>
      <c r="G15124" s="20">
        <f t="shared" si="5413"/>
        <v>47999</v>
      </c>
      <c r="I15124" s="20">
        <f t="shared" si="5387"/>
        <v>47998</v>
      </c>
      <c r="J15124" s="23">
        <v>1</v>
      </c>
    </row>
    <row r="15125" spans="1:10" x14ac:dyDescent="0.35">
      <c r="A15125" s="14">
        <f t="shared" ref="A15125" si="5432">A15124+1</f>
        <v>15124</v>
      </c>
      <c r="B15125" s="15">
        <f t="shared" si="5431"/>
        <v>47997</v>
      </c>
      <c r="C15125" s="13" t="str">
        <f t="shared" si="5391"/>
        <v>木</v>
      </c>
      <c r="D15125" s="14" t="str">
        <f>IF(ISERROR(VLOOKUP(B15125,祝日!$B$1:$D$10000,3,FALSE))=FALSE,VLOOKUP(B15125,祝日!$B$1:$D$10000,3,FALSE),"")</f>
        <v/>
      </c>
      <c r="E15125" s="14" t="str">
        <f t="shared" si="5412"/>
        <v/>
      </c>
      <c r="G15125" s="20">
        <f t="shared" si="5413"/>
        <v>47999</v>
      </c>
      <c r="I15125" s="20">
        <f t="shared" si="5387"/>
        <v>47998</v>
      </c>
      <c r="J15125" s="23">
        <v>1</v>
      </c>
    </row>
    <row r="15126" spans="1:10" x14ac:dyDescent="0.35">
      <c r="A15126" s="14">
        <f t="shared" ref="A15126" si="5433">A15125+1</f>
        <v>15125</v>
      </c>
      <c r="B15126" s="15">
        <f t="shared" si="5431"/>
        <v>47998</v>
      </c>
      <c r="C15126" s="13" t="str">
        <f t="shared" si="5391"/>
        <v>金</v>
      </c>
      <c r="D15126" s="14" t="str">
        <f>IF(ISERROR(VLOOKUP(B15126,祝日!$B$1:$D$10000,3,FALSE))=FALSE,VLOOKUP(B15126,祝日!$B$1:$D$10000,3,FALSE),"")</f>
        <v/>
      </c>
      <c r="E15126" s="14">
        <f t="shared" si="5412"/>
        <v>1</v>
      </c>
      <c r="G15126" s="20">
        <f t="shared" si="5413"/>
        <v>47999</v>
      </c>
      <c r="I15126" s="20">
        <f t="shared" si="5387"/>
        <v>47998</v>
      </c>
      <c r="J15126" s="23">
        <v>1</v>
      </c>
    </row>
    <row r="15127" spans="1:10" x14ac:dyDescent="0.35">
      <c r="A15127" s="14">
        <f t="shared" ref="A15127" si="5434">A15126+1</f>
        <v>15126</v>
      </c>
      <c r="B15127" s="15">
        <f t="shared" si="5431"/>
        <v>47999</v>
      </c>
      <c r="C15127" s="13" t="str">
        <f t="shared" si="5391"/>
        <v>土</v>
      </c>
      <c r="D15127" s="14" t="str">
        <f>IF(ISERROR(VLOOKUP(B15127,祝日!$B$1:$D$10000,3,FALSE))=FALSE,VLOOKUP(B15127,祝日!$B$1:$D$10000,3,FALSE),"")</f>
        <v/>
      </c>
      <c r="E15127" s="14" t="str">
        <f t="shared" si="5412"/>
        <v/>
      </c>
      <c r="G15127" s="20">
        <f t="shared" si="5413"/>
        <v>47999</v>
      </c>
      <c r="I15127" s="20">
        <f t="shared" si="5387"/>
        <v>47998</v>
      </c>
      <c r="J15127" s="23">
        <v>1</v>
      </c>
    </row>
    <row r="15128" spans="1:10" x14ac:dyDescent="0.35">
      <c r="A15128" s="14">
        <f t="shared" ref="A15128" si="5435">A15127+1</f>
        <v>15127</v>
      </c>
      <c r="B15128" s="15">
        <f t="shared" si="5431"/>
        <v>48000</v>
      </c>
      <c r="C15128" s="13" t="str">
        <f t="shared" si="5391"/>
        <v>日</v>
      </c>
      <c r="D15128" s="14" t="str">
        <f>IF(ISERROR(VLOOKUP(B15128,祝日!$B$1:$D$10000,3,FALSE))=FALSE,VLOOKUP(B15128,祝日!$B$1:$D$10000,3,FALSE),"")</f>
        <v/>
      </c>
      <c r="E15128" s="14" t="str">
        <f t="shared" si="5412"/>
        <v/>
      </c>
      <c r="G15128" s="20">
        <f t="shared" si="5413"/>
        <v>48029</v>
      </c>
      <c r="I15128" s="20">
        <f t="shared" si="5387"/>
        <v>48029</v>
      </c>
      <c r="J15128" s="23">
        <v>1</v>
      </c>
    </row>
    <row r="15129" spans="1:10" x14ac:dyDescent="0.35">
      <c r="A15129" s="14">
        <f t="shared" ref="A15129" si="5436">A15128+1</f>
        <v>15128</v>
      </c>
      <c r="B15129" s="15">
        <f t="shared" si="5431"/>
        <v>48001</v>
      </c>
      <c r="C15129" s="13" t="str">
        <f t="shared" si="5391"/>
        <v>月</v>
      </c>
      <c r="D15129" s="14" t="str">
        <f>IF(ISERROR(VLOOKUP(B15129,祝日!$B$1:$D$10000,3,FALSE))=FALSE,VLOOKUP(B15129,祝日!$B$1:$D$10000,3,FALSE),"")</f>
        <v/>
      </c>
      <c r="E15129" s="14" t="str">
        <f t="shared" si="5412"/>
        <v/>
      </c>
      <c r="G15129" s="20">
        <f t="shared" si="5413"/>
        <v>48029</v>
      </c>
      <c r="I15129" s="20">
        <f t="shared" si="5387"/>
        <v>48029</v>
      </c>
      <c r="J15129" s="23">
        <v>1</v>
      </c>
    </row>
    <row r="15130" spans="1:10" x14ac:dyDescent="0.35">
      <c r="A15130" s="14">
        <f t="shared" ref="A15130" si="5437">A15129+1</f>
        <v>15129</v>
      </c>
      <c r="B15130" s="15">
        <f t="shared" si="5431"/>
        <v>48002</v>
      </c>
      <c r="C15130" s="13" t="str">
        <f t="shared" si="5391"/>
        <v>火</v>
      </c>
      <c r="D15130" s="14" t="str">
        <f>IF(ISERROR(VLOOKUP(B15130,祝日!$B$1:$D$10000,3,FALSE))=FALSE,VLOOKUP(B15130,祝日!$B$1:$D$10000,3,FALSE),"")</f>
        <v/>
      </c>
      <c r="E15130" s="14" t="str">
        <f t="shared" si="5412"/>
        <v/>
      </c>
      <c r="G15130" s="20">
        <f t="shared" si="5413"/>
        <v>48029</v>
      </c>
      <c r="I15130" s="20">
        <f t="shared" si="5387"/>
        <v>48029</v>
      </c>
      <c r="J15130" s="23">
        <v>1</v>
      </c>
    </row>
    <row r="15131" spans="1:10" x14ac:dyDescent="0.35">
      <c r="A15131" s="14">
        <f t="shared" ref="A15131" si="5438">A15130+1</f>
        <v>15130</v>
      </c>
      <c r="B15131" s="15">
        <f t="shared" si="5431"/>
        <v>48003</v>
      </c>
      <c r="C15131" s="13" t="str">
        <f t="shared" si="5391"/>
        <v>水</v>
      </c>
      <c r="D15131" s="14" t="str">
        <f>IF(ISERROR(VLOOKUP(B15131,祝日!$B$1:$D$10000,3,FALSE))=FALSE,VLOOKUP(B15131,祝日!$B$1:$D$10000,3,FALSE),"")</f>
        <v/>
      </c>
      <c r="E15131" s="14" t="str">
        <f t="shared" si="5412"/>
        <v/>
      </c>
      <c r="G15131" s="20">
        <f t="shared" si="5413"/>
        <v>48029</v>
      </c>
      <c r="I15131" s="20">
        <f t="shared" si="5387"/>
        <v>48029</v>
      </c>
      <c r="J15131" s="23">
        <v>1</v>
      </c>
    </row>
    <row r="15132" spans="1:10" x14ac:dyDescent="0.35">
      <c r="A15132" s="14">
        <f t="shared" ref="A15132" si="5439">A15131+1</f>
        <v>15131</v>
      </c>
      <c r="B15132" s="15">
        <f t="shared" si="5431"/>
        <v>48004</v>
      </c>
      <c r="C15132" s="13" t="str">
        <f t="shared" si="5391"/>
        <v>木</v>
      </c>
      <c r="D15132" s="14" t="str">
        <f>IF(ISERROR(VLOOKUP(B15132,祝日!$B$1:$D$10000,3,FALSE))=FALSE,VLOOKUP(B15132,祝日!$B$1:$D$10000,3,FALSE),"")</f>
        <v/>
      </c>
      <c r="E15132" s="14" t="str">
        <f t="shared" si="5412"/>
        <v/>
      </c>
      <c r="G15132" s="20">
        <f t="shared" si="5413"/>
        <v>48029</v>
      </c>
      <c r="I15132" s="20">
        <f t="shared" si="5387"/>
        <v>48029</v>
      </c>
      <c r="J15132" s="23">
        <v>1</v>
      </c>
    </row>
    <row r="15133" spans="1:10" x14ac:dyDescent="0.35">
      <c r="A15133" s="14">
        <f t="shared" ref="A15133" si="5440">A15132+1</f>
        <v>15132</v>
      </c>
      <c r="B15133" s="15">
        <f t="shared" si="5431"/>
        <v>48005</v>
      </c>
      <c r="C15133" s="13" t="str">
        <f t="shared" si="5391"/>
        <v>金</v>
      </c>
      <c r="D15133" s="14" t="str">
        <f>IF(ISERROR(VLOOKUP(B15133,祝日!$B$1:$D$10000,3,FALSE))=FALSE,VLOOKUP(B15133,祝日!$B$1:$D$10000,3,FALSE),"")</f>
        <v/>
      </c>
      <c r="E15133" s="14" t="str">
        <f t="shared" si="5412"/>
        <v/>
      </c>
      <c r="G15133" s="20">
        <f t="shared" si="5413"/>
        <v>48029</v>
      </c>
      <c r="I15133" s="20">
        <f t="shared" si="5387"/>
        <v>48029</v>
      </c>
      <c r="J15133" s="23">
        <v>1</v>
      </c>
    </row>
    <row r="15134" spans="1:10" x14ac:dyDescent="0.35">
      <c r="A15134" s="14">
        <f t="shared" ref="A15134" si="5441">A15133+1</f>
        <v>15133</v>
      </c>
      <c r="B15134" s="15">
        <f t="shared" si="5431"/>
        <v>48006</v>
      </c>
      <c r="C15134" s="13" t="str">
        <f t="shared" si="5391"/>
        <v>土</v>
      </c>
      <c r="D15134" s="14" t="str">
        <f>IF(ISERROR(VLOOKUP(B15134,祝日!$B$1:$D$10000,3,FALSE))=FALSE,VLOOKUP(B15134,祝日!$B$1:$D$10000,3,FALSE),"")</f>
        <v/>
      </c>
      <c r="E15134" s="14" t="str">
        <f t="shared" si="5412"/>
        <v/>
      </c>
      <c r="G15134" s="20">
        <f t="shared" si="5413"/>
        <v>48029</v>
      </c>
      <c r="I15134" s="20">
        <f t="shared" si="5387"/>
        <v>48029</v>
      </c>
      <c r="J15134" s="23">
        <v>1</v>
      </c>
    </row>
    <row r="15135" spans="1:10" x14ac:dyDescent="0.35">
      <c r="A15135" s="14">
        <f t="shared" ref="A15135" si="5442">A15134+1</f>
        <v>15134</v>
      </c>
      <c r="B15135" s="15">
        <f t="shared" si="5431"/>
        <v>48007</v>
      </c>
      <c r="C15135" s="13" t="str">
        <f t="shared" si="5391"/>
        <v>日</v>
      </c>
      <c r="D15135" s="14" t="str">
        <f>IF(ISERROR(VLOOKUP(B15135,祝日!$B$1:$D$10000,3,FALSE))=FALSE,VLOOKUP(B15135,祝日!$B$1:$D$10000,3,FALSE),"")</f>
        <v/>
      </c>
      <c r="E15135" s="14" t="str">
        <f t="shared" si="5412"/>
        <v/>
      </c>
      <c r="G15135" s="20">
        <f t="shared" si="5413"/>
        <v>48029</v>
      </c>
      <c r="I15135" s="20">
        <f t="shared" si="5387"/>
        <v>48029</v>
      </c>
      <c r="J15135" s="23">
        <v>1</v>
      </c>
    </row>
    <row r="15136" spans="1:10" x14ac:dyDescent="0.35">
      <c r="A15136" s="14">
        <f t="shared" ref="A15136" si="5443">A15135+1</f>
        <v>15135</v>
      </c>
      <c r="B15136" s="15">
        <f t="shared" si="5431"/>
        <v>48008</v>
      </c>
      <c r="C15136" s="13" t="str">
        <f t="shared" si="5391"/>
        <v>月</v>
      </c>
      <c r="D15136" s="14" t="str">
        <f>IF(ISERROR(VLOOKUP(B15136,祝日!$B$1:$D$10000,3,FALSE))=FALSE,VLOOKUP(B15136,祝日!$B$1:$D$10000,3,FALSE),"")</f>
        <v/>
      </c>
      <c r="E15136" s="14" t="str">
        <f t="shared" si="5412"/>
        <v/>
      </c>
      <c r="G15136" s="20">
        <f t="shared" si="5413"/>
        <v>48029</v>
      </c>
      <c r="I15136" s="20">
        <f t="shared" si="5387"/>
        <v>48029</v>
      </c>
      <c r="J15136" s="23">
        <v>1</v>
      </c>
    </row>
    <row r="15137" spans="1:10" x14ac:dyDescent="0.35">
      <c r="A15137" s="14">
        <f t="shared" ref="A15137" si="5444">A15136+1</f>
        <v>15136</v>
      </c>
      <c r="B15137" s="15">
        <f t="shared" si="5431"/>
        <v>48009</v>
      </c>
      <c r="C15137" s="13" t="str">
        <f t="shared" si="5391"/>
        <v>火</v>
      </c>
      <c r="D15137" s="14" t="str">
        <f>IF(ISERROR(VLOOKUP(B15137,祝日!$B$1:$D$10000,3,FALSE))=FALSE,VLOOKUP(B15137,祝日!$B$1:$D$10000,3,FALSE),"")</f>
        <v/>
      </c>
      <c r="E15137" s="14" t="str">
        <f t="shared" si="5412"/>
        <v/>
      </c>
      <c r="G15137" s="20">
        <f t="shared" si="5413"/>
        <v>48029</v>
      </c>
      <c r="I15137" s="20">
        <f t="shared" si="5387"/>
        <v>48029</v>
      </c>
      <c r="J15137" s="23">
        <v>1</v>
      </c>
    </row>
    <row r="15138" spans="1:10" x14ac:dyDescent="0.35">
      <c r="A15138" s="14">
        <f t="shared" ref="A15138" si="5445">A15137+1</f>
        <v>15137</v>
      </c>
      <c r="B15138" s="15">
        <f t="shared" si="5431"/>
        <v>48010</v>
      </c>
      <c r="C15138" s="13" t="str">
        <f t="shared" si="5391"/>
        <v>水</v>
      </c>
      <c r="D15138" s="14" t="str">
        <f>IF(ISERROR(VLOOKUP(B15138,祝日!$B$1:$D$10000,3,FALSE))=FALSE,VLOOKUP(B15138,祝日!$B$1:$D$10000,3,FALSE),"")</f>
        <v/>
      </c>
      <c r="E15138" s="14" t="str">
        <f t="shared" si="5412"/>
        <v/>
      </c>
      <c r="G15138" s="20">
        <f t="shared" si="5413"/>
        <v>48029</v>
      </c>
      <c r="I15138" s="20">
        <f t="shared" si="5387"/>
        <v>48029</v>
      </c>
      <c r="J15138" s="23">
        <v>1</v>
      </c>
    </row>
    <row r="15139" spans="1:10" x14ac:dyDescent="0.35">
      <c r="A15139" s="14">
        <f t="shared" ref="A15139" si="5446">A15138+1</f>
        <v>15138</v>
      </c>
      <c r="B15139" s="15">
        <f t="shared" si="5431"/>
        <v>48011</v>
      </c>
      <c r="C15139" s="13" t="str">
        <f t="shared" si="5391"/>
        <v>木</v>
      </c>
      <c r="D15139" s="14" t="str">
        <f>IF(ISERROR(VLOOKUP(B15139,祝日!$B$1:$D$10000,3,FALSE))=FALSE,VLOOKUP(B15139,祝日!$B$1:$D$10000,3,FALSE),"")</f>
        <v/>
      </c>
      <c r="E15139" s="14" t="str">
        <f t="shared" si="5412"/>
        <v/>
      </c>
      <c r="G15139" s="20">
        <f t="shared" si="5413"/>
        <v>48029</v>
      </c>
      <c r="I15139" s="20">
        <f t="shared" si="5387"/>
        <v>48029</v>
      </c>
      <c r="J15139" s="23">
        <v>1</v>
      </c>
    </row>
    <row r="15140" spans="1:10" x14ac:dyDescent="0.35">
      <c r="A15140" s="14">
        <f t="shared" ref="A15140" si="5447">A15139+1</f>
        <v>15139</v>
      </c>
      <c r="B15140" s="15">
        <f t="shared" si="5431"/>
        <v>48012</v>
      </c>
      <c r="C15140" s="13" t="str">
        <f t="shared" si="5391"/>
        <v>金</v>
      </c>
      <c r="D15140" s="14" t="str">
        <f>IF(ISERROR(VLOOKUP(B15140,祝日!$B$1:$D$10000,3,FALSE))=FALSE,VLOOKUP(B15140,祝日!$B$1:$D$10000,3,FALSE),"")</f>
        <v/>
      </c>
      <c r="E15140" s="14" t="str">
        <f t="shared" si="5412"/>
        <v/>
      </c>
      <c r="G15140" s="20">
        <f t="shared" si="5413"/>
        <v>48029</v>
      </c>
      <c r="I15140" s="20">
        <f t="shared" si="5387"/>
        <v>48029</v>
      </c>
      <c r="J15140" s="23">
        <v>1</v>
      </c>
    </row>
    <row r="15141" spans="1:10" x14ac:dyDescent="0.35">
      <c r="A15141" s="14">
        <f t="shared" ref="A15141" si="5448">A15140+1</f>
        <v>15140</v>
      </c>
      <c r="B15141" s="15">
        <f t="shared" si="5431"/>
        <v>48013</v>
      </c>
      <c r="C15141" s="13" t="str">
        <f t="shared" si="5391"/>
        <v>土</v>
      </c>
      <c r="D15141" s="14" t="str">
        <f>IF(ISERROR(VLOOKUP(B15141,祝日!$B$1:$D$10000,3,FALSE))=FALSE,VLOOKUP(B15141,祝日!$B$1:$D$10000,3,FALSE),"")</f>
        <v/>
      </c>
      <c r="E15141" s="14" t="str">
        <f t="shared" si="5412"/>
        <v/>
      </c>
      <c r="G15141" s="20">
        <f t="shared" si="5413"/>
        <v>48029</v>
      </c>
      <c r="I15141" s="20">
        <f t="shared" si="5387"/>
        <v>48029</v>
      </c>
      <c r="J15141" s="23">
        <v>1</v>
      </c>
    </row>
    <row r="15142" spans="1:10" x14ac:dyDescent="0.35">
      <c r="A15142" s="14">
        <f t="shared" ref="A15142" si="5449">A15141+1</f>
        <v>15141</v>
      </c>
      <c r="B15142" s="15">
        <f t="shared" si="5431"/>
        <v>48014</v>
      </c>
      <c r="C15142" s="13" t="str">
        <f t="shared" si="5391"/>
        <v>日</v>
      </c>
      <c r="D15142" s="14" t="str">
        <f>IF(ISERROR(VLOOKUP(B15142,祝日!$B$1:$D$10000,3,FALSE))=FALSE,VLOOKUP(B15142,祝日!$B$1:$D$10000,3,FALSE),"")</f>
        <v/>
      </c>
      <c r="E15142" s="14" t="str">
        <f t="shared" si="5412"/>
        <v/>
      </c>
      <c r="G15142" s="20">
        <f t="shared" si="5413"/>
        <v>48029</v>
      </c>
      <c r="I15142" s="20">
        <f t="shared" si="5387"/>
        <v>48029</v>
      </c>
      <c r="J15142" s="23">
        <v>1</v>
      </c>
    </row>
    <row r="15143" spans="1:10" x14ac:dyDescent="0.35">
      <c r="A15143" s="14">
        <f t="shared" ref="A15143" si="5450">A15142+1</f>
        <v>15142</v>
      </c>
      <c r="B15143" s="15">
        <f t="shared" si="5431"/>
        <v>48015</v>
      </c>
      <c r="C15143" s="13" t="str">
        <f t="shared" si="5391"/>
        <v>月</v>
      </c>
      <c r="D15143" s="14" t="str">
        <f>IF(ISERROR(VLOOKUP(B15143,祝日!$B$1:$D$10000,3,FALSE))=FALSE,VLOOKUP(B15143,祝日!$B$1:$D$10000,3,FALSE),"")</f>
        <v/>
      </c>
      <c r="E15143" s="14" t="str">
        <f t="shared" si="5412"/>
        <v/>
      </c>
      <c r="G15143" s="20">
        <f t="shared" si="5413"/>
        <v>48029</v>
      </c>
      <c r="I15143" s="20">
        <f t="shared" si="5387"/>
        <v>48029</v>
      </c>
      <c r="J15143" s="23">
        <v>1</v>
      </c>
    </row>
    <row r="15144" spans="1:10" x14ac:dyDescent="0.35">
      <c r="A15144" s="14">
        <f t="shared" ref="A15144" si="5451">A15143+1</f>
        <v>15143</v>
      </c>
      <c r="B15144" s="15">
        <f t="shared" si="5431"/>
        <v>48016</v>
      </c>
      <c r="C15144" s="13" t="str">
        <f t="shared" si="5391"/>
        <v>火</v>
      </c>
      <c r="D15144" s="14" t="str">
        <f>IF(ISERROR(VLOOKUP(B15144,祝日!$B$1:$D$10000,3,FALSE))=FALSE,VLOOKUP(B15144,祝日!$B$1:$D$10000,3,FALSE),"")</f>
        <v/>
      </c>
      <c r="E15144" s="14" t="str">
        <f t="shared" si="5412"/>
        <v/>
      </c>
      <c r="G15144" s="20">
        <f t="shared" si="5413"/>
        <v>48029</v>
      </c>
      <c r="I15144" s="20">
        <f t="shared" si="5387"/>
        <v>48029</v>
      </c>
      <c r="J15144" s="23">
        <v>1</v>
      </c>
    </row>
    <row r="15145" spans="1:10" x14ac:dyDescent="0.35">
      <c r="A15145" s="14">
        <f t="shared" ref="A15145" si="5452">A15144+1</f>
        <v>15144</v>
      </c>
      <c r="B15145" s="15">
        <f t="shared" si="5431"/>
        <v>48017</v>
      </c>
      <c r="C15145" s="13" t="str">
        <f t="shared" si="5391"/>
        <v>水</v>
      </c>
      <c r="D15145" s="14" t="str">
        <f>IF(ISERROR(VLOOKUP(B15145,祝日!$B$1:$D$10000,3,FALSE))=FALSE,VLOOKUP(B15145,祝日!$B$1:$D$10000,3,FALSE),"")</f>
        <v/>
      </c>
      <c r="E15145" s="14" t="str">
        <f t="shared" si="5412"/>
        <v/>
      </c>
      <c r="G15145" s="20">
        <f t="shared" si="5413"/>
        <v>48029</v>
      </c>
      <c r="I15145" s="20">
        <f t="shared" si="5387"/>
        <v>48029</v>
      </c>
      <c r="J15145" s="23">
        <v>1</v>
      </c>
    </row>
    <row r="15146" spans="1:10" x14ac:dyDescent="0.35">
      <c r="A15146" s="14">
        <f t="shared" ref="A15146" si="5453">A15145+1</f>
        <v>15145</v>
      </c>
      <c r="B15146" s="15">
        <f t="shared" si="5431"/>
        <v>48018</v>
      </c>
      <c r="C15146" s="13" t="str">
        <f t="shared" si="5391"/>
        <v>木</v>
      </c>
      <c r="D15146" s="14" t="str">
        <f>IF(ISERROR(VLOOKUP(B15146,祝日!$B$1:$D$10000,3,FALSE))=FALSE,VLOOKUP(B15146,祝日!$B$1:$D$10000,3,FALSE),"")</f>
        <v/>
      </c>
      <c r="E15146" s="14" t="str">
        <f t="shared" si="5412"/>
        <v/>
      </c>
      <c r="G15146" s="20">
        <f t="shared" si="5413"/>
        <v>48029</v>
      </c>
      <c r="I15146" s="20">
        <f t="shared" si="5387"/>
        <v>48029</v>
      </c>
      <c r="J15146" s="23">
        <v>1</v>
      </c>
    </row>
    <row r="15147" spans="1:10" x14ac:dyDescent="0.35">
      <c r="A15147" s="14">
        <f t="shared" ref="A15147" si="5454">A15146+1</f>
        <v>15146</v>
      </c>
      <c r="B15147" s="15">
        <f t="shared" si="5431"/>
        <v>48019</v>
      </c>
      <c r="C15147" s="13" t="str">
        <f t="shared" si="5391"/>
        <v>金</v>
      </c>
      <c r="D15147" s="14" t="str">
        <f>IF(ISERROR(VLOOKUP(B15147,祝日!$B$1:$D$10000,3,FALSE))=FALSE,VLOOKUP(B15147,祝日!$B$1:$D$10000,3,FALSE),"")</f>
        <v/>
      </c>
      <c r="E15147" s="14" t="str">
        <f t="shared" si="5412"/>
        <v/>
      </c>
      <c r="G15147" s="20">
        <f t="shared" si="5413"/>
        <v>48029</v>
      </c>
      <c r="I15147" s="20">
        <f t="shared" si="5387"/>
        <v>48029</v>
      </c>
      <c r="J15147" s="23">
        <v>1</v>
      </c>
    </row>
    <row r="15148" spans="1:10" x14ac:dyDescent="0.35">
      <c r="A15148" s="14">
        <f t="shared" ref="A15148" si="5455">A15147+1</f>
        <v>15147</v>
      </c>
      <c r="B15148" s="15">
        <f t="shared" si="5431"/>
        <v>48020</v>
      </c>
      <c r="C15148" s="13" t="str">
        <f t="shared" si="5391"/>
        <v>土</v>
      </c>
      <c r="D15148" s="14" t="str">
        <f>IF(ISERROR(VLOOKUP(B15148,祝日!$B$1:$D$10000,3,FALSE))=FALSE,VLOOKUP(B15148,祝日!$B$1:$D$10000,3,FALSE),"")</f>
        <v/>
      </c>
      <c r="E15148" s="14" t="str">
        <f t="shared" si="5412"/>
        <v/>
      </c>
      <c r="G15148" s="20">
        <f t="shared" si="5413"/>
        <v>48029</v>
      </c>
      <c r="I15148" s="20">
        <f t="shared" ref="I15148:I15211" si="5456">WORKDAY(G15148+1,-1,H15148:H16663)</f>
        <v>48029</v>
      </c>
      <c r="J15148" s="23">
        <v>1</v>
      </c>
    </row>
    <row r="15149" spans="1:10" x14ac:dyDescent="0.35">
      <c r="A15149" s="14">
        <f t="shared" ref="A15149" si="5457">A15148+1</f>
        <v>15148</v>
      </c>
      <c r="B15149" s="15">
        <f t="shared" si="5431"/>
        <v>48021</v>
      </c>
      <c r="C15149" s="13" t="str">
        <f t="shared" si="5391"/>
        <v>日</v>
      </c>
      <c r="D15149" s="14" t="str">
        <f>IF(ISERROR(VLOOKUP(B15149,祝日!$B$1:$D$10000,3,FALSE))=FALSE,VLOOKUP(B15149,祝日!$B$1:$D$10000,3,FALSE),"")</f>
        <v/>
      </c>
      <c r="E15149" s="14" t="str">
        <f t="shared" si="5412"/>
        <v/>
      </c>
      <c r="G15149" s="20">
        <f t="shared" si="5413"/>
        <v>48029</v>
      </c>
      <c r="I15149" s="20">
        <f t="shared" si="5456"/>
        <v>48029</v>
      </c>
      <c r="J15149" s="23">
        <v>1</v>
      </c>
    </row>
    <row r="15150" spans="1:10" x14ac:dyDescent="0.35">
      <c r="A15150" s="14">
        <f t="shared" ref="A15150" si="5458">A15149+1</f>
        <v>15149</v>
      </c>
      <c r="B15150" s="15">
        <f t="shared" si="5431"/>
        <v>48022</v>
      </c>
      <c r="C15150" s="13" t="str">
        <f t="shared" si="5391"/>
        <v>月</v>
      </c>
      <c r="D15150" s="14" t="str">
        <f>IF(ISERROR(VLOOKUP(B15150,祝日!$B$1:$D$10000,3,FALSE))=FALSE,VLOOKUP(B15150,祝日!$B$1:$D$10000,3,FALSE),"")</f>
        <v/>
      </c>
      <c r="E15150" s="14" t="str">
        <f t="shared" si="5412"/>
        <v/>
      </c>
      <c r="G15150" s="20">
        <f t="shared" si="5413"/>
        <v>48029</v>
      </c>
      <c r="I15150" s="20">
        <f t="shared" si="5456"/>
        <v>48029</v>
      </c>
      <c r="J15150" s="23">
        <v>1</v>
      </c>
    </row>
    <row r="15151" spans="1:10" x14ac:dyDescent="0.35">
      <c r="A15151" s="14">
        <f t="shared" ref="A15151" si="5459">A15150+1</f>
        <v>15150</v>
      </c>
      <c r="B15151" s="15">
        <f t="shared" si="5431"/>
        <v>48023</v>
      </c>
      <c r="C15151" s="13" t="str">
        <f t="shared" ref="C15151:C15214" si="5460">TEXT(B15151,"aaa")</f>
        <v>火</v>
      </c>
      <c r="D15151" s="14" t="str">
        <f>IF(ISERROR(VLOOKUP(B15151,祝日!$B$1:$D$10000,3,FALSE))=FALSE,VLOOKUP(B15151,祝日!$B$1:$D$10000,3,FALSE),"")</f>
        <v/>
      </c>
      <c r="E15151" s="14" t="str">
        <f t="shared" si="5412"/>
        <v/>
      </c>
      <c r="G15151" s="20">
        <f t="shared" si="5413"/>
        <v>48029</v>
      </c>
      <c r="I15151" s="20">
        <f t="shared" si="5456"/>
        <v>48029</v>
      </c>
      <c r="J15151" s="23">
        <v>1</v>
      </c>
    </row>
    <row r="15152" spans="1:10" x14ac:dyDescent="0.35">
      <c r="A15152" s="14">
        <f t="shared" ref="A15152" si="5461">A15151+1</f>
        <v>15151</v>
      </c>
      <c r="B15152" s="15">
        <f t="shared" si="5431"/>
        <v>48024</v>
      </c>
      <c r="C15152" s="13" t="str">
        <f t="shared" si="5460"/>
        <v>水</v>
      </c>
      <c r="D15152" s="14" t="str">
        <f>IF(ISERROR(VLOOKUP(B15152,祝日!$B$1:$D$10000,3,FALSE))=FALSE,VLOOKUP(B15152,祝日!$B$1:$D$10000,3,FALSE),"")</f>
        <v/>
      </c>
      <c r="E15152" s="14" t="str">
        <f t="shared" si="5412"/>
        <v/>
      </c>
      <c r="G15152" s="20">
        <f t="shared" si="5413"/>
        <v>48029</v>
      </c>
      <c r="I15152" s="20">
        <f t="shared" si="5456"/>
        <v>48029</v>
      </c>
      <c r="J15152" s="23">
        <v>1</v>
      </c>
    </row>
    <row r="15153" spans="1:10" x14ac:dyDescent="0.35">
      <c r="A15153" s="14">
        <f t="shared" ref="A15153" si="5462">A15152+1</f>
        <v>15152</v>
      </c>
      <c r="B15153" s="15">
        <f t="shared" si="5431"/>
        <v>48025</v>
      </c>
      <c r="C15153" s="13" t="str">
        <f t="shared" si="5460"/>
        <v>木</v>
      </c>
      <c r="D15153" s="14" t="str">
        <f>IF(ISERROR(VLOOKUP(B15153,祝日!$B$1:$D$10000,3,FALSE))=FALSE,VLOOKUP(B15153,祝日!$B$1:$D$10000,3,FALSE),"")</f>
        <v/>
      </c>
      <c r="E15153" s="14" t="str">
        <f t="shared" si="5412"/>
        <v/>
      </c>
      <c r="G15153" s="20">
        <f t="shared" si="5413"/>
        <v>48029</v>
      </c>
      <c r="I15153" s="20">
        <f t="shared" si="5456"/>
        <v>48029</v>
      </c>
      <c r="J15153" s="23">
        <v>1</v>
      </c>
    </row>
    <row r="15154" spans="1:10" x14ac:dyDescent="0.35">
      <c r="A15154" s="14">
        <f t="shared" ref="A15154" si="5463">A15153+1</f>
        <v>15153</v>
      </c>
      <c r="B15154" s="15">
        <f t="shared" si="5431"/>
        <v>48026</v>
      </c>
      <c r="C15154" s="13" t="str">
        <f t="shared" si="5460"/>
        <v>金</v>
      </c>
      <c r="D15154" s="14" t="str">
        <f>IF(ISERROR(VLOOKUP(B15154,祝日!$B$1:$D$10000,3,FALSE))=FALSE,VLOOKUP(B15154,祝日!$B$1:$D$10000,3,FALSE),"")</f>
        <v/>
      </c>
      <c r="E15154" s="14" t="str">
        <f t="shared" si="5412"/>
        <v/>
      </c>
      <c r="G15154" s="20">
        <f t="shared" si="5413"/>
        <v>48029</v>
      </c>
      <c r="I15154" s="20">
        <f t="shared" si="5456"/>
        <v>48029</v>
      </c>
      <c r="J15154" s="23">
        <v>1</v>
      </c>
    </row>
    <row r="15155" spans="1:10" x14ac:dyDescent="0.35">
      <c r="A15155" s="14">
        <f t="shared" ref="A15155" si="5464">A15154+1</f>
        <v>15154</v>
      </c>
      <c r="B15155" s="15">
        <f t="shared" si="5431"/>
        <v>48027</v>
      </c>
      <c r="C15155" s="13" t="str">
        <f t="shared" si="5460"/>
        <v>土</v>
      </c>
      <c r="D15155" s="14" t="str">
        <f>IF(ISERROR(VLOOKUP(B15155,祝日!$B$1:$D$10000,3,FALSE))=FALSE,VLOOKUP(B15155,祝日!$B$1:$D$10000,3,FALSE),"")</f>
        <v/>
      </c>
      <c r="E15155" s="14" t="str">
        <f t="shared" si="5412"/>
        <v/>
      </c>
      <c r="G15155" s="20">
        <f t="shared" si="5413"/>
        <v>48029</v>
      </c>
      <c r="I15155" s="20">
        <f t="shared" si="5456"/>
        <v>48029</v>
      </c>
      <c r="J15155" s="23">
        <v>1</v>
      </c>
    </row>
    <row r="15156" spans="1:10" x14ac:dyDescent="0.35">
      <c r="A15156" s="14">
        <f t="shared" ref="A15156" si="5465">A15155+1</f>
        <v>15155</v>
      </c>
      <c r="B15156" s="15">
        <f t="shared" si="5431"/>
        <v>48028</v>
      </c>
      <c r="C15156" s="13" t="str">
        <f t="shared" si="5460"/>
        <v>日</v>
      </c>
      <c r="D15156" s="14" t="str">
        <f>IF(ISERROR(VLOOKUP(B15156,祝日!$B$1:$D$10000,3,FALSE))=FALSE,VLOOKUP(B15156,祝日!$B$1:$D$10000,3,FALSE),"")</f>
        <v/>
      </c>
      <c r="E15156" s="14" t="str">
        <f t="shared" si="5412"/>
        <v/>
      </c>
      <c r="G15156" s="20">
        <f t="shared" si="5413"/>
        <v>48029</v>
      </c>
      <c r="I15156" s="20">
        <f t="shared" si="5456"/>
        <v>48029</v>
      </c>
      <c r="J15156" s="23">
        <v>1</v>
      </c>
    </row>
    <row r="15157" spans="1:10" x14ac:dyDescent="0.35">
      <c r="A15157" s="14">
        <f t="shared" ref="A15157" si="5466">A15156+1</f>
        <v>15156</v>
      </c>
      <c r="B15157" s="15">
        <f t="shared" si="5431"/>
        <v>48029</v>
      </c>
      <c r="C15157" s="13" t="str">
        <f t="shared" si="5460"/>
        <v>月</v>
      </c>
      <c r="D15157" s="14" t="str">
        <f>IF(ISERROR(VLOOKUP(B15157,祝日!$B$1:$D$10000,3,FALSE))=FALSE,VLOOKUP(B15157,祝日!$B$1:$D$10000,3,FALSE),"")</f>
        <v/>
      </c>
      <c r="E15157" s="14">
        <f t="shared" si="5412"/>
        <v>1</v>
      </c>
      <c r="G15157" s="20">
        <f t="shared" si="5413"/>
        <v>48029</v>
      </c>
      <c r="I15157" s="20">
        <f t="shared" si="5456"/>
        <v>48029</v>
      </c>
      <c r="J15157" s="23">
        <v>1</v>
      </c>
    </row>
    <row r="15158" spans="1:10" x14ac:dyDescent="0.35">
      <c r="A15158" s="14">
        <f t="shared" ref="A15158" si="5467">A15157+1</f>
        <v>15157</v>
      </c>
      <c r="B15158" s="15">
        <f t="shared" si="5431"/>
        <v>48030</v>
      </c>
      <c r="C15158" s="13" t="str">
        <f t="shared" si="5460"/>
        <v>火</v>
      </c>
      <c r="D15158" s="14" t="str">
        <f>IF(ISERROR(VLOOKUP(B15158,祝日!$B$1:$D$10000,3,FALSE))=FALSE,VLOOKUP(B15158,祝日!$B$1:$D$10000,3,FALSE),"")</f>
        <v/>
      </c>
      <c r="E15158" s="14" t="str">
        <f t="shared" si="5412"/>
        <v/>
      </c>
      <c r="G15158" s="20">
        <f t="shared" si="5413"/>
        <v>48060</v>
      </c>
      <c r="I15158" s="20">
        <f t="shared" si="5456"/>
        <v>48060</v>
      </c>
      <c r="J15158" s="23">
        <v>1</v>
      </c>
    </row>
    <row r="15159" spans="1:10" x14ac:dyDescent="0.35">
      <c r="A15159" s="14">
        <f t="shared" ref="A15159" si="5468">A15158+1</f>
        <v>15158</v>
      </c>
      <c r="B15159" s="15">
        <f t="shared" si="5431"/>
        <v>48031</v>
      </c>
      <c r="C15159" s="13" t="str">
        <f t="shared" si="5460"/>
        <v>水</v>
      </c>
      <c r="D15159" s="14" t="str">
        <f>IF(ISERROR(VLOOKUP(B15159,祝日!$B$1:$D$10000,3,FALSE))=FALSE,VLOOKUP(B15159,祝日!$B$1:$D$10000,3,FALSE),"")</f>
        <v/>
      </c>
      <c r="E15159" s="14" t="str">
        <f t="shared" si="5412"/>
        <v/>
      </c>
      <c r="G15159" s="20">
        <f t="shared" si="5413"/>
        <v>48060</v>
      </c>
      <c r="I15159" s="20">
        <f t="shared" si="5456"/>
        <v>48060</v>
      </c>
      <c r="J15159" s="23">
        <v>1</v>
      </c>
    </row>
    <row r="15160" spans="1:10" x14ac:dyDescent="0.35">
      <c r="A15160" s="14">
        <f t="shared" ref="A15160" si="5469">A15159+1</f>
        <v>15159</v>
      </c>
      <c r="B15160" s="15">
        <f t="shared" si="5431"/>
        <v>48032</v>
      </c>
      <c r="C15160" s="13" t="str">
        <f t="shared" si="5460"/>
        <v>木</v>
      </c>
      <c r="D15160" s="14" t="str">
        <f>IF(ISERROR(VLOOKUP(B15160,祝日!$B$1:$D$10000,3,FALSE))=FALSE,VLOOKUP(B15160,祝日!$B$1:$D$10000,3,FALSE),"")</f>
        <v/>
      </c>
      <c r="E15160" s="14" t="str">
        <f t="shared" si="5412"/>
        <v/>
      </c>
      <c r="G15160" s="20">
        <f t="shared" si="5413"/>
        <v>48060</v>
      </c>
      <c r="I15160" s="20">
        <f t="shared" si="5456"/>
        <v>48060</v>
      </c>
      <c r="J15160" s="23">
        <v>1</v>
      </c>
    </row>
    <row r="15161" spans="1:10" x14ac:dyDescent="0.35">
      <c r="A15161" s="14">
        <f t="shared" ref="A15161" si="5470">A15160+1</f>
        <v>15160</v>
      </c>
      <c r="B15161" s="15">
        <f t="shared" si="5431"/>
        <v>48033</v>
      </c>
      <c r="C15161" s="13" t="str">
        <f t="shared" si="5460"/>
        <v>金</v>
      </c>
      <c r="D15161" s="14" t="str">
        <f>IF(ISERROR(VLOOKUP(B15161,祝日!$B$1:$D$10000,3,FALSE))=FALSE,VLOOKUP(B15161,祝日!$B$1:$D$10000,3,FALSE),"")</f>
        <v/>
      </c>
      <c r="E15161" s="14" t="str">
        <f t="shared" si="5412"/>
        <v/>
      </c>
      <c r="G15161" s="20">
        <f t="shared" si="5413"/>
        <v>48060</v>
      </c>
      <c r="I15161" s="20">
        <f t="shared" si="5456"/>
        <v>48060</v>
      </c>
      <c r="J15161" s="23">
        <v>1</v>
      </c>
    </row>
    <row r="15162" spans="1:10" x14ac:dyDescent="0.35">
      <c r="A15162" s="14">
        <f t="shared" ref="A15162" si="5471">A15161+1</f>
        <v>15161</v>
      </c>
      <c r="B15162" s="15">
        <f t="shared" si="5431"/>
        <v>48034</v>
      </c>
      <c r="C15162" s="13" t="str">
        <f t="shared" si="5460"/>
        <v>土</v>
      </c>
      <c r="D15162" s="14" t="str">
        <f>IF(ISERROR(VLOOKUP(B15162,祝日!$B$1:$D$10000,3,FALSE))=FALSE,VLOOKUP(B15162,祝日!$B$1:$D$10000,3,FALSE),"")</f>
        <v/>
      </c>
      <c r="E15162" s="14" t="str">
        <f t="shared" si="5412"/>
        <v/>
      </c>
      <c r="G15162" s="20">
        <f t="shared" si="5413"/>
        <v>48060</v>
      </c>
      <c r="I15162" s="20">
        <f t="shared" si="5456"/>
        <v>48060</v>
      </c>
      <c r="J15162" s="23">
        <v>1</v>
      </c>
    </row>
    <row r="15163" spans="1:10" x14ac:dyDescent="0.35">
      <c r="A15163" s="14">
        <f t="shared" ref="A15163" si="5472">A15162+1</f>
        <v>15162</v>
      </c>
      <c r="B15163" s="15">
        <f t="shared" si="5431"/>
        <v>48035</v>
      </c>
      <c r="C15163" s="13" t="str">
        <f t="shared" si="5460"/>
        <v>日</v>
      </c>
      <c r="D15163" s="14" t="str">
        <f>IF(ISERROR(VLOOKUP(B15163,祝日!$B$1:$D$10000,3,FALSE))=FALSE,VLOOKUP(B15163,祝日!$B$1:$D$10000,3,FALSE),"")</f>
        <v/>
      </c>
      <c r="E15163" s="14" t="str">
        <f t="shared" si="5412"/>
        <v/>
      </c>
      <c r="G15163" s="20">
        <f t="shared" si="5413"/>
        <v>48060</v>
      </c>
      <c r="I15163" s="20">
        <f t="shared" si="5456"/>
        <v>48060</v>
      </c>
      <c r="J15163" s="23">
        <v>1</v>
      </c>
    </row>
    <row r="15164" spans="1:10" x14ac:dyDescent="0.35">
      <c r="A15164" s="14">
        <f t="shared" ref="A15164" si="5473">A15163+1</f>
        <v>15163</v>
      </c>
      <c r="B15164" s="15">
        <f t="shared" si="5431"/>
        <v>48036</v>
      </c>
      <c r="C15164" s="13" t="str">
        <f t="shared" si="5460"/>
        <v>月</v>
      </c>
      <c r="D15164" s="14" t="str">
        <f>IF(ISERROR(VLOOKUP(B15164,祝日!$B$1:$D$10000,3,FALSE))=FALSE,VLOOKUP(B15164,祝日!$B$1:$D$10000,3,FALSE),"")</f>
        <v/>
      </c>
      <c r="E15164" s="14" t="str">
        <f t="shared" si="5412"/>
        <v/>
      </c>
      <c r="G15164" s="20">
        <f t="shared" si="5413"/>
        <v>48060</v>
      </c>
      <c r="I15164" s="20">
        <f t="shared" si="5456"/>
        <v>48060</v>
      </c>
      <c r="J15164" s="23">
        <v>1</v>
      </c>
    </row>
    <row r="15165" spans="1:10" x14ac:dyDescent="0.35">
      <c r="A15165" s="14">
        <f t="shared" ref="A15165" si="5474">A15164+1</f>
        <v>15164</v>
      </c>
      <c r="B15165" s="15">
        <f t="shared" si="5431"/>
        <v>48037</v>
      </c>
      <c r="C15165" s="13" t="str">
        <f t="shared" si="5460"/>
        <v>火</v>
      </c>
      <c r="D15165" s="14" t="str">
        <f>IF(ISERROR(VLOOKUP(B15165,祝日!$B$1:$D$10000,3,FALSE))=FALSE,VLOOKUP(B15165,祝日!$B$1:$D$10000,3,FALSE),"")</f>
        <v/>
      </c>
      <c r="E15165" s="14" t="str">
        <f t="shared" si="5412"/>
        <v/>
      </c>
      <c r="G15165" s="20">
        <f t="shared" si="5413"/>
        <v>48060</v>
      </c>
      <c r="I15165" s="20">
        <f t="shared" si="5456"/>
        <v>48060</v>
      </c>
      <c r="J15165" s="23">
        <v>1</v>
      </c>
    </row>
    <row r="15166" spans="1:10" x14ac:dyDescent="0.35">
      <c r="A15166" s="14">
        <f t="shared" ref="A15166" si="5475">A15165+1</f>
        <v>15165</v>
      </c>
      <c r="B15166" s="15">
        <f t="shared" si="5431"/>
        <v>48038</v>
      </c>
      <c r="C15166" s="13" t="str">
        <f t="shared" si="5460"/>
        <v>水</v>
      </c>
      <c r="D15166" s="14" t="str">
        <f>IF(ISERROR(VLOOKUP(B15166,祝日!$B$1:$D$10000,3,FALSE))=FALSE,VLOOKUP(B15166,祝日!$B$1:$D$10000,3,FALSE),"")</f>
        <v/>
      </c>
      <c r="E15166" s="14" t="str">
        <f t="shared" si="5412"/>
        <v/>
      </c>
      <c r="G15166" s="20">
        <f t="shared" si="5413"/>
        <v>48060</v>
      </c>
      <c r="I15166" s="20">
        <f t="shared" si="5456"/>
        <v>48060</v>
      </c>
      <c r="J15166" s="23">
        <v>1</v>
      </c>
    </row>
    <row r="15167" spans="1:10" x14ac:dyDescent="0.35">
      <c r="A15167" s="14">
        <f t="shared" ref="A15167" si="5476">A15166+1</f>
        <v>15166</v>
      </c>
      <c r="B15167" s="15">
        <f t="shared" si="5431"/>
        <v>48039</v>
      </c>
      <c r="C15167" s="13" t="str">
        <f t="shared" si="5460"/>
        <v>木</v>
      </c>
      <c r="D15167" s="14" t="str">
        <f>IF(ISERROR(VLOOKUP(B15167,祝日!$B$1:$D$10000,3,FALSE))=FALSE,VLOOKUP(B15167,祝日!$B$1:$D$10000,3,FALSE),"")</f>
        <v/>
      </c>
      <c r="E15167" s="14" t="str">
        <f t="shared" si="5412"/>
        <v/>
      </c>
      <c r="G15167" s="20">
        <f t="shared" si="5413"/>
        <v>48060</v>
      </c>
      <c r="I15167" s="20">
        <f t="shared" si="5456"/>
        <v>48060</v>
      </c>
      <c r="J15167" s="23">
        <v>1</v>
      </c>
    </row>
    <row r="15168" spans="1:10" x14ac:dyDescent="0.35">
      <c r="A15168" s="14">
        <f t="shared" ref="A15168" si="5477">A15167+1</f>
        <v>15167</v>
      </c>
      <c r="B15168" s="15">
        <f t="shared" si="5431"/>
        <v>48040</v>
      </c>
      <c r="C15168" s="13" t="str">
        <f t="shared" si="5460"/>
        <v>金</v>
      </c>
      <c r="D15168" s="14" t="str">
        <f>IF(ISERROR(VLOOKUP(B15168,祝日!$B$1:$D$10000,3,FALSE))=FALSE,VLOOKUP(B15168,祝日!$B$1:$D$10000,3,FALSE),"")</f>
        <v/>
      </c>
      <c r="E15168" s="14" t="str">
        <f t="shared" si="5412"/>
        <v/>
      </c>
      <c r="G15168" s="20">
        <f t="shared" si="5413"/>
        <v>48060</v>
      </c>
      <c r="I15168" s="20">
        <f t="shared" si="5456"/>
        <v>48060</v>
      </c>
      <c r="J15168" s="23">
        <v>1</v>
      </c>
    </row>
    <row r="15169" spans="1:10" x14ac:dyDescent="0.35">
      <c r="A15169" s="14">
        <f t="shared" ref="A15169" si="5478">A15168+1</f>
        <v>15168</v>
      </c>
      <c r="B15169" s="15">
        <f t="shared" si="5431"/>
        <v>48041</v>
      </c>
      <c r="C15169" s="13" t="str">
        <f t="shared" si="5460"/>
        <v>土</v>
      </c>
      <c r="D15169" s="14" t="str">
        <f>IF(ISERROR(VLOOKUP(B15169,祝日!$B$1:$D$10000,3,FALSE))=FALSE,VLOOKUP(B15169,祝日!$B$1:$D$10000,3,FALSE),"")</f>
        <v/>
      </c>
      <c r="E15169" s="14" t="str">
        <f t="shared" si="5412"/>
        <v/>
      </c>
      <c r="G15169" s="20">
        <f t="shared" si="5413"/>
        <v>48060</v>
      </c>
      <c r="I15169" s="20">
        <f t="shared" si="5456"/>
        <v>48060</v>
      </c>
      <c r="J15169" s="23">
        <v>1</v>
      </c>
    </row>
    <row r="15170" spans="1:10" x14ac:dyDescent="0.35">
      <c r="A15170" s="14">
        <f t="shared" ref="A15170" si="5479">A15169+1</f>
        <v>15169</v>
      </c>
      <c r="B15170" s="15">
        <f t="shared" si="5431"/>
        <v>48042</v>
      </c>
      <c r="C15170" s="13" t="str">
        <f t="shared" si="5460"/>
        <v>日</v>
      </c>
      <c r="D15170" s="14" t="str">
        <f>IF(ISERROR(VLOOKUP(B15170,祝日!$B$1:$D$10000,3,FALSE))=FALSE,VLOOKUP(B15170,祝日!$B$1:$D$10000,3,FALSE),"")</f>
        <v/>
      </c>
      <c r="E15170" s="14" t="str">
        <f t="shared" si="5412"/>
        <v/>
      </c>
      <c r="G15170" s="20">
        <f t="shared" si="5413"/>
        <v>48060</v>
      </c>
      <c r="I15170" s="20">
        <f t="shared" si="5456"/>
        <v>48060</v>
      </c>
      <c r="J15170" s="23">
        <v>1</v>
      </c>
    </row>
    <row r="15171" spans="1:10" x14ac:dyDescent="0.35">
      <c r="A15171" s="14">
        <f t="shared" ref="A15171" si="5480">A15170+1</f>
        <v>15170</v>
      </c>
      <c r="B15171" s="15">
        <f t="shared" si="5431"/>
        <v>48043</v>
      </c>
      <c r="C15171" s="13" t="str">
        <f t="shared" si="5460"/>
        <v>月</v>
      </c>
      <c r="D15171" s="14" t="str">
        <f>IF(ISERROR(VLOOKUP(B15171,祝日!$B$1:$D$10000,3,FALSE))=FALSE,VLOOKUP(B15171,祝日!$B$1:$D$10000,3,FALSE),"")</f>
        <v/>
      </c>
      <c r="E15171" s="14" t="str">
        <f t="shared" ref="E15171:E15234" si="5481">IF(ISERROR(VLOOKUP(B15171,I15171:J37450,2,FALSE))=TRUE,"",VLOOKUP(B15171,I15171:J37450,2,FALSE))</f>
        <v/>
      </c>
      <c r="G15171" s="20">
        <f t="shared" ref="G15171:G15234" si="5482">EOMONTH(B15171,0)</f>
        <v>48060</v>
      </c>
      <c r="I15171" s="20">
        <f t="shared" si="5456"/>
        <v>48060</v>
      </c>
      <c r="J15171" s="23">
        <v>1</v>
      </c>
    </row>
    <row r="15172" spans="1:10" x14ac:dyDescent="0.35">
      <c r="A15172" s="14">
        <f t="shared" ref="A15172" si="5483">A15171+1</f>
        <v>15171</v>
      </c>
      <c r="B15172" s="15">
        <f t="shared" si="5431"/>
        <v>48044</v>
      </c>
      <c r="C15172" s="13" t="str">
        <f t="shared" si="5460"/>
        <v>火</v>
      </c>
      <c r="D15172" s="14" t="str">
        <f>IF(ISERROR(VLOOKUP(B15172,祝日!$B$1:$D$10000,3,FALSE))=FALSE,VLOOKUP(B15172,祝日!$B$1:$D$10000,3,FALSE),"")</f>
        <v/>
      </c>
      <c r="E15172" s="14" t="str">
        <f t="shared" si="5481"/>
        <v/>
      </c>
      <c r="G15172" s="20">
        <f t="shared" si="5482"/>
        <v>48060</v>
      </c>
      <c r="I15172" s="20">
        <f t="shared" si="5456"/>
        <v>48060</v>
      </c>
      <c r="J15172" s="23">
        <v>1</v>
      </c>
    </row>
    <row r="15173" spans="1:10" x14ac:dyDescent="0.35">
      <c r="A15173" s="14">
        <f t="shared" ref="A15173" si="5484">A15172+1</f>
        <v>15172</v>
      </c>
      <c r="B15173" s="15">
        <f t="shared" si="5431"/>
        <v>48045</v>
      </c>
      <c r="C15173" s="13" t="str">
        <f t="shared" si="5460"/>
        <v>水</v>
      </c>
      <c r="D15173" s="14" t="str">
        <f>IF(ISERROR(VLOOKUP(B15173,祝日!$B$1:$D$10000,3,FALSE))=FALSE,VLOOKUP(B15173,祝日!$B$1:$D$10000,3,FALSE),"")</f>
        <v/>
      </c>
      <c r="E15173" s="14" t="str">
        <f t="shared" si="5481"/>
        <v/>
      </c>
      <c r="G15173" s="20">
        <f t="shared" si="5482"/>
        <v>48060</v>
      </c>
      <c r="I15173" s="20">
        <f t="shared" si="5456"/>
        <v>48060</v>
      </c>
      <c r="J15173" s="23">
        <v>1</v>
      </c>
    </row>
    <row r="15174" spans="1:10" x14ac:dyDescent="0.35">
      <c r="A15174" s="14">
        <f t="shared" ref="A15174" si="5485">A15173+1</f>
        <v>15173</v>
      </c>
      <c r="B15174" s="15">
        <f t="shared" si="5431"/>
        <v>48046</v>
      </c>
      <c r="C15174" s="13" t="str">
        <f t="shared" si="5460"/>
        <v>木</v>
      </c>
      <c r="D15174" s="14" t="str">
        <f>IF(ISERROR(VLOOKUP(B15174,祝日!$B$1:$D$10000,3,FALSE))=FALSE,VLOOKUP(B15174,祝日!$B$1:$D$10000,3,FALSE),"")</f>
        <v/>
      </c>
      <c r="E15174" s="14" t="str">
        <f t="shared" si="5481"/>
        <v/>
      </c>
      <c r="G15174" s="20">
        <f t="shared" si="5482"/>
        <v>48060</v>
      </c>
      <c r="I15174" s="20">
        <f t="shared" si="5456"/>
        <v>48060</v>
      </c>
      <c r="J15174" s="23">
        <v>1</v>
      </c>
    </row>
    <row r="15175" spans="1:10" x14ac:dyDescent="0.35">
      <c r="A15175" s="14">
        <f t="shared" ref="A15175" si="5486">A15174+1</f>
        <v>15174</v>
      </c>
      <c r="B15175" s="15">
        <f t="shared" si="5431"/>
        <v>48047</v>
      </c>
      <c r="C15175" s="13" t="str">
        <f t="shared" si="5460"/>
        <v>金</v>
      </c>
      <c r="D15175" s="14" t="str">
        <f>IF(ISERROR(VLOOKUP(B15175,祝日!$B$1:$D$10000,3,FALSE))=FALSE,VLOOKUP(B15175,祝日!$B$1:$D$10000,3,FALSE),"")</f>
        <v/>
      </c>
      <c r="E15175" s="14" t="str">
        <f t="shared" si="5481"/>
        <v/>
      </c>
      <c r="G15175" s="20">
        <f t="shared" si="5482"/>
        <v>48060</v>
      </c>
      <c r="I15175" s="20">
        <f t="shared" si="5456"/>
        <v>48060</v>
      </c>
      <c r="J15175" s="23">
        <v>1</v>
      </c>
    </row>
    <row r="15176" spans="1:10" x14ac:dyDescent="0.35">
      <c r="A15176" s="14">
        <f t="shared" ref="A15176" si="5487">A15175+1</f>
        <v>15175</v>
      </c>
      <c r="B15176" s="15">
        <f t="shared" si="5431"/>
        <v>48048</v>
      </c>
      <c r="C15176" s="13" t="str">
        <f t="shared" si="5460"/>
        <v>土</v>
      </c>
      <c r="D15176" s="14" t="str">
        <f>IF(ISERROR(VLOOKUP(B15176,祝日!$B$1:$D$10000,3,FALSE))=FALSE,VLOOKUP(B15176,祝日!$B$1:$D$10000,3,FALSE),"")</f>
        <v/>
      </c>
      <c r="E15176" s="14" t="str">
        <f t="shared" si="5481"/>
        <v/>
      </c>
      <c r="G15176" s="20">
        <f t="shared" si="5482"/>
        <v>48060</v>
      </c>
      <c r="I15176" s="20">
        <f t="shared" si="5456"/>
        <v>48060</v>
      </c>
      <c r="J15176" s="23">
        <v>1</v>
      </c>
    </row>
    <row r="15177" spans="1:10" x14ac:dyDescent="0.35">
      <c r="A15177" s="14">
        <f t="shared" ref="A15177" si="5488">A15176+1</f>
        <v>15176</v>
      </c>
      <c r="B15177" s="15">
        <f t="shared" si="5431"/>
        <v>48049</v>
      </c>
      <c r="C15177" s="13" t="str">
        <f t="shared" si="5460"/>
        <v>日</v>
      </c>
      <c r="D15177" s="14" t="str">
        <f>IF(ISERROR(VLOOKUP(B15177,祝日!$B$1:$D$10000,3,FALSE))=FALSE,VLOOKUP(B15177,祝日!$B$1:$D$10000,3,FALSE),"")</f>
        <v/>
      </c>
      <c r="E15177" s="14" t="str">
        <f t="shared" si="5481"/>
        <v/>
      </c>
      <c r="G15177" s="20">
        <f t="shared" si="5482"/>
        <v>48060</v>
      </c>
      <c r="I15177" s="20">
        <f t="shared" si="5456"/>
        <v>48060</v>
      </c>
      <c r="J15177" s="23">
        <v>1</v>
      </c>
    </row>
    <row r="15178" spans="1:10" x14ac:dyDescent="0.35">
      <c r="A15178" s="14">
        <f t="shared" ref="A15178" si="5489">A15177+1</f>
        <v>15177</v>
      </c>
      <c r="B15178" s="15">
        <f t="shared" si="5431"/>
        <v>48050</v>
      </c>
      <c r="C15178" s="13" t="str">
        <f t="shared" si="5460"/>
        <v>月</v>
      </c>
      <c r="D15178" s="14" t="str">
        <f>IF(ISERROR(VLOOKUP(B15178,祝日!$B$1:$D$10000,3,FALSE))=FALSE,VLOOKUP(B15178,祝日!$B$1:$D$10000,3,FALSE),"")</f>
        <v>海の日</v>
      </c>
      <c r="E15178" s="14" t="str">
        <f t="shared" si="5481"/>
        <v/>
      </c>
      <c r="G15178" s="20">
        <f t="shared" si="5482"/>
        <v>48060</v>
      </c>
      <c r="I15178" s="20">
        <f t="shared" si="5456"/>
        <v>48060</v>
      </c>
      <c r="J15178" s="23">
        <v>1</v>
      </c>
    </row>
    <row r="15179" spans="1:10" x14ac:dyDescent="0.35">
      <c r="A15179" s="14">
        <f t="shared" ref="A15179" si="5490">A15178+1</f>
        <v>15178</v>
      </c>
      <c r="B15179" s="15">
        <f t="shared" si="5431"/>
        <v>48051</v>
      </c>
      <c r="C15179" s="13" t="str">
        <f t="shared" si="5460"/>
        <v>火</v>
      </c>
      <c r="D15179" s="14" t="str">
        <f>IF(ISERROR(VLOOKUP(B15179,祝日!$B$1:$D$10000,3,FALSE))=FALSE,VLOOKUP(B15179,祝日!$B$1:$D$10000,3,FALSE),"")</f>
        <v/>
      </c>
      <c r="E15179" s="14" t="str">
        <f t="shared" si="5481"/>
        <v/>
      </c>
      <c r="G15179" s="20">
        <f t="shared" si="5482"/>
        <v>48060</v>
      </c>
      <c r="I15179" s="20">
        <f t="shared" si="5456"/>
        <v>48060</v>
      </c>
      <c r="J15179" s="23">
        <v>1</v>
      </c>
    </row>
    <row r="15180" spans="1:10" x14ac:dyDescent="0.35">
      <c r="A15180" s="14">
        <f t="shared" ref="A15180" si="5491">A15179+1</f>
        <v>15179</v>
      </c>
      <c r="B15180" s="15">
        <f t="shared" si="5431"/>
        <v>48052</v>
      </c>
      <c r="C15180" s="13" t="str">
        <f t="shared" si="5460"/>
        <v>水</v>
      </c>
      <c r="D15180" s="14" t="str">
        <f>IF(ISERROR(VLOOKUP(B15180,祝日!$B$1:$D$10000,3,FALSE))=FALSE,VLOOKUP(B15180,祝日!$B$1:$D$10000,3,FALSE),"")</f>
        <v/>
      </c>
      <c r="E15180" s="14" t="str">
        <f t="shared" si="5481"/>
        <v/>
      </c>
      <c r="G15180" s="20">
        <f t="shared" si="5482"/>
        <v>48060</v>
      </c>
      <c r="I15180" s="20">
        <f t="shared" si="5456"/>
        <v>48060</v>
      </c>
      <c r="J15180" s="23">
        <v>1</v>
      </c>
    </row>
    <row r="15181" spans="1:10" x14ac:dyDescent="0.35">
      <c r="A15181" s="14">
        <f t="shared" ref="A15181" si="5492">A15180+1</f>
        <v>15180</v>
      </c>
      <c r="B15181" s="15">
        <f t="shared" si="5431"/>
        <v>48053</v>
      </c>
      <c r="C15181" s="13" t="str">
        <f t="shared" si="5460"/>
        <v>木</v>
      </c>
      <c r="D15181" s="14" t="str">
        <f>IF(ISERROR(VLOOKUP(B15181,祝日!$B$1:$D$10000,3,FALSE))=FALSE,VLOOKUP(B15181,祝日!$B$1:$D$10000,3,FALSE),"")</f>
        <v/>
      </c>
      <c r="E15181" s="14" t="str">
        <f t="shared" si="5481"/>
        <v/>
      </c>
      <c r="G15181" s="20">
        <f t="shared" si="5482"/>
        <v>48060</v>
      </c>
      <c r="I15181" s="20">
        <f t="shared" si="5456"/>
        <v>48060</v>
      </c>
      <c r="J15181" s="23">
        <v>1</v>
      </c>
    </row>
    <row r="15182" spans="1:10" x14ac:dyDescent="0.35">
      <c r="A15182" s="14">
        <f t="shared" ref="A15182" si="5493">A15181+1</f>
        <v>15181</v>
      </c>
      <c r="B15182" s="15">
        <f t="shared" si="5431"/>
        <v>48054</v>
      </c>
      <c r="C15182" s="13" t="str">
        <f t="shared" si="5460"/>
        <v>金</v>
      </c>
      <c r="D15182" s="14" t="str">
        <f>IF(ISERROR(VLOOKUP(B15182,祝日!$B$1:$D$10000,3,FALSE))=FALSE,VLOOKUP(B15182,祝日!$B$1:$D$10000,3,FALSE),"")</f>
        <v/>
      </c>
      <c r="E15182" s="14" t="str">
        <f t="shared" si="5481"/>
        <v/>
      </c>
      <c r="G15182" s="20">
        <f t="shared" si="5482"/>
        <v>48060</v>
      </c>
      <c r="I15182" s="20">
        <f t="shared" si="5456"/>
        <v>48060</v>
      </c>
      <c r="J15182" s="23">
        <v>1</v>
      </c>
    </row>
    <row r="15183" spans="1:10" x14ac:dyDescent="0.35">
      <c r="A15183" s="14">
        <f t="shared" ref="A15183" si="5494">A15182+1</f>
        <v>15182</v>
      </c>
      <c r="B15183" s="15">
        <f t="shared" si="5431"/>
        <v>48055</v>
      </c>
      <c r="C15183" s="13" t="str">
        <f t="shared" si="5460"/>
        <v>土</v>
      </c>
      <c r="D15183" s="14" t="str">
        <f>IF(ISERROR(VLOOKUP(B15183,祝日!$B$1:$D$10000,3,FALSE))=FALSE,VLOOKUP(B15183,祝日!$B$1:$D$10000,3,FALSE),"")</f>
        <v/>
      </c>
      <c r="E15183" s="14" t="str">
        <f t="shared" si="5481"/>
        <v/>
      </c>
      <c r="G15183" s="20">
        <f t="shared" si="5482"/>
        <v>48060</v>
      </c>
      <c r="I15183" s="20">
        <f t="shared" si="5456"/>
        <v>48060</v>
      </c>
      <c r="J15183" s="23">
        <v>1</v>
      </c>
    </row>
    <row r="15184" spans="1:10" x14ac:dyDescent="0.35">
      <c r="A15184" s="14">
        <f t="shared" ref="A15184" si="5495">A15183+1</f>
        <v>15183</v>
      </c>
      <c r="B15184" s="15">
        <f t="shared" si="5431"/>
        <v>48056</v>
      </c>
      <c r="C15184" s="13" t="str">
        <f t="shared" si="5460"/>
        <v>日</v>
      </c>
      <c r="D15184" s="14" t="str">
        <f>IF(ISERROR(VLOOKUP(B15184,祝日!$B$1:$D$10000,3,FALSE))=FALSE,VLOOKUP(B15184,祝日!$B$1:$D$10000,3,FALSE),"")</f>
        <v/>
      </c>
      <c r="E15184" s="14" t="str">
        <f t="shared" si="5481"/>
        <v/>
      </c>
      <c r="G15184" s="20">
        <f t="shared" si="5482"/>
        <v>48060</v>
      </c>
      <c r="I15184" s="20">
        <f t="shared" si="5456"/>
        <v>48060</v>
      </c>
      <c r="J15184" s="23">
        <v>1</v>
      </c>
    </row>
    <row r="15185" spans="1:10" x14ac:dyDescent="0.35">
      <c r="A15185" s="14">
        <f t="shared" ref="A15185" si="5496">A15184+1</f>
        <v>15184</v>
      </c>
      <c r="B15185" s="15">
        <f t="shared" si="5431"/>
        <v>48057</v>
      </c>
      <c r="C15185" s="13" t="str">
        <f t="shared" si="5460"/>
        <v>月</v>
      </c>
      <c r="D15185" s="14" t="str">
        <f>IF(ISERROR(VLOOKUP(B15185,祝日!$B$1:$D$10000,3,FALSE))=FALSE,VLOOKUP(B15185,祝日!$B$1:$D$10000,3,FALSE),"")</f>
        <v/>
      </c>
      <c r="E15185" s="14" t="str">
        <f t="shared" si="5481"/>
        <v/>
      </c>
      <c r="G15185" s="20">
        <f t="shared" si="5482"/>
        <v>48060</v>
      </c>
      <c r="I15185" s="20">
        <f t="shared" si="5456"/>
        <v>48060</v>
      </c>
      <c r="J15185" s="23">
        <v>1</v>
      </c>
    </row>
    <row r="15186" spans="1:10" x14ac:dyDescent="0.35">
      <c r="A15186" s="14">
        <f t="shared" ref="A15186" si="5497">A15185+1</f>
        <v>15185</v>
      </c>
      <c r="B15186" s="15">
        <f t="shared" si="5431"/>
        <v>48058</v>
      </c>
      <c r="C15186" s="13" t="str">
        <f t="shared" si="5460"/>
        <v>火</v>
      </c>
      <c r="D15186" s="14" t="str">
        <f>IF(ISERROR(VLOOKUP(B15186,祝日!$B$1:$D$10000,3,FALSE))=FALSE,VLOOKUP(B15186,祝日!$B$1:$D$10000,3,FALSE),"")</f>
        <v/>
      </c>
      <c r="E15186" s="14" t="str">
        <f t="shared" si="5481"/>
        <v/>
      </c>
      <c r="G15186" s="20">
        <f t="shared" si="5482"/>
        <v>48060</v>
      </c>
      <c r="I15186" s="20">
        <f t="shared" si="5456"/>
        <v>48060</v>
      </c>
      <c r="J15186" s="23">
        <v>1</v>
      </c>
    </row>
    <row r="15187" spans="1:10" x14ac:dyDescent="0.35">
      <c r="A15187" s="14">
        <f t="shared" ref="A15187" si="5498">A15186+1</f>
        <v>15186</v>
      </c>
      <c r="B15187" s="15">
        <f t="shared" si="5431"/>
        <v>48059</v>
      </c>
      <c r="C15187" s="13" t="str">
        <f t="shared" si="5460"/>
        <v>水</v>
      </c>
      <c r="D15187" s="14" t="str">
        <f>IF(ISERROR(VLOOKUP(B15187,祝日!$B$1:$D$10000,3,FALSE))=FALSE,VLOOKUP(B15187,祝日!$B$1:$D$10000,3,FALSE),"")</f>
        <v/>
      </c>
      <c r="E15187" s="14" t="str">
        <f t="shared" si="5481"/>
        <v/>
      </c>
      <c r="G15187" s="20">
        <f t="shared" si="5482"/>
        <v>48060</v>
      </c>
      <c r="I15187" s="20">
        <f t="shared" si="5456"/>
        <v>48060</v>
      </c>
      <c r="J15187" s="23">
        <v>1</v>
      </c>
    </row>
    <row r="15188" spans="1:10" x14ac:dyDescent="0.35">
      <c r="A15188" s="14">
        <f t="shared" ref="A15188" si="5499">A15187+1</f>
        <v>15187</v>
      </c>
      <c r="B15188" s="15">
        <f t="shared" ref="B15188:B15251" si="5500">B15187+1</f>
        <v>48060</v>
      </c>
      <c r="C15188" s="13" t="str">
        <f t="shared" si="5460"/>
        <v>木</v>
      </c>
      <c r="D15188" s="14" t="str">
        <f>IF(ISERROR(VLOOKUP(B15188,祝日!$B$1:$D$10000,3,FALSE))=FALSE,VLOOKUP(B15188,祝日!$B$1:$D$10000,3,FALSE),"")</f>
        <v/>
      </c>
      <c r="E15188" s="14">
        <f t="shared" si="5481"/>
        <v>1</v>
      </c>
      <c r="G15188" s="20">
        <f t="shared" si="5482"/>
        <v>48060</v>
      </c>
      <c r="I15188" s="20">
        <f t="shared" si="5456"/>
        <v>48060</v>
      </c>
      <c r="J15188" s="23">
        <v>1</v>
      </c>
    </row>
    <row r="15189" spans="1:10" x14ac:dyDescent="0.35">
      <c r="A15189" s="14">
        <f t="shared" ref="A15189" si="5501">A15188+1</f>
        <v>15188</v>
      </c>
      <c r="B15189" s="15">
        <f t="shared" si="5500"/>
        <v>48061</v>
      </c>
      <c r="C15189" s="13" t="str">
        <f t="shared" si="5460"/>
        <v>金</v>
      </c>
      <c r="D15189" s="14" t="str">
        <f>IF(ISERROR(VLOOKUP(B15189,祝日!$B$1:$D$10000,3,FALSE))=FALSE,VLOOKUP(B15189,祝日!$B$1:$D$10000,3,FALSE),"")</f>
        <v/>
      </c>
      <c r="E15189" s="14" t="str">
        <f t="shared" si="5481"/>
        <v/>
      </c>
      <c r="G15189" s="20">
        <f t="shared" si="5482"/>
        <v>48091</v>
      </c>
      <c r="I15189" s="20">
        <f t="shared" si="5456"/>
        <v>48089</v>
      </c>
      <c r="J15189" s="23">
        <v>1</v>
      </c>
    </row>
    <row r="15190" spans="1:10" x14ac:dyDescent="0.35">
      <c r="A15190" s="14">
        <f t="shared" ref="A15190" si="5502">A15189+1</f>
        <v>15189</v>
      </c>
      <c r="B15190" s="15">
        <f t="shared" si="5500"/>
        <v>48062</v>
      </c>
      <c r="C15190" s="13" t="str">
        <f t="shared" si="5460"/>
        <v>土</v>
      </c>
      <c r="D15190" s="14" t="str">
        <f>IF(ISERROR(VLOOKUP(B15190,祝日!$B$1:$D$10000,3,FALSE))=FALSE,VLOOKUP(B15190,祝日!$B$1:$D$10000,3,FALSE),"")</f>
        <v/>
      </c>
      <c r="E15190" s="14" t="str">
        <f t="shared" si="5481"/>
        <v/>
      </c>
      <c r="G15190" s="20">
        <f t="shared" si="5482"/>
        <v>48091</v>
      </c>
      <c r="I15190" s="20">
        <f t="shared" si="5456"/>
        <v>48089</v>
      </c>
      <c r="J15190" s="23">
        <v>1</v>
      </c>
    </row>
    <row r="15191" spans="1:10" x14ac:dyDescent="0.35">
      <c r="A15191" s="14">
        <f t="shared" ref="A15191" si="5503">A15190+1</f>
        <v>15190</v>
      </c>
      <c r="B15191" s="15">
        <f t="shared" si="5500"/>
        <v>48063</v>
      </c>
      <c r="C15191" s="13" t="str">
        <f t="shared" si="5460"/>
        <v>日</v>
      </c>
      <c r="D15191" s="14" t="str">
        <f>IF(ISERROR(VLOOKUP(B15191,祝日!$B$1:$D$10000,3,FALSE))=FALSE,VLOOKUP(B15191,祝日!$B$1:$D$10000,3,FALSE),"")</f>
        <v/>
      </c>
      <c r="E15191" s="14" t="str">
        <f t="shared" si="5481"/>
        <v/>
      </c>
      <c r="G15191" s="20">
        <f t="shared" si="5482"/>
        <v>48091</v>
      </c>
      <c r="I15191" s="20">
        <f t="shared" si="5456"/>
        <v>48089</v>
      </c>
      <c r="J15191" s="23">
        <v>1</v>
      </c>
    </row>
    <row r="15192" spans="1:10" x14ac:dyDescent="0.35">
      <c r="A15192" s="14">
        <f t="shared" ref="A15192" si="5504">A15191+1</f>
        <v>15191</v>
      </c>
      <c r="B15192" s="15">
        <f t="shared" si="5500"/>
        <v>48064</v>
      </c>
      <c r="C15192" s="13" t="str">
        <f t="shared" si="5460"/>
        <v>月</v>
      </c>
      <c r="D15192" s="14" t="str">
        <f>IF(ISERROR(VLOOKUP(B15192,祝日!$B$1:$D$10000,3,FALSE))=FALSE,VLOOKUP(B15192,祝日!$B$1:$D$10000,3,FALSE),"")</f>
        <v/>
      </c>
      <c r="E15192" s="14" t="str">
        <f t="shared" si="5481"/>
        <v/>
      </c>
      <c r="G15192" s="20">
        <f t="shared" si="5482"/>
        <v>48091</v>
      </c>
      <c r="I15192" s="20">
        <f t="shared" si="5456"/>
        <v>48089</v>
      </c>
      <c r="J15192" s="23">
        <v>1</v>
      </c>
    </row>
    <row r="15193" spans="1:10" x14ac:dyDescent="0.35">
      <c r="A15193" s="14">
        <f t="shared" ref="A15193" si="5505">A15192+1</f>
        <v>15192</v>
      </c>
      <c r="B15193" s="15">
        <f t="shared" si="5500"/>
        <v>48065</v>
      </c>
      <c r="C15193" s="13" t="str">
        <f t="shared" si="5460"/>
        <v>火</v>
      </c>
      <c r="D15193" s="14" t="str">
        <f>IF(ISERROR(VLOOKUP(B15193,祝日!$B$1:$D$10000,3,FALSE))=FALSE,VLOOKUP(B15193,祝日!$B$1:$D$10000,3,FALSE),"")</f>
        <v/>
      </c>
      <c r="E15193" s="14" t="str">
        <f t="shared" si="5481"/>
        <v/>
      </c>
      <c r="G15193" s="20">
        <f t="shared" si="5482"/>
        <v>48091</v>
      </c>
      <c r="I15193" s="20">
        <f t="shared" si="5456"/>
        <v>48089</v>
      </c>
      <c r="J15193" s="23">
        <v>1</v>
      </c>
    </row>
    <row r="15194" spans="1:10" x14ac:dyDescent="0.35">
      <c r="A15194" s="14">
        <f t="shared" ref="A15194" si="5506">A15193+1</f>
        <v>15193</v>
      </c>
      <c r="B15194" s="15">
        <f t="shared" si="5500"/>
        <v>48066</v>
      </c>
      <c r="C15194" s="13" t="str">
        <f t="shared" si="5460"/>
        <v>水</v>
      </c>
      <c r="D15194" s="14" t="str">
        <f>IF(ISERROR(VLOOKUP(B15194,祝日!$B$1:$D$10000,3,FALSE))=FALSE,VLOOKUP(B15194,祝日!$B$1:$D$10000,3,FALSE),"")</f>
        <v/>
      </c>
      <c r="E15194" s="14" t="str">
        <f t="shared" si="5481"/>
        <v/>
      </c>
      <c r="G15194" s="20">
        <f t="shared" si="5482"/>
        <v>48091</v>
      </c>
      <c r="I15194" s="20">
        <f t="shared" si="5456"/>
        <v>48089</v>
      </c>
      <c r="J15194" s="23">
        <v>1</v>
      </c>
    </row>
    <row r="15195" spans="1:10" x14ac:dyDescent="0.35">
      <c r="A15195" s="14">
        <f t="shared" ref="A15195" si="5507">A15194+1</f>
        <v>15194</v>
      </c>
      <c r="B15195" s="15">
        <f t="shared" si="5500"/>
        <v>48067</v>
      </c>
      <c r="C15195" s="13" t="str">
        <f t="shared" si="5460"/>
        <v>木</v>
      </c>
      <c r="D15195" s="14" t="str">
        <f>IF(ISERROR(VLOOKUP(B15195,祝日!$B$1:$D$10000,3,FALSE))=FALSE,VLOOKUP(B15195,祝日!$B$1:$D$10000,3,FALSE),"")</f>
        <v/>
      </c>
      <c r="E15195" s="14" t="str">
        <f t="shared" si="5481"/>
        <v/>
      </c>
      <c r="G15195" s="20">
        <f t="shared" si="5482"/>
        <v>48091</v>
      </c>
      <c r="I15195" s="20">
        <f t="shared" si="5456"/>
        <v>48089</v>
      </c>
      <c r="J15195" s="23">
        <v>1</v>
      </c>
    </row>
    <row r="15196" spans="1:10" x14ac:dyDescent="0.35">
      <c r="A15196" s="14">
        <f t="shared" ref="A15196" si="5508">A15195+1</f>
        <v>15195</v>
      </c>
      <c r="B15196" s="15">
        <f t="shared" si="5500"/>
        <v>48068</v>
      </c>
      <c r="C15196" s="13" t="str">
        <f t="shared" si="5460"/>
        <v>金</v>
      </c>
      <c r="D15196" s="14" t="str">
        <f>IF(ISERROR(VLOOKUP(B15196,祝日!$B$1:$D$10000,3,FALSE))=FALSE,VLOOKUP(B15196,祝日!$B$1:$D$10000,3,FALSE),"")</f>
        <v/>
      </c>
      <c r="E15196" s="14" t="str">
        <f t="shared" si="5481"/>
        <v/>
      </c>
      <c r="G15196" s="20">
        <f t="shared" si="5482"/>
        <v>48091</v>
      </c>
      <c r="I15196" s="20">
        <f t="shared" si="5456"/>
        <v>48089</v>
      </c>
      <c r="J15196" s="23">
        <v>1</v>
      </c>
    </row>
    <row r="15197" spans="1:10" x14ac:dyDescent="0.35">
      <c r="A15197" s="14">
        <f t="shared" ref="A15197" si="5509">A15196+1</f>
        <v>15196</v>
      </c>
      <c r="B15197" s="15">
        <f t="shared" si="5500"/>
        <v>48069</v>
      </c>
      <c r="C15197" s="13" t="str">
        <f t="shared" si="5460"/>
        <v>土</v>
      </c>
      <c r="D15197" s="14" t="str">
        <f>IF(ISERROR(VLOOKUP(B15197,祝日!$B$1:$D$10000,3,FALSE))=FALSE,VLOOKUP(B15197,祝日!$B$1:$D$10000,3,FALSE),"")</f>
        <v/>
      </c>
      <c r="E15197" s="14" t="str">
        <f t="shared" si="5481"/>
        <v/>
      </c>
      <c r="G15197" s="20">
        <f t="shared" si="5482"/>
        <v>48091</v>
      </c>
      <c r="I15197" s="20">
        <f t="shared" si="5456"/>
        <v>48089</v>
      </c>
      <c r="J15197" s="23">
        <v>1</v>
      </c>
    </row>
    <row r="15198" spans="1:10" x14ac:dyDescent="0.35">
      <c r="A15198" s="14">
        <f t="shared" ref="A15198" si="5510">A15197+1</f>
        <v>15197</v>
      </c>
      <c r="B15198" s="15">
        <f t="shared" si="5500"/>
        <v>48070</v>
      </c>
      <c r="C15198" s="13" t="str">
        <f t="shared" si="5460"/>
        <v>日</v>
      </c>
      <c r="D15198" s="14" t="str">
        <f>IF(ISERROR(VLOOKUP(B15198,祝日!$B$1:$D$10000,3,FALSE))=FALSE,VLOOKUP(B15198,祝日!$B$1:$D$10000,3,FALSE),"")</f>
        <v/>
      </c>
      <c r="E15198" s="14" t="str">
        <f t="shared" si="5481"/>
        <v/>
      </c>
      <c r="G15198" s="20">
        <f t="shared" si="5482"/>
        <v>48091</v>
      </c>
      <c r="I15198" s="20">
        <f t="shared" si="5456"/>
        <v>48089</v>
      </c>
      <c r="J15198" s="23">
        <v>1</v>
      </c>
    </row>
    <row r="15199" spans="1:10" x14ac:dyDescent="0.35">
      <c r="A15199" s="14">
        <f t="shared" ref="A15199" si="5511">A15198+1</f>
        <v>15198</v>
      </c>
      <c r="B15199" s="15">
        <f t="shared" si="5500"/>
        <v>48071</v>
      </c>
      <c r="C15199" s="13" t="str">
        <f t="shared" si="5460"/>
        <v>月</v>
      </c>
      <c r="D15199" s="14" t="str">
        <f>IF(ISERROR(VLOOKUP(B15199,祝日!$B$1:$D$10000,3,FALSE))=FALSE,VLOOKUP(B15199,祝日!$B$1:$D$10000,3,FALSE),"")</f>
        <v>山の日</v>
      </c>
      <c r="E15199" s="14" t="str">
        <f t="shared" si="5481"/>
        <v/>
      </c>
      <c r="G15199" s="20">
        <f t="shared" si="5482"/>
        <v>48091</v>
      </c>
      <c r="I15199" s="20">
        <f t="shared" si="5456"/>
        <v>48089</v>
      </c>
      <c r="J15199" s="23">
        <v>1</v>
      </c>
    </row>
    <row r="15200" spans="1:10" x14ac:dyDescent="0.35">
      <c r="A15200" s="14">
        <f t="shared" ref="A15200" si="5512">A15199+1</f>
        <v>15199</v>
      </c>
      <c r="B15200" s="15">
        <f t="shared" si="5500"/>
        <v>48072</v>
      </c>
      <c r="C15200" s="13" t="str">
        <f t="shared" si="5460"/>
        <v>火</v>
      </c>
      <c r="D15200" s="14" t="str">
        <f>IF(ISERROR(VLOOKUP(B15200,祝日!$B$1:$D$10000,3,FALSE))=FALSE,VLOOKUP(B15200,祝日!$B$1:$D$10000,3,FALSE),"")</f>
        <v/>
      </c>
      <c r="E15200" s="14" t="str">
        <f t="shared" si="5481"/>
        <v/>
      </c>
      <c r="G15200" s="20">
        <f t="shared" si="5482"/>
        <v>48091</v>
      </c>
      <c r="I15200" s="20">
        <f t="shared" si="5456"/>
        <v>48089</v>
      </c>
      <c r="J15200" s="23">
        <v>1</v>
      </c>
    </row>
    <row r="15201" spans="1:10" x14ac:dyDescent="0.35">
      <c r="A15201" s="14">
        <f t="shared" ref="A15201" si="5513">A15200+1</f>
        <v>15200</v>
      </c>
      <c r="B15201" s="15">
        <f t="shared" si="5500"/>
        <v>48073</v>
      </c>
      <c r="C15201" s="13" t="str">
        <f t="shared" si="5460"/>
        <v>水</v>
      </c>
      <c r="D15201" s="14" t="str">
        <f>IF(ISERROR(VLOOKUP(B15201,祝日!$B$1:$D$10000,3,FALSE))=FALSE,VLOOKUP(B15201,祝日!$B$1:$D$10000,3,FALSE),"")</f>
        <v/>
      </c>
      <c r="E15201" s="14" t="str">
        <f t="shared" si="5481"/>
        <v/>
      </c>
      <c r="G15201" s="20">
        <f t="shared" si="5482"/>
        <v>48091</v>
      </c>
      <c r="I15201" s="20">
        <f t="shared" si="5456"/>
        <v>48089</v>
      </c>
      <c r="J15201" s="23">
        <v>1</v>
      </c>
    </row>
    <row r="15202" spans="1:10" x14ac:dyDescent="0.35">
      <c r="A15202" s="14">
        <f t="shared" ref="A15202" si="5514">A15201+1</f>
        <v>15201</v>
      </c>
      <c r="B15202" s="15">
        <f t="shared" si="5500"/>
        <v>48074</v>
      </c>
      <c r="C15202" s="13" t="str">
        <f t="shared" si="5460"/>
        <v>木</v>
      </c>
      <c r="D15202" s="14" t="str">
        <f>IF(ISERROR(VLOOKUP(B15202,祝日!$B$1:$D$10000,3,FALSE))=FALSE,VLOOKUP(B15202,祝日!$B$1:$D$10000,3,FALSE),"")</f>
        <v/>
      </c>
      <c r="E15202" s="14" t="str">
        <f t="shared" si="5481"/>
        <v/>
      </c>
      <c r="G15202" s="20">
        <f t="shared" si="5482"/>
        <v>48091</v>
      </c>
      <c r="I15202" s="20">
        <f t="shared" si="5456"/>
        <v>48089</v>
      </c>
      <c r="J15202" s="23">
        <v>1</v>
      </c>
    </row>
    <row r="15203" spans="1:10" x14ac:dyDescent="0.35">
      <c r="A15203" s="14">
        <f t="shared" ref="A15203" si="5515">A15202+1</f>
        <v>15202</v>
      </c>
      <c r="B15203" s="15">
        <f t="shared" si="5500"/>
        <v>48075</v>
      </c>
      <c r="C15203" s="13" t="str">
        <f t="shared" si="5460"/>
        <v>金</v>
      </c>
      <c r="D15203" s="14" t="str">
        <f>IF(ISERROR(VLOOKUP(B15203,祝日!$B$1:$D$10000,3,FALSE))=FALSE,VLOOKUP(B15203,祝日!$B$1:$D$10000,3,FALSE),"")</f>
        <v/>
      </c>
      <c r="E15203" s="14" t="str">
        <f t="shared" si="5481"/>
        <v/>
      </c>
      <c r="G15203" s="20">
        <f t="shared" si="5482"/>
        <v>48091</v>
      </c>
      <c r="I15203" s="20">
        <f t="shared" si="5456"/>
        <v>48089</v>
      </c>
      <c r="J15203" s="23">
        <v>1</v>
      </c>
    </row>
    <row r="15204" spans="1:10" x14ac:dyDescent="0.35">
      <c r="A15204" s="14">
        <f t="shared" ref="A15204" si="5516">A15203+1</f>
        <v>15203</v>
      </c>
      <c r="B15204" s="15">
        <f t="shared" si="5500"/>
        <v>48076</v>
      </c>
      <c r="C15204" s="13" t="str">
        <f t="shared" si="5460"/>
        <v>土</v>
      </c>
      <c r="D15204" s="14" t="str">
        <f>IF(ISERROR(VLOOKUP(B15204,祝日!$B$1:$D$10000,3,FALSE))=FALSE,VLOOKUP(B15204,祝日!$B$1:$D$10000,3,FALSE),"")</f>
        <v/>
      </c>
      <c r="E15204" s="14" t="str">
        <f t="shared" si="5481"/>
        <v/>
      </c>
      <c r="G15204" s="20">
        <f t="shared" si="5482"/>
        <v>48091</v>
      </c>
      <c r="I15204" s="20">
        <f t="shared" si="5456"/>
        <v>48089</v>
      </c>
      <c r="J15204" s="23">
        <v>1</v>
      </c>
    </row>
    <row r="15205" spans="1:10" x14ac:dyDescent="0.35">
      <c r="A15205" s="14">
        <f t="shared" ref="A15205" si="5517">A15204+1</f>
        <v>15204</v>
      </c>
      <c r="B15205" s="15">
        <f t="shared" si="5500"/>
        <v>48077</v>
      </c>
      <c r="C15205" s="13" t="str">
        <f t="shared" si="5460"/>
        <v>日</v>
      </c>
      <c r="D15205" s="14" t="str">
        <f>IF(ISERROR(VLOOKUP(B15205,祝日!$B$1:$D$10000,3,FALSE))=FALSE,VLOOKUP(B15205,祝日!$B$1:$D$10000,3,FALSE),"")</f>
        <v/>
      </c>
      <c r="E15205" s="14" t="str">
        <f t="shared" si="5481"/>
        <v/>
      </c>
      <c r="G15205" s="20">
        <f t="shared" si="5482"/>
        <v>48091</v>
      </c>
      <c r="I15205" s="20">
        <f t="shared" si="5456"/>
        <v>48089</v>
      </c>
      <c r="J15205" s="23">
        <v>1</v>
      </c>
    </row>
    <row r="15206" spans="1:10" x14ac:dyDescent="0.35">
      <c r="A15206" s="14">
        <f t="shared" ref="A15206" si="5518">A15205+1</f>
        <v>15205</v>
      </c>
      <c r="B15206" s="15">
        <f t="shared" si="5500"/>
        <v>48078</v>
      </c>
      <c r="C15206" s="13" t="str">
        <f t="shared" si="5460"/>
        <v>月</v>
      </c>
      <c r="D15206" s="14" t="str">
        <f>IF(ISERROR(VLOOKUP(B15206,祝日!$B$1:$D$10000,3,FALSE))=FALSE,VLOOKUP(B15206,祝日!$B$1:$D$10000,3,FALSE),"")</f>
        <v/>
      </c>
      <c r="E15206" s="14" t="str">
        <f t="shared" si="5481"/>
        <v/>
      </c>
      <c r="G15206" s="20">
        <f t="shared" si="5482"/>
        <v>48091</v>
      </c>
      <c r="I15206" s="20">
        <f t="shared" si="5456"/>
        <v>48089</v>
      </c>
      <c r="J15206" s="23">
        <v>1</v>
      </c>
    </row>
    <row r="15207" spans="1:10" x14ac:dyDescent="0.35">
      <c r="A15207" s="14">
        <f t="shared" ref="A15207" si="5519">A15206+1</f>
        <v>15206</v>
      </c>
      <c r="B15207" s="15">
        <f t="shared" si="5500"/>
        <v>48079</v>
      </c>
      <c r="C15207" s="13" t="str">
        <f t="shared" si="5460"/>
        <v>火</v>
      </c>
      <c r="D15207" s="14" t="str">
        <f>IF(ISERROR(VLOOKUP(B15207,祝日!$B$1:$D$10000,3,FALSE))=FALSE,VLOOKUP(B15207,祝日!$B$1:$D$10000,3,FALSE),"")</f>
        <v/>
      </c>
      <c r="E15207" s="14" t="str">
        <f t="shared" si="5481"/>
        <v/>
      </c>
      <c r="G15207" s="20">
        <f t="shared" si="5482"/>
        <v>48091</v>
      </c>
      <c r="I15207" s="20">
        <f t="shared" si="5456"/>
        <v>48089</v>
      </c>
      <c r="J15207" s="23">
        <v>1</v>
      </c>
    </row>
    <row r="15208" spans="1:10" x14ac:dyDescent="0.35">
      <c r="A15208" s="14">
        <f t="shared" ref="A15208" si="5520">A15207+1</f>
        <v>15207</v>
      </c>
      <c r="B15208" s="15">
        <f t="shared" si="5500"/>
        <v>48080</v>
      </c>
      <c r="C15208" s="13" t="str">
        <f t="shared" si="5460"/>
        <v>水</v>
      </c>
      <c r="D15208" s="14" t="str">
        <f>IF(ISERROR(VLOOKUP(B15208,祝日!$B$1:$D$10000,3,FALSE))=FALSE,VLOOKUP(B15208,祝日!$B$1:$D$10000,3,FALSE),"")</f>
        <v/>
      </c>
      <c r="E15208" s="14" t="str">
        <f t="shared" si="5481"/>
        <v/>
      </c>
      <c r="G15208" s="20">
        <f t="shared" si="5482"/>
        <v>48091</v>
      </c>
      <c r="I15208" s="20">
        <f t="shared" si="5456"/>
        <v>48089</v>
      </c>
      <c r="J15208" s="23">
        <v>1</v>
      </c>
    </row>
    <row r="15209" spans="1:10" x14ac:dyDescent="0.35">
      <c r="A15209" s="14">
        <f t="shared" ref="A15209" si="5521">A15208+1</f>
        <v>15208</v>
      </c>
      <c r="B15209" s="15">
        <f t="shared" si="5500"/>
        <v>48081</v>
      </c>
      <c r="C15209" s="13" t="str">
        <f t="shared" si="5460"/>
        <v>木</v>
      </c>
      <c r="D15209" s="14" t="str">
        <f>IF(ISERROR(VLOOKUP(B15209,祝日!$B$1:$D$10000,3,FALSE))=FALSE,VLOOKUP(B15209,祝日!$B$1:$D$10000,3,FALSE),"")</f>
        <v/>
      </c>
      <c r="E15209" s="14" t="str">
        <f t="shared" si="5481"/>
        <v/>
      </c>
      <c r="G15209" s="20">
        <f t="shared" si="5482"/>
        <v>48091</v>
      </c>
      <c r="I15209" s="20">
        <f t="shared" si="5456"/>
        <v>48089</v>
      </c>
      <c r="J15209" s="23">
        <v>1</v>
      </c>
    </row>
    <row r="15210" spans="1:10" x14ac:dyDescent="0.35">
      <c r="A15210" s="14">
        <f t="shared" ref="A15210" si="5522">A15209+1</f>
        <v>15209</v>
      </c>
      <c r="B15210" s="15">
        <f t="shared" si="5500"/>
        <v>48082</v>
      </c>
      <c r="C15210" s="13" t="str">
        <f t="shared" si="5460"/>
        <v>金</v>
      </c>
      <c r="D15210" s="14" t="str">
        <f>IF(ISERROR(VLOOKUP(B15210,祝日!$B$1:$D$10000,3,FALSE))=FALSE,VLOOKUP(B15210,祝日!$B$1:$D$10000,3,FALSE),"")</f>
        <v/>
      </c>
      <c r="E15210" s="14" t="str">
        <f t="shared" si="5481"/>
        <v/>
      </c>
      <c r="G15210" s="20">
        <f t="shared" si="5482"/>
        <v>48091</v>
      </c>
      <c r="I15210" s="20">
        <f t="shared" si="5456"/>
        <v>48089</v>
      </c>
      <c r="J15210" s="23">
        <v>1</v>
      </c>
    </row>
    <row r="15211" spans="1:10" x14ac:dyDescent="0.35">
      <c r="A15211" s="14">
        <f t="shared" ref="A15211" si="5523">A15210+1</f>
        <v>15210</v>
      </c>
      <c r="B15211" s="15">
        <f t="shared" si="5500"/>
        <v>48083</v>
      </c>
      <c r="C15211" s="13" t="str">
        <f t="shared" si="5460"/>
        <v>土</v>
      </c>
      <c r="D15211" s="14" t="str">
        <f>IF(ISERROR(VLOOKUP(B15211,祝日!$B$1:$D$10000,3,FALSE))=FALSE,VLOOKUP(B15211,祝日!$B$1:$D$10000,3,FALSE),"")</f>
        <v/>
      </c>
      <c r="E15211" s="14" t="str">
        <f t="shared" si="5481"/>
        <v/>
      </c>
      <c r="G15211" s="20">
        <f t="shared" si="5482"/>
        <v>48091</v>
      </c>
      <c r="I15211" s="20">
        <f t="shared" si="5456"/>
        <v>48089</v>
      </c>
      <c r="J15211" s="23">
        <v>1</v>
      </c>
    </row>
    <row r="15212" spans="1:10" x14ac:dyDescent="0.35">
      <c r="A15212" s="14">
        <f t="shared" ref="A15212" si="5524">A15211+1</f>
        <v>15211</v>
      </c>
      <c r="B15212" s="15">
        <f t="shared" si="5500"/>
        <v>48084</v>
      </c>
      <c r="C15212" s="13" t="str">
        <f t="shared" si="5460"/>
        <v>日</v>
      </c>
      <c r="D15212" s="14" t="str">
        <f>IF(ISERROR(VLOOKUP(B15212,祝日!$B$1:$D$10000,3,FALSE))=FALSE,VLOOKUP(B15212,祝日!$B$1:$D$10000,3,FALSE),"")</f>
        <v/>
      </c>
      <c r="E15212" s="14" t="str">
        <f t="shared" si="5481"/>
        <v/>
      </c>
      <c r="G15212" s="20">
        <f t="shared" si="5482"/>
        <v>48091</v>
      </c>
      <c r="I15212" s="20">
        <f t="shared" ref="I15212:I15275" si="5525">WORKDAY(G15212+1,-1,H15212:H16727)</f>
        <v>48089</v>
      </c>
      <c r="J15212" s="23">
        <v>1</v>
      </c>
    </row>
    <row r="15213" spans="1:10" x14ac:dyDescent="0.35">
      <c r="A15213" s="14">
        <f t="shared" ref="A15213" si="5526">A15212+1</f>
        <v>15212</v>
      </c>
      <c r="B15213" s="15">
        <f t="shared" si="5500"/>
        <v>48085</v>
      </c>
      <c r="C15213" s="13" t="str">
        <f t="shared" si="5460"/>
        <v>月</v>
      </c>
      <c r="D15213" s="14" t="str">
        <f>IF(ISERROR(VLOOKUP(B15213,祝日!$B$1:$D$10000,3,FALSE))=FALSE,VLOOKUP(B15213,祝日!$B$1:$D$10000,3,FALSE),"")</f>
        <v/>
      </c>
      <c r="E15213" s="14" t="str">
        <f t="shared" si="5481"/>
        <v/>
      </c>
      <c r="G15213" s="20">
        <f t="shared" si="5482"/>
        <v>48091</v>
      </c>
      <c r="I15213" s="20">
        <f t="shared" si="5525"/>
        <v>48089</v>
      </c>
      <c r="J15213" s="23">
        <v>1</v>
      </c>
    </row>
    <row r="15214" spans="1:10" x14ac:dyDescent="0.35">
      <c r="A15214" s="14">
        <f t="shared" ref="A15214" si="5527">A15213+1</f>
        <v>15213</v>
      </c>
      <c r="B15214" s="15">
        <f t="shared" si="5500"/>
        <v>48086</v>
      </c>
      <c r="C15214" s="13" t="str">
        <f t="shared" si="5460"/>
        <v>火</v>
      </c>
      <c r="D15214" s="14" t="str">
        <f>IF(ISERROR(VLOOKUP(B15214,祝日!$B$1:$D$10000,3,FALSE))=FALSE,VLOOKUP(B15214,祝日!$B$1:$D$10000,3,FALSE),"")</f>
        <v/>
      </c>
      <c r="E15214" s="14" t="str">
        <f t="shared" si="5481"/>
        <v/>
      </c>
      <c r="G15214" s="20">
        <f t="shared" si="5482"/>
        <v>48091</v>
      </c>
      <c r="I15214" s="20">
        <f t="shared" si="5525"/>
        <v>48089</v>
      </c>
      <c r="J15214" s="23">
        <v>1</v>
      </c>
    </row>
    <row r="15215" spans="1:10" x14ac:dyDescent="0.35">
      <c r="A15215" s="14">
        <f t="shared" ref="A15215" si="5528">A15214+1</f>
        <v>15214</v>
      </c>
      <c r="B15215" s="15">
        <f t="shared" si="5500"/>
        <v>48087</v>
      </c>
      <c r="C15215" s="13" t="str">
        <f t="shared" ref="C15215:C15278" si="5529">TEXT(B15215,"aaa")</f>
        <v>水</v>
      </c>
      <c r="D15215" s="14" t="str">
        <f>IF(ISERROR(VLOOKUP(B15215,祝日!$B$1:$D$10000,3,FALSE))=FALSE,VLOOKUP(B15215,祝日!$B$1:$D$10000,3,FALSE),"")</f>
        <v/>
      </c>
      <c r="E15215" s="14" t="str">
        <f t="shared" si="5481"/>
        <v/>
      </c>
      <c r="G15215" s="20">
        <f t="shared" si="5482"/>
        <v>48091</v>
      </c>
      <c r="I15215" s="20">
        <f t="shared" si="5525"/>
        <v>48089</v>
      </c>
      <c r="J15215" s="23">
        <v>1</v>
      </c>
    </row>
    <row r="15216" spans="1:10" x14ac:dyDescent="0.35">
      <c r="A15216" s="14">
        <f t="shared" ref="A15216" si="5530">A15215+1</f>
        <v>15215</v>
      </c>
      <c r="B15216" s="15">
        <f t="shared" si="5500"/>
        <v>48088</v>
      </c>
      <c r="C15216" s="13" t="str">
        <f t="shared" si="5529"/>
        <v>木</v>
      </c>
      <c r="D15216" s="14" t="str">
        <f>IF(ISERROR(VLOOKUP(B15216,祝日!$B$1:$D$10000,3,FALSE))=FALSE,VLOOKUP(B15216,祝日!$B$1:$D$10000,3,FALSE),"")</f>
        <v/>
      </c>
      <c r="E15216" s="14" t="str">
        <f t="shared" si="5481"/>
        <v/>
      </c>
      <c r="G15216" s="20">
        <f t="shared" si="5482"/>
        <v>48091</v>
      </c>
      <c r="I15216" s="20">
        <f t="shared" si="5525"/>
        <v>48089</v>
      </c>
      <c r="J15216" s="23">
        <v>1</v>
      </c>
    </row>
    <row r="15217" spans="1:10" x14ac:dyDescent="0.35">
      <c r="A15217" s="14">
        <f t="shared" ref="A15217" si="5531">A15216+1</f>
        <v>15216</v>
      </c>
      <c r="B15217" s="15">
        <f t="shared" si="5500"/>
        <v>48089</v>
      </c>
      <c r="C15217" s="13" t="str">
        <f t="shared" si="5529"/>
        <v>金</v>
      </c>
      <c r="D15217" s="14" t="str">
        <f>IF(ISERROR(VLOOKUP(B15217,祝日!$B$1:$D$10000,3,FALSE))=FALSE,VLOOKUP(B15217,祝日!$B$1:$D$10000,3,FALSE),"")</f>
        <v/>
      </c>
      <c r="E15217" s="14">
        <f t="shared" si="5481"/>
        <v>1</v>
      </c>
      <c r="G15217" s="20">
        <f t="shared" si="5482"/>
        <v>48091</v>
      </c>
      <c r="I15217" s="20">
        <f t="shared" si="5525"/>
        <v>48089</v>
      </c>
      <c r="J15217" s="23">
        <v>1</v>
      </c>
    </row>
    <row r="15218" spans="1:10" x14ac:dyDescent="0.35">
      <c r="A15218" s="14">
        <f t="shared" ref="A15218" si="5532">A15217+1</f>
        <v>15217</v>
      </c>
      <c r="B15218" s="15">
        <f t="shared" si="5500"/>
        <v>48090</v>
      </c>
      <c r="C15218" s="13" t="str">
        <f t="shared" si="5529"/>
        <v>土</v>
      </c>
      <c r="D15218" s="14" t="str">
        <f>IF(ISERROR(VLOOKUP(B15218,祝日!$B$1:$D$10000,3,FALSE))=FALSE,VLOOKUP(B15218,祝日!$B$1:$D$10000,3,FALSE),"")</f>
        <v/>
      </c>
      <c r="E15218" s="14" t="str">
        <f t="shared" si="5481"/>
        <v/>
      </c>
      <c r="G15218" s="20">
        <f t="shared" si="5482"/>
        <v>48091</v>
      </c>
      <c r="I15218" s="20">
        <f t="shared" si="5525"/>
        <v>48089</v>
      </c>
      <c r="J15218" s="23">
        <v>1</v>
      </c>
    </row>
    <row r="15219" spans="1:10" x14ac:dyDescent="0.35">
      <c r="A15219" s="14">
        <f t="shared" ref="A15219" si="5533">A15218+1</f>
        <v>15218</v>
      </c>
      <c r="B15219" s="15">
        <f t="shared" si="5500"/>
        <v>48091</v>
      </c>
      <c r="C15219" s="13" t="str">
        <f t="shared" si="5529"/>
        <v>日</v>
      </c>
      <c r="D15219" s="14" t="str">
        <f>IF(ISERROR(VLOOKUP(B15219,祝日!$B$1:$D$10000,3,FALSE))=FALSE,VLOOKUP(B15219,祝日!$B$1:$D$10000,3,FALSE),"")</f>
        <v/>
      </c>
      <c r="E15219" s="14" t="str">
        <f t="shared" si="5481"/>
        <v/>
      </c>
      <c r="G15219" s="20">
        <f t="shared" si="5482"/>
        <v>48091</v>
      </c>
      <c r="I15219" s="20">
        <f t="shared" si="5525"/>
        <v>48089</v>
      </c>
      <c r="J15219" s="23">
        <v>1</v>
      </c>
    </row>
    <row r="15220" spans="1:10" x14ac:dyDescent="0.35">
      <c r="A15220" s="14">
        <f t="shared" ref="A15220" si="5534">A15219+1</f>
        <v>15219</v>
      </c>
      <c r="B15220" s="15">
        <f t="shared" si="5500"/>
        <v>48092</v>
      </c>
      <c r="C15220" s="13" t="str">
        <f t="shared" si="5529"/>
        <v>月</v>
      </c>
      <c r="D15220" s="14" t="str">
        <f>IF(ISERROR(VLOOKUP(B15220,祝日!$B$1:$D$10000,3,FALSE))=FALSE,VLOOKUP(B15220,祝日!$B$1:$D$10000,3,FALSE),"")</f>
        <v/>
      </c>
      <c r="E15220" s="14" t="str">
        <f t="shared" si="5481"/>
        <v/>
      </c>
      <c r="G15220" s="20">
        <f t="shared" si="5482"/>
        <v>48121</v>
      </c>
      <c r="I15220" s="20">
        <f t="shared" si="5525"/>
        <v>48121</v>
      </c>
      <c r="J15220" s="23">
        <v>1</v>
      </c>
    </row>
    <row r="15221" spans="1:10" x14ac:dyDescent="0.35">
      <c r="A15221" s="14">
        <f t="shared" ref="A15221" si="5535">A15220+1</f>
        <v>15220</v>
      </c>
      <c r="B15221" s="15">
        <f t="shared" si="5500"/>
        <v>48093</v>
      </c>
      <c r="C15221" s="13" t="str">
        <f t="shared" si="5529"/>
        <v>火</v>
      </c>
      <c r="D15221" s="14" t="str">
        <f>IF(ISERROR(VLOOKUP(B15221,祝日!$B$1:$D$10000,3,FALSE))=FALSE,VLOOKUP(B15221,祝日!$B$1:$D$10000,3,FALSE),"")</f>
        <v/>
      </c>
      <c r="E15221" s="14" t="str">
        <f t="shared" si="5481"/>
        <v/>
      </c>
      <c r="G15221" s="20">
        <f t="shared" si="5482"/>
        <v>48121</v>
      </c>
      <c r="I15221" s="20">
        <f t="shared" si="5525"/>
        <v>48121</v>
      </c>
      <c r="J15221" s="23">
        <v>1</v>
      </c>
    </row>
    <row r="15222" spans="1:10" x14ac:dyDescent="0.35">
      <c r="A15222" s="14">
        <f t="shared" ref="A15222" si="5536">A15221+1</f>
        <v>15221</v>
      </c>
      <c r="B15222" s="15">
        <f t="shared" si="5500"/>
        <v>48094</v>
      </c>
      <c r="C15222" s="13" t="str">
        <f t="shared" si="5529"/>
        <v>水</v>
      </c>
      <c r="D15222" s="14" t="str">
        <f>IF(ISERROR(VLOOKUP(B15222,祝日!$B$1:$D$10000,3,FALSE))=FALSE,VLOOKUP(B15222,祝日!$B$1:$D$10000,3,FALSE),"")</f>
        <v/>
      </c>
      <c r="E15222" s="14" t="str">
        <f t="shared" si="5481"/>
        <v/>
      </c>
      <c r="G15222" s="20">
        <f t="shared" si="5482"/>
        <v>48121</v>
      </c>
      <c r="I15222" s="20">
        <f t="shared" si="5525"/>
        <v>48121</v>
      </c>
      <c r="J15222" s="23">
        <v>1</v>
      </c>
    </row>
    <row r="15223" spans="1:10" x14ac:dyDescent="0.35">
      <c r="A15223" s="14">
        <f t="shared" ref="A15223" si="5537">A15222+1</f>
        <v>15222</v>
      </c>
      <c r="B15223" s="15">
        <f t="shared" si="5500"/>
        <v>48095</v>
      </c>
      <c r="C15223" s="13" t="str">
        <f t="shared" si="5529"/>
        <v>木</v>
      </c>
      <c r="D15223" s="14" t="str">
        <f>IF(ISERROR(VLOOKUP(B15223,祝日!$B$1:$D$10000,3,FALSE))=FALSE,VLOOKUP(B15223,祝日!$B$1:$D$10000,3,FALSE),"")</f>
        <v/>
      </c>
      <c r="E15223" s="14" t="str">
        <f t="shared" si="5481"/>
        <v/>
      </c>
      <c r="G15223" s="20">
        <f t="shared" si="5482"/>
        <v>48121</v>
      </c>
      <c r="I15223" s="20">
        <f t="shared" si="5525"/>
        <v>48121</v>
      </c>
      <c r="J15223" s="23">
        <v>1</v>
      </c>
    </row>
    <row r="15224" spans="1:10" x14ac:dyDescent="0.35">
      <c r="A15224" s="14">
        <f t="shared" ref="A15224" si="5538">A15223+1</f>
        <v>15223</v>
      </c>
      <c r="B15224" s="15">
        <f t="shared" si="5500"/>
        <v>48096</v>
      </c>
      <c r="C15224" s="13" t="str">
        <f t="shared" si="5529"/>
        <v>金</v>
      </c>
      <c r="D15224" s="14" t="str">
        <f>IF(ISERROR(VLOOKUP(B15224,祝日!$B$1:$D$10000,3,FALSE))=FALSE,VLOOKUP(B15224,祝日!$B$1:$D$10000,3,FALSE),"")</f>
        <v/>
      </c>
      <c r="E15224" s="14" t="str">
        <f t="shared" si="5481"/>
        <v/>
      </c>
      <c r="G15224" s="20">
        <f t="shared" si="5482"/>
        <v>48121</v>
      </c>
      <c r="I15224" s="20">
        <f t="shared" si="5525"/>
        <v>48121</v>
      </c>
      <c r="J15224" s="23">
        <v>1</v>
      </c>
    </row>
    <row r="15225" spans="1:10" x14ac:dyDescent="0.35">
      <c r="A15225" s="14">
        <f t="shared" ref="A15225" si="5539">A15224+1</f>
        <v>15224</v>
      </c>
      <c r="B15225" s="15">
        <f t="shared" si="5500"/>
        <v>48097</v>
      </c>
      <c r="C15225" s="13" t="str">
        <f t="shared" si="5529"/>
        <v>土</v>
      </c>
      <c r="D15225" s="14" t="str">
        <f>IF(ISERROR(VLOOKUP(B15225,祝日!$B$1:$D$10000,3,FALSE))=FALSE,VLOOKUP(B15225,祝日!$B$1:$D$10000,3,FALSE),"")</f>
        <v/>
      </c>
      <c r="E15225" s="14" t="str">
        <f t="shared" si="5481"/>
        <v/>
      </c>
      <c r="G15225" s="20">
        <f t="shared" si="5482"/>
        <v>48121</v>
      </c>
      <c r="I15225" s="20">
        <f t="shared" si="5525"/>
        <v>48121</v>
      </c>
      <c r="J15225" s="23">
        <v>1</v>
      </c>
    </row>
    <row r="15226" spans="1:10" x14ac:dyDescent="0.35">
      <c r="A15226" s="14">
        <f t="shared" ref="A15226" si="5540">A15225+1</f>
        <v>15225</v>
      </c>
      <c r="B15226" s="15">
        <f t="shared" si="5500"/>
        <v>48098</v>
      </c>
      <c r="C15226" s="13" t="str">
        <f t="shared" si="5529"/>
        <v>日</v>
      </c>
      <c r="D15226" s="14" t="str">
        <f>IF(ISERROR(VLOOKUP(B15226,祝日!$B$1:$D$10000,3,FALSE))=FALSE,VLOOKUP(B15226,祝日!$B$1:$D$10000,3,FALSE),"")</f>
        <v/>
      </c>
      <c r="E15226" s="14" t="str">
        <f t="shared" si="5481"/>
        <v/>
      </c>
      <c r="G15226" s="20">
        <f t="shared" si="5482"/>
        <v>48121</v>
      </c>
      <c r="I15226" s="20">
        <f t="shared" si="5525"/>
        <v>48121</v>
      </c>
      <c r="J15226" s="23">
        <v>1</v>
      </c>
    </row>
    <row r="15227" spans="1:10" x14ac:dyDescent="0.35">
      <c r="A15227" s="14">
        <f t="shared" ref="A15227" si="5541">A15226+1</f>
        <v>15226</v>
      </c>
      <c r="B15227" s="15">
        <f t="shared" si="5500"/>
        <v>48099</v>
      </c>
      <c r="C15227" s="13" t="str">
        <f t="shared" si="5529"/>
        <v>月</v>
      </c>
      <c r="D15227" s="14" t="str">
        <f>IF(ISERROR(VLOOKUP(B15227,祝日!$B$1:$D$10000,3,FALSE))=FALSE,VLOOKUP(B15227,祝日!$B$1:$D$10000,3,FALSE),"")</f>
        <v/>
      </c>
      <c r="E15227" s="14" t="str">
        <f t="shared" si="5481"/>
        <v/>
      </c>
      <c r="G15227" s="20">
        <f t="shared" si="5482"/>
        <v>48121</v>
      </c>
      <c r="I15227" s="20">
        <f t="shared" si="5525"/>
        <v>48121</v>
      </c>
      <c r="J15227" s="23">
        <v>1</v>
      </c>
    </row>
    <row r="15228" spans="1:10" x14ac:dyDescent="0.35">
      <c r="A15228" s="14">
        <f t="shared" ref="A15228" si="5542">A15227+1</f>
        <v>15227</v>
      </c>
      <c r="B15228" s="15">
        <f t="shared" si="5500"/>
        <v>48100</v>
      </c>
      <c r="C15228" s="13" t="str">
        <f t="shared" si="5529"/>
        <v>火</v>
      </c>
      <c r="D15228" s="14" t="str">
        <f>IF(ISERROR(VLOOKUP(B15228,祝日!$B$1:$D$10000,3,FALSE))=FALSE,VLOOKUP(B15228,祝日!$B$1:$D$10000,3,FALSE),"")</f>
        <v/>
      </c>
      <c r="E15228" s="14" t="str">
        <f t="shared" si="5481"/>
        <v/>
      </c>
      <c r="G15228" s="20">
        <f t="shared" si="5482"/>
        <v>48121</v>
      </c>
      <c r="I15228" s="20">
        <f t="shared" si="5525"/>
        <v>48121</v>
      </c>
      <c r="J15228" s="23">
        <v>1</v>
      </c>
    </row>
    <row r="15229" spans="1:10" x14ac:dyDescent="0.35">
      <c r="A15229" s="14">
        <f t="shared" ref="A15229" si="5543">A15228+1</f>
        <v>15228</v>
      </c>
      <c r="B15229" s="15">
        <f t="shared" si="5500"/>
        <v>48101</v>
      </c>
      <c r="C15229" s="13" t="str">
        <f t="shared" si="5529"/>
        <v>水</v>
      </c>
      <c r="D15229" s="14" t="str">
        <f>IF(ISERROR(VLOOKUP(B15229,祝日!$B$1:$D$10000,3,FALSE))=FALSE,VLOOKUP(B15229,祝日!$B$1:$D$10000,3,FALSE),"")</f>
        <v/>
      </c>
      <c r="E15229" s="14" t="str">
        <f t="shared" si="5481"/>
        <v/>
      </c>
      <c r="G15229" s="20">
        <f t="shared" si="5482"/>
        <v>48121</v>
      </c>
      <c r="I15229" s="20">
        <f t="shared" si="5525"/>
        <v>48121</v>
      </c>
      <c r="J15229" s="23">
        <v>1</v>
      </c>
    </row>
    <row r="15230" spans="1:10" x14ac:dyDescent="0.35">
      <c r="A15230" s="14">
        <f t="shared" ref="A15230" si="5544">A15229+1</f>
        <v>15229</v>
      </c>
      <c r="B15230" s="15">
        <f t="shared" si="5500"/>
        <v>48102</v>
      </c>
      <c r="C15230" s="13" t="str">
        <f t="shared" si="5529"/>
        <v>木</v>
      </c>
      <c r="D15230" s="14" t="str">
        <f>IF(ISERROR(VLOOKUP(B15230,祝日!$B$1:$D$10000,3,FALSE))=FALSE,VLOOKUP(B15230,祝日!$B$1:$D$10000,3,FALSE),"")</f>
        <v/>
      </c>
      <c r="E15230" s="14" t="str">
        <f t="shared" si="5481"/>
        <v/>
      </c>
      <c r="G15230" s="20">
        <f t="shared" si="5482"/>
        <v>48121</v>
      </c>
      <c r="I15230" s="20">
        <f t="shared" si="5525"/>
        <v>48121</v>
      </c>
      <c r="J15230" s="23">
        <v>1</v>
      </c>
    </row>
    <row r="15231" spans="1:10" x14ac:dyDescent="0.35">
      <c r="A15231" s="14">
        <f t="shared" ref="A15231" si="5545">A15230+1</f>
        <v>15230</v>
      </c>
      <c r="B15231" s="15">
        <f t="shared" si="5500"/>
        <v>48103</v>
      </c>
      <c r="C15231" s="13" t="str">
        <f t="shared" si="5529"/>
        <v>金</v>
      </c>
      <c r="D15231" s="14" t="str">
        <f>IF(ISERROR(VLOOKUP(B15231,祝日!$B$1:$D$10000,3,FALSE))=FALSE,VLOOKUP(B15231,祝日!$B$1:$D$10000,3,FALSE),"")</f>
        <v/>
      </c>
      <c r="E15231" s="14" t="str">
        <f t="shared" si="5481"/>
        <v/>
      </c>
      <c r="G15231" s="20">
        <f t="shared" si="5482"/>
        <v>48121</v>
      </c>
      <c r="I15231" s="20">
        <f t="shared" si="5525"/>
        <v>48121</v>
      </c>
      <c r="J15231" s="23">
        <v>1</v>
      </c>
    </row>
    <row r="15232" spans="1:10" x14ac:dyDescent="0.35">
      <c r="A15232" s="14">
        <f t="shared" ref="A15232" si="5546">A15231+1</f>
        <v>15231</v>
      </c>
      <c r="B15232" s="15">
        <f t="shared" si="5500"/>
        <v>48104</v>
      </c>
      <c r="C15232" s="13" t="str">
        <f t="shared" si="5529"/>
        <v>土</v>
      </c>
      <c r="D15232" s="14" t="str">
        <f>IF(ISERROR(VLOOKUP(B15232,祝日!$B$1:$D$10000,3,FALSE))=FALSE,VLOOKUP(B15232,祝日!$B$1:$D$10000,3,FALSE),"")</f>
        <v/>
      </c>
      <c r="E15232" s="14" t="str">
        <f t="shared" si="5481"/>
        <v/>
      </c>
      <c r="G15232" s="20">
        <f t="shared" si="5482"/>
        <v>48121</v>
      </c>
      <c r="I15232" s="20">
        <f t="shared" si="5525"/>
        <v>48121</v>
      </c>
      <c r="J15232" s="23">
        <v>1</v>
      </c>
    </row>
    <row r="15233" spans="1:10" x14ac:dyDescent="0.35">
      <c r="A15233" s="14">
        <f t="shared" ref="A15233" si="5547">A15232+1</f>
        <v>15232</v>
      </c>
      <c r="B15233" s="15">
        <f t="shared" si="5500"/>
        <v>48105</v>
      </c>
      <c r="C15233" s="13" t="str">
        <f t="shared" si="5529"/>
        <v>日</v>
      </c>
      <c r="D15233" s="14" t="str">
        <f>IF(ISERROR(VLOOKUP(B15233,祝日!$B$1:$D$10000,3,FALSE))=FALSE,VLOOKUP(B15233,祝日!$B$1:$D$10000,3,FALSE),"")</f>
        <v/>
      </c>
      <c r="E15233" s="14" t="str">
        <f t="shared" si="5481"/>
        <v/>
      </c>
      <c r="G15233" s="20">
        <f t="shared" si="5482"/>
        <v>48121</v>
      </c>
      <c r="I15233" s="20">
        <f t="shared" si="5525"/>
        <v>48121</v>
      </c>
      <c r="J15233" s="23">
        <v>1</v>
      </c>
    </row>
    <row r="15234" spans="1:10" x14ac:dyDescent="0.35">
      <c r="A15234" s="14">
        <f t="shared" ref="A15234" si="5548">A15233+1</f>
        <v>15233</v>
      </c>
      <c r="B15234" s="15">
        <f t="shared" si="5500"/>
        <v>48106</v>
      </c>
      <c r="C15234" s="13" t="str">
        <f t="shared" si="5529"/>
        <v>月</v>
      </c>
      <c r="D15234" s="14" t="str">
        <f>IF(ISERROR(VLOOKUP(B15234,祝日!$B$1:$D$10000,3,FALSE))=FALSE,VLOOKUP(B15234,祝日!$B$1:$D$10000,3,FALSE),"")</f>
        <v>敬老の日</v>
      </c>
      <c r="E15234" s="14" t="str">
        <f t="shared" si="5481"/>
        <v/>
      </c>
      <c r="G15234" s="20">
        <f t="shared" si="5482"/>
        <v>48121</v>
      </c>
      <c r="I15234" s="20">
        <f t="shared" si="5525"/>
        <v>48121</v>
      </c>
      <c r="J15234" s="23">
        <v>1</v>
      </c>
    </row>
    <row r="15235" spans="1:10" x14ac:dyDescent="0.35">
      <c r="A15235" s="14">
        <f t="shared" ref="A15235" si="5549">A15234+1</f>
        <v>15234</v>
      </c>
      <c r="B15235" s="15">
        <f t="shared" si="5500"/>
        <v>48107</v>
      </c>
      <c r="C15235" s="13" t="str">
        <f t="shared" si="5529"/>
        <v>火</v>
      </c>
      <c r="D15235" s="14" t="str">
        <f>IF(ISERROR(VLOOKUP(B15235,祝日!$B$1:$D$10000,3,FALSE))=FALSE,VLOOKUP(B15235,祝日!$B$1:$D$10000,3,FALSE),"")</f>
        <v/>
      </c>
      <c r="E15235" s="14" t="str">
        <f t="shared" ref="E15235:E15298" si="5550">IF(ISERROR(VLOOKUP(B15235,I15235:J37514,2,FALSE))=TRUE,"",VLOOKUP(B15235,I15235:J37514,2,FALSE))</f>
        <v/>
      </c>
      <c r="G15235" s="20">
        <f t="shared" ref="G15235:G15298" si="5551">EOMONTH(B15235,0)</f>
        <v>48121</v>
      </c>
      <c r="I15235" s="20">
        <f t="shared" si="5525"/>
        <v>48121</v>
      </c>
      <c r="J15235" s="23">
        <v>1</v>
      </c>
    </row>
    <row r="15236" spans="1:10" x14ac:dyDescent="0.35">
      <c r="A15236" s="14">
        <f t="shared" ref="A15236" si="5552">A15235+1</f>
        <v>15235</v>
      </c>
      <c r="B15236" s="15">
        <f t="shared" si="5500"/>
        <v>48108</v>
      </c>
      <c r="C15236" s="13" t="str">
        <f t="shared" si="5529"/>
        <v>水</v>
      </c>
      <c r="D15236" s="14" t="str">
        <f>IF(ISERROR(VLOOKUP(B15236,祝日!$B$1:$D$10000,3,FALSE))=FALSE,VLOOKUP(B15236,祝日!$B$1:$D$10000,3,FALSE),"")</f>
        <v/>
      </c>
      <c r="E15236" s="14" t="str">
        <f t="shared" si="5550"/>
        <v/>
      </c>
      <c r="G15236" s="20">
        <f t="shared" si="5551"/>
        <v>48121</v>
      </c>
      <c r="I15236" s="20">
        <f t="shared" si="5525"/>
        <v>48121</v>
      </c>
      <c r="J15236" s="23">
        <v>1</v>
      </c>
    </row>
    <row r="15237" spans="1:10" x14ac:dyDescent="0.35">
      <c r="A15237" s="14">
        <f t="shared" ref="A15237" si="5553">A15236+1</f>
        <v>15236</v>
      </c>
      <c r="B15237" s="15">
        <f t="shared" si="5500"/>
        <v>48109</v>
      </c>
      <c r="C15237" s="13" t="str">
        <f t="shared" si="5529"/>
        <v>木</v>
      </c>
      <c r="D15237" s="14" t="str">
        <f>IF(ISERROR(VLOOKUP(B15237,祝日!$B$1:$D$10000,3,FALSE))=FALSE,VLOOKUP(B15237,祝日!$B$1:$D$10000,3,FALSE),"")</f>
        <v/>
      </c>
      <c r="E15237" s="14" t="str">
        <f t="shared" si="5550"/>
        <v/>
      </c>
      <c r="G15237" s="20">
        <f t="shared" si="5551"/>
        <v>48121</v>
      </c>
      <c r="I15237" s="20">
        <f t="shared" si="5525"/>
        <v>48121</v>
      </c>
      <c r="J15237" s="23">
        <v>1</v>
      </c>
    </row>
    <row r="15238" spans="1:10" x14ac:dyDescent="0.35">
      <c r="A15238" s="14">
        <f t="shared" ref="A15238" si="5554">A15237+1</f>
        <v>15237</v>
      </c>
      <c r="B15238" s="15">
        <f t="shared" si="5500"/>
        <v>48110</v>
      </c>
      <c r="C15238" s="13" t="str">
        <f t="shared" si="5529"/>
        <v>金</v>
      </c>
      <c r="D15238" s="14" t="str">
        <f>IF(ISERROR(VLOOKUP(B15238,祝日!$B$1:$D$10000,3,FALSE))=FALSE,VLOOKUP(B15238,祝日!$B$1:$D$10000,3,FALSE),"")</f>
        <v/>
      </c>
      <c r="E15238" s="14" t="str">
        <f t="shared" si="5550"/>
        <v/>
      </c>
      <c r="G15238" s="20">
        <f t="shared" si="5551"/>
        <v>48121</v>
      </c>
      <c r="I15238" s="20">
        <f t="shared" si="5525"/>
        <v>48121</v>
      </c>
      <c r="J15238" s="23">
        <v>1</v>
      </c>
    </row>
    <row r="15239" spans="1:10" x14ac:dyDescent="0.35">
      <c r="A15239" s="14">
        <f t="shared" ref="A15239" si="5555">A15238+1</f>
        <v>15238</v>
      </c>
      <c r="B15239" s="15">
        <f t="shared" si="5500"/>
        <v>48111</v>
      </c>
      <c r="C15239" s="13" t="str">
        <f t="shared" si="5529"/>
        <v>土</v>
      </c>
      <c r="D15239" s="14" t="str">
        <f>IF(ISERROR(VLOOKUP(B15239,祝日!$B$1:$D$10000,3,FALSE))=FALSE,VLOOKUP(B15239,祝日!$B$1:$D$10000,3,FALSE),"")</f>
        <v/>
      </c>
      <c r="E15239" s="14" t="str">
        <f t="shared" si="5550"/>
        <v/>
      </c>
      <c r="G15239" s="20">
        <f t="shared" si="5551"/>
        <v>48121</v>
      </c>
      <c r="I15239" s="20">
        <f t="shared" si="5525"/>
        <v>48121</v>
      </c>
      <c r="J15239" s="23">
        <v>1</v>
      </c>
    </row>
    <row r="15240" spans="1:10" x14ac:dyDescent="0.35">
      <c r="A15240" s="14">
        <f t="shared" ref="A15240" si="5556">A15239+1</f>
        <v>15239</v>
      </c>
      <c r="B15240" s="15">
        <f t="shared" si="5500"/>
        <v>48112</v>
      </c>
      <c r="C15240" s="13" t="str">
        <f t="shared" si="5529"/>
        <v>日</v>
      </c>
      <c r="D15240" s="14" t="str">
        <f>IF(ISERROR(VLOOKUP(B15240,祝日!$B$1:$D$10000,3,FALSE))=FALSE,VLOOKUP(B15240,祝日!$B$1:$D$10000,3,FALSE),"")</f>
        <v/>
      </c>
      <c r="E15240" s="14" t="str">
        <f t="shared" si="5550"/>
        <v/>
      </c>
      <c r="G15240" s="20">
        <f t="shared" si="5551"/>
        <v>48121</v>
      </c>
      <c r="I15240" s="20">
        <f t="shared" si="5525"/>
        <v>48121</v>
      </c>
      <c r="J15240" s="23">
        <v>1</v>
      </c>
    </row>
    <row r="15241" spans="1:10" x14ac:dyDescent="0.35">
      <c r="A15241" s="14">
        <f t="shared" ref="A15241" si="5557">A15240+1</f>
        <v>15240</v>
      </c>
      <c r="B15241" s="15">
        <f t="shared" si="5500"/>
        <v>48113</v>
      </c>
      <c r="C15241" s="13" t="str">
        <f t="shared" si="5529"/>
        <v>月</v>
      </c>
      <c r="D15241" s="14" t="str">
        <f>IF(ISERROR(VLOOKUP(B15241,祝日!$B$1:$D$10000,3,FALSE))=FALSE,VLOOKUP(B15241,祝日!$B$1:$D$10000,3,FALSE),"")</f>
        <v/>
      </c>
      <c r="E15241" s="14" t="str">
        <f t="shared" si="5550"/>
        <v/>
      </c>
      <c r="G15241" s="20">
        <f t="shared" si="5551"/>
        <v>48121</v>
      </c>
      <c r="I15241" s="20">
        <f t="shared" si="5525"/>
        <v>48121</v>
      </c>
      <c r="J15241" s="23">
        <v>1</v>
      </c>
    </row>
    <row r="15242" spans="1:10" x14ac:dyDescent="0.35">
      <c r="A15242" s="14">
        <f t="shared" ref="A15242" si="5558">A15241+1</f>
        <v>15241</v>
      </c>
      <c r="B15242" s="15">
        <f t="shared" si="5500"/>
        <v>48114</v>
      </c>
      <c r="C15242" s="13" t="str">
        <f t="shared" si="5529"/>
        <v>火</v>
      </c>
      <c r="D15242" s="14" t="str">
        <f>IF(ISERROR(VLOOKUP(B15242,祝日!$B$1:$D$10000,3,FALSE))=FALSE,VLOOKUP(B15242,祝日!$B$1:$D$10000,3,FALSE),"")</f>
        <v>秋分の日</v>
      </c>
      <c r="E15242" s="14" t="str">
        <f t="shared" si="5550"/>
        <v/>
      </c>
      <c r="G15242" s="20">
        <f t="shared" si="5551"/>
        <v>48121</v>
      </c>
      <c r="I15242" s="20">
        <f t="shared" si="5525"/>
        <v>48121</v>
      </c>
      <c r="J15242" s="23">
        <v>1</v>
      </c>
    </row>
    <row r="15243" spans="1:10" x14ac:dyDescent="0.35">
      <c r="A15243" s="14">
        <f t="shared" ref="A15243" si="5559">A15242+1</f>
        <v>15242</v>
      </c>
      <c r="B15243" s="15">
        <f t="shared" si="5500"/>
        <v>48115</v>
      </c>
      <c r="C15243" s="13" t="str">
        <f t="shared" si="5529"/>
        <v>水</v>
      </c>
      <c r="D15243" s="14" t="str">
        <f>IF(ISERROR(VLOOKUP(B15243,祝日!$B$1:$D$10000,3,FALSE))=FALSE,VLOOKUP(B15243,祝日!$B$1:$D$10000,3,FALSE),"")</f>
        <v/>
      </c>
      <c r="E15243" s="14" t="str">
        <f t="shared" si="5550"/>
        <v/>
      </c>
      <c r="G15243" s="20">
        <f t="shared" si="5551"/>
        <v>48121</v>
      </c>
      <c r="I15243" s="20">
        <f t="shared" si="5525"/>
        <v>48121</v>
      </c>
      <c r="J15243" s="23">
        <v>1</v>
      </c>
    </row>
    <row r="15244" spans="1:10" x14ac:dyDescent="0.35">
      <c r="A15244" s="14">
        <f t="shared" ref="A15244" si="5560">A15243+1</f>
        <v>15243</v>
      </c>
      <c r="B15244" s="15">
        <f t="shared" si="5500"/>
        <v>48116</v>
      </c>
      <c r="C15244" s="13" t="str">
        <f t="shared" si="5529"/>
        <v>木</v>
      </c>
      <c r="D15244" s="14" t="str">
        <f>IF(ISERROR(VLOOKUP(B15244,祝日!$B$1:$D$10000,3,FALSE))=FALSE,VLOOKUP(B15244,祝日!$B$1:$D$10000,3,FALSE),"")</f>
        <v/>
      </c>
      <c r="E15244" s="14" t="str">
        <f t="shared" si="5550"/>
        <v/>
      </c>
      <c r="G15244" s="20">
        <f t="shared" si="5551"/>
        <v>48121</v>
      </c>
      <c r="I15244" s="20">
        <f t="shared" si="5525"/>
        <v>48121</v>
      </c>
      <c r="J15244" s="23">
        <v>1</v>
      </c>
    </row>
    <row r="15245" spans="1:10" x14ac:dyDescent="0.35">
      <c r="A15245" s="14">
        <f t="shared" ref="A15245" si="5561">A15244+1</f>
        <v>15244</v>
      </c>
      <c r="B15245" s="15">
        <f t="shared" si="5500"/>
        <v>48117</v>
      </c>
      <c r="C15245" s="13" t="str">
        <f t="shared" si="5529"/>
        <v>金</v>
      </c>
      <c r="D15245" s="14" t="str">
        <f>IF(ISERROR(VLOOKUP(B15245,祝日!$B$1:$D$10000,3,FALSE))=FALSE,VLOOKUP(B15245,祝日!$B$1:$D$10000,3,FALSE),"")</f>
        <v/>
      </c>
      <c r="E15245" s="14" t="str">
        <f t="shared" si="5550"/>
        <v/>
      </c>
      <c r="G15245" s="20">
        <f t="shared" si="5551"/>
        <v>48121</v>
      </c>
      <c r="I15245" s="20">
        <f t="shared" si="5525"/>
        <v>48121</v>
      </c>
      <c r="J15245" s="23">
        <v>1</v>
      </c>
    </row>
    <row r="15246" spans="1:10" x14ac:dyDescent="0.35">
      <c r="A15246" s="14">
        <f t="shared" ref="A15246" si="5562">A15245+1</f>
        <v>15245</v>
      </c>
      <c r="B15246" s="15">
        <f t="shared" si="5500"/>
        <v>48118</v>
      </c>
      <c r="C15246" s="13" t="str">
        <f t="shared" si="5529"/>
        <v>土</v>
      </c>
      <c r="D15246" s="14" t="str">
        <f>IF(ISERROR(VLOOKUP(B15246,祝日!$B$1:$D$10000,3,FALSE))=FALSE,VLOOKUP(B15246,祝日!$B$1:$D$10000,3,FALSE),"")</f>
        <v/>
      </c>
      <c r="E15246" s="14" t="str">
        <f t="shared" si="5550"/>
        <v/>
      </c>
      <c r="G15246" s="20">
        <f t="shared" si="5551"/>
        <v>48121</v>
      </c>
      <c r="I15246" s="20">
        <f t="shared" si="5525"/>
        <v>48121</v>
      </c>
      <c r="J15246" s="23">
        <v>1</v>
      </c>
    </row>
    <row r="15247" spans="1:10" x14ac:dyDescent="0.35">
      <c r="A15247" s="14">
        <f t="shared" ref="A15247" si="5563">A15246+1</f>
        <v>15246</v>
      </c>
      <c r="B15247" s="15">
        <f t="shared" si="5500"/>
        <v>48119</v>
      </c>
      <c r="C15247" s="13" t="str">
        <f t="shared" si="5529"/>
        <v>日</v>
      </c>
      <c r="D15247" s="14" t="str">
        <f>IF(ISERROR(VLOOKUP(B15247,祝日!$B$1:$D$10000,3,FALSE))=FALSE,VLOOKUP(B15247,祝日!$B$1:$D$10000,3,FALSE),"")</f>
        <v/>
      </c>
      <c r="E15247" s="14" t="str">
        <f t="shared" si="5550"/>
        <v/>
      </c>
      <c r="G15247" s="20">
        <f t="shared" si="5551"/>
        <v>48121</v>
      </c>
      <c r="I15247" s="20">
        <f t="shared" si="5525"/>
        <v>48121</v>
      </c>
      <c r="J15247" s="23">
        <v>1</v>
      </c>
    </row>
    <row r="15248" spans="1:10" x14ac:dyDescent="0.35">
      <c r="A15248" s="14">
        <f t="shared" ref="A15248" si="5564">A15247+1</f>
        <v>15247</v>
      </c>
      <c r="B15248" s="15">
        <f t="shared" si="5500"/>
        <v>48120</v>
      </c>
      <c r="C15248" s="13" t="str">
        <f t="shared" si="5529"/>
        <v>月</v>
      </c>
      <c r="D15248" s="14" t="str">
        <f>IF(ISERROR(VLOOKUP(B15248,祝日!$B$1:$D$10000,3,FALSE))=FALSE,VLOOKUP(B15248,祝日!$B$1:$D$10000,3,FALSE),"")</f>
        <v/>
      </c>
      <c r="E15248" s="14" t="str">
        <f t="shared" si="5550"/>
        <v/>
      </c>
      <c r="G15248" s="20">
        <f t="shared" si="5551"/>
        <v>48121</v>
      </c>
      <c r="I15248" s="20">
        <f t="shared" si="5525"/>
        <v>48121</v>
      </c>
      <c r="J15248" s="23">
        <v>1</v>
      </c>
    </row>
    <row r="15249" spans="1:10" x14ac:dyDescent="0.35">
      <c r="A15249" s="14">
        <f t="shared" ref="A15249" si="5565">A15248+1</f>
        <v>15248</v>
      </c>
      <c r="B15249" s="15">
        <f t="shared" si="5500"/>
        <v>48121</v>
      </c>
      <c r="C15249" s="13" t="str">
        <f t="shared" si="5529"/>
        <v>火</v>
      </c>
      <c r="D15249" s="14" t="str">
        <f>IF(ISERROR(VLOOKUP(B15249,祝日!$B$1:$D$10000,3,FALSE))=FALSE,VLOOKUP(B15249,祝日!$B$1:$D$10000,3,FALSE),"")</f>
        <v/>
      </c>
      <c r="E15249" s="14">
        <f t="shared" si="5550"/>
        <v>1</v>
      </c>
      <c r="G15249" s="20">
        <f t="shared" si="5551"/>
        <v>48121</v>
      </c>
      <c r="I15249" s="20">
        <f t="shared" si="5525"/>
        <v>48121</v>
      </c>
      <c r="J15249" s="23">
        <v>1</v>
      </c>
    </row>
    <row r="15250" spans="1:10" x14ac:dyDescent="0.35">
      <c r="A15250" s="14">
        <f t="shared" ref="A15250" si="5566">A15249+1</f>
        <v>15249</v>
      </c>
      <c r="B15250" s="15">
        <f t="shared" si="5500"/>
        <v>48122</v>
      </c>
      <c r="C15250" s="13" t="str">
        <f t="shared" si="5529"/>
        <v>水</v>
      </c>
      <c r="D15250" s="14" t="str">
        <f>IF(ISERROR(VLOOKUP(B15250,祝日!$B$1:$D$10000,3,FALSE))=FALSE,VLOOKUP(B15250,祝日!$B$1:$D$10000,3,FALSE),"")</f>
        <v/>
      </c>
      <c r="E15250" s="14" t="str">
        <f t="shared" si="5550"/>
        <v/>
      </c>
      <c r="G15250" s="20">
        <f t="shared" si="5551"/>
        <v>48152</v>
      </c>
      <c r="I15250" s="20">
        <f t="shared" si="5525"/>
        <v>48152</v>
      </c>
      <c r="J15250" s="23">
        <v>1</v>
      </c>
    </row>
    <row r="15251" spans="1:10" x14ac:dyDescent="0.35">
      <c r="A15251" s="14">
        <f t="shared" ref="A15251" si="5567">A15250+1</f>
        <v>15250</v>
      </c>
      <c r="B15251" s="15">
        <f t="shared" si="5500"/>
        <v>48123</v>
      </c>
      <c r="C15251" s="13" t="str">
        <f t="shared" si="5529"/>
        <v>木</v>
      </c>
      <c r="D15251" s="14" t="str">
        <f>IF(ISERROR(VLOOKUP(B15251,祝日!$B$1:$D$10000,3,FALSE))=FALSE,VLOOKUP(B15251,祝日!$B$1:$D$10000,3,FALSE),"")</f>
        <v/>
      </c>
      <c r="E15251" s="14" t="str">
        <f t="shared" si="5550"/>
        <v/>
      </c>
      <c r="G15251" s="20">
        <f t="shared" si="5551"/>
        <v>48152</v>
      </c>
      <c r="I15251" s="20">
        <f t="shared" si="5525"/>
        <v>48152</v>
      </c>
      <c r="J15251" s="23">
        <v>1</v>
      </c>
    </row>
    <row r="15252" spans="1:10" x14ac:dyDescent="0.35">
      <c r="A15252" s="14">
        <f t="shared" ref="A15252" si="5568">A15251+1</f>
        <v>15251</v>
      </c>
      <c r="B15252" s="15">
        <f t="shared" ref="B15252:B15315" si="5569">B15251+1</f>
        <v>48124</v>
      </c>
      <c r="C15252" s="13" t="str">
        <f t="shared" si="5529"/>
        <v>金</v>
      </c>
      <c r="D15252" s="14" t="str">
        <f>IF(ISERROR(VLOOKUP(B15252,祝日!$B$1:$D$10000,3,FALSE))=FALSE,VLOOKUP(B15252,祝日!$B$1:$D$10000,3,FALSE),"")</f>
        <v/>
      </c>
      <c r="E15252" s="14" t="str">
        <f t="shared" si="5550"/>
        <v/>
      </c>
      <c r="G15252" s="20">
        <f t="shared" si="5551"/>
        <v>48152</v>
      </c>
      <c r="I15252" s="20">
        <f t="shared" si="5525"/>
        <v>48152</v>
      </c>
      <c r="J15252" s="23">
        <v>1</v>
      </c>
    </row>
    <row r="15253" spans="1:10" x14ac:dyDescent="0.35">
      <c r="A15253" s="14">
        <f t="shared" ref="A15253" si="5570">A15252+1</f>
        <v>15252</v>
      </c>
      <c r="B15253" s="15">
        <f t="shared" si="5569"/>
        <v>48125</v>
      </c>
      <c r="C15253" s="13" t="str">
        <f t="shared" si="5529"/>
        <v>土</v>
      </c>
      <c r="D15253" s="14" t="str">
        <f>IF(ISERROR(VLOOKUP(B15253,祝日!$B$1:$D$10000,3,FALSE))=FALSE,VLOOKUP(B15253,祝日!$B$1:$D$10000,3,FALSE),"")</f>
        <v/>
      </c>
      <c r="E15253" s="14" t="str">
        <f t="shared" si="5550"/>
        <v/>
      </c>
      <c r="G15253" s="20">
        <f t="shared" si="5551"/>
        <v>48152</v>
      </c>
      <c r="I15253" s="20">
        <f t="shared" si="5525"/>
        <v>48152</v>
      </c>
      <c r="J15253" s="23">
        <v>1</v>
      </c>
    </row>
    <row r="15254" spans="1:10" x14ac:dyDescent="0.35">
      <c r="A15254" s="14">
        <f t="shared" ref="A15254" si="5571">A15253+1</f>
        <v>15253</v>
      </c>
      <c r="B15254" s="15">
        <f t="shared" si="5569"/>
        <v>48126</v>
      </c>
      <c r="C15254" s="13" t="str">
        <f t="shared" si="5529"/>
        <v>日</v>
      </c>
      <c r="D15254" s="14" t="str">
        <f>IF(ISERROR(VLOOKUP(B15254,祝日!$B$1:$D$10000,3,FALSE))=FALSE,VLOOKUP(B15254,祝日!$B$1:$D$10000,3,FALSE),"")</f>
        <v/>
      </c>
      <c r="E15254" s="14" t="str">
        <f t="shared" si="5550"/>
        <v/>
      </c>
      <c r="G15254" s="20">
        <f t="shared" si="5551"/>
        <v>48152</v>
      </c>
      <c r="I15254" s="20">
        <f t="shared" si="5525"/>
        <v>48152</v>
      </c>
      <c r="J15254" s="23">
        <v>1</v>
      </c>
    </row>
    <row r="15255" spans="1:10" x14ac:dyDescent="0.35">
      <c r="A15255" s="14">
        <f t="shared" ref="A15255" si="5572">A15254+1</f>
        <v>15254</v>
      </c>
      <c r="B15255" s="15">
        <f t="shared" si="5569"/>
        <v>48127</v>
      </c>
      <c r="C15255" s="13" t="str">
        <f t="shared" si="5529"/>
        <v>月</v>
      </c>
      <c r="D15255" s="14" t="str">
        <f>IF(ISERROR(VLOOKUP(B15255,祝日!$B$1:$D$10000,3,FALSE))=FALSE,VLOOKUP(B15255,祝日!$B$1:$D$10000,3,FALSE),"")</f>
        <v/>
      </c>
      <c r="E15255" s="14" t="str">
        <f t="shared" si="5550"/>
        <v/>
      </c>
      <c r="G15255" s="20">
        <f t="shared" si="5551"/>
        <v>48152</v>
      </c>
      <c r="I15255" s="20">
        <f t="shared" si="5525"/>
        <v>48152</v>
      </c>
      <c r="J15255" s="23">
        <v>1</v>
      </c>
    </row>
    <row r="15256" spans="1:10" x14ac:dyDescent="0.35">
      <c r="A15256" s="14">
        <f t="shared" ref="A15256" si="5573">A15255+1</f>
        <v>15255</v>
      </c>
      <c r="B15256" s="15">
        <f t="shared" si="5569"/>
        <v>48128</v>
      </c>
      <c r="C15256" s="13" t="str">
        <f t="shared" si="5529"/>
        <v>火</v>
      </c>
      <c r="D15256" s="14" t="str">
        <f>IF(ISERROR(VLOOKUP(B15256,祝日!$B$1:$D$10000,3,FALSE))=FALSE,VLOOKUP(B15256,祝日!$B$1:$D$10000,3,FALSE),"")</f>
        <v/>
      </c>
      <c r="E15256" s="14" t="str">
        <f t="shared" si="5550"/>
        <v/>
      </c>
      <c r="G15256" s="20">
        <f t="shared" si="5551"/>
        <v>48152</v>
      </c>
      <c r="I15256" s="20">
        <f t="shared" si="5525"/>
        <v>48152</v>
      </c>
      <c r="J15256" s="23">
        <v>1</v>
      </c>
    </row>
    <row r="15257" spans="1:10" x14ac:dyDescent="0.35">
      <c r="A15257" s="14">
        <f t="shared" ref="A15257" si="5574">A15256+1</f>
        <v>15256</v>
      </c>
      <c r="B15257" s="15">
        <f t="shared" si="5569"/>
        <v>48129</v>
      </c>
      <c r="C15257" s="13" t="str">
        <f t="shared" si="5529"/>
        <v>水</v>
      </c>
      <c r="D15257" s="14" t="str">
        <f>IF(ISERROR(VLOOKUP(B15257,祝日!$B$1:$D$10000,3,FALSE))=FALSE,VLOOKUP(B15257,祝日!$B$1:$D$10000,3,FALSE),"")</f>
        <v/>
      </c>
      <c r="E15257" s="14" t="str">
        <f t="shared" si="5550"/>
        <v/>
      </c>
      <c r="G15257" s="20">
        <f t="shared" si="5551"/>
        <v>48152</v>
      </c>
      <c r="I15257" s="20">
        <f t="shared" si="5525"/>
        <v>48152</v>
      </c>
      <c r="J15257" s="23">
        <v>1</v>
      </c>
    </row>
    <row r="15258" spans="1:10" x14ac:dyDescent="0.35">
      <c r="A15258" s="14">
        <f t="shared" ref="A15258" si="5575">A15257+1</f>
        <v>15257</v>
      </c>
      <c r="B15258" s="15">
        <f t="shared" si="5569"/>
        <v>48130</v>
      </c>
      <c r="C15258" s="13" t="str">
        <f t="shared" si="5529"/>
        <v>木</v>
      </c>
      <c r="D15258" s="14" t="str">
        <f>IF(ISERROR(VLOOKUP(B15258,祝日!$B$1:$D$10000,3,FALSE))=FALSE,VLOOKUP(B15258,祝日!$B$1:$D$10000,3,FALSE),"")</f>
        <v/>
      </c>
      <c r="E15258" s="14" t="str">
        <f t="shared" si="5550"/>
        <v/>
      </c>
      <c r="G15258" s="20">
        <f t="shared" si="5551"/>
        <v>48152</v>
      </c>
      <c r="I15258" s="20">
        <f t="shared" si="5525"/>
        <v>48152</v>
      </c>
      <c r="J15258" s="23">
        <v>1</v>
      </c>
    </row>
    <row r="15259" spans="1:10" x14ac:dyDescent="0.35">
      <c r="A15259" s="14">
        <f t="shared" ref="A15259" si="5576">A15258+1</f>
        <v>15258</v>
      </c>
      <c r="B15259" s="15">
        <f t="shared" si="5569"/>
        <v>48131</v>
      </c>
      <c r="C15259" s="13" t="str">
        <f t="shared" si="5529"/>
        <v>金</v>
      </c>
      <c r="D15259" s="14" t="str">
        <f>IF(ISERROR(VLOOKUP(B15259,祝日!$B$1:$D$10000,3,FALSE))=FALSE,VLOOKUP(B15259,祝日!$B$1:$D$10000,3,FALSE),"")</f>
        <v/>
      </c>
      <c r="E15259" s="14" t="str">
        <f t="shared" si="5550"/>
        <v/>
      </c>
      <c r="G15259" s="20">
        <f t="shared" si="5551"/>
        <v>48152</v>
      </c>
      <c r="I15259" s="20">
        <f t="shared" si="5525"/>
        <v>48152</v>
      </c>
      <c r="J15259" s="23">
        <v>1</v>
      </c>
    </row>
    <row r="15260" spans="1:10" x14ac:dyDescent="0.35">
      <c r="A15260" s="14">
        <f t="shared" ref="A15260" si="5577">A15259+1</f>
        <v>15259</v>
      </c>
      <c r="B15260" s="15">
        <f t="shared" si="5569"/>
        <v>48132</v>
      </c>
      <c r="C15260" s="13" t="str">
        <f t="shared" si="5529"/>
        <v>土</v>
      </c>
      <c r="D15260" s="14" t="str">
        <f>IF(ISERROR(VLOOKUP(B15260,祝日!$B$1:$D$10000,3,FALSE))=FALSE,VLOOKUP(B15260,祝日!$B$1:$D$10000,3,FALSE),"")</f>
        <v/>
      </c>
      <c r="E15260" s="14" t="str">
        <f t="shared" si="5550"/>
        <v/>
      </c>
      <c r="G15260" s="20">
        <f t="shared" si="5551"/>
        <v>48152</v>
      </c>
      <c r="I15260" s="20">
        <f t="shared" si="5525"/>
        <v>48152</v>
      </c>
      <c r="J15260" s="23">
        <v>1</v>
      </c>
    </row>
    <row r="15261" spans="1:10" x14ac:dyDescent="0.35">
      <c r="A15261" s="14">
        <f t="shared" ref="A15261" si="5578">A15260+1</f>
        <v>15260</v>
      </c>
      <c r="B15261" s="15">
        <f t="shared" si="5569"/>
        <v>48133</v>
      </c>
      <c r="C15261" s="13" t="str">
        <f t="shared" si="5529"/>
        <v>日</v>
      </c>
      <c r="D15261" s="14" t="str">
        <f>IF(ISERROR(VLOOKUP(B15261,祝日!$B$1:$D$10000,3,FALSE))=FALSE,VLOOKUP(B15261,祝日!$B$1:$D$10000,3,FALSE),"")</f>
        <v/>
      </c>
      <c r="E15261" s="14" t="str">
        <f t="shared" si="5550"/>
        <v/>
      </c>
      <c r="G15261" s="20">
        <f t="shared" si="5551"/>
        <v>48152</v>
      </c>
      <c r="I15261" s="20">
        <f t="shared" si="5525"/>
        <v>48152</v>
      </c>
      <c r="J15261" s="23">
        <v>1</v>
      </c>
    </row>
    <row r="15262" spans="1:10" x14ac:dyDescent="0.35">
      <c r="A15262" s="14">
        <f t="shared" ref="A15262" si="5579">A15261+1</f>
        <v>15261</v>
      </c>
      <c r="B15262" s="15">
        <f t="shared" si="5569"/>
        <v>48134</v>
      </c>
      <c r="C15262" s="13" t="str">
        <f t="shared" si="5529"/>
        <v>月</v>
      </c>
      <c r="D15262" s="14" t="str">
        <f>IF(ISERROR(VLOOKUP(B15262,祝日!$B$1:$D$10000,3,FALSE))=FALSE,VLOOKUP(B15262,祝日!$B$1:$D$10000,3,FALSE),"")</f>
        <v>体育の日</v>
      </c>
      <c r="E15262" s="14" t="str">
        <f t="shared" si="5550"/>
        <v/>
      </c>
      <c r="G15262" s="20">
        <f t="shared" si="5551"/>
        <v>48152</v>
      </c>
      <c r="I15262" s="20">
        <f t="shared" si="5525"/>
        <v>48152</v>
      </c>
      <c r="J15262" s="23">
        <v>1</v>
      </c>
    </row>
    <row r="15263" spans="1:10" x14ac:dyDescent="0.35">
      <c r="A15263" s="14">
        <f t="shared" ref="A15263" si="5580">A15262+1</f>
        <v>15262</v>
      </c>
      <c r="B15263" s="15">
        <f t="shared" si="5569"/>
        <v>48135</v>
      </c>
      <c r="C15263" s="13" t="str">
        <f t="shared" si="5529"/>
        <v>火</v>
      </c>
      <c r="D15263" s="14" t="str">
        <f>IF(ISERROR(VLOOKUP(B15263,祝日!$B$1:$D$10000,3,FALSE))=FALSE,VLOOKUP(B15263,祝日!$B$1:$D$10000,3,FALSE),"")</f>
        <v/>
      </c>
      <c r="E15263" s="14" t="str">
        <f t="shared" si="5550"/>
        <v/>
      </c>
      <c r="G15263" s="20">
        <f t="shared" si="5551"/>
        <v>48152</v>
      </c>
      <c r="I15263" s="20">
        <f t="shared" si="5525"/>
        <v>48152</v>
      </c>
      <c r="J15263" s="23">
        <v>1</v>
      </c>
    </row>
    <row r="15264" spans="1:10" x14ac:dyDescent="0.35">
      <c r="A15264" s="14">
        <f t="shared" ref="A15264" si="5581">A15263+1</f>
        <v>15263</v>
      </c>
      <c r="B15264" s="15">
        <f t="shared" si="5569"/>
        <v>48136</v>
      </c>
      <c r="C15264" s="13" t="str">
        <f t="shared" si="5529"/>
        <v>水</v>
      </c>
      <c r="D15264" s="14" t="str">
        <f>IF(ISERROR(VLOOKUP(B15264,祝日!$B$1:$D$10000,3,FALSE))=FALSE,VLOOKUP(B15264,祝日!$B$1:$D$10000,3,FALSE),"")</f>
        <v/>
      </c>
      <c r="E15264" s="14" t="str">
        <f t="shared" si="5550"/>
        <v/>
      </c>
      <c r="G15264" s="20">
        <f t="shared" si="5551"/>
        <v>48152</v>
      </c>
      <c r="I15264" s="20">
        <f t="shared" si="5525"/>
        <v>48152</v>
      </c>
      <c r="J15264" s="23">
        <v>1</v>
      </c>
    </row>
    <row r="15265" spans="1:10" x14ac:dyDescent="0.35">
      <c r="A15265" s="14">
        <f t="shared" ref="A15265" si="5582">A15264+1</f>
        <v>15264</v>
      </c>
      <c r="B15265" s="15">
        <f t="shared" si="5569"/>
        <v>48137</v>
      </c>
      <c r="C15265" s="13" t="str">
        <f t="shared" si="5529"/>
        <v>木</v>
      </c>
      <c r="D15265" s="14" t="str">
        <f>IF(ISERROR(VLOOKUP(B15265,祝日!$B$1:$D$10000,3,FALSE))=FALSE,VLOOKUP(B15265,祝日!$B$1:$D$10000,3,FALSE),"")</f>
        <v/>
      </c>
      <c r="E15265" s="14" t="str">
        <f t="shared" si="5550"/>
        <v/>
      </c>
      <c r="G15265" s="20">
        <f t="shared" si="5551"/>
        <v>48152</v>
      </c>
      <c r="I15265" s="20">
        <f t="shared" si="5525"/>
        <v>48152</v>
      </c>
      <c r="J15265" s="23">
        <v>1</v>
      </c>
    </row>
    <row r="15266" spans="1:10" x14ac:dyDescent="0.35">
      <c r="A15266" s="14">
        <f t="shared" ref="A15266" si="5583">A15265+1</f>
        <v>15265</v>
      </c>
      <c r="B15266" s="15">
        <f t="shared" si="5569"/>
        <v>48138</v>
      </c>
      <c r="C15266" s="13" t="str">
        <f t="shared" si="5529"/>
        <v>金</v>
      </c>
      <c r="D15266" s="14" t="str">
        <f>IF(ISERROR(VLOOKUP(B15266,祝日!$B$1:$D$10000,3,FALSE))=FALSE,VLOOKUP(B15266,祝日!$B$1:$D$10000,3,FALSE),"")</f>
        <v/>
      </c>
      <c r="E15266" s="14" t="str">
        <f t="shared" si="5550"/>
        <v/>
      </c>
      <c r="G15266" s="20">
        <f t="shared" si="5551"/>
        <v>48152</v>
      </c>
      <c r="I15266" s="20">
        <f t="shared" si="5525"/>
        <v>48152</v>
      </c>
      <c r="J15266" s="23">
        <v>1</v>
      </c>
    </row>
    <row r="15267" spans="1:10" x14ac:dyDescent="0.35">
      <c r="A15267" s="14">
        <f t="shared" ref="A15267" si="5584">A15266+1</f>
        <v>15266</v>
      </c>
      <c r="B15267" s="15">
        <f t="shared" si="5569"/>
        <v>48139</v>
      </c>
      <c r="C15267" s="13" t="str">
        <f t="shared" si="5529"/>
        <v>土</v>
      </c>
      <c r="D15267" s="14" t="str">
        <f>IF(ISERROR(VLOOKUP(B15267,祝日!$B$1:$D$10000,3,FALSE))=FALSE,VLOOKUP(B15267,祝日!$B$1:$D$10000,3,FALSE),"")</f>
        <v/>
      </c>
      <c r="E15267" s="14" t="str">
        <f t="shared" si="5550"/>
        <v/>
      </c>
      <c r="G15267" s="20">
        <f t="shared" si="5551"/>
        <v>48152</v>
      </c>
      <c r="I15267" s="20">
        <f t="shared" si="5525"/>
        <v>48152</v>
      </c>
      <c r="J15267" s="23">
        <v>1</v>
      </c>
    </row>
    <row r="15268" spans="1:10" x14ac:dyDescent="0.35">
      <c r="A15268" s="14">
        <f t="shared" ref="A15268" si="5585">A15267+1</f>
        <v>15267</v>
      </c>
      <c r="B15268" s="15">
        <f t="shared" si="5569"/>
        <v>48140</v>
      </c>
      <c r="C15268" s="13" t="str">
        <f t="shared" si="5529"/>
        <v>日</v>
      </c>
      <c r="D15268" s="14" t="str">
        <f>IF(ISERROR(VLOOKUP(B15268,祝日!$B$1:$D$10000,3,FALSE))=FALSE,VLOOKUP(B15268,祝日!$B$1:$D$10000,3,FALSE),"")</f>
        <v/>
      </c>
      <c r="E15268" s="14" t="str">
        <f t="shared" si="5550"/>
        <v/>
      </c>
      <c r="G15268" s="20">
        <f t="shared" si="5551"/>
        <v>48152</v>
      </c>
      <c r="I15268" s="20">
        <f t="shared" si="5525"/>
        <v>48152</v>
      </c>
      <c r="J15268" s="23">
        <v>1</v>
      </c>
    </row>
    <row r="15269" spans="1:10" x14ac:dyDescent="0.35">
      <c r="A15269" s="14">
        <f t="shared" ref="A15269" si="5586">A15268+1</f>
        <v>15268</v>
      </c>
      <c r="B15269" s="15">
        <f t="shared" si="5569"/>
        <v>48141</v>
      </c>
      <c r="C15269" s="13" t="str">
        <f t="shared" si="5529"/>
        <v>月</v>
      </c>
      <c r="D15269" s="14" t="str">
        <f>IF(ISERROR(VLOOKUP(B15269,祝日!$B$1:$D$10000,3,FALSE))=FALSE,VLOOKUP(B15269,祝日!$B$1:$D$10000,3,FALSE),"")</f>
        <v/>
      </c>
      <c r="E15269" s="14" t="str">
        <f t="shared" si="5550"/>
        <v/>
      </c>
      <c r="G15269" s="20">
        <f t="shared" si="5551"/>
        <v>48152</v>
      </c>
      <c r="I15269" s="20">
        <f t="shared" si="5525"/>
        <v>48152</v>
      </c>
      <c r="J15269" s="23">
        <v>1</v>
      </c>
    </row>
    <row r="15270" spans="1:10" x14ac:dyDescent="0.35">
      <c r="A15270" s="14">
        <f t="shared" ref="A15270" si="5587">A15269+1</f>
        <v>15269</v>
      </c>
      <c r="B15270" s="15">
        <f t="shared" si="5569"/>
        <v>48142</v>
      </c>
      <c r="C15270" s="13" t="str">
        <f t="shared" si="5529"/>
        <v>火</v>
      </c>
      <c r="D15270" s="14" t="str">
        <f>IF(ISERROR(VLOOKUP(B15270,祝日!$B$1:$D$10000,3,FALSE))=FALSE,VLOOKUP(B15270,祝日!$B$1:$D$10000,3,FALSE),"")</f>
        <v/>
      </c>
      <c r="E15270" s="14" t="str">
        <f t="shared" si="5550"/>
        <v/>
      </c>
      <c r="G15270" s="20">
        <f t="shared" si="5551"/>
        <v>48152</v>
      </c>
      <c r="I15270" s="20">
        <f t="shared" si="5525"/>
        <v>48152</v>
      </c>
      <c r="J15270" s="23">
        <v>1</v>
      </c>
    </row>
    <row r="15271" spans="1:10" x14ac:dyDescent="0.35">
      <c r="A15271" s="14">
        <f t="shared" ref="A15271" si="5588">A15270+1</f>
        <v>15270</v>
      </c>
      <c r="B15271" s="15">
        <f t="shared" si="5569"/>
        <v>48143</v>
      </c>
      <c r="C15271" s="13" t="str">
        <f t="shared" si="5529"/>
        <v>水</v>
      </c>
      <c r="D15271" s="14" t="str">
        <f>IF(ISERROR(VLOOKUP(B15271,祝日!$B$1:$D$10000,3,FALSE))=FALSE,VLOOKUP(B15271,祝日!$B$1:$D$10000,3,FALSE),"")</f>
        <v/>
      </c>
      <c r="E15271" s="14" t="str">
        <f t="shared" si="5550"/>
        <v/>
      </c>
      <c r="G15271" s="20">
        <f t="shared" si="5551"/>
        <v>48152</v>
      </c>
      <c r="I15271" s="20">
        <f t="shared" si="5525"/>
        <v>48152</v>
      </c>
      <c r="J15271" s="23">
        <v>1</v>
      </c>
    </row>
    <row r="15272" spans="1:10" x14ac:dyDescent="0.35">
      <c r="A15272" s="14">
        <f t="shared" ref="A15272" si="5589">A15271+1</f>
        <v>15271</v>
      </c>
      <c r="B15272" s="15">
        <f t="shared" si="5569"/>
        <v>48144</v>
      </c>
      <c r="C15272" s="13" t="str">
        <f t="shared" si="5529"/>
        <v>木</v>
      </c>
      <c r="D15272" s="14" t="str">
        <f>IF(ISERROR(VLOOKUP(B15272,祝日!$B$1:$D$10000,3,FALSE))=FALSE,VLOOKUP(B15272,祝日!$B$1:$D$10000,3,FALSE),"")</f>
        <v/>
      </c>
      <c r="E15272" s="14" t="str">
        <f t="shared" si="5550"/>
        <v/>
      </c>
      <c r="G15272" s="20">
        <f t="shared" si="5551"/>
        <v>48152</v>
      </c>
      <c r="I15272" s="20">
        <f t="shared" si="5525"/>
        <v>48152</v>
      </c>
      <c r="J15272" s="23">
        <v>1</v>
      </c>
    </row>
    <row r="15273" spans="1:10" x14ac:dyDescent="0.35">
      <c r="A15273" s="14">
        <f t="shared" ref="A15273" si="5590">A15272+1</f>
        <v>15272</v>
      </c>
      <c r="B15273" s="15">
        <f t="shared" si="5569"/>
        <v>48145</v>
      </c>
      <c r="C15273" s="13" t="str">
        <f t="shared" si="5529"/>
        <v>金</v>
      </c>
      <c r="D15273" s="14" t="str">
        <f>IF(ISERROR(VLOOKUP(B15273,祝日!$B$1:$D$10000,3,FALSE))=FALSE,VLOOKUP(B15273,祝日!$B$1:$D$10000,3,FALSE),"")</f>
        <v/>
      </c>
      <c r="E15273" s="14" t="str">
        <f t="shared" si="5550"/>
        <v/>
      </c>
      <c r="G15273" s="20">
        <f t="shared" si="5551"/>
        <v>48152</v>
      </c>
      <c r="I15273" s="20">
        <f t="shared" si="5525"/>
        <v>48152</v>
      </c>
      <c r="J15273" s="23">
        <v>1</v>
      </c>
    </row>
    <row r="15274" spans="1:10" x14ac:dyDescent="0.35">
      <c r="A15274" s="14">
        <f t="shared" ref="A15274" si="5591">A15273+1</f>
        <v>15273</v>
      </c>
      <c r="B15274" s="15">
        <f t="shared" si="5569"/>
        <v>48146</v>
      </c>
      <c r="C15274" s="13" t="str">
        <f t="shared" si="5529"/>
        <v>土</v>
      </c>
      <c r="D15274" s="14" t="str">
        <f>IF(ISERROR(VLOOKUP(B15274,祝日!$B$1:$D$10000,3,FALSE))=FALSE,VLOOKUP(B15274,祝日!$B$1:$D$10000,3,FALSE),"")</f>
        <v/>
      </c>
      <c r="E15274" s="14" t="str">
        <f t="shared" si="5550"/>
        <v/>
      </c>
      <c r="G15274" s="20">
        <f t="shared" si="5551"/>
        <v>48152</v>
      </c>
      <c r="I15274" s="20">
        <f t="shared" si="5525"/>
        <v>48152</v>
      </c>
      <c r="J15274" s="23">
        <v>1</v>
      </c>
    </row>
    <row r="15275" spans="1:10" x14ac:dyDescent="0.35">
      <c r="A15275" s="14">
        <f t="shared" ref="A15275" si="5592">A15274+1</f>
        <v>15274</v>
      </c>
      <c r="B15275" s="15">
        <f t="shared" si="5569"/>
        <v>48147</v>
      </c>
      <c r="C15275" s="13" t="str">
        <f t="shared" si="5529"/>
        <v>日</v>
      </c>
      <c r="D15275" s="14" t="str">
        <f>IF(ISERROR(VLOOKUP(B15275,祝日!$B$1:$D$10000,3,FALSE))=FALSE,VLOOKUP(B15275,祝日!$B$1:$D$10000,3,FALSE),"")</f>
        <v/>
      </c>
      <c r="E15275" s="14" t="str">
        <f t="shared" si="5550"/>
        <v/>
      </c>
      <c r="G15275" s="20">
        <f t="shared" si="5551"/>
        <v>48152</v>
      </c>
      <c r="I15275" s="20">
        <f t="shared" si="5525"/>
        <v>48152</v>
      </c>
      <c r="J15275" s="23">
        <v>1</v>
      </c>
    </row>
    <row r="15276" spans="1:10" x14ac:dyDescent="0.35">
      <c r="A15276" s="14">
        <f t="shared" ref="A15276" si="5593">A15275+1</f>
        <v>15275</v>
      </c>
      <c r="B15276" s="15">
        <f t="shared" si="5569"/>
        <v>48148</v>
      </c>
      <c r="C15276" s="13" t="str">
        <f t="shared" si="5529"/>
        <v>月</v>
      </c>
      <c r="D15276" s="14" t="str">
        <f>IF(ISERROR(VLOOKUP(B15276,祝日!$B$1:$D$10000,3,FALSE))=FALSE,VLOOKUP(B15276,祝日!$B$1:$D$10000,3,FALSE),"")</f>
        <v/>
      </c>
      <c r="E15276" s="14" t="str">
        <f t="shared" si="5550"/>
        <v/>
      </c>
      <c r="G15276" s="20">
        <f t="shared" si="5551"/>
        <v>48152</v>
      </c>
      <c r="I15276" s="20">
        <f t="shared" ref="I15276:I15339" si="5594">WORKDAY(G15276+1,-1,H15276:H16791)</f>
        <v>48152</v>
      </c>
      <c r="J15276" s="23">
        <v>1</v>
      </c>
    </row>
    <row r="15277" spans="1:10" x14ac:dyDescent="0.35">
      <c r="A15277" s="14">
        <f t="shared" ref="A15277" si="5595">A15276+1</f>
        <v>15276</v>
      </c>
      <c r="B15277" s="15">
        <f t="shared" si="5569"/>
        <v>48149</v>
      </c>
      <c r="C15277" s="13" t="str">
        <f t="shared" si="5529"/>
        <v>火</v>
      </c>
      <c r="D15277" s="14" t="str">
        <f>IF(ISERROR(VLOOKUP(B15277,祝日!$B$1:$D$10000,3,FALSE))=FALSE,VLOOKUP(B15277,祝日!$B$1:$D$10000,3,FALSE),"")</f>
        <v/>
      </c>
      <c r="E15277" s="14" t="str">
        <f t="shared" si="5550"/>
        <v/>
      </c>
      <c r="G15277" s="20">
        <f t="shared" si="5551"/>
        <v>48152</v>
      </c>
      <c r="I15277" s="20">
        <f t="shared" si="5594"/>
        <v>48152</v>
      </c>
      <c r="J15277" s="23">
        <v>1</v>
      </c>
    </row>
    <row r="15278" spans="1:10" x14ac:dyDescent="0.35">
      <c r="A15278" s="14">
        <f t="shared" ref="A15278" si="5596">A15277+1</f>
        <v>15277</v>
      </c>
      <c r="B15278" s="15">
        <f t="shared" si="5569"/>
        <v>48150</v>
      </c>
      <c r="C15278" s="13" t="str">
        <f t="shared" si="5529"/>
        <v>水</v>
      </c>
      <c r="D15278" s="14" t="str">
        <f>IF(ISERROR(VLOOKUP(B15278,祝日!$B$1:$D$10000,3,FALSE))=FALSE,VLOOKUP(B15278,祝日!$B$1:$D$10000,3,FALSE),"")</f>
        <v/>
      </c>
      <c r="E15278" s="14" t="str">
        <f t="shared" si="5550"/>
        <v/>
      </c>
      <c r="G15278" s="20">
        <f t="shared" si="5551"/>
        <v>48152</v>
      </c>
      <c r="I15278" s="20">
        <f t="shared" si="5594"/>
        <v>48152</v>
      </c>
      <c r="J15278" s="23">
        <v>1</v>
      </c>
    </row>
    <row r="15279" spans="1:10" x14ac:dyDescent="0.35">
      <c r="A15279" s="14">
        <f t="shared" ref="A15279" si="5597">A15278+1</f>
        <v>15278</v>
      </c>
      <c r="B15279" s="15">
        <f t="shared" si="5569"/>
        <v>48151</v>
      </c>
      <c r="C15279" s="13" t="str">
        <f t="shared" ref="C15279:C15342" si="5598">TEXT(B15279,"aaa")</f>
        <v>木</v>
      </c>
      <c r="D15279" s="14" t="str">
        <f>IF(ISERROR(VLOOKUP(B15279,祝日!$B$1:$D$10000,3,FALSE))=FALSE,VLOOKUP(B15279,祝日!$B$1:$D$10000,3,FALSE),"")</f>
        <v/>
      </c>
      <c r="E15279" s="14" t="str">
        <f t="shared" si="5550"/>
        <v/>
      </c>
      <c r="G15279" s="20">
        <f t="shared" si="5551"/>
        <v>48152</v>
      </c>
      <c r="I15279" s="20">
        <f t="shared" si="5594"/>
        <v>48152</v>
      </c>
      <c r="J15279" s="23">
        <v>1</v>
      </c>
    </row>
    <row r="15280" spans="1:10" x14ac:dyDescent="0.35">
      <c r="A15280" s="14">
        <f t="shared" ref="A15280" si="5599">A15279+1</f>
        <v>15279</v>
      </c>
      <c r="B15280" s="15">
        <f t="shared" si="5569"/>
        <v>48152</v>
      </c>
      <c r="C15280" s="13" t="str">
        <f t="shared" si="5598"/>
        <v>金</v>
      </c>
      <c r="D15280" s="14" t="str">
        <f>IF(ISERROR(VLOOKUP(B15280,祝日!$B$1:$D$10000,3,FALSE))=FALSE,VLOOKUP(B15280,祝日!$B$1:$D$10000,3,FALSE),"")</f>
        <v/>
      </c>
      <c r="E15280" s="14">
        <f t="shared" si="5550"/>
        <v>1</v>
      </c>
      <c r="G15280" s="20">
        <f t="shared" si="5551"/>
        <v>48152</v>
      </c>
      <c r="I15280" s="20">
        <f t="shared" si="5594"/>
        <v>48152</v>
      </c>
      <c r="J15280" s="23">
        <v>1</v>
      </c>
    </row>
    <row r="15281" spans="1:10" x14ac:dyDescent="0.35">
      <c r="A15281" s="14">
        <f t="shared" ref="A15281" si="5600">A15280+1</f>
        <v>15280</v>
      </c>
      <c r="B15281" s="15">
        <f t="shared" si="5569"/>
        <v>48153</v>
      </c>
      <c r="C15281" s="13" t="str">
        <f t="shared" si="5598"/>
        <v>土</v>
      </c>
      <c r="D15281" s="14" t="str">
        <f>IF(ISERROR(VLOOKUP(B15281,祝日!$B$1:$D$10000,3,FALSE))=FALSE,VLOOKUP(B15281,祝日!$B$1:$D$10000,3,FALSE),"")</f>
        <v/>
      </c>
      <c r="E15281" s="14" t="str">
        <f t="shared" si="5550"/>
        <v/>
      </c>
      <c r="G15281" s="20">
        <f t="shared" si="5551"/>
        <v>48182</v>
      </c>
      <c r="I15281" s="20">
        <f t="shared" si="5594"/>
        <v>48180</v>
      </c>
      <c r="J15281" s="23">
        <v>1</v>
      </c>
    </row>
    <row r="15282" spans="1:10" x14ac:dyDescent="0.35">
      <c r="A15282" s="14">
        <f t="shared" ref="A15282" si="5601">A15281+1</f>
        <v>15281</v>
      </c>
      <c r="B15282" s="15">
        <f t="shared" si="5569"/>
        <v>48154</v>
      </c>
      <c r="C15282" s="13" t="str">
        <f t="shared" si="5598"/>
        <v>日</v>
      </c>
      <c r="D15282" s="14" t="str">
        <f>IF(ISERROR(VLOOKUP(B15282,祝日!$B$1:$D$10000,3,FALSE))=FALSE,VLOOKUP(B15282,祝日!$B$1:$D$10000,3,FALSE),"")</f>
        <v/>
      </c>
      <c r="E15282" s="14" t="str">
        <f t="shared" si="5550"/>
        <v/>
      </c>
      <c r="G15282" s="20">
        <f t="shared" si="5551"/>
        <v>48182</v>
      </c>
      <c r="I15282" s="20">
        <f t="shared" si="5594"/>
        <v>48180</v>
      </c>
      <c r="J15282" s="23">
        <v>1</v>
      </c>
    </row>
    <row r="15283" spans="1:10" x14ac:dyDescent="0.35">
      <c r="A15283" s="14">
        <f t="shared" ref="A15283" si="5602">A15282+1</f>
        <v>15282</v>
      </c>
      <c r="B15283" s="15">
        <f t="shared" si="5569"/>
        <v>48155</v>
      </c>
      <c r="C15283" s="13" t="str">
        <f t="shared" si="5598"/>
        <v>月</v>
      </c>
      <c r="D15283" s="14" t="str">
        <f>IF(ISERROR(VLOOKUP(B15283,祝日!$B$1:$D$10000,3,FALSE))=FALSE,VLOOKUP(B15283,祝日!$B$1:$D$10000,3,FALSE),"")</f>
        <v>文化の日</v>
      </c>
      <c r="E15283" s="14" t="str">
        <f t="shared" si="5550"/>
        <v/>
      </c>
      <c r="G15283" s="20">
        <f t="shared" si="5551"/>
        <v>48182</v>
      </c>
      <c r="I15283" s="20">
        <f t="shared" si="5594"/>
        <v>48180</v>
      </c>
      <c r="J15283" s="23">
        <v>1</v>
      </c>
    </row>
    <row r="15284" spans="1:10" x14ac:dyDescent="0.35">
      <c r="A15284" s="14">
        <f t="shared" ref="A15284" si="5603">A15283+1</f>
        <v>15283</v>
      </c>
      <c r="B15284" s="15">
        <f t="shared" si="5569"/>
        <v>48156</v>
      </c>
      <c r="C15284" s="13" t="str">
        <f t="shared" si="5598"/>
        <v>火</v>
      </c>
      <c r="D15284" s="14" t="str">
        <f>IF(ISERROR(VLOOKUP(B15284,祝日!$B$1:$D$10000,3,FALSE))=FALSE,VLOOKUP(B15284,祝日!$B$1:$D$10000,3,FALSE),"")</f>
        <v/>
      </c>
      <c r="E15284" s="14" t="str">
        <f t="shared" si="5550"/>
        <v/>
      </c>
      <c r="G15284" s="20">
        <f t="shared" si="5551"/>
        <v>48182</v>
      </c>
      <c r="I15284" s="20">
        <f t="shared" si="5594"/>
        <v>48180</v>
      </c>
      <c r="J15284" s="23">
        <v>1</v>
      </c>
    </row>
    <row r="15285" spans="1:10" x14ac:dyDescent="0.35">
      <c r="A15285" s="14">
        <f t="shared" ref="A15285" si="5604">A15284+1</f>
        <v>15284</v>
      </c>
      <c r="B15285" s="15">
        <f t="shared" si="5569"/>
        <v>48157</v>
      </c>
      <c r="C15285" s="13" t="str">
        <f t="shared" si="5598"/>
        <v>水</v>
      </c>
      <c r="D15285" s="14" t="str">
        <f>IF(ISERROR(VLOOKUP(B15285,祝日!$B$1:$D$10000,3,FALSE))=FALSE,VLOOKUP(B15285,祝日!$B$1:$D$10000,3,FALSE),"")</f>
        <v/>
      </c>
      <c r="E15285" s="14" t="str">
        <f t="shared" si="5550"/>
        <v/>
      </c>
      <c r="G15285" s="20">
        <f t="shared" si="5551"/>
        <v>48182</v>
      </c>
      <c r="I15285" s="20">
        <f t="shared" si="5594"/>
        <v>48180</v>
      </c>
      <c r="J15285" s="23">
        <v>1</v>
      </c>
    </row>
    <row r="15286" spans="1:10" x14ac:dyDescent="0.35">
      <c r="A15286" s="14">
        <f t="shared" ref="A15286" si="5605">A15285+1</f>
        <v>15285</v>
      </c>
      <c r="B15286" s="15">
        <f t="shared" si="5569"/>
        <v>48158</v>
      </c>
      <c r="C15286" s="13" t="str">
        <f t="shared" si="5598"/>
        <v>木</v>
      </c>
      <c r="D15286" s="14" t="str">
        <f>IF(ISERROR(VLOOKUP(B15286,祝日!$B$1:$D$10000,3,FALSE))=FALSE,VLOOKUP(B15286,祝日!$B$1:$D$10000,3,FALSE),"")</f>
        <v/>
      </c>
      <c r="E15286" s="14" t="str">
        <f t="shared" si="5550"/>
        <v/>
      </c>
      <c r="G15286" s="20">
        <f t="shared" si="5551"/>
        <v>48182</v>
      </c>
      <c r="I15286" s="20">
        <f t="shared" si="5594"/>
        <v>48180</v>
      </c>
      <c r="J15286" s="23">
        <v>1</v>
      </c>
    </row>
    <row r="15287" spans="1:10" x14ac:dyDescent="0.35">
      <c r="A15287" s="14">
        <f t="shared" ref="A15287" si="5606">A15286+1</f>
        <v>15286</v>
      </c>
      <c r="B15287" s="15">
        <f t="shared" si="5569"/>
        <v>48159</v>
      </c>
      <c r="C15287" s="13" t="str">
        <f t="shared" si="5598"/>
        <v>金</v>
      </c>
      <c r="D15287" s="14" t="str">
        <f>IF(ISERROR(VLOOKUP(B15287,祝日!$B$1:$D$10000,3,FALSE))=FALSE,VLOOKUP(B15287,祝日!$B$1:$D$10000,3,FALSE),"")</f>
        <v/>
      </c>
      <c r="E15287" s="14" t="str">
        <f t="shared" si="5550"/>
        <v/>
      </c>
      <c r="G15287" s="20">
        <f t="shared" si="5551"/>
        <v>48182</v>
      </c>
      <c r="I15287" s="20">
        <f t="shared" si="5594"/>
        <v>48180</v>
      </c>
      <c r="J15287" s="23">
        <v>1</v>
      </c>
    </row>
    <row r="15288" spans="1:10" x14ac:dyDescent="0.35">
      <c r="A15288" s="14">
        <f t="shared" ref="A15288" si="5607">A15287+1</f>
        <v>15287</v>
      </c>
      <c r="B15288" s="15">
        <f t="shared" si="5569"/>
        <v>48160</v>
      </c>
      <c r="C15288" s="13" t="str">
        <f t="shared" si="5598"/>
        <v>土</v>
      </c>
      <c r="D15288" s="14" t="str">
        <f>IF(ISERROR(VLOOKUP(B15288,祝日!$B$1:$D$10000,3,FALSE))=FALSE,VLOOKUP(B15288,祝日!$B$1:$D$10000,3,FALSE),"")</f>
        <v/>
      </c>
      <c r="E15288" s="14" t="str">
        <f t="shared" si="5550"/>
        <v/>
      </c>
      <c r="G15288" s="20">
        <f t="shared" si="5551"/>
        <v>48182</v>
      </c>
      <c r="I15288" s="20">
        <f t="shared" si="5594"/>
        <v>48180</v>
      </c>
      <c r="J15288" s="23">
        <v>1</v>
      </c>
    </row>
    <row r="15289" spans="1:10" x14ac:dyDescent="0.35">
      <c r="A15289" s="14">
        <f t="shared" ref="A15289" si="5608">A15288+1</f>
        <v>15288</v>
      </c>
      <c r="B15289" s="15">
        <f t="shared" si="5569"/>
        <v>48161</v>
      </c>
      <c r="C15289" s="13" t="str">
        <f t="shared" si="5598"/>
        <v>日</v>
      </c>
      <c r="D15289" s="14" t="str">
        <f>IF(ISERROR(VLOOKUP(B15289,祝日!$B$1:$D$10000,3,FALSE))=FALSE,VLOOKUP(B15289,祝日!$B$1:$D$10000,3,FALSE),"")</f>
        <v/>
      </c>
      <c r="E15289" s="14" t="str">
        <f t="shared" si="5550"/>
        <v/>
      </c>
      <c r="G15289" s="20">
        <f t="shared" si="5551"/>
        <v>48182</v>
      </c>
      <c r="I15289" s="20">
        <f t="shared" si="5594"/>
        <v>48180</v>
      </c>
      <c r="J15289" s="23">
        <v>1</v>
      </c>
    </row>
    <row r="15290" spans="1:10" x14ac:dyDescent="0.35">
      <c r="A15290" s="14">
        <f t="shared" ref="A15290" si="5609">A15289+1</f>
        <v>15289</v>
      </c>
      <c r="B15290" s="15">
        <f t="shared" si="5569"/>
        <v>48162</v>
      </c>
      <c r="C15290" s="13" t="str">
        <f t="shared" si="5598"/>
        <v>月</v>
      </c>
      <c r="D15290" s="14" t="str">
        <f>IF(ISERROR(VLOOKUP(B15290,祝日!$B$1:$D$10000,3,FALSE))=FALSE,VLOOKUP(B15290,祝日!$B$1:$D$10000,3,FALSE),"")</f>
        <v/>
      </c>
      <c r="E15290" s="14" t="str">
        <f t="shared" si="5550"/>
        <v/>
      </c>
      <c r="G15290" s="20">
        <f t="shared" si="5551"/>
        <v>48182</v>
      </c>
      <c r="I15290" s="20">
        <f t="shared" si="5594"/>
        <v>48180</v>
      </c>
      <c r="J15290" s="23">
        <v>1</v>
      </c>
    </row>
    <row r="15291" spans="1:10" x14ac:dyDescent="0.35">
      <c r="A15291" s="14">
        <f t="shared" ref="A15291" si="5610">A15290+1</f>
        <v>15290</v>
      </c>
      <c r="B15291" s="15">
        <f t="shared" si="5569"/>
        <v>48163</v>
      </c>
      <c r="C15291" s="13" t="str">
        <f t="shared" si="5598"/>
        <v>火</v>
      </c>
      <c r="D15291" s="14" t="str">
        <f>IF(ISERROR(VLOOKUP(B15291,祝日!$B$1:$D$10000,3,FALSE))=FALSE,VLOOKUP(B15291,祝日!$B$1:$D$10000,3,FALSE),"")</f>
        <v/>
      </c>
      <c r="E15291" s="14" t="str">
        <f t="shared" si="5550"/>
        <v/>
      </c>
      <c r="G15291" s="20">
        <f t="shared" si="5551"/>
        <v>48182</v>
      </c>
      <c r="I15291" s="20">
        <f t="shared" si="5594"/>
        <v>48180</v>
      </c>
      <c r="J15291" s="23">
        <v>1</v>
      </c>
    </row>
    <row r="15292" spans="1:10" x14ac:dyDescent="0.35">
      <c r="A15292" s="14">
        <f t="shared" ref="A15292" si="5611">A15291+1</f>
        <v>15291</v>
      </c>
      <c r="B15292" s="15">
        <f t="shared" si="5569"/>
        <v>48164</v>
      </c>
      <c r="C15292" s="13" t="str">
        <f t="shared" si="5598"/>
        <v>水</v>
      </c>
      <c r="D15292" s="14" t="str">
        <f>IF(ISERROR(VLOOKUP(B15292,祝日!$B$1:$D$10000,3,FALSE))=FALSE,VLOOKUP(B15292,祝日!$B$1:$D$10000,3,FALSE),"")</f>
        <v/>
      </c>
      <c r="E15292" s="14" t="str">
        <f t="shared" si="5550"/>
        <v/>
      </c>
      <c r="G15292" s="20">
        <f t="shared" si="5551"/>
        <v>48182</v>
      </c>
      <c r="I15292" s="20">
        <f t="shared" si="5594"/>
        <v>48180</v>
      </c>
      <c r="J15292" s="23">
        <v>1</v>
      </c>
    </row>
    <row r="15293" spans="1:10" x14ac:dyDescent="0.35">
      <c r="A15293" s="14">
        <f t="shared" ref="A15293" si="5612">A15292+1</f>
        <v>15292</v>
      </c>
      <c r="B15293" s="15">
        <f t="shared" si="5569"/>
        <v>48165</v>
      </c>
      <c r="C15293" s="13" t="str">
        <f t="shared" si="5598"/>
        <v>木</v>
      </c>
      <c r="D15293" s="14" t="str">
        <f>IF(ISERROR(VLOOKUP(B15293,祝日!$B$1:$D$10000,3,FALSE))=FALSE,VLOOKUP(B15293,祝日!$B$1:$D$10000,3,FALSE),"")</f>
        <v/>
      </c>
      <c r="E15293" s="14" t="str">
        <f t="shared" si="5550"/>
        <v/>
      </c>
      <c r="G15293" s="20">
        <f t="shared" si="5551"/>
        <v>48182</v>
      </c>
      <c r="I15293" s="20">
        <f t="shared" si="5594"/>
        <v>48180</v>
      </c>
      <c r="J15293" s="23">
        <v>1</v>
      </c>
    </row>
    <row r="15294" spans="1:10" x14ac:dyDescent="0.35">
      <c r="A15294" s="14">
        <f t="shared" ref="A15294" si="5613">A15293+1</f>
        <v>15293</v>
      </c>
      <c r="B15294" s="15">
        <f t="shared" si="5569"/>
        <v>48166</v>
      </c>
      <c r="C15294" s="13" t="str">
        <f t="shared" si="5598"/>
        <v>金</v>
      </c>
      <c r="D15294" s="14" t="str">
        <f>IF(ISERROR(VLOOKUP(B15294,祝日!$B$1:$D$10000,3,FALSE))=FALSE,VLOOKUP(B15294,祝日!$B$1:$D$10000,3,FALSE),"")</f>
        <v/>
      </c>
      <c r="E15294" s="14" t="str">
        <f t="shared" si="5550"/>
        <v/>
      </c>
      <c r="G15294" s="20">
        <f t="shared" si="5551"/>
        <v>48182</v>
      </c>
      <c r="I15294" s="20">
        <f t="shared" si="5594"/>
        <v>48180</v>
      </c>
      <c r="J15294" s="23">
        <v>1</v>
      </c>
    </row>
    <row r="15295" spans="1:10" x14ac:dyDescent="0.35">
      <c r="A15295" s="14">
        <f t="shared" ref="A15295" si="5614">A15294+1</f>
        <v>15294</v>
      </c>
      <c r="B15295" s="15">
        <f t="shared" si="5569"/>
        <v>48167</v>
      </c>
      <c r="C15295" s="13" t="str">
        <f t="shared" si="5598"/>
        <v>土</v>
      </c>
      <c r="D15295" s="14" t="str">
        <f>IF(ISERROR(VLOOKUP(B15295,祝日!$B$1:$D$10000,3,FALSE))=FALSE,VLOOKUP(B15295,祝日!$B$1:$D$10000,3,FALSE),"")</f>
        <v/>
      </c>
      <c r="E15295" s="14" t="str">
        <f t="shared" si="5550"/>
        <v/>
      </c>
      <c r="G15295" s="20">
        <f t="shared" si="5551"/>
        <v>48182</v>
      </c>
      <c r="I15295" s="20">
        <f t="shared" si="5594"/>
        <v>48180</v>
      </c>
      <c r="J15295" s="23">
        <v>1</v>
      </c>
    </row>
    <row r="15296" spans="1:10" x14ac:dyDescent="0.35">
      <c r="A15296" s="14">
        <f t="shared" ref="A15296" si="5615">A15295+1</f>
        <v>15295</v>
      </c>
      <c r="B15296" s="15">
        <f t="shared" si="5569"/>
        <v>48168</v>
      </c>
      <c r="C15296" s="13" t="str">
        <f t="shared" si="5598"/>
        <v>日</v>
      </c>
      <c r="D15296" s="14" t="str">
        <f>IF(ISERROR(VLOOKUP(B15296,祝日!$B$1:$D$10000,3,FALSE))=FALSE,VLOOKUP(B15296,祝日!$B$1:$D$10000,3,FALSE),"")</f>
        <v/>
      </c>
      <c r="E15296" s="14" t="str">
        <f t="shared" si="5550"/>
        <v/>
      </c>
      <c r="G15296" s="20">
        <f t="shared" si="5551"/>
        <v>48182</v>
      </c>
      <c r="I15296" s="20">
        <f t="shared" si="5594"/>
        <v>48180</v>
      </c>
      <c r="J15296" s="23">
        <v>1</v>
      </c>
    </row>
    <row r="15297" spans="1:10" x14ac:dyDescent="0.35">
      <c r="A15297" s="14">
        <f t="shared" ref="A15297" si="5616">A15296+1</f>
        <v>15296</v>
      </c>
      <c r="B15297" s="15">
        <f t="shared" si="5569"/>
        <v>48169</v>
      </c>
      <c r="C15297" s="13" t="str">
        <f t="shared" si="5598"/>
        <v>月</v>
      </c>
      <c r="D15297" s="14" t="str">
        <f>IF(ISERROR(VLOOKUP(B15297,祝日!$B$1:$D$10000,3,FALSE))=FALSE,VLOOKUP(B15297,祝日!$B$1:$D$10000,3,FALSE),"")</f>
        <v/>
      </c>
      <c r="E15297" s="14" t="str">
        <f t="shared" si="5550"/>
        <v/>
      </c>
      <c r="G15297" s="20">
        <f t="shared" si="5551"/>
        <v>48182</v>
      </c>
      <c r="I15297" s="20">
        <f t="shared" si="5594"/>
        <v>48180</v>
      </c>
      <c r="J15297" s="23">
        <v>1</v>
      </c>
    </row>
    <row r="15298" spans="1:10" x14ac:dyDescent="0.35">
      <c r="A15298" s="14">
        <f t="shared" ref="A15298" si="5617">A15297+1</f>
        <v>15297</v>
      </c>
      <c r="B15298" s="15">
        <f t="shared" si="5569"/>
        <v>48170</v>
      </c>
      <c r="C15298" s="13" t="str">
        <f t="shared" si="5598"/>
        <v>火</v>
      </c>
      <c r="D15298" s="14" t="str">
        <f>IF(ISERROR(VLOOKUP(B15298,祝日!$B$1:$D$10000,3,FALSE))=FALSE,VLOOKUP(B15298,祝日!$B$1:$D$10000,3,FALSE),"")</f>
        <v/>
      </c>
      <c r="E15298" s="14" t="str">
        <f t="shared" si="5550"/>
        <v/>
      </c>
      <c r="G15298" s="20">
        <f t="shared" si="5551"/>
        <v>48182</v>
      </c>
      <c r="I15298" s="20">
        <f t="shared" si="5594"/>
        <v>48180</v>
      </c>
      <c r="J15298" s="23">
        <v>1</v>
      </c>
    </row>
    <row r="15299" spans="1:10" x14ac:dyDescent="0.35">
      <c r="A15299" s="14">
        <f t="shared" ref="A15299" si="5618">A15298+1</f>
        <v>15298</v>
      </c>
      <c r="B15299" s="15">
        <f t="shared" si="5569"/>
        <v>48171</v>
      </c>
      <c r="C15299" s="13" t="str">
        <f t="shared" si="5598"/>
        <v>水</v>
      </c>
      <c r="D15299" s="14" t="str">
        <f>IF(ISERROR(VLOOKUP(B15299,祝日!$B$1:$D$10000,3,FALSE))=FALSE,VLOOKUP(B15299,祝日!$B$1:$D$10000,3,FALSE),"")</f>
        <v/>
      </c>
      <c r="E15299" s="14" t="str">
        <f t="shared" ref="E15299:E15362" si="5619">IF(ISERROR(VLOOKUP(B15299,I15299:J37578,2,FALSE))=TRUE,"",VLOOKUP(B15299,I15299:J37578,2,FALSE))</f>
        <v/>
      </c>
      <c r="G15299" s="20">
        <f t="shared" ref="G15299:G15362" si="5620">EOMONTH(B15299,0)</f>
        <v>48182</v>
      </c>
      <c r="I15299" s="20">
        <f t="shared" si="5594"/>
        <v>48180</v>
      </c>
      <c r="J15299" s="23">
        <v>1</v>
      </c>
    </row>
    <row r="15300" spans="1:10" x14ac:dyDescent="0.35">
      <c r="A15300" s="14">
        <f t="shared" ref="A15300" si="5621">A15299+1</f>
        <v>15299</v>
      </c>
      <c r="B15300" s="15">
        <f t="shared" si="5569"/>
        <v>48172</v>
      </c>
      <c r="C15300" s="13" t="str">
        <f t="shared" si="5598"/>
        <v>木</v>
      </c>
      <c r="D15300" s="14" t="str">
        <f>IF(ISERROR(VLOOKUP(B15300,祝日!$B$1:$D$10000,3,FALSE))=FALSE,VLOOKUP(B15300,祝日!$B$1:$D$10000,3,FALSE),"")</f>
        <v/>
      </c>
      <c r="E15300" s="14" t="str">
        <f t="shared" si="5619"/>
        <v/>
      </c>
      <c r="G15300" s="20">
        <f t="shared" si="5620"/>
        <v>48182</v>
      </c>
      <c r="I15300" s="20">
        <f t="shared" si="5594"/>
        <v>48180</v>
      </c>
      <c r="J15300" s="23">
        <v>1</v>
      </c>
    </row>
    <row r="15301" spans="1:10" x14ac:dyDescent="0.35">
      <c r="A15301" s="14">
        <f t="shared" ref="A15301" si="5622">A15300+1</f>
        <v>15300</v>
      </c>
      <c r="B15301" s="15">
        <f t="shared" si="5569"/>
        <v>48173</v>
      </c>
      <c r="C15301" s="13" t="str">
        <f t="shared" si="5598"/>
        <v>金</v>
      </c>
      <c r="D15301" s="14" t="str">
        <f>IF(ISERROR(VLOOKUP(B15301,祝日!$B$1:$D$10000,3,FALSE))=FALSE,VLOOKUP(B15301,祝日!$B$1:$D$10000,3,FALSE),"")</f>
        <v/>
      </c>
      <c r="E15301" s="14" t="str">
        <f t="shared" si="5619"/>
        <v/>
      </c>
      <c r="G15301" s="20">
        <f t="shared" si="5620"/>
        <v>48182</v>
      </c>
      <c r="I15301" s="20">
        <f t="shared" si="5594"/>
        <v>48180</v>
      </c>
      <c r="J15301" s="23">
        <v>1</v>
      </c>
    </row>
    <row r="15302" spans="1:10" x14ac:dyDescent="0.35">
      <c r="A15302" s="14">
        <f t="shared" ref="A15302" si="5623">A15301+1</f>
        <v>15301</v>
      </c>
      <c r="B15302" s="15">
        <f t="shared" si="5569"/>
        <v>48174</v>
      </c>
      <c r="C15302" s="13" t="str">
        <f t="shared" si="5598"/>
        <v>土</v>
      </c>
      <c r="D15302" s="14" t="str">
        <f>IF(ISERROR(VLOOKUP(B15302,祝日!$B$1:$D$10000,3,FALSE))=FALSE,VLOOKUP(B15302,祝日!$B$1:$D$10000,3,FALSE),"")</f>
        <v/>
      </c>
      <c r="E15302" s="14" t="str">
        <f t="shared" si="5619"/>
        <v/>
      </c>
      <c r="G15302" s="20">
        <f t="shared" si="5620"/>
        <v>48182</v>
      </c>
      <c r="I15302" s="20">
        <f t="shared" si="5594"/>
        <v>48180</v>
      </c>
      <c r="J15302" s="23">
        <v>1</v>
      </c>
    </row>
    <row r="15303" spans="1:10" x14ac:dyDescent="0.35">
      <c r="A15303" s="14">
        <f t="shared" ref="A15303" si="5624">A15302+1</f>
        <v>15302</v>
      </c>
      <c r="B15303" s="15">
        <f t="shared" si="5569"/>
        <v>48175</v>
      </c>
      <c r="C15303" s="13" t="str">
        <f t="shared" si="5598"/>
        <v>日</v>
      </c>
      <c r="D15303" s="14" t="str">
        <f>IF(ISERROR(VLOOKUP(B15303,祝日!$B$1:$D$10000,3,FALSE))=FALSE,VLOOKUP(B15303,祝日!$B$1:$D$10000,3,FALSE),"")</f>
        <v>勤労感謝の日</v>
      </c>
      <c r="E15303" s="14" t="str">
        <f t="shared" si="5619"/>
        <v/>
      </c>
      <c r="G15303" s="20">
        <f t="shared" si="5620"/>
        <v>48182</v>
      </c>
      <c r="I15303" s="20">
        <f t="shared" si="5594"/>
        <v>48180</v>
      </c>
      <c r="J15303" s="23">
        <v>1</v>
      </c>
    </row>
    <row r="15304" spans="1:10" x14ac:dyDescent="0.35">
      <c r="A15304" s="14">
        <f t="shared" ref="A15304" si="5625">A15303+1</f>
        <v>15303</v>
      </c>
      <c r="B15304" s="15">
        <f t="shared" si="5569"/>
        <v>48176</v>
      </c>
      <c r="C15304" s="13" t="str">
        <f t="shared" si="5598"/>
        <v>月</v>
      </c>
      <c r="D15304" s="14" t="str">
        <f>IF(ISERROR(VLOOKUP(B15304,祝日!$B$1:$D$10000,3,FALSE))=FALSE,VLOOKUP(B15304,祝日!$B$1:$D$10000,3,FALSE),"")</f>
        <v>振替休日</v>
      </c>
      <c r="E15304" s="14" t="str">
        <f t="shared" si="5619"/>
        <v/>
      </c>
      <c r="G15304" s="20">
        <f t="shared" si="5620"/>
        <v>48182</v>
      </c>
      <c r="I15304" s="20">
        <f t="shared" si="5594"/>
        <v>48180</v>
      </c>
      <c r="J15304" s="23">
        <v>1</v>
      </c>
    </row>
    <row r="15305" spans="1:10" x14ac:dyDescent="0.35">
      <c r="A15305" s="14">
        <f t="shared" ref="A15305" si="5626">A15304+1</f>
        <v>15304</v>
      </c>
      <c r="B15305" s="15">
        <f t="shared" si="5569"/>
        <v>48177</v>
      </c>
      <c r="C15305" s="13" t="str">
        <f t="shared" si="5598"/>
        <v>火</v>
      </c>
      <c r="D15305" s="14" t="str">
        <f>IF(ISERROR(VLOOKUP(B15305,祝日!$B$1:$D$10000,3,FALSE))=FALSE,VLOOKUP(B15305,祝日!$B$1:$D$10000,3,FALSE),"")</f>
        <v/>
      </c>
      <c r="E15305" s="14" t="str">
        <f t="shared" si="5619"/>
        <v/>
      </c>
      <c r="G15305" s="20">
        <f t="shared" si="5620"/>
        <v>48182</v>
      </c>
      <c r="I15305" s="20">
        <f t="shared" si="5594"/>
        <v>48180</v>
      </c>
      <c r="J15305" s="23">
        <v>1</v>
      </c>
    </row>
    <row r="15306" spans="1:10" x14ac:dyDescent="0.35">
      <c r="A15306" s="14">
        <f t="shared" ref="A15306" si="5627">A15305+1</f>
        <v>15305</v>
      </c>
      <c r="B15306" s="15">
        <f t="shared" si="5569"/>
        <v>48178</v>
      </c>
      <c r="C15306" s="13" t="str">
        <f t="shared" si="5598"/>
        <v>水</v>
      </c>
      <c r="D15306" s="14" t="str">
        <f>IF(ISERROR(VLOOKUP(B15306,祝日!$B$1:$D$10000,3,FALSE))=FALSE,VLOOKUP(B15306,祝日!$B$1:$D$10000,3,FALSE),"")</f>
        <v/>
      </c>
      <c r="E15306" s="14" t="str">
        <f t="shared" si="5619"/>
        <v/>
      </c>
      <c r="G15306" s="20">
        <f t="shared" si="5620"/>
        <v>48182</v>
      </c>
      <c r="I15306" s="20">
        <f t="shared" si="5594"/>
        <v>48180</v>
      </c>
      <c r="J15306" s="23">
        <v>1</v>
      </c>
    </row>
    <row r="15307" spans="1:10" x14ac:dyDescent="0.35">
      <c r="A15307" s="14">
        <f t="shared" ref="A15307" si="5628">A15306+1</f>
        <v>15306</v>
      </c>
      <c r="B15307" s="15">
        <f t="shared" si="5569"/>
        <v>48179</v>
      </c>
      <c r="C15307" s="13" t="str">
        <f t="shared" si="5598"/>
        <v>木</v>
      </c>
      <c r="D15307" s="14" t="str">
        <f>IF(ISERROR(VLOOKUP(B15307,祝日!$B$1:$D$10000,3,FALSE))=FALSE,VLOOKUP(B15307,祝日!$B$1:$D$10000,3,FALSE),"")</f>
        <v/>
      </c>
      <c r="E15307" s="14" t="str">
        <f t="shared" si="5619"/>
        <v/>
      </c>
      <c r="G15307" s="20">
        <f t="shared" si="5620"/>
        <v>48182</v>
      </c>
      <c r="I15307" s="20">
        <f t="shared" si="5594"/>
        <v>48180</v>
      </c>
      <c r="J15307" s="23">
        <v>1</v>
      </c>
    </row>
    <row r="15308" spans="1:10" x14ac:dyDescent="0.35">
      <c r="A15308" s="14">
        <f t="shared" ref="A15308" si="5629">A15307+1</f>
        <v>15307</v>
      </c>
      <c r="B15308" s="15">
        <f t="shared" si="5569"/>
        <v>48180</v>
      </c>
      <c r="C15308" s="13" t="str">
        <f t="shared" si="5598"/>
        <v>金</v>
      </c>
      <c r="D15308" s="14" t="str">
        <f>IF(ISERROR(VLOOKUP(B15308,祝日!$B$1:$D$10000,3,FALSE))=FALSE,VLOOKUP(B15308,祝日!$B$1:$D$10000,3,FALSE),"")</f>
        <v/>
      </c>
      <c r="E15308" s="14">
        <f t="shared" si="5619"/>
        <v>1</v>
      </c>
      <c r="G15308" s="20">
        <f t="shared" si="5620"/>
        <v>48182</v>
      </c>
      <c r="I15308" s="20">
        <f t="shared" si="5594"/>
        <v>48180</v>
      </c>
      <c r="J15308" s="23">
        <v>1</v>
      </c>
    </row>
    <row r="15309" spans="1:10" x14ac:dyDescent="0.35">
      <c r="A15309" s="14">
        <f t="shared" ref="A15309" si="5630">A15308+1</f>
        <v>15308</v>
      </c>
      <c r="B15309" s="15">
        <f t="shared" si="5569"/>
        <v>48181</v>
      </c>
      <c r="C15309" s="13" t="str">
        <f t="shared" si="5598"/>
        <v>土</v>
      </c>
      <c r="D15309" s="14" t="str">
        <f>IF(ISERROR(VLOOKUP(B15309,祝日!$B$1:$D$10000,3,FALSE))=FALSE,VLOOKUP(B15309,祝日!$B$1:$D$10000,3,FALSE),"")</f>
        <v/>
      </c>
      <c r="E15309" s="14" t="str">
        <f t="shared" si="5619"/>
        <v/>
      </c>
      <c r="G15309" s="20">
        <f t="shared" si="5620"/>
        <v>48182</v>
      </c>
      <c r="I15309" s="20">
        <f t="shared" si="5594"/>
        <v>48180</v>
      </c>
      <c r="J15309" s="23">
        <v>1</v>
      </c>
    </row>
    <row r="15310" spans="1:10" x14ac:dyDescent="0.35">
      <c r="A15310" s="14">
        <f t="shared" ref="A15310" si="5631">A15309+1</f>
        <v>15309</v>
      </c>
      <c r="B15310" s="15">
        <f t="shared" si="5569"/>
        <v>48182</v>
      </c>
      <c r="C15310" s="13" t="str">
        <f t="shared" si="5598"/>
        <v>日</v>
      </c>
      <c r="D15310" s="14" t="str">
        <f>IF(ISERROR(VLOOKUP(B15310,祝日!$B$1:$D$10000,3,FALSE))=FALSE,VLOOKUP(B15310,祝日!$B$1:$D$10000,3,FALSE),"")</f>
        <v/>
      </c>
      <c r="E15310" s="14" t="str">
        <f t="shared" si="5619"/>
        <v/>
      </c>
      <c r="G15310" s="20">
        <f t="shared" si="5620"/>
        <v>48182</v>
      </c>
      <c r="I15310" s="20">
        <f t="shared" si="5594"/>
        <v>48180</v>
      </c>
      <c r="J15310" s="23">
        <v>1</v>
      </c>
    </row>
    <row r="15311" spans="1:10" x14ac:dyDescent="0.35">
      <c r="A15311" s="14">
        <f t="shared" ref="A15311" si="5632">A15310+1</f>
        <v>15310</v>
      </c>
      <c r="B15311" s="15">
        <f t="shared" si="5569"/>
        <v>48183</v>
      </c>
      <c r="C15311" s="13" t="str">
        <f t="shared" si="5598"/>
        <v>月</v>
      </c>
      <c r="D15311" s="14" t="str">
        <f>IF(ISERROR(VLOOKUP(B15311,祝日!$B$1:$D$10000,3,FALSE))=FALSE,VLOOKUP(B15311,祝日!$B$1:$D$10000,3,FALSE),"")</f>
        <v/>
      </c>
      <c r="E15311" s="14" t="str">
        <f t="shared" si="5619"/>
        <v/>
      </c>
      <c r="G15311" s="20">
        <f t="shared" si="5620"/>
        <v>48213</v>
      </c>
      <c r="I15311" s="20">
        <f t="shared" si="5594"/>
        <v>48213</v>
      </c>
      <c r="J15311" s="23">
        <v>1</v>
      </c>
    </row>
    <row r="15312" spans="1:10" x14ac:dyDescent="0.35">
      <c r="A15312" s="14">
        <f t="shared" ref="A15312" si="5633">A15311+1</f>
        <v>15311</v>
      </c>
      <c r="B15312" s="15">
        <f t="shared" si="5569"/>
        <v>48184</v>
      </c>
      <c r="C15312" s="13" t="str">
        <f t="shared" si="5598"/>
        <v>火</v>
      </c>
      <c r="D15312" s="14" t="str">
        <f>IF(ISERROR(VLOOKUP(B15312,祝日!$B$1:$D$10000,3,FALSE))=FALSE,VLOOKUP(B15312,祝日!$B$1:$D$10000,3,FALSE),"")</f>
        <v/>
      </c>
      <c r="E15312" s="14" t="str">
        <f t="shared" si="5619"/>
        <v/>
      </c>
      <c r="G15312" s="20">
        <f t="shared" si="5620"/>
        <v>48213</v>
      </c>
      <c r="I15312" s="20">
        <f t="shared" si="5594"/>
        <v>48213</v>
      </c>
      <c r="J15312" s="23">
        <v>1</v>
      </c>
    </row>
    <row r="15313" spans="1:10" x14ac:dyDescent="0.35">
      <c r="A15313" s="14">
        <f t="shared" ref="A15313" si="5634">A15312+1</f>
        <v>15312</v>
      </c>
      <c r="B15313" s="15">
        <f t="shared" si="5569"/>
        <v>48185</v>
      </c>
      <c r="C15313" s="13" t="str">
        <f t="shared" si="5598"/>
        <v>水</v>
      </c>
      <c r="D15313" s="14" t="str">
        <f>IF(ISERROR(VLOOKUP(B15313,祝日!$B$1:$D$10000,3,FALSE))=FALSE,VLOOKUP(B15313,祝日!$B$1:$D$10000,3,FALSE),"")</f>
        <v/>
      </c>
      <c r="E15313" s="14" t="str">
        <f t="shared" si="5619"/>
        <v/>
      </c>
      <c r="G15313" s="20">
        <f t="shared" si="5620"/>
        <v>48213</v>
      </c>
      <c r="I15313" s="20">
        <f t="shared" si="5594"/>
        <v>48213</v>
      </c>
      <c r="J15313" s="23">
        <v>1</v>
      </c>
    </row>
    <row r="15314" spans="1:10" x14ac:dyDescent="0.35">
      <c r="A15314" s="14">
        <f t="shared" ref="A15314" si="5635">A15313+1</f>
        <v>15313</v>
      </c>
      <c r="B15314" s="15">
        <f t="shared" si="5569"/>
        <v>48186</v>
      </c>
      <c r="C15314" s="13" t="str">
        <f t="shared" si="5598"/>
        <v>木</v>
      </c>
      <c r="D15314" s="14" t="str">
        <f>IF(ISERROR(VLOOKUP(B15314,祝日!$B$1:$D$10000,3,FALSE))=FALSE,VLOOKUP(B15314,祝日!$B$1:$D$10000,3,FALSE),"")</f>
        <v/>
      </c>
      <c r="E15314" s="14" t="str">
        <f t="shared" si="5619"/>
        <v/>
      </c>
      <c r="G15314" s="20">
        <f t="shared" si="5620"/>
        <v>48213</v>
      </c>
      <c r="I15314" s="20">
        <f t="shared" si="5594"/>
        <v>48213</v>
      </c>
      <c r="J15314" s="23">
        <v>1</v>
      </c>
    </row>
    <row r="15315" spans="1:10" x14ac:dyDescent="0.35">
      <c r="A15315" s="14">
        <f t="shared" ref="A15315" si="5636">A15314+1</f>
        <v>15314</v>
      </c>
      <c r="B15315" s="15">
        <f t="shared" si="5569"/>
        <v>48187</v>
      </c>
      <c r="C15315" s="13" t="str">
        <f t="shared" si="5598"/>
        <v>金</v>
      </c>
      <c r="D15315" s="14" t="str">
        <f>IF(ISERROR(VLOOKUP(B15315,祝日!$B$1:$D$10000,3,FALSE))=FALSE,VLOOKUP(B15315,祝日!$B$1:$D$10000,3,FALSE),"")</f>
        <v/>
      </c>
      <c r="E15315" s="14" t="str">
        <f t="shared" si="5619"/>
        <v/>
      </c>
      <c r="G15315" s="20">
        <f t="shared" si="5620"/>
        <v>48213</v>
      </c>
      <c r="I15315" s="20">
        <f t="shared" si="5594"/>
        <v>48213</v>
      </c>
      <c r="J15315" s="23">
        <v>1</v>
      </c>
    </row>
    <row r="15316" spans="1:10" x14ac:dyDescent="0.35">
      <c r="A15316" s="14">
        <f t="shared" ref="A15316" si="5637">A15315+1</f>
        <v>15315</v>
      </c>
      <c r="B15316" s="15">
        <f t="shared" ref="B15316:B15379" si="5638">B15315+1</f>
        <v>48188</v>
      </c>
      <c r="C15316" s="13" t="str">
        <f t="shared" si="5598"/>
        <v>土</v>
      </c>
      <c r="D15316" s="14" t="str">
        <f>IF(ISERROR(VLOOKUP(B15316,祝日!$B$1:$D$10000,3,FALSE))=FALSE,VLOOKUP(B15316,祝日!$B$1:$D$10000,3,FALSE),"")</f>
        <v/>
      </c>
      <c r="E15316" s="14" t="str">
        <f t="shared" si="5619"/>
        <v/>
      </c>
      <c r="G15316" s="20">
        <f t="shared" si="5620"/>
        <v>48213</v>
      </c>
      <c r="I15316" s="20">
        <f t="shared" si="5594"/>
        <v>48213</v>
      </c>
      <c r="J15316" s="23">
        <v>1</v>
      </c>
    </row>
    <row r="15317" spans="1:10" x14ac:dyDescent="0.35">
      <c r="A15317" s="14">
        <f t="shared" ref="A15317" si="5639">A15316+1</f>
        <v>15316</v>
      </c>
      <c r="B15317" s="15">
        <f t="shared" si="5638"/>
        <v>48189</v>
      </c>
      <c r="C15317" s="13" t="str">
        <f t="shared" si="5598"/>
        <v>日</v>
      </c>
      <c r="D15317" s="14" t="str">
        <f>IF(ISERROR(VLOOKUP(B15317,祝日!$B$1:$D$10000,3,FALSE))=FALSE,VLOOKUP(B15317,祝日!$B$1:$D$10000,3,FALSE),"")</f>
        <v/>
      </c>
      <c r="E15317" s="14" t="str">
        <f t="shared" si="5619"/>
        <v/>
      </c>
      <c r="G15317" s="20">
        <f t="shared" si="5620"/>
        <v>48213</v>
      </c>
      <c r="I15317" s="20">
        <f t="shared" si="5594"/>
        <v>48213</v>
      </c>
      <c r="J15317" s="23">
        <v>1</v>
      </c>
    </row>
    <row r="15318" spans="1:10" x14ac:dyDescent="0.35">
      <c r="A15318" s="14">
        <f t="shared" ref="A15318" si="5640">A15317+1</f>
        <v>15317</v>
      </c>
      <c r="B15318" s="15">
        <f t="shared" si="5638"/>
        <v>48190</v>
      </c>
      <c r="C15318" s="13" t="str">
        <f t="shared" si="5598"/>
        <v>月</v>
      </c>
      <c r="D15318" s="14" t="str">
        <f>IF(ISERROR(VLOOKUP(B15318,祝日!$B$1:$D$10000,3,FALSE))=FALSE,VLOOKUP(B15318,祝日!$B$1:$D$10000,3,FALSE),"")</f>
        <v/>
      </c>
      <c r="E15318" s="14" t="str">
        <f t="shared" si="5619"/>
        <v/>
      </c>
      <c r="G15318" s="20">
        <f t="shared" si="5620"/>
        <v>48213</v>
      </c>
      <c r="I15318" s="20">
        <f t="shared" si="5594"/>
        <v>48213</v>
      </c>
      <c r="J15318" s="23">
        <v>1</v>
      </c>
    </row>
    <row r="15319" spans="1:10" x14ac:dyDescent="0.35">
      <c r="A15319" s="14">
        <f t="shared" ref="A15319" si="5641">A15318+1</f>
        <v>15318</v>
      </c>
      <c r="B15319" s="15">
        <f t="shared" si="5638"/>
        <v>48191</v>
      </c>
      <c r="C15319" s="13" t="str">
        <f t="shared" si="5598"/>
        <v>火</v>
      </c>
      <c r="D15319" s="14" t="str">
        <f>IF(ISERROR(VLOOKUP(B15319,祝日!$B$1:$D$10000,3,FALSE))=FALSE,VLOOKUP(B15319,祝日!$B$1:$D$10000,3,FALSE),"")</f>
        <v/>
      </c>
      <c r="E15319" s="14" t="str">
        <f t="shared" si="5619"/>
        <v/>
      </c>
      <c r="G15319" s="20">
        <f t="shared" si="5620"/>
        <v>48213</v>
      </c>
      <c r="I15319" s="20">
        <f t="shared" si="5594"/>
        <v>48213</v>
      </c>
      <c r="J15319" s="23">
        <v>1</v>
      </c>
    </row>
    <row r="15320" spans="1:10" x14ac:dyDescent="0.35">
      <c r="A15320" s="14">
        <f t="shared" ref="A15320" si="5642">A15319+1</f>
        <v>15319</v>
      </c>
      <c r="B15320" s="15">
        <f t="shared" si="5638"/>
        <v>48192</v>
      </c>
      <c r="C15320" s="13" t="str">
        <f t="shared" si="5598"/>
        <v>水</v>
      </c>
      <c r="D15320" s="14" t="str">
        <f>IF(ISERROR(VLOOKUP(B15320,祝日!$B$1:$D$10000,3,FALSE))=FALSE,VLOOKUP(B15320,祝日!$B$1:$D$10000,3,FALSE),"")</f>
        <v/>
      </c>
      <c r="E15320" s="14" t="str">
        <f t="shared" si="5619"/>
        <v/>
      </c>
      <c r="G15320" s="20">
        <f t="shared" si="5620"/>
        <v>48213</v>
      </c>
      <c r="I15320" s="20">
        <f t="shared" si="5594"/>
        <v>48213</v>
      </c>
      <c r="J15320" s="23">
        <v>1</v>
      </c>
    </row>
    <row r="15321" spans="1:10" x14ac:dyDescent="0.35">
      <c r="A15321" s="14">
        <f t="shared" ref="A15321" si="5643">A15320+1</f>
        <v>15320</v>
      </c>
      <c r="B15321" s="15">
        <f t="shared" si="5638"/>
        <v>48193</v>
      </c>
      <c r="C15321" s="13" t="str">
        <f t="shared" si="5598"/>
        <v>木</v>
      </c>
      <c r="D15321" s="14" t="str">
        <f>IF(ISERROR(VLOOKUP(B15321,祝日!$B$1:$D$10000,3,FALSE))=FALSE,VLOOKUP(B15321,祝日!$B$1:$D$10000,3,FALSE),"")</f>
        <v/>
      </c>
      <c r="E15321" s="14" t="str">
        <f t="shared" si="5619"/>
        <v/>
      </c>
      <c r="G15321" s="20">
        <f t="shared" si="5620"/>
        <v>48213</v>
      </c>
      <c r="I15321" s="20">
        <f t="shared" si="5594"/>
        <v>48213</v>
      </c>
      <c r="J15321" s="23">
        <v>1</v>
      </c>
    </row>
    <row r="15322" spans="1:10" x14ac:dyDescent="0.35">
      <c r="A15322" s="14">
        <f t="shared" ref="A15322" si="5644">A15321+1</f>
        <v>15321</v>
      </c>
      <c r="B15322" s="15">
        <f t="shared" si="5638"/>
        <v>48194</v>
      </c>
      <c r="C15322" s="13" t="str">
        <f t="shared" si="5598"/>
        <v>金</v>
      </c>
      <c r="D15322" s="14" t="str">
        <f>IF(ISERROR(VLOOKUP(B15322,祝日!$B$1:$D$10000,3,FALSE))=FALSE,VLOOKUP(B15322,祝日!$B$1:$D$10000,3,FALSE),"")</f>
        <v/>
      </c>
      <c r="E15322" s="14" t="str">
        <f t="shared" si="5619"/>
        <v/>
      </c>
      <c r="G15322" s="20">
        <f t="shared" si="5620"/>
        <v>48213</v>
      </c>
      <c r="I15322" s="20">
        <f t="shared" si="5594"/>
        <v>48213</v>
      </c>
      <c r="J15322" s="23">
        <v>1</v>
      </c>
    </row>
    <row r="15323" spans="1:10" x14ac:dyDescent="0.35">
      <c r="A15323" s="14">
        <f t="shared" ref="A15323" si="5645">A15322+1</f>
        <v>15322</v>
      </c>
      <c r="B15323" s="15">
        <f t="shared" si="5638"/>
        <v>48195</v>
      </c>
      <c r="C15323" s="13" t="str">
        <f t="shared" si="5598"/>
        <v>土</v>
      </c>
      <c r="D15323" s="14" t="str">
        <f>IF(ISERROR(VLOOKUP(B15323,祝日!$B$1:$D$10000,3,FALSE))=FALSE,VLOOKUP(B15323,祝日!$B$1:$D$10000,3,FALSE),"")</f>
        <v/>
      </c>
      <c r="E15323" s="14" t="str">
        <f t="shared" si="5619"/>
        <v/>
      </c>
      <c r="G15323" s="20">
        <f t="shared" si="5620"/>
        <v>48213</v>
      </c>
      <c r="I15323" s="20">
        <f t="shared" si="5594"/>
        <v>48213</v>
      </c>
      <c r="J15323" s="23">
        <v>1</v>
      </c>
    </row>
    <row r="15324" spans="1:10" x14ac:dyDescent="0.35">
      <c r="A15324" s="14">
        <f t="shared" ref="A15324" si="5646">A15323+1</f>
        <v>15323</v>
      </c>
      <c r="B15324" s="15">
        <f t="shared" si="5638"/>
        <v>48196</v>
      </c>
      <c r="C15324" s="13" t="str">
        <f t="shared" si="5598"/>
        <v>日</v>
      </c>
      <c r="D15324" s="14" t="str">
        <f>IF(ISERROR(VLOOKUP(B15324,祝日!$B$1:$D$10000,3,FALSE))=FALSE,VLOOKUP(B15324,祝日!$B$1:$D$10000,3,FALSE),"")</f>
        <v/>
      </c>
      <c r="E15324" s="14" t="str">
        <f t="shared" si="5619"/>
        <v/>
      </c>
      <c r="G15324" s="20">
        <f t="shared" si="5620"/>
        <v>48213</v>
      </c>
      <c r="I15324" s="20">
        <f t="shared" si="5594"/>
        <v>48213</v>
      </c>
      <c r="J15324" s="23">
        <v>1</v>
      </c>
    </row>
    <row r="15325" spans="1:10" x14ac:dyDescent="0.35">
      <c r="A15325" s="14">
        <f t="shared" ref="A15325" si="5647">A15324+1</f>
        <v>15324</v>
      </c>
      <c r="B15325" s="15">
        <f t="shared" si="5638"/>
        <v>48197</v>
      </c>
      <c r="C15325" s="13" t="str">
        <f t="shared" si="5598"/>
        <v>月</v>
      </c>
      <c r="D15325" s="14" t="str">
        <f>IF(ISERROR(VLOOKUP(B15325,祝日!$B$1:$D$10000,3,FALSE))=FALSE,VLOOKUP(B15325,祝日!$B$1:$D$10000,3,FALSE),"")</f>
        <v/>
      </c>
      <c r="E15325" s="14" t="str">
        <f t="shared" si="5619"/>
        <v/>
      </c>
      <c r="G15325" s="20">
        <f t="shared" si="5620"/>
        <v>48213</v>
      </c>
      <c r="I15325" s="20">
        <f t="shared" si="5594"/>
        <v>48213</v>
      </c>
      <c r="J15325" s="23">
        <v>1</v>
      </c>
    </row>
    <row r="15326" spans="1:10" x14ac:dyDescent="0.35">
      <c r="A15326" s="14">
        <f t="shared" ref="A15326" si="5648">A15325+1</f>
        <v>15325</v>
      </c>
      <c r="B15326" s="15">
        <f t="shared" si="5638"/>
        <v>48198</v>
      </c>
      <c r="C15326" s="13" t="str">
        <f t="shared" si="5598"/>
        <v>火</v>
      </c>
      <c r="D15326" s="14" t="str">
        <f>IF(ISERROR(VLOOKUP(B15326,祝日!$B$1:$D$10000,3,FALSE))=FALSE,VLOOKUP(B15326,祝日!$B$1:$D$10000,3,FALSE),"")</f>
        <v/>
      </c>
      <c r="E15326" s="14" t="str">
        <f t="shared" si="5619"/>
        <v/>
      </c>
      <c r="G15326" s="20">
        <f t="shared" si="5620"/>
        <v>48213</v>
      </c>
      <c r="I15326" s="20">
        <f t="shared" si="5594"/>
        <v>48213</v>
      </c>
      <c r="J15326" s="23">
        <v>1</v>
      </c>
    </row>
    <row r="15327" spans="1:10" x14ac:dyDescent="0.35">
      <c r="A15327" s="14">
        <f t="shared" ref="A15327" si="5649">A15326+1</f>
        <v>15326</v>
      </c>
      <c r="B15327" s="15">
        <f t="shared" si="5638"/>
        <v>48199</v>
      </c>
      <c r="C15327" s="13" t="str">
        <f t="shared" si="5598"/>
        <v>水</v>
      </c>
      <c r="D15327" s="14" t="str">
        <f>IF(ISERROR(VLOOKUP(B15327,祝日!$B$1:$D$10000,3,FALSE))=FALSE,VLOOKUP(B15327,祝日!$B$1:$D$10000,3,FALSE),"")</f>
        <v/>
      </c>
      <c r="E15327" s="14" t="str">
        <f t="shared" si="5619"/>
        <v/>
      </c>
      <c r="G15327" s="20">
        <f t="shared" si="5620"/>
        <v>48213</v>
      </c>
      <c r="I15327" s="20">
        <f t="shared" si="5594"/>
        <v>48213</v>
      </c>
      <c r="J15327" s="23">
        <v>1</v>
      </c>
    </row>
    <row r="15328" spans="1:10" x14ac:dyDescent="0.35">
      <c r="A15328" s="14">
        <f t="shared" ref="A15328" si="5650">A15327+1</f>
        <v>15327</v>
      </c>
      <c r="B15328" s="15">
        <f t="shared" si="5638"/>
        <v>48200</v>
      </c>
      <c r="C15328" s="13" t="str">
        <f t="shared" si="5598"/>
        <v>木</v>
      </c>
      <c r="D15328" s="14" t="str">
        <f>IF(ISERROR(VLOOKUP(B15328,祝日!$B$1:$D$10000,3,FALSE))=FALSE,VLOOKUP(B15328,祝日!$B$1:$D$10000,3,FALSE),"")</f>
        <v/>
      </c>
      <c r="E15328" s="14" t="str">
        <f t="shared" si="5619"/>
        <v/>
      </c>
      <c r="G15328" s="20">
        <f t="shared" si="5620"/>
        <v>48213</v>
      </c>
      <c r="I15328" s="20">
        <f t="shared" si="5594"/>
        <v>48213</v>
      </c>
      <c r="J15328" s="23">
        <v>1</v>
      </c>
    </row>
    <row r="15329" spans="1:10" x14ac:dyDescent="0.35">
      <c r="A15329" s="14">
        <f t="shared" ref="A15329" si="5651">A15328+1</f>
        <v>15328</v>
      </c>
      <c r="B15329" s="15">
        <f t="shared" si="5638"/>
        <v>48201</v>
      </c>
      <c r="C15329" s="13" t="str">
        <f t="shared" si="5598"/>
        <v>金</v>
      </c>
      <c r="D15329" s="14" t="str">
        <f>IF(ISERROR(VLOOKUP(B15329,祝日!$B$1:$D$10000,3,FALSE))=FALSE,VLOOKUP(B15329,祝日!$B$1:$D$10000,3,FALSE),"")</f>
        <v/>
      </c>
      <c r="E15329" s="14" t="str">
        <f t="shared" si="5619"/>
        <v/>
      </c>
      <c r="G15329" s="20">
        <f t="shared" si="5620"/>
        <v>48213</v>
      </c>
      <c r="I15329" s="20">
        <f t="shared" si="5594"/>
        <v>48213</v>
      </c>
      <c r="J15329" s="23">
        <v>1</v>
      </c>
    </row>
    <row r="15330" spans="1:10" x14ac:dyDescent="0.35">
      <c r="A15330" s="14">
        <f t="shared" ref="A15330" si="5652">A15329+1</f>
        <v>15329</v>
      </c>
      <c r="B15330" s="15">
        <f t="shared" si="5638"/>
        <v>48202</v>
      </c>
      <c r="C15330" s="13" t="str">
        <f t="shared" si="5598"/>
        <v>土</v>
      </c>
      <c r="D15330" s="14" t="str">
        <f>IF(ISERROR(VLOOKUP(B15330,祝日!$B$1:$D$10000,3,FALSE))=FALSE,VLOOKUP(B15330,祝日!$B$1:$D$10000,3,FALSE),"")</f>
        <v/>
      </c>
      <c r="E15330" s="14" t="str">
        <f t="shared" si="5619"/>
        <v/>
      </c>
      <c r="G15330" s="20">
        <f t="shared" si="5620"/>
        <v>48213</v>
      </c>
      <c r="I15330" s="20">
        <f t="shared" si="5594"/>
        <v>48213</v>
      </c>
      <c r="J15330" s="23">
        <v>1</v>
      </c>
    </row>
    <row r="15331" spans="1:10" x14ac:dyDescent="0.35">
      <c r="A15331" s="14">
        <f t="shared" ref="A15331" si="5653">A15330+1</f>
        <v>15330</v>
      </c>
      <c r="B15331" s="15">
        <f t="shared" si="5638"/>
        <v>48203</v>
      </c>
      <c r="C15331" s="13" t="str">
        <f t="shared" si="5598"/>
        <v>日</v>
      </c>
      <c r="D15331" s="14" t="str">
        <f>IF(ISERROR(VLOOKUP(B15331,祝日!$B$1:$D$10000,3,FALSE))=FALSE,VLOOKUP(B15331,祝日!$B$1:$D$10000,3,FALSE),"")</f>
        <v/>
      </c>
      <c r="E15331" s="14" t="str">
        <f t="shared" si="5619"/>
        <v/>
      </c>
      <c r="G15331" s="20">
        <f t="shared" si="5620"/>
        <v>48213</v>
      </c>
      <c r="I15331" s="20">
        <f t="shared" si="5594"/>
        <v>48213</v>
      </c>
      <c r="J15331" s="23">
        <v>1</v>
      </c>
    </row>
    <row r="15332" spans="1:10" x14ac:dyDescent="0.35">
      <c r="A15332" s="14">
        <f t="shared" ref="A15332" si="5654">A15331+1</f>
        <v>15331</v>
      </c>
      <c r="B15332" s="15">
        <f t="shared" si="5638"/>
        <v>48204</v>
      </c>
      <c r="C15332" s="13" t="str">
        <f t="shared" si="5598"/>
        <v>月</v>
      </c>
      <c r="D15332" s="14" t="str">
        <f>IF(ISERROR(VLOOKUP(B15332,祝日!$B$1:$D$10000,3,FALSE))=FALSE,VLOOKUP(B15332,祝日!$B$1:$D$10000,3,FALSE),"")</f>
        <v/>
      </c>
      <c r="E15332" s="14" t="str">
        <f t="shared" si="5619"/>
        <v/>
      </c>
      <c r="G15332" s="20">
        <f t="shared" si="5620"/>
        <v>48213</v>
      </c>
      <c r="I15332" s="20">
        <f t="shared" si="5594"/>
        <v>48213</v>
      </c>
      <c r="J15332" s="23">
        <v>1</v>
      </c>
    </row>
    <row r="15333" spans="1:10" x14ac:dyDescent="0.35">
      <c r="A15333" s="14">
        <f t="shared" ref="A15333" si="5655">A15332+1</f>
        <v>15332</v>
      </c>
      <c r="B15333" s="15">
        <f t="shared" si="5638"/>
        <v>48205</v>
      </c>
      <c r="C15333" s="13" t="str">
        <f t="shared" si="5598"/>
        <v>火</v>
      </c>
      <c r="D15333" s="14" t="str">
        <f>IF(ISERROR(VLOOKUP(B15333,祝日!$B$1:$D$10000,3,FALSE))=FALSE,VLOOKUP(B15333,祝日!$B$1:$D$10000,3,FALSE),"")</f>
        <v>天皇誕生日</v>
      </c>
      <c r="E15333" s="14" t="str">
        <f t="shared" si="5619"/>
        <v/>
      </c>
      <c r="G15333" s="20">
        <f t="shared" si="5620"/>
        <v>48213</v>
      </c>
      <c r="I15333" s="20">
        <f t="shared" si="5594"/>
        <v>48213</v>
      </c>
      <c r="J15333" s="23">
        <v>1</v>
      </c>
    </row>
    <row r="15334" spans="1:10" x14ac:dyDescent="0.35">
      <c r="A15334" s="14">
        <f t="shared" ref="A15334" si="5656">A15333+1</f>
        <v>15333</v>
      </c>
      <c r="B15334" s="15">
        <f t="shared" si="5638"/>
        <v>48206</v>
      </c>
      <c r="C15334" s="13" t="str">
        <f t="shared" si="5598"/>
        <v>水</v>
      </c>
      <c r="D15334" s="14" t="str">
        <f>IF(ISERROR(VLOOKUP(B15334,祝日!$B$1:$D$10000,3,FALSE))=FALSE,VLOOKUP(B15334,祝日!$B$1:$D$10000,3,FALSE),"")</f>
        <v/>
      </c>
      <c r="E15334" s="14" t="str">
        <f t="shared" si="5619"/>
        <v/>
      </c>
      <c r="G15334" s="20">
        <f t="shared" si="5620"/>
        <v>48213</v>
      </c>
      <c r="I15334" s="20">
        <f t="shared" si="5594"/>
        <v>48213</v>
      </c>
      <c r="J15334" s="23">
        <v>1</v>
      </c>
    </row>
    <row r="15335" spans="1:10" x14ac:dyDescent="0.35">
      <c r="A15335" s="14">
        <f t="shared" ref="A15335" si="5657">A15334+1</f>
        <v>15334</v>
      </c>
      <c r="B15335" s="15">
        <f t="shared" si="5638"/>
        <v>48207</v>
      </c>
      <c r="C15335" s="13" t="str">
        <f t="shared" si="5598"/>
        <v>木</v>
      </c>
      <c r="D15335" s="14" t="str">
        <f>IF(ISERROR(VLOOKUP(B15335,祝日!$B$1:$D$10000,3,FALSE))=FALSE,VLOOKUP(B15335,祝日!$B$1:$D$10000,3,FALSE),"")</f>
        <v/>
      </c>
      <c r="E15335" s="14" t="str">
        <f t="shared" si="5619"/>
        <v/>
      </c>
      <c r="G15335" s="20">
        <f t="shared" si="5620"/>
        <v>48213</v>
      </c>
      <c r="I15335" s="20">
        <f t="shared" si="5594"/>
        <v>48213</v>
      </c>
      <c r="J15335" s="23">
        <v>1</v>
      </c>
    </row>
    <row r="15336" spans="1:10" x14ac:dyDescent="0.35">
      <c r="A15336" s="14">
        <f t="shared" ref="A15336" si="5658">A15335+1</f>
        <v>15335</v>
      </c>
      <c r="B15336" s="15">
        <f t="shared" si="5638"/>
        <v>48208</v>
      </c>
      <c r="C15336" s="13" t="str">
        <f t="shared" si="5598"/>
        <v>金</v>
      </c>
      <c r="D15336" s="14" t="str">
        <f>IF(ISERROR(VLOOKUP(B15336,祝日!$B$1:$D$10000,3,FALSE))=FALSE,VLOOKUP(B15336,祝日!$B$1:$D$10000,3,FALSE),"")</f>
        <v/>
      </c>
      <c r="E15336" s="14" t="str">
        <f t="shared" si="5619"/>
        <v/>
      </c>
      <c r="G15336" s="20">
        <f t="shared" si="5620"/>
        <v>48213</v>
      </c>
      <c r="I15336" s="20">
        <f t="shared" si="5594"/>
        <v>48213</v>
      </c>
      <c r="J15336" s="23">
        <v>1</v>
      </c>
    </row>
    <row r="15337" spans="1:10" x14ac:dyDescent="0.35">
      <c r="A15337" s="14">
        <f t="shared" ref="A15337" si="5659">A15336+1</f>
        <v>15336</v>
      </c>
      <c r="B15337" s="15">
        <f t="shared" si="5638"/>
        <v>48209</v>
      </c>
      <c r="C15337" s="13" t="str">
        <f t="shared" si="5598"/>
        <v>土</v>
      </c>
      <c r="D15337" s="14" t="str">
        <f>IF(ISERROR(VLOOKUP(B15337,祝日!$B$1:$D$10000,3,FALSE))=FALSE,VLOOKUP(B15337,祝日!$B$1:$D$10000,3,FALSE),"")</f>
        <v/>
      </c>
      <c r="E15337" s="14" t="str">
        <f t="shared" si="5619"/>
        <v/>
      </c>
      <c r="G15337" s="20">
        <f t="shared" si="5620"/>
        <v>48213</v>
      </c>
      <c r="I15337" s="20">
        <f t="shared" si="5594"/>
        <v>48213</v>
      </c>
      <c r="J15337" s="23">
        <v>1</v>
      </c>
    </row>
    <row r="15338" spans="1:10" x14ac:dyDescent="0.35">
      <c r="A15338" s="14">
        <f t="shared" ref="A15338" si="5660">A15337+1</f>
        <v>15337</v>
      </c>
      <c r="B15338" s="15">
        <f t="shared" si="5638"/>
        <v>48210</v>
      </c>
      <c r="C15338" s="13" t="str">
        <f t="shared" si="5598"/>
        <v>日</v>
      </c>
      <c r="D15338" s="14" t="str">
        <f>IF(ISERROR(VLOOKUP(B15338,祝日!$B$1:$D$10000,3,FALSE))=FALSE,VLOOKUP(B15338,祝日!$B$1:$D$10000,3,FALSE),"")</f>
        <v/>
      </c>
      <c r="E15338" s="14" t="str">
        <f t="shared" si="5619"/>
        <v/>
      </c>
      <c r="G15338" s="20">
        <f t="shared" si="5620"/>
        <v>48213</v>
      </c>
      <c r="I15338" s="20">
        <f t="shared" si="5594"/>
        <v>48213</v>
      </c>
      <c r="J15338" s="23">
        <v>1</v>
      </c>
    </row>
    <row r="15339" spans="1:10" x14ac:dyDescent="0.35">
      <c r="A15339" s="14">
        <f t="shared" ref="A15339" si="5661">A15338+1</f>
        <v>15338</v>
      </c>
      <c r="B15339" s="15">
        <f t="shared" si="5638"/>
        <v>48211</v>
      </c>
      <c r="C15339" s="13" t="str">
        <f t="shared" si="5598"/>
        <v>月</v>
      </c>
      <c r="D15339" s="14" t="str">
        <f>IF(ISERROR(VLOOKUP(B15339,祝日!$B$1:$D$10000,3,FALSE))=FALSE,VLOOKUP(B15339,祝日!$B$1:$D$10000,3,FALSE),"")</f>
        <v/>
      </c>
      <c r="E15339" s="14" t="str">
        <f t="shared" si="5619"/>
        <v/>
      </c>
      <c r="G15339" s="20">
        <f t="shared" si="5620"/>
        <v>48213</v>
      </c>
      <c r="I15339" s="20">
        <f t="shared" si="5594"/>
        <v>48213</v>
      </c>
      <c r="J15339" s="23">
        <v>1</v>
      </c>
    </row>
    <row r="15340" spans="1:10" x14ac:dyDescent="0.35">
      <c r="A15340" s="14">
        <f t="shared" ref="A15340" si="5662">A15339+1</f>
        <v>15339</v>
      </c>
      <c r="B15340" s="15">
        <f t="shared" si="5638"/>
        <v>48212</v>
      </c>
      <c r="C15340" s="13" t="str">
        <f t="shared" si="5598"/>
        <v>火</v>
      </c>
      <c r="D15340" s="14" t="str">
        <f>IF(ISERROR(VLOOKUP(B15340,祝日!$B$1:$D$10000,3,FALSE))=FALSE,VLOOKUP(B15340,祝日!$B$1:$D$10000,3,FALSE),"")</f>
        <v/>
      </c>
      <c r="E15340" s="14" t="str">
        <f t="shared" si="5619"/>
        <v/>
      </c>
      <c r="G15340" s="20">
        <f t="shared" si="5620"/>
        <v>48213</v>
      </c>
      <c r="I15340" s="20">
        <f t="shared" ref="I15340:I15403" si="5663">WORKDAY(G15340+1,-1,H15340:H16855)</f>
        <v>48213</v>
      </c>
      <c r="J15340" s="23">
        <v>1</v>
      </c>
    </row>
    <row r="15341" spans="1:10" x14ac:dyDescent="0.35">
      <c r="A15341" s="14">
        <f t="shared" ref="A15341" si="5664">A15340+1</f>
        <v>15340</v>
      </c>
      <c r="B15341" s="15">
        <f t="shared" si="5638"/>
        <v>48213</v>
      </c>
      <c r="C15341" s="13" t="str">
        <f t="shared" si="5598"/>
        <v>水</v>
      </c>
      <c r="D15341" s="14" t="str">
        <f>IF(ISERROR(VLOOKUP(B15341,祝日!$B$1:$D$10000,3,FALSE))=FALSE,VLOOKUP(B15341,祝日!$B$1:$D$10000,3,FALSE),"")</f>
        <v/>
      </c>
      <c r="E15341" s="14">
        <f t="shared" si="5619"/>
        <v>1</v>
      </c>
      <c r="G15341" s="20">
        <f t="shared" si="5620"/>
        <v>48213</v>
      </c>
      <c r="I15341" s="20">
        <f t="shared" si="5663"/>
        <v>48213</v>
      </c>
      <c r="J15341" s="23">
        <v>1</v>
      </c>
    </row>
    <row r="15342" spans="1:10" x14ac:dyDescent="0.35">
      <c r="A15342" s="14">
        <f t="shared" ref="A15342" si="5665">A15341+1</f>
        <v>15341</v>
      </c>
      <c r="B15342" s="15">
        <f t="shared" si="5638"/>
        <v>48214</v>
      </c>
      <c r="C15342" s="13" t="str">
        <f t="shared" si="5598"/>
        <v>木</v>
      </c>
      <c r="D15342" s="14" t="str">
        <f>IF(ISERROR(VLOOKUP(B15342,祝日!$B$1:$D$10000,3,FALSE))=FALSE,VLOOKUP(B15342,祝日!$B$1:$D$10000,3,FALSE),"")</f>
        <v>元日</v>
      </c>
      <c r="E15342" s="14" t="str">
        <f t="shared" si="5619"/>
        <v/>
      </c>
      <c r="G15342" s="20">
        <f t="shared" si="5620"/>
        <v>48244</v>
      </c>
      <c r="I15342" s="20">
        <f t="shared" si="5663"/>
        <v>48243</v>
      </c>
      <c r="J15342" s="23">
        <v>1</v>
      </c>
    </row>
    <row r="15343" spans="1:10" x14ac:dyDescent="0.35">
      <c r="A15343" s="14">
        <f t="shared" ref="A15343" si="5666">A15342+1</f>
        <v>15342</v>
      </c>
      <c r="B15343" s="15">
        <f t="shared" si="5638"/>
        <v>48215</v>
      </c>
      <c r="C15343" s="13" t="str">
        <f t="shared" ref="C15343:C15406" si="5667">TEXT(B15343,"aaa")</f>
        <v>金</v>
      </c>
      <c r="D15343" s="14" t="str">
        <f>IF(ISERROR(VLOOKUP(B15343,祝日!$B$1:$D$10000,3,FALSE))=FALSE,VLOOKUP(B15343,祝日!$B$1:$D$10000,3,FALSE),"")</f>
        <v/>
      </c>
      <c r="E15343" s="14" t="str">
        <f t="shared" si="5619"/>
        <v/>
      </c>
      <c r="G15343" s="20">
        <f t="shared" si="5620"/>
        <v>48244</v>
      </c>
      <c r="I15343" s="20">
        <f t="shared" si="5663"/>
        <v>48243</v>
      </c>
      <c r="J15343" s="23">
        <v>1</v>
      </c>
    </row>
    <row r="15344" spans="1:10" x14ac:dyDescent="0.35">
      <c r="A15344" s="14">
        <f t="shared" ref="A15344" si="5668">A15343+1</f>
        <v>15343</v>
      </c>
      <c r="B15344" s="15">
        <f t="shared" si="5638"/>
        <v>48216</v>
      </c>
      <c r="C15344" s="13" t="str">
        <f t="shared" si="5667"/>
        <v>土</v>
      </c>
      <c r="D15344" s="14" t="str">
        <f>IF(ISERROR(VLOOKUP(B15344,祝日!$B$1:$D$10000,3,FALSE))=FALSE,VLOOKUP(B15344,祝日!$B$1:$D$10000,3,FALSE),"")</f>
        <v/>
      </c>
      <c r="E15344" s="14" t="str">
        <f t="shared" si="5619"/>
        <v/>
      </c>
      <c r="G15344" s="20">
        <f t="shared" si="5620"/>
        <v>48244</v>
      </c>
      <c r="I15344" s="20">
        <f t="shared" si="5663"/>
        <v>48243</v>
      </c>
      <c r="J15344" s="23">
        <v>1</v>
      </c>
    </row>
    <row r="15345" spans="1:10" x14ac:dyDescent="0.35">
      <c r="A15345" s="14">
        <f t="shared" ref="A15345" si="5669">A15344+1</f>
        <v>15344</v>
      </c>
      <c r="B15345" s="15">
        <f t="shared" si="5638"/>
        <v>48217</v>
      </c>
      <c r="C15345" s="13" t="str">
        <f t="shared" si="5667"/>
        <v>日</v>
      </c>
      <c r="D15345" s="14" t="str">
        <f>IF(ISERROR(VLOOKUP(B15345,祝日!$B$1:$D$10000,3,FALSE))=FALSE,VLOOKUP(B15345,祝日!$B$1:$D$10000,3,FALSE),"")</f>
        <v/>
      </c>
      <c r="E15345" s="14" t="str">
        <f t="shared" si="5619"/>
        <v/>
      </c>
      <c r="G15345" s="20">
        <f t="shared" si="5620"/>
        <v>48244</v>
      </c>
      <c r="I15345" s="20">
        <f t="shared" si="5663"/>
        <v>48243</v>
      </c>
      <c r="J15345" s="23">
        <v>1</v>
      </c>
    </row>
    <row r="15346" spans="1:10" x14ac:dyDescent="0.35">
      <c r="A15346" s="14">
        <f t="shared" ref="A15346" si="5670">A15345+1</f>
        <v>15345</v>
      </c>
      <c r="B15346" s="15">
        <f t="shared" si="5638"/>
        <v>48218</v>
      </c>
      <c r="C15346" s="13" t="str">
        <f t="shared" si="5667"/>
        <v>月</v>
      </c>
      <c r="D15346" s="14" t="str">
        <f>IF(ISERROR(VLOOKUP(B15346,祝日!$B$1:$D$10000,3,FALSE))=FALSE,VLOOKUP(B15346,祝日!$B$1:$D$10000,3,FALSE),"")</f>
        <v/>
      </c>
      <c r="E15346" s="14" t="str">
        <f t="shared" si="5619"/>
        <v/>
      </c>
      <c r="G15346" s="20">
        <f t="shared" si="5620"/>
        <v>48244</v>
      </c>
      <c r="I15346" s="20">
        <f t="shared" si="5663"/>
        <v>48243</v>
      </c>
      <c r="J15346" s="23">
        <v>1</v>
      </c>
    </row>
    <row r="15347" spans="1:10" x14ac:dyDescent="0.35">
      <c r="A15347" s="14">
        <f t="shared" ref="A15347" si="5671">A15346+1</f>
        <v>15346</v>
      </c>
      <c r="B15347" s="15">
        <f t="shared" si="5638"/>
        <v>48219</v>
      </c>
      <c r="C15347" s="13" t="str">
        <f t="shared" si="5667"/>
        <v>火</v>
      </c>
      <c r="D15347" s="14" t="str">
        <f>IF(ISERROR(VLOOKUP(B15347,祝日!$B$1:$D$10000,3,FALSE))=FALSE,VLOOKUP(B15347,祝日!$B$1:$D$10000,3,FALSE),"")</f>
        <v/>
      </c>
      <c r="E15347" s="14" t="str">
        <f t="shared" si="5619"/>
        <v/>
      </c>
      <c r="G15347" s="20">
        <f t="shared" si="5620"/>
        <v>48244</v>
      </c>
      <c r="I15347" s="20">
        <f t="shared" si="5663"/>
        <v>48243</v>
      </c>
      <c r="J15347" s="23">
        <v>1</v>
      </c>
    </row>
    <row r="15348" spans="1:10" x14ac:dyDescent="0.35">
      <c r="A15348" s="14">
        <f t="shared" ref="A15348" si="5672">A15347+1</f>
        <v>15347</v>
      </c>
      <c r="B15348" s="15">
        <f t="shared" si="5638"/>
        <v>48220</v>
      </c>
      <c r="C15348" s="13" t="str">
        <f t="shared" si="5667"/>
        <v>水</v>
      </c>
      <c r="D15348" s="14" t="str">
        <f>IF(ISERROR(VLOOKUP(B15348,祝日!$B$1:$D$10000,3,FALSE))=FALSE,VLOOKUP(B15348,祝日!$B$1:$D$10000,3,FALSE),"")</f>
        <v/>
      </c>
      <c r="E15348" s="14" t="str">
        <f t="shared" si="5619"/>
        <v/>
      </c>
      <c r="G15348" s="20">
        <f t="shared" si="5620"/>
        <v>48244</v>
      </c>
      <c r="I15348" s="20">
        <f t="shared" si="5663"/>
        <v>48243</v>
      </c>
      <c r="J15348" s="23">
        <v>1</v>
      </c>
    </row>
    <row r="15349" spans="1:10" x14ac:dyDescent="0.35">
      <c r="A15349" s="14">
        <f t="shared" ref="A15349" si="5673">A15348+1</f>
        <v>15348</v>
      </c>
      <c r="B15349" s="15">
        <f t="shared" si="5638"/>
        <v>48221</v>
      </c>
      <c r="C15349" s="13" t="str">
        <f t="shared" si="5667"/>
        <v>木</v>
      </c>
      <c r="D15349" s="14" t="str">
        <f>IF(ISERROR(VLOOKUP(B15349,祝日!$B$1:$D$10000,3,FALSE))=FALSE,VLOOKUP(B15349,祝日!$B$1:$D$10000,3,FALSE),"")</f>
        <v/>
      </c>
      <c r="E15349" s="14" t="str">
        <f t="shared" si="5619"/>
        <v/>
      </c>
      <c r="G15349" s="20">
        <f t="shared" si="5620"/>
        <v>48244</v>
      </c>
      <c r="I15349" s="20">
        <f t="shared" si="5663"/>
        <v>48243</v>
      </c>
      <c r="J15349" s="23">
        <v>1</v>
      </c>
    </row>
    <row r="15350" spans="1:10" x14ac:dyDescent="0.35">
      <c r="A15350" s="14">
        <f t="shared" ref="A15350" si="5674">A15349+1</f>
        <v>15349</v>
      </c>
      <c r="B15350" s="15">
        <f t="shared" si="5638"/>
        <v>48222</v>
      </c>
      <c r="C15350" s="13" t="str">
        <f t="shared" si="5667"/>
        <v>金</v>
      </c>
      <c r="D15350" s="14" t="str">
        <f>IF(ISERROR(VLOOKUP(B15350,祝日!$B$1:$D$10000,3,FALSE))=FALSE,VLOOKUP(B15350,祝日!$B$1:$D$10000,3,FALSE),"")</f>
        <v/>
      </c>
      <c r="E15350" s="14" t="str">
        <f t="shared" si="5619"/>
        <v/>
      </c>
      <c r="G15350" s="20">
        <f t="shared" si="5620"/>
        <v>48244</v>
      </c>
      <c r="I15350" s="20">
        <f t="shared" si="5663"/>
        <v>48243</v>
      </c>
      <c r="J15350" s="23">
        <v>1</v>
      </c>
    </row>
    <row r="15351" spans="1:10" x14ac:dyDescent="0.35">
      <c r="A15351" s="14">
        <f t="shared" ref="A15351" si="5675">A15350+1</f>
        <v>15350</v>
      </c>
      <c r="B15351" s="15">
        <f t="shared" si="5638"/>
        <v>48223</v>
      </c>
      <c r="C15351" s="13" t="str">
        <f t="shared" si="5667"/>
        <v>土</v>
      </c>
      <c r="D15351" s="14" t="str">
        <f>IF(ISERROR(VLOOKUP(B15351,祝日!$B$1:$D$10000,3,FALSE))=FALSE,VLOOKUP(B15351,祝日!$B$1:$D$10000,3,FALSE),"")</f>
        <v/>
      </c>
      <c r="E15351" s="14" t="str">
        <f t="shared" si="5619"/>
        <v/>
      </c>
      <c r="G15351" s="20">
        <f t="shared" si="5620"/>
        <v>48244</v>
      </c>
      <c r="I15351" s="20">
        <f t="shared" si="5663"/>
        <v>48243</v>
      </c>
      <c r="J15351" s="23">
        <v>1</v>
      </c>
    </row>
    <row r="15352" spans="1:10" x14ac:dyDescent="0.35">
      <c r="A15352" s="14">
        <f t="shared" ref="A15352" si="5676">A15351+1</f>
        <v>15351</v>
      </c>
      <c r="B15352" s="15">
        <f t="shared" si="5638"/>
        <v>48224</v>
      </c>
      <c r="C15352" s="13" t="str">
        <f t="shared" si="5667"/>
        <v>日</v>
      </c>
      <c r="D15352" s="14" t="str">
        <f>IF(ISERROR(VLOOKUP(B15352,祝日!$B$1:$D$10000,3,FALSE))=FALSE,VLOOKUP(B15352,祝日!$B$1:$D$10000,3,FALSE),"")</f>
        <v/>
      </c>
      <c r="E15352" s="14" t="str">
        <f t="shared" si="5619"/>
        <v/>
      </c>
      <c r="G15352" s="20">
        <f t="shared" si="5620"/>
        <v>48244</v>
      </c>
      <c r="I15352" s="20">
        <f t="shared" si="5663"/>
        <v>48243</v>
      </c>
      <c r="J15352" s="23">
        <v>1</v>
      </c>
    </row>
    <row r="15353" spans="1:10" x14ac:dyDescent="0.35">
      <c r="A15353" s="14">
        <f t="shared" ref="A15353" si="5677">A15352+1</f>
        <v>15352</v>
      </c>
      <c r="B15353" s="15">
        <f t="shared" si="5638"/>
        <v>48225</v>
      </c>
      <c r="C15353" s="13" t="str">
        <f t="shared" si="5667"/>
        <v>月</v>
      </c>
      <c r="D15353" s="14" t="str">
        <f>IF(ISERROR(VLOOKUP(B15353,祝日!$B$1:$D$10000,3,FALSE))=FALSE,VLOOKUP(B15353,祝日!$B$1:$D$10000,3,FALSE),"")</f>
        <v>成人の日</v>
      </c>
      <c r="E15353" s="14" t="str">
        <f t="shared" si="5619"/>
        <v/>
      </c>
      <c r="G15353" s="20">
        <f t="shared" si="5620"/>
        <v>48244</v>
      </c>
      <c r="I15353" s="20">
        <f t="shared" si="5663"/>
        <v>48243</v>
      </c>
      <c r="J15353" s="23">
        <v>1</v>
      </c>
    </row>
    <row r="15354" spans="1:10" x14ac:dyDescent="0.35">
      <c r="A15354" s="14">
        <f t="shared" ref="A15354" si="5678">A15353+1</f>
        <v>15353</v>
      </c>
      <c r="B15354" s="15">
        <f t="shared" si="5638"/>
        <v>48226</v>
      </c>
      <c r="C15354" s="13" t="str">
        <f t="shared" si="5667"/>
        <v>火</v>
      </c>
      <c r="D15354" s="14" t="str">
        <f>IF(ISERROR(VLOOKUP(B15354,祝日!$B$1:$D$10000,3,FALSE))=FALSE,VLOOKUP(B15354,祝日!$B$1:$D$10000,3,FALSE),"")</f>
        <v/>
      </c>
      <c r="E15354" s="14" t="str">
        <f t="shared" si="5619"/>
        <v/>
      </c>
      <c r="G15354" s="20">
        <f t="shared" si="5620"/>
        <v>48244</v>
      </c>
      <c r="I15354" s="20">
        <f t="shared" si="5663"/>
        <v>48243</v>
      </c>
      <c r="J15354" s="23">
        <v>1</v>
      </c>
    </row>
    <row r="15355" spans="1:10" x14ac:dyDescent="0.35">
      <c r="A15355" s="14">
        <f t="shared" ref="A15355" si="5679">A15354+1</f>
        <v>15354</v>
      </c>
      <c r="B15355" s="15">
        <f t="shared" si="5638"/>
        <v>48227</v>
      </c>
      <c r="C15355" s="13" t="str">
        <f t="shared" si="5667"/>
        <v>水</v>
      </c>
      <c r="D15355" s="14" t="str">
        <f>IF(ISERROR(VLOOKUP(B15355,祝日!$B$1:$D$10000,3,FALSE))=FALSE,VLOOKUP(B15355,祝日!$B$1:$D$10000,3,FALSE),"")</f>
        <v/>
      </c>
      <c r="E15355" s="14" t="str">
        <f t="shared" si="5619"/>
        <v/>
      </c>
      <c r="G15355" s="20">
        <f t="shared" si="5620"/>
        <v>48244</v>
      </c>
      <c r="I15355" s="20">
        <f t="shared" si="5663"/>
        <v>48243</v>
      </c>
      <c r="J15355" s="23">
        <v>1</v>
      </c>
    </row>
    <row r="15356" spans="1:10" x14ac:dyDescent="0.35">
      <c r="A15356" s="14">
        <f t="shared" ref="A15356" si="5680">A15355+1</f>
        <v>15355</v>
      </c>
      <c r="B15356" s="15">
        <f t="shared" si="5638"/>
        <v>48228</v>
      </c>
      <c r="C15356" s="13" t="str">
        <f t="shared" si="5667"/>
        <v>木</v>
      </c>
      <c r="D15356" s="14" t="str">
        <f>IF(ISERROR(VLOOKUP(B15356,祝日!$B$1:$D$10000,3,FALSE))=FALSE,VLOOKUP(B15356,祝日!$B$1:$D$10000,3,FALSE),"")</f>
        <v/>
      </c>
      <c r="E15356" s="14" t="str">
        <f t="shared" si="5619"/>
        <v/>
      </c>
      <c r="G15356" s="20">
        <f t="shared" si="5620"/>
        <v>48244</v>
      </c>
      <c r="I15356" s="20">
        <f t="shared" si="5663"/>
        <v>48243</v>
      </c>
      <c r="J15356" s="23">
        <v>1</v>
      </c>
    </row>
    <row r="15357" spans="1:10" x14ac:dyDescent="0.35">
      <c r="A15357" s="14">
        <f t="shared" ref="A15357" si="5681">A15356+1</f>
        <v>15356</v>
      </c>
      <c r="B15357" s="15">
        <f t="shared" si="5638"/>
        <v>48229</v>
      </c>
      <c r="C15357" s="13" t="str">
        <f t="shared" si="5667"/>
        <v>金</v>
      </c>
      <c r="D15357" s="14" t="str">
        <f>IF(ISERROR(VLOOKUP(B15357,祝日!$B$1:$D$10000,3,FALSE))=FALSE,VLOOKUP(B15357,祝日!$B$1:$D$10000,3,FALSE),"")</f>
        <v/>
      </c>
      <c r="E15357" s="14" t="str">
        <f t="shared" si="5619"/>
        <v/>
      </c>
      <c r="G15357" s="20">
        <f t="shared" si="5620"/>
        <v>48244</v>
      </c>
      <c r="I15357" s="20">
        <f t="shared" si="5663"/>
        <v>48243</v>
      </c>
      <c r="J15357" s="23">
        <v>1</v>
      </c>
    </row>
    <row r="15358" spans="1:10" x14ac:dyDescent="0.35">
      <c r="A15358" s="14">
        <f t="shared" ref="A15358" si="5682">A15357+1</f>
        <v>15357</v>
      </c>
      <c r="B15358" s="15">
        <f t="shared" si="5638"/>
        <v>48230</v>
      </c>
      <c r="C15358" s="13" t="str">
        <f t="shared" si="5667"/>
        <v>土</v>
      </c>
      <c r="D15358" s="14" t="str">
        <f>IF(ISERROR(VLOOKUP(B15358,祝日!$B$1:$D$10000,3,FALSE))=FALSE,VLOOKUP(B15358,祝日!$B$1:$D$10000,3,FALSE),"")</f>
        <v/>
      </c>
      <c r="E15358" s="14" t="str">
        <f t="shared" si="5619"/>
        <v/>
      </c>
      <c r="G15358" s="20">
        <f t="shared" si="5620"/>
        <v>48244</v>
      </c>
      <c r="I15358" s="20">
        <f t="shared" si="5663"/>
        <v>48243</v>
      </c>
      <c r="J15358" s="23">
        <v>1</v>
      </c>
    </row>
    <row r="15359" spans="1:10" x14ac:dyDescent="0.35">
      <c r="A15359" s="14">
        <f t="shared" ref="A15359" si="5683">A15358+1</f>
        <v>15358</v>
      </c>
      <c r="B15359" s="15">
        <f t="shared" si="5638"/>
        <v>48231</v>
      </c>
      <c r="C15359" s="13" t="str">
        <f t="shared" si="5667"/>
        <v>日</v>
      </c>
      <c r="D15359" s="14" t="str">
        <f>IF(ISERROR(VLOOKUP(B15359,祝日!$B$1:$D$10000,3,FALSE))=FALSE,VLOOKUP(B15359,祝日!$B$1:$D$10000,3,FALSE),"")</f>
        <v/>
      </c>
      <c r="E15359" s="14" t="str">
        <f t="shared" si="5619"/>
        <v/>
      </c>
      <c r="G15359" s="20">
        <f t="shared" si="5620"/>
        <v>48244</v>
      </c>
      <c r="I15359" s="20">
        <f t="shared" si="5663"/>
        <v>48243</v>
      </c>
      <c r="J15359" s="23">
        <v>1</v>
      </c>
    </row>
    <row r="15360" spans="1:10" x14ac:dyDescent="0.35">
      <c r="A15360" s="14">
        <f t="shared" ref="A15360" si="5684">A15359+1</f>
        <v>15359</v>
      </c>
      <c r="B15360" s="15">
        <f t="shared" si="5638"/>
        <v>48232</v>
      </c>
      <c r="C15360" s="13" t="str">
        <f t="shared" si="5667"/>
        <v>月</v>
      </c>
      <c r="D15360" s="14" t="str">
        <f>IF(ISERROR(VLOOKUP(B15360,祝日!$B$1:$D$10000,3,FALSE))=FALSE,VLOOKUP(B15360,祝日!$B$1:$D$10000,3,FALSE),"")</f>
        <v/>
      </c>
      <c r="E15360" s="14" t="str">
        <f t="shared" si="5619"/>
        <v/>
      </c>
      <c r="G15360" s="20">
        <f t="shared" si="5620"/>
        <v>48244</v>
      </c>
      <c r="I15360" s="20">
        <f t="shared" si="5663"/>
        <v>48243</v>
      </c>
      <c r="J15360" s="23">
        <v>1</v>
      </c>
    </row>
    <row r="15361" spans="1:10" x14ac:dyDescent="0.35">
      <c r="A15361" s="14">
        <f t="shared" ref="A15361" si="5685">A15360+1</f>
        <v>15360</v>
      </c>
      <c r="B15361" s="15">
        <f t="shared" si="5638"/>
        <v>48233</v>
      </c>
      <c r="C15361" s="13" t="str">
        <f t="shared" si="5667"/>
        <v>火</v>
      </c>
      <c r="D15361" s="14" t="str">
        <f>IF(ISERROR(VLOOKUP(B15361,祝日!$B$1:$D$10000,3,FALSE))=FALSE,VLOOKUP(B15361,祝日!$B$1:$D$10000,3,FALSE),"")</f>
        <v/>
      </c>
      <c r="E15361" s="14" t="str">
        <f t="shared" si="5619"/>
        <v/>
      </c>
      <c r="G15361" s="20">
        <f t="shared" si="5620"/>
        <v>48244</v>
      </c>
      <c r="I15361" s="20">
        <f t="shared" si="5663"/>
        <v>48243</v>
      </c>
      <c r="J15361" s="23">
        <v>1</v>
      </c>
    </row>
    <row r="15362" spans="1:10" x14ac:dyDescent="0.35">
      <c r="A15362" s="14">
        <f t="shared" ref="A15362" si="5686">A15361+1</f>
        <v>15361</v>
      </c>
      <c r="B15362" s="15">
        <f t="shared" si="5638"/>
        <v>48234</v>
      </c>
      <c r="C15362" s="13" t="str">
        <f t="shared" si="5667"/>
        <v>水</v>
      </c>
      <c r="D15362" s="14" t="str">
        <f>IF(ISERROR(VLOOKUP(B15362,祝日!$B$1:$D$10000,3,FALSE))=FALSE,VLOOKUP(B15362,祝日!$B$1:$D$10000,3,FALSE),"")</f>
        <v/>
      </c>
      <c r="E15362" s="14" t="str">
        <f t="shared" si="5619"/>
        <v/>
      </c>
      <c r="G15362" s="20">
        <f t="shared" si="5620"/>
        <v>48244</v>
      </c>
      <c r="I15362" s="20">
        <f t="shared" si="5663"/>
        <v>48243</v>
      </c>
      <c r="J15362" s="23">
        <v>1</v>
      </c>
    </row>
    <row r="15363" spans="1:10" x14ac:dyDescent="0.35">
      <c r="A15363" s="14">
        <f t="shared" ref="A15363" si="5687">A15362+1</f>
        <v>15362</v>
      </c>
      <c r="B15363" s="15">
        <f t="shared" si="5638"/>
        <v>48235</v>
      </c>
      <c r="C15363" s="13" t="str">
        <f t="shared" si="5667"/>
        <v>木</v>
      </c>
      <c r="D15363" s="14" t="str">
        <f>IF(ISERROR(VLOOKUP(B15363,祝日!$B$1:$D$10000,3,FALSE))=FALSE,VLOOKUP(B15363,祝日!$B$1:$D$10000,3,FALSE),"")</f>
        <v/>
      </c>
      <c r="E15363" s="14" t="str">
        <f t="shared" ref="E15363:E15426" si="5688">IF(ISERROR(VLOOKUP(B15363,I15363:J37642,2,FALSE))=TRUE,"",VLOOKUP(B15363,I15363:J37642,2,FALSE))</f>
        <v/>
      </c>
      <c r="G15363" s="20">
        <f t="shared" ref="G15363:G15426" si="5689">EOMONTH(B15363,0)</f>
        <v>48244</v>
      </c>
      <c r="I15363" s="20">
        <f t="shared" si="5663"/>
        <v>48243</v>
      </c>
      <c r="J15363" s="23">
        <v>1</v>
      </c>
    </row>
    <row r="15364" spans="1:10" x14ac:dyDescent="0.35">
      <c r="A15364" s="14">
        <f t="shared" ref="A15364" si="5690">A15363+1</f>
        <v>15363</v>
      </c>
      <c r="B15364" s="15">
        <f t="shared" si="5638"/>
        <v>48236</v>
      </c>
      <c r="C15364" s="13" t="str">
        <f t="shared" si="5667"/>
        <v>金</v>
      </c>
      <c r="D15364" s="14" t="str">
        <f>IF(ISERROR(VLOOKUP(B15364,祝日!$B$1:$D$10000,3,FALSE))=FALSE,VLOOKUP(B15364,祝日!$B$1:$D$10000,3,FALSE),"")</f>
        <v/>
      </c>
      <c r="E15364" s="14" t="str">
        <f t="shared" si="5688"/>
        <v/>
      </c>
      <c r="G15364" s="20">
        <f t="shared" si="5689"/>
        <v>48244</v>
      </c>
      <c r="I15364" s="20">
        <f t="shared" si="5663"/>
        <v>48243</v>
      </c>
      <c r="J15364" s="23">
        <v>1</v>
      </c>
    </row>
    <row r="15365" spans="1:10" x14ac:dyDescent="0.35">
      <c r="A15365" s="14">
        <f t="shared" ref="A15365" si="5691">A15364+1</f>
        <v>15364</v>
      </c>
      <c r="B15365" s="15">
        <f t="shared" si="5638"/>
        <v>48237</v>
      </c>
      <c r="C15365" s="13" t="str">
        <f t="shared" si="5667"/>
        <v>土</v>
      </c>
      <c r="D15365" s="14" t="str">
        <f>IF(ISERROR(VLOOKUP(B15365,祝日!$B$1:$D$10000,3,FALSE))=FALSE,VLOOKUP(B15365,祝日!$B$1:$D$10000,3,FALSE),"")</f>
        <v/>
      </c>
      <c r="E15365" s="14" t="str">
        <f t="shared" si="5688"/>
        <v/>
      </c>
      <c r="G15365" s="20">
        <f t="shared" si="5689"/>
        <v>48244</v>
      </c>
      <c r="I15365" s="20">
        <f t="shared" si="5663"/>
        <v>48243</v>
      </c>
      <c r="J15365" s="23">
        <v>1</v>
      </c>
    </row>
    <row r="15366" spans="1:10" x14ac:dyDescent="0.35">
      <c r="A15366" s="14">
        <f t="shared" ref="A15366" si="5692">A15365+1</f>
        <v>15365</v>
      </c>
      <c r="B15366" s="15">
        <f t="shared" si="5638"/>
        <v>48238</v>
      </c>
      <c r="C15366" s="13" t="str">
        <f t="shared" si="5667"/>
        <v>日</v>
      </c>
      <c r="D15366" s="14" t="str">
        <f>IF(ISERROR(VLOOKUP(B15366,祝日!$B$1:$D$10000,3,FALSE))=FALSE,VLOOKUP(B15366,祝日!$B$1:$D$10000,3,FALSE),"")</f>
        <v/>
      </c>
      <c r="E15366" s="14" t="str">
        <f t="shared" si="5688"/>
        <v/>
      </c>
      <c r="G15366" s="20">
        <f t="shared" si="5689"/>
        <v>48244</v>
      </c>
      <c r="I15366" s="20">
        <f t="shared" si="5663"/>
        <v>48243</v>
      </c>
      <c r="J15366" s="23">
        <v>1</v>
      </c>
    </row>
    <row r="15367" spans="1:10" x14ac:dyDescent="0.35">
      <c r="A15367" s="14">
        <f t="shared" ref="A15367" si="5693">A15366+1</f>
        <v>15366</v>
      </c>
      <c r="B15367" s="15">
        <f t="shared" si="5638"/>
        <v>48239</v>
      </c>
      <c r="C15367" s="13" t="str">
        <f t="shared" si="5667"/>
        <v>月</v>
      </c>
      <c r="D15367" s="14" t="str">
        <f>IF(ISERROR(VLOOKUP(B15367,祝日!$B$1:$D$10000,3,FALSE))=FALSE,VLOOKUP(B15367,祝日!$B$1:$D$10000,3,FALSE),"")</f>
        <v/>
      </c>
      <c r="E15367" s="14" t="str">
        <f t="shared" si="5688"/>
        <v/>
      </c>
      <c r="G15367" s="20">
        <f t="shared" si="5689"/>
        <v>48244</v>
      </c>
      <c r="I15367" s="20">
        <f t="shared" si="5663"/>
        <v>48243</v>
      </c>
      <c r="J15367" s="23">
        <v>1</v>
      </c>
    </row>
    <row r="15368" spans="1:10" x14ac:dyDescent="0.35">
      <c r="A15368" s="14">
        <f t="shared" ref="A15368" si="5694">A15367+1</f>
        <v>15367</v>
      </c>
      <c r="B15368" s="15">
        <f t="shared" si="5638"/>
        <v>48240</v>
      </c>
      <c r="C15368" s="13" t="str">
        <f t="shared" si="5667"/>
        <v>火</v>
      </c>
      <c r="D15368" s="14" t="str">
        <f>IF(ISERROR(VLOOKUP(B15368,祝日!$B$1:$D$10000,3,FALSE))=FALSE,VLOOKUP(B15368,祝日!$B$1:$D$10000,3,FALSE),"")</f>
        <v/>
      </c>
      <c r="E15368" s="14" t="str">
        <f t="shared" si="5688"/>
        <v/>
      </c>
      <c r="G15368" s="20">
        <f t="shared" si="5689"/>
        <v>48244</v>
      </c>
      <c r="I15368" s="20">
        <f t="shared" si="5663"/>
        <v>48243</v>
      </c>
      <c r="J15368" s="23">
        <v>1</v>
      </c>
    </row>
    <row r="15369" spans="1:10" x14ac:dyDescent="0.35">
      <c r="A15369" s="14">
        <f t="shared" ref="A15369" si="5695">A15368+1</f>
        <v>15368</v>
      </c>
      <c r="B15369" s="15">
        <f t="shared" si="5638"/>
        <v>48241</v>
      </c>
      <c r="C15369" s="13" t="str">
        <f t="shared" si="5667"/>
        <v>水</v>
      </c>
      <c r="D15369" s="14" t="str">
        <f>IF(ISERROR(VLOOKUP(B15369,祝日!$B$1:$D$10000,3,FALSE))=FALSE,VLOOKUP(B15369,祝日!$B$1:$D$10000,3,FALSE),"")</f>
        <v/>
      </c>
      <c r="E15369" s="14" t="str">
        <f t="shared" si="5688"/>
        <v/>
      </c>
      <c r="G15369" s="20">
        <f t="shared" si="5689"/>
        <v>48244</v>
      </c>
      <c r="I15369" s="20">
        <f t="shared" si="5663"/>
        <v>48243</v>
      </c>
      <c r="J15369" s="23">
        <v>1</v>
      </c>
    </row>
    <row r="15370" spans="1:10" x14ac:dyDescent="0.35">
      <c r="A15370" s="14">
        <f t="shared" ref="A15370" si="5696">A15369+1</f>
        <v>15369</v>
      </c>
      <c r="B15370" s="15">
        <f t="shared" si="5638"/>
        <v>48242</v>
      </c>
      <c r="C15370" s="13" t="str">
        <f t="shared" si="5667"/>
        <v>木</v>
      </c>
      <c r="D15370" s="14" t="str">
        <f>IF(ISERROR(VLOOKUP(B15370,祝日!$B$1:$D$10000,3,FALSE))=FALSE,VLOOKUP(B15370,祝日!$B$1:$D$10000,3,FALSE),"")</f>
        <v/>
      </c>
      <c r="E15370" s="14" t="str">
        <f t="shared" si="5688"/>
        <v/>
      </c>
      <c r="G15370" s="20">
        <f t="shared" si="5689"/>
        <v>48244</v>
      </c>
      <c r="I15370" s="20">
        <f t="shared" si="5663"/>
        <v>48243</v>
      </c>
      <c r="J15370" s="23">
        <v>1</v>
      </c>
    </row>
    <row r="15371" spans="1:10" x14ac:dyDescent="0.35">
      <c r="A15371" s="14">
        <f t="shared" ref="A15371" si="5697">A15370+1</f>
        <v>15370</v>
      </c>
      <c r="B15371" s="15">
        <f t="shared" si="5638"/>
        <v>48243</v>
      </c>
      <c r="C15371" s="13" t="str">
        <f t="shared" si="5667"/>
        <v>金</v>
      </c>
      <c r="D15371" s="14" t="str">
        <f>IF(ISERROR(VLOOKUP(B15371,祝日!$B$1:$D$10000,3,FALSE))=FALSE,VLOOKUP(B15371,祝日!$B$1:$D$10000,3,FALSE),"")</f>
        <v/>
      </c>
      <c r="E15371" s="14">
        <f t="shared" si="5688"/>
        <v>1</v>
      </c>
      <c r="G15371" s="20">
        <f t="shared" si="5689"/>
        <v>48244</v>
      </c>
      <c r="I15371" s="20">
        <f t="shared" si="5663"/>
        <v>48243</v>
      </c>
      <c r="J15371" s="23">
        <v>1</v>
      </c>
    </row>
    <row r="15372" spans="1:10" x14ac:dyDescent="0.35">
      <c r="A15372" s="14">
        <f t="shared" ref="A15372" si="5698">A15371+1</f>
        <v>15371</v>
      </c>
      <c r="B15372" s="15">
        <f t="shared" si="5638"/>
        <v>48244</v>
      </c>
      <c r="C15372" s="13" t="str">
        <f t="shared" si="5667"/>
        <v>土</v>
      </c>
      <c r="D15372" s="14" t="str">
        <f>IF(ISERROR(VLOOKUP(B15372,祝日!$B$1:$D$10000,3,FALSE))=FALSE,VLOOKUP(B15372,祝日!$B$1:$D$10000,3,FALSE),"")</f>
        <v/>
      </c>
      <c r="E15372" s="14" t="str">
        <f t="shared" si="5688"/>
        <v/>
      </c>
      <c r="G15372" s="20">
        <f t="shared" si="5689"/>
        <v>48244</v>
      </c>
      <c r="I15372" s="20">
        <f t="shared" si="5663"/>
        <v>48243</v>
      </c>
      <c r="J15372" s="23">
        <v>1</v>
      </c>
    </row>
    <row r="15373" spans="1:10" x14ac:dyDescent="0.35">
      <c r="A15373" s="14">
        <f t="shared" ref="A15373" si="5699">A15372+1</f>
        <v>15372</v>
      </c>
      <c r="B15373" s="15">
        <f t="shared" si="5638"/>
        <v>48245</v>
      </c>
      <c r="C15373" s="13" t="str">
        <f t="shared" si="5667"/>
        <v>日</v>
      </c>
      <c r="D15373" s="14" t="str">
        <f>IF(ISERROR(VLOOKUP(B15373,祝日!$B$1:$D$10000,3,FALSE))=FALSE,VLOOKUP(B15373,祝日!$B$1:$D$10000,3,FALSE),"")</f>
        <v/>
      </c>
      <c r="E15373" s="14" t="str">
        <f t="shared" si="5688"/>
        <v/>
      </c>
      <c r="G15373" s="20">
        <f t="shared" si="5689"/>
        <v>48273</v>
      </c>
      <c r="I15373" s="20">
        <f t="shared" si="5663"/>
        <v>48271</v>
      </c>
      <c r="J15373" s="23">
        <v>1</v>
      </c>
    </row>
    <row r="15374" spans="1:10" x14ac:dyDescent="0.35">
      <c r="A15374" s="14">
        <f t="shared" ref="A15374" si="5700">A15373+1</f>
        <v>15373</v>
      </c>
      <c r="B15374" s="15">
        <f t="shared" si="5638"/>
        <v>48246</v>
      </c>
      <c r="C15374" s="13" t="str">
        <f t="shared" si="5667"/>
        <v>月</v>
      </c>
      <c r="D15374" s="14" t="str">
        <f>IF(ISERROR(VLOOKUP(B15374,祝日!$B$1:$D$10000,3,FALSE))=FALSE,VLOOKUP(B15374,祝日!$B$1:$D$10000,3,FALSE),"")</f>
        <v/>
      </c>
      <c r="E15374" s="14" t="str">
        <f t="shared" si="5688"/>
        <v/>
      </c>
      <c r="G15374" s="20">
        <f t="shared" si="5689"/>
        <v>48273</v>
      </c>
      <c r="I15374" s="20">
        <f t="shared" si="5663"/>
        <v>48271</v>
      </c>
      <c r="J15374" s="23">
        <v>1</v>
      </c>
    </row>
    <row r="15375" spans="1:10" x14ac:dyDescent="0.35">
      <c r="A15375" s="14">
        <f t="shared" ref="A15375" si="5701">A15374+1</f>
        <v>15374</v>
      </c>
      <c r="B15375" s="15">
        <f t="shared" si="5638"/>
        <v>48247</v>
      </c>
      <c r="C15375" s="13" t="str">
        <f t="shared" si="5667"/>
        <v>火</v>
      </c>
      <c r="D15375" s="14" t="str">
        <f>IF(ISERROR(VLOOKUP(B15375,祝日!$B$1:$D$10000,3,FALSE))=FALSE,VLOOKUP(B15375,祝日!$B$1:$D$10000,3,FALSE),"")</f>
        <v/>
      </c>
      <c r="E15375" s="14" t="str">
        <f t="shared" si="5688"/>
        <v/>
      </c>
      <c r="G15375" s="20">
        <f t="shared" si="5689"/>
        <v>48273</v>
      </c>
      <c r="I15375" s="20">
        <f t="shared" si="5663"/>
        <v>48271</v>
      </c>
      <c r="J15375" s="23">
        <v>1</v>
      </c>
    </row>
    <row r="15376" spans="1:10" x14ac:dyDescent="0.35">
      <c r="A15376" s="14">
        <f t="shared" ref="A15376" si="5702">A15375+1</f>
        <v>15375</v>
      </c>
      <c r="B15376" s="15">
        <f t="shared" si="5638"/>
        <v>48248</v>
      </c>
      <c r="C15376" s="13" t="str">
        <f t="shared" si="5667"/>
        <v>水</v>
      </c>
      <c r="D15376" s="14" t="str">
        <f>IF(ISERROR(VLOOKUP(B15376,祝日!$B$1:$D$10000,3,FALSE))=FALSE,VLOOKUP(B15376,祝日!$B$1:$D$10000,3,FALSE),"")</f>
        <v/>
      </c>
      <c r="E15376" s="14" t="str">
        <f t="shared" si="5688"/>
        <v/>
      </c>
      <c r="G15376" s="20">
        <f t="shared" si="5689"/>
        <v>48273</v>
      </c>
      <c r="I15376" s="20">
        <f t="shared" si="5663"/>
        <v>48271</v>
      </c>
      <c r="J15376" s="23">
        <v>1</v>
      </c>
    </row>
    <row r="15377" spans="1:10" x14ac:dyDescent="0.35">
      <c r="A15377" s="14">
        <f t="shared" ref="A15377" si="5703">A15376+1</f>
        <v>15376</v>
      </c>
      <c r="B15377" s="15">
        <f t="shared" si="5638"/>
        <v>48249</v>
      </c>
      <c r="C15377" s="13" t="str">
        <f t="shared" si="5667"/>
        <v>木</v>
      </c>
      <c r="D15377" s="14" t="str">
        <f>IF(ISERROR(VLOOKUP(B15377,祝日!$B$1:$D$10000,3,FALSE))=FALSE,VLOOKUP(B15377,祝日!$B$1:$D$10000,3,FALSE),"")</f>
        <v/>
      </c>
      <c r="E15377" s="14" t="str">
        <f t="shared" si="5688"/>
        <v/>
      </c>
      <c r="G15377" s="20">
        <f t="shared" si="5689"/>
        <v>48273</v>
      </c>
      <c r="I15377" s="20">
        <f t="shared" si="5663"/>
        <v>48271</v>
      </c>
      <c r="J15377" s="23">
        <v>1</v>
      </c>
    </row>
    <row r="15378" spans="1:10" x14ac:dyDescent="0.35">
      <c r="A15378" s="14">
        <f t="shared" ref="A15378" si="5704">A15377+1</f>
        <v>15377</v>
      </c>
      <c r="B15378" s="15">
        <f t="shared" si="5638"/>
        <v>48250</v>
      </c>
      <c r="C15378" s="13" t="str">
        <f t="shared" si="5667"/>
        <v>金</v>
      </c>
      <c r="D15378" s="14" t="str">
        <f>IF(ISERROR(VLOOKUP(B15378,祝日!$B$1:$D$10000,3,FALSE))=FALSE,VLOOKUP(B15378,祝日!$B$1:$D$10000,3,FALSE),"")</f>
        <v/>
      </c>
      <c r="E15378" s="14" t="str">
        <f t="shared" si="5688"/>
        <v/>
      </c>
      <c r="G15378" s="20">
        <f t="shared" si="5689"/>
        <v>48273</v>
      </c>
      <c r="I15378" s="20">
        <f t="shared" si="5663"/>
        <v>48271</v>
      </c>
      <c r="J15378" s="23">
        <v>1</v>
      </c>
    </row>
    <row r="15379" spans="1:10" x14ac:dyDescent="0.35">
      <c r="A15379" s="14">
        <f t="shared" ref="A15379" si="5705">A15378+1</f>
        <v>15378</v>
      </c>
      <c r="B15379" s="15">
        <f t="shared" si="5638"/>
        <v>48251</v>
      </c>
      <c r="C15379" s="13" t="str">
        <f t="shared" si="5667"/>
        <v>土</v>
      </c>
      <c r="D15379" s="14" t="str">
        <f>IF(ISERROR(VLOOKUP(B15379,祝日!$B$1:$D$10000,3,FALSE))=FALSE,VLOOKUP(B15379,祝日!$B$1:$D$10000,3,FALSE),"")</f>
        <v/>
      </c>
      <c r="E15379" s="14" t="str">
        <f t="shared" si="5688"/>
        <v/>
      </c>
      <c r="G15379" s="20">
        <f t="shared" si="5689"/>
        <v>48273</v>
      </c>
      <c r="I15379" s="20">
        <f t="shared" si="5663"/>
        <v>48271</v>
      </c>
      <c r="J15379" s="23">
        <v>1</v>
      </c>
    </row>
    <row r="15380" spans="1:10" x14ac:dyDescent="0.35">
      <c r="A15380" s="14">
        <f t="shared" ref="A15380" si="5706">A15379+1</f>
        <v>15379</v>
      </c>
      <c r="B15380" s="15">
        <f t="shared" ref="B15380:B15443" si="5707">B15379+1</f>
        <v>48252</v>
      </c>
      <c r="C15380" s="13" t="str">
        <f t="shared" si="5667"/>
        <v>日</v>
      </c>
      <c r="D15380" s="14" t="str">
        <f>IF(ISERROR(VLOOKUP(B15380,祝日!$B$1:$D$10000,3,FALSE))=FALSE,VLOOKUP(B15380,祝日!$B$1:$D$10000,3,FALSE),"")</f>
        <v/>
      </c>
      <c r="E15380" s="14" t="str">
        <f t="shared" si="5688"/>
        <v/>
      </c>
      <c r="G15380" s="20">
        <f t="shared" si="5689"/>
        <v>48273</v>
      </c>
      <c r="I15380" s="20">
        <f t="shared" si="5663"/>
        <v>48271</v>
      </c>
      <c r="J15380" s="23">
        <v>1</v>
      </c>
    </row>
    <row r="15381" spans="1:10" x14ac:dyDescent="0.35">
      <c r="A15381" s="14">
        <f t="shared" ref="A15381" si="5708">A15380+1</f>
        <v>15380</v>
      </c>
      <c r="B15381" s="15">
        <f t="shared" si="5707"/>
        <v>48253</v>
      </c>
      <c r="C15381" s="13" t="str">
        <f t="shared" si="5667"/>
        <v>月</v>
      </c>
      <c r="D15381" s="14" t="str">
        <f>IF(ISERROR(VLOOKUP(B15381,祝日!$B$1:$D$10000,3,FALSE))=FALSE,VLOOKUP(B15381,祝日!$B$1:$D$10000,3,FALSE),"")</f>
        <v/>
      </c>
      <c r="E15381" s="14" t="str">
        <f t="shared" si="5688"/>
        <v/>
      </c>
      <c r="G15381" s="20">
        <f t="shared" si="5689"/>
        <v>48273</v>
      </c>
      <c r="I15381" s="20">
        <f t="shared" si="5663"/>
        <v>48271</v>
      </c>
      <c r="J15381" s="23">
        <v>1</v>
      </c>
    </row>
    <row r="15382" spans="1:10" x14ac:dyDescent="0.35">
      <c r="A15382" s="14">
        <f t="shared" ref="A15382" si="5709">A15381+1</f>
        <v>15381</v>
      </c>
      <c r="B15382" s="15">
        <f t="shared" si="5707"/>
        <v>48254</v>
      </c>
      <c r="C15382" s="13" t="str">
        <f t="shared" si="5667"/>
        <v>火</v>
      </c>
      <c r="D15382" s="14" t="str">
        <f>IF(ISERROR(VLOOKUP(B15382,祝日!$B$1:$D$10000,3,FALSE))=FALSE,VLOOKUP(B15382,祝日!$B$1:$D$10000,3,FALSE),"")</f>
        <v/>
      </c>
      <c r="E15382" s="14" t="str">
        <f t="shared" si="5688"/>
        <v/>
      </c>
      <c r="G15382" s="20">
        <f t="shared" si="5689"/>
        <v>48273</v>
      </c>
      <c r="I15382" s="20">
        <f t="shared" si="5663"/>
        <v>48271</v>
      </c>
      <c r="J15382" s="23">
        <v>1</v>
      </c>
    </row>
    <row r="15383" spans="1:10" x14ac:dyDescent="0.35">
      <c r="A15383" s="14">
        <f t="shared" ref="A15383" si="5710">A15382+1</f>
        <v>15382</v>
      </c>
      <c r="B15383" s="15">
        <f t="shared" si="5707"/>
        <v>48255</v>
      </c>
      <c r="C15383" s="13" t="str">
        <f t="shared" si="5667"/>
        <v>水</v>
      </c>
      <c r="D15383" s="14" t="str">
        <f>IF(ISERROR(VLOOKUP(B15383,祝日!$B$1:$D$10000,3,FALSE))=FALSE,VLOOKUP(B15383,祝日!$B$1:$D$10000,3,FALSE),"")</f>
        <v>建国記念の日</v>
      </c>
      <c r="E15383" s="14" t="str">
        <f t="shared" si="5688"/>
        <v/>
      </c>
      <c r="G15383" s="20">
        <f t="shared" si="5689"/>
        <v>48273</v>
      </c>
      <c r="I15383" s="20">
        <f t="shared" si="5663"/>
        <v>48271</v>
      </c>
      <c r="J15383" s="23">
        <v>1</v>
      </c>
    </row>
    <row r="15384" spans="1:10" x14ac:dyDescent="0.35">
      <c r="A15384" s="14">
        <f t="shared" ref="A15384" si="5711">A15383+1</f>
        <v>15383</v>
      </c>
      <c r="B15384" s="15">
        <f t="shared" si="5707"/>
        <v>48256</v>
      </c>
      <c r="C15384" s="13" t="str">
        <f t="shared" si="5667"/>
        <v>木</v>
      </c>
      <c r="D15384" s="14" t="str">
        <f>IF(ISERROR(VLOOKUP(B15384,祝日!$B$1:$D$10000,3,FALSE))=FALSE,VLOOKUP(B15384,祝日!$B$1:$D$10000,3,FALSE),"")</f>
        <v/>
      </c>
      <c r="E15384" s="14" t="str">
        <f t="shared" si="5688"/>
        <v/>
      </c>
      <c r="G15384" s="20">
        <f t="shared" si="5689"/>
        <v>48273</v>
      </c>
      <c r="I15384" s="20">
        <f t="shared" si="5663"/>
        <v>48271</v>
      </c>
      <c r="J15384" s="23">
        <v>1</v>
      </c>
    </row>
    <row r="15385" spans="1:10" x14ac:dyDescent="0.35">
      <c r="A15385" s="14">
        <f t="shared" ref="A15385" si="5712">A15384+1</f>
        <v>15384</v>
      </c>
      <c r="B15385" s="15">
        <f t="shared" si="5707"/>
        <v>48257</v>
      </c>
      <c r="C15385" s="13" t="str">
        <f t="shared" si="5667"/>
        <v>金</v>
      </c>
      <c r="D15385" s="14" t="str">
        <f>IF(ISERROR(VLOOKUP(B15385,祝日!$B$1:$D$10000,3,FALSE))=FALSE,VLOOKUP(B15385,祝日!$B$1:$D$10000,3,FALSE),"")</f>
        <v/>
      </c>
      <c r="E15385" s="14" t="str">
        <f t="shared" si="5688"/>
        <v/>
      </c>
      <c r="G15385" s="20">
        <f t="shared" si="5689"/>
        <v>48273</v>
      </c>
      <c r="I15385" s="20">
        <f t="shared" si="5663"/>
        <v>48271</v>
      </c>
      <c r="J15385" s="23">
        <v>1</v>
      </c>
    </row>
    <row r="15386" spans="1:10" x14ac:dyDescent="0.35">
      <c r="A15386" s="14">
        <f t="shared" ref="A15386" si="5713">A15385+1</f>
        <v>15385</v>
      </c>
      <c r="B15386" s="15">
        <f t="shared" si="5707"/>
        <v>48258</v>
      </c>
      <c r="C15386" s="13" t="str">
        <f t="shared" si="5667"/>
        <v>土</v>
      </c>
      <c r="D15386" s="14" t="str">
        <f>IF(ISERROR(VLOOKUP(B15386,祝日!$B$1:$D$10000,3,FALSE))=FALSE,VLOOKUP(B15386,祝日!$B$1:$D$10000,3,FALSE),"")</f>
        <v/>
      </c>
      <c r="E15386" s="14" t="str">
        <f t="shared" si="5688"/>
        <v/>
      </c>
      <c r="G15386" s="20">
        <f t="shared" si="5689"/>
        <v>48273</v>
      </c>
      <c r="I15386" s="20">
        <f t="shared" si="5663"/>
        <v>48271</v>
      </c>
      <c r="J15386" s="23">
        <v>1</v>
      </c>
    </row>
    <row r="15387" spans="1:10" x14ac:dyDescent="0.35">
      <c r="A15387" s="14">
        <f t="shared" ref="A15387" si="5714">A15386+1</f>
        <v>15386</v>
      </c>
      <c r="B15387" s="15">
        <f t="shared" si="5707"/>
        <v>48259</v>
      </c>
      <c r="C15387" s="13" t="str">
        <f t="shared" si="5667"/>
        <v>日</v>
      </c>
      <c r="D15387" s="14" t="str">
        <f>IF(ISERROR(VLOOKUP(B15387,祝日!$B$1:$D$10000,3,FALSE))=FALSE,VLOOKUP(B15387,祝日!$B$1:$D$10000,3,FALSE),"")</f>
        <v/>
      </c>
      <c r="E15387" s="14" t="str">
        <f t="shared" si="5688"/>
        <v/>
      </c>
      <c r="G15387" s="20">
        <f t="shared" si="5689"/>
        <v>48273</v>
      </c>
      <c r="I15387" s="20">
        <f t="shared" si="5663"/>
        <v>48271</v>
      </c>
      <c r="J15387" s="23">
        <v>1</v>
      </c>
    </row>
    <row r="15388" spans="1:10" x14ac:dyDescent="0.35">
      <c r="A15388" s="14">
        <f t="shared" ref="A15388" si="5715">A15387+1</f>
        <v>15387</v>
      </c>
      <c r="B15388" s="15">
        <f t="shared" si="5707"/>
        <v>48260</v>
      </c>
      <c r="C15388" s="13" t="str">
        <f t="shared" si="5667"/>
        <v>月</v>
      </c>
      <c r="D15388" s="14" t="str">
        <f>IF(ISERROR(VLOOKUP(B15388,祝日!$B$1:$D$10000,3,FALSE))=FALSE,VLOOKUP(B15388,祝日!$B$1:$D$10000,3,FALSE),"")</f>
        <v/>
      </c>
      <c r="E15388" s="14" t="str">
        <f t="shared" si="5688"/>
        <v/>
      </c>
      <c r="G15388" s="20">
        <f t="shared" si="5689"/>
        <v>48273</v>
      </c>
      <c r="I15388" s="20">
        <f t="shared" si="5663"/>
        <v>48271</v>
      </c>
      <c r="J15388" s="23">
        <v>1</v>
      </c>
    </row>
    <row r="15389" spans="1:10" x14ac:dyDescent="0.35">
      <c r="A15389" s="14">
        <f t="shared" ref="A15389" si="5716">A15388+1</f>
        <v>15388</v>
      </c>
      <c r="B15389" s="15">
        <f t="shared" si="5707"/>
        <v>48261</v>
      </c>
      <c r="C15389" s="13" t="str">
        <f t="shared" si="5667"/>
        <v>火</v>
      </c>
      <c r="D15389" s="14" t="str">
        <f>IF(ISERROR(VLOOKUP(B15389,祝日!$B$1:$D$10000,3,FALSE))=FALSE,VLOOKUP(B15389,祝日!$B$1:$D$10000,3,FALSE),"")</f>
        <v/>
      </c>
      <c r="E15389" s="14" t="str">
        <f t="shared" si="5688"/>
        <v/>
      </c>
      <c r="G15389" s="20">
        <f t="shared" si="5689"/>
        <v>48273</v>
      </c>
      <c r="I15389" s="20">
        <f t="shared" si="5663"/>
        <v>48271</v>
      </c>
      <c r="J15389" s="23">
        <v>1</v>
      </c>
    </row>
    <row r="15390" spans="1:10" x14ac:dyDescent="0.35">
      <c r="A15390" s="14">
        <f t="shared" ref="A15390" si="5717">A15389+1</f>
        <v>15389</v>
      </c>
      <c r="B15390" s="15">
        <f t="shared" si="5707"/>
        <v>48262</v>
      </c>
      <c r="C15390" s="13" t="str">
        <f t="shared" si="5667"/>
        <v>水</v>
      </c>
      <c r="D15390" s="14" t="str">
        <f>IF(ISERROR(VLOOKUP(B15390,祝日!$B$1:$D$10000,3,FALSE))=FALSE,VLOOKUP(B15390,祝日!$B$1:$D$10000,3,FALSE),"")</f>
        <v/>
      </c>
      <c r="E15390" s="14" t="str">
        <f t="shared" si="5688"/>
        <v/>
      </c>
      <c r="G15390" s="20">
        <f t="shared" si="5689"/>
        <v>48273</v>
      </c>
      <c r="I15390" s="20">
        <f t="shared" si="5663"/>
        <v>48271</v>
      </c>
      <c r="J15390" s="23">
        <v>1</v>
      </c>
    </row>
    <row r="15391" spans="1:10" x14ac:dyDescent="0.35">
      <c r="A15391" s="14">
        <f t="shared" ref="A15391" si="5718">A15390+1</f>
        <v>15390</v>
      </c>
      <c r="B15391" s="15">
        <f t="shared" si="5707"/>
        <v>48263</v>
      </c>
      <c r="C15391" s="13" t="str">
        <f t="shared" si="5667"/>
        <v>木</v>
      </c>
      <c r="D15391" s="14" t="str">
        <f>IF(ISERROR(VLOOKUP(B15391,祝日!$B$1:$D$10000,3,FALSE))=FALSE,VLOOKUP(B15391,祝日!$B$1:$D$10000,3,FALSE),"")</f>
        <v/>
      </c>
      <c r="E15391" s="14" t="str">
        <f t="shared" si="5688"/>
        <v/>
      </c>
      <c r="G15391" s="20">
        <f t="shared" si="5689"/>
        <v>48273</v>
      </c>
      <c r="I15391" s="20">
        <f t="shared" si="5663"/>
        <v>48271</v>
      </c>
      <c r="J15391" s="23">
        <v>1</v>
      </c>
    </row>
    <row r="15392" spans="1:10" x14ac:dyDescent="0.35">
      <c r="A15392" s="14">
        <f t="shared" ref="A15392" si="5719">A15391+1</f>
        <v>15391</v>
      </c>
      <c r="B15392" s="15">
        <f t="shared" si="5707"/>
        <v>48264</v>
      </c>
      <c r="C15392" s="13" t="str">
        <f t="shared" si="5667"/>
        <v>金</v>
      </c>
      <c r="D15392" s="14" t="str">
        <f>IF(ISERROR(VLOOKUP(B15392,祝日!$B$1:$D$10000,3,FALSE))=FALSE,VLOOKUP(B15392,祝日!$B$1:$D$10000,3,FALSE),"")</f>
        <v/>
      </c>
      <c r="E15392" s="14" t="str">
        <f t="shared" si="5688"/>
        <v/>
      </c>
      <c r="G15392" s="20">
        <f t="shared" si="5689"/>
        <v>48273</v>
      </c>
      <c r="I15392" s="20">
        <f t="shared" si="5663"/>
        <v>48271</v>
      </c>
      <c r="J15392" s="23">
        <v>1</v>
      </c>
    </row>
    <row r="15393" spans="1:10" x14ac:dyDescent="0.35">
      <c r="A15393" s="14">
        <f t="shared" ref="A15393" si="5720">A15392+1</f>
        <v>15392</v>
      </c>
      <c r="B15393" s="15">
        <f t="shared" si="5707"/>
        <v>48265</v>
      </c>
      <c r="C15393" s="13" t="str">
        <f t="shared" si="5667"/>
        <v>土</v>
      </c>
      <c r="D15393" s="14" t="str">
        <f>IF(ISERROR(VLOOKUP(B15393,祝日!$B$1:$D$10000,3,FALSE))=FALSE,VLOOKUP(B15393,祝日!$B$1:$D$10000,3,FALSE),"")</f>
        <v/>
      </c>
      <c r="E15393" s="14" t="str">
        <f t="shared" si="5688"/>
        <v/>
      </c>
      <c r="G15393" s="20">
        <f t="shared" si="5689"/>
        <v>48273</v>
      </c>
      <c r="I15393" s="20">
        <f t="shared" si="5663"/>
        <v>48271</v>
      </c>
      <c r="J15393" s="23">
        <v>1</v>
      </c>
    </row>
    <row r="15394" spans="1:10" x14ac:dyDescent="0.35">
      <c r="A15394" s="14">
        <f t="shared" ref="A15394" si="5721">A15393+1</f>
        <v>15393</v>
      </c>
      <c r="B15394" s="15">
        <f t="shared" si="5707"/>
        <v>48266</v>
      </c>
      <c r="C15394" s="13" t="str">
        <f t="shared" si="5667"/>
        <v>日</v>
      </c>
      <c r="D15394" s="14" t="str">
        <f>IF(ISERROR(VLOOKUP(B15394,祝日!$B$1:$D$10000,3,FALSE))=FALSE,VLOOKUP(B15394,祝日!$B$1:$D$10000,3,FALSE),"")</f>
        <v/>
      </c>
      <c r="E15394" s="14" t="str">
        <f t="shared" si="5688"/>
        <v/>
      </c>
      <c r="G15394" s="20">
        <f t="shared" si="5689"/>
        <v>48273</v>
      </c>
      <c r="I15394" s="20">
        <f t="shared" si="5663"/>
        <v>48271</v>
      </c>
      <c r="J15394" s="23">
        <v>1</v>
      </c>
    </row>
    <row r="15395" spans="1:10" x14ac:dyDescent="0.35">
      <c r="A15395" s="14">
        <f t="shared" ref="A15395" si="5722">A15394+1</f>
        <v>15394</v>
      </c>
      <c r="B15395" s="15">
        <f t="shared" si="5707"/>
        <v>48267</v>
      </c>
      <c r="C15395" s="13" t="str">
        <f t="shared" si="5667"/>
        <v>月</v>
      </c>
      <c r="D15395" s="14" t="str">
        <f>IF(ISERROR(VLOOKUP(B15395,祝日!$B$1:$D$10000,3,FALSE))=FALSE,VLOOKUP(B15395,祝日!$B$1:$D$10000,3,FALSE),"")</f>
        <v/>
      </c>
      <c r="E15395" s="14" t="str">
        <f t="shared" si="5688"/>
        <v/>
      </c>
      <c r="G15395" s="20">
        <f t="shared" si="5689"/>
        <v>48273</v>
      </c>
      <c r="I15395" s="20">
        <f t="shared" si="5663"/>
        <v>48271</v>
      </c>
      <c r="J15395" s="23">
        <v>1</v>
      </c>
    </row>
    <row r="15396" spans="1:10" x14ac:dyDescent="0.35">
      <c r="A15396" s="14">
        <f t="shared" ref="A15396" si="5723">A15395+1</f>
        <v>15395</v>
      </c>
      <c r="B15396" s="15">
        <f t="shared" si="5707"/>
        <v>48268</v>
      </c>
      <c r="C15396" s="13" t="str">
        <f t="shared" si="5667"/>
        <v>火</v>
      </c>
      <c r="D15396" s="14" t="str">
        <f>IF(ISERROR(VLOOKUP(B15396,祝日!$B$1:$D$10000,3,FALSE))=FALSE,VLOOKUP(B15396,祝日!$B$1:$D$10000,3,FALSE),"")</f>
        <v/>
      </c>
      <c r="E15396" s="14" t="str">
        <f t="shared" si="5688"/>
        <v/>
      </c>
      <c r="G15396" s="20">
        <f t="shared" si="5689"/>
        <v>48273</v>
      </c>
      <c r="I15396" s="20">
        <f t="shared" si="5663"/>
        <v>48271</v>
      </c>
      <c r="J15396" s="23">
        <v>1</v>
      </c>
    </row>
    <row r="15397" spans="1:10" x14ac:dyDescent="0.35">
      <c r="A15397" s="14">
        <f t="shared" ref="A15397" si="5724">A15396+1</f>
        <v>15396</v>
      </c>
      <c r="B15397" s="15">
        <f t="shared" si="5707"/>
        <v>48269</v>
      </c>
      <c r="C15397" s="13" t="str">
        <f t="shared" si="5667"/>
        <v>水</v>
      </c>
      <c r="D15397" s="14" t="str">
        <f>IF(ISERROR(VLOOKUP(B15397,祝日!$B$1:$D$10000,3,FALSE))=FALSE,VLOOKUP(B15397,祝日!$B$1:$D$10000,3,FALSE),"")</f>
        <v/>
      </c>
      <c r="E15397" s="14" t="str">
        <f t="shared" si="5688"/>
        <v/>
      </c>
      <c r="G15397" s="20">
        <f t="shared" si="5689"/>
        <v>48273</v>
      </c>
      <c r="I15397" s="20">
        <f t="shared" si="5663"/>
        <v>48271</v>
      </c>
      <c r="J15397" s="23">
        <v>1</v>
      </c>
    </row>
    <row r="15398" spans="1:10" x14ac:dyDescent="0.35">
      <c r="A15398" s="14">
        <f t="shared" ref="A15398" si="5725">A15397+1</f>
        <v>15397</v>
      </c>
      <c r="B15398" s="15">
        <f t="shared" si="5707"/>
        <v>48270</v>
      </c>
      <c r="C15398" s="13" t="str">
        <f t="shared" si="5667"/>
        <v>木</v>
      </c>
      <c r="D15398" s="14" t="str">
        <f>IF(ISERROR(VLOOKUP(B15398,祝日!$B$1:$D$10000,3,FALSE))=FALSE,VLOOKUP(B15398,祝日!$B$1:$D$10000,3,FALSE),"")</f>
        <v/>
      </c>
      <c r="E15398" s="14" t="str">
        <f t="shared" si="5688"/>
        <v/>
      </c>
      <c r="G15398" s="20">
        <f t="shared" si="5689"/>
        <v>48273</v>
      </c>
      <c r="I15398" s="20">
        <f t="shared" si="5663"/>
        <v>48271</v>
      </c>
      <c r="J15398" s="23">
        <v>1</v>
      </c>
    </row>
    <row r="15399" spans="1:10" x14ac:dyDescent="0.35">
      <c r="A15399" s="14">
        <f t="shared" ref="A15399" si="5726">A15398+1</f>
        <v>15398</v>
      </c>
      <c r="B15399" s="15">
        <f t="shared" si="5707"/>
        <v>48271</v>
      </c>
      <c r="C15399" s="13" t="str">
        <f t="shared" si="5667"/>
        <v>金</v>
      </c>
      <c r="D15399" s="14" t="str">
        <f>IF(ISERROR(VLOOKUP(B15399,祝日!$B$1:$D$10000,3,FALSE))=FALSE,VLOOKUP(B15399,祝日!$B$1:$D$10000,3,FALSE),"")</f>
        <v/>
      </c>
      <c r="E15399" s="14">
        <f t="shared" si="5688"/>
        <v>1</v>
      </c>
      <c r="G15399" s="20">
        <f t="shared" si="5689"/>
        <v>48273</v>
      </c>
      <c r="I15399" s="20">
        <f t="shared" si="5663"/>
        <v>48271</v>
      </c>
      <c r="J15399" s="23">
        <v>1</v>
      </c>
    </row>
    <row r="15400" spans="1:10" x14ac:dyDescent="0.35">
      <c r="A15400" s="14">
        <f t="shared" ref="A15400" si="5727">A15399+1</f>
        <v>15399</v>
      </c>
      <c r="B15400" s="15">
        <f t="shared" si="5707"/>
        <v>48272</v>
      </c>
      <c r="C15400" s="13" t="str">
        <f t="shared" si="5667"/>
        <v>土</v>
      </c>
      <c r="D15400" s="14" t="str">
        <f>IF(ISERROR(VLOOKUP(B15400,祝日!$B$1:$D$10000,3,FALSE))=FALSE,VLOOKUP(B15400,祝日!$B$1:$D$10000,3,FALSE),"")</f>
        <v/>
      </c>
      <c r="E15400" s="14" t="str">
        <f t="shared" si="5688"/>
        <v/>
      </c>
      <c r="G15400" s="20">
        <f t="shared" si="5689"/>
        <v>48273</v>
      </c>
      <c r="I15400" s="20">
        <f t="shared" si="5663"/>
        <v>48271</v>
      </c>
      <c r="J15400" s="23">
        <v>1</v>
      </c>
    </row>
    <row r="15401" spans="1:10" x14ac:dyDescent="0.35">
      <c r="A15401" s="14">
        <f t="shared" ref="A15401" si="5728">A15400+1</f>
        <v>15400</v>
      </c>
      <c r="B15401" s="15">
        <f t="shared" si="5707"/>
        <v>48273</v>
      </c>
      <c r="C15401" s="13" t="str">
        <f t="shared" si="5667"/>
        <v>日</v>
      </c>
      <c r="D15401" s="14" t="str">
        <f>IF(ISERROR(VLOOKUP(B15401,祝日!$B$1:$D$10000,3,FALSE))=FALSE,VLOOKUP(B15401,祝日!$B$1:$D$10000,3,FALSE),"")</f>
        <v/>
      </c>
      <c r="E15401" s="14" t="str">
        <f t="shared" si="5688"/>
        <v/>
      </c>
      <c r="G15401" s="20">
        <f t="shared" si="5689"/>
        <v>48273</v>
      </c>
      <c r="I15401" s="20">
        <f t="shared" si="5663"/>
        <v>48271</v>
      </c>
      <c r="J15401" s="23">
        <v>1</v>
      </c>
    </row>
    <row r="15402" spans="1:10" x14ac:dyDescent="0.35">
      <c r="A15402" s="14">
        <f t="shared" ref="A15402" si="5729">A15401+1</f>
        <v>15401</v>
      </c>
      <c r="B15402" s="15">
        <f t="shared" si="5707"/>
        <v>48274</v>
      </c>
      <c r="C15402" s="13" t="str">
        <f t="shared" si="5667"/>
        <v>月</v>
      </c>
      <c r="D15402" s="14" t="str">
        <f>IF(ISERROR(VLOOKUP(B15402,祝日!$B$1:$D$10000,3,FALSE))=FALSE,VLOOKUP(B15402,祝日!$B$1:$D$10000,3,FALSE),"")</f>
        <v/>
      </c>
      <c r="E15402" s="14" t="str">
        <f t="shared" si="5688"/>
        <v/>
      </c>
      <c r="G15402" s="20">
        <f t="shared" si="5689"/>
        <v>48304</v>
      </c>
      <c r="I15402" s="20">
        <f t="shared" si="5663"/>
        <v>48304</v>
      </c>
      <c r="J15402" s="23">
        <v>1</v>
      </c>
    </row>
    <row r="15403" spans="1:10" x14ac:dyDescent="0.35">
      <c r="A15403" s="14">
        <f t="shared" ref="A15403" si="5730">A15402+1</f>
        <v>15402</v>
      </c>
      <c r="B15403" s="15">
        <f t="shared" si="5707"/>
        <v>48275</v>
      </c>
      <c r="C15403" s="13" t="str">
        <f t="shared" si="5667"/>
        <v>火</v>
      </c>
      <c r="D15403" s="14" t="str">
        <f>IF(ISERROR(VLOOKUP(B15403,祝日!$B$1:$D$10000,3,FALSE))=FALSE,VLOOKUP(B15403,祝日!$B$1:$D$10000,3,FALSE),"")</f>
        <v/>
      </c>
      <c r="E15403" s="14" t="str">
        <f t="shared" si="5688"/>
        <v/>
      </c>
      <c r="G15403" s="20">
        <f t="shared" si="5689"/>
        <v>48304</v>
      </c>
      <c r="I15403" s="20">
        <f t="shared" si="5663"/>
        <v>48304</v>
      </c>
      <c r="J15403" s="23">
        <v>1</v>
      </c>
    </row>
    <row r="15404" spans="1:10" x14ac:dyDescent="0.35">
      <c r="A15404" s="14">
        <f t="shared" ref="A15404" si="5731">A15403+1</f>
        <v>15403</v>
      </c>
      <c r="B15404" s="15">
        <f t="shared" si="5707"/>
        <v>48276</v>
      </c>
      <c r="C15404" s="13" t="str">
        <f t="shared" si="5667"/>
        <v>水</v>
      </c>
      <c r="D15404" s="14" t="str">
        <f>IF(ISERROR(VLOOKUP(B15404,祝日!$B$1:$D$10000,3,FALSE))=FALSE,VLOOKUP(B15404,祝日!$B$1:$D$10000,3,FALSE),"")</f>
        <v/>
      </c>
      <c r="E15404" s="14" t="str">
        <f t="shared" si="5688"/>
        <v/>
      </c>
      <c r="G15404" s="20">
        <f t="shared" si="5689"/>
        <v>48304</v>
      </c>
      <c r="I15404" s="20">
        <f t="shared" ref="I15404:I15467" si="5732">WORKDAY(G15404+1,-1,H15404:H16919)</f>
        <v>48304</v>
      </c>
      <c r="J15404" s="23">
        <v>1</v>
      </c>
    </row>
    <row r="15405" spans="1:10" x14ac:dyDescent="0.35">
      <c r="A15405" s="14">
        <f t="shared" ref="A15405" si="5733">A15404+1</f>
        <v>15404</v>
      </c>
      <c r="B15405" s="15">
        <f t="shared" si="5707"/>
        <v>48277</v>
      </c>
      <c r="C15405" s="13" t="str">
        <f t="shared" si="5667"/>
        <v>木</v>
      </c>
      <c r="D15405" s="14" t="str">
        <f>IF(ISERROR(VLOOKUP(B15405,祝日!$B$1:$D$10000,3,FALSE))=FALSE,VLOOKUP(B15405,祝日!$B$1:$D$10000,3,FALSE),"")</f>
        <v/>
      </c>
      <c r="E15405" s="14" t="str">
        <f t="shared" si="5688"/>
        <v/>
      </c>
      <c r="G15405" s="20">
        <f t="shared" si="5689"/>
        <v>48304</v>
      </c>
      <c r="I15405" s="20">
        <f t="shared" si="5732"/>
        <v>48304</v>
      </c>
      <c r="J15405" s="23">
        <v>1</v>
      </c>
    </row>
    <row r="15406" spans="1:10" x14ac:dyDescent="0.35">
      <c r="A15406" s="14">
        <f t="shared" ref="A15406" si="5734">A15405+1</f>
        <v>15405</v>
      </c>
      <c r="B15406" s="15">
        <f t="shared" si="5707"/>
        <v>48278</v>
      </c>
      <c r="C15406" s="13" t="str">
        <f t="shared" si="5667"/>
        <v>金</v>
      </c>
      <c r="D15406" s="14" t="str">
        <f>IF(ISERROR(VLOOKUP(B15406,祝日!$B$1:$D$10000,3,FALSE))=FALSE,VLOOKUP(B15406,祝日!$B$1:$D$10000,3,FALSE),"")</f>
        <v/>
      </c>
      <c r="E15406" s="14" t="str">
        <f t="shared" si="5688"/>
        <v/>
      </c>
      <c r="G15406" s="20">
        <f t="shared" si="5689"/>
        <v>48304</v>
      </c>
      <c r="I15406" s="20">
        <f t="shared" si="5732"/>
        <v>48304</v>
      </c>
      <c r="J15406" s="23">
        <v>1</v>
      </c>
    </row>
    <row r="15407" spans="1:10" x14ac:dyDescent="0.35">
      <c r="A15407" s="14">
        <f t="shared" ref="A15407" si="5735">A15406+1</f>
        <v>15406</v>
      </c>
      <c r="B15407" s="15">
        <f t="shared" si="5707"/>
        <v>48279</v>
      </c>
      <c r="C15407" s="13" t="str">
        <f t="shared" ref="C15407:C15470" si="5736">TEXT(B15407,"aaa")</f>
        <v>土</v>
      </c>
      <c r="D15407" s="14" t="str">
        <f>IF(ISERROR(VLOOKUP(B15407,祝日!$B$1:$D$10000,3,FALSE))=FALSE,VLOOKUP(B15407,祝日!$B$1:$D$10000,3,FALSE),"")</f>
        <v/>
      </c>
      <c r="E15407" s="14" t="str">
        <f t="shared" si="5688"/>
        <v/>
      </c>
      <c r="G15407" s="20">
        <f t="shared" si="5689"/>
        <v>48304</v>
      </c>
      <c r="I15407" s="20">
        <f t="shared" si="5732"/>
        <v>48304</v>
      </c>
      <c r="J15407" s="23">
        <v>1</v>
      </c>
    </row>
    <row r="15408" spans="1:10" x14ac:dyDescent="0.35">
      <c r="A15408" s="14">
        <f t="shared" ref="A15408" si="5737">A15407+1</f>
        <v>15407</v>
      </c>
      <c r="B15408" s="15">
        <f t="shared" si="5707"/>
        <v>48280</v>
      </c>
      <c r="C15408" s="13" t="str">
        <f t="shared" si="5736"/>
        <v>日</v>
      </c>
      <c r="D15408" s="14" t="str">
        <f>IF(ISERROR(VLOOKUP(B15408,祝日!$B$1:$D$10000,3,FALSE))=FALSE,VLOOKUP(B15408,祝日!$B$1:$D$10000,3,FALSE),"")</f>
        <v/>
      </c>
      <c r="E15408" s="14" t="str">
        <f t="shared" si="5688"/>
        <v/>
      </c>
      <c r="G15408" s="20">
        <f t="shared" si="5689"/>
        <v>48304</v>
      </c>
      <c r="I15408" s="20">
        <f t="shared" si="5732"/>
        <v>48304</v>
      </c>
      <c r="J15408" s="23">
        <v>1</v>
      </c>
    </row>
    <row r="15409" spans="1:10" x14ac:dyDescent="0.35">
      <c r="A15409" s="14">
        <f t="shared" ref="A15409" si="5738">A15408+1</f>
        <v>15408</v>
      </c>
      <c r="B15409" s="15">
        <f t="shared" si="5707"/>
        <v>48281</v>
      </c>
      <c r="C15409" s="13" t="str">
        <f t="shared" si="5736"/>
        <v>月</v>
      </c>
      <c r="D15409" s="14" t="str">
        <f>IF(ISERROR(VLOOKUP(B15409,祝日!$B$1:$D$10000,3,FALSE))=FALSE,VLOOKUP(B15409,祝日!$B$1:$D$10000,3,FALSE),"")</f>
        <v/>
      </c>
      <c r="E15409" s="14" t="str">
        <f t="shared" si="5688"/>
        <v/>
      </c>
      <c r="G15409" s="20">
        <f t="shared" si="5689"/>
        <v>48304</v>
      </c>
      <c r="I15409" s="20">
        <f t="shared" si="5732"/>
        <v>48304</v>
      </c>
      <c r="J15409" s="23">
        <v>1</v>
      </c>
    </row>
    <row r="15410" spans="1:10" x14ac:dyDescent="0.35">
      <c r="A15410" s="14">
        <f t="shared" ref="A15410" si="5739">A15409+1</f>
        <v>15409</v>
      </c>
      <c r="B15410" s="15">
        <f t="shared" si="5707"/>
        <v>48282</v>
      </c>
      <c r="C15410" s="13" t="str">
        <f t="shared" si="5736"/>
        <v>火</v>
      </c>
      <c r="D15410" s="14" t="str">
        <f>IF(ISERROR(VLOOKUP(B15410,祝日!$B$1:$D$10000,3,FALSE))=FALSE,VLOOKUP(B15410,祝日!$B$1:$D$10000,3,FALSE),"")</f>
        <v/>
      </c>
      <c r="E15410" s="14" t="str">
        <f t="shared" si="5688"/>
        <v/>
      </c>
      <c r="G15410" s="20">
        <f t="shared" si="5689"/>
        <v>48304</v>
      </c>
      <c r="I15410" s="20">
        <f t="shared" si="5732"/>
        <v>48304</v>
      </c>
      <c r="J15410" s="23">
        <v>1</v>
      </c>
    </row>
    <row r="15411" spans="1:10" x14ac:dyDescent="0.35">
      <c r="A15411" s="14">
        <f t="shared" ref="A15411" si="5740">A15410+1</f>
        <v>15410</v>
      </c>
      <c r="B15411" s="15">
        <f t="shared" si="5707"/>
        <v>48283</v>
      </c>
      <c r="C15411" s="13" t="str">
        <f t="shared" si="5736"/>
        <v>水</v>
      </c>
      <c r="D15411" s="14" t="str">
        <f>IF(ISERROR(VLOOKUP(B15411,祝日!$B$1:$D$10000,3,FALSE))=FALSE,VLOOKUP(B15411,祝日!$B$1:$D$10000,3,FALSE),"")</f>
        <v/>
      </c>
      <c r="E15411" s="14" t="str">
        <f t="shared" si="5688"/>
        <v/>
      </c>
      <c r="G15411" s="20">
        <f t="shared" si="5689"/>
        <v>48304</v>
      </c>
      <c r="I15411" s="20">
        <f t="shared" si="5732"/>
        <v>48304</v>
      </c>
      <c r="J15411" s="23">
        <v>1</v>
      </c>
    </row>
    <row r="15412" spans="1:10" x14ac:dyDescent="0.35">
      <c r="A15412" s="14">
        <f t="shared" ref="A15412" si="5741">A15411+1</f>
        <v>15411</v>
      </c>
      <c r="B15412" s="15">
        <f t="shared" si="5707"/>
        <v>48284</v>
      </c>
      <c r="C15412" s="13" t="str">
        <f t="shared" si="5736"/>
        <v>木</v>
      </c>
      <c r="D15412" s="14" t="str">
        <f>IF(ISERROR(VLOOKUP(B15412,祝日!$B$1:$D$10000,3,FALSE))=FALSE,VLOOKUP(B15412,祝日!$B$1:$D$10000,3,FALSE),"")</f>
        <v/>
      </c>
      <c r="E15412" s="14" t="str">
        <f t="shared" si="5688"/>
        <v/>
      </c>
      <c r="G15412" s="20">
        <f t="shared" si="5689"/>
        <v>48304</v>
      </c>
      <c r="I15412" s="20">
        <f t="shared" si="5732"/>
        <v>48304</v>
      </c>
      <c r="J15412" s="23">
        <v>1</v>
      </c>
    </row>
    <row r="15413" spans="1:10" x14ac:dyDescent="0.35">
      <c r="A15413" s="14">
        <f t="shared" ref="A15413" si="5742">A15412+1</f>
        <v>15412</v>
      </c>
      <c r="B15413" s="15">
        <f t="shared" si="5707"/>
        <v>48285</v>
      </c>
      <c r="C15413" s="13" t="str">
        <f t="shared" si="5736"/>
        <v>金</v>
      </c>
      <c r="D15413" s="14" t="str">
        <f>IF(ISERROR(VLOOKUP(B15413,祝日!$B$1:$D$10000,3,FALSE))=FALSE,VLOOKUP(B15413,祝日!$B$1:$D$10000,3,FALSE),"")</f>
        <v/>
      </c>
      <c r="E15413" s="14" t="str">
        <f t="shared" si="5688"/>
        <v/>
      </c>
      <c r="G15413" s="20">
        <f t="shared" si="5689"/>
        <v>48304</v>
      </c>
      <c r="I15413" s="20">
        <f t="shared" si="5732"/>
        <v>48304</v>
      </c>
      <c r="J15413" s="23">
        <v>1</v>
      </c>
    </row>
    <row r="15414" spans="1:10" x14ac:dyDescent="0.35">
      <c r="A15414" s="14">
        <f t="shared" ref="A15414" si="5743">A15413+1</f>
        <v>15413</v>
      </c>
      <c r="B15414" s="15">
        <f t="shared" si="5707"/>
        <v>48286</v>
      </c>
      <c r="C15414" s="13" t="str">
        <f t="shared" si="5736"/>
        <v>土</v>
      </c>
      <c r="D15414" s="14" t="str">
        <f>IF(ISERROR(VLOOKUP(B15414,祝日!$B$1:$D$10000,3,FALSE))=FALSE,VLOOKUP(B15414,祝日!$B$1:$D$10000,3,FALSE),"")</f>
        <v/>
      </c>
      <c r="E15414" s="14" t="str">
        <f t="shared" si="5688"/>
        <v/>
      </c>
      <c r="G15414" s="20">
        <f t="shared" si="5689"/>
        <v>48304</v>
      </c>
      <c r="I15414" s="20">
        <f t="shared" si="5732"/>
        <v>48304</v>
      </c>
      <c r="J15414" s="23">
        <v>1</v>
      </c>
    </row>
    <row r="15415" spans="1:10" x14ac:dyDescent="0.35">
      <c r="A15415" s="14">
        <f t="shared" ref="A15415" si="5744">A15414+1</f>
        <v>15414</v>
      </c>
      <c r="B15415" s="15">
        <f t="shared" si="5707"/>
        <v>48287</v>
      </c>
      <c r="C15415" s="13" t="str">
        <f t="shared" si="5736"/>
        <v>日</v>
      </c>
      <c r="D15415" s="14" t="str">
        <f>IF(ISERROR(VLOOKUP(B15415,祝日!$B$1:$D$10000,3,FALSE))=FALSE,VLOOKUP(B15415,祝日!$B$1:$D$10000,3,FALSE),"")</f>
        <v/>
      </c>
      <c r="E15415" s="14" t="str">
        <f t="shared" si="5688"/>
        <v/>
      </c>
      <c r="G15415" s="20">
        <f t="shared" si="5689"/>
        <v>48304</v>
      </c>
      <c r="I15415" s="20">
        <f t="shared" si="5732"/>
        <v>48304</v>
      </c>
      <c r="J15415" s="23">
        <v>1</v>
      </c>
    </row>
    <row r="15416" spans="1:10" x14ac:dyDescent="0.35">
      <c r="A15416" s="14">
        <f t="shared" ref="A15416" si="5745">A15415+1</f>
        <v>15415</v>
      </c>
      <c r="B15416" s="15">
        <f t="shared" si="5707"/>
        <v>48288</v>
      </c>
      <c r="C15416" s="13" t="str">
        <f t="shared" si="5736"/>
        <v>月</v>
      </c>
      <c r="D15416" s="14" t="str">
        <f>IF(ISERROR(VLOOKUP(B15416,祝日!$B$1:$D$10000,3,FALSE))=FALSE,VLOOKUP(B15416,祝日!$B$1:$D$10000,3,FALSE),"")</f>
        <v/>
      </c>
      <c r="E15416" s="14" t="str">
        <f t="shared" si="5688"/>
        <v/>
      </c>
      <c r="G15416" s="20">
        <f t="shared" si="5689"/>
        <v>48304</v>
      </c>
      <c r="I15416" s="20">
        <f t="shared" si="5732"/>
        <v>48304</v>
      </c>
      <c r="J15416" s="23">
        <v>1</v>
      </c>
    </row>
    <row r="15417" spans="1:10" x14ac:dyDescent="0.35">
      <c r="A15417" s="14">
        <f t="shared" ref="A15417" si="5746">A15416+1</f>
        <v>15416</v>
      </c>
      <c r="B15417" s="15">
        <f t="shared" si="5707"/>
        <v>48289</v>
      </c>
      <c r="C15417" s="13" t="str">
        <f t="shared" si="5736"/>
        <v>火</v>
      </c>
      <c r="D15417" s="14" t="str">
        <f>IF(ISERROR(VLOOKUP(B15417,祝日!$B$1:$D$10000,3,FALSE))=FALSE,VLOOKUP(B15417,祝日!$B$1:$D$10000,3,FALSE),"")</f>
        <v/>
      </c>
      <c r="E15417" s="14" t="str">
        <f t="shared" si="5688"/>
        <v/>
      </c>
      <c r="G15417" s="20">
        <f t="shared" si="5689"/>
        <v>48304</v>
      </c>
      <c r="I15417" s="20">
        <f t="shared" si="5732"/>
        <v>48304</v>
      </c>
      <c r="J15417" s="23">
        <v>1</v>
      </c>
    </row>
    <row r="15418" spans="1:10" x14ac:dyDescent="0.35">
      <c r="A15418" s="14">
        <f t="shared" ref="A15418" si="5747">A15417+1</f>
        <v>15417</v>
      </c>
      <c r="B15418" s="15">
        <f t="shared" si="5707"/>
        <v>48290</v>
      </c>
      <c r="C15418" s="13" t="str">
        <f t="shared" si="5736"/>
        <v>水</v>
      </c>
      <c r="D15418" s="14" t="str">
        <f>IF(ISERROR(VLOOKUP(B15418,祝日!$B$1:$D$10000,3,FALSE))=FALSE,VLOOKUP(B15418,祝日!$B$1:$D$10000,3,FALSE),"")</f>
        <v/>
      </c>
      <c r="E15418" s="14" t="str">
        <f t="shared" si="5688"/>
        <v/>
      </c>
      <c r="G15418" s="20">
        <f t="shared" si="5689"/>
        <v>48304</v>
      </c>
      <c r="I15418" s="20">
        <f t="shared" si="5732"/>
        <v>48304</v>
      </c>
      <c r="J15418" s="23">
        <v>1</v>
      </c>
    </row>
    <row r="15419" spans="1:10" x14ac:dyDescent="0.35">
      <c r="A15419" s="14">
        <f t="shared" ref="A15419" si="5748">A15418+1</f>
        <v>15418</v>
      </c>
      <c r="B15419" s="15">
        <f t="shared" si="5707"/>
        <v>48291</v>
      </c>
      <c r="C15419" s="13" t="str">
        <f t="shared" si="5736"/>
        <v>木</v>
      </c>
      <c r="D15419" s="14" t="str">
        <f>IF(ISERROR(VLOOKUP(B15419,祝日!$B$1:$D$10000,3,FALSE))=FALSE,VLOOKUP(B15419,祝日!$B$1:$D$10000,3,FALSE),"")</f>
        <v/>
      </c>
      <c r="E15419" s="14" t="str">
        <f t="shared" si="5688"/>
        <v/>
      </c>
      <c r="G15419" s="20">
        <f t="shared" si="5689"/>
        <v>48304</v>
      </c>
      <c r="I15419" s="20">
        <f t="shared" si="5732"/>
        <v>48304</v>
      </c>
      <c r="J15419" s="23">
        <v>1</v>
      </c>
    </row>
    <row r="15420" spans="1:10" x14ac:dyDescent="0.35">
      <c r="A15420" s="14">
        <f t="shared" ref="A15420" si="5749">A15419+1</f>
        <v>15419</v>
      </c>
      <c r="B15420" s="15">
        <f t="shared" si="5707"/>
        <v>48292</v>
      </c>
      <c r="C15420" s="13" t="str">
        <f t="shared" si="5736"/>
        <v>金</v>
      </c>
      <c r="D15420" s="14" t="str">
        <f>IF(ISERROR(VLOOKUP(B15420,祝日!$B$1:$D$10000,3,FALSE))=FALSE,VLOOKUP(B15420,祝日!$B$1:$D$10000,3,FALSE),"")</f>
        <v/>
      </c>
      <c r="E15420" s="14" t="str">
        <f t="shared" si="5688"/>
        <v/>
      </c>
      <c r="G15420" s="20">
        <f t="shared" si="5689"/>
        <v>48304</v>
      </c>
      <c r="I15420" s="20">
        <f t="shared" si="5732"/>
        <v>48304</v>
      </c>
      <c r="J15420" s="23">
        <v>1</v>
      </c>
    </row>
    <row r="15421" spans="1:10" x14ac:dyDescent="0.35">
      <c r="A15421" s="14">
        <f t="shared" ref="A15421" si="5750">A15420+1</f>
        <v>15420</v>
      </c>
      <c r="B15421" s="15">
        <f t="shared" si="5707"/>
        <v>48293</v>
      </c>
      <c r="C15421" s="13" t="str">
        <f t="shared" si="5736"/>
        <v>土</v>
      </c>
      <c r="D15421" s="14" t="str">
        <f>IF(ISERROR(VLOOKUP(B15421,祝日!$B$1:$D$10000,3,FALSE))=FALSE,VLOOKUP(B15421,祝日!$B$1:$D$10000,3,FALSE),"")</f>
        <v>春分の日</v>
      </c>
      <c r="E15421" s="14" t="str">
        <f t="shared" si="5688"/>
        <v/>
      </c>
      <c r="G15421" s="20">
        <f t="shared" si="5689"/>
        <v>48304</v>
      </c>
      <c r="I15421" s="20">
        <f t="shared" si="5732"/>
        <v>48304</v>
      </c>
      <c r="J15421" s="23">
        <v>1</v>
      </c>
    </row>
    <row r="15422" spans="1:10" x14ac:dyDescent="0.35">
      <c r="A15422" s="14">
        <f t="shared" ref="A15422" si="5751">A15421+1</f>
        <v>15421</v>
      </c>
      <c r="B15422" s="15">
        <f t="shared" si="5707"/>
        <v>48294</v>
      </c>
      <c r="C15422" s="13" t="str">
        <f t="shared" si="5736"/>
        <v>日</v>
      </c>
      <c r="D15422" s="14" t="str">
        <f>IF(ISERROR(VLOOKUP(B15422,祝日!$B$1:$D$10000,3,FALSE))=FALSE,VLOOKUP(B15422,祝日!$B$1:$D$10000,3,FALSE),"")</f>
        <v/>
      </c>
      <c r="E15422" s="14" t="str">
        <f t="shared" si="5688"/>
        <v/>
      </c>
      <c r="G15422" s="20">
        <f t="shared" si="5689"/>
        <v>48304</v>
      </c>
      <c r="I15422" s="20">
        <f t="shared" si="5732"/>
        <v>48304</v>
      </c>
      <c r="J15422" s="23">
        <v>1</v>
      </c>
    </row>
    <row r="15423" spans="1:10" x14ac:dyDescent="0.35">
      <c r="A15423" s="14">
        <f t="shared" ref="A15423" si="5752">A15422+1</f>
        <v>15422</v>
      </c>
      <c r="B15423" s="15">
        <f t="shared" si="5707"/>
        <v>48295</v>
      </c>
      <c r="C15423" s="13" t="str">
        <f t="shared" si="5736"/>
        <v>月</v>
      </c>
      <c r="D15423" s="14" t="str">
        <f>IF(ISERROR(VLOOKUP(B15423,祝日!$B$1:$D$10000,3,FALSE))=FALSE,VLOOKUP(B15423,祝日!$B$1:$D$10000,3,FALSE),"")</f>
        <v/>
      </c>
      <c r="E15423" s="14" t="str">
        <f t="shared" si="5688"/>
        <v/>
      </c>
      <c r="G15423" s="20">
        <f t="shared" si="5689"/>
        <v>48304</v>
      </c>
      <c r="I15423" s="20">
        <f t="shared" si="5732"/>
        <v>48304</v>
      </c>
      <c r="J15423" s="23">
        <v>1</v>
      </c>
    </row>
    <row r="15424" spans="1:10" x14ac:dyDescent="0.35">
      <c r="A15424" s="14">
        <f t="shared" ref="A15424" si="5753">A15423+1</f>
        <v>15423</v>
      </c>
      <c r="B15424" s="15">
        <f t="shared" si="5707"/>
        <v>48296</v>
      </c>
      <c r="C15424" s="13" t="str">
        <f t="shared" si="5736"/>
        <v>火</v>
      </c>
      <c r="D15424" s="14" t="str">
        <f>IF(ISERROR(VLOOKUP(B15424,祝日!$B$1:$D$10000,3,FALSE))=FALSE,VLOOKUP(B15424,祝日!$B$1:$D$10000,3,FALSE),"")</f>
        <v/>
      </c>
      <c r="E15424" s="14" t="str">
        <f t="shared" si="5688"/>
        <v/>
      </c>
      <c r="G15424" s="20">
        <f t="shared" si="5689"/>
        <v>48304</v>
      </c>
      <c r="I15424" s="20">
        <f t="shared" si="5732"/>
        <v>48304</v>
      </c>
      <c r="J15424" s="23">
        <v>1</v>
      </c>
    </row>
    <row r="15425" spans="1:10" x14ac:dyDescent="0.35">
      <c r="A15425" s="14">
        <f t="shared" ref="A15425" si="5754">A15424+1</f>
        <v>15424</v>
      </c>
      <c r="B15425" s="15">
        <f t="shared" si="5707"/>
        <v>48297</v>
      </c>
      <c r="C15425" s="13" t="str">
        <f t="shared" si="5736"/>
        <v>水</v>
      </c>
      <c r="D15425" s="14" t="str">
        <f>IF(ISERROR(VLOOKUP(B15425,祝日!$B$1:$D$10000,3,FALSE))=FALSE,VLOOKUP(B15425,祝日!$B$1:$D$10000,3,FALSE),"")</f>
        <v/>
      </c>
      <c r="E15425" s="14" t="str">
        <f t="shared" si="5688"/>
        <v/>
      </c>
      <c r="G15425" s="20">
        <f t="shared" si="5689"/>
        <v>48304</v>
      </c>
      <c r="I15425" s="20">
        <f t="shared" si="5732"/>
        <v>48304</v>
      </c>
      <c r="J15425" s="23">
        <v>1</v>
      </c>
    </row>
    <row r="15426" spans="1:10" x14ac:dyDescent="0.35">
      <c r="A15426" s="14">
        <f t="shared" ref="A15426" si="5755">A15425+1</f>
        <v>15425</v>
      </c>
      <c r="B15426" s="15">
        <f t="shared" si="5707"/>
        <v>48298</v>
      </c>
      <c r="C15426" s="13" t="str">
        <f t="shared" si="5736"/>
        <v>木</v>
      </c>
      <c r="D15426" s="14" t="str">
        <f>IF(ISERROR(VLOOKUP(B15426,祝日!$B$1:$D$10000,3,FALSE))=FALSE,VLOOKUP(B15426,祝日!$B$1:$D$10000,3,FALSE),"")</f>
        <v/>
      </c>
      <c r="E15426" s="14" t="str">
        <f t="shared" si="5688"/>
        <v/>
      </c>
      <c r="G15426" s="20">
        <f t="shared" si="5689"/>
        <v>48304</v>
      </c>
      <c r="I15426" s="20">
        <f t="shared" si="5732"/>
        <v>48304</v>
      </c>
      <c r="J15426" s="23">
        <v>1</v>
      </c>
    </row>
    <row r="15427" spans="1:10" x14ac:dyDescent="0.35">
      <c r="A15427" s="14">
        <f t="shared" ref="A15427" si="5756">A15426+1</f>
        <v>15426</v>
      </c>
      <c r="B15427" s="15">
        <f t="shared" si="5707"/>
        <v>48299</v>
      </c>
      <c r="C15427" s="13" t="str">
        <f t="shared" si="5736"/>
        <v>金</v>
      </c>
      <c r="D15427" s="14" t="str">
        <f>IF(ISERROR(VLOOKUP(B15427,祝日!$B$1:$D$10000,3,FALSE))=FALSE,VLOOKUP(B15427,祝日!$B$1:$D$10000,3,FALSE),"")</f>
        <v/>
      </c>
      <c r="E15427" s="14" t="str">
        <f t="shared" ref="E15427:E15490" si="5757">IF(ISERROR(VLOOKUP(B15427,I15427:J37706,2,FALSE))=TRUE,"",VLOOKUP(B15427,I15427:J37706,2,FALSE))</f>
        <v/>
      </c>
      <c r="G15427" s="20">
        <f t="shared" ref="G15427:G15490" si="5758">EOMONTH(B15427,0)</f>
        <v>48304</v>
      </c>
      <c r="I15427" s="20">
        <f t="shared" si="5732"/>
        <v>48304</v>
      </c>
      <c r="J15427" s="23">
        <v>1</v>
      </c>
    </row>
    <row r="15428" spans="1:10" x14ac:dyDescent="0.35">
      <c r="A15428" s="14">
        <f t="shared" ref="A15428" si="5759">A15427+1</f>
        <v>15427</v>
      </c>
      <c r="B15428" s="15">
        <f t="shared" si="5707"/>
        <v>48300</v>
      </c>
      <c r="C15428" s="13" t="str">
        <f t="shared" si="5736"/>
        <v>土</v>
      </c>
      <c r="D15428" s="14" t="str">
        <f>IF(ISERROR(VLOOKUP(B15428,祝日!$B$1:$D$10000,3,FALSE))=FALSE,VLOOKUP(B15428,祝日!$B$1:$D$10000,3,FALSE),"")</f>
        <v/>
      </c>
      <c r="E15428" s="14" t="str">
        <f t="shared" si="5757"/>
        <v/>
      </c>
      <c r="G15428" s="20">
        <f t="shared" si="5758"/>
        <v>48304</v>
      </c>
      <c r="I15428" s="20">
        <f t="shared" si="5732"/>
        <v>48304</v>
      </c>
      <c r="J15428" s="23">
        <v>1</v>
      </c>
    </row>
    <row r="15429" spans="1:10" x14ac:dyDescent="0.35">
      <c r="A15429" s="14">
        <f t="shared" ref="A15429" si="5760">A15428+1</f>
        <v>15428</v>
      </c>
      <c r="B15429" s="15">
        <f t="shared" si="5707"/>
        <v>48301</v>
      </c>
      <c r="C15429" s="13" t="str">
        <f t="shared" si="5736"/>
        <v>日</v>
      </c>
      <c r="D15429" s="14" t="str">
        <f>IF(ISERROR(VLOOKUP(B15429,祝日!$B$1:$D$10000,3,FALSE))=FALSE,VLOOKUP(B15429,祝日!$B$1:$D$10000,3,FALSE),"")</f>
        <v/>
      </c>
      <c r="E15429" s="14" t="str">
        <f t="shared" si="5757"/>
        <v/>
      </c>
      <c r="G15429" s="20">
        <f t="shared" si="5758"/>
        <v>48304</v>
      </c>
      <c r="I15429" s="20">
        <f t="shared" si="5732"/>
        <v>48304</v>
      </c>
      <c r="J15429" s="23">
        <v>1</v>
      </c>
    </row>
    <row r="15430" spans="1:10" x14ac:dyDescent="0.35">
      <c r="A15430" s="14">
        <f t="shared" ref="A15430" si="5761">A15429+1</f>
        <v>15429</v>
      </c>
      <c r="B15430" s="15">
        <f t="shared" si="5707"/>
        <v>48302</v>
      </c>
      <c r="C15430" s="13" t="str">
        <f t="shared" si="5736"/>
        <v>月</v>
      </c>
      <c r="D15430" s="14" t="str">
        <f>IF(ISERROR(VLOOKUP(B15430,祝日!$B$1:$D$10000,3,FALSE))=FALSE,VLOOKUP(B15430,祝日!$B$1:$D$10000,3,FALSE),"")</f>
        <v/>
      </c>
      <c r="E15430" s="14" t="str">
        <f t="shared" si="5757"/>
        <v/>
      </c>
      <c r="G15430" s="20">
        <f t="shared" si="5758"/>
        <v>48304</v>
      </c>
      <c r="I15430" s="20">
        <f t="shared" si="5732"/>
        <v>48304</v>
      </c>
      <c r="J15430" s="23">
        <v>1</v>
      </c>
    </row>
    <row r="15431" spans="1:10" x14ac:dyDescent="0.35">
      <c r="A15431" s="14">
        <f t="shared" ref="A15431" si="5762">A15430+1</f>
        <v>15430</v>
      </c>
      <c r="B15431" s="15">
        <f t="shared" si="5707"/>
        <v>48303</v>
      </c>
      <c r="C15431" s="13" t="str">
        <f t="shared" si="5736"/>
        <v>火</v>
      </c>
      <c r="D15431" s="14" t="str">
        <f>IF(ISERROR(VLOOKUP(B15431,祝日!$B$1:$D$10000,3,FALSE))=FALSE,VLOOKUP(B15431,祝日!$B$1:$D$10000,3,FALSE),"")</f>
        <v/>
      </c>
      <c r="E15431" s="14" t="str">
        <f t="shared" si="5757"/>
        <v/>
      </c>
      <c r="G15431" s="20">
        <f t="shared" si="5758"/>
        <v>48304</v>
      </c>
      <c r="I15431" s="20">
        <f t="shared" si="5732"/>
        <v>48304</v>
      </c>
      <c r="J15431" s="23">
        <v>1</v>
      </c>
    </row>
    <row r="15432" spans="1:10" x14ac:dyDescent="0.35">
      <c r="A15432" s="14">
        <f t="shared" ref="A15432" si="5763">A15431+1</f>
        <v>15431</v>
      </c>
      <c r="B15432" s="15">
        <f t="shared" si="5707"/>
        <v>48304</v>
      </c>
      <c r="C15432" s="13" t="str">
        <f t="shared" si="5736"/>
        <v>水</v>
      </c>
      <c r="D15432" s="14" t="str">
        <f>IF(ISERROR(VLOOKUP(B15432,祝日!$B$1:$D$10000,3,FALSE))=FALSE,VLOOKUP(B15432,祝日!$B$1:$D$10000,3,FALSE),"")</f>
        <v/>
      </c>
      <c r="E15432" s="14">
        <f t="shared" si="5757"/>
        <v>1</v>
      </c>
      <c r="G15432" s="20">
        <f t="shared" si="5758"/>
        <v>48304</v>
      </c>
      <c r="I15432" s="20">
        <f t="shared" si="5732"/>
        <v>48304</v>
      </c>
      <c r="J15432" s="23">
        <v>1</v>
      </c>
    </row>
    <row r="15433" spans="1:10" x14ac:dyDescent="0.35">
      <c r="A15433" s="14">
        <f t="shared" ref="A15433" si="5764">A15432+1</f>
        <v>15432</v>
      </c>
      <c r="B15433" s="15">
        <f t="shared" si="5707"/>
        <v>48305</v>
      </c>
      <c r="C15433" s="13" t="str">
        <f t="shared" si="5736"/>
        <v>木</v>
      </c>
      <c r="D15433" s="14" t="str">
        <f>IF(ISERROR(VLOOKUP(B15433,祝日!$B$1:$D$10000,3,FALSE))=FALSE,VLOOKUP(B15433,祝日!$B$1:$D$10000,3,FALSE),"")</f>
        <v/>
      </c>
      <c r="E15433" s="14" t="str">
        <f t="shared" si="5757"/>
        <v/>
      </c>
      <c r="G15433" s="20">
        <f t="shared" si="5758"/>
        <v>48334</v>
      </c>
      <c r="I15433" s="20">
        <f t="shared" si="5732"/>
        <v>48334</v>
      </c>
      <c r="J15433" s="23">
        <v>1</v>
      </c>
    </row>
    <row r="15434" spans="1:10" x14ac:dyDescent="0.35">
      <c r="A15434" s="14">
        <f t="shared" ref="A15434" si="5765">A15433+1</f>
        <v>15433</v>
      </c>
      <c r="B15434" s="15">
        <f t="shared" si="5707"/>
        <v>48306</v>
      </c>
      <c r="C15434" s="13" t="str">
        <f t="shared" si="5736"/>
        <v>金</v>
      </c>
      <c r="D15434" s="14" t="str">
        <f>IF(ISERROR(VLOOKUP(B15434,祝日!$B$1:$D$10000,3,FALSE))=FALSE,VLOOKUP(B15434,祝日!$B$1:$D$10000,3,FALSE),"")</f>
        <v/>
      </c>
      <c r="E15434" s="14" t="str">
        <f t="shared" si="5757"/>
        <v/>
      </c>
      <c r="G15434" s="20">
        <f t="shared" si="5758"/>
        <v>48334</v>
      </c>
      <c r="I15434" s="20">
        <f t="shared" si="5732"/>
        <v>48334</v>
      </c>
      <c r="J15434" s="23">
        <v>1</v>
      </c>
    </row>
    <row r="15435" spans="1:10" x14ac:dyDescent="0.35">
      <c r="A15435" s="14">
        <f t="shared" ref="A15435" si="5766">A15434+1</f>
        <v>15434</v>
      </c>
      <c r="B15435" s="15">
        <f t="shared" si="5707"/>
        <v>48307</v>
      </c>
      <c r="C15435" s="13" t="str">
        <f t="shared" si="5736"/>
        <v>土</v>
      </c>
      <c r="D15435" s="14" t="str">
        <f>IF(ISERROR(VLOOKUP(B15435,祝日!$B$1:$D$10000,3,FALSE))=FALSE,VLOOKUP(B15435,祝日!$B$1:$D$10000,3,FALSE),"")</f>
        <v/>
      </c>
      <c r="E15435" s="14" t="str">
        <f t="shared" si="5757"/>
        <v/>
      </c>
      <c r="G15435" s="20">
        <f t="shared" si="5758"/>
        <v>48334</v>
      </c>
      <c r="I15435" s="20">
        <f t="shared" si="5732"/>
        <v>48334</v>
      </c>
      <c r="J15435" s="23">
        <v>1</v>
      </c>
    </row>
    <row r="15436" spans="1:10" x14ac:dyDescent="0.35">
      <c r="A15436" s="14">
        <f t="shared" ref="A15436" si="5767">A15435+1</f>
        <v>15435</v>
      </c>
      <c r="B15436" s="15">
        <f t="shared" si="5707"/>
        <v>48308</v>
      </c>
      <c r="C15436" s="13" t="str">
        <f t="shared" si="5736"/>
        <v>日</v>
      </c>
      <c r="D15436" s="14" t="str">
        <f>IF(ISERROR(VLOOKUP(B15436,祝日!$B$1:$D$10000,3,FALSE))=FALSE,VLOOKUP(B15436,祝日!$B$1:$D$10000,3,FALSE),"")</f>
        <v/>
      </c>
      <c r="E15436" s="14" t="str">
        <f t="shared" si="5757"/>
        <v/>
      </c>
      <c r="G15436" s="20">
        <f t="shared" si="5758"/>
        <v>48334</v>
      </c>
      <c r="I15436" s="20">
        <f t="shared" si="5732"/>
        <v>48334</v>
      </c>
      <c r="J15436" s="23">
        <v>1</v>
      </c>
    </row>
    <row r="15437" spans="1:10" x14ac:dyDescent="0.35">
      <c r="A15437" s="14">
        <f t="shared" ref="A15437" si="5768">A15436+1</f>
        <v>15436</v>
      </c>
      <c r="B15437" s="15">
        <f t="shared" si="5707"/>
        <v>48309</v>
      </c>
      <c r="C15437" s="13" t="str">
        <f t="shared" si="5736"/>
        <v>月</v>
      </c>
      <c r="D15437" s="14" t="str">
        <f>IF(ISERROR(VLOOKUP(B15437,祝日!$B$1:$D$10000,3,FALSE))=FALSE,VLOOKUP(B15437,祝日!$B$1:$D$10000,3,FALSE),"")</f>
        <v/>
      </c>
      <c r="E15437" s="14" t="str">
        <f t="shared" si="5757"/>
        <v/>
      </c>
      <c r="G15437" s="20">
        <f t="shared" si="5758"/>
        <v>48334</v>
      </c>
      <c r="I15437" s="20">
        <f t="shared" si="5732"/>
        <v>48334</v>
      </c>
      <c r="J15437" s="23">
        <v>1</v>
      </c>
    </row>
    <row r="15438" spans="1:10" x14ac:dyDescent="0.35">
      <c r="A15438" s="14">
        <f t="shared" ref="A15438" si="5769">A15437+1</f>
        <v>15437</v>
      </c>
      <c r="B15438" s="15">
        <f t="shared" si="5707"/>
        <v>48310</v>
      </c>
      <c r="C15438" s="13" t="str">
        <f t="shared" si="5736"/>
        <v>火</v>
      </c>
      <c r="D15438" s="14" t="str">
        <f>IF(ISERROR(VLOOKUP(B15438,祝日!$B$1:$D$10000,3,FALSE))=FALSE,VLOOKUP(B15438,祝日!$B$1:$D$10000,3,FALSE),"")</f>
        <v/>
      </c>
      <c r="E15438" s="14" t="str">
        <f t="shared" si="5757"/>
        <v/>
      </c>
      <c r="G15438" s="20">
        <f t="shared" si="5758"/>
        <v>48334</v>
      </c>
      <c r="I15438" s="20">
        <f t="shared" si="5732"/>
        <v>48334</v>
      </c>
      <c r="J15438" s="23">
        <v>1</v>
      </c>
    </row>
    <row r="15439" spans="1:10" x14ac:dyDescent="0.35">
      <c r="A15439" s="14">
        <f t="shared" ref="A15439" si="5770">A15438+1</f>
        <v>15438</v>
      </c>
      <c r="B15439" s="15">
        <f t="shared" si="5707"/>
        <v>48311</v>
      </c>
      <c r="C15439" s="13" t="str">
        <f t="shared" si="5736"/>
        <v>水</v>
      </c>
      <c r="D15439" s="14" t="str">
        <f>IF(ISERROR(VLOOKUP(B15439,祝日!$B$1:$D$10000,3,FALSE))=FALSE,VLOOKUP(B15439,祝日!$B$1:$D$10000,3,FALSE),"")</f>
        <v/>
      </c>
      <c r="E15439" s="14" t="str">
        <f t="shared" si="5757"/>
        <v/>
      </c>
      <c r="G15439" s="20">
        <f t="shared" si="5758"/>
        <v>48334</v>
      </c>
      <c r="I15439" s="20">
        <f t="shared" si="5732"/>
        <v>48334</v>
      </c>
      <c r="J15439" s="23">
        <v>1</v>
      </c>
    </row>
    <row r="15440" spans="1:10" x14ac:dyDescent="0.35">
      <c r="A15440" s="14">
        <f t="shared" ref="A15440" si="5771">A15439+1</f>
        <v>15439</v>
      </c>
      <c r="B15440" s="15">
        <f t="shared" si="5707"/>
        <v>48312</v>
      </c>
      <c r="C15440" s="13" t="str">
        <f t="shared" si="5736"/>
        <v>木</v>
      </c>
      <c r="D15440" s="14" t="str">
        <f>IF(ISERROR(VLOOKUP(B15440,祝日!$B$1:$D$10000,3,FALSE))=FALSE,VLOOKUP(B15440,祝日!$B$1:$D$10000,3,FALSE),"")</f>
        <v/>
      </c>
      <c r="E15440" s="14" t="str">
        <f t="shared" si="5757"/>
        <v/>
      </c>
      <c r="G15440" s="20">
        <f t="shared" si="5758"/>
        <v>48334</v>
      </c>
      <c r="I15440" s="20">
        <f t="shared" si="5732"/>
        <v>48334</v>
      </c>
      <c r="J15440" s="23">
        <v>1</v>
      </c>
    </row>
    <row r="15441" spans="1:10" x14ac:dyDescent="0.35">
      <c r="A15441" s="14">
        <f t="shared" ref="A15441" si="5772">A15440+1</f>
        <v>15440</v>
      </c>
      <c r="B15441" s="15">
        <f t="shared" si="5707"/>
        <v>48313</v>
      </c>
      <c r="C15441" s="13" t="str">
        <f t="shared" si="5736"/>
        <v>金</v>
      </c>
      <c r="D15441" s="14" t="str">
        <f>IF(ISERROR(VLOOKUP(B15441,祝日!$B$1:$D$10000,3,FALSE))=FALSE,VLOOKUP(B15441,祝日!$B$1:$D$10000,3,FALSE),"")</f>
        <v/>
      </c>
      <c r="E15441" s="14" t="str">
        <f t="shared" si="5757"/>
        <v/>
      </c>
      <c r="G15441" s="20">
        <f t="shared" si="5758"/>
        <v>48334</v>
      </c>
      <c r="I15441" s="20">
        <f t="shared" si="5732"/>
        <v>48334</v>
      </c>
      <c r="J15441" s="23">
        <v>1</v>
      </c>
    </row>
    <row r="15442" spans="1:10" x14ac:dyDescent="0.35">
      <c r="A15442" s="14">
        <f t="shared" ref="A15442" si="5773">A15441+1</f>
        <v>15441</v>
      </c>
      <c r="B15442" s="15">
        <f t="shared" si="5707"/>
        <v>48314</v>
      </c>
      <c r="C15442" s="13" t="str">
        <f t="shared" si="5736"/>
        <v>土</v>
      </c>
      <c r="D15442" s="14" t="str">
        <f>IF(ISERROR(VLOOKUP(B15442,祝日!$B$1:$D$10000,3,FALSE))=FALSE,VLOOKUP(B15442,祝日!$B$1:$D$10000,3,FALSE),"")</f>
        <v/>
      </c>
      <c r="E15442" s="14" t="str">
        <f t="shared" si="5757"/>
        <v/>
      </c>
      <c r="G15442" s="20">
        <f t="shared" si="5758"/>
        <v>48334</v>
      </c>
      <c r="I15442" s="20">
        <f t="shared" si="5732"/>
        <v>48334</v>
      </c>
      <c r="J15442" s="23">
        <v>1</v>
      </c>
    </row>
    <row r="15443" spans="1:10" x14ac:dyDescent="0.35">
      <c r="A15443" s="14">
        <f t="shared" ref="A15443" si="5774">A15442+1</f>
        <v>15442</v>
      </c>
      <c r="B15443" s="15">
        <f t="shared" si="5707"/>
        <v>48315</v>
      </c>
      <c r="C15443" s="13" t="str">
        <f t="shared" si="5736"/>
        <v>日</v>
      </c>
      <c r="D15443" s="14" t="str">
        <f>IF(ISERROR(VLOOKUP(B15443,祝日!$B$1:$D$10000,3,FALSE))=FALSE,VLOOKUP(B15443,祝日!$B$1:$D$10000,3,FALSE),"")</f>
        <v/>
      </c>
      <c r="E15443" s="14" t="str">
        <f t="shared" si="5757"/>
        <v/>
      </c>
      <c r="G15443" s="20">
        <f t="shared" si="5758"/>
        <v>48334</v>
      </c>
      <c r="I15443" s="20">
        <f t="shared" si="5732"/>
        <v>48334</v>
      </c>
      <c r="J15443" s="23">
        <v>1</v>
      </c>
    </row>
    <row r="15444" spans="1:10" x14ac:dyDescent="0.35">
      <c r="A15444" s="14">
        <f t="shared" ref="A15444" si="5775">A15443+1</f>
        <v>15443</v>
      </c>
      <c r="B15444" s="15">
        <f t="shared" ref="B15444:B15507" si="5776">B15443+1</f>
        <v>48316</v>
      </c>
      <c r="C15444" s="13" t="str">
        <f t="shared" si="5736"/>
        <v>月</v>
      </c>
      <c r="D15444" s="14" t="str">
        <f>IF(ISERROR(VLOOKUP(B15444,祝日!$B$1:$D$10000,3,FALSE))=FALSE,VLOOKUP(B15444,祝日!$B$1:$D$10000,3,FALSE),"")</f>
        <v/>
      </c>
      <c r="E15444" s="14" t="str">
        <f t="shared" si="5757"/>
        <v/>
      </c>
      <c r="G15444" s="20">
        <f t="shared" si="5758"/>
        <v>48334</v>
      </c>
      <c r="I15444" s="20">
        <f t="shared" si="5732"/>
        <v>48334</v>
      </c>
      <c r="J15444" s="23">
        <v>1</v>
      </c>
    </row>
    <row r="15445" spans="1:10" x14ac:dyDescent="0.35">
      <c r="A15445" s="14">
        <f t="shared" ref="A15445" si="5777">A15444+1</f>
        <v>15444</v>
      </c>
      <c r="B15445" s="15">
        <f t="shared" si="5776"/>
        <v>48317</v>
      </c>
      <c r="C15445" s="13" t="str">
        <f t="shared" si="5736"/>
        <v>火</v>
      </c>
      <c r="D15445" s="14" t="str">
        <f>IF(ISERROR(VLOOKUP(B15445,祝日!$B$1:$D$10000,3,FALSE))=FALSE,VLOOKUP(B15445,祝日!$B$1:$D$10000,3,FALSE),"")</f>
        <v/>
      </c>
      <c r="E15445" s="14" t="str">
        <f t="shared" si="5757"/>
        <v/>
      </c>
      <c r="G15445" s="20">
        <f t="shared" si="5758"/>
        <v>48334</v>
      </c>
      <c r="I15445" s="20">
        <f t="shared" si="5732"/>
        <v>48334</v>
      </c>
      <c r="J15445" s="23">
        <v>1</v>
      </c>
    </row>
    <row r="15446" spans="1:10" x14ac:dyDescent="0.35">
      <c r="A15446" s="14">
        <f t="shared" ref="A15446" si="5778">A15445+1</f>
        <v>15445</v>
      </c>
      <c r="B15446" s="15">
        <f t="shared" si="5776"/>
        <v>48318</v>
      </c>
      <c r="C15446" s="13" t="str">
        <f t="shared" si="5736"/>
        <v>水</v>
      </c>
      <c r="D15446" s="14" t="str">
        <f>IF(ISERROR(VLOOKUP(B15446,祝日!$B$1:$D$10000,3,FALSE))=FALSE,VLOOKUP(B15446,祝日!$B$1:$D$10000,3,FALSE),"")</f>
        <v/>
      </c>
      <c r="E15446" s="14" t="str">
        <f t="shared" si="5757"/>
        <v/>
      </c>
      <c r="G15446" s="20">
        <f t="shared" si="5758"/>
        <v>48334</v>
      </c>
      <c r="I15446" s="20">
        <f t="shared" si="5732"/>
        <v>48334</v>
      </c>
      <c r="J15446" s="23">
        <v>1</v>
      </c>
    </row>
    <row r="15447" spans="1:10" x14ac:dyDescent="0.35">
      <c r="A15447" s="14">
        <f t="shared" ref="A15447" si="5779">A15446+1</f>
        <v>15446</v>
      </c>
      <c r="B15447" s="15">
        <f t="shared" si="5776"/>
        <v>48319</v>
      </c>
      <c r="C15447" s="13" t="str">
        <f t="shared" si="5736"/>
        <v>木</v>
      </c>
      <c r="D15447" s="14" t="str">
        <f>IF(ISERROR(VLOOKUP(B15447,祝日!$B$1:$D$10000,3,FALSE))=FALSE,VLOOKUP(B15447,祝日!$B$1:$D$10000,3,FALSE),"")</f>
        <v/>
      </c>
      <c r="E15447" s="14" t="str">
        <f t="shared" si="5757"/>
        <v/>
      </c>
      <c r="G15447" s="20">
        <f t="shared" si="5758"/>
        <v>48334</v>
      </c>
      <c r="I15447" s="20">
        <f t="shared" si="5732"/>
        <v>48334</v>
      </c>
      <c r="J15447" s="23">
        <v>1</v>
      </c>
    </row>
    <row r="15448" spans="1:10" x14ac:dyDescent="0.35">
      <c r="A15448" s="14">
        <f t="shared" ref="A15448" si="5780">A15447+1</f>
        <v>15447</v>
      </c>
      <c r="B15448" s="15">
        <f t="shared" si="5776"/>
        <v>48320</v>
      </c>
      <c r="C15448" s="13" t="str">
        <f t="shared" si="5736"/>
        <v>金</v>
      </c>
      <c r="D15448" s="14" t="str">
        <f>IF(ISERROR(VLOOKUP(B15448,祝日!$B$1:$D$10000,3,FALSE))=FALSE,VLOOKUP(B15448,祝日!$B$1:$D$10000,3,FALSE),"")</f>
        <v/>
      </c>
      <c r="E15448" s="14" t="str">
        <f t="shared" si="5757"/>
        <v/>
      </c>
      <c r="G15448" s="20">
        <f t="shared" si="5758"/>
        <v>48334</v>
      </c>
      <c r="I15448" s="20">
        <f t="shared" si="5732"/>
        <v>48334</v>
      </c>
      <c r="J15448" s="23">
        <v>1</v>
      </c>
    </row>
    <row r="15449" spans="1:10" x14ac:dyDescent="0.35">
      <c r="A15449" s="14">
        <f t="shared" ref="A15449" si="5781">A15448+1</f>
        <v>15448</v>
      </c>
      <c r="B15449" s="15">
        <f t="shared" si="5776"/>
        <v>48321</v>
      </c>
      <c r="C15449" s="13" t="str">
        <f t="shared" si="5736"/>
        <v>土</v>
      </c>
      <c r="D15449" s="14" t="str">
        <f>IF(ISERROR(VLOOKUP(B15449,祝日!$B$1:$D$10000,3,FALSE))=FALSE,VLOOKUP(B15449,祝日!$B$1:$D$10000,3,FALSE),"")</f>
        <v/>
      </c>
      <c r="E15449" s="14" t="str">
        <f t="shared" si="5757"/>
        <v/>
      </c>
      <c r="G15449" s="20">
        <f t="shared" si="5758"/>
        <v>48334</v>
      </c>
      <c r="I15449" s="20">
        <f t="shared" si="5732"/>
        <v>48334</v>
      </c>
      <c r="J15449" s="23">
        <v>1</v>
      </c>
    </row>
    <row r="15450" spans="1:10" x14ac:dyDescent="0.35">
      <c r="A15450" s="14">
        <f t="shared" ref="A15450" si="5782">A15449+1</f>
        <v>15449</v>
      </c>
      <c r="B15450" s="15">
        <f t="shared" si="5776"/>
        <v>48322</v>
      </c>
      <c r="C15450" s="13" t="str">
        <f t="shared" si="5736"/>
        <v>日</v>
      </c>
      <c r="D15450" s="14" t="str">
        <f>IF(ISERROR(VLOOKUP(B15450,祝日!$B$1:$D$10000,3,FALSE))=FALSE,VLOOKUP(B15450,祝日!$B$1:$D$10000,3,FALSE),"")</f>
        <v/>
      </c>
      <c r="E15450" s="14" t="str">
        <f t="shared" si="5757"/>
        <v/>
      </c>
      <c r="G15450" s="20">
        <f t="shared" si="5758"/>
        <v>48334</v>
      </c>
      <c r="I15450" s="20">
        <f t="shared" si="5732"/>
        <v>48334</v>
      </c>
      <c r="J15450" s="23">
        <v>1</v>
      </c>
    </row>
    <row r="15451" spans="1:10" x14ac:dyDescent="0.35">
      <c r="A15451" s="14">
        <f t="shared" ref="A15451" si="5783">A15450+1</f>
        <v>15450</v>
      </c>
      <c r="B15451" s="15">
        <f t="shared" si="5776"/>
        <v>48323</v>
      </c>
      <c r="C15451" s="13" t="str">
        <f t="shared" si="5736"/>
        <v>月</v>
      </c>
      <c r="D15451" s="14" t="str">
        <f>IF(ISERROR(VLOOKUP(B15451,祝日!$B$1:$D$10000,3,FALSE))=FALSE,VLOOKUP(B15451,祝日!$B$1:$D$10000,3,FALSE),"")</f>
        <v/>
      </c>
      <c r="E15451" s="14" t="str">
        <f t="shared" si="5757"/>
        <v/>
      </c>
      <c r="G15451" s="20">
        <f t="shared" si="5758"/>
        <v>48334</v>
      </c>
      <c r="I15451" s="20">
        <f t="shared" si="5732"/>
        <v>48334</v>
      </c>
      <c r="J15451" s="23">
        <v>1</v>
      </c>
    </row>
    <row r="15452" spans="1:10" x14ac:dyDescent="0.35">
      <c r="A15452" s="14">
        <f t="shared" ref="A15452" si="5784">A15451+1</f>
        <v>15451</v>
      </c>
      <c r="B15452" s="15">
        <f t="shared" si="5776"/>
        <v>48324</v>
      </c>
      <c r="C15452" s="13" t="str">
        <f t="shared" si="5736"/>
        <v>火</v>
      </c>
      <c r="D15452" s="14" t="str">
        <f>IF(ISERROR(VLOOKUP(B15452,祝日!$B$1:$D$10000,3,FALSE))=FALSE,VLOOKUP(B15452,祝日!$B$1:$D$10000,3,FALSE),"")</f>
        <v/>
      </c>
      <c r="E15452" s="14" t="str">
        <f t="shared" si="5757"/>
        <v/>
      </c>
      <c r="G15452" s="20">
        <f t="shared" si="5758"/>
        <v>48334</v>
      </c>
      <c r="I15452" s="20">
        <f t="shared" si="5732"/>
        <v>48334</v>
      </c>
      <c r="J15452" s="23">
        <v>1</v>
      </c>
    </row>
    <row r="15453" spans="1:10" x14ac:dyDescent="0.35">
      <c r="A15453" s="14">
        <f t="shared" ref="A15453" si="5785">A15452+1</f>
        <v>15452</v>
      </c>
      <c r="B15453" s="15">
        <f t="shared" si="5776"/>
        <v>48325</v>
      </c>
      <c r="C15453" s="13" t="str">
        <f t="shared" si="5736"/>
        <v>水</v>
      </c>
      <c r="D15453" s="14" t="str">
        <f>IF(ISERROR(VLOOKUP(B15453,祝日!$B$1:$D$10000,3,FALSE))=FALSE,VLOOKUP(B15453,祝日!$B$1:$D$10000,3,FALSE),"")</f>
        <v/>
      </c>
      <c r="E15453" s="14" t="str">
        <f t="shared" si="5757"/>
        <v/>
      </c>
      <c r="G15453" s="20">
        <f t="shared" si="5758"/>
        <v>48334</v>
      </c>
      <c r="I15453" s="20">
        <f t="shared" si="5732"/>
        <v>48334</v>
      </c>
      <c r="J15453" s="23">
        <v>1</v>
      </c>
    </row>
    <row r="15454" spans="1:10" x14ac:dyDescent="0.35">
      <c r="A15454" s="14">
        <f t="shared" ref="A15454" si="5786">A15453+1</f>
        <v>15453</v>
      </c>
      <c r="B15454" s="15">
        <f t="shared" si="5776"/>
        <v>48326</v>
      </c>
      <c r="C15454" s="13" t="str">
        <f t="shared" si="5736"/>
        <v>木</v>
      </c>
      <c r="D15454" s="14" t="str">
        <f>IF(ISERROR(VLOOKUP(B15454,祝日!$B$1:$D$10000,3,FALSE))=FALSE,VLOOKUP(B15454,祝日!$B$1:$D$10000,3,FALSE),"")</f>
        <v/>
      </c>
      <c r="E15454" s="14" t="str">
        <f t="shared" si="5757"/>
        <v/>
      </c>
      <c r="G15454" s="20">
        <f t="shared" si="5758"/>
        <v>48334</v>
      </c>
      <c r="I15454" s="20">
        <f t="shared" si="5732"/>
        <v>48334</v>
      </c>
      <c r="J15454" s="23">
        <v>1</v>
      </c>
    </row>
    <row r="15455" spans="1:10" x14ac:dyDescent="0.35">
      <c r="A15455" s="14">
        <f t="shared" ref="A15455" si="5787">A15454+1</f>
        <v>15454</v>
      </c>
      <c r="B15455" s="15">
        <f t="shared" si="5776"/>
        <v>48327</v>
      </c>
      <c r="C15455" s="13" t="str">
        <f t="shared" si="5736"/>
        <v>金</v>
      </c>
      <c r="D15455" s="14" t="str">
        <f>IF(ISERROR(VLOOKUP(B15455,祝日!$B$1:$D$10000,3,FALSE))=FALSE,VLOOKUP(B15455,祝日!$B$1:$D$10000,3,FALSE),"")</f>
        <v/>
      </c>
      <c r="E15455" s="14" t="str">
        <f t="shared" si="5757"/>
        <v/>
      </c>
      <c r="G15455" s="20">
        <f t="shared" si="5758"/>
        <v>48334</v>
      </c>
      <c r="I15455" s="20">
        <f t="shared" si="5732"/>
        <v>48334</v>
      </c>
      <c r="J15455" s="23">
        <v>1</v>
      </c>
    </row>
    <row r="15456" spans="1:10" x14ac:dyDescent="0.35">
      <c r="A15456" s="14">
        <f t="shared" ref="A15456" si="5788">A15455+1</f>
        <v>15455</v>
      </c>
      <c r="B15456" s="15">
        <f t="shared" si="5776"/>
        <v>48328</v>
      </c>
      <c r="C15456" s="13" t="str">
        <f t="shared" si="5736"/>
        <v>土</v>
      </c>
      <c r="D15456" s="14" t="str">
        <f>IF(ISERROR(VLOOKUP(B15456,祝日!$B$1:$D$10000,3,FALSE))=FALSE,VLOOKUP(B15456,祝日!$B$1:$D$10000,3,FALSE),"")</f>
        <v/>
      </c>
      <c r="E15456" s="14" t="str">
        <f t="shared" si="5757"/>
        <v/>
      </c>
      <c r="G15456" s="20">
        <f t="shared" si="5758"/>
        <v>48334</v>
      </c>
      <c r="I15456" s="20">
        <f t="shared" si="5732"/>
        <v>48334</v>
      </c>
      <c r="J15456" s="23">
        <v>1</v>
      </c>
    </row>
    <row r="15457" spans="1:10" x14ac:dyDescent="0.35">
      <c r="A15457" s="14">
        <f t="shared" ref="A15457" si="5789">A15456+1</f>
        <v>15456</v>
      </c>
      <c r="B15457" s="15">
        <f t="shared" si="5776"/>
        <v>48329</v>
      </c>
      <c r="C15457" s="13" t="str">
        <f t="shared" si="5736"/>
        <v>日</v>
      </c>
      <c r="D15457" s="14" t="str">
        <f>IF(ISERROR(VLOOKUP(B15457,祝日!$B$1:$D$10000,3,FALSE))=FALSE,VLOOKUP(B15457,祝日!$B$1:$D$10000,3,FALSE),"")</f>
        <v/>
      </c>
      <c r="E15457" s="14" t="str">
        <f t="shared" si="5757"/>
        <v/>
      </c>
      <c r="G15457" s="20">
        <f t="shared" si="5758"/>
        <v>48334</v>
      </c>
      <c r="I15457" s="20">
        <f t="shared" si="5732"/>
        <v>48334</v>
      </c>
      <c r="J15457" s="23">
        <v>1</v>
      </c>
    </row>
    <row r="15458" spans="1:10" x14ac:dyDescent="0.35">
      <c r="A15458" s="14">
        <f t="shared" ref="A15458" si="5790">A15457+1</f>
        <v>15457</v>
      </c>
      <c r="B15458" s="15">
        <f t="shared" si="5776"/>
        <v>48330</v>
      </c>
      <c r="C15458" s="13" t="str">
        <f t="shared" si="5736"/>
        <v>月</v>
      </c>
      <c r="D15458" s="14" t="str">
        <f>IF(ISERROR(VLOOKUP(B15458,祝日!$B$1:$D$10000,3,FALSE))=FALSE,VLOOKUP(B15458,祝日!$B$1:$D$10000,3,FALSE),"")</f>
        <v/>
      </c>
      <c r="E15458" s="14" t="str">
        <f t="shared" si="5757"/>
        <v/>
      </c>
      <c r="G15458" s="20">
        <f t="shared" si="5758"/>
        <v>48334</v>
      </c>
      <c r="I15458" s="20">
        <f t="shared" si="5732"/>
        <v>48334</v>
      </c>
      <c r="J15458" s="23">
        <v>1</v>
      </c>
    </row>
    <row r="15459" spans="1:10" x14ac:dyDescent="0.35">
      <c r="A15459" s="14">
        <f t="shared" ref="A15459" si="5791">A15458+1</f>
        <v>15458</v>
      </c>
      <c r="B15459" s="15">
        <f t="shared" si="5776"/>
        <v>48331</v>
      </c>
      <c r="C15459" s="13" t="str">
        <f t="shared" si="5736"/>
        <v>火</v>
      </c>
      <c r="D15459" s="14" t="str">
        <f>IF(ISERROR(VLOOKUP(B15459,祝日!$B$1:$D$10000,3,FALSE))=FALSE,VLOOKUP(B15459,祝日!$B$1:$D$10000,3,FALSE),"")</f>
        <v/>
      </c>
      <c r="E15459" s="14" t="str">
        <f t="shared" si="5757"/>
        <v/>
      </c>
      <c r="G15459" s="20">
        <f t="shared" si="5758"/>
        <v>48334</v>
      </c>
      <c r="I15459" s="20">
        <f t="shared" si="5732"/>
        <v>48334</v>
      </c>
      <c r="J15459" s="23">
        <v>1</v>
      </c>
    </row>
    <row r="15460" spans="1:10" x14ac:dyDescent="0.35">
      <c r="A15460" s="14">
        <f t="shared" ref="A15460" si="5792">A15459+1</f>
        <v>15459</v>
      </c>
      <c r="B15460" s="15">
        <f t="shared" si="5776"/>
        <v>48332</v>
      </c>
      <c r="C15460" s="13" t="str">
        <f t="shared" si="5736"/>
        <v>水</v>
      </c>
      <c r="D15460" s="14" t="str">
        <f>IF(ISERROR(VLOOKUP(B15460,祝日!$B$1:$D$10000,3,FALSE))=FALSE,VLOOKUP(B15460,祝日!$B$1:$D$10000,3,FALSE),"")</f>
        <v/>
      </c>
      <c r="E15460" s="14" t="str">
        <f t="shared" si="5757"/>
        <v/>
      </c>
      <c r="G15460" s="20">
        <f t="shared" si="5758"/>
        <v>48334</v>
      </c>
      <c r="I15460" s="20">
        <f t="shared" si="5732"/>
        <v>48334</v>
      </c>
      <c r="J15460" s="23">
        <v>1</v>
      </c>
    </row>
    <row r="15461" spans="1:10" x14ac:dyDescent="0.35">
      <c r="A15461" s="14">
        <f t="shared" ref="A15461" si="5793">A15460+1</f>
        <v>15460</v>
      </c>
      <c r="B15461" s="15">
        <f t="shared" si="5776"/>
        <v>48333</v>
      </c>
      <c r="C15461" s="13" t="str">
        <f t="shared" si="5736"/>
        <v>木</v>
      </c>
      <c r="D15461" s="14" t="str">
        <f>IF(ISERROR(VLOOKUP(B15461,祝日!$B$1:$D$10000,3,FALSE))=FALSE,VLOOKUP(B15461,祝日!$B$1:$D$10000,3,FALSE),"")</f>
        <v>昭和の日</v>
      </c>
      <c r="E15461" s="14" t="str">
        <f t="shared" si="5757"/>
        <v/>
      </c>
      <c r="G15461" s="20">
        <f t="shared" si="5758"/>
        <v>48334</v>
      </c>
      <c r="I15461" s="20">
        <f t="shared" si="5732"/>
        <v>48334</v>
      </c>
      <c r="J15461" s="23">
        <v>1</v>
      </c>
    </row>
    <row r="15462" spans="1:10" x14ac:dyDescent="0.35">
      <c r="A15462" s="14">
        <f t="shared" ref="A15462" si="5794">A15461+1</f>
        <v>15461</v>
      </c>
      <c r="B15462" s="15">
        <f t="shared" si="5776"/>
        <v>48334</v>
      </c>
      <c r="C15462" s="13" t="str">
        <f t="shared" si="5736"/>
        <v>金</v>
      </c>
      <c r="D15462" s="14" t="str">
        <f>IF(ISERROR(VLOOKUP(B15462,祝日!$B$1:$D$10000,3,FALSE))=FALSE,VLOOKUP(B15462,祝日!$B$1:$D$10000,3,FALSE),"")</f>
        <v/>
      </c>
      <c r="E15462" s="14">
        <f t="shared" si="5757"/>
        <v>1</v>
      </c>
      <c r="G15462" s="20">
        <f t="shared" si="5758"/>
        <v>48334</v>
      </c>
      <c r="I15462" s="20">
        <f t="shared" si="5732"/>
        <v>48334</v>
      </c>
      <c r="J15462" s="23">
        <v>1</v>
      </c>
    </row>
    <row r="15463" spans="1:10" x14ac:dyDescent="0.35">
      <c r="A15463" s="14">
        <f t="shared" ref="A15463" si="5795">A15462+1</f>
        <v>15462</v>
      </c>
      <c r="B15463" s="15">
        <f t="shared" si="5776"/>
        <v>48335</v>
      </c>
      <c r="C15463" s="13" t="str">
        <f t="shared" si="5736"/>
        <v>土</v>
      </c>
      <c r="D15463" s="14" t="str">
        <f>IF(ISERROR(VLOOKUP(B15463,祝日!$B$1:$D$10000,3,FALSE))=FALSE,VLOOKUP(B15463,祝日!$B$1:$D$10000,3,FALSE),"")</f>
        <v/>
      </c>
      <c r="E15463" s="14" t="str">
        <f t="shared" si="5757"/>
        <v/>
      </c>
      <c r="G15463" s="20">
        <f t="shared" si="5758"/>
        <v>48365</v>
      </c>
      <c r="I15463" s="20">
        <f t="shared" si="5732"/>
        <v>48365</v>
      </c>
      <c r="J15463" s="23">
        <v>1</v>
      </c>
    </row>
    <row r="15464" spans="1:10" x14ac:dyDescent="0.35">
      <c r="A15464" s="14">
        <f t="shared" ref="A15464" si="5796">A15463+1</f>
        <v>15463</v>
      </c>
      <c r="B15464" s="15">
        <f t="shared" si="5776"/>
        <v>48336</v>
      </c>
      <c r="C15464" s="13" t="str">
        <f t="shared" si="5736"/>
        <v>日</v>
      </c>
      <c r="D15464" s="14" t="str">
        <f>IF(ISERROR(VLOOKUP(B15464,祝日!$B$1:$D$10000,3,FALSE))=FALSE,VLOOKUP(B15464,祝日!$B$1:$D$10000,3,FALSE),"")</f>
        <v/>
      </c>
      <c r="E15464" s="14" t="str">
        <f t="shared" si="5757"/>
        <v/>
      </c>
      <c r="G15464" s="20">
        <f t="shared" si="5758"/>
        <v>48365</v>
      </c>
      <c r="I15464" s="20">
        <f t="shared" si="5732"/>
        <v>48365</v>
      </c>
      <c r="J15464" s="23">
        <v>1</v>
      </c>
    </row>
    <row r="15465" spans="1:10" x14ac:dyDescent="0.35">
      <c r="A15465" s="14">
        <f t="shared" ref="A15465" si="5797">A15464+1</f>
        <v>15464</v>
      </c>
      <c r="B15465" s="15">
        <f t="shared" si="5776"/>
        <v>48337</v>
      </c>
      <c r="C15465" s="13" t="str">
        <f t="shared" si="5736"/>
        <v>月</v>
      </c>
      <c r="D15465" s="14" t="str">
        <f>IF(ISERROR(VLOOKUP(B15465,祝日!$B$1:$D$10000,3,FALSE))=FALSE,VLOOKUP(B15465,祝日!$B$1:$D$10000,3,FALSE),"")</f>
        <v>憲法記念日</v>
      </c>
      <c r="E15465" s="14" t="str">
        <f t="shared" si="5757"/>
        <v/>
      </c>
      <c r="G15465" s="20">
        <f t="shared" si="5758"/>
        <v>48365</v>
      </c>
      <c r="I15465" s="20">
        <f t="shared" si="5732"/>
        <v>48365</v>
      </c>
      <c r="J15465" s="23">
        <v>1</v>
      </c>
    </row>
    <row r="15466" spans="1:10" x14ac:dyDescent="0.35">
      <c r="A15466" s="14">
        <f t="shared" ref="A15466" si="5798">A15465+1</f>
        <v>15465</v>
      </c>
      <c r="B15466" s="15">
        <f t="shared" si="5776"/>
        <v>48338</v>
      </c>
      <c r="C15466" s="13" t="str">
        <f t="shared" si="5736"/>
        <v>火</v>
      </c>
      <c r="D15466" s="14" t="str">
        <f>IF(ISERROR(VLOOKUP(B15466,祝日!$B$1:$D$10000,3,FALSE))=FALSE,VLOOKUP(B15466,祝日!$B$1:$D$10000,3,FALSE),"")</f>
        <v>みどりの日</v>
      </c>
      <c r="E15466" s="14" t="str">
        <f t="shared" si="5757"/>
        <v/>
      </c>
      <c r="G15466" s="20">
        <f t="shared" si="5758"/>
        <v>48365</v>
      </c>
      <c r="I15466" s="20">
        <f t="shared" si="5732"/>
        <v>48365</v>
      </c>
      <c r="J15466" s="23">
        <v>1</v>
      </c>
    </row>
    <row r="15467" spans="1:10" x14ac:dyDescent="0.35">
      <c r="A15467" s="14">
        <f t="shared" ref="A15467" si="5799">A15466+1</f>
        <v>15466</v>
      </c>
      <c r="B15467" s="15">
        <f t="shared" si="5776"/>
        <v>48339</v>
      </c>
      <c r="C15467" s="13" t="str">
        <f t="shared" si="5736"/>
        <v>水</v>
      </c>
      <c r="D15467" s="14" t="str">
        <f>IF(ISERROR(VLOOKUP(B15467,祝日!$B$1:$D$10000,3,FALSE))=FALSE,VLOOKUP(B15467,祝日!$B$1:$D$10000,3,FALSE),"")</f>
        <v>こどもの日</v>
      </c>
      <c r="E15467" s="14" t="str">
        <f t="shared" si="5757"/>
        <v/>
      </c>
      <c r="G15467" s="20">
        <f t="shared" si="5758"/>
        <v>48365</v>
      </c>
      <c r="I15467" s="20">
        <f t="shared" si="5732"/>
        <v>48365</v>
      </c>
      <c r="J15467" s="23">
        <v>1</v>
      </c>
    </row>
    <row r="15468" spans="1:10" x14ac:dyDescent="0.35">
      <c r="A15468" s="14">
        <f t="shared" ref="A15468" si="5800">A15467+1</f>
        <v>15467</v>
      </c>
      <c r="B15468" s="15">
        <f t="shared" si="5776"/>
        <v>48340</v>
      </c>
      <c r="C15468" s="13" t="str">
        <f t="shared" si="5736"/>
        <v>木</v>
      </c>
      <c r="D15468" s="14" t="str">
        <f>IF(ISERROR(VLOOKUP(B15468,祝日!$B$1:$D$10000,3,FALSE))=FALSE,VLOOKUP(B15468,祝日!$B$1:$D$10000,3,FALSE),"")</f>
        <v/>
      </c>
      <c r="E15468" s="14" t="str">
        <f t="shared" si="5757"/>
        <v/>
      </c>
      <c r="G15468" s="20">
        <f t="shared" si="5758"/>
        <v>48365</v>
      </c>
      <c r="I15468" s="20">
        <f t="shared" ref="I15468:I15531" si="5801">WORKDAY(G15468+1,-1,H15468:H16983)</f>
        <v>48365</v>
      </c>
      <c r="J15468" s="23">
        <v>1</v>
      </c>
    </row>
    <row r="15469" spans="1:10" x14ac:dyDescent="0.35">
      <c r="A15469" s="14">
        <f t="shared" ref="A15469" si="5802">A15468+1</f>
        <v>15468</v>
      </c>
      <c r="B15469" s="15">
        <f t="shared" si="5776"/>
        <v>48341</v>
      </c>
      <c r="C15469" s="13" t="str">
        <f t="shared" si="5736"/>
        <v>金</v>
      </c>
      <c r="D15469" s="14" t="str">
        <f>IF(ISERROR(VLOOKUP(B15469,祝日!$B$1:$D$10000,3,FALSE))=FALSE,VLOOKUP(B15469,祝日!$B$1:$D$10000,3,FALSE),"")</f>
        <v/>
      </c>
      <c r="E15469" s="14" t="str">
        <f t="shared" si="5757"/>
        <v/>
      </c>
      <c r="G15469" s="20">
        <f t="shared" si="5758"/>
        <v>48365</v>
      </c>
      <c r="I15469" s="20">
        <f t="shared" si="5801"/>
        <v>48365</v>
      </c>
      <c r="J15469" s="23">
        <v>1</v>
      </c>
    </row>
    <row r="15470" spans="1:10" x14ac:dyDescent="0.35">
      <c r="A15470" s="14">
        <f t="shared" ref="A15470" si="5803">A15469+1</f>
        <v>15469</v>
      </c>
      <c r="B15470" s="15">
        <f t="shared" si="5776"/>
        <v>48342</v>
      </c>
      <c r="C15470" s="13" t="str">
        <f t="shared" si="5736"/>
        <v>土</v>
      </c>
      <c r="D15470" s="14" t="str">
        <f>IF(ISERROR(VLOOKUP(B15470,祝日!$B$1:$D$10000,3,FALSE))=FALSE,VLOOKUP(B15470,祝日!$B$1:$D$10000,3,FALSE),"")</f>
        <v/>
      </c>
      <c r="E15470" s="14" t="str">
        <f t="shared" si="5757"/>
        <v/>
      </c>
      <c r="G15470" s="20">
        <f t="shared" si="5758"/>
        <v>48365</v>
      </c>
      <c r="I15470" s="20">
        <f t="shared" si="5801"/>
        <v>48365</v>
      </c>
      <c r="J15470" s="23">
        <v>1</v>
      </c>
    </row>
    <row r="15471" spans="1:10" x14ac:dyDescent="0.35">
      <c r="A15471" s="14">
        <f t="shared" ref="A15471" si="5804">A15470+1</f>
        <v>15470</v>
      </c>
      <c r="B15471" s="15">
        <f t="shared" si="5776"/>
        <v>48343</v>
      </c>
      <c r="C15471" s="13" t="str">
        <f t="shared" ref="C15471:C15534" si="5805">TEXT(B15471,"aaa")</f>
        <v>日</v>
      </c>
      <c r="D15471" s="14" t="str">
        <f>IF(ISERROR(VLOOKUP(B15471,祝日!$B$1:$D$10000,3,FALSE))=FALSE,VLOOKUP(B15471,祝日!$B$1:$D$10000,3,FALSE),"")</f>
        <v/>
      </c>
      <c r="E15471" s="14" t="str">
        <f t="shared" si="5757"/>
        <v/>
      </c>
      <c r="G15471" s="20">
        <f t="shared" si="5758"/>
        <v>48365</v>
      </c>
      <c r="I15471" s="20">
        <f t="shared" si="5801"/>
        <v>48365</v>
      </c>
      <c r="J15471" s="23">
        <v>1</v>
      </c>
    </row>
    <row r="15472" spans="1:10" x14ac:dyDescent="0.35">
      <c r="A15472" s="14">
        <f t="shared" ref="A15472" si="5806">A15471+1</f>
        <v>15471</v>
      </c>
      <c r="B15472" s="15">
        <f t="shared" si="5776"/>
        <v>48344</v>
      </c>
      <c r="C15472" s="13" t="str">
        <f t="shared" si="5805"/>
        <v>月</v>
      </c>
      <c r="D15472" s="14" t="str">
        <f>IF(ISERROR(VLOOKUP(B15472,祝日!$B$1:$D$10000,3,FALSE))=FALSE,VLOOKUP(B15472,祝日!$B$1:$D$10000,3,FALSE),"")</f>
        <v/>
      </c>
      <c r="E15472" s="14" t="str">
        <f t="shared" si="5757"/>
        <v/>
      </c>
      <c r="G15472" s="20">
        <f t="shared" si="5758"/>
        <v>48365</v>
      </c>
      <c r="I15472" s="20">
        <f t="shared" si="5801"/>
        <v>48365</v>
      </c>
      <c r="J15472" s="23">
        <v>1</v>
      </c>
    </row>
    <row r="15473" spans="1:10" x14ac:dyDescent="0.35">
      <c r="A15473" s="14">
        <f t="shared" ref="A15473" si="5807">A15472+1</f>
        <v>15472</v>
      </c>
      <c r="B15473" s="15">
        <f t="shared" si="5776"/>
        <v>48345</v>
      </c>
      <c r="C15473" s="13" t="str">
        <f t="shared" si="5805"/>
        <v>火</v>
      </c>
      <c r="D15473" s="14" t="str">
        <f>IF(ISERROR(VLOOKUP(B15473,祝日!$B$1:$D$10000,3,FALSE))=FALSE,VLOOKUP(B15473,祝日!$B$1:$D$10000,3,FALSE),"")</f>
        <v/>
      </c>
      <c r="E15473" s="14" t="str">
        <f t="shared" si="5757"/>
        <v/>
      </c>
      <c r="G15473" s="20">
        <f t="shared" si="5758"/>
        <v>48365</v>
      </c>
      <c r="I15473" s="20">
        <f t="shared" si="5801"/>
        <v>48365</v>
      </c>
      <c r="J15473" s="23">
        <v>1</v>
      </c>
    </row>
    <row r="15474" spans="1:10" x14ac:dyDescent="0.35">
      <c r="A15474" s="14">
        <f t="shared" ref="A15474" si="5808">A15473+1</f>
        <v>15473</v>
      </c>
      <c r="B15474" s="15">
        <f t="shared" si="5776"/>
        <v>48346</v>
      </c>
      <c r="C15474" s="13" t="str">
        <f t="shared" si="5805"/>
        <v>水</v>
      </c>
      <c r="D15474" s="14" t="str">
        <f>IF(ISERROR(VLOOKUP(B15474,祝日!$B$1:$D$10000,3,FALSE))=FALSE,VLOOKUP(B15474,祝日!$B$1:$D$10000,3,FALSE),"")</f>
        <v/>
      </c>
      <c r="E15474" s="14" t="str">
        <f t="shared" si="5757"/>
        <v/>
      </c>
      <c r="G15474" s="20">
        <f t="shared" si="5758"/>
        <v>48365</v>
      </c>
      <c r="I15474" s="20">
        <f t="shared" si="5801"/>
        <v>48365</v>
      </c>
      <c r="J15474" s="23">
        <v>1</v>
      </c>
    </row>
    <row r="15475" spans="1:10" x14ac:dyDescent="0.35">
      <c r="A15475" s="14">
        <f t="shared" ref="A15475" si="5809">A15474+1</f>
        <v>15474</v>
      </c>
      <c r="B15475" s="15">
        <f t="shared" si="5776"/>
        <v>48347</v>
      </c>
      <c r="C15475" s="13" t="str">
        <f t="shared" si="5805"/>
        <v>木</v>
      </c>
      <c r="D15475" s="14" t="str">
        <f>IF(ISERROR(VLOOKUP(B15475,祝日!$B$1:$D$10000,3,FALSE))=FALSE,VLOOKUP(B15475,祝日!$B$1:$D$10000,3,FALSE),"")</f>
        <v/>
      </c>
      <c r="E15475" s="14" t="str">
        <f t="shared" si="5757"/>
        <v/>
      </c>
      <c r="G15475" s="20">
        <f t="shared" si="5758"/>
        <v>48365</v>
      </c>
      <c r="I15475" s="20">
        <f t="shared" si="5801"/>
        <v>48365</v>
      </c>
      <c r="J15475" s="23">
        <v>1</v>
      </c>
    </row>
    <row r="15476" spans="1:10" x14ac:dyDescent="0.35">
      <c r="A15476" s="14">
        <f t="shared" ref="A15476" si="5810">A15475+1</f>
        <v>15475</v>
      </c>
      <c r="B15476" s="15">
        <f t="shared" si="5776"/>
        <v>48348</v>
      </c>
      <c r="C15476" s="13" t="str">
        <f t="shared" si="5805"/>
        <v>金</v>
      </c>
      <c r="D15476" s="14" t="str">
        <f>IF(ISERROR(VLOOKUP(B15476,祝日!$B$1:$D$10000,3,FALSE))=FALSE,VLOOKUP(B15476,祝日!$B$1:$D$10000,3,FALSE),"")</f>
        <v/>
      </c>
      <c r="E15476" s="14" t="str">
        <f t="shared" si="5757"/>
        <v/>
      </c>
      <c r="G15476" s="20">
        <f t="shared" si="5758"/>
        <v>48365</v>
      </c>
      <c r="I15476" s="20">
        <f t="shared" si="5801"/>
        <v>48365</v>
      </c>
      <c r="J15476" s="23">
        <v>1</v>
      </c>
    </row>
    <row r="15477" spans="1:10" x14ac:dyDescent="0.35">
      <c r="A15477" s="14">
        <f t="shared" ref="A15477" si="5811">A15476+1</f>
        <v>15476</v>
      </c>
      <c r="B15477" s="15">
        <f t="shared" si="5776"/>
        <v>48349</v>
      </c>
      <c r="C15477" s="13" t="str">
        <f t="shared" si="5805"/>
        <v>土</v>
      </c>
      <c r="D15477" s="14" t="str">
        <f>IF(ISERROR(VLOOKUP(B15477,祝日!$B$1:$D$10000,3,FALSE))=FALSE,VLOOKUP(B15477,祝日!$B$1:$D$10000,3,FALSE),"")</f>
        <v/>
      </c>
      <c r="E15477" s="14" t="str">
        <f t="shared" si="5757"/>
        <v/>
      </c>
      <c r="G15477" s="20">
        <f t="shared" si="5758"/>
        <v>48365</v>
      </c>
      <c r="I15477" s="20">
        <f t="shared" si="5801"/>
        <v>48365</v>
      </c>
      <c r="J15477" s="23">
        <v>1</v>
      </c>
    </row>
    <row r="15478" spans="1:10" x14ac:dyDescent="0.35">
      <c r="A15478" s="14">
        <f t="shared" ref="A15478" si="5812">A15477+1</f>
        <v>15477</v>
      </c>
      <c r="B15478" s="15">
        <f t="shared" si="5776"/>
        <v>48350</v>
      </c>
      <c r="C15478" s="13" t="str">
        <f t="shared" si="5805"/>
        <v>日</v>
      </c>
      <c r="D15478" s="14" t="str">
        <f>IF(ISERROR(VLOOKUP(B15478,祝日!$B$1:$D$10000,3,FALSE))=FALSE,VLOOKUP(B15478,祝日!$B$1:$D$10000,3,FALSE),"")</f>
        <v/>
      </c>
      <c r="E15478" s="14" t="str">
        <f t="shared" si="5757"/>
        <v/>
      </c>
      <c r="G15478" s="20">
        <f t="shared" si="5758"/>
        <v>48365</v>
      </c>
      <c r="I15478" s="20">
        <f t="shared" si="5801"/>
        <v>48365</v>
      </c>
      <c r="J15478" s="23">
        <v>1</v>
      </c>
    </row>
    <row r="15479" spans="1:10" x14ac:dyDescent="0.35">
      <c r="A15479" s="14">
        <f t="shared" ref="A15479" si="5813">A15478+1</f>
        <v>15478</v>
      </c>
      <c r="B15479" s="15">
        <f t="shared" si="5776"/>
        <v>48351</v>
      </c>
      <c r="C15479" s="13" t="str">
        <f t="shared" si="5805"/>
        <v>月</v>
      </c>
      <c r="D15479" s="14" t="str">
        <f>IF(ISERROR(VLOOKUP(B15479,祝日!$B$1:$D$10000,3,FALSE))=FALSE,VLOOKUP(B15479,祝日!$B$1:$D$10000,3,FALSE),"")</f>
        <v/>
      </c>
      <c r="E15479" s="14" t="str">
        <f t="shared" si="5757"/>
        <v/>
      </c>
      <c r="G15479" s="20">
        <f t="shared" si="5758"/>
        <v>48365</v>
      </c>
      <c r="I15479" s="20">
        <f t="shared" si="5801"/>
        <v>48365</v>
      </c>
      <c r="J15479" s="23">
        <v>1</v>
      </c>
    </row>
    <row r="15480" spans="1:10" x14ac:dyDescent="0.35">
      <c r="A15480" s="14">
        <f t="shared" ref="A15480" si="5814">A15479+1</f>
        <v>15479</v>
      </c>
      <c r="B15480" s="15">
        <f t="shared" si="5776"/>
        <v>48352</v>
      </c>
      <c r="C15480" s="13" t="str">
        <f t="shared" si="5805"/>
        <v>火</v>
      </c>
      <c r="D15480" s="14" t="str">
        <f>IF(ISERROR(VLOOKUP(B15480,祝日!$B$1:$D$10000,3,FALSE))=FALSE,VLOOKUP(B15480,祝日!$B$1:$D$10000,3,FALSE),"")</f>
        <v/>
      </c>
      <c r="E15480" s="14" t="str">
        <f t="shared" si="5757"/>
        <v/>
      </c>
      <c r="G15480" s="20">
        <f t="shared" si="5758"/>
        <v>48365</v>
      </c>
      <c r="I15480" s="20">
        <f t="shared" si="5801"/>
        <v>48365</v>
      </c>
      <c r="J15480" s="23">
        <v>1</v>
      </c>
    </row>
    <row r="15481" spans="1:10" x14ac:dyDescent="0.35">
      <c r="A15481" s="14">
        <f t="shared" ref="A15481" si="5815">A15480+1</f>
        <v>15480</v>
      </c>
      <c r="B15481" s="15">
        <f t="shared" si="5776"/>
        <v>48353</v>
      </c>
      <c r="C15481" s="13" t="str">
        <f t="shared" si="5805"/>
        <v>水</v>
      </c>
      <c r="D15481" s="14" t="str">
        <f>IF(ISERROR(VLOOKUP(B15481,祝日!$B$1:$D$10000,3,FALSE))=FALSE,VLOOKUP(B15481,祝日!$B$1:$D$10000,3,FALSE),"")</f>
        <v/>
      </c>
      <c r="E15481" s="14" t="str">
        <f t="shared" si="5757"/>
        <v/>
      </c>
      <c r="G15481" s="20">
        <f t="shared" si="5758"/>
        <v>48365</v>
      </c>
      <c r="I15481" s="20">
        <f t="shared" si="5801"/>
        <v>48365</v>
      </c>
      <c r="J15481" s="23">
        <v>1</v>
      </c>
    </row>
    <row r="15482" spans="1:10" x14ac:dyDescent="0.35">
      <c r="A15482" s="14">
        <f t="shared" ref="A15482" si="5816">A15481+1</f>
        <v>15481</v>
      </c>
      <c r="B15482" s="15">
        <f t="shared" si="5776"/>
        <v>48354</v>
      </c>
      <c r="C15482" s="13" t="str">
        <f t="shared" si="5805"/>
        <v>木</v>
      </c>
      <c r="D15482" s="14" t="str">
        <f>IF(ISERROR(VLOOKUP(B15482,祝日!$B$1:$D$10000,3,FALSE))=FALSE,VLOOKUP(B15482,祝日!$B$1:$D$10000,3,FALSE),"")</f>
        <v/>
      </c>
      <c r="E15482" s="14" t="str">
        <f t="shared" si="5757"/>
        <v/>
      </c>
      <c r="G15482" s="20">
        <f t="shared" si="5758"/>
        <v>48365</v>
      </c>
      <c r="I15482" s="20">
        <f t="shared" si="5801"/>
        <v>48365</v>
      </c>
      <c r="J15482" s="23">
        <v>1</v>
      </c>
    </row>
    <row r="15483" spans="1:10" x14ac:dyDescent="0.35">
      <c r="A15483" s="14">
        <f t="shared" ref="A15483" si="5817">A15482+1</f>
        <v>15482</v>
      </c>
      <c r="B15483" s="15">
        <f t="shared" si="5776"/>
        <v>48355</v>
      </c>
      <c r="C15483" s="13" t="str">
        <f t="shared" si="5805"/>
        <v>金</v>
      </c>
      <c r="D15483" s="14" t="str">
        <f>IF(ISERROR(VLOOKUP(B15483,祝日!$B$1:$D$10000,3,FALSE))=FALSE,VLOOKUP(B15483,祝日!$B$1:$D$10000,3,FALSE),"")</f>
        <v/>
      </c>
      <c r="E15483" s="14" t="str">
        <f t="shared" si="5757"/>
        <v/>
      </c>
      <c r="G15483" s="20">
        <f t="shared" si="5758"/>
        <v>48365</v>
      </c>
      <c r="I15483" s="20">
        <f t="shared" si="5801"/>
        <v>48365</v>
      </c>
      <c r="J15483" s="23">
        <v>1</v>
      </c>
    </row>
    <row r="15484" spans="1:10" x14ac:dyDescent="0.35">
      <c r="A15484" s="14">
        <f t="shared" ref="A15484" si="5818">A15483+1</f>
        <v>15483</v>
      </c>
      <c r="B15484" s="15">
        <f t="shared" si="5776"/>
        <v>48356</v>
      </c>
      <c r="C15484" s="13" t="str">
        <f t="shared" si="5805"/>
        <v>土</v>
      </c>
      <c r="D15484" s="14" t="str">
        <f>IF(ISERROR(VLOOKUP(B15484,祝日!$B$1:$D$10000,3,FALSE))=FALSE,VLOOKUP(B15484,祝日!$B$1:$D$10000,3,FALSE),"")</f>
        <v/>
      </c>
      <c r="E15484" s="14" t="str">
        <f t="shared" si="5757"/>
        <v/>
      </c>
      <c r="G15484" s="20">
        <f t="shared" si="5758"/>
        <v>48365</v>
      </c>
      <c r="I15484" s="20">
        <f t="shared" si="5801"/>
        <v>48365</v>
      </c>
      <c r="J15484" s="23">
        <v>1</v>
      </c>
    </row>
    <row r="15485" spans="1:10" x14ac:dyDescent="0.35">
      <c r="A15485" s="14">
        <f t="shared" ref="A15485" si="5819">A15484+1</f>
        <v>15484</v>
      </c>
      <c r="B15485" s="15">
        <f t="shared" si="5776"/>
        <v>48357</v>
      </c>
      <c r="C15485" s="13" t="str">
        <f t="shared" si="5805"/>
        <v>日</v>
      </c>
      <c r="D15485" s="14" t="str">
        <f>IF(ISERROR(VLOOKUP(B15485,祝日!$B$1:$D$10000,3,FALSE))=FALSE,VLOOKUP(B15485,祝日!$B$1:$D$10000,3,FALSE),"")</f>
        <v/>
      </c>
      <c r="E15485" s="14" t="str">
        <f t="shared" si="5757"/>
        <v/>
      </c>
      <c r="G15485" s="20">
        <f t="shared" si="5758"/>
        <v>48365</v>
      </c>
      <c r="I15485" s="20">
        <f t="shared" si="5801"/>
        <v>48365</v>
      </c>
      <c r="J15485" s="23">
        <v>1</v>
      </c>
    </row>
    <row r="15486" spans="1:10" x14ac:dyDescent="0.35">
      <c r="A15486" s="14">
        <f t="shared" ref="A15486" si="5820">A15485+1</f>
        <v>15485</v>
      </c>
      <c r="B15486" s="15">
        <f t="shared" si="5776"/>
        <v>48358</v>
      </c>
      <c r="C15486" s="13" t="str">
        <f t="shared" si="5805"/>
        <v>月</v>
      </c>
      <c r="D15486" s="14" t="str">
        <f>IF(ISERROR(VLOOKUP(B15486,祝日!$B$1:$D$10000,3,FALSE))=FALSE,VLOOKUP(B15486,祝日!$B$1:$D$10000,3,FALSE),"")</f>
        <v/>
      </c>
      <c r="E15486" s="14" t="str">
        <f t="shared" si="5757"/>
        <v/>
      </c>
      <c r="G15486" s="20">
        <f t="shared" si="5758"/>
        <v>48365</v>
      </c>
      <c r="I15486" s="20">
        <f t="shared" si="5801"/>
        <v>48365</v>
      </c>
      <c r="J15486" s="23">
        <v>1</v>
      </c>
    </row>
    <row r="15487" spans="1:10" x14ac:dyDescent="0.35">
      <c r="A15487" s="14">
        <f t="shared" ref="A15487" si="5821">A15486+1</f>
        <v>15486</v>
      </c>
      <c r="B15487" s="15">
        <f t="shared" si="5776"/>
        <v>48359</v>
      </c>
      <c r="C15487" s="13" t="str">
        <f t="shared" si="5805"/>
        <v>火</v>
      </c>
      <c r="D15487" s="14" t="str">
        <f>IF(ISERROR(VLOOKUP(B15487,祝日!$B$1:$D$10000,3,FALSE))=FALSE,VLOOKUP(B15487,祝日!$B$1:$D$10000,3,FALSE),"")</f>
        <v/>
      </c>
      <c r="E15487" s="14" t="str">
        <f t="shared" si="5757"/>
        <v/>
      </c>
      <c r="G15487" s="20">
        <f t="shared" si="5758"/>
        <v>48365</v>
      </c>
      <c r="I15487" s="20">
        <f t="shared" si="5801"/>
        <v>48365</v>
      </c>
      <c r="J15487" s="23">
        <v>1</v>
      </c>
    </row>
    <row r="15488" spans="1:10" x14ac:dyDescent="0.35">
      <c r="A15488" s="14">
        <f t="shared" ref="A15488" si="5822">A15487+1</f>
        <v>15487</v>
      </c>
      <c r="B15488" s="15">
        <f t="shared" si="5776"/>
        <v>48360</v>
      </c>
      <c r="C15488" s="13" t="str">
        <f t="shared" si="5805"/>
        <v>水</v>
      </c>
      <c r="D15488" s="14" t="str">
        <f>IF(ISERROR(VLOOKUP(B15488,祝日!$B$1:$D$10000,3,FALSE))=FALSE,VLOOKUP(B15488,祝日!$B$1:$D$10000,3,FALSE),"")</f>
        <v/>
      </c>
      <c r="E15488" s="14" t="str">
        <f t="shared" si="5757"/>
        <v/>
      </c>
      <c r="G15488" s="20">
        <f t="shared" si="5758"/>
        <v>48365</v>
      </c>
      <c r="I15488" s="20">
        <f t="shared" si="5801"/>
        <v>48365</v>
      </c>
      <c r="J15488" s="23">
        <v>1</v>
      </c>
    </row>
    <row r="15489" spans="1:10" x14ac:dyDescent="0.35">
      <c r="A15489" s="14">
        <f t="shared" ref="A15489" si="5823">A15488+1</f>
        <v>15488</v>
      </c>
      <c r="B15489" s="15">
        <f t="shared" si="5776"/>
        <v>48361</v>
      </c>
      <c r="C15489" s="13" t="str">
        <f t="shared" si="5805"/>
        <v>木</v>
      </c>
      <c r="D15489" s="14" t="str">
        <f>IF(ISERROR(VLOOKUP(B15489,祝日!$B$1:$D$10000,3,FALSE))=FALSE,VLOOKUP(B15489,祝日!$B$1:$D$10000,3,FALSE),"")</f>
        <v/>
      </c>
      <c r="E15489" s="14" t="str">
        <f t="shared" si="5757"/>
        <v/>
      </c>
      <c r="G15489" s="20">
        <f t="shared" si="5758"/>
        <v>48365</v>
      </c>
      <c r="I15489" s="20">
        <f t="shared" si="5801"/>
        <v>48365</v>
      </c>
      <c r="J15489" s="23">
        <v>1</v>
      </c>
    </row>
    <row r="15490" spans="1:10" x14ac:dyDescent="0.35">
      <c r="A15490" s="14">
        <f t="shared" ref="A15490" si="5824">A15489+1</f>
        <v>15489</v>
      </c>
      <c r="B15490" s="15">
        <f t="shared" si="5776"/>
        <v>48362</v>
      </c>
      <c r="C15490" s="13" t="str">
        <f t="shared" si="5805"/>
        <v>金</v>
      </c>
      <c r="D15490" s="14" t="str">
        <f>IF(ISERROR(VLOOKUP(B15490,祝日!$B$1:$D$10000,3,FALSE))=FALSE,VLOOKUP(B15490,祝日!$B$1:$D$10000,3,FALSE),"")</f>
        <v/>
      </c>
      <c r="E15490" s="14" t="str">
        <f t="shared" si="5757"/>
        <v/>
      </c>
      <c r="G15490" s="20">
        <f t="shared" si="5758"/>
        <v>48365</v>
      </c>
      <c r="I15490" s="20">
        <f t="shared" si="5801"/>
        <v>48365</v>
      </c>
      <c r="J15490" s="23">
        <v>1</v>
      </c>
    </row>
    <row r="15491" spans="1:10" x14ac:dyDescent="0.35">
      <c r="A15491" s="14">
        <f t="shared" ref="A15491" si="5825">A15490+1</f>
        <v>15490</v>
      </c>
      <c r="B15491" s="15">
        <f t="shared" si="5776"/>
        <v>48363</v>
      </c>
      <c r="C15491" s="13" t="str">
        <f t="shared" si="5805"/>
        <v>土</v>
      </c>
      <c r="D15491" s="14" t="str">
        <f>IF(ISERROR(VLOOKUP(B15491,祝日!$B$1:$D$10000,3,FALSE))=FALSE,VLOOKUP(B15491,祝日!$B$1:$D$10000,3,FALSE),"")</f>
        <v/>
      </c>
      <c r="E15491" s="14" t="str">
        <f t="shared" ref="E15491:E15554" si="5826">IF(ISERROR(VLOOKUP(B15491,I15491:J37770,2,FALSE))=TRUE,"",VLOOKUP(B15491,I15491:J37770,2,FALSE))</f>
        <v/>
      </c>
      <c r="G15491" s="20">
        <f t="shared" ref="G15491:G15554" si="5827">EOMONTH(B15491,0)</f>
        <v>48365</v>
      </c>
      <c r="I15491" s="20">
        <f t="shared" si="5801"/>
        <v>48365</v>
      </c>
      <c r="J15491" s="23">
        <v>1</v>
      </c>
    </row>
    <row r="15492" spans="1:10" x14ac:dyDescent="0.35">
      <c r="A15492" s="14">
        <f t="shared" ref="A15492" si="5828">A15491+1</f>
        <v>15491</v>
      </c>
      <c r="B15492" s="15">
        <f t="shared" si="5776"/>
        <v>48364</v>
      </c>
      <c r="C15492" s="13" t="str">
        <f t="shared" si="5805"/>
        <v>日</v>
      </c>
      <c r="D15492" s="14" t="str">
        <f>IF(ISERROR(VLOOKUP(B15492,祝日!$B$1:$D$10000,3,FALSE))=FALSE,VLOOKUP(B15492,祝日!$B$1:$D$10000,3,FALSE),"")</f>
        <v/>
      </c>
      <c r="E15492" s="14" t="str">
        <f t="shared" si="5826"/>
        <v/>
      </c>
      <c r="G15492" s="20">
        <f t="shared" si="5827"/>
        <v>48365</v>
      </c>
      <c r="I15492" s="20">
        <f t="shared" si="5801"/>
        <v>48365</v>
      </c>
      <c r="J15492" s="23">
        <v>1</v>
      </c>
    </row>
    <row r="15493" spans="1:10" x14ac:dyDescent="0.35">
      <c r="A15493" s="14">
        <f t="shared" ref="A15493" si="5829">A15492+1</f>
        <v>15492</v>
      </c>
      <c r="B15493" s="15">
        <f t="shared" si="5776"/>
        <v>48365</v>
      </c>
      <c r="C15493" s="13" t="str">
        <f t="shared" si="5805"/>
        <v>月</v>
      </c>
      <c r="D15493" s="14" t="str">
        <f>IF(ISERROR(VLOOKUP(B15493,祝日!$B$1:$D$10000,3,FALSE))=FALSE,VLOOKUP(B15493,祝日!$B$1:$D$10000,3,FALSE),"")</f>
        <v/>
      </c>
      <c r="E15493" s="14">
        <f t="shared" si="5826"/>
        <v>1</v>
      </c>
      <c r="G15493" s="20">
        <f t="shared" si="5827"/>
        <v>48365</v>
      </c>
      <c r="I15493" s="20">
        <f t="shared" si="5801"/>
        <v>48365</v>
      </c>
      <c r="J15493" s="23">
        <v>1</v>
      </c>
    </row>
    <row r="15494" spans="1:10" x14ac:dyDescent="0.35">
      <c r="A15494" s="14">
        <f t="shared" ref="A15494" si="5830">A15493+1</f>
        <v>15493</v>
      </c>
      <c r="B15494" s="15">
        <f t="shared" si="5776"/>
        <v>48366</v>
      </c>
      <c r="C15494" s="13" t="str">
        <f t="shared" si="5805"/>
        <v>火</v>
      </c>
      <c r="D15494" s="14" t="str">
        <f>IF(ISERROR(VLOOKUP(B15494,祝日!$B$1:$D$10000,3,FALSE))=FALSE,VLOOKUP(B15494,祝日!$B$1:$D$10000,3,FALSE),"")</f>
        <v/>
      </c>
      <c r="E15494" s="14" t="str">
        <f t="shared" si="5826"/>
        <v/>
      </c>
      <c r="G15494" s="20">
        <f t="shared" si="5827"/>
        <v>48395</v>
      </c>
      <c r="I15494" s="20">
        <f t="shared" si="5801"/>
        <v>48395</v>
      </c>
      <c r="J15494" s="23">
        <v>1</v>
      </c>
    </row>
    <row r="15495" spans="1:10" x14ac:dyDescent="0.35">
      <c r="A15495" s="14">
        <f t="shared" ref="A15495" si="5831">A15494+1</f>
        <v>15494</v>
      </c>
      <c r="B15495" s="15">
        <f t="shared" si="5776"/>
        <v>48367</v>
      </c>
      <c r="C15495" s="13" t="str">
        <f t="shared" si="5805"/>
        <v>水</v>
      </c>
      <c r="D15495" s="14" t="str">
        <f>IF(ISERROR(VLOOKUP(B15495,祝日!$B$1:$D$10000,3,FALSE))=FALSE,VLOOKUP(B15495,祝日!$B$1:$D$10000,3,FALSE),"")</f>
        <v/>
      </c>
      <c r="E15495" s="14" t="str">
        <f t="shared" si="5826"/>
        <v/>
      </c>
      <c r="G15495" s="20">
        <f t="shared" si="5827"/>
        <v>48395</v>
      </c>
      <c r="I15495" s="20">
        <f t="shared" si="5801"/>
        <v>48395</v>
      </c>
      <c r="J15495" s="23">
        <v>1</v>
      </c>
    </row>
    <row r="15496" spans="1:10" x14ac:dyDescent="0.35">
      <c r="A15496" s="14">
        <f t="shared" ref="A15496" si="5832">A15495+1</f>
        <v>15495</v>
      </c>
      <c r="B15496" s="15">
        <f t="shared" si="5776"/>
        <v>48368</v>
      </c>
      <c r="C15496" s="13" t="str">
        <f t="shared" si="5805"/>
        <v>木</v>
      </c>
      <c r="D15496" s="14" t="str">
        <f>IF(ISERROR(VLOOKUP(B15496,祝日!$B$1:$D$10000,3,FALSE))=FALSE,VLOOKUP(B15496,祝日!$B$1:$D$10000,3,FALSE),"")</f>
        <v/>
      </c>
      <c r="E15496" s="14" t="str">
        <f t="shared" si="5826"/>
        <v/>
      </c>
      <c r="G15496" s="20">
        <f t="shared" si="5827"/>
        <v>48395</v>
      </c>
      <c r="I15496" s="20">
        <f t="shared" si="5801"/>
        <v>48395</v>
      </c>
      <c r="J15496" s="23">
        <v>1</v>
      </c>
    </row>
    <row r="15497" spans="1:10" x14ac:dyDescent="0.35">
      <c r="A15497" s="14">
        <f t="shared" ref="A15497" si="5833">A15496+1</f>
        <v>15496</v>
      </c>
      <c r="B15497" s="15">
        <f t="shared" si="5776"/>
        <v>48369</v>
      </c>
      <c r="C15497" s="13" t="str">
        <f t="shared" si="5805"/>
        <v>金</v>
      </c>
      <c r="D15497" s="14" t="str">
        <f>IF(ISERROR(VLOOKUP(B15497,祝日!$B$1:$D$10000,3,FALSE))=FALSE,VLOOKUP(B15497,祝日!$B$1:$D$10000,3,FALSE),"")</f>
        <v/>
      </c>
      <c r="E15497" s="14" t="str">
        <f t="shared" si="5826"/>
        <v/>
      </c>
      <c r="G15497" s="20">
        <f t="shared" si="5827"/>
        <v>48395</v>
      </c>
      <c r="I15497" s="20">
        <f t="shared" si="5801"/>
        <v>48395</v>
      </c>
      <c r="J15497" s="23">
        <v>1</v>
      </c>
    </row>
    <row r="15498" spans="1:10" x14ac:dyDescent="0.35">
      <c r="A15498" s="14">
        <f t="shared" ref="A15498" si="5834">A15497+1</f>
        <v>15497</v>
      </c>
      <c r="B15498" s="15">
        <f t="shared" si="5776"/>
        <v>48370</v>
      </c>
      <c r="C15498" s="13" t="str">
        <f t="shared" si="5805"/>
        <v>土</v>
      </c>
      <c r="D15498" s="14" t="str">
        <f>IF(ISERROR(VLOOKUP(B15498,祝日!$B$1:$D$10000,3,FALSE))=FALSE,VLOOKUP(B15498,祝日!$B$1:$D$10000,3,FALSE),"")</f>
        <v/>
      </c>
      <c r="E15498" s="14" t="str">
        <f t="shared" si="5826"/>
        <v/>
      </c>
      <c r="G15498" s="20">
        <f t="shared" si="5827"/>
        <v>48395</v>
      </c>
      <c r="I15498" s="20">
        <f t="shared" si="5801"/>
        <v>48395</v>
      </c>
      <c r="J15498" s="23">
        <v>1</v>
      </c>
    </row>
    <row r="15499" spans="1:10" x14ac:dyDescent="0.35">
      <c r="A15499" s="14">
        <f t="shared" ref="A15499" si="5835">A15498+1</f>
        <v>15498</v>
      </c>
      <c r="B15499" s="15">
        <f t="shared" si="5776"/>
        <v>48371</v>
      </c>
      <c r="C15499" s="13" t="str">
        <f t="shared" si="5805"/>
        <v>日</v>
      </c>
      <c r="D15499" s="14" t="str">
        <f>IF(ISERROR(VLOOKUP(B15499,祝日!$B$1:$D$10000,3,FALSE))=FALSE,VLOOKUP(B15499,祝日!$B$1:$D$10000,3,FALSE),"")</f>
        <v/>
      </c>
      <c r="E15499" s="14" t="str">
        <f t="shared" si="5826"/>
        <v/>
      </c>
      <c r="G15499" s="20">
        <f t="shared" si="5827"/>
        <v>48395</v>
      </c>
      <c r="I15499" s="20">
        <f t="shared" si="5801"/>
        <v>48395</v>
      </c>
      <c r="J15499" s="23">
        <v>1</v>
      </c>
    </row>
    <row r="15500" spans="1:10" x14ac:dyDescent="0.35">
      <c r="A15500" s="14">
        <f t="shared" ref="A15500" si="5836">A15499+1</f>
        <v>15499</v>
      </c>
      <c r="B15500" s="15">
        <f t="shared" si="5776"/>
        <v>48372</v>
      </c>
      <c r="C15500" s="13" t="str">
        <f t="shared" si="5805"/>
        <v>月</v>
      </c>
      <c r="D15500" s="14" t="str">
        <f>IF(ISERROR(VLOOKUP(B15500,祝日!$B$1:$D$10000,3,FALSE))=FALSE,VLOOKUP(B15500,祝日!$B$1:$D$10000,3,FALSE),"")</f>
        <v/>
      </c>
      <c r="E15500" s="14" t="str">
        <f t="shared" si="5826"/>
        <v/>
      </c>
      <c r="G15500" s="20">
        <f t="shared" si="5827"/>
        <v>48395</v>
      </c>
      <c r="I15500" s="20">
        <f t="shared" si="5801"/>
        <v>48395</v>
      </c>
      <c r="J15500" s="23">
        <v>1</v>
      </c>
    </row>
    <row r="15501" spans="1:10" x14ac:dyDescent="0.35">
      <c r="A15501" s="14">
        <f t="shared" ref="A15501" si="5837">A15500+1</f>
        <v>15500</v>
      </c>
      <c r="B15501" s="15">
        <f t="shared" si="5776"/>
        <v>48373</v>
      </c>
      <c r="C15501" s="13" t="str">
        <f t="shared" si="5805"/>
        <v>火</v>
      </c>
      <c r="D15501" s="14" t="str">
        <f>IF(ISERROR(VLOOKUP(B15501,祝日!$B$1:$D$10000,3,FALSE))=FALSE,VLOOKUP(B15501,祝日!$B$1:$D$10000,3,FALSE),"")</f>
        <v/>
      </c>
      <c r="E15501" s="14" t="str">
        <f t="shared" si="5826"/>
        <v/>
      </c>
      <c r="G15501" s="20">
        <f t="shared" si="5827"/>
        <v>48395</v>
      </c>
      <c r="I15501" s="20">
        <f t="shared" si="5801"/>
        <v>48395</v>
      </c>
      <c r="J15501" s="23">
        <v>1</v>
      </c>
    </row>
    <row r="15502" spans="1:10" x14ac:dyDescent="0.35">
      <c r="A15502" s="14">
        <f t="shared" ref="A15502" si="5838">A15501+1</f>
        <v>15501</v>
      </c>
      <c r="B15502" s="15">
        <f t="shared" si="5776"/>
        <v>48374</v>
      </c>
      <c r="C15502" s="13" t="str">
        <f t="shared" si="5805"/>
        <v>水</v>
      </c>
      <c r="D15502" s="14" t="str">
        <f>IF(ISERROR(VLOOKUP(B15502,祝日!$B$1:$D$10000,3,FALSE))=FALSE,VLOOKUP(B15502,祝日!$B$1:$D$10000,3,FALSE),"")</f>
        <v/>
      </c>
      <c r="E15502" s="14" t="str">
        <f t="shared" si="5826"/>
        <v/>
      </c>
      <c r="G15502" s="20">
        <f t="shared" si="5827"/>
        <v>48395</v>
      </c>
      <c r="I15502" s="20">
        <f t="shared" si="5801"/>
        <v>48395</v>
      </c>
      <c r="J15502" s="23">
        <v>1</v>
      </c>
    </row>
    <row r="15503" spans="1:10" x14ac:dyDescent="0.35">
      <c r="A15503" s="14">
        <f t="shared" ref="A15503" si="5839">A15502+1</f>
        <v>15502</v>
      </c>
      <c r="B15503" s="15">
        <f t="shared" si="5776"/>
        <v>48375</v>
      </c>
      <c r="C15503" s="13" t="str">
        <f t="shared" si="5805"/>
        <v>木</v>
      </c>
      <c r="D15503" s="14" t="str">
        <f>IF(ISERROR(VLOOKUP(B15503,祝日!$B$1:$D$10000,3,FALSE))=FALSE,VLOOKUP(B15503,祝日!$B$1:$D$10000,3,FALSE),"")</f>
        <v/>
      </c>
      <c r="E15503" s="14" t="str">
        <f t="shared" si="5826"/>
        <v/>
      </c>
      <c r="G15503" s="20">
        <f t="shared" si="5827"/>
        <v>48395</v>
      </c>
      <c r="I15503" s="20">
        <f t="shared" si="5801"/>
        <v>48395</v>
      </c>
      <c r="J15503" s="23">
        <v>1</v>
      </c>
    </row>
    <row r="15504" spans="1:10" x14ac:dyDescent="0.35">
      <c r="A15504" s="14">
        <f t="shared" ref="A15504" si="5840">A15503+1</f>
        <v>15503</v>
      </c>
      <c r="B15504" s="15">
        <f t="shared" si="5776"/>
        <v>48376</v>
      </c>
      <c r="C15504" s="13" t="str">
        <f t="shared" si="5805"/>
        <v>金</v>
      </c>
      <c r="D15504" s="14" t="str">
        <f>IF(ISERROR(VLOOKUP(B15504,祝日!$B$1:$D$10000,3,FALSE))=FALSE,VLOOKUP(B15504,祝日!$B$1:$D$10000,3,FALSE),"")</f>
        <v/>
      </c>
      <c r="E15504" s="14" t="str">
        <f t="shared" si="5826"/>
        <v/>
      </c>
      <c r="G15504" s="20">
        <f t="shared" si="5827"/>
        <v>48395</v>
      </c>
      <c r="I15504" s="20">
        <f t="shared" si="5801"/>
        <v>48395</v>
      </c>
      <c r="J15504" s="23">
        <v>1</v>
      </c>
    </row>
    <row r="15505" spans="1:10" x14ac:dyDescent="0.35">
      <c r="A15505" s="14">
        <f t="shared" ref="A15505" si="5841">A15504+1</f>
        <v>15504</v>
      </c>
      <c r="B15505" s="15">
        <f t="shared" si="5776"/>
        <v>48377</v>
      </c>
      <c r="C15505" s="13" t="str">
        <f t="shared" si="5805"/>
        <v>土</v>
      </c>
      <c r="D15505" s="14" t="str">
        <f>IF(ISERROR(VLOOKUP(B15505,祝日!$B$1:$D$10000,3,FALSE))=FALSE,VLOOKUP(B15505,祝日!$B$1:$D$10000,3,FALSE),"")</f>
        <v/>
      </c>
      <c r="E15505" s="14" t="str">
        <f t="shared" si="5826"/>
        <v/>
      </c>
      <c r="G15505" s="20">
        <f t="shared" si="5827"/>
        <v>48395</v>
      </c>
      <c r="I15505" s="20">
        <f t="shared" si="5801"/>
        <v>48395</v>
      </c>
      <c r="J15505" s="23">
        <v>1</v>
      </c>
    </row>
    <row r="15506" spans="1:10" x14ac:dyDescent="0.35">
      <c r="A15506" s="14">
        <f t="shared" ref="A15506" si="5842">A15505+1</f>
        <v>15505</v>
      </c>
      <c r="B15506" s="15">
        <f t="shared" si="5776"/>
        <v>48378</v>
      </c>
      <c r="C15506" s="13" t="str">
        <f t="shared" si="5805"/>
        <v>日</v>
      </c>
      <c r="D15506" s="14" t="str">
        <f>IF(ISERROR(VLOOKUP(B15506,祝日!$B$1:$D$10000,3,FALSE))=FALSE,VLOOKUP(B15506,祝日!$B$1:$D$10000,3,FALSE),"")</f>
        <v/>
      </c>
      <c r="E15506" s="14" t="str">
        <f t="shared" si="5826"/>
        <v/>
      </c>
      <c r="G15506" s="20">
        <f t="shared" si="5827"/>
        <v>48395</v>
      </c>
      <c r="I15506" s="20">
        <f t="shared" si="5801"/>
        <v>48395</v>
      </c>
      <c r="J15506" s="23">
        <v>1</v>
      </c>
    </row>
    <row r="15507" spans="1:10" x14ac:dyDescent="0.35">
      <c r="A15507" s="14">
        <f t="shared" ref="A15507" si="5843">A15506+1</f>
        <v>15506</v>
      </c>
      <c r="B15507" s="15">
        <f t="shared" si="5776"/>
        <v>48379</v>
      </c>
      <c r="C15507" s="13" t="str">
        <f t="shared" si="5805"/>
        <v>月</v>
      </c>
      <c r="D15507" s="14" t="str">
        <f>IF(ISERROR(VLOOKUP(B15507,祝日!$B$1:$D$10000,3,FALSE))=FALSE,VLOOKUP(B15507,祝日!$B$1:$D$10000,3,FALSE),"")</f>
        <v/>
      </c>
      <c r="E15507" s="14" t="str">
        <f t="shared" si="5826"/>
        <v/>
      </c>
      <c r="G15507" s="20">
        <f t="shared" si="5827"/>
        <v>48395</v>
      </c>
      <c r="I15507" s="20">
        <f t="shared" si="5801"/>
        <v>48395</v>
      </c>
      <c r="J15507" s="23">
        <v>1</v>
      </c>
    </row>
    <row r="15508" spans="1:10" x14ac:dyDescent="0.35">
      <c r="A15508" s="14">
        <f t="shared" ref="A15508" si="5844">A15507+1</f>
        <v>15507</v>
      </c>
      <c r="B15508" s="15">
        <f t="shared" ref="B15508:B15571" si="5845">B15507+1</f>
        <v>48380</v>
      </c>
      <c r="C15508" s="13" t="str">
        <f t="shared" si="5805"/>
        <v>火</v>
      </c>
      <c r="D15508" s="14" t="str">
        <f>IF(ISERROR(VLOOKUP(B15508,祝日!$B$1:$D$10000,3,FALSE))=FALSE,VLOOKUP(B15508,祝日!$B$1:$D$10000,3,FALSE),"")</f>
        <v/>
      </c>
      <c r="E15508" s="14" t="str">
        <f t="shared" si="5826"/>
        <v/>
      </c>
      <c r="G15508" s="20">
        <f t="shared" si="5827"/>
        <v>48395</v>
      </c>
      <c r="I15508" s="20">
        <f t="shared" si="5801"/>
        <v>48395</v>
      </c>
      <c r="J15508" s="23">
        <v>1</v>
      </c>
    </row>
    <row r="15509" spans="1:10" x14ac:dyDescent="0.35">
      <c r="A15509" s="14">
        <f t="shared" ref="A15509" si="5846">A15508+1</f>
        <v>15508</v>
      </c>
      <c r="B15509" s="15">
        <f t="shared" si="5845"/>
        <v>48381</v>
      </c>
      <c r="C15509" s="13" t="str">
        <f t="shared" si="5805"/>
        <v>水</v>
      </c>
      <c r="D15509" s="14" t="str">
        <f>IF(ISERROR(VLOOKUP(B15509,祝日!$B$1:$D$10000,3,FALSE))=FALSE,VLOOKUP(B15509,祝日!$B$1:$D$10000,3,FALSE),"")</f>
        <v/>
      </c>
      <c r="E15509" s="14" t="str">
        <f t="shared" si="5826"/>
        <v/>
      </c>
      <c r="G15509" s="20">
        <f t="shared" si="5827"/>
        <v>48395</v>
      </c>
      <c r="I15509" s="20">
        <f t="shared" si="5801"/>
        <v>48395</v>
      </c>
      <c r="J15509" s="23">
        <v>1</v>
      </c>
    </row>
    <row r="15510" spans="1:10" x14ac:dyDescent="0.35">
      <c r="A15510" s="14">
        <f t="shared" ref="A15510" si="5847">A15509+1</f>
        <v>15509</v>
      </c>
      <c r="B15510" s="15">
        <f t="shared" si="5845"/>
        <v>48382</v>
      </c>
      <c r="C15510" s="13" t="str">
        <f t="shared" si="5805"/>
        <v>木</v>
      </c>
      <c r="D15510" s="14" t="str">
        <f>IF(ISERROR(VLOOKUP(B15510,祝日!$B$1:$D$10000,3,FALSE))=FALSE,VLOOKUP(B15510,祝日!$B$1:$D$10000,3,FALSE),"")</f>
        <v/>
      </c>
      <c r="E15510" s="14" t="str">
        <f t="shared" si="5826"/>
        <v/>
      </c>
      <c r="G15510" s="20">
        <f t="shared" si="5827"/>
        <v>48395</v>
      </c>
      <c r="I15510" s="20">
        <f t="shared" si="5801"/>
        <v>48395</v>
      </c>
      <c r="J15510" s="23">
        <v>1</v>
      </c>
    </row>
    <row r="15511" spans="1:10" x14ac:dyDescent="0.35">
      <c r="A15511" s="14">
        <f t="shared" ref="A15511" si="5848">A15510+1</f>
        <v>15510</v>
      </c>
      <c r="B15511" s="15">
        <f t="shared" si="5845"/>
        <v>48383</v>
      </c>
      <c r="C15511" s="13" t="str">
        <f t="shared" si="5805"/>
        <v>金</v>
      </c>
      <c r="D15511" s="14" t="str">
        <f>IF(ISERROR(VLOOKUP(B15511,祝日!$B$1:$D$10000,3,FALSE))=FALSE,VLOOKUP(B15511,祝日!$B$1:$D$10000,3,FALSE),"")</f>
        <v/>
      </c>
      <c r="E15511" s="14" t="str">
        <f t="shared" si="5826"/>
        <v/>
      </c>
      <c r="G15511" s="20">
        <f t="shared" si="5827"/>
        <v>48395</v>
      </c>
      <c r="I15511" s="20">
        <f t="shared" si="5801"/>
        <v>48395</v>
      </c>
      <c r="J15511" s="23">
        <v>1</v>
      </c>
    </row>
    <row r="15512" spans="1:10" x14ac:dyDescent="0.35">
      <c r="A15512" s="14">
        <f t="shared" ref="A15512" si="5849">A15511+1</f>
        <v>15511</v>
      </c>
      <c r="B15512" s="15">
        <f t="shared" si="5845"/>
        <v>48384</v>
      </c>
      <c r="C15512" s="13" t="str">
        <f t="shared" si="5805"/>
        <v>土</v>
      </c>
      <c r="D15512" s="14" t="str">
        <f>IF(ISERROR(VLOOKUP(B15512,祝日!$B$1:$D$10000,3,FALSE))=FALSE,VLOOKUP(B15512,祝日!$B$1:$D$10000,3,FALSE),"")</f>
        <v/>
      </c>
      <c r="E15512" s="14" t="str">
        <f t="shared" si="5826"/>
        <v/>
      </c>
      <c r="G15512" s="20">
        <f t="shared" si="5827"/>
        <v>48395</v>
      </c>
      <c r="I15512" s="20">
        <f t="shared" si="5801"/>
        <v>48395</v>
      </c>
      <c r="J15512" s="23">
        <v>1</v>
      </c>
    </row>
    <row r="15513" spans="1:10" x14ac:dyDescent="0.35">
      <c r="A15513" s="14">
        <f t="shared" ref="A15513" si="5850">A15512+1</f>
        <v>15512</v>
      </c>
      <c r="B15513" s="15">
        <f t="shared" si="5845"/>
        <v>48385</v>
      </c>
      <c r="C15513" s="13" t="str">
        <f t="shared" si="5805"/>
        <v>日</v>
      </c>
      <c r="D15513" s="14" t="str">
        <f>IF(ISERROR(VLOOKUP(B15513,祝日!$B$1:$D$10000,3,FALSE))=FALSE,VLOOKUP(B15513,祝日!$B$1:$D$10000,3,FALSE),"")</f>
        <v/>
      </c>
      <c r="E15513" s="14" t="str">
        <f t="shared" si="5826"/>
        <v/>
      </c>
      <c r="G15513" s="20">
        <f t="shared" si="5827"/>
        <v>48395</v>
      </c>
      <c r="I15513" s="20">
        <f t="shared" si="5801"/>
        <v>48395</v>
      </c>
      <c r="J15513" s="23">
        <v>1</v>
      </c>
    </row>
    <row r="15514" spans="1:10" x14ac:dyDescent="0.35">
      <c r="A15514" s="14">
        <f t="shared" ref="A15514" si="5851">A15513+1</f>
        <v>15513</v>
      </c>
      <c r="B15514" s="15">
        <f t="shared" si="5845"/>
        <v>48386</v>
      </c>
      <c r="C15514" s="13" t="str">
        <f t="shared" si="5805"/>
        <v>月</v>
      </c>
      <c r="D15514" s="14" t="str">
        <f>IF(ISERROR(VLOOKUP(B15514,祝日!$B$1:$D$10000,3,FALSE))=FALSE,VLOOKUP(B15514,祝日!$B$1:$D$10000,3,FALSE),"")</f>
        <v/>
      </c>
      <c r="E15514" s="14" t="str">
        <f t="shared" si="5826"/>
        <v/>
      </c>
      <c r="G15514" s="20">
        <f t="shared" si="5827"/>
        <v>48395</v>
      </c>
      <c r="I15514" s="20">
        <f t="shared" si="5801"/>
        <v>48395</v>
      </c>
      <c r="J15514" s="23">
        <v>1</v>
      </c>
    </row>
    <row r="15515" spans="1:10" x14ac:dyDescent="0.35">
      <c r="A15515" s="14">
        <f t="shared" ref="A15515" si="5852">A15514+1</f>
        <v>15514</v>
      </c>
      <c r="B15515" s="15">
        <f t="shared" si="5845"/>
        <v>48387</v>
      </c>
      <c r="C15515" s="13" t="str">
        <f t="shared" si="5805"/>
        <v>火</v>
      </c>
      <c r="D15515" s="14" t="str">
        <f>IF(ISERROR(VLOOKUP(B15515,祝日!$B$1:$D$10000,3,FALSE))=FALSE,VLOOKUP(B15515,祝日!$B$1:$D$10000,3,FALSE),"")</f>
        <v/>
      </c>
      <c r="E15515" s="14" t="str">
        <f t="shared" si="5826"/>
        <v/>
      </c>
      <c r="G15515" s="20">
        <f t="shared" si="5827"/>
        <v>48395</v>
      </c>
      <c r="I15515" s="20">
        <f t="shared" si="5801"/>
        <v>48395</v>
      </c>
      <c r="J15515" s="23">
        <v>1</v>
      </c>
    </row>
    <row r="15516" spans="1:10" x14ac:dyDescent="0.35">
      <c r="A15516" s="14">
        <f t="shared" ref="A15516" si="5853">A15515+1</f>
        <v>15515</v>
      </c>
      <c r="B15516" s="15">
        <f t="shared" si="5845"/>
        <v>48388</v>
      </c>
      <c r="C15516" s="13" t="str">
        <f t="shared" si="5805"/>
        <v>水</v>
      </c>
      <c r="D15516" s="14" t="str">
        <f>IF(ISERROR(VLOOKUP(B15516,祝日!$B$1:$D$10000,3,FALSE))=FALSE,VLOOKUP(B15516,祝日!$B$1:$D$10000,3,FALSE),"")</f>
        <v/>
      </c>
      <c r="E15516" s="14" t="str">
        <f t="shared" si="5826"/>
        <v/>
      </c>
      <c r="G15516" s="20">
        <f t="shared" si="5827"/>
        <v>48395</v>
      </c>
      <c r="I15516" s="20">
        <f t="shared" si="5801"/>
        <v>48395</v>
      </c>
      <c r="J15516" s="23">
        <v>1</v>
      </c>
    </row>
    <row r="15517" spans="1:10" x14ac:dyDescent="0.35">
      <c r="A15517" s="14">
        <f t="shared" ref="A15517" si="5854">A15516+1</f>
        <v>15516</v>
      </c>
      <c r="B15517" s="15">
        <f t="shared" si="5845"/>
        <v>48389</v>
      </c>
      <c r="C15517" s="13" t="str">
        <f t="shared" si="5805"/>
        <v>木</v>
      </c>
      <c r="D15517" s="14" t="str">
        <f>IF(ISERROR(VLOOKUP(B15517,祝日!$B$1:$D$10000,3,FALSE))=FALSE,VLOOKUP(B15517,祝日!$B$1:$D$10000,3,FALSE),"")</f>
        <v/>
      </c>
      <c r="E15517" s="14" t="str">
        <f t="shared" si="5826"/>
        <v/>
      </c>
      <c r="G15517" s="20">
        <f t="shared" si="5827"/>
        <v>48395</v>
      </c>
      <c r="I15517" s="20">
        <f t="shared" si="5801"/>
        <v>48395</v>
      </c>
      <c r="J15517" s="23">
        <v>1</v>
      </c>
    </row>
    <row r="15518" spans="1:10" x14ac:dyDescent="0.35">
      <c r="A15518" s="14">
        <f t="shared" ref="A15518" si="5855">A15517+1</f>
        <v>15517</v>
      </c>
      <c r="B15518" s="15">
        <f t="shared" si="5845"/>
        <v>48390</v>
      </c>
      <c r="C15518" s="13" t="str">
        <f t="shared" si="5805"/>
        <v>金</v>
      </c>
      <c r="D15518" s="14" t="str">
        <f>IF(ISERROR(VLOOKUP(B15518,祝日!$B$1:$D$10000,3,FALSE))=FALSE,VLOOKUP(B15518,祝日!$B$1:$D$10000,3,FALSE),"")</f>
        <v/>
      </c>
      <c r="E15518" s="14" t="str">
        <f t="shared" si="5826"/>
        <v/>
      </c>
      <c r="G15518" s="20">
        <f t="shared" si="5827"/>
        <v>48395</v>
      </c>
      <c r="I15518" s="20">
        <f t="shared" si="5801"/>
        <v>48395</v>
      </c>
      <c r="J15518" s="23">
        <v>1</v>
      </c>
    </row>
    <row r="15519" spans="1:10" x14ac:dyDescent="0.35">
      <c r="A15519" s="14">
        <f t="shared" ref="A15519" si="5856">A15518+1</f>
        <v>15518</v>
      </c>
      <c r="B15519" s="15">
        <f t="shared" si="5845"/>
        <v>48391</v>
      </c>
      <c r="C15519" s="13" t="str">
        <f t="shared" si="5805"/>
        <v>土</v>
      </c>
      <c r="D15519" s="14" t="str">
        <f>IF(ISERROR(VLOOKUP(B15519,祝日!$B$1:$D$10000,3,FALSE))=FALSE,VLOOKUP(B15519,祝日!$B$1:$D$10000,3,FALSE),"")</f>
        <v/>
      </c>
      <c r="E15519" s="14" t="str">
        <f t="shared" si="5826"/>
        <v/>
      </c>
      <c r="G15519" s="20">
        <f t="shared" si="5827"/>
        <v>48395</v>
      </c>
      <c r="I15519" s="20">
        <f t="shared" si="5801"/>
        <v>48395</v>
      </c>
      <c r="J15519" s="23">
        <v>1</v>
      </c>
    </row>
    <row r="15520" spans="1:10" x14ac:dyDescent="0.35">
      <c r="A15520" s="14">
        <f t="shared" ref="A15520" si="5857">A15519+1</f>
        <v>15519</v>
      </c>
      <c r="B15520" s="15">
        <f t="shared" si="5845"/>
        <v>48392</v>
      </c>
      <c r="C15520" s="13" t="str">
        <f t="shared" si="5805"/>
        <v>日</v>
      </c>
      <c r="D15520" s="14" t="str">
        <f>IF(ISERROR(VLOOKUP(B15520,祝日!$B$1:$D$10000,3,FALSE))=FALSE,VLOOKUP(B15520,祝日!$B$1:$D$10000,3,FALSE),"")</f>
        <v/>
      </c>
      <c r="E15520" s="14" t="str">
        <f t="shared" si="5826"/>
        <v/>
      </c>
      <c r="G15520" s="20">
        <f t="shared" si="5827"/>
        <v>48395</v>
      </c>
      <c r="I15520" s="20">
        <f t="shared" si="5801"/>
        <v>48395</v>
      </c>
      <c r="J15520" s="23">
        <v>1</v>
      </c>
    </row>
    <row r="15521" spans="1:10" x14ac:dyDescent="0.35">
      <c r="A15521" s="14">
        <f t="shared" ref="A15521" si="5858">A15520+1</f>
        <v>15520</v>
      </c>
      <c r="B15521" s="15">
        <f t="shared" si="5845"/>
        <v>48393</v>
      </c>
      <c r="C15521" s="13" t="str">
        <f t="shared" si="5805"/>
        <v>月</v>
      </c>
      <c r="D15521" s="14" t="str">
        <f>IF(ISERROR(VLOOKUP(B15521,祝日!$B$1:$D$10000,3,FALSE))=FALSE,VLOOKUP(B15521,祝日!$B$1:$D$10000,3,FALSE),"")</f>
        <v/>
      </c>
      <c r="E15521" s="14" t="str">
        <f t="shared" si="5826"/>
        <v/>
      </c>
      <c r="G15521" s="20">
        <f t="shared" si="5827"/>
        <v>48395</v>
      </c>
      <c r="I15521" s="20">
        <f t="shared" si="5801"/>
        <v>48395</v>
      </c>
      <c r="J15521" s="23">
        <v>1</v>
      </c>
    </row>
    <row r="15522" spans="1:10" x14ac:dyDescent="0.35">
      <c r="A15522" s="14">
        <f t="shared" ref="A15522" si="5859">A15521+1</f>
        <v>15521</v>
      </c>
      <c r="B15522" s="15">
        <f t="shared" si="5845"/>
        <v>48394</v>
      </c>
      <c r="C15522" s="13" t="str">
        <f t="shared" si="5805"/>
        <v>火</v>
      </c>
      <c r="D15522" s="14" t="str">
        <f>IF(ISERROR(VLOOKUP(B15522,祝日!$B$1:$D$10000,3,FALSE))=FALSE,VLOOKUP(B15522,祝日!$B$1:$D$10000,3,FALSE),"")</f>
        <v/>
      </c>
      <c r="E15522" s="14" t="str">
        <f t="shared" si="5826"/>
        <v/>
      </c>
      <c r="G15522" s="20">
        <f t="shared" si="5827"/>
        <v>48395</v>
      </c>
      <c r="I15522" s="20">
        <f t="shared" si="5801"/>
        <v>48395</v>
      </c>
      <c r="J15522" s="23">
        <v>1</v>
      </c>
    </row>
    <row r="15523" spans="1:10" x14ac:dyDescent="0.35">
      <c r="A15523" s="14">
        <f t="shared" ref="A15523" si="5860">A15522+1</f>
        <v>15522</v>
      </c>
      <c r="B15523" s="15">
        <f t="shared" si="5845"/>
        <v>48395</v>
      </c>
      <c r="C15523" s="13" t="str">
        <f t="shared" si="5805"/>
        <v>水</v>
      </c>
      <c r="D15523" s="14" t="str">
        <f>IF(ISERROR(VLOOKUP(B15523,祝日!$B$1:$D$10000,3,FALSE))=FALSE,VLOOKUP(B15523,祝日!$B$1:$D$10000,3,FALSE),"")</f>
        <v/>
      </c>
      <c r="E15523" s="14">
        <f t="shared" si="5826"/>
        <v>1</v>
      </c>
      <c r="G15523" s="20">
        <f t="shared" si="5827"/>
        <v>48395</v>
      </c>
      <c r="I15523" s="20">
        <f t="shared" si="5801"/>
        <v>48395</v>
      </c>
      <c r="J15523" s="23">
        <v>1</v>
      </c>
    </row>
    <row r="15524" spans="1:10" x14ac:dyDescent="0.35">
      <c r="A15524" s="14">
        <f t="shared" ref="A15524" si="5861">A15523+1</f>
        <v>15523</v>
      </c>
      <c r="B15524" s="15">
        <f t="shared" si="5845"/>
        <v>48396</v>
      </c>
      <c r="C15524" s="13" t="str">
        <f t="shared" si="5805"/>
        <v>木</v>
      </c>
      <c r="D15524" s="14" t="str">
        <f>IF(ISERROR(VLOOKUP(B15524,祝日!$B$1:$D$10000,3,FALSE))=FALSE,VLOOKUP(B15524,祝日!$B$1:$D$10000,3,FALSE),"")</f>
        <v/>
      </c>
      <c r="E15524" s="14" t="str">
        <f t="shared" si="5826"/>
        <v/>
      </c>
      <c r="G15524" s="20">
        <f t="shared" si="5827"/>
        <v>48426</v>
      </c>
      <c r="I15524" s="20">
        <f t="shared" si="5801"/>
        <v>48425</v>
      </c>
      <c r="J15524" s="23">
        <v>1</v>
      </c>
    </row>
    <row r="15525" spans="1:10" x14ac:dyDescent="0.35">
      <c r="A15525" s="14">
        <f t="shared" ref="A15525" si="5862">A15524+1</f>
        <v>15524</v>
      </c>
      <c r="B15525" s="15">
        <f t="shared" si="5845"/>
        <v>48397</v>
      </c>
      <c r="C15525" s="13" t="str">
        <f t="shared" si="5805"/>
        <v>金</v>
      </c>
      <c r="D15525" s="14" t="str">
        <f>IF(ISERROR(VLOOKUP(B15525,祝日!$B$1:$D$10000,3,FALSE))=FALSE,VLOOKUP(B15525,祝日!$B$1:$D$10000,3,FALSE),"")</f>
        <v/>
      </c>
      <c r="E15525" s="14" t="str">
        <f t="shared" si="5826"/>
        <v/>
      </c>
      <c r="G15525" s="20">
        <f t="shared" si="5827"/>
        <v>48426</v>
      </c>
      <c r="I15525" s="20">
        <f t="shared" si="5801"/>
        <v>48425</v>
      </c>
      <c r="J15525" s="23">
        <v>1</v>
      </c>
    </row>
    <row r="15526" spans="1:10" x14ac:dyDescent="0.35">
      <c r="A15526" s="14">
        <f t="shared" ref="A15526" si="5863">A15525+1</f>
        <v>15525</v>
      </c>
      <c r="B15526" s="15">
        <f t="shared" si="5845"/>
        <v>48398</v>
      </c>
      <c r="C15526" s="13" t="str">
        <f t="shared" si="5805"/>
        <v>土</v>
      </c>
      <c r="D15526" s="14" t="str">
        <f>IF(ISERROR(VLOOKUP(B15526,祝日!$B$1:$D$10000,3,FALSE))=FALSE,VLOOKUP(B15526,祝日!$B$1:$D$10000,3,FALSE),"")</f>
        <v/>
      </c>
      <c r="E15526" s="14" t="str">
        <f t="shared" si="5826"/>
        <v/>
      </c>
      <c r="G15526" s="20">
        <f t="shared" si="5827"/>
        <v>48426</v>
      </c>
      <c r="I15526" s="20">
        <f t="shared" si="5801"/>
        <v>48425</v>
      </c>
      <c r="J15526" s="23">
        <v>1</v>
      </c>
    </row>
    <row r="15527" spans="1:10" x14ac:dyDescent="0.35">
      <c r="A15527" s="14">
        <f t="shared" ref="A15527" si="5864">A15526+1</f>
        <v>15526</v>
      </c>
      <c r="B15527" s="15">
        <f t="shared" si="5845"/>
        <v>48399</v>
      </c>
      <c r="C15527" s="13" t="str">
        <f t="shared" si="5805"/>
        <v>日</v>
      </c>
      <c r="D15527" s="14" t="str">
        <f>IF(ISERROR(VLOOKUP(B15527,祝日!$B$1:$D$10000,3,FALSE))=FALSE,VLOOKUP(B15527,祝日!$B$1:$D$10000,3,FALSE),"")</f>
        <v/>
      </c>
      <c r="E15527" s="14" t="str">
        <f t="shared" si="5826"/>
        <v/>
      </c>
      <c r="G15527" s="20">
        <f t="shared" si="5827"/>
        <v>48426</v>
      </c>
      <c r="I15527" s="20">
        <f t="shared" si="5801"/>
        <v>48425</v>
      </c>
      <c r="J15527" s="23">
        <v>1</v>
      </c>
    </row>
    <row r="15528" spans="1:10" x14ac:dyDescent="0.35">
      <c r="A15528" s="14">
        <f t="shared" ref="A15528" si="5865">A15527+1</f>
        <v>15527</v>
      </c>
      <c r="B15528" s="15">
        <f t="shared" si="5845"/>
        <v>48400</v>
      </c>
      <c r="C15528" s="13" t="str">
        <f t="shared" si="5805"/>
        <v>月</v>
      </c>
      <c r="D15528" s="14" t="str">
        <f>IF(ISERROR(VLOOKUP(B15528,祝日!$B$1:$D$10000,3,FALSE))=FALSE,VLOOKUP(B15528,祝日!$B$1:$D$10000,3,FALSE),"")</f>
        <v/>
      </c>
      <c r="E15528" s="14" t="str">
        <f t="shared" si="5826"/>
        <v/>
      </c>
      <c r="G15528" s="20">
        <f t="shared" si="5827"/>
        <v>48426</v>
      </c>
      <c r="I15528" s="20">
        <f t="shared" si="5801"/>
        <v>48425</v>
      </c>
      <c r="J15528" s="23">
        <v>1</v>
      </c>
    </row>
    <row r="15529" spans="1:10" x14ac:dyDescent="0.35">
      <c r="A15529" s="14">
        <f t="shared" ref="A15529" si="5866">A15528+1</f>
        <v>15528</v>
      </c>
      <c r="B15529" s="15">
        <f t="shared" si="5845"/>
        <v>48401</v>
      </c>
      <c r="C15529" s="13" t="str">
        <f t="shared" si="5805"/>
        <v>火</v>
      </c>
      <c r="D15529" s="14" t="str">
        <f>IF(ISERROR(VLOOKUP(B15529,祝日!$B$1:$D$10000,3,FALSE))=FALSE,VLOOKUP(B15529,祝日!$B$1:$D$10000,3,FALSE),"")</f>
        <v/>
      </c>
      <c r="E15529" s="14" t="str">
        <f t="shared" si="5826"/>
        <v/>
      </c>
      <c r="G15529" s="20">
        <f t="shared" si="5827"/>
        <v>48426</v>
      </c>
      <c r="I15529" s="20">
        <f t="shared" si="5801"/>
        <v>48425</v>
      </c>
      <c r="J15529" s="23">
        <v>1</v>
      </c>
    </row>
    <row r="15530" spans="1:10" x14ac:dyDescent="0.35">
      <c r="A15530" s="14">
        <f t="shared" ref="A15530" si="5867">A15529+1</f>
        <v>15529</v>
      </c>
      <c r="B15530" s="15">
        <f t="shared" si="5845"/>
        <v>48402</v>
      </c>
      <c r="C15530" s="13" t="str">
        <f t="shared" si="5805"/>
        <v>水</v>
      </c>
      <c r="D15530" s="14" t="str">
        <f>IF(ISERROR(VLOOKUP(B15530,祝日!$B$1:$D$10000,3,FALSE))=FALSE,VLOOKUP(B15530,祝日!$B$1:$D$10000,3,FALSE),"")</f>
        <v/>
      </c>
      <c r="E15530" s="14" t="str">
        <f t="shared" si="5826"/>
        <v/>
      </c>
      <c r="G15530" s="20">
        <f t="shared" si="5827"/>
        <v>48426</v>
      </c>
      <c r="I15530" s="20">
        <f t="shared" si="5801"/>
        <v>48425</v>
      </c>
      <c r="J15530" s="23">
        <v>1</v>
      </c>
    </row>
    <row r="15531" spans="1:10" x14ac:dyDescent="0.35">
      <c r="A15531" s="14">
        <f t="shared" ref="A15531" si="5868">A15530+1</f>
        <v>15530</v>
      </c>
      <c r="B15531" s="15">
        <f t="shared" si="5845"/>
        <v>48403</v>
      </c>
      <c r="C15531" s="13" t="str">
        <f t="shared" si="5805"/>
        <v>木</v>
      </c>
      <c r="D15531" s="14" t="str">
        <f>IF(ISERROR(VLOOKUP(B15531,祝日!$B$1:$D$10000,3,FALSE))=FALSE,VLOOKUP(B15531,祝日!$B$1:$D$10000,3,FALSE),"")</f>
        <v/>
      </c>
      <c r="E15531" s="14" t="str">
        <f t="shared" si="5826"/>
        <v/>
      </c>
      <c r="G15531" s="20">
        <f t="shared" si="5827"/>
        <v>48426</v>
      </c>
      <c r="I15531" s="20">
        <f t="shared" si="5801"/>
        <v>48425</v>
      </c>
      <c r="J15531" s="23">
        <v>1</v>
      </c>
    </row>
    <row r="15532" spans="1:10" x14ac:dyDescent="0.35">
      <c r="A15532" s="14">
        <f t="shared" ref="A15532" si="5869">A15531+1</f>
        <v>15531</v>
      </c>
      <c r="B15532" s="15">
        <f t="shared" si="5845"/>
        <v>48404</v>
      </c>
      <c r="C15532" s="13" t="str">
        <f t="shared" si="5805"/>
        <v>金</v>
      </c>
      <c r="D15532" s="14" t="str">
        <f>IF(ISERROR(VLOOKUP(B15532,祝日!$B$1:$D$10000,3,FALSE))=FALSE,VLOOKUP(B15532,祝日!$B$1:$D$10000,3,FALSE),"")</f>
        <v/>
      </c>
      <c r="E15532" s="14" t="str">
        <f t="shared" si="5826"/>
        <v/>
      </c>
      <c r="G15532" s="20">
        <f t="shared" si="5827"/>
        <v>48426</v>
      </c>
      <c r="I15532" s="20">
        <f t="shared" ref="I15532:I15595" si="5870">WORKDAY(G15532+1,-1,H15532:H17047)</f>
        <v>48425</v>
      </c>
      <c r="J15532" s="23">
        <v>1</v>
      </c>
    </row>
    <row r="15533" spans="1:10" x14ac:dyDescent="0.35">
      <c r="A15533" s="14">
        <f t="shared" ref="A15533" si="5871">A15532+1</f>
        <v>15532</v>
      </c>
      <c r="B15533" s="15">
        <f t="shared" si="5845"/>
        <v>48405</v>
      </c>
      <c r="C15533" s="13" t="str">
        <f t="shared" si="5805"/>
        <v>土</v>
      </c>
      <c r="D15533" s="14" t="str">
        <f>IF(ISERROR(VLOOKUP(B15533,祝日!$B$1:$D$10000,3,FALSE))=FALSE,VLOOKUP(B15533,祝日!$B$1:$D$10000,3,FALSE),"")</f>
        <v/>
      </c>
      <c r="E15533" s="14" t="str">
        <f t="shared" si="5826"/>
        <v/>
      </c>
      <c r="G15533" s="20">
        <f t="shared" si="5827"/>
        <v>48426</v>
      </c>
      <c r="I15533" s="20">
        <f t="shared" si="5870"/>
        <v>48425</v>
      </c>
      <c r="J15533" s="23">
        <v>1</v>
      </c>
    </row>
    <row r="15534" spans="1:10" x14ac:dyDescent="0.35">
      <c r="A15534" s="14">
        <f t="shared" ref="A15534" si="5872">A15533+1</f>
        <v>15533</v>
      </c>
      <c r="B15534" s="15">
        <f t="shared" si="5845"/>
        <v>48406</v>
      </c>
      <c r="C15534" s="13" t="str">
        <f t="shared" si="5805"/>
        <v>日</v>
      </c>
      <c r="D15534" s="14" t="str">
        <f>IF(ISERROR(VLOOKUP(B15534,祝日!$B$1:$D$10000,3,FALSE))=FALSE,VLOOKUP(B15534,祝日!$B$1:$D$10000,3,FALSE),"")</f>
        <v/>
      </c>
      <c r="E15534" s="14" t="str">
        <f t="shared" si="5826"/>
        <v/>
      </c>
      <c r="G15534" s="20">
        <f t="shared" si="5827"/>
        <v>48426</v>
      </c>
      <c r="I15534" s="20">
        <f t="shared" si="5870"/>
        <v>48425</v>
      </c>
      <c r="J15534" s="23">
        <v>1</v>
      </c>
    </row>
    <row r="15535" spans="1:10" x14ac:dyDescent="0.35">
      <c r="A15535" s="14">
        <f t="shared" ref="A15535" si="5873">A15534+1</f>
        <v>15534</v>
      </c>
      <c r="B15535" s="15">
        <f t="shared" si="5845"/>
        <v>48407</v>
      </c>
      <c r="C15535" s="13" t="str">
        <f t="shared" ref="C15535:C15598" si="5874">TEXT(B15535,"aaa")</f>
        <v>月</v>
      </c>
      <c r="D15535" s="14" t="str">
        <f>IF(ISERROR(VLOOKUP(B15535,祝日!$B$1:$D$10000,3,FALSE))=FALSE,VLOOKUP(B15535,祝日!$B$1:$D$10000,3,FALSE),"")</f>
        <v/>
      </c>
      <c r="E15535" s="14" t="str">
        <f t="shared" si="5826"/>
        <v/>
      </c>
      <c r="G15535" s="20">
        <f t="shared" si="5827"/>
        <v>48426</v>
      </c>
      <c r="I15535" s="20">
        <f t="shared" si="5870"/>
        <v>48425</v>
      </c>
      <c r="J15535" s="23">
        <v>1</v>
      </c>
    </row>
    <row r="15536" spans="1:10" x14ac:dyDescent="0.35">
      <c r="A15536" s="14">
        <f t="shared" ref="A15536" si="5875">A15535+1</f>
        <v>15535</v>
      </c>
      <c r="B15536" s="15">
        <f t="shared" si="5845"/>
        <v>48408</v>
      </c>
      <c r="C15536" s="13" t="str">
        <f t="shared" si="5874"/>
        <v>火</v>
      </c>
      <c r="D15536" s="14" t="str">
        <f>IF(ISERROR(VLOOKUP(B15536,祝日!$B$1:$D$10000,3,FALSE))=FALSE,VLOOKUP(B15536,祝日!$B$1:$D$10000,3,FALSE),"")</f>
        <v/>
      </c>
      <c r="E15536" s="14" t="str">
        <f t="shared" si="5826"/>
        <v/>
      </c>
      <c r="G15536" s="20">
        <f t="shared" si="5827"/>
        <v>48426</v>
      </c>
      <c r="I15536" s="20">
        <f t="shared" si="5870"/>
        <v>48425</v>
      </c>
      <c r="J15536" s="23">
        <v>1</v>
      </c>
    </row>
    <row r="15537" spans="1:10" x14ac:dyDescent="0.35">
      <c r="A15537" s="14">
        <f t="shared" ref="A15537" si="5876">A15536+1</f>
        <v>15536</v>
      </c>
      <c r="B15537" s="15">
        <f t="shared" si="5845"/>
        <v>48409</v>
      </c>
      <c r="C15537" s="13" t="str">
        <f t="shared" si="5874"/>
        <v>水</v>
      </c>
      <c r="D15537" s="14" t="str">
        <f>IF(ISERROR(VLOOKUP(B15537,祝日!$B$1:$D$10000,3,FALSE))=FALSE,VLOOKUP(B15537,祝日!$B$1:$D$10000,3,FALSE),"")</f>
        <v/>
      </c>
      <c r="E15537" s="14" t="str">
        <f t="shared" si="5826"/>
        <v/>
      </c>
      <c r="G15537" s="20">
        <f t="shared" si="5827"/>
        <v>48426</v>
      </c>
      <c r="I15537" s="20">
        <f t="shared" si="5870"/>
        <v>48425</v>
      </c>
      <c r="J15537" s="23">
        <v>1</v>
      </c>
    </row>
    <row r="15538" spans="1:10" x14ac:dyDescent="0.35">
      <c r="A15538" s="14">
        <f t="shared" ref="A15538" si="5877">A15537+1</f>
        <v>15537</v>
      </c>
      <c r="B15538" s="15">
        <f t="shared" si="5845"/>
        <v>48410</v>
      </c>
      <c r="C15538" s="13" t="str">
        <f t="shared" si="5874"/>
        <v>木</v>
      </c>
      <c r="D15538" s="14" t="str">
        <f>IF(ISERROR(VLOOKUP(B15538,祝日!$B$1:$D$10000,3,FALSE))=FALSE,VLOOKUP(B15538,祝日!$B$1:$D$10000,3,FALSE),"")</f>
        <v/>
      </c>
      <c r="E15538" s="14" t="str">
        <f t="shared" si="5826"/>
        <v/>
      </c>
      <c r="G15538" s="20">
        <f t="shared" si="5827"/>
        <v>48426</v>
      </c>
      <c r="I15538" s="20">
        <f t="shared" si="5870"/>
        <v>48425</v>
      </c>
      <c r="J15538" s="23">
        <v>1</v>
      </c>
    </row>
    <row r="15539" spans="1:10" x14ac:dyDescent="0.35">
      <c r="A15539" s="14">
        <f t="shared" ref="A15539" si="5878">A15538+1</f>
        <v>15538</v>
      </c>
      <c r="B15539" s="15">
        <f t="shared" si="5845"/>
        <v>48411</v>
      </c>
      <c r="C15539" s="13" t="str">
        <f t="shared" si="5874"/>
        <v>金</v>
      </c>
      <c r="D15539" s="14" t="str">
        <f>IF(ISERROR(VLOOKUP(B15539,祝日!$B$1:$D$10000,3,FALSE))=FALSE,VLOOKUP(B15539,祝日!$B$1:$D$10000,3,FALSE),"")</f>
        <v/>
      </c>
      <c r="E15539" s="14" t="str">
        <f t="shared" si="5826"/>
        <v/>
      </c>
      <c r="G15539" s="20">
        <f t="shared" si="5827"/>
        <v>48426</v>
      </c>
      <c r="I15539" s="20">
        <f t="shared" si="5870"/>
        <v>48425</v>
      </c>
      <c r="J15539" s="23">
        <v>1</v>
      </c>
    </row>
    <row r="15540" spans="1:10" x14ac:dyDescent="0.35">
      <c r="A15540" s="14">
        <f t="shared" ref="A15540" si="5879">A15539+1</f>
        <v>15539</v>
      </c>
      <c r="B15540" s="15">
        <f t="shared" si="5845"/>
        <v>48412</v>
      </c>
      <c r="C15540" s="13" t="str">
        <f t="shared" si="5874"/>
        <v>土</v>
      </c>
      <c r="D15540" s="14" t="str">
        <f>IF(ISERROR(VLOOKUP(B15540,祝日!$B$1:$D$10000,3,FALSE))=FALSE,VLOOKUP(B15540,祝日!$B$1:$D$10000,3,FALSE),"")</f>
        <v/>
      </c>
      <c r="E15540" s="14" t="str">
        <f t="shared" si="5826"/>
        <v/>
      </c>
      <c r="G15540" s="20">
        <f t="shared" si="5827"/>
        <v>48426</v>
      </c>
      <c r="I15540" s="20">
        <f t="shared" si="5870"/>
        <v>48425</v>
      </c>
      <c r="J15540" s="23">
        <v>1</v>
      </c>
    </row>
    <row r="15541" spans="1:10" x14ac:dyDescent="0.35">
      <c r="A15541" s="14">
        <f t="shared" ref="A15541" si="5880">A15540+1</f>
        <v>15540</v>
      </c>
      <c r="B15541" s="15">
        <f t="shared" si="5845"/>
        <v>48413</v>
      </c>
      <c r="C15541" s="13" t="str">
        <f t="shared" si="5874"/>
        <v>日</v>
      </c>
      <c r="D15541" s="14" t="str">
        <f>IF(ISERROR(VLOOKUP(B15541,祝日!$B$1:$D$10000,3,FALSE))=FALSE,VLOOKUP(B15541,祝日!$B$1:$D$10000,3,FALSE),"")</f>
        <v/>
      </c>
      <c r="E15541" s="14" t="str">
        <f t="shared" si="5826"/>
        <v/>
      </c>
      <c r="G15541" s="20">
        <f t="shared" si="5827"/>
        <v>48426</v>
      </c>
      <c r="I15541" s="20">
        <f t="shared" si="5870"/>
        <v>48425</v>
      </c>
      <c r="J15541" s="23">
        <v>1</v>
      </c>
    </row>
    <row r="15542" spans="1:10" x14ac:dyDescent="0.35">
      <c r="A15542" s="14">
        <f t="shared" ref="A15542" si="5881">A15541+1</f>
        <v>15541</v>
      </c>
      <c r="B15542" s="15">
        <f t="shared" si="5845"/>
        <v>48414</v>
      </c>
      <c r="C15542" s="13" t="str">
        <f t="shared" si="5874"/>
        <v>月</v>
      </c>
      <c r="D15542" s="14" t="str">
        <f>IF(ISERROR(VLOOKUP(B15542,祝日!$B$1:$D$10000,3,FALSE))=FALSE,VLOOKUP(B15542,祝日!$B$1:$D$10000,3,FALSE),"")</f>
        <v>海の日</v>
      </c>
      <c r="E15542" s="14" t="str">
        <f t="shared" si="5826"/>
        <v/>
      </c>
      <c r="G15542" s="20">
        <f t="shared" si="5827"/>
        <v>48426</v>
      </c>
      <c r="I15542" s="20">
        <f t="shared" si="5870"/>
        <v>48425</v>
      </c>
      <c r="J15542" s="23">
        <v>1</v>
      </c>
    </row>
    <row r="15543" spans="1:10" x14ac:dyDescent="0.35">
      <c r="A15543" s="14">
        <f t="shared" ref="A15543" si="5882">A15542+1</f>
        <v>15542</v>
      </c>
      <c r="B15543" s="15">
        <f t="shared" si="5845"/>
        <v>48415</v>
      </c>
      <c r="C15543" s="13" t="str">
        <f t="shared" si="5874"/>
        <v>火</v>
      </c>
      <c r="D15543" s="14" t="str">
        <f>IF(ISERROR(VLOOKUP(B15543,祝日!$B$1:$D$10000,3,FALSE))=FALSE,VLOOKUP(B15543,祝日!$B$1:$D$10000,3,FALSE),"")</f>
        <v/>
      </c>
      <c r="E15543" s="14" t="str">
        <f t="shared" si="5826"/>
        <v/>
      </c>
      <c r="G15543" s="20">
        <f t="shared" si="5827"/>
        <v>48426</v>
      </c>
      <c r="I15543" s="20">
        <f t="shared" si="5870"/>
        <v>48425</v>
      </c>
      <c r="J15543" s="23">
        <v>1</v>
      </c>
    </row>
    <row r="15544" spans="1:10" x14ac:dyDescent="0.35">
      <c r="A15544" s="14">
        <f t="shared" ref="A15544" si="5883">A15543+1</f>
        <v>15543</v>
      </c>
      <c r="B15544" s="15">
        <f t="shared" si="5845"/>
        <v>48416</v>
      </c>
      <c r="C15544" s="13" t="str">
        <f t="shared" si="5874"/>
        <v>水</v>
      </c>
      <c r="D15544" s="14" t="str">
        <f>IF(ISERROR(VLOOKUP(B15544,祝日!$B$1:$D$10000,3,FALSE))=FALSE,VLOOKUP(B15544,祝日!$B$1:$D$10000,3,FALSE),"")</f>
        <v/>
      </c>
      <c r="E15544" s="14" t="str">
        <f t="shared" si="5826"/>
        <v/>
      </c>
      <c r="G15544" s="20">
        <f t="shared" si="5827"/>
        <v>48426</v>
      </c>
      <c r="I15544" s="20">
        <f t="shared" si="5870"/>
        <v>48425</v>
      </c>
      <c r="J15544" s="23">
        <v>1</v>
      </c>
    </row>
    <row r="15545" spans="1:10" x14ac:dyDescent="0.35">
      <c r="A15545" s="14">
        <f t="shared" ref="A15545" si="5884">A15544+1</f>
        <v>15544</v>
      </c>
      <c r="B15545" s="15">
        <f t="shared" si="5845"/>
        <v>48417</v>
      </c>
      <c r="C15545" s="13" t="str">
        <f t="shared" si="5874"/>
        <v>木</v>
      </c>
      <c r="D15545" s="14" t="str">
        <f>IF(ISERROR(VLOOKUP(B15545,祝日!$B$1:$D$10000,3,FALSE))=FALSE,VLOOKUP(B15545,祝日!$B$1:$D$10000,3,FALSE),"")</f>
        <v/>
      </c>
      <c r="E15545" s="14" t="str">
        <f t="shared" si="5826"/>
        <v/>
      </c>
      <c r="G15545" s="20">
        <f t="shared" si="5827"/>
        <v>48426</v>
      </c>
      <c r="I15545" s="20">
        <f t="shared" si="5870"/>
        <v>48425</v>
      </c>
      <c r="J15545" s="23">
        <v>1</v>
      </c>
    </row>
    <row r="15546" spans="1:10" x14ac:dyDescent="0.35">
      <c r="A15546" s="14">
        <f t="shared" ref="A15546" si="5885">A15545+1</f>
        <v>15545</v>
      </c>
      <c r="B15546" s="15">
        <f t="shared" si="5845"/>
        <v>48418</v>
      </c>
      <c r="C15546" s="13" t="str">
        <f t="shared" si="5874"/>
        <v>金</v>
      </c>
      <c r="D15546" s="14" t="str">
        <f>IF(ISERROR(VLOOKUP(B15546,祝日!$B$1:$D$10000,3,FALSE))=FALSE,VLOOKUP(B15546,祝日!$B$1:$D$10000,3,FALSE),"")</f>
        <v/>
      </c>
      <c r="E15546" s="14" t="str">
        <f t="shared" si="5826"/>
        <v/>
      </c>
      <c r="G15546" s="20">
        <f t="shared" si="5827"/>
        <v>48426</v>
      </c>
      <c r="I15546" s="20">
        <f t="shared" si="5870"/>
        <v>48425</v>
      </c>
      <c r="J15546" s="23">
        <v>1</v>
      </c>
    </row>
    <row r="15547" spans="1:10" x14ac:dyDescent="0.35">
      <c r="A15547" s="14">
        <f t="shared" ref="A15547" si="5886">A15546+1</f>
        <v>15546</v>
      </c>
      <c r="B15547" s="15">
        <f t="shared" si="5845"/>
        <v>48419</v>
      </c>
      <c r="C15547" s="13" t="str">
        <f t="shared" si="5874"/>
        <v>土</v>
      </c>
      <c r="D15547" s="14" t="str">
        <f>IF(ISERROR(VLOOKUP(B15547,祝日!$B$1:$D$10000,3,FALSE))=FALSE,VLOOKUP(B15547,祝日!$B$1:$D$10000,3,FALSE),"")</f>
        <v/>
      </c>
      <c r="E15547" s="14" t="str">
        <f t="shared" si="5826"/>
        <v/>
      </c>
      <c r="G15547" s="20">
        <f t="shared" si="5827"/>
        <v>48426</v>
      </c>
      <c r="I15547" s="20">
        <f t="shared" si="5870"/>
        <v>48425</v>
      </c>
      <c r="J15547" s="23">
        <v>1</v>
      </c>
    </row>
    <row r="15548" spans="1:10" x14ac:dyDescent="0.35">
      <c r="A15548" s="14">
        <f t="shared" ref="A15548" si="5887">A15547+1</f>
        <v>15547</v>
      </c>
      <c r="B15548" s="15">
        <f t="shared" si="5845"/>
        <v>48420</v>
      </c>
      <c r="C15548" s="13" t="str">
        <f t="shared" si="5874"/>
        <v>日</v>
      </c>
      <c r="D15548" s="14" t="str">
        <f>IF(ISERROR(VLOOKUP(B15548,祝日!$B$1:$D$10000,3,FALSE))=FALSE,VLOOKUP(B15548,祝日!$B$1:$D$10000,3,FALSE),"")</f>
        <v/>
      </c>
      <c r="E15548" s="14" t="str">
        <f t="shared" si="5826"/>
        <v/>
      </c>
      <c r="G15548" s="20">
        <f t="shared" si="5827"/>
        <v>48426</v>
      </c>
      <c r="I15548" s="20">
        <f t="shared" si="5870"/>
        <v>48425</v>
      </c>
      <c r="J15548" s="23">
        <v>1</v>
      </c>
    </row>
    <row r="15549" spans="1:10" x14ac:dyDescent="0.35">
      <c r="A15549" s="14">
        <f t="shared" ref="A15549" si="5888">A15548+1</f>
        <v>15548</v>
      </c>
      <c r="B15549" s="15">
        <f t="shared" si="5845"/>
        <v>48421</v>
      </c>
      <c r="C15549" s="13" t="str">
        <f t="shared" si="5874"/>
        <v>月</v>
      </c>
      <c r="D15549" s="14" t="str">
        <f>IF(ISERROR(VLOOKUP(B15549,祝日!$B$1:$D$10000,3,FALSE))=FALSE,VLOOKUP(B15549,祝日!$B$1:$D$10000,3,FALSE),"")</f>
        <v/>
      </c>
      <c r="E15549" s="14" t="str">
        <f t="shared" si="5826"/>
        <v/>
      </c>
      <c r="G15549" s="20">
        <f t="shared" si="5827"/>
        <v>48426</v>
      </c>
      <c r="I15549" s="20">
        <f t="shared" si="5870"/>
        <v>48425</v>
      </c>
      <c r="J15549" s="23">
        <v>1</v>
      </c>
    </row>
    <row r="15550" spans="1:10" x14ac:dyDescent="0.35">
      <c r="A15550" s="14">
        <f t="shared" ref="A15550" si="5889">A15549+1</f>
        <v>15549</v>
      </c>
      <c r="B15550" s="15">
        <f t="shared" si="5845"/>
        <v>48422</v>
      </c>
      <c r="C15550" s="13" t="str">
        <f t="shared" si="5874"/>
        <v>火</v>
      </c>
      <c r="D15550" s="14" t="str">
        <f>IF(ISERROR(VLOOKUP(B15550,祝日!$B$1:$D$10000,3,FALSE))=FALSE,VLOOKUP(B15550,祝日!$B$1:$D$10000,3,FALSE),"")</f>
        <v/>
      </c>
      <c r="E15550" s="14" t="str">
        <f t="shared" si="5826"/>
        <v/>
      </c>
      <c r="G15550" s="20">
        <f t="shared" si="5827"/>
        <v>48426</v>
      </c>
      <c r="I15550" s="20">
        <f t="shared" si="5870"/>
        <v>48425</v>
      </c>
      <c r="J15550" s="23">
        <v>1</v>
      </c>
    </row>
    <row r="15551" spans="1:10" x14ac:dyDescent="0.35">
      <c r="A15551" s="14">
        <f t="shared" ref="A15551" si="5890">A15550+1</f>
        <v>15550</v>
      </c>
      <c r="B15551" s="15">
        <f t="shared" si="5845"/>
        <v>48423</v>
      </c>
      <c r="C15551" s="13" t="str">
        <f t="shared" si="5874"/>
        <v>水</v>
      </c>
      <c r="D15551" s="14" t="str">
        <f>IF(ISERROR(VLOOKUP(B15551,祝日!$B$1:$D$10000,3,FALSE))=FALSE,VLOOKUP(B15551,祝日!$B$1:$D$10000,3,FALSE),"")</f>
        <v/>
      </c>
      <c r="E15551" s="14" t="str">
        <f t="shared" si="5826"/>
        <v/>
      </c>
      <c r="G15551" s="20">
        <f t="shared" si="5827"/>
        <v>48426</v>
      </c>
      <c r="I15551" s="20">
        <f t="shared" si="5870"/>
        <v>48425</v>
      </c>
      <c r="J15551" s="23">
        <v>1</v>
      </c>
    </row>
    <row r="15552" spans="1:10" x14ac:dyDescent="0.35">
      <c r="A15552" s="14">
        <f t="shared" ref="A15552" si="5891">A15551+1</f>
        <v>15551</v>
      </c>
      <c r="B15552" s="15">
        <f t="shared" si="5845"/>
        <v>48424</v>
      </c>
      <c r="C15552" s="13" t="str">
        <f t="shared" si="5874"/>
        <v>木</v>
      </c>
      <c r="D15552" s="14" t="str">
        <f>IF(ISERROR(VLOOKUP(B15552,祝日!$B$1:$D$10000,3,FALSE))=FALSE,VLOOKUP(B15552,祝日!$B$1:$D$10000,3,FALSE),"")</f>
        <v/>
      </c>
      <c r="E15552" s="14" t="str">
        <f t="shared" si="5826"/>
        <v/>
      </c>
      <c r="G15552" s="20">
        <f t="shared" si="5827"/>
        <v>48426</v>
      </c>
      <c r="I15552" s="20">
        <f t="shared" si="5870"/>
        <v>48425</v>
      </c>
      <c r="J15552" s="23">
        <v>1</v>
      </c>
    </row>
    <row r="15553" spans="1:10" x14ac:dyDescent="0.35">
      <c r="A15553" s="14">
        <f t="shared" ref="A15553" si="5892">A15552+1</f>
        <v>15552</v>
      </c>
      <c r="B15553" s="15">
        <f t="shared" si="5845"/>
        <v>48425</v>
      </c>
      <c r="C15553" s="13" t="str">
        <f t="shared" si="5874"/>
        <v>金</v>
      </c>
      <c r="D15553" s="14" t="str">
        <f>IF(ISERROR(VLOOKUP(B15553,祝日!$B$1:$D$10000,3,FALSE))=FALSE,VLOOKUP(B15553,祝日!$B$1:$D$10000,3,FALSE),"")</f>
        <v/>
      </c>
      <c r="E15553" s="14">
        <f t="shared" si="5826"/>
        <v>1</v>
      </c>
      <c r="G15553" s="20">
        <f t="shared" si="5827"/>
        <v>48426</v>
      </c>
      <c r="I15553" s="20">
        <f t="shared" si="5870"/>
        <v>48425</v>
      </c>
      <c r="J15553" s="23">
        <v>1</v>
      </c>
    </row>
    <row r="15554" spans="1:10" x14ac:dyDescent="0.35">
      <c r="A15554" s="14">
        <f t="shared" ref="A15554" si="5893">A15553+1</f>
        <v>15553</v>
      </c>
      <c r="B15554" s="15">
        <f t="shared" si="5845"/>
        <v>48426</v>
      </c>
      <c r="C15554" s="13" t="str">
        <f t="shared" si="5874"/>
        <v>土</v>
      </c>
      <c r="D15554" s="14" t="str">
        <f>IF(ISERROR(VLOOKUP(B15554,祝日!$B$1:$D$10000,3,FALSE))=FALSE,VLOOKUP(B15554,祝日!$B$1:$D$10000,3,FALSE),"")</f>
        <v/>
      </c>
      <c r="E15554" s="14" t="str">
        <f t="shared" si="5826"/>
        <v/>
      </c>
      <c r="G15554" s="20">
        <f t="shared" si="5827"/>
        <v>48426</v>
      </c>
      <c r="I15554" s="20">
        <f t="shared" si="5870"/>
        <v>48425</v>
      </c>
      <c r="J15554" s="23">
        <v>1</v>
      </c>
    </row>
    <row r="15555" spans="1:10" x14ac:dyDescent="0.35">
      <c r="A15555" s="14">
        <f t="shared" ref="A15555" si="5894">A15554+1</f>
        <v>15554</v>
      </c>
      <c r="B15555" s="15">
        <f t="shared" si="5845"/>
        <v>48427</v>
      </c>
      <c r="C15555" s="13" t="str">
        <f t="shared" si="5874"/>
        <v>日</v>
      </c>
      <c r="D15555" s="14" t="str">
        <f>IF(ISERROR(VLOOKUP(B15555,祝日!$B$1:$D$10000,3,FALSE))=FALSE,VLOOKUP(B15555,祝日!$B$1:$D$10000,3,FALSE),"")</f>
        <v/>
      </c>
      <c r="E15555" s="14" t="str">
        <f t="shared" ref="E15555:E15618" si="5895">IF(ISERROR(VLOOKUP(B15555,I15555:J37834,2,FALSE))=TRUE,"",VLOOKUP(B15555,I15555:J37834,2,FALSE))</f>
        <v/>
      </c>
      <c r="G15555" s="20">
        <f t="shared" ref="G15555:G15618" si="5896">EOMONTH(B15555,0)</f>
        <v>48457</v>
      </c>
      <c r="I15555" s="20">
        <f t="shared" si="5870"/>
        <v>48457</v>
      </c>
      <c r="J15555" s="23">
        <v>1</v>
      </c>
    </row>
    <row r="15556" spans="1:10" x14ac:dyDescent="0.35">
      <c r="A15556" s="14">
        <f t="shared" ref="A15556" si="5897">A15555+1</f>
        <v>15555</v>
      </c>
      <c r="B15556" s="15">
        <f t="shared" si="5845"/>
        <v>48428</v>
      </c>
      <c r="C15556" s="13" t="str">
        <f t="shared" si="5874"/>
        <v>月</v>
      </c>
      <c r="D15556" s="14" t="str">
        <f>IF(ISERROR(VLOOKUP(B15556,祝日!$B$1:$D$10000,3,FALSE))=FALSE,VLOOKUP(B15556,祝日!$B$1:$D$10000,3,FALSE),"")</f>
        <v/>
      </c>
      <c r="E15556" s="14" t="str">
        <f t="shared" si="5895"/>
        <v/>
      </c>
      <c r="G15556" s="20">
        <f t="shared" si="5896"/>
        <v>48457</v>
      </c>
      <c r="I15556" s="20">
        <f t="shared" si="5870"/>
        <v>48457</v>
      </c>
      <c r="J15556" s="23">
        <v>1</v>
      </c>
    </row>
    <row r="15557" spans="1:10" x14ac:dyDescent="0.35">
      <c r="A15557" s="14">
        <f t="shared" ref="A15557" si="5898">A15556+1</f>
        <v>15556</v>
      </c>
      <c r="B15557" s="15">
        <f t="shared" si="5845"/>
        <v>48429</v>
      </c>
      <c r="C15557" s="13" t="str">
        <f t="shared" si="5874"/>
        <v>火</v>
      </c>
      <c r="D15557" s="14" t="str">
        <f>IF(ISERROR(VLOOKUP(B15557,祝日!$B$1:$D$10000,3,FALSE))=FALSE,VLOOKUP(B15557,祝日!$B$1:$D$10000,3,FALSE),"")</f>
        <v/>
      </c>
      <c r="E15557" s="14" t="str">
        <f t="shared" si="5895"/>
        <v/>
      </c>
      <c r="G15557" s="20">
        <f t="shared" si="5896"/>
        <v>48457</v>
      </c>
      <c r="I15557" s="20">
        <f t="shared" si="5870"/>
        <v>48457</v>
      </c>
      <c r="J15557" s="23">
        <v>1</v>
      </c>
    </row>
    <row r="15558" spans="1:10" x14ac:dyDescent="0.35">
      <c r="A15558" s="14">
        <f t="shared" ref="A15558" si="5899">A15557+1</f>
        <v>15557</v>
      </c>
      <c r="B15558" s="15">
        <f t="shared" si="5845"/>
        <v>48430</v>
      </c>
      <c r="C15558" s="13" t="str">
        <f t="shared" si="5874"/>
        <v>水</v>
      </c>
      <c r="D15558" s="14" t="str">
        <f>IF(ISERROR(VLOOKUP(B15558,祝日!$B$1:$D$10000,3,FALSE))=FALSE,VLOOKUP(B15558,祝日!$B$1:$D$10000,3,FALSE),"")</f>
        <v/>
      </c>
      <c r="E15558" s="14" t="str">
        <f t="shared" si="5895"/>
        <v/>
      </c>
      <c r="G15558" s="20">
        <f t="shared" si="5896"/>
        <v>48457</v>
      </c>
      <c r="I15558" s="20">
        <f t="shared" si="5870"/>
        <v>48457</v>
      </c>
      <c r="J15558" s="23">
        <v>1</v>
      </c>
    </row>
    <row r="15559" spans="1:10" x14ac:dyDescent="0.35">
      <c r="A15559" s="14">
        <f t="shared" ref="A15559" si="5900">A15558+1</f>
        <v>15558</v>
      </c>
      <c r="B15559" s="15">
        <f t="shared" si="5845"/>
        <v>48431</v>
      </c>
      <c r="C15559" s="13" t="str">
        <f t="shared" si="5874"/>
        <v>木</v>
      </c>
      <c r="D15559" s="14" t="str">
        <f>IF(ISERROR(VLOOKUP(B15559,祝日!$B$1:$D$10000,3,FALSE))=FALSE,VLOOKUP(B15559,祝日!$B$1:$D$10000,3,FALSE),"")</f>
        <v/>
      </c>
      <c r="E15559" s="14" t="str">
        <f t="shared" si="5895"/>
        <v/>
      </c>
      <c r="G15559" s="20">
        <f t="shared" si="5896"/>
        <v>48457</v>
      </c>
      <c r="I15559" s="20">
        <f t="shared" si="5870"/>
        <v>48457</v>
      </c>
      <c r="J15559" s="23">
        <v>1</v>
      </c>
    </row>
    <row r="15560" spans="1:10" x14ac:dyDescent="0.35">
      <c r="A15560" s="14">
        <f t="shared" ref="A15560" si="5901">A15559+1</f>
        <v>15559</v>
      </c>
      <c r="B15560" s="15">
        <f t="shared" si="5845"/>
        <v>48432</v>
      </c>
      <c r="C15560" s="13" t="str">
        <f t="shared" si="5874"/>
        <v>金</v>
      </c>
      <c r="D15560" s="14" t="str">
        <f>IF(ISERROR(VLOOKUP(B15560,祝日!$B$1:$D$10000,3,FALSE))=FALSE,VLOOKUP(B15560,祝日!$B$1:$D$10000,3,FALSE),"")</f>
        <v/>
      </c>
      <c r="E15560" s="14" t="str">
        <f t="shared" si="5895"/>
        <v/>
      </c>
      <c r="G15560" s="20">
        <f t="shared" si="5896"/>
        <v>48457</v>
      </c>
      <c r="I15560" s="20">
        <f t="shared" si="5870"/>
        <v>48457</v>
      </c>
      <c r="J15560" s="23">
        <v>1</v>
      </c>
    </row>
    <row r="15561" spans="1:10" x14ac:dyDescent="0.35">
      <c r="A15561" s="14">
        <f t="shared" ref="A15561" si="5902">A15560+1</f>
        <v>15560</v>
      </c>
      <c r="B15561" s="15">
        <f t="shared" si="5845"/>
        <v>48433</v>
      </c>
      <c r="C15561" s="13" t="str">
        <f t="shared" si="5874"/>
        <v>土</v>
      </c>
      <c r="D15561" s="14" t="str">
        <f>IF(ISERROR(VLOOKUP(B15561,祝日!$B$1:$D$10000,3,FALSE))=FALSE,VLOOKUP(B15561,祝日!$B$1:$D$10000,3,FALSE),"")</f>
        <v/>
      </c>
      <c r="E15561" s="14" t="str">
        <f t="shared" si="5895"/>
        <v/>
      </c>
      <c r="G15561" s="20">
        <f t="shared" si="5896"/>
        <v>48457</v>
      </c>
      <c r="I15561" s="20">
        <f t="shared" si="5870"/>
        <v>48457</v>
      </c>
      <c r="J15561" s="23">
        <v>1</v>
      </c>
    </row>
    <row r="15562" spans="1:10" x14ac:dyDescent="0.35">
      <c r="A15562" s="14">
        <f t="shared" ref="A15562" si="5903">A15561+1</f>
        <v>15561</v>
      </c>
      <c r="B15562" s="15">
        <f t="shared" si="5845"/>
        <v>48434</v>
      </c>
      <c r="C15562" s="13" t="str">
        <f t="shared" si="5874"/>
        <v>日</v>
      </c>
      <c r="D15562" s="14" t="str">
        <f>IF(ISERROR(VLOOKUP(B15562,祝日!$B$1:$D$10000,3,FALSE))=FALSE,VLOOKUP(B15562,祝日!$B$1:$D$10000,3,FALSE),"")</f>
        <v/>
      </c>
      <c r="E15562" s="14" t="str">
        <f t="shared" si="5895"/>
        <v/>
      </c>
      <c r="G15562" s="20">
        <f t="shared" si="5896"/>
        <v>48457</v>
      </c>
      <c r="I15562" s="20">
        <f t="shared" si="5870"/>
        <v>48457</v>
      </c>
      <c r="J15562" s="23">
        <v>1</v>
      </c>
    </row>
    <row r="15563" spans="1:10" x14ac:dyDescent="0.35">
      <c r="A15563" s="14">
        <f t="shared" ref="A15563" si="5904">A15562+1</f>
        <v>15562</v>
      </c>
      <c r="B15563" s="15">
        <f t="shared" si="5845"/>
        <v>48435</v>
      </c>
      <c r="C15563" s="13" t="str">
        <f t="shared" si="5874"/>
        <v>月</v>
      </c>
      <c r="D15563" s="14" t="str">
        <f>IF(ISERROR(VLOOKUP(B15563,祝日!$B$1:$D$10000,3,FALSE))=FALSE,VLOOKUP(B15563,祝日!$B$1:$D$10000,3,FALSE),"")</f>
        <v/>
      </c>
      <c r="E15563" s="14" t="str">
        <f t="shared" si="5895"/>
        <v/>
      </c>
      <c r="G15563" s="20">
        <f t="shared" si="5896"/>
        <v>48457</v>
      </c>
      <c r="I15563" s="20">
        <f t="shared" si="5870"/>
        <v>48457</v>
      </c>
      <c r="J15563" s="23">
        <v>1</v>
      </c>
    </row>
    <row r="15564" spans="1:10" x14ac:dyDescent="0.35">
      <c r="A15564" s="14">
        <f t="shared" ref="A15564" si="5905">A15563+1</f>
        <v>15563</v>
      </c>
      <c r="B15564" s="15">
        <f t="shared" si="5845"/>
        <v>48436</v>
      </c>
      <c r="C15564" s="13" t="str">
        <f t="shared" si="5874"/>
        <v>火</v>
      </c>
      <c r="D15564" s="14" t="str">
        <f>IF(ISERROR(VLOOKUP(B15564,祝日!$B$1:$D$10000,3,FALSE))=FALSE,VLOOKUP(B15564,祝日!$B$1:$D$10000,3,FALSE),"")</f>
        <v/>
      </c>
      <c r="E15564" s="14" t="str">
        <f t="shared" si="5895"/>
        <v/>
      </c>
      <c r="G15564" s="20">
        <f t="shared" si="5896"/>
        <v>48457</v>
      </c>
      <c r="I15564" s="20">
        <f t="shared" si="5870"/>
        <v>48457</v>
      </c>
      <c r="J15564" s="23">
        <v>1</v>
      </c>
    </row>
    <row r="15565" spans="1:10" x14ac:dyDescent="0.35">
      <c r="A15565" s="14">
        <f t="shared" ref="A15565" si="5906">A15564+1</f>
        <v>15564</v>
      </c>
      <c r="B15565" s="15">
        <f t="shared" si="5845"/>
        <v>48437</v>
      </c>
      <c r="C15565" s="13" t="str">
        <f t="shared" si="5874"/>
        <v>水</v>
      </c>
      <c r="D15565" s="14" t="str">
        <f>IF(ISERROR(VLOOKUP(B15565,祝日!$B$1:$D$10000,3,FALSE))=FALSE,VLOOKUP(B15565,祝日!$B$1:$D$10000,3,FALSE),"")</f>
        <v>山の日</v>
      </c>
      <c r="E15565" s="14" t="str">
        <f t="shared" si="5895"/>
        <v/>
      </c>
      <c r="G15565" s="20">
        <f t="shared" si="5896"/>
        <v>48457</v>
      </c>
      <c r="I15565" s="20">
        <f t="shared" si="5870"/>
        <v>48457</v>
      </c>
      <c r="J15565" s="23">
        <v>1</v>
      </c>
    </row>
    <row r="15566" spans="1:10" x14ac:dyDescent="0.35">
      <c r="A15566" s="14">
        <f t="shared" ref="A15566" si="5907">A15565+1</f>
        <v>15565</v>
      </c>
      <c r="B15566" s="15">
        <f t="shared" si="5845"/>
        <v>48438</v>
      </c>
      <c r="C15566" s="13" t="str">
        <f t="shared" si="5874"/>
        <v>木</v>
      </c>
      <c r="D15566" s="14" t="str">
        <f>IF(ISERROR(VLOOKUP(B15566,祝日!$B$1:$D$10000,3,FALSE))=FALSE,VLOOKUP(B15566,祝日!$B$1:$D$10000,3,FALSE),"")</f>
        <v/>
      </c>
      <c r="E15566" s="14" t="str">
        <f t="shared" si="5895"/>
        <v/>
      </c>
      <c r="G15566" s="20">
        <f t="shared" si="5896"/>
        <v>48457</v>
      </c>
      <c r="I15566" s="20">
        <f t="shared" si="5870"/>
        <v>48457</v>
      </c>
      <c r="J15566" s="23">
        <v>1</v>
      </c>
    </row>
    <row r="15567" spans="1:10" x14ac:dyDescent="0.35">
      <c r="A15567" s="14">
        <f t="shared" ref="A15567" si="5908">A15566+1</f>
        <v>15566</v>
      </c>
      <c r="B15567" s="15">
        <f t="shared" si="5845"/>
        <v>48439</v>
      </c>
      <c r="C15567" s="13" t="str">
        <f t="shared" si="5874"/>
        <v>金</v>
      </c>
      <c r="D15567" s="14" t="str">
        <f>IF(ISERROR(VLOOKUP(B15567,祝日!$B$1:$D$10000,3,FALSE))=FALSE,VLOOKUP(B15567,祝日!$B$1:$D$10000,3,FALSE),"")</f>
        <v/>
      </c>
      <c r="E15567" s="14" t="str">
        <f t="shared" si="5895"/>
        <v/>
      </c>
      <c r="G15567" s="20">
        <f t="shared" si="5896"/>
        <v>48457</v>
      </c>
      <c r="I15567" s="20">
        <f t="shared" si="5870"/>
        <v>48457</v>
      </c>
      <c r="J15567" s="23">
        <v>1</v>
      </c>
    </row>
    <row r="15568" spans="1:10" x14ac:dyDescent="0.35">
      <c r="A15568" s="14">
        <f t="shared" ref="A15568" si="5909">A15567+1</f>
        <v>15567</v>
      </c>
      <c r="B15568" s="15">
        <f t="shared" si="5845"/>
        <v>48440</v>
      </c>
      <c r="C15568" s="13" t="str">
        <f t="shared" si="5874"/>
        <v>土</v>
      </c>
      <c r="D15568" s="14" t="str">
        <f>IF(ISERROR(VLOOKUP(B15568,祝日!$B$1:$D$10000,3,FALSE))=FALSE,VLOOKUP(B15568,祝日!$B$1:$D$10000,3,FALSE),"")</f>
        <v/>
      </c>
      <c r="E15568" s="14" t="str">
        <f t="shared" si="5895"/>
        <v/>
      </c>
      <c r="G15568" s="20">
        <f t="shared" si="5896"/>
        <v>48457</v>
      </c>
      <c r="I15568" s="20">
        <f t="shared" si="5870"/>
        <v>48457</v>
      </c>
      <c r="J15568" s="23">
        <v>1</v>
      </c>
    </row>
    <row r="15569" spans="1:10" x14ac:dyDescent="0.35">
      <c r="A15569" s="14">
        <f t="shared" ref="A15569" si="5910">A15568+1</f>
        <v>15568</v>
      </c>
      <c r="B15569" s="15">
        <f t="shared" si="5845"/>
        <v>48441</v>
      </c>
      <c r="C15569" s="13" t="str">
        <f t="shared" si="5874"/>
        <v>日</v>
      </c>
      <c r="D15569" s="14" t="str">
        <f>IF(ISERROR(VLOOKUP(B15569,祝日!$B$1:$D$10000,3,FALSE))=FALSE,VLOOKUP(B15569,祝日!$B$1:$D$10000,3,FALSE),"")</f>
        <v/>
      </c>
      <c r="E15569" s="14" t="str">
        <f t="shared" si="5895"/>
        <v/>
      </c>
      <c r="G15569" s="20">
        <f t="shared" si="5896"/>
        <v>48457</v>
      </c>
      <c r="I15569" s="20">
        <f t="shared" si="5870"/>
        <v>48457</v>
      </c>
      <c r="J15569" s="23">
        <v>1</v>
      </c>
    </row>
    <row r="15570" spans="1:10" x14ac:dyDescent="0.35">
      <c r="A15570" s="14">
        <f t="shared" ref="A15570" si="5911">A15569+1</f>
        <v>15569</v>
      </c>
      <c r="B15570" s="15">
        <f t="shared" si="5845"/>
        <v>48442</v>
      </c>
      <c r="C15570" s="13" t="str">
        <f t="shared" si="5874"/>
        <v>月</v>
      </c>
      <c r="D15570" s="14" t="str">
        <f>IF(ISERROR(VLOOKUP(B15570,祝日!$B$1:$D$10000,3,FALSE))=FALSE,VLOOKUP(B15570,祝日!$B$1:$D$10000,3,FALSE),"")</f>
        <v/>
      </c>
      <c r="E15570" s="14" t="str">
        <f t="shared" si="5895"/>
        <v/>
      </c>
      <c r="G15570" s="20">
        <f t="shared" si="5896"/>
        <v>48457</v>
      </c>
      <c r="I15570" s="20">
        <f t="shared" si="5870"/>
        <v>48457</v>
      </c>
      <c r="J15570" s="23">
        <v>1</v>
      </c>
    </row>
    <row r="15571" spans="1:10" x14ac:dyDescent="0.35">
      <c r="A15571" s="14">
        <f t="shared" ref="A15571" si="5912">A15570+1</f>
        <v>15570</v>
      </c>
      <c r="B15571" s="15">
        <f t="shared" si="5845"/>
        <v>48443</v>
      </c>
      <c r="C15571" s="13" t="str">
        <f t="shared" si="5874"/>
        <v>火</v>
      </c>
      <c r="D15571" s="14" t="str">
        <f>IF(ISERROR(VLOOKUP(B15571,祝日!$B$1:$D$10000,3,FALSE))=FALSE,VLOOKUP(B15571,祝日!$B$1:$D$10000,3,FALSE),"")</f>
        <v/>
      </c>
      <c r="E15571" s="14" t="str">
        <f t="shared" si="5895"/>
        <v/>
      </c>
      <c r="G15571" s="20">
        <f t="shared" si="5896"/>
        <v>48457</v>
      </c>
      <c r="I15571" s="20">
        <f t="shared" si="5870"/>
        <v>48457</v>
      </c>
      <c r="J15571" s="23">
        <v>1</v>
      </c>
    </row>
    <row r="15572" spans="1:10" x14ac:dyDescent="0.35">
      <c r="A15572" s="14">
        <f t="shared" ref="A15572" si="5913">A15571+1</f>
        <v>15571</v>
      </c>
      <c r="B15572" s="15">
        <f t="shared" ref="B15572:B15635" si="5914">B15571+1</f>
        <v>48444</v>
      </c>
      <c r="C15572" s="13" t="str">
        <f t="shared" si="5874"/>
        <v>水</v>
      </c>
      <c r="D15572" s="14" t="str">
        <f>IF(ISERROR(VLOOKUP(B15572,祝日!$B$1:$D$10000,3,FALSE))=FALSE,VLOOKUP(B15572,祝日!$B$1:$D$10000,3,FALSE),"")</f>
        <v/>
      </c>
      <c r="E15572" s="14" t="str">
        <f t="shared" si="5895"/>
        <v/>
      </c>
      <c r="G15572" s="20">
        <f t="shared" si="5896"/>
        <v>48457</v>
      </c>
      <c r="I15572" s="20">
        <f t="shared" si="5870"/>
        <v>48457</v>
      </c>
      <c r="J15572" s="23">
        <v>1</v>
      </c>
    </row>
    <row r="15573" spans="1:10" x14ac:dyDescent="0.35">
      <c r="A15573" s="14">
        <f t="shared" ref="A15573" si="5915">A15572+1</f>
        <v>15572</v>
      </c>
      <c r="B15573" s="15">
        <f t="shared" si="5914"/>
        <v>48445</v>
      </c>
      <c r="C15573" s="13" t="str">
        <f t="shared" si="5874"/>
        <v>木</v>
      </c>
      <c r="D15573" s="14" t="str">
        <f>IF(ISERROR(VLOOKUP(B15573,祝日!$B$1:$D$10000,3,FALSE))=FALSE,VLOOKUP(B15573,祝日!$B$1:$D$10000,3,FALSE),"")</f>
        <v/>
      </c>
      <c r="E15573" s="14" t="str">
        <f t="shared" si="5895"/>
        <v/>
      </c>
      <c r="G15573" s="20">
        <f t="shared" si="5896"/>
        <v>48457</v>
      </c>
      <c r="I15573" s="20">
        <f t="shared" si="5870"/>
        <v>48457</v>
      </c>
      <c r="J15573" s="23">
        <v>1</v>
      </c>
    </row>
    <row r="15574" spans="1:10" x14ac:dyDescent="0.35">
      <c r="A15574" s="14">
        <f t="shared" ref="A15574" si="5916">A15573+1</f>
        <v>15573</v>
      </c>
      <c r="B15574" s="15">
        <f t="shared" si="5914"/>
        <v>48446</v>
      </c>
      <c r="C15574" s="13" t="str">
        <f t="shared" si="5874"/>
        <v>金</v>
      </c>
      <c r="D15574" s="14" t="str">
        <f>IF(ISERROR(VLOOKUP(B15574,祝日!$B$1:$D$10000,3,FALSE))=FALSE,VLOOKUP(B15574,祝日!$B$1:$D$10000,3,FALSE),"")</f>
        <v/>
      </c>
      <c r="E15574" s="14" t="str">
        <f t="shared" si="5895"/>
        <v/>
      </c>
      <c r="G15574" s="20">
        <f t="shared" si="5896"/>
        <v>48457</v>
      </c>
      <c r="I15574" s="20">
        <f t="shared" si="5870"/>
        <v>48457</v>
      </c>
      <c r="J15574" s="23">
        <v>1</v>
      </c>
    </row>
    <row r="15575" spans="1:10" x14ac:dyDescent="0.35">
      <c r="A15575" s="14">
        <f t="shared" ref="A15575" si="5917">A15574+1</f>
        <v>15574</v>
      </c>
      <c r="B15575" s="15">
        <f t="shared" si="5914"/>
        <v>48447</v>
      </c>
      <c r="C15575" s="13" t="str">
        <f t="shared" si="5874"/>
        <v>土</v>
      </c>
      <c r="D15575" s="14" t="str">
        <f>IF(ISERROR(VLOOKUP(B15575,祝日!$B$1:$D$10000,3,FALSE))=FALSE,VLOOKUP(B15575,祝日!$B$1:$D$10000,3,FALSE),"")</f>
        <v/>
      </c>
      <c r="E15575" s="14" t="str">
        <f t="shared" si="5895"/>
        <v/>
      </c>
      <c r="G15575" s="20">
        <f t="shared" si="5896"/>
        <v>48457</v>
      </c>
      <c r="I15575" s="20">
        <f t="shared" si="5870"/>
        <v>48457</v>
      </c>
      <c r="J15575" s="23">
        <v>1</v>
      </c>
    </row>
    <row r="15576" spans="1:10" x14ac:dyDescent="0.35">
      <c r="A15576" s="14">
        <f t="shared" ref="A15576" si="5918">A15575+1</f>
        <v>15575</v>
      </c>
      <c r="B15576" s="15">
        <f t="shared" si="5914"/>
        <v>48448</v>
      </c>
      <c r="C15576" s="13" t="str">
        <f t="shared" si="5874"/>
        <v>日</v>
      </c>
      <c r="D15576" s="14" t="str">
        <f>IF(ISERROR(VLOOKUP(B15576,祝日!$B$1:$D$10000,3,FALSE))=FALSE,VLOOKUP(B15576,祝日!$B$1:$D$10000,3,FALSE),"")</f>
        <v/>
      </c>
      <c r="E15576" s="14" t="str">
        <f t="shared" si="5895"/>
        <v/>
      </c>
      <c r="G15576" s="20">
        <f t="shared" si="5896"/>
        <v>48457</v>
      </c>
      <c r="I15576" s="20">
        <f t="shared" si="5870"/>
        <v>48457</v>
      </c>
      <c r="J15576" s="23">
        <v>1</v>
      </c>
    </row>
    <row r="15577" spans="1:10" x14ac:dyDescent="0.35">
      <c r="A15577" s="14">
        <f t="shared" ref="A15577" si="5919">A15576+1</f>
        <v>15576</v>
      </c>
      <c r="B15577" s="15">
        <f t="shared" si="5914"/>
        <v>48449</v>
      </c>
      <c r="C15577" s="13" t="str">
        <f t="shared" si="5874"/>
        <v>月</v>
      </c>
      <c r="D15577" s="14" t="str">
        <f>IF(ISERROR(VLOOKUP(B15577,祝日!$B$1:$D$10000,3,FALSE))=FALSE,VLOOKUP(B15577,祝日!$B$1:$D$10000,3,FALSE),"")</f>
        <v/>
      </c>
      <c r="E15577" s="14" t="str">
        <f t="shared" si="5895"/>
        <v/>
      </c>
      <c r="G15577" s="20">
        <f t="shared" si="5896"/>
        <v>48457</v>
      </c>
      <c r="I15577" s="20">
        <f t="shared" si="5870"/>
        <v>48457</v>
      </c>
      <c r="J15577" s="23">
        <v>1</v>
      </c>
    </row>
    <row r="15578" spans="1:10" x14ac:dyDescent="0.35">
      <c r="A15578" s="14">
        <f t="shared" ref="A15578" si="5920">A15577+1</f>
        <v>15577</v>
      </c>
      <c r="B15578" s="15">
        <f t="shared" si="5914"/>
        <v>48450</v>
      </c>
      <c r="C15578" s="13" t="str">
        <f t="shared" si="5874"/>
        <v>火</v>
      </c>
      <c r="D15578" s="14" t="str">
        <f>IF(ISERROR(VLOOKUP(B15578,祝日!$B$1:$D$10000,3,FALSE))=FALSE,VLOOKUP(B15578,祝日!$B$1:$D$10000,3,FALSE),"")</f>
        <v/>
      </c>
      <c r="E15578" s="14" t="str">
        <f t="shared" si="5895"/>
        <v/>
      </c>
      <c r="G15578" s="20">
        <f t="shared" si="5896"/>
        <v>48457</v>
      </c>
      <c r="I15578" s="20">
        <f t="shared" si="5870"/>
        <v>48457</v>
      </c>
      <c r="J15578" s="23">
        <v>1</v>
      </c>
    </row>
    <row r="15579" spans="1:10" x14ac:dyDescent="0.35">
      <c r="A15579" s="14">
        <f t="shared" ref="A15579" si="5921">A15578+1</f>
        <v>15578</v>
      </c>
      <c r="B15579" s="15">
        <f t="shared" si="5914"/>
        <v>48451</v>
      </c>
      <c r="C15579" s="13" t="str">
        <f t="shared" si="5874"/>
        <v>水</v>
      </c>
      <c r="D15579" s="14" t="str">
        <f>IF(ISERROR(VLOOKUP(B15579,祝日!$B$1:$D$10000,3,FALSE))=FALSE,VLOOKUP(B15579,祝日!$B$1:$D$10000,3,FALSE),"")</f>
        <v/>
      </c>
      <c r="E15579" s="14" t="str">
        <f t="shared" si="5895"/>
        <v/>
      </c>
      <c r="G15579" s="20">
        <f t="shared" si="5896"/>
        <v>48457</v>
      </c>
      <c r="I15579" s="20">
        <f t="shared" si="5870"/>
        <v>48457</v>
      </c>
      <c r="J15579" s="23">
        <v>1</v>
      </c>
    </row>
    <row r="15580" spans="1:10" x14ac:dyDescent="0.35">
      <c r="A15580" s="14">
        <f t="shared" ref="A15580" si="5922">A15579+1</f>
        <v>15579</v>
      </c>
      <c r="B15580" s="15">
        <f t="shared" si="5914"/>
        <v>48452</v>
      </c>
      <c r="C15580" s="13" t="str">
        <f t="shared" si="5874"/>
        <v>木</v>
      </c>
      <c r="D15580" s="14" t="str">
        <f>IF(ISERROR(VLOOKUP(B15580,祝日!$B$1:$D$10000,3,FALSE))=FALSE,VLOOKUP(B15580,祝日!$B$1:$D$10000,3,FALSE),"")</f>
        <v/>
      </c>
      <c r="E15580" s="14" t="str">
        <f t="shared" si="5895"/>
        <v/>
      </c>
      <c r="G15580" s="20">
        <f t="shared" si="5896"/>
        <v>48457</v>
      </c>
      <c r="I15580" s="20">
        <f t="shared" si="5870"/>
        <v>48457</v>
      </c>
      <c r="J15580" s="23">
        <v>1</v>
      </c>
    </row>
    <row r="15581" spans="1:10" x14ac:dyDescent="0.35">
      <c r="A15581" s="14">
        <f t="shared" ref="A15581" si="5923">A15580+1</f>
        <v>15580</v>
      </c>
      <c r="B15581" s="15">
        <f t="shared" si="5914"/>
        <v>48453</v>
      </c>
      <c r="C15581" s="13" t="str">
        <f t="shared" si="5874"/>
        <v>金</v>
      </c>
      <c r="D15581" s="14" t="str">
        <f>IF(ISERROR(VLOOKUP(B15581,祝日!$B$1:$D$10000,3,FALSE))=FALSE,VLOOKUP(B15581,祝日!$B$1:$D$10000,3,FALSE),"")</f>
        <v/>
      </c>
      <c r="E15581" s="14" t="str">
        <f t="shared" si="5895"/>
        <v/>
      </c>
      <c r="G15581" s="20">
        <f t="shared" si="5896"/>
        <v>48457</v>
      </c>
      <c r="I15581" s="20">
        <f t="shared" si="5870"/>
        <v>48457</v>
      </c>
      <c r="J15581" s="23">
        <v>1</v>
      </c>
    </row>
    <row r="15582" spans="1:10" x14ac:dyDescent="0.35">
      <c r="A15582" s="14">
        <f t="shared" ref="A15582" si="5924">A15581+1</f>
        <v>15581</v>
      </c>
      <c r="B15582" s="15">
        <f t="shared" si="5914"/>
        <v>48454</v>
      </c>
      <c r="C15582" s="13" t="str">
        <f t="shared" si="5874"/>
        <v>土</v>
      </c>
      <c r="D15582" s="14" t="str">
        <f>IF(ISERROR(VLOOKUP(B15582,祝日!$B$1:$D$10000,3,FALSE))=FALSE,VLOOKUP(B15582,祝日!$B$1:$D$10000,3,FALSE),"")</f>
        <v/>
      </c>
      <c r="E15582" s="14" t="str">
        <f t="shared" si="5895"/>
        <v/>
      </c>
      <c r="G15582" s="20">
        <f t="shared" si="5896"/>
        <v>48457</v>
      </c>
      <c r="I15582" s="20">
        <f t="shared" si="5870"/>
        <v>48457</v>
      </c>
      <c r="J15582" s="23">
        <v>1</v>
      </c>
    </row>
    <row r="15583" spans="1:10" x14ac:dyDescent="0.35">
      <c r="A15583" s="14">
        <f t="shared" ref="A15583" si="5925">A15582+1</f>
        <v>15582</v>
      </c>
      <c r="B15583" s="15">
        <f t="shared" si="5914"/>
        <v>48455</v>
      </c>
      <c r="C15583" s="13" t="str">
        <f t="shared" si="5874"/>
        <v>日</v>
      </c>
      <c r="D15583" s="14" t="str">
        <f>IF(ISERROR(VLOOKUP(B15583,祝日!$B$1:$D$10000,3,FALSE))=FALSE,VLOOKUP(B15583,祝日!$B$1:$D$10000,3,FALSE),"")</f>
        <v/>
      </c>
      <c r="E15583" s="14" t="str">
        <f t="shared" si="5895"/>
        <v/>
      </c>
      <c r="G15583" s="20">
        <f t="shared" si="5896"/>
        <v>48457</v>
      </c>
      <c r="I15583" s="20">
        <f t="shared" si="5870"/>
        <v>48457</v>
      </c>
      <c r="J15583" s="23">
        <v>1</v>
      </c>
    </row>
    <row r="15584" spans="1:10" x14ac:dyDescent="0.35">
      <c r="A15584" s="14">
        <f t="shared" ref="A15584" si="5926">A15583+1</f>
        <v>15583</v>
      </c>
      <c r="B15584" s="15">
        <f t="shared" si="5914"/>
        <v>48456</v>
      </c>
      <c r="C15584" s="13" t="str">
        <f t="shared" si="5874"/>
        <v>月</v>
      </c>
      <c r="D15584" s="14" t="str">
        <f>IF(ISERROR(VLOOKUP(B15584,祝日!$B$1:$D$10000,3,FALSE))=FALSE,VLOOKUP(B15584,祝日!$B$1:$D$10000,3,FALSE),"")</f>
        <v/>
      </c>
      <c r="E15584" s="14" t="str">
        <f t="shared" si="5895"/>
        <v/>
      </c>
      <c r="G15584" s="20">
        <f t="shared" si="5896"/>
        <v>48457</v>
      </c>
      <c r="I15584" s="20">
        <f t="shared" si="5870"/>
        <v>48457</v>
      </c>
      <c r="J15584" s="23">
        <v>1</v>
      </c>
    </row>
    <row r="15585" spans="1:10" x14ac:dyDescent="0.35">
      <c r="A15585" s="14">
        <f t="shared" ref="A15585" si="5927">A15584+1</f>
        <v>15584</v>
      </c>
      <c r="B15585" s="15">
        <f t="shared" si="5914"/>
        <v>48457</v>
      </c>
      <c r="C15585" s="13" t="str">
        <f t="shared" si="5874"/>
        <v>火</v>
      </c>
      <c r="D15585" s="14" t="str">
        <f>IF(ISERROR(VLOOKUP(B15585,祝日!$B$1:$D$10000,3,FALSE))=FALSE,VLOOKUP(B15585,祝日!$B$1:$D$10000,3,FALSE),"")</f>
        <v/>
      </c>
      <c r="E15585" s="14">
        <f t="shared" si="5895"/>
        <v>1</v>
      </c>
      <c r="G15585" s="20">
        <f t="shared" si="5896"/>
        <v>48457</v>
      </c>
      <c r="I15585" s="20">
        <f t="shared" si="5870"/>
        <v>48457</v>
      </c>
      <c r="J15585" s="23">
        <v>1</v>
      </c>
    </row>
    <row r="15586" spans="1:10" x14ac:dyDescent="0.35">
      <c r="A15586" s="14">
        <f t="shared" ref="A15586" si="5928">A15585+1</f>
        <v>15585</v>
      </c>
      <c r="B15586" s="15">
        <f t="shared" si="5914"/>
        <v>48458</v>
      </c>
      <c r="C15586" s="13" t="str">
        <f t="shared" si="5874"/>
        <v>水</v>
      </c>
      <c r="D15586" s="14" t="str">
        <f>IF(ISERROR(VLOOKUP(B15586,祝日!$B$1:$D$10000,3,FALSE))=FALSE,VLOOKUP(B15586,祝日!$B$1:$D$10000,3,FALSE),"")</f>
        <v/>
      </c>
      <c r="E15586" s="14" t="str">
        <f t="shared" si="5895"/>
        <v/>
      </c>
      <c r="G15586" s="20">
        <f t="shared" si="5896"/>
        <v>48487</v>
      </c>
      <c r="I15586" s="20">
        <f t="shared" si="5870"/>
        <v>48487</v>
      </c>
      <c r="J15586" s="23">
        <v>1</v>
      </c>
    </row>
    <row r="15587" spans="1:10" x14ac:dyDescent="0.35">
      <c r="A15587" s="14">
        <f t="shared" ref="A15587" si="5929">A15586+1</f>
        <v>15586</v>
      </c>
      <c r="B15587" s="15">
        <f t="shared" si="5914"/>
        <v>48459</v>
      </c>
      <c r="C15587" s="13" t="str">
        <f t="shared" si="5874"/>
        <v>木</v>
      </c>
      <c r="D15587" s="14" t="str">
        <f>IF(ISERROR(VLOOKUP(B15587,祝日!$B$1:$D$10000,3,FALSE))=FALSE,VLOOKUP(B15587,祝日!$B$1:$D$10000,3,FALSE),"")</f>
        <v/>
      </c>
      <c r="E15587" s="14" t="str">
        <f t="shared" si="5895"/>
        <v/>
      </c>
      <c r="G15587" s="20">
        <f t="shared" si="5896"/>
        <v>48487</v>
      </c>
      <c r="I15587" s="20">
        <f t="shared" si="5870"/>
        <v>48487</v>
      </c>
      <c r="J15587" s="23">
        <v>1</v>
      </c>
    </row>
    <row r="15588" spans="1:10" x14ac:dyDescent="0.35">
      <c r="A15588" s="14">
        <f t="shared" ref="A15588" si="5930">A15587+1</f>
        <v>15587</v>
      </c>
      <c r="B15588" s="15">
        <f t="shared" si="5914"/>
        <v>48460</v>
      </c>
      <c r="C15588" s="13" t="str">
        <f t="shared" si="5874"/>
        <v>金</v>
      </c>
      <c r="D15588" s="14" t="str">
        <f>IF(ISERROR(VLOOKUP(B15588,祝日!$B$1:$D$10000,3,FALSE))=FALSE,VLOOKUP(B15588,祝日!$B$1:$D$10000,3,FALSE),"")</f>
        <v/>
      </c>
      <c r="E15588" s="14" t="str">
        <f t="shared" si="5895"/>
        <v/>
      </c>
      <c r="G15588" s="20">
        <f t="shared" si="5896"/>
        <v>48487</v>
      </c>
      <c r="I15588" s="20">
        <f t="shared" si="5870"/>
        <v>48487</v>
      </c>
      <c r="J15588" s="23">
        <v>1</v>
      </c>
    </row>
    <row r="15589" spans="1:10" x14ac:dyDescent="0.35">
      <c r="A15589" s="14">
        <f t="shared" ref="A15589" si="5931">A15588+1</f>
        <v>15588</v>
      </c>
      <c r="B15589" s="15">
        <f t="shared" si="5914"/>
        <v>48461</v>
      </c>
      <c r="C15589" s="13" t="str">
        <f t="shared" si="5874"/>
        <v>土</v>
      </c>
      <c r="D15589" s="14" t="str">
        <f>IF(ISERROR(VLOOKUP(B15589,祝日!$B$1:$D$10000,3,FALSE))=FALSE,VLOOKUP(B15589,祝日!$B$1:$D$10000,3,FALSE),"")</f>
        <v/>
      </c>
      <c r="E15589" s="14" t="str">
        <f t="shared" si="5895"/>
        <v/>
      </c>
      <c r="G15589" s="20">
        <f t="shared" si="5896"/>
        <v>48487</v>
      </c>
      <c r="I15589" s="20">
        <f t="shared" si="5870"/>
        <v>48487</v>
      </c>
      <c r="J15589" s="23">
        <v>1</v>
      </c>
    </row>
    <row r="15590" spans="1:10" x14ac:dyDescent="0.35">
      <c r="A15590" s="14">
        <f t="shared" ref="A15590" si="5932">A15589+1</f>
        <v>15589</v>
      </c>
      <c r="B15590" s="15">
        <f t="shared" si="5914"/>
        <v>48462</v>
      </c>
      <c r="C15590" s="13" t="str">
        <f t="shared" si="5874"/>
        <v>日</v>
      </c>
      <c r="D15590" s="14" t="str">
        <f>IF(ISERROR(VLOOKUP(B15590,祝日!$B$1:$D$10000,3,FALSE))=FALSE,VLOOKUP(B15590,祝日!$B$1:$D$10000,3,FALSE),"")</f>
        <v/>
      </c>
      <c r="E15590" s="14" t="str">
        <f t="shared" si="5895"/>
        <v/>
      </c>
      <c r="G15590" s="20">
        <f t="shared" si="5896"/>
        <v>48487</v>
      </c>
      <c r="I15590" s="20">
        <f t="shared" si="5870"/>
        <v>48487</v>
      </c>
      <c r="J15590" s="23">
        <v>1</v>
      </c>
    </row>
    <row r="15591" spans="1:10" x14ac:dyDescent="0.35">
      <c r="A15591" s="14">
        <f t="shared" ref="A15591" si="5933">A15590+1</f>
        <v>15590</v>
      </c>
      <c r="B15591" s="15">
        <f t="shared" si="5914"/>
        <v>48463</v>
      </c>
      <c r="C15591" s="13" t="str">
        <f t="shared" si="5874"/>
        <v>月</v>
      </c>
      <c r="D15591" s="14" t="str">
        <f>IF(ISERROR(VLOOKUP(B15591,祝日!$B$1:$D$10000,3,FALSE))=FALSE,VLOOKUP(B15591,祝日!$B$1:$D$10000,3,FALSE),"")</f>
        <v/>
      </c>
      <c r="E15591" s="14" t="str">
        <f t="shared" si="5895"/>
        <v/>
      </c>
      <c r="G15591" s="20">
        <f t="shared" si="5896"/>
        <v>48487</v>
      </c>
      <c r="I15591" s="20">
        <f t="shared" si="5870"/>
        <v>48487</v>
      </c>
      <c r="J15591" s="23">
        <v>1</v>
      </c>
    </row>
    <row r="15592" spans="1:10" x14ac:dyDescent="0.35">
      <c r="A15592" s="14">
        <f t="shared" ref="A15592" si="5934">A15591+1</f>
        <v>15591</v>
      </c>
      <c r="B15592" s="15">
        <f t="shared" si="5914"/>
        <v>48464</v>
      </c>
      <c r="C15592" s="13" t="str">
        <f t="shared" si="5874"/>
        <v>火</v>
      </c>
      <c r="D15592" s="14" t="str">
        <f>IF(ISERROR(VLOOKUP(B15592,祝日!$B$1:$D$10000,3,FALSE))=FALSE,VLOOKUP(B15592,祝日!$B$1:$D$10000,3,FALSE),"")</f>
        <v/>
      </c>
      <c r="E15592" s="14" t="str">
        <f t="shared" si="5895"/>
        <v/>
      </c>
      <c r="G15592" s="20">
        <f t="shared" si="5896"/>
        <v>48487</v>
      </c>
      <c r="I15592" s="20">
        <f t="shared" si="5870"/>
        <v>48487</v>
      </c>
      <c r="J15592" s="23">
        <v>1</v>
      </c>
    </row>
    <row r="15593" spans="1:10" x14ac:dyDescent="0.35">
      <c r="A15593" s="14">
        <f t="shared" ref="A15593" si="5935">A15592+1</f>
        <v>15592</v>
      </c>
      <c r="B15593" s="15">
        <f t="shared" si="5914"/>
        <v>48465</v>
      </c>
      <c r="C15593" s="13" t="str">
        <f t="shared" si="5874"/>
        <v>水</v>
      </c>
      <c r="D15593" s="14" t="str">
        <f>IF(ISERROR(VLOOKUP(B15593,祝日!$B$1:$D$10000,3,FALSE))=FALSE,VLOOKUP(B15593,祝日!$B$1:$D$10000,3,FALSE),"")</f>
        <v/>
      </c>
      <c r="E15593" s="14" t="str">
        <f t="shared" si="5895"/>
        <v/>
      </c>
      <c r="G15593" s="20">
        <f t="shared" si="5896"/>
        <v>48487</v>
      </c>
      <c r="I15593" s="20">
        <f t="shared" si="5870"/>
        <v>48487</v>
      </c>
      <c r="J15593" s="23">
        <v>1</v>
      </c>
    </row>
    <row r="15594" spans="1:10" x14ac:dyDescent="0.35">
      <c r="A15594" s="14">
        <f t="shared" ref="A15594" si="5936">A15593+1</f>
        <v>15593</v>
      </c>
      <c r="B15594" s="15">
        <f t="shared" si="5914"/>
        <v>48466</v>
      </c>
      <c r="C15594" s="13" t="str">
        <f t="shared" si="5874"/>
        <v>木</v>
      </c>
      <c r="D15594" s="14" t="str">
        <f>IF(ISERROR(VLOOKUP(B15594,祝日!$B$1:$D$10000,3,FALSE))=FALSE,VLOOKUP(B15594,祝日!$B$1:$D$10000,3,FALSE),"")</f>
        <v/>
      </c>
      <c r="E15594" s="14" t="str">
        <f t="shared" si="5895"/>
        <v/>
      </c>
      <c r="G15594" s="20">
        <f t="shared" si="5896"/>
        <v>48487</v>
      </c>
      <c r="I15594" s="20">
        <f t="shared" si="5870"/>
        <v>48487</v>
      </c>
      <c r="J15594" s="23">
        <v>1</v>
      </c>
    </row>
    <row r="15595" spans="1:10" x14ac:dyDescent="0.35">
      <c r="A15595" s="14">
        <f t="shared" ref="A15595" si="5937">A15594+1</f>
        <v>15594</v>
      </c>
      <c r="B15595" s="15">
        <f t="shared" si="5914"/>
        <v>48467</v>
      </c>
      <c r="C15595" s="13" t="str">
        <f t="shared" si="5874"/>
        <v>金</v>
      </c>
      <c r="D15595" s="14" t="str">
        <f>IF(ISERROR(VLOOKUP(B15595,祝日!$B$1:$D$10000,3,FALSE))=FALSE,VLOOKUP(B15595,祝日!$B$1:$D$10000,3,FALSE),"")</f>
        <v/>
      </c>
      <c r="E15595" s="14" t="str">
        <f t="shared" si="5895"/>
        <v/>
      </c>
      <c r="G15595" s="20">
        <f t="shared" si="5896"/>
        <v>48487</v>
      </c>
      <c r="I15595" s="20">
        <f t="shared" si="5870"/>
        <v>48487</v>
      </c>
      <c r="J15595" s="23">
        <v>1</v>
      </c>
    </row>
    <row r="15596" spans="1:10" x14ac:dyDescent="0.35">
      <c r="A15596" s="14">
        <f t="shared" ref="A15596" si="5938">A15595+1</f>
        <v>15595</v>
      </c>
      <c r="B15596" s="15">
        <f t="shared" si="5914"/>
        <v>48468</v>
      </c>
      <c r="C15596" s="13" t="str">
        <f t="shared" si="5874"/>
        <v>土</v>
      </c>
      <c r="D15596" s="14" t="str">
        <f>IF(ISERROR(VLOOKUP(B15596,祝日!$B$1:$D$10000,3,FALSE))=FALSE,VLOOKUP(B15596,祝日!$B$1:$D$10000,3,FALSE),"")</f>
        <v/>
      </c>
      <c r="E15596" s="14" t="str">
        <f t="shared" si="5895"/>
        <v/>
      </c>
      <c r="G15596" s="20">
        <f t="shared" si="5896"/>
        <v>48487</v>
      </c>
      <c r="I15596" s="20">
        <f t="shared" ref="I15596:I15659" si="5939">WORKDAY(G15596+1,-1,H15596:H17111)</f>
        <v>48487</v>
      </c>
      <c r="J15596" s="23">
        <v>1</v>
      </c>
    </row>
    <row r="15597" spans="1:10" x14ac:dyDescent="0.35">
      <c r="A15597" s="14">
        <f t="shared" ref="A15597" si="5940">A15596+1</f>
        <v>15596</v>
      </c>
      <c r="B15597" s="15">
        <f t="shared" si="5914"/>
        <v>48469</v>
      </c>
      <c r="C15597" s="13" t="str">
        <f t="shared" si="5874"/>
        <v>日</v>
      </c>
      <c r="D15597" s="14" t="str">
        <f>IF(ISERROR(VLOOKUP(B15597,祝日!$B$1:$D$10000,3,FALSE))=FALSE,VLOOKUP(B15597,祝日!$B$1:$D$10000,3,FALSE),"")</f>
        <v/>
      </c>
      <c r="E15597" s="14" t="str">
        <f t="shared" si="5895"/>
        <v/>
      </c>
      <c r="G15597" s="20">
        <f t="shared" si="5896"/>
        <v>48487</v>
      </c>
      <c r="I15597" s="20">
        <f t="shared" si="5939"/>
        <v>48487</v>
      </c>
      <c r="J15597" s="23">
        <v>1</v>
      </c>
    </row>
    <row r="15598" spans="1:10" x14ac:dyDescent="0.35">
      <c r="A15598" s="14">
        <f t="shared" ref="A15598" si="5941">A15597+1</f>
        <v>15597</v>
      </c>
      <c r="B15598" s="15">
        <f t="shared" si="5914"/>
        <v>48470</v>
      </c>
      <c r="C15598" s="13" t="str">
        <f t="shared" si="5874"/>
        <v>月</v>
      </c>
      <c r="D15598" s="14" t="str">
        <f>IF(ISERROR(VLOOKUP(B15598,祝日!$B$1:$D$10000,3,FALSE))=FALSE,VLOOKUP(B15598,祝日!$B$1:$D$10000,3,FALSE),"")</f>
        <v/>
      </c>
      <c r="E15598" s="14" t="str">
        <f t="shared" si="5895"/>
        <v/>
      </c>
      <c r="G15598" s="20">
        <f t="shared" si="5896"/>
        <v>48487</v>
      </c>
      <c r="I15598" s="20">
        <f t="shared" si="5939"/>
        <v>48487</v>
      </c>
      <c r="J15598" s="23">
        <v>1</v>
      </c>
    </row>
    <row r="15599" spans="1:10" x14ac:dyDescent="0.35">
      <c r="A15599" s="14">
        <f t="shared" ref="A15599" si="5942">A15598+1</f>
        <v>15598</v>
      </c>
      <c r="B15599" s="15">
        <f t="shared" si="5914"/>
        <v>48471</v>
      </c>
      <c r="C15599" s="13" t="str">
        <f t="shared" ref="C15599:C15662" si="5943">TEXT(B15599,"aaa")</f>
        <v>火</v>
      </c>
      <c r="D15599" s="14" t="str">
        <f>IF(ISERROR(VLOOKUP(B15599,祝日!$B$1:$D$10000,3,FALSE))=FALSE,VLOOKUP(B15599,祝日!$B$1:$D$10000,3,FALSE),"")</f>
        <v/>
      </c>
      <c r="E15599" s="14" t="str">
        <f t="shared" si="5895"/>
        <v/>
      </c>
      <c r="G15599" s="20">
        <f t="shared" si="5896"/>
        <v>48487</v>
      </c>
      <c r="I15599" s="20">
        <f t="shared" si="5939"/>
        <v>48487</v>
      </c>
      <c r="J15599" s="23">
        <v>1</v>
      </c>
    </row>
    <row r="15600" spans="1:10" x14ac:dyDescent="0.35">
      <c r="A15600" s="14">
        <f t="shared" ref="A15600" si="5944">A15599+1</f>
        <v>15599</v>
      </c>
      <c r="B15600" s="15">
        <f t="shared" si="5914"/>
        <v>48472</v>
      </c>
      <c r="C15600" s="13" t="str">
        <f t="shared" si="5943"/>
        <v>水</v>
      </c>
      <c r="D15600" s="14" t="str">
        <f>IF(ISERROR(VLOOKUP(B15600,祝日!$B$1:$D$10000,3,FALSE))=FALSE,VLOOKUP(B15600,祝日!$B$1:$D$10000,3,FALSE),"")</f>
        <v/>
      </c>
      <c r="E15600" s="14" t="str">
        <f t="shared" si="5895"/>
        <v/>
      </c>
      <c r="G15600" s="20">
        <f t="shared" si="5896"/>
        <v>48487</v>
      </c>
      <c r="I15600" s="20">
        <f t="shared" si="5939"/>
        <v>48487</v>
      </c>
      <c r="J15600" s="23">
        <v>1</v>
      </c>
    </row>
    <row r="15601" spans="1:10" x14ac:dyDescent="0.35">
      <c r="A15601" s="14">
        <f t="shared" ref="A15601" si="5945">A15600+1</f>
        <v>15600</v>
      </c>
      <c r="B15601" s="15">
        <f t="shared" si="5914"/>
        <v>48473</v>
      </c>
      <c r="C15601" s="13" t="str">
        <f t="shared" si="5943"/>
        <v>木</v>
      </c>
      <c r="D15601" s="14" t="str">
        <f>IF(ISERROR(VLOOKUP(B15601,祝日!$B$1:$D$10000,3,FALSE))=FALSE,VLOOKUP(B15601,祝日!$B$1:$D$10000,3,FALSE),"")</f>
        <v/>
      </c>
      <c r="E15601" s="14" t="str">
        <f t="shared" si="5895"/>
        <v/>
      </c>
      <c r="G15601" s="20">
        <f t="shared" si="5896"/>
        <v>48487</v>
      </c>
      <c r="I15601" s="20">
        <f t="shared" si="5939"/>
        <v>48487</v>
      </c>
      <c r="J15601" s="23">
        <v>1</v>
      </c>
    </row>
    <row r="15602" spans="1:10" x14ac:dyDescent="0.35">
      <c r="A15602" s="14">
        <f t="shared" ref="A15602" si="5946">A15601+1</f>
        <v>15601</v>
      </c>
      <c r="B15602" s="15">
        <f t="shared" si="5914"/>
        <v>48474</v>
      </c>
      <c r="C15602" s="13" t="str">
        <f t="shared" si="5943"/>
        <v>金</v>
      </c>
      <c r="D15602" s="14" t="str">
        <f>IF(ISERROR(VLOOKUP(B15602,祝日!$B$1:$D$10000,3,FALSE))=FALSE,VLOOKUP(B15602,祝日!$B$1:$D$10000,3,FALSE),"")</f>
        <v/>
      </c>
      <c r="E15602" s="14" t="str">
        <f t="shared" si="5895"/>
        <v/>
      </c>
      <c r="G15602" s="20">
        <f t="shared" si="5896"/>
        <v>48487</v>
      </c>
      <c r="I15602" s="20">
        <f t="shared" si="5939"/>
        <v>48487</v>
      </c>
      <c r="J15602" s="23">
        <v>1</v>
      </c>
    </row>
    <row r="15603" spans="1:10" x14ac:dyDescent="0.35">
      <c r="A15603" s="14">
        <f t="shared" ref="A15603" si="5947">A15602+1</f>
        <v>15602</v>
      </c>
      <c r="B15603" s="15">
        <f t="shared" si="5914"/>
        <v>48475</v>
      </c>
      <c r="C15603" s="13" t="str">
        <f t="shared" si="5943"/>
        <v>土</v>
      </c>
      <c r="D15603" s="14" t="str">
        <f>IF(ISERROR(VLOOKUP(B15603,祝日!$B$1:$D$10000,3,FALSE))=FALSE,VLOOKUP(B15603,祝日!$B$1:$D$10000,3,FALSE),"")</f>
        <v/>
      </c>
      <c r="E15603" s="14" t="str">
        <f t="shared" si="5895"/>
        <v/>
      </c>
      <c r="G15603" s="20">
        <f t="shared" si="5896"/>
        <v>48487</v>
      </c>
      <c r="I15603" s="20">
        <f t="shared" si="5939"/>
        <v>48487</v>
      </c>
      <c r="J15603" s="23">
        <v>1</v>
      </c>
    </row>
    <row r="15604" spans="1:10" x14ac:dyDescent="0.35">
      <c r="A15604" s="14">
        <f t="shared" ref="A15604" si="5948">A15603+1</f>
        <v>15603</v>
      </c>
      <c r="B15604" s="15">
        <f t="shared" si="5914"/>
        <v>48476</v>
      </c>
      <c r="C15604" s="13" t="str">
        <f t="shared" si="5943"/>
        <v>日</v>
      </c>
      <c r="D15604" s="14" t="str">
        <f>IF(ISERROR(VLOOKUP(B15604,祝日!$B$1:$D$10000,3,FALSE))=FALSE,VLOOKUP(B15604,祝日!$B$1:$D$10000,3,FALSE),"")</f>
        <v/>
      </c>
      <c r="E15604" s="14" t="str">
        <f t="shared" si="5895"/>
        <v/>
      </c>
      <c r="G15604" s="20">
        <f t="shared" si="5896"/>
        <v>48487</v>
      </c>
      <c r="I15604" s="20">
        <f t="shared" si="5939"/>
        <v>48487</v>
      </c>
      <c r="J15604" s="23">
        <v>1</v>
      </c>
    </row>
    <row r="15605" spans="1:10" x14ac:dyDescent="0.35">
      <c r="A15605" s="14">
        <f t="shared" ref="A15605" si="5949">A15604+1</f>
        <v>15604</v>
      </c>
      <c r="B15605" s="15">
        <f t="shared" si="5914"/>
        <v>48477</v>
      </c>
      <c r="C15605" s="13" t="str">
        <f t="shared" si="5943"/>
        <v>月</v>
      </c>
      <c r="D15605" s="14" t="str">
        <f>IF(ISERROR(VLOOKUP(B15605,祝日!$B$1:$D$10000,3,FALSE))=FALSE,VLOOKUP(B15605,祝日!$B$1:$D$10000,3,FALSE),"")</f>
        <v>敬老の日</v>
      </c>
      <c r="E15605" s="14" t="str">
        <f t="shared" si="5895"/>
        <v/>
      </c>
      <c r="G15605" s="20">
        <f t="shared" si="5896"/>
        <v>48487</v>
      </c>
      <c r="I15605" s="20">
        <f t="shared" si="5939"/>
        <v>48487</v>
      </c>
      <c r="J15605" s="23">
        <v>1</v>
      </c>
    </row>
    <row r="15606" spans="1:10" x14ac:dyDescent="0.35">
      <c r="A15606" s="14">
        <f t="shared" ref="A15606" si="5950">A15605+1</f>
        <v>15605</v>
      </c>
      <c r="B15606" s="15">
        <f t="shared" si="5914"/>
        <v>48478</v>
      </c>
      <c r="C15606" s="13" t="str">
        <f t="shared" si="5943"/>
        <v>火</v>
      </c>
      <c r="D15606" s="14" t="str">
        <f>IF(ISERROR(VLOOKUP(B15606,祝日!$B$1:$D$10000,3,FALSE))=FALSE,VLOOKUP(B15606,祝日!$B$1:$D$10000,3,FALSE),"")</f>
        <v>国民の休日</v>
      </c>
      <c r="E15606" s="14" t="str">
        <f t="shared" si="5895"/>
        <v/>
      </c>
      <c r="G15606" s="20">
        <f t="shared" si="5896"/>
        <v>48487</v>
      </c>
      <c r="I15606" s="20">
        <f t="shared" si="5939"/>
        <v>48487</v>
      </c>
      <c r="J15606" s="23">
        <v>1</v>
      </c>
    </row>
    <row r="15607" spans="1:10" x14ac:dyDescent="0.35">
      <c r="A15607" s="14">
        <f t="shared" ref="A15607" si="5951">A15606+1</f>
        <v>15606</v>
      </c>
      <c r="B15607" s="15">
        <f t="shared" si="5914"/>
        <v>48479</v>
      </c>
      <c r="C15607" s="13" t="str">
        <f t="shared" si="5943"/>
        <v>水</v>
      </c>
      <c r="D15607" s="14" t="str">
        <f>IF(ISERROR(VLOOKUP(B15607,祝日!$B$1:$D$10000,3,FALSE))=FALSE,VLOOKUP(B15607,祝日!$B$1:$D$10000,3,FALSE),"")</f>
        <v>秋分の日</v>
      </c>
      <c r="E15607" s="14" t="str">
        <f t="shared" si="5895"/>
        <v/>
      </c>
      <c r="G15607" s="20">
        <f t="shared" si="5896"/>
        <v>48487</v>
      </c>
      <c r="I15607" s="20">
        <f t="shared" si="5939"/>
        <v>48487</v>
      </c>
      <c r="J15607" s="23">
        <v>1</v>
      </c>
    </row>
    <row r="15608" spans="1:10" x14ac:dyDescent="0.35">
      <c r="A15608" s="14">
        <f t="shared" ref="A15608" si="5952">A15607+1</f>
        <v>15607</v>
      </c>
      <c r="B15608" s="15">
        <f t="shared" si="5914"/>
        <v>48480</v>
      </c>
      <c r="C15608" s="13" t="str">
        <f t="shared" si="5943"/>
        <v>木</v>
      </c>
      <c r="D15608" s="14" t="str">
        <f>IF(ISERROR(VLOOKUP(B15608,祝日!$B$1:$D$10000,3,FALSE))=FALSE,VLOOKUP(B15608,祝日!$B$1:$D$10000,3,FALSE),"")</f>
        <v/>
      </c>
      <c r="E15608" s="14" t="str">
        <f t="shared" si="5895"/>
        <v/>
      </c>
      <c r="G15608" s="20">
        <f t="shared" si="5896"/>
        <v>48487</v>
      </c>
      <c r="I15608" s="20">
        <f t="shared" si="5939"/>
        <v>48487</v>
      </c>
      <c r="J15608" s="23">
        <v>1</v>
      </c>
    </row>
    <row r="15609" spans="1:10" x14ac:dyDescent="0.35">
      <c r="A15609" s="14">
        <f t="shared" ref="A15609" si="5953">A15608+1</f>
        <v>15608</v>
      </c>
      <c r="B15609" s="15">
        <f t="shared" si="5914"/>
        <v>48481</v>
      </c>
      <c r="C15609" s="13" t="str">
        <f t="shared" si="5943"/>
        <v>金</v>
      </c>
      <c r="D15609" s="14" t="str">
        <f>IF(ISERROR(VLOOKUP(B15609,祝日!$B$1:$D$10000,3,FALSE))=FALSE,VLOOKUP(B15609,祝日!$B$1:$D$10000,3,FALSE),"")</f>
        <v/>
      </c>
      <c r="E15609" s="14" t="str">
        <f t="shared" si="5895"/>
        <v/>
      </c>
      <c r="G15609" s="20">
        <f t="shared" si="5896"/>
        <v>48487</v>
      </c>
      <c r="I15609" s="20">
        <f t="shared" si="5939"/>
        <v>48487</v>
      </c>
      <c r="J15609" s="23">
        <v>1</v>
      </c>
    </row>
    <row r="15610" spans="1:10" x14ac:dyDescent="0.35">
      <c r="A15610" s="14">
        <f t="shared" ref="A15610" si="5954">A15609+1</f>
        <v>15609</v>
      </c>
      <c r="B15610" s="15">
        <f t="shared" si="5914"/>
        <v>48482</v>
      </c>
      <c r="C15610" s="13" t="str">
        <f t="shared" si="5943"/>
        <v>土</v>
      </c>
      <c r="D15610" s="14" t="str">
        <f>IF(ISERROR(VLOOKUP(B15610,祝日!$B$1:$D$10000,3,FALSE))=FALSE,VLOOKUP(B15610,祝日!$B$1:$D$10000,3,FALSE),"")</f>
        <v/>
      </c>
      <c r="E15610" s="14" t="str">
        <f t="shared" si="5895"/>
        <v/>
      </c>
      <c r="G15610" s="20">
        <f t="shared" si="5896"/>
        <v>48487</v>
      </c>
      <c r="I15610" s="20">
        <f t="shared" si="5939"/>
        <v>48487</v>
      </c>
      <c r="J15610" s="23">
        <v>1</v>
      </c>
    </row>
    <row r="15611" spans="1:10" x14ac:dyDescent="0.35">
      <c r="A15611" s="14">
        <f t="shared" ref="A15611" si="5955">A15610+1</f>
        <v>15610</v>
      </c>
      <c r="B15611" s="15">
        <f t="shared" si="5914"/>
        <v>48483</v>
      </c>
      <c r="C15611" s="13" t="str">
        <f t="shared" si="5943"/>
        <v>日</v>
      </c>
      <c r="D15611" s="14" t="str">
        <f>IF(ISERROR(VLOOKUP(B15611,祝日!$B$1:$D$10000,3,FALSE))=FALSE,VLOOKUP(B15611,祝日!$B$1:$D$10000,3,FALSE),"")</f>
        <v/>
      </c>
      <c r="E15611" s="14" t="str">
        <f t="shared" si="5895"/>
        <v/>
      </c>
      <c r="G15611" s="20">
        <f t="shared" si="5896"/>
        <v>48487</v>
      </c>
      <c r="I15611" s="20">
        <f t="shared" si="5939"/>
        <v>48487</v>
      </c>
      <c r="J15611" s="23">
        <v>1</v>
      </c>
    </row>
    <row r="15612" spans="1:10" x14ac:dyDescent="0.35">
      <c r="A15612" s="14">
        <f t="shared" ref="A15612" si="5956">A15611+1</f>
        <v>15611</v>
      </c>
      <c r="B15612" s="15">
        <f t="shared" si="5914"/>
        <v>48484</v>
      </c>
      <c r="C15612" s="13" t="str">
        <f t="shared" si="5943"/>
        <v>月</v>
      </c>
      <c r="D15612" s="14" t="str">
        <f>IF(ISERROR(VLOOKUP(B15612,祝日!$B$1:$D$10000,3,FALSE))=FALSE,VLOOKUP(B15612,祝日!$B$1:$D$10000,3,FALSE),"")</f>
        <v/>
      </c>
      <c r="E15612" s="14" t="str">
        <f t="shared" si="5895"/>
        <v/>
      </c>
      <c r="G15612" s="20">
        <f t="shared" si="5896"/>
        <v>48487</v>
      </c>
      <c r="I15612" s="20">
        <f t="shared" si="5939"/>
        <v>48487</v>
      </c>
      <c r="J15612" s="23">
        <v>1</v>
      </c>
    </row>
    <row r="15613" spans="1:10" x14ac:dyDescent="0.35">
      <c r="A15613" s="14">
        <f t="shared" ref="A15613" si="5957">A15612+1</f>
        <v>15612</v>
      </c>
      <c r="B15613" s="15">
        <f t="shared" si="5914"/>
        <v>48485</v>
      </c>
      <c r="C15613" s="13" t="str">
        <f t="shared" si="5943"/>
        <v>火</v>
      </c>
      <c r="D15613" s="14" t="str">
        <f>IF(ISERROR(VLOOKUP(B15613,祝日!$B$1:$D$10000,3,FALSE))=FALSE,VLOOKUP(B15613,祝日!$B$1:$D$10000,3,FALSE),"")</f>
        <v/>
      </c>
      <c r="E15613" s="14" t="str">
        <f t="shared" si="5895"/>
        <v/>
      </c>
      <c r="G15613" s="20">
        <f t="shared" si="5896"/>
        <v>48487</v>
      </c>
      <c r="I15613" s="20">
        <f t="shared" si="5939"/>
        <v>48487</v>
      </c>
      <c r="J15613" s="23">
        <v>1</v>
      </c>
    </row>
    <row r="15614" spans="1:10" x14ac:dyDescent="0.35">
      <c r="A15614" s="14">
        <f t="shared" ref="A15614" si="5958">A15613+1</f>
        <v>15613</v>
      </c>
      <c r="B15614" s="15">
        <f t="shared" si="5914"/>
        <v>48486</v>
      </c>
      <c r="C15614" s="13" t="str">
        <f t="shared" si="5943"/>
        <v>水</v>
      </c>
      <c r="D15614" s="14" t="str">
        <f>IF(ISERROR(VLOOKUP(B15614,祝日!$B$1:$D$10000,3,FALSE))=FALSE,VLOOKUP(B15614,祝日!$B$1:$D$10000,3,FALSE),"")</f>
        <v/>
      </c>
      <c r="E15614" s="14" t="str">
        <f t="shared" si="5895"/>
        <v/>
      </c>
      <c r="G15614" s="20">
        <f t="shared" si="5896"/>
        <v>48487</v>
      </c>
      <c r="I15614" s="20">
        <f t="shared" si="5939"/>
        <v>48487</v>
      </c>
      <c r="J15614" s="23">
        <v>1</v>
      </c>
    </row>
    <row r="15615" spans="1:10" x14ac:dyDescent="0.35">
      <c r="A15615" s="14">
        <f t="shared" ref="A15615" si="5959">A15614+1</f>
        <v>15614</v>
      </c>
      <c r="B15615" s="15">
        <f t="shared" si="5914"/>
        <v>48487</v>
      </c>
      <c r="C15615" s="13" t="str">
        <f t="shared" si="5943"/>
        <v>木</v>
      </c>
      <c r="D15615" s="14" t="str">
        <f>IF(ISERROR(VLOOKUP(B15615,祝日!$B$1:$D$10000,3,FALSE))=FALSE,VLOOKUP(B15615,祝日!$B$1:$D$10000,3,FALSE),"")</f>
        <v/>
      </c>
      <c r="E15615" s="14">
        <f t="shared" si="5895"/>
        <v>1</v>
      </c>
      <c r="G15615" s="20">
        <f t="shared" si="5896"/>
        <v>48487</v>
      </c>
      <c r="I15615" s="20">
        <f t="shared" si="5939"/>
        <v>48487</v>
      </c>
      <c r="J15615" s="23">
        <v>1</v>
      </c>
    </row>
    <row r="15616" spans="1:10" x14ac:dyDescent="0.35">
      <c r="A15616" s="14">
        <f t="shared" ref="A15616" si="5960">A15615+1</f>
        <v>15615</v>
      </c>
      <c r="B15616" s="15">
        <f t="shared" si="5914"/>
        <v>48488</v>
      </c>
      <c r="C15616" s="13" t="str">
        <f t="shared" si="5943"/>
        <v>金</v>
      </c>
      <c r="D15616" s="14" t="str">
        <f>IF(ISERROR(VLOOKUP(B15616,祝日!$B$1:$D$10000,3,FALSE))=FALSE,VLOOKUP(B15616,祝日!$B$1:$D$10000,3,FALSE),"")</f>
        <v/>
      </c>
      <c r="E15616" s="14" t="str">
        <f t="shared" si="5895"/>
        <v/>
      </c>
      <c r="G15616" s="20">
        <f t="shared" si="5896"/>
        <v>48518</v>
      </c>
      <c r="I15616" s="20">
        <f t="shared" si="5939"/>
        <v>48516</v>
      </c>
      <c r="J15616" s="23">
        <v>1</v>
      </c>
    </row>
    <row r="15617" spans="1:10" x14ac:dyDescent="0.35">
      <c r="A15617" s="14">
        <f t="shared" ref="A15617" si="5961">A15616+1</f>
        <v>15616</v>
      </c>
      <c r="B15617" s="15">
        <f t="shared" si="5914"/>
        <v>48489</v>
      </c>
      <c r="C15617" s="13" t="str">
        <f t="shared" si="5943"/>
        <v>土</v>
      </c>
      <c r="D15617" s="14" t="str">
        <f>IF(ISERROR(VLOOKUP(B15617,祝日!$B$1:$D$10000,3,FALSE))=FALSE,VLOOKUP(B15617,祝日!$B$1:$D$10000,3,FALSE),"")</f>
        <v/>
      </c>
      <c r="E15617" s="14" t="str">
        <f t="shared" si="5895"/>
        <v/>
      </c>
      <c r="G15617" s="20">
        <f t="shared" si="5896"/>
        <v>48518</v>
      </c>
      <c r="I15617" s="20">
        <f t="shared" si="5939"/>
        <v>48516</v>
      </c>
      <c r="J15617" s="23">
        <v>1</v>
      </c>
    </row>
    <row r="15618" spans="1:10" x14ac:dyDescent="0.35">
      <c r="A15618" s="14">
        <f t="shared" ref="A15618" si="5962">A15617+1</f>
        <v>15617</v>
      </c>
      <c r="B15618" s="15">
        <f t="shared" si="5914"/>
        <v>48490</v>
      </c>
      <c r="C15618" s="13" t="str">
        <f t="shared" si="5943"/>
        <v>日</v>
      </c>
      <c r="D15618" s="14" t="str">
        <f>IF(ISERROR(VLOOKUP(B15618,祝日!$B$1:$D$10000,3,FALSE))=FALSE,VLOOKUP(B15618,祝日!$B$1:$D$10000,3,FALSE),"")</f>
        <v/>
      </c>
      <c r="E15618" s="14" t="str">
        <f t="shared" si="5895"/>
        <v/>
      </c>
      <c r="G15618" s="20">
        <f t="shared" si="5896"/>
        <v>48518</v>
      </c>
      <c r="I15618" s="20">
        <f t="shared" si="5939"/>
        <v>48516</v>
      </c>
      <c r="J15618" s="23">
        <v>1</v>
      </c>
    </row>
    <row r="15619" spans="1:10" x14ac:dyDescent="0.35">
      <c r="A15619" s="14">
        <f t="shared" ref="A15619" si="5963">A15618+1</f>
        <v>15618</v>
      </c>
      <c r="B15619" s="15">
        <f t="shared" si="5914"/>
        <v>48491</v>
      </c>
      <c r="C15619" s="13" t="str">
        <f t="shared" si="5943"/>
        <v>月</v>
      </c>
      <c r="D15619" s="14" t="str">
        <f>IF(ISERROR(VLOOKUP(B15619,祝日!$B$1:$D$10000,3,FALSE))=FALSE,VLOOKUP(B15619,祝日!$B$1:$D$10000,3,FALSE),"")</f>
        <v/>
      </c>
      <c r="E15619" s="14" t="str">
        <f t="shared" ref="E15619:E15682" si="5964">IF(ISERROR(VLOOKUP(B15619,I15619:J37898,2,FALSE))=TRUE,"",VLOOKUP(B15619,I15619:J37898,2,FALSE))</f>
        <v/>
      </c>
      <c r="G15619" s="20">
        <f t="shared" ref="G15619:G15682" si="5965">EOMONTH(B15619,0)</f>
        <v>48518</v>
      </c>
      <c r="I15619" s="20">
        <f t="shared" si="5939"/>
        <v>48516</v>
      </c>
      <c r="J15619" s="23">
        <v>1</v>
      </c>
    </row>
    <row r="15620" spans="1:10" x14ac:dyDescent="0.35">
      <c r="A15620" s="14">
        <f t="shared" ref="A15620" si="5966">A15619+1</f>
        <v>15619</v>
      </c>
      <c r="B15620" s="15">
        <f t="shared" si="5914"/>
        <v>48492</v>
      </c>
      <c r="C15620" s="13" t="str">
        <f t="shared" si="5943"/>
        <v>火</v>
      </c>
      <c r="D15620" s="14" t="str">
        <f>IF(ISERROR(VLOOKUP(B15620,祝日!$B$1:$D$10000,3,FALSE))=FALSE,VLOOKUP(B15620,祝日!$B$1:$D$10000,3,FALSE),"")</f>
        <v/>
      </c>
      <c r="E15620" s="14" t="str">
        <f t="shared" si="5964"/>
        <v/>
      </c>
      <c r="G15620" s="20">
        <f t="shared" si="5965"/>
        <v>48518</v>
      </c>
      <c r="I15620" s="20">
        <f t="shared" si="5939"/>
        <v>48516</v>
      </c>
      <c r="J15620" s="23">
        <v>1</v>
      </c>
    </row>
    <row r="15621" spans="1:10" x14ac:dyDescent="0.35">
      <c r="A15621" s="14">
        <f t="shared" ref="A15621" si="5967">A15620+1</f>
        <v>15620</v>
      </c>
      <c r="B15621" s="15">
        <f t="shared" si="5914"/>
        <v>48493</v>
      </c>
      <c r="C15621" s="13" t="str">
        <f t="shared" si="5943"/>
        <v>水</v>
      </c>
      <c r="D15621" s="14" t="str">
        <f>IF(ISERROR(VLOOKUP(B15621,祝日!$B$1:$D$10000,3,FALSE))=FALSE,VLOOKUP(B15621,祝日!$B$1:$D$10000,3,FALSE),"")</f>
        <v/>
      </c>
      <c r="E15621" s="14" t="str">
        <f t="shared" si="5964"/>
        <v/>
      </c>
      <c r="G15621" s="20">
        <f t="shared" si="5965"/>
        <v>48518</v>
      </c>
      <c r="I15621" s="20">
        <f t="shared" si="5939"/>
        <v>48516</v>
      </c>
      <c r="J15621" s="23">
        <v>1</v>
      </c>
    </row>
    <row r="15622" spans="1:10" x14ac:dyDescent="0.35">
      <c r="A15622" s="14">
        <f t="shared" ref="A15622" si="5968">A15621+1</f>
        <v>15621</v>
      </c>
      <c r="B15622" s="15">
        <f t="shared" si="5914"/>
        <v>48494</v>
      </c>
      <c r="C15622" s="13" t="str">
        <f t="shared" si="5943"/>
        <v>木</v>
      </c>
      <c r="D15622" s="14" t="str">
        <f>IF(ISERROR(VLOOKUP(B15622,祝日!$B$1:$D$10000,3,FALSE))=FALSE,VLOOKUP(B15622,祝日!$B$1:$D$10000,3,FALSE),"")</f>
        <v/>
      </c>
      <c r="E15622" s="14" t="str">
        <f t="shared" si="5964"/>
        <v/>
      </c>
      <c r="G15622" s="20">
        <f t="shared" si="5965"/>
        <v>48518</v>
      </c>
      <c r="I15622" s="20">
        <f t="shared" si="5939"/>
        <v>48516</v>
      </c>
      <c r="J15622" s="23">
        <v>1</v>
      </c>
    </row>
    <row r="15623" spans="1:10" x14ac:dyDescent="0.35">
      <c r="A15623" s="14">
        <f t="shared" ref="A15623" si="5969">A15622+1</f>
        <v>15622</v>
      </c>
      <c r="B15623" s="15">
        <f t="shared" si="5914"/>
        <v>48495</v>
      </c>
      <c r="C15623" s="13" t="str">
        <f t="shared" si="5943"/>
        <v>金</v>
      </c>
      <c r="D15623" s="14" t="str">
        <f>IF(ISERROR(VLOOKUP(B15623,祝日!$B$1:$D$10000,3,FALSE))=FALSE,VLOOKUP(B15623,祝日!$B$1:$D$10000,3,FALSE),"")</f>
        <v/>
      </c>
      <c r="E15623" s="14" t="str">
        <f t="shared" si="5964"/>
        <v/>
      </c>
      <c r="G15623" s="20">
        <f t="shared" si="5965"/>
        <v>48518</v>
      </c>
      <c r="I15623" s="20">
        <f t="shared" si="5939"/>
        <v>48516</v>
      </c>
      <c r="J15623" s="23">
        <v>1</v>
      </c>
    </row>
    <row r="15624" spans="1:10" x14ac:dyDescent="0.35">
      <c r="A15624" s="14">
        <f t="shared" ref="A15624" si="5970">A15623+1</f>
        <v>15623</v>
      </c>
      <c r="B15624" s="15">
        <f t="shared" si="5914"/>
        <v>48496</v>
      </c>
      <c r="C15624" s="13" t="str">
        <f t="shared" si="5943"/>
        <v>土</v>
      </c>
      <c r="D15624" s="14" t="str">
        <f>IF(ISERROR(VLOOKUP(B15624,祝日!$B$1:$D$10000,3,FALSE))=FALSE,VLOOKUP(B15624,祝日!$B$1:$D$10000,3,FALSE),"")</f>
        <v/>
      </c>
      <c r="E15624" s="14" t="str">
        <f t="shared" si="5964"/>
        <v/>
      </c>
      <c r="G15624" s="20">
        <f t="shared" si="5965"/>
        <v>48518</v>
      </c>
      <c r="I15624" s="20">
        <f t="shared" si="5939"/>
        <v>48516</v>
      </c>
      <c r="J15624" s="23">
        <v>1</v>
      </c>
    </row>
    <row r="15625" spans="1:10" x14ac:dyDescent="0.35">
      <c r="A15625" s="14">
        <f t="shared" ref="A15625" si="5971">A15624+1</f>
        <v>15624</v>
      </c>
      <c r="B15625" s="15">
        <f t="shared" si="5914"/>
        <v>48497</v>
      </c>
      <c r="C15625" s="13" t="str">
        <f t="shared" si="5943"/>
        <v>日</v>
      </c>
      <c r="D15625" s="14" t="str">
        <f>IF(ISERROR(VLOOKUP(B15625,祝日!$B$1:$D$10000,3,FALSE))=FALSE,VLOOKUP(B15625,祝日!$B$1:$D$10000,3,FALSE),"")</f>
        <v/>
      </c>
      <c r="E15625" s="14" t="str">
        <f t="shared" si="5964"/>
        <v/>
      </c>
      <c r="G15625" s="20">
        <f t="shared" si="5965"/>
        <v>48518</v>
      </c>
      <c r="I15625" s="20">
        <f t="shared" si="5939"/>
        <v>48516</v>
      </c>
      <c r="J15625" s="23">
        <v>1</v>
      </c>
    </row>
    <row r="15626" spans="1:10" x14ac:dyDescent="0.35">
      <c r="A15626" s="14">
        <f t="shared" ref="A15626" si="5972">A15625+1</f>
        <v>15625</v>
      </c>
      <c r="B15626" s="15">
        <f t="shared" si="5914"/>
        <v>48498</v>
      </c>
      <c r="C15626" s="13" t="str">
        <f t="shared" si="5943"/>
        <v>月</v>
      </c>
      <c r="D15626" s="14" t="str">
        <f>IF(ISERROR(VLOOKUP(B15626,祝日!$B$1:$D$10000,3,FALSE))=FALSE,VLOOKUP(B15626,祝日!$B$1:$D$10000,3,FALSE),"")</f>
        <v>体育の日</v>
      </c>
      <c r="E15626" s="14" t="str">
        <f t="shared" si="5964"/>
        <v/>
      </c>
      <c r="G15626" s="20">
        <f t="shared" si="5965"/>
        <v>48518</v>
      </c>
      <c r="I15626" s="20">
        <f t="shared" si="5939"/>
        <v>48516</v>
      </c>
      <c r="J15626" s="23">
        <v>1</v>
      </c>
    </row>
    <row r="15627" spans="1:10" x14ac:dyDescent="0.35">
      <c r="A15627" s="14">
        <f t="shared" ref="A15627" si="5973">A15626+1</f>
        <v>15626</v>
      </c>
      <c r="B15627" s="15">
        <f t="shared" si="5914"/>
        <v>48499</v>
      </c>
      <c r="C15627" s="13" t="str">
        <f t="shared" si="5943"/>
        <v>火</v>
      </c>
      <c r="D15627" s="14" t="str">
        <f>IF(ISERROR(VLOOKUP(B15627,祝日!$B$1:$D$10000,3,FALSE))=FALSE,VLOOKUP(B15627,祝日!$B$1:$D$10000,3,FALSE),"")</f>
        <v/>
      </c>
      <c r="E15627" s="14" t="str">
        <f t="shared" si="5964"/>
        <v/>
      </c>
      <c r="G15627" s="20">
        <f t="shared" si="5965"/>
        <v>48518</v>
      </c>
      <c r="I15627" s="20">
        <f t="shared" si="5939"/>
        <v>48516</v>
      </c>
      <c r="J15627" s="23">
        <v>1</v>
      </c>
    </row>
    <row r="15628" spans="1:10" x14ac:dyDescent="0.35">
      <c r="A15628" s="14">
        <f t="shared" ref="A15628" si="5974">A15627+1</f>
        <v>15627</v>
      </c>
      <c r="B15628" s="15">
        <f t="shared" si="5914"/>
        <v>48500</v>
      </c>
      <c r="C15628" s="13" t="str">
        <f t="shared" si="5943"/>
        <v>水</v>
      </c>
      <c r="D15628" s="14" t="str">
        <f>IF(ISERROR(VLOOKUP(B15628,祝日!$B$1:$D$10000,3,FALSE))=FALSE,VLOOKUP(B15628,祝日!$B$1:$D$10000,3,FALSE),"")</f>
        <v/>
      </c>
      <c r="E15628" s="14" t="str">
        <f t="shared" si="5964"/>
        <v/>
      </c>
      <c r="G15628" s="20">
        <f t="shared" si="5965"/>
        <v>48518</v>
      </c>
      <c r="I15628" s="20">
        <f t="shared" si="5939"/>
        <v>48516</v>
      </c>
      <c r="J15628" s="23">
        <v>1</v>
      </c>
    </row>
    <row r="15629" spans="1:10" x14ac:dyDescent="0.35">
      <c r="A15629" s="14">
        <f t="shared" ref="A15629" si="5975">A15628+1</f>
        <v>15628</v>
      </c>
      <c r="B15629" s="15">
        <f t="shared" si="5914"/>
        <v>48501</v>
      </c>
      <c r="C15629" s="13" t="str">
        <f t="shared" si="5943"/>
        <v>木</v>
      </c>
      <c r="D15629" s="14" t="str">
        <f>IF(ISERROR(VLOOKUP(B15629,祝日!$B$1:$D$10000,3,FALSE))=FALSE,VLOOKUP(B15629,祝日!$B$1:$D$10000,3,FALSE),"")</f>
        <v/>
      </c>
      <c r="E15629" s="14" t="str">
        <f t="shared" si="5964"/>
        <v/>
      </c>
      <c r="G15629" s="20">
        <f t="shared" si="5965"/>
        <v>48518</v>
      </c>
      <c r="I15629" s="20">
        <f t="shared" si="5939"/>
        <v>48516</v>
      </c>
      <c r="J15629" s="23">
        <v>1</v>
      </c>
    </row>
    <row r="15630" spans="1:10" x14ac:dyDescent="0.35">
      <c r="A15630" s="14">
        <f t="shared" ref="A15630" si="5976">A15629+1</f>
        <v>15629</v>
      </c>
      <c r="B15630" s="15">
        <f t="shared" si="5914"/>
        <v>48502</v>
      </c>
      <c r="C15630" s="13" t="str">
        <f t="shared" si="5943"/>
        <v>金</v>
      </c>
      <c r="D15630" s="14" t="str">
        <f>IF(ISERROR(VLOOKUP(B15630,祝日!$B$1:$D$10000,3,FALSE))=FALSE,VLOOKUP(B15630,祝日!$B$1:$D$10000,3,FALSE),"")</f>
        <v/>
      </c>
      <c r="E15630" s="14" t="str">
        <f t="shared" si="5964"/>
        <v/>
      </c>
      <c r="G15630" s="20">
        <f t="shared" si="5965"/>
        <v>48518</v>
      </c>
      <c r="I15630" s="20">
        <f t="shared" si="5939"/>
        <v>48516</v>
      </c>
      <c r="J15630" s="23">
        <v>1</v>
      </c>
    </row>
    <row r="15631" spans="1:10" x14ac:dyDescent="0.35">
      <c r="A15631" s="14">
        <f t="shared" ref="A15631" si="5977">A15630+1</f>
        <v>15630</v>
      </c>
      <c r="B15631" s="15">
        <f t="shared" si="5914"/>
        <v>48503</v>
      </c>
      <c r="C15631" s="13" t="str">
        <f t="shared" si="5943"/>
        <v>土</v>
      </c>
      <c r="D15631" s="14" t="str">
        <f>IF(ISERROR(VLOOKUP(B15631,祝日!$B$1:$D$10000,3,FALSE))=FALSE,VLOOKUP(B15631,祝日!$B$1:$D$10000,3,FALSE),"")</f>
        <v/>
      </c>
      <c r="E15631" s="14" t="str">
        <f t="shared" si="5964"/>
        <v/>
      </c>
      <c r="G15631" s="20">
        <f t="shared" si="5965"/>
        <v>48518</v>
      </c>
      <c r="I15631" s="20">
        <f t="shared" si="5939"/>
        <v>48516</v>
      </c>
      <c r="J15631" s="23">
        <v>1</v>
      </c>
    </row>
    <row r="15632" spans="1:10" x14ac:dyDescent="0.35">
      <c r="A15632" s="14">
        <f t="shared" ref="A15632" si="5978">A15631+1</f>
        <v>15631</v>
      </c>
      <c r="B15632" s="15">
        <f t="shared" si="5914"/>
        <v>48504</v>
      </c>
      <c r="C15632" s="13" t="str">
        <f t="shared" si="5943"/>
        <v>日</v>
      </c>
      <c r="D15632" s="14" t="str">
        <f>IF(ISERROR(VLOOKUP(B15632,祝日!$B$1:$D$10000,3,FALSE))=FALSE,VLOOKUP(B15632,祝日!$B$1:$D$10000,3,FALSE),"")</f>
        <v/>
      </c>
      <c r="E15632" s="14" t="str">
        <f t="shared" si="5964"/>
        <v/>
      </c>
      <c r="G15632" s="20">
        <f t="shared" si="5965"/>
        <v>48518</v>
      </c>
      <c r="I15632" s="20">
        <f t="shared" si="5939"/>
        <v>48516</v>
      </c>
      <c r="J15632" s="23">
        <v>1</v>
      </c>
    </row>
    <row r="15633" spans="1:10" x14ac:dyDescent="0.35">
      <c r="A15633" s="14">
        <f t="shared" ref="A15633" si="5979">A15632+1</f>
        <v>15632</v>
      </c>
      <c r="B15633" s="15">
        <f t="shared" si="5914"/>
        <v>48505</v>
      </c>
      <c r="C15633" s="13" t="str">
        <f t="shared" si="5943"/>
        <v>月</v>
      </c>
      <c r="D15633" s="14" t="str">
        <f>IF(ISERROR(VLOOKUP(B15633,祝日!$B$1:$D$10000,3,FALSE))=FALSE,VLOOKUP(B15633,祝日!$B$1:$D$10000,3,FALSE),"")</f>
        <v/>
      </c>
      <c r="E15633" s="14" t="str">
        <f t="shared" si="5964"/>
        <v/>
      </c>
      <c r="G15633" s="20">
        <f t="shared" si="5965"/>
        <v>48518</v>
      </c>
      <c r="I15633" s="20">
        <f t="shared" si="5939"/>
        <v>48516</v>
      </c>
      <c r="J15633" s="23">
        <v>1</v>
      </c>
    </row>
    <row r="15634" spans="1:10" x14ac:dyDescent="0.35">
      <c r="A15634" s="14">
        <f t="shared" ref="A15634" si="5980">A15633+1</f>
        <v>15633</v>
      </c>
      <c r="B15634" s="15">
        <f t="shared" si="5914"/>
        <v>48506</v>
      </c>
      <c r="C15634" s="13" t="str">
        <f t="shared" si="5943"/>
        <v>火</v>
      </c>
      <c r="D15634" s="14" t="str">
        <f>IF(ISERROR(VLOOKUP(B15634,祝日!$B$1:$D$10000,3,FALSE))=FALSE,VLOOKUP(B15634,祝日!$B$1:$D$10000,3,FALSE),"")</f>
        <v/>
      </c>
      <c r="E15634" s="14" t="str">
        <f t="shared" si="5964"/>
        <v/>
      </c>
      <c r="G15634" s="20">
        <f t="shared" si="5965"/>
        <v>48518</v>
      </c>
      <c r="I15634" s="20">
        <f t="shared" si="5939"/>
        <v>48516</v>
      </c>
      <c r="J15634" s="23">
        <v>1</v>
      </c>
    </row>
    <row r="15635" spans="1:10" x14ac:dyDescent="0.35">
      <c r="A15635" s="14">
        <f t="shared" ref="A15635" si="5981">A15634+1</f>
        <v>15634</v>
      </c>
      <c r="B15635" s="15">
        <f t="shared" si="5914"/>
        <v>48507</v>
      </c>
      <c r="C15635" s="13" t="str">
        <f t="shared" si="5943"/>
        <v>水</v>
      </c>
      <c r="D15635" s="14" t="str">
        <f>IF(ISERROR(VLOOKUP(B15635,祝日!$B$1:$D$10000,3,FALSE))=FALSE,VLOOKUP(B15635,祝日!$B$1:$D$10000,3,FALSE),"")</f>
        <v/>
      </c>
      <c r="E15635" s="14" t="str">
        <f t="shared" si="5964"/>
        <v/>
      </c>
      <c r="G15635" s="20">
        <f t="shared" si="5965"/>
        <v>48518</v>
      </c>
      <c r="I15635" s="20">
        <f t="shared" si="5939"/>
        <v>48516</v>
      </c>
      <c r="J15635" s="23">
        <v>1</v>
      </c>
    </row>
    <row r="15636" spans="1:10" x14ac:dyDescent="0.35">
      <c r="A15636" s="14">
        <f t="shared" ref="A15636" si="5982">A15635+1</f>
        <v>15635</v>
      </c>
      <c r="B15636" s="15">
        <f t="shared" ref="B15636:B15699" si="5983">B15635+1</f>
        <v>48508</v>
      </c>
      <c r="C15636" s="13" t="str">
        <f t="shared" si="5943"/>
        <v>木</v>
      </c>
      <c r="D15636" s="14" t="str">
        <f>IF(ISERROR(VLOOKUP(B15636,祝日!$B$1:$D$10000,3,FALSE))=FALSE,VLOOKUP(B15636,祝日!$B$1:$D$10000,3,FALSE),"")</f>
        <v/>
      </c>
      <c r="E15636" s="14" t="str">
        <f t="shared" si="5964"/>
        <v/>
      </c>
      <c r="G15636" s="20">
        <f t="shared" si="5965"/>
        <v>48518</v>
      </c>
      <c r="I15636" s="20">
        <f t="shared" si="5939"/>
        <v>48516</v>
      </c>
      <c r="J15636" s="23">
        <v>1</v>
      </c>
    </row>
    <row r="15637" spans="1:10" x14ac:dyDescent="0.35">
      <c r="A15637" s="14">
        <f t="shared" ref="A15637" si="5984">A15636+1</f>
        <v>15636</v>
      </c>
      <c r="B15637" s="15">
        <f t="shared" si="5983"/>
        <v>48509</v>
      </c>
      <c r="C15637" s="13" t="str">
        <f t="shared" si="5943"/>
        <v>金</v>
      </c>
      <c r="D15637" s="14" t="str">
        <f>IF(ISERROR(VLOOKUP(B15637,祝日!$B$1:$D$10000,3,FALSE))=FALSE,VLOOKUP(B15637,祝日!$B$1:$D$10000,3,FALSE),"")</f>
        <v/>
      </c>
      <c r="E15637" s="14" t="str">
        <f t="shared" si="5964"/>
        <v/>
      </c>
      <c r="G15637" s="20">
        <f t="shared" si="5965"/>
        <v>48518</v>
      </c>
      <c r="I15637" s="20">
        <f t="shared" si="5939"/>
        <v>48516</v>
      </c>
      <c r="J15637" s="23">
        <v>1</v>
      </c>
    </row>
    <row r="15638" spans="1:10" x14ac:dyDescent="0.35">
      <c r="A15638" s="14">
        <f t="shared" ref="A15638" si="5985">A15637+1</f>
        <v>15637</v>
      </c>
      <c r="B15638" s="15">
        <f t="shared" si="5983"/>
        <v>48510</v>
      </c>
      <c r="C15638" s="13" t="str">
        <f t="shared" si="5943"/>
        <v>土</v>
      </c>
      <c r="D15638" s="14" t="str">
        <f>IF(ISERROR(VLOOKUP(B15638,祝日!$B$1:$D$10000,3,FALSE))=FALSE,VLOOKUP(B15638,祝日!$B$1:$D$10000,3,FALSE),"")</f>
        <v/>
      </c>
      <c r="E15638" s="14" t="str">
        <f t="shared" si="5964"/>
        <v/>
      </c>
      <c r="G15638" s="20">
        <f t="shared" si="5965"/>
        <v>48518</v>
      </c>
      <c r="I15638" s="20">
        <f t="shared" si="5939"/>
        <v>48516</v>
      </c>
      <c r="J15638" s="23">
        <v>1</v>
      </c>
    </row>
    <row r="15639" spans="1:10" x14ac:dyDescent="0.35">
      <c r="A15639" s="14">
        <f t="shared" ref="A15639" si="5986">A15638+1</f>
        <v>15638</v>
      </c>
      <c r="B15639" s="15">
        <f t="shared" si="5983"/>
        <v>48511</v>
      </c>
      <c r="C15639" s="13" t="str">
        <f t="shared" si="5943"/>
        <v>日</v>
      </c>
      <c r="D15639" s="14" t="str">
        <f>IF(ISERROR(VLOOKUP(B15639,祝日!$B$1:$D$10000,3,FALSE))=FALSE,VLOOKUP(B15639,祝日!$B$1:$D$10000,3,FALSE),"")</f>
        <v/>
      </c>
      <c r="E15639" s="14" t="str">
        <f t="shared" si="5964"/>
        <v/>
      </c>
      <c r="G15639" s="20">
        <f t="shared" si="5965"/>
        <v>48518</v>
      </c>
      <c r="I15639" s="20">
        <f t="shared" si="5939"/>
        <v>48516</v>
      </c>
      <c r="J15639" s="23">
        <v>1</v>
      </c>
    </row>
    <row r="15640" spans="1:10" x14ac:dyDescent="0.35">
      <c r="A15640" s="14">
        <f t="shared" ref="A15640" si="5987">A15639+1</f>
        <v>15639</v>
      </c>
      <c r="B15640" s="15">
        <f t="shared" si="5983"/>
        <v>48512</v>
      </c>
      <c r="C15640" s="13" t="str">
        <f t="shared" si="5943"/>
        <v>月</v>
      </c>
      <c r="D15640" s="14" t="str">
        <f>IF(ISERROR(VLOOKUP(B15640,祝日!$B$1:$D$10000,3,FALSE))=FALSE,VLOOKUP(B15640,祝日!$B$1:$D$10000,3,FALSE),"")</f>
        <v/>
      </c>
      <c r="E15640" s="14" t="str">
        <f t="shared" si="5964"/>
        <v/>
      </c>
      <c r="G15640" s="20">
        <f t="shared" si="5965"/>
        <v>48518</v>
      </c>
      <c r="I15640" s="20">
        <f t="shared" si="5939"/>
        <v>48516</v>
      </c>
      <c r="J15640" s="23">
        <v>1</v>
      </c>
    </row>
    <row r="15641" spans="1:10" x14ac:dyDescent="0.35">
      <c r="A15641" s="14">
        <f t="shared" ref="A15641" si="5988">A15640+1</f>
        <v>15640</v>
      </c>
      <c r="B15641" s="15">
        <f t="shared" si="5983"/>
        <v>48513</v>
      </c>
      <c r="C15641" s="13" t="str">
        <f t="shared" si="5943"/>
        <v>火</v>
      </c>
      <c r="D15641" s="14" t="str">
        <f>IF(ISERROR(VLOOKUP(B15641,祝日!$B$1:$D$10000,3,FALSE))=FALSE,VLOOKUP(B15641,祝日!$B$1:$D$10000,3,FALSE),"")</f>
        <v/>
      </c>
      <c r="E15641" s="14" t="str">
        <f t="shared" si="5964"/>
        <v/>
      </c>
      <c r="G15641" s="20">
        <f t="shared" si="5965"/>
        <v>48518</v>
      </c>
      <c r="I15641" s="20">
        <f t="shared" si="5939"/>
        <v>48516</v>
      </c>
      <c r="J15641" s="23">
        <v>1</v>
      </c>
    </row>
    <row r="15642" spans="1:10" x14ac:dyDescent="0.35">
      <c r="A15642" s="14">
        <f t="shared" ref="A15642" si="5989">A15641+1</f>
        <v>15641</v>
      </c>
      <c r="B15642" s="15">
        <f t="shared" si="5983"/>
        <v>48514</v>
      </c>
      <c r="C15642" s="13" t="str">
        <f t="shared" si="5943"/>
        <v>水</v>
      </c>
      <c r="D15642" s="14" t="str">
        <f>IF(ISERROR(VLOOKUP(B15642,祝日!$B$1:$D$10000,3,FALSE))=FALSE,VLOOKUP(B15642,祝日!$B$1:$D$10000,3,FALSE),"")</f>
        <v/>
      </c>
      <c r="E15642" s="14" t="str">
        <f t="shared" si="5964"/>
        <v/>
      </c>
      <c r="G15642" s="20">
        <f t="shared" si="5965"/>
        <v>48518</v>
      </c>
      <c r="I15642" s="20">
        <f t="shared" si="5939"/>
        <v>48516</v>
      </c>
      <c r="J15642" s="23">
        <v>1</v>
      </c>
    </row>
    <row r="15643" spans="1:10" x14ac:dyDescent="0.35">
      <c r="A15643" s="14">
        <f t="shared" ref="A15643" si="5990">A15642+1</f>
        <v>15642</v>
      </c>
      <c r="B15643" s="15">
        <f t="shared" si="5983"/>
        <v>48515</v>
      </c>
      <c r="C15643" s="13" t="str">
        <f t="shared" si="5943"/>
        <v>木</v>
      </c>
      <c r="D15643" s="14" t="str">
        <f>IF(ISERROR(VLOOKUP(B15643,祝日!$B$1:$D$10000,3,FALSE))=FALSE,VLOOKUP(B15643,祝日!$B$1:$D$10000,3,FALSE),"")</f>
        <v/>
      </c>
      <c r="E15643" s="14" t="str">
        <f t="shared" si="5964"/>
        <v/>
      </c>
      <c r="G15643" s="20">
        <f t="shared" si="5965"/>
        <v>48518</v>
      </c>
      <c r="I15643" s="20">
        <f t="shared" si="5939"/>
        <v>48516</v>
      </c>
      <c r="J15643" s="23">
        <v>1</v>
      </c>
    </row>
    <row r="15644" spans="1:10" x14ac:dyDescent="0.35">
      <c r="A15644" s="14">
        <f t="shared" ref="A15644" si="5991">A15643+1</f>
        <v>15643</v>
      </c>
      <c r="B15644" s="15">
        <f t="shared" si="5983"/>
        <v>48516</v>
      </c>
      <c r="C15644" s="13" t="str">
        <f t="shared" si="5943"/>
        <v>金</v>
      </c>
      <c r="D15644" s="14" t="str">
        <f>IF(ISERROR(VLOOKUP(B15644,祝日!$B$1:$D$10000,3,FALSE))=FALSE,VLOOKUP(B15644,祝日!$B$1:$D$10000,3,FALSE),"")</f>
        <v/>
      </c>
      <c r="E15644" s="14">
        <f t="shared" si="5964"/>
        <v>1</v>
      </c>
      <c r="G15644" s="20">
        <f t="shared" si="5965"/>
        <v>48518</v>
      </c>
      <c r="I15644" s="20">
        <f t="shared" si="5939"/>
        <v>48516</v>
      </c>
      <c r="J15644" s="23">
        <v>1</v>
      </c>
    </row>
    <row r="15645" spans="1:10" x14ac:dyDescent="0.35">
      <c r="A15645" s="14">
        <f t="shared" ref="A15645" si="5992">A15644+1</f>
        <v>15644</v>
      </c>
      <c r="B15645" s="15">
        <f t="shared" si="5983"/>
        <v>48517</v>
      </c>
      <c r="C15645" s="13" t="str">
        <f t="shared" si="5943"/>
        <v>土</v>
      </c>
      <c r="D15645" s="14" t="str">
        <f>IF(ISERROR(VLOOKUP(B15645,祝日!$B$1:$D$10000,3,FALSE))=FALSE,VLOOKUP(B15645,祝日!$B$1:$D$10000,3,FALSE),"")</f>
        <v/>
      </c>
      <c r="E15645" s="14" t="str">
        <f t="shared" si="5964"/>
        <v/>
      </c>
      <c r="G15645" s="20">
        <f t="shared" si="5965"/>
        <v>48518</v>
      </c>
      <c r="I15645" s="20">
        <f t="shared" si="5939"/>
        <v>48516</v>
      </c>
      <c r="J15645" s="23">
        <v>1</v>
      </c>
    </row>
    <row r="15646" spans="1:10" x14ac:dyDescent="0.35">
      <c r="A15646" s="14">
        <f t="shared" ref="A15646" si="5993">A15645+1</f>
        <v>15645</v>
      </c>
      <c r="B15646" s="15">
        <f t="shared" si="5983"/>
        <v>48518</v>
      </c>
      <c r="C15646" s="13" t="str">
        <f t="shared" si="5943"/>
        <v>日</v>
      </c>
      <c r="D15646" s="14" t="str">
        <f>IF(ISERROR(VLOOKUP(B15646,祝日!$B$1:$D$10000,3,FALSE))=FALSE,VLOOKUP(B15646,祝日!$B$1:$D$10000,3,FALSE),"")</f>
        <v/>
      </c>
      <c r="E15646" s="14" t="str">
        <f t="shared" si="5964"/>
        <v/>
      </c>
      <c r="G15646" s="20">
        <f t="shared" si="5965"/>
        <v>48518</v>
      </c>
      <c r="I15646" s="20">
        <f t="shared" si="5939"/>
        <v>48516</v>
      </c>
      <c r="J15646" s="23">
        <v>1</v>
      </c>
    </row>
    <row r="15647" spans="1:10" x14ac:dyDescent="0.35">
      <c r="A15647" s="14">
        <f t="shared" ref="A15647" si="5994">A15646+1</f>
        <v>15646</v>
      </c>
      <c r="B15647" s="15">
        <f t="shared" si="5983"/>
        <v>48519</v>
      </c>
      <c r="C15647" s="13" t="str">
        <f t="shared" si="5943"/>
        <v>月</v>
      </c>
      <c r="D15647" s="14" t="str">
        <f>IF(ISERROR(VLOOKUP(B15647,祝日!$B$1:$D$10000,3,FALSE))=FALSE,VLOOKUP(B15647,祝日!$B$1:$D$10000,3,FALSE),"")</f>
        <v/>
      </c>
      <c r="E15647" s="14" t="str">
        <f t="shared" si="5964"/>
        <v/>
      </c>
      <c r="G15647" s="20">
        <f t="shared" si="5965"/>
        <v>48548</v>
      </c>
      <c r="I15647" s="20">
        <f t="shared" si="5939"/>
        <v>48548</v>
      </c>
      <c r="J15647" s="23">
        <v>1</v>
      </c>
    </row>
    <row r="15648" spans="1:10" x14ac:dyDescent="0.35">
      <c r="A15648" s="14">
        <f t="shared" ref="A15648" si="5995">A15647+1</f>
        <v>15647</v>
      </c>
      <c r="B15648" s="15">
        <f t="shared" si="5983"/>
        <v>48520</v>
      </c>
      <c r="C15648" s="13" t="str">
        <f t="shared" si="5943"/>
        <v>火</v>
      </c>
      <c r="D15648" s="14" t="str">
        <f>IF(ISERROR(VLOOKUP(B15648,祝日!$B$1:$D$10000,3,FALSE))=FALSE,VLOOKUP(B15648,祝日!$B$1:$D$10000,3,FALSE),"")</f>
        <v/>
      </c>
      <c r="E15648" s="14" t="str">
        <f t="shared" si="5964"/>
        <v/>
      </c>
      <c r="G15648" s="20">
        <f t="shared" si="5965"/>
        <v>48548</v>
      </c>
      <c r="I15648" s="20">
        <f t="shared" si="5939"/>
        <v>48548</v>
      </c>
      <c r="J15648" s="23">
        <v>1</v>
      </c>
    </row>
    <row r="15649" spans="1:10" x14ac:dyDescent="0.35">
      <c r="A15649" s="14">
        <f t="shared" ref="A15649" si="5996">A15648+1</f>
        <v>15648</v>
      </c>
      <c r="B15649" s="15">
        <f t="shared" si="5983"/>
        <v>48521</v>
      </c>
      <c r="C15649" s="13" t="str">
        <f t="shared" si="5943"/>
        <v>水</v>
      </c>
      <c r="D15649" s="14" t="str">
        <f>IF(ISERROR(VLOOKUP(B15649,祝日!$B$1:$D$10000,3,FALSE))=FALSE,VLOOKUP(B15649,祝日!$B$1:$D$10000,3,FALSE),"")</f>
        <v>文化の日</v>
      </c>
      <c r="E15649" s="14" t="str">
        <f t="shared" si="5964"/>
        <v/>
      </c>
      <c r="G15649" s="20">
        <f t="shared" si="5965"/>
        <v>48548</v>
      </c>
      <c r="I15649" s="20">
        <f t="shared" si="5939"/>
        <v>48548</v>
      </c>
      <c r="J15649" s="23">
        <v>1</v>
      </c>
    </row>
    <row r="15650" spans="1:10" x14ac:dyDescent="0.35">
      <c r="A15650" s="14">
        <f t="shared" ref="A15650" si="5997">A15649+1</f>
        <v>15649</v>
      </c>
      <c r="B15650" s="15">
        <f t="shared" si="5983"/>
        <v>48522</v>
      </c>
      <c r="C15650" s="13" t="str">
        <f t="shared" si="5943"/>
        <v>木</v>
      </c>
      <c r="D15650" s="14" t="str">
        <f>IF(ISERROR(VLOOKUP(B15650,祝日!$B$1:$D$10000,3,FALSE))=FALSE,VLOOKUP(B15650,祝日!$B$1:$D$10000,3,FALSE),"")</f>
        <v/>
      </c>
      <c r="E15650" s="14" t="str">
        <f t="shared" si="5964"/>
        <v/>
      </c>
      <c r="G15650" s="20">
        <f t="shared" si="5965"/>
        <v>48548</v>
      </c>
      <c r="I15650" s="20">
        <f t="shared" si="5939"/>
        <v>48548</v>
      </c>
      <c r="J15650" s="23">
        <v>1</v>
      </c>
    </row>
    <row r="15651" spans="1:10" x14ac:dyDescent="0.35">
      <c r="A15651" s="14">
        <f t="shared" ref="A15651" si="5998">A15650+1</f>
        <v>15650</v>
      </c>
      <c r="B15651" s="15">
        <f t="shared" si="5983"/>
        <v>48523</v>
      </c>
      <c r="C15651" s="13" t="str">
        <f t="shared" si="5943"/>
        <v>金</v>
      </c>
      <c r="D15651" s="14" t="str">
        <f>IF(ISERROR(VLOOKUP(B15651,祝日!$B$1:$D$10000,3,FALSE))=FALSE,VLOOKUP(B15651,祝日!$B$1:$D$10000,3,FALSE),"")</f>
        <v/>
      </c>
      <c r="E15651" s="14" t="str">
        <f t="shared" si="5964"/>
        <v/>
      </c>
      <c r="G15651" s="20">
        <f t="shared" si="5965"/>
        <v>48548</v>
      </c>
      <c r="I15651" s="20">
        <f t="shared" si="5939"/>
        <v>48548</v>
      </c>
      <c r="J15651" s="23">
        <v>1</v>
      </c>
    </row>
    <row r="15652" spans="1:10" x14ac:dyDescent="0.35">
      <c r="A15652" s="14">
        <f t="shared" ref="A15652" si="5999">A15651+1</f>
        <v>15651</v>
      </c>
      <c r="B15652" s="15">
        <f t="shared" si="5983"/>
        <v>48524</v>
      </c>
      <c r="C15652" s="13" t="str">
        <f t="shared" si="5943"/>
        <v>土</v>
      </c>
      <c r="D15652" s="14" t="str">
        <f>IF(ISERROR(VLOOKUP(B15652,祝日!$B$1:$D$10000,3,FALSE))=FALSE,VLOOKUP(B15652,祝日!$B$1:$D$10000,3,FALSE),"")</f>
        <v/>
      </c>
      <c r="E15652" s="14" t="str">
        <f t="shared" si="5964"/>
        <v/>
      </c>
      <c r="G15652" s="20">
        <f t="shared" si="5965"/>
        <v>48548</v>
      </c>
      <c r="I15652" s="20">
        <f t="shared" si="5939"/>
        <v>48548</v>
      </c>
      <c r="J15652" s="23">
        <v>1</v>
      </c>
    </row>
    <row r="15653" spans="1:10" x14ac:dyDescent="0.35">
      <c r="A15653" s="14">
        <f t="shared" ref="A15653" si="6000">A15652+1</f>
        <v>15652</v>
      </c>
      <c r="B15653" s="15">
        <f t="shared" si="5983"/>
        <v>48525</v>
      </c>
      <c r="C15653" s="13" t="str">
        <f t="shared" si="5943"/>
        <v>日</v>
      </c>
      <c r="D15653" s="14" t="str">
        <f>IF(ISERROR(VLOOKUP(B15653,祝日!$B$1:$D$10000,3,FALSE))=FALSE,VLOOKUP(B15653,祝日!$B$1:$D$10000,3,FALSE),"")</f>
        <v/>
      </c>
      <c r="E15653" s="14" t="str">
        <f t="shared" si="5964"/>
        <v/>
      </c>
      <c r="G15653" s="20">
        <f t="shared" si="5965"/>
        <v>48548</v>
      </c>
      <c r="I15653" s="20">
        <f t="shared" si="5939"/>
        <v>48548</v>
      </c>
      <c r="J15653" s="23">
        <v>1</v>
      </c>
    </row>
    <row r="15654" spans="1:10" x14ac:dyDescent="0.35">
      <c r="A15654" s="14">
        <f t="shared" ref="A15654" si="6001">A15653+1</f>
        <v>15653</v>
      </c>
      <c r="B15654" s="15">
        <f t="shared" si="5983"/>
        <v>48526</v>
      </c>
      <c r="C15654" s="13" t="str">
        <f t="shared" si="5943"/>
        <v>月</v>
      </c>
      <c r="D15654" s="14" t="str">
        <f>IF(ISERROR(VLOOKUP(B15654,祝日!$B$1:$D$10000,3,FALSE))=FALSE,VLOOKUP(B15654,祝日!$B$1:$D$10000,3,FALSE),"")</f>
        <v/>
      </c>
      <c r="E15654" s="14" t="str">
        <f t="shared" si="5964"/>
        <v/>
      </c>
      <c r="G15654" s="20">
        <f t="shared" si="5965"/>
        <v>48548</v>
      </c>
      <c r="I15654" s="20">
        <f t="shared" si="5939"/>
        <v>48548</v>
      </c>
      <c r="J15654" s="23">
        <v>1</v>
      </c>
    </row>
    <row r="15655" spans="1:10" x14ac:dyDescent="0.35">
      <c r="A15655" s="14">
        <f t="shared" ref="A15655" si="6002">A15654+1</f>
        <v>15654</v>
      </c>
      <c r="B15655" s="15">
        <f t="shared" si="5983"/>
        <v>48527</v>
      </c>
      <c r="C15655" s="13" t="str">
        <f t="shared" si="5943"/>
        <v>火</v>
      </c>
      <c r="D15655" s="14" t="str">
        <f>IF(ISERROR(VLOOKUP(B15655,祝日!$B$1:$D$10000,3,FALSE))=FALSE,VLOOKUP(B15655,祝日!$B$1:$D$10000,3,FALSE),"")</f>
        <v/>
      </c>
      <c r="E15655" s="14" t="str">
        <f t="shared" si="5964"/>
        <v/>
      </c>
      <c r="G15655" s="20">
        <f t="shared" si="5965"/>
        <v>48548</v>
      </c>
      <c r="I15655" s="20">
        <f t="shared" si="5939"/>
        <v>48548</v>
      </c>
      <c r="J15655" s="23">
        <v>1</v>
      </c>
    </row>
    <row r="15656" spans="1:10" x14ac:dyDescent="0.35">
      <c r="A15656" s="14">
        <f t="shared" ref="A15656" si="6003">A15655+1</f>
        <v>15655</v>
      </c>
      <c r="B15656" s="15">
        <f t="shared" si="5983"/>
        <v>48528</v>
      </c>
      <c r="C15656" s="13" t="str">
        <f t="shared" si="5943"/>
        <v>水</v>
      </c>
      <c r="D15656" s="14" t="str">
        <f>IF(ISERROR(VLOOKUP(B15656,祝日!$B$1:$D$10000,3,FALSE))=FALSE,VLOOKUP(B15656,祝日!$B$1:$D$10000,3,FALSE),"")</f>
        <v/>
      </c>
      <c r="E15656" s="14" t="str">
        <f t="shared" si="5964"/>
        <v/>
      </c>
      <c r="G15656" s="20">
        <f t="shared" si="5965"/>
        <v>48548</v>
      </c>
      <c r="I15656" s="20">
        <f t="shared" si="5939"/>
        <v>48548</v>
      </c>
      <c r="J15656" s="23">
        <v>1</v>
      </c>
    </row>
    <row r="15657" spans="1:10" x14ac:dyDescent="0.35">
      <c r="A15657" s="14">
        <f t="shared" ref="A15657" si="6004">A15656+1</f>
        <v>15656</v>
      </c>
      <c r="B15657" s="15">
        <f t="shared" si="5983"/>
        <v>48529</v>
      </c>
      <c r="C15657" s="13" t="str">
        <f t="shared" si="5943"/>
        <v>木</v>
      </c>
      <c r="D15657" s="14" t="str">
        <f>IF(ISERROR(VLOOKUP(B15657,祝日!$B$1:$D$10000,3,FALSE))=FALSE,VLOOKUP(B15657,祝日!$B$1:$D$10000,3,FALSE),"")</f>
        <v/>
      </c>
      <c r="E15657" s="14" t="str">
        <f t="shared" si="5964"/>
        <v/>
      </c>
      <c r="G15657" s="20">
        <f t="shared" si="5965"/>
        <v>48548</v>
      </c>
      <c r="I15657" s="20">
        <f t="shared" si="5939"/>
        <v>48548</v>
      </c>
      <c r="J15657" s="23">
        <v>1</v>
      </c>
    </row>
    <row r="15658" spans="1:10" x14ac:dyDescent="0.35">
      <c r="A15658" s="14">
        <f t="shared" ref="A15658" si="6005">A15657+1</f>
        <v>15657</v>
      </c>
      <c r="B15658" s="15">
        <f t="shared" si="5983"/>
        <v>48530</v>
      </c>
      <c r="C15658" s="13" t="str">
        <f t="shared" si="5943"/>
        <v>金</v>
      </c>
      <c r="D15658" s="14" t="str">
        <f>IF(ISERROR(VLOOKUP(B15658,祝日!$B$1:$D$10000,3,FALSE))=FALSE,VLOOKUP(B15658,祝日!$B$1:$D$10000,3,FALSE),"")</f>
        <v/>
      </c>
      <c r="E15658" s="14" t="str">
        <f t="shared" si="5964"/>
        <v/>
      </c>
      <c r="G15658" s="20">
        <f t="shared" si="5965"/>
        <v>48548</v>
      </c>
      <c r="I15658" s="20">
        <f t="shared" si="5939"/>
        <v>48548</v>
      </c>
      <c r="J15658" s="23">
        <v>1</v>
      </c>
    </row>
    <row r="15659" spans="1:10" x14ac:dyDescent="0.35">
      <c r="A15659" s="14">
        <f t="shared" ref="A15659" si="6006">A15658+1</f>
        <v>15658</v>
      </c>
      <c r="B15659" s="15">
        <f t="shared" si="5983"/>
        <v>48531</v>
      </c>
      <c r="C15659" s="13" t="str">
        <f t="shared" si="5943"/>
        <v>土</v>
      </c>
      <c r="D15659" s="14" t="str">
        <f>IF(ISERROR(VLOOKUP(B15659,祝日!$B$1:$D$10000,3,FALSE))=FALSE,VLOOKUP(B15659,祝日!$B$1:$D$10000,3,FALSE),"")</f>
        <v/>
      </c>
      <c r="E15659" s="14" t="str">
        <f t="shared" si="5964"/>
        <v/>
      </c>
      <c r="G15659" s="20">
        <f t="shared" si="5965"/>
        <v>48548</v>
      </c>
      <c r="I15659" s="20">
        <f t="shared" si="5939"/>
        <v>48548</v>
      </c>
      <c r="J15659" s="23">
        <v>1</v>
      </c>
    </row>
    <row r="15660" spans="1:10" x14ac:dyDescent="0.35">
      <c r="A15660" s="14">
        <f t="shared" ref="A15660" si="6007">A15659+1</f>
        <v>15659</v>
      </c>
      <c r="B15660" s="15">
        <f t="shared" si="5983"/>
        <v>48532</v>
      </c>
      <c r="C15660" s="13" t="str">
        <f t="shared" si="5943"/>
        <v>日</v>
      </c>
      <c r="D15660" s="14" t="str">
        <f>IF(ISERROR(VLOOKUP(B15660,祝日!$B$1:$D$10000,3,FALSE))=FALSE,VLOOKUP(B15660,祝日!$B$1:$D$10000,3,FALSE),"")</f>
        <v/>
      </c>
      <c r="E15660" s="14" t="str">
        <f t="shared" si="5964"/>
        <v/>
      </c>
      <c r="G15660" s="20">
        <f t="shared" si="5965"/>
        <v>48548</v>
      </c>
      <c r="I15660" s="20">
        <f t="shared" ref="I15660:I15723" si="6008">WORKDAY(G15660+1,-1,H15660:H17175)</f>
        <v>48548</v>
      </c>
      <c r="J15660" s="23">
        <v>1</v>
      </c>
    </row>
    <row r="15661" spans="1:10" x14ac:dyDescent="0.35">
      <c r="A15661" s="14">
        <f t="shared" ref="A15661" si="6009">A15660+1</f>
        <v>15660</v>
      </c>
      <c r="B15661" s="15">
        <f t="shared" si="5983"/>
        <v>48533</v>
      </c>
      <c r="C15661" s="13" t="str">
        <f t="shared" si="5943"/>
        <v>月</v>
      </c>
      <c r="D15661" s="14" t="str">
        <f>IF(ISERROR(VLOOKUP(B15661,祝日!$B$1:$D$10000,3,FALSE))=FALSE,VLOOKUP(B15661,祝日!$B$1:$D$10000,3,FALSE),"")</f>
        <v/>
      </c>
      <c r="E15661" s="14" t="str">
        <f t="shared" si="5964"/>
        <v/>
      </c>
      <c r="G15661" s="20">
        <f t="shared" si="5965"/>
        <v>48548</v>
      </c>
      <c r="I15661" s="20">
        <f t="shared" si="6008"/>
        <v>48548</v>
      </c>
      <c r="J15661" s="23">
        <v>1</v>
      </c>
    </row>
    <row r="15662" spans="1:10" x14ac:dyDescent="0.35">
      <c r="A15662" s="14">
        <f t="shared" ref="A15662" si="6010">A15661+1</f>
        <v>15661</v>
      </c>
      <c r="B15662" s="15">
        <f t="shared" si="5983"/>
        <v>48534</v>
      </c>
      <c r="C15662" s="13" t="str">
        <f t="shared" si="5943"/>
        <v>火</v>
      </c>
      <c r="D15662" s="14" t="str">
        <f>IF(ISERROR(VLOOKUP(B15662,祝日!$B$1:$D$10000,3,FALSE))=FALSE,VLOOKUP(B15662,祝日!$B$1:$D$10000,3,FALSE),"")</f>
        <v/>
      </c>
      <c r="E15662" s="14" t="str">
        <f t="shared" si="5964"/>
        <v/>
      </c>
      <c r="G15662" s="20">
        <f t="shared" si="5965"/>
        <v>48548</v>
      </c>
      <c r="I15662" s="20">
        <f t="shared" si="6008"/>
        <v>48548</v>
      </c>
      <c r="J15662" s="23">
        <v>1</v>
      </c>
    </row>
    <row r="15663" spans="1:10" x14ac:dyDescent="0.35">
      <c r="A15663" s="14">
        <f t="shared" ref="A15663" si="6011">A15662+1</f>
        <v>15662</v>
      </c>
      <c r="B15663" s="15">
        <f t="shared" si="5983"/>
        <v>48535</v>
      </c>
      <c r="C15663" s="13" t="str">
        <f t="shared" ref="C15663:C15726" si="6012">TEXT(B15663,"aaa")</f>
        <v>水</v>
      </c>
      <c r="D15663" s="14" t="str">
        <f>IF(ISERROR(VLOOKUP(B15663,祝日!$B$1:$D$10000,3,FALSE))=FALSE,VLOOKUP(B15663,祝日!$B$1:$D$10000,3,FALSE),"")</f>
        <v/>
      </c>
      <c r="E15663" s="14" t="str">
        <f t="shared" si="5964"/>
        <v/>
      </c>
      <c r="G15663" s="20">
        <f t="shared" si="5965"/>
        <v>48548</v>
      </c>
      <c r="I15663" s="20">
        <f t="shared" si="6008"/>
        <v>48548</v>
      </c>
      <c r="J15663" s="23">
        <v>1</v>
      </c>
    </row>
    <row r="15664" spans="1:10" x14ac:dyDescent="0.35">
      <c r="A15664" s="14">
        <f t="shared" ref="A15664" si="6013">A15663+1</f>
        <v>15663</v>
      </c>
      <c r="B15664" s="15">
        <f t="shared" si="5983"/>
        <v>48536</v>
      </c>
      <c r="C15664" s="13" t="str">
        <f t="shared" si="6012"/>
        <v>木</v>
      </c>
      <c r="D15664" s="14" t="str">
        <f>IF(ISERROR(VLOOKUP(B15664,祝日!$B$1:$D$10000,3,FALSE))=FALSE,VLOOKUP(B15664,祝日!$B$1:$D$10000,3,FALSE),"")</f>
        <v/>
      </c>
      <c r="E15664" s="14" t="str">
        <f t="shared" si="5964"/>
        <v/>
      </c>
      <c r="G15664" s="20">
        <f t="shared" si="5965"/>
        <v>48548</v>
      </c>
      <c r="I15664" s="20">
        <f t="shared" si="6008"/>
        <v>48548</v>
      </c>
      <c r="J15664" s="23">
        <v>1</v>
      </c>
    </row>
    <row r="15665" spans="1:10" x14ac:dyDescent="0.35">
      <c r="A15665" s="14">
        <f t="shared" ref="A15665" si="6014">A15664+1</f>
        <v>15664</v>
      </c>
      <c r="B15665" s="15">
        <f t="shared" si="5983"/>
        <v>48537</v>
      </c>
      <c r="C15665" s="13" t="str">
        <f t="shared" si="6012"/>
        <v>金</v>
      </c>
      <c r="D15665" s="14" t="str">
        <f>IF(ISERROR(VLOOKUP(B15665,祝日!$B$1:$D$10000,3,FALSE))=FALSE,VLOOKUP(B15665,祝日!$B$1:$D$10000,3,FALSE),"")</f>
        <v/>
      </c>
      <c r="E15665" s="14" t="str">
        <f t="shared" si="5964"/>
        <v/>
      </c>
      <c r="G15665" s="20">
        <f t="shared" si="5965"/>
        <v>48548</v>
      </c>
      <c r="I15665" s="20">
        <f t="shared" si="6008"/>
        <v>48548</v>
      </c>
      <c r="J15665" s="23">
        <v>1</v>
      </c>
    </row>
    <row r="15666" spans="1:10" x14ac:dyDescent="0.35">
      <c r="A15666" s="14">
        <f t="shared" ref="A15666" si="6015">A15665+1</f>
        <v>15665</v>
      </c>
      <c r="B15666" s="15">
        <f t="shared" si="5983"/>
        <v>48538</v>
      </c>
      <c r="C15666" s="13" t="str">
        <f t="shared" si="6012"/>
        <v>土</v>
      </c>
      <c r="D15666" s="14" t="str">
        <f>IF(ISERROR(VLOOKUP(B15666,祝日!$B$1:$D$10000,3,FALSE))=FALSE,VLOOKUP(B15666,祝日!$B$1:$D$10000,3,FALSE),"")</f>
        <v/>
      </c>
      <c r="E15666" s="14" t="str">
        <f t="shared" si="5964"/>
        <v/>
      </c>
      <c r="G15666" s="20">
        <f t="shared" si="5965"/>
        <v>48548</v>
      </c>
      <c r="I15666" s="20">
        <f t="shared" si="6008"/>
        <v>48548</v>
      </c>
      <c r="J15666" s="23">
        <v>1</v>
      </c>
    </row>
    <row r="15667" spans="1:10" x14ac:dyDescent="0.35">
      <c r="A15667" s="14">
        <f t="shared" ref="A15667" si="6016">A15666+1</f>
        <v>15666</v>
      </c>
      <c r="B15667" s="15">
        <f t="shared" si="5983"/>
        <v>48539</v>
      </c>
      <c r="C15667" s="13" t="str">
        <f t="shared" si="6012"/>
        <v>日</v>
      </c>
      <c r="D15667" s="14" t="str">
        <f>IF(ISERROR(VLOOKUP(B15667,祝日!$B$1:$D$10000,3,FALSE))=FALSE,VLOOKUP(B15667,祝日!$B$1:$D$10000,3,FALSE),"")</f>
        <v/>
      </c>
      <c r="E15667" s="14" t="str">
        <f t="shared" si="5964"/>
        <v/>
      </c>
      <c r="G15667" s="20">
        <f t="shared" si="5965"/>
        <v>48548</v>
      </c>
      <c r="I15667" s="20">
        <f t="shared" si="6008"/>
        <v>48548</v>
      </c>
      <c r="J15667" s="23">
        <v>1</v>
      </c>
    </row>
    <row r="15668" spans="1:10" x14ac:dyDescent="0.35">
      <c r="A15668" s="14">
        <f t="shared" ref="A15668" si="6017">A15667+1</f>
        <v>15667</v>
      </c>
      <c r="B15668" s="15">
        <f t="shared" si="5983"/>
        <v>48540</v>
      </c>
      <c r="C15668" s="13" t="str">
        <f t="shared" si="6012"/>
        <v>月</v>
      </c>
      <c r="D15668" s="14" t="str">
        <f>IF(ISERROR(VLOOKUP(B15668,祝日!$B$1:$D$10000,3,FALSE))=FALSE,VLOOKUP(B15668,祝日!$B$1:$D$10000,3,FALSE),"")</f>
        <v/>
      </c>
      <c r="E15668" s="14" t="str">
        <f t="shared" si="5964"/>
        <v/>
      </c>
      <c r="G15668" s="20">
        <f t="shared" si="5965"/>
        <v>48548</v>
      </c>
      <c r="I15668" s="20">
        <f t="shared" si="6008"/>
        <v>48548</v>
      </c>
      <c r="J15668" s="23">
        <v>1</v>
      </c>
    </row>
    <row r="15669" spans="1:10" x14ac:dyDescent="0.35">
      <c r="A15669" s="14">
        <f t="shared" ref="A15669" si="6018">A15668+1</f>
        <v>15668</v>
      </c>
      <c r="B15669" s="15">
        <f t="shared" si="5983"/>
        <v>48541</v>
      </c>
      <c r="C15669" s="13" t="str">
        <f t="shared" si="6012"/>
        <v>火</v>
      </c>
      <c r="D15669" s="14" t="str">
        <f>IF(ISERROR(VLOOKUP(B15669,祝日!$B$1:$D$10000,3,FALSE))=FALSE,VLOOKUP(B15669,祝日!$B$1:$D$10000,3,FALSE),"")</f>
        <v>勤労感謝の日</v>
      </c>
      <c r="E15669" s="14" t="str">
        <f t="shared" si="5964"/>
        <v/>
      </c>
      <c r="G15669" s="20">
        <f t="shared" si="5965"/>
        <v>48548</v>
      </c>
      <c r="I15669" s="20">
        <f t="shared" si="6008"/>
        <v>48548</v>
      </c>
      <c r="J15669" s="23">
        <v>1</v>
      </c>
    </row>
    <row r="15670" spans="1:10" x14ac:dyDescent="0.35">
      <c r="A15670" s="14">
        <f t="shared" ref="A15670" si="6019">A15669+1</f>
        <v>15669</v>
      </c>
      <c r="B15670" s="15">
        <f t="shared" si="5983"/>
        <v>48542</v>
      </c>
      <c r="C15670" s="13" t="str">
        <f t="shared" si="6012"/>
        <v>水</v>
      </c>
      <c r="D15670" s="14" t="str">
        <f>IF(ISERROR(VLOOKUP(B15670,祝日!$B$1:$D$10000,3,FALSE))=FALSE,VLOOKUP(B15670,祝日!$B$1:$D$10000,3,FALSE),"")</f>
        <v/>
      </c>
      <c r="E15670" s="14" t="str">
        <f t="shared" si="5964"/>
        <v/>
      </c>
      <c r="G15670" s="20">
        <f t="shared" si="5965"/>
        <v>48548</v>
      </c>
      <c r="I15670" s="20">
        <f t="shared" si="6008"/>
        <v>48548</v>
      </c>
      <c r="J15670" s="23">
        <v>1</v>
      </c>
    </row>
    <row r="15671" spans="1:10" x14ac:dyDescent="0.35">
      <c r="A15671" s="14">
        <f t="shared" ref="A15671" si="6020">A15670+1</f>
        <v>15670</v>
      </c>
      <c r="B15671" s="15">
        <f t="shared" si="5983"/>
        <v>48543</v>
      </c>
      <c r="C15671" s="13" t="str">
        <f t="shared" si="6012"/>
        <v>木</v>
      </c>
      <c r="D15671" s="14" t="str">
        <f>IF(ISERROR(VLOOKUP(B15671,祝日!$B$1:$D$10000,3,FALSE))=FALSE,VLOOKUP(B15671,祝日!$B$1:$D$10000,3,FALSE),"")</f>
        <v/>
      </c>
      <c r="E15671" s="14" t="str">
        <f t="shared" si="5964"/>
        <v/>
      </c>
      <c r="G15671" s="20">
        <f t="shared" si="5965"/>
        <v>48548</v>
      </c>
      <c r="I15671" s="20">
        <f t="shared" si="6008"/>
        <v>48548</v>
      </c>
      <c r="J15671" s="23">
        <v>1</v>
      </c>
    </row>
    <row r="15672" spans="1:10" x14ac:dyDescent="0.35">
      <c r="A15672" s="14">
        <f t="shared" ref="A15672" si="6021">A15671+1</f>
        <v>15671</v>
      </c>
      <c r="B15672" s="15">
        <f t="shared" si="5983"/>
        <v>48544</v>
      </c>
      <c r="C15672" s="13" t="str">
        <f t="shared" si="6012"/>
        <v>金</v>
      </c>
      <c r="D15672" s="14" t="str">
        <f>IF(ISERROR(VLOOKUP(B15672,祝日!$B$1:$D$10000,3,FALSE))=FALSE,VLOOKUP(B15672,祝日!$B$1:$D$10000,3,FALSE),"")</f>
        <v/>
      </c>
      <c r="E15672" s="14" t="str">
        <f t="shared" si="5964"/>
        <v/>
      </c>
      <c r="G15672" s="20">
        <f t="shared" si="5965"/>
        <v>48548</v>
      </c>
      <c r="I15672" s="20">
        <f t="shared" si="6008"/>
        <v>48548</v>
      </c>
      <c r="J15672" s="23">
        <v>1</v>
      </c>
    </row>
    <row r="15673" spans="1:10" x14ac:dyDescent="0.35">
      <c r="A15673" s="14">
        <f t="shared" ref="A15673" si="6022">A15672+1</f>
        <v>15672</v>
      </c>
      <c r="B15673" s="15">
        <f t="shared" si="5983"/>
        <v>48545</v>
      </c>
      <c r="C15673" s="13" t="str">
        <f t="shared" si="6012"/>
        <v>土</v>
      </c>
      <c r="D15673" s="14" t="str">
        <f>IF(ISERROR(VLOOKUP(B15673,祝日!$B$1:$D$10000,3,FALSE))=FALSE,VLOOKUP(B15673,祝日!$B$1:$D$10000,3,FALSE),"")</f>
        <v/>
      </c>
      <c r="E15673" s="14" t="str">
        <f t="shared" si="5964"/>
        <v/>
      </c>
      <c r="G15673" s="20">
        <f t="shared" si="5965"/>
        <v>48548</v>
      </c>
      <c r="I15673" s="20">
        <f t="shared" si="6008"/>
        <v>48548</v>
      </c>
      <c r="J15673" s="23">
        <v>1</v>
      </c>
    </row>
    <row r="15674" spans="1:10" x14ac:dyDescent="0.35">
      <c r="A15674" s="14">
        <f t="shared" ref="A15674" si="6023">A15673+1</f>
        <v>15673</v>
      </c>
      <c r="B15674" s="15">
        <f t="shared" si="5983"/>
        <v>48546</v>
      </c>
      <c r="C15674" s="13" t="str">
        <f t="shared" si="6012"/>
        <v>日</v>
      </c>
      <c r="D15674" s="14" t="str">
        <f>IF(ISERROR(VLOOKUP(B15674,祝日!$B$1:$D$10000,3,FALSE))=FALSE,VLOOKUP(B15674,祝日!$B$1:$D$10000,3,FALSE),"")</f>
        <v/>
      </c>
      <c r="E15674" s="14" t="str">
        <f t="shared" si="5964"/>
        <v/>
      </c>
      <c r="G15674" s="20">
        <f t="shared" si="5965"/>
        <v>48548</v>
      </c>
      <c r="I15674" s="20">
        <f t="shared" si="6008"/>
        <v>48548</v>
      </c>
      <c r="J15674" s="23">
        <v>1</v>
      </c>
    </row>
    <row r="15675" spans="1:10" x14ac:dyDescent="0.35">
      <c r="A15675" s="14">
        <f t="shared" ref="A15675" si="6024">A15674+1</f>
        <v>15674</v>
      </c>
      <c r="B15675" s="15">
        <f t="shared" si="5983"/>
        <v>48547</v>
      </c>
      <c r="C15675" s="13" t="str">
        <f t="shared" si="6012"/>
        <v>月</v>
      </c>
      <c r="D15675" s="14" t="str">
        <f>IF(ISERROR(VLOOKUP(B15675,祝日!$B$1:$D$10000,3,FALSE))=FALSE,VLOOKUP(B15675,祝日!$B$1:$D$10000,3,FALSE),"")</f>
        <v/>
      </c>
      <c r="E15675" s="14" t="str">
        <f t="shared" si="5964"/>
        <v/>
      </c>
      <c r="G15675" s="20">
        <f t="shared" si="5965"/>
        <v>48548</v>
      </c>
      <c r="I15675" s="20">
        <f t="shared" si="6008"/>
        <v>48548</v>
      </c>
      <c r="J15675" s="23">
        <v>1</v>
      </c>
    </row>
    <row r="15676" spans="1:10" x14ac:dyDescent="0.35">
      <c r="A15676" s="14">
        <f t="shared" ref="A15676" si="6025">A15675+1</f>
        <v>15675</v>
      </c>
      <c r="B15676" s="15">
        <f t="shared" si="5983"/>
        <v>48548</v>
      </c>
      <c r="C15676" s="13" t="str">
        <f t="shared" si="6012"/>
        <v>火</v>
      </c>
      <c r="D15676" s="14" t="str">
        <f>IF(ISERROR(VLOOKUP(B15676,祝日!$B$1:$D$10000,3,FALSE))=FALSE,VLOOKUP(B15676,祝日!$B$1:$D$10000,3,FALSE),"")</f>
        <v/>
      </c>
      <c r="E15676" s="14">
        <f t="shared" si="5964"/>
        <v>1</v>
      </c>
      <c r="G15676" s="20">
        <f t="shared" si="5965"/>
        <v>48548</v>
      </c>
      <c r="I15676" s="20">
        <f t="shared" si="6008"/>
        <v>48548</v>
      </c>
      <c r="J15676" s="23">
        <v>1</v>
      </c>
    </row>
    <row r="15677" spans="1:10" x14ac:dyDescent="0.35">
      <c r="A15677" s="14">
        <f t="shared" ref="A15677" si="6026">A15676+1</f>
        <v>15676</v>
      </c>
      <c r="B15677" s="15">
        <f t="shared" si="5983"/>
        <v>48549</v>
      </c>
      <c r="C15677" s="13" t="str">
        <f t="shared" si="6012"/>
        <v>水</v>
      </c>
      <c r="D15677" s="14" t="str">
        <f>IF(ISERROR(VLOOKUP(B15677,祝日!$B$1:$D$10000,3,FALSE))=FALSE,VLOOKUP(B15677,祝日!$B$1:$D$10000,3,FALSE),"")</f>
        <v/>
      </c>
      <c r="E15677" s="14" t="str">
        <f t="shared" si="5964"/>
        <v/>
      </c>
      <c r="G15677" s="20">
        <f t="shared" si="5965"/>
        <v>48579</v>
      </c>
      <c r="I15677" s="20">
        <f t="shared" si="6008"/>
        <v>48579</v>
      </c>
      <c r="J15677" s="23">
        <v>1</v>
      </c>
    </row>
    <row r="15678" spans="1:10" x14ac:dyDescent="0.35">
      <c r="A15678" s="14">
        <f t="shared" ref="A15678" si="6027">A15677+1</f>
        <v>15677</v>
      </c>
      <c r="B15678" s="15">
        <f t="shared" si="5983"/>
        <v>48550</v>
      </c>
      <c r="C15678" s="13" t="str">
        <f t="shared" si="6012"/>
        <v>木</v>
      </c>
      <c r="D15678" s="14" t="str">
        <f>IF(ISERROR(VLOOKUP(B15678,祝日!$B$1:$D$10000,3,FALSE))=FALSE,VLOOKUP(B15678,祝日!$B$1:$D$10000,3,FALSE),"")</f>
        <v/>
      </c>
      <c r="E15678" s="14" t="str">
        <f t="shared" si="5964"/>
        <v/>
      </c>
      <c r="G15678" s="20">
        <f t="shared" si="5965"/>
        <v>48579</v>
      </c>
      <c r="I15678" s="20">
        <f t="shared" si="6008"/>
        <v>48579</v>
      </c>
      <c r="J15678" s="23">
        <v>1</v>
      </c>
    </row>
    <row r="15679" spans="1:10" x14ac:dyDescent="0.35">
      <c r="A15679" s="14">
        <f t="shared" ref="A15679" si="6028">A15678+1</f>
        <v>15678</v>
      </c>
      <c r="B15679" s="15">
        <f t="shared" si="5983"/>
        <v>48551</v>
      </c>
      <c r="C15679" s="13" t="str">
        <f t="shared" si="6012"/>
        <v>金</v>
      </c>
      <c r="D15679" s="14" t="str">
        <f>IF(ISERROR(VLOOKUP(B15679,祝日!$B$1:$D$10000,3,FALSE))=FALSE,VLOOKUP(B15679,祝日!$B$1:$D$10000,3,FALSE),"")</f>
        <v/>
      </c>
      <c r="E15679" s="14" t="str">
        <f t="shared" si="5964"/>
        <v/>
      </c>
      <c r="G15679" s="20">
        <f t="shared" si="5965"/>
        <v>48579</v>
      </c>
      <c r="I15679" s="20">
        <f t="shared" si="6008"/>
        <v>48579</v>
      </c>
      <c r="J15679" s="23">
        <v>1</v>
      </c>
    </row>
    <row r="15680" spans="1:10" x14ac:dyDescent="0.35">
      <c r="A15680" s="14">
        <f t="shared" ref="A15680" si="6029">A15679+1</f>
        <v>15679</v>
      </c>
      <c r="B15680" s="15">
        <f t="shared" si="5983"/>
        <v>48552</v>
      </c>
      <c r="C15680" s="13" t="str">
        <f t="shared" si="6012"/>
        <v>土</v>
      </c>
      <c r="D15680" s="14" t="str">
        <f>IF(ISERROR(VLOOKUP(B15680,祝日!$B$1:$D$10000,3,FALSE))=FALSE,VLOOKUP(B15680,祝日!$B$1:$D$10000,3,FALSE),"")</f>
        <v/>
      </c>
      <c r="E15680" s="14" t="str">
        <f t="shared" si="5964"/>
        <v/>
      </c>
      <c r="G15680" s="20">
        <f t="shared" si="5965"/>
        <v>48579</v>
      </c>
      <c r="I15680" s="20">
        <f t="shared" si="6008"/>
        <v>48579</v>
      </c>
      <c r="J15680" s="23">
        <v>1</v>
      </c>
    </row>
    <row r="15681" spans="1:10" x14ac:dyDescent="0.35">
      <c r="A15681" s="14">
        <f t="shared" ref="A15681" si="6030">A15680+1</f>
        <v>15680</v>
      </c>
      <c r="B15681" s="15">
        <f t="shared" si="5983"/>
        <v>48553</v>
      </c>
      <c r="C15681" s="13" t="str">
        <f t="shared" si="6012"/>
        <v>日</v>
      </c>
      <c r="D15681" s="14" t="str">
        <f>IF(ISERROR(VLOOKUP(B15681,祝日!$B$1:$D$10000,3,FALSE))=FALSE,VLOOKUP(B15681,祝日!$B$1:$D$10000,3,FALSE),"")</f>
        <v/>
      </c>
      <c r="E15681" s="14" t="str">
        <f t="shared" si="5964"/>
        <v/>
      </c>
      <c r="G15681" s="20">
        <f t="shared" si="5965"/>
        <v>48579</v>
      </c>
      <c r="I15681" s="20">
        <f t="shared" si="6008"/>
        <v>48579</v>
      </c>
      <c r="J15681" s="23">
        <v>1</v>
      </c>
    </row>
    <row r="15682" spans="1:10" x14ac:dyDescent="0.35">
      <c r="A15682" s="14">
        <f t="shared" ref="A15682" si="6031">A15681+1</f>
        <v>15681</v>
      </c>
      <c r="B15682" s="15">
        <f t="shared" si="5983"/>
        <v>48554</v>
      </c>
      <c r="C15682" s="13" t="str">
        <f t="shared" si="6012"/>
        <v>月</v>
      </c>
      <c r="D15682" s="14" t="str">
        <f>IF(ISERROR(VLOOKUP(B15682,祝日!$B$1:$D$10000,3,FALSE))=FALSE,VLOOKUP(B15682,祝日!$B$1:$D$10000,3,FALSE),"")</f>
        <v/>
      </c>
      <c r="E15682" s="14" t="str">
        <f t="shared" si="5964"/>
        <v/>
      </c>
      <c r="G15682" s="20">
        <f t="shared" si="5965"/>
        <v>48579</v>
      </c>
      <c r="I15682" s="20">
        <f t="shared" si="6008"/>
        <v>48579</v>
      </c>
      <c r="J15682" s="23">
        <v>1</v>
      </c>
    </row>
    <row r="15683" spans="1:10" x14ac:dyDescent="0.35">
      <c r="A15683" s="14">
        <f t="shared" ref="A15683" si="6032">A15682+1</f>
        <v>15682</v>
      </c>
      <c r="B15683" s="15">
        <f t="shared" si="5983"/>
        <v>48555</v>
      </c>
      <c r="C15683" s="13" t="str">
        <f t="shared" si="6012"/>
        <v>火</v>
      </c>
      <c r="D15683" s="14" t="str">
        <f>IF(ISERROR(VLOOKUP(B15683,祝日!$B$1:$D$10000,3,FALSE))=FALSE,VLOOKUP(B15683,祝日!$B$1:$D$10000,3,FALSE),"")</f>
        <v/>
      </c>
      <c r="E15683" s="14" t="str">
        <f t="shared" ref="E15683:E15746" si="6033">IF(ISERROR(VLOOKUP(B15683,I15683:J37962,2,FALSE))=TRUE,"",VLOOKUP(B15683,I15683:J37962,2,FALSE))</f>
        <v/>
      </c>
      <c r="G15683" s="20">
        <f t="shared" ref="G15683:G15746" si="6034">EOMONTH(B15683,0)</f>
        <v>48579</v>
      </c>
      <c r="I15683" s="20">
        <f t="shared" si="6008"/>
        <v>48579</v>
      </c>
      <c r="J15683" s="23">
        <v>1</v>
      </c>
    </row>
    <row r="15684" spans="1:10" x14ac:dyDescent="0.35">
      <c r="A15684" s="14">
        <f t="shared" ref="A15684" si="6035">A15683+1</f>
        <v>15683</v>
      </c>
      <c r="B15684" s="15">
        <f t="shared" si="5983"/>
        <v>48556</v>
      </c>
      <c r="C15684" s="13" t="str">
        <f t="shared" si="6012"/>
        <v>水</v>
      </c>
      <c r="D15684" s="14" t="str">
        <f>IF(ISERROR(VLOOKUP(B15684,祝日!$B$1:$D$10000,3,FALSE))=FALSE,VLOOKUP(B15684,祝日!$B$1:$D$10000,3,FALSE),"")</f>
        <v/>
      </c>
      <c r="E15684" s="14" t="str">
        <f t="shared" si="6033"/>
        <v/>
      </c>
      <c r="G15684" s="20">
        <f t="shared" si="6034"/>
        <v>48579</v>
      </c>
      <c r="I15684" s="20">
        <f t="shared" si="6008"/>
        <v>48579</v>
      </c>
      <c r="J15684" s="23">
        <v>1</v>
      </c>
    </row>
    <row r="15685" spans="1:10" x14ac:dyDescent="0.35">
      <c r="A15685" s="14">
        <f t="shared" ref="A15685" si="6036">A15684+1</f>
        <v>15684</v>
      </c>
      <c r="B15685" s="15">
        <f t="shared" si="5983"/>
        <v>48557</v>
      </c>
      <c r="C15685" s="13" t="str">
        <f t="shared" si="6012"/>
        <v>木</v>
      </c>
      <c r="D15685" s="14" t="str">
        <f>IF(ISERROR(VLOOKUP(B15685,祝日!$B$1:$D$10000,3,FALSE))=FALSE,VLOOKUP(B15685,祝日!$B$1:$D$10000,3,FALSE),"")</f>
        <v/>
      </c>
      <c r="E15685" s="14" t="str">
        <f t="shared" si="6033"/>
        <v/>
      </c>
      <c r="G15685" s="20">
        <f t="shared" si="6034"/>
        <v>48579</v>
      </c>
      <c r="I15685" s="20">
        <f t="shared" si="6008"/>
        <v>48579</v>
      </c>
      <c r="J15685" s="23">
        <v>1</v>
      </c>
    </row>
    <row r="15686" spans="1:10" x14ac:dyDescent="0.35">
      <c r="A15686" s="14">
        <f t="shared" ref="A15686" si="6037">A15685+1</f>
        <v>15685</v>
      </c>
      <c r="B15686" s="15">
        <f t="shared" si="5983"/>
        <v>48558</v>
      </c>
      <c r="C15686" s="13" t="str">
        <f t="shared" si="6012"/>
        <v>金</v>
      </c>
      <c r="D15686" s="14" t="str">
        <f>IF(ISERROR(VLOOKUP(B15686,祝日!$B$1:$D$10000,3,FALSE))=FALSE,VLOOKUP(B15686,祝日!$B$1:$D$10000,3,FALSE),"")</f>
        <v/>
      </c>
      <c r="E15686" s="14" t="str">
        <f t="shared" si="6033"/>
        <v/>
      </c>
      <c r="G15686" s="20">
        <f t="shared" si="6034"/>
        <v>48579</v>
      </c>
      <c r="I15686" s="20">
        <f t="shared" si="6008"/>
        <v>48579</v>
      </c>
      <c r="J15686" s="23">
        <v>1</v>
      </c>
    </row>
    <row r="15687" spans="1:10" x14ac:dyDescent="0.35">
      <c r="A15687" s="14">
        <f t="shared" ref="A15687" si="6038">A15686+1</f>
        <v>15686</v>
      </c>
      <c r="B15687" s="15">
        <f t="shared" si="5983"/>
        <v>48559</v>
      </c>
      <c r="C15687" s="13" t="str">
        <f t="shared" si="6012"/>
        <v>土</v>
      </c>
      <c r="D15687" s="14" t="str">
        <f>IF(ISERROR(VLOOKUP(B15687,祝日!$B$1:$D$10000,3,FALSE))=FALSE,VLOOKUP(B15687,祝日!$B$1:$D$10000,3,FALSE),"")</f>
        <v/>
      </c>
      <c r="E15687" s="14" t="str">
        <f t="shared" si="6033"/>
        <v/>
      </c>
      <c r="G15687" s="20">
        <f t="shared" si="6034"/>
        <v>48579</v>
      </c>
      <c r="I15687" s="20">
        <f t="shared" si="6008"/>
        <v>48579</v>
      </c>
      <c r="J15687" s="23">
        <v>1</v>
      </c>
    </row>
    <row r="15688" spans="1:10" x14ac:dyDescent="0.35">
      <c r="A15688" s="14">
        <f t="shared" ref="A15688" si="6039">A15687+1</f>
        <v>15687</v>
      </c>
      <c r="B15688" s="15">
        <f t="shared" si="5983"/>
        <v>48560</v>
      </c>
      <c r="C15688" s="13" t="str">
        <f t="shared" si="6012"/>
        <v>日</v>
      </c>
      <c r="D15688" s="14" t="str">
        <f>IF(ISERROR(VLOOKUP(B15688,祝日!$B$1:$D$10000,3,FALSE))=FALSE,VLOOKUP(B15688,祝日!$B$1:$D$10000,3,FALSE),"")</f>
        <v/>
      </c>
      <c r="E15688" s="14" t="str">
        <f t="shared" si="6033"/>
        <v/>
      </c>
      <c r="G15688" s="20">
        <f t="shared" si="6034"/>
        <v>48579</v>
      </c>
      <c r="I15688" s="20">
        <f t="shared" si="6008"/>
        <v>48579</v>
      </c>
      <c r="J15688" s="23">
        <v>1</v>
      </c>
    </row>
    <row r="15689" spans="1:10" x14ac:dyDescent="0.35">
      <c r="A15689" s="14">
        <f t="shared" ref="A15689" si="6040">A15688+1</f>
        <v>15688</v>
      </c>
      <c r="B15689" s="15">
        <f t="shared" si="5983"/>
        <v>48561</v>
      </c>
      <c r="C15689" s="13" t="str">
        <f t="shared" si="6012"/>
        <v>月</v>
      </c>
      <c r="D15689" s="14" t="str">
        <f>IF(ISERROR(VLOOKUP(B15689,祝日!$B$1:$D$10000,3,FALSE))=FALSE,VLOOKUP(B15689,祝日!$B$1:$D$10000,3,FALSE),"")</f>
        <v/>
      </c>
      <c r="E15689" s="14" t="str">
        <f t="shared" si="6033"/>
        <v/>
      </c>
      <c r="G15689" s="20">
        <f t="shared" si="6034"/>
        <v>48579</v>
      </c>
      <c r="I15689" s="20">
        <f t="shared" si="6008"/>
        <v>48579</v>
      </c>
      <c r="J15689" s="23">
        <v>1</v>
      </c>
    </row>
    <row r="15690" spans="1:10" x14ac:dyDescent="0.35">
      <c r="A15690" s="14">
        <f t="shared" ref="A15690" si="6041">A15689+1</f>
        <v>15689</v>
      </c>
      <c r="B15690" s="15">
        <f t="shared" si="5983"/>
        <v>48562</v>
      </c>
      <c r="C15690" s="13" t="str">
        <f t="shared" si="6012"/>
        <v>火</v>
      </c>
      <c r="D15690" s="14" t="str">
        <f>IF(ISERROR(VLOOKUP(B15690,祝日!$B$1:$D$10000,3,FALSE))=FALSE,VLOOKUP(B15690,祝日!$B$1:$D$10000,3,FALSE),"")</f>
        <v/>
      </c>
      <c r="E15690" s="14" t="str">
        <f t="shared" si="6033"/>
        <v/>
      </c>
      <c r="G15690" s="20">
        <f t="shared" si="6034"/>
        <v>48579</v>
      </c>
      <c r="I15690" s="20">
        <f t="shared" si="6008"/>
        <v>48579</v>
      </c>
      <c r="J15690" s="23">
        <v>1</v>
      </c>
    </row>
    <row r="15691" spans="1:10" x14ac:dyDescent="0.35">
      <c r="A15691" s="14">
        <f t="shared" ref="A15691" si="6042">A15690+1</f>
        <v>15690</v>
      </c>
      <c r="B15691" s="15">
        <f t="shared" si="5983"/>
        <v>48563</v>
      </c>
      <c r="C15691" s="13" t="str">
        <f t="shared" si="6012"/>
        <v>水</v>
      </c>
      <c r="D15691" s="14" t="str">
        <f>IF(ISERROR(VLOOKUP(B15691,祝日!$B$1:$D$10000,3,FALSE))=FALSE,VLOOKUP(B15691,祝日!$B$1:$D$10000,3,FALSE),"")</f>
        <v/>
      </c>
      <c r="E15691" s="14" t="str">
        <f t="shared" si="6033"/>
        <v/>
      </c>
      <c r="G15691" s="20">
        <f t="shared" si="6034"/>
        <v>48579</v>
      </c>
      <c r="I15691" s="20">
        <f t="shared" si="6008"/>
        <v>48579</v>
      </c>
      <c r="J15691" s="23">
        <v>1</v>
      </c>
    </row>
    <row r="15692" spans="1:10" x14ac:dyDescent="0.35">
      <c r="A15692" s="14">
        <f t="shared" ref="A15692" si="6043">A15691+1</f>
        <v>15691</v>
      </c>
      <c r="B15692" s="15">
        <f t="shared" si="5983"/>
        <v>48564</v>
      </c>
      <c r="C15692" s="13" t="str">
        <f t="shared" si="6012"/>
        <v>木</v>
      </c>
      <c r="D15692" s="14" t="str">
        <f>IF(ISERROR(VLOOKUP(B15692,祝日!$B$1:$D$10000,3,FALSE))=FALSE,VLOOKUP(B15692,祝日!$B$1:$D$10000,3,FALSE),"")</f>
        <v/>
      </c>
      <c r="E15692" s="14" t="str">
        <f t="shared" si="6033"/>
        <v/>
      </c>
      <c r="G15692" s="20">
        <f t="shared" si="6034"/>
        <v>48579</v>
      </c>
      <c r="I15692" s="20">
        <f t="shared" si="6008"/>
        <v>48579</v>
      </c>
      <c r="J15692" s="23">
        <v>1</v>
      </c>
    </row>
    <row r="15693" spans="1:10" x14ac:dyDescent="0.35">
      <c r="A15693" s="14">
        <f t="shared" ref="A15693" si="6044">A15692+1</f>
        <v>15692</v>
      </c>
      <c r="B15693" s="15">
        <f t="shared" si="5983"/>
        <v>48565</v>
      </c>
      <c r="C15693" s="13" t="str">
        <f t="shared" si="6012"/>
        <v>金</v>
      </c>
      <c r="D15693" s="14" t="str">
        <f>IF(ISERROR(VLOOKUP(B15693,祝日!$B$1:$D$10000,3,FALSE))=FALSE,VLOOKUP(B15693,祝日!$B$1:$D$10000,3,FALSE),"")</f>
        <v/>
      </c>
      <c r="E15693" s="14" t="str">
        <f t="shared" si="6033"/>
        <v/>
      </c>
      <c r="G15693" s="20">
        <f t="shared" si="6034"/>
        <v>48579</v>
      </c>
      <c r="I15693" s="20">
        <f t="shared" si="6008"/>
        <v>48579</v>
      </c>
      <c r="J15693" s="23">
        <v>1</v>
      </c>
    </row>
    <row r="15694" spans="1:10" x14ac:dyDescent="0.35">
      <c r="A15694" s="14">
        <f t="shared" ref="A15694" si="6045">A15693+1</f>
        <v>15693</v>
      </c>
      <c r="B15694" s="15">
        <f t="shared" si="5983"/>
        <v>48566</v>
      </c>
      <c r="C15694" s="13" t="str">
        <f t="shared" si="6012"/>
        <v>土</v>
      </c>
      <c r="D15694" s="14" t="str">
        <f>IF(ISERROR(VLOOKUP(B15694,祝日!$B$1:$D$10000,3,FALSE))=FALSE,VLOOKUP(B15694,祝日!$B$1:$D$10000,3,FALSE),"")</f>
        <v/>
      </c>
      <c r="E15694" s="14" t="str">
        <f t="shared" si="6033"/>
        <v/>
      </c>
      <c r="G15694" s="20">
        <f t="shared" si="6034"/>
        <v>48579</v>
      </c>
      <c r="I15694" s="20">
        <f t="shared" si="6008"/>
        <v>48579</v>
      </c>
      <c r="J15694" s="23">
        <v>1</v>
      </c>
    </row>
    <row r="15695" spans="1:10" x14ac:dyDescent="0.35">
      <c r="A15695" s="14">
        <f t="shared" ref="A15695" si="6046">A15694+1</f>
        <v>15694</v>
      </c>
      <c r="B15695" s="15">
        <f t="shared" si="5983"/>
        <v>48567</v>
      </c>
      <c r="C15695" s="13" t="str">
        <f t="shared" si="6012"/>
        <v>日</v>
      </c>
      <c r="D15695" s="14" t="str">
        <f>IF(ISERROR(VLOOKUP(B15695,祝日!$B$1:$D$10000,3,FALSE))=FALSE,VLOOKUP(B15695,祝日!$B$1:$D$10000,3,FALSE),"")</f>
        <v/>
      </c>
      <c r="E15695" s="14" t="str">
        <f t="shared" si="6033"/>
        <v/>
      </c>
      <c r="G15695" s="20">
        <f t="shared" si="6034"/>
        <v>48579</v>
      </c>
      <c r="I15695" s="20">
        <f t="shared" si="6008"/>
        <v>48579</v>
      </c>
      <c r="J15695" s="23">
        <v>1</v>
      </c>
    </row>
    <row r="15696" spans="1:10" x14ac:dyDescent="0.35">
      <c r="A15696" s="14">
        <f t="shared" ref="A15696" si="6047">A15695+1</f>
        <v>15695</v>
      </c>
      <c r="B15696" s="15">
        <f t="shared" si="5983"/>
        <v>48568</v>
      </c>
      <c r="C15696" s="13" t="str">
        <f t="shared" si="6012"/>
        <v>月</v>
      </c>
      <c r="D15696" s="14" t="str">
        <f>IF(ISERROR(VLOOKUP(B15696,祝日!$B$1:$D$10000,3,FALSE))=FALSE,VLOOKUP(B15696,祝日!$B$1:$D$10000,3,FALSE),"")</f>
        <v/>
      </c>
      <c r="E15696" s="14" t="str">
        <f t="shared" si="6033"/>
        <v/>
      </c>
      <c r="G15696" s="20">
        <f t="shared" si="6034"/>
        <v>48579</v>
      </c>
      <c r="I15696" s="20">
        <f t="shared" si="6008"/>
        <v>48579</v>
      </c>
      <c r="J15696" s="23">
        <v>1</v>
      </c>
    </row>
    <row r="15697" spans="1:10" x14ac:dyDescent="0.35">
      <c r="A15697" s="14">
        <f t="shared" ref="A15697" si="6048">A15696+1</f>
        <v>15696</v>
      </c>
      <c r="B15697" s="15">
        <f t="shared" si="5983"/>
        <v>48569</v>
      </c>
      <c r="C15697" s="13" t="str">
        <f t="shared" si="6012"/>
        <v>火</v>
      </c>
      <c r="D15697" s="14" t="str">
        <f>IF(ISERROR(VLOOKUP(B15697,祝日!$B$1:$D$10000,3,FALSE))=FALSE,VLOOKUP(B15697,祝日!$B$1:$D$10000,3,FALSE),"")</f>
        <v/>
      </c>
      <c r="E15697" s="14" t="str">
        <f t="shared" si="6033"/>
        <v/>
      </c>
      <c r="G15697" s="20">
        <f t="shared" si="6034"/>
        <v>48579</v>
      </c>
      <c r="I15697" s="20">
        <f t="shared" si="6008"/>
        <v>48579</v>
      </c>
      <c r="J15697" s="23">
        <v>1</v>
      </c>
    </row>
    <row r="15698" spans="1:10" x14ac:dyDescent="0.35">
      <c r="A15698" s="14">
        <f t="shared" ref="A15698" si="6049">A15697+1</f>
        <v>15697</v>
      </c>
      <c r="B15698" s="15">
        <f t="shared" si="5983"/>
        <v>48570</v>
      </c>
      <c r="C15698" s="13" t="str">
        <f t="shared" si="6012"/>
        <v>水</v>
      </c>
      <c r="D15698" s="14" t="str">
        <f>IF(ISERROR(VLOOKUP(B15698,祝日!$B$1:$D$10000,3,FALSE))=FALSE,VLOOKUP(B15698,祝日!$B$1:$D$10000,3,FALSE),"")</f>
        <v/>
      </c>
      <c r="E15698" s="14" t="str">
        <f t="shared" si="6033"/>
        <v/>
      </c>
      <c r="G15698" s="20">
        <f t="shared" si="6034"/>
        <v>48579</v>
      </c>
      <c r="I15698" s="20">
        <f t="shared" si="6008"/>
        <v>48579</v>
      </c>
      <c r="J15698" s="23">
        <v>1</v>
      </c>
    </row>
    <row r="15699" spans="1:10" x14ac:dyDescent="0.35">
      <c r="A15699" s="14">
        <f t="shared" ref="A15699" si="6050">A15698+1</f>
        <v>15698</v>
      </c>
      <c r="B15699" s="15">
        <f t="shared" si="5983"/>
        <v>48571</v>
      </c>
      <c r="C15699" s="13" t="str">
        <f t="shared" si="6012"/>
        <v>木</v>
      </c>
      <c r="D15699" s="14" t="str">
        <f>IF(ISERROR(VLOOKUP(B15699,祝日!$B$1:$D$10000,3,FALSE))=FALSE,VLOOKUP(B15699,祝日!$B$1:$D$10000,3,FALSE),"")</f>
        <v>天皇誕生日</v>
      </c>
      <c r="E15699" s="14" t="str">
        <f t="shared" si="6033"/>
        <v/>
      </c>
      <c r="G15699" s="20">
        <f t="shared" si="6034"/>
        <v>48579</v>
      </c>
      <c r="I15699" s="20">
        <f t="shared" si="6008"/>
        <v>48579</v>
      </c>
      <c r="J15699" s="23">
        <v>1</v>
      </c>
    </row>
    <row r="15700" spans="1:10" x14ac:dyDescent="0.35">
      <c r="A15700" s="14">
        <f t="shared" ref="A15700" si="6051">A15699+1</f>
        <v>15699</v>
      </c>
      <c r="B15700" s="15">
        <f t="shared" ref="B15700:B15763" si="6052">B15699+1</f>
        <v>48572</v>
      </c>
      <c r="C15700" s="13" t="str">
        <f t="shared" si="6012"/>
        <v>金</v>
      </c>
      <c r="D15700" s="14" t="str">
        <f>IF(ISERROR(VLOOKUP(B15700,祝日!$B$1:$D$10000,3,FALSE))=FALSE,VLOOKUP(B15700,祝日!$B$1:$D$10000,3,FALSE),"")</f>
        <v/>
      </c>
      <c r="E15700" s="14" t="str">
        <f t="shared" si="6033"/>
        <v/>
      </c>
      <c r="G15700" s="20">
        <f t="shared" si="6034"/>
        <v>48579</v>
      </c>
      <c r="I15700" s="20">
        <f t="shared" si="6008"/>
        <v>48579</v>
      </c>
      <c r="J15700" s="23">
        <v>1</v>
      </c>
    </row>
    <row r="15701" spans="1:10" x14ac:dyDescent="0.35">
      <c r="A15701" s="14">
        <f t="shared" ref="A15701" si="6053">A15700+1</f>
        <v>15700</v>
      </c>
      <c r="B15701" s="15">
        <f t="shared" si="6052"/>
        <v>48573</v>
      </c>
      <c r="C15701" s="13" t="str">
        <f t="shared" si="6012"/>
        <v>土</v>
      </c>
      <c r="D15701" s="14" t="str">
        <f>IF(ISERROR(VLOOKUP(B15701,祝日!$B$1:$D$10000,3,FALSE))=FALSE,VLOOKUP(B15701,祝日!$B$1:$D$10000,3,FALSE),"")</f>
        <v/>
      </c>
      <c r="E15701" s="14" t="str">
        <f t="shared" si="6033"/>
        <v/>
      </c>
      <c r="G15701" s="20">
        <f t="shared" si="6034"/>
        <v>48579</v>
      </c>
      <c r="I15701" s="20">
        <f t="shared" si="6008"/>
        <v>48579</v>
      </c>
      <c r="J15701" s="23">
        <v>1</v>
      </c>
    </row>
    <row r="15702" spans="1:10" x14ac:dyDescent="0.35">
      <c r="A15702" s="14">
        <f t="shared" ref="A15702" si="6054">A15701+1</f>
        <v>15701</v>
      </c>
      <c r="B15702" s="15">
        <f t="shared" si="6052"/>
        <v>48574</v>
      </c>
      <c r="C15702" s="13" t="str">
        <f t="shared" si="6012"/>
        <v>日</v>
      </c>
      <c r="D15702" s="14" t="str">
        <f>IF(ISERROR(VLOOKUP(B15702,祝日!$B$1:$D$10000,3,FALSE))=FALSE,VLOOKUP(B15702,祝日!$B$1:$D$10000,3,FALSE),"")</f>
        <v/>
      </c>
      <c r="E15702" s="14" t="str">
        <f t="shared" si="6033"/>
        <v/>
      </c>
      <c r="G15702" s="20">
        <f t="shared" si="6034"/>
        <v>48579</v>
      </c>
      <c r="I15702" s="20">
        <f t="shared" si="6008"/>
        <v>48579</v>
      </c>
      <c r="J15702" s="23">
        <v>1</v>
      </c>
    </row>
    <row r="15703" spans="1:10" x14ac:dyDescent="0.35">
      <c r="A15703" s="14">
        <f t="shared" ref="A15703" si="6055">A15702+1</f>
        <v>15702</v>
      </c>
      <c r="B15703" s="15">
        <f t="shared" si="6052"/>
        <v>48575</v>
      </c>
      <c r="C15703" s="13" t="str">
        <f t="shared" si="6012"/>
        <v>月</v>
      </c>
      <c r="D15703" s="14" t="str">
        <f>IF(ISERROR(VLOOKUP(B15703,祝日!$B$1:$D$10000,3,FALSE))=FALSE,VLOOKUP(B15703,祝日!$B$1:$D$10000,3,FALSE),"")</f>
        <v/>
      </c>
      <c r="E15703" s="14" t="str">
        <f t="shared" si="6033"/>
        <v/>
      </c>
      <c r="G15703" s="20">
        <f t="shared" si="6034"/>
        <v>48579</v>
      </c>
      <c r="I15703" s="20">
        <f t="shared" si="6008"/>
        <v>48579</v>
      </c>
      <c r="J15703" s="23">
        <v>1</v>
      </c>
    </row>
    <row r="15704" spans="1:10" x14ac:dyDescent="0.35">
      <c r="A15704" s="14">
        <f t="shared" ref="A15704" si="6056">A15703+1</f>
        <v>15703</v>
      </c>
      <c r="B15704" s="15">
        <f t="shared" si="6052"/>
        <v>48576</v>
      </c>
      <c r="C15704" s="13" t="str">
        <f t="shared" si="6012"/>
        <v>火</v>
      </c>
      <c r="D15704" s="14" t="str">
        <f>IF(ISERROR(VLOOKUP(B15704,祝日!$B$1:$D$10000,3,FALSE))=FALSE,VLOOKUP(B15704,祝日!$B$1:$D$10000,3,FALSE),"")</f>
        <v/>
      </c>
      <c r="E15704" s="14" t="str">
        <f t="shared" si="6033"/>
        <v/>
      </c>
      <c r="G15704" s="20">
        <f t="shared" si="6034"/>
        <v>48579</v>
      </c>
      <c r="I15704" s="20">
        <f t="shared" si="6008"/>
        <v>48579</v>
      </c>
      <c r="J15704" s="23">
        <v>1</v>
      </c>
    </row>
    <row r="15705" spans="1:10" x14ac:dyDescent="0.35">
      <c r="A15705" s="14">
        <f t="shared" ref="A15705" si="6057">A15704+1</f>
        <v>15704</v>
      </c>
      <c r="B15705" s="15">
        <f t="shared" si="6052"/>
        <v>48577</v>
      </c>
      <c r="C15705" s="13" t="str">
        <f t="shared" si="6012"/>
        <v>水</v>
      </c>
      <c r="D15705" s="14" t="str">
        <f>IF(ISERROR(VLOOKUP(B15705,祝日!$B$1:$D$10000,3,FALSE))=FALSE,VLOOKUP(B15705,祝日!$B$1:$D$10000,3,FALSE),"")</f>
        <v/>
      </c>
      <c r="E15705" s="14" t="str">
        <f t="shared" si="6033"/>
        <v/>
      </c>
      <c r="G15705" s="20">
        <f t="shared" si="6034"/>
        <v>48579</v>
      </c>
      <c r="I15705" s="20">
        <f t="shared" si="6008"/>
        <v>48579</v>
      </c>
      <c r="J15705" s="23">
        <v>1</v>
      </c>
    </row>
    <row r="15706" spans="1:10" x14ac:dyDescent="0.35">
      <c r="A15706" s="14">
        <f t="shared" ref="A15706" si="6058">A15705+1</f>
        <v>15705</v>
      </c>
      <c r="B15706" s="15">
        <f t="shared" si="6052"/>
        <v>48578</v>
      </c>
      <c r="C15706" s="13" t="str">
        <f t="shared" si="6012"/>
        <v>木</v>
      </c>
      <c r="D15706" s="14" t="str">
        <f>IF(ISERROR(VLOOKUP(B15706,祝日!$B$1:$D$10000,3,FALSE))=FALSE,VLOOKUP(B15706,祝日!$B$1:$D$10000,3,FALSE),"")</f>
        <v/>
      </c>
      <c r="E15706" s="14" t="str">
        <f t="shared" si="6033"/>
        <v/>
      </c>
      <c r="G15706" s="20">
        <f t="shared" si="6034"/>
        <v>48579</v>
      </c>
      <c r="I15706" s="20">
        <f t="shared" si="6008"/>
        <v>48579</v>
      </c>
      <c r="J15706" s="23">
        <v>1</v>
      </c>
    </row>
    <row r="15707" spans="1:10" x14ac:dyDescent="0.35">
      <c r="A15707" s="14">
        <f t="shared" ref="A15707" si="6059">A15706+1</f>
        <v>15706</v>
      </c>
      <c r="B15707" s="15">
        <f t="shared" si="6052"/>
        <v>48579</v>
      </c>
      <c r="C15707" s="13" t="str">
        <f t="shared" si="6012"/>
        <v>金</v>
      </c>
      <c r="D15707" s="14" t="str">
        <f>IF(ISERROR(VLOOKUP(B15707,祝日!$B$1:$D$10000,3,FALSE))=FALSE,VLOOKUP(B15707,祝日!$B$1:$D$10000,3,FALSE),"")</f>
        <v/>
      </c>
      <c r="E15707" s="14">
        <f t="shared" si="6033"/>
        <v>1</v>
      </c>
      <c r="G15707" s="20">
        <f t="shared" si="6034"/>
        <v>48579</v>
      </c>
      <c r="I15707" s="20">
        <f t="shared" si="6008"/>
        <v>48579</v>
      </c>
      <c r="J15707" s="23">
        <v>1</v>
      </c>
    </row>
    <row r="15708" spans="1:10" x14ac:dyDescent="0.35">
      <c r="A15708" s="14">
        <f t="shared" ref="A15708" si="6060">A15707+1</f>
        <v>15707</v>
      </c>
      <c r="B15708" s="15">
        <f t="shared" si="6052"/>
        <v>48580</v>
      </c>
      <c r="C15708" s="13" t="str">
        <f t="shared" si="6012"/>
        <v>土</v>
      </c>
      <c r="D15708" s="14" t="str">
        <f>IF(ISERROR(VLOOKUP(B15708,祝日!$B$1:$D$10000,3,FALSE))=FALSE,VLOOKUP(B15708,祝日!$B$1:$D$10000,3,FALSE),"")</f>
        <v>元日</v>
      </c>
      <c r="E15708" s="14" t="str">
        <f t="shared" si="6033"/>
        <v/>
      </c>
      <c r="G15708" s="20">
        <f t="shared" si="6034"/>
        <v>48610</v>
      </c>
      <c r="I15708" s="20">
        <f t="shared" si="6008"/>
        <v>48610</v>
      </c>
      <c r="J15708" s="23">
        <v>1</v>
      </c>
    </row>
    <row r="15709" spans="1:10" x14ac:dyDescent="0.35">
      <c r="A15709" s="14">
        <f t="shared" ref="A15709" si="6061">A15708+1</f>
        <v>15708</v>
      </c>
      <c r="B15709" s="15">
        <f t="shared" si="6052"/>
        <v>48581</v>
      </c>
      <c r="C15709" s="13" t="str">
        <f t="shared" si="6012"/>
        <v>日</v>
      </c>
      <c r="D15709" s="14" t="str">
        <f>IF(ISERROR(VLOOKUP(B15709,祝日!$B$1:$D$10000,3,FALSE))=FALSE,VLOOKUP(B15709,祝日!$B$1:$D$10000,3,FALSE),"")</f>
        <v/>
      </c>
      <c r="E15709" s="14" t="str">
        <f t="shared" si="6033"/>
        <v/>
      </c>
      <c r="G15709" s="20">
        <f t="shared" si="6034"/>
        <v>48610</v>
      </c>
      <c r="I15709" s="20">
        <f t="shared" si="6008"/>
        <v>48610</v>
      </c>
      <c r="J15709" s="23">
        <v>1</v>
      </c>
    </row>
    <row r="15710" spans="1:10" x14ac:dyDescent="0.35">
      <c r="A15710" s="14">
        <f t="shared" ref="A15710" si="6062">A15709+1</f>
        <v>15709</v>
      </c>
      <c r="B15710" s="15">
        <f t="shared" si="6052"/>
        <v>48582</v>
      </c>
      <c r="C15710" s="13" t="str">
        <f t="shared" si="6012"/>
        <v>月</v>
      </c>
      <c r="D15710" s="14" t="str">
        <f>IF(ISERROR(VLOOKUP(B15710,祝日!$B$1:$D$10000,3,FALSE))=FALSE,VLOOKUP(B15710,祝日!$B$1:$D$10000,3,FALSE),"")</f>
        <v/>
      </c>
      <c r="E15710" s="14" t="str">
        <f t="shared" si="6033"/>
        <v/>
      </c>
      <c r="G15710" s="20">
        <f t="shared" si="6034"/>
        <v>48610</v>
      </c>
      <c r="I15710" s="20">
        <f t="shared" si="6008"/>
        <v>48610</v>
      </c>
      <c r="J15710" s="23">
        <v>1</v>
      </c>
    </row>
    <row r="15711" spans="1:10" x14ac:dyDescent="0.35">
      <c r="A15711" s="14">
        <f t="shared" ref="A15711" si="6063">A15710+1</f>
        <v>15710</v>
      </c>
      <c r="B15711" s="15">
        <f t="shared" si="6052"/>
        <v>48583</v>
      </c>
      <c r="C15711" s="13" t="str">
        <f t="shared" si="6012"/>
        <v>火</v>
      </c>
      <c r="D15711" s="14" t="str">
        <f>IF(ISERROR(VLOOKUP(B15711,祝日!$B$1:$D$10000,3,FALSE))=FALSE,VLOOKUP(B15711,祝日!$B$1:$D$10000,3,FALSE),"")</f>
        <v/>
      </c>
      <c r="E15711" s="14" t="str">
        <f t="shared" si="6033"/>
        <v/>
      </c>
      <c r="G15711" s="20">
        <f t="shared" si="6034"/>
        <v>48610</v>
      </c>
      <c r="I15711" s="20">
        <f t="shared" si="6008"/>
        <v>48610</v>
      </c>
      <c r="J15711" s="23">
        <v>1</v>
      </c>
    </row>
    <row r="15712" spans="1:10" x14ac:dyDescent="0.35">
      <c r="A15712" s="14">
        <f t="shared" ref="A15712" si="6064">A15711+1</f>
        <v>15711</v>
      </c>
      <c r="B15712" s="15">
        <f t="shared" si="6052"/>
        <v>48584</v>
      </c>
      <c r="C15712" s="13" t="str">
        <f t="shared" si="6012"/>
        <v>水</v>
      </c>
      <c r="D15712" s="14" t="str">
        <f>IF(ISERROR(VLOOKUP(B15712,祝日!$B$1:$D$10000,3,FALSE))=FALSE,VLOOKUP(B15712,祝日!$B$1:$D$10000,3,FALSE),"")</f>
        <v/>
      </c>
      <c r="E15712" s="14" t="str">
        <f t="shared" si="6033"/>
        <v/>
      </c>
      <c r="G15712" s="20">
        <f t="shared" si="6034"/>
        <v>48610</v>
      </c>
      <c r="I15712" s="20">
        <f t="shared" si="6008"/>
        <v>48610</v>
      </c>
      <c r="J15712" s="23">
        <v>1</v>
      </c>
    </row>
    <row r="15713" spans="1:10" x14ac:dyDescent="0.35">
      <c r="A15713" s="14">
        <f t="shared" ref="A15713" si="6065">A15712+1</f>
        <v>15712</v>
      </c>
      <c r="B15713" s="15">
        <f t="shared" si="6052"/>
        <v>48585</v>
      </c>
      <c r="C15713" s="13" t="str">
        <f t="shared" si="6012"/>
        <v>木</v>
      </c>
      <c r="D15713" s="14" t="str">
        <f>IF(ISERROR(VLOOKUP(B15713,祝日!$B$1:$D$10000,3,FALSE))=FALSE,VLOOKUP(B15713,祝日!$B$1:$D$10000,3,FALSE),"")</f>
        <v/>
      </c>
      <c r="E15713" s="14" t="str">
        <f t="shared" si="6033"/>
        <v/>
      </c>
      <c r="G15713" s="20">
        <f t="shared" si="6034"/>
        <v>48610</v>
      </c>
      <c r="I15713" s="20">
        <f t="shared" si="6008"/>
        <v>48610</v>
      </c>
      <c r="J15713" s="23">
        <v>1</v>
      </c>
    </row>
    <row r="15714" spans="1:10" x14ac:dyDescent="0.35">
      <c r="A15714" s="14">
        <f t="shared" ref="A15714" si="6066">A15713+1</f>
        <v>15713</v>
      </c>
      <c r="B15714" s="15">
        <f t="shared" si="6052"/>
        <v>48586</v>
      </c>
      <c r="C15714" s="13" t="str">
        <f t="shared" si="6012"/>
        <v>金</v>
      </c>
      <c r="D15714" s="14" t="str">
        <f>IF(ISERROR(VLOOKUP(B15714,祝日!$B$1:$D$10000,3,FALSE))=FALSE,VLOOKUP(B15714,祝日!$B$1:$D$10000,3,FALSE),"")</f>
        <v/>
      </c>
      <c r="E15714" s="14" t="str">
        <f t="shared" si="6033"/>
        <v/>
      </c>
      <c r="G15714" s="20">
        <f t="shared" si="6034"/>
        <v>48610</v>
      </c>
      <c r="I15714" s="20">
        <f t="shared" si="6008"/>
        <v>48610</v>
      </c>
      <c r="J15714" s="23">
        <v>1</v>
      </c>
    </row>
    <row r="15715" spans="1:10" x14ac:dyDescent="0.35">
      <c r="A15715" s="14">
        <f t="shared" ref="A15715" si="6067">A15714+1</f>
        <v>15714</v>
      </c>
      <c r="B15715" s="15">
        <f t="shared" si="6052"/>
        <v>48587</v>
      </c>
      <c r="C15715" s="13" t="str">
        <f t="shared" si="6012"/>
        <v>土</v>
      </c>
      <c r="D15715" s="14" t="str">
        <f>IF(ISERROR(VLOOKUP(B15715,祝日!$B$1:$D$10000,3,FALSE))=FALSE,VLOOKUP(B15715,祝日!$B$1:$D$10000,3,FALSE),"")</f>
        <v/>
      </c>
      <c r="E15715" s="14" t="str">
        <f t="shared" si="6033"/>
        <v/>
      </c>
      <c r="G15715" s="20">
        <f t="shared" si="6034"/>
        <v>48610</v>
      </c>
      <c r="I15715" s="20">
        <f t="shared" si="6008"/>
        <v>48610</v>
      </c>
      <c r="J15715" s="23">
        <v>1</v>
      </c>
    </row>
    <row r="15716" spans="1:10" x14ac:dyDescent="0.35">
      <c r="A15716" s="14">
        <f t="shared" ref="A15716" si="6068">A15715+1</f>
        <v>15715</v>
      </c>
      <c r="B15716" s="15">
        <f t="shared" si="6052"/>
        <v>48588</v>
      </c>
      <c r="C15716" s="13" t="str">
        <f t="shared" si="6012"/>
        <v>日</v>
      </c>
      <c r="D15716" s="14" t="str">
        <f>IF(ISERROR(VLOOKUP(B15716,祝日!$B$1:$D$10000,3,FALSE))=FALSE,VLOOKUP(B15716,祝日!$B$1:$D$10000,3,FALSE),"")</f>
        <v/>
      </c>
      <c r="E15716" s="14" t="str">
        <f t="shared" si="6033"/>
        <v/>
      </c>
      <c r="G15716" s="20">
        <f t="shared" si="6034"/>
        <v>48610</v>
      </c>
      <c r="I15716" s="20">
        <f t="shared" si="6008"/>
        <v>48610</v>
      </c>
      <c r="J15716" s="23">
        <v>1</v>
      </c>
    </row>
    <row r="15717" spans="1:10" x14ac:dyDescent="0.35">
      <c r="A15717" s="14">
        <f t="shared" ref="A15717" si="6069">A15716+1</f>
        <v>15716</v>
      </c>
      <c r="B15717" s="15">
        <f t="shared" si="6052"/>
        <v>48589</v>
      </c>
      <c r="C15717" s="13" t="str">
        <f t="shared" si="6012"/>
        <v>月</v>
      </c>
      <c r="D15717" s="14" t="str">
        <f>IF(ISERROR(VLOOKUP(B15717,祝日!$B$1:$D$10000,3,FALSE))=FALSE,VLOOKUP(B15717,祝日!$B$1:$D$10000,3,FALSE),"")</f>
        <v>成人の日</v>
      </c>
      <c r="E15717" s="14" t="str">
        <f t="shared" si="6033"/>
        <v/>
      </c>
      <c r="G15717" s="20">
        <f t="shared" si="6034"/>
        <v>48610</v>
      </c>
      <c r="I15717" s="20">
        <f t="shared" si="6008"/>
        <v>48610</v>
      </c>
      <c r="J15717" s="23">
        <v>1</v>
      </c>
    </row>
    <row r="15718" spans="1:10" x14ac:dyDescent="0.35">
      <c r="A15718" s="14">
        <f t="shared" ref="A15718" si="6070">A15717+1</f>
        <v>15717</v>
      </c>
      <c r="B15718" s="15">
        <f t="shared" si="6052"/>
        <v>48590</v>
      </c>
      <c r="C15718" s="13" t="str">
        <f t="shared" si="6012"/>
        <v>火</v>
      </c>
      <c r="D15718" s="14" t="str">
        <f>IF(ISERROR(VLOOKUP(B15718,祝日!$B$1:$D$10000,3,FALSE))=FALSE,VLOOKUP(B15718,祝日!$B$1:$D$10000,3,FALSE),"")</f>
        <v/>
      </c>
      <c r="E15718" s="14" t="str">
        <f t="shared" si="6033"/>
        <v/>
      </c>
      <c r="G15718" s="20">
        <f t="shared" si="6034"/>
        <v>48610</v>
      </c>
      <c r="I15718" s="20">
        <f t="shared" si="6008"/>
        <v>48610</v>
      </c>
      <c r="J15718" s="23">
        <v>1</v>
      </c>
    </row>
    <row r="15719" spans="1:10" x14ac:dyDescent="0.35">
      <c r="A15719" s="14">
        <f t="shared" ref="A15719" si="6071">A15718+1</f>
        <v>15718</v>
      </c>
      <c r="B15719" s="15">
        <f t="shared" si="6052"/>
        <v>48591</v>
      </c>
      <c r="C15719" s="13" t="str">
        <f t="shared" si="6012"/>
        <v>水</v>
      </c>
      <c r="D15719" s="14" t="str">
        <f>IF(ISERROR(VLOOKUP(B15719,祝日!$B$1:$D$10000,3,FALSE))=FALSE,VLOOKUP(B15719,祝日!$B$1:$D$10000,3,FALSE),"")</f>
        <v/>
      </c>
      <c r="E15719" s="14" t="str">
        <f t="shared" si="6033"/>
        <v/>
      </c>
      <c r="G15719" s="20">
        <f t="shared" si="6034"/>
        <v>48610</v>
      </c>
      <c r="I15719" s="20">
        <f t="shared" si="6008"/>
        <v>48610</v>
      </c>
      <c r="J15719" s="23">
        <v>1</v>
      </c>
    </row>
    <row r="15720" spans="1:10" x14ac:dyDescent="0.35">
      <c r="A15720" s="14">
        <f t="shared" ref="A15720" si="6072">A15719+1</f>
        <v>15719</v>
      </c>
      <c r="B15720" s="15">
        <f t="shared" si="6052"/>
        <v>48592</v>
      </c>
      <c r="C15720" s="13" t="str">
        <f t="shared" si="6012"/>
        <v>木</v>
      </c>
      <c r="D15720" s="14" t="str">
        <f>IF(ISERROR(VLOOKUP(B15720,祝日!$B$1:$D$10000,3,FALSE))=FALSE,VLOOKUP(B15720,祝日!$B$1:$D$10000,3,FALSE),"")</f>
        <v/>
      </c>
      <c r="E15720" s="14" t="str">
        <f t="shared" si="6033"/>
        <v/>
      </c>
      <c r="G15720" s="20">
        <f t="shared" si="6034"/>
        <v>48610</v>
      </c>
      <c r="I15720" s="20">
        <f t="shared" si="6008"/>
        <v>48610</v>
      </c>
      <c r="J15720" s="23">
        <v>1</v>
      </c>
    </row>
    <row r="15721" spans="1:10" x14ac:dyDescent="0.35">
      <c r="A15721" s="14">
        <f t="shared" ref="A15721" si="6073">A15720+1</f>
        <v>15720</v>
      </c>
      <c r="B15721" s="15">
        <f t="shared" si="6052"/>
        <v>48593</v>
      </c>
      <c r="C15721" s="13" t="str">
        <f t="shared" si="6012"/>
        <v>金</v>
      </c>
      <c r="D15721" s="14" t="str">
        <f>IF(ISERROR(VLOOKUP(B15721,祝日!$B$1:$D$10000,3,FALSE))=FALSE,VLOOKUP(B15721,祝日!$B$1:$D$10000,3,FALSE),"")</f>
        <v/>
      </c>
      <c r="E15721" s="14" t="str">
        <f t="shared" si="6033"/>
        <v/>
      </c>
      <c r="G15721" s="20">
        <f t="shared" si="6034"/>
        <v>48610</v>
      </c>
      <c r="I15721" s="20">
        <f t="shared" si="6008"/>
        <v>48610</v>
      </c>
      <c r="J15721" s="23">
        <v>1</v>
      </c>
    </row>
    <row r="15722" spans="1:10" x14ac:dyDescent="0.35">
      <c r="A15722" s="14">
        <f t="shared" ref="A15722" si="6074">A15721+1</f>
        <v>15721</v>
      </c>
      <c r="B15722" s="15">
        <f t="shared" si="6052"/>
        <v>48594</v>
      </c>
      <c r="C15722" s="13" t="str">
        <f t="shared" si="6012"/>
        <v>土</v>
      </c>
      <c r="D15722" s="14" t="str">
        <f>IF(ISERROR(VLOOKUP(B15722,祝日!$B$1:$D$10000,3,FALSE))=FALSE,VLOOKUP(B15722,祝日!$B$1:$D$10000,3,FALSE),"")</f>
        <v/>
      </c>
      <c r="E15722" s="14" t="str">
        <f t="shared" si="6033"/>
        <v/>
      </c>
      <c r="G15722" s="20">
        <f t="shared" si="6034"/>
        <v>48610</v>
      </c>
      <c r="I15722" s="20">
        <f t="shared" si="6008"/>
        <v>48610</v>
      </c>
      <c r="J15722" s="23">
        <v>1</v>
      </c>
    </row>
    <row r="15723" spans="1:10" x14ac:dyDescent="0.35">
      <c r="A15723" s="14">
        <f t="shared" ref="A15723" si="6075">A15722+1</f>
        <v>15722</v>
      </c>
      <c r="B15723" s="15">
        <f t="shared" si="6052"/>
        <v>48595</v>
      </c>
      <c r="C15723" s="13" t="str">
        <f t="shared" si="6012"/>
        <v>日</v>
      </c>
      <c r="D15723" s="14" t="str">
        <f>IF(ISERROR(VLOOKUP(B15723,祝日!$B$1:$D$10000,3,FALSE))=FALSE,VLOOKUP(B15723,祝日!$B$1:$D$10000,3,FALSE),"")</f>
        <v/>
      </c>
      <c r="E15723" s="14" t="str">
        <f t="shared" si="6033"/>
        <v/>
      </c>
      <c r="G15723" s="20">
        <f t="shared" si="6034"/>
        <v>48610</v>
      </c>
      <c r="I15723" s="20">
        <f t="shared" si="6008"/>
        <v>48610</v>
      </c>
      <c r="J15723" s="23">
        <v>1</v>
      </c>
    </row>
    <row r="15724" spans="1:10" x14ac:dyDescent="0.35">
      <c r="A15724" s="14">
        <f t="shared" ref="A15724" si="6076">A15723+1</f>
        <v>15723</v>
      </c>
      <c r="B15724" s="15">
        <f t="shared" si="6052"/>
        <v>48596</v>
      </c>
      <c r="C15724" s="13" t="str">
        <f t="shared" si="6012"/>
        <v>月</v>
      </c>
      <c r="D15724" s="14" t="str">
        <f>IF(ISERROR(VLOOKUP(B15724,祝日!$B$1:$D$10000,3,FALSE))=FALSE,VLOOKUP(B15724,祝日!$B$1:$D$10000,3,FALSE),"")</f>
        <v/>
      </c>
      <c r="E15724" s="14" t="str">
        <f t="shared" si="6033"/>
        <v/>
      </c>
      <c r="G15724" s="20">
        <f t="shared" si="6034"/>
        <v>48610</v>
      </c>
      <c r="I15724" s="20">
        <f t="shared" ref="I15724:I15787" si="6077">WORKDAY(G15724+1,-1,H15724:H17239)</f>
        <v>48610</v>
      </c>
      <c r="J15724" s="23">
        <v>1</v>
      </c>
    </row>
    <row r="15725" spans="1:10" x14ac:dyDescent="0.35">
      <c r="A15725" s="14">
        <f t="shared" ref="A15725" si="6078">A15724+1</f>
        <v>15724</v>
      </c>
      <c r="B15725" s="15">
        <f t="shared" si="6052"/>
        <v>48597</v>
      </c>
      <c r="C15725" s="13" t="str">
        <f t="shared" si="6012"/>
        <v>火</v>
      </c>
      <c r="D15725" s="14" t="str">
        <f>IF(ISERROR(VLOOKUP(B15725,祝日!$B$1:$D$10000,3,FALSE))=FALSE,VLOOKUP(B15725,祝日!$B$1:$D$10000,3,FALSE),"")</f>
        <v/>
      </c>
      <c r="E15725" s="14" t="str">
        <f t="shared" si="6033"/>
        <v/>
      </c>
      <c r="G15725" s="20">
        <f t="shared" si="6034"/>
        <v>48610</v>
      </c>
      <c r="I15725" s="20">
        <f t="shared" si="6077"/>
        <v>48610</v>
      </c>
      <c r="J15725" s="23">
        <v>1</v>
      </c>
    </row>
    <row r="15726" spans="1:10" x14ac:dyDescent="0.35">
      <c r="A15726" s="14">
        <f t="shared" ref="A15726" si="6079">A15725+1</f>
        <v>15725</v>
      </c>
      <c r="B15726" s="15">
        <f t="shared" si="6052"/>
        <v>48598</v>
      </c>
      <c r="C15726" s="13" t="str">
        <f t="shared" si="6012"/>
        <v>水</v>
      </c>
      <c r="D15726" s="14" t="str">
        <f>IF(ISERROR(VLOOKUP(B15726,祝日!$B$1:$D$10000,3,FALSE))=FALSE,VLOOKUP(B15726,祝日!$B$1:$D$10000,3,FALSE),"")</f>
        <v/>
      </c>
      <c r="E15726" s="14" t="str">
        <f t="shared" si="6033"/>
        <v/>
      </c>
      <c r="G15726" s="20">
        <f t="shared" si="6034"/>
        <v>48610</v>
      </c>
      <c r="I15726" s="20">
        <f t="shared" si="6077"/>
        <v>48610</v>
      </c>
      <c r="J15726" s="23">
        <v>1</v>
      </c>
    </row>
    <row r="15727" spans="1:10" x14ac:dyDescent="0.35">
      <c r="A15727" s="14">
        <f t="shared" ref="A15727" si="6080">A15726+1</f>
        <v>15726</v>
      </c>
      <c r="B15727" s="15">
        <f t="shared" si="6052"/>
        <v>48599</v>
      </c>
      <c r="C15727" s="13" t="str">
        <f t="shared" ref="C15727:C15790" si="6081">TEXT(B15727,"aaa")</f>
        <v>木</v>
      </c>
      <c r="D15727" s="14" t="str">
        <f>IF(ISERROR(VLOOKUP(B15727,祝日!$B$1:$D$10000,3,FALSE))=FALSE,VLOOKUP(B15727,祝日!$B$1:$D$10000,3,FALSE),"")</f>
        <v/>
      </c>
      <c r="E15727" s="14" t="str">
        <f t="shared" si="6033"/>
        <v/>
      </c>
      <c r="G15727" s="20">
        <f t="shared" si="6034"/>
        <v>48610</v>
      </c>
      <c r="I15727" s="20">
        <f t="shared" si="6077"/>
        <v>48610</v>
      </c>
      <c r="J15727" s="23">
        <v>1</v>
      </c>
    </row>
    <row r="15728" spans="1:10" x14ac:dyDescent="0.35">
      <c r="A15728" s="14">
        <f t="shared" ref="A15728" si="6082">A15727+1</f>
        <v>15727</v>
      </c>
      <c r="B15728" s="15">
        <f t="shared" si="6052"/>
        <v>48600</v>
      </c>
      <c r="C15728" s="13" t="str">
        <f t="shared" si="6081"/>
        <v>金</v>
      </c>
      <c r="D15728" s="14" t="str">
        <f>IF(ISERROR(VLOOKUP(B15728,祝日!$B$1:$D$10000,3,FALSE))=FALSE,VLOOKUP(B15728,祝日!$B$1:$D$10000,3,FALSE),"")</f>
        <v/>
      </c>
      <c r="E15728" s="14" t="str">
        <f t="shared" si="6033"/>
        <v/>
      </c>
      <c r="G15728" s="20">
        <f t="shared" si="6034"/>
        <v>48610</v>
      </c>
      <c r="I15728" s="20">
        <f t="shared" si="6077"/>
        <v>48610</v>
      </c>
      <c r="J15728" s="23">
        <v>1</v>
      </c>
    </row>
    <row r="15729" spans="1:10" x14ac:dyDescent="0.35">
      <c r="A15729" s="14">
        <f t="shared" ref="A15729" si="6083">A15728+1</f>
        <v>15728</v>
      </c>
      <c r="B15729" s="15">
        <f t="shared" si="6052"/>
        <v>48601</v>
      </c>
      <c r="C15729" s="13" t="str">
        <f t="shared" si="6081"/>
        <v>土</v>
      </c>
      <c r="D15729" s="14" t="str">
        <f>IF(ISERROR(VLOOKUP(B15729,祝日!$B$1:$D$10000,3,FALSE))=FALSE,VLOOKUP(B15729,祝日!$B$1:$D$10000,3,FALSE),"")</f>
        <v/>
      </c>
      <c r="E15729" s="14" t="str">
        <f t="shared" si="6033"/>
        <v/>
      </c>
      <c r="G15729" s="20">
        <f t="shared" si="6034"/>
        <v>48610</v>
      </c>
      <c r="I15729" s="20">
        <f t="shared" si="6077"/>
        <v>48610</v>
      </c>
      <c r="J15729" s="23">
        <v>1</v>
      </c>
    </row>
    <row r="15730" spans="1:10" x14ac:dyDescent="0.35">
      <c r="A15730" s="14">
        <f t="shared" ref="A15730" si="6084">A15729+1</f>
        <v>15729</v>
      </c>
      <c r="B15730" s="15">
        <f t="shared" si="6052"/>
        <v>48602</v>
      </c>
      <c r="C15730" s="13" t="str">
        <f t="shared" si="6081"/>
        <v>日</v>
      </c>
      <c r="D15730" s="14" t="str">
        <f>IF(ISERROR(VLOOKUP(B15730,祝日!$B$1:$D$10000,3,FALSE))=FALSE,VLOOKUP(B15730,祝日!$B$1:$D$10000,3,FALSE),"")</f>
        <v/>
      </c>
      <c r="E15730" s="14" t="str">
        <f t="shared" si="6033"/>
        <v/>
      </c>
      <c r="G15730" s="20">
        <f t="shared" si="6034"/>
        <v>48610</v>
      </c>
      <c r="I15730" s="20">
        <f t="shared" si="6077"/>
        <v>48610</v>
      </c>
      <c r="J15730" s="23">
        <v>1</v>
      </c>
    </row>
    <row r="15731" spans="1:10" x14ac:dyDescent="0.35">
      <c r="A15731" s="14">
        <f t="shared" ref="A15731" si="6085">A15730+1</f>
        <v>15730</v>
      </c>
      <c r="B15731" s="15">
        <f t="shared" si="6052"/>
        <v>48603</v>
      </c>
      <c r="C15731" s="13" t="str">
        <f t="shared" si="6081"/>
        <v>月</v>
      </c>
      <c r="D15731" s="14" t="str">
        <f>IF(ISERROR(VLOOKUP(B15731,祝日!$B$1:$D$10000,3,FALSE))=FALSE,VLOOKUP(B15731,祝日!$B$1:$D$10000,3,FALSE),"")</f>
        <v/>
      </c>
      <c r="E15731" s="14" t="str">
        <f t="shared" si="6033"/>
        <v/>
      </c>
      <c r="G15731" s="20">
        <f t="shared" si="6034"/>
        <v>48610</v>
      </c>
      <c r="I15731" s="20">
        <f t="shared" si="6077"/>
        <v>48610</v>
      </c>
      <c r="J15731" s="23">
        <v>1</v>
      </c>
    </row>
    <row r="15732" spans="1:10" x14ac:dyDescent="0.35">
      <c r="A15732" s="14">
        <f t="shared" ref="A15732" si="6086">A15731+1</f>
        <v>15731</v>
      </c>
      <c r="B15732" s="15">
        <f t="shared" si="6052"/>
        <v>48604</v>
      </c>
      <c r="C15732" s="13" t="str">
        <f t="shared" si="6081"/>
        <v>火</v>
      </c>
      <c r="D15732" s="14" t="str">
        <f>IF(ISERROR(VLOOKUP(B15732,祝日!$B$1:$D$10000,3,FALSE))=FALSE,VLOOKUP(B15732,祝日!$B$1:$D$10000,3,FALSE),"")</f>
        <v/>
      </c>
      <c r="E15732" s="14" t="str">
        <f t="shared" si="6033"/>
        <v/>
      </c>
      <c r="G15732" s="20">
        <f t="shared" si="6034"/>
        <v>48610</v>
      </c>
      <c r="I15732" s="20">
        <f t="shared" si="6077"/>
        <v>48610</v>
      </c>
      <c r="J15732" s="23">
        <v>1</v>
      </c>
    </row>
    <row r="15733" spans="1:10" x14ac:dyDescent="0.35">
      <c r="A15733" s="14">
        <f t="shared" ref="A15733" si="6087">A15732+1</f>
        <v>15732</v>
      </c>
      <c r="B15733" s="15">
        <f t="shared" si="6052"/>
        <v>48605</v>
      </c>
      <c r="C15733" s="13" t="str">
        <f t="shared" si="6081"/>
        <v>水</v>
      </c>
      <c r="D15733" s="14" t="str">
        <f>IF(ISERROR(VLOOKUP(B15733,祝日!$B$1:$D$10000,3,FALSE))=FALSE,VLOOKUP(B15733,祝日!$B$1:$D$10000,3,FALSE),"")</f>
        <v/>
      </c>
      <c r="E15733" s="14" t="str">
        <f t="shared" si="6033"/>
        <v/>
      </c>
      <c r="G15733" s="20">
        <f t="shared" si="6034"/>
        <v>48610</v>
      </c>
      <c r="I15733" s="20">
        <f t="shared" si="6077"/>
        <v>48610</v>
      </c>
      <c r="J15733" s="23">
        <v>1</v>
      </c>
    </row>
    <row r="15734" spans="1:10" x14ac:dyDescent="0.35">
      <c r="A15734" s="14">
        <f t="shared" ref="A15734" si="6088">A15733+1</f>
        <v>15733</v>
      </c>
      <c r="B15734" s="15">
        <f t="shared" si="6052"/>
        <v>48606</v>
      </c>
      <c r="C15734" s="13" t="str">
        <f t="shared" si="6081"/>
        <v>木</v>
      </c>
      <c r="D15734" s="14" t="str">
        <f>IF(ISERROR(VLOOKUP(B15734,祝日!$B$1:$D$10000,3,FALSE))=FALSE,VLOOKUP(B15734,祝日!$B$1:$D$10000,3,FALSE),"")</f>
        <v/>
      </c>
      <c r="E15734" s="14" t="str">
        <f t="shared" si="6033"/>
        <v/>
      </c>
      <c r="G15734" s="20">
        <f t="shared" si="6034"/>
        <v>48610</v>
      </c>
      <c r="I15734" s="20">
        <f t="shared" si="6077"/>
        <v>48610</v>
      </c>
      <c r="J15734" s="23">
        <v>1</v>
      </c>
    </row>
    <row r="15735" spans="1:10" x14ac:dyDescent="0.35">
      <c r="A15735" s="14">
        <f t="shared" ref="A15735" si="6089">A15734+1</f>
        <v>15734</v>
      </c>
      <c r="B15735" s="15">
        <f t="shared" si="6052"/>
        <v>48607</v>
      </c>
      <c r="C15735" s="13" t="str">
        <f t="shared" si="6081"/>
        <v>金</v>
      </c>
      <c r="D15735" s="14" t="str">
        <f>IF(ISERROR(VLOOKUP(B15735,祝日!$B$1:$D$10000,3,FALSE))=FALSE,VLOOKUP(B15735,祝日!$B$1:$D$10000,3,FALSE),"")</f>
        <v/>
      </c>
      <c r="E15735" s="14" t="str">
        <f t="shared" si="6033"/>
        <v/>
      </c>
      <c r="G15735" s="20">
        <f t="shared" si="6034"/>
        <v>48610</v>
      </c>
      <c r="I15735" s="20">
        <f t="shared" si="6077"/>
        <v>48610</v>
      </c>
      <c r="J15735" s="23">
        <v>1</v>
      </c>
    </row>
    <row r="15736" spans="1:10" x14ac:dyDescent="0.35">
      <c r="A15736" s="14">
        <f t="shared" ref="A15736" si="6090">A15735+1</f>
        <v>15735</v>
      </c>
      <c r="B15736" s="15">
        <f t="shared" si="6052"/>
        <v>48608</v>
      </c>
      <c r="C15736" s="13" t="str">
        <f t="shared" si="6081"/>
        <v>土</v>
      </c>
      <c r="D15736" s="14" t="str">
        <f>IF(ISERROR(VLOOKUP(B15736,祝日!$B$1:$D$10000,3,FALSE))=FALSE,VLOOKUP(B15736,祝日!$B$1:$D$10000,3,FALSE),"")</f>
        <v/>
      </c>
      <c r="E15736" s="14" t="str">
        <f t="shared" si="6033"/>
        <v/>
      </c>
      <c r="G15736" s="20">
        <f t="shared" si="6034"/>
        <v>48610</v>
      </c>
      <c r="I15736" s="20">
        <f t="shared" si="6077"/>
        <v>48610</v>
      </c>
      <c r="J15736" s="23">
        <v>1</v>
      </c>
    </row>
    <row r="15737" spans="1:10" x14ac:dyDescent="0.35">
      <c r="A15737" s="14">
        <f t="shared" ref="A15737" si="6091">A15736+1</f>
        <v>15736</v>
      </c>
      <c r="B15737" s="15">
        <f t="shared" si="6052"/>
        <v>48609</v>
      </c>
      <c r="C15737" s="13" t="str">
        <f t="shared" si="6081"/>
        <v>日</v>
      </c>
      <c r="D15737" s="14" t="str">
        <f>IF(ISERROR(VLOOKUP(B15737,祝日!$B$1:$D$10000,3,FALSE))=FALSE,VLOOKUP(B15737,祝日!$B$1:$D$10000,3,FALSE),"")</f>
        <v/>
      </c>
      <c r="E15737" s="14" t="str">
        <f t="shared" si="6033"/>
        <v/>
      </c>
      <c r="G15737" s="20">
        <f t="shared" si="6034"/>
        <v>48610</v>
      </c>
      <c r="I15737" s="20">
        <f t="shared" si="6077"/>
        <v>48610</v>
      </c>
      <c r="J15737" s="23">
        <v>1</v>
      </c>
    </row>
    <row r="15738" spans="1:10" x14ac:dyDescent="0.35">
      <c r="A15738" s="14">
        <f t="shared" ref="A15738" si="6092">A15737+1</f>
        <v>15737</v>
      </c>
      <c r="B15738" s="15">
        <f t="shared" si="6052"/>
        <v>48610</v>
      </c>
      <c r="C15738" s="13" t="str">
        <f t="shared" si="6081"/>
        <v>月</v>
      </c>
      <c r="D15738" s="14" t="str">
        <f>IF(ISERROR(VLOOKUP(B15738,祝日!$B$1:$D$10000,3,FALSE))=FALSE,VLOOKUP(B15738,祝日!$B$1:$D$10000,3,FALSE),"")</f>
        <v/>
      </c>
      <c r="E15738" s="14">
        <f t="shared" si="6033"/>
        <v>1</v>
      </c>
      <c r="G15738" s="20">
        <f t="shared" si="6034"/>
        <v>48610</v>
      </c>
      <c r="I15738" s="20">
        <f t="shared" si="6077"/>
        <v>48610</v>
      </c>
      <c r="J15738" s="23">
        <v>1</v>
      </c>
    </row>
    <row r="15739" spans="1:10" x14ac:dyDescent="0.35">
      <c r="A15739" s="14">
        <f t="shared" ref="A15739" si="6093">A15738+1</f>
        <v>15738</v>
      </c>
      <c r="B15739" s="15">
        <f t="shared" si="6052"/>
        <v>48611</v>
      </c>
      <c r="C15739" s="13" t="str">
        <f t="shared" si="6081"/>
        <v>火</v>
      </c>
      <c r="D15739" s="14" t="str">
        <f>IF(ISERROR(VLOOKUP(B15739,祝日!$B$1:$D$10000,3,FALSE))=FALSE,VLOOKUP(B15739,祝日!$B$1:$D$10000,3,FALSE),"")</f>
        <v/>
      </c>
      <c r="E15739" s="14" t="str">
        <f t="shared" si="6033"/>
        <v/>
      </c>
      <c r="G15739" s="20">
        <f t="shared" si="6034"/>
        <v>48638</v>
      </c>
      <c r="I15739" s="20">
        <f t="shared" si="6077"/>
        <v>48638</v>
      </c>
      <c r="J15739" s="23">
        <v>1</v>
      </c>
    </row>
    <row r="15740" spans="1:10" x14ac:dyDescent="0.35">
      <c r="A15740" s="14">
        <f t="shared" ref="A15740" si="6094">A15739+1</f>
        <v>15739</v>
      </c>
      <c r="B15740" s="15">
        <f t="shared" si="6052"/>
        <v>48612</v>
      </c>
      <c r="C15740" s="13" t="str">
        <f t="shared" si="6081"/>
        <v>水</v>
      </c>
      <c r="D15740" s="14" t="str">
        <f>IF(ISERROR(VLOOKUP(B15740,祝日!$B$1:$D$10000,3,FALSE))=FALSE,VLOOKUP(B15740,祝日!$B$1:$D$10000,3,FALSE),"")</f>
        <v/>
      </c>
      <c r="E15740" s="14" t="str">
        <f t="shared" si="6033"/>
        <v/>
      </c>
      <c r="G15740" s="20">
        <f t="shared" si="6034"/>
        <v>48638</v>
      </c>
      <c r="I15740" s="20">
        <f t="shared" si="6077"/>
        <v>48638</v>
      </c>
      <c r="J15740" s="23">
        <v>1</v>
      </c>
    </row>
    <row r="15741" spans="1:10" x14ac:dyDescent="0.35">
      <c r="A15741" s="14">
        <f t="shared" ref="A15741" si="6095">A15740+1</f>
        <v>15740</v>
      </c>
      <c r="B15741" s="15">
        <f t="shared" si="6052"/>
        <v>48613</v>
      </c>
      <c r="C15741" s="13" t="str">
        <f t="shared" si="6081"/>
        <v>木</v>
      </c>
      <c r="D15741" s="14" t="str">
        <f>IF(ISERROR(VLOOKUP(B15741,祝日!$B$1:$D$10000,3,FALSE))=FALSE,VLOOKUP(B15741,祝日!$B$1:$D$10000,3,FALSE),"")</f>
        <v/>
      </c>
      <c r="E15741" s="14" t="str">
        <f t="shared" si="6033"/>
        <v/>
      </c>
      <c r="G15741" s="20">
        <f t="shared" si="6034"/>
        <v>48638</v>
      </c>
      <c r="I15741" s="20">
        <f t="shared" si="6077"/>
        <v>48638</v>
      </c>
      <c r="J15741" s="23">
        <v>1</v>
      </c>
    </row>
    <row r="15742" spans="1:10" x14ac:dyDescent="0.35">
      <c r="A15742" s="14">
        <f t="shared" ref="A15742" si="6096">A15741+1</f>
        <v>15741</v>
      </c>
      <c r="B15742" s="15">
        <f t="shared" si="6052"/>
        <v>48614</v>
      </c>
      <c r="C15742" s="13" t="str">
        <f t="shared" si="6081"/>
        <v>金</v>
      </c>
      <c r="D15742" s="14" t="str">
        <f>IF(ISERROR(VLOOKUP(B15742,祝日!$B$1:$D$10000,3,FALSE))=FALSE,VLOOKUP(B15742,祝日!$B$1:$D$10000,3,FALSE),"")</f>
        <v/>
      </c>
      <c r="E15742" s="14" t="str">
        <f t="shared" si="6033"/>
        <v/>
      </c>
      <c r="G15742" s="20">
        <f t="shared" si="6034"/>
        <v>48638</v>
      </c>
      <c r="I15742" s="20">
        <f t="shared" si="6077"/>
        <v>48638</v>
      </c>
      <c r="J15742" s="23">
        <v>1</v>
      </c>
    </row>
    <row r="15743" spans="1:10" x14ac:dyDescent="0.35">
      <c r="A15743" s="14">
        <f t="shared" ref="A15743" si="6097">A15742+1</f>
        <v>15742</v>
      </c>
      <c r="B15743" s="15">
        <f t="shared" si="6052"/>
        <v>48615</v>
      </c>
      <c r="C15743" s="13" t="str">
        <f t="shared" si="6081"/>
        <v>土</v>
      </c>
      <c r="D15743" s="14" t="str">
        <f>IF(ISERROR(VLOOKUP(B15743,祝日!$B$1:$D$10000,3,FALSE))=FALSE,VLOOKUP(B15743,祝日!$B$1:$D$10000,3,FALSE),"")</f>
        <v/>
      </c>
      <c r="E15743" s="14" t="str">
        <f t="shared" si="6033"/>
        <v/>
      </c>
      <c r="G15743" s="20">
        <f t="shared" si="6034"/>
        <v>48638</v>
      </c>
      <c r="I15743" s="20">
        <f t="shared" si="6077"/>
        <v>48638</v>
      </c>
      <c r="J15743" s="23">
        <v>1</v>
      </c>
    </row>
    <row r="15744" spans="1:10" x14ac:dyDescent="0.35">
      <c r="A15744" s="14">
        <f t="shared" ref="A15744" si="6098">A15743+1</f>
        <v>15743</v>
      </c>
      <c r="B15744" s="15">
        <f t="shared" si="6052"/>
        <v>48616</v>
      </c>
      <c r="C15744" s="13" t="str">
        <f t="shared" si="6081"/>
        <v>日</v>
      </c>
      <c r="D15744" s="14" t="str">
        <f>IF(ISERROR(VLOOKUP(B15744,祝日!$B$1:$D$10000,3,FALSE))=FALSE,VLOOKUP(B15744,祝日!$B$1:$D$10000,3,FALSE),"")</f>
        <v/>
      </c>
      <c r="E15744" s="14" t="str">
        <f t="shared" si="6033"/>
        <v/>
      </c>
      <c r="G15744" s="20">
        <f t="shared" si="6034"/>
        <v>48638</v>
      </c>
      <c r="I15744" s="20">
        <f t="shared" si="6077"/>
        <v>48638</v>
      </c>
      <c r="J15744" s="23">
        <v>1</v>
      </c>
    </row>
    <row r="15745" spans="1:10" x14ac:dyDescent="0.35">
      <c r="A15745" s="14">
        <f t="shared" ref="A15745" si="6099">A15744+1</f>
        <v>15744</v>
      </c>
      <c r="B15745" s="15">
        <f t="shared" si="6052"/>
        <v>48617</v>
      </c>
      <c r="C15745" s="13" t="str">
        <f t="shared" si="6081"/>
        <v>月</v>
      </c>
      <c r="D15745" s="14" t="str">
        <f>IF(ISERROR(VLOOKUP(B15745,祝日!$B$1:$D$10000,3,FALSE))=FALSE,VLOOKUP(B15745,祝日!$B$1:$D$10000,3,FALSE),"")</f>
        <v/>
      </c>
      <c r="E15745" s="14" t="str">
        <f t="shared" si="6033"/>
        <v/>
      </c>
      <c r="G15745" s="20">
        <f t="shared" si="6034"/>
        <v>48638</v>
      </c>
      <c r="I15745" s="20">
        <f t="shared" si="6077"/>
        <v>48638</v>
      </c>
      <c r="J15745" s="23">
        <v>1</v>
      </c>
    </row>
    <row r="15746" spans="1:10" x14ac:dyDescent="0.35">
      <c r="A15746" s="14">
        <f t="shared" ref="A15746" si="6100">A15745+1</f>
        <v>15745</v>
      </c>
      <c r="B15746" s="15">
        <f t="shared" si="6052"/>
        <v>48618</v>
      </c>
      <c r="C15746" s="13" t="str">
        <f t="shared" si="6081"/>
        <v>火</v>
      </c>
      <c r="D15746" s="14" t="str">
        <f>IF(ISERROR(VLOOKUP(B15746,祝日!$B$1:$D$10000,3,FALSE))=FALSE,VLOOKUP(B15746,祝日!$B$1:$D$10000,3,FALSE),"")</f>
        <v/>
      </c>
      <c r="E15746" s="14" t="str">
        <f t="shared" si="6033"/>
        <v/>
      </c>
      <c r="G15746" s="20">
        <f t="shared" si="6034"/>
        <v>48638</v>
      </c>
      <c r="I15746" s="20">
        <f t="shared" si="6077"/>
        <v>48638</v>
      </c>
      <c r="J15746" s="23">
        <v>1</v>
      </c>
    </row>
    <row r="15747" spans="1:10" x14ac:dyDescent="0.35">
      <c r="A15747" s="14">
        <f t="shared" ref="A15747" si="6101">A15746+1</f>
        <v>15746</v>
      </c>
      <c r="B15747" s="15">
        <f t="shared" si="6052"/>
        <v>48619</v>
      </c>
      <c r="C15747" s="13" t="str">
        <f t="shared" si="6081"/>
        <v>水</v>
      </c>
      <c r="D15747" s="14" t="str">
        <f>IF(ISERROR(VLOOKUP(B15747,祝日!$B$1:$D$10000,3,FALSE))=FALSE,VLOOKUP(B15747,祝日!$B$1:$D$10000,3,FALSE),"")</f>
        <v/>
      </c>
      <c r="E15747" s="14" t="str">
        <f t="shared" ref="E15747:E15810" si="6102">IF(ISERROR(VLOOKUP(B15747,I15747:J38026,2,FALSE))=TRUE,"",VLOOKUP(B15747,I15747:J38026,2,FALSE))</f>
        <v/>
      </c>
      <c r="G15747" s="20">
        <f t="shared" ref="G15747:G15810" si="6103">EOMONTH(B15747,0)</f>
        <v>48638</v>
      </c>
      <c r="I15747" s="20">
        <f t="shared" si="6077"/>
        <v>48638</v>
      </c>
      <c r="J15747" s="23">
        <v>1</v>
      </c>
    </row>
    <row r="15748" spans="1:10" x14ac:dyDescent="0.35">
      <c r="A15748" s="14">
        <f t="shared" ref="A15748" si="6104">A15747+1</f>
        <v>15747</v>
      </c>
      <c r="B15748" s="15">
        <f t="shared" si="6052"/>
        <v>48620</v>
      </c>
      <c r="C15748" s="13" t="str">
        <f t="shared" si="6081"/>
        <v>木</v>
      </c>
      <c r="D15748" s="14" t="str">
        <f>IF(ISERROR(VLOOKUP(B15748,祝日!$B$1:$D$10000,3,FALSE))=FALSE,VLOOKUP(B15748,祝日!$B$1:$D$10000,3,FALSE),"")</f>
        <v/>
      </c>
      <c r="E15748" s="14" t="str">
        <f t="shared" si="6102"/>
        <v/>
      </c>
      <c r="G15748" s="20">
        <f t="shared" si="6103"/>
        <v>48638</v>
      </c>
      <c r="I15748" s="20">
        <f t="shared" si="6077"/>
        <v>48638</v>
      </c>
      <c r="J15748" s="23">
        <v>1</v>
      </c>
    </row>
    <row r="15749" spans="1:10" x14ac:dyDescent="0.35">
      <c r="A15749" s="14">
        <f t="shared" ref="A15749" si="6105">A15748+1</f>
        <v>15748</v>
      </c>
      <c r="B15749" s="15">
        <f t="shared" si="6052"/>
        <v>48621</v>
      </c>
      <c r="C15749" s="13" t="str">
        <f t="shared" si="6081"/>
        <v>金</v>
      </c>
      <c r="D15749" s="14" t="str">
        <f>IF(ISERROR(VLOOKUP(B15749,祝日!$B$1:$D$10000,3,FALSE))=FALSE,VLOOKUP(B15749,祝日!$B$1:$D$10000,3,FALSE),"")</f>
        <v>建国記念の日</v>
      </c>
      <c r="E15749" s="14" t="str">
        <f t="shared" si="6102"/>
        <v/>
      </c>
      <c r="G15749" s="20">
        <f t="shared" si="6103"/>
        <v>48638</v>
      </c>
      <c r="I15749" s="20">
        <f t="shared" si="6077"/>
        <v>48638</v>
      </c>
      <c r="J15749" s="23">
        <v>1</v>
      </c>
    </row>
    <row r="15750" spans="1:10" x14ac:dyDescent="0.35">
      <c r="A15750" s="14">
        <f t="shared" ref="A15750" si="6106">A15749+1</f>
        <v>15749</v>
      </c>
      <c r="B15750" s="15">
        <f t="shared" si="6052"/>
        <v>48622</v>
      </c>
      <c r="C15750" s="13" t="str">
        <f t="shared" si="6081"/>
        <v>土</v>
      </c>
      <c r="D15750" s="14" t="str">
        <f>IF(ISERROR(VLOOKUP(B15750,祝日!$B$1:$D$10000,3,FALSE))=FALSE,VLOOKUP(B15750,祝日!$B$1:$D$10000,3,FALSE),"")</f>
        <v/>
      </c>
      <c r="E15750" s="14" t="str">
        <f t="shared" si="6102"/>
        <v/>
      </c>
      <c r="G15750" s="20">
        <f t="shared" si="6103"/>
        <v>48638</v>
      </c>
      <c r="I15750" s="20">
        <f t="shared" si="6077"/>
        <v>48638</v>
      </c>
      <c r="J15750" s="23">
        <v>1</v>
      </c>
    </row>
    <row r="15751" spans="1:10" x14ac:dyDescent="0.35">
      <c r="A15751" s="14">
        <f t="shared" ref="A15751" si="6107">A15750+1</f>
        <v>15750</v>
      </c>
      <c r="B15751" s="15">
        <f t="shared" si="6052"/>
        <v>48623</v>
      </c>
      <c r="C15751" s="13" t="str">
        <f t="shared" si="6081"/>
        <v>日</v>
      </c>
      <c r="D15751" s="14" t="str">
        <f>IF(ISERROR(VLOOKUP(B15751,祝日!$B$1:$D$10000,3,FALSE))=FALSE,VLOOKUP(B15751,祝日!$B$1:$D$10000,3,FALSE),"")</f>
        <v/>
      </c>
      <c r="E15751" s="14" t="str">
        <f t="shared" si="6102"/>
        <v/>
      </c>
      <c r="G15751" s="20">
        <f t="shared" si="6103"/>
        <v>48638</v>
      </c>
      <c r="I15751" s="20">
        <f t="shared" si="6077"/>
        <v>48638</v>
      </c>
      <c r="J15751" s="23">
        <v>1</v>
      </c>
    </row>
    <row r="15752" spans="1:10" x14ac:dyDescent="0.35">
      <c r="A15752" s="14">
        <f t="shared" ref="A15752" si="6108">A15751+1</f>
        <v>15751</v>
      </c>
      <c r="B15752" s="15">
        <f t="shared" si="6052"/>
        <v>48624</v>
      </c>
      <c r="C15752" s="13" t="str">
        <f t="shared" si="6081"/>
        <v>月</v>
      </c>
      <c r="D15752" s="14" t="str">
        <f>IF(ISERROR(VLOOKUP(B15752,祝日!$B$1:$D$10000,3,FALSE))=FALSE,VLOOKUP(B15752,祝日!$B$1:$D$10000,3,FALSE),"")</f>
        <v/>
      </c>
      <c r="E15752" s="14" t="str">
        <f t="shared" si="6102"/>
        <v/>
      </c>
      <c r="G15752" s="20">
        <f t="shared" si="6103"/>
        <v>48638</v>
      </c>
      <c r="I15752" s="20">
        <f t="shared" si="6077"/>
        <v>48638</v>
      </c>
      <c r="J15752" s="23">
        <v>1</v>
      </c>
    </row>
    <row r="15753" spans="1:10" x14ac:dyDescent="0.35">
      <c r="A15753" s="14">
        <f t="shared" ref="A15753" si="6109">A15752+1</f>
        <v>15752</v>
      </c>
      <c r="B15753" s="15">
        <f t="shared" si="6052"/>
        <v>48625</v>
      </c>
      <c r="C15753" s="13" t="str">
        <f t="shared" si="6081"/>
        <v>火</v>
      </c>
      <c r="D15753" s="14" t="str">
        <f>IF(ISERROR(VLOOKUP(B15753,祝日!$B$1:$D$10000,3,FALSE))=FALSE,VLOOKUP(B15753,祝日!$B$1:$D$10000,3,FALSE),"")</f>
        <v/>
      </c>
      <c r="E15753" s="14" t="str">
        <f t="shared" si="6102"/>
        <v/>
      </c>
      <c r="G15753" s="20">
        <f t="shared" si="6103"/>
        <v>48638</v>
      </c>
      <c r="I15753" s="20">
        <f t="shared" si="6077"/>
        <v>48638</v>
      </c>
      <c r="J15753" s="23">
        <v>1</v>
      </c>
    </row>
    <row r="15754" spans="1:10" x14ac:dyDescent="0.35">
      <c r="A15754" s="14">
        <f t="shared" ref="A15754" si="6110">A15753+1</f>
        <v>15753</v>
      </c>
      <c r="B15754" s="15">
        <f t="shared" si="6052"/>
        <v>48626</v>
      </c>
      <c r="C15754" s="13" t="str">
        <f t="shared" si="6081"/>
        <v>水</v>
      </c>
      <c r="D15754" s="14" t="str">
        <f>IF(ISERROR(VLOOKUP(B15754,祝日!$B$1:$D$10000,3,FALSE))=FALSE,VLOOKUP(B15754,祝日!$B$1:$D$10000,3,FALSE),"")</f>
        <v/>
      </c>
      <c r="E15754" s="14" t="str">
        <f t="shared" si="6102"/>
        <v/>
      </c>
      <c r="G15754" s="20">
        <f t="shared" si="6103"/>
        <v>48638</v>
      </c>
      <c r="I15754" s="20">
        <f t="shared" si="6077"/>
        <v>48638</v>
      </c>
      <c r="J15754" s="23">
        <v>1</v>
      </c>
    </row>
    <row r="15755" spans="1:10" x14ac:dyDescent="0.35">
      <c r="A15755" s="14">
        <f t="shared" ref="A15755" si="6111">A15754+1</f>
        <v>15754</v>
      </c>
      <c r="B15755" s="15">
        <f t="shared" si="6052"/>
        <v>48627</v>
      </c>
      <c r="C15755" s="13" t="str">
        <f t="shared" si="6081"/>
        <v>木</v>
      </c>
      <c r="D15755" s="14" t="str">
        <f>IF(ISERROR(VLOOKUP(B15755,祝日!$B$1:$D$10000,3,FALSE))=FALSE,VLOOKUP(B15755,祝日!$B$1:$D$10000,3,FALSE),"")</f>
        <v/>
      </c>
      <c r="E15755" s="14" t="str">
        <f t="shared" si="6102"/>
        <v/>
      </c>
      <c r="G15755" s="20">
        <f t="shared" si="6103"/>
        <v>48638</v>
      </c>
      <c r="I15755" s="20">
        <f t="shared" si="6077"/>
        <v>48638</v>
      </c>
      <c r="J15755" s="23">
        <v>1</v>
      </c>
    </row>
    <row r="15756" spans="1:10" x14ac:dyDescent="0.35">
      <c r="A15756" s="14">
        <f t="shared" ref="A15756" si="6112">A15755+1</f>
        <v>15755</v>
      </c>
      <c r="B15756" s="15">
        <f t="shared" si="6052"/>
        <v>48628</v>
      </c>
      <c r="C15756" s="13" t="str">
        <f t="shared" si="6081"/>
        <v>金</v>
      </c>
      <c r="D15756" s="14" t="str">
        <f>IF(ISERROR(VLOOKUP(B15756,祝日!$B$1:$D$10000,3,FALSE))=FALSE,VLOOKUP(B15756,祝日!$B$1:$D$10000,3,FALSE),"")</f>
        <v/>
      </c>
      <c r="E15756" s="14" t="str">
        <f t="shared" si="6102"/>
        <v/>
      </c>
      <c r="G15756" s="20">
        <f t="shared" si="6103"/>
        <v>48638</v>
      </c>
      <c r="I15756" s="20">
        <f t="shared" si="6077"/>
        <v>48638</v>
      </c>
      <c r="J15756" s="23">
        <v>1</v>
      </c>
    </row>
    <row r="15757" spans="1:10" x14ac:dyDescent="0.35">
      <c r="A15757" s="14">
        <f t="shared" ref="A15757" si="6113">A15756+1</f>
        <v>15756</v>
      </c>
      <c r="B15757" s="15">
        <f t="shared" si="6052"/>
        <v>48629</v>
      </c>
      <c r="C15757" s="13" t="str">
        <f t="shared" si="6081"/>
        <v>土</v>
      </c>
      <c r="D15757" s="14" t="str">
        <f>IF(ISERROR(VLOOKUP(B15757,祝日!$B$1:$D$10000,3,FALSE))=FALSE,VLOOKUP(B15757,祝日!$B$1:$D$10000,3,FALSE),"")</f>
        <v/>
      </c>
      <c r="E15757" s="14" t="str">
        <f t="shared" si="6102"/>
        <v/>
      </c>
      <c r="G15757" s="20">
        <f t="shared" si="6103"/>
        <v>48638</v>
      </c>
      <c r="I15757" s="20">
        <f t="shared" si="6077"/>
        <v>48638</v>
      </c>
      <c r="J15757" s="23">
        <v>1</v>
      </c>
    </row>
    <row r="15758" spans="1:10" x14ac:dyDescent="0.35">
      <c r="A15758" s="14">
        <f t="shared" ref="A15758" si="6114">A15757+1</f>
        <v>15757</v>
      </c>
      <c r="B15758" s="15">
        <f t="shared" si="6052"/>
        <v>48630</v>
      </c>
      <c r="C15758" s="13" t="str">
        <f t="shared" si="6081"/>
        <v>日</v>
      </c>
      <c r="D15758" s="14" t="str">
        <f>IF(ISERROR(VLOOKUP(B15758,祝日!$B$1:$D$10000,3,FALSE))=FALSE,VLOOKUP(B15758,祝日!$B$1:$D$10000,3,FALSE),"")</f>
        <v/>
      </c>
      <c r="E15758" s="14" t="str">
        <f t="shared" si="6102"/>
        <v/>
      </c>
      <c r="G15758" s="20">
        <f t="shared" si="6103"/>
        <v>48638</v>
      </c>
      <c r="I15758" s="20">
        <f t="shared" si="6077"/>
        <v>48638</v>
      </c>
      <c r="J15758" s="23">
        <v>1</v>
      </c>
    </row>
    <row r="15759" spans="1:10" x14ac:dyDescent="0.35">
      <c r="A15759" s="14">
        <f t="shared" ref="A15759" si="6115">A15758+1</f>
        <v>15758</v>
      </c>
      <c r="B15759" s="15">
        <f t="shared" si="6052"/>
        <v>48631</v>
      </c>
      <c r="C15759" s="13" t="str">
        <f t="shared" si="6081"/>
        <v>月</v>
      </c>
      <c r="D15759" s="14" t="str">
        <f>IF(ISERROR(VLOOKUP(B15759,祝日!$B$1:$D$10000,3,FALSE))=FALSE,VLOOKUP(B15759,祝日!$B$1:$D$10000,3,FALSE),"")</f>
        <v/>
      </c>
      <c r="E15759" s="14" t="str">
        <f t="shared" si="6102"/>
        <v/>
      </c>
      <c r="G15759" s="20">
        <f t="shared" si="6103"/>
        <v>48638</v>
      </c>
      <c r="I15759" s="20">
        <f t="shared" si="6077"/>
        <v>48638</v>
      </c>
      <c r="J15759" s="23">
        <v>1</v>
      </c>
    </row>
    <row r="15760" spans="1:10" x14ac:dyDescent="0.35">
      <c r="A15760" s="14">
        <f t="shared" ref="A15760" si="6116">A15759+1</f>
        <v>15759</v>
      </c>
      <c r="B15760" s="15">
        <f t="shared" si="6052"/>
        <v>48632</v>
      </c>
      <c r="C15760" s="13" t="str">
        <f t="shared" si="6081"/>
        <v>火</v>
      </c>
      <c r="D15760" s="14" t="str">
        <f>IF(ISERROR(VLOOKUP(B15760,祝日!$B$1:$D$10000,3,FALSE))=FALSE,VLOOKUP(B15760,祝日!$B$1:$D$10000,3,FALSE),"")</f>
        <v/>
      </c>
      <c r="E15760" s="14" t="str">
        <f t="shared" si="6102"/>
        <v/>
      </c>
      <c r="G15760" s="20">
        <f t="shared" si="6103"/>
        <v>48638</v>
      </c>
      <c r="I15760" s="20">
        <f t="shared" si="6077"/>
        <v>48638</v>
      </c>
      <c r="J15760" s="23">
        <v>1</v>
      </c>
    </row>
    <row r="15761" spans="1:10" x14ac:dyDescent="0.35">
      <c r="A15761" s="14">
        <f t="shared" ref="A15761" si="6117">A15760+1</f>
        <v>15760</v>
      </c>
      <c r="B15761" s="15">
        <f t="shared" si="6052"/>
        <v>48633</v>
      </c>
      <c r="C15761" s="13" t="str">
        <f t="shared" si="6081"/>
        <v>水</v>
      </c>
      <c r="D15761" s="14" t="str">
        <f>IF(ISERROR(VLOOKUP(B15761,祝日!$B$1:$D$10000,3,FALSE))=FALSE,VLOOKUP(B15761,祝日!$B$1:$D$10000,3,FALSE),"")</f>
        <v/>
      </c>
      <c r="E15761" s="14" t="str">
        <f t="shared" si="6102"/>
        <v/>
      </c>
      <c r="G15761" s="20">
        <f t="shared" si="6103"/>
        <v>48638</v>
      </c>
      <c r="I15761" s="20">
        <f t="shared" si="6077"/>
        <v>48638</v>
      </c>
      <c r="J15761" s="23">
        <v>1</v>
      </c>
    </row>
    <row r="15762" spans="1:10" x14ac:dyDescent="0.35">
      <c r="A15762" s="14">
        <f t="shared" ref="A15762" si="6118">A15761+1</f>
        <v>15761</v>
      </c>
      <c r="B15762" s="15">
        <f t="shared" si="6052"/>
        <v>48634</v>
      </c>
      <c r="C15762" s="13" t="str">
        <f t="shared" si="6081"/>
        <v>木</v>
      </c>
      <c r="D15762" s="14" t="str">
        <f>IF(ISERROR(VLOOKUP(B15762,祝日!$B$1:$D$10000,3,FALSE))=FALSE,VLOOKUP(B15762,祝日!$B$1:$D$10000,3,FALSE),"")</f>
        <v/>
      </c>
      <c r="E15762" s="14" t="str">
        <f t="shared" si="6102"/>
        <v/>
      </c>
      <c r="G15762" s="20">
        <f t="shared" si="6103"/>
        <v>48638</v>
      </c>
      <c r="I15762" s="20">
        <f t="shared" si="6077"/>
        <v>48638</v>
      </c>
      <c r="J15762" s="23">
        <v>1</v>
      </c>
    </row>
    <row r="15763" spans="1:10" x14ac:dyDescent="0.35">
      <c r="A15763" s="14">
        <f t="shared" ref="A15763" si="6119">A15762+1</f>
        <v>15762</v>
      </c>
      <c r="B15763" s="15">
        <f t="shared" si="6052"/>
        <v>48635</v>
      </c>
      <c r="C15763" s="13" t="str">
        <f t="shared" si="6081"/>
        <v>金</v>
      </c>
      <c r="D15763" s="14" t="str">
        <f>IF(ISERROR(VLOOKUP(B15763,祝日!$B$1:$D$10000,3,FALSE))=FALSE,VLOOKUP(B15763,祝日!$B$1:$D$10000,3,FALSE),"")</f>
        <v/>
      </c>
      <c r="E15763" s="14" t="str">
        <f t="shared" si="6102"/>
        <v/>
      </c>
      <c r="G15763" s="20">
        <f t="shared" si="6103"/>
        <v>48638</v>
      </c>
      <c r="I15763" s="20">
        <f t="shared" si="6077"/>
        <v>48638</v>
      </c>
      <c r="J15763" s="23">
        <v>1</v>
      </c>
    </row>
    <row r="15764" spans="1:10" x14ac:dyDescent="0.35">
      <c r="A15764" s="14">
        <f t="shared" ref="A15764" si="6120">A15763+1</f>
        <v>15763</v>
      </c>
      <c r="B15764" s="15">
        <f t="shared" ref="B15764:B15827" si="6121">B15763+1</f>
        <v>48636</v>
      </c>
      <c r="C15764" s="13" t="str">
        <f t="shared" si="6081"/>
        <v>土</v>
      </c>
      <c r="D15764" s="14" t="str">
        <f>IF(ISERROR(VLOOKUP(B15764,祝日!$B$1:$D$10000,3,FALSE))=FALSE,VLOOKUP(B15764,祝日!$B$1:$D$10000,3,FALSE),"")</f>
        <v/>
      </c>
      <c r="E15764" s="14" t="str">
        <f t="shared" si="6102"/>
        <v/>
      </c>
      <c r="G15764" s="20">
        <f t="shared" si="6103"/>
        <v>48638</v>
      </c>
      <c r="I15764" s="20">
        <f t="shared" si="6077"/>
        <v>48638</v>
      </c>
      <c r="J15764" s="23">
        <v>1</v>
      </c>
    </row>
    <row r="15765" spans="1:10" x14ac:dyDescent="0.35">
      <c r="A15765" s="14">
        <f t="shared" ref="A15765" si="6122">A15764+1</f>
        <v>15764</v>
      </c>
      <c r="B15765" s="15">
        <f t="shared" si="6121"/>
        <v>48637</v>
      </c>
      <c r="C15765" s="13" t="str">
        <f t="shared" si="6081"/>
        <v>日</v>
      </c>
      <c r="D15765" s="14" t="str">
        <f>IF(ISERROR(VLOOKUP(B15765,祝日!$B$1:$D$10000,3,FALSE))=FALSE,VLOOKUP(B15765,祝日!$B$1:$D$10000,3,FALSE),"")</f>
        <v/>
      </c>
      <c r="E15765" s="14" t="str">
        <f t="shared" si="6102"/>
        <v/>
      </c>
      <c r="G15765" s="20">
        <f t="shared" si="6103"/>
        <v>48638</v>
      </c>
      <c r="I15765" s="20">
        <f t="shared" si="6077"/>
        <v>48638</v>
      </c>
      <c r="J15765" s="23">
        <v>1</v>
      </c>
    </row>
    <row r="15766" spans="1:10" x14ac:dyDescent="0.35">
      <c r="A15766" s="14">
        <f t="shared" ref="A15766" si="6123">A15765+1</f>
        <v>15765</v>
      </c>
      <c r="B15766" s="15">
        <f t="shared" si="6121"/>
        <v>48638</v>
      </c>
      <c r="C15766" s="13" t="str">
        <f t="shared" si="6081"/>
        <v>月</v>
      </c>
      <c r="D15766" s="14" t="str">
        <f>IF(ISERROR(VLOOKUP(B15766,祝日!$B$1:$D$10000,3,FALSE))=FALSE,VLOOKUP(B15766,祝日!$B$1:$D$10000,3,FALSE),"")</f>
        <v/>
      </c>
      <c r="E15766" s="14">
        <f t="shared" si="6102"/>
        <v>1</v>
      </c>
      <c r="G15766" s="20">
        <f t="shared" si="6103"/>
        <v>48638</v>
      </c>
      <c r="I15766" s="20">
        <f t="shared" si="6077"/>
        <v>48638</v>
      </c>
      <c r="J15766" s="23">
        <v>1</v>
      </c>
    </row>
    <row r="15767" spans="1:10" x14ac:dyDescent="0.35">
      <c r="A15767" s="14">
        <f t="shared" ref="A15767" si="6124">A15766+1</f>
        <v>15766</v>
      </c>
      <c r="B15767" s="15">
        <f t="shared" si="6121"/>
        <v>48639</v>
      </c>
      <c r="C15767" s="13" t="str">
        <f t="shared" si="6081"/>
        <v>火</v>
      </c>
      <c r="D15767" s="14" t="str">
        <f>IF(ISERROR(VLOOKUP(B15767,祝日!$B$1:$D$10000,3,FALSE))=FALSE,VLOOKUP(B15767,祝日!$B$1:$D$10000,3,FALSE),"")</f>
        <v/>
      </c>
      <c r="E15767" s="14" t="str">
        <f t="shared" si="6102"/>
        <v/>
      </c>
      <c r="G15767" s="20">
        <f t="shared" si="6103"/>
        <v>48669</v>
      </c>
      <c r="I15767" s="20">
        <f t="shared" si="6077"/>
        <v>48669</v>
      </c>
      <c r="J15767" s="23">
        <v>1</v>
      </c>
    </row>
    <row r="15768" spans="1:10" x14ac:dyDescent="0.35">
      <c r="A15768" s="14">
        <f t="shared" ref="A15768" si="6125">A15767+1</f>
        <v>15767</v>
      </c>
      <c r="B15768" s="15">
        <f t="shared" si="6121"/>
        <v>48640</v>
      </c>
      <c r="C15768" s="13" t="str">
        <f t="shared" si="6081"/>
        <v>水</v>
      </c>
      <c r="D15768" s="14" t="str">
        <f>IF(ISERROR(VLOOKUP(B15768,祝日!$B$1:$D$10000,3,FALSE))=FALSE,VLOOKUP(B15768,祝日!$B$1:$D$10000,3,FALSE),"")</f>
        <v/>
      </c>
      <c r="E15768" s="14" t="str">
        <f t="shared" si="6102"/>
        <v/>
      </c>
      <c r="G15768" s="20">
        <f t="shared" si="6103"/>
        <v>48669</v>
      </c>
      <c r="I15768" s="20">
        <f t="shared" si="6077"/>
        <v>48669</v>
      </c>
      <c r="J15768" s="23">
        <v>1</v>
      </c>
    </row>
    <row r="15769" spans="1:10" x14ac:dyDescent="0.35">
      <c r="A15769" s="14">
        <f t="shared" ref="A15769" si="6126">A15768+1</f>
        <v>15768</v>
      </c>
      <c r="B15769" s="15">
        <f t="shared" si="6121"/>
        <v>48641</v>
      </c>
      <c r="C15769" s="13" t="str">
        <f t="shared" si="6081"/>
        <v>木</v>
      </c>
      <c r="D15769" s="14" t="str">
        <f>IF(ISERROR(VLOOKUP(B15769,祝日!$B$1:$D$10000,3,FALSE))=FALSE,VLOOKUP(B15769,祝日!$B$1:$D$10000,3,FALSE),"")</f>
        <v/>
      </c>
      <c r="E15769" s="14" t="str">
        <f t="shared" si="6102"/>
        <v/>
      </c>
      <c r="G15769" s="20">
        <f t="shared" si="6103"/>
        <v>48669</v>
      </c>
      <c r="I15769" s="20">
        <f t="shared" si="6077"/>
        <v>48669</v>
      </c>
      <c r="J15769" s="23">
        <v>1</v>
      </c>
    </row>
    <row r="15770" spans="1:10" x14ac:dyDescent="0.35">
      <c r="A15770" s="14">
        <f t="shared" ref="A15770" si="6127">A15769+1</f>
        <v>15769</v>
      </c>
      <c r="B15770" s="15">
        <f t="shared" si="6121"/>
        <v>48642</v>
      </c>
      <c r="C15770" s="13" t="str">
        <f t="shared" si="6081"/>
        <v>金</v>
      </c>
      <c r="D15770" s="14" t="str">
        <f>IF(ISERROR(VLOOKUP(B15770,祝日!$B$1:$D$10000,3,FALSE))=FALSE,VLOOKUP(B15770,祝日!$B$1:$D$10000,3,FALSE),"")</f>
        <v/>
      </c>
      <c r="E15770" s="14" t="str">
        <f t="shared" si="6102"/>
        <v/>
      </c>
      <c r="G15770" s="20">
        <f t="shared" si="6103"/>
        <v>48669</v>
      </c>
      <c r="I15770" s="20">
        <f t="shared" si="6077"/>
        <v>48669</v>
      </c>
      <c r="J15770" s="23">
        <v>1</v>
      </c>
    </row>
    <row r="15771" spans="1:10" x14ac:dyDescent="0.35">
      <c r="A15771" s="14">
        <f t="shared" ref="A15771" si="6128">A15770+1</f>
        <v>15770</v>
      </c>
      <c r="B15771" s="15">
        <f t="shared" si="6121"/>
        <v>48643</v>
      </c>
      <c r="C15771" s="13" t="str">
        <f t="shared" si="6081"/>
        <v>土</v>
      </c>
      <c r="D15771" s="14" t="str">
        <f>IF(ISERROR(VLOOKUP(B15771,祝日!$B$1:$D$10000,3,FALSE))=FALSE,VLOOKUP(B15771,祝日!$B$1:$D$10000,3,FALSE),"")</f>
        <v/>
      </c>
      <c r="E15771" s="14" t="str">
        <f t="shared" si="6102"/>
        <v/>
      </c>
      <c r="G15771" s="20">
        <f t="shared" si="6103"/>
        <v>48669</v>
      </c>
      <c r="I15771" s="20">
        <f t="shared" si="6077"/>
        <v>48669</v>
      </c>
      <c r="J15771" s="23">
        <v>1</v>
      </c>
    </row>
    <row r="15772" spans="1:10" x14ac:dyDescent="0.35">
      <c r="A15772" s="14">
        <f t="shared" ref="A15772" si="6129">A15771+1</f>
        <v>15771</v>
      </c>
      <c r="B15772" s="15">
        <f t="shared" si="6121"/>
        <v>48644</v>
      </c>
      <c r="C15772" s="13" t="str">
        <f t="shared" si="6081"/>
        <v>日</v>
      </c>
      <c r="D15772" s="14" t="str">
        <f>IF(ISERROR(VLOOKUP(B15772,祝日!$B$1:$D$10000,3,FALSE))=FALSE,VLOOKUP(B15772,祝日!$B$1:$D$10000,3,FALSE),"")</f>
        <v/>
      </c>
      <c r="E15772" s="14" t="str">
        <f t="shared" si="6102"/>
        <v/>
      </c>
      <c r="G15772" s="20">
        <f t="shared" si="6103"/>
        <v>48669</v>
      </c>
      <c r="I15772" s="20">
        <f t="shared" si="6077"/>
        <v>48669</v>
      </c>
      <c r="J15772" s="23">
        <v>1</v>
      </c>
    </row>
    <row r="15773" spans="1:10" x14ac:dyDescent="0.35">
      <c r="A15773" s="14">
        <f t="shared" ref="A15773" si="6130">A15772+1</f>
        <v>15772</v>
      </c>
      <c r="B15773" s="15">
        <f t="shared" si="6121"/>
        <v>48645</v>
      </c>
      <c r="C15773" s="13" t="str">
        <f t="shared" si="6081"/>
        <v>月</v>
      </c>
      <c r="D15773" s="14" t="str">
        <f>IF(ISERROR(VLOOKUP(B15773,祝日!$B$1:$D$10000,3,FALSE))=FALSE,VLOOKUP(B15773,祝日!$B$1:$D$10000,3,FALSE),"")</f>
        <v/>
      </c>
      <c r="E15773" s="14" t="str">
        <f t="shared" si="6102"/>
        <v/>
      </c>
      <c r="G15773" s="20">
        <f t="shared" si="6103"/>
        <v>48669</v>
      </c>
      <c r="I15773" s="20">
        <f t="shared" si="6077"/>
        <v>48669</v>
      </c>
      <c r="J15773" s="23">
        <v>1</v>
      </c>
    </row>
    <row r="15774" spans="1:10" x14ac:dyDescent="0.35">
      <c r="A15774" s="14">
        <f t="shared" ref="A15774" si="6131">A15773+1</f>
        <v>15773</v>
      </c>
      <c r="B15774" s="15">
        <f t="shared" si="6121"/>
        <v>48646</v>
      </c>
      <c r="C15774" s="13" t="str">
        <f t="shared" si="6081"/>
        <v>火</v>
      </c>
      <c r="D15774" s="14" t="str">
        <f>IF(ISERROR(VLOOKUP(B15774,祝日!$B$1:$D$10000,3,FALSE))=FALSE,VLOOKUP(B15774,祝日!$B$1:$D$10000,3,FALSE),"")</f>
        <v/>
      </c>
      <c r="E15774" s="14" t="str">
        <f t="shared" si="6102"/>
        <v/>
      </c>
      <c r="G15774" s="20">
        <f t="shared" si="6103"/>
        <v>48669</v>
      </c>
      <c r="I15774" s="20">
        <f t="shared" si="6077"/>
        <v>48669</v>
      </c>
      <c r="J15774" s="23">
        <v>1</v>
      </c>
    </row>
    <row r="15775" spans="1:10" x14ac:dyDescent="0.35">
      <c r="A15775" s="14">
        <f t="shared" ref="A15775" si="6132">A15774+1</f>
        <v>15774</v>
      </c>
      <c r="B15775" s="15">
        <f t="shared" si="6121"/>
        <v>48647</v>
      </c>
      <c r="C15775" s="13" t="str">
        <f t="shared" si="6081"/>
        <v>水</v>
      </c>
      <c r="D15775" s="14" t="str">
        <f>IF(ISERROR(VLOOKUP(B15775,祝日!$B$1:$D$10000,3,FALSE))=FALSE,VLOOKUP(B15775,祝日!$B$1:$D$10000,3,FALSE),"")</f>
        <v/>
      </c>
      <c r="E15775" s="14" t="str">
        <f t="shared" si="6102"/>
        <v/>
      </c>
      <c r="G15775" s="20">
        <f t="shared" si="6103"/>
        <v>48669</v>
      </c>
      <c r="I15775" s="20">
        <f t="shared" si="6077"/>
        <v>48669</v>
      </c>
      <c r="J15775" s="23">
        <v>1</v>
      </c>
    </row>
    <row r="15776" spans="1:10" x14ac:dyDescent="0.35">
      <c r="A15776" s="14">
        <f t="shared" ref="A15776" si="6133">A15775+1</f>
        <v>15775</v>
      </c>
      <c r="B15776" s="15">
        <f t="shared" si="6121"/>
        <v>48648</v>
      </c>
      <c r="C15776" s="13" t="str">
        <f t="shared" si="6081"/>
        <v>木</v>
      </c>
      <c r="D15776" s="14" t="str">
        <f>IF(ISERROR(VLOOKUP(B15776,祝日!$B$1:$D$10000,3,FALSE))=FALSE,VLOOKUP(B15776,祝日!$B$1:$D$10000,3,FALSE),"")</f>
        <v/>
      </c>
      <c r="E15776" s="14" t="str">
        <f t="shared" si="6102"/>
        <v/>
      </c>
      <c r="G15776" s="20">
        <f t="shared" si="6103"/>
        <v>48669</v>
      </c>
      <c r="I15776" s="20">
        <f t="shared" si="6077"/>
        <v>48669</v>
      </c>
      <c r="J15776" s="23">
        <v>1</v>
      </c>
    </row>
    <row r="15777" spans="1:10" x14ac:dyDescent="0.35">
      <c r="A15777" s="14">
        <f t="shared" ref="A15777" si="6134">A15776+1</f>
        <v>15776</v>
      </c>
      <c r="B15777" s="15">
        <f t="shared" si="6121"/>
        <v>48649</v>
      </c>
      <c r="C15777" s="13" t="str">
        <f t="shared" si="6081"/>
        <v>金</v>
      </c>
      <c r="D15777" s="14" t="str">
        <f>IF(ISERROR(VLOOKUP(B15777,祝日!$B$1:$D$10000,3,FALSE))=FALSE,VLOOKUP(B15777,祝日!$B$1:$D$10000,3,FALSE),"")</f>
        <v/>
      </c>
      <c r="E15777" s="14" t="str">
        <f t="shared" si="6102"/>
        <v/>
      </c>
      <c r="G15777" s="20">
        <f t="shared" si="6103"/>
        <v>48669</v>
      </c>
      <c r="I15777" s="20">
        <f t="shared" si="6077"/>
        <v>48669</v>
      </c>
      <c r="J15777" s="23">
        <v>1</v>
      </c>
    </row>
    <row r="15778" spans="1:10" x14ac:dyDescent="0.35">
      <c r="A15778" s="14">
        <f t="shared" ref="A15778" si="6135">A15777+1</f>
        <v>15777</v>
      </c>
      <c r="B15778" s="15">
        <f t="shared" si="6121"/>
        <v>48650</v>
      </c>
      <c r="C15778" s="13" t="str">
        <f t="shared" si="6081"/>
        <v>土</v>
      </c>
      <c r="D15778" s="14" t="str">
        <f>IF(ISERROR(VLOOKUP(B15778,祝日!$B$1:$D$10000,3,FALSE))=FALSE,VLOOKUP(B15778,祝日!$B$1:$D$10000,3,FALSE),"")</f>
        <v/>
      </c>
      <c r="E15778" s="14" t="str">
        <f t="shared" si="6102"/>
        <v/>
      </c>
      <c r="G15778" s="20">
        <f t="shared" si="6103"/>
        <v>48669</v>
      </c>
      <c r="I15778" s="20">
        <f t="shared" si="6077"/>
        <v>48669</v>
      </c>
      <c r="J15778" s="23">
        <v>1</v>
      </c>
    </row>
    <row r="15779" spans="1:10" x14ac:dyDescent="0.35">
      <c r="A15779" s="14">
        <f t="shared" ref="A15779" si="6136">A15778+1</f>
        <v>15778</v>
      </c>
      <c r="B15779" s="15">
        <f t="shared" si="6121"/>
        <v>48651</v>
      </c>
      <c r="C15779" s="13" t="str">
        <f t="shared" si="6081"/>
        <v>日</v>
      </c>
      <c r="D15779" s="14" t="str">
        <f>IF(ISERROR(VLOOKUP(B15779,祝日!$B$1:$D$10000,3,FALSE))=FALSE,VLOOKUP(B15779,祝日!$B$1:$D$10000,3,FALSE),"")</f>
        <v/>
      </c>
      <c r="E15779" s="14" t="str">
        <f t="shared" si="6102"/>
        <v/>
      </c>
      <c r="G15779" s="20">
        <f t="shared" si="6103"/>
        <v>48669</v>
      </c>
      <c r="I15779" s="20">
        <f t="shared" si="6077"/>
        <v>48669</v>
      </c>
      <c r="J15779" s="23">
        <v>1</v>
      </c>
    </row>
    <row r="15780" spans="1:10" x14ac:dyDescent="0.35">
      <c r="A15780" s="14">
        <f t="shared" ref="A15780" si="6137">A15779+1</f>
        <v>15779</v>
      </c>
      <c r="B15780" s="15">
        <f t="shared" si="6121"/>
        <v>48652</v>
      </c>
      <c r="C15780" s="13" t="str">
        <f t="shared" si="6081"/>
        <v>月</v>
      </c>
      <c r="D15780" s="14" t="str">
        <f>IF(ISERROR(VLOOKUP(B15780,祝日!$B$1:$D$10000,3,FALSE))=FALSE,VLOOKUP(B15780,祝日!$B$1:$D$10000,3,FALSE),"")</f>
        <v/>
      </c>
      <c r="E15780" s="14" t="str">
        <f t="shared" si="6102"/>
        <v/>
      </c>
      <c r="G15780" s="20">
        <f t="shared" si="6103"/>
        <v>48669</v>
      </c>
      <c r="I15780" s="20">
        <f t="shared" si="6077"/>
        <v>48669</v>
      </c>
      <c r="J15780" s="23">
        <v>1</v>
      </c>
    </row>
    <row r="15781" spans="1:10" x14ac:dyDescent="0.35">
      <c r="A15781" s="14">
        <f t="shared" ref="A15781" si="6138">A15780+1</f>
        <v>15780</v>
      </c>
      <c r="B15781" s="15">
        <f t="shared" si="6121"/>
        <v>48653</v>
      </c>
      <c r="C15781" s="13" t="str">
        <f t="shared" si="6081"/>
        <v>火</v>
      </c>
      <c r="D15781" s="14" t="str">
        <f>IF(ISERROR(VLOOKUP(B15781,祝日!$B$1:$D$10000,3,FALSE))=FALSE,VLOOKUP(B15781,祝日!$B$1:$D$10000,3,FALSE),"")</f>
        <v/>
      </c>
      <c r="E15781" s="14" t="str">
        <f t="shared" si="6102"/>
        <v/>
      </c>
      <c r="G15781" s="20">
        <f t="shared" si="6103"/>
        <v>48669</v>
      </c>
      <c r="I15781" s="20">
        <f t="shared" si="6077"/>
        <v>48669</v>
      </c>
      <c r="J15781" s="23">
        <v>1</v>
      </c>
    </row>
    <row r="15782" spans="1:10" x14ac:dyDescent="0.35">
      <c r="A15782" s="14">
        <f t="shared" ref="A15782" si="6139">A15781+1</f>
        <v>15781</v>
      </c>
      <c r="B15782" s="15">
        <f t="shared" si="6121"/>
        <v>48654</v>
      </c>
      <c r="C15782" s="13" t="str">
        <f t="shared" si="6081"/>
        <v>水</v>
      </c>
      <c r="D15782" s="14" t="str">
        <f>IF(ISERROR(VLOOKUP(B15782,祝日!$B$1:$D$10000,3,FALSE))=FALSE,VLOOKUP(B15782,祝日!$B$1:$D$10000,3,FALSE),"")</f>
        <v/>
      </c>
      <c r="E15782" s="14" t="str">
        <f t="shared" si="6102"/>
        <v/>
      </c>
      <c r="G15782" s="20">
        <f t="shared" si="6103"/>
        <v>48669</v>
      </c>
      <c r="I15782" s="20">
        <f t="shared" si="6077"/>
        <v>48669</v>
      </c>
      <c r="J15782" s="23">
        <v>1</v>
      </c>
    </row>
    <row r="15783" spans="1:10" x14ac:dyDescent="0.35">
      <c r="A15783" s="14">
        <f t="shared" ref="A15783" si="6140">A15782+1</f>
        <v>15782</v>
      </c>
      <c r="B15783" s="15">
        <f t="shared" si="6121"/>
        <v>48655</v>
      </c>
      <c r="C15783" s="13" t="str">
        <f t="shared" si="6081"/>
        <v>木</v>
      </c>
      <c r="D15783" s="14" t="str">
        <f>IF(ISERROR(VLOOKUP(B15783,祝日!$B$1:$D$10000,3,FALSE))=FALSE,VLOOKUP(B15783,祝日!$B$1:$D$10000,3,FALSE),"")</f>
        <v/>
      </c>
      <c r="E15783" s="14" t="str">
        <f t="shared" si="6102"/>
        <v/>
      </c>
      <c r="G15783" s="20">
        <f t="shared" si="6103"/>
        <v>48669</v>
      </c>
      <c r="I15783" s="20">
        <f t="shared" si="6077"/>
        <v>48669</v>
      </c>
      <c r="J15783" s="23">
        <v>1</v>
      </c>
    </row>
    <row r="15784" spans="1:10" x14ac:dyDescent="0.35">
      <c r="A15784" s="14">
        <f t="shared" ref="A15784" si="6141">A15783+1</f>
        <v>15783</v>
      </c>
      <c r="B15784" s="15">
        <f t="shared" si="6121"/>
        <v>48656</v>
      </c>
      <c r="C15784" s="13" t="str">
        <f t="shared" si="6081"/>
        <v>金</v>
      </c>
      <c r="D15784" s="14" t="str">
        <f>IF(ISERROR(VLOOKUP(B15784,祝日!$B$1:$D$10000,3,FALSE))=FALSE,VLOOKUP(B15784,祝日!$B$1:$D$10000,3,FALSE),"")</f>
        <v/>
      </c>
      <c r="E15784" s="14" t="str">
        <f t="shared" si="6102"/>
        <v/>
      </c>
      <c r="G15784" s="20">
        <f t="shared" si="6103"/>
        <v>48669</v>
      </c>
      <c r="I15784" s="20">
        <f t="shared" si="6077"/>
        <v>48669</v>
      </c>
      <c r="J15784" s="23">
        <v>1</v>
      </c>
    </row>
    <row r="15785" spans="1:10" x14ac:dyDescent="0.35">
      <c r="A15785" s="14">
        <f t="shared" ref="A15785" si="6142">A15784+1</f>
        <v>15784</v>
      </c>
      <c r="B15785" s="15">
        <f t="shared" si="6121"/>
        <v>48657</v>
      </c>
      <c r="C15785" s="13" t="str">
        <f t="shared" si="6081"/>
        <v>土</v>
      </c>
      <c r="D15785" s="14" t="str">
        <f>IF(ISERROR(VLOOKUP(B15785,祝日!$B$1:$D$10000,3,FALSE))=FALSE,VLOOKUP(B15785,祝日!$B$1:$D$10000,3,FALSE),"")</f>
        <v/>
      </c>
      <c r="E15785" s="14" t="str">
        <f t="shared" si="6102"/>
        <v/>
      </c>
      <c r="G15785" s="20">
        <f t="shared" si="6103"/>
        <v>48669</v>
      </c>
      <c r="I15785" s="20">
        <f t="shared" si="6077"/>
        <v>48669</v>
      </c>
      <c r="J15785" s="23">
        <v>1</v>
      </c>
    </row>
    <row r="15786" spans="1:10" x14ac:dyDescent="0.35">
      <c r="A15786" s="14">
        <f t="shared" ref="A15786" si="6143">A15785+1</f>
        <v>15785</v>
      </c>
      <c r="B15786" s="15">
        <f t="shared" si="6121"/>
        <v>48658</v>
      </c>
      <c r="C15786" s="13" t="str">
        <f t="shared" si="6081"/>
        <v>日</v>
      </c>
      <c r="D15786" s="14" t="str">
        <f>IF(ISERROR(VLOOKUP(B15786,祝日!$B$1:$D$10000,3,FALSE))=FALSE,VLOOKUP(B15786,祝日!$B$1:$D$10000,3,FALSE),"")</f>
        <v>春分の日</v>
      </c>
      <c r="E15786" s="14" t="str">
        <f t="shared" si="6102"/>
        <v/>
      </c>
      <c r="G15786" s="20">
        <f t="shared" si="6103"/>
        <v>48669</v>
      </c>
      <c r="I15786" s="20">
        <f t="shared" si="6077"/>
        <v>48669</v>
      </c>
      <c r="J15786" s="23">
        <v>1</v>
      </c>
    </row>
    <row r="15787" spans="1:10" x14ac:dyDescent="0.35">
      <c r="A15787" s="14">
        <f t="shared" ref="A15787" si="6144">A15786+1</f>
        <v>15786</v>
      </c>
      <c r="B15787" s="15">
        <f t="shared" si="6121"/>
        <v>48659</v>
      </c>
      <c r="C15787" s="13" t="str">
        <f t="shared" si="6081"/>
        <v>月</v>
      </c>
      <c r="D15787" s="14" t="str">
        <f>IF(ISERROR(VLOOKUP(B15787,祝日!$B$1:$D$10000,3,FALSE))=FALSE,VLOOKUP(B15787,祝日!$B$1:$D$10000,3,FALSE),"")</f>
        <v>振替休日</v>
      </c>
      <c r="E15787" s="14" t="str">
        <f t="shared" si="6102"/>
        <v/>
      </c>
      <c r="G15787" s="20">
        <f t="shared" si="6103"/>
        <v>48669</v>
      </c>
      <c r="I15787" s="20">
        <f t="shared" si="6077"/>
        <v>48669</v>
      </c>
      <c r="J15787" s="23">
        <v>1</v>
      </c>
    </row>
    <row r="15788" spans="1:10" x14ac:dyDescent="0.35">
      <c r="A15788" s="14">
        <f t="shared" ref="A15788" si="6145">A15787+1</f>
        <v>15787</v>
      </c>
      <c r="B15788" s="15">
        <f t="shared" si="6121"/>
        <v>48660</v>
      </c>
      <c r="C15788" s="13" t="str">
        <f t="shared" si="6081"/>
        <v>火</v>
      </c>
      <c r="D15788" s="14" t="str">
        <f>IF(ISERROR(VLOOKUP(B15788,祝日!$B$1:$D$10000,3,FALSE))=FALSE,VLOOKUP(B15788,祝日!$B$1:$D$10000,3,FALSE),"")</f>
        <v/>
      </c>
      <c r="E15788" s="14" t="str">
        <f t="shared" si="6102"/>
        <v/>
      </c>
      <c r="G15788" s="20">
        <f t="shared" si="6103"/>
        <v>48669</v>
      </c>
      <c r="I15788" s="20">
        <f t="shared" ref="I15788:I15851" si="6146">WORKDAY(G15788+1,-1,H15788:H17303)</f>
        <v>48669</v>
      </c>
      <c r="J15788" s="23">
        <v>1</v>
      </c>
    </row>
    <row r="15789" spans="1:10" x14ac:dyDescent="0.35">
      <c r="A15789" s="14">
        <f t="shared" ref="A15789" si="6147">A15788+1</f>
        <v>15788</v>
      </c>
      <c r="B15789" s="15">
        <f t="shared" si="6121"/>
        <v>48661</v>
      </c>
      <c r="C15789" s="13" t="str">
        <f t="shared" si="6081"/>
        <v>水</v>
      </c>
      <c r="D15789" s="14" t="str">
        <f>IF(ISERROR(VLOOKUP(B15789,祝日!$B$1:$D$10000,3,FALSE))=FALSE,VLOOKUP(B15789,祝日!$B$1:$D$10000,3,FALSE),"")</f>
        <v/>
      </c>
      <c r="E15789" s="14" t="str">
        <f t="shared" si="6102"/>
        <v/>
      </c>
      <c r="G15789" s="20">
        <f t="shared" si="6103"/>
        <v>48669</v>
      </c>
      <c r="I15789" s="20">
        <f t="shared" si="6146"/>
        <v>48669</v>
      </c>
      <c r="J15789" s="23">
        <v>1</v>
      </c>
    </row>
    <row r="15790" spans="1:10" x14ac:dyDescent="0.35">
      <c r="A15790" s="14">
        <f t="shared" ref="A15790" si="6148">A15789+1</f>
        <v>15789</v>
      </c>
      <c r="B15790" s="15">
        <f t="shared" si="6121"/>
        <v>48662</v>
      </c>
      <c r="C15790" s="13" t="str">
        <f t="shared" si="6081"/>
        <v>木</v>
      </c>
      <c r="D15790" s="14" t="str">
        <f>IF(ISERROR(VLOOKUP(B15790,祝日!$B$1:$D$10000,3,FALSE))=FALSE,VLOOKUP(B15790,祝日!$B$1:$D$10000,3,FALSE),"")</f>
        <v/>
      </c>
      <c r="E15790" s="14" t="str">
        <f t="shared" si="6102"/>
        <v/>
      </c>
      <c r="G15790" s="20">
        <f t="shared" si="6103"/>
        <v>48669</v>
      </c>
      <c r="I15790" s="20">
        <f t="shared" si="6146"/>
        <v>48669</v>
      </c>
      <c r="J15790" s="23">
        <v>1</v>
      </c>
    </row>
    <row r="15791" spans="1:10" x14ac:dyDescent="0.35">
      <c r="A15791" s="14">
        <f t="shared" ref="A15791" si="6149">A15790+1</f>
        <v>15790</v>
      </c>
      <c r="B15791" s="15">
        <f t="shared" si="6121"/>
        <v>48663</v>
      </c>
      <c r="C15791" s="13" t="str">
        <f t="shared" ref="C15791:C15854" si="6150">TEXT(B15791,"aaa")</f>
        <v>金</v>
      </c>
      <c r="D15791" s="14" t="str">
        <f>IF(ISERROR(VLOOKUP(B15791,祝日!$B$1:$D$10000,3,FALSE))=FALSE,VLOOKUP(B15791,祝日!$B$1:$D$10000,3,FALSE),"")</f>
        <v/>
      </c>
      <c r="E15791" s="14" t="str">
        <f t="shared" si="6102"/>
        <v/>
      </c>
      <c r="G15791" s="20">
        <f t="shared" si="6103"/>
        <v>48669</v>
      </c>
      <c r="I15791" s="20">
        <f t="shared" si="6146"/>
        <v>48669</v>
      </c>
      <c r="J15791" s="23">
        <v>1</v>
      </c>
    </row>
    <row r="15792" spans="1:10" x14ac:dyDescent="0.35">
      <c r="A15792" s="14">
        <f t="shared" ref="A15792" si="6151">A15791+1</f>
        <v>15791</v>
      </c>
      <c r="B15792" s="15">
        <f t="shared" si="6121"/>
        <v>48664</v>
      </c>
      <c r="C15792" s="13" t="str">
        <f t="shared" si="6150"/>
        <v>土</v>
      </c>
      <c r="D15792" s="14" t="str">
        <f>IF(ISERROR(VLOOKUP(B15792,祝日!$B$1:$D$10000,3,FALSE))=FALSE,VLOOKUP(B15792,祝日!$B$1:$D$10000,3,FALSE),"")</f>
        <v/>
      </c>
      <c r="E15792" s="14" t="str">
        <f t="shared" si="6102"/>
        <v/>
      </c>
      <c r="G15792" s="20">
        <f t="shared" si="6103"/>
        <v>48669</v>
      </c>
      <c r="I15792" s="20">
        <f t="shared" si="6146"/>
        <v>48669</v>
      </c>
      <c r="J15792" s="23">
        <v>1</v>
      </c>
    </row>
    <row r="15793" spans="1:10" x14ac:dyDescent="0.35">
      <c r="A15793" s="14">
        <f t="shared" ref="A15793" si="6152">A15792+1</f>
        <v>15792</v>
      </c>
      <c r="B15793" s="15">
        <f t="shared" si="6121"/>
        <v>48665</v>
      </c>
      <c r="C15793" s="13" t="str">
        <f t="shared" si="6150"/>
        <v>日</v>
      </c>
      <c r="D15793" s="14" t="str">
        <f>IF(ISERROR(VLOOKUP(B15793,祝日!$B$1:$D$10000,3,FALSE))=FALSE,VLOOKUP(B15793,祝日!$B$1:$D$10000,3,FALSE),"")</f>
        <v/>
      </c>
      <c r="E15793" s="14" t="str">
        <f t="shared" si="6102"/>
        <v/>
      </c>
      <c r="G15793" s="20">
        <f t="shared" si="6103"/>
        <v>48669</v>
      </c>
      <c r="I15793" s="20">
        <f t="shared" si="6146"/>
        <v>48669</v>
      </c>
      <c r="J15793" s="23">
        <v>1</v>
      </c>
    </row>
    <row r="15794" spans="1:10" x14ac:dyDescent="0.35">
      <c r="A15794" s="14">
        <f t="shared" ref="A15794" si="6153">A15793+1</f>
        <v>15793</v>
      </c>
      <c r="B15794" s="15">
        <f t="shared" si="6121"/>
        <v>48666</v>
      </c>
      <c r="C15794" s="13" t="str">
        <f t="shared" si="6150"/>
        <v>月</v>
      </c>
      <c r="D15794" s="14" t="str">
        <f>IF(ISERROR(VLOOKUP(B15794,祝日!$B$1:$D$10000,3,FALSE))=FALSE,VLOOKUP(B15794,祝日!$B$1:$D$10000,3,FALSE),"")</f>
        <v/>
      </c>
      <c r="E15794" s="14" t="str">
        <f t="shared" si="6102"/>
        <v/>
      </c>
      <c r="G15794" s="20">
        <f t="shared" si="6103"/>
        <v>48669</v>
      </c>
      <c r="I15794" s="20">
        <f t="shared" si="6146"/>
        <v>48669</v>
      </c>
      <c r="J15794" s="23">
        <v>1</v>
      </c>
    </row>
    <row r="15795" spans="1:10" x14ac:dyDescent="0.35">
      <c r="A15795" s="14">
        <f t="shared" ref="A15795" si="6154">A15794+1</f>
        <v>15794</v>
      </c>
      <c r="B15795" s="15">
        <f t="shared" si="6121"/>
        <v>48667</v>
      </c>
      <c r="C15795" s="13" t="str">
        <f t="shared" si="6150"/>
        <v>火</v>
      </c>
      <c r="D15795" s="14" t="str">
        <f>IF(ISERROR(VLOOKUP(B15795,祝日!$B$1:$D$10000,3,FALSE))=FALSE,VLOOKUP(B15795,祝日!$B$1:$D$10000,3,FALSE),"")</f>
        <v/>
      </c>
      <c r="E15795" s="14" t="str">
        <f t="shared" si="6102"/>
        <v/>
      </c>
      <c r="G15795" s="20">
        <f t="shared" si="6103"/>
        <v>48669</v>
      </c>
      <c r="I15795" s="20">
        <f t="shared" si="6146"/>
        <v>48669</v>
      </c>
      <c r="J15795" s="23">
        <v>1</v>
      </c>
    </row>
    <row r="15796" spans="1:10" x14ac:dyDescent="0.35">
      <c r="A15796" s="14">
        <f t="shared" ref="A15796" si="6155">A15795+1</f>
        <v>15795</v>
      </c>
      <c r="B15796" s="15">
        <f t="shared" si="6121"/>
        <v>48668</v>
      </c>
      <c r="C15796" s="13" t="str">
        <f t="shared" si="6150"/>
        <v>水</v>
      </c>
      <c r="D15796" s="14" t="str">
        <f>IF(ISERROR(VLOOKUP(B15796,祝日!$B$1:$D$10000,3,FALSE))=FALSE,VLOOKUP(B15796,祝日!$B$1:$D$10000,3,FALSE),"")</f>
        <v/>
      </c>
      <c r="E15796" s="14" t="str">
        <f t="shared" si="6102"/>
        <v/>
      </c>
      <c r="G15796" s="20">
        <f t="shared" si="6103"/>
        <v>48669</v>
      </c>
      <c r="I15796" s="20">
        <f t="shared" si="6146"/>
        <v>48669</v>
      </c>
      <c r="J15796" s="23">
        <v>1</v>
      </c>
    </row>
    <row r="15797" spans="1:10" x14ac:dyDescent="0.35">
      <c r="A15797" s="14">
        <f t="shared" ref="A15797" si="6156">A15796+1</f>
        <v>15796</v>
      </c>
      <c r="B15797" s="15">
        <f t="shared" si="6121"/>
        <v>48669</v>
      </c>
      <c r="C15797" s="13" t="str">
        <f t="shared" si="6150"/>
        <v>木</v>
      </c>
      <c r="D15797" s="14" t="str">
        <f>IF(ISERROR(VLOOKUP(B15797,祝日!$B$1:$D$10000,3,FALSE))=FALSE,VLOOKUP(B15797,祝日!$B$1:$D$10000,3,FALSE),"")</f>
        <v/>
      </c>
      <c r="E15797" s="14">
        <f t="shared" si="6102"/>
        <v>1</v>
      </c>
      <c r="G15797" s="20">
        <f t="shared" si="6103"/>
        <v>48669</v>
      </c>
      <c r="I15797" s="20">
        <f t="shared" si="6146"/>
        <v>48669</v>
      </c>
      <c r="J15797" s="23">
        <v>1</v>
      </c>
    </row>
    <row r="15798" spans="1:10" x14ac:dyDescent="0.35">
      <c r="A15798" s="14">
        <f t="shared" ref="A15798" si="6157">A15797+1</f>
        <v>15797</v>
      </c>
      <c r="B15798" s="15">
        <f t="shared" si="6121"/>
        <v>48670</v>
      </c>
      <c r="C15798" s="13" t="str">
        <f t="shared" si="6150"/>
        <v>金</v>
      </c>
      <c r="D15798" s="14" t="str">
        <f>IF(ISERROR(VLOOKUP(B15798,祝日!$B$1:$D$10000,3,FALSE))=FALSE,VLOOKUP(B15798,祝日!$B$1:$D$10000,3,FALSE),"")</f>
        <v/>
      </c>
      <c r="E15798" s="14" t="str">
        <f t="shared" si="6102"/>
        <v/>
      </c>
      <c r="G15798" s="20">
        <f t="shared" si="6103"/>
        <v>48699</v>
      </c>
      <c r="I15798" s="20">
        <f t="shared" si="6146"/>
        <v>48698</v>
      </c>
      <c r="J15798" s="23">
        <v>1</v>
      </c>
    </row>
    <row r="15799" spans="1:10" x14ac:dyDescent="0.35">
      <c r="A15799" s="14">
        <f t="shared" ref="A15799" si="6158">A15798+1</f>
        <v>15798</v>
      </c>
      <c r="B15799" s="15">
        <f t="shared" si="6121"/>
        <v>48671</v>
      </c>
      <c r="C15799" s="13" t="str">
        <f t="shared" si="6150"/>
        <v>土</v>
      </c>
      <c r="D15799" s="14" t="str">
        <f>IF(ISERROR(VLOOKUP(B15799,祝日!$B$1:$D$10000,3,FALSE))=FALSE,VLOOKUP(B15799,祝日!$B$1:$D$10000,3,FALSE),"")</f>
        <v/>
      </c>
      <c r="E15799" s="14" t="str">
        <f t="shared" si="6102"/>
        <v/>
      </c>
      <c r="G15799" s="20">
        <f t="shared" si="6103"/>
        <v>48699</v>
      </c>
      <c r="I15799" s="20">
        <f t="shared" si="6146"/>
        <v>48698</v>
      </c>
      <c r="J15799" s="23">
        <v>1</v>
      </c>
    </row>
    <row r="15800" spans="1:10" x14ac:dyDescent="0.35">
      <c r="A15800" s="14">
        <f t="shared" ref="A15800" si="6159">A15799+1</f>
        <v>15799</v>
      </c>
      <c r="B15800" s="15">
        <f t="shared" si="6121"/>
        <v>48672</v>
      </c>
      <c r="C15800" s="13" t="str">
        <f t="shared" si="6150"/>
        <v>日</v>
      </c>
      <c r="D15800" s="14" t="str">
        <f>IF(ISERROR(VLOOKUP(B15800,祝日!$B$1:$D$10000,3,FALSE))=FALSE,VLOOKUP(B15800,祝日!$B$1:$D$10000,3,FALSE),"")</f>
        <v/>
      </c>
      <c r="E15800" s="14" t="str">
        <f t="shared" si="6102"/>
        <v/>
      </c>
      <c r="G15800" s="20">
        <f t="shared" si="6103"/>
        <v>48699</v>
      </c>
      <c r="I15800" s="20">
        <f t="shared" si="6146"/>
        <v>48698</v>
      </c>
      <c r="J15800" s="23">
        <v>1</v>
      </c>
    </row>
    <row r="15801" spans="1:10" x14ac:dyDescent="0.35">
      <c r="A15801" s="14">
        <f t="shared" ref="A15801" si="6160">A15800+1</f>
        <v>15800</v>
      </c>
      <c r="B15801" s="15">
        <f t="shared" si="6121"/>
        <v>48673</v>
      </c>
      <c r="C15801" s="13" t="str">
        <f t="shared" si="6150"/>
        <v>月</v>
      </c>
      <c r="D15801" s="14" t="str">
        <f>IF(ISERROR(VLOOKUP(B15801,祝日!$B$1:$D$10000,3,FALSE))=FALSE,VLOOKUP(B15801,祝日!$B$1:$D$10000,3,FALSE),"")</f>
        <v/>
      </c>
      <c r="E15801" s="14" t="str">
        <f t="shared" si="6102"/>
        <v/>
      </c>
      <c r="G15801" s="20">
        <f t="shared" si="6103"/>
        <v>48699</v>
      </c>
      <c r="I15801" s="20">
        <f t="shared" si="6146"/>
        <v>48698</v>
      </c>
      <c r="J15801" s="23">
        <v>1</v>
      </c>
    </row>
    <row r="15802" spans="1:10" x14ac:dyDescent="0.35">
      <c r="A15802" s="14">
        <f t="shared" ref="A15802" si="6161">A15801+1</f>
        <v>15801</v>
      </c>
      <c r="B15802" s="15">
        <f t="shared" si="6121"/>
        <v>48674</v>
      </c>
      <c r="C15802" s="13" t="str">
        <f t="shared" si="6150"/>
        <v>火</v>
      </c>
      <c r="D15802" s="14" t="str">
        <f>IF(ISERROR(VLOOKUP(B15802,祝日!$B$1:$D$10000,3,FALSE))=FALSE,VLOOKUP(B15802,祝日!$B$1:$D$10000,3,FALSE),"")</f>
        <v/>
      </c>
      <c r="E15802" s="14" t="str">
        <f t="shared" si="6102"/>
        <v/>
      </c>
      <c r="G15802" s="20">
        <f t="shared" si="6103"/>
        <v>48699</v>
      </c>
      <c r="I15802" s="20">
        <f t="shared" si="6146"/>
        <v>48698</v>
      </c>
      <c r="J15802" s="23">
        <v>1</v>
      </c>
    </row>
    <row r="15803" spans="1:10" x14ac:dyDescent="0.35">
      <c r="A15803" s="14">
        <f t="shared" ref="A15803" si="6162">A15802+1</f>
        <v>15802</v>
      </c>
      <c r="B15803" s="15">
        <f t="shared" si="6121"/>
        <v>48675</v>
      </c>
      <c r="C15803" s="13" t="str">
        <f t="shared" si="6150"/>
        <v>水</v>
      </c>
      <c r="D15803" s="14" t="str">
        <f>IF(ISERROR(VLOOKUP(B15803,祝日!$B$1:$D$10000,3,FALSE))=FALSE,VLOOKUP(B15803,祝日!$B$1:$D$10000,3,FALSE),"")</f>
        <v/>
      </c>
      <c r="E15803" s="14" t="str">
        <f t="shared" si="6102"/>
        <v/>
      </c>
      <c r="G15803" s="20">
        <f t="shared" si="6103"/>
        <v>48699</v>
      </c>
      <c r="I15803" s="20">
        <f t="shared" si="6146"/>
        <v>48698</v>
      </c>
      <c r="J15803" s="23">
        <v>1</v>
      </c>
    </row>
    <row r="15804" spans="1:10" x14ac:dyDescent="0.35">
      <c r="A15804" s="14">
        <f t="shared" ref="A15804" si="6163">A15803+1</f>
        <v>15803</v>
      </c>
      <c r="B15804" s="15">
        <f t="shared" si="6121"/>
        <v>48676</v>
      </c>
      <c r="C15804" s="13" t="str">
        <f t="shared" si="6150"/>
        <v>木</v>
      </c>
      <c r="D15804" s="14" t="str">
        <f>IF(ISERROR(VLOOKUP(B15804,祝日!$B$1:$D$10000,3,FALSE))=FALSE,VLOOKUP(B15804,祝日!$B$1:$D$10000,3,FALSE),"")</f>
        <v/>
      </c>
      <c r="E15804" s="14" t="str">
        <f t="shared" si="6102"/>
        <v/>
      </c>
      <c r="G15804" s="20">
        <f t="shared" si="6103"/>
        <v>48699</v>
      </c>
      <c r="I15804" s="20">
        <f t="shared" si="6146"/>
        <v>48698</v>
      </c>
      <c r="J15804" s="23">
        <v>1</v>
      </c>
    </row>
    <row r="15805" spans="1:10" x14ac:dyDescent="0.35">
      <c r="A15805" s="14">
        <f t="shared" ref="A15805" si="6164">A15804+1</f>
        <v>15804</v>
      </c>
      <c r="B15805" s="15">
        <f t="shared" si="6121"/>
        <v>48677</v>
      </c>
      <c r="C15805" s="13" t="str">
        <f t="shared" si="6150"/>
        <v>金</v>
      </c>
      <c r="D15805" s="14" t="str">
        <f>IF(ISERROR(VLOOKUP(B15805,祝日!$B$1:$D$10000,3,FALSE))=FALSE,VLOOKUP(B15805,祝日!$B$1:$D$10000,3,FALSE),"")</f>
        <v/>
      </c>
      <c r="E15805" s="14" t="str">
        <f t="shared" si="6102"/>
        <v/>
      </c>
      <c r="G15805" s="20">
        <f t="shared" si="6103"/>
        <v>48699</v>
      </c>
      <c r="I15805" s="20">
        <f t="shared" si="6146"/>
        <v>48698</v>
      </c>
      <c r="J15805" s="23">
        <v>1</v>
      </c>
    </row>
    <row r="15806" spans="1:10" x14ac:dyDescent="0.35">
      <c r="A15806" s="14">
        <f t="shared" ref="A15806" si="6165">A15805+1</f>
        <v>15805</v>
      </c>
      <c r="B15806" s="15">
        <f t="shared" si="6121"/>
        <v>48678</v>
      </c>
      <c r="C15806" s="13" t="str">
        <f t="shared" si="6150"/>
        <v>土</v>
      </c>
      <c r="D15806" s="14" t="str">
        <f>IF(ISERROR(VLOOKUP(B15806,祝日!$B$1:$D$10000,3,FALSE))=FALSE,VLOOKUP(B15806,祝日!$B$1:$D$10000,3,FALSE),"")</f>
        <v/>
      </c>
      <c r="E15806" s="14" t="str">
        <f t="shared" si="6102"/>
        <v/>
      </c>
      <c r="G15806" s="20">
        <f t="shared" si="6103"/>
        <v>48699</v>
      </c>
      <c r="I15806" s="20">
        <f t="shared" si="6146"/>
        <v>48698</v>
      </c>
      <c r="J15806" s="23">
        <v>1</v>
      </c>
    </row>
    <row r="15807" spans="1:10" x14ac:dyDescent="0.35">
      <c r="A15807" s="14">
        <f t="shared" ref="A15807" si="6166">A15806+1</f>
        <v>15806</v>
      </c>
      <c r="B15807" s="15">
        <f t="shared" si="6121"/>
        <v>48679</v>
      </c>
      <c r="C15807" s="13" t="str">
        <f t="shared" si="6150"/>
        <v>日</v>
      </c>
      <c r="D15807" s="14" t="str">
        <f>IF(ISERROR(VLOOKUP(B15807,祝日!$B$1:$D$10000,3,FALSE))=FALSE,VLOOKUP(B15807,祝日!$B$1:$D$10000,3,FALSE),"")</f>
        <v/>
      </c>
      <c r="E15807" s="14" t="str">
        <f t="shared" si="6102"/>
        <v/>
      </c>
      <c r="G15807" s="20">
        <f t="shared" si="6103"/>
        <v>48699</v>
      </c>
      <c r="I15807" s="20">
        <f t="shared" si="6146"/>
        <v>48698</v>
      </c>
      <c r="J15807" s="23">
        <v>1</v>
      </c>
    </row>
    <row r="15808" spans="1:10" x14ac:dyDescent="0.35">
      <c r="A15808" s="14">
        <f t="shared" ref="A15808" si="6167">A15807+1</f>
        <v>15807</v>
      </c>
      <c r="B15808" s="15">
        <f t="shared" si="6121"/>
        <v>48680</v>
      </c>
      <c r="C15808" s="13" t="str">
        <f t="shared" si="6150"/>
        <v>月</v>
      </c>
      <c r="D15808" s="14" t="str">
        <f>IF(ISERROR(VLOOKUP(B15808,祝日!$B$1:$D$10000,3,FALSE))=FALSE,VLOOKUP(B15808,祝日!$B$1:$D$10000,3,FALSE),"")</f>
        <v/>
      </c>
      <c r="E15808" s="14" t="str">
        <f t="shared" si="6102"/>
        <v/>
      </c>
      <c r="G15808" s="20">
        <f t="shared" si="6103"/>
        <v>48699</v>
      </c>
      <c r="I15808" s="20">
        <f t="shared" si="6146"/>
        <v>48698</v>
      </c>
      <c r="J15808" s="23">
        <v>1</v>
      </c>
    </row>
    <row r="15809" spans="1:10" x14ac:dyDescent="0.35">
      <c r="A15809" s="14">
        <f t="shared" ref="A15809" si="6168">A15808+1</f>
        <v>15808</v>
      </c>
      <c r="B15809" s="15">
        <f t="shared" si="6121"/>
        <v>48681</v>
      </c>
      <c r="C15809" s="13" t="str">
        <f t="shared" si="6150"/>
        <v>火</v>
      </c>
      <c r="D15809" s="14" t="str">
        <f>IF(ISERROR(VLOOKUP(B15809,祝日!$B$1:$D$10000,3,FALSE))=FALSE,VLOOKUP(B15809,祝日!$B$1:$D$10000,3,FALSE),"")</f>
        <v/>
      </c>
      <c r="E15809" s="14" t="str">
        <f t="shared" si="6102"/>
        <v/>
      </c>
      <c r="G15809" s="20">
        <f t="shared" si="6103"/>
        <v>48699</v>
      </c>
      <c r="I15809" s="20">
        <f t="shared" si="6146"/>
        <v>48698</v>
      </c>
      <c r="J15809" s="23">
        <v>1</v>
      </c>
    </row>
    <row r="15810" spans="1:10" x14ac:dyDescent="0.35">
      <c r="A15810" s="14">
        <f t="shared" ref="A15810" si="6169">A15809+1</f>
        <v>15809</v>
      </c>
      <c r="B15810" s="15">
        <f t="shared" si="6121"/>
        <v>48682</v>
      </c>
      <c r="C15810" s="13" t="str">
        <f t="shared" si="6150"/>
        <v>水</v>
      </c>
      <c r="D15810" s="14" t="str">
        <f>IF(ISERROR(VLOOKUP(B15810,祝日!$B$1:$D$10000,3,FALSE))=FALSE,VLOOKUP(B15810,祝日!$B$1:$D$10000,3,FALSE),"")</f>
        <v/>
      </c>
      <c r="E15810" s="14" t="str">
        <f t="shared" si="6102"/>
        <v/>
      </c>
      <c r="G15810" s="20">
        <f t="shared" si="6103"/>
        <v>48699</v>
      </c>
      <c r="I15810" s="20">
        <f t="shared" si="6146"/>
        <v>48698</v>
      </c>
      <c r="J15810" s="23">
        <v>1</v>
      </c>
    </row>
    <row r="15811" spans="1:10" x14ac:dyDescent="0.35">
      <c r="A15811" s="14">
        <f t="shared" ref="A15811" si="6170">A15810+1</f>
        <v>15810</v>
      </c>
      <c r="B15811" s="15">
        <f t="shared" si="6121"/>
        <v>48683</v>
      </c>
      <c r="C15811" s="13" t="str">
        <f t="shared" si="6150"/>
        <v>木</v>
      </c>
      <c r="D15811" s="14" t="str">
        <f>IF(ISERROR(VLOOKUP(B15811,祝日!$B$1:$D$10000,3,FALSE))=FALSE,VLOOKUP(B15811,祝日!$B$1:$D$10000,3,FALSE),"")</f>
        <v/>
      </c>
      <c r="E15811" s="14" t="str">
        <f t="shared" ref="E15811:E15874" si="6171">IF(ISERROR(VLOOKUP(B15811,I15811:J38090,2,FALSE))=TRUE,"",VLOOKUP(B15811,I15811:J38090,2,FALSE))</f>
        <v/>
      </c>
      <c r="G15811" s="20">
        <f t="shared" ref="G15811:G15874" si="6172">EOMONTH(B15811,0)</f>
        <v>48699</v>
      </c>
      <c r="I15811" s="20">
        <f t="shared" si="6146"/>
        <v>48698</v>
      </c>
      <c r="J15811" s="23">
        <v>1</v>
      </c>
    </row>
    <row r="15812" spans="1:10" x14ac:dyDescent="0.35">
      <c r="A15812" s="14">
        <f t="shared" ref="A15812" si="6173">A15811+1</f>
        <v>15811</v>
      </c>
      <c r="B15812" s="15">
        <f t="shared" si="6121"/>
        <v>48684</v>
      </c>
      <c r="C15812" s="13" t="str">
        <f t="shared" si="6150"/>
        <v>金</v>
      </c>
      <c r="D15812" s="14" t="str">
        <f>IF(ISERROR(VLOOKUP(B15812,祝日!$B$1:$D$10000,3,FALSE))=FALSE,VLOOKUP(B15812,祝日!$B$1:$D$10000,3,FALSE),"")</f>
        <v/>
      </c>
      <c r="E15812" s="14" t="str">
        <f t="shared" si="6171"/>
        <v/>
      </c>
      <c r="G15812" s="20">
        <f t="shared" si="6172"/>
        <v>48699</v>
      </c>
      <c r="I15812" s="20">
        <f t="shared" si="6146"/>
        <v>48698</v>
      </c>
      <c r="J15812" s="23">
        <v>1</v>
      </c>
    </row>
    <row r="15813" spans="1:10" x14ac:dyDescent="0.35">
      <c r="A15813" s="14">
        <f t="shared" ref="A15813" si="6174">A15812+1</f>
        <v>15812</v>
      </c>
      <c r="B15813" s="15">
        <f t="shared" si="6121"/>
        <v>48685</v>
      </c>
      <c r="C15813" s="13" t="str">
        <f t="shared" si="6150"/>
        <v>土</v>
      </c>
      <c r="D15813" s="14" t="str">
        <f>IF(ISERROR(VLOOKUP(B15813,祝日!$B$1:$D$10000,3,FALSE))=FALSE,VLOOKUP(B15813,祝日!$B$1:$D$10000,3,FALSE),"")</f>
        <v/>
      </c>
      <c r="E15813" s="14" t="str">
        <f t="shared" si="6171"/>
        <v/>
      </c>
      <c r="G15813" s="20">
        <f t="shared" si="6172"/>
        <v>48699</v>
      </c>
      <c r="I15813" s="20">
        <f t="shared" si="6146"/>
        <v>48698</v>
      </c>
      <c r="J15813" s="23">
        <v>1</v>
      </c>
    </row>
    <row r="15814" spans="1:10" x14ac:dyDescent="0.35">
      <c r="A15814" s="14">
        <f t="shared" ref="A15814" si="6175">A15813+1</f>
        <v>15813</v>
      </c>
      <c r="B15814" s="15">
        <f t="shared" si="6121"/>
        <v>48686</v>
      </c>
      <c r="C15814" s="13" t="str">
        <f t="shared" si="6150"/>
        <v>日</v>
      </c>
      <c r="D15814" s="14" t="str">
        <f>IF(ISERROR(VLOOKUP(B15814,祝日!$B$1:$D$10000,3,FALSE))=FALSE,VLOOKUP(B15814,祝日!$B$1:$D$10000,3,FALSE),"")</f>
        <v/>
      </c>
      <c r="E15814" s="14" t="str">
        <f t="shared" si="6171"/>
        <v/>
      </c>
      <c r="G15814" s="20">
        <f t="shared" si="6172"/>
        <v>48699</v>
      </c>
      <c r="I15814" s="20">
        <f t="shared" si="6146"/>
        <v>48698</v>
      </c>
      <c r="J15814" s="23">
        <v>1</v>
      </c>
    </row>
    <row r="15815" spans="1:10" x14ac:dyDescent="0.35">
      <c r="A15815" s="14">
        <f t="shared" ref="A15815" si="6176">A15814+1</f>
        <v>15814</v>
      </c>
      <c r="B15815" s="15">
        <f t="shared" si="6121"/>
        <v>48687</v>
      </c>
      <c r="C15815" s="13" t="str">
        <f t="shared" si="6150"/>
        <v>月</v>
      </c>
      <c r="D15815" s="14" t="str">
        <f>IF(ISERROR(VLOOKUP(B15815,祝日!$B$1:$D$10000,3,FALSE))=FALSE,VLOOKUP(B15815,祝日!$B$1:$D$10000,3,FALSE),"")</f>
        <v/>
      </c>
      <c r="E15815" s="14" t="str">
        <f t="shared" si="6171"/>
        <v/>
      </c>
      <c r="G15815" s="20">
        <f t="shared" si="6172"/>
        <v>48699</v>
      </c>
      <c r="I15815" s="20">
        <f t="shared" si="6146"/>
        <v>48698</v>
      </c>
      <c r="J15815" s="23">
        <v>1</v>
      </c>
    </row>
    <row r="15816" spans="1:10" x14ac:dyDescent="0.35">
      <c r="A15816" s="14">
        <f t="shared" ref="A15816" si="6177">A15815+1</f>
        <v>15815</v>
      </c>
      <c r="B15816" s="15">
        <f t="shared" si="6121"/>
        <v>48688</v>
      </c>
      <c r="C15816" s="13" t="str">
        <f t="shared" si="6150"/>
        <v>火</v>
      </c>
      <c r="D15816" s="14" t="str">
        <f>IF(ISERROR(VLOOKUP(B15816,祝日!$B$1:$D$10000,3,FALSE))=FALSE,VLOOKUP(B15816,祝日!$B$1:$D$10000,3,FALSE),"")</f>
        <v/>
      </c>
      <c r="E15816" s="14" t="str">
        <f t="shared" si="6171"/>
        <v/>
      </c>
      <c r="G15816" s="20">
        <f t="shared" si="6172"/>
        <v>48699</v>
      </c>
      <c r="I15816" s="20">
        <f t="shared" si="6146"/>
        <v>48698</v>
      </c>
      <c r="J15816" s="23">
        <v>1</v>
      </c>
    </row>
    <row r="15817" spans="1:10" x14ac:dyDescent="0.35">
      <c r="A15817" s="14">
        <f t="shared" ref="A15817" si="6178">A15816+1</f>
        <v>15816</v>
      </c>
      <c r="B15817" s="15">
        <f t="shared" si="6121"/>
        <v>48689</v>
      </c>
      <c r="C15817" s="13" t="str">
        <f t="shared" si="6150"/>
        <v>水</v>
      </c>
      <c r="D15817" s="14" t="str">
        <f>IF(ISERROR(VLOOKUP(B15817,祝日!$B$1:$D$10000,3,FALSE))=FALSE,VLOOKUP(B15817,祝日!$B$1:$D$10000,3,FALSE),"")</f>
        <v/>
      </c>
      <c r="E15817" s="14" t="str">
        <f t="shared" si="6171"/>
        <v/>
      </c>
      <c r="G15817" s="20">
        <f t="shared" si="6172"/>
        <v>48699</v>
      </c>
      <c r="I15817" s="20">
        <f t="shared" si="6146"/>
        <v>48698</v>
      </c>
      <c r="J15817" s="23">
        <v>1</v>
      </c>
    </row>
    <row r="15818" spans="1:10" x14ac:dyDescent="0.35">
      <c r="A15818" s="14">
        <f t="shared" ref="A15818" si="6179">A15817+1</f>
        <v>15817</v>
      </c>
      <c r="B15818" s="15">
        <f t="shared" si="6121"/>
        <v>48690</v>
      </c>
      <c r="C15818" s="13" t="str">
        <f t="shared" si="6150"/>
        <v>木</v>
      </c>
      <c r="D15818" s="14" t="str">
        <f>IF(ISERROR(VLOOKUP(B15818,祝日!$B$1:$D$10000,3,FALSE))=FALSE,VLOOKUP(B15818,祝日!$B$1:$D$10000,3,FALSE),"")</f>
        <v/>
      </c>
      <c r="E15818" s="14" t="str">
        <f t="shared" si="6171"/>
        <v/>
      </c>
      <c r="G15818" s="20">
        <f t="shared" si="6172"/>
        <v>48699</v>
      </c>
      <c r="I15818" s="20">
        <f t="shared" si="6146"/>
        <v>48698</v>
      </c>
      <c r="J15818" s="23">
        <v>1</v>
      </c>
    </row>
    <row r="15819" spans="1:10" x14ac:dyDescent="0.35">
      <c r="A15819" s="14">
        <f t="shared" ref="A15819" si="6180">A15818+1</f>
        <v>15818</v>
      </c>
      <c r="B15819" s="15">
        <f t="shared" si="6121"/>
        <v>48691</v>
      </c>
      <c r="C15819" s="13" t="str">
        <f t="shared" si="6150"/>
        <v>金</v>
      </c>
      <c r="D15819" s="14" t="str">
        <f>IF(ISERROR(VLOOKUP(B15819,祝日!$B$1:$D$10000,3,FALSE))=FALSE,VLOOKUP(B15819,祝日!$B$1:$D$10000,3,FALSE),"")</f>
        <v/>
      </c>
      <c r="E15819" s="14" t="str">
        <f t="shared" si="6171"/>
        <v/>
      </c>
      <c r="G15819" s="20">
        <f t="shared" si="6172"/>
        <v>48699</v>
      </c>
      <c r="I15819" s="20">
        <f t="shared" si="6146"/>
        <v>48698</v>
      </c>
      <c r="J15819" s="23">
        <v>1</v>
      </c>
    </row>
    <row r="15820" spans="1:10" x14ac:dyDescent="0.35">
      <c r="A15820" s="14">
        <f t="shared" ref="A15820" si="6181">A15819+1</f>
        <v>15819</v>
      </c>
      <c r="B15820" s="15">
        <f t="shared" si="6121"/>
        <v>48692</v>
      </c>
      <c r="C15820" s="13" t="str">
        <f t="shared" si="6150"/>
        <v>土</v>
      </c>
      <c r="D15820" s="14" t="str">
        <f>IF(ISERROR(VLOOKUP(B15820,祝日!$B$1:$D$10000,3,FALSE))=FALSE,VLOOKUP(B15820,祝日!$B$1:$D$10000,3,FALSE),"")</f>
        <v/>
      </c>
      <c r="E15820" s="14" t="str">
        <f t="shared" si="6171"/>
        <v/>
      </c>
      <c r="G15820" s="20">
        <f t="shared" si="6172"/>
        <v>48699</v>
      </c>
      <c r="I15820" s="20">
        <f t="shared" si="6146"/>
        <v>48698</v>
      </c>
      <c r="J15820" s="23">
        <v>1</v>
      </c>
    </row>
    <row r="15821" spans="1:10" x14ac:dyDescent="0.35">
      <c r="A15821" s="14">
        <f t="shared" ref="A15821" si="6182">A15820+1</f>
        <v>15820</v>
      </c>
      <c r="B15821" s="15">
        <f t="shared" si="6121"/>
        <v>48693</v>
      </c>
      <c r="C15821" s="13" t="str">
        <f t="shared" si="6150"/>
        <v>日</v>
      </c>
      <c r="D15821" s="14" t="str">
        <f>IF(ISERROR(VLOOKUP(B15821,祝日!$B$1:$D$10000,3,FALSE))=FALSE,VLOOKUP(B15821,祝日!$B$1:$D$10000,3,FALSE),"")</f>
        <v/>
      </c>
      <c r="E15821" s="14" t="str">
        <f t="shared" si="6171"/>
        <v/>
      </c>
      <c r="G15821" s="20">
        <f t="shared" si="6172"/>
        <v>48699</v>
      </c>
      <c r="I15821" s="20">
        <f t="shared" si="6146"/>
        <v>48698</v>
      </c>
      <c r="J15821" s="23">
        <v>1</v>
      </c>
    </row>
    <row r="15822" spans="1:10" x14ac:dyDescent="0.35">
      <c r="A15822" s="14">
        <f t="shared" ref="A15822" si="6183">A15821+1</f>
        <v>15821</v>
      </c>
      <c r="B15822" s="15">
        <f t="shared" si="6121"/>
        <v>48694</v>
      </c>
      <c r="C15822" s="13" t="str">
        <f t="shared" si="6150"/>
        <v>月</v>
      </c>
      <c r="D15822" s="14" t="str">
        <f>IF(ISERROR(VLOOKUP(B15822,祝日!$B$1:$D$10000,3,FALSE))=FALSE,VLOOKUP(B15822,祝日!$B$1:$D$10000,3,FALSE),"")</f>
        <v/>
      </c>
      <c r="E15822" s="14" t="str">
        <f t="shared" si="6171"/>
        <v/>
      </c>
      <c r="G15822" s="20">
        <f t="shared" si="6172"/>
        <v>48699</v>
      </c>
      <c r="I15822" s="20">
        <f t="shared" si="6146"/>
        <v>48698</v>
      </c>
      <c r="J15822" s="23">
        <v>1</v>
      </c>
    </row>
    <row r="15823" spans="1:10" x14ac:dyDescent="0.35">
      <c r="A15823" s="14">
        <f t="shared" ref="A15823" si="6184">A15822+1</f>
        <v>15822</v>
      </c>
      <c r="B15823" s="15">
        <f t="shared" si="6121"/>
        <v>48695</v>
      </c>
      <c r="C15823" s="13" t="str">
        <f t="shared" si="6150"/>
        <v>火</v>
      </c>
      <c r="D15823" s="14" t="str">
        <f>IF(ISERROR(VLOOKUP(B15823,祝日!$B$1:$D$10000,3,FALSE))=FALSE,VLOOKUP(B15823,祝日!$B$1:$D$10000,3,FALSE),"")</f>
        <v/>
      </c>
      <c r="E15823" s="14" t="str">
        <f t="shared" si="6171"/>
        <v/>
      </c>
      <c r="G15823" s="20">
        <f t="shared" si="6172"/>
        <v>48699</v>
      </c>
      <c r="I15823" s="20">
        <f t="shared" si="6146"/>
        <v>48698</v>
      </c>
      <c r="J15823" s="23">
        <v>1</v>
      </c>
    </row>
    <row r="15824" spans="1:10" x14ac:dyDescent="0.35">
      <c r="A15824" s="14">
        <f t="shared" ref="A15824" si="6185">A15823+1</f>
        <v>15823</v>
      </c>
      <c r="B15824" s="15">
        <f t="shared" si="6121"/>
        <v>48696</v>
      </c>
      <c r="C15824" s="13" t="str">
        <f t="shared" si="6150"/>
        <v>水</v>
      </c>
      <c r="D15824" s="14" t="str">
        <f>IF(ISERROR(VLOOKUP(B15824,祝日!$B$1:$D$10000,3,FALSE))=FALSE,VLOOKUP(B15824,祝日!$B$1:$D$10000,3,FALSE),"")</f>
        <v/>
      </c>
      <c r="E15824" s="14" t="str">
        <f t="shared" si="6171"/>
        <v/>
      </c>
      <c r="G15824" s="20">
        <f t="shared" si="6172"/>
        <v>48699</v>
      </c>
      <c r="I15824" s="20">
        <f t="shared" si="6146"/>
        <v>48698</v>
      </c>
      <c r="J15824" s="23">
        <v>1</v>
      </c>
    </row>
    <row r="15825" spans="1:10" x14ac:dyDescent="0.35">
      <c r="A15825" s="14">
        <f t="shared" ref="A15825" si="6186">A15824+1</f>
        <v>15824</v>
      </c>
      <c r="B15825" s="15">
        <f t="shared" si="6121"/>
        <v>48697</v>
      </c>
      <c r="C15825" s="13" t="str">
        <f t="shared" si="6150"/>
        <v>木</v>
      </c>
      <c r="D15825" s="14" t="str">
        <f>IF(ISERROR(VLOOKUP(B15825,祝日!$B$1:$D$10000,3,FALSE))=FALSE,VLOOKUP(B15825,祝日!$B$1:$D$10000,3,FALSE),"")</f>
        <v/>
      </c>
      <c r="E15825" s="14" t="str">
        <f t="shared" si="6171"/>
        <v/>
      </c>
      <c r="G15825" s="20">
        <f t="shared" si="6172"/>
        <v>48699</v>
      </c>
      <c r="I15825" s="20">
        <f t="shared" si="6146"/>
        <v>48698</v>
      </c>
      <c r="J15825" s="23">
        <v>1</v>
      </c>
    </row>
    <row r="15826" spans="1:10" x14ac:dyDescent="0.35">
      <c r="A15826" s="14">
        <f t="shared" ref="A15826" si="6187">A15825+1</f>
        <v>15825</v>
      </c>
      <c r="B15826" s="15">
        <f t="shared" si="6121"/>
        <v>48698</v>
      </c>
      <c r="C15826" s="13" t="str">
        <f t="shared" si="6150"/>
        <v>金</v>
      </c>
      <c r="D15826" s="14" t="str">
        <f>IF(ISERROR(VLOOKUP(B15826,祝日!$B$1:$D$10000,3,FALSE))=FALSE,VLOOKUP(B15826,祝日!$B$1:$D$10000,3,FALSE),"")</f>
        <v>昭和の日</v>
      </c>
      <c r="E15826" s="14">
        <f t="shared" si="6171"/>
        <v>1</v>
      </c>
      <c r="G15826" s="20">
        <f t="shared" si="6172"/>
        <v>48699</v>
      </c>
      <c r="I15826" s="20">
        <f t="shared" si="6146"/>
        <v>48698</v>
      </c>
      <c r="J15826" s="23">
        <v>1</v>
      </c>
    </row>
    <row r="15827" spans="1:10" x14ac:dyDescent="0.35">
      <c r="A15827" s="14">
        <f t="shared" ref="A15827" si="6188">A15826+1</f>
        <v>15826</v>
      </c>
      <c r="B15827" s="15">
        <f t="shared" si="6121"/>
        <v>48699</v>
      </c>
      <c r="C15827" s="13" t="str">
        <f t="shared" si="6150"/>
        <v>土</v>
      </c>
      <c r="D15827" s="14" t="str">
        <f>IF(ISERROR(VLOOKUP(B15827,祝日!$B$1:$D$10000,3,FALSE))=FALSE,VLOOKUP(B15827,祝日!$B$1:$D$10000,3,FALSE),"")</f>
        <v/>
      </c>
      <c r="E15827" s="14" t="str">
        <f t="shared" si="6171"/>
        <v/>
      </c>
      <c r="G15827" s="20">
        <f t="shared" si="6172"/>
        <v>48699</v>
      </c>
      <c r="I15827" s="20">
        <f t="shared" si="6146"/>
        <v>48698</v>
      </c>
      <c r="J15827" s="23">
        <v>1</v>
      </c>
    </row>
    <row r="15828" spans="1:10" x14ac:dyDescent="0.35">
      <c r="A15828" s="14">
        <f t="shared" ref="A15828" si="6189">A15827+1</f>
        <v>15827</v>
      </c>
      <c r="B15828" s="15">
        <f t="shared" ref="B15828:B15891" si="6190">B15827+1</f>
        <v>48700</v>
      </c>
      <c r="C15828" s="13" t="str">
        <f t="shared" si="6150"/>
        <v>日</v>
      </c>
      <c r="D15828" s="14" t="str">
        <f>IF(ISERROR(VLOOKUP(B15828,祝日!$B$1:$D$10000,3,FALSE))=FALSE,VLOOKUP(B15828,祝日!$B$1:$D$10000,3,FALSE),"")</f>
        <v/>
      </c>
      <c r="E15828" s="14" t="str">
        <f t="shared" si="6171"/>
        <v/>
      </c>
      <c r="G15828" s="20">
        <f t="shared" si="6172"/>
        <v>48730</v>
      </c>
      <c r="I15828" s="20">
        <f t="shared" si="6146"/>
        <v>48730</v>
      </c>
      <c r="J15828" s="23">
        <v>1</v>
      </c>
    </row>
    <row r="15829" spans="1:10" x14ac:dyDescent="0.35">
      <c r="A15829" s="14">
        <f t="shared" ref="A15829" si="6191">A15828+1</f>
        <v>15828</v>
      </c>
      <c r="B15829" s="15">
        <f t="shared" si="6190"/>
        <v>48701</v>
      </c>
      <c r="C15829" s="13" t="str">
        <f t="shared" si="6150"/>
        <v>月</v>
      </c>
      <c r="D15829" s="14" t="str">
        <f>IF(ISERROR(VLOOKUP(B15829,祝日!$B$1:$D$10000,3,FALSE))=FALSE,VLOOKUP(B15829,祝日!$B$1:$D$10000,3,FALSE),"")</f>
        <v/>
      </c>
      <c r="E15829" s="14" t="str">
        <f t="shared" si="6171"/>
        <v/>
      </c>
      <c r="G15829" s="20">
        <f t="shared" si="6172"/>
        <v>48730</v>
      </c>
      <c r="I15829" s="20">
        <f t="shared" si="6146"/>
        <v>48730</v>
      </c>
      <c r="J15829" s="23">
        <v>1</v>
      </c>
    </row>
    <row r="15830" spans="1:10" x14ac:dyDescent="0.35">
      <c r="A15830" s="14">
        <f t="shared" ref="A15830" si="6192">A15829+1</f>
        <v>15829</v>
      </c>
      <c r="B15830" s="15">
        <f t="shared" si="6190"/>
        <v>48702</v>
      </c>
      <c r="C15830" s="13" t="str">
        <f t="shared" si="6150"/>
        <v>火</v>
      </c>
      <c r="D15830" s="14" t="str">
        <f>IF(ISERROR(VLOOKUP(B15830,祝日!$B$1:$D$10000,3,FALSE))=FALSE,VLOOKUP(B15830,祝日!$B$1:$D$10000,3,FALSE),"")</f>
        <v>憲法記念日</v>
      </c>
      <c r="E15830" s="14" t="str">
        <f t="shared" si="6171"/>
        <v/>
      </c>
      <c r="G15830" s="20">
        <f t="shared" si="6172"/>
        <v>48730</v>
      </c>
      <c r="I15830" s="20">
        <f t="shared" si="6146"/>
        <v>48730</v>
      </c>
      <c r="J15830" s="23">
        <v>1</v>
      </c>
    </row>
    <row r="15831" spans="1:10" x14ac:dyDescent="0.35">
      <c r="A15831" s="14">
        <f t="shared" ref="A15831" si="6193">A15830+1</f>
        <v>15830</v>
      </c>
      <c r="B15831" s="15">
        <f t="shared" si="6190"/>
        <v>48703</v>
      </c>
      <c r="C15831" s="13" t="str">
        <f t="shared" si="6150"/>
        <v>水</v>
      </c>
      <c r="D15831" s="14" t="str">
        <f>IF(ISERROR(VLOOKUP(B15831,祝日!$B$1:$D$10000,3,FALSE))=FALSE,VLOOKUP(B15831,祝日!$B$1:$D$10000,3,FALSE),"")</f>
        <v>みどりの日</v>
      </c>
      <c r="E15831" s="14" t="str">
        <f t="shared" si="6171"/>
        <v/>
      </c>
      <c r="G15831" s="20">
        <f t="shared" si="6172"/>
        <v>48730</v>
      </c>
      <c r="I15831" s="20">
        <f t="shared" si="6146"/>
        <v>48730</v>
      </c>
      <c r="J15831" s="23">
        <v>1</v>
      </c>
    </row>
    <row r="15832" spans="1:10" x14ac:dyDescent="0.35">
      <c r="A15832" s="14">
        <f t="shared" ref="A15832" si="6194">A15831+1</f>
        <v>15831</v>
      </c>
      <c r="B15832" s="15">
        <f t="shared" si="6190"/>
        <v>48704</v>
      </c>
      <c r="C15832" s="13" t="str">
        <f t="shared" si="6150"/>
        <v>木</v>
      </c>
      <c r="D15832" s="14" t="str">
        <f>IF(ISERROR(VLOOKUP(B15832,祝日!$B$1:$D$10000,3,FALSE))=FALSE,VLOOKUP(B15832,祝日!$B$1:$D$10000,3,FALSE),"")</f>
        <v>こどもの日</v>
      </c>
      <c r="E15832" s="14" t="str">
        <f t="shared" si="6171"/>
        <v/>
      </c>
      <c r="G15832" s="20">
        <f t="shared" si="6172"/>
        <v>48730</v>
      </c>
      <c r="I15832" s="20">
        <f t="shared" si="6146"/>
        <v>48730</v>
      </c>
      <c r="J15832" s="23">
        <v>1</v>
      </c>
    </row>
    <row r="15833" spans="1:10" x14ac:dyDescent="0.35">
      <c r="A15833" s="14">
        <f t="shared" ref="A15833" si="6195">A15832+1</f>
        <v>15832</v>
      </c>
      <c r="B15833" s="15">
        <f t="shared" si="6190"/>
        <v>48705</v>
      </c>
      <c r="C15833" s="13" t="str">
        <f t="shared" si="6150"/>
        <v>金</v>
      </c>
      <c r="D15833" s="14" t="str">
        <f>IF(ISERROR(VLOOKUP(B15833,祝日!$B$1:$D$10000,3,FALSE))=FALSE,VLOOKUP(B15833,祝日!$B$1:$D$10000,3,FALSE),"")</f>
        <v/>
      </c>
      <c r="E15833" s="14" t="str">
        <f t="shared" si="6171"/>
        <v/>
      </c>
      <c r="G15833" s="20">
        <f t="shared" si="6172"/>
        <v>48730</v>
      </c>
      <c r="I15833" s="20">
        <f t="shared" si="6146"/>
        <v>48730</v>
      </c>
      <c r="J15833" s="23">
        <v>1</v>
      </c>
    </row>
    <row r="15834" spans="1:10" x14ac:dyDescent="0.35">
      <c r="A15834" s="14">
        <f t="shared" ref="A15834" si="6196">A15833+1</f>
        <v>15833</v>
      </c>
      <c r="B15834" s="15">
        <f t="shared" si="6190"/>
        <v>48706</v>
      </c>
      <c r="C15834" s="13" t="str">
        <f t="shared" si="6150"/>
        <v>土</v>
      </c>
      <c r="D15834" s="14" t="str">
        <f>IF(ISERROR(VLOOKUP(B15834,祝日!$B$1:$D$10000,3,FALSE))=FALSE,VLOOKUP(B15834,祝日!$B$1:$D$10000,3,FALSE),"")</f>
        <v/>
      </c>
      <c r="E15834" s="14" t="str">
        <f t="shared" si="6171"/>
        <v/>
      </c>
      <c r="G15834" s="20">
        <f t="shared" si="6172"/>
        <v>48730</v>
      </c>
      <c r="I15834" s="20">
        <f t="shared" si="6146"/>
        <v>48730</v>
      </c>
      <c r="J15834" s="23">
        <v>1</v>
      </c>
    </row>
    <row r="15835" spans="1:10" x14ac:dyDescent="0.35">
      <c r="A15835" s="14">
        <f t="shared" ref="A15835" si="6197">A15834+1</f>
        <v>15834</v>
      </c>
      <c r="B15835" s="15">
        <f t="shared" si="6190"/>
        <v>48707</v>
      </c>
      <c r="C15835" s="13" t="str">
        <f t="shared" si="6150"/>
        <v>日</v>
      </c>
      <c r="D15835" s="14" t="str">
        <f>IF(ISERROR(VLOOKUP(B15835,祝日!$B$1:$D$10000,3,FALSE))=FALSE,VLOOKUP(B15835,祝日!$B$1:$D$10000,3,FALSE),"")</f>
        <v/>
      </c>
      <c r="E15835" s="14" t="str">
        <f t="shared" si="6171"/>
        <v/>
      </c>
      <c r="G15835" s="20">
        <f t="shared" si="6172"/>
        <v>48730</v>
      </c>
      <c r="I15835" s="20">
        <f t="shared" si="6146"/>
        <v>48730</v>
      </c>
      <c r="J15835" s="23">
        <v>1</v>
      </c>
    </row>
    <row r="15836" spans="1:10" x14ac:dyDescent="0.35">
      <c r="A15836" s="14">
        <f t="shared" ref="A15836" si="6198">A15835+1</f>
        <v>15835</v>
      </c>
      <c r="B15836" s="15">
        <f t="shared" si="6190"/>
        <v>48708</v>
      </c>
      <c r="C15836" s="13" t="str">
        <f t="shared" si="6150"/>
        <v>月</v>
      </c>
      <c r="D15836" s="14" t="str">
        <f>IF(ISERROR(VLOOKUP(B15836,祝日!$B$1:$D$10000,3,FALSE))=FALSE,VLOOKUP(B15836,祝日!$B$1:$D$10000,3,FALSE),"")</f>
        <v/>
      </c>
      <c r="E15836" s="14" t="str">
        <f t="shared" si="6171"/>
        <v/>
      </c>
      <c r="G15836" s="20">
        <f t="shared" si="6172"/>
        <v>48730</v>
      </c>
      <c r="I15836" s="20">
        <f t="shared" si="6146"/>
        <v>48730</v>
      </c>
      <c r="J15836" s="23">
        <v>1</v>
      </c>
    </row>
    <row r="15837" spans="1:10" x14ac:dyDescent="0.35">
      <c r="A15837" s="14">
        <f t="shared" ref="A15837" si="6199">A15836+1</f>
        <v>15836</v>
      </c>
      <c r="B15837" s="15">
        <f t="shared" si="6190"/>
        <v>48709</v>
      </c>
      <c r="C15837" s="13" t="str">
        <f t="shared" si="6150"/>
        <v>火</v>
      </c>
      <c r="D15837" s="14" t="str">
        <f>IF(ISERROR(VLOOKUP(B15837,祝日!$B$1:$D$10000,3,FALSE))=FALSE,VLOOKUP(B15837,祝日!$B$1:$D$10000,3,FALSE),"")</f>
        <v/>
      </c>
      <c r="E15837" s="14" t="str">
        <f t="shared" si="6171"/>
        <v/>
      </c>
      <c r="G15837" s="20">
        <f t="shared" si="6172"/>
        <v>48730</v>
      </c>
      <c r="I15837" s="20">
        <f t="shared" si="6146"/>
        <v>48730</v>
      </c>
      <c r="J15837" s="23">
        <v>1</v>
      </c>
    </row>
    <row r="15838" spans="1:10" x14ac:dyDescent="0.35">
      <c r="A15838" s="14">
        <f t="shared" ref="A15838" si="6200">A15837+1</f>
        <v>15837</v>
      </c>
      <c r="B15838" s="15">
        <f t="shared" si="6190"/>
        <v>48710</v>
      </c>
      <c r="C15838" s="13" t="str">
        <f t="shared" si="6150"/>
        <v>水</v>
      </c>
      <c r="D15838" s="14" t="str">
        <f>IF(ISERROR(VLOOKUP(B15838,祝日!$B$1:$D$10000,3,FALSE))=FALSE,VLOOKUP(B15838,祝日!$B$1:$D$10000,3,FALSE),"")</f>
        <v/>
      </c>
      <c r="E15838" s="14" t="str">
        <f t="shared" si="6171"/>
        <v/>
      </c>
      <c r="G15838" s="20">
        <f t="shared" si="6172"/>
        <v>48730</v>
      </c>
      <c r="I15838" s="20">
        <f t="shared" si="6146"/>
        <v>48730</v>
      </c>
      <c r="J15838" s="23">
        <v>1</v>
      </c>
    </row>
    <row r="15839" spans="1:10" x14ac:dyDescent="0.35">
      <c r="A15839" s="14">
        <f t="shared" ref="A15839" si="6201">A15838+1</f>
        <v>15838</v>
      </c>
      <c r="B15839" s="15">
        <f t="shared" si="6190"/>
        <v>48711</v>
      </c>
      <c r="C15839" s="13" t="str">
        <f t="shared" si="6150"/>
        <v>木</v>
      </c>
      <c r="D15839" s="14" t="str">
        <f>IF(ISERROR(VLOOKUP(B15839,祝日!$B$1:$D$10000,3,FALSE))=FALSE,VLOOKUP(B15839,祝日!$B$1:$D$10000,3,FALSE),"")</f>
        <v/>
      </c>
      <c r="E15839" s="14" t="str">
        <f t="shared" si="6171"/>
        <v/>
      </c>
      <c r="G15839" s="20">
        <f t="shared" si="6172"/>
        <v>48730</v>
      </c>
      <c r="I15839" s="20">
        <f t="shared" si="6146"/>
        <v>48730</v>
      </c>
      <c r="J15839" s="23">
        <v>1</v>
      </c>
    </row>
    <row r="15840" spans="1:10" x14ac:dyDescent="0.35">
      <c r="A15840" s="14">
        <f t="shared" ref="A15840" si="6202">A15839+1</f>
        <v>15839</v>
      </c>
      <c r="B15840" s="15">
        <f t="shared" si="6190"/>
        <v>48712</v>
      </c>
      <c r="C15840" s="13" t="str">
        <f t="shared" si="6150"/>
        <v>金</v>
      </c>
      <c r="D15840" s="14" t="str">
        <f>IF(ISERROR(VLOOKUP(B15840,祝日!$B$1:$D$10000,3,FALSE))=FALSE,VLOOKUP(B15840,祝日!$B$1:$D$10000,3,FALSE),"")</f>
        <v/>
      </c>
      <c r="E15840" s="14" t="str">
        <f t="shared" si="6171"/>
        <v/>
      </c>
      <c r="G15840" s="20">
        <f t="shared" si="6172"/>
        <v>48730</v>
      </c>
      <c r="I15840" s="20">
        <f t="shared" si="6146"/>
        <v>48730</v>
      </c>
      <c r="J15840" s="23">
        <v>1</v>
      </c>
    </row>
    <row r="15841" spans="1:10" x14ac:dyDescent="0.35">
      <c r="A15841" s="14">
        <f t="shared" ref="A15841" si="6203">A15840+1</f>
        <v>15840</v>
      </c>
      <c r="B15841" s="15">
        <f t="shared" si="6190"/>
        <v>48713</v>
      </c>
      <c r="C15841" s="13" t="str">
        <f t="shared" si="6150"/>
        <v>土</v>
      </c>
      <c r="D15841" s="14" t="str">
        <f>IF(ISERROR(VLOOKUP(B15841,祝日!$B$1:$D$10000,3,FALSE))=FALSE,VLOOKUP(B15841,祝日!$B$1:$D$10000,3,FALSE),"")</f>
        <v/>
      </c>
      <c r="E15841" s="14" t="str">
        <f t="shared" si="6171"/>
        <v/>
      </c>
      <c r="G15841" s="20">
        <f t="shared" si="6172"/>
        <v>48730</v>
      </c>
      <c r="I15841" s="20">
        <f t="shared" si="6146"/>
        <v>48730</v>
      </c>
      <c r="J15841" s="23">
        <v>1</v>
      </c>
    </row>
    <row r="15842" spans="1:10" x14ac:dyDescent="0.35">
      <c r="A15842" s="14">
        <f t="shared" ref="A15842" si="6204">A15841+1</f>
        <v>15841</v>
      </c>
      <c r="B15842" s="15">
        <f t="shared" si="6190"/>
        <v>48714</v>
      </c>
      <c r="C15842" s="13" t="str">
        <f t="shared" si="6150"/>
        <v>日</v>
      </c>
      <c r="D15842" s="14" t="str">
        <f>IF(ISERROR(VLOOKUP(B15842,祝日!$B$1:$D$10000,3,FALSE))=FALSE,VLOOKUP(B15842,祝日!$B$1:$D$10000,3,FALSE),"")</f>
        <v/>
      </c>
      <c r="E15842" s="14" t="str">
        <f t="shared" si="6171"/>
        <v/>
      </c>
      <c r="G15842" s="20">
        <f t="shared" si="6172"/>
        <v>48730</v>
      </c>
      <c r="I15842" s="20">
        <f t="shared" si="6146"/>
        <v>48730</v>
      </c>
      <c r="J15842" s="23">
        <v>1</v>
      </c>
    </row>
    <row r="15843" spans="1:10" x14ac:dyDescent="0.35">
      <c r="A15843" s="14">
        <f t="shared" ref="A15843" si="6205">A15842+1</f>
        <v>15842</v>
      </c>
      <c r="B15843" s="15">
        <f t="shared" si="6190"/>
        <v>48715</v>
      </c>
      <c r="C15843" s="13" t="str">
        <f t="shared" si="6150"/>
        <v>月</v>
      </c>
      <c r="D15843" s="14" t="str">
        <f>IF(ISERROR(VLOOKUP(B15843,祝日!$B$1:$D$10000,3,FALSE))=FALSE,VLOOKUP(B15843,祝日!$B$1:$D$10000,3,FALSE),"")</f>
        <v/>
      </c>
      <c r="E15843" s="14" t="str">
        <f t="shared" si="6171"/>
        <v/>
      </c>
      <c r="G15843" s="20">
        <f t="shared" si="6172"/>
        <v>48730</v>
      </c>
      <c r="I15843" s="20">
        <f t="shared" si="6146"/>
        <v>48730</v>
      </c>
      <c r="J15843" s="23">
        <v>1</v>
      </c>
    </row>
    <row r="15844" spans="1:10" x14ac:dyDescent="0.35">
      <c r="A15844" s="14">
        <f t="shared" ref="A15844" si="6206">A15843+1</f>
        <v>15843</v>
      </c>
      <c r="B15844" s="15">
        <f t="shared" si="6190"/>
        <v>48716</v>
      </c>
      <c r="C15844" s="13" t="str">
        <f t="shared" si="6150"/>
        <v>火</v>
      </c>
      <c r="D15844" s="14" t="str">
        <f>IF(ISERROR(VLOOKUP(B15844,祝日!$B$1:$D$10000,3,FALSE))=FALSE,VLOOKUP(B15844,祝日!$B$1:$D$10000,3,FALSE),"")</f>
        <v/>
      </c>
      <c r="E15844" s="14" t="str">
        <f t="shared" si="6171"/>
        <v/>
      </c>
      <c r="G15844" s="20">
        <f t="shared" si="6172"/>
        <v>48730</v>
      </c>
      <c r="I15844" s="20">
        <f t="shared" si="6146"/>
        <v>48730</v>
      </c>
      <c r="J15844" s="23">
        <v>1</v>
      </c>
    </row>
    <row r="15845" spans="1:10" x14ac:dyDescent="0.35">
      <c r="A15845" s="14">
        <f t="shared" ref="A15845" si="6207">A15844+1</f>
        <v>15844</v>
      </c>
      <c r="B15845" s="15">
        <f t="shared" si="6190"/>
        <v>48717</v>
      </c>
      <c r="C15845" s="13" t="str">
        <f t="shared" si="6150"/>
        <v>水</v>
      </c>
      <c r="D15845" s="14" t="str">
        <f>IF(ISERROR(VLOOKUP(B15845,祝日!$B$1:$D$10000,3,FALSE))=FALSE,VLOOKUP(B15845,祝日!$B$1:$D$10000,3,FALSE),"")</f>
        <v/>
      </c>
      <c r="E15845" s="14" t="str">
        <f t="shared" si="6171"/>
        <v/>
      </c>
      <c r="G15845" s="20">
        <f t="shared" si="6172"/>
        <v>48730</v>
      </c>
      <c r="I15845" s="20">
        <f t="shared" si="6146"/>
        <v>48730</v>
      </c>
      <c r="J15845" s="23">
        <v>1</v>
      </c>
    </row>
    <row r="15846" spans="1:10" x14ac:dyDescent="0.35">
      <c r="A15846" s="14">
        <f t="shared" ref="A15846" si="6208">A15845+1</f>
        <v>15845</v>
      </c>
      <c r="B15846" s="15">
        <f t="shared" si="6190"/>
        <v>48718</v>
      </c>
      <c r="C15846" s="13" t="str">
        <f t="shared" si="6150"/>
        <v>木</v>
      </c>
      <c r="D15846" s="14" t="str">
        <f>IF(ISERROR(VLOOKUP(B15846,祝日!$B$1:$D$10000,3,FALSE))=FALSE,VLOOKUP(B15846,祝日!$B$1:$D$10000,3,FALSE),"")</f>
        <v/>
      </c>
      <c r="E15846" s="14" t="str">
        <f t="shared" si="6171"/>
        <v/>
      </c>
      <c r="G15846" s="20">
        <f t="shared" si="6172"/>
        <v>48730</v>
      </c>
      <c r="I15846" s="20">
        <f t="shared" si="6146"/>
        <v>48730</v>
      </c>
      <c r="J15846" s="23">
        <v>1</v>
      </c>
    </row>
    <row r="15847" spans="1:10" x14ac:dyDescent="0.35">
      <c r="A15847" s="14">
        <f t="shared" ref="A15847" si="6209">A15846+1</f>
        <v>15846</v>
      </c>
      <c r="B15847" s="15">
        <f t="shared" si="6190"/>
        <v>48719</v>
      </c>
      <c r="C15847" s="13" t="str">
        <f t="shared" si="6150"/>
        <v>金</v>
      </c>
      <c r="D15847" s="14" t="str">
        <f>IF(ISERROR(VLOOKUP(B15847,祝日!$B$1:$D$10000,3,FALSE))=FALSE,VLOOKUP(B15847,祝日!$B$1:$D$10000,3,FALSE),"")</f>
        <v/>
      </c>
      <c r="E15847" s="14" t="str">
        <f t="shared" si="6171"/>
        <v/>
      </c>
      <c r="G15847" s="20">
        <f t="shared" si="6172"/>
        <v>48730</v>
      </c>
      <c r="I15847" s="20">
        <f t="shared" si="6146"/>
        <v>48730</v>
      </c>
      <c r="J15847" s="23">
        <v>1</v>
      </c>
    </row>
    <row r="15848" spans="1:10" x14ac:dyDescent="0.35">
      <c r="A15848" s="14">
        <f t="shared" ref="A15848" si="6210">A15847+1</f>
        <v>15847</v>
      </c>
      <c r="B15848" s="15">
        <f t="shared" si="6190"/>
        <v>48720</v>
      </c>
      <c r="C15848" s="13" t="str">
        <f t="shared" si="6150"/>
        <v>土</v>
      </c>
      <c r="D15848" s="14" t="str">
        <f>IF(ISERROR(VLOOKUP(B15848,祝日!$B$1:$D$10000,3,FALSE))=FALSE,VLOOKUP(B15848,祝日!$B$1:$D$10000,3,FALSE),"")</f>
        <v/>
      </c>
      <c r="E15848" s="14" t="str">
        <f t="shared" si="6171"/>
        <v/>
      </c>
      <c r="G15848" s="20">
        <f t="shared" si="6172"/>
        <v>48730</v>
      </c>
      <c r="I15848" s="20">
        <f t="shared" si="6146"/>
        <v>48730</v>
      </c>
      <c r="J15848" s="23">
        <v>1</v>
      </c>
    </row>
    <row r="15849" spans="1:10" x14ac:dyDescent="0.35">
      <c r="A15849" s="14">
        <f t="shared" ref="A15849" si="6211">A15848+1</f>
        <v>15848</v>
      </c>
      <c r="B15849" s="15">
        <f t="shared" si="6190"/>
        <v>48721</v>
      </c>
      <c r="C15849" s="13" t="str">
        <f t="shared" si="6150"/>
        <v>日</v>
      </c>
      <c r="D15849" s="14" t="str">
        <f>IF(ISERROR(VLOOKUP(B15849,祝日!$B$1:$D$10000,3,FALSE))=FALSE,VLOOKUP(B15849,祝日!$B$1:$D$10000,3,FALSE),"")</f>
        <v/>
      </c>
      <c r="E15849" s="14" t="str">
        <f t="shared" si="6171"/>
        <v/>
      </c>
      <c r="G15849" s="20">
        <f t="shared" si="6172"/>
        <v>48730</v>
      </c>
      <c r="I15849" s="20">
        <f t="shared" si="6146"/>
        <v>48730</v>
      </c>
      <c r="J15849" s="23">
        <v>1</v>
      </c>
    </row>
    <row r="15850" spans="1:10" x14ac:dyDescent="0.35">
      <c r="A15850" s="14">
        <f t="shared" ref="A15850" si="6212">A15849+1</f>
        <v>15849</v>
      </c>
      <c r="B15850" s="15">
        <f t="shared" si="6190"/>
        <v>48722</v>
      </c>
      <c r="C15850" s="13" t="str">
        <f t="shared" si="6150"/>
        <v>月</v>
      </c>
      <c r="D15850" s="14" t="str">
        <f>IF(ISERROR(VLOOKUP(B15850,祝日!$B$1:$D$10000,3,FALSE))=FALSE,VLOOKUP(B15850,祝日!$B$1:$D$10000,3,FALSE),"")</f>
        <v/>
      </c>
      <c r="E15850" s="14" t="str">
        <f t="shared" si="6171"/>
        <v/>
      </c>
      <c r="G15850" s="20">
        <f t="shared" si="6172"/>
        <v>48730</v>
      </c>
      <c r="I15850" s="20">
        <f t="shared" si="6146"/>
        <v>48730</v>
      </c>
      <c r="J15850" s="23">
        <v>1</v>
      </c>
    </row>
    <row r="15851" spans="1:10" x14ac:dyDescent="0.35">
      <c r="A15851" s="14">
        <f t="shared" ref="A15851" si="6213">A15850+1</f>
        <v>15850</v>
      </c>
      <c r="B15851" s="15">
        <f t="shared" si="6190"/>
        <v>48723</v>
      </c>
      <c r="C15851" s="13" t="str">
        <f t="shared" si="6150"/>
        <v>火</v>
      </c>
      <c r="D15851" s="14" t="str">
        <f>IF(ISERROR(VLOOKUP(B15851,祝日!$B$1:$D$10000,3,FALSE))=FALSE,VLOOKUP(B15851,祝日!$B$1:$D$10000,3,FALSE),"")</f>
        <v/>
      </c>
      <c r="E15851" s="14" t="str">
        <f t="shared" si="6171"/>
        <v/>
      </c>
      <c r="G15851" s="20">
        <f t="shared" si="6172"/>
        <v>48730</v>
      </c>
      <c r="I15851" s="20">
        <f t="shared" si="6146"/>
        <v>48730</v>
      </c>
      <c r="J15851" s="23">
        <v>1</v>
      </c>
    </row>
    <row r="15852" spans="1:10" x14ac:dyDescent="0.35">
      <c r="A15852" s="14">
        <f t="shared" ref="A15852" si="6214">A15851+1</f>
        <v>15851</v>
      </c>
      <c r="B15852" s="15">
        <f t="shared" si="6190"/>
        <v>48724</v>
      </c>
      <c r="C15852" s="13" t="str">
        <f t="shared" si="6150"/>
        <v>水</v>
      </c>
      <c r="D15852" s="14" t="str">
        <f>IF(ISERROR(VLOOKUP(B15852,祝日!$B$1:$D$10000,3,FALSE))=FALSE,VLOOKUP(B15852,祝日!$B$1:$D$10000,3,FALSE),"")</f>
        <v/>
      </c>
      <c r="E15852" s="14" t="str">
        <f t="shared" si="6171"/>
        <v/>
      </c>
      <c r="G15852" s="20">
        <f t="shared" si="6172"/>
        <v>48730</v>
      </c>
      <c r="I15852" s="20">
        <f t="shared" ref="I15852:I15915" si="6215">WORKDAY(G15852+1,-1,H15852:H17367)</f>
        <v>48730</v>
      </c>
      <c r="J15852" s="23">
        <v>1</v>
      </c>
    </row>
    <row r="15853" spans="1:10" x14ac:dyDescent="0.35">
      <c r="A15853" s="14">
        <f t="shared" ref="A15853" si="6216">A15852+1</f>
        <v>15852</v>
      </c>
      <c r="B15853" s="15">
        <f t="shared" si="6190"/>
        <v>48725</v>
      </c>
      <c r="C15853" s="13" t="str">
        <f t="shared" si="6150"/>
        <v>木</v>
      </c>
      <c r="D15853" s="14" t="str">
        <f>IF(ISERROR(VLOOKUP(B15853,祝日!$B$1:$D$10000,3,FALSE))=FALSE,VLOOKUP(B15853,祝日!$B$1:$D$10000,3,FALSE),"")</f>
        <v/>
      </c>
      <c r="E15853" s="14" t="str">
        <f t="shared" si="6171"/>
        <v/>
      </c>
      <c r="G15853" s="20">
        <f t="shared" si="6172"/>
        <v>48730</v>
      </c>
      <c r="I15853" s="20">
        <f t="shared" si="6215"/>
        <v>48730</v>
      </c>
      <c r="J15853" s="23">
        <v>1</v>
      </c>
    </row>
    <row r="15854" spans="1:10" x14ac:dyDescent="0.35">
      <c r="A15854" s="14">
        <f t="shared" ref="A15854" si="6217">A15853+1</f>
        <v>15853</v>
      </c>
      <c r="B15854" s="15">
        <f t="shared" si="6190"/>
        <v>48726</v>
      </c>
      <c r="C15854" s="13" t="str">
        <f t="shared" si="6150"/>
        <v>金</v>
      </c>
      <c r="D15854" s="14" t="str">
        <f>IF(ISERROR(VLOOKUP(B15854,祝日!$B$1:$D$10000,3,FALSE))=FALSE,VLOOKUP(B15854,祝日!$B$1:$D$10000,3,FALSE),"")</f>
        <v/>
      </c>
      <c r="E15854" s="14" t="str">
        <f t="shared" si="6171"/>
        <v/>
      </c>
      <c r="G15854" s="20">
        <f t="shared" si="6172"/>
        <v>48730</v>
      </c>
      <c r="I15854" s="20">
        <f t="shared" si="6215"/>
        <v>48730</v>
      </c>
      <c r="J15854" s="23">
        <v>1</v>
      </c>
    </row>
    <row r="15855" spans="1:10" x14ac:dyDescent="0.35">
      <c r="A15855" s="14">
        <f t="shared" ref="A15855" si="6218">A15854+1</f>
        <v>15854</v>
      </c>
      <c r="B15855" s="15">
        <f t="shared" si="6190"/>
        <v>48727</v>
      </c>
      <c r="C15855" s="13" t="str">
        <f t="shared" ref="C15855:C15918" si="6219">TEXT(B15855,"aaa")</f>
        <v>土</v>
      </c>
      <c r="D15855" s="14" t="str">
        <f>IF(ISERROR(VLOOKUP(B15855,祝日!$B$1:$D$10000,3,FALSE))=FALSE,VLOOKUP(B15855,祝日!$B$1:$D$10000,3,FALSE),"")</f>
        <v/>
      </c>
      <c r="E15855" s="14" t="str">
        <f t="shared" si="6171"/>
        <v/>
      </c>
      <c r="G15855" s="20">
        <f t="shared" si="6172"/>
        <v>48730</v>
      </c>
      <c r="I15855" s="20">
        <f t="shared" si="6215"/>
        <v>48730</v>
      </c>
      <c r="J15855" s="23">
        <v>1</v>
      </c>
    </row>
    <row r="15856" spans="1:10" x14ac:dyDescent="0.35">
      <c r="A15856" s="14">
        <f t="shared" ref="A15856" si="6220">A15855+1</f>
        <v>15855</v>
      </c>
      <c r="B15856" s="15">
        <f t="shared" si="6190"/>
        <v>48728</v>
      </c>
      <c r="C15856" s="13" t="str">
        <f t="shared" si="6219"/>
        <v>日</v>
      </c>
      <c r="D15856" s="14" t="str">
        <f>IF(ISERROR(VLOOKUP(B15856,祝日!$B$1:$D$10000,3,FALSE))=FALSE,VLOOKUP(B15856,祝日!$B$1:$D$10000,3,FALSE),"")</f>
        <v/>
      </c>
      <c r="E15856" s="14" t="str">
        <f t="shared" si="6171"/>
        <v/>
      </c>
      <c r="G15856" s="20">
        <f t="shared" si="6172"/>
        <v>48730</v>
      </c>
      <c r="I15856" s="20">
        <f t="shared" si="6215"/>
        <v>48730</v>
      </c>
      <c r="J15856" s="23">
        <v>1</v>
      </c>
    </row>
    <row r="15857" spans="1:10" x14ac:dyDescent="0.35">
      <c r="A15857" s="14">
        <f t="shared" ref="A15857" si="6221">A15856+1</f>
        <v>15856</v>
      </c>
      <c r="B15857" s="15">
        <f t="shared" si="6190"/>
        <v>48729</v>
      </c>
      <c r="C15857" s="13" t="str">
        <f t="shared" si="6219"/>
        <v>月</v>
      </c>
      <c r="D15857" s="14" t="str">
        <f>IF(ISERROR(VLOOKUP(B15857,祝日!$B$1:$D$10000,3,FALSE))=FALSE,VLOOKUP(B15857,祝日!$B$1:$D$10000,3,FALSE),"")</f>
        <v/>
      </c>
      <c r="E15857" s="14" t="str">
        <f t="shared" si="6171"/>
        <v/>
      </c>
      <c r="G15857" s="20">
        <f t="shared" si="6172"/>
        <v>48730</v>
      </c>
      <c r="I15857" s="20">
        <f t="shared" si="6215"/>
        <v>48730</v>
      </c>
      <c r="J15857" s="23">
        <v>1</v>
      </c>
    </row>
    <row r="15858" spans="1:10" x14ac:dyDescent="0.35">
      <c r="A15858" s="14">
        <f t="shared" ref="A15858" si="6222">A15857+1</f>
        <v>15857</v>
      </c>
      <c r="B15858" s="15">
        <f t="shared" si="6190"/>
        <v>48730</v>
      </c>
      <c r="C15858" s="13" t="str">
        <f t="shared" si="6219"/>
        <v>火</v>
      </c>
      <c r="D15858" s="14" t="str">
        <f>IF(ISERROR(VLOOKUP(B15858,祝日!$B$1:$D$10000,3,FALSE))=FALSE,VLOOKUP(B15858,祝日!$B$1:$D$10000,3,FALSE),"")</f>
        <v/>
      </c>
      <c r="E15858" s="14">
        <f t="shared" si="6171"/>
        <v>1</v>
      </c>
      <c r="G15858" s="20">
        <f t="shared" si="6172"/>
        <v>48730</v>
      </c>
      <c r="I15858" s="20">
        <f t="shared" si="6215"/>
        <v>48730</v>
      </c>
      <c r="J15858" s="23">
        <v>1</v>
      </c>
    </row>
    <row r="15859" spans="1:10" x14ac:dyDescent="0.35">
      <c r="A15859" s="14">
        <f t="shared" ref="A15859" si="6223">A15858+1</f>
        <v>15858</v>
      </c>
      <c r="B15859" s="15">
        <f t="shared" si="6190"/>
        <v>48731</v>
      </c>
      <c r="C15859" s="13" t="str">
        <f t="shared" si="6219"/>
        <v>水</v>
      </c>
      <c r="D15859" s="14" t="str">
        <f>IF(ISERROR(VLOOKUP(B15859,祝日!$B$1:$D$10000,3,FALSE))=FALSE,VLOOKUP(B15859,祝日!$B$1:$D$10000,3,FALSE),"")</f>
        <v/>
      </c>
      <c r="E15859" s="14" t="str">
        <f t="shared" si="6171"/>
        <v/>
      </c>
      <c r="G15859" s="20">
        <f t="shared" si="6172"/>
        <v>48760</v>
      </c>
      <c r="I15859" s="20">
        <f t="shared" si="6215"/>
        <v>48760</v>
      </c>
      <c r="J15859" s="23">
        <v>1</v>
      </c>
    </row>
    <row r="15860" spans="1:10" x14ac:dyDescent="0.35">
      <c r="A15860" s="14">
        <f t="shared" ref="A15860" si="6224">A15859+1</f>
        <v>15859</v>
      </c>
      <c r="B15860" s="15">
        <f t="shared" si="6190"/>
        <v>48732</v>
      </c>
      <c r="C15860" s="13" t="str">
        <f t="shared" si="6219"/>
        <v>木</v>
      </c>
      <c r="D15860" s="14" t="str">
        <f>IF(ISERROR(VLOOKUP(B15860,祝日!$B$1:$D$10000,3,FALSE))=FALSE,VLOOKUP(B15860,祝日!$B$1:$D$10000,3,FALSE),"")</f>
        <v/>
      </c>
      <c r="E15860" s="14" t="str">
        <f t="shared" si="6171"/>
        <v/>
      </c>
      <c r="G15860" s="20">
        <f t="shared" si="6172"/>
        <v>48760</v>
      </c>
      <c r="I15860" s="20">
        <f t="shared" si="6215"/>
        <v>48760</v>
      </c>
      <c r="J15860" s="23">
        <v>1</v>
      </c>
    </row>
    <row r="15861" spans="1:10" x14ac:dyDescent="0.35">
      <c r="A15861" s="14">
        <f t="shared" ref="A15861" si="6225">A15860+1</f>
        <v>15860</v>
      </c>
      <c r="B15861" s="15">
        <f t="shared" si="6190"/>
        <v>48733</v>
      </c>
      <c r="C15861" s="13" t="str">
        <f t="shared" si="6219"/>
        <v>金</v>
      </c>
      <c r="D15861" s="14" t="str">
        <f>IF(ISERROR(VLOOKUP(B15861,祝日!$B$1:$D$10000,3,FALSE))=FALSE,VLOOKUP(B15861,祝日!$B$1:$D$10000,3,FALSE),"")</f>
        <v/>
      </c>
      <c r="E15861" s="14" t="str">
        <f t="shared" si="6171"/>
        <v/>
      </c>
      <c r="G15861" s="20">
        <f t="shared" si="6172"/>
        <v>48760</v>
      </c>
      <c r="I15861" s="20">
        <f t="shared" si="6215"/>
        <v>48760</v>
      </c>
      <c r="J15861" s="23">
        <v>1</v>
      </c>
    </row>
    <row r="15862" spans="1:10" x14ac:dyDescent="0.35">
      <c r="A15862" s="14">
        <f t="shared" ref="A15862" si="6226">A15861+1</f>
        <v>15861</v>
      </c>
      <c r="B15862" s="15">
        <f t="shared" si="6190"/>
        <v>48734</v>
      </c>
      <c r="C15862" s="13" t="str">
        <f t="shared" si="6219"/>
        <v>土</v>
      </c>
      <c r="D15862" s="14" t="str">
        <f>IF(ISERROR(VLOOKUP(B15862,祝日!$B$1:$D$10000,3,FALSE))=FALSE,VLOOKUP(B15862,祝日!$B$1:$D$10000,3,FALSE),"")</f>
        <v/>
      </c>
      <c r="E15862" s="14" t="str">
        <f t="shared" si="6171"/>
        <v/>
      </c>
      <c r="G15862" s="20">
        <f t="shared" si="6172"/>
        <v>48760</v>
      </c>
      <c r="I15862" s="20">
        <f t="shared" si="6215"/>
        <v>48760</v>
      </c>
      <c r="J15862" s="23">
        <v>1</v>
      </c>
    </row>
    <row r="15863" spans="1:10" x14ac:dyDescent="0.35">
      <c r="A15863" s="14">
        <f t="shared" ref="A15863" si="6227">A15862+1</f>
        <v>15862</v>
      </c>
      <c r="B15863" s="15">
        <f t="shared" si="6190"/>
        <v>48735</v>
      </c>
      <c r="C15863" s="13" t="str">
        <f t="shared" si="6219"/>
        <v>日</v>
      </c>
      <c r="D15863" s="14" t="str">
        <f>IF(ISERROR(VLOOKUP(B15863,祝日!$B$1:$D$10000,3,FALSE))=FALSE,VLOOKUP(B15863,祝日!$B$1:$D$10000,3,FALSE),"")</f>
        <v/>
      </c>
      <c r="E15863" s="14" t="str">
        <f t="shared" si="6171"/>
        <v/>
      </c>
      <c r="G15863" s="20">
        <f t="shared" si="6172"/>
        <v>48760</v>
      </c>
      <c r="I15863" s="20">
        <f t="shared" si="6215"/>
        <v>48760</v>
      </c>
      <c r="J15863" s="23">
        <v>1</v>
      </c>
    </row>
    <row r="15864" spans="1:10" x14ac:dyDescent="0.35">
      <c r="A15864" s="14">
        <f t="shared" ref="A15864" si="6228">A15863+1</f>
        <v>15863</v>
      </c>
      <c r="B15864" s="15">
        <f t="shared" si="6190"/>
        <v>48736</v>
      </c>
      <c r="C15864" s="13" t="str">
        <f t="shared" si="6219"/>
        <v>月</v>
      </c>
      <c r="D15864" s="14" t="str">
        <f>IF(ISERROR(VLOOKUP(B15864,祝日!$B$1:$D$10000,3,FALSE))=FALSE,VLOOKUP(B15864,祝日!$B$1:$D$10000,3,FALSE),"")</f>
        <v/>
      </c>
      <c r="E15864" s="14" t="str">
        <f t="shared" si="6171"/>
        <v/>
      </c>
      <c r="G15864" s="20">
        <f t="shared" si="6172"/>
        <v>48760</v>
      </c>
      <c r="I15864" s="20">
        <f t="shared" si="6215"/>
        <v>48760</v>
      </c>
      <c r="J15864" s="23">
        <v>1</v>
      </c>
    </row>
    <row r="15865" spans="1:10" x14ac:dyDescent="0.35">
      <c r="A15865" s="14">
        <f t="shared" ref="A15865" si="6229">A15864+1</f>
        <v>15864</v>
      </c>
      <c r="B15865" s="15">
        <f t="shared" si="6190"/>
        <v>48737</v>
      </c>
      <c r="C15865" s="13" t="str">
        <f t="shared" si="6219"/>
        <v>火</v>
      </c>
      <c r="D15865" s="14" t="str">
        <f>IF(ISERROR(VLOOKUP(B15865,祝日!$B$1:$D$10000,3,FALSE))=FALSE,VLOOKUP(B15865,祝日!$B$1:$D$10000,3,FALSE),"")</f>
        <v/>
      </c>
      <c r="E15865" s="14" t="str">
        <f t="shared" si="6171"/>
        <v/>
      </c>
      <c r="G15865" s="20">
        <f t="shared" si="6172"/>
        <v>48760</v>
      </c>
      <c r="I15865" s="20">
        <f t="shared" si="6215"/>
        <v>48760</v>
      </c>
      <c r="J15865" s="23">
        <v>1</v>
      </c>
    </row>
    <row r="15866" spans="1:10" x14ac:dyDescent="0.35">
      <c r="A15866" s="14">
        <f t="shared" ref="A15866" si="6230">A15865+1</f>
        <v>15865</v>
      </c>
      <c r="B15866" s="15">
        <f t="shared" si="6190"/>
        <v>48738</v>
      </c>
      <c r="C15866" s="13" t="str">
        <f t="shared" si="6219"/>
        <v>水</v>
      </c>
      <c r="D15866" s="14" t="str">
        <f>IF(ISERROR(VLOOKUP(B15866,祝日!$B$1:$D$10000,3,FALSE))=FALSE,VLOOKUP(B15866,祝日!$B$1:$D$10000,3,FALSE),"")</f>
        <v/>
      </c>
      <c r="E15866" s="14" t="str">
        <f t="shared" si="6171"/>
        <v/>
      </c>
      <c r="G15866" s="20">
        <f t="shared" si="6172"/>
        <v>48760</v>
      </c>
      <c r="I15866" s="20">
        <f t="shared" si="6215"/>
        <v>48760</v>
      </c>
      <c r="J15866" s="23">
        <v>1</v>
      </c>
    </row>
    <row r="15867" spans="1:10" x14ac:dyDescent="0.35">
      <c r="A15867" s="14">
        <f t="shared" ref="A15867" si="6231">A15866+1</f>
        <v>15866</v>
      </c>
      <c r="B15867" s="15">
        <f t="shared" si="6190"/>
        <v>48739</v>
      </c>
      <c r="C15867" s="13" t="str">
        <f t="shared" si="6219"/>
        <v>木</v>
      </c>
      <c r="D15867" s="14" t="str">
        <f>IF(ISERROR(VLOOKUP(B15867,祝日!$B$1:$D$10000,3,FALSE))=FALSE,VLOOKUP(B15867,祝日!$B$1:$D$10000,3,FALSE),"")</f>
        <v/>
      </c>
      <c r="E15867" s="14" t="str">
        <f t="shared" si="6171"/>
        <v/>
      </c>
      <c r="G15867" s="20">
        <f t="shared" si="6172"/>
        <v>48760</v>
      </c>
      <c r="I15867" s="20">
        <f t="shared" si="6215"/>
        <v>48760</v>
      </c>
      <c r="J15867" s="23">
        <v>1</v>
      </c>
    </row>
    <row r="15868" spans="1:10" x14ac:dyDescent="0.35">
      <c r="A15868" s="14">
        <f t="shared" ref="A15868" si="6232">A15867+1</f>
        <v>15867</v>
      </c>
      <c r="B15868" s="15">
        <f t="shared" si="6190"/>
        <v>48740</v>
      </c>
      <c r="C15868" s="13" t="str">
        <f t="shared" si="6219"/>
        <v>金</v>
      </c>
      <c r="D15868" s="14" t="str">
        <f>IF(ISERROR(VLOOKUP(B15868,祝日!$B$1:$D$10000,3,FALSE))=FALSE,VLOOKUP(B15868,祝日!$B$1:$D$10000,3,FALSE),"")</f>
        <v/>
      </c>
      <c r="E15868" s="14" t="str">
        <f t="shared" si="6171"/>
        <v/>
      </c>
      <c r="G15868" s="20">
        <f t="shared" si="6172"/>
        <v>48760</v>
      </c>
      <c r="I15868" s="20">
        <f t="shared" si="6215"/>
        <v>48760</v>
      </c>
      <c r="J15868" s="23">
        <v>1</v>
      </c>
    </row>
    <row r="15869" spans="1:10" x14ac:dyDescent="0.35">
      <c r="A15869" s="14">
        <f t="shared" ref="A15869" si="6233">A15868+1</f>
        <v>15868</v>
      </c>
      <c r="B15869" s="15">
        <f t="shared" si="6190"/>
        <v>48741</v>
      </c>
      <c r="C15869" s="13" t="str">
        <f t="shared" si="6219"/>
        <v>土</v>
      </c>
      <c r="D15869" s="14" t="str">
        <f>IF(ISERROR(VLOOKUP(B15869,祝日!$B$1:$D$10000,3,FALSE))=FALSE,VLOOKUP(B15869,祝日!$B$1:$D$10000,3,FALSE),"")</f>
        <v/>
      </c>
      <c r="E15869" s="14" t="str">
        <f t="shared" si="6171"/>
        <v/>
      </c>
      <c r="G15869" s="20">
        <f t="shared" si="6172"/>
        <v>48760</v>
      </c>
      <c r="I15869" s="20">
        <f t="shared" si="6215"/>
        <v>48760</v>
      </c>
      <c r="J15869" s="23">
        <v>1</v>
      </c>
    </row>
    <row r="15870" spans="1:10" x14ac:dyDescent="0.35">
      <c r="A15870" s="14">
        <f t="shared" ref="A15870" si="6234">A15869+1</f>
        <v>15869</v>
      </c>
      <c r="B15870" s="15">
        <f t="shared" si="6190"/>
        <v>48742</v>
      </c>
      <c r="C15870" s="13" t="str">
        <f t="shared" si="6219"/>
        <v>日</v>
      </c>
      <c r="D15870" s="14" t="str">
        <f>IF(ISERROR(VLOOKUP(B15870,祝日!$B$1:$D$10000,3,FALSE))=FALSE,VLOOKUP(B15870,祝日!$B$1:$D$10000,3,FALSE),"")</f>
        <v/>
      </c>
      <c r="E15870" s="14" t="str">
        <f t="shared" si="6171"/>
        <v/>
      </c>
      <c r="G15870" s="20">
        <f t="shared" si="6172"/>
        <v>48760</v>
      </c>
      <c r="I15870" s="20">
        <f t="shared" si="6215"/>
        <v>48760</v>
      </c>
      <c r="J15870" s="23">
        <v>1</v>
      </c>
    </row>
    <row r="15871" spans="1:10" x14ac:dyDescent="0.35">
      <c r="A15871" s="14">
        <f t="shared" ref="A15871" si="6235">A15870+1</f>
        <v>15870</v>
      </c>
      <c r="B15871" s="15">
        <f t="shared" si="6190"/>
        <v>48743</v>
      </c>
      <c r="C15871" s="13" t="str">
        <f t="shared" si="6219"/>
        <v>月</v>
      </c>
      <c r="D15871" s="14" t="str">
        <f>IF(ISERROR(VLOOKUP(B15871,祝日!$B$1:$D$10000,3,FALSE))=FALSE,VLOOKUP(B15871,祝日!$B$1:$D$10000,3,FALSE),"")</f>
        <v/>
      </c>
      <c r="E15871" s="14" t="str">
        <f t="shared" si="6171"/>
        <v/>
      </c>
      <c r="G15871" s="20">
        <f t="shared" si="6172"/>
        <v>48760</v>
      </c>
      <c r="I15871" s="20">
        <f t="shared" si="6215"/>
        <v>48760</v>
      </c>
      <c r="J15871" s="23">
        <v>1</v>
      </c>
    </row>
    <row r="15872" spans="1:10" x14ac:dyDescent="0.35">
      <c r="A15872" s="14">
        <f t="shared" ref="A15872" si="6236">A15871+1</f>
        <v>15871</v>
      </c>
      <c r="B15872" s="15">
        <f t="shared" si="6190"/>
        <v>48744</v>
      </c>
      <c r="C15872" s="13" t="str">
        <f t="shared" si="6219"/>
        <v>火</v>
      </c>
      <c r="D15872" s="14" t="str">
        <f>IF(ISERROR(VLOOKUP(B15872,祝日!$B$1:$D$10000,3,FALSE))=FALSE,VLOOKUP(B15872,祝日!$B$1:$D$10000,3,FALSE),"")</f>
        <v/>
      </c>
      <c r="E15872" s="14" t="str">
        <f t="shared" si="6171"/>
        <v/>
      </c>
      <c r="G15872" s="20">
        <f t="shared" si="6172"/>
        <v>48760</v>
      </c>
      <c r="I15872" s="20">
        <f t="shared" si="6215"/>
        <v>48760</v>
      </c>
      <c r="J15872" s="23">
        <v>1</v>
      </c>
    </row>
    <row r="15873" spans="1:10" x14ac:dyDescent="0.35">
      <c r="A15873" s="14">
        <f t="shared" ref="A15873" si="6237">A15872+1</f>
        <v>15872</v>
      </c>
      <c r="B15873" s="15">
        <f t="shared" si="6190"/>
        <v>48745</v>
      </c>
      <c r="C15873" s="13" t="str">
        <f t="shared" si="6219"/>
        <v>水</v>
      </c>
      <c r="D15873" s="14" t="str">
        <f>IF(ISERROR(VLOOKUP(B15873,祝日!$B$1:$D$10000,3,FALSE))=FALSE,VLOOKUP(B15873,祝日!$B$1:$D$10000,3,FALSE),"")</f>
        <v/>
      </c>
      <c r="E15873" s="14" t="str">
        <f t="shared" si="6171"/>
        <v/>
      </c>
      <c r="G15873" s="20">
        <f t="shared" si="6172"/>
        <v>48760</v>
      </c>
      <c r="I15873" s="20">
        <f t="shared" si="6215"/>
        <v>48760</v>
      </c>
      <c r="J15873" s="23">
        <v>1</v>
      </c>
    </row>
    <row r="15874" spans="1:10" x14ac:dyDescent="0.35">
      <c r="A15874" s="14">
        <f t="shared" ref="A15874" si="6238">A15873+1</f>
        <v>15873</v>
      </c>
      <c r="B15874" s="15">
        <f t="shared" si="6190"/>
        <v>48746</v>
      </c>
      <c r="C15874" s="13" t="str">
        <f t="shared" si="6219"/>
        <v>木</v>
      </c>
      <c r="D15874" s="14" t="str">
        <f>IF(ISERROR(VLOOKUP(B15874,祝日!$B$1:$D$10000,3,FALSE))=FALSE,VLOOKUP(B15874,祝日!$B$1:$D$10000,3,FALSE),"")</f>
        <v/>
      </c>
      <c r="E15874" s="14" t="str">
        <f t="shared" si="6171"/>
        <v/>
      </c>
      <c r="G15874" s="20">
        <f t="shared" si="6172"/>
        <v>48760</v>
      </c>
      <c r="I15874" s="20">
        <f t="shared" si="6215"/>
        <v>48760</v>
      </c>
      <c r="J15874" s="23">
        <v>1</v>
      </c>
    </row>
    <row r="15875" spans="1:10" x14ac:dyDescent="0.35">
      <c r="A15875" s="14">
        <f t="shared" ref="A15875" si="6239">A15874+1</f>
        <v>15874</v>
      </c>
      <c r="B15875" s="15">
        <f t="shared" si="6190"/>
        <v>48747</v>
      </c>
      <c r="C15875" s="13" t="str">
        <f t="shared" si="6219"/>
        <v>金</v>
      </c>
      <c r="D15875" s="14" t="str">
        <f>IF(ISERROR(VLOOKUP(B15875,祝日!$B$1:$D$10000,3,FALSE))=FALSE,VLOOKUP(B15875,祝日!$B$1:$D$10000,3,FALSE),"")</f>
        <v/>
      </c>
      <c r="E15875" s="14" t="str">
        <f t="shared" ref="E15875:E15938" si="6240">IF(ISERROR(VLOOKUP(B15875,I15875:J38154,2,FALSE))=TRUE,"",VLOOKUP(B15875,I15875:J38154,2,FALSE))</f>
        <v/>
      </c>
      <c r="G15875" s="20">
        <f t="shared" ref="G15875:G15938" si="6241">EOMONTH(B15875,0)</f>
        <v>48760</v>
      </c>
      <c r="I15875" s="20">
        <f t="shared" si="6215"/>
        <v>48760</v>
      </c>
      <c r="J15875" s="23">
        <v>1</v>
      </c>
    </row>
    <row r="15876" spans="1:10" x14ac:dyDescent="0.35">
      <c r="A15876" s="14">
        <f t="shared" ref="A15876" si="6242">A15875+1</f>
        <v>15875</v>
      </c>
      <c r="B15876" s="15">
        <f t="shared" si="6190"/>
        <v>48748</v>
      </c>
      <c r="C15876" s="13" t="str">
        <f t="shared" si="6219"/>
        <v>土</v>
      </c>
      <c r="D15876" s="14" t="str">
        <f>IF(ISERROR(VLOOKUP(B15876,祝日!$B$1:$D$10000,3,FALSE))=FALSE,VLOOKUP(B15876,祝日!$B$1:$D$10000,3,FALSE),"")</f>
        <v/>
      </c>
      <c r="E15876" s="14" t="str">
        <f t="shared" si="6240"/>
        <v/>
      </c>
      <c r="G15876" s="20">
        <f t="shared" si="6241"/>
        <v>48760</v>
      </c>
      <c r="I15876" s="20">
        <f t="shared" si="6215"/>
        <v>48760</v>
      </c>
      <c r="J15876" s="23">
        <v>1</v>
      </c>
    </row>
    <row r="15877" spans="1:10" x14ac:dyDescent="0.35">
      <c r="A15877" s="14">
        <f t="shared" ref="A15877" si="6243">A15876+1</f>
        <v>15876</v>
      </c>
      <c r="B15877" s="15">
        <f t="shared" si="6190"/>
        <v>48749</v>
      </c>
      <c r="C15877" s="13" t="str">
        <f t="shared" si="6219"/>
        <v>日</v>
      </c>
      <c r="D15877" s="14" t="str">
        <f>IF(ISERROR(VLOOKUP(B15877,祝日!$B$1:$D$10000,3,FALSE))=FALSE,VLOOKUP(B15877,祝日!$B$1:$D$10000,3,FALSE),"")</f>
        <v/>
      </c>
      <c r="E15877" s="14" t="str">
        <f t="shared" si="6240"/>
        <v/>
      </c>
      <c r="G15877" s="20">
        <f t="shared" si="6241"/>
        <v>48760</v>
      </c>
      <c r="I15877" s="20">
        <f t="shared" si="6215"/>
        <v>48760</v>
      </c>
      <c r="J15877" s="23">
        <v>1</v>
      </c>
    </row>
    <row r="15878" spans="1:10" x14ac:dyDescent="0.35">
      <c r="A15878" s="14">
        <f t="shared" ref="A15878" si="6244">A15877+1</f>
        <v>15877</v>
      </c>
      <c r="B15878" s="15">
        <f t="shared" si="6190"/>
        <v>48750</v>
      </c>
      <c r="C15878" s="13" t="str">
        <f t="shared" si="6219"/>
        <v>月</v>
      </c>
      <c r="D15878" s="14" t="str">
        <f>IF(ISERROR(VLOOKUP(B15878,祝日!$B$1:$D$10000,3,FALSE))=FALSE,VLOOKUP(B15878,祝日!$B$1:$D$10000,3,FALSE),"")</f>
        <v/>
      </c>
      <c r="E15878" s="14" t="str">
        <f t="shared" si="6240"/>
        <v/>
      </c>
      <c r="G15878" s="20">
        <f t="shared" si="6241"/>
        <v>48760</v>
      </c>
      <c r="I15878" s="20">
        <f t="shared" si="6215"/>
        <v>48760</v>
      </c>
      <c r="J15878" s="23">
        <v>1</v>
      </c>
    </row>
    <row r="15879" spans="1:10" x14ac:dyDescent="0.35">
      <c r="A15879" s="14">
        <f t="shared" ref="A15879" si="6245">A15878+1</f>
        <v>15878</v>
      </c>
      <c r="B15879" s="15">
        <f t="shared" si="6190"/>
        <v>48751</v>
      </c>
      <c r="C15879" s="13" t="str">
        <f t="shared" si="6219"/>
        <v>火</v>
      </c>
      <c r="D15879" s="14" t="str">
        <f>IF(ISERROR(VLOOKUP(B15879,祝日!$B$1:$D$10000,3,FALSE))=FALSE,VLOOKUP(B15879,祝日!$B$1:$D$10000,3,FALSE),"")</f>
        <v/>
      </c>
      <c r="E15879" s="14" t="str">
        <f t="shared" si="6240"/>
        <v/>
      </c>
      <c r="G15879" s="20">
        <f t="shared" si="6241"/>
        <v>48760</v>
      </c>
      <c r="I15879" s="20">
        <f t="shared" si="6215"/>
        <v>48760</v>
      </c>
      <c r="J15879" s="23">
        <v>1</v>
      </c>
    </row>
    <row r="15880" spans="1:10" x14ac:dyDescent="0.35">
      <c r="A15880" s="14">
        <f t="shared" ref="A15880" si="6246">A15879+1</f>
        <v>15879</v>
      </c>
      <c r="B15880" s="15">
        <f t="shared" si="6190"/>
        <v>48752</v>
      </c>
      <c r="C15880" s="13" t="str">
        <f t="shared" si="6219"/>
        <v>水</v>
      </c>
      <c r="D15880" s="14" t="str">
        <f>IF(ISERROR(VLOOKUP(B15880,祝日!$B$1:$D$10000,3,FALSE))=FALSE,VLOOKUP(B15880,祝日!$B$1:$D$10000,3,FALSE),"")</f>
        <v/>
      </c>
      <c r="E15880" s="14" t="str">
        <f t="shared" si="6240"/>
        <v/>
      </c>
      <c r="G15880" s="20">
        <f t="shared" si="6241"/>
        <v>48760</v>
      </c>
      <c r="I15880" s="20">
        <f t="shared" si="6215"/>
        <v>48760</v>
      </c>
      <c r="J15880" s="23">
        <v>1</v>
      </c>
    </row>
    <row r="15881" spans="1:10" x14ac:dyDescent="0.35">
      <c r="A15881" s="14">
        <f t="shared" ref="A15881" si="6247">A15880+1</f>
        <v>15880</v>
      </c>
      <c r="B15881" s="15">
        <f t="shared" si="6190"/>
        <v>48753</v>
      </c>
      <c r="C15881" s="13" t="str">
        <f t="shared" si="6219"/>
        <v>木</v>
      </c>
      <c r="D15881" s="14" t="str">
        <f>IF(ISERROR(VLOOKUP(B15881,祝日!$B$1:$D$10000,3,FALSE))=FALSE,VLOOKUP(B15881,祝日!$B$1:$D$10000,3,FALSE),"")</f>
        <v/>
      </c>
      <c r="E15881" s="14" t="str">
        <f t="shared" si="6240"/>
        <v/>
      </c>
      <c r="G15881" s="20">
        <f t="shared" si="6241"/>
        <v>48760</v>
      </c>
      <c r="I15881" s="20">
        <f t="shared" si="6215"/>
        <v>48760</v>
      </c>
      <c r="J15881" s="23">
        <v>1</v>
      </c>
    </row>
    <row r="15882" spans="1:10" x14ac:dyDescent="0.35">
      <c r="A15882" s="14">
        <f t="shared" ref="A15882" si="6248">A15881+1</f>
        <v>15881</v>
      </c>
      <c r="B15882" s="15">
        <f t="shared" si="6190"/>
        <v>48754</v>
      </c>
      <c r="C15882" s="13" t="str">
        <f t="shared" si="6219"/>
        <v>金</v>
      </c>
      <c r="D15882" s="14" t="str">
        <f>IF(ISERROR(VLOOKUP(B15882,祝日!$B$1:$D$10000,3,FALSE))=FALSE,VLOOKUP(B15882,祝日!$B$1:$D$10000,3,FALSE),"")</f>
        <v/>
      </c>
      <c r="E15882" s="14" t="str">
        <f t="shared" si="6240"/>
        <v/>
      </c>
      <c r="G15882" s="20">
        <f t="shared" si="6241"/>
        <v>48760</v>
      </c>
      <c r="I15882" s="20">
        <f t="shared" si="6215"/>
        <v>48760</v>
      </c>
      <c r="J15882" s="23">
        <v>1</v>
      </c>
    </row>
    <row r="15883" spans="1:10" x14ac:dyDescent="0.35">
      <c r="A15883" s="14">
        <f t="shared" ref="A15883" si="6249">A15882+1</f>
        <v>15882</v>
      </c>
      <c r="B15883" s="15">
        <f t="shared" si="6190"/>
        <v>48755</v>
      </c>
      <c r="C15883" s="13" t="str">
        <f t="shared" si="6219"/>
        <v>土</v>
      </c>
      <c r="D15883" s="14" t="str">
        <f>IF(ISERROR(VLOOKUP(B15883,祝日!$B$1:$D$10000,3,FALSE))=FALSE,VLOOKUP(B15883,祝日!$B$1:$D$10000,3,FALSE),"")</f>
        <v/>
      </c>
      <c r="E15883" s="14" t="str">
        <f t="shared" si="6240"/>
        <v/>
      </c>
      <c r="G15883" s="20">
        <f t="shared" si="6241"/>
        <v>48760</v>
      </c>
      <c r="I15883" s="20">
        <f t="shared" si="6215"/>
        <v>48760</v>
      </c>
      <c r="J15883" s="23">
        <v>1</v>
      </c>
    </row>
    <row r="15884" spans="1:10" x14ac:dyDescent="0.35">
      <c r="A15884" s="14">
        <f t="shared" ref="A15884" si="6250">A15883+1</f>
        <v>15883</v>
      </c>
      <c r="B15884" s="15">
        <f t="shared" si="6190"/>
        <v>48756</v>
      </c>
      <c r="C15884" s="13" t="str">
        <f t="shared" si="6219"/>
        <v>日</v>
      </c>
      <c r="D15884" s="14" t="str">
        <f>IF(ISERROR(VLOOKUP(B15884,祝日!$B$1:$D$10000,3,FALSE))=FALSE,VLOOKUP(B15884,祝日!$B$1:$D$10000,3,FALSE),"")</f>
        <v/>
      </c>
      <c r="E15884" s="14" t="str">
        <f t="shared" si="6240"/>
        <v/>
      </c>
      <c r="G15884" s="20">
        <f t="shared" si="6241"/>
        <v>48760</v>
      </c>
      <c r="I15884" s="20">
        <f t="shared" si="6215"/>
        <v>48760</v>
      </c>
      <c r="J15884" s="23">
        <v>1</v>
      </c>
    </row>
    <row r="15885" spans="1:10" x14ac:dyDescent="0.35">
      <c r="A15885" s="14">
        <f t="shared" ref="A15885" si="6251">A15884+1</f>
        <v>15884</v>
      </c>
      <c r="B15885" s="15">
        <f t="shared" si="6190"/>
        <v>48757</v>
      </c>
      <c r="C15885" s="13" t="str">
        <f t="shared" si="6219"/>
        <v>月</v>
      </c>
      <c r="D15885" s="14" t="str">
        <f>IF(ISERROR(VLOOKUP(B15885,祝日!$B$1:$D$10000,3,FALSE))=FALSE,VLOOKUP(B15885,祝日!$B$1:$D$10000,3,FALSE),"")</f>
        <v/>
      </c>
      <c r="E15885" s="14" t="str">
        <f t="shared" si="6240"/>
        <v/>
      </c>
      <c r="G15885" s="20">
        <f t="shared" si="6241"/>
        <v>48760</v>
      </c>
      <c r="I15885" s="20">
        <f t="shared" si="6215"/>
        <v>48760</v>
      </c>
      <c r="J15885" s="23">
        <v>1</v>
      </c>
    </row>
    <row r="15886" spans="1:10" x14ac:dyDescent="0.35">
      <c r="A15886" s="14">
        <f t="shared" ref="A15886" si="6252">A15885+1</f>
        <v>15885</v>
      </c>
      <c r="B15886" s="15">
        <f t="shared" si="6190"/>
        <v>48758</v>
      </c>
      <c r="C15886" s="13" t="str">
        <f t="shared" si="6219"/>
        <v>火</v>
      </c>
      <c r="D15886" s="14" t="str">
        <f>IF(ISERROR(VLOOKUP(B15886,祝日!$B$1:$D$10000,3,FALSE))=FALSE,VLOOKUP(B15886,祝日!$B$1:$D$10000,3,FALSE),"")</f>
        <v/>
      </c>
      <c r="E15886" s="14" t="str">
        <f t="shared" si="6240"/>
        <v/>
      </c>
      <c r="G15886" s="20">
        <f t="shared" si="6241"/>
        <v>48760</v>
      </c>
      <c r="I15886" s="20">
        <f t="shared" si="6215"/>
        <v>48760</v>
      </c>
      <c r="J15886" s="23">
        <v>1</v>
      </c>
    </row>
    <row r="15887" spans="1:10" x14ac:dyDescent="0.35">
      <c r="A15887" s="14">
        <f t="shared" ref="A15887" si="6253">A15886+1</f>
        <v>15886</v>
      </c>
      <c r="B15887" s="15">
        <f t="shared" si="6190"/>
        <v>48759</v>
      </c>
      <c r="C15887" s="13" t="str">
        <f t="shared" si="6219"/>
        <v>水</v>
      </c>
      <c r="D15887" s="14" t="str">
        <f>IF(ISERROR(VLOOKUP(B15887,祝日!$B$1:$D$10000,3,FALSE))=FALSE,VLOOKUP(B15887,祝日!$B$1:$D$10000,3,FALSE),"")</f>
        <v/>
      </c>
      <c r="E15887" s="14" t="str">
        <f t="shared" si="6240"/>
        <v/>
      </c>
      <c r="G15887" s="20">
        <f t="shared" si="6241"/>
        <v>48760</v>
      </c>
      <c r="I15887" s="20">
        <f t="shared" si="6215"/>
        <v>48760</v>
      </c>
      <c r="J15887" s="23">
        <v>1</v>
      </c>
    </row>
    <row r="15888" spans="1:10" x14ac:dyDescent="0.35">
      <c r="A15888" s="14">
        <f t="shared" ref="A15888" si="6254">A15887+1</f>
        <v>15887</v>
      </c>
      <c r="B15888" s="15">
        <f t="shared" si="6190"/>
        <v>48760</v>
      </c>
      <c r="C15888" s="13" t="str">
        <f t="shared" si="6219"/>
        <v>木</v>
      </c>
      <c r="D15888" s="14" t="str">
        <f>IF(ISERROR(VLOOKUP(B15888,祝日!$B$1:$D$10000,3,FALSE))=FALSE,VLOOKUP(B15888,祝日!$B$1:$D$10000,3,FALSE),"")</f>
        <v/>
      </c>
      <c r="E15888" s="14">
        <f t="shared" si="6240"/>
        <v>1</v>
      </c>
      <c r="G15888" s="20">
        <f t="shared" si="6241"/>
        <v>48760</v>
      </c>
      <c r="I15888" s="20">
        <f t="shared" si="6215"/>
        <v>48760</v>
      </c>
      <c r="J15888" s="23">
        <v>1</v>
      </c>
    </row>
    <row r="15889" spans="1:10" x14ac:dyDescent="0.35">
      <c r="A15889" s="14">
        <f t="shared" ref="A15889" si="6255">A15888+1</f>
        <v>15888</v>
      </c>
      <c r="B15889" s="15">
        <f t="shared" si="6190"/>
        <v>48761</v>
      </c>
      <c r="C15889" s="13" t="str">
        <f t="shared" si="6219"/>
        <v>金</v>
      </c>
      <c r="D15889" s="14" t="str">
        <f>IF(ISERROR(VLOOKUP(B15889,祝日!$B$1:$D$10000,3,FALSE))=FALSE,VLOOKUP(B15889,祝日!$B$1:$D$10000,3,FALSE),"")</f>
        <v/>
      </c>
      <c r="E15889" s="14" t="str">
        <f t="shared" si="6240"/>
        <v/>
      </c>
      <c r="G15889" s="20">
        <f t="shared" si="6241"/>
        <v>48791</v>
      </c>
      <c r="I15889" s="20">
        <f t="shared" si="6215"/>
        <v>48789</v>
      </c>
      <c r="J15889" s="23">
        <v>1</v>
      </c>
    </row>
    <row r="15890" spans="1:10" x14ac:dyDescent="0.35">
      <c r="A15890" s="14">
        <f t="shared" ref="A15890" si="6256">A15889+1</f>
        <v>15889</v>
      </c>
      <c r="B15890" s="15">
        <f t="shared" si="6190"/>
        <v>48762</v>
      </c>
      <c r="C15890" s="13" t="str">
        <f t="shared" si="6219"/>
        <v>土</v>
      </c>
      <c r="D15890" s="14" t="str">
        <f>IF(ISERROR(VLOOKUP(B15890,祝日!$B$1:$D$10000,3,FALSE))=FALSE,VLOOKUP(B15890,祝日!$B$1:$D$10000,3,FALSE),"")</f>
        <v/>
      </c>
      <c r="E15890" s="14" t="str">
        <f t="shared" si="6240"/>
        <v/>
      </c>
      <c r="G15890" s="20">
        <f t="shared" si="6241"/>
        <v>48791</v>
      </c>
      <c r="I15890" s="20">
        <f t="shared" si="6215"/>
        <v>48789</v>
      </c>
      <c r="J15890" s="23">
        <v>1</v>
      </c>
    </row>
    <row r="15891" spans="1:10" x14ac:dyDescent="0.35">
      <c r="A15891" s="14">
        <f t="shared" ref="A15891" si="6257">A15890+1</f>
        <v>15890</v>
      </c>
      <c r="B15891" s="15">
        <f t="shared" si="6190"/>
        <v>48763</v>
      </c>
      <c r="C15891" s="13" t="str">
        <f t="shared" si="6219"/>
        <v>日</v>
      </c>
      <c r="D15891" s="14" t="str">
        <f>IF(ISERROR(VLOOKUP(B15891,祝日!$B$1:$D$10000,3,FALSE))=FALSE,VLOOKUP(B15891,祝日!$B$1:$D$10000,3,FALSE),"")</f>
        <v/>
      </c>
      <c r="E15891" s="14" t="str">
        <f t="shared" si="6240"/>
        <v/>
      </c>
      <c r="G15891" s="20">
        <f t="shared" si="6241"/>
        <v>48791</v>
      </c>
      <c r="I15891" s="20">
        <f t="shared" si="6215"/>
        <v>48789</v>
      </c>
      <c r="J15891" s="23">
        <v>1</v>
      </c>
    </row>
    <row r="15892" spans="1:10" x14ac:dyDescent="0.35">
      <c r="A15892" s="14">
        <f t="shared" ref="A15892" si="6258">A15891+1</f>
        <v>15891</v>
      </c>
      <c r="B15892" s="15">
        <f t="shared" ref="B15892:B15955" si="6259">B15891+1</f>
        <v>48764</v>
      </c>
      <c r="C15892" s="13" t="str">
        <f t="shared" si="6219"/>
        <v>月</v>
      </c>
      <c r="D15892" s="14" t="str">
        <f>IF(ISERROR(VLOOKUP(B15892,祝日!$B$1:$D$10000,3,FALSE))=FALSE,VLOOKUP(B15892,祝日!$B$1:$D$10000,3,FALSE),"")</f>
        <v/>
      </c>
      <c r="E15892" s="14" t="str">
        <f t="shared" si="6240"/>
        <v/>
      </c>
      <c r="G15892" s="20">
        <f t="shared" si="6241"/>
        <v>48791</v>
      </c>
      <c r="I15892" s="20">
        <f t="shared" si="6215"/>
        <v>48789</v>
      </c>
      <c r="J15892" s="23">
        <v>1</v>
      </c>
    </row>
    <row r="15893" spans="1:10" x14ac:dyDescent="0.35">
      <c r="A15893" s="14">
        <f t="shared" ref="A15893" si="6260">A15892+1</f>
        <v>15892</v>
      </c>
      <c r="B15893" s="15">
        <f t="shared" si="6259"/>
        <v>48765</v>
      </c>
      <c r="C15893" s="13" t="str">
        <f t="shared" si="6219"/>
        <v>火</v>
      </c>
      <c r="D15893" s="14" t="str">
        <f>IF(ISERROR(VLOOKUP(B15893,祝日!$B$1:$D$10000,3,FALSE))=FALSE,VLOOKUP(B15893,祝日!$B$1:$D$10000,3,FALSE),"")</f>
        <v/>
      </c>
      <c r="E15893" s="14" t="str">
        <f t="shared" si="6240"/>
        <v/>
      </c>
      <c r="G15893" s="20">
        <f t="shared" si="6241"/>
        <v>48791</v>
      </c>
      <c r="I15893" s="20">
        <f t="shared" si="6215"/>
        <v>48789</v>
      </c>
      <c r="J15893" s="23">
        <v>1</v>
      </c>
    </row>
    <row r="15894" spans="1:10" x14ac:dyDescent="0.35">
      <c r="A15894" s="14">
        <f t="shared" ref="A15894" si="6261">A15893+1</f>
        <v>15893</v>
      </c>
      <c r="B15894" s="15">
        <f t="shared" si="6259"/>
        <v>48766</v>
      </c>
      <c r="C15894" s="13" t="str">
        <f t="shared" si="6219"/>
        <v>水</v>
      </c>
      <c r="D15894" s="14" t="str">
        <f>IF(ISERROR(VLOOKUP(B15894,祝日!$B$1:$D$10000,3,FALSE))=FALSE,VLOOKUP(B15894,祝日!$B$1:$D$10000,3,FALSE),"")</f>
        <v/>
      </c>
      <c r="E15894" s="14" t="str">
        <f t="shared" si="6240"/>
        <v/>
      </c>
      <c r="G15894" s="20">
        <f t="shared" si="6241"/>
        <v>48791</v>
      </c>
      <c r="I15894" s="20">
        <f t="shared" si="6215"/>
        <v>48789</v>
      </c>
      <c r="J15894" s="23">
        <v>1</v>
      </c>
    </row>
    <row r="15895" spans="1:10" x14ac:dyDescent="0.35">
      <c r="A15895" s="14">
        <f t="shared" ref="A15895" si="6262">A15894+1</f>
        <v>15894</v>
      </c>
      <c r="B15895" s="15">
        <f t="shared" si="6259"/>
        <v>48767</v>
      </c>
      <c r="C15895" s="13" t="str">
        <f t="shared" si="6219"/>
        <v>木</v>
      </c>
      <c r="D15895" s="14" t="str">
        <f>IF(ISERROR(VLOOKUP(B15895,祝日!$B$1:$D$10000,3,FALSE))=FALSE,VLOOKUP(B15895,祝日!$B$1:$D$10000,3,FALSE),"")</f>
        <v/>
      </c>
      <c r="E15895" s="14" t="str">
        <f t="shared" si="6240"/>
        <v/>
      </c>
      <c r="G15895" s="20">
        <f t="shared" si="6241"/>
        <v>48791</v>
      </c>
      <c r="I15895" s="20">
        <f t="shared" si="6215"/>
        <v>48789</v>
      </c>
      <c r="J15895" s="23">
        <v>1</v>
      </c>
    </row>
    <row r="15896" spans="1:10" x14ac:dyDescent="0.35">
      <c r="A15896" s="14">
        <f t="shared" ref="A15896" si="6263">A15895+1</f>
        <v>15895</v>
      </c>
      <c r="B15896" s="15">
        <f t="shared" si="6259"/>
        <v>48768</v>
      </c>
      <c r="C15896" s="13" t="str">
        <f t="shared" si="6219"/>
        <v>金</v>
      </c>
      <c r="D15896" s="14" t="str">
        <f>IF(ISERROR(VLOOKUP(B15896,祝日!$B$1:$D$10000,3,FALSE))=FALSE,VLOOKUP(B15896,祝日!$B$1:$D$10000,3,FALSE),"")</f>
        <v/>
      </c>
      <c r="E15896" s="14" t="str">
        <f t="shared" si="6240"/>
        <v/>
      </c>
      <c r="G15896" s="20">
        <f t="shared" si="6241"/>
        <v>48791</v>
      </c>
      <c r="I15896" s="20">
        <f t="shared" si="6215"/>
        <v>48789</v>
      </c>
      <c r="J15896" s="23">
        <v>1</v>
      </c>
    </row>
    <row r="15897" spans="1:10" x14ac:dyDescent="0.35">
      <c r="A15897" s="14">
        <f t="shared" ref="A15897" si="6264">A15896+1</f>
        <v>15896</v>
      </c>
      <c r="B15897" s="15">
        <f t="shared" si="6259"/>
        <v>48769</v>
      </c>
      <c r="C15897" s="13" t="str">
        <f t="shared" si="6219"/>
        <v>土</v>
      </c>
      <c r="D15897" s="14" t="str">
        <f>IF(ISERROR(VLOOKUP(B15897,祝日!$B$1:$D$10000,3,FALSE))=FALSE,VLOOKUP(B15897,祝日!$B$1:$D$10000,3,FALSE),"")</f>
        <v/>
      </c>
      <c r="E15897" s="14" t="str">
        <f t="shared" si="6240"/>
        <v/>
      </c>
      <c r="G15897" s="20">
        <f t="shared" si="6241"/>
        <v>48791</v>
      </c>
      <c r="I15897" s="20">
        <f t="shared" si="6215"/>
        <v>48789</v>
      </c>
      <c r="J15897" s="23">
        <v>1</v>
      </c>
    </row>
    <row r="15898" spans="1:10" x14ac:dyDescent="0.35">
      <c r="A15898" s="14">
        <f t="shared" ref="A15898" si="6265">A15897+1</f>
        <v>15897</v>
      </c>
      <c r="B15898" s="15">
        <f t="shared" si="6259"/>
        <v>48770</v>
      </c>
      <c r="C15898" s="13" t="str">
        <f t="shared" si="6219"/>
        <v>日</v>
      </c>
      <c r="D15898" s="14" t="str">
        <f>IF(ISERROR(VLOOKUP(B15898,祝日!$B$1:$D$10000,3,FALSE))=FALSE,VLOOKUP(B15898,祝日!$B$1:$D$10000,3,FALSE),"")</f>
        <v/>
      </c>
      <c r="E15898" s="14" t="str">
        <f t="shared" si="6240"/>
        <v/>
      </c>
      <c r="G15898" s="20">
        <f t="shared" si="6241"/>
        <v>48791</v>
      </c>
      <c r="I15898" s="20">
        <f t="shared" si="6215"/>
        <v>48789</v>
      </c>
      <c r="J15898" s="23">
        <v>1</v>
      </c>
    </row>
    <row r="15899" spans="1:10" x14ac:dyDescent="0.35">
      <c r="A15899" s="14">
        <f t="shared" ref="A15899" si="6266">A15898+1</f>
        <v>15898</v>
      </c>
      <c r="B15899" s="15">
        <f t="shared" si="6259"/>
        <v>48771</v>
      </c>
      <c r="C15899" s="13" t="str">
        <f t="shared" si="6219"/>
        <v>月</v>
      </c>
      <c r="D15899" s="14" t="str">
        <f>IF(ISERROR(VLOOKUP(B15899,祝日!$B$1:$D$10000,3,FALSE))=FALSE,VLOOKUP(B15899,祝日!$B$1:$D$10000,3,FALSE),"")</f>
        <v/>
      </c>
      <c r="E15899" s="14" t="str">
        <f t="shared" si="6240"/>
        <v/>
      </c>
      <c r="G15899" s="20">
        <f t="shared" si="6241"/>
        <v>48791</v>
      </c>
      <c r="I15899" s="20">
        <f t="shared" si="6215"/>
        <v>48789</v>
      </c>
      <c r="J15899" s="23">
        <v>1</v>
      </c>
    </row>
    <row r="15900" spans="1:10" x14ac:dyDescent="0.35">
      <c r="A15900" s="14">
        <f t="shared" ref="A15900" si="6267">A15899+1</f>
        <v>15899</v>
      </c>
      <c r="B15900" s="15">
        <f t="shared" si="6259"/>
        <v>48772</v>
      </c>
      <c r="C15900" s="13" t="str">
        <f t="shared" si="6219"/>
        <v>火</v>
      </c>
      <c r="D15900" s="14" t="str">
        <f>IF(ISERROR(VLOOKUP(B15900,祝日!$B$1:$D$10000,3,FALSE))=FALSE,VLOOKUP(B15900,祝日!$B$1:$D$10000,3,FALSE),"")</f>
        <v/>
      </c>
      <c r="E15900" s="14" t="str">
        <f t="shared" si="6240"/>
        <v/>
      </c>
      <c r="G15900" s="20">
        <f t="shared" si="6241"/>
        <v>48791</v>
      </c>
      <c r="I15900" s="20">
        <f t="shared" si="6215"/>
        <v>48789</v>
      </c>
      <c r="J15900" s="23">
        <v>1</v>
      </c>
    </row>
    <row r="15901" spans="1:10" x14ac:dyDescent="0.35">
      <c r="A15901" s="14">
        <f t="shared" ref="A15901" si="6268">A15900+1</f>
        <v>15900</v>
      </c>
      <c r="B15901" s="15">
        <f t="shared" si="6259"/>
        <v>48773</v>
      </c>
      <c r="C15901" s="13" t="str">
        <f t="shared" si="6219"/>
        <v>水</v>
      </c>
      <c r="D15901" s="14" t="str">
        <f>IF(ISERROR(VLOOKUP(B15901,祝日!$B$1:$D$10000,3,FALSE))=FALSE,VLOOKUP(B15901,祝日!$B$1:$D$10000,3,FALSE),"")</f>
        <v/>
      </c>
      <c r="E15901" s="14" t="str">
        <f t="shared" si="6240"/>
        <v/>
      </c>
      <c r="G15901" s="20">
        <f t="shared" si="6241"/>
        <v>48791</v>
      </c>
      <c r="I15901" s="20">
        <f t="shared" si="6215"/>
        <v>48789</v>
      </c>
      <c r="J15901" s="23">
        <v>1</v>
      </c>
    </row>
    <row r="15902" spans="1:10" x14ac:dyDescent="0.35">
      <c r="A15902" s="14">
        <f t="shared" ref="A15902" si="6269">A15901+1</f>
        <v>15901</v>
      </c>
      <c r="B15902" s="15">
        <f t="shared" si="6259"/>
        <v>48774</v>
      </c>
      <c r="C15902" s="13" t="str">
        <f t="shared" si="6219"/>
        <v>木</v>
      </c>
      <c r="D15902" s="14" t="str">
        <f>IF(ISERROR(VLOOKUP(B15902,祝日!$B$1:$D$10000,3,FALSE))=FALSE,VLOOKUP(B15902,祝日!$B$1:$D$10000,3,FALSE),"")</f>
        <v/>
      </c>
      <c r="E15902" s="14" t="str">
        <f t="shared" si="6240"/>
        <v/>
      </c>
      <c r="G15902" s="20">
        <f t="shared" si="6241"/>
        <v>48791</v>
      </c>
      <c r="I15902" s="20">
        <f t="shared" si="6215"/>
        <v>48789</v>
      </c>
      <c r="J15902" s="23">
        <v>1</v>
      </c>
    </row>
    <row r="15903" spans="1:10" x14ac:dyDescent="0.35">
      <c r="A15903" s="14">
        <f t="shared" ref="A15903" si="6270">A15902+1</f>
        <v>15902</v>
      </c>
      <c r="B15903" s="15">
        <f t="shared" si="6259"/>
        <v>48775</v>
      </c>
      <c r="C15903" s="13" t="str">
        <f t="shared" si="6219"/>
        <v>金</v>
      </c>
      <c r="D15903" s="14" t="str">
        <f>IF(ISERROR(VLOOKUP(B15903,祝日!$B$1:$D$10000,3,FALSE))=FALSE,VLOOKUP(B15903,祝日!$B$1:$D$10000,3,FALSE),"")</f>
        <v/>
      </c>
      <c r="E15903" s="14" t="str">
        <f t="shared" si="6240"/>
        <v/>
      </c>
      <c r="G15903" s="20">
        <f t="shared" si="6241"/>
        <v>48791</v>
      </c>
      <c r="I15903" s="20">
        <f t="shared" si="6215"/>
        <v>48789</v>
      </c>
      <c r="J15903" s="23">
        <v>1</v>
      </c>
    </row>
    <row r="15904" spans="1:10" x14ac:dyDescent="0.35">
      <c r="A15904" s="14">
        <f t="shared" ref="A15904" si="6271">A15903+1</f>
        <v>15903</v>
      </c>
      <c r="B15904" s="15">
        <f t="shared" si="6259"/>
        <v>48776</v>
      </c>
      <c r="C15904" s="13" t="str">
        <f t="shared" si="6219"/>
        <v>土</v>
      </c>
      <c r="D15904" s="14" t="str">
        <f>IF(ISERROR(VLOOKUP(B15904,祝日!$B$1:$D$10000,3,FALSE))=FALSE,VLOOKUP(B15904,祝日!$B$1:$D$10000,3,FALSE),"")</f>
        <v/>
      </c>
      <c r="E15904" s="14" t="str">
        <f t="shared" si="6240"/>
        <v/>
      </c>
      <c r="G15904" s="20">
        <f t="shared" si="6241"/>
        <v>48791</v>
      </c>
      <c r="I15904" s="20">
        <f t="shared" si="6215"/>
        <v>48789</v>
      </c>
      <c r="J15904" s="23">
        <v>1</v>
      </c>
    </row>
    <row r="15905" spans="1:10" x14ac:dyDescent="0.35">
      <c r="A15905" s="14">
        <f t="shared" ref="A15905" si="6272">A15904+1</f>
        <v>15904</v>
      </c>
      <c r="B15905" s="15">
        <f t="shared" si="6259"/>
        <v>48777</v>
      </c>
      <c r="C15905" s="13" t="str">
        <f t="shared" si="6219"/>
        <v>日</v>
      </c>
      <c r="D15905" s="14" t="str">
        <f>IF(ISERROR(VLOOKUP(B15905,祝日!$B$1:$D$10000,3,FALSE))=FALSE,VLOOKUP(B15905,祝日!$B$1:$D$10000,3,FALSE),"")</f>
        <v/>
      </c>
      <c r="E15905" s="14" t="str">
        <f t="shared" si="6240"/>
        <v/>
      </c>
      <c r="G15905" s="20">
        <f t="shared" si="6241"/>
        <v>48791</v>
      </c>
      <c r="I15905" s="20">
        <f t="shared" si="6215"/>
        <v>48789</v>
      </c>
      <c r="J15905" s="23">
        <v>1</v>
      </c>
    </row>
    <row r="15906" spans="1:10" x14ac:dyDescent="0.35">
      <c r="A15906" s="14">
        <f t="shared" ref="A15906" si="6273">A15905+1</f>
        <v>15905</v>
      </c>
      <c r="B15906" s="15">
        <f t="shared" si="6259"/>
        <v>48778</v>
      </c>
      <c r="C15906" s="13" t="str">
        <f t="shared" si="6219"/>
        <v>月</v>
      </c>
      <c r="D15906" s="14" t="str">
        <f>IF(ISERROR(VLOOKUP(B15906,祝日!$B$1:$D$10000,3,FALSE))=FALSE,VLOOKUP(B15906,祝日!$B$1:$D$10000,3,FALSE),"")</f>
        <v>海の日</v>
      </c>
      <c r="E15906" s="14" t="str">
        <f t="shared" si="6240"/>
        <v/>
      </c>
      <c r="G15906" s="20">
        <f t="shared" si="6241"/>
        <v>48791</v>
      </c>
      <c r="I15906" s="20">
        <f t="shared" si="6215"/>
        <v>48789</v>
      </c>
      <c r="J15906" s="23">
        <v>1</v>
      </c>
    </row>
    <row r="15907" spans="1:10" x14ac:dyDescent="0.35">
      <c r="A15907" s="14">
        <f t="shared" ref="A15907" si="6274">A15906+1</f>
        <v>15906</v>
      </c>
      <c r="B15907" s="15">
        <f t="shared" si="6259"/>
        <v>48779</v>
      </c>
      <c r="C15907" s="13" t="str">
        <f t="shared" si="6219"/>
        <v>火</v>
      </c>
      <c r="D15907" s="14" t="str">
        <f>IF(ISERROR(VLOOKUP(B15907,祝日!$B$1:$D$10000,3,FALSE))=FALSE,VLOOKUP(B15907,祝日!$B$1:$D$10000,3,FALSE),"")</f>
        <v/>
      </c>
      <c r="E15907" s="14" t="str">
        <f t="shared" si="6240"/>
        <v/>
      </c>
      <c r="G15907" s="20">
        <f t="shared" si="6241"/>
        <v>48791</v>
      </c>
      <c r="I15907" s="20">
        <f t="shared" si="6215"/>
        <v>48789</v>
      </c>
      <c r="J15907" s="23">
        <v>1</v>
      </c>
    </row>
    <row r="15908" spans="1:10" x14ac:dyDescent="0.35">
      <c r="A15908" s="14">
        <f t="shared" ref="A15908" si="6275">A15907+1</f>
        <v>15907</v>
      </c>
      <c r="B15908" s="15">
        <f t="shared" si="6259"/>
        <v>48780</v>
      </c>
      <c r="C15908" s="13" t="str">
        <f t="shared" si="6219"/>
        <v>水</v>
      </c>
      <c r="D15908" s="14" t="str">
        <f>IF(ISERROR(VLOOKUP(B15908,祝日!$B$1:$D$10000,3,FALSE))=FALSE,VLOOKUP(B15908,祝日!$B$1:$D$10000,3,FALSE),"")</f>
        <v/>
      </c>
      <c r="E15908" s="14" t="str">
        <f t="shared" si="6240"/>
        <v/>
      </c>
      <c r="G15908" s="20">
        <f t="shared" si="6241"/>
        <v>48791</v>
      </c>
      <c r="I15908" s="20">
        <f t="shared" si="6215"/>
        <v>48789</v>
      </c>
      <c r="J15908" s="23">
        <v>1</v>
      </c>
    </row>
    <row r="15909" spans="1:10" x14ac:dyDescent="0.35">
      <c r="A15909" s="14">
        <f t="shared" ref="A15909" si="6276">A15908+1</f>
        <v>15908</v>
      </c>
      <c r="B15909" s="15">
        <f t="shared" si="6259"/>
        <v>48781</v>
      </c>
      <c r="C15909" s="13" t="str">
        <f t="shared" si="6219"/>
        <v>木</v>
      </c>
      <c r="D15909" s="14" t="str">
        <f>IF(ISERROR(VLOOKUP(B15909,祝日!$B$1:$D$10000,3,FALSE))=FALSE,VLOOKUP(B15909,祝日!$B$1:$D$10000,3,FALSE),"")</f>
        <v/>
      </c>
      <c r="E15909" s="14" t="str">
        <f t="shared" si="6240"/>
        <v/>
      </c>
      <c r="G15909" s="20">
        <f t="shared" si="6241"/>
        <v>48791</v>
      </c>
      <c r="I15909" s="20">
        <f t="shared" si="6215"/>
        <v>48789</v>
      </c>
      <c r="J15909" s="23">
        <v>1</v>
      </c>
    </row>
    <row r="15910" spans="1:10" x14ac:dyDescent="0.35">
      <c r="A15910" s="14">
        <f t="shared" ref="A15910" si="6277">A15909+1</f>
        <v>15909</v>
      </c>
      <c r="B15910" s="15">
        <f t="shared" si="6259"/>
        <v>48782</v>
      </c>
      <c r="C15910" s="13" t="str">
        <f t="shared" si="6219"/>
        <v>金</v>
      </c>
      <c r="D15910" s="14" t="str">
        <f>IF(ISERROR(VLOOKUP(B15910,祝日!$B$1:$D$10000,3,FALSE))=FALSE,VLOOKUP(B15910,祝日!$B$1:$D$10000,3,FALSE),"")</f>
        <v/>
      </c>
      <c r="E15910" s="14" t="str">
        <f t="shared" si="6240"/>
        <v/>
      </c>
      <c r="G15910" s="20">
        <f t="shared" si="6241"/>
        <v>48791</v>
      </c>
      <c r="I15910" s="20">
        <f t="shared" si="6215"/>
        <v>48789</v>
      </c>
      <c r="J15910" s="23">
        <v>1</v>
      </c>
    </row>
    <row r="15911" spans="1:10" x14ac:dyDescent="0.35">
      <c r="A15911" s="14">
        <f t="shared" ref="A15911" si="6278">A15910+1</f>
        <v>15910</v>
      </c>
      <c r="B15911" s="15">
        <f t="shared" si="6259"/>
        <v>48783</v>
      </c>
      <c r="C15911" s="13" t="str">
        <f t="shared" si="6219"/>
        <v>土</v>
      </c>
      <c r="D15911" s="14" t="str">
        <f>IF(ISERROR(VLOOKUP(B15911,祝日!$B$1:$D$10000,3,FALSE))=FALSE,VLOOKUP(B15911,祝日!$B$1:$D$10000,3,FALSE),"")</f>
        <v/>
      </c>
      <c r="E15911" s="14" t="str">
        <f t="shared" si="6240"/>
        <v/>
      </c>
      <c r="G15911" s="20">
        <f t="shared" si="6241"/>
        <v>48791</v>
      </c>
      <c r="I15911" s="20">
        <f t="shared" si="6215"/>
        <v>48789</v>
      </c>
      <c r="J15911" s="23">
        <v>1</v>
      </c>
    </row>
    <row r="15912" spans="1:10" x14ac:dyDescent="0.35">
      <c r="A15912" s="14">
        <f t="shared" ref="A15912" si="6279">A15911+1</f>
        <v>15911</v>
      </c>
      <c r="B15912" s="15">
        <f t="shared" si="6259"/>
        <v>48784</v>
      </c>
      <c r="C15912" s="13" t="str">
        <f t="shared" si="6219"/>
        <v>日</v>
      </c>
      <c r="D15912" s="14" t="str">
        <f>IF(ISERROR(VLOOKUP(B15912,祝日!$B$1:$D$10000,3,FALSE))=FALSE,VLOOKUP(B15912,祝日!$B$1:$D$10000,3,FALSE),"")</f>
        <v/>
      </c>
      <c r="E15912" s="14" t="str">
        <f t="shared" si="6240"/>
        <v/>
      </c>
      <c r="G15912" s="20">
        <f t="shared" si="6241"/>
        <v>48791</v>
      </c>
      <c r="I15912" s="20">
        <f t="shared" si="6215"/>
        <v>48789</v>
      </c>
      <c r="J15912" s="23">
        <v>1</v>
      </c>
    </row>
    <row r="15913" spans="1:10" x14ac:dyDescent="0.35">
      <c r="A15913" s="14">
        <f t="shared" ref="A15913" si="6280">A15912+1</f>
        <v>15912</v>
      </c>
      <c r="B15913" s="15">
        <f t="shared" si="6259"/>
        <v>48785</v>
      </c>
      <c r="C15913" s="13" t="str">
        <f t="shared" si="6219"/>
        <v>月</v>
      </c>
      <c r="D15913" s="14" t="str">
        <f>IF(ISERROR(VLOOKUP(B15913,祝日!$B$1:$D$10000,3,FALSE))=FALSE,VLOOKUP(B15913,祝日!$B$1:$D$10000,3,FALSE),"")</f>
        <v/>
      </c>
      <c r="E15913" s="14" t="str">
        <f t="shared" si="6240"/>
        <v/>
      </c>
      <c r="G15913" s="20">
        <f t="shared" si="6241"/>
        <v>48791</v>
      </c>
      <c r="I15913" s="20">
        <f t="shared" si="6215"/>
        <v>48789</v>
      </c>
      <c r="J15913" s="23">
        <v>1</v>
      </c>
    </row>
    <row r="15914" spans="1:10" x14ac:dyDescent="0.35">
      <c r="A15914" s="14">
        <f t="shared" ref="A15914" si="6281">A15913+1</f>
        <v>15913</v>
      </c>
      <c r="B15914" s="15">
        <f t="shared" si="6259"/>
        <v>48786</v>
      </c>
      <c r="C15914" s="13" t="str">
        <f t="shared" si="6219"/>
        <v>火</v>
      </c>
      <c r="D15914" s="14" t="str">
        <f>IF(ISERROR(VLOOKUP(B15914,祝日!$B$1:$D$10000,3,FALSE))=FALSE,VLOOKUP(B15914,祝日!$B$1:$D$10000,3,FALSE),"")</f>
        <v/>
      </c>
      <c r="E15914" s="14" t="str">
        <f t="shared" si="6240"/>
        <v/>
      </c>
      <c r="G15914" s="20">
        <f t="shared" si="6241"/>
        <v>48791</v>
      </c>
      <c r="I15914" s="20">
        <f t="shared" si="6215"/>
        <v>48789</v>
      </c>
      <c r="J15914" s="23">
        <v>1</v>
      </c>
    </row>
    <row r="15915" spans="1:10" x14ac:dyDescent="0.35">
      <c r="A15915" s="14">
        <f t="shared" ref="A15915" si="6282">A15914+1</f>
        <v>15914</v>
      </c>
      <c r="B15915" s="15">
        <f t="shared" si="6259"/>
        <v>48787</v>
      </c>
      <c r="C15915" s="13" t="str">
        <f t="shared" si="6219"/>
        <v>水</v>
      </c>
      <c r="D15915" s="14" t="str">
        <f>IF(ISERROR(VLOOKUP(B15915,祝日!$B$1:$D$10000,3,FALSE))=FALSE,VLOOKUP(B15915,祝日!$B$1:$D$10000,3,FALSE),"")</f>
        <v/>
      </c>
      <c r="E15915" s="14" t="str">
        <f t="shared" si="6240"/>
        <v/>
      </c>
      <c r="G15915" s="20">
        <f t="shared" si="6241"/>
        <v>48791</v>
      </c>
      <c r="I15915" s="20">
        <f t="shared" si="6215"/>
        <v>48789</v>
      </c>
      <c r="J15915" s="23">
        <v>1</v>
      </c>
    </row>
    <row r="15916" spans="1:10" x14ac:dyDescent="0.35">
      <c r="A15916" s="14">
        <f t="shared" ref="A15916" si="6283">A15915+1</f>
        <v>15915</v>
      </c>
      <c r="B15916" s="15">
        <f t="shared" si="6259"/>
        <v>48788</v>
      </c>
      <c r="C15916" s="13" t="str">
        <f t="shared" si="6219"/>
        <v>木</v>
      </c>
      <c r="D15916" s="14" t="str">
        <f>IF(ISERROR(VLOOKUP(B15916,祝日!$B$1:$D$10000,3,FALSE))=FALSE,VLOOKUP(B15916,祝日!$B$1:$D$10000,3,FALSE),"")</f>
        <v/>
      </c>
      <c r="E15916" s="14" t="str">
        <f t="shared" si="6240"/>
        <v/>
      </c>
      <c r="G15916" s="20">
        <f t="shared" si="6241"/>
        <v>48791</v>
      </c>
      <c r="I15916" s="20">
        <f t="shared" ref="I15916:I15979" si="6284">WORKDAY(G15916+1,-1,H15916:H17431)</f>
        <v>48789</v>
      </c>
      <c r="J15916" s="23">
        <v>1</v>
      </c>
    </row>
    <row r="15917" spans="1:10" x14ac:dyDescent="0.35">
      <c r="A15917" s="14">
        <f t="shared" ref="A15917" si="6285">A15916+1</f>
        <v>15916</v>
      </c>
      <c r="B15917" s="15">
        <f t="shared" si="6259"/>
        <v>48789</v>
      </c>
      <c r="C15917" s="13" t="str">
        <f t="shared" si="6219"/>
        <v>金</v>
      </c>
      <c r="D15917" s="14" t="str">
        <f>IF(ISERROR(VLOOKUP(B15917,祝日!$B$1:$D$10000,3,FALSE))=FALSE,VLOOKUP(B15917,祝日!$B$1:$D$10000,3,FALSE),"")</f>
        <v/>
      </c>
      <c r="E15917" s="14">
        <f t="shared" si="6240"/>
        <v>1</v>
      </c>
      <c r="G15917" s="20">
        <f t="shared" si="6241"/>
        <v>48791</v>
      </c>
      <c r="I15917" s="20">
        <f t="shared" si="6284"/>
        <v>48789</v>
      </c>
      <c r="J15917" s="23">
        <v>1</v>
      </c>
    </row>
    <row r="15918" spans="1:10" x14ac:dyDescent="0.35">
      <c r="A15918" s="14">
        <f t="shared" ref="A15918" si="6286">A15917+1</f>
        <v>15917</v>
      </c>
      <c r="B15918" s="15">
        <f t="shared" si="6259"/>
        <v>48790</v>
      </c>
      <c r="C15918" s="13" t="str">
        <f t="shared" si="6219"/>
        <v>土</v>
      </c>
      <c r="D15918" s="14" t="str">
        <f>IF(ISERROR(VLOOKUP(B15918,祝日!$B$1:$D$10000,3,FALSE))=FALSE,VLOOKUP(B15918,祝日!$B$1:$D$10000,3,FALSE),"")</f>
        <v/>
      </c>
      <c r="E15918" s="14" t="str">
        <f t="shared" si="6240"/>
        <v/>
      </c>
      <c r="G15918" s="20">
        <f t="shared" si="6241"/>
        <v>48791</v>
      </c>
      <c r="I15918" s="20">
        <f t="shared" si="6284"/>
        <v>48789</v>
      </c>
      <c r="J15918" s="23">
        <v>1</v>
      </c>
    </row>
    <row r="15919" spans="1:10" x14ac:dyDescent="0.35">
      <c r="A15919" s="14">
        <f t="shared" ref="A15919" si="6287">A15918+1</f>
        <v>15918</v>
      </c>
      <c r="B15919" s="15">
        <f t="shared" si="6259"/>
        <v>48791</v>
      </c>
      <c r="C15919" s="13" t="str">
        <f t="shared" ref="C15919:C15982" si="6288">TEXT(B15919,"aaa")</f>
        <v>日</v>
      </c>
      <c r="D15919" s="14" t="str">
        <f>IF(ISERROR(VLOOKUP(B15919,祝日!$B$1:$D$10000,3,FALSE))=FALSE,VLOOKUP(B15919,祝日!$B$1:$D$10000,3,FALSE),"")</f>
        <v/>
      </c>
      <c r="E15919" s="14" t="str">
        <f t="shared" si="6240"/>
        <v/>
      </c>
      <c r="G15919" s="20">
        <f t="shared" si="6241"/>
        <v>48791</v>
      </c>
      <c r="I15919" s="20">
        <f t="shared" si="6284"/>
        <v>48789</v>
      </c>
      <c r="J15919" s="23">
        <v>1</v>
      </c>
    </row>
    <row r="15920" spans="1:10" x14ac:dyDescent="0.35">
      <c r="A15920" s="14">
        <f t="shared" ref="A15920" si="6289">A15919+1</f>
        <v>15919</v>
      </c>
      <c r="B15920" s="15">
        <f t="shared" si="6259"/>
        <v>48792</v>
      </c>
      <c r="C15920" s="13" t="str">
        <f t="shared" si="6288"/>
        <v>月</v>
      </c>
      <c r="D15920" s="14" t="str">
        <f>IF(ISERROR(VLOOKUP(B15920,祝日!$B$1:$D$10000,3,FALSE))=FALSE,VLOOKUP(B15920,祝日!$B$1:$D$10000,3,FALSE),"")</f>
        <v/>
      </c>
      <c r="E15920" s="14" t="str">
        <f t="shared" si="6240"/>
        <v/>
      </c>
      <c r="G15920" s="20">
        <f t="shared" si="6241"/>
        <v>48822</v>
      </c>
      <c r="I15920" s="20">
        <f t="shared" si="6284"/>
        <v>48822</v>
      </c>
      <c r="J15920" s="23">
        <v>1</v>
      </c>
    </row>
    <row r="15921" spans="1:10" x14ac:dyDescent="0.35">
      <c r="A15921" s="14">
        <f t="shared" ref="A15921" si="6290">A15920+1</f>
        <v>15920</v>
      </c>
      <c r="B15921" s="15">
        <f t="shared" si="6259"/>
        <v>48793</v>
      </c>
      <c r="C15921" s="13" t="str">
        <f t="shared" si="6288"/>
        <v>火</v>
      </c>
      <c r="D15921" s="14" t="str">
        <f>IF(ISERROR(VLOOKUP(B15921,祝日!$B$1:$D$10000,3,FALSE))=FALSE,VLOOKUP(B15921,祝日!$B$1:$D$10000,3,FALSE),"")</f>
        <v/>
      </c>
      <c r="E15921" s="14" t="str">
        <f t="shared" si="6240"/>
        <v/>
      </c>
      <c r="G15921" s="20">
        <f t="shared" si="6241"/>
        <v>48822</v>
      </c>
      <c r="I15921" s="20">
        <f t="shared" si="6284"/>
        <v>48822</v>
      </c>
      <c r="J15921" s="23">
        <v>1</v>
      </c>
    </row>
    <row r="15922" spans="1:10" x14ac:dyDescent="0.35">
      <c r="A15922" s="14">
        <f t="shared" ref="A15922" si="6291">A15921+1</f>
        <v>15921</v>
      </c>
      <c r="B15922" s="15">
        <f t="shared" si="6259"/>
        <v>48794</v>
      </c>
      <c r="C15922" s="13" t="str">
        <f t="shared" si="6288"/>
        <v>水</v>
      </c>
      <c r="D15922" s="14" t="str">
        <f>IF(ISERROR(VLOOKUP(B15922,祝日!$B$1:$D$10000,3,FALSE))=FALSE,VLOOKUP(B15922,祝日!$B$1:$D$10000,3,FALSE),"")</f>
        <v/>
      </c>
      <c r="E15922" s="14" t="str">
        <f t="shared" si="6240"/>
        <v/>
      </c>
      <c r="G15922" s="20">
        <f t="shared" si="6241"/>
        <v>48822</v>
      </c>
      <c r="I15922" s="20">
        <f t="shared" si="6284"/>
        <v>48822</v>
      </c>
      <c r="J15922" s="23">
        <v>1</v>
      </c>
    </row>
    <row r="15923" spans="1:10" x14ac:dyDescent="0.35">
      <c r="A15923" s="14">
        <f t="shared" ref="A15923" si="6292">A15922+1</f>
        <v>15922</v>
      </c>
      <c r="B15923" s="15">
        <f t="shared" si="6259"/>
        <v>48795</v>
      </c>
      <c r="C15923" s="13" t="str">
        <f t="shared" si="6288"/>
        <v>木</v>
      </c>
      <c r="D15923" s="14" t="str">
        <f>IF(ISERROR(VLOOKUP(B15923,祝日!$B$1:$D$10000,3,FALSE))=FALSE,VLOOKUP(B15923,祝日!$B$1:$D$10000,3,FALSE),"")</f>
        <v/>
      </c>
      <c r="E15923" s="14" t="str">
        <f t="shared" si="6240"/>
        <v/>
      </c>
      <c r="G15923" s="20">
        <f t="shared" si="6241"/>
        <v>48822</v>
      </c>
      <c r="I15923" s="20">
        <f t="shared" si="6284"/>
        <v>48822</v>
      </c>
      <c r="J15923" s="23">
        <v>1</v>
      </c>
    </row>
    <row r="15924" spans="1:10" x14ac:dyDescent="0.35">
      <c r="A15924" s="14">
        <f t="shared" ref="A15924" si="6293">A15923+1</f>
        <v>15923</v>
      </c>
      <c r="B15924" s="15">
        <f t="shared" si="6259"/>
        <v>48796</v>
      </c>
      <c r="C15924" s="13" t="str">
        <f t="shared" si="6288"/>
        <v>金</v>
      </c>
      <c r="D15924" s="14" t="str">
        <f>IF(ISERROR(VLOOKUP(B15924,祝日!$B$1:$D$10000,3,FALSE))=FALSE,VLOOKUP(B15924,祝日!$B$1:$D$10000,3,FALSE),"")</f>
        <v/>
      </c>
      <c r="E15924" s="14" t="str">
        <f t="shared" si="6240"/>
        <v/>
      </c>
      <c r="G15924" s="20">
        <f t="shared" si="6241"/>
        <v>48822</v>
      </c>
      <c r="I15924" s="20">
        <f t="shared" si="6284"/>
        <v>48822</v>
      </c>
      <c r="J15924" s="23">
        <v>1</v>
      </c>
    </row>
    <row r="15925" spans="1:10" x14ac:dyDescent="0.35">
      <c r="A15925" s="14">
        <f t="shared" ref="A15925" si="6294">A15924+1</f>
        <v>15924</v>
      </c>
      <c r="B15925" s="15">
        <f t="shared" si="6259"/>
        <v>48797</v>
      </c>
      <c r="C15925" s="13" t="str">
        <f t="shared" si="6288"/>
        <v>土</v>
      </c>
      <c r="D15925" s="14" t="str">
        <f>IF(ISERROR(VLOOKUP(B15925,祝日!$B$1:$D$10000,3,FALSE))=FALSE,VLOOKUP(B15925,祝日!$B$1:$D$10000,3,FALSE),"")</f>
        <v/>
      </c>
      <c r="E15925" s="14" t="str">
        <f t="shared" si="6240"/>
        <v/>
      </c>
      <c r="G15925" s="20">
        <f t="shared" si="6241"/>
        <v>48822</v>
      </c>
      <c r="I15925" s="20">
        <f t="shared" si="6284"/>
        <v>48822</v>
      </c>
      <c r="J15925" s="23">
        <v>1</v>
      </c>
    </row>
    <row r="15926" spans="1:10" x14ac:dyDescent="0.35">
      <c r="A15926" s="14">
        <f t="shared" ref="A15926" si="6295">A15925+1</f>
        <v>15925</v>
      </c>
      <c r="B15926" s="15">
        <f t="shared" si="6259"/>
        <v>48798</v>
      </c>
      <c r="C15926" s="13" t="str">
        <f t="shared" si="6288"/>
        <v>日</v>
      </c>
      <c r="D15926" s="14" t="str">
        <f>IF(ISERROR(VLOOKUP(B15926,祝日!$B$1:$D$10000,3,FALSE))=FALSE,VLOOKUP(B15926,祝日!$B$1:$D$10000,3,FALSE),"")</f>
        <v/>
      </c>
      <c r="E15926" s="14" t="str">
        <f t="shared" si="6240"/>
        <v/>
      </c>
      <c r="G15926" s="20">
        <f t="shared" si="6241"/>
        <v>48822</v>
      </c>
      <c r="I15926" s="20">
        <f t="shared" si="6284"/>
        <v>48822</v>
      </c>
      <c r="J15926" s="23">
        <v>1</v>
      </c>
    </row>
    <row r="15927" spans="1:10" x14ac:dyDescent="0.35">
      <c r="A15927" s="14">
        <f t="shared" ref="A15927" si="6296">A15926+1</f>
        <v>15926</v>
      </c>
      <c r="B15927" s="15">
        <f t="shared" si="6259"/>
        <v>48799</v>
      </c>
      <c r="C15927" s="13" t="str">
        <f t="shared" si="6288"/>
        <v>月</v>
      </c>
      <c r="D15927" s="14" t="str">
        <f>IF(ISERROR(VLOOKUP(B15927,祝日!$B$1:$D$10000,3,FALSE))=FALSE,VLOOKUP(B15927,祝日!$B$1:$D$10000,3,FALSE),"")</f>
        <v/>
      </c>
      <c r="E15927" s="14" t="str">
        <f t="shared" si="6240"/>
        <v/>
      </c>
      <c r="G15927" s="20">
        <f t="shared" si="6241"/>
        <v>48822</v>
      </c>
      <c r="I15927" s="20">
        <f t="shared" si="6284"/>
        <v>48822</v>
      </c>
      <c r="J15927" s="23">
        <v>1</v>
      </c>
    </row>
    <row r="15928" spans="1:10" x14ac:dyDescent="0.35">
      <c r="A15928" s="14">
        <f t="shared" ref="A15928" si="6297">A15927+1</f>
        <v>15927</v>
      </c>
      <c r="B15928" s="15">
        <f t="shared" si="6259"/>
        <v>48800</v>
      </c>
      <c r="C15928" s="13" t="str">
        <f t="shared" si="6288"/>
        <v>火</v>
      </c>
      <c r="D15928" s="14" t="str">
        <f>IF(ISERROR(VLOOKUP(B15928,祝日!$B$1:$D$10000,3,FALSE))=FALSE,VLOOKUP(B15928,祝日!$B$1:$D$10000,3,FALSE),"")</f>
        <v/>
      </c>
      <c r="E15928" s="14" t="str">
        <f t="shared" si="6240"/>
        <v/>
      </c>
      <c r="G15928" s="20">
        <f t="shared" si="6241"/>
        <v>48822</v>
      </c>
      <c r="I15928" s="20">
        <f t="shared" si="6284"/>
        <v>48822</v>
      </c>
      <c r="J15928" s="23">
        <v>1</v>
      </c>
    </row>
    <row r="15929" spans="1:10" x14ac:dyDescent="0.35">
      <c r="A15929" s="14">
        <f t="shared" ref="A15929" si="6298">A15928+1</f>
        <v>15928</v>
      </c>
      <c r="B15929" s="15">
        <f t="shared" si="6259"/>
        <v>48801</v>
      </c>
      <c r="C15929" s="13" t="str">
        <f t="shared" si="6288"/>
        <v>水</v>
      </c>
      <c r="D15929" s="14" t="str">
        <f>IF(ISERROR(VLOOKUP(B15929,祝日!$B$1:$D$10000,3,FALSE))=FALSE,VLOOKUP(B15929,祝日!$B$1:$D$10000,3,FALSE),"")</f>
        <v/>
      </c>
      <c r="E15929" s="14" t="str">
        <f t="shared" si="6240"/>
        <v/>
      </c>
      <c r="G15929" s="20">
        <f t="shared" si="6241"/>
        <v>48822</v>
      </c>
      <c r="I15929" s="20">
        <f t="shared" si="6284"/>
        <v>48822</v>
      </c>
      <c r="J15929" s="23">
        <v>1</v>
      </c>
    </row>
    <row r="15930" spans="1:10" x14ac:dyDescent="0.35">
      <c r="A15930" s="14">
        <f t="shared" ref="A15930" si="6299">A15929+1</f>
        <v>15929</v>
      </c>
      <c r="B15930" s="15">
        <f t="shared" si="6259"/>
        <v>48802</v>
      </c>
      <c r="C15930" s="13" t="str">
        <f t="shared" si="6288"/>
        <v>木</v>
      </c>
      <c r="D15930" s="14" t="str">
        <f>IF(ISERROR(VLOOKUP(B15930,祝日!$B$1:$D$10000,3,FALSE))=FALSE,VLOOKUP(B15930,祝日!$B$1:$D$10000,3,FALSE),"")</f>
        <v>山の日</v>
      </c>
      <c r="E15930" s="14" t="str">
        <f t="shared" si="6240"/>
        <v/>
      </c>
      <c r="G15930" s="20">
        <f t="shared" si="6241"/>
        <v>48822</v>
      </c>
      <c r="I15930" s="20">
        <f t="shared" si="6284"/>
        <v>48822</v>
      </c>
      <c r="J15930" s="23">
        <v>1</v>
      </c>
    </row>
    <row r="15931" spans="1:10" x14ac:dyDescent="0.35">
      <c r="A15931" s="14">
        <f t="shared" ref="A15931" si="6300">A15930+1</f>
        <v>15930</v>
      </c>
      <c r="B15931" s="15">
        <f t="shared" si="6259"/>
        <v>48803</v>
      </c>
      <c r="C15931" s="13" t="str">
        <f t="shared" si="6288"/>
        <v>金</v>
      </c>
      <c r="D15931" s="14" t="str">
        <f>IF(ISERROR(VLOOKUP(B15931,祝日!$B$1:$D$10000,3,FALSE))=FALSE,VLOOKUP(B15931,祝日!$B$1:$D$10000,3,FALSE),"")</f>
        <v/>
      </c>
      <c r="E15931" s="14" t="str">
        <f t="shared" si="6240"/>
        <v/>
      </c>
      <c r="G15931" s="20">
        <f t="shared" si="6241"/>
        <v>48822</v>
      </c>
      <c r="I15931" s="20">
        <f t="shared" si="6284"/>
        <v>48822</v>
      </c>
      <c r="J15931" s="23">
        <v>1</v>
      </c>
    </row>
    <row r="15932" spans="1:10" x14ac:dyDescent="0.35">
      <c r="A15932" s="14">
        <f t="shared" ref="A15932" si="6301">A15931+1</f>
        <v>15931</v>
      </c>
      <c r="B15932" s="15">
        <f t="shared" si="6259"/>
        <v>48804</v>
      </c>
      <c r="C15932" s="13" t="str">
        <f t="shared" si="6288"/>
        <v>土</v>
      </c>
      <c r="D15932" s="14" t="str">
        <f>IF(ISERROR(VLOOKUP(B15932,祝日!$B$1:$D$10000,3,FALSE))=FALSE,VLOOKUP(B15932,祝日!$B$1:$D$10000,3,FALSE),"")</f>
        <v/>
      </c>
      <c r="E15932" s="14" t="str">
        <f t="shared" si="6240"/>
        <v/>
      </c>
      <c r="G15932" s="20">
        <f t="shared" si="6241"/>
        <v>48822</v>
      </c>
      <c r="I15932" s="20">
        <f t="shared" si="6284"/>
        <v>48822</v>
      </c>
      <c r="J15932" s="23">
        <v>1</v>
      </c>
    </row>
    <row r="15933" spans="1:10" x14ac:dyDescent="0.35">
      <c r="A15933" s="14">
        <f t="shared" ref="A15933" si="6302">A15932+1</f>
        <v>15932</v>
      </c>
      <c r="B15933" s="15">
        <f t="shared" si="6259"/>
        <v>48805</v>
      </c>
      <c r="C15933" s="13" t="str">
        <f t="shared" si="6288"/>
        <v>日</v>
      </c>
      <c r="D15933" s="14" t="str">
        <f>IF(ISERROR(VLOOKUP(B15933,祝日!$B$1:$D$10000,3,FALSE))=FALSE,VLOOKUP(B15933,祝日!$B$1:$D$10000,3,FALSE),"")</f>
        <v/>
      </c>
      <c r="E15933" s="14" t="str">
        <f t="shared" si="6240"/>
        <v/>
      </c>
      <c r="G15933" s="20">
        <f t="shared" si="6241"/>
        <v>48822</v>
      </c>
      <c r="I15933" s="20">
        <f t="shared" si="6284"/>
        <v>48822</v>
      </c>
      <c r="J15933" s="23">
        <v>1</v>
      </c>
    </row>
    <row r="15934" spans="1:10" x14ac:dyDescent="0.35">
      <c r="A15934" s="14">
        <f t="shared" ref="A15934" si="6303">A15933+1</f>
        <v>15933</v>
      </c>
      <c r="B15934" s="15">
        <f t="shared" si="6259"/>
        <v>48806</v>
      </c>
      <c r="C15934" s="13" t="str">
        <f t="shared" si="6288"/>
        <v>月</v>
      </c>
      <c r="D15934" s="14" t="str">
        <f>IF(ISERROR(VLOOKUP(B15934,祝日!$B$1:$D$10000,3,FALSE))=FALSE,VLOOKUP(B15934,祝日!$B$1:$D$10000,3,FALSE),"")</f>
        <v/>
      </c>
      <c r="E15934" s="14" t="str">
        <f t="shared" si="6240"/>
        <v/>
      </c>
      <c r="G15934" s="20">
        <f t="shared" si="6241"/>
        <v>48822</v>
      </c>
      <c r="I15934" s="20">
        <f t="shared" si="6284"/>
        <v>48822</v>
      </c>
      <c r="J15934" s="23">
        <v>1</v>
      </c>
    </row>
    <row r="15935" spans="1:10" x14ac:dyDescent="0.35">
      <c r="A15935" s="14">
        <f t="shared" ref="A15935" si="6304">A15934+1</f>
        <v>15934</v>
      </c>
      <c r="B15935" s="15">
        <f t="shared" si="6259"/>
        <v>48807</v>
      </c>
      <c r="C15935" s="13" t="str">
        <f t="shared" si="6288"/>
        <v>火</v>
      </c>
      <c r="D15935" s="14" t="str">
        <f>IF(ISERROR(VLOOKUP(B15935,祝日!$B$1:$D$10000,3,FALSE))=FALSE,VLOOKUP(B15935,祝日!$B$1:$D$10000,3,FALSE),"")</f>
        <v/>
      </c>
      <c r="E15935" s="14" t="str">
        <f t="shared" si="6240"/>
        <v/>
      </c>
      <c r="G15935" s="20">
        <f t="shared" si="6241"/>
        <v>48822</v>
      </c>
      <c r="I15935" s="20">
        <f t="shared" si="6284"/>
        <v>48822</v>
      </c>
      <c r="J15935" s="23">
        <v>1</v>
      </c>
    </row>
    <row r="15936" spans="1:10" x14ac:dyDescent="0.35">
      <c r="A15936" s="14">
        <f t="shared" ref="A15936" si="6305">A15935+1</f>
        <v>15935</v>
      </c>
      <c r="B15936" s="15">
        <f t="shared" si="6259"/>
        <v>48808</v>
      </c>
      <c r="C15936" s="13" t="str">
        <f t="shared" si="6288"/>
        <v>水</v>
      </c>
      <c r="D15936" s="14" t="str">
        <f>IF(ISERROR(VLOOKUP(B15936,祝日!$B$1:$D$10000,3,FALSE))=FALSE,VLOOKUP(B15936,祝日!$B$1:$D$10000,3,FALSE),"")</f>
        <v/>
      </c>
      <c r="E15936" s="14" t="str">
        <f t="shared" si="6240"/>
        <v/>
      </c>
      <c r="G15936" s="20">
        <f t="shared" si="6241"/>
        <v>48822</v>
      </c>
      <c r="I15936" s="20">
        <f t="shared" si="6284"/>
        <v>48822</v>
      </c>
      <c r="J15936" s="23">
        <v>1</v>
      </c>
    </row>
    <row r="15937" spans="1:10" x14ac:dyDescent="0.35">
      <c r="A15937" s="14">
        <f t="shared" ref="A15937" si="6306">A15936+1</f>
        <v>15936</v>
      </c>
      <c r="B15937" s="15">
        <f t="shared" si="6259"/>
        <v>48809</v>
      </c>
      <c r="C15937" s="13" t="str">
        <f t="shared" si="6288"/>
        <v>木</v>
      </c>
      <c r="D15937" s="14" t="str">
        <f>IF(ISERROR(VLOOKUP(B15937,祝日!$B$1:$D$10000,3,FALSE))=FALSE,VLOOKUP(B15937,祝日!$B$1:$D$10000,3,FALSE),"")</f>
        <v/>
      </c>
      <c r="E15937" s="14" t="str">
        <f t="shared" si="6240"/>
        <v/>
      </c>
      <c r="G15937" s="20">
        <f t="shared" si="6241"/>
        <v>48822</v>
      </c>
      <c r="I15937" s="20">
        <f t="shared" si="6284"/>
        <v>48822</v>
      </c>
      <c r="J15937" s="23">
        <v>1</v>
      </c>
    </row>
    <row r="15938" spans="1:10" x14ac:dyDescent="0.35">
      <c r="A15938" s="14">
        <f t="shared" ref="A15938" si="6307">A15937+1</f>
        <v>15937</v>
      </c>
      <c r="B15938" s="15">
        <f t="shared" si="6259"/>
        <v>48810</v>
      </c>
      <c r="C15938" s="13" t="str">
        <f t="shared" si="6288"/>
        <v>金</v>
      </c>
      <c r="D15938" s="14" t="str">
        <f>IF(ISERROR(VLOOKUP(B15938,祝日!$B$1:$D$10000,3,FALSE))=FALSE,VLOOKUP(B15938,祝日!$B$1:$D$10000,3,FALSE),"")</f>
        <v/>
      </c>
      <c r="E15938" s="14" t="str">
        <f t="shared" si="6240"/>
        <v/>
      </c>
      <c r="G15938" s="20">
        <f t="shared" si="6241"/>
        <v>48822</v>
      </c>
      <c r="I15938" s="20">
        <f t="shared" si="6284"/>
        <v>48822</v>
      </c>
      <c r="J15938" s="23">
        <v>1</v>
      </c>
    </row>
    <row r="15939" spans="1:10" x14ac:dyDescent="0.35">
      <c r="A15939" s="14">
        <f t="shared" ref="A15939" si="6308">A15938+1</f>
        <v>15938</v>
      </c>
      <c r="B15939" s="15">
        <f t="shared" si="6259"/>
        <v>48811</v>
      </c>
      <c r="C15939" s="13" t="str">
        <f t="shared" si="6288"/>
        <v>土</v>
      </c>
      <c r="D15939" s="14" t="str">
        <f>IF(ISERROR(VLOOKUP(B15939,祝日!$B$1:$D$10000,3,FALSE))=FALSE,VLOOKUP(B15939,祝日!$B$1:$D$10000,3,FALSE),"")</f>
        <v/>
      </c>
      <c r="E15939" s="14" t="str">
        <f t="shared" ref="E15939:E16002" si="6309">IF(ISERROR(VLOOKUP(B15939,I15939:J38218,2,FALSE))=TRUE,"",VLOOKUP(B15939,I15939:J38218,2,FALSE))</f>
        <v/>
      </c>
      <c r="G15939" s="20">
        <f t="shared" ref="G15939:G16002" si="6310">EOMONTH(B15939,0)</f>
        <v>48822</v>
      </c>
      <c r="I15939" s="20">
        <f t="shared" si="6284"/>
        <v>48822</v>
      </c>
      <c r="J15939" s="23">
        <v>1</v>
      </c>
    </row>
    <row r="15940" spans="1:10" x14ac:dyDescent="0.35">
      <c r="A15940" s="14">
        <f t="shared" ref="A15940" si="6311">A15939+1</f>
        <v>15939</v>
      </c>
      <c r="B15940" s="15">
        <f t="shared" si="6259"/>
        <v>48812</v>
      </c>
      <c r="C15940" s="13" t="str">
        <f t="shared" si="6288"/>
        <v>日</v>
      </c>
      <c r="D15940" s="14" t="str">
        <f>IF(ISERROR(VLOOKUP(B15940,祝日!$B$1:$D$10000,3,FALSE))=FALSE,VLOOKUP(B15940,祝日!$B$1:$D$10000,3,FALSE),"")</f>
        <v/>
      </c>
      <c r="E15940" s="14" t="str">
        <f t="shared" si="6309"/>
        <v/>
      </c>
      <c r="G15940" s="20">
        <f t="shared" si="6310"/>
        <v>48822</v>
      </c>
      <c r="I15940" s="20">
        <f t="shared" si="6284"/>
        <v>48822</v>
      </c>
      <c r="J15940" s="23">
        <v>1</v>
      </c>
    </row>
    <row r="15941" spans="1:10" x14ac:dyDescent="0.35">
      <c r="A15941" s="14">
        <f t="shared" ref="A15941" si="6312">A15940+1</f>
        <v>15940</v>
      </c>
      <c r="B15941" s="15">
        <f t="shared" si="6259"/>
        <v>48813</v>
      </c>
      <c r="C15941" s="13" t="str">
        <f t="shared" si="6288"/>
        <v>月</v>
      </c>
      <c r="D15941" s="14" t="str">
        <f>IF(ISERROR(VLOOKUP(B15941,祝日!$B$1:$D$10000,3,FALSE))=FALSE,VLOOKUP(B15941,祝日!$B$1:$D$10000,3,FALSE),"")</f>
        <v/>
      </c>
      <c r="E15941" s="14" t="str">
        <f t="shared" si="6309"/>
        <v/>
      </c>
      <c r="G15941" s="20">
        <f t="shared" si="6310"/>
        <v>48822</v>
      </c>
      <c r="I15941" s="20">
        <f t="shared" si="6284"/>
        <v>48822</v>
      </c>
      <c r="J15941" s="23">
        <v>1</v>
      </c>
    </row>
    <row r="15942" spans="1:10" x14ac:dyDescent="0.35">
      <c r="A15942" s="14">
        <f t="shared" ref="A15942" si="6313">A15941+1</f>
        <v>15941</v>
      </c>
      <c r="B15942" s="15">
        <f t="shared" si="6259"/>
        <v>48814</v>
      </c>
      <c r="C15942" s="13" t="str">
        <f t="shared" si="6288"/>
        <v>火</v>
      </c>
      <c r="D15942" s="14" t="str">
        <f>IF(ISERROR(VLOOKUP(B15942,祝日!$B$1:$D$10000,3,FALSE))=FALSE,VLOOKUP(B15942,祝日!$B$1:$D$10000,3,FALSE),"")</f>
        <v/>
      </c>
      <c r="E15942" s="14" t="str">
        <f t="shared" si="6309"/>
        <v/>
      </c>
      <c r="G15942" s="20">
        <f t="shared" si="6310"/>
        <v>48822</v>
      </c>
      <c r="I15942" s="20">
        <f t="shared" si="6284"/>
        <v>48822</v>
      </c>
      <c r="J15942" s="23">
        <v>1</v>
      </c>
    </row>
    <row r="15943" spans="1:10" x14ac:dyDescent="0.35">
      <c r="A15943" s="14">
        <f t="shared" ref="A15943" si="6314">A15942+1</f>
        <v>15942</v>
      </c>
      <c r="B15943" s="15">
        <f t="shared" si="6259"/>
        <v>48815</v>
      </c>
      <c r="C15943" s="13" t="str">
        <f t="shared" si="6288"/>
        <v>水</v>
      </c>
      <c r="D15943" s="14" t="str">
        <f>IF(ISERROR(VLOOKUP(B15943,祝日!$B$1:$D$10000,3,FALSE))=FALSE,VLOOKUP(B15943,祝日!$B$1:$D$10000,3,FALSE),"")</f>
        <v/>
      </c>
      <c r="E15943" s="14" t="str">
        <f t="shared" si="6309"/>
        <v/>
      </c>
      <c r="G15943" s="20">
        <f t="shared" si="6310"/>
        <v>48822</v>
      </c>
      <c r="I15943" s="20">
        <f t="shared" si="6284"/>
        <v>48822</v>
      </c>
      <c r="J15943" s="23">
        <v>1</v>
      </c>
    </row>
    <row r="15944" spans="1:10" x14ac:dyDescent="0.35">
      <c r="A15944" s="14">
        <f t="shared" ref="A15944" si="6315">A15943+1</f>
        <v>15943</v>
      </c>
      <c r="B15944" s="15">
        <f t="shared" si="6259"/>
        <v>48816</v>
      </c>
      <c r="C15944" s="13" t="str">
        <f t="shared" si="6288"/>
        <v>木</v>
      </c>
      <c r="D15944" s="14" t="str">
        <f>IF(ISERROR(VLOOKUP(B15944,祝日!$B$1:$D$10000,3,FALSE))=FALSE,VLOOKUP(B15944,祝日!$B$1:$D$10000,3,FALSE),"")</f>
        <v/>
      </c>
      <c r="E15944" s="14" t="str">
        <f t="shared" si="6309"/>
        <v/>
      </c>
      <c r="G15944" s="20">
        <f t="shared" si="6310"/>
        <v>48822</v>
      </c>
      <c r="I15944" s="20">
        <f t="shared" si="6284"/>
        <v>48822</v>
      </c>
      <c r="J15944" s="23">
        <v>1</v>
      </c>
    </row>
    <row r="15945" spans="1:10" x14ac:dyDescent="0.35">
      <c r="A15945" s="14">
        <f t="shared" ref="A15945" si="6316">A15944+1</f>
        <v>15944</v>
      </c>
      <c r="B15945" s="15">
        <f t="shared" si="6259"/>
        <v>48817</v>
      </c>
      <c r="C15945" s="13" t="str">
        <f t="shared" si="6288"/>
        <v>金</v>
      </c>
      <c r="D15945" s="14" t="str">
        <f>IF(ISERROR(VLOOKUP(B15945,祝日!$B$1:$D$10000,3,FALSE))=FALSE,VLOOKUP(B15945,祝日!$B$1:$D$10000,3,FALSE),"")</f>
        <v/>
      </c>
      <c r="E15945" s="14" t="str">
        <f t="shared" si="6309"/>
        <v/>
      </c>
      <c r="G15945" s="20">
        <f t="shared" si="6310"/>
        <v>48822</v>
      </c>
      <c r="I15945" s="20">
        <f t="shared" si="6284"/>
        <v>48822</v>
      </c>
      <c r="J15945" s="23">
        <v>1</v>
      </c>
    </row>
    <row r="15946" spans="1:10" x14ac:dyDescent="0.35">
      <c r="A15946" s="14">
        <f t="shared" ref="A15946" si="6317">A15945+1</f>
        <v>15945</v>
      </c>
      <c r="B15946" s="15">
        <f t="shared" si="6259"/>
        <v>48818</v>
      </c>
      <c r="C15946" s="13" t="str">
        <f t="shared" si="6288"/>
        <v>土</v>
      </c>
      <c r="D15946" s="14" t="str">
        <f>IF(ISERROR(VLOOKUP(B15946,祝日!$B$1:$D$10000,3,FALSE))=FALSE,VLOOKUP(B15946,祝日!$B$1:$D$10000,3,FALSE),"")</f>
        <v/>
      </c>
      <c r="E15946" s="14" t="str">
        <f t="shared" si="6309"/>
        <v/>
      </c>
      <c r="G15946" s="20">
        <f t="shared" si="6310"/>
        <v>48822</v>
      </c>
      <c r="I15946" s="20">
        <f t="shared" si="6284"/>
        <v>48822</v>
      </c>
      <c r="J15946" s="23">
        <v>1</v>
      </c>
    </row>
    <row r="15947" spans="1:10" x14ac:dyDescent="0.35">
      <c r="A15947" s="14">
        <f t="shared" ref="A15947" si="6318">A15946+1</f>
        <v>15946</v>
      </c>
      <c r="B15947" s="15">
        <f t="shared" si="6259"/>
        <v>48819</v>
      </c>
      <c r="C15947" s="13" t="str">
        <f t="shared" si="6288"/>
        <v>日</v>
      </c>
      <c r="D15947" s="14" t="str">
        <f>IF(ISERROR(VLOOKUP(B15947,祝日!$B$1:$D$10000,3,FALSE))=FALSE,VLOOKUP(B15947,祝日!$B$1:$D$10000,3,FALSE),"")</f>
        <v/>
      </c>
      <c r="E15947" s="14" t="str">
        <f t="shared" si="6309"/>
        <v/>
      </c>
      <c r="G15947" s="20">
        <f t="shared" si="6310"/>
        <v>48822</v>
      </c>
      <c r="I15947" s="20">
        <f t="shared" si="6284"/>
        <v>48822</v>
      </c>
      <c r="J15947" s="23">
        <v>1</v>
      </c>
    </row>
    <row r="15948" spans="1:10" x14ac:dyDescent="0.35">
      <c r="A15948" s="14">
        <f t="shared" ref="A15948" si="6319">A15947+1</f>
        <v>15947</v>
      </c>
      <c r="B15948" s="15">
        <f t="shared" si="6259"/>
        <v>48820</v>
      </c>
      <c r="C15948" s="13" t="str">
        <f t="shared" si="6288"/>
        <v>月</v>
      </c>
      <c r="D15948" s="14" t="str">
        <f>IF(ISERROR(VLOOKUP(B15948,祝日!$B$1:$D$10000,3,FALSE))=FALSE,VLOOKUP(B15948,祝日!$B$1:$D$10000,3,FALSE),"")</f>
        <v/>
      </c>
      <c r="E15948" s="14" t="str">
        <f t="shared" si="6309"/>
        <v/>
      </c>
      <c r="G15948" s="20">
        <f t="shared" si="6310"/>
        <v>48822</v>
      </c>
      <c r="I15948" s="20">
        <f t="shared" si="6284"/>
        <v>48822</v>
      </c>
      <c r="J15948" s="23">
        <v>1</v>
      </c>
    </row>
    <row r="15949" spans="1:10" x14ac:dyDescent="0.35">
      <c r="A15949" s="14">
        <f t="shared" ref="A15949" si="6320">A15948+1</f>
        <v>15948</v>
      </c>
      <c r="B15949" s="15">
        <f t="shared" si="6259"/>
        <v>48821</v>
      </c>
      <c r="C15949" s="13" t="str">
        <f t="shared" si="6288"/>
        <v>火</v>
      </c>
      <c r="D15949" s="14" t="str">
        <f>IF(ISERROR(VLOOKUP(B15949,祝日!$B$1:$D$10000,3,FALSE))=FALSE,VLOOKUP(B15949,祝日!$B$1:$D$10000,3,FALSE),"")</f>
        <v/>
      </c>
      <c r="E15949" s="14" t="str">
        <f t="shared" si="6309"/>
        <v/>
      </c>
      <c r="G15949" s="20">
        <f t="shared" si="6310"/>
        <v>48822</v>
      </c>
      <c r="I15949" s="20">
        <f t="shared" si="6284"/>
        <v>48822</v>
      </c>
      <c r="J15949" s="23">
        <v>1</v>
      </c>
    </row>
    <row r="15950" spans="1:10" x14ac:dyDescent="0.35">
      <c r="A15950" s="14">
        <f t="shared" ref="A15950" si="6321">A15949+1</f>
        <v>15949</v>
      </c>
      <c r="B15950" s="15">
        <f t="shared" si="6259"/>
        <v>48822</v>
      </c>
      <c r="C15950" s="13" t="str">
        <f t="shared" si="6288"/>
        <v>水</v>
      </c>
      <c r="D15950" s="14" t="str">
        <f>IF(ISERROR(VLOOKUP(B15950,祝日!$B$1:$D$10000,3,FALSE))=FALSE,VLOOKUP(B15950,祝日!$B$1:$D$10000,3,FALSE),"")</f>
        <v/>
      </c>
      <c r="E15950" s="14">
        <f t="shared" si="6309"/>
        <v>1</v>
      </c>
      <c r="G15950" s="20">
        <f t="shared" si="6310"/>
        <v>48822</v>
      </c>
      <c r="I15950" s="20">
        <f t="shared" si="6284"/>
        <v>48822</v>
      </c>
      <c r="J15950" s="23">
        <v>1</v>
      </c>
    </row>
    <row r="15951" spans="1:10" x14ac:dyDescent="0.35">
      <c r="A15951" s="14">
        <f t="shared" ref="A15951" si="6322">A15950+1</f>
        <v>15950</v>
      </c>
      <c r="B15951" s="15">
        <f t="shared" si="6259"/>
        <v>48823</v>
      </c>
      <c r="C15951" s="13" t="str">
        <f t="shared" si="6288"/>
        <v>木</v>
      </c>
      <c r="D15951" s="14" t="str">
        <f>IF(ISERROR(VLOOKUP(B15951,祝日!$B$1:$D$10000,3,FALSE))=FALSE,VLOOKUP(B15951,祝日!$B$1:$D$10000,3,FALSE),"")</f>
        <v/>
      </c>
      <c r="E15951" s="14" t="str">
        <f t="shared" si="6309"/>
        <v/>
      </c>
      <c r="G15951" s="20">
        <f t="shared" si="6310"/>
        <v>48852</v>
      </c>
      <c r="I15951" s="20">
        <f t="shared" si="6284"/>
        <v>48852</v>
      </c>
      <c r="J15951" s="23">
        <v>1</v>
      </c>
    </row>
    <row r="15952" spans="1:10" x14ac:dyDescent="0.35">
      <c r="A15952" s="14">
        <f t="shared" ref="A15952" si="6323">A15951+1</f>
        <v>15951</v>
      </c>
      <c r="B15952" s="15">
        <f t="shared" si="6259"/>
        <v>48824</v>
      </c>
      <c r="C15952" s="13" t="str">
        <f t="shared" si="6288"/>
        <v>金</v>
      </c>
      <c r="D15952" s="14" t="str">
        <f>IF(ISERROR(VLOOKUP(B15952,祝日!$B$1:$D$10000,3,FALSE))=FALSE,VLOOKUP(B15952,祝日!$B$1:$D$10000,3,FALSE),"")</f>
        <v/>
      </c>
      <c r="E15952" s="14" t="str">
        <f t="shared" si="6309"/>
        <v/>
      </c>
      <c r="G15952" s="20">
        <f t="shared" si="6310"/>
        <v>48852</v>
      </c>
      <c r="I15952" s="20">
        <f t="shared" si="6284"/>
        <v>48852</v>
      </c>
      <c r="J15952" s="23">
        <v>1</v>
      </c>
    </row>
    <row r="15953" spans="1:10" x14ac:dyDescent="0.35">
      <c r="A15953" s="14">
        <f t="shared" ref="A15953" si="6324">A15952+1</f>
        <v>15952</v>
      </c>
      <c r="B15953" s="15">
        <f t="shared" si="6259"/>
        <v>48825</v>
      </c>
      <c r="C15953" s="13" t="str">
        <f t="shared" si="6288"/>
        <v>土</v>
      </c>
      <c r="D15953" s="14" t="str">
        <f>IF(ISERROR(VLOOKUP(B15953,祝日!$B$1:$D$10000,3,FALSE))=FALSE,VLOOKUP(B15953,祝日!$B$1:$D$10000,3,FALSE),"")</f>
        <v/>
      </c>
      <c r="E15953" s="14" t="str">
        <f t="shared" si="6309"/>
        <v/>
      </c>
      <c r="G15953" s="20">
        <f t="shared" si="6310"/>
        <v>48852</v>
      </c>
      <c r="I15953" s="20">
        <f t="shared" si="6284"/>
        <v>48852</v>
      </c>
      <c r="J15953" s="23">
        <v>1</v>
      </c>
    </row>
    <row r="15954" spans="1:10" x14ac:dyDescent="0.35">
      <c r="A15954" s="14">
        <f t="shared" ref="A15954" si="6325">A15953+1</f>
        <v>15953</v>
      </c>
      <c r="B15954" s="15">
        <f t="shared" si="6259"/>
        <v>48826</v>
      </c>
      <c r="C15954" s="13" t="str">
        <f t="shared" si="6288"/>
        <v>日</v>
      </c>
      <c r="D15954" s="14" t="str">
        <f>IF(ISERROR(VLOOKUP(B15954,祝日!$B$1:$D$10000,3,FALSE))=FALSE,VLOOKUP(B15954,祝日!$B$1:$D$10000,3,FALSE),"")</f>
        <v/>
      </c>
      <c r="E15954" s="14" t="str">
        <f t="shared" si="6309"/>
        <v/>
      </c>
      <c r="G15954" s="20">
        <f t="shared" si="6310"/>
        <v>48852</v>
      </c>
      <c r="I15954" s="20">
        <f t="shared" si="6284"/>
        <v>48852</v>
      </c>
      <c r="J15954" s="23">
        <v>1</v>
      </c>
    </row>
    <row r="15955" spans="1:10" x14ac:dyDescent="0.35">
      <c r="A15955" s="14">
        <f t="shared" ref="A15955" si="6326">A15954+1</f>
        <v>15954</v>
      </c>
      <c r="B15955" s="15">
        <f t="shared" si="6259"/>
        <v>48827</v>
      </c>
      <c r="C15955" s="13" t="str">
        <f t="shared" si="6288"/>
        <v>月</v>
      </c>
      <c r="D15955" s="14" t="str">
        <f>IF(ISERROR(VLOOKUP(B15955,祝日!$B$1:$D$10000,3,FALSE))=FALSE,VLOOKUP(B15955,祝日!$B$1:$D$10000,3,FALSE),"")</f>
        <v/>
      </c>
      <c r="E15955" s="14" t="str">
        <f t="shared" si="6309"/>
        <v/>
      </c>
      <c r="G15955" s="20">
        <f t="shared" si="6310"/>
        <v>48852</v>
      </c>
      <c r="I15955" s="20">
        <f t="shared" si="6284"/>
        <v>48852</v>
      </c>
      <c r="J15955" s="23">
        <v>1</v>
      </c>
    </row>
    <row r="15956" spans="1:10" x14ac:dyDescent="0.35">
      <c r="A15956" s="14">
        <f t="shared" ref="A15956" si="6327">A15955+1</f>
        <v>15955</v>
      </c>
      <c r="B15956" s="15">
        <f t="shared" ref="B15956:B16019" si="6328">B15955+1</f>
        <v>48828</v>
      </c>
      <c r="C15956" s="13" t="str">
        <f t="shared" si="6288"/>
        <v>火</v>
      </c>
      <c r="D15956" s="14" t="str">
        <f>IF(ISERROR(VLOOKUP(B15956,祝日!$B$1:$D$10000,3,FALSE))=FALSE,VLOOKUP(B15956,祝日!$B$1:$D$10000,3,FALSE),"")</f>
        <v/>
      </c>
      <c r="E15956" s="14" t="str">
        <f t="shared" si="6309"/>
        <v/>
      </c>
      <c r="G15956" s="20">
        <f t="shared" si="6310"/>
        <v>48852</v>
      </c>
      <c r="I15956" s="20">
        <f t="shared" si="6284"/>
        <v>48852</v>
      </c>
      <c r="J15956" s="23">
        <v>1</v>
      </c>
    </row>
    <row r="15957" spans="1:10" x14ac:dyDescent="0.35">
      <c r="A15957" s="14">
        <f t="shared" ref="A15957" si="6329">A15956+1</f>
        <v>15956</v>
      </c>
      <c r="B15957" s="15">
        <f t="shared" si="6328"/>
        <v>48829</v>
      </c>
      <c r="C15957" s="13" t="str">
        <f t="shared" si="6288"/>
        <v>水</v>
      </c>
      <c r="D15957" s="14" t="str">
        <f>IF(ISERROR(VLOOKUP(B15957,祝日!$B$1:$D$10000,3,FALSE))=FALSE,VLOOKUP(B15957,祝日!$B$1:$D$10000,3,FALSE),"")</f>
        <v/>
      </c>
      <c r="E15957" s="14" t="str">
        <f t="shared" si="6309"/>
        <v/>
      </c>
      <c r="G15957" s="20">
        <f t="shared" si="6310"/>
        <v>48852</v>
      </c>
      <c r="I15957" s="20">
        <f t="shared" si="6284"/>
        <v>48852</v>
      </c>
      <c r="J15957" s="23">
        <v>1</v>
      </c>
    </row>
    <row r="15958" spans="1:10" x14ac:dyDescent="0.35">
      <c r="A15958" s="14">
        <f t="shared" ref="A15958" si="6330">A15957+1</f>
        <v>15957</v>
      </c>
      <c r="B15958" s="15">
        <f t="shared" si="6328"/>
        <v>48830</v>
      </c>
      <c r="C15958" s="13" t="str">
        <f t="shared" si="6288"/>
        <v>木</v>
      </c>
      <c r="D15958" s="14" t="str">
        <f>IF(ISERROR(VLOOKUP(B15958,祝日!$B$1:$D$10000,3,FALSE))=FALSE,VLOOKUP(B15958,祝日!$B$1:$D$10000,3,FALSE),"")</f>
        <v/>
      </c>
      <c r="E15958" s="14" t="str">
        <f t="shared" si="6309"/>
        <v/>
      </c>
      <c r="G15958" s="20">
        <f t="shared" si="6310"/>
        <v>48852</v>
      </c>
      <c r="I15958" s="20">
        <f t="shared" si="6284"/>
        <v>48852</v>
      </c>
      <c r="J15958" s="23">
        <v>1</v>
      </c>
    </row>
    <row r="15959" spans="1:10" x14ac:dyDescent="0.35">
      <c r="A15959" s="14">
        <f t="shared" ref="A15959" si="6331">A15958+1</f>
        <v>15958</v>
      </c>
      <c r="B15959" s="15">
        <f t="shared" si="6328"/>
        <v>48831</v>
      </c>
      <c r="C15959" s="13" t="str">
        <f t="shared" si="6288"/>
        <v>金</v>
      </c>
      <c r="D15959" s="14" t="str">
        <f>IF(ISERROR(VLOOKUP(B15959,祝日!$B$1:$D$10000,3,FALSE))=FALSE,VLOOKUP(B15959,祝日!$B$1:$D$10000,3,FALSE),"")</f>
        <v/>
      </c>
      <c r="E15959" s="14" t="str">
        <f t="shared" si="6309"/>
        <v/>
      </c>
      <c r="G15959" s="20">
        <f t="shared" si="6310"/>
        <v>48852</v>
      </c>
      <c r="I15959" s="20">
        <f t="shared" si="6284"/>
        <v>48852</v>
      </c>
      <c r="J15959" s="23">
        <v>1</v>
      </c>
    </row>
    <row r="15960" spans="1:10" x14ac:dyDescent="0.35">
      <c r="A15960" s="14">
        <f t="shared" ref="A15960" si="6332">A15959+1</f>
        <v>15959</v>
      </c>
      <c r="B15960" s="15">
        <f t="shared" si="6328"/>
        <v>48832</v>
      </c>
      <c r="C15960" s="13" t="str">
        <f t="shared" si="6288"/>
        <v>土</v>
      </c>
      <c r="D15960" s="14" t="str">
        <f>IF(ISERROR(VLOOKUP(B15960,祝日!$B$1:$D$10000,3,FALSE))=FALSE,VLOOKUP(B15960,祝日!$B$1:$D$10000,3,FALSE),"")</f>
        <v/>
      </c>
      <c r="E15960" s="14" t="str">
        <f t="shared" si="6309"/>
        <v/>
      </c>
      <c r="G15960" s="20">
        <f t="shared" si="6310"/>
        <v>48852</v>
      </c>
      <c r="I15960" s="20">
        <f t="shared" si="6284"/>
        <v>48852</v>
      </c>
      <c r="J15960" s="23">
        <v>1</v>
      </c>
    </row>
    <row r="15961" spans="1:10" x14ac:dyDescent="0.35">
      <c r="A15961" s="14">
        <f t="shared" ref="A15961" si="6333">A15960+1</f>
        <v>15960</v>
      </c>
      <c r="B15961" s="15">
        <f t="shared" si="6328"/>
        <v>48833</v>
      </c>
      <c r="C15961" s="13" t="str">
        <f t="shared" si="6288"/>
        <v>日</v>
      </c>
      <c r="D15961" s="14" t="str">
        <f>IF(ISERROR(VLOOKUP(B15961,祝日!$B$1:$D$10000,3,FALSE))=FALSE,VLOOKUP(B15961,祝日!$B$1:$D$10000,3,FALSE),"")</f>
        <v/>
      </c>
      <c r="E15961" s="14" t="str">
        <f t="shared" si="6309"/>
        <v/>
      </c>
      <c r="G15961" s="20">
        <f t="shared" si="6310"/>
        <v>48852</v>
      </c>
      <c r="I15961" s="20">
        <f t="shared" si="6284"/>
        <v>48852</v>
      </c>
      <c r="J15961" s="23">
        <v>1</v>
      </c>
    </row>
    <row r="15962" spans="1:10" x14ac:dyDescent="0.35">
      <c r="A15962" s="14">
        <f t="shared" ref="A15962" si="6334">A15961+1</f>
        <v>15961</v>
      </c>
      <c r="B15962" s="15">
        <f t="shared" si="6328"/>
        <v>48834</v>
      </c>
      <c r="C15962" s="13" t="str">
        <f t="shared" si="6288"/>
        <v>月</v>
      </c>
      <c r="D15962" s="14" t="str">
        <f>IF(ISERROR(VLOOKUP(B15962,祝日!$B$1:$D$10000,3,FALSE))=FALSE,VLOOKUP(B15962,祝日!$B$1:$D$10000,3,FALSE),"")</f>
        <v/>
      </c>
      <c r="E15962" s="14" t="str">
        <f t="shared" si="6309"/>
        <v/>
      </c>
      <c r="G15962" s="20">
        <f t="shared" si="6310"/>
        <v>48852</v>
      </c>
      <c r="I15962" s="20">
        <f t="shared" si="6284"/>
        <v>48852</v>
      </c>
      <c r="J15962" s="23">
        <v>1</v>
      </c>
    </row>
    <row r="15963" spans="1:10" x14ac:dyDescent="0.35">
      <c r="A15963" s="14">
        <f t="shared" ref="A15963" si="6335">A15962+1</f>
        <v>15962</v>
      </c>
      <c r="B15963" s="15">
        <f t="shared" si="6328"/>
        <v>48835</v>
      </c>
      <c r="C15963" s="13" t="str">
        <f t="shared" si="6288"/>
        <v>火</v>
      </c>
      <c r="D15963" s="14" t="str">
        <f>IF(ISERROR(VLOOKUP(B15963,祝日!$B$1:$D$10000,3,FALSE))=FALSE,VLOOKUP(B15963,祝日!$B$1:$D$10000,3,FALSE),"")</f>
        <v/>
      </c>
      <c r="E15963" s="14" t="str">
        <f t="shared" si="6309"/>
        <v/>
      </c>
      <c r="G15963" s="20">
        <f t="shared" si="6310"/>
        <v>48852</v>
      </c>
      <c r="I15963" s="20">
        <f t="shared" si="6284"/>
        <v>48852</v>
      </c>
      <c r="J15963" s="23">
        <v>1</v>
      </c>
    </row>
    <row r="15964" spans="1:10" x14ac:dyDescent="0.35">
      <c r="A15964" s="14">
        <f t="shared" ref="A15964" si="6336">A15963+1</f>
        <v>15963</v>
      </c>
      <c r="B15964" s="15">
        <f t="shared" si="6328"/>
        <v>48836</v>
      </c>
      <c r="C15964" s="13" t="str">
        <f t="shared" si="6288"/>
        <v>水</v>
      </c>
      <c r="D15964" s="14" t="str">
        <f>IF(ISERROR(VLOOKUP(B15964,祝日!$B$1:$D$10000,3,FALSE))=FALSE,VLOOKUP(B15964,祝日!$B$1:$D$10000,3,FALSE),"")</f>
        <v/>
      </c>
      <c r="E15964" s="14" t="str">
        <f t="shared" si="6309"/>
        <v/>
      </c>
      <c r="G15964" s="20">
        <f t="shared" si="6310"/>
        <v>48852</v>
      </c>
      <c r="I15964" s="20">
        <f t="shared" si="6284"/>
        <v>48852</v>
      </c>
      <c r="J15964" s="23">
        <v>1</v>
      </c>
    </row>
    <row r="15965" spans="1:10" x14ac:dyDescent="0.35">
      <c r="A15965" s="14">
        <f t="shared" ref="A15965" si="6337">A15964+1</f>
        <v>15964</v>
      </c>
      <c r="B15965" s="15">
        <f t="shared" si="6328"/>
        <v>48837</v>
      </c>
      <c r="C15965" s="13" t="str">
        <f t="shared" si="6288"/>
        <v>木</v>
      </c>
      <c r="D15965" s="14" t="str">
        <f>IF(ISERROR(VLOOKUP(B15965,祝日!$B$1:$D$10000,3,FALSE))=FALSE,VLOOKUP(B15965,祝日!$B$1:$D$10000,3,FALSE),"")</f>
        <v/>
      </c>
      <c r="E15965" s="14" t="str">
        <f t="shared" si="6309"/>
        <v/>
      </c>
      <c r="G15965" s="20">
        <f t="shared" si="6310"/>
        <v>48852</v>
      </c>
      <c r="I15965" s="20">
        <f t="shared" si="6284"/>
        <v>48852</v>
      </c>
      <c r="J15965" s="23">
        <v>1</v>
      </c>
    </row>
    <row r="15966" spans="1:10" x14ac:dyDescent="0.35">
      <c r="A15966" s="14">
        <f t="shared" ref="A15966" si="6338">A15965+1</f>
        <v>15965</v>
      </c>
      <c r="B15966" s="15">
        <f t="shared" si="6328"/>
        <v>48838</v>
      </c>
      <c r="C15966" s="13" t="str">
        <f t="shared" si="6288"/>
        <v>金</v>
      </c>
      <c r="D15966" s="14" t="str">
        <f>IF(ISERROR(VLOOKUP(B15966,祝日!$B$1:$D$10000,3,FALSE))=FALSE,VLOOKUP(B15966,祝日!$B$1:$D$10000,3,FALSE),"")</f>
        <v/>
      </c>
      <c r="E15966" s="14" t="str">
        <f t="shared" si="6309"/>
        <v/>
      </c>
      <c r="G15966" s="20">
        <f t="shared" si="6310"/>
        <v>48852</v>
      </c>
      <c r="I15966" s="20">
        <f t="shared" si="6284"/>
        <v>48852</v>
      </c>
      <c r="J15966" s="23">
        <v>1</v>
      </c>
    </row>
    <row r="15967" spans="1:10" x14ac:dyDescent="0.35">
      <c r="A15967" s="14">
        <f t="shared" ref="A15967" si="6339">A15966+1</f>
        <v>15966</v>
      </c>
      <c r="B15967" s="15">
        <f t="shared" si="6328"/>
        <v>48839</v>
      </c>
      <c r="C15967" s="13" t="str">
        <f t="shared" si="6288"/>
        <v>土</v>
      </c>
      <c r="D15967" s="14" t="str">
        <f>IF(ISERROR(VLOOKUP(B15967,祝日!$B$1:$D$10000,3,FALSE))=FALSE,VLOOKUP(B15967,祝日!$B$1:$D$10000,3,FALSE),"")</f>
        <v/>
      </c>
      <c r="E15967" s="14" t="str">
        <f t="shared" si="6309"/>
        <v/>
      </c>
      <c r="G15967" s="20">
        <f t="shared" si="6310"/>
        <v>48852</v>
      </c>
      <c r="I15967" s="20">
        <f t="shared" si="6284"/>
        <v>48852</v>
      </c>
      <c r="J15967" s="23">
        <v>1</v>
      </c>
    </row>
    <row r="15968" spans="1:10" x14ac:dyDescent="0.35">
      <c r="A15968" s="14">
        <f t="shared" ref="A15968" si="6340">A15967+1</f>
        <v>15967</v>
      </c>
      <c r="B15968" s="15">
        <f t="shared" si="6328"/>
        <v>48840</v>
      </c>
      <c r="C15968" s="13" t="str">
        <f t="shared" si="6288"/>
        <v>日</v>
      </c>
      <c r="D15968" s="14" t="str">
        <f>IF(ISERROR(VLOOKUP(B15968,祝日!$B$1:$D$10000,3,FALSE))=FALSE,VLOOKUP(B15968,祝日!$B$1:$D$10000,3,FALSE),"")</f>
        <v/>
      </c>
      <c r="E15968" s="14" t="str">
        <f t="shared" si="6309"/>
        <v/>
      </c>
      <c r="G15968" s="20">
        <f t="shared" si="6310"/>
        <v>48852</v>
      </c>
      <c r="I15968" s="20">
        <f t="shared" si="6284"/>
        <v>48852</v>
      </c>
      <c r="J15968" s="23">
        <v>1</v>
      </c>
    </row>
    <row r="15969" spans="1:10" x14ac:dyDescent="0.35">
      <c r="A15969" s="14">
        <f t="shared" ref="A15969" si="6341">A15968+1</f>
        <v>15968</v>
      </c>
      <c r="B15969" s="15">
        <f t="shared" si="6328"/>
        <v>48841</v>
      </c>
      <c r="C15969" s="13" t="str">
        <f t="shared" si="6288"/>
        <v>月</v>
      </c>
      <c r="D15969" s="14" t="str">
        <f>IF(ISERROR(VLOOKUP(B15969,祝日!$B$1:$D$10000,3,FALSE))=FALSE,VLOOKUP(B15969,祝日!$B$1:$D$10000,3,FALSE),"")</f>
        <v>敬老の日</v>
      </c>
      <c r="E15969" s="14" t="str">
        <f t="shared" si="6309"/>
        <v/>
      </c>
      <c r="G15969" s="20">
        <f t="shared" si="6310"/>
        <v>48852</v>
      </c>
      <c r="I15969" s="20">
        <f t="shared" si="6284"/>
        <v>48852</v>
      </c>
      <c r="J15969" s="23">
        <v>1</v>
      </c>
    </row>
    <row r="15970" spans="1:10" x14ac:dyDescent="0.35">
      <c r="A15970" s="14">
        <f t="shared" ref="A15970" si="6342">A15969+1</f>
        <v>15969</v>
      </c>
      <c r="B15970" s="15">
        <f t="shared" si="6328"/>
        <v>48842</v>
      </c>
      <c r="C15970" s="13" t="str">
        <f t="shared" si="6288"/>
        <v>火</v>
      </c>
      <c r="D15970" s="14" t="str">
        <f>IF(ISERROR(VLOOKUP(B15970,祝日!$B$1:$D$10000,3,FALSE))=FALSE,VLOOKUP(B15970,祝日!$B$1:$D$10000,3,FALSE),"")</f>
        <v/>
      </c>
      <c r="E15970" s="14" t="str">
        <f t="shared" si="6309"/>
        <v/>
      </c>
      <c r="G15970" s="20">
        <f t="shared" si="6310"/>
        <v>48852</v>
      </c>
      <c r="I15970" s="20">
        <f t="shared" si="6284"/>
        <v>48852</v>
      </c>
      <c r="J15970" s="23">
        <v>1</v>
      </c>
    </row>
    <row r="15971" spans="1:10" x14ac:dyDescent="0.35">
      <c r="A15971" s="14">
        <f t="shared" ref="A15971" si="6343">A15970+1</f>
        <v>15970</v>
      </c>
      <c r="B15971" s="15">
        <f t="shared" si="6328"/>
        <v>48843</v>
      </c>
      <c r="C15971" s="13" t="str">
        <f t="shared" si="6288"/>
        <v>水</v>
      </c>
      <c r="D15971" s="14" t="str">
        <f>IF(ISERROR(VLOOKUP(B15971,祝日!$B$1:$D$10000,3,FALSE))=FALSE,VLOOKUP(B15971,祝日!$B$1:$D$10000,3,FALSE),"")</f>
        <v/>
      </c>
      <c r="E15971" s="14" t="str">
        <f t="shared" si="6309"/>
        <v/>
      </c>
      <c r="G15971" s="20">
        <f t="shared" si="6310"/>
        <v>48852</v>
      </c>
      <c r="I15971" s="20">
        <f t="shared" si="6284"/>
        <v>48852</v>
      </c>
      <c r="J15971" s="23">
        <v>1</v>
      </c>
    </row>
    <row r="15972" spans="1:10" x14ac:dyDescent="0.35">
      <c r="A15972" s="14">
        <f t="shared" ref="A15972" si="6344">A15971+1</f>
        <v>15971</v>
      </c>
      <c r="B15972" s="15">
        <f t="shared" si="6328"/>
        <v>48844</v>
      </c>
      <c r="C15972" s="13" t="str">
        <f t="shared" si="6288"/>
        <v>木</v>
      </c>
      <c r="D15972" s="14" t="str">
        <f>IF(ISERROR(VLOOKUP(B15972,祝日!$B$1:$D$10000,3,FALSE))=FALSE,VLOOKUP(B15972,祝日!$B$1:$D$10000,3,FALSE),"")</f>
        <v/>
      </c>
      <c r="E15972" s="14" t="str">
        <f t="shared" si="6309"/>
        <v/>
      </c>
      <c r="G15972" s="20">
        <f t="shared" si="6310"/>
        <v>48852</v>
      </c>
      <c r="I15972" s="20">
        <f t="shared" si="6284"/>
        <v>48852</v>
      </c>
      <c r="J15972" s="23">
        <v>1</v>
      </c>
    </row>
    <row r="15973" spans="1:10" x14ac:dyDescent="0.35">
      <c r="A15973" s="14">
        <f t="shared" ref="A15973" si="6345">A15972+1</f>
        <v>15972</v>
      </c>
      <c r="B15973" s="15">
        <f t="shared" si="6328"/>
        <v>48845</v>
      </c>
      <c r="C15973" s="13" t="str">
        <f t="shared" si="6288"/>
        <v>金</v>
      </c>
      <c r="D15973" s="14" t="str">
        <f>IF(ISERROR(VLOOKUP(B15973,祝日!$B$1:$D$10000,3,FALSE))=FALSE,VLOOKUP(B15973,祝日!$B$1:$D$10000,3,FALSE),"")</f>
        <v>秋分の日</v>
      </c>
      <c r="E15973" s="14" t="str">
        <f t="shared" si="6309"/>
        <v/>
      </c>
      <c r="G15973" s="20">
        <f t="shared" si="6310"/>
        <v>48852</v>
      </c>
      <c r="I15973" s="20">
        <f t="shared" si="6284"/>
        <v>48852</v>
      </c>
      <c r="J15973" s="23">
        <v>1</v>
      </c>
    </row>
    <row r="15974" spans="1:10" x14ac:dyDescent="0.35">
      <c r="A15974" s="14">
        <f t="shared" ref="A15974" si="6346">A15973+1</f>
        <v>15973</v>
      </c>
      <c r="B15974" s="15">
        <f t="shared" si="6328"/>
        <v>48846</v>
      </c>
      <c r="C15974" s="13" t="str">
        <f t="shared" si="6288"/>
        <v>土</v>
      </c>
      <c r="D15974" s="14" t="str">
        <f>IF(ISERROR(VLOOKUP(B15974,祝日!$B$1:$D$10000,3,FALSE))=FALSE,VLOOKUP(B15974,祝日!$B$1:$D$10000,3,FALSE),"")</f>
        <v/>
      </c>
      <c r="E15974" s="14" t="str">
        <f t="shared" si="6309"/>
        <v/>
      </c>
      <c r="G15974" s="20">
        <f t="shared" si="6310"/>
        <v>48852</v>
      </c>
      <c r="I15974" s="20">
        <f t="shared" si="6284"/>
        <v>48852</v>
      </c>
      <c r="J15974" s="23">
        <v>1</v>
      </c>
    </row>
    <row r="15975" spans="1:10" x14ac:dyDescent="0.35">
      <c r="A15975" s="14">
        <f t="shared" ref="A15975" si="6347">A15974+1</f>
        <v>15974</v>
      </c>
      <c r="B15975" s="15">
        <f t="shared" si="6328"/>
        <v>48847</v>
      </c>
      <c r="C15975" s="13" t="str">
        <f t="shared" si="6288"/>
        <v>日</v>
      </c>
      <c r="D15975" s="14" t="str">
        <f>IF(ISERROR(VLOOKUP(B15975,祝日!$B$1:$D$10000,3,FALSE))=FALSE,VLOOKUP(B15975,祝日!$B$1:$D$10000,3,FALSE),"")</f>
        <v/>
      </c>
      <c r="E15975" s="14" t="str">
        <f t="shared" si="6309"/>
        <v/>
      </c>
      <c r="G15975" s="20">
        <f t="shared" si="6310"/>
        <v>48852</v>
      </c>
      <c r="I15975" s="20">
        <f t="shared" si="6284"/>
        <v>48852</v>
      </c>
      <c r="J15975" s="23">
        <v>1</v>
      </c>
    </row>
    <row r="15976" spans="1:10" x14ac:dyDescent="0.35">
      <c r="A15976" s="14">
        <f t="shared" ref="A15976" si="6348">A15975+1</f>
        <v>15975</v>
      </c>
      <c r="B15976" s="15">
        <f t="shared" si="6328"/>
        <v>48848</v>
      </c>
      <c r="C15976" s="13" t="str">
        <f t="shared" si="6288"/>
        <v>月</v>
      </c>
      <c r="D15976" s="14" t="str">
        <f>IF(ISERROR(VLOOKUP(B15976,祝日!$B$1:$D$10000,3,FALSE))=FALSE,VLOOKUP(B15976,祝日!$B$1:$D$10000,3,FALSE),"")</f>
        <v/>
      </c>
      <c r="E15976" s="14" t="str">
        <f t="shared" si="6309"/>
        <v/>
      </c>
      <c r="G15976" s="20">
        <f t="shared" si="6310"/>
        <v>48852</v>
      </c>
      <c r="I15976" s="20">
        <f t="shared" si="6284"/>
        <v>48852</v>
      </c>
      <c r="J15976" s="23">
        <v>1</v>
      </c>
    </row>
    <row r="15977" spans="1:10" x14ac:dyDescent="0.35">
      <c r="A15977" s="14">
        <f t="shared" ref="A15977" si="6349">A15976+1</f>
        <v>15976</v>
      </c>
      <c r="B15977" s="15">
        <f t="shared" si="6328"/>
        <v>48849</v>
      </c>
      <c r="C15977" s="13" t="str">
        <f t="shared" si="6288"/>
        <v>火</v>
      </c>
      <c r="D15977" s="14" t="str">
        <f>IF(ISERROR(VLOOKUP(B15977,祝日!$B$1:$D$10000,3,FALSE))=FALSE,VLOOKUP(B15977,祝日!$B$1:$D$10000,3,FALSE),"")</f>
        <v/>
      </c>
      <c r="E15977" s="14" t="str">
        <f t="shared" si="6309"/>
        <v/>
      </c>
      <c r="G15977" s="20">
        <f t="shared" si="6310"/>
        <v>48852</v>
      </c>
      <c r="I15977" s="20">
        <f t="shared" si="6284"/>
        <v>48852</v>
      </c>
      <c r="J15977" s="23">
        <v>1</v>
      </c>
    </row>
    <row r="15978" spans="1:10" x14ac:dyDescent="0.35">
      <c r="A15978" s="14">
        <f t="shared" ref="A15978" si="6350">A15977+1</f>
        <v>15977</v>
      </c>
      <c r="B15978" s="15">
        <f t="shared" si="6328"/>
        <v>48850</v>
      </c>
      <c r="C15978" s="13" t="str">
        <f t="shared" si="6288"/>
        <v>水</v>
      </c>
      <c r="D15978" s="14" t="str">
        <f>IF(ISERROR(VLOOKUP(B15978,祝日!$B$1:$D$10000,3,FALSE))=FALSE,VLOOKUP(B15978,祝日!$B$1:$D$10000,3,FALSE),"")</f>
        <v/>
      </c>
      <c r="E15978" s="14" t="str">
        <f t="shared" si="6309"/>
        <v/>
      </c>
      <c r="G15978" s="20">
        <f t="shared" si="6310"/>
        <v>48852</v>
      </c>
      <c r="I15978" s="20">
        <f t="shared" si="6284"/>
        <v>48852</v>
      </c>
      <c r="J15978" s="23">
        <v>1</v>
      </c>
    </row>
    <row r="15979" spans="1:10" x14ac:dyDescent="0.35">
      <c r="A15979" s="14">
        <f t="shared" ref="A15979" si="6351">A15978+1</f>
        <v>15978</v>
      </c>
      <c r="B15979" s="15">
        <f t="shared" si="6328"/>
        <v>48851</v>
      </c>
      <c r="C15979" s="13" t="str">
        <f t="shared" si="6288"/>
        <v>木</v>
      </c>
      <c r="D15979" s="14" t="str">
        <f>IF(ISERROR(VLOOKUP(B15979,祝日!$B$1:$D$10000,3,FALSE))=FALSE,VLOOKUP(B15979,祝日!$B$1:$D$10000,3,FALSE),"")</f>
        <v/>
      </c>
      <c r="E15979" s="14" t="str">
        <f t="shared" si="6309"/>
        <v/>
      </c>
      <c r="G15979" s="20">
        <f t="shared" si="6310"/>
        <v>48852</v>
      </c>
      <c r="I15979" s="20">
        <f t="shared" si="6284"/>
        <v>48852</v>
      </c>
      <c r="J15979" s="23">
        <v>1</v>
      </c>
    </row>
    <row r="15980" spans="1:10" x14ac:dyDescent="0.35">
      <c r="A15980" s="14">
        <f t="shared" ref="A15980" si="6352">A15979+1</f>
        <v>15979</v>
      </c>
      <c r="B15980" s="15">
        <f t="shared" si="6328"/>
        <v>48852</v>
      </c>
      <c r="C15980" s="13" t="str">
        <f t="shared" si="6288"/>
        <v>金</v>
      </c>
      <c r="D15980" s="14" t="str">
        <f>IF(ISERROR(VLOOKUP(B15980,祝日!$B$1:$D$10000,3,FALSE))=FALSE,VLOOKUP(B15980,祝日!$B$1:$D$10000,3,FALSE),"")</f>
        <v/>
      </c>
      <c r="E15980" s="14">
        <f t="shared" si="6309"/>
        <v>1</v>
      </c>
      <c r="G15980" s="20">
        <f t="shared" si="6310"/>
        <v>48852</v>
      </c>
      <c r="I15980" s="20">
        <f t="shared" ref="I15980:I16043" si="6353">WORKDAY(G15980+1,-1,H15980:H17495)</f>
        <v>48852</v>
      </c>
      <c r="J15980" s="23">
        <v>1</v>
      </c>
    </row>
    <row r="15981" spans="1:10" x14ac:dyDescent="0.35">
      <c r="A15981" s="14">
        <f t="shared" ref="A15981" si="6354">A15980+1</f>
        <v>15980</v>
      </c>
      <c r="B15981" s="15">
        <f t="shared" si="6328"/>
        <v>48853</v>
      </c>
      <c r="C15981" s="13" t="str">
        <f t="shared" si="6288"/>
        <v>土</v>
      </c>
      <c r="D15981" s="14" t="str">
        <f>IF(ISERROR(VLOOKUP(B15981,祝日!$B$1:$D$10000,3,FALSE))=FALSE,VLOOKUP(B15981,祝日!$B$1:$D$10000,3,FALSE),"")</f>
        <v/>
      </c>
      <c r="E15981" s="14" t="str">
        <f t="shared" si="6309"/>
        <v/>
      </c>
      <c r="G15981" s="20">
        <f t="shared" si="6310"/>
        <v>48883</v>
      </c>
      <c r="I15981" s="20">
        <f t="shared" si="6353"/>
        <v>48883</v>
      </c>
      <c r="J15981" s="23">
        <v>1</v>
      </c>
    </row>
    <row r="15982" spans="1:10" x14ac:dyDescent="0.35">
      <c r="A15982" s="14">
        <f t="shared" ref="A15982" si="6355">A15981+1</f>
        <v>15981</v>
      </c>
      <c r="B15982" s="15">
        <f t="shared" si="6328"/>
        <v>48854</v>
      </c>
      <c r="C15982" s="13" t="str">
        <f t="shared" si="6288"/>
        <v>日</v>
      </c>
      <c r="D15982" s="14" t="str">
        <f>IF(ISERROR(VLOOKUP(B15982,祝日!$B$1:$D$10000,3,FALSE))=FALSE,VLOOKUP(B15982,祝日!$B$1:$D$10000,3,FALSE),"")</f>
        <v/>
      </c>
      <c r="E15982" s="14" t="str">
        <f t="shared" si="6309"/>
        <v/>
      </c>
      <c r="G15982" s="20">
        <f t="shared" si="6310"/>
        <v>48883</v>
      </c>
      <c r="I15982" s="20">
        <f t="shared" si="6353"/>
        <v>48883</v>
      </c>
      <c r="J15982" s="23">
        <v>1</v>
      </c>
    </row>
    <row r="15983" spans="1:10" x14ac:dyDescent="0.35">
      <c r="A15983" s="14">
        <f t="shared" ref="A15983" si="6356">A15982+1</f>
        <v>15982</v>
      </c>
      <c r="B15983" s="15">
        <f t="shared" si="6328"/>
        <v>48855</v>
      </c>
      <c r="C15983" s="13" t="str">
        <f t="shared" ref="C15983:C16046" si="6357">TEXT(B15983,"aaa")</f>
        <v>月</v>
      </c>
      <c r="D15983" s="14" t="str">
        <f>IF(ISERROR(VLOOKUP(B15983,祝日!$B$1:$D$10000,3,FALSE))=FALSE,VLOOKUP(B15983,祝日!$B$1:$D$10000,3,FALSE),"")</f>
        <v/>
      </c>
      <c r="E15983" s="14" t="str">
        <f t="shared" si="6309"/>
        <v/>
      </c>
      <c r="G15983" s="20">
        <f t="shared" si="6310"/>
        <v>48883</v>
      </c>
      <c r="I15983" s="20">
        <f t="shared" si="6353"/>
        <v>48883</v>
      </c>
      <c r="J15983" s="23">
        <v>1</v>
      </c>
    </row>
    <row r="15984" spans="1:10" x14ac:dyDescent="0.35">
      <c r="A15984" s="14">
        <f t="shared" ref="A15984" si="6358">A15983+1</f>
        <v>15983</v>
      </c>
      <c r="B15984" s="15">
        <f t="shared" si="6328"/>
        <v>48856</v>
      </c>
      <c r="C15984" s="13" t="str">
        <f t="shared" si="6357"/>
        <v>火</v>
      </c>
      <c r="D15984" s="14" t="str">
        <f>IF(ISERROR(VLOOKUP(B15984,祝日!$B$1:$D$10000,3,FALSE))=FALSE,VLOOKUP(B15984,祝日!$B$1:$D$10000,3,FALSE),"")</f>
        <v/>
      </c>
      <c r="E15984" s="14" t="str">
        <f t="shared" si="6309"/>
        <v/>
      </c>
      <c r="G15984" s="20">
        <f t="shared" si="6310"/>
        <v>48883</v>
      </c>
      <c r="I15984" s="20">
        <f t="shared" si="6353"/>
        <v>48883</v>
      </c>
      <c r="J15984" s="23">
        <v>1</v>
      </c>
    </row>
    <row r="15985" spans="1:10" x14ac:dyDescent="0.35">
      <c r="A15985" s="14">
        <f t="shared" ref="A15985" si="6359">A15984+1</f>
        <v>15984</v>
      </c>
      <c r="B15985" s="15">
        <f t="shared" si="6328"/>
        <v>48857</v>
      </c>
      <c r="C15985" s="13" t="str">
        <f t="shared" si="6357"/>
        <v>水</v>
      </c>
      <c r="D15985" s="14" t="str">
        <f>IF(ISERROR(VLOOKUP(B15985,祝日!$B$1:$D$10000,3,FALSE))=FALSE,VLOOKUP(B15985,祝日!$B$1:$D$10000,3,FALSE),"")</f>
        <v/>
      </c>
      <c r="E15985" s="14" t="str">
        <f t="shared" si="6309"/>
        <v/>
      </c>
      <c r="G15985" s="20">
        <f t="shared" si="6310"/>
        <v>48883</v>
      </c>
      <c r="I15985" s="20">
        <f t="shared" si="6353"/>
        <v>48883</v>
      </c>
      <c r="J15985" s="23">
        <v>1</v>
      </c>
    </row>
    <row r="15986" spans="1:10" x14ac:dyDescent="0.35">
      <c r="A15986" s="14">
        <f t="shared" ref="A15986" si="6360">A15985+1</f>
        <v>15985</v>
      </c>
      <c r="B15986" s="15">
        <f t="shared" si="6328"/>
        <v>48858</v>
      </c>
      <c r="C15986" s="13" t="str">
        <f t="shared" si="6357"/>
        <v>木</v>
      </c>
      <c r="D15986" s="14" t="str">
        <f>IF(ISERROR(VLOOKUP(B15986,祝日!$B$1:$D$10000,3,FALSE))=FALSE,VLOOKUP(B15986,祝日!$B$1:$D$10000,3,FALSE),"")</f>
        <v/>
      </c>
      <c r="E15986" s="14" t="str">
        <f t="shared" si="6309"/>
        <v/>
      </c>
      <c r="G15986" s="20">
        <f t="shared" si="6310"/>
        <v>48883</v>
      </c>
      <c r="I15986" s="20">
        <f t="shared" si="6353"/>
        <v>48883</v>
      </c>
      <c r="J15986" s="23">
        <v>1</v>
      </c>
    </row>
    <row r="15987" spans="1:10" x14ac:dyDescent="0.35">
      <c r="A15987" s="14">
        <f t="shared" ref="A15987" si="6361">A15986+1</f>
        <v>15986</v>
      </c>
      <c r="B15987" s="15">
        <f t="shared" si="6328"/>
        <v>48859</v>
      </c>
      <c r="C15987" s="13" t="str">
        <f t="shared" si="6357"/>
        <v>金</v>
      </c>
      <c r="D15987" s="14" t="str">
        <f>IF(ISERROR(VLOOKUP(B15987,祝日!$B$1:$D$10000,3,FALSE))=FALSE,VLOOKUP(B15987,祝日!$B$1:$D$10000,3,FALSE),"")</f>
        <v/>
      </c>
      <c r="E15987" s="14" t="str">
        <f t="shared" si="6309"/>
        <v/>
      </c>
      <c r="G15987" s="20">
        <f t="shared" si="6310"/>
        <v>48883</v>
      </c>
      <c r="I15987" s="20">
        <f t="shared" si="6353"/>
        <v>48883</v>
      </c>
      <c r="J15987" s="23">
        <v>1</v>
      </c>
    </row>
    <row r="15988" spans="1:10" x14ac:dyDescent="0.35">
      <c r="A15988" s="14">
        <f t="shared" ref="A15988" si="6362">A15987+1</f>
        <v>15987</v>
      </c>
      <c r="B15988" s="15">
        <f t="shared" si="6328"/>
        <v>48860</v>
      </c>
      <c r="C15988" s="13" t="str">
        <f t="shared" si="6357"/>
        <v>土</v>
      </c>
      <c r="D15988" s="14" t="str">
        <f>IF(ISERROR(VLOOKUP(B15988,祝日!$B$1:$D$10000,3,FALSE))=FALSE,VLOOKUP(B15988,祝日!$B$1:$D$10000,3,FALSE),"")</f>
        <v/>
      </c>
      <c r="E15988" s="14" t="str">
        <f t="shared" si="6309"/>
        <v/>
      </c>
      <c r="G15988" s="20">
        <f t="shared" si="6310"/>
        <v>48883</v>
      </c>
      <c r="I15988" s="20">
        <f t="shared" si="6353"/>
        <v>48883</v>
      </c>
      <c r="J15988" s="23">
        <v>1</v>
      </c>
    </row>
    <row r="15989" spans="1:10" x14ac:dyDescent="0.35">
      <c r="A15989" s="14">
        <f t="shared" ref="A15989" si="6363">A15988+1</f>
        <v>15988</v>
      </c>
      <c r="B15989" s="15">
        <f t="shared" si="6328"/>
        <v>48861</v>
      </c>
      <c r="C15989" s="13" t="str">
        <f t="shared" si="6357"/>
        <v>日</v>
      </c>
      <c r="D15989" s="14" t="str">
        <f>IF(ISERROR(VLOOKUP(B15989,祝日!$B$1:$D$10000,3,FALSE))=FALSE,VLOOKUP(B15989,祝日!$B$1:$D$10000,3,FALSE),"")</f>
        <v/>
      </c>
      <c r="E15989" s="14" t="str">
        <f t="shared" si="6309"/>
        <v/>
      </c>
      <c r="G15989" s="20">
        <f t="shared" si="6310"/>
        <v>48883</v>
      </c>
      <c r="I15989" s="20">
        <f t="shared" si="6353"/>
        <v>48883</v>
      </c>
      <c r="J15989" s="23">
        <v>1</v>
      </c>
    </row>
    <row r="15990" spans="1:10" x14ac:dyDescent="0.35">
      <c r="A15990" s="14">
        <f t="shared" ref="A15990" si="6364">A15989+1</f>
        <v>15989</v>
      </c>
      <c r="B15990" s="15">
        <f t="shared" si="6328"/>
        <v>48862</v>
      </c>
      <c r="C15990" s="13" t="str">
        <f t="shared" si="6357"/>
        <v>月</v>
      </c>
      <c r="D15990" s="14" t="str">
        <f>IF(ISERROR(VLOOKUP(B15990,祝日!$B$1:$D$10000,3,FALSE))=FALSE,VLOOKUP(B15990,祝日!$B$1:$D$10000,3,FALSE),"")</f>
        <v>体育の日</v>
      </c>
      <c r="E15990" s="14" t="str">
        <f t="shared" si="6309"/>
        <v/>
      </c>
      <c r="G15990" s="20">
        <f t="shared" si="6310"/>
        <v>48883</v>
      </c>
      <c r="I15990" s="20">
        <f t="shared" si="6353"/>
        <v>48883</v>
      </c>
      <c r="J15990" s="23">
        <v>1</v>
      </c>
    </row>
    <row r="15991" spans="1:10" x14ac:dyDescent="0.35">
      <c r="A15991" s="14">
        <f t="shared" ref="A15991" si="6365">A15990+1</f>
        <v>15990</v>
      </c>
      <c r="B15991" s="15">
        <f t="shared" si="6328"/>
        <v>48863</v>
      </c>
      <c r="C15991" s="13" t="str">
        <f t="shared" si="6357"/>
        <v>火</v>
      </c>
      <c r="D15991" s="14" t="str">
        <f>IF(ISERROR(VLOOKUP(B15991,祝日!$B$1:$D$10000,3,FALSE))=FALSE,VLOOKUP(B15991,祝日!$B$1:$D$10000,3,FALSE),"")</f>
        <v/>
      </c>
      <c r="E15991" s="14" t="str">
        <f t="shared" si="6309"/>
        <v/>
      </c>
      <c r="G15991" s="20">
        <f t="shared" si="6310"/>
        <v>48883</v>
      </c>
      <c r="I15991" s="20">
        <f t="shared" si="6353"/>
        <v>48883</v>
      </c>
      <c r="J15991" s="23">
        <v>1</v>
      </c>
    </row>
    <row r="15992" spans="1:10" x14ac:dyDescent="0.35">
      <c r="A15992" s="14">
        <f t="shared" ref="A15992" si="6366">A15991+1</f>
        <v>15991</v>
      </c>
      <c r="B15992" s="15">
        <f t="shared" si="6328"/>
        <v>48864</v>
      </c>
      <c r="C15992" s="13" t="str">
        <f t="shared" si="6357"/>
        <v>水</v>
      </c>
      <c r="D15992" s="14" t="str">
        <f>IF(ISERROR(VLOOKUP(B15992,祝日!$B$1:$D$10000,3,FALSE))=FALSE,VLOOKUP(B15992,祝日!$B$1:$D$10000,3,FALSE),"")</f>
        <v/>
      </c>
      <c r="E15992" s="14" t="str">
        <f t="shared" si="6309"/>
        <v/>
      </c>
      <c r="G15992" s="20">
        <f t="shared" si="6310"/>
        <v>48883</v>
      </c>
      <c r="I15992" s="20">
        <f t="shared" si="6353"/>
        <v>48883</v>
      </c>
      <c r="J15992" s="23">
        <v>1</v>
      </c>
    </row>
    <row r="15993" spans="1:10" x14ac:dyDescent="0.35">
      <c r="A15993" s="14">
        <f t="shared" ref="A15993" si="6367">A15992+1</f>
        <v>15992</v>
      </c>
      <c r="B15993" s="15">
        <f t="shared" si="6328"/>
        <v>48865</v>
      </c>
      <c r="C15993" s="13" t="str">
        <f t="shared" si="6357"/>
        <v>木</v>
      </c>
      <c r="D15993" s="14" t="str">
        <f>IF(ISERROR(VLOOKUP(B15993,祝日!$B$1:$D$10000,3,FALSE))=FALSE,VLOOKUP(B15993,祝日!$B$1:$D$10000,3,FALSE),"")</f>
        <v/>
      </c>
      <c r="E15993" s="14" t="str">
        <f t="shared" si="6309"/>
        <v/>
      </c>
      <c r="G15993" s="20">
        <f t="shared" si="6310"/>
        <v>48883</v>
      </c>
      <c r="I15993" s="20">
        <f t="shared" si="6353"/>
        <v>48883</v>
      </c>
      <c r="J15993" s="23">
        <v>1</v>
      </c>
    </row>
    <row r="15994" spans="1:10" x14ac:dyDescent="0.35">
      <c r="A15994" s="14">
        <f t="shared" ref="A15994" si="6368">A15993+1</f>
        <v>15993</v>
      </c>
      <c r="B15994" s="15">
        <f t="shared" si="6328"/>
        <v>48866</v>
      </c>
      <c r="C15994" s="13" t="str">
        <f t="shared" si="6357"/>
        <v>金</v>
      </c>
      <c r="D15994" s="14" t="str">
        <f>IF(ISERROR(VLOOKUP(B15994,祝日!$B$1:$D$10000,3,FALSE))=FALSE,VLOOKUP(B15994,祝日!$B$1:$D$10000,3,FALSE),"")</f>
        <v/>
      </c>
      <c r="E15994" s="14" t="str">
        <f t="shared" si="6309"/>
        <v/>
      </c>
      <c r="G15994" s="20">
        <f t="shared" si="6310"/>
        <v>48883</v>
      </c>
      <c r="I15994" s="20">
        <f t="shared" si="6353"/>
        <v>48883</v>
      </c>
      <c r="J15994" s="23">
        <v>1</v>
      </c>
    </row>
    <row r="15995" spans="1:10" x14ac:dyDescent="0.35">
      <c r="A15995" s="14">
        <f t="shared" ref="A15995" si="6369">A15994+1</f>
        <v>15994</v>
      </c>
      <c r="B15995" s="15">
        <f t="shared" si="6328"/>
        <v>48867</v>
      </c>
      <c r="C15995" s="13" t="str">
        <f t="shared" si="6357"/>
        <v>土</v>
      </c>
      <c r="D15995" s="14" t="str">
        <f>IF(ISERROR(VLOOKUP(B15995,祝日!$B$1:$D$10000,3,FALSE))=FALSE,VLOOKUP(B15995,祝日!$B$1:$D$10000,3,FALSE),"")</f>
        <v/>
      </c>
      <c r="E15995" s="14" t="str">
        <f t="shared" si="6309"/>
        <v/>
      </c>
      <c r="G15995" s="20">
        <f t="shared" si="6310"/>
        <v>48883</v>
      </c>
      <c r="I15995" s="20">
        <f t="shared" si="6353"/>
        <v>48883</v>
      </c>
      <c r="J15995" s="23">
        <v>1</v>
      </c>
    </row>
    <row r="15996" spans="1:10" x14ac:dyDescent="0.35">
      <c r="A15996" s="14">
        <f t="shared" ref="A15996" si="6370">A15995+1</f>
        <v>15995</v>
      </c>
      <c r="B15996" s="15">
        <f t="shared" si="6328"/>
        <v>48868</v>
      </c>
      <c r="C15996" s="13" t="str">
        <f t="shared" si="6357"/>
        <v>日</v>
      </c>
      <c r="D15996" s="14" t="str">
        <f>IF(ISERROR(VLOOKUP(B15996,祝日!$B$1:$D$10000,3,FALSE))=FALSE,VLOOKUP(B15996,祝日!$B$1:$D$10000,3,FALSE),"")</f>
        <v/>
      </c>
      <c r="E15996" s="14" t="str">
        <f t="shared" si="6309"/>
        <v/>
      </c>
      <c r="G15996" s="20">
        <f t="shared" si="6310"/>
        <v>48883</v>
      </c>
      <c r="I15996" s="20">
        <f t="shared" si="6353"/>
        <v>48883</v>
      </c>
      <c r="J15996" s="23">
        <v>1</v>
      </c>
    </row>
    <row r="15997" spans="1:10" x14ac:dyDescent="0.35">
      <c r="A15997" s="14">
        <f t="shared" ref="A15997" si="6371">A15996+1</f>
        <v>15996</v>
      </c>
      <c r="B15997" s="15">
        <f t="shared" si="6328"/>
        <v>48869</v>
      </c>
      <c r="C15997" s="13" t="str">
        <f t="shared" si="6357"/>
        <v>月</v>
      </c>
      <c r="D15997" s="14" t="str">
        <f>IF(ISERROR(VLOOKUP(B15997,祝日!$B$1:$D$10000,3,FALSE))=FALSE,VLOOKUP(B15997,祝日!$B$1:$D$10000,3,FALSE),"")</f>
        <v/>
      </c>
      <c r="E15997" s="14" t="str">
        <f t="shared" si="6309"/>
        <v/>
      </c>
      <c r="G15997" s="20">
        <f t="shared" si="6310"/>
        <v>48883</v>
      </c>
      <c r="I15997" s="20">
        <f t="shared" si="6353"/>
        <v>48883</v>
      </c>
      <c r="J15997" s="23">
        <v>1</v>
      </c>
    </row>
    <row r="15998" spans="1:10" x14ac:dyDescent="0.35">
      <c r="A15998" s="14">
        <f t="shared" ref="A15998" si="6372">A15997+1</f>
        <v>15997</v>
      </c>
      <c r="B15998" s="15">
        <f t="shared" si="6328"/>
        <v>48870</v>
      </c>
      <c r="C15998" s="13" t="str">
        <f t="shared" si="6357"/>
        <v>火</v>
      </c>
      <c r="D15998" s="14" t="str">
        <f>IF(ISERROR(VLOOKUP(B15998,祝日!$B$1:$D$10000,3,FALSE))=FALSE,VLOOKUP(B15998,祝日!$B$1:$D$10000,3,FALSE),"")</f>
        <v/>
      </c>
      <c r="E15998" s="14" t="str">
        <f t="shared" si="6309"/>
        <v/>
      </c>
      <c r="G15998" s="20">
        <f t="shared" si="6310"/>
        <v>48883</v>
      </c>
      <c r="I15998" s="20">
        <f t="shared" si="6353"/>
        <v>48883</v>
      </c>
      <c r="J15998" s="23">
        <v>1</v>
      </c>
    </row>
    <row r="15999" spans="1:10" x14ac:dyDescent="0.35">
      <c r="A15999" s="14">
        <f t="shared" ref="A15999" si="6373">A15998+1</f>
        <v>15998</v>
      </c>
      <c r="B15999" s="15">
        <f t="shared" si="6328"/>
        <v>48871</v>
      </c>
      <c r="C15999" s="13" t="str">
        <f t="shared" si="6357"/>
        <v>水</v>
      </c>
      <c r="D15999" s="14" t="str">
        <f>IF(ISERROR(VLOOKUP(B15999,祝日!$B$1:$D$10000,3,FALSE))=FALSE,VLOOKUP(B15999,祝日!$B$1:$D$10000,3,FALSE),"")</f>
        <v/>
      </c>
      <c r="E15999" s="14" t="str">
        <f t="shared" si="6309"/>
        <v/>
      </c>
      <c r="G15999" s="20">
        <f t="shared" si="6310"/>
        <v>48883</v>
      </c>
      <c r="I15999" s="20">
        <f t="shared" si="6353"/>
        <v>48883</v>
      </c>
      <c r="J15999" s="23">
        <v>1</v>
      </c>
    </row>
    <row r="16000" spans="1:10" x14ac:dyDescent="0.35">
      <c r="A16000" s="14">
        <f t="shared" ref="A16000" si="6374">A15999+1</f>
        <v>15999</v>
      </c>
      <c r="B16000" s="15">
        <f t="shared" si="6328"/>
        <v>48872</v>
      </c>
      <c r="C16000" s="13" t="str">
        <f t="shared" si="6357"/>
        <v>木</v>
      </c>
      <c r="D16000" s="14" t="str">
        <f>IF(ISERROR(VLOOKUP(B16000,祝日!$B$1:$D$10000,3,FALSE))=FALSE,VLOOKUP(B16000,祝日!$B$1:$D$10000,3,FALSE),"")</f>
        <v/>
      </c>
      <c r="E16000" s="14" t="str">
        <f t="shared" si="6309"/>
        <v/>
      </c>
      <c r="G16000" s="20">
        <f t="shared" si="6310"/>
        <v>48883</v>
      </c>
      <c r="I16000" s="20">
        <f t="shared" si="6353"/>
        <v>48883</v>
      </c>
      <c r="J16000" s="23">
        <v>1</v>
      </c>
    </row>
    <row r="16001" spans="1:10" x14ac:dyDescent="0.35">
      <c r="A16001" s="14">
        <f t="shared" ref="A16001" si="6375">A16000+1</f>
        <v>16000</v>
      </c>
      <c r="B16001" s="15">
        <f t="shared" si="6328"/>
        <v>48873</v>
      </c>
      <c r="C16001" s="13" t="str">
        <f t="shared" si="6357"/>
        <v>金</v>
      </c>
      <c r="D16001" s="14" t="str">
        <f>IF(ISERROR(VLOOKUP(B16001,祝日!$B$1:$D$10000,3,FALSE))=FALSE,VLOOKUP(B16001,祝日!$B$1:$D$10000,3,FALSE),"")</f>
        <v/>
      </c>
      <c r="E16001" s="14" t="str">
        <f t="shared" si="6309"/>
        <v/>
      </c>
      <c r="G16001" s="20">
        <f t="shared" si="6310"/>
        <v>48883</v>
      </c>
      <c r="I16001" s="20">
        <f t="shared" si="6353"/>
        <v>48883</v>
      </c>
      <c r="J16001" s="23">
        <v>1</v>
      </c>
    </row>
    <row r="16002" spans="1:10" x14ac:dyDescent="0.35">
      <c r="A16002" s="14">
        <f t="shared" ref="A16002" si="6376">A16001+1</f>
        <v>16001</v>
      </c>
      <c r="B16002" s="15">
        <f t="shared" si="6328"/>
        <v>48874</v>
      </c>
      <c r="C16002" s="13" t="str">
        <f t="shared" si="6357"/>
        <v>土</v>
      </c>
      <c r="D16002" s="14" t="str">
        <f>IF(ISERROR(VLOOKUP(B16002,祝日!$B$1:$D$10000,3,FALSE))=FALSE,VLOOKUP(B16002,祝日!$B$1:$D$10000,3,FALSE),"")</f>
        <v/>
      </c>
      <c r="E16002" s="14" t="str">
        <f t="shared" si="6309"/>
        <v/>
      </c>
      <c r="G16002" s="20">
        <f t="shared" si="6310"/>
        <v>48883</v>
      </c>
      <c r="I16002" s="20">
        <f t="shared" si="6353"/>
        <v>48883</v>
      </c>
      <c r="J16002" s="23">
        <v>1</v>
      </c>
    </row>
    <row r="16003" spans="1:10" x14ac:dyDescent="0.35">
      <c r="A16003" s="14">
        <f t="shared" ref="A16003" si="6377">A16002+1</f>
        <v>16002</v>
      </c>
      <c r="B16003" s="15">
        <f t="shared" si="6328"/>
        <v>48875</v>
      </c>
      <c r="C16003" s="13" t="str">
        <f t="shared" si="6357"/>
        <v>日</v>
      </c>
      <c r="D16003" s="14" t="str">
        <f>IF(ISERROR(VLOOKUP(B16003,祝日!$B$1:$D$10000,3,FALSE))=FALSE,VLOOKUP(B16003,祝日!$B$1:$D$10000,3,FALSE),"")</f>
        <v/>
      </c>
      <c r="E16003" s="14" t="str">
        <f t="shared" ref="E16003:E16066" si="6378">IF(ISERROR(VLOOKUP(B16003,I16003:J38282,2,FALSE))=TRUE,"",VLOOKUP(B16003,I16003:J38282,2,FALSE))</f>
        <v/>
      </c>
      <c r="G16003" s="20">
        <f t="shared" ref="G16003:G16066" si="6379">EOMONTH(B16003,0)</f>
        <v>48883</v>
      </c>
      <c r="I16003" s="20">
        <f t="shared" si="6353"/>
        <v>48883</v>
      </c>
      <c r="J16003" s="23">
        <v>1</v>
      </c>
    </row>
    <row r="16004" spans="1:10" x14ac:dyDescent="0.35">
      <c r="A16004" s="14">
        <f t="shared" ref="A16004" si="6380">A16003+1</f>
        <v>16003</v>
      </c>
      <c r="B16004" s="15">
        <f t="shared" si="6328"/>
        <v>48876</v>
      </c>
      <c r="C16004" s="13" t="str">
        <f t="shared" si="6357"/>
        <v>月</v>
      </c>
      <c r="D16004" s="14" t="str">
        <f>IF(ISERROR(VLOOKUP(B16004,祝日!$B$1:$D$10000,3,FALSE))=FALSE,VLOOKUP(B16004,祝日!$B$1:$D$10000,3,FALSE),"")</f>
        <v/>
      </c>
      <c r="E16004" s="14" t="str">
        <f t="shared" si="6378"/>
        <v/>
      </c>
      <c r="G16004" s="20">
        <f t="shared" si="6379"/>
        <v>48883</v>
      </c>
      <c r="I16004" s="20">
        <f t="shared" si="6353"/>
        <v>48883</v>
      </c>
      <c r="J16004" s="23">
        <v>1</v>
      </c>
    </row>
    <row r="16005" spans="1:10" x14ac:dyDescent="0.35">
      <c r="A16005" s="14">
        <f t="shared" ref="A16005" si="6381">A16004+1</f>
        <v>16004</v>
      </c>
      <c r="B16005" s="15">
        <f t="shared" si="6328"/>
        <v>48877</v>
      </c>
      <c r="C16005" s="13" t="str">
        <f t="shared" si="6357"/>
        <v>火</v>
      </c>
      <c r="D16005" s="14" t="str">
        <f>IF(ISERROR(VLOOKUP(B16005,祝日!$B$1:$D$10000,3,FALSE))=FALSE,VLOOKUP(B16005,祝日!$B$1:$D$10000,3,FALSE),"")</f>
        <v/>
      </c>
      <c r="E16005" s="14" t="str">
        <f t="shared" si="6378"/>
        <v/>
      </c>
      <c r="G16005" s="20">
        <f t="shared" si="6379"/>
        <v>48883</v>
      </c>
      <c r="I16005" s="20">
        <f t="shared" si="6353"/>
        <v>48883</v>
      </c>
      <c r="J16005" s="23">
        <v>1</v>
      </c>
    </row>
    <row r="16006" spans="1:10" x14ac:dyDescent="0.35">
      <c r="A16006" s="14">
        <f t="shared" ref="A16006" si="6382">A16005+1</f>
        <v>16005</v>
      </c>
      <c r="B16006" s="15">
        <f t="shared" si="6328"/>
        <v>48878</v>
      </c>
      <c r="C16006" s="13" t="str">
        <f t="shared" si="6357"/>
        <v>水</v>
      </c>
      <c r="D16006" s="14" t="str">
        <f>IF(ISERROR(VLOOKUP(B16006,祝日!$B$1:$D$10000,3,FALSE))=FALSE,VLOOKUP(B16006,祝日!$B$1:$D$10000,3,FALSE),"")</f>
        <v/>
      </c>
      <c r="E16006" s="14" t="str">
        <f t="shared" si="6378"/>
        <v/>
      </c>
      <c r="G16006" s="20">
        <f t="shared" si="6379"/>
        <v>48883</v>
      </c>
      <c r="I16006" s="20">
        <f t="shared" si="6353"/>
        <v>48883</v>
      </c>
      <c r="J16006" s="23">
        <v>1</v>
      </c>
    </row>
    <row r="16007" spans="1:10" x14ac:dyDescent="0.35">
      <c r="A16007" s="14">
        <f t="shared" ref="A16007" si="6383">A16006+1</f>
        <v>16006</v>
      </c>
      <c r="B16007" s="15">
        <f t="shared" si="6328"/>
        <v>48879</v>
      </c>
      <c r="C16007" s="13" t="str">
        <f t="shared" si="6357"/>
        <v>木</v>
      </c>
      <c r="D16007" s="14" t="str">
        <f>IF(ISERROR(VLOOKUP(B16007,祝日!$B$1:$D$10000,3,FALSE))=FALSE,VLOOKUP(B16007,祝日!$B$1:$D$10000,3,FALSE),"")</f>
        <v/>
      </c>
      <c r="E16007" s="14" t="str">
        <f t="shared" si="6378"/>
        <v/>
      </c>
      <c r="G16007" s="20">
        <f t="shared" si="6379"/>
        <v>48883</v>
      </c>
      <c r="I16007" s="20">
        <f t="shared" si="6353"/>
        <v>48883</v>
      </c>
      <c r="J16007" s="23">
        <v>1</v>
      </c>
    </row>
    <row r="16008" spans="1:10" x14ac:dyDescent="0.35">
      <c r="A16008" s="14">
        <f t="shared" ref="A16008" si="6384">A16007+1</f>
        <v>16007</v>
      </c>
      <c r="B16008" s="15">
        <f t="shared" si="6328"/>
        <v>48880</v>
      </c>
      <c r="C16008" s="13" t="str">
        <f t="shared" si="6357"/>
        <v>金</v>
      </c>
      <c r="D16008" s="14" t="str">
        <f>IF(ISERROR(VLOOKUP(B16008,祝日!$B$1:$D$10000,3,FALSE))=FALSE,VLOOKUP(B16008,祝日!$B$1:$D$10000,3,FALSE),"")</f>
        <v/>
      </c>
      <c r="E16008" s="14" t="str">
        <f t="shared" si="6378"/>
        <v/>
      </c>
      <c r="G16008" s="20">
        <f t="shared" si="6379"/>
        <v>48883</v>
      </c>
      <c r="I16008" s="20">
        <f t="shared" si="6353"/>
        <v>48883</v>
      </c>
      <c r="J16008" s="23">
        <v>1</v>
      </c>
    </row>
    <row r="16009" spans="1:10" x14ac:dyDescent="0.35">
      <c r="A16009" s="14">
        <f t="shared" ref="A16009" si="6385">A16008+1</f>
        <v>16008</v>
      </c>
      <c r="B16009" s="15">
        <f t="shared" si="6328"/>
        <v>48881</v>
      </c>
      <c r="C16009" s="13" t="str">
        <f t="shared" si="6357"/>
        <v>土</v>
      </c>
      <c r="D16009" s="14" t="str">
        <f>IF(ISERROR(VLOOKUP(B16009,祝日!$B$1:$D$10000,3,FALSE))=FALSE,VLOOKUP(B16009,祝日!$B$1:$D$10000,3,FALSE),"")</f>
        <v/>
      </c>
      <c r="E16009" s="14" t="str">
        <f t="shared" si="6378"/>
        <v/>
      </c>
      <c r="G16009" s="20">
        <f t="shared" si="6379"/>
        <v>48883</v>
      </c>
      <c r="I16009" s="20">
        <f t="shared" si="6353"/>
        <v>48883</v>
      </c>
      <c r="J16009" s="23">
        <v>1</v>
      </c>
    </row>
    <row r="16010" spans="1:10" x14ac:dyDescent="0.35">
      <c r="A16010" s="14">
        <f t="shared" ref="A16010" si="6386">A16009+1</f>
        <v>16009</v>
      </c>
      <c r="B16010" s="15">
        <f t="shared" si="6328"/>
        <v>48882</v>
      </c>
      <c r="C16010" s="13" t="str">
        <f t="shared" si="6357"/>
        <v>日</v>
      </c>
      <c r="D16010" s="14" t="str">
        <f>IF(ISERROR(VLOOKUP(B16010,祝日!$B$1:$D$10000,3,FALSE))=FALSE,VLOOKUP(B16010,祝日!$B$1:$D$10000,3,FALSE),"")</f>
        <v/>
      </c>
      <c r="E16010" s="14" t="str">
        <f t="shared" si="6378"/>
        <v/>
      </c>
      <c r="G16010" s="20">
        <f t="shared" si="6379"/>
        <v>48883</v>
      </c>
      <c r="I16010" s="20">
        <f t="shared" si="6353"/>
        <v>48883</v>
      </c>
      <c r="J16010" s="23">
        <v>1</v>
      </c>
    </row>
    <row r="16011" spans="1:10" x14ac:dyDescent="0.35">
      <c r="A16011" s="14">
        <f t="shared" ref="A16011" si="6387">A16010+1</f>
        <v>16010</v>
      </c>
      <c r="B16011" s="15">
        <f t="shared" si="6328"/>
        <v>48883</v>
      </c>
      <c r="C16011" s="13" t="str">
        <f t="shared" si="6357"/>
        <v>月</v>
      </c>
      <c r="D16011" s="14" t="str">
        <f>IF(ISERROR(VLOOKUP(B16011,祝日!$B$1:$D$10000,3,FALSE))=FALSE,VLOOKUP(B16011,祝日!$B$1:$D$10000,3,FALSE),"")</f>
        <v/>
      </c>
      <c r="E16011" s="14">
        <f t="shared" si="6378"/>
        <v>1</v>
      </c>
      <c r="G16011" s="20">
        <f t="shared" si="6379"/>
        <v>48883</v>
      </c>
      <c r="I16011" s="20">
        <f t="shared" si="6353"/>
        <v>48883</v>
      </c>
      <c r="J16011" s="23">
        <v>1</v>
      </c>
    </row>
    <row r="16012" spans="1:10" x14ac:dyDescent="0.35">
      <c r="A16012" s="14">
        <f t="shared" ref="A16012" si="6388">A16011+1</f>
        <v>16011</v>
      </c>
      <c r="B16012" s="15">
        <f t="shared" si="6328"/>
        <v>48884</v>
      </c>
      <c r="C16012" s="13" t="str">
        <f t="shared" si="6357"/>
        <v>火</v>
      </c>
      <c r="D16012" s="14" t="str">
        <f>IF(ISERROR(VLOOKUP(B16012,祝日!$B$1:$D$10000,3,FALSE))=FALSE,VLOOKUP(B16012,祝日!$B$1:$D$10000,3,FALSE),"")</f>
        <v/>
      </c>
      <c r="E16012" s="14" t="str">
        <f t="shared" si="6378"/>
        <v/>
      </c>
      <c r="G16012" s="20">
        <f t="shared" si="6379"/>
        <v>48913</v>
      </c>
      <c r="I16012" s="20">
        <f t="shared" si="6353"/>
        <v>48913</v>
      </c>
      <c r="J16012" s="23">
        <v>1</v>
      </c>
    </row>
    <row r="16013" spans="1:10" x14ac:dyDescent="0.35">
      <c r="A16013" s="14">
        <f t="shared" ref="A16013" si="6389">A16012+1</f>
        <v>16012</v>
      </c>
      <c r="B16013" s="15">
        <f t="shared" si="6328"/>
        <v>48885</v>
      </c>
      <c r="C16013" s="13" t="str">
        <f t="shared" si="6357"/>
        <v>水</v>
      </c>
      <c r="D16013" s="14" t="str">
        <f>IF(ISERROR(VLOOKUP(B16013,祝日!$B$1:$D$10000,3,FALSE))=FALSE,VLOOKUP(B16013,祝日!$B$1:$D$10000,3,FALSE),"")</f>
        <v/>
      </c>
      <c r="E16013" s="14" t="str">
        <f t="shared" si="6378"/>
        <v/>
      </c>
      <c r="G16013" s="20">
        <f t="shared" si="6379"/>
        <v>48913</v>
      </c>
      <c r="I16013" s="20">
        <f t="shared" si="6353"/>
        <v>48913</v>
      </c>
      <c r="J16013" s="23">
        <v>1</v>
      </c>
    </row>
    <row r="16014" spans="1:10" x14ac:dyDescent="0.35">
      <c r="A16014" s="14">
        <f t="shared" ref="A16014" si="6390">A16013+1</f>
        <v>16013</v>
      </c>
      <c r="B16014" s="15">
        <f t="shared" si="6328"/>
        <v>48886</v>
      </c>
      <c r="C16014" s="13" t="str">
        <f t="shared" si="6357"/>
        <v>木</v>
      </c>
      <c r="D16014" s="14" t="str">
        <f>IF(ISERROR(VLOOKUP(B16014,祝日!$B$1:$D$10000,3,FALSE))=FALSE,VLOOKUP(B16014,祝日!$B$1:$D$10000,3,FALSE),"")</f>
        <v>文化の日</v>
      </c>
      <c r="E16014" s="14" t="str">
        <f t="shared" si="6378"/>
        <v/>
      </c>
      <c r="G16014" s="20">
        <f t="shared" si="6379"/>
        <v>48913</v>
      </c>
      <c r="I16014" s="20">
        <f t="shared" si="6353"/>
        <v>48913</v>
      </c>
      <c r="J16014" s="23">
        <v>1</v>
      </c>
    </row>
    <row r="16015" spans="1:10" x14ac:dyDescent="0.35">
      <c r="A16015" s="14">
        <f t="shared" ref="A16015" si="6391">A16014+1</f>
        <v>16014</v>
      </c>
      <c r="B16015" s="15">
        <f t="shared" si="6328"/>
        <v>48887</v>
      </c>
      <c r="C16015" s="13" t="str">
        <f t="shared" si="6357"/>
        <v>金</v>
      </c>
      <c r="D16015" s="14" t="str">
        <f>IF(ISERROR(VLOOKUP(B16015,祝日!$B$1:$D$10000,3,FALSE))=FALSE,VLOOKUP(B16015,祝日!$B$1:$D$10000,3,FALSE),"")</f>
        <v/>
      </c>
      <c r="E16015" s="14" t="str">
        <f t="shared" si="6378"/>
        <v/>
      </c>
      <c r="G16015" s="20">
        <f t="shared" si="6379"/>
        <v>48913</v>
      </c>
      <c r="I16015" s="20">
        <f t="shared" si="6353"/>
        <v>48913</v>
      </c>
      <c r="J16015" s="23">
        <v>1</v>
      </c>
    </row>
    <row r="16016" spans="1:10" x14ac:dyDescent="0.35">
      <c r="A16016" s="14">
        <f t="shared" ref="A16016" si="6392">A16015+1</f>
        <v>16015</v>
      </c>
      <c r="B16016" s="15">
        <f t="shared" si="6328"/>
        <v>48888</v>
      </c>
      <c r="C16016" s="13" t="str">
        <f t="shared" si="6357"/>
        <v>土</v>
      </c>
      <c r="D16016" s="14" t="str">
        <f>IF(ISERROR(VLOOKUP(B16016,祝日!$B$1:$D$10000,3,FALSE))=FALSE,VLOOKUP(B16016,祝日!$B$1:$D$10000,3,FALSE),"")</f>
        <v/>
      </c>
      <c r="E16016" s="14" t="str">
        <f t="shared" si="6378"/>
        <v/>
      </c>
      <c r="G16016" s="20">
        <f t="shared" si="6379"/>
        <v>48913</v>
      </c>
      <c r="I16016" s="20">
        <f t="shared" si="6353"/>
        <v>48913</v>
      </c>
      <c r="J16016" s="23">
        <v>1</v>
      </c>
    </row>
    <row r="16017" spans="1:10" x14ac:dyDescent="0.35">
      <c r="A16017" s="14">
        <f t="shared" ref="A16017" si="6393">A16016+1</f>
        <v>16016</v>
      </c>
      <c r="B16017" s="15">
        <f t="shared" si="6328"/>
        <v>48889</v>
      </c>
      <c r="C16017" s="13" t="str">
        <f t="shared" si="6357"/>
        <v>日</v>
      </c>
      <c r="D16017" s="14" t="str">
        <f>IF(ISERROR(VLOOKUP(B16017,祝日!$B$1:$D$10000,3,FALSE))=FALSE,VLOOKUP(B16017,祝日!$B$1:$D$10000,3,FALSE),"")</f>
        <v/>
      </c>
      <c r="E16017" s="14" t="str">
        <f t="shared" si="6378"/>
        <v/>
      </c>
      <c r="G16017" s="20">
        <f t="shared" si="6379"/>
        <v>48913</v>
      </c>
      <c r="I16017" s="20">
        <f t="shared" si="6353"/>
        <v>48913</v>
      </c>
      <c r="J16017" s="23">
        <v>1</v>
      </c>
    </row>
    <row r="16018" spans="1:10" x14ac:dyDescent="0.35">
      <c r="A16018" s="14">
        <f t="shared" ref="A16018" si="6394">A16017+1</f>
        <v>16017</v>
      </c>
      <c r="B16018" s="15">
        <f t="shared" si="6328"/>
        <v>48890</v>
      </c>
      <c r="C16018" s="13" t="str">
        <f t="shared" si="6357"/>
        <v>月</v>
      </c>
      <c r="D16018" s="14" t="str">
        <f>IF(ISERROR(VLOOKUP(B16018,祝日!$B$1:$D$10000,3,FALSE))=FALSE,VLOOKUP(B16018,祝日!$B$1:$D$10000,3,FALSE),"")</f>
        <v/>
      </c>
      <c r="E16018" s="14" t="str">
        <f t="shared" si="6378"/>
        <v/>
      </c>
      <c r="G16018" s="20">
        <f t="shared" si="6379"/>
        <v>48913</v>
      </c>
      <c r="I16018" s="20">
        <f t="shared" si="6353"/>
        <v>48913</v>
      </c>
      <c r="J16018" s="23">
        <v>1</v>
      </c>
    </row>
    <row r="16019" spans="1:10" x14ac:dyDescent="0.35">
      <c r="A16019" s="14">
        <f t="shared" ref="A16019" si="6395">A16018+1</f>
        <v>16018</v>
      </c>
      <c r="B16019" s="15">
        <f t="shared" si="6328"/>
        <v>48891</v>
      </c>
      <c r="C16019" s="13" t="str">
        <f t="shared" si="6357"/>
        <v>火</v>
      </c>
      <c r="D16019" s="14" t="str">
        <f>IF(ISERROR(VLOOKUP(B16019,祝日!$B$1:$D$10000,3,FALSE))=FALSE,VLOOKUP(B16019,祝日!$B$1:$D$10000,3,FALSE),"")</f>
        <v/>
      </c>
      <c r="E16019" s="14" t="str">
        <f t="shared" si="6378"/>
        <v/>
      </c>
      <c r="G16019" s="20">
        <f t="shared" si="6379"/>
        <v>48913</v>
      </c>
      <c r="I16019" s="20">
        <f t="shared" si="6353"/>
        <v>48913</v>
      </c>
      <c r="J16019" s="23">
        <v>1</v>
      </c>
    </row>
    <row r="16020" spans="1:10" x14ac:dyDescent="0.35">
      <c r="A16020" s="14">
        <f t="shared" ref="A16020" si="6396">A16019+1</f>
        <v>16019</v>
      </c>
      <c r="B16020" s="15">
        <f t="shared" ref="B16020:B16083" si="6397">B16019+1</f>
        <v>48892</v>
      </c>
      <c r="C16020" s="13" t="str">
        <f t="shared" si="6357"/>
        <v>水</v>
      </c>
      <c r="D16020" s="14" t="str">
        <f>IF(ISERROR(VLOOKUP(B16020,祝日!$B$1:$D$10000,3,FALSE))=FALSE,VLOOKUP(B16020,祝日!$B$1:$D$10000,3,FALSE),"")</f>
        <v/>
      </c>
      <c r="E16020" s="14" t="str">
        <f t="shared" si="6378"/>
        <v/>
      </c>
      <c r="G16020" s="20">
        <f t="shared" si="6379"/>
        <v>48913</v>
      </c>
      <c r="I16020" s="20">
        <f t="shared" si="6353"/>
        <v>48913</v>
      </c>
      <c r="J16020" s="23">
        <v>1</v>
      </c>
    </row>
    <row r="16021" spans="1:10" x14ac:dyDescent="0.35">
      <c r="A16021" s="14">
        <f t="shared" ref="A16021" si="6398">A16020+1</f>
        <v>16020</v>
      </c>
      <c r="B16021" s="15">
        <f t="shared" si="6397"/>
        <v>48893</v>
      </c>
      <c r="C16021" s="13" t="str">
        <f t="shared" si="6357"/>
        <v>木</v>
      </c>
      <c r="D16021" s="14" t="str">
        <f>IF(ISERROR(VLOOKUP(B16021,祝日!$B$1:$D$10000,3,FALSE))=FALSE,VLOOKUP(B16021,祝日!$B$1:$D$10000,3,FALSE),"")</f>
        <v/>
      </c>
      <c r="E16021" s="14" t="str">
        <f t="shared" si="6378"/>
        <v/>
      </c>
      <c r="G16021" s="20">
        <f t="shared" si="6379"/>
        <v>48913</v>
      </c>
      <c r="I16021" s="20">
        <f t="shared" si="6353"/>
        <v>48913</v>
      </c>
      <c r="J16021" s="23">
        <v>1</v>
      </c>
    </row>
    <row r="16022" spans="1:10" x14ac:dyDescent="0.35">
      <c r="A16022" s="14">
        <f t="shared" ref="A16022" si="6399">A16021+1</f>
        <v>16021</v>
      </c>
      <c r="B16022" s="15">
        <f t="shared" si="6397"/>
        <v>48894</v>
      </c>
      <c r="C16022" s="13" t="str">
        <f t="shared" si="6357"/>
        <v>金</v>
      </c>
      <c r="D16022" s="14" t="str">
        <f>IF(ISERROR(VLOOKUP(B16022,祝日!$B$1:$D$10000,3,FALSE))=FALSE,VLOOKUP(B16022,祝日!$B$1:$D$10000,3,FALSE),"")</f>
        <v/>
      </c>
      <c r="E16022" s="14" t="str">
        <f t="shared" si="6378"/>
        <v/>
      </c>
      <c r="G16022" s="20">
        <f t="shared" si="6379"/>
        <v>48913</v>
      </c>
      <c r="I16022" s="20">
        <f t="shared" si="6353"/>
        <v>48913</v>
      </c>
      <c r="J16022" s="23">
        <v>1</v>
      </c>
    </row>
    <row r="16023" spans="1:10" x14ac:dyDescent="0.35">
      <c r="A16023" s="14">
        <f t="shared" ref="A16023" si="6400">A16022+1</f>
        <v>16022</v>
      </c>
      <c r="B16023" s="15">
        <f t="shared" si="6397"/>
        <v>48895</v>
      </c>
      <c r="C16023" s="13" t="str">
        <f t="shared" si="6357"/>
        <v>土</v>
      </c>
      <c r="D16023" s="14" t="str">
        <f>IF(ISERROR(VLOOKUP(B16023,祝日!$B$1:$D$10000,3,FALSE))=FALSE,VLOOKUP(B16023,祝日!$B$1:$D$10000,3,FALSE),"")</f>
        <v/>
      </c>
      <c r="E16023" s="14" t="str">
        <f t="shared" si="6378"/>
        <v/>
      </c>
      <c r="G16023" s="20">
        <f t="shared" si="6379"/>
        <v>48913</v>
      </c>
      <c r="I16023" s="20">
        <f t="shared" si="6353"/>
        <v>48913</v>
      </c>
      <c r="J16023" s="23">
        <v>1</v>
      </c>
    </row>
    <row r="16024" spans="1:10" x14ac:dyDescent="0.35">
      <c r="A16024" s="14">
        <f t="shared" ref="A16024" si="6401">A16023+1</f>
        <v>16023</v>
      </c>
      <c r="B16024" s="15">
        <f t="shared" si="6397"/>
        <v>48896</v>
      </c>
      <c r="C16024" s="13" t="str">
        <f t="shared" si="6357"/>
        <v>日</v>
      </c>
      <c r="D16024" s="14" t="str">
        <f>IF(ISERROR(VLOOKUP(B16024,祝日!$B$1:$D$10000,3,FALSE))=FALSE,VLOOKUP(B16024,祝日!$B$1:$D$10000,3,FALSE),"")</f>
        <v/>
      </c>
      <c r="E16024" s="14" t="str">
        <f t="shared" si="6378"/>
        <v/>
      </c>
      <c r="G16024" s="20">
        <f t="shared" si="6379"/>
        <v>48913</v>
      </c>
      <c r="I16024" s="20">
        <f t="shared" si="6353"/>
        <v>48913</v>
      </c>
      <c r="J16024" s="23">
        <v>1</v>
      </c>
    </row>
    <row r="16025" spans="1:10" x14ac:dyDescent="0.35">
      <c r="A16025" s="14">
        <f t="shared" ref="A16025" si="6402">A16024+1</f>
        <v>16024</v>
      </c>
      <c r="B16025" s="15">
        <f t="shared" si="6397"/>
        <v>48897</v>
      </c>
      <c r="C16025" s="13" t="str">
        <f t="shared" si="6357"/>
        <v>月</v>
      </c>
      <c r="D16025" s="14" t="str">
        <f>IF(ISERROR(VLOOKUP(B16025,祝日!$B$1:$D$10000,3,FALSE))=FALSE,VLOOKUP(B16025,祝日!$B$1:$D$10000,3,FALSE),"")</f>
        <v/>
      </c>
      <c r="E16025" s="14" t="str">
        <f t="shared" si="6378"/>
        <v/>
      </c>
      <c r="G16025" s="20">
        <f t="shared" si="6379"/>
        <v>48913</v>
      </c>
      <c r="I16025" s="20">
        <f t="shared" si="6353"/>
        <v>48913</v>
      </c>
      <c r="J16025" s="23">
        <v>1</v>
      </c>
    </row>
    <row r="16026" spans="1:10" x14ac:dyDescent="0.35">
      <c r="A16026" s="14">
        <f t="shared" ref="A16026" si="6403">A16025+1</f>
        <v>16025</v>
      </c>
      <c r="B16026" s="15">
        <f t="shared" si="6397"/>
        <v>48898</v>
      </c>
      <c r="C16026" s="13" t="str">
        <f t="shared" si="6357"/>
        <v>火</v>
      </c>
      <c r="D16026" s="14" t="str">
        <f>IF(ISERROR(VLOOKUP(B16026,祝日!$B$1:$D$10000,3,FALSE))=FALSE,VLOOKUP(B16026,祝日!$B$1:$D$10000,3,FALSE),"")</f>
        <v/>
      </c>
      <c r="E16026" s="14" t="str">
        <f t="shared" si="6378"/>
        <v/>
      </c>
      <c r="G16026" s="20">
        <f t="shared" si="6379"/>
        <v>48913</v>
      </c>
      <c r="I16026" s="20">
        <f t="shared" si="6353"/>
        <v>48913</v>
      </c>
      <c r="J16026" s="23">
        <v>1</v>
      </c>
    </row>
    <row r="16027" spans="1:10" x14ac:dyDescent="0.35">
      <c r="A16027" s="14">
        <f t="shared" ref="A16027" si="6404">A16026+1</f>
        <v>16026</v>
      </c>
      <c r="B16027" s="15">
        <f t="shared" si="6397"/>
        <v>48899</v>
      </c>
      <c r="C16027" s="13" t="str">
        <f t="shared" si="6357"/>
        <v>水</v>
      </c>
      <c r="D16027" s="14" t="str">
        <f>IF(ISERROR(VLOOKUP(B16027,祝日!$B$1:$D$10000,3,FALSE))=FALSE,VLOOKUP(B16027,祝日!$B$1:$D$10000,3,FALSE),"")</f>
        <v/>
      </c>
      <c r="E16027" s="14" t="str">
        <f t="shared" si="6378"/>
        <v/>
      </c>
      <c r="G16027" s="20">
        <f t="shared" si="6379"/>
        <v>48913</v>
      </c>
      <c r="I16027" s="20">
        <f t="shared" si="6353"/>
        <v>48913</v>
      </c>
      <c r="J16027" s="23">
        <v>1</v>
      </c>
    </row>
    <row r="16028" spans="1:10" x14ac:dyDescent="0.35">
      <c r="A16028" s="14">
        <f t="shared" ref="A16028" si="6405">A16027+1</f>
        <v>16027</v>
      </c>
      <c r="B16028" s="15">
        <f t="shared" si="6397"/>
        <v>48900</v>
      </c>
      <c r="C16028" s="13" t="str">
        <f t="shared" si="6357"/>
        <v>木</v>
      </c>
      <c r="D16028" s="14" t="str">
        <f>IF(ISERROR(VLOOKUP(B16028,祝日!$B$1:$D$10000,3,FALSE))=FALSE,VLOOKUP(B16028,祝日!$B$1:$D$10000,3,FALSE),"")</f>
        <v/>
      </c>
      <c r="E16028" s="14" t="str">
        <f t="shared" si="6378"/>
        <v/>
      </c>
      <c r="G16028" s="20">
        <f t="shared" si="6379"/>
        <v>48913</v>
      </c>
      <c r="I16028" s="20">
        <f t="shared" si="6353"/>
        <v>48913</v>
      </c>
      <c r="J16028" s="23">
        <v>1</v>
      </c>
    </row>
    <row r="16029" spans="1:10" x14ac:dyDescent="0.35">
      <c r="A16029" s="14">
        <f t="shared" ref="A16029" si="6406">A16028+1</f>
        <v>16028</v>
      </c>
      <c r="B16029" s="15">
        <f t="shared" si="6397"/>
        <v>48901</v>
      </c>
      <c r="C16029" s="13" t="str">
        <f t="shared" si="6357"/>
        <v>金</v>
      </c>
      <c r="D16029" s="14" t="str">
        <f>IF(ISERROR(VLOOKUP(B16029,祝日!$B$1:$D$10000,3,FALSE))=FALSE,VLOOKUP(B16029,祝日!$B$1:$D$10000,3,FALSE),"")</f>
        <v/>
      </c>
      <c r="E16029" s="14" t="str">
        <f t="shared" si="6378"/>
        <v/>
      </c>
      <c r="G16029" s="20">
        <f t="shared" si="6379"/>
        <v>48913</v>
      </c>
      <c r="I16029" s="20">
        <f t="shared" si="6353"/>
        <v>48913</v>
      </c>
      <c r="J16029" s="23">
        <v>1</v>
      </c>
    </row>
    <row r="16030" spans="1:10" x14ac:dyDescent="0.35">
      <c r="A16030" s="14">
        <f t="shared" ref="A16030" si="6407">A16029+1</f>
        <v>16029</v>
      </c>
      <c r="B16030" s="15">
        <f t="shared" si="6397"/>
        <v>48902</v>
      </c>
      <c r="C16030" s="13" t="str">
        <f t="shared" si="6357"/>
        <v>土</v>
      </c>
      <c r="D16030" s="14" t="str">
        <f>IF(ISERROR(VLOOKUP(B16030,祝日!$B$1:$D$10000,3,FALSE))=FALSE,VLOOKUP(B16030,祝日!$B$1:$D$10000,3,FALSE),"")</f>
        <v/>
      </c>
      <c r="E16030" s="14" t="str">
        <f t="shared" si="6378"/>
        <v/>
      </c>
      <c r="G16030" s="20">
        <f t="shared" si="6379"/>
        <v>48913</v>
      </c>
      <c r="I16030" s="20">
        <f t="shared" si="6353"/>
        <v>48913</v>
      </c>
      <c r="J16030" s="23">
        <v>1</v>
      </c>
    </row>
    <row r="16031" spans="1:10" x14ac:dyDescent="0.35">
      <c r="A16031" s="14">
        <f t="shared" ref="A16031" si="6408">A16030+1</f>
        <v>16030</v>
      </c>
      <c r="B16031" s="15">
        <f t="shared" si="6397"/>
        <v>48903</v>
      </c>
      <c r="C16031" s="13" t="str">
        <f t="shared" si="6357"/>
        <v>日</v>
      </c>
      <c r="D16031" s="14" t="str">
        <f>IF(ISERROR(VLOOKUP(B16031,祝日!$B$1:$D$10000,3,FALSE))=FALSE,VLOOKUP(B16031,祝日!$B$1:$D$10000,3,FALSE),"")</f>
        <v/>
      </c>
      <c r="E16031" s="14" t="str">
        <f t="shared" si="6378"/>
        <v/>
      </c>
      <c r="G16031" s="20">
        <f t="shared" si="6379"/>
        <v>48913</v>
      </c>
      <c r="I16031" s="20">
        <f t="shared" si="6353"/>
        <v>48913</v>
      </c>
      <c r="J16031" s="23">
        <v>1</v>
      </c>
    </row>
    <row r="16032" spans="1:10" x14ac:dyDescent="0.35">
      <c r="A16032" s="14">
        <f t="shared" ref="A16032" si="6409">A16031+1</f>
        <v>16031</v>
      </c>
      <c r="B16032" s="15">
        <f t="shared" si="6397"/>
        <v>48904</v>
      </c>
      <c r="C16032" s="13" t="str">
        <f t="shared" si="6357"/>
        <v>月</v>
      </c>
      <c r="D16032" s="14" t="str">
        <f>IF(ISERROR(VLOOKUP(B16032,祝日!$B$1:$D$10000,3,FALSE))=FALSE,VLOOKUP(B16032,祝日!$B$1:$D$10000,3,FALSE),"")</f>
        <v/>
      </c>
      <c r="E16032" s="14" t="str">
        <f t="shared" si="6378"/>
        <v/>
      </c>
      <c r="G16032" s="20">
        <f t="shared" si="6379"/>
        <v>48913</v>
      </c>
      <c r="I16032" s="20">
        <f t="shared" si="6353"/>
        <v>48913</v>
      </c>
      <c r="J16032" s="23">
        <v>1</v>
      </c>
    </row>
    <row r="16033" spans="1:10" x14ac:dyDescent="0.35">
      <c r="A16033" s="14">
        <f t="shared" ref="A16033" si="6410">A16032+1</f>
        <v>16032</v>
      </c>
      <c r="B16033" s="15">
        <f t="shared" si="6397"/>
        <v>48905</v>
      </c>
      <c r="C16033" s="13" t="str">
        <f t="shared" si="6357"/>
        <v>火</v>
      </c>
      <c r="D16033" s="14" t="str">
        <f>IF(ISERROR(VLOOKUP(B16033,祝日!$B$1:$D$10000,3,FALSE))=FALSE,VLOOKUP(B16033,祝日!$B$1:$D$10000,3,FALSE),"")</f>
        <v/>
      </c>
      <c r="E16033" s="14" t="str">
        <f t="shared" si="6378"/>
        <v/>
      </c>
      <c r="G16033" s="20">
        <f t="shared" si="6379"/>
        <v>48913</v>
      </c>
      <c r="I16033" s="20">
        <f t="shared" si="6353"/>
        <v>48913</v>
      </c>
      <c r="J16033" s="23">
        <v>1</v>
      </c>
    </row>
    <row r="16034" spans="1:10" x14ac:dyDescent="0.35">
      <c r="A16034" s="14">
        <f t="shared" ref="A16034" si="6411">A16033+1</f>
        <v>16033</v>
      </c>
      <c r="B16034" s="15">
        <f t="shared" si="6397"/>
        <v>48906</v>
      </c>
      <c r="C16034" s="13" t="str">
        <f t="shared" si="6357"/>
        <v>水</v>
      </c>
      <c r="D16034" s="14" t="str">
        <f>IF(ISERROR(VLOOKUP(B16034,祝日!$B$1:$D$10000,3,FALSE))=FALSE,VLOOKUP(B16034,祝日!$B$1:$D$10000,3,FALSE),"")</f>
        <v>勤労感謝の日</v>
      </c>
      <c r="E16034" s="14" t="str">
        <f t="shared" si="6378"/>
        <v/>
      </c>
      <c r="G16034" s="20">
        <f t="shared" si="6379"/>
        <v>48913</v>
      </c>
      <c r="I16034" s="20">
        <f t="shared" si="6353"/>
        <v>48913</v>
      </c>
      <c r="J16034" s="23">
        <v>1</v>
      </c>
    </row>
    <row r="16035" spans="1:10" x14ac:dyDescent="0.35">
      <c r="A16035" s="14">
        <f t="shared" ref="A16035" si="6412">A16034+1</f>
        <v>16034</v>
      </c>
      <c r="B16035" s="15">
        <f t="shared" si="6397"/>
        <v>48907</v>
      </c>
      <c r="C16035" s="13" t="str">
        <f t="shared" si="6357"/>
        <v>木</v>
      </c>
      <c r="D16035" s="14" t="str">
        <f>IF(ISERROR(VLOOKUP(B16035,祝日!$B$1:$D$10000,3,FALSE))=FALSE,VLOOKUP(B16035,祝日!$B$1:$D$10000,3,FALSE),"")</f>
        <v/>
      </c>
      <c r="E16035" s="14" t="str">
        <f t="shared" si="6378"/>
        <v/>
      </c>
      <c r="G16035" s="20">
        <f t="shared" si="6379"/>
        <v>48913</v>
      </c>
      <c r="I16035" s="20">
        <f t="shared" si="6353"/>
        <v>48913</v>
      </c>
      <c r="J16035" s="23">
        <v>1</v>
      </c>
    </row>
    <row r="16036" spans="1:10" x14ac:dyDescent="0.35">
      <c r="A16036" s="14">
        <f t="shared" ref="A16036" si="6413">A16035+1</f>
        <v>16035</v>
      </c>
      <c r="B16036" s="15">
        <f t="shared" si="6397"/>
        <v>48908</v>
      </c>
      <c r="C16036" s="13" t="str">
        <f t="shared" si="6357"/>
        <v>金</v>
      </c>
      <c r="D16036" s="14" t="str">
        <f>IF(ISERROR(VLOOKUP(B16036,祝日!$B$1:$D$10000,3,FALSE))=FALSE,VLOOKUP(B16036,祝日!$B$1:$D$10000,3,FALSE),"")</f>
        <v/>
      </c>
      <c r="E16036" s="14" t="str">
        <f t="shared" si="6378"/>
        <v/>
      </c>
      <c r="G16036" s="20">
        <f t="shared" si="6379"/>
        <v>48913</v>
      </c>
      <c r="I16036" s="20">
        <f t="shared" si="6353"/>
        <v>48913</v>
      </c>
      <c r="J16036" s="23">
        <v>1</v>
      </c>
    </row>
    <row r="16037" spans="1:10" x14ac:dyDescent="0.35">
      <c r="A16037" s="14">
        <f t="shared" ref="A16037" si="6414">A16036+1</f>
        <v>16036</v>
      </c>
      <c r="B16037" s="15">
        <f t="shared" si="6397"/>
        <v>48909</v>
      </c>
      <c r="C16037" s="13" t="str">
        <f t="shared" si="6357"/>
        <v>土</v>
      </c>
      <c r="D16037" s="14" t="str">
        <f>IF(ISERROR(VLOOKUP(B16037,祝日!$B$1:$D$10000,3,FALSE))=FALSE,VLOOKUP(B16037,祝日!$B$1:$D$10000,3,FALSE),"")</f>
        <v/>
      </c>
      <c r="E16037" s="14" t="str">
        <f t="shared" si="6378"/>
        <v/>
      </c>
      <c r="G16037" s="20">
        <f t="shared" si="6379"/>
        <v>48913</v>
      </c>
      <c r="I16037" s="20">
        <f t="shared" si="6353"/>
        <v>48913</v>
      </c>
      <c r="J16037" s="23">
        <v>1</v>
      </c>
    </row>
    <row r="16038" spans="1:10" x14ac:dyDescent="0.35">
      <c r="A16038" s="14">
        <f t="shared" ref="A16038" si="6415">A16037+1</f>
        <v>16037</v>
      </c>
      <c r="B16038" s="15">
        <f t="shared" si="6397"/>
        <v>48910</v>
      </c>
      <c r="C16038" s="13" t="str">
        <f t="shared" si="6357"/>
        <v>日</v>
      </c>
      <c r="D16038" s="14" t="str">
        <f>IF(ISERROR(VLOOKUP(B16038,祝日!$B$1:$D$10000,3,FALSE))=FALSE,VLOOKUP(B16038,祝日!$B$1:$D$10000,3,FALSE),"")</f>
        <v/>
      </c>
      <c r="E16038" s="14" t="str">
        <f t="shared" si="6378"/>
        <v/>
      </c>
      <c r="G16038" s="20">
        <f t="shared" si="6379"/>
        <v>48913</v>
      </c>
      <c r="I16038" s="20">
        <f t="shared" si="6353"/>
        <v>48913</v>
      </c>
      <c r="J16038" s="23">
        <v>1</v>
      </c>
    </row>
    <row r="16039" spans="1:10" x14ac:dyDescent="0.35">
      <c r="A16039" s="14">
        <f t="shared" ref="A16039" si="6416">A16038+1</f>
        <v>16038</v>
      </c>
      <c r="B16039" s="15">
        <f t="shared" si="6397"/>
        <v>48911</v>
      </c>
      <c r="C16039" s="13" t="str">
        <f t="shared" si="6357"/>
        <v>月</v>
      </c>
      <c r="D16039" s="14" t="str">
        <f>IF(ISERROR(VLOOKUP(B16039,祝日!$B$1:$D$10000,3,FALSE))=FALSE,VLOOKUP(B16039,祝日!$B$1:$D$10000,3,FALSE),"")</f>
        <v/>
      </c>
      <c r="E16039" s="14" t="str">
        <f t="shared" si="6378"/>
        <v/>
      </c>
      <c r="G16039" s="20">
        <f t="shared" si="6379"/>
        <v>48913</v>
      </c>
      <c r="I16039" s="20">
        <f t="shared" si="6353"/>
        <v>48913</v>
      </c>
      <c r="J16039" s="23">
        <v>1</v>
      </c>
    </row>
    <row r="16040" spans="1:10" x14ac:dyDescent="0.35">
      <c r="A16040" s="14">
        <f t="shared" ref="A16040" si="6417">A16039+1</f>
        <v>16039</v>
      </c>
      <c r="B16040" s="15">
        <f t="shared" si="6397"/>
        <v>48912</v>
      </c>
      <c r="C16040" s="13" t="str">
        <f t="shared" si="6357"/>
        <v>火</v>
      </c>
      <c r="D16040" s="14" t="str">
        <f>IF(ISERROR(VLOOKUP(B16040,祝日!$B$1:$D$10000,3,FALSE))=FALSE,VLOOKUP(B16040,祝日!$B$1:$D$10000,3,FALSE),"")</f>
        <v/>
      </c>
      <c r="E16040" s="14" t="str">
        <f t="shared" si="6378"/>
        <v/>
      </c>
      <c r="G16040" s="20">
        <f t="shared" si="6379"/>
        <v>48913</v>
      </c>
      <c r="I16040" s="20">
        <f t="shared" si="6353"/>
        <v>48913</v>
      </c>
      <c r="J16040" s="23">
        <v>1</v>
      </c>
    </row>
    <row r="16041" spans="1:10" x14ac:dyDescent="0.35">
      <c r="A16041" s="14">
        <f t="shared" ref="A16041" si="6418">A16040+1</f>
        <v>16040</v>
      </c>
      <c r="B16041" s="15">
        <f t="shared" si="6397"/>
        <v>48913</v>
      </c>
      <c r="C16041" s="13" t="str">
        <f t="shared" si="6357"/>
        <v>水</v>
      </c>
      <c r="D16041" s="14" t="str">
        <f>IF(ISERROR(VLOOKUP(B16041,祝日!$B$1:$D$10000,3,FALSE))=FALSE,VLOOKUP(B16041,祝日!$B$1:$D$10000,3,FALSE),"")</f>
        <v/>
      </c>
      <c r="E16041" s="14">
        <f t="shared" si="6378"/>
        <v>1</v>
      </c>
      <c r="G16041" s="20">
        <f t="shared" si="6379"/>
        <v>48913</v>
      </c>
      <c r="I16041" s="20">
        <f t="shared" si="6353"/>
        <v>48913</v>
      </c>
      <c r="J16041" s="23">
        <v>1</v>
      </c>
    </row>
    <row r="16042" spans="1:10" x14ac:dyDescent="0.35">
      <c r="A16042" s="14">
        <f t="shared" ref="A16042" si="6419">A16041+1</f>
        <v>16041</v>
      </c>
      <c r="B16042" s="15">
        <f t="shared" si="6397"/>
        <v>48914</v>
      </c>
      <c r="C16042" s="13" t="str">
        <f t="shared" si="6357"/>
        <v>木</v>
      </c>
      <c r="D16042" s="14" t="str">
        <f>IF(ISERROR(VLOOKUP(B16042,祝日!$B$1:$D$10000,3,FALSE))=FALSE,VLOOKUP(B16042,祝日!$B$1:$D$10000,3,FALSE),"")</f>
        <v/>
      </c>
      <c r="E16042" s="14" t="str">
        <f t="shared" si="6378"/>
        <v/>
      </c>
      <c r="G16042" s="20">
        <f t="shared" si="6379"/>
        <v>48944</v>
      </c>
      <c r="I16042" s="20">
        <f t="shared" si="6353"/>
        <v>48943</v>
      </c>
      <c r="J16042" s="23">
        <v>1</v>
      </c>
    </row>
    <row r="16043" spans="1:10" x14ac:dyDescent="0.35">
      <c r="A16043" s="14">
        <f t="shared" ref="A16043" si="6420">A16042+1</f>
        <v>16042</v>
      </c>
      <c r="B16043" s="15">
        <f t="shared" si="6397"/>
        <v>48915</v>
      </c>
      <c r="C16043" s="13" t="str">
        <f t="shared" si="6357"/>
        <v>金</v>
      </c>
      <c r="D16043" s="14" t="str">
        <f>IF(ISERROR(VLOOKUP(B16043,祝日!$B$1:$D$10000,3,FALSE))=FALSE,VLOOKUP(B16043,祝日!$B$1:$D$10000,3,FALSE),"")</f>
        <v/>
      </c>
      <c r="E16043" s="14" t="str">
        <f t="shared" si="6378"/>
        <v/>
      </c>
      <c r="G16043" s="20">
        <f t="shared" si="6379"/>
        <v>48944</v>
      </c>
      <c r="I16043" s="20">
        <f t="shared" si="6353"/>
        <v>48943</v>
      </c>
      <c r="J16043" s="23">
        <v>1</v>
      </c>
    </row>
    <row r="16044" spans="1:10" x14ac:dyDescent="0.35">
      <c r="A16044" s="14">
        <f t="shared" ref="A16044" si="6421">A16043+1</f>
        <v>16043</v>
      </c>
      <c r="B16044" s="15">
        <f t="shared" si="6397"/>
        <v>48916</v>
      </c>
      <c r="C16044" s="13" t="str">
        <f t="shared" si="6357"/>
        <v>土</v>
      </c>
      <c r="D16044" s="14" t="str">
        <f>IF(ISERROR(VLOOKUP(B16044,祝日!$B$1:$D$10000,3,FALSE))=FALSE,VLOOKUP(B16044,祝日!$B$1:$D$10000,3,FALSE),"")</f>
        <v/>
      </c>
      <c r="E16044" s="14" t="str">
        <f t="shared" si="6378"/>
        <v/>
      </c>
      <c r="G16044" s="20">
        <f t="shared" si="6379"/>
        <v>48944</v>
      </c>
      <c r="I16044" s="20">
        <f t="shared" ref="I16044:I16107" si="6422">WORKDAY(G16044+1,-1,H16044:H17559)</f>
        <v>48943</v>
      </c>
      <c r="J16044" s="23">
        <v>1</v>
      </c>
    </row>
    <row r="16045" spans="1:10" x14ac:dyDescent="0.35">
      <c r="A16045" s="14">
        <f t="shared" ref="A16045" si="6423">A16044+1</f>
        <v>16044</v>
      </c>
      <c r="B16045" s="15">
        <f t="shared" si="6397"/>
        <v>48917</v>
      </c>
      <c r="C16045" s="13" t="str">
        <f t="shared" si="6357"/>
        <v>日</v>
      </c>
      <c r="D16045" s="14" t="str">
        <f>IF(ISERROR(VLOOKUP(B16045,祝日!$B$1:$D$10000,3,FALSE))=FALSE,VLOOKUP(B16045,祝日!$B$1:$D$10000,3,FALSE),"")</f>
        <v/>
      </c>
      <c r="E16045" s="14" t="str">
        <f t="shared" si="6378"/>
        <v/>
      </c>
      <c r="G16045" s="20">
        <f t="shared" si="6379"/>
        <v>48944</v>
      </c>
      <c r="I16045" s="20">
        <f t="shared" si="6422"/>
        <v>48943</v>
      </c>
      <c r="J16045" s="23">
        <v>1</v>
      </c>
    </row>
    <row r="16046" spans="1:10" x14ac:dyDescent="0.35">
      <c r="A16046" s="14">
        <f t="shared" ref="A16046" si="6424">A16045+1</f>
        <v>16045</v>
      </c>
      <c r="B16046" s="15">
        <f t="shared" si="6397"/>
        <v>48918</v>
      </c>
      <c r="C16046" s="13" t="str">
        <f t="shared" si="6357"/>
        <v>月</v>
      </c>
      <c r="D16046" s="14" t="str">
        <f>IF(ISERROR(VLOOKUP(B16046,祝日!$B$1:$D$10000,3,FALSE))=FALSE,VLOOKUP(B16046,祝日!$B$1:$D$10000,3,FALSE),"")</f>
        <v/>
      </c>
      <c r="E16046" s="14" t="str">
        <f t="shared" si="6378"/>
        <v/>
      </c>
      <c r="G16046" s="20">
        <f t="shared" si="6379"/>
        <v>48944</v>
      </c>
      <c r="I16046" s="20">
        <f t="shared" si="6422"/>
        <v>48943</v>
      </c>
      <c r="J16046" s="23">
        <v>1</v>
      </c>
    </row>
    <row r="16047" spans="1:10" x14ac:dyDescent="0.35">
      <c r="A16047" s="14">
        <f t="shared" ref="A16047" si="6425">A16046+1</f>
        <v>16046</v>
      </c>
      <c r="B16047" s="15">
        <f t="shared" si="6397"/>
        <v>48919</v>
      </c>
      <c r="C16047" s="13" t="str">
        <f t="shared" ref="C16047:C16110" si="6426">TEXT(B16047,"aaa")</f>
        <v>火</v>
      </c>
      <c r="D16047" s="14" t="str">
        <f>IF(ISERROR(VLOOKUP(B16047,祝日!$B$1:$D$10000,3,FALSE))=FALSE,VLOOKUP(B16047,祝日!$B$1:$D$10000,3,FALSE),"")</f>
        <v/>
      </c>
      <c r="E16047" s="14" t="str">
        <f t="shared" si="6378"/>
        <v/>
      </c>
      <c r="G16047" s="20">
        <f t="shared" si="6379"/>
        <v>48944</v>
      </c>
      <c r="I16047" s="20">
        <f t="shared" si="6422"/>
        <v>48943</v>
      </c>
      <c r="J16047" s="23">
        <v>1</v>
      </c>
    </row>
    <row r="16048" spans="1:10" x14ac:dyDescent="0.35">
      <c r="A16048" s="14">
        <f t="shared" ref="A16048" si="6427">A16047+1</f>
        <v>16047</v>
      </c>
      <c r="B16048" s="15">
        <f t="shared" si="6397"/>
        <v>48920</v>
      </c>
      <c r="C16048" s="13" t="str">
        <f t="shared" si="6426"/>
        <v>水</v>
      </c>
      <c r="D16048" s="14" t="str">
        <f>IF(ISERROR(VLOOKUP(B16048,祝日!$B$1:$D$10000,3,FALSE))=FALSE,VLOOKUP(B16048,祝日!$B$1:$D$10000,3,FALSE),"")</f>
        <v/>
      </c>
      <c r="E16048" s="14" t="str">
        <f t="shared" si="6378"/>
        <v/>
      </c>
      <c r="G16048" s="20">
        <f t="shared" si="6379"/>
        <v>48944</v>
      </c>
      <c r="I16048" s="20">
        <f t="shared" si="6422"/>
        <v>48943</v>
      </c>
      <c r="J16048" s="23">
        <v>1</v>
      </c>
    </row>
    <row r="16049" spans="1:10" x14ac:dyDescent="0.35">
      <c r="A16049" s="14">
        <f t="shared" ref="A16049" si="6428">A16048+1</f>
        <v>16048</v>
      </c>
      <c r="B16049" s="15">
        <f t="shared" si="6397"/>
        <v>48921</v>
      </c>
      <c r="C16049" s="13" t="str">
        <f t="shared" si="6426"/>
        <v>木</v>
      </c>
      <c r="D16049" s="14" t="str">
        <f>IF(ISERROR(VLOOKUP(B16049,祝日!$B$1:$D$10000,3,FALSE))=FALSE,VLOOKUP(B16049,祝日!$B$1:$D$10000,3,FALSE),"")</f>
        <v/>
      </c>
      <c r="E16049" s="14" t="str">
        <f t="shared" si="6378"/>
        <v/>
      </c>
      <c r="G16049" s="20">
        <f t="shared" si="6379"/>
        <v>48944</v>
      </c>
      <c r="I16049" s="20">
        <f t="shared" si="6422"/>
        <v>48943</v>
      </c>
      <c r="J16049" s="23">
        <v>1</v>
      </c>
    </row>
    <row r="16050" spans="1:10" x14ac:dyDescent="0.35">
      <c r="A16050" s="14">
        <f t="shared" ref="A16050" si="6429">A16049+1</f>
        <v>16049</v>
      </c>
      <c r="B16050" s="15">
        <f t="shared" si="6397"/>
        <v>48922</v>
      </c>
      <c r="C16050" s="13" t="str">
        <f t="shared" si="6426"/>
        <v>金</v>
      </c>
      <c r="D16050" s="14" t="str">
        <f>IF(ISERROR(VLOOKUP(B16050,祝日!$B$1:$D$10000,3,FALSE))=FALSE,VLOOKUP(B16050,祝日!$B$1:$D$10000,3,FALSE),"")</f>
        <v/>
      </c>
      <c r="E16050" s="14" t="str">
        <f t="shared" si="6378"/>
        <v/>
      </c>
      <c r="G16050" s="20">
        <f t="shared" si="6379"/>
        <v>48944</v>
      </c>
      <c r="I16050" s="20">
        <f t="shared" si="6422"/>
        <v>48943</v>
      </c>
      <c r="J16050" s="23">
        <v>1</v>
      </c>
    </row>
    <row r="16051" spans="1:10" x14ac:dyDescent="0.35">
      <c r="A16051" s="14">
        <f t="shared" ref="A16051" si="6430">A16050+1</f>
        <v>16050</v>
      </c>
      <c r="B16051" s="15">
        <f t="shared" si="6397"/>
        <v>48923</v>
      </c>
      <c r="C16051" s="13" t="str">
        <f t="shared" si="6426"/>
        <v>土</v>
      </c>
      <c r="D16051" s="14" t="str">
        <f>IF(ISERROR(VLOOKUP(B16051,祝日!$B$1:$D$10000,3,FALSE))=FALSE,VLOOKUP(B16051,祝日!$B$1:$D$10000,3,FALSE),"")</f>
        <v/>
      </c>
      <c r="E16051" s="14" t="str">
        <f t="shared" si="6378"/>
        <v/>
      </c>
      <c r="G16051" s="20">
        <f t="shared" si="6379"/>
        <v>48944</v>
      </c>
      <c r="I16051" s="20">
        <f t="shared" si="6422"/>
        <v>48943</v>
      </c>
      <c r="J16051" s="23">
        <v>1</v>
      </c>
    </row>
    <row r="16052" spans="1:10" x14ac:dyDescent="0.35">
      <c r="A16052" s="14">
        <f t="shared" ref="A16052" si="6431">A16051+1</f>
        <v>16051</v>
      </c>
      <c r="B16052" s="15">
        <f t="shared" si="6397"/>
        <v>48924</v>
      </c>
      <c r="C16052" s="13" t="str">
        <f t="shared" si="6426"/>
        <v>日</v>
      </c>
      <c r="D16052" s="14" t="str">
        <f>IF(ISERROR(VLOOKUP(B16052,祝日!$B$1:$D$10000,3,FALSE))=FALSE,VLOOKUP(B16052,祝日!$B$1:$D$10000,3,FALSE),"")</f>
        <v/>
      </c>
      <c r="E16052" s="14" t="str">
        <f t="shared" si="6378"/>
        <v/>
      </c>
      <c r="G16052" s="20">
        <f t="shared" si="6379"/>
        <v>48944</v>
      </c>
      <c r="I16052" s="20">
        <f t="shared" si="6422"/>
        <v>48943</v>
      </c>
      <c r="J16052" s="23">
        <v>1</v>
      </c>
    </row>
    <row r="16053" spans="1:10" x14ac:dyDescent="0.35">
      <c r="A16053" s="14">
        <f t="shared" ref="A16053" si="6432">A16052+1</f>
        <v>16052</v>
      </c>
      <c r="B16053" s="15">
        <f t="shared" si="6397"/>
        <v>48925</v>
      </c>
      <c r="C16053" s="13" t="str">
        <f t="shared" si="6426"/>
        <v>月</v>
      </c>
      <c r="D16053" s="14" t="str">
        <f>IF(ISERROR(VLOOKUP(B16053,祝日!$B$1:$D$10000,3,FALSE))=FALSE,VLOOKUP(B16053,祝日!$B$1:$D$10000,3,FALSE),"")</f>
        <v/>
      </c>
      <c r="E16053" s="14" t="str">
        <f t="shared" si="6378"/>
        <v/>
      </c>
      <c r="G16053" s="20">
        <f t="shared" si="6379"/>
        <v>48944</v>
      </c>
      <c r="I16053" s="20">
        <f t="shared" si="6422"/>
        <v>48943</v>
      </c>
      <c r="J16053" s="23">
        <v>1</v>
      </c>
    </row>
    <row r="16054" spans="1:10" x14ac:dyDescent="0.35">
      <c r="A16054" s="14">
        <f t="shared" ref="A16054" si="6433">A16053+1</f>
        <v>16053</v>
      </c>
      <c r="B16054" s="15">
        <f t="shared" si="6397"/>
        <v>48926</v>
      </c>
      <c r="C16054" s="13" t="str">
        <f t="shared" si="6426"/>
        <v>火</v>
      </c>
      <c r="D16054" s="14" t="str">
        <f>IF(ISERROR(VLOOKUP(B16054,祝日!$B$1:$D$10000,3,FALSE))=FALSE,VLOOKUP(B16054,祝日!$B$1:$D$10000,3,FALSE),"")</f>
        <v/>
      </c>
      <c r="E16054" s="14" t="str">
        <f t="shared" si="6378"/>
        <v/>
      </c>
      <c r="G16054" s="20">
        <f t="shared" si="6379"/>
        <v>48944</v>
      </c>
      <c r="I16054" s="20">
        <f t="shared" si="6422"/>
        <v>48943</v>
      </c>
      <c r="J16054" s="23">
        <v>1</v>
      </c>
    </row>
    <row r="16055" spans="1:10" x14ac:dyDescent="0.35">
      <c r="A16055" s="14">
        <f t="shared" ref="A16055" si="6434">A16054+1</f>
        <v>16054</v>
      </c>
      <c r="B16055" s="15">
        <f t="shared" si="6397"/>
        <v>48927</v>
      </c>
      <c r="C16055" s="13" t="str">
        <f t="shared" si="6426"/>
        <v>水</v>
      </c>
      <c r="D16055" s="14" t="str">
        <f>IF(ISERROR(VLOOKUP(B16055,祝日!$B$1:$D$10000,3,FALSE))=FALSE,VLOOKUP(B16055,祝日!$B$1:$D$10000,3,FALSE),"")</f>
        <v/>
      </c>
      <c r="E16055" s="14" t="str">
        <f t="shared" si="6378"/>
        <v/>
      </c>
      <c r="G16055" s="20">
        <f t="shared" si="6379"/>
        <v>48944</v>
      </c>
      <c r="I16055" s="20">
        <f t="shared" si="6422"/>
        <v>48943</v>
      </c>
      <c r="J16055" s="23">
        <v>1</v>
      </c>
    </row>
    <row r="16056" spans="1:10" x14ac:dyDescent="0.35">
      <c r="A16056" s="14">
        <f t="shared" ref="A16056" si="6435">A16055+1</f>
        <v>16055</v>
      </c>
      <c r="B16056" s="15">
        <f t="shared" si="6397"/>
        <v>48928</v>
      </c>
      <c r="C16056" s="13" t="str">
        <f t="shared" si="6426"/>
        <v>木</v>
      </c>
      <c r="D16056" s="14" t="str">
        <f>IF(ISERROR(VLOOKUP(B16056,祝日!$B$1:$D$10000,3,FALSE))=FALSE,VLOOKUP(B16056,祝日!$B$1:$D$10000,3,FALSE),"")</f>
        <v/>
      </c>
      <c r="E16056" s="14" t="str">
        <f t="shared" si="6378"/>
        <v/>
      </c>
      <c r="G16056" s="20">
        <f t="shared" si="6379"/>
        <v>48944</v>
      </c>
      <c r="I16056" s="20">
        <f t="shared" si="6422"/>
        <v>48943</v>
      </c>
      <c r="J16056" s="23">
        <v>1</v>
      </c>
    </row>
    <row r="16057" spans="1:10" x14ac:dyDescent="0.35">
      <c r="A16057" s="14">
        <f t="shared" ref="A16057" si="6436">A16056+1</f>
        <v>16056</v>
      </c>
      <c r="B16057" s="15">
        <f t="shared" si="6397"/>
        <v>48929</v>
      </c>
      <c r="C16057" s="13" t="str">
        <f t="shared" si="6426"/>
        <v>金</v>
      </c>
      <c r="D16057" s="14" t="str">
        <f>IF(ISERROR(VLOOKUP(B16057,祝日!$B$1:$D$10000,3,FALSE))=FALSE,VLOOKUP(B16057,祝日!$B$1:$D$10000,3,FALSE),"")</f>
        <v/>
      </c>
      <c r="E16057" s="14" t="str">
        <f t="shared" si="6378"/>
        <v/>
      </c>
      <c r="G16057" s="20">
        <f t="shared" si="6379"/>
        <v>48944</v>
      </c>
      <c r="I16057" s="20">
        <f t="shared" si="6422"/>
        <v>48943</v>
      </c>
      <c r="J16057" s="23">
        <v>1</v>
      </c>
    </row>
    <row r="16058" spans="1:10" x14ac:dyDescent="0.35">
      <c r="A16058" s="14">
        <f t="shared" ref="A16058" si="6437">A16057+1</f>
        <v>16057</v>
      </c>
      <c r="B16058" s="15">
        <f t="shared" si="6397"/>
        <v>48930</v>
      </c>
      <c r="C16058" s="13" t="str">
        <f t="shared" si="6426"/>
        <v>土</v>
      </c>
      <c r="D16058" s="14" t="str">
        <f>IF(ISERROR(VLOOKUP(B16058,祝日!$B$1:$D$10000,3,FALSE))=FALSE,VLOOKUP(B16058,祝日!$B$1:$D$10000,3,FALSE),"")</f>
        <v/>
      </c>
      <c r="E16058" s="14" t="str">
        <f t="shared" si="6378"/>
        <v/>
      </c>
      <c r="G16058" s="20">
        <f t="shared" si="6379"/>
        <v>48944</v>
      </c>
      <c r="I16058" s="20">
        <f t="shared" si="6422"/>
        <v>48943</v>
      </c>
      <c r="J16058" s="23">
        <v>1</v>
      </c>
    </row>
    <row r="16059" spans="1:10" x14ac:dyDescent="0.35">
      <c r="A16059" s="14">
        <f t="shared" ref="A16059" si="6438">A16058+1</f>
        <v>16058</v>
      </c>
      <c r="B16059" s="15">
        <f t="shared" si="6397"/>
        <v>48931</v>
      </c>
      <c r="C16059" s="13" t="str">
        <f t="shared" si="6426"/>
        <v>日</v>
      </c>
      <c r="D16059" s="14" t="str">
        <f>IF(ISERROR(VLOOKUP(B16059,祝日!$B$1:$D$10000,3,FALSE))=FALSE,VLOOKUP(B16059,祝日!$B$1:$D$10000,3,FALSE),"")</f>
        <v/>
      </c>
      <c r="E16059" s="14" t="str">
        <f t="shared" si="6378"/>
        <v/>
      </c>
      <c r="G16059" s="20">
        <f t="shared" si="6379"/>
        <v>48944</v>
      </c>
      <c r="I16059" s="20">
        <f t="shared" si="6422"/>
        <v>48943</v>
      </c>
      <c r="J16059" s="23">
        <v>1</v>
      </c>
    </row>
    <row r="16060" spans="1:10" x14ac:dyDescent="0.35">
      <c r="A16060" s="14">
        <f t="shared" ref="A16060" si="6439">A16059+1</f>
        <v>16059</v>
      </c>
      <c r="B16060" s="15">
        <f t="shared" si="6397"/>
        <v>48932</v>
      </c>
      <c r="C16060" s="13" t="str">
        <f t="shared" si="6426"/>
        <v>月</v>
      </c>
      <c r="D16060" s="14" t="str">
        <f>IF(ISERROR(VLOOKUP(B16060,祝日!$B$1:$D$10000,3,FALSE))=FALSE,VLOOKUP(B16060,祝日!$B$1:$D$10000,3,FALSE),"")</f>
        <v/>
      </c>
      <c r="E16060" s="14" t="str">
        <f t="shared" si="6378"/>
        <v/>
      </c>
      <c r="G16060" s="20">
        <f t="shared" si="6379"/>
        <v>48944</v>
      </c>
      <c r="I16060" s="20">
        <f t="shared" si="6422"/>
        <v>48943</v>
      </c>
      <c r="J16060" s="23">
        <v>1</v>
      </c>
    </row>
    <row r="16061" spans="1:10" x14ac:dyDescent="0.35">
      <c r="A16061" s="14">
        <f t="shared" ref="A16061" si="6440">A16060+1</f>
        <v>16060</v>
      </c>
      <c r="B16061" s="15">
        <f t="shared" si="6397"/>
        <v>48933</v>
      </c>
      <c r="C16061" s="13" t="str">
        <f t="shared" si="6426"/>
        <v>火</v>
      </c>
      <c r="D16061" s="14" t="str">
        <f>IF(ISERROR(VLOOKUP(B16061,祝日!$B$1:$D$10000,3,FALSE))=FALSE,VLOOKUP(B16061,祝日!$B$1:$D$10000,3,FALSE),"")</f>
        <v/>
      </c>
      <c r="E16061" s="14" t="str">
        <f t="shared" si="6378"/>
        <v/>
      </c>
      <c r="G16061" s="20">
        <f t="shared" si="6379"/>
        <v>48944</v>
      </c>
      <c r="I16061" s="20">
        <f t="shared" si="6422"/>
        <v>48943</v>
      </c>
      <c r="J16061" s="23">
        <v>1</v>
      </c>
    </row>
    <row r="16062" spans="1:10" x14ac:dyDescent="0.35">
      <c r="A16062" s="14">
        <f t="shared" ref="A16062" si="6441">A16061+1</f>
        <v>16061</v>
      </c>
      <c r="B16062" s="15">
        <f t="shared" si="6397"/>
        <v>48934</v>
      </c>
      <c r="C16062" s="13" t="str">
        <f t="shared" si="6426"/>
        <v>水</v>
      </c>
      <c r="D16062" s="14" t="str">
        <f>IF(ISERROR(VLOOKUP(B16062,祝日!$B$1:$D$10000,3,FALSE))=FALSE,VLOOKUP(B16062,祝日!$B$1:$D$10000,3,FALSE),"")</f>
        <v/>
      </c>
      <c r="E16062" s="14" t="str">
        <f t="shared" si="6378"/>
        <v/>
      </c>
      <c r="G16062" s="20">
        <f t="shared" si="6379"/>
        <v>48944</v>
      </c>
      <c r="I16062" s="20">
        <f t="shared" si="6422"/>
        <v>48943</v>
      </c>
      <c r="J16062" s="23">
        <v>1</v>
      </c>
    </row>
    <row r="16063" spans="1:10" x14ac:dyDescent="0.35">
      <c r="A16063" s="14">
        <f t="shared" ref="A16063" si="6442">A16062+1</f>
        <v>16062</v>
      </c>
      <c r="B16063" s="15">
        <f t="shared" si="6397"/>
        <v>48935</v>
      </c>
      <c r="C16063" s="13" t="str">
        <f t="shared" si="6426"/>
        <v>木</v>
      </c>
      <c r="D16063" s="14" t="str">
        <f>IF(ISERROR(VLOOKUP(B16063,祝日!$B$1:$D$10000,3,FALSE))=FALSE,VLOOKUP(B16063,祝日!$B$1:$D$10000,3,FALSE),"")</f>
        <v/>
      </c>
      <c r="E16063" s="14" t="str">
        <f t="shared" si="6378"/>
        <v/>
      </c>
      <c r="G16063" s="20">
        <f t="shared" si="6379"/>
        <v>48944</v>
      </c>
      <c r="I16063" s="20">
        <f t="shared" si="6422"/>
        <v>48943</v>
      </c>
      <c r="J16063" s="23">
        <v>1</v>
      </c>
    </row>
    <row r="16064" spans="1:10" x14ac:dyDescent="0.35">
      <c r="A16064" s="14">
        <f t="shared" ref="A16064" si="6443">A16063+1</f>
        <v>16063</v>
      </c>
      <c r="B16064" s="15">
        <f t="shared" si="6397"/>
        <v>48936</v>
      </c>
      <c r="C16064" s="13" t="str">
        <f t="shared" si="6426"/>
        <v>金</v>
      </c>
      <c r="D16064" s="14" t="str">
        <f>IF(ISERROR(VLOOKUP(B16064,祝日!$B$1:$D$10000,3,FALSE))=FALSE,VLOOKUP(B16064,祝日!$B$1:$D$10000,3,FALSE),"")</f>
        <v>天皇誕生日</v>
      </c>
      <c r="E16064" s="14" t="str">
        <f t="shared" si="6378"/>
        <v/>
      </c>
      <c r="G16064" s="20">
        <f t="shared" si="6379"/>
        <v>48944</v>
      </c>
      <c r="I16064" s="20">
        <f t="shared" si="6422"/>
        <v>48943</v>
      </c>
      <c r="J16064" s="23">
        <v>1</v>
      </c>
    </row>
    <row r="16065" spans="1:10" x14ac:dyDescent="0.35">
      <c r="A16065" s="14">
        <f t="shared" ref="A16065" si="6444">A16064+1</f>
        <v>16064</v>
      </c>
      <c r="B16065" s="15">
        <f t="shared" si="6397"/>
        <v>48937</v>
      </c>
      <c r="C16065" s="13" t="str">
        <f t="shared" si="6426"/>
        <v>土</v>
      </c>
      <c r="D16065" s="14" t="str">
        <f>IF(ISERROR(VLOOKUP(B16065,祝日!$B$1:$D$10000,3,FALSE))=FALSE,VLOOKUP(B16065,祝日!$B$1:$D$10000,3,FALSE),"")</f>
        <v/>
      </c>
      <c r="E16065" s="14" t="str">
        <f t="shared" si="6378"/>
        <v/>
      </c>
      <c r="G16065" s="20">
        <f t="shared" si="6379"/>
        <v>48944</v>
      </c>
      <c r="I16065" s="20">
        <f t="shared" si="6422"/>
        <v>48943</v>
      </c>
      <c r="J16065" s="23">
        <v>1</v>
      </c>
    </row>
    <row r="16066" spans="1:10" x14ac:dyDescent="0.35">
      <c r="A16066" s="14">
        <f t="shared" ref="A16066" si="6445">A16065+1</f>
        <v>16065</v>
      </c>
      <c r="B16066" s="15">
        <f t="shared" si="6397"/>
        <v>48938</v>
      </c>
      <c r="C16066" s="13" t="str">
        <f t="shared" si="6426"/>
        <v>日</v>
      </c>
      <c r="D16066" s="14" t="str">
        <f>IF(ISERROR(VLOOKUP(B16066,祝日!$B$1:$D$10000,3,FALSE))=FALSE,VLOOKUP(B16066,祝日!$B$1:$D$10000,3,FALSE),"")</f>
        <v/>
      </c>
      <c r="E16066" s="14" t="str">
        <f t="shared" si="6378"/>
        <v/>
      </c>
      <c r="G16066" s="20">
        <f t="shared" si="6379"/>
        <v>48944</v>
      </c>
      <c r="I16066" s="20">
        <f t="shared" si="6422"/>
        <v>48943</v>
      </c>
      <c r="J16066" s="23">
        <v>1</v>
      </c>
    </row>
    <row r="16067" spans="1:10" x14ac:dyDescent="0.35">
      <c r="A16067" s="14">
        <f t="shared" ref="A16067" si="6446">A16066+1</f>
        <v>16066</v>
      </c>
      <c r="B16067" s="15">
        <f t="shared" si="6397"/>
        <v>48939</v>
      </c>
      <c r="C16067" s="13" t="str">
        <f t="shared" si="6426"/>
        <v>月</v>
      </c>
      <c r="D16067" s="14" t="str">
        <f>IF(ISERROR(VLOOKUP(B16067,祝日!$B$1:$D$10000,3,FALSE))=FALSE,VLOOKUP(B16067,祝日!$B$1:$D$10000,3,FALSE),"")</f>
        <v/>
      </c>
      <c r="E16067" s="14" t="str">
        <f t="shared" ref="E16067:E16130" si="6447">IF(ISERROR(VLOOKUP(B16067,I16067:J38346,2,FALSE))=TRUE,"",VLOOKUP(B16067,I16067:J38346,2,FALSE))</f>
        <v/>
      </c>
      <c r="G16067" s="20">
        <f t="shared" ref="G16067:G16130" si="6448">EOMONTH(B16067,0)</f>
        <v>48944</v>
      </c>
      <c r="I16067" s="20">
        <f t="shared" si="6422"/>
        <v>48943</v>
      </c>
      <c r="J16067" s="23">
        <v>1</v>
      </c>
    </row>
    <row r="16068" spans="1:10" x14ac:dyDescent="0.35">
      <c r="A16068" s="14">
        <f t="shared" ref="A16068" si="6449">A16067+1</f>
        <v>16067</v>
      </c>
      <c r="B16068" s="15">
        <f t="shared" si="6397"/>
        <v>48940</v>
      </c>
      <c r="C16068" s="13" t="str">
        <f t="shared" si="6426"/>
        <v>火</v>
      </c>
      <c r="D16068" s="14" t="str">
        <f>IF(ISERROR(VLOOKUP(B16068,祝日!$B$1:$D$10000,3,FALSE))=FALSE,VLOOKUP(B16068,祝日!$B$1:$D$10000,3,FALSE),"")</f>
        <v/>
      </c>
      <c r="E16068" s="14" t="str">
        <f t="shared" si="6447"/>
        <v/>
      </c>
      <c r="G16068" s="20">
        <f t="shared" si="6448"/>
        <v>48944</v>
      </c>
      <c r="I16068" s="20">
        <f t="shared" si="6422"/>
        <v>48943</v>
      </c>
      <c r="J16068" s="23">
        <v>1</v>
      </c>
    </row>
    <row r="16069" spans="1:10" x14ac:dyDescent="0.35">
      <c r="A16069" s="14">
        <f t="shared" ref="A16069" si="6450">A16068+1</f>
        <v>16068</v>
      </c>
      <c r="B16069" s="15">
        <f t="shared" si="6397"/>
        <v>48941</v>
      </c>
      <c r="C16069" s="13" t="str">
        <f t="shared" si="6426"/>
        <v>水</v>
      </c>
      <c r="D16069" s="14" t="str">
        <f>IF(ISERROR(VLOOKUP(B16069,祝日!$B$1:$D$10000,3,FALSE))=FALSE,VLOOKUP(B16069,祝日!$B$1:$D$10000,3,FALSE),"")</f>
        <v/>
      </c>
      <c r="E16069" s="14" t="str">
        <f t="shared" si="6447"/>
        <v/>
      </c>
      <c r="G16069" s="20">
        <f t="shared" si="6448"/>
        <v>48944</v>
      </c>
      <c r="I16069" s="20">
        <f t="shared" si="6422"/>
        <v>48943</v>
      </c>
      <c r="J16069" s="23">
        <v>1</v>
      </c>
    </row>
    <row r="16070" spans="1:10" x14ac:dyDescent="0.35">
      <c r="A16070" s="14">
        <f t="shared" ref="A16070" si="6451">A16069+1</f>
        <v>16069</v>
      </c>
      <c r="B16070" s="15">
        <f t="shared" si="6397"/>
        <v>48942</v>
      </c>
      <c r="C16070" s="13" t="str">
        <f t="shared" si="6426"/>
        <v>木</v>
      </c>
      <c r="D16070" s="14" t="str">
        <f>IF(ISERROR(VLOOKUP(B16070,祝日!$B$1:$D$10000,3,FALSE))=FALSE,VLOOKUP(B16070,祝日!$B$1:$D$10000,3,FALSE),"")</f>
        <v/>
      </c>
      <c r="E16070" s="14" t="str">
        <f t="shared" si="6447"/>
        <v/>
      </c>
      <c r="G16070" s="20">
        <f t="shared" si="6448"/>
        <v>48944</v>
      </c>
      <c r="I16070" s="20">
        <f t="shared" si="6422"/>
        <v>48943</v>
      </c>
      <c r="J16070" s="23">
        <v>1</v>
      </c>
    </row>
    <row r="16071" spans="1:10" x14ac:dyDescent="0.35">
      <c r="A16071" s="14">
        <f t="shared" ref="A16071" si="6452">A16070+1</f>
        <v>16070</v>
      </c>
      <c r="B16071" s="15">
        <f t="shared" si="6397"/>
        <v>48943</v>
      </c>
      <c r="C16071" s="13" t="str">
        <f t="shared" si="6426"/>
        <v>金</v>
      </c>
      <c r="D16071" s="14" t="str">
        <f>IF(ISERROR(VLOOKUP(B16071,祝日!$B$1:$D$10000,3,FALSE))=FALSE,VLOOKUP(B16071,祝日!$B$1:$D$10000,3,FALSE),"")</f>
        <v/>
      </c>
      <c r="E16071" s="14">
        <f t="shared" si="6447"/>
        <v>1</v>
      </c>
      <c r="G16071" s="20">
        <f t="shared" si="6448"/>
        <v>48944</v>
      </c>
      <c r="I16071" s="20">
        <f t="shared" si="6422"/>
        <v>48943</v>
      </c>
      <c r="J16071" s="23">
        <v>1</v>
      </c>
    </row>
    <row r="16072" spans="1:10" x14ac:dyDescent="0.35">
      <c r="A16072" s="14">
        <f t="shared" ref="A16072" si="6453">A16071+1</f>
        <v>16071</v>
      </c>
      <c r="B16072" s="15">
        <f t="shared" si="6397"/>
        <v>48944</v>
      </c>
      <c r="C16072" s="13" t="str">
        <f t="shared" si="6426"/>
        <v>土</v>
      </c>
      <c r="D16072" s="14" t="str">
        <f>IF(ISERROR(VLOOKUP(B16072,祝日!$B$1:$D$10000,3,FALSE))=FALSE,VLOOKUP(B16072,祝日!$B$1:$D$10000,3,FALSE),"")</f>
        <v/>
      </c>
      <c r="E16072" s="14" t="str">
        <f t="shared" si="6447"/>
        <v/>
      </c>
      <c r="G16072" s="20">
        <f t="shared" si="6448"/>
        <v>48944</v>
      </c>
      <c r="I16072" s="20">
        <f t="shared" si="6422"/>
        <v>48943</v>
      </c>
      <c r="J16072" s="23">
        <v>1</v>
      </c>
    </row>
    <row r="16073" spans="1:10" x14ac:dyDescent="0.35">
      <c r="A16073" s="14">
        <f t="shared" ref="A16073" si="6454">A16072+1</f>
        <v>16072</v>
      </c>
      <c r="B16073" s="15">
        <f t="shared" si="6397"/>
        <v>48945</v>
      </c>
      <c r="C16073" s="13" t="str">
        <f t="shared" si="6426"/>
        <v>日</v>
      </c>
      <c r="D16073" s="14" t="str">
        <f>IF(ISERROR(VLOOKUP(B16073,祝日!$B$1:$D$10000,3,FALSE))=FALSE,VLOOKUP(B16073,祝日!$B$1:$D$10000,3,FALSE),"")</f>
        <v>元日</v>
      </c>
      <c r="E16073" s="14" t="str">
        <f t="shared" si="6447"/>
        <v/>
      </c>
      <c r="G16073" s="20">
        <f t="shared" si="6448"/>
        <v>48975</v>
      </c>
      <c r="I16073" s="20">
        <f t="shared" si="6422"/>
        <v>48975</v>
      </c>
      <c r="J16073" s="23">
        <v>1</v>
      </c>
    </row>
    <row r="16074" spans="1:10" x14ac:dyDescent="0.35">
      <c r="A16074" s="14">
        <f t="shared" ref="A16074" si="6455">A16073+1</f>
        <v>16073</v>
      </c>
      <c r="B16074" s="15">
        <f t="shared" si="6397"/>
        <v>48946</v>
      </c>
      <c r="C16074" s="13" t="str">
        <f t="shared" si="6426"/>
        <v>月</v>
      </c>
      <c r="D16074" s="14" t="str">
        <f>IF(ISERROR(VLOOKUP(B16074,祝日!$B$1:$D$10000,3,FALSE))=FALSE,VLOOKUP(B16074,祝日!$B$1:$D$10000,3,FALSE),"")</f>
        <v>振替休日</v>
      </c>
      <c r="E16074" s="14" t="str">
        <f t="shared" si="6447"/>
        <v/>
      </c>
      <c r="G16074" s="20">
        <f t="shared" si="6448"/>
        <v>48975</v>
      </c>
      <c r="I16074" s="20">
        <f t="shared" si="6422"/>
        <v>48975</v>
      </c>
      <c r="J16074" s="23">
        <v>1</v>
      </c>
    </row>
    <row r="16075" spans="1:10" x14ac:dyDescent="0.35">
      <c r="A16075" s="14">
        <f t="shared" ref="A16075" si="6456">A16074+1</f>
        <v>16074</v>
      </c>
      <c r="B16075" s="15">
        <f t="shared" si="6397"/>
        <v>48947</v>
      </c>
      <c r="C16075" s="13" t="str">
        <f t="shared" si="6426"/>
        <v>火</v>
      </c>
      <c r="D16075" s="14" t="str">
        <f>IF(ISERROR(VLOOKUP(B16075,祝日!$B$1:$D$10000,3,FALSE))=FALSE,VLOOKUP(B16075,祝日!$B$1:$D$10000,3,FALSE),"")</f>
        <v/>
      </c>
      <c r="E16075" s="14" t="str">
        <f t="shared" si="6447"/>
        <v/>
      </c>
      <c r="G16075" s="20">
        <f t="shared" si="6448"/>
        <v>48975</v>
      </c>
      <c r="I16075" s="20">
        <f t="shared" si="6422"/>
        <v>48975</v>
      </c>
      <c r="J16075" s="23">
        <v>1</v>
      </c>
    </row>
    <row r="16076" spans="1:10" x14ac:dyDescent="0.35">
      <c r="A16076" s="14">
        <f t="shared" ref="A16076" si="6457">A16075+1</f>
        <v>16075</v>
      </c>
      <c r="B16076" s="15">
        <f t="shared" si="6397"/>
        <v>48948</v>
      </c>
      <c r="C16076" s="13" t="str">
        <f t="shared" si="6426"/>
        <v>水</v>
      </c>
      <c r="D16076" s="14" t="str">
        <f>IF(ISERROR(VLOOKUP(B16076,祝日!$B$1:$D$10000,3,FALSE))=FALSE,VLOOKUP(B16076,祝日!$B$1:$D$10000,3,FALSE),"")</f>
        <v/>
      </c>
      <c r="E16076" s="14" t="str">
        <f t="shared" si="6447"/>
        <v/>
      </c>
      <c r="G16076" s="20">
        <f t="shared" si="6448"/>
        <v>48975</v>
      </c>
      <c r="I16076" s="20">
        <f t="shared" si="6422"/>
        <v>48975</v>
      </c>
      <c r="J16076" s="23">
        <v>1</v>
      </c>
    </row>
    <row r="16077" spans="1:10" x14ac:dyDescent="0.35">
      <c r="A16077" s="14">
        <f t="shared" ref="A16077" si="6458">A16076+1</f>
        <v>16076</v>
      </c>
      <c r="B16077" s="15">
        <f t="shared" si="6397"/>
        <v>48949</v>
      </c>
      <c r="C16077" s="13" t="str">
        <f t="shared" si="6426"/>
        <v>木</v>
      </c>
      <c r="D16077" s="14" t="str">
        <f>IF(ISERROR(VLOOKUP(B16077,祝日!$B$1:$D$10000,3,FALSE))=FALSE,VLOOKUP(B16077,祝日!$B$1:$D$10000,3,FALSE),"")</f>
        <v/>
      </c>
      <c r="E16077" s="14" t="str">
        <f t="shared" si="6447"/>
        <v/>
      </c>
      <c r="G16077" s="20">
        <f t="shared" si="6448"/>
        <v>48975</v>
      </c>
      <c r="I16077" s="20">
        <f t="shared" si="6422"/>
        <v>48975</v>
      </c>
      <c r="J16077" s="23">
        <v>1</v>
      </c>
    </row>
    <row r="16078" spans="1:10" x14ac:dyDescent="0.35">
      <c r="A16078" s="14">
        <f t="shared" ref="A16078" si="6459">A16077+1</f>
        <v>16077</v>
      </c>
      <c r="B16078" s="15">
        <f t="shared" si="6397"/>
        <v>48950</v>
      </c>
      <c r="C16078" s="13" t="str">
        <f t="shared" si="6426"/>
        <v>金</v>
      </c>
      <c r="D16078" s="14" t="str">
        <f>IF(ISERROR(VLOOKUP(B16078,祝日!$B$1:$D$10000,3,FALSE))=FALSE,VLOOKUP(B16078,祝日!$B$1:$D$10000,3,FALSE),"")</f>
        <v/>
      </c>
      <c r="E16078" s="14" t="str">
        <f t="shared" si="6447"/>
        <v/>
      </c>
      <c r="G16078" s="20">
        <f t="shared" si="6448"/>
        <v>48975</v>
      </c>
      <c r="I16078" s="20">
        <f t="shared" si="6422"/>
        <v>48975</v>
      </c>
      <c r="J16078" s="23">
        <v>1</v>
      </c>
    </row>
    <row r="16079" spans="1:10" x14ac:dyDescent="0.35">
      <c r="A16079" s="14">
        <f t="shared" ref="A16079" si="6460">A16078+1</f>
        <v>16078</v>
      </c>
      <c r="B16079" s="15">
        <f t="shared" si="6397"/>
        <v>48951</v>
      </c>
      <c r="C16079" s="13" t="str">
        <f t="shared" si="6426"/>
        <v>土</v>
      </c>
      <c r="D16079" s="14" t="str">
        <f>IF(ISERROR(VLOOKUP(B16079,祝日!$B$1:$D$10000,3,FALSE))=FALSE,VLOOKUP(B16079,祝日!$B$1:$D$10000,3,FALSE),"")</f>
        <v/>
      </c>
      <c r="E16079" s="14" t="str">
        <f t="shared" si="6447"/>
        <v/>
      </c>
      <c r="G16079" s="20">
        <f t="shared" si="6448"/>
        <v>48975</v>
      </c>
      <c r="I16079" s="20">
        <f t="shared" si="6422"/>
        <v>48975</v>
      </c>
      <c r="J16079" s="23">
        <v>1</v>
      </c>
    </row>
    <row r="16080" spans="1:10" x14ac:dyDescent="0.35">
      <c r="A16080" s="14">
        <f t="shared" ref="A16080" si="6461">A16079+1</f>
        <v>16079</v>
      </c>
      <c r="B16080" s="15">
        <f t="shared" si="6397"/>
        <v>48952</v>
      </c>
      <c r="C16080" s="13" t="str">
        <f t="shared" si="6426"/>
        <v>日</v>
      </c>
      <c r="D16080" s="14" t="str">
        <f>IF(ISERROR(VLOOKUP(B16080,祝日!$B$1:$D$10000,3,FALSE))=FALSE,VLOOKUP(B16080,祝日!$B$1:$D$10000,3,FALSE),"")</f>
        <v/>
      </c>
      <c r="E16080" s="14" t="str">
        <f t="shared" si="6447"/>
        <v/>
      </c>
      <c r="G16080" s="20">
        <f t="shared" si="6448"/>
        <v>48975</v>
      </c>
      <c r="I16080" s="20">
        <f t="shared" si="6422"/>
        <v>48975</v>
      </c>
      <c r="J16080" s="23">
        <v>1</v>
      </c>
    </row>
    <row r="16081" spans="1:10" x14ac:dyDescent="0.35">
      <c r="A16081" s="14">
        <f t="shared" ref="A16081" si="6462">A16080+1</f>
        <v>16080</v>
      </c>
      <c r="B16081" s="15">
        <f t="shared" si="6397"/>
        <v>48953</v>
      </c>
      <c r="C16081" s="13" t="str">
        <f t="shared" si="6426"/>
        <v>月</v>
      </c>
      <c r="D16081" s="14" t="str">
        <f>IF(ISERROR(VLOOKUP(B16081,祝日!$B$1:$D$10000,3,FALSE))=FALSE,VLOOKUP(B16081,祝日!$B$1:$D$10000,3,FALSE),"")</f>
        <v>成人の日</v>
      </c>
      <c r="E16081" s="14" t="str">
        <f t="shared" si="6447"/>
        <v/>
      </c>
      <c r="G16081" s="20">
        <f t="shared" si="6448"/>
        <v>48975</v>
      </c>
      <c r="I16081" s="20">
        <f t="shared" si="6422"/>
        <v>48975</v>
      </c>
      <c r="J16081" s="23">
        <v>1</v>
      </c>
    </row>
    <row r="16082" spans="1:10" x14ac:dyDescent="0.35">
      <c r="A16082" s="14">
        <f t="shared" ref="A16082" si="6463">A16081+1</f>
        <v>16081</v>
      </c>
      <c r="B16082" s="15">
        <f t="shared" si="6397"/>
        <v>48954</v>
      </c>
      <c r="C16082" s="13" t="str">
        <f t="shared" si="6426"/>
        <v>火</v>
      </c>
      <c r="D16082" s="14" t="str">
        <f>IF(ISERROR(VLOOKUP(B16082,祝日!$B$1:$D$10000,3,FALSE))=FALSE,VLOOKUP(B16082,祝日!$B$1:$D$10000,3,FALSE),"")</f>
        <v/>
      </c>
      <c r="E16082" s="14" t="str">
        <f t="shared" si="6447"/>
        <v/>
      </c>
      <c r="G16082" s="20">
        <f t="shared" si="6448"/>
        <v>48975</v>
      </c>
      <c r="I16082" s="20">
        <f t="shared" si="6422"/>
        <v>48975</v>
      </c>
      <c r="J16082" s="23">
        <v>1</v>
      </c>
    </row>
    <row r="16083" spans="1:10" x14ac:dyDescent="0.35">
      <c r="A16083" s="14">
        <f t="shared" ref="A16083" si="6464">A16082+1</f>
        <v>16082</v>
      </c>
      <c r="B16083" s="15">
        <f t="shared" si="6397"/>
        <v>48955</v>
      </c>
      <c r="C16083" s="13" t="str">
        <f t="shared" si="6426"/>
        <v>水</v>
      </c>
      <c r="D16083" s="14" t="str">
        <f>IF(ISERROR(VLOOKUP(B16083,祝日!$B$1:$D$10000,3,FALSE))=FALSE,VLOOKUP(B16083,祝日!$B$1:$D$10000,3,FALSE),"")</f>
        <v/>
      </c>
      <c r="E16083" s="14" t="str">
        <f t="shared" si="6447"/>
        <v/>
      </c>
      <c r="G16083" s="20">
        <f t="shared" si="6448"/>
        <v>48975</v>
      </c>
      <c r="I16083" s="20">
        <f t="shared" si="6422"/>
        <v>48975</v>
      </c>
      <c r="J16083" s="23">
        <v>1</v>
      </c>
    </row>
    <row r="16084" spans="1:10" x14ac:dyDescent="0.35">
      <c r="A16084" s="14">
        <f t="shared" ref="A16084" si="6465">A16083+1</f>
        <v>16083</v>
      </c>
      <c r="B16084" s="15">
        <f t="shared" ref="B16084:B16147" si="6466">B16083+1</f>
        <v>48956</v>
      </c>
      <c r="C16084" s="13" t="str">
        <f t="shared" si="6426"/>
        <v>木</v>
      </c>
      <c r="D16084" s="14" t="str">
        <f>IF(ISERROR(VLOOKUP(B16084,祝日!$B$1:$D$10000,3,FALSE))=FALSE,VLOOKUP(B16084,祝日!$B$1:$D$10000,3,FALSE),"")</f>
        <v/>
      </c>
      <c r="E16084" s="14" t="str">
        <f t="shared" si="6447"/>
        <v/>
      </c>
      <c r="G16084" s="20">
        <f t="shared" si="6448"/>
        <v>48975</v>
      </c>
      <c r="I16084" s="20">
        <f t="shared" si="6422"/>
        <v>48975</v>
      </c>
      <c r="J16084" s="23">
        <v>1</v>
      </c>
    </row>
    <row r="16085" spans="1:10" x14ac:dyDescent="0.35">
      <c r="A16085" s="14">
        <f t="shared" ref="A16085" si="6467">A16084+1</f>
        <v>16084</v>
      </c>
      <c r="B16085" s="15">
        <f t="shared" si="6466"/>
        <v>48957</v>
      </c>
      <c r="C16085" s="13" t="str">
        <f t="shared" si="6426"/>
        <v>金</v>
      </c>
      <c r="D16085" s="14" t="str">
        <f>IF(ISERROR(VLOOKUP(B16085,祝日!$B$1:$D$10000,3,FALSE))=FALSE,VLOOKUP(B16085,祝日!$B$1:$D$10000,3,FALSE),"")</f>
        <v/>
      </c>
      <c r="E16085" s="14" t="str">
        <f t="shared" si="6447"/>
        <v/>
      </c>
      <c r="G16085" s="20">
        <f t="shared" si="6448"/>
        <v>48975</v>
      </c>
      <c r="I16085" s="20">
        <f t="shared" si="6422"/>
        <v>48975</v>
      </c>
      <c r="J16085" s="23">
        <v>1</v>
      </c>
    </row>
    <row r="16086" spans="1:10" x14ac:dyDescent="0.35">
      <c r="A16086" s="14">
        <f t="shared" ref="A16086" si="6468">A16085+1</f>
        <v>16085</v>
      </c>
      <c r="B16086" s="15">
        <f t="shared" si="6466"/>
        <v>48958</v>
      </c>
      <c r="C16086" s="13" t="str">
        <f t="shared" si="6426"/>
        <v>土</v>
      </c>
      <c r="D16086" s="14" t="str">
        <f>IF(ISERROR(VLOOKUP(B16086,祝日!$B$1:$D$10000,3,FALSE))=FALSE,VLOOKUP(B16086,祝日!$B$1:$D$10000,3,FALSE),"")</f>
        <v/>
      </c>
      <c r="E16086" s="14" t="str">
        <f t="shared" si="6447"/>
        <v/>
      </c>
      <c r="G16086" s="20">
        <f t="shared" si="6448"/>
        <v>48975</v>
      </c>
      <c r="I16086" s="20">
        <f t="shared" si="6422"/>
        <v>48975</v>
      </c>
      <c r="J16086" s="23">
        <v>1</v>
      </c>
    </row>
    <row r="16087" spans="1:10" x14ac:dyDescent="0.35">
      <c r="A16087" s="14">
        <f t="shared" ref="A16087" si="6469">A16086+1</f>
        <v>16086</v>
      </c>
      <c r="B16087" s="15">
        <f t="shared" si="6466"/>
        <v>48959</v>
      </c>
      <c r="C16087" s="13" t="str">
        <f t="shared" si="6426"/>
        <v>日</v>
      </c>
      <c r="D16087" s="14" t="str">
        <f>IF(ISERROR(VLOOKUP(B16087,祝日!$B$1:$D$10000,3,FALSE))=FALSE,VLOOKUP(B16087,祝日!$B$1:$D$10000,3,FALSE),"")</f>
        <v/>
      </c>
      <c r="E16087" s="14" t="str">
        <f t="shared" si="6447"/>
        <v/>
      </c>
      <c r="G16087" s="20">
        <f t="shared" si="6448"/>
        <v>48975</v>
      </c>
      <c r="I16087" s="20">
        <f t="shared" si="6422"/>
        <v>48975</v>
      </c>
      <c r="J16087" s="23">
        <v>1</v>
      </c>
    </row>
    <row r="16088" spans="1:10" x14ac:dyDescent="0.35">
      <c r="A16088" s="14">
        <f t="shared" ref="A16088" si="6470">A16087+1</f>
        <v>16087</v>
      </c>
      <c r="B16088" s="15">
        <f t="shared" si="6466"/>
        <v>48960</v>
      </c>
      <c r="C16088" s="13" t="str">
        <f t="shared" si="6426"/>
        <v>月</v>
      </c>
      <c r="D16088" s="14" t="str">
        <f>IF(ISERROR(VLOOKUP(B16088,祝日!$B$1:$D$10000,3,FALSE))=FALSE,VLOOKUP(B16088,祝日!$B$1:$D$10000,3,FALSE),"")</f>
        <v/>
      </c>
      <c r="E16088" s="14" t="str">
        <f t="shared" si="6447"/>
        <v/>
      </c>
      <c r="G16088" s="20">
        <f t="shared" si="6448"/>
        <v>48975</v>
      </c>
      <c r="I16088" s="20">
        <f t="shared" si="6422"/>
        <v>48975</v>
      </c>
      <c r="J16088" s="23">
        <v>1</v>
      </c>
    </row>
    <row r="16089" spans="1:10" x14ac:dyDescent="0.35">
      <c r="A16089" s="14">
        <f t="shared" ref="A16089" si="6471">A16088+1</f>
        <v>16088</v>
      </c>
      <c r="B16089" s="15">
        <f t="shared" si="6466"/>
        <v>48961</v>
      </c>
      <c r="C16089" s="13" t="str">
        <f t="shared" si="6426"/>
        <v>火</v>
      </c>
      <c r="D16089" s="14" t="str">
        <f>IF(ISERROR(VLOOKUP(B16089,祝日!$B$1:$D$10000,3,FALSE))=FALSE,VLOOKUP(B16089,祝日!$B$1:$D$10000,3,FALSE),"")</f>
        <v/>
      </c>
      <c r="E16089" s="14" t="str">
        <f t="shared" si="6447"/>
        <v/>
      </c>
      <c r="G16089" s="20">
        <f t="shared" si="6448"/>
        <v>48975</v>
      </c>
      <c r="I16089" s="20">
        <f t="shared" si="6422"/>
        <v>48975</v>
      </c>
      <c r="J16089" s="23">
        <v>1</v>
      </c>
    </row>
    <row r="16090" spans="1:10" x14ac:dyDescent="0.35">
      <c r="A16090" s="14">
        <f t="shared" ref="A16090" si="6472">A16089+1</f>
        <v>16089</v>
      </c>
      <c r="B16090" s="15">
        <f t="shared" si="6466"/>
        <v>48962</v>
      </c>
      <c r="C16090" s="13" t="str">
        <f t="shared" si="6426"/>
        <v>水</v>
      </c>
      <c r="D16090" s="14" t="str">
        <f>IF(ISERROR(VLOOKUP(B16090,祝日!$B$1:$D$10000,3,FALSE))=FALSE,VLOOKUP(B16090,祝日!$B$1:$D$10000,3,FALSE),"")</f>
        <v/>
      </c>
      <c r="E16090" s="14" t="str">
        <f t="shared" si="6447"/>
        <v/>
      </c>
      <c r="G16090" s="20">
        <f t="shared" si="6448"/>
        <v>48975</v>
      </c>
      <c r="I16090" s="20">
        <f t="shared" si="6422"/>
        <v>48975</v>
      </c>
      <c r="J16090" s="23">
        <v>1</v>
      </c>
    </row>
    <row r="16091" spans="1:10" x14ac:dyDescent="0.35">
      <c r="A16091" s="14">
        <f t="shared" ref="A16091" si="6473">A16090+1</f>
        <v>16090</v>
      </c>
      <c r="B16091" s="15">
        <f t="shared" si="6466"/>
        <v>48963</v>
      </c>
      <c r="C16091" s="13" t="str">
        <f t="shared" si="6426"/>
        <v>木</v>
      </c>
      <c r="D16091" s="14" t="str">
        <f>IF(ISERROR(VLOOKUP(B16091,祝日!$B$1:$D$10000,3,FALSE))=FALSE,VLOOKUP(B16091,祝日!$B$1:$D$10000,3,FALSE),"")</f>
        <v/>
      </c>
      <c r="E16091" s="14" t="str">
        <f t="shared" si="6447"/>
        <v/>
      </c>
      <c r="G16091" s="20">
        <f t="shared" si="6448"/>
        <v>48975</v>
      </c>
      <c r="I16091" s="20">
        <f t="shared" si="6422"/>
        <v>48975</v>
      </c>
      <c r="J16091" s="23">
        <v>1</v>
      </c>
    </row>
    <row r="16092" spans="1:10" x14ac:dyDescent="0.35">
      <c r="A16092" s="14">
        <f t="shared" ref="A16092" si="6474">A16091+1</f>
        <v>16091</v>
      </c>
      <c r="B16092" s="15">
        <f t="shared" si="6466"/>
        <v>48964</v>
      </c>
      <c r="C16092" s="13" t="str">
        <f t="shared" si="6426"/>
        <v>金</v>
      </c>
      <c r="D16092" s="14" t="str">
        <f>IF(ISERROR(VLOOKUP(B16092,祝日!$B$1:$D$10000,3,FALSE))=FALSE,VLOOKUP(B16092,祝日!$B$1:$D$10000,3,FALSE),"")</f>
        <v/>
      </c>
      <c r="E16092" s="14" t="str">
        <f t="shared" si="6447"/>
        <v/>
      </c>
      <c r="G16092" s="20">
        <f t="shared" si="6448"/>
        <v>48975</v>
      </c>
      <c r="I16092" s="20">
        <f t="shared" si="6422"/>
        <v>48975</v>
      </c>
      <c r="J16092" s="23">
        <v>1</v>
      </c>
    </row>
    <row r="16093" spans="1:10" x14ac:dyDescent="0.35">
      <c r="A16093" s="14">
        <f t="shared" ref="A16093" si="6475">A16092+1</f>
        <v>16092</v>
      </c>
      <c r="B16093" s="15">
        <f t="shared" si="6466"/>
        <v>48965</v>
      </c>
      <c r="C16093" s="13" t="str">
        <f t="shared" si="6426"/>
        <v>土</v>
      </c>
      <c r="D16093" s="14" t="str">
        <f>IF(ISERROR(VLOOKUP(B16093,祝日!$B$1:$D$10000,3,FALSE))=FALSE,VLOOKUP(B16093,祝日!$B$1:$D$10000,3,FALSE),"")</f>
        <v/>
      </c>
      <c r="E16093" s="14" t="str">
        <f t="shared" si="6447"/>
        <v/>
      </c>
      <c r="G16093" s="20">
        <f t="shared" si="6448"/>
        <v>48975</v>
      </c>
      <c r="I16093" s="20">
        <f t="shared" si="6422"/>
        <v>48975</v>
      </c>
      <c r="J16093" s="23">
        <v>1</v>
      </c>
    </row>
    <row r="16094" spans="1:10" x14ac:dyDescent="0.35">
      <c r="A16094" s="14">
        <f t="shared" ref="A16094" si="6476">A16093+1</f>
        <v>16093</v>
      </c>
      <c r="B16094" s="15">
        <f t="shared" si="6466"/>
        <v>48966</v>
      </c>
      <c r="C16094" s="13" t="str">
        <f t="shared" si="6426"/>
        <v>日</v>
      </c>
      <c r="D16094" s="14" t="str">
        <f>IF(ISERROR(VLOOKUP(B16094,祝日!$B$1:$D$10000,3,FALSE))=FALSE,VLOOKUP(B16094,祝日!$B$1:$D$10000,3,FALSE),"")</f>
        <v/>
      </c>
      <c r="E16094" s="14" t="str">
        <f t="shared" si="6447"/>
        <v/>
      </c>
      <c r="G16094" s="20">
        <f t="shared" si="6448"/>
        <v>48975</v>
      </c>
      <c r="I16094" s="20">
        <f t="shared" si="6422"/>
        <v>48975</v>
      </c>
      <c r="J16094" s="23">
        <v>1</v>
      </c>
    </row>
    <row r="16095" spans="1:10" x14ac:dyDescent="0.35">
      <c r="A16095" s="14">
        <f t="shared" ref="A16095" si="6477">A16094+1</f>
        <v>16094</v>
      </c>
      <c r="B16095" s="15">
        <f t="shared" si="6466"/>
        <v>48967</v>
      </c>
      <c r="C16095" s="13" t="str">
        <f t="shared" si="6426"/>
        <v>月</v>
      </c>
      <c r="D16095" s="14" t="str">
        <f>IF(ISERROR(VLOOKUP(B16095,祝日!$B$1:$D$10000,3,FALSE))=FALSE,VLOOKUP(B16095,祝日!$B$1:$D$10000,3,FALSE),"")</f>
        <v/>
      </c>
      <c r="E16095" s="14" t="str">
        <f t="shared" si="6447"/>
        <v/>
      </c>
      <c r="G16095" s="20">
        <f t="shared" si="6448"/>
        <v>48975</v>
      </c>
      <c r="I16095" s="20">
        <f t="shared" si="6422"/>
        <v>48975</v>
      </c>
      <c r="J16095" s="23">
        <v>1</v>
      </c>
    </row>
    <row r="16096" spans="1:10" x14ac:dyDescent="0.35">
      <c r="A16096" s="14">
        <f t="shared" ref="A16096" si="6478">A16095+1</f>
        <v>16095</v>
      </c>
      <c r="B16096" s="15">
        <f t="shared" si="6466"/>
        <v>48968</v>
      </c>
      <c r="C16096" s="13" t="str">
        <f t="shared" si="6426"/>
        <v>火</v>
      </c>
      <c r="D16096" s="14" t="str">
        <f>IF(ISERROR(VLOOKUP(B16096,祝日!$B$1:$D$10000,3,FALSE))=FALSE,VLOOKUP(B16096,祝日!$B$1:$D$10000,3,FALSE),"")</f>
        <v/>
      </c>
      <c r="E16096" s="14" t="str">
        <f t="shared" si="6447"/>
        <v/>
      </c>
      <c r="G16096" s="20">
        <f t="shared" si="6448"/>
        <v>48975</v>
      </c>
      <c r="I16096" s="20">
        <f t="shared" si="6422"/>
        <v>48975</v>
      </c>
      <c r="J16096" s="23">
        <v>1</v>
      </c>
    </row>
    <row r="16097" spans="1:10" x14ac:dyDescent="0.35">
      <c r="A16097" s="14">
        <f t="shared" ref="A16097" si="6479">A16096+1</f>
        <v>16096</v>
      </c>
      <c r="B16097" s="15">
        <f t="shared" si="6466"/>
        <v>48969</v>
      </c>
      <c r="C16097" s="13" t="str">
        <f t="shared" si="6426"/>
        <v>水</v>
      </c>
      <c r="D16097" s="14" t="str">
        <f>IF(ISERROR(VLOOKUP(B16097,祝日!$B$1:$D$10000,3,FALSE))=FALSE,VLOOKUP(B16097,祝日!$B$1:$D$10000,3,FALSE),"")</f>
        <v/>
      </c>
      <c r="E16097" s="14" t="str">
        <f t="shared" si="6447"/>
        <v/>
      </c>
      <c r="G16097" s="20">
        <f t="shared" si="6448"/>
        <v>48975</v>
      </c>
      <c r="I16097" s="20">
        <f t="shared" si="6422"/>
        <v>48975</v>
      </c>
      <c r="J16097" s="23">
        <v>1</v>
      </c>
    </row>
    <row r="16098" spans="1:10" x14ac:dyDescent="0.35">
      <c r="A16098" s="14">
        <f t="shared" ref="A16098" si="6480">A16097+1</f>
        <v>16097</v>
      </c>
      <c r="B16098" s="15">
        <f t="shared" si="6466"/>
        <v>48970</v>
      </c>
      <c r="C16098" s="13" t="str">
        <f t="shared" si="6426"/>
        <v>木</v>
      </c>
      <c r="D16098" s="14" t="str">
        <f>IF(ISERROR(VLOOKUP(B16098,祝日!$B$1:$D$10000,3,FALSE))=FALSE,VLOOKUP(B16098,祝日!$B$1:$D$10000,3,FALSE),"")</f>
        <v/>
      </c>
      <c r="E16098" s="14" t="str">
        <f t="shared" si="6447"/>
        <v/>
      </c>
      <c r="G16098" s="20">
        <f t="shared" si="6448"/>
        <v>48975</v>
      </c>
      <c r="I16098" s="20">
        <f t="shared" si="6422"/>
        <v>48975</v>
      </c>
      <c r="J16098" s="23">
        <v>1</v>
      </c>
    </row>
    <row r="16099" spans="1:10" x14ac:dyDescent="0.35">
      <c r="A16099" s="14">
        <f t="shared" ref="A16099" si="6481">A16098+1</f>
        <v>16098</v>
      </c>
      <c r="B16099" s="15">
        <f t="shared" si="6466"/>
        <v>48971</v>
      </c>
      <c r="C16099" s="13" t="str">
        <f t="shared" si="6426"/>
        <v>金</v>
      </c>
      <c r="D16099" s="14" t="str">
        <f>IF(ISERROR(VLOOKUP(B16099,祝日!$B$1:$D$10000,3,FALSE))=FALSE,VLOOKUP(B16099,祝日!$B$1:$D$10000,3,FALSE),"")</f>
        <v/>
      </c>
      <c r="E16099" s="14" t="str">
        <f t="shared" si="6447"/>
        <v/>
      </c>
      <c r="G16099" s="20">
        <f t="shared" si="6448"/>
        <v>48975</v>
      </c>
      <c r="I16099" s="20">
        <f t="shared" si="6422"/>
        <v>48975</v>
      </c>
      <c r="J16099" s="23">
        <v>1</v>
      </c>
    </row>
    <row r="16100" spans="1:10" x14ac:dyDescent="0.35">
      <c r="A16100" s="14">
        <f t="shared" ref="A16100" si="6482">A16099+1</f>
        <v>16099</v>
      </c>
      <c r="B16100" s="15">
        <f t="shared" si="6466"/>
        <v>48972</v>
      </c>
      <c r="C16100" s="13" t="str">
        <f t="shared" si="6426"/>
        <v>土</v>
      </c>
      <c r="D16100" s="14" t="str">
        <f>IF(ISERROR(VLOOKUP(B16100,祝日!$B$1:$D$10000,3,FALSE))=FALSE,VLOOKUP(B16100,祝日!$B$1:$D$10000,3,FALSE),"")</f>
        <v/>
      </c>
      <c r="E16100" s="14" t="str">
        <f t="shared" si="6447"/>
        <v/>
      </c>
      <c r="G16100" s="20">
        <f t="shared" si="6448"/>
        <v>48975</v>
      </c>
      <c r="I16100" s="20">
        <f t="shared" si="6422"/>
        <v>48975</v>
      </c>
      <c r="J16100" s="23">
        <v>1</v>
      </c>
    </row>
    <row r="16101" spans="1:10" x14ac:dyDescent="0.35">
      <c r="A16101" s="14">
        <f t="shared" ref="A16101" si="6483">A16100+1</f>
        <v>16100</v>
      </c>
      <c r="B16101" s="15">
        <f t="shared" si="6466"/>
        <v>48973</v>
      </c>
      <c r="C16101" s="13" t="str">
        <f t="shared" si="6426"/>
        <v>日</v>
      </c>
      <c r="D16101" s="14" t="str">
        <f>IF(ISERROR(VLOOKUP(B16101,祝日!$B$1:$D$10000,3,FALSE))=FALSE,VLOOKUP(B16101,祝日!$B$1:$D$10000,3,FALSE),"")</f>
        <v/>
      </c>
      <c r="E16101" s="14" t="str">
        <f t="shared" si="6447"/>
        <v/>
      </c>
      <c r="G16101" s="20">
        <f t="shared" si="6448"/>
        <v>48975</v>
      </c>
      <c r="I16101" s="20">
        <f t="shared" si="6422"/>
        <v>48975</v>
      </c>
      <c r="J16101" s="23">
        <v>1</v>
      </c>
    </row>
    <row r="16102" spans="1:10" x14ac:dyDescent="0.35">
      <c r="A16102" s="14">
        <f t="shared" ref="A16102" si="6484">A16101+1</f>
        <v>16101</v>
      </c>
      <c r="B16102" s="15">
        <f t="shared" si="6466"/>
        <v>48974</v>
      </c>
      <c r="C16102" s="13" t="str">
        <f t="shared" si="6426"/>
        <v>月</v>
      </c>
      <c r="D16102" s="14" t="str">
        <f>IF(ISERROR(VLOOKUP(B16102,祝日!$B$1:$D$10000,3,FALSE))=FALSE,VLOOKUP(B16102,祝日!$B$1:$D$10000,3,FALSE),"")</f>
        <v/>
      </c>
      <c r="E16102" s="14" t="str">
        <f t="shared" si="6447"/>
        <v/>
      </c>
      <c r="G16102" s="20">
        <f t="shared" si="6448"/>
        <v>48975</v>
      </c>
      <c r="I16102" s="20">
        <f t="shared" si="6422"/>
        <v>48975</v>
      </c>
      <c r="J16102" s="23">
        <v>1</v>
      </c>
    </row>
    <row r="16103" spans="1:10" x14ac:dyDescent="0.35">
      <c r="A16103" s="14">
        <f t="shared" ref="A16103" si="6485">A16102+1</f>
        <v>16102</v>
      </c>
      <c r="B16103" s="15">
        <f t="shared" si="6466"/>
        <v>48975</v>
      </c>
      <c r="C16103" s="13" t="str">
        <f t="shared" si="6426"/>
        <v>火</v>
      </c>
      <c r="D16103" s="14" t="str">
        <f>IF(ISERROR(VLOOKUP(B16103,祝日!$B$1:$D$10000,3,FALSE))=FALSE,VLOOKUP(B16103,祝日!$B$1:$D$10000,3,FALSE),"")</f>
        <v/>
      </c>
      <c r="E16103" s="14">
        <f t="shared" si="6447"/>
        <v>1</v>
      </c>
      <c r="G16103" s="20">
        <f t="shared" si="6448"/>
        <v>48975</v>
      </c>
      <c r="I16103" s="20">
        <f t="shared" si="6422"/>
        <v>48975</v>
      </c>
      <c r="J16103" s="23">
        <v>1</v>
      </c>
    </row>
    <row r="16104" spans="1:10" x14ac:dyDescent="0.35">
      <c r="A16104" s="14">
        <f t="shared" ref="A16104" si="6486">A16103+1</f>
        <v>16103</v>
      </c>
      <c r="B16104" s="15">
        <f t="shared" si="6466"/>
        <v>48976</v>
      </c>
      <c r="C16104" s="13" t="str">
        <f t="shared" si="6426"/>
        <v>水</v>
      </c>
      <c r="D16104" s="14" t="str">
        <f>IF(ISERROR(VLOOKUP(B16104,祝日!$B$1:$D$10000,3,FALSE))=FALSE,VLOOKUP(B16104,祝日!$B$1:$D$10000,3,FALSE),"")</f>
        <v/>
      </c>
      <c r="E16104" s="14" t="str">
        <f t="shared" si="6447"/>
        <v/>
      </c>
      <c r="G16104" s="20">
        <f t="shared" si="6448"/>
        <v>49003</v>
      </c>
      <c r="I16104" s="20">
        <f t="shared" si="6422"/>
        <v>49003</v>
      </c>
      <c r="J16104" s="23">
        <v>1</v>
      </c>
    </row>
    <row r="16105" spans="1:10" x14ac:dyDescent="0.35">
      <c r="A16105" s="14">
        <f t="shared" ref="A16105" si="6487">A16104+1</f>
        <v>16104</v>
      </c>
      <c r="B16105" s="15">
        <f t="shared" si="6466"/>
        <v>48977</v>
      </c>
      <c r="C16105" s="13" t="str">
        <f t="shared" si="6426"/>
        <v>木</v>
      </c>
      <c r="D16105" s="14" t="str">
        <f>IF(ISERROR(VLOOKUP(B16105,祝日!$B$1:$D$10000,3,FALSE))=FALSE,VLOOKUP(B16105,祝日!$B$1:$D$10000,3,FALSE),"")</f>
        <v/>
      </c>
      <c r="E16105" s="14" t="str">
        <f t="shared" si="6447"/>
        <v/>
      </c>
      <c r="G16105" s="20">
        <f t="shared" si="6448"/>
        <v>49003</v>
      </c>
      <c r="I16105" s="20">
        <f t="shared" si="6422"/>
        <v>49003</v>
      </c>
      <c r="J16105" s="23">
        <v>1</v>
      </c>
    </row>
    <row r="16106" spans="1:10" x14ac:dyDescent="0.35">
      <c r="A16106" s="14">
        <f t="shared" ref="A16106" si="6488">A16105+1</f>
        <v>16105</v>
      </c>
      <c r="B16106" s="15">
        <f t="shared" si="6466"/>
        <v>48978</v>
      </c>
      <c r="C16106" s="13" t="str">
        <f t="shared" si="6426"/>
        <v>金</v>
      </c>
      <c r="D16106" s="14" t="str">
        <f>IF(ISERROR(VLOOKUP(B16106,祝日!$B$1:$D$10000,3,FALSE))=FALSE,VLOOKUP(B16106,祝日!$B$1:$D$10000,3,FALSE),"")</f>
        <v/>
      </c>
      <c r="E16106" s="14" t="str">
        <f t="shared" si="6447"/>
        <v/>
      </c>
      <c r="G16106" s="20">
        <f t="shared" si="6448"/>
        <v>49003</v>
      </c>
      <c r="I16106" s="20">
        <f t="shared" si="6422"/>
        <v>49003</v>
      </c>
      <c r="J16106" s="23">
        <v>1</v>
      </c>
    </row>
    <row r="16107" spans="1:10" x14ac:dyDescent="0.35">
      <c r="A16107" s="14">
        <f t="shared" ref="A16107" si="6489">A16106+1</f>
        <v>16106</v>
      </c>
      <c r="B16107" s="15">
        <f t="shared" si="6466"/>
        <v>48979</v>
      </c>
      <c r="C16107" s="13" t="str">
        <f t="shared" si="6426"/>
        <v>土</v>
      </c>
      <c r="D16107" s="14" t="str">
        <f>IF(ISERROR(VLOOKUP(B16107,祝日!$B$1:$D$10000,3,FALSE))=FALSE,VLOOKUP(B16107,祝日!$B$1:$D$10000,3,FALSE),"")</f>
        <v/>
      </c>
      <c r="E16107" s="14" t="str">
        <f t="shared" si="6447"/>
        <v/>
      </c>
      <c r="G16107" s="20">
        <f t="shared" si="6448"/>
        <v>49003</v>
      </c>
      <c r="I16107" s="20">
        <f t="shared" si="6422"/>
        <v>49003</v>
      </c>
      <c r="J16107" s="23">
        <v>1</v>
      </c>
    </row>
    <row r="16108" spans="1:10" x14ac:dyDescent="0.35">
      <c r="A16108" s="14">
        <f t="shared" ref="A16108" si="6490">A16107+1</f>
        <v>16107</v>
      </c>
      <c r="B16108" s="15">
        <f t="shared" si="6466"/>
        <v>48980</v>
      </c>
      <c r="C16108" s="13" t="str">
        <f t="shared" si="6426"/>
        <v>日</v>
      </c>
      <c r="D16108" s="14" t="str">
        <f>IF(ISERROR(VLOOKUP(B16108,祝日!$B$1:$D$10000,3,FALSE))=FALSE,VLOOKUP(B16108,祝日!$B$1:$D$10000,3,FALSE),"")</f>
        <v/>
      </c>
      <c r="E16108" s="14" t="str">
        <f t="shared" si="6447"/>
        <v/>
      </c>
      <c r="G16108" s="20">
        <f t="shared" si="6448"/>
        <v>49003</v>
      </c>
      <c r="I16108" s="20">
        <f t="shared" ref="I16108:I16171" si="6491">WORKDAY(G16108+1,-1,H16108:H17623)</f>
        <v>49003</v>
      </c>
      <c r="J16108" s="23">
        <v>1</v>
      </c>
    </row>
    <row r="16109" spans="1:10" x14ac:dyDescent="0.35">
      <c r="A16109" s="14">
        <f t="shared" ref="A16109" si="6492">A16108+1</f>
        <v>16108</v>
      </c>
      <c r="B16109" s="15">
        <f t="shared" si="6466"/>
        <v>48981</v>
      </c>
      <c r="C16109" s="13" t="str">
        <f t="shared" si="6426"/>
        <v>月</v>
      </c>
      <c r="D16109" s="14" t="str">
        <f>IF(ISERROR(VLOOKUP(B16109,祝日!$B$1:$D$10000,3,FALSE))=FALSE,VLOOKUP(B16109,祝日!$B$1:$D$10000,3,FALSE),"")</f>
        <v/>
      </c>
      <c r="E16109" s="14" t="str">
        <f t="shared" si="6447"/>
        <v/>
      </c>
      <c r="G16109" s="20">
        <f t="shared" si="6448"/>
        <v>49003</v>
      </c>
      <c r="I16109" s="20">
        <f t="shared" si="6491"/>
        <v>49003</v>
      </c>
      <c r="J16109" s="23">
        <v>1</v>
      </c>
    </row>
    <row r="16110" spans="1:10" x14ac:dyDescent="0.35">
      <c r="A16110" s="14">
        <f t="shared" ref="A16110" si="6493">A16109+1</f>
        <v>16109</v>
      </c>
      <c r="B16110" s="15">
        <f t="shared" si="6466"/>
        <v>48982</v>
      </c>
      <c r="C16110" s="13" t="str">
        <f t="shared" si="6426"/>
        <v>火</v>
      </c>
      <c r="D16110" s="14" t="str">
        <f>IF(ISERROR(VLOOKUP(B16110,祝日!$B$1:$D$10000,3,FALSE))=FALSE,VLOOKUP(B16110,祝日!$B$1:$D$10000,3,FALSE),"")</f>
        <v/>
      </c>
      <c r="E16110" s="14" t="str">
        <f t="shared" si="6447"/>
        <v/>
      </c>
      <c r="G16110" s="20">
        <f t="shared" si="6448"/>
        <v>49003</v>
      </c>
      <c r="I16110" s="20">
        <f t="shared" si="6491"/>
        <v>49003</v>
      </c>
      <c r="J16110" s="23">
        <v>1</v>
      </c>
    </row>
    <row r="16111" spans="1:10" x14ac:dyDescent="0.35">
      <c r="A16111" s="14">
        <f t="shared" ref="A16111" si="6494">A16110+1</f>
        <v>16110</v>
      </c>
      <c r="B16111" s="15">
        <f t="shared" si="6466"/>
        <v>48983</v>
      </c>
      <c r="C16111" s="13" t="str">
        <f t="shared" ref="C16111:C16174" si="6495">TEXT(B16111,"aaa")</f>
        <v>水</v>
      </c>
      <c r="D16111" s="14" t="str">
        <f>IF(ISERROR(VLOOKUP(B16111,祝日!$B$1:$D$10000,3,FALSE))=FALSE,VLOOKUP(B16111,祝日!$B$1:$D$10000,3,FALSE),"")</f>
        <v/>
      </c>
      <c r="E16111" s="14" t="str">
        <f t="shared" si="6447"/>
        <v/>
      </c>
      <c r="G16111" s="20">
        <f t="shared" si="6448"/>
        <v>49003</v>
      </c>
      <c r="I16111" s="20">
        <f t="shared" si="6491"/>
        <v>49003</v>
      </c>
      <c r="J16111" s="23">
        <v>1</v>
      </c>
    </row>
    <row r="16112" spans="1:10" x14ac:dyDescent="0.35">
      <c r="A16112" s="14">
        <f t="shared" ref="A16112" si="6496">A16111+1</f>
        <v>16111</v>
      </c>
      <c r="B16112" s="15">
        <f t="shared" si="6466"/>
        <v>48984</v>
      </c>
      <c r="C16112" s="13" t="str">
        <f t="shared" si="6495"/>
        <v>木</v>
      </c>
      <c r="D16112" s="14" t="str">
        <f>IF(ISERROR(VLOOKUP(B16112,祝日!$B$1:$D$10000,3,FALSE))=FALSE,VLOOKUP(B16112,祝日!$B$1:$D$10000,3,FALSE),"")</f>
        <v/>
      </c>
      <c r="E16112" s="14" t="str">
        <f t="shared" si="6447"/>
        <v/>
      </c>
      <c r="G16112" s="20">
        <f t="shared" si="6448"/>
        <v>49003</v>
      </c>
      <c r="I16112" s="20">
        <f t="shared" si="6491"/>
        <v>49003</v>
      </c>
      <c r="J16112" s="23">
        <v>1</v>
      </c>
    </row>
    <row r="16113" spans="1:10" x14ac:dyDescent="0.35">
      <c r="A16113" s="14">
        <f t="shared" ref="A16113" si="6497">A16112+1</f>
        <v>16112</v>
      </c>
      <c r="B16113" s="15">
        <f t="shared" si="6466"/>
        <v>48985</v>
      </c>
      <c r="C16113" s="13" t="str">
        <f t="shared" si="6495"/>
        <v>金</v>
      </c>
      <c r="D16113" s="14" t="str">
        <f>IF(ISERROR(VLOOKUP(B16113,祝日!$B$1:$D$10000,3,FALSE))=FALSE,VLOOKUP(B16113,祝日!$B$1:$D$10000,3,FALSE),"")</f>
        <v/>
      </c>
      <c r="E16113" s="14" t="str">
        <f t="shared" si="6447"/>
        <v/>
      </c>
      <c r="G16113" s="20">
        <f t="shared" si="6448"/>
        <v>49003</v>
      </c>
      <c r="I16113" s="20">
        <f t="shared" si="6491"/>
        <v>49003</v>
      </c>
      <c r="J16113" s="23">
        <v>1</v>
      </c>
    </row>
    <row r="16114" spans="1:10" x14ac:dyDescent="0.35">
      <c r="A16114" s="14">
        <f t="shared" ref="A16114" si="6498">A16113+1</f>
        <v>16113</v>
      </c>
      <c r="B16114" s="15">
        <f t="shared" si="6466"/>
        <v>48986</v>
      </c>
      <c r="C16114" s="13" t="str">
        <f t="shared" si="6495"/>
        <v>土</v>
      </c>
      <c r="D16114" s="14" t="str">
        <f>IF(ISERROR(VLOOKUP(B16114,祝日!$B$1:$D$10000,3,FALSE))=FALSE,VLOOKUP(B16114,祝日!$B$1:$D$10000,3,FALSE),"")</f>
        <v>建国記念の日</v>
      </c>
      <c r="E16114" s="14" t="str">
        <f t="shared" si="6447"/>
        <v/>
      </c>
      <c r="G16114" s="20">
        <f t="shared" si="6448"/>
        <v>49003</v>
      </c>
      <c r="I16114" s="20">
        <f t="shared" si="6491"/>
        <v>49003</v>
      </c>
      <c r="J16114" s="23">
        <v>1</v>
      </c>
    </row>
    <row r="16115" spans="1:10" x14ac:dyDescent="0.35">
      <c r="A16115" s="14">
        <f t="shared" ref="A16115" si="6499">A16114+1</f>
        <v>16114</v>
      </c>
      <c r="B16115" s="15">
        <f t="shared" si="6466"/>
        <v>48987</v>
      </c>
      <c r="C16115" s="13" t="str">
        <f t="shared" si="6495"/>
        <v>日</v>
      </c>
      <c r="D16115" s="14" t="str">
        <f>IF(ISERROR(VLOOKUP(B16115,祝日!$B$1:$D$10000,3,FALSE))=FALSE,VLOOKUP(B16115,祝日!$B$1:$D$10000,3,FALSE),"")</f>
        <v/>
      </c>
      <c r="E16115" s="14" t="str">
        <f t="shared" si="6447"/>
        <v/>
      </c>
      <c r="G16115" s="20">
        <f t="shared" si="6448"/>
        <v>49003</v>
      </c>
      <c r="I16115" s="20">
        <f t="shared" si="6491"/>
        <v>49003</v>
      </c>
      <c r="J16115" s="23">
        <v>1</v>
      </c>
    </row>
    <row r="16116" spans="1:10" x14ac:dyDescent="0.35">
      <c r="A16116" s="14">
        <f t="shared" ref="A16116" si="6500">A16115+1</f>
        <v>16115</v>
      </c>
      <c r="B16116" s="15">
        <f t="shared" si="6466"/>
        <v>48988</v>
      </c>
      <c r="C16116" s="13" t="str">
        <f t="shared" si="6495"/>
        <v>月</v>
      </c>
      <c r="D16116" s="14" t="str">
        <f>IF(ISERROR(VLOOKUP(B16116,祝日!$B$1:$D$10000,3,FALSE))=FALSE,VLOOKUP(B16116,祝日!$B$1:$D$10000,3,FALSE),"")</f>
        <v/>
      </c>
      <c r="E16116" s="14" t="str">
        <f t="shared" si="6447"/>
        <v/>
      </c>
      <c r="G16116" s="20">
        <f t="shared" si="6448"/>
        <v>49003</v>
      </c>
      <c r="I16116" s="20">
        <f t="shared" si="6491"/>
        <v>49003</v>
      </c>
      <c r="J16116" s="23">
        <v>1</v>
      </c>
    </row>
    <row r="16117" spans="1:10" x14ac:dyDescent="0.35">
      <c r="A16117" s="14">
        <f t="shared" ref="A16117" si="6501">A16116+1</f>
        <v>16116</v>
      </c>
      <c r="B16117" s="15">
        <f t="shared" si="6466"/>
        <v>48989</v>
      </c>
      <c r="C16117" s="13" t="str">
        <f t="shared" si="6495"/>
        <v>火</v>
      </c>
      <c r="D16117" s="14" t="str">
        <f>IF(ISERROR(VLOOKUP(B16117,祝日!$B$1:$D$10000,3,FALSE))=FALSE,VLOOKUP(B16117,祝日!$B$1:$D$10000,3,FALSE),"")</f>
        <v/>
      </c>
      <c r="E16117" s="14" t="str">
        <f t="shared" si="6447"/>
        <v/>
      </c>
      <c r="G16117" s="20">
        <f t="shared" si="6448"/>
        <v>49003</v>
      </c>
      <c r="I16117" s="20">
        <f t="shared" si="6491"/>
        <v>49003</v>
      </c>
      <c r="J16117" s="23">
        <v>1</v>
      </c>
    </row>
    <row r="16118" spans="1:10" x14ac:dyDescent="0.35">
      <c r="A16118" s="14">
        <f t="shared" ref="A16118" si="6502">A16117+1</f>
        <v>16117</v>
      </c>
      <c r="B16118" s="15">
        <f t="shared" si="6466"/>
        <v>48990</v>
      </c>
      <c r="C16118" s="13" t="str">
        <f t="shared" si="6495"/>
        <v>水</v>
      </c>
      <c r="D16118" s="14" t="str">
        <f>IF(ISERROR(VLOOKUP(B16118,祝日!$B$1:$D$10000,3,FALSE))=FALSE,VLOOKUP(B16118,祝日!$B$1:$D$10000,3,FALSE),"")</f>
        <v/>
      </c>
      <c r="E16118" s="14" t="str">
        <f t="shared" si="6447"/>
        <v/>
      </c>
      <c r="G16118" s="20">
        <f t="shared" si="6448"/>
        <v>49003</v>
      </c>
      <c r="I16118" s="20">
        <f t="shared" si="6491"/>
        <v>49003</v>
      </c>
      <c r="J16118" s="23">
        <v>1</v>
      </c>
    </row>
    <row r="16119" spans="1:10" x14ac:dyDescent="0.35">
      <c r="A16119" s="14">
        <f t="shared" ref="A16119" si="6503">A16118+1</f>
        <v>16118</v>
      </c>
      <c r="B16119" s="15">
        <f t="shared" si="6466"/>
        <v>48991</v>
      </c>
      <c r="C16119" s="13" t="str">
        <f t="shared" si="6495"/>
        <v>木</v>
      </c>
      <c r="D16119" s="14" t="str">
        <f>IF(ISERROR(VLOOKUP(B16119,祝日!$B$1:$D$10000,3,FALSE))=FALSE,VLOOKUP(B16119,祝日!$B$1:$D$10000,3,FALSE),"")</f>
        <v/>
      </c>
      <c r="E16119" s="14" t="str">
        <f t="shared" si="6447"/>
        <v/>
      </c>
      <c r="G16119" s="20">
        <f t="shared" si="6448"/>
        <v>49003</v>
      </c>
      <c r="I16119" s="20">
        <f t="shared" si="6491"/>
        <v>49003</v>
      </c>
      <c r="J16119" s="23">
        <v>1</v>
      </c>
    </row>
    <row r="16120" spans="1:10" x14ac:dyDescent="0.35">
      <c r="A16120" s="14">
        <f t="shared" ref="A16120" si="6504">A16119+1</f>
        <v>16119</v>
      </c>
      <c r="B16120" s="15">
        <f t="shared" si="6466"/>
        <v>48992</v>
      </c>
      <c r="C16120" s="13" t="str">
        <f t="shared" si="6495"/>
        <v>金</v>
      </c>
      <c r="D16120" s="14" t="str">
        <f>IF(ISERROR(VLOOKUP(B16120,祝日!$B$1:$D$10000,3,FALSE))=FALSE,VLOOKUP(B16120,祝日!$B$1:$D$10000,3,FALSE),"")</f>
        <v/>
      </c>
      <c r="E16120" s="14" t="str">
        <f t="shared" si="6447"/>
        <v/>
      </c>
      <c r="G16120" s="20">
        <f t="shared" si="6448"/>
        <v>49003</v>
      </c>
      <c r="I16120" s="20">
        <f t="shared" si="6491"/>
        <v>49003</v>
      </c>
      <c r="J16120" s="23">
        <v>1</v>
      </c>
    </row>
    <row r="16121" spans="1:10" x14ac:dyDescent="0.35">
      <c r="A16121" s="14">
        <f t="shared" ref="A16121" si="6505">A16120+1</f>
        <v>16120</v>
      </c>
      <c r="B16121" s="15">
        <f t="shared" si="6466"/>
        <v>48993</v>
      </c>
      <c r="C16121" s="13" t="str">
        <f t="shared" si="6495"/>
        <v>土</v>
      </c>
      <c r="D16121" s="14" t="str">
        <f>IF(ISERROR(VLOOKUP(B16121,祝日!$B$1:$D$10000,3,FALSE))=FALSE,VLOOKUP(B16121,祝日!$B$1:$D$10000,3,FALSE),"")</f>
        <v/>
      </c>
      <c r="E16121" s="14" t="str">
        <f t="shared" si="6447"/>
        <v/>
      </c>
      <c r="G16121" s="20">
        <f t="shared" si="6448"/>
        <v>49003</v>
      </c>
      <c r="I16121" s="20">
        <f t="shared" si="6491"/>
        <v>49003</v>
      </c>
      <c r="J16121" s="23">
        <v>1</v>
      </c>
    </row>
    <row r="16122" spans="1:10" x14ac:dyDescent="0.35">
      <c r="A16122" s="14">
        <f t="shared" ref="A16122" si="6506">A16121+1</f>
        <v>16121</v>
      </c>
      <c r="B16122" s="15">
        <f t="shared" si="6466"/>
        <v>48994</v>
      </c>
      <c r="C16122" s="13" t="str">
        <f t="shared" si="6495"/>
        <v>日</v>
      </c>
      <c r="D16122" s="14" t="str">
        <f>IF(ISERROR(VLOOKUP(B16122,祝日!$B$1:$D$10000,3,FALSE))=FALSE,VLOOKUP(B16122,祝日!$B$1:$D$10000,3,FALSE),"")</f>
        <v/>
      </c>
      <c r="E16122" s="14" t="str">
        <f t="shared" si="6447"/>
        <v/>
      </c>
      <c r="G16122" s="20">
        <f t="shared" si="6448"/>
        <v>49003</v>
      </c>
      <c r="I16122" s="20">
        <f t="shared" si="6491"/>
        <v>49003</v>
      </c>
      <c r="J16122" s="23">
        <v>1</v>
      </c>
    </row>
    <row r="16123" spans="1:10" x14ac:dyDescent="0.35">
      <c r="A16123" s="14">
        <f t="shared" ref="A16123" si="6507">A16122+1</f>
        <v>16122</v>
      </c>
      <c r="B16123" s="15">
        <f t="shared" si="6466"/>
        <v>48995</v>
      </c>
      <c r="C16123" s="13" t="str">
        <f t="shared" si="6495"/>
        <v>月</v>
      </c>
      <c r="D16123" s="14" t="str">
        <f>IF(ISERROR(VLOOKUP(B16123,祝日!$B$1:$D$10000,3,FALSE))=FALSE,VLOOKUP(B16123,祝日!$B$1:$D$10000,3,FALSE),"")</f>
        <v/>
      </c>
      <c r="E16123" s="14" t="str">
        <f t="shared" si="6447"/>
        <v/>
      </c>
      <c r="G16123" s="20">
        <f t="shared" si="6448"/>
        <v>49003</v>
      </c>
      <c r="I16123" s="20">
        <f t="shared" si="6491"/>
        <v>49003</v>
      </c>
      <c r="J16123" s="23">
        <v>1</v>
      </c>
    </row>
    <row r="16124" spans="1:10" x14ac:dyDescent="0.35">
      <c r="A16124" s="14">
        <f t="shared" ref="A16124" si="6508">A16123+1</f>
        <v>16123</v>
      </c>
      <c r="B16124" s="15">
        <f t="shared" si="6466"/>
        <v>48996</v>
      </c>
      <c r="C16124" s="13" t="str">
        <f t="shared" si="6495"/>
        <v>火</v>
      </c>
      <c r="D16124" s="14" t="str">
        <f>IF(ISERROR(VLOOKUP(B16124,祝日!$B$1:$D$10000,3,FALSE))=FALSE,VLOOKUP(B16124,祝日!$B$1:$D$10000,3,FALSE),"")</f>
        <v/>
      </c>
      <c r="E16124" s="14" t="str">
        <f t="shared" si="6447"/>
        <v/>
      </c>
      <c r="G16124" s="20">
        <f t="shared" si="6448"/>
        <v>49003</v>
      </c>
      <c r="I16124" s="20">
        <f t="shared" si="6491"/>
        <v>49003</v>
      </c>
      <c r="J16124" s="23">
        <v>1</v>
      </c>
    </row>
    <row r="16125" spans="1:10" x14ac:dyDescent="0.35">
      <c r="A16125" s="14">
        <f t="shared" ref="A16125" si="6509">A16124+1</f>
        <v>16124</v>
      </c>
      <c r="B16125" s="15">
        <f t="shared" si="6466"/>
        <v>48997</v>
      </c>
      <c r="C16125" s="13" t="str">
        <f t="shared" si="6495"/>
        <v>水</v>
      </c>
      <c r="D16125" s="14" t="str">
        <f>IF(ISERROR(VLOOKUP(B16125,祝日!$B$1:$D$10000,3,FALSE))=FALSE,VLOOKUP(B16125,祝日!$B$1:$D$10000,3,FALSE),"")</f>
        <v/>
      </c>
      <c r="E16125" s="14" t="str">
        <f t="shared" si="6447"/>
        <v/>
      </c>
      <c r="G16125" s="20">
        <f t="shared" si="6448"/>
        <v>49003</v>
      </c>
      <c r="I16125" s="20">
        <f t="shared" si="6491"/>
        <v>49003</v>
      </c>
      <c r="J16125" s="23">
        <v>1</v>
      </c>
    </row>
    <row r="16126" spans="1:10" x14ac:dyDescent="0.35">
      <c r="A16126" s="14">
        <f t="shared" ref="A16126" si="6510">A16125+1</f>
        <v>16125</v>
      </c>
      <c r="B16126" s="15">
        <f t="shared" si="6466"/>
        <v>48998</v>
      </c>
      <c r="C16126" s="13" t="str">
        <f t="shared" si="6495"/>
        <v>木</v>
      </c>
      <c r="D16126" s="14" t="str">
        <f>IF(ISERROR(VLOOKUP(B16126,祝日!$B$1:$D$10000,3,FALSE))=FALSE,VLOOKUP(B16126,祝日!$B$1:$D$10000,3,FALSE),"")</f>
        <v/>
      </c>
      <c r="E16126" s="14" t="str">
        <f t="shared" si="6447"/>
        <v/>
      </c>
      <c r="G16126" s="20">
        <f t="shared" si="6448"/>
        <v>49003</v>
      </c>
      <c r="I16126" s="20">
        <f t="shared" si="6491"/>
        <v>49003</v>
      </c>
      <c r="J16126" s="23">
        <v>1</v>
      </c>
    </row>
    <row r="16127" spans="1:10" x14ac:dyDescent="0.35">
      <c r="A16127" s="14">
        <f t="shared" ref="A16127" si="6511">A16126+1</f>
        <v>16126</v>
      </c>
      <c r="B16127" s="15">
        <f t="shared" si="6466"/>
        <v>48999</v>
      </c>
      <c r="C16127" s="13" t="str">
        <f t="shared" si="6495"/>
        <v>金</v>
      </c>
      <c r="D16127" s="14" t="str">
        <f>IF(ISERROR(VLOOKUP(B16127,祝日!$B$1:$D$10000,3,FALSE))=FALSE,VLOOKUP(B16127,祝日!$B$1:$D$10000,3,FALSE),"")</f>
        <v/>
      </c>
      <c r="E16127" s="14" t="str">
        <f t="shared" si="6447"/>
        <v/>
      </c>
      <c r="G16127" s="20">
        <f t="shared" si="6448"/>
        <v>49003</v>
      </c>
      <c r="I16127" s="20">
        <f t="shared" si="6491"/>
        <v>49003</v>
      </c>
      <c r="J16127" s="23">
        <v>1</v>
      </c>
    </row>
    <row r="16128" spans="1:10" x14ac:dyDescent="0.35">
      <c r="A16128" s="14">
        <f t="shared" ref="A16128" si="6512">A16127+1</f>
        <v>16127</v>
      </c>
      <c r="B16128" s="15">
        <f t="shared" si="6466"/>
        <v>49000</v>
      </c>
      <c r="C16128" s="13" t="str">
        <f t="shared" si="6495"/>
        <v>土</v>
      </c>
      <c r="D16128" s="14" t="str">
        <f>IF(ISERROR(VLOOKUP(B16128,祝日!$B$1:$D$10000,3,FALSE))=FALSE,VLOOKUP(B16128,祝日!$B$1:$D$10000,3,FALSE),"")</f>
        <v/>
      </c>
      <c r="E16128" s="14" t="str">
        <f t="shared" si="6447"/>
        <v/>
      </c>
      <c r="G16128" s="20">
        <f t="shared" si="6448"/>
        <v>49003</v>
      </c>
      <c r="I16128" s="20">
        <f t="shared" si="6491"/>
        <v>49003</v>
      </c>
      <c r="J16128" s="23">
        <v>1</v>
      </c>
    </row>
    <row r="16129" spans="1:10" x14ac:dyDescent="0.35">
      <c r="A16129" s="14">
        <f t="shared" ref="A16129" si="6513">A16128+1</f>
        <v>16128</v>
      </c>
      <c r="B16129" s="15">
        <f t="shared" si="6466"/>
        <v>49001</v>
      </c>
      <c r="C16129" s="13" t="str">
        <f t="shared" si="6495"/>
        <v>日</v>
      </c>
      <c r="D16129" s="14" t="str">
        <f>IF(ISERROR(VLOOKUP(B16129,祝日!$B$1:$D$10000,3,FALSE))=FALSE,VLOOKUP(B16129,祝日!$B$1:$D$10000,3,FALSE),"")</f>
        <v/>
      </c>
      <c r="E16129" s="14" t="str">
        <f t="shared" si="6447"/>
        <v/>
      </c>
      <c r="G16129" s="20">
        <f t="shared" si="6448"/>
        <v>49003</v>
      </c>
      <c r="I16129" s="20">
        <f t="shared" si="6491"/>
        <v>49003</v>
      </c>
      <c r="J16129" s="23">
        <v>1</v>
      </c>
    </row>
    <row r="16130" spans="1:10" x14ac:dyDescent="0.35">
      <c r="A16130" s="14">
        <f t="shared" ref="A16130" si="6514">A16129+1</f>
        <v>16129</v>
      </c>
      <c r="B16130" s="15">
        <f t="shared" si="6466"/>
        <v>49002</v>
      </c>
      <c r="C16130" s="13" t="str">
        <f t="shared" si="6495"/>
        <v>月</v>
      </c>
      <c r="D16130" s="14" t="str">
        <f>IF(ISERROR(VLOOKUP(B16130,祝日!$B$1:$D$10000,3,FALSE))=FALSE,VLOOKUP(B16130,祝日!$B$1:$D$10000,3,FALSE),"")</f>
        <v/>
      </c>
      <c r="E16130" s="14" t="str">
        <f t="shared" si="6447"/>
        <v/>
      </c>
      <c r="G16130" s="20">
        <f t="shared" si="6448"/>
        <v>49003</v>
      </c>
      <c r="I16130" s="20">
        <f t="shared" si="6491"/>
        <v>49003</v>
      </c>
      <c r="J16130" s="23">
        <v>1</v>
      </c>
    </row>
    <row r="16131" spans="1:10" x14ac:dyDescent="0.35">
      <c r="A16131" s="14">
        <f t="shared" ref="A16131" si="6515">A16130+1</f>
        <v>16130</v>
      </c>
      <c r="B16131" s="15">
        <f t="shared" si="6466"/>
        <v>49003</v>
      </c>
      <c r="C16131" s="13" t="str">
        <f t="shared" si="6495"/>
        <v>火</v>
      </c>
      <c r="D16131" s="14" t="str">
        <f>IF(ISERROR(VLOOKUP(B16131,祝日!$B$1:$D$10000,3,FALSE))=FALSE,VLOOKUP(B16131,祝日!$B$1:$D$10000,3,FALSE),"")</f>
        <v/>
      </c>
      <c r="E16131" s="14">
        <f t="shared" ref="E16131:E16194" si="6516">IF(ISERROR(VLOOKUP(B16131,I16131:J38410,2,FALSE))=TRUE,"",VLOOKUP(B16131,I16131:J38410,2,FALSE))</f>
        <v>1</v>
      </c>
      <c r="G16131" s="20">
        <f t="shared" ref="G16131:G16194" si="6517">EOMONTH(B16131,0)</f>
        <v>49003</v>
      </c>
      <c r="I16131" s="20">
        <f t="shared" si="6491"/>
        <v>49003</v>
      </c>
      <c r="J16131" s="23">
        <v>1</v>
      </c>
    </row>
    <row r="16132" spans="1:10" x14ac:dyDescent="0.35">
      <c r="A16132" s="14">
        <f t="shared" ref="A16132" si="6518">A16131+1</f>
        <v>16131</v>
      </c>
      <c r="B16132" s="15">
        <f t="shared" si="6466"/>
        <v>49004</v>
      </c>
      <c r="C16132" s="13" t="str">
        <f t="shared" si="6495"/>
        <v>水</v>
      </c>
      <c r="D16132" s="14" t="str">
        <f>IF(ISERROR(VLOOKUP(B16132,祝日!$B$1:$D$10000,3,FALSE))=FALSE,VLOOKUP(B16132,祝日!$B$1:$D$10000,3,FALSE),"")</f>
        <v/>
      </c>
      <c r="E16132" s="14" t="str">
        <f t="shared" si="6516"/>
        <v/>
      </c>
      <c r="G16132" s="20">
        <f t="shared" si="6517"/>
        <v>49034</v>
      </c>
      <c r="I16132" s="20">
        <f t="shared" si="6491"/>
        <v>49034</v>
      </c>
      <c r="J16132" s="23">
        <v>1</v>
      </c>
    </row>
    <row r="16133" spans="1:10" x14ac:dyDescent="0.35">
      <c r="A16133" s="14">
        <f t="shared" ref="A16133" si="6519">A16132+1</f>
        <v>16132</v>
      </c>
      <c r="B16133" s="15">
        <f t="shared" si="6466"/>
        <v>49005</v>
      </c>
      <c r="C16133" s="13" t="str">
        <f t="shared" si="6495"/>
        <v>木</v>
      </c>
      <c r="D16133" s="14" t="str">
        <f>IF(ISERROR(VLOOKUP(B16133,祝日!$B$1:$D$10000,3,FALSE))=FALSE,VLOOKUP(B16133,祝日!$B$1:$D$10000,3,FALSE),"")</f>
        <v/>
      </c>
      <c r="E16133" s="14" t="str">
        <f t="shared" si="6516"/>
        <v/>
      </c>
      <c r="G16133" s="20">
        <f t="shared" si="6517"/>
        <v>49034</v>
      </c>
      <c r="I16133" s="20">
        <f t="shared" si="6491"/>
        <v>49034</v>
      </c>
      <c r="J16133" s="23">
        <v>1</v>
      </c>
    </row>
    <row r="16134" spans="1:10" x14ac:dyDescent="0.35">
      <c r="A16134" s="14">
        <f t="shared" ref="A16134" si="6520">A16133+1</f>
        <v>16133</v>
      </c>
      <c r="B16134" s="15">
        <f t="shared" si="6466"/>
        <v>49006</v>
      </c>
      <c r="C16134" s="13" t="str">
        <f t="shared" si="6495"/>
        <v>金</v>
      </c>
      <c r="D16134" s="14" t="str">
        <f>IF(ISERROR(VLOOKUP(B16134,祝日!$B$1:$D$10000,3,FALSE))=FALSE,VLOOKUP(B16134,祝日!$B$1:$D$10000,3,FALSE),"")</f>
        <v/>
      </c>
      <c r="E16134" s="14" t="str">
        <f t="shared" si="6516"/>
        <v/>
      </c>
      <c r="G16134" s="20">
        <f t="shared" si="6517"/>
        <v>49034</v>
      </c>
      <c r="I16134" s="20">
        <f t="shared" si="6491"/>
        <v>49034</v>
      </c>
      <c r="J16134" s="23">
        <v>1</v>
      </c>
    </row>
    <row r="16135" spans="1:10" x14ac:dyDescent="0.35">
      <c r="A16135" s="14">
        <f t="shared" ref="A16135" si="6521">A16134+1</f>
        <v>16134</v>
      </c>
      <c r="B16135" s="15">
        <f t="shared" si="6466"/>
        <v>49007</v>
      </c>
      <c r="C16135" s="13" t="str">
        <f t="shared" si="6495"/>
        <v>土</v>
      </c>
      <c r="D16135" s="14" t="str">
        <f>IF(ISERROR(VLOOKUP(B16135,祝日!$B$1:$D$10000,3,FALSE))=FALSE,VLOOKUP(B16135,祝日!$B$1:$D$10000,3,FALSE),"")</f>
        <v/>
      </c>
      <c r="E16135" s="14" t="str">
        <f t="shared" si="6516"/>
        <v/>
      </c>
      <c r="G16135" s="20">
        <f t="shared" si="6517"/>
        <v>49034</v>
      </c>
      <c r="I16135" s="20">
        <f t="shared" si="6491"/>
        <v>49034</v>
      </c>
      <c r="J16135" s="23">
        <v>1</v>
      </c>
    </row>
    <row r="16136" spans="1:10" x14ac:dyDescent="0.35">
      <c r="A16136" s="14">
        <f t="shared" ref="A16136" si="6522">A16135+1</f>
        <v>16135</v>
      </c>
      <c r="B16136" s="15">
        <f t="shared" si="6466"/>
        <v>49008</v>
      </c>
      <c r="C16136" s="13" t="str">
        <f t="shared" si="6495"/>
        <v>日</v>
      </c>
      <c r="D16136" s="14" t="str">
        <f>IF(ISERROR(VLOOKUP(B16136,祝日!$B$1:$D$10000,3,FALSE))=FALSE,VLOOKUP(B16136,祝日!$B$1:$D$10000,3,FALSE),"")</f>
        <v/>
      </c>
      <c r="E16136" s="14" t="str">
        <f t="shared" si="6516"/>
        <v/>
      </c>
      <c r="G16136" s="20">
        <f t="shared" si="6517"/>
        <v>49034</v>
      </c>
      <c r="I16136" s="20">
        <f t="shared" si="6491"/>
        <v>49034</v>
      </c>
      <c r="J16136" s="23">
        <v>1</v>
      </c>
    </row>
    <row r="16137" spans="1:10" x14ac:dyDescent="0.35">
      <c r="A16137" s="14">
        <f t="shared" ref="A16137" si="6523">A16136+1</f>
        <v>16136</v>
      </c>
      <c r="B16137" s="15">
        <f t="shared" si="6466"/>
        <v>49009</v>
      </c>
      <c r="C16137" s="13" t="str">
        <f t="shared" si="6495"/>
        <v>月</v>
      </c>
      <c r="D16137" s="14" t="str">
        <f>IF(ISERROR(VLOOKUP(B16137,祝日!$B$1:$D$10000,3,FALSE))=FALSE,VLOOKUP(B16137,祝日!$B$1:$D$10000,3,FALSE),"")</f>
        <v/>
      </c>
      <c r="E16137" s="14" t="str">
        <f t="shared" si="6516"/>
        <v/>
      </c>
      <c r="G16137" s="20">
        <f t="shared" si="6517"/>
        <v>49034</v>
      </c>
      <c r="I16137" s="20">
        <f t="shared" si="6491"/>
        <v>49034</v>
      </c>
      <c r="J16137" s="23">
        <v>1</v>
      </c>
    </row>
    <row r="16138" spans="1:10" x14ac:dyDescent="0.35">
      <c r="A16138" s="14">
        <f t="shared" ref="A16138" si="6524">A16137+1</f>
        <v>16137</v>
      </c>
      <c r="B16138" s="15">
        <f t="shared" si="6466"/>
        <v>49010</v>
      </c>
      <c r="C16138" s="13" t="str">
        <f t="shared" si="6495"/>
        <v>火</v>
      </c>
      <c r="D16138" s="14" t="str">
        <f>IF(ISERROR(VLOOKUP(B16138,祝日!$B$1:$D$10000,3,FALSE))=FALSE,VLOOKUP(B16138,祝日!$B$1:$D$10000,3,FALSE),"")</f>
        <v/>
      </c>
      <c r="E16138" s="14" t="str">
        <f t="shared" si="6516"/>
        <v/>
      </c>
      <c r="G16138" s="20">
        <f t="shared" si="6517"/>
        <v>49034</v>
      </c>
      <c r="I16138" s="20">
        <f t="shared" si="6491"/>
        <v>49034</v>
      </c>
      <c r="J16138" s="23">
        <v>1</v>
      </c>
    </row>
    <row r="16139" spans="1:10" x14ac:dyDescent="0.35">
      <c r="A16139" s="14">
        <f t="shared" ref="A16139" si="6525">A16138+1</f>
        <v>16138</v>
      </c>
      <c r="B16139" s="15">
        <f t="shared" si="6466"/>
        <v>49011</v>
      </c>
      <c r="C16139" s="13" t="str">
        <f t="shared" si="6495"/>
        <v>水</v>
      </c>
      <c r="D16139" s="14" t="str">
        <f>IF(ISERROR(VLOOKUP(B16139,祝日!$B$1:$D$10000,3,FALSE))=FALSE,VLOOKUP(B16139,祝日!$B$1:$D$10000,3,FALSE),"")</f>
        <v/>
      </c>
      <c r="E16139" s="14" t="str">
        <f t="shared" si="6516"/>
        <v/>
      </c>
      <c r="G16139" s="20">
        <f t="shared" si="6517"/>
        <v>49034</v>
      </c>
      <c r="I16139" s="20">
        <f t="shared" si="6491"/>
        <v>49034</v>
      </c>
      <c r="J16139" s="23">
        <v>1</v>
      </c>
    </row>
    <row r="16140" spans="1:10" x14ac:dyDescent="0.35">
      <c r="A16140" s="14">
        <f t="shared" ref="A16140" si="6526">A16139+1</f>
        <v>16139</v>
      </c>
      <c r="B16140" s="15">
        <f t="shared" si="6466"/>
        <v>49012</v>
      </c>
      <c r="C16140" s="13" t="str">
        <f t="shared" si="6495"/>
        <v>木</v>
      </c>
      <c r="D16140" s="14" t="str">
        <f>IF(ISERROR(VLOOKUP(B16140,祝日!$B$1:$D$10000,3,FALSE))=FALSE,VLOOKUP(B16140,祝日!$B$1:$D$10000,3,FALSE),"")</f>
        <v/>
      </c>
      <c r="E16140" s="14" t="str">
        <f t="shared" si="6516"/>
        <v/>
      </c>
      <c r="G16140" s="20">
        <f t="shared" si="6517"/>
        <v>49034</v>
      </c>
      <c r="I16140" s="20">
        <f t="shared" si="6491"/>
        <v>49034</v>
      </c>
      <c r="J16140" s="23">
        <v>1</v>
      </c>
    </row>
    <row r="16141" spans="1:10" x14ac:dyDescent="0.35">
      <c r="A16141" s="14">
        <f t="shared" ref="A16141" si="6527">A16140+1</f>
        <v>16140</v>
      </c>
      <c r="B16141" s="15">
        <f t="shared" si="6466"/>
        <v>49013</v>
      </c>
      <c r="C16141" s="13" t="str">
        <f t="shared" si="6495"/>
        <v>金</v>
      </c>
      <c r="D16141" s="14" t="str">
        <f>IF(ISERROR(VLOOKUP(B16141,祝日!$B$1:$D$10000,3,FALSE))=FALSE,VLOOKUP(B16141,祝日!$B$1:$D$10000,3,FALSE),"")</f>
        <v/>
      </c>
      <c r="E16141" s="14" t="str">
        <f t="shared" si="6516"/>
        <v/>
      </c>
      <c r="G16141" s="20">
        <f t="shared" si="6517"/>
        <v>49034</v>
      </c>
      <c r="I16141" s="20">
        <f t="shared" si="6491"/>
        <v>49034</v>
      </c>
      <c r="J16141" s="23">
        <v>1</v>
      </c>
    </row>
    <row r="16142" spans="1:10" x14ac:dyDescent="0.35">
      <c r="A16142" s="14">
        <f t="shared" ref="A16142" si="6528">A16141+1</f>
        <v>16141</v>
      </c>
      <c r="B16142" s="15">
        <f t="shared" si="6466"/>
        <v>49014</v>
      </c>
      <c r="C16142" s="13" t="str">
        <f t="shared" si="6495"/>
        <v>土</v>
      </c>
      <c r="D16142" s="14" t="str">
        <f>IF(ISERROR(VLOOKUP(B16142,祝日!$B$1:$D$10000,3,FALSE))=FALSE,VLOOKUP(B16142,祝日!$B$1:$D$10000,3,FALSE),"")</f>
        <v/>
      </c>
      <c r="E16142" s="14" t="str">
        <f t="shared" si="6516"/>
        <v/>
      </c>
      <c r="G16142" s="20">
        <f t="shared" si="6517"/>
        <v>49034</v>
      </c>
      <c r="I16142" s="20">
        <f t="shared" si="6491"/>
        <v>49034</v>
      </c>
      <c r="J16142" s="23">
        <v>1</v>
      </c>
    </row>
    <row r="16143" spans="1:10" x14ac:dyDescent="0.35">
      <c r="A16143" s="14">
        <f t="shared" ref="A16143" si="6529">A16142+1</f>
        <v>16142</v>
      </c>
      <c r="B16143" s="15">
        <f t="shared" si="6466"/>
        <v>49015</v>
      </c>
      <c r="C16143" s="13" t="str">
        <f t="shared" si="6495"/>
        <v>日</v>
      </c>
      <c r="D16143" s="14" t="str">
        <f>IF(ISERROR(VLOOKUP(B16143,祝日!$B$1:$D$10000,3,FALSE))=FALSE,VLOOKUP(B16143,祝日!$B$1:$D$10000,3,FALSE),"")</f>
        <v/>
      </c>
      <c r="E16143" s="14" t="str">
        <f t="shared" si="6516"/>
        <v/>
      </c>
      <c r="G16143" s="20">
        <f t="shared" si="6517"/>
        <v>49034</v>
      </c>
      <c r="I16143" s="20">
        <f t="shared" si="6491"/>
        <v>49034</v>
      </c>
      <c r="J16143" s="23">
        <v>1</v>
      </c>
    </row>
    <row r="16144" spans="1:10" x14ac:dyDescent="0.35">
      <c r="A16144" s="14">
        <f t="shared" ref="A16144" si="6530">A16143+1</f>
        <v>16143</v>
      </c>
      <c r="B16144" s="15">
        <f t="shared" si="6466"/>
        <v>49016</v>
      </c>
      <c r="C16144" s="13" t="str">
        <f t="shared" si="6495"/>
        <v>月</v>
      </c>
      <c r="D16144" s="14" t="str">
        <f>IF(ISERROR(VLOOKUP(B16144,祝日!$B$1:$D$10000,3,FALSE))=FALSE,VLOOKUP(B16144,祝日!$B$1:$D$10000,3,FALSE),"")</f>
        <v/>
      </c>
      <c r="E16144" s="14" t="str">
        <f t="shared" si="6516"/>
        <v/>
      </c>
      <c r="G16144" s="20">
        <f t="shared" si="6517"/>
        <v>49034</v>
      </c>
      <c r="I16144" s="20">
        <f t="shared" si="6491"/>
        <v>49034</v>
      </c>
      <c r="J16144" s="23">
        <v>1</v>
      </c>
    </row>
    <row r="16145" spans="1:10" x14ac:dyDescent="0.35">
      <c r="A16145" s="14">
        <f t="shared" ref="A16145" si="6531">A16144+1</f>
        <v>16144</v>
      </c>
      <c r="B16145" s="15">
        <f t="shared" si="6466"/>
        <v>49017</v>
      </c>
      <c r="C16145" s="13" t="str">
        <f t="shared" si="6495"/>
        <v>火</v>
      </c>
      <c r="D16145" s="14" t="str">
        <f>IF(ISERROR(VLOOKUP(B16145,祝日!$B$1:$D$10000,3,FALSE))=FALSE,VLOOKUP(B16145,祝日!$B$1:$D$10000,3,FALSE),"")</f>
        <v/>
      </c>
      <c r="E16145" s="14" t="str">
        <f t="shared" si="6516"/>
        <v/>
      </c>
      <c r="G16145" s="20">
        <f t="shared" si="6517"/>
        <v>49034</v>
      </c>
      <c r="I16145" s="20">
        <f t="shared" si="6491"/>
        <v>49034</v>
      </c>
      <c r="J16145" s="23">
        <v>1</v>
      </c>
    </row>
    <row r="16146" spans="1:10" x14ac:dyDescent="0.35">
      <c r="A16146" s="14">
        <f t="shared" ref="A16146" si="6532">A16145+1</f>
        <v>16145</v>
      </c>
      <c r="B16146" s="15">
        <f t="shared" si="6466"/>
        <v>49018</v>
      </c>
      <c r="C16146" s="13" t="str">
        <f t="shared" si="6495"/>
        <v>水</v>
      </c>
      <c r="D16146" s="14" t="str">
        <f>IF(ISERROR(VLOOKUP(B16146,祝日!$B$1:$D$10000,3,FALSE))=FALSE,VLOOKUP(B16146,祝日!$B$1:$D$10000,3,FALSE),"")</f>
        <v/>
      </c>
      <c r="E16146" s="14" t="str">
        <f t="shared" si="6516"/>
        <v/>
      </c>
      <c r="G16146" s="20">
        <f t="shared" si="6517"/>
        <v>49034</v>
      </c>
      <c r="I16146" s="20">
        <f t="shared" si="6491"/>
        <v>49034</v>
      </c>
      <c r="J16146" s="23">
        <v>1</v>
      </c>
    </row>
    <row r="16147" spans="1:10" x14ac:dyDescent="0.35">
      <c r="A16147" s="14">
        <f t="shared" ref="A16147" si="6533">A16146+1</f>
        <v>16146</v>
      </c>
      <c r="B16147" s="15">
        <f t="shared" si="6466"/>
        <v>49019</v>
      </c>
      <c r="C16147" s="13" t="str">
        <f t="shared" si="6495"/>
        <v>木</v>
      </c>
      <c r="D16147" s="14" t="str">
        <f>IF(ISERROR(VLOOKUP(B16147,祝日!$B$1:$D$10000,3,FALSE))=FALSE,VLOOKUP(B16147,祝日!$B$1:$D$10000,3,FALSE),"")</f>
        <v/>
      </c>
      <c r="E16147" s="14" t="str">
        <f t="shared" si="6516"/>
        <v/>
      </c>
      <c r="G16147" s="20">
        <f t="shared" si="6517"/>
        <v>49034</v>
      </c>
      <c r="I16147" s="20">
        <f t="shared" si="6491"/>
        <v>49034</v>
      </c>
      <c r="J16147" s="23">
        <v>1</v>
      </c>
    </row>
    <row r="16148" spans="1:10" x14ac:dyDescent="0.35">
      <c r="A16148" s="14">
        <f t="shared" ref="A16148" si="6534">A16147+1</f>
        <v>16147</v>
      </c>
      <c r="B16148" s="15">
        <f t="shared" ref="B16148:B16211" si="6535">B16147+1</f>
        <v>49020</v>
      </c>
      <c r="C16148" s="13" t="str">
        <f t="shared" si="6495"/>
        <v>金</v>
      </c>
      <c r="D16148" s="14" t="str">
        <f>IF(ISERROR(VLOOKUP(B16148,祝日!$B$1:$D$10000,3,FALSE))=FALSE,VLOOKUP(B16148,祝日!$B$1:$D$10000,3,FALSE),"")</f>
        <v/>
      </c>
      <c r="E16148" s="14" t="str">
        <f t="shared" si="6516"/>
        <v/>
      </c>
      <c r="G16148" s="20">
        <f t="shared" si="6517"/>
        <v>49034</v>
      </c>
      <c r="I16148" s="20">
        <f t="shared" si="6491"/>
        <v>49034</v>
      </c>
      <c r="J16148" s="23">
        <v>1</v>
      </c>
    </row>
    <row r="16149" spans="1:10" x14ac:dyDescent="0.35">
      <c r="A16149" s="14">
        <f t="shared" ref="A16149" si="6536">A16148+1</f>
        <v>16148</v>
      </c>
      <c r="B16149" s="15">
        <f t="shared" si="6535"/>
        <v>49021</v>
      </c>
      <c r="C16149" s="13" t="str">
        <f t="shared" si="6495"/>
        <v>土</v>
      </c>
      <c r="D16149" s="14" t="str">
        <f>IF(ISERROR(VLOOKUP(B16149,祝日!$B$1:$D$10000,3,FALSE))=FALSE,VLOOKUP(B16149,祝日!$B$1:$D$10000,3,FALSE),"")</f>
        <v/>
      </c>
      <c r="E16149" s="14" t="str">
        <f t="shared" si="6516"/>
        <v/>
      </c>
      <c r="G16149" s="20">
        <f t="shared" si="6517"/>
        <v>49034</v>
      </c>
      <c r="I16149" s="20">
        <f t="shared" si="6491"/>
        <v>49034</v>
      </c>
      <c r="J16149" s="23">
        <v>1</v>
      </c>
    </row>
    <row r="16150" spans="1:10" x14ac:dyDescent="0.35">
      <c r="A16150" s="14">
        <f t="shared" ref="A16150" si="6537">A16149+1</f>
        <v>16149</v>
      </c>
      <c r="B16150" s="15">
        <f t="shared" si="6535"/>
        <v>49022</v>
      </c>
      <c r="C16150" s="13" t="str">
        <f t="shared" si="6495"/>
        <v>日</v>
      </c>
      <c r="D16150" s="14" t="str">
        <f>IF(ISERROR(VLOOKUP(B16150,祝日!$B$1:$D$10000,3,FALSE))=FALSE,VLOOKUP(B16150,祝日!$B$1:$D$10000,3,FALSE),"")</f>
        <v/>
      </c>
      <c r="E16150" s="14" t="str">
        <f t="shared" si="6516"/>
        <v/>
      </c>
      <c r="G16150" s="20">
        <f t="shared" si="6517"/>
        <v>49034</v>
      </c>
      <c r="I16150" s="20">
        <f t="shared" si="6491"/>
        <v>49034</v>
      </c>
      <c r="J16150" s="23">
        <v>1</v>
      </c>
    </row>
    <row r="16151" spans="1:10" x14ac:dyDescent="0.35">
      <c r="A16151" s="14">
        <f t="shared" ref="A16151" si="6538">A16150+1</f>
        <v>16150</v>
      </c>
      <c r="B16151" s="15">
        <f t="shared" si="6535"/>
        <v>49023</v>
      </c>
      <c r="C16151" s="13" t="str">
        <f t="shared" si="6495"/>
        <v>月</v>
      </c>
      <c r="D16151" s="14" t="str">
        <f>IF(ISERROR(VLOOKUP(B16151,祝日!$B$1:$D$10000,3,FALSE))=FALSE,VLOOKUP(B16151,祝日!$B$1:$D$10000,3,FALSE),"")</f>
        <v>春分の日</v>
      </c>
      <c r="E16151" s="14" t="str">
        <f t="shared" si="6516"/>
        <v/>
      </c>
      <c r="G16151" s="20">
        <f t="shared" si="6517"/>
        <v>49034</v>
      </c>
      <c r="I16151" s="20">
        <f t="shared" si="6491"/>
        <v>49034</v>
      </c>
      <c r="J16151" s="23">
        <v>1</v>
      </c>
    </row>
    <row r="16152" spans="1:10" x14ac:dyDescent="0.35">
      <c r="A16152" s="14">
        <f t="shared" ref="A16152" si="6539">A16151+1</f>
        <v>16151</v>
      </c>
      <c r="B16152" s="15">
        <f t="shared" si="6535"/>
        <v>49024</v>
      </c>
      <c r="C16152" s="13" t="str">
        <f t="shared" si="6495"/>
        <v>火</v>
      </c>
      <c r="D16152" s="14" t="str">
        <f>IF(ISERROR(VLOOKUP(B16152,祝日!$B$1:$D$10000,3,FALSE))=FALSE,VLOOKUP(B16152,祝日!$B$1:$D$10000,3,FALSE),"")</f>
        <v/>
      </c>
      <c r="E16152" s="14" t="str">
        <f t="shared" si="6516"/>
        <v/>
      </c>
      <c r="G16152" s="20">
        <f t="shared" si="6517"/>
        <v>49034</v>
      </c>
      <c r="I16152" s="20">
        <f t="shared" si="6491"/>
        <v>49034</v>
      </c>
      <c r="J16152" s="23">
        <v>1</v>
      </c>
    </row>
    <row r="16153" spans="1:10" x14ac:dyDescent="0.35">
      <c r="A16153" s="14">
        <f t="shared" ref="A16153" si="6540">A16152+1</f>
        <v>16152</v>
      </c>
      <c r="B16153" s="15">
        <f t="shared" si="6535"/>
        <v>49025</v>
      </c>
      <c r="C16153" s="13" t="str">
        <f t="shared" si="6495"/>
        <v>水</v>
      </c>
      <c r="D16153" s="14" t="str">
        <f>IF(ISERROR(VLOOKUP(B16153,祝日!$B$1:$D$10000,3,FALSE))=FALSE,VLOOKUP(B16153,祝日!$B$1:$D$10000,3,FALSE),"")</f>
        <v/>
      </c>
      <c r="E16153" s="14" t="str">
        <f t="shared" si="6516"/>
        <v/>
      </c>
      <c r="G16153" s="20">
        <f t="shared" si="6517"/>
        <v>49034</v>
      </c>
      <c r="I16153" s="20">
        <f t="shared" si="6491"/>
        <v>49034</v>
      </c>
      <c r="J16153" s="23">
        <v>1</v>
      </c>
    </row>
    <row r="16154" spans="1:10" x14ac:dyDescent="0.35">
      <c r="A16154" s="14">
        <f t="shared" ref="A16154" si="6541">A16153+1</f>
        <v>16153</v>
      </c>
      <c r="B16154" s="15">
        <f t="shared" si="6535"/>
        <v>49026</v>
      </c>
      <c r="C16154" s="13" t="str">
        <f t="shared" si="6495"/>
        <v>木</v>
      </c>
      <c r="D16154" s="14" t="str">
        <f>IF(ISERROR(VLOOKUP(B16154,祝日!$B$1:$D$10000,3,FALSE))=FALSE,VLOOKUP(B16154,祝日!$B$1:$D$10000,3,FALSE),"")</f>
        <v/>
      </c>
      <c r="E16154" s="14" t="str">
        <f t="shared" si="6516"/>
        <v/>
      </c>
      <c r="G16154" s="20">
        <f t="shared" si="6517"/>
        <v>49034</v>
      </c>
      <c r="I16154" s="20">
        <f t="shared" si="6491"/>
        <v>49034</v>
      </c>
      <c r="J16154" s="23">
        <v>1</v>
      </c>
    </row>
    <row r="16155" spans="1:10" x14ac:dyDescent="0.35">
      <c r="A16155" s="14">
        <f t="shared" ref="A16155" si="6542">A16154+1</f>
        <v>16154</v>
      </c>
      <c r="B16155" s="15">
        <f t="shared" si="6535"/>
        <v>49027</v>
      </c>
      <c r="C16155" s="13" t="str">
        <f t="shared" si="6495"/>
        <v>金</v>
      </c>
      <c r="D16155" s="14" t="str">
        <f>IF(ISERROR(VLOOKUP(B16155,祝日!$B$1:$D$10000,3,FALSE))=FALSE,VLOOKUP(B16155,祝日!$B$1:$D$10000,3,FALSE),"")</f>
        <v/>
      </c>
      <c r="E16155" s="14" t="str">
        <f t="shared" si="6516"/>
        <v/>
      </c>
      <c r="G16155" s="20">
        <f t="shared" si="6517"/>
        <v>49034</v>
      </c>
      <c r="I16155" s="20">
        <f t="shared" si="6491"/>
        <v>49034</v>
      </c>
      <c r="J16155" s="23">
        <v>1</v>
      </c>
    </row>
    <row r="16156" spans="1:10" x14ac:dyDescent="0.35">
      <c r="A16156" s="14">
        <f t="shared" ref="A16156" si="6543">A16155+1</f>
        <v>16155</v>
      </c>
      <c r="B16156" s="15">
        <f t="shared" si="6535"/>
        <v>49028</v>
      </c>
      <c r="C16156" s="13" t="str">
        <f t="shared" si="6495"/>
        <v>土</v>
      </c>
      <c r="D16156" s="14" t="str">
        <f>IF(ISERROR(VLOOKUP(B16156,祝日!$B$1:$D$10000,3,FALSE))=FALSE,VLOOKUP(B16156,祝日!$B$1:$D$10000,3,FALSE),"")</f>
        <v/>
      </c>
      <c r="E16156" s="14" t="str">
        <f t="shared" si="6516"/>
        <v/>
      </c>
      <c r="G16156" s="20">
        <f t="shared" si="6517"/>
        <v>49034</v>
      </c>
      <c r="I16156" s="20">
        <f t="shared" si="6491"/>
        <v>49034</v>
      </c>
      <c r="J16156" s="23">
        <v>1</v>
      </c>
    </row>
    <row r="16157" spans="1:10" x14ac:dyDescent="0.35">
      <c r="A16157" s="14">
        <f t="shared" ref="A16157" si="6544">A16156+1</f>
        <v>16156</v>
      </c>
      <c r="B16157" s="15">
        <f t="shared" si="6535"/>
        <v>49029</v>
      </c>
      <c r="C16157" s="13" t="str">
        <f t="shared" si="6495"/>
        <v>日</v>
      </c>
      <c r="D16157" s="14" t="str">
        <f>IF(ISERROR(VLOOKUP(B16157,祝日!$B$1:$D$10000,3,FALSE))=FALSE,VLOOKUP(B16157,祝日!$B$1:$D$10000,3,FALSE),"")</f>
        <v/>
      </c>
      <c r="E16157" s="14" t="str">
        <f t="shared" si="6516"/>
        <v/>
      </c>
      <c r="G16157" s="20">
        <f t="shared" si="6517"/>
        <v>49034</v>
      </c>
      <c r="I16157" s="20">
        <f t="shared" si="6491"/>
        <v>49034</v>
      </c>
      <c r="J16157" s="23">
        <v>1</v>
      </c>
    </row>
    <row r="16158" spans="1:10" x14ac:dyDescent="0.35">
      <c r="A16158" s="14">
        <f t="shared" ref="A16158" si="6545">A16157+1</f>
        <v>16157</v>
      </c>
      <c r="B16158" s="15">
        <f t="shared" si="6535"/>
        <v>49030</v>
      </c>
      <c r="C16158" s="13" t="str">
        <f t="shared" si="6495"/>
        <v>月</v>
      </c>
      <c r="D16158" s="14" t="str">
        <f>IF(ISERROR(VLOOKUP(B16158,祝日!$B$1:$D$10000,3,FALSE))=FALSE,VLOOKUP(B16158,祝日!$B$1:$D$10000,3,FALSE),"")</f>
        <v/>
      </c>
      <c r="E16158" s="14" t="str">
        <f t="shared" si="6516"/>
        <v/>
      </c>
      <c r="G16158" s="20">
        <f t="shared" si="6517"/>
        <v>49034</v>
      </c>
      <c r="I16158" s="20">
        <f t="shared" si="6491"/>
        <v>49034</v>
      </c>
      <c r="J16158" s="23">
        <v>1</v>
      </c>
    </row>
    <row r="16159" spans="1:10" x14ac:dyDescent="0.35">
      <c r="A16159" s="14">
        <f t="shared" ref="A16159" si="6546">A16158+1</f>
        <v>16158</v>
      </c>
      <c r="B16159" s="15">
        <f t="shared" si="6535"/>
        <v>49031</v>
      </c>
      <c r="C16159" s="13" t="str">
        <f t="shared" si="6495"/>
        <v>火</v>
      </c>
      <c r="D16159" s="14" t="str">
        <f>IF(ISERROR(VLOOKUP(B16159,祝日!$B$1:$D$10000,3,FALSE))=FALSE,VLOOKUP(B16159,祝日!$B$1:$D$10000,3,FALSE),"")</f>
        <v/>
      </c>
      <c r="E16159" s="14" t="str">
        <f t="shared" si="6516"/>
        <v/>
      </c>
      <c r="G16159" s="20">
        <f t="shared" si="6517"/>
        <v>49034</v>
      </c>
      <c r="I16159" s="20">
        <f t="shared" si="6491"/>
        <v>49034</v>
      </c>
      <c r="J16159" s="23">
        <v>1</v>
      </c>
    </row>
    <row r="16160" spans="1:10" x14ac:dyDescent="0.35">
      <c r="A16160" s="14">
        <f t="shared" ref="A16160" si="6547">A16159+1</f>
        <v>16159</v>
      </c>
      <c r="B16160" s="15">
        <f t="shared" si="6535"/>
        <v>49032</v>
      </c>
      <c r="C16160" s="13" t="str">
        <f t="shared" si="6495"/>
        <v>水</v>
      </c>
      <c r="D16160" s="14" t="str">
        <f>IF(ISERROR(VLOOKUP(B16160,祝日!$B$1:$D$10000,3,FALSE))=FALSE,VLOOKUP(B16160,祝日!$B$1:$D$10000,3,FALSE),"")</f>
        <v/>
      </c>
      <c r="E16160" s="14" t="str">
        <f t="shared" si="6516"/>
        <v/>
      </c>
      <c r="G16160" s="20">
        <f t="shared" si="6517"/>
        <v>49034</v>
      </c>
      <c r="I16160" s="20">
        <f t="shared" si="6491"/>
        <v>49034</v>
      </c>
      <c r="J16160" s="23">
        <v>1</v>
      </c>
    </row>
    <row r="16161" spans="1:10" x14ac:dyDescent="0.35">
      <c r="A16161" s="14">
        <f t="shared" ref="A16161" si="6548">A16160+1</f>
        <v>16160</v>
      </c>
      <c r="B16161" s="15">
        <f t="shared" si="6535"/>
        <v>49033</v>
      </c>
      <c r="C16161" s="13" t="str">
        <f t="shared" si="6495"/>
        <v>木</v>
      </c>
      <c r="D16161" s="14" t="str">
        <f>IF(ISERROR(VLOOKUP(B16161,祝日!$B$1:$D$10000,3,FALSE))=FALSE,VLOOKUP(B16161,祝日!$B$1:$D$10000,3,FALSE),"")</f>
        <v/>
      </c>
      <c r="E16161" s="14" t="str">
        <f t="shared" si="6516"/>
        <v/>
      </c>
      <c r="G16161" s="20">
        <f t="shared" si="6517"/>
        <v>49034</v>
      </c>
      <c r="I16161" s="20">
        <f t="shared" si="6491"/>
        <v>49034</v>
      </c>
      <c r="J16161" s="23">
        <v>1</v>
      </c>
    </row>
    <row r="16162" spans="1:10" x14ac:dyDescent="0.35">
      <c r="A16162" s="14">
        <f t="shared" ref="A16162" si="6549">A16161+1</f>
        <v>16161</v>
      </c>
      <c r="B16162" s="15">
        <f t="shared" si="6535"/>
        <v>49034</v>
      </c>
      <c r="C16162" s="13" t="str">
        <f t="shared" si="6495"/>
        <v>金</v>
      </c>
      <c r="D16162" s="14" t="str">
        <f>IF(ISERROR(VLOOKUP(B16162,祝日!$B$1:$D$10000,3,FALSE))=FALSE,VLOOKUP(B16162,祝日!$B$1:$D$10000,3,FALSE),"")</f>
        <v/>
      </c>
      <c r="E16162" s="14">
        <f t="shared" si="6516"/>
        <v>1</v>
      </c>
      <c r="G16162" s="20">
        <f t="shared" si="6517"/>
        <v>49034</v>
      </c>
      <c r="I16162" s="20">
        <f t="shared" si="6491"/>
        <v>49034</v>
      </c>
      <c r="J16162" s="23">
        <v>1</v>
      </c>
    </row>
    <row r="16163" spans="1:10" x14ac:dyDescent="0.35">
      <c r="A16163" s="14">
        <f t="shared" ref="A16163" si="6550">A16162+1</f>
        <v>16162</v>
      </c>
      <c r="B16163" s="15">
        <f t="shared" si="6535"/>
        <v>49035</v>
      </c>
      <c r="C16163" s="13" t="str">
        <f t="shared" si="6495"/>
        <v>土</v>
      </c>
      <c r="D16163" s="14" t="str">
        <f>IF(ISERROR(VLOOKUP(B16163,祝日!$B$1:$D$10000,3,FALSE))=FALSE,VLOOKUP(B16163,祝日!$B$1:$D$10000,3,FALSE),"")</f>
        <v/>
      </c>
      <c r="E16163" s="14" t="str">
        <f t="shared" si="6516"/>
        <v/>
      </c>
      <c r="G16163" s="20">
        <f t="shared" si="6517"/>
        <v>49064</v>
      </c>
      <c r="I16163" s="20">
        <f t="shared" si="6491"/>
        <v>49062</v>
      </c>
      <c r="J16163" s="23">
        <v>1</v>
      </c>
    </row>
    <row r="16164" spans="1:10" x14ac:dyDescent="0.35">
      <c r="A16164" s="14">
        <f t="shared" ref="A16164" si="6551">A16163+1</f>
        <v>16163</v>
      </c>
      <c r="B16164" s="15">
        <f t="shared" si="6535"/>
        <v>49036</v>
      </c>
      <c r="C16164" s="13" t="str">
        <f t="shared" si="6495"/>
        <v>日</v>
      </c>
      <c r="D16164" s="14" t="str">
        <f>IF(ISERROR(VLOOKUP(B16164,祝日!$B$1:$D$10000,3,FALSE))=FALSE,VLOOKUP(B16164,祝日!$B$1:$D$10000,3,FALSE),"")</f>
        <v/>
      </c>
      <c r="E16164" s="14" t="str">
        <f t="shared" si="6516"/>
        <v/>
      </c>
      <c r="G16164" s="20">
        <f t="shared" si="6517"/>
        <v>49064</v>
      </c>
      <c r="I16164" s="20">
        <f t="shared" si="6491"/>
        <v>49062</v>
      </c>
      <c r="J16164" s="23">
        <v>1</v>
      </c>
    </row>
    <row r="16165" spans="1:10" x14ac:dyDescent="0.35">
      <c r="A16165" s="14">
        <f t="shared" ref="A16165" si="6552">A16164+1</f>
        <v>16164</v>
      </c>
      <c r="B16165" s="15">
        <f t="shared" si="6535"/>
        <v>49037</v>
      </c>
      <c r="C16165" s="13" t="str">
        <f t="shared" si="6495"/>
        <v>月</v>
      </c>
      <c r="D16165" s="14" t="str">
        <f>IF(ISERROR(VLOOKUP(B16165,祝日!$B$1:$D$10000,3,FALSE))=FALSE,VLOOKUP(B16165,祝日!$B$1:$D$10000,3,FALSE),"")</f>
        <v/>
      </c>
      <c r="E16165" s="14" t="str">
        <f t="shared" si="6516"/>
        <v/>
      </c>
      <c r="G16165" s="20">
        <f t="shared" si="6517"/>
        <v>49064</v>
      </c>
      <c r="I16165" s="20">
        <f t="shared" si="6491"/>
        <v>49062</v>
      </c>
      <c r="J16165" s="23">
        <v>1</v>
      </c>
    </row>
    <row r="16166" spans="1:10" x14ac:dyDescent="0.35">
      <c r="A16166" s="14">
        <f t="shared" ref="A16166" si="6553">A16165+1</f>
        <v>16165</v>
      </c>
      <c r="B16166" s="15">
        <f t="shared" si="6535"/>
        <v>49038</v>
      </c>
      <c r="C16166" s="13" t="str">
        <f t="shared" si="6495"/>
        <v>火</v>
      </c>
      <c r="D16166" s="14" t="str">
        <f>IF(ISERROR(VLOOKUP(B16166,祝日!$B$1:$D$10000,3,FALSE))=FALSE,VLOOKUP(B16166,祝日!$B$1:$D$10000,3,FALSE),"")</f>
        <v/>
      </c>
      <c r="E16166" s="14" t="str">
        <f t="shared" si="6516"/>
        <v/>
      </c>
      <c r="G16166" s="20">
        <f t="shared" si="6517"/>
        <v>49064</v>
      </c>
      <c r="I16166" s="20">
        <f t="shared" si="6491"/>
        <v>49062</v>
      </c>
      <c r="J16166" s="23">
        <v>1</v>
      </c>
    </row>
    <row r="16167" spans="1:10" x14ac:dyDescent="0.35">
      <c r="A16167" s="14">
        <f t="shared" ref="A16167" si="6554">A16166+1</f>
        <v>16166</v>
      </c>
      <c r="B16167" s="15">
        <f t="shared" si="6535"/>
        <v>49039</v>
      </c>
      <c r="C16167" s="13" t="str">
        <f t="shared" si="6495"/>
        <v>水</v>
      </c>
      <c r="D16167" s="14" t="str">
        <f>IF(ISERROR(VLOOKUP(B16167,祝日!$B$1:$D$10000,3,FALSE))=FALSE,VLOOKUP(B16167,祝日!$B$1:$D$10000,3,FALSE),"")</f>
        <v/>
      </c>
      <c r="E16167" s="14" t="str">
        <f t="shared" si="6516"/>
        <v/>
      </c>
      <c r="G16167" s="20">
        <f t="shared" si="6517"/>
        <v>49064</v>
      </c>
      <c r="I16167" s="20">
        <f t="shared" si="6491"/>
        <v>49062</v>
      </c>
      <c r="J16167" s="23">
        <v>1</v>
      </c>
    </row>
    <row r="16168" spans="1:10" x14ac:dyDescent="0.35">
      <c r="A16168" s="14">
        <f t="shared" ref="A16168" si="6555">A16167+1</f>
        <v>16167</v>
      </c>
      <c r="B16168" s="15">
        <f t="shared" si="6535"/>
        <v>49040</v>
      </c>
      <c r="C16168" s="13" t="str">
        <f t="shared" si="6495"/>
        <v>木</v>
      </c>
      <c r="D16168" s="14" t="str">
        <f>IF(ISERROR(VLOOKUP(B16168,祝日!$B$1:$D$10000,3,FALSE))=FALSE,VLOOKUP(B16168,祝日!$B$1:$D$10000,3,FALSE),"")</f>
        <v/>
      </c>
      <c r="E16168" s="14" t="str">
        <f t="shared" si="6516"/>
        <v/>
      </c>
      <c r="G16168" s="20">
        <f t="shared" si="6517"/>
        <v>49064</v>
      </c>
      <c r="I16168" s="20">
        <f t="shared" si="6491"/>
        <v>49062</v>
      </c>
      <c r="J16168" s="23">
        <v>1</v>
      </c>
    </row>
    <row r="16169" spans="1:10" x14ac:dyDescent="0.35">
      <c r="A16169" s="14">
        <f t="shared" ref="A16169" si="6556">A16168+1</f>
        <v>16168</v>
      </c>
      <c r="B16169" s="15">
        <f t="shared" si="6535"/>
        <v>49041</v>
      </c>
      <c r="C16169" s="13" t="str">
        <f t="shared" si="6495"/>
        <v>金</v>
      </c>
      <c r="D16169" s="14" t="str">
        <f>IF(ISERROR(VLOOKUP(B16169,祝日!$B$1:$D$10000,3,FALSE))=FALSE,VLOOKUP(B16169,祝日!$B$1:$D$10000,3,FALSE),"")</f>
        <v/>
      </c>
      <c r="E16169" s="14" t="str">
        <f t="shared" si="6516"/>
        <v/>
      </c>
      <c r="G16169" s="20">
        <f t="shared" si="6517"/>
        <v>49064</v>
      </c>
      <c r="I16169" s="20">
        <f t="shared" si="6491"/>
        <v>49062</v>
      </c>
      <c r="J16169" s="23">
        <v>1</v>
      </c>
    </row>
    <row r="16170" spans="1:10" x14ac:dyDescent="0.35">
      <c r="A16170" s="14">
        <f t="shared" ref="A16170" si="6557">A16169+1</f>
        <v>16169</v>
      </c>
      <c r="B16170" s="15">
        <f t="shared" si="6535"/>
        <v>49042</v>
      </c>
      <c r="C16170" s="13" t="str">
        <f t="shared" si="6495"/>
        <v>土</v>
      </c>
      <c r="D16170" s="14" t="str">
        <f>IF(ISERROR(VLOOKUP(B16170,祝日!$B$1:$D$10000,3,FALSE))=FALSE,VLOOKUP(B16170,祝日!$B$1:$D$10000,3,FALSE),"")</f>
        <v/>
      </c>
      <c r="E16170" s="14" t="str">
        <f t="shared" si="6516"/>
        <v/>
      </c>
      <c r="G16170" s="20">
        <f t="shared" si="6517"/>
        <v>49064</v>
      </c>
      <c r="I16170" s="20">
        <f t="shared" si="6491"/>
        <v>49062</v>
      </c>
      <c r="J16170" s="23">
        <v>1</v>
      </c>
    </row>
    <row r="16171" spans="1:10" x14ac:dyDescent="0.35">
      <c r="A16171" s="14">
        <f t="shared" ref="A16171" si="6558">A16170+1</f>
        <v>16170</v>
      </c>
      <c r="B16171" s="15">
        <f t="shared" si="6535"/>
        <v>49043</v>
      </c>
      <c r="C16171" s="13" t="str">
        <f t="shared" si="6495"/>
        <v>日</v>
      </c>
      <c r="D16171" s="14" t="str">
        <f>IF(ISERROR(VLOOKUP(B16171,祝日!$B$1:$D$10000,3,FALSE))=FALSE,VLOOKUP(B16171,祝日!$B$1:$D$10000,3,FALSE),"")</f>
        <v/>
      </c>
      <c r="E16171" s="14" t="str">
        <f t="shared" si="6516"/>
        <v/>
      </c>
      <c r="G16171" s="20">
        <f t="shared" si="6517"/>
        <v>49064</v>
      </c>
      <c r="I16171" s="20">
        <f t="shared" si="6491"/>
        <v>49062</v>
      </c>
      <c r="J16171" s="23">
        <v>1</v>
      </c>
    </row>
    <row r="16172" spans="1:10" x14ac:dyDescent="0.35">
      <c r="A16172" s="14">
        <f t="shared" ref="A16172" si="6559">A16171+1</f>
        <v>16171</v>
      </c>
      <c r="B16172" s="15">
        <f t="shared" si="6535"/>
        <v>49044</v>
      </c>
      <c r="C16172" s="13" t="str">
        <f t="shared" si="6495"/>
        <v>月</v>
      </c>
      <c r="D16172" s="14" t="str">
        <f>IF(ISERROR(VLOOKUP(B16172,祝日!$B$1:$D$10000,3,FALSE))=FALSE,VLOOKUP(B16172,祝日!$B$1:$D$10000,3,FALSE),"")</f>
        <v/>
      </c>
      <c r="E16172" s="14" t="str">
        <f t="shared" si="6516"/>
        <v/>
      </c>
      <c r="G16172" s="20">
        <f t="shared" si="6517"/>
        <v>49064</v>
      </c>
      <c r="I16172" s="20">
        <f t="shared" ref="I16172:I16235" si="6560">WORKDAY(G16172+1,-1,H16172:H17687)</f>
        <v>49062</v>
      </c>
      <c r="J16172" s="23">
        <v>1</v>
      </c>
    </row>
    <row r="16173" spans="1:10" x14ac:dyDescent="0.35">
      <c r="A16173" s="14">
        <f t="shared" ref="A16173" si="6561">A16172+1</f>
        <v>16172</v>
      </c>
      <c r="B16173" s="15">
        <f t="shared" si="6535"/>
        <v>49045</v>
      </c>
      <c r="C16173" s="13" t="str">
        <f t="shared" si="6495"/>
        <v>火</v>
      </c>
      <c r="D16173" s="14" t="str">
        <f>IF(ISERROR(VLOOKUP(B16173,祝日!$B$1:$D$10000,3,FALSE))=FALSE,VLOOKUP(B16173,祝日!$B$1:$D$10000,3,FALSE),"")</f>
        <v/>
      </c>
      <c r="E16173" s="14" t="str">
        <f t="shared" si="6516"/>
        <v/>
      </c>
      <c r="G16173" s="20">
        <f t="shared" si="6517"/>
        <v>49064</v>
      </c>
      <c r="I16173" s="20">
        <f t="shared" si="6560"/>
        <v>49062</v>
      </c>
      <c r="J16173" s="23">
        <v>1</v>
      </c>
    </row>
    <row r="16174" spans="1:10" x14ac:dyDescent="0.35">
      <c r="A16174" s="14">
        <f t="shared" ref="A16174" si="6562">A16173+1</f>
        <v>16173</v>
      </c>
      <c r="B16174" s="15">
        <f t="shared" si="6535"/>
        <v>49046</v>
      </c>
      <c r="C16174" s="13" t="str">
        <f t="shared" si="6495"/>
        <v>水</v>
      </c>
      <c r="D16174" s="14" t="str">
        <f>IF(ISERROR(VLOOKUP(B16174,祝日!$B$1:$D$10000,3,FALSE))=FALSE,VLOOKUP(B16174,祝日!$B$1:$D$10000,3,FALSE),"")</f>
        <v/>
      </c>
      <c r="E16174" s="14" t="str">
        <f t="shared" si="6516"/>
        <v/>
      </c>
      <c r="G16174" s="20">
        <f t="shared" si="6517"/>
        <v>49064</v>
      </c>
      <c r="I16174" s="20">
        <f t="shared" si="6560"/>
        <v>49062</v>
      </c>
      <c r="J16174" s="23">
        <v>1</v>
      </c>
    </row>
    <row r="16175" spans="1:10" x14ac:dyDescent="0.35">
      <c r="A16175" s="14">
        <f t="shared" ref="A16175" si="6563">A16174+1</f>
        <v>16174</v>
      </c>
      <c r="B16175" s="15">
        <f t="shared" si="6535"/>
        <v>49047</v>
      </c>
      <c r="C16175" s="13" t="str">
        <f t="shared" ref="C16175:C16238" si="6564">TEXT(B16175,"aaa")</f>
        <v>木</v>
      </c>
      <c r="D16175" s="14" t="str">
        <f>IF(ISERROR(VLOOKUP(B16175,祝日!$B$1:$D$10000,3,FALSE))=FALSE,VLOOKUP(B16175,祝日!$B$1:$D$10000,3,FALSE),"")</f>
        <v/>
      </c>
      <c r="E16175" s="14" t="str">
        <f t="shared" si="6516"/>
        <v/>
      </c>
      <c r="G16175" s="20">
        <f t="shared" si="6517"/>
        <v>49064</v>
      </c>
      <c r="I16175" s="20">
        <f t="shared" si="6560"/>
        <v>49062</v>
      </c>
      <c r="J16175" s="23">
        <v>1</v>
      </c>
    </row>
    <row r="16176" spans="1:10" x14ac:dyDescent="0.35">
      <c r="A16176" s="14">
        <f t="shared" ref="A16176" si="6565">A16175+1</f>
        <v>16175</v>
      </c>
      <c r="B16176" s="15">
        <f t="shared" si="6535"/>
        <v>49048</v>
      </c>
      <c r="C16176" s="13" t="str">
        <f t="shared" si="6564"/>
        <v>金</v>
      </c>
      <c r="D16176" s="14" t="str">
        <f>IF(ISERROR(VLOOKUP(B16176,祝日!$B$1:$D$10000,3,FALSE))=FALSE,VLOOKUP(B16176,祝日!$B$1:$D$10000,3,FALSE),"")</f>
        <v/>
      </c>
      <c r="E16176" s="14" t="str">
        <f t="shared" si="6516"/>
        <v/>
      </c>
      <c r="G16176" s="20">
        <f t="shared" si="6517"/>
        <v>49064</v>
      </c>
      <c r="I16176" s="20">
        <f t="shared" si="6560"/>
        <v>49062</v>
      </c>
      <c r="J16176" s="23">
        <v>1</v>
      </c>
    </row>
    <row r="16177" spans="1:10" x14ac:dyDescent="0.35">
      <c r="A16177" s="14">
        <f t="shared" ref="A16177" si="6566">A16176+1</f>
        <v>16176</v>
      </c>
      <c r="B16177" s="15">
        <f t="shared" si="6535"/>
        <v>49049</v>
      </c>
      <c r="C16177" s="13" t="str">
        <f t="shared" si="6564"/>
        <v>土</v>
      </c>
      <c r="D16177" s="14" t="str">
        <f>IF(ISERROR(VLOOKUP(B16177,祝日!$B$1:$D$10000,3,FALSE))=FALSE,VLOOKUP(B16177,祝日!$B$1:$D$10000,3,FALSE),"")</f>
        <v/>
      </c>
      <c r="E16177" s="14" t="str">
        <f t="shared" si="6516"/>
        <v/>
      </c>
      <c r="G16177" s="20">
        <f t="shared" si="6517"/>
        <v>49064</v>
      </c>
      <c r="I16177" s="20">
        <f t="shared" si="6560"/>
        <v>49062</v>
      </c>
      <c r="J16177" s="23">
        <v>1</v>
      </c>
    </row>
    <row r="16178" spans="1:10" x14ac:dyDescent="0.35">
      <c r="A16178" s="14">
        <f t="shared" ref="A16178" si="6567">A16177+1</f>
        <v>16177</v>
      </c>
      <c r="B16178" s="15">
        <f t="shared" si="6535"/>
        <v>49050</v>
      </c>
      <c r="C16178" s="13" t="str">
        <f t="shared" si="6564"/>
        <v>日</v>
      </c>
      <c r="D16178" s="14" t="str">
        <f>IF(ISERROR(VLOOKUP(B16178,祝日!$B$1:$D$10000,3,FALSE))=FALSE,VLOOKUP(B16178,祝日!$B$1:$D$10000,3,FALSE),"")</f>
        <v/>
      </c>
      <c r="E16178" s="14" t="str">
        <f t="shared" si="6516"/>
        <v/>
      </c>
      <c r="G16178" s="20">
        <f t="shared" si="6517"/>
        <v>49064</v>
      </c>
      <c r="I16178" s="20">
        <f t="shared" si="6560"/>
        <v>49062</v>
      </c>
      <c r="J16178" s="23">
        <v>1</v>
      </c>
    </row>
    <row r="16179" spans="1:10" x14ac:dyDescent="0.35">
      <c r="A16179" s="14">
        <f t="shared" ref="A16179" si="6568">A16178+1</f>
        <v>16178</v>
      </c>
      <c r="B16179" s="15">
        <f t="shared" si="6535"/>
        <v>49051</v>
      </c>
      <c r="C16179" s="13" t="str">
        <f t="shared" si="6564"/>
        <v>月</v>
      </c>
      <c r="D16179" s="14" t="str">
        <f>IF(ISERROR(VLOOKUP(B16179,祝日!$B$1:$D$10000,3,FALSE))=FALSE,VLOOKUP(B16179,祝日!$B$1:$D$10000,3,FALSE),"")</f>
        <v/>
      </c>
      <c r="E16179" s="14" t="str">
        <f t="shared" si="6516"/>
        <v/>
      </c>
      <c r="G16179" s="20">
        <f t="shared" si="6517"/>
        <v>49064</v>
      </c>
      <c r="I16179" s="20">
        <f t="shared" si="6560"/>
        <v>49062</v>
      </c>
      <c r="J16179" s="23">
        <v>1</v>
      </c>
    </row>
    <row r="16180" spans="1:10" x14ac:dyDescent="0.35">
      <c r="A16180" s="14">
        <f t="shared" ref="A16180" si="6569">A16179+1</f>
        <v>16179</v>
      </c>
      <c r="B16180" s="15">
        <f t="shared" si="6535"/>
        <v>49052</v>
      </c>
      <c r="C16180" s="13" t="str">
        <f t="shared" si="6564"/>
        <v>火</v>
      </c>
      <c r="D16180" s="14" t="str">
        <f>IF(ISERROR(VLOOKUP(B16180,祝日!$B$1:$D$10000,3,FALSE))=FALSE,VLOOKUP(B16180,祝日!$B$1:$D$10000,3,FALSE),"")</f>
        <v/>
      </c>
      <c r="E16180" s="14" t="str">
        <f t="shared" si="6516"/>
        <v/>
      </c>
      <c r="G16180" s="20">
        <f t="shared" si="6517"/>
        <v>49064</v>
      </c>
      <c r="I16180" s="20">
        <f t="shared" si="6560"/>
        <v>49062</v>
      </c>
      <c r="J16180" s="23">
        <v>1</v>
      </c>
    </row>
    <row r="16181" spans="1:10" x14ac:dyDescent="0.35">
      <c r="A16181" s="14">
        <f t="shared" ref="A16181" si="6570">A16180+1</f>
        <v>16180</v>
      </c>
      <c r="B16181" s="15">
        <f t="shared" si="6535"/>
        <v>49053</v>
      </c>
      <c r="C16181" s="13" t="str">
        <f t="shared" si="6564"/>
        <v>水</v>
      </c>
      <c r="D16181" s="14" t="str">
        <f>IF(ISERROR(VLOOKUP(B16181,祝日!$B$1:$D$10000,3,FALSE))=FALSE,VLOOKUP(B16181,祝日!$B$1:$D$10000,3,FALSE),"")</f>
        <v/>
      </c>
      <c r="E16181" s="14" t="str">
        <f t="shared" si="6516"/>
        <v/>
      </c>
      <c r="G16181" s="20">
        <f t="shared" si="6517"/>
        <v>49064</v>
      </c>
      <c r="I16181" s="20">
        <f t="shared" si="6560"/>
        <v>49062</v>
      </c>
      <c r="J16181" s="23">
        <v>1</v>
      </c>
    </row>
    <row r="16182" spans="1:10" x14ac:dyDescent="0.35">
      <c r="A16182" s="14">
        <f t="shared" ref="A16182" si="6571">A16181+1</f>
        <v>16181</v>
      </c>
      <c r="B16182" s="15">
        <f t="shared" si="6535"/>
        <v>49054</v>
      </c>
      <c r="C16182" s="13" t="str">
        <f t="shared" si="6564"/>
        <v>木</v>
      </c>
      <c r="D16182" s="14" t="str">
        <f>IF(ISERROR(VLOOKUP(B16182,祝日!$B$1:$D$10000,3,FALSE))=FALSE,VLOOKUP(B16182,祝日!$B$1:$D$10000,3,FALSE),"")</f>
        <v/>
      </c>
      <c r="E16182" s="14" t="str">
        <f t="shared" si="6516"/>
        <v/>
      </c>
      <c r="G16182" s="20">
        <f t="shared" si="6517"/>
        <v>49064</v>
      </c>
      <c r="I16182" s="20">
        <f t="shared" si="6560"/>
        <v>49062</v>
      </c>
      <c r="J16182" s="23">
        <v>1</v>
      </c>
    </row>
    <row r="16183" spans="1:10" x14ac:dyDescent="0.35">
      <c r="A16183" s="14">
        <f t="shared" ref="A16183" si="6572">A16182+1</f>
        <v>16182</v>
      </c>
      <c r="B16183" s="15">
        <f t="shared" si="6535"/>
        <v>49055</v>
      </c>
      <c r="C16183" s="13" t="str">
        <f t="shared" si="6564"/>
        <v>金</v>
      </c>
      <c r="D16183" s="14" t="str">
        <f>IF(ISERROR(VLOOKUP(B16183,祝日!$B$1:$D$10000,3,FALSE))=FALSE,VLOOKUP(B16183,祝日!$B$1:$D$10000,3,FALSE),"")</f>
        <v/>
      </c>
      <c r="E16183" s="14" t="str">
        <f t="shared" si="6516"/>
        <v/>
      </c>
      <c r="G16183" s="20">
        <f t="shared" si="6517"/>
        <v>49064</v>
      </c>
      <c r="I16183" s="20">
        <f t="shared" si="6560"/>
        <v>49062</v>
      </c>
      <c r="J16183" s="23">
        <v>1</v>
      </c>
    </row>
    <row r="16184" spans="1:10" x14ac:dyDescent="0.35">
      <c r="A16184" s="14">
        <f t="shared" ref="A16184" si="6573">A16183+1</f>
        <v>16183</v>
      </c>
      <c r="B16184" s="15">
        <f t="shared" si="6535"/>
        <v>49056</v>
      </c>
      <c r="C16184" s="13" t="str">
        <f t="shared" si="6564"/>
        <v>土</v>
      </c>
      <c r="D16184" s="14" t="str">
        <f>IF(ISERROR(VLOOKUP(B16184,祝日!$B$1:$D$10000,3,FALSE))=FALSE,VLOOKUP(B16184,祝日!$B$1:$D$10000,3,FALSE),"")</f>
        <v/>
      </c>
      <c r="E16184" s="14" t="str">
        <f t="shared" si="6516"/>
        <v/>
      </c>
      <c r="G16184" s="20">
        <f t="shared" si="6517"/>
        <v>49064</v>
      </c>
      <c r="I16184" s="20">
        <f t="shared" si="6560"/>
        <v>49062</v>
      </c>
      <c r="J16184" s="23">
        <v>1</v>
      </c>
    </row>
    <row r="16185" spans="1:10" x14ac:dyDescent="0.35">
      <c r="A16185" s="14">
        <f t="shared" ref="A16185" si="6574">A16184+1</f>
        <v>16184</v>
      </c>
      <c r="B16185" s="15">
        <f t="shared" si="6535"/>
        <v>49057</v>
      </c>
      <c r="C16185" s="13" t="str">
        <f t="shared" si="6564"/>
        <v>日</v>
      </c>
      <c r="D16185" s="14" t="str">
        <f>IF(ISERROR(VLOOKUP(B16185,祝日!$B$1:$D$10000,3,FALSE))=FALSE,VLOOKUP(B16185,祝日!$B$1:$D$10000,3,FALSE),"")</f>
        <v/>
      </c>
      <c r="E16185" s="14" t="str">
        <f t="shared" si="6516"/>
        <v/>
      </c>
      <c r="G16185" s="20">
        <f t="shared" si="6517"/>
        <v>49064</v>
      </c>
      <c r="I16185" s="20">
        <f t="shared" si="6560"/>
        <v>49062</v>
      </c>
      <c r="J16185" s="23">
        <v>1</v>
      </c>
    </row>
    <row r="16186" spans="1:10" x14ac:dyDescent="0.35">
      <c r="A16186" s="14">
        <f t="shared" ref="A16186" si="6575">A16185+1</f>
        <v>16185</v>
      </c>
      <c r="B16186" s="15">
        <f t="shared" si="6535"/>
        <v>49058</v>
      </c>
      <c r="C16186" s="13" t="str">
        <f t="shared" si="6564"/>
        <v>月</v>
      </c>
      <c r="D16186" s="14" t="str">
        <f>IF(ISERROR(VLOOKUP(B16186,祝日!$B$1:$D$10000,3,FALSE))=FALSE,VLOOKUP(B16186,祝日!$B$1:$D$10000,3,FALSE),"")</f>
        <v/>
      </c>
      <c r="E16186" s="14" t="str">
        <f t="shared" si="6516"/>
        <v/>
      </c>
      <c r="G16186" s="20">
        <f t="shared" si="6517"/>
        <v>49064</v>
      </c>
      <c r="I16186" s="20">
        <f t="shared" si="6560"/>
        <v>49062</v>
      </c>
      <c r="J16186" s="23">
        <v>1</v>
      </c>
    </row>
    <row r="16187" spans="1:10" x14ac:dyDescent="0.35">
      <c r="A16187" s="14">
        <f t="shared" ref="A16187" si="6576">A16186+1</f>
        <v>16186</v>
      </c>
      <c r="B16187" s="15">
        <f t="shared" si="6535"/>
        <v>49059</v>
      </c>
      <c r="C16187" s="13" t="str">
        <f t="shared" si="6564"/>
        <v>火</v>
      </c>
      <c r="D16187" s="14" t="str">
        <f>IF(ISERROR(VLOOKUP(B16187,祝日!$B$1:$D$10000,3,FALSE))=FALSE,VLOOKUP(B16187,祝日!$B$1:$D$10000,3,FALSE),"")</f>
        <v/>
      </c>
      <c r="E16187" s="14" t="str">
        <f t="shared" si="6516"/>
        <v/>
      </c>
      <c r="G16187" s="20">
        <f t="shared" si="6517"/>
        <v>49064</v>
      </c>
      <c r="I16187" s="20">
        <f t="shared" si="6560"/>
        <v>49062</v>
      </c>
      <c r="J16187" s="23">
        <v>1</v>
      </c>
    </row>
    <row r="16188" spans="1:10" x14ac:dyDescent="0.35">
      <c r="A16188" s="14">
        <f t="shared" ref="A16188" si="6577">A16187+1</f>
        <v>16187</v>
      </c>
      <c r="B16188" s="15">
        <f t="shared" si="6535"/>
        <v>49060</v>
      </c>
      <c r="C16188" s="13" t="str">
        <f t="shared" si="6564"/>
        <v>水</v>
      </c>
      <c r="D16188" s="14" t="str">
        <f>IF(ISERROR(VLOOKUP(B16188,祝日!$B$1:$D$10000,3,FALSE))=FALSE,VLOOKUP(B16188,祝日!$B$1:$D$10000,3,FALSE),"")</f>
        <v/>
      </c>
      <c r="E16188" s="14" t="str">
        <f t="shared" si="6516"/>
        <v/>
      </c>
      <c r="G16188" s="20">
        <f t="shared" si="6517"/>
        <v>49064</v>
      </c>
      <c r="I16188" s="20">
        <f t="shared" si="6560"/>
        <v>49062</v>
      </c>
      <c r="J16188" s="23">
        <v>1</v>
      </c>
    </row>
    <row r="16189" spans="1:10" x14ac:dyDescent="0.35">
      <c r="A16189" s="14">
        <f t="shared" ref="A16189" si="6578">A16188+1</f>
        <v>16188</v>
      </c>
      <c r="B16189" s="15">
        <f t="shared" si="6535"/>
        <v>49061</v>
      </c>
      <c r="C16189" s="13" t="str">
        <f t="shared" si="6564"/>
        <v>木</v>
      </c>
      <c r="D16189" s="14" t="str">
        <f>IF(ISERROR(VLOOKUP(B16189,祝日!$B$1:$D$10000,3,FALSE))=FALSE,VLOOKUP(B16189,祝日!$B$1:$D$10000,3,FALSE),"")</f>
        <v/>
      </c>
      <c r="E16189" s="14" t="str">
        <f t="shared" si="6516"/>
        <v/>
      </c>
      <c r="G16189" s="20">
        <f t="shared" si="6517"/>
        <v>49064</v>
      </c>
      <c r="I16189" s="20">
        <f t="shared" si="6560"/>
        <v>49062</v>
      </c>
      <c r="J16189" s="23">
        <v>1</v>
      </c>
    </row>
    <row r="16190" spans="1:10" x14ac:dyDescent="0.35">
      <c r="A16190" s="14">
        <f t="shared" ref="A16190" si="6579">A16189+1</f>
        <v>16189</v>
      </c>
      <c r="B16190" s="15">
        <f t="shared" si="6535"/>
        <v>49062</v>
      </c>
      <c r="C16190" s="13" t="str">
        <f t="shared" si="6564"/>
        <v>金</v>
      </c>
      <c r="D16190" s="14" t="str">
        <f>IF(ISERROR(VLOOKUP(B16190,祝日!$B$1:$D$10000,3,FALSE))=FALSE,VLOOKUP(B16190,祝日!$B$1:$D$10000,3,FALSE),"")</f>
        <v/>
      </c>
      <c r="E16190" s="14">
        <f t="shared" si="6516"/>
        <v>1</v>
      </c>
      <c r="G16190" s="20">
        <f t="shared" si="6517"/>
        <v>49064</v>
      </c>
      <c r="I16190" s="20">
        <f t="shared" si="6560"/>
        <v>49062</v>
      </c>
      <c r="J16190" s="23">
        <v>1</v>
      </c>
    </row>
    <row r="16191" spans="1:10" x14ac:dyDescent="0.35">
      <c r="A16191" s="14">
        <f t="shared" ref="A16191" si="6580">A16190+1</f>
        <v>16190</v>
      </c>
      <c r="B16191" s="15">
        <f t="shared" si="6535"/>
        <v>49063</v>
      </c>
      <c r="C16191" s="13" t="str">
        <f t="shared" si="6564"/>
        <v>土</v>
      </c>
      <c r="D16191" s="14" t="str">
        <f>IF(ISERROR(VLOOKUP(B16191,祝日!$B$1:$D$10000,3,FALSE))=FALSE,VLOOKUP(B16191,祝日!$B$1:$D$10000,3,FALSE),"")</f>
        <v>昭和の日</v>
      </c>
      <c r="E16191" s="14" t="str">
        <f t="shared" si="6516"/>
        <v/>
      </c>
      <c r="G16191" s="20">
        <f t="shared" si="6517"/>
        <v>49064</v>
      </c>
      <c r="I16191" s="20">
        <f t="shared" si="6560"/>
        <v>49062</v>
      </c>
      <c r="J16191" s="23">
        <v>1</v>
      </c>
    </row>
    <row r="16192" spans="1:10" x14ac:dyDescent="0.35">
      <c r="A16192" s="14">
        <f t="shared" ref="A16192" si="6581">A16191+1</f>
        <v>16191</v>
      </c>
      <c r="B16192" s="15">
        <f t="shared" si="6535"/>
        <v>49064</v>
      </c>
      <c r="C16192" s="13" t="str">
        <f t="shared" si="6564"/>
        <v>日</v>
      </c>
      <c r="D16192" s="14" t="str">
        <f>IF(ISERROR(VLOOKUP(B16192,祝日!$B$1:$D$10000,3,FALSE))=FALSE,VLOOKUP(B16192,祝日!$B$1:$D$10000,3,FALSE),"")</f>
        <v/>
      </c>
      <c r="E16192" s="14" t="str">
        <f t="shared" si="6516"/>
        <v/>
      </c>
      <c r="G16192" s="20">
        <f t="shared" si="6517"/>
        <v>49064</v>
      </c>
      <c r="I16192" s="20">
        <f t="shared" si="6560"/>
        <v>49062</v>
      </c>
      <c r="J16192" s="23">
        <v>1</v>
      </c>
    </row>
    <row r="16193" spans="1:10" x14ac:dyDescent="0.35">
      <c r="A16193" s="14">
        <f t="shared" ref="A16193" si="6582">A16192+1</f>
        <v>16192</v>
      </c>
      <c r="B16193" s="15">
        <f t="shared" si="6535"/>
        <v>49065</v>
      </c>
      <c r="C16193" s="13" t="str">
        <f t="shared" si="6564"/>
        <v>月</v>
      </c>
      <c r="D16193" s="14" t="str">
        <f>IF(ISERROR(VLOOKUP(B16193,祝日!$B$1:$D$10000,3,FALSE))=FALSE,VLOOKUP(B16193,祝日!$B$1:$D$10000,3,FALSE),"")</f>
        <v/>
      </c>
      <c r="E16193" s="14" t="str">
        <f t="shared" si="6516"/>
        <v/>
      </c>
      <c r="G16193" s="20">
        <f t="shared" si="6517"/>
        <v>49095</v>
      </c>
      <c r="I16193" s="20">
        <f t="shared" si="6560"/>
        <v>49095</v>
      </c>
      <c r="J16193" s="23">
        <v>1</v>
      </c>
    </row>
    <row r="16194" spans="1:10" x14ac:dyDescent="0.35">
      <c r="A16194" s="14">
        <f t="shared" ref="A16194" si="6583">A16193+1</f>
        <v>16193</v>
      </c>
      <c r="B16194" s="15">
        <f t="shared" si="6535"/>
        <v>49066</v>
      </c>
      <c r="C16194" s="13" t="str">
        <f t="shared" si="6564"/>
        <v>火</v>
      </c>
      <c r="D16194" s="14" t="str">
        <f>IF(ISERROR(VLOOKUP(B16194,祝日!$B$1:$D$10000,3,FALSE))=FALSE,VLOOKUP(B16194,祝日!$B$1:$D$10000,3,FALSE),"")</f>
        <v/>
      </c>
      <c r="E16194" s="14" t="str">
        <f t="shared" si="6516"/>
        <v/>
      </c>
      <c r="G16194" s="20">
        <f t="shared" si="6517"/>
        <v>49095</v>
      </c>
      <c r="I16194" s="20">
        <f t="shared" si="6560"/>
        <v>49095</v>
      </c>
      <c r="J16194" s="23">
        <v>1</v>
      </c>
    </row>
    <row r="16195" spans="1:10" x14ac:dyDescent="0.35">
      <c r="A16195" s="14">
        <f t="shared" ref="A16195" si="6584">A16194+1</f>
        <v>16194</v>
      </c>
      <c r="B16195" s="15">
        <f t="shared" si="6535"/>
        <v>49067</v>
      </c>
      <c r="C16195" s="13" t="str">
        <f t="shared" si="6564"/>
        <v>水</v>
      </c>
      <c r="D16195" s="14" t="str">
        <f>IF(ISERROR(VLOOKUP(B16195,祝日!$B$1:$D$10000,3,FALSE))=FALSE,VLOOKUP(B16195,祝日!$B$1:$D$10000,3,FALSE),"")</f>
        <v>憲法記念日</v>
      </c>
      <c r="E16195" s="14" t="str">
        <f t="shared" ref="E16195:E16258" si="6585">IF(ISERROR(VLOOKUP(B16195,I16195:J38474,2,FALSE))=TRUE,"",VLOOKUP(B16195,I16195:J38474,2,FALSE))</f>
        <v/>
      </c>
      <c r="G16195" s="20">
        <f t="shared" ref="G16195:G16258" si="6586">EOMONTH(B16195,0)</f>
        <v>49095</v>
      </c>
      <c r="I16195" s="20">
        <f t="shared" si="6560"/>
        <v>49095</v>
      </c>
      <c r="J16195" s="23">
        <v>1</v>
      </c>
    </row>
    <row r="16196" spans="1:10" x14ac:dyDescent="0.35">
      <c r="A16196" s="14">
        <f t="shared" ref="A16196" si="6587">A16195+1</f>
        <v>16195</v>
      </c>
      <c r="B16196" s="15">
        <f t="shared" si="6535"/>
        <v>49068</v>
      </c>
      <c r="C16196" s="13" t="str">
        <f t="shared" si="6564"/>
        <v>木</v>
      </c>
      <c r="D16196" s="14" t="str">
        <f>IF(ISERROR(VLOOKUP(B16196,祝日!$B$1:$D$10000,3,FALSE))=FALSE,VLOOKUP(B16196,祝日!$B$1:$D$10000,3,FALSE),"")</f>
        <v>みどりの日</v>
      </c>
      <c r="E16196" s="14" t="str">
        <f t="shared" si="6585"/>
        <v/>
      </c>
      <c r="G16196" s="20">
        <f t="shared" si="6586"/>
        <v>49095</v>
      </c>
      <c r="I16196" s="20">
        <f t="shared" si="6560"/>
        <v>49095</v>
      </c>
      <c r="J16196" s="23">
        <v>1</v>
      </c>
    </row>
    <row r="16197" spans="1:10" x14ac:dyDescent="0.35">
      <c r="A16197" s="14">
        <f t="shared" ref="A16197" si="6588">A16196+1</f>
        <v>16196</v>
      </c>
      <c r="B16197" s="15">
        <f t="shared" si="6535"/>
        <v>49069</v>
      </c>
      <c r="C16197" s="13" t="str">
        <f t="shared" si="6564"/>
        <v>金</v>
      </c>
      <c r="D16197" s="14" t="str">
        <f>IF(ISERROR(VLOOKUP(B16197,祝日!$B$1:$D$10000,3,FALSE))=FALSE,VLOOKUP(B16197,祝日!$B$1:$D$10000,3,FALSE),"")</f>
        <v>こどもの日</v>
      </c>
      <c r="E16197" s="14" t="str">
        <f t="shared" si="6585"/>
        <v/>
      </c>
      <c r="G16197" s="20">
        <f t="shared" si="6586"/>
        <v>49095</v>
      </c>
      <c r="I16197" s="20">
        <f t="shared" si="6560"/>
        <v>49095</v>
      </c>
      <c r="J16197" s="23">
        <v>1</v>
      </c>
    </row>
    <row r="16198" spans="1:10" x14ac:dyDescent="0.35">
      <c r="A16198" s="14">
        <f t="shared" ref="A16198" si="6589">A16197+1</f>
        <v>16197</v>
      </c>
      <c r="B16198" s="15">
        <f t="shared" si="6535"/>
        <v>49070</v>
      </c>
      <c r="C16198" s="13" t="str">
        <f t="shared" si="6564"/>
        <v>土</v>
      </c>
      <c r="D16198" s="14" t="str">
        <f>IF(ISERROR(VLOOKUP(B16198,祝日!$B$1:$D$10000,3,FALSE))=FALSE,VLOOKUP(B16198,祝日!$B$1:$D$10000,3,FALSE),"")</f>
        <v/>
      </c>
      <c r="E16198" s="14" t="str">
        <f t="shared" si="6585"/>
        <v/>
      </c>
      <c r="G16198" s="20">
        <f t="shared" si="6586"/>
        <v>49095</v>
      </c>
      <c r="I16198" s="20">
        <f t="shared" si="6560"/>
        <v>49095</v>
      </c>
      <c r="J16198" s="23">
        <v>1</v>
      </c>
    </row>
    <row r="16199" spans="1:10" x14ac:dyDescent="0.35">
      <c r="A16199" s="14">
        <f t="shared" ref="A16199" si="6590">A16198+1</f>
        <v>16198</v>
      </c>
      <c r="B16199" s="15">
        <f t="shared" si="6535"/>
        <v>49071</v>
      </c>
      <c r="C16199" s="13" t="str">
        <f t="shared" si="6564"/>
        <v>日</v>
      </c>
      <c r="D16199" s="14" t="str">
        <f>IF(ISERROR(VLOOKUP(B16199,祝日!$B$1:$D$10000,3,FALSE))=FALSE,VLOOKUP(B16199,祝日!$B$1:$D$10000,3,FALSE),"")</f>
        <v/>
      </c>
      <c r="E16199" s="14" t="str">
        <f t="shared" si="6585"/>
        <v/>
      </c>
      <c r="G16199" s="20">
        <f t="shared" si="6586"/>
        <v>49095</v>
      </c>
      <c r="I16199" s="20">
        <f t="shared" si="6560"/>
        <v>49095</v>
      </c>
      <c r="J16199" s="23">
        <v>1</v>
      </c>
    </row>
    <row r="16200" spans="1:10" x14ac:dyDescent="0.35">
      <c r="A16200" s="14">
        <f t="shared" ref="A16200" si="6591">A16199+1</f>
        <v>16199</v>
      </c>
      <c r="B16200" s="15">
        <f t="shared" si="6535"/>
        <v>49072</v>
      </c>
      <c r="C16200" s="13" t="str">
        <f t="shared" si="6564"/>
        <v>月</v>
      </c>
      <c r="D16200" s="14" t="str">
        <f>IF(ISERROR(VLOOKUP(B16200,祝日!$B$1:$D$10000,3,FALSE))=FALSE,VLOOKUP(B16200,祝日!$B$1:$D$10000,3,FALSE),"")</f>
        <v/>
      </c>
      <c r="E16200" s="14" t="str">
        <f t="shared" si="6585"/>
        <v/>
      </c>
      <c r="G16200" s="20">
        <f t="shared" si="6586"/>
        <v>49095</v>
      </c>
      <c r="I16200" s="20">
        <f t="shared" si="6560"/>
        <v>49095</v>
      </c>
      <c r="J16200" s="23">
        <v>1</v>
      </c>
    </row>
    <row r="16201" spans="1:10" x14ac:dyDescent="0.35">
      <c r="A16201" s="14">
        <f t="shared" ref="A16201" si="6592">A16200+1</f>
        <v>16200</v>
      </c>
      <c r="B16201" s="15">
        <f t="shared" si="6535"/>
        <v>49073</v>
      </c>
      <c r="C16201" s="13" t="str">
        <f t="shared" si="6564"/>
        <v>火</v>
      </c>
      <c r="D16201" s="14" t="str">
        <f>IF(ISERROR(VLOOKUP(B16201,祝日!$B$1:$D$10000,3,FALSE))=FALSE,VLOOKUP(B16201,祝日!$B$1:$D$10000,3,FALSE),"")</f>
        <v/>
      </c>
      <c r="E16201" s="14" t="str">
        <f t="shared" si="6585"/>
        <v/>
      </c>
      <c r="G16201" s="20">
        <f t="shared" si="6586"/>
        <v>49095</v>
      </c>
      <c r="I16201" s="20">
        <f t="shared" si="6560"/>
        <v>49095</v>
      </c>
      <c r="J16201" s="23">
        <v>1</v>
      </c>
    </row>
    <row r="16202" spans="1:10" x14ac:dyDescent="0.35">
      <c r="A16202" s="14">
        <f t="shared" ref="A16202" si="6593">A16201+1</f>
        <v>16201</v>
      </c>
      <c r="B16202" s="15">
        <f t="shared" si="6535"/>
        <v>49074</v>
      </c>
      <c r="C16202" s="13" t="str">
        <f t="shared" si="6564"/>
        <v>水</v>
      </c>
      <c r="D16202" s="14" t="str">
        <f>IF(ISERROR(VLOOKUP(B16202,祝日!$B$1:$D$10000,3,FALSE))=FALSE,VLOOKUP(B16202,祝日!$B$1:$D$10000,3,FALSE),"")</f>
        <v/>
      </c>
      <c r="E16202" s="14" t="str">
        <f t="shared" si="6585"/>
        <v/>
      </c>
      <c r="G16202" s="20">
        <f t="shared" si="6586"/>
        <v>49095</v>
      </c>
      <c r="I16202" s="20">
        <f t="shared" si="6560"/>
        <v>49095</v>
      </c>
      <c r="J16202" s="23">
        <v>1</v>
      </c>
    </row>
    <row r="16203" spans="1:10" x14ac:dyDescent="0.35">
      <c r="A16203" s="14">
        <f t="shared" ref="A16203" si="6594">A16202+1</f>
        <v>16202</v>
      </c>
      <c r="B16203" s="15">
        <f t="shared" si="6535"/>
        <v>49075</v>
      </c>
      <c r="C16203" s="13" t="str">
        <f t="shared" si="6564"/>
        <v>木</v>
      </c>
      <c r="D16203" s="14" t="str">
        <f>IF(ISERROR(VLOOKUP(B16203,祝日!$B$1:$D$10000,3,FALSE))=FALSE,VLOOKUP(B16203,祝日!$B$1:$D$10000,3,FALSE),"")</f>
        <v/>
      </c>
      <c r="E16203" s="14" t="str">
        <f t="shared" si="6585"/>
        <v/>
      </c>
      <c r="G16203" s="20">
        <f t="shared" si="6586"/>
        <v>49095</v>
      </c>
      <c r="I16203" s="20">
        <f t="shared" si="6560"/>
        <v>49095</v>
      </c>
      <c r="J16203" s="23">
        <v>1</v>
      </c>
    </row>
    <row r="16204" spans="1:10" x14ac:dyDescent="0.35">
      <c r="A16204" s="14">
        <f t="shared" ref="A16204" si="6595">A16203+1</f>
        <v>16203</v>
      </c>
      <c r="B16204" s="15">
        <f t="shared" si="6535"/>
        <v>49076</v>
      </c>
      <c r="C16204" s="13" t="str">
        <f t="shared" si="6564"/>
        <v>金</v>
      </c>
      <c r="D16204" s="14" t="str">
        <f>IF(ISERROR(VLOOKUP(B16204,祝日!$B$1:$D$10000,3,FALSE))=FALSE,VLOOKUP(B16204,祝日!$B$1:$D$10000,3,FALSE),"")</f>
        <v/>
      </c>
      <c r="E16204" s="14" t="str">
        <f t="shared" si="6585"/>
        <v/>
      </c>
      <c r="G16204" s="20">
        <f t="shared" si="6586"/>
        <v>49095</v>
      </c>
      <c r="I16204" s="20">
        <f t="shared" si="6560"/>
        <v>49095</v>
      </c>
      <c r="J16204" s="23">
        <v>1</v>
      </c>
    </row>
    <row r="16205" spans="1:10" x14ac:dyDescent="0.35">
      <c r="A16205" s="14">
        <f t="shared" ref="A16205" si="6596">A16204+1</f>
        <v>16204</v>
      </c>
      <c r="B16205" s="15">
        <f t="shared" si="6535"/>
        <v>49077</v>
      </c>
      <c r="C16205" s="13" t="str">
        <f t="shared" si="6564"/>
        <v>土</v>
      </c>
      <c r="D16205" s="14" t="str">
        <f>IF(ISERROR(VLOOKUP(B16205,祝日!$B$1:$D$10000,3,FALSE))=FALSE,VLOOKUP(B16205,祝日!$B$1:$D$10000,3,FALSE),"")</f>
        <v/>
      </c>
      <c r="E16205" s="14" t="str">
        <f t="shared" si="6585"/>
        <v/>
      </c>
      <c r="G16205" s="20">
        <f t="shared" si="6586"/>
        <v>49095</v>
      </c>
      <c r="I16205" s="20">
        <f t="shared" si="6560"/>
        <v>49095</v>
      </c>
      <c r="J16205" s="23">
        <v>1</v>
      </c>
    </row>
    <row r="16206" spans="1:10" x14ac:dyDescent="0.35">
      <c r="A16206" s="14">
        <f t="shared" ref="A16206" si="6597">A16205+1</f>
        <v>16205</v>
      </c>
      <c r="B16206" s="15">
        <f t="shared" si="6535"/>
        <v>49078</v>
      </c>
      <c r="C16206" s="13" t="str">
        <f t="shared" si="6564"/>
        <v>日</v>
      </c>
      <c r="D16206" s="14" t="str">
        <f>IF(ISERROR(VLOOKUP(B16206,祝日!$B$1:$D$10000,3,FALSE))=FALSE,VLOOKUP(B16206,祝日!$B$1:$D$10000,3,FALSE),"")</f>
        <v/>
      </c>
      <c r="E16206" s="14" t="str">
        <f t="shared" si="6585"/>
        <v/>
      </c>
      <c r="G16206" s="20">
        <f t="shared" si="6586"/>
        <v>49095</v>
      </c>
      <c r="I16206" s="20">
        <f t="shared" si="6560"/>
        <v>49095</v>
      </c>
      <c r="J16206" s="23">
        <v>1</v>
      </c>
    </row>
    <row r="16207" spans="1:10" x14ac:dyDescent="0.35">
      <c r="A16207" s="14">
        <f t="shared" ref="A16207" si="6598">A16206+1</f>
        <v>16206</v>
      </c>
      <c r="B16207" s="15">
        <f t="shared" si="6535"/>
        <v>49079</v>
      </c>
      <c r="C16207" s="13" t="str">
        <f t="shared" si="6564"/>
        <v>月</v>
      </c>
      <c r="D16207" s="14" t="str">
        <f>IF(ISERROR(VLOOKUP(B16207,祝日!$B$1:$D$10000,3,FALSE))=FALSE,VLOOKUP(B16207,祝日!$B$1:$D$10000,3,FALSE),"")</f>
        <v/>
      </c>
      <c r="E16207" s="14" t="str">
        <f t="shared" si="6585"/>
        <v/>
      </c>
      <c r="G16207" s="20">
        <f t="shared" si="6586"/>
        <v>49095</v>
      </c>
      <c r="I16207" s="20">
        <f t="shared" si="6560"/>
        <v>49095</v>
      </c>
      <c r="J16207" s="23">
        <v>1</v>
      </c>
    </row>
    <row r="16208" spans="1:10" x14ac:dyDescent="0.35">
      <c r="A16208" s="14">
        <f t="shared" ref="A16208" si="6599">A16207+1</f>
        <v>16207</v>
      </c>
      <c r="B16208" s="15">
        <f t="shared" si="6535"/>
        <v>49080</v>
      </c>
      <c r="C16208" s="13" t="str">
        <f t="shared" si="6564"/>
        <v>火</v>
      </c>
      <c r="D16208" s="14" t="str">
        <f>IF(ISERROR(VLOOKUP(B16208,祝日!$B$1:$D$10000,3,FALSE))=FALSE,VLOOKUP(B16208,祝日!$B$1:$D$10000,3,FALSE),"")</f>
        <v/>
      </c>
      <c r="E16208" s="14" t="str">
        <f t="shared" si="6585"/>
        <v/>
      </c>
      <c r="G16208" s="20">
        <f t="shared" si="6586"/>
        <v>49095</v>
      </c>
      <c r="I16208" s="20">
        <f t="shared" si="6560"/>
        <v>49095</v>
      </c>
      <c r="J16208" s="23">
        <v>1</v>
      </c>
    </row>
    <row r="16209" spans="1:10" x14ac:dyDescent="0.35">
      <c r="A16209" s="14">
        <f t="shared" ref="A16209" si="6600">A16208+1</f>
        <v>16208</v>
      </c>
      <c r="B16209" s="15">
        <f t="shared" si="6535"/>
        <v>49081</v>
      </c>
      <c r="C16209" s="13" t="str">
        <f t="shared" si="6564"/>
        <v>水</v>
      </c>
      <c r="D16209" s="14" t="str">
        <f>IF(ISERROR(VLOOKUP(B16209,祝日!$B$1:$D$10000,3,FALSE))=FALSE,VLOOKUP(B16209,祝日!$B$1:$D$10000,3,FALSE),"")</f>
        <v/>
      </c>
      <c r="E16209" s="14" t="str">
        <f t="shared" si="6585"/>
        <v/>
      </c>
      <c r="G16209" s="20">
        <f t="shared" si="6586"/>
        <v>49095</v>
      </c>
      <c r="I16209" s="20">
        <f t="shared" si="6560"/>
        <v>49095</v>
      </c>
      <c r="J16209" s="23">
        <v>1</v>
      </c>
    </row>
    <row r="16210" spans="1:10" x14ac:dyDescent="0.35">
      <c r="A16210" s="14">
        <f t="shared" ref="A16210" si="6601">A16209+1</f>
        <v>16209</v>
      </c>
      <c r="B16210" s="15">
        <f t="shared" si="6535"/>
        <v>49082</v>
      </c>
      <c r="C16210" s="13" t="str">
        <f t="shared" si="6564"/>
        <v>木</v>
      </c>
      <c r="D16210" s="14" t="str">
        <f>IF(ISERROR(VLOOKUP(B16210,祝日!$B$1:$D$10000,3,FALSE))=FALSE,VLOOKUP(B16210,祝日!$B$1:$D$10000,3,FALSE),"")</f>
        <v/>
      </c>
      <c r="E16210" s="14" t="str">
        <f t="shared" si="6585"/>
        <v/>
      </c>
      <c r="G16210" s="20">
        <f t="shared" si="6586"/>
        <v>49095</v>
      </c>
      <c r="I16210" s="20">
        <f t="shared" si="6560"/>
        <v>49095</v>
      </c>
      <c r="J16210" s="23">
        <v>1</v>
      </c>
    </row>
    <row r="16211" spans="1:10" x14ac:dyDescent="0.35">
      <c r="A16211" s="14">
        <f t="shared" ref="A16211" si="6602">A16210+1</f>
        <v>16210</v>
      </c>
      <c r="B16211" s="15">
        <f t="shared" si="6535"/>
        <v>49083</v>
      </c>
      <c r="C16211" s="13" t="str">
        <f t="shared" si="6564"/>
        <v>金</v>
      </c>
      <c r="D16211" s="14" t="str">
        <f>IF(ISERROR(VLOOKUP(B16211,祝日!$B$1:$D$10000,3,FALSE))=FALSE,VLOOKUP(B16211,祝日!$B$1:$D$10000,3,FALSE),"")</f>
        <v/>
      </c>
      <c r="E16211" s="14" t="str">
        <f t="shared" si="6585"/>
        <v/>
      </c>
      <c r="G16211" s="20">
        <f t="shared" si="6586"/>
        <v>49095</v>
      </c>
      <c r="I16211" s="20">
        <f t="shared" si="6560"/>
        <v>49095</v>
      </c>
      <c r="J16211" s="23">
        <v>1</v>
      </c>
    </row>
    <row r="16212" spans="1:10" x14ac:dyDescent="0.35">
      <c r="A16212" s="14">
        <f t="shared" ref="A16212" si="6603">A16211+1</f>
        <v>16211</v>
      </c>
      <c r="B16212" s="15">
        <f t="shared" ref="B16212:B16275" si="6604">B16211+1</f>
        <v>49084</v>
      </c>
      <c r="C16212" s="13" t="str">
        <f t="shared" si="6564"/>
        <v>土</v>
      </c>
      <c r="D16212" s="14" t="str">
        <f>IF(ISERROR(VLOOKUP(B16212,祝日!$B$1:$D$10000,3,FALSE))=FALSE,VLOOKUP(B16212,祝日!$B$1:$D$10000,3,FALSE),"")</f>
        <v/>
      </c>
      <c r="E16212" s="14" t="str">
        <f t="shared" si="6585"/>
        <v/>
      </c>
      <c r="G16212" s="20">
        <f t="shared" si="6586"/>
        <v>49095</v>
      </c>
      <c r="I16212" s="20">
        <f t="shared" si="6560"/>
        <v>49095</v>
      </c>
      <c r="J16212" s="23">
        <v>1</v>
      </c>
    </row>
    <row r="16213" spans="1:10" x14ac:dyDescent="0.35">
      <c r="A16213" s="14">
        <f t="shared" ref="A16213" si="6605">A16212+1</f>
        <v>16212</v>
      </c>
      <c r="B16213" s="15">
        <f t="shared" si="6604"/>
        <v>49085</v>
      </c>
      <c r="C16213" s="13" t="str">
        <f t="shared" si="6564"/>
        <v>日</v>
      </c>
      <c r="D16213" s="14" t="str">
        <f>IF(ISERROR(VLOOKUP(B16213,祝日!$B$1:$D$10000,3,FALSE))=FALSE,VLOOKUP(B16213,祝日!$B$1:$D$10000,3,FALSE),"")</f>
        <v/>
      </c>
      <c r="E16213" s="14" t="str">
        <f t="shared" si="6585"/>
        <v/>
      </c>
      <c r="G16213" s="20">
        <f t="shared" si="6586"/>
        <v>49095</v>
      </c>
      <c r="I16213" s="20">
        <f t="shared" si="6560"/>
        <v>49095</v>
      </c>
      <c r="J16213" s="23">
        <v>1</v>
      </c>
    </row>
    <row r="16214" spans="1:10" x14ac:dyDescent="0.35">
      <c r="A16214" s="14">
        <f t="shared" ref="A16214" si="6606">A16213+1</f>
        <v>16213</v>
      </c>
      <c r="B16214" s="15">
        <f t="shared" si="6604"/>
        <v>49086</v>
      </c>
      <c r="C16214" s="13" t="str">
        <f t="shared" si="6564"/>
        <v>月</v>
      </c>
      <c r="D16214" s="14" t="str">
        <f>IF(ISERROR(VLOOKUP(B16214,祝日!$B$1:$D$10000,3,FALSE))=FALSE,VLOOKUP(B16214,祝日!$B$1:$D$10000,3,FALSE),"")</f>
        <v/>
      </c>
      <c r="E16214" s="14" t="str">
        <f t="shared" si="6585"/>
        <v/>
      </c>
      <c r="G16214" s="20">
        <f t="shared" si="6586"/>
        <v>49095</v>
      </c>
      <c r="I16214" s="20">
        <f t="shared" si="6560"/>
        <v>49095</v>
      </c>
      <c r="J16214" s="23">
        <v>1</v>
      </c>
    </row>
    <row r="16215" spans="1:10" x14ac:dyDescent="0.35">
      <c r="A16215" s="14">
        <f t="shared" ref="A16215" si="6607">A16214+1</f>
        <v>16214</v>
      </c>
      <c r="B16215" s="15">
        <f t="shared" si="6604"/>
        <v>49087</v>
      </c>
      <c r="C16215" s="13" t="str">
        <f t="shared" si="6564"/>
        <v>火</v>
      </c>
      <c r="D16215" s="14" t="str">
        <f>IF(ISERROR(VLOOKUP(B16215,祝日!$B$1:$D$10000,3,FALSE))=FALSE,VLOOKUP(B16215,祝日!$B$1:$D$10000,3,FALSE),"")</f>
        <v/>
      </c>
      <c r="E16215" s="14" t="str">
        <f t="shared" si="6585"/>
        <v/>
      </c>
      <c r="G16215" s="20">
        <f t="shared" si="6586"/>
        <v>49095</v>
      </c>
      <c r="I16215" s="20">
        <f t="shared" si="6560"/>
        <v>49095</v>
      </c>
      <c r="J16215" s="23">
        <v>1</v>
      </c>
    </row>
    <row r="16216" spans="1:10" x14ac:dyDescent="0.35">
      <c r="A16216" s="14">
        <f t="shared" ref="A16216" si="6608">A16215+1</f>
        <v>16215</v>
      </c>
      <c r="B16216" s="15">
        <f t="shared" si="6604"/>
        <v>49088</v>
      </c>
      <c r="C16216" s="13" t="str">
        <f t="shared" si="6564"/>
        <v>水</v>
      </c>
      <c r="D16216" s="14" t="str">
        <f>IF(ISERROR(VLOOKUP(B16216,祝日!$B$1:$D$10000,3,FALSE))=FALSE,VLOOKUP(B16216,祝日!$B$1:$D$10000,3,FALSE),"")</f>
        <v/>
      </c>
      <c r="E16216" s="14" t="str">
        <f t="shared" si="6585"/>
        <v/>
      </c>
      <c r="G16216" s="20">
        <f t="shared" si="6586"/>
        <v>49095</v>
      </c>
      <c r="I16216" s="20">
        <f t="shared" si="6560"/>
        <v>49095</v>
      </c>
      <c r="J16216" s="23">
        <v>1</v>
      </c>
    </row>
    <row r="16217" spans="1:10" x14ac:dyDescent="0.35">
      <c r="A16217" s="14">
        <f t="shared" ref="A16217" si="6609">A16216+1</f>
        <v>16216</v>
      </c>
      <c r="B16217" s="15">
        <f t="shared" si="6604"/>
        <v>49089</v>
      </c>
      <c r="C16217" s="13" t="str">
        <f t="shared" si="6564"/>
        <v>木</v>
      </c>
      <c r="D16217" s="14" t="str">
        <f>IF(ISERROR(VLOOKUP(B16217,祝日!$B$1:$D$10000,3,FALSE))=FALSE,VLOOKUP(B16217,祝日!$B$1:$D$10000,3,FALSE),"")</f>
        <v/>
      </c>
      <c r="E16217" s="14" t="str">
        <f t="shared" si="6585"/>
        <v/>
      </c>
      <c r="G16217" s="20">
        <f t="shared" si="6586"/>
        <v>49095</v>
      </c>
      <c r="I16217" s="20">
        <f t="shared" si="6560"/>
        <v>49095</v>
      </c>
      <c r="J16217" s="23">
        <v>1</v>
      </c>
    </row>
    <row r="16218" spans="1:10" x14ac:dyDescent="0.35">
      <c r="A16218" s="14">
        <f t="shared" ref="A16218" si="6610">A16217+1</f>
        <v>16217</v>
      </c>
      <c r="B16218" s="15">
        <f t="shared" si="6604"/>
        <v>49090</v>
      </c>
      <c r="C16218" s="13" t="str">
        <f t="shared" si="6564"/>
        <v>金</v>
      </c>
      <c r="D16218" s="14" t="str">
        <f>IF(ISERROR(VLOOKUP(B16218,祝日!$B$1:$D$10000,3,FALSE))=FALSE,VLOOKUP(B16218,祝日!$B$1:$D$10000,3,FALSE),"")</f>
        <v/>
      </c>
      <c r="E16218" s="14" t="str">
        <f t="shared" si="6585"/>
        <v/>
      </c>
      <c r="G16218" s="20">
        <f t="shared" si="6586"/>
        <v>49095</v>
      </c>
      <c r="I16218" s="20">
        <f t="shared" si="6560"/>
        <v>49095</v>
      </c>
      <c r="J16218" s="23">
        <v>1</v>
      </c>
    </row>
    <row r="16219" spans="1:10" x14ac:dyDescent="0.35">
      <c r="A16219" s="14">
        <f t="shared" ref="A16219" si="6611">A16218+1</f>
        <v>16218</v>
      </c>
      <c r="B16219" s="15">
        <f t="shared" si="6604"/>
        <v>49091</v>
      </c>
      <c r="C16219" s="13" t="str">
        <f t="shared" si="6564"/>
        <v>土</v>
      </c>
      <c r="D16219" s="14" t="str">
        <f>IF(ISERROR(VLOOKUP(B16219,祝日!$B$1:$D$10000,3,FALSE))=FALSE,VLOOKUP(B16219,祝日!$B$1:$D$10000,3,FALSE),"")</f>
        <v/>
      </c>
      <c r="E16219" s="14" t="str">
        <f t="shared" si="6585"/>
        <v/>
      </c>
      <c r="G16219" s="20">
        <f t="shared" si="6586"/>
        <v>49095</v>
      </c>
      <c r="I16219" s="20">
        <f t="shared" si="6560"/>
        <v>49095</v>
      </c>
      <c r="J16219" s="23">
        <v>1</v>
      </c>
    </row>
    <row r="16220" spans="1:10" x14ac:dyDescent="0.35">
      <c r="A16220" s="14">
        <f t="shared" ref="A16220" si="6612">A16219+1</f>
        <v>16219</v>
      </c>
      <c r="B16220" s="15">
        <f t="shared" si="6604"/>
        <v>49092</v>
      </c>
      <c r="C16220" s="13" t="str">
        <f t="shared" si="6564"/>
        <v>日</v>
      </c>
      <c r="D16220" s="14" t="str">
        <f>IF(ISERROR(VLOOKUP(B16220,祝日!$B$1:$D$10000,3,FALSE))=FALSE,VLOOKUP(B16220,祝日!$B$1:$D$10000,3,FALSE),"")</f>
        <v/>
      </c>
      <c r="E16220" s="14" t="str">
        <f t="shared" si="6585"/>
        <v/>
      </c>
      <c r="G16220" s="20">
        <f t="shared" si="6586"/>
        <v>49095</v>
      </c>
      <c r="I16220" s="20">
        <f t="shared" si="6560"/>
        <v>49095</v>
      </c>
      <c r="J16220" s="23">
        <v>1</v>
      </c>
    </row>
    <row r="16221" spans="1:10" x14ac:dyDescent="0.35">
      <c r="A16221" s="14">
        <f t="shared" ref="A16221" si="6613">A16220+1</f>
        <v>16220</v>
      </c>
      <c r="B16221" s="15">
        <f t="shared" si="6604"/>
        <v>49093</v>
      </c>
      <c r="C16221" s="13" t="str">
        <f t="shared" si="6564"/>
        <v>月</v>
      </c>
      <c r="D16221" s="14" t="str">
        <f>IF(ISERROR(VLOOKUP(B16221,祝日!$B$1:$D$10000,3,FALSE))=FALSE,VLOOKUP(B16221,祝日!$B$1:$D$10000,3,FALSE),"")</f>
        <v/>
      </c>
      <c r="E16221" s="14" t="str">
        <f t="shared" si="6585"/>
        <v/>
      </c>
      <c r="G16221" s="20">
        <f t="shared" si="6586"/>
        <v>49095</v>
      </c>
      <c r="I16221" s="20">
        <f t="shared" si="6560"/>
        <v>49095</v>
      </c>
      <c r="J16221" s="23">
        <v>1</v>
      </c>
    </row>
    <row r="16222" spans="1:10" x14ac:dyDescent="0.35">
      <c r="A16222" s="14">
        <f t="shared" ref="A16222" si="6614">A16221+1</f>
        <v>16221</v>
      </c>
      <c r="B16222" s="15">
        <f t="shared" si="6604"/>
        <v>49094</v>
      </c>
      <c r="C16222" s="13" t="str">
        <f t="shared" si="6564"/>
        <v>火</v>
      </c>
      <c r="D16222" s="14" t="str">
        <f>IF(ISERROR(VLOOKUP(B16222,祝日!$B$1:$D$10000,3,FALSE))=FALSE,VLOOKUP(B16222,祝日!$B$1:$D$10000,3,FALSE),"")</f>
        <v/>
      </c>
      <c r="E16222" s="14" t="str">
        <f t="shared" si="6585"/>
        <v/>
      </c>
      <c r="G16222" s="20">
        <f t="shared" si="6586"/>
        <v>49095</v>
      </c>
      <c r="I16222" s="20">
        <f t="shared" si="6560"/>
        <v>49095</v>
      </c>
      <c r="J16222" s="23">
        <v>1</v>
      </c>
    </row>
    <row r="16223" spans="1:10" x14ac:dyDescent="0.35">
      <c r="A16223" s="14">
        <f t="shared" ref="A16223" si="6615">A16222+1</f>
        <v>16222</v>
      </c>
      <c r="B16223" s="15">
        <f t="shared" si="6604"/>
        <v>49095</v>
      </c>
      <c r="C16223" s="13" t="str">
        <f t="shared" si="6564"/>
        <v>水</v>
      </c>
      <c r="D16223" s="14" t="str">
        <f>IF(ISERROR(VLOOKUP(B16223,祝日!$B$1:$D$10000,3,FALSE))=FALSE,VLOOKUP(B16223,祝日!$B$1:$D$10000,3,FALSE),"")</f>
        <v/>
      </c>
      <c r="E16223" s="14">
        <f t="shared" si="6585"/>
        <v>1</v>
      </c>
      <c r="G16223" s="20">
        <f t="shared" si="6586"/>
        <v>49095</v>
      </c>
      <c r="I16223" s="20">
        <f t="shared" si="6560"/>
        <v>49095</v>
      </c>
      <c r="J16223" s="23">
        <v>1</v>
      </c>
    </row>
    <row r="16224" spans="1:10" x14ac:dyDescent="0.35">
      <c r="A16224" s="14">
        <f t="shared" ref="A16224" si="6616">A16223+1</f>
        <v>16223</v>
      </c>
      <c r="B16224" s="15">
        <f t="shared" si="6604"/>
        <v>49096</v>
      </c>
      <c r="C16224" s="13" t="str">
        <f t="shared" si="6564"/>
        <v>木</v>
      </c>
      <c r="D16224" s="14" t="str">
        <f>IF(ISERROR(VLOOKUP(B16224,祝日!$B$1:$D$10000,3,FALSE))=FALSE,VLOOKUP(B16224,祝日!$B$1:$D$10000,3,FALSE),"")</f>
        <v/>
      </c>
      <c r="E16224" s="14" t="str">
        <f t="shared" si="6585"/>
        <v/>
      </c>
      <c r="G16224" s="20">
        <f t="shared" si="6586"/>
        <v>49125</v>
      </c>
      <c r="I16224" s="20">
        <f t="shared" si="6560"/>
        <v>49125</v>
      </c>
      <c r="J16224" s="23">
        <v>1</v>
      </c>
    </row>
    <row r="16225" spans="1:10" x14ac:dyDescent="0.35">
      <c r="A16225" s="14">
        <f t="shared" ref="A16225" si="6617">A16224+1</f>
        <v>16224</v>
      </c>
      <c r="B16225" s="15">
        <f t="shared" si="6604"/>
        <v>49097</v>
      </c>
      <c r="C16225" s="13" t="str">
        <f t="shared" si="6564"/>
        <v>金</v>
      </c>
      <c r="D16225" s="14" t="str">
        <f>IF(ISERROR(VLOOKUP(B16225,祝日!$B$1:$D$10000,3,FALSE))=FALSE,VLOOKUP(B16225,祝日!$B$1:$D$10000,3,FALSE),"")</f>
        <v/>
      </c>
      <c r="E16225" s="14" t="str">
        <f t="shared" si="6585"/>
        <v/>
      </c>
      <c r="G16225" s="20">
        <f t="shared" si="6586"/>
        <v>49125</v>
      </c>
      <c r="I16225" s="20">
        <f t="shared" si="6560"/>
        <v>49125</v>
      </c>
      <c r="J16225" s="23">
        <v>1</v>
      </c>
    </row>
    <row r="16226" spans="1:10" x14ac:dyDescent="0.35">
      <c r="A16226" s="14">
        <f t="shared" ref="A16226" si="6618">A16225+1</f>
        <v>16225</v>
      </c>
      <c r="B16226" s="15">
        <f t="shared" si="6604"/>
        <v>49098</v>
      </c>
      <c r="C16226" s="13" t="str">
        <f t="shared" si="6564"/>
        <v>土</v>
      </c>
      <c r="D16226" s="14" t="str">
        <f>IF(ISERROR(VLOOKUP(B16226,祝日!$B$1:$D$10000,3,FALSE))=FALSE,VLOOKUP(B16226,祝日!$B$1:$D$10000,3,FALSE),"")</f>
        <v/>
      </c>
      <c r="E16226" s="14" t="str">
        <f t="shared" si="6585"/>
        <v/>
      </c>
      <c r="G16226" s="20">
        <f t="shared" si="6586"/>
        <v>49125</v>
      </c>
      <c r="I16226" s="20">
        <f t="shared" si="6560"/>
        <v>49125</v>
      </c>
      <c r="J16226" s="23">
        <v>1</v>
      </c>
    </row>
    <row r="16227" spans="1:10" x14ac:dyDescent="0.35">
      <c r="A16227" s="14">
        <f t="shared" ref="A16227" si="6619">A16226+1</f>
        <v>16226</v>
      </c>
      <c r="B16227" s="15">
        <f t="shared" si="6604"/>
        <v>49099</v>
      </c>
      <c r="C16227" s="13" t="str">
        <f t="shared" si="6564"/>
        <v>日</v>
      </c>
      <c r="D16227" s="14" t="str">
        <f>IF(ISERROR(VLOOKUP(B16227,祝日!$B$1:$D$10000,3,FALSE))=FALSE,VLOOKUP(B16227,祝日!$B$1:$D$10000,3,FALSE),"")</f>
        <v/>
      </c>
      <c r="E16227" s="14" t="str">
        <f t="shared" si="6585"/>
        <v/>
      </c>
      <c r="G16227" s="20">
        <f t="shared" si="6586"/>
        <v>49125</v>
      </c>
      <c r="I16227" s="20">
        <f t="shared" si="6560"/>
        <v>49125</v>
      </c>
      <c r="J16227" s="23">
        <v>1</v>
      </c>
    </row>
    <row r="16228" spans="1:10" x14ac:dyDescent="0.35">
      <c r="A16228" s="14">
        <f t="shared" ref="A16228" si="6620">A16227+1</f>
        <v>16227</v>
      </c>
      <c r="B16228" s="15">
        <f t="shared" si="6604"/>
        <v>49100</v>
      </c>
      <c r="C16228" s="13" t="str">
        <f t="shared" si="6564"/>
        <v>月</v>
      </c>
      <c r="D16228" s="14" t="str">
        <f>IF(ISERROR(VLOOKUP(B16228,祝日!$B$1:$D$10000,3,FALSE))=FALSE,VLOOKUP(B16228,祝日!$B$1:$D$10000,3,FALSE),"")</f>
        <v/>
      </c>
      <c r="E16228" s="14" t="str">
        <f t="shared" si="6585"/>
        <v/>
      </c>
      <c r="G16228" s="20">
        <f t="shared" si="6586"/>
        <v>49125</v>
      </c>
      <c r="I16228" s="20">
        <f t="shared" si="6560"/>
        <v>49125</v>
      </c>
      <c r="J16228" s="23">
        <v>1</v>
      </c>
    </row>
    <row r="16229" spans="1:10" x14ac:dyDescent="0.35">
      <c r="A16229" s="14">
        <f t="shared" ref="A16229" si="6621">A16228+1</f>
        <v>16228</v>
      </c>
      <c r="B16229" s="15">
        <f t="shared" si="6604"/>
        <v>49101</v>
      </c>
      <c r="C16229" s="13" t="str">
        <f t="shared" si="6564"/>
        <v>火</v>
      </c>
      <c r="D16229" s="14" t="str">
        <f>IF(ISERROR(VLOOKUP(B16229,祝日!$B$1:$D$10000,3,FALSE))=FALSE,VLOOKUP(B16229,祝日!$B$1:$D$10000,3,FALSE),"")</f>
        <v/>
      </c>
      <c r="E16229" s="14" t="str">
        <f t="shared" si="6585"/>
        <v/>
      </c>
      <c r="G16229" s="20">
        <f t="shared" si="6586"/>
        <v>49125</v>
      </c>
      <c r="I16229" s="20">
        <f t="shared" si="6560"/>
        <v>49125</v>
      </c>
      <c r="J16229" s="23">
        <v>1</v>
      </c>
    </row>
    <row r="16230" spans="1:10" x14ac:dyDescent="0.35">
      <c r="A16230" s="14">
        <f t="shared" ref="A16230" si="6622">A16229+1</f>
        <v>16229</v>
      </c>
      <c r="B16230" s="15">
        <f t="shared" si="6604"/>
        <v>49102</v>
      </c>
      <c r="C16230" s="13" t="str">
        <f t="shared" si="6564"/>
        <v>水</v>
      </c>
      <c r="D16230" s="14" t="str">
        <f>IF(ISERROR(VLOOKUP(B16230,祝日!$B$1:$D$10000,3,FALSE))=FALSE,VLOOKUP(B16230,祝日!$B$1:$D$10000,3,FALSE),"")</f>
        <v/>
      </c>
      <c r="E16230" s="14" t="str">
        <f t="shared" si="6585"/>
        <v/>
      </c>
      <c r="G16230" s="20">
        <f t="shared" si="6586"/>
        <v>49125</v>
      </c>
      <c r="I16230" s="20">
        <f t="shared" si="6560"/>
        <v>49125</v>
      </c>
      <c r="J16230" s="23">
        <v>1</v>
      </c>
    </row>
    <row r="16231" spans="1:10" x14ac:dyDescent="0.35">
      <c r="A16231" s="14">
        <f t="shared" ref="A16231" si="6623">A16230+1</f>
        <v>16230</v>
      </c>
      <c r="B16231" s="15">
        <f t="shared" si="6604"/>
        <v>49103</v>
      </c>
      <c r="C16231" s="13" t="str">
        <f t="shared" si="6564"/>
        <v>木</v>
      </c>
      <c r="D16231" s="14" t="str">
        <f>IF(ISERROR(VLOOKUP(B16231,祝日!$B$1:$D$10000,3,FALSE))=FALSE,VLOOKUP(B16231,祝日!$B$1:$D$10000,3,FALSE),"")</f>
        <v/>
      </c>
      <c r="E16231" s="14" t="str">
        <f t="shared" si="6585"/>
        <v/>
      </c>
      <c r="G16231" s="20">
        <f t="shared" si="6586"/>
        <v>49125</v>
      </c>
      <c r="I16231" s="20">
        <f t="shared" si="6560"/>
        <v>49125</v>
      </c>
      <c r="J16231" s="23">
        <v>1</v>
      </c>
    </row>
    <row r="16232" spans="1:10" x14ac:dyDescent="0.35">
      <c r="A16232" s="14">
        <f t="shared" ref="A16232" si="6624">A16231+1</f>
        <v>16231</v>
      </c>
      <c r="B16232" s="15">
        <f t="shared" si="6604"/>
        <v>49104</v>
      </c>
      <c r="C16232" s="13" t="str">
        <f t="shared" si="6564"/>
        <v>金</v>
      </c>
      <c r="D16232" s="14" t="str">
        <f>IF(ISERROR(VLOOKUP(B16232,祝日!$B$1:$D$10000,3,FALSE))=FALSE,VLOOKUP(B16232,祝日!$B$1:$D$10000,3,FALSE),"")</f>
        <v/>
      </c>
      <c r="E16232" s="14" t="str">
        <f t="shared" si="6585"/>
        <v/>
      </c>
      <c r="G16232" s="20">
        <f t="shared" si="6586"/>
        <v>49125</v>
      </c>
      <c r="I16232" s="20">
        <f t="shared" si="6560"/>
        <v>49125</v>
      </c>
      <c r="J16232" s="23">
        <v>1</v>
      </c>
    </row>
    <row r="16233" spans="1:10" x14ac:dyDescent="0.35">
      <c r="A16233" s="14">
        <f t="shared" ref="A16233" si="6625">A16232+1</f>
        <v>16232</v>
      </c>
      <c r="B16233" s="15">
        <f t="shared" si="6604"/>
        <v>49105</v>
      </c>
      <c r="C16233" s="13" t="str">
        <f t="shared" si="6564"/>
        <v>土</v>
      </c>
      <c r="D16233" s="14" t="str">
        <f>IF(ISERROR(VLOOKUP(B16233,祝日!$B$1:$D$10000,3,FALSE))=FALSE,VLOOKUP(B16233,祝日!$B$1:$D$10000,3,FALSE),"")</f>
        <v/>
      </c>
      <c r="E16233" s="14" t="str">
        <f t="shared" si="6585"/>
        <v/>
      </c>
      <c r="G16233" s="20">
        <f t="shared" si="6586"/>
        <v>49125</v>
      </c>
      <c r="I16233" s="20">
        <f t="shared" si="6560"/>
        <v>49125</v>
      </c>
      <c r="J16233" s="23">
        <v>1</v>
      </c>
    </row>
    <row r="16234" spans="1:10" x14ac:dyDescent="0.35">
      <c r="A16234" s="14">
        <f t="shared" ref="A16234" si="6626">A16233+1</f>
        <v>16233</v>
      </c>
      <c r="B16234" s="15">
        <f t="shared" si="6604"/>
        <v>49106</v>
      </c>
      <c r="C16234" s="13" t="str">
        <f t="shared" si="6564"/>
        <v>日</v>
      </c>
      <c r="D16234" s="14" t="str">
        <f>IF(ISERROR(VLOOKUP(B16234,祝日!$B$1:$D$10000,3,FALSE))=FALSE,VLOOKUP(B16234,祝日!$B$1:$D$10000,3,FALSE),"")</f>
        <v/>
      </c>
      <c r="E16234" s="14" t="str">
        <f t="shared" si="6585"/>
        <v/>
      </c>
      <c r="G16234" s="20">
        <f t="shared" si="6586"/>
        <v>49125</v>
      </c>
      <c r="I16234" s="20">
        <f t="shared" si="6560"/>
        <v>49125</v>
      </c>
      <c r="J16234" s="23">
        <v>1</v>
      </c>
    </row>
    <row r="16235" spans="1:10" x14ac:dyDescent="0.35">
      <c r="A16235" s="14">
        <f t="shared" ref="A16235" si="6627">A16234+1</f>
        <v>16234</v>
      </c>
      <c r="B16235" s="15">
        <f t="shared" si="6604"/>
        <v>49107</v>
      </c>
      <c r="C16235" s="13" t="str">
        <f t="shared" si="6564"/>
        <v>月</v>
      </c>
      <c r="D16235" s="14" t="str">
        <f>IF(ISERROR(VLOOKUP(B16235,祝日!$B$1:$D$10000,3,FALSE))=FALSE,VLOOKUP(B16235,祝日!$B$1:$D$10000,3,FALSE),"")</f>
        <v/>
      </c>
      <c r="E16235" s="14" t="str">
        <f t="shared" si="6585"/>
        <v/>
      </c>
      <c r="G16235" s="20">
        <f t="shared" si="6586"/>
        <v>49125</v>
      </c>
      <c r="I16235" s="20">
        <f t="shared" si="6560"/>
        <v>49125</v>
      </c>
      <c r="J16235" s="23">
        <v>1</v>
      </c>
    </row>
    <row r="16236" spans="1:10" x14ac:dyDescent="0.35">
      <c r="A16236" s="14">
        <f t="shared" ref="A16236" si="6628">A16235+1</f>
        <v>16235</v>
      </c>
      <c r="B16236" s="15">
        <f t="shared" si="6604"/>
        <v>49108</v>
      </c>
      <c r="C16236" s="13" t="str">
        <f t="shared" si="6564"/>
        <v>火</v>
      </c>
      <c r="D16236" s="14" t="str">
        <f>IF(ISERROR(VLOOKUP(B16236,祝日!$B$1:$D$10000,3,FALSE))=FALSE,VLOOKUP(B16236,祝日!$B$1:$D$10000,3,FALSE),"")</f>
        <v/>
      </c>
      <c r="E16236" s="14" t="str">
        <f t="shared" si="6585"/>
        <v/>
      </c>
      <c r="G16236" s="20">
        <f t="shared" si="6586"/>
        <v>49125</v>
      </c>
      <c r="I16236" s="20">
        <f t="shared" ref="I16236:I16299" si="6629">WORKDAY(G16236+1,-1,H16236:H17751)</f>
        <v>49125</v>
      </c>
      <c r="J16236" s="23">
        <v>1</v>
      </c>
    </row>
    <row r="16237" spans="1:10" x14ac:dyDescent="0.35">
      <c r="A16237" s="14">
        <f t="shared" ref="A16237" si="6630">A16236+1</f>
        <v>16236</v>
      </c>
      <c r="B16237" s="15">
        <f t="shared" si="6604"/>
        <v>49109</v>
      </c>
      <c r="C16237" s="13" t="str">
        <f t="shared" si="6564"/>
        <v>水</v>
      </c>
      <c r="D16237" s="14" t="str">
        <f>IF(ISERROR(VLOOKUP(B16237,祝日!$B$1:$D$10000,3,FALSE))=FALSE,VLOOKUP(B16237,祝日!$B$1:$D$10000,3,FALSE),"")</f>
        <v/>
      </c>
      <c r="E16237" s="14" t="str">
        <f t="shared" si="6585"/>
        <v/>
      </c>
      <c r="G16237" s="20">
        <f t="shared" si="6586"/>
        <v>49125</v>
      </c>
      <c r="I16237" s="20">
        <f t="shared" si="6629"/>
        <v>49125</v>
      </c>
      <c r="J16237" s="23">
        <v>1</v>
      </c>
    </row>
    <row r="16238" spans="1:10" x14ac:dyDescent="0.35">
      <c r="A16238" s="14">
        <f t="shared" ref="A16238" si="6631">A16237+1</f>
        <v>16237</v>
      </c>
      <c r="B16238" s="15">
        <f t="shared" si="6604"/>
        <v>49110</v>
      </c>
      <c r="C16238" s="13" t="str">
        <f t="shared" si="6564"/>
        <v>木</v>
      </c>
      <c r="D16238" s="14" t="str">
        <f>IF(ISERROR(VLOOKUP(B16238,祝日!$B$1:$D$10000,3,FALSE))=FALSE,VLOOKUP(B16238,祝日!$B$1:$D$10000,3,FALSE),"")</f>
        <v/>
      </c>
      <c r="E16238" s="14" t="str">
        <f t="shared" si="6585"/>
        <v/>
      </c>
      <c r="G16238" s="20">
        <f t="shared" si="6586"/>
        <v>49125</v>
      </c>
      <c r="I16238" s="20">
        <f t="shared" si="6629"/>
        <v>49125</v>
      </c>
      <c r="J16238" s="23">
        <v>1</v>
      </c>
    </row>
    <row r="16239" spans="1:10" x14ac:dyDescent="0.35">
      <c r="A16239" s="14">
        <f t="shared" ref="A16239" si="6632">A16238+1</f>
        <v>16238</v>
      </c>
      <c r="B16239" s="15">
        <f t="shared" si="6604"/>
        <v>49111</v>
      </c>
      <c r="C16239" s="13" t="str">
        <f t="shared" ref="C16239:C16302" si="6633">TEXT(B16239,"aaa")</f>
        <v>金</v>
      </c>
      <c r="D16239" s="14" t="str">
        <f>IF(ISERROR(VLOOKUP(B16239,祝日!$B$1:$D$10000,3,FALSE))=FALSE,VLOOKUP(B16239,祝日!$B$1:$D$10000,3,FALSE),"")</f>
        <v/>
      </c>
      <c r="E16239" s="14" t="str">
        <f t="shared" si="6585"/>
        <v/>
      </c>
      <c r="G16239" s="20">
        <f t="shared" si="6586"/>
        <v>49125</v>
      </c>
      <c r="I16239" s="20">
        <f t="shared" si="6629"/>
        <v>49125</v>
      </c>
      <c r="J16239" s="23">
        <v>1</v>
      </c>
    </row>
    <row r="16240" spans="1:10" x14ac:dyDescent="0.35">
      <c r="A16240" s="14">
        <f t="shared" ref="A16240" si="6634">A16239+1</f>
        <v>16239</v>
      </c>
      <c r="B16240" s="15">
        <f t="shared" si="6604"/>
        <v>49112</v>
      </c>
      <c r="C16240" s="13" t="str">
        <f t="shared" si="6633"/>
        <v>土</v>
      </c>
      <c r="D16240" s="14" t="str">
        <f>IF(ISERROR(VLOOKUP(B16240,祝日!$B$1:$D$10000,3,FALSE))=FALSE,VLOOKUP(B16240,祝日!$B$1:$D$10000,3,FALSE),"")</f>
        <v/>
      </c>
      <c r="E16240" s="14" t="str">
        <f t="shared" si="6585"/>
        <v/>
      </c>
      <c r="G16240" s="20">
        <f t="shared" si="6586"/>
        <v>49125</v>
      </c>
      <c r="I16240" s="20">
        <f t="shared" si="6629"/>
        <v>49125</v>
      </c>
      <c r="J16240" s="23">
        <v>1</v>
      </c>
    </row>
    <row r="16241" spans="1:10" x14ac:dyDescent="0.35">
      <c r="A16241" s="14">
        <f t="shared" ref="A16241" si="6635">A16240+1</f>
        <v>16240</v>
      </c>
      <c r="B16241" s="15">
        <f t="shared" si="6604"/>
        <v>49113</v>
      </c>
      <c r="C16241" s="13" t="str">
        <f t="shared" si="6633"/>
        <v>日</v>
      </c>
      <c r="D16241" s="14" t="str">
        <f>IF(ISERROR(VLOOKUP(B16241,祝日!$B$1:$D$10000,3,FALSE))=FALSE,VLOOKUP(B16241,祝日!$B$1:$D$10000,3,FALSE),"")</f>
        <v/>
      </c>
      <c r="E16241" s="14" t="str">
        <f t="shared" si="6585"/>
        <v/>
      </c>
      <c r="G16241" s="20">
        <f t="shared" si="6586"/>
        <v>49125</v>
      </c>
      <c r="I16241" s="20">
        <f t="shared" si="6629"/>
        <v>49125</v>
      </c>
      <c r="J16241" s="23">
        <v>1</v>
      </c>
    </row>
    <row r="16242" spans="1:10" x14ac:dyDescent="0.35">
      <c r="A16242" s="14">
        <f t="shared" ref="A16242" si="6636">A16241+1</f>
        <v>16241</v>
      </c>
      <c r="B16242" s="15">
        <f t="shared" si="6604"/>
        <v>49114</v>
      </c>
      <c r="C16242" s="13" t="str">
        <f t="shared" si="6633"/>
        <v>月</v>
      </c>
      <c r="D16242" s="14" t="str">
        <f>IF(ISERROR(VLOOKUP(B16242,祝日!$B$1:$D$10000,3,FALSE))=FALSE,VLOOKUP(B16242,祝日!$B$1:$D$10000,3,FALSE),"")</f>
        <v/>
      </c>
      <c r="E16242" s="14" t="str">
        <f t="shared" si="6585"/>
        <v/>
      </c>
      <c r="G16242" s="20">
        <f t="shared" si="6586"/>
        <v>49125</v>
      </c>
      <c r="I16242" s="20">
        <f t="shared" si="6629"/>
        <v>49125</v>
      </c>
      <c r="J16242" s="23">
        <v>1</v>
      </c>
    </row>
    <row r="16243" spans="1:10" x14ac:dyDescent="0.35">
      <c r="A16243" s="14">
        <f t="shared" ref="A16243" si="6637">A16242+1</f>
        <v>16242</v>
      </c>
      <c r="B16243" s="15">
        <f t="shared" si="6604"/>
        <v>49115</v>
      </c>
      <c r="C16243" s="13" t="str">
        <f t="shared" si="6633"/>
        <v>火</v>
      </c>
      <c r="D16243" s="14" t="str">
        <f>IF(ISERROR(VLOOKUP(B16243,祝日!$B$1:$D$10000,3,FALSE))=FALSE,VLOOKUP(B16243,祝日!$B$1:$D$10000,3,FALSE),"")</f>
        <v/>
      </c>
      <c r="E16243" s="14" t="str">
        <f t="shared" si="6585"/>
        <v/>
      </c>
      <c r="G16243" s="20">
        <f t="shared" si="6586"/>
        <v>49125</v>
      </c>
      <c r="I16243" s="20">
        <f t="shared" si="6629"/>
        <v>49125</v>
      </c>
      <c r="J16243" s="23">
        <v>1</v>
      </c>
    </row>
    <row r="16244" spans="1:10" x14ac:dyDescent="0.35">
      <c r="A16244" s="14">
        <f t="shared" ref="A16244" si="6638">A16243+1</f>
        <v>16243</v>
      </c>
      <c r="B16244" s="15">
        <f t="shared" si="6604"/>
        <v>49116</v>
      </c>
      <c r="C16244" s="13" t="str">
        <f t="shared" si="6633"/>
        <v>水</v>
      </c>
      <c r="D16244" s="14" t="str">
        <f>IF(ISERROR(VLOOKUP(B16244,祝日!$B$1:$D$10000,3,FALSE))=FALSE,VLOOKUP(B16244,祝日!$B$1:$D$10000,3,FALSE),"")</f>
        <v/>
      </c>
      <c r="E16244" s="14" t="str">
        <f t="shared" si="6585"/>
        <v/>
      </c>
      <c r="G16244" s="20">
        <f t="shared" si="6586"/>
        <v>49125</v>
      </c>
      <c r="I16244" s="20">
        <f t="shared" si="6629"/>
        <v>49125</v>
      </c>
      <c r="J16244" s="23">
        <v>1</v>
      </c>
    </row>
    <row r="16245" spans="1:10" x14ac:dyDescent="0.35">
      <c r="A16245" s="14">
        <f t="shared" ref="A16245" si="6639">A16244+1</f>
        <v>16244</v>
      </c>
      <c r="B16245" s="15">
        <f t="shared" si="6604"/>
        <v>49117</v>
      </c>
      <c r="C16245" s="13" t="str">
        <f t="shared" si="6633"/>
        <v>木</v>
      </c>
      <c r="D16245" s="14" t="str">
        <f>IF(ISERROR(VLOOKUP(B16245,祝日!$B$1:$D$10000,3,FALSE))=FALSE,VLOOKUP(B16245,祝日!$B$1:$D$10000,3,FALSE),"")</f>
        <v/>
      </c>
      <c r="E16245" s="14" t="str">
        <f t="shared" si="6585"/>
        <v/>
      </c>
      <c r="G16245" s="20">
        <f t="shared" si="6586"/>
        <v>49125</v>
      </c>
      <c r="I16245" s="20">
        <f t="shared" si="6629"/>
        <v>49125</v>
      </c>
      <c r="J16245" s="23">
        <v>1</v>
      </c>
    </row>
    <row r="16246" spans="1:10" x14ac:dyDescent="0.35">
      <c r="A16246" s="14">
        <f t="shared" ref="A16246" si="6640">A16245+1</f>
        <v>16245</v>
      </c>
      <c r="B16246" s="15">
        <f t="shared" si="6604"/>
        <v>49118</v>
      </c>
      <c r="C16246" s="13" t="str">
        <f t="shared" si="6633"/>
        <v>金</v>
      </c>
      <c r="D16246" s="14" t="str">
        <f>IF(ISERROR(VLOOKUP(B16246,祝日!$B$1:$D$10000,3,FALSE))=FALSE,VLOOKUP(B16246,祝日!$B$1:$D$10000,3,FALSE),"")</f>
        <v/>
      </c>
      <c r="E16246" s="14" t="str">
        <f t="shared" si="6585"/>
        <v/>
      </c>
      <c r="G16246" s="20">
        <f t="shared" si="6586"/>
        <v>49125</v>
      </c>
      <c r="I16246" s="20">
        <f t="shared" si="6629"/>
        <v>49125</v>
      </c>
      <c r="J16246" s="23">
        <v>1</v>
      </c>
    </row>
    <row r="16247" spans="1:10" x14ac:dyDescent="0.35">
      <c r="A16247" s="14">
        <f t="shared" ref="A16247" si="6641">A16246+1</f>
        <v>16246</v>
      </c>
      <c r="B16247" s="15">
        <f t="shared" si="6604"/>
        <v>49119</v>
      </c>
      <c r="C16247" s="13" t="str">
        <f t="shared" si="6633"/>
        <v>土</v>
      </c>
      <c r="D16247" s="14" t="str">
        <f>IF(ISERROR(VLOOKUP(B16247,祝日!$B$1:$D$10000,3,FALSE))=FALSE,VLOOKUP(B16247,祝日!$B$1:$D$10000,3,FALSE),"")</f>
        <v/>
      </c>
      <c r="E16247" s="14" t="str">
        <f t="shared" si="6585"/>
        <v/>
      </c>
      <c r="G16247" s="20">
        <f t="shared" si="6586"/>
        <v>49125</v>
      </c>
      <c r="I16247" s="20">
        <f t="shared" si="6629"/>
        <v>49125</v>
      </c>
      <c r="J16247" s="23">
        <v>1</v>
      </c>
    </row>
    <row r="16248" spans="1:10" x14ac:dyDescent="0.35">
      <c r="A16248" s="14">
        <f t="shared" ref="A16248" si="6642">A16247+1</f>
        <v>16247</v>
      </c>
      <c r="B16248" s="15">
        <f t="shared" si="6604"/>
        <v>49120</v>
      </c>
      <c r="C16248" s="13" t="str">
        <f t="shared" si="6633"/>
        <v>日</v>
      </c>
      <c r="D16248" s="14" t="str">
        <f>IF(ISERROR(VLOOKUP(B16248,祝日!$B$1:$D$10000,3,FALSE))=FALSE,VLOOKUP(B16248,祝日!$B$1:$D$10000,3,FALSE),"")</f>
        <v/>
      </c>
      <c r="E16248" s="14" t="str">
        <f t="shared" si="6585"/>
        <v/>
      </c>
      <c r="G16248" s="20">
        <f t="shared" si="6586"/>
        <v>49125</v>
      </c>
      <c r="I16248" s="20">
        <f t="shared" si="6629"/>
        <v>49125</v>
      </c>
      <c r="J16248" s="23">
        <v>1</v>
      </c>
    </row>
    <row r="16249" spans="1:10" x14ac:dyDescent="0.35">
      <c r="A16249" s="14">
        <f t="shared" ref="A16249" si="6643">A16248+1</f>
        <v>16248</v>
      </c>
      <c r="B16249" s="15">
        <f t="shared" si="6604"/>
        <v>49121</v>
      </c>
      <c r="C16249" s="13" t="str">
        <f t="shared" si="6633"/>
        <v>月</v>
      </c>
      <c r="D16249" s="14" t="str">
        <f>IF(ISERROR(VLOOKUP(B16249,祝日!$B$1:$D$10000,3,FALSE))=FALSE,VLOOKUP(B16249,祝日!$B$1:$D$10000,3,FALSE),"")</f>
        <v/>
      </c>
      <c r="E16249" s="14" t="str">
        <f t="shared" si="6585"/>
        <v/>
      </c>
      <c r="G16249" s="20">
        <f t="shared" si="6586"/>
        <v>49125</v>
      </c>
      <c r="I16249" s="20">
        <f t="shared" si="6629"/>
        <v>49125</v>
      </c>
      <c r="J16249" s="23">
        <v>1</v>
      </c>
    </row>
    <row r="16250" spans="1:10" x14ac:dyDescent="0.35">
      <c r="A16250" s="14">
        <f t="shared" ref="A16250" si="6644">A16249+1</f>
        <v>16249</v>
      </c>
      <c r="B16250" s="15">
        <f t="shared" si="6604"/>
        <v>49122</v>
      </c>
      <c r="C16250" s="13" t="str">
        <f t="shared" si="6633"/>
        <v>火</v>
      </c>
      <c r="D16250" s="14" t="str">
        <f>IF(ISERROR(VLOOKUP(B16250,祝日!$B$1:$D$10000,3,FALSE))=FALSE,VLOOKUP(B16250,祝日!$B$1:$D$10000,3,FALSE),"")</f>
        <v/>
      </c>
      <c r="E16250" s="14" t="str">
        <f t="shared" si="6585"/>
        <v/>
      </c>
      <c r="G16250" s="20">
        <f t="shared" si="6586"/>
        <v>49125</v>
      </c>
      <c r="I16250" s="20">
        <f t="shared" si="6629"/>
        <v>49125</v>
      </c>
      <c r="J16250" s="23">
        <v>1</v>
      </c>
    </row>
    <row r="16251" spans="1:10" x14ac:dyDescent="0.35">
      <c r="A16251" s="14">
        <f t="shared" ref="A16251" si="6645">A16250+1</f>
        <v>16250</v>
      </c>
      <c r="B16251" s="15">
        <f t="shared" si="6604"/>
        <v>49123</v>
      </c>
      <c r="C16251" s="13" t="str">
        <f t="shared" si="6633"/>
        <v>水</v>
      </c>
      <c r="D16251" s="14" t="str">
        <f>IF(ISERROR(VLOOKUP(B16251,祝日!$B$1:$D$10000,3,FALSE))=FALSE,VLOOKUP(B16251,祝日!$B$1:$D$10000,3,FALSE),"")</f>
        <v/>
      </c>
      <c r="E16251" s="14" t="str">
        <f t="shared" si="6585"/>
        <v/>
      </c>
      <c r="G16251" s="20">
        <f t="shared" si="6586"/>
        <v>49125</v>
      </c>
      <c r="I16251" s="20">
        <f t="shared" si="6629"/>
        <v>49125</v>
      </c>
      <c r="J16251" s="23">
        <v>1</v>
      </c>
    </row>
    <row r="16252" spans="1:10" x14ac:dyDescent="0.35">
      <c r="A16252" s="14">
        <f t="shared" ref="A16252" si="6646">A16251+1</f>
        <v>16251</v>
      </c>
      <c r="B16252" s="15">
        <f t="shared" si="6604"/>
        <v>49124</v>
      </c>
      <c r="C16252" s="13" t="str">
        <f t="shared" si="6633"/>
        <v>木</v>
      </c>
      <c r="D16252" s="14" t="str">
        <f>IF(ISERROR(VLOOKUP(B16252,祝日!$B$1:$D$10000,3,FALSE))=FALSE,VLOOKUP(B16252,祝日!$B$1:$D$10000,3,FALSE),"")</f>
        <v/>
      </c>
      <c r="E16252" s="14" t="str">
        <f t="shared" si="6585"/>
        <v/>
      </c>
      <c r="G16252" s="20">
        <f t="shared" si="6586"/>
        <v>49125</v>
      </c>
      <c r="I16252" s="20">
        <f t="shared" si="6629"/>
        <v>49125</v>
      </c>
      <c r="J16252" s="23">
        <v>1</v>
      </c>
    </row>
    <row r="16253" spans="1:10" x14ac:dyDescent="0.35">
      <c r="A16253" s="14">
        <f t="shared" ref="A16253" si="6647">A16252+1</f>
        <v>16252</v>
      </c>
      <c r="B16253" s="15">
        <f t="shared" si="6604"/>
        <v>49125</v>
      </c>
      <c r="C16253" s="13" t="str">
        <f t="shared" si="6633"/>
        <v>金</v>
      </c>
      <c r="D16253" s="14" t="str">
        <f>IF(ISERROR(VLOOKUP(B16253,祝日!$B$1:$D$10000,3,FALSE))=FALSE,VLOOKUP(B16253,祝日!$B$1:$D$10000,3,FALSE),"")</f>
        <v/>
      </c>
      <c r="E16253" s="14">
        <f t="shared" si="6585"/>
        <v>1</v>
      </c>
      <c r="G16253" s="20">
        <f t="shared" si="6586"/>
        <v>49125</v>
      </c>
      <c r="I16253" s="20">
        <f t="shared" si="6629"/>
        <v>49125</v>
      </c>
      <c r="J16253" s="23">
        <v>1</v>
      </c>
    </row>
    <row r="16254" spans="1:10" x14ac:dyDescent="0.35">
      <c r="A16254" s="14">
        <f t="shared" ref="A16254" si="6648">A16253+1</f>
        <v>16253</v>
      </c>
      <c r="B16254" s="15">
        <f t="shared" si="6604"/>
        <v>49126</v>
      </c>
      <c r="C16254" s="13" t="str">
        <f t="shared" si="6633"/>
        <v>土</v>
      </c>
      <c r="D16254" s="14" t="str">
        <f>IF(ISERROR(VLOOKUP(B16254,祝日!$B$1:$D$10000,3,FALSE))=FALSE,VLOOKUP(B16254,祝日!$B$1:$D$10000,3,FALSE),"")</f>
        <v/>
      </c>
      <c r="E16254" s="14" t="str">
        <f t="shared" si="6585"/>
        <v/>
      </c>
      <c r="G16254" s="20">
        <f t="shared" si="6586"/>
        <v>49156</v>
      </c>
      <c r="I16254" s="20">
        <f t="shared" si="6629"/>
        <v>49156</v>
      </c>
      <c r="J16254" s="23">
        <v>1</v>
      </c>
    </row>
    <row r="16255" spans="1:10" x14ac:dyDescent="0.35">
      <c r="A16255" s="14">
        <f t="shared" ref="A16255" si="6649">A16254+1</f>
        <v>16254</v>
      </c>
      <c r="B16255" s="15">
        <f t="shared" si="6604"/>
        <v>49127</v>
      </c>
      <c r="C16255" s="13" t="str">
        <f t="shared" si="6633"/>
        <v>日</v>
      </c>
      <c r="D16255" s="14" t="str">
        <f>IF(ISERROR(VLOOKUP(B16255,祝日!$B$1:$D$10000,3,FALSE))=FALSE,VLOOKUP(B16255,祝日!$B$1:$D$10000,3,FALSE),"")</f>
        <v/>
      </c>
      <c r="E16255" s="14" t="str">
        <f t="shared" si="6585"/>
        <v/>
      </c>
      <c r="G16255" s="20">
        <f t="shared" si="6586"/>
        <v>49156</v>
      </c>
      <c r="I16255" s="20">
        <f t="shared" si="6629"/>
        <v>49156</v>
      </c>
      <c r="J16255" s="23">
        <v>1</v>
      </c>
    </row>
    <row r="16256" spans="1:10" x14ac:dyDescent="0.35">
      <c r="A16256" s="14">
        <f t="shared" ref="A16256" si="6650">A16255+1</f>
        <v>16255</v>
      </c>
      <c r="B16256" s="15">
        <f t="shared" si="6604"/>
        <v>49128</v>
      </c>
      <c r="C16256" s="13" t="str">
        <f t="shared" si="6633"/>
        <v>月</v>
      </c>
      <c r="D16256" s="14" t="str">
        <f>IF(ISERROR(VLOOKUP(B16256,祝日!$B$1:$D$10000,3,FALSE))=FALSE,VLOOKUP(B16256,祝日!$B$1:$D$10000,3,FALSE),"")</f>
        <v/>
      </c>
      <c r="E16256" s="14" t="str">
        <f t="shared" si="6585"/>
        <v/>
      </c>
      <c r="G16256" s="20">
        <f t="shared" si="6586"/>
        <v>49156</v>
      </c>
      <c r="I16256" s="20">
        <f t="shared" si="6629"/>
        <v>49156</v>
      </c>
      <c r="J16256" s="23">
        <v>1</v>
      </c>
    </row>
    <row r="16257" spans="1:10" x14ac:dyDescent="0.35">
      <c r="A16257" s="14">
        <f t="shared" ref="A16257" si="6651">A16256+1</f>
        <v>16256</v>
      </c>
      <c r="B16257" s="15">
        <f t="shared" si="6604"/>
        <v>49129</v>
      </c>
      <c r="C16257" s="13" t="str">
        <f t="shared" si="6633"/>
        <v>火</v>
      </c>
      <c r="D16257" s="14" t="str">
        <f>IF(ISERROR(VLOOKUP(B16257,祝日!$B$1:$D$10000,3,FALSE))=FALSE,VLOOKUP(B16257,祝日!$B$1:$D$10000,3,FALSE),"")</f>
        <v/>
      </c>
      <c r="E16257" s="14" t="str">
        <f t="shared" si="6585"/>
        <v/>
      </c>
      <c r="G16257" s="20">
        <f t="shared" si="6586"/>
        <v>49156</v>
      </c>
      <c r="I16257" s="20">
        <f t="shared" si="6629"/>
        <v>49156</v>
      </c>
      <c r="J16257" s="23">
        <v>1</v>
      </c>
    </row>
    <row r="16258" spans="1:10" x14ac:dyDescent="0.35">
      <c r="A16258" s="14">
        <f t="shared" ref="A16258" si="6652">A16257+1</f>
        <v>16257</v>
      </c>
      <c r="B16258" s="15">
        <f t="shared" si="6604"/>
        <v>49130</v>
      </c>
      <c r="C16258" s="13" t="str">
        <f t="shared" si="6633"/>
        <v>水</v>
      </c>
      <c r="D16258" s="14" t="str">
        <f>IF(ISERROR(VLOOKUP(B16258,祝日!$B$1:$D$10000,3,FALSE))=FALSE,VLOOKUP(B16258,祝日!$B$1:$D$10000,3,FALSE),"")</f>
        <v/>
      </c>
      <c r="E16258" s="14" t="str">
        <f t="shared" si="6585"/>
        <v/>
      </c>
      <c r="G16258" s="20">
        <f t="shared" si="6586"/>
        <v>49156</v>
      </c>
      <c r="I16258" s="20">
        <f t="shared" si="6629"/>
        <v>49156</v>
      </c>
      <c r="J16258" s="23">
        <v>1</v>
      </c>
    </row>
    <row r="16259" spans="1:10" x14ac:dyDescent="0.35">
      <c r="A16259" s="14">
        <f t="shared" ref="A16259" si="6653">A16258+1</f>
        <v>16258</v>
      </c>
      <c r="B16259" s="15">
        <f t="shared" si="6604"/>
        <v>49131</v>
      </c>
      <c r="C16259" s="13" t="str">
        <f t="shared" si="6633"/>
        <v>木</v>
      </c>
      <c r="D16259" s="14" t="str">
        <f>IF(ISERROR(VLOOKUP(B16259,祝日!$B$1:$D$10000,3,FALSE))=FALSE,VLOOKUP(B16259,祝日!$B$1:$D$10000,3,FALSE),"")</f>
        <v/>
      </c>
      <c r="E16259" s="14" t="str">
        <f t="shared" ref="E16259:E16322" si="6654">IF(ISERROR(VLOOKUP(B16259,I16259:J38538,2,FALSE))=TRUE,"",VLOOKUP(B16259,I16259:J38538,2,FALSE))</f>
        <v/>
      </c>
      <c r="G16259" s="20">
        <f t="shared" ref="G16259:G16322" si="6655">EOMONTH(B16259,0)</f>
        <v>49156</v>
      </c>
      <c r="I16259" s="20">
        <f t="shared" si="6629"/>
        <v>49156</v>
      </c>
      <c r="J16259" s="23">
        <v>1</v>
      </c>
    </row>
    <row r="16260" spans="1:10" x14ac:dyDescent="0.35">
      <c r="A16260" s="14">
        <f t="shared" ref="A16260" si="6656">A16259+1</f>
        <v>16259</v>
      </c>
      <c r="B16260" s="15">
        <f t="shared" si="6604"/>
        <v>49132</v>
      </c>
      <c r="C16260" s="13" t="str">
        <f t="shared" si="6633"/>
        <v>金</v>
      </c>
      <c r="D16260" s="14" t="str">
        <f>IF(ISERROR(VLOOKUP(B16260,祝日!$B$1:$D$10000,3,FALSE))=FALSE,VLOOKUP(B16260,祝日!$B$1:$D$10000,3,FALSE),"")</f>
        <v/>
      </c>
      <c r="E16260" s="14" t="str">
        <f t="shared" si="6654"/>
        <v/>
      </c>
      <c r="G16260" s="20">
        <f t="shared" si="6655"/>
        <v>49156</v>
      </c>
      <c r="I16260" s="20">
        <f t="shared" si="6629"/>
        <v>49156</v>
      </c>
      <c r="J16260" s="23">
        <v>1</v>
      </c>
    </row>
    <row r="16261" spans="1:10" x14ac:dyDescent="0.35">
      <c r="A16261" s="14">
        <f t="shared" ref="A16261" si="6657">A16260+1</f>
        <v>16260</v>
      </c>
      <c r="B16261" s="15">
        <f t="shared" si="6604"/>
        <v>49133</v>
      </c>
      <c r="C16261" s="13" t="str">
        <f t="shared" si="6633"/>
        <v>土</v>
      </c>
      <c r="D16261" s="14" t="str">
        <f>IF(ISERROR(VLOOKUP(B16261,祝日!$B$1:$D$10000,3,FALSE))=FALSE,VLOOKUP(B16261,祝日!$B$1:$D$10000,3,FALSE),"")</f>
        <v/>
      </c>
      <c r="E16261" s="14" t="str">
        <f t="shared" si="6654"/>
        <v/>
      </c>
      <c r="G16261" s="20">
        <f t="shared" si="6655"/>
        <v>49156</v>
      </c>
      <c r="I16261" s="20">
        <f t="shared" si="6629"/>
        <v>49156</v>
      </c>
      <c r="J16261" s="23">
        <v>1</v>
      </c>
    </row>
    <row r="16262" spans="1:10" x14ac:dyDescent="0.35">
      <c r="A16262" s="14">
        <f t="shared" ref="A16262" si="6658">A16261+1</f>
        <v>16261</v>
      </c>
      <c r="B16262" s="15">
        <f t="shared" si="6604"/>
        <v>49134</v>
      </c>
      <c r="C16262" s="13" t="str">
        <f t="shared" si="6633"/>
        <v>日</v>
      </c>
      <c r="D16262" s="14" t="str">
        <f>IF(ISERROR(VLOOKUP(B16262,祝日!$B$1:$D$10000,3,FALSE))=FALSE,VLOOKUP(B16262,祝日!$B$1:$D$10000,3,FALSE),"")</f>
        <v/>
      </c>
      <c r="E16262" s="14" t="str">
        <f t="shared" si="6654"/>
        <v/>
      </c>
      <c r="G16262" s="20">
        <f t="shared" si="6655"/>
        <v>49156</v>
      </c>
      <c r="I16262" s="20">
        <f t="shared" si="6629"/>
        <v>49156</v>
      </c>
      <c r="J16262" s="23">
        <v>1</v>
      </c>
    </row>
    <row r="16263" spans="1:10" x14ac:dyDescent="0.35">
      <c r="A16263" s="14">
        <f t="shared" ref="A16263" si="6659">A16262+1</f>
        <v>16262</v>
      </c>
      <c r="B16263" s="15">
        <f t="shared" si="6604"/>
        <v>49135</v>
      </c>
      <c r="C16263" s="13" t="str">
        <f t="shared" si="6633"/>
        <v>月</v>
      </c>
      <c r="D16263" s="14" t="str">
        <f>IF(ISERROR(VLOOKUP(B16263,祝日!$B$1:$D$10000,3,FALSE))=FALSE,VLOOKUP(B16263,祝日!$B$1:$D$10000,3,FALSE),"")</f>
        <v/>
      </c>
      <c r="E16263" s="14" t="str">
        <f t="shared" si="6654"/>
        <v/>
      </c>
      <c r="G16263" s="20">
        <f t="shared" si="6655"/>
        <v>49156</v>
      </c>
      <c r="I16263" s="20">
        <f t="shared" si="6629"/>
        <v>49156</v>
      </c>
      <c r="J16263" s="23">
        <v>1</v>
      </c>
    </row>
    <row r="16264" spans="1:10" x14ac:dyDescent="0.35">
      <c r="A16264" s="14">
        <f t="shared" ref="A16264" si="6660">A16263+1</f>
        <v>16263</v>
      </c>
      <c r="B16264" s="15">
        <f t="shared" si="6604"/>
        <v>49136</v>
      </c>
      <c r="C16264" s="13" t="str">
        <f t="shared" si="6633"/>
        <v>火</v>
      </c>
      <c r="D16264" s="14" t="str">
        <f>IF(ISERROR(VLOOKUP(B16264,祝日!$B$1:$D$10000,3,FALSE))=FALSE,VLOOKUP(B16264,祝日!$B$1:$D$10000,3,FALSE),"")</f>
        <v/>
      </c>
      <c r="E16264" s="14" t="str">
        <f t="shared" si="6654"/>
        <v/>
      </c>
      <c r="G16264" s="20">
        <f t="shared" si="6655"/>
        <v>49156</v>
      </c>
      <c r="I16264" s="20">
        <f t="shared" si="6629"/>
        <v>49156</v>
      </c>
      <c r="J16264" s="23">
        <v>1</v>
      </c>
    </row>
    <row r="16265" spans="1:10" x14ac:dyDescent="0.35">
      <c r="A16265" s="14">
        <f t="shared" ref="A16265" si="6661">A16264+1</f>
        <v>16264</v>
      </c>
      <c r="B16265" s="15">
        <f t="shared" si="6604"/>
        <v>49137</v>
      </c>
      <c r="C16265" s="13" t="str">
        <f t="shared" si="6633"/>
        <v>水</v>
      </c>
      <c r="D16265" s="14" t="str">
        <f>IF(ISERROR(VLOOKUP(B16265,祝日!$B$1:$D$10000,3,FALSE))=FALSE,VLOOKUP(B16265,祝日!$B$1:$D$10000,3,FALSE),"")</f>
        <v/>
      </c>
      <c r="E16265" s="14" t="str">
        <f t="shared" si="6654"/>
        <v/>
      </c>
      <c r="G16265" s="20">
        <f t="shared" si="6655"/>
        <v>49156</v>
      </c>
      <c r="I16265" s="20">
        <f t="shared" si="6629"/>
        <v>49156</v>
      </c>
      <c r="J16265" s="23">
        <v>1</v>
      </c>
    </row>
    <row r="16266" spans="1:10" x14ac:dyDescent="0.35">
      <c r="A16266" s="14">
        <f t="shared" ref="A16266" si="6662">A16265+1</f>
        <v>16265</v>
      </c>
      <c r="B16266" s="15">
        <f t="shared" si="6604"/>
        <v>49138</v>
      </c>
      <c r="C16266" s="13" t="str">
        <f t="shared" si="6633"/>
        <v>木</v>
      </c>
      <c r="D16266" s="14" t="str">
        <f>IF(ISERROR(VLOOKUP(B16266,祝日!$B$1:$D$10000,3,FALSE))=FALSE,VLOOKUP(B16266,祝日!$B$1:$D$10000,3,FALSE),"")</f>
        <v/>
      </c>
      <c r="E16266" s="14" t="str">
        <f t="shared" si="6654"/>
        <v/>
      </c>
      <c r="G16266" s="20">
        <f t="shared" si="6655"/>
        <v>49156</v>
      </c>
      <c r="I16266" s="20">
        <f t="shared" si="6629"/>
        <v>49156</v>
      </c>
      <c r="J16266" s="23">
        <v>1</v>
      </c>
    </row>
    <row r="16267" spans="1:10" x14ac:dyDescent="0.35">
      <c r="A16267" s="14">
        <f t="shared" ref="A16267" si="6663">A16266+1</f>
        <v>16266</v>
      </c>
      <c r="B16267" s="15">
        <f t="shared" si="6604"/>
        <v>49139</v>
      </c>
      <c r="C16267" s="13" t="str">
        <f t="shared" si="6633"/>
        <v>金</v>
      </c>
      <c r="D16267" s="14" t="str">
        <f>IF(ISERROR(VLOOKUP(B16267,祝日!$B$1:$D$10000,3,FALSE))=FALSE,VLOOKUP(B16267,祝日!$B$1:$D$10000,3,FALSE),"")</f>
        <v/>
      </c>
      <c r="E16267" s="14" t="str">
        <f t="shared" si="6654"/>
        <v/>
      </c>
      <c r="G16267" s="20">
        <f t="shared" si="6655"/>
        <v>49156</v>
      </c>
      <c r="I16267" s="20">
        <f t="shared" si="6629"/>
        <v>49156</v>
      </c>
      <c r="J16267" s="23">
        <v>1</v>
      </c>
    </row>
    <row r="16268" spans="1:10" x14ac:dyDescent="0.35">
      <c r="A16268" s="14">
        <f t="shared" ref="A16268" si="6664">A16267+1</f>
        <v>16267</v>
      </c>
      <c r="B16268" s="15">
        <f t="shared" si="6604"/>
        <v>49140</v>
      </c>
      <c r="C16268" s="13" t="str">
        <f t="shared" si="6633"/>
        <v>土</v>
      </c>
      <c r="D16268" s="14" t="str">
        <f>IF(ISERROR(VLOOKUP(B16268,祝日!$B$1:$D$10000,3,FALSE))=FALSE,VLOOKUP(B16268,祝日!$B$1:$D$10000,3,FALSE),"")</f>
        <v/>
      </c>
      <c r="E16268" s="14" t="str">
        <f t="shared" si="6654"/>
        <v/>
      </c>
      <c r="G16268" s="20">
        <f t="shared" si="6655"/>
        <v>49156</v>
      </c>
      <c r="I16268" s="20">
        <f t="shared" si="6629"/>
        <v>49156</v>
      </c>
      <c r="J16268" s="23">
        <v>1</v>
      </c>
    </row>
    <row r="16269" spans="1:10" x14ac:dyDescent="0.35">
      <c r="A16269" s="14">
        <f t="shared" ref="A16269" si="6665">A16268+1</f>
        <v>16268</v>
      </c>
      <c r="B16269" s="15">
        <f t="shared" si="6604"/>
        <v>49141</v>
      </c>
      <c r="C16269" s="13" t="str">
        <f t="shared" si="6633"/>
        <v>日</v>
      </c>
      <c r="D16269" s="14" t="str">
        <f>IF(ISERROR(VLOOKUP(B16269,祝日!$B$1:$D$10000,3,FALSE))=FALSE,VLOOKUP(B16269,祝日!$B$1:$D$10000,3,FALSE),"")</f>
        <v/>
      </c>
      <c r="E16269" s="14" t="str">
        <f t="shared" si="6654"/>
        <v/>
      </c>
      <c r="G16269" s="20">
        <f t="shared" si="6655"/>
        <v>49156</v>
      </c>
      <c r="I16269" s="20">
        <f t="shared" si="6629"/>
        <v>49156</v>
      </c>
      <c r="J16269" s="23">
        <v>1</v>
      </c>
    </row>
    <row r="16270" spans="1:10" x14ac:dyDescent="0.35">
      <c r="A16270" s="14">
        <f t="shared" ref="A16270" si="6666">A16269+1</f>
        <v>16269</v>
      </c>
      <c r="B16270" s="15">
        <f t="shared" si="6604"/>
        <v>49142</v>
      </c>
      <c r="C16270" s="13" t="str">
        <f t="shared" si="6633"/>
        <v>月</v>
      </c>
      <c r="D16270" s="14" t="str">
        <f>IF(ISERROR(VLOOKUP(B16270,祝日!$B$1:$D$10000,3,FALSE))=FALSE,VLOOKUP(B16270,祝日!$B$1:$D$10000,3,FALSE),"")</f>
        <v>海の日</v>
      </c>
      <c r="E16270" s="14" t="str">
        <f t="shared" si="6654"/>
        <v/>
      </c>
      <c r="G16270" s="20">
        <f t="shared" si="6655"/>
        <v>49156</v>
      </c>
      <c r="I16270" s="20">
        <f t="shared" si="6629"/>
        <v>49156</v>
      </c>
      <c r="J16270" s="23">
        <v>1</v>
      </c>
    </row>
    <row r="16271" spans="1:10" x14ac:dyDescent="0.35">
      <c r="A16271" s="14">
        <f t="shared" ref="A16271" si="6667">A16270+1</f>
        <v>16270</v>
      </c>
      <c r="B16271" s="15">
        <f t="shared" si="6604"/>
        <v>49143</v>
      </c>
      <c r="C16271" s="13" t="str">
        <f t="shared" si="6633"/>
        <v>火</v>
      </c>
      <c r="D16271" s="14" t="str">
        <f>IF(ISERROR(VLOOKUP(B16271,祝日!$B$1:$D$10000,3,FALSE))=FALSE,VLOOKUP(B16271,祝日!$B$1:$D$10000,3,FALSE),"")</f>
        <v/>
      </c>
      <c r="E16271" s="14" t="str">
        <f t="shared" si="6654"/>
        <v/>
      </c>
      <c r="G16271" s="20">
        <f t="shared" si="6655"/>
        <v>49156</v>
      </c>
      <c r="I16271" s="20">
        <f t="shared" si="6629"/>
        <v>49156</v>
      </c>
      <c r="J16271" s="23">
        <v>1</v>
      </c>
    </row>
    <row r="16272" spans="1:10" x14ac:dyDescent="0.35">
      <c r="A16272" s="14">
        <f t="shared" ref="A16272" si="6668">A16271+1</f>
        <v>16271</v>
      </c>
      <c r="B16272" s="15">
        <f t="shared" si="6604"/>
        <v>49144</v>
      </c>
      <c r="C16272" s="13" t="str">
        <f t="shared" si="6633"/>
        <v>水</v>
      </c>
      <c r="D16272" s="14" t="str">
        <f>IF(ISERROR(VLOOKUP(B16272,祝日!$B$1:$D$10000,3,FALSE))=FALSE,VLOOKUP(B16272,祝日!$B$1:$D$10000,3,FALSE),"")</f>
        <v/>
      </c>
      <c r="E16272" s="14" t="str">
        <f t="shared" si="6654"/>
        <v/>
      </c>
      <c r="G16272" s="20">
        <f t="shared" si="6655"/>
        <v>49156</v>
      </c>
      <c r="I16272" s="20">
        <f t="shared" si="6629"/>
        <v>49156</v>
      </c>
      <c r="J16272" s="23">
        <v>1</v>
      </c>
    </row>
    <row r="16273" spans="1:10" x14ac:dyDescent="0.35">
      <c r="A16273" s="14">
        <f t="shared" ref="A16273" si="6669">A16272+1</f>
        <v>16272</v>
      </c>
      <c r="B16273" s="15">
        <f t="shared" si="6604"/>
        <v>49145</v>
      </c>
      <c r="C16273" s="13" t="str">
        <f t="shared" si="6633"/>
        <v>木</v>
      </c>
      <c r="D16273" s="14" t="str">
        <f>IF(ISERROR(VLOOKUP(B16273,祝日!$B$1:$D$10000,3,FALSE))=FALSE,VLOOKUP(B16273,祝日!$B$1:$D$10000,3,FALSE),"")</f>
        <v/>
      </c>
      <c r="E16273" s="14" t="str">
        <f t="shared" si="6654"/>
        <v/>
      </c>
      <c r="G16273" s="20">
        <f t="shared" si="6655"/>
        <v>49156</v>
      </c>
      <c r="I16273" s="20">
        <f t="shared" si="6629"/>
        <v>49156</v>
      </c>
      <c r="J16273" s="23">
        <v>1</v>
      </c>
    </row>
    <row r="16274" spans="1:10" x14ac:dyDescent="0.35">
      <c r="A16274" s="14">
        <f t="shared" ref="A16274" si="6670">A16273+1</f>
        <v>16273</v>
      </c>
      <c r="B16274" s="15">
        <f t="shared" si="6604"/>
        <v>49146</v>
      </c>
      <c r="C16274" s="13" t="str">
        <f t="shared" si="6633"/>
        <v>金</v>
      </c>
      <c r="D16274" s="14" t="str">
        <f>IF(ISERROR(VLOOKUP(B16274,祝日!$B$1:$D$10000,3,FALSE))=FALSE,VLOOKUP(B16274,祝日!$B$1:$D$10000,3,FALSE),"")</f>
        <v/>
      </c>
      <c r="E16274" s="14" t="str">
        <f t="shared" si="6654"/>
        <v/>
      </c>
      <c r="G16274" s="20">
        <f t="shared" si="6655"/>
        <v>49156</v>
      </c>
      <c r="I16274" s="20">
        <f t="shared" si="6629"/>
        <v>49156</v>
      </c>
      <c r="J16274" s="23">
        <v>1</v>
      </c>
    </row>
    <row r="16275" spans="1:10" x14ac:dyDescent="0.35">
      <c r="A16275" s="14">
        <f t="shared" ref="A16275" si="6671">A16274+1</f>
        <v>16274</v>
      </c>
      <c r="B16275" s="15">
        <f t="shared" si="6604"/>
        <v>49147</v>
      </c>
      <c r="C16275" s="13" t="str">
        <f t="shared" si="6633"/>
        <v>土</v>
      </c>
      <c r="D16275" s="14" t="str">
        <f>IF(ISERROR(VLOOKUP(B16275,祝日!$B$1:$D$10000,3,FALSE))=FALSE,VLOOKUP(B16275,祝日!$B$1:$D$10000,3,FALSE),"")</f>
        <v/>
      </c>
      <c r="E16275" s="14" t="str">
        <f t="shared" si="6654"/>
        <v/>
      </c>
      <c r="G16275" s="20">
        <f t="shared" si="6655"/>
        <v>49156</v>
      </c>
      <c r="I16275" s="20">
        <f t="shared" si="6629"/>
        <v>49156</v>
      </c>
      <c r="J16275" s="23">
        <v>1</v>
      </c>
    </row>
    <row r="16276" spans="1:10" x14ac:dyDescent="0.35">
      <c r="A16276" s="14">
        <f t="shared" ref="A16276" si="6672">A16275+1</f>
        <v>16275</v>
      </c>
      <c r="B16276" s="15">
        <f t="shared" ref="B16276:B16339" si="6673">B16275+1</f>
        <v>49148</v>
      </c>
      <c r="C16276" s="13" t="str">
        <f t="shared" si="6633"/>
        <v>日</v>
      </c>
      <c r="D16276" s="14" t="str">
        <f>IF(ISERROR(VLOOKUP(B16276,祝日!$B$1:$D$10000,3,FALSE))=FALSE,VLOOKUP(B16276,祝日!$B$1:$D$10000,3,FALSE),"")</f>
        <v/>
      </c>
      <c r="E16276" s="14" t="str">
        <f t="shared" si="6654"/>
        <v/>
      </c>
      <c r="G16276" s="20">
        <f t="shared" si="6655"/>
        <v>49156</v>
      </c>
      <c r="I16276" s="20">
        <f t="shared" si="6629"/>
        <v>49156</v>
      </c>
      <c r="J16276" s="23">
        <v>1</v>
      </c>
    </row>
    <row r="16277" spans="1:10" x14ac:dyDescent="0.35">
      <c r="A16277" s="14">
        <f t="shared" ref="A16277" si="6674">A16276+1</f>
        <v>16276</v>
      </c>
      <c r="B16277" s="15">
        <f t="shared" si="6673"/>
        <v>49149</v>
      </c>
      <c r="C16277" s="13" t="str">
        <f t="shared" si="6633"/>
        <v>月</v>
      </c>
      <c r="D16277" s="14" t="str">
        <f>IF(ISERROR(VLOOKUP(B16277,祝日!$B$1:$D$10000,3,FALSE))=FALSE,VLOOKUP(B16277,祝日!$B$1:$D$10000,3,FALSE),"")</f>
        <v/>
      </c>
      <c r="E16277" s="14" t="str">
        <f t="shared" si="6654"/>
        <v/>
      </c>
      <c r="G16277" s="20">
        <f t="shared" si="6655"/>
        <v>49156</v>
      </c>
      <c r="I16277" s="20">
        <f t="shared" si="6629"/>
        <v>49156</v>
      </c>
      <c r="J16277" s="23">
        <v>1</v>
      </c>
    </row>
    <row r="16278" spans="1:10" x14ac:dyDescent="0.35">
      <c r="A16278" s="14">
        <f t="shared" ref="A16278" si="6675">A16277+1</f>
        <v>16277</v>
      </c>
      <c r="B16278" s="15">
        <f t="shared" si="6673"/>
        <v>49150</v>
      </c>
      <c r="C16278" s="13" t="str">
        <f t="shared" si="6633"/>
        <v>火</v>
      </c>
      <c r="D16278" s="14" t="str">
        <f>IF(ISERROR(VLOOKUP(B16278,祝日!$B$1:$D$10000,3,FALSE))=FALSE,VLOOKUP(B16278,祝日!$B$1:$D$10000,3,FALSE),"")</f>
        <v/>
      </c>
      <c r="E16278" s="14" t="str">
        <f t="shared" si="6654"/>
        <v/>
      </c>
      <c r="G16278" s="20">
        <f t="shared" si="6655"/>
        <v>49156</v>
      </c>
      <c r="I16278" s="20">
        <f t="shared" si="6629"/>
        <v>49156</v>
      </c>
      <c r="J16278" s="23">
        <v>1</v>
      </c>
    </row>
    <row r="16279" spans="1:10" x14ac:dyDescent="0.35">
      <c r="A16279" s="14">
        <f t="shared" ref="A16279" si="6676">A16278+1</f>
        <v>16278</v>
      </c>
      <c r="B16279" s="15">
        <f t="shared" si="6673"/>
        <v>49151</v>
      </c>
      <c r="C16279" s="13" t="str">
        <f t="shared" si="6633"/>
        <v>水</v>
      </c>
      <c r="D16279" s="14" t="str">
        <f>IF(ISERROR(VLOOKUP(B16279,祝日!$B$1:$D$10000,3,FALSE))=FALSE,VLOOKUP(B16279,祝日!$B$1:$D$10000,3,FALSE),"")</f>
        <v/>
      </c>
      <c r="E16279" s="14" t="str">
        <f t="shared" si="6654"/>
        <v/>
      </c>
      <c r="G16279" s="20">
        <f t="shared" si="6655"/>
        <v>49156</v>
      </c>
      <c r="I16279" s="20">
        <f t="shared" si="6629"/>
        <v>49156</v>
      </c>
      <c r="J16279" s="23">
        <v>1</v>
      </c>
    </row>
    <row r="16280" spans="1:10" x14ac:dyDescent="0.35">
      <c r="A16280" s="14">
        <f t="shared" ref="A16280" si="6677">A16279+1</f>
        <v>16279</v>
      </c>
      <c r="B16280" s="15">
        <f t="shared" si="6673"/>
        <v>49152</v>
      </c>
      <c r="C16280" s="13" t="str">
        <f t="shared" si="6633"/>
        <v>木</v>
      </c>
      <c r="D16280" s="14" t="str">
        <f>IF(ISERROR(VLOOKUP(B16280,祝日!$B$1:$D$10000,3,FALSE))=FALSE,VLOOKUP(B16280,祝日!$B$1:$D$10000,3,FALSE),"")</f>
        <v/>
      </c>
      <c r="E16280" s="14" t="str">
        <f t="shared" si="6654"/>
        <v/>
      </c>
      <c r="G16280" s="20">
        <f t="shared" si="6655"/>
        <v>49156</v>
      </c>
      <c r="I16280" s="20">
        <f t="shared" si="6629"/>
        <v>49156</v>
      </c>
      <c r="J16280" s="23">
        <v>1</v>
      </c>
    </row>
    <row r="16281" spans="1:10" x14ac:dyDescent="0.35">
      <c r="A16281" s="14">
        <f t="shared" ref="A16281" si="6678">A16280+1</f>
        <v>16280</v>
      </c>
      <c r="B16281" s="15">
        <f t="shared" si="6673"/>
        <v>49153</v>
      </c>
      <c r="C16281" s="13" t="str">
        <f t="shared" si="6633"/>
        <v>金</v>
      </c>
      <c r="D16281" s="14" t="str">
        <f>IF(ISERROR(VLOOKUP(B16281,祝日!$B$1:$D$10000,3,FALSE))=FALSE,VLOOKUP(B16281,祝日!$B$1:$D$10000,3,FALSE),"")</f>
        <v/>
      </c>
      <c r="E16281" s="14" t="str">
        <f t="shared" si="6654"/>
        <v/>
      </c>
      <c r="G16281" s="20">
        <f t="shared" si="6655"/>
        <v>49156</v>
      </c>
      <c r="I16281" s="20">
        <f t="shared" si="6629"/>
        <v>49156</v>
      </c>
      <c r="J16281" s="23">
        <v>1</v>
      </c>
    </row>
    <row r="16282" spans="1:10" x14ac:dyDescent="0.35">
      <c r="A16282" s="14">
        <f t="shared" ref="A16282" si="6679">A16281+1</f>
        <v>16281</v>
      </c>
      <c r="B16282" s="15">
        <f t="shared" si="6673"/>
        <v>49154</v>
      </c>
      <c r="C16282" s="13" t="str">
        <f t="shared" si="6633"/>
        <v>土</v>
      </c>
      <c r="D16282" s="14" t="str">
        <f>IF(ISERROR(VLOOKUP(B16282,祝日!$B$1:$D$10000,3,FALSE))=FALSE,VLOOKUP(B16282,祝日!$B$1:$D$10000,3,FALSE),"")</f>
        <v/>
      </c>
      <c r="E16282" s="14" t="str">
        <f t="shared" si="6654"/>
        <v/>
      </c>
      <c r="G16282" s="20">
        <f t="shared" si="6655"/>
        <v>49156</v>
      </c>
      <c r="I16282" s="20">
        <f t="shared" si="6629"/>
        <v>49156</v>
      </c>
      <c r="J16282" s="23">
        <v>1</v>
      </c>
    </row>
    <row r="16283" spans="1:10" x14ac:dyDescent="0.35">
      <c r="A16283" s="14">
        <f t="shared" ref="A16283" si="6680">A16282+1</f>
        <v>16282</v>
      </c>
      <c r="B16283" s="15">
        <f t="shared" si="6673"/>
        <v>49155</v>
      </c>
      <c r="C16283" s="13" t="str">
        <f t="shared" si="6633"/>
        <v>日</v>
      </c>
      <c r="D16283" s="14" t="str">
        <f>IF(ISERROR(VLOOKUP(B16283,祝日!$B$1:$D$10000,3,FALSE))=FALSE,VLOOKUP(B16283,祝日!$B$1:$D$10000,3,FALSE),"")</f>
        <v/>
      </c>
      <c r="E16283" s="14" t="str">
        <f t="shared" si="6654"/>
        <v/>
      </c>
      <c r="G16283" s="20">
        <f t="shared" si="6655"/>
        <v>49156</v>
      </c>
      <c r="I16283" s="20">
        <f t="shared" si="6629"/>
        <v>49156</v>
      </c>
      <c r="J16283" s="23">
        <v>1</v>
      </c>
    </row>
    <row r="16284" spans="1:10" x14ac:dyDescent="0.35">
      <c r="A16284" s="14">
        <f t="shared" ref="A16284" si="6681">A16283+1</f>
        <v>16283</v>
      </c>
      <c r="B16284" s="15">
        <f t="shared" si="6673"/>
        <v>49156</v>
      </c>
      <c r="C16284" s="13" t="str">
        <f t="shared" si="6633"/>
        <v>月</v>
      </c>
      <c r="D16284" s="14" t="str">
        <f>IF(ISERROR(VLOOKUP(B16284,祝日!$B$1:$D$10000,3,FALSE))=FALSE,VLOOKUP(B16284,祝日!$B$1:$D$10000,3,FALSE),"")</f>
        <v/>
      </c>
      <c r="E16284" s="14">
        <f t="shared" si="6654"/>
        <v>1</v>
      </c>
      <c r="G16284" s="20">
        <f t="shared" si="6655"/>
        <v>49156</v>
      </c>
      <c r="I16284" s="20">
        <f t="shared" si="6629"/>
        <v>49156</v>
      </c>
      <c r="J16284" s="23">
        <v>1</v>
      </c>
    </row>
    <row r="16285" spans="1:10" x14ac:dyDescent="0.35">
      <c r="A16285" s="14">
        <f t="shared" ref="A16285" si="6682">A16284+1</f>
        <v>16284</v>
      </c>
      <c r="B16285" s="15">
        <f t="shared" si="6673"/>
        <v>49157</v>
      </c>
      <c r="C16285" s="13" t="str">
        <f t="shared" si="6633"/>
        <v>火</v>
      </c>
      <c r="D16285" s="14" t="str">
        <f>IF(ISERROR(VLOOKUP(B16285,祝日!$B$1:$D$10000,3,FALSE))=FALSE,VLOOKUP(B16285,祝日!$B$1:$D$10000,3,FALSE),"")</f>
        <v/>
      </c>
      <c r="E16285" s="14" t="str">
        <f t="shared" si="6654"/>
        <v/>
      </c>
      <c r="G16285" s="20">
        <f t="shared" si="6655"/>
        <v>49187</v>
      </c>
      <c r="I16285" s="20">
        <f t="shared" si="6629"/>
        <v>49187</v>
      </c>
      <c r="J16285" s="23">
        <v>1</v>
      </c>
    </row>
    <row r="16286" spans="1:10" x14ac:dyDescent="0.35">
      <c r="A16286" s="14">
        <f t="shared" ref="A16286" si="6683">A16285+1</f>
        <v>16285</v>
      </c>
      <c r="B16286" s="15">
        <f t="shared" si="6673"/>
        <v>49158</v>
      </c>
      <c r="C16286" s="13" t="str">
        <f t="shared" si="6633"/>
        <v>水</v>
      </c>
      <c r="D16286" s="14" t="str">
        <f>IF(ISERROR(VLOOKUP(B16286,祝日!$B$1:$D$10000,3,FALSE))=FALSE,VLOOKUP(B16286,祝日!$B$1:$D$10000,3,FALSE),"")</f>
        <v/>
      </c>
      <c r="E16286" s="14" t="str">
        <f t="shared" si="6654"/>
        <v/>
      </c>
      <c r="G16286" s="20">
        <f t="shared" si="6655"/>
        <v>49187</v>
      </c>
      <c r="I16286" s="20">
        <f t="shared" si="6629"/>
        <v>49187</v>
      </c>
      <c r="J16286" s="23">
        <v>1</v>
      </c>
    </row>
    <row r="16287" spans="1:10" x14ac:dyDescent="0.35">
      <c r="A16287" s="14">
        <f t="shared" ref="A16287" si="6684">A16286+1</f>
        <v>16286</v>
      </c>
      <c r="B16287" s="15">
        <f t="shared" si="6673"/>
        <v>49159</v>
      </c>
      <c r="C16287" s="13" t="str">
        <f t="shared" si="6633"/>
        <v>木</v>
      </c>
      <c r="D16287" s="14" t="str">
        <f>IF(ISERROR(VLOOKUP(B16287,祝日!$B$1:$D$10000,3,FALSE))=FALSE,VLOOKUP(B16287,祝日!$B$1:$D$10000,3,FALSE),"")</f>
        <v/>
      </c>
      <c r="E16287" s="14" t="str">
        <f t="shared" si="6654"/>
        <v/>
      </c>
      <c r="G16287" s="20">
        <f t="shared" si="6655"/>
        <v>49187</v>
      </c>
      <c r="I16287" s="20">
        <f t="shared" si="6629"/>
        <v>49187</v>
      </c>
      <c r="J16287" s="23">
        <v>1</v>
      </c>
    </row>
    <row r="16288" spans="1:10" x14ac:dyDescent="0.35">
      <c r="A16288" s="14">
        <f t="shared" ref="A16288" si="6685">A16287+1</f>
        <v>16287</v>
      </c>
      <c r="B16288" s="15">
        <f t="shared" si="6673"/>
        <v>49160</v>
      </c>
      <c r="C16288" s="13" t="str">
        <f t="shared" si="6633"/>
        <v>金</v>
      </c>
      <c r="D16288" s="14" t="str">
        <f>IF(ISERROR(VLOOKUP(B16288,祝日!$B$1:$D$10000,3,FALSE))=FALSE,VLOOKUP(B16288,祝日!$B$1:$D$10000,3,FALSE),"")</f>
        <v/>
      </c>
      <c r="E16288" s="14" t="str">
        <f t="shared" si="6654"/>
        <v/>
      </c>
      <c r="G16288" s="20">
        <f t="shared" si="6655"/>
        <v>49187</v>
      </c>
      <c r="I16288" s="20">
        <f t="shared" si="6629"/>
        <v>49187</v>
      </c>
      <c r="J16288" s="23">
        <v>1</v>
      </c>
    </row>
    <row r="16289" spans="1:10" x14ac:dyDescent="0.35">
      <c r="A16289" s="14">
        <f t="shared" ref="A16289" si="6686">A16288+1</f>
        <v>16288</v>
      </c>
      <c r="B16289" s="15">
        <f t="shared" si="6673"/>
        <v>49161</v>
      </c>
      <c r="C16289" s="13" t="str">
        <f t="shared" si="6633"/>
        <v>土</v>
      </c>
      <c r="D16289" s="14" t="str">
        <f>IF(ISERROR(VLOOKUP(B16289,祝日!$B$1:$D$10000,3,FALSE))=FALSE,VLOOKUP(B16289,祝日!$B$1:$D$10000,3,FALSE),"")</f>
        <v/>
      </c>
      <c r="E16289" s="14" t="str">
        <f t="shared" si="6654"/>
        <v/>
      </c>
      <c r="G16289" s="20">
        <f t="shared" si="6655"/>
        <v>49187</v>
      </c>
      <c r="I16289" s="20">
        <f t="shared" si="6629"/>
        <v>49187</v>
      </c>
      <c r="J16289" s="23">
        <v>1</v>
      </c>
    </row>
    <row r="16290" spans="1:10" x14ac:dyDescent="0.35">
      <c r="A16290" s="14">
        <f t="shared" ref="A16290" si="6687">A16289+1</f>
        <v>16289</v>
      </c>
      <c r="B16290" s="15">
        <f t="shared" si="6673"/>
        <v>49162</v>
      </c>
      <c r="C16290" s="13" t="str">
        <f t="shared" si="6633"/>
        <v>日</v>
      </c>
      <c r="D16290" s="14" t="str">
        <f>IF(ISERROR(VLOOKUP(B16290,祝日!$B$1:$D$10000,3,FALSE))=FALSE,VLOOKUP(B16290,祝日!$B$1:$D$10000,3,FALSE),"")</f>
        <v/>
      </c>
      <c r="E16290" s="14" t="str">
        <f t="shared" si="6654"/>
        <v/>
      </c>
      <c r="G16290" s="20">
        <f t="shared" si="6655"/>
        <v>49187</v>
      </c>
      <c r="I16290" s="20">
        <f t="shared" si="6629"/>
        <v>49187</v>
      </c>
      <c r="J16290" s="23">
        <v>1</v>
      </c>
    </row>
    <row r="16291" spans="1:10" x14ac:dyDescent="0.35">
      <c r="A16291" s="14">
        <f t="shared" ref="A16291" si="6688">A16290+1</f>
        <v>16290</v>
      </c>
      <c r="B16291" s="15">
        <f t="shared" si="6673"/>
        <v>49163</v>
      </c>
      <c r="C16291" s="13" t="str">
        <f t="shared" si="6633"/>
        <v>月</v>
      </c>
      <c r="D16291" s="14" t="str">
        <f>IF(ISERROR(VLOOKUP(B16291,祝日!$B$1:$D$10000,3,FALSE))=FALSE,VLOOKUP(B16291,祝日!$B$1:$D$10000,3,FALSE),"")</f>
        <v/>
      </c>
      <c r="E16291" s="14" t="str">
        <f t="shared" si="6654"/>
        <v/>
      </c>
      <c r="G16291" s="20">
        <f t="shared" si="6655"/>
        <v>49187</v>
      </c>
      <c r="I16291" s="20">
        <f t="shared" si="6629"/>
        <v>49187</v>
      </c>
      <c r="J16291" s="23">
        <v>1</v>
      </c>
    </row>
    <row r="16292" spans="1:10" x14ac:dyDescent="0.35">
      <c r="A16292" s="14">
        <f t="shared" ref="A16292" si="6689">A16291+1</f>
        <v>16291</v>
      </c>
      <c r="B16292" s="15">
        <f t="shared" si="6673"/>
        <v>49164</v>
      </c>
      <c r="C16292" s="13" t="str">
        <f t="shared" si="6633"/>
        <v>火</v>
      </c>
      <c r="D16292" s="14" t="str">
        <f>IF(ISERROR(VLOOKUP(B16292,祝日!$B$1:$D$10000,3,FALSE))=FALSE,VLOOKUP(B16292,祝日!$B$1:$D$10000,3,FALSE),"")</f>
        <v/>
      </c>
      <c r="E16292" s="14" t="str">
        <f t="shared" si="6654"/>
        <v/>
      </c>
      <c r="G16292" s="20">
        <f t="shared" si="6655"/>
        <v>49187</v>
      </c>
      <c r="I16292" s="20">
        <f t="shared" si="6629"/>
        <v>49187</v>
      </c>
      <c r="J16292" s="23">
        <v>1</v>
      </c>
    </row>
    <row r="16293" spans="1:10" x14ac:dyDescent="0.35">
      <c r="A16293" s="14">
        <f t="shared" ref="A16293" si="6690">A16292+1</f>
        <v>16292</v>
      </c>
      <c r="B16293" s="15">
        <f t="shared" si="6673"/>
        <v>49165</v>
      </c>
      <c r="C16293" s="13" t="str">
        <f t="shared" si="6633"/>
        <v>水</v>
      </c>
      <c r="D16293" s="14" t="str">
        <f>IF(ISERROR(VLOOKUP(B16293,祝日!$B$1:$D$10000,3,FALSE))=FALSE,VLOOKUP(B16293,祝日!$B$1:$D$10000,3,FALSE),"")</f>
        <v/>
      </c>
      <c r="E16293" s="14" t="str">
        <f t="shared" si="6654"/>
        <v/>
      </c>
      <c r="G16293" s="20">
        <f t="shared" si="6655"/>
        <v>49187</v>
      </c>
      <c r="I16293" s="20">
        <f t="shared" si="6629"/>
        <v>49187</v>
      </c>
      <c r="J16293" s="23">
        <v>1</v>
      </c>
    </row>
    <row r="16294" spans="1:10" x14ac:dyDescent="0.35">
      <c r="A16294" s="14">
        <f t="shared" ref="A16294" si="6691">A16293+1</f>
        <v>16293</v>
      </c>
      <c r="B16294" s="15">
        <f t="shared" si="6673"/>
        <v>49166</v>
      </c>
      <c r="C16294" s="13" t="str">
        <f t="shared" si="6633"/>
        <v>木</v>
      </c>
      <c r="D16294" s="14" t="str">
        <f>IF(ISERROR(VLOOKUP(B16294,祝日!$B$1:$D$10000,3,FALSE))=FALSE,VLOOKUP(B16294,祝日!$B$1:$D$10000,3,FALSE),"")</f>
        <v/>
      </c>
      <c r="E16294" s="14" t="str">
        <f t="shared" si="6654"/>
        <v/>
      </c>
      <c r="G16294" s="20">
        <f t="shared" si="6655"/>
        <v>49187</v>
      </c>
      <c r="I16294" s="20">
        <f t="shared" si="6629"/>
        <v>49187</v>
      </c>
      <c r="J16294" s="23">
        <v>1</v>
      </c>
    </row>
    <row r="16295" spans="1:10" x14ac:dyDescent="0.35">
      <c r="A16295" s="14">
        <f t="shared" ref="A16295" si="6692">A16294+1</f>
        <v>16294</v>
      </c>
      <c r="B16295" s="15">
        <f t="shared" si="6673"/>
        <v>49167</v>
      </c>
      <c r="C16295" s="13" t="str">
        <f t="shared" si="6633"/>
        <v>金</v>
      </c>
      <c r="D16295" s="14" t="str">
        <f>IF(ISERROR(VLOOKUP(B16295,祝日!$B$1:$D$10000,3,FALSE))=FALSE,VLOOKUP(B16295,祝日!$B$1:$D$10000,3,FALSE),"")</f>
        <v>山の日</v>
      </c>
      <c r="E16295" s="14" t="str">
        <f t="shared" si="6654"/>
        <v/>
      </c>
      <c r="G16295" s="20">
        <f t="shared" si="6655"/>
        <v>49187</v>
      </c>
      <c r="I16295" s="20">
        <f t="shared" si="6629"/>
        <v>49187</v>
      </c>
      <c r="J16295" s="23">
        <v>1</v>
      </c>
    </row>
    <row r="16296" spans="1:10" x14ac:dyDescent="0.35">
      <c r="A16296" s="14">
        <f t="shared" ref="A16296" si="6693">A16295+1</f>
        <v>16295</v>
      </c>
      <c r="B16296" s="15">
        <f t="shared" si="6673"/>
        <v>49168</v>
      </c>
      <c r="C16296" s="13" t="str">
        <f t="shared" si="6633"/>
        <v>土</v>
      </c>
      <c r="D16296" s="14" t="str">
        <f>IF(ISERROR(VLOOKUP(B16296,祝日!$B$1:$D$10000,3,FALSE))=FALSE,VLOOKUP(B16296,祝日!$B$1:$D$10000,3,FALSE),"")</f>
        <v/>
      </c>
      <c r="E16296" s="14" t="str">
        <f t="shared" si="6654"/>
        <v/>
      </c>
      <c r="G16296" s="20">
        <f t="shared" si="6655"/>
        <v>49187</v>
      </c>
      <c r="I16296" s="20">
        <f t="shared" si="6629"/>
        <v>49187</v>
      </c>
      <c r="J16296" s="23">
        <v>1</v>
      </c>
    </row>
    <row r="16297" spans="1:10" x14ac:dyDescent="0.35">
      <c r="A16297" s="14">
        <f t="shared" ref="A16297" si="6694">A16296+1</f>
        <v>16296</v>
      </c>
      <c r="B16297" s="15">
        <f t="shared" si="6673"/>
        <v>49169</v>
      </c>
      <c r="C16297" s="13" t="str">
        <f t="shared" si="6633"/>
        <v>日</v>
      </c>
      <c r="D16297" s="14" t="str">
        <f>IF(ISERROR(VLOOKUP(B16297,祝日!$B$1:$D$10000,3,FALSE))=FALSE,VLOOKUP(B16297,祝日!$B$1:$D$10000,3,FALSE),"")</f>
        <v/>
      </c>
      <c r="E16297" s="14" t="str">
        <f t="shared" si="6654"/>
        <v/>
      </c>
      <c r="G16297" s="20">
        <f t="shared" si="6655"/>
        <v>49187</v>
      </c>
      <c r="I16297" s="20">
        <f t="shared" si="6629"/>
        <v>49187</v>
      </c>
      <c r="J16297" s="23">
        <v>1</v>
      </c>
    </row>
    <row r="16298" spans="1:10" x14ac:dyDescent="0.35">
      <c r="A16298" s="14">
        <f t="shared" ref="A16298" si="6695">A16297+1</f>
        <v>16297</v>
      </c>
      <c r="B16298" s="15">
        <f t="shared" si="6673"/>
        <v>49170</v>
      </c>
      <c r="C16298" s="13" t="str">
        <f t="shared" si="6633"/>
        <v>月</v>
      </c>
      <c r="D16298" s="14" t="str">
        <f>IF(ISERROR(VLOOKUP(B16298,祝日!$B$1:$D$10000,3,FALSE))=FALSE,VLOOKUP(B16298,祝日!$B$1:$D$10000,3,FALSE),"")</f>
        <v/>
      </c>
      <c r="E16298" s="14" t="str">
        <f t="shared" si="6654"/>
        <v/>
      </c>
      <c r="G16298" s="20">
        <f t="shared" si="6655"/>
        <v>49187</v>
      </c>
      <c r="I16298" s="20">
        <f t="shared" si="6629"/>
        <v>49187</v>
      </c>
      <c r="J16298" s="23">
        <v>1</v>
      </c>
    </row>
    <row r="16299" spans="1:10" x14ac:dyDescent="0.35">
      <c r="A16299" s="14">
        <f t="shared" ref="A16299" si="6696">A16298+1</f>
        <v>16298</v>
      </c>
      <c r="B16299" s="15">
        <f t="shared" si="6673"/>
        <v>49171</v>
      </c>
      <c r="C16299" s="13" t="str">
        <f t="shared" si="6633"/>
        <v>火</v>
      </c>
      <c r="D16299" s="14" t="str">
        <f>IF(ISERROR(VLOOKUP(B16299,祝日!$B$1:$D$10000,3,FALSE))=FALSE,VLOOKUP(B16299,祝日!$B$1:$D$10000,3,FALSE),"")</f>
        <v/>
      </c>
      <c r="E16299" s="14" t="str">
        <f t="shared" si="6654"/>
        <v/>
      </c>
      <c r="G16299" s="20">
        <f t="shared" si="6655"/>
        <v>49187</v>
      </c>
      <c r="I16299" s="20">
        <f t="shared" si="6629"/>
        <v>49187</v>
      </c>
      <c r="J16299" s="23">
        <v>1</v>
      </c>
    </row>
    <row r="16300" spans="1:10" x14ac:dyDescent="0.35">
      <c r="A16300" s="14">
        <f t="shared" ref="A16300" si="6697">A16299+1</f>
        <v>16299</v>
      </c>
      <c r="B16300" s="15">
        <f t="shared" si="6673"/>
        <v>49172</v>
      </c>
      <c r="C16300" s="13" t="str">
        <f t="shared" si="6633"/>
        <v>水</v>
      </c>
      <c r="D16300" s="14" t="str">
        <f>IF(ISERROR(VLOOKUP(B16300,祝日!$B$1:$D$10000,3,FALSE))=FALSE,VLOOKUP(B16300,祝日!$B$1:$D$10000,3,FALSE),"")</f>
        <v/>
      </c>
      <c r="E16300" s="14" t="str">
        <f t="shared" si="6654"/>
        <v/>
      </c>
      <c r="G16300" s="20">
        <f t="shared" si="6655"/>
        <v>49187</v>
      </c>
      <c r="I16300" s="20">
        <f t="shared" ref="I16300:I16363" si="6698">WORKDAY(G16300+1,-1,H16300:H17815)</f>
        <v>49187</v>
      </c>
      <c r="J16300" s="23">
        <v>1</v>
      </c>
    </row>
    <row r="16301" spans="1:10" x14ac:dyDescent="0.35">
      <c r="A16301" s="14">
        <f t="shared" ref="A16301" si="6699">A16300+1</f>
        <v>16300</v>
      </c>
      <c r="B16301" s="15">
        <f t="shared" si="6673"/>
        <v>49173</v>
      </c>
      <c r="C16301" s="13" t="str">
        <f t="shared" si="6633"/>
        <v>木</v>
      </c>
      <c r="D16301" s="14" t="str">
        <f>IF(ISERROR(VLOOKUP(B16301,祝日!$B$1:$D$10000,3,FALSE))=FALSE,VLOOKUP(B16301,祝日!$B$1:$D$10000,3,FALSE),"")</f>
        <v/>
      </c>
      <c r="E16301" s="14" t="str">
        <f t="shared" si="6654"/>
        <v/>
      </c>
      <c r="G16301" s="20">
        <f t="shared" si="6655"/>
        <v>49187</v>
      </c>
      <c r="I16301" s="20">
        <f t="shared" si="6698"/>
        <v>49187</v>
      </c>
      <c r="J16301" s="23">
        <v>1</v>
      </c>
    </row>
    <row r="16302" spans="1:10" x14ac:dyDescent="0.35">
      <c r="A16302" s="14">
        <f t="shared" ref="A16302" si="6700">A16301+1</f>
        <v>16301</v>
      </c>
      <c r="B16302" s="15">
        <f t="shared" si="6673"/>
        <v>49174</v>
      </c>
      <c r="C16302" s="13" t="str">
        <f t="shared" si="6633"/>
        <v>金</v>
      </c>
      <c r="D16302" s="14" t="str">
        <f>IF(ISERROR(VLOOKUP(B16302,祝日!$B$1:$D$10000,3,FALSE))=FALSE,VLOOKUP(B16302,祝日!$B$1:$D$10000,3,FALSE),"")</f>
        <v/>
      </c>
      <c r="E16302" s="14" t="str">
        <f t="shared" si="6654"/>
        <v/>
      </c>
      <c r="G16302" s="20">
        <f t="shared" si="6655"/>
        <v>49187</v>
      </c>
      <c r="I16302" s="20">
        <f t="shared" si="6698"/>
        <v>49187</v>
      </c>
      <c r="J16302" s="23">
        <v>1</v>
      </c>
    </row>
    <row r="16303" spans="1:10" x14ac:dyDescent="0.35">
      <c r="A16303" s="14">
        <f t="shared" ref="A16303" si="6701">A16302+1</f>
        <v>16302</v>
      </c>
      <c r="B16303" s="15">
        <f t="shared" si="6673"/>
        <v>49175</v>
      </c>
      <c r="C16303" s="13" t="str">
        <f t="shared" ref="C16303:C16366" si="6702">TEXT(B16303,"aaa")</f>
        <v>土</v>
      </c>
      <c r="D16303" s="14" t="str">
        <f>IF(ISERROR(VLOOKUP(B16303,祝日!$B$1:$D$10000,3,FALSE))=FALSE,VLOOKUP(B16303,祝日!$B$1:$D$10000,3,FALSE),"")</f>
        <v/>
      </c>
      <c r="E16303" s="14" t="str">
        <f t="shared" si="6654"/>
        <v/>
      </c>
      <c r="G16303" s="20">
        <f t="shared" si="6655"/>
        <v>49187</v>
      </c>
      <c r="I16303" s="20">
        <f t="shared" si="6698"/>
        <v>49187</v>
      </c>
      <c r="J16303" s="23">
        <v>1</v>
      </c>
    </row>
    <row r="16304" spans="1:10" x14ac:dyDescent="0.35">
      <c r="A16304" s="14">
        <f t="shared" ref="A16304" si="6703">A16303+1</f>
        <v>16303</v>
      </c>
      <c r="B16304" s="15">
        <f t="shared" si="6673"/>
        <v>49176</v>
      </c>
      <c r="C16304" s="13" t="str">
        <f t="shared" si="6702"/>
        <v>日</v>
      </c>
      <c r="D16304" s="14" t="str">
        <f>IF(ISERROR(VLOOKUP(B16304,祝日!$B$1:$D$10000,3,FALSE))=FALSE,VLOOKUP(B16304,祝日!$B$1:$D$10000,3,FALSE),"")</f>
        <v/>
      </c>
      <c r="E16304" s="14" t="str">
        <f t="shared" si="6654"/>
        <v/>
      </c>
      <c r="G16304" s="20">
        <f t="shared" si="6655"/>
        <v>49187</v>
      </c>
      <c r="I16304" s="20">
        <f t="shared" si="6698"/>
        <v>49187</v>
      </c>
      <c r="J16304" s="23">
        <v>1</v>
      </c>
    </row>
    <row r="16305" spans="1:10" x14ac:dyDescent="0.35">
      <c r="A16305" s="14">
        <f t="shared" ref="A16305" si="6704">A16304+1</f>
        <v>16304</v>
      </c>
      <c r="B16305" s="15">
        <f t="shared" si="6673"/>
        <v>49177</v>
      </c>
      <c r="C16305" s="13" t="str">
        <f t="shared" si="6702"/>
        <v>月</v>
      </c>
      <c r="D16305" s="14" t="str">
        <f>IF(ISERROR(VLOOKUP(B16305,祝日!$B$1:$D$10000,3,FALSE))=FALSE,VLOOKUP(B16305,祝日!$B$1:$D$10000,3,FALSE),"")</f>
        <v/>
      </c>
      <c r="E16305" s="14" t="str">
        <f t="shared" si="6654"/>
        <v/>
      </c>
      <c r="G16305" s="20">
        <f t="shared" si="6655"/>
        <v>49187</v>
      </c>
      <c r="I16305" s="20">
        <f t="shared" si="6698"/>
        <v>49187</v>
      </c>
      <c r="J16305" s="23">
        <v>1</v>
      </c>
    </row>
    <row r="16306" spans="1:10" x14ac:dyDescent="0.35">
      <c r="A16306" s="14">
        <f t="shared" ref="A16306" si="6705">A16305+1</f>
        <v>16305</v>
      </c>
      <c r="B16306" s="15">
        <f t="shared" si="6673"/>
        <v>49178</v>
      </c>
      <c r="C16306" s="13" t="str">
        <f t="shared" si="6702"/>
        <v>火</v>
      </c>
      <c r="D16306" s="14" t="str">
        <f>IF(ISERROR(VLOOKUP(B16306,祝日!$B$1:$D$10000,3,FALSE))=FALSE,VLOOKUP(B16306,祝日!$B$1:$D$10000,3,FALSE),"")</f>
        <v/>
      </c>
      <c r="E16306" s="14" t="str">
        <f t="shared" si="6654"/>
        <v/>
      </c>
      <c r="G16306" s="20">
        <f t="shared" si="6655"/>
        <v>49187</v>
      </c>
      <c r="I16306" s="20">
        <f t="shared" si="6698"/>
        <v>49187</v>
      </c>
      <c r="J16306" s="23">
        <v>1</v>
      </c>
    </row>
    <row r="16307" spans="1:10" x14ac:dyDescent="0.35">
      <c r="A16307" s="14">
        <f t="shared" ref="A16307" si="6706">A16306+1</f>
        <v>16306</v>
      </c>
      <c r="B16307" s="15">
        <f t="shared" si="6673"/>
        <v>49179</v>
      </c>
      <c r="C16307" s="13" t="str">
        <f t="shared" si="6702"/>
        <v>水</v>
      </c>
      <c r="D16307" s="14" t="str">
        <f>IF(ISERROR(VLOOKUP(B16307,祝日!$B$1:$D$10000,3,FALSE))=FALSE,VLOOKUP(B16307,祝日!$B$1:$D$10000,3,FALSE),"")</f>
        <v/>
      </c>
      <c r="E16307" s="14" t="str">
        <f t="shared" si="6654"/>
        <v/>
      </c>
      <c r="G16307" s="20">
        <f t="shared" si="6655"/>
        <v>49187</v>
      </c>
      <c r="I16307" s="20">
        <f t="shared" si="6698"/>
        <v>49187</v>
      </c>
      <c r="J16307" s="23">
        <v>1</v>
      </c>
    </row>
    <row r="16308" spans="1:10" x14ac:dyDescent="0.35">
      <c r="A16308" s="14">
        <f t="shared" ref="A16308" si="6707">A16307+1</f>
        <v>16307</v>
      </c>
      <c r="B16308" s="15">
        <f t="shared" si="6673"/>
        <v>49180</v>
      </c>
      <c r="C16308" s="13" t="str">
        <f t="shared" si="6702"/>
        <v>木</v>
      </c>
      <c r="D16308" s="14" t="str">
        <f>IF(ISERROR(VLOOKUP(B16308,祝日!$B$1:$D$10000,3,FALSE))=FALSE,VLOOKUP(B16308,祝日!$B$1:$D$10000,3,FALSE),"")</f>
        <v/>
      </c>
      <c r="E16308" s="14" t="str">
        <f t="shared" si="6654"/>
        <v/>
      </c>
      <c r="G16308" s="20">
        <f t="shared" si="6655"/>
        <v>49187</v>
      </c>
      <c r="I16308" s="20">
        <f t="shared" si="6698"/>
        <v>49187</v>
      </c>
      <c r="J16308" s="23">
        <v>1</v>
      </c>
    </row>
    <row r="16309" spans="1:10" x14ac:dyDescent="0.35">
      <c r="A16309" s="14">
        <f t="shared" ref="A16309" si="6708">A16308+1</f>
        <v>16308</v>
      </c>
      <c r="B16309" s="15">
        <f t="shared" si="6673"/>
        <v>49181</v>
      </c>
      <c r="C16309" s="13" t="str">
        <f t="shared" si="6702"/>
        <v>金</v>
      </c>
      <c r="D16309" s="14" t="str">
        <f>IF(ISERROR(VLOOKUP(B16309,祝日!$B$1:$D$10000,3,FALSE))=FALSE,VLOOKUP(B16309,祝日!$B$1:$D$10000,3,FALSE),"")</f>
        <v/>
      </c>
      <c r="E16309" s="14" t="str">
        <f t="shared" si="6654"/>
        <v/>
      </c>
      <c r="G16309" s="20">
        <f t="shared" si="6655"/>
        <v>49187</v>
      </c>
      <c r="I16309" s="20">
        <f t="shared" si="6698"/>
        <v>49187</v>
      </c>
      <c r="J16309" s="23">
        <v>1</v>
      </c>
    </row>
    <row r="16310" spans="1:10" x14ac:dyDescent="0.35">
      <c r="A16310" s="14">
        <f t="shared" ref="A16310" si="6709">A16309+1</f>
        <v>16309</v>
      </c>
      <c r="B16310" s="15">
        <f t="shared" si="6673"/>
        <v>49182</v>
      </c>
      <c r="C16310" s="13" t="str">
        <f t="shared" si="6702"/>
        <v>土</v>
      </c>
      <c r="D16310" s="14" t="str">
        <f>IF(ISERROR(VLOOKUP(B16310,祝日!$B$1:$D$10000,3,FALSE))=FALSE,VLOOKUP(B16310,祝日!$B$1:$D$10000,3,FALSE),"")</f>
        <v/>
      </c>
      <c r="E16310" s="14" t="str">
        <f t="shared" si="6654"/>
        <v/>
      </c>
      <c r="G16310" s="20">
        <f t="shared" si="6655"/>
        <v>49187</v>
      </c>
      <c r="I16310" s="20">
        <f t="shared" si="6698"/>
        <v>49187</v>
      </c>
      <c r="J16310" s="23">
        <v>1</v>
      </c>
    </row>
    <row r="16311" spans="1:10" x14ac:dyDescent="0.35">
      <c r="A16311" s="14">
        <f t="shared" ref="A16311" si="6710">A16310+1</f>
        <v>16310</v>
      </c>
      <c r="B16311" s="15">
        <f t="shared" si="6673"/>
        <v>49183</v>
      </c>
      <c r="C16311" s="13" t="str">
        <f t="shared" si="6702"/>
        <v>日</v>
      </c>
      <c r="D16311" s="14" t="str">
        <f>IF(ISERROR(VLOOKUP(B16311,祝日!$B$1:$D$10000,3,FALSE))=FALSE,VLOOKUP(B16311,祝日!$B$1:$D$10000,3,FALSE),"")</f>
        <v/>
      </c>
      <c r="E16311" s="14" t="str">
        <f t="shared" si="6654"/>
        <v/>
      </c>
      <c r="G16311" s="20">
        <f t="shared" si="6655"/>
        <v>49187</v>
      </c>
      <c r="I16311" s="20">
        <f t="shared" si="6698"/>
        <v>49187</v>
      </c>
      <c r="J16311" s="23">
        <v>1</v>
      </c>
    </row>
    <row r="16312" spans="1:10" x14ac:dyDescent="0.35">
      <c r="A16312" s="14">
        <f t="shared" ref="A16312" si="6711">A16311+1</f>
        <v>16311</v>
      </c>
      <c r="B16312" s="15">
        <f t="shared" si="6673"/>
        <v>49184</v>
      </c>
      <c r="C16312" s="13" t="str">
        <f t="shared" si="6702"/>
        <v>月</v>
      </c>
      <c r="D16312" s="14" t="str">
        <f>IF(ISERROR(VLOOKUP(B16312,祝日!$B$1:$D$10000,3,FALSE))=FALSE,VLOOKUP(B16312,祝日!$B$1:$D$10000,3,FALSE),"")</f>
        <v/>
      </c>
      <c r="E16312" s="14" t="str">
        <f t="shared" si="6654"/>
        <v/>
      </c>
      <c r="G16312" s="20">
        <f t="shared" si="6655"/>
        <v>49187</v>
      </c>
      <c r="I16312" s="20">
        <f t="shared" si="6698"/>
        <v>49187</v>
      </c>
      <c r="J16312" s="23">
        <v>1</v>
      </c>
    </row>
    <row r="16313" spans="1:10" x14ac:dyDescent="0.35">
      <c r="A16313" s="14">
        <f t="shared" ref="A16313" si="6712">A16312+1</f>
        <v>16312</v>
      </c>
      <c r="B16313" s="15">
        <f t="shared" si="6673"/>
        <v>49185</v>
      </c>
      <c r="C16313" s="13" t="str">
        <f t="shared" si="6702"/>
        <v>火</v>
      </c>
      <c r="D16313" s="14" t="str">
        <f>IF(ISERROR(VLOOKUP(B16313,祝日!$B$1:$D$10000,3,FALSE))=FALSE,VLOOKUP(B16313,祝日!$B$1:$D$10000,3,FALSE),"")</f>
        <v/>
      </c>
      <c r="E16313" s="14" t="str">
        <f t="shared" si="6654"/>
        <v/>
      </c>
      <c r="G16313" s="20">
        <f t="shared" si="6655"/>
        <v>49187</v>
      </c>
      <c r="I16313" s="20">
        <f t="shared" si="6698"/>
        <v>49187</v>
      </c>
      <c r="J16313" s="23">
        <v>1</v>
      </c>
    </row>
    <row r="16314" spans="1:10" x14ac:dyDescent="0.35">
      <c r="A16314" s="14">
        <f t="shared" ref="A16314" si="6713">A16313+1</f>
        <v>16313</v>
      </c>
      <c r="B16314" s="15">
        <f t="shared" si="6673"/>
        <v>49186</v>
      </c>
      <c r="C16314" s="13" t="str">
        <f t="shared" si="6702"/>
        <v>水</v>
      </c>
      <c r="D16314" s="14" t="str">
        <f>IF(ISERROR(VLOOKUP(B16314,祝日!$B$1:$D$10000,3,FALSE))=FALSE,VLOOKUP(B16314,祝日!$B$1:$D$10000,3,FALSE),"")</f>
        <v/>
      </c>
      <c r="E16314" s="14" t="str">
        <f t="shared" si="6654"/>
        <v/>
      </c>
      <c r="G16314" s="20">
        <f t="shared" si="6655"/>
        <v>49187</v>
      </c>
      <c r="I16314" s="20">
        <f t="shared" si="6698"/>
        <v>49187</v>
      </c>
      <c r="J16314" s="23">
        <v>1</v>
      </c>
    </row>
    <row r="16315" spans="1:10" x14ac:dyDescent="0.35">
      <c r="A16315" s="14">
        <f t="shared" ref="A16315" si="6714">A16314+1</f>
        <v>16314</v>
      </c>
      <c r="B16315" s="15">
        <f t="shared" si="6673"/>
        <v>49187</v>
      </c>
      <c r="C16315" s="13" t="str">
        <f t="shared" si="6702"/>
        <v>木</v>
      </c>
      <c r="D16315" s="14" t="str">
        <f>IF(ISERROR(VLOOKUP(B16315,祝日!$B$1:$D$10000,3,FALSE))=FALSE,VLOOKUP(B16315,祝日!$B$1:$D$10000,3,FALSE),"")</f>
        <v/>
      </c>
      <c r="E16315" s="14">
        <f t="shared" si="6654"/>
        <v>1</v>
      </c>
      <c r="G16315" s="20">
        <f t="shared" si="6655"/>
        <v>49187</v>
      </c>
      <c r="I16315" s="20">
        <f t="shared" si="6698"/>
        <v>49187</v>
      </c>
      <c r="J16315" s="23">
        <v>1</v>
      </c>
    </row>
    <row r="16316" spans="1:10" x14ac:dyDescent="0.35">
      <c r="A16316" s="14">
        <f t="shared" ref="A16316" si="6715">A16315+1</f>
        <v>16315</v>
      </c>
      <c r="B16316" s="15">
        <f t="shared" si="6673"/>
        <v>49188</v>
      </c>
      <c r="C16316" s="13" t="str">
        <f t="shared" si="6702"/>
        <v>金</v>
      </c>
      <c r="D16316" s="14" t="str">
        <f>IF(ISERROR(VLOOKUP(B16316,祝日!$B$1:$D$10000,3,FALSE))=FALSE,VLOOKUP(B16316,祝日!$B$1:$D$10000,3,FALSE),"")</f>
        <v/>
      </c>
      <c r="E16316" s="14" t="str">
        <f t="shared" si="6654"/>
        <v/>
      </c>
      <c r="G16316" s="20">
        <f t="shared" si="6655"/>
        <v>49217</v>
      </c>
      <c r="I16316" s="20">
        <f t="shared" si="6698"/>
        <v>49216</v>
      </c>
      <c r="J16316" s="23">
        <v>1</v>
      </c>
    </row>
    <row r="16317" spans="1:10" x14ac:dyDescent="0.35">
      <c r="A16317" s="14">
        <f t="shared" ref="A16317" si="6716">A16316+1</f>
        <v>16316</v>
      </c>
      <c r="B16317" s="15">
        <f t="shared" si="6673"/>
        <v>49189</v>
      </c>
      <c r="C16317" s="13" t="str">
        <f t="shared" si="6702"/>
        <v>土</v>
      </c>
      <c r="D16317" s="14" t="str">
        <f>IF(ISERROR(VLOOKUP(B16317,祝日!$B$1:$D$10000,3,FALSE))=FALSE,VLOOKUP(B16317,祝日!$B$1:$D$10000,3,FALSE),"")</f>
        <v/>
      </c>
      <c r="E16317" s="14" t="str">
        <f t="shared" si="6654"/>
        <v/>
      </c>
      <c r="G16317" s="20">
        <f t="shared" si="6655"/>
        <v>49217</v>
      </c>
      <c r="I16317" s="20">
        <f t="shared" si="6698"/>
        <v>49216</v>
      </c>
      <c r="J16317" s="23">
        <v>1</v>
      </c>
    </row>
    <row r="16318" spans="1:10" x14ac:dyDescent="0.35">
      <c r="A16318" s="14">
        <f t="shared" ref="A16318" si="6717">A16317+1</f>
        <v>16317</v>
      </c>
      <c r="B16318" s="15">
        <f t="shared" si="6673"/>
        <v>49190</v>
      </c>
      <c r="C16318" s="13" t="str">
        <f t="shared" si="6702"/>
        <v>日</v>
      </c>
      <c r="D16318" s="14" t="str">
        <f>IF(ISERROR(VLOOKUP(B16318,祝日!$B$1:$D$10000,3,FALSE))=FALSE,VLOOKUP(B16318,祝日!$B$1:$D$10000,3,FALSE),"")</f>
        <v/>
      </c>
      <c r="E16318" s="14" t="str">
        <f t="shared" si="6654"/>
        <v/>
      </c>
      <c r="G16318" s="20">
        <f t="shared" si="6655"/>
        <v>49217</v>
      </c>
      <c r="I16318" s="20">
        <f t="shared" si="6698"/>
        <v>49216</v>
      </c>
      <c r="J16318" s="23">
        <v>1</v>
      </c>
    </row>
    <row r="16319" spans="1:10" x14ac:dyDescent="0.35">
      <c r="A16319" s="14">
        <f t="shared" ref="A16319" si="6718">A16318+1</f>
        <v>16318</v>
      </c>
      <c r="B16319" s="15">
        <f t="shared" si="6673"/>
        <v>49191</v>
      </c>
      <c r="C16319" s="13" t="str">
        <f t="shared" si="6702"/>
        <v>月</v>
      </c>
      <c r="D16319" s="14" t="str">
        <f>IF(ISERROR(VLOOKUP(B16319,祝日!$B$1:$D$10000,3,FALSE))=FALSE,VLOOKUP(B16319,祝日!$B$1:$D$10000,3,FALSE),"")</f>
        <v/>
      </c>
      <c r="E16319" s="14" t="str">
        <f t="shared" si="6654"/>
        <v/>
      </c>
      <c r="G16319" s="20">
        <f t="shared" si="6655"/>
        <v>49217</v>
      </c>
      <c r="I16319" s="20">
        <f t="shared" si="6698"/>
        <v>49216</v>
      </c>
      <c r="J16319" s="23">
        <v>1</v>
      </c>
    </row>
    <row r="16320" spans="1:10" x14ac:dyDescent="0.35">
      <c r="A16320" s="14">
        <f t="shared" ref="A16320" si="6719">A16319+1</f>
        <v>16319</v>
      </c>
      <c r="B16320" s="15">
        <f t="shared" si="6673"/>
        <v>49192</v>
      </c>
      <c r="C16320" s="13" t="str">
        <f t="shared" si="6702"/>
        <v>火</v>
      </c>
      <c r="D16320" s="14" t="str">
        <f>IF(ISERROR(VLOOKUP(B16320,祝日!$B$1:$D$10000,3,FALSE))=FALSE,VLOOKUP(B16320,祝日!$B$1:$D$10000,3,FALSE),"")</f>
        <v/>
      </c>
      <c r="E16320" s="14" t="str">
        <f t="shared" si="6654"/>
        <v/>
      </c>
      <c r="G16320" s="20">
        <f t="shared" si="6655"/>
        <v>49217</v>
      </c>
      <c r="I16320" s="20">
        <f t="shared" si="6698"/>
        <v>49216</v>
      </c>
      <c r="J16320" s="23">
        <v>1</v>
      </c>
    </row>
    <row r="16321" spans="1:10" x14ac:dyDescent="0.35">
      <c r="A16321" s="14">
        <f t="shared" ref="A16321" si="6720">A16320+1</f>
        <v>16320</v>
      </c>
      <c r="B16321" s="15">
        <f t="shared" si="6673"/>
        <v>49193</v>
      </c>
      <c r="C16321" s="13" t="str">
        <f t="shared" si="6702"/>
        <v>水</v>
      </c>
      <c r="D16321" s="14" t="str">
        <f>IF(ISERROR(VLOOKUP(B16321,祝日!$B$1:$D$10000,3,FALSE))=FALSE,VLOOKUP(B16321,祝日!$B$1:$D$10000,3,FALSE),"")</f>
        <v/>
      </c>
      <c r="E16321" s="14" t="str">
        <f t="shared" si="6654"/>
        <v/>
      </c>
      <c r="G16321" s="20">
        <f t="shared" si="6655"/>
        <v>49217</v>
      </c>
      <c r="I16321" s="20">
        <f t="shared" si="6698"/>
        <v>49216</v>
      </c>
      <c r="J16321" s="23">
        <v>1</v>
      </c>
    </row>
    <row r="16322" spans="1:10" x14ac:dyDescent="0.35">
      <c r="A16322" s="14">
        <f t="shared" ref="A16322" si="6721">A16321+1</f>
        <v>16321</v>
      </c>
      <c r="B16322" s="15">
        <f t="shared" si="6673"/>
        <v>49194</v>
      </c>
      <c r="C16322" s="13" t="str">
        <f t="shared" si="6702"/>
        <v>木</v>
      </c>
      <c r="D16322" s="14" t="str">
        <f>IF(ISERROR(VLOOKUP(B16322,祝日!$B$1:$D$10000,3,FALSE))=FALSE,VLOOKUP(B16322,祝日!$B$1:$D$10000,3,FALSE),"")</f>
        <v/>
      </c>
      <c r="E16322" s="14" t="str">
        <f t="shared" si="6654"/>
        <v/>
      </c>
      <c r="G16322" s="20">
        <f t="shared" si="6655"/>
        <v>49217</v>
      </c>
      <c r="I16322" s="20">
        <f t="shared" si="6698"/>
        <v>49216</v>
      </c>
      <c r="J16322" s="23">
        <v>1</v>
      </c>
    </row>
    <row r="16323" spans="1:10" x14ac:dyDescent="0.35">
      <c r="A16323" s="14">
        <f t="shared" ref="A16323" si="6722">A16322+1</f>
        <v>16322</v>
      </c>
      <c r="B16323" s="15">
        <f t="shared" si="6673"/>
        <v>49195</v>
      </c>
      <c r="C16323" s="13" t="str">
        <f t="shared" si="6702"/>
        <v>金</v>
      </c>
      <c r="D16323" s="14" t="str">
        <f>IF(ISERROR(VLOOKUP(B16323,祝日!$B$1:$D$10000,3,FALSE))=FALSE,VLOOKUP(B16323,祝日!$B$1:$D$10000,3,FALSE),"")</f>
        <v/>
      </c>
      <c r="E16323" s="14" t="str">
        <f t="shared" ref="E16323:E16386" si="6723">IF(ISERROR(VLOOKUP(B16323,I16323:J38602,2,FALSE))=TRUE,"",VLOOKUP(B16323,I16323:J38602,2,FALSE))</f>
        <v/>
      </c>
      <c r="G16323" s="20">
        <f t="shared" ref="G16323:G16386" si="6724">EOMONTH(B16323,0)</f>
        <v>49217</v>
      </c>
      <c r="I16323" s="20">
        <f t="shared" si="6698"/>
        <v>49216</v>
      </c>
      <c r="J16323" s="23">
        <v>1</v>
      </c>
    </row>
    <row r="16324" spans="1:10" x14ac:dyDescent="0.35">
      <c r="A16324" s="14">
        <f t="shared" ref="A16324" si="6725">A16323+1</f>
        <v>16323</v>
      </c>
      <c r="B16324" s="15">
        <f t="shared" si="6673"/>
        <v>49196</v>
      </c>
      <c r="C16324" s="13" t="str">
        <f t="shared" si="6702"/>
        <v>土</v>
      </c>
      <c r="D16324" s="14" t="str">
        <f>IF(ISERROR(VLOOKUP(B16324,祝日!$B$1:$D$10000,3,FALSE))=FALSE,VLOOKUP(B16324,祝日!$B$1:$D$10000,3,FALSE),"")</f>
        <v/>
      </c>
      <c r="E16324" s="14" t="str">
        <f t="shared" si="6723"/>
        <v/>
      </c>
      <c r="G16324" s="20">
        <f t="shared" si="6724"/>
        <v>49217</v>
      </c>
      <c r="I16324" s="20">
        <f t="shared" si="6698"/>
        <v>49216</v>
      </c>
      <c r="J16324" s="23">
        <v>1</v>
      </c>
    </row>
    <row r="16325" spans="1:10" x14ac:dyDescent="0.35">
      <c r="A16325" s="14">
        <f t="shared" ref="A16325" si="6726">A16324+1</f>
        <v>16324</v>
      </c>
      <c r="B16325" s="15">
        <f t="shared" si="6673"/>
        <v>49197</v>
      </c>
      <c r="C16325" s="13" t="str">
        <f t="shared" si="6702"/>
        <v>日</v>
      </c>
      <c r="D16325" s="14" t="str">
        <f>IF(ISERROR(VLOOKUP(B16325,祝日!$B$1:$D$10000,3,FALSE))=FALSE,VLOOKUP(B16325,祝日!$B$1:$D$10000,3,FALSE),"")</f>
        <v/>
      </c>
      <c r="E16325" s="14" t="str">
        <f t="shared" si="6723"/>
        <v/>
      </c>
      <c r="G16325" s="20">
        <f t="shared" si="6724"/>
        <v>49217</v>
      </c>
      <c r="I16325" s="20">
        <f t="shared" si="6698"/>
        <v>49216</v>
      </c>
      <c r="J16325" s="23">
        <v>1</v>
      </c>
    </row>
    <row r="16326" spans="1:10" x14ac:dyDescent="0.35">
      <c r="A16326" s="14">
        <f t="shared" ref="A16326" si="6727">A16325+1</f>
        <v>16325</v>
      </c>
      <c r="B16326" s="15">
        <f t="shared" si="6673"/>
        <v>49198</v>
      </c>
      <c r="C16326" s="13" t="str">
        <f t="shared" si="6702"/>
        <v>月</v>
      </c>
      <c r="D16326" s="14" t="str">
        <f>IF(ISERROR(VLOOKUP(B16326,祝日!$B$1:$D$10000,3,FALSE))=FALSE,VLOOKUP(B16326,祝日!$B$1:$D$10000,3,FALSE),"")</f>
        <v/>
      </c>
      <c r="E16326" s="14" t="str">
        <f t="shared" si="6723"/>
        <v/>
      </c>
      <c r="G16326" s="20">
        <f t="shared" si="6724"/>
        <v>49217</v>
      </c>
      <c r="I16326" s="20">
        <f t="shared" si="6698"/>
        <v>49216</v>
      </c>
      <c r="J16326" s="23">
        <v>1</v>
      </c>
    </row>
    <row r="16327" spans="1:10" x14ac:dyDescent="0.35">
      <c r="A16327" s="14">
        <f t="shared" ref="A16327" si="6728">A16326+1</f>
        <v>16326</v>
      </c>
      <c r="B16327" s="15">
        <f t="shared" si="6673"/>
        <v>49199</v>
      </c>
      <c r="C16327" s="13" t="str">
        <f t="shared" si="6702"/>
        <v>火</v>
      </c>
      <c r="D16327" s="14" t="str">
        <f>IF(ISERROR(VLOOKUP(B16327,祝日!$B$1:$D$10000,3,FALSE))=FALSE,VLOOKUP(B16327,祝日!$B$1:$D$10000,3,FALSE),"")</f>
        <v/>
      </c>
      <c r="E16327" s="14" t="str">
        <f t="shared" si="6723"/>
        <v/>
      </c>
      <c r="G16327" s="20">
        <f t="shared" si="6724"/>
        <v>49217</v>
      </c>
      <c r="I16327" s="20">
        <f t="shared" si="6698"/>
        <v>49216</v>
      </c>
      <c r="J16327" s="23">
        <v>1</v>
      </c>
    </row>
    <row r="16328" spans="1:10" x14ac:dyDescent="0.35">
      <c r="A16328" s="14">
        <f t="shared" ref="A16328" si="6729">A16327+1</f>
        <v>16327</v>
      </c>
      <c r="B16328" s="15">
        <f t="shared" si="6673"/>
        <v>49200</v>
      </c>
      <c r="C16328" s="13" t="str">
        <f t="shared" si="6702"/>
        <v>水</v>
      </c>
      <c r="D16328" s="14" t="str">
        <f>IF(ISERROR(VLOOKUP(B16328,祝日!$B$1:$D$10000,3,FALSE))=FALSE,VLOOKUP(B16328,祝日!$B$1:$D$10000,3,FALSE),"")</f>
        <v/>
      </c>
      <c r="E16328" s="14" t="str">
        <f t="shared" si="6723"/>
        <v/>
      </c>
      <c r="G16328" s="20">
        <f t="shared" si="6724"/>
        <v>49217</v>
      </c>
      <c r="I16328" s="20">
        <f t="shared" si="6698"/>
        <v>49216</v>
      </c>
      <c r="J16328" s="23">
        <v>1</v>
      </c>
    </row>
    <row r="16329" spans="1:10" x14ac:dyDescent="0.35">
      <c r="A16329" s="14">
        <f t="shared" ref="A16329" si="6730">A16328+1</f>
        <v>16328</v>
      </c>
      <c r="B16329" s="15">
        <f t="shared" si="6673"/>
        <v>49201</v>
      </c>
      <c r="C16329" s="13" t="str">
        <f t="shared" si="6702"/>
        <v>木</v>
      </c>
      <c r="D16329" s="14" t="str">
        <f>IF(ISERROR(VLOOKUP(B16329,祝日!$B$1:$D$10000,3,FALSE))=FALSE,VLOOKUP(B16329,祝日!$B$1:$D$10000,3,FALSE),"")</f>
        <v/>
      </c>
      <c r="E16329" s="14" t="str">
        <f t="shared" si="6723"/>
        <v/>
      </c>
      <c r="G16329" s="20">
        <f t="shared" si="6724"/>
        <v>49217</v>
      </c>
      <c r="I16329" s="20">
        <f t="shared" si="6698"/>
        <v>49216</v>
      </c>
      <c r="J16329" s="23">
        <v>1</v>
      </c>
    </row>
    <row r="16330" spans="1:10" x14ac:dyDescent="0.35">
      <c r="A16330" s="14">
        <f t="shared" ref="A16330" si="6731">A16329+1</f>
        <v>16329</v>
      </c>
      <c r="B16330" s="15">
        <f t="shared" si="6673"/>
        <v>49202</v>
      </c>
      <c r="C16330" s="13" t="str">
        <f t="shared" si="6702"/>
        <v>金</v>
      </c>
      <c r="D16330" s="14" t="str">
        <f>IF(ISERROR(VLOOKUP(B16330,祝日!$B$1:$D$10000,3,FALSE))=FALSE,VLOOKUP(B16330,祝日!$B$1:$D$10000,3,FALSE),"")</f>
        <v/>
      </c>
      <c r="E16330" s="14" t="str">
        <f t="shared" si="6723"/>
        <v/>
      </c>
      <c r="G16330" s="20">
        <f t="shared" si="6724"/>
        <v>49217</v>
      </c>
      <c r="I16330" s="20">
        <f t="shared" si="6698"/>
        <v>49216</v>
      </c>
      <c r="J16330" s="23">
        <v>1</v>
      </c>
    </row>
    <row r="16331" spans="1:10" x14ac:dyDescent="0.35">
      <c r="A16331" s="14">
        <f t="shared" ref="A16331" si="6732">A16330+1</f>
        <v>16330</v>
      </c>
      <c r="B16331" s="15">
        <f t="shared" si="6673"/>
        <v>49203</v>
      </c>
      <c r="C16331" s="13" t="str">
        <f t="shared" si="6702"/>
        <v>土</v>
      </c>
      <c r="D16331" s="14" t="str">
        <f>IF(ISERROR(VLOOKUP(B16331,祝日!$B$1:$D$10000,3,FALSE))=FALSE,VLOOKUP(B16331,祝日!$B$1:$D$10000,3,FALSE),"")</f>
        <v/>
      </c>
      <c r="E16331" s="14" t="str">
        <f t="shared" si="6723"/>
        <v/>
      </c>
      <c r="G16331" s="20">
        <f t="shared" si="6724"/>
        <v>49217</v>
      </c>
      <c r="I16331" s="20">
        <f t="shared" si="6698"/>
        <v>49216</v>
      </c>
      <c r="J16331" s="23">
        <v>1</v>
      </c>
    </row>
    <row r="16332" spans="1:10" x14ac:dyDescent="0.35">
      <c r="A16332" s="14">
        <f t="shared" ref="A16332" si="6733">A16331+1</f>
        <v>16331</v>
      </c>
      <c r="B16332" s="15">
        <f t="shared" si="6673"/>
        <v>49204</v>
      </c>
      <c r="C16332" s="13" t="str">
        <f t="shared" si="6702"/>
        <v>日</v>
      </c>
      <c r="D16332" s="14" t="str">
        <f>IF(ISERROR(VLOOKUP(B16332,祝日!$B$1:$D$10000,3,FALSE))=FALSE,VLOOKUP(B16332,祝日!$B$1:$D$10000,3,FALSE),"")</f>
        <v/>
      </c>
      <c r="E16332" s="14" t="str">
        <f t="shared" si="6723"/>
        <v/>
      </c>
      <c r="G16332" s="20">
        <f t="shared" si="6724"/>
        <v>49217</v>
      </c>
      <c r="I16332" s="20">
        <f t="shared" si="6698"/>
        <v>49216</v>
      </c>
      <c r="J16332" s="23">
        <v>1</v>
      </c>
    </row>
    <row r="16333" spans="1:10" x14ac:dyDescent="0.35">
      <c r="A16333" s="14">
        <f t="shared" ref="A16333" si="6734">A16332+1</f>
        <v>16332</v>
      </c>
      <c r="B16333" s="15">
        <f t="shared" si="6673"/>
        <v>49205</v>
      </c>
      <c r="C16333" s="13" t="str">
        <f t="shared" si="6702"/>
        <v>月</v>
      </c>
      <c r="D16333" s="14" t="str">
        <f>IF(ISERROR(VLOOKUP(B16333,祝日!$B$1:$D$10000,3,FALSE))=FALSE,VLOOKUP(B16333,祝日!$B$1:$D$10000,3,FALSE),"")</f>
        <v>敬老の日</v>
      </c>
      <c r="E16333" s="14" t="str">
        <f t="shared" si="6723"/>
        <v/>
      </c>
      <c r="G16333" s="20">
        <f t="shared" si="6724"/>
        <v>49217</v>
      </c>
      <c r="I16333" s="20">
        <f t="shared" si="6698"/>
        <v>49216</v>
      </c>
      <c r="J16333" s="23">
        <v>1</v>
      </c>
    </row>
    <row r="16334" spans="1:10" x14ac:dyDescent="0.35">
      <c r="A16334" s="14">
        <f t="shared" ref="A16334" si="6735">A16333+1</f>
        <v>16333</v>
      </c>
      <c r="B16334" s="15">
        <f t="shared" si="6673"/>
        <v>49206</v>
      </c>
      <c r="C16334" s="13" t="str">
        <f t="shared" si="6702"/>
        <v>火</v>
      </c>
      <c r="D16334" s="14" t="str">
        <f>IF(ISERROR(VLOOKUP(B16334,祝日!$B$1:$D$10000,3,FALSE))=FALSE,VLOOKUP(B16334,祝日!$B$1:$D$10000,3,FALSE),"")</f>
        <v/>
      </c>
      <c r="E16334" s="14" t="str">
        <f t="shared" si="6723"/>
        <v/>
      </c>
      <c r="G16334" s="20">
        <f t="shared" si="6724"/>
        <v>49217</v>
      </c>
      <c r="I16334" s="20">
        <f t="shared" si="6698"/>
        <v>49216</v>
      </c>
      <c r="J16334" s="23">
        <v>1</v>
      </c>
    </row>
    <row r="16335" spans="1:10" x14ac:dyDescent="0.35">
      <c r="A16335" s="14">
        <f t="shared" ref="A16335" si="6736">A16334+1</f>
        <v>16334</v>
      </c>
      <c r="B16335" s="15">
        <f t="shared" si="6673"/>
        <v>49207</v>
      </c>
      <c r="C16335" s="13" t="str">
        <f t="shared" si="6702"/>
        <v>水</v>
      </c>
      <c r="D16335" s="14" t="str">
        <f>IF(ISERROR(VLOOKUP(B16335,祝日!$B$1:$D$10000,3,FALSE))=FALSE,VLOOKUP(B16335,祝日!$B$1:$D$10000,3,FALSE),"")</f>
        <v/>
      </c>
      <c r="E16335" s="14" t="str">
        <f t="shared" si="6723"/>
        <v/>
      </c>
      <c r="G16335" s="20">
        <f t="shared" si="6724"/>
        <v>49217</v>
      </c>
      <c r="I16335" s="20">
        <f t="shared" si="6698"/>
        <v>49216</v>
      </c>
      <c r="J16335" s="23">
        <v>1</v>
      </c>
    </row>
    <row r="16336" spans="1:10" x14ac:dyDescent="0.35">
      <c r="A16336" s="14">
        <f t="shared" ref="A16336" si="6737">A16335+1</f>
        <v>16335</v>
      </c>
      <c r="B16336" s="15">
        <f t="shared" si="6673"/>
        <v>49208</v>
      </c>
      <c r="C16336" s="13" t="str">
        <f t="shared" si="6702"/>
        <v>木</v>
      </c>
      <c r="D16336" s="14" t="str">
        <f>IF(ISERROR(VLOOKUP(B16336,祝日!$B$1:$D$10000,3,FALSE))=FALSE,VLOOKUP(B16336,祝日!$B$1:$D$10000,3,FALSE),"")</f>
        <v/>
      </c>
      <c r="E16336" s="14" t="str">
        <f t="shared" si="6723"/>
        <v/>
      </c>
      <c r="G16336" s="20">
        <f t="shared" si="6724"/>
        <v>49217</v>
      </c>
      <c r="I16336" s="20">
        <f t="shared" si="6698"/>
        <v>49216</v>
      </c>
      <c r="J16336" s="23">
        <v>1</v>
      </c>
    </row>
    <row r="16337" spans="1:10" x14ac:dyDescent="0.35">
      <c r="A16337" s="14">
        <f t="shared" ref="A16337" si="6738">A16336+1</f>
        <v>16336</v>
      </c>
      <c r="B16337" s="15">
        <f t="shared" si="6673"/>
        <v>49209</v>
      </c>
      <c r="C16337" s="13" t="str">
        <f t="shared" si="6702"/>
        <v>金</v>
      </c>
      <c r="D16337" s="14" t="str">
        <f>IF(ISERROR(VLOOKUP(B16337,祝日!$B$1:$D$10000,3,FALSE))=FALSE,VLOOKUP(B16337,祝日!$B$1:$D$10000,3,FALSE),"")</f>
        <v/>
      </c>
      <c r="E16337" s="14" t="str">
        <f t="shared" si="6723"/>
        <v/>
      </c>
      <c r="G16337" s="20">
        <f t="shared" si="6724"/>
        <v>49217</v>
      </c>
      <c r="I16337" s="20">
        <f t="shared" si="6698"/>
        <v>49216</v>
      </c>
      <c r="J16337" s="23">
        <v>1</v>
      </c>
    </row>
    <row r="16338" spans="1:10" x14ac:dyDescent="0.35">
      <c r="A16338" s="14">
        <f t="shared" ref="A16338" si="6739">A16337+1</f>
        <v>16337</v>
      </c>
      <c r="B16338" s="15">
        <f t="shared" si="6673"/>
        <v>49210</v>
      </c>
      <c r="C16338" s="13" t="str">
        <f t="shared" si="6702"/>
        <v>土</v>
      </c>
      <c r="D16338" s="14" t="str">
        <f>IF(ISERROR(VLOOKUP(B16338,祝日!$B$1:$D$10000,3,FALSE))=FALSE,VLOOKUP(B16338,祝日!$B$1:$D$10000,3,FALSE),"")</f>
        <v>秋分の日</v>
      </c>
      <c r="E16338" s="14" t="str">
        <f t="shared" si="6723"/>
        <v/>
      </c>
      <c r="G16338" s="20">
        <f t="shared" si="6724"/>
        <v>49217</v>
      </c>
      <c r="I16338" s="20">
        <f t="shared" si="6698"/>
        <v>49216</v>
      </c>
      <c r="J16338" s="23">
        <v>1</v>
      </c>
    </row>
    <row r="16339" spans="1:10" x14ac:dyDescent="0.35">
      <c r="A16339" s="14">
        <f t="shared" ref="A16339" si="6740">A16338+1</f>
        <v>16338</v>
      </c>
      <c r="B16339" s="15">
        <f t="shared" si="6673"/>
        <v>49211</v>
      </c>
      <c r="C16339" s="13" t="str">
        <f t="shared" si="6702"/>
        <v>日</v>
      </c>
      <c r="D16339" s="14" t="str">
        <f>IF(ISERROR(VLOOKUP(B16339,祝日!$B$1:$D$10000,3,FALSE))=FALSE,VLOOKUP(B16339,祝日!$B$1:$D$10000,3,FALSE),"")</f>
        <v/>
      </c>
      <c r="E16339" s="14" t="str">
        <f t="shared" si="6723"/>
        <v/>
      </c>
      <c r="G16339" s="20">
        <f t="shared" si="6724"/>
        <v>49217</v>
      </c>
      <c r="I16339" s="20">
        <f t="shared" si="6698"/>
        <v>49216</v>
      </c>
      <c r="J16339" s="23">
        <v>1</v>
      </c>
    </row>
    <row r="16340" spans="1:10" x14ac:dyDescent="0.35">
      <c r="A16340" s="14">
        <f t="shared" ref="A16340" si="6741">A16339+1</f>
        <v>16339</v>
      </c>
      <c r="B16340" s="15">
        <f t="shared" ref="B16340:B16403" si="6742">B16339+1</f>
        <v>49212</v>
      </c>
      <c r="C16340" s="13" t="str">
        <f t="shared" si="6702"/>
        <v>月</v>
      </c>
      <c r="D16340" s="14" t="str">
        <f>IF(ISERROR(VLOOKUP(B16340,祝日!$B$1:$D$10000,3,FALSE))=FALSE,VLOOKUP(B16340,祝日!$B$1:$D$10000,3,FALSE),"")</f>
        <v/>
      </c>
      <c r="E16340" s="14" t="str">
        <f t="shared" si="6723"/>
        <v/>
      </c>
      <c r="G16340" s="20">
        <f t="shared" si="6724"/>
        <v>49217</v>
      </c>
      <c r="I16340" s="20">
        <f t="shared" si="6698"/>
        <v>49216</v>
      </c>
      <c r="J16340" s="23">
        <v>1</v>
      </c>
    </row>
    <row r="16341" spans="1:10" x14ac:dyDescent="0.35">
      <c r="A16341" s="14">
        <f t="shared" ref="A16341" si="6743">A16340+1</f>
        <v>16340</v>
      </c>
      <c r="B16341" s="15">
        <f t="shared" si="6742"/>
        <v>49213</v>
      </c>
      <c r="C16341" s="13" t="str">
        <f t="shared" si="6702"/>
        <v>火</v>
      </c>
      <c r="D16341" s="14" t="str">
        <f>IF(ISERROR(VLOOKUP(B16341,祝日!$B$1:$D$10000,3,FALSE))=FALSE,VLOOKUP(B16341,祝日!$B$1:$D$10000,3,FALSE),"")</f>
        <v/>
      </c>
      <c r="E16341" s="14" t="str">
        <f t="shared" si="6723"/>
        <v/>
      </c>
      <c r="G16341" s="20">
        <f t="shared" si="6724"/>
        <v>49217</v>
      </c>
      <c r="I16341" s="20">
        <f t="shared" si="6698"/>
        <v>49216</v>
      </c>
      <c r="J16341" s="23">
        <v>1</v>
      </c>
    </row>
    <row r="16342" spans="1:10" x14ac:dyDescent="0.35">
      <c r="A16342" s="14">
        <f t="shared" ref="A16342" si="6744">A16341+1</f>
        <v>16341</v>
      </c>
      <c r="B16342" s="15">
        <f t="shared" si="6742"/>
        <v>49214</v>
      </c>
      <c r="C16342" s="13" t="str">
        <f t="shared" si="6702"/>
        <v>水</v>
      </c>
      <c r="D16342" s="14" t="str">
        <f>IF(ISERROR(VLOOKUP(B16342,祝日!$B$1:$D$10000,3,FALSE))=FALSE,VLOOKUP(B16342,祝日!$B$1:$D$10000,3,FALSE),"")</f>
        <v/>
      </c>
      <c r="E16342" s="14" t="str">
        <f t="shared" si="6723"/>
        <v/>
      </c>
      <c r="G16342" s="20">
        <f t="shared" si="6724"/>
        <v>49217</v>
      </c>
      <c r="I16342" s="20">
        <f t="shared" si="6698"/>
        <v>49216</v>
      </c>
      <c r="J16342" s="23">
        <v>1</v>
      </c>
    </row>
    <row r="16343" spans="1:10" x14ac:dyDescent="0.35">
      <c r="A16343" s="14">
        <f t="shared" ref="A16343" si="6745">A16342+1</f>
        <v>16342</v>
      </c>
      <c r="B16343" s="15">
        <f t="shared" si="6742"/>
        <v>49215</v>
      </c>
      <c r="C16343" s="13" t="str">
        <f t="shared" si="6702"/>
        <v>木</v>
      </c>
      <c r="D16343" s="14" t="str">
        <f>IF(ISERROR(VLOOKUP(B16343,祝日!$B$1:$D$10000,3,FALSE))=FALSE,VLOOKUP(B16343,祝日!$B$1:$D$10000,3,FALSE),"")</f>
        <v/>
      </c>
      <c r="E16343" s="14" t="str">
        <f t="shared" si="6723"/>
        <v/>
      </c>
      <c r="G16343" s="20">
        <f t="shared" si="6724"/>
        <v>49217</v>
      </c>
      <c r="I16343" s="20">
        <f t="shared" si="6698"/>
        <v>49216</v>
      </c>
      <c r="J16343" s="23">
        <v>1</v>
      </c>
    </row>
    <row r="16344" spans="1:10" x14ac:dyDescent="0.35">
      <c r="A16344" s="14">
        <f t="shared" ref="A16344" si="6746">A16343+1</f>
        <v>16343</v>
      </c>
      <c r="B16344" s="15">
        <f t="shared" si="6742"/>
        <v>49216</v>
      </c>
      <c r="C16344" s="13" t="str">
        <f t="shared" si="6702"/>
        <v>金</v>
      </c>
      <c r="D16344" s="14" t="str">
        <f>IF(ISERROR(VLOOKUP(B16344,祝日!$B$1:$D$10000,3,FALSE))=FALSE,VLOOKUP(B16344,祝日!$B$1:$D$10000,3,FALSE),"")</f>
        <v/>
      </c>
      <c r="E16344" s="14">
        <f t="shared" si="6723"/>
        <v>1</v>
      </c>
      <c r="G16344" s="20">
        <f t="shared" si="6724"/>
        <v>49217</v>
      </c>
      <c r="I16344" s="20">
        <f t="shared" si="6698"/>
        <v>49216</v>
      </c>
      <c r="J16344" s="23">
        <v>1</v>
      </c>
    </row>
    <row r="16345" spans="1:10" x14ac:dyDescent="0.35">
      <c r="A16345" s="14">
        <f t="shared" ref="A16345" si="6747">A16344+1</f>
        <v>16344</v>
      </c>
      <c r="B16345" s="15">
        <f t="shared" si="6742"/>
        <v>49217</v>
      </c>
      <c r="C16345" s="13" t="str">
        <f t="shared" si="6702"/>
        <v>土</v>
      </c>
      <c r="D16345" s="14" t="str">
        <f>IF(ISERROR(VLOOKUP(B16345,祝日!$B$1:$D$10000,3,FALSE))=FALSE,VLOOKUP(B16345,祝日!$B$1:$D$10000,3,FALSE),"")</f>
        <v/>
      </c>
      <c r="E16345" s="14" t="str">
        <f t="shared" si="6723"/>
        <v/>
      </c>
      <c r="G16345" s="20">
        <f t="shared" si="6724"/>
        <v>49217</v>
      </c>
      <c r="I16345" s="20">
        <f t="shared" si="6698"/>
        <v>49216</v>
      </c>
      <c r="J16345" s="23">
        <v>1</v>
      </c>
    </row>
    <row r="16346" spans="1:10" x14ac:dyDescent="0.35">
      <c r="A16346" s="14">
        <f t="shared" ref="A16346" si="6748">A16345+1</f>
        <v>16345</v>
      </c>
      <c r="B16346" s="15">
        <f t="shared" si="6742"/>
        <v>49218</v>
      </c>
      <c r="C16346" s="13" t="str">
        <f t="shared" si="6702"/>
        <v>日</v>
      </c>
      <c r="D16346" s="14" t="str">
        <f>IF(ISERROR(VLOOKUP(B16346,祝日!$B$1:$D$10000,3,FALSE))=FALSE,VLOOKUP(B16346,祝日!$B$1:$D$10000,3,FALSE),"")</f>
        <v/>
      </c>
      <c r="E16346" s="14" t="str">
        <f t="shared" si="6723"/>
        <v/>
      </c>
      <c r="G16346" s="20">
        <f t="shared" si="6724"/>
        <v>49248</v>
      </c>
      <c r="I16346" s="20">
        <f t="shared" si="6698"/>
        <v>49248</v>
      </c>
      <c r="J16346" s="23">
        <v>1</v>
      </c>
    </row>
    <row r="16347" spans="1:10" x14ac:dyDescent="0.35">
      <c r="A16347" s="14">
        <f t="shared" ref="A16347" si="6749">A16346+1</f>
        <v>16346</v>
      </c>
      <c r="B16347" s="15">
        <f t="shared" si="6742"/>
        <v>49219</v>
      </c>
      <c r="C16347" s="13" t="str">
        <f t="shared" si="6702"/>
        <v>月</v>
      </c>
      <c r="D16347" s="14" t="str">
        <f>IF(ISERROR(VLOOKUP(B16347,祝日!$B$1:$D$10000,3,FALSE))=FALSE,VLOOKUP(B16347,祝日!$B$1:$D$10000,3,FALSE),"")</f>
        <v/>
      </c>
      <c r="E16347" s="14" t="str">
        <f t="shared" si="6723"/>
        <v/>
      </c>
      <c r="G16347" s="20">
        <f t="shared" si="6724"/>
        <v>49248</v>
      </c>
      <c r="I16347" s="20">
        <f t="shared" si="6698"/>
        <v>49248</v>
      </c>
      <c r="J16347" s="23">
        <v>1</v>
      </c>
    </row>
    <row r="16348" spans="1:10" x14ac:dyDescent="0.35">
      <c r="A16348" s="14">
        <f t="shared" ref="A16348" si="6750">A16347+1</f>
        <v>16347</v>
      </c>
      <c r="B16348" s="15">
        <f t="shared" si="6742"/>
        <v>49220</v>
      </c>
      <c r="C16348" s="13" t="str">
        <f t="shared" si="6702"/>
        <v>火</v>
      </c>
      <c r="D16348" s="14" t="str">
        <f>IF(ISERROR(VLOOKUP(B16348,祝日!$B$1:$D$10000,3,FALSE))=FALSE,VLOOKUP(B16348,祝日!$B$1:$D$10000,3,FALSE),"")</f>
        <v/>
      </c>
      <c r="E16348" s="14" t="str">
        <f t="shared" si="6723"/>
        <v/>
      </c>
      <c r="G16348" s="20">
        <f t="shared" si="6724"/>
        <v>49248</v>
      </c>
      <c r="I16348" s="20">
        <f t="shared" si="6698"/>
        <v>49248</v>
      </c>
      <c r="J16348" s="23">
        <v>1</v>
      </c>
    </row>
    <row r="16349" spans="1:10" x14ac:dyDescent="0.35">
      <c r="A16349" s="14">
        <f t="shared" ref="A16349" si="6751">A16348+1</f>
        <v>16348</v>
      </c>
      <c r="B16349" s="15">
        <f t="shared" si="6742"/>
        <v>49221</v>
      </c>
      <c r="C16349" s="13" t="str">
        <f t="shared" si="6702"/>
        <v>水</v>
      </c>
      <c r="D16349" s="14" t="str">
        <f>IF(ISERROR(VLOOKUP(B16349,祝日!$B$1:$D$10000,3,FALSE))=FALSE,VLOOKUP(B16349,祝日!$B$1:$D$10000,3,FALSE),"")</f>
        <v/>
      </c>
      <c r="E16349" s="14" t="str">
        <f t="shared" si="6723"/>
        <v/>
      </c>
      <c r="G16349" s="20">
        <f t="shared" si="6724"/>
        <v>49248</v>
      </c>
      <c r="I16349" s="20">
        <f t="shared" si="6698"/>
        <v>49248</v>
      </c>
      <c r="J16349" s="23">
        <v>1</v>
      </c>
    </row>
    <row r="16350" spans="1:10" x14ac:dyDescent="0.35">
      <c r="A16350" s="14">
        <f t="shared" ref="A16350" si="6752">A16349+1</f>
        <v>16349</v>
      </c>
      <c r="B16350" s="15">
        <f t="shared" si="6742"/>
        <v>49222</v>
      </c>
      <c r="C16350" s="13" t="str">
        <f t="shared" si="6702"/>
        <v>木</v>
      </c>
      <c r="D16350" s="14" t="str">
        <f>IF(ISERROR(VLOOKUP(B16350,祝日!$B$1:$D$10000,3,FALSE))=FALSE,VLOOKUP(B16350,祝日!$B$1:$D$10000,3,FALSE),"")</f>
        <v/>
      </c>
      <c r="E16350" s="14" t="str">
        <f t="shared" si="6723"/>
        <v/>
      </c>
      <c r="G16350" s="20">
        <f t="shared" si="6724"/>
        <v>49248</v>
      </c>
      <c r="I16350" s="20">
        <f t="shared" si="6698"/>
        <v>49248</v>
      </c>
      <c r="J16350" s="23">
        <v>1</v>
      </c>
    </row>
    <row r="16351" spans="1:10" x14ac:dyDescent="0.35">
      <c r="A16351" s="14">
        <f t="shared" ref="A16351" si="6753">A16350+1</f>
        <v>16350</v>
      </c>
      <c r="B16351" s="15">
        <f t="shared" si="6742"/>
        <v>49223</v>
      </c>
      <c r="C16351" s="13" t="str">
        <f t="shared" si="6702"/>
        <v>金</v>
      </c>
      <c r="D16351" s="14" t="str">
        <f>IF(ISERROR(VLOOKUP(B16351,祝日!$B$1:$D$10000,3,FALSE))=FALSE,VLOOKUP(B16351,祝日!$B$1:$D$10000,3,FALSE),"")</f>
        <v/>
      </c>
      <c r="E16351" s="14" t="str">
        <f t="shared" si="6723"/>
        <v/>
      </c>
      <c r="G16351" s="20">
        <f t="shared" si="6724"/>
        <v>49248</v>
      </c>
      <c r="I16351" s="20">
        <f t="shared" si="6698"/>
        <v>49248</v>
      </c>
      <c r="J16351" s="23">
        <v>1</v>
      </c>
    </row>
    <row r="16352" spans="1:10" x14ac:dyDescent="0.35">
      <c r="A16352" s="14">
        <f t="shared" ref="A16352" si="6754">A16351+1</f>
        <v>16351</v>
      </c>
      <c r="B16352" s="15">
        <f t="shared" si="6742"/>
        <v>49224</v>
      </c>
      <c r="C16352" s="13" t="str">
        <f t="shared" si="6702"/>
        <v>土</v>
      </c>
      <c r="D16352" s="14" t="str">
        <f>IF(ISERROR(VLOOKUP(B16352,祝日!$B$1:$D$10000,3,FALSE))=FALSE,VLOOKUP(B16352,祝日!$B$1:$D$10000,3,FALSE),"")</f>
        <v/>
      </c>
      <c r="E16352" s="14" t="str">
        <f t="shared" si="6723"/>
        <v/>
      </c>
      <c r="G16352" s="20">
        <f t="shared" si="6724"/>
        <v>49248</v>
      </c>
      <c r="I16352" s="20">
        <f t="shared" si="6698"/>
        <v>49248</v>
      </c>
      <c r="J16352" s="23">
        <v>1</v>
      </c>
    </row>
    <row r="16353" spans="1:10" x14ac:dyDescent="0.35">
      <c r="A16353" s="14">
        <f t="shared" ref="A16353" si="6755">A16352+1</f>
        <v>16352</v>
      </c>
      <c r="B16353" s="15">
        <f t="shared" si="6742"/>
        <v>49225</v>
      </c>
      <c r="C16353" s="13" t="str">
        <f t="shared" si="6702"/>
        <v>日</v>
      </c>
      <c r="D16353" s="14" t="str">
        <f>IF(ISERROR(VLOOKUP(B16353,祝日!$B$1:$D$10000,3,FALSE))=FALSE,VLOOKUP(B16353,祝日!$B$1:$D$10000,3,FALSE),"")</f>
        <v/>
      </c>
      <c r="E16353" s="14" t="str">
        <f t="shared" si="6723"/>
        <v/>
      </c>
      <c r="G16353" s="20">
        <f t="shared" si="6724"/>
        <v>49248</v>
      </c>
      <c r="I16353" s="20">
        <f t="shared" si="6698"/>
        <v>49248</v>
      </c>
      <c r="J16353" s="23">
        <v>1</v>
      </c>
    </row>
    <row r="16354" spans="1:10" x14ac:dyDescent="0.35">
      <c r="A16354" s="14">
        <f t="shared" ref="A16354" si="6756">A16353+1</f>
        <v>16353</v>
      </c>
      <c r="B16354" s="15">
        <f t="shared" si="6742"/>
        <v>49226</v>
      </c>
      <c r="C16354" s="13" t="str">
        <f t="shared" si="6702"/>
        <v>月</v>
      </c>
      <c r="D16354" s="14" t="str">
        <f>IF(ISERROR(VLOOKUP(B16354,祝日!$B$1:$D$10000,3,FALSE))=FALSE,VLOOKUP(B16354,祝日!$B$1:$D$10000,3,FALSE),"")</f>
        <v>体育の日</v>
      </c>
      <c r="E16354" s="14" t="str">
        <f t="shared" si="6723"/>
        <v/>
      </c>
      <c r="G16354" s="20">
        <f t="shared" si="6724"/>
        <v>49248</v>
      </c>
      <c r="I16354" s="20">
        <f t="shared" si="6698"/>
        <v>49248</v>
      </c>
      <c r="J16354" s="23">
        <v>1</v>
      </c>
    </row>
    <row r="16355" spans="1:10" x14ac:dyDescent="0.35">
      <c r="A16355" s="14">
        <f t="shared" ref="A16355" si="6757">A16354+1</f>
        <v>16354</v>
      </c>
      <c r="B16355" s="15">
        <f t="shared" si="6742"/>
        <v>49227</v>
      </c>
      <c r="C16355" s="13" t="str">
        <f t="shared" si="6702"/>
        <v>火</v>
      </c>
      <c r="D16355" s="14" t="str">
        <f>IF(ISERROR(VLOOKUP(B16355,祝日!$B$1:$D$10000,3,FALSE))=FALSE,VLOOKUP(B16355,祝日!$B$1:$D$10000,3,FALSE),"")</f>
        <v/>
      </c>
      <c r="E16355" s="14" t="str">
        <f t="shared" si="6723"/>
        <v/>
      </c>
      <c r="G16355" s="20">
        <f t="shared" si="6724"/>
        <v>49248</v>
      </c>
      <c r="I16355" s="20">
        <f t="shared" si="6698"/>
        <v>49248</v>
      </c>
      <c r="J16355" s="23">
        <v>1</v>
      </c>
    </row>
    <row r="16356" spans="1:10" x14ac:dyDescent="0.35">
      <c r="A16356" s="14">
        <f t="shared" ref="A16356" si="6758">A16355+1</f>
        <v>16355</v>
      </c>
      <c r="B16356" s="15">
        <f t="shared" si="6742"/>
        <v>49228</v>
      </c>
      <c r="C16356" s="13" t="str">
        <f t="shared" si="6702"/>
        <v>水</v>
      </c>
      <c r="D16356" s="14" t="str">
        <f>IF(ISERROR(VLOOKUP(B16356,祝日!$B$1:$D$10000,3,FALSE))=FALSE,VLOOKUP(B16356,祝日!$B$1:$D$10000,3,FALSE),"")</f>
        <v/>
      </c>
      <c r="E16356" s="14" t="str">
        <f t="shared" si="6723"/>
        <v/>
      </c>
      <c r="G16356" s="20">
        <f t="shared" si="6724"/>
        <v>49248</v>
      </c>
      <c r="I16356" s="20">
        <f t="shared" si="6698"/>
        <v>49248</v>
      </c>
      <c r="J16356" s="23">
        <v>1</v>
      </c>
    </row>
    <row r="16357" spans="1:10" x14ac:dyDescent="0.35">
      <c r="A16357" s="14">
        <f t="shared" ref="A16357" si="6759">A16356+1</f>
        <v>16356</v>
      </c>
      <c r="B16357" s="15">
        <f t="shared" si="6742"/>
        <v>49229</v>
      </c>
      <c r="C16357" s="13" t="str">
        <f t="shared" si="6702"/>
        <v>木</v>
      </c>
      <c r="D16357" s="14" t="str">
        <f>IF(ISERROR(VLOOKUP(B16357,祝日!$B$1:$D$10000,3,FALSE))=FALSE,VLOOKUP(B16357,祝日!$B$1:$D$10000,3,FALSE),"")</f>
        <v/>
      </c>
      <c r="E16357" s="14" t="str">
        <f t="shared" si="6723"/>
        <v/>
      </c>
      <c r="G16357" s="20">
        <f t="shared" si="6724"/>
        <v>49248</v>
      </c>
      <c r="I16357" s="20">
        <f t="shared" si="6698"/>
        <v>49248</v>
      </c>
      <c r="J16357" s="23">
        <v>1</v>
      </c>
    </row>
    <row r="16358" spans="1:10" x14ac:dyDescent="0.35">
      <c r="A16358" s="14">
        <f t="shared" ref="A16358" si="6760">A16357+1</f>
        <v>16357</v>
      </c>
      <c r="B16358" s="15">
        <f t="shared" si="6742"/>
        <v>49230</v>
      </c>
      <c r="C16358" s="13" t="str">
        <f t="shared" si="6702"/>
        <v>金</v>
      </c>
      <c r="D16358" s="14" t="str">
        <f>IF(ISERROR(VLOOKUP(B16358,祝日!$B$1:$D$10000,3,FALSE))=FALSE,VLOOKUP(B16358,祝日!$B$1:$D$10000,3,FALSE),"")</f>
        <v/>
      </c>
      <c r="E16358" s="14" t="str">
        <f t="shared" si="6723"/>
        <v/>
      </c>
      <c r="G16358" s="20">
        <f t="shared" si="6724"/>
        <v>49248</v>
      </c>
      <c r="I16358" s="20">
        <f t="shared" si="6698"/>
        <v>49248</v>
      </c>
      <c r="J16358" s="23">
        <v>1</v>
      </c>
    </row>
    <row r="16359" spans="1:10" x14ac:dyDescent="0.35">
      <c r="A16359" s="14">
        <f t="shared" ref="A16359" si="6761">A16358+1</f>
        <v>16358</v>
      </c>
      <c r="B16359" s="15">
        <f t="shared" si="6742"/>
        <v>49231</v>
      </c>
      <c r="C16359" s="13" t="str">
        <f t="shared" si="6702"/>
        <v>土</v>
      </c>
      <c r="D16359" s="14" t="str">
        <f>IF(ISERROR(VLOOKUP(B16359,祝日!$B$1:$D$10000,3,FALSE))=FALSE,VLOOKUP(B16359,祝日!$B$1:$D$10000,3,FALSE),"")</f>
        <v/>
      </c>
      <c r="E16359" s="14" t="str">
        <f t="shared" si="6723"/>
        <v/>
      </c>
      <c r="G16359" s="20">
        <f t="shared" si="6724"/>
        <v>49248</v>
      </c>
      <c r="I16359" s="20">
        <f t="shared" si="6698"/>
        <v>49248</v>
      </c>
      <c r="J16359" s="23">
        <v>1</v>
      </c>
    </row>
    <row r="16360" spans="1:10" x14ac:dyDescent="0.35">
      <c r="A16360" s="14">
        <f t="shared" ref="A16360" si="6762">A16359+1</f>
        <v>16359</v>
      </c>
      <c r="B16360" s="15">
        <f t="shared" si="6742"/>
        <v>49232</v>
      </c>
      <c r="C16360" s="13" t="str">
        <f t="shared" si="6702"/>
        <v>日</v>
      </c>
      <c r="D16360" s="14" t="str">
        <f>IF(ISERROR(VLOOKUP(B16360,祝日!$B$1:$D$10000,3,FALSE))=FALSE,VLOOKUP(B16360,祝日!$B$1:$D$10000,3,FALSE),"")</f>
        <v/>
      </c>
      <c r="E16360" s="14" t="str">
        <f t="shared" si="6723"/>
        <v/>
      </c>
      <c r="G16360" s="20">
        <f t="shared" si="6724"/>
        <v>49248</v>
      </c>
      <c r="I16360" s="20">
        <f t="shared" si="6698"/>
        <v>49248</v>
      </c>
      <c r="J16360" s="23">
        <v>1</v>
      </c>
    </row>
    <row r="16361" spans="1:10" x14ac:dyDescent="0.35">
      <c r="A16361" s="14">
        <f t="shared" ref="A16361" si="6763">A16360+1</f>
        <v>16360</v>
      </c>
      <c r="B16361" s="15">
        <f t="shared" si="6742"/>
        <v>49233</v>
      </c>
      <c r="C16361" s="13" t="str">
        <f t="shared" si="6702"/>
        <v>月</v>
      </c>
      <c r="D16361" s="14" t="str">
        <f>IF(ISERROR(VLOOKUP(B16361,祝日!$B$1:$D$10000,3,FALSE))=FALSE,VLOOKUP(B16361,祝日!$B$1:$D$10000,3,FALSE),"")</f>
        <v/>
      </c>
      <c r="E16361" s="14" t="str">
        <f t="shared" si="6723"/>
        <v/>
      </c>
      <c r="G16361" s="20">
        <f t="shared" si="6724"/>
        <v>49248</v>
      </c>
      <c r="I16361" s="20">
        <f t="shared" si="6698"/>
        <v>49248</v>
      </c>
      <c r="J16361" s="23">
        <v>1</v>
      </c>
    </row>
    <row r="16362" spans="1:10" x14ac:dyDescent="0.35">
      <c r="A16362" s="14">
        <f t="shared" ref="A16362" si="6764">A16361+1</f>
        <v>16361</v>
      </c>
      <c r="B16362" s="15">
        <f t="shared" si="6742"/>
        <v>49234</v>
      </c>
      <c r="C16362" s="13" t="str">
        <f t="shared" si="6702"/>
        <v>火</v>
      </c>
      <c r="D16362" s="14" t="str">
        <f>IF(ISERROR(VLOOKUP(B16362,祝日!$B$1:$D$10000,3,FALSE))=FALSE,VLOOKUP(B16362,祝日!$B$1:$D$10000,3,FALSE),"")</f>
        <v/>
      </c>
      <c r="E16362" s="14" t="str">
        <f t="shared" si="6723"/>
        <v/>
      </c>
      <c r="G16362" s="20">
        <f t="shared" si="6724"/>
        <v>49248</v>
      </c>
      <c r="I16362" s="20">
        <f t="shared" si="6698"/>
        <v>49248</v>
      </c>
      <c r="J16362" s="23">
        <v>1</v>
      </c>
    </row>
    <row r="16363" spans="1:10" x14ac:dyDescent="0.35">
      <c r="A16363" s="14">
        <f t="shared" ref="A16363" si="6765">A16362+1</f>
        <v>16362</v>
      </c>
      <c r="B16363" s="15">
        <f t="shared" si="6742"/>
        <v>49235</v>
      </c>
      <c r="C16363" s="13" t="str">
        <f t="shared" si="6702"/>
        <v>水</v>
      </c>
      <c r="D16363" s="14" t="str">
        <f>IF(ISERROR(VLOOKUP(B16363,祝日!$B$1:$D$10000,3,FALSE))=FALSE,VLOOKUP(B16363,祝日!$B$1:$D$10000,3,FALSE),"")</f>
        <v/>
      </c>
      <c r="E16363" s="14" t="str">
        <f t="shared" si="6723"/>
        <v/>
      </c>
      <c r="G16363" s="20">
        <f t="shared" si="6724"/>
        <v>49248</v>
      </c>
      <c r="I16363" s="20">
        <f t="shared" si="6698"/>
        <v>49248</v>
      </c>
      <c r="J16363" s="23">
        <v>1</v>
      </c>
    </row>
    <row r="16364" spans="1:10" x14ac:dyDescent="0.35">
      <c r="A16364" s="14">
        <f t="shared" ref="A16364" si="6766">A16363+1</f>
        <v>16363</v>
      </c>
      <c r="B16364" s="15">
        <f t="shared" si="6742"/>
        <v>49236</v>
      </c>
      <c r="C16364" s="13" t="str">
        <f t="shared" si="6702"/>
        <v>木</v>
      </c>
      <c r="D16364" s="14" t="str">
        <f>IF(ISERROR(VLOOKUP(B16364,祝日!$B$1:$D$10000,3,FALSE))=FALSE,VLOOKUP(B16364,祝日!$B$1:$D$10000,3,FALSE),"")</f>
        <v/>
      </c>
      <c r="E16364" s="14" t="str">
        <f t="shared" si="6723"/>
        <v/>
      </c>
      <c r="G16364" s="20">
        <f t="shared" si="6724"/>
        <v>49248</v>
      </c>
      <c r="I16364" s="20">
        <f t="shared" ref="I16364:I16427" si="6767">WORKDAY(G16364+1,-1,H16364:H17879)</f>
        <v>49248</v>
      </c>
      <c r="J16364" s="23">
        <v>1</v>
      </c>
    </row>
    <row r="16365" spans="1:10" x14ac:dyDescent="0.35">
      <c r="A16365" s="14">
        <f t="shared" ref="A16365" si="6768">A16364+1</f>
        <v>16364</v>
      </c>
      <c r="B16365" s="15">
        <f t="shared" si="6742"/>
        <v>49237</v>
      </c>
      <c r="C16365" s="13" t="str">
        <f t="shared" si="6702"/>
        <v>金</v>
      </c>
      <c r="D16365" s="14" t="str">
        <f>IF(ISERROR(VLOOKUP(B16365,祝日!$B$1:$D$10000,3,FALSE))=FALSE,VLOOKUP(B16365,祝日!$B$1:$D$10000,3,FALSE),"")</f>
        <v/>
      </c>
      <c r="E16365" s="14" t="str">
        <f t="shared" si="6723"/>
        <v/>
      </c>
      <c r="G16365" s="20">
        <f t="shared" si="6724"/>
        <v>49248</v>
      </c>
      <c r="I16365" s="20">
        <f t="shared" si="6767"/>
        <v>49248</v>
      </c>
      <c r="J16365" s="23">
        <v>1</v>
      </c>
    </row>
    <row r="16366" spans="1:10" x14ac:dyDescent="0.35">
      <c r="A16366" s="14">
        <f t="shared" ref="A16366" si="6769">A16365+1</f>
        <v>16365</v>
      </c>
      <c r="B16366" s="15">
        <f t="shared" si="6742"/>
        <v>49238</v>
      </c>
      <c r="C16366" s="13" t="str">
        <f t="shared" si="6702"/>
        <v>土</v>
      </c>
      <c r="D16366" s="14" t="str">
        <f>IF(ISERROR(VLOOKUP(B16366,祝日!$B$1:$D$10000,3,FALSE))=FALSE,VLOOKUP(B16366,祝日!$B$1:$D$10000,3,FALSE),"")</f>
        <v/>
      </c>
      <c r="E16366" s="14" t="str">
        <f t="shared" si="6723"/>
        <v/>
      </c>
      <c r="G16366" s="20">
        <f t="shared" si="6724"/>
        <v>49248</v>
      </c>
      <c r="I16366" s="20">
        <f t="shared" si="6767"/>
        <v>49248</v>
      </c>
      <c r="J16366" s="23">
        <v>1</v>
      </c>
    </row>
    <row r="16367" spans="1:10" x14ac:dyDescent="0.35">
      <c r="A16367" s="14">
        <f t="shared" ref="A16367" si="6770">A16366+1</f>
        <v>16366</v>
      </c>
      <c r="B16367" s="15">
        <f t="shared" si="6742"/>
        <v>49239</v>
      </c>
      <c r="C16367" s="13" t="str">
        <f t="shared" ref="C16367:C16430" si="6771">TEXT(B16367,"aaa")</f>
        <v>日</v>
      </c>
      <c r="D16367" s="14" t="str">
        <f>IF(ISERROR(VLOOKUP(B16367,祝日!$B$1:$D$10000,3,FALSE))=FALSE,VLOOKUP(B16367,祝日!$B$1:$D$10000,3,FALSE),"")</f>
        <v/>
      </c>
      <c r="E16367" s="14" t="str">
        <f t="shared" si="6723"/>
        <v/>
      </c>
      <c r="G16367" s="20">
        <f t="shared" si="6724"/>
        <v>49248</v>
      </c>
      <c r="I16367" s="20">
        <f t="shared" si="6767"/>
        <v>49248</v>
      </c>
      <c r="J16367" s="23">
        <v>1</v>
      </c>
    </row>
    <row r="16368" spans="1:10" x14ac:dyDescent="0.35">
      <c r="A16368" s="14">
        <f t="shared" ref="A16368" si="6772">A16367+1</f>
        <v>16367</v>
      </c>
      <c r="B16368" s="15">
        <f t="shared" si="6742"/>
        <v>49240</v>
      </c>
      <c r="C16368" s="13" t="str">
        <f t="shared" si="6771"/>
        <v>月</v>
      </c>
      <c r="D16368" s="14" t="str">
        <f>IF(ISERROR(VLOOKUP(B16368,祝日!$B$1:$D$10000,3,FALSE))=FALSE,VLOOKUP(B16368,祝日!$B$1:$D$10000,3,FALSE),"")</f>
        <v/>
      </c>
      <c r="E16368" s="14" t="str">
        <f t="shared" si="6723"/>
        <v/>
      </c>
      <c r="G16368" s="20">
        <f t="shared" si="6724"/>
        <v>49248</v>
      </c>
      <c r="I16368" s="20">
        <f t="shared" si="6767"/>
        <v>49248</v>
      </c>
      <c r="J16368" s="23">
        <v>1</v>
      </c>
    </row>
    <row r="16369" spans="1:10" x14ac:dyDescent="0.35">
      <c r="A16369" s="14">
        <f t="shared" ref="A16369" si="6773">A16368+1</f>
        <v>16368</v>
      </c>
      <c r="B16369" s="15">
        <f t="shared" si="6742"/>
        <v>49241</v>
      </c>
      <c r="C16369" s="13" t="str">
        <f t="shared" si="6771"/>
        <v>火</v>
      </c>
      <c r="D16369" s="14" t="str">
        <f>IF(ISERROR(VLOOKUP(B16369,祝日!$B$1:$D$10000,3,FALSE))=FALSE,VLOOKUP(B16369,祝日!$B$1:$D$10000,3,FALSE),"")</f>
        <v/>
      </c>
      <c r="E16369" s="14" t="str">
        <f t="shared" si="6723"/>
        <v/>
      </c>
      <c r="G16369" s="20">
        <f t="shared" si="6724"/>
        <v>49248</v>
      </c>
      <c r="I16369" s="20">
        <f t="shared" si="6767"/>
        <v>49248</v>
      </c>
      <c r="J16369" s="23">
        <v>1</v>
      </c>
    </row>
    <row r="16370" spans="1:10" x14ac:dyDescent="0.35">
      <c r="A16370" s="14">
        <f t="shared" ref="A16370" si="6774">A16369+1</f>
        <v>16369</v>
      </c>
      <c r="B16370" s="15">
        <f t="shared" si="6742"/>
        <v>49242</v>
      </c>
      <c r="C16370" s="13" t="str">
        <f t="shared" si="6771"/>
        <v>水</v>
      </c>
      <c r="D16370" s="14" t="str">
        <f>IF(ISERROR(VLOOKUP(B16370,祝日!$B$1:$D$10000,3,FALSE))=FALSE,VLOOKUP(B16370,祝日!$B$1:$D$10000,3,FALSE),"")</f>
        <v/>
      </c>
      <c r="E16370" s="14" t="str">
        <f t="shared" si="6723"/>
        <v/>
      </c>
      <c r="G16370" s="20">
        <f t="shared" si="6724"/>
        <v>49248</v>
      </c>
      <c r="I16370" s="20">
        <f t="shared" si="6767"/>
        <v>49248</v>
      </c>
      <c r="J16370" s="23">
        <v>1</v>
      </c>
    </row>
    <row r="16371" spans="1:10" x14ac:dyDescent="0.35">
      <c r="A16371" s="14">
        <f t="shared" ref="A16371" si="6775">A16370+1</f>
        <v>16370</v>
      </c>
      <c r="B16371" s="15">
        <f t="shared" si="6742"/>
        <v>49243</v>
      </c>
      <c r="C16371" s="13" t="str">
        <f t="shared" si="6771"/>
        <v>木</v>
      </c>
      <c r="D16371" s="14" t="str">
        <f>IF(ISERROR(VLOOKUP(B16371,祝日!$B$1:$D$10000,3,FALSE))=FALSE,VLOOKUP(B16371,祝日!$B$1:$D$10000,3,FALSE),"")</f>
        <v/>
      </c>
      <c r="E16371" s="14" t="str">
        <f t="shared" si="6723"/>
        <v/>
      </c>
      <c r="G16371" s="20">
        <f t="shared" si="6724"/>
        <v>49248</v>
      </c>
      <c r="I16371" s="20">
        <f t="shared" si="6767"/>
        <v>49248</v>
      </c>
      <c r="J16371" s="23">
        <v>1</v>
      </c>
    </row>
    <row r="16372" spans="1:10" x14ac:dyDescent="0.35">
      <c r="A16372" s="14">
        <f t="shared" ref="A16372" si="6776">A16371+1</f>
        <v>16371</v>
      </c>
      <c r="B16372" s="15">
        <f t="shared" si="6742"/>
        <v>49244</v>
      </c>
      <c r="C16372" s="13" t="str">
        <f t="shared" si="6771"/>
        <v>金</v>
      </c>
      <c r="D16372" s="14" t="str">
        <f>IF(ISERROR(VLOOKUP(B16372,祝日!$B$1:$D$10000,3,FALSE))=FALSE,VLOOKUP(B16372,祝日!$B$1:$D$10000,3,FALSE),"")</f>
        <v/>
      </c>
      <c r="E16372" s="14" t="str">
        <f t="shared" si="6723"/>
        <v/>
      </c>
      <c r="G16372" s="20">
        <f t="shared" si="6724"/>
        <v>49248</v>
      </c>
      <c r="I16372" s="20">
        <f t="shared" si="6767"/>
        <v>49248</v>
      </c>
      <c r="J16372" s="23">
        <v>1</v>
      </c>
    </row>
    <row r="16373" spans="1:10" x14ac:dyDescent="0.35">
      <c r="A16373" s="14">
        <f t="shared" ref="A16373" si="6777">A16372+1</f>
        <v>16372</v>
      </c>
      <c r="B16373" s="15">
        <f t="shared" si="6742"/>
        <v>49245</v>
      </c>
      <c r="C16373" s="13" t="str">
        <f t="shared" si="6771"/>
        <v>土</v>
      </c>
      <c r="D16373" s="14" t="str">
        <f>IF(ISERROR(VLOOKUP(B16373,祝日!$B$1:$D$10000,3,FALSE))=FALSE,VLOOKUP(B16373,祝日!$B$1:$D$10000,3,FALSE),"")</f>
        <v/>
      </c>
      <c r="E16373" s="14" t="str">
        <f t="shared" si="6723"/>
        <v/>
      </c>
      <c r="G16373" s="20">
        <f t="shared" si="6724"/>
        <v>49248</v>
      </c>
      <c r="I16373" s="20">
        <f t="shared" si="6767"/>
        <v>49248</v>
      </c>
      <c r="J16373" s="23">
        <v>1</v>
      </c>
    </row>
    <row r="16374" spans="1:10" x14ac:dyDescent="0.35">
      <c r="A16374" s="14">
        <f t="shared" ref="A16374" si="6778">A16373+1</f>
        <v>16373</v>
      </c>
      <c r="B16374" s="15">
        <f t="shared" si="6742"/>
        <v>49246</v>
      </c>
      <c r="C16374" s="13" t="str">
        <f t="shared" si="6771"/>
        <v>日</v>
      </c>
      <c r="D16374" s="14" t="str">
        <f>IF(ISERROR(VLOOKUP(B16374,祝日!$B$1:$D$10000,3,FALSE))=FALSE,VLOOKUP(B16374,祝日!$B$1:$D$10000,3,FALSE),"")</f>
        <v/>
      </c>
      <c r="E16374" s="14" t="str">
        <f t="shared" si="6723"/>
        <v/>
      </c>
      <c r="G16374" s="20">
        <f t="shared" si="6724"/>
        <v>49248</v>
      </c>
      <c r="I16374" s="20">
        <f t="shared" si="6767"/>
        <v>49248</v>
      </c>
      <c r="J16374" s="23">
        <v>1</v>
      </c>
    </row>
    <row r="16375" spans="1:10" x14ac:dyDescent="0.35">
      <c r="A16375" s="14">
        <f t="shared" ref="A16375" si="6779">A16374+1</f>
        <v>16374</v>
      </c>
      <c r="B16375" s="15">
        <f t="shared" si="6742"/>
        <v>49247</v>
      </c>
      <c r="C16375" s="13" t="str">
        <f t="shared" si="6771"/>
        <v>月</v>
      </c>
      <c r="D16375" s="14" t="str">
        <f>IF(ISERROR(VLOOKUP(B16375,祝日!$B$1:$D$10000,3,FALSE))=FALSE,VLOOKUP(B16375,祝日!$B$1:$D$10000,3,FALSE),"")</f>
        <v/>
      </c>
      <c r="E16375" s="14" t="str">
        <f t="shared" si="6723"/>
        <v/>
      </c>
      <c r="G16375" s="20">
        <f t="shared" si="6724"/>
        <v>49248</v>
      </c>
      <c r="I16375" s="20">
        <f t="shared" si="6767"/>
        <v>49248</v>
      </c>
      <c r="J16375" s="23">
        <v>1</v>
      </c>
    </row>
    <row r="16376" spans="1:10" x14ac:dyDescent="0.35">
      <c r="A16376" s="14">
        <f t="shared" ref="A16376" si="6780">A16375+1</f>
        <v>16375</v>
      </c>
      <c r="B16376" s="15">
        <f t="shared" si="6742"/>
        <v>49248</v>
      </c>
      <c r="C16376" s="13" t="str">
        <f t="shared" si="6771"/>
        <v>火</v>
      </c>
      <c r="D16376" s="14" t="str">
        <f>IF(ISERROR(VLOOKUP(B16376,祝日!$B$1:$D$10000,3,FALSE))=FALSE,VLOOKUP(B16376,祝日!$B$1:$D$10000,3,FALSE),"")</f>
        <v/>
      </c>
      <c r="E16376" s="14">
        <f t="shared" si="6723"/>
        <v>1</v>
      </c>
      <c r="G16376" s="20">
        <f t="shared" si="6724"/>
        <v>49248</v>
      </c>
      <c r="I16376" s="20">
        <f t="shared" si="6767"/>
        <v>49248</v>
      </c>
      <c r="J16376" s="23">
        <v>1</v>
      </c>
    </row>
    <row r="16377" spans="1:10" x14ac:dyDescent="0.35">
      <c r="A16377" s="14">
        <f t="shared" ref="A16377" si="6781">A16376+1</f>
        <v>16376</v>
      </c>
      <c r="B16377" s="15">
        <f t="shared" si="6742"/>
        <v>49249</v>
      </c>
      <c r="C16377" s="13" t="str">
        <f t="shared" si="6771"/>
        <v>水</v>
      </c>
      <c r="D16377" s="14" t="str">
        <f>IF(ISERROR(VLOOKUP(B16377,祝日!$B$1:$D$10000,3,FALSE))=FALSE,VLOOKUP(B16377,祝日!$B$1:$D$10000,3,FALSE),"")</f>
        <v/>
      </c>
      <c r="E16377" s="14" t="str">
        <f t="shared" si="6723"/>
        <v/>
      </c>
      <c r="G16377" s="20">
        <f t="shared" si="6724"/>
        <v>49278</v>
      </c>
      <c r="I16377" s="20">
        <f t="shared" si="6767"/>
        <v>49278</v>
      </c>
      <c r="J16377" s="23">
        <v>1</v>
      </c>
    </row>
    <row r="16378" spans="1:10" x14ac:dyDescent="0.35">
      <c r="A16378" s="14">
        <f t="shared" ref="A16378" si="6782">A16377+1</f>
        <v>16377</v>
      </c>
      <c r="B16378" s="15">
        <f t="shared" si="6742"/>
        <v>49250</v>
      </c>
      <c r="C16378" s="13" t="str">
        <f t="shared" si="6771"/>
        <v>木</v>
      </c>
      <c r="D16378" s="14" t="str">
        <f>IF(ISERROR(VLOOKUP(B16378,祝日!$B$1:$D$10000,3,FALSE))=FALSE,VLOOKUP(B16378,祝日!$B$1:$D$10000,3,FALSE),"")</f>
        <v/>
      </c>
      <c r="E16378" s="14" t="str">
        <f t="shared" si="6723"/>
        <v/>
      </c>
      <c r="G16378" s="20">
        <f t="shared" si="6724"/>
        <v>49278</v>
      </c>
      <c r="I16378" s="20">
        <f t="shared" si="6767"/>
        <v>49278</v>
      </c>
      <c r="J16378" s="23">
        <v>1</v>
      </c>
    </row>
    <row r="16379" spans="1:10" x14ac:dyDescent="0.35">
      <c r="A16379" s="14">
        <f t="shared" ref="A16379" si="6783">A16378+1</f>
        <v>16378</v>
      </c>
      <c r="B16379" s="15">
        <f t="shared" si="6742"/>
        <v>49251</v>
      </c>
      <c r="C16379" s="13" t="str">
        <f t="shared" si="6771"/>
        <v>金</v>
      </c>
      <c r="D16379" s="14" t="str">
        <f>IF(ISERROR(VLOOKUP(B16379,祝日!$B$1:$D$10000,3,FALSE))=FALSE,VLOOKUP(B16379,祝日!$B$1:$D$10000,3,FALSE),"")</f>
        <v>文化の日</v>
      </c>
      <c r="E16379" s="14" t="str">
        <f t="shared" si="6723"/>
        <v/>
      </c>
      <c r="G16379" s="20">
        <f t="shared" si="6724"/>
        <v>49278</v>
      </c>
      <c r="I16379" s="20">
        <f t="shared" si="6767"/>
        <v>49278</v>
      </c>
      <c r="J16379" s="23">
        <v>1</v>
      </c>
    </row>
    <row r="16380" spans="1:10" x14ac:dyDescent="0.35">
      <c r="A16380" s="14">
        <f t="shared" ref="A16380" si="6784">A16379+1</f>
        <v>16379</v>
      </c>
      <c r="B16380" s="15">
        <f t="shared" si="6742"/>
        <v>49252</v>
      </c>
      <c r="C16380" s="13" t="str">
        <f t="shared" si="6771"/>
        <v>土</v>
      </c>
      <c r="D16380" s="14" t="str">
        <f>IF(ISERROR(VLOOKUP(B16380,祝日!$B$1:$D$10000,3,FALSE))=FALSE,VLOOKUP(B16380,祝日!$B$1:$D$10000,3,FALSE),"")</f>
        <v/>
      </c>
      <c r="E16380" s="14" t="str">
        <f t="shared" si="6723"/>
        <v/>
      </c>
      <c r="G16380" s="20">
        <f t="shared" si="6724"/>
        <v>49278</v>
      </c>
      <c r="I16380" s="20">
        <f t="shared" si="6767"/>
        <v>49278</v>
      </c>
      <c r="J16380" s="23">
        <v>1</v>
      </c>
    </row>
    <row r="16381" spans="1:10" x14ac:dyDescent="0.35">
      <c r="A16381" s="14">
        <f t="shared" ref="A16381" si="6785">A16380+1</f>
        <v>16380</v>
      </c>
      <c r="B16381" s="15">
        <f t="shared" si="6742"/>
        <v>49253</v>
      </c>
      <c r="C16381" s="13" t="str">
        <f t="shared" si="6771"/>
        <v>日</v>
      </c>
      <c r="D16381" s="14" t="str">
        <f>IF(ISERROR(VLOOKUP(B16381,祝日!$B$1:$D$10000,3,FALSE))=FALSE,VLOOKUP(B16381,祝日!$B$1:$D$10000,3,FALSE),"")</f>
        <v/>
      </c>
      <c r="E16381" s="14" t="str">
        <f t="shared" si="6723"/>
        <v/>
      </c>
      <c r="G16381" s="20">
        <f t="shared" si="6724"/>
        <v>49278</v>
      </c>
      <c r="I16381" s="20">
        <f t="shared" si="6767"/>
        <v>49278</v>
      </c>
      <c r="J16381" s="23">
        <v>1</v>
      </c>
    </row>
    <row r="16382" spans="1:10" x14ac:dyDescent="0.35">
      <c r="A16382" s="14">
        <f t="shared" ref="A16382" si="6786">A16381+1</f>
        <v>16381</v>
      </c>
      <c r="B16382" s="15">
        <f t="shared" si="6742"/>
        <v>49254</v>
      </c>
      <c r="C16382" s="13" t="str">
        <f t="shared" si="6771"/>
        <v>月</v>
      </c>
      <c r="D16382" s="14" t="str">
        <f>IF(ISERROR(VLOOKUP(B16382,祝日!$B$1:$D$10000,3,FALSE))=FALSE,VLOOKUP(B16382,祝日!$B$1:$D$10000,3,FALSE),"")</f>
        <v/>
      </c>
      <c r="E16382" s="14" t="str">
        <f t="shared" si="6723"/>
        <v/>
      </c>
      <c r="G16382" s="20">
        <f t="shared" si="6724"/>
        <v>49278</v>
      </c>
      <c r="I16382" s="20">
        <f t="shared" si="6767"/>
        <v>49278</v>
      </c>
      <c r="J16382" s="23">
        <v>1</v>
      </c>
    </row>
    <row r="16383" spans="1:10" x14ac:dyDescent="0.35">
      <c r="A16383" s="14">
        <f t="shared" ref="A16383" si="6787">A16382+1</f>
        <v>16382</v>
      </c>
      <c r="B16383" s="15">
        <f t="shared" si="6742"/>
        <v>49255</v>
      </c>
      <c r="C16383" s="13" t="str">
        <f t="shared" si="6771"/>
        <v>火</v>
      </c>
      <c r="D16383" s="14" t="str">
        <f>IF(ISERROR(VLOOKUP(B16383,祝日!$B$1:$D$10000,3,FALSE))=FALSE,VLOOKUP(B16383,祝日!$B$1:$D$10000,3,FALSE),"")</f>
        <v/>
      </c>
      <c r="E16383" s="14" t="str">
        <f t="shared" si="6723"/>
        <v/>
      </c>
      <c r="G16383" s="20">
        <f t="shared" si="6724"/>
        <v>49278</v>
      </c>
      <c r="I16383" s="20">
        <f t="shared" si="6767"/>
        <v>49278</v>
      </c>
      <c r="J16383" s="23">
        <v>1</v>
      </c>
    </row>
    <row r="16384" spans="1:10" x14ac:dyDescent="0.35">
      <c r="A16384" s="14">
        <f t="shared" ref="A16384" si="6788">A16383+1</f>
        <v>16383</v>
      </c>
      <c r="B16384" s="15">
        <f t="shared" si="6742"/>
        <v>49256</v>
      </c>
      <c r="C16384" s="13" t="str">
        <f t="shared" si="6771"/>
        <v>水</v>
      </c>
      <c r="D16384" s="14" t="str">
        <f>IF(ISERROR(VLOOKUP(B16384,祝日!$B$1:$D$10000,3,FALSE))=FALSE,VLOOKUP(B16384,祝日!$B$1:$D$10000,3,FALSE),"")</f>
        <v/>
      </c>
      <c r="E16384" s="14" t="str">
        <f t="shared" si="6723"/>
        <v/>
      </c>
      <c r="G16384" s="20">
        <f t="shared" si="6724"/>
        <v>49278</v>
      </c>
      <c r="I16384" s="20">
        <f t="shared" si="6767"/>
        <v>49278</v>
      </c>
      <c r="J16384" s="23">
        <v>1</v>
      </c>
    </row>
    <row r="16385" spans="1:10" x14ac:dyDescent="0.35">
      <c r="A16385" s="14">
        <f t="shared" ref="A16385" si="6789">A16384+1</f>
        <v>16384</v>
      </c>
      <c r="B16385" s="15">
        <f t="shared" si="6742"/>
        <v>49257</v>
      </c>
      <c r="C16385" s="13" t="str">
        <f t="shared" si="6771"/>
        <v>木</v>
      </c>
      <c r="D16385" s="14" t="str">
        <f>IF(ISERROR(VLOOKUP(B16385,祝日!$B$1:$D$10000,3,FALSE))=FALSE,VLOOKUP(B16385,祝日!$B$1:$D$10000,3,FALSE),"")</f>
        <v/>
      </c>
      <c r="E16385" s="14" t="str">
        <f t="shared" si="6723"/>
        <v/>
      </c>
      <c r="G16385" s="20">
        <f t="shared" si="6724"/>
        <v>49278</v>
      </c>
      <c r="I16385" s="20">
        <f t="shared" si="6767"/>
        <v>49278</v>
      </c>
      <c r="J16385" s="23">
        <v>1</v>
      </c>
    </row>
    <row r="16386" spans="1:10" x14ac:dyDescent="0.35">
      <c r="A16386" s="14">
        <f t="shared" ref="A16386" si="6790">A16385+1</f>
        <v>16385</v>
      </c>
      <c r="B16386" s="15">
        <f t="shared" si="6742"/>
        <v>49258</v>
      </c>
      <c r="C16386" s="13" t="str">
        <f t="shared" si="6771"/>
        <v>金</v>
      </c>
      <c r="D16386" s="14" t="str">
        <f>IF(ISERROR(VLOOKUP(B16386,祝日!$B$1:$D$10000,3,FALSE))=FALSE,VLOOKUP(B16386,祝日!$B$1:$D$10000,3,FALSE),"")</f>
        <v/>
      </c>
      <c r="E16386" s="14" t="str">
        <f t="shared" si="6723"/>
        <v/>
      </c>
      <c r="G16386" s="20">
        <f t="shared" si="6724"/>
        <v>49278</v>
      </c>
      <c r="I16386" s="20">
        <f t="shared" si="6767"/>
        <v>49278</v>
      </c>
      <c r="J16386" s="23">
        <v>1</v>
      </c>
    </row>
    <row r="16387" spans="1:10" x14ac:dyDescent="0.35">
      <c r="A16387" s="14">
        <f t="shared" ref="A16387" si="6791">A16386+1</f>
        <v>16386</v>
      </c>
      <c r="B16387" s="15">
        <f t="shared" si="6742"/>
        <v>49259</v>
      </c>
      <c r="C16387" s="13" t="str">
        <f t="shared" si="6771"/>
        <v>土</v>
      </c>
      <c r="D16387" s="14" t="str">
        <f>IF(ISERROR(VLOOKUP(B16387,祝日!$B$1:$D$10000,3,FALSE))=FALSE,VLOOKUP(B16387,祝日!$B$1:$D$10000,3,FALSE),"")</f>
        <v/>
      </c>
      <c r="E16387" s="14" t="str">
        <f t="shared" ref="E16387:E16450" si="6792">IF(ISERROR(VLOOKUP(B16387,I16387:J38666,2,FALSE))=TRUE,"",VLOOKUP(B16387,I16387:J38666,2,FALSE))</f>
        <v/>
      </c>
      <c r="G16387" s="20">
        <f t="shared" ref="G16387:G16450" si="6793">EOMONTH(B16387,0)</f>
        <v>49278</v>
      </c>
      <c r="I16387" s="20">
        <f t="shared" si="6767"/>
        <v>49278</v>
      </c>
      <c r="J16387" s="23">
        <v>1</v>
      </c>
    </row>
    <row r="16388" spans="1:10" x14ac:dyDescent="0.35">
      <c r="A16388" s="14">
        <f t="shared" ref="A16388" si="6794">A16387+1</f>
        <v>16387</v>
      </c>
      <c r="B16388" s="15">
        <f t="shared" si="6742"/>
        <v>49260</v>
      </c>
      <c r="C16388" s="13" t="str">
        <f t="shared" si="6771"/>
        <v>日</v>
      </c>
      <c r="D16388" s="14" t="str">
        <f>IF(ISERROR(VLOOKUP(B16388,祝日!$B$1:$D$10000,3,FALSE))=FALSE,VLOOKUP(B16388,祝日!$B$1:$D$10000,3,FALSE),"")</f>
        <v/>
      </c>
      <c r="E16388" s="14" t="str">
        <f t="shared" si="6792"/>
        <v/>
      </c>
      <c r="G16388" s="20">
        <f t="shared" si="6793"/>
        <v>49278</v>
      </c>
      <c r="I16388" s="20">
        <f t="shared" si="6767"/>
        <v>49278</v>
      </c>
      <c r="J16388" s="23">
        <v>1</v>
      </c>
    </row>
    <row r="16389" spans="1:10" x14ac:dyDescent="0.35">
      <c r="A16389" s="14">
        <f t="shared" ref="A16389" si="6795">A16388+1</f>
        <v>16388</v>
      </c>
      <c r="B16389" s="15">
        <f t="shared" si="6742"/>
        <v>49261</v>
      </c>
      <c r="C16389" s="13" t="str">
        <f t="shared" si="6771"/>
        <v>月</v>
      </c>
      <c r="D16389" s="14" t="str">
        <f>IF(ISERROR(VLOOKUP(B16389,祝日!$B$1:$D$10000,3,FALSE))=FALSE,VLOOKUP(B16389,祝日!$B$1:$D$10000,3,FALSE),"")</f>
        <v/>
      </c>
      <c r="E16389" s="14" t="str">
        <f t="shared" si="6792"/>
        <v/>
      </c>
      <c r="G16389" s="20">
        <f t="shared" si="6793"/>
        <v>49278</v>
      </c>
      <c r="I16389" s="20">
        <f t="shared" si="6767"/>
        <v>49278</v>
      </c>
      <c r="J16389" s="23">
        <v>1</v>
      </c>
    </row>
    <row r="16390" spans="1:10" x14ac:dyDescent="0.35">
      <c r="A16390" s="14">
        <f t="shared" ref="A16390" si="6796">A16389+1</f>
        <v>16389</v>
      </c>
      <c r="B16390" s="15">
        <f t="shared" si="6742"/>
        <v>49262</v>
      </c>
      <c r="C16390" s="13" t="str">
        <f t="shared" si="6771"/>
        <v>火</v>
      </c>
      <c r="D16390" s="14" t="str">
        <f>IF(ISERROR(VLOOKUP(B16390,祝日!$B$1:$D$10000,3,FALSE))=FALSE,VLOOKUP(B16390,祝日!$B$1:$D$10000,3,FALSE),"")</f>
        <v/>
      </c>
      <c r="E16390" s="14" t="str">
        <f t="shared" si="6792"/>
        <v/>
      </c>
      <c r="G16390" s="20">
        <f t="shared" si="6793"/>
        <v>49278</v>
      </c>
      <c r="I16390" s="20">
        <f t="shared" si="6767"/>
        <v>49278</v>
      </c>
      <c r="J16390" s="23">
        <v>1</v>
      </c>
    </row>
    <row r="16391" spans="1:10" x14ac:dyDescent="0.35">
      <c r="A16391" s="14">
        <f t="shared" ref="A16391" si="6797">A16390+1</f>
        <v>16390</v>
      </c>
      <c r="B16391" s="15">
        <f t="shared" si="6742"/>
        <v>49263</v>
      </c>
      <c r="C16391" s="13" t="str">
        <f t="shared" si="6771"/>
        <v>水</v>
      </c>
      <c r="D16391" s="14" t="str">
        <f>IF(ISERROR(VLOOKUP(B16391,祝日!$B$1:$D$10000,3,FALSE))=FALSE,VLOOKUP(B16391,祝日!$B$1:$D$10000,3,FALSE),"")</f>
        <v/>
      </c>
      <c r="E16391" s="14" t="str">
        <f t="shared" si="6792"/>
        <v/>
      </c>
      <c r="G16391" s="20">
        <f t="shared" si="6793"/>
        <v>49278</v>
      </c>
      <c r="I16391" s="20">
        <f t="shared" si="6767"/>
        <v>49278</v>
      </c>
      <c r="J16391" s="23">
        <v>1</v>
      </c>
    </row>
    <row r="16392" spans="1:10" x14ac:dyDescent="0.35">
      <c r="A16392" s="14">
        <f t="shared" ref="A16392" si="6798">A16391+1</f>
        <v>16391</v>
      </c>
      <c r="B16392" s="15">
        <f t="shared" si="6742"/>
        <v>49264</v>
      </c>
      <c r="C16392" s="13" t="str">
        <f t="shared" si="6771"/>
        <v>木</v>
      </c>
      <c r="D16392" s="14" t="str">
        <f>IF(ISERROR(VLOOKUP(B16392,祝日!$B$1:$D$10000,3,FALSE))=FALSE,VLOOKUP(B16392,祝日!$B$1:$D$10000,3,FALSE),"")</f>
        <v/>
      </c>
      <c r="E16392" s="14" t="str">
        <f t="shared" si="6792"/>
        <v/>
      </c>
      <c r="G16392" s="20">
        <f t="shared" si="6793"/>
        <v>49278</v>
      </c>
      <c r="I16392" s="20">
        <f t="shared" si="6767"/>
        <v>49278</v>
      </c>
      <c r="J16392" s="23">
        <v>1</v>
      </c>
    </row>
    <row r="16393" spans="1:10" x14ac:dyDescent="0.35">
      <c r="A16393" s="14">
        <f t="shared" ref="A16393" si="6799">A16392+1</f>
        <v>16392</v>
      </c>
      <c r="B16393" s="15">
        <f t="shared" si="6742"/>
        <v>49265</v>
      </c>
      <c r="C16393" s="13" t="str">
        <f t="shared" si="6771"/>
        <v>金</v>
      </c>
      <c r="D16393" s="14" t="str">
        <f>IF(ISERROR(VLOOKUP(B16393,祝日!$B$1:$D$10000,3,FALSE))=FALSE,VLOOKUP(B16393,祝日!$B$1:$D$10000,3,FALSE),"")</f>
        <v/>
      </c>
      <c r="E16393" s="14" t="str">
        <f t="shared" si="6792"/>
        <v/>
      </c>
      <c r="G16393" s="20">
        <f t="shared" si="6793"/>
        <v>49278</v>
      </c>
      <c r="I16393" s="20">
        <f t="shared" si="6767"/>
        <v>49278</v>
      </c>
      <c r="J16393" s="23">
        <v>1</v>
      </c>
    </row>
    <row r="16394" spans="1:10" x14ac:dyDescent="0.35">
      <c r="A16394" s="14">
        <f t="shared" ref="A16394" si="6800">A16393+1</f>
        <v>16393</v>
      </c>
      <c r="B16394" s="15">
        <f t="shared" si="6742"/>
        <v>49266</v>
      </c>
      <c r="C16394" s="13" t="str">
        <f t="shared" si="6771"/>
        <v>土</v>
      </c>
      <c r="D16394" s="14" t="str">
        <f>IF(ISERROR(VLOOKUP(B16394,祝日!$B$1:$D$10000,3,FALSE))=FALSE,VLOOKUP(B16394,祝日!$B$1:$D$10000,3,FALSE),"")</f>
        <v/>
      </c>
      <c r="E16394" s="14" t="str">
        <f t="shared" si="6792"/>
        <v/>
      </c>
      <c r="G16394" s="20">
        <f t="shared" si="6793"/>
        <v>49278</v>
      </c>
      <c r="I16394" s="20">
        <f t="shared" si="6767"/>
        <v>49278</v>
      </c>
      <c r="J16394" s="23">
        <v>1</v>
      </c>
    </row>
    <row r="16395" spans="1:10" x14ac:dyDescent="0.35">
      <c r="A16395" s="14">
        <f t="shared" ref="A16395" si="6801">A16394+1</f>
        <v>16394</v>
      </c>
      <c r="B16395" s="15">
        <f t="shared" si="6742"/>
        <v>49267</v>
      </c>
      <c r="C16395" s="13" t="str">
        <f t="shared" si="6771"/>
        <v>日</v>
      </c>
      <c r="D16395" s="14" t="str">
        <f>IF(ISERROR(VLOOKUP(B16395,祝日!$B$1:$D$10000,3,FALSE))=FALSE,VLOOKUP(B16395,祝日!$B$1:$D$10000,3,FALSE),"")</f>
        <v/>
      </c>
      <c r="E16395" s="14" t="str">
        <f t="shared" si="6792"/>
        <v/>
      </c>
      <c r="G16395" s="20">
        <f t="shared" si="6793"/>
        <v>49278</v>
      </c>
      <c r="I16395" s="20">
        <f t="shared" si="6767"/>
        <v>49278</v>
      </c>
      <c r="J16395" s="23">
        <v>1</v>
      </c>
    </row>
    <row r="16396" spans="1:10" x14ac:dyDescent="0.35">
      <c r="A16396" s="14">
        <f t="shared" ref="A16396" si="6802">A16395+1</f>
        <v>16395</v>
      </c>
      <c r="B16396" s="15">
        <f t="shared" si="6742"/>
        <v>49268</v>
      </c>
      <c r="C16396" s="13" t="str">
        <f t="shared" si="6771"/>
        <v>月</v>
      </c>
      <c r="D16396" s="14" t="str">
        <f>IF(ISERROR(VLOOKUP(B16396,祝日!$B$1:$D$10000,3,FALSE))=FALSE,VLOOKUP(B16396,祝日!$B$1:$D$10000,3,FALSE),"")</f>
        <v/>
      </c>
      <c r="E16396" s="14" t="str">
        <f t="shared" si="6792"/>
        <v/>
      </c>
      <c r="G16396" s="20">
        <f t="shared" si="6793"/>
        <v>49278</v>
      </c>
      <c r="I16396" s="20">
        <f t="shared" si="6767"/>
        <v>49278</v>
      </c>
      <c r="J16396" s="23">
        <v>1</v>
      </c>
    </row>
    <row r="16397" spans="1:10" x14ac:dyDescent="0.35">
      <c r="A16397" s="14">
        <f t="shared" ref="A16397" si="6803">A16396+1</f>
        <v>16396</v>
      </c>
      <c r="B16397" s="15">
        <f t="shared" si="6742"/>
        <v>49269</v>
      </c>
      <c r="C16397" s="13" t="str">
        <f t="shared" si="6771"/>
        <v>火</v>
      </c>
      <c r="D16397" s="14" t="str">
        <f>IF(ISERROR(VLOOKUP(B16397,祝日!$B$1:$D$10000,3,FALSE))=FALSE,VLOOKUP(B16397,祝日!$B$1:$D$10000,3,FALSE),"")</f>
        <v/>
      </c>
      <c r="E16397" s="14" t="str">
        <f t="shared" si="6792"/>
        <v/>
      </c>
      <c r="G16397" s="20">
        <f t="shared" si="6793"/>
        <v>49278</v>
      </c>
      <c r="I16397" s="20">
        <f t="shared" si="6767"/>
        <v>49278</v>
      </c>
      <c r="J16397" s="23">
        <v>1</v>
      </c>
    </row>
    <row r="16398" spans="1:10" x14ac:dyDescent="0.35">
      <c r="A16398" s="14">
        <f t="shared" ref="A16398" si="6804">A16397+1</f>
        <v>16397</v>
      </c>
      <c r="B16398" s="15">
        <f t="shared" si="6742"/>
        <v>49270</v>
      </c>
      <c r="C16398" s="13" t="str">
        <f t="shared" si="6771"/>
        <v>水</v>
      </c>
      <c r="D16398" s="14" t="str">
        <f>IF(ISERROR(VLOOKUP(B16398,祝日!$B$1:$D$10000,3,FALSE))=FALSE,VLOOKUP(B16398,祝日!$B$1:$D$10000,3,FALSE),"")</f>
        <v/>
      </c>
      <c r="E16398" s="14" t="str">
        <f t="shared" si="6792"/>
        <v/>
      </c>
      <c r="G16398" s="20">
        <f t="shared" si="6793"/>
        <v>49278</v>
      </c>
      <c r="I16398" s="20">
        <f t="shared" si="6767"/>
        <v>49278</v>
      </c>
      <c r="J16398" s="23">
        <v>1</v>
      </c>
    </row>
    <row r="16399" spans="1:10" x14ac:dyDescent="0.35">
      <c r="A16399" s="14">
        <f t="shared" ref="A16399" si="6805">A16398+1</f>
        <v>16398</v>
      </c>
      <c r="B16399" s="15">
        <f t="shared" si="6742"/>
        <v>49271</v>
      </c>
      <c r="C16399" s="13" t="str">
        <f t="shared" si="6771"/>
        <v>木</v>
      </c>
      <c r="D16399" s="14" t="str">
        <f>IF(ISERROR(VLOOKUP(B16399,祝日!$B$1:$D$10000,3,FALSE))=FALSE,VLOOKUP(B16399,祝日!$B$1:$D$10000,3,FALSE),"")</f>
        <v>勤労感謝の日</v>
      </c>
      <c r="E16399" s="14" t="str">
        <f t="shared" si="6792"/>
        <v/>
      </c>
      <c r="G16399" s="20">
        <f t="shared" si="6793"/>
        <v>49278</v>
      </c>
      <c r="I16399" s="20">
        <f t="shared" si="6767"/>
        <v>49278</v>
      </c>
      <c r="J16399" s="23">
        <v>1</v>
      </c>
    </row>
    <row r="16400" spans="1:10" x14ac:dyDescent="0.35">
      <c r="A16400" s="14">
        <f t="shared" ref="A16400" si="6806">A16399+1</f>
        <v>16399</v>
      </c>
      <c r="B16400" s="15">
        <f t="shared" si="6742"/>
        <v>49272</v>
      </c>
      <c r="C16400" s="13" t="str">
        <f t="shared" si="6771"/>
        <v>金</v>
      </c>
      <c r="D16400" s="14" t="str">
        <f>IF(ISERROR(VLOOKUP(B16400,祝日!$B$1:$D$10000,3,FALSE))=FALSE,VLOOKUP(B16400,祝日!$B$1:$D$10000,3,FALSE),"")</f>
        <v/>
      </c>
      <c r="E16400" s="14" t="str">
        <f t="shared" si="6792"/>
        <v/>
      </c>
      <c r="G16400" s="20">
        <f t="shared" si="6793"/>
        <v>49278</v>
      </c>
      <c r="I16400" s="20">
        <f t="shared" si="6767"/>
        <v>49278</v>
      </c>
      <c r="J16400" s="23">
        <v>1</v>
      </c>
    </row>
    <row r="16401" spans="1:10" x14ac:dyDescent="0.35">
      <c r="A16401" s="14">
        <f t="shared" ref="A16401" si="6807">A16400+1</f>
        <v>16400</v>
      </c>
      <c r="B16401" s="15">
        <f t="shared" si="6742"/>
        <v>49273</v>
      </c>
      <c r="C16401" s="13" t="str">
        <f t="shared" si="6771"/>
        <v>土</v>
      </c>
      <c r="D16401" s="14" t="str">
        <f>IF(ISERROR(VLOOKUP(B16401,祝日!$B$1:$D$10000,3,FALSE))=FALSE,VLOOKUP(B16401,祝日!$B$1:$D$10000,3,FALSE),"")</f>
        <v/>
      </c>
      <c r="E16401" s="14" t="str">
        <f t="shared" si="6792"/>
        <v/>
      </c>
      <c r="G16401" s="20">
        <f t="shared" si="6793"/>
        <v>49278</v>
      </c>
      <c r="I16401" s="20">
        <f t="shared" si="6767"/>
        <v>49278</v>
      </c>
      <c r="J16401" s="23">
        <v>1</v>
      </c>
    </row>
    <row r="16402" spans="1:10" x14ac:dyDescent="0.35">
      <c r="A16402" s="14">
        <f t="shared" ref="A16402" si="6808">A16401+1</f>
        <v>16401</v>
      </c>
      <c r="B16402" s="15">
        <f t="shared" si="6742"/>
        <v>49274</v>
      </c>
      <c r="C16402" s="13" t="str">
        <f t="shared" si="6771"/>
        <v>日</v>
      </c>
      <c r="D16402" s="14" t="str">
        <f>IF(ISERROR(VLOOKUP(B16402,祝日!$B$1:$D$10000,3,FALSE))=FALSE,VLOOKUP(B16402,祝日!$B$1:$D$10000,3,FALSE),"")</f>
        <v/>
      </c>
      <c r="E16402" s="14" t="str">
        <f t="shared" si="6792"/>
        <v/>
      </c>
      <c r="G16402" s="20">
        <f t="shared" si="6793"/>
        <v>49278</v>
      </c>
      <c r="I16402" s="20">
        <f t="shared" si="6767"/>
        <v>49278</v>
      </c>
      <c r="J16402" s="23">
        <v>1</v>
      </c>
    </row>
    <row r="16403" spans="1:10" x14ac:dyDescent="0.35">
      <c r="A16403" s="14">
        <f t="shared" ref="A16403" si="6809">A16402+1</f>
        <v>16402</v>
      </c>
      <c r="B16403" s="15">
        <f t="shared" si="6742"/>
        <v>49275</v>
      </c>
      <c r="C16403" s="13" t="str">
        <f t="shared" si="6771"/>
        <v>月</v>
      </c>
      <c r="D16403" s="14" t="str">
        <f>IF(ISERROR(VLOOKUP(B16403,祝日!$B$1:$D$10000,3,FALSE))=FALSE,VLOOKUP(B16403,祝日!$B$1:$D$10000,3,FALSE),"")</f>
        <v/>
      </c>
      <c r="E16403" s="14" t="str">
        <f t="shared" si="6792"/>
        <v/>
      </c>
      <c r="G16403" s="20">
        <f t="shared" si="6793"/>
        <v>49278</v>
      </c>
      <c r="I16403" s="20">
        <f t="shared" si="6767"/>
        <v>49278</v>
      </c>
      <c r="J16403" s="23">
        <v>1</v>
      </c>
    </row>
    <row r="16404" spans="1:10" x14ac:dyDescent="0.35">
      <c r="A16404" s="14">
        <f t="shared" ref="A16404" si="6810">A16403+1</f>
        <v>16403</v>
      </c>
      <c r="B16404" s="15">
        <f t="shared" ref="B16404:B16467" si="6811">B16403+1</f>
        <v>49276</v>
      </c>
      <c r="C16404" s="13" t="str">
        <f t="shared" si="6771"/>
        <v>火</v>
      </c>
      <c r="D16404" s="14" t="str">
        <f>IF(ISERROR(VLOOKUP(B16404,祝日!$B$1:$D$10000,3,FALSE))=FALSE,VLOOKUP(B16404,祝日!$B$1:$D$10000,3,FALSE),"")</f>
        <v/>
      </c>
      <c r="E16404" s="14" t="str">
        <f t="shared" si="6792"/>
        <v/>
      </c>
      <c r="G16404" s="20">
        <f t="shared" si="6793"/>
        <v>49278</v>
      </c>
      <c r="I16404" s="20">
        <f t="shared" si="6767"/>
        <v>49278</v>
      </c>
      <c r="J16404" s="23">
        <v>1</v>
      </c>
    </row>
    <row r="16405" spans="1:10" x14ac:dyDescent="0.35">
      <c r="A16405" s="14">
        <f t="shared" ref="A16405" si="6812">A16404+1</f>
        <v>16404</v>
      </c>
      <c r="B16405" s="15">
        <f t="shared" si="6811"/>
        <v>49277</v>
      </c>
      <c r="C16405" s="13" t="str">
        <f t="shared" si="6771"/>
        <v>水</v>
      </c>
      <c r="D16405" s="14" t="str">
        <f>IF(ISERROR(VLOOKUP(B16405,祝日!$B$1:$D$10000,3,FALSE))=FALSE,VLOOKUP(B16405,祝日!$B$1:$D$10000,3,FALSE),"")</f>
        <v/>
      </c>
      <c r="E16405" s="14" t="str">
        <f t="shared" si="6792"/>
        <v/>
      </c>
      <c r="G16405" s="20">
        <f t="shared" si="6793"/>
        <v>49278</v>
      </c>
      <c r="I16405" s="20">
        <f t="shared" si="6767"/>
        <v>49278</v>
      </c>
      <c r="J16405" s="23">
        <v>1</v>
      </c>
    </row>
    <row r="16406" spans="1:10" x14ac:dyDescent="0.35">
      <c r="A16406" s="14">
        <f t="shared" ref="A16406" si="6813">A16405+1</f>
        <v>16405</v>
      </c>
      <c r="B16406" s="15">
        <f t="shared" si="6811"/>
        <v>49278</v>
      </c>
      <c r="C16406" s="13" t="str">
        <f t="shared" si="6771"/>
        <v>木</v>
      </c>
      <c r="D16406" s="14" t="str">
        <f>IF(ISERROR(VLOOKUP(B16406,祝日!$B$1:$D$10000,3,FALSE))=FALSE,VLOOKUP(B16406,祝日!$B$1:$D$10000,3,FALSE),"")</f>
        <v/>
      </c>
      <c r="E16406" s="14">
        <f t="shared" si="6792"/>
        <v>1</v>
      </c>
      <c r="G16406" s="20">
        <f t="shared" si="6793"/>
        <v>49278</v>
      </c>
      <c r="I16406" s="20">
        <f t="shared" si="6767"/>
        <v>49278</v>
      </c>
      <c r="J16406" s="23">
        <v>1</v>
      </c>
    </row>
    <row r="16407" spans="1:10" x14ac:dyDescent="0.35">
      <c r="A16407" s="14">
        <f t="shared" ref="A16407" si="6814">A16406+1</f>
        <v>16406</v>
      </c>
      <c r="B16407" s="15">
        <f t="shared" si="6811"/>
        <v>49279</v>
      </c>
      <c r="C16407" s="13" t="str">
        <f t="shared" si="6771"/>
        <v>金</v>
      </c>
      <c r="D16407" s="14" t="str">
        <f>IF(ISERROR(VLOOKUP(B16407,祝日!$B$1:$D$10000,3,FALSE))=FALSE,VLOOKUP(B16407,祝日!$B$1:$D$10000,3,FALSE),"")</f>
        <v/>
      </c>
      <c r="E16407" s="14" t="str">
        <f t="shared" si="6792"/>
        <v/>
      </c>
      <c r="G16407" s="20">
        <f t="shared" si="6793"/>
        <v>49309</v>
      </c>
      <c r="I16407" s="20">
        <f t="shared" si="6767"/>
        <v>49307</v>
      </c>
      <c r="J16407" s="23">
        <v>1</v>
      </c>
    </row>
    <row r="16408" spans="1:10" x14ac:dyDescent="0.35">
      <c r="A16408" s="14">
        <f t="shared" ref="A16408" si="6815">A16407+1</f>
        <v>16407</v>
      </c>
      <c r="B16408" s="15">
        <f t="shared" si="6811"/>
        <v>49280</v>
      </c>
      <c r="C16408" s="13" t="str">
        <f t="shared" si="6771"/>
        <v>土</v>
      </c>
      <c r="D16408" s="14" t="str">
        <f>IF(ISERROR(VLOOKUP(B16408,祝日!$B$1:$D$10000,3,FALSE))=FALSE,VLOOKUP(B16408,祝日!$B$1:$D$10000,3,FALSE),"")</f>
        <v/>
      </c>
      <c r="E16408" s="14" t="str">
        <f t="shared" si="6792"/>
        <v/>
      </c>
      <c r="G16408" s="20">
        <f t="shared" si="6793"/>
        <v>49309</v>
      </c>
      <c r="I16408" s="20">
        <f t="shared" si="6767"/>
        <v>49307</v>
      </c>
      <c r="J16408" s="23">
        <v>1</v>
      </c>
    </row>
    <row r="16409" spans="1:10" x14ac:dyDescent="0.35">
      <c r="A16409" s="14">
        <f t="shared" ref="A16409" si="6816">A16408+1</f>
        <v>16408</v>
      </c>
      <c r="B16409" s="15">
        <f t="shared" si="6811"/>
        <v>49281</v>
      </c>
      <c r="C16409" s="13" t="str">
        <f t="shared" si="6771"/>
        <v>日</v>
      </c>
      <c r="D16409" s="14" t="str">
        <f>IF(ISERROR(VLOOKUP(B16409,祝日!$B$1:$D$10000,3,FALSE))=FALSE,VLOOKUP(B16409,祝日!$B$1:$D$10000,3,FALSE),"")</f>
        <v/>
      </c>
      <c r="E16409" s="14" t="str">
        <f t="shared" si="6792"/>
        <v/>
      </c>
      <c r="G16409" s="20">
        <f t="shared" si="6793"/>
        <v>49309</v>
      </c>
      <c r="I16409" s="20">
        <f t="shared" si="6767"/>
        <v>49307</v>
      </c>
      <c r="J16409" s="23">
        <v>1</v>
      </c>
    </row>
    <row r="16410" spans="1:10" x14ac:dyDescent="0.35">
      <c r="A16410" s="14">
        <f t="shared" ref="A16410" si="6817">A16409+1</f>
        <v>16409</v>
      </c>
      <c r="B16410" s="15">
        <f t="shared" si="6811"/>
        <v>49282</v>
      </c>
      <c r="C16410" s="13" t="str">
        <f t="shared" si="6771"/>
        <v>月</v>
      </c>
      <c r="D16410" s="14" t="str">
        <f>IF(ISERROR(VLOOKUP(B16410,祝日!$B$1:$D$10000,3,FALSE))=FALSE,VLOOKUP(B16410,祝日!$B$1:$D$10000,3,FALSE),"")</f>
        <v/>
      </c>
      <c r="E16410" s="14" t="str">
        <f t="shared" si="6792"/>
        <v/>
      </c>
      <c r="G16410" s="20">
        <f t="shared" si="6793"/>
        <v>49309</v>
      </c>
      <c r="I16410" s="20">
        <f t="shared" si="6767"/>
        <v>49307</v>
      </c>
      <c r="J16410" s="23">
        <v>1</v>
      </c>
    </row>
    <row r="16411" spans="1:10" x14ac:dyDescent="0.35">
      <c r="A16411" s="14">
        <f t="shared" ref="A16411" si="6818">A16410+1</f>
        <v>16410</v>
      </c>
      <c r="B16411" s="15">
        <f t="shared" si="6811"/>
        <v>49283</v>
      </c>
      <c r="C16411" s="13" t="str">
        <f t="shared" si="6771"/>
        <v>火</v>
      </c>
      <c r="D16411" s="14" t="str">
        <f>IF(ISERROR(VLOOKUP(B16411,祝日!$B$1:$D$10000,3,FALSE))=FALSE,VLOOKUP(B16411,祝日!$B$1:$D$10000,3,FALSE),"")</f>
        <v/>
      </c>
      <c r="E16411" s="14" t="str">
        <f t="shared" si="6792"/>
        <v/>
      </c>
      <c r="G16411" s="20">
        <f t="shared" si="6793"/>
        <v>49309</v>
      </c>
      <c r="I16411" s="20">
        <f t="shared" si="6767"/>
        <v>49307</v>
      </c>
      <c r="J16411" s="23">
        <v>1</v>
      </c>
    </row>
    <row r="16412" spans="1:10" x14ac:dyDescent="0.35">
      <c r="A16412" s="14">
        <f t="shared" ref="A16412" si="6819">A16411+1</f>
        <v>16411</v>
      </c>
      <c r="B16412" s="15">
        <f t="shared" si="6811"/>
        <v>49284</v>
      </c>
      <c r="C16412" s="13" t="str">
        <f t="shared" si="6771"/>
        <v>水</v>
      </c>
      <c r="D16412" s="14" t="str">
        <f>IF(ISERROR(VLOOKUP(B16412,祝日!$B$1:$D$10000,3,FALSE))=FALSE,VLOOKUP(B16412,祝日!$B$1:$D$10000,3,FALSE),"")</f>
        <v/>
      </c>
      <c r="E16412" s="14" t="str">
        <f t="shared" si="6792"/>
        <v/>
      </c>
      <c r="G16412" s="20">
        <f t="shared" si="6793"/>
        <v>49309</v>
      </c>
      <c r="I16412" s="20">
        <f t="shared" si="6767"/>
        <v>49307</v>
      </c>
      <c r="J16412" s="23">
        <v>1</v>
      </c>
    </row>
    <row r="16413" spans="1:10" x14ac:dyDescent="0.35">
      <c r="A16413" s="14">
        <f t="shared" ref="A16413" si="6820">A16412+1</f>
        <v>16412</v>
      </c>
      <c r="B16413" s="15">
        <f t="shared" si="6811"/>
        <v>49285</v>
      </c>
      <c r="C16413" s="13" t="str">
        <f t="shared" si="6771"/>
        <v>木</v>
      </c>
      <c r="D16413" s="14" t="str">
        <f>IF(ISERROR(VLOOKUP(B16413,祝日!$B$1:$D$10000,3,FALSE))=FALSE,VLOOKUP(B16413,祝日!$B$1:$D$10000,3,FALSE),"")</f>
        <v/>
      </c>
      <c r="E16413" s="14" t="str">
        <f t="shared" si="6792"/>
        <v/>
      </c>
      <c r="G16413" s="20">
        <f t="shared" si="6793"/>
        <v>49309</v>
      </c>
      <c r="I16413" s="20">
        <f t="shared" si="6767"/>
        <v>49307</v>
      </c>
      <c r="J16413" s="23">
        <v>1</v>
      </c>
    </row>
    <row r="16414" spans="1:10" x14ac:dyDescent="0.35">
      <c r="A16414" s="14">
        <f t="shared" ref="A16414" si="6821">A16413+1</f>
        <v>16413</v>
      </c>
      <c r="B16414" s="15">
        <f t="shared" si="6811"/>
        <v>49286</v>
      </c>
      <c r="C16414" s="13" t="str">
        <f t="shared" si="6771"/>
        <v>金</v>
      </c>
      <c r="D16414" s="14" t="str">
        <f>IF(ISERROR(VLOOKUP(B16414,祝日!$B$1:$D$10000,3,FALSE))=FALSE,VLOOKUP(B16414,祝日!$B$1:$D$10000,3,FALSE),"")</f>
        <v/>
      </c>
      <c r="E16414" s="14" t="str">
        <f t="shared" si="6792"/>
        <v/>
      </c>
      <c r="G16414" s="20">
        <f t="shared" si="6793"/>
        <v>49309</v>
      </c>
      <c r="I16414" s="20">
        <f t="shared" si="6767"/>
        <v>49307</v>
      </c>
      <c r="J16414" s="23">
        <v>1</v>
      </c>
    </row>
    <row r="16415" spans="1:10" x14ac:dyDescent="0.35">
      <c r="A16415" s="14">
        <f t="shared" ref="A16415" si="6822">A16414+1</f>
        <v>16414</v>
      </c>
      <c r="B16415" s="15">
        <f t="shared" si="6811"/>
        <v>49287</v>
      </c>
      <c r="C16415" s="13" t="str">
        <f t="shared" si="6771"/>
        <v>土</v>
      </c>
      <c r="D16415" s="14" t="str">
        <f>IF(ISERROR(VLOOKUP(B16415,祝日!$B$1:$D$10000,3,FALSE))=FALSE,VLOOKUP(B16415,祝日!$B$1:$D$10000,3,FALSE),"")</f>
        <v/>
      </c>
      <c r="E16415" s="14" t="str">
        <f t="shared" si="6792"/>
        <v/>
      </c>
      <c r="G16415" s="20">
        <f t="shared" si="6793"/>
        <v>49309</v>
      </c>
      <c r="I16415" s="20">
        <f t="shared" si="6767"/>
        <v>49307</v>
      </c>
      <c r="J16415" s="23">
        <v>1</v>
      </c>
    </row>
    <row r="16416" spans="1:10" x14ac:dyDescent="0.35">
      <c r="A16416" s="14">
        <f t="shared" ref="A16416" si="6823">A16415+1</f>
        <v>16415</v>
      </c>
      <c r="B16416" s="15">
        <f t="shared" si="6811"/>
        <v>49288</v>
      </c>
      <c r="C16416" s="13" t="str">
        <f t="shared" si="6771"/>
        <v>日</v>
      </c>
      <c r="D16416" s="14" t="str">
        <f>IF(ISERROR(VLOOKUP(B16416,祝日!$B$1:$D$10000,3,FALSE))=FALSE,VLOOKUP(B16416,祝日!$B$1:$D$10000,3,FALSE),"")</f>
        <v/>
      </c>
      <c r="E16416" s="14" t="str">
        <f t="shared" si="6792"/>
        <v/>
      </c>
      <c r="G16416" s="20">
        <f t="shared" si="6793"/>
        <v>49309</v>
      </c>
      <c r="I16416" s="20">
        <f t="shared" si="6767"/>
        <v>49307</v>
      </c>
      <c r="J16416" s="23">
        <v>1</v>
      </c>
    </row>
    <row r="16417" spans="1:10" x14ac:dyDescent="0.35">
      <c r="A16417" s="14">
        <f t="shared" ref="A16417" si="6824">A16416+1</f>
        <v>16416</v>
      </c>
      <c r="B16417" s="15">
        <f t="shared" si="6811"/>
        <v>49289</v>
      </c>
      <c r="C16417" s="13" t="str">
        <f t="shared" si="6771"/>
        <v>月</v>
      </c>
      <c r="D16417" s="14" t="str">
        <f>IF(ISERROR(VLOOKUP(B16417,祝日!$B$1:$D$10000,3,FALSE))=FALSE,VLOOKUP(B16417,祝日!$B$1:$D$10000,3,FALSE),"")</f>
        <v/>
      </c>
      <c r="E16417" s="14" t="str">
        <f t="shared" si="6792"/>
        <v/>
      </c>
      <c r="G16417" s="20">
        <f t="shared" si="6793"/>
        <v>49309</v>
      </c>
      <c r="I16417" s="20">
        <f t="shared" si="6767"/>
        <v>49307</v>
      </c>
      <c r="J16417" s="23">
        <v>1</v>
      </c>
    </row>
    <row r="16418" spans="1:10" x14ac:dyDescent="0.35">
      <c r="A16418" s="14">
        <f t="shared" ref="A16418" si="6825">A16417+1</f>
        <v>16417</v>
      </c>
      <c r="B16418" s="15">
        <f t="shared" si="6811"/>
        <v>49290</v>
      </c>
      <c r="C16418" s="13" t="str">
        <f t="shared" si="6771"/>
        <v>火</v>
      </c>
      <c r="D16418" s="14" t="str">
        <f>IF(ISERROR(VLOOKUP(B16418,祝日!$B$1:$D$10000,3,FALSE))=FALSE,VLOOKUP(B16418,祝日!$B$1:$D$10000,3,FALSE),"")</f>
        <v/>
      </c>
      <c r="E16418" s="14" t="str">
        <f t="shared" si="6792"/>
        <v/>
      </c>
      <c r="G16418" s="20">
        <f t="shared" si="6793"/>
        <v>49309</v>
      </c>
      <c r="I16418" s="20">
        <f t="shared" si="6767"/>
        <v>49307</v>
      </c>
      <c r="J16418" s="23">
        <v>1</v>
      </c>
    </row>
    <row r="16419" spans="1:10" x14ac:dyDescent="0.35">
      <c r="A16419" s="14">
        <f t="shared" ref="A16419" si="6826">A16418+1</f>
        <v>16418</v>
      </c>
      <c r="B16419" s="15">
        <f t="shared" si="6811"/>
        <v>49291</v>
      </c>
      <c r="C16419" s="13" t="str">
        <f t="shared" si="6771"/>
        <v>水</v>
      </c>
      <c r="D16419" s="14" t="str">
        <f>IF(ISERROR(VLOOKUP(B16419,祝日!$B$1:$D$10000,3,FALSE))=FALSE,VLOOKUP(B16419,祝日!$B$1:$D$10000,3,FALSE),"")</f>
        <v/>
      </c>
      <c r="E16419" s="14" t="str">
        <f t="shared" si="6792"/>
        <v/>
      </c>
      <c r="G16419" s="20">
        <f t="shared" si="6793"/>
        <v>49309</v>
      </c>
      <c r="I16419" s="20">
        <f t="shared" si="6767"/>
        <v>49307</v>
      </c>
      <c r="J16419" s="23">
        <v>1</v>
      </c>
    </row>
    <row r="16420" spans="1:10" x14ac:dyDescent="0.35">
      <c r="A16420" s="14">
        <f t="shared" ref="A16420" si="6827">A16419+1</f>
        <v>16419</v>
      </c>
      <c r="B16420" s="15">
        <f t="shared" si="6811"/>
        <v>49292</v>
      </c>
      <c r="C16420" s="13" t="str">
        <f t="shared" si="6771"/>
        <v>木</v>
      </c>
      <c r="D16420" s="14" t="str">
        <f>IF(ISERROR(VLOOKUP(B16420,祝日!$B$1:$D$10000,3,FALSE))=FALSE,VLOOKUP(B16420,祝日!$B$1:$D$10000,3,FALSE),"")</f>
        <v/>
      </c>
      <c r="E16420" s="14" t="str">
        <f t="shared" si="6792"/>
        <v/>
      </c>
      <c r="G16420" s="20">
        <f t="shared" si="6793"/>
        <v>49309</v>
      </c>
      <c r="I16420" s="20">
        <f t="shared" si="6767"/>
        <v>49307</v>
      </c>
      <c r="J16420" s="23">
        <v>1</v>
      </c>
    </row>
    <row r="16421" spans="1:10" x14ac:dyDescent="0.35">
      <c r="A16421" s="14">
        <f t="shared" ref="A16421" si="6828">A16420+1</f>
        <v>16420</v>
      </c>
      <c r="B16421" s="15">
        <f t="shared" si="6811"/>
        <v>49293</v>
      </c>
      <c r="C16421" s="13" t="str">
        <f t="shared" si="6771"/>
        <v>金</v>
      </c>
      <c r="D16421" s="14" t="str">
        <f>IF(ISERROR(VLOOKUP(B16421,祝日!$B$1:$D$10000,3,FALSE))=FALSE,VLOOKUP(B16421,祝日!$B$1:$D$10000,3,FALSE),"")</f>
        <v/>
      </c>
      <c r="E16421" s="14" t="str">
        <f t="shared" si="6792"/>
        <v/>
      </c>
      <c r="G16421" s="20">
        <f t="shared" si="6793"/>
        <v>49309</v>
      </c>
      <c r="I16421" s="20">
        <f t="shared" si="6767"/>
        <v>49307</v>
      </c>
      <c r="J16421" s="23">
        <v>1</v>
      </c>
    </row>
    <row r="16422" spans="1:10" x14ac:dyDescent="0.35">
      <c r="A16422" s="14">
        <f t="shared" ref="A16422" si="6829">A16421+1</f>
        <v>16421</v>
      </c>
      <c r="B16422" s="15">
        <f t="shared" si="6811"/>
        <v>49294</v>
      </c>
      <c r="C16422" s="13" t="str">
        <f t="shared" si="6771"/>
        <v>土</v>
      </c>
      <c r="D16422" s="14" t="str">
        <f>IF(ISERROR(VLOOKUP(B16422,祝日!$B$1:$D$10000,3,FALSE))=FALSE,VLOOKUP(B16422,祝日!$B$1:$D$10000,3,FALSE),"")</f>
        <v/>
      </c>
      <c r="E16422" s="14" t="str">
        <f t="shared" si="6792"/>
        <v/>
      </c>
      <c r="G16422" s="20">
        <f t="shared" si="6793"/>
        <v>49309</v>
      </c>
      <c r="I16422" s="20">
        <f t="shared" si="6767"/>
        <v>49307</v>
      </c>
      <c r="J16422" s="23">
        <v>1</v>
      </c>
    </row>
    <row r="16423" spans="1:10" x14ac:dyDescent="0.35">
      <c r="A16423" s="14">
        <f t="shared" ref="A16423" si="6830">A16422+1</f>
        <v>16422</v>
      </c>
      <c r="B16423" s="15">
        <f t="shared" si="6811"/>
        <v>49295</v>
      </c>
      <c r="C16423" s="13" t="str">
        <f t="shared" si="6771"/>
        <v>日</v>
      </c>
      <c r="D16423" s="14" t="str">
        <f>IF(ISERROR(VLOOKUP(B16423,祝日!$B$1:$D$10000,3,FALSE))=FALSE,VLOOKUP(B16423,祝日!$B$1:$D$10000,3,FALSE),"")</f>
        <v/>
      </c>
      <c r="E16423" s="14" t="str">
        <f t="shared" si="6792"/>
        <v/>
      </c>
      <c r="G16423" s="20">
        <f t="shared" si="6793"/>
        <v>49309</v>
      </c>
      <c r="I16423" s="20">
        <f t="shared" si="6767"/>
        <v>49307</v>
      </c>
      <c r="J16423" s="23">
        <v>1</v>
      </c>
    </row>
    <row r="16424" spans="1:10" x14ac:dyDescent="0.35">
      <c r="A16424" s="14">
        <f t="shared" ref="A16424" si="6831">A16423+1</f>
        <v>16423</v>
      </c>
      <c r="B16424" s="15">
        <f t="shared" si="6811"/>
        <v>49296</v>
      </c>
      <c r="C16424" s="13" t="str">
        <f t="shared" si="6771"/>
        <v>月</v>
      </c>
      <c r="D16424" s="14" t="str">
        <f>IF(ISERROR(VLOOKUP(B16424,祝日!$B$1:$D$10000,3,FALSE))=FALSE,VLOOKUP(B16424,祝日!$B$1:$D$10000,3,FALSE),"")</f>
        <v/>
      </c>
      <c r="E16424" s="14" t="str">
        <f t="shared" si="6792"/>
        <v/>
      </c>
      <c r="G16424" s="20">
        <f t="shared" si="6793"/>
        <v>49309</v>
      </c>
      <c r="I16424" s="20">
        <f t="shared" si="6767"/>
        <v>49307</v>
      </c>
      <c r="J16424" s="23">
        <v>1</v>
      </c>
    </row>
    <row r="16425" spans="1:10" x14ac:dyDescent="0.35">
      <c r="A16425" s="14">
        <f t="shared" ref="A16425" si="6832">A16424+1</f>
        <v>16424</v>
      </c>
      <c r="B16425" s="15">
        <f t="shared" si="6811"/>
        <v>49297</v>
      </c>
      <c r="C16425" s="13" t="str">
        <f t="shared" si="6771"/>
        <v>火</v>
      </c>
      <c r="D16425" s="14" t="str">
        <f>IF(ISERROR(VLOOKUP(B16425,祝日!$B$1:$D$10000,3,FALSE))=FALSE,VLOOKUP(B16425,祝日!$B$1:$D$10000,3,FALSE),"")</f>
        <v/>
      </c>
      <c r="E16425" s="14" t="str">
        <f t="shared" si="6792"/>
        <v/>
      </c>
      <c r="G16425" s="20">
        <f t="shared" si="6793"/>
        <v>49309</v>
      </c>
      <c r="I16425" s="20">
        <f t="shared" si="6767"/>
        <v>49307</v>
      </c>
      <c r="J16425" s="23">
        <v>1</v>
      </c>
    </row>
    <row r="16426" spans="1:10" x14ac:dyDescent="0.35">
      <c r="A16426" s="14">
        <f t="shared" ref="A16426" si="6833">A16425+1</f>
        <v>16425</v>
      </c>
      <c r="B16426" s="15">
        <f t="shared" si="6811"/>
        <v>49298</v>
      </c>
      <c r="C16426" s="13" t="str">
        <f t="shared" si="6771"/>
        <v>水</v>
      </c>
      <c r="D16426" s="14" t="str">
        <f>IF(ISERROR(VLOOKUP(B16426,祝日!$B$1:$D$10000,3,FALSE))=FALSE,VLOOKUP(B16426,祝日!$B$1:$D$10000,3,FALSE),"")</f>
        <v/>
      </c>
      <c r="E16426" s="14" t="str">
        <f t="shared" si="6792"/>
        <v/>
      </c>
      <c r="G16426" s="20">
        <f t="shared" si="6793"/>
        <v>49309</v>
      </c>
      <c r="I16426" s="20">
        <f t="shared" si="6767"/>
        <v>49307</v>
      </c>
      <c r="J16426" s="23">
        <v>1</v>
      </c>
    </row>
    <row r="16427" spans="1:10" x14ac:dyDescent="0.35">
      <c r="A16427" s="14">
        <f t="shared" ref="A16427" si="6834">A16426+1</f>
        <v>16426</v>
      </c>
      <c r="B16427" s="15">
        <f t="shared" si="6811"/>
        <v>49299</v>
      </c>
      <c r="C16427" s="13" t="str">
        <f t="shared" si="6771"/>
        <v>木</v>
      </c>
      <c r="D16427" s="14" t="str">
        <f>IF(ISERROR(VLOOKUP(B16427,祝日!$B$1:$D$10000,3,FALSE))=FALSE,VLOOKUP(B16427,祝日!$B$1:$D$10000,3,FALSE),"")</f>
        <v/>
      </c>
      <c r="E16427" s="14" t="str">
        <f t="shared" si="6792"/>
        <v/>
      </c>
      <c r="G16427" s="20">
        <f t="shared" si="6793"/>
        <v>49309</v>
      </c>
      <c r="I16427" s="20">
        <f t="shared" si="6767"/>
        <v>49307</v>
      </c>
      <c r="J16427" s="23">
        <v>1</v>
      </c>
    </row>
    <row r="16428" spans="1:10" x14ac:dyDescent="0.35">
      <c r="A16428" s="14">
        <f t="shared" ref="A16428" si="6835">A16427+1</f>
        <v>16427</v>
      </c>
      <c r="B16428" s="15">
        <f t="shared" si="6811"/>
        <v>49300</v>
      </c>
      <c r="C16428" s="13" t="str">
        <f t="shared" si="6771"/>
        <v>金</v>
      </c>
      <c r="D16428" s="14" t="str">
        <f>IF(ISERROR(VLOOKUP(B16428,祝日!$B$1:$D$10000,3,FALSE))=FALSE,VLOOKUP(B16428,祝日!$B$1:$D$10000,3,FALSE),"")</f>
        <v/>
      </c>
      <c r="E16428" s="14" t="str">
        <f t="shared" si="6792"/>
        <v/>
      </c>
      <c r="G16428" s="20">
        <f t="shared" si="6793"/>
        <v>49309</v>
      </c>
      <c r="I16428" s="20">
        <f t="shared" ref="I16428:I16491" si="6836">WORKDAY(G16428+1,-1,H16428:H17943)</f>
        <v>49307</v>
      </c>
      <c r="J16428" s="23">
        <v>1</v>
      </c>
    </row>
    <row r="16429" spans="1:10" x14ac:dyDescent="0.35">
      <c r="A16429" s="14">
        <f t="shared" ref="A16429" si="6837">A16428+1</f>
        <v>16428</v>
      </c>
      <c r="B16429" s="15">
        <f t="shared" si="6811"/>
        <v>49301</v>
      </c>
      <c r="C16429" s="13" t="str">
        <f t="shared" si="6771"/>
        <v>土</v>
      </c>
      <c r="D16429" s="14" t="str">
        <f>IF(ISERROR(VLOOKUP(B16429,祝日!$B$1:$D$10000,3,FALSE))=FALSE,VLOOKUP(B16429,祝日!$B$1:$D$10000,3,FALSE),"")</f>
        <v>天皇誕生日</v>
      </c>
      <c r="E16429" s="14" t="str">
        <f t="shared" si="6792"/>
        <v/>
      </c>
      <c r="G16429" s="20">
        <f t="shared" si="6793"/>
        <v>49309</v>
      </c>
      <c r="I16429" s="20">
        <f t="shared" si="6836"/>
        <v>49307</v>
      </c>
      <c r="J16429" s="23">
        <v>1</v>
      </c>
    </row>
    <row r="16430" spans="1:10" x14ac:dyDescent="0.35">
      <c r="A16430" s="14">
        <f t="shared" ref="A16430" si="6838">A16429+1</f>
        <v>16429</v>
      </c>
      <c r="B16430" s="15">
        <f t="shared" si="6811"/>
        <v>49302</v>
      </c>
      <c r="C16430" s="13" t="str">
        <f t="shared" si="6771"/>
        <v>日</v>
      </c>
      <c r="D16430" s="14" t="str">
        <f>IF(ISERROR(VLOOKUP(B16430,祝日!$B$1:$D$10000,3,FALSE))=FALSE,VLOOKUP(B16430,祝日!$B$1:$D$10000,3,FALSE),"")</f>
        <v/>
      </c>
      <c r="E16430" s="14" t="str">
        <f t="shared" si="6792"/>
        <v/>
      </c>
      <c r="G16430" s="20">
        <f t="shared" si="6793"/>
        <v>49309</v>
      </c>
      <c r="I16430" s="20">
        <f t="shared" si="6836"/>
        <v>49307</v>
      </c>
      <c r="J16430" s="23">
        <v>1</v>
      </c>
    </row>
    <row r="16431" spans="1:10" x14ac:dyDescent="0.35">
      <c r="A16431" s="14">
        <f t="shared" ref="A16431" si="6839">A16430+1</f>
        <v>16430</v>
      </c>
      <c r="B16431" s="15">
        <f t="shared" si="6811"/>
        <v>49303</v>
      </c>
      <c r="C16431" s="13" t="str">
        <f t="shared" ref="C16431:C16494" si="6840">TEXT(B16431,"aaa")</f>
        <v>月</v>
      </c>
      <c r="D16431" s="14" t="str">
        <f>IF(ISERROR(VLOOKUP(B16431,祝日!$B$1:$D$10000,3,FALSE))=FALSE,VLOOKUP(B16431,祝日!$B$1:$D$10000,3,FALSE),"")</f>
        <v/>
      </c>
      <c r="E16431" s="14" t="str">
        <f t="shared" si="6792"/>
        <v/>
      </c>
      <c r="G16431" s="20">
        <f t="shared" si="6793"/>
        <v>49309</v>
      </c>
      <c r="I16431" s="20">
        <f t="shared" si="6836"/>
        <v>49307</v>
      </c>
      <c r="J16431" s="23">
        <v>1</v>
      </c>
    </row>
    <row r="16432" spans="1:10" x14ac:dyDescent="0.35">
      <c r="A16432" s="14">
        <f t="shared" ref="A16432" si="6841">A16431+1</f>
        <v>16431</v>
      </c>
      <c r="B16432" s="15">
        <f t="shared" si="6811"/>
        <v>49304</v>
      </c>
      <c r="C16432" s="13" t="str">
        <f t="shared" si="6840"/>
        <v>火</v>
      </c>
      <c r="D16432" s="14" t="str">
        <f>IF(ISERROR(VLOOKUP(B16432,祝日!$B$1:$D$10000,3,FALSE))=FALSE,VLOOKUP(B16432,祝日!$B$1:$D$10000,3,FALSE),"")</f>
        <v/>
      </c>
      <c r="E16432" s="14" t="str">
        <f t="shared" si="6792"/>
        <v/>
      </c>
      <c r="G16432" s="20">
        <f t="shared" si="6793"/>
        <v>49309</v>
      </c>
      <c r="I16432" s="20">
        <f t="shared" si="6836"/>
        <v>49307</v>
      </c>
      <c r="J16432" s="23">
        <v>1</v>
      </c>
    </row>
    <row r="16433" spans="1:10" x14ac:dyDescent="0.35">
      <c r="A16433" s="14">
        <f t="shared" ref="A16433" si="6842">A16432+1</f>
        <v>16432</v>
      </c>
      <c r="B16433" s="15">
        <f t="shared" si="6811"/>
        <v>49305</v>
      </c>
      <c r="C16433" s="13" t="str">
        <f t="shared" si="6840"/>
        <v>水</v>
      </c>
      <c r="D16433" s="14" t="str">
        <f>IF(ISERROR(VLOOKUP(B16433,祝日!$B$1:$D$10000,3,FALSE))=FALSE,VLOOKUP(B16433,祝日!$B$1:$D$10000,3,FALSE),"")</f>
        <v/>
      </c>
      <c r="E16433" s="14" t="str">
        <f t="shared" si="6792"/>
        <v/>
      </c>
      <c r="G16433" s="20">
        <f t="shared" si="6793"/>
        <v>49309</v>
      </c>
      <c r="I16433" s="20">
        <f t="shared" si="6836"/>
        <v>49307</v>
      </c>
      <c r="J16433" s="23">
        <v>1</v>
      </c>
    </row>
    <row r="16434" spans="1:10" x14ac:dyDescent="0.35">
      <c r="A16434" s="14">
        <f t="shared" ref="A16434" si="6843">A16433+1</f>
        <v>16433</v>
      </c>
      <c r="B16434" s="15">
        <f t="shared" si="6811"/>
        <v>49306</v>
      </c>
      <c r="C16434" s="13" t="str">
        <f t="shared" si="6840"/>
        <v>木</v>
      </c>
      <c r="D16434" s="14" t="str">
        <f>IF(ISERROR(VLOOKUP(B16434,祝日!$B$1:$D$10000,3,FALSE))=FALSE,VLOOKUP(B16434,祝日!$B$1:$D$10000,3,FALSE),"")</f>
        <v/>
      </c>
      <c r="E16434" s="14" t="str">
        <f t="shared" si="6792"/>
        <v/>
      </c>
      <c r="G16434" s="20">
        <f t="shared" si="6793"/>
        <v>49309</v>
      </c>
      <c r="I16434" s="20">
        <f t="shared" si="6836"/>
        <v>49307</v>
      </c>
      <c r="J16434" s="23">
        <v>1</v>
      </c>
    </row>
    <row r="16435" spans="1:10" x14ac:dyDescent="0.35">
      <c r="A16435" s="14">
        <f t="shared" ref="A16435" si="6844">A16434+1</f>
        <v>16434</v>
      </c>
      <c r="B16435" s="15">
        <f t="shared" si="6811"/>
        <v>49307</v>
      </c>
      <c r="C16435" s="13" t="str">
        <f t="shared" si="6840"/>
        <v>金</v>
      </c>
      <c r="D16435" s="14" t="str">
        <f>IF(ISERROR(VLOOKUP(B16435,祝日!$B$1:$D$10000,3,FALSE))=FALSE,VLOOKUP(B16435,祝日!$B$1:$D$10000,3,FALSE),"")</f>
        <v/>
      </c>
      <c r="E16435" s="14">
        <f t="shared" si="6792"/>
        <v>1</v>
      </c>
      <c r="G16435" s="20">
        <f t="shared" si="6793"/>
        <v>49309</v>
      </c>
      <c r="I16435" s="20">
        <f t="shared" si="6836"/>
        <v>49307</v>
      </c>
      <c r="J16435" s="23">
        <v>1</v>
      </c>
    </row>
    <row r="16436" spans="1:10" x14ac:dyDescent="0.35">
      <c r="A16436" s="14">
        <f t="shared" ref="A16436" si="6845">A16435+1</f>
        <v>16435</v>
      </c>
      <c r="B16436" s="15">
        <f t="shared" si="6811"/>
        <v>49308</v>
      </c>
      <c r="C16436" s="13" t="str">
        <f t="shared" si="6840"/>
        <v>土</v>
      </c>
      <c r="D16436" s="14" t="str">
        <f>IF(ISERROR(VLOOKUP(B16436,祝日!$B$1:$D$10000,3,FALSE))=FALSE,VLOOKUP(B16436,祝日!$B$1:$D$10000,3,FALSE),"")</f>
        <v/>
      </c>
      <c r="E16436" s="14" t="str">
        <f t="shared" si="6792"/>
        <v/>
      </c>
      <c r="G16436" s="20">
        <f t="shared" si="6793"/>
        <v>49309</v>
      </c>
      <c r="I16436" s="20">
        <f t="shared" si="6836"/>
        <v>49307</v>
      </c>
      <c r="J16436" s="23">
        <v>1</v>
      </c>
    </row>
    <row r="16437" spans="1:10" x14ac:dyDescent="0.35">
      <c r="A16437" s="14">
        <f t="shared" ref="A16437" si="6846">A16436+1</f>
        <v>16436</v>
      </c>
      <c r="B16437" s="15">
        <f t="shared" si="6811"/>
        <v>49309</v>
      </c>
      <c r="C16437" s="13" t="str">
        <f t="shared" si="6840"/>
        <v>日</v>
      </c>
      <c r="D16437" s="14" t="str">
        <f>IF(ISERROR(VLOOKUP(B16437,祝日!$B$1:$D$10000,3,FALSE))=FALSE,VLOOKUP(B16437,祝日!$B$1:$D$10000,3,FALSE),"")</f>
        <v/>
      </c>
      <c r="E16437" s="14" t="str">
        <f t="shared" si="6792"/>
        <v/>
      </c>
      <c r="G16437" s="20">
        <f t="shared" si="6793"/>
        <v>49309</v>
      </c>
      <c r="I16437" s="20">
        <f t="shared" si="6836"/>
        <v>49307</v>
      </c>
      <c r="J16437" s="23">
        <v>1</v>
      </c>
    </row>
    <row r="16438" spans="1:10" x14ac:dyDescent="0.35">
      <c r="A16438" s="14">
        <f t="shared" ref="A16438" si="6847">A16437+1</f>
        <v>16437</v>
      </c>
      <c r="B16438" s="15">
        <f t="shared" si="6811"/>
        <v>49310</v>
      </c>
      <c r="C16438" s="13" t="str">
        <f t="shared" si="6840"/>
        <v>月</v>
      </c>
      <c r="D16438" s="14" t="str">
        <f>IF(ISERROR(VLOOKUP(B16438,祝日!$B$1:$D$10000,3,FALSE))=FALSE,VLOOKUP(B16438,祝日!$B$1:$D$10000,3,FALSE),"")</f>
        <v>元日</v>
      </c>
      <c r="E16438" s="14" t="str">
        <f t="shared" si="6792"/>
        <v/>
      </c>
      <c r="G16438" s="20">
        <f t="shared" si="6793"/>
        <v>49340</v>
      </c>
      <c r="I16438" s="20">
        <f t="shared" si="6836"/>
        <v>49340</v>
      </c>
      <c r="J16438" s="23">
        <v>1</v>
      </c>
    </row>
    <row r="16439" spans="1:10" x14ac:dyDescent="0.35">
      <c r="A16439" s="14">
        <f t="shared" ref="A16439" si="6848">A16438+1</f>
        <v>16438</v>
      </c>
      <c r="B16439" s="15">
        <f t="shared" si="6811"/>
        <v>49311</v>
      </c>
      <c r="C16439" s="13" t="str">
        <f t="shared" si="6840"/>
        <v>火</v>
      </c>
      <c r="D16439" s="14" t="str">
        <f>IF(ISERROR(VLOOKUP(B16439,祝日!$B$1:$D$10000,3,FALSE))=FALSE,VLOOKUP(B16439,祝日!$B$1:$D$10000,3,FALSE),"")</f>
        <v/>
      </c>
      <c r="E16439" s="14" t="str">
        <f t="shared" si="6792"/>
        <v/>
      </c>
      <c r="G16439" s="20">
        <f t="shared" si="6793"/>
        <v>49340</v>
      </c>
      <c r="I16439" s="20">
        <f t="shared" si="6836"/>
        <v>49340</v>
      </c>
      <c r="J16439" s="23">
        <v>1</v>
      </c>
    </row>
    <row r="16440" spans="1:10" x14ac:dyDescent="0.35">
      <c r="A16440" s="14">
        <f t="shared" ref="A16440" si="6849">A16439+1</f>
        <v>16439</v>
      </c>
      <c r="B16440" s="15">
        <f t="shared" si="6811"/>
        <v>49312</v>
      </c>
      <c r="C16440" s="13" t="str">
        <f t="shared" si="6840"/>
        <v>水</v>
      </c>
      <c r="D16440" s="14" t="str">
        <f>IF(ISERROR(VLOOKUP(B16440,祝日!$B$1:$D$10000,3,FALSE))=FALSE,VLOOKUP(B16440,祝日!$B$1:$D$10000,3,FALSE),"")</f>
        <v/>
      </c>
      <c r="E16440" s="14" t="str">
        <f t="shared" si="6792"/>
        <v/>
      </c>
      <c r="G16440" s="20">
        <f t="shared" si="6793"/>
        <v>49340</v>
      </c>
      <c r="I16440" s="20">
        <f t="shared" si="6836"/>
        <v>49340</v>
      </c>
      <c r="J16440" s="23">
        <v>1</v>
      </c>
    </row>
    <row r="16441" spans="1:10" x14ac:dyDescent="0.35">
      <c r="A16441" s="14">
        <f t="shared" ref="A16441" si="6850">A16440+1</f>
        <v>16440</v>
      </c>
      <c r="B16441" s="15">
        <f t="shared" si="6811"/>
        <v>49313</v>
      </c>
      <c r="C16441" s="13" t="str">
        <f t="shared" si="6840"/>
        <v>木</v>
      </c>
      <c r="D16441" s="14" t="str">
        <f>IF(ISERROR(VLOOKUP(B16441,祝日!$B$1:$D$10000,3,FALSE))=FALSE,VLOOKUP(B16441,祝日!$B$1:$D$10000,3,FALSE),"")</f>
        <v/>
      </c>
      <c r="E16441" s="14" t="str">
        <f t="shared" si="6792"/>
        <v/>
      </c>
      <c r="G16441" s="20">
        <f t="shared" si="6793"/>
        <v>49340</v>
      </c>
      <c r="I16441" s="20">
        <f t="shared" si="6836"/>
        <v>49340</v>
      </c>
      <c r="J16441" s="23">
        <v>1</v>
      </c>
    </row>
    <row r="16442" spans="1:10" x14ac:dyDescent="0.35">
      <c r="A16442" s="14">
        <f t="shared" ref="A16442" si="6851">A16441+1</f>
        <v>16441</v>
      </c>
      <c r="B16442" s="15">
        <f t="shared" si="6811"/>
        <v>49314</v>
      </c>
      <c r="C16442" s="13" t="str">
        <f t="shared" si="6840"/>
        <v>金</v>
      </c>
      <c r="D16442" s="14" t="str">
        <f>IF(ISERROR(VLOOKUP(B16442,祝日!$B$1:$D$10000,3,FALSE))=FALSE,VLOOKUP(B16442,祝日!$B$1:$D$10000,3,FALSE),"")</f>
        <v/>
      </c>
      <c r="E16442" s="14" t="str">
        <f t="shared" si="6792"/>
        <v/>
      </c>
      <c r="G16442" s="20">
        <f t="shared" si="6793"/>
        <v>49340</v>
      </c>
      <c r="I16442" s="20">
        <f t="shared" si="6836"/>
        <v>49340</v>
      </c>
      <c r="J16442" s="23">
        <v>1</v>
      </c>
    </row>
    <row r="16443" spans="1:10" x14ac:dyDescent="0.35">
      <c r="A16443" s="14">
        <f t="shared" ref="A16443" si="6852">A16442+1</f>
        <v>16442</v>
      </c>
      <c r="B16443" s="15">
        <f t="shared" si="6811"/>
        <v>49315</v>
      </c>
      <c r="C16443" s="13" t="str">
        <f t="shared" si="6840"/>
        <v>土</v>
      </c>
      <c r="D16443" s="14" t="str">
        <f>IF(ISERROR(VLOOKUP(B16443,祝日!$B$1:$D$10000,3,FALSE))=FALSE,VLOOKUP(B16443,祝日!$B$1:$D$10000,3,FALSE),"")</f>
        <v/>
      </c>
      <c r="E16443" s="14" t="str">
        <f t="shared" si="6792"/>
        <v/>
      </c>
      <c r="G16443" s="20">
        <f t="shared" si="6793"/>
        <v>49340</v>
      </c>
      <c r="I16443" s="20">
        <f t="shared" si="6836"/>
        <v>49340</v>
      </c>
      <c r="J16443" s="23">
        <v>1</v>
      </c>
    </row>
    <row r="16444" spans="1:10" x14ac:dyDescent="0.35">
      <c r="A16444" s="14">
        <f t="shared" ref="A16444" si="6853">A16443+1</f>
        <v>16443</v>
      </c>
      <c r="B16444" s="15">
        <f t="shared" si="6811"/>
        <v>49316</v>
      </c>
      <c r="C16444" s="13" t="str">
        <f t="shared" si="6840"/>
        <v>日</v>
      </c>
      <c r="D16444" s="14" t="str">
        <f>IF(ISERROR(VLOOKUP(B16444,祝日!$B$1:$D$10000,3,FALSE))=FALSE,VLOOKUP(B16444,祝日!$B$1:$D$10000,3,FALSE),"")</f>
        <v/>
      </c>
      <c r="E16444" s="14" t="str">
        <f t="shared" si="6792"/>
        <v/>
      </c>
      <c r="G16444" s="20">
        <f t="shared" si="6793"/>
        <v>49340</v>
      </c>
      <c r="I16444" s="20">
        <f t="shared" si="6836"/>
        <v>49340</v>
      </c>
      <c r="J16444" s="23">
        <v>1</v>
      </c>
    </row>
    <row r="16445" spans="1:10" x14ac:dyDescent="0.35">
      <c r="A16445" s="14">
        <f t="shared" ref="A16445" si="6854">A16444+1</f>
        <v>16444</v>
      </c>
      <c r="B16445" s="15">
        <f t="shared" si="6811"/>
        <v>49317</v>
      </c>
      <c r="C16445" s="13" t="str">
        <f t="shared" si="6840"/>
        <v>月</v>
      </c>
      <c r="D16445" s="14" t="str">
        <f>IF(ISERROR(VLOOKUP(B16445,祝日!$B$1:$D$10000,3,FALSE))=FALSE,VLOOKUP(B16445,祝日!$B$1:$D$10000,3,FALSE),"")</f>
        <v>成人の日</v>
      </c>
      <c r="E16445" s="14" t="str">
        <f t="shared" si="6792"/>
        <v/>
      </c>
      <c r="G16445" s="20">
        <f t="shared" si="6793"/>
        <v>49340</v>
      </c>
      <c r="I16445" s="20">
        <f t="shared" si="6836"/>
        <v>49340</v>
      </c>
      <c r="J16445" s="23">
        <v>1</v>
      </c>
    </row>
    <row r="16446" spans="1:10" x14ac:dyDescent="0.35">
      <c r="A16446" s="14">
        <f t="shared" ref="A16446" si="6855">A16445+1</f>
        <v>16445</v>
      </c>
      <c r="B16446" s="15">
        <f t="shared" si="6811"/>
        <v>49318</v>
      </c>
      <c r="C16446" s="13" t="str">
        <f t="shared" si="6840"/>
        <v>火</v>
      </c>
      <c r="D16446" s="14" t="str">
        <f>IF(ISERROR(VLOOKUP(B16446,祝日!$B$1:$D$10000,3,FALSE))=FALSE,VLOOKUP(B16446,祝日!$B$1:$D$10000,3,FALSE),"")</f>
        <v/>
      </c>
      <c r="E16446" s="14" t="str">
        <f t="shared" si="6792"/>
        <v/>
      </c>
      <c r="G16446" s="20">
        <f t="shared" si="6793"/>
        <v>49340</v>
      </c>
      <c r="I16446" s="20">
        <f t="shared" si="6836"/>
        <v>49340</v>
      </c>
      <c r="J16446" s="23">
        <v>1</v>
      </c>
    </row>
    <row r="16447" spans="1:10" x14ac:dyDescent="0.35">
      <c r="A16447" s="14">
        <f t="shared" ref="A16447" si="6856">A16446+1</f>
        <v>16446</v>
      </c>
      <c r="B16447" s="15">
        <f t="shared" si="6811"/>
        <v>49319</v>
      </c>
      <c r="C16447" s="13" t="str">
        <f t="shared" si="6840"/>
        <v>水</v>
      </c>
      <c r="D16447" s="14" t="str">
        <f>IF(ISERROR(VLOOKUP(B16447,祝日!$B$1:$D$10000,3,FALSE))=FALSE,VLOOKUP(B16447,祝日!$B$1:$D$10000,3,FALSE),"")</f>
        <v/>
      </c>
      <c r="E16447" s="14" t="str">
        <f t="shared" si="6792"/>
        <v/>
      </c>
      <c r="G16447" s="20">
        <f t="shared" si="6793"/>
        <v>49340</v>
      </c>
      <c r="I16447" s="20">
        <f t="shared" si="6836"/>
        <v>49340</v>
      </c>
      <c r="J16447" s="23">
        <v>1</v>
      </c>
    </row>
    <row r="16448" spans="1:10" x14ac:dyDescent="0.35">
      <c r="A16448" s="14">
        <f t="shared" ref="A16448" si="6857">A16447+1</f>
        <v>16447</v>
      </c>
      <c r="B16448" s="15">
        <f t="shared" si="6811"/>
        <v>49320</v>
      </c>
      <c r="C16448" s="13" t="str">
        <f t="shared" si="6840"/>
        <v>木</v>
      </c>
      <c r="D16448" s="14" t="str">
        <f>IF(ISERROR(VLOOKUP(B16448,祝日!$B$1:$D$10000,3,FALSE))=FALSE,VLOOKUP(B16448,祝日!$B$1:$D$10000,3,FALSE),"")</f>
        <v/>
      </c>
      <c r="E16448" s="14" t="str">
        <f t="shared" si="6792"/>
        <v/>
      </c>
      <c r="G16448" s="20">
        <f t="shared" si="6793"/>
        <v>49340</v>
      </c>
      <c r="I16448" s="20">
        <f t="shared" si="6836"/>
        <v>49340</v>
      </c>
      <c r="J16448" s="23">
        <v>1</v>
      </c>
    </row>
    <row r="16449" spans="1:10" x14ac:dyDescent="0.35">
      <c r="A16449" s="14">
        <f t="shared" ref="A16449" si="6858">A16448+1</f>
        <v>16448</v>
      </c>
      <c r="B16449" s="15">
        <f t="shared" si="6811"/>
        <v>49321</v>
      </c>
      <c r="C16449" s="13" t="str">
        <f t="shared" si="6840"/>
        <v>金</v>
      </c>
      <c r="D16449" s="14" t="str">
        <f>IF(ISERROR(VLOOKUP(B16449,祝日!$B$1:$D$10000,3,FALSE))=FALSE,VLOOKUP(B16449,祝日!$B$1:$D$10000,3,FALSE),"")</f>
        <v/>
      </c>
      <c r="E16449" s="14" t="str">
        <f t="shared" si="6792"/>
        <v/>
      </c>
      <c r="G16449" s="20">
        <f t="shared" si="6793"/>
        <v>49340</v>
      </c>
      <c r="I16449" s="20">
        <f t="shared" si="6836"/>
        <v>49340</v>
      </c>
      <c r="J16449" s="23">
        <v>1</v>
      </c>
    </row>
    <row r="16450" spans="1:10" x14ac:dyDescent="0.35">
      <c r="A16450" s="14">
        <f t="shared" ref="A16450" si="6859">A16449+1</f>
        <v>16449</v>
      </c>
      <c r="B16450" s="15">
        <f t="shared" si="6811"/>
        <v>49322</v>
      </c>
      <c r="C16450" s="13" t="str">
        <f t="shared" si="6840"/>
        <v>土</v>
      </c>
      <c r="D16450" s="14" t="str">
        <f>IF(ISERROR(VLOOKUP(B16450,祝日!$B$1:$D$10000,3,FALSE))=FALSE,VLOOKUP(B16450,祝日!$B$1:$D$10000,3,FALSE),"")</f>
        <v/>
      </c>
      <c r="E16450" s="14" t="str">
        <f t="shared" si="6792"/>
        <v/>
      </c>
      <c r="G16450" s="20">
        <f t="shared" si="6793"/>
        <v>49340</v>
      </c>
      <c r="I16450" s="20">
        <f t="shared" si="6836"/>
        <v>49340</v>
      </c>
      <c r="J16450" s="23">
        <v>1</v>
      </c>
    </row>
    <row r="16451" spans="1:10" x14ac:dyDescent="0.35">
      <c r="A16451" s="14">
        <f t="shared" ref="A16451" si="6860">A16450+1</f>
        <v>16450</v>
      </c>
      <c r="B16451" s="15">
        <f t="shared" si="6811"/>
        <v>49323</v>
      </c>
      <c r="C16451" s="13" t="str">
        <f t="shared" si="6840"/>
        <v>日</v>
      </c>
      <c r="D16451" s="14" t="str">
        <f>IF(ISERROR(VLOOKUP(B16451,祝日!$B$1:$D$10000,3,FALSE))=FALSE,VLOOKUP(B16451,祝日!$B$1:$D$10000,3,FALSE),"")</f>
        <v/>
      </c>
      <c r="E16451" s="14" t="str">
        <f t="shared" ref="E16451:E16514" si="6861">IF(ISERROR(VLOOKUP(B16451,I16451:J38730,2,FALSE))=TRUE,"",VLOOKUP(B16451,I16451:J38730,2,FALSE))</f>
        <v/>
      </c>
      <c r="G16451" s="20">
        <f t="shared" ref="G16451:G16514" si="6862">EOMONTH(B16451,0)</f>
        <v>49340</v>
      </c>
      <c r="I16451" s="20">
        <f t="shared" si="6836"/>
        <v>49340</v>
      </c>
      <c r="J16451" s="23">
        <v>1</v>
      </c>
    </row>
    <row r="16452" spans="1:10" x14ac:dyDescent="0.35">
      <c r="A16452" s="14">
        <f t="shared" ref="A16452" si="6863">A16451+1</f>
        <v>16451</v>
      </c>
      <c r="B16452" s="15">
        <f t="shared" si="6811"/>
        <v>49324</v>
      </c>
      <c r="C16452" s="13" t="str">
        <f t="shared" si="6840"/>
        <v>月</v>
      </c>
      <c r="D16452" s="14" t="str">
        <f>IF(ISERROR(VLOOKUP(B16452,祝日!$B$1:$D$10000,3,FALSE))=FALSE,VLOOKUP(B16452,祝日!$B$1:$D$10000,3,FALSE),"")</f>
        <v/>
      </c>
      <c r="E16452" s="14" t="str">
        <f t="shared" si="6861"/>
        <v/>
      </c>
      <c r="G16452" s="20">
        <f t="shared" si="6862"/>
        <v>49340</v>
      </c>
      <c r="I16452" s="20">
        <f t="shared" si="6836"/>
        <v>49340</v>
      </c>
      <c r="J16452" s="23">
        <v>1</v>
      </c>
    </row>
    <row r="16453" spans="1:10" x14ac:dyDescent="0.35">
      <c r="A16453" s="14">
        <f t="shared" ref="A16453" si="6864">A16452+1</f>
        <v>16452</v>
      </c>
      <c r="B16453" s="15">
        <f t="shared" si="6811"/>
        <v>49325</v>
      </c>
      <c r="C16453" s="13" t="str">
        <f t="shared" si="6840"/>
        <v>火</v>
      </c>
      <c r="D16453" s="14" t="str">
        <f>IF(ISERROR(VLOOKUP(B16453,祝日!$B$1:$D$10000,3,FALSE))=FALSE,VLOOKUP(B16453,祝日!$B$1:$D$10000,3,FALSE),"")</f>
        <v/>
      </c>
      <c r="E16453" s="14" t="str">
        <f t="shared" si="6861"/>
        <v/>
      </c>
      <c r="G16453" s="20">
        <f t="shared" si="6862"/>
        <v>49340</v>
      </c>
      <c r="I16453" s="20">
        <f t="shared" si="6836"/>
        <v>49340</v>
      </c>
      <c r="J16453" s="23">
        <v>1</v>
      </c>
    </row>
    <row r="16454" spans="1:10" x14ac:dyDescent="0.35">
      <c r="A16454" s="14">
        <f t="shared" ref="A16454" si="6865">A16453+1</f>
        <v>16453</v>
      </c>
      <c r="B16454" s="15">
        <f t="shared" si="6811"/>
        <v>49326</v>
      </c>
      <c r="C16454" s="13" t="str">
        <f t="shared" si="6840"/>
        <v>水</v>
      </c>
      <c r="D16454" s="14" t="str">
        <f>IF(ISERROR(VLOOKUP(B16454,祝日!$B$1:$D$10000,3,FALSE))=FALSE,VLOOKUP(B16454,祝日!$B$1:$D$10000,3,FALSE),"")</f>
        <v/>
      </c>
      <c r="E16454" s="14" t="str">
        <f t="shared" si="6861"/>
        <v/>
      </c>
      <c r="G16454" s="20">
        <f t="shared" si="6862"/>
        <v>49340</v>
      </c>
      <c r="I16454" s="20">
        <f t="shared" si="6836"/>
        <v>49340</v>
      </c>
      <c r="J16454" s="23">
        <v>1</v>
      </c>
    </row>
    <row r="16455" spans="1:10" x14ac:dyDescent="0.35">
      <c r="A16455" s="14">
        <f t="shared" ref="A16455" si="6866">A16454+1</f>
        <v>16454</v>
      </c>
      <c r="B16455" s="15">
        <f t="shared" si="6811"/>
        <v>49327</v>
      </c>
      <c r="C16455" s="13" t="str">
        <f t="shared" si="6840"/>
        <v>木</v>
      </c>
      <c r="D16455" s="14" t="str">
        <f>IF(ISERROR(VLOOKUP(B16455,祝日!$B$1:$D$10000,3,FALSE))=FALSE,VLOOKUP(B16455,祝日!$B$1:$D$10000,3,FALSE),"")</f>
        <v/>
      </c>
      <c r="E16455" s="14" t="str">
        <f t="shared" si="6861"/>
        <v/>
      </c>
      <c r="G16455" s="20">
        <f t="shared" si="6862"/>
        <v>49340</v>
      </c>
      <c r="I16455" s="20">
        <f t="shared" si="6836"/>
        <v>49340</v>
      </c>
      <c r="J16455" s="23">
        <v>1</v>
      </c>
    </row>
    <row r="16456" spans="1:10" x14ac:dyDescent="0.35">
      <c r="A16456" s="14">
        <f t="shared" ref="A16456" si="6867">A16455+1</f>
        <v>16455</v>
      </c>
      <c r="B16456" s="15">
        <f t="shared" si="6811"/>
        <v>49328</v>
      </c>
      <c r="C16456" s="13" t="str">
        <f t="shared" si="6840"/>
        <v>金</v>
      </c>
      <c r="D16456" s="14" t="str">
        <f>IF(ISERROR(VLOOKUP(B16456,祝日!$B$1:$D$10000,3,FALSE))=FALSE,VLOOKUP(B16456,祝日!$B$1:$D$10000,3,FALSE),"")</f>
        <v/>
      </c>
      <c r="E16456" s="14" t="str">
        <f t="shared" si="6861"/>
        <v/>
      </c>
      <c r="G16456" s="20">
        <f t="shared" si="6862"/>
        <v>49340</v>
      </c>
      <c r="I16456" s="20">
        <f t="shared" si="6836"/>
        <v>49340</v>
      </c>
      <c r="J16456" s="23">
        <v>1</v>
      </c>
    </row>
    <row r="16457" spans="1:10" x14ac:dyDescent="0.35">
      <c r="A16457" s="14">
        <f t="shared" ref="A16457" si="6868">A16456+1</f>
        <v>16456</v>
      </c>
      <c r="B16457" s="15">
        <f t="shared" si="6811"/>
        <v>49329</v>
      </c>
      <c r="C16457" s="13" t="str">
        <f t="shared" si="6840"/>
        <v>土</v>
      </c>
      <c r="D16457" s="14" t="str">
        <f>IF(ISERROR(VLOOKUP(B16457,祝日!$B$1:$D$10000,3,FALSE))=FALSE,VLOOKUP(B16457,祝日!$B$1:$D$10000,3,FALSE),"")</f>
        <v/>
      </c>
      <c r="E16457" s="14" t="str">
        <f t="shared" si="6861"/>
        <v/>
      </c>
      <c r="G16457" s="20">
        <f t="shared" si="6862"/>
        <v>49340</v>
      </c>
      <c r="I16457" s="20">
        <f t="shared" si="6836"/>
        <v>49340</v>
      </c>
      <c r="J16457" s="23">
        <v>1</v>
      </c>
    </row>
    <row r="16458" spans="1:10" x14ac:dyDescent="0.35">
      <c r="A16458" s="14">
        <f t="shared" ref="A16458" si="6869">A16457+1</f>
        <v>16457</v>
      </c>
      <c r="B16458" s="15">
        <f t="shared" si="6811"/>
        <v>49330</v>
      </c>
      <c r="C16458" s="13" t="str">
        <f t="shared" si="6840"/>
        <v>日</v>
      </c>
      <c r="D16458" s="14" t="str">
        <f>IF(ISERROR(VLOOKUP(B16458,祝日!$B$1:$D$10000,3,FALSE))=FALSE,VLOOKUP(B16458,祝日!$B$1:$D$10000,3,FALSE),"")</f>
        <v/>
      </c>
      <c r="E16458" s="14" t="str">
        <f t="shared" si="6861"/>
        <v/>
      </c>
      <c r="G16458" s="20">
        <f t="shared" si="6862"/>
        <v>49340</v>
      </c>
      <c r="I16458" s="20">
        <f t="shared" si="6836"/>
        <v>49340</v>
      </c>
      <c r="J16458" s="23">
        <v>1</v>
      </c>
    </row>
    <row r="16459" spans="1:10" x14ac:dyDescent="0.35">
      <c r="A16459" s="14">
        <f t="shared" ref="A16459" si="6870">A16458+1</f>
        <v>16458</v>
      </c>
      <c r="B16459" s="15">
        <f t="shared" si="6811"/>
        <v>49331</v>
      </c>
      <c r="C16459" s="13" t="str">
        <f t="shared" si="6840"/>
        <v>月</v>
      </c>
      <c r="D16459" s="14" t="str">
        <f>IF(ISERROR(VLOOKUP(B16459,祝日!$B$1:$D$10000,3,FALSE))=FALSE,VLOOKUP(B16459,祝日!$B$1:$D$10000,3,FALSE),"")</f>
        <v/>
      </c>
      <c r="E16459" s="14" t="str">
        <f t="shared" si="6861"/>
        <v/>
      </c>
      <c r="G16459" s="20">
        <f t="shared" si="6862"/>
        <v>49340</v>
      </c>
      <c r="I16459" s="20">
        <f t="shared" si="6836"/>
        <v>49340</v>
      </c>
      <c r="J16459" s="23">
        <v>1</v>
      </c>
    </row>
    <row r="16460" spans="1:10" x14ac:dyDescent="0.35">
      <c r="A16460" s="14">
        <f t="shared" ref="A16460" si="6871">A16459+1</f>
        <v>16459</v>
      </c>
      <c r="B16460" s="15">
        <f t="shared" si="6811"/>
        <v>49332</v>
      </c>
      <c r="C16460" s="13" t="str">
        <f t="shared" si="6840"/>
        <v>火</v>
      </c>
      <c r="D16460" s="14" t="str">
        <f>IF(ISERROR(VLOOKUP(B16460,祝日!$B$1:$D$10000,3,FALSE))=FALSE,VLOOKUP(B16460,祝日!$B$1:$D$10000,3,FALSE),"")</f>
        <v/>
      </c>
      <c r="E16460" s="14" t="str">
        <f t="shared" si="6861"/>
        <v/>
      </c>
      <c r="G16460" s="20">
        <f t="shared" si="6862"/>
        <v>49340</v>
      </c>
      <c r="I16460" s="20">
        <f t="shared" si="6836"/>
        <v>49340</v>
      </c>
      <c r="J16460" s="23">
        <v>1</v>
      </c>
    </row>
    <row r="16461" spans="1:10" x14ac:dyDescent="0.35">
      <c r="A16461" s="14">
        <f t="shared" ref="A16461" si="6872">A16460+1</f>
        <v>16460</v>
      </c>
      <c r="B16461" s="15">
        <f t="shared" si="6811"/>
        <v>49333</v>
      </c>
      <c r="C16461" s="13" t="str">
        <f t="shared" si="6840"/>
        <v>水</v>
      </c>
      <c r="D16461" s="14" t="str">
        <f>IF(ISERROR(VLOOKUP(B16461,祝日!$B$1:$D$10000,3,FALSE))=FALSE,VLOOKUP(B16461,祝日!$B$1:$D$10000,3,FALSE),"")</f>
        <v/>
      </c>
      <c r="E16461" s="14" t="str">
        <f t="shared" si="6861"/>
        <v/>
      </c>
      <c r="G16461" s="20">
        <f t="shared" si="6862"/>
        <v>49340</v>
      </c>
      <c r="I16461" s="20">
        <f t="shared" si="6836"/>
        <v>49340</v>
      </c>
      <c r="J16461" s="23">
        <v>1</v>
      </c>
    </row>
    <row r="16462" spans="1:10" x14ac:dyDescent="0.35">
      <c r="A16462" s="14">
        <f t="shared" ref="A16462" si="6873">A16461+1</f>
        <v>16461</v>
      </c>
      <c r="B16462" s="15">
        <f t="shared" si="6811"/>
        <v>49334</v>
      </c>
      <c r="C16462" s="13" t="str">
        <f t="shared" si="6840"/>
        <v>木</v>
      </c>
      <c r="D16462" s="14" t="str">
        <f>IF(ISERROR(VLOOKUP(B16462,祝日!$B$1:$D$10000,3,FALSE))=FALSE,VLOOKUP(B16462,祝日!$B$1:$D$10000,3,FALSE),"")</f>
        <v/>
      </c>
      <c r="E16462" s="14" t="str">
        <f t="shared" si="6861"/>
        <v/>
      </c>
      <c r="G16462" s="20">
        <f t="shared" si="6862"/>
        <v>49340</v>
      </c>
      <c r="I16462" s="20">
        <f t="shared" si="6836"/>
        <v>49340</v>
      </c>
      <c r="J16462" s="23">
        <v>1</v>
      </c>
    </row>
    <row r="16463" spans="1:10" x14ac:dyDescent="0.35">
      <c r="A16463" s="14">
        <f t="shared" ref="A16463" si="6874">A16462+1</f>
        <v>16462</v>
      </c>
      <c r="B16463" s="15">
        <f t="shared" si="6811"/>
        <v>49335</v>
      </c>
      <c r="C16463" s="13" t="str">
        <f t="shared" si="6840"/>
        <v>金</v>
      </c>
      <c r="D16463" s="14" t="str">
        <f>IF(ISERROR(VLOOKUP(B16463,祝日!$B$1:$D$10000,3,FALSE))=FALSE,VLOOKUP(B16463,祝日!$B$1:$D$10000,3,FALSE),"")</f>
        <v/>
      </c>
      <c r="E16463" s="14" t="str">
        <f t="shared" si="6861"/>
        <v/>
      </c>
      <c r="G16463" s="20">
        <f t="shared" si="6862"/>
        <v>49340</v>
      </c>
      <c r="I16463" s="20">
        <f t="shared" si="6836"/>
        <v>49340</v>
      </c>
      <c r="J16463" s="23">
        <v>1</v>
      </c>
    </row>
    <row r="16464" spans="1:10" x14ac:dyDescent="0.35">
      <c r="A16464" s="14">
        <f t="shared" ref="A16464" si="6875">A16463+1</f>
        <v>16463</v>
      </c>
      <c r="B16464" s="15">
        <f t="shared" si="6811"/>
        <v>49336</v>
      </c>
      <c r="C16464" s="13" t="str">
        <f t="shared" si="6840"/>
        <v>土</v>
      </c>
      <c r="D16464" s="14" t="str">
        <f>IF(ISERROR(VLOOKUP(B16464,祝日!$B$1:$D$10000,3,FALSE))=FALSE,VLOOKUP(B16464,祝日!$B$1:$D$10000,3,FALSE),"")</f>
        <v/>
      </c>
      <c r="E16464" s="14" t="str">
        <f t="shared" si="6861"/>
        <v/>
      </c>
      <c r="G16464" s="20">
        <f t="shared" si="6862"/>
        <v>49340</v>
      </c>
      <c r="I16464" s="20">
        <f t="shared" si="6836"/>
        <v>49340</v>
      </c>
      <c r="J16464" s="23">
        <v>1</v>
      </c>
    </row>
    <row r="16465" spans="1:10" x14ac:dyDescent="0.35">
      <c r="A16465" s="14">
        <f t="shared" ref="A16465" si="6876">A16464+1</f>
        <v>16464</v>
      </c>
      <c r="B16465" s="15">
        <f t="shared" si="6811"/>
        <v>49337</v>
      </c>
      <c r="C16465" s="13" t="str">
        <f t="shared" si="6840"/>
        <v>日</v>
      </c>
      <c r="D16465" s="14" t="str">
        <f>IF(ISERROR(VLOOKUP(B16465,祝日!$B$1:$D$10000,3,FALSE))=FALSE,VLOOKUP(B16465,祝日!$B$1:$D$10000,3,FALSE),"")</f>
        <v/>
      </c>
      <c r="E16465" s="14" t="str">
        <f t="shared" si="6861"/>
        <v/>
      </c>
      <c r="G16465" s="20">
        <f t="shared" si="6862"/>
        <v>49340</v>
      </c>
      <c r="I16465" s="20">
        <f t="shared" si="6836"/>
        <v>49340</v>
      </c>
      <c r="J16465" s="23">
        <v>1</v>
      </c>
    </row>
    <row r="16466" spans="1:10" x14ac:dyDescent="0.35">
      <c r="A16466" s="14">
        <f t="shared" ref="A16466" si="6877">A16465+1</f>
        <v>16465</v>
      </c>
      <c r="B16466" s="15">
        <f t="shared" si="6811"/>
        <v>49338</v>
      </c>
      <c r="C16466" s="13" t="str">
        <f t="shared" si="6840"/>
        <v>月</v>
      </c>
      <c r="D16466" s="14" t="str">
        <f>IF(ISERROR(VLOOKUP(B16466,祝日!$B$1:$D$10000,3,FALSE))=FALSE,VLOOKUP(B16466,祝日!$B$1:$D$10000,3,FALSE),"")</f>
        <v/>
      </c>
      <c r="E16466" s="14" t="str">
        <f t="shared" si="6861"/>
        <v/>
      </c>
      <c r="G16466" s="20">
        <f t="shared" si="6862"/>
        <v>49340</v>
      </c>
      <c r="I16466" s="20">
        <f t="shared" si="6836"/>
        <v>49340</v>
      </c>
      <c r="J16466" s="23">
        <v>1</v>
      </c>
    </row>
    <row r="16467" spans="1:10" x14ac:dyDescent="0.35">
      <c r="A16467" s="14">
        <f t="shared" ref="A16467" si="6878">A16466+1</f>
        <v>16466</v>
      </c>
      <c r="B16467" s="15">
        <f t="shared" si="6811"/>
        <v>49339</v>
      </c>
      <c r="C16467" s="13" t="str">
        <f t="shared" si="6840"/>
        <v>火</v>
      </c>
      <c r="D16467" s="14" t="str">
        <f>IF(ISERROR(VLOOKUP(B16467,祝日!$B$1:$D$10000,3,FALSE))=FALSE,VLOOKUP(B16467,祝日!$B$1:$D$10000,3,FALSE),"")</f>
        <v/>
      </c>
      <c r="E16467" s="14" t="str">
        <f t="shared" si="6861"/>
        <v/>
      </c>
      <c r="G16467" s="20">
        <f t="shared" si="6862"/>
        <v>49340</v>
      </c>
      <c r="I16467" s="20">
        <f t="shared" si="6836"/>
        <v>49340</v>
      </c>
      <c r="J16467" s="23">
        <v>1</v>
      </c>
    </row>
    <row r="16468" spans="1:10" x14ac:dyDescent="0.35">
      <c r="A16468" s="14">
        <f t="shared" ref="A16468" si="6879">A16467+1</f>
        <v>16467</v>
      </c>
      <c r="B16468" s="15">
        <f t="shared" ref="B16468:B16531" si="6880">B16467+1</f>
        <v>49340</v>
      </c>
      <c r="C16468" s="13" t="str">
        <f t="shared" si="6840"/>
        <v>水</v>
      </c>
      <c r="D16468" s="14" t="str">
        <f>IF(ISERROR(VLOOKUP(B16468,祝日!$B$1:$D$10000,3,FALSE))=FALSE,VLOOKUP(B16468,祝日!$B$1:$D$10000,3,FALSE),"")</f>
        <v/>
      </c>
      <c r="E16468" s="14">
        <f t="shared" si="6861"/>
        <v>1</v>
      </c>
      <c r="G16468" s="20">
        <f t="shared" si="6862"/>
        <v>49340</v>
      </c>
      <c r="I16468" s="20">
        <f t="shared" si="6836"/>
        <v>49340</v>
      </c>
      <c r="J16468" s="23">
        <v>1</v>
      </c>
    </row>
    <row r="16469" spans="1:10" x14ac:dyDescent="0.35">
      <c r="A16469" s="14">
        <f t="shared" ref="A16469" si="6881">A16468+1</f>
        <v>16468</v>
      </c>
      <c r="B16469" s="15">
        <f t="shared" si="6880"/>
        <v>49341</v>
      </c>
      <c r="C16469" s="13" t="str">
        <f t="shared" si="6840"/>
        <v>木</v>
      </c>
      <c r="D16469" s="14" t="str">
        <f>IF(ISERROR(VLOOKUP(B16469,祝日!$B$1:$D$10000,3,FALSE))=FALSE,VLOOKUP(B16469,祝日!$B$1:$D$10000,3,FALSE),"")</f>
        <v/>
      </c>
      <c r="E16469" s="14" t="str">
        <f t="shared" si="6861"/>
        <v/>
      </c>
      <c r="G16469" s="20">
        <f t="shared" si="6862"/>
        <v>49368</v>
      </c>
      <c r="I16469" s="20">
        <f t="shared" si="6836"/>
        <v>49368</v>
      </c>
      <c r="J16469" s="23">
        <v>1</v>
      </c>
    </row>
    <row r="16470" spans="1:10" x14ac:dyDescent="0.35">
      <c r="A16470" s="14">
        <f t="shared" ref="A16470" si="6882">A16469+1</f>
        <v>16469</v>
      </c>
      <c r="B16470" s="15">
        <f t="shared" si="6880"/>
        <v>49342</v>
      </c>
      <c r="C16470" s="13" t="str">
        <f t="shared" si="6840"/>
        <v>金</v>
      </c>
      <c r="D16470" s="14" t="str">
        <f>IF(ISERROR(VLOOKUP(B16470,祝日!$B$1:$D$10000,3,FALSE))=FALSE,VLOOKUP(B16470,祝日!$B$1:$D$10000,3,FALSE),"")</f>
        <v/>
      </c>
      <c r="E16470" s="14" t="str">
        <f t="shared" si="6861"/>
        <v/>
      </c>
      <c r="G16470" s="20">
        <f t="shared" si="6862"/>
        <v>49368</v>
      </c>
      <c r="I16470" s="20">
        <f t="shared" si="6836"/>
        <v>49368</v>
      </c>
      <c r="J16470" s="23">
        <v>1</v>
      </c>
    </row>
    <row r="16471" spans="1:10" x14ac:dyDescent="0.35">
      <c r="A16471" s="14">
        <f t="shared" ref="A16471" si="6883">A16470+1</f>
        <v>16470</v>
      </c>
      <c r="B16471" s="15">
        <f t="shared" si="6880"/>
        <v>49343</v>
      </c>
      <c r="C16471" s="13" t="str">
        <f t="shared" si="6840"/>
        <v>土</v>
      </c>
      <c r="D16471" s="14" t="str">
        <f>IF(ISERROR(VLOOKUP(B16471,祝日!$B$1:$D$10000,3,FALSE))=FALSE,VLOOKUP(B16471,祝日!$B$1:$D$10000,3,FALSE),"")</f>
        <v/>
      </c>
      <c r="E16471" s="14" t="str">
        <f t="shared" si="6861"/>
        <v/>
      </c>
      <c r="G16471" s="20">
        <f t="shared" si="6862"/>
        <v>49368</v>
      </c>
      <c r="I16471" s="20">
        <f t="shared" si="6836"/>
        <v>49368</v>
      </c>
      <c r="J16471" s="23">
        <v>1</v>
      </c>
    </row>
    <row r="16472" spans="1:10" x14ac:dyDescent="0.35">
      <c r="A16472" s="14">
        <f t="shared" ref="A16472" si="6884">A16471+1</f>
        <v>16471</v>
      </c>
      <c r="B16472" s="15">
        <f t="shared" si="6880"/>
        <v>49344</v>
      </c>
      <c r="C16472" s="13" t="str">
        <f t="shared" si="6840"/>
        <v>日</v>
      </c>
      <c r="D16472" s="14" t="str">
        <f>IF(ISERROR(VLOOKUP(B16472,祝日!$B$1:$D$10000,3,FALSE))=FALSE,VLOOKUP(B16472,祝日!$B$1:$D$10000,3,FALSE),"")</f>
        <v/>
      </c>
      <c r="E16472" s="14" t="str">
        <f t="shared" si="6861"/>
        <v/>
      </c>
      <c r="G16472" s="20">
        <f t="shared" si="6862"/>
        <v>49368</v>
      </c>
      <c r="I16472" s="20">
        <f t="shared" si="6836"/>
        <v>49368</v>
      </c>
      <c r="J16472" s="23">
        <v>1</v>
      </c>
    </row>
    <row r="16473" spans="1:10" x14ac:dyDescent="0.35">
      <c r="A16473" s="14">
        <f t="shared" ref="A16473" si="6885">A16472+1</f>
        <v>16472</v>
      </c>
      <c r="B16473" s="15">
        <f t="shared" si="6880"/>
        <v>49345</v>
      </c>
      <c r="C16473" s="13" t="str">
        <f t="shared" si="6840"/>
        <v>月</v>
      </c>
      <c r="D16473" s="14" t="str">
        <f>IF(ISERROR(VLOOKUP(B16473,祝日!$B$1:$D$10000,3,FALSE))=FALSE,VLOOKUP(B16473,祝日!$B$1:$D$10000,3,FALSE),"")</f>
        <v/>
      </c>
      <c r="E16473" s="14" t="str">
        <f t="shared" si="6861"/>
        <v/>
      </c>
      <c r="G16473" s="20">
        <f t="shared" si="6862"/>
        <v>49368</v>
      </c>
      <c r="I16473" s="20">
        <f t="shared" si="6836"/>
        <v>49368</v>
      </c>
      <c r="J16473" s="23">
        <v>1</v>
      </c>
    </row>
    <row r="16474" spans="1:10" x14ac:dyDescent="0.35">
      <c r="A16474" s="14">
        <f t="shared" ref="A16474" si="6886">A16473+1</f>
        <v>16473</v>
      </c>
      <c r="B16474" s="15">
        <f t="shared" si="6880"/>
        <v>49346</v>
      </c>
      <c r="C16474" s="13" t="str">
        <f t="shared" si="6840"/>
        <v>火</v>
      </c>
      <c r="D16474" s="14" t="str">
        <f>IF(ISERROR(VLOOKUP(B16474,祝日!$B$1:$D$10000,3,FALSE))=FALSE,VLOOKUP(B16474,祝日!$B$1:$D$10000,3,FALSE),"")</f>
        <v/>
      </c>
      <c r="E16474" s="14" t="str">
        <f t="shared" si="6861"/>
        <v/>
      </c>
      <c r="G16474" s="20">
        <f t="shared" si="6862"/>
        <v>49368</v>
      </c>
      <c r="I16474" s="20">
        <f t="shared" si="6836"/>
        <v>49368</v>
      </c>
      <c r="J16474" s="23">
        <v>1</v>
      </c>
    </row>
    <row r="16475" spans="1:10" x14ac:dyDescent="0.35">
      <c r="A16475" s="14">
        <f t="shared" ref="A16475" si="6887">A16474+1</f>
        <v>16474</v>
      </c>
      <c r="B16475" s="15">
        <f t="shared" si="6880"/>
        <v>49347</v>
      </c>
      <c r="C16475" s="13" t="str">
        <f t="shared" si="6840"/>
        <v>水</v>
      </c>
      <c r="D16475" s="14" t="str">
        <f>IF(ISERROR(VLOOKUP(B16475,祝日!$B$1:$D$10000,3,FALSE))=FALSE,VLOOKUP(B16475,祝日!$B$1:$D$10000,3,FALSE),"")</f>
        <v/>
      </c>
      <c r="E16475" s="14" t="str">
        <f t="shared" si="6861"/>
        <v/>
      </c>
      <c r="G16475" s="20">
        <f t="shared" si="6862"/>
        <v>49368</v>
      </c>
      <c r="I16475" s="20">
        <f t="shared" si="6836"/>
        <v>49368</v>
      </c>
      <c r="J16475" s="23">
        <v>1</v>
      </c>
    </row>
    <row r="16476" spans="1:10" x14ac:dyDescent="0.35">
      <c r="A16476" s="14">
        <f t="shared" ref="A16476" si="6888">A16475+1</f>
        <v>16475</v>
      </c>
      <c r="B16476" s="15">
        <f t="shared" si="6880"/>
        <v>49348</v>
      </c>
      <c r="C16476" s="13" t="str">
        <f t="shared" si="6840"/>
        <v>木</v>
      </c>
      <c r="D16476" s="14" t="str">
        <f>IF(ISERROR(VLOOKUP(B16476,祝日!$B$1:$D$10000,3,FALSE))=FALSE,VLOOKUP(B16476,祝日!$B$1:$D$10000,3,FALSE),"")</f>
        <v/>
      </c>
      <c r="E16476" s="14" t="str">
        <f t="shared" si="6861"/>
        <v/>
      </c>
      <c r="G16476" s="20">
        <f t="shared" si="6862"/>
        <v>49368</v>
      </c>
      <c r="I16476" s="20">
        <f t="shared" si="6836"/>
        <v>49368</v>
      </c>
      <c r="J16476" s="23">
        <v>1</v>
      </c>
    </row>
    <row r="16477" spans="1:10" x14ac:dyDescent="0.35">
      <c r="A16477" s="14">
        <f t="shared" ref="A16477" si="6889">A16476+1</f>
        <v>16476</v>
      </c>
      <c r="B16477" s="15">
        <f t="shared" si="6880"/>
        <v>49349</v>
      </c>
      <c r="C16477" s="13" t="str">
        <f t="shared" si="6840"/>
        <v>金</v>
      </c>
      <c r="D16477" s="14" t="str">
        <f>IF(ISERROR(VLOOKUP(B16477,祝日!$B$1:$D$10000,3,FALSE))=FALSE,VLOOKUP(B16477,祝日!$B$1:$D$10000,3,FALSE),"")</f>
        <v/>
      </c>
      <c r="E16477" s="14" t="str">
        <f t="shared" si="6861"/>
        <v/>
      </c>
      <c r="G16477" s="20">
        <f t="shared" si="6862"/>
        <v>49368</v>
      </c>
      <c r="I16477" s="20">
        <f t="shared" si="6836"/>
        <v>49368</v>
      </c>
      <c r="J16477" s="23">
        <v>1</v>
      </c>
    </row>
    <row r="16478" spans="1:10" x14ac:dyDescent="0.35">
      <c r="A16478" s="14">
        <f t="shared" ref="A16478" si="6890">A16477+1</f>
        <v>16477</v>
      </c>
      <c r="B16478" s="15">
        <f t="shared" si="6880"/>
        <v>49350</v>
      </c>
      <c r="C16478" s="13" t="str">
        <f t="shared" si="6840"/>
        <v>土</v>
      </c>
      <c r="D16478" s="14" t="str">
        <f>IF(ISERROR(VLOOKUP(B16478,祝日!$B$1:$D$10000,3,FALSE))=FALSE,VLOOKUP(B16478,祝日!$B$1:$D$10000,3,FALSE),"")</f>
        <v/>
      </c>
      <c r="E16478" s="14" t="str">
        <f t="shared" si="6861"/>
        <v/>
      </c>
      <c r="G16478" s="20">
        <f t="shared" si="6862"/>
        <v>49368</v>
      </c>
      <c r="I16478" s="20">
        <f t="shared" si="6836"/>
        <v>49368</v>
      </c>
      <c r="J16478" s="23">
        <v>1</v>
      </c>
    </row>
    <row r="16479" spans="1:10" x14ac:dyDescent="0.35">
      <c r="A16479" s="14">
        <f t="shared" ref="A16479" si="6891">A16478+1</f>
        <v>16478</v>
      </c>
      <c r="B16479" s="15">
        <f t="shared" si="6880"/>
        <v>49351</v>
      </c>
      <c r="C16479" s="13" t="str">
        <f t="shared" si="6840"/>
        <v>日</v>
      </c>
      <c r="D16479" s="14" t="str">
        <f>IF(ISERROR(VLOOKUP(B16479,祝日!$B$1:$D$10000,3,FALSE))=FALSE,VLOOKUP(B16479,祝日!$B$1:$D$10000,3,FALSE),"")</f>
        <v>建国記念の日</v>
      </c>
      <c r="E16479" s="14" t="str">
        <f t="shared" si="6861"/>
        <v/>
      </c>
      <c r="G16479" s="20">
        <f t="shared" si="6862"/>
        <v>49368</v>
      </c>
      <c r="I16479" s="20">
        <f t="shared" si="6836"/>
        <v>49368</v>
      </c>
      <c r="J16479" s="23">
        <v>1</v>
      </c>
    </row>
    <row r="16480" spans="1:10" x14ac:dyDescent="0.35">
      <c r="A16480" s="14">
        <f t="shared" ref="A16480" si="6892">A16479+1</f>
        <v>16479</v>
      </c>
      <c r="B16480" s="15">
        <f t="shared" si="6880"/>
        <v>49352</v>
      </c>
      <c r="C16480" s="13" t="str">
        <f t="shared" si="6840"/>
        <v>月</v>
      </c>
      <c r="D16480" s="14" t="str">
        <f>IF(ISERROR(VLOOKUP(B16480,祝日!$B$1:$D$10000,3,FALSE))=FALSE,VLOOKUP(B16480,祝日!$B$1:$D$10000,3,FALSE),"")</f>
        <v>振替休日</v>
      </c>
      <c r="E16480" s="14" t="str">
        <f t="shared" si="6861"/>
        <v/>
      </c>
      <c r="G16480" s="20">
        <f t="shared" si="6862"/>
        <v>49368</v>
      </c>
      <c r="I16480" s="20">
        <f t="shared" si="6836"/>
        <v>49368</v>
      </c>
      <c r="J16480" s="23">
        <v>1</v>
      </c>
    </row>
    <row r="16481" spans="1:10" x14ac:dyDescent="0.35">
      <c r="A16481" s="14">
        <f t="shared" ref="A16481" si="6893">A16480+1</f>
        <v>16480</v>
      </c>
      <c r="B16481" s="15">
        <f t="shared" si="6880"/>
        <v>49353</v>
      </c>
      <c r="C16481" s="13" t="str">
        <f t="shared" si="6840"/>
        <v>火</v>
      </c>
      <c r="D16481" s="14" t="str">
        <f>IF(ISERROR(VLOOKUP(B16481,祝日!$B$1:$D$10000,3,FALSE))=FALSE,VLOOKUP(B16481,祝日!$B$1:$D$10000,3,FALSE),"")</f>
        <v/>
      </c>
      <c r="E16481" s="14" t="str">
        <f t="shared" si="6861"/>
        <v/>
      </c>
      <c r="G16481" s="20">
        <f t="shared" si="6862"/>
        <v>49368</v>
      </c>
      <c r="I16481" s="20">
        <f t="shared" si="6836"/>
        <v>49368</v>
      </c>
      <c r="J16481" s="23">
        <v>1</v>
      </c>
    </row>
    <row r="16482" spans="1:10" x14ac:dyDescent="0.35">
      <c r="A16482" s="14">
        <f t="shared" ref="A16482" si="6894">A16481+1</f>
        <v>16481</v>
      </c>
      <c r="B16482" s="15">
        <f t="shared" si="6880"/>
        <v>49354</v>
      </c>
      <c r="C16482" s="13" t="str">
        <f t="shared" si="6840"/>
        <v>水</v>
      </c>
      <c r="D16482" s="14" t="str">
        <f>IF(ISERROR(VLOOKUP(B16482,祝日!$B$1:$D$10000,3,FALSE))=FALSE,VLOOKUP(B16482,祝日!$B$1:$D$10000,3,FALSE),"")</f>
        <v/>
      </c>
      <c r="E16482" s="14" t="str">
        <f t="shared" si="6861"/>
        <v/>
      </c>
      <c r="G16482" s="20">
        <f t="shared" si="6862"/>
        <v>49368</v>
      </c>
      <c r="I16482" s="20">
        <f t="shared" si="6836"/>
        <v>49368</v>
      </c>
      <c r="J16482" s="23">
        <v>1</v>
      </c>
    </row>
    <row r="16483" spans="1:10" x14ac:dyDescent="0.35">
      <c r="A16483" s="14">
        <f t="shared" ref="A16483" si="6895">A16482+1</f>
        <v>16482</v>
      </c>
      <c r="B16483" s="15">
        <f t="shared" si="6880"/>
        <v>49355</v>
      </c>
      <c r="C16483" s="13" t="str">
        <f t="shared" si="6840"/>
        <v>木</v>
      </c>
      <c r="D16483" s="14" t="str">
        <f>IF(ISERROR(VLOOKUP(B16483,祝日!$B$1:$D$10000,3,FALSE))=FALSE,VLOOKUP(B16483,祝日!$B$1:$D$10000,3,FALSE),"")</f>
        <v/>
      </c>
      <c r="E16483" s="14" t="str">
        <f t="shared" si="6861"/>
        <v/>
      </c>
      <c r="G16483" s="20">
        <f t="shared" si="6862"/>
        <v>49368</v>
      </c>
      <c r="I16483" s="20">
        <f t="shared" si="6836"/>
        <v>49368</v>
      </c>
      <c r="J16483" s="23">
        <v>1</v>
      </c>
    </row>
    <row r="16484" spans="1:10" x14ac:dyDescent="0.35">
      <c r="A16484" s="14">
        <f t="shared" ref="A16484" si="6896">A16483+1</f>
        <v>16483</v>
      </c>
      <c r="B16484" s="15">
        <f t="shared" si="6880"/>
        <v>49356</v>
      </c>
      <c r="C16484" s="13" t="str">
        <f t="shared" si="6840"/>
        <v>金</v>
      </c>
      <c r="D16484" s="14" t="str">
        <f>IF(ISERROR(VLOOKUP(B16484,祝日!$B$1:$D$10000,3,FALSE))=FALSE,VLOOKUP(B16484,祝日!$B$1:$D$10000,3,FALSE),"")</f>
        <v/>
      </c>
      <c r="E16484" s="14" t="str">
        <f t="shared" si="6861"/>
        <v/>
      </c>
      <c r="G16484" s="20">
        <f t="shared" si="6862"/>
        <v>49368</v>
      </c>
      <c r="I16484" s="20">
        <f t="shared" si="6836"/>
        <v>49368</v>
      </c>
      <c r="J16484" s="23">
        <v>1</v>
      </c>
    </row>
    <row r="16485" spans="1:10" x14ac:dyDescent="0.35">
      <c r="A16485" s="14">
        <f t="shared" ref="A16485" si="6897">A16484+1</f>
        <v>16484</v>
      </c>
      <c r="B16485" s="15">
        <f t="shared" si="6880"/>
        <v>49357</v>
      </c>
      <c r="C16485" s="13" t="str">
        <f t="shared" si="6840"/>
        <v>土</v>
      </c>
      <c r="D16485" s="14" t="str">
        <f>IF(ISERROR(VLOOKUP(B16485,祝日!$B$1:$D$10000,3,FALSE))=FALSE,VLOOKUP(B16485,祝日!$B$1:$D$10000,3,FALSE),"")</f>
        <v/>
      </c>
      <c r="E16485" s="14" t="str">
        <f t="shared" si="6861"/>
        <v/>
      </c>
      <c r="G16485" s="20">
        <f t="shared" si="6862"/>
        <v>49368</v>
      </c>
      <c r="I16485" s="20">
        <f t="shared" si="6836"/>
        <v>49368</v>
      </c>
      <c r="J16485" s="23">
        <v>1</v>
      </c>
    </row>
    <row r="16486" spans="1:10" x14ac:dyDescent="0.35">
      <c r="A16486" s="14">
        <f t="shared" ref="A16486" si="6898">A16485+1</f>
        <v>16485</v>
      </c>
      <c r="B16486" s="15">
        <f t="shared" si="6880"/>
        <v>49358</v>
      </c>
      <c r="C16486" s="13" t="str">
        <f t="shared" si="6840"/>
        <v>日</v>
      </c>
      <c r="D16486" s="14" t="str">
        <f>IF(ISERROR(VLOOKUP(B16486,祝日!$B$1:$D$10000,3,FALSE))=FALSE,VLOOKUP(B16486,祝日!$B$1:$D$10000,3,FALSE),"")</f>
        <v/>
      </c>
      <c r="E16486" s="14" t="str">
        <f t="shared" si="6861"/>
        <v/>
      </c>
      <c r="G16486" s="20">
        <f t="shared" si="6862"/>
        <v>49368</v>
      </c>
      <c r="I16486" s="20">
        <f t="shared" si="6836"/>
        <v>49368</v>
      </c>
      <c r="J16486" s="23">
        <v>1</v>
      </c>
    </row>
    <row r="16487" spans="1:10" x14ac:dyDescent="0.35">
      <c r="A16487" s="14">
        <f t="shared" ref="A16487" si="6899">A16486+1</f>
        <v>16486</v>
      </c>
      <c r="B16487" s="15">
        <f t="shared" si="6880"/>
        <v>49359</v>
      </c>
      <c r="C16487" s="13" t="str">
        <f t="shared" si="6840"/>
        <v>月</v>
      </c>
      <c r="D16487" s="14" t="str">
        <f>IF(ISERROR(VLOOKUP(B16487,祝日!$B$1:$D$10000,3,FALSE))=FALSE,VLOOKUP(B16487,祝日!$B$1:$D$10000,3,FALSE),"")</f>
        <v/>
      </c>
      <c r="E16487" s="14" t="str">
        <f t="shared" si="6861"/>
        <v/>
      </c>
      <c r="G16487" s="20">
        <f t="shared" si="6862"/>
        <v>49368</v>
      </c>
      <c r="I16487" s="20">
        <f t="shared" si="6836"/>
        <v>49368</v>
      </c>
      <c r="J16487" s="23">
        <v>1</v>
      </c>
    </row>
    <row r="16488" spans="1:10" x14ac:dyDescent="0.35">
      <c r="A16488" s="14">
        <f t="shared" ref="A16488" si="6900">A16487+1</f>
        <v>16487</v>
      </c>
      <c r="B16488" s="15">
        <f t="shared" si="6880"/>
        <v>49360</v>
      </c>
      <c r="C16488" s="13" t="str">
        <f t="shared" si="6840"/>
        <v>火</v>
      </c>
      <c r="D16488" s="14" t="str">
        <f>IF(ISERROR(VLOOKUP(B16488,祝日!$B$1:$D$10000,3,FALSE))=FALSE,VLOOKUP(B16488,祝日!$B$1:$D$10000,3,FALSE),"")</f>
        <v/>
      </c>
      <c r="E16488" s="14" t="str">
        <f t="shared" si="6861"/>
        <v/>
      </c>
      <c r="G16488" s="20">
        <f t="shared" si="6862"/>
        <v>49368</v>
      </c>
      <c r="I16488" s="20">
        <f t="shared" si="6836"/>
        <v>49368</v>
      </c>
      <c r="J16488" s="23">
        <v>1</v>
      </c>
    </row>
    <row r="16489" spans="1:10" x14ac:dyDescent="0.35">
      <c r="A16489" s="14">
        <f t="shared" ref="A16489" si="6901">A16488+1</f>
        <v>16488</v>
      </c>
      <c r="B16489" s="15">
        <f t="shared" si="6880"/>
        <v>49361</v>
      </c>
      <c r="C16489" s="13" t="str">
        <f t="shared" si="6840"/>
        <v>水</v>
      </c>
      <c r="D16489" s="14" t="str">
        <f>IF(ISERROR(VLOOKUP(B16489,祝日!$B$1:$D$10000,3,FALSE))=FALSE,VLOOKUP(B16489,祝日!$B$1:$D$10000,3,FALSE),"")</f>
        <v/>
      </c>
      <c r="E16489" s="14" t="str">
        <f t="shared" si="6861"/>
        <v/>
      </c>
      <c r="G16489" s="20">
        <f t="shared" si="6862"/>
        <v>49368</v>
      </c>
      <c r="I16489" s="20">
        <f t="shared" si="6836"/>
        <v>49368</v>
      </c>
      <c r="J16489" s="23">
        <v>1</v>
      </c>
    </row>
    <row r="16490" spans="1:10" x14ac:dyDescent="0.35">
      <c r="A16490" s="14">
        <f t="shared" ref="A16490" si="6902">A16489+1</f>
        <v>16489</v>
      </c>
      <c r="B16490" s="15">
        <f t="shared" si="6880"/>
        <v>49362</v>
      </c>
      <c r="C16490" s="13" t="str">
        <f t="shared" si="6840"/>
        <v>木</v>
      </c>
      <c r="D16490" s="14" t="str">
        <f>IF(ISERROR(VLOOKUP(B16490,祝日!$B$1:$D$10000,3,FALSE))=FALSE,VLOOKUP(B16490,祝日!$B$1:$D$10000,3,FALSE),"")</f>
        <v/>
      </c>
      <c r="E16490" s="14" t="str">
        <f t="shared" si="6861"/>
        <v/>
      </c>
      <c r="G16490" s="20">
        <f t="shared" si="6862"/>
        <v>49368</v>
      </c>
      <c r="I16490" s="20">
        <f t="shared" si="6836"/>
        <v>49368</v>
      </c>
      <c r="J16490" s="23">
        <v>1</v>
      </c>
    </row>
    <row r="16491" spans="1:10" x14ac:dyDescent="0.35">
      <c r="A16491" s="14">
        <f t="shared" ref="A16491" si="6903">A16490+1</f>
        <v>16490</v>
      </c>
      <c r="B16491" s="15">
        <f t="shared" si="6880"/>
        <v>49363</v>
      </c>
      <c r="C16491" s="13" t="str">
        <f t="shared" si="6840"/>
        <v>金</v>
      </c>
      <c r="D16491" s="14" t="str">
        <f>IF(ISERROR(VLOOKUP(B16491,祝日!$B$1:$D$10000,3,FALSE))=FALSE,VLOOKUP(B16491,祝日!$B$1:$D$10000,3,FALSE),"")</f>
        <v/>
      </c>
      <c r="E16491" s="14" t="str">
        <f t="shared" si="6861"/>
        <v/>
      </c>
      <c r="G16491" s="20">
        <f t="shared" si="6862"/>
        <v>49368</v>
      </c>
      <c r="I16491" s="20">
        <f t="shared" si="6836"/>
        <v>49368</v>
      </c>
      <c r="J16491" s="23">
        <v>1</v>
      </c>
    </row>
    <row r="16492" spans="1:10" x14ac:dyDescent="0.35">
      <c r="A16492" s="14">
        <f t="shared" ref="A16492" si="6904">A16491+1</f>
        <v>16491</v>
      </c>
      <c r="B16492" s="15">
        <f t="shared" si="6880"/>
        <v>49364</v>
      </c>
      <c r="C16492" s="13" t="str">
        <f t="shared" si="6840"/>
        <v>土</v>
      </c>
      <c r="D16492" s="14" t="str">
        <f>IF(ISERROR(VLOOKUP(B16492,祝日!$B$1:$D$10000,3,FALSE))=FALSE,VLOOKUP(B16492,祝日!$B$1:$D$10000,3,FALSE),"")</f>
        <v/>
      </c>
      <c r="E16492" s="14" t="str">
        <f t="shared" si="6861"/>
        <v/>
      </c>
      <c r="G16492" s="20">
        <f t="shared" si="6862"/>
        <v>49368</v>
      </c>
      <c r="I16492" s="20">
        <f t="shared" ref="I16492:I16555" si="6905">WORKDAY(G16492+1,-1,H16492:H18007)</f>
        <v>49368</v>
      </c>
      <c r="J16492" s="23">
        <v>1</v>
      </c>
    </row>
    <row r="16493" spans="1:10" x14ac:dyDescent="0.35">
      <c r="A16493" s="14">
        <f t="shared" ref="A16493" si="6906">A16492+1</f>
        <v>16492</v>
      </c>
      <c r="B16493" s="15">
        <f t="shared" si="6880"/>
        <v>49365</v>
      </c>
      <c r="C16493" s="13" t="str">
        <f t="shared" si="6840"/>
        <v>日</v>
      </c>
      <c r="D16493" s="14" t="str">
        <f>IF(ISERROR(VLOOKUP(B16493,祝日!$B$1:$D$10000,3,FALSE))=FALSE,VLOOKUP(B16493,祝日!$B$1:$D$10000,3,FALSE),"")</f>
        <v/>
      </c>
      <c r="E16493" s="14" t="str">
        <f t="shared" si="6861"/>
        <v/>
      </c>
      <c r="G16493" s="20">
        <f t="shared" si="6862"/>
        <v>49368</v>
      </c>
      <c r="I16493" s="20">
        <f t="shared" si="6905"/>
        <v>49368</v>
      </c>
      <c r="J16493" s="23">
        <v>1</v>
      </c>
    </row>
    <row r="16494" spans="1:10" x14ac:dyDescent="0.35">
      <c r="A16494" s="14">
        <f t="shared" ref="A16494" si="6907">A16493+1</f>
        <v>16493</v>
      </c>
      <c r="B16494" s="15">
        <f t="shared" si="6880"/>
        <v>49366</v>
      </c>
      <c r="C16494" s="13" t="str">
        <f t="shared" si="6840"/>
        <v>月</v>
      </c>
      <c r="D16494" s="14" t="str">
        <f>IF(ISERROR(VLOOKUP(B16494,祝日!$B$1:$D$10000,3,FALSE))=FALSE,VLOOKUP(B16494,祝日!$B$1:$D$10000,3,FALSE),"")</f>
        <v/>
      </c>
      <c r="E16494" s="14" t="str">
        <f t="shared" si="6861"/>
        <v/>
      </c>
      <c r="G16494" s="20">
        <f t="shared" si="6862"/>
        <v>49368</v>
      </c>
      <c r="I16494" s="20">
        <f t="shared" si="6905"/>
        <v>49368</v>
      </c>
      <c r="J16494" s="23">
        <v>1</v>
      </c>
    </row>
    <row r="16495" spans="1:10" x14ac:dyDescent="0.35">
      <c r="A16495" s="14">
        <f t="shared" ref="A16495" si="6908">A16494+1</f>
        <v>16494</v>
      </c>
      <c r="B16495" s="15">
        <f t="shared" si="6880"/>
        <v>49367</v>
      </c>
      <c r="C16495" s="13" t="str">
        <f t="shared" ref="C16495:C16558" si="6909">TEXT(B16495,"aaa")</f>
        <v>火</v>
      </c>
      <c r="D16495" s="14" t="str">
        <f>IF(ISERROR(VLOOKUP(B16495,祝日!$B$1:$D$10000,3,FALSE))=FALSE,VLOOKUP(B16495,祝日!$B$1:$D$10000,3,FALSE),"")</f>
        <v/>
      </c>
      <c r="E16495" s="14" t="str">
        <f t="shared" si="6861"/>
        <v/>
      </c>
      <c r="G16495" s="20">
        <f t="shared" si="6862"/>
        <v>49368</v>
      </c>
      <c r="I16495" s="20">
        <f t="shared" si="6905"/>
        <v>49368</v>
      </c>
      <c r="J16495" s="23">
        <v>1</v>
      </c>
    </row>
    <row r="16496" spans="1:10" x14ac:dyDescent="0.35">
      <c r="A16496" s="14">
        <f t="shared" ref="A16496" si="6910">A16495+1</f>
        <v>16495</v>
      </c>
      <c r="B16496" s="15">
        <f t="shared" si="6880"/>
        <v>49368</v>
      </c>
      <c r="C16496" s="13" t="str">
        <f t="shared" si="6909"/>
        <v>水</v>
      </c>
      <c r="D16496" s="14" t="str">
        <f>IF(ISERROR(VLOOKUP(B16496,祝日!$B$1:$D$10000,3,FALSE))=FALSE,VLOOKUP(B16496,祝日!$B$1:$D$10000,3,FALSE),"")</f>
        <v/>
      </c>
      <c r="E16496" s="14">
        <f t="shared" si="6861"/>
        <v>1</v>
      </c>
      <c r="G16496" s="20">
        <f t="shared" si="6862"/>
        <v>49368</v>
      </c>
      <c r="I16496" s="20">
        <f t="shared" si="6905"/>
        <v>49368</v>
      </c>
      <c r="J16496" s="23">
        <v>1</v>
      </c>
    </row>
    <row r="16497" spans="1:10" x14ac:dyDescent="0.35">
      <c r="A16497" s="14">
        <f t="shared" ref="A16497" si="6911">A16496+1</f>
        <v>16496</v>
      </c>
      <c r="B16497" s="15">
        <f t="shared" si="6880"/>
        <v>49369</v>
      </c>
      <c r="C16497" s="13" t="str">
        <f t="shared" si="6909"/>
        <v>木</v>
      </c>
      <c r="D16497" s="14" t="str">
        <f>IF(ISERROR(VLOOKUP(B16497,祝日!$B$1:$D$10000,3,FALSE))=FALSE,VLOOKUP(B16497,祝日!$B$1:$D$10000,3,FALSE),"")</f>
        <v/>
      </c>
      <c r="E16497" s="14" t="str">
        <f t="shared" si="6861"/>
        <v/>
      </c>
      <c r="G16497" s="20">
        <f t="shared" si="6862"/>
        <v>49399</v>
      </c>
      <c r="I16497" s="20">
        <f t="shared" si="6905"/>
        <v>49398</v>
      </c>
      <c r="J16497" s="23">
        <v>1</v>
      </c>
    </row>
    <row r="16498" spans="1:10" x14ac:dyDescent="0.35">
      <c r="A16498" s="14">
        <f t="shared" ref="A16498" si="6912">A16497+1</f>
        <v>16497</v>
      </c>
      <c r="B16498" s="15">
        <f t="shared" si="6880"/>
        <v>49370</v>
      </c>
      <c r="C16498" s="13" t="str">
        <f t="shared" si="6909"/>
        <v>金</v>
      </c>
      <c r="D16498" s="14" t="str">
        <f>IF(ISERROR(VLOOKUP(B16498,祝日!$B$1:$D$10000,3,FALSE))=FALSE,VLOOKUP(B16498,祝日!$B$1:$D$10000,3,FALSE),"")</f>
        <v/>
      </c>
      <c r="E16498" s="14" t="str">
        <f t="shared" si="6861"/>
        <v/>
      </c>
      <c r="G16498" s="20">
        <f t="shared" si="6862"/>
        <v>49399</v>
      </c>
      <c r="I16498" s="20">
        <f t="shared" si="6905"/>
        <v>49398</v>
      </c>
      <c r="J16498" s="23">
        <v>1</v>
      </c>
    </row>
    <row r="16499" spans="1:10" x14ac:dyDescent="0.35">
      <c r="A16499" s="14">
        <f t="shared" ref="A16499" si="6913">A16498+1</f>
        <v>16498</v>
      </c>
      <c r="B16499" s="15">
        <f t="shared" si="6880"/>
        <v>49371</v>
      </c>
      <c r="C16499" s="13" t="str">
        <f t="shared" si="6909"/>
        <v>土</v>
      </c>
      <c r="D16499" s="14" t="str">
        <f>IF(ISERROR(VLOOKUP(B16499,祝日!$B$1:$D$10000,3,FALSE))=FALSE,VLOOKUP(B16499,祝日!$B$1:$D$10000,3,FALSE),"")</f>
        <v/>
      </c>
      <c r="E16499" s="14" t="str">
        <f t="shared" si="6861"/>
        <v/>
      </c>
      <c r="G16499" s="20">
        <f t="shared" si="6862"/>
        <v>49399</v>
      </c>
      <c r="I16499" s="20">
        <f t="shared" si="6905"/>
        <v>49398</v>
      </c>
      <c r="J16499" s="23">
        <v>1</v>
      </c>
    </row>
    <row r="16500" spans="1:10" x14ac:dyDescent="0.35">
      <c r="A16500" s="14">
        <f t="shared" ref="A16500" si="6914">A16499+1</f>
        <v>16499</v>
      </c>
      <c r="B16500" s="15">
        <f t="shared" si="6880"/>
        <v>49372</v>
      </c>
      <c r="C16500" s="13" t="str">
        <f t="shared" si="6909"/>
        <v>日</v>
      </c>
      <c r="D16500" s="14" t="str">
        <f>IF(ISERROR(VLOOKUP(B16500,祝日!$B$1:$D$10000,3,FALSE))=FALSE,VLOOKUP(B16500,祝日!$B$1:$D$10000,3,FALSE),"")</f>
        <v/>
      </c>
      <c r="E16500" s="14" t="str">
        <f t="shared" si="6861"/>
        <v/>
      </c>
      <c r="G16500" s="20">
        <f t="shared" si="6862"/>
        <v>49399</v>
      </c>
      <c r="I16500" s="20">
        <f t="shared" si="6905"/>
        <v>49398</v>
      </c>
      <c r="J16500" s="23">
        <v>1</v>
      </c>
    </row>
    <row r="16501" spans="1:10" x14ac:dyDescent="0.35">
      <c r="A16501" s="14">
        <f t="shared" ref="A16501" si="6915">A16500+1</f>
        <v>16500</v>
      </c>
      <c r="B16501" s="15">
        <f t="shared" si="6880"/>
        <v>49373</v>
      </c>
      <c r="C16501" s="13" t="str">
        <f t="shared" si="6909"/>
        <v>月</v>
      </c>
      <c r="D16501" s="14" t="str">
        <f>IF(ISERROR(VLOOKUP(B16501,祝日!$B$1:$D$10000,3,FALSE))=FALSE,VLOOKUP(B16501,祝日!$B$1:$D$10000,3,FALSE),"")</f>
        <v/>
      </c>
      <c r="E16501" s="14" t="str">
        <f t="shared" si="6861"/>
        <v/>
      </c>
      <c r="G16501" s="20">
        <f t="shared" si="6862"/>
        <v>49399</v>
      </c>
      <c r="I16501" s="20">
        <f t="shared" si="6905"/>
        <v>49398</v>
      </c>
      <c r="J16501" s="23">
        <v>1</v>
      </c>
    </row>
    <row r="16502" spans="1:10" x14ac:dyDescent="0.35">
      <c r="A16502" s="14">
        <f t="shared" ref="A16502" si="6916">A16501+1</f>
        <v>16501</v>
      </c>
      <c r="B16502" s="15">
        <f t="shared" si="6880"/>
        <v>49374</v>
      </c>
      <c r="C16502" s="13" t="str">
        <f t="shared" si="6909"/>
        <v>火</v>
      </c>
      <c r="D16502" s="14" t="str">
        <f>IF(ISERROR(VLOOKUP(B16502,祝日!$B$1:$D$10000,3,FALSE))=FALSE,VLOOKUP(B16502,祝日!$B$1:$D$10000,3,FALSE),"")</f>
        <v/>
      </c>
      <c r="E16502" s="14" t="str">
        <f t="shared" si="6861"/>
        <v/>
      </c>
      <c r="G16502" s="20">
        <f t="shared" si="6862"/>
        <v>49399</v>
      </c>
      <c r="I16502" s="20">
        <f t="shared" si="6905"/>
        <v>49398</v>
      </c>
      <c r="J16502" s="23">
        <v>1</v>
      </c>
    </row>
    <row r="16503" spans="1:10" x14ac:dyDescent="0.35">
      <c r="A16503" s="14">
        <f t="shared" ref="A16503" si="6917">A16502+1</f>
        <v>16502</v>
      </c>
      <c r="B16503" s="15">
        <f t="shared" si="6880"/>
        <v>49375</v>
      </c>
      <c r="C16503" s="13" t="str">
        <f t="shared" si="6909"/>
        <v>水</v>
      </c>
      <c r="D16503" s="14" t="str">
        <f>IF(ISERROR(VLOOKUP(B16503,祝日!$B$1:$D$10000,3,FALSE))=FALSE,VLOOKUP(B16503,祝日!$B$1:$D$10000,3,FALSE),"")</f>
        <v/>
      </c>
      <c r="E16503" s="14" t="str">
        <f t="shared" si="6861"/>
        <v/>
      </c>
      <c r="G16503" s="20">
        <f t="shared" si="6862"/>
        <v>49399</v>
      </c>
      <c r="I16503" s="20">
        <f t="shared" si="6905"/>
        <v>49398</v>
      </c>
      <c r="J16503" s="23">
        <v>1</v>
      </c>
    </row>
    <row r="16504" spans="1:10" x14ac:dyDescent="0.35">
      <c r="A16504" s="14">
        <f t="shared" ref="A16504" si="6918">A16503+1</f>
        <v>16503</v>
      </c>
      <c r="B16504" s="15">
        <f t="shared" si="6880"/>
        <v>49376</v>
      </c>
      <c r="C16504" s="13" t="str">
        <f t="shared" si="6909"/>
        <v>木</v>
      </c>
      <c r="D16504" s="14" t="str">
        <f>IF(ISERROR(VLOOKUP(B16504,祝日!$B$1:$D$10000,3,FALSE))=FALSE,VLOOKUP(B16504,祝日!$B$1:$D$10000,3,FALSE),"")</f>
        <v/>
      </c>
      <c r="E16504" s="14" t="str">
        <f t="shared" si="6861"/>
        <v/>
      </c>
      <c r="G16504" s="20">
        <f t="shared" si="6862"/>
        <v>49399</v>
      </c>
      <c r="I16504" s="20">
        <f t="shared" si="6905"/>
        <v>49398</v>
      </c>
      <c r="J16504" s="23">
        <v>1</v>
      </c>
    </row>
    <row r="16505" spans="1:10" x14ac:dyDescent="0.35">
      <c r="A16505" s="14">
        <f t="shared" ref="A16505" si="6919">A16504+1</f>
        <v>16504</v>
      </c>
      <c r="B16505" s="15">
        <f t="shared" si="6880"/>
        <v>49377</v>
      </c>
      <c r="C16505" s="13" t="str">
        <f t="shared" si="6909"/>
        <v>金</v>
      </c>
      <c r="D16505" s="14" t="str">
        <f>IF(ISERROR(VLOOKUP(B16505,祝日!$B$1:$D$10000,3,FALSE))=FALSE,VLOOKUP(B16505,祝日!$B$1:$D$10000,3,FALSE),"")</f>
        <v/>
      </c>
      <c r="E16505" s="14" t="str">
        <f t="shared" si="6861"/>
        <v/>
      </c>
      <c r="G16505" s="20">
        <f t="shared" si="6862"/>
        <v>49399</v>
      </c>
      <c r="I16505" s="20">
        <f t="shared" si="6905"/>
        <v>49398</v>
      </c>
      <c r="J16505" s="23">
        <v>1</v>
      </c>
    </row>
    <row r="16506" spans="1:10" x14ac:dyDescent="0.35">
      <c r="A16506" s="14">
        <f t="shared" ref="A16506" si="6920">A16505+1</f>
        <v>16505</v>
      </c>
      <c r="B16506" s="15">
        <f t="shared" si="6880"/>
        <v>49378</v>
      </c>
      <c r="C16506" s="13" t="str">
        <f t="shared" si="6909"/>
        <v>土</v>
      </c>
      <c r="D16506" s="14" t="str">
        <f>IF(ISERROR(VLOOKUP(B16506,祝日!$B$1:$D$10000,3,FALSE))=FALSE,VLOOKUP(B16506,祝日!$B$1:$D$10000,3,FALSE),"")</f>
        <v/>
      </c>
      <c r="E16506" s="14" t="str">
        <f t="shared" si="6861"/>
        <v/>
      </c>
      <c r="G16506" s="20">
        <f t="shared" si="6862"/>
        <v>49399</v>
      </c>
      <c r="I16506" s="20">
        <f t="shared" si="6905"/>
        <v>49398</v>
      </c>
      <c r="J16506" s="23">
        <v>1</v>
      </c>
    </row>
    <row r="16507" spans="1:10" x14ac:dyDescent="0.35">
      <c r="A16507" s="14">
        <f t="shared" ref="A16507" si="6921">A16506+1</f>
        <v>16506</v>
      </c>
      <c r="B16507" s="15">
        <f t="shared" si="6880"/>
        <v>49379</v>
      </c>
      <c r="C16507" s="13" t="str">
        <f t="shared" si="6909"/>
        <v>日</v>
      </c>
      <c r="D16507" s="14" t="str">
        <f>IF(ISERROR(VLOOKUP(B16507,祝日!$B$1:$D$10000,3,FALSE))=FALSE,VLOOKUP(B16507,祝日!$B$1:$D$10000,3,FALSE),"")</f>
        <v/>
      </c>
      <c r="E16507" s="14" t="str">
        <f t="shared" si="6861"/>
        <v/>
      </c>
      <c r="G16507" s="20">
        <f t="shared" si="6862"/>
        <v>49399</v>
      </c>
      <c r="I16507" s="20">
        <f t="shared" si="6905"/>
        <v>49398</v>
      </c>
      <c r="J16507" s="23">
        <v>1</v>
      </c>
    </row>
    <row r="16508" spans="1:10" x14ac:dyDescent="0.35">
      <c r="A16508" s="14">
        <f t="shared" ref="A16508" si="6922">A16507+1</f>
        <v>16507</v>
      </c>
      <c r="B16508" s="15">
        <f t="shared" si="6880"/>
        <v>49380</v>
      </c>
      <c r="C16508" s="13" t="str">
        <f t="shared" si="6909"/>
        <v>月</v>
      </c>
      <c r="D16508" s="14" t="str">
        <f>IF(ISERROR(VLOOKUP(B16508,祝日!$B$1:$D$10000,3,FALSE))=FALSE,VLOOKUP(B16508,祝日!$B$1:$D$10000,3,FALSE),"")</f>
        <v/>
      </c>
      <c r="E16508" s="14" t="str">
        <f t="shared" si="6861"/>
        <v/>
      </c>
      <c r="G16508" s="20">
        <f t="shared" si="6862"/>
        <v>49399</v>
      </c>
      <c r="I16508" s="20">
        <f t="shared" si="6905"/>
        <v>49398</v>
      </c>
      <c r="J16508" s="23">
        <v>1</v>
      </c>
    </row>
    <row r="16509" spans="1:10" x14ac:dyDescent="0.35">
      <c r="A16509" s="14">
        <f t="shared" ref="A16509" si="6923">A16508+1</f>
        <v>16508</v>
      </c>
      <c r="B16509" s="15">
        <f t="shared" si="6880"/>
        <v>49381</v>
      </c>
      <c r="C16509" s="13" t="str">
        <f t="shared" si="6909"/>
        <v>火</v>
      </c>
      <c r="D16509" s="14" t="str">
        <f>IF(ISERROR(VLOOKUP(B16509,祝日!$B$1:$D$10000,3,FALSE))=FALSE,VLOOKUP(B16509,祝日!$B$1:$D$10000,3,FALSE),"")</f>
        <v/>
      </c>
      <c r="E16509" s="14" t="str">
        <f t="shared" si="6861"/>
        <v/>
      </c>
      <c r="G16509" s="20">
        <f t="shared" si="6862"/>
        <v>49399</v>
      </c>
      <c r="I16509" s="20">
        <f t="shared" si="6905"/>
        <v>49398</v>
      </c>
      <c r="J16509" s="23">
        <v>1</v>
      </c>
    </row>
    <row r="16510" spans="1:10" x14ac:dyDescent="0.35">
      <c r="A16510" s="14">
        <f t="shared" ref="A16510" si="6924">A16509+1</f>
        <v>16509</v>
      </c>
      <c r="B16510" s="15">
        <f t="shared" si="6880"/>
        <v>49382</v>
      </c>
      <c r="C16510" s="13" t="str">
        <f t="shared" si="6909"/>
        <v>水</v>
      </c>
      <c r="D16510" s="14" t="str">
        <f>IF(ISERROR(VLOOKUP(B16510,祝日!$B$1:$D$10000,3,FALSE))=FALSE,VLOOKUP(B16510,祝日!$B$1:$D$10000,3,FALSE),"")</f>
        <v/>
      </c>
      <c r="E16510" s="14" t="str">
        <f t="shared" si="6861"/>
        <v/>
      </c>
      <c r="G16510" s="20">
        <f t="shared" si="6862"/>
        <v>49399</v>
      </c>
      <c r="I16510" s="20">
        <f t="shared" si="6905"/>
        <v>49398</v>
      </c>
      <c r="J16510" s="23">
        <v>1</v>
      </c>
    </row>
    <row r="16511" spans="1:10" x14ac:dyDescent="0.35">
      <c r="A16511" s="14">
        <f t="shared" ref="A16511" si="6925">A16510+1</f>
        <v>16510</v>
      </c>
      <c r="B16511" s="15">
        <f t="shared" si="6880"/>
        <v>49383</v>
      </c>
      <c r="C16511" s="13" t="str">
        <f t="shared" si="6909"/>
        <v>木</v>
      </c>
      <c r="D16511" s="14" t="str">
        <f>IF(ISERROR(VLOOKUP(B16511,祝日!$B$1:$D$10000,3,FALSE))=FALSE,VLOOKUP(B16511,祝日!$B$1:$D$10000,3,FALSE),"")</f>
        <v/>
      </c>
      <c r="E16511" s="14" t="str">
        <f t="shared" si="6861"/>
        <v/>
      </c>
      <c r="G16511" s="20">
        <f t="shared" si="6862"/>
        <v>49399</v>
      </c>
      <c r="I16511" s="20">
        <f t="shared" si="6905"/>
        <v>49398</v>
      </c>
      <c r="J16511" s="23">
        <v>1</v>
      </c>
    </row>
    <row r="16512" spans="1:10" x14ac:dyDescent="0.35">
      <c r="A16512" s="14">
        <f t="shared" ref="A16512" si="6926">A16511+1</f>
        <v>16511</v>
      </c>
      <c r="B16512" s="15">
        <f t="shared" si="6880"/>
        <v>49384</v>
      </c>
      <c r="C16512" s="13" t="str">
        <f t="shared" si="6909"/>
        <v>金</v>
      </c>
      <c r="D16512" s="14" t="str">
        <f>IF(ISERROR(VLOOKUP(B16512,祝日!$B$1:$D$10000,3,FALSE))=FALSE,VLOOKUP(B16512,祝日!$B$1:$D$10000,3,FALSE),"")</f>
        <v/>
      </c>
      <c r="E16512" s="14" t="str">
        <f t="shared" si="6861"/>
        <v/>
      </c>
      <c r="G16512" s="20">
        <f t="shared" si="6862"/>
        <v>49399</v>
      </c>
      <c r="I16512" s="20">
        <f t="shared" si="6905"/>
        <v>49398</v>
      </c>
      <c r="J16512" s="23">
        <v>1</v>
      </c>
    </row>
    <row r="16513" spans="1:10" x14ac:dyDescent="0.35">
      <c r="A16513" s="14">
        <f t="shared" ref="A16513" si="6927">A16512+1</f>
        <v>16512</v>
      </c>
      <c r="B16513" s="15">
        <f t="shared" si="6880"/>
        <v>49385</v>
      </c>
      <c r="C16513" s="13" t="str">
        <f t="shared" si="6909"/>
        <v>土</v>
      </c>
      <c r="D16513" s="14" t="str">
        <f>IF(ISERROR(VLOOKUP(B16513,祝日!$B$1:$D$10000,3,FALSE))=FALSE,VLOOKUP(B16513,祝日!$B$1:$D$10000,3,FALSE),"")</f>
        <v/>
      </c>
      <c r="E16513" s="14" t="str">
        <f t="shared" si="6861"/>
        <v/>
      </c>
      <c r="G16513" s="20">
        <f t="shared" si="6862"/>
        <v>49399</v>
      </c>
      <c r="I16513" s="20">
        <f t="shared" si="6905"/>
        <v>49398</v>
      </c>
      <c r="J16513" s="23">
        <v>1</v>
      </c>
    </row>
    <row r="16514" spans="1:10" x14ac:dyDescent="0.35">
      <c r="A16514" s="14">
        <f t="shared" ref="A16514" si="6928">A16513+1</f>
        <v>16513</v>
      </c>
      <c r="B16514" s="15">
        <f t="shared" si="6880"/>
        <v>49386</v>
      </c>
      <c r="C16514" s="13" t="str">
        <f t="shared" si="6909"/>
        <v>日</v>
      </c>
      <c r="D16514" s="14" t="str">
        <f>IF(ISERROR(VLOOKUP(B16514,祝日!$B$1:$D$10000,3,FALSE))=FALSE,VLOOKUP(B16514,祝日!$B$1:$D$10000,3,FALSE),"")</f>
        <v/>
      </c>
      <c r="E16514" s="14" t="str">
        <f t="shared" si="6861"/>
        <v/>
      </c>
      <c r="G16514" s="20">
        <f t="shared" si="6862"/>
        <v>49399</v>
      </c>
      <c r="I16514" s="20">
        <f t="shared" si="6905"/>
        <v>49398</v>
      </c>
      <c r="J16514" s="23">
        <v>1</v>
      </c>
    </row>
    <row r="16515" spans="1:10" x14ac:dyDescent="0.35">
      <c r="A16515" s="14">
        <f t="shared" ref="A16515" si="6929">A16514+1</f>
        <v>16514</v>
      </c>
      <c r="B16515" s="15">
        <f t="shared" si="6880"/>
        <v>49387</v>
      </c>
      <c r="C16515" s="13" t="str">
        <f t="shared" si="6909"/>
        <v>月</v>
      </c>
      <c r="D16515" s="14" t="str">
        <f>IF(ISERROR(VLOOKUP(B16515,祝日!$B$1:$D$10000,3,FALSE))=FALSE,VLOOKUP(B16515,祝日!$B$1:$D$10000,3,FALSE),"")</f>
        <v/>
      </c>
      <c r="E16515" s="14" t="str">
        <f t="shared" ref="E16515:E16578" si="6930">IF(ISERROR(VLOOKUP(B16515,I16515:J38794,2,FALSE))=TRUE,"",VLOOKUP(B16515,I16515:J38794,2,FALSE))</f>
        <v/>
      </c>
      <c r="G16515" s="20">
        <f t="shared" ref="G16515:G16578" si="6931">EOMONTH(B16515,0)</f>
        <v>49399</v>
      </c>
      <c r="I16515" s="20">
        <f t="shared" si="6905"/>
        <v>49398</v>
      </c>
      <c r="J16515" s="23">
        <v>1</v>
      </c>
    </row>
    <row r="16516" spans="1:10" x14ac:dyDescent="0.35">
      <c r="A16516" s="14">
        <f t="shared" ref="A16516" si="6932">A16515+1</f>
        <v>16515</v>
      </c>
      <c r="B16516" s="15">
        <f t="shared" si="6880"/>
        <v>49388</v>
      </c>
      <c r="C16516" s="13" t="str">
        <f t="shared" si="6909"/>
        <v>火</v>
      </c>
      <c r="D16516" s="14" t="str">
        <f>IF(ISERROR(VLOOKUP(B16516,祝日!$B$1:$D$10000,3,FALSE))=FALSE,VLOOKUP(B16516,祝日!$B$1:$D$10000,3,FALSE),"")</f>
        <v/>
      </c>
      <c r="E16516" s="14" t="str">
        <f t="shared" si="6930"/>
        <v/>
      </c>
      <c r="G16516" s="20">
        <f t="shared" si="6931"/>
        <v>49399</v>
      </c>
      <c r="I16516" s="20">
        <f t="shared" si="6905"/>
        <v>49398</v>
      </c>
      <c r="J16516" s="23">
        <v>1</v>
      </c>
    </row>
    <row r="16517" spans="1:10" x14ac:dyDescent="0.35">
      <c r="A16517" s="14">
        <f t="shared" ref="A16517" si="6933">A16516+1</f>
        <v>16516</v>
      </c>
      <c r="B16517" s="15">
        <f t="shared" si="6880"/>
        <v>49389</v>
      </c>
      <c r="C16517" s="13" t="str">
        <f t="shared" si="6909"/>
        <v>水</v>
      </c>
      <c r="D16517" s="14" t="str">
        <f>IF(ISERROR(VLOOKUP(B16517,祝日!$B$1:$D$10000,3,FALSE))=FALSE,VLOOKUP(B16517,祝日!$B$1:$D$10000,3,FALSE),"")</f>
        <v>春分の日</v>
      </c>
      <c r="E16517" s="14" t="str">
        <f t="shared" si="6930"/>
        <v/>
      </c>
      <c r="G16517" s="20">
        <f t="shared" si="6931"/>
        <v>49399</v>
      </c>
      <c r="I16517" s="20">
        <f t="shared" si="6905"/>
        <v>49398</v>
      </c>
      <c r="J16517" s="23">
        <v>1</v>
      </c>
    </row>
    <row r="16518" spans="1:10" x14ac:dyDescent="0.35">
      <c r="A16518" s="14">
        <f t="shared" ref="A16518" si="6934">A16517+1</f>
        <v>16517</v>
      </c>
      <c r="B16518" s="15">
        <f t="shared" si="6880"/>
        <v>49390</v>
      </c>
      <c r="C16518" s="13" t="str">
        <f t="shared" si="6909"/>
        <v>木</v>
      </c>
      <c r="D16518" s="14" t="str">
        <f>IF(ISERROR(VLOOKUP(B16518,祝日!$B$1:$D$10000,3,FALSE))=FALSE,VLOOKUP(B16518,祝日!$B$1:$D$10000,3,FALSE),"")</f>
        <v/>
      </c>
      <c r="E16518" s="14" t="str">
        <f t="shared" si="6930"/>
        <v/>
      </c>
      <c r="G16518" s="20">
        <f t="shared" si="6931"/>
        <v>49399</v>
      </c>
      <c r="I16518" s="20">
        <f t="shared" si="6905"/>
        <v>49398</v>
      </c>
      <c r="J16518" s="23">
        <v>1</v>
      </c>
    </row>
    <row r="16519" spans="1:10" x14ac:dyDescent="0.35">
      <c r="A16519" s="14">
        <f t="shared" ref="A16519" si="6935">A16518+1</f>
        <v>16518</v>
      </c>
      <c r="B16519" s="15">
        <f t="shared" si="6880"/>
        <v>49391</v>
      </c>
      <c r="C16519" s="13" t="str">
        <f t="shared" si="6909"/>
        <v>金</v>
      </c>
      <c r="D16519" s="14" t="str">
        <f>IF(ISERROR(VLOOKUP(B16519,祝日!$B$1:$D$10000,3,FALSE))=FALSE,VLOOKUP(B16519,祝日!$B$1:$D$10000,3,FALSE),"")</f>
        <v/>
      </c>
      <c r="E16519" s="14" t="str">
        <f t="shared" si="6930"/>
        <v/>
      </c>
      <c r="G16519" s="20">
        <f t="shared" si="6931"/>
        <v>49399</v>
      </c>
      <c r="I16519" s="20">
        <f t="shared" si="6905"/>
        <v>49398</v>
      </c>
      <c r="J16519" s="23">
        <v>1</v>
      </c>
    </row>
    <row r="16520" spans="1:10" x14ac:dyDescent="0.35">
      <c r="A16520" s="14">
        <f t="shared" ref="A16520" si="6936">A16519+1</f>
        <v>16519</v>
      </c>
      <c r="B16520" s="15">
        <f t="shared" si="6880"/>
        <v>49392</v>
      </c>
      <c r="C16520" s="13" t="str">
        <f t="shared" si="6909"/>
        <v>土</v>
      </c>
      <c r="D16520" s="14" t="str">
        <f>IF(ISERROR(VLOOKUP(B16520,祝日!$B$1:$D$10000,3,FALSE))=FALSE,VLOOKUP(B16520,祝日!$B$1:$D$10000,3,FALSE),"")</f>
        <v/>
      </c>
      <c r="E16520" s="14" t="str">
        <f t="shared" si="6930"/>
        <v/>
      </c>
      <c r="G16520" s="20">
        <f t="shared" si="6931"/>
        <v>49399</v>
      </c>
      <c r="I16520" s="20">
        <f t="shared" si="6905"/>
        <v>49398</v>
      </c>
      <c r="J16520" s="23">
        <v>1</v>
      </c>
    </row>
    <row r="16521" spans="1:10" x14ac:dyDescent="0.35">
      <c r="A16521" s="14">
        <f t="shared" ref="A16521" si="6937">A16520+1</f>
        <v>16520</v>
      </c>
      <c r="B16521" s="15">
        <f t="shared" si="6880"/>
        <v>49393</v>
      </c>
      <c r="C16521" s="13" t="str">
        <f t="shared" si="6909"/>
        <v>日</v>
      </c>
      <c r="D16521" s="14" t="str">
        <f>IF(ISERROR(VLOOKUP(B16521,祝日!$B$1:$D$10000,3,FALSE))=FALSE,VLOOKUP(B16521,祝日!$B$1:$D$10000,3,FALSE),"")</f>
        <v/>
      </c>
      <c r="E16521" s="14" t="str">
        <f t="shared" si="6930"/>
        <v/>
      </c>
      <c r="G16521" s="20">
        <f t="shared" si="6931"/>
        <v>49399</v>
      </c>
      <c r="I16521" s="20">
        <f t="shared" si="6905"/>
        <v>49398</v>
      </c>
      <c r="J16521" s="23">
        <v>1</v>
      </c>
    </row>
    <row r="16522" spans="1:10" x14ac:dyDescent="0.35">
      <c r="A16522" s="14">
        <f t="shared" ref="A16522" si="6938">A16521+1</f>
        <v>16521</v>
      </c>
      <c r="B16522" s="15">
        <f t="shared" si="6880"/>
        <v>49394</v>
      </c>
      <c r="C16522" s="13" t="str">
        <f t="shared" si="6909"/>
        <v>月</v>
      </c>
      <c r="D16522" s="14" t="str">
        <f>IF(ISERROR(VLOOKUP(B16522,祝日!$B$1:$D$10000,3,FALSE))=FALSE,VLOOKUP(B16522,祝日!$B$1:$D$10000,3,FALSE),"")</f>
        <v/>
      </c>
      <c r="E16522" s="14" t="str">
        <f t="shared" si="6930"/>
        <v/>
      </c>
      <c r="G16522" s="20">
        <f t="shared" si="6931"/>
        <v>49399</v>
      </c>
      <c r="I16522" s="20">
        <f t="shared" si="6905"/>
        <v>49398</v>
      </c>
      <c r="J16522" s="23">
        <v>1</v>
      </c>
    </row>
    <row r="16523" spans="1:10" x14ac:dyDescent="0.35">
      <c r="A16523" s="14">
        <f t="shared" ref="A16523" si="6939">A16522+1</f>
        <v>16522</v>
      </c>
      <c r="B16523" s="15">
        <f t="shared" si="6880"/>
        <v>49395</v>
      </c>
      <c r="C16523" s="13" t="str">
        <f t="shared" si="6909"/>
        <v>火</v>
      </c>
      <c r="D16523" s="14" t="str">
        <f>IF(ISERROR(VLOOKUP(B16523,祝日!$B$1:$D$10000,3,FALSE))=FALSE,VLOOKUP(B16523,祝日!$B$1:$D$10000,3,FALSE),"")</f>
        <v/>
      </c>
      <c r="E16523" s="14" t="str">
        <f t="shared" si="6930"/>
        <v/>
      </c>
      <c r="G16523" s="20">
        <f t="shared" si="6931"/>
        <v>49399</v>
      </c>
      <c r="I16523" s="20">
        <f t="shared" si="6905"/>
        <v>49398</v>
      </c>
      <c r="J16523" s="23">
        <v>1</v>
      </c>
    </row>
    <row r="16524" spans="1:10" x14ac:dyDescent="0.35">
      <c r="A16524" s="14">
        <f t="shared" ref="A16524" si="6940">A16523+1</f>
        <v>16523</v>
      </c>
      <c r="B16524" s="15">
        <f t="shared" si="6880"/>
        <v>49396</v>
      </c>
      <c r="C16524" s="13" t="str">
        <f t="shared" si="6909"/>
        <v>水</v>
      </c>
      <c r="D16524" s="14" t="str">
        <f>IF(ISERROR(VLOOKUP(B16524,祝日!$B$1:$D$10000,3,FALSE))=FALSE,VLOOKUP(B16524,祝日!$B$1:$D$10000,3,FALSE),"")</f>
        <v/>
      </c>
      <c r="E16524" s="14" t="str">
        <f t="shared" si="6930"/>
        <v/>
      </c>
      <c r="G16524" s="20">
        <f t="shared" si="6931"/>
        <v>49399</v>
      </c>
      <c r="I16524" s="20">
        <f t="shared" si="6905"/>
        <v>49398</v>
      </c>
      <c r="J16524" s="23">
        <v>1</v>
      </c>
    </row>
    <row r="16525" spans="1:10" x14ac:dyDescent="0.35">
      <c r="A16525" s="14">
        <f t="shared" ref="A16525" si="6941">A16524+1</f>
        <v>16524</v>
      </c>
      <c r="B16525" s="15">
        <f t="shared" si="6880"/>
        <v>49397</v>
      </c>
      <c r="C16525" s="13" t="str">
        <f t="shared" si="6909"/>
        <v>木</v>
      </c>
      <c r="D16525" s="14" t="str">
        <f>IF(ISERROR(VLOOKUP(B16525,祝日!$B$1:$D$10000,3,FALSE))=FALSE,VLOOKUP(B16525,祝日!$B$1:$D$10000,3,FALSE),"")</f>
        <v/>
      </c>
      <c r="E16525" s="14" t="str">
        <f t="shared" si="6930"/>
        <v/>
      </c>
      <c r="G16525" s="20">
        <f t="shared" si="6931"/>
        <v>49399</v>
      </c>
      <c r="I16525" s="20">
        <f t="shared" si="6905"/>
        <v>49398</v>
      </c>
      <c r="J16525" s="23">
        <v>1</v>
      </c>
    </row>
    <row r="16526" spans="1:10" x14ac:dyDescent="0.35">
      <c r="A16526" s="14">
        <f t="shared" ref="A16526" si="6942">A16525+1</f>
        <v>16525</v>
      </c>
      <c r="B16526" s="15">
        <f t="shared" si="6880"/>
        <v>49398</v>
      </c>
      <c r="C16526" s="13" t="str">
        <f t="shared" si="6909"/>
        <v>金</v>
      </c>
      <c r="D16526" s="14" t="str">
        <f>IF(ISERROR(VLOOKUP(B16526,祝日!$B$1:$D$10000,3,FALSE))=FALSE,VLOOKUP(B16526,祝日!$B$1:$D$10000,3,FALSE),"")</f>
        <v/>
      </c>
      <c r="E16526" s="14">
        <f t="shared" si="6930"/>
        <v>1</v>
      </c>
      <c r="G16526" s="20">
        <f t="shared" si="6931"/>
        <v>49399</v>
      </c>
      <c r="I16526" s="20">
        <f t="shared" si="6905"/>
        <v>49398</v>
      </c>
      <c r="J16526" s="23">
        <v>1</v>
      </c>
    </row>
    <row r="16527" spans="1:10" x14ac:dyDescent="0.35">
      <c r="A16527" s="14">
        <f t="shared" ref="A16527" si="6943">A16526+1</f>
        <v>16526</v>
      </c>
      <c r="B16527" s="15">
        <f t="shared" si="6880"/>
        <v>49399</v>
      </c>
      <c r="C16527" s="13" t="str">
        <f t="shared" si="6909"/>
        <v>土</v>
      </c>
      <c r="D16527" s="14" t="str">
        <f>IF(ISERROR(VLOOKUP(B16527,祝日!$B$1:$D$10000,3,FALSE))=FALSE,VLOOKUP(B16527,祝日!$B$1:$D$10000,3,FALSE),"")</f>
        <v/>
      </c>
      <c r="E16527" s="14" t="str">
        <f t="shared" si="6930"/>
        <v/>
      </c>
      <c r="G16527" s="20">
        <f t="shared" si="6931"/>
        <v>49399</v>
      </c>
      <c r="I16527" s="20">
        <f t="shared" si="6905"/>
        <v>49398</v>
      </c>
      <c r="J16527" s="23">
        <v>1</v>
      </c>
    </row>
    <row r="16528" spans="1:10" x14ac:dyDescent="0.35">
      <c r="A16528" s="14">
        <f t="shared" ref="A16528" si="6944">A16527+1</f>
        <v>16527</v>
      </c>
      <c r="B16528" s="15">
        <f t="shared" si="6880"/>
        <v>49400</v>
      </c>
      <c r="C16528" s="13" t="str">
        <f t="shared" si="6909"/>
        <v>日</v>
      </c>
      <c r="D16528" s="14" t="str">
        <f>IF(ISERROR(VLOOKUP(B16528,祝日!$B$1:$D$10000,3,FALSE))=FALSE,VLOOKUP(B16528,祝日!$B$1:$D$10000,3,FALSE),"")</f>
        <v/>
      </c>
      <c r="E16528" s="14" t="str">
        <f t="shared" si="6930"/>
        <v/>
      </c>
      <c r="G16528" s="20">
        <f t="shared" si="6931"/>
        <v>49429</v>
      </c>
      <c r="I16528" s="20">
        <f t="shared" si="6905"/>
        <v>49429</v>
      </c>
      <c r="J16528" s="23">
        <v>1</v>
      </c>
    </row>
    <row r="16529" spans="1:10" x14ac:dyDescent="0.35">
      <c r="A16529" s="14">
        <f t="shared" ref="A16529" si="6945">A16528+1</f>
        <v>16528</v>
      </c>
      <c r="B16529" s="15">
        <f t="shared" si="6880"/>
        <v>49401</v>
      </c>
      <c r="C16529" s="13" t="str">
        <f t="shared" si="6909"/>
        <v>月</v>
      </c>
      <c r="D16529" s="14" t="str">
        <f>IF(ISERROR(VLOOKUP(B16529,祝日!$B$1:$D$10000,3,FALSE))=FALSE,VLOOKUP(B16529,祝日!$B$1:$D$10000,3,FALSE),"")</f>
        <v/>
      </c>
      <c r="E16529" s="14" t="str">
        <f t="shared" si="6930"/>
        <v/>
      </c>
      <c r="G16529" s="20">
        <f t="shared" si="6931"/>
        <v>49429</v>
      </c>
      <c r="I16529" s="20">
        <f t="shared" si="6905"/>
        <v>49429</v>
      </c>
      <c r="J16529" s="23">
        <v>1</v>
      </c>
    </row>
    <row r="16530" spans="1:10" x14ac:dyDescent="0.35">
      <c r="A16530" s="14">
        <f t="shared" ref="A16530" si="6946">A16529+1</f>
        <v>16529</v>
      </c>
      <c r="B16530" s="15">
        <f t="shared" si="6880"/>
        <v>49402</v>
      </c>
      <c r="C16530" s="13" t="str">
        <f t="shared" si="6909"/>
        <v>火</v>
      </c>
      <c r="D16530" s="14" t="str">
        <f>IF(ISERROR(VLOOKUP(B16530,祝日!$B$1:$D$10000,3,FALSE))=FALSE,VLOOKUP(B16530,祝日!$B$1:$D$10000,3,FALSE),"")</f>
        <v/>
      </c>
      <c r="E16530" s="14" t="str">
        <f t="shared" si="6930"/>
        <v/>
      </c>
      <c r="G16530" s="20">
        <f t="shared" si="6931"/>
        <v>49429</v>
      </c>
      <c r="I16530" s="20">
        <f t="shared" si="6905"/>
        <v>49429</v>
      </c>
      <c r="J16530" s="23">
        <v>1</v>
      </c>
    </row>
    <row r="16531" spans="1:10" x14ac:dyDescent="0.35">
      <c r="A16531" s="14">
        <f t="shared" ref="A16531" si="6947">A16530+1</f>
        <v>16530</v>
      </c>
      <c r="B16531" s="15">
        <f t="shared" si="6880"/>
        <v>49403</v>
      </c>
      <c r="C16531" s="13" t="str">
        <f t="shared" si="6909"/>
        <v>水</v>
      </c>
      <c r="D16531" s="14" t="str">
        <f>IF(ISERROR(VLOOKUP(B16531,祝日!$B$1:$D$10000,3,FALSE))=FALSE,VLOOKUP(B16531,祝日!$B$1:$D$10000,3,FALSE),"")</f>
        <v/>
      </c>
      <c r="E16531" s="14" t="str">
        <f t="shared" si="6930"/>
        <v/>
      </c>
      <c r="G16531" s="20">
        <f t="shared" si="6931"/>
        <v>49429</v>
      </c>
      <c r="I16531" s="20">
        <f t="shared" si="6905"/>
        <v>49429</v>
      </c>
      <c r="J16531" s="23">
        <v>1</v>
      </c>
    </row>
    <row r="16532" spans="1:10" x14ac:dyDescent="0.35">
      <c r="A16532" s="14">
        <f t="shared" ref="A16532" si="6948">A16531+1</f>
        <v>16531</v>
      </c>
      <c r="B16532" s="15">
        <f t="shared" ref="B16532:B16595" si="6949">B16531+1</f>
        <v>49404</v>
      </c>
      <c r="C16532" s="13" t="str">
        <f t="shared" si="6909"/>
        <v>木</v>
      </c>
      <c r="D16532" s="14" t="str">
        <f>IF(ISERROR(VLOOKUP(B16532,祝日!$B$1:$D$10000,3,FALSE))=FALSE,VLOOKUP(B16532,祝日!$B$1:$D$10000,3,FALSE),"")</f>
        <v/>
      </c>
      <c r="E16532" s="14" t="str">
        <f t="shared" si="6930"/>
        <v/>
      </c>
      <c r="G16532" s="20">
        <f t="shared" si="6931"/>
        <v>49429</v>
      </c>
      <c r="I16532" s="20">
        <f t="shared" si="6905"/>
        <v>49429</v>
      </c>
      <c r="J16532" s="23">
        <v>1</v>
      </c>
    </row>
    <row r="16533" spans="1:10" x14ac:dyDescent="0.35">
      <c r="A16533" s="14">
        <f t="shared" ref="A16533" si="6950">A16532+1</f>
        <v>16532</v>
      </c>
      <c r="B16533" s="15">
        <f t="shared" si="6949"/>
        <v>49405</v>
      </c>
      <c r="C16533" s="13" t="str">
        <f t="shared" si="6909"/>
        <v>金</v>
      </c>
      <c r="D16533" s="14" t="str">
        <f>IF(ISERROR(VLOOKUP(B16533,祝日!$B$1:$D$10000,3,FALSE))=FALSE,VLOOKUP(B16533,祝日!$B$1:$D$10000,3,FALSE),"")</f>
        <v/>
      </c>
      <c r="E16533" s="14" t="str">
        <f t="shared" si="6930"/>
        <v/>
      </c>
      <c r="G16533" s="20">
        <f t="shared" si="6931"/>
        <v>49429</v>
      </c>
      <c r="I16533" s="20">
        <f t="shared" si="6905"/>
        <v>49429</v>
      </c>
      <c r="J16533" s="23">
        <v>1</v>
      </c>
    </row>
    <row r="16534" spans="1:10" x14ac:dyDescent="0.35">
      <c r="A16534" s="14">
        <f t="shared" ref="A16534" si="6951">A16533+1</f>
        <v>16533</v>
      </c>
      <c r="B16534" s="15">
        <f t="shared" si="6949"/>
        <v>49406</v>
      </c>
      <c r="C16534" s="13" t="str">
        <f t="shared" si="6909"/>
        <v>土</v>
      </c>
      <c r="D16534" s="14" t="str">
        <f>IF(ISERROR(VLOOKUP(B16534,祝日!$B$1:$D$10000,3,FALSE))=FALSE,VLOOKUP(B16534,祝日!$B$1:$D$10000,3,FALSE),"")</f>
        <v/>
      </c>
      <c r="E16534" s="14" t="str">
        <f t="shared" si="6930"/>
        <v/>
      </c>
      <c r="G16534" s="20">
        <f t="shared" si="6931"/>
        <v>49429</v>
      </c>
      <c r="I16534" s="20">
        <f t="shared" si="6905"/>
        <v>49429</v>
      </c>
      <c r="J16534" s="23">
        <v>1</v>
      </c>
    </row>
    <row r="16535" spans="1:10" x14ac:dyDescent="0.35">
      <c r="A16535" s="14">
        <f t="shared" ref="A16535" si="6952">A16534+1</f>
        <v>16534</v>
      </c>
      <c r="B16535" s="15">
        <f t="shared" si="6949"/>
        <v>49407</v>
      </c>
      <c r="C16535" s="13" t="str">
        <f t="shared" si="6909"/>
        <v>日</v>
      </c>
      <c r="D16535" s="14" t="str">
        <f>IF(ISERROR(VLOOKUP(B16535,祝日!$B$1:$D$10000,3,FALSE))=FALSE,VLOOKUP(B16535,祝日!$B$1:$D$10000,3,FALSE),"")</f>
        <v/>
      </c>
      <c r="E16535" s="14" t="str">
        <f t="shared" si="6930"/>
        <v/>
      </c>
      <c r="G16535" s="20">
        <f t="shared" si="6931"/>
        <v>49429</v>
      </c>
      <c r="I16535" s="20">
        <f t="shared" si="6905"/>
        <v>49429</v>
      </c>
      <c r="J16535" s="23">
        <v>1</v>
      </c>
    </row>
    <row r="16536" spans="1:10" x14ac:dyDescent="0.35">
      <c r="A16536" s="14">
        <f t="shared" ref="A16536" si="6953">A16535+1</f>
        <v>16535</v>
      </c>
      <c r="B16536" s="15">
        <f t="shared" si="6949"/>
        <v>49408</v>
      </c>
      <c r="C16536" s="13" t="str">
        <f t="shared" si="6909"/>
        <v>月</v>
      </c>
      <c r="D16536" s="14" t="str">
        <f>IF(ISERROR(VLOOKUP(B16536,祝日!$B$1:$D$10000,3,FALSE))=FALSE,VLOOKUP(B16536,祝日!$B$1:$D$10000,3,FALSE),"")</f>
        <v/>
      </c>
      <c r="E16536" s="14" t="str">
        <f t="shared" si="6930"/>
        <v/>
      </c>
      <c r="G16536" s="20">
        <f t="shared" si="6931"/>
        <v>49429</v>
      </c>
      <c r="I16536" s="20">
        <f t="shared" si="6905"/>
        <v>49429</v>
      </c>
      <c r="J16536" s="23">
        <v>1</v>
      </c>
    </row>
    <row r="16537" spans="1:10" x14ac:dyDescent="0.35">
      <c r="A16537" s="14">
        <f t="shared" ref="A16537" si="6954">A16536+1</f>
        <v>16536</v>
      </c>
      <c r="B16537" s="15">
        <f t="shared" si="6949"/>
        <v>49409</v>
      </c>
      <c r="C16537" s="13" t="str">
        <f t="shared" si="6909"/>
        <v>火</v>
      </c>
      <c r="D16537" s="14" t="str">
        <f>IF(ISERROR(VLOOKUP(B16537,祝日!$B$1:$D$10000,3,FALSE))=FALSE,VLOOKUP(B16537,祝日!$B$1:$D$10000,3,FALSE),"")</f>
        <v/>
      </c>
      <c r="E16537" s="14" t="str">
        <f t="shared" si="6930"/>
        <v/>
      </c>
      <c r="G16537" s="20">
        <f t="shared" si="6931"/>
        <v>49429</v>
      </c>
      <c r="I16537" s="20">
        <f t="shared" si="6905"/>
        <v>49429</v>
      </c>
      <c r="J16537" s="23">
        <v>1</v>
      </c>
    </row>
    <row r="16538" spans="1:10" x14ac:dyDescent="0.35">
      <c r="A16538" s="14">
        <f t="shared" ref="A16538" si="6955">A16537+1</f>
        <v>16537</v>
      </c>
      <c r="B16538" s="15">
        <f t="shared" si="6949"/>
        <v>49410</v>
      </c>
      <c r="C16538" s="13" t="str">
        <f t="shared" si="6909"/>
        <v>水</v>
      </c>
      <c r="D16538" s="14" t="str">
        <f>IF(ISERROR(VLOOKUP(B16538,祝日!$B$1:$D$10000,3,FALSE))=FALSE,VLOOKUP(B16538,祝日!$B$1:$D$10000,3,FALSE),"")</f>
        <v/>
      </c>
      <c r="E16538" s="14" t="str">
        <f t="shared" si="6930"/>
        <v/>
      </c>
      <c r="G16538" s="20">
        <f t="shared" si="6931"/>
        <v>49429</v>
      </c>
      <c r="I16538" s="20">
        <f t="shared" si="6905"/>
        <v>49429</v>
      </c>
      <c r="J16538" s="23">
        <v>1</v>
      </c>
    </row>
    <row r="16539" spans="1:10" x14ac:dyDescent="0.35">
      <c r="A16539" s="14">
        <f t="shared" ref="A16539" si="6956">A16538+1</f>
        <v>16538</v>
      </c>
      <c r="B16539" s="15">
        <f t="shared" si="6949"/>
        <v>49411</v>
      </c>
      <c r="C16539" s="13" t="str">
        <f t="shared" si="6909"/>
        <v>木</v>
      </c>
      <c r="D16539" s="14" t="str">
        <f>IF(ISERROR(VLOOKUP(B16539,祝日!$B$1:$D$10000,3,FALSE))=FALSE,VLOOKUP(B16539,祝日!$B$1:$D$10000,3,FALSE),"")</f>
        <v/>
      </c>
      <c r="E16539" s="14" t="str">
        <f t="shared" si="6930"/>
        <v/>
      </c>
      <c r="G16539" s="20">
        <f t="shared" si="6931"/>
        <v>49429</v>
      </c>
      <c r="I16539" s="20">
        <f t="shared" si="6905"/>
        <v>49429</v>
      </c>
      <c r="J16539" s="23">
        <v>1</v>
      </c>
    </row>
    <row r="16540" spans="1:10" x14ac:dyDescent="0.35">
      <c r="A16540" s="14">
        <f t="shared" ref="A16540" si="6957">A16539+1</f>
        <v>16539</v>
      </c>
      <c r="B16540" s="15">
        <f t="shared" si="6949"/>
        <v>49412</v>
      </c>
      <c r="C16540" s="13" t="str">
        <f t="shared" si="6909"/>
        <v>金</v>
      </c>
      <c r="D16540" s="14" t="str">
        <f>IF(ISERROR(VLOOKUP(B16540,祝日!$B$1:$D$10000,3,FALSE))=FALSE,VLOOKUP(B16540,祝日!$B$1:$D$10000,3,FALSE),"")</f>
        <v/>
      </c>
      <c r="E16540" s="14" t="str">
        <f t="shared" si="6930"/>
        <v/>
      </c>
      <c r="G16540" s="20">
        <f t="shared" si="6931"/>
        <v>49429</v>
      </c>
      <c r="I16540" s="20">
        <f t="shared" si="6905"/>
        <v>49429</v>
      </c>
      <c r="J16540" s="23">
        <v>1</v>
      </c>
    </row>
    <row r="16541" spans="1:10" x14ac:dyDescent="0.35">
      <c r="A16541" s="14">
        <f t="shared" ref="A16541" si="6958">A16540+1</f>
        <v>16540</v>
      </c>
      <c r="B16541" s="15">
        <f t="shared" si="6949"/>
        <v>49413</v>
      </c>
      <c r="C16541" s="13" t="str">
        <f t="shared" si="6909"/>
        <v>土</v>
      </c>
      <c r="D16541" s="14" t="str">
        <f>IF(ISERROR(VLOOKUP(B16541,祝日!$B$1:$D$10000,3,FALSE))=FALSE,VLOOKUP(B16541,祝日!$B$1:$D$10000,3,FALSE),"")</f>
        <v/>
      </c>
      <c r="E16541" s="14" t="str">
        <f t="shared" si="6930"/>
        <v/>
      </c>
      <c r="G16541" s="20">
        <f t="shared" si="6931"/>
        <v>49429</v>
      </c>
      <c r="I16541" s="20">
        <f t="shared" si="6905"/>
        <v>49429</v>
      </c>
      <c r="J16541" s="23">
        <v>1</v>
      </c>
    </row>
    <row r="16542" spans="1:10" x14ac:dyDescent="0.35">
      <c r="A16542" s="14">
        <f t="shared" ref="A16542" si="6959">A16541+1</f>
        <v>16541</v>
      </c>
      <c r="B16542" s="15">
        <f t="shared" si="6949"/>
        <v>49414</v>
      </c>
      <c r="C16542" s="13" t="str">
        <f t="shared" si="6909"/>
        <v>日</v>
      </c>
      <c r="D16542" s="14" t="str">
        <f>IF(ISERROR(VLOOKUP(B16542,祝日!$B$1:$D$10000,3,FALSE))=FALSE,VLOOKUP(B16542,祝日!$B$1:$D$10000,3,FALSE),"")</f>
        <v/>
      </c>
      <c r="E16542" s="14" t="str">
        <f t="shared" si="6930"/>
        <v/>
      </c>
      <c r="G16542" s="20">
        <f t="shared" si="6931"/>
        <v>49429</v>
      </c>
      <c r="I16542" s="20">
        <f t="shared" si="6905"/>
        <v>49429</v>
      </c>
      <c r="J16542" s="23">
        <v>1</v>
      </c>
    </row>
    <row r="16543" spans="1:10" x14ac:dyDescent="0.35">
      <c r="A16543" s="14">
        <f t="shared" ref="A16543" si="6960">A16542+1</f>
        <v>16542</v>
      </c>
      <c r="B16543" s="15">
        <f t="shared" si="6949"/>
        <v>49415</v>
      </c>
      <c r="C16543" s="13" t="str">
        <f t="shared" si="6909"/>
        <v>月</v>
      </c>
      <c r="D16543" s="14" t="str">
        <f>IF(ISERROR(VLOOKUP(B16543,祝日!$B$1:$D$10000,3,FALSE))=FALSE,VLOOKUP(B16543,祝日!$B$1:$D$10000,3,FALSE),"")</f>
        <v/>
      </c>
      <c r="E16543" s="14" t="str">
        <f t="shared" si="6930"/>
        <v/>
      </c>
      <c r="G16543" s="20">
        <f t="shared" si="6931"/>
        <v>49429</v>
      </c>
      <c r="I16543" s="20">
        <f t="shared" si="6905"/>
        <v>49429</v>
      </c>
      <c r="J16543" s="23">
        <v>1</v>
      </c>
    </row>
    <row r="16544" spans="1:10" x14ac:dyDescent="0.35">
      <c r="A16544" s="14">
        <f t="shared" ref="A16544" si="6961">A16543+1</f>
        <v>16543</v>
      </c>
      <c r="B16544" s="15">
        <f t="shared" si="6949"/>
        <v>49416</v>
      </c>
      <c r="C16544" s="13" t="str">
        <f t="shared" si="6909"/>
        <v>火</v>
      </c>
      <c r="D16544" s="14" t="str">
        <f>IF(ISERROR(VLOOKUP(B16544,祝日!$B$1:$D$10000,3,FALSE))=FALSE,VLOOKUP(B16544,祝日!$B$1:$D$10000,3,FALSE),"")</f>
        <v/>
      </c>
      <c r="E16544" s="14" t="str">
        <f t="shared" si="6930"/>
        <v/>
      </c>
      <c r="G16544" s="20">
        <f t="shared" si="6931"/>
        <v>49429</v>
      </c>
      <c r="I16544" s="20">
        <f t="shared" si="6905"/>
        <v>49429</v>
      </c>
      <c r="J16544" s="23">
        <v>1</v>
      </c>
    </row>
    <row r="16545" spans="1:10" x14ac:dyDescent="0.35">
      <c r="A16545" s="14">
        <f t="shared" ref="A16545" si="6962">A16544+1</f>
        <v>16544</v>
      </c>
      <c r="B16545" s="15">
        <f t="shared" si="6949"/>
        <v>49417</v>
      </c>
      <c r="C16545" s="13" t="str">
        <f t="shared" si="6909"/>
        <v>水</v>
      </c>
      <c r="D16545" s="14" t="str">
        <f>IF(ISERROR(VLOOKUP(B16545,祝日!$B$1:$D$10000,3,FALSE))=FALSE,VLOOKUP(B16545,祝日!$B$1:$D$10000,3,FALSE),"")</f>
        <v/>
      </c>
      <c r="E16545" s="14" t="str">
        <f t="shared" si="6930"/>
        <v/>
      </c>
      <c r="G16545" s="20">
        <f t="shared" si="6931"/>
        <v>49429</v>
      </c>
      <c r="I16545" s="20">
        <f t="shared" si="6905"/>
        <v>49429</v>
      </c>
      <c r="J16545" s="23">
        <v>1</v>
      </c>
    </row>
    <row r="16546" spans="1:10" x14ac:dyDescent="0.35">
      <c r="A16546" s="14">
        <f t="shared" ref="A16546" si="6963">A16545+1</f>
        <v>16545</v>
      </c>
      <c r="B16546" s="15">
        <f t="shared" si="6949"/>
        <v>49418</v>
      </c>
      <c r="C16546" s="13" t="str">
        <f t="shared" si="6909"/>
        <v>木</v>
      </c>
      <c r="D16546" s="14" t="str">
        <f>IF(ISERROR(VLOOKUP(B16546,祝日!$B$1:$D$10000,3,FALSE))=FALSE,VLOOKUP(B16546,祝日!$B$1:$D$10000,3,FALSE),"")</f>
        <v/>
      </c>
      <c r="E16546" s="14" t="str">
        <f t="shared" si="6930"/>
        <v/>
      </c>
      <c r="G16546" s="20">
        <f t="shared" si="6931"/>
        <v>49429</v>
      </c>
      <c r="I16546" s="20">
        <f t="shared" si="6905"/>
        <v>49429</v>
      </c>
      <c r="J16546" s="23">
        <v>1</v>
      </c>
    </row>
    <row r="16547" spans="1:10" x14ac:dyDescent="0.35">
      <c r="A16547" s="14">
        <f t="shared" ref="A16547" si="6964">A16546+1</f>
        <v>16546</v>
      </c>
      <c r="B16547" s="15">
        <f t="shared" si="6949"/>
        <v>49419</v>
      </c>
      <c r="C16547" s="13" t="str">
        <f t="shared" si="6909"/>
        <v>金</v>
      </c>
      <c r="D16547" s="14" t="str">
        <f>IF(ISERROR(VLOOKUP(B16547,祝日!$B$1:$D$10000,3,FALSE))=FALSE,VLOOKUP(B16547,祝日!$B$1:$D$10000,3,FALSE),"")</f>
        <v/>
      </c>
      <c r="E16547" s="14" t="str">
        <f t="shared" si="6930"/>
        <v/>
      </c>
      <c r="G16547" s="20">
        <f t="shared" si="6931"/>
        <v>49429</v>
      </c>
      <c r="I16547" s="20">
        <f t="shared" si="6905"/>
        <v>49429</v>
      </c>
      <c r="J16547" s="23">
        <v>1</v>
      </c>
    </row>
    <row r="16548" spans="1:10" x14ac:dyDescent="0.35">
      <c r="A16548" s="14">
        <f t="shared" ref="A16548" si="6965">A16547+1</f>
        <v>16547</v>
      </c>
      <c r="B16548" s="15">
        <f t="shared" si="6949"/>
        <v>49420</v>
      </c>
      <c r="C16548" s="13" t="str">
        <f t="shared" si="6909"/>
        <v>土</v>
      </c>
      <c r="D16548" s="14" t="str">
        <f>IF(ISERROR(VLOOKUP(B16548,祝日!$B$1:$D$10000,3,FALSE))=FALSE,VLOOKUP(B16548,祝日!$B$1:$D$10000,3,FALSE),"")</f>
        <v/>
      </c>
      <c r="E16548" s="14" t="str">
        <f t="shared" si="6930"/>
        <v/>
      </c>
      <c r="G16548" s="20">
        <f t="shared" si="6931"/>
        <v>49429</v>
      </c>
      <c r="I16548" s="20">
        <f t="shared" si="6905"/>
        <v>49429</v>
      </c>
      <c r="J16548" s="23">
        <v>1</v>
      </c>
    </row>
    <row r="16549" spans="1:10" x14ac:dyDescent="0.35">
      <c r="A16549" s="14">
        <f t="shared" ref="A16549" si="6966">A16548+1</f>
        <v>16548</v>
      </c>
      <c r="B16549" s="15">
        <f t="shared" si="6949"/>
        <v>49421</v>
      </c>
      <c r="C16549" s="13" t="str">
        <f t="shared" si="6909"/>
        <v>日</v>
      </c>
      <c r="D16549" s="14" t="str">
        <f>IF(ISERROR(VLOOKUP(B16549,祝日!$B$1:$D$10000,3,FALSE))=FALSE,VLOOKUP(B16549,祝日!$B$1:$D$10000,3,FALSE),"")</f>
        <v/>
      </c>
      <c r="E16549" s="14" t="str">
        <f t="shared" si="6930"/>
        <v/>
      </c>
      <c r="G16549" s="20">
        <f t="shared" si="6931"/>
        <v>49429</v>
      </c>
      <c r="I16549" s="20">
        <f t="shared" si="6905"/>
        <v>49429</v>
      </c>
      <c r="J16549" s="23">
        <v>1</v>
      </c>
    </row>
    <row r="16550" spans="1:10" x14ac:dyDescent="0.35">
      <c r="A16550" s="14">
        <f t="shared" ref="A16550" si="6967">A16549+1</f>
        <v>16549</v>
      </c>
      <c r="B16550" s="15">
        <f t="shared" si="6949"/>
        <v>49422</v>
      </c>
      <c r="C16550" s="13" t="str">
        <f t="shared" si="6909"/>
        <v>月</v>
      </c>
      <c r="D16550" s="14" t="str">
        <f>IF(ISERROR(VLOOKUP(B16550,祝日!$B$1:$D$10000,3,FALSE))=FALSE,VLOOKUP(B16550,祝日!$B$1:$D$10000,3,FALSE),"")</f>
        <v/>
      </c>
      <c r="E16550" s="14" t="str">
        <f t="shared" si="6930"/>
        <v/>
      </c>
      <c r="G16550" s="20">
        <f t="shared" si="6931"/>
        <v>49429</v>
      </c>
      <c r="I16550" s="20">
        <f t="shared" si="6905"/>
        <v>49429</v>
      </c>
      <c r="J16550" s="23">
        <v>1</v>
      </c>
    </row>
    <row r="16551" spans="1:10" x14ac:dyDescent="0.35">
      <c r="A16551" s="14">
        <f t="shared" ref="A16551" si="6968">A16550+1</f>
        <v>16550</v>
      </c>
      <c r="B16551" s="15">
        <f t="shared" si="6949"/>
        <v>49423</v>
      </c>
      <c r="C16551" s="13" t="str">
        <f t="shared" si="6909"/>
        <v>火</v>
      </c>
      <c r="D16551" s="14" t="str">
        <f>IF(ISERROR(VLOOKUP(B16551,祝日!$B$1:$D$10000,3,FALSE))=FALSE,VLOOKUP(B16551,祝日!$B$1:$D$10000,3,FALSE),"")</f>
        <v/>
      </c>
      <c r="E16551" s="14" t="str">
        <f t="shared" si="6930"/>
        <v/>
      </c>
      <c r="G16551" s="20">
        <f t="shared" si="6931"/>
        <v>49429</v>
      </c>
      <c r="I16551" s="20">
        <f t="shared" si="6905"/>
        <v>49429</v>
      </c>
      <c r="J16551" s="23">
        <v>1</v>
      </c>
    </row>
    <row r="16552" spans="1:10" x14ac:dyDescent="0.35">
      <c r="A16552" s="14">
        <f t="shared" ref="A16552" si="6969">A16551+1</f>
        <v>16551</v>
      </c>
      <c r="B16552" s="15">
        <f t="shared" si="6949"/>
        <v>49424</v>
      </c>
      <c r="C16552" s="13" t="str">
        <f t="shared" si="6909"/>
        <v>水</v>
      </c>
      <c r="D16552" s="14" t="str">
        <f>IF(ISERROR(VLOOKUP(B16552,祝日!$B$1:$D$10000,3,FALSE))=FALSE,VLOOKUP(B16552,祝日!$B$1:$D$10000,3,FALSE),"")</f>
        <v/>
      </c>
      <c r="E16552" s="14" t="str">
        <f t="shared" si="6930"/>
        <v/>
      </c>
      <c r="G16552" s="20">
        <f t="shared" si="6931"/>
        <v>49429</v>
      </c>
      <c r="I16552" s="20">
        <f t="shared" si="6905"/>
        <v>49429</v>
      </c>
      <c r="J16552" s="23">
        <v>1</v>
      </c>
    </row>
    <row r="16553" spans="1:10" x14ac:dyDescent="0.35">
      <c r="A16553" s="14">
        <f t="shared" ref="A16553" si="6970">A16552+1</f>
        <v>16552</v>
      </c>
      <c r="B16553" s="15">
        <f t="shared" si="6949"/>
        <v>49425</v>
      </c>
      <c r="C16553" s="13" t="str">
        <f t="shared" si="6909"/>
        <v>木</v>
      </c>
      <c r="D16553" s="14" t="str">
        <f>IF(ISERROR(VLOOKUP(B16553,祝日!$B$1:$D$10000,3,FALSE))=FALSE,VLOOKUP(B16553,祝日!$B$1:$D$10000,3,FALSE),"")</f>
        <v/>
      </c>
      <c r="E16553" s="14" t="str">
        <f t="shared" si="6930"/>
        <v/>
      </c>
      <c r="G16553" s="20">
        <f t="shared" si="6931"/>
        <v>49429</v>
      </c>
      <c r="I16553" s="20">
        <f t="shared" si="6905"/>
        <v>49429</v>
      </c>
      <c r="J16553" s="23">
        <v>1</v>
      </c>
    </row>
    <row r="16554" spans="1:10" x14ac:dyDescent="0.35">
      <c r="A16554" s="14">
        <f t="shared" ref="A16554" si="6971">A16553+1</f>
        <v>16553</v>
      </c>
      <c r="B16554" s="15">
        <f t="shared" si="6949"/>
        <v>49426</v>
      </c>
      <c r="C16554" s="13" t="str">
        <f t="shared" si="6909"/>
        <v>金</v>
      </c>
      <c r="D16554" s="14" t="str">
        <f>IF(ISERROR(VLOOKUP(B16554,祝日!$B$1:$D$10000,3,FALSE))=FALSE,VLOOKUP(B16554,祝日!$B$1:$D$10000,3,FALSE),"")</f>
        <v/>
      </c>
      <c r="E16554" s="14" t="str">
        <f t="shared" si="6930"/>
        <v/>
      </c>
      <c r="G16554" s="20">
        <f t="shared" si="6931"/>
        <v>49429</v>
      </c>
      <c r="I16554" s="20">
        <f t="shared" si="6905"/>
        <v>49429</v>
      </c>
      <c r="J16554" s="23">
        <v>1</v>
      </c>
    </row>
    <row r="16555" spans="1:10" x14ac:dyDescent="0.35">
      <c r="A16555" s="14">
        <f t="shared" ref="A16555" si="6972">A16554+1</f>
        <v>16554</v>
      </c>
      <c r="B16555" s="15">
        <f t="shared" si="6949"/>
        <v>49427</v>
      </c>
      <c r="C16555" s="13" t="str">
        <f t="shared" si="6909"/>
        <v>土</v>
      </c>
      <c r="D16555" s="14" t="str">
        <f>IF(ISERROR(VLOOKUP(B16555,祝日!$B$1:$D$10000,3,FALSE))=FALSE,VLOOKUP(B16555,祝日!$B$1:$D$10000,3,FALSE),"")</f>
        <v/>
      </c>
      <c r="E16555" s="14" t="str">
        <f t="shared" si="6930"/>
        <v/>
      </c>
      <c r="G16555" s="20">
        <f t="shared" si="6931"/>
        <v>49429</v>
      </c>
      <c r="I16555" s="20">
        <f t="shared" si="6905"/>
        <v>49429</v>
      </c>
      <c r="J16555" s="23">
        <v>1</v>
      </c>
    </row>
    <row r="16556" spans="1:10" x14ac:dyDescent="0.35">
      <c r="A16556" s="14">
        <f t="shared" ref="A16556" si="6973">A16555+1</f>
        <v>16555</v>
      </c>
      <c r="B16556" s="15">
        <f t="shared" si="6949"/>
        <v>49428</v>
      </c>
      <c r="C16556" s="13" t="str">
        <f t="shared" si="6909"/>
        <v>日</v>
      </c>
      <c r="D16556" s="14" t="str">
        <f>IF(ISERROR(VLOOKUP(B16556,祝日!$B$1:$D$10000,3,FALSE))=FALSE,VLOOKUP(B16556,祝日!$B$1:$D$10000,3,FALSE),"")</f>
        <v>昭和の日</v>
      </c>
      <c r="E16556" s="14" t="str">
        <f t="shared" si="6930"/>
        <v/>
      </c>
      <c r="G16556" s="20">
        <f t="shared" si="6931"/>
        <v>49429</v>
      </c>
      <c r="I16556" s="20">
        <f t="shared" ref="I16556:I16619" si="6974">WORKDAY(G16556+1,-1,H16556:H18071)</f>
        <v>49429</v>
      </c>
      <c r="J16556" s="23">
        <v>1</v>
      </c>
    </row>
    <row r="16557" spans="1:10" x14ac:dyDescent="0.35">
      <c r="A16557" s="14">
        <f t="shared" ref="A16557" si="6975">A16556+1</f>
        <v>16556</v>
      </c>
      <c r="B16557" s="15">
        <f t="shared" si="6949"/>
        <v>49429</v>
      </c>
      <c r="C16557" s="13" t="str">
        <f t="shared" si="6909"/>
        <v>月</v>
      </c>
      <c r="D16557" s="14" t="str">
        <f>IF(ISERROR(VLOOKUP(B16557,祝日!$B$1:$D$10000,3,FALSE))=FALSE,VLOOKUP(B16557,祝日!$B$1:$D$10000,3,FALSE),"")</f>
        <v>振替休日</v>
      </c>
      <c r="E16557" s="14">
        <f t="shared" si="6930"/>
        <v>1</v>
      </c>
      <c r="G16557" s="20">
        <f t="shared" si="6931"/>
        <v>49429</v>
      </c>
      <c r="I16557" s="20">
        <f t="shared" si="6974"/>
        <v>49429</v>
      </c>
      <c r="J16557" s="23">
        <v>1</v>
      </c>
    </row>
    <row r="16558" spans="1:10" x14ac:dyDescent="0.35">
      <c r="A16558" s="14">
        <f t="shared" ref="A16558" si="6976">A16557+1</f>
        <v>16557</v>
      </c>
      <c r="B16558" s="15">
        <f t="shared" si="6949"/>
        <v>49430</v>
      </c>
      <c r="C16558" s="13" t="str">
        <f t="shared" si="6909"/>
        <v>火</v>
      </c>
      <c r="D16558" s="14" t="str">
        <f>IF(ISERROR(VLOOKUP(B16558,祝日!$B$1:$D$10000,3,FALSE))=FALSE,VLOOKUP(B16558,祝日!$B$1:$D$10000,3,FALSE),"")</f>
        <v/>
      </c>
      <c r="E16558" s="14" t="str">
        <f t="shared" si="6930"/>
        <v/>
      </c>
      <c r="G16558" s="20">
        <f t="shared" si="6931"/>
        <v>49460</v>
      </c>
      <c r="I16558" s="20">
        <f t="shared" si="6974"/>
        <v>49460</v>
      </c>
      <c r="J16558" s="23">
        <v>1</v>
      </c>
    </row>
    <row r="16559" spans="1:10" x14ac:dyDescent="0.35">
      <c r="A16559" s="14">
        <f t="shared" ref="A16559" si="6977">A16558+1</f>
        <v>16558</v>
      </c>
      <c r="B16559" s="15">
        <f t="shared" si="6949"/>
        <v>49431</v>
      </c>
      <c r="C16559" s="13" t="str">
        <f t="shared" ref="C16559:C16622" si="6978">TEXT(B16559,"aaa")</f>
        <v>水</v>
      </c>
      <c r="D16559" s="14" t="str">
        <f>IF(ISERROR(VLOOKUP(B16559,祝日!$B$1:$D$10000,3,FALSE))=FALSE,VLOOKUP(B16559,祝日!$B$1:$D$10000,3,FALSE),"")</f>
        <v/>
      </c>
      <c r="E16559" s="14" t="str">
        <f t="shared" si="6930"/>
        <v/>
      </c>
      <c r="G16559" s="20">
        <f t="shared" si="6931"/>
        <v>49460</v>
      </c>
      <c r="I16559" s="20">
        <f t="shared" si="6974"/>
        <v>49460</v>
      </c>
      <c r="J16559" s="23">
        <v>1</v>
      </c>
    </row>
    <row r="16560" spans="1:10" x14ac:dyDescent="0.35">
      <c r="A16560" s="14">
        <f t="shared" ref="A16560" si="6979">A16559+1</f>
        <v>16559</v>
      </c>
      <c r="B16560" s="15">
        <f t="shared" si="6949"/>
        <v>49432</v>
      </c>
      <c r="C16560" s="13" t="str">
        <f t="shared" si="6978"/>
        <v>木</v>
      </c>
      <c r="D16560" s="14" t="str">
        <f>IF(ISERROR(VLOOKUP(B16560,祝日!$B$1:$D$10000,3,FALSE))=FALSE,VLOOKUP(B16560,祝日!$B$1:$D$10000,3,FALSE),"")</f>
        <v>憲法記念日</v>
      </c>
      <c r="E16560" s="14" t="str">
        <f t="shared" si="6930"/>
        <v/>
      </c>
      <c r="G16560" s="20">
        <f t="shared" si="6931"/>
        <v>49460</v>
      </c>
      <c r="I16560" s="20">
        <f t="shared" si="6974"/>
        <v>49460</v>
      </c>
      <c r="J16560" s="23">
        <v>1</v>
      </c>
    </row>
    <row r="16561" spans="1:10" x14ac:dyDescent="0.35">
      <c r="A16561" s="14">
        <f t="shared" ref="A16561" si="6980">A16560+1</f>
        <v>16560</v>
      </c>
      <c r="B16561" s="15">
        <f t="shared" si="6949"/>
        <v>49433</v>
      </c>
      <c r="C16561" s="13" t="str">
        <f t="shared" si="6978"/>
        <v>金</v>
      </c>
      <c r="D16561" s="14" t="str">
        <f>IF(ISERROR(VLOOKUP(B16561,祝日!$B$1:$D$10000,3,FALSE))=FALSE,VLOOKUP(B16561,祝日!$B$1:$D$10000,3,FALSE),"")</f>
        <v>みどりの日</v>
      </c>
      <c r="E16561" s="14" t="str">
        <f t="shared" si="6930"/>
        <v/>
      </c>
      <c r="G16561" s="20">
        <f t="shared" si="6931"/>
        <v>49460</v>
      </c>
      <c r="I16561" s="20">
        <f t="shared" si="6974"/>
        <v>49460</v>
      </c>
      <c r="J16561" s="23">
        <v>1</v>
      </c>
    </row>
    <row r="16562" spans="1:10" x14ac:dyDescent="0.35">
      <c r="A16562" s="14">
        <f t="shared" ref="A16562" si="6981">A16561+1</f>
        <v>16561</v>
      </c>
      <c r="B16562" s="15">
        <f t="shared" si="6949"/>
        <v>49434</v>
      </c>
      <c r="C16562" s="13" t="str">
        <f t="shared" si="6978"/>
        <v>土</v>
      </c>
      <c r="D16562" s="14" t="str">
        <f>IF(ISERROR(VLOOKUP(B16562,祝日!$B$1:$D$10000,3,FALSE))=FALSE,VLOOKUP(B16562,祝日!$B$1:$D$10000,3,FALSE),"")</f>
        <v>こどもの日</v>
      </c>
      <c r="E16562" s="14" t="str">
        <f t="shared" si="6930"/>
        <v/>
      </c>
      <c r="G16562" s="20">
        <f t="shared" si="6931"/>
        <v>49460</v>
      </c>
      <c r="I16562" s="20">
        <f t="shared" si="6974"/>
        <v>49460</v>
      </c>
      <c r="J16562" s="23">
        <v>1</v>
      </c>
    </row>
    <row r="16563" spans="1:10" x14ac:dyDescent="0.35">
      <c r="A16563" s="14">
        <f t="shared" ref="A16563" si="6982">A16562+1</f>
        <v>16562</v>
      </c>
      <c r="B16563" s="15">
        <f t="shared" si="6949"/>
        <v>49435</v>
      </c>
      <c r="C16563" s="13" t="str">
        <f t="shared" si="6978"/>
        <v>日</v>
      </c>
      <c r="D16563" s="14" t="str">
        <f>IF(ISERROR(VLOOKUP(B16563,祝日!$B$1:$D$10000,3,FALSE))=FALSE,VLOOKUP(B16563,祝日!$B$1:$D$10000,3,FALSE),"")</f>
        <v/>
      </c>
      <c r="E16563" s="14" t="str">
        <f t="shared" si="6930"/>
        <v/>
      </c>
      <c r="G16563" s="20">
        <f t="shared" si="6931"/>
        <v>49460</v>
      </c>
      <c r="I16563" s="20">
        <f t="shared" si="6974"/>
        <v>49460</v>
      </c>
      <c r="J16563" s="23">
        <v>1</v>
      </c>
    </row>
    <row r="16564" spans="1:10" x14ac:dyDescent="0.35">
      <c r="A16564" s="14">
        <f t="shared" ref="A16564" si="6983">A16563+1</f>
        <v>16563</v>
      </c>
      <c r="B16564" s="15">
        <f t="shared" si="6949"/>
        <v>49436</v>
      </c>
      <c r="C16564" s="13" t="str">
        <f t="shared" si="6978"/>
        <v>月</v>
      </c>
      <c r="D16564" s="14" t="str">
        <f>IF(ISERROR(VLOOKUP(B16564,祝日!$B$1:$D$10000,3,FALSE))=FALSE,VLOOKUP(B16564,祝日!$B$1:$D$10000,3,FALSE),"")</f>
        <v/>
      </c>
      <c r="E16564" s="14" t="str">
        <f t="shared" si="6930"/>
        <v/>
      </c>
      <c r="G16564" s="20">
        <f t="shared" si="6931"/>
        <v>49460</v>
      </c>
      <c r="I16564" s="20">
        <f t="shared" si="6974"/>
        <v>49460</v>
      </c>
      <c r="J16564" s="23">
        <v>1</v>
      </c>
    </row>
    <row r="16565" spans="1:10" x14ac:dyDescent="0.35">
      <c r="A16565" s="14">
        <f t="shared" ref="A16565" si="6984">A16564+1</f>
        <v>16564</v>
      </c>
      <c r="B16565" s="15">
        <f t="shared" si="6949"/>
        <v>49437</v>
      </c>
      <c r="C16565" s="13" t="str">
        <f t="shared" si="6978"/>
        <v>火</v>
      </c>
      <c r="D16565" s="14" t="str">
        <f>IF(ISERROR(VLOOKUP(B16565,祝日!$B$1:$D$10000,3,FALSE))=FALSE,VLOOKUP(B16565,祝日!$B$1:$D$10000,3,FALSE),"")</f>
        <v/>
      </c>
      <c r="E16565" s="14" t="str">
        <f t="shared" si="6930"/>
        <v/>
      </c>
      <c r="G16565" s="20">
        <f t="shared" si="6931"/>
        <v>49460</v>
      </c>
      <c r="I16565" s="20">
        <f t="shared" si="6974"/>
        <v>49460</v>
      </c>
      <c r="J16565" s="23">
        <v>1</v>
      </c>
    </row>
    <row r="16566" spans="1:10" x14ac:dyDescent="0.35">
      <c r="A16566" s="14">
        <f t="shared" ref="A16566" si="6985">A16565+1</f>
        <v>16565</v>
      </c>
      <c r="B16566" s="15">
        <f t="shared" si="6949"/>
        <v>49438</v>
      </c>
      <c r="C16566" s="13" t="str">
        <f t="shared" si="6978"/>
        <v>水</v>
      </c>
      <c r="D16566" s="14" t="str">
        <f>IF(ISERROR(VLOOKUP(B16566,祝日!$B$1:$D$10000,3,FALSE))=FALSE,VLOOKUP(B16566,祝日!$B$1:$D$10000,3,FALSE),"")</f>
        <v/>
      </c>
      <c r="E16566" s="14" t="str">
        <f t="shared" si="6930"/>
        <v/>
      </c>
      <c r="G16566" s="20">
        <f t="shared" si="6931"/>
        <v>49460</v>
      </c>
      <c r="I16566" s="20">
        <f t="shared" si="6974"/>
        <v>49460</v>
      </c>
      <c r="J16566" s="23">
        <v>1</v>
      </c>
    </row>
    <row r="16567" spans="1:10" x14ac:dyDescent="0.35">
      <c r="A16567" s="14">
        <f t="shared" ref="A16567" si="6986">A16566+1</f>
        <v>16566</v>
      </c>
      <c r="B16567" s="15">
        <f t="shared" si="6949"/>
        <v>49439</v>
      </c>
      <c r="C16567" s="13" t="str">
        <f t="shared" si="6978"/>
        <v>木</v>
      </c>
      <c r="D16567" s="14" t="str">
        <f>IF(ISERROR(VLOOKUP(B16567,祝日!$B$1:$D$10000,3,FALSE))=FALSE,VLOOKUP(B16567,祝日!$B$1:$D$10000,3,FALSE),"")</f>
        <v/>
      </c>
      <c r="E16567" s="14" t="str">
        <f t="shared" si="6930"/>
        <v/>
      </c>
      <c r="G16567" s="20">
        <f t="shared" si="6931"/>
        <v>49460</v>
      </c>
      <c r="I16567" s="20">
        <f t="shared" si="6974"/>
        <v>49460</v>
      </c>
      <c r="J16567" s="23">
        <v>1</v>
      </c>
    </row>
    <row r="16568" spans="1:10" x14ac:dyDescent="0.35">
      <c r="A16568" s="14">
        <f t="shared" ref="A16568" si="6987">A16567+1</f>
        <v>16567</v>
      </c>
      <c r="B16568" s="15">
        <f t="shared" si="6949"/>
        <v>49440</v>
      </c>
      <c r="C16568" s="13" t="str">
        <f t="shared" si="6978"/>
        <v>金</v>
      </c>
      <c r="D16568" s="14" t="str">
        <f>IF(ISERROR(VLOOKUP(B16568,祝日!$B$1:$D$10000,3,FALSE))=FALSE,VLOOKUP(B16568,祝日!$B$1:$D$10000,3,FALSE),"")</f>
        <v/>
      </c>
      <c r="E16568" s="14" t="str">
        <f t="shared" si="6930"/>
        <v/>
      </c>
      <c r="G16568" s="20">
        <f t="shared" si="6931"/>
        <v>49460</v>
      </c>
      <c r="I16568" s="20">
        <f t="shared" si="6974"/>
        <v>49460</v>
      </c>
      <c r="J16568" s="23">
        <v>1</v>
      </c>
    </row>
    <row r="16569" spans="1:10" x14ac:dyDescent="0.35">
      <c r="A16569" s="14">
        <f t="shared" ref="A16569" si="6988">A16568+1</f>
        <v>16568</v>
      </c>
      <c r="B16569" s="15">
        <f t="shared" si="6949"/>
        <v>49441</v>
      </c>
      <c r="C16569" s="13" t="str">
        <f t="shared" si="6978"/>
        <v>土</v>
      </c>
      <c r="D16569" s="14" t="str">
        <f>IF(ISERROR(VLOOKUP(B16569,祝日!$B$1:$D$10000,3,FALSE))=FALSE,VLOOKUP(B16569,祝日!$B$1:$D$10000,3,FALSE),"")</f>
        <v/>
      </c>
      <c r="E16569" s="14" t="str">
        <f t="shared" si="6930"/>
        <v/>
      </c>
      <c r="G16569" s="20">
        <f t="shared" si="6931"/>
        <v>49460</v>
      </c>
      <c r="I16569" s="20">
        <f t="shared" si="6974"/>
        <v>49460</v>
      </c>
      <c r="J16569" s="23">
        <v>1</v>
      </c>
    </row>
    <row r="16570" spans="1:10" x14ac:dyDescent="0.35">
      <c r="A16570" s="14">
        <f t="shared" ref="A16570" si="6989">A16569+1</f>
        <v>16569</v>
      </c>
      <c r="B16570" s="15">
        <f t="shared" si="6949"/>
        <v>49442</v>
      </c>
      <c r="C16570" s="13" t="str">
        <f t="shared" si="6978"/>
        <v>日</v>
      </c>
      <c r="D16570" s="14" t="str">
        <f>IF(ISERROR(VLOOKUP(B16570,祝日!$B$1:$D$10000,3,FALSE))=FALSE,VLOOKUP(B16570,祝日!$B$1:$D$10000,3,FALSE),"")</f>
        <v/>
      </c>
      <c r="E16570" s="14" t="str">
        <f t="shared" si="6930"/>
        <v/>
      </c>
      <c r="G16570" s="20">
        <f t="shared" si="6931"/>
        <v>49460</v>
      </c>
      <c r="I16570" s="20">
        <f t="shared" si="6974"/>
        <v>49460</v>
      </c>
      <c r="J16570" s="23">
        <v>1</v>
      </c>
    </row>
    <row r="16571" spans="1:10" x14ac:dyDescent="0.35">
      <c r="A16571" s="14">
        <f t="shared" ref="A16571" si="6990">A16570+1</f>
        <v>16570</v>
      </c>
      <c r="B16571" s="15">
        <f t="shared" si="6949"/>
        <v>49443</v>
      </c>
      <c r="C16571" s="13" t="str">
        <f t="shared" si="6978"/>
        <v>月</v>
      </c>
      <c r="D16571" s="14" t="str">
        <f>IF(ISERROR(VLOOKUP(B16571,祝日!$B$1:$D$10000,3,FALSE))=FALSE,VLOOKUP(B16571,祝日!$B$1:$D$10000,3,FALSE),"")</f>
        <v/>
      </c>
      <c r="E16571" s="14" t="str">
        <f t="shared" si="6930"/>
        <v/>
      </c>
      <c r="G16571" s="20">
        <f t="shared" si="6931"/>
        <v>49460</v>
      </c>
      <c r="I16571" s="20">
        <f t="shared" si="6974"/>
        <v>49460</v>
      </c>
      <c r="J16571" s="23">
        <v>1</v>
      </c>
    </row>
    <row r="16572" spans="1:10" x14ac:dyDescent="0.35">
      <c r="A16572" s="14">
        <f t="shared" ref="A16572" si="6991">A16571+1</f>
        <v>16571</v>
      </c>
      <c r="B16572" s="15">
        <f t="shared" si="6949"/>
        <v>49444</v>
      </c>
      <c r="C16572" s="13" t="str">
        <f t="shared" si="6978"/>
        <v>火</v>
      </c>
      <c r="D16572" s="14" t="str">
        <f>IF(ISERROR(VLOOKUP(B16572,祝日!$B$1:$D$10000,3,FALSE))=FALSE,VLOOKUP(B16572,祝日!$B$1:$D$10000,3,FALSE),"")</f>
        <v/>
      </c>
      <c r="E16572" s="14" t="str">
        <f t="shared" si="6930"/>
        <v/>
      </c>
      <c r="G16572" s="20">
        <f t="shared" si="6931"/>
        <v>49460</v>
      </c>
      <c r="I16572" s="20">
        <f t="shared" si="6974"/>
        <v>49460</v>
      </c>
      <c r="J16572" s="23">
        <v>1</v>
      </c>
    </row>
    <row r="16573" spans="1:10" x14ac:dyDescent="0.35">
      <c r="A16573" s="14">
        <f t="shared" ref="A16573" si="6992">A16572+1</f>
        <v>16572</v>
      </c>
      <c r="B16573" s="15">
        <f t="shared" si="6949"/>
        <v>49445</v>
      </c>
      <c r="C16573" s="13" t="str">
        <f t="shared" si="6978"/>
        <v>水</v>
      </c>
      <c r="D16573" s="14" t="str">
        <f>IF(ISERROR(VLOOKUP(B16573,祝日!$B$1:$D$10000,3,FALSE))=FALSE,VLOOKUP(B16573,祝日!$B$1:$D$10000,3,FALSE),"")</f>
        <v/>
      </c>
      <c r="E16573" s="14" t="str">
        <f t="shared" si="6930"/>
        <v/>
      </c>
      <c r="G16573" s="20">
        <f t="shared" si="6931"/>
        <v>49460</v>
      </c>
      <c r="I16573" s="20">
        <f t="shared" si="6974"/>
        <v>49460</v>
      </c>
      <c r="J16573" s="23">
        <v>1</v>
      </c>
    </row>
    <row r="16574" spans="1:10" x14ac:dyDescent="0.35">
      <c r="A16574" s="14">
        <f t="shared" ref="A16574" si="6993">A16573+1</f>
        <v>16573</v>
      </c>
      <c r="B16574" s="15">
        <f t="shared" si="6949"/>
        <v>49446</v>
      </c>
      <c r="C16574" s="13" t="str">
        <f t="shared" si="6978"/>
        <v>木</v>
      </c>
      <c r="D16574" s="14" t="str">
        <f>IF(ISERROR(VLOOKUP(B16574,祝日!$B$1:$D$10000,3,FALSE))=FALSE,VLOOKUP(B16574,祝日!$B$1:$D$10000,3,FALSE),"")</f>
        <v/>
      </c>
      <c r="E16574" s="14" t="str">
        <f t="shared" si="6930"/>
        <v/>
      </c>
      <c r="G16574" s="20">
        <f t="shared" si="6931"/>
        <v>49460</v>
      </c>
      <c r="I16574" s="20">
        <f t="shared" si="6974"/>
        <v>49460</v>
      </c>
      <c r="J16574" s="23">
        <v>1</v>
      </c>
    </row>
    <row r="16575" spans="1:10" x14ac:dyDescent="0.35">
      <c r="A16575" s="14">
        <f t="shared" ref="A16575" si="6994">A16574+1</f>
        <v>16574</v>
      </c>
      <c r="B16575" s="15">
        <f t="shared" si="6949"/>
        <v>49447</v>
      </c>
      <c r="C16575" s="13" t="str">
        <f t="shared" si="6978"/>
        <v>金</v>
      </c>
      <c r="D16575" s="14" t="str">
        <f>IF(ISERROR(VLOOKUP(B16575,祝日!$B$1:$D$10000,3,FALSE))=FALSE,VLOOKUP(B16575,祝日!$B$1:$D$10000,3,FALSE),"")</f>
        <v/>
      </c>
      <c r="E16575" s="14" t="str">
        <f t="shared" si="6930"/>
        <v/>
      </c>
      <c r="G16575" s="20">
        <f t="shared" si="6931"/>
        <v>49460</v>
      </c>
      <c r="I16575" s="20">
        <f t="shared" si="6974"/>
        <v>49460</v>
      </c>
      <c r="J16575" s="23">
        <v>1</v>
      </c>
    </row>
    <row r="16576" spans="1:10" x14ac:dyDescent="0.35">
      <c r="A16576" s="14">
        <f t="shared" ref="A16576" si="6995">A16575+1</f>
        <v>16575</v>
      </c>
      <c r="B16576" s="15">
        <f t="shared" si="6949"/>
        <v>49448</v>
      </c>
      <c r="C16576" s="13" t="str">
        <f t="shared" si="6978"/>
        <v>土</v>
      </c>
      <c r="D16576" s="14" t="str">
        <f>IF(ISERROR(VLOOKUP(B16576,祝日!$B$1:$D$10000,3,FALSE))=FALSE,VLOOKUP(B16576,祝日!$B$1:$D$10000,3,FALSE),"")</f>
        <v/>
      </c>
      <c r="E16576" s="14" t="str">
        <f t="shared" si="6930"/>
        <v/>
      </c>
      <c r="G16576" s="20">
        <f t="shared" si="6931"/>
        <v>49460</v>
      </c>
      <c r="I16576" s="20">
        <f t="shared" si="6974"/>
        <v>49460</v>
      </c>
      <c r="J16576" s="23">
        <v>1</v>
      </c>
    </row>
    <row r="16577" spans="1:10" x14ac:dyDescent="0.35">
      <c r="A16577" s="14">
        <f t="shared" ref="A16577" si="6996">A16576+1</f>
        <v>16576</v>
      </c>
      <c r="B16577" s="15">
        <f t="shared" si="6949"/>
        <v>49449</v>
      </c>
      <c r="C16577" s="13" t="str">
        <f t="shared" si="6978"/>
        <v>日</v>
      </c>
      <c r="D16577" s="14" t="str">
        <f>IF(ISERROR(VLOOKUP(B16577,祝日!$B$1:$D$10000,3,FALSE))=FALSE,VLOOKUP(B16577,祝日!$B$1:$D$10000,3,FALSE),"")</f>
        <v/>
      </c>
      <c r="E16577" s="14" t="str">
        <f t="shared" si="6930"/>
        <v/>
      </c>
      <c r="G16577" s="20">
        <f t="shared" si="6931"/>
        <v>49460</v>
      </c>
      <c r="I16577" s="20">
        <f t="shared" si="6974"/>
        <v>49460</v>
      </c>
      <c r="J16577" s="23">
        <v>1</v>
      </c>
    </row>
    <row r="16578" spans="1:10" x14ac:dyDescent="0.35">
      <c r="A16578" s="14">
        <f t="shared" ref="A16578" si="6997">A16577+1</f>
        <v>16577</v>
      </c>
      <c r="B16578" s="15">
        <f t="shared" si="6949"/>
        <v>49450</v>
      </c>
      <c r="C16578" s="13" t="str">
        <f t="shared" si="6978"/>
        <v>月</v>
      </c>
      <c r="D16578" s="14" t="str">
        <f>IF(ISERROR(VLOOKUP(B16578,祝日!$B$1:$D$10000,3,FALSE))=FALSE,VLOOKUP(B16578,祝日!$B$1:$D$10000,3,FALSE),"")</f>
        <v/>
      </c>
      <c r="E16578" s="14" t="str">
        <f t="shared" si="6930"/>
        <v/>
      </c>
      <c r="G16578" s="20">
        <f t="shared" si="6931"/>
        <v>49460</v>
      </c>
      <c r="I16578" s="20">
        <f t="shared" si="6974"/>
        <v>49460</v>
      </c>
      <c r="J16578" s="23">
        <v>1</v>
      </c>
    </row>
    <row r="16579" spans="1:10" x14ac:dyDescent="0.35">
      <c r="A16579" s="14">
        <f t="shared" ref="A16579" si="6998">A16578+1</f>
        <v>16578</v>
      </c>
      <c r="B16579" s="15">
        <f t="shared" si="6949"/>
        <v>49451</v>
      </c>
      <c r="C16579" s="13" t="str">
        <f t="shared" si="6978"/>
        <v>火</v>
      </c>
      <c r="D16579" s="14" t="str">
        <f>IF(ISERROR(VLOOKUP(B16579,祝日!$B$1:$D$10000,3,FALSE))=FALSE,VLOOKUP(B16579,祝日!$B$1:$D$10000,3,FALSE),"")</f>
        <v/>
      </c>
      <c r="E16579" s="14" t="str">
        <f t="shared" ref="E16579:E16642" si="6999">IF(ISERROR(VLOOKUP(B16579,I16579:J38858,2,FALSE))=TRUE,"",VLOOKUP(B16579,I16579:J38858,2,FALSE))</f>
        <v/>
      </c>
      <c r="G16579" s="20">
        <f t="shared" ref="G16579:G16642" si="7000">EOMONTH(B16579,0)</f>
        <v>49460</v>
      </c>
      <c r="I16579" s="20">
        <f t="shared" si="6974"/>
        <v>49460</v>
      </c>
      <c r="J16579" s="23">
        <v>1</v>
      </c>
    </row>
    <row r="16580" spans="1:10" x14ac:dyDescent="0.35">
      <c r="A16580" s="14">
        <f t="shared" ref="A16580" si="7001">A16579+1</f>
        <v>16579</v>
      </c>
      <c r="B16580" s="15">
        <f t="shared" si="6949"/>
        <v>49452</v>
      </c>
      <c r="C16580" s="13" t="str">
        <f t="shared" si="6978"/>
        <v>水</v>
      </c>
      <c r="D16580" s="14" t="str">
        <f>IF(ISERROR(VLOOKUP(B16580,祝日!$B$1:$D$10000,3,FALSE))=FALSE,VLOOKUP(B16580,祝日!$B$1:$D$10000,3,FALSE),"")</f>
        <v/>
      </c>
      <c r="E16580" s="14" t="str">
        <f t="shared" si="6999"/>
        <v/>
      </c>
      <c r="G16580" s="20">
        <f t="shared" si="7000"/>
        <v>49460</v>
      </c>
      <c r="I16580" s="20">
        <f t="shared" si="6974"/>
        <v>49460</v>
      </c>
      <c r="J16580" s="23">
        <v>1</v>
      </c>
    </row>
    <row r="16581" spans="1:10" x14ac:dyDescent="0.35">
      <c r="A16581" s="14">
        <f t="shared" ref="A16581" si="7002">A16580+1</f>
        <v>16580</v>
      </c>
      <c r="B16581" s="15">
        <f t="shared" si="6949"/>
        <v>49453</v>
      </c>
      <c r="C16581" s="13" t="str">
        <f t="shared" si="6978"/>
        <v>木</v>
      </c>
      <c r="D16581" s="14" t="str">
        <f>IF(ISERROR(VLOOKUP(B16581,祝日!$B$1:$D$10000,3,FALSE))=FALSE,VLOOKUP(B16581,祝日!$B$1:$D$10000,3,FALSE),"")</f>
        <v/>
      </c>
      <c r="E16581" s="14" t="str">
        <f t="shared" si="6999"/>
        <v/>
      </c>
      <c r="G16581" s="20">
        <f t="shared" si="7000"/>
        <v>49460</v>
      </c>
      <c r="I16581" s="20">
        <f t="shared" si="6974"/>
        <v>49460</v>
      </c>
      <c r="J16581" s="23">
        <v>1</v>
      </c>
    </row>
    <row r="16582" spans="1:10" x14ac:dyDescent="0.35">
      <c r="A16582" s="14">
        <f t="shared" ref="A16582" si="7003">A16581+1</f>
        <v>16581</v>
      </c>
      <c r="B16582" s="15">
        <f t="shared" si="6949"/>
        <v>49454</v>
      </c>
      <c r="C16582" s="13" t="str">
        <f t="shared" si="6978"/>
        <v>金</v>
      </c>
      <c r="D16582" s="14" t="str">
        <f>IF(ISERROR(VLOOKUP(B16582,祝日!$B$1:$D$10000,3,FALSE))=FALSE,VLOOKUP(B16582,祝日!$B$1:$D$10000,3,FALSE),"")</f>
        <v/>
      </c>
      <c r="E16582" s="14" t="str">
        <f t="shared" si="6999"/>
        <v/>
      </c>
      <c r="G16582" s="20">
        <f t="shared" si="7000"/>
        <v>49460</v>
      </c>
      <c r="I16582" s="20">
        <f t="shared" si="6974"/>
        <v>49460</v>
      </c>
      <c r="J16582" s="23">
        <v>1</v>
      </c>
    </row>
    <row r="16583" spans="1:10" x14ac:dyDescent="0.35">
      <c r="A16583" s="14">
        <f t="shared" ref="A16583" si="7004">A16582+1</f>
        <v>16582</v>
      </c>
      <c r="B16583" s="15">
        <f t="shared" si="6949"/>
        <v>49455</v>
      </c>
      <c r="C16583" s="13" t="str">
        <f t="shared" si="6978"/>
        <v>土</v>
      </c>
      <c r="D16583" s="14" t="str">
        <f>IF(ISERROR(VLOOKUP(B16583,祝日!$B$1:$D$10000,3,FALSE))=FALSE,VLOOKUP(B16583,祝日!$B$1:$D$10000,3,FALSE),"")</f>
        <v/>
      </c>
      <c r="E16583" s="14" t="str">
        <f t="shared" si="6999"/>
        <v/>
      </c>
      <c r="G16583" s="20">
        <f t="shared" si="7000"/>
        <v>49460</v>
      </c>
      <c r="I16583" s="20">
        <f t="shared" si="6974"/>
        <v>49460</v>
      </c>
      <c r="J16583" s="23">
        <v>1</v>
      </c>
    </row>
    <row r="16584" spans="1:10" x14ac:dyDescent="0.35">
      <c r="A16584" s="14">
        <f t="shared" ref="A16584" si="7005">A16583+1</f>
        <v>16583</v>
      </c>
      <c r="B16584" s="15">
        <f t="shared" si="6949"/>
        <v>49456</v>
      </c>
      <c r="C16584" s="13" t="str">
        <f t="shared" si="6978"/>
        <v>日</v>
      </c>
      <c r="D16584" s="14" t="str">
        <f>IF(ISERROR(VLOOKUP(B16584,祝日!$B$1:$D$10000,3,FALSE))=FALSE,VLOOKUP(B16584,祝日!$B$1:$D$10000,3,FALSE),"")</f>
        <v/>
      </c>
      <c r="E16584" s="14" t="str">
        <f t="shared" si="6999"/>
        <v/>
      </c>
      <c r="G16584" s="20">
        <f t="shared" si="7000"/>
        <v>49460</v>
      </c>
      <c r="I16584" s="20">
        <f t="shared" si="6974"/>
        <v>49460</v>
      </c>
      <c r="J16584" s="23">
        <v>1</v>
      </c>
    </row>
    <row r="16585" spans="1:10" x14ac:dyDescent="0.35">
      <c r="A16585" s="14">
        <f t="shared" ref="A16585" si="7006">A16584+1</f>
        <v>16584</v>
      </c>
      <c r="B16585" s="15">
        <f t="shared" si="6949"/>
        <v>49457</v>
      </c>
      <c r="C16585" s="13" t="str">
        <f t="shared" si="6978"/>
        <v>月</v>
      </c>
      <c r="D16585" s="14" t="str">
        <f>IF(ISERROR(VLOOKUP(B16585,祝日!$B$1:$D$10000,3,FALSE))=FALSE,VLOOKUP(B16585,祝日!$B$1:$D$10000,3,FALSE),"")</f>
        <v/>
      </c>
      <c r="E16585" s="14" t="str">
        <f t="shared" si="6999"/>
        <v/>
      </c>
      <c r="G16585" s="20">
        <f t="shared" si="7000"/>
        <v>49460</v>
      </c>
      <c r="I16585" s="20">
        <f t="shared" si="6974"/>
        <v>49460</v>
      </c>
      <c r="J16585" s="23">
        <v>1</v>
      </c>
    </row>
    <row r="16586" spans="1:10" x14ac:dyDescent="0.35">
      <c r="A16586" s="14">
        <f t="shared" ref="A16586" si="7007">A16585+1</f>
        <v>16585</v>
      </c>
      <c r="B16586" s="15">
        <f t="shared" si="6949"/>
        <v>49458</v>
      </c>
      <c r="C16586" s="13" t="str">
        <f t="shared" si="6978"/>
        <v>火</v>
      </c>
      <c r="D16586" s="14" t="str">
        <f>IF(ISERROR(VLOOKUP(B16586,祝日!$B$1:$D$10000,3,FALSE))=FALSE,VLOOKUP(B16586,祝日!$B$1:$D$10000,3,FALSE),"")</f>
        <v/>
      </c>
      <c r="E16586" s="14" t="str">
        <f t="shared" si="6999"/>
        <v/>
      </c>
      <c r="G16586" s="20">
        <f t="shared" si="7000"/>
        <v>49460</v>
      </c>
      <c r="I16586" s="20">
        <f t="shared" si="6974"/>
        <v>49460</v>
      </c>
      <c r="J16586" s="23">
        <v>1</v>
      </c>
    </row>
    <row r="16587" spans="1:10" x14ac:dyDescent="0.35">
      <c r="A16587" s="14">
        <f t="shared" ref="A16587" si="7008">A16586+1</f>
        <v>16586</v>
      </c>
      <c r="B16587" s="15">
        <f t="shared" si="6949"/>
        <v>49459</v>
      </c>
      <c r="C16587" s="13" t="str">
        <f t="shared" si="6978"/>
        <v>水</v>
      </c>
      <c r="D16587" s="14" t="str">
        <f>IF(ISERROR(VLOOKUP(B16587,祝日!$B$1:$D$10000,3,FALSE))=FALSE,VLOOKUP(B16587,祝日!$B$1:$D$10000,3,FALSE),"")</f>
        <v/>
      </c>
      <c r="E16587" s="14" t="str">
        <f t="shared" si="6999"/>
        <v/>
      </c>
      <c r="G16587" s="20">
        <f t="shared" si="7000"/>
        <v>49460</v>
      </c>
      <c r="I16587" s="20">
        <f t="shared" si="6974"/>
        <v>49460</v>
      </c>
      <c r="J16587" s="23">
        <v>1</v>
      </c>
    </row>
    <row r="16588" spans="1:10" x14ac:dyDescent="0.35">
      <c r="A16588" s="14">
        <f t="shared" ref="A16588" si="7009">A16587+1</f>
        <v>16587</v>
      </c>
      <c r="B16588" s="15">
        <f t="shared" si="6949"/>
        <v>49460</v>
      </c>
      <c r="C16588" s="13" t="str">
        <f t="shared" si="6978"/>
        <v>木</v>
      </c>
      <c r="D16588" s="14" t="str">
        <f>IF(ISERROR(VLOOKUP(B16588,祝日!$B$1:$D$10000,3,FALSE))=FALSE,VLOOKUP(B16588,祝日!$B$1:$D$10000,3,FALSE),"")</f>
        <v/>
      </c>
      <c r="E16588" s="14">
        <f t="shared" si="6999"/>
        <v>1</v>
      </c>
      <c r="G16588" s="20">
        <f t="shared" si="7000"/>
        <v>49460</v>
      </c>
      <c r="I16588" s="20">
        <f t="shared" si="6974"/>
        <v>49460</v>
      </c>
      <c r="J16588" s="23">
        <v>1</v>
      </c>
    </row>
    <row r="16589" spans="1:10" x14ac:dyDescent="0.35">
      <c r="A16589" s="14">
        <f t="shared" ref="A16589" si="7010">A16588+1</f>
        <v>16588</v>
      </c>
      <c r="B16589" s="15">
        <f t="shared" si="6949"/>
        <v>49461</v>
      </c>
      <c r="C16589" s="13" t="str">
        <f t="shared" si="6978"/>
        <v>金</v>
      </c>
      <c r="D16589" s="14" t="str">
        <f>IF(ISERROR(VLOOKUP(B16589,祝日!$B$1:$D$10000,3,FALSE))=FALSE,VLOOKUP(B16589,祝日!$B$1:$D$10000,3,FALSE),"")</f>
        <v/>
      </c>
      <c r="E16589" s="14" t="str">
        <f t="shared" si="6999"/>
        <v/>
      </c>
      <c r="G16589" s="20">
        <f t="shared" si="7000"/>
        <v>49490</v>
      </c>
      <c r="I16589" s="20">
        <f t="shared" si="6974"/>
        <v>49489</v>
      </c>
      <c r="J16589" s="23">
        <v>1</v>
      </c>
    </row>
    <row r="16590" spans="1:10" x14ac:dyDescent="0.35">
      <c r="A16590" s="14">
        <f t="shared" ref="A16590" si="7011">A16589+1</f>
        <v>16589</v>
      </c>
      <c r="B16590" s="15">
        <f t="shared" si="6949"/>
        <v>49462</v>
      </c>
      <c r="C16590" s="13" t="str">
        <f t="shared" si="6978"/>
        <v>土</v>
      </c>
      <c r="D16590" s="14" t="str">
        <f>IF(ISERROR(VLOOKUP(B16590,祝日!$B$1:$D$10000,3,FALSE))=FALSE,VLOOKUP(B16590,祝日!$B$1:$D$10000,3,FALSE),"")</f>
        <v/>
      </c>
      <c r="E16590" s="14" t="str">
        <f t="shared" si="6999"/>
        <v/>
      </c>
      <c r="G16590" s="20">
        <f t="shared" si="7000"/>
        <v>49490</v>
      </c>
      <c r="I16590" s="20">
        <f t="shared" si="6974"/>
        <v>49489</v>
      </c>
      <c r="J16590" s="23">
        <v>1</v>
      </c>
    </row>
    <row r="16591" spans="1:10" x14ac:dyDescent="0.35">
      <c r="A16591" s="14">
        <f t="shared" ref="A16591" si="7012">A16590+1</f>
        <v>16590</v>
      </c>
      <c r="B16591" s="15">
        <f t="shared" si="6949"/>
        <v>49463</v>
      </c>
      <c r="C16591" s="13" t="str">
        <f t="shared" si="6978"/>
        <v>日</v>
      </c>
      <c r="D16591" s="14" t="str">
        <f>IF(ISERROR(VLOOKUP(B16591,祝日!$B$1:$D$10000,3,FALSE))=FALSE,VLOOKUP(B16591,祝日!$B$1:$D$10000,3,FALSE),"")</f>
        <v/>
      </c>
      <c r="E16591" s="14" t="str">
        <f t="shared" si="6999"/>
        <v/>
      </c>
      <c r="G16591" s="20">
        <f t="shared" si="7000"/>
        <v>49490</v>
      </c>
      <c r="I16591" s="20">
        <f t="shared" si="6974"/>
        <v>49489</v>
      </c>
      <c r="J16591" s="23">
        <v>1</v>
      </c>
    </row>
    <row r="16592" spans="1:10" x14ac:dyDescent="0.35">
      <c r="A16592" s="14">
        <f t="shared" ref="A16592" si="7013">A16591+1</f>
        <v>16591</v>
      </c>
      <c r="B16592" s="15">
        <f t="shared" si="6949"/>
        <v>49464</v>
      </c>
      <c r="C16592" s="13" t="str">
        <f t="shared" si="6978"/>
        <v>月</v>
      </c>
      <c r="D16592" s="14" t="str">
        <f>IF(ISERROR(VLOOKUP(B16592,祝日!$B$1:$D$10000,3,FALSE))=FALSE,VLOOKUP(B16592,祝日!$B$1:$D$10000,3,FALSE),"")</f>
        <v/>
      </c>
      <c r="E16592" s="14" t="str">
        <f t="shared" si="6999"/>
        <v/>
      </c>
      <c r="G16592" s="20">
        <f t="shared" si="7000"/>
        <v>49490</v>
      </c>
      <c r="I16592" s="20">
        <f t="shared" si="6974"/>
        <v>49489</v>
      </c>
      <c r="J16592" s="23">
        <v>1</v>
      </c>
    </row>
    <row r="16593" spans="1:10" x14ac:dyDescent="0.35">
      <c r="A16593" s="14">
        <f t="shared" ref="A16593" si="7014">A16592+1</f>
        <v>16592</v>
      </c>
      <c r="B16593" s="15">
        <f t="shared" si="6949"/>
        <v>49465</v>
      </c>
      <c r="C16593" s="13" t="str">
        <f t="shared" si="6978"/>
        <v>火</v>
      </c>
      <c r="D16593" s="14" t="str">
        <f>IF(ISERROR(VLOOKUP(B16593,祝日!$B$1:$D$10000,3,FALSE))=FALSE,VLOOKUP(B16593,祝日!$B$1:$D$10000,3,FALSE),"")</f>
        <v/>
      </c>
      <c r="E16593" s="14" t="str">
        <f t="shared" si="6999"/>
        <v/>
      </c>
      <c r="G16593" s="20">
        <f t="shared" si="7000"/>
        <v>49490</v>
      </c>
      <c r="I16593" s="20">
        <f t="shared" si="6974"/>
        <v>49489</v>
      </c>
      <c r="J16593" s="23">
        <v>1</v>
      </c>
    </row>
    <row r="16594" spans="1:10" x14ac:dyDescent="0.35">
      <c r="A16594" s="14">
        <f t="shared" ref="A16594" si="7015">A16593+1</f>
        <v>16593</v>
      </c>
      <c r="B16594" s="15">
        <f t="shared" si="6949"/>
        <v>49466</v>
      </c>
      <c r="C16594" s="13" t="str">
        <f t="shared" si="6978"/>
        <v>水</v>
      </c>
      <c r="D16594" s="14" t="str">
        <f>IF(ISERROR(VLOOKUP(B16594,祝日!$B$1:$D$10000,3,FALSE))=FALSE,VLOOKUP(B16594,祝日!$B$1:$D$10000,3,FALSE),"")</f>
        <v/>
      </c>
      <c r="E16594" s="14" t="str">
        <f t="shared" si="6999"/>
        <v/>
      </c>
      <c r="G16594" s="20">
        <f t="shared" si="7000"/>
        <v>49490</v>
      </c>
      <c r="I16594" s="20">
        <f t="shared" si="6974"/>
        <v>49489</v>
      </c>
      <c r="J16594" s="23">
        <v>1</v>
      </c>
    </row>
    <row r="16595" spans="1:10" x14ac:dyDescent="0.35">
      <c r="A16595" s="14">
        <f t="shared" ref="A16595" si="7016">A16594+1</f>
        <v>16594</v>
      </c>
      <c r="B16595" s="15">
        <f t="shared" si="6949"/>
        <v>49467</v>
      </c>
      <c r="C16595" s="13" t="str">
        <f t="shared" si="6978"/>
        <v>木</v>
      </c>
      <c r="D16595" s="14" t="str">
        <f>IF(ISERROR(VLOOKUP(B16595,祝日!$B$1:$D$10000,3,FALSE))=FALSE,VLOOKUP(B16595,祝日!$B$1:$D$10000,3,FALSE),"")</f>
        <v/>
      </c>
      <c r="E16595" s="14" t="str">
        <f t="shared" si="6999"/>
        <v/>
      </c>
      <c r="G16595" s="20">
        <f t="shared" si="7000"/>
        <v>49490</v>
      </c>
      <c r="I16595" s="20">
        <f t="shared" si="6974"/>
        <v>49489</v>
      </c>
      <c r="J16595" s="23">
        <v>1</v>
      </c>
    </row>
    <row r="16596" spans="1:10" x14ac:dyDescent="0.35">
      <c r="A16596" s="14">
        <f t="shared" ref="A16596" si="7017">A16595+1</f>
        <v>16595</v>
      </c>
      <c r="B16596" s="15">
        <f t="shared" ref="B16596:B16659" si="7018">B16595+1</f>
        <v>49468</v>
      </c>
      <c r="C16596" s="13" t="str">
        <f t="shared" si="6978"/>
        <v>金</v>
      </c>
      <c r="D16596" s="14" t="str">
        <f>IF(ISERROR(VLOOKUP(B16596,祝日!$B$1:$D$10000,3,FALSE))=FALSE,VLOOKUP(B16596,祝日!$B$1:$D$10000,3,FALSE),"")</f>
        <v/>
      </c>
      <c r="E16596" s="14" t="str">
        <f t="shared" si="6999"/>
        <v/>
      </c>
      <c r="G16596" s="20">
        <f t="shared" si="7000"/>
        <v>49490</v>
      </c>
      <c r="I16596" s="20">
        <f t="shared" si="6974"/>
        <v>49489</v>
      </c>
      <c r="J16596" s="23">
        <v>1</v>
      </c>
    </row>
    <row r="16597" spans="1:10" x14ac:dyDescent="0.35">
      <c r="A16597" s="14">
        <f t="shared" ref="A16597" si="7019">A16596+1</f>
        <v>16596</v>
      </c>
      <c r="B16597" s="15">
        <f t="shared" si="7018"/>
        <v>49469</v>
      </c>
      <c r="C16597" s="13" t="str">
        <f t="shared" si="6978"/>
        <v>土</v>
      </c>
      <c r="D16597" s="14" t="str">
        <f>IF(ISERROR(VLOOKUP(B16597,祝日!$B$1:$D$10000,3,FALSE))=FALSE,VLOOKUP(B16597,祝日!$B$1:$D$10000,3,FALSE),"")</f>
        <v/>
      </c>
      <c r="E16597" s="14" t="str">
        <f t="shared" si="6999"/>
        <v/>
      </c>
      <c r="G16597" s="20">
        <f t="shared" si="7000"/>
        <v>49490</v>
      </c>
      <c r="I16597" s="20">
        <f t="shared" si="6974"/>
        <v>49489</v>
      </c>
      <c r="J16597" s="23">
        <v>1</v>
      </c>
    </row>
    <row r="16598" spans="1:10" x14ac:dyDescent="0.35">
      <c r="A16598" s="14">
        <f t="shared" ref="A16598" si="7020">A16597+1</f>
        <v>16597</v>
      </c>
      <c r="B16598" s="15">
        <f t="shared" si="7018"/>
        <v>49470</v>
      </c>
      <c r="C16598" s="13" t="str">
        <f t="shared" si="6978"/>
        <v>日</v>
      </c>
      <c r="D16598" s="14" t="str">
        <f>IF(ISERROR(VLOOKUP(B16598,祝日!$B$1:$D$10000,3,FALSE))=FALSE,VLOOKUP(B16598,祝日!$B$1:$D$10000,3,FALSE),"")</f>
        <v/>
      </c>
      <c r="E16598" s="14" t="str">
        <f t="shared" si="6999"/>
        <v/>
      </c>
      <c r="G16598" s="20">
        <f t="shared" si="7000"/>
        <v>49490</v>
      </c>
      <c r="I16598" s="20">
        <f t="shared" si="6974"/>
        <v>49489</v>
      </c>
      <c r="J16598" s="23">
        <v>1</v>
      </c>
    </row>
    <row r="16599" spans="1:10" x14ac:dyDescent="0.35">
      <c r="A16599" s="14">
        <f t="shared" ref="A16599" si="7021">A16598+1</f>
        <v>16598</v>
      </c>
      <c r="B16599" s="15">
        <f t="shared" si="7018"/>
        <v>49471</v>
      </c>
      <c r="C16599" s="13" t="str">
        <f t="shared" si="6978"/>
        <v>月</v>
      </c>
      <c r="D16599" s="14" t="str">
        <f>IF(ISERROR(VLOOKUP(B16599,祝日!$B$1:$D$10000,3,FALSE))=FALSE,VLOOKUP(B16599,祝日!$B$1:$D$10000,3,FALSE),"")</f>
        <v/>
      </c>
      <c r="E16599" s="14" t="str">
        <f t="shared" si="6999"/>
        <v/>
      </c>
      <c r="G16599" s="20">
        <f t="shared" si="7000"/>
        <v>49490</v>
      </c>
      <c r="I16599" s="20">
        <f t="shared" si="6974"/>
        <v>49489</v>
      </c>
      <c r="J16599" s="23">
        <v>1</v>
      </c>
    </row>
    <row r="16600" spans="1:10" x14ac:dyDescent="0.35">
      <c r="A16600" s="14">
        <f t="shared" ref="A16600" si="7022">A16599+1</f>
        <v>16599</v>
      </c>
      <c r="B16600" s="15">
        <f t="shared" si="7018"/>
        <v>49472</v>
      </c>
      <c r="C16600" s="13" t="str">
        <f t="shared" si="6978"/>
        <v>火</v>
      </c>
      <c r="D16600" s="14" t="str">
        <f>IF(ISERROR(VLOOKUP(B16600,祝日!$B$1:$D$10000,3,FALSE))=FALSE,VLOOKUP(B16600,祝日!$B$1:$D$10000,3,FALSE),"")</f>
        <v/>
      </c>
      <c r="E16600" s="14" t="str">
        <f t="shared" si="6999"/>
        <v/>
      </c>
      <c r="G16600" s="20">
        <f t="shared" si="7000"/>
        <v>49490</v>
      </c>
      <c r="I16600" s="20">
        <f t="shared" si="6974"/>
        <v>49489</v>
      </c>
      <c r="J16600" s="23">
        <v>1</v>
      </c>
    </row>
    <row r="16601" spans="1:10" x14ac:dyDescent="0.35">
      <c r="A16601" s="14">
        <f t="shared" ref="A16601" si="7023">A16600+1</f>
        <v>16600</v>
      </c>
      <c r="B16601" s="15">
        <f t="shared" si="7018"/>
        <v>49473</v>
      </c>
      <c r="C16601" s="13" t="str">
        <f t="shared" si="6978"/>
        <v>水</v>
      </c>
      <c r="D16601" s="14" t="str">
        <f>IF(ISERROR(VLOOKUP(B16601,祝日!$B$1:$D$10000,3,FALSE))=FALSE,VLOOKUP(B16601,祝日!$B$1:$D$10000,3,FALSE),"")</f>
        <v/>
      </c>
      <c r="E16601" s="14" t="str">
        <f t="shared" si="6999"/>
        <v/>
      </c>
      <c r="G16601" s="20">
        <f t="shared" si="7000"/>
        <v>49490</v>
      </c>
      <c r="I16601" s="20">
        <f t="shared" si="6974"/>
        <v>49489</v>
      </c>
      <c r="J16601" s="23">
        <v>1</v>
      </c>
    </row>
    <row r="16602" spans="1:10" x14ac:dyDescent="0.35">
      <c r="A16602" s="14">
        <f t="shared" ref="A16602" si="7024">A16601+1</f>
        <v>16601</v>
      </c>
      <c r="B16602" s="15">
        <f t="shared" si="7018"/>
        <v>49474</v>
      </c>
      <c r="C16602" s="13" t="str">
        <f t="shared" si="6978"/>
        <v>木</v>
      </c>
      <c r="D16602" s="14" t="str">
        <f>IF(ISERROR(VLOOKUP(B16602,祝日!$B$1:$D$10000,3,FALSE))=FALSE,VLOOKUP(B16602,祝日!$B$1:$D$10000,3,FALSE),"")</f>
        <v/>
      </c>
      <c r="E16602" s="14" t="str">
        <f t="shared" si="6999"/>
        <v/>
      </c>
      <c r="G16602" s="20">
        <f t="shared" si="7000"/>
        <v>49490</v>
      </c>
      <c r="I16602" s="20">
        <f t="shared" si="6974"/>
        <v>49489</v>
      </c>
      <c r="J16602" s="23">
        <v>1</v>
      </c>
    </row>
    <row r="16603" spans="1:10" x14ac:dyDescent="0.35">
      <c r="A16603" s="14">
        <f t="shared" ref="A16603" si="7025">A16602+1</f>
        <v>16602</v>
      </c>
      <c r="B16603" s="15">
        <f t="shared" si="7018"/>
        <v>49475</v>
      </c>
      <c r="C16603" s="13" t="str">
        <f t="shared" si="6978"/>
        <v>金</v>
      </c>
      <c r="D16603" s="14" t="str">
        <f>IF(ISERROR(VLOOKUP(B16603,祝日!$B$1:$D$10000,3,FALSE))=FALSE,VLOOKUP(B16603,祝日!$B$1:$D$10000,3,FALSE),"")</f>
        <v/>
      </c>
      <c r="E16603" s="14" t="str">
        <f t="shared" si="6999"/>
        <v/>
      </c>
      <c r="G16603" s="20">
        <f t="shared" si="7000"/>
        <v>49490</v>
      </c>
      <c r="I16603" s="20">
        <f t="shared" si="6974"/>
        <v>49489</v>
      </c>
      <c r="J16603" s="23">
        <v>1</v>
      </c>
    </row>
    <row r="16604" spans="1:10" x14ac:dyDescent="0.35">
      <c r="A16604" s="14">
        <f t="shared" ref="A16604" si="7026">A16603+1</f>
        <v>16603</v>
      </c>
      <c r="B16604" s="15">
        <f t="shared" si="7018"/>
        <v>49476</v>
      </c>
      <c r="C16604" s="13" t="str">
        <f t="shared" si="6978"/>
        <v>土</v>
      </c>
      <c r="D16604" s="14" t="str">
        <f>IF(ISERROR(VLOOKUP(B16604,祝日!$B$1:$D$10000,3,FALSE))=FALSE,VLOOKUP(B16604,祝日!$B$1:$D$10000,3,FALSE),"")</f>
        <v/>
      </c>
      <c r="E16604" s="14" t="str">
        <f t="shared" si="6999"/>
        <v/>
      </c>
      <c r="G16604" s="20">
        <f t="shared" si="7000"/>
        <v>49490</v>
      </c>
      <c r="I16604" s="20">
        <f t="shared" si="6974"/>
        <v>49489</v>
      </c>
      <c r="J16604" s="23">
        <v>1</v>
      </c>
    </row>
    <row r="16605" spans="1:10" x14ac:dyDescent="0.35">
      <c r="A16605" s="14">
        <f t="shared" ref="A16605" si="7027">A16604+1</f>
        <v>16604</v>
      </c>
      <c r="B16605" s="15">
        <f t="shared" si="7018"/>
        <v>49477</v>
      </c>
      <c r="C16605" s="13" t="str">
        <f t="shared" si="6978"/>
        <v>日</v>
      </c>
      <c r="D16605" s="14" t="str">
        <f>IF(ISERROR(VLOOKUP(B16605,祝日!$B$1:$D$10000,3,FALSE))=FALSE,VLOOKUP(B16605,祝日!$B$1:$D$10000,3,FALSE),"")</f>
        <v/>
      </c>
      <c r="E16605" s="14" t="str">
        <f t="shared" si="6999"/>
        <v/>
      </c>
      <c r="G16605" s="20">
        <f t="shared" si="7000"/>
        <v>49490</v>
      </c>
      <c r="I16605" s="20">
        <f t="shared" si="6974"/>
        <v>49489</v>
      </c>
      <c r="J16605" s="23">
        <v>1</v>
      </c>
    </row>
    <row r="16606" spans="1:10" x14ac:dyDescent="0.35">
      <c r="A16606" s="14">
        <f t="shared" ref="A16606" si="7028">A16605+1</f>
        <v>16605</v>
      </c>
      <c r="B16606" s="15">
        <f t="shared" si="7018"/>
        <v>49478</v>
      </c>
      <c r="C16606" s="13" t="str">
        <f t="shared" si="6978"/>
        <v>月</v>
      </c>
      <c r="D16606" s="14" t="str">
        <f>IF(ISERROR(VLOOKUP(B16606,祝日!$B$1:$D$10000,3,FALSE))=FALSE,VLOOKUP(B16606,祝日!$B$1:$D$10000,3,FALSE),"")</f>
        <v/>
      </c>
      <c r="E16606" s="14" t="str">
        <f t="shared" si="6999"/>
        <v/>
      </c>
      <c r="G16606" s="20">
        <f t="shared" si="7000"/>
        <v>49490</v>
      </c>
      <c r="I16606" s="20">
        <f t="shared" si="6974"/>
        <v>49489</v>
      </c>
      <c r="J16606" s="23">
        <v>1</v>
      </c>
    </row>
    <row r="16607" spans="1:10" x14ac:dyDescent="0.35">
      <c r="A16607" s="14">
        <f t="shared" ref="A16607" si="7029">A16606+1</f>
        <v>16606</v>
      </c>
      <c r="B16607" s="15">
        <f t="shared" si="7018"/>
        <v>49479</v>
      </c>
      <c r="C16607" s="13" t="str">
        <f t="shared" si="6978"/>
        <v>火</v>
      </c>
      <c r="D16607" s="14" t="str">
        <f>IF(ISERROR(VLOOKUP(B16607,祝日!$B$1:$D$10000,3,FALSE))=FALSE,VLOOKUP(B16607,祝日!$B$1:$D$10000,3,FALSE),"")</f>
        <v/>
      </c>
      <c r="E16607" s="14" t="str">
        <f t="shared" si="6999"/>
        <v/>
      </c>
      <c r="G16607" s="20">
        <f t="shared" si="7000"/>
        <v>49490</v>
      </c>
      <c r="I16607" s="20">
        <f t="shared" si="6974"/>
        <v>49489</v>
      </c>
      <c r="J16607" s="23">
        <v>1</v>
      </c>
    </row>
    <row r="16608" spans="1:10" x14ac:dyDescent="0.35">
      <c r="A16608" s="14">
        <f t="shared" ref="A16608" si="7030">A16607+1</f>
        <v>16607</v>
      </c>
      <c r="B16608" s="15">
        <f t="shared" si="7018"/>
        <v>49480</v>
      </c>
      <c r="C16608" s="13" t="str">
        <f t="shared" si="6978"/>
        <v>水</v>
      </c>
      <c r="D16608" s="14" t="str">
        <f>IF(ISERROR(VLOOKUP(B16608,祝日!$B$1:$D$10000,3,FALSE))=FALSE,VLOOKUP(B16608,祝日!$B$1:$D$10000,3,FALSE),"")</f>
        <v/>
      </c>
      <c r="E16608" s="14" t="str">
        <f t="shared" si="6999"/>
        <v/>
      </c>
      <c r="G16608" s="20">
        <f t="shared" si="7000"/>
        <v>49490</v>
      </c>
      <c r="I16608" s="20">
        <f t="shared" si="6974"/>
        <v>49489</v>
      </c>
      <c r="J16608" s="23">
        <v>1</v>
      </c>
    </row>
    <row r="16609" spans="1:10" x14ac:dyDescent="0.35">
      <c r="A16609" s="14">
        <f t="shared" ref="A16609" si="7031">A16608+1</f>
        <v>16608</v>
      </c>
      <c r="B16609" s="15">
        <f t="shared" si="7018"/>
        <v>49481</v>
      </c>
      <c r="C16609" s="13" t="str">
        <f t="shared" si="6978"/>
        <v>木</v>
      </c>
      <c r="D16609" s="14" t="str">
        <f>IF(ISERROR(VLOOKUP(B16609,祝日!$B$1:$D$10000,3,FALSE))=FALSE,VLOOKUP(B16609,祝日!$B$1:$D$10000,3,FALSE),"")</f>
        <v/>
      </c>
      <c r="E16609" s="14" t="str">
        <f t="shared" si="6999"/>
        <v/>
      </c>
      <c r="G16609" s="20">
        <f t="shared" si="7000"/>
        <v>49490</v>
      </c>
      <c r="I16609" s="20">
        <f t="shared" si="6974"/>
        <v>49489</v>
      </c>
      <c r="J16609" s="23">
        <v>1</v>
      </c>
    </row>
    <row r="16610" spans="1:10" x14ac:dyDescent="0.35">
      <c r="A16610" s="14">
        <f t="shared" ref="A16610" si="7032">A16609+1</f>
        <v>16609</v>
      </c>
      <c r="B16610" s="15">
        <f t="shared" si="7018"/>
        <v>49482</v>
      </c>
      <c r="C16610" s="13" t="str">
        <f t="shared" si="6978"/>
        <v>金</v>
      </c>
      <c r="D16610" s="14" t="str">
        <f>IF(ISERROR(VLOOKUP(B16610,祝日!$B$1:$D$10000,3,FALSE))=FALSE,VLOOKUP(B16610,祝日!$B$1:$D$10000,3,FALSE),"")</f>
        <v/>
      </c>
      <c r="E16610" s="14" t="str">
        <f t="shared" si="6999"/>
        <v/>
      </c>
      <c r="G16610" s="20">
        <f t="shared" si="7000"/>
        <v>49490</v>
      </c>
      <c r="I16610" s="20">
        <f t="shared" si="6974"/>
        <v>49489</v>
      </c>
      <c r="J16610" s="23">
        <v>1</v>
      </c>
    </row>
    <row r="16611" spans="1:10" x14ac:dyDescent="0.35">
      <c r="A16611" s="14">
        <f t="shared" ref="A16611" si="7033">A16610+1</f>
        <v>16610</v>
      </c>
      <c r="B16611" s="15">
        <f t="shared" si="7018"/>
        <v>49483</v>
      </c>
      <c r="C16611" s="13" t="str">
        <f t="shared" si="6978"/>
        <v>土</v>
      </c>
      <c r="D16611" s="14" t="str">
        <f>IF(ISERROR(VLOOKUP(B16611,祝日!$B$1:$D$10000,3,FALSE))=FALSE,VLOOKUP(B16611,祝日!$B$1:$D$10000,3,FALSE),"")</f>
        <v/>
      </c>
      <c r="E16611" s="14" t="str">
        <f t="shared" si="6999"/>
        <v/>
      </c>
      <c r="G16611" s="20">
        <f t="shared" si="7000"/>
        <v>49490</v>
      </c>
      <c r="I16611" s="20">
        <f t="shared" si="6974"/>
        <v>49489</v>
      </c>
      <c r="J16611" s="23">
        <v>1</v>
      </c>
    </row>
    <row r="16612" spans="1:10" x14ac:dyDescent="0.35">
      <c r="A16612" s="14">
        <f t="shared" ref="A16612" si="7034">A16611+1</f>
        <v>16611</v>
      </c>
      <c r="B16612" s="15">
        <f t="shared" si="7018"/>
        <v>49484</v>
      </c>
      <c r="C16612" s="13" t="str">
        <f t="shared" si="6978"/>
        <v>日</v>
      </c>
      <c r="D16612" s="14" t="str">
        <f>IF(ISERROR(VLOOKUP(B16612,祝日!$B$1:$D$10000,3,FALSE))=FALSE,VLOOKUP(B16612,祝日!$B$1:$D$10000,3,FALSE),"")</f>
        <v/>
      </c>
      <c r="E16612" s="14" t="str">
        <f t="shared" si="6999"/>
        <v/>
      </c>
      <c r="G16612" s="20">
        <f t="shared" si="7000"/>
        <v>49490</v>
      </c>
      <c r="I16612" s="20">
        <f t="shared" si="6974"/>
        <v>49489</v>
      </c>
      <c r="J16612" s="23">
        <v>1</v>
      </c>
    </row>
    <row r="16613" spans="1:10" x14ac:dyDescent="0.35">
      <c r="A16613" s="14">
        <f t="shared" ref="A16613" si="7035">A16612+1</f>
        <v>16612</v>
      </c>
      <c r="B16613" s="15">
        <f t="shared" si="7018"/>
        <v>49485</v>
      </c>
      <c r="C16613" s="13" t="str">
        <f t="shared" si="6978"/>
        <v>月</v>
      </c>
      <c r="D16613" s="14" t="str">
        <f>IF(ISERROR(VLOOKUP(B16613,祝日!$B$1:$D$10000,3,FALSE))=FALSE,VLOOKUP(B16613,祝日!$B$1:$D$10000,3,FALSE),"")</f>
        <v/>
      </c>
      <c r="E16613" s="14" t="str">
        <f t="shared" si="6999"/>
        <v/>
      </c>
      <c r="G16613" s="20">
        <f t="shared" si="7000"/>
        <v>49490</v>
      </c>
      <c r="I16613" s="20">
        <f t="shared" si="6974"/>
        <v>49489</v>
      </c>
      <c r="J16613" s="23">
        <v>1</v>
      </c>
    </row>
    <row r="16614" spans="1:10" x14ac:dyDescent="0.35">
      <c r="A16614" s="14">
        <f t="shared" ref="A16614" si="7036">A16613+1</f>
        <v>16613</v>
      </c>
      <c r="B16614" s="15">
        <f t="shared" si="7018"/>
        <v>49486</v>
      </c>
      <c r="C16614" s="13" t="str">
        <f t="shared" si="6978"/>
        <v>火</v>
      </c>
      <c r="D16614" s="14" t="str">
        <f>IF(ISERROR(VLOOKUP(B16614,祝日!$B$1:$D$10000,3,FALSE))=FALSE,VLOOKUP(B16614,祝日!$B$1:$D$10000,3,FALSE),"")</f>
        <v/>
      </c>
      <c r="E16614" s="14" t="str">
        <f t="shared" si="6999"/>
        <v/>
      </c>
      <c r="G16614" s="20">
        <f t="shared" si="7000"/>
        <v>49490</v>
      </c>
      <c r="I16614" s="20">
        <f t="shared" si="6974"/>
        <v>49489</v>
      </c>
      <c r="J16614" s="23">
        <v>1</v>
      </c>
    </row>
    <row r="16615" spans="1:10" x14ac:dyDescent="0.35">
      <c r="A16615" s="14">
        <f t="shared" ref="A16615" si="7037">A16614+1</f>
        <v>16614</v>
      </c>
      <c r="B16615" s="15">
        <f t="shared" si="7018"/>
        <v>49487</v>
      </c>
      <c r="C16615" s="13" t="str">
        <f t="shared" si="6978"/>
        <v>水</v>
      </c>
      <c r="D16615" s="14" t="str">
        <f>IF(ISERROR(VLOOKUP(B16615,祝日!$B$1:$D$10000,3,FALSE))=FALSE,VLOOKUP(B16615,祝日!$B$1:$D$10000,3,FALSE),"")</f>
        <v/>
      </c>
      <c r="E16615" s="14" t="str">
        <f t="shared" si="6999"/>
        <v/>
      </c>
      <c r="G16615" s="20">
        <f t="shared" si="7000"/>
        <v>49490</v>
      </c>
      <c r="I16615" s="20">
        <f t="shared" si="6974"/>
        <v>49489</v>
      </c>
      <c r="J16615" s="23">
        <v>1</v>
      </c>
    </row>
    <row r="16616" spans="1:10" x14ac:dyDescent="0.35">
      <c r="A16616" s="14">
        <f t="shared" ref="A16616" si="7038">A16615+1</f>
        <v>16615</v>
      </c>
      <c r="B16616" s="15">
        <f t="shared" si="7018"/>
        <v>49488</v>
      </c>
      <c r="C16616" s="13" t="str">
        <f t="shared" si="6978"/>
        <v>木</v>
      </c>
      <c r="D16616" s="14" t="str">
        <f>IF(ISERROR(VLOOKUP(B16616,祝日!$B$1:$D$10000,3,FALSE))=FALSE,VLOOKUP(B16616,祝日!$B$1:$D$10000,3,FALSE),"")</f>
        <v/>
      </c>
      <c r="E16616" s="14" t="str">
        <f t="shared" si="6999"/>
        <v/>
      </c>
      <c r="G16616" s="20">
        <f t="shared" si="7000"/>
        <v>49490</v>
      </c>
      <c r="I16616" s="20">
        <f t="shared" si="6974"/>
        <v>49489</v>
      </c>
      <c r="J16616" s="23">
        <v>1</v>
      </c>
    </row>
    <row r="16617" spans="1:10" x14ac:dyDescent="0.35">
      <c r="A16617" s="14">
        <f t="shared" ref="A16617" si="7039">A16616+1</f>
        <v>16616</v>
      </c>
      <c r="B16617" s="15">
        <f t="shared" si="7018"/>
        <v>49489</v>
      </c>
      <c r="C16617" s="13" t="str">
        <f t="shared" si="6978"/>
        <v>金</v>
      </c>
      <c r="D16617" s="14" t="str">
        <f>IF(ISERROR(VLOOKUP(B16617,祝日!$B$1:$D$10000,3,FALSE))=FALSE,VLOOKUP(B16617,祝日!$B$1:$D$10000,3,FALSE),"")</f>
        <v/>
      </c>
      <c r="E16617" s="14">
        <f t="shared" si="6999"/>
        <v>1</v>
      </c>
      <c r="G16617" s="20">
        <f t="shared" si="7000"/>
        <v>49490</v>
      </c>
      <c r="I16617" s="20">
        <f t="shared" si="6974"/>
        <v>49489</v>
      </c>
      <c r="J16617" s="23">
        <v>1</v>
      </c>
    </row>
    <row r="16618" spans="1:10" x14ac:dyDescent="0.35">
      <c r="A16618" s="14">
        <f t="shared" ref="A16618" si="7040">A16617+1</f>
        <v>16617</v>
      </c>
      <c r="B16618" s="15">
        <f t="shared" si="7018"/>
        <v>49490</v>
      </c>
      <c r="C16618" s="13" t="str">
        <f t="shared" si="6978"/>
        <v>土</v>
      </c>
      <c r="D16618" s="14" t="str">
        <f>IF(ISERROR(VLOOKUP(B16618,祝日!$B$1:$D$10000,3,FALSE))=FALSE,VLOOKUP(B16618,祝日!$B$1:$D$10000,3,FALSE),"")</f>
        <v/>
      </c>
      <c r="E16618" s="14" t="str">
        <f t="shared" si="6999"/>
        <v/>
      </c>
      <c r="G16618" s="20">
        <f t="shared" si="7000"/>
        <v>49490</v>
      </c>
      <c r="I16618" s="20">
        <f t="shared" si="6974"/>
        <v>49489</v>
      </c>
      <c r="J16618" s="23">
        <v>1</v>
      </c>
    </row>
    <row r="16619" spans="1:10" x14ac:dyDescent="0.35">
      <c r="A16619" s="14">
        <f t="shared" ref="A16619" si="7041">A16618+1</f>
        <v>16618</v>
      </c>
      <c r="B16619" s="15">
        <f t="shared" si="7018"/>
        <v>49491</v>
      </c>
      <c r="C16619" s="13" t="str">
        <f t="shared" si="6978"/>
        <v>日</v>
      </c>
      <c r="D16619" s="14" t="str">
        <f>IF(ISERROR(VLOOKUP(B16619,祝日!$B$1:$D$10000,3,FALSE))=FALSE,VLOOKUP(B16619,祝日!$B$1:$D$10000,3,FALSE),"")</f>
        <v/>
      </c>
      <c r="E16619" s="14" t="str">
        <f t="shared" si="6999"/>
        <v/>
      </c>
      <c r="G16619" s="20">
        <f t="shared" si="7000"/>
        <v>49521</v>
      </c>
      <c r="I16619" s="20">
        <f t="shared" si="6974"/>
        <v>49521</v>
      </c>
      <c r="J16619" s="23">
        <v>1</v>
      </c>
    </row>
    <row r="16620" spans="1:10" x14ac:dyDescent="0.35">
      <c r="A16620" s="14">
        <f t="shared" ref="A16620" si="7042">A16619+1</f>
        <v>16619</v>
      </c>
      <c r="B16620" s="15">
        <f t="shared" si="7018"/>
        <v>49492</v>
      </c>
      <c r="C16620" s="13" t="str">
        <f t="shared" si="6978"/>
        <v>月</v>
      </c>
      <c r="D16620" s="14" t="str">
        <f>IF(ISERROR(VLOOKUP(B16620,祝日!$B$1:$D$10000,3,FALSE))=FALSE,VLOOKUP(B16620,祝日!$B$1:$D$10000,3,FALSE),"")</f>
        <v/>
      </c>
      <c r="E16620" s="14" t="str">
        <f t="shared" si="6999"/>
        <v/>
      </c>
      <c r="G16620" s="20">
        <f t="shared" si="7000"/>
        <v>49521</v>
      </c>
      <c r="I16620" s="20">
        <f t="shared" ref="I16620:I16683" si="7043">WORKDAY(G16620+1,-1,H16620:H18135)</f>
        <v>49521</v>
      </c>
      <c r="J16620" s="23">
        <v>1</v>
      </c>
    </row>
    <row r="16621" spans="1:10" x14ac:dyDescent="0.35">
      <c r="A16621" s="14">
        <f t="shared" ref="A16621" si="7044">A16620+1</f>
        <v>16620</v>
      </c>
      <c r="B16621" s="15">
        <f t="shared" si="7018"/>
        <v>49493</v>
      </c>
      <c r="C16621" s="13" t="str">
        <f t="shared" si="6978"/>
        <v>火</v>
      </c>
      <c r="D16621" s="14" t="str">
        <f>IF(ISERROR(VLOOKUP(B16621,祝日!$B$1:$D$10000,3,FALSE))=FALSE,VLOOKUP(B16621,祝日!$B$1:$D$10000,3,FALSE),"")</f>
        <v/>
      </c>
      <c r="E16621" s="14" t="str">
        <f t="shared" si="6999"/>
        <v/>
      </c>
      <c r="G16621" s="20">
        <f t="shared" si="7000"/>
        <v>49521</v>
      </c>
      <c r="I16621" s="20">
        <f t="shared" si="7043"/>
        <v>49521</v>
      </c>
      <c r="J16621" s="23">
        <v>1</v>
      </c>
    </row>
    <row r="16622" spans="1:10" x14ac:dyDescent="0.35">
      <c r="A16622" s="14">
        <f t="shared" ref="A16622" si="7045">A16621+1</f>
        <v>16621</v>
      </c>
      <c r="B16622" s="15">
        <f t="shared" si="7018"/>
        <v>49494</v>
      </c>
      <c r="C16622" s="13" t="str">
        <f t="shared" si="6978"/>
        <v>水</v>
      </c>
      <c r="D16622" s="14" t="str">
        <f>IF(ISERROR(VLOOKUP(B16622,祝日!$B$1:$D$10000,3,FALSE))=FALSE,VLOOKUP(B16622,祝日!$B$1:$D$10000,3,FALSE),"")</f>
        <v/>
      </c>
      <c r="E16622" s="14" t="str">
        <f t="shared" si="6999"/>
        <v/>
      </c>
      <c r="G16622" s="20">
        <f t="shared" si="7000"/>
        <v>49521</v>
      </c>
      <c r="I16622" s="20">
        <f t="shared" si="7043"/>
        <v>49521</v>
      </c>
      <c r="J16622" s="23">
        <v>1</v>
      </c>
    </row>
    <row r="16623" spans="1:10" x14ac:dyDescent="0.35">
      <c r="A16623" s="14">
        <f t="shared" ref="A16623" si="7046">A16622+1</f>
        <v>16622</v>
      </c>
      <c r="B16623" s="15">
        <f t="shared" si="7018"/>
        <v>49495</v>
      </c>
      <c r="C16623" s="13" t="str">
        <f t="shared" ref="C16623:C16686" si="7047">TEXT(B16623,"aaa")</f>
        <v>木</v>
      </c>
      <c r="D16623" s="14" t="str">
        <f>IF(ISERROR(VLOOKUP(B16623,祝日!$B$1:$D$10000,3,FALSE))=FALSE,VLOOKUP(B16623,祝日!$B$1:$D$10000,3,FALSE),"")</f>
        <v/>
      </c>
      <c r="E16623" s="14" t="str">
        <f t="shared" si="6999"/>
        <v/>
      </c>
      <c r="G16623" s="20">
        <f t="shared" si="7000"/>
        <v>49521</v>
      </c>
      <c r="I16623" s="20">
        <f t="shared" si="7043"/>
        <v>49521</v>
      </c>
      <c r="J16623" s="23">
        <v>1</v>
      </c>
    </row>
    <row r="16624" spans="1:10" x14ac:dyDescent="0.35">
      <c r="A16624" s="14">
        <f t="shared" ref="A16624" si="7048">A16623+1</f>
        <v>16623</v>
      </c>
      <c r="B16624" s="15">
        <f t="shared" si="7018"/>
        <v>49496</v>
      </c>
      <c r="C16624" s="13" t="str">
        <f t="shared" si="7047"/>
        <v>金</v>
      </c>
      <c r="D16624" s="14" t="str">
        <f>IF(ISERROR(VLOOKUP(B16624,祝日!$B$1:$D$10000,3,FALSE))=FALSE,VLOOKUP(B16624,祝日!$B$1:$D$10000,3,FALSE),"")</f>
        <v/>
      </c>
      <c r="E16624" s="14" t="str">
        <f t="shared" si="6999"/>
        <v/>
      </c>
      <c r="G16624" s="20">
        <f t="shared" si="7000"/>
        <v>49521</v>
      </c>
      <c r="I16624" s="20">
        <f t="shared" si="7043"/>
        <v>49521</v>
      </c>
      <c r="J16624" s="23">
        <v>1</v>
      </c>
    </row>
    <row r="16625" spans="1:10" x14ac:dyDescent="0.35">
      <c r="A16625" s="14">
        <f t="shared" ref="A16625" si="7049">A16624+1</f>
        <v>16624</v>
      </c>
      <c r="B16625" s="15">
        <f t="shared" si="7018"/>
        <v>49497</v>
      </c>
      <c r="C16625" s="13" t="str">
        <f t="shared" si="7047"/>
        <v>土</v>
      </c>
      <c r="D16625" s="14" t="str">
        <f>IF(ISERROR(VLOOKUP(B16625,祝日!$B$1:$D$10000,3,FALSE))=FALSE,VLOOKUP(B16625,祝日!$B$1:$D$10000,3,FALSE),"")</f>
        <v/>
      </c>
      <c r="E16625" s="14" t="str">
        <f t="shared" si="6999"/>
        <v/>
      </c>
      <c r="G16625" s="20">
        <f t="shared" si="7000"/>
        <v>49521</v>
      </c>
      <c r="I16625" s="20">
        <f t="shared" si="7043"/>
        <v>49521</v>
      </c>
      <c r="J16625" s="23">
        <v>1</v>
      </c>
    </row>
    <row r="16626" spans="1:10" x14ac:dyDescent="0.35">
      <c r="A16626" s="14">
        <f t="shared" ref="A16626" si="7050">A16625+1</f>
        <v>16625</v>
      </c>
      <c r="B16626" s="15">
        <f t="shared" si="7018"/>
        <v>49498</v>
      </c>
      <c r="C16626" s="13" t="str">
        <f t="shared" si="7047"/>
        <v>日</v>
      </c>
      <c r="D16626" s="14" t="str">
        <f>IF(ISERROR(VLOOKUP(B16626,祝日!$B$1:$D$10000,3,FALSE))=FALSE,VLOOKUP(B16626,祝日!$B$1:$D$10000,3,FALSE),"")</f>
        <v/>
      </c>
      <c r="E16626" s="14" t="str">
        <f t="shared" si="6999"/>
        <v/>
      </c>
      <c r="G16626" s="20">
        <f t="shared" si="7000"/>
        <v>49521</v>
      </c>
      <c r="I16626" s="20">
        <f t="shared" si="7043"/>
        <v>49521</v>
      </c>
      <c r="J16626" s="23">
        <v>1</v>
      </c>
    </row>
    <row r="16627" spans="1:10" x14ac:dyDescent="0.35">
      <c r="A16627" s="14">
        <f t="shared" ref="A16627" si="7051">A16626+1</f>
        <v>16626</v>
      </c>
      <c r="B16627" s="15">
        <f t="shared" si="7018"/>
        <v>49499</v>
      </c>
      <c r="C16627" s="13" t="str">
        <f t="shared" si="7047"/>
        <v>月</v>
      </c>
      <c r="D16627" s="14" t="str">
        <f>IF(ISERROR(VLOOKUP(B16627,祝日!$B$1:$D$10000,3,FALSE))=FALSE,VLOOKUP(B16627,祝日!$B$1:$D$10000,3,FALSE),"")</f>
        <v/>
      </c>
      <c r="E16627" s="14" t="str">
        <f t="shared" si="6999"/>
        <v/>
      </c>
      <c r="G16627" s="20">
        <f t="shared" si="7000"/>
        <v>49521</v>
      </c>
      <c r="I16627" s="20">
        <f t="shared" si="7043"/>
        <v>49521</v>
      </c>
      <c r="J16627" s="23">
        <v>1</v>
      </c>
    </row>
    <row r="16628" spans="1:10" x14ac:dyDescent="0.35">
      <c r="A16628" s="14">
        <f t="shared" ref="A16628" si="7052">A16627+1</f>
        <v>16627</v>
      </c>
      <c r="B16628" s="15">
        <f t="shared" si="7018"/>
        <v>49500</v>
      </c>
      <c r="C16628" s="13" t="str">
        <f t="shared" si="7047"/>
        <v>火</v>
      </c>
      <c r="D16628" s="14" t="str">
        <f>IF(ISERROR(VLOOKUP(B16628,祝日!$B$1:$D$10000,3,FALSE))=FALSE,VLOOKUP(B16628,祝日!$B$1:$D$10000,3,FALSE),"")</f>
        <v/>
      </c>
      <c r="E16628" s="14" t="str">
        <f t="shared" si="6999"/>
        <v/>
      </c>
      <c r="G16628" s="20">
        <f t="shared" si="7000"/>
        <v>49521</v>
      </c>
      <c r="I16628" s="20">
        <f t="shared" si="7043"/>
        <v>49521</v>
      </c>
      <c r="J16628" s="23">
        <v>1</v>
      </c>
    </row>
    <row r="16629" spans="1:10" x14ac:dyDescent="0.35">
      <c r="A16629" s="14">
        <f t="shared" ref="A16629" si="7053">A16628+1</f>
        <v>16628</v>
      </c>
      <c r="B16629" s="15">
        <f t="shared" si="7018"/>
        <v>49501</v>
      </c>
      <c r="C16629" s="13" t="str">
        <f t="shared" si="7047"/>
        <v>水</v>
      </c>
      <c r="D16629" s="14" t="str">
        <f>IF(ISERROR(VLOOKUP(B16629,祝日!$B$1:$D$10000,3,FALSE))=FALSE,VLOOKUP(B16629,祝日!$B$1:$D$10000,3,FALSE),"")</f>
        <v/>
      </c>
      <c r="E16629" s="14" t="str">
        <f t="shared" si="6999"/>
        <v/>
      </c>
      <c r="G16629" s="20">
        <f t="shared" si="7000"/>
        <v>49521</v>
      </c>
      <c r="I16629" s="20">
        <f t="shared" si="7043"/>
        <v>49521</v>
      </c>
      <c r="J16629" s="23">
        <v>1</v>
      </c>
    </row>
    <row r="16630" spans="1:10" x14ac:dyDescent="0.35">
      <c r="A16630" s="14">
        <f t="shared" ref="A16630" si="7054">A16629+1</f>
        <v>16629</v>
      </c>
      <c r="B16630" s="15">
        <f t="shared" si="7018"/>
        <v>49502</v>
      </c>
      <c r="C16630" s="13" t="str">
        <f t="shared" si="7047"/>
        <v>木</v>
      </c>
      <c r="D16630" s="14" t="str">
        <f>IF(ISERROR(VLOOKUP(B16630,祝日!$B$1:$D$10000,3,FALSE))=FALSE,VLOOKUP(B16630,祝日!$B$1:$D$10000,3,FALSE),"")</f>
        <v/>
      </c>
      <c r="E16630" s="14" t="str">
        <f t="shared" si="6999"/>
        <v/>
      </c>
      <c r="G16630" s="20">
        <f t="shared" si="7000"/>
        <v>49521</v>
      </c>
      <c r="I16630" s="20">
        <f t="shared" si="7043"/>
        <v>49521</v>
      </c>
      <c r="J16630" s="23">
        <v>1</v>
      </c>
    </row>
    <row r="16631" spans="1:10" x14ac:dyDescent="0.35">
      <c r="A16631" s="14">
        <f t="shared" ref="A16631" si="7055">A16630+1</f>
        <v>16630</v>
      </c>
      <c r="B16631" s="15">
        <f t="shared" si="7018"/>
        <v>49503</v>
      </c>
      <c r="C16631" s="13" t="str">
        <f t="shared" si="7047"/>
        <v>金</v>
      </c>
      <c r="D16631" s="14" t="str">
        <f>IF(ISERROR(VLOOKUP(B16631,祝日!$B$1:$D$10000,3,FALSE))=FALSE,VLOOKUP(B16631,祝日!$B$1:$D$10000,3,FALSE),"")</f>
        <v/>
      </c>
      <c r="E16631" s="14" t="str">
        <f t="shared" si="6999"/>
        <v/>
      </c>
      <c r="G16631" s="20">
        <f t="shared" si="7000"/>
        <v>49521</v>
      </c>
      <c r="I16631" s="20">
        <f t="shared" si="7043"/>
        <v>49521</v>
      </c>
      <c r="J16631" s="23">
        <v>1</v>
      </c>
    </row>
    <row r="16632" spans="1:10" x14ac:dyDescent="0.35">
      <c r="A16632" s="14">
        <f t="shared" ref="A16632" si="7056">A16631+1</f>
        <v>16631</v>
      </c>
      <c r="B16632" s="15">
        <f t="shared" si="7018"/>
        <v>49504</v>
      </c>
      <c r="C16632" s="13" t="str">
        <f t="shared" si="7047"/>
        <v>土</v>
      </c>
      <c r="D16632" s="14" t="str">
        <f>IF(ISERROR(VLOOKUP(B16632,祝日!$B$1:$D$10000,3,FALSE))=FALSE,VLOOKUP(B16632,祝日!$B$1:$D$10000,3,FALSE),"")</f>
        <v/>
      </c>
      <c r="E16632" s="14" t="str">
        <f t="shared" si="6999"/>
        <v/>
      </c>
      <c r="G16632" s="20">
        <f t="shared" si="7000"/>
        <v>49521</v>
      </c>
      <c r="I16632" s="20">
        <f t="shared" si="7043"/>
        <v>49521</v>
      </c>
      <c r="J16632" s="23">
        <v>1</v>
      </c>
    </row>
    <row r="16633" spans="1:10" x14ac:dyDescent="0.35">
      <c r="A16633" s="14">
        <f t="shared" ref="A16633" si="7057">A16632+1</f>
        <v>16632</v>
      </c>
      <c r="B16633" s="15">
        <f t="shared" si="7018"/>
        <v>49505</v>
      </c>
      <c r="C16633" s="13" t="str">
        <f t="shared" si="7047"/>
        <v>日</v>
      </c>
      <c r="D16633" s="14" t="str">
        <f>IF(ISERROR(VLOOKUP(B16633,祝日!$B$1:$D$10000,3,FALSE))=FALSE,VLOOKUP(B16633,祝日!$B$1:$D$10000,3,FALSE),"")</f>
        <v/>
      </c>
      <c r="E16633" s="14" t="str">
        <f t="shared" si="6999"/>
        <v/>
      </c>
      <c r="G16633" s="20">
        <f t="shared" si="7000"/>
        <v>49521</v>
      </c>
      <c r="I16633" s="20">
        <f t="shared" si="7043"/>
        <v>49521</v>
      </c>
      <c r="J16633" s="23">
        <v>1</v>
      </c>
    </row>
    <row r="16634" spans="1:10" x14ac:dyDescent="0.35">
      <c r="A16634" s="14">
        <f t="shared" ref="A16634" si="7058">A16633+1</f>
        <v>16633</v>
      </c>
      <c r="B16634" s="15">
        <f t="shared" si="7018"/>
        <v>49506</v>
      </c>
      <c r="C16634" s="13" t="str">
        <f t="shared" si="7047"/>
        <v>月</v>
      </c>
      <c r="D16634" s="14" t="str">
        <f>IF(ISERROR(VLOOKUP(B16634,祝日!$B$1:$D$10000,3,FALSE))=FALSE,VLOOKUP(B16634,祝日!$B$1:$D$10000,3,FALSE),"")</f>
        <v>海の日</v>
      </c>
      <c r="E16634" s="14" t="str">
        <f t="shared" si="6999"/>
        <v/>
      </c>
      <c r="G16634" s="20">
        <f t="shared" si="7000"/>
        <v>49521</v>
      </c>
      <c r="I16634" s="20">
        <f t="shared" si="7043"/>
        <v>49521</v>
      </c>
      <c r="J16634" s="23">
        <v>1</v>
      </c>
    </row>
    <row r="16635" spans="1:10" x14ac:dyDescent="0.35">
      <c r="A16635" s="14">
        <f t="shared" ref="A16635" si="7059">A16634+1</f>
        <v>16634</v>
      </c>
      <c r="B16635" s="15">
        <f t="shared" si="7018"/>
        <v>49507</v>
      </c>
      <c r="C16635" s="13" t="str">
        <f t="shared" si="7047"/>
        <v>火</v>
      </c>
      <c r="D16635" s="14" t="str">
        <f>IF(ISERROR(VLOOKUP(B16635,祝日!$B$1:$D$10000,3,FALSE))=FALSE,VLOOKUP(B16635,祝日!$B$1:$D$10000,3,FALSE),"")</f>
        <v/>
      </c>
      <c r="E16635" s="14" t="str">
        <f t="shared" si="6999"/>
        <v/>
      </c>
      <c r="G16635" s="20">
        <f t="shared" si="7000"/>
        <v>49521</v>
      </c>
      <c r="I16635" s="20">
        <f t="shared" si="7043"/>
        <v>49521</v>
      </c>
      <c r="J16635" s="23">
        <v>1</v>
      </c>
    </row>
    <row r="16636" spans="1:10" x14ac:dyDescent="0.35">
      <c r="A16636" s="14">
        <f t="shared" ref="A16636" si="7060">A16635+1</f>
        <v>16635</v>
      </c>
      <c r="B16636" s="15">
        <f t="shared" si="7018"/>
        <v>49508</v>
      </c>
      <c r="C16636" s="13" t="str">
        <f t="shared" si="7047"/>
        <v>水</v>
      </c>
      <c r="D16636" s="14" t="str">
        <f>IF(ISERROR(VLOOKUP(B16636,祝日!$B$1:$D$10000,3,FALSE))=FALSE,VLOOKUP(B16636,祝日!$B$1:$D$10000,3,FALSE),"")</f>
        <v/>
      </c>
      <c r="E16636" s="14" t="str">
        <f t="shared" si="6999"/>
        <v/>
      </c>
      <c r="G16636" s="20">
        <f t="shared" si="7000"/>
        <v>49521</v>
      </c>
      <c r="I16636" s="20">
        <f t="shared" si="7043"/>
        <v>49521</v>
      </c>
      <c r="J16636" s="23">
        <v>1</v>
      </c>
    </row>
    <row r="16637" spans="1:10" x14ac:dyDescent="0.35">
      <c r="A16637" s="14">
        <f t="shared" ref="A16637" si="7061">A16636+1</f>
        <v>16636</v>
      </c>
      <c r="B16637" s="15">
        <f t="shared" si="7018"/>
        <v>49509</v>
      </c>
      <c r="C16637" s="13" t="str">
        <f t="shared" si="7047"/>
        <v>木</v>
      </c>
      <c r="D16637" s="14" t="str">
        <f>IF(ISERROR(VLOOKUP(B16637,祝日!$B$1:$D$10000,3,FALSE))=FALSE,VLOOKUP(B16637,祝日!$B$1:$D$10000,3,FALSE),"")</f>
        <v/>
      </c>
      <c r="E16637" s="14" t="str">
        <f t="shared" si="6999"/>
        <v/>
      </c>
      <c r="G16637" s="20">
        <f t="shared" si="7000"/>
        <v>49521</v>
      </c>
      <c r="I16637" s="20">
        <f t="shared" si="7043"/>
        <v>49521</v>
      </c>
      <c r="J16637" s="23">
        <v>1</v>
      </c>
    </row>
    <row r="16638" spans="1:10" x14ac:dyDescent="0.35">
      <c r="A16638" s="14">
        <f t="shared" ref="A16638" si="7062">A16637+1</f>
        <v>16637</v>
      </c>
      <c r="B16638" s="15">
        <f t="shared" si="7018"/>
        <v>49510</v>
      </c>
      <c r="C16638" s="13" t="str">
        <f t="shared" si="7047"/>
        <v>金</v>
      </c>
      <c r="D16638" s="14" t="str">
        <f>IF(ISERROR(VLOOKUP(B16638,祝日!$B$1:$D$10000,3,FALSE))=FALSE,VLOOKUP(B16638,祝日!$B$1:$D$10000,3,FALSE),"")</f>
        <v/>
      </c>
      <c r="E16638" s="14" t="str">
        <f t="shared" si="6999"/>
        <v/>
      </c>
      <c r="G16638" s="20">
        <f t="shared" si="7000"/>
        <v>49521</v>
      </c>
      <c r="I16638" s="20">
        <f t="shared" si="7043"/>
        <v>49521</v>
      </c>
      <c r="J16638" s="23">
        <v>1</v>
      </c>
    </row>
    <row r="16639" spans="1:10" x14ac:dyDescent="0.35">
      <c r="A16639" s="14">
        <f t="shared" ref="A16639" si="7063">A16638+1</f>
        <v>16638</v>
      </c>
      <c r="B16639" s="15">
        <f t="shared" si="7018"/>
        <v>49511</v>
      </c>
      <c r="C16639" s="13" t="str">
        <f t="shared" si="7047"/>
        <v>土</v>
      </c>
      <c r="D16639" s="14" t="str">
        <f>IF(ISERROR(VLOOKUP(B16639,祝日!$B$1:$D$10000,3,FALSE))=FALSE,VLOOKUP(B16639,祝日!$B$1:$D$10000,3,FALSE),"")</f>
        <v/>
      </c>
      <c r="E16639" s="14" t="str">
        <f t="shared" si="6999"/>
        <v/>
      </c>
      <c r="G16639" s="20">
        <f t="shared" si="7000"/>
        <v>49521</v>
      </c>
      <c r="I16639" s="20">
        <f t="shared" si="7043"/>
        <v>49521</v>
      </c>
      <c r="J16639" s="23">
        <v>1</v>
      </c>
    </row>
    <row r="16640" spans="1:10" x14ac:dyDescent="0.35">
      <c r="A16640" s="14">
        <f t="shared" ref="A16640" si="7064">A16639+1</f>
        <v>16639</v>
      </c>
      <c r="B16640" s="15">
        <f t="shared" si="7018"/>
        <v>49512</v>
      </c>
      <c r="C16640" s="13" t="str">
        <f t="shared" si="7047"/>
        <v>日</v>
      </c>
      <c r="D16640" s="14" t="str">
        <f>IF(ISERROR(VLOOKUP(B16640,祝日!$B$1:$D$10000,3,FALSE))=FALSE,VLOOKUP(B16640,祝日!$B$1:$D$10000,3,FALSE),"")</f>
        <v/>
      </c>
      <c r="E16640" s="14" t="str">
        <f t="shared" si="6999"/>
        <v/>
      </c>
      <c r="G16640" s="20">
        <f t="shared" si="7000"/>
        <v>49521</v>
      </c>
      <c r="I16640" s="20">
        <f t="shared" si="7043"/>
        <v>49521</v>
      </c>
      <c r="J16640" s="23">
        <v>1</v>
      </c>
    </row>
    <row r="16641" spans="1:10" x14ac:dyDescent="0.35">
      <c r="A16641" s="14">
        <f t="shared" ref="A16641" si="7065">A16640+1</f>
        <v>16640</v>
      </c>
      <c r="B16641" s="15">
        <f t="shared" si="7018"/>
        <v>49513</v>
      </c>
      <c r="C16641" s="13" t="str">
        <f t="shared" si="7047"/>
        <v>月</v>
      </c>
      <c r="D16641" s="14" t="str">
        <f>IF(ISERROR(VLOOKUP(B16641,祝日!$B$1:$D$10000,3,FALSE))=FALSE,VLOOKUP(B16641,祝日!$B$1:$D$10000,3,FALSE),"")</f>
        <v/>
      </c>
      <c r="E16641" s="14" t="str">
        <f t="shared" si="6999"/>
        <v/>
      </c>
      <c r="G16641" s="20">
        <f t="shared" si="7000"/>
        <v>49521</v>
      </c>
      <c r="I16641" s="20">
        <f t="shared" si="7043"/>
        <v>49521</v>
      </c>
      <c r="J16641" s="23">
        <v>1</v>
      </c>
    </row>
    <row r="16642" spans="1:10" x14ac:dyDescent="0.35">
      <c r="A16642" s="14">
        <f t="shared" ref="A16642" si="7066">A16641+1</f>
        <v>16641</v>
      </c>
      <c r="B16642" s="15">
        <f t="shared" si="7018"/>
        <v>49514</v>
      </c>
      <c r="C16642" s="13" t="str">
        <f t="shared" si="7047"/>
        <v>火</v>
      </c>
      <c r="D16642" s="14" t="str">
        <f>IF(ISERROR(VLOOKUP(B16642,祝日!$B$1:$D$10000,3,FALSE))=FALSE,VLOOKUP(B16642,祝日!$B$1:$D$10000,3,FALSE),"")</f>
        <v/>
      </c>
      <c r="E16642" s="14" t="str">
        <f t="shared" si="6999"/>
        <v/>
      </c>
      <c r="G16642" s="20">
        <f t="shared" si="7000"/>
        <v>49521</v>
      </c>
      <c r="I16642" s="20">
        <f t="shared" si="7043"/>
        <v>49521</v>
      </c>
      <c r="J16642" s="23">
        <v>1</v>
      </c>
    </row>
    <row r="16643" spans="1:10" x14ac:dyDescent="0.35">
      <c r="A16643" s="14">
        <f t="shared" ref="A16643" si="7067">A16642+1</f>
        <v>16642</v>
      </c>
      <c r="B16643" s="15">
        <f t="shared" si="7018"/>
        <v>49515</v>
      </c>
      <c r="C16643" s="13" t="str">
        <f t="shared" si="7047"/>
        <v>水</v>
      </c>
      <c r="D16643" s="14" t="str">
        <f>IF(ISERROR(VLOOKUP(B16643,祝日!$B$1:$D$10000,3,FALSE))=FALSE,VLOOKUP(B16643,祝日!$B$1:$D$10000,3,FALSE),"")</f>
        <v/>
      </c>
      <c r="E16643" s="14" t="str">
        <f t="shared" ref="E16643:E16706" si="7068">IF(ISERROR(VLOOKUP(B16643,I16643:J38922,2,FALSE))=TRUE,"",VLOOKUP(B16643,I16643:J38922,2,FALSE))</f>
        <v/>
      </c>
      <c r="G16643" s="20">
        <f t="shared" ref="G16643:G16706" si="7069">EOMONTH(B16643,0)</f>
        <v>49521</v>
      </c>
      <c r="I16643" s="20">
        <f t="shared" si="7043"/>
        <v>49521</v>
      </c>
      <c r="J16643" s="23">
        <v>1</v>
      </c>
    </row>
    <row r="16644" spans="1:10" x14ac:dyDescent="0.35">
      <c r="A16644" s="14">
        <f t="shared" ref="A16644" si="7070">A16643+1</f>
        <v>16643</v>
      </c>
      <c r="B16644" s="15">
        <f t="shared" si="7018"/>
        <v>49516</v>
      </c>
      <c r="C16644" s="13" t="str">
        <f t="shared" si="7047"/>
        <v>木</v>
      </c>
      <c r="D16644" s="14" t="str">
        <f>IF(ISERROR(VLOOKUP(B16644,祝日!$B$1:$D$10000,3,FALSE))=FALSE,VLOOKUP(B16644,祝日!$B$1:$D$10000,3,FALSE),"")</f>
        <v/>
      </c>
      <c r="E16644" s="14" t="str">
        <f t="shared" si="7068"/>
        <v/>
      </c>
      <c r="G16644" s="20">
        <f t="shared" si="7069"/>
        <v>49521</v>
      </c>
      <c r="I16644" s="20">
        <f t="shared" si="7043"/>
        <v>49521</v>
      </c>
      <c r="J16644" s="23">
        <v>1</v>
      </c>
    </row>
    <row r="16645" spans="1:10" x14ac:dyDescent="0.35">
      <c r="A16645" s="14">
        <f t="shared" ref="A16645" si="7071">A16644+1</f>
        <v>16644</v>
      </c>
      <c r="B16645" s="15">
        <f t="shared" si="7018"/>
        <v>49517</v>
      </c>
      <c r="C16645" s="13" t="str">
        <f t="shared" si="7047"/>
        <v>金</v>
      </c>
      <c r="D16645" s="14" t="str">
        <f>IF(ISERROR(VLOOKUP(B16645,祝日!$B$1:$D$10000,3,FALSE))=FALSE,VLOOKUP(B16645,祝日!$B$1:$D$10000,3,FALSE),"")</f>
        <v/>
      </c>
      <c r="E16645" s="14" t="str">
        <f t="shared" si="7068"/>
        <v/>
      </c>
      <c r="G16645" s="20">
        <f t="shared" si="7069"/>
        <v>49521</v>
      </c>
      <c r="I16645" s="20">
        <f t="shared" si="7043"/>
        <v>49521</v>
      </c>
      <c r="J16645" s="23">
        <v>1</v>
      </c>
    </row>
    <row r="16646" spans="1:10" x14ac:dyDescent="0.35">
      <c r="A16646" s="14">
        <f t="shared" ref="A16646" si="7072">A16645+1</f>
        <v>16645</v>
      </c>
      <c r="B16646" s="15">
        <f t="shared" si="7018"/>
        <v>49518</v>
      </c>
      <c r="C16646" s="13" t="str">
        <f t="shared" si="7047"/>
        <v>土</v>
      </c>
      <c r="D16646" s="14" t="str">
        <f>IF(ISERROR(VLOOKUP(B16646,祝日!$B$1:$D$10000,3,FALSE))=FALSE,VLOOKUP(B16646,祝日!$B$1:$D$10000,3,FALSE),"")</f>
        <v/>
      </c>
      <c r="E16646" s="14" t="str">
        <f t="shared" si="7068"/>
        <v/>
      </c>
      <c r="G16646" s="20">
        <f t="shared" si="7069"/>
        <v>49521</v>
      </c>
      <c r="I16646" s="20">
        <f t="shared" si="7043"/>
        <v>49521</v>
      </c>
      <c r="J16646" s="23">
        <v>1</v>
      </c>
    </row>
    <row r="16647" spans="1:10" x14ac:dyDescent="0.35">
      <c r="A16647" s="14">
        <f t="shared" ref="A16647" si="7073">A16646+1</f>
        <v>16646</v>
      </c>
      <c r="B16647" s="15">
        <f t="shared" si="7018"/>
        <v>49519</v>
      </c>
      <c r="C16647" s="13" t="str">
        <f t="shared" si="7047"/>
        <v>日</v>
      </c>
      <c r="D16647" s="14" t="str">
        <f>IF(ISERROR(VLOOKUP(B16647,祝日!$B$1:$D$10000,3,FALSE))=FALSE,VLOOKUP(B16647,祝日!$B$1:$D$10000,3,FALSE),"")</f>
        <v/>
      </c>
      <c r="E16647" s="14" t="str">
        <f t="shared" si="7068"/>
        <v/>
      </c>
      <c r="G16647" s="20">
        <f t="shared" si="7069"/>
        <v>49521</v>
      </c>
      <c r="I16647" s="20">
        <f t="shared" si="7043"/>
        <v>49521</v>
      </c>
      <c r="J16647" s="23">
        <v>1</v>
      </c>
    </row>
    <row r="16648" spans="1:10" x14ac:dyDescent="0.35">
      <c r="A16648" s="14">
        <f t="shared" ref="A16648" si="7074">A16647+1</f>
        <v>16647</v>
      </c>
      <c r="B16648" s="15">
        <f t="shared" si="7018"/>
        <v>49520</v>
      </c>
      <c r="C16648" s="13" t="str">
        <f t="shared" si="7047"/>
        <v>月</v>
      </c>
      <c r="D16648" s="14" t="str">
        <f>IF(ISERROR(VLOOKUP(B16648,祝日!$B$1:$D$10000,3,FALSE))=FALSE,VLOOKUP(B16648,祝日!$B$1:$D$10000,3,FALSE),"")</f>
        <v/>
      </c>
      <c r="E16648" s="14" t="str">
        <f t="shared" si="7068"/>
        <v/>
      </c>
      <c r="G16648" s="20">
        <f t="shared" si="7069"/>
        <v>49521</v>
      </c>
      <c r="I16648" s="20">
        <f t="shared" si="7043"/>
        <v>49521</v>
      </c>
      <c r="J16648" s="23">
        <v>1</v>
      </c>
    </row>
    <row r="16649" spans="1:10" x14ac:dyDescent="0.35">
      <c r="A16649" s="14">
        <f t="shared" ref="A16649" si="7075">A16648+1</f>
        <v>16648</v>
      </c>
      <c r="B16649" s="15">
        <f t="shared" si="7018"/>
        <v>49521</v>
      </c>
      <c r="C16649" s="13" t="str">
        <f t="shared" si="7047"/>
        <v>火</v>
      </c>
      <c r="D16649" s="14" t="str">
        <f>IF(ISERROR(VLOOKUP(B16649,祝日!$B$1:$D$10000,3,FALSE))=FALSE,VLOOKUP(B16649,祝日!$B$1:$D$10000,3,FALSE),"")</f>
        <v/>
      </c>
      <c r="E16649" s="14">
        <f t="shared" si="7068"/>
        <v>1</v>
      </c>
      <c r="G16649" s="20">
        <f t="shared" si="7069"/>
        <v>49521</v>
      </c>
      <c r="I16649" s="20">
        <f t="shared" si="7043"/>
        <v>49521</v>
      </c>
      <c r="J16649" s="23">
        <v>1</v>
      </c>
    </row>
    <row r="16650" spans="1:10" x14ac:dyDescent="0.35">
      <c r="A16650" s="14">
        <f t="shared" ref="A16650" si="7076">A16649+1</f>
        <v>16649</v>
      </c>
      <c r="B16650" s="15">
        <f t="shared" si="7018"/>
        <v>49522</v>
      </c>
      <c r="C16650" s="13" t="str">
        <f t="shared" si="7047"/>
        <v>水</v>
      </c>
      <c r="D16650" s="14" t="str">
        <f>IF(ISERROR(VLOOKUP(B16650,祝日!$B$1:$D$10000,3,FALSE))=FALSE,VLOOKUP(B16650,祝日!$B$1:$D$10000,3,FALSE),"")</f>
        <v/>
      </c>
      <c r="E16650" s="14" t="str">
        <f t="shared" si="7068"/>
        <v/>
      </c>
      <c r="G16650" s="20">
        <f t="shared" si="7069"/>
        <v>49552</v>
      </c>
      <c r="I16650" s="20">
        <f t="shared" si="7043"/>
        <v>49552</v>
      </c>
      <c r="J16650" s="23">
        <v>1</v>
      </c>
    </row>
    <row r="16651" spans="1:10" x14ac:dyDescent="0.35">
      <c r="A16651" s="14">
        <f t="shared" ref="A16651" si="7077">A16650+1</f>
        <v>16650</v>
      </c>
      <c r="B16651" s="15">
        <f t="shared" si="7018"/>
        <v>49523</v>
      </c>
      <c r="C16651" s="13" t="str">
        <f t="shared" si="7047"/>
        <v>木</v>
      </c>
      <c r="D16651" s="14" t="str">
        <f>IF(ISERROR(VLOOKUP(B16651,祝日!$B$1:$D$10000,3,FALSE))=FALSE,VLOOKUP(B16651,祝日!$B$1:$D$10000,3,FALSE),"")</f>
        <v/>
      </c>
      <c r="E16651" s="14" t="str">
        <f t="shared" si="7068"/>
        <v/>
      </c>
      <c r="G16651" s="20">
        <f t="shared" si="7069"/>
        <v>49552</v>
      </c>
      <c r="I16651" s="20">
        <f t="shared" si="7043"/>
        <v>49552</v>
      </c>
      <c r="J16651" s="23">
        <v>1</v>
      </c>
    </row>
    <row r="16652" spans="1:10" x14ac:dyDescent="0.35">
      <c r="A16652" s="14">
        <f t="shared" ref="A16652" si="7078">A16651+1</f>
        <v>16651</v>
      </c>
      <c r="B16652" s="15">
        <f t="shared" si="7018"/>
        <v>49524</v>
      </c>
      <c r="C16652" s="13" t="str">
        <f t="shared" si="7047"/>
        <v>金</v>
      </c>
      <c r="D16652" s="14" t="str">
        <f>IF(ISERROR(VLOOKUP(B16652,祝日!$B$1:$D$10000,3,FALSE))=FALSE,VLOOKUP(B16652,祝日!$B$1:$D$10000,3,FALSE),"")</f>
        <v/>
      </c>
      <c r="E16652" s="14" t="str">
        <f t="shared" si="7068"/>
        <v/>
      </c>
      <c r="G16652" s="20">
        <f t="shared" si="7069"/>
        <v>49552</v>
      </c>
      <c r="I16652" s="20">
        <f t="shared" si="7043"/>
        <v>49552</v>
      </c>
      <c r="J16652" s="23">
        <v>1</v>
      </c>
    </row>
    <row r="16653" spans="1:10" x14ac:dyDescent="0.35">
      <c r="A16653" s="14">
        <f t="shared" ref="A16653" si="7079">A16652+1</f>
        <v>16652</v>
      </c>
      <c r="B16653" s="15">
        <f t="shared" si="7018"/>
        <v>49525</v>
      </c>
      <c r="C16653" s="13" t="str">
        <f t="shared" si="7047"/>
        <v>土</v>
      </c>
      <c r="D16653" s="14" t="str">
        <f>IF(ISERROR(VLOOKUP(B16653,祝日!$B$1:$D$10000,3,FALSE))=FALSE,VLOOKUP(B16653,祝日!$B$1:$D$10000,3,FALSE),"")</f>
        <v/>
      </c>
      <c r="E16653" s="14" t="str">
        <f t="shared" si="7068"/>
        <v/>
      </c>
      <c r="G16653" s="20">
        <f t="shared" si="7069"/>
        <v>49552</v>
      </c>
      <c r="I16653" s="20">
        <f t="shared" si="7043"/>
        <v>49552</v>
      </c>
      <c r="J16653" s="23">
        <v>1</v>
      </c>
    </row>
    <row r="16654" spans="1:10" x14ac:dyDescent="0.35">
      <c r="A16654" s="14">
        <f t="shared" ref="A16654" si="7080">A16653+1</f>
        <v>16653</v>
      </c>
      <c r="B16654" s="15">
        <f t="shared" si="7018"/>
        <v>49526</v>
      </c>
      <c r="C16654" s="13" t="str">
        <f t="shared" si="7047"/>
        <v>日</v>
      </c>
      <c r="D16654" s="14" t="str">
        <f>IF(ISERROR(VLOOKUP(B16654,祝日!$B$1:$D$10000,3,FALSE))=FALSE,VLOOKUP(B16654,祝日!$B$1:$D$10000,3,FALSE),"")</f>
        <v/>
      </c>
      <c r="E16654" s="14" t="str">
        <f t="shared" si="7068"/>
        <v/>
      </c>
      <c r="G16654" s="20">
        <f t="shared" si="7069"/>
        <v>49552</v>
      </c>
      <c r="I16654" s="20">
        <f t="shared" si="7043"/>
        <v>49552</v>
      </c>
      <c r="J16654" s="23">
        <v>1</v>
      </c>
    </row>
    <row r="16655" spans="1:10" x14ac:dyDescent="0.35">
      <c r="A16655" s="14">
        <f t="shared" ref="A16655" si="7081">A16654+1</f>
        <v>16654</v>
      </c>
      <c r="B16655" s="15">
        <f t="shared" si="7018"/>
        <v>49527</v>
      </c>
      <c r="C16655" s="13" t="str">
        <f t="shared" si="7047"/>
        <v>月</v>
      </c>
      <c r="D16655" s="14" t="str">
        <f>IF(ISERROR(VLOOKUP(B16655,祝日!$B$1:$D$10000,3,FALSE))=FALSE,VLOOKUP(B16655,祝日!$B$1:$D$10000,3,FALSE),"")</f>
        <v/>
      </c>
      <c r="E16655" s="14" t="str">
        <f t="shared" si="7068"/>
        <v/>
      </c>
      <c r="G16655" s="20">
        <f t="shared" si="7069"/>
        <v>49552</v>
      </c>
      <c r="I16655" s="20">
        <f t="shared" si="7043"/>
        <v>49552</v>
      </c>
      <c r="J16655" s="23">
        <v>1</v>
      </c>
    </row>
    <row r="16656" spans="1:10" x14ac:dyDescent="0.35">
      <c r="A16656" s="14">
        <f t="shared" ref="A16656" si="7082">A16655+1</f>
        <v>16655</v>
      </c>
      <c r="B16656" s="15">
        <f t="shared" si="7018"/>
        <v>49528</v>
      </c>
      <c r="C16656" s="13" t="str">
        <f t="shared" si="7047"/>
        <v>火</v>
      </c>
      <c r="D16656" s="14" t="str">
        <f>IF(ISERROR(VLOOKUP(B16656,祝日!$B$1:$D$10000,3,FALSE))=FALSE,VLOOKUP(B16656,祝日!$B$1:$D$10000,3,FALSE),"")</f>
        <v/>
      </c>
      <c r="E16656" s="14" t="str">
        <f t="shared" si="7068"/>
        <v/>
      </c>
      <c r="G16656" s="20">
        <f t="shared" si="7069"/>
        <v>49552</v>
      </c>
      <c r="I16656" s="20">
        <f t="shared" si="7043"/>
        <v>49552</v>
      </c>
      <c r="J16656" s="23">
        <v>1</v>
      </c>
    </row>
    <row r="16657" spans="1:10" x14ac:dyDescent="0.35">
      <c r="A16657" s="14">
        <f t="shared" ref="A16657" si="7083">A16656+1</f>
        <v>16656</v>
      </c>
      <c r="B16657" s="15">
        <f t="shared" si="7018"/>
        <v>49529</v>
      </c>
      <c r="C16657" s="13" t="str">
        <f t="shared" si="7047"/>
        <v>水</v>
      </c>
      <c r="D16657" s="14" t="str">
        <f>IF(ISERROR(VLOOKUP(B16657,祝日!$B$1:$D$10000,3,FALSE))=FALSE,VLOOKUP(B16657,祝日!$B$1:$D$10000,3,FALSE),"")</f>
        <v/>
      </c>
      <c r="E16657" s="14" t="str">
        <f t="shared" si="7068"/>
        <v/>
      </c>
      <c r="G16657" s="20">
        <f t="shared" si="7069"/>
        <v>49552</v>
      </c>
      <c r="I16657" s="20">
        <f t="shared" si="7043"/>
        <v>49552</v>
      </c>
      <c r="J16657" s="23">
        <v>1</v>
      </c>
    </row>
    <row r="16658" spans="1:10" x14ac:dyDescent="0.35">
      <c r="A16658" s="14">
        <f t="shared" ref="A16658" si="7084">A16657+1</f>
        <v>16657</v>
      </c>
      <c r="B16658" s="15">
        <f t="shared" si="7018"/>
        <v>49530</v>
      </c>
      <c r="C16658" s="13" t="str">
        <f t="shared" si="7047"/>
        <v>木</v>
      </c>
      <c r="D16658" s="14" t="str">
        <f>IF(ISERROR(VLOOKUP(B16658,祝日!$B$1:$D$10000,3,FALSE))=FALSE,VLOOKUP(B16658,祝日!$B$1:$D$10000,3,FALSE),"")</f>
        <v/>
      </c>
      <c r="E16658" s="14" t="str">
        <f t="shared" si="7068"/>
        <v/>
      </c>
      <c r="G16658" s="20">
        <f t="shared" si="7069"/>
        <v>49552</v>
      </c>
      <c r="I16658" s="20">
        <f t="shared" si="7043"/>
        <v>49552</v>
      </c>
      <c r="J16658" s="23">
        <v>1</v>
      </c>
    </row>
    <row r="16659" spans="1:10" x14ac:dyDescent="0.35">
      <c r="A16659" s="14">
        <f t="shared" ref="A16659" si="7085">A16658+1</f>
        <v>16658</v>
      </c>
      <c r="B16659" s="15">
        <f t="shared" si="7018"/>
        <v>49531</v>
      </c>
      <c r="C16659" s="13" t="str">
        <f t="shared" si="7047"/>
        <v>金</v>
      </c>
      <c r="D16659" s="14" t="str">
        <f>IF(ISERROR(VLOOKUP(B16659,祝日!$B$1:$D$10000,3,FALSE))=FALSE,VLOOKUP(B16659,祝日!$B$1:$D$10000,3,FALSE),"")</f>
        <v/>
      </c>
      <c r="E16659" s="14" t="str">
        <f t="shared" si="7068"/>
        <v/>
      </c>
      <c r="G16659" s="20">
        <f t="shared" si="7069"/>
        <v>49552</v>
      </c>
      <c r="I16659" s="20">
        <f t="shared" si="7043"/>
        <v>49552</v>
      </c>
      <c r="J16659" s="23">
        <v>1</v>
      </c>
    </row>
    <row r="16660" spans="1:10" x14ac:dyDescent="0.35">
      <c r="A16660" s="14">
        <f t="shared" ref="A16660" si="7086">A16659+1</f>
        <v>16659</v>
      </c>
      <c r="B16660" s="15">
        <f t="shared" ref="B16660:B16723" si="7087">B16659+1</f>
        <v>49532</v>
      </c>
      <c r="C16660" s="13" t="str">
        <f t="shared" si="7047"/>
        <v>土</v>
      </c>
      <c r="D16660" s="14" t="str">
        <f>IF(ISERROR(VLOOKUP(B16660,祝日!$B$1:$D$10000,3,FALSE))=FALSE,VLOOKUP(B16660,祝日!$B$1:$D$10000,3,FALSE),"")</f>
        <v>山の日</v>
      </c>
      <c r="E16660" s="14" t="str">
        <f t="shared" si="7068"/>
        <v/>
      </c>
      <c r="G16660" s="20">
        <f t="shared" si="7069"/>
        <v>49552</v>
      </c>
      <c r="I16660" s="20">
        <f t="shared" si="7043"/>
        <v>49552</v>
      </c>
      <c r="J16660" s="23">
        <v>1</v>
      </c>
    </row>
    <row r="16661" spans="1:10" x14ac:dyDescent="0.35">
      <c r="A16661" s="14">
        <f t="shared" ref="A16661" si="7088">A16660+1</f>
        <v>16660</v>
      </c>
      <c r="B16661" s="15">
        <f t="shared" si="7087"/>
        <v>49533</v>
      </c>
      <c r="C16661" s="13" t="str">
        <f t="shared" si="7047"/>
        <v>日</v>
      </c>
      <c r="D16661" s="14" t="str">
        <f>IF(ISERROR(VLOOKUP(B16661,祝日!$B$1:$D$10000,3,FALSE))=FALSE,VLOOKUP(B16661,祝日!$B$1:$D$10000,3,FALSE),"")</f>
        <v/>
      </c>
      <c r="E16661" s="14" t="str">
        <f t="shared" si="7068"/>
        <v/>
      </c>
      <c r="G16661" s="20">
        <f t="shared" si="7069"/>
        <v>49552</v>
      </c>
      <c r="I16661" s="20">
        <f t="shared" si="7043"/>
        <v>49552</v>
      </c>
      <c r="J16661" s="23">
        <v>1</v>
      </c>
    </row>
    <row r="16662" spans="1:10" x14ac:dyDescent="0.35">
      <c r="A16662" s="14">
        <f t="shared" ref="A16662" si="7089">A16661+1</f>
        <v>16661</v>
      </c>
      <c r="B16662" s="15">
        <f t="shared" si="7087"/>
        <v>49534</v>
      </c>
      <c r="C16662" s="13" t="str">
        <f t="shared" si="7047"/>
        <v>月</v>
      </c>
      <c r="D16662" s="14" t="str">
        <f>IF(ISERROR(VLOOKUP(B16662,祝日!$B$1:$D$10000,3,FALSE))=FALSE,VLOOKUP(B16662,祝日!$B$1:$D$10000,3,FALSE),"")</f>
        <v/>
      </c>
      <c r="E16662" s="14" t="str">
        <f t="shared" si="7068"/>
        <v/>
      </c>
      <c r="G16662" s="20">
        <f t="shared" si="7069"/>
        <v>49552</v>
      </c>
      <c r="I16662" s="20">
        <f t="shared" si="7043"/>
        <v>49552</v>
      </c>
      <c r="J16662" s="23">
        <v>1</v>
      </c>
    </row>
    <row r="16663" spans="1:10" x14ac:dyDescent="0.35">
      <c r="A16663" s="14">
        <f t="shared" ref="A16663" si="7090">A16662+1</f>
        <v>16662</v>
      </c>
      <c r="B16663" s="15">
        <f t="shared" si="7087"/>
        <v>49535</v>
      </c>
      <c r="C16663" s="13" t="str">
        <f t="shared" si="7047"/>
        <v>火</v>
      </c>
      <c r="D16663" s="14" t="str">
        <f>IF(ISERROR(VLOOKUP(B16663,祝日!$B$1:$D$10000,3,FALSE))=FALSE,VLOOKUP(B16663,祝日!$B$1:$D$10000,3,FALSE),"")</f>
        <v/>
      </c>
      <c r="E16663" s="14" t="str">
        <f t="shared" si="7068"/>
        <v/>
      </c>
      <c r="G16663" s="20">
        <f t="shared" si="7069"/>
        <v>49552</v>
      </c>
      <c r="I16663" s="20">
        <f t="shared" si="7043"/>
        <v>49552</v>
      </c>
      <c r="J16663" s="23">
        <v>1</v>
      </c>
    </row>
    <row r="16664" spans="1:10" x14ac:dyDescent="0.35">
      <c r="A16664" s="14">
        <f t="shared" ref="A16664" si="7091">A16663+1</f>
        <v>16663</v>
      </c>
      <c r="B16664" s="15">
        <f t="shared" si="7087"/>
        <v>49536</v>
      </c>
      <c r="C16664" s="13" t="str">
        <f t="shared" si="7047"/>
        <v>水</v>
      </c>
      <c r="D16664" s="14" t="str">
        <f>IF(ISERROR(VLOOKUP(B16664,祝日!$B$1:$D$10000,3,FALSE))=FALSE,VLOOKUP(B16664,祝日!$B$1:$D$10000,3,FALSE),"")</f>
        <v/>
      </c>
      <c r="E16664" s="14" t="str">
        <f t="shared" si="7068"/>
        <v/>
      </c>
      <c r="G16664" s="20">
        <f t="shared" si="7069"/>
        <v>49552</v>
      </c>
      <c r="I16664" s="20">
        <f t="shared" si="7043"/>
        <v>49552</v>
      </c>
      <c r="J16664" s="23">
        <v>1</v>
      </c>
    </row>
    <row r="16665" spans="1:10" x14ac:dyDescent="0.35">
      <c r="A16665" s="14">
        <f t="shared" ref="A16665" si="7092">A16664+1</f>
        <v>16664</v>
      </c>
      <c r="B16665" s="15">
        <f t="shared" si="7087"/>
        <v>49537</v>
      </c>
      <c r="C16665" s="13" t="str">
        <f t="shared" si="7047"/>
        <v>木</v>
      </c>
      <c r="D16665" s="14" t="str">
        <f>IF(ISERROR(VLOOKUP(B16665,祝日!$B$1:$D$10000,3,FALSE))=FALSE,VLOOKUP(B16665,祝日!$B$1:$D$10000,3,FALSE),"")</f>
        <v/>
      </c>
      <c r="E16665" s="14" t="str">
        <f t="shared" si="7068"/>
        <v/>
      </c>
      <c r="G16665" s="20">
        <f t="shared" si="7069"/>
        <v>49552</v>
      </c>
      <c r="I16665" s="20">
        <f t="shared" si="7043"/>
        <v>49552</v>
      </c>
      <c r="J16665" s="23">
        <v>1</v>
      </c>
    </row>
    <row r="16666" spans="1:10" x14ac:dyDescent="0.35">
      <c r="A16666" s="14">
        <f t="shared" ref="A16666" si="7093">A16665+1</f>
        <v>16665</v>
      </c>
      <c r="B16666" s="15">
        <f t="shared" si="7087"/>
        <v>49538</v>
      </c>
      <c r="C16666" s="13" t="str">
        <f t="shared" si="7047"/>
        <v>金</v>
      </c>
      <c r="D16666" s="14" t="str">
        <f>IF(ISERROR(VLOOKUP(B16666,祝日!$B$1:$D$10000,3,FALSE))=FALSE,VLOOKUP(B16666,祝日!$B$1:$D$10000,3,FALSE),"")</f>
        <v/>
      </c>
      <c r="E16666" s="14" t="str">
        <f t="shared" si="7068"/>
        <v/>
      </c>
      <c r="G16666" s="20">
        <f t="shared" si="7069"/>
        <v>49552</v>
      </c>
      <c r="I16666" s="20">
        <f t="shared" si="7043"/>
        <v>49552</v>
      </c>
      <c r="J16666" s="23">
        <v>1</v>
      </c>
    </row>
    <row r="16667" spans="1:10" x14ac:dyDescent="0.35">
      <c r="A16667" s="14">
        <f t="shared" ref="A16667" si="7094">A16666+1</f>
        <v>16666</v>
      </c>
      <c r="B16667" s="15">
        <f t="shared" si="7087"/>
        <v>49539</v>
      </c>
      <c r="C16667" s="13" t="str">
        <f t="shared" si="7047"/>
        <v>土</v>
      </c>
      <c r="D16667" s="14" t="str">
        <f>IF(ISERROR(VLOOKUP(B16667,祝日!$B$1:$D$10000,3,FALSE))=FALSE,VLOOKUP(B16667,祝日!$B$1:$D$10000,3,FALSE),"")</f>
        <v/>
      </c>
      <c r="E16667" s="14" t="str">
        <f t="shared" si="7068"/>
        <v/>
      </c>
      <c r="G16667" s="20">
        <f t="shared" si="7069"/>
        <v>49552</v>
      </c>
      <c r="I16667" s="20">
        <f t="shared" si="7043"/>
        <v>49552</v>
      </c>
      <c r="J16667" s="23">
        <v>1</v>
      </c>
    </row>
    <row r="16668" spans="1:10" x14ac:dyDescent="0.35">
      <c r="A16668" s="14">
        <f t="shared" ref="A16668" si="7095">A16667+1</f>
        <v>16667</v>
      </c>
      <c r="B16668" s="15">
        <f t="shared" si="7087"/>
        <v>49540</v>
      </c>
      <c r="C16668" s="13" t="str">
        <f t="shared" si="7047"/>
        <v>日</v>
      </c>
      <c r="D16668" s="14" t="str">
        <f>IF(ISERROR(VLOOKUP(B16668,祝日!$B$1:$D$10000,3,FALSE))=FALSE,VLOOKUP(B16668,祝日!$B$1:$D$10000,3,FALSE),"")</f>
        <v/>
      </c>
      <c r="E16668" s="14" t="str">
        <f t="shared" si="7068"/>
        <v/>
      </c>
      <c r="G16668" s="20">
        <f t="shared" si="7069"/>
        <v>49552</v>
      </c>
      <c r="I16668" s="20">
        <f t="shared" si="7043"/>
        <v>49552</v>
      </c>
      <c r="J16668" s="23">
        <v>1</v>
      </c>
    </row>
    <row r="16669" spans="1:10" x14ac:dyDescent="0.35">
      <c r="A16669" s="14">
        <f t="shared" ref="A16669" si="7096">A16668+1</f>
        <v>16668</v>
      </c>
      <c r="B16669" s="15">
        <f t="shared" si="7087"/>
        <v>49541</v>
      </c>
      <c r="C16669" s="13" t="str">
        <f t="shared" si="7047"/>
        <v>月</v>
      </c>
      <c r="D16669" s="14" t="str">
        <f>IF(ISERROR(VLOOKUP(B16669,祝日!$B$1:$D$10000,3,FALSE))=FALSE,VLOOKUP(B16669,祝日!$B$1:$D$10000,3,FALSE),"")</f>
        <v/>
      </c>
      <c r="E16669" s="14" t="str">
        <f t="shared" si="7068"/>
        <v/>
      </c>
      <c r="G16669" s="20">
        <f t="shared" si="7069"/>
        <v>49552</v>
      </c>
      <c r="I16669" s="20">
        <f t="shared" si="7043"/>
        <v>49552</v>
      </c>
      <c r="J16669" s="23">
        <v>1</v>
      </c>
    </row>
    <row r="16670" spans="1:10" x14ac:dyDescent="0.35">
      <c r="A16670" s="14">
        <f t="shared" ref="A16670" si="7097">A16669+1</f>
        <v>16669</v>
      </c>
      <c r="B16670" s="15">
        <f t="shared" si="7087"/>
        <v>49542</v>
      </c>
      <c r="C16670" s="13" t="str">
        <f t="shared" si="7047"/>
        <v>火</v>
      </c>
      <c r="D16670" s="14" t="str">
        <f>IF(ISERROR(VLOOKUP(B16670,祝日!$B$1:$D$10000,3,FALSE))=FALSE,VLOOKUP(B16670,祝日!$B$1:$D$10000,3,FALSE),"")</f>
        <v/>
      </c>
      <c r="E16670" s="14" t="str">
        <f t="shared" si="7068"/>
        <v/>
      </c>
      <c r="G16670" s="20">
        <f t="shared" si="7069"/>
        <v>49552</v>
      </c>
      <c r="I16670" s="20">
        <f t="shared" si="7043"/>
        <v>49552</v>
      </c>
      <c r="J16670" s="23">
        <v>1</v>
      </c>
    </row>
    <row r="16671" spans="1:10" x14ac:dyDescent="0.35">
      <c r="A16671" s="14">
        <f t="shared" ref="A16671" si="7098">A16670+1</f>
        <v>16670</v>
      </c>
      <c r="B16671" s="15">
        <f t="shared" si="7087"/>
        <v>49543</v>
      </c>
      <c r="C16671" s="13" t="str">
        <f t="shared" si="7047"/>
        <v>水</v>
      </c>
      <c r="D16671" s="14" t="str">
        <f>IF(ISERROR(VLOOKUP(B16671,祝日!$B$1:$D$10000,3,FALSE))=FALSE,VLOOKUP(B16671,祝日!$B$1:$D$10000,3,FALSE),"")</f>
        <v/>
      </c>
      <c r="E16671" s="14" t="str">
        <f t="shared" si="7068"/>
        <v/>
      </c>
      <c r="G16671" s="20">
        <f t="shared" si="7069"/>
        <v>49552</v>
      </c>
      <c r="I16671" s="20">
        <f t="shared" si="7043"/>
        <v>49552</v>
      </c>
      <c r="J16671" s="23">
        <v>1</v>
      </c>
    </row>
    <row r="16672" spans="1:10" x14ac:dyDescent="0.35">
      <c r="A16672" s="14">
        <f t="shared" ref="A16672" si="7099">A16671+1</f>
        <v>16671</v>
      </c>
      <c r="B16672" s="15">
        <f t="shared" si="7087"/>
        <v>49544</v>
      </c>
      <c r="C16672" s="13" t="str">
        <f t="shared" si="7047"/>
        <v>木</v>
      </c>
      <c r="D16672" s="14" t="str">
        <f>IF(ISERROR(VLOOKUP(B16672,祝日!$B$1:$D$10000,3,FALSE))=FALSE,VLOOKUP(B16672,祝日!$B$1:$D$10000,3,FALSE),"")</f>
        <v/>
      </c>
      <c r="E16672" s="14" t="str">
        <f t="shared" si="7068"/>
        <v/>
      </c>
      <c r="G16672" s="20">
        <f t="shared" si="7069"/>
        <v>49552</v>
      </c>
      <c r="I16672" s="20">
        <f t="shared" si="7043"/>
        <v>49552</v>
      </c>
      <c r="J16672" s="23">
        <v>1</v>
      </c>
    </row>
    <row r="16673" spans="1:10" x14ac:dyDescent="0.35">
      <c r="A16673" s="14">
        <f t="shared" ref="A16673" si="7100">A16672+1</f>
        <v>16672</v>
      </c>
      <c r="B16673" s="15">
        <f t="shared" si="7087"/>
        <v>49545</v>
      </c>
      <c r="C16673" s="13" t="str">
        <f t="shared" si="7047"/>
        <v>金</v>
      </c>
      <c r="D16673" s="14" t="str">
        <f>IF(ISERROR(VLOOKUP(B16673,祝日!$B$1:$D$10000,3,FALSE))=FALSE,VLOOKUP(B16673,祝日!$B$1:$D$10000,3,FALSE),"")</f>
        <v/>
      </c>
      <c r="E16673" s="14" t="str">
        <f t="shared" si="7068"/>
        <v/>
      </c>
      <c r="G16673" s="20">
        <f t="shared" si="7069"/>
        <v>49552</v>
      </c>
      <c r="I16673" s="20">
        <f t="shared" si="7043"/>
        <v>49552</v>
      </c>
      <c r="J16673" s="23">
        <v>1</v>
      </c>
    </row>
    <row r="16674" spans="1:10" x14ac:dyDescent="0.35">
      <c r="A16674" s="14">
        <f t="shared" ref="A16674" si="7101">A16673+1</f>
        <v>16673</v>
      </c>
      <c r="B16674" s="15">
        <f t="shared" si="7087"/>
        <v>49546</v>
      </c>
      <c r="C16674" s="13" t="str">
        <f t="shared" si="7047"/>
        <v>土</v>
      </c>
      <c r="D16674" s="14" t="str">
        <f>IF(ISERROR(VLOOKUP(B16674,祝日!$B$1:$D$10000,3,FALSE))=FALSE,VLOOKUP(B16674,祝日!$B$1:$D$10000,3,FALSE),"")</f>
        <v/>
      </c>
      <c r="E16674" s="14" t="str">
        <f t="shared" si="7068"/>
        <v/>
      </c>
      <c r="G16674" s="20">
        <f t="shared" si="7069"/>
        <v>49552</v>
      </c>
      <c r="I16674" s="20">
        <f t="shared" si="7043"/>
        <v>49552</v>
      </c>
      <c r="J16674" s="23">
        <v>1</v>
      </c>
    </row>
    <row r="16675" spans="1:10" x14ac:dyDescent="0.35">
      <c r="A16675" s="14">
        <f t="shared" ref="A16675" si="7102">A16674+1</f>
        <v>16674</v>
      </c>
      <c r="B16675" s="15">
        <f t="shared" si="7087"/>
        <v>49547</v>
      </c>
      <c r="C16675" s="13" t="str">
        <f t="shared" si="7047"/>
        <v>日</v>
      </c>
      <c r="D16675" s="14" t="str">
        <f>IF(ISERROR(VLOOKUP(B16675,祝日!$B$1:$D$10000,3,FALSE))=FALSE,VLOOKUP(B16675,祝日!$B$1:$D$10000,3,FALSE),"")</f>
        <v/>
      </c>
      <c r="E16675" s="14" t="str">
        <f t="shared" si="7068"/>
        <v/>
      </c>
      <c r="G16675" s="20">
        <f t="shared" si="7069"/>
        <v>49552</v>
      </c>
      <c r="I16675" s="20">
        <f t="shared" si="7043"/>
        <v>49552</v>
      </c>
      <c r="J16675" s="23">
        <v>1</v>
      </c>
    </row>
    <row r="16676" spans="1:10" x14ac:dyDescent="0.35">
      <c r="A16676" s="14">
        <f t="shared" ref="A16676" si="7103">A16675+1</f>
        <v>16675</v>
      </c>
      <c r="B16676" s="15">
        <f t="shared" si="7087"/>
        <v>49548</v>
      </c>
      <c r="C16676" s="13" t="str">
        <f t="shared" si="7047"/>
        <v>月</v>
      </c>
      <c r="D16676" s="14" t="str">
        <f>IF(ISERROR(VLOOKUP(B16676,祝日!$B$1:$D$10000,3,FALSE))=FALSE,VLOOKUP(B16676,祝日!$B$1:$D$10000,3,FALSE),"")</f>
        <v/>
      </c>
      <c r="E16676" s="14" t="str">
        <f t="shared" si="7068"/>
        <v/>
      </c>
      <c r="G16676" s="20">
        <f t="shared" si="7069"/>
        <v>49552</v>
      </c>
      <c r="I16676" s="20">
        <f t="shared" si="7043"/>
        <v>49552</v>
      </c>
      <c r="J16676" s="23">
        <v>1</v>
      </c>
    </row>
    <row r="16677" spans="1:10" x14ac:dyDescent="0.35">
      <c r="A16677" s="14">
        <f t="shared" ref="A16677" si="7104">A16676+1</f>
        <v>16676</v>
      </c>
      <c r="B16677" s="15">
        <f t="shared" si="7087"/>
        <v>49549</v>
      </c>
      <c r="C16677" s="13" t="str">
        <f t="shared" si="7047"/>
        <v>火</v>
      </c>
      <c r="D16677" s="14" t="str">
        <f>IF(ISERROR(VLOOKUP(B16677,祝日!$B$1:$D$10000,3,FALSE))=FALSE,VLOOKUP(B16677,祝日!$B$1:$D$10000,3,FALSE),"")</f>
        <v/>
      </c>
      <c r="E16677" s="14" t="str">
        <f t="shared" si="7068"/>
        <v/>
      </c>
      <c r="G16677" s="20">
        <f t="shared" si="7069"/>
        <v>49552</v>
      </c>
      <c r="I16677" s="20">
        <f t="shared" si="7043"/>
        <v>49552</v>
      </c>
      <c r="J16677" s="23">
        <v>1</v>
      </c>
    </row>
    <row r="16678" spans="1:10" x14ac:dyDescent="0.35">
      <c r="A16678" s="14">
        <f t="shared" ref="A16678" si="7105">A16677+1</f>
        <v>16677</v>
      </c>
      <c r="B16678" s="15">
        <f t="shared" si="7087"/>
        <v>49550</v>
      </c>
      <c r="C16678" s="13" t="str">
        <f t="shared" si="7047"/>
        <v>水</v>
      </c>
      <c r="D16678" s="14" t="str">
        <f>IF(ISERROR(VLOOKUP(B16678,祝日!$B$1:$D$10000,3,FALSE))=FALSE,VLOOKUP(B16678,祝日!$B$1:$D$10000,3,FALSE),"")</f>
        <v/>
      </c>
      <c r="E16678" s="14" t="str">
        <f t="shared" si="7068"/>
        <v/>
      </c>
      <c r="G16678" s="20">
        <f t="shared" si="7069"/>
        <v>49552</v>
      </c>
      <c r="I16678" s="20">
        <f t="shared" si="7043"/>
        <v>49552</v>
      </c>
      <c r="J16678" s="23">
        <v>1</v>
      </c>
    </row>
    <row r="16679" spans="1:10" x14ac:dyDescent="0.35">
      <c r="A16679" s="14">
        <f t="shared" ref="A16679" si="7106">A16678+1</f>
        <v>16678</v>
      </c>
      <c r="B16679" s="15">
        <f t="shared" si="7087"/>
        <v>49551</v>
      </c>
      <c r="C16679" s="13" t="str">
        <f t="shared" si="7047"/>
        <v>木</v>
      </c>
      <c r="D16679" s="14" t="str">
        <f>IF(ISERROR(VLOOKUP(B16679,祝日!$B$1:$D$10000,3,FALSE))=FALSE,VLOOKUP(B16679,祝日!$B$1:$D$10000,3,FALSE),"")</f>
        <v/>
      </c>
      <c r="E16679" s="14" t="str">
        <f t="shared" si="7068"/>
        <v/>
      </c>
      <c r="G16679" s="20">
        <f t="shared" si="7069"/>
        <v>49552</v>
      </c>
      <c r="I16679" s="20">
        <f t="shared" si="7043"/>
        <v>49552</v>
      </c>
      <c r="J16679" s="23">
        <v>1</v>
      </c>
    </row>
    <row r="16680" spans="1:10" x14ac:dyDescent="0.35">
      <c r="A16680" s="14">
        <f t="shared" ref="A16680" si="7107">A16679+1</f>
        <v>16679</v>
      </c>
      <c r="B16680" s="15">
        <f t="shared" si="7087"/>
        <v>49552</v>
      </c>
      <c r="C16680" s="13" t="str">
        <f t="shared" si="7047"/>
        <v>金</v>
      </c>
      <c r="D16680" s="14" t="str">
        <f>IF(ISERROR(VLOOKUP(B16680,祝日!$B$1:$D$10000,3,FALSE))=FALSE,VLOOKUP(B16680,祝日!$B$1:$D$10000,3,FALSE),"")</f>
        <v/>
      </c>
      <c r="E16680" s="14">
        <f t="shared" si="7068"/>
        <v>1</v>
      </c>
      <c r="G16680" s="20">
        <f t="shared" si="7069"/>
        <v>49552</v>
      </c>
      <c r="I16680" s="20">
        <f t="shared" si="7043"/>
        <v>49552</v>
      </c>
      <c r="J16680" s="23">
        <v>1</v>
      </c>
    </row>
    <row r="16681" spans="1:10" x14ac:dyDescent="0.35">
      <c r="A16681" s="14">
        <f t="shared" ref="A16681" si="7108">A16680+1</f>
        <v>16680</v>
      </c>
      <c r="B16681" s="15">
        <f t="shared" si="7087"/>
        <v>49553</v>
      </c>
      <c r="C16681" s="13" t="str">
        <f t="shared" si="7047"/>
        <v>土</v>
      </c>
      <c r="D16681" s="14" t="str">
        <f>IF(ISERROR(VLOOKUP(B16681,祝日!$B$1:$D$10000,3,FALSE))=FALSE,VLOOKUP(B16681,祝日!$B$1:$D$10000,3,FALSE),"")</f>
        <v/>
      </c>
      <c r="E16681" s="14" t="str">
        <f t="shared" si="7068"/>
        <v/>
      </c>
      <c r="G16681" s="20">
        <f t="shared" si="7069"/>
        <v>49582</v>
      </c>
      <c r="I16681" s="20">
        <f t="shared" si="7043"/>
        <v>49580</v>
      </c>
      <c r="J16681" s="23">
        <v>1</v>
      </c>
    </row>
    <row r="16682" spans="1:10" x14ac:dyDescent="0.35">
      <c r="A16682" s="14">
        <f t="shared" ref="A16682" si="7109">A16681+1</f>
        <v>16681</v>
      </c>
      <c r="B16682" s="15">
        <f t="shared" si="7087"/>
        <v>49554</v>
      </c>
      <c r="C16682" s="13" t="str">
        <f t="shared" si="7047"/>
        <v>日</v>
      </c>
      <c r="D16682" s="14" t="str">
        <f>IF(ISERROR(VLOOKUP(B16682,祝日!$B$1:$D$10000,3,FALSE))=FALSE,VLOOKUP(B16682,祝日!$B$1:$D$10000,3,FALSE),"")</f>
        <v/>
      </c>
      <c r="E16682" s="14" t="str">
        <f t="shared" si="7068"/>
        <v/>
      </c>
      <c r="G16682" s="20">
        <f t="shared" si="7069"/>
        <v>49582</v>
      </c>
      <c r="I16682" s="20">
        <f t="shared" si="7043"/>
        <v>49580</v>
      </c>
      <c r="J16682" s="23">
        <v>1</v>
      </c>
    </row>
    <row r="16683" spans="1:10" x14ac:dyDescent="0.35">
      <c r="A16683" s="14">
        <f t="shared" ref="A16683" si="7110">A16682+1</f>
        <v>16682</v>
      </c>
      <c r="B16683" s="15">
        <f t="shared" si="7087"/>
        <v>49555</v>
      </c>
      <c r="C16683" s="13" t="str">
        <f t="shared" si="7047"/>
        <v>月</v>
      </c>
      <c r="D16683" s="14" t="str">
        <f>IF(ISERROR(VLOOKUP(B16683,祝日!$B$1:$D$10000,3,FALSE))=FALSE,VLOOKUP(B16683,祝日!$B$1:$D$10000,3,FALSE),"")</f>
        <v/>
      </c>
      <c r="E16683" s="14" t="str">
        <f t="shared" si="7068"/>
        <v/>
      </c>
      <c r="G16683" s="20">
        <f t="shared" si="7069"/>
        <v>49582</v>
      </c>
      <c r="I16683" s="20">
        <f t="shared" si="7043"/>
        <v>49580</v>
      </c>
      <c r="J16683" s="23">
        <v>1</v>
      </c>
    </row>
    <row r="16684" spans="1:10" x14ac:dyDescent="0.35">
      <c r="A16684" s="14">
        <f t="shared" ref="A16684" si="7111">A16683+1</f>
        <v>16683</v>
      </c>
      <c r="B16684" s="15">
        <f t="shared" si="7087"/>
        <v>49556</v>
      </c>
      <c r="C16684" s="13" t="str">
        <f t="shared" si="7047"/>
        <v>火</v>
      </c>
      <c r="D16684" s="14" t="str">
        <f>IF(ISERROR(VLOOKUP(B16684,祝日!$B$1:$D$10000,3,FALSE))=FALSE,VLOOKUP(B16684,祝日!$B$1:$D$10000,3,FALSE),"")</f>
        <v/>
      </c>
      <c r="E16684" s="14" t="str">
        <f t="shared" si="7068"/>
        <v/>
      </c>
      <c r="G16684" s="20">
        <f t="shared" si="7069"/>
        <v>49582</v>
      </c>
      <c r="I16684" s="20">
        <f t="shared" ref="I16684:I16747" si="7112">WORKDAY(G16684+1,-1,H16684:H18199)</f>
        <v>49580</v>
      </c>
      <c r="J16684" s="23">
        <v>1</v>
      </c>
    </row>
    <row r="16685" spans="1:10" x14ac:dyDescent="0.35">
      <c r="A16685" s="14">
        <f t="shared" ref="A16685" si="7113">A16684+1</f>
        <v>16684</v>
      </c>
      <c r="B16685" s="15">
        <f t="shared" si="7087"/>
        <v>49557</v>
      </c>
      <c r="C16685" s="13" t="str">
        <f t="shared" si="7047"/>
        <v>水</v>
      </c>
      <c r="D16685" s="14" t="str">
        <f>IF(ISERROR(VLOOKUP(B16685,祝日!$B$1:$D$10000,3,FALSE))=FALSE,VLOOKUP(B16685,祝日!$B$1:$D$10000,3,FALSE),"")</f>
        <v/>
      </c>
      <c r="E16685" s="14" t="str">
        <f t="shared" si="7068"/>
        <v/>
      </c>
      <c r="G16685" s="20">
        <f t="shared" si="7069"/>
        <v>49582</v>
      </c>
      <c r="I16685" s="20">
        <f t="shared" si="7112"/>
        <v>49580</v>
      </c>
      <c r="J16685" s="23">
        <v>1</v>
      </c>
    </row>
    <row r="16686" spans="1:10" x14ac:dyDescent="0.35">
      <c r="A16686" s="14">
        <f t="shared" ref="A16686" si="7114">A16685+1</f>
        <v>16685</v>
      </c>
      <c r="B16686" s="15">
        <f t="shared" si="7087"/>
        <v>49558</v>
      </c>
      <c r="C16686" s="13" t="str">
        <f t="shared" si="7047"/>
        <v>木</v>
      </c>
      <c r="D16686" s="14" t="str">
        <f>IF(ISERROR(VLOOKUP(B16686,祝日!$B$1:$D$10000,3,FALSE))=FALSE,VLOOKUP(B16686,祝日!$B$1:$D$10000,3,FALSE),"")</f>
        <v/>
      </c>
      <c r="E16686" s="14" t="str">
        <f t="shared" si="7068"/>
        <v/>
      </c>
      <c r="G16686" s="20">
        <f t="shared" si="7069"/>
        <v>49582</v>
      </c>
      <c r="I16686" s="20">
        <f t="shared" si="7112"/>
        <v>49580</v>
      </c>
      <c r="J16686" s="23">
        <v>1</v>
      </c>
    </row>
    <row r="16687" spans="1:10" x14ac:dyDescent="0.35">
      <c r="A16687" s="14">
        <f t="shared" ref="A16687" si="7115">A16686+1</f>
        <v>16686</v>
      </c>
      <c r="B16687" s="15">
        <f t="shared" si="7087"/>
        <v>49559</v>
      </c>
      <c r="C16687" s="13" t="str">
        <f t="shared" ref="C16687:C16750" si="7116">TEXT(B16687,"aaa")</f>
        <v>金</v>
      </c>
      <c r="D16687" s="14" t="str">
        <f>IF(ISERROR(VLOOKUP(B16687,祝日!$B$1:$D$10000,3,FALSE))=FALSE,VLOOKUP(B16687,祝日!$B$1:$D$10000,3,FALSE),"")</f>
        <v/>
      </c>
      <c r="E16687" s="14" t="str">
        <f t="shared" si="7068"/>
        <v/>
      </c>
      <c r="G16687" s="20">
        <f t="shared" si="7069"/>
        <v>49582</v>
      </c>
      <c r="I16687" s="20">
        <f t="shared" si="7112"/>
        <v>49580</v>
      </c>
      <c r="J16687" s="23">
        <v>1</v>
      </c>
    </row>
    <row r="16688" spans="1:10" x14ac:dyDescent="0.35">
      <c r="A16688" s="14">
        <f t="shared" ref="A16688" si="7117">A16687+1</f>
        <v>16687</v>
      </c>
      <c r="B16688" s="15">
        <f t="shared" si="7087"/>
        <v>49560</v>
      </c>
      <c r="C16688" s="13" t="str">
        <f t="shared" si="7116"/>
        <v>土</v>
      </c>
      <c r="D16688" s="14" t="str">
        <f>IF(ISERROR(VLOOKUP(B16688,祝日!$B$1:$D$10000,3,FALSE))=FALSE,VLOOKUP(B16688,祝日!$B$1:$D$10000,3,FALSE),"")</f>
        <v/>
      </c>
      <c r="E16688" s="14" t="str">
        <f t="shared" si="7068"/>
        <v/>
      </c>
      <c r="G16688" s="20">
        <f t="shared" si="7069"/>
        <v>49582</v>
      </c>
      <c r="I16688" s="20">
        <f t="shared" si="7112"/>
        <v>49580</v>
      </c>
      <c r="J16688" s="23">
        <v>1</v>
      </c>
    </row>
    <row r="16689" spans="1:10" x14ac:dyDescent="0.35">
      <c r="A16689" s="14">
        <f t="shared" ref="A16689" si="7118">A16688+1</f>
        <v>16688</v>
      </c>
      <c r="B16689" s="15">
        <f t="shared" si="7087"/>
        <v>49561</v>
      </c>
      <c r="C16689" s="13" t="str">
        <f t="shared" si="7116"/>
        <v>日</v>
      </c>
      <c r="D16689" s="14" t="str">
        <f>IF(ISERROR(VLOOKUP(B16689,祝日!$B$1:$D$10000,3,FALSE))=FALSE,VLOOKUP(B16689,祝日!$B$1:$D$10000,3,FALSE),"")</f>
        <v/>
      </c>
      <c r="E16689" s="14" t="str">
        <f t="shared" si="7068"/>
        <v/>
      </c>
      <c r="G16689" s="20">
        <f t="shared" si="7069"/>
        <v>49582</v>
      </c>
      <c r="I16689" s="20">
        <f t="shared" si="7112"/>
        <v>49580</v>
      </c>
      <c r="J16689" s="23">
        <v>1</v>
      </c>
    </row>
    <row r="16690" spans="1:10" x14ac:dyDescent="0.35">
      <c r="A16690" s="14">
        <f t="shared" ref="A16690" si="7119">A16689+1</f>
        <v>16689</v>
      </c>
      <c r="B16690" s="15">
        <f t="shared" si="7087"/>
        <v>49562</v>
      </c>
      <c r="C16690" s="13" t="str">
        <f t="shared" si="7116"/>
        <v>月</v>
      </c>
      <c r="D16690" s="14" t="str">
        <f>IF(ISERROR(VLOOKUP(B16690,祝日!$B$1:$D$10000,3,FALSE))=FALSE,VLOOKUP(B16690,祝日!$B$1:$D$10000,3,FALSE),"")</f>
        <v/>
      </c>
      <c r="E16690" s="14" t="str">
        <f t="shared" si="7068"/>
        <v/>
      </c>
      <c r="G16690" s="20">
        <f t="shared" si="7069"/>
        <v>49582</v>
      </c>
      <c r="I16690" s="20">
        <f t="shared" si="7112"/>
        <v>49580</v>
      </c>
      <c r="J16690" s="23">
        <v>1</v>
      </c>
    </row>
    <row r="16691" spans="1:10" x14ac:dyDescent="0.35">
      <c r="A16691" s="14">
        <f t="shared" ref="A16691" si="7120">A16690+1</f>
        <v>16690</v>
      </c>
      <c r="B16691" s="15">
        <f t="shared" si="7087"/>
        <v>49563</v>
      </c>
      <c r="C16691" s="13" t="str">
        <f t="shared" si="7116"/>
        <v>火</v>
      </c>
      <c r="D16691" s="14" t="str">
        <f>IF(ISERROR(VLOOKUP(B16691,祝日!$B$1:$D$10000,3,FALSE))=FALSE,VLOOKUP(B16691,祝日!$B$1:$D$10000,3,FALSE),"")</f>
        <v/>
      </c>
      <c r="E16691" s="14" t="str">
        <f t="shared" si="7068"/>
        <v/>
      </c>
      <c r="G16691" s="20">
        <f t="shared" si="7069"/>
        <v>49582</v>
      </c>
      <c r="I16691" s="20">
        <f t="shared" si="7112"/>
        <v>49580</v>
      </c>
      <c r="J16691" s="23">
        <v>1</v>
      </c>
    </row>
    <row r="16692" spans="1:10" x14ac:dyDescent="0.35">
      <c r="A16692" s="14">
        <f t="shared" ref="A16692" si="7121">A16691+1</f>
        <v>16691</v>
      </c>
      <c r="B16692" s="15">
        <f t="shared" si="7087"/>
        <v>49564</v>
      </c>
      <c r="C16692" s="13" t="str">
        <f t="shared" si="7116"/>
        <v>水</v>
      </c>
      <c r="D16692" s="14" t="str">
        <f>IF(ISERROR(VLOOKUP(B16692,祝日!$B$1:$D$10000,3,FALSE))=FALSE,VLOOKUP(B16692,祝日!$B$1:$D$10000,3,FALSE),"")</f>
        <v/>
      </c>
      <c r="E16692" s="14" t="str">
        <f t="shared" si="7068"/>
        <v/>
      </c>
      <c r="G16692" s="20">
        <f t="shared" si="7069"/>
        <v>49582</v>
      </c>
      <c r="I16692" s="20">
        <f t="shared" si="7112"/>
        <v>49580</v>
      </c>
      <c r="J16692" s="23">
        <v>1</v>
      </c>
    </row>
    <row r="16693" spans="1:10" x14ac:dyDescent="0.35">
      <c r="A16693" s="14">
        <f t="shared" ref="A16693" si="7122">A16692+1</f>
        <v>16692</v>
      </c>
      <c r="B16693" s="15">
        <f t="shared" si="7087"/>
        <v>49565</v>
      </c>
      <c r="C16693" s="13" t="str">
        <f t="shared" si="7116"/>
        <v>木</v>
      </c>
      <c r="D16693" s="14" t="str">
        <f>IF(ISERROR(VLOOKUP(B16693,祝日!$B$1:$D$10000,3,FALSE))=FALSE,VLOOKUP(B16693,祝日!$B$1:$D$10000,3,FALSE),"")</f>
        <v/>
      </c>
      <c r="E16693" s="14" t="str">
        <f t="shared" si="7068"/>
        <v/>
      </c>
      <c r="G16693" s="20">
        <f t="shared" si="7069"/>
        <v>49582</v>
      </c>
      <c r="I16693" s="20">
        <f t="shared" si="7112"/>
        <v>49580</v>
      </c>
      <c r="J16693" s="23">
        <v>1</v>
      </c>
    </row>
    <row r="16694" spans="1:10" x14ac:dyDescent="0.35">
      <c r="A16694" s="14">
        <f t="shared" ref="A16694" si="7123">A16693+1</f>
        <v>16693</v>
      </c>
      <c r="B16694" s="15">
        <f t="shared" si="7087"/>
        <v>49566</v>
      </c>
      <c r="C16694" s="13" t="str">
        <f t="shared" si="7116"/>
        <v>金</v>
      </c>
      <c r="D16694" s="14" t="str">
        <f>IF(ISERROR(VLOOKUP(B16694,祝日!$B$1:$D$10000,3,FALSE))=FALSE,VLOOKUP(B16694,祝日!$B$1:$D$10000,3,FALSE),"")</f>
        <v/>
      </c>
      <c r="E16694" s="14" t="str">
        <f t="shared" si="7068"/>
        <v/>
      </c>
      <c r="G16694" s="20">
        <f t="shared" si="7069"/>
        <v>49582</v>
      </c>
      <c r="I16694" s="20">
        <f t="shared" si="7112"/>
        <v>49580</v>
      </c>
      <c r="J16694" s="23">
        <v>1</v>
      </c>
    </row>
    <row r="16695" spans="1:10" x14ac:dyDescent="0.35">
      <c r="A16695" s="14">
        <f t="shared" ref="A16695" si="7124">A16694+1</f>
        <v>16694</v>
      </c>
      <c r="B16695" s="15">
        <f t="shared" si="7087"/>
        <v>49567</v>
      </c>
      <c r="C16695" s="13" t="str">
        <f t="shared" si="7116"/>
        <v>土</v>
      </c>
      <c r="D16695" s="14" t="str">
        <f>IF(ISERROR(VLOOKUP(B16695,祝日!$B$1:$D$10000,3,FALSE))=FALSE,VLOOKUP(B16695,祝日!$B$1:$D$10000,3,FALSE),"")</f>
        <v/>
      </c>
      <c r="E16695" s="14" t="str">
        <f t="shared" si="7068"/>
        <v/>
      </c>
      <c r="G16695" s="20">
        <f t="shared" si="7069"/>
        <v>49582</v>
      </c>
      <c r="I16695" s="20">
        <f t="shared" si="7112"/>
        <v>49580</v>
      </c>
      <c r="J16695" s="23">
        <v>1</v>
      </c>
    </row>
    <row r="16696" spans="1:10" x14ac:dyDescent="0.35">
      <c r="A16696" s="14">
        <f t="shared" ref="A16696" si="7125">A16695+1</f>
        <v>16695</v>
      </c>
      <c r="B16696" s="15">
        <f t="shared" si="7087"/>
        <v>49568</v>
      </c>
      <c r="C16696" s="13" t="str">
        <f t="shared" si="7116"/>
        <v>日</v>
      </c>
      <c r="D16696" s="14" t="str">
        <f>IF(ISERROR(VLOOKUP(B16696,祝日!$B$1:$D$10000,3,FALSE))=FALSE,VLOOKUP(B16696,祝日!$B$1:$D$10000,3,FALSE),"")</f>
        <v/>
      </c>
      <c r="E16696" s="14" t="str">
        <f t="shared" si="7068"/>
        <v/>
      </c>
      <c r="G16696" s="20">
        <f t="shared" si="7069"/>
        <v>49582</v>
      </c>
      <c r="I16696" s="20">
        <f t="shared" si="7112"/>
        <v>49580</v>
      </c>
      <c r="J16696" s="23">
        <v>1</v>
      </c>
    </row>
    <row r="16697" spans="1:10" x14ac:dyDescent="0.35">
      <c r="A16697" s="14">
        <f t="shared" ref="A16697" si="7126">A16696+1</f>
        <v>16696</v>
      </c>
      <c r="B16697" s="15">
        <f t="shared" si="7087"/>
        <v>49569</v>
      </c>
      <c r="C16697" s="13" t="str">
        <f t="shared" si="7116"/>
        <v>月</v>
      </c>
      <c r="D16697" s="14" t="str">
        <f>IF(ISERROR(VLOOKUP(B16697,祝日!$B$1:$D$10000,3,FALSE))=FALSE,VLOOKUP(B16697,祝日!$B$1:$D$10000,3,FALSE),"")</f>
        <v>敬老の日</v>
      </c>
      <c r="E16697" s="14" t="str">
        <f t="shared" si="7068"/>
        <v/>
      </c>
      <c r="G16697" s="20">
        <f t="shared" si="7069"/>
        <v>49582</v>
      </c>
      <c r="I16697" s="20">
        <f t="shared" si="7112"/>
        <v>49580</v>
      </c>
      <c r="J16697" s="23">
        <v>1</v>
      </c>
    </row>
    <row r="16698" spans="1:10" x14ac:dyDescent="0.35">
      <c r="A16698" s="14">
        <f t="shared" ref="A16698" si="7127">A16697+1</f>
        <v>16697</v>
      </c>
      <c r="B16698" s="15">
        <f t="shared" si="7087"/>
        <v>49570</v>
      </c>
      <c r="C16698" s="13" t="str">
        <f t="shared" si="7116"/>
        <v>火</v>
      </c>
      <c r="D16698" s="14" t="str">
        <f>IF(ISERROR(VLOOKUP(B16698,祝日!$B$1:$D$10000,3,FALSE))=FALSE,VLOOKUP(B16698,祝日!$B$1:$D$10000,3,FALSE),"")</f>
        <v/>
      </c>
      <c r="E16698" s="14" t="str">
        <f t="shared" si="7068"/>
        <v/>
      </c>
      <c r="G16698" s="20">
        <f t="shared" si="7069"/>
        <v>49582</v>
      </c>
      <c r="I16698" s="20">
        <f t="shared" si="7112"/>
        <v>49580</v>
      </c>
      <c r="J16698" s="23">
        <v>1</v>
      </c>
    </row>
    <row r="16699" spans="1:10" x14ac:dyDescent="0.35">
      <c r="A16699" s="14">
        <f t="shared" ref="A16699" si="7128">A16698+1</f>
        <v>16698</v>
      </c>
      <c r="B16699" s="15">
        <f t="shared" si="7087"/>
        <v>49571</v>
      </c>
      <c r="C16699" s="13" t="str">
        <f t="shared" si="7116"/>
        <v>水</v>
      </c>
      <c r="D16699" s="14" t="str">
        <f>IF(ISERROR(VLOOKUP(B16699,祝日!$B$1:$D$10000,3,FALSE))=FALSE,VLOOKUP(B16699,祝日!$B$1:$D$10000,3,FALSE),"")</f>
        <v/>
      </c>
      <c r="E16699" s="14" t="str">
        <f t="shared" si="7068"/>
        <v/>
      </c>
      <c r="G16699" s="20">
        <f t="shared" si="7069"/>
        <v>49582</v>
      </c>
      <c r="I16699" s="20">
        <f t="shared" si="7112"/>
        <v>49580</v>
      </c>
      <c r="J16699" s="23">
        <v>1</v>
      </c>
    </row>
    <row r="16700" spans="1:10" x14ac:dyDescent="0.35">
      <c r="A16700" s="14">
        <f t="shared" ref="A16700" si="7129">A16699+1</f>
        <v>16699</v>
      </c>
      <c r="B16700" s="15">
        <f t="shared" si="7087"/>
        <v>49572</v>
      </c>
      <c r="C16700" s="13" t="str">
        <f t="shared" si="7116"/>
        <v>木</v>
      </c>
      <c r="D16700" s="14" t="str">
        <f>IF(ISERROR(VLOOKUP(B16700,祝日!$B$1:$D$10000,3,FALSE))=FALSE,VLOOKUP(B16700,祝日!$B$1:$D$10000,3,FALSE),"")</f>
        <v/>
      </c>
      <c r="E16700" s="14" t="str">
        <f t="shared" si="7068"/>
        <v/>
      </c>
      <c r="G16700" s="20">
        <f t="shared" si="7069"/>
        <v>49582</v>
      </c>
      <c r="I16700" s="20">
        <f t="shared" si="7112"/>
        <v>49580</v>
      </c>
      <c r="J16700" s="23">
        <v>1</v>
      </c>
    </row>
    <row r="16701" spans="1:10" x14ac:dyDescent="0.35">
      <c r="A16701" s="14">
        <f t="shared" ref="A16701" si="7130">A16700+1</f>
        <v>16700</v>
      </c>
      <c r="B16701" s="15">
        <f t="shared" si="7087"/>
        <v>49573</v>
      </c>
      <c r="C16701" s="13" t="str">
        <f t="shared" si="7116"/>
        <v>金</v>
      </c>
      <c r="D16701" s="14" t="str">
        <f>IF(ISERROR(VLOOKUP(B16701,祝日!$B$1:$D$10000,3,FALSE))=FALSE,VLOOKUP(B16701,祝日!$B$1:$D$10000,3,FALSE),"")</f>
        <v/>
      </c>
      <c r="E16701" s="14" t="str">
        <f t="shared" si="7068"/>
        <v/>
      </c>
      <c r="G16701" s="20">
        <f t="shared" si="7069"/>
        <v>49582</v>
      </c>
      <c r="I16701" s="20">
        <f t="shared" si="7112"/>
        <v>49580</v>
      </c>
      <c r="J16701" s="23">
        <v>1</v>
      </c>
    </row>
    <row r="16702" spans="1:10" x14ac:dyDescent="0.35">
      <c r="A16702" s="14">
        <f t="shared" ref="A16702" si="7131">A16701+1</f>
        <v>16701</v>
      </c>
      <c r="B16702" s="15">
        <f t="shared" si="7087"/>
        <v>49574</v>
      </c>
      <c r="C16702" s="13" t="str">
        <f t="shared" si="7116"/>
        <v>土</v>
      </c>
      <c r="D16702" s="14" t="str">
        <f>IF(ISERROR(VLOOKUP(B16702,祝日!$B$1:$D$10000,3,FALSE))=FALSE,VLOOKUP(B16702,祝日!$B$1:$D$10000,3,FALSE),"")</f>
        <v/>
      </c>
      <c r="E16702" s="14" t="str">
        <f t="shared" si="7068"/>
        <v/>
      </c>
      <c r="G16702" s="20">
        <f t="shared" si="7069"/>
        <v>49582</v>
      </c>
      <c r="I16702" s="20">
        <f t="shared" si="7112"/>
        <v>49580</v>
      </c>
      <c r="J16702" s="23">
        <v>1</v>
      </c>
    </row>
    <row r="16703" spans="1:10" x14ac:dyDescent="0.35">
      <c r="A16703" s="14">
        <f t="shared" ref="A16703" si="7132">A16702+1</f>
        <v>16702</v>
      </c>
      <c r="B16703" s="15">
        <f t="shared" si="7087"/>
        <v>49575</v>
      </c>
      <c r="C16703" s="13" t="str">
        <f t="shared" si="7116"/>
        <v>日</v>
      </c>
      <c r="D16703" s="14" t="str">
        <f>IF(ISERROR(VLOOKUP(B16703,祝日!$B$1:$D$10000,3,FALSE))=FALSE,VLOOKUP(B16703,祝日!$B$1:$D$10000,3,FALSE),"")</f>
        <v>秋分の日</v>
      </c>
      <c r="E16703" s="14" t="str">
        <f t="shared" si="7068"/>
        <v/>
      </c>
      <c r="G16703" s="20">
        <f t="shared" si="7069"/>
        <v>49582</v>
      </c>
      <c r="I16703" s="20">
        <f t="shared" si="7112"/>
        <v>49580</v>
      </c>
      <c r="J16703" s="23">
        <v>1</v>
      </c>
    </row>
    <row r="16704" spans="1:10" x14ac:dyDescent="0.35">
      <c r="A16704" s="14">
        <f t="shared" ref="A16704" si="7133">A16703+1</f>
        <v>16703</v>
      </c>
      <c r="B16704" s="15">
        <f t="shared" si="7087"/>
        <v>49576</v>
      </c>
      <c r="C16704" s="13" t="str">
        <f t="shared" si="7116"/>
        <v>月</v>
      </c>
      <c r="D16704" s="14" t="str">
        <f>IF(ISERROR(VLOOKUP(B16704,祝日!$B$1:$D$10000,3,FALSE))=FALSE,VLOOKUP(B16704,祝日!$B$1:$D$10000,3,FALSE),"")</f>
        <v>振替休日</v>
      </c>
      <c r="E16704" s="14" t="str">
        <f t="shared" si="7068"/>
        <v/>
      </c>
      <c r="G16704" s="20">
        <f t="shared" si="7069"/>
        <v>49582</v>
      </c>
      <c r="I16704" s="20">
        <f t="shared" si="7112"/>
        <v>49580</v>
      </c>
      <c r="J16704" s="23">
        <v>1</v>
      </c>
    </row>
    <row r="16705" spans="1:10" x14ac:dyDescent="0.35">
      <c r="A16705" s="14">
        <f t="shared" ref="A16705" si="7134">A16704+1</f>
        <v>16704</v>
      </c>
      <c r="B16705" s="15">
        <f t="shared" si="7087"/>
        <v>49577</v>
      </c>
      <c r="C16705" s="13" t="str">
        <f t="shared" si="7116"/>
        <v>火</v>
      </c>
      <c r="D16705" s="14" t="str">
        <f>IF(ISERROR(VLOOKUP(B16705,祝日!$B$1:$D$10000,3,FALSE))=FALSE,VLOOKUP(B16705,祝日!$B$1:$D$10000,3,FALSE),"")</f>
        <v/>
      </c>
      <c r="E16705" s="14" t="str">
        <f t="shared" si="7068"/>
        <v/>
      </c>
      <c r="G16705" s="20">
        <f t="shared" si="7069"/>
        <v>49582</v>
      </c>
      <c r="I16705" s="20">
        <f t="shared" si="7112"/>
        <v>49580</v>
      </c>
      <c r="J16705" s="23">
        <v>1</v>
      </c>
    </row>
    <row r="16706" spans="1:10" x14ac:dyDescent="0.35">
      <c r="A16706" s="14">
        <f t="shared" ref="A16706" si="7135">A16705+1</f>
        <v>16705</v>
      </c>
      <c r="B16706" s="15">
        <f t="shared" si="7087"/>
        <v>49578</v>
      </c>
      <c r="C16706" s="13" t="str">
        <f t="shared" si="7116"/>
        <v>水</v>
      </c>
      <c r="D16706" s="14" t="str">
        <f>IF(ISERROR(VLOOKUP(B16706,祝日!$B$1:$D$10000,3,FALSE))=FALSE,VLOOKUP(B16706,祝日!$B$1:$D$10000,3,FALSE),"")</f>
        <v/>
      </c>
      <c r="E16706" s="14" t="str">
        <f t="shared" si="7068"/>
        <v/>
      </c>
      <c r="G16706" s="20">
        <f t="shared" si="7069"/>
        <v>49582</v>
      </c>
      <c r="I16706" s="20">
        <f t="shared" si="7112"/>
        <v>49580</v>
      </c>
      <c r="J16706" s="23">
        <v>1</v>
      </c>
    </row>
    <row r="16707" spans="1:10" x14ac:dyDescent="0.35">
      <c r="A16707" s="14">
        <f t="shared" ref="A16707" si="7136">A16706+1</f>
        <v>16706</v>
      </c>
      <c r="B16707" s="15">
        <f t="shared" si="7087"/>
        <v>49579</v>
      </c>
      <c r="C16707" s="13" t="str">
        <f t="shared" si="7116"/>
        <v>木</v>
      </c>
      <c r="D16707" s="14" t="str">
        <f>IF(ISERROR(VLOOKUP(B16707,祝日!$B$1:$D$10000,3,FALSE))=FALSE,VLOOKUP(B16707,祝日!$B$1:$D$10000,3,FALSE),"")</f>
        <v/>
      </c>
      <c r="E16707" s="14" t="str">
        <f t="shared" ref="E16707:E16770" si="7137">IF(ISERROR(VLOOKUP(B16707,I16707:J38986,2,FALSE))=TRUE,"",VLOOKUP(B16707,I16707:J38986,2,FALSE))</f>
        <v/>
      </c>
      <c r="G16707" s="20">
        <f t="shared" ref="G16707:G16770" si="7138">EOMONTH(B16707,0)</f>
        <v>49582</v>
      </c>
      <c r="I16707" s="20">
        <f t="shared" si="7112"/>
        <v>49580</v>
      </c>
      <c r="J16707" s="23">
        <v>1</v>
      </c>
    </row>
    <row r="16708" spans="1:10" x14ac:dyDescent="0.35">
      <c r="A16708" s="14">
        <f t="shared" ref="A16708" si="7139">A16707+1</f>
        <v>16707</v>
      </c>
      <c r="B16708" s="15">
        <f t="shared" si="7087"/>
        <v>49580</v>
      </c>
      <c r="C16708" s="13" t="str">
        <f t="shared" si="7116"/>
        <v>金</v>
      </c>
      <c r="D16708" s="14" t="str">
        <f>IF(ISERROR(VLOOKUP(B16708,祝日!$B$1:$D$10000,3,FALSE))=FALSE,VLOOKUP(B16708,祝日!$B$1:$D$10000,3,FALSE),"")</f>
        <v/>
      </c>
      <c r="E16708" s="14">
        <f t="shared" si="7137"/>
        <v>1</v>
      </c>
      <c r="G16708" s="20">
        <f t="shared" si="7138"/>
        <v>49582</v>
      </c>
      <c r="I16708" s="20">
        <f t="shared" si="7112"/>
        <v>49580</v>
      </c>
      <c r="J16708" s="23">
        <v>1</v>
      </c>
    </row>
    <row r="16709" spans="1:10" x14ac:dyDescent="0.35">
      <c r="A16709" s="14">
        <f t="shared" ref="A16709" si="7140">A16708+1</f>
        <v>16708</v>
      </c>
      <c r="B16709" s="15">
        <f t="shared" si="7087"/>
        <v>49581</v>
      </c>
      <c r="C16709" s="13" t="str">
        <f t="shared" si="7116"/>
        <v>土</v>
      </c>
      <c r="D16709" s="14" t="str">
        <f>IF(ISERROR(VLOOKUP(B16709,祝日!$B$1:$D$10000,3,FALSE))=FALSE,VLOOKUP(B16709,祝日!$B$1:$D$10000,3,FALSE),"")</f>
        <v/>
      </c>
      <c r="E16709" s="14" t="str">
        <f t="shared" si="7137"/>
        <v/>
      </c>
      <c r="G16709" s="20">
        <f t="shared" si="7138"/>
        <v>49582</v>
      </c>
      <c r="I16709" s="20">
        <f t="shared" si="7112"/>
        <v>49580</v>
      </c>
      <c r="J16709" s="23">
        <v>1</v>
      </c>
    </row>
    <row r="16710" spans="1:10" x14ac:dyDescent="0.35">
      <c r="A16710" s="14">
        <f t="shared" ref="A16710" si="7141">A16709+1</f>
        <v>16709</v>
      </c>
      <c r="B16710" s="15">
        <f t="shared" si="7087"/>
        <v>49582</v>
      </c>
      <c r="C16710" s="13" t="str">
        <f t="shared" si="7116"/>
        <v>日</v>
      </c>
      <c r="D16710" s="14" t="str">
        <f>IF(ISERROR(VLOOKUP(B16710,祝日!$B$1:$D$10000,3,FALSE))=FALSE,VLOOKUP(B16710,祝日!$B$1:$D$10000,3,FALSE),"")</f>
        <v/>
      </c>
      <c r="E16710" s="14" t="str">
        <f t="shared" si="7137"/>
        <v/>
      </c>
      <c r="G16710" s="20">
        <f t="shared" si="7138"/>
        <v>49582</v>
      </c>
      <c r="I16710" s="20">
        <f t="shared" si="7112"/>
        <v>49580</v>
      </c>
      <c r="J16710" s="23">
        <v>1</v>
      </c>
    </row>
    <row r="16711" spans="1:10" x14ac:dyDescent="0.35">
      <c r="A16711" s="14">
        <f t="shared" ref="A16711" si="7142">A16710+1</f>
        <v>16710</v>
      </c>
      <c r="B16711" s="15">
        <f t="shared" si="7087"/>
        <v>49583</v>
      </c>
      <c r="C16711" s="13" t="str">
        <f t="shared" si="7116"/>
        <v>月</v>
      </c>
      <c r="D16711" s="14" t="str">
        <f>IF(ISERROR(VLOOKUP(B16711,祝日!$B$1:$D$10000,3,FALSE))=FALSE,VLOOKUP(B16711,祝日!$B$1:$D$10000,3,FALSE),"")</f>
        <v/>
      </c>
      <c r="E16711" s="14" t="str">
        <f t="shared" si="7137"/>
        <v/>
      </c>
      <c r="G16711" s="20">
        <f t="shared" si="7138"/>
        <v>49613</v>
      </c>
      <c r="I16711" s="20">
        <f t="shared" si="7112"/>
        <v>49613</v>
      </c>
      <c r="J16711" s="23">
        <v>1</v>
      </c>
    </row>
    <row r="16712" spans="1:10" x14ac:dyDescent="0.35">
      <c r="A16712" s="14">
        <f t="shared" ref="A16712" si="7143">A16711+1</f>
        <v>16711</v>
      </c>
      <c r="B16712" s="15">
        <f t="shared" si="7087"/>
        <v>49584</v>
      </c>
      <c r="C16712" s="13" t="str">
        <f t="shared" si="7116"/>
        <v>火</v>
      </c>
      <c r="D16712" s="14" t="str">
        <f>IF(ISERROR(VLOOKUP(B16712,祝日!$B$1:$D$10000,3,FALSE))=FALSE,VLOOKUP(B16712,祝日!$B$1:$D$10000,3,FALSE),"")</f>
        <v/>
      </c>
      <c r="E16712" s="14" t="str">
        <f t="shared" si="7137"/>
        <v/>
      </c>
      <c r="G16712" s="20">
        <f t="shared" si="7138"/>
        <v>49613</v>
      </c>
      <c r="I16712" s="20">
        <f t="shared" si="7112"/>
        <v>49613</v>
      </c>
      <c r="J16712" s="23">
        <v>1</v>
      </c>
    </row>
    <row r="16713" spans="1:10" x14ac:dyDescent="0.35">
      <c r="A16713" s="14">
        <f t="shared" ref="A16713" si="7144">A16712+1</f>
        <v>16712</v>
      </c>
      <c r="B16713" s="15">
        <f t="shared" si="7087"/>
        <v>49585</v>
      </c>
      <c r="C16713" s="13" t="str">
        <f t="shared" si="7116"/>
        <v>水</v>
      </c>
      <c r="D16713" s="14" t="str">
        <f>IF(ISERROR(VLOOKUP(B16713,祝日!$B$1:$D$10000,3,FALSE))=FALSE,VLOOKUP(B16713,祝日!$B$1:$D$10000,3,FALSE),"")</f>
        <v/>
      </c>
      <c r="E16713" s="14" t="str">
        <f t="shared" si="7137"/>
        <v/>
      </c>
      <c r="G16713" s="20">
        <f t="shared" si="7138"/>
        <v>49613</v>
      </c>
      <c r="I16713" s="20">
        <f t="shared" si="7112"/>
        <v>49613</v>
      </c>
      <c r="J16713" s="23">
        <v>1</v>
      </c>
    </row>
    <row r="16714" spans="1:10" x14ac:dyDescent="0.35">
      <c r="A16714" s="14">
        <f t="shared" ref="A16714" si="7145">A16713+1</f>
        <v>16713</v>
      </c>
      <c r="B16714" s="15">
        <f t="shared" si="7087"/>
        <v>49586</v>
      </c>
      <c r="C16714" s="13" t="str">
        <f t="shared" si="7116"/>
        <v>木</v>
      </c>
      <c r="D16714" s="14" t="str">
        <f>IF(ISERROR(VLOOKUP(B16714,祝日!$B$1:$D$10000,3,FALSE))=FALSE,VLOOKUP(B16714,祝日!$B$1:$D$10000,3,FALSE),"")</f>
        <v/>
      </c>
      <c r="E16714" s="14" t="str">
        <f t="shared" si="7137"/>
        <v/>
      </c>
      <c r="G16714" s="20">
        <f t="shared" si="7138"/>
        <v>49613</v>
      </c>
      <c r="I16714" s="20">
        <f t="shared" si="7112"/>
        <v>49613</v>
      </c>
      <c r="J16714" s="23">
        <v>1</v>
      </c>
    </row>
    <row r="16715" spans="1:10" x14ac:dyDescent="0.35">
      <c r="A16715" s="14">
        <f t="shared" ref="A16715" si="7146">A16714+1</f>
        <v>16714</v>
      </c>
      <c r="B16715" s="15">
        <f t="shared" si="7087"/>
        <v>49587</v>
      </c>
      <c r="C16715" s="13" t="str">
        <f t="shared" si="7116"/>
        <v>金</v>
      </c>
      <c r="D16715" s="14" t="str">
        <f>IF(ISERROR(VLOOKUP(B16715,祝日!$B$1:$D$10000,3,FALSE))=FALSE,VLOOKUP(B16715,祝日!$B$1:$D$10000,3,FALSE),"")</f>
        <v/>
      </c>
      <c r="E16715" s="14" t="str">
        <f t="shared" si="7137"/>
        <v/>
      </c>
      <c r="G16715" s="20">
        <f t="shared" si="7138"/>
        <v>49613</v>
      </c>
      <c r="I16715" s="20">
        <f t="shared" si="7112"/>
        <v>49613</v>
      </c>
      <c r="J16715" s="23">
        <v>1</v>
      </c>
    </row>
    <row r="16716" spans="1:10" x14ac:dyDescent="0.35">
      <c r="A16716" s="14">
        <f t="shared" ref="A16716" si="7147">A16715+1</f>
        <v>16715</v>
      </c>
      <c r="B16716" s="15">
        <f t="shared" si="7087"/>
        <v>49588</v>
      </c>
      <c r="C16716" s="13" t="str">
        <f t="shared" si="7116"/>
        <v>土</v>
      </c>
      <c r="D16716" s="14" t="str">
        <f>IF(ISERROR(VLOOKUP(B16716,祝日!$B$1:$D$10000,3,FALSE))=FALSE,VLOOKUP(B16716,祝日!$B$1:$D$10000,3,FALSE),"")</f>
        <v/>
      </c>
      <c r="E16716" s="14" t="str">
        <f t="shared" si="7137"/>
        <v/>
      </c>
      <c r="G16716" s="20">
        <f t="shared" si="7138"/>
        <v>49613</v>
      </c>
      <c r="I16716" s="20">
        <f t="shared" si="7112"/>
        <v>49613</v>
      </c>
      <c r="J16716" s="23">
        <v>1</v>
      </c>
    </row>
    <row r="16717" spans="1:10" x14ac:dyDescent="0.35">
      <c r="A16717" s="14">
        <f t="shared" ref="A16717" si="7148">A16716+1</f>
        <v>16716</v>
      </c>
      <c r="B16717" s="15">
        <f t="shared" si="7087"/>
        <v>49589</v>
      </c>
      <c r="C16717" s="13" t="str">
        <f t="shared" si="7116"/>
        <v>日</v>
      </c>
      <c r="D16717" s="14" t="str">
        <f>IF(ISERROR(VLOOKUP(B16717,祝日!$B$1:$D$10000,3,FALSE))=FALSE,VLOOKUP(B16717,祝日!$B$1:$D$10000,3,FALSE),"")</f>
        <v/>
      </c>
      <c r="E16717" s="14" t="str">
        <f t="shared" si="7137"/>
        <v/>
      </c>
      <c r="G16717" s="20">
        <f t="shared" si="7138"/>
        <v>49613</v>
      </c>
      <c r="I16717" s="20">
        <f t="shared" si="7112"/>
        <v>49613</v>
      </c>
      <c r="J16717" s="23">
        <v>1</v>
      </c>
    </row>
    <row r="16718" spans="1:10" x14ac:dyDescent="0.35">
      <c r="A16718" s="14">
        <f t="shared" ref="A16718" si="7149">A16717+1</f>
        <v>16717</v>
      </c>
      <c r="B16718" s="15">
        <f t="shared" si="7087"/>
        <v>49590</v>
      </c>
      <c r="C16718" s="13" t="str">
        <f t="shared" si="7116"/>
        <v>月</v>
      </c>
      <c r="D16718" s="14" t="str">
        <f>IF(ISERROR(VLOOKUP(B16718,祝日!$B$1:$D$10000,3,FALSE))=FALSE,VLOOKUP(B16718,祝日!$B$1:$D$10000,3,FALSE),"")</f>
        <v>体育の日</v>
      </c>
      <c r="E16718" s="14" t="str">
        <f t="shared" si="7137"/>
        <v/>
      </c>
      <c r="G16718" s="20">
        <f t="shared" si="7138"/>
        <v>49613</v>
      </c>
      <c r="I16718" s="20">
        <f t="shared" si="7112"/>
        <v>49613</v>
      </c>
      <c r="J16718" s="23">
        <v>1</v>
      </c>
    </row>
    <row r="16719" spans="1:10" x14ac:dyDescent="0.35">
      <c r="A16719" s="14">
        <f t="shared" ref="A16719" si="7150">A16718+1</f>
        <v>16718</v>
      </c>
      <c r="B16719" s="15">
        <f t="shared" si="7087"/>
        <v>49591</v>
      </c>
      <c r="C16719" s="13" t="str">
        <f t="shared" si="7116"/>
        <v>火</v>
      </c>
      <c r="D16719" s="14" t="str">
        <f>IF(ISERROR(VLOOKUP(B16719,祝日!$B$1:$D$10000,3,FALSE))=FALSE,VLOOKUP(B16719,祝日!$B$1:$D$10000,3,FALSE),"")</f>
        <v/>
      </c>
      <c r="E16719" s="14" t="str">
        <f t="shared" si="7137"/>
        <v/>
      </c>
      <c r="G16719" s="20">
        <f t="shared" si="7138"/>
        <v>49613</v>
      </c>
      <c r="I16719" s="20">
        <f t="shared" si="7112"/>
        <v>49613</v>
      </c>
      <c r="J16719" s="23">
        <v>1</v>
      </c>
    </row>
    <row r="16720" spans="1:10" x14ac:dyDescent="0.35">
      <c r="A16720" s="14">
        <f t="shared" ref="A16720" si="7151">A16719+1</f>
        <v>16719</v>
      </c>
      <c r="B16720" s="15">
        <f t="shared" si="7087"/>
        <v>49592</v>
      </c>
      <c r="C16720" s="13" t="str">
        <f t="shared" si="7116"/>
        <v>水</v>
      </c>
      <c r="D16720" s="14" t="str">
        <f>IF(ISERROR(VLOOKUP(B16720,祝日!$B$1:$D$10000,3,FALSE))=FALSE,VLOOKUP(B16720,祝日!$B$1:$D$10000,3,FALSE),"")</f>
        <v/>
      </c>
      <c r="E16720" s="14" t="str">
        <f t="shared" si="7137"/>
        <v/>
      </c>
      <c r="G16720" s="20">
        <f t="shared" si="7138"/>
        <v>49613</v>
      </c>
      <c r="I16720" s="20">
        <f t="shared" si="7112"/>
        <v>49613</v>
      </c>
      <c r="J16720" s="23">
        <v>1</v>
      </c>
    </row>
    <row r="16721" spans="1:10" x14ac:dyDescent="0.35">
      <c r="A16721" s="14">
        <f t="shared" ref="A16721" si="7152">A16720+1</f>
        <v>16720</v>
      </c>
      <c r="B16721" s="15">
        <f t="shared" si="7087"/>
        <v>49593</v>
      </c>
      <c r="C16721" s="13" t="str">
        <f t="shared" si="7116"/>
        <v>木</v>
      </c>
      <c r="D16721" s="14" t="str">
        <f>IF(ISERROR(VLOOKUP(B16721,祝日!$B$1:$D$10000,3,FALSE))=FALSE,VLOOKUP(B16721,祝日!$B$1:$D$10000,3,FALSE),"")</f>
        <v/>
      </c>
      <c r="E16721" s="14" t="str">
        <f t="shared" si="7137"/>
        <v/>
      </c>
      <c r="G16721" s="20">
        <f t="shared" si="7138"/>
        <v>49613</v>
      </c>
      <c r="I16721" s="20">
        <f t="shared" si="7112"/>
        <v>49613</v>
      </c>
      <c r="J16721" s="23">
        <v>1</v>
      </c>
    </row>
    <row r="16722" spans="1:10" x14ac:dyDescent="0.35">
      <c r="A16722" s="14">
        <f t="shared" ref="A16722" si="7153">A16721+1</f>
        <v>16721</v>
      </c>
      <c r="B16722" s="15">
        <f t="shared" si="7087"/>
        <v>49594</v>
      </c>
      <c r="C16722" s="13" t="str">
        <f t="shared" si="7116"/>
        <v>金</v>
      </c>
      <c r="D16722" s="14" t="str">
        <f>IF(ISERROR(VLOOKUP(B16722,祝日!$B$1:$D$10000,3,FALSE))=FALSE,VLOOKUP(B16722,祝日!$B$1:$D$10000,3,FALSE),"")</f>
        <v/>
      </c>
      <c r="E16722" s="14" t="str">
        <f t="shared" si="7137"/>
        <v/>
      </c>
      <c r="G16722" s="20">
        <f t="shared" si="7138"/>
        <v>49613</v>
      </c>
      <c r="I16722" s="20">
        <f t="shared" si="7112"/>
        <v>49613</v>
      </c>
      <c r="J16722" s="23">
        <v>1</v>
      </c>
    </row>
    <row r="16723" spans="1:10" x14ac:dyDescent="0.35">
      <c r="A16723" s="14">
        <f t="shared" ref="A16723" si="7154">A16722+1</f>
        <v>16722</v>
      </c>
      <c r="B16723" s="15">
        <f t="shared" si="7087"/>
        <v>49595</v>
      </c>
      <c r="C16723" s="13" t="str">
        <f t="shared" si="7116"/>
        <v>土</v>
      </c>
      <c r="D16723" s="14" t="str">
        <f>IF(ISERROR(VLOOKUP(B16723,祝日!$B$1:$D$10000,3,FALSE))=FALSE,VLOOKUP(B16723,祝日!$B$1:$D$10000,3,FALSE),"")</f>
        <v/>
      </c>
      <c r="E16723" s="14" t="str">
        <f t="shared" si="7137"/>
        <v/>
      </c>
      <c r="G16723" s="20">
        <f t="shared" si="7138"/>
        <v>49613</v>
      </c>
      <c r="I16723" s="20">
        <f t="shared" si="7112"/>
        <v>49613</v>
      </c>
      <c r="J16723" s="23">
        <v>1</v>
      </c>
    </row>
    <row r="16724" spans="1:10" x14ac:dyDescent="0.35">
      <c r="A16724" s="14">
        <f t="shared" ref="A16724" si="7155">A16723+1</f>
        <v>16723</v>
      </c>
      <c r="B16724" s="15">
        <f t="shared" ref="B16724:B16787" si="7156">B16723+1</f>
        <v>49596</v>
      </c>
      <c r="C16724" s="13" t="str">
        <f t="shared" si="7116"/>
        <v>日</v>
      </c>
      <c r="D16724" s="14" t="str">
        <f>IF(ISERROR(VLOOKUP(B16724,祝日!$B$1:$D$10000,3,FALSE))=FALSE,VLOOKUP(B16724,祝日!$B$1:$D$10000,3,FALSE),"")</f>
        <v/>
      </c>
      <c r="E16724" s="14" t="str">
        <f t="shared" si="7137"/>
        <v/>
      </c>
      <c r="G16724" s="20">
        <f t="shared" si="7138"/>
        <v>49613</v>
      </c>
      <c r="I16724" s="20">
        <f t="shared" si="7112"/>
        <v>49613</v>
      </c>
      <c r="J16724" s="23">
        <v>1</v>
      </c>
    </row>
    <row r="16725" spans="1:10" x14ac:dyDescent="0.35">
      <c r="A16725" s="14">
        <f t="shared" ref="A16725" si="7157">A16724+1</f>
        <v>16724</v>
      </c>
      <c r="B16725" s="15">
        <f t="shared" si="7156"/>
        <v>49597</v>
      </c>
      <c r="C16725" s="13" t="str">
        <f t="shared" si="7116"/>
        <v>月</v>
      </c>
      <c r="D16725" s="14" t="str">
        <f>IF(ISERROR(VLOOKUP(B16725,祝日!$B$1:$D$10000,3,FALSE))=FALSE,VLOOKUP(B16725,祝日!$B$1:$D$10000,3,FALSE),"")</f>
        <v/>
      </c>
      <c r="E16725" s="14" t="str">
        <f t="shared" si="7137"/>
        <v/>
      </c>
      <c r="G16725" s="20">
        <f t="shared" si="7138"/>
        <v>49613</v>
      </c>
      <c r="I16725" s="20">
        <f t="shared" si="7112"/>
        <v>49613</v>
      </c>
      <c r="J16725" s="23">
        <v>1</v>
      </c>
    </row>
    <row r="16726" spans="1:10" x14ac:dyDescent="0.35">
      <c r="A16726" s="14">
        <f t="shared" ref="A16726" si="7158">A16725+1</f>
        <v>16725</v>
      </c>
      <c r="B16726" s="15">
        <f t="shared" si="7156"/>
        <v>49598</v>
      </c>
      <c r="C16726" s="13" t="str">
        <f t="shared" si="7116"/>
        <v>火</v>
      </c>
      <c r="D16726" s="14" t="str">
        <f>IF(ISERROR(VLOOKUP(B16726,祝日!$B$1:$D$10000,3,FALSE))=FALSE,VLOOKUP(B16726,祝日!$B$1:$D$10000,3,FALSE),"")</f>
        <v/>
      </c>
      <c r="E16726" s="14" t="str">
        <f t="shared" si="7137"/>
        <v/>
      </c>
      <c r="G16726" s="20">
        <f t="shared" si="7138"/>
        <v>49613</v>
      </c>
      <c r="I16726" s="20">
        <f t="shared" si="7112"/>
        <v>49613</v>
      </c>
      <c r="J16726" s="23">
        <v>1</v>
      </c>
    </row>
    <row r="16727" spans="1:10" x14ac:dyDescent="0.35">
      <c r="A16727" s="14">
        <f t="shared" ref="A16727" si="7159">A16726+1</f>
        <v>16726</v>
      </c>
      <c r="B16727" s="15">
        <f t="shared" si="7156"/>
        <v>49599</v>
      </c>
      <c r="C16727" s="13" t="str">
        <f t="shared" si="7116"/>
        <v>水</v>
      </c>
      <c r="D16727" s="14" t="str">
        <f>IF(ISERROR(VLOOKUP(B16727,祝日!$B$1:$D$10000,3,FALSE))=FALSE,VLOOKUP(B16727,祝日!$B$1:$D$10000,3,FALSE),"")</f>
        <v/>
      </c>
      <c r="E16727" s="14" t="str">
        <f t="shared" si="7137"/>
        <v/>
      </c>
      <c r="G16727" s="20">
        <f t="shared" si="7138"/>
        <v>49613</v>
      </c>
      <c r="I16727" s="20">
        <f t="shared" si="7112"/>
        <v>49613</v>
      </c>
      <c r="J16727" s="23">
        <v>1</v>
      </c>
    </row>
    <row r="16728" spans="1:10" x14ac:dyDescent="0.35">
      <c r="A16728" s="14">
        <f t="shared" ref="A16728" si="7160">A16727+1</f>
        <v>16727</v>
      </c>
      <c r="B16728" s="15">
        <f t="shared" si="7156"/>
        <v>49600</v>
      </c>
      <c r="C16728" s="13" t="str">
        <f t="shared" si="7116"/>
        <v>木</v>
      </c>
      <c r="D16728" s="14" t="str">
        <f>IF(ISERROR(VLOOKUP(B16728,祝日!$B$1:$D$10000,3,FALSE))=FALSE,VLOOKUP(B16728,祝日!$B$1:$D$10000,3,FALSE),"")</f>
        <v/>
      </c>
      <c r="E16728" s="14" t="str">
        <f t="shared" si="7137"/>
        <v/>
      </c>
      <c r="G16728" s="20">
        <f t="shared" si="7138"/>
        <v>49613</v>
      </c>
      <c r="I16728" s="20">
        <f t="shared" si="7112"/>
        <v>49613</v>
      </c>
      <c r="J16728" s="23">
        <v>1</v>
      </c>
    </row>
    <row r="16729" spans="1:10" x14ac:dyDescent="0.35">
      <c r="A16729" s="14">
        <f t="shared" ref="A16729" si="7161">A16728+1</f>
        <v>16728</v>
      </c>
      <c r="B16729" s="15">
        <f t="shared" si="7156"/>
        <v>49601</v>
      </c>
      <c r="C16729" s="13" t="str">
        <f t="shared" si="7116"/>
        <v>金</v>
      </c>
      <c r="D16729" s="14" t="str">
        <f>IF(ISERROR(VLOOKUP(B16729,祝日!$B$1:$D$10000,3,FALSE))=FALSE,VLOOKUP(B16729,祝日!$B$1:$D$10000,3,FALSE),"")</f>
        <v/>
      </c>
      <c r="E16729" s="14" t="str">
        <f t="shared" si="7137"/>
        <v/>
      </c>
      <c r="G16729" s="20">
        <f t="shared" si="7138"/>
        <v>49613</v>
      </c>
      <c r="I16729" s="20">
        <f t="shared" si="7112"/>
        <v>49613</v>
      </c>
      <c r="J16729" s="23">
        <v>1</v>
      </c>
    </row>
    <row r="16730" spans="1:10" x14ac:dyDescent="0.35">
      <c r="A16730" s="14">
        <f t="shared" ref="A16730" si="7162">A16729+1</f>
        <v>16729</v>
      </c>
      <c r="B16730" s="15">
        <f t="shared" si="7156"/>
        <v>49602</v>
      </c>
      <c r="C16730" s="13" t="str">
        <f t="shared" si="7116"/>
        <v>土</v>
      </c>
      <c r="D16730" s="14" t="str">
        <f>IF(ISERROR(VLOOKUP(B16730,祝日!$B$1:$D$10000,3,FALSE))=FALSE,VLOOKUP(B16730,祝日!$B$1:$D$10000,3,FALSE),"")</f>
        <v/>
      </c>
      <c r="E16730" s="14" t="str">
        <f t="shared" si="7137"/>
        <v/>
      </c>
      <c r="G16730" s="20">
        <f t="shared" si="7138"/>
        <v>49613</v>
      </c>
      <c r="I16730" s="20">
        <f t="shared" si="7112"/>
        <v>49613</v>
      </c>
      <c r="J16730" s="23">
        <v>1</v>
      </c>
    </row>
    <row r="16731" spans="1:10" x14ac:dyDescent="0.35">
      <c r="A16731" s="14">
        <f t="shared" ref="A16731" si="7163">A16730+1</f>
        <v>16730</v>
      </c>
      <c r="B16731" s="15">
        <f t="shared" si="7156"/>
        <v>49603</v>
      </c>
      <c r="C16731" s="13" t="str">
        <f t="shared" si="7116"/>
        <v>日</v>
      </c>
      <c r="D16731" s="14" t="str">
        <f>IF(ISERROR(VLOOKUP(B16731,祝日!$B$1:$D$10000,3,FALSE))=FALSE,VLOOKUP(B16731,祝日!$B$1:$D$10000,3,FALSE),"")</f>
        <v/>
      </c>
      <c r="E16731" s="14" t="str">
        <f t="shared" si="7137"/>
        <v/>
      </c>
      <c r="G16731" s="20">
        <f t="shared" si="7138"/>
        <v>49613</v>
      </c>
      <c r="I16731" s="20">
        <f t="shared" si="7112"/>
        <v>49613</v>
      </c>
      <c r="J16731" s="23">
        <v>1</v>
      </c>
    </row>
    <row r="16732" spans="1:10" x14ac:dyDescent="0.35">
      <c r="A16732" s="14">
        <f t="shared" ref="A16732" si="7164">A16731+1</f>
        <v>16731</v>
      </c>
      <c r="B16732" s="15">
        <f t="shared" si="7156"/>
        <v>49604</v>
      </c>
      <c r="C16732" s="13" t="str">
        <f t="shared" si="7116"/>
        <v>月</v>
      </c>
      <c r="D16732" s="14" t="str">
        <f>IF(ISERROR(VLOOKUP(B16732,祝日!$B$1:$D$10000,3,FALSE))=FALSE,VLOOKUP(B16732,祝日!$B$1:$D$10000,3,FALSE),"")</f>
        <v/>
      </c>
      <c r="E16732" s="14" t="str">
        <f t="shared" si="7137"/>
        <v/>
      </c>
      <c r="G16732" s="20">
        <f t="shared" si="7138"/>
        <v>49613</v>
      </c>
      <c r="I16732" s="20">
        <f t="shared" si="7112"/>
        <v>49613</v>
      </c>
      <c r="J16732" s="23">
        <v>1</v>
      </c>
    </row>
    <row r="16733" spans="1:10" x14ac:dyDescent="0.35">
      <c r="A16733" s="14">
        <f t="shared" ref="A16733" si="7165">A16732+1</f>
        <v>16732</v>
      </c>
      <c r="B16733" s="15">
        <f t="shared" si="7156"/>
        <v>49605</v>
      </c>
      <c r="C16733" s="13" t="str">
        <f t="shared" si="7116"/>
        <v>火</v>
      </c>
      <c r="D16733" s="14" t="str">
        <f>IF(ISERROR(VLOOKUP(B16733,祝日!$B$1:$D$10000,3,FALSE))=FALSE,VLOOKUP(B16733,祝日!$B$1:$D$10000,3,FALSE),"")</f>
        <v/>
      </c>
      <c r="E16733" s="14" t="str">
        <f t="shared" si="7137"/>
        <v/>
      </c>
      <c r="G16733" s="20">
        <f t="shared" si="7138"/>
        <v>49613</v>
      </c>
      <c r="I16733" s="20">
        <f t="shared" si="7112"/>
        <v>49613</v>
      </c>
      <c r="J16733" s="23">
        <v>1</v>
      </c>
    </row>
    <row r="16734" spans="1:10" x14ac:dyDescent="0.35">
      <c r="A16734" s="14">
        <f t="shared" ref="A16734" si="7166">A16733+1</f>
        <v>16733</v>
      </c>
      <c r="B16734" s="15">
        <f t="shared" si="7156"/>
        <v>49606</v>
      </c>
      <c r="C16734" s="13" t="str">
        <f t="shared" si="7116"/>
        <v>水</v>
      </c>
      <c r="D16734" s="14" t="str">
        <f>IF(ISERROR(VLOOKUP(B16734,祝日!$B$1:$D$10000,3,FALSE))=FALSE,VLOOKUP(B16734,祝日!$B$1:$D$10000,3,FALSE),"")</f>
        <v/>
      </c>
      <c r="E16734" s="14" t="str">
        <f t="shared" si="7137"/>
        <v/>
      </c>
      <c r="G16734" s="20">
        <f t="shared" si="7138"/>
        <v>49613</v>
      </c>
      <c r="I16734" s="20">
        <f t="shared" si="7112"/>
        <v>49613</v>
      </c>
      <c r="J16734" s="23">
        <v>1</v>
      </c>
    </row>
    <row r="16735" spans="1:10" x14ac:dyDescent="0.35">
      <c r="A16735" s="14">
        <f t="shared" ref="A16735" si="7167">A16734+1</f>
        <v>16734</v>
      </c>
      <c r="B16735" s="15">
        <f t="shared" si="7156"/>
        <v>49607</v>
      </c>
      <c r="C16735" s="13" t="str">
        <f t="shared" si="7116"/>
        <v>木</v>
      </c>
      <c r="D16735" s="14" t="str">
        <f>IF(ISERROR(VLOOKUP(B16735,祝日!$B$1:$D$10000,3,FALSE))=FALSE,VLOOKUP(B16735,祝日!$B$1:$D$10000,3,FALSE),"")</f>
        <v/>
      </c>
      <c r="E16735" s="14" t="str">
        <f t="shared" si="7137"/>
        <v/>
      </c>
      <c r="G16735" s="20">
        <f t="shared" si="7138"/>
        <v>49613</v>
      </c>
      <c r="I16735" s="20">
        <f t="shared" si="7112"/>
        <v>49613</v>
      </c>
      <c r="J16735" s="23">
        <v>1</v>
      </c>
    </row>
    <row r="16736" spans="1:10" x14ac:dyDescent="0.35">
      <c r="A16736" s="14">
        <f t="shared" ref="A16736" si="7168">A16735+1</f>
        <v>16735</v>
      </c>
      <c r="B16736" s="15">
        <f t="shared" si="7156"/>
        <v>49608</v>
      </c>
      <c r="C16736" s="13" t="str">
        <f t="shared" si="7116"/>
        <v>金</v>
      </c>
      <c r="D16736" s="14" t="str">
        <f>IF(ISERROR(VLOOKUP(B16736,祝日!$B$1:$D$10000,3,FALSE))=FALSE,VLOOKUP(B16736,祝日!$B$1:$D$10000,3,FALSE),"")</f>
        <v/>
      </c>
      <c r="E16736" s="14" t="str">
        <f t="shared" si="7137"/>
        <v/>
      </c>
      <c r="G16736" s="20">
        <f t="shared" si="7138"/>
        <v>49613</v>
      </c>
      <c r="I16736" s="20">
        <f t="shared" si="7112"/>
        <v>49613</v>
      </c>
      <c r="J16736" s="23">
        <v>1</v>
      </c>
    </row>
    <row r="16737" spans="1:10" x14ac:dyDescent="0.35">
      <c r="A16737" s="14">
        <f t="shared" ref="A16737" si="7169">A16736+1</f>
        <v>16736</v>
      </c>
      <c r="B16737" s="15">
        <f t="shared" si="7156"/>
        <v>49609</v>
      </c>
      <c r="C16737" s="13" t="str">
        <f t="shared" si="7116"/>
        <v>土</v>
      </c>
      <c r="D16737" s="14" t="str">
        <f>IF(ISERROR(VLOOKUP(B16737,祝日!$B$1:$D$10000,3,FALSE))=FALSE,VLOOKUP(B16737,祝日!$B$1:$D$10000,3,FALSE),"")</f>
        <v/>
      </c>
      <c r="E16737" s="14" t="str">
        <f t="shared" si="7137"/>
        <v/>
      </c>
      <c r="G16737" s="20">
        <f t="shared" si="7138"/>
        <v>49613</v>
      </c>
      <c r="I16737" s="20">
        <f t="shared" si="7112"/>
        <v>49613</v>
      </c>
      <c r="J16737" s="23">
        <v>1</v>
      </c>
    </row>
    <row r="16738" spans="1:10" x14ac:dyDescent="0.35">
      <c r="A16738" s="14">
        <f t="shared" ref="A16738" si="7170">A16737+1</f>
        <v>16737</v>
      </c>
      <c r="B16738" s="15">
        <f t="shared" si="7156"/>
        <v>49610</v>
      </c>
      <c r="C16738" s="13" t="str">
        <f t="shared" si="7116"/>
        <v>日</v>
      </c>
      <c r="D16738" s="14" t="str">
        <f>IF(ISERROR(VLOOKUP(B16738,祝日!$B$1:$D$10000,3,FALSE))=FALSE,VLOOKUP(B16738,祝日!$B$1:$D$10000,3,FALSE),"")</f>
        <v/>
      </c>
      <c r="E16738" s="14" t="str">
        <f t="shared" si="7137"/>
        <v/>
      </c>
      <c r="G16738" s="20">
        <f t="shared" si="7138"/>
        <v>49613</v>
      </c>
      <c r="I16738" s="20">
        <f t="shared" si="7112"/>
        <v>49613</v>
      </c>
      <c r="J16738" s="23">
        <v>1</v>
      </c>
    </row>
    <row r="16739" spans="1:10" x14ac:dyDescent="0.35">
      <c r="A16739" s="14">
        <f t="shared" ref="A16739" si="7171">A16738+1</f>
        <v>16738</v>
      </c>
      <c r="B16739" s="15">
        <f t="shared" si="7156"/>
        <v>49611</v>
      </c>
      <c r="C16739" s="13" t="str">
        <f t="shared" si="7116"/>
        <v>月</v>
      </c>
      <c r="D16739" s="14" t="str">
        <f>IF(ISERROR(VLOOKUP(B16739,祝日!$B$1:$D$10000,3,FALSE))=FALSE,VLOOKUP(B16739,祝日!$B$1:$D$10000,3,FALSE),"")</f>
        <v/>
      </c>
      <c r="E16739" s="14" t="str">
        <f t="shared" si="7137"/>
        <v/>
      </c>
      <c r="G16739" s="20">
        <f t="shared" si="7138"/>
        <v>49613</v>
      </c>
      <c r="I16739" s="20">
        <f t="shared" si="7112"/>
        <v>49613</v>
      </c>
      <c r="J16739" s="23">
        <v>1</v>
      </c>
    </row>
    <row r="16740" spans="1:10" x14ac:dyDescent="0.35">
      <c r="A16740" s="14">
        <f t="shared" ref="A16740" si="7172">A16739+1</f>
        <v>16739</v>
      </c>
      <c r="B16740" s="15">
        <f t="shared" si="7156"/>
        <v>49612</v>
      </c>
      <c r="C16740" s="13" t="str">
        <f t="shared" si="7116"/>
        <v>火</v>
      </c>
      <c r="D16740" s="14" t="str">
        <f>IF(ISERROR(VLOOKUP(B16740,祝日!$B$1:$D$10000,3,FALSE))=FALSE,VLOOKUP(B16740,祝日!$B$1:$D$10000,3,FALSE),"")</f>
        <v/>
      </c>
      <c r="E16740" s="14" t="str">
        <f t="shared" si="7137"/>
        <v/>
      </c>
      <c r="G16740" s="20">
        <f t="shared" si="7138"/>
        <v>49613</v>
      </c>
      <c r="I16740" s="20">
        <f t="shared" si="7112"/>
        <v>49613</v>
      </c>
      <c r="J16740" s="23">
        <v>1</v>
      </c>
    </row>
    <row r="16741" spans="1:10" x14ac:dyDescent="0.35">
      <c r="A16741" s="14">
        <f t="shared" ref="A16741" si="7173">A16740+1</f>
        <v>16740</v>
      </c>
      <c r="B16741" s="15">
        <f t="shared" si="7156"/>
        <v>49613</v>
      </c>
      <c r="C16741" s="13" t="str">
        <f t="shared" si="7116"/>
        <v>水</v>
      </c>
      <c r="D16741" s="14" t="str">
        <f>IF(ISERROR(VLOOKUP(B16741,祝日!$B$1:$D$10000,3,FALSE))=FALSE,VLOOKUP(B16741,祝日!$B$1:$D$10000,3,FALSE),"")</f>
        <v/>
      </c>
      <c r="E16741" s="14">
        <f t="shared" si="7137"/>
        <v>1</v>
      </c>
      <c r="G16741" s="20">
        <f t="shared" si="7138"/>
        <v>49613</v>
      </c>
      <c r="I16741" s="20">
        <f t="shared" si="7112"/>
        <v>49613</v>
      </c>
      <c r="J16741" s="23">
        <v>1</v>
      </c>
    </row>
    <row r="16742" spans="1:10" x14ac:dyDescent="0.35">
      <c r="A16742" s="14">
        <f t="shared" ref="A16742" si="7174">A16741+1</f>
        <v>16741</v>
      </c>
      <c r="B16742" s="15">
        <f t="shared" si="7156"/>
        <v>49614</v>
      </c>
      <c r="C16742" s="13" t="str">
        <f t="shared" si="7116"/>
        <v>木</v>
      </c>
      <c r="D16742" s="14" t="str">
        <f>IF(ISERROR(VLOOKUP(B16742,祝日!$B$1:$D$10000,3,FALSE))=FALSE,VLOOKUP(B16742,祝日!$B$1:$D$10000,3,FALSE),"")</f>
        <v/>
      </c>
      <c r="E16742" s="14" t="str">
        <f t="shared" si="7137"/>
        <v/>
      </c>
      <c r="G16742" s="20">
        <f t="shared" si="7138"/>
        <v>49643</v>
      </c>
      <c r="I16742" s="20">
        <f t="shared" si="7112"/>
        <v>49643</v>
      </c>
      <c r="J16742" s="23">
        <v>1</v>
      </c>
    </row>
    <row r="16743" spans="1:10" x14ac:dyDescent="0.35">
      <c r="A16743" s="14">
        <f t="shared" ref="A16743" si="7175">A16742+1</f>
        <v>16742</v>
      </c>
      <c r="B16743" s="15">
        <f t="shared" si="7156"/>
        <v>49615</v>
      </c>
      <c r="C16743" s="13" t="str">
        <f t="shared" si="7116"/>
        <v>金</v>
      </c>
      <c r="D16743" s="14" t="str">
        <f>IF(ISERROR(VLOOKUP(B16743,祝日!$B$1:$D$10000,3,FALSE))=FALSE,VLOOKUP(B16743,祝日!$B$1:$D$10000,3,FALSE),"")</f>
        <v/>
      </c>
      <c r="E16743" s="14" t="str">
        <f t="shared" si="7137"/>
        <v/>
      </c>
      <c r="G16743" s="20">
        <f t="shared" si="7138"/>
        <v>49643</v>
      </c>
      <c r="I16743" s="20">
        <f t="shared" si="7112"/>
        <v>49643</v>
      </c>
      <c r="J16743" s="23">
        <v>1</v>
      </c>
    </row>
    <row r="16744" spans="1:10" x14ac:dyDescent="0.35">
      <c r="A16744" s="14">
        <f t="shared" ref="A16744" si="7176">A16743+1</f>
        <v>16743</v>
      </c>
      <c r="B16744" s="15">
        <f t="shared" si="7156"/>
        <v>49616</v>
      </c>
      <c r="C16744" s="13" t="str">
        <f t="shared" si="7116"/>
        <v>土</v>
      </c>
      <c r="D16744" s="14" t="str">
        <f>IF(ISERROR(VLOOKUP(B16744,祝日!$B$1:$D$10000,3,FALSE))=FALSE,VLOOKUP(B16744,祝日!$B$1:$D$10000,3,FALSE),"")</f>
        <v>文化の日</v>
      </c>
      <c r="E16744" s="14" t="str">
        <f t="shared" si="7137"/>
        <v/>
      </c>
      <c r="G16744" s="20">
        <f t="shared" si="7138"/>
        <v>49643</v>
      </c>
      <c r="I16744" s="20">
        <f t="shared" si="7112"/>
        <v>49643</v>
      </c>
      <c r="J16744" s="23">
        <v>1</v>
      </c>
    </row>
    <row r="16745" spans="1:10" x14ac:dyDescent="0.35">
      <c r="A16745" s="14">
        <f t="shared" ref="A16745" si="7177">A16744+1</f>
        <v>16744</v>
      </c>
      <c r="B16745" s="15">
        <f t="shared" si="7156"/>
        <v>49617</v>
      </c>
      <c r="C16745" s="13" t="str">
        <f t="shared" si="7116"/>
        <v>日</v>
      </c>
      <c r="D16745" s="14" t="str">
        <f>IF(ISERROR(VLOOKUP(B16745,祝日!$B$1:$D$10000,3,FALSE))=FALSE,VLOOKUP(B16745,祝日!$B$1:$D$10000,3,FALSE),"")</f>
        <v/>
      </c>
      <c r="E16745" s="14" t="str">
        <f t="shared" si="7137"/>
        <v/>
      </c>
      <c r="G16745" s="20">
        <f t="shared" si="7138"/>
        <v>49643</v>
      </c>
      <c r="I16745" s="20">
        <f t="shared" si="7112"/>
        <v>49643</v>
      </c>
      <c r="J16745" s="23">
        <v>1</v>
      </c>
    </row>
    <row r="16746" spans="1:10" x14ac:dyDescent="0.35">
      <c r="A16746" s="14">
        <f t="shared" ref="A16746" si="7178">A16745+1</f>
        <v>16745</v>
      </c>
      <c r="B16746" s="15">
        <f t="shared" si="7156"/>
        <v>49618</v>
      </c>
      <c r="C16746" s="13" t="str">
        <f t="shared" si="7116"/>
        <v>月</v>
      </c>
      <c r="D16746" s="14" t="str">
        <f>IF(ISERROR(VLOOKUP(B16746,祝日!$B$1:$D$10000,3,FALSE))=FALSE,VLOOKUP(B16746,祝日!$B$1:$D$10000,3,FALSE),"")</f>
        <v/>
      </c>
      <c r="E16746" s="14" t="str">
        <f t="shared" si="7137"/>
        <v/>
      </c>
      <c r="G16746" s="20">
        <f t="shared" si="7138"/>
        <v>49643</v>
      </c>
      <c r="I16746" s="20">
        <f t="shared" si="7112"/>
        <v>49643</v>
      </c>
      <c r="J16746" s="23">
        <v>1</v>
      </c>
    </row>
    <row r="16747" spans="1:10" x14ac:dyDescent="0.35">
      <c r="A16747" s="14">
        <f t="shared" ref="A16747" si="7179">A16746+1</f>
        <v>16746</v>
      </c>
      <c r="B16747" s="15">
        <f t="shared" si="7156"/>
        <v>49619</v>
      </c>
      <c r="C16747" s="13" t="str">
        <f t="shared" si="7116"/>
        <v>火</v>
      </c>
      <c r="D16747" s="14" t="str">
        <f>IF(ISERROR(VLOOKUP(B16747,祝日!$B$1:$D$10000,3,FALSE))=FALSE,VLOOKUP(B16747,祝日!$B$1:$D$10000,3,FALSE),"")</f>
        <v/>
      </c>
      <c r="E16747" s="14" t="str">
        <f t="shared" si="7137"/>
        <v/>
      </c>
      <c r="G16747" s="20">
        <f t="shared" si="7138"/>
        <v>49643</v>
      </c>
      <c r="I16747" s="20">
        <f t="shared" si="7112"/>
        <v>49643</v>
      </c>
      <c r="J16747" s="23">
        <v>1</v>
      </c>
    </row>
    <row r="16748" spans="1:10" x14ac:dyDescent="0.35">
      <c r="A16748" s="14">
        <f t="shared" ref="A16748" si="7180">A16747+1</f>
        <v>16747</v>
      </c>
      <c r="B16748" s="15">
        <f t="shared" si="7156"/>
        <v>49620</v>
      </c>
      <c r="C16748" s="13" t="str">
        <f t="shared" si="7116"/>
        <v>水</v>
      </c>
      <c r="D16748" s="14" t="str">
        <f>IF(ISERROR(VLOOKUP(B16748,祝日!$B$1:$D$10000,3,FALSE))=FALSE,VLOOKUP(B16748,祝日!$B$1:$D$10000,3,FALSE),"")</f>
        <v/>
      </c>
      <c r="E16748" s="14" t="str">
        <f t="shared" si="7137"/>
        <v/>
      </c>
      <c r="G16748" s="20">
        <f t="shared" si="7138"/>
        <v>49643</v>
      </c>
      <c r="I16748" s="20">
        <f t="shared" ref="I16748:I16811" si="7181">WORKDAY(G16748+1,-1,H16748:H18263)</f>
        <v>49643</v>
      </c>
      <c r="J16748" s="23">
        <v>1</v>
      </c>
    </row>
    <row r="16749" spans="1:10" x14ac:dyDescent="0.35">
      <c r="A16749" s="14">
        <f t="shared" ref="A16749" si="7182">A16748+1</f>
        <v>16748</v>
      </c>
      <c r="B16749" s="15">
        <f t="shared" si="7156"/>
        <v>49621</v>
      </c>
      <c r="C16749" s="13" t="str">
        <f t="shared" si="7116"/>
        <v>木</v>
      </c>
      <c r="D16749" s="14" t="str">
        <f>IF(ISERROR(VLOOKUP(B16749,祝日!$B$1:$D$10000,3,FALSE))=FALSE,VLOOKUP(B16749,祝日!$B$1:$D$10000,3,FALSE),"")</f>
        <v/>
      </c>
      <c r="E16749" s="14" t="str">
        <f t="shared" si="7137"/>
        <v/>
      </c>
      <c r="G16749" s="20">
        <f t="shared" si="7138"/>
        <v>49643</v>
      </c>
      <c r="I16749" s="20">
        <f t="shared" si="7181"/>
        <v>49643</v>
      </c>
      <c r="J16749" s="23">
        <v>1</v>
      </c>
    </row>
    <row r="16750" spans="1:10" x14ac:dyDescent="0.35">
      <c r="A16750" s="14">
        <f t="shared" ref="A16750" si="7183">A16749+1</f>
        <v>16749</v>
      </c>
      <c r="B16750" s="15">
        <f t="shared" si="7156"/>
        <v>49622</v>
      </c>
      <c r="C16750" s="13" t="str">
        <f t="shared" si="7116"/>
        <v>金</v>
      </c>
      <c r="D16750" s="14" t="str">
        <f>IF(ISERROR(VLOOKUP(B16750,祝日!$B$1:$D$10000,3,FALSE))=FALSE,VLOOKUP(B16750,祝日!$B$1:$D$10000,3,FALSE),"")</f>
        <v/>
      </c>
      <c r="E16750" s="14" t="str">
        <f t="shared" si="7137"/>
        <v/>
      </c>
      <c r="G16750" s="20">
        <f t="shared" si="7138"/>
        <v>49643</v>
      </c>
      <c r="I16750" s="20">
        <f t="shared" si="7181"/>
        <v>49643</v>
      </c>
      <c r="J16750" s="23">
        <v>1</v>
      </c>
    </row>
    <row r="16751" spans="1:10" x14ac:dyDescent="0.35">
      <c r="A16751" s="14">
        <f t="shared" ref="A16751" si="7184">A16750+1</f>
        <v>16750</v>
      </c>
      <c r="B16751" s="15">
        <f t="shared" si="7156"/>
        <v>49623</v>
      </c>
      <c r="C16751" s="13" t="str">
        <f t="shared" ref="C16751:C16814" si="7185">TEXT(B16751,"aaa")</f>
        <v>土</v>
      </c>
      <c r="D16751" s="14" t="str">
        <f>IF(ISERROR(VLOOKUP(B16751,祝日!$B$1:$D$10000,3,FALSE))=FALSE,VLOOKUP(B16751,祝日!$B$1:$D$10000,3,FALSE),"")</f>
        <v/>
      </c>
      <c r="E16751" s="14" t="str">
        <f t="shared" si="7137"/>
        <v/>
      </c>
      <c r="G16751" s="20">
        <f t="shared" si="7138"/>
        <v>49643</v>
      </c>
      <c r="I16751" s="20">
        <f t="shared" si="7181"/>
        <v>49643</v>
      </c>
      <c r="J16751" s="23">
        <v>1</v>
      </c>
    </row>
    <row r="16752" spans="1:10" x14ac:dyDescent="0.35">
      <c r="A16752" s="14">
        <f t="shared" ref="A16752" si="7186">A16751+1</f>
        <v>16751</v>
      </c>
      <c r="B16752" s="15">
        <f t="shared" si="7156"/>
        <v>49624</v>
      </c>
      <c r="C16752" s="13" t="str">
        <f t="shared" si="7185"/>
        <v>日</v>
      </c>
      <c r="D16752" s="14" t="str">
        <f>IF(ISERROR(VLOOKUP(B16752,祝日!$B$1:$D$10000,3,FALSE))=FALSE,VLOOKUP(B16752,祝日!$B$1:$D$10000,3,FALSE),"")</f>
        <v/>
      </c>
      <c r="E16752" s="14" t="str">
        <f t="shared" si="7137"/>
        <v/>
      </c>
      <c r="G16752" s="20">
        <f t="shared" si="7138"/>
        <v>49643</v>
      </c>
      <c r="I16752" s="20">
        <f t="shared" si="7181"/>
        <v>49643</v>
      </c>
      <c r="J16752" s="23">
        <v>1</v>
      </c>
    </row>
    <row r="16753" spans="1:10" x14ac:dyDescent="0.35">
      <c r="A16753" s="14">
        <f t="shared" ref="A16753" si="7187">A16752+1</f>
        <v>16752</v>
      </c>
      <c r="B16753" s="15">
        <f t="shared" si="7156"/>
        <v>49625</v>
      </c>
      <c r="C16753" s="13" t="str">
        <f t="shared" si="7185"/>
        <v>月</v>
      </c>
      <c r="D16753" s="14" t="str">
        <f>IF(ISERROR(VLOOKUP(B16753,祝日!$B$1:$D$10000,3,FALSE))=FALSE,VLOOKUP(B16753,祝日!$B$1:$D$10000,3,FALSE),"")</f>
        <v/>
      </c>
      <c r="E16753" s="14" t="str">
        <f t="shared" si="7137"/>
        <v/>
      </c>
      <c r="G16753" s="20">
        <f t="shared" si="7138"/>
        <v>49643</v>
      </c>
      <c r="I16753" s="20">
        <f t="shared" si="7181"/>
        <v>49643</v>
      </c>
      <c r="J16753" s="23">
        <v>1</v>
      </c>
    </row>
    <row r="16754" spans="1:10" x14ac:dyDescent="0.35">
      <c r="A16754" s="14">
        <f t="shared" ref="A16754" si="7188">A16753+1</f>
        <v>16753</v>
      </c>
      <c r="B16754" s="15">
        <f t="shared" si="7156"/>
        <v>49626</v>
      </c>
      <c r="C16754" s="13" t="str">
        <f t="shared" si="7185"/>
        <v>火</v>
      </c>
      <c r="D16754" s="14" t="str">
        <f>IF(ISERROR(VLOOKUP(B16754,祝日!$B$1:$D$10000,3,FALSE))=FALSE,VLOOKUP(B16754,祝日!$B$1:$D$10000,3,FALSE),"")</f>
        <v/>
      </c>
      <c r="E16754" s="14" t="str">
        <f t="shared" si="7137"/>
        <v/>
      </c>
      <c r="G16754" s="20">
        <f t="shared" si="7138"/>
        <v>49643</v>
      </c>
      <c r="I16754" s="20">
        <f t="shared" si="7181"/>
        <v>49643</v>
      </c>
      <c r="J16754" s="23">
        <v>1</v>
      </c>
    </row>
    <row r="16755" spans="1:10" x14ac:dyDescent="0.35">
      <c r="A16755" s="14">
        <f t="shared" ref="A16755" si="7189">A16754+1</f>
        <v>16754</v>
      </c>
      <c r="B16755" s="15">
        <f t="shared" si="7156"/>
        <v>49627</v>
      </c>
      <c r="C16755" s="13" t="str">
        <f t="shared" si="7185"/>
        <v>水</v>
      </c>
      <c r="D16755" s="14" t="str">
        <f>IF(ISERROR(VLOOKUP(B16755,祝日!$B$1:$D$10000,3,FALSE))=FALSE,VLOOKUP(B16755,祝日!$B$1:$D$10000,3,FALSE),"")</f>
        <v/>
      </c>
      <c r="E16755" s="14" t="str">
        <f t="shared" si="7137"/>
        <v/>
      </c>
      <c r="G16755" s="20">
        <f t="shared" si="7138"/>
        <v>49643</v>
      </c>
      <c r="I16755" s="20">
        <f t="shared" si="7181"/>
        <v>49643</v>
      </c>
      <c r="J16755" s="23">
        <v>1</v>
      </c>
    </row>
    <row r="16756" spans="1:10" x14ac:dyDescent="0.35">
      <c r="A16756" s="14">
        <f t="shared" ref="A16756" si="7190">A16755+1</f>
        <v>16755</v>
      </c>
      <c r="B16756" s="15">
        <f t="shared" si="7156"/>
        <v>49628</v>
      </c>
      <c r="C16756" s="13" t="str">
        <f t="shared" si="7185"/>
        <v>木</v>
      </c>
      <c r="D16756" s="14" t="str">
        <f>IF(ISERROR(VLOOKUP(B16756,祝日!$B$1:$D$10000,3,FALSE))=FALSE,VLOOKUP(B16756,祝日!$B$1:$D$10000,3,FALSE),"")</f>
        <v/>
      </c>
      <c r="E16756" s="14" t="str">
        <f t="shared" si="7137"/>
        <v/>
      </c>
      <c r="G16756" s="20">
        <f t="shared" si="7138"/>
        <v>49643</v>
      </c>
      <c r="I16756" s="20">
        <f t="shared" si="7181"/>
        <v>49643</v>
      </c>
      <c r="J16756" s="23">
        <v>1</v>
      </c>
    </row>
    <row r="16757" spans="1:10" x14ac:dyDescent="0.35">
      <c r="A16757" s="14">
        <f t="shared" ref="A16757" si="7191">A16756+1</f>
        <v>16756</v>
      </c>
      <c r="B16757" s="15">
        <f t="shared" si="7156"/>
        <v>49629</v>
      </c>
      <c r="C16757" s="13" t="str">
        <f t="shared" si="7185"/>
        <v>金</v>
      </c>
      <c r="D16757" s="14" t="str">
        <f>IF(ISERROR(VLOOKUP(B16757,祝日!$B$1:$D$10000,3,FALSE))=FALSE,VLOOKUP(B16757,祝日!$B$1:$D$10000,3,FALSE),"")</f>
        <v/>
      </c>
      <c r="E16757" s="14" t="str">
        <f t="shared" si="7137"/>
        <v/>
      </c>
      <c r="G16757" s="20">
        <f t="shared" si="7138"/>
        <v>49643</v>
      </c>
      <c r="I16757" s="20">
        <f t="shared" si="7181"/>
        <v>49643</v>
      </c>
      <c r="J16757" s="23">
        <v>1</v>
      </c>
    </row>
    <row r="16758" spans="1:10" x14ac:dyDescent="0.35">
      <c r="A16758" s="14">
        <f t="shared" ref="A16758" si="7192">A16757+1</f>
        <v>16757</v>
      </c>
      <c r="B16758" s="15">
        <f t="shared" si="7156"/>
        <v>49630</v>
      </c>
      <c r="C16758" s="13" t="str">
        <f t="shared" si="7185"/>
        <v>土</v>
      </c>
      <c r="D16758" s="14" t="str">
        <f>IF(ISERROR(VLOOKUP(B16758,祝日!$B$1:$D$10000,3,FALSE))=FALSE,VLOOKUP(B16758,祝日!$B$1:$D$10000,3,FALSE),"")</f>
        <v/>
      </c>
      <c r="E16758" s="14" t="str">
        <f t="shared" si="7137"/>
        <v/>
      </c>
      <c r="G16758" s="20">
        <f t="shared" si="7138"/>
        <v>49643</v>
      </c>
      <c r="I16758" s="20">
        <f t="shared" si="7181"/>
        <v>49643</v>
      </c>
      <c r="J16758" s="23">
        <v>1</v>
      </c>
    </row>
    <row r="16759" spans="1:10" x14ac:dyDescent="0.35">
      <c r="A16759" s="14">
        <f t="shared" ref="A16759" si="7193">A16758+1</f>
        <v>16758</v>
      </c>
      <c r="B16759" s="15">
        <f t="shared" si="7156"/>
        <v>49631</v>
      </c>
      <c r="C16759" s="13" t="str">
        <f t="shared" si="7185"/>
        <v>日</v>
      </c>
      <c r="D16759" s="14" t="str">
        <f>IF(ISERROR(VLOOKUP(B16759,祝日!$B$1:$D$10000,3,FALSE))=FALSE,VLOOKUP(B16759,祝日!$B$1:$D$10000,3,FALSE),"")</f>
        <v/>
      </c>
      <c r="E16759" s="14" t="str">
        <f t="shared" si="7137"/>
        <v/>
      </c>
      <c r="G16759" s="20">
        <f t="shared" si="7138"/>
        <v>49643</v>
      </c>
      <c r="I16759" s="20">
        <f t="shared" si="7181"/>
        <v>49643</v>
      </c>
      <c r="J16759" s="23">
        <v>1</v>
      </c>
    </row>
    <row r="16760" spans="1:10" x14ac:dyDescent="0.35">
      <c r="A16760" s="14">
        <f t="shared" ref="A16760" si="7194">A16759+1</f>
        <v>16759</v>
      </c>
      <c r="B16760" s="15">
        <f t="shared" si="7156"/>
        <v>49632</v>
      </c>
      <c r="C16760" s="13" t="str">
        <f t="shared" si="7185"/>
        <v>月</v>
      </c>
      <c r="D16760" s="14" t="str">
        <f>IF(ISERROR(VLOOKUP(B16760,祝日!$B$1:$D$10000,3,FALSE))=FALSE,VLOOKUP(B16760,祝日!$B$1:$D$10000,3,FALSE),"")</f>
        <v/>
      </c>
      <c r="E16760" s="14" t="str">
        <f t="shared" si="7137"/>
        <v/>
      </c>
      <c r="G16760" s="20">
        <f t="shared" si="7138"/>
        <v>49643</v>
      </c>
      <c r="I16760" s="20">
        <f t="shared" si="7181"/>
        <v>49643</v>
      </c>
      <c r="J16760" s="23">
        <v>1</v>
      </c>
    </row>
    <row r="16761" spans="1:10" x14ac:dyDescent="0.35">
      <c r="A16761" s="14">
        <f t="shared" ref="A16761" si="7195">A16760+1</f>
        <v>16760</v>
      </c>
      <c r="B16761" s="15">
        <f t="shared" si="7156"/>
        <v>49633</v>
      </c>
      <c r="C16761" s="13" t="str">
        <f t="shared" si="7185"/>
        <v>火</v>
      </c>
      <c r="D16761" s="14" t="str">
        <f>IF(ISERROR(VLOOKUP(B16761,祝日!$B$1:$D$10000,3,FALSE))=FALSE,VLOOKUP(B16761,祝日!$B$1:$D$10000,3,FALSE),"")</f>
        <v/>
      </c>
      <c r="E16761" s="14" t="str">
        <f t="shared" si="7137"/>
        <v/>
      </c>
      <c r="G16761" s="20">
        <f t="shared" si="7138"/>
        <v>49643</v>
      </c>
      <c r="I16761" s="20">
        <f t="shared" si="7181"/>
        <v>49643</v>
      </c>
      <c r="J16761" s="23">
        <v>1</v>
      </c>
    </row>
    <row r="16762" spans="1:10" x14ac:dyDescent="0.35">
      <c r="A16762" s="14">
        <f t="shared" ref="A16762" si="7196">A16761+1</f>
        <v>16761</v>
      </c>
      <c r="B16762" s="15">
        <f t="shared" si="7156"/>
        <v>49634</v>
      </c>
      <c r="C16762" s="13" t="str">
        <f t="shared" si="7185"/>
        <v>水</v>
      </c>
      <c r="D16762" s="14" t="str">
        <f>IF(ISERROR(VLOOKUP(B16762,祝日!$B$1:$D$10000,3,FALSE))=FALSE,VLOOKUP(B16762,祝日!$B$1:$D$10000,3,FALSE),"")</f>
        <v/>
      </c>
      <c r="E16762" s="14" t="str">
        <f t="shared" si="7137"/>
        <v/>
      </c>
      <c r="G16762" s="20">
        <f t="shared" si="7138"/>
        <v>49643</v>
      </c>
      <c r="I16762" s="20">
        <f t="shared" si="7181"/>
        <v>49643</v>
      </c>
      <c r="J16762" s="23">
        <v>1</v>
      </c>
    </row>
    <row r="16763" spans="1:10" x14ac:dyDescent="0.35">
      <c r="A16763" s="14">
        <f t="shared" ref="A16763" si="7197">A16762+1</f>
        <v>16762</v>
      </c>
      <c r="B16763" s="15">
        <f t="shared" si="7156"/>
        <v>49635</v>
      </c>
      <c r="C16763" s="13" t="str">
        <f t="shared" si="7185"/>
        <v>木</v>
      </c>
      <c r="D16763" s="14" t="str">
        <f>IF(ISERROR(VLOOKUP(B16763,祝日!$B$1:$D$10000,3,FALSE))=FALSE,VLOOKUP(B16763,祝日!$B$1:$D$10000,3,FALSE),"")</f>
        <v/>
      </c>
      <c r="E16763" s="14" t="str">
        <f t="shared" si="7137"/>
        <v/>
      </c>
      <c r="G16763" s="20">
        <f t="shared" si="7138"/>
        <v>49643</v>
      </c>
      <c r="I16763" s="20">
        <f t="shared" si="7181"/>
        <v>49643</v>
      </c>
      <c r="J16763" s="23">
        <v>1</v>
      </c>
    </row>
    <row r="16764" spans="1:10" x14ac:dyDescent="0.35">
      <c r="A16764" s="14">
        <f t="shared" ref="A16764" si="7198">A16763+1</f>
        <v>16763</v>
      </c>
      <c r="B16764" s="15">
        <f t="shared" si="7156"/>
        <v>49636</v>
      </c>
      <c r="C16764" s="13" t="str">
        <f t="shared" si="7185"/>
        <v>金</v>
      </c>
      <c r="D16764" s="14" t="str">
        <f>IF(ISERROR(VLOOKUP(B16764,祝日!$B$1:$D$10000,3,FALSE))=FALSE,VLOOKUP(B16764,祝日!$B$1:$D$10000,3,FALSE),"")</f>
        <v>勤労感謝の日</v>
      </c>
      <c r="E16764" s="14" t="str">
        <f t="shared" si="7137"/>
        <v/>
      </c>
      <c r="G16764" s="20">
        <f t="shared" si="7138"/>
        <v>49643</v>
      </c>
      <c r="I16764" s="20">
        <f t="shared" si="7181"/>
        <v>49643</v>
      </c>
      <c r="J16764" s="23">
        <v>1</v>
      </c>
    </row>
    <row r="16765" spans="1:10" x14ac:dyDescent="0.35">
      <c r="A16765" s="14">
        <f t="shared" ref="A16765" si="7199">A16764+1</f>
        <v>16764</v>
      </c>
      <c r="B16765" s="15">
        <f t="shared" si="7156"/>
        <v>49637</v>
      </c>
      <c r="C16765" s="13" t="str">
        <f t="shared" si="7185"/>
        <v>土</v>
      </c>
      <c r="D16765" s="14" t="str">
        <f>IF(ISERROR(VLOOKUP(B16765,祝日!$B$1:$D$10000,3,FALSE))=FALSE,VLOOKUP(B16765,祝日!$B$1:$D$10000,3,FALSE),"")</f>
        <v/>
      </c>
      <c r="E16765" s="14" t="str">
        <f t="shared" si="7137"/>
        <v/>
      </c>
      <c r="G16765" s="20">
        <f t="shared" si="7138"/>
        <v>49643</v>
      </c>
      <c r="I16765" s="20">
        <f t="shared" si="7181"/>
        <v>49643</v>
      </c>
      <c r="J16765" s="23">
        <v>1</v>
      </c>
    </row>
    <row r="16766" spans="1:10" x14ac:dyDescent="0.35">
      <c r="A16766" s="14">
        <f t="shared" ref="A16766" si="7200">A16765+1</f>
        <v>16765</v>
      </c>
      <c r="B16766" s="15">
        <f t="shared" si="7156"/>
        <v>49638</v>
      </c>
      <c r="C16766" s="13" t="str">
        <f t="shared" si="7185"/>
        <v>日</v>
      </c>
      <c r="D16766" s="14" t="str">
        <f>IF(ISERROR(VLOOKUP(B16766,祝日!$B$1:$D$10000,3,FALSE))=FALSE,VLOOKUP(B16766,祝日!$B$1:$D$10000,3,FALSE),"")</f>
        <v/>
      </c>
      <c r="E16766" s="14" t="str">
        <f t="shared" si="7137"/>
        <v/>
      </c>
      <c r="G16766" s="20">
        <f t="shared" si="7138"/>
        <v>49643</v>
      </c>
      <c r="I16766" s="20">
        <f t="shared" si="7181"/>
        <v>49643</v>
      </c>
      <c r="J16766" s="23">
        <v>1</v>
      </c>
    </row>
    <row r="16767" spans="1:10" x14ac:dyDescent="0.35">
      <c r="A16767" s="14">
        <f t="shared" ref="A16767" si="7201">A16766+1</f>
        <v>16766</v>
      </c>
      <c r="B16767" s="15">
        <f t="shared" si="7156"/>
        <v>49639</v>
      </c>
      <c r="C16767" s="13" t="str">
        <f t="shared" si="7185"/>
        <v>月</v>
      </c>
      <c r="D16767" s="14" t="str">
        <f>IF(ISERROR(VLOOKUP(B16767,祝日!$B$1:$D$10000,3,FALSE))=FALSE,VLOOKUP(B16767,祝日!$B$1:$D$10000,3,FALSE),"")</f>
        <v/>
      </c>
      <c r="E16767" s="14" t="str">
        <f t="shared" si="7137"/>
        <v/>
      </c>
      <c r="G16767" s="20">
        <f t="shared" si="7138"/>
        <v>49643</v>
      </c>
      <c r="I16767" s="20">
        <f t="shared" si="7181"/>
        <v>49643</v>
      </c>
      <c r="J16767" s="23">
        <v>1</v>
      </c>
    </row>
    <row r="16768" spans="1:10" x14ac:dyDescent="0.35">
      <c r="A16768" s="14">
        <f t="shared" ref="A16768" si="7202">A16767+1</f>
        <v>16767</v>
      </c>
      <c r="B16768" s="15">
        <f t="shared" si="7156"/>
        <v>49640</v>
      </c>
      <c r="C16768" s="13" t="str">
        <f t="shared" si="7185"/>
        <v>火</v>
      </c>
      <c r="D16768" s="14" t="str">
        <f>IF(ISERROR(VLOOKUP(B16768,祝日!$B$1:$D$10000,3,FALSE))=FALSE,VLOOKUP(B16768,祝日!$B$1:$D$10000,3,FALSE),"")</f>
        <v/>
      </c>
      <c r="E16768" s="14" t="str">
        <f t="shared" si="7137"/>
        <v/>
      </c>
      <c r="G16768" s="20">
        <f t="shared" si="7138"/>
        <v>49643</v>
      </c>
      <c r="I16768" s="20">
        <f t="shared" si="7181"/>
        <v>49643</v>
      </c>
      <c r="J16768" s="23">
        <v>1</v>
      </c>
    </row>
    <row r="16769" spans="1:10" x14ac:dyDescent="0.35">
      <c r="A16769" s="14">
        <f t="shared" ref="A16769" si="7203">A16768+1</f>
        <v>16768</v>
      </c>
      <c r="B16769" s="15">
        <f t="shared" si="7156"/>
        <v>49641</v>
      </c>
      <c r="C16769" s="13" t="str">
        <f t="shared" si="7185"/>
        <v>水</v>
      </c>
      <c r="D16769" s="14" t="str">
        <f>IF(ISERROR(VLOOKUP(B16769,祝日!$B$1:$D$10000,3,FALSE))=FALSE,VLOOKUP(B16769,祝日!$B$1:$D$10000,3,FALSE),"")</f>
        <v/>
      </c>
      <c r="E16769" s="14" t="str">
        <f t="shared" si="7137"/>
        <v/>
      </c>
      <c r="G16769" s="20">
        <f t="shared" si="7138"/>
        <v>49643</v>
      </c>
      <c r="I16769" s="20">
        <f t="shared" si="7181"/>
        <v>49643</v>
      </c>
      <c r="J16769" s="23">
        <v>1</v>
      </c>
    </row>
    <row r="16770" spans="1:10" x14ac:dyDescent="0.35">
      <c r="A16770" s="14">
        <f t="shared" ref="A16770" si="7204">A16769+1</f>
        <v>16769</v>
      </c>
      <c r="B16770" s="15">
        <f t="shared" si="7156"/>
        <v>49642</v>
      </c>
      <c r="C16770" s="13" t="str">
        <f t="shared" si="7185"/>
        <v>木</v>
      </c>
      <c r="D16770" s="14" t="str">
        <f>IF(ISERROR(VLOOKUP(B16770,祝日!$B$1:$D$10000,3,FALSE))=FALSE,VLOOKUP(B16770,祝日!$B$1:$D$10000,3,FALSE),"")</f>
        <v/>
      </c>
      <c r="E16770" s="14" t="str">
        <f t="shared" si="7137"/>
        <v/>
      </c>
      <c r="G16770" s="20">
        <f t="shared" si="7138"/>
        <v>49643</v>
      </c>
      <c r="I16770" s="20">
        <f t="shared" si="7181"/>
        <v>49643</v>
      </c>
      <c r="J16770" s="23">
        <v>1</v>
      </c>
    </row>
    <row r="16771" spans="1:10" x14ac:dyDescent="0.35">
      <c r="A16771" s="14">
        <f t="shared" ref="A16771" si="7205">A16770+1</f>
        <v>16770</v>
      </c>
      <c r="B16771" s="15">
        <f t="shared" si="7156"/>
        <v>49643</v>
      </c>
      <c r="C16771" s="13" t="str">
        <f t="shared" si="7185"/>
        <v>金</v>
      </c>
      <c r="D16771" s="14" t="str">
        <f>IF(ISERROR(VLOOKUP(B16771,祝日!$B$1:$D$10000,3,FALSE))=FALSE,VLOOKUP(B16771,祝日!$B$1:$D$10000,3,FALSE),"")</f>
        <v/>
      </c>
      <c r="E16771" s="14">
        <f t="shared" ref="E16771:E16834" si="7206">IF(ISERROR(VLOOKUP(B16771,I16771:J39050,2,FALSE))=TRUE,"",VLOOKUP(B16771,I16771:J39050,2,FALSE))</f>
        <v>1</v>
      </c>
      <c r="G16771" s="20">
        <f t="shared" ref="G16771:G16834" si="7207">EOMONTH(B16771,0)</f>
        <v>49643</v>
      </c>
      <c r="I16771" s="20">
        <f t="shared" si="7181"/>
        <v>49643</v>
      </c>
      <c r="J16771" s="23">
        <v>1</v>
      </c>
    </row>
    <row r="16772" spans="1:10" x14ac:dyDescent="0.35">
      <c r="A16772" s="14">
        <f t="shared" ref="A16772" si="7208">A16771+1</f>
        <v>16771</v>
      </c>
      <c r="B16772" s="15">
        <f t="shared" si="7156"/>
        <v>49644</v>
      </c>
      <c r="C16772" s="13" t="str">
        <f t="shared" si="7185"/>
        <v>土</v>
      </c>
      <c r="D16772" s="14" t="str">
        <f>IF(ISERROR(VLOOKUP(B16772,祝日!$B$1:$D$10000,3,FALSE))=FALSE,VLOOKUP(B16772,祝日!$B$1:$D$10000,3,FALSE),"")</f>
        <v/>
      </c>
      <c r="E16772" s="14" t="str">
        <f t="shared" si="7206"/>
        <v/>
      </c>
      <c r="G16772" s="20">
        <f t="shared" si="7207"/>
        <v>49674</v>
      </c>
      <c r="I16772" s="20">
        <f t="shared" si="7181"/>
        <v>49674</v>
      </c>
      <c r="J16772" s="23">
        <v>1</v>
      </c>
    </row>
    <row r="16773" spans="1:10" x14ac:dyDescent="0.35">
      <c r="A16773" s="14">
        <f t="shared" ref="A16773" si="7209">A16772+1</f>
        <v>16772</v>
      </c>
      <c r="B16773" s="15">
        <f t="shared" si="7156"/>
        <v>49645</v>
      </c>
      <c r="C16773" s="13" t="str">
        <f t="shared" si="7185"/>
        <v>日</v>
      </c>
      <c r="D16773" s="14" t="str">
        <f>IF(ISERROR(VLOOKUP(B16773,祝日!$B$1:$D$10000,3,FALSE))=FALSE,VLOOKUP(B16773,祝日!$B$1:$D$10000,3,FALSE),"")</f>
        <v/>
      </c>
      <c r="E16773" s="14" t="str">
        <f t="shared" si="7206"/>
        <v/>
      </c>
      <c r="G16773" s="20">
        <f t="shared" si="7207"/>
        <v>49674</v>
      </c>
      <c r="I16773" s="20">
        <f t="shared" si="7181"/>
        <v>49674</v>
      </c>
      <c r="J16773" s="23">
        <v>1</v>
      </c>
    </row>
    <row r="16774" spans="1:10" x14ac:dyDescent="0.35">
      <c r="A16774" s="14">
        <f t="shared" ref="A16774" si="7210">A16773+1</f>
        <v>16773</v>
      </c>
      <c r="B16774" s="15">
        <f t="shared" si="7156"/>
        <v>49646</v>
      </c>
      <c r="C16774" s="13" t="str">
        <f t="shared" si="7185"/>
        <v>月</v>
      </c>
      <c r="D16774" s="14" t="str">
        <f>IF(ISERROR(VLOOKUP(B16774,祝日!$B$1:$D$10000,3,FALSE))=FALSE,VLOOKUP(B16774,祝日!$B$1:$D$10000,3,FALSE),"")</f>
        <v/>
      </c>
      <c r="E16774" s="14" t="str">
        <f t="shared" si="7206"/>
        <v/>
      </c>
      <c r="G16774" s="20">
        <f t="shared" si="7207"/>
        <v>49674</v>
      </c>
      <c r="I16774" s="20">
        <f t="shared" si="7181"/>
        <v>49674</v>
      </c>
      <c r="J16774" s="23">
        <v>1</v>
      </c>
    </row>
    <row r="16775" spans="1:10" x14ac:dyDescent="0.35">
      <c r="A16775" s="14">
        <f t="shared" ref="A16775" si="7211">A16774+1</f>
        <v>16774</v>
      </c>
      <c r="B16775" s="15">
        <f t="shared" si="7156"/>
        <v>49647</v>
      </c>
      <c r="C16775" s="13" t="str">
        <f t="shared" si="7185"/>
        <v>火</v>
      </c>
      <c r="D16775" s="14" t="str">
        <f>IF(ISERROR(VLOOKUP(B16775,祝日!$B$1:$D$10000,3,FALSE))=FALSE,VLOOKUP(B16775,祝日!$B$1:$D$10000,3,FALSE),"")</f>
        <v/>
      </c>
      <c r="E16775" s="14" t="str">
        <f t="shared" si="7206"/>
        <v/>
      </c>
      <c r="G16775" s="20">
        <f t="shared" si="7207"/>
        <v>49674</v>
      </c>
      <c r="I16775" s="20">
        <f t="shared" si="7181"/>
        <v>49674</v>
      </c>
      <c r="J16775" s="23">
        <v>1</v>
      </c>
    </row>
    <row r="16776" spans="1:10" x14ac:dyDescent="0.35">
      <c r="A16776" s="14">
        <f t="shared" ref="A16776" si="7212">A16775+1</f>
        <v>16775</v>
      </c>
      <c r="B16776" s="15">
        <f t="shared" si="7156"/>
        <v>49648</v>
      </c>
      <c r="C16776" s="13" t="str">
        <f t="shared" si="7185"/>
        <v>水</v>
      </c>
      <c r="D16776" s="14" t="str">
        <f>IF(ISERROR(VLOOKUP(B16776,祝日!$B$1:$D$10000,3,FALSE))=FALSE,VLOOKUP(B16776,祝日!$B$1:$D$10000,3,FALSE),"")</f>
        <v/>
      </c>
      <c r="E16776" s="14" t="str">
        <f t="shared" si="7206"/>
        <v/>
      </c>
      <c r="G16776" s="20">
        <f t="shared" si="7207"/>
        <v>49674</v>
      </c>
      <c r="I16776" s="20">
        <f t="shared" si="7181"/>
        <v>49674</v>
      </c>
      <c r="J16776" s="23">
        <v>1</v>
      </c>
    </row>
    <row r="16777" spans="1:10" x14ac:dyDescent="0.35">
      <c r="A16777" s="14">
        <f t="shared" ref="A16777" si="7213">A16776+1</f>
        <v>16776</v>
      </c>
      <c r="B16777" s="15">
        <f t="shared" si="7156"/>
        <v>49649</v>
      </c>
      <c r="C16777" s="13" t="str">
        <f t="shared" si="7185"/>
        <v>木</v>
      </c>
      <c r="D16777" s="14" t="str">
        <f>IF(ISERROR(VLOOKUP(B16777,祝日!$B$1:$D$10000,3,FALSE))=FALSE,VLOOKUP(B16777,祝日!$B$1:$D$10000,3,FALSE),"")</f>
        <v/>
      </c>
      <c r="E16777" s="14" t="str">
        <f t="shared" si="7206"/>
        <v/>
      </c>
      <c r="G16777" s="20">
        <f t="shared" si="7207"/>
        <v>49674</v>
      </c>
      <c r="I16777" s="20">
        <f t="shared" si="7181"/>
        <v>49674</v>
      </c>
      <c r="J16777" s="23">
        <v>1</v>
      </c>
    </row>
    <row r="16778" spans="1:10" x14ac:dyDescent="0.35">
      <c r="A16778" s="14">
        <f t="shared" ref="A16778" si="7214">A16777+1</f>
        <v>16777</v>
      </c>
      <c r="B16778" s="15">
        <f t="shared" si="7156"/>
        <v>49650</v>
      </c>
      <c r="C16778" s="13" t="str">
        <f t="shared" si="7185"/>
        <v>金</v>
      </c>
      <c r="D16778" s="14" t="str">
        <f>IF(ISERROR(VLOOKUP(B16778,祝日!$B$1:$D$10000,3,FALSE))=FALSE,VLOOKUP(B16778,祝日!$B$1:$D$10000,3,FALSE),"")</f>
        <v/>
      </c>
      <c r="E16778" s="14" t="str">
        <f t="shared" si="7206"/>
        <v/>
      </c>
      <c r="G16778" s="20">
        <f t="shared" si="7207"/>
        <v>49674</v>
      </c>
      <c r="I16778" s="20">
        <f t="shared" si="7181"/>
        <v>49674</v>
      </c>
      <c r="J16778" s="23">
        <v>1</v>
      </c>
    </row>
    <row r="16779" spans="1:10" x14ac:dyDescent="0.35">
      <c r="A16779" s="14">
        <f t="shared" ref="A16779" si="7215">A16778+1</f>
        <v>16778</v>
      </c>
      <c r="B16779" s="15">
        <f t="shared" si="7156"/>
        <v>49651</v>
      </c>
      <c r="C16779" s="13" t="str">
        <f t="shared" si="7185"/>
        <v>土</v>
      </c>
      <c r="D16779" s="14" t="str">
        <f>IF(ISERROR(VLOOKUP(B16779,祝日!$B$1:$D$10000,3,FALSE))=FALSE,VLOOKUP(B16779,祝日!$B$1:$D$10000,3,FALSE),"")</f>
        <v/>
      </c>
      <c r="E16779" s="14" t="str">
        <f t="shared" si="7206"/>
        <v/>
      </c>
      <c r="G16779" s="20">
        <f t="shared" si="7207"/>
        <v>49674</v>
      </c>
      <c r="I16779" s="20">
        <f t="shared" si="7181"/>
        <v>49674</v>
      </c>
      <c r="J16779" s="23">
        <v>1</v>
      </c>
    </row>
    <row r="16780" spans="1:10" x14ac:dyDescent="0.35">
      <c r="A16780" s="14">
        <f t="shared" ref="A16780" si="7216">A16779+1</f>
        <v>16779</v>
      </c>
      <c r="B16780" s="15">
        <f t="shared" si="7156"/>
        <v>49652</v>
      </c>
      <c r="C16780" s="13" t="str">
        <f t="shared" si="7185"/>
        <v>日</v>
      </c>
      <c r="D16780" s="14" t="str">
        <f>IF(ISERROR(VLOOKUP(B16780,祝日!$B$1:$D$10000,3,FALSE))=FALSE,VLOOKUP(B16780,祝日!$B$1:$D$10000,3,FALSE),"")</f>
        <v/>
      </c>
      <c r="E16780" s="14" t="str">
        <f t="shared" si="7206"/>
        <v/>
      </c>
      <c r="G16780" s="20">
        <f t="shared" si="7207"/>
        <v>49674</v>
      </c>
      <c r="I16780" s="20">
        <f t="shared" si="7181"/>
        <v>49674</v>
      </c>
      <c r="J16780" s="23">
        <v>1</v>
      </c>
    </row>
    <row r="16781" spans="1:10" x14ac:dyDescent="0.35">
      <c r="A16781" s="14">
        <f t="shared" ref="A16781" si="7217">A16780+1</f>
        <v>16780</v>
      </c>
      <c r="B16781" s="15">
        <f t="shared" si="7156"/>
        <v>49653</v>
      </c>
      <c r="C16781" s="13" t="str">
        <f t="shared" si="7185"/>
        <v>月</v>
      </c>
      <c r="D16781" s="14" t="str">
        <f>IF(ISERROR(VLOOKUP(B16781,祝日!$B$1:$D$10000,3,FALSE))=FALSE,VLOOKUP(B16781,祝日!$B$1:$D$10000,3,FALSE),"")</f>
        <v/>
      </c>
      <c r="E16781" s="14" t="str">
        <f t="shared" si="7206"/>
        <v/>
      </c>
      <c r="G16781" s="20">
        <f t="shared" si="7207"/>
        <v>49674</v>
      </c>
      <c r="I16781" s="20">
        <f t="shared" si="7181"/>
        <v>49674</v>
      </c>
      <c r="J16781" s="23">
        <v>1</v>
      </c>
    </row>
    <row r="16782" spans="1:10" x14ac:dyDescent="0.35">
      <c r="A16782" s="14">
        <f t="shared" ref="A16782" si="7218">A16781+1</f>
        <v>16781</v>
      </c>
      <c r="B16782" s="15">
        <f t="shared" si="7156"/>
        <v>49654</v>
      </c>
      <c r="C16782" s="13" t="str">
        <f t="shared" si="7185"/>
        <v>火</v>
      </c>
      <c r="D16782" s="14" t="str">
        <f>IF(ISERROR(VLOOKUP(B16782,祝日!$B$1:$D$10000,3,FALSE))=FALSE,VLOOKUP(B16782,祝日!$B$1:$D$10000,3,FALSE),"")</f>
        <v/>
      </c>
      <c r="E16782" s="14" t="str">
        <f t="shared" si="7206"/>
        <v/>
      </c>
      <c r="G16782" s="20">
        <f t="shared" si="7207"/>
        <v>49674</v>
      </c>
      <c r="I16782" s="20">
        <f t="shared" si="7181"/>
        <v>49674</v>
      </c>
      <c r="J16782" s="23">
        <v>1</v>
      </c>
    </row>
    <row r="16783" spans="1:10" x14ac:dyDescent="0.35">
      <c r="A16783" s="14">
        <f t="shared" ref="A16783" si="7219">A16782+1</f>
        <v>16782</v>
      </c>
      <c r="B16783" s="15">
        <f t="shared" si="7156"/>
        <v>49655</v>
      </c>
      <c r="C16783" s="13" t="str">
        <f t="shared" si="7185"/>
        <v>水</v>
      </c>
      <c r="D16783" s="14" t="str">
        <f>IF(ISERROR(VLOOKUP(B16783,祝日!$B$1:$D$10000,3,FALSE))=FALSE,VLOOKUP(B16783,祝日!$B$1:$D$10000,3,FALSE),"")</f>
        <v/>
      </c>
      <c r="E16783" s="14" t="str">
        <f t="shared" si="7206"/>
        <v/>
      </c>
      <c r="G16783" s="20">
        <f t="shared" si="7207"/>
        <v>49674</v>
      </c>
      <c r="I16783" s="20">
        <f t="shared" si="7181"/>
        <v>49674</v>
      </c>
      <c r="J16783" s="23">
        <v>1</v>
      </c>
    </row>
    <row r="16784" spans="1:10" x14ac:dyDescent="0.35">
      <c r="A16784" s="14">
        <f t="shared" ref="A16784" si="7220">A16783+1</f>
        <v>16783</v>
      </c>
      <c r="B16784" s="15">
        <f t="shared" si="7156"/>
        <v>49656</v>
      </c>
      <c r="C16784" s="13" t="str">
        <f t="shared" si="7185"/>
        <v>木</v>
      </c>
      <c r="D16784" s="14" t="str">
        <f>IF(ISERROR(VLOOKUP(B16784,祝日!$B$1:$D$10000,3,FALSE))=FALSE,VLOOKUP(B16784,祝日!$B$1:$D$10000,3,FALSE),"")</f>
        <v/>
      </c>
      <c r="E16784" s="14" t="str">
        <f t="shared" si="7206"/>
        <v/>
      </c>
      <c r="G16784" s="20">
        <f t="shared" si="7207"/>
        <v>49674</v>
      </c>
      <c r="I16784" s="20">
        <f t="shared" si="7181"/>
        <v>49674</v>
      </c>
      <c r="J16784" s="23">
        <v>1</v>
      </c>
    </row>
    <row r="16785" spans="1:10" x14ac:dyDescent="0.35">
      <c r="A16785" s="14">
        <f t="shared" ref="A16785" si="7221">A16784+1</f>
        <v>16784</v>
      </c>
      <c r="B16785" s="15">
        <f t="shared" si="7156"/>
        <v>49657</v>
      </c>
      <c r="C16785" s="13" t="str">
        <f t="shared" si="7185"/>
        <v>金</v>
      </c>
      <c r="D16785" s="14" t="str">
        <f>IF(ISERROR(VLOOKUP(B16785,祝日!$B$1:$D$10000,3,FALSE))=FALSE,VLOOKUP(B16785,祝日!$B$1:$D$10000,3,FALSE),"")</f>
        <v/>
      </c>
      <c r="E16785" s="14" t="str">
        <f t="shared" si="7206"/>
        <v/>
      </c>
      <c r="G16785" s="20">
        <f t="shared" si="7207"/>
        <v>49674</v>
      </c>
      <c r="I16785" s="20">
        <f t="shared" si="7181"/>
        <v>49674</v>
      </c>
      <c r="J16785" s="23">
        <v>1</v>
      </c>
    </row>
    <row r="16786" spans="1:10" x14ac:dyDescent="0.35">
      <c r="A16786" s="14">
        <f t="shared" ref="A16786" si="7222">A16785+1</f>
        <v>16785</v>
      </c>
      <c r="B16786" s="15">
        <f t="shared" si="7156"/>
        <v>49658</v>
      </c>
      <c r="C16786" s="13" t="str">
        <f t="shared" si="7185"/>
        <v>土</v>
      </c>
      <c r="D16786" s="14" t="str">
        <f>IF(ISERROR(VLOOKUP(B16786,祝日!$B$1:$D$10000,3,FALSE))=FALSE,VLOOKUP(B16786,祝日!$B$1:$D$10000,3,FALSE),"")</f>
        <v/>
      </c>
      <c r="E16786" s="14" t="str">
        <f t="shared" si="7206"/>
        <v/>
      </c>
      <c r="G16786" s="20">
        <f t="shared" si="7207"/>
        <v>49674</v>
      </c>
      <c r="I16786" s="20">
        <f t="shared" si="7181"/>
        <v>49674</v>
      </c>
      <c r="J16786" s="23">
        <v>1</v>
      </c>
    </row>
    <row r="16787" spans="1:10" x14ac:dyDescent="0.35">
      <c r="A16787" s="14">
        <f t="shared" ref="A16787" si="7223">A16786+1</f>
        <v>16786</v>
      </c>
      <c r="B16787" s="15">
        <f t="shared" si="7156"/>
        <v>49659</v>
      </c>
      <c r="C16787" s="13" t="str">
        <f t="shared" si="7185"/>
        <v>日</v>
      </c>
      <c r="D16787" s="14" t="str">
        <f>IF(ISERROR(VLOOKUP(B16787,祝日!$B$1:$D$10000,3,FALSE))=FALSE,VLOOKUP(B16787,祝日!$B$1:$D$10000,3,FALSE),"")</f>
        <v/>
      </c>
      <c r="E16787" s="14" t="str">
        <f t="shared" si="7206"/>
        <v/>
      </c>
      <c r="G16787" s="20">
        <f t="shared" si="7207"/>
        <v>49674</v>
      </c>
      <c r="I16787" s="20">
        <f t="shared" si="7181"/>
        <v>49674</v>
      </c>
      <c r="J16787" s="23">
        <v>1</v>
      </c>
    </row>
    <row r="16788" spans="1:10" x14ac:dyDescent="0.35">
      <c r="A16788" s="14">
        <f t="shared" ref="A16788" si="7224">A16787+1</f>
        <v>16787</v>
      </c>
      <c r="B16788" s="15">
        <f t="shared" ref="B16788:B16851" si="7225">B16787+1</f>
        <v>49660</v>
      </c>
      <c r="C16788" s="13" t="str">
        <f t="shared" si="7185"/>
        <v>月</v>
      </c>
      <c r="D16788" s="14" t="str">
        <f>IF(ISERROR(VLOOKUP(B16788,祝日!$B$1:$D$10000,3,FALSE))=FALSE,VLOOKUP(B16788,祝日!$B$1:$D$10000,3,FALSE),"")</f>
        <v/>
      </c>
      <c r="E16788" s="14" t="str">
        <f t="shared" si="7206"/>
        <v/>
      </c>
      <c r="G16788" s="20">
        <f t="shared" si="7207"/>
        <v>49674</v>
      </c>
      <c r="I16788" s="20">
        <f t="shared" si="7181"/>
        <v>49674</v>
      </c>
      <c r="J16788" s="23">
        <v>1</v>
      </c>
    </row>
    <row r="16789" spans="1:10" x14ac:dyDescent="0.35">
      <c r="A16789" s="14">
        <f t="shared" ref="A16789" si="7226">A16788+1</f>
        <v>16788</v>
      </c>
      <c r="B16789" s="15">
        <f t="shared" si="7225"/>
        <v>49661</v>
      </c>
      <c r="C16789" s="13" t="str">
        <f t="shared" si="7185"/>
        <v>火</v>
      </c>
      <c r="D16789" s="14" t="str">
        <f>IF(ISERROR(VLOOKUP(B16789,祝日!$B$1:$D$10000,3,FALSE))=FALSE,VLOOKUP(B16789,祝日!$B$1:$D$10000,3,FALSE),"")</f>
        <v/>
      </c>
      <c r="E16789" s="14" t="str">
        <f t="shared" si="7206"/>
        <v/>
      </c>
      <c r="G16789" s="20">
        <f t="shared" si="7207"/>
        <v>49674</v>
      </c>
      <c r="I16789" s="20">
        <f t="shared" si="7181"/>
        <v>49674</v>
      </c>
      <c r="J16789" s="23">
        <v>1</v>
      </c>
    </row>
    <row r="16790" spans="1:10" x14ac:dyDescent="0.35">
      <c r="A16790" s="14">
        <f t="shared" ref="A16790" si="7227">A16789+1</f>
        <v>16789</v>
      </c>
      <c r="B16790" s="15">
        <f t="shared" si="7225"/>
        <v>49662</v>
      </c>
      <c r="C16790" s="13" t="str">
        <f t="shared" si="7185"/>
        <v>水</v>
      </c>
      <c r="D16790" s="14" t="str">
        <f>IF(ISERROR(VLOOKUP(B16790,祝日!$B$1:$D$10000,3,FALSE))=FALSE,VLOOKUP(B16790,祝日!$B$1:$D$10000,3,FALSE),"")</f>
        <v/>
      </c>
      <c r="E16790" s="14" t="str">
        <f t="shared" si="7206"/>
        <v/>
      </c>
      <c r="G16790" s="20">
        <f t="shared" si="7207"/>
        <v>49674</v>
      </c>
      <c r="I16790" s="20">
        <f t="shared" si="7181"/>
        <v>49674</v>
      </c>
      <c r="J16790" s="23">
        <v>1</v>
      </c>
    </row>
    <row r="16791" spans="1:10" x14ac:dyDescent="0.35">
      <c r="A16791" s="14">
        <f t="shared" ref="A16791" si="7228">A16790+1</f>
        <v>16790</v>
      </c>
      <c r="B16791" s="15">
        <f t="shared" si="7225"/>
        <v>49663</v>
      </c>
      <c r="C16791" s="13" t="str">
        <f t="shared" si="7185"/>
        <v>木</v>
      </c>
      <c r="D16791" s="14" t="str">
        <f>IF(ISERROR(VLOOKUP(B16791,祝日!$B$1:$D$10000,3,FALSE))=FALSE,VLOOKUP(B16791,祝日!$B$1:$D$10000,3,FALSE),"")</f>
        <v/>
      </c>
      <c r="E16791" s="14" t="str">
        <f t="shared" si="7206"/>
        <v/>
      </c>
      <c r="G16791" s="20">
        <f t="shared" si="7207"/>
        <v>49674</v>
      </c>
      <c r="I16791" s="20">
        <f t="shared" si="7181"/>
        <v>49674</v>
      </c>
      <c r="J16791" s="23">
        <v>1</v>
      </c>
    </row>
    <row r="16792" spans="1:10" x14ac:dyDescent="0.35">
      <c r="A16792" s="14">
        <f t="shared" ref="A16792" si="7229">A16791+1</f>
        <v>16791</v>
      </c>
      <c r="B16792" s="15">
        <f t="shared" si="7225"/>
        <v>49664</v>
      </c>
      <c r="C16792" s="13" t="str">
        <f t="shared" si="7185"/>
        <v>金</v>
      </c>
      <c r="D16792" s="14" t="str">
        <f>IF(ISERROR(VLOOKUP(B16792,祝日!$B$1:$D$10000,3,FALSE))=FALSE,VLOOKUP(B16792,祝日!$B$1:$D$10000,3,FALSE),"")</f>
        <v/>
      </c>
      <c r="E16792" s="14" t="str">
        <f t="shared" si="7206"/>
        <v/>
      </c>
      <c r="G16792" s="20">
        <f t="shared" si="7207"/>
        <v>49674</v>
      </c>
      <c r="I16792" s="20">
        <f t="shared" si="7181"/>
        <v>49674</v>
      </c>
      <c r="J16792" s="23">
        <v>1</v>
      </c>
    </row>
    <row r="16793" spans="1:10" x14ac:dyDescent="0.35">
      <c r="A16793" s="14">
        <f t="shared" ref="A16793" si="7230">A16792+1</f>
        <v>16792</v>
      </c>
      <c r="B16793" s="15">
        <f t="shared" si="7225"/>
        <v>49665</v>
      </c>
      <c r="C16793" s="13" t="str">
        <f t="shared" si="7185"/>
        <v>土</v>
      </c>
      <c r="D16793" s="14" t="str">
        <f>IF(ISERROR(VLOOKUP(B16793,祝日!$B$1:$D$10000,3,FALSE))=FALSE,VLOOKUP(B16793,祝日!$B$1:$D$10000,3,FALSE),"")</f>
        <v/>
      </c>
      <c r="E16793" s="14" t="str">
        <f t="shared" si="7206"/>
        <v/>
      </c>
      <c r="G16793" s="20">
        <f t="shared" si="7207"/>
        <v>49674</v>
      </c>
      <c r="I16793" s="20">
        <f t="shared" si="7181"/>
        <v>49674</v>
      </c>
      <c r="J16793" s="23">
        <v>1</v>
      </c>
    </row>
    <row r="16794" spans="1:10" x14ac:dyDescent="0.35">
      <c r="A16794" s="14">
        <f t="shared" ref="A16794" si="7231">A16793+1</f>
        <v>16793</v>
      </c>
      <c r="B16794" s="15">
        <f t="shared" si="7225"/>
        <v>49666</v>
      </c>
      <c r="C16794" s="13" t="str">
        <f t="shared" si="7185"/>
        <v>日</v>
      </c>
      <c r="D16794" s="14" t="str">
        <f>IF(ISERROR(VLOOKUP(B16794,祝日!$B$1:$D$10000,3,FALSE))=FALSE,VLOOKUP(B16794,祝日!$B$1:$D$10000,3,FALSE),"")</f>
        <v>天皇誕生日</v>
      </c>
      <c r="E16794" s="14" t="str">
        <f t="shared" si="7206"/>
        <v/>
      </c>
      <c r="G16794" s="20">
        <f t="shared" si="7207"/>
        <v>49674</v>
      </c>
      <c r="I16794" s="20">
        <f t="shared" si="7181"/>
        <v>49674</v>
      </c>
      <c r="J16794" s="23">
        <v>1</v>
      </c>
    </row>
    <row r="16795" spans="1:10" x14ac:dyDescent="0.35">
      <c r="A16795" s="14">
        <f t="shared" ref="A16795" si="7232">A16794+1</f>
        <v>16794</v>
      </c>
      <c r="B16795" s="15">
        <f t="shared" si="7225"/>
        <v>49667</v>
      </c>
      <c r="C16795" s="13" t="str">
        <f t="shared" si="7185"/>
        <v>月</v>
      </c>
      <c r="D16795" s="14" t="str">
        <f>IF(ISERROR(VLOOKUP(B16795,祝日!$B$1:$D$10000,3,FALSE))=FALSE,VLOOKUP(B16795,祝日!$B$1:$D$10000,3,FALSE),"")</f>
        <v>振替休日</v>
      </c>
      <c r="E16795" s="14" t="str">
        <f t="shared" si="7206"/>
        <v/>
      </c>
      <c r="G16795" s="20">
        <f t="shared" si="7207"/>
        <v>49674</v>
      </c>
      <c r="I16795" s="20">
        <f t="shared" si="7181"/>
        <v>49674</v>
      </c>
      <c r="J16795" s="23">
        <v>1</v>
      </c>
    </row>
    <row r="16796" spans="1:10" x14ac:dyDescent="0.35">
      <c r="A16796" s="14">
        <f t="shared" ref="A16796" si="7233">A16795+1</f>
        <v>16795</v>
      </c>
      <c r="B16796" s="15">
        <f t="shared" si="7225"/>
        <v>49668</v>
      </c>
      <c r="C16796" s="13" t="str">
        <f t="shared" si="7185"/>
        <v>火</v>
      </c>
      <c r="D16796" s="14" t="str">
        <f>IF(ISERROR(VLOOKUP(B16796,祝日!$B$1:$D$10000,3,FALSE))=FALSE,VLOOKUP(B16796,祝日!$B$1:$D$10000,3,FALSE),"")</f>
        <v/>
      </c>
      <c r="E16796" s="14" t="str">
        <f t="shared" si="7206"/>
        <v/>
      </c>
      <c r="G16796" s="20">
        <f t="shared" si="7207"/>
        <v>49674</v>
      </c>
      <c r="I16796" s="20">
        <f t="shared" si="7181"/>
        <v>49674</v>
      </c>
      <c r="J16796" s="23">
        <v>1</v>
      </c>
    </row>
    <row r="16797" spans="1:10" x14ac:dyDescent="0.35">
      <c r="A16797" s="14">
        <f t="shared" ref="A16797" si="7234">A16796+1</f>
        <v>16796</v>
      </c>
      <c r="B16797" s="15">
        <f t="shared" si="7225"/>
        <v>49669</v>
      </c>
      <c r="C16797" s="13" t="str">
        <f t="shared" si="7185"/>
        <v>水</v>
      </c>
      <c r="D16797" s="14" t="str">
        <f>IF(ISERROR(VLOOKUP(B16797,祝日!$B$1:$D$10000,3,FALSE))=FALSE,VLOOKUP(B16797,祝日!$B$1:$D$10000,3,FALSE),"")</f>
        <v/>
      </c>
      <c r="E16797" s="14" t="str">
        <f t="shared" si="7206"/>
        <v/>
      </c>
      <c r="G16797" s="20">
        <f t="shared" si="7207"/>
        <v>49674</v>
      </c>
      <c r="I16797" s="20">
        <f t="shared" si="7181"/>
        <v>49674</v>
      </c>
      <c r="J16797" s="23">
        <v>1</v>
      </c>
    </row>
    <row r="16798" spans="1:10" x14ac:dyDescent="0.35">
      <c r="A16798" s="14">
        <f t="shared" ref="A16798" si="7235">A16797+1</f>
        <v>16797</v>
      </c>
      <c r="B16798" s="15">
        <f t="shared" si="7225"/>
        <v>49670</v>
      </c>
      <c r="C16798" s="13" t="str">
        <f t="shared" si="7185"/>
        <v>木</v>
      </c>
      <c r="D16798" s="14" t="str">
        <f>IF(ISERROR(VLOOKUP(B16798,祝日!$B$1:$D$10000,3,FALSE))=FALSE,VLOOKUP(B16798,祝日!$B$1:$D$10000,3,FALSE),"")</f>
        <v/>
      </c>
      <c r="E16798" s="14" t="str">
        <f t="shared" si="7206"/>
        <v/>
      </c>
      <c r="G16798" s="20">
        <f t="shared" si="7207"/>
        <v>49674</v>
      </c>
      <c r="I16798" s="20">
        <f t="shared" si="7181"/>
        <v>49674</v>
      </c>
      <c r="J16798" s="23">
        <v>1</v>
      </c>
    </row>
    <row r="16799" spans="1:10" x14ac:dyDescent="0.35">
      <c r="A16799" s="14">
        <f t="shared" ref="A16799" si="7236">A16798+1</f>
        <v>16798</v>
      </c>
      <c r="B16799" s="15">
        <f t="shared" si="7225"/>
        <v>49671</v>
      </c>
      <c r="C16799" s="13" t="str">
        <f t="shared" si="7185"/>
        <v>金</v>
      </c>
      <c r="D16799" s="14" t="str">
        <f>IF(ISERROR(VLOOKUP(B16799,祝日!$B$1:$D$10000,3,FALSE))=FALSE,VLOOKUP(B16799,祝日!$B$1:$D$10000,3,FALSE),"")</f>
        <v/>
      </c>
      <c r="E16799" s="14" t="str">
        <f t="shared" si="7206"/>
        <v/>
      </c>
      <c r="G16799" s="20">
        <f t="shared" si="7207"/>
        <v>49674</v>
      </c>
      <c r="I16799" s="20">
        <f t="shared" si="7181"/>
        <v>49674</v>
      </c>
      <c r="J16799" s="23">
        <v>1</v>
      </c>
    </row>
    <row r="16800" spans="1:10" x14ac:dyDescent="0.35">
      <c r="A16800" s="14">
        <f t="shared" ref="A16800" si="7237">A16799+1</f>
        <v>16799</v>
      </c>
      <c r="B16800" s="15">
        <f t="shared" si="7225"/>
        <v>49672</v>
      </c>
      <c r="C16800" s="13" t="str">
        <f t="shared" si="7185"/>
        <v>土</v>
      </c>
      <c r="D16800" s="14" t="str">
        <f>IF(ISERROR(VLOOKUP(B16800,祝日!$B$1:$D$10000,3,FALSE))=FALSE,VLOOKUP(B16800,祝日!$B$1:$D$10000,3,FALSE),"")</f>
        <v/>
      </c>
      <c r="E16800" s="14" t="str">
        <f t="shared" si="7206"/>
        <v/>
      </c>
      <c r="G16800" s="20">
        <f t="shared" si="7207"/>
        <v>49674</v>
      </c>
      <c r="I16800" s="20">
        <f t="shared" si="7181"/>
        <v>49674</v>
      </c>
      <c r="J16800" s="23">
        <v>1</v>
      </c>
    </row>
    <row r="16801" spans="1:10" x14ac:dyDescent="0.35">
      <c r="A16801" s="14">
        <f t="shared" ref="A16801" si="7238">A16800+1</f>
        <v>16800</v>
      </c>
      <c r="B16801" s="15">
        <f t="shared" si="7225"/>
        <v>49673</v>
      </c>
      <c r="C16801" s="13" t="str">
        <f t="shared" si="7185"/>
        <v>日</v>
      </c>
      <c r="D16801" s="14" t="str">
        <f>IF(ISERROR(VLOOKUP(B16801,祝日!$B$1:$D$10000,3,FALSE))=FALSE,VLOOKUP(B16801,祝日!$B$1:$D$10000,3,FALSE),"")</f>
        <v/>
      </c>
      <c r="E16801" s="14" t="str">
        <f t="shared" si="7206"/>
        <v/>
      </c>
      <c r="G16801" s="20">
        <f t="shared" si="7207"/>
        <v>49674</v>
      </c>
      <c r="I16801" s="20">
        <f t="shared" si="7181"/>
        <v>49674</v>
      </c>
      <c r="J16801" s="23">
        <v>1</v>
      </c>
    </row>
    <row r="16802" spans="1:10" x14ac:dyDescent="0.35">
      <c r="A16802" s="14">
        <f t="shared" ref="A16802" si="7239">A16801+1</f>
        <v>16801</v>
      </c>
      <c r="B16802" s="15">
        <f t="shared" si="7225"/>
        <v>49674</v>
      </c>
      <c r="C16802" s="13" t="str">
        <f t="shared" si="7185"/>
        <v>月</v>
      </c>
      <c r="D16802" s="14" t="str">
        <f>IF(ISERROR(VLOOKUP(B16802,祝日!$B$1:$D$10000,3,FALSE))=FALSE,VLOOKUP(B16802,祝日!$B$1:$D$10000,3,FALSE),"")</f>
        <v/>
      </c>
      <c r="E16802" s="14">
        <f t="shared" si="7206"/>
        <v>1</v>
      </c>
      <c r="G16802" s="20">
        <f t="shared" si="7207"/>
        <v>49674</v>
      </c>
      <c r="I16802" s="20">
        <f t="shared" si="7181"/>
        <v>49674</v>
      </c>
      <c r="J16802" s="23">
        <v>1</v>
      </c>
    </row>
    <row r="16803" spans="1:10" x14ac:dyDescent="0.35">
      <c r="A16803" s="14">
        <f t="shared" ref="A16803" si="7240">A16802+1</f>
        <v>16802</v>
      </c>
      <c r="B16803" s="15">
        <f t="shared" si="7225"/>
        <v>49675</v>
      </c>
      <c r="C16803" s="13" t="str">
        <f t="shared" si="7185"/>
        <v>火</v>
      </c>
      <c r="D16803" s="14" t="str">
        <f>IF(ISERROR(VLOOKUP(B16803,祝日!$B$1:$D$10000,3,FALSE))=FALSE,VLOOKUP(B16803,祝日!$B$1:$D$10000,3,FALSE),"")</f>
        <v>元日</v>
      </c>
      <c r="E16803" s="14" t="str">
        <f t="shared" si="7206"/>
        <v/>
      </c>
      <c r="G16803" s="20">
        <f t="shared" si="7207"/>
        <v>49705</v>
      </c>
      <c r="I16803" s="20">
        <f t="shared" si="7181"/>
        <v>49705</v>
      </c>
      <c r="J16803" s="23">
        <v>1</v>
      </c>
    </row>
    <row r="16804" spans="1:10" x14ac:dyDescent="0.35">
      <c r="A16804" s="14">
        <f t="shared" ref="A16804" si="7241">A16803+1</f>
        <v>16803</v>
      </c>
      <c r="B16804" s="15">
        <f t="shared" si="7225"/>
        <v>49676</v>
      </c>
      <c r="C16804" s="13" t="str">
        <f t="shared" si="7185"/>
        <v>水</v>
      </c>
      <c r="D16804" s="14" t="str">
        <f>IF(ISERROR(VLOOKUP(B16804,祝日!$B$1:$D$10000,3,FALSE))=FALSE,VLOOKUP(B16804,祝日!$B$1:$D$10000,3,FALSE),"")</f>
        <v/>
      </c>
      <c r="E16804" s="14" t="str">
        <f t="shared" si="7206"/>
        <v/>
      </c>
      <c r="G16804" s="20">
        <f t="shared" si="7207"/>
        <v>49705</v>
      </c>
      <c r="I16804" s="20">
        <f t="shared" si="7181"/>
        <v>49705</v>
      </c>
      <c r="J16804" s="23">
        <v>1</v>
      </c>
    </row>
    <row r="16805" spans="1:10" x14ac:dyDescent="0.35">
      <c r="A16805" s="14">
        <f t="shared" ref="A16805" si="7242">A16804+1</f>
        <v>16804</v>
      </c>
      <c r="B16805" s="15">
        <f t="shared" si="7225"/>
        <v>49677</v>
      </c>
      <c r="C16805" s="13" t="str">
        <f t="shared" si="7185"/>
        <v>木</v>
      </c>
      <c r="D16805" s="14" t="str">
        <f>IF(ISERROR(VLOOKUP(B16805,祝日!$B$1:$D$10000,3,FALSE))=FALSE,VLOOKUP(B16805,祝日!$B$1:$D$10000,3,FALSE),"")</f>
        <v/>
      </c>
      <c r="E16805" s="14" t="str">
        <f t="shared" si="7206"/>
        <v/>
      </c>
      <c r="G16805" s="20">
        <f t="shared" si="7207"/>
        <v>49705</v>
      </c>
      <c r="I16805" s="20">
        <f t="shared" si="7181"/>
        <v>49705</v>
      </c>
      <c r="J16805" s="23">
        <v>1</v>
      </c>
    </row>
    <row r="16806" spans="1:10" x14ac:dyDescent="0.35">
      <c r="A16806" s="14">
        <f t="shared" ref="A16806" si="7243">A16805+1</f>
        <v>16805</v>
      </c>
      <c r="B16806" s="15">
        <f t="shared" si="7225"/>
        <v>49678</v>
      </c>
      <c r="C16806" s="13" t="str">
        <f t="shared" si="7185"/>
        <v>金</v>
      </c>
      <c r="D16806" s="14" t="str">
        <f>IF(ISERROR(VLOOKUP(B16806,祝日!$B$1:$D$10000,3,FALSE))=FALSE,VLOOKUP(B16806,祝日!$B$1:$D$10000,3,FALSE),"")</f>
        <v/>
      </c>
      <c r="E16806" s="14" t="str">
        <f t="shared" si="7206"/>
        <v/>
      </c>
      <c r="G16806" s="20">
        <f t="shared" si="7207"/>
        <v>49705</v>
      </c>
      <c r="I16806" s="20">
        <f t="shared" si="7181"/>
        <v>49705</v>
      </c>
      <c r="J16806" s="23">
        <v>1</v>
      </c>
    </row>
    <row r="16807" spans="1:10" x14ac:dyDescent="0.35">
      <c r="A16807" s="14">
        <f t="shared" ref="A16807" si="7244">A16806+1</f>
        <v>16806</v>
      </c>
      <c r="B16807" s="15">
        <f t="shared" si="7225"/>
        <v>49679</v>
      </c>
      <c r="C16807" s="13" t="str">
        <f t="shared" si="7185"/>
        <v>土</v>
      </c>
      <c r="D16807" s="14" t="str">
        <f>IF(ISERROR(VLOOKUP(B16807,祝日!$B$1:$D$10000,3,FALSE))=FALSE,VLOOKUP(B16807,祝日!$B$1:$D$10000,3,FALSE),"")</f>
        <v/>
      </c>
      <c r="E16807" s="14" t="str">
        <f t="shared" si="7206"/>
        <v/>
      </c>
      <c r="G16807" s="20">
        <f t="shared" si="7207"/>
        <v>49705</v>
      </c>
      <c r="I16807" s="20">
        <f t="shared" si="7181"/>
        <v>49705</v>
      </c>
      <c r="J16807" s="23">
        <v>1</v>
      </c>
    </row>
    <row r="16808" spans="1:10" x14ac:dyDescent="0.35">
      <c r="A16808" s="14">
        <f t="shared" ref="A16808" si="7245">A16807+1</f>
        <v>16807</v>
      </c>
      <c r="B16808" s="15">
        <f t="shared" si="7225"/>
        <v>49680</v>
      </c>
      <c r="C16808" s="13" t="str">
        <f t="shared" si="7185"/>
        <v>日</v>
      </c>
      <c r="D16808" s="14" t="str">
        <f>IF(ISERROR(VLOOKUP(B16808,祝日!$B$1:$D$10000,3,FALSE))=FALSE,VLOOKUP(B16808,祝日!$B$1:$D$10000,3,FALSE),"")</f>
        <v/>
      </c>
      <c r="E16808" s="14" t="str">
        <f t="shared" si="7206"/>
        <v/>
      </c>
      <c r="G16808" s="20">
        <f t="shared" si="7207"/>
        <v>49705</v>
      </c>
      <c r="I16808" s="20">
        <f t="shared" si="7181"/>
        <v>49705</v>
      </c>
      <c r="J16808" s="23">
        <v>1</v>
      </c>
    </row>
    <row r="16809" spans="1:10" x14ac:dyDescent="0.35">
      <c r="A16809" s="14">
        <f t="shared" ref="A16809" si="7246">A16808+1</f>
        <v>16808</v>
      </c>
      <c r="B16809" s="15">
        <f t="shared" si="7225"/>
        <v>49681</v>
      </c>
      <c r="C16809" s="13" t="str">
        <f t="shared" si="7185"/>
        <v>月</v>
      </c>
      <c r="D16809" s="14" t="str">
        <f>IF(ISERROR(VLOOKUP(B16809,祝日!$B$1:$D$10000,3,FALSE))=FALSE,VLOOKUP(B16809,祝日!$B$1:$D$10000,3,FALSE),"")</f>
        <v/>
      </c>
      <c r="E16809" s="14" t="str">
        <f t="shared" si="7206"/>
        <v/>
      </c>
      <c r="G16809" s="20">
        <f t="shared" si="7207"/>
        <v>49705</v>
      </c>
      <c r="I16809" s="20">
        <f t="shared" si="7181"/>
        <v>49705</v>
      </c>
      <c r="J16809" s="23">
        <v>1</v>
      </c>
    </row>
    <row r="16810" spans="1:10" x14ac:dyDescent="0.35">
      <c r="A16810" s="14">
        <f t="shared" ref="A16810" si="7247">A16809+1</f>
        <v>16809</v>
      </c>
      <c r="B16810" s="15">
        <f t="shared" si="7225"/>
        <v>49682</v>
      </c>
      <c r="C16810" s="13" t="str">
        <f t="shared" si="7185"/>
        <v>火</v>
      </c>
      <c r="D16810" s="14" t="str">
        <f>IF(ISERROR(VLOOKUP(B16810,祝日!$B$1:$D$10000,3,FALSE))=FALSE,VLOOKUP(B16810,祝日!$B$1:$D$10000,3,FALSE),"")</f>
        <v/>
      </c>
      <c r="E16810" s="14" t="str">
        <f t="shared" si="7206"/>
        <v/>
      </c>
      <c r="G16810" s="20">
        <f t="shared" si="7207"/>
        <v>49705</v>
      </c>
      <c r="I16810" s="20">
        <f t="shared" si="7181"/>
        <v>49705</v>
      </c>
      <c r="J16810" s="23">
        <v>1</v>
      </c>
    </row>
    <row r="16811" spans="1:10" x14ac:dyDescent="0.35">
      <c r="A16811" s="14">
        <f t="shared" ref="A16811" si="7248">A16810+1</f>
        <v>16810</v>
      </c>
      <c r="B16811" s="15">
        <f t="shared" si="7225"/>
        <v>49683</v>
      </c>
      <c r="C16811" s="13" t="str">
        <f t="shared" si="7185"/>
        <v>水</v>
      </c>
      <c r="D16811" s="14" t="str">
        <f>IF(ISERROR(VLOOKUP(B16811,祝日!$B$1:$D$10000,3,FALSE))=FALSE,VLOOKUP(B16811,祝日!$B$1:$D$10000,3,FALSE),"")</f>
        <v/>
      </c>
      <c r="E16811" s="14" t="str">
        <f t="shared" si="7206"/>
        <v/>
      </c>
      <c r="G16811" s="20">
        <f t="shared" si="7207"/>
        <v>49705</v>
      </c>
      <c r="I16811" s="20">
        <f t="shared" si="7181"/>
        <v>49705</v>
      </c>
      <c r="J16811" s="23">
        <v>1</v>
      </c>
    </row>
    <row r="16812" spans="1:10" x14ac:dyDescent="0.35">
      <c r="A16812" s="14">
        <f t="shared" ref="A16812" si="7249">A16811+1</f>
        <v>16811</v>
      </c>
      <c r="B16812" s="15">
        <f t="shared" si="7225"/>
        <v>49684</v>
      </c>
      <c r="C16812" s="13" t="str">
        <f t="shared" si="7185"/>
        <v>木</v>
      </c>
      <c r="D16812" s="14" t="str">
        <f>IF(ISERROR(VLOOKUP(B16812,祝日!$B$1:$D$10000,3,FALSE))=FALSE,VLOOKUP(B16812,祝日!$B$1:$D$10000,3,FALSE),"")</f>
        <v/>
      </c>
      <c r="E16812" s="14" t="str">
        <f t="shared" si="7206"/>
        <v/>
      </c>
      <c r="G16812" s="20">
        <f t="shared" si="7207"/>
        <v>49705</v>
      </c>
      <c r="I16812" s="20">
        <f t="shared" ref="I16812:I16875" si="7250">WORKDAY(G16812+1,-1,H16812:H18327)</f>
        <v>49705</v>
      </c>
      <c r="J16812" s="23">
        <v>1</v>
      </c>
    </row>
    <row r="16813" spans="1:10" x14ac:dyDescent="0.35">
      <c r="A16813" s="14">
        <f t="shared" ref="A16813" si="7251">A16812+1</f>
        <v>16812</v>
      </c>
      <c r="B16813" s="15">
        <f t="shared" si="7225"/>
        <v>49685</v>
      </c>
      <c r="C16813" s="13" t="str">
        <f t="shared" si="7185"/>
        <v>金</v>
      </c>
      <c r="D16813" s="14" t="str">
        <f>IF(ISERROR(VLOOKUP(B16813,祝日!$B$1:$D$10000,3,FALSE))=FALSE,VLOOKUP(B16813,祝日!$B$1:$D$10000,3,FALSE),"")</f>
        <v/>
      </c>
      <c r="E16813" s="14" t="str">
        <f t="shared" si="7206"/>
        <v/>
      </c>
      <c r="G16813" s="20">
        <f t="shared" si="7207"/>
        <v>49705</v>
      </c>
      <c r="I16813" s="20">
        <f t="shared" si="7250"/>
        <v>49705</v>
      </c>
      <c r="J16813" s="23">
        <v>1</v>
      </c>
    </row>
    <row r="16814" spans="1:10" x14ac:dyDescent="0.35">
      <c r="A16814" s="14">
        <f t="shared" ref="A16814" si="7252">A16813+1</f>
        <v>16813</v>
      </c>
      <c r="B16814" s="15">
        <f t="shared" si="7225"/>
        <v>49686</v>
      </c>
      <c r="C16814" s="13" t="str">
        <f t="shared" si="7185"/>
        <v>土</v>
      </c>
      <c r="D16814" s="14" t="str">
        <f>IF(ISERROR(VLOOKUP(B16814,祝日!$B$1:$D$10000,3,FALSE))=FALSE,VLOOKUP(B16814,祝日!$B$1:$D$10000,3,FALSE),"")</f>
        <v/>
      </c>
      <c r="E16814" s="14" t="str">
        <f t="shared" si="7206"/>
        <v/>
      </c>
      <c r="G16814" s="20">
        <f t="shared" si="7207"/>
        <v>49705</v>
      </c>
      <c r="I16814" s="20">
        <f t="shared" si="7250"/>
        <v>49705</v>
      </c>
      <c r="J16814" s="23">
        <v>1</v>
      </c>
    </row>
    <row r="16815" spans="1:10" x14ac:dyDescent="0.35">
      <c r="A16815" s="14">
        <f t="shared" ref="A16815" si="7253">A16814+1</f>
        <v>16814</v>
      </c>
      <c r="B16815" s="15">
        <f t="shared" si="7225"/>
        <v>49687</v>
      </c>
      <c r="C16815" s="13" t="str">
        <f t="shared" ref="C16815:C16878" si="7254">TEXT(B16815,"aaa")</f>
        <v>日</v>
      </c>
      <c r="D16815" s="14" t="str">
        <f>IF(ISERROR(VLOOKUP(B16815,祝日!$B$1:$D$10000,3,FALSE))=FALSE,VLOOKUP(B16815,祝日!$B$1:$D$10000,3,FALSE),"")</f>
        <v/>
      </c>
      <c r="E16815" s="14" t="str">
        <f t="shared" si="7206"/>
        <v/>
      </c>
      <c r="G16815" s="20">
        <f t="shared" si="7207"/>
        <v>49705</v>
      </c>
      <c r="I16815" s="20">
        <f t="shared" si="7250"/>
        <v>49705</v>
      </c>
      <c r="J16815" s="23">
        <v>1</v>
      </c>
    </row>
    <row r="16816" spans="1:10" x14ac:dyDescent="0.35">
      <c r="A16816" s="14">
        <f t="shared" ref="A16816" si="7255">A16815+1</f>
        <v>16815</v>
      </c>
      <c r="B16816" s="15">
        <f t="shared" si="7225"/>
        <v>49688</v>
      </c>
      <c r="C16816" s="13" t="str">
        <f t="shared" si="7254"/>
        <v>月</v>
      </c>
      <c r="D16816" s="14" t="str">
        <f>IF(ISERROR(VLOOKUP(B16816,祝日!$B$1:$D$10000,3,FALSE))=FALSE,VLOOKUP(B16816,祝日!$B$1:$D$10000,3,FALSE),"")</f>
        <v>成人の日</v>
      </c>
      <c r="E16816" s="14" t="str">
        <f t="shared" si="7206"/>
        <v/>
      </c>
      <c r="G16816" s="20">
        <f t="shared" si="7207"/>
        <v>49705</v>
      </c>
      <c r="I16816" s="20">
        <f t="shared" si="7250"/>
        <v>49705</v>
      </c>
      <c r="J16816" s="23">
        <v>1</v>
      </c>
    </row>
    <row r="16817" spans="1:10" x14ac:dyDescent="0.35">
      <c r="A16817" s="14">
        <f t="shared" ref="A16817" si="7256">A16816+1</f>
        <v>16816</v>
      </c>
      <c r="B16817" s="15">
        <f t="shared" si="7225"/>
        <v>49689</v>
      </c>
      <c r="C16817" s="13" t="str">
        <f t="shared" si="7254"/>
        <v>火</v>
      </c>
      <c r="D16817" s="14" t="str">
        <f>IF(ISERROR(VLOOKUP(B16817,祝日!$B$1:$D$10000,3,FALSE))=FALSE,VLOOKUP(B16817,祝日!$B$1:$D$10000,3,FALSE),"")</f>
        <v/>
      </c>
      <c r="E16817" s="14" t="str">
        <f t="shared" si="7206"/>
        <v/>
      </c>
      <c r="G16817" s="20">
        <f t="shared" si="7207"/>
        <v>49705</v>
      </c>
      <c r="I16817" s="20">
        <f t="shared" si="7250"/>
        <v>49705</v>
      </c>
      <c r="J16817" s="23">
        <v>1</v>
      </c>
    </row>
    <row r="16818" spans="1:10" x14ac:dyDescent="0.35">
      <c r="A16818" s="14">
        <f t="shared" ref="A16818" si="7257">A16817+1</f>
        <v>16817</v>
      </c>
      <c r="B16818" s="15">
        <f t="shared" si="7225"/>
        <v>49690</v>
      </c>
      <c r="C16818" s="13" t="str">
        <f t="shared" si="7254"/>
        <v>水</v>
      </c>
      <c r="D16818" s="14" t="str">
        <f>IF(ISERROR(VLOOKUP(B16818,祝日!$B$1:$D$10000,3,FALSE))=FALSE,VLOOKUP(B16818,祝日!$B$1:$D$10000,3,FALSE),"")</f>
        <v/>
      </c>
      <c r="E16818" s="14" t="str">
        <f t="shared" si="7206"/>
        <v/>
      </c>
      <c r="G16818" s="20">
        <f t="shared" si="7207"/>
        <v>49705</v>
      </c>
      <c r="I16818" s="20">
        <f t="shared" si="7250"/>
        <v>49705</v>
      </c>
      <c r="J16818" s="23">
        <v>1</v>
      </c>
    </row>
    <row r="16819" spans="1:10" x14ac:dyDescent="0.35">
      <c r="A16819" s="14">
        <f t="shared" ref="A16819" si="7258">A16818+1</f>
        <v>16818</v>
      </c>
      <c r="B16819" s="15">
        <f t="shared" si="7225"/>
        <v>49691</v>
      </c>
      <c r="C16819" s="13" t="str">
        <f t="shared" si="7254"/>
        <v>木</v>
      </c>
      <c r="D16819" s="14" t="str">
        <f>IF(ISERROR(VLOOKUP(B16819,祝日!$B$1:$D$10000,3,FALSE))=FALSE,VLOOKUP(B16819,祝日!$B$1:$D$10000,3,FALSE),"")</f>
        <v/>
      </c>
      <c r="E16819" s="14" t="str">
        <f t="shared" si="7206"/>
        <v/>
      </c>
      <c r="G16819" s="20">
        <f t="shared" si="7207"/>
        <v>49705</v>
      </c>
      <c r="I16819" s="20">
        <f t="shared" si="7250"/>
        <v>49705</v>
      </c>
      <c r="J16819" s="23">
        <v>1</v>
      </c>
    </row>
    <row r="16820" spans="1:10" x14ac:dyDescent="0.35">
      <c r="A16820" s="14">
        <f t="shared" ref="A16820" si="7259">A16819+1</f>
        <v>16819</v>
      </c>
      <c r="B16820" s="15">
        <f t="shared" si="7225"/>
        <v>49692</v>
      </c>
      <c r="C16820" s="13" t="str">
        <f t="shared" si="7254"/>
        <v>金</v>
      </c>
      <c r="D16820" s="14" t="str">
        <f>IF(ISERROR(VLOOKUP(B16820,祝日!$B$1:$D$10000,3,FALSE))=FALSE,VLOOKUP(B16820,祝日!$B$1:$D$10000,3,FALSE),"")</f>
        <v/>
      </c>
      <c r="E16820" s="14" t="str">
        <f t="shared" si="7206"/>
        <v/>
      </c>
      <c r="G16820" s="20">
        <f t="shared" si="7207"/>
        <v>49705</v>
      </c>
      <c r="I16820" s="20">
        <f t="shared" si="7250"/>
        <v>49705</v>
      </c>
      <c r="J16820" s="23">
        <v>1</v>
      </c>
    </row>
    <row r="16821" spans="1:10" x14ac:dyDescent="0.35">
      <c r="A16821" s="14">
        <f t="shared" ref="A16821" si="7260">A16820+1</f>
        <v>16820</v>
      </c>
      <c r="B16821" s="15">
        <f t="shared" si="7225"/>
        <v>49693</v>
      </c>
      <c r="C16821" s="13" t="str">
        <f t="shared" si="7254"/>
        <v>土</v>
      </c>
      <c r="D16821" s="14" t="str">
        <f>IF(ISERROR(VLOOKUP(B16821,祝日!$B$1:$D$10000,3,FALSE))=FALSE,VLOOKUP(B16821,祝日!$B$1:$D$10000,3,FALSE),"")</f>
        <v/>
      </c>
      <c r="E16821" s="14" t="str">
        <f t="shared" si="7206"/>
        <v/>
      </c>
      <c r="G16821" s="20">
        <f t="shared" si="7207"/>
        <v>49705</v>
      </c>
      <c r="I16821" s="20">
        <f t="shared" si="7250"/>
        <v>49705</v>
      </c>
      <c r="J16821" s="23">
        <v>1</v>
      </c>
    </row>
    <row r="16822" spans="1:10" x14ac:dyDescent="0.35">
      <c r="A16822" s="14">
        <f t="shared" ref="A16822" si="7261">A16821+1</f>
        <v>16821</v>
      </c>
      <c r="B16822" s="15">
        <f t="shared" si="7225"/>
        <v>49694</v>
      </c>
      <c r="C16822" s="13" t="str">
        <f t="shared" si="7254"/>
        <v>日</v>
      </c>
      <c r="D16822" s="14" t="str">
        <f>IF(ISERROR(VLOOKUP(B16822,祝日!$B$1:$D$10000,3,FALSE))=FALSE,VLOOKUP(B16822,祝日!$B$1:$D$10000,3,FALSE),"")</f>
        <v/>
      </c>
      <c r="E16822" s="14" t="str">
        <f t="shared" si="7206"/>
        <v/>
      </c>
      <c r="G16822" s="20">
        <f t="shared" si="7207"/>
        <v>49705</v>
      </c>
      <c r="I16822" s="20">
        <f t="shared" si="7250"/>
        <v>49705</v>
      </c>
      <c r="J16822" s="23">
        <v>1</v>
      </c>
    </row>
    <row r="16823" spans="1:10" x14ac:dyDescent="0.35">
      <c r="A16823" s="14">
        <f t="shared" ref="A16823" si="7262">A16822+1</f>
        <v>16822</v>
      </c>
      <c r="B16823" s="15">
        <f t="shared" si="7225"/>
        <v>49695</v>
      </c>
      <c r="C16823" s="13" t="str">
        <f t="shared" si="7254"/>
        <v>月</v>
      </c>
      <c r="D16823" s="14" t="str">
        <f>IF(ISERROR(VLOOKUP(B16823,祝日!$B$1:$D$10000,3,FALSE))=FALSE,VLOOKUP(B16823,祝日!$B$1:$D$10000,3,FALSE),"")</f>
        <v/>
      </c>
      <c r="E16823" s="14" t="str">
        <f t="shared" si="7206"/>
        <v/>
      </c>
      <c r="G16823" s="20">
        <f t="shared" si="7207"/>
        <v>49705</v>
      </c>
      <c r="I16823" s="20">
        <f t="shared" si="7250"/>
        <v>49705</v>
      </c>
      <c r="J16823" s="23">
        <v>1</v>
      </c>
    </row>
    <row r="16824" spans="1:10" x14ac:dyDescent="0.35">
      <c r="A16824" s="14">
        <f t="shared" ref="A16824" si="7263">A16823+1</f>
        <v>16823</v>
      </c>
      <c r="B16824" s="15">
        <f t="shared" si="7225"/>
        <v>49696</v>
      </c>
      <c r="C16824" s="13" t="str">
        <f t="shared" si="7254"/>
        <v>火</v>
      </c>
      <c r="D16824" s="14" t="str">
        <f>IF(ISERROR(VLOOKUP(B16824,祝日!$B$1:$D$10000,3,FALSE))=FALSE,VLOOKUP(B16824,祝日!$B$1:$D$10000,3,FALSE),"")</f>
        <v/>
      </c>
      <c r="E16824" s="14" t="str">
        <f t="shared" si="7206"/>
        <v/>
      </c>
      <c r="G16824" s="20">
        <f t="shared" si="7207"/>
        <v>49705</v>
      </c>
      <c r="I16824" s="20">
        <f t="shared" si="7250"/>
        <v>49705</v>
      </c>
      <c r="J16824" s="23">
        <v>1</v>
      </c>
    </row>
    <row r="16825" spans="1:10" x14ac:dyDescent="0.35">
      <c r="A16825" s="14">
        <f t="shared" ref="A16825" si="7264">A16824+1</f>
        <v>16824</v>
      </c>
      <c r="B16825" s="15">
        <f t="shared" si="7225"/>
        <v>49697</v>
      </c>
      <c r="C16825" s="13" t="str">
        <f t="shared" si="7254"/>
        <v>水</v>
      </c>
      <c r="D16825" s="14" t="str">
        <f>IF(ISERROR(VLOOKUP(B16825,祝日!$B$1:$D$10000,3,FALSE))=FALSE,VLOOKUP(B16825,祝日!$B$1:$D$10000,3,FALSE),"")</f>
        <v/>
      </c>
      <c r="E16825" s="14" t="str">
        <f t="shared" si="7206"/>
        <v/>
      </c>
      <c r="G16825" s="20">
        <f t="shared" si="7207"/>
        <v>49705</v>
      </c>
      <c r="I16825" s="20">
        <f t="shared" si="7250"/>
        <v>49705</v>
      </c>
      <c r="J16825" s="23">
        <v>1</v>
      </c>
    </row>
    <row r="16826" spans="1:10" x14ac:dyDescent="0.35">
      <c r="A16826" s="14">
        <f t="shared" ref="A16826" si="7265">A16825+1</f>
        <v>16825</v>
      </c>
      <c r="B16826" s="15">
        <f t="shared" si="7225"/>
        <v>49698</v>
      </c>
      <c r="C16826" s="13" t="str">
        <f t="shared" si="7254"/>
        <v>木</v>
      </c>
      <c r="D16826" s="14" t="str">
        <f>IF(ISERROR(VLOOKUP(B16826,祝日!$B$1:$D$10000,3,FALSE))=FALSE,VLOOKUP(B16826,祝日!$B$1:$D$10000,3,FALSE),"")</f>
        <v/>
      </c>
      <c r="E16826" s="14" t="str">
        <f t="shared" si="7206"/>
        <v/>
      </c>
      <c r="G16826" s="20">
        <f t="shared" si="7207"/>
        <v>49705</v>
      </c>
      <c r="I16826" s="20">
        <f t="shared" si="7250"/>
        <v>49705</v>
      </c>
      <c r="J16826" s="23">
        <v>1</v>
      </c>
    </row>
    <row r="16827" spans="1:10" x14ac:dyDescent="0.35">
      <c r="A16827" s="14">
        <f t="shared" ref="A16827" si="7266">A16826+1</f>
        <v>16826</v>
      </c>
      <c r="B16827" s="15">
        <f t="shared" si="7225"/>
        <v>49699</v>
      </c>
      <c r="C16827" s="13" t="str">
        <f t="shared" si="7254"/>
        <v>金</v>
      </c>
      <c r="D16827" s="14" t="str">
        <f>IF(ISERROR(VLOOKUP(B16827,祝日!$B$1:$D$10000,3,FALSE))=FALSE,VLOOKUP(B16827,祝日!$B$1:$D$10000,3,FALSE),"")</f>
        <v/>
      </c>
      <c r="E16827" s="14" t="str">
        <f t="shared" si="7206"/>
        <v/>
      </c>
      <c r="G16827" s="20">
        <f t="shared" si="7207"/>
        <v>49705</v>
      </c>
      <c r="I16827" s="20">
        <f t="shared" si="7250"/>
        <v>49705</v>
      </c>
      <c r="J16827" s="23">
        <v>1</v>
      </c>
    </row>
    <row r="16828" spans="1:10" x14ac:dyDescent="0.35">
      <c r="A16828" s="14">
        <f t="shared" ref="A16828" si="7267">A16827+1</f>
        <v>16827</v>
      </c>
      <c r="B16828" s="15">
        <f t="shared" si="7225"/>
        <v>49700</v>
      </c>
      <c r="C16828" s="13" t="str">
        <f t="shared" si="7254"/>
        <v>土</v>
      </c>
      <c r="D16828" s="14" t="str">
        <f>IF(ISERROR(VLOOKUP(B16828,祝日!$B$1:$D$10000,3,FALSE))=FALSE,VLOOKUP(B16828,祝日!$B$1:$D$10000,3,FALSE),"")</f>
        <v/>
      </c>
      <c r="E16828" s="14" t="str">
        <f t="shared" si="7206"/>
        <v/>
      </c>
      <c r="G16828" s="20">
        <f t="shared" si="7207"/>
        <v>49705</v>
      </c>
      <c r="I16828" s="20">
        <f t="shared" si="7250"/>
        <v>49705</v>
      </c>
      <c r="J16828" s="23">
        <v>1</v>
      </c>
    </row>
    <row r="16829" spans="1:10" x14ac:dyDescent="0.35">
      <c r="A16829" s="14">
        <f t="shared" ref="A16829" si="7268">A16828+1</f>
        <v>16828</v>
      </c>
      <c r="B16829" s="15">
        <f t="shared" si="7225"/>
        <v>49701</v>
      </c>
      <c r="C16829" s="13" t="str">
        <f t="shared" si="7254"/>
        <v>日</v>
      </c>
      <c r="D16829" s="14" t="str">
        <f>IF(ISERROR(VLOOKUP(B16829,祝日!$B$1:$D$10000,3,FALSE))=FALSE,VLOOKUP(B16829,祝日!$B$1:$D$10000,3,FALSE),"")</f>
        <v/>
      </c>
      <c r="E16829" s="14" t="str">
        <f t="shared" si="7206"/>
        <v/>
      </c>
      <c r="G16829" s="20">
        <f t="shared" si="7207"/>
        <v>49705</v>
      </c>
      <c r="I16829" s="20">
        <f t="shared" si="7250"/>
        <v>49705</v>
      </c>
      <c r="J16829" s="23">
        <v>1</v>
      </c>
    </row>
    <row r="16830" spans="1:10" x14ac:dyDescent="0.35">
      <c r="A16830" s="14">
        <f t="shared" ref="A16830" si="7269">A16829+1</f>
        <v>16829</v>
      </c>
      <c r="B16830" s="15">
        <f t="shared" si="7225"/>
        <v>49702</v>
      </c>
      <c r="C16830" s="13" t="str">
        <f t="shared" si="7254"/>
        <v>月</v>
      </c>
      <c r="D16830" s="14" t="str">
        <f>IF(ISERROR(VLOOKUP(B16830,祝日!$B$1:$D$10000,3,FALSE))=FALSE,VLOOKUP(B16830,祝日!$B$1:$D$10000,3,FALSE),"")</f>
        <v/>
      </c>
      <c r="E16830" s="14" t="str">
        <f t="shared" si="7206"/>
        <v/>
      </c>
      <c r="G16830" s="20">
        <f t="shared" si="7207"/>
        <v>49705</v>
      </c>
      <c r="I16830" s="20">
        <f t="shared" si="7250"/>
        <v>49705</v>
      </c>
      <c r="J16830" s="23">
        <v>1</v>
      </c>
    </row>
    <row r="16831" spans="1:10" x14ac:dyDescent="0.35">
      <c r="A16831" s="14">
        <f t="shared" ref="A16831" si="7270">A16830+1</f>
        <v>16830</v>
      </c>
      <c r="B16831" s="15">
        <f t="shared" si="7225"/>
        <v>49703</v>
      </c>
      <c r="C16831" s="13" t="str">
        <f t="shared" si="7254"/>
        <v>火</v>
      </c>
      <c r="D16831" s="14" t="str">
        <f>IF(ISERROR(VLOOKUP(B16831,祝日!$B$1:$D$10000,3,FALSE))=FALSE,VLOOKUP(B16831,祝日!$B$1:$D$10000,3,FALSE),"")</f>
        <v/>
      </c>
      <c r="E16831" s="14" t="str">
        <f t="shared" si="7206"/>
        <v/>
      </c>
      <c r="G16831" s="20">
        <f t="shared" si="7207"/>
        <v>49705</v>
      </c>
      <c r="I16831" s="20">
        <f t="shared" si="7250"/>
        <v>49705</v>
      </c>
      <c r="J16831" s="23">
        <v>1</v>
      </c>
    </row>
    <row r="16832" spans="1:10" x14ac:dyDescent="0.35">
      <c r="A16832" s="14">
        <f t="shared" ref="A16832" si="7271">A16831+1</f>
        <v>16831</v>
      </c>
      <c r="B16832" s="15">
        <f t="shared" si="7225"/>
        <v>49704</v>
      </c>
      <c r="C16832" s="13" t="str">
        <f t="shared" si="7254"/>
        <v>水</v>
      </c>
      <c r="D16832" s="14" t="str">
        <f>IF(ISERROR(VLOOKUP(B16832,祝日!$B$1:$D$10000,3,FALSE))=FALSE,VLOOKUP(B16832,祝日!$B$1:$D$10000,3,FALSE),"")</f>
        <v/>
      </c>
      <c r="E16832" s="14" t="str">
        <f t="shared" si="7206"/>
        <v/>
      </c>
      <c r="G16832" s="20">
        <f t="shared" si="7207"/>
        <v>49705</v>
      </c>
      <c r="I16832" s="20">
        <f t="shared" si="7250"/>
        <v>49705</v>
      </c>
      <c r="J16832" s="23">
        <v>1</v>
      </c>
    </row>
    <row r="16833" spans="1:10" x14ac:dyDescent="0.35">
      <c r="A16833" s="14">
        <f t="shared" ref="A16833" si="7272">A16832+1</f>
        <v>16832</v>
      </c>
      <c r="B16833" s="15">
        <f t="shared" si="7225"/>
        <v>49705</v>
      </c>
      <c r="C16833" s="13" t="str">
        <f t="shared" si="7254"/>
        <v>木</v>
      </c>
      <c r="D16833" s="14" t="str">
        <f>IF(ISERROR(VLOOKUP(B16833,祝日!$B$1:$D$10000,3,FALSE))=FALSE,VLOOKUP(B16833,祝日!$B$1:$D$10000,3,FALSE),"")</f>
        <v/>
      </c>
      <c r="E16833" s="14">
        <f t="shared" si="7206"/>
        <v>1</v>
      </c>
      <c r="G16833" s="20">
        <f t="shared" si="7207"/>
        <v>49705</v>
      </c>
      <c r="I16833" s="20">
        <f t="shared" si="7250"/>
        <v>49705</v>
      </c>
      <c r="J16833" s="23">
        <v>1</v>
      </c>
    </row>
    <row r="16834" spans="1:10" x14ac:dyDescent="0.35">
      <c r="A16834" s="14">
        <f t="shared" ref="A16834" si="7273">A16833+1</f>
        <v>16833</v>
      </c>
      <c r="B16834" s="15">
        <f t="shared" si="7225"/>
        <v>49706</v>
      </c>
      <c r="C16834" s="13" t="str">
        <f t="shared" si="7254"/>
        <v>金</v>
      </c>
      <c r="D16834" s="14" t="str">
        <f>IF(ISERROR(VLOOKUP(B16834,祝日!$B$1:$D$10000,3,FALSE))=FALSE,VLOOKUP(B16834,祝日!$B$1:$D$10000,3,FALSE),"")</f>
        <v/>
      </c>
      <c r="E16834" s="14" t="str">
        <f t="shared" si="7206"/>
        <v/>
      </c>
      <c r="G16834" s="20">
        <f t="shared" si="7207"/>
        <v>49734</v>
      </c>
      <c r="I16834" s="20">
        <f t="shared" si="7250"/>
        <v>49734</v>
      </c>
      <c r="J16834" s="23">
        <v>1</v>
      </c>
    </row>
    <row r="16835" spans="1:10" x14ac:dyDescent="0.35">
      <c r="A16835" s="14">
        <f t="shared" ref="A16835" si="7274">A16834+1</f>
        <v>16834</v>
      </c>
      <c r="B16835" s="15">
        <f t="shared" si="7225"/>
        <v>49707</v>
      </c>
      <c r="C16835" s="13" t="str">
        <f t="shared" si="7254"/>
        <v>土</v>
      </c>
      <c r="D16835" s="14" t="str">
        <f>IF(ISERROR(VLOOKUP(B16835,祝日!$B$1:$D$10000,3,FALSE))=FALSE,VLOOKUP(B16835,祝日!$B$1:$D$10000,3,FALSE),"")</f>
        <v/>
      </c>
      <c r="E16835" s="14" t="str">
        <f t="shared" ref="E16835:E16898" si="7275">IF(ISERROR(VLOOKUP(B16835,I16835:J39114,2,FALSE))=TRUE,"",VLOOKUP(B16835,I16835:J39114,2,FALSE))</f>
        <v/>
      </c>
      <c r="G16835" s="20">
        <f t="shared" ref="G16835:G16898" si="7276">EOMONTH(B16835,0)</f>
        <v>49734</v>
      </c>
      <c r="I16835" s="20">
        <f t="shared" si="7250"/>
        <v>49734</v>
      </c>
      <c r="J16835" s="23">
        <v>1</v>
      </c>
    </row>
    <row r="16836" spans="1:10" x14ac:dyDescent="0.35">
      <c r="A16836" s="14">
        <f t="shared" ref="A16836" si="7277">A16835+1</f>
        <v>16835</v>
      </c>
      <c r="B16836" s="15">
        <f t="shared" si="7225"/>
        <v>49708</v>
      </c>
      <c r="C16836" s="13" t="str">
        <f t="shared" si="7254"/>
        <v>日</v>
      </c>
      <c r="D16836" s="14" t="str">
        <f>IF(ISERROR(VLOOKUP(B16836,祝日!$B$1:$D$10000,3,FALSE))=FALSE,VLOOKUP(B16836,祝日!$B$1:$D$10000,3,FALSE),"")</f>
        <v/>
      </c>
      <c r="E16836" s="14" t="str">
        <f t="shared" si="7275"/>
        <v/>
      </c>
      <c r="G16836" s="20">
        <f t="shared" si="7276"/>
        <v>49734</v>
      </c>
      <c r="I16836" s="20">
        <f t="shared" si="7250"/>
        <v>49734</v>
      </c>
      <c r="J16836" s="23">
        <v>1</v>
      </c>
    </row>
    <row r="16837" spans="1:10" x14ac:dyDescent="0.35">
      <c r="A16837" s="14">
        <f t="shared" ref="A16837" si="7278">A16836+1</f>
        <v>16836</v>
      </c>
      <c r="B16837" s="15">
        <f t="shared" si="7225"/>
        <v>49709</v>
      </c>
      <c r="C16837" s="13" t="str">
        <f t="shared" si="7254"/>
        <v>月</v>
      </c>
      <c r="D16837" s="14" t="str">
        <f>IF(ISERROR(VLOOKUP(B16837,祝日!$B$1:$D$10000,3,FALSE))=FALSE,VLOOKUP(B16837,祝日!$B$1:$D$10000,3,FALSE),"")</f>
        <v/>
      </c>
      <c r="E16837" s="14" t="str">
        <f t="shared" si="7275"/>
        <v/>
      </c>
      <c r="G16837" s="20">
        <f t="shared" si="7276"/>
        <v>49734</v>
      </c>
      <c r="I16837" s="20">
        <f t="shared" si="7250"/>
        <v>49734</v>
      </c>
      <c r="J16837" s="23">
        <v>1</v>
      </c>
    </row>
    <row r="16838" spans="1:10" x14ac:dyDescent="0.35">
      <c r="A16838" s="14">
        <f t="shared" ref="A16838" si="7279">A16837+1</f>
        <v>16837</v>
      </c>
      <c r="B16838" s="15">
        <f t="shared" si="7225"/>
        <v>49710</v>
      </c>
      <c r="C16838" s="13" t="str">
        <f t="shared" si="7254"/>
        <v>火</v>
      </c>
      <c r="D16838" s="14" t="str">
        <f>IF(ISERROR(VLOOKUP(B16838,祝日!$B$1:$D$10000,3,FALSE))=FALSE,VLOOKUP(B16838,祝日!$B$1:$D$10000,3,FALSE),"")</f>
        <v/>
      </c>
      <c r="E16838" s="14" t="str">
        <f t="shared" si="7275"/>
        <v/>
      </c>
      <c r="G16838" s="20">
        <f t="shared" si="7276"/>
        <v>49734</v>
      </c>
      <c r="I16838" s="20">
        <f t="shared" si="7250"/>
        <v>49734</v>
      </c>
      <c r="J16838" s="23">
        <v>1</v>
      </c>
    </row>
    <row r="16839" spans="1:10" x14ac:dyDescent="0.35">
      <c r="A16839" s="14">
        <f t="shared" ref="A16839" si="7280">A16838+1</f>
        <v>16838</v>
      </c>
      <c r="B16839" s="15">
        <f t="shared" si="7225"/>
        <v>49711</v>
      </c>
      <c r="C16839" s="13" t="str">
        <f t="shared" si="7254"/>
        <v>水</v>
      </c>
      <c r="D16839" s="14" t="str">
        <f>IF(ISERROR(VLOOKUP(B16839,祝日!$B$1:$D$10000,3,FALSE))=FALSE,VLOOKUP(B16839,祝日!$B$1:$D$10000,3,FALSE),"")</f>
        <v/>
      </c>
      <c r="E16839" s="14" t="str">
        <f t="shared" si="7275"/>
        <v/>
      </c>
      <c r="G16839" s="20">
        <f t="shared" si="7276"/>
        <v>49734</v>
      </c>
      <c r="I16839" s="20">
        <f t="shared" si="7250"/>
        <v>49734</v>
      </c>
      <c r="J16839" s="23">
        <v>1</v>
      </c>
    </row>
    <row r="16840" spans="1:10" x14ac:dyDescent="0.35">
      <c r="A16840" s="14">
        <f t="shared" ref="A16840" si="7281">A16839+1</f>
        <v>16839</v>
      </c>
      <c r="B16840" s="15">
        <f t="shared" si="7225"/>
        <v>49712</v>
      </c>
      <c r="C16840" s="13" t="str">
        <f t="shared" si="7254"/>
        <v>木</v>
      </c>
      <c r="D16840" s="14" t="str">
        <f>IF(ISERROR(VLOOKUP(B16840,祝日!$B$1:$D$10000,3,FALSE))=FALSE,VLOOKUP(B16840,祝日!$B$1:$D$10000,3,FALSE),"")</f>
        <v/>
      </c>
      <c r="E16840" s="14" t="str">
        <f t="shared" si="7275"/>
        <v/>
      </c>
      <c r="G16840" s="20">
        <f t="shared" si="7276"/>
        <v>49734</v>
      </c>
      <c r="I16840" s="20">
        <f t="shared" si="7250"/>
        <v>49734</v>
      </c>
      <c r="J16840" s="23">
        <v>1</v>
      </c>
    </row>
    <row r="16841" spans="1:10" x14ac:dyDescent="0.35">
      <c r="A16841" s="14">
        <f t="shared" ref="A16841" si="7282">A16840+1</f>
        <v>16840</v>
      </c>
      <c r="B16841" s="15">
        <f t="shared" si="7225"/>
        <v>49713</v>
      </c>
      <c r="C16841" s="13" t="str">
        <f t="shared" si="7254"/>
        <v>金</v>
      </c>
      <c r="D16841" s="14" t="str">
        <f>IF(ISERROR(VLOOKUP(B16841,祝日!$B$1:$D$10000,3,FALSE))=FALSE,VLOOKUP(B16841,祝日!$B$1:$D$10000,3,FALSE),"")</f>
        <v/>
      </c>
      <c r="E16841" s="14" t="str">
        <f t="shared" si="7275"/>
        <v/>
      </c>
      <c r="G16841" s="20">
        <f t="shared" si="7276"/>
        <v>49734</v>
      </c>
      <c r="I16841" s="20">
        <f t="shared" si="7250"/>
        <v>49734</v>
      </c>
      <c r="J16841" s="23">
        <v>1</v>
      </c>
    </row>
    <row r="16842" spans="1:10" x14ac:dyDescent="0.35">
      <c r="A16842" s="14">
        <f t="shared" ref="A16842" si="7283">A16841+1</f>
        <v>16841</v>
      </c>
      <c r="B16842" s="15">
        <f t="shared" si="7225"/>
        <v>49714</v>
      </c>
      <c r="C16842" s="13" t="str">
        <f t="shared" si="7254"/>
        <v>土</v>
      </c>
      <c r="D16842" s="14" t="str">
        <f>IF(ISERROR(VLOOKUP(B16842,祝日!$B$1:$D$10000,3,FALSE))=FALSE,VLOOKUP(B16842,祝日!$B$1:$D$10000,3,FALSE),"")</f>
        <v/>
      </c>
      <c r="E16842" s="14" t="str">
        <f t="shared" si="7275"/>
        <v/>
      </c>
      <c r="G16842" s="20">
        <f t="shared" si="7276"/>
        <v>49734</v>
      </c>
      <c r="I16842" s="20">
        <f t="shared" si="7250"/>
        <v>49734</v>
      </c>
      <c r="J16842" s="23">
        <v>1</v>
      </c>
    </row>
    <row r="16843" spans="1:10" x14ac:dyDescent="0.35">
      <c r="A16843" s="14">
        <f t="shared" ref="A16843" si="7284">A16842+1</f>
        <v>16842</v>
      </c>
      <c r="B16843" s="15">
        <f t="shared" si="7225"/>
        <v>49715</v>
      </c>
      <c r="C16843" s="13" t="str">
        <f t="shared" si="7254"/>
        <v>日</v>
      </c>
      <c r="D16843" s="14" t="str">
        <f>IF(ISERROR(VLOOKUP(B16843,祝日!$B$1:$D$10000,3,FALSE))=FALSE,VLOOKUP(B16843,祝日!$B$1:$D$10000,3,FALSE),"")</f>
        <v/>
      </c>
      <c r="E16843" s="14" t="str">
        <f t="shared" si="7275"/>
        <v/>
      </c>
      <c r="G16843" s="20">
        <f t="shared" si="7276"/>
        <v>49734</v>
      </c>
      <c r="I16843" s="20">
        <f t="shared" si="7250"/>
        <v>49734</v>
      </c>
      <c r="J16843" s="23">
        <v>1</v>
      </c>
    </row>
    <row r="16844" spans="1:10" x14ac:dyDescent="0.35">
      <c r="A16844" s="14">
        <f t="shared" ref="A16844" si="7285">A16843+1</f>
        <v>16843</v>
      </c>
      <c r="B16844" s="15">
        <f t="shared" si="7225"/>
        <v>49716</v>
      </c>
      <c r="C16844" s="13" t="str">
        <f t="shared" si="7254"/>
        <v>月</v>
      </c>
      <c r="D16844" s="14" t="str">
        <f>IF(ISERROR(VLOOKUP(B16844,祝日!$B$1:$D$10000,3,FALSE))=FALSE,VLOOKUP(B16844,祝日!$B$1:$D$10000,3,FALSE),"")</f>
        <v>建国記念の日</v>
      </c>
      <c r="E16844" s="14" t="str">
        <f t="shared" si="7275"/>
        <v/>
      </c>
      <c r="G16844" s="20">
        <f t="shared" si="7276"/>
        <v>49734</v>
      </c>
      <c r="I16844" s="20">
        <f t="shared" si="7250"/>
        <v>49734</v>
      </c>
      <c r="J16844" s="23">
        <v>1</v>
      </c>
    </row>
    <row r="16845" spans="1:10" x14ac:dyDescent="0.35">
      <c r="A16845" s="14">
        <f t="shared" ref="A16845" si="7286">A16844+1</f>
        <v>16844</v>
      </c>
      <c r="B16845" s="15">
        <f t="shared" si="7225"/>
        <v>49717</v>
      </c>
      <c r="C16845" s="13" t="str">
        <f t="shared" si="7254"/>
        <v>火</v>
      </c>
      <c r="D16845" s="14" t="str">
        <f>IF(ISERROR(VLOOKUP(B16845,祝日!$B$1:$D$10000,3,FALSE))=FALSE,VLOOKUP(B16845,祝日!$B$1:$D$10000,3,FALSE),"")</f>
        <v/>
      </c>
      <c r="E16845" s="14" t="str">
        <f t="shared" si="7275"/>
        <v/>
      </c>
      <c r="G16845" s="20">
        <f t="shared" si="7276"/>
        <v>49734</v>
      </c>
      <c r="I16845" s="20">
        <f t="shared" si="7250"/>
        <v>49734</v>
      </c>
      <c r="J16845" s="23">
        <v>1</v>
      </c>
    </row>
    <row r="16846" spans="1:10" x14ac:dyDescent="0.35">
      <c r="A16846" s="14">
        <f t="shared" ref="A16846" si="7287">A16845+1</f>
        <v>16845</v>
      </c>
      <c r="B16846" s="15">
        <f t="shared" si="7225"/>
        <v>49718</v>
      </c>
      <c r="C16846" s="13" t="str">
        <f t="shared" si="7254"/>
        <v>水</v>
      </c>
      <c r="D16846" s="14" t="str">
        <f>IF(ISERROR(VLOOKUP(B16846,祝日!$B$1:$D$10000,3,FALSE))=FALSE,VLOOKUP(B16846,祝日!$B$1:$D$10000,3,FALSE),"")</f>
        <v/>
      </c>
      <c r="E16846" s="14" t="str">
        <f t="shared" si="7275"/>
        <v/>
      </c>
      <c r="G16846" s="20">
        <f t="shared" si="7276"/>
        <v>49734</v>
      </c>
      <c r="I16846" s="20">
        <f t="shared" si="7250"/>
        <v>49734</v>
      </c>
      <c r="J16846" s="23">
        <v>1</v>
      </c>
    </row>
    <row r="16847" spans="1:10" x14ac:dyDescent="0.35">
      <c r="A16847" s="14">
        <f t="shared" ref="A16847" si="7288">A16846+1</f>
        <v>16846</v>
      </c>
      <c r="B16847" s="15">
        <f t="shared" si="7225"/>
        <v>49719</v>
      </c>
      <c r="C16847" s="13" t="str">
        <f t="shared" si="7254"/>
        <v>木</v>
      </c>
      <c r="D16847" s="14" t="str">
        <f>IF(ISERROR(VLOOKUP(B16847,祝日!$B$1:$D$10000,3,FALSE))=FALSE,VLOOKUP(B16847,祝日!$B$1:$D$10000,3,FALSE),"")</f>
        <v/>
      </c>
      <c r="E16847" s="14" t="str">
        <f t="shared" si="7275"/>
        <v/>
      </c>
      <c r="G16847" s="20">
        <f t="shared" si="7276"/>
        <v>49734</v>
      </c>
      <c r="I16847" s="20">
        <f t="shared" si="7250"/>
        <v>49734</v>
      </c>
      <c r="J16847" s="23">
        <v>1</v>
      </c>
    </row>
    <row r="16848" spans="1:10" x14ac:dyDescent="0.35">
      <c r="A16848" s="14">
        <f t="shared" ref="A16848" si="7289">A16847+1</f>
        <v>16847</v>
      </c>
      <c r="B16848" s="15">
        <f t="shared" si="7225"/>
        <v>49720</v>
      </c>
      <c r="C16848" s="13" t="str">
        <f t="shared" si="7254"/>
        <v>金</v>
      </c>
      <c r="D16848" s="14" t="str">
        <f>IF(ISERROR(VLOOKUP(B16848,祝日!$B$1:$D$10000,3,FALSE))=FALSE,VLOOKUP(B16848,祝日!$B$1:$D$10000,3,FALSE),"")</f>
        <v/>
      </c>
      <c r="E16848" s="14" t="str">
        <f t="shared" si="7275"/>
        <v/>
      </c>
      <c r="G16848" s="20">
        <f t="shared" si="7276"/>
        <v>49734</v>
      </c>
      <c r="I16848" s="20">
        <f t="shared" si="7250"/>
        <v>49734</v>
      </c>
      <c r="J16848" s="23">
        <v>1</v>
      </c>
    </row>
    <row r="16849" spans="1:10" x14ac:dyDescent="0.35">
      <c r="A16849" s="14">
        <f t="shared" ref="A16849" si="7290">A16848+1</f>
        <v>16848</v>
      </c>
      <c r="B16849" s="15">
        <f t="shared" si="7225"/>
        <v>49721</v>
      </c>
      <c r="C16849" s="13" t="str">
        <f t="shared" si="7254"/>
        <v>土</v>
      </c>
      <c r="D16849" s="14" t="str">
        <f>IF(ISERROR(VLOOKUP(B16849,祝日!$B$1:$D$10000,3,FALSE))=FALSE,VLOOKUP(B16849,祝日!$B$1:$D$10000,3,FALSE),"")</f>
        <v/>
      </c>
      <c r="E16849" s="14" t="str">
        <f t="shared" si="7275"/>
        <v/>
      </c>
      <c r="G16849" s="20">
        <f t="shared" si="7276"/>
        <v>49734</v>
      </c>
      <c r="I16849" s="20">
        <f t="shared" si="7250"/>
        <v>49734</v>
      </c>
      <c r="J16849" s="23">
        <v>1</v>
      </c>
    </row>
    <row r="16850" spans="1:10" x14ac:dyDescent="0.35">
      <c r="A16850" s="14">
        <f t="shared" ref="A16850" si="7291">A16849+1</f>
        <v>16849</v>
      </c>
      <c r="B16850" s="15">
        <f t="shared" si="7225"/>
        <v>49722</v>
      </c>
      <c r="C16850" s="13" t="str">
        <f t="shared" si="7254"/>
        <v>日</v>
      </c>
      <c r="D16850" s="14" t="str">
        <f>IF(ISERROR(VLOOKUP(B16850,祝日!$B$1:$D$10000,3,FALSE))=FALSE,VLOOKUP(B16850,祝日!$B$1:$D$10000,3,FALSE),"")</f>
        <v/>
      </c>
      <c r="E16850" s="14" t="str">
        <f t="shared" si="7275"/>
        <v/>
      </c>
      <c r="G16850" s="20">
        <f t="shared" si="7276"/>
        <v>49734</v>
      </c>
      <c r="I16850" s="20">
        <f t="shared" si="7250"/>
        <v>49734</v>
      </c>
      <c r="J16850" s="23">
        <v>1</v>
      </c>
    </row>
    <row r="16851" spans="1:10" x14ac:dyDescent="0.35">
      <c r="A16851" s="14">
        <f t="shared" ref="A16851" si="7292">A16850+1</f>
        <v>16850</v>
      </c>
      <c r="B16851" s="15">
        <f t="shared" si="7225"/>
        <v>49723</v>
      </c>
      <c r="C16851" s="13" t="str">
        <f t="shared" si="7254"/>
        <v>月</v>
      </c>
      <c r="D16851" s="14" t="str">
        <f>IF(ISERROR(VLOOKUP(B16851,祝日!$B$1:$D$10000,3,FALSE))=FALSE,VLOOKUP(B16851,祝日!$B$1:$D$10000,3,FALSE),"")</f>
        <v/>
      </c>
      <c r="E16851" s="14" t="str">
        <f t="shared" si="7275"/>
        <v/>
      </c>
      <c r="G16851" s="20">
        <f t="shared" si="7276"/>
        <v>49734</v>
      </c>
      <c r="I16851" s="20">
        <f t="shared" si="7250"/>
        <v>49734</v>
      </c>
      <c r="J16851" s="23">
        <v>1</v>
      </c>
    </row>
    <row r="16852" spans="1:10" x14ac:dyDescent="0.35">
      <c r="A16852" s="14">
        <f t="shared" ref="A16852" si="7293">A16851+1</f>
        <v>16851</v>
      </c>
      <c r="B16852" s="15">
        <f t="shared" ref="B16852:B16915" si="7294">B16851+1</f>
        <v>49724</v>
      </c>
      <c r="C16852" s="13" t="str">
        <f t="shared" si="7254"/>
        <v>火</v>
      </c>
      <c r="D16852" s="14" t="str">
        <f>IF(ISERROR(VLOOKUP(B16852,祝日!$B$1:$D$10000,3,FALSE))=FALSE,VLOOKUP(B16852,祝日!$B$1:$D$10000,3,FALSE),"")</f>
        <v/>
      </c>
      <c r="E16852" s="14" t="str">
        <f t="shared" si="7275"/>
        <v/>
      </c>
      <c r="G16852" s="20">
        <f t="shared" si="7276"/>
        <v>49734</v>
      </c>
      <c r="I16852" s="20">
        <f t="shared" si="7250"/>
        <v>49734</v>
      </c>
      <c r="J16852" s="23">
        <v>1</v>
      </c>
    </row>
    <row r="16853" spans="1:10" x14ac:dyDescent="0.35">
      <c r="A16853" s="14">
        <f t="shared" ref="A16853" si="7295">A16852+1</f>
        <v>16852</v>
      </c>
      <c r="B16853" s="15">
        <f t="shared" si="7294"/>
        <v>49725</v>
      </c>
      <c r="C16853" s="13" t="str">
        <f t="shared" si="7254"/>
        <v>水</v>
      </c>
      <c r="D16853" s="14" t="str">
        <f>IF(ISERROR(VLOOKUP(B16853,祝日!$B$1:$D$10000,3,FALSE))=FALSE,VLOOKUP(B16853,祝日!$B$1:$D$10000,3,FALSE),"")</f>
        <v/>
      </c>
      <c r="E16853" s="14" t="str">
        <f t="shared" si="7275"/>
        <v/>
      </c>
      <c r="G16853" s="20">
        <f t="shared" si="7276"/>
        <v>49734</v>
      </c>
      <c r="I16853" s="20">
        <f t="shared" si="7250"/>
        <v>49734</v>
      </c>
      <c r="J16853" s="23">
        <v>1</v>
      </c>
    </row>
    <row r="16854" spans="1:10" x14ac:dyDescent="0.35">
      <c r="A16854" s="14">
        <f t="shared" ref="A16854" si="7296">A16853+1</f>
        <v>16853</v>
      </c>
      <c r="B16854" s="15">
        <f t="shared" si="7294"/>
        <v>49726</v>
      </c>
      <c r="C16854" s="13" t="str">
        <f t="shared" si="7254"/>
        <v>木</v>
      </c>
      <c r="D16854" s="14" t="str">
        <f>IF(ISERROR(VLOOKUP(B16854,祝日!$B$1:$D$10000,3,FALSE))=FALSE,VLOOKUP(B16854,祝日!$B$1:$D$10000,3,FALSE),"")</f>
        <v/>
      </c>
      <c r="E16854" s="14" t="str">
        <f t="shared" si="7275"/>
        <v/>
      </c>
      <c r="G16854" s="20">
        <f t="shared" si="7276"/>
        <v>49734</v>
      </c>
      <c r="I16854" s="20">
        <f t="shared" si="7250"/>
        <v>49734</v>
      </c>
      <c r="J16854" s="23">
        <v>1</v>
      </c>
    </row>
    <row r="16855" spans="1:10" x14ac:dyDescent="0.35">
      <c r="A16855" s="14">
        <f t="shared" ref="A16855" si="7297">A16854+1</f>
        <v>16854</v>
      </c>
      <c r="B16855" s="15">
        <f t="shared" si="7294"/>
        <v>49727</v>
      </c>
      <c r="C16855" s="13" t="str">
        <f t="shared" si="7254"/>
        <v>金</v>
      </c>
      <c r="D16855" s="14" t="str">
        <f>IF(ISERROR(VLOOKUP(B16855,祝日!$B$1:$D$10000,3,FALSE))=FALSE,VLOOKUP(B16855,祝日!$B$1:$D$10000,3,FALSE),"")</f>
        <v/>
      </c>
      <c r="E16855" s="14" t="str">
        <f t="shared" si="7275"/>
        <v/>
      </c>
      <c r="G16855" s="20">
        <f t="shared" si="7276"/>
        <v>49734</v>
      </c>
      <c r="I16855" s="20">
        <f t="shared" si="7250"/>
        <v>49734</v>
      </c>
      <c r="J16855" s="23">
        <v>1</v>
      </c>
    </row>
    <row r="16856" spans="1:10" x14ac:dyDescent="0.35">
      <c r="A16856" s="14">
        <f t="shared" ref="A16856" si="7298">A16855+1</f>
        <v>16855</v>
      </c>
      <c r="B16856" s="15">
        <f t="shared" si="7294"/>
        <v>49728</v>
      </c>
      <c r="C16856" s="13" t="str">
        <f t="shared" si="7254"/>
        <v>土</v>
      </c>
      <c r="D16856" s="14" t="str">
        <f>IF(ISERROR(VLOOKUP(B16856,祝日!$B$1:$D$10000,3,FALSE))=FALSE,VLOOKUP(B16856,祝日!$B$1:$D$10000,3,FALSE),"")</f>
        <v/>
      </c>
      <c r="E16856" s="14" t="str">
        <f t="shared" si="7275"/>
        <v/>
      </c>
      <c r="G16856" s="20">
        <f t="shared" si="7276"/>
        <v>49734</v>
      </c>
      <c r="I16856" s="20">
        <f t="shared" si="7250"/>
        <v>49734</v>
      </c>
      <c r="J16856" s="23">
        <v>1</v>
      </c>
    </row>
    <row r="16857" spans="1:10" x14ac:dyDescent="0.35">
      <c r="A16857" s="14">
        <f t="shared" ref="A16857" si="7299">A16856+1</f>
        <v>16856</v>
      </c>
      <c r="B16857" s="15">
        <f t="shared" si="7294"/>
        <v>49729</v>
      </c>
      <c r="C16857" s="13" t="str">
        <f t="shared" si="7254"/>
        <v>日</v>
      </c>
      <c r="D16857" s="14" t="str">
        <f>IF(ISERROR(VLOOKUP(B16857,祝日!$B$1:$D$10000,3,FALSE))=FALSE,VLOOKUP(B16857,祝日!$B$1:$D$10000,3,FALSE),"")</f>
        <v/>
      </c>
      <c r="E16857" s="14" t="str">
        <f t="shared" si="7275"/>
        <v/>
      </c>
      <c r="G16857" s="20">
        <f t="shared" si="7276"/>
        <v>49734</v>
      </c>
      <c r="I16857" s="20">
        <f t="shared" si="7250"/>
        <v>49734</v>
      </c>
      <c r="J16857" s="23">
        <v>1</v>
      </c>
    </row>
    <row r="16858" spans="1:10" x14ac:dyDescent="0.35">
      <c r="A16858" s="14">
        <f t="shared" ref="A16858" si="7300">A16857+1</f>
        <v>16857</v>
      </c>
      <c r="B16858" s="15">
        <f t="shared" si="7294"/>
        <v>49730</v>
      </c>
      <c r="C16858" s="13" t="str">
        <f t="shared" si="7254"/>
        <v>月</v>
      </c>
      <c r="D16858" s="14" t="str">
        <f>IF(ISERROR(VLOOKUP(B16858,祝日!$B$1:$D$10000,3,FALSE))=FALSE,VLOOKUP(B16858,祝日!$B$1:$D$10000,3,FALSE),"")</f>
        <v/>
      </c>
      <c r="E16858" s="14" t="str">
        <f t="shared" si="7275"/>
        <v/>
      </c>
      <c r="G16858" s="20">
        <f t="shared" si="7276"/>
        <v>49734</v>
      </c>
      <c r="I16858" s="20">
        <f t="shared" si="7250"/>
        <v>49734</v>
      </c>
      <c r="J16858" s="23">
        <v>1</v>
      </c>
    </row>
    <row r="16859" spans="1:10" x14ac:dyDescent="0.35">
      <c r="A16859" s="14">
        <f t="shared" ref="A16859" si="7301">A16858+1</f>
        <v>16858</v>
      </c>
      <c r="B16859" s="15">
        <f t="shared" si="7294"/>
        <v>49731</v>
      </c>
      <c r="C16859" s="13" t="str">
        <f t="shared" si="7254"/>
        <v>火</v>
      </c>
      <c r="D16859" s="14" t="str">
        <f>IF(ISERROR(VLOOKUP(B16859,祝日!$B$1:$D$10000,3,FALSE))=FALSE,VLOOKUP(B16859,祝日!$B$1:$D$10000,3,FALSE),"")</f>
        <v/>
      </c>
      <c r="E16859" s="14" t="str">
        <f t="shared" si="7275"/>
        <v/>
      </c>
      <c r="G16859" s="20">
        <f t="shared" si="7276"/>
        <v>49734</v>
      </c>
      <c r="I16859" s="20">
        <f t="shared" si="7250"/>
        <v>49734</v>
      </c>
      <c r="J16859" s="23">
        <v>1</v>
      </c>
    </row>
    <row r="16860" spans="1:10" x14ac:dyDescent="0.35">
      <c r="A16860" s="14">
        <f t="shared" ref="A16860" si="7302">A16859+1</f>
        <v>16859</v>
      </c>
      <c r="B16860" s="15">
        <f t="shared" si="7294"/>
        <v>49732</v>
      </c>
      <c r="C16860" s="13" t="str">
        <f t="shared" si="7254"/>
        <v>水</v>
      </c>
      <c r="D16860" s="14" t="str">
        <f>IF(ISERROR(VLOOKUP(B16860,祝日!$B$1:$D$10000,3,FALSE))=FALSE,VLOOKUP(B16860,祝日!$B$1:$D$10000,3,FALSE),"")</f>
        <v/>
      </c>
      <c r="E16860" s="14" t="str">
        <f t="shared" si="7275"/>
        <v/>
      </c>
      <c r="G16860" s="20">
        <f t="shared" si="7276"/>
        <v>49734</v>
      </c>
      <c r="I16860" s="20">
        <f t="shared" si="7250"/>
        <v>49734</v>
      </c>
      <c r="J16860" s="23">
        <v>1</v>
      </c>
    </row>
    <row r="16861" spans="1:10" x14ac:dyDescent="0.35">
      <c r="A16861" s="14">
        <f t="shared" ref="A16861" si="7303">A16860+1</f>
        <v>16860</v>
      </c>
      <c r="B16861" s="15">
        <f t="shared" si="7294"/>
        <v>49733</v>
      </c>
      <c r="C16861" s="13" t="str">
        <f t="shared" si="7254"/>
        <v>木</v>
      </c>
      <c r="D16861" s="14" t="str">
        <f>IF(ISERROR(VLOOKUP(B16861,祝日!$B$1:$D$10000,3,FALSE))=FALSE,VLOOKUP(B16861,祝日!$B$1:$D$10000,3,FALSE),"")</f>
        <v/>
      </c>
      <c r="E16861" s="14" t="str">
        <f t="shared" si="7275"/>
        <v/>
      </c>
      <c r="G16861" s="20">
        <f t="shared" si="7276"/>
        <v>49734</v>
      </c>
      <c r="I16861" s="20">
        <f t="shared" si="7250"/>
        <v>49734</v>
      </c>
      <c r="J16861" s="23">
        <v>1</v>
      </c>
    </row>
    <row r="16862" spans="1:10" x14ac:dyDescent="0.35">
      <c r="A16862" s="14">
        <f t="shared" ref="A16862" si="7304">A16861+1</f>
        <v>16861</v>
      </c>
      <c r="B16862" s="15">
        <f t="shared" si="7294"/>
        <v>49734</v>
      </c>
      <c r="C16862" s="13" t="str">
        <f t="shared" si="7254"/>
        <v>金</v>
      </c>
      <c r="D16862" s="14" t="str">
        <f>IF(ISERROR(VLOOKUP(B16862,祝日!$B$1:$D$10000,3,FALSE))=FALSE,VLOOKUP(B16862,祝日!$B$1:$D$10000,3,FALSE),"")</f>
        <v/>
      </c>
      <c r="E16862" s="14">
        <f t="shared" si="7275"/>
        <v>1</v>
      </c>
      <c r="G16862" s="20">
        <f t="shared" si="7276"/>
        <v>49734</v>
      </c>
      <c r="I16862" s="20">
        <f t="shared" si="7250"/>
        <v>49734</v>
      </c>
      <c r="J16862" s="23">
        <v>1</v>
      </c>
    </row>
    <row r="16863" spans="1:10" x14ac:dyDescent="0.35">
      <c r="A16863" s="14">
        <f t="shared" ref="A16863" si="7305">A16862+1</f>
        <v>16862</v>
      </c>
      <c r="B16863" s="15">
        <f t="shared" si="7294"/>
        <v>49735</v>
      </c>
      <c r="C16863" s="13" t="str">
        <f t="shared" si="7254"/>
        <v>土</v>
      </c>
      <c r="D16863" s="14" t="str">
        <f>IF(ISERROR(VLOOKUP(B16863,祝日!$B$1:$D$10000,3,FALSE))=FALSE,VLOOKUP(B16863,祝日!$B$1:$D$10000,3,FALSE),"")</f>
        <v/>
      </c>
      <c r="E16863" s="14" t="str">
        <f t="shared" si="7275"/>
        <v/>
      </c>
      <c r="G16863" s="20">
        <f t="shared" si="7276"/>
        <v>49765</v>
      </c>
      <c r="I16863" s="20">
        <f t="shared" si="7250"/>
        <v>49765</v>
      </c>
      <c r="J16863" s="23">
        <v>1</v>
      </c>
    </row>
    <row r="16864" spans="1:10" x14ac:dyDescent="0.35">
      <c r="A16864" s="14">
        <f t="shared" ref="A16864" si="7306">A16863+1</f>
        <v>16863</v>
      </c>
      <c r="B16864" s="15">
        <f t="shared" si="7294"/>
        <v>49736</v>
      </c>
      <c r="C16864" s="13" t="str">
        <f t="shared" si="7254"/>
        <v>日</v>
      </c>
      <c r="D16864" s="14" t="str">
        <f>IF(ISERROR(VLOOKUP(B16864,祝日!$B$1:$D$10000,3,FALSE))=FALSE,VLOOKUP(B16864,祝日!$B$1:$D$10000,3,FALSE),"")</f>
        <v/>
      </c>
      <c r="E16864" s="14" t="str">
        <f t="shared" si="7275"/>
        <v/>
      </c>
      <c r="G16864" s="20">
        <f t="shared" si="7276"/>
        <v>49765</v>
      </c>
      <c r="I16864" s="20">
        <f t="shared" si="7250"/>
        <v>49765</v>
      </c>
      <c r="J16864" s="23">
        <v>1</v>
      </c>
    </row>
    <row r="16865" spans="1:10" x14ac:dyDescent="0.35">
      <c r="A16865" s="14">
        <f t="shared" ref="A16865" si="7307">A16864+1</f>
        <v>16864</v>
      </c>
      <c r="B16865" s="15">
        <f t="shared" si="7294"/>
        <v>49737</v>
      </c>
      <c r="C16865" s="13" t="str">
        <f t="shared" si="7254"/>
        <v>月</v>
      </c>
      <c r="D16865" s="14" t="str">
        <f>IF(ISERROR(VLOOKUP(B16865,祝日!$B$1:$D$10000,3,FALSE))=FALSE,VLOOKUP(B16865,祝日!$B$1:$D$10000,3,FALSE),"")</f>
        <v/>
      </c>
      <c r="E16865" s="14" t="str">
        <f t="shared" si="7275"/>
        <v/>
      </c>
      <c r="G16865" s="20">
        <f t="shared" si="7276"/>
        <v>49765</v>
      </c>
      <c r="I16865" s="20">
        <f t="shared" si="7250"/>
        <v>49765</v>
      </c>
      <c r="J16865" s="23">
        <v>1</v>
      </c>
    </row>
    <row r="16866" spans="1:10" x14ac:dyDescent="0.35">
      <c r="A16866" s="14">
        <f t="shared" ref="A16866" si="7308">A16865+1</f>
        <v>16865</v>
      </c>
      <c r="B16866" s="15">
        <f t="shared" si="7294"/>
        <v>49738</v>
      </c>
      <c r="C16866" s="13" t="str">
        <f t="shared" si="7254"/>
        <v>火</v>
      </c>
      <c r="D16866" s="14" t="str">
        <f>IF(ISERROR(VLOOKUP(B16866,祝日!$B$1:$D$10000,3,FALSE))=FALSE,VLOOKUP(B16866,祝日!$B$1:$D$10000,3,FALSE),"")</f>
        <v/>
      </c>
      <c r="E16866" s="14" t="str">
        <f t="shared" si="7275"/>
        <v/>
      </c>
      <c r="G16866" s="20">
        <f t="shared" si="7276"/>
        <v>49765</v>
      </c>
      <c r="I16866" s="20">
        <f t="shared" si="7250"/>
        <v>49765</v>
      </c>
      <c r="J16866" s="23">
        <v>1</v>
      </c>
    </row>
    <row r="16867" spans="1:10" x14ac:dyDescent="0.35">
      <c r="A16867" s="14">
        <f t="shared" ref="A16867" si="7309">A16866+1</f>
        <v>16866</v>
      </c>
      <c r="B16867" s="15">
        <f t="shared" si="7294"/>
        <v>49739</v>
      </c>
      <c r="C16867" s="13" t="str">
        <f t="shared" si="7254"/>
        <v>水</v>
      </c>
      <c r="D16867" s="14" t="str">
        <f>IF(ISERROR(VLOOKUP(B16867,祝日!$B$1:$D$10000,3,FALSE))=FALSE,VLOOKUP(B16867,祝日!$B$1:$D$10000,3,FALSE),"")</f>
        <v/>
      </c>
      <c r="E16867" s="14" t="str">
        <f t="shared" si="7275"/>
        <v/>
      </c>
      <c r="G16867" s="20">
        <f t="shared" si="7276"/>
        <v>49765</v>
      </c>
      <c r="I16867" s="20">
        <f t="shared" si="7250"/>
        <v>49765</v>
      </c>
      <c r="J16867" s="23">
        <v>1</v>
      </c>
    </row>
    <row r="16868" spans="1:10" x14ac:dyDescent="0.35">
      <c r="A16868" s="14">
        <f t="shared" ref="A16868" si="7310">A16867+1</f>
        <v>16867</v>
      </c>
      <c r="B16868" s="15">
        <f t="shared" si="7294"/>
        <v>49740</v>
      </c>
      <c r="C16868" s="13" t="str">
        <f t="shared" si="7254"/>
        <v>木</v>
      </c>
      <c r="D16868" s="14" t="str">
        <f>IF(ISERROR(VLOOKUP(B16868,祝日!$B$1:$D$10000,3,FALSE))=FALSE,VLOOKUP(B16868,祝日!$B$1:$D$10000,3,FALSE),"")</f>
        <v/>
      </c>
      <c r="E16868" s="14" t="str">
        <f t="shared" si="7275"/>
        <v/>
      </c>
      <c r="G16868" s="20">
        <f t="shared" si="7276"/>
        <v>49765</v>
      </c>
      <c r="I16868" s="20">
        <f t="shared" si="7250"/>
        <v>49765</v>
      </c>
      <c r="J16868" s="23">
        <v>1</v>
      </c>
    </row>
    <row r="16869" spans="1:10" x14ac:dyDescent="0.35">
      <c r="A16869" s="14">
        <f t="shared" ref="A16869" si="7311">A16868+1</f>
        <v>16868</v>
      </c>
      <c r="B16869" s="15">
        <f t="shared" si="7294"/>
        <v>49741</v>
      </c>
      <c r="C16869" s="13" t="str">
        <f t="shared" si="7254"/>
        <v>金</v>
      </c>
      <c r="D16869" s="14" t="str">
        <f>IF(ISERROR(VLOOKUP(B16869,祝日!$B$1:$D$10000,3,FALSE))=FALSE,VLOOKUP(B16869,祝日!$B$1:$D$10000,3,FALSE),"")</f>
        <v/>
      </c>
      <c r="E16869" s="14" t="str">
        <f t="shared" si="7275"/>
        <v/>
      </c>
      <c r="G16869" s="20">
        <f t="shared" si="7276"/>
        <v>49765</v>
      </c>
      <c r="I16869" s="20">
        <f t="shared" si="7250"/>
        <v>49765</v>
      </c>
      <c r="J16869" s="23">
        <v>1</v>
      </c>
    </row>
    <row r="16870" spans="1:10" x14ac:dyDescent="0.35">
      <c r="A16870" s="14">
        <f t="shared" ref="A16870" si="7312">A16869+1</f>
        <v>16869</v>
      </c>
      <c r="B16870" s="15">
        <f t="shared" si="7294"/>
        <v>49742</v>
      </c>
      <c r="C16870" s="13" t="str">
        <f t="shared" si="7254"/>
        <v>土</v>
      </c>
      <c r="D16870" s="14" t="str">
        <f>IF(ISERROR(VLOOKUP(B16870,祝日!$B$1:$D$10000,3,FALSE))=FALSE,VLOOKUP(B16870,祝日!$B$1:$D$10000,3,FALSE),"")</f>
        <v/>
      </c>
      <c r="E16870" s="14" t="str">
        <f t="shared" si="7275"/>
        <v/>
      </c>
      <c r="G16870" s="20">
        <f t="shared" si="7276"/>
        <v>49765</v>
      </c>
      <c r="I16870" s="20">
        <f t="shared" si="7250"/>
        <v>49765</v>
      </c>
      <c r="J16870" s="23">
        <v>1</v>
      </c>
    </row>
    <row r="16871" spans="1:10" x14ac:dyDescent="0.35">
      <c r="A16871" s="14">
        <f t="shared" ref="A16871" si="7313">A16870+1</f>
        <v>16870</v>
      </c>
      <c r="B16871" s="15">
        <f t="shared" si="7294"/>
        <v>49743</v>
      </c>
      <c r="C16871" s="13" t="str">
        <f t="shared" si="7254"/>
        <v>日</v>
      </c>
      <c r="D16871" s="14" t="str">
        <f>IF(ISERROR(VLOOKUP(B16871,祝日!$B$1:$D$10000,3,FALSE))=FALSE,VLOOKUP(B16871,祝日!$B$1:$D$10000,3,FALSE),"")</f>
        <v/>
      </c>
      <c r="E16871" s="14" t="str">
        <f t="shared" si="7275"/>
        <v/>
      </c>
      <c r="G16871" s="20">
        <f t="shared" si="7276"/>
        <v>49765</v>
      </c>
      <c r="I16871" s="20">
        <f t="shared" si="7250"/>
        <v>49765</v>
      </c>
      <c r="J16871" s="23">
        <v>1</v>
      </c>
    </row>
    <row r="16872" spans="1:10" x14ac:dyDescent="0.35">
      <c r="A16872" s="14">
        <f t="shared" ref="A16872" si="7314">A16871+1</f>
        <v>16871</v>
      </c>
      <c r="B16872" s="15">
        <f t="shared" si="7294"/>
        <v>49744</v>
      </c>
      <c r="C16872" s="13" t="str">
        <f t="shared" si="7254"/>
        <v>月</v>
      </c>
      <c r="D16872" s="14" t="str">
        <f>IF(ISERROR(VLOOKUP(B16872,祝日!$B$1:$D$10000,3,FALSE))=FALSE,VLOOKUP(B16872,祝日!$B$1:$D$10000,3,FALSE),"")</f>
        <v/>
      </c>
      <c r="E16872" s="14" t="str">
        <f t="shared" si="7275"/>
        <v/>
      </c>
      <c r="G16872" s="20">
        <f t="shared" si="7276"/>
        <v>49765</v>
      </c>
      <c r="I16872" s="20">
        <f t="shared" si="7250"/>
        <v>49765</v>
      </c>
      <c r="J16872" s="23">
        <v>1</v>
      </c>
    </row>
    <row r="16873" spans="1:10" x14ac:dyDescent="0.35">
      <c r="A16873" s="14">
        <f t="shared" ref="A16873" si="7315">A16872+1</f>
        <v>16872</v>
      </c>
      <c r="B16873" s="15">
        <f t="shared" si="7294"/>
        <v>49745</v>
      </c>
      <c r="C16873" s="13" t="str">
        <f t="shared" si="7254"/>
        <v>火</v>
      </c>
      <c r="D16873" s="14" t="str">
        <f>IF(ISERROR(VLOOKUP(B16873,祝日!$B$1:$D$10000,3,FALSE))=FALSE,VLOOKUP(B16873,祝日!$B$1:$D$10000,3,FALSE),"")</f>
        <v/>
      </c>
      <c r="E16873" s="14" t="str">
        <f t="shared" si="7275"/>
        <v/>
      </c>
      <c r="G16873" s="20">
        <f t="shared" si="7276"/>
        <v>49765</v>
      </c>
      <c r="I16873" s="20">
        <f t="shared" si="7250"/>
        <v>49765</v>
      </c>
      <c r="J16873" s="23">
        <v>1</v>
      </c>
    </row>
    <row r="16874" spans="1:10" x14ac:dyDescent="0.35">
      <c r="A16874" s="14">
        <f t="shared" ref="A16874" si="7316">A16873+1</f>
        <v>16873</v>
      </c>
      <c r="B16874" s="15">
        <f t="shared" si="7294"/>
        <v>49746</v>
      </c>
      <c r="C16874" s="13" t="str">
        <f t="shared" si="7254"/>
        <v>水</v>
      </c>
      <c r="D16874" s="14" t="str">
        <f>IF(ISERROR(VLOOKUP(B16874,祝日!$B$1:$D$10000,3,FALSE))=FALSE,VLOOKUP(B16874,祝日!$B$1:$D$10000,3,FALSE),"")</f>
        <v/>
      </c>
      <c r="E16874" s="14" t="str">
        <f t="shared" si="7275"/>
        <v/>
      </c>
      <c r="G16874" s="20">
        <f t="shared" si="7276"/>
        <v>49765</v>
      </c>
      <c r="I16874" s="20">
        <f t="shared" si="7250"/>
        <v>49765</v>
      </c>
      <c r="J16874" s="23">
        <v>1</v>
      </c>
    </row>
    <row r="16875" spans="1:10" x14ac:dyDescent="0.35">
      <c r="A16875" s="14">
        <f t="shared" ref="A16875" si="7317">A16874+1</f>
        <v>16874</v>
      </c>
      <c r="B16875" s="15">
        <f t="shared" si="7294"/>
        <v>49747</v>
      </c>
      <c r="C16875" s="13" t="str">
        <f t="shared" si="7254"/>
        <v>木</v>
      </c>
      <c r="D16875" s="14" t="str">
        <f>IF(ISERROR(VLOOKUP(B16875,祝日!$B$1:$D$10000,3,FALSE))=FALSE,VLOOKUP(B16875,祝日!$B$1:$D$10000,3,FALSE),"")</f>
        <v/>
      </c>
      <c r="E16875" s="14" t="str">
        <f t="shared" si="7275"/>
        <v/>
      </c>
      <c r="G16875" s="20">
        <f t="shared" si="7276"/>
        <v>49765</v>
      </c>
      <c r="I16875" s="20">
        <f t="shared" si="7250"/>
        <v>49765</v>
      </c>
      <c r="J16875" s="23">
        <v>1</v>
      </c>
    </row>
    <row r="16876" spans="1:10" x14ac:dyDescent="0.35">
      <c r="A16876" s="14">
        <f t="shared" ref="A16876" si="7318">A16875+1</f>
        <v>16875</v>
      </c>
      <c r="B16876" s="15">
        <f t="shared" si="7294"/>
        <v>49748</v>
      </c>
      <c r="C16876" s="13" t="str">
        <f t="shared" si="7254"/>
        <v>金</v>
      </c>
      <c r="D16876" s="14" t="str">
        <f>IF(ISERROR(VLOOKUP(B16876,祝日!$B$1:$D$10000,3,FALSE))=FALSE,VLOOKUP(B16876,祝日!$B$1:$D$10000,3,FALSE),"")</f>
        <v/>
      </c>
      <c r="E16876" s="14" t="str">
        <f t="shared" si="7275"/>
        <v/>
      </c>
      <c r="G16876" s="20">
        <f t="shared" si="7276"/>
        <v>49765</v>
      </c>
      <c r="I16876" s="20">
        <f t="shared" ref="I16876:I16939" si="7319">WORKDAY(G16876+1,-1,H16876:H18391)</f>
        <v>49765</v>
      </c>
      <c r="J16876" s="23">
        <v>1</v>
      </c>
    </row>
    <row r="16877" spans="1:10" x14ac:dyDescent="0.35">
      <c r="A16877" s="14">
        <f t="shared" ref="A16877" si="7320">A16876+1</f>
        <v>16876</v>
      </c>
      <c r="B16877" s="15">
        <f t="shared" si="7294"/>
        <v>49749</v>
      </c>
      <c r="C16877" s="13" t="str">
        <f t="shared" si="7254"/>
        <v>土</v>
      </c>
      <c r="D16877" s="14" t="str">
        <f>IF(ISERROR(VLOOKUP(B16877,祝日!$B$1:$D$10000,3,FALSE))=FALSE,VLOOKUP(B16877,祝日!$B$1:$D$10000,3,FALSE),"")</f>
        <v/>
      </c>
      <c r="E16877" s="14" t="str">
        <f t="shared" si="7275"/>
        <v/>
      </c>
      <c r="G16877" s="20">
        <f t="shared" si="7276"/>
        <v>49765</v>
      </c>
      <c r="I16877" s="20">
        <f t="shared" si="7319"/>
        <v>49765</v>
      </c>
      <c r="J16877" s="23">
        <v>1</v>
      </c>
    </row>
    <row r="16878" spans="1:10" x14ac:dyDescent="0.35">
      <c r="A16878" s="14">
        <f t="shared" ref="A16878" si="7321">A16877+1</f>
        <v>16877</v>
      </c>
      <c r="B16878" s="15">
        <f t="shared" si="7294"/>
        <v>49750</v>
      </c>
      <c r="C16878" s="13" t="str">
        <f t="shared" si="7254"/>
        <v>日</v>
      </c>
      <c r="D16878" s="14" t="str">
        <f>IF(ISERROR(VLOOKUP(B16878,祝日!$B$1:$D$10000,3,FALSE))=FALSE,VLOOKUP(B16878,祝日!$B$1:$D$10000,3,FALSE),"")</f>
        <v/>
      </c>
      <c r="E16878" s="14" t="str">
        <f t="shared" si="7275"/>
        <v/>
      </c>
      <c r="G16878" s="20">
        <f t="shared" si="7276"/>
        <v>49765</v>
      </c>
      <c r="I16878" s="20">
        <f t="shared" si="7319"/>
        <v>49765</v>
      </c>
      <c r="J16878" s="23">
        <v>1</v>
      </c>
    </row>
    <row r="16879" spans="1:10" x14ac:dyDescent="0.35">
      <c r="A16879" s="14">
        <f t="shared" ref="A16879" si="7322">A16878+1</f>
        <v>16878</v>
      </c>
      <c r="B16879" s="15">
        <f t="shared" si="7294"/>
        <v>49751</v>
      </c>
      <c r="C16879" s="13" t="str">
        <f t="shared" ref="C16879:C16942" si="7323">TEXT(B16879,"aaa")</f>
        <v>月</v>
      </c>
      <c r="D16879" s="14" t="str">
        <f>IF(ISERROR(VLOOKUP(B16879,祝日!$B$1:$D$10000,3,FALSE))=FALSE,VLOOKUP(B16879,祝日!$B$1:$D$10000,3,FALSE),"")</f>
        <v/>
      </c>
      <c r="E16879" s="14" t="str">
        <f t="shared" si="7275"/>
        <v/>
      </c>
      <c r="G16879" s="20">
        <f t="shared" si="7276"/>
        <v>49765</v>
      </c>
      <c r="I16879" s="20">
        <f t="shared" si="7319"/>
        <v>49765</v>
      </c>
      <c r="J16879" s="23">
        <v>1</v>
      </c>
    </row>
    <row r="16880" spans="1:10" x14ac:dyDescent="0.35">
      <c r="A16880" s="14">
        <f t="shared" ref="A16880" si="7324">A16879+1</f>
        <v>16879</v>
      </c>
      <c r="B16880" s="15">
        <f t="shared" si="7294"/>
        <v>49752</v>
      </c>
      <c r="C16880" s="13" t="str">
        <f t="shared" si="7323"/>
        <v>火</v>
      </c>
      <c r="D16880" s="14" t="str">
        <f>IF(ISERROR(VLOOKUP(B16880,祝日!$B$1:$D$10000,3,FALSE))=FALSE,VLOOKUP(B16880,祝日!$B$1:$D$10000,3,FALSE),"")</f>
        <v/>
      </c>
      <c r="E16880" s="14" t="str">
        <f t="shared" si="7275"/>
        <v/>
      </c>
      <c r="G16880" s="20">
        <f t="shared" si="7276"/>
        <v>49765</v>
      </c>
      <c r="I16880" s="20">
        <f t="shared" si="7319"/>
        <v>49765</v>
      </c>
      <c r="J16880" s="23">
        <v>1</v>
      </c>
    </row>
    <row r="16881" spans="1:10" x14ac:dyDescent="0.35">
      <c r="A16881" s="14">
        <f t="shared" ref="A16881" si="7325">A16880+1</f>
        <v>16880</v>
      </c>
      <c r="B16881" s="15">
        <f t="shared" si="7294"/>
        <v>49753</v>
      </c>
      <c r="C16881" s="13" t="str">
        <f t="shared" si="7323"/>
        <v>水</v>
      </c>
      <c r="D16881" s="14" t="str">
        <f>IF(ISERROR(VLOOKUP(B16881,祝日!$B$1:$D$10000,3,FALSE))=FALSE,VLOOKUP(B16881,祝日!$B$1:$D$10000,3,FALSE),"")</f>
        <v/>
      </c>
      <c r="E16881" s="14" t="str">
        <f t="shared" si="7275"/>
        <v/>
      </c>
      <c r="G16881" s="20">
        <f t="shared" si="7276"/>
        <v>49765</v>
      </c>
      <c r="I16881" s="20">
        <f t="shared" si="7319"/>
        <v>49765</v>
      </c>
      <c r="J16881" s="23">
        <v>1</v>
      </c>
    </row>
    <row r="16882" spans="1:10" x14ac:dyDescent="0.35">
      <c r="A16882" s="14">
        <f t="shared" ref="A16882" si="7326">A16881+1</f>
        <v>16881</v>
      </c>
      <c r="B16882" s="15">
        <f t="shared" si="7294"/>
        <v>49754</v>
      </c>
      <c r="C16882" s="13" t="str">
        <f t="shared" si="7323"/>
        <v>木</v>
      </c>
      <c r="D16882" s="14" t="str">
        <f>IF(ISERROR(VLOOKUP(B16882,祝日!$B$1:$D$10000,3,FALSE))=FALSE,VLOOKUP(B16882,祝日!$B$1:$D$10000,3,FALSE),"")</f>
        <v>春分の日</v>
      </c>
      <c r="E16882" s="14" t="str">
        <f t="shared" si="7275"/>
        <v/>
      </c>
      <c r="G16882" s="20">
        <f t="shared" si="7276"/>
        <v>49765</v>
      </c>
      <c r="I16882" s="20">
        <f t="shared" si="7319"/>
        <v>49765</v>
      </c>
      <c r="J16882" s="23">
        <v>1</v>
      </c>
    </row>
    <row r="16883" spans="1:10" x14ac:dyDescent="0.35">
      <c r="A16883" s="14">
        <f t="shared" ref="A16883" si="7327">A16882+1</f>
        <v>16882</v>
      </c>
      <c r="B16883" s="15">
        <f t="shared" si="7294"/>
        <v>49755</v>
      </c>
      <c r="C16883" s="13" t="str">
        <f t="shared" si="7323"/>
        <v>金</v>
      </c>
      <c r="D16883" s="14" t="str">
        <f>IF(ISERROR(VLOOKUP(B16883,祝日!$B$1:$D$10000,3,FALSE))=FALSE,VLOOKUP(B16883,祝日!$B$1:$D$10000,3,FALSE),"")</f>
        <v/>
      </c>
      <c r="E16883" s="14" t="str">
        <f t="shared" si="7275"/>
        <v/>
      </c>
      <c r="G16883" s="20">
        <f t="shared" si="7276"/>
        <v>49765</v>
      </c>
      <c r="I16883" s="20">
        <f t="shared" si="7319"/>
        <v>49765</v>
      </c>
      <c r="J16883" s="23">
        <v>1</v>
      </c>
    </row>
    <row r="16884" spans="1:10" x14ac:dyDescent="0.35">
      <c r="A16884" s="14">
        <f t="shared" ref="A16884" si="7328">A16883+1</f>
        <v>16883</v>
      </c>
      <c r="B16884" s="15">
        <f t="shared" si="7294"/>
        <v>49756</v>
      </c>
      <c r="C16884" s="13" t="str">
        <f t="shared" si="7323"/>
        <v>土</v>
      </c>
      <c r="D16884" s="14" t="str">
        <f>IF(ISERROR(VLOOKUP(B16884,祝日!$B$1:$D$10000,3,FALSE))=FALSE,VLOOKUP(B16884,祝日!$B$1:$D$10000,3,FALSE),"")</f>
        <v/>
      </c>
      <c r="E16884" s="14" t="str">
        <f t="shared" si="7275"/>
        <v/>
      </c>
      <c r="G16884" s="20">
        <f t="shared" si="7276"/>
        <v>49765</v>
      </c>
      <c r="I16884" s="20">
        <f t="shared" si="7319"/>
        <v>49765</v>
      </c>
      <c r="J16884" s="23">
        <v>1</v>
      </c>
    </row>
    <row r="16885" spans="1:10" x14ac:dyDescent="0.35">
      <c r="A16885" s="14">
        <f t="shared" ref="A16885" si="7329">A16884+1</f>
        <v>16884</v>
      </c>
      <c r="B16885" s="15">
        <f t="shared" si="7294"/>
        <v>49757</v>
      </c>
      <c r="C16885" s="13" t="str">
        <f t="shared" si="7323"/>
        <v>日</v>
      </c>
      <c r="D16885" s="14" t="str">
        <f>IF(ISERROR(VLOOKUP(B16885,祝日!$B$1:$D$10000,3,FALSE))=FALSE,VLOOKUP(B16885,祝日!$B$1:$D$10000,3,FALSE),"")</f>
        <v/>
      </c>
      <c r="E16885" s="14" t="str">
        <f t="shared" si="7275"/>
        <v/>
      </c>
      <c r="G16885" s="20">
        <f t="shared" si="7276"/>
        <v>49765</v>
      </c>
      <c r="I16885" s="20">
        <f t="shared" si="7319"/>
        <v>49765</v>
      </c>
      <c r="J16885" s="23">
        <v>1</v>
      </c>
    </row>
    <row r="16886" spans="1:10" x14ac:dyDescent="0.35">
      <c r="A16886" s="14">
        <f t="shared" ref="A16886" si="7330">A16885+1</f>
        <v>16885</v>
      </c>
      <c r="B16886" s="15">
        <f t="shared" si="7294"/>
        <v>49758</v>
      </c>
      <c r="C16886" s="13" t="str">
        <f t="shared" si="7323"/>
        <v>月</v>
      </c>
      <c r="D16886" s="14" t="str">
        <f>IF(ISERROR(VLOOKUP(B16886,祝日!$B$1:$D$10000,3,FALSE))=FALSE,VLOOKUP(B16886,祝日!$B$1:$D$10000,3,FALSE),"")</f>
        <v/>
      </c>
      <c r="E16886" s="14" t="str">
        <f t="shared" si="7275"/>
        <v/>
      </c>
      <c r="G16886" s="20">
        <f t="shared" si="7276"/>
        <v>49765</v>
      </c>
      <c r="I16886" s="20">
        <f t="shared" si="7319"/>
        <v>49765</v>
      </c>
      <c r="J16886" s="23">
        <v>1</v>
      </c>
    </row>
    <row r="16887" spans="1:10" x14ac:dyDescent="0.35">
      <c r="A16887" s="14">
        <f t="shared" ref="A16887" si="7331">A16886+1</f>
        <v>16886</v>
      </c>
      <c r="B16887" s="15">
        <f t="shared" si="7294"/>
        <v>49759</v>
      </c>
      <c r="C16887" s="13" t="str">
        <f t="shared" si="7323"/>
        <v>火</v>
      </c>
      <c r="D16887" s="14" t="str">
        <f>IF(ISERROR(VLOOKUP(B16887,祝日!$B$1:$D$10000,3,FALSE))=FALSE,VLOOKUP(B16887,祝日!$B$1:$D$10000,3,FALSE),"")</f>
        <v/>
      </c>
      <c r="E16887" s="14" t="str">
        <f t="shared" si="7275"/>
        <v/>
      </c>
      <c r="G16887" s="20">
        <f t="shared" si="7276"/>
        <v>49765</v>
      </c>
      <c r="I16887" s="20">
        <f t="shared" si="7319"/>
        <v>49765</v>
      </c>
      <c r="J16887" s="23">
        <v>1</v>
      </c>
    </row>
    <row r="16888" spans="1:10" x14ac:dyDescent="0.35">
      <c r="A16888" s="14">
        <f t="shared" ref="A16888" si="7332">A16887+1</f>
        <v>16887</v>
      </c>
      <c r="B16888" s="15">
        <f t="shared" si="7294"/>
        <v>49760</v>
      </c>
      <c r="C16888" s="13" t="str">
        <f t="shared" si="7323"/>
        <v>水</v>
      </c>
      <c r="D16888" s="14" t="str">
        <f>IF(ISERROR(VLOOKUP(B16888,祝日!$B$1:$D$10000,3,FALSE))=FALSE,VLOOKUP(B16888,祝日!$B$1:$D$10000,3,FALSE),"")</f>
        <v/>
      </c>
      <c r="E16888" s="14" t="str">
        <f t="shared" si="7275"/>
        <v/>
      </c>
      <c r="G16888" s="20">
        <f t="shared" si="7276"/>
        <v>49765</v>
      </c>
      <c r="I16888" s="20">
        <f t="shared" si="7319"/>
        <v>49765</v>
      </c>
      <c r="J16888" s="23">
        <v>1</v>
      </c>
    </row>
    <row r="16889" spans="1:10" x14ac:dyDescent="0.35">
      <c r="A16889" s="14">
        <f t="shared" ref="A16889" si="7333">A16888+1</f>
        <v>16888</v>
      </c>
      <c r="B16889" s="15">
        <f t="shared" si="7294"/>
        <v>49761</v>
      </c>
      <c r="C16889" s="13" t="str">
        <f t="shared" si="7323"/>
        <v>木</v>
      </c>
      <c r="D16889" s="14" t="str">
        <f>IF(ISERROR(VLOOKUP(B16889,祝日!$B$1:$D$10000,3,FALSE))=FALSE,VLOOKUP(B16889,祝日!$B$1:$D$10000,3,FALSE),"")</f>
        <v/>
      </c>
      <c r="E16889" s="14" t="str">
        <f t="shared" si="7275"/>
        <v/>
      </c>
      <c r="G16889" s="20">
        <f t="shared" si="7276"/>
        <v>49765</v>
      </c>
      <c r="I16889" s="20">
        <f t="shared" si="7319"/>
        <v>49765</v>
      </c>
      <c r="J16889" s="23">
        <v>1</v>
      </c>
    </row>
    <row r="16890" spans="1:10" x14ac:dyDescent="0.35">
      <c r="A16890" s="14">
        <f t="shared" ref="A16890" si="7334">A16889+1</f>
        <v>16889</v>
      </c>
      <c r="B16890" s="15">
        <f t="shared" si="7294"/>
        <v>49762</v>
      </c>
      <c r="C16890" s="13" t="str">
        <f t="shared" si="7323"/>
        <v>金</v>
      </c>
      <c r="D16890" s="14" t="str">
        <f>IF(ISERROR(VLOOKUP(B16890,祝日!$B$1:$D$10000,3,FALSE))=FALSE,VLOOKUP(B16890,祝日!$B$1:$D$10000,3,FALSE),"")</f>
        <v/>
      </c>
      <c r="E16890" s="14" t="str">
        <f t="shared" si="7275"/>
        <v/>
      </c>
      <c r="G16890" s="20">
        <f t="shared" si="7276"/>
        <v>49765</v>
      </c>
      <c r="I16890" s="20">
        <f t="shared" si="7319"/>
        <v>49765</v>
      </c>
      <c r="J16890" s="23">
        <v>1</v>
      </c>
    </row>
    <row r="16891" spans="1:10" x14ac:dyDescent="0.35">
      <c r="A16891" s="14">
        <f t="shared" ref="A16891" si="7335">A16890+1</f>
        <v>16890</v>
      </c>
      <c r="B16891" s="15">
        <f t="shared" si="7294"/>
        <v>49763</v>
      </c>
      <c r="C16891" s="13" t="str">
        <f t="shared" si="7323"/>
        <v>土</v>
      </c>
      <c r="D16891" s="14" t="str">
        <f>IF(ISERROR(VLOOKUP(B16891,祝日!$B$1:$D$10000,3,FALSE))=FALSE,VLOOKUP(B16891,祝日!$B$1:$D$10000,3,FALSE),"")</f>
        <v/>
      </c>
      <c r="E16891" s="14" t="str">
        <f t="shared" si="7275"/>
        <v/>
      </c>
      <c r="G16891" s="20">
        <f t="shared" si="7276"/>
        <v>49765</v>
      </c>
      <c r="I16891" s="20">
        <f t="shared" si="7319"/>
        <v>49765</v>
      </c>
      <c r="J16891" s="23">
        <v>1</v>
      </c>
    </row>
    <row r="16892" spans="1:10" x14ac:dyDescent="0.35">
      <c r="A16892" s="14">
        <f t="shared" ref="A16892" si="7336">A16891+1</f>
        <v>16891</v>
      </c>
      <c r="B16892" s="15">
        <f t="shared" si="7294"/>
        <v>49764</v>
      </c>
      <c r="C16892" s="13" t="str">
        <f t="shared" si="7323"/>
        <v>日</v>
      </c>
      <c r="D16892" s="14" t="str">
        <f>IF(ISERROR(VLOOKUP(B16892,祝日!$B$1:$D$10000,3,FALSE))=FALSE,VLOOKUP(B16892,祝日!$B$1:$D$10000,3,FALSE),"")</f>
        <v/>
      </c>
      <c r="E16892" s="14" t="str">
        <f t="shared" si="7275"/>
        <v/>
      </c>
      <c r="G16892" s="20">
        <f t="shared" si="7276"/>
        <v>49765</v>
      </c>
      <c r="I16892" s="20">
        <f t="shared" si="7319"/>
        <v>49765</v>
      </c>
      <c r="J16892" s="23">
        <v>1</v>
      </c>
    </row>
    <row r="16893" spans="1:10" x14ac:dyDescent="0.35">
      <c r="A16893" s="14">
        <f t="shared" ref="A16893" si="7337">A16892+1</f>
        <v>16892</v>
      </c>
      <c r="B16893" s="15">
        <f t="shared" si="7294"/>
        <v>49765</v>
      </c>
      <c r="C16893" s="13" t="str">
        <f t="shared" si="7323"/>
        <v>月</v>
      </c>
      <c r="D16893" s="14" t="str">
        <f>IF(ISERROR(VLOOKUP(B16893,祝日!$B$1:$D$10000,3,FALSE))=FALSE,VLOOKUP(B16893,祝日!$B$1:$D$10000,3,FALSE),"")</f>
        <v/>
      </c>
      <c r="E16893" s="14">
        <f t="shared" si="7275"/>
        <v>1</v>
      </c>
      <c r="G16893" s="20">
        <f t="shared" si="7276"/>
        <v>49765</v>
      </c>
      <c r="I16893" s="20">
        <f t="shared" si="7319"/>
        <v>49765</v>
      </c>
      <c r="J16893" s="23">
        <v>1</v>
      </c>
    </row>
    <row r="16894" spans="1:10" x14ac:dyDescent="0.35">
      <c r="A16894" s="14">
        <f t="shared" ref="A16894" si="7338">A16893+1</f>
        <v>16893</v>
      </c>
      <c r="B16894" s="15">
        <f t="shared" si="7294"/>
        <v>49766</v>
      </c>
      <c r="C16894" s="13" t="str">
        <f t="shared" si="7323"/>
        <v>火</v>
      </c>
      <c r="D16894" s="14" t="str">
        <f>IF(ISERROR(VLOOKUP(B16894,祝日!$B$1:$D$10000,3,FALSE))=FALSE,VLOOKUP(B16894,祝日!$B$1:$D$10000,3,FALSE),"")</f>
        <v/>
      </c>
      <c r="E16894" s="14" t="str">
        <f t="shared" si="7275"/>
        <v/>
      </c>
      <c r="G16894" s="20">
        <f t="shared" si="7276"/>
        <v>49795</v>
      </c>
      <c r="I16894" s="20">
        <f t="shared" si="7319"/>
        <v>49795</v>
      </c>
      <c r="J16894" s="23">
        <v>1</v>
      </c>
    </row>
    <row r="16895" spans="1:10" x14ac:dyDescent="0.35">
      <c r="A16895" s="14">
        <f t="shared" ref="A16895" si="7339">A16894+1</f>
        <v>16894</v>
      </c>
      <c r="B16895" s="15">
        <f t="shared" si="7294"/>
        <v>49767</v>
      </c>
      <c r="C16895" s="13" t="str">
        <f t="shared" si="7323"/>
        <v>水</v>
      </c>
      <c r="D16895" s="14" t="str">
        <f>IF(ISERROR(VLOOKUP(B16895,祝日!$B$1:$D$10000,3,FALSE))=FALSE,VLOOKUP(B16895,祝日!$B$1:$D$10000,3,FALSE),"")</f>
        <v/>
      </c>
      <c r="E16895" s="14" t="str">
        <f t="shared" si="7275"/>
        <v/>
      </c>
      <c r="G16895" s="20">
        <f t="shared" si="7276"/>
        <v>49795</v>
      </c>
      <c r="I16895" s="20">
        <f t="shared" si="7319"/>
        <v>49795</v>
      </c>
      <c r="J16895" s="23">
        <v>1</v>
      </c>
    </row>
    <row r="16896" spans="1:10" x14ac:dyDescent="0.35">
      <c r="A16896" s="14">
        <f t="shared" ref="A16896" si="7340">A16895+1</f>
        <v>16895</v>
      </c>
      <c r="B16896" s="15">
        <f t="shared" si="7294"/>
        <v>49768</v>
      </c>
      <c r="C16896" s="13" t="str">
        <f t="shared" si="7323"/>
        <v>木</v>
      </c>
      <c r="D16896" s="14" t="str">
        <f>IF(ISERROR(VLOOKUP(B16896,祝日!$B$1:$D$10000,3,FALSE))=FALSE,VLOOKUP(B16896,祝日!$B$1:$D$10000,3,FALSE),"")</f>
        <v/>
      </c>
      <c r="E16896" s="14" t="str">
        <f t="shared" si="7275"/>
        <v/>
      </c>
      <c r="G16896" s="20">
        <f t="shared" si="7276"/>
        <v>49795</v>
      </c>
      <c r="I16896" s="20">
        <f t="shared" si="7319"/>
        <v>49795</v>
      </c>
      <c r="J16896" s="23">
        <v>1</v>
      </c>
    </row>
    <row r="16897" spans="1:10" x14ac:dyDescent="0.35">
      <c r="A16897" s="14">
        <f t="shared" ref="A16897" si="7341">A16896+1</f>
        <v>16896</v>
      </c>
      <c r="B16897" s="15">
        <f t="shared" si="7294"/>
        <v>49769</v>
      </c>
      <c r="C16897" s="13" t="str">
        <f t="shared" si="7323"/>
        <v>金</v>
      </c>
      <c r="D16897" s="14" t="str">
        <f>IF(ISERROR(VLOOKUP(B16897,祝日!$B$1:$D$10000,3,FALSE))=FALSE,VLOOKUP(B16897,祝日!$B$1:$D$10000,3,FALSE),"")</f>
        <v/>
      </c>
      <c r="E16897" s="14" t="str">
        <f t="shared" si="7275"/>
        <v/>
      </c>
      <c r="G16897" s="20">
        <f t="shared" si="7276"/>
        <v>49795</v>
      </c>
      <c r="I16897" s="20">
        <f t="shared" si="7319"/>
        <v>49795</v>
      </c>
      <c r="J16897" s="23">
        <v>1</v>
      </c>
    </row>
    <row r="16898" spans="1:10" x14ac:dyDescent="0.35">
      <c r="A16898" s="14">
        <f t="shared" ref="A16898" si="7342">A16897+1</f>
        <v>16897</v>
      </c>
      <c r="B16898" s="15">
        <f t="shared" si="7294"/>
        <v>49770</v>
      </c>
      <c r="C16898" s="13" t="str">
        <f t="shared" si="7323"/>
        <v>土</v>
      </c>
      <c r="D16898" s="14" t="str">
        <f>IF(ISERROR(VLOOKUP(B16898,祝日!$B$1:$D$10000,3,FALSE))=FALSE,VLOOKUP(B16898,祝日!$B$1:$D$10000,3,FALSE),"")</f>
        <v/>
      </c>
      <c r="E16898" s="14" t="str">
        <f t="shared" si="7275"/>
        <v/>
      </c>
      <c r="G16898" s="20">
        <f t="shared" si="7276"/>
        <v>49795</v>
      </c>
      <c r="I16898" s="20">
        <f t="shared" si="7319"/>
        <v>49795</v>
      </c>
      <c r="J16898" s="23">
        <v>1</v>
      </c>
    </row>
    <row r="16899" spans="1:10" x14ac:dyDescent="0.35">
      <c r="A16899" s="14">
        <f t="shared" ref="A16899" si="7343">A16898+1</f>
        <v>16898</v>
      </c>
      <c r="B16899" s="15">
        <f t="shared" si="7294"/>
        <v>49771</v>
      </c>
      <c r="C16899" s="13" t="str">
        <f t="shared" si="7323"/>
        <v>日</v>
      </c>
      <c r="D16899" s="14" t="str">
        <f>IF(ISERROR(VLOOKUP(B16899,祝日!$B$1:$D$10000,3,FALSE))=FALSE,VLOOKUP(B16899,祝日!$B$1:$D$10000,3,FALSE),"")</f>
        <v/>
      </c>
      <c r="E16899" s="14" t="str">
        <f t="shared" ref="E16899:E16962" si="7344">IF(ISERROR(VLOOKUP(B16899,I16899:J39178,2,FALSE))=TRUE,"",VLOOKUP(B16899,I16899:J39178,2,FALSE))</f>
        <v/>
      </c>
      <c r="G16899" s="20">
        <f t="shared" ref="G16899:G16962" si="7345">EOMONTH(B16899,0)</f>
        <v>49795</v>
      </c>
      <c r="I16899" s="20">
        <f t="shared" si="7319"/>
        <v>49795</v>
      </c>
      <c r="J16899" s="23">
        <v>1</v>
      </c>
    </row>
    <row r="16900" spans="1:10" x14ac:dyDescent="0.35">
      <c r="A16900" s="14">
        <f t="shared" ref="A16900" si="7346">A16899+1</f>
        <v>16899</v>
      </c>
      <c r="B16900" s="15">
        <f t="shared" si="7294"/>
        <v>49772</v>
      </c>
      <c r="C16900" s="13" t="str">
        <f t="shared" si="7323"/>
        <v>月</v>
      </c>
      <c r="D16900" s="14" t="str">
        <f>IF(ISERROR(VLOOKUP(B16900,祝日!$B$1:$D$10000,3,FALSE))=FALSE,VLOOKUP(B16900,祝日!$B$1:$D$10000,3,FALSE),"")</f>
        <v/>
      </c>
      <c r="E16900" s="14" t="str">
        <f t="shared" si="7344"/>
        <v/>
      </c>
      <c r="G16900" s="20">
        <f t="shared" si="7345"/>
        <v>49795</v>
      </c>
      <c r="I16900" s="20">
        <f t="shared" si="7319"/>
        <v>49795</v>
      </c>
      <c r="J16900" s="23">
        <v>1</v>
      </c>
    </row>
    <row r="16901" spans="1:10" x14ac:dyDescent="0.35">
      <c r="A16901" s="14">
        <f t="shared" ref="A16901" si="7347">A16900+1</f>
        <v>16900</v>
      </c>
      <c r="B16901" s="15">
        <f t="shared" si="7294"/>
        <v>49773</v>
      </c>
      <c r="C16901" s="13" t="str">
        <f t="shared" si="7323"/>
        <v>火</v>
      </c>
      <c r="D16901" s="14" t="str">
        <f>IF(ISERROR(VLOOKUP(B16901,祝日!$B$1:$D$10000,3,FALSE))=FALSE,VLOOKUP(B16901,祝日!$B$1:$D$10000,3,FALSE),"")</f>
        <v/>
      </c>
      <c r="E16901" s="14" t="str">
        <f t="shared" si="7344"/>
        <v/>
      </c>
      <c r="G16901" s="20">
        <f t="shared" si="7345"/>
        <v>49795</v>
      </c>
      <c r="I16901" s="20">
        <f t="shared" si="7319"/>
        <v>49795</v>
      </c>
      <c r="J16901" s="23">
        <v>1</v>
      </c>
    </row>
    <row r="16902" spans="1:10" x14ac:dyDescent="0.35">
      <c r="A16902" s="14">
        <f t="shared" ref="A16902" si="7348">A16901+1</f>
        <v>16901</v>
      </c>
      <c r="B16902" s="15">
        <f t="shared" si="7294"/>
        <v>49774</v>
      </c>
      <c r="C16902" s="13" t="str">
        <f t="shared" si="7323"/>
        <v>水</v>
      </c>
      <c r="D16902" s="14" t="str">
        <f>IF(ISERROR(VLOOKUP(B16902,祝日!$B$1:$D$10000,3,FALSE))=FALSE,VLOOKUP(B16902,祝日!$B$1:$D$10000,3,FALSE),"")</f>
        <v/>
      </c>
      <c r="E16902" s="14" t="str">
        <f t="shared" si="7344"/>
        <v/>
      </c>
      <c r="G16902" s="20">
        <f t="shared" si="7345"/>
        <v>49795</v>
      </c>
      <c r="I16902" s="20">
        <f t="shared" si="7319"/>
        <v>49795</v>
      </c>
      <c r="J16902" s="23">
        <v>1</v>
      </c>
    </row>
    <row r="16903" spans="1:10" x14ac:dyDescent="0.35">
      <c r="A16903" s="14">
        <f t="shared" ref="A16903" si="7349">A16902+1</f>
        <v>16902</v>
      </c>
      <c r="B16903" s="15">
        <f t="shared" si="7294"/>
        <v>49775</v>
      </c>
      <c r="C16903" s="13" t="str">
        <f t="shared" si="7323"/>
        <v>木</v>
      </c>
      <c r="D16903" s="14" t="str">
        <f>IF(ISERROR(VLOOKUP(B16903,祝日!$B$1:$D$10000,3,FALSE))=FALSE,VLOOKUP(B16903,祝日!$B$1:$D$10000,3,FALSE),"")</f>
        <v/>
      </c>
      <c r="E16903" s="14" t="str">
        <f t="shared" si="7344"/>
        <v/>
      </c>
      <c r="G16903" s="20">
        <f t="shared" si="7345"/>
        <v>49795</v>
      </c>
      <c r="I16903" s="20">
        <f t="shared" si="7319"/>
        <v>49795</v>
      </c>
      <c r="J16903" s="23">
        <v>1</v>
      </c>
    </row>
    <row r="16904" spans="1:10" x14ac:dyDescent="0.35">
      <c r="A16904" s="14">
        <f t="shared" ref="A16904" si="7350">A16903+1</f>
        <v>16903</v>
      </c>
      <c r="B16904" s="15">
        <f t="shared" si="7294"/>
        <v>49776</v>
      </c>
      <c r="C16904" s="13" t="str">
        <f t="shared" si="7323"/>
        <v>金</v>
      </c>
      <c r="D16904" s="14" t="str">
        <f>IF(ISERROR(VLOOKUP(B16904,祝日!$B$1:$D$10000,3,FALSE))=FALSE,VLOOKUP(B16904,祝日!$B$1:$D$10000,3,FALSE),"")</f>
        <v/>
      </c>
      <c r="E16904" s="14" t="str">
        <f t="shared" si="7344"/>
        <v/>
      </c>
      <c r="G16904" s="20">
        <f t="shared" si="7345"/>
        <v>49795</v>
      </c>
      <c r="I16904" s="20">
        <f t="shared" si="7319"/>
        <v>49795</v>
      </c>
      <c r="J16904" s="23">
        <v>1</v>
      </c>
    </row>
    <row r="16905" spans="1:10" x14ac:dyDescent="0.35">
      <c r="A16905" s="14">
        <f t="shared" ref="A16905" si="7351">A16904+1</f>
        <v>16904</v>
      </c>
      <c r="B16905" s="15">
        <f t="shared" si="7294"/>
        <v>49777</v>
      </c>
      <c r="C16905" s="13" t="str">
        <f t="shared" si="7323"/>
        <v>土</v>
      </c>
      <c r="D16905" s="14" t="str">
        <f>IF(ISERROR(VLOOKUP(B16905,祝日!$B$1:$D$10000,3,FALSE))=FALSE,VLOOKUP(B16905,祝日!$B$1:$D$10000,3,FALSE),"")</f>
        <v/>
      </c>
      <c r="E16905" s="14" t="str">
        <f t="shared" si="7344"/>
        <v/>
      </c>
      <c r="G16905" s="20">
        <f t="shared" si="7345"/>
        <v>49795</v>
      </c>
      <c r="I16905" s="20">
        <f t="shared" si="7319"/>
        <v>49795</v>
      </c>
      <c r="J16905" s="23">
        <v>1</v>
      </c>
    </row>
    <row r="16906" spans="1:10" x14ac:dyDescent="0.35">
      <c r="A16906" s="14">
        <f t="shared" ref="A16906" si="7352">A16905+1</f>
        <v>16905</v>
      </c>
      <c r="B16906" s="15">
        <f t="shared" si="7294"/>
        <v>49778</v>
      </c>
      <c r="C16906" s="13" t="str">
        <f t="shared" si="7323"/>
        <v>日</v>
      </c>
      <c r="D16906" s="14" t="str">
        <f>IF(ISERROR(VLOOKUP(B16906,祝日!$B$1:$D$10000,3,FALSE))=FALSE,VLOOKUP(B16906,祝日!$B$1:$D$10000,3,FALSE),"")</f>
        <v/>
      </c>
      <c r="E16906" s="14" t="str">
        <f t="shared" si="7344"/>
        <v/>
      </c>
      <c r="G16906" s="20">
        <f t="shared" si="7345"/>
        <v>49795</v>
      </c>
      <c r="I16906" s="20">
        <f t="shared" si="7319"/>
        <v>49795</v>
      </c>
      <c r="J16906" s="23">
        <v>1</v>
      </c>
    </row>
    <row r="16907" spans="1:10" x14ac:dyDescent="0.35">
      <c r="A16907" s="14">
        <f t="shared" ref="A16907" si="7353">A16906+1</f>
        <v>16906</v>
      </c>
      <c r="B16907" s="15">
        <f t="shared" si="7294"/>
        <v>49779</v>
      </c>
      <c r="C16907" s="13" t="str">
        <f t="shared" si="7323"/>
        <v>月</v>
      </c>
      <c r="D16907" s="14" t="str">
        <f>IF(ISERROR(VLOOKUP(B16907,祝日!$B$1:$D$10000,3,FALSE))=FALSE,VLOOKUP(B16907,祝日!$B$1:$D$10000,3,FALSE),"")</f>
        <v/>
      </c>
      <c r="E16907" s="14" t="str">
        <f t="shared" si="7344"/>
        <v/>
      </c>
      <c r="G16907" s="20">
        <f t="shared" si="7345"/>
        <v>49795</v>
      </c>
      <c r="I16907" s="20">
        <f t="shared" si="7319"/>
        <v>49795</v>
      </c>
      <c r="J16907" s="23">
        <v>1</v>
      </c>
    </row>
    <row r="16908" spans="1:10" x14ac:dyDescent="0.35">
      <c r="A16908" s="14">
        <f t="shared" ref="A16908" si="7354">A16907+1</f>
        <v>16907</v>
      </c>
      <c r="B16908" s="15">
        <f t="shared" si="7294"/>
        <v>49780</v>
      </c>
      <c r="C16908" s="13" t="str">
        <f t="shared" si="7323"/>
        <v>火</v>
      </c>
      <c r="D16908" s="14" t="str">
        <f>IF(ISERROR(VLOOKUP(B16908,祝日!$B$1:$D$10000,3,FALSE))=FALSE,VLOOKUP(B16908,祝日!$B$1:$D$10000,3,FALSE),"")</f>
        <v/>
      </c>
      <c r="E16908" s="14" t="str">
        <f t="shared" si="7344"/>
        <v/>
      </c>
      <c r="G16908" s="20">
        <f t="shared" si="7345"/>
        <v>49795</v>
      </c>
      <c r="I16908" s="20">
        <f t="shared" si="7319"/>
        <v>49795</v>
      </c>
      <c r="J16908" s="23">
        <v>1</v>
      </c>
    </row>
    <row r="16909" spans="1:10" x14ac:dyDescent="0.35">
      <c r="A16909" s="14">
        <f t="shared" ref="A16909" si="7355">A16908+1</f>
        <v>16908</v>
      </c>
      <c r="B16909" s="15">
        <f t="shared" si="7294"/>
        <v>49781</v>
      </c>
      <c r="C16909" s="13" t="str">
        <f t="shared" si="7323"/>
        <v>水</v>
      </c>
      <c r="D16909" s="14" t="str">
        <f>IF(ISERROR(VLOOKUP(B16909,祝日!$B$1:$D$10000,3,FALSE))=FALSE,VLOOKUP(B16909,祝日!$B$1:$D$10000,3,FALSE),"")</f>
        <v/>
      </c>
      <c r="E16909" s="14" t="str">
        <f t="shared" si="7344"/>
        <v/>
      </c>
      <c r="G16909" s="20">
        <f t="shared" si="7345"/>
        <v>49795</v>
      </c>
      <c r="I16909" s="20">
        <f t="shared" si="7319"/>
        <v>49795</v>
      </c>
      <c r="J16909" s="23">
        <v>1</v>
      </c>
    </row>
    <row r="16910" spans="1:10" x14ac:dyDescent="0.35">
      <c r="A16910" s="14">
        <f t="shared" ref="A16910" si="7356">A16909+1</f>
        <v>16909</v>
      </c>
      <c r="B16910" s="15">
        <f t="shared" si="7294"/>
        <v>49782</v>
      </c>
      <c r="C16910" s="13" t="str">
        <f t="shared" si="7323"/>
        <v>木</v>
      </c>
      <c r="D16910" s="14" t="str">
        <f>IF(ISERROR(VLOOKUP(B16910,祝日!$B$1:$D$10000,3,FALSE))=FALSE,VLOOKUP(B16910,祝日!$B$1:$D$10000,3,FALSE),"")</f>
        <v/>
      </c>
      <c r="E16910" s="14" t="str">
        <f t="shared" si="7344"/>
        <v/>
      </c>
      <c r="G16910" s="20">
        <f t="shared" si="7345"/>
        <v>49795</v>
      </c>
      <c r="I16910" s="20">
        <f t="shared" si="7319"/>
        <v>49795</v>
      </c>
      <c r="J16910" s="23">
        <v>1</v>
      </c>
    </row>
    <row r="16911" spans="1:10" x14ac:dyDescent="0.35">
      <c r="A16911" s="14">
        <f t="shared" ref="A16911" si="7357">A16910+1</f>
        <v>16910</v>
      </c>
      <c r="B16911" s="15">
        <f t="shared" si="7294"/>
        <v>49783</v>
      </c>
      <c r="C16911" s="13" t="str">
        <f t="shared" si="7323"/>
        <v>金</v>
      </c>
      <c r="D16911" s="14" t="str">
        <f>IF(ISERROR(VLOOKUP(B16911,祝日!$B$1:$D$10000,3,FALSE))=FALSE,VLOOKUP(B16911,祝日!$B$1:$D$10000,3,FALSE),"")</f>
        <v/>
      </c>
      <c r="E16911" s="14" t="str">
        <f t="shared" si="7344"/>
        <v/>
      </c>
      <c r="G16911" s="20">
        <f t="shared" si="7345"/>
        <v>49795</v>
      </c>
      <c r="I16911" s="20">
        <f t="shared" si="7319"/>
        <v>49795</v>
      </c>
      <c r="J16911" s="23">
        <v>1</v>
      </c>
    </row>
    <row r="16912" spans="1:10" x14ac:dyDescent="0.35">
      <c r="A16912" s="14">
        <f t="shared" ref="A16912" si="7358">A16911+1</f>
        <v>16911</v>
      </c>
      <c r="B16912" s="15">
        <f t="shared" si="7294"/>
        <v>49784</v>
      </c>
      <c r="C16912" s="13" t="str">
        <f t="shared" si="7323"/>
        <v>土</v>
      </c>
      <c r="D16912" s="14" t="str">
        <f>IF(ISERROR(VLOOKUP(B16912,祝日!$B$1:$D$10000,3,FALSE))=FALSE,VLOOKUP(B16912,祝日!$B$1:$D$10000,3,FALSE),"")</f>
        <v/>
      </c>
      <c r="E16912" s="14" t="str">
        <f t="shared" si="7344"/>
        <v/>
      </c>
      <c r="G16912" s="20">
        <f t="shared" si="7345"/>
        <v>49795</v>
      </c>
      <c r="I16912" s="20">
        <f t="shared" si="7319"/>
        <v>49795</v>
      </c>
      <c r="J16912" s="23">
        <v>1</v>
      </c>
    </row>
    <row r="16913" spans="1:10" x14ac:dyDescent="0.35">
      <c r="A16913" s="14">
        <f t="shared" ref="A16913" si="7359">A16912+1</f>
        <v>16912</v>
      </c>
      <c r="B16913" s="15">
        <f t="shared" si="7294"/>
        <v>49785</v>
      </c>
      <c r="C16913" s="13" t="str">
        <f t="shared" si="7323"/>
        <v>日</v>
      </c>
      <c r="D16913" s="14" t="str">
        <f>IF(ISERROR(VLOOKUP(B16913,祝日!$B$1:$D$10000,3,FALSE))=FALSE,VLOOKUP(B16913,祝日!$B$1:$D$10000,3,FALSE),"")</f>
        <v/>
      </c>
      <c r="E16913" s="14" t="str">
        <f t="shared" si="7344"/>
        <v/>
      </c>
      <c r="G16913" s="20">
        <f t="shared" si="7345"/>
        <v>49795</v>
      </c>
      <c r="I16913" s="20">
        <f t="shared" si="7319"/>
        <v>49795</v>
      </c>
      <c r="J16913" s="23">
        <v>1</v>
      </c>
    </row>
    <row r="16914" spans="1:10" x14ac:dyDescent="0.35">
      <c r="A16914" s="14">
        <f t="shared" ref="A16914" si="7360">A16913+1</f>
        <v>16913</v>
      </c>
      <c r="B16914" s="15">
        <f t="shared" si="7294"/>
        <v>49786</v>
      </c>
      <c r="C16914" s="13" t="str">
        <f t="shared" si="7323"/>
        <v>月</v>
      </c>
      <c r="D16914" s="14" t="str">
        <f>IF(ISERROR(VLOOKUP(B16914,祝日!$B$1:$D$10000,3,FALSE))=FALSE,VLOOKUP(B16914,祝日!$B$1:$D$10000,3,FALSE),"")</f>
        <v/>
      </c>
      <c r="E16914" s="14" t="str">
        <f t="shared" si="7344"/>
        <v/>
      </c>
      <c r="G16914" s="20">
        <f t="shared" si="7345"/>
        <v>49795</v>
      </c>
      <c r="I16914" s="20">
        <f t="shared" si="7319"/>
        <v>49795</v>
      </c>
      <c r="J16914" s="23">
        <v>1</v>
      </c>
    </row>
    <row r="16915" spans="1:10" x14ac:dyDescent="0.35">
      <c r="A16915" s="14">
        <f t="shared" ref="A16915" si="7361">A16914+1</f>
        <v>16914</v>
      </c>
      <c r="B16915" s="15">
        <f t="shared" si="7294"/>
        <v>49787</v>
      </c>
      <c r="C16915" s="13" t="str">
        <f t="shared" si="7323"/>
        <v>火</v>
      </c>
      <c r="D16915" s="14" t="str">
        <f>IF(ISERROR(VLOOKUP(B16915,祝日!$B$1:$D$10000,3,FALSE))=FALSE,VLOOKUP(B16915,祝日!$B$1:$D$10000,3,FALSE),"")</f>
        <v/>
      </c>
      <c r="E16915" s="14" t="str">
        <f t="shared" si="7344"/>
        <v/>
      </c>
      <c r="G16915" s="20">
        <f t="shared" si="7345"/>
        <v>49795</v>
      </c>
      <c r="I16915" s="20">
        <f t="shared" si="7319"/>
        <v>49795</v>
      </c>
      <c r="J16915" s="23">
        <v>1</v>
      </c>
    </row>
    <row r="16916" spans="1:10" x14ac:dyDescent="0.35">
      <c r="A16916" s="14">
        <f t="shared" ref="A16916" si="7362">A16915+1</f>
        <v>16915</v>
      </c>
      <c r="B16916" s="15">
        <f t="shared" ref="B16916:B16979" si="7363">B16915+1</f>
        <v>49788</v>
      </c>
      <c r="C16916" s="13" t="str">
        <f t="shared" si="7323"/>
        <v>水</v>
      </c>
      <c r="D16916" s="14" t="str">
        <f>IF(ISERROR(VLOOKUP(B16916,祝日!$B$1:$D$10000,3,FALSE))=FALSE,VLOOKUP(B16916,祝日!$B$1:$D$10000,3,FALSE),"")</f>
        <v/>
      </c>
      <c r="E16916" s="14" t="str">
        <f t="shared" si="7344"/>
        <v/>
      </c>
      <c r="G16916" s="20">
        <f t="shared" si="7345"/>
        <v>49795</v>
      </c>
      <c r="I16916" s="20">
        <f t="shared" si="7319"/>
        <v>49795</v>
      </c>
      <c r="J16916" s="23">
        <v>1</v>
      </c>
    </row>
    <row r="16917" spans="1:10" x14ac:dyDescent="0.35">
      <c r="A16917" s="14">
        <f t="shared" ref="A16917" si="7364">A16916+1</f>
        <v>16916</v>
      </c>
      <c r="B16917" s="15">
        <f t="shared" si="7363"/>
        <v>49789</v>
      </c>
      <c r="C16917" s="13" t="str">
        <f t="shared" si="7323"/>
        <v>木</v>
      </c>
      <c r="D16917" s="14" t="str">
        <f>IF(ISERROR(VLOOKUP(B16917,祝日!$B$1:$D$10000,3,FALSE))=FALSE,VLOOKUP(B16917,祝日!$B$1:$D$10000,3,FALSE),"")</f>
        <v/>
      </c>
      <c r="E16917" s="14" t="str">
        <f t="shared" si="7344"/>
        <v/>
      </c>
      <c r="G16917" s="20">
        <f t="shared" si="7345"/>
        <v>49795</v>
      </c>
      <c r="I16917" s="20">
        <f t="shared" si="7319"/>
        <v>49795</v>
      </c>
      <c r="J16917" s="23">
        <v>1</v>
      </c>
    </row>
    <row r="16918" spans="1:10" x14ac:dyDescent="0.35">
      <c r="A16918" s="14">
        <f t="shared" ref="A16918" si="7365">A16917+1</f>
        <v>16917</v>
      </c>
      <c r="B16918" s="15">
        <f t="shared" si="7363"/>
        <v>49790</v>
      </c>
      <c r="C16918" s="13" t="str">
        <f t="shared" si="7323"/>
        <v>金</v>
      </c>
      <c r="D16918" s="14" t="str">
        <f>IF(ISERROR(VLOOKUP(B16918,祝日!$B$1:$D$10000,3,FALSE))=FALSE,VLOOKUP(B16918,祝日!$B$1:$D$10000,3,FALSE),"")</f>
        <v/>
      </c>
      <c r="E16918" s="14" t="str">
        <f t="shared" si="7344"/>
        <v/>
      </c>
      <c r="G16918" s="20">
        <f t="shared" si="7345"/>
        <v>49795</v>
      </c>
      <c r="I16918" s="20">
        <f t="shared" si="7319"/>
        <v>49795</v>
      </c>
      <c r="J16918" s="23">
        <v>1</v>
      </c>
    </row>
    <row r="16919" spans="1:10" x14ac:dyDescent="0.35">
      <c r="A16919" s="14">
        <f t="shared" ref="A16919" si="7366">A16918+1</f>
        <v>16918</v>
      </c>
      <c r="B16919" s="15">
        <f t="shared" si="7363"/>
        <v>49791</v>
      </c>
      <c r="C16919" s="13" t="str">
        <f t="shared" si="7323"/>
        <v>土</v>
      </c>
      <c r="D16919" s="14" t="str">
        <f>IF(ISERROR(VLOOKUP(B16919,祝日!$B$1:$D$10000,3,FALSE))=FALSE,VLOOKUP(B16919,祝日!$B$1:$D$10000,3,FALSE),"")</f>
        <v/>
      </c>
      <c r="E16919" s="14" t="str">
        <f t="shared" si="7344"/>
        <v/>
      </c>
      <c r="G16919" s="20">
        <f t="shared" si="7345"/>
        <v>49795</v>
      </c>
      <c r="I16919" s="20">
        <f t="shared" si="7319"/>
        <v>49795</v>
      </c>
      <c r="J16919" s="23">
        <v>1</v>
      </c>
    </row>
    <row r="16920" spans="1:10" x14ac:dyDescent="0.35">
      <c r="A16920" s="14">
        <f t="shared" ref="A16920" si="7367">A16919+1</f>
        <v>16919</v>
      </c>
      <c r="B16920" s="15">
        <f t="shared" si="7363"/>
        <v>49792</v>
      </c>
      <c r="C16920" s="13" t="str">
        <f t="shared" si="7323"/>
        <v>日</v>
      </c>
      <c r="D16920" s="14" t="str">
        <f>IF(ISERROR(VLOOKUP(B16920,祝日!$B$1:$D$10000,3,FALSE))=FALSE,VLOOKUP(B16920,祝日!$B$1:$D$10000,3,FALSE),"")</f>
        <v/>
      </c>
      <c r="E16920" s="14" t="str">
        <f t="shared" si="7344"/>
        <v/>
      </c>
      <c r="G16920" s="20">
        <f t="shared" si="7345"/>
        <v>49795</v>
      </c>
      <c r="I16920" s="20">
        <f t="shared" si="7319"/>
        <v>49795</v>
      </c>
      <c r="J16920" s="23">
        <v>1</v>
      </c>
    </row>
    <row r="16921" spans="1:10" x14ac:dyDescent="0.35">
      <c r="A16921" s="14">
        <f t="shared" ref="A16921" si="7368">A16920+1</f>
        <v>16920</v>
      </c>
      <c r="B16921" s="15">
        <f t="shared" si="7363"/>
        <v>49793</v>
      </c>
      <c r="C16921" s="13" t="str">
        <f t="shared" si="7323"/>
        <v>月</v>
      </c>
      <c r="D16921" s="14" t="str">
        <f>IF(ISERROR(VLOOKUP(B16921,祝日!$B$1:$D$10000,3,FALSE))=FALSE,VLOOKUP(B16921,祝日!$B$1:$D$10000,3,FALSE),"")</f>
        <v/>
      </c>
      <c r="E16921" s="14" t="str">
        <f t="shared" si="7344"/>
        <v/>
      </c>
      <c r="G16921" s="20">
        <f t="shared" si="7345"/>
        <v>49795</v>
      </c>
      <c r="I16921" s="20">
        <f t="shared" si="7319"/>
        <v>49795</v>
      </c>
      <c r="J16921" s="23">
        <v>1</v>
      </c>
    </row>
    <row r="16922" spans="1:10" x14ac:dyDescent="0.35">
      <c r="A16922" s="14">
        <f t="shared" ref="A16922" si="7369">A16921+1</f>
        <v>16921</v>
      </c>
      <c r="B16922" s="15">
        <f t="shared" si="7363"/>
        <v>49794</v>
      </c>
      <c r="C16922" s="13" t="str">
        <f t="shared" si="7323"/>
        <v>火</v>
      </c>
      <c r="D16922" s="14" t="str">
        <f>IF(ISERROR(VLOOKUP(B16922,祝日!$B$1:$D$10000,3,FALSE))=FALSE,VLOOKUP(B16922,祝日!$B$1:$D$10000,3,FALSE),"")</f>
        <v>昭和の日</v>
      </c>
      <c r="E16922" s="14" t="str">
        <f t="shared" si="7344"/>
        <v/>
      </c>
      <c r="G16922" s="20">
        <f t="shared" si="7345"/>
        <v>49795</v>
      </c>
      <c r="I16922" s="20">
        <f t="shared" si="7319"/>
        <v>49795</v>
      </c>
      <c r="J16922" s="23">
        <v>1</v>
      </c>
    </row>
    <row r="16923" spans="1:10" x14ac:dyDescent="0.35">
      <c r="A16923" s="14">
        <f t="shared" ref="A16923" si="7370">A16922+1</f>
        <v>16922</v>
      </c>
      <c r="B16923" s="15">
        <f t="shared" si="7363"/>
        <v>49795</v>
      </c>
      <c r="C16923" s="13" t="str">
        <f t="shared" si="7323"/>
        <v>水</v>
      </c>
      <c r="D16923" s="14" t="str">
        <f>IF(ISERROR(VLOOKUP(B16923,祝日!$B$1:$D$10000,3,FALSE))=FALSE,VLOOKUP(B16923,祝日!$B$1:$D$10000,3,FALSE),"")</f>
        <v/>
      </c>
      <c r="E16923" s="14">
        <f t="shared" si="7344"/>
        <v>1</v>
      </c>
      <c r="G16923" s="20">
        <f t="shared" si="7345"/>
        <v>49795</v>
      </c>
      <c r="I16923" s="20">
        <f t="shared" si="7319"/>
        <v>49795</v>
      </c>
      <c r="J16923" s="23">
        <v>1</v>
      </c>
    </row>
    <row r="16924" spans="1:10" x14ac:dyDescent="0.35">
      <c r="A16924" s="14">
        <f t="shared" ref="A16924" si="7371">A16923+1</f>
        <v>16923</v>
      </c>
      <c r="B16924" s="15">
        <f t="shared" si="7363"/>
        <v>49796</v>
      </c>
      <c r="C16924" s="13" t="str">
        <f t="shared" si="7323"/>
        <v>木</v>
      </c>
      <c r="D16924" s="14" t="str">
        <f>IF(ISERROR(VLOOKUP(B16924,祝日!$B$1:$D$10000,3,FALSE))=FALSE,VLOOKUP(B16924,祝日!$B$1:$D$10000,3,FALSE),"")</f>
        <v/>
      </c>
      <c r="E16924" s="14" t="str">
        <f t="shared" si="7344"/>
        <v/>
      </c>
      <c r="G16924" s="20">
        <f t="shared" si="7345"/>
        <v>49826</v>
      </c>
      <c r="I16924" s="20">
        <f t="shared" si="7319"/>
        <v>49825</v>
      </c>
      <c r="J16924" s="23">
        <v>1</v>
      </c>
    </row>
    <row r="16925" spans="1:10" x14ac:dyDescent="0.35">
      <c r="A16925" s="14">
        <f t="shared" ref="A16925" si="7372">A16924+1</f>
        <v>16924</v>
      </c>
      <c r="B16925" s="15">
        <f t="shared" si="7363"/>
        <v>49797</v>
      </c>
      <c r="C16925" s="13" t="str">
        <f t="shared" si="7323"/>
        <v>金</v>
      </c>
      <c r="D16925" s="14" t="str">
        <f>IF(ISERROR(VLOOKUP(B16925,祝日!$B$1:$D$10000,3,FALSE))=FALSE,VLOOKUP(B16925,祝日!$B$1:$D$10000,3,FALSE),"")</f>
        <v/>
      </c>
      <c r="E16925" s="14" t="str">
        <f t="shared" si="7344"/>
        <v/>
      </c>
      <c r="G16925" s="20">
        <f t="shared" si="7345"/>
        <v>49826</v>
      </c>
      <c r="I16925" s="20">
        <f t="shared" si="7319"/>
        <v>49825</v>
      </c>
      <c r="J16925" s="23">
        <v>1</v>
      </c>
    </row>
    <row r="16926" spans="1:10" x14ac:dyDescent="0.35">
      <c r="A16926" s="14">
        <f t="shared" ref="A16926" si="7373">A16925+1</f>
        <v>16925</v>
      </c>
      <c r="B16926" s="15">
        <f t="shared" si="7363"/>
        <v>49798</v>
      </c>
      <c r="C16926" s="13" t="str">
        <f t="shared" si="7323"/>
        <v>土</v>
      </c>
      <c r="D16926" s="14" t="str">
        <f>IF(ISERROR(VLOOKUP(B16926,祝日!$B$1:$D$10000,3,FALSE))=FALSE,VLOOKUP(B16926,祝日!$B$1:$D$10000,3,FALSE),"")</f>
        <v>憲法記念日</v>
      </c>
      <c r="E16926" s="14" t="str">
        <f t="shared" si="7344"/>
        <v/>
      </c>
      <c r="G16926" s="20">
        <f t="shared" si="7345"/>
        <v>49826</v>
      </c>
      <c r="I16926" s="20">
        <f t="shared" si="7319"/>
        <v>49825</v>
      </c>
      <c r="J16926" s="23">
        <v>1</v>
      </c>
    </row>
    <row r="16927" spans="1:10" x14ac:dyDescent="0.35">
      <c r="A16927" s="14">
        <f t="shared" ref="A16927" si="7374">A16926+1</f>
        <v>16926</v>
      </c>
      <c r="B16927" s="15">
        <f t="shared" si="7363"/>
        <v>49799</v>
      </c>
      <c r="C16927" s="13" t="str">
        <f t="shared" si="7323"/>
        <v>日</v>
      </c>
      <c r="D16927" s="14" t="str">
        <f>IF(ISERROR(VLOOKUP(B16927,祝日!$B$1:$D$10000,3,FALSE))=FALSE,VLOOKUP(B16927,祝日!$B$1:$D$10000,3,FALSE),"")</f>
        <v>みどりの日</v>
      </c>
      <c r="E16927" s="14" t="str">
        <f t="shared" si="7344"/>
        <v/>
      </c>
      <c r="G16927" s="20">
        <f t="shared" si="7345"/>
        <v>49826</v>
      </c>
      <c r="I16927" s="20">
        <f t="shared" si="7319"/>
        <v>49825</v>
      </c>
      <c r="J16927" s="23">
        <v>1</v>
      </c>
    </row>
    <row r="16928" spans="1:10" x14ac:dyDescent="0.35">
      <c r="A16928" s="14">
        <f t="shared" ref="A16928" si="7375">A16927+1</f>
        <v>16927</v>
      </c>
      <c r="B16928" s="15">
        <f t="shared" si="7363"/>
        <v>49800</v>
      </c>
      <c r="C16928" s="13" t="str">
        <f t="shared" si="7323"/>
        <v>月</v>
      </c>
      <c r="D16928" s="14" t="str">
        <f>IF(ISERROR(VLOOKUP(B16928,祝日!$B$1:$D$10000,3,FALSE))=FALSE,VLOOKUP(B16928,祝日!$B$1:$D$10000,3,FALSE),"")</f>
        <v>こどもの日</v>
      </c>
      <c r="E16928" s="14" t="str">
        <f t="shared" si="7344"/>
        <v/>
      </c>
      <c r="G16928" s="20">
        <f t="shared" si="7345"/>
        <v>49826</v>
      </c>
      <c r="I16928" s="20">
        <f t="shared" si="7319"/>
        <v>49825</v>
      </c>
      <c r="J16928" s="23">
        <v>1</v>
      </c>
    </row>
    <row r="16929" spans="1:10" x14ac:dyDescent="0.35">
      <c r="A16929" s="14">
        <f t="shared" ref="A16929" si="7376">A16928+1</f>
        <v>16928</v>
      </c>
      <c r="B16929" s="15">
        <f t="shared" si="7363"/>
        <v>49801</v>
      </c>
      <c r="C16929" s="13" t="str">
        <f t="shared" si="7323"/>
        <v>火</v>
      </c>
      <c r="D16929" s="14" t="str">
        <f>IF(ISERROR(VLOOKUP(B16929,祝日!$B$1:$D$10000,3,FALSE))=FALSE,VLOOKUP(B16929,祝日!$B$1:$D$10000,3,FALSE),"")</f>
        <v>振替休日</v>
      </c>
      <c r="E16929" s="14" t="str">
        <f t="shared" si="7344"/>
        <v/>
      </c>
      <c r="G16929" s="20">
        <f t="shared" si="7345"/>
        <v>49826</v>
      </c>
      <c r="I16929" s="20">
        <f t="shared" si="7319"/>
        <v>49825</v>
      </c>
      <c r="J16929" s="23">
        <v>1</v>
      </c>
    </row>
    <row r="16930" spans="1:10" x14ac:dyDescent="0.35">
      <c r="A16930" s="14">
        <f t="shared" ref="A16930" si="7377">A16929+1</f>
        <v>16929</v>
      </c>
      <c r="B16930" s="15">
        <f t="shared" si="7363"/>
        <v>49802</v>
      </c>
      <c r="C16930" s="13" t="str">
        <f t="shared" si="7323"/>
        <v>水</v>
      </c>
      <c r="D16930" s="14" t="str">
        <f>IF(ISERROR(VLOOKUP(B16930,祝日!$B$1:$D$10000,3,FALSE))=FALSE,VLOOKUP(B16930,祝日!$B$1:$D$10000,3,FALSE),"")</f>
        <v/>
      </c>
      <c r="E16930" s="14" t="str">
        <f t="shared" si="7344"/>
        <v/>
      </c>
      <c r="G16930" s="20">
        <f t="shared" si="7345"/>
        <v>49826</v>
      </c>
      <c r="I16930" s="20">
        <f t="shared" si="7319"/>
        <v>49825</v>
      </c>
      <c r="J16930" s="23">
        <v>1</v>
      </c>
    </row>
    <row r="16931" spans="1:10" x14ac:dyDescent="0.35">
      <c r="A16931" s="14">
        <f t="shared" ref="A16931" si="7378">A16930+1</f>
        <v>16930</v>
      </c>
      <c r="B16931" s="15">
        <f t="shared" si="7363"/>
        <v>49803</v>
      </c>
      <c r="C16931" s="13" t="str">
        <f t="shared" si="7323"/>
        <v>木</v>
      </c>
      <c r="D16931" s="14" t="str">
        <f>IF(ISERROR(VLOOKUP(B16931,祝日!$B$1:$D$10000,3,FALSE))=FALSE,VLOOKUP(B16931,祝日!$B$1:$D$10000,3,FALSE),"")</f>
        <v/>
      </c>
      <c r="E16931" s="14" t="str">
        <f t="shared" si="7344"/>
        <v/>
      </c>
      <c r="G16931" s="20">
        <f t="shared" si="7345"/>
        <v>49826</v>
      </c>
      <c r="I16931" s="20">
        <f t="shared" si="7319"/>
        <v>49825</v>
      </c>
      <c r="J16931" s="23">
        <v>1</v>
      </c>
    </row>
    <row r="16932" spans="1:10" x14ac:dyDescent="0.35">
      <c r="A16932" s="14">
        <f t="shared" ref="A16932" si="7379">A16931+1</f>
        <v>16931</v>
      </c>
      <c r="B16932" s="15">
        <f t="shared" si="7363"/>
        <v>49804</v>
      </c>
      <c r="C16932" s="13" t="str">
        <f t="shared" si="7323"/>
        <v>金</v>
      </c>
      <c r="D16932" s="14" t="str">
        <f>IF(ISERROR(VLOOKUP(B16932,祝日!$B$1:$D$10000,3,FALSE))=FALSE,VLOOKUP(B16932,祝日!$B$1:$D$10000,3,FALSE),"")</f>
        <v/>
      </c>
      <c r="E16932" s="14" t="str">
        <f t="shared" si="7344"/>
        <v/>
      </c>
      <c r="G16932" s="20">
        <f t="shared" si="7345"/>
        <v>49826</v>
      </c>
      <c r="I16932" s="20">
        <f t="shared" si="7319"/>
        <v>49825</v>
      </c>
      <c r="J16932" s="23">
        <v>1</v>
      </c>
    </row>
    <row r="16933" spans="1:10" x14ac:dyDescent="0.35">
      <c r="A16933" s="14">
        <f t="shared" ref="A16933" si="7380">A16932+1</f>
        <v>16932</v>
      </c>
      <c r="B16933" s="15">
        <f t="shared" si="7363"/>
        <v>49805</v>
      </c>
      <c r="C16933" s="13" t="str">
        <f t="shared" si="7323"/>
        <v>土</v>
      </c>
      <c r="D16933" s="14" t="str">
        <f>IF(ISERROR(VLOOKUP(B16933,祝日!$B$1:$D$10000,3,FALSE))=FALSE,VLOOKUP(B16933,祝日!$B$1:$D$10000,3,FALSE),"")</f>
        <v/>
      </c>
      <c r="E16933" s="14" t="str">
        <f t="shared" si="7344"/>
        <v/>
      </c>
      <c r="G16933" s="20">
        <f t="shared" si="7345"/>
        <v>49826</v>
      </c>
      <c r="I16933" s="20">
        <f t="shared" si="7319"/>
        <v>49825</v>
      </c>
      <c r="J16933" s="23">
        <v>1</v>
      </c>
    </row>
    <row r="16934" spans="1:10" x14ac:dyDescent="0.35">
      <c r="A16934" s="14">
        <f t="shared" ref="A16934" si="7381">A16933+1</f>
        <v>16933</v>
      </c>
      <c r="B16934" s="15">
        <f t="shared" si="7363"/>
        <v>49806</v>
      </c>
      <c r="C16934" s="13" t="str">
        <f t="shared" si="7323"/>
        <v>日</v>
      </c>
      <c r="D16934" s="14" t="str">
        <f>IF(ISERROR(VLOOKUP(B16934,祝日!$B$1:$D$10000,3,FALSE))=FALSE,VLOOKUP(B16934,祝日!$B$1:$D$10000,3,FALSE),"")</f>
        <v/>
      </c>
      <c r="E16934" s="14" t="str">
        <f t="shared" si="7344"/>
        <v/>
      </c>
      <c r="G16934" s="20">
        <f t="shared" si="7345"/>
        <v>49826</v>
      </c>
      <c r="I16934" s="20">
        <f t="shared" si="7319"/>
        <v>49825</v>
      </c>
      <c r="J16934" s="23">
        <v>1</v>
      </c>
    </row>
    <row r="16935" spans="1:10" x14ac:dyDescent="0.35">
      <c r="A16935" s="14">
        <f t="shared" ref="A16935" si="7382">A16934+1</f>
        <v>16934</v>
      </c>
      <c r="B16935" s="15">
        <f t="shared" si="7363"/>
        <v>49807</v>
      </c>
      <c r="C16935" s="13" t="str">
        <f t="shared" si="7323"/>
        <v>月</v>
      </c>
      <c r="D16935" s="14" t="str">
        <f>IF(ISERROR(VLOOKUP(B16935,祝日!$B$1:$D$10000,3,FALSE))=FALSE,VLOOKUP(B16935,祝日!$B$1:$D$10000,3,FALSE),"")</f>
        <v/>
      </c>
      <c r="E16935" s="14" t="str">
        <f t="shared" si="7344"/>
        <v/>
      </c>
      <c r="G16935" s="20">
        <f t="shared" si="7345"/>
        <v>49826</v>
      </c>
      <c r="I16935" s="20">
        <f t="shared" si="7319"/>
        <v>49825</v>
      </c>
      <c r="J16935" s="23">
        <v>1</v>
      </c>
    </row>
    <row r="16936" spans="1:10" x14ac:dyDescent="0.35">
      <c r="A16936" s="14">
        <f t="shared" ref="A16936" si="7383">A16935+1</f>
        <v>16935</v>
      </c>
      <c r="B16936" s="15">
        <f t="shared" si="7363"/>
        <v>49808</v>
      </c>
      <c r="C16936" s="13" t="str">
        <f t="shared" si="7323"/>
        <v>火</v>
      </c>
      <c r="D16936" s="14" t="str">
        <f>IF(ISERROR(VLOOKUP(B16936,祝日!$B$1:$D$10000,3,FALSE))=FALSE,VLOOKUP(B16936,祝日!$B$1:$D$10000,3,FALSE),"")</f>
        <v/>
      </c>
      <c r="E16936" s="14" t="str">
        <f t="shared" si="7344"/>
        <v/>
      </c>
      <c r="G16936" s="20">
        <f t="shared" si="7345"/>
        <v>49826</v>
      </c>
      <c r="I16936" s="20">
        <f t="shared" si="7319"/>
        <v>49825</v>
      </c>
      <c r="J16936" s="23">
        <v>1</v>
      </c>
    </row>
    <row r="16937" spans="1:10" x14ac:dyDescent="0.35">
      <c r="A16937" s="14">
        <f t="shared" ref="A16937" si="7384">A16936+1</f>
        <v>16936</v>
      </c>
      <c r="B16937" s="15">
        <f t="shared" si="7363"/>
        <v>49809</v>
      </c>
      <c r="C16937" s="13" t="str">
        <f t="shared" si="7323"/>
        <v>水</v>
      </c>
      <c r="D16937" s="14" t="str">
        <f>IF(ISERROR(VLOOKUP(B16937,祝日!$B$1:$D$10000,3,FALSE))=FALSE,VLOOKUP(B16937,祝日!$B$1:$D$10000,3,FALSE),"")</f>
        <v/>
      </c>
      <c r="E16937" s="14" t="str">
        <f t="shared" si="7344"/>
        <v/>
      </c>
      <c r="G16937" s="20">
        <f t="shared" si="7345"/>
        <v>49826</v>
      </c>
      <c r="I16937" s="20">
        <f t="shared" si="7319"/>
        <v>49825</v>
      </c>
      <c r="J16937" s="23">
        <v>1</v>
      </c>
    </row>
    <row r="16938" spans="1:10" x14ac:dyDescent="0.35">
      <c r="A16938" s="14">
        <f t="shared" ref="A16938" si="7385">A16937+1</f>
        <v>16937</v>
      </c>
      <c r="B16938" s="15">
        <f t="shared" si="7363"/>
        <v>49810</v>
      </c>
      <c r="C16938" s="13" t="str">
        <f t="shared" si="7323"/>
        <v>木</v>
      </c>
      <c r="D16938" s="14" t="str">
        <f>IF(ISERROR(VLOOKUP(B16938,祝日!$B$1:$D$10000,3,FALSE))=FALSE,VLOOKUP(B16938,祝日!$B$1:$D$10000,3,FALSE),"")</f>
        <v/>
      </c>
      <c r="E16938" s="14" t="str">
        <f t="shared" si="7344"/>
        <v/>
      </c>
      <c r="G16938" s="20">
        <f t="shared" si="7345"/>
        <v>49826</v>
      </c>
      <c r="I16938" s="20">
        <f t="shared" si="7319"/>
        <v>49825</v>
      </c>
      <c r="J16938" s="23">
        <v>1</v>
      </c>
    </row>
    <row r="16939" spans="1:10" x14ac:dyDescent="0.35">
      <c r="A16939" s="14">
        <f t="shared" ref="A16939" si="7386">A16938+1</f>
        <v>16938</v>
      </c>
      <c r="B16939" s="15">
        <f t="shared" si="7363"/>
        <v>49811</v>
      </c>
      <c r="C16939" s="13" t="str">
        <f t="shared" si="7323"/>
        <v>金</v>
      </c>
      <c r="D16939" s="14" t="str">
        <f>IF(ISERROR(VLOOKUP(B16939,祝日!$B$1:$D$10000,3,FALSE))=FALSE,VLOOKUP(B16939,祝日!$B$1:$D$10000,3,FALSE),"")</f>
        <v/>
      </c>
      <c r="E16939" s="14" t="str">
        <f t="shared" si="7344"/>
        <v/>
      </c>
      <c r="G16939" s="20">
        <f t="shared" si="7345"/>
        <v>49826</v>
      </c>
      <c r="I16939" s="20">
        <f t="shared" si="7319"/>
        <v>49825</v>
      </c>
      <c r="J16939" s="23">
        <v>1</v>
      </c>
    </row>
    <row r="16940" spans="1:10" x14ac:dyDescent="0.35">
      <c r="A16940" s="14">
        <f t="shared" ref="A16940" si="7387">A16939+1</f>
        <v>16939</v>
      </c>
      <c r="B16940" s="15">
        <f t="shared" si="7363"/>
        <v>49812</v>
      </c>
      <c r="C16940" s="13" t="str">
        <f t="shared" si="7323"/>
        <v>土</v>
      </c>
      <c r="D16940" s="14" t="str">
        <f>IF(ISERROR(VLOOKUP(B16940,祝日!$B$1:$D$10000,3,FALSE))=FALSE,VLOOKUP(B16940,祝日!$B$1:$D$10000,3,FALSE),"")</f>
        <v/>
      </c>
      <c r="E16940" s="14" t="str">
        <f t="shared" si="7344"/>
        <v/>
      </c>
      <c r="G16940" s="20">
        <f t="shared" si="7345"/>
        <v>49826</v>
      </c>
      <c r="I16940" s="20">
        <f t="shared" ref="I16940:I17003" si="7388">WORKDAY(G16940+1,-1,H16940:H18455)</f>
        <v>49825</v>
      </c>
      <c r="J16940" s="23">
        <v>1</v>
      </c>
    </row>
    <row r="16941" spans="1:10" x14ac:dyDescent="0.35">
      <c r="A16941" s="14">
        <f t="shared" ref="A16941" si="7389">A16940+1</f>
        <v>16940</v>
      </c>
      <c r="B16941" s="15">
        <f t="shared" si="7363"/>
        <v>49813</v>
      </c>
      <c r="C16941" s="13" t="str">
        <f t="shared" si="7323"/>
        <v>日</v>
      </c>
      <c r="D16941" s="14" t="str">
        <f>IF(ISERROR(VLOOKUP(B16941,祝日!$B$1:$D$10000,3,FALSE))=FALSE,VLOOKUP(B16941,祝日!$B$1:$D$10000,3,FALSE),"")</f>
        <v/>
      </c>
      <c r="E16941" s="14" t="str">
        <f t="shared" si="7344"/>
        <v/>
      </c>
      <c r="G16941" s="20">
        <f t="shared" si="7345"/>
        <v>49826</v>
      </c>
      <c r="I16941" s="20">
        <f t="shared" si="7388"/>
        <v>49825</v>
      </c>
      <c r="J16941" s="23">
        <v>1</v>
      </c>
    </row>
    <row r="16942" spans="1:10" x14ac:dyDescent="0.35">
      <c r="A16942" s="14">
        <f t="shared" ref="A16942" si="7390">A16941+1</f>
        <v>16941</v>
      </c>
      <c r="B16942" s="15">
        <f t="shared" si="7363"/>
        <v>49814</v>
      </c>
      <c r="C16942" s="13" t="str">
        <f t="shared" si="7323"/>
        <v>月</v>
      </c>
      <c r="D16942" s="14" t="str">
        <f>IF(ISERROR(VLOOKUP(B16942,祝日!$B$1:$D$10000,3,FALSE))=FALSE,VLOOKUP(B16942,祝日!$B$1:$D$10000,3,FALSE),"")</f>
        <v/>
      </c>
      <c r="E16942" s="14" t="str">
        <f t="shared" si="7344"/>
        <v/>
      </c>
      <c r="G16942" s="20">
        <f t="shared" si="7345"/>
        <v>49826</v>
      </c>
      <c r="I16942" s="20">
        <f t="shared" si="7388"/>
        <v>49825</v>
      </c>
      <c r="J16942" s="23">
        <v>1</v>
      </c>
    </row>
    <row r="16943" spans="1:10" x14ac:dyDescent="0.35">
      <c r="A16943" s="14">
        <f t="shared" ref="A16943" si="7391">A16942+1</f>
        <v>16942</v>
      </c>
      <c r="B16943" s="15">
        <f t="shared" si="7363"/>
        <v>49815</v>
      </c>
      <c r="C16943" s="13" t="str">
        <f t="shared" ref="C16943:C17006" si="7392">TEXT(B16943,"aaa")</f>
        <v>火</v>
      </c>
      <c r="D16943" s="14" t="str">
        <f>IF(ISERROR(VLOOKUP(B16943,祝日!$B$1:$D$10000,3,FALSE))=FALSE,VLOOKUP(B16943,祝日!$B$1:$D$10000,3,FALSE),"")</f>
        <v/>
      </c>
      <c r="E16943" s="14" t="str">
        <f t="shared" si="7344"/>
        <v/>
      </c>
      <c r="G16943" s="20">
        <f t="shared" si="7345"/>
        <v>49826</v>
      </c>
      <c r="I16943" s="20">
        <f t="shared" si="7388"/>
        <v>49825</v>
      </c>
      <c r="J16943" s="23">
        <v>1</v>
      </c>
    </row>
    <row r="16944" spans="1:10" x14ac:dyDescent="0.35">
      <c r="A16944" s="14">
        <f t="shared" ref="A16944" si="7393">A16943+1</f>
        <v>16943</v>
      </c>
      <c r="B16944" s="15">
        <f t="shared" si="7363"/>
        <v>49816</v>
      </c>
      <c r="C16944" s="13" t="str">
        <f t="shared" si="7392"/>
        <v>水</v>
      </c>
      <c r="D16944" s="14" t="str">
        <f>IF(ISERROR(VLOOKUP(B16944,祝日!$B$1:$D$10000,3,FALSE))=FALSE,VLOOKUP(B16944,祝日!$B$1:$D$10000,3,FALSE),"")</f>
        <v/>
      </c>
      <c r="E16944" s="14" t="str">
        <f t="shared" si="7344"/>
        <v/>
      </c>
      <c r="G16944" s="20">
        <f t="shared" si="7345"/>
        <v>49826</v>
      </c>
      <c r="I16944" s="20">
        <f t="shared" si="7388"/>
        <v>49825</v>
      </c>
      <c r="J16944" s="23">
        <v>1</v>
      </c>
    </row>
    <row r="16945" spans="1:10" x14ac:dyDescent="0.35">
      <c r="A16945" s="14">
        <f t="shared" ref="A16945" si="7394">A16944+1</f>
        <v>16944</v>
      </c>
      <c r="B16945" s="15">
        <f t="shared" si="7363"/>
        <v>49817</v>
      </c>
      <c r="C16945" s="13" t="str">
        <f t="shared" si="7392"/>
        <v>木</v>
      </c>
      <c r="D16945" s="14" t="str">
        <f>IF(ISERROR(VLOOKUP(B16945,祝日!$B$1:$D$10000,3,FALSE))=FALSE,VLOOKUP(B16945,祝日!$B$1:$D$10000,3,FALSE),"")</f>
        <v/>
      </c>
      <c r="E16945" s="14" t="str">
        <f t="shared" si="7344"/>
        <v/>
      </c>
      <c r="G16945" s="20">
        <f t="shared" si="7345"/>
        <v>49826</v>
      </c>
      <c r="I16945" s="20">
        <f t="shared" si="7388"/>
        <v>49825</v>
      </c>
      <c r="J16945" s="23">
        <v>1</v>
      </c>
    </row>
    <row r="16946" spans="1:10" x14ac:dyDescent="0.35">
      <c r="A16946" s="14">
        <f t="shared" ref="A16946" si="7395">A16945+1</f>
        <v>16945</v>
      </c>
      <c r="B16946" s="15">
        <f t="shared" si="7363"/>
        <v>49818</v>
      </c>
      <c r="C16946" s="13" t="str">
        <f t="shared" si="7392"/>
        <v>金</v>
      </c>
      <c r="D16946" s="14" t="str">
        <f>IF(ISERROR(VLOOKUP(B16946,祝日!$B$1:$D$10000,3,FALSE))=FALSE,VLOOKUP(B16946,祝日!$B$1:$D$10000,3,FALSE),"")</f>
        <v/>
      </c>
      <c r="E16946" s="14" t="str">
        <f t="shared" si="7344"/>
        <v/>
      </c>
      <c r="G16946" s="20">
        <f t="shared" si="7345"/>
        <v>49826</v>
      </c>
      <c r="I16946" s="20">
        <f t="shared" si="7388"/>
        <v>49825</v>
      </c>
      <c r="J16946" s="23">
        <v>1</v>
      </c>
    </row>
    <row r="16947" spans="1:10" x14ac:dyDescent="0.35">
      <c r="A16947" s="14">
        <f t="shared" ref="A16947" si="7396">A16946+1</f>
        <v>16946</v>
      </c>
      <c r="B16947" s="15">
        <f t="shared" si="7363"/>
        <v>49819</v>
      </c>
      <c r="C16947" s="13" t="str">
        <f t="shared" si="7392"/>
        <v>土</v>
      </c>
      <c r="D16947" s="14" t="str">
        <f>IF(ISERROR(VLOOKUP(B16947,祝日!$B$1:$D$10000,3,FALSE))=FALSE,VLOOKUP(B16947,祝日!$B$1:$D$10000,3,FALSE),"")</f>
        <v/>
      </c>
      <c r="E16947" s="14" t="str">
        <f t="shared" si="7344"/>
        <v/>
      </c>
      <c r="G16947" s="20">
        <f t="shared" si="7345"/>
        <v>49826</v>
      </c>
      <c r="I16947" s="20">
        <f t="shared" si="7388"/>
        <v>49825</v>
      </c>
      <c r="J16947" s="23">
        <v>1</v>
      </c>
    </row>
    <row r="16948" spans="1:10" x14ac:dyDescent="0.35">
      <c r="A16948" s="14">
        <f t="shared" ref="A16948" si="7397">A16947+1</f>
        <v>16947</v>
      </c>
      <c r="B16948" s="15">
        <f t="shared" si="7363"/>
        <v>49820</v>
      </c>
      <c r="C16948" s="13" t="str">
        <f t="shared" si="7392"/>
        <v>日</v>
      </c>
      <c r="D16948" s="14" t="str">
        <f>IF(ISERROR(VLOOKUP(B16948,祝日!$B$1:$D$10000,3,FALSE))=FALSE,VLOOKUP(B16948,祝日!$B$1:$D$10000,3,FALSE),"")</f>
        <v/>
      </c>
      <c r="E16948" s="14" t="str">
        <f t="shared" si="7344"/>
        <v/>
      </c>
      <c r="G16948" s="20">
        <f t="shared" si="7345"/>
        <v>49826</v>
      </c>
      <c r="I16948" s="20">
        <f t="shared" si="7388"/>
        <v>49825</v>
      </c>
      <c r="J16948" s="23">
        <v>1</v>
      </c>
    </row>
    <row r="16949" spans="1:10" x14ac:dyDescent="0.35">
      <c r="A16949" s="14">
        <f t="shared" ref="A16949" si="7398">A16948+1</f>
        <v>16948</v>
      </c>
      <c r="B16949" s="15">
        <f t="shared" si="7363"/>
        <v>49821</v>
      </c>
      <c r="C16949" s="13" t="str">
        <f t="shared" si="7392"/>
        <v>月</v>
      </c>
      <c r="D16949" s="14" t="str">
        <f>IF(ISERROR(VLOOKUP(B16949,祝日!$B$1:$D$10000,3,FALSE))=FALSE,VLOOKUP(B16949,祝日!$B$1:$D$10000,3,FALSE),"")</f>
        <v/>
      </c>
      <c r="E16949" s="14" t="str">
        <f t="shared" si="7344"/>
        <v/>
      </c>
      <c r="G16949" s="20">
        <f t="shared" si="7345"/>
        <v>49826</v>
      </c>
      <c r="I16949" s="20">
        <f t="shared" si="7388"/>
        <v>49825</v>
      </c>
      <c r="J16949" s="23">
        <v>1</v>
      </c>
    </row>
    <row r="16950" spans="1:10" x14ac:dyDescent="0.35">
      <c r="A16950" s="14">
        <f t="shared" ref="A16950" si="7399">A16949+1</f>
        <v>16949</v>
      </c>
      <c r="B16950" s="15">
        <f t="shared" si="7363"/>
        <v>49822</v>
      </c>
      <c r="C16950" s="13" t="str">
        <f t="shared" si="7392"/>
        <v>火</v>
      </c>
      <c r="D16950" s="14" t="str">
        <f>IF(ISERROR(VLOOKUP(B16950,祝日!$B$1:$D$10000,3,FALSE))=FALSE,VLOOKUP(B16950,祝日!$B$1:$D$10000,3,FALSE),"")</f>
        <v/>
      </c>
      <c r="E16950" s="14" t="str">
        <f t="shared" si="7344"/>
        <v/>
      </c>
      <c r="G16950" s="20">
        <f t="shared" si="7345"/>
        <v>49826</v>
      </c>
      <c r="I16950" s="20">
        <f t="shared" si="7388"/>
        <v>49825</v>
      </c>
      <c r="J16950" s="23">
        <v>1</v>
      </c>
    </row>
    <row r="16951" spans="1:10" x14ac:dyDescent="0.35">
      <c r="A16951" s="14">
        <f t="shared" ref="A16951" si="7400">A16950+1</f>
        <v>16950</v>
      </c>
      <c r="B16951" s="15">
        <f t="shared" si="7363"/>
        <v>49823</v>
      </c>
      <c r="C16951" s="13" t="str">
        <f t="shared" si="7392"/>
        <v>水</v>
      </c>
      <c r="D16951" s="14" t="str">
        <f>IF(ISERROR(VLOOKUP(B16951,祝日!$B$1:$D$10000,3,FALSE))=FALSE,VLOOKUP(B16951,祝日!$B$1:$D$10000,3,FALSE),"")</f>
        <v/>
      </c>
      <c r="E16951" s="14" t="str">
        <f t="shared" si="7344"/>
        <v/>
      </c>
      <c r="G16951" s="20">
        <f t="shared" si="7345"/>
        <v>49826</v>
      </c>
      <c r="I16951" s="20">
        <f t="shared" si="7388"/>
        <v>49825</v>
      </c>
      <c r="J16951" s="23">
        <v>1</v>
      </c>
    </row>
    <row r="16952" spans="1:10" x14ac:dyDescent="0.35">
      <c r="A16952" s="14">
        <f t="shared" ref="A16952" si="7401">A16951+1</f>
        <v>16951</v>
      </c>
      <c r="B16952" s="15">
        <f t="shared" si="7363"/>
        <v>49824</v>
      </c>
      <c r="C16952" s="13" t="str">
        <f t="shared" si="7392"/>
        <v>木</v>
      </c>
      <c r="D16952" s="14" t="str">
        <f>IF(ISERROR(VLOOKUP(B16952,祝日!$B$1:$D$10000,3,FALSE))=FALSE,VLOOKUP(B16952,祝日!$B$1:$D$10000,3,FALSE),"")</f>
        <v/>
      </c>
      <c r="E16952" s="14" t="str">
        <f t="shared" si="7344"/>
        <v/>
      </c>
      <c r="G16952" s="20">
        <f t="shared" si="7345"/>
        <v>49826</v>
      </c>
      <c r="I16952" s="20">
        <f t="shared" si="7388"/>
        <v>49825</v>
      </c>
      <c r="J16952" s="23">
        <v>1</v>
      </c>
    </row>
    <row r="16953" spans="1:10" x14ac:dyDescent="0.35">
      <c r="A16953" s="14">
        <f t="shared" ref="A16953" si="7402">A16952+1</f>
        <v>16952</v>
      </c>
      <c r="B16953" s="15">
        <f t="shared" si="7363"/>
        <v>49825</v>
      </c>
      <c r="C16953" s="13" t="str">
        <f t="shared" si="7392"/>
        <v>金</v>
      </c>
      <c r="D16953" s="14" t="str">
        <f>IF(ISERROR(VLOOKUP(B16953,祝日!$B$1:$D$10000,3,FALSE))=FALSE,VLOOKUP(B16953,祝日!$B$1:$D$10000,3,FALSE),"")</f>
        <v/>
      </c>
      <c r="E16953" s="14">
        <f t="shared" si="7344"/>
        <v>1</v>
      </c>
      <c r="G16953" s="20">
        <f t="shared" si="7345"/>
        <v>49826</v>
      </c>
      <c r="I16953" s="20">
        <f t="shared" si="7388"/>
        <v>49825</v>
      </c>
      <c r="J16953" s="23">
        <v>1</v>
      </c>
    </row>
    <row r="16954" spans="1:10" x14ac:dyDescent="0.35">
      <c r="A16954" s="14">
        <f t="shared" ref="A16954" si="7403">A16953+1</f>
        <v>16953</v>
      </c>
      <c r="B16954" s="15">
        <f t="shared" si="7363"/>
        <v>49826</v>
      </c>
      <c r="C16954" s="13" t="str">
        <f t="shared" si="7392"/>
        <v>土</v>
      </c>
      <c r="D16954" s="14" t="str">
        <f>IF(ISERROR(VLOOKUP(B16954,祝日!$B$1:$D$10000,3,FALSE))=FALSE,VLOOKUP(B16954,祝日!$B$1:$D$10000,3,FALSE),"")</f>
        <v/>
      </c>
      <c r="E16954" s="14" t="str">
        <f t="shared" si="7344"/>
        <v/>
      </c>
      <c r="G16954" s="20">
        <f t="shared" si="7345"/>
        <v>49826</v>
      </c>
      <c r="I16954" s="20">
        <f t="shared" si="7388"/>
        <v>49825</v>
      </c>
      <c r="J16954" s="23">
        <v>1</v>
      </c>
    </row>
    <row r="16955" spans="1:10" x14ac:dyDescent="0.35">
      <c r="A16955" s="14">
        <f t="shared" ref="A16955" si="7404">A16954+1</f>
        <v>16954</v>
      </c>
      <c r="B16955" s="15">
        <f t="shared" si="7363"/>
        <v>49827</v>
      </c>
      <c r="C16955" s="13" t="str">
        <f t="shared" si="7392"/>
        <v>日</v>
      </c>
      <c r="D16955" s="14" t="str">
        <f>IF(ISERROR(VLOOKUP(B16955,祝日!$B$1:$D$10000,3,FALSE))=FALSE,VLOOKUP(B16955,祝日!$B$1:$D$10000,3,FALSE),"")</f>
        <v/>
      </c>
      <c r="E16955" s="14" t="str">
        <f t="shared" si="7344"/>
        <v/>
      </c>
      <c r="G16955" s="20">
        <f t="shared" si="7345"/>
        <v>49856</v>
      </c>
      <c r="I16955" s="20">
        <f t="shared" si="7388"/>
        <v>49856</v>
      </c>
      <c r="J16955" s="23">
        <v>1</v>
      </c>
    </row>
    <row r="16956" spans="1:10" x14ac:dyDescent="0.35">
      <c r="A16956" s="14">
        <f t="shared" ref="A16956" si="7405">A16955+1</f>
        <v>16955</v>
      </c>
      <c r="B16956" s="15">
        <f t="shared" si="7363"/>
        <v>49828</v>
      </c>
      <c r="C16956" s="13" t="str">
        <f t="shared" si="7392"/>
        <v>月</v>
      </c>
      <c r="D16956" s="14" t="str">
        <f>IF(ISERROR(VLOOKUP(B16956,祝日!$B$1:$D$10000,3,FALSE))=FALSE,VLOOKUP(B16956,祝日!$B$1:$D$10000,3,FALSE),"")</f>
        <v/>
      </c>
      <c r="E16956" s="14" t="str">
        <f t="shared" si="7344"/>
        <v/>
      </c>
      <c r="G16956" s="20">
        <f t="shared" si="7345"/>
        <v>49856</v>
      </c>
      <c r="I16956" s="20">
        <f t="shared" si="7388"/>
        <v>49856</v>
      </c>
      <c r="J16956" s="23">
        <v>1</v>
      </c>
    </row>
    <row r="16957" spans="1:10" x14ac:dyDescent="0.35">
      <c r="A16957" s="14">
        <f t="shared" ref="A16957" si="7406">A16956+1</f>
        <v>16956</v>
      </c>
      <c r="B16957" s="15">
        <f t="shared" si="7363"/>
        <v>49829</v>
      </c>
      <c r="C16957" s="13" t="str">
        <f t="shared" si="7392"/>
        <v>火</v>
      </c>
      <c r="D16957" s="14" t="str">
        <f>IF(ISERROR(VLOOKUP(B16957,祝日!$B$1:$D$10000,3,FALSE))=FALSE,VLOOKUP(B16957,祝日!$B$1:$D$10000,3,FALSE),"")</f>
        <v/>
      </c>
      <c r="E16957" s="14" t="str">
        <f t="shared" si="7344"/>
        <v/>
      </c>
      <c r="G16957" s="20">
        <f t="shared" si="7345"/>
        <v>49856</v>
      </c>
      <c r="I16957" s="20">
        <f t="shared" si="7388"/>
        <v>49856</v>
      </c>
      <c r="J16957" s="23">
        <v>1</v>
      </c>
    </row>
    <row r="16958" spans="1:10" x14ac:dyDescent="0.35">
      <c r="A16958" s="14">
        <f t="shared" ref="A16958" si="7407">A16957+1</f>
        <v>16957</v>
      </c>
      <c r="B16958" s="15">
        <f t="shared" si="7363"/>
        <v>49830</v>
      </c>
      <c r="C16958" s="13" t="str">
        <f t="shared" si="7392"/>
        <v>水</v>
      </c>
      <c r="D16958" s="14" t="str">
        <f>IF(ISERROR(VLOOKUP(B16958,祝日!$B$1:$D$10000,3,FALSE))=FALSE,VLOOKUP(B16958,祝日!$B$1:$D$10000,3,FALSE),"")</f>
        <v/>
      </c>
      <c r="E16958" s="14" t="str">
        <f t="shared" si="7344"/>
        <v/>
      </c>
      <c r="G16958" s="20">
        <f t="shared" si="7345"/>
        <v>49856</v>
      </c>
      <c r="I16958" s="20">
        <f t="shared" si="7388"/>
        <v>49856</v>
      </c>
      <c r="J16958" s="23">
        <v>1</v>
      </c>
    </row>
    <row r="16959" spans="1:10" x14ac:dyDescent="0.35">
      <c r="A16959" s="14">
        <f t="shared" ref="A16959" si="7408">A16958+1</f>
        <v>16958</v>
      </c>
      <c r="B16959" s="15">
        <f t="shared" si="7363"/>
        <v>49831</v>
      </c>
      <c r="C16959" s="13" t="str">
        <f t="shared" si="7392"/>
        <v>木</v>
      </c>
      <c r="D16959" s="14" t="str">
        <f>IF(ISERROR(VLOOKUP(B16959,祝日!$B$1:$D$10000,3,FALSE))=FALSE,VLOOKUP(B16959,祝日!$B$1:$D$10000,3,FALSE),"")</f>
        <v/>
      </c>
      <c r="E16959" s="14" t="str">
        <f t="shared" si="7344"/>
        <v/>
      </c>
      <c r="G16959" s="20">
        <f t="shared" si="7345"/>
        <v>49856</v>
      </c>
      <c r="I16959" s="20">
        <f t="shared" si="7388"/>
        <v>49856</v>
      </c>
      <c r="J16959" s="23">
        <v>1</v>
      </c>
    </row>
    <row r="16960" spans="1:10" x14ac:dyDescent="0.35">
      <c r="A16960" s="14">
        <f t="shared" ref="A16960" si="7409">A16959+1</f>
        <v>16959</v>
      </c>
      <c r="B16960" s="15">
        <f t="shared" si="7363"/>
        <v>49832</v>
      </c>
      <c r="C16960" s="13" t="str">
        <f t="shared" si="7392"/>
        <v>金</v>
      </c>
      <c r="D16960" s="14" t="str">
        <f>IF(ISERROR(VLOOKUP(B16960,祝日!$B$1:$D$10000,3,FALSE))=FALSE,VLOOKUP(B16960,祝日!$B$1:$D$10000,3,FALSE),"")</f>
        <v/>
      </c>
      <c r="E16960" s="14" t="str">
        <f t="shared" si="7344"/>
        <v/>
      </c>
      <c r="G16960" s="20">
        <f t="shared" si="7345"/>
        <v>49856</v>
      </c>
      <c r="I16960" s="20">
        <f t="shared" si="7388"/>
        <v>49856</v>
      </c>
      <c r="J16960" s="23">
        <v>1</v>
      </c>
    </row>
    <row r="16961" spans="1:10" x14ac:dyDescent="0.35">
      <c r="A16961" s="14">
        <f t="shared" ref="A16961" si="7410">A16960+1</f>
        <v>16960</v>
      </c>
      <c r="B16961" s="15">
        <f t="shared" si="7363"/>
        <v>49833</v>
      </c>
      <c r="C16961" s="13" t="str">
        <f t="shared" si="7392"/>
        <v>土</v>
      </c>
      <c r="D16961" s="14" t="str">
        <f>IF(ISERROR(VLOOKUP(B16961,祝日!$B$1:$D$10000,3,FALSE))=FALSE,VLOOKUP(B16961,祝日!$B$1:$D$10000,3,FALSE),"")</f>
        <v/>
      </c>
      <c r="E16961" s="14" t="str">
        <f t="shared" si="7344"/>
        <v/>
      </c>
      <c r="G16961" s="20">
        <f t="shared" si="7345"/>
        <v>49856</v>
      </c>
      <c r="I16961" s="20">
        <f t="shared" si="7388"/>
        <v>49856</v>
      </c>
      <c r="J16961" s="23">
        <v>1</v>
      </c>
    </row>
    <row r="16962" spans="1:10" x14ac:dyDescent="0.35">
      <c r="A16962" s="14">
        <f t="shared" ref="A16962" si="7411">A16961+1</f>
        <v>16961</v>
      </c>
      <c r="B16962" s="15">
        <f t="shared" si="7363"/>
        <v>49834</v>
      </c>
      <c r="C16962" s="13" t="str">
        <f t="shared" si="7392"/>
        <v>日</v>
      </c>
      <c r="D16962" s="14" t="str">
        <f>IF(ISERROR(VLOOKUP(B16962,祝日!$B$1:$D$10000,3,FALSE))=FALSE,VLOOKUP(B16962,祝日!$B$1:$D$10000,3,FALSE),"")</f>
        <v/>
      </c>
      <c r="E16962" s="14" t="str">
        <f t="shared" si="7344"/>
        <v/>
      </c>
      <c r="G16962" s="20">
        <f t="shared" si="7345"/>
        <v>49856</v>
      </c>
      <c r="I16962" s="20">
        <f t="shared" si="7388"/>
        <v>49856</v>
      </c>
      <c r="J16962" s="23">
        <v>1</v>
      </c>
    </row>
    <row r="16963" spans="1:10" x14ac:dyDescent="0.35">
      <c r="A16963" s="14">
        <f t="shared" ref="A16963" si="7412">A16962+1</f>
        <v>16962</v>
      </c>
      <c r="B16963" s="15">
        <f t="shared" si="7363"/>
        <v>49835</v>
      </c>
      <c r="C16963" s="13" t="str">
        <f t="shared" si="7392"/>
        <v>月</v>
      </c>
      <c r="D16963" s="14" t="str">
        <f>IF(ISERROR(VLOOKUP(B16963,祝日!$B$1:$D$10000,3,FALSE))=FALSE,VLOOKUP(B16963,祝日!$B$1:$D$10000,3,FALSE),"")</f>
        <v/>
      </c>
      <c r="E16963" s="14" t="str">
        <f t="shared" ref="E16963:E17026" si="7413">IF(ISERROR(VLOOKUP(B16963,I16963:J39242,2,FALSE))=TRUE,"",VLOOKUP(B16963,I16963:J39242,2,FALSE))</f>
        <v/>
      </c>
      <c r="G16963" s="20">
        <f t="shared" ref="G16963:G17026" si="7414">EOMONTH(B16963,0)</f>
        <v>49856</v>
      </c>
      <c r="I16963" s="20">
        <f t="shared" si="7388"/>
        <v>49856</v>
      </c>
      <c r="J16963" s="23">
        <v>1</v>
      </c>
    </row>
    <row r="16964" spans="1:10" x14ac:dyDescent="0.35">
      <c r="A16964" s="14">
        <f t="shared" ref="A16964" si="7415">A16963+1</f>
        <v>16963</v>
      </c>
      <c r="B16964" s="15">
        <f t="shared" si="7363"/>
        <v>49836</v>
      </c>
      <c r="C16964" s="13" t="str">
        <f t="shared" si="7392"/>
        <v>火</v>
      </c>
      <c r="D16964" s="14" t="str">
        <f>IF(ISERROR(VLOOKUP(B16964,祝日!$B$1:$D$10000,3,FALSE))=FALSE,VLOOKUP(B16964,祝日!$B$1:$D$10000,3,FALSE),"")</f>
        <v/>
      </c>
      <c r="E16964" s="14" t="str">
        <f t="shared" si="7413"/>
        <v/>
      </c>
      <c r="G16964" s="20">
        <f t="shared" si="7414"/>
        <v>49856</v>
      </c>
      <c r="I16964" s="20">
        <f t="shared" si="7388"/>
        <v>49856</v>
      </c>
      <c r="J16964" s="23">
        <v>1</v>
      </c>
    </row>
    <row r="16965" spans="1:10" x14ac:dyDescent="0.35">
      <c r="A16965" s="14">
        <f t="shared" ref="A16965" si="7416">A16964+1</f>
        <v>16964</v>
      </c>
      <c r="B16965" s="15">
        <f t="shared" si="7363"/>
        <v>49837</v>
      </c>
      <c r="C16965" s="13" t="str">
        <f t="shared" si="7392"/>
        <v>水</v>
      </c>
      <c r="D16965" s="14" t="str">
        <f>IF(ISERROR(VLOOKUP(B16965,祝日!$B$1:$D$10000,3,FALSE))=FALSE,VLOOKUP(B16965,祝日!$B$1:$D$10000,3,FALSE),"")</f>
        <v/>
      </c>
      <c r="E16965" s="14" t="str">
        <f t="shared" si="7413"/>
        <v/>
      </c>
      <c r="G16965" s="20">
        <f t="shared" si="7414"/>
        <v>49856</v>
      </c>
      <c r="I16965" s="20">
        <f t="shared" si="7388"/>
        <v>49856</v>
      </c>
      <c r="J16965" s="23">
        <v>1</v>
      </c>
    </row>
    <row r="16966" spans="1:10" x14ac:dyDescent="0.35">
      <c r="A16966" s="14">
        <f t="shared" ref="A16966" si="7417">A16965+1</f>
        <v>16965</v>
      </c>
      <c r="B16966" s="15">
        <f t="shared" si="7363"/>
        <v>49838</v>
      </c>
      <c r="C16966" s="13" t="str">
        <f t="shared" si="7392"/>
        <v>木</v>
      </c>
      <c r="D16966" s="14" t="str">
        <f>IF(ISERROR(VLOOKUP(B16966,祝日!$B$1:$D$10000,3,FALSE))=FALSE,VLOOKUP(B16966,祝日!$B$1:$D$10000,3,FALSE),"")</f>
        <v/>
      </c>
      <c r="E16966" s="14" t="str">
        <f t="shared" si="7413"/>
        <v/>
      </c>
      <c r="G16966" s="20">
        <f t="shared" si="7414"/>
        <v>49856</v>
      </c>
      <c r="I16966" s="20">
        <f t="shared" si="7388"/>
        <v>49856</v>
      </c>
      <c r="J16966" s="23">
        <v>1</v>
      </c>
    </row>
    <row r="16967" spans="1:10" x14ac:dyDescent="0.35">
      <c r="A16967" s="14">
        <f t="shared" ref="A16967" si="7418">A16966+1</f>
        <v>16966</v>
      </c>
      <c r="B16967" s="15">
        <f t="shared" si="7363"/>
        <v>49839</v>
      </c>
      <c r="C16967" s="13" t="str">
        <f t="shared" si="7392"/>
        <v>金</v>
      </c>
      <c r="D16967" s="14" t="str">
        <f>IF(ISERROR(VLOOKUP(B16967,祝日!$B$1:$D$10000,3,FALSE))=FALSE,VLOOKUP(B16967,祝日!$B$1:$D$10000,3,FALSE),"")</f>
        <v/>
      </c>
      <c r="E16967" s="14" t="str">
        <f t="shared" si="7413"/>
        <v/>
      </c>
      <c r="G16967" s="20">
        <f t="shared" si="7414"/>
        <v>49856</v>
      </c>
      <c r="I16967" s="20">
        <f t="shared" si="7388"/>
        <v>49856</v>
      </c>
      <c r="J16967" s="23">
        <v>1</v>
      </c>
    </row>
    <row r="16968" spans="1:10" x14ac:dyDescent="0.35">
      <c r="A16968" s="14">
        <f t="shared" ref="A16968" si="7419">A16967+1</f>
        <v>16967</v>
      </c>
      <c r="B16968" s="15">
        <f t="shared" si="7363"/>
        <v>49840</v>
      </c>
      <c r="C16968" s="13" t="str">
        <f t="shared" si="7392"/>
        <v>土</v>
      </c>
      <c r="D16968" s="14" t="str">
        <f>IF(ISERROR(VLOOKUP(B16968,祝日!$B$1:$D$10000,3,FALSE))=FALSE,VLOOKUP(B16968,祝日!$B$1:$D$10000,3,FALSE),"")</f>
        <v/>
      </c>
      <c r="E16968" s="14" t="str">
        <f t="shared" si="7413"/>
        <v/>
      </c>
      <c r="G16968" s="20">
        <f t="shared" si="7414"/>
        <v>49856</v>
      </c>
      <c r="I16968" s="20">
        <f t="shared" si="7388"/>
        <v>49856</v>
      </c>
      <c r="J16968" s="23">
        <v>1</v>
      </c>
    </row>
    <row r="16969" spans="1:10" x14ac:dyDescent="0.35">
      <c r="A16969" s="14">
        <f t="shared" ref="A16969" si="7420">A16968+1</f>
        <v>16968</v>
      </c>
      <c r="B16969" s="15">
        <f t="shared" si="7363"/>
        <v>49841</v>
      </c>
      <c r="C16969" s="13" t="str">
        <f t="shared" si="7392"/>
        <v>日</v>
      </c>
      <c r="D16969" s="14" t="str">
        <f>IF(ISERROR(VLOOKUP(B16969,祝日!$B$1:$D$10000,3,FALSE))=FALSE,VLOOKUP(B16969,祝日!$B$1:$D$10000,3,FALSE),"")</f>
        <v/>
      </c>
      <c r="E16969" s="14" t="str">
        <f t="shared" si="7413"/>
        <v/>
      </c>
      <c r="G16969" s="20">
        <f t="shared" si="7414"/>
        <v>49856</v>
      </c>
      <c r="I16969" s="20">
        <f t="shared" si="7388"/>
        <v>49856</v>
      </c>
      <c r="J16969" s="23">
        <v>1</v>
      </c>
    </row>
    <row r="16970" spans="1:10" x14ac:dyDescent="0.35">
      <c r="A16970" s="14">
        <f t="shared" ref="A16970" si="7421">A16969+1</f>
        <v>16969</v>
      </c>
      <c r="B16970" s="15">
        <f t="shared" si="7363"/>
        <v>49842</v>
      </c>
      <c r="C16970" s="13" t="str">
        <f t="shared" si="7392"/>
        <v>月</v>
      </c>
      <c r="D16970" s="14" t="str">
        <f>IF(ISERROR(VLOOKUP(B16970,祝日!$B$1:$D$10000,3,FALSE))=FALSE,VLOOKUP(B16970,祝日!$B$1:$D$10000,3,FALSE),"")</f>
        <v/>
      </c>
      <c r="E16970" s="14" t="str">
        <f t="shared" si="7413"/>
        <v/>
      </c>
      <c r="G16970" s="20">
        <f t="shared" si="7414"/>
        <v>49856</v>
      </c>
      <c r="I16970" s="20">
        <f t="shared" si="7388"/>
        <v>49856</v>
      </c>
      <c r="J16970" s="23">
        <v>1</v>
      </c>
    </row>
    <row r="16971" spans="1:10" x14ac:dyDescent="0.35">
      <c r="A16971" s="14">
        <f t="shared" ref="A16971" si="7422">A16970+1</f>
        <v>16970</v>
      </c>
      <c r="B16971" s="15">
        <f t="shared" si="7363"/>
        <v>49843</v>
      </c>
      <c r="C16971" s="13" t="str">
        <f t="shared" si="7392"/>
        <v>火</v>
      </c>
      <c r="D16971" s="14" t="str">
        <f>IF(ISERROR(VLOOKUP(B16971,祝日!$B$1:$D$10000,3,FALSE))=FALSE,VLOOKUP(B16971,祝日!$B$1:$D$10000,3,FALSE),"")</f>
        <v/>
      </c>
      <c r="E16971" s="14" t="str">
        <f t="shared" si="7413"/>
        <v/>
      </c>
      <c r="G16971" s="20">
        <f t="shared" si="7414"/>
        <v>49856</v>
      </c>
      <c r="I16971" s="20">
        <f t="shared" si="7388"/>
        <v>49856</v>
      </c>
      <c r="J16971" s="23">
        <v>1</v>
      </c>
    </row>
    <row r="16972" spans="1:10" x14ac:dyDescent="0.35">
      <c r="A16972" s="14">
        <f t="shared" ref="A16972" si="7423">A16971+1</f>
        <v>16971</v>
      </c>
      <c r="B16972" s="15">
        <f t="shared" si="7363"/>
        <v>49844</v>
      </c>
      <c r="C16972" s="13" t="str">
        <f t="shared" si="7392"/>
        <v>水</v>
      </c>
      <c r="D16972" s="14" t="str">
        <f>IF(ISERROR(VLOOKUP(B16972,祝日!$B$1:$D$10000,3,FALSE))=FALSE,VLOOKUP(B16972,祝日!$B$1:$D$10000,3,FALSE),"")</f>
        <v/>
      </c>
      <c r="E16972" s="14" t="str">
        <f t="shared" si="7413"/>
        <v/>
      </c>
      <c r="G16972" s="20">
        <f t="shared" si="7414"/>
        <v>49856</v>
      </c>
      <c r="I16972" s="20">
        <f t="shared" si="7388"/>
        <v>49856</v>
      </c>
      <c r="J16972" s="23">
        <v>1</v>
      </c>
    </row>
    <row r="16973" spans="1:10" x14ac:dyDescent="0.35">
      <c r="A16973" s="14">
        <f t="shared" ref="A16973" si="7424">A16972+1</f>
        <v>16972</v>
      </c>
      <c r="B16973" s="15">
        <f t="shared" si="7363"/>
        <v>49845</v>
      </c>
      <c r="C16973" s="13" t="str">
        <f t="shared" si="7392"/>
        <v>木</v>
      </c>
      <c r="D16973" s="14" t="str">
        <f>IF(ISERROR(VLOOKUP(B16973,祝日!$B$1:$D$10000,3,FALSE))=FALSE,VLOOKUP(B16973,祝日!$B$1:$D$10000,3,FALSE),"")</f>
        <v/>
      </c>
      <c r="E16973" s="14" t="str">
        <f t="shared" si="7413"/>
        <v/>
      </c>
      <c r="G16973" s="20">
        <f t="shared" si="7414"/>
        <v>49856</v>
      </c>
      <c r="I16973" s="20">
        <f t="shared" si="7388"/>
        <v>49856</v>
      </c>
      <c r="J16973" s="23">
        <v>1</v>
      </c>
    </row>
    <row r="16974" spans="1:10" x14ac:dyDescent="0.35">
      <c r="A16974" s="14">
        <f t="shared" ref="A16974" si="7425">A16973+1</f>
        <v>16973</v>
      </c>
      <c r="B16974" s="15">
        <f t="shared" si="7363"/>
        <v>49846</v>
      </c>
      <c r="C16974" s="13" t="str">
        <f t="shared" si="7392"/>
        <v>金</v>
      </c>
      <c r="D16974" s="14" t="str">
        <f>IF(ISERROR(VLOOKUP(B16974,祝日!$B$1:$D$10000,3,FALSE))=FALSE,VLOOKUP(B16974,祝日!$B$1:$D$10000,3,FALSE),"")</f>
        <v/>
      </c>
      <c r="E16974" s="14" t="str">
        <f t="shared" si="7413"/>
        <v/>
      </c>
      <c r="G16974" s="20">
        <f t="shared" si="7414"/>
        <v>49856</v>
      </c>
      <c r="I16974" s="20">
        <f t="shared" si="7388"/>
        <v>49856</v>
      </c>
      <c r="J16974" s="23">
        <v>1</v>
      </c>
    </row>
    <row r="16975" spans="1:10" x14ac:dyDescent="0.35">
      <c r="A16975" s="14">
        <f t="shared" ref="A16975" si="7426">A16974+1</f>
        <v>16974</v>
      </c>
      <c r="B16975" s="15">
        <f t="shared" si="7363"/>
        <v>49847</v>
      </c>
      <c r="C16975" s="13" t="str">
        <f t="shared" si="7392"/>
        <v>土</v>
      </c>
      <c r="D16975" s="14" t="str">
        <f>IF(ISERROR(VLOOKUP(B16975,祝日!$B$1:$D$10000,3,FALSE))=FALSE,VLOOKUP(B16975,祝日!$B$1:$D$10000,3,FALSE),"")</f>
        <v/>
      </c>
      <c r="E16975" s="14" t="str">
        <f t="shared" si="7413"/>
        <v/>
      </c>
      <c r="G16975" s="20">
        <f t="shared" si="7414"/>
        <v>49856</v>
      </c>
      <c r="I16975" s="20">
        <f t="shared" si="7388"/>
        <v>49856</v>
      </c>
      <c r="J16975" s="23">
        <v>1</v>
      </c>
    </row>
    <row r="16976" spans="1:10" x14ac:dyDescent="0.35">
      <c r="A16976" s="14">
        <f t="shared" ref="A16976" si="7427">A16975+1</f>
        <v>16975</v>
      </c>
      <c r="B16976" s="15">
        <f t="shared" si="7363"/>
        <v>49848</v>
      </c>
      <c r="C16976" s="13" t="str">
        <f t="shared" si="7392"/>
        <v>日</v>
      </c>
      <c r="D16976" s="14" t="str">
        <f>IF(ISERROR(VLOOKUP(B16976,祝日!$B$1:$D$10000,3,FALSE))=FALSE,VLOOKUP(B16976,祝日!$B$1:$D$10000,3,FALSE),"")</f>
        <v/>
      </c>
      <c r="E16976" s="14" t="str">
        <f t="shared" si="7413"/>
        <v/>
      </c>
      <c r="G16976" s="20">
        <f t="shared" si="7414"/>
        <v>49856</v>
      </c>
      <c r="I16976" s="20">
        <f t="shared" si="7388"/>
        <v>49856</v>
      </c>
      <c r="J16976" s="23">
        <v>1</v>
      </c>
    </row>
    <row r="16977" spans="1:10" x14ac:dyDescent="0.35">
      <c r="A16977" s="14">
        <f t="shared" ref="A16977" si="7428">A16976+1</f>
        <v>16976</v>
      </c>
      <c r="B16977" s="15">
        <f t="shared" si="7363"/>
        <v>49849</v>
      </c>
      <c r="C16977" s="13" t="str">
        <f t="shared" si="7392"/>
        <v>月</v>
      </c>
      <c r="D16977" s="14" t="str">
        <f>IF(ISERROR(VLOOKUP(B16977,祝日!$B$1:$D$10000,3,FALSE))=FALSE,VLOOKUP(B16977,祝日!$B$1:$D$10000,3,FALSE),"")</f>
        <v/>
      </c>
      <c r="E16977" s="14" t="str">
        <f t="shared" si="7413"/>
        <v/>
      </c>
      <c r="G16977" s="20">
        <f t="shared" si="7414"/>
        <v>49856</v>
      </c>
      <c r="I16977" s="20">
        <f t="shared" si="7388"/>
        <v>49856</v>
      </c>
      <c r="J16977" s="23">
        <v>1</v>
      </c>
    </row>
    <row r="16978" spans="1:10" x14ac:dyDescent="0.35">
      <c r="A16978" s="14">
        <f t="shared" ref="A16978" si="7429">A16977+1</f>
        <v>16977</v>
      </c>
      <c r="B16978" s="15">
        <f t="shared" si="7363"/>
        <v>49850</v>
      </c>
      <c r="C16978" s="13" t="str">
        <f t="shared" si="7392"/>
        <v>火</v>
      </c>
      <c r="D16978" s="14" t="str">
        <f>IF(ISERROR(VLOOKUP(B16978,祝日!$B$1:$D$10000,3,FALSE))=FALSE,VLOOKUP(B16978,祝日!$B$1:$D$10000,3,FALSE),"")</f>
        <v/>
      </c>
      <c r="E16978" s="14" t="str">
        <f t="shared" si="7413"/>
        <v/>
      </c>
      <c r="G16978" s="20">
        <f t="shared" si="7414"/>
        <v>49856</v>
      </c>
      <c r="I16978" s="20">
        <f t="shared" si="7388"/>
        <v>49856</v>
      </c>
      <c r="J16978" s="23">
        <v>1</v>
      </c>
    </row>
    <row r="16979" spans="1:10" x14ac:dyDescent="0.35">
      <c r="A16979" s="14">
        <f t="shared" ref="A16979" si="7430">A16978+1</f>
        <v>16978</v>
      </c>
      <c r="B16979" s="15">
        <f t="shared" si="7363"/>
        <v>49851</v>
      </c>
      <c r="C16979" s="13" t="str">
        <f t="shared" si="7392"/>
        <v>水</v>
      </c>
      <c r="D16979" s="14" t="str">
        <f>IF(ISERROR(VLOOKUP(B16979,祝日!$B$1:$D$10000,3,FALSE))=FALSE,VLOOKUP(B16979,祝日!$B$1:$D$10000,3,FALSE),"")</f>
        <v/>
      </c>
      <c r="E16979" s="14" t="str">
        <f t="shared" si="7413"/>
        <v/>
      </c>
      <c r="G16979" s="20">
        <f t="shared" si="7414"/>
        <v>49856</v>
      </c>
      <c r="I16979" s="20">
        <f t="shared" si="7388"/>
        <v>49856</v>
      </c>
      <c r="J16979" s="23">
        <v>1</v>
      </c>
    </row>
    <row r="16980" spans="1:10" x14ac:dyDescent="0.35">
      <c r="A16980" s="14">
        <f t="shared" ref="A16980" si="7431">A16979+1</f>
        <v>16979</v>
      </c>
      <c r="B16980" s="15">
        <f t="shared" ref="B16980:B17043" si="7432">B16979+1</f>
        <v>49852</v>
      </c>
      <c r="C16980" s="13" t="str">
        <f t="shared" si="7392"/>
        <v>木</v>
      </c>
      <c r="D16980" s="14" t="str">
        <f>IF(ISERROR(VLOOKUP(B16980,祝日!$B$1:$D$10000,3,FALSE))=FALSE,VLOOKUP(B16980,祝日!$B$1:$D$10000,3,FALSE),"")</f>
        <v/>
      </c>
      <c r="E16980" s="14" t="str">
        <f t="shared" si="7413"/>
        <v/>
      </c>
      <c r="G16980" s="20">
        <f t="shared" si="7414"/>
        <v>49856</v>
      </c>
      <c r="I16980" s="20">
        <f t="shared" si="7388"/>
        <v>49856</v>
      </c>
      <c r="J16980" s="23">
        <v>1</v>
      </c>
    </row>
    <row r="16981" spans="1:10" x14ac:dyDescent="0.35">
      <c r="A16981" s="14">
        <f t="shared" ref="A16981" si="7433">A16980+1</f>
        <v>16980</v>
      </c>
      <c r="B16981" s="15">
        <f t="shared" si="7432"/>
        <v>49853</v>
      </c>
      <c r="C16981" s="13" t="str">
        <f t="shared" si="7392"/>
        <v>金</v>
      </c>
      <c r="D16981" s="14" t="str">
        <f>IF(ISERROR(VLOOKUP(B16981,祝日!$B$1:$D$10000,3,FALSE))=FALSE,VLOOKUP(B16981,祝日!$B$1:$D$10000,3,FALSE),"")</f>
        <v/>
      </c>
      <c r="E16981" s="14" t="str">
        <f t="shared" si="7413"/>
        <v/>
      </c>
      <c r="G16981" s="20">
        <f t="shared" si="7414"/>
        <v>49856</v>
      </c>
      <c r="I16981" s="20">
        <f t="shared" si="7388"/>
        <v>49856</v>
      </c>
      <c r="J16981" s="23">
        <v>1</v>
      </c>
    </row>
    <row r="16982" spans="1:10" x14ac:dyDescent="0.35">
      <c r="A16982" s="14">
        <f t="shared" ref="A16982" si="7434">A16981+1</f>
        <v>16981</v>
      </c>
      <c r="B16982" s="15">
        <f t="shared" si="7432"/>
        <v>49854</v>
      </c>
      <c r="C16982" s="13" t="str">
        <f t="shared" si="7392"/>
        <v>土</v>
      </c>
      <c r="D16982" s="14" t="str">
        <f>IF(ISERROR(VLOOKUP(B16982,祝日!$B$1:$D$10000,3,FALSE))=FALSE,VLOOKUP(B16982,祝日!$B$1:$D$10000,3,FALSE),"")</f>
        <v/>
      </c>
      <c r="E16982" s="14" t="str">
        <f t="shared" si="7413"/>
        <v/>
      </c>
      <c r="G16982" s="20">
        <f t="shared" si="7414"/>
        <v>49856</v>
      </c>
      <c r="I16982" s="20">
        <f t="shared" si="7388"/>
        <v>49856</v>
      </c>
      <c r="J16982" s="23">
        <v>1</v>
      </c>
    </row>
    <row r="16983" spans="1:10" x14ac:dyDescent="0.35">
      <c r="A16983" s="14">
        <f t="shared" ref="A16983" si="7435">A16982+1</f>
        <v>16982</v>
      </c>
      <c r="B16983" s="15">
        <f t="shared" si="7432"/>
        <v>49855</v>
      </c>
      <c r="C16983" s="13" t="str">
        <f t="shared" si="7392"/>
        <v>日</v>
      </c>
      <c r="D16983" s="14" t="str">
        <f>IF(ISERROR(VLOOKUP(B16983,祝日!$B$1:$D$10000,3,FALSE))=FALSE,VLOOKUP(B16983,祝日!$B$1:$D$10000,3,FALSE),"")</f>
        <v/>
      </c>
      <c r="E16983" s="14" t="str">
        <f t="shared" si="7413"/>
        <v/>
      </c>
      <c r="G16983" s="20">
        <f t="shared" si="7414"/>
        <v>49856</v>
      </c>
      <c r="I16983" s="20">
        <f t="shared" si="7388"/>
        <v>49856</v>
      </c>
      <c r="J16983" s="23">
        <v>1</v>
      </c>
    </row>
    <row r="16984" spans="1:10" x14ac:dyDescent="0.35">
      <c r="A16984" s="14">
        <f t="shared" ref="A16984" si="7436">A16983+1</f>
        <v>16983</v>
      </c>
      <c r="B16984" s="15">
        <f t="shared" si="7432"/>
        <v>49856</v>
      </c>
      <c r="C16984" s="13" t="str">
        <f t="shared" si="7392"/>
        <v>月</v>
      </c>
      <c r="D16984" s="14" t="str">
        <f>IF(ISERROR(VLOOKUP(B16984,祝日!$B$1:$D$10000,3,FALSE))=FALSE,VLOOKUP(B16984,祝日!$B$1:$D$10000,3,FALSE),"")</f>
        <v/>
      </c>
      <c r="E16984" s="14">
        <f t="shared" si="7413"/>
        <v>1</v>
      </c>
      <c r="G16984" s="20">
        <f t="shared" si="7414"/>
        <v>49856</v>
      </c>
      <c r="I16984" s="20">
        <f t="shared" si="7388"/>
        <v>49856</v>
      </c>
      <c r="J16984" s="23">
        <v>1</v>
      </c>
    </row>
    <row r="16985" spans="1:10" x14ac:dyDescent="0.35">
      <c r="A16985" s="14">
        <f t="shared" ref="A16985" si="7437">A16984+1</f>
        <v>16984</v>
      </c>
      <c r="B16985" s="15">
        <f t="shared" si="7432"/>
        <v>49857</v>
      </c>
      <c r="C16985" s="13" t="str">
        <f t="shared" si="7392"/>
        <v>火</v>
      </c>
      <c r="D16985" s="14" t="str">
        <f>IF(ISERROR(VLOOKUP(B16985,祝日!$B$1:$D$10000,3,FALSE))=FALSE,VLOOKUP(B16985,祝日!$B$1:$D$10000,3,FALSE),"")</f>
        <v/>
      </c>
      <c r="E16985" s="14" t="str">
        <f t="shared" si="7413"/>
        <v/>
      </c>
      <c r="G16985" s="20">
        <f t="shared" si="7414"/>
        <v>49887</v>
      </c>
      <c r="I16985" s="20">
        <f t="shared" si="7388"/>
        <v>49887</v>
      </c>
      <c r="J16985" s="23">
        <v>1</v>
      </c>
    </row>
    <row r="16986" spans="1:10" x14ac:dyDescent="0.35">
      <c r="A16986" s="14">
        <f t="shared" ref="A16986" si="7438">A16985+1</f>
        <v>16985</v>
      </c>
      <c r="B16986" s="15">
        <f t="shared" si="7432"/>
        <v>49858</v>
      </c>
      <c r="C16986" s="13" t="str">
        <f t="shared" si="7392"/>
        <v>水</v>
      </c>
      <c r="D16986" s="14" t="str">
        <f>IF(ISERROR(VLOOKUP(B16986,祝日!$B$1:$D$10000,3,FALSE))=FALSE,VLOOKUP(B16986,祝日!$B$1:$D$10000,3,FALSE),"")</f>
        <v/>
      </c>
      <c r="E16986" s="14" t="str">
        <f t="shared" si="7413"/>
        <v/>
      </c>
      <c r="G16986" s="20">
        <f t="shared" si="7414"/>
        <v>49887</v>
      </c>
      <c r="I16986" s="20">
        <f t="shared" si="7388"/>
        <v>49887</v>
      </c>
      <c r="J16986" s="23">
        <v>1</v>
      </c>
    </row>
    <row r="16987" spans="1:10" x14ac:dyDescent="0.35">
      <c r="A16987" s="14">
        <f t="shared" ref="A16987" si="7439">A16986+1</f>
        <v>16986</v>
      </c>
      <c r="B16987" s="15">
        <f t="shared" si="7432"/>
        <v>49859</v>
      </c>
      <c r="C16987" s="13" t="str">
        <f t="shared" si="7392"/>
        <v>木</v>
      </c>
      <c r="D16987" s="14" t="str">
        <f>IF(ISERROR(VLOOKUP(B16987,祝日!$B$1:$D$10000,3,FALSE))=FALSE,VLOOKUP(B16987,祝日!$B$1:$D$10000,3,FALSE),"")</f>
        <v/>
      </c>
      <c r="E16987" s="14" t="str">
        <f t="shared" si="7413"/>
        <v/>
      </c>
      <c r="G16987" s="20">
        <f t="shared" si="7414"/>
        <v>49887</v>
      </c>
      <c r="I16987" s="20">
        <f t="shared" si="7388"/>
        <v>49887</v>
      </c>
      <c r="J16987" s="23">
        <v>1</v>
      </c>
    </row>
    <row r="16988" spans="1:10" x14ac:dyDescent="0.35">
      <c r="A16988" s="14">
        <f t="shared" ref="A16988" si="7440">A16987+1</f>
        <v>16987</v>
      </c>
      <c r="B16988" s="15">
        <f t="shared" si="7432"/>
        <v>49860</v>
      </c>
      <c r="C16988" s="13" t="str">
        <f t="shared" si="7392"/>
        <v>金</v>
      </c>
      <c r="D16988" s="14" t="str">
        <f>IF(ISERROR(VLOOKUP(B16988,祝日!$B$1:$D$10000,3,FALSE))=FALSE,VLOOKUP(B16988,祝日!$B$1:$D$10000,3,FALSE),"")</f>
        <v/>
      </c>
      <c r="E16988" s="14" t="str">
        <f t="shared" si="7413"/>
        <v/>
      </c>
      <c r="G16988" s="20">
        <f t="shared" si="7414"/>
        <v>49887</v>
      </c>
      <c r="I16988" s="20">
        <f t="shared" si="7388"/>
        <v>49887</v>
      </c>
      <c r="J16988" s="23">
        <v>1</v>
      </c>
    </row>
    <row r="16989" spans="1:10" x14ac:dyDescent="0.35">
      <c r="A16989" s="14">
        <f t="shared" ref="A16989" si="7441">A16988+1</f>
        <v>16988</v>
      </c>
      <c r="B16989" s="15">
        <f t="shared" si="7432"/>
        <v>49861</v>
      </c>
      <c r="C16989" s="13" t="str">
        <f t="shared" si="7392"/>
        <v>土</v>
      </c>
      <c r="D16989" s="14" t="str">
        <f>IF(ISERROR(VLOOKUP(B16989,祝日!$B$1:$D$10000,3,FALSE))=FALSE,VLOOKUP(B16989,祝日!$B$1:$D$10000,3,FALSE),"")</f>
        <v/>
      </c>
      <c r="E16989" s="14" t="str">
        <f t="shared" si="7413"/>
        <v/>
      </c>
      <c r="G16989" s="20">
        <f t="shared" si="7414"/>
        <v>49887</v>
      </c>
      <c r="I16989" s="20">
        <f t="shared" si="7388"/>
        <v>49887</v>
      </c>
      <c r="J16989" s="23">
        <v>1</v>
      </c>
    </row>
    <row r="16990" spans="1:10" x14ac:dyDescent="0.35">
      <c r="A16990" s="14">
        <f t="shared" ref="A16990" si="7442">A16989+1</f>
        <v>16989</v>
      </c>
      <c r="B16990" s="15">
        <f t="shared" si="7432"/>
        <v>49862</v>
      </c>
      <c r="C16990" s="13" t="str">
        <f t="shared" si="7392"/>
        <v>日</v>
      </c>
      <c r="D16990" s="14" t="str">
        <f>IF(ISERROR(VLOOKUP(B16990,祝日!$B$1:$D$10000,3,FALSE))=FALSE,VLOOKUP(B16990,祝日!$B$1:$D$10000,3,FALSE),"")</f>
        <v/>
      </c>
      <c r="E16990" s="14" t="str">
        <f t="shared" si="7413"/>
        <v/>
      </c>
      <c r="G16990" s="20">
        <f t="shared" si="7414"/>
        <v>49887</v>
      </c>
      <c r="I16990" s="20">
        <f t="shared" si="7388"/>
        <v>49887</v>
      </c>
      <c r="J16990" s="23">
        <v>1</v>
      </c>
    </row>
    <row r="16991" spans="1:10" x14ac:dyDescent="0.35">
      <c r="A16991" s="14">
        <f t="shared" ref="A16991" si="7443">A16990+1</f>
        <v>16990</v>
      </c>
      <c r="B16991" s="15">
        <f t="shared" si="7432"/>
        <v>49863</v>
      </c>
      <c r="C16991" s="13" t="str">
        <f t="shared" si="7392"/>
        <v>月</v>
      </c>
      <c r="D16991" s="14" t="str">
        <f>IF(ISERROR(VLOOKUP(B16991,祝日!$B$1:$D$10000,3,FALSE))=FALSE,VLOOKUP(B16991,祝日!$B$1:$D$10000,3,FALSE),"")</f>
        <v/>
      </c>
      <c r="E16991" s="14" t="str">
        <f t="shared" si="7413"/>
        <v/>
      </c>
      <c r="G16991" s="20">
        <f t="shared" si="7414"/>
        <v>49887</v>
      </c>
      <c r="I16991" s="20">
        <f t="shared" si="7388"/>
        <v>49887</v>
      </c>
      <c r="J16991" s="23">
        <v>1</v>
      </c>
    </row>
    <row r="16992" spans="1:10" x14ac:dyDescent="0.35">
      <c r="A16992" s="14">
        <f t="shared" ref="A16992" si="7444">A16991+1</f>
        <v>16991</v>
      </c>
      <c r="B16992" s="15">
        <f t="shared" si="7432"/>
        <v>49864</v>
      </c>
      <c r="C16992" s="13" t="str">
        <f t="shared" si="7392"/>
        <v>火</v>
      </c>
      <c r="D16992" s="14" t="str">
        <f>IF(ISERROR(VLOOKUP(B16992,祝日!$B$1:$D$10000,3,FALSE))=FALSE,VLOOKUP(B16992,祝日!$B$1:$D$10000,3,FALSE),"")</f>
        <v/>
      </c>
      <c r="E16992" s="14" t="str">
        <f t="shared" si="7413"/>
        <v/>
      </c>
      <c r="G16992" s="20">
        <f t="shared" si="7414"/>
        <v>49887</v>
      </c>
      <c r="I16992" s="20">
        <f t="shared" si="7388"/>
        <v>49887</v>
      </c>
      <c r="J16992" s="23">
        <v>1</v>
      </c>
    </row>
    <row r="16993" spans="1:10" x14ac:dyDescent="0.35">
      <c r="A16993" s="14">
        <f t="shared" ref="A16993" si="7445">A16992+1</f>
        <v>16992</v>
      </c>
      <c r="B16993" s="15">
        <f t="shared" si="7432"/>
        <v>49865</v>
      </c>
      <c r="C16993" s="13" t="str">
        <f t="shared" si="7392"/>
        <v>水</v>
      </c>
      <c r="D16993" s="14" t="str">
        <f>IF(ISERROR(VLOOKUP(B16993,祝日!$B$1:$D$10000,3,FALSE))=FALSE,VLOOKUP(B16993,祝日!$B$1:$D$10000,3,FALSE),"")</f>
        <v/>
      </c>
      <c r="E16993" s="14" t="str">
        <f t="shared" si="7413"/>
        <v/>
      </c>
      <c r="G16993" s="20">
        <f t="shared" si="7414"/>
        <v>49887</v>
      </c>
      <c r="I16993" s="20">
        <f t="shared" si="7388"/>
        <v>49887</v>
      </c>
      <c r="J16993" s="23">
        <v>1</v>
      </c>
    </row>
    <row r="16994" spans="1:10" x14ac:dyDescent="0.35">
      <c r="A16994" s="14">
        <f t="shared" ref="A16994" si="7446">A16993+1</f>
        <v>16993</v>
      </c>
      <c r="B16994" s="15">
        <f t="shared" si="7432"/>
        <v>49866</v>
      </c>
      <c r="C16994" s="13" t="str">
        <f t="shared" si="7392"/>
        <v>木</v>
      </c>
      <c r="D16994" s="14" t="str">
        <f>IF(ISERROR(VLOOKUP(B16994,祝日!$B$1:$D$10000,3,FALSE))=FALSE,VLOOKUP(B16994,祝日!$B$1:$D$10000,3,FALSE),"")</f>
        <v/>
      </c>
      <c r="E16994" s="14" t="str">
        <f t="shared" si="7413"/>
        <v/>
      </c>
      <c r="G16994" s="20">
        <f t="shared" si="7414"/>
        <v>49887</v>
      </c>
      <c r="I16994" s="20">
        <f t="shared" si="7388"/>
        <v>49887</v>
      </c>
      <c r="J16994" s="23">
        <v>1</v>
      </c>
    </row>
    <row r="16995" spans="1:10" x14ac:dyDescent="0.35">
      <c r="A16995" s="14">
        <f t="shared" ref="A16995" si="7447">A16994+1</f>
        <v>16994</v>
      </c>
      <c r="B16995" s="15">
        <f t="shared" si="7432"/>
        <v>49867</v>
      </c>
      <c r="C16995" s="13" t="str">
        <f t="shared" si="7392"/>
        <v>金</v>
      </c>
      <c r="D16995" s="14" t="str">
        <f>IF(ISERROR(VLOOKUP(B16995,祝日!$B$1:$D$10000,3,FALSE))=FALSE,VLOOKUP(B16995,祝日!$B$1:$D$10000,3,FALSE),"")</f>
        <v/>
      </c>
      <c r="E16995" s="14" t="str">
        <f t="shared" si="7413"/>
        <v/>
      </c>
      <c r="G16995" s="20">
        <f t="shared" si="7414"/>
        <v>49887</v>
      </c>
      <c r="I16995" s="20">
        <f t="shared" si="7388"/>
        <v>49887</v>
      </c>
      <c r="J16995" s="23">
        <v>1</v>
      </c>
    </row>
    <row r="16996" spans="1:10" x14ac:dyDescent="0.35">
      <c r="A16996" s="14">
        <f t="shared" ref="A16996" si="7448">A16995+1</f>
        <v>16995</v>
      </c>
      <c r="B16996" s="15">
        <f t="shared" si="7432"/>
        <v>49868</v>
      </c>
      <c r="C16996" s="13" t="str">
        <f t="shared" si="7392"/>
        <v>土</v>
      </c>
      <c r="D16996" s="14" t="str">
        <f>IF(ISERROR(VLOOKUP(B16996,祝日!$B$1:$D$10000,3,FALSE))=FALSE,VLOOKUP(B16996,祝日!$B$1:$D$10000,3,FALSE),"")</f>
        <v/>
      </c>
      <c r="E16996" s="14" t="str">
        <f t="shared" si="7413"/>
        <v/>
      </c>
      <c r="G16996" s="20">
        <f t="shared" si="7414"/>
        <v>49887</v>
      </c>
      <c r="I16996" s="20">
        <f t="shared" si="7388"/>
        <v>49887</v>
      </c>
      <c r="J16996" s="23">
        <v>1</v>
      </c>
    </row>
    <row r="16997" spans="1:10" x14ac:dyDescent="0.35">
      <c r="A16997" s="14">
        <f t="shared" ref="A16997" si="7449">A16996+1</f>
        <v>16996</v>
      </c>
      <c r="B16997" s="15">
        <f t="shared" si="7432"/>
        <v>49869</v>
      </c>
      <c r="C16997" s="13" t="str">
        <f t="shared" si="7392"/>
        <v>日</v>
      </c>
      <c r="D16997" s="14" t="str">
        <f>IF(ISERROR(VLOOKUP(B16997,祝日!$B$1:$D$10000,3,FALSE))=FALSE,VLOOKUP(B16997,祝日!$B$1:$D$10000,3,FALSE),"")</f>
        <v/>
      </c>
      <c r="E16997" s="14" t="str">
        <f t="shared" si="7413"/>
        <v/>
      </c>
      <c r="G16997" s="20">
        <f t="shared" si="7414"/>
        <v>49887</v>
      </c>
      <c r="I16997" s="20">
        <f t="shared" si="7388"/>
        <v>49887</v>
      </c>
      <c r="J16997" s="23">
        <v>1</v>
      </c>
    </row>
    <row r="16998" spans="1:10" x14ac:dyDescent="0.35">
      <c r="A16998" s="14">
        <f t="shared" ref="A16998" si="7450">A16997+1</f>
        <v>16997</v>
      </c>
      <c r="B16998" s="15">
        <f t="shared" si="7432"/>
        <v>49870</v>
      </c>
      <c r="C16998" s="13" t="str">
        <f t="shared" si="7392"/>
        <v>月</v>
      </c>
      <c r="D16998" s="14" t="str">
        <f>IF(ISERROR(VLOOKUP(B16998,祝日!$B$1:$D$10000,3,FALSE))=FALSE,VLOOKUP(B16998,祝日!$B$1:$D$10000,3,FALSE),"")</f>
        <v/>
      </c>
      <c r="E16998" s="14" t="str">
        <f t="shared" si="7413"/>
        <v/>
      </c>
      <c r="G16998" s="20">
        <f t="shared" si="7414"/>
        <v>49887</v>
      </c>
      <c r="I16998" s="20">
        <f t="shared" si="7388"/>
        <v>49887</v>
      </c>
      <c r="J16998" s="23">
        <v>1</v>
      </c>
    </row>
    <row r="16999" spans="1:10" x14ac:dyDescent="0.35">
      <c r="A16999" s="14">
        <f t="shared" ref="A16999" si="7451">A16998+1</f>
        <v>16998</v>
      </c>
      <c r="B16999" s="15">
        <f t="shared" si="7432"/>
        <v>49871</v>
      </c>
      <c r="C16999" s="13" t="str">
        <f t="shared" si="7392"/>
        <v>火</v>
      </c>
      <c r="D16999" s="14" t="str">
        <f>IF(ISERROR(VLOOKUP(B16999,祝日!$B$1:$D$10000,3,FALSE))=FALSE,VLOOKUP(B16999,祝日!$B$1:$D$10000,3,FALSE),"")</f>
        <v/>
      </c>
      <c r="E16999" s="14" t="str">
        <f t="shared" si="7413"/>
        <v/>
      </c>
      <c r="G16999" s="20">
        <f t="shared" si="7414"/>
        <v>49887</v>
      </c>
      <c r="I16999" s="20">
        <f t="shared" si="7388"/>
        <v>49887</v>
      </c>
      <c r="J16999" s="23">
        <v>1</v>
      </c>
    </row>
    <row r="17000" spans="1:10" x14ac:dyDescent="0.35">
      <c r="A17000" s="14">
        <f t="shared" ref="A17000" si="7452">A16999+1</f>
        <v>16999</v>
      </c>
      <c r="B17000" s="15">
        <f t="shared" si="7432"/>
        <v>49872</v>
      </c>
      <c r="C17000" s="13" t="str">
        <f t="shared" si="7392"/>
        <v>水</v>
      </c>
      <c r="D17000" s="14" t="str">
        <f>IF(ISERROR(VLOOKUP(B17000,祝日!$B$1:$D$10000,3,FALSE))=FALSE,VLOOKUP(B17000,祝日!$B$1:$D$10000,3,FALSE),"")</f>
        <v/>
      </c>
      <c r="E17000" s="14" t="str">
        <f t="shared" si="7413"/>
        <v/>
      </c>
      <c r="G17000" s="20">
        <f t="shared" si="7414"/>
        <v>49887</v>
      </c>
      <c r="I17000" s="20">
        <f t="shared" si="7388"/>
        <v>49887</v>
      </c>
      <c r="J17000" s="23">
        <v>1</v>
      </c>
    </row>
    <row r="17001" spans="1:10" x14ac:dyDescent="0.35">
      <c r="A17001" s="14">
        <f t="shared" ref="A17001" si="7453">A17000+1</f>
        <v>17000</v>
      </c>
      <c r="B17001" s="15">
        <f t="shared" si="7432"/>
        <v>49873</v>
      </c>
      <c r="C17001" s="13" t="str">
        <f t="shared" si="7392"/>
        <v>木</v>
      </c>
      <c r="D17001" s="14" t="str">
        <f>IF(ISERROR(VLOOKUP(B17001,祝日!$B$1:$D$10000,3,FALSE))=FALSE,VLOOKUP(B17001,祝日!$B$1:$D$10000,3,FALSE),"")</f>
        <v/>
      </c>
      <c r="E17001" s="14" t="str">
        <f t="shared" si="7413"/>
        <v/>
      </c>
      <c r="G17001" s="20">
        <f t="shared" si="7414"/>
        <v>49887</v>
      </c>
      <c r="I17001" s="20">
        <f t="shared" si="7388"/>
        <v>49887</v>
      </c>
      <c r="J17001" s="23">
        <v>1</v>
      </c>
    </row>
    <row r="17002" spans="1:10" x14ac:dyDescent="0.35">
      <c r="A17002" s="14">
        <f t="shared" ref="A17002" si="7454">A17001+1</f>
        <v>17001</v>
      </c>
      <c r="B17002" s="15">
        <f t="shared" si="7432"/>
        <v>49874</v>
      </c>
      <c r="C17002" s="13" t="str">
        <f t="shared" si="7392"/>
        <v>金</v>
      </c>
      <c r="D17002" s="14" t="str">
        <f>IF(ISERROR(VLOOKUP(B17002,祝日!$B$1:$D$10000,3,FALSE))=FALSE,VLOOKUP(B17002,祝日!$B$1:$D$10000,3,FALSE),"")</f>
        <v/>
      </c>
      <c r="E17002" s="14" t="str">
        <f t="shared" si="7413"/>
        <v/>
      </c>
      <c r="G17002" s="20">
        <f t="shared" si="7414"/>
        <v>49887</v>
      </c>
      <c r="I17002" s="20">
        <f t="shared" si="7388"/>
        <v>49887</v>
      </c>
      <c r="J17002" s="23">
        <v>1</v>
      </c>
    </row>
    <row r="17003" spans="1:10" x14ac:dyDescent="0.35">
      <c r="A17003" s="14">
        <f t="shared" ref="A17003" si="7455">A17002+1</f>
        <v>17002</v>
      </c>
      <c r="B17003" s="15">
        <f t="shared" si="7432"/>
        <v>49875</v>
      </c>
      <c r="C17003" s="13" t="str">
        <f t="shared" si="7392"/>
        <v>土</v>
      </c>
      <c r="D17003" s="14" t="str">
        <f>IF(ISERROR(VLOOKUP(B17003,祝日!$B$1:$D$10000,3,FALSE))=FALSE,VLOOKUP(B17003,祝日!$B$1:$D$10000,3,FALSE),"")</f>
        <v/>
      </c>
      <c r="E17003" s="14" t="str">
        <f t="shared" si="7413"/>
        <v/>
      </c>
      <c r="G17003" s="20">
        <f t="shared" si="7414"/>
        <v>49887</v>
      </c>
      <c r="I17003" s="20">
        <f t="shared" si="7388"/>
        <v>49887</v>
      </c>
      <c r="J17003" s="23">
        <v>1</v>
      </c>
    </row>
    <row r="17004" spans="1:10" x14ac:dyDescent="0.35">
      <c r="A17004" s="14">
        <f t="shared" ref="A17004" si="7456">A17003+1</f>
        <v>17003</v>
      </c>
      <c r="B17004" s="15">
        <f t="shared" si="7432"/>
        <v>49876</v>
      </c>
      <c r="C17004" s="13" t="str">
        <f t="shared" si="7392"/>
        <v>日</v>
      </c>
      <c r="D17004" s="14" t="str">
        <f>IF(ISERROR(VLOOKUP(B17004,祝日!$B$1:$D$10000,3,FALSE))=FALSE,VLOOKUP(B17004,祝日!$B$1:$D$10000,3,FALSE),"")</f>
        <v/>
      </c>
      <c r="E17004" s="14" t="str">
        <f t="shared" si="7413"/>
        <v/>
      </c>
      <c r="G17004" s="20">
        <f t="shared" si="7414"/>
        <v>49887</v>
      </c>
      <c r="I17004" s="20">
        <f t="shared" ref="I17004:I17067" si="7457">WORKDAY(G17004+1,-1,H17004:H18519)</f>
        <v>49887</v>
      </c>
      <c r="J17004" s="23">
        <v>1</v>
      </c>
    </row>
    <row r="17005" spans="1:10" x14ac:dyDescent="0.35">
      <c r="A17005" s="14">
        <f t="shared" ref="A17005" si="7458">A17004+1</f>
        <v>17004</v>
      </c>
      <c r="B17005" s="15">
        <f t="shared" si="7432"/>
        <v>49877</v>
      </c>
      <c r="C17005" s="13" t="str">
        <f t="shared" si="7392"/>
        <v>月</v>
      </c>
      <c r="D17005" s="14" t="str">
        <f>IF(ISERROR(VLOOKUP(B17005,祝日!$B$1:$D$10000,3,FALSE))=FALSE,VLOOKUP(B17005,祝日!$B$1:$D$10000,3,FALSE),"")</f>
        <v>海の日</v>
      </c>
      <c r="E17005" s="14" t="str">
        <f t="shared" si="7413"/>
        <v/>
      </c>
      <c r="G17005" s="20">
        <f t="shared" si="7414"/>
        <v>49887</v>
      </c>
      <c r="I17005" s="20">
        <f t="shared" si="7457"/>
        <v>49887</v>
      </c>
      <c r="J17005" s="23">
        <v>1</v>
      </c>
    </row>
    <row r="17006" spans="1:10" x14ac:dyDescent="0.35">
      <c r="A17006" s="14">
        <f t="shared" ref="A17006" si="7459">A17005+1</f>
        <v>17005</v>
      </c>
      <c r="B17006" s="15">
        <f t="shared" si="7432"/>
        <v>49878</v>
      </c>
      <c r="C17006" s="13" t="str">
        <f t="shared" si="7392"/>
        <v>火</v>
      </c>
      <c r="D17006" s="14" t="str">
        <f>IF(ISERROR(VLOOKUP(B17006,祝日!$B$1:$D$10000,3,FALSE))=FALSE,VLOOKUP(B17006,祝日!$B$1:$D$10000,3,FALSE),"")</f>
        <v/>
      </c>
      <c r="E17006" s="14" t="str">
        <f t="shared" si="7413"/>
        <v/>
      </c>
      <c r="G17006" s="20">
        <f t="shared" si="7414"/>
        <v>49887</v>
      </c>
      <c r="I17006" s="20">
        <f t="shared" si="7457"/>
        <v>49887</v>
      </c>
      <c r="J17006" s="23">
        <v>1</v>
      </c>
    </row>
    <row r="17007" spans="1:10" x14ac:dyDescent="0.35">
      <c r="A17007" s="14">
        <f t="shared" ref="A17007" si="7460">A17006+1</f>
        <v>17006</v>
      </c>
      <c r="B17007" s="15">
        <f t="shared" si="7432"/>
        <v>49879</v>
      </c>
      <c r="C17007" s="13" t="str">
        <f t="shared" ref="C17007:C17070" si="7461">TEXT(B17007,"aaa")</f>
        <v>水</v>
      </c>
      <c r="D17007" s="14" t="str">
        <f>IF(ISERROR(VLOOKUP(B17007,祝日!$B$1:$D$10000,3,FALSE))=FALSE,VLOOKUP(B17007,祝日!$B$1:$D$10000,3,FALSE),"")</f>
        <v/>
      </c>
      <c r="E17007" s="14" t="str">
        <f t="shared" si="7413"/>
        <v/>
      </c>
      <c r="G17007" s="20">
        <f t="shared" si="7414"/>
        <v>49887</v>
      </c>
      <c r="I17007" s="20">
        <f t="shared" si="7457"/>
        <v>49887</v>
      </c>
      <c r="J17007" s="23">
        <v>1</v>
      </c>
    </row>
    <row r="17008" spans="1:10" x14ac:dyDescent="0.35">
      <c r="A17008" s="14">
        <f t="shared" ref="A17008" si="7462">A17007+1</f>
        <v>17007</v>
      </c>
      <c r="B17008" s="15">
        <f t="shared" si="7432"/>
        <v>49880</v>
      </c>
      <c r="C17008" s="13" t="str">
        <f t="shared" si="7461"/>
        <v>木</v>
      </c>
      <c r="D17008" s="14" t="str">
        <f>IF(ISERROR(VLOOKUP(B17008,祝日!$B$1:$D$10000,3,FALSE))=FALSE,VLOOKUP(B17008,祝日!$B$1:$D$10000,3,FALSE),"")</f>
        <v/>
      </c>
      <c r="E17008" s="14" t="str">
        <f t="shared" si="7413"/>
        <v/>
      </c>
      <c r="G17008" s="20">
        <f t="shared" si="7414"/>
        <v>49887</v>
      </c>
      <c r="I17008" s="20">
        <f t="shared" si="7457"/>
        <v>49887</v>
      </c>
      <c r="J17008" s="23">
        <v>1</v>
      </c>
    </row>
    <row r="17009" spans="1:10" x14ac:dyDescent="0.35">
      <c r="A17009" s="14">
        <f t="shared" ref="A17009" si="7463">A17008+1</f>
        <v>17008</v>
      </c>
      <c r="B17009" s="15">
        <f t="shared" si="7432"/>
        <v>49881</v>
      </c>
      <c r="C17009" s="13" t="str">
        <f t="shared" si="7461"/>
        <v>金</v>
      </c>
      <c r="D17009" s="14" t="str">
        <f>IF(ISERROR(VLOOKUP(B17009,祝日!$B$1:$D$10000,3,FALSE))=FALSE,VLOOKUP(B17009,祝日!$B$1:$D$10000,3,FALSE),"")</f>
        <v/>
      </c>
      <c r="E17009" s="14" t="str">
        <f t="shared" si="7413"/>
        <v/>
      </c>
      <c r="G17009" s="20">
        <f t="shared" si="7414"/>
        <v>49887</v>
      </c>
      <c r="I17009" s="20">
        <f t="shared" si="7457"/>
        <v>49887</v>
      </c>
      <c r="J17009" s="23">
        <v>1</v>
      </c>
    </row>
    <row r="17010" spans="1:10" x14ac:dyDescent="0.35">
      <c r="A17010" s="14">
        <f t="shared" ref="A17010" si="7464">A17009+1</f>
        <v>17009</v>
      </c>
      <c r="B17010" s="15">
        <f t="shared" si="7432"/>
        <v>49882</v>
      </c>
      <c r="C17010" s="13" t="str">
        <f t="shared" si="7461"/>
        <v>土</v>
      </c>
      <c r="D17010" s="14" t="str">
        <f>IF(ISERROR(VLOOKUP(B17010,祝日!$B$1:$D$10000,3,FALSE))=FALSE,VLOOKUP(B17010,祝日!$B$1:$D$10000,3,FALSE),"")</f>
        <v/>
      </c>
      <c r="E17010" s="14" t="str">
        <f t="shared" si="7413"/>
        <v/>
      </c>
      <c r="G17010" s="20">
        <f t="shared" si="7414"/>
        <v>49887</v>
      </c>
      <c r="I17010" s="20">
        <f t="shared" si="7457"/>
        <v>49887</v>
      </c>
      <c r="J17010" s="23">
        <v>1</v>
      </c>
    </row>
    <row r="17011" spans="1:10" x14ac:dyDescent="0.35">
      <c r="A17011" s="14">
        <f t="shared" ref="A17011" si="7465">A17010+1</f>
        <v>17010</v>
      </c>
      <c r="B17011" s="15">
        <f t="shared" si="7432"/>
        <v>49883</v>
      </c>
      <c r="C17011" s="13" t="str">
        <f t="shared" si="7461"/>
        <v>日</v>
      </c>
      <c r="D17011" s="14" t="str">
        <f>IF(ISERROR(VLOOKUP(B17011,祝日!$B$1:$D$10000,3,FALSE))=FALSE,VLOOKUP(B17011,祝日!$B$1:$D$10000,3,FALSE),"")</f>
        <v/>
      </c>
      <c r="E17011" s="14" t="str">
        <f t="shared" si="7413"/>
        <v/>
      </c>
      <c r="G17011" s="20">
        <f t="shared" si="7414"/>
        <v>49887</v>
      </c>
      <c r="I17011" s="20">
        <f t="shared" si="7457"/>
        <v>49887</v>
      </c>
      <c r="J17011" s="23">
        <v>1</v>
      </c>
    </row>
    <row r="17012" spans="1:10" x14ac:dyDescent="0.35">
      <c r="A17012" s="14">
        <f t="shared" ref="A17012" si="7466">A17011+1</f>
        <v>17011</v>
      </c>
      <c r="B17012" s="15">
        <f t="shared" si="7432"/>
        <v>49884</v>
      </c>
      <c r="C17012" s="13" t="str">
        <f t="shared" si="7461"/>
        <v>月</v>
      </c>
      <c r="D17012" s="14" t="str">
        <f>IF(ISERROR(VLOOKUP(B17012,祝日!$B$1:$D$10000,3,FALSE))=FALSE,VLOOKUP(B17012,祝日!$B$1:$D$10000,3,FALSE),"")</f>
        <v/>
      </c>
      <c r="E17012" s="14" t="str">
        <f t="shared" si="7413"/>
        <v/>
      </c>
      <c r="G17012" s="20">
        <f t="shared" si="7414"/>
        <v>49887</v>
      </c>
      <c r="I17012" s="20">
        <f t="shared" si="7457"/>
        <v>49887</v>
      </c>
      <c r="J17012" s="23">
        <v>1</v>
      </c>
    </row>
    <row r="17013" spans="1:10" x14ac:dyDescent="0.35">
      <c r="A17013" s="14">
        <f t="shared" ref="A17013" si="7467">A17012+1</f>
        <v>17012</v>
      </c>
      <c r="B17013" s="15">
        <f t="shared" si="7432"/>
        <v>49885</v>
      </c>
      <c r="C17013" s="13" t="str">
        <f t="shared" si="7461"/>
        <v>火</v>
      </c>
      <c r="D17013" s="14" t="str">
        <f>IF(ISERROR(VLOOKUP(B17013,祝日!$B$1:$D$10000,3,FALSE))=FALSE,VLOOKUP(B17013,祝日!$B$1:$D$10000,3,FALSE),"")</f>
        <v/>
      </c>
      <c r="E17013" s="14" t="str">
        <f t="shared" si="7413"/>
        <v/>
      </c>
      <c r="G17013" s="20">
        <f t="shared" si="7414"/>
        <v>49887</v>
      </c>
      <c r="I17013" s="20">
        <f t="shared" si="7457"/>
        <v>49887</v>
      </c>
      <c r="J17013" s="23">
        <v>1</v>
      </c>
    </row>
    <row r="17014" spans="1:10" x14ac:dyDescent="0.35">
      <c r="A17014" s="14">
        <f t="shared" ref="A17014" si="7468">A17013+1</f>
        <v>17013</v>
      </c>
      <c r="B17014" s="15">
        <f t="shared" si="7432"/>
        <v>49886</v>
      </c>
      <c r="C17014" s="13" t="str">
        <f t="shared" si="7461"/>
        <v>水</v>
      </c>
      <c r="D17014" s="14" t="str">
        <f>IF(ISERROR(VLOOKUP(B17014,祝日!$B$1:$D$10000,3,FALSE))=FALSE,VLOOKUP(B17014,祝日!$B$1:$D$10000,3,FALSE),"")</f>
        <v/>
      </c>
      <c r="E17014" s="14" t="str">
        <f t="shared" si="7413"/>
        <v/>
      </c>
      <c r="G17014" s="20">
        <f t="shared" si="7414"/>
        <v>49887</v>
      </c>
      <c r="I17014" s="20">
        <f t="shared" si="7457"/>
        <v>49887</v>
      </c>
      <c r="J17014" s="23">
        <v>1</v>
      </c>
    </row>
    <row r="17015" spans="1:10" x14ac:dyDescent="0.35">
      <c r="A17015" s="14">
        <f t="shared" ref="A17015" si="7469">A17014+1</f>
        <v>17014</v>
      </c>
      <c r="B17015" s="15">
        <f t="shared" si="7432"/>
        <v>49887</v>
      </c>
      <c r="C17015" s="13" t="str">
        <f t="shared" si="7461"/>
        <v>木</v>
      </c>
      <c r="D17015" s="14" t="str">
        <f>IF(ISERROR(VLOOKUP(B17015,祝日!$B$1:$D$10000,3,FALSE))=FALSE,VLOOKUP(B17015,祝日!$B$1:$D$10000,3,FALSE),"")</f>
        <v/>
      </c>
      <c r="E17015" s="14">
        <f t="shared" si="7413"/>
        <v>1</v>
      </c>
      <c r="G17015" s="20">
        <f t="shared" si="7414"/>
        <v>49887</v>
      </c>
      <c r="I17015" s="20">
        <f t="shared" si="7457"/>
        <v>49887</v>
      </c>
      <c r="J17015" s="23">
        <v>1</v>
      </c>
    </row>
    <row r="17016" spans="1:10" x14ac:dyDescent="0.35">
      <c r="A17016" s="14">
        <f t="shared" ref="A17016" si="7470">A17015+1</f>
        <v>17015</v>
      </c>
      <c r="B17016" s="15">
        <f t="shared" si="7432"/>
        <v>49888</v>
      </c>
      <c r="C17016" s="13" t="str">
        <f t="shared" si="7461"/>
        <v>金</v>
      </c>
      <c r="D17016" s="14" t="str">
        <f>IF(ISERROR(VLOOKUP(B17016,祝日!$B$1:$D$10000,3,FALSE))=FALSE,VLOOKUP(B17016,祝日!$B$1:$D$10000,3,FALSE),"")</f>
        <v/>
      </c>
      <c r="E17016" s="14" t="str">
        <f t="shared" si="7413"/>
        <v/>
      </c>
      <c r="G17016" s="20">
        <f t="shared" si="7414"/>
        <v>49918</v>
      </c>
      <c r="I17016" s="20">
        <f t="shared" si="7457"/>
        <v>49916</v>
      </c>
      <c r="J17016" s="23">
        <v>1</v>
      </c>
    </row>
    <row r="17017" spans="1:10" x14ac:dyDescent="0.35">
      <c r="A17017" s="14">
        <f t="shared" ref="A17017" si="7471">A17016+1</f>
        <v>17016</v>
      </c>
      <c r="B17017" s="15">
        <f t="shared" si="7432"/>
        <v>49889</v>
      </c>
      <c r="C17017" s="13" t="str">
        <f t="shared" si="7461"/>
        <v>土</v>
      </c>
      <c r="D17017" s="14" t="str">
        <f>IF(ISERROR(VLOOKUP(B17017,祝日!$B$1:$D$10000,3,FALSE))=FALSE,VLOOKUP(B17017,祝日!$B$1:$D$10000,3,FALSE),"")</f>
        <v/>
      </c>
      <c r="E17017" s="14" t="str">
        <f t="shared" si="7413"/>
        <v/>
      </c>
      <c r="G17017" s="20">
        <f t="shared" si="7414"/>
        <v>49918</v>
      </c>
      <c r="I17017" s="20">
        <f t="shared" si="7457"/>
        <v>49916</v>
      </c>
      <c r="J17017" s="23">
        <v>1</v>
      </c>
    </row>
    <row r="17018" spans="1:10" x14ac:dyDescent="0.35">
      <c r="A17018" s="14">
        <f t="shared" ref="A17018" si="7472">A17017+1</f>
        <v>17017</v>
      </c>
      <c r="B17018" s="15">
        <f t="shared" si="7432"/>
        <v>49890</v>
      </c>
      <c r="C17018" s="13" t="str">
        <f t="shared" si="7461"/>
        <v>日</v>
      </c>
      <c r="D17018" s="14" t="str">
        <f>IF(ISERROR(VLOOKUP(B17018,祝日!$B$1:$D$10000,3,FALSE))=FALSE,VLOOKUP(B17018,祝日!$B$1:$D$10000,3,FALSE),"")</f>
        <v/>
      </c>
      <c r="E17018" s="14" t="str">
        <f t="shared" si="7413"/>
        <v/>
      </c>
      <c r="G17018" s="20">
        <f t="shared" si="7414"/>
        <v>49918</v>
      </c>
      <c r="I17018" s="20">
        <f t="shared" si="7457"/>
        <v>49916</v>
      </c>
      <c r="J17018" s="23">
        <v>1</v>
      </c>
    </row>
    <row r="17019" spans="1:10" x14ac:dyDescent="0.35">
      <c r="A17019" s="14">
        <f t="shared" ref="A17019" si="7473">A17018+1</f>
        <v>17018</v>
      </c>
      <c r="B17019" s="15">
        <f t="shared" si="7432"/>
        <v>49891</v>
      </c>
      <c r="C17019" s="13" t="str">
        <f t="shared" si="7461"/>
        <v>月</v>
      </c>
      <c r="D17019" s="14" t="str">
        <f>IF(ISERROR(VLOOKUP(B17019,祝日!$B$1:$D$10000,3,FALSE))=FALSE,VLOOKUP(B17019,祝日!$B$1:$D$10000,3,FALSE),"")</f>
        <v/>
      </c>
      <c r="E17019" s="14" t="str">
        <f t="shared" si="7413"/>
        <v/>
      </c>
      <c r="G17019" s="20">
        <f t="shared" si="7414"/>
        <v>49918</v>
      </c>
      <c r="I17019" s="20">
        <f t="shared" si="7457"/>
        <v>49916</v>
      </c>
      <c r="J17019" s="23">
        <v>1</v>
      </c>
    </row>
    <row r="17020" spans="1:10" x14ac:dyDescent="0.35">
      <c r="A17020" s="14">
        <f t="shared" ref="A17020" si="7474">A17019+1</f>
        <v>17019</v>
      </c>
      <c r="B17020" s="15">
        <f t="shared" si="7432"/>
        <v>49892</v>
      </c>
      <c r="C17020" s="13" t="str">
        <f t="shared" si="7461"/>
        <v>火</v>
      </c>
      <c r="D17020" s="14" t="str">
        <f>IF(ISERROR(VLOOKUP(B17020,祝日!$B$1:$D$10000,3,FALSE))=FALSE,VLOOKUP(B17020,祝日!$B$1:$D$10000,3,FALSE),"")</f>
        <v/>
      </c>
      <c r="E17020" s="14" t="str">
        <f t="shared" si="7413"/>
        <v/>
      </c>
      <c r="G17020" s="20">
        <f t="shared" si="7414"/>
        <v>49918</v>
      </c>
      <c r="I17020" s="20">
        <f t="shared" si="7457"/>
        <v>49916</v>
      </c>
      <c r="J17020" s="23">
        <v>1</v>
      </c>
    </row>
    <row r="17021" spans="1:10" x14ac:dyDescent="0.35">
      <c r="A17021" s="14">
        <f t="shared" ref="A17021" si="7475">A17020+1</f>
        <v>17020</v>
      </c>
      <c r="B17021" s="15">
        <f t="shared" si="7432"/>
        <v>49893</v>
      </c>
      <c r="C17021" s="13" t="str">
        <f t="shared" si="7461"/>
        <v>水</v>
      </c>
      <c r="D17021" s="14" t="str">
        <f>IF(ISERROR(VLOOKUP(B17021,祝日!$B$1:$D$10000,3,FALSE))=FALSE,VLOOKUP(B17021,祝日!$B$1:$D$10000,3,FALSE),"")</f>
        <v/>
      </c>
      <c r="E17021" s="14" t="str">
        <f t="shared" si="7413"/>
        <v/>
      </c>
      <c r="G17021" s="20">
        <f t="shared" si="7414"/>
        <v>49918</v>
      </c>
      <c r="I17021" s="20">
        <f t="shared" si="7457"/>
        <v>49916</v>
      </c>
      <c r="J17021" s="23">
        <v>1</v>
      </c>
    </row>
    <row r="17022" spans="1:10" x14ac:dyDescent="0.35">
      <c r="A17022" s="14">
        <f t="shared" ref="A17022" si="7476">A17021+1</f>
        <v>17021</v>
      </c>
      <c r="B17022" s="15">
        <f t="shared" si="7432"/>
        <v>49894</v>
      </c>
      <c r="C17022" s="13" t="str">
        <f t="shared" si="7461"/>
        <v>木</v>
      </c>
      <c r="D17022" s="14" t="str">
        <f>IF(ISERROR(VLOOKUP(B17022,祝日!$B$1:$D$10000,3,FALSE))=FALSE,VLOOKUP(B17022,祝日!$B$1:$D$10000,3,FALSE),"")</f>
        <v/>
      </c>
      <c r="E17022" s="14" t="str">
        <f t="shared" si="7413"/>
        <v/>
      </c>
      <c r="G17022" s="20">
        <f t="shared" si="7414"/>
        <v>49918</v>
      </c>
      <c r="I17022" s="20">
        <f t="shared" si="7457"/>
        <v>49916</v>
      </c>
      <c r="J17022" s="23">
        <v>1</v>
      </c>
    </row>
    <row r="17023" spans="1:10" x14ac:dyDescent="0.35">
      <c r="A17023" s="14">
        <f t="shared" ref="A17023" si="7477">A17022+1</f>
        <v>17022</v>
      </c>
      <c r="B17023" s="15">
        <f t="shared" si="7432"/>
        <v>49895</v>
      </c>
      <c r="C17023" s="13" t="str">
        <f t="shared" si="7461"/>
        <v>金</v>
      </c>
      <c r="D17023" s="14" t="str">
        <f>IF(ISERROR(VLOOKUP(B17023,祝日!$B$1:$D$10000,3,FALSE))=FALSE,VLOOKUP(B17023,祝日!$B$1:$D$10000,3,FALSE),"")</f>
        <v/>
      </c>
      <c r="E17023" s="14" t="str">
        <f t="shared" si="7413"/>
        <v/>
      </c>
      <c r="G17023" s="20">
        <f t="shared" si="7414"/>
        <v>49918</v>
      </c>
      <c r="I17023" s="20">
        <f t="shared" si="7457"/>
        <v>49916</v>
      </c>
      <c r="J17023" s="23">
        <v>1</v>
      </c>
    </row>
    <row r="17024" spans="1:10" x14ac:dyDescent="0.35">
      <c r="A17024" s="14">
        <f t="shared" ref="A17024" si="7478">A17023+1</f>
        <v>17023</v>
      </c>
      <c r="B17024" s="15">
        <f t="shared" si="7432"/>
        <v>49896</v>
      </c>
      <c r="C17024" s="13" t="str">
        <f t="shared" si="7461"/>
        <v>土</v>
      </c>
      <c r="D17024" s="14" t="str">
        <f>IF(ISERROR(VLOOKUP(B17024,祝日!$B$1:$D$10000,3,FALSE))=FALSE,VLOOKUP(B17024,祝日!$B$1:$D$10000,3,FALSE),"")</f>
        <v/>
      </c>
      <c r="E17024" s="14" t="str">
        <f t="shared" si="7413"/>
        <v/>
      </c>
      <c r="G17024" s="20">
        <f t="shared" si="7414"/>
        <v>49918</v>
      </c>
      <c r="I17024" s="20">
        <f t="shared" si="7457"/>
        <v>49916</v>
      </c>
      <c r="J17024" s="23">
        <v>1</v>
      </c>
    </row>
    <row r="17025" spans="1:10" x14ac:dyDescent="0.35">
      <c r="A17025" s="14">
        <f t="shared" ref="A17025" si="7479">A17024+1</f>
        <v>17024</v>
      </c>
      <c r="B17025" s="15">
        <f t="shared" si="7432"/>
        <v>49897</v>
      </c>
      <c r="C17025" s="13" t="str">
        <f t="shared" si="7461"/>
        <v>日</v>
      </c>
      <c r="D17025" s="14" t="str">
        <f>IF(ISERROR(VLOOKUP(B17025,祝日!$B$1:$D$10000,3,FALSE))=FALSE,VLOOKUP(B17025,祝日!$B$1:$D$10000,3,FALSE),"")</f>
        <v/>
      </c>
      <c r="E17025" s="14" t="str">
        <f t="shared" si="7413"/>
        <v/>
      </c>
      <c r="G17025" s="20">
        <f t="shared" si="7414"/>
        <v>49918</v>
      </c>
      <c r="I17025" s="20">
        <f t="shared" si="7457"/>
        <v>49916</v>
      </c>
      <c r="J17025" s="23">
        <v>1</v>
      </c>
    </row>
    <row r="17026" spans="1:10" x14ac:dyDescent="0.35">
      <c r="A17026" s="14">
        <f t="shared" ref="A17026" si="7480">A17025+1</f>
        <v>17025</v>
      </c>
      <c r="B17026" s="15">
        <f t="shared" si="7432"/>
        <v>49898</v>
      </c>
      <c r="C17026" s="13" t="str">
        <f t="shared" si="7461"/>
        <v>月</v>
      </c>
      <c r="D17026" s="14" t="str">
        <f>IF(ISERROR(VLOOKUP(B17026,祝日!$B$1:$D$10000,3,FALSE))=FALSE,VLOOKUP(B17026,祝日!$B$1:$D$10000,3,FALSE),"")</f>
        <v>山の日</v>
      </c>
      <c r="E17026" s="14" t="str">
        <f t="shared" si="7413"/>
        <v/>
      </c>
      <c r="G17026" s="20">
        <f t="shared" si="7414"/>
        <v>49918</v>
      </c>
      <c r="I17026" s="20">
        <f t="shared" si="7457"/>
        <v>49916</v>
      </c>
      <c r="J17026" s="23">
        <v>1</v>
      </c>
    </row>
    <row r="17027" spans="1:10" x14ac:dyDescent="0.35">
      <c r="A17027" s="14">
        <f t="shared" ref="A17027" si="7481">A17026+1</f>
        <v>17026</v>
      </c>
      <c r="B17027" s="15">
        <f t="shared" si="7432"/>
        <v>49899</v>
      </c>
      <c r="C17027" s="13" t="str">
        <f t="shared" si="7461"/>
        <v>火</v>
      </c>
      <c r="D17027" s="14" t="str">
        <f>IF(ISERROR(VLOOKUP(B17027,祝日!$B$1:$D$10000,3,FALSE))=FALSE,VLOOKUP(B17027,祝日!$B$1:$D$10000,3,FALSE),"")</f>
        <v/>
      </c>
      <c r="E17027" s="14" t="str">
        <f t="shared" ref="E17027:E17090" si="7482">IF(ISERROR(VLOOKUP(B17027,I17027:J39306,2,FALSE))=TRUE,"",VLOOKUP(B17027,I17027:J39306,2,FALSE))</f>
        <v/>
      </c>
      <c r="G17027" s="20">
        <f t="shared" ref="G17027:G17090" si="7483">EOMONTH(B17027,0)</f>
        <v>49918</v>
      </c>
      <c r="I17027" s="20">
        <f t="shared" si="7457"/>
        <v>49916</v>
      </c>
      <c r="J17027" s="23">
        <v>1</v>
      </c>
    </row>
    <row r="17028" spans="1:10" x14ac:dyDescent="0.35">
      <c r="A17028" s="14">
        <f t="shared" ref="A17028" si="7484">A17027+1</f>
        <v>17027</v>
      </c>
      <c r="B17028" s="15">
        <f t="shared" si="7432"/>
        <v>49900</v>
      </c>
      <c r="C17028" s="13" t="str">
        <f t="shared" si="7461"/>
        <v>水</v>
      </c>
      <c r="D17028" s="14" t="str">
        <f>IF(ISERROR(VLOOKUP(B17028,祝日!$B$1:$D$10000,3,FALSE))=FALSE,VLOOKUP(B17028,祝日!$B$1:$D$10000,3,FALSE),"")</f>
        <v/>
      </c>
      <c r="E17028" s="14" t="str">
        <f t="shared" si="7482"/>
        <v/>
      </c>
      <c r="G17028" s="20">
        <f t="shared" si="7483"/>
        <v>49918</v>
      </c>
      <c r="I17028" s="20">
        <f t="shared" si="7457"/>
        <v>49916</v>
      </c>
      <c r="J17028" s="23">
        <v>1</v>
      </c>
    </row>
    <row r="17029" spans="1:10" x14ac:dyDescent="0.35">
      <c r="A17029" s="14">
        <f t="shared" ref="A17029" si="7485">A17028+1</f>
        <v>17028</v>
      </c>
      <c r="B17029" s="15">
        <f t="shared" si="7432"/>
        <v>49901</v>
      </c>
      <c r="C17029" s="13" t="str">
        <f t="shared" si="7461"/>
        <v>木</v>
      </c>
      <c r="D17029" s="14" t="str">
        <f>IF(ISERROR(VLOOKUP(B17029,祝日!$B$1:$D$10000,3,FALSE))=FALSE,VLOOKUP(B17029,祝日!$B$1:$D$10000,3,FALSE),"")</f>
        <v/>
      </c>
      <c r="E17029" s="14" t="str">
        <f t="shared" si="7482"/>
        <v/>
      </c>
      <c r="G17029" s="20">
        <f t="shared" si="7483"/>
        <v>49918</v>
      </c>
      <c r="I17029" s="20">
        <f t="shared" si="7457"/>
        <v>49916</v>
      </c>
      <c r="J17029" s="23">
        <v>1</v>
      </c>
    </row>
    <row r="17030" spans="1:10" x14ac:dyDescent="0.35">
      <c r="A17030" s="14">
        <f t="shared" ref="A17030" si="7486">A17029+1</f>
        <v>17029</v>
      </c>
      <c r="B17030" s="15">
        <f t="shared" si="7432"/>
        <v>49902</v>
      </c>
      <c r="C17030" s="13" t="str">
        <f t="shared" si="7461"/>
        <v>金</v>
      </c>
      <c r="D17030" s="14" t="str">
        <f>IF(ISERROR(VLOOKUP(B17030,祝日!$B$1:$D$10000,3,FALSE))=FALSE,VLOOKUP(B17030,祝日!$B$1:$D$10000,3,FALSE),"")</f>
        <v/>
      </c>
      <c r="E17030" s="14" t="str">
        <f t="shared" si="7482"/>
        <v/>
      </c>
      <c r="G17030" s="20">
        <f t="shared" si="7483"/>
        <v>49918</v>
      </c>
      <c r="I17030" s="20">
        <f t="shared" si="7457"/>
        <v>49916</v>
      </c>
      <c r="J17030" s="23">
        <v>1</v>
      </c>
    </row>
    <row r="17031" spans="1:10" x14ac:dyDescent="0.35">
      <c r="A17031" s="14">
        <f t="shared" ref="A17031" si="7487">A17030+1</f>
        <v>17030</v>
      </c>
      <c r="B17031" s="15">
        <f t="shared" si="7432"/>
        <v>49903</v>
      </c>
      <c r="C17031" s="13" t="str">
        <f t="shared" si="7461"/>
        <v>土</v>
      </c>
      <c r="D17031" s="14" t="str">
        <f>IF(ISERROR(VLOOKUP(B17031,祝日!$B$1:$D$10000,3,FALSE))=FALSE,VLOOKUP(B17031,祝日!$B$1:$D$10000,3,FALSE),"")</f>
        <v/>
      </c>
      <c r="E17031" s="14" t="str">
        <f t="shared" si="7482"/>
        <v/>
      </c>
      <c r="G17031" s="20">
        <f t="shared" si="7483"/>
        <v>49918</v>
      </c>
      <c r="I17031" s="20">
        <f t="shared" si="7457"/>
        <v>49916</v>
      </c>
      <c r="J17031" s="23">
        <v>1</v>
      </c>
    </row>
    <row r="17032" spans="1:10" x14ac:dyDescent="0.35">
      <c r="A17032" s="14">
        <f t="shared" ref="A17032" si="7488">A17031+1</f>
        <v>17031</v>
      </c>
      <c r="B17032" s="15">
        <f t="shared" si="7432"/>
        <v>49904</v>
      </c>
      <c r="C17032" s="13" t="str">
        <f t="shared" si="7461"/>
        <v>日</v>
      </c>
      <c r="D17032" s="14" t="str">
        <f>IF(ISERROR(VLOOKUP(B17032,祝日!$B$1:$D$10000,3,FALSE))=FALSE,VLOOKUP(B17032,祝日!$B$1:$D$10000,3,FALSE),"")</f>
        <v/>
      </c>
      <c r="E17032" s="14" t="str">
        <f t="shared" si="7482"/>
        <v/>
      </c>
      <c r="G17032" s="20">
        <f t="shared" si="7483"/>
        <v>49918</v>
      </c>
      <c r="I17032" s="20">
        <f t="shared" si="7457"/>
        <v>49916</v>
      </c>
      <c r="J17032" s="23">
        <v>1</v>
      </c>
    </row>
    <row r="17033" spans="1:10" x14ac:dyDescent="0.35">
      <c r="A17033" s="14">
        <f t="shared" ref="A17033" si="7489">A17032+1</f>
        <v>17032</v>
      </c>
      <c r="B17033" s="15">
        <f t="shared" si="7432"/>
        <v>49905</v>
      </c>
      <c r="C17033" s="13" t="str">
        <f t="shared" si="7461"/>
        <v>月</v>
      </c>
      <c r="D17033" s="14" t="str">
        <f>IF(ISERROR(VLOOKUP(B17033,祝日!$B$1:$D$10000,3,FALSE))=FALSE,VLOOKUP(B17033,祝日!$B$1:$D$10000,3,FALSE),"")</f>
        <v/>
      </c>
      <c r="E17033" s="14" t="str">
        <f t="shared" si="7482"/>
        <v/>
      </c>
      <c r="G17033" s="20">
        <f t="shared" si="7483"/>
        <v>49918</v>
      </c>
      <c r="I17033" s="20">
        <f t="shared" si="7457"/>
        <v>49916</v>
      </c>
      <c r="J17033" s="23">
        <v>1</v>
      </c>
    </row>
    <row r="17034" spans="1:10" x14ac:dyDescent="0.35">
      <c r="A17034" s="14">
        <f t="shared" ref="A17034" si="7490">A17033+1</f>
        <v>17033</v>
      </c>
      <c r="B17034" s="15">
        <f t="shared" si="7432"/>
        <v>49906</v>
      </c>
      <c r="C17034" s="13" t="str">
        <f t="shared" si="7461"/>
        <v>火</v>
      </c>
      <c r="D17034" s="14" t="str">
        <f>IF(ISERROR(VLOOKUP(B17034,祝日!$B$1:$D$10000,3,FALSE))=FALSE,VLOOKUP(B17034,祝日!$B$1:$D$10000,3,FALSE),"")</f>
        <v/>
      </c>
      <c r="E17034" s="14" t="str">
        <f t="shared" si="7482"/>
        <v/>
      </c>
      <c r="G17034" s="20">
        <f t="shared" si="7483"/>
        <v>49918</v>
      </c>
      <c r="I17034" s="20">
        <f t="shared" si="7457"/>
        <v>49916</v>
      </c>
      <c r="J17034" s="23">
        <v>1</v>
      </c>
    </row>
    <row r="17035" spans="1:10" x14ac:dyDescent="0.35">
      <c r="A17035" s="14">
        <f t="shared" ref="A17035" si="7491">A17034+1</f>
        <v>17034</v>
      </c>
      <c r="B17035" s="15">
        <f t="shared" si="7432"/>
        <v>49907</v>
      </c>
      <c r="C17035" s="13" t="str">
        <f t="shared" si="7461"/>
        <v>水</v>
      </c>
      <c r="D17035" s="14" t="str">
        <f>IF(ISERROR(VLOOKUP(B17035,祝日!$B$1:$D$10000,3,FALSE))=FALSE,VLOOKUP(B17035,祝日!$B$1:$D$10000,3,FALSE),"")</f>
        <v/>
      </c>
      <c r="E17035" s="14" t="str">
        <f t="shared" si="7482"/>
        <v/>
      </c>
      <c r="G17035" s="20">
        <f t="shared" si="7483"/>
        <v>49918</v>
      </c>
      <c r="I17035" s="20">
        <f t="shared" si="7457"/>
        <v>49916</v>
      </c>
      <c r="J17035" s="23">
        <v>1</v>
      </c>
    </row>
    <row r="17036" spans="1:10" x14ac:dyDescent="0.35">
      <c r="A17036" s="14">
        <f t="shared" ref="A17036" si="7492">A17035+1</f>
        <v>17035</v>
      </c>
      <c r="B17036" s="15">
        <f t="shared" si="7432"/>
        <v>49908</v>
      </c>
      <c r="C17036" s="13" t="str">
        <f t="shared" si="7461"/>
        <v>木</v>
      </c>
      <c r="D17036" s="14" t="str">
        <f>IF(ISERROR(VLOOKUP(B17036,祝日!$B$1:$D$10000,3,FALSE))=FALSE,VLOOKUP(B17036,祝日!$B$1:$D$10000,3,FALSE),"")</f>
        <v/>
      </c>
      <c r="E17036" s="14" t="str">
        <f t="shared" si="7482"/>
        <v/>
      </c>
      <c r="G17036" s="20">
        <f t="shared" si="7483"/>
        <v>49918</v>
      </c>
      <c r="I17036" s="20">
        <f t="shared" si="7457"/>
        <v>49916</v>
      </c>
      <c r="J17036" s="23">
        <v>1</v>
      </c>
    </row>
    <row r="17037" spans="1:10" x14ac:dyDescent="0.35">
      <c r="A17037" s="14">
        <f t="shared" ref="A17037" si="7493">A17036+1</f>
        <v>17036</v>
      </c>
      <c r="B17037" s="15">
        <f t="shared" si="7432"/>
        <v>49909</v>
      </c>
      <c r="C17037" s="13" t="str">
        <f t="shared" si="7461"/>
        <v>金</v>
      </c>
      <c r="D17037" s="14" t="str">
        <f>IF(ISERROR(VLOOKUP(B17037,祝日!$B$1:$D$10000,3,FALSE))=FALSE,VLOOKUP(B17037,祝日!$B$1:$D$10000,3,FALSE),"")</f>
        <v/>
      </c>
      <c r="E17037" s="14" t="str">
        <f t="shared" si="7482"/>
        <v/>
      </c>
      <c r="G17037" s="20">
        <f t="shared" si="7483"/>
        <v>49918</v>
      </c>
      <c r="I17037" s="20">
        <f t="shared" si="7457"/>
        <v>49916</v>
      </c>
      <c r="J17037" s="23">
        <v>1</v>
      </c>
    </row>
    <row r="17038" spans="1:10" x14ac:dyDescent="0.35">
      <c r="A17038" s="14">
        <f t="shared" ref="A17038" si="7494">A17037+1</f>
        <v>17037</v>
      </c>
      <c r="B17038" s="15">
        <f t="shared" si="7432"/>
        <v>49910</v>
      </c>
      <c r="C17038" s="13" t="str">
        <f t="shared" si="7461"/>
        <v>土</v>
      </c>
      <c r="D17038" s="14" t="str">
        <f>IF(ISERROR(VLOOKUP(B17038,祝日!$B$1:$D$10000,3,FALSE))=FALSE,VLOOKUP(B17038,祝日!$B$1:$D$10000,3,FALSE),"")</f>
        <v/>
      </c>
      <c r="E17038" s="14" t="str">
        <f t="shared" si="7482"/>
        <v/>
      </c>
      <c r="G17038" s="20">
        <f t="shared" si="7483"/>
        <v>49918</v>
      </c>
      <c r="I17038" s="20">
        <f t="shared" si="7457"/>
        <v>49916</v>
      </c>
      <c r="J17038" s="23">
        <v>1</v>
      </c>
    </row>
    <row r="17039" spans="1:10" x14ac:dyDescent="0.35">
      <c r="A17039" s="14">
        <f t="shared" ref="A17039" si="7495">A17038+1</f>
        <v>17038</v>
      </c>
      <c r="B17039" s="15">
        <f t="shared" si="7432"/>
        <v>49911</v>
      </c>
      <c r="C17039" s="13" t="str">
        <f t="shared" si="7461"/>
        <v>日</v>
      </c>
      <c r="D17039" s="14" t="str">
        <f>IF(ISERROR(VLOOKUP(B17039,祝日!$B$1:$D$10000,3,FALSE))=FALSE,VLOOKUP(B17039,祝日!$B$1:$D$10000,3,FALSE),"")</f>
        <v/>
      </c>
      <c r="E17039" s="14" t="str">
        <f t="shared" si="7482"/>
        <v/>
      </c>
      <c r="G17039" s="20">
        <f t="shared" si="7483"/>
        <v>49918</v>
      </c>
      <c r="I17039" s="20">
        <f t="shared" si="7457"/>
        <v>49916</v>
      </c>
      <c r="J17039" s="23">
        <v>1</v>
      </c>
    </row>
    <row r="17040" spans="1:10" x14ac:dyDescent="0.35">
      <c r="A17040" s="14">
        <f t="shared" ref="A17040" si="7496">A17039+1</f>
        <v>17039</v>
      </c>
      <c r="B17040" s="15">
        <f t="shared" si="7432"/>
        <v>49912</v>
      </c>
      <c r="C17040" s="13" t="str">
        <f t="shared" si="7461"/>
        <v>月</v>
      </c>
      <c r="D17040" s="14" t="str">
        <f>IF(ISERROR(VLOOKUP(B17040,祝日!$B$1:$D$10000,3,FALSE))=FALSE,VLOOKUP(B17040,祝日!$B$1:$D$10000,3,FALSE),"")</f>
        <v/>
      </c>
      <c r="E17040" s="14" t="str">
        <f t="shared" si="7482"/>
        <v/>
      </c>
      <c r="G17040" s="20">
        <f t="shared" si="7483"/>
        <v>49918</v>
      </c>
      <c r="I17040" s="20">
        <f t="shared" si="7457"/>
        <v>49916</v>
      </c>
      <c r="J17040" s="23">
        <v>1</v>
      </c>
    </row>
    <row r="17041" spans="1:10" x14ac:dyDescent="0.35">
      <c r="A17041" s="14">
        <f t="shared" ref="A17041" si="7497">A17040+1</f>
        <v>17040</v>
      </c>
      <c r="B17041" s="15">
        <f t="shared" si="7432"/>
        <v>49913</v>
      </c>
      <c r="C17041" s="13" t="str">
        <f t="shared" si="7461"/>
        <v>火</v>
      </c>
      <c r="D17041" s="14" t="str">
        <f>IF(ISERROR(VLOOKUP(B17041,祝日!$B$1:$D$10000,3,FALSE))=FALSE,VLOOKUP(B17041,祝日!$B$1:$D$10000,3,FALSE),"")</f>
        <v/>
      </c>
      <c r="E17041" s="14" t="str">
        <f t="shared" si="7482"/>
        <v/>
      </c>
      <c r="G17041" s="20">
        <f t="shared" si="7483"/>
        <v>49918</v>
      </c>
      <c r="I17041" s="20">
        <f t="shared" si="7457"/>
        <v>49916</v>
      </c>
      <c r="J17041" s="23">
        <v>1</v>
      </c>
    </row>
    <row r="17042" spans="1:10" x14ac:dyDescent="0.35">
      <c r="A17042" s="14">
        <f t="shared" ref="A17042" si="7498">A17041+1</f>
        <v>17041</v>
      </c>
      <c r="B17042" s="15">
        <f t="shared" si="7432"/>
        <v>49914</v>
      </c>
      <c r="C17042" s="13" t="str">
        <f t="shared" si="7461"/>
        <v>水</v>
      </c>
      <c r="D17042" s="14" t="str">
        <f>IF(ISERROR(VLOOKUP(B17042,祝日!$B$1:$D$10000,3,FALSE))=FALSE,VLOOKUP(B17042,祝日!$B$1:$D$10000,3,FALSE),"")</f>
        <v/>
      </c>
      <c r="E17042" s="14" t="str">
        <f t="shared" si="7482"/>
        <v/>
      </c>
      <c r="G17042" s="20">
        <f t="shared" si="7483"/>
        <v>49918</v>
      </c>
      <c r="I17042" s="20">
        <f t="shared" si="7457"/>
        <v>49916</v>
      </c>
      <c r="J17042" s="23">
        <v>1</v>
      </c>
    </row>
    <row r="17043" spans="1:10" x14ac:dyDescent="0.35">
      <c r="A17043" s="14">
        <f t="shared" ref="A17043" si="7499">A17042+1</f>
        <v>17042</v>
      </c>
      <c r="B17043" s="15">
        <f t="shared" si="7432"/>
        <v>49915</v>
      </c>
      <c r="C17043" s="13" t="str">
        <f t="shared" si="7461"/>
        <v>木</v>
      </c>
      <c r="D17043" s="14" t="str">
        <f>IF(ISERROR(VLOOKUP(B17043,祝日!$B$1:$D$10000,3,FALSE))=FALSE,VLOOKUP(B17043,祝日!$B$1:$D$10000,3,FALSE),"")</f>
        <v/>
      </c>
      <c r="E17043" s="14" t="str">
        <f t="shared" si="7482"/>
        <v/>
      </c>
      <c r="G17043" s="20">
        <f t="shared" si="7483"/>
        <v>49918</v>
      </c>
      <c r="I17043" s="20">
        <f t="shared" si="7457"/>
        <v>49916</v>
      </c>
      <c r="J17043" s="23">
        <v>1</v>
      </c>
    </row>
    <row r="17044" spans="1:10" x14ac:dyDescent="0.35">
      <c r="A17044" s="14">
        <f t="shared" ref="A17044" si="7500">A17043+1</f>
        <v>17043</v>
      </c>
      <c r="B17044" s="15">
        <f t="shared" ref="B17044:B17107" si="7501">B17043+1</f>
        <v>49916</v>
      </c>
      <c r="C17044" s="13" t="str">
        <f t="shared" si="7461"/>
        <v>金</v>
      </c>
      <c r="D17044" s="14" t="str">
        <f>IF(ISERROR(VLOOKUP(B17044,祝日!$B$1:$D$10000,3,FALSE))=FALSE,VLOOKUP(B17044,祝日!$B$1:$D$10000,3,FALSE),"")</f>
        <v/>
      </c>
      <c r="E17044" s="14">
        <f t="shared" si="7482"/>
        <v>1</v>
      </c>
      <c r="G17044" s="20">
        <f t="shared" si="7483"/>
        <v>49918</v>
      </c>
      <c r="I17044" s="20">
        <f t="shared" si="7457"/>
        <v>49916</v>
      </c>
      <c r="J17044" s="23">
        <v>1</v>
      </c>
    </row>
    <row r="17045" spans="1:10" x14ac:dyDescent="0.35">
      <c r="A17045" s="14">
        <f t="shared" ref="A17045" si="7502">A17044+1</f>
        <v>17044</v>
      </c>
      <c r="B17045" s="15">
        <f t="shared" si="7501"/>
        <v>49917</v>
      </c>
      <c r="C17045" s="13" t="str">
        <f t="shared" si="7461"/>
        <v>土</v>
      </c>
      <c r="D17045" s="14" t="str">
        <f>IF(ISERROR(VLOOKUP(B17045,祝日!$B$1:$D$10000,3,FALSE))=FALSE,VLOOKUP(B17045,祝日!$B$1:$D$10000,3,FALSE),"")</f>
        <v/>
      </c>
      <c r="E17045" s="14" t="str">
        <f t="shared" si="7482"/>
        <v/>
      </c>
      <c r="G17045" s="20">
        <f t="shared" si="7483"/>
        <v>49918</v>
      </c>
      <c r="I17045" s="20">
        <f t="shared" si="7457"/>
        <v>49916</v>
      </c>
      <c r="J17045" s="23">
        <v>1</v>
      </c>
    </row>
    <row r="17046" spans="1:10" x14ac:dyDescent="0.35">
      <c r="A17046" s="14">
        <f t="shared" ref="A17046" si="7503">A17045+1</f>
        <v>17045</v>
      </c>
      <c r="B17046" s="15">
        <f t="shared" si="7501"/>
        <v>49918</v>
      </c>
      <c r="C17046" s="13" t="str">
        <f t="shared" si="7461"/>
        <v>日</v>
      </c>
      <c r="D17046" s="14" t="str">
        <f>IF(ISERROR(VLOOKUP(B17046,祝日!$B$1:$D$10000,3,FALSE))=FALSE,VLOOKUP(B17046,祝日!$B$1:$D$10000,3,FALSE),"")</f>
        <v/>
      </c>
      <c r="E17046" s="14" t="str">
        <f t="shared" si="7482"/>
        <v/>
      </c>
      <c r="G17046" s="20">
        <f t="shared" si="7483"/>
        <v>49918</v>
      </c>
      <c r="I17046" s="20">
        <f t="shared" si="7457"/>
        <v>49916</v>
      </c>
      <c r="J17046" s="23">
        <v>1</v>
      </c>
    </row>
    <row r="17047" spans="1:10" x14ac:dyDescent="0.35">
      <c r="A17047" s="14">
        <f t="shared" ref="A17047" si="7504">A17046+1</f>
        <v>17046</v>
      </c>
      <c r="B17047" s="15">
        <f t="shared" si="7501"/>
        <v>49919</v>
      </c>
      <c r="C17047" s="13" t="str">
        <f t="shared" si="7461"/>
        <v>月</v>
      </c>
      <c r="D17047" s="14" t="str">
        <f>IF(ISERROR(VLOOKUP(B17047,祝日!$B$1:$D$10000,3,FALSE))=FALSE,VLOOKUP(B17047,祝日!$B$1:$D$10000,3,FALSE),"")</f>
        <v/>
      </c>
      <c r="E17047" s="14" t="str">
        <f t="shared" si="7482"/>
        <v/>
      </c>
      <c r="G17047" s="20">
        <f t="shared" si="7483"/>
        <v>49948</v>
      </c>
      <c r="I17047" s="20">
        <f t="shared" si="7457"/>
        <v>49948</v>
      </c>
      <c r="J17047" s="23">
        <v>1</v>
      </c>
    </row>
    <row r="17048" spans="1:10" x14ac:dyDescent="0.35">
      <c r="A17048" s="14">
        <f t="shared" ref="A17048" si="7505">A17047+1</f>
        <v>17047</v>
      </c>
      <c r="B17048" s="15">
        <f t="shared" si="7501"/>
        <v>49920</v>
      </c>
      <c r="C17048" s="13" t="str">
        <f t="shared" si="7461"/>
        <v>火</v>
      </c>
      <c r="D17048" s="14" t="str">
        <f>IF(ISERROR(VLOOKUP(B17048,祝日!$B$1:$D$10000,3,FALSE))=FALSE,VLOOKUP(B17048,祝日!$B$1:$D$10000,3,FALSE),"")</f>
        <v/>
      </c>
      <c r="E17048" s="14" t="str">
        <f t="shared" si="7482"/>
        <v/>
      </c>
      <c r="G17048" s="20">
        <f t="shared" si="7483"/>
        <v>49948</v>
      </c>
      <c r="I17048" s="20">
        <f t="shared" si="7457"/>
        <v>49948</v>
      </c>
      <c r="J17048" s="23">
        <v>1</v>
      </c>
    </row>
    <row r="17049" spans="1:10" x14ac:dyDescent="0.35">
      <c r="A17049" s="14">
        <f t="shared" ref="A17049" si="7506">A17048+1</f>
        <v>17048</v>
      </c>
      <c r="B17049" s="15">
        <f t="shared" si="7501"/>
        <v>49921</v>
      </c>
      <c r="C17049" s="13" t="str">
        <f t="shared" si="7461"/>
        <v>水</v>
      </c>
      <c r="D17049" s="14" t="str">
        <f>IF(ISERROR(VLOOKUP(B17049,祝日!$B$1:$D$10000,3,FALSE))=FALSE,VLOOKUP(B17049,祝日!$B$1:$D$10000,3,FALSE),"")</f>
        <v/>
      </c>
      <c r="E17049" s="14" t="str">
        <f t="shared" si="7482"/>
        <v/>
      </c>
      <c r="G17049" s="20">
        <f t="shared" si="7483"/>
        <v>49948</v>
      </c>
      <c r="I17049" s="20">
        <f t="shared" si="7457"/>
        <v>49948</v>
      </c>
      <c r="J17049" s="23">
        <v>1</v>
      </c>
    </row>
    <row r="17050" spans="1:10" x14ac:dyDescent="0.35">
      <c r="A17050" s="14">
        <f t="shared" ref="A17050" si="7507">A17049+1</f>
        <v>17049</v>
      </c>
      <c r="B17050" s="15">
        <f t="shared" si="7501"/>
        <v>49922</v>
      </c>
      <c r="C17050" s="13" t="str">
        <f t="shared" si="7461"/>
        <v>木</v>
      </c>
      <c r="D17050" s="14" t="str">
        <f>IF(ISERROR(VLOOKUP(B17050,祝日!$B$1:$D$10000,3,FALSE))=FALSE,VLOOKUP(B17050,祝日!$B$1:$D$10000,3,FALSE),"")</f>
        <v/>
      </c>
      <c r="E17050" s="14" t="str">
        <f t="shared" si="7482"/>
        <v/>
      </c>
      <c r="G17050" s="20">
        <f t="shared" si="7483"/>
        <v>49948</v>
      </c>
      <c r="I17050" s="20">
        <f t="shared" si="7457"/>
        <v>49948</v>
      </c>
      <c r="J17050" s="23">
        <v>1</v>
      </c>
    </row>
    <row r="17051" spans="1:10" x14ac:dyDescent="0.35">
      <c r="A17051" s="14">
        <f t="shared" ref="A17051" si="7508">A17050+1</f>
        <v>17050</v>
      </c>
      <c r="B17051" s="15">
        <f t="shared" si="7501"/>
        <v>49923</v>
      </c>
      <c r="C17051" s="13" t="str">
        <f t="shared" si="7461"/>
        <v>金</v>
      </c>
      <c r="D17051" s="14" t="str">
        <f>IF(ISERROR(VLOOKUP(B17051,祝日!$B$1:$D$10000,3,FALSE))=FALSE,VLOOKUP(B17051,祝日!$B$1:$D$10000,3,FALSE),"")</f>
        <v/>
      </c>
      <c r="E17051" s="14" t="str">
        <f t="shared" si="7482"/>
        <v/>
      </c>
      <c r="G17051" s="20">
        <f t="shared" si="7483"/>
        <v>49948</v>
      </c>
      <c r="I17051" s="20">
        <f t="shared" si="7457"/>
        <v>49948</v>
      </c>
      <c r="J17051" s="23">
        <v>1</v>
      </c>
    </row>
    <row r="17052" spans="1:10" x14ac:dyDescent="0.35">
      <c r="A17052" s="14">
        <f t="shared" ref="A17052" si="7509">A17051+1</f>
        <v>17051</v>
      </c>
      <c r="B17052" s="15">
        <f t="shared" si="7501"/>
        <v>49924</v>
      </c>
      <c r="C17052" s="13" t="str">
        <f t="shared" si="7461"/>
        <v>土</v>
      </c>
      <c r="D17052" s="14" t="str">
        <f>IF(ISERROR(VLOOKUP(B17052,祝日!$B$1:$D$10000,3,FALSE))=FALSE,VLOOKUP(B17052,祝日!$B$1:$D$10000,3,FALSE),"")</f>
        <v/>
      </c>
      <c r="E17052" s="14" t="str">
        <f t="shared" si="7482"/>
        <v/>
      </c>
      <c r="G17052" s="20">
        <f t="shared" si="7483"/>
        <v>49948</v>
      </c>
      <c r="I17052" s="20">
        <f t="shared" si="7457"/>
        <v>49948</v>
      </c>
      <c r="J17052" s="23">
        <v>1</v>
      </c>
    </row>
    <row r="17053" spans="1:10" x14ac:dyDescent="0.35">
      <c r="A17053" s="14">
        <f t="shared" ref="A17053" si="7510">A17052+1</f>
        <v>17052</v>
      </c>
      <c r="B17053" s="15">
        <f t="shared" si="7501"/>
        <v>49925</v>
      </c>
      <c r="C17053" s="13" t="str">
        <f t="shared" si="7461"/>
        <v>日</v>
      </c>
      <c r="D17053" s="14" t="str">
        <f>IF(ISERROR(VLOOKUP(B17053,祝日!$B$1:$D$10000,3,FALSE))=FALSE,VLOOKUP(B17053,祝日!$B$1:$D$10000,3,FALSE),"")</f>
        <v/>
      </c>
      <c r="E17053" s="14" t="str">
        <f t="shared" si="7482"/>
        <v/>
      </c>
      <c r="G17053" s="20">
        <f t="shared" si="7483"/>
        <v>49948</v>
      </c>
      <c r="I17053" s="20">
        <f t="shared" si="7457"/>
        <v>49948</v>
      </c>
      <c r="J17053" s="23">
        <v>1</v>
      </c>
    </row>
    <row r="17054" spans="1:10" x14ac:dyDescent="0.35">
      <c r="A17054" s="14">
        <f t="shared" ref="A17054" si="7511">A17053+1</f>
        <v>17053</v>
      </c>
      <c r="B17054" s="15">
        <f t="shared" si="7501"/>
        <v>49926</v>
      </c>
      <c r="C17054" s="13" t="str">
        <f t="shared" si="7461"/>
        <v>月</v>
      </c>
      <c r="D17054" s="14" t="str">
        <f>IF(ISERROR(VLOOKUP(B17054,祝日!$B$1:$D$10000,3,FALSE))=FALSE,VLOOKUP(B17054,祝日!$B$1:$D$10000,3,FALSE),"")</f>
        <v/>
      </c>
      <c r="E17054" s="14" t="str">
        <f t="shared" si="7482"/>
        <v/>
      </c>
      <c r="G17054" s="20">
        <f t="shared" si="7483"/>
        <v>49948</v>
      </c>
      <c r="I17054" s="20">
        <f t="shared" si="7457"/>
        <v>49948</v>
      </c>
      <c r="J17054" s="23">
        <v>1</v>
      </c>
    </row>
    <row r="17055" spans="1:10" x14ac:dyDescent="0.35">
      <c r="A17055" s="14">
        <f t="shared" ref="A17055" si="7512">A17054+1</f>
        <v>17054</v>
      </c>
      <c r="B17055" s="15">
        <f t="shared" si="7501"/>
        <v>49927</v>
      </c>
      <c r="C17055" s="13" t="str">
        <f t="shared" si="7461"/>
        <v>火</v>
      </c>
      <c r="D17055" s="14" t="str">
        <f>IF(ISERROR(VLOOKUP(B17055,祝日!$B$1:$D$10000,3,FALSE))=FALSE,VLOOKUP(B17055,祝日!$B$1:$D$10000,3,FALSE),"")</f>
        <v/>
      </c>
      <c r="E17055" s="14" t="str">
        <f t="shared" si="7482"/>
        <v/>
      </c>
      <c r="G17055" s="20">
        <f t="shared" si="7483"/>
        <v>49948</v>
      </c>
      <c r="I17055" s="20">
        <f t="shared" si="7457"/>
        <v>49948</v>
      </c>
      <c r="J17055" s="23">
        <v>1</v>
      </c>
    </row>
    <row r="17056" spans="1:10" x14ac:dyDescent="0.35">
      <c r="A17056" s="14">
        <f t="shared" ref="A17056" si="7513">A17055+1</f>
        <v>17055</v>
      </c>
      <c r="B17056" s="15">
        <f t="shared" si="7501"/>
        <v>49928</v>
      </c>
      <c r="C17056" s="13" t="str">
        <f t="shared" si="7461"/>
        <v>水</v>
      </c>
      <c r="D17056" s="14" t="str">
        <f>IF(ISERROR(VLOOKUP(B17056,祝日!$B$1:$D$10000,3,FALSE))=FALSE,VLOOKUP(B17056,祝日!$B$1:$D$10000,3,FALSE),"")</f>
        <v/>
      </c>
      <c r="E17056" s="14" t="str">
        <f t="shared" si="7482"/>
        <v/>
      </c>
      <c r="G17056" s="20">
        <f t="shared" si="7483"/>
        <v>49948</v>
      </c>
      <c r="I17056" s="20">
        <f t="shared" si="7457"/>
        <v>49948</v>
      </c>
      <c r="J17056" s="23">
        <v>1</v>
      </c>
    </row>
    <row r="17057" spans="1:10" x14ac:dyDescent="0.35">
      <c r="A17057" s="14">
        <f t="shared" ref="A17057" si="7514">A17056+1</f>
        <v>17056</v>
      </c>
      <c r="B17057" s="15">
        <f t="shared" si="7501"/>
        <v>49929</v>
      </c>
      <c r="C17057" s="13" t="str">
        <f t="shared" si="7461"/>
        <v>木</v>
      </c>
      <c r="D17057" s="14" t="str">
        <f>IF(ISERROR(VLOOKUP(B17057,祝日!$B$1:$D$10000,3,FALSE))=FALSE,VLOOKUP(B17057,祝日!$B$1:$D$10000,3,FALSE),"")</f>
        <v/>
      </c>
      <c r="E17057" s="14" t="str">
        <f t="shared" si="7482"/>
        <v/>
      </c>
      <c r="G17057" s="20">
        <f t="shared" si="7483"/>
        <v>49948</v>
      </c>
      <c r="I17057" s="20">
        <f t="shared" si="7457"/>
        <v>49948</v>
      </c>
      <c r="J17057" s="23">
        <v>1</v>
      </c>
    </row>
    <row r="17058" spans="1:10" x14ac:dyDescent="0.35">
      <c r="A17058" s="14">
        <f t="shared" ref="A17058" si="7515">A17057+1</f>
        <v>17057</v>
      </c>
      <c r="B17058" s="15">
        <f t="shared" si="7501"/>
        <v>49930</v>
      </c>
      <c r="C17058" s="13" t="str">
        <f t="shared" si="7461"/>
        <v>金</v>
      </c>
      <c r="D17058" s="14" t="str">
        <f>IF(ISERROR(VLOOKUP(B17058,祝日!$B$1:$D$10000,3,FALSE))=FALSE,VLOOKUP(B17058,祝日!$B$1:$D$10000,3,FALSE),"")</f>
        <v/>
      </c>
      <c r="E17058" s="14" t="str">
        <f t="shared" si="7482"/>
        <v/>
      </c>
      <c r="G17058" s="20">
        <f t="shared" si="7483"/>
        <v>49948</v>
      </c>
      <c r="I17058" s="20">
        <f t="shared" si="7457"/>
        <v>49948</v>
      </c>
      <c r="J17058" s="23">
        <v>1</v>
      </c>
    </row>
    <row r="17059" spans="1:10" x14ac:dyDescent="0.35">
      <c r="A17059" s="14">
        <f t="shared" ref="A17059" si="7516">A17058+1</f>
        <v>17058</v>
      </c>
      <c r="B17059" s="15">
        <f t="shared" si="7501"/>
        <v>49931</v>
      </c>
      <c r="C17059" s="13" t="str">
        <f t="shared" si="7461"/>
        <v>土</v>
      </c>
      <c r="D17059" s="14" t="str">
        <f>IF(ISERROR(VLOOKUP(B17059,祝日!$B$1:$D$10000,3,FALSE))=FALSE,VLOOKUP(B17059,祝日!$B$1:$D$10000,3,FALSE),"")</f>
        <v/>
      </c>
      <c r="E17059" s="14" t="str">
        <f t="shared" si="7482"/>
        <v/>
      </c>
      <c r="G17059" s="20">
        <f t="shared" si="7483"/>
        <v>49948</v>
      </c>
      <c r="I17059" s="20">
        <f t="shared" si="7457"/>
        <v>49948</v>
      </c>
      <c r="J17059" s="23">
        <v>1</v>
      </c>
    </row>
    <row r="17060" spans="1:10" x14ac:dyDescent="0.35">
      <c r="A17060" s="14">
        <f t="shared" ref="A17060" si="7517">A17059+1</f>
        <v>17059</v>
      </c>
      <c r="B17060" s="15">
        <f t="shared" si="7501"/>
        <v>49932</v>
      </c>
      <c r="C17060" s="13" t="str">
        <f t="shared" si="7461"/>
        <v>日</v>
      </c>
      <c r="D17060" s="14" t="str">
        <f>IF(ISERROR(VLOOKUP(B17060,祝日!$B$1:$D$10000,3,FALSE))=FALSE,VLOOKUP(B17060,祝日!$B$1:$D$10000,3,FALSE),"")</f>
        <v/>
      </c>
      <c r="E17060" s="14" t="str">
        <f t="shared" si="7482"/>
        <v/>
      </c>
      <c r="G17060" s="20">
        <f t="shared" si="7483"/>
        <v>49948</v>
      </c>
      <c r="I17060" s="20">
        <f t="shared" si="7457"/>
        <v>49948</v>
      </c>
      <c r="J17060" s="23">
        <v>1</v>
      </c>
    </row>
    <row r="17061" spans="1:10" x14ac:dyDescent="0.35">
      <c r="A17061" s="14">
        <f t="shared" ref="A17061" si="7518">A17060+1</f>
        <v>17060</v>
      </c>
      <c r="B17061" s="15">
        <f t="shared" si="7501"/>
        <v>49933</v>
      </c>
      <c r="C17061" s="13" t="str">
        <f t="shared" si="7461"/>
        <v>月</v>
      </c>
      <c r="D17061" s="14" t="str">
        <f>IF(ISERROR(VLOOKUP(B17061,祝日!$B$1:$D$10000,3,FALSE))=FALSE,VLOOKUP(B17061,祝日!$B$1:$D$10000,3,FALSE),"")</f>
        <v>敬老の日</v>
      </c>
      <c r="E17061" s="14" t="str">
        <f t="shared" si="7482"/>
        <v/>
      </c>
      <c r="G17061" s="20">
        <f t="shared" si="7483"/>
        <v>49948</v>
      </c>
      <c r="I17061" s="20">
        <f t="shared" si="7457"/>
        <v>49948</v>
      </c>
      <c r="J17061" s="23">
        <v>1</v>
      </c>
    </row>
    <row r="17062" spans="1:10" x14ac:dyDescent="0.35">
      <c r="A17062" s="14">
        <f t="shared" ref="A17062" si="7519">A17061+1</f>
        <v>17061</v>
      </c>
      <c r="B17062" s="15">
        <f t="shared" si="7501"/>
        <v>49934</v>
      </c>
      <c r="C17062" s="13" t="str">
        <f t="shared" si="7461"/>
        <v>火</v>
      </c>
      <c r="D17062" s="14" t="str">
        <f>IF(ISERROR(VLOOKUP(B17062,祝日!$B$1:$D$10000,3,FALSE))=FALSE,VLOOKUP(B17062,祝日!$B$1:$D$10000,3,FALSE),"")</f>
        <v/>
      </c>
      <c r="E17062" s="14" t="str">
        <f t="shared" si="7482"/>
        <v/>
      </c>
      <c r="G17062" s="20">
        <f t="shared" si="7483"/>
        <v>49948</v>
      </c>
      <c r="I17062" s="20">
        <f t="shared" si="7457"/>
        <v>49948</v>
      </c>
      <c r="J17062" s="23">
        <v>1</v>
      </c>
    </row>
    <row r="17063" spans="1:10" x14ac:dyDescent="0.35">
      <c r="A17063" s="14">
        <f t="shared" ref="A17063" si="7520">A17062+1</f>
        <v>17062</v>
      </c>
      <c r="B17063" s="15">
        <f t="shared" si="7501"/>
        <v>49935</v>
      </c>
      <c r="C17063" s="13" t="str">
        <f t="shared" si="7461"/>
        <v>水</v>
      </c>
      <c r="D17063" s="14" t="str">
        <f>IF(ISERROR(VLOOKUP(B17063,祝日!$B$1:$D$10000,3,FALSE))=FALSE,VLOOKUP(B17063,祝日!$B$1:$D$10000,3,FALSE),"")</f>
        <v/>
      </c>
      <c r="E17063" s="14" t="str">
        <f t="shared" si="7482"/>
        <v/>
      </c>
      <c r="G17063" s="20">
        <f t="shared" si="7483"/>
        <v>49948</v>
      </c>
      <c r="I17063" s="20">
        <f t="shared" si="7457"/>
        <v>49948</v>
      </c>
      <c r="J17063" s="23">
        <v>1</v>
      </c>
    </row>
    <row r="17064" spans="1:10" x14ac:dyDescent="0.35">
      <c r="A17064" s="14">
        <f t="shared" ref="A17064" si="7521">A17063+1</f>
        <v>17063</v>
      </c>
      <c r="B17064" s="15">
        <f t="shared" si="7501"/>
        <v>49936</v>
      </c>
      <c r="C17064" s="13" t="str">
        <f t="shared" si="7461"/>
        <v>木</v>
      </c>
      <c r="D17064" s="14" t="str">
        <f>IF(ISERROR(VLOOKUP(B17064,祝日!$B$1:$D$10000,3,FALSE))=FALSE,VLOOKUP(B17064,祝日!$B$1:$D$10000,3,FALSE),"")</f>
        <v/>
      </c>
      <c r="E17064" s="14" t="str">
        <f t="shared" si="7482"/>
        <v/>
      </c>
      <c r="G17064" s="20">
        <f t="shared" si="7483"/>
        <v>49948</v>
      </c>
      <c r="I17064" s="20">
        <f t="shared" si="7457"/>
        <v>49948</v>
      </c>
      <c r="J17064" s="23">
        <v>1</v>
      </c>
    </row>
    <row r="17065" spans="1:10" x14ac:dyDescent="0.35">
      <c r="A17065" s="14">
        <f t="shared" ref="A17065" si="7522">A17064+1</f>
        <v>17064</v>
      </c>
      <c r="B17065" s="15">
        <f t="shared" si="7501"/>
        <v>49937</v>
      </c>
      <c r="C17065" s="13" t="str">
        <f t="shared" si="7461"/>
        <v>金</v>
      </c>
      <c r="D17065" s="14" t="str">
        <f>IF(ISERROR(VLOOKUP(B17065,祝日!$B$1:$D$10000,3,FALSE))=FALSE,VLOOKUP(B17065,祝日!$B$1:$D$10000,3,FALSE),"")</f>
        <v/>
      </c>
      <c r="E17065" s="14" t="str">
        <f t="shared" si="7482"/>
        <v/>
      </c>
      <c r="G17065" s="20">
        <f t="shared" si="7483"/>
        <v>49948</v>
      </c>
      <c r="I17065" s="20">
        <f t="shared" si="7457"/>
        <v>49948</v>
      </c>
      <c r="J17065" s="23">
        <v>1</v>
      </c>
    </row>
    <row r="17066" spans="1:10" x14ac:dyDescent="0.35">
      <c r="A17066" s="14">
        <f t="shared" ref="A17066" si="7523">A17065+1</f>
        <v>17065</v>
      </c>
      <c r="B17066" s="15">
        <f t="shared" si="7501"/>
        <v>49938</v>
      </c>
      <c r="C17066" s="13" t="str">
        <f t="shared" si="7461"/>
        <v>土</v>
      </c>
      <c r="D17066" s="14" t="str">
        <f>IF(ISERROR(VLOOKUP(B17066,祝日!$B$1:$D$10000,3,FALSE))=FALSE,VLOOKUP(B17066,祝日!$B$1:$D$10000,3,FALSE),"")</f>
        <v/>
      </c>
      <c r="E17066" s="14" t="str">
        <f t="shared" si="7482"/>
        <v/>
      </c>
      <c r="G17066" s="20">
        <f t="shared" si="7483"/>
        <v>49948</v>
      </c>
      <c r="I17066" s="20">
        <f t="shared" si="7457"/>
        <v>49948</v>
      </c>
      <c r="J17066" s="23">
        <v>1</v>
      </c>
    </row>
    <row r="17067" spans="1:10" x14ac:dyDescent="0.35">
      <c r="A17067" s="14">
        <f t="shared" ref="A17067" si="7524">A17066+1</f>
        <v>17066</v>
      </c>
      <c r="B17067" s="15">
        <f t="shared" si="7501"/>
        <v>49939</v>
      </c>
      <c r="C17067" s="13" t="str">
        <f t="shared" si="7461"/>
        <v>日</v>
      </c>
      <c r="D17067" s="14" t="str">
        <f>IF(ISERROR(VLOOKUP(B17067,祝日!$B$1:$D$10000,3,FALSE))=FALSE,VLOOKUP(B17067,祝日!$B$1:$D$10000,3,FALSE),"")</f>
        <v/>
      </c>
      <c r="E17067" s="14" t="str">
        <f t="shared" si="7482"/>
        <v/>
      </c>
      <c r="G17067" s="20">
        <f t="shared" si="7483"/>
        <v>49948</v>
      </c>
      <c r="I17067" s="20">
        <f t="shared" si="7457"/>
        <v>49948</v>
      </c>
      <c r="J17067" s="23">
        <v>1</v>
      </c>
    </row>
    <row r="17068" spans="1:10" x14ac:dyDescent="0.35">
      <c r="A17068" s="14">
        <f t="shared" ref="A17068" si="7525">A17067+1</f>
        <v>17067</v>
      </c>
      <c r="B17068" s="15">
        <f t="shared" si="7501"/>
        <v>49940</v>
      </c>
      <c r="C17068" s="13" t="str">
        <f t="shared" si="7461"/>
        <v>月</v>
      </c>
      <c r="D17068" s="14" t="str">
        <f>IF(ISERROR(VLOOKUP(B17068,祝日!$B$1:$D$10000,3,FALSE))=FALSE,VLOOKUP(B17068,祝日!$B$1:$D$10000,3,FALSE),"")</f>
        <v>秋分の日</v>
      </c>
      <c r="E17068" s="14" t="str">
        <f t="shared" si="7482"/>
        <v/>
      </c>
      <c r="G17068" s="20">
        <f t="shared" si="7483"/>
        <v>49948</v>
      </c>
      <c r="I17068" s="20">
        <f t="shared" ref="I17068:I17131" si="7526">WORKDAY(G17068+1,-1,H17068:H18583)</f>
        <v>49948</v>
      </c>
      <c r="J17068" s="23">
        <v>1</v>
      </c>
    </row>
    <row r="17069" spans="1:10" x14ac:dyDescent="0.35">
      <c r="A17069" s="14">
        <f t="shared" ref="A17069" si="7527">A17068+1</f>
        <v>17068</v>
      </c>
      <c r="B17069" s="15">
        <f t="shared" si="7501"/>
        <v>49941</v>
      </c>
      <c r="C17069" s="13" t="str">
        <f t="shared" si="7461"/>
        <v>火</v>
      </c>
      <c r="D17069" s="14" t="str">
        <f>IF(ISERROR(VLOOKUP(B17069,祝日!$B$1:$D$10000,3,FALSE))=FALSE,VLOOKUP(B17069,祝日!$B$1:$D$10000,3,FALSE),"")</f>
        <v/>
      </c>
      <c r="E17069" s="14" t="str">
        <f t="shared" si="7482"/>
        <v/>
      </c>
      <c r="G17069" s="20">
        <f t="shared" si="7483"/>
        <v>49948</v>
      </c>
      <c r="I17069" s="20">
        <f t="shared" si="7526"/>
        <v>49948</v>
      </c>
      <c r="J17069" s="23">
        <v>1</v>
      </c>
    </row>
    <row r="17070" spans="1:10" x14ac:dyDescent="0.35">
      <c r="A17070" s="14">
        <f t="shared" ref="A17070" si="7528">A17069+1</f>
        <v>17069</v>
      </c>
      <c r="B17070" s="15">
        <f t="shared" si="7501"/>
        <v>49942</v>
      </c>
      <c r="C17070" s="13" t="str">
        <f t="shared" si="7461"/>
        <v>水</v>
      </c>
      <c r="D17070" s="14" t="str">
        <f>IF(ISERROR(VLOOKUP(B17070,祝日!$B$1:$D$10000,3,FALSE))=FALSE,VLOOKUP(B17070,祝日!$B$1:$D$10000,3,FALSE),"")</f>
        <v/>
      </c>
      <c r="E17070" s="14" t="str">
        <f t="shared" si="7482"/>
        <v/>
      </c>
      <c r="G17070" s="20">
        <f t="shared" si="7483"/>
        <v>49948</v>
      </c>
      <c r="I17070" s="20">
        <f t="shared" si="7526"/>
        <v>49948</v>
      </c>
      <c r="J17070" s="23">
        <v>1</v>
      </c>
    </row>
    <row r="17071" spans="1:10" x14ac:dyDescent="0.35">
      <c r="A17071" s="14">
        <f t="shared" ref="A17071" si="7529">A17070+1</f>
        <v>17070</v>
      </c>
      <c r="B17071" s="15">
        <f t="shared" si="7501"/>
        <v>49943</v>
      </c>
      <c r="C17071" s="13" t="str">
        <f t="shared" ref="C17071:C17134" si="7530">TEXT(B17071,"aaa")</f>
        <v>木</v>
      </c>
      <c r="D17071" s="14" t="str">
        <f>IF(ISERROR(VLOOKUP(B17071,祝日!$B$1:$D$10000,3,FALSE))=FALSE,VLOOKUP(B17071,祝日!$B$1:$D$10000,3,FALSE),"")</f>
        <v/>
      </c>
      <c r="E17071" s="14" t="str">
        <f t="shared" si="7482"/>
        <v/>
      </c>
      <c r="G17071" s="20">
        <f t="shared" si="7483"/>
        <v>49948</v>
      </c>
      <c r="I17071" s="20">
        <f t="shared" si="7526"/>
        <v>49948</v>
      </c>
      <c r="J17071" s="23">
        <v>1</v>
      </c>
    </row>
    <row r="17072" spans="1:10" x14ac:dyDescent="0.35">
      <c r="A17072" s="14">
        <f t="shared" ref="A17072" si="7531">A17071+1</f>
        <v>17071</v>
      </c>
      <c r="B17072" s="15">
        <f t="shared" si="7501"/>
        <v>49944</v>
      </c>
      <c r="C17072" s="13" t="str">
        <f t="shared" si="7530"/>
        <v>金</v>
      </c>
      <c r="D17072" s="14" t="str">
        <f>IF(ISERROR(VLOOKUP(B17072,祝日!$B$1:$D$10000,3,FALSE))=FALSE,VLOOKUP(B17072,祝日!$B$1:$D$10000,3,FALSE),"")</f>
        <v/>
      </c>
      <c r="E17072" s="14" t="str">
        <f t="shared" si="7482"/>
        <v/>
      </c>
      <c r="G17072" s="20">
        <f t="shared" si="7483"/>
        <v>49948</v>
      </c>
      <c r="I17072" s="20">
        <f t="shared" si="7526"/>
        <v>49948</v>
      </c>
      <c r="J17072" s="23">
        <v>1</v>
      </c>
    </row>
    <row r="17073" spans="1:10" x14ac:dyDescent="0.35">
      <c r="A17073" s="14">
        <f t="shared" ref="A17073" si="7532">A17072+1</f>
        <v>17072</v>
      </c>
      <c r="B17073" s="15">
        <f t="shared" si="7501"/>
        <v>49945</v>
      </c>
      <c r="C17073" s="13" t="str">
        <f t="shared" si="7530"/>
        <v>土</v>
      </c>
      <c r="D17073" s="14" t="str">
        <f>IF(ISERROR(VLOOKUP(B17073,祝日!$B$1:$D$10000,3,FALSE))=FALSE,VLOOKUP(B17073,祝日!$B$1:$D$10000,3,FALSE),"")</f>
        <v/>
      </c>
      <c r="E17073" s="14" t="str">
        <f t="shared" si="7482"/>
        <v/>
      </c>
      <c r="G17073" s="20">
        <f t="shared" si="7483"/>
        <v>49948</v>
      </c>
      <c r="I17073" s="20">
        <f t="shared" si="7526"/>
        <v>49948</v>
      </c>
      <c r="J17073" s="23">
        <v>1</v>
      </c>
    </row>
    <row r="17074" spans="1:10" x14ac:dyDescent="0.35">
      <c r="A17074" s="14">
        <f t="shared" ref="A17074" si="7533">A17073+1</f>
        <v>17073</v>
      </c>
      <c r="B17074" s="15">
        <f t="shared" si="7501"/>
        <v>49946</v>
      </c>
      <c r="C17074" s="13" t="str">
        <f t="shared" si="7530"/>
        <v>日</v>
      </c>
      <c r="D17074" s="14" t="str">
        <f>IF(ISERROR(VLOOKUP(B17074,祝日!$B$1:$D$10000,3,FALSE))=FALSE,VLOOKUP(B17074,祝日!$B$1:$D$10000,3,FALSE),"")</f>
        <v/>
      </c>
      <c r="E17074" s="14" t="str">
        <f t="shared" si="7482"/>
        <v/>
      </c>
      <c r="G17074" s="20">
        <f t="shared" si="7483"/>
        <v>49948</v>
      </c>
      <c r="I17074" s="20">
        <f t="shared" si="7526"/>
        <v>49948</v>
      </c>
      <c r="J17074" s="23">
        <v>1</v>
      </c>
    </row>
    <row r="17075" spans="1:10" x14ac:dyDescent="0.35">
      <c r="A17075" s="14">
        <f t="shared" ref="A17075" si="7534">A17074+1</f>
        <v>17074</v>
      </c>
      <c r="B17075" s="15">
        <f t="shared" si="7501"/>
        <v>49947</v>
      </c>
      <c r="C17075" s="13" t="str">
        <f t="shared" si="7530"/>
        <v>月</v>
      </c>
      <c r="D17075" s="14" t="str">
        <f>IF(ISERROR(VLOOKUP(B17075,祝日!$B$1:$D$10000,3,FALSE))=FALSE,VLOOKUP(B17075,祝日!$B$1:$D$10000,3,FALSE),"")</f>
        <v/>
      </c>
      <c r="E17075" s="14" t="str">
        <f t="shared" si="7482"/>
        <v/>
      </c>
      <c r="G17075" s="20">
        <f t="shared" si="7483"/>
        <v>49948</v>
      </c>
      <c r="I17075" s="20">
        <f t="shared" si="7526"/>
        <v>49948</v>
      </c>
      <c r="J17075" s="23">
        <v>1</v>
      </c>
    </row>
    <row r="17076" spans="1:10" x14ac:dyDescent="0.35">
      <c r="A17076" s="14">
        <f t="shared" ref="A17076" si="7535">A17075+1</f>
        <v>17075</v>
      </c>
      <c r="B17076" s="15">
        <f t="shared" si="7501"/>
        <v>49948</v>
      </c>
      <c r="C17076" s="13" t="str">
        <f t="shared" si="7530"/>
        <v>火</v>
      </c>
      <c r="D17076" s="14" t="str">
        <f>IF(ISERROR(VLOOKUP(B17076,祝日!$B$1:$D$10000,3,FALSE))=FALSE,VLOOKUP(B17076,祝日!$B$1:$D$10000,3,FALSE),"")</f>
        <v/>
      </c>
      <c r="E17076" s="14">
        <f t="shared" si="7482"/>
        <v>1</v>
      </c>
      <c r="G17076" s="20">
        <f t="shared" si="7483"/>
        <v>49948</v>
      </c>
      <c r="I17076" s="20">
        <f t="shared" si="7526"/>
        <v>49948</v>
      </c>
      <c r="J17076" s="23">
        <v>1</v>
      </c>
    </row>
    <row r="17077" spans="1:10" x14ac:dyDescent="0.35">
      <c r="A17077" s="14">
        <f t="shared" ref="A17077" si="7536">A17076+1</f>
        <v>17076</v>
      </c>
      <c r="B17077" s="15">
        <f t="shared" si="7501"/>
        <v>49949</v>
      </c>
      <c r="C17077" s="13" t="str">
        <f t="shared" si="7530"/>
        <v>水</v>
      </c>
      <c r="D17077" s="14" t="str">
        <f>IF(ISERROR(VLOOKUP(B17077,祝日!$B$1:$D$10000,3,FALSE))=FALSE,VLOOKUP(B17077,祝日!$B$1:$D$10000,3,FALSE),"")</f>
        <v/>
      </c>
      <c r="E17077" s="14" t="str">
        <f t="shared" si="7482"/>
        <v/>
      </c>
      <c r="G17077" s="20">
        <f t="shared" si="7483"/>
        <v>49979</v>
      </c>
      <c r="I17077" s="20">
        <f t="shared" si="7526"/>
        <v>49979</v>
      </c>
      <c r="J17077" s="23">
        <v>1</v>
      </c>
    </row>
    <row r="17078" spans="1:10" x14ac:dyDescent="0.35">
      <c r="A17078" s="14">
        <f t="shared" ref="A17078" si="7537">A17077+1</f>
        <v>17077</v>
      </c>
      <c r="B17078" s="15">
        <f t="shared" si="7501"/>
        <v>49950</v>
      </c>
      <c r="C17078" s="13" t="str">
        <f t="shared" si="7530"/>
        <v>木</v>
      </c>
      <c r="D17078" s="14" t="str">
        <f>IF(ISERROR(VLOOKUP(B17078,祝日!$B$1:$D$10000,3,FALSE))=FALSE,VLOOKUP(B17078,祝日!$B$1:$D$10000,3,FALSE),"")</f>
        <v/>
      </c>
      <c r="E17078" s="14" t="str">
        <f t="shared" si="7482"/>
        <v/>
      </c>
      <c r="G17078" s="20">
        <f t="shared" si="7483"/>
        <v>49979</v>
      </c>
      <c r="I17078" s="20">
        <f t="shared" si="7526"/>
        <v>49979</v>
      </c>
      <c r="J17078" s="23">
        <v>1</v>
      </c>
    </row>
    <row r="17079" spans="1:10" x14ac:dyDescent="0.35">
      <c r="A17079" s="14">
        <f t="shared" ref="A17079" si="7538">A17078+1</f>
        <v>17078</v>
      </c>
      <c r="B17079" s="15">
        <f t="shared" si="7501"/>
        <v>49951</v>
      </c>
      <c r="C17079" s="13" t="str">
        <f t="shared" si="7530"/>
        <v>金</v>
      </c>
      <c r="D17079" s="14" t="str">
        <f>IF(ISERROR(VLOOKUP(B17079,祝日!$B$1:$D$10000,3,FALSE))=FALSE,VLOOKUP(B17079,祝日!$B$1:$D$10000,3,FALSE),"")</f>
        <v/>
      </c>
      <c r="E17079" s="14" t="str">
        <f t="shared" si="7482"/>
        <v/>
      </c>
      <c r="G17079" s="20">
        <f t="shared" si="7483"/>
        <v>49979</v>
      </c>
      <c r="I17079" s="20">
        <f t="shared" si="7526"/>
        <v>49979</v>
      </c>
      <c r="J17079" s="23">
        <v>1</v>
      </c>
    </row>
    <row r="17080" spans="1:10" x14ac:dyDescent="0.35">
      <c r="A17080" s="14">
        <f t="shared" ref="A17080" si="7539">A17079+1</f>
        <v>17079</v>
      </c>
      <c r="B17080" s="15">
        <f t="shared" si="7501"/>
        <v>49952</v>
      </c>
      <c r="C17080" s="13" t="str">
        <f t="shared" si="7530"/>
        <v>土</v>
      </c>
      <c r="D17080" s="14" t="str">
        <f>IF(ISERROR(VLOOKUP(B17080,祝日!$B$1:$D$10000,3,FALSE))=FALSE,VLOOKUP(B17080,祝日!$B$1:$D$10000,3,FALSE),"")</f>
        <v/>
      </c>
      <c r="E17080" s="14" t="str">
        <f t="shared" si="7482"/>
        <v/>
      </c>
      <c r="G17080" s="20">
        <f t="shared" si="7483"/>
        <v>49979</v>
      </c>
      <c r="I17080" s="20">
        <f t="shared" si="7526"/>
        <v>49979</v>
      </c>
      <c r="J17080" s="23">
        <v>1</v>
      </c>
    </row>
    <row r="17081" spans="1:10" x14ac:dyDescent="0.35">
      <c r="A17081" s="14">
        <f t="shared" ref="A17081" si="7540">A17080+1</f>
        <v>17080</v>
      </c>
      <c r="B17081" s="15">
        <f t="shared" si="7501"/>
        <v>49953</v>
      </c>
      <c r="C17081" s="13" t="str">
        <f t="shared" si="7530"/>
        <v>日</v>
      </c>
      <c r="D17081" s="14" t="str">
        <f>IF(ISERROR(VLOOKUP(B17081,祝日!$B$1:$D$10000,3,FALSE))=FALSE,VLOOKUP(B17081,祝日!$B$1:$D$10000,3,FALSE),"")</f>
        <v/>
      </c>
      <c r="E17081" s="14" t="str">
        <f t="shared" si="7482"/>
        <v/>
      </c>
      <c r="G17081" s="20">
        <f t="shared" si="7483"/>
        <v>49979</v>
      </c>
      <c r="I17081" s="20">
        <f t="shared" si="7526"/>
        <v>49979</v>
      </c>
      <c r="J17081" s="23">
        <v>1</v>
      </c>
    </row>
    <row r="17082" spans="1:10" x14ac:dyDescent="0.35">
      <c r="A17082" s="14">
        <f t="shared" ref="A17082" si="7541">A17081+1</f>
        <v>17081</v>
      </c>
      <c r="B17082" s="15">
        <f t="shared" si="7501"/>
        <v>49954</v>
      </c>
      <c r="C17082" s="13" t="str">
        <f t="shared" si="7530"/>
        <v>月</v>
      </c>
      <c r="D17082" s="14" t="str">
        <f>IF(ISERROR(VLOOKUP(B17082,祝日!$B$1:$D$10000,3,FALSE))=FALSE,VLOOKUP(B17082,祝日!$B$1:$D$10000,3,FALSE),"")</f>
        <v/>
      </c>
      <c r="E17082" s="14" t="str">
        <f t="shared" si="7482"/>
        <v/>
      </c>
      <c r="G17082" s="20">
        <f t="shared" si="7483"/>
        <v>49979</v>
      </c>
      <c r="I17082" s="20">
        <f t="shared" si="7526"/>
        <v>49979</v>
      </c>
      <c r="J17082" s="23">
        <v>1</v>
      </c>
    </row>
    <row r="17083" spans="1:10" x14ac:dyDescent="0.35">
      <c r="A17083" s="14">
        <f t="shared" ref="A17083" si="7542">A17082+1</f>
        <v>17082</v>
      </c>
      <c r="B17083" s="15">
        <f t="shared" si="7501"/>
        <v>49955</v>
      </c>
      <c r="C17083" s="13" t="str">
        <f t="shared" si="7530"/>
        <v>火</v>
      </c>
      <c r="D17083" s="14" t="str">
        <f>IF(ISERROR(VLOOKUP(B17083,祝日!$B$1:$D$10000,3,FALSE))=FALSE,VLOOKUP(B17083,祝日!$B$1:$D$10000,3,FALSE),"")</f>
        <v/>
      </c>
      <c r="E17083" s="14" t="str">
        <f t="shared" si="7482"/>
        <v/>
      </c>
      <c r="G17083" s="20">
        <f t="shared" si="7483"/>
        <v>49979</v>
      </c>
      <c r="I17083" s="20">
        <f t="shared" si="7526"/>
        <v>49979</v>
      </c>
      <c r="J17083" s="23">
        <v>1</v>
      </c>
    </row>
    <row r="17084" spans="1:10" x14ac:dyDescent="0.35">
      <c r="A17084" s="14">
        <f t="shared" ref="A17084" si="7543">A17083+1</f>
        <v>17083</v>
      </c>
      <c r="B17084" s="15">
        <f t="shared" si="7501"/>
        <v>49956</v>
      </c>
      <c r="C17084" s="13" t="str">
        <f t="shared" si="7530"/>
        <v>水</v>
      </c>
      <c r="D17084" s="14" t="str">
        <f>IF(ISERROR(VLOOKUP(B17084,祝日!$B$1:$D$10000,3,FALSE))=FALSE,VLOOKUP(B17084,祝日!$B$1:$D$10000,3,FALSE),"")</f>
        <v/>
      </c>
      <c r="E17084" s="14" t="str">
        <f t="shared" si="7482"/>
        <v/>
      </c>
      <c r="G17084" s="20">
        <f t="shared" si="7483"/>
        <v>49979</v>
      </c>
      <c r="I17084" s="20">
        <f t="shared" si="7526"/>
        <v>49979</v>
      </c>
      <c r="J17084" s="23">
        <v>1</v>
      </c>
    </row>
    <row r="17085" spans="1:10" x14ac:dyDescent="0.35">
      <c r="A17085" s="14">
        <f t="shared" ref="A17085" si="7544">A17084+1</f>
        <v>17084</v>
      </c>
      <c r="B17085" s="15">
        <f t="shared" si="7501"/>
        <v>49957</v>
      </c>
      <c r="C17085" s="13" t="str">
        <f t="shared" si="7530"/>
        <v>木</v>
      </c>
      <c r="D17085" s="14" t="str">
        <f>IF(ISERROR(VLOOKUP(B17085,祝日!$B$1:$D$10000,3,FALSE))=FALSE,VLOOKUP(B17085,祝日!$B$1:$D$10000,3,FALSE),"")</f>
        <v/>
      </c>
      <c r="E17085" s="14" t="str">
        <f t="shared" si="7482"/>
        <v/>
      </c>
      <c r="G17085" s="20">
        <f t="shared" si="7483"/>
        <v>49979</v>
      </c>
      <c r="I17085" s="20">
        <f t="shared" si="7526"/>
        <v>49979</v>
      </c>
      <c r="J17085" s="23">
        <v>1</v>
      </c>
    </row>
    <row r="17086" spans="1:10" x14ac:dyDescent="0.35">
      <c r="A17086" s="14">
        <f t="shared" ref="A17086" si="7545">A17085+1</f>
        <v>17085</v>
      </c>
      <c r="B17086" s="15">
        <f t="shared" si="7501"/>
        <v>49958</v>
      </c>
      <c r="C17086" s="13" t="str">
        <f t="shared" si="7530"/>
        <v>金</v>
      </c>
      <c r="D17086" s="14" t="str">
        <f>IF(ISERROR(VLOOKUP(B17086,祝日!$B$1:$D$10000,3,FALSE))=FALSE,VLOOKUP(B17086,祝日!$B$1:$D$10000,3,FALSE),"")</f>
        <v/>
      </c>
      <c r="E17086" s="14" t="str">
        <f t="shared" si="7482"/>
        <v/>
      </c>
      <c r="G17086" s="20">
        <f t="shared" si="7483"/>
        <v>49979</v>
      </c>
      <c r="I17086" s="20">
        <f t="shared" si="7526"/>
        <v>49979</v>
      </c>
      <c r="J17086" s="23">
        <v>1</v>
      </c>
    </row>
    <row r="17087" spans="1:10" x14ac:dyDescent="0.35">
      <c r="A17087" s="14">
        <f t="shared" ref="A17087" si="7546">A17086+1</f>
        <v>17086</v>
      </c>
      <c r="B17087" s="15">
        <f t="shared" si="7501"/>
        <v>49959</v>
      </c>
      <c r="C17087" s="13" t="str">
        <f t="shared" si="7530"/>
        <v>土</v>
      </c>
      <c r="D17087" s="14" t="str">
        <f>IF(ISERROR(VLOOKUP(B17087,祝日!$B$1:$D$10000,3,FALSE))=FALSE,VLOOKUP(B17087,祝日!$B$1:$D$10000,3,FALSE),"")</f>
        <v/>
      </c>
      <c r="E17087" s="14" t="str">
        <f t="shared" si="7482"/>
        <v/>
      </c>
      <c r="G17087" s="20">
        <f t="shared" si="7483"/>
        <v>49979</v>
      </c>
      <c r="I17087" s="20">
        <f t="shared" si="7526"/>
        <v>49979</v>
      </c>
      <c r="J17087" s="23">
        <v>1</v>
      </c>
    </row>
    <row r="17088" spans="1:10" x14ac:dyDescent="0.35">
      <c r="A17088" s="14">
        <f t="shared" ref="A17088" si="7547">A17087+1</f>
        <v>17087</v>
      </c>
      <c r="B17088" s="15">
        <f t="shared" si="7501"/>
        <v>49960</v>
      </c>
      <c r="C17088" s="13" t="str">
        <f t="shared" si="7530"/>
        <v>日</v>
      </c>
      <c r="D17088" s="14" t="str">
        <f>IF(ISERROR(VLOOKUP(B17088,祝日!$B$1:$D$10000,3,FALSE))=FALSE,VLOOKUP(B17088,祝日!$B$1:$D$10000,3,FALSE),"")</f>
        <v/>
      </c>
      <c r="E17088" s="14" t="str">
        <f t="shared" si="7482"/>
        <v/>
      </c>
      <c r="G17088" s="20">
        <f t="shared" si="7483"/>
        <v>49979</v>
      </c>
      <c r="I17088" s="20">
        <f t="shared" si="7526"/>
        <v>49979</v>
      </c>
      <c r="J17088" s="23">
        <v>1</v>
      </c>
    </row>
    <row r="17089" spans="1:10" x14ac:dyDescent="0.35">
      <c r="A17089" s="14">
        <f t="shared" ref="A17089" si="7548">A17088+1</f>
        <v>17088</v>
      </c>
      <c r="B17089" s="15">
        <f t="shared" si="7501"/>
        <v>49961</v>
      </c>
      <c r="C17089" s="13" t="str">
        <f t="shared" si="7530"/>
        <v>月</v>
      </c>
      <c r="D17089" s="14" t="str">
        <f>IF(ISERROR(VLOOKUP(B17089,祝日!$B$1:$D$10000,3,FALSE))=FALSE,VLOOKUP(B17089,祝日!$B$1:$D$10000,3,FALSE),"")</f>
        <v>体育の日</v>
      </c>
      <c r="E17089" s="14" t="str">
        <f t="shared" si="7482"/>
        <v/>
      </c>
      <c r="G17089" s="20">
        <f t="shared" si="7483"/>
        <v>49979</v>
      </c>
      <c r="I17089" s="20">
        <f t="shared" si="7526"/>
        <v>49979</v>
      </c>
      <c r="J17089" s="23">
        <v>1</v>
      </c>
    </row>
    <row r="17090" spans="1:10" x14ac:dyDescent="0.35">
      <c r="A17090" s="14">
        <f t="shared" ref="A17090" si="7549">A17089+1</f>
        <v>17089</v>
      </c>
      <c r="B17090" s="15">
        <f t="shared" si="7501"/>
        <v>49962</v>
      </c>
      <c r="C17090" s="13" t="str">
        <f t="shared" si="7530"/>
        <v>火</v>
      </c>
      <c r="D17090" s="14" t="str">
        <f>IF(ISERROR(VLOOKUP(B17090,祝日!$B$1:$D$10000,3,FALSE))=FALSE,VLOOKUP(B17090,祝日!$B$1:$D$10000,3,FALSE),"")</f>
        <v/>
      </c>
      <c r="E17090" s="14" t="str">
        <f t="shared" si="7482"/>
        <v/>
      </c>
      <c r="G17090" s="20">
        <f t="shared" si="7483"/>
        <v>49979</v>
      </c>
      <c r="I17090" s="20">
        <f t="shared" si="7526"/>
        <v>49979</v>
      </c>
      <c r="J17090" s="23">
        <v>1</v>
      </c>
    </row>
    <row r="17091" spans="1:10" x14ac:dyDescent="0.35">
      <c r="A17091" s="14">
        <f t="shared" ref="A17091" si="7550">A17090+1</f>
        <v>17090</v>
      </c>
      <c r="B17091" s="15">
        <f t="shared" si="7501"/>
        <v>49963</v>
      </c>
      <c r="C17091" s="13" t="str">
        <f t="shared" si="7530"/>
        <v>水</v>
      </c>
      <c r="D17091" s="14" t="str">
        <f>IF(ISERROR(VLOOKUP(B17091,祝日!$B$1:$D$10000,3,FALSE))=FALSE,VLOOKUP(B17091,祝日!$B$1:$D$10000,3,FALSE),"")</f>
        <v/>
      </c>
      <c r="E17091" s="14" t="str">
        <f t="shared" ref="E17091:E17154" si="7551">IF(ISERROR(VLOOKUP(B17091,I17091:J39370,2,FALSE))=TRUE,"",VLOOKUP(B17091,I17091:J39370,2,FALSE))</f>
        <v/>
      </c>
      <c r="G17091" s="20">
        <f t="shared" ref="G17091:G17154" si="7552">EOMONTH(B17091,0)</f>
        <v>49979</v>
      </c>
      <c r="I17091" s="20">
        <f t="shared" si="7526"/>
        <v>49979</v>
      </c>
      <c r="J17091" s="23">
        <v>1</v>
      </c>
    </row>
    <row r="17092" spans="1:10" x14ac:dyDescent="0.35">
      <c r="A17092" s="14">
        <f t="shared" ref="A17092" si="7553">A17091+1</f>
        <v>17091</v>
      </c>
      <c r="B17092" s="15">
        <f t="shared" si="7501"/>
        <v>49964</v>
      </c>
      <c r="C17092" s="13" t="str">
        <f t="shared" si="7530"/>
        <v>木</v>
      </c>
      <c r="D17092" s="14" t="str">
        <f>IF(ISERROR(VLOOKUP(B17092,祝日!$B$1:$D$10000,3,FALSE))=FALSE,VLOOKUP(B17092,祝日!$B$1:$D$10000,3,FALSE),"")</f>
        <v/>
      </c>
      <c r="E17092" s="14" t="str">
        <f t="shared" si="7551"/>
        <v/>
      </c>
      <c r="G17092" s="20">
        <f t="shared" si="7552"/>
        <v>49979</v>
      </c>
      <c r="I17092" s="20">
        <f t="shared" si="7526"/>
        <v>49979</v>
      </c>
      <c r="J17092" s="23">
        <v>1</v>
      </c>
    </row>
    <row r="17093" spans="1:10" x14ac:dyDescent="0.35">
      <c r="A17093" s="14">
        <f t="shared" ref="A17093" si="7554">A17092+1</f>
        <v>17092</v>
      </c>
      <c r="B17093" s="15">
        <f t="shared" si="7501"/>
        <v>49965</v>
      </c>
      <c r="C17093" s="13" t="str">
        <f t="shared" si="7530"/>
        <v>金</v>
      </c>
      <c r="D17093" s="14" t="str">
        <f>IF(ISERROR(VLOOKUP(B17093,祝日!$B$1:$D$10000,3,FALSE))=FALSE,VLOOKUP(B17093,祝日!$B$1:$D$10000,3,FALSE),"")</f>
        <v/>
      </c>
      <c r="E17093" s="14" t="str">
        <f t="shared" si="7551"/>
        <v/>
      </c>
      <c r="G17093" s="20">
        <f t="shared" si="7552"/>
        <v>49979</v>
      </c>
      <c r="I17093" s="20">
        <f t="shared" si="7526"/>
        <v>49979</v>
      </c>
      <c r="J17093" s="23">
        <v>1</v>
      </c>
    </row>
    <row r="17094" spans="1:10" x14ac:dyDescent="0.35">
      <c r="A17094" s="14">
        <f t="shared" ref="A17094" si="7555">A17093+1</f>
        <v>17093</v>
      </c>
      <c r="B17094" s="15">
        <f t="shared" si="7501"/>
        <v>49966</v>
      </c>
      <c r="C17094" s="13" t="str">
        <f t="shared" si="7530"/>
        <v>土</v>
      </c>
      <c r="D17094" s="14" t="str">
        <f>IF(ISERROR(VLOOKUP(B17094,祝日!$B$1:$D$10000,3,FALSE))=FALSE,VLOOKUP(B17094,祝日!$B$1:$D$10000,3,FALSE),"")</f>
        <v/>
      </c>
      <c r="E17094" s="14" t="str">
        <f t="shared" si="7551"/>
        <v/>
      </c>
      <c r="G17094" s="20">
        <f t="shared" si="7552"/>
        <v>49979</v>
      </c>
      <c r="I17094" s="20">
        <f t="shared" si="7526"/>
        <v>49979</v>
      </c>
      <c r="J17094" s="23">
        <v>1</v>
      </c>
    </row>
    <row r="17095" spans="1:10" x14ac:dyDescent="0.35">
      <c r="A17095" s="14">
        <f t="shared" ref="A17095" si="7556">A17094+1</f>
        <v>17094</v>
      </c>
      <c r="B17095" s="15">
        <f t="shared" si="7501"/>
        <v>49967</v>
      </c>
      <c r="C17095" s="13" t="str">
        <f t="shared" si="7530"/>
        <v>日</v>
      </c>
      <c r="D17095" s="14" t="str">
        <f>IF(ISERROR(VLOOKUP(B17095,祝日!$B$1:$D$10000,3,FALSE))=FALSE,VLOOKUP(B17095,祝日!$B$1:$D$10000,3,FALSE),"")</f>
        <v/>
      </c>
      <c r="E17095" s="14" t="str">
        <f t="shared" si="7551"/>
        <v/>
      </c>
      <c r="G17095" s="20">
        <f t="shared" si="7552"/>
        <v>49979</v>
      </c>
      <c r="I17095" s="20">
        <f t="shared" si="7526"/>
        <v>49979</v>
      </c>
      <c r="J17095" s="23">
        <v>1</v>
      </c>
    </row>
    <row r="17096" spans="1:10" x14ac:dyDescent="0.35">
      <c r="A17096" s="14">
        <f t="shared" ref="A17096" si="7557">A17095+1</f>
        <v>17095</v>
      </c>
      <c r="B17096" s="15">
        <f t="shared" si="7501"/>
        <v>49968</v>
      </c>
      <c r="C17096" s="13" t="str">
        <f t="shared" si="7530"/>
        <v>月</v>
      </c>
      <c r="D17096" s="14" t="str">
        <f>IF(ISERROR(VLOOKUP(B17096,祝日!$B$1:$D$10000,3,FALSE))=FALSE,VLOOKUP(B17096,祝日!$B$1:$D$10000,3,FALSE),"")</f>
        <v/>
      </c>
      <c r="E17096" s="14" t="str">
        <f t="shared" si="7551"/>
        <v/>
      </c>
      <c r="G17096" s="20">
        <f t="shared" si="7552"/>
        <v>49979</v>
      </c>
      <c r="I17096" s="20">
        <f t="shared" si="7526"/>
        <v>49979</v>
      </c>
      <c r="J17096" s="23">
        <v>1</v>
      </c>
    </row>
    <row r="17097" spans="1:10" x14ac:dyDescent="0.35">
      <c r="A17097" s="14">
        <f t="shared" ref="A17097" si="7558">A17096+1</f>
        <v>17096</v>
      </c>
      <c r="B17097" s="15">
        <f t="shared" si="7501"/>
        <v>49969</v>
      </c>
      <c r="C17097" s="13" t="str">
        <f t="shared" si="7530"/>
        <v>火</v>
      </c>
      <c r="D17097" s="14" t="str">
        <f>IF(ISERROR(VLOOKUP(B17097,祝日!$B$1:$D$10000,3,FALSE))=FALSE,VLOOKUP(B17097,祝日!$B$1:$D$10000,3,FALSE),"")</f>
        <v/>
      </c>
      <c r="E17097" s="14" t="str">
        <f t="shared" si="7551"/>
        <v/>
      </c>
      <c r="G17097" s="20">
        <f t="shared" si="7552"/>
        <v>49979</v>
      </c>
      <c r="I17097" s="20">
        <f t="shared" si="7526"/>
        <v>49979</v>
      </c>
      <c r="J17097" s="23">
        <v>1</v>
      </c>
    </row>
    <row r="17098" spans="1:10" x14ac:dyDescent="0.35">
      <c r="A17098" s="14">
        <f t="shared" ref="A17098" si="7559">A17097+1</f>
        <v>17097</v>
      </c>
      <c r="B17098" s="15">
        <f t="shared" si="7501"/>
        <v>49970</v>
      </c>
      <c r="C17098" s="13" t="str">
        <f t="shared" si="7530"/>
        <v>水</v>
      </c>
      <c r="D17098" s="14" t="str">
        <f>IF(ISERROR(VLOOKUP(B17098,祝日!$B$1:$D$10000,3,FALSE))=FALSE,VLOOKUP(B17098,祝日!$B$1:$D$10000,3,FALSE),"")</f>
        <v/>
      </c>
      <c r="E17098" s="14" t="str">
        <f t="shared" si="7551"/>
        <v/>
      </c>
      <c r="G17098" s="20">
        <f t="shared" si="7552"/>
        <v>49979</v>
      </c>
      <c r="I17098" s="20">
        <f t="shared" si="7526"/>
        <v>49979</v>
      </c>
      <c r="J17098" s="23">
        <v>1</v>
      </c>
    </row>
    <row r="17099" spans="1:10" x14ac:dyDescent="0.35">
      <c r="A17099" s="14">
        <f t="shared" ref="A17099" si="7560">A17098+1</f>
        <v>17098</v>
      </c>
      <c r="B17099" s="15">
        <f t="shared" si="7501"/>
        <v>49971</v>
      </c>
      <c r="C17099" s="13" t="str">
        <f t="shared" si="7530"/>
        <v>木</v>
      </c>
      <c r="D17099" s="14" t="str">
        <f>IF(ISERROR(VLOOKUP(B17099,祝日!$B$1:$D$10000,3,FALSE))=FALSE,VLOOKUP(B17099,祝日!$B$1:$D$10000,3,FALSE),"")</f>
        <v/>
      </c>
      <c r="E17099" s="14" t="str">
        <f t="shared" si="7551"/>
        <v/>
      </c>
      <c r="G17099" s="20">
        <f t="shared" si="7552"/>
        <v>49979</v>
      </c>
      <c r="I17099" s="20">
        <f t="shared" si="7526"/>
        <v>49979</v>
      </c>
      <c r="J17099" s="23">
        <v>1</v>
      </c>
    </row>
    <row r="17100" spans="1:10" x14ac:dyDescent="0.35">
      <c r="A17100" s="14">
        <f t="shared" ref="A17100" si="7561">A17099+1</f>
        <v>17099</v>
      </c>
      <c r="B17100" s="15">
        <f t="shared" si="7501"/>
        <v>49972</v>
      </c>
      <c r="C17100" s="13" t="str">
        <f t="shared" si="7530"/>
        <v>金</v>
      </c>
      <c r="D17100" s="14" t="str">
        <f>IF(ISERROR(VLOOKUP(B17100,祝日!$B$1:$D$10000,3,FALSE))=FALSE,VLOOKUP(B17100,祝日!$B$1:$D$10000,3,FALSE),"")</f>
        <v/>
      </c>
      <c r="E17100" s="14" t="str">
        <f t="shared" si="7551"/>
        <v/>
      </c>
      <c r="G17100" s="20">
        <f t="shared" si="7552"/>
        <v>49979</v>
      </c>
      <c r="I17100" s="20">
        <f t="shared" si="7526"/>
        <v>49979</v>
      </c>
      <c r="J17100" s="23">
        <v>1</v>
      </c>
    </row>
    <row r="17101" spans="1:10" x14ac:dyDescent="0.35">
      <c r="A17101" s="14">
        <f t="shared" ref="A17101" si="7562">A17100+1</f>
        <v>17100</v>
      </c>
      <c r="B17101" s="15">
        <f t="shared" si="7501"/>
        <v>49973</v>
      </c>
      <c r="C17101" s="13" t="str">
        <f t="shared" si="7530"/>
        <v>土</v>
      </c>
      <c r="D17101" s="14" t="str">
        <f>IF(ISERROR(VLOOKUP(B17101,祝日!$B$1:$D$10000,3,FALSE))=FALSE,VLOOKUP(B17101,祝日!$B$1:$D$10000,3,FALSE),"")</f>
        <v/>
      </c>
      <c r="E17101" s="14" t="str">
        <f t="shared" si="7551"/>
        <v/>
      </c>
      <c r="G17101" s="20">
        <f t="shared" si="7552"/>
        <v>49979</v>
      </c>
      <c r="I17101" s="20">
        <f t="shared" si="7526"/>
        <v>49979</v>
      </c>
      <c r="J17101" s="23">
        <v>1</v>
      </c>
    </row>
    <row r="17102" spans="1:10" x14ac:dyDescent="0.35">
      <c r="A17102" s="14">
        <f t="shared" ref="A17102" si="7563">A17101+1</f>
        <v>17101</v>
      </c>
      <c r="B17102" s="15">
        <f t="shared" si="7501"/>
        <v>49974</v>
      </c>
      <c r="C17102" s="13" t="str">
        <f t="shared" si="7530"/>
        <v>日</v>
      </c>
      <c r="D17102" s="14" t="str">
        <f>IF(ISERROR(VLOOKUP(B17102,祝日!$B$1:$D$10000,3,FALSE))=FALSE,VLOOKUP(B17102,祝日!$B$1:$D$10000,3,FALSE),"")</f>
        <v/>
      </c>
      <c r="E17102" s="14" t="str">
        <f t="shared" si="7551"/>
        <v/>
      </c>
      <c r="G17102" s="20">
        <f t="shared" si="7552"/>
        <v>49979</v>
      </c>
      <c r="I17102" s="20">
        <f t="shared" si="7526"/>
        <v>49979</v>
      </c>
      <c r="J17102" s="23">
        <v>1</v>
      </c>
    </row>
    <row r="17103" spans="1:10" x14ac:dyDescent="0.35">
      <c r="A17103" s="14">
        <f t="shared" ref="A17103" si="7564">A17102+1</f>
        <v>17102</v>
      </c>
      <c r="B17103" s="15">
        <f t="shared" si="7501"/>
        <v>49975</v>
      </c>
      <c r="C17103" s="13" t="str">
        <f t="shared" si="7530"/>
        <v>月</v>
      </c>
      <c r="D17103" s="14" t="str">
        <f>IF(ISERROR(VLOOKUP(B17103,祝日!$B$1:$D$10000,3,FALSE))=FALSE,VLOOKUP(B17103,祝日!$B$1:$D$10000,3,FALSE),"")</f>
        <v/>
      </c>
      <c r="E17103" s="14" t="str">
        <f t="shared" si="7551"/>
        <v/>
      </c>
      <c r="G17103" s="20">
        <f t="shared" si="7552"/>
        <v>49979</v>
      </c>
      <c r="I17103" s="20">
        <f t="shared" si="7526"/>
        <v>49979</v>
      </c>
      <c r="J17103" s="23">
        <v>1</v>
      </c>
    </row>
    <row r="17104" spans="1:10" x14ac:dyDescent="0.35">
      <c r="A17104" s="14">
        <f t="shared" ref="A17104" si="7565">A17103+1</f>
        <v>17103</v>
      </c>
      <c r="B17104" s="15">
        <f t="shared" si="7501"/>
        <v>49976</v>
      </c>
      <c r="C17104" s="13" t="str">
        <f t="shared" si="7530"/>
        <v>火</v>
      </c>
      <c r="D17104" s="14" t="str">
        <f>IF(ISERROR(VLOOKUP(B17104,祝日!$B$1:$D$10000,3,FALSE))=FALSE,VLOOKUP(B17104,祝日!$B$1:$D$10000,3,FALSE),"")</f>
        <v/>
      </c>
      <c r="E17104" s="14" t="str">
        <f t="shared" si="7551"/>
        <v/>
      </c>
      <c r="G17104" s="20">
        <f t="shared" si="7552"/>
        <v>49979</v>
      </c>
      <c r="I17104" s="20">
        <f t="shared" si="7526"/>
        <v>49979</v>
      </c>
      <c r="J17104" s="23">
        <v>1</v>
      </c>
    </row>
    <row r="17105" spans="1:10" x14ac:dyDescent="0.35">
      <c r="A17105" s="14">
        <f t="shared" ref="A17105" si="7566">A17104+1</f>
        <v>17104</v>
      </c>
      <c r="B17105" s="15">
        <f t="shared" si="7501"/>
        <v>49977</v>
      </c>
      <c r="C17105" s="13" t="str">
        <f t="shared" si="7530"/>
        <v>水</v>
      </c>
      <c r="D17105" s="14" t="str">
        <f>IF(ISERROR(VLOOKUP(B17105,祝日!$B$1:$D$10000,3,FALSE))=FALSE,VLOOKUP(B17105,祝日!$B$1:$D$10000,3,FALSE),"")</f>
        <v/>
      </c>
      <c r="E17105" s="14" t="str">
        <f t="shared" si="7551"/>
        <v/>
      </c>
      <c r="G17105" s="20">
        <f t="shared" si="7552"/>
        <v>49979</v>
      </c>
      <c r="I17105" s="20">
        <f t="shared" si="7526"/>
        <v>49979</v>
      </c>
      <c r="J17105" s="23">
        <v>1</v>
      </c>
    </row>
    <row r="17106" spans="1:10" x14ac:dyDescent="0.35">
      <c r="A17106" s="14">
        <f t="shared" ref="A17106" si="7567">A17105+1</f>
        <v>17105</v>
      </c>
      <c r="B17106" s="15">
        <f t="shared" si="7501"/>
        <v>49978</v>
      </c>
      <c r="C17106" s="13" t="str">
        <f t="shared" si="7530"/>
        <v>木</v>
      </c>
      <c r="D17106" s="14" t="str">
        <f>IF(ISERROR(VLOOKUP(B17106,祝日!$B$1:$D$10000,3,FALSE))=FALSE,VLOOKUP(B17106,祝日!$B$1:$D$10000,3,FALSE),"")</f>
        <v/>
      </c>
      <c r="E17106" s="14" t="str">
        <f t="shared" si="7551"/>
        <v/>
      </c>
      <c r="G17106" s="20">
        <f t="shared" si="7552"/>
        <v>49979</v>
      </c>
      <c r="I17106" s="20">
        <f t="shared" si="7526"/>
        <v>49979</v>
      </c>
      <c r="J17106" s="23">
        <v>1</v>
      </c>
    </row>
    <row r="17107" spans="1:10" x14ac:dyDescent="0.35">
      <c r="A17107" s="14">
        <f t="shared" ref="A17107" si="7568">A17106+1</f>
        <v>17106</v>
      </c>
      <c r="B17107" s="15">
        <f t="shared" si="7501"/>
        <v>49979</v>
      </c>
      <c r="C17107" s="13" t="str">
        <f t="shared" si="7530"/>
        <v>金</v>
      </c>
      <c r="D17107" s="14" t="str">
        <f>IF(ISERROR(VLOOKUP(B17107,祝日!$B$1:$D$10000,3,FALSE))=FALSE,VLOOKUP(B17107,祝日!$B$1:$D$10000,3,FALSE),"")</f>
        <v/>
      </c>
      <c r="E17107" s="14">
        <f t="shared" si="7551"/>
        <v>1</v>
      </c>
      <c r="G17107" s="20">
        <f t="shared" si="7552"/>
        <v>49979</v>
      </c>
      <c r="I17107" s="20">
        <f t="shared" si="7526"/>
        <v>49979</v>
      </c>
      <c r="J17107" s="23">
        <v>1</v>
      </c>
    </row>
    <row r="17108" spans="1:10" x14ac:dyDescent="0.35">
      <c r="A17108" s="14">
        <f t="shared" ref="A17108" si="7569">A17107+1</f>
        <v>17107</v>
      </c>
      <c r="B17108" s="15">
        <f t="shared" ref="B17108:B17171" si="7570">B17107+1</f>
        <v>49980</v>
      </c>
      <c r="C17108" s="13" t="str">
        <f t="shared" si="7530"/>
        <v>土</v>
      </c>
      <c r="D17108" s="14" t="str">
        <f>IF(ISERROR(VLOOKUP(B17108,祝日!$B$1:$D$10000,3,FALSE))=FALSE,VLOOKUP(B17108,祝日!$B$1:$D$10000,3,FALSE),"")</f>
        <v/>
      </c>
      <c r="E17108" s="14" t="str">
        <f t="shared" si="7551"/>
        <v/>
      </c>
      <c r="G17108" s="20">
        <f t="shared" si="7552"/>
        <v>50009</v>
      </c>
      <c r="I17108" s="20">
        <f t="shared" si="7526"/>
        <v>50007</v>
      </c>
      <c r="J17108" s="23">
        <v>1</v>
      </c>
    </row>
    <row r="17109" spans="1:10" x14ac:dyDescent="0.35">
      <c r="A17109" s="14">
        <f t="shared" ref="A17109" si="7571">A17108+1</f>
        <v>17108</v>
      </c>
      <c r="B17109" s="15">
        <f t="shared" si="7570"/>
        <v>49981</v>
      </c>
      <c r="C17109" s="13" t="str">
        <f t="shared" si="7530"/>
        <v>日</v>
      </c>
      <c r="D17109" s="14" t="str">
        <f>IF(ISERROR(VLOOKUP(B17109,祝日!$B$1:$D$10000,3,FALSE))=FALSE,VLOOKUP(B17109,祝日!$B$1:$D$10000,3,FALSE),"")</f>
        <v/>
      </c>
      <c r="E17109" s="14" t="str">
        <f t="shared" si="7551"/>
        <v/>
      </c>
      <c r="G17109" s="20">
        <f t="shared" si="7552"/>
        <v>50009</v>
      </c>
      <c r="I17109" s="20">
        <f t="shared" si="7526"/>
        <v>50007</v>
      </c>
      <c r="J17109" s="23">
        <v>1</v>
      </c>
    </row>
    <row r="17110" spans="1:10" x14ac:dyDescent="0.35">
      <c r="A17110" s="14">
        <f t="shared" ref="A17110" si="7572">A17109+1</f>
        <v>17109</v>
      </c>
      <c r="B17110" s="15">
        <f t="shared" si="7570"/>
        <v>49982</v>
      </c>
      <c r="C17110" s="13" t="str">
        <f t="shared" si="7530"/>
        <v>月</v>
      </c>
      <c r="D17110" s="14" t="str">
        <f>IF(ISERROR(VLOOKUP(B17110,祝日!$B$1:$D$10000,3,FALSE))=FALSE,VLOOKUP(B17110,祝日!$B$1:$D$10000,3,FALSE),"")</f>
        <v>文化の日</v>
      </c>
      <c r="E17110" s="14" t="str">
        <f t="shared" si="7551"/>
        <v/>
      </c>
      <c r="G17110" s="20">
        <f t="shared" si="7552"/>
        <v>50009</v>
      </c>
      <c r="I17110" s="20">
        <f t="shared" si="7526"/>
        <v>50007</v>
      </c>
      <c r="J17110" s="23">
        <v>1</v>
      </c>
    </row>
    <row r="17111" spans="1:10" x14ac:dyDescent="0.35">
      <c r="A17111" s="14">
        <f t="shared" ref="A17111" si="7573">A17110+1</f>
        <v>17110</v>
      </c>
      <c r="B17111" s="15">
        <f t="shared" si="7570"/>
        <v>49983</v>
      </c>
      <c r="C17111" s="13" t="str">
        <f t="shared" si="7530"/>
        <v>火</v>
      </c>
      <c r="D17111" s="14" t="str">
        <f>IF(ISERROR(VLOOKUP(B17111,祝日!$B$1:$D$10000,3,FALSE))=FALSE,VLOOKUP(B17111,祝日!$B$1:$D$10000,3,FALSE),"")</f>
        <v/>
      </c>
      <c r="E17111" s="14" t="str">
        <f t="shared" si="7551"/>
        <v/>
      </c>
      <c r="G17111" s="20">
        <f t="shared" si="7552"/>
        <v>50009</v>
      </c>
      <c r="I17111" s="20">
        <f t="shared" si="7526"/>
        <v>50007</v>
      </c>
      <c r="J17111" s="23">
        <v>1</v>
      </c>
    </row>
    <row r="17112" spans="1:10" x14ac:dyDescent="0.35">
      <c r="A17112" s="14">
        <f t="shared" ref="A17112" si="7574">A17111+1</f>
        <v>17111</v>
      </c>
      <c r="B17112" s="15">
        <f t="shared" si="7570"/>
        <v>49984</v>
      </c>
      <c r="C17112" s="13" t="str">
        <f t="shared" si="7530"/>
        <v>水</v>
      </c>
      <c r="D17112" s="14" t="str">
        <f>IF(ISERROR(VLOOKUP(B17112,祝日!$B$1:$D$10000,3,FALSE))=FALSE,VLOOKUP(B17112,祝日!$B$1:$D$10000,3,FALSE),"")</f>
        <v/>
      </c>
      <c r="E17112" s="14" t="str">
        <f t="shared" si="7551"/>
        <v/>
      </c>
      <c r="G17112" s="20">
        <f t="shared" si="7552"/>
        <v>50009</v>
      </c>
      <c r="I17112" s="20">
        <f t="shared" si="7526"/>
        <v>50007</v>
      </c>
      <c r="J17112" s="23">
        <v>1</v>
      </c>
    </row>
    <row r="17113" spans="1:10" x14ac:dyDescent="0.35">
      <c r="A17113" s="14">
        <f t="shared" ref="A17113" si="7575">A17112+1</f>
        <v>17112</v>
      </c>
      <c r="B17113" s="15">
        <f t="shared" si="7570"/>
        <v>49985</v>
      </c>
      <c r="C17113" s="13" t="str">
        <f t="shared" si="7530"/>
        <v>木</v>
      </c>
      <c r="D17113" s="14" t="str">
        <f>IF(ISERROR(VLOOKUP(B17113,祝日!$B$1:$D$10000,3,FALSE))=FALSE,VLOOKUP(B17113,祝日!$B$1:$D$10000,3,FALSE),"")</f>
        <v/>
      </c>
      <c r="E17113" s="14" t="str">
        <f t="shared" si="7551"/>
        <v/>
      </c>
      <c r="G17113" s="20">
        <f t="shared" si="7552"/>
        <v>50009</v>
      </c>
      <c r="I17113" s="20">
        <f t="shared" si="7526"/>
        <v>50007</v>
      </c>
      <c r="J17113" s="23">
        <v>1</v>
      </c>
    </row>
    <row r="17114" spans="1:10" x14ac:dyDescent="0.35">
      <c r="A17114" s="14">
        <f t="shared" ref="A17114" si="7576">A17113+1</f>
        <v>17113</v>
      </c>
      <c r="B17114" s="15">
        <f t="shared" si="7570"/>
        <v>49986</v>
      </c>
      <c r="C17114" s="13" t="str">
        <f t="shared" si="7530"/>
        <v>金</v>
      </c>
      <c r="D17114" s="14" t="str">
        <f>IF(ISERROR(VLOOKUP(B17114,祝日!$B$1:$D$10000,3,FALSE))=FALSE,VLOOKUP(B17114,祝日!$B$1:$D$10000,3,FALSE),"")</f>
        <v/>
      </c>
      <c r="E17114" s="14" t="str">
        <f t="shared" si="7551"/>
        <v/>
      </c>
      <c r="G17114" s="20">
        <f t="shared" si="7552"/>
        <v>50009</v>
      </c>
      <c r="I17114" s="20">
        <f t="shared" si="7526"/>
        <v>50007</v>
      </c>
      <c r="J17114" s="23">
        <v>1</v>
      </c>
    </row>
    <row r="17115" spans="1:10" x14ac:dyDescent="0.35">
      <c r="A17115" s="14">
        <f t="shared" ref="A17115" si="7577">A17114+1</f>
        <v>17114</v>
      </c>
      <c r="B17115" s="15">
        <f t="shared" si="7570"/>
        <v>49987</v>
      </c>
      <c r="C17115" s="13" t="str">
        <f t="shared" si="7530"/>
        <v>土</v>
      </c>
      <c r="D17115" s="14" t="str">
        <f>IF(ISERROR(VLOOKUP(B17115,祝日!$B$1:$D$10000,3,FALSE))=FALSE,VLOOKUP(B17115,祝日!$B$1:$D$10000,3,FALSE),"")</f>
        <v/>
      </c>
      <c r="E17115" s="14" t="str">
        <f t="shared" si="7551"/>
        <v/>
      </c>
      <c r="G17115" s="20">
        <f t="shared" si="7552"/>
        <v>50009</v>
      </c>
      <c r="I17115" s="20">
        <f t="shared" si="7526"/>
        <v>50007</v>
      </c>
      <c r="J17115" s="23">
        <v>1</v>
      </c>
    </row>
    <row r="17116" spans="1:10" x14ac:dyDescent="0.35">
      <c r="A17116" s="14">
        <f t="shared" ref="A17116" si="7578">A17115+1</f>
        <v>17115</v>
      </c>
      <c r="B17116" s="15">
        <f t="shared" si="7570"/>
        <v>49988</v>
      </c>
      <c r="C17116" s="13" t="str">
        <f t="shared" si="7530"/>
        <v>日</v>
      </c>
      <c r="D17116" s="14" t="str">
        <f>IF(ISERROR(VLOOKUP(B17116,祝日!$B$1:$D$10000,3,FALSE))=FALSE,VLOOKUP(B17116,祝日!$B$1:$D$10000,3,FALSE),"")</f>
        <v/>
      </c>
      <c r="E17116" s="14" t="str">
        <f t="shared" si="7551"/>
        <v/>
      </c>
      <c r="G17116" s="20">
        <f t="shared" si="7552"/>
        <v>50009</v>
      </c>
      <c r="I17116" s="20">
        <f t="shared" si="7526"/>
        <v>50007</v>
      </c>
      <c r="J17116" s="23">
        <v>1</v>
      </c>
    </row>
    <row r="17117" spans="1:10" x14ac:dyDescent="0.35">
      <c r="A17117" s="14">
        <f t="shared" ref="A17117" si="7579">A17116+1</f>
        <v>17116</v>
      </c>
      <c r="B17117" s="15">
        <f t="shared" si="7570"/>
        <v>49989</v>
      </c>
      <c r="C17117" s="13" t="str">
        <f t="shared" si="7530"/>
        <v>月</v>
      </c>
      <c r="D17117" s="14" t="str">
        <f>IF(ISERROR(VLOOKUP(B17117,祝日!$B$1:$D$10000,3,FALSE))=FALSE,VLOOKUP(B17117,祝日!$B$1:$D$10000,3,FALSE),"")</f>
        <v/>
      </c>
      <c r="E17117" s="14" t="str">
        <f t="shared" si="7551"/>
        <v/>
      </c>
      <c r="G17117" s="20">
        <f t="shared" si="7552"/>
        <v>50009</v>
      </c>
      <c r="I17117" s="20">
        <f t="shared" si="7526"/>
        <v>50007</v>
      </c>
      <c r="J17117" s="23">
        <v>1</v>
      </c>
    </row>
    <row r="17118" spans="1:10" x14ac:dyDescent="0.35">
      <c r="A17118" s="14">
        <f t="shared" ref="A17118" si="7580">A17117+1</f>
        <v>17117</v>
      </c>
      <c r="B17118" s="15">
        <f t="shared" si="7570"/>
        <v>49990</v>
      </c>
      <c r="C17118" s="13" t="str">
        <f t="shared" si="7530"/>
        <v>火</v>
      </c>
      <c r="D17118" s="14" t="str">
        <f>IF(ISERROR(VLOOKUP(B17118,祝日!$B$1:$D$10000,3,FALSE))=FALSE,VLOOKUP(B17118,祝日!$B$1:$D$10000,3,FALSE),"")</f>
        <v/>
      </c>
      <c r="E17118" s="14" t="str">
        <f t="shared" si="7551"/>
        <v/>
      </c>
      <c r="G17118" s="20">
        <f t="shared" si="7552"/>
        <v>50009</v>
      </c>
      <c r="I17118" s="20">
        <f t="shared" si="7526"/>
        <v>50007</v>
      </c>
      <c r="J17118" s="23">
        <v>1</v>
      </c>
    </row>
    <row r="17119" spans="1:10" x14ac:dyDescent="0.35">
      <c r="A17119" s="14">
        <f t="shared" ref="A17119" si="7581">A17118+1</f>
        <v>17118</v>
      </c>
      <c r="B17119" s="15">
        <f t="shared" si="7570"/>
        <v>49991</v>
      </c>
      <c r="C17119" s="13" t="str">
        <f t="shared" si="7530"/>
        <v>水</v>
      </c>
      <c r="D17119" s="14" t="str">
        <f>IF(ISERROR(VLOOKUP(B17119,祝日!$B$1:$D$10000,3,FALSE))=FALSE,VLOOKUP(B17119,祝日!$B$1:$D$10000,3,FALSE),"")</f>
        <v/>
      </c>
      <c r="E17119" s="14" t="str">
        <f t="shared" si="7551"/>
        <v/>
      </c>
      <c r="G17119" s="20">
        <f t="shared" si="7552"/>
        <v>50009</v>
      </c>
      <c r="I17119" s="20">
        <f t="shared" si="7526"/>
        <v>50007</v>
      </c>
      <c r="J17119" s="23">
        <v>1</v>
      </c>
    </row>
    <row r="17120" spans="1:10" x14ac:dyDescent="0.35">
      <c r="A17120" s="14">
        <f t="shared" ref="A17120" si="7582">A17119+1</f>
        <v>17119</v>
      </c>
      <c r="B17120" s="15">
        <f t="shared" si="7570"/>
        <v>49992</v>
      </c>
      <c r="C17120" s="13" t="str">
        <f t="shared" si="7530"/>
        <v>木</v>
      </c>
      <c r="D17120" s="14" t="str">
        <f>IF(ISERROR(VLOOKUP(B17120,祝日!$B$1:$D$10000,3,FALSE))=FALSE,VLOOKUP(B17120,祝日!$B$1:$D$10000,3,FALSE),"")</f>
        <v/>
      </c>
      <c r="E17120" s="14" t="str">
        <f t="shared" si="7551"/>
        <v/>
      </c>
      <c r="G17120" s="20">
        <f t="shared" si="7552"/>
        <v>50009</v>
      </c>
      <c r="I17120" s="20">
        <f t="shared" si="7526"/>
        <v>50007</v>
      </c>
      <c r="J17120" s="23">
        <v>1</v>
      </c>
    </row>
    <row r="17121" spans="1:10" x14ac:dyDescent="0.35">
      <c r="A17121" s="14">
        <f t="shared" ref="A17121" si="7583">A17120+1</f>
        <v>17120</v>
      </c>
      <c r="B17121" s="15">
        <f t="shared" si="7570"/>
        <v>49993</v>
      </c>
      <c r="C17121" s="13" t="str">
        <f t="shared" si="7530"/>
        <v>金</v>
      </c>
      <c r="D17121" s="14" t="str">
        <f>IF(ISERROR(VLOOKUP(B17121,祝日!$B$1:$D$10000,3,FALSE))=FALSE,VLOOKUP(B17121,祝日!$B$1:$D$10000,3,FALSE),"")</f>
        <v/>
      </c>
      <c r="E17121" s="14" t="str">
        <f t="shared" si="7551"/>
        <v/>
      </c>
      <c r="G17121" s="20">
        <f t="shared" si="7552"/>
        <v>50009</v>
      </c>
      <c r="I17121" s="20">
        <f t="shared" si="7526"/>
        <v>50007</v>
      </c>
      <c r="J17121" s="23">
        <v>1</v>
      </c>
    </row>
    <row r="17122" spans="1:10" x14ac:dyDescent="0.35">
      <c r="A17122" s="14">
        <f t="shared" ref="A17122" si="7584">A17121+1</f>
        <v>17121</v>
      </c>
      <c r="B17122" s="15">
        <f t="shared" si="7570"/>
        <v>49994</v>
      </c>
      <c r="C17122" s="13" t="str">
        <f t="shared" si="7530"/>
        <v>土</v>
      </c>
      <c r="D17122" s="14" t="str">
        <f>IF(ISERROR(VLOOKUP(B17122,祝日!$B$1:$D$10000,3,FALSE))=FALSE,VLOOKUP(B17122,祝日!$B$1:$D$10000,3,FALSE),"")</f>
        <v/>
      </c>
      <c r="E17122" s="14" t="str">
        <f t="shared" si="7551"/>
        <v/>
      </c>
      <c r="G17122" s="20">
        <f t="shared" si="7552"/>
        <v>50009</v>
      </c>
      <c r="I17122" s="20">
        <f t="shared" si="7526"/>
        <v>50007</v>
      </c>
      <c r="J17122" s="23">
        <v>1</v>
      </c>
    </row>
    <row r="17123" spans="1:10" x14ac:dyDescent="0.35">
      <c r="A17123" s="14">
        <f t="shared" ref="A17123" si="7585">A17122+1</f>
        <v>17122</v>
      </c>
      <c r="B17123" s="15">
        <f t="shared" si="7570"/>
        <v>49995</v>
      </c>
      <c r="C17123" s="13" t="str">
        <f t="shared" si="7530"/>
        <v>日</v>
      </c>
      <c r="D17123" s="14" t="str">
        <f>IF(ISERROR(VLOOKUP(B17123,祝日!$B$1:$D$10000,3,FALSE))=FALSE,VLOOKUP(B17123,祝日!$B$1:$D$10000,3,FALSE),"")</f>
        <v/>
      </c>
      <c r="E17123" s="14" t="str">
        <f t="shared" si="7551"/>
        <v/>
      </c>
      <c r="G17123" s="20">
        <f t="shared" si="7552"/>
        <v>50009</v>
      </c>
      <c r="I17123" s="20">
        <f t="shared" si="7526"/>
        <v>50007</v>
      </c>
      <c r="J17123" s="23">
        <v>1</v>
      </c>
    </row>
    <row r="17124" spans="1:10" x14ac:dyDescent="0.35">
      <c r="A17124" s="14">
        <f t="shared" ref="A17124" si="7586">A17123+1</f>
        <v>17123</v>
      </c>
      <c r="B17124" s="15">
        <f t="shared" si="7570"/>
        <v>49996</v>
      </c>
      <c r="C17124" s="13" t="str">
        <f t="shared" si="7530"/>
        <v>月</v>
      </c>
      <c r="D17124" s="14" t="str">
        <f>IF(ISERROR(VLOOKUP(B17124,祝日!$B$1:$D$10000,3,FALSE))=FALSE,VLOOKUP(B17124,祝日!$B$1:$D$10000,3,FALSE),"")</f>
        <v/>
      </c>
      <c r="E17124" s="14" t="str">
        <f t="shared" si="7551"/>
        <v/>
      </c>
      <c r="G17124" s="20">
        <f t="shared" si="7552"/>
        <v>50009</v>
      </c>
      <c r="I17124" s="20">
        <f t="shared" si="7526"/>
        <v>50007</v>
      </c>
      <c r="J17124" s="23">
        <v>1</v>
      </c>
    </row>
    <row r="17125" spans="1:10" x14ac:dyDescent="0.35">
      <c r="A17125" s="14">
        <f t="shared" ref="A17125" si="7587">A17124+1</f>
        <v>17124</v>
      </c>
      <c r="B17125" s="15">
        <f t="shared" si="7570"/>
        <v>49997</v>
      </c>
      <c r="C17125" s="13" t="str">
        <f t="shared" si="7530"/>
        <v>火</v>
      </c>
      <c r="D17125" s="14" t="str">
        <f>IF(ISERROR(VLOOKUP(B17125,祝日!$B$1:$D$10000,3,FALSE))=FALSE,VLOOKUP(B17125,祝日!$B$1:$D$10000,3,FALSE),"")</f>
        <v/>
      </c>
      <c r="E17125" s="14" t="str">
        <f t="shared" si="7551"/>
        <v/>
      </c>
      <c r="G17125" s="20">
        <f t="shared" si="7552"/>
        <v>50009</v>
      </c>
      <c r="I17125" s="20">
        <f t="shared" si="7526"/>
        <v>50007</v>
      </c>
      <c r="J17125" s="23">
        <v>1</v>
      </c>
    </row>
    <row r="17126" spans="1:10" x14ac:dyDescent="0.35">
      <c r="A17126" s="14">
        <f t="shared" ref="A17126" si="7588">A17125+1</f>
        <v>17125</v>
      </c>
      <c r="B17126" s="15">
        <f t="shared" si="7570"/>
        <v>49998</v>
      </c>
      <c r="C17126" s="13" t="str">
        <f t="shared" si="7530"/>
        <v>水</v>
      </c>
      <c r="D17126" s="14" t="str">
        <f>IF(ISERROR(VLOOKUP(B17126,祝日!$B$1:$D$10000,3,FALSE))=FALSE,VLOOKUP(B17126,祝日!$B$1:$D$10000,3,FALSE),"")</f>
        <v/>
      </c>
      <c r="E17126" s="14" t="str">
        <f t="shared" si="7551"/>
        <v/>
      </c>
      <c r="G17126" s="20">
        <f t="shared" si="7552"/>
        <v>50009</v>
      </c>
      <c r="I17126" s="20">
        <f t="shared" si="7526"/>
        <v>50007</v>
      </c>
      <c r="J17126" s="23">
        <v>1</v>
      </c>
    </row>
    <row r="17127" spans="1:10" x14ac:dyDescent="0.35">
      <c r="A17127" s="14">
        <f t="shared" ref="A17127" si="7589">A17126+1</f>
        <v>17126</v>
      </c>
      <c r="B17127" s="15">
        <f t="shared" si="7570"/>
        <v>49999</v>
      </c>
      <c r="C17127" s="13" t="str">
        <f t="shared" si="7530"/>
        <v>木</v>
      </c>
      <c r="D17127" s="14" t="str">
        <f>IF(ISERROR(VLOOKUP(B17127,祝日!$B$1:$D$10000,3,FALSE))=FALSE,VLOOKUP(B17127,祝日!$B$1:$D$10000,3,FALSE),"")</f>
        <v/>
      </c>
      <c r="E17127" s="14" t="str">
        <f t="shared" si="7551"/>
        <v/>
      </c>
      <c r="G17127" s="20">
        <f t="shared" si="7552"/>
        <v>50009</v>
      </c>
      <c r="I17127" s="20">
        <f t="shared" si="7526"/>
        <v>50007</v>
      </c>
      <c r="J17127" s="23">
        <v>1</v>
      </c>
    </row>
    <row r="17128" spans="1:10" x14ac:dyDescent="0.35">
      <c r="A17128" s="14">
        <f t="shared" ref="A17128" si="7590">A17127+1</f>
        <v>17127</v>
      </c>
      <c r="B17128" s="15">
        <f t="shared" si="7570"/>
        <v>50000</v>
      </c>
      <c r="C17128" s="13" t="str">
        <f t="shared" si="7530"/>
        <v>金</v>
      </c>
      <c r="D17128" s="14" t="str">
        <f>IF(ISERROR(VLOOKUP(B17128,祝日!$B$1:$D$10000,3,FALSE))=FALSE,VLOOKUP(B17128,祝日!$B$1:$D$10000,3,FALSE),"")</f>
        <v/>
      </c>
      <c r="E17128" s="14" t="str">
        <f t="shared" si="7551"/>
        <v/>
      </c>
      <c r="G17128" s="20">
        <f t="shared" si="7552"/>
        <v>50009</v>
      </c>
      <c r="I17128" s="20">
        <f t="shared" si="7526"/>
        <v>50007</v>
      </c>
      <c r="J17128" s="23">
        <v>1</v>
      </c>
    </row>
    <row r="17129" spans="1:10" x14ac:dyDescent="0.35">
      <c r="A17129" s="14">
        <f t="shared" ref="A17129" si="7591">A17128+1</f>
        <v>17128</v>
      </c>
      <c r="B17129" s="15">
        <f t="shared" si="7570"/>
        <v>50001</v>
      </c>
      <c r="C17129" s="13" t="str">
        <f t="shared" si="7530"/>
        <v>土</v>
      </c>
      <c r="D17129" s="14" t="str">
        <f>IF(ISERROR(VLOOKUP(B17129,祝日!$B$1:$D$10000,3,FALSE))=FALSE,VLOOKUP(B17129,祝日!$B$1:$D$10000,3,FALSE),"")</f>
        <v/>
      </c>
      <c r="E17129" s="14" t="str">
        <f t="shared" si="7551"/>
        <v/>
      </c>
      <c r="G17129" s="20">
        <f t="shared" si="7552"/>
        <v>50009</v>
      </c>
      <c r="I17129" s="20">
        <f t="shared" si="7526"/>
        <v>50007</v>
      </c>
      <c r="J17129" s="23">
        <v>1</v>
      </c>
    </row>
    <row r="17130" spans="1:10" x14ac:dyDescent="0.35">
      <c r="A17130" s="14">
        <f t="shared" ref="A17130" si="7592">A17129+1</f>
        <v>17129</v>
      </c>
      <c r="B17130" s="15">
        <f t="shared" si="7570"/>
        <v>50002</v>
      </c>
      <c r="C17130" s="13" t="str">
        <f t="shared" si="7530"/>
        <v>日</v>
      </c>
      <c r="D17130" s="14" t="str">
        <f>IF(ISERROR(VLOOKUP(B17130,祝日!$B$1:$D$10000,3,FALSE))=FALSE,VLOOKUP(B17130,祝日!$B$1:$D$10000,3,FALSE),"")</f>
        <v>勤労感謝の日</v>
      </c>
      <c r="E17130" s="14" t="str">
        <f t="shared" si="7551"/>
        <v/>
      </c>
      <c r="G17130" s="20">
        <f t="shared" si="7552"/>
        <v>50009</v>
      </c>
      <c r="I17130" s="20">
        <f t="shared" si="7526"/>
        <v>50007</v>
      </c>
      <c r="J17130" s="23">
        <v>1</v>
      </c>
    </row>
    <row r="17131" spans="1:10" x14ac:dyDescent="0.35">
      <c r="A17131" s="14">
        <f t="shared" ref="A17131" si="7593">A17130+1</f>
        <v>17130</v>
      </c>
      <c r="B17131" s="15">
        <f t="shared" si="7570"/>
        <v>50003</v>
      </c>
      <c r="C17131" s="13" t="str">
        <f t="shared" si="7530"/>
        <v>月</v>
      </c>
      <c r="D17131" s="14" t="str">
        <f>IF(ISERROR(VLOOKUP(B17131,祝日!$B$1:$D$10000,3,FALSE))=FALSE,VLOOKUP(B17131,祝日!$B$1:$D$10000,3,FALSE),"")</f>
        <v>振替休日</v>
      </c>
      <c r="E17131" s="14" t="str">
        <f t="shared" si="7551"/>
        <v/>
      </c>
      <c r="G17131" s="20">
        <f t="shared" si="7552"/>
        <v>50009</v>
      </c>
      <c r="I17131" s="20">
        <f t="shared" si="7526"/>
        <v>50007</v>
      </c>
      <c r="J17131" s="23">
        <v>1</v>
      </c>
    </row>
    <row r="17132" spans="1:10" x14ac:dyDescent="0.35">
      <c r="A17132" s="14">
        <f t="shared" ref="A17132" si="7594">A17131+1</f>
        <v>17131</v>
      </c>
      <c r="B17132" s="15">
        <f t="shared" si="7570"/>
        <v>50004</v>
      </c>
      <c r="C17132" s="13" t="str">
        <f t="shared" si="7530"/>
        <v>火</v>
      </c>
      <c r="D17132" s="14" t="str">
        <f>IF(ISERROR(VLOOKUP(B17132,祝日!$B$1:$D$10000,3,FALSE))=FALSE,VLOOKUP(B17132,祝日!$B$1:$D$10000,3,FALSE),"")</f>
        <v/>
      </c>
      <c r="E17132" s="14" t="str">
        <f t="shared" si="7551"/>
        <v/>
      </c>
      <c r="G17132" s="20">
        <f t="shared" si="7552"/>
        <v>50009</v>
      </c>
      <c r="I17132" s="20">
        <f t="shared" ref="I17132:I17195" si="7595">WORKDAY(G17132+1,-1,H17132:H18647)</f>
        <v>50007</v>
      </c>
      <c r="J17132" s="23">
        <v>1</v>
      </c>
    </row>
    <row r="17133" spans="1:10" x14ac:dyDescent="0.35">
      <c r="A17133" s="14">
        <f t="shared" ref="A17133" si="7596">A17132+1</f>
        <v>17132</v>
      </c>
      <c r="B17133" s="15">
        <f t="shared" si="7570"/>
        <v>50005</v>
      </c>
      <c r="C17133" s="13" t="str">
        <f t="shared" si="7530"/>
        <v>水</v>
      </c>
      <c r="D17133" s="14" t="str">
        <f>IF(ISERROR(VLOOKUP(B17133,祝日!$B$1:$D$10000,3,FALSE))=FALSE,VLOOKUP(B17133,祝日!$B$1:$D$10000,3,FALSE),"")</f>
        <v/>
      </c>
      <c r="E17133" s="14" t="str">
        <f t="shared" si="7551"/>
        <v/>
      </c>
      <c r="G17133" s="20">
        <f t="shared" si="7552"/>
        <v>50009</v>
      </c>
      <c r="I17133" s="20">
        <f t="shared" si="7595"/>
        <v>50007</v>
      </c>
      <c r="J17133" s="23">
        <v>1</v>
      </c>
    </row>
    <row r="17134" spans="1:10" x14ac:dyDescent="0.35">
      <c r="A17134" s="14">
        <f t="shared" ref="A17134" si="7597">A17133+1</f>
        <v>17133</v>
      </c>
      <c r="B17134" s="15">
        <f t="shared" si="7570"/>
        <v>50006</v>
      </c>
      <c r="C17134" s="13" t="str">
        <f t="shared" si="7530"/>
        <v>木</v>
      </c>
      <c r="D17134" s="14" t="str">
        <f>IF(ISERROR(VLOOKUP(B17134,祝日!$B$1:$D$10000,3,FALSE))=FALSE,VLOOKUP(B17134,祝日!$B$1:$D$10000,3,FALSE),"")</f>
        <v/>
      </c>
      <c r="E17134" s="14" t="str">
        <f t="shared" si="7551"/>
        <v/>
      </c>
      <c r="G17134" s="20">
        <f t="shared" si="7552"/>
        <v>50009</v>
      </c>
      <c r="I17134" s="20">
        <f t="shared" si="7595"/>
        <v>50007</v>
      </c>
      <c r="J17134" s="23">
        <v>1</v>
      </c>
    </row>
    <row r="17135" spans="1:10" x14ac:dyDescent="0.35">
      <c r="A17135" s="14">
        <f t="shared" ref="A17135" si="7598">A17134+1</f>
        <v>17134</v>
      </c>
      <c r="B17135" s="15">
        <f t="shared" si="7570"/>
        <v>50007</v>
      </c>
      <c r="C17135" s="13" t="str">
        <f t="shared" ref="C17135:C17198" si="7599">TEXT(B17135,"aaa")</f>
        <v>金</v>
      </c>
      <c r="D17135" s="14" t="str">
        <f>IF(ISERROR(VLOOKUP(B17135,祝日!$B$1:$D$10000,3,FALSE))=FALSE,VLOOKUP(B17135,祝日!$B$1:$D$10000,3,FALSE),"")</f>
        <v/>
      </c>
      <c r="E17135" s="14">
        <f t="shared" si="7551"/>
        <v>1</v>
      </c>
      <c r="G17135" s="20">
        <f t="shared" si="7552"/>
        <v>50009</v>
      </c>
      <c r="I17135" s="20">
        <f t="shared" si="7595"/>
        <v>50007</v>
      </c>
      <c r="J17135" s="23">
        <v>1</v>
      </c>
    </row>
    <row r="17136" spans="1:10" x14ac:dyDescent="0.35">
      <c r="A17136" s="14">
        <f t="shared" ref="A17136" si="7600">A17135+1</f>
        <v>17135</v>
      </c>
      <c r="B17136" s="15">
        <f t="shared" si="7570"/>
        <v>50008</v>
      </c>
      <c r="C17136" s="13" t="str">
        <f t="shared" si="7599"/>
        <v>土</v>
      </c>
      <c r="D17136" s="14" t="str">
        <f>IF(ISERROR(VLOOKUP(B17136,祝日!$B$1:$D$10000,3,FALSE))=FALSE,VLOOKUP(B17136,祝日!$B$1:$D$10000,3,FALSE),"")</f>
        <v/>
      </c>
      <c r="E17136" s="14" t="str">
        <f t="shared" si="7551"/>
        <v/>
      </c>
      <c r="G17136" s="20">
        <f t="shared" si="7552"/>
        <v>50009</v>
      </c>
      <c r="I17136" s="20">
        <f t="shared" si="7595"/>
        <v>50007</v>
      </c>
      <c r="J17136" s="23">
        <v>1</v>
      </c>
    </row>
    <row r="17137" spans="1:10" x14ac:dyDescent="0.35">
      <c r="A17137" s="14">
        <f t="shared" ref="A17137" si="7601">A17136+1</f>
        <v>17136</v>
      </c>
      <c r="B17137" s="15">
        <f t="shared" si="7570"/>
        <v>50009</v>
      </c>
      <c r="C17137" s="13" t="str">
        <f t="shared" si="7599"/>
        <v>日</v>
      </c>
      <c r="D17137" s="14" t="str">
        <f>IF(ISERROR(VLOOKUP(B17137,祝日!$B$1:$D$10000,3,FALSE))=FALSE,VLOOKUP(B17137,祝日!$B$1:$D$10000,3,FALSE),"")</f>
        <v/>
      </c>
      <c r="E17137" s="14" t="str">
        <f t="shared" si="7551"/>
        <v/>
      </c>
      <c r="G17137" s="20">
        <f t="shared" si="7552"/>
        <v>50009</v>
      </c>
      <c r="I17137" s="20">
        <f t="shared" si="7595"/>
        <v>50007</v>
      </c>
      <c r="J17137" s="23">
        <v>1</v>
      </c>
    </row>
    <row r="17138" spans="1:10" x14ac:dyDescent="0.35">
      <c r="A17138" s="14">
        <f t="shared" ref="A17138" si="7602">A17137+1</f>
        <v>17137</v>
      </c>
      <c r="B17138" s="15">
        <f t="shared" si="7570"/>
        <v>50010</v>
      </c>
      <c r="C17138" s="13" t="str">
        <f t="shared" si="7599"/>
        <v>月</v>
      </c>
      <c r="D17138" s="14" t="str">
        <f>IF(ISERROR(VLOOKUP(B17138,祝日!$B$1:$D$10000,3,FALSE))=FALSE,VLOOKUP(B17138,祝日!$B$1:$D$10000,3,FALSE),"")</f>
        <v/>
      </c>
      <c r="E17138" s="14" t="str">
        <f t="shared" si="7551"/>
        <v/>
      </c>
      <c r="G17138" s="20">
        <f t="shared" si="7552"/>
        <v>50040</v>
      </c>
      <c r="I17138" s="20">
        <f t="shared" si="7595"/>
        <v>50040</v>
      </c>
      <c r="J17138" s="23">
        <v>1</v>
      </c>
    </row>
    <row r="17139" spans="1:10" x14ac:dyDescent="0.35">
      <c r="A17139" s="14">
        <f t="shared" ref="A17139" si="7603">A17138+1</f>
        <v>17138</v>
      </c>
      <c r="B17139" s="15">
        <f t="shared" si="7570"/>
        <v>50011</v>
      </c>
      <c r="C17139" s="13" t="str">
        <f t="shared" si="7599"/>
        <v>火</v>
      </c>
      <c r="D17139" s="14" t="str">
        <f>IF(ISERROR(VLOOKUP(B17139,祝日!$B$1:$D$10000,3,FALSE))=FALSE,VLOOKUP(B17139,祝日!$B$1:$D$10000,3,FALSE),"")</f>
        <v/>
      </c>
      <c r="E17139" s="14" t="str">
        <f t="shared" si="7551"/>
        <v/>
      </c>
      <c r="G17139" s="20">
        <f t="shared" si="7552"/>
        <v>50040</v>
      </c>
      <c r="I17139" s="20">
        <f t="shared" si="7595"/>
        <v>50040</v>
      </c>
      <c r="J17139" s="23">
        <v>1</v>
      </c>
    </row>
    <row r="17140" spans="1:10" x14ac:dyDescent="0.35">
      <c r="A17140" s="14">
        <f t="shared" ref="A17140" si="7604">A17139+1</f>
        <v>17139</v>
      </c>
      <c r="B17140" s="15">
        <f t="shared" si="7570"/>
        <v>50012</v>
      </c>
      <c r="C17140" s="13" t="str">
        <f t="shared" si="7599"/>
        <v>水</v>
      </c>
      <c r="D17140" s="14" t="str">
        <f>IF(ISERROR(VLOOKUP(B17140,祝日!$B$1:$D$10000,3,FALSE))=FALSE,VLOOKUP(B17140,祝日!$B$1:$D$10000,3,FALSE),"")</f>
        <v/>
      </c>
      <c r="E17140" s="14" t="str">
        <f t="shared" si="7551"/>
        <v/>
      </c>
      <c r="G17140" s="20">
        <f t="shared" si="7552"/>
        <v>50040</v>
      </c>
      <c r="I17140" s="20">
        <f t="shared" si="7595"/>
        <v>50040</v>
      </c>
      <c r="J17140" s="23">
        <v>1</v>
      </c>
    </row>
    <row r="17141" spans="1:10" x14ac:dyDescent="0.35">
      <c r="A17141" s="14">
        <f t="shared" ref="A17141" si="7605">A17140+1</f>
        <v>17140</v>
      </c>
      <c r="B17141" s="15">
        <f t="shared" si="7570"/>
        <v>50013</v>
      </c>
      <c r="C17141" s="13" t="str">
        <f t="shared" si="7599"/>
        <v>木</v>
      </c>
      <c r="D17141" s="14" t="str">
        <f>IF(ISERROR(VLOOKUP(B17141,祝日!$B$1:$D$10000,3,FALSE))=FALSE,VLOOKUP(B17141,祝日!$B$1:$D$10000,3,FALSE),"")</f>
        <v/>
      </c>
      <c r="E17141" s="14" t="str">
        <f t="shared" si="7551"/>
        <v/>
      </c>
      <c r="G17141" s="20">
        <f t="shared" si="7552"/>
        <v>50040</v>
      </c>
      <c r="I17141" s="20">
        <f t="shared" si="7595"/>
        <v>50040</v>
      </c>
      <c r="J17141" s="23">
        <v>1</v>
      </c>
    </row>
    <row r="17142" spans="1:10" x14ac:dyDescent="0.35">
      <c r="A17142" s="14">
        <f t="shared" ref="A17142" si="7606">A17141+1</f>
        <v>17141</v>
      </c>
      <c r="B17142" s="15">
        <f t="shared" si="7570"/>
        <v>50014</v>
      </c>
      <c r="C17142" s="13" t="str">
        <f t="shared" si="7599"/>
        <v>金</v>
      </c>
      <c r="D17142" s="14" t="str">
        <f>IF(ISERROR(VLOOKUP(B17142,祝日!$B$1:$D$10000,3,FALSE))=FALSE,VLOOKUP(B17142,祝日!$B$1:$D$10000,3,FALSE),"")</f>
        <v/>
      </c>
      <c r="E17142" s="14" t="str">
        <f t="shared" si="7551"/>
        <v/>
      </c>
      <c r="G17142" s="20">
        <f t="shared" si="7552"/>
        <v>50040</v>
      </c>
      <c r="I17142" s="20">
        <f t="shared" si="7595"/>
        <v>50040</v>
      </c>
      <c r="J17142" s="23">
        <v>1</v>
      </c>
    </row>
    <row r="17143" spans="1:10" x14ac:dyDescent="0.35">
      <c r="A17143" s="14">
        <f t="shared" ref="A17143" si="7607">A17142+1</f>
        <v>17142</v>
      </c>
      <c r="B17143" s="15">
        <f t="shared" si="7570"/>
        <v>50015</v>
      </c>
      <c r="C17143" s="13" t="str">
        <f t="shared" si="7599"/>
        <v>土</v>
      </c>
      <c r="D17143" s="14" t="str">
        <f>IF(ISERROR(VLOOKUP(B17143,祝日!$B$1:$D$10000,3,FALSE))=FALSE,VLOOKUP(B17143,祝日!$B$1:$D$10000,3,FALSE),"")</f>
        <v/>
      </c>
      <c r="E17143" s="14" t="str">
        <f t="shared" si="7551"/>
        <v/>
      </c>
      <c r="G17143" s="20">
        <f t="shared" si="7552"/>
        <v>50040</v>
      </c>
      <c r="I17143" s="20">
        <f t="shared" si="7595"/>
        <v>50040</v>
      </c>
      <c r="J17143" s="23">
        <v>1</v>
      </c>
    </row>
    <row r="17144" spans="1:10" x14ac:dyDescent="0.35">
      <c r="A17144" s="14">
        <f t="shared" ref="A17144" si="7608">A17143+1</f>
        <v>17143</v>
      </c>
      <c r="B17144" s="15">
        <f t="shared" si="7570"/>
        <v>50016</v>
      </c>
      <c r="C17144" s="13" t="str">
        <f t="shared" si="7599"/>
        <v>日</v>
      </c>
      <c r="D17144" s="14" t="str">
        <f>IF(ISERROR(VLOOKUP(B17144,祝日!$B$1:$D$10000,3,FALSE))=FALSE,VLOOKUP(B17144,祝日!$B$1:$D$10000,3,FALSE),"")</f>
        <v/>
      </c>
      <c r="E17144" s="14" t="str">
        <f t="shared" si="7551"/>
        <v/>
      </c>
      <c r="G17144" s="20">
        <f t="shared" si="7552"/>
        <v>50040</v>
      </c>
      <c r="I17144" s="20">
        <f t="shared" si="7595"/>
        <v>50040</v>
      </c>
      <c r="J17144" s="23">
        <v>1</v>
      </c>
    </row>
    <row r="17145" spans="1:10" x14ac:dyDescent="0.35">
      <c r="A17145" s="14">
        <f t="shared" ref="A17145" si="7609">A17144+1</f>
        <v>17144</v>
      </c>
      <c r="B17145" s="15">
        <f t="shared" si="7570"/>
        <v>50017</v>
      </c>
      <c r="C17145" s="13" t="str">
        <f t="shared" si="7599"/>
        <v>月</v>
      </c>
      <c r="D17145" s="14" t="str">
        <f>IF(ISERROR(VLOOKUP(B17145,祝日!$B$1:$D$10000,3,FALSE))=FALSE,VLOOKUP(B17145,祝日!$B$1:$D$10000,3,FALSE),"")</f>
        <v/>
      </c>
      <c r="E17145" s="14" t="str">
        <f t="shared" si="7551"/>
        <v/>
      </c>
      <c r="G17145" s="20">
        <f t="shared" si="7552"/>
        <v>50040</v>
      </c>
      <c r="I17145" s="20">
        <f t="shared" si="7595"/>
        <v>50040</v>
      </c>
      <c r="J17145" s="23">
        <v>1</v>
      </c>
    </row>
    <row r="17146" spans="1:10" x14ac:dyDescent="0.35">
      <c r="A17146" s="14">
        <f t="shared" ref="A17146" si="7610">A17145+1</f>
        <v>17145</v>
      </c>
      <c r="B17146" s="15">
        <f t="shared" si="7570"/>
        <v>50018</v>
      </c>
      <c r="C17146" s="13" t="str">
        <f t="shared" si="7599"/>
        <v>火</v>
      </c>
      <c r="D17146" s="14" t="str">
        <f>IF(ISERROR(VLOOKUP(B17146,祝日!$B$1:$D$10000,3,FALSE))=FALSE,VLOOKUP(B17146,祝日!$B$1:$D$10000,3,FALSE),"")</f>
        <v/>
      </c>
      <c r="E17146" s="14" t="str">
        <f t="shared" si="7551"/>
        <v/>
      </c>
      <c r="G17146" s="20">
        <f t="shared" si="7552"/>
        <v>50040</v>
      </c>
      <c r="I17146" s="20">
        <f t="shared" si="7595"/>
        <v>50040</v>
      </c>
      <c r="J17146" s="23">
        <v>1</v>
      </c>
    </row>
    <row r="17147" spans="1:10" x14ac:dyDescent="0.35">
      <c r="A17147" s="14">
        <f t="shared" ref="A17147" si="7611">A17146+1</f>
        <v>17146</v>
      </c>
      <c r="B17147" s="15">
        <f t="shared" si="7570"/>
        <v>50019</v>
      </c>
      <c r="C17147" s="13" t="str">
        <f t="shared" si="7599"/>
        <v>水</v>
      </c>
      <c r="D17147" s="14" t="str">
        <f>IF(ISERROR(VLOOKUP(B17147,祝日!$B$1:$D$10000,3,FALSE))=FALSE,VLOOKUP(B17147,祝日!$B$1:$D$10000,3,FALSE),"")</f>
        <v/>
      </c>
      <c r="E17147" s="14" t="str">
        <f t="shared" si="7551"/>
        <v/>
      </c>
      <c r="G17147" s="20">
        <f t="shared" si="7552"/>
        <v>50040</v>
      </c>
      <c r="I17147" s="20">
        <f t="shared" si="7595"/>
        <v>50040</v>
      </c>
      <c r="J17147" s="23">
        <v>1</v>
      </c>
    </row>
    <row r="17148" spans="1:10" x14ac:dyDescent="0.35">
      <c r="A17148" s="14">
        <f t="shared" ref="A17148" si="7612">A17147+1</f>
        <v>17147</v>
      </c>
      <c r="B17148" s="15">
        <f t="shared" si="7570"/>
        <v>50020</v>
      </c>
      <c r="C17148" s="13" t="str">
        <f t="shared" si="7599"/>
        <v>木</v>
      </c>
      <c r="D17148" s="14" t="str">
        <f>IF(ISERROR(VLOOKUP(B17148,祝日!$B$1:$D$10000,3,FALSE))=FALSE,VLOOKUP(B17148,祝日!$B$1:$D$10000,3,FALSE),"")</f>
        <v/>
      </c>
      <c r="E17148" s="14" t="str">
        <f t="shared" si="7551"/>
        <v/>
      </c>
      <c r="G17148" s="20">
        <f t="shared" si="7552"/>
        <v>50040</v>
      </c>
      <c r="I17148" s="20">
        <f t="shared" si="7595"/>
        <v>50040</v>
      </c>
      <c r="J17148" s="23">
        <v>1</v>
      </c>
    </row>
    <row r="17149" spans="1:10" x14ac:dyDescent="0.35">
      <c r="A17149" s="14">
        <f t="shared" ref="A17149" si="7613">A17148+1</f>
        <v>17148</v>
      </c>
      <c r="B17149" s="15">
        <f t="shared" si="7570"/>
        <v>50021</v>
      </c>
      <c r="C17149" s="13" t="str">
        <f t="shared" si="7599"/>
        <v>金</v>
      </c>
      <c r="D17149" s="14" t="str">
        <f>IF(ISERROR(VLOOKUP(B17149,祝日!$B$1:$D$10000,3,FALSE))=FALSE,VLOOKUP(B17149,祝日!$B$1:$D$10000,3,FALSE),"")</f>
        <v/>
      </c>
      <c r="E17149" s="14" t="str">
        <f t="shared" si="7551"/>
        <v/>
      </c>
      <c r="G17149" s="20">
        <f t="shared" si="7552"/>
        <v>50040</v>
      </c>
      <c r="I17149" s="20">
        <f t="shared" si="7595"/>
        <v>50040</v>
      </c>
      <c r="J17149" s="23">
        <v>1</v>
      </c>
    </row>
    <row r="17150" spans="1:10" x14ac:dyDescent="0.35">
      <c r="A17150" s="14">
        <f t="shared" ref="A17150" si="7614">A17149+1</f>
        <v>17149</v>
      </c>
      <c r="B17150" s="15">
        <f t="shared" si="7570"/>
        <v>50022</v>
      </c>
      <c r="C17150" s="13" t="str">
        <f t="shared" si="7599"/>
        <v>土</v>
      </c>
      <c r="D17150" s="14" t="str">
        <f>IF(ISERROR(VLOOKUP(B17150,祝日!$B$1:$D$10000,3,FALSE))=FALSE,VLOOKUP(B17150,祝日!$B$1:$D$10000,3,FALSE),"")</f>
        <v/>
      </c>
      <c r="E17150" s="14" t="str">
        <f t="shared" si="7551"/>
        <v/>
      </c>
      <c r="G17150" s="20">
        <f t="shared" si="7552"/>
        <v>50040</v>
      </c>
      <c r="I17150" s="20">
        <f t="shared" si="7595"/>
        <v>50040</v>
      </c>
      <c r="J17150" s="23">
        <v>1</v>
      </c>
    </row>
    <row r="17151" spans="1:10" x14ac:dyDescent="0.35">
      <c r="A17151" s="14">
        <f t="shared" ref="A17151" si="7615">A17150+1</f>
        <v>17150</v>
      </c>
      <c r="B17151" s="15">
        <f t="shared" si="7570"/>
        <v>50023</v>
      </c>
      <c r="C17151" s="13" t="str">
        <f t="shared" si="7599"/>
        <v>日</v>
      </c>
      <c r="D17151" s="14" t="str">
        <f>IF(ISERROR(VLOOKUP(B17151,祝日!$B$1:$D$10000,3,FALSE))=FALSE,VLOOKUP(B17151,祝日!$B$1:$D$10000,3,FALSE),"")</f>
        <v/>
      </c>
      <c r="E17151" s="14" t="str">
        <f t="shared" si="7551"/>
        <v/>
      </c>
      <c r="G17151" s="20">
        <f t="shared" si="7552"/>
        <v>50040</v>
      </c>
      <c r="I17151" s="20">
        <f t="shared" si="7595"/>
        <v>50040</v>
      </c>
      <c r="J17151" s="23">
        <v>1</v>
      </c>
    </row>
    <row r="17152" spans="1:10" x14ac:dyDescent="0.35">
      <c r="A17152" s="14">
        <f t="shared" ref="A17152" si="7616">A17151+1</f>
        <v>17151</v>
      </c>
      <c r="B17152" s="15">
        <f t="shared" si="7570"/>
        <v>50024</v>
      </c>
      <c r="C17152" s="13" t="str">
        <f t="shared" si="7599"/>
        <v>月</v>
      </c>
      <c r="D17152" s="14" t="str">
        <f>IF(ISERROR(VLOOKUP(B17152,祝日!$B$1:$D$10000,3,FALSE))=FALSE,VLOOKUP(B17152,祝日!$B$1:$D$10000,3,FALSE),"")</f>
        <v/>
      </c>
      <c r="E17152" s="14" t="str">
        <f t="shared" si="7551"/>
        <v/>
      </c>
      <c r="G17152" s="20">
        <f t="shared" si="7552"/>
        <v>50040</v>
      </c>
      <c r="I17152" s="20">
        <f t="shared" si="7595"/>
        <v>50040</v>
      </c>
      <c r="J17152" s="23">
        <v>1</v>
      </c>
    </row>
    <row r="17153" spans="1:10" x14ac:dyDescent="0.35">
      <c r="A17153" s="14">
        <f t="shared" ref="A17153" si="7617">A17152+1</f>
        <v>17152</v>
      </c>
      <c r="B17153" s="15">
        <f t="shared" si="7570"/>
        <v>50025</v>
      </c>
      <c r="C17153" s="13" t="str">
        <f t="shared" si="7599"/>
        <v>火</v>
      </c>
      <c r="D17153" s="14" t="str">
        <f>IF(ISERROR(VLOOKUP(B17153,祝日!$B$1:$D$10000,3,FALSE))=FALSE,VLOOKUP(B17153,祝日!$B$1:$D$10000,3,FALSE),"")</f>
        <v/>
      </c>
      <c r="E17153" s="14" t="str">
        <f t="shared" si="7551"/>
        <v/>
      </c>
      <c r="G17153" s="20">
        <f t="shared" si="7552"/>
        <v>50040</v>
      </c>
      <c r="I17153" s="20">
        <f t="shared" si="7595"/>
        <v>50040</v>
      </c>
      <c r="J17153" s="23">
        <v>1</v>
      </c>
    </row>
    <row r="17154" spans="1:10" x14ac:dyDescent="0.35">
      <c r="A17154" s="14">
        <f t="shared" ref="A17154" si="7618">A17153+1</f>
        <v>17153</v>
      </c>
      <c r="B17154" s="15">
        <f t="shared" si="7570"/>
        <v>50026</v>
      </c>
      <c r="C17154" s="13" t="str">
        <f t="shared" si="7599"/>
        <v>水</v>
      </c>
      <c r="D17154" s="14" t="str">
        <f>IF(ISERROR(VLOOKUP(B17154,祝日!$B$1:$D$10000,3,FALSE))=FALSE,VLOOKUP(B17154,祝日!$B$1:$D$10000,3,FALSE),"")</f>
        <v/>
      </c>
      <c r="E17154" s="14" t="str">
        <f t="shared" si="7551"/>
        <v/>
      </c>
      <c r="G17154" s="20">
        <f t="shared" si="7552"/>
        <v>50040</v>
      </c>
      <c r="I17154" s="20">
        <f t="shared" si="7595"/>
        <v>50040</v>
      </c>
      <c r="J17154" s="23">
        <v>1</v>
      </c>
    </row>
    <row r="17155" spans="1:10" x14ac:dyDescent="0.35">
      <c r="A17155" s="14">
        <f t="shared" ref="A17155" si="7619">A17154+1</f>
        <v>17154</v>
      </c>
      <c r="B17155" s="15">
        <f t="shared" si="7570"/>
        <v>50027</v>
      </c>
      <c r="C17155" s="13" t="str">
        <f t="shared" si="7599"/>
        <v>木</v>
      </c>
      <c r="D17155" s="14" t="str">
        <f>IF(ISERROR(VLOOKUP(B17155,祝日!$B$1:$D$10000,3,FALSE))=FALSE,VLOOKUP(B17155,祝日!$B$1:$D$10000,3,FALSE),"")</f>
        <v/>
      </c>
      <c r="E17155" s="14" t="str">
        <f t="shared" ref="E17155:E17218" si="7620">IF(ISERROR(VLOOKUP(B17155,I17155:J39434,2,FALSE))=TRUE,"",VLOOKUP(B17155,I17155:J39434,2,FALSE))</f>
        <v/>
      </c>
      <c r="G17155" s="20">
        <f t="shared" ref="G17155:G17218" si="7621">EOMONTH(B17155,0)</f>
        <v>50040</v>
      </c>
      <c r="I17155" s="20">
        <f t="shared" si="7595"/>
        <v>50040</v>
      </c>
      <c r="J17155" s="23">
        <v>1</v>
      </c>
    </row>
    <row r="17156" spans="1:10" x14ac:dyDescent="0.35">
      <c r="A17156" s="14">
        <f t="shared" ref="A17156" si="7622">A17155+1</f>
        <v>17155</v>
      </c>
      <c r="B17156" s="15">
        <f t="shared" si="7570"/>
        <v>50028</v>
      </c>
      <c r="C17156" s="13" t="str">
        <f t="shared" si="7599"/>
        <v>金</v>
      </c>
      <c r="D17156" s="14" t="str">
        <f>IF(ISERROR(VLOOKUP(B17156,祝日!$B$1:$D$10000,3,FALSE))=FALSE,VLOOKUP(B17156,祝日!$B$1:$D$10000,3,FALSE),"")</f>
        <v/>
      </c>
      <c r="E17156" s="14" t="str">
        <f t="shared" si="7620"/>
        <v/>
      </c>
      <c r="G17156" s="20">
        <f t="shared" si="7621"/>
        <v>50040</v>
      </c>
      <c r="I17156" s="20">
        <f t="shared" si="7595"/>
        <v>50040</v>
      </c>
      <c r="J17156" s="23">
        <v>1</v>
      </c>
    </row>
    <row r="17157" spans="1:10" x14ac:dyDescent="0.35">
      <c r="A17157" s="14">
        <f t="shared" ref="A17157" si="7623">A17156+1</f>
        <v>17156</v>
      </c>
      <c r="B17157" s="15">
        <f t="shared" si="7570"/>
        <v>50029</v>
      </c>
      <c r="C17157" s="13" t="str">
        <f t="shared" si="7599"/>
        <v>土</v>
      </c>
      <c r="D17157" s="14" t="str">
        <f>IF(ISERROR(VLOOKUP(B17157,祝日!$B$1:$D$10000,3,FALSE))=FALSE,VLOOKUP(B17157,祝日!$B$1:$D$10000,3,FALSE),"")</f>
        <v/>
      </c>
      <c r="E17157" s="14" t="str">
        <f t="shared" si="7620"/>
        <v/>
      </c>
      <c r="G17157" s="20">
        <f t="shared" si="7621"/>
        <v>50040</v>
      </c>
      <c r="I17157" s="20">
        <f t="shared" si="7595"/>
        <v>50040</v>
      </c>
      <c r="J17157" s="23">
        <v>1</v>
      </c>
    </row>
    <row r="17158" spans="1:10" x14ac:dyDescent="0.35">
      <c r="A17158" s="14">
        <f t="shared" ref="A17158" si="7624">A17157+1</f>
        <v>17157</v>
      </c>
      <c r="B17158" s="15">
        <f t="shared" si="7570"/>
        <v>50030</v>
      </c>
      <c r="C17158" s="13" t="str">
        <f t="shared" si="7599"/>
        <v>日</v>
      </c>
      <c r="D17158" s="14" t="str">
        <f>IF(ISERROR(VLOOKUP(B17158,祝日!$B$1:$D$10000,3,FALSE))=FALSE,VLOOKUP(B17158,祝日!$B$1:$D$10000,3,FALSE),"")</f>
        <v/>
      </c>
      <c r="E17158" s="14" t="str">
        <f t="shared" si="7620"/>
        <v/>
      </c>
      <c r="G17158" s="20">
        <f t="shared" si="7621"/>
        <v>50040</v>
      </c>
      <c r="I17158" s="20">
        <f t="shared" si="7595"/>
        <v>50040</v>
      </c>
      <c r="J17158" s="23">
        <v>1</v>
      </c>
    </row>
    <row r="17159" spans="1:10" x14ac:dyDescent="0.35">
      <c r="A17159" s="14">
        <f t="shared" ref="A17159" si="7625">A17158+1</f>
        <v>17158</v>
      </c>
      <c r="B17159" s="15">
        <f t="shared" si="7570"/>
        <v>50031</v>
      </c>
      <c r="C17159" s="13" t="str">
        <f t="shared" si="7599"/>
        <v>月</v>
      </c>
      <c r="D17159" s="14" t="str">
        <f>IF(ISERROR(VLOOKUP(B17159,祝日!$B$1:$D$10000,3,FALSE))=FALSE,VLOOKUP(B17159,祝日!$B$1:$D$10000,3,FALSE),"")</f>
        <v/>
      </c>
      <c r="E17159" s="14" t="str">
        <f t="shared" si="7620"/>
        <v/>
      </c>
      <c r="G17159" s="20">
        <f t="shared" si="7621"/>
        <v>50040</v>
      </c>
      <c r="I17159" s="20">
        <f t="shared" si="7595"/>
        <v>50040</v>
      </c>
      <c r="J17159" s="23">
        <v>1</v>
      </c>
    </row>
    <row r="17160" spans="1:10" x14ac:dyDescent="0.35">
      <c r="A17160" s="14">
        <f t="shared" ref="A17160" si="7626">A17159+1</f>
        <v>17159</v>
      </c>
      <c r="B17160" s="15">
        <f t="shared" si="7570"/>
        <v>50032</v>
      </c>
      <c r="C17160" s="13" t="str">
        <f t="shared" si="7599"/>
        <v>火</v>
      </c>
      <c r="D17160" s="14" t="str">
        <f>IF(ISERROR(VLOOKUP(B17160,祝日!$B$1:$D$10000,3,FALSE))=FALSE,VLOOKUP(B17160,祝日!$B$1:$D$10000,3,FALSE),"")</f>
        <v>天皇誕生日</v>
      </c>
      <c r="E17160" s="14" t="str">
        <f t="shared" si="7620"/>
        <v/>
      </c>
      <c r="G17160" s="20">
        <f t="shared" si="7621"/>
        <v>50040</v>
      </c>
      <c r="I17160" s="20">
        <f t="shared" si="7595"/>
        <v>50040</v>
      </c>
      <c r="J17160" s="23">
        <v>1</v>
      </c>
    </row>
    <row r="17161" spans="1:10" x14ac:dyDescent="0.35">
      <c r="A17161" s="14">
        <f t="shared" ref="A17161" si="7627">A17160+1</f>
        <v>17160</v>
      </c>
      <c r="B17161" s="15">
        <f t="shared" si="7570"/>
        <v>50033</v>
      </c>
      <c r="C17161" s="13" t="str">
        <f t="shared" si="7599"/>
        <v>水</v>
      </c>
      <c r="D17161" s="14" t="str">
        <f>IF(ISERROR(VLOOKUP(B17161,祝日!$B$1:$D$10000,3,FALSE))=FALSE,VLOOKUP(B17161,祝日!$B$1:$D$10000,3,FALSE),"")</f>
        <v/>
      </c>
      <c r="E17161" s="14" t="str">
        <f t="shared" si="7620"/>
        <v/>
      </c>
      <c r="G17161" s="20">
        <f t="shared" si="7621"/>
        <v>50040</v>
      </c>
      <c r="I17161" s="20">
        <f t="shared" si="7595"/>
        <v>50040</v>
      </c>
      <c r="J17161" s="23">
        <v>1</v>
      </c>
    </row>
    <row r="17162" spans="1:10" x14ac:dyDescent="0.35">
      <c r="A17162" s="14">
        <f t="shared" ref="A17162" si="7628">A17161+1</f>
        <v>17161</v>
      </c>
      <c r="B17162" s="15">
        <f t="shared" si="7570"/>
        <v>50034</v>
      </c>
      <c r="C17162" s="13" t="str">
        <f t="shared" si="7599"/>
        <v>木</v>
      </c>
      <c r="D17162" s="14" t="str">
        <f>IF(ISERROR(VLOOKUP(B17162,祝日!$B$1:$D$10000,3,FALSE))=FALSE,VLOOKUP(B17162,祝日!$B$1:$D$10000,3,FALSE),"")</f>
        <v/>
      </c>
      <c r="E17162" s="14" t="str">
        <f t="shared" si="7620"/>
        <v/>
      </c>
      <c r="G17162" s="20">
        <f t="shared" si="7621"/>
        <v>50040</v>
      </c>
      <c r="I17162" s="20">
        <f t="shared" si="7595"/>
        <v>50040</v>
      </c>
      <c r="J17162" s="23">
        <v>1</v>
      </c>
    </row>
    <row r="17163" spans="1:10" x14ac:dyDescent="0.35">
      <c r="A17163" s="14">
        <f t="shared" ref="A17163" si="7629">A17162+1</f>
        <v>17162</v>
      </c>
      <c r="B17163" s="15">
        <f t="shared" si="7570"/>
        <v>50035</v>
      </c>
      <c r="C17163" s="13" t="str">
        <f t="shared" si="7599"/>
        <v>金</v>
      </c>
      <c r="D17163" s="14" t="str">
        <f>IF(ISERROR(VLOOKUP(B17163,祝日!$B$1:$D$10000,3,FALSE))=FALSE,VLOOKUP(B17163,祝日!$B$1:$D$10000,3,FALSE),"")</f>
        <v/>
      </c>
      <c r="E17163" s="14" t="str">
        <f t="shared" si="7620"/>
        <v/>
      </c>
      <c r="G17163" s="20">
        <f t="shared" si="7621"/>
        <v>50040</v>
      </c>
      <c r="I17163" s="20">
        <f t="shared" si="7595"/>
        <v>50040</v>
      </c>
      <c r="J17163" s="23">
        <v>1</v>
      </c>
    </row>
    <row r="17164" spans="1:10" x14ac:dyDescent="0.35">
      <c r="A17164" s="14">
        <f t="shared" ref="A17164" si="7630">A17163+1</f>
        <v>17163</v>
      </c>
      <c r="B17164" s="15">
        <f t="shared" si="7570"/>
        <v>50036</v>
      </c>
      <c r="C17164" s="13" t="str">
        <f t="shared" si="7599"/>
        <v>土</v>
      </c>
      <c r="D17164" s="14" t="str">
        <f>IF(ISERROR(VLOOKUP(B17164,祝日!$B$1:$D$10000,3,FALSE))=FALSE,VLOOKUP(B17164,祝日!$B$1:$D$10000,3,FALSE),"")</f>
        <v/>
      </c>
      <c r="E17164" s="14" t="str">
        <f t="shared" si="7620"/>
        <v/>
      </c>
      <c r="G17164" s="20">
        <f t="shared" si="7621"/>
        <v>50040</v>
      </c>
      <c r="I17164" s="20">
        <f t="shared" si="7595"/>
        <v>50040</v>
      </c>
      <c r="J17164" s="23">
        <v>1</v>
      </c>
    </row>
    <row r="17165" spans="1:10" x14ac:dyDescent="0.35">
      <c r="A17165" s="14">
        <f t="shared" ref="A17165" si="7631">A17164+1</f>
        <v>17164</v>
      </c>
      <c r="B17165" s="15">
        <f t="shared" si="7570"/>
        <v>50037</v>
      </c>
      <c r="C17165" s="13" t="str">
        <f t="shared" si="7599"/>
        <v>日</v>
      </c>
      <c r="D17165" s="14" t="str">
        <f>IF(ISERROR(VLOOKUP(B17165,祝日!$B$1:$D$10000,3,FALSE))=FALSE,VLOOKUP(B17165,祝日!$B$1:$D$10000,3,FALSE),"")</f>
        <v/>
      </c>
      <c r="E17165" s="14" t="str">
        <f t="shared" si="7620"/>
        <v/>
      </c>
      <c r="G17165" s="20">
        <f t="shared" si="7621"/>
        <v>50040</v>
      </c>
      <c r="I17165" s="20">
        <f t="shared" si="7595"/>
        <v>50040</v>
      </c>
      <c r="J17165" s="23">
        <v>1</v>
      </c>
    </row>
    <row r="17166" spans="1:10" x14ac:dyDescent="0.35">
      <c r="A17166" s="14">
        <f t="shared" ref="A17166" si="7632">A17165+1</f>
        <v>17165</v>
      </c>
      <c r="B17166" s="15">
        <f t="shared" si="7570"/>
        <v>50038</v>
      </c>
      <c r="C17166" s="13" t="str">
        <f t="shared" si="7599"/>
        <v>月</v>
      </c>
      <c r="D17166" s="14" t="str">
        <f>IF(ISERROR(VLOOKUP(B17166,祝日!$B$1:$D$10000,3,FALSE))=FALSE,VLOOKUP(B17166,祝日!$B$1:$D$10000,3,FALSE),"")</f>
        <v/>
      </c>
      <c r="E17166" s="14" t="str">
        <f t="shared" si="7620"/>
        <v/>
      </c>
      <c r="G17166" s="20">
        <f t="shared" si="7621"/>
        <v>50040</v>
      </c>
      <c r="I17166" s="20">
        <f t="shared" si="7595"/>
        <v>50040</v>
      </c>
      <c r="J17166" s="23">
        <v>1</v>
      </c>
    </row>
    <row r="17167" spans="1:10" x14ac:dyDescent="0.35">
      <c r="A17167" s="14">
        <f t="shared" ref="A17167" si="7633">A17166+1</f>
        <v>17166</v>
      </c>
      <c r="B17167" s="15">
        <f t="shared" si="7570"/>
        <v>50039</v>
      </c>
      <c r="C17167" s="13" t="str">
        <f t="shared" si="7599"/>
        <v>火</v>
      </c>
      <c r="D17167" s="14" t="str">
        <f>IF(ISERROR(VLOOKUP(B17167,祝日!$B$1:$D$10000,3,FALSE))=FALSE,VLOOKUP(B17167,祝日!$B$1:$D$10000,3,FALSE),"")</f>
        <v/>
      </c>
      <c r="E17167" s="14" t="str">
        <f t="shared" si="7620"/>
        <v/>
      </c>
      <c r="G17167" s="20">
        <f t="shared" si="7621"/>
        <v>50040</v>
      </c>
      <c r="I17167" s="20">
        <f t="shared" si="7595"/>
        <v>50040</v>
      </c>
      <c r="J17167" s="23">
        <v>1</v>
      </c>
    </row>
    <row r="17168" spans="1:10" x14ac:dyDescent="0.35">
      <c r="A17168" s="14">
        <f t="shared" ref="A17168" si="7634">A17167+1</f>
        <v>17167</v>
      </c>
      <c r="B17168" s="15">
        <f t="shared" si="7570"/>
        <v>50040</v>
      </c>
      <c r="C17168" s="13" t="str">
        <f t="shared" si="7599"/>
        <v>水</v>
      </c>
      <c r="D17168" s="14" t="str">
        <f>IF(ISERROR(VLOOKUP(B17168,祝日!$B$1:$D$10000,3,FALSE))=FALSE,VLOOKUP(B17168,祝日!$B$1:$D$10000,3,FALSE),"")</f>
        <v/>
      </c>
      <c r="E17168" s="14">
        <f t="shared" si="7620"/>
        <v>1</v>
      </c>
      <c r="G17168" s="20">
        <f t="shared" si="7621"/>
        <v>50040</v>
      </c>
      <c r="I17168" s="20">
        <f t="shared" si="7595"/>
        <v>50040</v>
      </c>
      <c r="J17168" s="23">
        <v>1</v>
      </c>
    </row>
    <row r="17169" spans="1:10" x14ac:dyDescent="0.35">
      <c r="A17169" s="14">
        <f t="shared" ref="A17169" si="7635">A17168+1</f>
        <v>17168</v>
      </c>
      <c r="B17169" s="15">
        <f t="shared" si="7570"/>
        <v>50041</v>
      </c>
      <c r="C17169" s="13" t="str">
        <f t="shared" si="7599"/>
        <v>木</v>
      </c>
      <c r="D17169" s="14" t="str">
        <f>IF(ISERROR(VLOOKUP(B17169,祝日!$B$1:$D$10000,3,FALSE))=FALSE,VLOOKUP(B17169,祝日!$B$1:$D$10000,3,FALSE),"")</f>
        <v>元日</v>
      </c>
      <c r="E17169" s="14" t="str">
        <f t="shared" si="7620"/>
        <v/>
      </c>
      <c r="G17169" s="20">
        <f t="shared" si="7621"/>
        <v>50071</v>
      </c>
      <c r="I17169" s="20">
        <f t="shared" si="7595"/>
        <v>50070</v>
      </c>
      <c r="J17169" s="23">
        <v>1</v>
      </c>
    </row>
    <row r="17170" spans="1:10" x14ac:dyDescent="0.35">
      <c r="A17170" s="14">
        <f t="shared" ref="A17170" si="7636">A17169+1</f>
        <v>17169</v>
      </c>
      <c r="B17170" s="15">
        <f t="shared" si="7570"/>
        <v>50042</v>
      </c>
      <c r="C17170" s="13" t="str">
        <f t="shared" si="7599"/>
        <v>金</v>
      </c>
      <c r="D17170" s="14" t="str">
        <f>IF(ISERROR(VLOOKUP(B17170,祝日!$B$1:$D$10000,3,FALSE))=FALSE,VLOOKUP(B17170,祝日!$B$1:$D$10000,3,FALSE),"")</f>
        <v/>
      </c>
      <c r="E17170" s="14" t="str">
        <f t="shared" si="7620"/>
        <v/>
      </c>
      <c r="G17170" s="20">
        <f t="shared" si="7621"/>
        <v>50071</v>
      </c>
      <c r="I17170" s="20">
        <f t="shared" si="7595"/>
        <v>50070</v>
      </c>
      <c r="J17170" s="23">
        <v>1</v>
      </c>
    </row>
    <row r="17171" spans="1:10" x14ac:dyDescent="0.35">
      <c r="A17171" s="14">
        <f t="shared" ref="A17171" si="7637">A17170+1</f>
        <v>17170</v>
      </c>
      <c r="B17171" s="15">
        <f t="shared" si="7570"/>
        <v>50043</v>
      </c>
      <c r="C17171" s="13" t="str">
        <f t="shared" si="7599"/>
        <v>土</v>
      </c>
      <c r="D17171" s="14" t="str">
        <f>IF(ISERROR(VLOOKUP(B17171,祝日!$B$1:$D$10000,3,FALSE))=FALSE,VLOOKUP(B17171,祝日!$B$1:$D$10000,3,FALSE),"")</f>
        <v/>
      </c>
      <c r="E17171" s="14" t="str">
        <f t="shared" si="7620"/>
        <v/>
      </c>
      <c r="G17171" s="20">
        <f t="shared" si="7621"/>
        <v>50071</v>
      </c>
      <c r="I17171" s="20">
        <f t="shared" si="7595"/>
        <v>50070</v>
      </c>
      <c r="J17171" s="23">
        <v>1</v>
      </c>
    </row>
    <row r="17172" spans="1:10" x14ac:dyDescent="0.35">
      <c r="A17172" s="14">
        <f t="shared" ref="A17172" si="7638">A17171+1</f>
        <v>17171</v>
      </c>
      <c r="B17172" s="15">
        <f t="shared" ref="B17172:B17235" si="7639">B17171+1</f>
        <v>50044</v>
      </c>
      <c r="C17172" s="13" t="str">
        <f t="shared" si="7599"/>
        <v>日</v>
      </c>
      <c r="D17172" s="14" t="str">
        <f>IF(ISERROR(VLOOKUP(B17172,祝日!$B$1:$D$10000,3,FALSE))=FALSE,VLOOKUP(B17172,祝日!$B$1:$D$10000,3,FALSE),"")</f>
        <v/>
      </c>
      <c r="E17172" s="14" t="str">
        <f t="shared" si="7620"/>
        <v/>
      </c>
      <c r="G17172" s="20">
        <f t="shared" si="7621"/>
        <v>50071</v>
      </c>
      <c r="I17172" s="20">
        <f t="shared" si="7595"/>
        <v>50070</v>
      </c>
      <c r="J17172" s="23">
        <v>1</v>
      </c>
    </row>
    <row r="17173" spans="1:10" x14ac:dyDescent="0.35">
      <c r="A17173" s="14">
        <f t="shared" ref="A17173" si="7640">A17172+1</f>
        <v>17172</v>
      </c>
      <c r="B17173" s="15">
        <f t="shared" si="7639"/>
        <v>50045</v>
      </c>
      <c r="C17173" s="13" t="str">
        <f t="shared" si="7599"/>
        <v>月</v>
      </c>
      <c r="D17173" s="14" t="str">
        <f>IF(ISERROR(VLOOKUP(B17173,祝日!$B$1:$D$10000,3,FALSE))=FALSE,VLOOKUP(B17173,祝日!$B$1:$D$10000,3,FALSE),"")</f>
        <v/>
      </c>
      <c r="E17173" s="14" t="str">
        <f t="shared" si="7620"/>
        <v/>
      </c>
      <c r="G17173" s="20">
        <f t="shared" si="7621"/>
        <v>50071</v>
      </c>
      <c r="I17173" s="20">
        <f t="shared" si="7595"/>
        <v>50070</v>
      </c>
      <c r="J17173" s="23">
        <v>1</v>
      </c>
    </row>
    <row r="17174" spans="1:10" x14ac:dyDescent="0.35">
      <c r="A17174" s="14">
        <f t="shared" ref="A17174" si="7641">A17173+1</f>
        <v>17173</v>
      </c>
      <c r="B17174" s="15">
        <f t="shared" si="7639"/>
        <v>50046</v>
      </c>
      <c r="C17174" s="13" t="str">
        <f t="shared" si="7599"/>
        <v>火</v>
      </c>
      <c r="D17174" s="14" t="str">
        <f>IF(ISERROR(VLOOKUP(B17174,祝日!$B$1:$D$10000,3,FALSE))=FALSE,VLOOKUP(B17174,祝日!$B$1:$D$10000,3,FALSE),"")</f>
        <v/>
      </c>
      <c r="E17174" s="14" t="str">
        <f t="shared" si="7620"/>
        <v/>
      </c>
      <c r="G17174" s="20">
        <f t="shared" si="7621"/>
        <v>50071</v>
      </c>
      <c r="I17174" s="20">
        <f t="shared" si="7595"/>
        <v>50070</v>
      </c>
      <c r="J17174" s="23">
        <v>1</v>
      </c>
    </row>
    <row r="17175" spans="1:10" x14ac:dyDescent="0.35">
      <c r="A17175" s="14">
        <f t="shared" ref="A17175" si="7642">A17174+1</f>
        <v>17174</v>
      </c>
      <c r="B17175" s="15">
        <f t="shared" si="7639"/>
        <v>50047</v>
      </c>
      <c r="C17175" s="13" t="str">
        <f t="shared" si="7599"/>
        <v>水</v>
      </c>
      <c r="D17175" s="14" t="str">
        <f>IF(ISERROR(VLOOKUP(B17175,祝日!$B$1:$D$10000,3,FALSE))=FALSE,VLOOKUP(B17175,祝日!$B$1:$D$10000,3,FALSE),"")</f>
        <v/>
      </c>
      <c r="E17175" s="14" t="str">
        <f t="shared" si="7620"/>
        <v/>
      </c>
      <c r="G17175" s="20">
        <f t="shared" si="7621"/>
        <v>50071</v>
      </c>
      <c r="I17175" s="20">
        <f t="shared" si="7595"/>
        <v>50070</v>
      </c>
      <c r="J17175" s="23">
        <v>1</v>
      </c>
    </row>
    <row r="17176" spans="1:10" x14ac:dyDescent="0.35">
      <c r="A17176" s="14">
        <f t="shared" ref="A17176" si="7643">A17175+1</f>
        <v>17175</v>
      </c>
      <c r="B17176" s="15">
        <f t="shared" si="7639"/>
        <v>50048</v>
      </c>
      <c r="C17176" s="13" t="str">
        <f t="shared" si="7599"/>
        <v>木</v>
      </c>
      <c r="D17176" s="14" t="str">
        <f>IF(ISERROR(VLOOKUP(B17176,祝日!$B$1:$D$10000,3,FALSE))=FALSE,VLOOKUP(B17176,祝日!$B$1:$D$10000,3,FALSE),"")</f>
        <v/>
      </c>
      <c r="E17176" s="14" t="str">
        <f t="shared" si="7620"/>
        <v/>
      </c>
      <c r="G17176" s="20">
        <f t="shared" si="7621"/>
        <v>50071</v>
      </c>
      <c r="I17176" s="20">
        <f t="shared" si="7595"/>
        <v>50070</v>
      </c>
      <c r="J17176" s="23">
        <v>1</v>
      </c>
    </row>
    <row r="17177" spans="1:10" x14ac:dyDescent="0.35">
      <c r="A17177" s="14">
        <f t="shared" ref="A17177" si="7644">A17176+1</f>
        <v>17176</v>
      </c>
      <c r="B17177" s="15">
        <f t="shared" si="7639"/>
        <v>50049</v>
      </c>
      <c r="C17177" s="13" t="str">
        <f t="shared" si="7599"/>
        <v>金</v>
      </c>
      <c r="D17177" s="14" t="str">
        <f>IF(ISERROR(VLOOKUP(B17177,祝日!$B$1:$D$10000,3,FALSE))=FALSE,VLOOKUP(B17177,祝日!$B$1:$D$10000,3,FALSE),"")</f>
        <v/>
      </c>
      <c r="E17177" s="14" t="str">
        <f t="shared" si="7620"/>
        <v/>
      </c>
      <c r="G17177" s="20">
        <f t="shared" si="7621"/>
        <v>50071</v>
      </c>
      <c r="I17177" s="20">
        <f t="shared" si="7595"/>
        <v>50070</v>
      </c>
      <c r="J17177" s="23">
        <v>1</v>
      </c>
    </row>
    <row r="17178" spans="1:10" x14ac:dyDescent="0.35">
      <c r="A17178" s="14">
        <f t="shared" ref="A17178" si="7645">A17177+1</f>
        <v>17177</v>
      </c>
      <c r="B17178" s="15">
        <f t="shared" si="7639"/>
        <v>50050</v>
      </c>
      <c r="C17178" s="13" t="str">
        <f t="shared" si="7599"/>
        <v>土</v>
      </c>
      <c r="D17178" s="14" t="str">
        <f>IF(ISERROR(VLOOKUP(B17178,祝日!$B$1:$D$10000,3,FALSE))=FALSE,VLOOKUP(B17178,祝日!$B$1:$D$10000,3,FALSE),"")</f>
        <v/>
      </c>
      <c r="E17178" s="14" t="str">
        <f t="shared" si="7620"/>
        <v/>
      </c>
      <c r="G17178" s="20">
        <f t="shared" si="7621"/>
        <v>50071</v>
      </c>
      <c r="I17178" s="20">
        <f t="shared" si="7595"/>
        <v>50070</v>
      </c>
      <c r="J17178" s="23">
        <v>1</v>
      </c>
    </row>
    <row r="17179" spans="1:10" x14ac:dyDescent="0.35">
      <c r="A17179" s="14">
        <f t="shared" ref="A17179" si="7646">A17178+1</f>
        <v>17178</v>
      </c>
      <c r="B17179" s="15">
        <f t="shared" si="7639"/>
        <v>50051</v>
      </c>
      <c r="C17179" s="13" t="str">
        <f t="shared" si="7599"/>
        <v>日</v>
      </c>
      <c r="D17179" s="14" t="str">
        <f>IF(ISERROR(VLOOKUP(B17179,祝日!$B$1:$D$10000,3,FALSE))=FALSE,VLOOKUP(B17179,祝日!$B$1:$D$10000,3,FALSE),"")</f>
        <v/>
      </c>
      <c r="E17179" s="14" t="str">
        <f t="shared" si="7620"/>
        <v/>
      </c>
      <c r="G17179" s="20">
        <f t="shared" si="7621"/>
        <v>50071</v>
      </c>
      <c r="I17179" s="20">
        <f t="shared" si="7595"/>
        <v>50070</v>
      </c>
      <c r="J17179" s="23">
        <v>1</v>
      </c>
    </row>
    <row r="17180" spans="1:10" x14ac:dyDescent="0.35">
      <c r="A17180" s="14">
        <f t="shared" ref="A17180" si="7647">A17179+1</f>
        <v>17179</v>
      </c>
      <c r="B17180" s="15">
        <f t="shared" si="7639"/>
        <v>50052</v>
      </c>
      <c r="C17180" s="13" t="str">
        <f t="shared" si="7599"/>
        <v>月</v>
      </c>
      <c r="D17180" s="14" t="str">
        <f>IF(ISERROR(VLOOKUP(B17180,祝日!$B$1:$D$10000,3,FALSE))=FALSE,VLOOKUP(B17180,祝日!$B$1:$D$10000,3,FALSE),"")</f>
        <v>成人の日</v>
      </c>
      <c r="E17180" s="14" t="str">
        <f t="shared" si="7620"/>
        <v/>
      </c>
      <c r="G17180" s="20">
        <f t="shared" si="7621"/>
        <v>50071</v>
      </c>
      <c r="I17180" s="20">
        <f t="shared" si="7595"/>
        <v>50070</v>
      </c>
      <c r="J17180" s="23">
        <v>1</v>
      </c>
    </row>
    <row r="17181" spans="1:10" x14ac:dyDescent="0.35">
      <c r="A17181" s="14">
        <f t="shared" ref="A17181" si="7648">A17180+1</f>
        <v>17180</v>
      </c>
      <c r="B17181" s="15">
        <f t="shared" si="7639"/>
        <v>50053</v>
      </c>
      <c r="C17181" s="13" t="str">
        <f t="shared" si="7599"/>
        <v>火</v>
      </c>
      <c r="D17181" s="14" t="str">
        <f>IF(ISERROR(VLOOKUP(B17181,祝日!$B$1:$D$10000,3,FALSE))=FALSE,VLOOKUP(B17181,祝日!$B$1:$D$10000,3,FALSE),"")</f>
        <v/>
      </c>
      <c r="E17181" s="14" t="str">
        <f t="shared" si="7620"/>
        <v/>
      </c>
      <c r="G17181" s="20">
        <f t="shared" si="7621"/>
        <v>50071</v>
      </c>
      <c r="I17181" s="20">
        <f t="shared" si="7595"/>
        <v>50070</v>
      </c>
      <c r="J17181" s="23">
        <v>1</v>
      </c>
    </row>
    <row r="17182" spans="1:10" x14ac:dyDescent="0.35">
      <c r="A17182" s="14">
        <f t="shared" ref="A17182" si="7649">A17181+1</f>
        <v>17181</v>
      </c>
      <c r="B17182" s="15">
        <f t="shared" si="7639"/>
        <v>50054</v>
      </c>
      <c r="C17182" s="13" t="str">
        <f t="shared" si="7599"/>
        <v>水</v>
      </c>
      <c r="D17182" s="14" t="str">
        <f>IF(ISERROR(VLOOKUP(B17182,祝日!$B$1:$D$10000,3,FALSE))=FALSE,VLOOKUP(B17182,祝日!$B$1:$D$10000,3,FALSE),"")</f>
        <v/>
      </c>
      <c r="E17182" s="14" t="str">
        <f t="shared" si="7620"/>
        <v/>
      </c>
      <c r="G17182" s="20">
        <f t="shared" si="7621"/>
        <v>50071</v>
      </c>
      <c r="I17182" s="20">
        <f t="shared" si="7595"/>
        <v>50070</v>
      </c>
      <c r="J17182" s="23">
        <v>1</v>
      </c>
    </row>
    <row r="17183" spans="1:10" x14ac:dyDescent="0.35">
      <c r="A17183" s="14">
        <f t="shared" ref="A17183" si="7650">A17182+1</f>
        <v>17182</v>
      </c>
      <c r="B17183" s="15">
        <f t="shared" si="7639"/>
        <v>50055</v>
      </c>
      <c r="C17183" s="13" t="str">
        <f t="shared" si="7599"/>
        <v>木</v>
      </c>
      <c r="D17183" s="14" t="str">
        <f>IF(ISERROR(VLOOKUP(B17183,祝日!$B$1:$D$10000,3,FALSE))=FALSE,VLOOKUP(B17183,祝日!$B$1:$D$10000,3,FALSE),"")</f>
        <v/>
      </c>
      <c r="E17183" s="14" t="str">
        <f t="shared" si="7620"/>
        <v/>
      </c>
      <c r="G17183" s="20">
        <f t="shared" si="7621"/>
        <v>50071</v>
      </c>
      <c r="I17183" s="20">
        <f t="shared" si="7595"/>
        <v>50070</v>
      </c>
      <c r="J17183" s="23">
        <v>1</v>
      </c>
    </row>
    <row r="17184" spans="1:10" x14ac:dyDescent="0.35">
      <c r="A17184" s="14">
        <f t="shared" ref="A17184" si="7651">A17183+1</f>
        <v>17183</v>
      </c>
      <c r="B17184" s="15">
        <f t="shared" si="7639"/>
        <v>50056</v>
      </c>
      <c r="C17184" s="13" t="str">
        <f t="shared" si="7599"/>
        <v>金</v>
      </c>
      <c r="D17184" s="14" t="str">
        <f>IF(ISERROR(VLOOKUP(B17184,祝日!$B$1:$D$10000,3,FALSE))=FALSE,VLOOKUP(B17184,祝日!$B$1:$D$10000,3,FALSE),"")</f>
        <v/>
      </c>
      <c r="E17184" s="14" t="str">
        <f t="shared" si="7620"/>
        <v/>
      </c>
      <c r="G17184" s="20">
        <f t="shared" si="7621"/>
        <v>50071</v>
      </c>
      <c r="I17184" s="20">
        <f t="shared" si="7595"/>
        <v>50070</v>
      </c>
      <c r="J17184" s="23">
        <v>1</v>
      </c>
    </row>
    <row r="17185" spans="1:10" x14ac:dyDescent="0.35">
      <c r="A17185" s="14">
        <f t="shared" ref="A17185" si="7652">A17184+1</f>
        <v>17184</v>
      </c>
      <c r="B17185" s="15">
        <f t="shared" si="7639"/>
        <v>50057</v>
      </c>
      <c r="C17185" s="13" t="str">
        <f t="shared" si="7599"/>
        <v>土</v>
      </c>
      <c r="D17185" s="14" t="str">
        <f>IF(ISERROR(VLOOKUP(B17185,祝日!$B$1:$D$10000,3,FALSE))=FALSE,VLOOKUP(B17185,祝日!$B$1:$D$10000,3,FALSE),"")</f>
        <v/>
      </c>
      <c r="E17185" s="14" t="str">
        <f t="shared" si="7620"/>
        <v/>
      </c>
      <c r="G17185" s="20">
        <f t="shared" si="7621"/>
        <v>50071</v>
      </c>
      <c r="I17185" s="20">
        <f t="shared" si="7595"/>
        <v>50070</v>
      </c>
      <c r="J17185" s="23">
        <v>1</v>
      </c>
    </row>
    <row r="17186" spans="1:10" x14ac:dyDescent="0.35">
      <c r="A17186" s="14">
        <f t="shared" ref="A17186" si="7653">A17185+1</f>
        <v>17185</v>
      </c>
      <c r="B17186" s="15">
        <f t="shared" si="7639"/>
        <v>50058</v>
      </c>
      <c r="C17186" s="13" t="str">
        <f t="shared" si="7599"/>
        <v>日</v>
      </c>
      <c r="D17186" s="14" t="str">
        <f>IF(ISERROR(VLOOKUP(B17186,祝日!$B$1:$D$10000,3,FALSE))=FALSE,VLOOKUP(B17186,祝日!$B$1:$D$10000,3,FALSE),"")</f>
        <v/>
      </c>
      <c r="E17186" s="14" t="str">
        <f t="shared" si="7620"/>
        <v/>
      </c>
      <c r="G17186" s="20">
        <f t="shared" si="7621"/>
        <v>50071</v>
      </c>
      <c r="I17186" s="20">
        <f t="shared" si="7595"/>
        <v>50070</v>
      </c>
      <c r="J17186" s="23">
        <v>1</v>
      </c>
    </row>
    <row r="17187" spans="1:10" x14ac:dyDescent="0.35">
      <c r="A17187" s="14">
        <f t="shared" ref="A17187" si="7654">A17186+1</f>
        <v>17186</v>
      </c>
      <c r="B17187" s="15">
        <f t="shared" si="7639"/>
        <v>50059</v>
      </c>
      <c r="C17187" s="13" t="str">
        <f t="shared" si="7599"/>
        <v>月</v>
      </c>
      <c r="D17187" s="14" t="str">
        <f>IF(ISERROR(VLOOKUP(B17187,祝日!$B$1:$D$10000,3,FALSE))=FALSE,VLOOKUP(B17187,祝日!$B$1:$D$10000,3,FALSE),"")</f>
        <v/>
      </c>
      <c r="E17187" s="14" t="str">
        <f t="shared" si="7620"/>
        <v/>
      </c>
      <c r="G17187" s="20">
        <f t="shared" si="7621"/>
        <v>50071</v>
      </c>
      <c r="I17187" s="20">
        <f t="shared" si="7595"/>
        <v>50070</v>
      </c>
      <c r="J17187" s="23">
        <v>1</v>
      </c>
    </row>
    <row r="17188" spans="1:10" x14ac:dyDescent="0.35">
      <c r="A17188" s="14">
        <f t="shared" ref="A17188" si="7655">A17187+1</f>
        <v>17187</v>
      </c>
      <c r="B17188" s="15">
        <f t="shared" si="7639"/>
        <v>50060</v>
      </c>
      <c r="C17188" s="13" t="str">
        <f t="shared" si="7599"/>
        <v>火</v>
      </c>
      <c r="D17188" s="14" t="str">
        <f>IF(ISERROR(VLOOKUP(B17188,祝日!$B$1:$D$10000,3,FALSE))=FALSE,VLOOKUP(B17188,祝日!$B$1:$D$10000,3,FALSE),"")</f>
        <v/>
      </c>
      <c r="E17188" s="14" t="str">
        <f t="shared" si="7620"/>
        <v/>
      </c>
      <c r="G17188" s="20">
        <f t="shared" si="7621"/>
        <v>50071</v>
      </c>
      <c r="I17188" s="20">
        <f t="shared" si="7595"/>
        <v>50070</v>
      </c>
      <c r="J17188" s="23">
        <v>1</v>
      </c>
    </row>
    <row r="17189" spans="1:10" x14ac:dyDescent="0.35">
      <c r="A17189" s="14">
        <f t="shared" ref="A17189" si="7656">A17188+1</f>
        <v>17188</v>
      </c>
      <c r="B17189" s="15">
        <f t="shared" si="7639"/>
        <v>50061</v>
      </c>
      <c r="C17189" s="13" t="str">
        <f t="shared" si="7599"/>
        <v>水</v>
      </c>
      <c r="D17189" s="14" t="str">
        <f>IF(ISERROR(VLOOKUP(B17189,祝日!$B$1:$D$10000,3,FALSE))=FALSE,VLOOKUP(B17189,祝日!$B$1:$D$10000,3,FALSE),"")</f>
        <v/>
      </c>
      <c r="E17189" s="14" t="str">
        <f t="shared" si="7620"/>
        <v/>
      </c>
      <c r="G17189" s="20">
        <f t="shared" si="7621"/>
        <v>50071</v>
      </c>
      <c r="I17189" s="20">
        <f t="shared" si="7595"/>
        <v>50070</v>
      </c>
      <c r="J17189" s="23">
        <v>1</v>
      </c>
    </row>
    <row r="17190" spans="1:10" x14ac:dyDescent="0.35">
      <c r="A17190" s="14">
        <f t="shared" ref="A17190" si="7657">A17189+1</f>
        <v>17189</v>
      </c>
      <c r="B17190" s="15">
        <f t="shared" si="7639"/>
        <v>50062</v>
      </c>
      <c r="C17190" s="13" t="str">
        <f t="shared" si="7599"/>
        <v>木</v>
      </c>
      <c r="D17190" s="14" t="str">
        <f>IF(ISERROR(VLOOKUP(B17190,祝日!$B$1:$D$10000,3,FALSE))=FALSE,VLOOKUP(B17190,祝日!$B$1:$D$10000,3,FALSE),"")</f>
        <v/>
      </c>
      <c r="E17190" s="14" t="str">
        <f t="shared" si="7620"/>
        <v/>
      </c>
      <c r="G17190" s="20">
        <f t="shared" si="7621"/>
        <v>50071</v>
      </c>
      <c r="I17190" s="20">
        <f t="shared" si="7595"/>
        <v>50070</v>
      </c>
      <c r="J17190" s="23">
        <v>1</v>
      </c>
    </row>
    <row r="17191" spans="1:10" x14ac:dyDescent="0.35">
      <c r="A17191" s="14">
        <f t="shared" ref="A17191" si="7658">A17190+1</f>
        <v>17190</v>
      </c>
      <c r="B17191" s="15">
        <f t="shared" si="7639"/>
        <v>50063</v>
      </c>
      <c r="C17191" s="13" t="str">
        <f t="shared" si="7599"/>
        <v>金</v>
      </c>
      <c r="D17191" s="14" t="str">
        <f>IF(ISERROR(VLOOKUP(B17191,祝日!$B$1:$D$10000,3,FALSE))=FALSE,VLOOKUP(B17191,祝日!$B$1:$D$10000,3,FALSE),"")</f>
        <v/>
      </c>
      <c r="E17191" s="14" t="str">
        <f t="shared" si="7620"/>
        <v/>
      </c>
      <c r="G17191" s="20">
        <f t="shared" si="7621"/>
        <v>50071</v>
      </c>
      <c r="I17191" s="20">
        <f t="shared" si="7595"/>
        <v>50070</v>
      </c>
      <c r="J17191" s="23">
        <v>1</v>
      </c>
    </row>
    <row r="17192" spans="1:10" x14ac:dyDescent="0.35">
      <c r="A17192" s="14">
        <f t="shared" ref="A17192" si="7659">A17191+1</f>
        <v>17191</v>
      </c>
      <c r="B17192" s="15">
        <f t="shared" si="7639"/>
        <v>50064</v>
      </c>
      <c r="C17192" s="13" t="str">
        <f t="shared" si="7599"/>
        <v>土</v>
      </c>
      <c r="D17192" s="14" t="str">
        <f>IF(ISERROR(VLOOKUP(B17192,祝日!$B$1:$D$10000,3,FALSE))=FALSE,VLOOKUP(B17192,祝日!$B$1:$D$10000,3,FALSE),"")</f>
        <v/>
      </c>
      <c r="E17192" s="14" t="str">
        <f t="shared" si="7620"/>
        <v/>
      </c>
      <c r="G17192" s="20">
        <f t="shared" si="7621"/>
        <v>50071</v>
      </c>
      <c r="I17192" s="20">
        <f t="shared" si="7595"/>
        <v>50070</v>
      </c>
      <c r="J17192" s="23">
        <v>1</v>
      </c>
    </row>
    <row r="17193" spans="1:10" x14ac:dyDescent="0.35">
      <c r="A17193" s="14">
        <f t="shared" ref="A17193" si="7660">A17192+1</f>
        <v>17192</v>
      </c>
      <c r="B17193" s="15">
        <f t="shared" si="7639"/>
        <v>50065</v>
      </c>
      <c r="C17193" s="13" t="str">
        <f t="shared" si="7599"/>
        <v>日</v>
      </c>
      <c r="D17193" s="14" t="str">
        <f>IF(ISERROR(VLOOKUP(B17193,祝日!$B$1:$D$10000,3,FALSE))=FALSE,VLOOKUP(B17193,祝日!$B$1:$D$10000,3,FALSE),"")</f>
        <v/>
      </c>
      <c r="E17193" s="14" t="str">
        <f t="shared" si="7620"/>
        <v/>
      </c>
      <c r="G17193" s="20">
        <f t="shared" si="7621"/>
        <v>50071</v>
      </c>
      <c r="I17193" s="20">
        <f t="shared" si="7595"/>
        <v>50070</v>
      </c>
      <c r="J17193" s="23">
        <v>1</v>
      </c>
    </row>
    <row r="17194" spans="1:10" x14ac:dyDescent="0.35">
      <c r="A17194" s="14">
        <f t="shared" ref="A17194" si="7661">A17193+1</f>
        <v>17193</v>
      </c>
      <c r="B17194" s="15">
        <f t="shared" si="7639"/>
        <v>50066</v>
      </c>
      <c r="C17194" s="13" t="str">
        <f t="shared" si="7599"/>
        <v>月</v>
      </c>
      <c r="D17194" s="14" t="str">
        <f>IF(ISERROR(VLOOKUP(B17194,祝日!$B$1:$D$10000,3,FALSE))=FALSE,VLOOKUP(B17194,祝日!$B$1:$D$10000,3,FALSE),"")</f>
        <v/>
      </c>
      <c r="E17194" s="14" t="str">
        <f t="shared" si="7620"/>
        <v/>
      </c>
      <c r="G17194" s="20">
        <f t="shared" si="7621"/>
        <v>50071</v>
      </c>
      <c r="I17194" s="20">
        <f t="shared" si="7595"/>
        <v>50070</v>
      </c>
      <c r="J17194" s="23">
        <v>1</v>
      </c>
    </row>
    <row r="17195" spans="1:10" x14ac:dyDescent="0.35">
      <c r="A17195" s="14">
        <f t="shared" ref="A17195" si="7662">A17194+1</f>
        <v>17194</v>
      </c>
      <c r="B17195" s="15">
        <f t="shared" si="7639"/>
        <v>50067</v>
      </c>
      <c r="C17195" s="13" t="str">
        <f t="shared" si="7599"/>
        <v>火</v>
      </c>
      <c r="D17195" s="14" t="str">
        <f>IF(ISERROR(VLOOKUP(B17195,祝日!$B$1:$D$10000,3,FALSE))=FALSE,VLOOKUP(B17195,祝日!$B$1:$D$10000,3,FALSE),"")</f>
        <v/>
      </c>
      <c r="E17195" s="14" t="str">
        <f t="shared" si="7620"/>
        <v/>
      </c>
      <c r="G17195" s="20">
        <f t="shared" si="7621"/>
        <v>50071</v>
      </c>
      <c r="I17195" s="20">
        <f t="shared" si="7595"/>
        <v>50070</v>
      </c>
      <c r="J17195" s="23">
        <v>1</v>
      </c>
    </row>
    <row r="17196" spans="1:10" x14ac:dyDescent="0.35">
      <c r="A17196" s="14">
        <f t="shared" ref="A17196" si="7663">A17195+1</f>
        <v>17195</v>
      </c>
      <c r="B17196" s="15">
        <f t="shared" si="7639"/>
        <v>50068</v>
      </c>
      <c r="C17196" s="13" t="str">
        <f t="shared" si="7599"/>
        <v>水</v>
      </c>
      <c r="D17196" s="14" t="str">
        <f>IF(ISERROR(VLOOKUP(B17196,祝日!$B$1:$D$10000,3,FALSE))=FALSE,VLOOKUP(B17196,祝日!$B$1:$D$10000,3,FALSE),"")</f>
        <v/>
      </c>
      <c r="E17196" s="14" t="str">
        <f t="shared" si="7620"/>
        <v/>
      </c>
      <c r="G17196" s="20">
        <f t="shared" si="7621"/>
        <v>50071</v>
      </c>
      <c r="I17196" s="20">
        <f t="shared" ref="I17196:I17259" si="7664">WORKDAY(G17196+1,-1,H17196:H18711)</f>
        <v>50070</v>
      </c>
      <c r="J17196" s="23">
        <v>1</v>
      </c>
    </row>
    <row r="17197" spans="1:10" x14ac:dyDescent="0.35">
      <c r="A17197" s="14">
        <f t="shared" ref="A17197" si="7665">A17196+1</f>
        <v>17196</v>
      </c>
      <c r="B17197" s="15">
        <f t="shared" si="7639"/>
        <v>50069</v>
      </c>
      <c r="C17197" s="13" t="str">
        <f t="shared" si="7599"/>
        <v>木</v>
      </c>
      <c r="D17197" s="14" t="str">
        <f>IF(ISERROR(VLOOKUP(B17197,祝日!$B$1:$D$10000,3,FALSE))=FALSE,VLOOKUP(B17197,祝日!$B$1:$D$10000,3,FALSE),"")</f>
        <v/>
      </c>
      <c r="E17197" s="14" t="str">
        <f t="shared" si="7620"/>
        <v/>
      </c>
      <c r="G17197" s="20">
        <f t="shared" si="7621"/>
        <v>50071</v>
      </c>
      <c r="I17197" s="20">
        <f t="shared" si="7664"/>
        <v>50070</v>
      </c>
      <c r="J17197" s="23">
        <v>1</v>
      </c>
    </row>
    <row r="17198" spans="1:10" x14ac:dyDescent="0.35">
      <c r="A17198" s="14">
        <f t="shared" ref="A17198" si="7666">A17197+1</f>
        <v>17197</v>
      </c>
      <c r="B17198" s="15">
        <f t="shared" si="7639"/>
        <v>50070</v>
      </c>
      <c r="C17198" s="13" t="str">
        <f t="shared" si="7599"/>
        <v>金</v>
      </c>
      <c r="D17198" s="14" t="str">
        <f>IF(ISERROR(VLOOKUP(B17198,祝日!$B$1:$D$10000,3,FALSE))=FALSE,VLOOKUP(B17198,祝日!$B$1:$D$10000,3,FALSE),"")</f>
        <v/>
      </c>
      <c r="E17198" s="14">
        <f t="shared" si="7620"/>
        <v>1</v>
      </c>
      <c r="G17198" s="20">
        <f t="shared" si="7621"/>
        <v>50071</v>
      </c>
      <c r="I17198" s="20">
        <f t="shared" si="7664"/>
        <v>50070</v>
      </c>
      <c r="J17198" s="23">
        <v>1</v>
      </c>
    </row>
    <row r="17199" spans="1:10" x14ac:dyDescent="0.35">
      <c r="A17199" s="14">
        <f t="shared" ref="A17199" si="7667">A17198+1</f>
        <v>17198</v>
      </c>
      <c r="B17199" s="15">
        <f t="shared" si="7639"/>
        <v>50071</v>
      </c>
      <c r="C17199" s="13" t="str">
        <f t="shared" ref="C17199:C17262" si="7668">TEXT(B17199,"aaa")</f>
        <v>土</v>
      </c>
      <c r="D17199" s="14" t="str">
        <f>IF(ISERROR(VLOOKUP(B17199,祝日!$B$1:$D$10000,3,FALSE))=FALSE,VLOOKUP(B17199,祝日!$B$1:$D$10000,3,FALSE),"")</f>
        <v/>
      </c>
      <c r="E17199" s="14" t="str">
        <f t="shared" si="7620"/>
        <v/>
      </c>
      <c r="G17199" s="20">
        <f t="shared" si="7621"/>
        <v>50071</v>
      </c>
      <c r="I17199" s="20">
        <f t="shared" si="7664"/>
        <v>50070</v>
      </c>
      <c r="J17199" s="23">
        <v>1</v>
      </c>
    </row>
    <row r="17200" spans="1:10" x14ac:dyDescent="0.35">
      <c r="A17200" s="14">
        <f t="shared" ref="A17200" si="7669">A17199+1</f>
        <v>17199</v>
      </c>
      <c r="B17200" s="15">
        <f t="shared" si="7639"/>
        <v>50072</v>
      </c>
      <c r="C17200" s="13" t="str">
        <f t="shared" si="7668"/>
        <v>日</v>
      </c>
      <c r="D17200" s="14" t="str">
        <f>IF(ISERROR(VLOOKUP(B17200,祝日!$B$1:$D$10000,3,FALSE))=FALSE,VLOOKUP(B17200,祝日!$B$1:$D$10000,3,FALSE),"")</f>
        <v/>
      </c>
      <c r="E17200" s="14" t="str">
        <f t="shared" si="7620"/>
        <v/>
      </c>
      <c r="G17200" s="20">
        <f t="shared" si="7621"/>
        <v>50099</v>
      </c>
      <c r="I17200" s="20">
        <f t="shared" si="7664"/>
        <v>50098</v>
      </c>
      <c r="J17200" s="23">
        <v>1</v>
      </c>
    </row>
    <row r="17201" spans="1:10" x14ac:dyDescent="0.35">
      <c r="A17201" s="14">
        <f t="shared" ref="A17201" si="7670">A17200+1</f>
        <v>17200</v>
      </c>
      <c r="B17201" s="15">
        <f t="shared" si="7639"/>
        <v>50073</v>
      </c>
      <c r="C17201" s="13" t="str">
        <f t="shared" si="7668"/>
        <v>月</v>
      </c>
      <c r="D17201" s="14" t="str">
        <f>IF(ISERROR(VLOOKUP(B17201,祝日!$B$1:$D$10000,3,FALSE))=FALSE,VLOOKUP(B17201,祝日!$B$1:$D$10000,3,FALSE),"")</f>
        <v/>
      </c>
      <c r="E17201" s="14" t="str">
        <f t="shared" si="7620"/>
        <v/>
      </c>
      <c r="G17201" s="20">
        <f t="shared" si="7621"/>
        <v>50099</v>
      </c>
      <c r="I17201" s="20">
        <f t="shared" si="7664"/>
        <v>50098</v>
      </c>
      <c r="J17201" s="23">
        <v>1</v>
      </c>
    </row>
    <row r="17202" spans="1:10" x14ac:dyDescent="0.35">
      <c r="A17202" s="14">
        <f t="shared" ref="A17202" si="7671">A17201+1</f>
        <v>17201</v>
      </c>
      <c r="B17202" s="15">
        <f t="shared" si="7639"/>
        <v>50074</v>
      </c>
      <c r="C17202" s="13" t="str">
        <f t="shared" si="7668"/>
        <v>火</v>
      </c>
      <c r="D17202" s="14" t="str">
        <f>IF(ISERROR(VLOOKUP(B17202,祝日!$B$1:$D$10000,3,FALSE))=FALSE,VLOOKUP(B17202,祝日!$B$1:$D$10000,3,FALSE),"")</f>
        <v/>
      </c>
      <c r="E17202" s="14" t="str">
        <f t="shared" si="7620"/>
        <v/>
      </c>
      <c r="G17202" s="20">
        <f t="shared" si="7621"/>
        <v>50099</v>
      </c>
      <c r="I17202" s="20">
        <f t="shared" si="7664"/>
        <v>50098</v>
      </c>
      <c r="J17202" s="23">
        <v>1</v>
      </c>
    </row>
    <row r="17203" spans="1:10" x14ac:dyDescent="0.35">
      <c r="A17203" s="14">
        <f t="shared" ref="A17203" si="7672">A17202+1</f>
        <v>17202</v>
      </c>
      <c r="B17203" s="15">
        <f t="shared" si="7639"/>
        <v>50075</v>
      </c>
      <c r="C17203" s="13" t="str">
        <f t="shared" si="7668"/>
        <v>水</v>
      </c>
      <c r="D17203" s="14" t="str">
        <f>IF(ISERROR(VLOOKUP(B17203,祝日!$B$1:$D$10000,3,FALSE))=FALSE,VLOOKUP(B17203,祝日!$B$1:$D$10000,3,FALSE),"")</f>
        <v/>
      </c>
      <c r="E17203" s="14" t="str">
        <f t="shared" si="7620"/>
        <v/>
      </c>
      <c r="G17203" s="20">
        <f t="shared" si="7621"/>
        <v>50099</v>
      </c>
      <c r="I17203" s="20">
        <f t="shared" si="7664"/>
        <v>50098</v>
      </c>
      <c r="J17203" s="23">
        <v>1</v>
      </c>
    </row>
    <row r="17204" spans="1:10" x14ac:dyDescent="0.35">
      <c r="A17204" s="14">
        <f t="shared" ref="A17204" si="7673">A17203+1</f>
        <v>17203</v>
      </c>
      <c r="B17204" s="15">
        <f t="shared" si="7639"/>
        <v>50076</v>
      </c>
      <c r="C17204" s="13" t="str">
        <f t="shared" si="7668"/>
        <v>木</v>
      </c>
      <c r="D17204" s="14" t="str">
        <f>IF(ISERROR(VLOOKUP(B17204,祝日!$B$1:$D$10000,3,FALSE))=FALSE,VLOOKUP(B17204,祝日!$B$1:$D$10000,3,FALSE),"")</f>
        <v/>
      </c>
      <c r="E17204" s="14" t="str">
        <f t="shared" si="7620"/>
        <v/>
      </c>
      <c r="G17204" s="20">
        <f t="shared" si="7621"/>
        <v>50099</v>
      </c>
      <c r="I17204" s="20">
        <f t="shared" si="7664"/>
        <v>50098</v>
      </c>
      <c r="J17204" s="23">
        <v>1</v>
      </c>
    </row>
    <row r="17205" spans="1:10" x14ac:dyDescent="0.35">
      <c r="A17205" s="14">
        <f t="shared" ref="A17205" si="7674">A17204+1</f>
        <v>17204</v>
      </c>
      <c r="B17205" s="15">
        <f t="shared" si="7639"/>
        <v>50077</v>
      </c>
      <c r="C17205" s="13" t="str">
        <f t="shared" si="7668"/>
        <v>金</v>
      </c>
      <c r="D17205" s="14" t="str">
        <f>IF(ISERROR(VLOOKUP(B17205,祝日!$B$1:$D$10000,3,FALSE))=FALSE,VLOOKUP(B17205,祝日!$B$1:$D$10000,3,FALSE),"")</f>
        <v/>
      </c>
      <c r="E17205" s="14" t="str">
        <f t="shared" si="7620"/>
        <v/>
      </c>
      <c r="G17205" s="20">
        <f t="shared" si="7621"/>
        <v>50099</v>
      </c>
      <c r="I17205" s="20">
        <f t="shared" si="7664"/>
        <v>50098</v>
      </c>
      <c r="J17205" s="23">
        <v>1</v>
      </c>
    </row>
    <row r="17206" spans="1:10" x14ac:dyDescent="0.35">
      <c r="A17206" s="14">
        <f t="shared" ref="A17206" si="7675">A17205+1</f>
        <v>17205</v>
      </c>
      <c r="B17206" s="15">
        <f t="shared" si="7639"/>
        <v>50078</v>
      </c>
      <c r="C17206" s="13" t="str">
        <f t="shared" si="7668"/>
        <v>土</v>
      </c>
      <c r="D17206" s="14" t="str">
        <f>IF(ISERROR(VLOOKUP(B17206,祝日!$B$1:$D$10000,3,FALSE))=FALSE,VLOOKUP(B17206,祝日!$B$1:$D$10000,3,FALSE),"")</f>
        <v/>
      </c>
      <c r="E17206" s="14" t="str">
        <f t="shared" si="7620"/>
        <v/>
      </c>
      <c r="G17206" s="20">
        <f t="shared" si="7621"/>
        <v>50099</v>
      </c>
      <c r="I17206" s="20">
        <f t="shared" si="7664"/>
        <v>50098</v>
      </c>
      <c r="J17206" s="23">
        <v>1</v>
      </c>
    </row>
    <row r="17207" spans="1:10" x14ac:dyDescent="0.35">
      <c r="A17207" s="14">
        <f t="shared" ref="A17207" si="7676">A17206+1</f>
        <v>17206</v>
      </c>
      <c r="B17207" s="15">
        <f t="shared" si="7639"/>
        <v>50079</v>
      </c>
      <c r="C17207" s="13" t="str">
        <f t="shared" si="7668"/>
        <v>日</v>
      </c>
      <c r="D17207" s="14" t="str">
        <f>IF(ISERROR(VLOOKUP(B17207,祝日!$B$1:$D$10000,3,FALSE))=FALSE,VLOOKUP(B17207,祝日!$B$1:$D$10000,3,FALSE),"")</f>
        <v/>
      </c>
      <c r="E17207" s="14" t="str">
        <f t="shared" si="7620"/>
        <v/>
      </c>
      <c r="G17207" s="20">
        <f t="shared" si="7621"/>
        <v>50099</v>
      </c>
      <c r="I17207" s="20">
        <f t="shared" si="7664"/>
        <v>50098</v>
      </c>
      <c r="J17207" s="23">
        <v>1</v>
      </c>
    </row>
    <row r="17208" spans="1:10" x14ac:dyDescent="0.35">
      <c r="A17208" s="14">
        <f t="shared" ref="A17208" si="7677">A17207+1</f>
        <v>17207</v>
      </c>
      <c r="B17208" s="15">
        <f t="shared" si="7639"/>
        <v>50080</v>
      </c>
      <c r="C17208" s="13" t="str">
        <f t="shared" si="7668"/>
        <v>月</v>
      </c>
      <c r="D17208" s="14" t="str">
        <f>IF(ISERROR(VLOOKUP(B17208,祝日!$B$1:$D$10000,3,FALSE))=FALSE,VLOOKUP(B17208,祝日!$B$1:$D$10000,3,FALSE),"")</f>
        <v/>
      </c>
      <c r="E17208" s="14" t="str">
        <f t="shared" si="7620"/>
        <v/>
      </c>
      <c r="G17208" s="20">
        <f t="shared" si="7621"/>
        <v>50099</v>
      </c>
      <c r="I17208" s="20">
        <f t="shared" si="7664"/>
        <v>50098</v>
      </c>
      <c r="J17208" s="23">
        <v>1</v>
      </c>
    </row>
    <row r="17209" spans="1:10" x14ac:dyDescent="0.35">
      <c r="A17209" s="14">
        <f t="shared" ref="A17209" si="7678">A17208+1</f>
        <v>17208</v>
      </c>
      <c r="B17209" s="15">
        <f t="shared" si="7639"/>
        <v>50081</v>
      </c>
      <c r="C17209" s="13" t="str">
        <f t="shared" si="7668"/>
        <v>火</v>
      </c>
      <c r="D17209" s="14" t="str">
        <f>IF(ISERROR(VLOOKUP(B17209,祝日!$B$1:$D$10000,3,FALSE))=FALSE,VLOOKUP(B17209,祝日!$B$1:$D$10000,3,FALSE),"")</f>
        <v/>
      </c>
      <c r="E17209" s="14" t="str">
        <f t="shared" si="7620"/>
        <v/>
      </c>
      <c r="G17209" s="20">
        <f t="shared" si="7621"/>
        <v>50099</v>
      </c>
      <c r="I17209" s="20">
        <f t="shared" si="7664"/>
        <v>50098</v>
      </c>
      <c r="J17209" s="23">
        <v>1</v>
      </c>
    </row>
    <row r="17210" spans="1:10" x14ac:dyDescent="0.35">
      <c r="A17210" s="14">
        <f t="shared" ref="A17210" si="7679">A17209+1</f>
        <v>17209</v>
      </c>
      <c r="B17210" s="15">
        <f t="shared" si="7639"/>
        <v>50082</v>
      </c>
      <c r="C17210" s="13" t="str">
        <f t="shared" si="7668"/>
        <v>水</v>
      </c>
      <c r="D17210" s="14" t="str">
        <f>IF(ISERROR(VLOOKUP(B17210,祝日!$B$1:$D$10000,3,FALSE))=FALSE,VLOOKUP(B17210,祝日!$B$1:$D$10000,3,FALSE),"")</f>
        <v>建国記念の日</v>
      </c>
      <c r="E17210" s="14" t="str">
        <f t="shared" si="7620"/>
        <v/>
      </c>
      <c r="G17210" s="20">
        <f t="shared" si="7621"/>
        <v>50099</v>
      </c>
      <c r="I17210" s="20">
        <f t="shared" si="7664"/>
        <v>50098</v>
      </c>
      <c r="J17210" s="23">
        <v>1</v>
      </c>
    </row>
    <row r="17211" spans="1:10" x14ac:dyDescent="0.35">
      <c r="A17211" s="14">
        <f t="shared" ref="A17211" si="7680">A17210+1</f>
        <v>17210</v>
      </c>
      <c r="B17211" s="15">
        <f t="shared" si="7639"/>
        <v>50083</v>
      </c>
      <c r="C17211" s="13" t="str">
        <f t="shared" si="7668"/>
        <v>木</v>
      </c>
      <c r="D17211" s="14" t="str">
        <f>IF(ISERROR(VLOOKUP(B17211,祝日!$B$1:$D$10000,3,FALSE))=FALSE,VLOOKUP(B17211,祝日!$B$1:$D$10000,3,FALSE),"")</f>
        <v/>
      </c>
      <c r="E17211" s="14" t="str">
        <f t="shared" si="7620"/>
        <v/>
      </c>
      <c r="G17211" s="20">
        <f t="shared" si="7621"/>
        <v>50099</v>
      </c>
      <c r="I17211" s="20">
        <f t="shared" si="7664"/>
        <v>50098</v>
      </c>
      <c r="J17211" s="23">
        <v>1</v>
      </c>
    </row>
    <row r="17212" spans="1:10" x14ac:dyDescent="0.35">
      <c r="A17212" s="14">
        <f t="shared" ref="A17212" si="7681">A17211+1</f>
        <v>17211</v>
      </c>
      <c r="B17212" s="15">
        <f t="shared" si="7639"/>
        <v>50084</v>
      </c>
      <c r="C17212" s="13" t="str">
        <f t="shared" si="7668"/>
        <v>金</v>
      </c>
      <c r="D17212" s="14" t="str">
        <f>IF(ISERROR(VLOOKUP(B17212,祝日!$B$1:$D$10000,3,FALSE))=FALSE,VLOOKUP(B17212,祝日!$B$1:$D$10000,3,FALSE),"")</f>
        <v/>
      </c>
      <c r="E17212" s="14" t="str">
        <f t="shared" si="7620"/>
        <v/>
      </c>
      <c r="G17212" s="20">
        <f t="shared" si="7621"/>
        <v>50099</v>
      </c>
      <c r="I17212" s="20">
        <f t="shared" si="7664"/>
        <v>50098</v>
      </c>
      <c r="J17212" s="23">
        <v>1</v>
      </c>
    </row>
    <row r="17213" spans="1:10" x14ac:dyDescent="0.35">
      <c r="A17213" s="14">
        <f t="shared" ref="A17213" si="7682">A17212+1</f>
        <v>17212</v>
      </c>
      <c r="B17213" s="15">
        <f t="shared" si="7639"/>
        <v>50085</v>
      </c>
      <c r="C17213" s="13" t="str">
        <f t="shared" si="7668"/>
        <v>土</v>
      </c>
      <c r="D17213" s="14" t="str">
        <f>IF(ISERROR(VLOOKUP(B17213,祝日!$B$1:$D$10000,3,FALSE))=FALSE,VLOOKUP(B17213,祝日!$B$1:$D$10000,3,FALSE),"")</f>
        <v/>
      </c>
      <c r="E17213" s="14" t="str">
        <f t="shared" si="7620"/>
        <v/>
      </c>
      <c r="G17213" s="20">
        <f t="shared" si="7621"/>
        <v>50099</v>
      </c>
      <c r="I17213" s="20">
        <f t="shared" si="7664"/>
        <v>50098</v>
      </c>
      <c r="J17213" s="23">
        <v>1</v>
      </c>
    </row>
    <row r="17214" spans="1:10" x14ac:dyDescent="0.35">
      <c r="A17214" s="14">
        <f t="shared" ref="A17214" si="7683">A17213+1</f>
        <v>17213</v>
      </c>
      <c r="B17214" s="15">
        <f t="shared" si="7639"/>
        <v>50086</v>
      </c>
      <c r="C17214" s="13" t="str">
        <f t="shared" si="7668"/>
        <v>日</v>
      </c>
      <c r="D17214" s="14" t="str">
        <f>IF(ISERROR(VLOOKUP(B17214,祝日!$B$1:$D$10000,3,FALSE))=FALSE,VLOOKUP(B17214,祝日!$B$1:$D$10000,3,FALSE),"")</f>
        <v/>
      </c>
      <c r="E17214" s="14" t="str">
        <f t="shared" si="7620"/>
        <v/>
      </c>
      <c r="G17214" s="20">
        <f t="shared" si="7621"/>
        <v>50099</v>
      </c>
      <c r="I17214" s="20">
        <f t="shared" si="7664"/>
        <v>50098</v>
      </c>
      <c r="J17214" s="23">
        <v>1</v>
      </c>
    </row>
    <row r="17215" spans="1:10" x14ac:dyDescent="0.35">
      <c r="A17215" s="14">
        <f t="shared" ref="A17215" si="7684">A17214+1</f>
        <v>17214</v>
      </c>
      <c r="B17215" s="15">
        <f t="shared" si="7639"/>
        <v>50087</v>
      </c>
      <c r="C17215" s="13" t="str">
        <f t="shared" si="7668"/>
        <v>月</v>
      </c>
      <c r="D17215" s="14" t="str">
        <f>IF(ISERROR(VLOOKUP(B17215,祝日!$B$1:$D$10000,3,FALSE))=FALSE,VLOOKUP(B17215,祝日!$B$1:$D$10000,3,FALSE),"")</f>
        <v/>
      </c>
      <c r="E17215" s="14" t="str">
        <f t="shared" si="7620"/>
        <v/>
      </c>
      <c r="G17215" s="20">
        <f t="shared" si="7621"/>
        <v>50099</v>
      </c>
      <c r="I17215" s="20">
        <f t="shared" si="7664"/>
        <v>50098</v>
      </c>
      <c r="J17215" s="23">
        <v>1</v>
      </c>
    </row>
    <row r="17216" spans="1:10" x14ac:dyDescent="0.35">
      <c r="A17216" s="14">
        <f t="shared" ref="A17216" si="7685">A17215+1</f>
        <v>17215</v>
      </c>
      <c r="B17216" s="15">
        <f t="shared" si="7639"/>
        <v>50088</v>
      </c>
      <c r="C17216" s="13" t="str">
        <f t="shared" si="7668"/>
        <v>火</v>
      </c>
      <c r="D17216" s="14" t="str">
        <f>IF(ISERROR(VLOOKUP(B17216,祝日!$B$1:$D$10000,3,FALSE))=FALSE,VLOOKUP(B17216,祝日!$B$1:$D$10000,3,FALSE),"")</f>
        <v/>
      </c>
      <c r="E17216" s="14" t="str">
        <f t="shared" si="7620"/>
        <v/>
      </c>
      <c r="G17216" s="20">
        <f t="shared" si="7621"/>
        <v>50099</v>
      </c>
      <c r="I17216" s="20">
        <f t="shared" si="7664"/>
        <v>50098</v>
      </c>
      <c r="J17216" s="23">
        <v>1</v>
      </c>
    </row>
    <row r="17217" spans="1:10" x14ac:dyDescent="0.35">
      <c r="A17217" s="14">
        <f t="shared" ref="A17217" si="7686">A17216+1</f>
        <v>17216</v>
      </c>
      <c r="B17217" s="15">
        <f t="shared" si="7639"/>
        <v>50089</v>
      </c>
      <c r="C17217" s="13" t="str">
        <f t="shared" si="7668"/>
        <v>水</v>
      </c>
      <c r="D17217" s="14" t="str">
        <f>IF(ISERROR(VLOOKUP(B17217,祝日!$B$1:$D$10000,3,FALSE))=FALSE,VLOOKUP(B17217,祝日!$B$1:$D$10000,3,FALSE),"")</f>
        <v/>
      </c>
      <c r="E17217" s="14" t="str">
        <f t="shared" si="7620"/>
        <v/>
      </c>
      <c r="G17217" s="20">
        <f t="shared" si="7621"/>
        <v>50099</v>
      </c>
      <c r="I17217" s="20">
        <f t="shared" si="7664"/>
        <v>50098</v>
      </c>
      <c r="J17217" s="23">
        <v>1</v>
      </c>
    </row>
    <row r="17218" spans="1:10" x14ac:dyDescent="0.35">
      <c r="A17218" s="14">
        <f t="shared" ref="A17218" si="7687">A17217+1</f>
        <v>17217</v>
      </c>
      <c r="B17218" s="15">
        <f t="shared" si="7639"/>
        <v>50090</v>
      </c>
      <c r="C17218" s="13" t="str">
        <f t="shared" si="7668"/>
        <v>木</v>
      </c>
      <c r="D17218" s="14" t="str">
        <f>IF(ISERROR(VLOOKUP(B17218,祝日!$B$1:$D$10000,3,FALSE))=FALSE,VLOOKUP(B17218,祝日!$B$1:$D$10000,3,FALSE),"")</f>
        <v/>
      </c>
      <c r="E17218" s="14" t="str">
        <f t="shared" si="7620"/>
        <v/>
      </c>
      <c r="G17218" s="20">
        <f t="shared" si="7621"/>
        <v>50099</v>
      </c>
      <c r="I17218" s="20">
        <f t="shared" si="7664"/>
        <v>50098</v>
      </c>
      <c r="J17218" s="23">
        <v>1</v>
      </c>
    </row>
    <row r="17219" spans="1:10" x14ac:dyDescent="0.35">
      <c r="A17219" s="14">
        <f t="shared" ref="A17219" si="7688">A17218+1</f>
        <v>17218</v>
      </c>
      <c r="B17219" s="15">
        <f t="shared" si="7639"/>
        <v>50091</v>
      </c>
      <c r="C17219" s="13" t="str">
        <f t="shared" si="7668"/>
        <v>金</v>
      </c>
      <c r="D17219" s="14" t="str">
        <f>IF(ISERROR(VLOOKUP(B17219,祝日!$B$1:$D$10000,3,FALSE))=FALSE,VLOOKUP(B17219,祝日!$B$1:$D$10000,3,FALSE),"")</f>
        <v/>
      </c>
      <c r="E17219" s="14" t="str">
        <f t="shared" ref="E17219:E17282" si="7689">IF(ISERROR(VLOOKUP(B17219,I17219:J39498,2,FALSE))=TRUE,"",VLOOKUP(B17219,I17219:J39498,2,FALSE))</f>
        <v/>
      </c>
      <c r="G17219" s="20">
        <f t="shared" ref="G17219:G17282" si="7690">EOMONTH(B17219,0)</f>
        <v>50099</v>
      </c>
      <c r="I17219" s="20">
        <f t="shared" si="7664"/>
        <v>50098</v>
      </c>
      <c r="J17219" s="23">
        <v>1</v>
      </c>
    </row>
    <row r="17220" spans="1:10" x14ac:dyDescent="0.35">
      <c r="A17220" s="14">
        <f t="shared" ref="A17220" si="7691">A17219+1</f>
        <v>17219</v>
      </c>
      <c r="B17220" s="15">
        <f t="shared" si="7639"/>
        <v>50092</v>
      </c>
      <c r="C17220" s="13" t="str">
        <f t="shared" si="7668"/>
        <v>土</v>
      </c>
      <c r="D17220" s="14" t="str">
        <f>IF(ISERROR(VLOOKUP(B17220,祝日!$B$1:$D$10000,3,FALSE))=FALSE,VLOOKUP(B17220,祝日!$B$1:$D$10000,3,FALSE),"")</f>
        <v/>
      </c>
      <c r="E17220" s="14" t="str">
        <f t="shared" si="7689"/>
        <v/>
      </c>
      <c r="G17220" s="20">
        <f t="shared" si="7690"/>
        <v>50099</v>
      </c>
      <c r="I17220" s="20">
        <f t="shared" si="7664"/>
        <v>50098</v>
      </c>
      <c r="J17220" s="23">
        <v>1</v>
      </c>
    </row>
    <row r="17221" spans="1:10" x14ac:dyDescent="0.35">
      <c r="A17221" s="14">
        <f t="shared" ref="A17221" si="7692">A17220+1</f>
        <v>17220</v>
      </c>
      <c r="B17221" s="15">
        <f t="shared" si="7639"/>
        <v>50093</v>
      </c>
      <c r="C17221" s="13" t="str">
        <f t="shared" si="7668"/>
        <v>日</v>
      </c>
      <c r="D17221" s="14" t="str">
        <f>IF(ISERROR(VLOOKUP(B17221,祝日!$B$1:$D$10000,3,FALSE))=FALSE,VLOOKUP(B17221,祝日!$B$1:$D$10000,3,FALSE),"")</f>
        <v/>
      </c>
      <c r="E17221" s="14" t="str">
        <f t="shared" si="7689"/>
        <v/>
      </c>
      <c r="G17221" s="20">
        <f t="shared" si="7690"/>
        <v>50099</v>
      </c>
      <c r="I17221" s="20">
        <f t="shared" si="7664"/>
        <v>50098</v>
      </c>
      <c r="J17221" s="23">
        <v>1</v>
      </c>
    </row>
    <row r="17222" spans="1:10" x14ac:dyDescent="0.35">
      <c r="A17222" s="14">
        <f t="shared" ref="A17222" si="7693">A17221+1</f>
        <v>17221</v>
      </c>
      <c r="B17222" s="15">
        <f t="shared" si="7639"/>
        <v>50094</v>
      </c>
      <c r="C17222" s="13" t="str">
        <f t="shared" si="7668"/>
        <v>月</v>
      </c>
      <c r="D17222" s="14" t="str">
        <f>IF(ISERROR(VLOOKUP(B17222,祝日!$B$1:$D$10000,3,FALSE))=FALSE,VLOOKUP(B17222,祝日!$B$1:$D$10000,3,FALSE),"")</f>
        <v/>
      </c>
      <c r="E17222" s="14" t="str">
        <f t="shared" si="7689"/>
        <v/>
      </c>
      <c r="G17222" s="20">
        <f t="shared" si="7690"/>
        <v>50099</v>
      </c>
      <c r="I17222" s="20">
        <f t="shared" si="7664"/>
        <v>50098</v>
      </c>
      <c r="J17222" s="23">
        <v>1</v>
      </c>
    </row>
    <row r="17223" spans="1:10" x14ac:dyDescent="0.35">
      <c r="A17223" s="14">
        <f t="shared" ref="A17223" si="7694">A17222+1</f>
        <v>17222</v>
      </c>
      <c r="B17223" s="15">
        <f t="shared" si="7639"/>
        <v>50095</v>
      </c>
      <c r="C17223" s="13" t="str">
        <f t="shared" si="7668"/>
        <v>火</v>
      </c>
      <c r="D17223" s="14" t="str">
        <f>IF(ISERROR(VLOOKUP(B17223,祝日!$B$1:$D$10000,3,FALSE))=FALSE,VLOOKUP(B17223,祝日!$B$1:$D$10000,3,FALSE),"")</f>
        <v/>
      </c>
      <c r="E17223" s="14" t="str">
        <f t="shared" si="7689"/>
        <v/>
      </c>
      <c r="G17223" s="20">
        <f t="shared" si="7690"/>
        <v>50099</v>
      </c>
      <c r="I17223" s="20">
        <f t="shared" si="7664"/>
        <v>50098</v>
      </c>
      <c r="J17223" s="23">
        <v>1</v>
      </c>
    </row>
    <row r="17224" spans="1:10" x14ac:dyDescent="0.35">
      <c r="A17224" s="14">
        <f t="shared" ref="A17224" si="7695">A17223+1</f>
        <v>17223</v>
      </c>
      <c r="B17224" s="15">
        <f t="shared" si="7639"/>
        <v>50096</v>
      </c>
      <c r="C17224" s="13" t="str">
        <f t="shared" si="7668"/>
        <v>水</v>
      </c>
      <c r="D17224" s="14" t="str">
        <f>IF(ISERROR(VLOOKUP(B17224,祝日!$B$1:$D$10000,3,FALSE))=FALSE,VLOOKUP(B17224,祝日!$B$1:$D$10000,3,FALSE),"")</f>
        <v/>
      </c>
      <c r="E17224" s="14" t="str">
        <f t="shared" si="7689"/>
        <v/>
      </c>
      <c r="G17224" s="20">
        <f t="shared" si="7690"/>
        <v>50099</v>
      </c>
      <c r="I17224" s="20">
        <f t="shared" si="7664"/>
        <v>50098</v>
      </c>
      <c r="J17224" s="23">
        <v>1</v>
      </c>
    </row>
    <row r="17225" spans="1:10" x14ac:dyDescent="0.35">
      <c r="A17225" s="14">
        <f t="shared" ref="A17225" si="7696">A17224+1</f>
        <v>17224</v>
      </c>
      <c r="B17225" s="15">
        <f t="shared" si="7639"/>
        <v>50097</v>
      </c>
      <c r="C17225" s="13" t="str">
        <f t="shared" si="7668"/>
        <v>木</v>
      </c>
      <c r="D17225" s="14" t="str">
        <f>IF(ISERROR(VLOOKUP(B17225,祝日!$B$1:$D$10000,3,FALSE))=FALSE,VLOOKUP(B17225,祝日!$B$1:$D$10000,3,FALSE),"")</f>
        <v/>
      </c>
      <c r="E17225" s="14" t="str">
        <f t="shared" si="7689"/>
        <v/>
      </c>
      <c r="G17225" s="20">
        <f t="shared" si="7690"/>
        <v>50099</v>
      </c>
      <c r="I17225" s="20">
        <f t="shared" si="7664"/>
        <v>50098</v>
      </c>
      <c r="J17225" s="23">
        <v>1</v>
      </c>
    </row>
    <row r="17226" spans="1:10" x14ac:dyDescent="0.35">
      <c r="A17226" s="14">
        <f t="shared" ref="A17226" si="7697">A17225+1</f>
        <v>17225</v>
      </c>
      <c r="B17226" s="15">
        <f t="shared" si="7639"/>
        <v>50098</v>
      </c>
      <c r="C17226" s="13" t="str">
        <f t="shared" si="7668"/>
        <v>金</v>
      </c>
      <c r="D17226" s="14" t="str">
        <f>IF(ISERROR(VLOOKUP(B17226,祝日!$B$1:$D$10000,3,FALSE))=FALSE,VLOOKUP(B17226,祝日!$B$1:$D$10000,3,FALSE),"")</f>
        <v/>
      </c>
      <c r="E17226" s="14">
        <f t="shared" si="7689"/>
        <v>1</v>
      </c>
      <c r="G17226" s="20">
        <f t="shared" si="7690"/>
        <v>50099</v>
      </c>
      <c r="I17226" s="20">
        <f t="shared" si="7664"/>
        <v>50098</v>
      </c>
      <c r="J17226" s="23">
        <v>1</v>
      </c>
    </row>
    <row r="17227" spans="1:10" x14ac:dyDescent="0.35">
      <c r="A17227" s="14">
        <f t="shared" ref="A17227" si="7698">A17226+1</f>
        <v>17226</v>
      </c>
      <c r="B17227" s="15">
        <f t="shared" si="7639"/>
        <v>50099</v>
      </c>
      <c r="C17227" s="13" t="str">
        <f t="shared" si="7668"/>
        <v>土</v>
      </c>
      <c r="D17227" s="14" t="str">
        <f>IF(ISERROR(VLOOKUP(B17227,祝日!$B$1:$D$10000,3,FALSE))=FALSE,VLOOKUP(B17227,祝日!$B$1:$D$10000,3,FALSE),"")</f>
        <v/>
      </c>
      <c r="E17227" s="14" t="str">
        <f t="shared" si="7689"/>
        <v/>
      </c>
      <c r="G17227" s="20">
        <f t="shared" si="7690"/>
        <v>50099</v>
      </c>
      <c r="I17227" s="20">
        <f t="shared" si="7664"/>
        <v>50098</v>
      </c>
      <c r="J17227" s="23">
        <v>1</v>
      </c>
    </row>
    <row r="17228" spans="1:10" x14ac:dyDescent="0.35">
      <c r="A17228" s="14">
        <f t="shared" ref="A17228" si="7699">A17227+1</f>
        <v>17227</v>
      </c>
      <c r="B17228" s="15">
        <f t="shared" si="7639"/>
        <v>50100</v>
      </c>
      <c r="C17228" s="13" t="str">
        <f t="shared" si="7668"/>
        <v>日</v>
      </c>
      <c r="D17228" s="14" t="str">
        <f>IF(ISERROR(VLOOKUP(B17228,祝日!$B$1:$D$10000,3,FALSE))=FALSE,VLOOKUP(B17228,祝日!$B$1:$D$10000,3,FALSE),"")</f>
        <v/>
      </c>
      <c r="E17228" s="14" t="str">
        <f t="shared" si="7689"/>
        <v/>
      </c>
      <c r="G17228" s="20">
        <f t="shared" si="7690"/>
        <v>50130</v>
      </c>
      <c r="I17228" s="20">
        <f t="shared" si="7664"/>
        <v>50130</v>
      </c>
      <c r="J17228" s="23">
        <v>1</v>
      </c>
    </row>
    <row r="17229" spans="1:10" x14ac:dyDescent="0.35">
      <c r="A17229" s="14">
        <f t="shared" ref="A17229" si="7700">A17228+1</f>
        <v>17228</v>
      </c>
      <c r="B17229" s="15">
        <f t="shared" si="7639"/>
        <v>50101</v>
      </c>
      <c r="C17229" s="13" t="str">
        <f t="shared" si="7668"/>
        <v>月</v>
      </c>
      <c r="D17229" s="14" t="str">
        <f>IF(ISERROR(VLOOKUP(B17229,祝日!$B$1:$D$10000,3,FALSE))=FALSE,VLOOKUP(B17229,祝日!$B$1:$D$10000,3,FALSE),"")</f>
        <v/>
      </c>
      <c r="E17229" s="14" t="str">
        <f t="shared" si="7689"/>
        <v/>
      </c>
      <c r="G17229" s="20">
        <f t="shared" si="7690"/>
        <v>50130</v>
      </c>
      <c r="I17229" s="20">
        <f t="shared" si="7664"/>
        <v>50130</v>
      </c>
      <c r="J17229" s="23">
        <v>1</v>
      </c>
    </row>
    <row r="17230" spans="1:10" x14ac:dyDescent="0.35">
      <c r="A17230" s="14">
        <f t="shared" ref="A17230" si="7701">A17229+1</f>
        <v>17229</v>
      </c>
      <c r="B17230" s="15">
        <f t="shared" si="7639"/>
        <v>50102</v>
      </c>
      <c r="C17230" s="13" t="str">
        <f t="shared" si="7668"/>
        <v>火</v>
      </c>
      <c r="D17230" s="14" t="str">
        <f>IF(ISERROR(VLOOKUP(B17230,祝日!$B$1:$D$10000,3,FALSE))=FALSE,VLOOKUP(B17230,祝日!$B$1:$D$10000,3,FALSE),"")</f>
        <v/>
      </c>
      <c r="E17230" s="14" t="str">
        <f t="shared" si="7689"/>
        <v/>
      </c>
      <c r="G17230" s="20">
        <f t="shared" si="7690"/>
        <v>50130</v>
      </c>
      <c r="I17230" s="20">
        <f t="shared" si="7664"/>
        <v>50130</v>
      </c>
      <c r="J17230" s="23">
        <v>1</v>
      </c>
    </row>
    <row r="17231" spans="1:10" x14ac:dyDescent="0.35">
      <c r="A17231" s="14">
        <f t="shared" ref="A17231" si="7702">A17230+1</f>
        <v>17230</v>
      </c>
      <c r="B17231" s="15">
        <f t="shared" si="7639"/>
        <v>50103</v>
      </c>
      <c r="C17231" s="13" t="str">
        <f t="shared" si="7668"/>
        <v>水</v>
      </c>
      <c r="D17231" s="14" t="str">
        <f>IF(ISERROR(VLOOKUP(B17231,祝日!$B$1:$D$10000,3,FALSE))=FALSE,VLOOKUP(B17231,祝日!$B$1:$D$10000,3,FALSE),"")</f>
        <v/>
      </c>
      <c r="E17231" s="14" t="str">
        <f t="shared" si="7689"/>
        <v/>
      </c>
      <c r="G17231" s="20">
        <f t="shared" si="7690"/>
        <v>50130</v>
      </c>
      <c r="I17231" s="20">
        <f t="shared" si="7664"/>
        <v>50130</v>
      </c>
      <c r="J17231" s="23">
        <v>1</v>
      </c>
    </row>
    <row r="17232" spans="1:10" x14ac:dyDescent="0.35">
      <c r="A17232" s="14">
        <f t="shared" ref="A17232" si="7703">A17231+1</f>
        <v>17231</v>
      </c>
      <c r="B17232" s="15">
        <f t="shared" si="7639"/>
        <v>50104</v>
      </c>
      <c r="C17232" s="13" t="str">
        <f t="shared" si="7668"/>
        <v>木</v>
      </c>
      <c r="D17232" s="14" t="str">
        <f>IF(ISERROR(VLOOKUP(B17232,祝日!$B$1:$D$10000,3,FALSE))=FALSE,VLOOKUP(B17232,祝日!$B$1:$D$10000,3,FALSE),"")</f>
        <v/>
      </c>
      <c r="E17232" s="14" t="str">
        <f t="shared" si="7689"/>
        <v/>
      </c>
      <c r="G17232" s="20">
        <f t="shared" si="7690"/>
        <v>50130</v>
      </c>
      <c r="I17232" s="20">
        <f t="shared" si="7664"/>
        <v>50130</v>
      </c>
      <c r="J17232" s="23">
        <v>1</v>
      </c>
    </row>
    <row r="17233" spans="1:10" x14ac:dyDescent="0.35">
      <c r="A17233" s="14">
        <f t="shared" ref="A17233" si="7704">A17232+1</f>
        <v>17232</v>
      </c>
      <c r="B17233" s="15">
        <f t="shared" si="7639"/>
        <v>50105</v>
      </c>
      <c r="C17233" s="13" t="str">
        <f t="shared" si="7668"/>
        <v>金</v>
      </c>
      <c r="D17233" s="14" t="str">
        <f>IF(ISERROR(VLOOKUP(B17233,祝日!$B$1:$D$10000,3,FALSE))=FALSE,VLOOKUP(B17233,祝日!$B$1:$D$10000,3,FALSE),"")</f>
        <v/>
      </c>
      <c r="E17233" s="14" t="str">
        <f t="shared" si="7689"/>
        <v/>
      </c>
      <c r="G17233" s="20">
        <f t="shared" si="7690"/>
        <v>50130</v>
      </c>
      <c r="I17233" s="20">
        <f t="shared" si="7664"/>
        <v>50130</v>
      </c>
      <c r="J17233" s="23">
        <v>1</v>
      </c>
    </row>
    <row r="17234" spans="1:10" x14ac:dyDescent="0.35">
      <c r="A17234" s="14">
        <f t="shared" ref="A17234" si="7705">A17233+1</f>
        <v>17233</v>
      </c>
      <c r="B17234" s="15">
        <f t="shared" si="7639"/>
        <v>50106</v>
      </c>
      <c r="C17234" s="13" t="str">
        <f t="shared" si="7668"/>
        <v>土</v>
      </c>
      <c r="D17234" s="14" t="str">
        <f>IF(ISERROR(VLOOKUP(B17234,祝日!$B$1:$D$10000,3,FALSE))=FALSE,VLOOKUP(B17234,祝日!$B$1:$D$10000,3,FALSE),"")</f>
        <v/>
      </c>
      <c r="E17234" s="14" t="str">
        <f t="shared" si="7689"/>
        <v/>
      </c>
      <c r="G17234" s="20">
        <f t="shared" si="7690"/>
        <v>50130</v>
      </c>
      <c r="I17234" s="20">
        <f t="shared" si="7664"/>
        <v>50130</v>
      </c>
      <c r="J17234" s="23">
        <v>1</v>
      </c>
    </row>
    <row r="17235" spans="1:10" x14ac:dyDescent="0.35">
      <c r="A17235" s="14">
        <f t="shared" ref="A17235" si="7706">A17234+1</f>
        <v>17234</v>
      </c>
      <c r="B17235" s="15">
        <f t="shared" si="7639"/>
        <v>50107</v>
      </c>
      <c r="C17235" s="13" t="str">
        <f t="shared" si="7668"/>
        <v>日</v>
      </c>
      <c r="D17235" s="14" t="str">
        <f>IF(ISERROR(VLOOKUP(B17235,祝日!$B$1:$D$10000,3,FALSE))=FALSE,VLOOKUP(B17235,祝日!$B$1:$D$10000,3,FALSE),"")</f>
        <v/>
      </c>
      <c r="E17235" s="14" t="str">
        <f t="shared" si="7689"/>
        <v/>
      </c>
      <c r="G17235" s="20">
        <f t="shared" si="7690"/>
        <v>50130</v>
      </c>
      <c r="I17235" s="20">
        <f t="shared" si="7664"/>
        <v>50130</v>
      </c>
      <c r="J17235" s="23">
        <v>1</v>
      </c>
    </row>
    <row r="17236" spans="1:10" x14ac:dyDescent="0.35">
      <c r="A17236" s="14">
        <f t="shared" ref="A17236" si="7707">A17235+1</f>
        <v>17235</v>
      </c>
      <c r="B17236" s="15">
        <f t="shared" ref="B17236:B17299" si="7708">B17235+1</f>
        <v>50108</v>
      </c>
      <c r="C17236" s="13" t="str">
        <f t="shared" si="7668"/>
        <v>月</v>
      </c>
      <c r="D17236" s="14" t="str">
        <f>IF(ISERROR(VLOOKUP(B17236,祝日!$B$1:$D$10000,3,FALSE))=FALSE,VLOOKUP(B17236,祝日!$B$1:$D$10000,3,FALSE),"")</f>
        <v/>
      </c>
      <c r="E17236" s="14" t="str">
        <f t="shared" si="7689"/>
        <v/>
      </c>
      <c r="G17236" s="20">
        <f t="shared" si="7690"/>
        <v>50130</v>
      </c>
      <c r="I17236" s="20">
        <f t="shared" si="7664"/>
        <v>50130</v>
      </c>
      <c r="J17236" s="23">
        <v>1</v>
      </c>
    </row>
    <row r="17237" spans="1:10" x14ac:dyDescent="0.35">
      <c r="A17237" s="14">
        <f t="shared" ref="A17237" si="7709">A17236+1</f>
        <v>17236</v>
      </c>
      <c r="B17237" s="15">
        <f t="shared" si="7708"/>
        <v>50109</v>
      </c>
      <c r="C17237" s="13" t="str">
        <f t="shared" si="7668"/>
        <v>火</v>
      </c>
      <c r="D17237" s="14" t="str">
        <f>IF(ISERROR(VLOOKUP(B17237,祝日!$B$1:$D$10000,3,FALSE))=FALSE,VLOOKUP(B17237,祝日!$B$1:$D$10000,3,FALSE),"")</f>
        <v/>
      </c>
      <c r="E17237" s="14" t="str">
        <f t="shared" si="7689"/>
        <v/>
      </c>
      <c r="G17237" s="20">
        <f t="shared" si="7690"/>
        <v>50130</v>
      </c>
      <c r="I17237" s="20">
        <f t="shared" si="7664"/>
        <v>50130</v>
      </c>
      <c r="J17237" s="23">
        <v>1</v>
      </c>
    </row>
    <row r="17238" spans="1:10" x14ac:dyDescent="0.35">
      <c r="A17238" s="14">
        <f t="shared" ref="A17238" si="7710">A17237+1</f>
        <v>17237</v>
      </c>
      <c r="B17238" s="15">
        <f t="shared" si="7708"/>
        <v>50110</v>
      </c>
      <c r="C17238" s="13" t="str">
        <f t="shared" si="7668"/>
        <v>水</v>
      </c>
      <c r="D17238" s="14" t="str">
        <f>IF(ISERROR(VLOOKUP(B17238,祝日!$B$1:$D$10000,3,FALSE))=FALSE,VLOOKUP(B17238,祝日!$B$1:$D$10000,3,FALSE),"")</f>
        <v/>
      </c>
      <c r="E17238" s="14" t="str">
        <f t="shared" si="7689"/>
        <v/>
      </c>
      <c r="G17238" s="20">
        <f t="shared" si="7690"/>
        <v>50130</v>
      </c>
      <c r="I17238" s="20">
        <f t="shared" si="7664"/>
        <v>50130</v>
      </c>
      <c r="J17238" s="23">
        <v>1</v>
      </c>
    </row>
    <row r="17239" spans="1:10" x14ac:dyDescent="0.35">
      <c r="A17239" s="14">
        <f t="shared" ref="A17239" si="7711">A17238+1</f>
        <v>17238</v>
      </c>
      <c r="B17239" s="15">
        <f t="shared" si="7708"/>
        <v>50111</v>
      </c>
      <c r="C17239" s="13" t="str">
        <f t="shared" si="7668"/>
        <v>木</v>
      </c>
      <c r="D17239" s="14" t="str">
        <f>IF(ISERROR(VLOOKUP(B17239,祝日!$B$1:$D$10000,3,FALSE))=FALSE,VLOOKUP(B17239,祝日!$B$1:$D$10000,3,FALSE),"")</f>
        <v/>
      </c>
      <c r="E17239" s="14" t="str">
        <f t="shared" si="7689"/>
        <v/>
      </c>
      <c r="G17239" s="20">
        <f t="shared" si="7690"/>
        <v>50130</v>
      </c>
      <c r="I17239" s="20">
        <f t="shared" si="7664"/>
        <v>50130</v>
      </c>
      <c r="J17239" s="23">
        <v>1</v>
      </c>
    </row>
    <row r="17240" spans="1:10" x14ac:dyDescent="0.35">
      <c r="A17240" s="14">
        <f t="shared" ref="A17240" si="7712">A17239+1</f>
        <v>17239</v>
      </c>
      <c r="B17240" s="15">
        <f t="shared" si="7708"/>
        <v>50112</v>
      </c>
      <c r="C17240" s="13" t="str">
        <f t="shared" si="7668"/>
        <v>金</v>
      </c>
      <c r="D17240" s="14" t="str">
        <f>IF(ISERROR(VLOOKUP(B17240,祝日!$B$1:$D$10000,3,FALSE))=FALSE,VLOOKUP(B17240,祝日!$B$1:$D$10000,3,FALSE),"")</f>
        <v/>
      </c>
      <c r="E17240" s="14" t="str">
        <f t="shared" si="7689"/>
        <v/>
      </c>
      <c r="G17240" s="20">
        <f t="shared" si="7690"/>
        <v>50130</v>
      </c>
      <c r="I17240" s="20">
        <f t="shared" si="7664"/>
        <v>50130</v>
      </c>
      <c r="J17240" s="23">
        <v>1</v>
      </c>
    </row>
    <row r="17241" spans="1:10" x14ac:dyDescent="0.35">
      <c r="A17241" s="14">
        <f t="shared" ref="A17241" si="7713">A17240+1</f>
        <v>17240</v>
      </c>
      <c r="B17241" s="15">
        <f t="shared" si="7708"/>
        <v>50113</v>
      </c>
      <c r="C17241" s="13" t="str">
        <f t="shared" si="7668"/>
        <v>土</v>
      </c>
      <c r="D17241" s="14" t="str">
        <f>IF(ISERROR(VLOOKUP(B17241,祝日!$B$1:$D$10000,3,FALSE))=FALSE,VLOOKUP(B17241,祝日!$B$1:$D$10000,3,FALSE),"")</f>
        <v/>
      </c>
      <c r="E17241" s="14" t="str">
        <f t="shared" si="7689"/>
        <v/>
      </c>
      <c r="G17241" s="20">
        <f t="shared" si="7690"/>
        <v>50130</v>
      </c>
      <c r="I17241" s="20">
        <f t="shared" si="7664"/>
        <v>50130</v>
      </c>
      <c r="J17241" s="23">
        <v>1</v>
      </c>
    </row>
    <row r="17242" spans="1:10" x14ac:dyDescent="0.35">
      <c r="A17242" s="14">
        <f t="shared" ref="A17242" si="7714">A17241+1</f>
        <v>17241</v>
      </c>
      <c r="B17242" s="15">
        <f t="shared" si="7708"/>
        <v>50114</v>
      </c>
      <c r="C17242" s="13" t="str">
        <f t="shared" si="7668"/>
        <v>日</v>
      </c>
      <c r="D17242" s="14" t="str">
        <f>IF(ISERROR(VLOOKUP(B17242,祝日!$B$1:$D$10000,3,FALSE))=FALSE,VLOOKUP(B17242,祝日!$B$1:$D$10000,3,FALSE),"")</f>
        <v/>
      </c>
      <c r="E17242" s="14" t="str">
        <f t="shared" si="7689"/>
        <v/>
      </c>
      <c r="G17242" s="20">
        <f t="shared" si="7690"/>
        <v>50130</v>
      </c>
      <c r="I17242" s="20">
        <f t="shared" si="7664"/>
        <v>50130</v>
      </c>
      <c r="J17242" s="23">
        <v>1</v>
      </c>
    </row>
    <row r="17243" spans="1:10" x14ac:dyDescent="0.35">
      <c r="A17243" s="14">
        <f t="shared" ref="A17243" si="7715">A17242+1</f>
        <v>17242</v>
      </c>
      <c r="B17243" s="15">
        <f t="shared" si="7708"/>
        <v>50115</v>
      </c>
      <c r="C17243" s="13" t="str">
        <f t="shared" si="7668"/>
        <v>月</v>
      </c>
      <c r="D17243" s="14" t="str">
        <f>IF(ISERROR(VLOOKUP(B17243,祝日!$B$1:$D$10000,3,FALSE))=FALSE,VLOOKUP(B17243,祝日!$B$1:$D$10000,3,FALSE),"")</f>
        <v/>
      </c>
      <c r="E17243" s="14" t="str">
        <f t="shared" si="7689"/>
        <v/>
      </c>
      <c r="G17243" s="20">
        <f t="shared" si="7690"/>
        <v>50130</v>
      </c>
      <c r="I17243" s="20">
        <f t="shared" si="7664"/>
        <v>50130</v>
      </c>
      <c r="J17243" s="23">
        <v>1</v>
      </c>
    </row>
    <row r="17244" spans="1:10" x14ac:dyDescent="0.35">
      <c r="A17244" s="14">
        <f t="shared" ref="A17244" si="7716">A17243+1</f>
        <v>17243</v>
      </c>
      <c r="B17244" s="15">
        <f t="shared" si="7708"/>
        <v>50116</v>
      </c>
      <c r="C17244" s="13" t="str">
        <f t="shared" si="7668"/>
        <v>火</v>
      </c>
      <c r="D17244" s="14" t="str">
        <f>IF(ISERROR(VLOOKUP(B17244,祝日!$B$1:$D$10000,3,FALSE))=FALSE,VLOOKUP(B17244,祝日!$B$1:$D$10000,3,FALSE),"")</f>
        <v/>
      </c>
      <c r="E17244" s="14" t="str">
        <f t="shared" si="7689"/>
        <v/>
      </c>
      <c r="G17244" s="20">
        <f t="shared" si="7690"/>
        <v>50130</v>
      </c>
      <c r="I17244" s="20">
        <f t="shared" si="7664"/>
        <v>50130</v>
      </c>
      <c r="J17244" s="23">
        <v>1</v>
      </c>
    </row>
    <row r="17245" spans="1:10" x14ac:dyDescent="0.35">
      <c r="A17245" s="14">
        <f t="shared" ref="A17245" si="7717">A17244+1</f>
        <v>17244</v>
      </c>
      <c r="B17245" s="15">
        <f t="shared" si="7708"/>
        <v>50117</v>
      </c>
      <c r="C17245" s="13" t="str">
        <f t="shared" si="7668"/>
        <v>水</v>
      </c>
      <c r="D17245" s="14" t="str">
        <f>IF(ISERROR(VLOOKUP(B17245,祝日!$B$1:$D$10000,3,FALSE))=FALSE,VLOOKUP(B17245,祝日!$B$1:$D$10000,3,FALSE),"")</f>
        <v/>
      </c>
      <c r="E17245" s="14" t="str">
        <f t="shared" si="7689"/>
        <v/>
      </c>
      <c r="G17245" s="20">
        <f t="shared" si="7690"/>
        <v>50130</v>
      </c>
      <c r="I17245" s="20">
        <f t="shared" si="7664"/>
        <v>50130</v>
      </c>
      <c r="J17245" s="23">
        <v>1</v>
      </c>
    </row>
    <row r="17246" spans="1:10" x14ac:dyDescent="0.35">
      <c r="A17246" s="14">
        <f t="shared" ref="A17246" si="7718">A17245+1</f>
        <v>17245</v>
      </c>
      <c r="B17246" s="15">
        <f t="shared" si="7708"/>
        <v>50118</v>
      </c>
      <c r="C17246" s="13" t="str">
        <f t="shared" si="7668"/>
        <v>木</v>
      </c>
      <c r="D17246" s="14" t="str">
        <f>IF(ISERROR(VLOOKUP(B17246,祝日!$B$1:$D$10000,3,FALSE))=FALSE,VLOOKUP(B17246,祝日!$B$1:$D$10000,3,FALSE),"")</f>
        <v/>
      </c>
      <c r="E17246" s="14" t="str">
        <f t="shared" si="7689"/>
        <v/>
      </c>
      <c r="G17246" s="20">
        <f t="shared" si="7690"/>
        <v>50130</v>
      </c>
      <c r="I17246" s="20">
        <f t="shared" si="7664"/>
        <v>50130</v>
      </c>
      <c r="J17246" s="23">
        <v>1</v>
      </c>
    </row>
    <row r="17247" spans="1:10" x14ac:dyDescent="0.35">
      <c r="A17247" s="14">
        <f t="shared" ref="A17247" si="7719">A17246+1</f>
        <v>17246</v>
      </c>
      <c r="B17247" s="15">
        <f t="shared" si="7708"/>
        <v>50119</v>
      </c>
      <c r="C17247" s="13" t="str">
        <f t="shared" si="7668"/>
        <v>金</v>
      </c>
      <c r="D17247" s="14" t="str">
        <f>IF(ISERROR(VLOOKUP(B17247,祝日!$B$1:$D$10000,3,FALSE))=FALSE,VLOOKUP(B17247,祝日!$B$1:$D$10000,3,FALSE),"")</f>
        <v>春分の日</v>
      </c>
      <c r="E17247" s="14" t="str">
        <f t="shared" si="7689"/>
        <v/>
      </c>
      <c r="G17247" s="20">
        <f t="shared" si="7690"/>
        <v>50130</v>
      </c>
      <c r="I17247" s="20">
        <f t="shared" si="7664"/>
        <v>50130</v>
      </c>
      <c r="J17247" s="23">
        <v>1</v>
      </c>
    </row>
    <row r="17248" spans="1:10" x14ac:dyDescent="0.35">
      <c r="A17248" s="14">
        <f t="shared" ref="A17248" si="7720">A17247+1</f>
        <v>17247</v>
      </c>
      <c r="B17248" s="15">
        <f t="shared" si="7708"/>
        <v>50120</v>
      </c>
      <c r="C17248" s="13" t="str">
        <f t="shared" si="7668"/>
        <v>土</v>
      </c>
      <c r="D17248" s="14" t="str">
        <f>IF(ISERROR(VLOOKUP(B17248,祝日!$B$1:$D$10000,3,FALSE))=FALSE,VLOOKUP(B17248,祝日!$B$1:$D$10000,3,FALSE),"")</f>
        <v/>
      </c>
      <c r="E17248" s="14" t="str">
        <f t="shared" si="7689"/>
        <v/>
      </c>
      <c r="G17248" s="20">
        <f t="shared" si="7690"/>
        <v>50130</v>
      </c>
      <c r="I17248" s="20">
        <f t="shared" si="7664"/>
        <v>50130</v>
      </c>
      <c r="J17248" s="23">
        <v>1</v>
      </c>
    </row>
    <row r="17249" spans="1:10" x14ac:dyDescent="0.35">
      <c r="A17249" s="14">
        <f t="shared" ref="A17249" si="7721">A17248+1</f>
        <v>17248</v>
      </c>
      <c r="B17249" s="15">
        <f t="shared" si="7708"/>
        <v>50121</v>
      </c>
      <c r="C17249" s="13" t="str">
        <f t="shared" si="7668"/>
        <v>日</v>
      </c>
      <c r="D17249" s="14" t="str">
        <f>IF(ISERROR(VLOOKUP(B17249,祝日!$B$1:$D$10000,3,FALSE))=FALSE,VLOOKUP(B17249,祝日!$B$1:$D$10000,3,FALSE),"")</f>
        <v/>
      </c>
      <c r="E17249" s="14" t="str">
        <f t="shared" si="7689"/>
        <v/>
      </c>
      <c r="G17249" s="20">
        <f t="shared" si="7690"/>
        <v>50130</v>
      </c>
      <c r="I17249" s="20">
        <f t="shared" si="7664"/>
        <v>50130</v>
      </c>
      <c r="J17249" s="23">
        <v>1</v>
      </c>
    </row>
    <row r="17250" spans="1:10" x14ac:dyDescent="0.35">
      <c r="A17250" s="14">
        <f t="shared" ref="A17250" si="7722">A17249+1</f>
        <v>17249</v>
      </c>
      <c r="B17250" s="15">
        <f t="shared" si="7708"/>
        <v>50122</v>
      </c>
      <c r="C17250" s="13" t="str">
        <f t="shared" si="7668"/>
        <v>月</v>
      </c>
      <c r="D17250" s="14" t="str">
        <f>IF(ISERROR(VLOOKUP(B17250,祝日!$B$1:$D$10000,3,FALSE))=FALSE,VLOOKUP(B17250,祝日!$B$1:$D$10000,3,FALSE),"")</f>
        <v/>
      </c>
      <c r="E17250" s="14" t="str">
        <f t="shared" si="7689"/>
        <v/>
      </c>
      <c r="G17250" s="20">
        <f t="shared" si="7690"/>
        <v>50130</v>
      </c>
      <c r="I17250" s="20">
        <f t="shared" si="7664"/>
        <v>50130</v>
      </c>
      <c r="J17250" s="23">
        <v>1</v>
      </c>
    </row>
    <row r="17251" spans="1:10" x14ac:dyDescent="0.35">
      <c r="A17251" s="14">
        <f t="shared" ref="A17251" si="7723">A17250+1</f>
        <v>17250</v>
      </c>
      <c r="B17251" s="15">
        <f t="shared" si="7708"/>
        <v>50123</v>
      </c>
      <c r="C17251" s="13" t="str">
        <f t="shared" si="7668"/>
        <v>火</v>
      </c>
      <c r="D17251" s="14" t="str">
        <f>IF(ISERROR(VLOOKUP(B17251,祝日!$B$1:$D$10000,3,FALSE))=FALSE,VLOOKUP(B17251,祝日!$B$1:$D$10000,3,FALSE),"")</f>
        <v/>
      </c>
      <c r="E17251" s="14" t="str">
        <f t="shared" si="7689"/>
        <v/>
      </c>
      <c r="G17251" s="20">
        <f t="shared" si="7690"/>
        <v>50130</v>
      </c>
      <c r="I17251" s="20">
        <f t="shared" si="7664"/>
        <v>50130</v>
      </c>
      <c r="J17251" s="23">
        <v>1</v>
      </c>
    </row>
    <row r="17252" spans="1:10" x14ac:dyDescent="0.35">
      <c r="A17252" s="14">
        <f t="shared" ref="A17252" si="7724">A17251+1</f>
        <v>17251</v>
      </c>
      <c r="B17252" s="15">
        <f t="shared" si="7708"/>
        <v>50124</v>
      </c>
      <c r="C17252" s="13" t="str">
        <f t="shared" si="7668"/>
        <v>水</v>
      </c>
      <c r="D17252" s="14" t="str">
        <f>IF(ISERROR(VLOOKUP(B17252,祝日!$B$1:$D$10000,3,FALSE))=FALSE,VLOOKUP(B17252,祝日!$B$1:$D$10000,3,FALSE),"")</f>
        <v/>
      </c>
      <c r="E17252" s="14" t="str">
        <f t="shared" si="7689"/>
        <v/>
      </c>
      <c r="G17252" s="20">
        <f t="shared" si="7690"/>
        <v>50130</v>
      </c>
      <c r="I17252" s="20">
        <f t="shared" si="7664"/>
        <v>50130</v>
      </c>
      <c r="J17252" s="23">
        <v>1</v>
      </c>
    </row>
    <row r="17253" spans="1:10" x14ac:dyDescent="0.35">
      <c r="A17253" s="14">
        <f t="shared" ref="A17253" si="7725">A17252+1</f>
        <v>17252</v>
      </c>
      <c r="B17253" s="15">
        <f t="shared" si="7708"/>
        <v>50125</v>
      </c>
      <c r="C17253" s="13" t="str">
        <f t="shared" si="7668"/>
        <v>木</v>
      </c>
      <c r="D17253" s="14" t="str">
        <f>IF(ISERROR(VLOOKUP(B17253,祝日!$B$1:$D$10000,3,FALSE))=FALSE,VLOOKUP(B17253,祝日!$B$1:$D$10000,3,FALSE),"")</f>
        <v/>
      </c>
      <c r="E17253" s="14" t="str">
        <f t="shared" si="7689"/>
        <v/>
      </c>
      <c r="G17253" s="20">
        <f t="shared" si="7690"/>
        <v>50130</v>
      </c>
      <c r="I17253" s="20">
        <f t="shared" si="7664"/>
        <v>50130</v>
      </c>
      <c r="J17253" s="23">
        <v>1</v>
      </c>
    </row>
    <row r="17254" spans="1:10" x14ac:dyDescent="0.35">
      <c r="A17254" s="14">
        <f t="shared" ref="A17254" si="7726">A17253+1</f>
        <v>17253</v>
      </c>
      <c r="B17254" s="15">
        <f t="shared" si="7708"/>
        <v>50126</v>
      </c>
      <c r="C17254" s="13" t="str">
        <f t="shared" si="7668"/>
        <v>金</v>
      </c>
      <c r="D17254" s="14" t="str">
        <f>IF(ISERROR(VLOOKUP(B17254,祝日!$B$1:$D$10000,3,FALSE))=FALSE,VLOOKUP(B17254,祝日!$B$1:$D$10000,3,FALSE),"")</f>
        <v/>
      </c>
      <c r="E17254" s="14" t="str">
        <f t="shared" si="7689"/>
        <v/>
      </c>
      <c r="G17254" s="20">
        <f t="shared" si="7690"/>
        <v>50130</v>
      </c>
      <c r="I17254" s="20">
        <f t="shared" si="7664"/>
        <v>50130</v>
      </c>
      <c r="J17254" s="23">
        <v>1</v>
      </c>
    </row>
    <row r="17255" spans="1:10" x14ac:dyDescent="0.35">
      <c r="A17255" s="14">
        <f t="shared" ref="A17255" si="7727">A17254+1</f>
        <v>17254</v>
      </c>
      <c r="B17255" s="15">
        <f t="shared" si="7708"/>
        <v>50127</v>
      </c>
      <c r="C17255" s="13" t="str">
        <f t="shared" si="7668"/>
        <v>土</v>
      </c>
      <c r="D17255" s="14" t="str">
        <f>IF(ISERROR(VLOOKUP(B17255,祝日!$B$1:$D$10000,3,FALSE))=FALSE,VLOOKUP(B17255,祝日!$B$1:$D$10000,3,FALSE),"")</f>
        <v/>
      </c>
      <c r="E17255" s="14" t="str">
        <f t="shared" si="7689"/>
        <v/>
      </c>
      <c r="G17255" s="20">
        <f t="shared" si="7690"/>
        <v>50130</v>
      </c>
      <c r="I17255" s="20">
        <f t="shared" si="7664"/>
        <v>50130</v>
      </c>
      <c r="J17255" s="23">
        <v>1</v>
      </c>
    </row>
    <row r="17256" spans="1:10" x14ac:dyDescent="0.35">
      <c r="A17256" s="14">
        <f t="shared" ref="A17256" si="7728">A17255+1</f>
        <v>17255</v>
      </c>
      <c r="B17256" s="15">
        <f t="shared" si="7708"/>
        <v>50128</v>
      </c>
      <c r="C17256" s="13" t="str">
        <f t="shared" si="7668"/>
        <v>日</v>
      </c>
      <c r="D17256" s="14" t="str">
        <f>IF(ISERROR(VLOOKUP(B17256,祝日!$B$1:$D$10000,3,FALSE))=FALSE,VLOOKUP(B17256,祝日!$B$1:$D$10000,3,FALSE),"")</f>
        <v/>
      </c>
      <c r="E17256" s="14" t="str">
        <f t="shared" si="7689"/>
        <v/>
      </c>
      <c r="G17256" s="20">
        <f t="shared" si="7690"/>
        <v>50130</v>
      </c>
      <c r="I17256" s="20">
        <f t="shared" si="7664"/>
        <v>50130</v>
      </c>
      <c r="J17256" s="23">
        <v>1</v>
      </c>
    </row>
    <row r="17257" spans="1:10" x14ac:dyDescent="0.35">
      <c r="A17257" s="14">
        <f t="shared" ref="A17257" si="7729">A17256+1</f>
        <v>17256</v>
      </c>
      <c r="B17257" s="15">
        <f t="shared" si="7708"/>
        <v>50129</v>
      </c>
      <c r="C17257" s="13" t="str">
        <f t="shared" si="7668"/>
        <v>月</v>
      </c>
      <c r="D17257" s="14" t="str">
        <f>IF(ISERROR(VLOOKUP(B17257,祝日!$B$1:$D$10000,3,FALSE))=FALSE,VLOOKUP(B17257,祝日!$B$1:$D$10000,3,FALSE),"")</f>
        <v/>
      </c>
      <c r="E17257" s="14" t="str">
        <f t="shared" si="7689"/>
        <v/>
      </c>
      <c r="G17257" s="20">
        <f t="shared" si="7690"/>
        <v>50130</v>
      </c>
      <c r="I17257" s="20">
        <f t="shared" si="7664"/>
        <v>50130</v>
      </c>
      <c r="J17257" s="23">
        <v>1</v>
      </c>
    </row>
    <row r="17258" spans="1:10" x14ac:dyDescent="0.35">
      <c r="A17258" s="14">
        <f t="shared" ref="A17258" si="7730">A17257+1</f>
        <v>17257</v>
      </c>
      <c r="B17258" s="15">
        <f t="shared" si="7708"/>
        <v>50130</v>
      </c>
      <c r="C17258" s="13" t="str">
        <f t="shared" si="7668"/>
        <v>火</v>
      </c>
      <c r="D17258" s="14" t="str">
        <f>IF(ISERROR(VLOOKUP(B17258,祝日!$B$1:$D$10000,3,FALSE))=FALSE,VLOOKUP(B17258,祝日!$B$1:$D$10000,3,FALSE),"")</f>
        <v/>
      </c>
      <c r="E17258" s="14">
        <f t="shared" si="7689"/>
        <v>1</v>
      </c>
      <c r="G17258" s="20">
        <f t="shared" si="7690"/>
        <v>50130</v>
      </c>
      <c r="I17258" s="20">
        <f t="shared" si="7664"/>
        <v>50130</v>
      </c>
      <c r="J17258" s="23">
        <v>1</v>
      </c>
    </row>
    <row r="17259" spans="1:10" x14ac:dyDescent="0.35">
      <c r="A17259" s="14">
        <f t="shared" ref="A17259" si="7731">A17258+1</f>
        <v>17258</v>
      </c>
      <c r="B17259" s="15">
        <f t="shared" si="7708"/>
        <v>50131</v>
      </c>
      <c r="C17259" s="13" t="str">
        <f t="shared" si="7668"/>
        <v>水</v>
      </c>
      <c r="D17259" s="14" t="str">
        <f>IF(ISERROR(VLOOKUP(B17259,祝日!$B$1:$D$10000,3,FALSE))=FALSE,VLOOKUP(B17259,祝日!$B$1:$D$10000,3,FALSE),"")</f>
        <v/>
      </c>
      <c r="E17259" s="14" t="str">
        <f t="shared" si="7689"/>
        <v/>
      </c>
      <c r="G17259" s="20">
        <f t="shared" si="7690"/>
        <v>50160</v>
      </c>
      <c r="I17259" s="20">
        <f t="shared" si="7664"/>
        <v>50160</v>
      </c>
      <c r="J17259" s="23">
        <v>1</v>
      </c>
    </row>
    <row r="17260" spans="1:10" x14ac:dyDescent="0.35">
      <c r="A17260" s="14">
        <f t="shared" ref="A17260" si="7732">A17259+1</f>
        <v>17259</v>
      </c>
      <c r="B17260" s="15">
        <f t="shared" si="7708"/>
        <v>50132</v>
      </c>
      <c r="C17260" s="13" t="str">
        <f t="shared" si="7668"/>
        <v>木</v>
      </c>
      <c r="D17260" s="14" t="str">
        <f>IF(ISERROR(VLOOKUP(B17260,祝日!$B$1:$D$10000,3,FALSE))=FALSE,VLOOKUP(B17260,祝日!$B$1:$D$10000,3,FALSE),"")</f>
        <v/>
      </c>
      <c r="E17260" s="14" t="str">
        <f t="shared" si="7689"/>
        <v/>
      </c>
      <c r="G17260" s="20">
        <f t="shared" si="7690"/>
        <v>50160</v>
      </c>
      <c r="I17260" s="20">
        <f t="shared" ref="I17260:I17323" si="7733">WORKDAY(G17260+1,-1,H17260:H18775)</f>
        <v>50160</v>
      </c>
      <c r="J17260" s="23">
        <v>1</v>
      </c>
    </row>
    <row r="17261" spans="1:10" x14ac:dyDescent="0.35">
      <c r="A17261" s="14">
        <f t="shared" ref="A17261" si="7734">A17260+1</f>
        <v>17260</v>
      </c>
      <c r="B17261" s="15">
        <f t="shared" si="7708"/>
        <v>50133</v>
      </c>
      <c r="C17261" s="13" t="str">
        <f t="shared" si="7668"/>
        <v>金</v>
      </c>
      <c r="D17261" s="14" t="str">
        <f>IF(ISERROR(VLOOKUP(B17261,祝日!$B$1:$D$10000,3,FALSE))=FALSE,VLOOKUP(B17261,祝日!$B$1:$D$10000,3,FALSE),"")</f>
        <v/>
      </c>
      <c r="E17261" s="14" t="str">
        <f t="shared" si="7689"/>
        <v/>
      </c>
      <c r="G17261" s="20">
        <f t="shared" si="7690"/>
        <v>50160</v>
      </c>
      <c r="I17261" s="20">
        <f t="shared" si="7733"/>
        <v>50160</v>
      </c>
      <c r="J17261" s="23">
        <v>1</v>
      </c>
    </row>
    <row r="17262" spans="1:10" x14ac:dyDescent="0.35">
      <c r="A17262" s="14">
        <f t="shared" ref="A17262" si="7735">A17261+1</f>
        <v>17261</v>
      </c>
      <c r="B17262" s="15">
        <f t="shared" si="7708"/>
        <v>50134</v>
      </c>
      <c r="C17262" s="13" t="str">
        <f t="shared" si="7668"/>
        <v>土</v>
      </c>
      <c r="D17262" s="14" t="str">
        <f>IF(ISERROR(VLOOKUP(B17262,祝日!$B$1:$D$10000,3,FALSE))=FALSE,VLOOKUP(B17262,祝日!$B$1:$D$10000,3,FALSE),"")</f>
        <v/>
      </c>
      <c r="E17262" s="14" t="str">
        <f t="shared" si="7689"/>
        <v/>
      </c>
      <c r="G17262" s="20">
        <f t="shared" si="7690"/>
        <v>50160</v>
      </c>
      <c r="I17262" s="20">
        <f t="shared" si="7733"/>
        <v>50160</v>
      </c>
      <c r="J17262" s="23">
        <v>1</v>
      </c>
    </row>
    <row r="17263" spans="1:10" x14ac:dyDescent="0.35">
      <c r="A17263" s="14">
        <f t="shared" ref="A17263" si="7736">A17262+1</f>
        <v>17262</v>
      </c>
      <c r="B17263" s="15">
        <f t="shared" si="7708"/>
        <v>50135</v>
      </c>
      <c r="C17263" s="13" t="str">
        <f t="shared" ref="C17263:C17326" si="7737">TEXT(B17263,"aaa")</f>
        <v>日</v>
      </c>
      <c r="D17263" s="14" t="str">
        <f>IF(ISERROR(VLOOKUP(B17263,祝日!$B$1:$D$10000,3,FALSE))=FALSE,VLOOKUP(B17263,祝日!$B$1:$D$10000,3,FALSE),"")</f>
        <v/>
      </c>
      <c r="E17263" s="14" t="str">
        <f t="shared" si="7689"/>
        <v/>
      </c>
      <c r="G17263" s="20">
        <f t="shared" si="7690"/>
        <v>50160</v>
      </c>
      <c r="I17263" s="20">
        <f t="shared" si="7733"/>
        <v>50160</v>
      </c>
      <c r="J17263" s="23">
        <v>1</v>
      </c>
    </row>
    <row r="17264" spans="1:10" x14ac:dyDescent="0.35">
      <c r="A17264" s="14">
        <f t="shared" ref="A17264" si="7738">A17263+1</f>
        <v>17263</v>
      </c>
      <c r="B17264" s="15">
        <f t="shared" si="7708"/>
        <v>50136</v>
      </c>
      <c r="C17264" s="13" t="str">
        <f t="shared" si="7737"/>
        <v>月</v>
      </c>
      <c r="D17264" s="14" t="str">
        <f>IF(ISERROR(VLOOKUP(B17264,祝日!$B$1:$D$10000,3,FALSE))=FALSE,VLOOKUP(B17264,祝日!$B$1:$D$10000,3,FALSE),"")</f>
        <v/>
      </c>
      <c r="E17264" s="14" t="str">
        <f t="shared" si="7689"/>
        <v/>
      </c>
      <c r="G17264" s="20">
        <f t="shared" si="7690"/>
        <v>50160</v>
      </c>
      <c r="I17264" s="20">
        <f t="shared" si="7733"/>
        <v>50160</v>
      </c>
      <c r="J17264" s="23">
        <v>1</v>
      </c>
    </row>
    <row r="17265" spans="1:10" x14ac:dyDescent="0.35">
      <c r="A17265" s="14">
        <f t="shared" ref="A17265" si="7739">A17264+1</f>
        <v>17264</v>
      </c>
      <c r="B17265" s="15">
        <f t="shared" si="7708"/>
        <v>50137</v>
      </c>
      <c r="C17265" s="13" t="str">
        <f t="shared" si="7737"/>
        <v>火</v>
      </c>
      <c r="D17265" s="14" t="str">
        <f>IF(ISERROR(VLOOKUP(B17265,祝日!$B$1:$D$10000,3,FALSE))=FALSE,VLOOKUP(B17265,祝日!$B$1:$D$10000,3,FALSE),"")</f>
        <v/>
      </c>
      <c r="E17265" s="14" t="str">
        <f t="shared" si="7689"/>
        <v/>
      </c>
      <c r="G17265" s="20">
        <f t="shared" si="7690"/>
        <v>50160</v>
      </c>
      <c r="I17265" s="20">
        <f t="shared" si="7733"/>
        <v>50160</v>
      </c>
      <c r="J17265" s="23">
        <v>1</v>
      </c>
    </row>
    <row r="17266" spans="1:10" x14ac:dyDescent="0.35">
      <c r="A17266" s="14">
        <f t="shared" ref="A17266" si="7740">A17265+1</f>
        <v>17265</v>
      </c>
      <c r="B17266" s="15">
        <f t="shared" si="7708"/>
        <v>50138</v>
      </c>
      <c r="C17266" s="13" t="str">
        <f t="shared" si="7737"/>
        <v>水</v>
      </c>
      <c r="D17266" s="14" t="str">
        <f>IF(ISERROR(VLOOKUP(B17266,祝日!$B$1:$D$10000,3,FALSE))=FALSE,VLOOKUP(B17266,祝日!$B$1:$D$10000,3,FALSE),"")</f>
        <v/>
      </c>
      <c r="E17266" s="14" t="str">
        <f t="shared" si="7689"/>
        <v/>
      </c>
      <c r="G17266" s="20">
        <f t="shared" si="7690"/>
        <v>50160</v>
      </c>
      <c r="I17266" s="20">
        <f t="shared" si="7733"/>
        <v>50160</v>
      </c>
      <c r="J17266" s="23">
        <v>1</v>
      </c>
    </row>
    <row r="17267" spans="1:10" x14ac:dyDescent="0.35">
      <c r="A17267" s="14">
        <f t="shared" ref="A17267" si="7741">A17266+1</f>
        <v>17266</v>
      </c>
      <c r="B17267" s="15">
        <f t="shared" si="7708"/>
        <v>50139</v>
      </c>
      <c r="C17267" s="13" t="str">
        <f t="shared" si="7737"/>
        <v>木</v>
      </c>
      <c r="D17267" s="14" t="str">
        <f>IF(ISERROR(VLOOKUP(B17267,祝日!$B$1:$D$10000,3,FALSE))=FALSE,VLOOKUP(B17267,祝日!$B$1:$D$10000,3,FALSE),"")</f>
        <v/>
      </c>
      <c r="E17267" s="14" t="str">
        <f t="shared" si="7689"/>
        <v/>
      </c>
      <c r="G17267" s="20">
        <f t="shared" si="7690"/>
        <v>50160</v>
      </c>
      <c r="I17267" s="20">
        <f t="shared" si="7733"/>
        <v>50160</v>
      </c>
      <c r="J17267" s="23">
        <v>1</v>
      </c>
    </row>
    <row r="17268" spans="1:10" x14ac:dyDescent="0.35">
      <c r="A17268" s="14">
        <f t="shared" ref="A17268" si="7742">A17267+1</f>
        <v>17267</v>
      </c>
      <c r="B17268" s="15">
        <f t="shared" si="7708"/>
        <v>50140</v>
      </c>
      <c r="C17268" s="13" t="str">
        <f t="shared" si="7737"/>
        <v>金</v>
      </c>
      <c r="D17268" s="14" t="str">
        <f>IF(ISERROR(VLOOKUP(B17268,祝日!$B$1:$D$10000,3,FALSE))=FALSE,VLOOKUP(B17268,祝日!$B$1:$D$10000,3,FALSE),"")</f>
        <v/>
      </c>
      <c r="E17268" s="14" t="str">
        <f t="shared" si="7689"/>
        <v/>
      </c>
      <c r="G17268" s="20">
        <f t="shared" si="7690"/>
        <v>50160</v>
      </c>
      <c r="I17268" s="20">
        <f t="shared" si="7733"/>
        <v>50160</v>
      </c>
      <c r="J17268" s="23">
        <v>1</v>
      </c>
    </row>
    <row r="17269" spans="1:10" x14ac:dyDescent="0.35">
      <c r="A17269" s="14">
        <f t="shared" ref="A17269" si="7743">A17268+1</f>
        <v>17268</v>
      </c>
      <c r="B17269" s="15">
        <f t="shared" si="7708"/>
        <v>50141</v>
      </c>
      <c r="C17269" s="13" t="str">
        <f t="shared" si="7737"/>
        <v>土</v>
      </c>
      <c r="D17269" s="14" t="str">
        <f>IF(ISERROR(VLOOKUP(B17269,祝日!$B$1:$D$10000,3,FALSE))=FALSE,VLOOKUP(B17269,祝日!$B$1:$D$10000,3,FALSE),"")</f>
        <v/>
      </c>
      <c r="E17269" s="14" t="str">
        <f t="shared" si="7689"/>
        <v/>
      </c>
      <c r="G17269" s="20">
        <f t="shared" si="7690"/>
        <v>50160</v>
      </c>
      <c r="I17269" s="20">
        <f t="shared" si="7733"/>
        <v>50160</v>
      </c>
      <c r="J17269" s="23">
        <v>1</v>
      </c>
    </row>
    <row r="17270" spans="1:10" x14ac:dyDescent="0.35">
      <c r="A17270" s="14">
        <f t="shared" ref="A17270" si="7744">A17269+1</f>
        <v>17269</v>
      </c>
      <c r="B17270" s="15">
        <f t="shared" si="7708"/>
        <v>50142</v>
      </c>
      <c r="C17270" s="13" t="str">
        <f t="shared" si="7737"/>
        <v>日</v>
      </c>
      <c r="D17270" s="14" t="str">
        <f>IF(ISERROR(VLOOKUP(B17270,祝日!$B$1:$D$10000,3,FALSE))=FALSE,VLOOKUP(B17270,祝日!$B$1:$D$10000,3,FALSE),"")</f>
        <v/>
      </c>
      <c r="E17270" s="14" t="str">
        <f t="shared" si="7689"/>
        <v/>
      </c>
      <c r="G17270" s="20">
        <f t="shared" si="7690"/>
        <v>50160</v>
      </c>
      <c r="I17270" s="20">
        <f t="shared" si="7733"/>
        <v>50160</v>
      </c>
      <c r="J17270" s="23">
        <v>1</v>
      </c>
    </row>
    <row r="17271" spans="1:10" x14ac:dyDescent="0.35">
      <c r="A17271" s="14">
        <f t="shared" ref="A17271" si="7745">A17270+1</f>
        <v>17270</v>
      </c>
      <c r="B17271" s="15">
        <f t="shared" si="7708"/>
        <v>50143</v>
      </c>
      <c r="C17271" s="13" t="str">
        <f t="shared" si="7737"/>
        <v>月</v>
      </c>
      <c r="D17271" s="14" t="str">
        <f>IF(ISERROR(VLOOKUP(B17271,祝日!$B$1:$D$10000,3,FALSE))=FALSE,VLOOKUP(B17271,祝日!$B$1:$D$10000,3,FALSE),"")</f>
        <v/>
      </c>
      <c r="E17271" s="14" t="str">
        <f t="shared" si="7689"/>
        <v/>
      </c>
      <c r="G17271" s="20">
        <f t="shared" si="7690"/>
        <v>50160</v>
      </c>
      <c r="I17271" s="20">
        <f t="shared" si="7733"/>
        <v>50160</v>
      </c>
      <c r="J17271" s="23">
        <v>1</v>
      </c>
    </row>
    <row r="17272" spans="1:10" x14ac:dyDescent="0.35">
      <c r="A17272" s="14">
        <f t="shared" ref="A17272" si="7746">A17271+1</f>
        <v>17271</v>
      </c>
      <c r="B17272" s="15">
        <f t="shared" si="7708"/>
        <v>50144</v>
      </c>
      <c r="C17272" s="13" t="str">
        <f t="shared" si="7737"/>
        <v>火</v>
      </c>
      <c r="D17272" s="14" t="str">
        <f>IF(ISERROR(VLOOKUP(B17272,祝日!$B$1:$D$10000,3,FALSE))=FALSE,VLOOKUP(B17272,祝日!$B$1:$D$10000,3,FALSE),"")</f>
        <v/>
      </c>
      <c r="E17272" s="14" t="str">
        <f t="shared" si="7689"/>
        <v/>
      </c>
      <c r="G17272" s="20">
        <f t="shared" si="7690"/>
        <v>50160</v>
      </c>
      <c r="I17272" s="20">
        <f t="shared" si="7733"/>
        <v>50160</v>
      </c>
      <c r="J17272" s="23">
        <v>1</v>
      </c>
    </row>
    <row r="17273" spans="1:10" x14ac:dyDescent="0.35">
      <c r="A17273" s="14">
        <f t="shared" ref="A17273" si="7747">A17272+1</f>
        <v>17272</v>
      </c>
      <c r="B17273" s="15">
        <f t="shared" si="7708"/>
        <v>50145</v>
      </c>
      <c r="C17273" s="13" t="str">
        <f t="shared" si="7737"/>
        <v>水</v>
      </c>
      <c r="D17273" s="14" t="str">
        <f>IF(ISERROR(VLOOKUP(B17273,祝日!$B$1:$D$10000,3,FALSE))=FALSE,VLOOKUP(B17273,祝日!$B$1:$D$10000,3,FALSE),"")</f>
        <v/>
      </c>
      <c r="E17273" s="14" t="str">
        <f t="shared" si="7689"/>
        <v/>
      </c>
      <c r="G17273" s="20">
        <f t="shared" si="7690"/>
        <v>50160</v>
      </c>
      <c r="I17273" s="20">
        <f t="shared" si="7733"/>
        <v>50160</v>
      </c>
      <c r="J17273" s="23">
        <v>1</v>
      </c>
    </row>
    <row r="17274" spans="1:10" x14ac:dyDescent="0.35">
      <c r="A17274" s="14">
        <f t="shared" ref="A17274" si="7748">A17273+1</f>
        <v>17273</v>
      </c>
      <c r="B17274" s="15">
        <f t="shared" si="7708"/>
        <v>50146</v>
      </c>
      <c r="C17274" s="13" t="str">
        <f t="shared" si="7737"/>
        <v>木</v>
      </c>
      <c r="D17274" s="14" t="str">
        <f>IF(ISERROR(VLOOKUP(B17274,祝日!$B$1:$D$10000,3,FALSE))=FALSE,VLOOKUP(B17274,祝日!$B$1:$D$10000,3,FALSE),"")</f>
        <v/>
      </c>
      <c r="E17274" s="14" t="str">
        <f t="shared" si="7689"/>
        <v/>
      </c>
      <c r="G17274" s="20">
        <f t="shared" si="7690"/>
        <v>50160</v>
      </c>
      <c r="I17274" s="20">
        <f t="shared" si="7733"/>
        <v>50160</v>
      </c>
      <c r="J17274" s="23">
        <v>1</v>
      </c>
    </row>
    <row r="17275" spans="1:10" x14ac:dyDescent="0.35">
      <c r="A17275" s="14">
        <f t="shared" ref="A17275" si="7749">A17274+1</f>
        <v>17274</v>
      </c>
      <c r="B17275" s="15">
        <f t="shared" si="7708"/>
        <v>50147</v>
      </c>
      <c r="C17275" s="13" t="str">
        <f t="shared" si="7737"/>
        <v>金</v>
      </c>
      <c r="D17275" s="14" t="str">
        <f>IF(ISERROR(VLOOKUP(B17275,祝日!$B$1:$D$10000,3,FALSE))=FALSE,VLOOKUP(B17275,祝日!$B$1:$D$10000,3,FALSE),"")</f>
        <v/>
      </c>
      <c r="E17275" s="14" t="str">
        <f t="shared" si="7689"/>
        <v/>
      </c>
      <c r="G17275" s="20">
        <f t="shared" si="7690"/>
        <v>50160</v>
      </c>
      <c r="I17275" s="20">
        <f t="shared" si="7733"/>
        <v>50160</v>
      </c>
      <c r="J17275" s="23">
        <v>1</v>
      </c>
    </row>
    <row r="17276" spans="1:10" x14ac:dyDescent="0.35">
      <c r="A17276" s="14">
        <f t="shared" ref="A17276" si="7750">A17275+1</f>
        <v>17275</v>
      </c>
      <c r="B17276" s="15">
        <f t="shared" si="7708"/>
        <v>50148</v>
      </c>
      <c r="C17276" s="13" t="str">
        <f t="shared" si="7737"/>
        <v>土</v>
      </c>
      <c r="D17276" s="14" t="str">
        <f>IF(ISERROR(VLOOKUP(B17276,祝日!$B$1:$D$10000,3,FALSE))=FALSE,VLOOKUP(B17276,祝日!$B$1:$D$10000,3,FALSE),"")</f>
        <v/>
      </c>
      <c r="E17276" s="14" t="str">
        <f t="shared" si="7689"/>
        <v/>
      </c>
      <c r="G17276" s="20">
        <f t="shared" si="7690"/>
        <v>50160</v>
      </c>
      <c r="I17276" s="20">
        <f t="shared" si="7733"/>
        <v>50160</v>
      </c>
      <c r="J17276" s="23">
        <v>1</v>
      </c>
    </row>
    <row r="17277" spans="1:10" x14ac:dyDescent="0.35">
      <c r="A17277" s="14">
        <f t="shared" ref="A17277" si="7751">A17276+1</f>
        <v>17276</v>
      </c>
      <c r="B17277" s="15">
        <f t="shared" si="7708"/>
        <v>50149</v>
      </c>
      <c r="C17277" s="13" t="str">
        <f t="shared" si="7737"/>
        <v>日</v>
      </c>
      <c r="D17277" s="14" t="str">
        <f>IF(ISERROR(VLOOKUP(B17277,祝日!$B$1:$D$10000,3,FALSE))=FALSE,VLOOKUP(B17277,祝日!$B$1:$D$10000,3,FALSE),"")</f>
        <v/>
      </c>
      <c r="E17277" s="14" t="str">
        <f t="shared" si="7689"/>
        <v/>
      </c>
      <c r="G17277" s="20">
        <f t="shared" si="7690"/>
        <v>50160</v>
      </c>
      <c r="I17277" s="20">
        <f t="shared" si="7733"/>
        <v>50160</v>
      </c>
      <c r="J17277" s="23">
        <v>1</v>
      </c>
    </row>
    <row r="17278" spans="1:10" x14ac:dyDescent="0.35">
      <c r="A17278" s="14">
        <f t="shared" ref="A17278" si="7752">A17277+1</f>
        <v>17277</v>
      </c>
      <c r="B17278" s="15">
        <f t="shared" si="7708"/>
        <v>50150</v>
      </c>
      <c r="C17278" s="13" t="str">
        <f t="shared" si="7737"/>
        <v>月</v>
      </c>
      <c r="D17278" s="14" t="str">
        <f>IF(ISERROR(VLOOKUP(B17278,祝日!$B$1:$D$10000,3,FALSE))=FALSE,VLOOKUP(B17278,祝日!$B$1:$D$10000,3,FALSE),"")</f>
        <v/>
      </c>
      <c r="E17278" s="14" t="str">
        <f t="shared" si="7689"/>
        <v/>
      </c>
      <c r="G17278" s="20">
        <f t="shared" si="7690"/>
        <v>50160</v>
      </c>
      <c r="I17278" s="20">
        <f t="shared" si="7733"/>
        <v>50160</v>
      </c>
      <c r="J17278" s="23">
        <v>1</v>
      </c>
    </row>
    <row r="17279" spans="1:10" x14ac:dyDescent="0.35">
      <c r="A17279" s="14">
        <f t="shared" ref="A17279" si="7753">A17278+1</f>
        <v>17278</v>
      </c>
      <c r="B17279" s="15">
        <f t="shared" si="7708"/>
        <v>50151</v>
      </c>
      <c r="C17279" s="13" t="str">
        <f t="shared" si="7737"/>
        <v>火</v>
      </c>
      <c r="D17279" s="14" t="str">
        <f>IF(ISERROR(VLOOKUP(B17279,祝日!$B$1:$D$10000,3,FALSE))=FALSE,VLOOKUP(B17279,祝日!$B$1:$D$10000,3,FALSE),"")</f>
        <v/>
      </c>
      <c r="E17279" s="14" t="str">
        <f t="shared" si="7689"/>
        <v/>
      </c>
      <c r="G17279" s="20">
        <f t="shared" si="7690"/>
        <v>50160</v>
      </c>
      <c r="I17279" s="20">
        <f t="shared" si="7733"/>
        <v>50160</v>
      </c>
      <c r="J17279" s="23">
        <v>1</v>
      </c>
    </row>
    <row r="17280" spans="1:10" x14ac:dyDescent="0.35">
      <c r="A17280" s="14">
        <f t="shared" ref="A17280" si="7754">A17279+1</f>
        <v>17279</v>
      </c>
      <c r="B17280" s="15">
        <f t="shared" si="7708"/>
        <v>50152</v>
      </c>
      <c r="C17280" s="13" t="str">
        <f t="shared" si="7737"/>
        <v>水</v>
      </c>
      <c r="D17280" s="14" t="str">
        <f>IF(ISERROR(VLOOKUP(B17280,祝日!$B$1:$D$10000,3,FALSE))=FALSE,VLOOKUP(B17280,祝日!$B$1:$D$10000,3,FALSE),"")</f>
        <v/>
      </c>
      <c r="E17280" s="14" t="str">
        <f t="shared" si="7689"/>
        <v/>
      </c>
      <c r="G17280" s="20">
        <f t="shared" si="7690"/>
        <v>50160</v>
      </c>
      <c r="I17280" s="20">
        <f t="shared" si="7733"/>
        <v>50160</v>
      </c>
      <c r="J17280" s="23">
        <v>1</v>
      </c>
    </row>
    <row r="17281" spans="1:10" x14ac:dyDescent="0.35">
      <c r="A17281" s="14">
        <f t="shared" ref="A17281" si="7755">A17280+1</f>
        <v>17280</v>
      </c>
      <c r="B17281" s="15">
        <f t="shared" si="7708"/>
        <v>50153</v>
      </c>
      <c r="C17281" s="13" t="str">
        <f t="shared" si="7737"/>
        <v>木</v>
      </c>
      <c r="D17281" s="14" t="str">
        <f>IF(ISERROR(VLOOKUP(B17281,祝日!$B$1:$D$10000,3,FALSE))=FALSE,VLOOKUP(B17281,祝日!$B$1:$D$10000,3,FALSE),"")</f>
        <v/>
      </c>
      <c r="E17281" s="14" t="str">
        <f t="shared" si="7689"/>
        <v/>
      </c>
      <c r="G17281" s="20">
        <f t="shared" si="7690"/>
        <v>50160</v>
      </c>
      <c r="I17281" s="20">
        <f t="shared" si="7733"/>
        <v>50160</v>
      </c>
      <c r="J17281" s="23">
        <v>1</v>
      </c>
    </row>
    <row r="17282" spans="1:10" x14ac:dyDescent="0.35">
      <c r="A17282" s="14">
        <f t="shared" ref="A17282" si="7756">A17281+1</f>
        <v>17281</v>
      </c>
      <c r="B17282" s="15">
        <f t="shared" si="7708"/>
        <v>50154</v>
      </c>
      <c r="C17282" s="13" t="str">
        <f t="shared" si="7737"/>
        <v>金</v>
      </c>
      <c r="D17282" s="14" t="str">
        <f>IF(ISERROR(VLOOKUP(B17282,祝日!$B$1:$D$10000,3,FALSE))=FALSE,VLOOKUP(B17282,祝日!$B$1:$D$10000,3,FALSE),"")</f>
        <v/>
      </c>
      <c r="E17282" s="14" t="str">
        <f t="shared" si="7689"/>
        <v/>
      </c>
      <c r="G17282" s="20">
        <f t="shared" si="7690"/>
        <v>50160</v>
      </c>
      <c r="I17282" s="20">
        <f t="shared" si="7733"/>
        <v>50160</v>
      </c>
      <c r="J17282" s="23">
        <v>1</v>
      </c>
    </row>
    <row r="17283" spans="1:10" x14ac:dyDescent="0.35">
      <c r="A17283" s="14">
        <f t="shared" ref="A17283" si="7757">A17282+1</f>
        <v>17282</v>
      </c>
      <c r="B17283" s="15">
        <f t="shared" si="7708"/>
        <v>50155</v>
      </c>
      <c r="C17283" s="13" t="str">
        <f t="shared" si="7737"/>
        <v>土</v>
      </c>
      <c r="D17283" s="14" t="str">
        <f>IF(ISERROR(VLOOKUP(B17283,祝日!$B$1:$D$10000,3,FALSE))=FALSE,VLOOKUP(B17283,祝日!$B$1:$D$10000,3,FALSE),"")</f>
        <v/>
      </c>
      <c r="E17283" s="14" t="str">
        <f t="shared" ref="E17283:E17346" si="7758">IF(ISERROR(VLOOKUP(B17283,I17283:J39562,2,FALSE))=TRUE,"",VLOOKUP(B17283,I17283:J39562,2,FALSE))</f>
        <v/>
      </c>
      <c r="G17283" s="20">
        <f t="shared" ref="G17283:G17346" si="7759">EOMONTH(B17283,0)</f>
        <v>50160</v>
      </c>
      <c r="I17283" s="20">
        <f t="shared" si="7733"/>
        <v>50160</v>
      </c>
      <c r="J17283" s="23">
        <v>1</v>
      </c>
    </row>
    <row r="17284" spans="1:10" x14ac:dyDescent="0.35">
      <c r="A17284" s="14">
        <f t="shared" ref="A17284" si="7760">A17283+1</f>
        <v>17283</v>
      </c>
      <c r="B17284" s="15">
        <f t="shared" si="7708"/>
        <v>50156</v>
      </c>
      <c r="C17284" s="13" t="str">
        <f t="shared" si="7737"/>
        <v>日</v>
      </c>
      <c r="D17284" s="14" t="str">
        <f>IF(ISERROR(VLOOKUP(B17284,祝日!$B$1:$D$10000,3,FALSE))=FALSE,VLOOKUP(B17284,祝日!$B$1:$D$10000,3,FALSE),"")</f>
        <v/>
      </c>
      <c r="E17284" s="14" t="str">
        <f t="shared" si="7758"/>
        <v/>
      </c>
      <c r="G17284" s="20">
        <f t="shared" si="7759"/>
        <v>50160</v>
      </c>
      <c r="I17284" s="20">
        <f t="shared" si="7733"/>
        <v>50160</v>
      </c>
      <c r="J17284" s="23">
        <v>1</v>
      </c>
    </row>
    <row r="17285" spans="1:10" x14ac:dyDescent="0.35">
      <c r="A17285" s="14">
        <f t="shared" ref="A17285" si="7761">A17284+1</f>
        <v>17284</v>
      </c>
      <c r="B17285" s="15">
        <f t="shared" si="7708"/>
        <v>50157</v>
      </c>
      <c r="C17285" s="13" t="str">
        <f t="shared" si="7737"/>
        <v>月</v>
      </c>
      <c r="D17285" s="14" t="str">
        <f>IF(ISERROR(VLOOKUP(B17285,祝日!$B$1:$D$10000,3,FALSE))=FALSE,VLOOKUP(B17285,祝日!$B$1:$D$10000,3,FALSE),"")</f>
        <v/>
      </c>
      <c r="E17285" s="14" t="str">
        <f t="shared" si="7758"/>
        <v/>
      </c>
      <c r="G17285" s="20">
        <f t="shared" si="7759"/>
        <v>50160</v>
      </c>
      <c r="I17285" s="20">
        <f t="shared" si="7733"/>
        <v>50160</v>
      </c>
      <c r="J17285" s="23">
        <v>1</v>
      </c>
    </row>
    <row r="17286" spans="1:10" x14ac:dyDescent="0.35">
      <c r="A17286" s="14">
        <f t="shared" ref="A17286" si="7762">A17285+1</f>
        <v>17285</v>
      </c>
      <c r="B17286" s="15">
        <f t="shared" si="7708"/>
        <v>50158</v>
      </c>
      <c r="C17286" s="13" t="str">
        <f t="shared" si="7737"/>
        <v>火</v>
      </c>
      <c r="D17286" s="14" t="str">
        <f>IF(ISERROR(VLOOKUP(B17286,祝日!$B$1:$D$10000,3,FALSE))=FALSE,VLOOKUP(B17286,祝日!$B$1:$D$10000,3,FALSE),"")</f>
        <v/>
      </c>
      <c r="E17286" s="14" t="str">
        <f t="shared" si="7758"/>
        <v/>
      </c>
      <c r="G17286" s="20">
        <f t="shared" si="7759"/>
        <v>50160</v>
      </c>
      <c r="I17286" s="20">
        <f t="shared" si="7733"/>
        <v>50160</v>
      </c>
      <c r="J17286" s="23">
        <v>1</v>
      </c>
    </row>
    <row r="17287" spans="1:10" x14ac:dyDescent="0.35">
      <c r="A17287" s="14">
        <f t="shared" ref="A17287" si="7763">A17286+1</f>
        <v>17286</v>
      </c>
      <c r="B17287" s="15">
        <f t="shared" si="7708"/>
        <v>50159</v>
      </c>
      <c r="C17287" s="13" t="str">
        <f t="shared" si="7737"/>
        <v>水</v>
      </c>
      <c r="D17287" s="14" t="str">
        <f>IF(ISERROR(VLOOKUP(B17287,祝日!$B$1:$D$10000,3,FALSE))=FALSE,VLOOKUP(B17287,祝日!$B$1:$D$10000,3,FALSE),"")</f>
        <v>昭和の日</v>
      </c>
      <c r="E17287" s="14" t="str">
        <f t="shared" si="7758"/>
        <v/>
      </c>
      <c r="G17287" s="20">
        <f t="shared" si="7759"/>
        <v>50160</v>
      </c>
      <c r="I17287" s="20">
        <f t="shared" si="7733"/>
        <v>50160</v>
      </c>
      <c r="J17287" s="23">
        <v>1</v>
      </c>
    </row>
    <row r="17288" spans="1:10" x14ac:dyDescent="0.35">
      <c r="A17288" s="14">
        <f t="shared" ref="A17288" si="7764">A17287+1</f>
        <v>17287</v>
      </c>
      <c r="B17288" s="15">
        <f t="shared" si="7708"/>
        <v>50160</v>
      </c>
      <c r="C17288" s="13" t="str">
        <f t="shared" si="7737"/>
        <v>木</v>
      </c>
      <c r="D17288" s="14" t="str">
        <f>IF(ISERROR(VLOOKUP(B17288,祝日!$B$1:$D$10000,3,FALSE))=FALSE,VLOOKUP(B17288,祝日!$B$1:$D$10000,3,FALSE),"")</f>
        <v/>
      </c>
      <c r="E17288" s="14">
        <f t="shared" si="7758"/>
        <v>1</v>
      </c>
      <c r="G17288" s="20">
        <f t="shared" si="7759"/>
        <v>50160</v>
      </c>
      <c r="I17288" s="20">
        <f t="shared" si="7733"/>
        <v>50160</v>
      </c>
      <c r="J17288" s="23">
        <v>1</v>
      </c>
    </row>
    <row r="17289" spans="1:10" x14ac:dyDescent="0.35">
      <c r="A17289" s="14">
        <f t="shared" ref="A17289" si="7765">A17288+1</f>
        <v>17288</v>
      </c>
      <c r="B17289" s="15">
        <f t="shared" si="7708"/>
        <v>50161</v>
      </c>
      <c r="C17289" s="13" t="str">
        <f t="shared" si="7737"/>
        <v>金</v>
      </c>
      <c r="D17289" s="14" t="str">
        <f>IF(ISERROR(VLOOKUP(B17289,祝日!$B$1:$D$10000,3,FALSE))=FALSE,VLOOKUP(B17289,祝日!$B$1:$D$10000,3,FALSE),"")</f>
        <v/>
      </c>
      <c r="E17289" s="14" t="str">
        <f t="shared" si="7758"/>
        <v/>
      </c>
      <c r="G17289" s="20">
        <f t="shared" si="7759"/>
        <v>50191</v>
      </c>
      <c r="I17289" s="20">
        <f t="shared" si="7733"/>
        <v>50189</v>
      </c>
      <c r="J17289" s="23">
        <v>1</v>
      </c>
    </row>
    <row r="17290" spans="1:10" x14ac:dyDescent="0.35">
      <c r="A17290" s="14">
        <f t="shared" ref="A17290" si="7766">A17289+1</f>
        <v>17289</v>
      </c>
      <c r="B17290" s="15">
        <f t="shared" si="7708"/>
        <v>50162</v>
      </c>
      <c r="C17290" s="13" t="str">
        <f t="shared" si="7737"/>
        <v>土</v>
      </c>
      <c r="D17290" s="14" t="str">
        <f>IF(ISERROR(VLOOKUP(B17290,祝日!$B$1:$D$10000,3,FALSE))=FALSE,VLOOKUP(B17290,祝日!$B$1:$D$10000,3,FALSE),"")</f>
        <v/>
      </c>
      <c r="E17290" s="14" t="str">
        <f t="shared" si="7758"/>
        <v/>
      </c>
      <c r="G17290" s="20">
        <f t="shared" si="7759"/>
        <v>50191</v>
      </c>
      <c r="I17290" s="20">
        <f t="shared" si="7733"/>
        <v>50189</v>
      </c>
      <c r="J17290" s="23">
        <v>1</v>
      </c>
    </row>
    <row r="17291" spans="1:10" x14ac:dyDescent="0.35">
      <c r="A17291" s="14">
        <f t="shared" ref="A17291" si="7767">A17290+1</f>
        <v>17290</v>
      </c>
      <c r="B17291" s="15">
        <f t="shared" si="7708"/>
        <v>50163</v>
      </c>
      <c r="C17291" s="13" t="str">
        <f t="shared" si="7737"/>
        <v>日</v>
      </c>
      <c r="D17291" s="14" t="str">
        <f>IF(ISERROR(VLOOKUP(B17291,祝日!$B$1:$D$10000,3,FALSE))=FALSE,VLOOKUP(B17291,祝日!$B$1:$D$10000,3,FALSE),"")</f>
        <v>憲法記念日</v>
      </c>
      <c r="E17291" s="14" t="str">
        <f t="shared" si="7758"/>
        <v/>
      </c>
      <c r="G17291" s="20">
        <f t="shared" si="7759"/>
        <v>50191</v>
      </c>
      <c r="I17291" s="20">
        <f t="shared" si="7733"/>
        <v>50189</v>
      </c>
      <c r="J17291" s="23">
        <v>1</v>
      </c>
    </row>
    <row r="17292" spans="1:10" x14ac:dyDescent="0.35">
      <c r="A17292" s="14">
        <f t="shared" ref="A17292" si="7768">A17291+1</f>
        <v>17291</v>
      </c>
      <c r="B17292" s="15">
        <f t="shared" si="7708"/>
        <v>50164</v>
      </c>
      <c r="C17292" s="13" t="str">
        <f t="shared" si="7737"/>
        <v>月</v>
      </c>
      <c r="D17292" s="14" t="str">
        <f>IF(ISERROR(VLOOKUP(B17292,祝日!$B$1:$D$10000,3,FALSE))=FALSE,VLOOKUP(B17292,祝日!$B$1:$D$10000,3,FALSE),"")</f>
        <v>みどりの日</v>
      </c>
      <c r="E17292" s="14" t="str">
        <f t="shared" si="7758"/>
        <v/>
      </c>
      <c r="G17292" s="20">
        <f t="shared" si="7759"/>
        <v>50191</v>
      </c>
      <c r="I17292" s="20">
        <f t="shared" si="7733"/>
        <v>50189</v>
      </c>
      <c r="J17292" s="23">
        <v>1</v>
      </c>
    </row>
    <row r="17293" spans="1:10" x14ac:dyDescent="0.35">
      <c r="A17293" s="14">
        <f t="shared" ref="A17293" si="7769">A17292+1</f>
        <v>17292</v>
      </c>
      <c r="B17293" s="15">
        <f t="shared" si="7708"/>
        <v>50165</v>
      </c>
      <c r="C17293" s="13" t="str">
        <f t="shared" si="7737"/>
        <v>火</v>
      </c>
      <c r="D17293" s="14" t="str">
        <f>IF(ISERROR(VLOOKUP(B17293,祝日!$B$1:$D$10000,3,FALSE))=FALSE,VLOOKUP(B17293,祝日!$B$1:$D$10000,3,FALSE),"")</f>
        <v>こどもの日</v>
      </c>
      <c r="E17293" s="14" t="str">
        <f t="shared" si="7758"/>
        <v/>
      </c>
      <c r="G17293" s="20">
        <f t="shared" si="7759"/>
        <v>50191</v>
      </c>
      <c r="I17293" s="20">
        <f t="shared" si="7733"/>
        <v>50189</v>
      </c>
      <c r="J17293" s="23">
        <v>1</v>
      </c>
    </row>
    <row r="17294" spans="1:10" x14ac:dyDescent="0.35">
      <c r="A17294" s="14">
        <f t="shared" ref="A17294" si="7770">A17293+1</f>
        <v>17293</v>
      </c>
      <c r="B17294" s="15">
        <f t="shared" si="7708"/>
        <v>50166</v>
      </c>
      <c r="C17294" s="13" t="str">
        <f t="shared" si="7737"/>
        <v>水</v>
      </c>
      <c r="D17294" s="14" t="str">
        <f>IF(ISERROR(VLOOKUP(B17294,祝日!$B$1:$D$10000,3,FALSE))=FALSE,VLOOKUP(B17294,祝日!$B$1:$D$10000,3,FALSE),"")</f>
        <v>振替休日</v>
      </c>
      <c r="E17294" s="14" t="str">
        <f t="shared" si="7758"/>
        <v/>
      </c>
      <c r="G17294" s="20">
        <f t="shared" si="7759"/>
        <v>50191</v>
      </c>
      <c r="I17294" s="20">
        <f t="shared" si="7733"/>
        <v>50189</v>
      </c>
      <c r="J17294" s="23">
        <v>1</v>
      </c>
    </row>
    <row r="17295" spans="1:10" x14ac:dyDescent="0.35">
      <c r="A17295" s="14">
        <f t="shared" ref="A17295" si="7771">A17294+1</f>
        <v>17294</v>
      </c>
      <c r="B17295" s="15">
        <f t="shared" si="7708"/>
        <v>50167</v>
      </c>
      <c r="C17295" s="13" t="str">
        <f t="shared" si="7737"/>
        <v>木</v>
      </c>
      <c r="D17295" s="14" t="str">
        <f>IF(ISERROR(VLOOKUP(B17295,祝日!$B$1:$D$10000,3,FALSE))=FALSE,VLOOKUP(B17295,祝日!$B$1:$D$10000,3,FALSE),"")</f>
        <v/>
      </c>
      <c r="E17295" s="14" t="str">
        <f t="shared" si="7758"/>
        <v/>
      </c>
      <c r="G17295" s="20">
        <f t="shared" si="7759"/>
        <v>50191</v>
      </c>
      <c r="I17295" s="20">
        <f t="shared" si="7733"/>
        <v>50189</v>
      </c>
      <c r="J17295" s="23">
        <v>1</v>
      </c>
    </row>
    <row r="17296" spans="1:10" x14ac:dyDescent="0.35">
      <c r="A17296" s="14">
        <f t="shared" ref="A17296" si="7772">A17295+1</f>
        <v>17295</v>
      </c>
      <c r="B17296" s="15">
        <f t="shared" si="7708"/>
        <v>50168</v>
      </c>
      <c r="C17296" s="13" t="str">
        <f t="shared" si="7737"/>
        <v>金</v>
      </c>
      <c r="D17296" s="14" t="str">
        <f>IF(ISERROR(VLOOKUP(B17296,祝日!$B$1:$D$10000,3,FALSE))=FALSE,VLOOKUP(B17296,祝日!$B$1:$D$10000,3,FALSE),"")</f>
        <v/>
      </c>
      <c r="E17296" s="14" t="str">
        <f t="shared" si="7758"/>
        <v/>
      </c>
      <c r="G17296" s="20">
        <f t="shared" si="7759"/>
        <v>50191</v>
      </c>
      <c r="I17296" s="20">
        <f t="shared" si="7733"/>
        <v>50189</v>
      </c>
      <c r="J17296" s="23">
        <v>1</v>
      </c>
    </row>
    <row r="17297" spans="1:10" x14ac:dyDescent="0.35">
      <c r="A17297" s="14">
        <f t="shared" ref="A17297" si="7773">A17296+1</f>
        <v>17296</v>
      </c>
      <c r="B17297" s="15">
        <f t="shared" si="7708"/>
        <v>50169</v>
      </c>
      <c r="C17297" s="13" t="str">
        <f t="shared" si="7737"/>
        <v>土</v>
      </c>
      <c r="D17297" s="14" t="str">
        <f>IF(ISERROR(VLOOKUP(B17297,祝日!$B$1:$D$10000,3,FALSE))=FALSE,VLOOKUP(B17297,祝日!$B$1:$D$10000,3,FALSE),"")</f>
        <v/>
      </c>
      <c r="E17297" s="14" t="str">
        <f t="shared" si="7758"/>
        <v/>
      </c>
      <c r="G17297" s="20">
        <f t="shared" si="7759"/>
        <v>50191</v>
      </c>
      <c r="I17297" s="20">
        <f t="shared" si="7733"/>
        <v>50189</v>
      </c>
      <c r="J17297" s="23">
        <v>1</v>
      </c>
    </row>
    <row r="17298" spans="1:10" x14ac:dyDescent="0.35">
      <c r="A17298" s="14">
        <f t="shared" ref="A17298" si="7774">A17297+1</f>
        <v>17297</v>
      </c>
      <c r="B17298" s="15">
        <f t="shared" si="7708"/>
        <v>50170</v>
      </c>
      <c r="C17298" s="13" t="str">
        <f t="shared" si="7737"/>
        <v>日</v>
      </c>
      <c r="D17298" s="14" t="str">
        <f>IF(ISERROR(VLOOKUP(B17298,祝日!$B$1:$D$10000,3,FALSE))=FALSE,VLOOKUP(B17298,祝日!$B$1:$D$10000,3,FALSE),"")</f>
        <v/>
      </c>
      <c r="E17298" s="14" t="str">
        <f t="shared" si="7758"/>
        <v/>
      </c>
      <c r="G17298" s="20">
        <f t="shared" si="7759"/>
        <v>50191</v>
      </c>
      <c r="I17298" s="20">
        <f t="shared" si="7733"/>
        <v>50189</v>
      </c>
      <c r="J17298" s="23">
        <v>1</v>
      </c>
    </row>
    <row r="17299" spans="1:10" x14ac:dyDescent="0.35">
      <c r="A17299" s="14">
        <f t="shared" ref="A17299" si="7775">A17298+1</f>
        <v>17298</v>
      </c>
      <c r="B17299" s="15">
        <f t="shared" si="7708"/>
        <v>50171</v>
      </c>
      <c r="C17299" s="13" t="str">
        <f t="shared" si="7737"/>
        <v>月</v>
      </c>
      <c r="D17299" s="14" t="str">
        <f>IF(ISERROR(VLOOKUP(B17299,祝日!$B$1:$D$10000,3,FALSE))=FALSE,VLOOKUP(B17299,祝日!$B$1:$D$10000,3,FALSE),"")</f>
        <v/>
      </c>
      <c r="E17299" s="14" t="str">
        <f t="shared" si="7758"/>
        <v/>
      </c>
      <c r="G17299" s="20">
        <f t="shared" si="7759"/>
        <v>50191</v>
      </c>
      <c r="I17299" s="20">
        <f t="shared" si="7733"/>
        <v>50189</v>
      </c>
      <c r="J17299" s="23">
        <v>1</v>
      </c>
    </row>
    <row r="17300" spans="1:10" x14ac:dyDescent="0.35">
      <c r="A17300" s="14">
        <f t="shared" ref="A17300" si="7776">A17299+1</f>
        <v>17299</v>
      </c>
      <c r="B17300" s="15">
        <f t="shared" ref="B17300:B17363" si="7777">B17299+1</f>
        <v>50172</v>
      </c>
      <c r="C17300" s="13" t="str">
        <f t="shared" si="7737"/>
        <v>火</v>
      </c>
      <c r="D17300" s="14" t="str">
        <f>IF(ISERROR(VLOOKUP(B17300,祝日!$B$1:$D$10000,3,FALSE))=FALSE,VLOOKUP(B17300,祝日!$B$1:$D$10000,3,FALSE),"")</f>
        <v/>
      </c>
      <c r="E17300" s="14" t="str">
        <f t="shared" si="7758"/>
        <v/>
      </c>
      <c r="G17300" s="20">
        <f t="shared" si="7759"/>
        <v>50191</v>
      </c>
      <c r="I17300" s="20">
        <f t="shared" si="7733"/>
        <v>50189</v>
      </c>
      <c r="J17300" s="23">
        <v>1</v>
      </c>
    </row>
    <row r="17301" spans="1:10" x14ac:dyDescent="0.35">
      <c r="A17301" s="14">
        <f t="shared" ref="A17301" si="7778">A17300+1</f>
        <v>17300</v>
      </c>
      <c r="B17301" s="15">
        <f t="shared" si="7777"/>
        <v>50173</v>
      </c>
      <c r="C17301" s="13" t="str">
        <f t="shared" si="7737"/>
        <v>水</v>
      </c>
      <c r="D17301" s="14" t="str">
        <f>IF(ISERROR(VLOOKUP(B17301,祝日!$B$1:$D$10000,3,FALSE))=FALSE,VLOOKUP(B17301,祝日!$B$1:$D$10000,3,FALSE),"")</f>
        <v/>
      </c>
      <c r="E17301" s="14" t="str">
        <f t="shared" si="7758"/>
        <v/>
      </c>
      <c r="G17301" s="20">
        <f t="shared" si="7759"/>
        <v>50191</v>
      </c>
      <c r="I17301" s="20">
        <f t="shared" si="7733"/>
        <v>50189</v>
      </c>
      <c r="J17301" s="23">
        <v>1</v>
      </c>
    </row>
    <row r="17302" spans="1:10" x14ac:dyDescent="0.35">
      <c r="A17302" s="14">
        <f t="shared" ref="A17302" si="7779">A17301+1</f>
        <v>17301</v>
      </c>
      <c r="B17302" s="15">
        <f t="shared" si="7777"/>
        <v>50174</v>
      </c>
      <c r="C17302" s="13" t="str">
        <f t="shared" si="7737"/>
        <v>木</v>
      </c>
      <c r="D17302" s="14" t="str">
        <f>IF(ISERROR(VLOOKUP(B17302,祝日!$B$1:$D$10000,3,FALSE))=FALSE,VLOOKUP(B17302,祝日!$B$1:$D$10000,3,FALSE),"")</f>
        <v/>
      </c>
      <c r="E17302" s="14" t="str">
        <f t="shared" si="7758"/>
        <v/>
      </c>
      <c r="G17302" s="20">
        <f t="shared" si="7759"/>
        <v>50191</v>
      </c>
      <c r="I17302" s="20">
        <f t="shared" si="7733"/>
        <v>50189</v>
      </c>
      <c r="J17302" s="23">
        <v>1</v>
      </c>
    </row>
    <row r="17303" spans="1:10" x14ac:dyDescent="0.35">
      <c r="A17303" s="14">
        <f t="shared" ref="A17303" si="7780">A17302+1</f>
        <v>17302</v>
      </c>
      <c r="B17303" s="15">
        <f t="shared" si="7777"/>
        <v>50175</v>
      </c>
      <c r="C17303" s="13" t="str">
        <f t="shared" si="7737"/>
        <v>金</v>
      </c>
      <c r="D17303" s="14" t="str">
        <f>IF(ISERROR(VLOOKUP(B17303,祝日!$B$1:$D$10000,3,FALSE))=FALSE,VLOOKUP(B17303,祝日!$B$1:$D$10000,3,FALSE),"")</f>
        <v/>
      </c>
      <c r="E17303" s="14" t="str">
        <f t="shared" si="7758"/>
        <v/>
      </c>
      <c r="G17303" s="20">
        <f t="shared" si="7759"/>
        <v>50191</v>
      </c>
      <c r="I17303" s="20">
        <f t="shared" si="7733"/>
        <v>50189</v>
      </c>
      <c r="J17303" s="23">
        <v>1</v>
      </c>
    </row>
    <row r="17304" spans="1:10" x14ac:dyDescent="0.35">
      <c r="A17304" s="14">
        <f t="shared" ref="A17304" si="7781">A17303+1</f>
        <v>17303</v>
      </c>
      <c r="B17304" s="15">
        <f t="shared" si="7777"/>
        <v>50176</v>
      </c>
      <c r="C17304" s="13" t="str">
        <f t="shared" si="7737"/>
        <v>土</v>
      </c>
      <c r="D17304" s="14" t="str">
        <f>IF(ISERROR(VLOOKUP(B17304,祝日!$B$1:$D$10000,3,FALSE))=FALSE,VLOOKUP(B17304,祝日!$B$1:$D$10000,3,FALSE),"")</f>
        <v/>
      </c>
      <c r="E17304" s="14" t="str">
        <f t="shared" si="7758"/>
        <v/>
      </c>
      <c r="G17304" s="20">
        <f t="shared" si="7759"/>
        <v>50191</v>
      </c>
      <c r="I17304" s="20">
        <f t="shared" si="7733"/>
        <v>50189</v>
      </c>
      <c r="J17304" s="23">
        <v>1</v>
      </c>
    </row>
    <row r="17305" spans="1:10" x14ac:dyDescent="0.35">
      <c r="A17305" s="14">
        <f t="shared" ref="A17305" si="7782">A17304+1</f>
        <v>17304</v>
      </c>
      <c r="B17305" s="15">
        <f t="shared" si="7777"/>
        <v>50177</v>
      </c>
      <c r="C17305" s="13" t="str">
        <f t="shared" si="7737"/>
        <v>日</v>
      </c>
      <c r="D17305" s="14" t="str">
        <f>IF(ISERROR(VLOOKUP(B17305,祝日!$B$1:$D$10000,3,FALSE))=FALSE,VLOOKUP(B17305,祝日!$B$1:$D$10000,3,FALSE),"")</f>
        <v/>
      </c>
      <c r="E17305" s="14" t="str">
        <f t="shared" si="7758"/>
        <v/>
      </c>
      <c r="G17305" s="20">
        <f t="shared" si="7759"/>
        <v>50191</v>
      </c>
      <c r="I17305" s="20">
        <f t="shared" si="7733"/>
        <v>50189</v>
      </c>
      <c r="J17305" s="23">
        <v>1</v>
      </c>
    </row>
    <row r="17306" spans="1:10" x14ac:dyDescent="0.35">
      <c r="A17306" s="14">
        <f t="shared" ref="A17306" si="7783">A17305+1</f>
        <v>17305</v>
      </c>
      <c r="B17306" s="15">
        <f t="shared" si="7777"/>
        <v>50178</v>
      </c>
      <c r="C17306" s="13" t="str">
        <f t="shared" si="7737"/>
        <v>月</v>
      </c>
      <c r="D17306" s="14" t="str">
        <f>IF(ISERROR(VLOOKUP(B17306,祝日!$B$1:$D$10000,3,FALSE))=FALSE,VLOOKUP(B17306,祝日!$B$1:$D$10000,3,FALSE),"")</f>
        <v/>
      </c>
      <c r="E17306" s="14" t="str">
        <f t="shared" si="7758"/>
        <v/>
      </c>
      <c r="G17306" s="20">
        <f t="shared" si="7759"/>
        <v>50191</v>
      </c>
      <c r="I17306" s="20">
        <f t="shared" si="7733"/>
        <v>50189</v>
      </c>
      <c r="J17306" s="23">
        <v>1</v>
      </c>
    </row>
    <row r="17307" spans="1:10" x14ac:dyDescent="0.35">
      <c r="A17307" s="14">
        <f t="shared" ref="A17307" si="7784">A17306+1</f>
        <v>17306</v>
      </c>
      <c r="B17307" s="15">
        <f t="shared" si="7777"/>
        <v>50179</v>
      </c>
      <c r="C17307" s="13" t="str">
        <f t="shared" si="7737"/>
        <v>火</v>
      </c>
      <c r="D17307" s="14" t="str">
        <f>IF(ISERROR(VLOOKUP(B17307,祝日!$B$1:$D$10000,3,FALSE))=FALSE,VLOOKUP(B17307,祝日!$B$1:$D$10000,3,FALSE),"")</f>
        <v/>
      </c>
      <c r="E17307" s="14" t="str">
        <f t="shared" si="7758"/>
        <v/>
      </c>
      <c r="G17307" s="20">
        <f t="shared" si="7759"/>
        <v>50191</v>
      </c>
      <c r="I17307" s="20">
        <f t="shared" si="7733"/>
        <v>50189</v>
      </c>
      <c r="J17307" s="23">
        <v>1</v>
      </c>
    </row>
    <row r="17308" spans="1:10" x14ac:dyDescent="0.35">
      <c r="A17308" s="14">
        <f t="shared" ref="A17308" si="7785">A17307+1</f>
        <v>17307</v>
      </c>
      <c r="B17308" s="15">
        <f t="shared" si="7777"/>
        <v>50180</v>
      </c>
      <c r="C17308" s="13" t="str">
        <f t="shared" si="7737"/>
        <v>水</v>
      </c>
      <c r="D17308" s="14" t="str">
        <f>IF(ISERROR(VLOOKUP(B17308,祝日!$B$1:$D$10000,3,FALSE))=FALSE,VLOOKUP(B17308,祝日!$B$1:$D$10000,3,FALSE),"")</f>
        <v/>
      </c>
      <c r="E17308" s="14" t="str">
        <f t="shared" si="7758"/>
        <v/>
      </c>
      <c r="G17308" s="20">
        <f t="shared" si="7759"/>
        <v>50191</v>
      </c>
      <c r="I17308" s="20">
        <f t="shared" si="7733"/>
        <v>50189</v>
      </c>
      <c r="J17308" s="23">
        <v>1</v>
      </c>
    </row>
    <row r="17309" spans="1:10" x14ac:dyDescent="0.35">
      <c r="A17309" s="14">
        <f t="shared" ref="A17309" si="7786">A17308+1</f>
        <v>17308</v>
      </c>
      <c r="B17309" s="15">
        <f t="shared" si="7777"/>
        <v>50181</v>
      </c>
      <c r="C17309" s="13" t="str">
        <f t="shared" si="7737"/>
        <v>木</v>
      </c>
      <c r="D17309" s="14" t="str">
        <f>IF(ISERROR(VLOOKUP(B17309,祝日!$B$1:$D$10000,3,FALSE))=FALSE,VLOOKUP(B17309,祝日!$B$1:$D$10000,3,FALSE),"")</f>
        <v/>
      </c>
      <c r="E17309" s="14" t="str">
        <f t="shared" si="7758"/>
        <v/>
      </c>
      <c r="G17309" s="20">
        <f t="shared" si="7759"/>
        <v>50191</v>
      </c>
      <c r="I17309" s="20">
        <f t="shared" si="7733"/>
        <v>50189</v>
      </c>
      <c r="J17309" s="23">
        <v>1</v>
      </c>
    </row>
    <row r="17310" spans="1:10" x14ac:dyDescent="0.35">
      <c r="A17310" s="14">
        <f t="shared" ref="A17310" si="7787">A17309+1</f>
        <v>17309</v>
      </c>
      <c r="B17310" s="15">
        <f t="shared" si="7777"/>
        <v>50182</v>
      </c>
      <c r="C17310" s="13" t="str">
        <f t="shared" si="7737"/>
        <v>金</v>
      </c>
      <c r="D17310" s="14" t="str">
        <f>IF(ISERROR(VLOOKUP(B17310,祝日!$B$1:$D$10000,3,FALSE))=FALSE,VLOOKUP(B17310,祝日!$B$1:$D$10000,3,FALSE),"")</f>
        <v/>
      </c>
      <c r="E17310" s="14" t="str">
        <f t="shared" si="7758"/>
        <v/>
      </c>
      <c r="G17310" s="20">
        <f t="shared" si="7759"/>
        <v>50191</v>
      </c>
      <c r="I17310" s="20">
        <f t="shared" si="7733"/>
        <v>50189</v>
      </c>
      <c r="J17310" s="23">
        <v>1</v>
      </c>
    </row>
    <row r="17311" spans="1:10" x14ac:dyDescent="0.35">
      <c r="A17311" s="14">
        <f t="shared" ref="A17311" si="7788">A17310+1</f>
        <v>17310</v>
      </c>
      <c r="B17311" s="15">
        <f t="shared" si="7777"/>
        <v>50183</v>
      </c>
      <c r="C17311" s="13" t="str">
        <f t="shared" si="7737"/>
        <v>土</v>
      </c>
      <c r="D17311" s="14" t="str">
        <f>IF(ISERROR(VLOOKUP(B17311,祝日!$B$1:$D$10000,3,FALSE))=FALSE,VLOOKUP(B17311,祝日!$B$1:$D$10000,3,FALSE),"")</f>
        <v/>
      </c>
      <c r="E17311" s="14" t="str">
        <f t="shared" si="7758"/>
        <v/>
      </c>
      <c r="G17311" s="20">
        <f t="shared" si="7759"/>
        <v>50191</v>
      </c>
      <c r="I17311" s="20">
        <f t="shared" si="7733"/>
        <v>50189</v>
      </c>
      <c r="J17311" s="23">
        <v>1</v>
      </c>
    </row>
    <row r="17312" spans="1:10" x14ac:dyDescent="0.35">
      <c r="A17312" s="14">
        <f t="shared" ref="A17312" si="7789">A17311+1</f>
        <v>17311</v>
      </c>
      <c r="B17312" s="15">
        <f t="shared" si="7777"/>
        <v>50184</v>
      </c>
      <c r="C17312" s="13" t="str">
        <f t="shared" si="7737"/>
        <v>日</v>
      </c>
      <c r="D17312" s="14" t="str">
        <f>IF(ISERROR(VLOOKUP(B17312,祝日!$B$1:$D$10000,3,FALSE))=FALSE,VLOOKUP(B17312,祝日!$B$1:$D$10000,3,FALSE),"")</f>
        <v/>
      </c>
      <c r="E17312" s="14" t="str">
        <f t="shared" si="7758"/>
        <v/>
      </c>
      <c r="G17312" s="20">
        <f t="shared" si="7759"/>
        <v>50191</v>
      </c>
      <c r="I17312" s="20">
        <f t="shared" si="7733"/>
        <v>50189</v>
      </c>
      <c r="J17312" s="23">
        <v>1</v>
      </c>
    </row>
    <row r="17313" spans="1:10" x14ac:dyDescent="0.35">
      <c r="A17313" s="14">
        <f t="shared" ref="A17313" si="7790">A17312+1</f>
        <v>17312</v>
      </c>
      <c r="B17313" s="15">
        <f t="shared" si="7777"/>
        <v>50185</v>
      </c>
      <c r="C17313" s="13" t="str">
        <f t="shared" si="7737"/>
        <v>月</v>
      </c>
      <c r="D17313" s="14" t="str">
        <f>IF(ISERROR(VLOOKUP(B17313,祝日!$B$1:$D$10000,3,FALSE))=FALSE,VLOOKUP(B17313,祝日!$B$1:$D$10000,3,FALSE),"")</f>
        <v/>
      </c>
      <c r="E17313" s="14" t="str">
        <f t="shared" si="7758"/>
        <v/>
      </c>
      <c r="G17313" s="20">
        <f t="shared" si="7759"/>
        <v>50191</v>
      </c>
      <c r="I17313" s="20">
        <f t="shared" si="7733"/>
        <v>50189</v>
      </c>
      <c r="J17313" s="23">
        <v>1</v>
      </c>
    </row>
    <row r="17314" spans="1:10" x14ac:dyDescent="0.35">
      <c r="A17314" s="14">
        <f t="shared" ref="A17314" si="7791">A17313+1</f>
        <v>17313</v>
      </c>
      <c r="B17314" s="15">
        <f t="shared" si="7777"/>
        <v>50186</v>
      </c>
      <c r="C17314" s="13" t="str">
        <f t="shared" si="7737"/>
        <v>火</v>
      </c>
      <c r="D17314" s="14" t="str">
        <f>IF(ISERROR(VLOOKUP(B17314,祝日!$B$1:$D$10000,3,FALSE))=FALSE,VLOOKUP(B17314,祝日!$B$1:$D$10000,3,FALSE),"")</f>
        <v/>
      </c>
      <c r="E17314" s="14" t="str">
        <f t="shared" si="7758"/>
        <v/>
      </c>
      <c r="G17314" s="20">
        <f t="shared" si="7759"/>
        <v>50191</v>
      </c>
      <c r="I17314" s="20">
        <f t="shared" si="7733"/>
        <v>50189</v>
      </c>
      <c r="J17314" s="23">
        <v>1</v>
      </c>
    </row>
    <row r="17315" spans="1:10" x14ac:dyDescent="0.35">
      <c r="A17315" s="14">
        <f t="shared" ref="A17315" si="7792">A17314+1</f>
        <v>17314</v>
      </c>
      <c r="B17315" s="15">
        <f t="shared" si="7777"/>
        <v>50187</v>
      </c>
      <c r="C17315" s="13" t="str">
        <f t="shared" si="7737"/>
        <v>水</v>
      </c>
      <c r="D17315" s="14" t="str">
        <f>IF(ISERROR(VLOOKUP(B17315,祝日!$B$1:$D$10000,3,FALSE))=FALSE,VLOOKUP(B17315,祝日!$B$1:$D$10000,3,FALSE),"")</f>
        <v/>
      </c>
      <c r="E17315" s="14" t="str">
        <f t="shared" si="7758"/>
        <v/>
      </c>
      <c r="G17315" s="20">
        <f t="shared" si="7759"/>
        <v>50191</v>
      </c>
      <c r="I17315" s="20">
        <f t="shared" si="7733"/>
        <v>50189</v>
      </c>
      <c r="J17315" s="23">
        <v>1</v>
      </c>
    </row>
    <row r="17316" spans="1:10" x14ac:dyDescent="0.35">
      <c r="A17316" s="14">
        <f t="shared" ref="A17316" si="7793">A17315+1</f>
        <v>17315</v>
      </c>
      <c r="B17316" s="15">
        <f t="shared" si="7777"/>
        <v>50188</v>
      </c>
      <c r="C17316" s="13" t="str">
        <f t="shared" si="7737"/>
        <v>木</v>
      </c>
      <c r="D17316" s="14" t="str">
        <f>IF(ISERROR(VLOOKUP(B17316,祝日!$B$1:$D$10000,3,FALSE))=FALSE,VLOOKUP(B17316,祝日!$B$1:$D$10000,3,FALSE),"")</f>
        <v/>
      </c>
      <c r="E17316" s="14" t="str">
        <f t="shared" si="7758"/>
        <v/>
      </c>
      <c r="G17316" s="20">
        <f t="shared" si="7759"/>
        <v>50191</v>
      </c>
      <c r="I17316" s="20">
        <f t="shared" si="7733"/>
        <v>50189</v>
      </c>
      <c r="J17316" s="23">
        <v>1</v>
      </c>
    </row>
    <row r="17317" spans="1:10" x14ac:dyDescent="0.35">
      <c r="A17317" s="14">
        <f t="shared" ref="A17317" si="7794">A17316+1</f>
        <v>17316</v>
      </c>
      <c r="B17317" s="15">
        <f t="shared" si="7777"/>
        <v>50189</v>
      </c>
      <c r="C17317" s="13" t="str">
        <f t="shared" si="7737"/>
        <v>金</v>
      </c>
      <c r="D17317" s="14" t="str">
        <f>IF(ISERROR(VLOOKUP(B17317,祝日!$B$1:$D$10000,3,FALSE))=FALSE,VLOOKUP(B17317,祝日!$B$1:$D$10000,3,FALSE),"")</f>
        <v/>
      </c>
      <c r="E17317" s="14">
        <f t="shared" si="7758"/>
        <v>1</v>
      </c>
      <c r="G17317" s="20">
        <f t="shared" si="7759"/>
        <v>50191</v>
      </c>
      <c r="I17317" s="20">
        <f t="shared" si="7733"/>
        <v>50189</v>
      </c>
      <c r="J17317" s="23">
        <v>1</v>
      </c>
    </row>
    <row r="17318" spans="1:10" x14ac:dyDescent="0.35">
      <c r="A17318" s="14">
        <f t="shared" ref="A17318" si="7795">A17317+1</f>
        <v>17317</v>
      </c>
      <c r="B17318" s="15">
        <f t="shared" si="7777"/>
        <v>50190</v>
      </c>
      <c r="C17318" s="13" t="str">
        <f t="shared" si="7737"/>
        <v>土</v>
      </c>
      <c r="D17318" s="14" t="str">
        <f>IF(ISERROR(VLOOKUP(B17318,祝日!$B$1:$D$10000,3,FALSE))=FALSE,VLOOKUP(B17318,祝日!$B$1:$D$10000,3,FALSE),"")</f>
        <v/>
      </c>
      <c r="E17318" s="14" t="str">
        <f t="shared" si="7758"/>
        <v/>
      </c>
      <c r="G17318" s="20">
        <f t="shared" si="7759"/>
        <v>50191</v>
      </c>
      <c r="I17318" s="20">
        <f t="shared" si="7733"/>
        <v>50189</v>
      </c>
      <c r="J17318" s="23">
        <v>1</v>
      </c>
    </row>
    <row r="17319" spans="1:10" x14ac:dyDescent="0.35">
      <c r="A17319" s="14">
        <f t="shared" ref="A17319" si="7796">A17318+1</f>
        <v>17318</v>
      </c>
      <c r="B17319" s="15">
        <f t="shared" si="7777"/>
        <v>50191</v>
      </c>
      <c r="C17319" s="13" t="str">
        <f t="shared" si="7737"/>
        <v>日</v>
      </c>
      <c r="D17319" s="14" t="str">
        <f>IF(ISERROR(VLOOKUP(B17319,祝日!$B$1:$D$10000,3,FALSE))=FALSE,VLOOKUP(B17319,祝日!$B$1:$D$10000,3,FALSE),"")</f>
        <v/>
      </c>
      <c r="E17319" s="14" t="str">
        <f t="shared" si="7758"/>
        <v/>
      </c>
      <c r="G17319" s="20">
        <f t="shared" si="7759"/>
        <v>50191</v>
      </c>
      <c r="I17319" s="20">
        <f t="shared" si="7733"/>
        <v>50189</v>
      </c>
      <c r="J17319" s="23">
        <v>1</v>
      </c>
    </row>
    <row r="17320" spans="1:10" x14ac:dyDescent="0.35">
      <c r="A17320" s="14">
        <f t="shared" ref="A17320" si="7797">A17319+1</f>
        <v>17319</v>
      </c>
      <c r="B17320" s="15">
        <f t="shared" si="7777"/>
        <v>50192</v>
      </c>
      <c r="C17320" s="13" t="str">
        <f t="shared" si="7737"/>
        <v>月</v>
      </c>
      <c r="D17320" s="14" t="str">
        <f>IF(ISERROR(VLOOKUP(B17320,祝日!$B$1:$D$10000,3,FALSE))=FALSE,VLOOKUP(B17320,祝日!$B$1:$D$10000,3,FALSE),"")</f>
        <v/>
      </c>
      <c r="E17320" s="14" t="str">
        <f t="shared" si="7758"/>
        <v/>
      </c>
      <c r="G17320" s="20">
        <f t="shared" si="7759"/>
        <v>50221</v>
      </c>
      <c r="I17320" s="20">
        <f t="shared" si="7733"/>
        <v>50221</v>
      </c>
      <c r="J17320" s="23">
        <v>1</v>
      </c>
    </row>
    <row r="17321" spans="1:10" x14ac:dyDescent="0.35">
      <c r="A17321" s="14">
        <f t="shared" ref="A17321" si="7798">A17320+1</f>
        <v>17320</v>
      </c>
      <c r="B17321" s="15">
        <f t="shared" si="7777"/>
        <v>50193</v>
      </c>
      <c r="C17321" s="13" t="str">
        <f t="shared" si="7737"/>
        <v>火</v>
      </c>
      <c r="D17321" s="14" t="str">
        <f>IF(ISERROR(VLOOKUP(B17321,祝日!$B$1:$D$10000,3,FALSE))=FALSE,VLOOKUP(B17321,祝日!$B$1:$D$10000,3,FALSE),"")</f>
        <v/>
      </c>
      <c r="E17321" s="14" t="str">
        <f t="shared" si="7758"/>
        <v/>
      </c>
      <c r="G17321" s="20">
        <f t="shared" si="7759"/>
        <v>50221</v>
      </c>
      <c r="I17321" s="20">
        <f t="shared" si="7733"/>
        <v>50221</v>
      </c>
      <c r="J17321" s="23">
        <v>1</v>
      </c>
    </row>
    <row r="17322" spans="1:10" x14ac:dyDescent="0.35">
      <c r="A17322" s="14">
        <f t="shared" ref="A17322" si="7799">A17321+1</f>
        <v>17321</v>
      </c>
      <c r="B17322" s="15">
        <f t="shared" si="7777"/>
        <v>50194</v>
      </c>
      <c r="C17322" s="13" t="str">
        <f t="shared" si="7737"/>
        <v>水</v>
      </c>
      <c r="D17322" s="14" t="str">
        <f>IF(ISERROR(VLOOKUP(B17322,祝日!$B$1:$D$10000,3,FALSE))=FALSE,VLOOKUP(B17322,祝日!$B$1:$D$10000,3,FALSE),"")</f>
        <v/>
      </c>
      <c r="E17322" s="14" t="str">
        <f t="shared" si="7758"/>
        <v/>
      </c>
      <c r="G17322" s="20">
        <f t="shared" si="7759"/>
        <v>50221</v>
      </c>
      <c r="I17322" s="20">
        <f t="shared" si="7733"/>
        <v>50221</v>
      </c>
      <c r="J17322" s="23">
        <v>1</v>
      </c>
    </row>
    <row r="17323" spans="1:10" x14ac:dyDescent="0.35">
      <c r="A17323" s="14">
        <f t="shared" ref="A17323" si="7800">A17322+1</f>
        <v>17322</v>
      </c>
      <c r="B17323" s="15">
        <f t="shared" si="7777"/>
        <v>50195</v>
      </c>
      <c r="C17323" s="13" t="str">
        <f t="shared" si="7737"/>
        <v>木</v>
      </c>
      <c r="D17323" s="14" t="str">
        <f>IF(ISERROR(VLOOKUP(B17323,祝日!$B$1:$D$10000,3,FALSE))=FALSE,VLOOKUP(B17323,祝日!$B$1:$D$10000,3,FALSE),"")</f>
        <v/>
      </c>
      <c r="E17323" s="14" t="str">
        <f t="shared" si="7758"/>
        <v/>
      </c>
      <c r="G17323" s="20">
        <f t="shared" si="7759"/>
        <v>50221</v>
      </c>
      <c r="I17323" s="20">
        <f t="shared" si="7733"/>
        <v>50221</v>
      </c>
      <c r="J17323" s="23">
        <v>1</v>
      </c>
    </row>
    <row r="17324" spans="1:10" x14ac:dyDescent="0.35">
      <c r="A17324" s="14">
        <f t="shared" ref="A17324" si="7801">A17323+1</f>
        <v>17323</v>
      </c>
      <c r="B17324" s="15">
        <f t="shared" si="7777"/>
        <v>50196</v>
      </c>
      <c r="C17324" s="13" t="str">
        <f t="shared" si="7737"/>
        <v>金</v>
      </c>
      <c r="D17324" s="14" t="str">
        <f>IF(ISERROR(VLOOKUP(B17324,祝日!$B$1:$D$10000,3,FALSE))=FALSE,VLOOKUP(B17324,祝日!$B$1:$D$10000,3,FALSE),"")</f>
        <v/>
      </c>
      <c r="E17324" s="14" t="str">
        <f t="shared" si="7758"/>
        <v/>
      </c>
      <c r="G17324" s="20">
        <f t="shared" si="7759"/>
        <v>50221</v>
      </c>
      <c r="I17324" s="20">
        <f t="shared" ref="I17324:I17387" si="7802">WORKDAY(G17324+1,-1,H17324:H18839)</f>
        <v>50221</v>
      </c>
      <c r="J17324" s="23">
        <v>1</v>
      </c>
    </row>
    <row r="17325" spans="1:10" x14ac:dyDescent="0.35">
      <c r="A17325" s="14">
        <f t="shared" ref="A17325" si="7803">A17324+1</f>
        <v>17324</v>
      </c>
      <c r="B17325" s="15">
        <f t="shared" si="7777"/>
        <v>50197</v>
      </c>
      <c r="C17325" s="13" t="str">
        <f t="shared" si="7737"/>
        <v>土</v>
      </c>
      <c r="D17325" s="14" t="str">
        <f>IF(ISERROR(VLOOKUP(B17325,祝日!$B$1:$D$10000,3,FALSE))=FALSE,VLOOKUP(B17325,祝日!$B$1:$D$10000,3,FALSE),"")</f>
        <v/>
      </c>
      <c r="E17325" s="14" t="str">
        <f t="shared" si="7758"/>
        <v/>
      </c>
      <c r="G17325" s="20">
        <f t="shared" si="7759"/>
        <v>50221</v>
      </c>
      <c r="I17325" s="20">
        <f t="shared" si="7802"/>
        <v>50221</v>
      </c>
      <c r="J17325" s="23">
        <v>1</v>
      </c>
    </row>
    <row r="17326" spans="1:10" x14ac:dyDescent="0.35">
      <c r="A17326" s="14">
        <f t="shared" ref="A17326" si="7804">A17325+1</f>
        <v>17325</v>
      </c>
      <c r="B17326" s="15">
        <f t="shared" si="7777"/>
        <v>50198</v>
      </c>
      <c r="C17326" s="13" t="str">
        <f t="shared" si="7737"/>
        <v>日</v>
      </c>
      <c r="D17326" s="14" t="str">
        <f>IF(ISERROR(VLOOKUP(B17326,祝日!$B$1:$D$10000,3,FALSE))=FALSE,VLOOKUP(B17326,祝日!$B$1:$D$10000,3,FALSE),"")</f>
        <v/>
      </c>
      <c r="E17326" s="14" t="str">
        <f t="shared" si="7758"/>
        <v/>
      </c>
      <c r="G17326" s="20">
        <f t="shared" si="7759"/>
        <v>50221</v>
      </c>
      <c r="I17326" s="20">
        <f t="shared" si="7802"/>
        <v>50221</v>
      </c>
      <c r="J17326" s="23">
        <v>1</v>
      </c>
    </row>
    <row r="17327" spans="1:10" x14ac:dyDescent="0.35">
      <c r="A17327" s="14">
        <f t="shared" ref="A17327" si="7805">A17326+1</f>
        <v>17326</v>
      </c>
      <c r="B17327" s="15">
        <f t="shared" si="7777"/>
        <v>50199</v>
      </c>
      <c r="C17327" s="13" t="str">
        <f t="shared" ref="C17327:C17390" si="7806">TEXT(B17327,"aaa")</f>
        <v>月</v>
      </c>
      <c r="D17327" s="14" t="str">
        <f>IF(ISERROR(VLOOKUP(B17327,祝日!$B$1:$D$10000,3,FALSE))=FALSE,VLOOKUP(B17327,祝日!$B$1:$D$10000,3,FALSE),"")</f>
        <v/>
      </c>
      <c r="E17327" s="14" t="str">
        <f t="shared" si="7758"/>
        <v/>
      </c>
      <c r="G17327" s="20">
        <f t="shared" si="7759"/>
        <v>50221</v>
      </c>
      <c r="I17327" s="20">
        <f t="shared" si="7802"/>
        <v>50221</v>
      </c>
      <c r="J17327" s="23">
        <v>1</v>
      </c>
    </row>
    <row r="17328" spans="1:10" x14ac:dyDescent="0.35">
      <c r="A17328" s="14">
        <f t="shared" ref="A17328" si="7807">A17327+1</f>
        <v>17327</v>
      </c>
      <c r="B17328" s="15">
        <f t="shared" si="7777"/>
        <v>50200</v>
      </c>
      <c r="C17328" s="13" t="str">
        <f t="shared" si="7806"/>
        <v>火</v>
      </c>
      <c r="D17328" s="14" t="str">
        <f>IF(ISERROR(VLOOKUP(B17328,祝日!$B$1:$D$10000,3,FALSE))=FALSE,VLOOKUP(B17328,祝日!$B$1:$D$10000,3,FALSE),"")</f>
        <v/>
      </c>
      <c r="E17328" s="14" t="str">
        <f t="shared" si="7758"/>
        <v/>
      </c>
      <c r="G17328" s="20">
        <f t="shared" si="7759"/>
        <v>50221</v>
      </c>
      <c r="I17328" s="20">
        <f t="shared" si="7802"/>
        <v>50221</v>
      </c>
      <c r="J17328" s="23">
        <v>1</v>
      </c>
    </row>
    <row r="17329" spans="1:10" x14ac:dyDescent="0.35">
      <c r="A17329" s="14">
        <f t="shared" ref="A17329" si="7808">A17328+1</f>
        <v>17328</v>
      </c>
      <c r="B17329" s="15">
        <f t="shared" si="7777"/>
        <v>50201</v>
      </c>
      <c r="C17329" s="13" t="str">
        <f t="shared" si="7806"/>
        <v>水</v>
      </c>
      <c r="D17329" s="14" t="str">
        <f>IF(ISERROR(VLOOKUP(B17329,祝日!$B$1:$D$10000,3,FALSE))=FALSE,VLOOKUP(B17329,祝日!$B$1:$D$10000,3,FALSE),"")</f>
        <v/>
      </c>
      <c r="E17329" s="14" t="str">
        <f t="shared" si="7758"/>
        <v/>
      </c>
      <c r="G17329" s="20">
        <f t="shared" si="7759"/>
        <v>50221</v>
      </c>
      <c r="I17329" s="20">
        <f t="shared" si="7802"/>
        <v>50221</v>
      </c>
      <c r="J17329" s="23">
        <v>1</v>
      </c>
    </row>
    <row r="17330" spans="1:10" x14ac:dyDescent="0.35">
      <c r="A17330" s="14">
        <f t="shared" ref="A17330" si="7809">A17329+1</f>
        <v>17329</v>
      </c>
      <c r="B17330" s="15">
        <f t="shared" si="7777"/>
        <v>50202</v>
      </c>
      <c r="C17330" s="13" t="str">
        <f t="shared" si="7806"/>
        <v>木</v>
      </c>
      <c r="D17330" s="14" t="str">
        <f>IF(ISERROR(VLOOKUP(B17330,祝日!$B$1:$D$10000,3,FALSE))=FALSE,VLOOKUP(B17330,祝日!$B$1:$D$10000,3,FALSE),"")</f>
        <v/>
      </c>
      <c r="E17330" s="14" t="str">
        <f t="shared" si="7758"/>
        <v/>
      </c>
      <c r="G17330" s="20">
        <f t="shared" si="7759"/>
        <v>50221</v>
      </c>
      <c r="I17330" s="20">
        <f t="shared" si="7802"/>
        <v>50221</v>
      </c>
      <c r="J17330" s="23">
        <v>1</v>
      </c>
    </row>
    <row r="17331" spans="1:10" x14ac:dyDescent="0.35">
      <c r="A17331" s="14">
        <f t="shared" ref="A17331" si="7810">A17330+1</f>
        <v>17330</v>
      </c>
      <c r="B17331" s="15">
        <f t="shared" si="7777"/>
        <v>50203</v>
      </c>
      <c r="C17331" s="13" t="str">
        <f t="shared" si="7806"/>
        <v>金</v>
      </c>
      <c r="D17331" s="14" t="str">
        <f>IF(ISERROR(VLOOKUP(B17331,祝日!$B$1:$D$10000,3,FALSE))=FALSE,VLOOKUP(B17331,祝日!$B$1:$D$10000,3,FALSE),"")</f>
        <v/>
      </c>
      <c r="E17331" s="14" t="str">
        <f t="shared" si="7758"/>
        <v/>
      </c>
      <c r="G17331" s="20">
        <f t="shared" si="7759"/>
        <v>50221</v>
      </c>
      <c r="I17331" s="20">
        <f t="shared" si="7802"/>
        <v>50221</v>
      </c>
      <c r="J17331" s="23">
        <v>1</v>
      </c>
    </row>
    <row r="17332" spans="1:10" x14ac:dyDescent="0.35">
      <c r="A17332" s="14">
        <f t="shared" ref="A17332" si="7811">A17331+1</f>
        <v>17331</v>
      </c>
      <c r="B17332" s="15">
        <f t="shared" si="7777"/>
        <v>50204</v>
      </c>
      <c r="C17332" s="13" t="str">
        <f t="shared" si="7806"/>
        <v>土</v>
      </c>
      <c r="D17332" s="14" t="str">
        <f>IF(ISERROR(VLOOKUP(B17332,祝日!$B$1:$D$10000,3,FALSE))=FALSE,VLOOKUP(B17332,祝日!$B$1:$D$10000,3,FALSE),"")</f>
        <v/>
      </c>
      <c r="E17332" s="14" t="str">
        <f t="shared" si="7758"/>
        <v/>
      </c>
      <c r="G17332" s="20">
        <f t="shared" si="7759"/>
        <v>50221</v>
      </c>
      <c r="I17332" s="20">
        <f t="shared" si="7802"/>
        <v>50221</v>
      </c>
      <c r="J17332" s="23">
        <v>1</v>
      </c>
    </row>
    <row r="17333" spans="1:10" x14ac:dyDescent="0.35">
      <c r="A17333" s="14">
        <f t="shared" ref="A17333" si="7812">A17332+1</f>
        <v>17332</v>
      </c>
      <c r="B17333" s="15">
        <f t="shared" si="7777"/>
        <v>50205</v>
      </c>
      <c r="C17333" s="13" t="str">
        <f t="shared" si="7806"/>
        <v>日</v>
      </c>
      <c r="D17333" s="14" t="str">
        <f>IF(ISERROR(VLOOKUP(B17333,祝日!$B$1:$D$10000,3,FALSE))=FALSE,VLOOKUP(B17333,祝日!$B$1:$D$10000,3,FALSE),"")</f>
        <v/>
      </c>
      <c r="E17333" s="14" t="str">
        <f t="shared" si="7758"/>
        <v/>
      </c>
      <c r="G17333" s="20">
        <f t="shared" si="7759"/>
        <v>50221</v>
      </c>
      <c r="I17333" s="20">
        <f t="shared" si="7802"/>
        <v>50221</v>
      </c>
      <c r="J17333" s="23">
        <v>1</v>
      </c>
    </row>
    <row r="17334" spans="1:10" x14ac:dyDescent="0.35">
      <c r="A17334" s="14">
        <f t="shared" ref="A17334" si="7813">A17333+1</f>
        <v>17333</v>
      </c>
      <c r="B17334" s="15">
        <f t="shared" si="7777"/>
        <v>50206</v>
      </c>
      <c r="C17334" s="13" t="str">
        <f t="shared" si="7806"/>
        <v>月</v>
      </c>
      <c r="D17334" s="14" t="str">
        <f>IF(ISERROR(VLOOKUP(B17334,祝日!$B$1:$D$10000,3,FALSE))=FALSE,VLOOKUP(B17334,祝日!$B$1:$D$10000,3,FALSE),"")</f>
        <v/>
      </c>
      <c r="E17334" s="14" t="str">
        <f t="shared" si="7758"/>
        <v/>
      </c>
      <c r="G17334" s="20">
        <f t="shared" si="7759"/>
        <v>50221</v>
      </c>
      <c r="I17334" s="20">
        <f t="shared" si="7802"/>
        <v>50221</v>
      </c>
      <c r="J17334" s="23">
        <v>1</v>
      </c>
    </row>
    <row r="17335" spans="1:10" x14ac:dyDescent="0.35">
      <c r="A17335" s="14">
        <f t="shared" ref="A17335" si="7814">A17334+1</f>
        <v>17334</v>
      </c>
      <c r="B17335" s="15">
        <f t="shared" si="7777"/>
        <v>50207</v>
      </c>
      <c r="C17335" s="13" t="str">
        <f t="shared" si="7806"/>
        <v>火</v>
      </c>
      <c r="D17335" s="14" t="str">
        <f>IF(ISERROR(VLOOKUP(B17335,祝日!$B$1:$D$10000,3,FALSE))=FALSE,VLOOKUP(B17335,祝日!$B$1:$D$10000,3,FALSE),"")</f>
        <v/>
      </c>
      <c r="E17335" s="14" t="str">
        <f t="shared" si="7758"/>
        <v/>
      </c>
      <c r="G17335" s="20">
        <f t="shared" si="7759"/>
        <v>50221</v>
      </c>
      <c r="I17335" s="20">
        <f t="shared" si="7802"/>
        <v>50221</v>
      </c>
      <c r="J17335" s="23">
        <v>1</v>
      </c>
    </row>
    <row r="17336" spans="1:10" x14ac:dyDescent="0.35">
      <c r="A17336" s="14">
        <f t="shared" ref="A17336" si="7815">A17335+1</f>
        <v>17335</v>
      </c>
      <c r="B17336" s="15">
        <f t="shared" si="7777"/>
        <v>50208</v>
      </c>
      <c r="C17336" s="13" t="str">
        <f t="shared" si="7806"/>
        <v>水</v>
      </c>
      <c r="D17336" s="14" t="str">
        <f>IF(ISERROR(VLOOKUP(B17336,祝日!$B$1:$D$10000,3,FALSE))=FALSE,VLOOKUP(B17336,祝日!$B$1:$D$10000,3,FALSE),"")</f>
        <v/>
      </c>
      <c r="E17336" s="14" t="str">
        <f t="shared" si="7758"/>
        <v/>
      </c>
      <c r="G17336" s="20">
        <f t="shared" si="7759"/>
        <v>50221</v>
      </c>
      <c r="I17336" s="20">
        <f t="shared" si="7802"/>
        <v>50221</v>
      </c>
      <c r="J17336" s="23">
        <v>1</v>
      </c>
    </row>
    <row r="17337" spans="1:10" x14ac:dyDescent="0.35">
      <c r="A17337" s="14">
        <f t="shared" ref="A17337" si="7816">A17336+1</f>
        <v>17336</v>
      </c>
      <c r="B17337" s="15">
        <f t="shared" si="7777"/>
        <v>50209</v>
      </c>
      <c r="C17337" s="13" t="str">
        <f t="shared" si="7806"/>
        <v>木</v>
      </c>
      <c r="D17337" s="14" t="str">
        <f>IF(ISERROR(VLOOKUP(B17337,祝日!$B$1:$D$10000,3,FALSE))=FALSE,VLOOKUP(B17337,祝日!$B$1:$D$10000,3,FALSE),"")</f>
        <v/>
      </c>
      <c r="E17337" s="14" t="str">
        <f t="shared" si="7758"/>
        <v/>
      </c>
      <c r="G17337" s="20">
        <f t="shared" si="7759"/>
        <v>50221</v>
      </c>
      <c r="I17337" s="20">
        <f t="shared" si="7802"/>
        <v>50221</v>
      </c>
      <c r="J17337" s="23">
        <v>1</v>
      </c>
    </row>
    <row r="17338" spans="1:10" x14ac:dyDescent="0.35">
      <c r="A17338" s="14">
        <f t="shared" ref="A17338" si="7817">A17337+1</f>
        <v>17337</v>
      </c>
      <c r="B17338" s="15">
        <f t="shared" si="7777"/>
        <v>50210</v>
      </c>
      <c r="C17338" s="13" t="str">
        <f t="shared" si="7806"/>
        <v>金</v>
      </c>
      <c r="D17338" s="14" t="str">
        <f>IF(ISERROR(VLOOKUP(B17338,祝日!$B$1:$D$10000,3,FALSE))=FALSE,VLOOKUP(B17338,祝日!$B$1:$D$10000,3,FALSE),"")</f>
        <v/>
      </c>
      <c r="E17338" s="14" t="str">
        <f t="shared" si="7758"/>
        <v/>
      </c>
      <c r="G17338" s="20">
        <f t="shared" si="7759"/>
        <v>50221</v>
      </c>
      <c r="I17338" s="20">
        <f t="shared" si="7802"/>
        <v>50221</v>
      </c>
      <c r="J17338" s="23">
        <v>1</v>
      </c>
    </row>
    <row r="17339" spans="1:10" x14ac:dyDescent="0.35">
      <c r="A17339" s="14">
        <f t="shared" ref="A17339" si="7818">A17338+1</f>
        <v>17338</v>
      </c>
      <c r="B17339" s="15">
        <f t="shared" si="7777"/>
        <v>50211</v>
      </c>
      <c r="C17339" s="13" t="str">
        <f t="shared" si="7806"/>
        <v>土</v>
      </c>
      <c r="D17339" s="14" t="str">
        <f>IF(ISERROR(VLOOKUP(B17339,祝日!$B$1:$D$10000,3,FALSE))=FALSE,VLOOKUP(B17339,祝日!$B$1:$D$10000,3,FALSE),"")</f>
        <v/>
      </c>
      <c r="E17339" s="14" t="str">
        <f t="shared" si="7758"/>
        <v/>
      </c>
      <c r="G17339" s="20">
        <f t="shared" si="7759"/>
        <v>50221</v>
      </c>
      <c r="I17339" s="20">
        <f t="shared" si="7802"/>
        <v>50221</v>
      </c>
      <c r="J17339" s="23">
        <v>1</v>
      </c>
    </row>
    <row r="17340" spans="1:10" x14ac:dyDescent="0.35">
      <c r="A17340" s="14">
        <f t="shared" ref="A17340" si="7819">A17339+1</f>
        <v>17339</v>
      </c>
      <c r="B17340" s="15">
        <f t="shared" si="7777"/>
        <v>50212</v>
      </c>
      <c r="C17340" s="13" t="str">
        <f t="shared" si="7806"/>
        <v>日</v>
      </c>
      <c r="D17340" s="14" t="str">
        <f>IF(ISERROR(VLOOKUP(B17340,祝日!$B$1:$D$10000,3,FALSE))=FALSE,VLOOKUP(B17340,祝日!$B$1:$D$10000,3,FALSE),"")</f>
        <v/>
      </c>
      <c r="E17340" s="14" t="str">
        <f t="shared" si="7758"/>
        <v/>
      </c>
      <c r="G17340" s="20">
        <f t="shared" si="7759"/>
        <v>50221</v>
      </c>
      <c r="I17340" s="20">
        <f t="shared" si="7802"/>
        <v>50221</v>
      </c>
      <c r="J17340" s="23">
        <v>1</v>
      </c>
    </row>
    <row r="17341" spans="1:10" x14ac:dyDescent="0.35">
      <c r="A17341" s="14">
        <f t="shared" ref="A17341" si="7820">A17340+1</f>
        <v>17340</v>
      </c>
      <c r="B17341" s="15">
        <f t="shared" si="7777"/>
        <v>50213</v>
      </c>
      <c r="C17341" s="13" t="str">
        <f t="shared" si="7806"/>
        <v>月</v>
      </c>
      <c r="D17341" s="14" t="str">
        <f>IF(ISERROR(VLOOKUP(B17341,祝日!$B$1:$D$10000,3,FALSE))=FALSE,VLOOKUP(B17341,祝日!$B$1:$D$10000,3,FALSE),"")</f>
        <v/>
      </c>
      <c r="E17341" s="14" t="str">
        <f t="shared" si="7758"/>
        <v/>
      </c>
      <c r="G17341" s="20">
        <f t="shared" si="7759"/>
        <v>50221</v>
      </c>
      <c r="I17341" s="20">
        <f t="shared" si="7802"/>
        <v>50221</v>
      </c>
      <c r="J17341" s="23">
        <v>1</v>
      </c>
    </row>
    <row r="17342" spans="1:10" x14ac:dyDescent="0.35">
      <c r="A17342" s="14">
        <f t="shared" ref="A17342" si="7821">A17341+1</f>
        <v>17341</v>
      </c>
      <c r="B17342" s="15">
        <f t="shared" si="7777"/>
        <v>50214</v>
      </c>
      <c r="C17342" s="13" t="str">
        <f t="shared" si="7806"/>
        <v>火</v>
      </c>
      <c r="D17342" s="14" t="str">
        <f>IF(ISERROR(VLOOKUP(B17342,祝日!$B$1:$D$10000,3,FALSE))=FALSE,VLOOKUP(B17342,祝日!$B$1:$D$10000,3,FALSE),"")</f>
        <v/>
      </c>
      <c r="E17342" s="14" t="str">
        <f t="shared" si="7758"/>
        <v/>
      </c>
      <c r="G17342" s="20">
        <f t="shared" si="7759"/>
        <v>50221</v>
      </c>
      <c r="I17342" s="20">
        <f t="shared" si="7802"/>
        <v>50221</v>
      </c>
      <c r="J17342" s="23">
        <v>1</v>
      </c>
    </row>
    <row r="17343" spans="1:10" x14ac:dyDescent="0.35">
      <c r="A17343" s="14">
        <f t="shared" ref="A17343" si="7822">A17342+1</f>
        <v>17342</v>
      </c>
      <c r="B17343" s="15">
        <f t="shared" si="7777"/>
        <v>50215</v>
      </c>
      <c r="C17343" s="13" t="str">
        <f t="shared" si="7806"/>
        <v>水</v>
      </c>
      <c r="D17343" s="14" t="str">
        <f>IF(ISERROR(VLOOKUP(B17343,祝日!$B$1:$D$10000,3,FALSE))=FALSE,VLOOKUP(B17343,祝日!$B$1:$D$10000,3,FALSE),"")</f>
        <v/>
      </c>
      <c r="E17343" s="14" t="str">
        <f t="shared" si="7758"/>
        <v/>
      </c>
      <c r="G17343" s="20">
        <f t="shared" si="7759"/>
        <v>50221</v>
      </c>
      <c r="I17343" s="20">
        <f t="shared" si="7802"/>
        <v>50221</v>
      </c>
      <c r="J17343" s="23">
        <v>1</v>
      </c>
    </row>
    <row r="17344" spans="1:10" x14ac:dyDescent="0.35">
      <c r="A17344" s="14">
        <f t="shared" ref="A17344" si="7823">A17343+1</f>
        <v>17343</v>
      </c>
      <c r="B17344" s="15">
        <f t="shared" si="7777"/>
        <v>50216</v>
      </c>
      <c r="C17344" s="13" t="str">
        <f t="shared" si="7806"/>
        <v>木</v>
      </c>
      <c r="D17344" s="14" t="str">
        <f>IF(ISERROR(VLOOKUP(B17344,祝日!$B$1:$D$10000,3,FALSE))=FALSE,VLOOKUP(B17344,祝日!$B$1:$D$10000,3,FALSE),"")</f>
        <v/>
      </c>
      <c r="E17344" s="14" t="str">
        <f t="shared" si="7758"/>
        <v/>
      </c>
      <c r="G17344" s="20">
        <f t="shared" si="7759"/>
        <v>50221</v>
      </c>
      <c r="I17344" s="20">
        <f t="shared" si="7802"/>
        <v>50221</v>
      </c>
      <c r="J17344" s="23">
        <v>1</v>
      </c>
    </row>
    <row r="17345" spans="1:10" x14ac:dyDescent="0.35">
      <c r="A17345" s="14">
        <f t="shared" ref="A17345" si="7824">A17344+1</f>
        <v>17344</v>
      </c>
      <c r="B17345" s="15">
        <f t="shared" si="7777"/>
        <v>50217</v>
      </c>
      <c r="C17345" s="13" t="str">
        <f t="shared" si="7806"/>
        <v>金</v>
      </c>
      <c r="D17345" s="14" t="str">
        <f>IF(ISERROR(VLOOKUP(B17345,祝日!$B$1:$D$10000,3,FALSE))=FALSE,VLOOKUP(B17345,祝日!$B$1:$D$10000,3,FALSE),"")</f>
        <v/>
      </c>
      <c r="E17345" s="14" t="str">
        <f t="shared" si="7758"/>
        <v/>
      </c>
      <c r="G17345" s="20">
        <f t="shared" si="7759"/>
        <v>50221</v>
      </c>
      <c r="I17345" s="20">
        <f t="shared" si="7802"/>
        <v>50221</v>
      </c>
      <c r="J17345" s="23">
        <v>1</v>
      </c>
    </row>
    <row r="17346" spans="1:10" x14ac:dyDescent="0.35">
      <c r="A17346" s="14">
        <f t="shared" ref="A17346" si="7825">A17345+1</f>
        <v>17345</v>
      </c>
      <c r="B17346" s="15">
        <f t="shared" si="7777"/>
        <v>50218</v>
      </c>
      <c r="C17346" s="13" t="str">
        <f t="shared" si="7806"/>
        <v>土</v>
      </c>
      <c r="D17346" s="14" t="str">
        <f>IF(ISERROR(VLOOKUP(B17346,祝日!$B$1:$D$10000,3,FALSE))=FALSE,VLOOKUP(B17346,祝日!$B$1:$D$10000,3,FALSE),"")</f>
        <v/>
      </c>
      <c r="E17346" s="14" t="str">
        <f t="shared" si="7758"/>
        <v/>
      </c>
      <c r="G17346" s="20">
        <f t="shared" si="7759"/>
        <v>50221</v>
      </c>
      <c r="I17346" s="20">
        <f t="shared" si="7802"/>
        <v>50221</v>
      </c>
      <c r="J17346" s="23">
        <v>1</v>
      </c>
    </row>
    <row r="17347" spans="1:10" x14ac:dyDescent="0.35">
      <c r="A17347" s="14">
        <f t="shared" ref="A17347" si="7826">A17346+1</f>
        <v>17346</v>
      </c>
      <c r="B17347" s="15">
        <f t="shared" si="7777"/>
        <v>50219</v>
      </c>
      <c r="C17347" s="13" t="str">
        <f t="shared" si="7806"/>
        <v>日</v>
      </c>
      <c r="D17347" s="14" t="str">
        <f>IF(ISERROR(VLOOKUP(B17347,祝日!$B$1:$D$10000,3,FALSE))=FALSE,VLOOKUP(B17347,祝日!$B$1:$D$10000,3,FALSE),"")</f>
        <v/>
      </c>
      <c r="E17347" s="14" t="str">
        <f t="shared" ref="E17347:E17410" si="7827">IF(ISERROR(VLOOKUP(B17347,I17347:J39626,2,FALSE))=TRUE,"",VLOOKUP(B17347,I17347:J39626,2,FALSE))</f>
        <v/>
      </c>
      <c r="G17347" s="20">
        <f t="shared" ref="G17347:G17410" si="7828">EOMONTH(B17347,0)</f>
        <v>50221</v>
      </c>
      <c r="I17347" s="20">
        <f t="shared" si="7802"/>
        <v>50221</v>
      </c>
      <c r="J17347" s="23">
        <v>1</v>
      </c>
    </row>
    <row r="17348" spans="1:10" x14ac:dyDescent="0.35">
      <c r="A17348" s="14">
        <f t="shared" ref="A17348" si="7829">A17347+1</f>
        <v>17347</v>
      </c>
      <c r="B17348" s="15">
        <f t="shared" si="7777"/>
        <v>50220</v>
      </c>
      <c r="C17348" s="13" t="str">
        <f t="shared" si="7806"/>
        <v>月</v>
      </c>
      <c r="D17348" s="14" t="str">
        <f>IF(ISERROR(VLOOKUP(B17348,祝日!$B$1:$D$10000,3,FALSE))=FALSE,VLOOKUP(B17348,祝日!$B$1:$D$10000,3,FALSE),"")</f>
        <v/>
      </c>
      <c r="E17348" s="14" t="str">
        <f t="shared" si="7827"/>
        <v/>
      </c>
      <c r="G17348" s="20">
        <f t="shared" si="7828"/>
        <v>50221</v>
      </c>
      <c r="I17348" s="20">
        <f t="shared" si="7802"/>
        <v>50221</v>
      </c>
      <c r="J17348" s="23">
        <v>1</v>
      </c>
    </row>
    <row r="17349" spans="1:10" x14ac:dyDescent="0.35">
      <c r="A17349" s="14">
        <f t="shared" ref="A17349" si="7830">A17348+1</f>
        <v>17348</v>
      </c>
      <c r="B17349" s="15">
        <f t="shared" si="7777"/>
        <v>50221</v>
      </c>
      <c r="C17349" s="13" t="str">
        <f t="shared" si="7806"/>
        <v>火</v>
      </c>
      <c r="D17349" s="14" t="str">
        <f>IF(ISERROR(VLOOKUP(B17349,祝日!$B$1:$D$10000,3,FALSE))=FALSE,VLOOKUP(B17349,祝日!$B$1:$D$10000,3,FALSE),"")</f>
        <v/>
      </c>
      <c r="E17349" s="14">
        <f t="shared" si="7827"/>
        <v>1</v>
      </c>
      <c r="G17349" s="20">
        <f t="shared" si="7828"/>
        <v>50221</v>
      </c>
      <c r="I17349" s="20">
        <f t="shared" si="7802"/>
        <v>50221</v>
      </c>
      <c r="J17349" s="23">
        <v>1</v>
      </c>
    </row>
    <row r="17350" spans="1:10" x14ac:dyDescent="0.35">
      <c r="A17350" s="14">
        <f t="shared" ref="A17350" si="7831">A17349+1</f>
        <v>17349</v>
      </c>
      <c r="B17350" s="15">
        <f t="shared" si="7777"/>
        <v>50222</v>
      </c>
      <c r="C17350" s="13" t="str">
        <f t="shared" si="7806"/>
        <v>水</v>
      </c>
      <c r="D17350" s="14" t="str">
        <f>IF(ISERROR(VLOOKUP(B17350,祝日!$B$1:$D$10000,3,FALSE))=FALSE,VLOOKUP(B17350,祝日!$B$1:$D$10000,3,FALSE),"")</f>
        <v/>
      </c>
      <c r="E17350" s="14" t="str">
        <f t="shared" si="7827"/>
        <v/>
      </c>
      <c r="G17350" s="20">
        <f t="shared" si="7828"/>
        <v>50252</v>
      </c>
      <c r="I17350" s="20">
        <f t="shared" si="7802"/>
        <v>50252</v>
      </c>
      <c r="J17350" s="23">
        <v>1</v>
      </c>
    </row>
    <row r="17351" spans="1:10" x14ac:dyDescent="0.35">
      <c r="A17351" s="14">
        <f t="shared" ref="A17351" si="7832">A17350+1</f>
        <v>17350</v>
      </c>
      <c r="B17351" s="15">
        <f t="shared" si="7777"/>
        <v>50223</v>
      </c>
      <c r="C17351" s="13" t="str">
        <f t="shared" si="7806"/>
        <v>木</v>
      </c>
      <c r="D17351" s="14" t="str">
        <f>IF(ISERROR(VLOOKUP(B17351,祝日!$B$1:$D$10000,3,FALSE))=FALSE,VLOOKUP(B17351,祝日!$B$1:$D$10000,3,FALSE),"")</f>
        <v/>
      </c>
      <c r="E17351" s="14" t="str">
        <f t="shared" si="7827"/>
        <v/>
      </c>
      <c r="G17351" s="20">
        <f t="shared" si="7828"/>
        <v>50252</v>
      </c>
      <c r="I17351" s="20">
        <f t="shared" si="7802"/>
        <v>50252</v>
      </c>
      <c r="J17351" s="23">
        <v>1</v>
      </c>
    </row>
    <row r="17352" spans="1:10" x14ac:dyDescent="0.35">
      <c r="A17352" s="14">
        <f t="shared" ref="A17352" si="7833">A17351+1</f>
        <v>17351</v>
      </c>
      <c r="B17352" s="15">
        <f t="shared" si="7777"/>
        <v>50224</v>
      </c>
      <c r="C17352" s="13" t="str">
        <f t="shared" si="7806"/>
        <v>金</v>
      </c>
      <c r="D17352" s="14" t="str">
        <f>IF(ISERROR(VLOOKUP(B17352,祝日!$B$1:$D$10000,3,FALSE))=FALSE,VLOOKUP(B17352,祝日!$B$1:$D$10000,3,FALSE),"")</f>
        <v/>
      </c>
      <c r="E17352" s="14" t="str">
        <f t="shared" si="7827"/>
        <v/>
      </c>
      <c r="G17352" s="20">
        <f t="shared" si="7828"/>
        <v>50252</v>
      </c>
      <c r="I17352" s="20">
        <f t="shared" si="7802"/>
        <v>50252</v>
      </c>
      <c r="J17352" s="23">
        <v>1</v>
      </c>
    </row>
    <row r="17353" spans="1:10" x14ac:dyDescent="0.35">
      <c r="A17353" s="14">
        <f t="shared" ref="A17353" si="7834">A17352+1</f>
        <v>17352</v>
      </c>
      <c r="B17353" s="15">
        <f t="shared" si="7777"/>
        <v>50225</v>
      </c>
      <c r="C17353" s="13" t="str">
        <f t="shared" si="7806"/>
        <v>土</v>
      </c>
      <c r="D17353" s="14" t="str">
        <f>IF(ISERROR(VLOOKUP(B17353,祝日!$B$1:$D$10000,3,FALSE))=FALSE,VLOOKUP(B17353,祝日!$B$1:$D$10000,3,FALSE),"")</f>
        <v/>
      </c>
      <c r="E17353" s="14" t="str">
        <f t="shared" si="7827"/>
        <v/>
      </c>
      <c r="G17353" s="20">
        <f t="shared" si="7828"/>
        <v>50252</v>
      </c>
      <c r="I17353" s="20">
        <f t="shared" si="7802"/>
        <v>50252</v>
      </c>
      <c r="J17353" s="23">
        <v>1</v>
      </c>
    </row>
    <row r="17354" spans="1:10" x14ac:dyDescent="0.35">
      <c r="A17354" s="14">
        <f t="shared" ref="A17354" si="7835">A17353+1</f>
        <v>17353</v>
      </c>
      <c r="B17354" s="15">
        <f t="shared" si="7777"/>
        <v>50226</v>
      </c>
      <c r="C17354" s="13" t="str">
        <f t="shared" si="7806"/>
        <v>日</v>
      </c>
      <c r="D17354" s="14" t="str">
        <f>IF(ISERROR(VLOOKUP(B17354,祝日!$B$1:$D$10000,3,FALSE))=FALSE,VLOOKUP(B17354,祝日!$B$1:$D$10000,3,FALSE),"")</f>
        <v/>
      </c>
      <c r="E17354" s="14" t="str">
        <f t="shared" si="7827"/>
        <v/>
      </c>
      <c r="G17354" s="20">
        <f t="shared" si="7828"/>
        <v>50252</v>
      </c>
      <c r="I17354" s="20">
        <f t="shared" si="7802"/>
        <v>50252</v>
      </c>
      <c r="J17354" s="23">
        <v>1</v>
      </c>
    </row>
    <row r="17355" spans="1:10" x14ac:dyDescent="0.35">
      <c r="A17355" s="14">
        <f t="shared" ref="A17355" si="7836">A17354+1</f>
        <v>17354</v>
      </c>
      <c r="B17355" s="15">
        <f t="shared" si="7777"/>
        <v>50227</v>
      </c>
      <c r="C17355" s="13" t="str">
        <f t="shared" si="7806"/>
        <v>月</v>
      </c>
      <c r="D17355" s="14" t="str">
        <f>IF(ISERROR(VLOOKUP(B17355,祝日!$B$1:$D$10000,3,FALSE))=FALSE,VLOOKUP(B17355,祝日!$B$1:$D$10000,3,FALSE),"")</f>
        <v/>
      </c>
      <c r="E17355" s="14" t="str">
        <f t="shared" si="7827"/>
        <v/>
      </c>
      <c r="G17355" s="20">
        <f t="shared" si="7828"/>
        <v>50252</v>
      </c>
      <c r="I17355" s="20">
        <f t="shared" si="7802"/>
        <v>50252</v>
      </c>
      <c r="J17355" s="23">
        <v>1</v>
      </c>
    </row>
    <row r="17356" spans="1:10" x14ac:dyDescent="0.35">
      <c r="A17356" s="14">
        <f t="shared" ref="A17356" si="7837">A17355+1</f>
        <v>17355</v>
      </c>
      <c r="B17356" s="15">
        <f t="shared" si="7777"/>
        <v>50228</v>
      </c>
      <c r="C17356" s="13" t="str">
        <f t="shared" si="7806"/>
        <v>火</v>
      </c>
      <c r="D17356" s="14" t="str">
        <f>IF(ISERROR(VLOOKUP(B17356,祝日!$B$1:$D$10000,3,FALSE))=FALSE,VLOOKUP(B17356,祝日!$B$1:$D$10000,3,FALSE),"")</f>
        <v/>
      </c>
      <c r="E17356" s="14" t="str">
        <f t="shared" si="7827"/>
        <v/>
      </c>
      <c r="G17356" s="20">
        <f t="shared" si="7828"/>
        <v>50252</v>
      </c>
      <c r="I17356" s="20">
        <f t="shared" si="7802"/>
        <v>50252</v>
      </c>
      <c r="J17356" s="23">
        <v>1</v>
      </c>
    </row>
    <row r="17357" spans="1:10" x14ac:dyDescent="0.35">
      <c r="A17357" s="14">
        <f t="shared" ref="A17357" si="7838">A17356+1</f>
        <v>17356</v>
      </c>
      <c r="B17357" s="15">
        <f t="shared" si="7777"/>
        <v>50229</v>
      </c>
      <c r="C17357" s="13" t="str">
        <f t="shared" si="7806"/>
        <v>水</v>
      </c>
      <c r="D17357" s="14" t="str">
        <f>IF(ISERROR(VLOOKUP(B17357,祝日!$B$1:$D$10000,3,FALSE))=FALSE,VLOOKUP(B17357,祝日!$B$1:$D$10000,3,FALSE),"")</f>
        <v/>
      </c>
      <c r="E17357" s="14" t="str">
        <f t="shared" si="7827"/>
        <v/>
      </c>
      <c r="G17357" s="20">
        <f t="shared" si="7828"/>
        <v>50252</v>
      </c>
      <c r="I17357" s="20">
        <f t="shared" si="7802"/>
        <v>50252</v>
      </c>
      <c r="J17357" s="23">
        <v>1</v>
      </c>
    </row>
    <row r="17358" spans="1:10" x14ac:dyDescent="0.35">
      <c r="A17358" s="14">
        <f t="shared" ref="A17358" si="7839">A17357+1</f>
        <v>17357</v>
      </c>
      <c r="B17358" s="15">
        <f t="shared" si="7777"/>
        <v>50230</v>
      </c>
      <c r="C17358" s="13" t="str">
        <f t="shared" si="7806"/>
        <v>木</v>
      </c>
      <c r="D17358" s="14" t="str">
        <f>IF(ISERROR(VLOOKUP(B17358,祝日!$B$1:$D$10000,3,FALSE))=FALSE,VLOOKUP(B17358,祝日!$B$1:$D$10000,3,FALSE),"")</f>
        <v/>
      </c>
      <c r="E17358" s="14" t="str">
        <f t="shared" si="7827"/>
        <v/>
      </c>
      <c r="G17358" s="20">
        <f t="shared" si="7828"/>
        <v>50252</v>
      </c>
      <c r="I17358" s="20">
        <f t="shared" si="7802"/>
        <v>50252</v>
      </c>
      <c r="J17358" s="23">
        <v>1</v>
      </c>
    </row>
    <row r="17359" spans="1:10" x14ac:dyDescent="0.35">
      <c r="A17359" s="14">
        <f t="shared" ref="A17359" si="7840">A17358+1</f>
        <v>17358</v>
      </c>
      <c r="B17359" s="15">
        <f t="shared" si="7777"/>
        <v>50231</v>
      </c>
      <c r="C17359" s="13" t="str">
        <f t="shared" si="7806"/>
        <v>金</v>
      </c>
      <c r="D17359" s="14" t="str">
        <f>IF(ISERROR(VLOOKUP(B17359,祝日!$B$1:$D$10000,3,FALSE))=FALSE,VLOOKUP(B17359,祝日!$B$1:$D$10000,3,FALSE),"")</f>
        <v/>
      </c>
      <c r="E17359" s="14" t="str">
        <f t="shared" si="7827"/>
        <v/>
      </c>
      <c r="G17359" s="20">
        <f t="shared" si="7828"/>
        <v>50252</v>
      </c>
      <c r="I17359" s="20">
        <f t="shared" si="7802"/>
        <v>50252</v>
      </c>
      <c r="J17359" s="23">
        <v>1</v>
      </c>
    </row>
    <row r="17360" spans="1:10" x14ac:dyDescent="0.35">
      <c r="A17360" s="14">
        <f t="shared" ref="A17360" si="7841">A17359+1</f>
        <v>17359</v>
      </c>
      <c r="B17360" s="15">
        <f t="shared" si="7777"/>
        <v>50232</v>
      </c>
      <c r="C17360" s="13" t="str">
        <f t="shared" si="7806"/>
        <v>土</v>
      </c>
      <c r="D17360" s="14" t="str">
        <f>IF(ISERROR(VLOOKUP(B17360,祝日!$B$1:$D$10000,3,FALSE))=FALSE,VLOOKUP(B17360,祝日!$B$1:$D$10000,3,FALSE),"")</f>
        <v/>
      </c>
      <c r="E17360" s="14" t="str">
        <f t="shared" si="7827"/>
        <v/>
      </c>
      <c r="G17360" s="20">
        <f t="shared" si="7828"/>
        <v>50252</v>
      </c>
      <c r="I17360" s="20">
        <f t="shared" si="7802"/>
        <v>50252</v>
      </c>
      <c r="J17360" s="23">
        <v>1</v>
      </c>
    </row>
    <row r="17361" spans="1:10" x14ac:dyDescent="0.35">
      <c r="A17361" s="14">
        <f t="shared" ref="A17361" si="7842">A17360+1</f>
        <v>17360</v>
      </c>
      <c r="B17361" s="15">
        <f t="shared" si="7777"/>
        <v>50233</v>
      </c>
      <c r="C17361" s="13" t="str">
        <f t="shared" si="7806"/>
        <v>日</v>
      </c>
      <c r="D17361" s="14" t="str">
        <f>IF(ISERROR(VLOOKUP(B17361,祝日!$B$1:$D$10000,3,FALSE))=FALSE,VLOOKUP(B17361,祝日!$B$1:$D$10000,3,FALSE),"")</f>
        <v/>
      </c>
      <c r="E17361" s="14" t="str">
        <f t="shared" si="7827"/>
        <v/>
      </c>
      <c r="G17361" s="20">
        <f t="shared" si="7828"/>
        <v>50252</v>
      </c>
      <c r="I17361" s="20">
        <f t="shared" si="7802"/>
        <v>50252</v>
      </c>
      <c r="J17361" s="23">
        <v>1</v>
      </c>
    </row>
    <row r="17362" spans="1:10" x14ac:dyDescent="0.35">
      <c r="A17362" s="14">
        <f t="shared" ref="A17362" si="7843">A17361+1</f>
        <v>17361</v>
      </c>
      <c r="B17362" s="15">
        <f t="shared" si="7777"/>
        <v>50234</v>
      </c>
      <c r="C17362" s="13" t="str">
        <f t="shared" si="7806"/>
        <v>月</v>
      </c>
      <c r="D17362" s="14" t="str">
        <f>IF(ISERROR(VLOOKUP(B17362,祝日!$B$1:$D$10000,3,FALSE))=FALSE,VLOOKUP(B17362,祝日!$B$1:$D$10000,3,FALSE),"")</f>
        <v/>
      </c>
      <c r="E17362" s="14" t="str">
        <f t="shared" si="7827"/>
        <v/>
      </c>
      <c r="G17362" s="20">
        <f t="shared" si="7828"/>
        <v>50252</v>
      </c>
      <c r="I17362" s="20">
        <f t="shared" si="7802"/>
        <v>50252</v>
      </c>
      <c r="J17362" s="23">
        <v>1</v>
      </c>
    </row>
    <row r="17363" spans="1:10" x14ac:dyDescent="0.35">
      <c r="A17363" s="14">
        <f t="shared" ref="A17363" si="7844">A17362+1</f>
        <v>17362</v>
      </c>
      <c r="B17363" s="15">
        <f t="shared" si="7777"/>
        <v>50235</v>
      </c>
      <c r="C17363" s="13" t="str">
        <f t="shared" si="7806"/>
        <v>火</v>
      </c>
      <c r="D17363" s="14" t="str">
        <f>IF(ISERROR(VLOOKUP(B17363,祝日!$B$1:$D$10000,3,FALSE))=FALSE,VLOOKUP(B17363,祝日!$B$1:$D$10000,3,FALSE),"")</f>
        <v/>
      </c>
      <c r="E17363" s="14" t="str">
        <f t="shared" si="7827"/>
        <v/>
      </c>
      <c r="G17363" s="20">
        <f t="shared" si="7828"/>
        <v>50252</v>
      </c>
      <c r="I17363" s="20">
        <f t="shared" si="7802"/>
        <v>50252</v>
      </c>
      <c r="J17363" s="23">
        <v>1</v>
      </c>
    </row>
    <row r="17364" spans="1:10" x14ac:dyDescent="0.35">
      <c r="A17364" s="14">
        <f t="shared" ref="A17364" si="7845">A17363+1</f>
        <v>17363</v>
      </c>
      <c r="B17364" s="15">
        <f t="shared" ref="B17364:B17427" si="7846">B17363+1</f>
        <v>50236</v>
      </c>
      <c r="C17364" s="13" t="str">
        <f t="shared" si="7806"/>
        <v>水</v>
      </c>
      <c r="D17364" s="14" t="str">
        <f>IF(ISERROR(VLOOKUP(B17364,祝日!$B$1:$D$10000,3,FALSE))=FALSE,VLOOKUP(B17364,祝日!$B$1:$D$10000,3,FALSE),"")</f>
        <v/>
      </c>
      <c r="E17364" s="14" t="str">
        <f t="shared" si="7827"/>
        <v/>
      </c>
      <c r="G17364" s="20">
        <f t="shared" si="7828"/>
        <v>50252</v>
      </c>
      <c r="I17364" s="20">
        <f t="shared" si="7802"/>
        <v>50252</v>
      </c>
      <c r="J17364" s="23">
        <v>1</v>
      </c>
    </row>
    <row r="17365" spans="1:10" x14ac:dyDescent="0.35">
      <c r="A17365" s="14">
        <f t="shared" ref="A17365" si="7847">A17364+1</f>
        <v>17364</v>
      </c>
      <c r="B17365" s="15">
        <f t="shared" si="7846"/>
        <v>50237</v>
      </c>
      <c r="C17365" s="13" t="str">
        <f t="shared" si="7806"/>
        <v>木</v>
      </c>
      <c r="D17365" s="14" t="str">
        <f>IF(ISERROR(VLOOKUP(B17365,祝日!$B$1:$D$10000,3,FALSE))=FALSE,VLOOKUP(B17365,祝日!$B$1:$D$10000,3,FALSE),"")</f>
        <v/>
      </c>
      <c r="E17365" s="14" t="str">
        <f t="shared" si="7827"/>
        <v/>
      </c>
      <c r="G17365" s="20">
        <f t="shared" si="7828"/>
        <v>50252</v>
      </c>
      <c r="I17365" s="20">
        <f t="shared" si="7802"/>
        <v>50252</v>
      </c>
      <c r="J17365" s="23">
        <v>1</v>
      </c>
    </row>
    <row r="17366" spans="1:10" x14ac:dyDescent="0.35">
      <c r="A17366" s="14">
        <f t="shared" ref="A17366" si="7848">A17365+1</f>
        <v>17365</v>
      </c>
      <c r="B17366" s="15">
        <f t="shared" si="7846"/>
        <v>50238</v>
      </c>
      <c r="C17366" s="13" t="str">
        <f t="shared" si="7806"/>
        <v>金</v>
      </c>
      <c r="D17366" s="14" t="str">
        <f>IF(ISERROR(VLOOKUP(B17366,祝日!$B$1:$D$10000,3,FALSE))=FALSE,VLOOKUP(B17366,祝日!$B$1:$D$10000,3,FALSE),"")</f>
        <v/>
      </c>
      <c r="E17366" s="14" t="str">
        <f t="shared" si="7827"/>
        <v/>
      </c>
      <c r="G17366" s="20">
        <f t="shared" si="7828"/>
        <v>50252</v>
      </c>
      <c r="I17366" s="20">
        <f t="shared" si="7802"/>
        <v>50252</v>
      </c>
      <c r="J17366" s="23">
        <v>1</v>
      </c>
    </row>
    <row r="17367" spans="1:10" x14ac:dyDescent="0.35">
      <c r="A17367" s="14">
        <f t="shared" ref="A17367" si="7849">A17366+1</f>
        <v>17366</v>
      </c>
      <c r="B17367" s="15">
        <f t="shared" si="7846"/>
        <v>50239</v>
      </c>
      <c r="C17367" s="13" t="str">
        <f t="shared" si="7806"/>
        <v>土</v>
      </c>
      <c r="D17367" s="14" t="str">
        <f>IF(ISERROR(VLOOKUP(B17367,祝日!$B$1:$D$10000,3,FALSE))=FALSE,VLOOKUP(B17367,祝日!$B$1:$D$10000,3,FALSE),"")</f>
        <v/>
      </c>
      <c r="E17367" s="14" t="str">
        <f t="shared" si="7827"/>
        <v/>
      </c>
      <c r="G17367" s="20">
        <f t="shared" si="7828"/>
        <v>50252</v>
      </c>
      <c r="I17367" s="20">
        <f t="shared" si="7802"/>
        <v>50252</v>
      </c>
      <c r="J17367" s="23">
        <v>1</v>
      </c>
    </row>
    <row r="17368" spans="1:10" x14ac:dyDescent="0.35">
      <c r="A17368" s="14">
        <f t="shared" ref="A17368" si="7850">A17367+1</f>
        <v>17367</v>
      </c>
      <c r="B17368" s="15">
        <f t="shared" si="7846"/>
        <v>50240</v>
      </c>
      <c r="C17368" s="13" t="str">
        <f t="shared" si="7806"/>
        <v>日</v>
      </c>
      <c r="D17368" s="14" t="str">
        <f>IF(ISERROR(VLOOKUP(B17368,祝日!$B$1:$D$10000,3,FALSE))=FALSE,VLOOKUP(B17368,祝日!$B$1:$D$10000,3,FALSE),"")</f>
        <v/>
      </c>
      <c r="E17368" s="14" t="str">
        <f t="shared" si="7827"/>
        <v/>
      </c>
      <c r="G17368" s="20">
        <f t="shared" si="7828"/>
        <v>50252</v>
      </c>
      <c r="I17368" s="20">
        <f t="shared" si="7802"/>
        <v>50252</v>
      </c>
      <c r="J17368" s="23">
        <v>1</v>
      </c>
    </row>
    <row r="17369" spans="1:10" x14ac:dyDescent="0.35">
      <c r="A17369" s="14">
        <f t="shared" ref="A17369" si="7851">A17368+1</f>
        <v>17368</v>
      </c>
      <c r="B17369" s="15">
        <f t="shared" si="7846"/>
        <v>50241</v>
      </c>
      <c r="C17369" s="13" t="str">
        <f t="shared" si="7806"/>
        <v>月</v>
      </c>
      <c r="D17369" s="14" t="str">
        <f>IF(ISERROR(VLOOKUP(B17369,祝日!$B$1:$D$10000,3,FALSE))=FALSE,VLOOKUP(B17369,祝日!$B$1:$D$10000,3,FALSE),"")</f>
        <v>海の日</v>
      </c>
      <c r="E17369" s="14" t="str">
        <f t="shared" si="7827"/>
        <v/>
      </c>
      <c r="G17369" s="20">
        <f t="shared" si="7828"/>
        <v>50252</v>
      </c>
      <c r="I17369" s="20">
        <f t="shared" si="7802"/>
        <v>50252</v>
      </c>
      <c r="J17369" s="23">
        <v>1</v>
      </c>
    </row>
    <row r="17370" spans="1:10" x14ac:dyDescent="0.35">
      <c r="A17370" s="14">
        <f t="shared" ref="A17370" si="7852">A17369+1</f>
        <v>17369</v>
      </c>
      <c r="B17370" s="15">
        <f t="shared" si="7846"/>
        <v>50242</v>
      </c>
      <c r="C17370" s="13" t="str">
        <f t="shared" si="7806"/>
        <v>火</v>
      </c>
      <c r="D17370" s="14" t="str">
        <f>IF(ISERROR(VLOOKUP(B17370,祝日!$B$1:$D$10000,3,FALSE))=FALSE,VLOOKUP(B17370,祝日!$B$1:$D$10000,3,FALSE),"")</f>
        <v/>
      </c>
      <c r="E17370" s="14" t="str">
        <f t="shared" si="7827"/>
        <v/>
      </c>
      <c r="G17370" s="20">
        <f t="shared" si="7828"/>
        <v>50252</v>
      </c>
      <c r="I17370" s="20">
        <f t="shared" si="7802"/>
        <v>50252</v>
      </c>
      <c r="J17370" s="23">
        <v>1</v>
      </c>
    </row>
    <row r="17371" spans="1:10" x14ac:dyDescent="0.35">
      <c r="A17371" s="14">
        <f t="shared" ref="A17371" si="7853">A17370+1</f>
        <v>17370</v>
      </c>
      <c r="B17371" s="15">
        <f t="shared" si="7846"/>
        <v>50243</v>
      </c>
      <c r="C17371" s="13" t="str">
        <f t="shared" si="7806"/>
        <v>水</v>
      </c>
      <c r="D17371" s="14" t="str">
        <f>IF(ISERROR(VLOOKUP(B17371,祝日!$B$1:$D$10000,3,FALSE))=FALSE,VLOOKUP(B17371,祝日!$B$1:$D$10000,3,FALSE),"")</f>
        <v/>
      </c>
      <c r="E17371" s="14" t="str">
        <f t="shared" si="7827"/>
        <v/>
      </c>
      <c r="G17371" s="20">
        <f t="shared" si="7828"/>
        <v>50252</v>
      </c>
      <c r="I17371" s="20">
        <f t="shared" si="7802"/>
        <v>50252</v>
      </c>
      <c r="J17371" s="23">
        <v>1</v>
      </c>
    </row>
    <row r="17372" spans="1:10" x14ac:dyDescent="0.35">
      <c r="A17372" s="14">
        <f t="shared" ref="A17372" si="7854">A17371+1</f>
        <v>17371</v>
      </c>
      <c r="B17372" s="15">
        <f t="shared" si="7846"/>
        <v>50244</v>
      </c>
      <c r="C17372" s="13" t="str">
        <f t="shared" si="7806"/>
        <v>木</v>
      </c>
      <c r="D17372" s="14" t="str">
        <f>IF(ISERROR(VLOOKUP(B17372,祝日!$B$1:$D$10000,3,FALSE))=FALSE,VLOOKUP(B17372,祝日!$B$1:$D$10000,3,FALSE),"")</f>
        <v/>
      </c>
      <c r="E17372" s="14" t="str">
        <f t="shared" si="7827"/>
        <v/>
      </c>
      <c r="G17372" s="20">
        <f t="shared" si="7828"/>
        <v>50252</v>
      </c>
      <c r="I17372" s="20">
        <f t="shared" si="7802"/>
        <v>50252</v>
      </c>
      <c r="J17372" s="23">
        <v>1</v>
      </c>
    </row>
    <row r="17373" spans="1:10" x14ac:dyDescent="0.35">
      <c r="A17373" s="14">
        <f t="shared" ref="A17373" si="7855">A17372+1</f>
        <v>17372</v>
      </c>
      <c r="B17373" s="15">
        <f t="shared" si="7846"/>
        <v>50245</v>
      </c>
      <c r="C17373" s="13" t="str">
        <f t="shared" si="7806"/>
        <v>金</v>
      </c>
      <c r="D17373" s="14" t="str">
        <f>IF(ISERROR(VLOOKUP(B17373,祝日!$B$1:$D$10000,3,FALSE))=FALSE,VLOOKUP(B17373,祝日!$B$1:$D$10000,3,FALSE),"")</f>
        <v/>
      </c>
      <c r="E17373" s="14" t="str">
        <f t="shared" si="7827"/>
        <v/>
      </c>
      <c r="G17373" s="20">
        <f t="shared" si="7828"/>
        <v>50252</v>
      </c>
      <c r="I17373" s="20">
        <f t="shared" si="7802"/>
        <v>50252</v>
      </c>
      <c r="J17373" s="23">
        <v>1</v>
      </c>
    </row>
    <row r="17374" spans="1:10" x14ac:dyDescent="0.35">
      <c r="A17374" s="14">
        <f t="shared" ref="A17374" si="7856">A17373+1</f>
        <v>17373</v>
      </c>
      <c r="B17374" s="15">
        <f t="shared" si="7846"/>
        <v>50246</v>
      </c>
      <c r="C17374" s="13" t="str">
        <f t="shared" si="7806"/>
        <v>土</v>
      </c>
      <c r="D17374" s="14" t="str">
        <f>IF(ISERROR(VLOOKUP(B17374,祝日!$B$1:$D$10000,3,FALSE))=FALSE,VLOOKUP(B17374,祝日!$B$1:$D$10000,3,FALSE),"")</f>
        <v/>
      </c>
      <c r="E17374" s="14" t="str">
        <f t="shared" si="7827"/>
        <v/>
      </c>
      <c r="G17374" s="20">
        <f t="shared" si="7828"/>
        <v>50252</v>
      </c>
      <c r="I17374" s="20">
        <f t="shared" si="7802"/>
        <v>50252</v>
      </c>
      <c r="J17374" s="23">
        <v>1</v>
      </c>
    </row>
    <row r="17375" spans="1:10" x14ac:dyDescent="0.35">
      <c r="A17375" s="14">
        <f t="shared" ref="A17375" si="7857">A17374+1</f>
        <v>17374</v>
      </c>
      <c r="B17375" s="15">
        <f t="shared" si="7846"/>
        <v>50247</v>
      </c>
      <c r="C17375" s="13" t="str">
        <f t="shared" si="7806"/>
        <v>日</v>
      </c>
      <c r="D17375" s="14" t="str">
        <f>IF(ISERROR(VLOOKUP(B17375,祝日!$B$1:$D$10000,3,FALSE))=FALSE,VLOOKUP(B17375,祝日!$B$1:$D$10000,3,FALSE),"")</f>
        <v/>
      </c>
      <c r="E17375" s="14" t="str">
        <f t="shared" si="7827"/>
        <v/>
      </c>
      <c r="G17375" s="20">
        <f t="shared" si="7828"/>
        <v>50252</v>
      </c>
      <c r="I17375" s="20">
        <f t="shared" si="7802"/>
        <v>50252</v>
      </c>
      <c r="J17375" s="23">
        <v>1</v>
      </c>
    </row>
    <row r="17376" spans="1:10" x14ac:dyDescent="0.35">
      <c r="A17376" s="14">
        <f t="shared" ref="A17376" si="7858">A17375+1</f>
        <v>17375</v>
      </c>
      <c r="B17376" s="15">
        <f t="shared" si="7846"/>
        <v>50248</v>
      </c>
      <c r="C17376" s="13" t="str">
        <f t="shared" si="7806"/>
        <v>月</v>
      </c>
      <c r="D17376" s="14" t="str">
        <f>IF(ISERROR(VLOOKUP(B17376,祝日!$B$1:$D$10000,3,FALSE))=FALSE,VLOOKUP(B17376,祝日!$B$1:$D$10000,3,FALSE),"")</f>
        <v/>
      </c>
      <c r="E17376" s="14" t="str">
        <f t="shared" si="7827"/>
        <v/>
      </c>
      <c r="G17376" s="20">
        <f t="shared" si="7828"/>
        <v>50252</v>
      </c>
      <c r="I17376" s="20">
        <f t="shared" si="7802"/>
        <v>50252</v>
      </c>
      <c r="J17376" s="23">
        <v>1</v>
      </c>
    </row>
    <row r="17377" spans="1:10" x14ac:dyDescent="0.35">
      <c r="A17377" s="14">
        <f t="shared" ref="A17377" si="7859">A17376+1</f>
        <v>17376</v>
      </c>
      <c r="B17377" s="15">
        <f t="shared" si="7846"/>
        <v>50249</v>
      </c>
      <c r="C17377" s="13" t="str">
        <f t="shared" si="7806"/>
        <v>火</v>
      </c>
      <c r="D17377" s="14" t="str">
        <f>IF(ISERROR(VLOOKUP(B17377,祝日!$B$1:$D$10000,3,FALSE))=FALSE,VLOOKUP(B17377,祝日!$B$1:$D$10000,3,FALSE),"")</f>
        <v/>
      </c>
      <c r="E17377" s="14" t="str">
        <f t="shared" si="7827"/>
        <v/>
      </c>
      <c r="G17377" s="20">
        <f t="shared" si="7828"/>
        <v>50252</v>
      </c>
      <c r="I17377" s="20">
        <f t="shared" si="7802"/>
        <v>50252</v>
      </c>
      <c r="J17377" s="23">
        <v>1</v>
      </c>
    </row>
    <row r="17378" spans="1:10" x14ac:dyDescent="0.35">
      <c r="A17378" s="14">
        <f t="shared" ref="A17378" si="7860">A17377+1</f>
        <v>17377</v>
      </c>
      <c r="B17378" s="15">
        <f t="shared" si="7846"/>
        <v>50250</v>
      </c>
      <c r="C17378" s="13" t="str">
        <f t="shared" si="7806"/>
        <v>水</v>
      </c>
      <c r="D17378" s="14" t="str">
        <f>IF(ISERROR(VLOOKUP(B17378,祝日!$B$1:$D$10000,3,FALSE))=FALSE,VLOOKUP(B17378,祝日!$B$1:$D$10000,3,FALSE),"")</f>
        <v/>
      </c>
      <c r="E17378" s="14" t="str">
        <f t="shared" si="7827"/>
        <v/>
      </c>
      <c r="G17378" s="20">
        <f t="shared" si="7828"/>
        <v>50252</v>
      </c>
      <c r="I17378" s="20">
        <f t="shared" si="7802"/>
        <v>50252</v>
      </c>
      <c r="J17378" s="23">
        <v>1</v>
      </c>
    </row>
    <row r="17379" spans="1:10" x14ac:dyDescent="0.35">
      <c r="A17379" s="14">
        <f t="shared" ref="A17379" si="7861">A17378+1</f>
        <v>17378</v>
      </c>
      <c r="B17379" s="15">
        <f t="shared" si="7846"/>
        <v>50251</v>
      </c>
      <c r="C17379" s="13" t="str">
        <f t="shared" si="7806"/>
        <v>木</v>
      </c>
      <c r="D17379" s="14" t="str">
        <f>IF(ISERROR(VLOOKUP(B17379,祝日!$B$1:$D$10000,3,FALSE))=FALSE,VLOOKUP(B17379,祝日!$B$1:$D$10000,3,FALSE),"")</f>
        <v/>
      </c>
      <c r="E17379" s="14" t="str">
        <f t="shared" si="7827"/>
        <v/>
      </c>
      <c r="G17379" s="20">
        <f t="shared" si="7828"/>
        <v>50252</v>
      </c>
      <c r="I17379" s="20">
        <f t="shared" si="7802"/>
        <v>50252</v>
      </c>
      <c r="J17379" s="23">
        <v>1</v>
      </c>
    </row>
    <row r="17380" spans="1:10" x14ac:dyDescent="0.35">
      <c r="A17380" s="14">
        <f t="shared" ref="A17380" si="7862">A17379+1</f>
        <v>17379</v>
      </c>
      <c r="B17380" s="15">
        <f t="shared" si="7846"/>
        <v>50252</v>
      </c>
      <c r="C17380" s="13" t="str">
        <f t="shared" si="7806"/>
        <v>金</v>
      </c>
      <c r="D17380" s="14" t="str">
        <f>IF(ISERROR(VLOOKUP(B17380,祝日!$B$1:$D$10000,3,FALSE))=FALSE,VLOOKUP(B17380,祝日!$B$1:$D$10000,3,FALSE),"")</f>
        <v/>
      </c>
      <c r="E17380" s="14">
        <f t="shared" si="7827"/>
        <v>1</v>
      </c>
      <c r="G17380" s="20">
        <f t="shared" si="7828"/>
        <v>50252</v>
      </c>
      <c r="I17380" s="20">
        <f t="shared" si="7802"/>
        <v>50252</v>
      </c>
      <c r="J17380" s="23">
        <v>1</v>
      </c>
    </row>
    <row r="17381" spans="1:10" x14ac:dyDescent="0.35">
      <c r="A17381" s="14">
        <f t="shared" ref="A17381" si="7863">A17380+1</f>
        <v>17380</v>
      </c>
      <c r="B17381" s="15">
        <f t="shared" si="7846"/>
        <v>50253</v>
      </c>
      <c r="C17381" s="13" t="str">
        <f t="shared" si="7806"/>
        <v>土</v>
      </c>
      <c r="D17381" s="14" t="str">
        <f>IF(ISERROR(VLOOKUP(B17381,祝日!$B$1:$D$10000,3,FALSE))=FALSE,VLOOKUP(B17381,祝日!$B$1:$D$10000,3,FALSE),"")</f>
        <v/>
      </c>
      <c r="E17381" s="14" t="str">
        <f t="shared" si="7827"/>
        <v/>
      </c>
      <c r="G17381" s="20">
        <f t="shared" si="7828"/>
        <v>50283</v>
      </c>
      <c r="I17381" s="20">
        <f t="shared" si="7802"/>
        <v>50283</v>
      </c>
      <c r="J17381" s="23">
        <v>1</v>
      </c>
    </row>
    <row r="17382" spans="1:10" x14ac:dyDescent="0.35">
      <c r="A17382" s="14">
        <f t="shared" ref="A17382" si="7864">A17381+1</f>
        <v>17381</v>
      </c>
      <c r="B17382" s="15">
        <f t="shared" si="7846"/>
        <v>50254</v>
      </c>
      <c r="C17382" s="13" t="str">
        <f t="shared" si="7806"/>
        <v>日</v>
      </c>
      <c r="D17382" s="14" t="str">
        <f>IF(ISERROR(VLOOKUP(B17382,祝日!$B$1:$D$10000,3,FALSE))=FALSE,VLOOKUP(B17382,祝日!$B$1:$D$10000,3,FALSE),"")</f>
        <v/>
      </c>
      <c r="E17382" s="14" t="str">
        <f t="shared" si="7827"/>
        <v/>
      </c>
      <c r="G17382" s="20">
        <f t="shared" si="7828"/>
        <v>50283</v>
      </c>
      <c r="I17382" s="20">
        <f t="shared" si="7802"/>
        <v>50283</v>
      </c>
      <c r="J17382" s="23">
        <v>1</v>
      </c>
    </row>
    <row r="17383" spans="1:10" x14ac:dyDescent="0.35">
      <c r="A17383" s="14">
        <f t="shared" ref="A17383" si="7865">A17382+1</f>
        <v>17382</v>
      </c>
      <c r="B17383" s="15">
        <f t="shared" si="7846"/>
        <v>50255</v>
      </c>
      <c r="C17383" s="13" t="str">
        <f t="shared" si="7806"/>
        <v>月</v>
      </c>
      <c r="D17383" s="14" t="str">
        <f>IF(ISERROR(VLOOKUP(B17383,祝日!$B$1:$D$10000,3,FALSE))=FALSE,VLOOKUP(B17383,祝日!$B$1:$D$10000,3,FALSE),"")</f>
        <v/>
      </c>
      <c r="E17383" s="14" t="str">
        <f t="shared" si="7827"/>
        <v/>
      </c>
      <c r="G17383" s="20">
        <f t="shared" si="7828"/>
        <v>50283</v>
      </c>
      <c r="I17383" s="20">
        <f t="shared" si="7802"/>
        <v>50283</v>
      </c>
      <c r="J17383" s="23">
        <v>1</v>
      </c>
    </row>
    <row r="17384" spans="1:10" x14ac:dyDescent="0.35">
      <c r="A17384" s="14">
        <f t="shared" ref="A17384" si="7866">A17383+1</f>
        <v>17383</v>
      </c>
      <c r="B17384" s="15">
        <f t="shared" si="7846"/>
        <v>50256</v>
      </c>
      <c r="C17384" s="13" t="str">
        <f t="shared" si="7806"/>
        <v>火</v>
      </c>
      <c r="D17384" s="14" t="str">
        <f>IF(ISERROR(VLOOKUP(B17384,祝日!$B$1:$D$10000,3,FALSE))=FALSE,VLOOKUP(B17384,祝日!$B$1:$D$10000,3,FALSE),"")</f>
        <v/>
      </c>
      <c r="E17384" s="14" t="str">
        <f t="shared" si="7827"/>
        <v/>
      </c>
      <c r="G17384" s="20">
        <f t="shared" si="7828"/>
        <v>50283</v>
      </c>
      <c r="I17384" s="20">
        <f t="shared" si="7802"/>
        <v>50283</v>
      </c>
      <c r="J17384" s="23">
        <v>1</v>
      </c>
    </row>
    <row r="17385" spans="1:10" x14ac:dyDescent="0.35">
      <c r="A17385" s="14">
        <f t="shared" ref="A17385" si="7867">A17384+1</f>
        <v>17384</v>
      </c>
      <c r="B17385" s="15">
        <f t="shared" si="7846"/>
        <v>50257</v>
      </c>
      <c r="C17385" s="13" t="str">
        <f t="shared" si="7806"/>
        <v>水</v>
      </c>
      <c r="D17385" s="14" t="str">
        <f>IF(ISERROR(VLOOKUP(B17385,祝日!$B$1:$D$10000,3,FALSE))=FALSE,VLOOKUP(B17385,祝日!$B$1:$D$10000,3,FALSE),"")</f>
        <v/>
      </c>
      <c r="E17385" s="14" t="str">
        <f t="shared" si="7827"/>
        <v/>
      </c>
      <c r="G17385" s="20">
        <f t="shared" si="7828"/>
        <v>50283</v>
      </c>
      <c r="I17385" s="20">
        <f t="shared" si="7802"/>
        <v>50283</v>
      </c>
      <c r="J17385" s="23">
        <v>1</v>
      </c>
    </row>
    <row r="17386" spans="1:10" x14ac:dyDescent="0.35">
      <c r="A17386" s="14">
        <f t="shared" ref="A17386" si="7868">A17385+1</f>
        <v>17385</v>
      </c>
      <c r="B17386" s="15">
        <f t="shared" si="7846"/>
        <v>50258</v>
      </c>
      <c r="C17386" s="13" t="str">
        <f t="shared" si="7806"/>
        <v>木</v>
      </c>
      <c r="D17386" s="14" t="str">
        <f>IF(ISERROR(VLOOKUP(B17386,祝日!$B$1:$D$10000,3,FALSE))=FALSE,VLOOKUP(B17386,祝日!$B$1:$D$10000,3,FALSE),"")</f>
        <v/>
      </c>
      <c r="E17386" s="14" t="str">
        <f t="shared" si="7827"/>
        <v/>
      </c>
      <c r="G17386" s="20">
        <f t="shared" si="7828"/>
        <v>50283</v>
      </c>
      <c r="I17386" s="20">
        <f t="shared" si="7802"/>
        <v>50283</v>
      </c>
      <c r="J17386" s="23">
        <v>1</v>
      </c>
    </row>
    <row r="17387" spans="1:10" x14ac:dyDescent="0.35">
      <c r="A17387" s="14">
        <f t="shared" ref="A17387" si="7869">A17386+1</f>
        <v>17386</v>
      </c>
      <c r="B17387" s="15">
        <f t="shared" si="7846"/>
        <v>50259</v>
      </c>
      <c r="C17387" s="13" t="str">
        <f t="shared" si="7806"/>
        <v>金</v>
      </c>
      <c r="D17387" s="14" t="str">
        <f>IF(ISERROR(VLOOKUP(B17387,祝日!$B$1:$D$10000,3,FALSE))=FALSE,VLOOKUP(B17387,祝日!$B$1:$D$10000,3,FALSE),"")</f>
        <v/>
      </c>
      <c r="E17387" s="14" t="str">
        <f t="shared" si="7827"/>
        <v/>
      </c>
      <c r="G17387" s="20">
        <f t="shared" si="7828"/>
        <v>50283</v>
      </c>
      <c r="I17387" s="20">
        <f t="shared" si="7802"/>
        <v>50283</v>
      </c>
      <c r="J17387" s="23">
        <v>1</v>
      </c>
    </row>
    <row r="17388" spans="1:10" x14ac:dyDescent="0.35">
      <c r="A17388" s="14">
        <f t="shared" ref="A17388" si="7870">A17387+1</f>
        <v>17387</v>
      </c>
      <c r="B17388" s="15">
        <f t="shared" si="7846"/>
        <v>50260</v>
      </c>
      <c r="C17388" s="13" t="str">
        <f t="shared" si="7806"/>
        <v>土</v>
      </c>
      <c r="D17388" s="14" t="str">
        <f>IF(ISERROR(VLOOKUP(B17388,祝日!$B$1:$D$10000,3,FALSE))=FALSE,VLOOKUP(B17388,祝日!$B$1:$D$10000,3,FALSE),"")</f>
        <v/>
      </c>
      <c r="E17388" s="14" t="str">
        <f t="shared" si="7827"/>
        <v/>
      </c>
      <c r="G17388" s="20">
        <f t="shared" si="7828"/>
        <v>50283</v>
      </c>
      <c r="I17388" s="20">
        <f t="shared" ref="I17388:I17451" si="7871">WORKDAY(G17388+1,-1,H17388:H18903)</f>
        <v>50283</v>
      </c>
      <c r="J17388" s="23">
        <v>1</v>
      </c>
    </row>
    <row r="17389" spans="1:10" x14ac:dyDescent="0.35">
      <c r="A17389" s="14">
        <f t="shared" ref="A17389" si="7872">A17388+1</f>
        <v>17388</v>
      </c>
      <c r="B17389" s="15">
        <f t="shared" si="7846"/>
        <v>50261</v>
      </c>
      <c r="C17389" s="13" t="str">
        <f t="shared" si="7806"/>
        <v>日</v>
      </c>
      <c r="D17389" s="14" t="str">
        <f>IF(ISERROR(VLOOKUP(B17389,祝日!$B$1:$D$10000,3,FALSE))=FALSE,VLOOKUP(B17389,祝日!$B$1:$D$10000,3,FALSE),"")</f>
        <v/>
      </c>
      <c r="E17389" s="14" t="str">
        <f t="shared" si="7827"/>
        <v/>
      </c>
      <c r="G17389" s="20">
        <f t="shared" si="7828"/>
        <v>50283</v>
      </c>
      <c r="I17389" s="20">
        <f t="shared" si="7871"/>
        <v>50283</v>
      </c>
      <c r="J17389" s="23">
        <v>1</v>
      </c>
    </row>
    <row r="17390" spans="1:10" x14ac:dyDescent="0.35">
      <c r="A17390" s="14">
        <f t="shared" ref="A17390" si="7873">A17389+1</f>
        <v>17389</v>
      </c>
      <c r="B17390" s="15">
        <f t="shared" si="7846"/>
        <v>50262</v>
      </c>
      <c r="C17390" s="13" t="str">
        <f t="shared" si="7806"/>
        <v>月</v>
      </c>
      <c r="D17390" s="14" t="str">
        <f>IF(ISERROR(VLOOKUP(B17390,祝日!$B$1:$D$10000,3,FALSE))=FALSE,VLOOKUP(B17390,祝日!$B$1:$D$10000,3,FALSE),"")</f>
        <v/>
      </c>
      <c r="E17390" s="14" t="str">
        <f t="shared" si="7827"/>
        <v/>
      </c>
      <c r="G17390" s="20">
        <f t="shared" si="7828"/>
        <v>50283</v>
      </c>
      <c r="I17390" s="20">
        <f t="shared" si="7871"/>
        <v>50283</v>
      </c>
      <c r="J17390" s="23">
        <v>1</v>
      </c>
    </row>
    <row r="17391" spans="1:10" x14ac:dyDescent="0.35">
      <c r="A17391" s="14">
        <f t="shared" ref="A17391" si="7874">A17390+1</f>
        <v>17390</v>
      </c>
      <c r="B17391" s="15">
        <f t="shared" si="7846"/>
        <v>50263</v>
      </c>
      <c r="C17391" s="13" t="str">
        <f t="shared" ref="C17391:C17454" si="7875">TEXT(B17391,"aaa")</f>
        <v>火</v>
      </c>
      <c r="D17391" s="14" t="str">
        <f>IF(ISERROR(VLOOKUP(B17391,祝日!$B$1:$D$10000,3,FALSE))=FALSE,VLOOKUP(B17391,祝日!$B$1:$D$10000,3,FALSE),"")</f>
        <v>山の日</v>
      </c>
      <c r="E17391" s="14" t="str">
        <f t="shared" si="7827"/>
        <v/>
      </c>
      <c r="G17391" s="20">
        <f t="shared" si="7828"/>
        <v>50283</v>
      </c>
      <c r="I17391" s="20">
        <f t="shared" si="7871"/>
        <v>50283</v>
      </c>
      <c r="J17391" s="23">
        <v>1</v>
      </c>
    </row>
    <row r="17392" spans="1:10" x14ac:dyDescent="0.35">
      <c r="A17392" s="14">
        <f t="shared" ref="A17392" si="7876">A17391+1</f>
        <v>17391</v>
      </c>
      <c r="B17392" s="15">
        <f t="shared" si="7846"/>
        <v>50264</v>
      </c>
      <c r="C17392" s="13" t="str">
        <f t="shared" si="7875"/>
        <v>水</v>
      </c>
      <c r="D17392" s="14" t="str">
        <f>IF(ISERROR(VLOOKUP(B17392,祝日!$B$1:$D$10000,3,FALSE))=FALSE,VLOOKUP(B17392,祝日!$B$1:$D$10000,3,FALSE),"")</f>
        <v/>
      </c>
      <c r="E17392" s="14" t="str">
        <f t="shared" si="7827"/>
        <v/>
      </c>
      <c r="G17392" s="20">
        <f t="shared" si="7828"/>
        <v>50283</v>
      </c>
      <c r="I17392" s="20">
        <f t="shared" si="7871"/>
        <v>50283</v>
      </c>
      <c r="J17392" s="23">
        <v>1</v>
      </c>
    </row>
    <row r="17393" spans="1:10" x14ac:dyDescent="0.35">
      <c r="A17393" s="14">
        <f t="shared" ref="A17393" si="7877">A17392+1</f>
        <v>17392</v>
      </c>
      <c r="B17393" s="15">
        <f t="shared" si="7846"/>
        <v>50265</v>
      </c>
      <c r="C17393" s="13" t="str">
        <f t="shared" si="7875"/>
        <v>木</v>
      </c>
      <c r="D17393" s="14" t="str">
        <f>IF(ISERROR(VLOOKUP(B17393,祝日!$B$1:$D$10000,3,FALSE))=FALSE,VLOOKUP(B17393,祝日!$B$1:$D$10000,3,FALSE),"")</f>
        <v/>
      </c>
      <c r="E17393" s="14" t="str">
        <f t="shared" si="7827"/>
        <v/>
      </c>
      <c r="G17393" s="20">
        <f t="shared" si="7828"/>
        <v>50283</v>
      </c>
      <c r="I17393" s="20">
        <f t="shared" si="7871"/>
        <v>50283</v>
      </c>
      <c r="J17393" s="23">
        <v>1</v>
      </c>
    </row>
    <row r="17394" spans="1:10" x14ac:dyDescent="0.35">
      <c r="A17394" s="14">
        <f t="shared" ref="A17394" si="7878">A17393+1</f>
        <v>17393</v>
      </c>
      <c r="B17394" s="15">
        <f t="shared" si="7846"/>
        <v>50266</v>
      </c>
      <c r="C17394" s="13" t="str">
        <f t="shared" si="7875"/>
        <v>金</v>
      </c>
      <c r="D17394" s="14" t="str">
        <f>IF(ISERROR(VLOOKUP(B17394,祝日!$B$1:$D$10000,3,FALSE))=FALSE,VLOOKUP(B17394,祝日!$B$1:$D$10000,3,FALSE),"")</f>
        <v/>
      </c>
      <c r="E17394" s="14" t="str">
        <f t="shared" si="7827"/>
        <v/>
      </c>
      <c r="G17394" s="20">
        <f t="shared" si="7828"/>
        <v>50283</v>
      </c>
      <c r="I17394" s="20">
        <f t="shared" si="7871"/>
        <v>50283</v>
      </c>
      <c r="J17394" s="23">
        <v>1</v>
      </c>
    </row>
    <row r="17395" spans="1:10" x14ac:dyDescent="0.35">
      <c r="A17395" s="14">
        <f t="shared" ref="A17395" si="7879">A17394+1</f>
        <v>17394</v>
      </c>
      <c r="B17395" s="15">
        <f t="shared" si="7846"/>
        <v>50267</v>
      </c>
      <c r="C17395" s="13" t="str">
        <f t="shared" si="7875"/>
        <v>土</v>
      </c>
      <c r="D17395" s="14" t="str">
        <f>IF(ISERROR(VLOOKUP(B17395,祝日!$B$1:$D$10000,3,FALSE))=FALSE,VLOOKUP(B17395,祝日!$B$1:$D$10000,3,FALSE),"")</f>
        <v/>
      </c>
      <c r="E17395" s="14" t="str">
        <f t="shared" si="7827"/>
        <v/>
      </c>
      <c r="G17395" s="20">
        <f t="shared" si="7828"/>
        <v>50283</v>
      </c>
      <c r="I17395" s="20">
        <f t="shared" si="7871"/>
        <v>50283</v>
      </c>
      <c r="J17395" s="23">
        <v>1</v>
      </c>
    </row>
    <row r="17396" spans="1:10" x14ac:dyDescent="0.35">
      <c r="A17396" s="14">
        <f t="shared" ref="A17396" si="7880">A17395+1</f>
        <v>17395</v>
      </c>
      <c r="B17396" s="15">
        <f t="shared" si="7846"/>
        <v>50268</v>
      </c>
      <c r="C17396" s="13" t="str">
        <f t="shared" si="7875"/>
        <v>日</v>
      </c>
      <c r="D17396" s="14" t="str">
        <f>IF(ISERROR(VLOOKUP(B17396,祝日!$B$1:$D$10000,3,FALSE))=FALSE,VLOOKUP(B17396,祝日!$B$1:$D$10000,3,FALSE),"")</f>
        <v/>
      </c>
      <c r="E17396" s="14" t="str">
        <f t="shared" si="7827"/>
        <v/>
      </c>
      <c r="G17396" s="20">
        <f t="shared" si="7828"/>
        <v>50283</v>
      </c>
      <c r="I17396" s="20">
        <f t="shared" si="7871"/>
        <v>50283</v>
      </c>
      <c r="J17396" s="23">
        <v>1</v>
      </c>
    </row>
    <row r="17397" spans="1:10" x14ac:dyDescent="0.35">
      <c r="A17397" s="14">
        <f t="shared" ref="A17397" si="7881">A17396+1</f>
        <v>17396</v>
      </c>
      <c r="B17397" s="15">
        <f t="shared" si="7846"/>
        <v>50269</v>
      </c>
      <c r="C17397" s="13" t="str">
        <f t="shared" si="7875"/>
        <v>月</v>
      </c>
      <c r="D17397" s="14" t="str">
        <f>IF(ISERROR(VLOOKUP(B17397,祝日!$B$1:$D$10000,3,FALSE))=FALSE,VLOOKUP(B17397,祝日!$B$1:$D$10000,3,FALSE),"")</f>
        <v/>
      </c>
      <c r="E17397" s="14" t="str">
        <f t="shared" si="7827"/>
        <v/>
      </c>
      <c r="G17397" s="20">
        <f t="shared" si="7828"/>
        <v>50283</v>
      </c>
      <c r="I17397" s="20">
        <f t="shared" si="7871"/>
        <v>50283</v>
      </c>
      <c r="J17397" s="23">
        <v>1</v>
      </c>
    </row>
    <row r="17398" spans="1:10" x14ac:dyDescent="0.35">
      <c r="A17398" s="14">
        <f t="shared" ref="A17398" si="7882">A17397+1</f>
        <v>17397</v>
      </c>
      <c r="B17398" s="15">
        <f t="shared" si="7846"/>
        <v>50270</v>
      </c>
      <c r="C17398" s="13" t="str">
        <f t="shared" si="7875"/>
        <v>火</v>
      </c>
      <c r="D17398" s="14" t="str">
        <f>IF(ISERROR(VLOOKUP(B17398,祝日!$B$1:$D$10000,3,FALSE))=FALSE,VLOOKUP(B17398,祝日!$B$1:$D$10000,3,FALSE),"")</f>
        <v/>
      </c>
      <c r="E17398" s="14" t="str">
        <f t="shared" si="7827"/>
        <v/>
      </c>
      <c r="G17398" s="20">
        <f t="shared" si="7828"/>
        <v>50283</v>
      </c>
      <c r="I17398" s="20">
        <f t="shared" si="7871"/>
        <v>50283</v>
      </c>
      <c r="J17398" s="23">
        <v>1</v>
      </c>
    </row>
    <row r="17399" spans="1:10" x14ac:dyDescent="0.35">
      <c r="A17399" s="14">
        <f t="shared" ref="A17399" si="7883">A17398+1</f>
        <v>17398</v>
      </c>
      <c r="B17399" s="15">
        <f t="shared" si="7846"/>
        <v>50271</v>
      </c>
      <c r="C17399" s="13" t="str">
        <f t="shared" si="7875"/>
        <v>水</v>
      </c>
      <c r="D17399" s="14" t="str">
        <f>IF(ISERROR(VLOOKUP(B17399,祝日!$B$1:$D$10000,3,FALSE))=FALSE,VLOOKUP(B17399,祝日!$B$1:$D$10000,3,FALSE),"")</f>
        <v/>
      </c>
      <c r="E17399" s="14" t="str">
        <f t="shared" si="7827"/>
        <v/>
      </c>
      <c r="G17399" s="20">
        <f t="shared" si="7828"/>
        <v>50283</v>
      </c>
      <c r="I17399" s="20">
        <f t="shared" si="7871"/>
        <v>50283</v>
      </c>
      <c r="J17399" s="23">
        <v>1</v>
      </c>
    </row>
    <row r="17400" spans="1:10" x14ac:dyDescent="0.35">
      <c r="A17400" s="14">
        <f t="shared" ref="A17400" si="7884">A17399+1</f>
        <v>17399</v>
      </c>
      <c r="B17400" s="15">
        <f t="shared" si="7846"/>
        <v>50272</v>
      </c>
      <c r="C17400" s="13" t="str">
        <f t="shared" si="7875"/>
        <v>木</v>
      </c>
      <c r="D17400" s="14" t="str">
        <f>IF(ISERROR(VLOOKUP(B17400,祝日!$B$1:$D$10000,3,FALSE))=FALSE,VLOOKUP(B17400,祝日!$B$1:$D$10000,3,FALSE),"")</f>
        <v/>
      </c>
      <c r="E17400" s="14" t="str">
        <f t="shared" si="7827"/>
        <v/>
      </c>
      <c r="G17400" s="20">
        <f t="shared" si="7828"/>
        <v>50283</v>
      </c>
      <c r="I17400" s="20">
        <f t="shared" si="7871"/>
        <v>50283</v>
      </c>
      <c r="J17400" s="23">
        <v>1</v>
      </c>
    </row>
    <row r="17401" spans="1:10" x14ac:dyDescent="0.35">
      <c r="A17401" s="14">
        <f t="shared" ref="A17401" si="7885">A17400+1</f>
        <v>17400</v>
      </c>
      <c r="B17401" s="15">
        <f t="shared" si="7846"/>
        <v>50273</v>
      </c>
      <c r="C17401" s="13" t="str">
        <f t="shared" si="7875"/>
        <v>金</v>
      </c>
      <c r="D17401" s="14" t="str">
        <f>IF(ISERROR(VLOOKUP(B17401,祝日!$B$1:$D$10000,3,FALSE))=FALSE,VLOOKUP(B17401,祝日!$B$1:$D$10000,3,FALSE),"")</f>
        <v/>
      </c>
      <c r="E17401" s="14" t="str">
        <f t="shared" si="7827"/>
        <v/>
      </c>
      <c r="G17401" s="20">
        <f t="shared" si="7828"/>
        <v>50283</v>
      </c>
      <c r="I17401" s="20">
        <f t="shared" si="7871"/>
        <v>50283</v>
      </c>
      <c r="J17401" s="23">
        <v>1</v>
      </c>
    </row>
    <row r="17402" spans="1:10" x14ac:dyDescent="0.35">
      <c r="A17402" s="14">
        <f t="shared" ref="A17402" si="7886">A17401+1</f>
        <v>17401</v>
      </c>
      <c r="B17402" s="15">
        <f t="shared" si="7846"/>
        <v>50274</v>
      </c>
      <c r="C17402" s="13" t="str">
        <f t="shared" si="7875"/>
        <v>土</v>
      </c>
      <c r="D17402" s="14" t="str">
        <f>IF(ISERROR(VLOOKUP(B17402,祝日!$B$1:$D$10000,3,FALSE))=FALSE,VLOOKUP(B17402,祝日!$B$1:$D$10000,3,FALSE),"")</f>
        <v/>
      </c>
      <c r="E17402" s="14" t="str">
        <f t="shared" si="7827"/>
        <v/>
      </c>
      <c r="G17402" s="20">
        <f t="shared" si="7828"/>
        <v>50283</v>
      </c>
      <c r="I17402" s="20">
        <f t="shared" si="7871"/>
        <v>50283</v>
      </c>
      <c r="J17402" s="23">
        <v>1</v>
      </c>
    </row>
    <row r="17403" spans="1:10" x14ac:dyDescent="0.35">
      <c r="A17403" s="14">
        <f t="shared" ref="A17403" si="7887">A17402+1</f>
        <v>17402</v>
      </c>
      <c r="B17403" s="15">
        <f t="shared" si="7846"/>
        <v>50275</v>
      </c>
      <c r="C17403" s="13" t="str">
        <f t="shared" si="7875"/>
        <v>日</v>
      </c>
      <c r="D17403" s="14" t="str">
        <f>IF(ISERROR(VLOOKUP(B17403,祝日!$B$1:$D$10000,3,FALSE))=FALSE,VLOOKUP(B17403,祝日!$B$1:$D$10000,3,FALSE),"")</f>
        <v/>
      </c>
      <c r="E17403" s="14" t="str">
        <f t="shared" si="7827"/>
        <v/>
      </c>
      <c r="G17403" s="20">
        <f t="shared" si="7828"/>
        <v>50283</v>
      </c>
      <c r="I17403" s="20">
        <f t="shared" si="7871"/>
        <v>50283</v>
      </c>
      <c r="J17403" s="23">
        <v>1</v>
      </c>
    </row>
    <row r="17404" spans="1:10" x14ac:dyDescent="0.35">
      <c r="A17404" s="14">
        <f t="shared" ref="A17404" si="7888">A17403+1</f>
        <v>17403</v>
      </c>
      <c r="B17404" s="15">
        <f t="shared" si="7846"/>
        <v>50276</v>
      </c>
      <c r="C17404" s="13" t="str">
        <f t="shared" si="7875"/>
        <v>月</v>
      </c>
      <c r="D17404" s="14" t="str">
        <f>IF(ISERROR(VLOOKUP(B17404,祝日!$B$1:$D$10000,3,FALSE))=FALSE,VLOOKUP(B17404,祝日!$B$1:$D$10000,3,FALSE),"")</f>
        <v/>
      </c>
      <c r="E17404" s="14" t="str">
        <f t="shared" si="7827"/>
        <v/>
      </c>
      <c r="G17404" s="20">
        <f t="shared" si="7828"/>
        <v>50283</v>
      </c>
      <c r="I17404" s="20">
        <f t="shared" si="7871"/>
        <v>50283</v>
      </c>
      <c r="J17404" s="23">
        <v>1</v>
      </c>
    </row>
    <row r="17405" spans="1:10" x14ac:dyDescent="0.35">
      <c r="A17405" s="14">
        <f t="shared" ref="A17405" si="7889">A17404+1</f>
        <v>17404</v>
      </c>
      <c r="B17405" s="15">
        <f t="shared" si="7846"/>
        <v>50277</v>
      </c>
      <c r="C17405" s="13" t="str">
        <f t="shared" si="7875"/>
        <v>火</v>
      </c>
      <c r="D17405" s="14" t="str">
        <f>IF(ISERROR(VLOOKUP(B17405,祝日!$B$1:$D$10000,3,FALSE))=FALSE,VLOOKUP(B17405,祝日!$B$1:$D$10000,3,FALSE),"")</f>
        <v/>
      </c>
      <c r="E17405" s="14" t="str">
        <f t="shared" si="7827"/>
        <v/>
      </c>
      <c r="G17405" s="20">
        <f t="shared" si="7828"/>
        <v>50283</v>
      </c>
      <c r="I17405" s="20">
        <f t="shared" si="7871"/>
        <v>50283</v>
      </c>
      <c r="J17405" s="23">
        <v>1</v>
      </c>
    </row>
    <row r="17406" spans="1:10" x14ac:dyDescent="0.35">
      <c r="A17406" s="14">
        <f t="shared" ref="A17406" si="7890">A17405+1</f>
        <v>17405</v>
      </c>
      <c r="B17406" s="15">
        <f t="shared" si="7846"/>
        <v>50278</v>
      </c>
      <c r="C17406" s="13" t="str">
        <f t="shared" si="7875"/>
        <v>水</v>
      </c>
      <c r="D17406" s="14" t="str">
        <f>IF(ISERROR(VLOOKUP(B17406,祝日!$B$1:$D$10000,3,FALSE))=FALSE,VLOOKUP(B17406,祝日!$B$1:$D$10000,3,FALSE),"")</f>
        <v/>
      </c>
      <c r="E17406" s="14" t="str">
        <f t="shared" si="7827"/>
        <v/>
      </c>
      <c r="G17406" s="20">
        <f t="shared" si="7828"/>
        <v>50283</v>
      </c>
      <c r="I17406" s="20">
        <f t="shared" si="7871"/>
        <v>50283</v>
      </c>
      <c r="J17406" s="23">
        <v>1</v>
      </c>
    </row>
    <row r="17407" spans="1:10" x14ac:dyDescent="0.35">
      <c r="A17407" s="14">
        <f t="shared" ref="A17407" si="7891">A17406+1</f>
        <v>17406</v>
      </c>
      <c r="B17407" s="15">
        <f t="shared" si="7846"/>
        <v>50279</v>
      </c>
      <c r="C17407" s="13" t="str">
        <f t="shared" si="7875"/>
        <v>木</v>
      </c>
      <c r="D17407" s="14" t="str">
        <f>IF(ISERROR(VLOOKUP(B17407,祝日!$B$1:$D$10000,3,FALSE))=FALSE,VLOOKUP(B17407,祝日!$B$1:$D$10000,3,FALSE),"")</f>
        <v/>
      </c>
      <c r="E17407" s="14" t="str">
        <f t="shared" si="7827"/>
        <v/>
      </c>
      <c r="G17407" s="20">
        <f t="shared" si="7828"/>
        <v>50283</v>
      </c>
      <c r="I17407" s="20">
        <f t="shared" si="7871"/>
        <v>50283</v>
      </c>
      <c r="J17407" s="23">
        <v>1</v>
      </c>
    </row>
    <row r="17408" spans="1:10" x14ac:dyDescent="0.35">
      <c r="A17408" s="14">
        <f t="shared" ref="A17408" si="7892">A17407+1</f>
        <v>17407</v>
      </c>
      <c r="B17408" s="15">
        <f t="shared" si="7846"/>
        <v>50280</v>
      </c>
      <c r="C17408" s="13" t="str">
        <f t="shared" si="7875"/>
        <v>金</v>
      </c>
      <c r="D17408" s="14" t="str">
        <f>IF(ISERROR(VLOOKUP(B17408,祝日!$B$1:$D$10000,3,FALSE))=FALSE,VLOOKUP(B17408,祝日!$B$1:$D$10000,3,FALSE),"")</f>
        <v/>
      </c>
      <c r="E17408" s="14" t="str">
        <f t="shared" si="7827"/>
        <v/>
      </c>
      <c r="G17408" s="20">
        <f t="shared" si="7828"/>
        <v>50283</v>
      </c>
      <c r="I17408" s="20">
        <f t="shared" si="7871"/>
        <v>50283</v>
      </c>
      <c r="J17408" s="23">
        <v>1</v>
      </c>
    </row>
    <row r="17409" spans="1:10" x14ac:dyDescent="0.35">
      <c r="A17409" s="14">
        <f t="shared" ref="A17409" si="7893">A17408+1</f>
        <v>17408</v>
      </c>
      <c r="B17409" s="15">
        <f t="shared" si="7846"/>
        <v>50281</v>
      </c>
      <c r="C17409" s="13" t="str">
        <f t="shared" si="7875"/>
        <v>土</v>
      </c>
      <c r="D17409" s="14" t="str">
        <f>IF(ISERROR(VLOOKUP(B17409,祝日!$B$1:$D$10000,3,FALSE))=FALSE,VLOOKUP(B17409,祝日!$B$1:$D$10000,3,FALSE),"")</f>
        <v/>
      </c>
      <c r="E17409" s="14" t="str">
        <f t="shared" si="7827"/>
        <v/>
      </c>
      <c r="G17409" s="20">
        <f t="shared" si="7828"/>
        <v>50283</v>
      </c>
      <c r="I17409" s="20">
        <f t="shared" si="7871"/>
        <v>50283</v>
      </c>
      <c r="J17409" s="23">
        <v>1</v>
      </c>
    </row>
    <row r="17410" spans="1:10" x14ac:dyDescent="0.35">
      <c r="A17410" s="14">
        <f t="shared" ref="A17410" si="7894">A17409+1</f>
        <v>17409</v>
      </c>
      <c r="B17410" s="15">
        <f t="shared" si="7846"/>
        <v>50282</v>
      </c>
      <c r="C17410" s="13" t="str">
        <f t="shared" si="7875"/>
        <v>日</v>
      </c>
      <c r="D17410" s="14" t="str">
        <f>IF(ISERROR(VLOOKUP(B17410,祝日!$B$1:$D$10000,3,FALSE))=FALSE,VLOOKUP(B17410,祝日!$B$1:$D$10000,3,FALSE),"")</f>
        <v/>
      </c>
      <c r="E17410" s="14" t="str">
        <f t="shared" si="7827"/>
        <v/>
      </c>
      <c r="G17410" s="20">
        <f t="shared" si="7828"/>
        <v>50283</v>
      </c>
      <c r="I17410" s="20">
        <f t="shared" si="7871"/>
        <v>50283</v>
      </c>
      <c r="J17410" s="23">
        <v>1</v>
      </c>
    </row>
    <row r="17411" spans="1:10" x14ac:dyDescent="0.35">
      <c r="A17411" s="14">
        <f t="shared" ref="A17411" si="7895">A17410+1</f>
        <v>17410</v>
      </c>
      <c r="B17411" s="15">
        <f t="shared" si="7846"/>
        <v>50283</v>
      </c>
      <c r="C17411" s="13" t="str">
        <f t="shared" si="7875"/>
        <v>月</v>
      </c>
      <c r="D17411" s="14" t="str">
        <f>IF(ISERROR(VLOOKUP(B17411,祝日!$B$1:$D$10000,3,FALSE))=FALSE,VLOOKUP(B17411,祝日!$B$1:$D$10000,3,FALSE),"")</f>
        <v/>
      </c>
      <c r="E17411" s="14">
        <f t="shared" ref="E17411:E17474" si="7896">IF(ISERROR(VLOOKUP(B17411,I17411:J39690,2,FALSE))=TRUE,"",VLOOKUP(B17411,I17411:J39690,2,FALSE))</f>
        <v>1</v>
      </c>
      <c r="G17411" s="20">
        <f t="shared" ref="G17411:G17474" si="7897">EOMONTH(B17411,0)</f>
        <v>50283</v>
      </c>
      <c r="I17411" s="20">
        <f t="shared" si="7871"/>
        <v>50283</v>
      </c>
      <c r="J17411" s="23">
        <v>1</v>
      </c>
    </row>
    <row r="17412" spans="1:10" x14ac:dyDescent="0.35">
      <c r="A17412" s="14">
        <f t="shared" ref="A17412" si="7898">A17411+1</f>
        <v>17411</v>
      </c>
      <c r="B17412" s="15">
        <f t="shared" si="7846"/>
        <v>50284</v>
      </c>
      <c r="C17412" s="13" t="str">
        <f t="shared" si="7875"/>
        <v>火</v>
      </c>
      <c r="D17412" s="14" t="str">
        <f>IF(ISERROR(VLOOKUP(B17412,祝日!$B$1:$D$10000,3,FALSE))=FALSE,VLOOKUP(B17412,祝日!$B$1:$D$10000,3,FALSE),"")</f>
        <v/>
      </c>
      <c r="E17412" s="14" t="str">
        <f t="shared" si="7896"/>
        <v/>
      </c>
      <c r="G17412" s="20">
        <f t="shared" si="7897"/>
        <v>50313</v>
      </c>
      <c r="I17412" s="20">
        <f t="shared" si="7871"/>
        <v>50313</v>
      </c>
      <c r="J17412" s="23">
        <v>1</v>
      </c>
    </row>
    <row r="17413" spans="1:10" x14ac:dyDescent="0.35">
      <c r="A17413" s="14">
        <f t="shared" ref="A17413" si="7899">A17412+1</f>
        <v>17412</v>
      </c>
      <c r="B17413" s="15">
        <f t="shared" si="7846"/>
        <v>50285</v>
      </c>
      <c r="C17413" s="13" t="str">
        <f t="shared" si="7875"/>
        <v>水</v>
      </c>
      <c r="D17413" s="14" t="str">
        <f>IF(ISERROR(VLOOKUP(B17413,祝日!$B$1:$D$10000,3,FALSE))=FALSE,VLOOKUP(B17413,祝日!$B$1:$D$10000,3,FALSE),"")</f>
        <v/>
      </c>
      <c r="E17413" s="14" t="str">
        <f t="shared" si="7896"/>
        <v/>
      </c>
      <c r="G17413" s="20">
        <f t="shared" si="7897"/>
        <v>50313</v>
      </c>
      <c r="I17413" s="20">
        <f t="shared" si="7871"/>
        <v>50313</v>
      </c>
      <c r="J17413" s="23">
        <v>1</v>
      </c>
    </row>
    <row r="17414" spans="1:10" x14ac:dyDescent="0.35">
      <c r="A17414" s="14">
        <f t="shared" ref="A17414" si="7900">A17413+1</f>
        <v>17413</v>
      </c>
      <c r="B17414" s="15">
        <f t="shared" si="7846"/>
        <v>50286</v>
      </c>
      <c r="C17414" s="13" t="str">
        <f t="shared" si="7875"/>
        <v>木</v>
      </c>
      <c r="D17414" s="14" t="str">
        <f>IF(ISERROR(VLOOKUP(B17414,祝日!$B$1:$D$10000,3,FALSE))=FALSE,VLOOKUP(B17414,祝日!$B$1:$D$10000,3,FALSE),"")</f>
        <v/>
      </c>
      <c r="E17414" s="14" t="str">
        <f t="shared" si="7896"/>
        <v/>
      </c>
      <c r="G17414" s="20">
        <f t="shared" si="7897"/>
        <v>50313</v>
      </c>
      <c r="I17414" s="20">
        <f t="shared" si="7871"/>
        <v>50313</v>
      </c>
      <c r="J17414" s="23">
        <v>1</v>
      </c>
    </row>
    <row r="17415" spans="1:10" x14ac:dyDescent="0.35">
      <c r="A17415" s="14">
        <f t="shared" ref="A17415" si="7901">A17414+1</f>
        <v>17414</v>
      </c>
      <c r="B17415" s="15">
        <f t="shared" si="7846"/>
        <v>50287</v>
      </c>
      <c r="C17415" s="13" t="str">
        <f t="shared" si="7875"/>
        <v>金</v>
      </c>
      <c r="D17415" s="14" t="str">
        <f>IF(ISERROR(VLOOKUP(B17415,祝日!$B$1:$D$10000,3,FALSE))=FALSE,VLOOKUP(B17415,祝日!$B$1:$D$10000,3,FALSE),"")</f>
        <v/>
      </c>
      <c r="E17415" s="14" t="str">
        <f t="shared" si="7896"/>
        <v/>
      </c>
      <c r="G17415" s="20">
        <f t="shared" si="7897"/>
        <v>50313</v>
      </c>
      <c r="I17415" s="20">
        <f t="shared" si="7871"/>
        <v>50313</v>
      </c>
      <c r="J17415" s="23">
        <v>1</v>
      </c>
    </row>
    <row r="17416" spans="1:10" x14ac:dyDescent="0.35">
      <c r="A17416" s="14">
        <f t="shared" ref="A17416" si="7902">A17415+1</f>
        <v>17415</v>
      </c>
      <c r="B17416" s="15">
        <f t="shared" si="7846"/>
        <v>50288</v>
      </c>
      <c r="C17416" s="13" t="str">
        <f t="shared" si="7875"/>
        <v>土</v>
      </c>
      <c r="D17416" s="14" t="str">
        <f>IF(ISERROR(VLOOKUP(B17416,祝日!$B$1:$D$10000,3,FALSE))=FALSE,VLOOKUP(B17416,祝日!$B$1:$D$10000,3,FALSE),"")</f>
        <v/>
      </c>
      <c r="E17416" s="14" t="str">
        <f t="shared" si="7896"/>
        <v/>
      </c>
      <c r="G17416" s="20">
        <f t="shared" si="7897"/>
        <v>50313</v>
      </c>
      <c r="I17416" s="20">
        <f t="shared" si="7871"/>
        <v>50313</v>
      </c>
      <c r="J17416" s="23">
        <v>1</v>
      </c>
    </row>
    <row r="17417" spans="1:10" x14ac:dyDescent="0.35">
      <c r="A17417" s="14">
        <f t="shared" ref="A17417" si="7903">A17416+1</f>
        <v>17416</v>
      </c>
      <c r="B17417" s="15">
        <f t="shared" si="7846"/>
        <v>50289</v>
      </c>
      <c r="C17417" s="13" t="str">
        <f t="shared" si="7875"/>
        <v>日</v>
      </c>
      <c r="D17417" s="14" t="str">
        <f>IF(ISERROR(VLOOKUP(B17417,祝日!$B$1:$D$10000,3,FALSE))=FALSE,VLOOKUP(B17417,祝日!$B$1:$D$10000,3,FALSE),"")</f>
        <v/>
      </c>
      <c r="E17417" s="14" t="str">
        <f t="shared" si="7896"/>
        <v/>
      </c>
      <c r="G17417" s="20">
        <f t="shared" si="7897"/>
        <v>50313</v>
      </c>
      <c r="I17417" s="20">
        <f t="shared" si="7871"/>
        <v>50313</v>
      </c>
      <c r="J17417" s="23">
        <v>1</v>
      </c>
    </row>
    <row r="17418" spans="1:10" x14ac:dyDescent="0.35">
      <c r="A17418" s="14">
        <f t="shared" ref="A17418" si="7904">A17417+1</f>
        <v>17417</v>
      </c>
      <c r="B17418" s="15">
        <f t="shared" si="7846"/>
        <v>50290</v>
      </c>
      <c r="C17418" s="13" t="str">
        <f t="shared" si="7875"/>
        <v>月</v>
      </c>
      <c r="D17418" s="14" t="str">
        <f>IF(ISERROR(VLOOKUP(B17418,祝日!$B$1:$D$10000,3,FALSE))=FALSE,VLOOKUP(B17418,祝日!$B$1:$D$10000,3,FALSE),"")</f>
        <v/>
      </c>
      <c r="E17418" s="14" t="str">
        <f t="shared" si="7896"/>
        <v/>
      </c>
      <c r="G17418" s="20">
        <f t="shared" si="7897"/>
        <v>50313</v>
      </c>
      <c r="I17418" s="20">
        <f t="shared" si="7871"/>
        <v>50313</v>
      </c>
      <c r="J17418" s="23">
        <v>1</v>
      </c>
    </row>
    <row r="17419" spans="1:10" x14ac:dyDescent="0.35">
      <c r="A17419" s="14">
        <f t="shared" ref="A17419" si="7905">A17418+1</f>
        <v>17418</v>
      </c>
      <c r="B17419" s="15">
        <f t="shared" si="7846"/>
        <v>50291</v>
      </c>
      <c r="C17419" s="13" t="str">
        <f t="shared" si="7875"/>
        <v>火</v>
      </c>
      <c r="D17419" s="14" t="str">
        <f>IF(ISERROR(VLOOKUP(B17419,祝日!$B$1:$D$10000,3,FALSE))=FALSE,VLOOKUP(B17419,祝日!$B$1:$D$10000,3,FALSE),"")</f>
        <v/>
      </c>
      <c r="E17419" s="14" t="str">
        <f t="shared" si="7896"/>
        <v/>
      </c>
      <c r="G17419" s="20">
        <f t="shared" si="7897"/>
        <v>50313</v>
      </c>
      <c r="I17419" s="20">
        <f t="shared" si="7871"/>
        <v>50313</v>
      </c>
      <c r="J17419" s="23">
        <v>1</v>
      </c>
    </row>
    <row r="17420" spans="1:10" x14ac:dyDescent="0.35">
      <c r="A17420" s="14">
        <f t="shared" ref="A17420" si="7906">A17419+1</f>
        <v>17419</v>
      </c>
      <c r="B17420" s="15">
        <f t="shared" si="7846"/>
        <v>50292</v>
      </c>
      <c r="C17420" s="13" t="str">
        <f t="shared" si="7875"/>
        <v>水</v>
      </c>
      <c r="D17420" s="14" t="str">
        <f>IF(ISERROR(VLOOKUP(B17420,祝日!$B$1:$D$10000,3,FALSE))=FALSE,VLOOKUP(B17420,祝日!$B$1:$D$10000,3,FALSE),"")</f>
        <v/>
      </c>
      <c r="E17420" s="14" t="str">
        <f t="shared" si="7896"/>
        <v/>
      </c>
      <c r="G17420" s="20">
        <f t="shared" si="7897"/>
        <v>50313</v>
      </c>
      <c r="I17420" s="20">
        <f t="shared" si="7871"/>
        <v>50313</v>
      </c>
      <c r="J17420" s="23">
        <v>1</v>
      </c>
    </row>
    <row r="17421" spans="1:10" x14ac:dyDescent="0.35">
      <c r="A17421" s="14">
        <f t="shared" ref="A17421" si="7907">A17420+1</f>
        <v>17420</v>
      </c>
      <c r="B17421" s="15">
        <f t="shared" si="7846"/>
        <v>50293</v>
      </c>
      <c r="C17421" s="13" t="str">
        <f t="shared" si="7875"/>
        <v>木</v>
      </c>
      <c r="D17421" s="14" t="str">
        <f>IF(ISERROR(VLOOKUP(B17421,祝日!$B$1:$D$10000,3,FALSE))=FALSE,VLOOKUP(B17421,祝日!$B$1:$D$10000,3,FALSE),"")</f>
        <v/>
      </c>
      <c r="E17421" s="14" t="str">
        <f t="shared" si="7896"/>
        <v/>
      </c>
      <c r="G17421" s="20">
        <f t="shared" si="7897"/>
        <v>50313</v>
      </c>
      <c r="I17421" s="20">
        <f t="shared" si="7871"/>
        <v>50313</v>
      </c>
      <c r="J17421" s="23">
        <v>1</v>
      </c>
    </row>
    <row r="17422" spans="1:10" x14ac:dyDescent="0.35">
      <c r="A17422" s="14">
        <f t="shared" ref="A17422" si="7908">A17421+1</f>
        <v>17421</v>
      </c>
      <c r="B17422" s="15">
        <f t="shared" si="7846"/>
        <v>50294</v>
      </c>
      <c r="C17422" s="13" t="str">
        <f t="shared" si="7875"/>
        <v>金</v>
      </c>
      <c r="D17422" s="14" t="str">
        <f>IF(ISERROR(VLOOKUP(B17422,祝日!$B$1:$D$10000,3,FALSE))=FALSE,VLOOKUP(B17422,祝日!$B$1:$D$10000,3,FALSE),"")</f>
        <v/>
      </c>
      <c r="E17422" s="14" t="str">
        <f t="shared" si="7896"/>
        <v/>
      </c>
      <c r="G17422" s="20">
        <f t="shared" si="7897"/>
        <v>50313</v>
      </c>
      <c r="I17422" s="20">
        <f t="shared" si="7871"/>
        <v>50313</v>
      </c>
      <c r="J17422" s="23">
        <v>1</v>
      </c>
    </row>
    <row r="17423" spans="1:10" x14ac:dyDescent="0.35">
      <c r="A17423" s="14">
        <f t="shared" ref="A17423" si="7909">A17422+1</f>
        <v>17422</v>
      </c>
      <c r="B17423" s="15">
        <f t="shared" si="7846"/>
        <v>50295</v>
      </c>
      <c r="C17423" s="13" t="str">
        <f t="shared" si="7875"/>
        <v>土</v>
      </c>
      <c r="D17423" s="14" t="str">
        <f>IF(ISERROR(VLOOKUP(B17423,祝日!$B$1:$D$10000,3,FALSE))=FALSE,VLOOKUP(B17423,祝日!$B$1:$D$10000,3,FALSE),"")</f>
        <v/>
      </c>
      <c r="E17423" s="14" t="str">
        <f t="shared" si="7896"/>
        <v/>
      </c>
      <c r="G17423" s="20">
        <f t="shared" si="7897"/>
        <v>50313</v>
      </c>
      <c r="I17423" s="20">
        <f t="shared" si="7871"/>
        <v>50313</v>
      </c>
      <c r="J17423" s="23">
        <v>1</v>
      </c>
    </row>
    <row r="17424" spans="1:10" x14ac:dyDescent="0.35">
      <c r="A17424" s="14">
        <f t="shared" ref="A17424" si="7910">A17423+1</f>
        <v>17423</v>
      </c>
      <c r="B17424" s="15">
        <f t="shared" si="7846"/>
        <v>50296</v>
      </c>
      <c r="C17424" s="13" t="str">
        <f t="shared" si="7875"/>
        <v>日</v>
      </c>
      <c r="D17424" s="14" t="str">
        <f>IF(ISERROR(VLOOKUP(B17424,祝日!$B$1:$D$10000,3,FALSE))=FALSE,VLOOKUP(B17424,祝日!$B$1:$D$10000,3,FALSE),"")</f>
        <v/>
      </c>
      <c r="E17424" s="14" t="str">
        <f t="shared" si="7896"/>
        <v/>
      </c>
      <c r="G17424" s="20">
        <f t="shared" si="7897"/>
        <v>50313</v>
      </c>
      <c r="I17424" s="20">
        <f t="shared" si="7871"/>
        <v>50313</v>
      </c>
      <c r="J17424" s="23">
        <v>1</v>
      </c>
    </row>
    <row r="17425" spans="1:10" x14ac:dyDescent="0.35">
      <c r="A17425" s="14">
        <f t="shared" ref="A17425" si="7911">A17424+1</f>
        <v>17424</v>
      </c>
      <c r="B17425" s="15">
        <f t="shared" si="7846"/>
        <v>50297</v>
      </c>
      <c r="C17425" s="13" t="str">
        <f t="shared" si="7875"/>
        <v>月</v>
      </c>
      <c r="D17425" s="14" t="str">
        <f>IF(ISERROR(VLOOKUP(B17425,祝日!$B$1:$D$10000,3,FALSE))=FALSE,VLOOKUP(B17425,祝日!$B$1:$D$10000,3,FALSE),"")</f>
        <v/>
      </c>
      <c r="E17425" s="14" t="str">
        <f t="shared" si="7896"/>
        <v/>
      </c>
      <c r="G17425" s="20">
        <f t="shared" si="7897"/>
        <v>50313</v>
      </c>
      <c r="I17425" s="20">
        <f t="shared" si="7871"/>
        <v>50313</v>
      </c>
      <c r="J17425" s="23">
        <v>1</v>
      </c>
    </row>
    <row r="17426" spans="1:10" x14ac:dyDescent="0.35">
      <c r="A17426" s="14">
        <f t="shared" ref="A17426" si="7912">A17425+1</f>
        <v>17425</v>
      </c>
      <c r="B17426" s="15">
        <f t="shared" si="7846"/>
        <v>50298</v>
      </c>
      <c r="C17426" s="13" t="str">
        <f t="shared" si="7875"/>
        <v>火</v>
      </c>
      <c r="D17426" s="14" t="str">
        <f>IF(ISERROR(VLOOKUP(B17426,祝日!$B$1:$D$10000,3,FALSE))=FALSE,VLOOKUP(B17426,祝日!$B$1:$D$10000,3,FALSE),"")</f>
        <v/>
      </c>
      <c r="E17426" s="14" t="str">
        <f t="shared" si="7896"/>
        <v/>
      </c>
      <c r="G17426" s="20">
        <f t="shared" si="7897"/>
        <v>50313</v>
      </c>
      <c r="I17426" s="20">
        <f t="shared" si="7871"/>
        <v>50313</v>
      </c>
      <c r="J17426" s="23">
        <v>1</v>
      </c>
    </row>
    <row r="17427" spans="1:10" x14ac:dyDescent="0.35">
      <c r="A17427" s="14">
        <f t="shared" ref="A17427" si="7913">A17426+1</f>
        <v>17426</v>
      </c>
      <c r="B17427" s="15">
        <f t="shared" si="7846"/>
        <v>50299</v>
      </c>
      <c r="C17427" s="13" t="str">
        <f t="shared" si="7875"/>
        <v>水</v>
      </c>
      <c r="D17427" s="14" t="str">
        <f>IF(ISERROR(VLOOKUP(B17427,祝日!$B$1:$D$10000,3,FALSE))=FALSE,VLOOKUP(B17427,祝日!$B$1:$D$10000,3,FALSE),"")</f>
        <v/>
      </c>
      <c r="E17427" s="14" t="str">
        <f t="shared" si="7896"/>
        <v/>
      </c>
      <c r="G17427" s="20">
        <f t="shared" si="7897"/>
        <v>50313</v>
      </c>
      <c r="I17427" s="20">
        <f t="shared" si="7871"/>
        <v>50313</v>
      </c>
      <c r="J17427" s="23">
        <v>1</v>
      </c>
    </row>
    <row r="17428" spans="1:10" x14ac:dyDescent="0.35">
      <c r="A17428" s="14">
        <f t="shared" ref="A17428" si="7914">A17427+1</f>
        <v>17427</v>
      </c>
      <c r="B17428" s="15">
        <f t="shared" ref="B17428:B17491" si="7915">B17427+1</f>
        <v>50300</v>
      </c>
      <c r="C17428" s="13" t="str">
        <f t="shared" si="7875"/>
        <v>木</v>
      </c>
      <c r="D17428" s="14" t="str">
        <f>IF(ISERROR(VLOOKUP(B17428,祝日!$B$1:$D$10000,3,FALSE))=FALSE,VLOOKUP(B17428,祝日!$B$1:$D$10000,3,FALSE),"")</f>
        <v/>
      </c>
      <c r="E17428" s="14" t="str">
        <f t="shared" si="7896"/>
        <v/>
      </c>
      <c r="G17428" s="20">
        <f t="shared" si="7897"/>
        <v>50313</v>
      </c>
      <c r="I17428" s="20">
        <f t="shared" si="7871"/>
        <v>50313</v>
      </c>
      <c r="J17428" s="23">
        <v>1</v>
      </c>
    </row>
    <row r="17429" spans="1:10" x14ac:dyDescent="0.35">
      <c r="A17429" s="14">
        <f t="shared" ref="A17429" si="7916">A17428+1</f>
        <v>17428</v>
      </c>
      <c r="B17429" s="15">
        <f t="shared" si="7915"/>
        <v>50301</v>
      </c>
      <c r="C17429" s="13" t="str">
        <f t="shared" si="7875"/>
        <v>金</v>
      </c>
      <c r="D17429" s="14" t="str">
        <f>IF(ISERROR(VLOOKUP(B17429,祝日!$B$1:$D$10000,3,FALSE))=FALSE,VLOOKUP(B17429,祝日!$B$1:$D$10000,3,FALSE),"")</f>
        <v/>
      </c>
      <c r="E17429" s="14" t="str">
        <f t="shared" si="7896"/>
        <v/>
      </c>
      <c r="G17429" s="20">
        <f t="shared" si="7897"/>
        <v>50313</v>
      </c>
      <c r="I17429" s="20">
        <f t="shared" si="7871"/>
        <v>50313</v>
      </c>
      <c r="J17429" s="23">
        <v>1</v>
      </c>
    </row>
    <row r="17430" spans="1:10" x14ac:dyDescent="0.35">
      <c r="A17430" s="14">
        <f t="shared" ref="A17430" si="7917">A17429+1</f>
        <v>17429</v>
      </c>
      <c r="B17430" s="15">
        <f t="shared" si="7915"/>
        <v>50302</v>
      </c>
      <c r="C17430" s="13" t="str">
        <f t="shared" si="7875"/>
        <v>土</v>
      </c>
      <c r="D17430" s="14" t="str">
        <f>IF(ISERROR(VLOOKUP(B17430,祝日!$B$1:$D$10000,3,FALSE))=FALSE,VLOOKUP(B17430,祝日!$B$1:$D$10000,3,FALSE),"")</f>
        <v/>
      </c>
      <c r="E17430" s="14" t="str">
        <f t="shared" si="7896"/>
        <v/>
      </c>
      <c r="G17430" s="20">
        <f t="shared" si="7897"/>
        <v>50313</v>
      </c>
      <c r="I17430" s="20">
        <f t="shared" si="7871"/>
        <v>50313</v>
      </c>
      <c r="J17430" s="23">
        <v>1</v>
      </c>
    </row>
    <row r="17431" spans="1:10" x14ac:dyDescent="0.35">
      <c r="A17431" s="14">
        <f t="shared" ref="A17431" si="7918">A17430+1</f>
        <v>17430</v>
      </c>
      <c r="B17431" s="15">
        <f t="shared" si="7915"/>
        <v>50303</v>
      </c>
      <c r="C17431" s="13" t="str">
        <f t="shared" si="7875"/>
        <v>日</v>
      </c>
      <c r="D17431" s="14" t="str">
        <f>IF(ISERROR(VLOOKUP(B17431,祝日!$B$1:$D$10000,3,FALSE))=FALSE,VLOOKUP(B17431,祝日!$B$1:$D$10000,3,FALSE),"")</f>
        <v/>
      </c>
      <c r="E17431" s="14" t="str">
        <f t="shared" si="7896"/>
        <v/>
      </c>
      <c r="G17431" s="20">
        <f t="shared" si="7897"/>
        <v>50313</v>
      </c>
      <c r="I17431" s="20">
        <f t="shared" si="7871"/>
        <v>50313</v>
      </c>
      <c r="J17431" s="23">
        <v>1</v>
      </c>
    </row>
    <row r="17432" spans="1:10" x14ac:dyDescent="0.35">
      <c r="A17432" s="14">
        <f t="shared" ref="A17432" si="7919">A17431+1</f>
        <v>17431</v>
      </c>
      <c r="B17432" s="15">
        <f t="shared" si="7915"/>
        <v>50304</v>
      </c>
      <c r="C17432" s="13" t="str">
        <f t="shared" si="7875"/>
        <v>月</v>
      </c>
      <c r="D17432" s="14" t="str">
        <f>IF(ISERROR(VLOOKUP(B17432,祝日!$B$1:$D$10000,3,FALSE))=FALSE,VLOOKUP(B17432,祝日!$B$1:$D$10000,3,FALSE),"")</f>
        <v>敬老の日</v>
      </c>
      <c r="E17432" s="14" t="str">
        <f t="shared" si="7896"/>
        <v/>
      </c>
      <c r="G17432" s="20">
        <f t="shared" si="7897"/>
        <v>50313</v>
      </c>
      <c r="I17432" s="20">
        <f t="shared" si="7871"/>
        <v>50313</v>
      </c>
      <c r="J17432" s="23">
        <v>1</v>
      </c>
    </row>
    <row r="17433" spans="1:10" x14ac:dyDescent="0.35">
      <c r="A17433" s="14">
        <f t="shared" ref="A17433" si="7920">A17432+1</f>
        <v>17432</v>
      </c>
      <c r="B17433" s="15">
        <f t="shared" si="7915"/>
        <v>50305</v>
      </c>
      <c r="C17433" s="13" t="str">
        <f t="shared" si="7875"/>
        <v>火</v>
      </c>
      <c r="D17433" s="14" t="str">
        <f>IF(ISERROR(VLOOKUP(B17433,祝日!$B$1:$D$10000,3,FALSE))=FALSE,VLOOKUP(B17433,祝日!$B$1:$D$10000,3,FALSE),"")</f>
        <v>国民の休日</v>
      </c>
      <c r="E17433" s="14" t="str">
        <f t="shared" si="7896"/>
        <v/>
      </c>
      <c r="G17433" s="20">
        <f t="shared" si="7897"/>
        <v>50313</v>
      </c>
      <c r="I17433" s="20">
        <f t="shared" si="7871"/>
        <v>50313</v>
      </c>
      <c r="J17433" s="23">
        <v>1</v>
      </c>
    </row>
    <row r="17434" spans="1:10" x14ac:dyDescent="0.35">
      <c r="A17434" s="14">
        <f t="shared" ref="A17434" si="7921">A17433+1</f>
        <v>17433</v>
      </c>
      <c r="B17434" s="15">
        <f t="shared" si="7915"/>
        <v>50306</v>
      </c>
      <c r="C17434" s="13" t="str">
        <f t="shared" si="7875"/>
        <v>水</v>
      </c>
      <c r="D17434" s="14" t="str">
        <f>IF(ISERROR(VLOOKUP(B17434,祝日!$B$1:$D$10000,3,FALSE))=FALSE,VLOOKUP(B17434,祝日!$B$1:$D$10000,3,FALSE),"")</f>
        <v>秋分の日</v>
      </c>
      <c r="E17434" s="14" t="str">
        <f t="shared" si="7896"/>
        <v/>
      </c>
      <c r="G17434" s="20">
        <f t="shared" si="7897"/>
        <v>50313</v>
      </c>
      <c r="I17434" s="20">
        <f t="shared" si="7871"/>
        <v>50313</v>
      </c>
      <c r="J17434" s="23">
        <v>1</v>
      </c>
    </row>
    <row r="17435" spans="1:10" x14ac:dyDescent="0.35">
      <c r="A17435" s="14">
        <f t="shared" ref="A17435" si="7922">A17434+1</f>
        <v>17434</v>
      </c>
      <c r="B17435" s="15">
        <f t="shared" si="7915"/>
        <v>50307</v>
      </c>
      <c r="C17435" s="13" t="str">
        <f t="shared" si="7875"/>
        <v>木</v>
      </c>
      <c r="D17435" s="14" t="str">
        <f>IF(ISERROR(VLOOKUP(B17435,祝日!$B$1:$D$10000,3,FALSE))=FALSE,VLOOKUP(B17435,祝日!$B$1:$D$10000,3,FALSE),"")</f>
        <v/>
      </c>
      <c r="E17435" s="14" t="str">
        <f t="shared" si="7896"/>
        <v/>
      </c>
      <c r="G17435" s="20">
        <f t="shared" si="7897"/>
        <v>50313</v>
      </c>
      <c r="I17435" s="20">
        <f t="shared" si="7871"/>
        <v>50313</v>
      </c>
      <c r="J17435" s="23">
        <v>1</v>
      </c>
    </row>
    <row r="17436" spans="1:10" x14ac:dyDescent="0.35">
      <c r="A17436" s="14">
        <f t="shared" ref="A17436" si="7923">A17435+1</f>
        <v>17435</v>
      </c>
      <c r="B17436" s="15">
        <f t="shared" si="7915"/>
        <v>50308</v>
      </c>
      <c r="C17436" s="13" t="str">
        <f t="shared" si="7875"/>
        <v>金</v>
      </c>
      <c r="D17436" s="14" t="str">
        <f>IF(ISERROR(VLOOKUP(B17436,祝日!$B$1:$D$10000,3,FALSE))=FALSE,VLOOKUP(B17436,祝日!$B$1:$D$10000,3,FALSE),"")</f>
        <v/>
      </c>
      <c r="E17436" s="14" t="str">
        <f t="shared" si="7896"/>
        <v/>
      </c>
      <c r="G17436" s="20">
        <f t="shared" si="7897"/>
        <v>50313</v>
      </c>
      <c r="I17436" s="20">
        <f t="shared" si="7871"/>
        <v>50313</v>
      </c>
      <c r="J17436" s="23">
        <v>1</v>
      </c>
    </row>
    <row r="17437" spans="1:10" x14ac:dyDescent="0.35">
      <c r="A17437" s="14">
        <f t="shared" ref="A17437" si="7924">A17436+1</f>
        <v>17436</v>
      </c>
      <c r="B17437" s="15">
        <f t="shared" si="7915"/>
        <v>50309</v>
      </c>
      <c r="C17437" s="13" t="str">
        <f t="shared" si="7875"/>
        <v>土</v>
      </c>
      <c r="D17437" s="14" t="str">
        <f>IF(ISERROR(VLOOKUP(B17437,祝日!$B$1:$D$10000,3,FALSE))=FALSE,VLOOKUP(B17437,祝日!$B$1:$D$10000,3,FALSE),"")</f>
        <v/>
      </c>
      <c r="E17437" s="14" t="str">
        <f t="shared" si="7896"/>
        <v/>
      </c>
      <c r="G17437" s="20">
        <f t="shared" si="7897"/>
        <v>50313</v>
      </c>
      <c r="I17437" s="20">
        <f t="shared" si="7871"/>
        <v>50313</v>
      </c>
      <c r="J17437" s="23">
        <v>1</v>
      </c>
    </row>
    <row r="17438" spans="1:10" x14ac:dyDescent="0.35">
      <c r="A17438" s="14">
        <f t="shared" ref="A17438" si="7925">A17437+1</f>
        <v>17437</v>
      </c>
      <c r="B17438" s="15">
        <f t="shared" si="7915"/>
        <v>50310</v>
      </c>
      <c r="C17438" s="13" t="str">
        <f t="shared" si="7875"/>
        <v>日</v>
      </c>
      <c r="D17438" s="14" t="str">
        <f>IF(ISERROR(VLOOKUP(B17438,祝日!$B$1:$D$10000,3,FALSE))=FALSE,VLOOKUP(B17438,祝日!$B$1:$D$10000,3,FALSE),"")</f>
        <v/>
      </c>
      <c r="E17438" s="14" t="str">
        <f t="shared" si="7896"/>
        <v/>
      </c>
      <c r="G17438" s="20">
        <f t="shared" si="7897"/>
        <v>50313</v>
      </c>
      <c r="I17438" s="20">
        <f t="shared" si="7871"/>
        <v>50313</v>
      </c>
      <c r="J17438" s="23">
        <v>1</v>
      </c>
    </row>
    <row r="17439" spans="1:10" x14ac:dyDescent="0.35">
      <c r="A17439" s="14">
        <f t="shared" ref="A17439" si="7926">A17438+1</f>
        <v>17438</v>
      </c>
      <c r="B17439" s="15">
        <f t="shared" si="7915"/>
        <v>50311</v>
      </c>
      <c r="C17439" s="13" t="str">
        <f t="shared" si="7875"/>
        <v>月</v>
      </c>
      <c r="D17439" s="14" t="str">
        <f>IF(ISERROR(VLOOKUP(B17439,祝日!$B$1:$D$10000,3,FALSE))=FALSE,VLOOKUP(B17439,祝日!$B$1:$D$10000,3,FALSE),"")</f>
        <v/>
      </c>
      <c r="E17439" s="14" t="str">
        <f t="shared" si="7896"/>
        <v/>
      </c>
      <c r="G17439" s="20">
        <f t="shared" si="7897"/>
        <v>50313</v>
      </c>
      <c r="I17439" s="20">
        <f t="shared" si="7871"/>
        <v>50313</v>
      </c>
      <c r="J17439" s="23">
        <v>1</v>
      </c>
    </row>
    <row r="17440" spans="1:10" x14ac:dyDescent="0.35">
      <c r="A17440" s="14">
        <f t="shared" ref="A17440" si="7927">A17439+1</f>
        <v>17439</v>
      </c>
      <c r="B17440" s="15">
        <f t="shared" si="7915"/>
        <v>50312</v>
      </c>
      <c r="C17440" s="13" t="str">
        <f t="shared" si="7875"/>
        <v>火</v>
      </c>
      <c r="D17440" s="14" t="str">
        <f>IF(ISERROR(VLOOKUP(B17440,祝日!$B$1:$D$10000,3,FALSE))=FALSE,VLOOKUP(B17440,祝日!$B$1:$D$10000,3,FALSE),"")</f>
        <v/>
      </c>
      <c r="E17440" s="14" t="str">
        <f t="shared" si="7896"/>
        <v/>
      </c>
      <c r="G17440" s="20">
        <f t="shared" si="7897"/>
        <v>50313</v>
      </c>
      <c r="I17440" s="20">
        <f t="shared" si="7871"/>
        <v>50313</v>
      </c>
      <c r="J17440" s="23">
        <v>1</v>
      </c>
    </row>
    <row r="17441" spans="1:10" x14ac:dyDescent="0.35">
      <c r="A17441" s="14">
        <f t="shared" ref="A17441" si="7928">A17440+1</f>
        <v>17440</v>
      </c>
      <c r="B17441" s="15">
        <f t="shared" si="7915"/>
        <v>50313</v>
      </c>
      <c r="C17441" s="13" t="str">
        <f t="shared" si="7875"/>
        <v>水</v>
      </c>
      <c r="D17441" s="14" t="str">
        <f>IF(ISERROR(VLOOKUP(B17441,祝日!$B$1:$D$10000,3,FALSE))=FALSE,VLOOKUP(B17441,祝日!$B$1:$D$10000,3,FALSE),"")</f>
        <v/>
      </c>
      <c r="E17441" s="14">
        <f t="shared" si="7896"/>
        <v>1</v>
      </c>
      <c r="G17441" s="20">
        <f t="shared" si="7897"/>
        <v>50313</v>
      </c>
      <c r="I17441" s="20">
        <f t="shared" si="7871"/>
        <v>50313</v>
      </c>
      <c r="J17441" s="23">
        <v>1</v>
      </c>
    </row>
    <row r="17442" spans="1:10" x14ac:dyDescent="0.35">
      <c r="A17442" s="14">
        <f t="shared" ref="A17442" si="7929">A17441+1</f>
        <v>17441</v>
      </c>
      <c r="B17442" s="15">
        <f t="shared" si="7915"/>
        <v>50314</v>
      </c>
      <c r="C17442" s="13" t="str">
        <f t="shared" si="7875"/>
        <v>木</v>
      </c>
      <c r="D17442" s="14" t="str">
        <f>IF(ISERROR(VLOOKUP(B17442,祝日!$B$1:$D$10000,3,FALSE))=FALSE,VLOOKUP(B17442,祝日!$B$1:$D$10000,3,FALSE),"")</f>
        <v/>
      </c>
      <c r="E17442" s="14" t="str">
        <f t="shared" si="7896"/>
        <v/>
      </c>
      <c r="G17442" s="20">
        <f t="shared" si="7897"/>
        <v>50344</v>
      </c>
      <c r="I17442" s="20">
        <f t="shared" si="7871"/>
        <v>50343</v>
      </c>
      <c r="J17442" s="23">
        <v>1</v>
      </c>
    </row>
    <row r="17443" spans="1:10" x14ac:dyDescent="0.35">
      <c r="A17443" s="14">
        <f t="shared" ref="A17443" si="7930">A17442+1</f>
        <v>17442</v>
      </c>
      <c r="B17443" s="15">
        <f t="shared" si="7915"/>
        <v>50315</v>
      </c>
      <c r="C17443" s="13" t="str">
        <f t="shared" si="7875"/>
        <v>金</v>
      </c>
      <c r="D17443" s="14" t="str">
        <f>IF(ISERROR(VLOOKUP(B17443,祝日!$B$1:$D$10000,3,FALSE))=FALSE,VLOOKUP(B17443,祝日!$B$1:$D$10000,3,FALSE),"")</f>
        <v/>
      </c>
      <c r="E17443" s="14" t="str">
        <f t="shared" si="7896"/>
        <v/>
      </c>
      <c r="G17443" s="20">
        <f t="shared" si="7897"/>
        <v>50344</v>
      </c>
      <c r="I17443" s="20">
        <f t="shared" si="7871"/>
        <v>50343</v>
      </c>
      <c r="J17443" s="23">
        <v>1</v>
      </c>
    </row>
    <row r="17444" spans="1:10" x14ac:dyDescent="0.35">
      <c r="A17444" s="14">
        <f t="shared" ref="A17444" si="7931">A17443+1</f>
        <v>17443</v>
      </c>
      <c r="B17444" s="15">
        <f t="shared" si="7915"/>
        <v>50316</v>
      </c>
      <c r="C17444" s="13" t="str">
        <f t="shared" si="7875"/>
        <v>土</v>
      </c>
      <c r="D17444" s="14" t="str">
        <f>IF(ISERROR(VLOOKUP(B17444,祝日!$B$1:$D$10000,3,FALSE))=FALSE,VLOOKUP(B17444,祝日!$B$1:$D$10000,3,FALSE),"")</f>
        <v/>
      </c>
      <c r="E17444" s="14" t="str">
        <f t="shared" si="7896"/>
        <v/>
      </c>
      <c r="G17444" s="20">
        <f t="shared" si="7897"/>
        <v>50344</v>
      </c>
      <c r="I17444" s="20">
        <f t="shared" si="7871"/>
        <v>50343</v>
      </c>
      <c r="J17444" s="23">
        <v>1</v>
      </c>
    </row>
    <row r="17445" spans="1:10" x14ac:dyDescent="0.35">
      <c r="A17445" s="14">
        <f t="shared" ref="A17445" si="7932">A17444+1</f>
        <v>17444</v>
      </c>
      <c r="B17445" s="15">
        <f t="shared" si="7915"/>
        <v>50317</v>
      </c>
      <c r="C17445" s="13" t="str">
        <f t="shared" si="7875"/>
        <v>日</v>
      </c>
      <c r="D17445" s="14" t="str">
        <f>IF(ISERROR(VLOOKUP(B17445,祝日!$B$1:$D$10000,3,FALSE))=FALSE,VLOOKUP(B17445,祝日!$B$1:$D$10000,3,FALSE),"")</f>
        <v/>
      </c>
      <c r="E17445" s="14" t="str">
        <f t="shared" si="7896"/>
        <v/>
      </c>
      <c r="G17445" s="20">
        <f t="shared" si="7897"/>
        <v>50344</v>
      </c>
      <c r="I17445" s="20">
        <f t="shared" si="7871"/>
        <v>50343</v>
      </c>
      <c r="J17445" s="23">
        <v>1</v>
      </c>
    </row>
    <row r="17446" spans="1:10" x14ac:dyDescent="0.35">
      <c r="A17446" s="14">
        <f t="shared" ref="A17446" si="7933">A17445+1</f>
        <v>17445</v>
      </c>
      <c r="B17446" s="15">
        <f t="shared" si="7915"/>
        <v>50318</v>
      </c>
      <c r="C17446" s="13" t="str">
        <f t="shared" si="7875"/>
        <v>月</v>
      </c>
      <c r="D17446" s="14" t="str">
        <f>IF(ISERROR(VLOOKUP(B17446,祝日!$B$1:$D$10000,3,FALSE))=FALSE,VLOOKUP(B17446,祝日!$B$1:$D$10000,3,FALSE),"")</f>
        <v/>
      </c>
      <c r="E17446" s="14" t="str">
        <f t="shared" si="7896"/>
        <v/>
      </c>
      <c r="G17446" s="20">
        <f t="shared" si="7897"/>
        <v>50344</v>
      </c>
      <c r="I17446" s="20">
        <f t="shared" si="7871"/>
        <v>50343</v>
      </c>
      <c r="J17446" s="23">
        <v>1</v>
      </c>
    </row>
    <row r="17447" spans="1:10" x14ac:dyDescent="0.35">
      <c r="A17447" s="14">
        <f t="shared" ref="A17447" si="7934">A17446+1</f>
        <v>17446</v>
      </c>
      <c r="B17447" s="15">
        <f t="shared" si="7915"/>
        <v>50319</v>
      </c>
      <c r="C17447" s="13" t="str">
        <f t="shared" si="7875"/>
        <v>火</v>
      </c>
      <c r="D17447" s="14" t="str">
        <f>IF(ISERROR(VLOOKUP(B17447,祝日!$B$1:$D$10000,3,FALSE))=FALSE,VLOOKUP(B17447,祝日!$B$1:$D$10000,3,FALSE),"")</f>
        <v/>
      </c>
      <c r="E17447" s="14" t="str">
        <f t="shared" si="7896"/>
        <v/>
      </c>
      <c r="G17447" s="20">
        <f t="shared" si="7897"/>
        <v>50344</v>
      </c>
      <c r="I17447" s="20">
        <f t="shared" si="7871"/>
        <v>50343</v>
      </c>
      <c r="J17447" s="23">
        <v>1</v>
      </c>
    </row>
    <row r="17448" spans="1:10" x14ac:dyDescent="0.35">
      <c r="A17448" s="14">
        <f t="shared" ref="A17448" si="7935">A17447+1</f>
        <v>17447</v>
      </c>
      <c r="B17448" s="15">
        <f t="shared" si="7915"/>
        <v>50320</v>
      </c>
      <c r="C17448" s="13" t="str">
        <f t="shared" si="7875"/>
        <v>水</v>
      </c>
      <c r="D17448" s="14" t="str">
        <f>IF(ISERROR(VLOOKUP(B17448,祝日!$B$1:$D$10000,3,FALSE))=FALSE,VLOOKUP(B17448,祝日!$B$1:$D$10000,3,FALSE),"")</f>
        <v/>
      </c>
      <c r="E17448" s="14" t="str">
        <f t="shared" si="7896"/>
        <v/>
      </c>
      <c r="G17448" s="20">
        <f t="shared" si="7897"/>
        <v>50344</v>
      </c>
      <c r="I17448" s="20">
        <f t="shared" si="7871"/>
        <v>50343</v>
      </c>
      <c r="J17448" s="23">
        <v>1</v>
      </c>
    </row>
    <row r="17449" spans="1:10" x14ac:dyDescent="0.35">
      <c r="A17449" s="14">
        <f t="shared" ref="A17449" si="7936">A17448+1</f>
        <v>17448</v>
      </c>
      <c r="B17449" s="15">
        <f t="shared" si="7915"/>
        <v>50321</v>
      </c>
      <c r="C17449" s="13" t="str">
        <f t="shared" si="7875"/>
        <v>木</v>
      </c>
      <c r="D17449" s="14" t="str">
        <f>IF(ISERROR(VLOOKUP(B17449,祝日!$B$1:$D$10000,3,FALSE))=FALSE,VLOOKUP(B17449,祝日!$B$1:$D$10000,3,FALSE),"")</f>
        <v/>
      </c>
      <c r="E17449" s="14" t="str">
        <f t="shared" si="7896"/>
        <v/>
      </c>
      <c r="G17449" s="20">
        <f t="shared" si="7897"/>
        <v>50344</v>
      </c>
      <c r="I17449" s="20">
        <f t="shared" si="7871"/>
        <v>50343</v>
      </c>
      <c r="J17449" s="23">
        <v>1</v>
      </c>
    </row>
    <row r="17450" spans="1:10" x14ac:dyDescent="0.35">
      <c r="A17450" s="14">
        <f t="shared" ref="A17450" si="7937">A17449+1</f>
        <v>17449</v>
      </c>
      <c r="B17450" s="15">
        <f t="shared" si="7915"/>
        <v>50322</v>
      </c>
      <c r="C17450" s="13" t="str">
        <f t="shared" si="7875"/>
        <v>金</v>
      </c>
      <c r="D17450" s="14" t="str">
        <f>IF(ISERROR(VLOOKUP(B17450,祝日!$B$1:$D$10000,3,FALSE))=FALSE,VLOOKUP(B17450,祝日!$B$1:$D$10000,3,FALSE),"")</f>
        <v/>
      </c>
      <c r="E17450" s="14" t="str">
        <f t="shared" si="7896"/>
        <v/>
      </c>
      <c r="G17450" s="20">
        <f t="shared" si="7897"/>
        <v>50344</v>
      </c>
      <c r="I17450" s="20">
        <f t="shared" si="7871"/>
        <v>50343</v>
      </c>
      <c r="J17450" s="23">
        <v>1</v>
      </c>
    </row>
    <row r="17451" spans="1:10" x14ac:dyDescent="0.35">
      <c r="A17451" s="14">
        <f t="shared" ref="A17451" si="7938">A17450+1</f>
        <v>17450</v>
      </c>
      <c r="B17451" s="15">
        <f t="shared" si="7915"/>
        <v>50323</v>
      </c>
      <c r="C17451" s="13" t="str">
        <f t="shared" si="7875"/>
        <v>土</v>
      </c>
      <c r="D17451" s="14" t="str">
        <f>IF(ISERROR(VLOOKUP(B17451,祝日!$B$1:$D$10000,3,FALSE))=FALSE,VLOOKUP(B17451,祝日!$B$1:$D$10000,3,FALSE),"")</f>
        <v/>
      </c>
      <c r="E17451" s="14" t="str">
        <f t="shared" si="7896"/>
        <v/>
      </c>
      <c r="G17451" s="20">
        <f t="shared" si="7897"/>
        <v>50344</v>
      </c>
      <c r="I17451" s="20">
        <f t="shared" si="7871"/>
        <v>50343</v>
      </c>
      <c r="J17451" s="23">
        <v>1</v>
      </c>
    </row>
    <row r="17452" spans="1:10" x14ac:dyDescent="0.35">
      <c r="A17452" s="14">
        <f t="shared" ref="A17452" si="7939">A17451+1</f>
        <v>17451</v>
      </c>
      <c r="B17452" s="15">
        <f t="shared" si="7915"/>
        <v>50324</v>
      </c>
      <c r="C17452" s="13" t="str">
        <f t="shared" si="7875"/>
        <v>日</v>
      </c>
      <c r="D17452" s="14" t="str">
        <f>IF(ISERROR(VLOOKUP(B17452,祝日!$B$1:$D$10000,3,FALSE))=FALSE,VLOOKUP(B17452,祝日!$B$1:$D$10000,3,FALSE),"")</f>
        <v/>
      </c>
      <c r="E17452" s="14" t="str">
        <f t="shared" si="7896"/>
        <v/>
      </c>
      <c r="G17452" s="20">
        <f t="shared" si="7897"/>
        <v>50344</v>
      </c>
      <c r="I17452" s="20">
        <f t="shared" ref="I17452:I17515" si="7940">WORKDAY(G17452+1,-1,H17452:H18967)</f>
        <v>50343</v>
      </c>
      <c r="J17452" s="23">
        <v>1</v>
      </c>
    </row>
    <row r="17453" spans="1:10" x14ac:dyDescent="0.35">
      <c r="A17453" s="14">
        <f t="shared" ref="A17453" si="7941">A17452+1</f>
        <v>17452</v>
      </c>
      <c r="B17453" s="15">
        <f t="shared" si="7915"/>
        <v>50325</v>
      </c>
      <c r="C17453" s="13" t="str">
        <f t="shared" si="7875"/>
        <v>月</v>
      </c>
      <c r="D17453" s="14" t="str">
        <f>IF(ISERROR(VLOOKUP(B17453,祝日!$B$1:$D$10000,3,FALSE))=FALSE,VLOOKUP(B17453,祝日!$B$1:$D$10000,3,FALSE),"")</f>
        <v>体育の日</v>
      </c>
      <c r="E17453" s="14" t="str">
        <f t="shared" si="7896"/>
        <v/>
      </c>
      <c r="G17453" s="20">
        <f t="shared" si="7897"/>
        <v>50344</v>
      </c>
      <c r="I17453" s="20">
        <f t="shared" si="7940"/>
        <v>50343</v>
      </c>
      <c r="J17453" s="23">
        <v>1</v>
      </c>
    </row>
    <row r="17454" spans="1:10" x14ac:dyDescent="0.35">
      <c r="A17454" s="14">
        <f t="shared" ref="A17454" si="7942">A17453+1</f>
        <v>17453</v>
      </c>
      <c r="B17454" s="15">
        <f t="shared" si="7915"/>
        <v>50326</v>
      </c>
      <c r="C17454" s="13" t="str">
        <f t="shared" si="7875"/>
        <v>火</v>
      </c>
      <c r="D17454" s="14" t="str">
        <f>IF(ISERROR(VLOOKUP(B17454,祝日!$B$1:$D$10000,3,FALSE))=FALSE,VLOOKUP(B17454,祝日!$B$1:$D$10000,3,FALSE),"")</f>
        <v/>
      </c>
      <c r="E17454" s="14" t="str">
        <f t="shared" si="7896"/>
        <v/>
      </c>
      <c r="G17454" s="20">
        <f t="shared" si="7897"/>
        <v>50344</v>
      </c>
      <c r="I17454" s="20">
        <f t="shared" si="7940"/>
        <v>50343</v>
      </c>
      <c r="J17454" s="23">
        <v>1</v>
      </c>
    </row>
    <row r="17455" spans="1:10" x14ac:dyDescent="0.35">
      <c r="A17455" s="14">
        <f t="shared" ref="A17455" si="7943">A17454+1</f>
        <v>17454</v>
      </c>
      <c r="B17455" s="15">
        <f t="shared" si="7915"/>
        <v>50327</v>
      </c>
      <c r="C17455" s="13" t="str">
        <f t="shared" ref="C17455:C17518" si="7944">TEXT(B17455,"aaa")</f>
        <v>水</v>
      </c>
      <c r="D17455" s="14" t="str">
        <f>IF(ISERROR(VLOOKUP(B17455,祝日!$B$1:$D$10000,3,FALSE))=FALSE,VLOOKUP(B17455,祝日!$B$1:$D$10000,3,FALSE),"")</f>
        <v/>
      </c>
      <c r="E17455" s="14" t="str">
        <f t="shared" si="7896"/>
        <v/>
      </c>
      <c r="G17455" s="20">
        <f t="shared" si="7897"/>
        <v>50344</v>
      </c>
      <c r="I17455" s="20">
        <f t="shared" si="7940"/>
        <v>50343</v>
      </c>
      <c r="J17455" s="23">
        <v>1</v>
      </c>
    </row>
    <row r="17456" spans="1:10" x14ac:dyDescent="0.35">
      <c r="A17456" s="14">
        <f t="shared" ref="A17456" si="7945">A17455+1</f>
        <v>17455</v>
      </c>
      <c r="B17456" s="15">
        <f t="shared" si="7915"/>
        <v>50328</v>
      </c>
      <c r="C17456" s="13" t="str">
        <f t="shared" si="7944"/>
        <v>木</v>
      </c>
      <c r="D17456" s="14" t="str">
        <f>IF(ISERROR(VLOOKUP(B17456,祝日!$B$1:$D$10000,3,FALSE))=FALSE,VLOOKUP(B17456,祝日!$B$1:$D$10000,3,FALSE),"")</f>
        <v/>
      </c>
      <c r="E17456" s="14" t="str">
        <f t="shared" si="7896"/>
        <v/>
      </c>
      <c r="G17456" s="20">
        <f t="shared" si="7897"/>
        <v>50344</v>
      </c>
      <c r="I17456" s="20">
        <f t="shared" si="7940"/>
        <v>50343</v>
      </c>
      <c r="J17456" s="23">
        <v>1</v>
      </c>
    </row>
    <row r="17457" spans="1:10" x14ac:dyDescent="0.35">
      <c r="A17457" s="14">
        <f t="shared" ref="A17457" si="7946">A17456+1</f>
        <v>17456</v>
      </c>
      <c r="B17457" s="15">
        <f t="shared" si="7915"/>
        <v>50329</v>
      </c>
      <c r="C17457" s="13" t="str">
        <f t="shared" si="7944"/>
        <v>金</v>
      </c>
      <c r="D17457" s="14" t="str">
        <f>IF(ISERROR(VLOOKUP(B17457,祝日!$B$1:$D$10000,3,FALSE))=FALSE,VLOOKUP(B17457,祝日!$B$1:$D$10000,3,FALSE),"")</f>
        <v/>
      </c>
      <c r="E17457" s="14" t="str">
        <f t="shared" si="7896"/>
        <v/>
      </c>
      <c r="G17457" s="20">
        <f t="shared" si="7897"/>
        <v>50344</v>
      </c>
      <c r="I17457" s="20">
        <f t="shared" si="7940"/>
        <v>50343</v>
      </c>
      <c r="J17457" s="23">
        <v>1</v>
      </c>
    </row>
    <row r="17458" spans="1:10" x14ac:dyDescent="0.35">
      <c r="A17458" s="14">
        <f t="shared" ref="A17458" si="7947">A17457+1</f>
        <v>17457</v>
      </c>
      <c r="B17458" s="15">
        <f t="shared" si="7915"/>
        <v>50330</v>
      </c>
      <c r="C17458" s="13" t="str">
        <f t="shared" si="7944"/>
        <v>土</v>
      </c>
      <c r="D17458" s="14" t="str">
        <f>IF(ISERROR(VLOOKUP(B17458,祝日!$B$1:$D$10000,3,FALSE))=FALSE,VLOOKUP(B17458,祝日!$B$1:$D$10000,3,FALSE),"")</f>
        <v/>
      </c>
      <c r="E17458" s="14" t="str">
        <f t="shared" si="7896"/>
        <v/>
      </c>
      <c r="G17458" s="20">
        <f t="shared" si="7897"/>
        <v>50344</v>
      </c>
      <c r="I17458" s="20">
        <f t="shared" si="7940"/>
        <v>50343</v>
      </c>
      <c r="J17458" s="23">
        <v>1</v>
      </c>
    </row>
    <row r="17459" spans="1:10" x14ac:dyDescent="0.35">
      <c r="A17459" s="14">
        <f t="shared" ref="A17459" si="7948">A17458+1</f>
        <v>17458</v>
      </c>
      <c r="B17459" s="15">
        <f t="shared" si="7915"/>
        <v>50331</v>
      </c>
      <c r="C17459" s="13" t="str">
        <f t="shared" si="7944"/>
        <v>日</v>
      </c>
      <c r="D17459" s="14" t="str">
        <f>IF(ISERROR(VLOOKUP(B17459,祝日!$B$1:$D$10000,3,FALSE))=FALSE,VLOOKUP(B17459,祝日!$B$1:$D$10000,3,FALSE),"")</f>
        <v/>
      </c>
      <c r="E17459" s="14" t="str">
        <f t="shared" si="7896"/>
        <v/>
      </c>
      <c r="G17459" s="20">
        <f t="shared" si="7897"/>
        <v>50344</v>
      </c>
      <c r="I17459" s="20">
        <f t="shared" si="7940"/>
        <v>50343</v>
      </c>
      <c r="J17459" s="23">
        <v>1</v>
      </c>
    </row>
    <row r="17460" spans="1:10" x14ac:dyDescent="0.35">
      <c r="A17460" s="14">
        <f t="shared" ref="A17460" si="7949">A17459+1</f>
        <v>17459</v>
      </c>
      <c r="B17460" s="15">
        <f t="shared" si="7915"/>
        <v>50332</v>
      </c>
      <c r="C17460" s="13" t="str">
        <f t="shared" si="7944"/>
        <v>月</v>
      </c>
      <c r="D17460" s="14" t="str">
        <f>IF(ISERROR(VLOOKUP(B17460,祝日!$B$1:$D$10000,3,FALSE))=FALSE,VLOOKUP(B17460,祝日!$B$1:$D$10000,3,FALSE),"")</f>
        <v/>
      </c>
      <c r="E17460" s="14" t="str">
        <f t="shared" si="7896"/>
        <v/>
      </c>
      <c r="G17460" s="20">
        <f t="shared" si="7897"/>
        <v>50344</v>
      </c>
      <c r="I17460" s="20">
        <f t="shared" si="7940"/>
        <v>50343</v>
      </c>
      <c r="J17460" s="23">
        <v>1</v>
      </c>
    </row>
    <row r="17461" spans="1:10" x14ac:dyDescent="0.35">
      <c r="A17461" s="14">
        <f t="shared" ref="A17461" si="7950">A17460+1</f>
        <v>17460</v>
      </c>
      <c r="B17461" s="15">
        <f t="shared" si="7915"/>
        <v>50333</v>
      </c>
      <c r="C17461" s="13" t="str">
        <f t="shared" si="7944"/>
        <v>火</v>
      </c>
      <c r="D17461" s="14" t="str">
        <f>IF(ISERROR(VLOOKUP(B17461,祝日!$B$1:$D$10000,3,FALSE))=FALSE,VLOOKUP(B17461,祝日!$B$1:$D$10000,3,FALSE),"")</f>
        <v/>
      </c>
      <c r="E17461" s="14" t="str">
        <f t="shared" si="7896"/>
        <v/>
      </c>
      <c r="G17461" s="20">
        <f t="shared" si="7897"/>
        <v>50344</v>
      </c>
      <c r="I17461" s="20">
        <f t="shared" si="7940"/>
        <v>50343</v>
      </c>
      <c r="J17461" s="23">
        <v>1</v>
      </c>
    </row>
    <row r="17462" spans="1:10" x14ac:dyDescent="0.35">
      <c r="A17462" s="14">
        <f t="shared" ref="A17462" si="7951">A17461+1</f>
        <v>17461</v>
      </c>
      <c r="B17462" s="15">
        <f t="shared" si="7915"/>
        <v>50334</v>
      </c>
      <c r="C17462" s="13" t="str">
        <f t="shared" si="7944"/>
        <v>水</v>
      </c>
      <c r="D17462" s="14" t="str">
        <f>IF(ISERROR(VLOOKUP(B17462,祝日!$B$1:$D$10000,3,FALSE))=FALSE,VLOOKUP(B17462,祝日!$B$1:$D$10000,3,FALSE),"")</f>
        <v/>
      </c>
      <c r="E17462" s="14" t="str">
        <f t="shared" si="7896"/>
        <v/>
      </c>
      <c r="G17462" s="20">
        <f t="shared" si="7897"/>
        <v>50344</v>
      </c>
      <c r="I17462" s="20">
        <f t="shared" si="7940"/>
        <v>50343</v>
      </c>
      <c r="J17462" s="23">
        <v>1</v>
      </c>
    </row>
    <row r="17463" spans="1:10" x14ac:dyDescent="0.35">
      <c r="A17463" s="14">
        <f t="shared" ref="A17463" si="7952">A17462+1</f>
        <v>17462</v>
      </c>
      <c r="B17463" s="15">
        <f t="shared" si="7915"/>
        <v>50335</v>
      </c>
      <c r="C17463" s="13" t="str">
        <f t="shared" si="7944"/>
        <v>木</v>
      </c>
      <c r="D17463" s="14" t="str">
        <f>IF(ISERROR(VLOOKUP(B17463,祝日!$B$1:$D$10000,3,FALSE))=FALSE,VLOOKUP(B17463,祝日!$B$1:$D$10000,3,FALSE),"")</f>
        <v/>
      </c>
      <c r="E17463" s="14" t="str">
        <f t="shared" si="7896"/>
        <v/>
      </c>
      <c r="G17463" s="20">
        <f t="shared" si="7897"/>
        <v>50344</v>
      </c>
      <c r="I17463" s="20">
        <f t="shared" si="7940"/>
        <v>50343</v>
      </c>
      <c r="J17463" s="23">
        <v>1</v>
      </c>
    </row>
    <row r="17464" spans="1:10" x14ac:dyDescent="0.35">
      <c r="A17464" s="14">
        <f t="shared" ref="A17464" si="7953">A17463+1</f>
        <v>17463</v>
      </c>
      <c r="B17464" s="15">
        <f t="shared" si="7915"/>
        <v>50336</v>
      </c>
      <c r="C17464" s="13" t="str">
        <f t="shared" si="7944"/>
        <v>金</v>
      </c>
      <c r="D17464" s="14" t="str">
        <f>IF(ISERROR(VLOOKUP(B17464,祝日!$B$1:$D$10000,3,FALSE))=FALSE,VLOOKUP(B17464,祝日!$B$1:$D$10000,3,FALSE),"")</f>
        <v/>
      </c>
      <c r="E17464" s="14" t="str">
        <f t="shared" si="7896"/>
        <v/>
      </c>
      <c r="G17464" s="20">
        <f t="shared" si="7897"/>
        <v>50344</v>
      </c>
      <c r="I17464" s="20">
        <f t="shared" si="7940"/>
        <v>50343</v>
      </c>
      <c r="J17464" s="23">
        <v>1</v>
      </c>
    </row>
    <row r="17465" spans="1:10" x14ac:dyDescent="0.35">
      <c r="A17465" s="14">
        <f t="shared" ref="A17465" si="7954">A17464+1</f>
        <v>17464</v>
      </c>
      <c r="B17465" s="15">
        <f t="shared" si="7915"/>
        <v>50337</v>
      </c>
      <c r="C17465" s="13" t="str">
        <f t="shared" si="7944"/>
        <v>土</v>
      </c>
      <c r="D17465" s="14" t="str">
        <f>IF(ISERROR(VLOOKUP(B17465,祝日!$B$1:$D$10000,3,FALSE))=FALSE,VLOOKUP(B17465,祝日!$B$1:$D$10000,3,FALSE),"")</f>
        <v/>
      </c>
      <c r="E17465" s="14" t="str">
        <f t="shared" si="7896"/>
        <v/>
      </c>
      <c r="G17465" s="20">
        <f t="shared" si="7897"/>
        <v>50344</v>
      </c>
      <c r="I17465" s="20">
        <f t="shared" si="7940"/>
        <v>50343</v>
      </c>
      <c r="J17465" s="23">
        <v>1</v>
      </c>
    </row>
    <row r="17466" spans="1:10" x14ac:dyDescent="0.35">
      <c r="A17466" s="14">
        <f t="shared" ref="A17466" si="7955">A17465+1</f>
        <v>17465</v>
      </c>
      <c r="B17466" s="15">
        <f t="shared" si="7915"/>
        <v>50338</v>
      </c>
      <c r="C17466" s="13" t="str">
        <f t="shared" si="7944"/>
        <v>日</v>
      </c>
      <c r="D17466" s="14" t="str">
        <f>IF(ISERROR(VLOOKUP(B17466,祝日!$B$1:$D$10000,3,FALSE))=FALSE,VLOOKUP(B17466,祝日!$B$1:$D$10000,3,FALSE),"")</f>
        <v/>
      </c>
      <c r="E17466" s="14" t="str">
        <f t="shared" si="7896"/>
        <v/>
      </c>
      <c r="G17466" s="20">
        <f t="shared" si="7897"/>
        <v>50344</v>
      </c>
      <c r="I17466" s="20">
        <f t="shared" si="7940"/>
        <v>50343</v>
      </c>
      <c r="J17466" s="23">
        <v>1</v>
      </c>
    </row>
    <row r="17467" spans="1:10" x14ac:dyDescent="0.35">
      <c r="A17467" s="14">
        <f t="shared" ref="A17467" si="7956">A17466+1</f>
        <v>17466</v>
      </c>
      <c r="B17467" s="15">
        <f t="shared" si="7915"/>
        <v>50339</v>
      </c>
      <c r="C17467" s="13" t="str">
        <f t="shared" si="7944"/>
        <v>月</v>
      </c>
      <c r="D17467" s="14" t="str">
        <f>IF(ISERROR(VLOOKUP(B17467,祝日!$B$1:$D$10000,3,FALSE))=FALSE,VLOOKUP(B17467,祝日!$B$1:$D$10000,3,FALSE),"")</f>
        <v/>
      </c>
      <c r="E17467" s="14" t="str">
        <f t="shared" si="7896"/>
        <v/>
      </c>
      <c r="G17467" s="20">
        <f t="shared" si="7897"/>
        <v>50344</v>
      </c>
      <c r="I17467" s="20">
        <f t="shared" si="7940"/>
        <v>50343</v>
      </c>
      <c r="J17467" s="23">
        <v>1</v>
      </c>
    </row>
    <row r="17468" spans="1:10" x14ac:dyDescent="0.35">
      <c r="A17468" s="14">
        <f t="shared" ref="A17468" si="7957">A17467+1</f>
        <v>17467</v>
      </c>
      <c r="B17468" s="15">
        <f t="shared" si="7915"/>
        <v>50340</v>
      </c>
      <c r="C17468" s="13" t="str">
        <f t="shared" si="7944"/>
        <v>火</v>
      </c>
      <c r="D17468" s="14" t="str">
        <f>IF(ISERROR(VLOOKUP(B17468,祝日!$B$1:$D$10000,3,FALSE))=FALSE,VLOOKUP(B17468,祝日!$B$1:$D$10000,3,FALSE),"")</f>
        <v/>
      </c>
      <c r="E17468" s="14" t="str">
        <f t="shared" si="7896"/>
        <v/>
      </c>
      <c r="G17468" s="20">
        <f t="shared" si="7897"/>
        <v>50344</v>
      </c>
      <c r="I17468" s="20">
        <f t="shared" si="7940"/>
        <v>50343</v>
      </c>
      <c r="J17468" s="23">
        <v>1</v>
      </c>
    </row>
    <row r="17469" spans="1:10" x14ac:dyDescent="0.35">
      <c r="A17469" s="14">
        <f t="shared" ref="A17469" si="7958">A17468+1</f>
        <v>17468</v>
      </c>
      <c r="B17469" s="15">
        <f t="shared" si="7915"/>
        <v>50341</v>
      </c>
      <c r="C17469" s="13" t="str">
        <f t="shared" si="7944"/>
        <v>水</v>
      </c>
      <c r="D17469" s="14" t="str">
        <f>IF(ISERROR(VLOOKUP(B17469,祝日!$B$1:$D$10000,3,FALSE))=FALSE,VLOOKUP(B17469,祝日!$B$1:$D$10000,3,FALSE),"")</f>
        <v/>
      </c>
      <c r="E17469" s="14" t="str">
        <f t="shared" si="7896"/>
        <v/>
      </c>
      <c r="G17469" s="20">
        <f t="shared" si="7897"/>
        <v>50344</v>
      </c>
      <c r="I17469" s="20">
        <f t="shared" si="7940"/>
        <v>50343</v>
      </c>
      <c r="J17469" s="23">
        <v>1</v>
      </c>
    </row>
    <row r="17470" spans="1:10" x14ac:dyDescent="0.35">
      <c r="A17470" s="14">
        <f t="shared" ref="A17470" si="7959">A17469+1</f>
        <v>17469</v>
      </c>
      <c r="B17470" s="15">
        <f t="shared" si="7915"/>
        <v>50342</v>
      </c>
      <c r="C17470" s="13" t="str">
        <f t="shared" si="7944"/>
        <v>木</v>
      </c>
      <c r="D17470" s="14" t="str">
        <f>IF(ISERROR(VLOOKUP(B17470,祝日!$B$1:$D$10000,3,FALSE))=FALSE,VLOOKUP(B17470,祝日!$B$1:$D$10000,3,FALSE),"")</f>
        <v/>
      </c>
      <c r="E17470" s="14" t="str">
        <f t="shared" si="7896"/>
        <v/>
      </c>
      <c r="G17470" s="20">
        <f t="shared" si="7897"/>
        <v>50344</v>
      </c>
      <c r="I17470" s="20">
        <f t="shared" si="7940"/>
        <v>50343</v>
      </c>
      <c r="J17470" s="23">
        <v>1</v>
      </c>
    </row>
    <row r="17471" spans="1:10" x14ac:dyDescent="0.35">
      <c r="A17471" s="14">
        <f t="shared" ref="A17471" si="7960">A17470+1</f>
        <v>17470</v>
      </c>
      <c r="B17471" s="15">
        <f t="shared" si="7915"/>
        <v>50343</v>
      </c>
      <c r="C17471" s="13" t="str">
        <f t="shared" si="7944"/>
        <v>金</v>
      </c>
      <c r="D17471" s="14" t="str">
        <f>IF(ISERROR(VLOOKUP(B17471,祝日!$B$1:$D$10000,3,FALSE))=FALSE,VLOOKUP(B17471,祝日!$B$1:$D$10000,3,FALSE),"")</f>
        <v/>
      </c>
      <c r="E17471" s="14">
        <f t="shared" si="7896"/>
        <v>1</v>
      </c>
      <c r="G17471" s="20">
        <f t="shared" si="7897"/>
        <v>50344</v>
      </c>
      <c r="I17471" s="20">
        <f t="shared" si="7940"/>
        <v>50343</v>
      </c>
      <c r="J17471" s="23">
        <v>1</v>
      </c>
    </row>
    <row r="17472" spans="1:10" x14ac:dyDescent="0.35">
      <c r="A17472" s="14">
        <f t="shared" ref="A17472" si="7961">A17471+1</f>
        <v>17471</v>
      </c>
      <c r="B17472" s="15">
        <f t="shared" si="7915"/>
        <v>50344</v>
      </c>
      <c r="C17472" s="13" t="str">
        <f t="shared" si="7944"/>
        <v>土</v>
      </c>
      <c r="D17472" s="14" t="str">
        <f>IF(ISERROR(VLOOKUP(B17472,祝日!$B$1:$D$10000,3,FALSE))=FALSE,VLOOKUP(B17472,祝日!$B$1:$D$10000,3,FALSE),"")</f>
        <v/>
      </c>
      <c r="E17472" s="14" t="str">
        <f t="shared" si="7896"/>
        <v/>
      </c>
      <c r="G17472" s="20">
        <f t="shared" si="7897"/>
        <v>50344</v>
      </c>
      <c r="I17472" s="20">
        <f t="shared" si="7940"/>
        <v>50343</v>
      </c>
      <c r="J17472" s="23">
        <v>1</v>
      </c>
    </row>
    <row r="17473" spans="1:10" x14ac:dyDescent="0.35">
      <c r="A17473" s="14">
        <f t="shared" ref="A17473" si="7962">A17472+1</f>
        <v>17472</v>
      </c>
      <c r="B17473" s="15">
        <f t="shared" si="7915"/>
        <v>50345</v>
      </c>
      <c r="C17473" s="13" t="str">
        <f t="shared" si="7944"/>
        <v>日</v>
      </c>
      <c r="D17473" s="14" t="str">
        <f>IF(ISERROR(VLOOKUP(B17473,祝日!$B$1:$D$10000,3,FALSE))=FALSE,VLOOKUP(B17473,祝日!$B$1:$D$10000,3,FALSE),"")</f>
        <v/>
      </c>
      <c r="E17473" s="14" t="str">
        <f t="shared" si="7896"/>
        <v/>
      </c>
      <c r="G17473" s="20">
        <f t="shared" si="7897"/>
        <v>50374</v>
      </c>
      <c r="I17473" s="20">
        <f t="shared" si="7940"/>
        <v>50374</v>
      </c>
      <c r="J17473" s="23">
        <v>1</v>
      </c>
    </row>
    <row r="17474" spans="1:10" x14ac:dyDescent="0.35">
      <c r="A17474" s="14">
        <f t="shared" ref="A17474" si="7963">A17473+1</f>
        <v>17473</v>
      </c>
      <c r="B17474" s="15">
        <f t="shared" si="7915"/>
        <v>50346</v>
      </c>
      <c r="C17474" s="13" t="str">
        <f t="shared" si="7944"/>
        <v>月</v>
      </c>
      <c r="D17474" s="14" t="str">
        <f>IF(ISERROR(VLOOKUP(B17474,祝日!$B$1:$D$10000,3,FALSE))=FALSE,VLOOKUP(B17474,祝日!$B$1:$D$10000,3,FALSE),"")</f>
        <v/>
      </c>
      <c r="E17474" s="14" t="str">
        <f t="shared" si="7896"/>
        <v/>
      </c>
      <c r="G17474" s="20">
        <f t="shared" si="7897"/>
        <v>50374</v>
      </c>
      <c r="I17474" s="20">
        <f t="shared" si="7940"/>
        <v>50374</v>
      </c>
      <c r="J17474" s="23">
        <v>1</v>
      </c>
    </row>
    <row r="17475" spans="1:10" x14ac:dyDescent="0.35">
      <c r="A17475" s="14">
        <f t="shared" ref="A17475" si="7964">A17474+1</f>
        <v>17474</v>
      </c>
      <c r="B17475" s="15">
        <f t="shared" si="7915"/>
        <v>50347</v>
      </c>
      <c r="C17475" s="13" t="str">
        <f t="shared" si="7944"/>
        <v>火</v>
      </c>
      <c r="D17475" s="14" t="str">
        <f>IF(ISERROR(VLOOKUP(B17475,祝日!$B$1:$D$10000,3,FALSE))=FALSE,VLOOKUP(B17475,祝日!$B$1:$D$10000,3,FALSE),"")</f>
        <v>文化の日</v>
      </c>
      <c r="E17475" s="14" t="str">
        <f t="shared" ref="E17475:E17538" si="7965">IF(ISERROR(VLOOKUP(B17475,I17475:J39754,2,FALSE))=TRUE,"",VLOOKUP(B17475,I17475:J39754,2,FALSE))</f>
        <v/>
      </c>
      <c r="G17475" s="20">
        <f t="shared" ref="G17475:G17538" si="7966">EOMONTH(B17475,0)</f>
        <v>50374</v>
      </c>
      <c r="I17475" s="20">
        <f t="shared" si="7940"/>
        <v>50374</v>
      </c>
      <c r="J17475" s="23">
        <v>1</v>
      </c>
    </row>
    <row r="17476" spans="1:10" x14ac:dyDescent="0.35">
      <c r="A17476" s="14">
        <f t="shared" ref="A17476" si="7967">A17475+1</f>
        <v>17475</v>
      </c>
      <c r="B17476" s="15">
        <f t="shared" si="7915"/>
        <v>50348</v>
      </c>
      <c r="C17476" s="13" t="str">
        <f t="shared" si="7944"/>
        <v>水</v>
      </c>
      <c r="D17476" s="14" t="str">
        <f>IF(ISERROR(VLOOKUP(B17476,祝日!$B$1:$D$10000,3,FALSE))=FALSE,VLOOKUP(B17476,祝日!$B$1:$D$10000,3,FALSE),"")</f>
        <v/>
      </c>
      <c r="E17476" s="14" t="str">
        <f t="shared" si="7965"/>
        <v/>
      </c>
      <c r="G17476" s="20">
        <f t="shared" si="7966"/>
        <v>50374</v>
      </c>
      <c r="I17476" s="20">
        <f t="shared" si="7940"/>
        <v>50374</v>
      </c>
      <c r="J17476" s="23">
        <v>1</v>
      </c>
    </row>
    <row r="17477" spans="1:10" x14ac:dyDescent="0.35">
      <c r="A17477" s="14">
        <f t="shared" ref="A17477" si="7968">A17476+1</f>
        <v>17476</v>
      </c>
      <c r="B17477" s="15">
        <f t="shared" si="7915"/>
        <v>50349</v>
      </c>
      <c r="C17477" s="13" t="str">
        <f t="shared" si="7944"/>
        <v>木</v>
      </c>
      <c r="D17477" s="14" t="str">
        <f>IF(ISERROR(VLOOKUP(B17477,祝日!$B$1:$D$10000,3,FALSE))=FALSE,VLOOKUP(B17477,祝日!$B$1:$D$10000,3,FALSE),"")</f>
        <v/>
      </c>
      <c r="E17477" s="14" t="str">
        <f t="shared" si="7965"/>
        <v/>
      </c>
      <c r="G17477" s="20">
        <f t="shared" si="7966"/>
        <v>50374</v>
      </c>
      <c r="I17477" s="20">
        <f t="shared" si="7940"/>
        <v>50374</v>
      </c>
      <c r="J17477" s="23">
        <v>1</v>
      </c>
    </row>
    <row r="17478" spans="1:10" x14ac:dyDescent="0.35">
      <c r="A17478" s="14">
        <f t="shared" ref="A17478" si="7969">A17477+1</f>
        <v>17477</v>
      </c>
      <c r="B17478" s="15">
        <f t="shared" si="7915"/>
        <v>50350</v>
      </c>
      <c r="C17478" s="13" t="str">
        <f t="shared" si="7944"/>
        <v>金</v>
      </c>
      <c r="D17478" s="14" t="str">
        <f>IF(ISERROR(VLOOKUP(B17478,祝日!$B$1:$D$10000,3,FALSE))=FALSE,VLOOKUP(B17478,祝日!$B$1:$D$10000,3,FALSE),"")</f>
        <v/>
      </c>
      <c r="E17478" s="14" t="str">
        <f t="shared" si="7965"/>
        <v/>
      </c>
      <c r="G17478" s="20">
        <f t="shared" si="7966"/>
        <v>50374</v>
      </c>
      <c r="I17478" s="20">
        <f t="shared" si="7940"/>
        <v>50374</v>
      </c>
      <c r="J17478" s="23">
        <v>1</v>
      </c>
    </row>
    <row r="17479" spans="1:10" x14ac:dyDescent="0.35">
      <c r="A17479" s="14">
        <f t="shared" ref="A17479" si="7970">A17478+1</f>
        <v>17478</v>
      </c>
      <c r="B17479" s="15">
        <f t="shared" si="7915"/>
        <v>50351</v>
      </c>
      <c r="C17479" s="13" t="str">
        <f t="shared" si="7944"/>
        <v>土</v>
      </c>
      <c r="D17479" s="14" t="str">
        <f>IF(ISERROR(VLOOKUP(B17479,祝日!$B$1:$D$10000,3,FALSE))=FALSE,VLOOKUP(B17479,祝日!$B$1:$D$10000,3,FALSE),"")</f>
        <v/>
      </c>
      <c r="E17479" s="14" t="str">
        <f t="shared" si="7965"/>
        <v/>
      </c>
      <c r="G17479" s="20">
        <f t="shared" si="7966"/>
        <v>50374</v>
      </c>
      <c r="I17479" s="20">
        <f t="shared" si="7940"/>
        <v>50374</v>
      </c>
      <c r="J17479" s="23">
        <v>1</v>
      </c>
    </row>
    <row r="17480" spans="1:10" x14ac:dyDescent="0.35">
      <c r="A17480" s="14">
        <f t="shared" ref="A17480" si="7971">A17479+1</f>
        <v>17479</v>
      </c>
      <c r="B17480" s="15">
        <f t="shared" si="7915"/>
        <v>50352</v>
      </c>
      <c r="C17480" s="13" t="str">
        <f t="shared" si="7944"/>
        <v>日</v>
      </c>
      <c r="D17480" s="14" t="str">
        <f>IF(ISERROR(VLOOKUP(B17480,祝日!$B$1:$D$10000,3,FALSE))=FALSE,VLOOKUP(B17480,祝日!$B$1:$D$10000,3,FALSE),"")</f>
        <v/>
      </c>
      <c r="E17480" s="14" t="str">
        <f t="shared" si="7965"/>
        <v/>
      </c>
      <c r="G17480" s="20">
        <f t="shared" si="7966"/>
        <v>50374</v>
      </c>
      <c r="I17480" s="20">
        <f t="shared" si="7940"/>
        <v>50374</v>
      </c>
      <c r="J17480" s="23">
        <v>1</v>
      </c>
    </row>
    <row r="17481" spans="1:10" x14ac:dyDescent="0.35">
      <c r="A17481" s="14">
        <f t="shared" ref="A17481" si="7972">A17480+1</f>
        <v>17480</v>
      </c>
      <c r="B17481" s="15">
        <f t="shared" si="7915"/>
        <v>50353</v>
      </c>
      <c r="C17481" s="13" t="str">
        <f t="shared" si="7944"/>
        <v>月</v>
      </c>
      <c r="D17481" s="14" t="str">
        <f>IF(ISERROR(VLOOKUP(B17481,祝日!$B$1:$D$10000,3,FALSE))=FALSE,VLOOKUP(B17481,祝日!$B$1:$D$10000,3,FALSE),"")</f>
        <v/>
      </c>
      <c r="E17481" s="14" t="str">
        <f t="shared" si="7965"/>
        <v/>
      </c>
      <c r="G17481" s="20">
        <f t="shared" si="7966"/>
        <v>50374</v>
      </c>
      <c r="I17481" s="20">
        <f t="shared" si="7940"/>
        <v>50374</v>
      </c>
      <c r="J17481" s="23">
        <v>1</v>
      </c>
    </row>
    <row r="17482" spans="1:10" x14ac:dyDescent="0.35">
      <c r="A17482" s="14">
        <f t="shared" ref="A17482" si="7973">A17481+1</f>
        <v>17481</v>
      </c>
      <c r="B17482" s="15">
        <f t="shared" si="7915"/>
        <v>50354</v>
      </c>
      <c r="C17482" s="13" t="str">
        <f t="shared" si="7944"/>
        <v>火</v>
      </c>
      <c r="D17482" s="14" t="str">
        <f>IF(ISERROR(VLOOKUP(B17482,祝日!$B$1:$D$10000,3,FALSE))=FALSE,VLOOKUP(B17482,祝日!$B$1:$D$10000,3,FALSE),"")</f>
        <v/>
      </c>
      <c r="E17482" s="14" t="str">
        <f t="shared" si="7965"/>
        <v/>
      </c>
      <c r="G17482" s="20">
        <f t="shared" si="7966"/>
        <v>50374</v>
      </c>
      <c r="I17482" s="20">
        <f t="shared" si="7940"/>
        <v>50374</v>
      </c>
      <c r="J17482" s="23">
        <v>1</v>
      </c>
    </row>
    <row r="17483" spans="1:10" x14ac:dyDescent="0.35">
      <c r="A17483" s="14">
        <f t="shared" ref="A17483" si="7974">A17482+1</f>
        <v>17482</v>
      </c>
      <c r="B17483" s="15">
        <f t="shared" si="7915"/>
        <v>50355</v>
      </c>
      <c r="C17483" s="13" t="str">
        <f t="shared" si="7944"/>
        <v>水</v>
      </c>
      <c r="D17483" s="14" t="str">
        <f>IF(ISERROR(VLOOKUP(B17483,祝日!$B$1:$D$10000,3,FALSE))=FALSE,VLOOKUP(B17483,祝日!$B$1:$D$10000,3,FALSE),"")</f>
        <v/>
      </c>
      <c r="E17483" s="14" t="str">
        <f t="shared" si="7965"/>
        <v/>
      </c>
      <c r="G17483" s="20">
        <f t="shared" si="7966"/>
        <v>50374</v>
      </c>
      <c r="I17483" s="20">
        <f t="shared" si="7940"/>
        <v>50374</v>
      </c>
      <c r="J17483" s="23">
        <v>1</v>
      </c>
    </row>
    <row r="17484" spans="1:10" x14ac:dyDescent="0.35">
      <c r="A17484" s="14">
        <f t="shared" ref="A17484" si="7975">A17483+1</f>
        <v>17483</v>
      </c>
      <c r="B17484" s="15">
        <f t="shared" si="7915"/>
        <v>50356</v>
      </c>
      <c r="C17484" s="13" t="str">
        <f t="shared" si="7944"/>
        <v>木</v>
      </c>
      <c r="D17484" s="14" t="str">
        <f>IF(ISERROR(VLOOKUP(B17484,祝日!$B$1:$D$10000,3,FALSE))=FALSE,VLOOKUP(B17484,祝日!$B$1:$D$10000,3,FALSE),"")</f>
        <v/>
      </c>
      <c r="E17484" s="14" t="str">
        <f t="shared" si="7965"/>
        <v/>
      </c>
      <c r="G17484" s="20">
        <f t="shared" si="7966"/>
        <v>50374</v>
      </c>
      <c r="I17484" s="20">
        <f t="shared" si="7940"/>
        <v>50374</v>
      </c>
      <c r="J17484" s="23">
        <v>1</v>
      </c>
    </row>
    <row r="17485" spans="1:10" x14ac:dyDescent="0.35">
      <c r="A17485" s="14">
        <f t="shared" ref="A17485" si="7976">A17484+1</f>
        <v>17484</v>
      </c>
      <c r="B17485" s="15">
        <f t="shared" si="7915"/>
        <v>50357</v>
      </c>
      <c r="C17485" s="13" t="str">
        <f t="shared" si="7944"/>
        <v>金</v>
      </c>
      <c r="D17485" s="14" t="str">
        <f>IF(ISERROR(VLOOKUP(B17485,祝日!$B$1:$D$10000,3,FALSE))=FALSE,VLOOKUP(B17485,祝日!$B$1:$D$10000,3,FALSE),"")</f>
        <v/>
      </c>
      <c r="E17485" s="14" t="str">
        <f t="shared" si="7965"/>
        <v/>
      </c>
      <c r="G17485" s="20">
        <f t="shared" si="7966"/>
        <v>50374</v>
      </c>
      <c r="I17485" s="20">
        <f t="shared" si="7940"/>
        <v>50374</v>
      </c>
      <c r="J17485" s="23">
        <v>1</v>
      </c>
    </row>
    <row r="17486" spans="1:10" x14ac:dyDescent="0.35">
      <c r="A17486" s="14">
        <f t="shared" ref="A17486" si="7977">A17485+1</f>
        <v>17485</v>
      </c>
      <c r="B17486" s="15">
        <f t="shared" si="7915"/>
        <v>50358</v>
      </c>
      <c r="C17486" s="13" t="str">
        <f t="shared" si="7944"/>
        <v>土</v>
      </c>
      <c r="D17486" s="14" t="str">
        <f>IF(ISERROR(VLOOKUP(B17486,祝日!$B$1:$D$10000,3,FALSE))=FALSE,VLOOKUP(B17486,祝日!$B$1:$D$10000,3,FALSE),"")</f>
        <v/>
      </c>
      <c r="E17486" s="14" t="str">
        <f t="shared" si="7965"/>
        <v/>
      </c>
      <c r="G17486" s="20">
        <f t="shared" si="7966"/>
        <v>50374</v>
      </c>
      <c r="I17486" s="20">
        <f t="shared" si="7940"/>
        <v>50374</v>
      </c>
      <c r="J17486" s="23">
        <v>1</v>
      </c>
    </row>
    <row r="17487" spans="1:10" x14ac:dyDescent="0.35">
      <c r="A17487" s="14">
        <f t="shared" ref="A17487" si="7978">A17486+1</f>
        <v>17486</v>
      </c>
      <c r="B17487" s="15">
        <f t="shared" si="7915"/>
        <v>50359</v>
      </c>
      <c r="C17487" s="13" t="str">
        <f t="shared" si="7944"/>
        <v>日</v>
      </c>
      <c r="D17487" s="14" t="str">
        <f>IF(ISERROR(VLOOKUP(B17487,祝日!$B$1:$D$10000,3,FALSE))=FALSE,VLOOKUP(B17487,祝日!$B$1:$D$10000,3,FALSE),"")</f>
        <v/>
      </c>
      <c r="E17487" s="14" t="str">
        <f t="shared" si="7965"/>
        <v/>
      </c>
      <c r="G17487" s="20">
        <f t="shared" si="7966"/>
        <v>50374</v>
      </c>
      <c r="I17487" s="20">
        <f t="shared" si="7940"/>
        <v>50374</v>
      </c>
      <c r="J17487" s="23">
        <v>1</v>
      </c>
    </row>
    <row r="17488" spans="1:10" x14ac:dyDescent="0.35">
      <c r="A17488" s="14">
        <f t="shared" ref="A17488" si="7979">A17487+1</f>
        <v>17487</v>
      </c>
      <c r="B17488" s="15">
        <f t="shared" si="7915"/>
        <v>50360</v>
      </c>
      <c r="C17488" s="13" t="str">
        <f t="shared" si="7944"/>
        <v>月</v>
      </c>
      <c r="D17488" s="14" t="str">
        <f>IF(ISERROR(VLOOKUP(B17488,祝日!$B$1:$D$10000,3,FALSE))=FALSE,VLOOKUP(B17488,祝日!$B$1:$D$10000,3,FALSE),"")</f>
        <v/>
      </c>
      <c r="E17488" s="14" t="str">
        <f t="shared" si="7965"/>
        <v/>
      </c>
      <c r="G17488" s="20">
        <f t="shared" si="7966"/>
        <v>50374</v>
      </c>
      <c r="I17488" s="20">
        <f t="shared" si="7940"/>
        <v>50374</v>
      </c>
      <c r="J17488" s="23">
        <v>1</v>
      </c>
    </row>
    <row r="17489" spans="1:10" x14ac:dyDescent="0.35">
      <c r="A17489" s="14">
        <f t="shared" ref="A17489" si="7980">A17488+1</f>
        <v>17488</v>
      </c>
      <c r="B17489" s="15">
        <f t="shared" si="7915"/>
        <v>50361</v>
      </c>
      <c r="C17489" s="13" t="str">
        <f t="shared" si="7944"/>
        <v>火</v>
      </c>
      <c r="D17489" s="14" t="str">
        <f>IF(ISERROR(VLOOKUP(B17489,祝日!$B$1:$D$10000,3,FALSE))=FALSE,VLOOKUP(B17489,祝日!$B$1:$D$10000,3,FALSE),"")</f>
        <v/>
      </c>
      <c r="E17489" s="14" t="str">
        <f t="shared" si="7965"/>
        <v/>
      </c>
      <c r="G17489" s="20">
        <f t="shared" si="7966"/>
        <v>50374</v>
      </c>
      <c r="I17489" s="20">
        <f t="shared" si="7940"/>
        <v>50374</v>
      </c>
      <c r="J17489" s="23">
        <v>1</v>
      </c>
    </row>
    <row r="17490" spans="1:10" x14ac:dyDescent="0.35">
      <c r="A17490" s="14">
        <f t="shared" ref="A17490" si="7981">A17489+1</f>
        <v>17489</v>
      </c>
      <c r="B17490" s="15">
        <f t="shared" si="7915"/>
        <v>50362</v>
      </c>
      <c r="C17490" s="13" t="str">
        <f t="shared" si="7944"/>
        <v>水</v>
      </c>
      <c r="D17490" s="14" t="str">
        <f>IF(ISERROR(VLOOKUP(B17490,祝日!$B$1:$D$10000,3,FALSE))=FALSE,VLOOKUP(B17490,祝日!$B$1:$D$10000,3,FALSE),"")</f>
        <v/>
      </c>
      <c r="E17490" s="14" t="str">
        <f t="shared" si="7965"/>
        <v/>
      </c>
      <c r="G17490" s="20">
        <f t="shared" si="7966"/>
        <v>50374</v>
      </c>
      <c r="I17490" s="20">
        <f t="shared" si="7940"/>
        <v>50374</v>
      </c>
      <c r="J17490" s="23">
        <v>1</v>
      </c>
    </row>
    <row r="17491" spans="1:10" x14ac:dyDescent="0.35">
      <c r="A17491" s="14">
        <f t="shared" ref="A17491" si="7982">A17490+1</f>
        <v>17490</v>
      </c>
      <c r="B17491" s="15">
        <f t="shared" si="7915"/>
        <v>50363</v>
      </c>
      <c r="C17491" s="13" t="str">
        <f t="shared" si="7944"/>
        <v>木</v>
      </c>
      <c r="D17491" s="14" t="str">
        <f>IF(ISERROR(VLOOKUP(B17491,祝日!$B$1:$D$10000,3,FALSE))=FALSE,VLOOKUP(B17491,祝日!$B$1:$D$10000,3,FALSE),"")</f>
        <v/>
      </c>
      <c r="E17491" s="14" t="str">
        <f t="shared" si="7965"/>
        <v/>
      </c>
      <c r="G17491" s="20">
        <f t="shared" si="7966"/>
        <v>50374</v>
      </c>
      <c r="I17491" s="20">
        <f t="shared" si="7940"/>
        <v>50374</v>
      </c>
      <c r="J17491" s="23">
        <v>1</v>
      </c>
    </row>
    <row r="17492" spans="1:10" x14ac:dyDescent="0.35">
      <c r="A17492" s="14">
        <f t="shared" ref="A17492" si="7983">A17491+1</f>
        <v>17491</v>
      </c>
      <c r="B17492" s="15">
        <f t="shared" ref="B17492:B17555" si="7984">B17491+1</f>
        <v>50364</v>
      </c>
      <c r="C17492" s="13" t="str">
        <f t="shared" si="7944"/>
        <v>金</v>
      </c>
      <c r="D17492" s="14" t="str">
        <f>IF(ISERROR(VLOOKUP(B17492,祝日!$B$1:$D$10000,3,FALSE))=FALSE,VLOOKUP(B17492,祝日!$B$1:$D$10000,3,FALSE),"")</f>
        <v/>
      </c>
      <c r="E17492" s="14" t="str">
        <f t="shared" si="7965"/>
        <v/>
      </c>
      <c r="G17492" s="20">
        <f t="shared" si="7966"/>
        <v>50374</v>
      </c>
      <c r="I17492" s="20">
        <f t="shared" si="7940"/>
        <v>50374</v>
      </c>
      <c r="J17492" s="23">
        <v>1</v>
      </c>
    </row>
    <row r="17493" spans="1:10" x14ac:dyDescent="0.35">
      <c r="A17493" s="14">
        <f t="shared" ref="A17493" si="7985">A17492+1</f>
        <v>17492</v>
      </c>
      <c r="B17493" s="15">
        <f t="shared" si="7984"/>
        <v>50365</v>
      </c>
      <c r="C17493" s="13" t="str">
        <f t="shared" si="7944"/>
        <v>土</v>
      </c>
      <c r="D17493" s="14" t="str">
        <f>IF(ISERROR(VLOOKUP(B17493,祝日!$B$1:$D$10000,3,FALSE))=FALSE,VLOOKUP(B17493,祝日!$B$1:$D$10000,3,FALSE),"")</f>
        <v/>
      </c>
      <c r="E17493" s="14" t="str">
        <f t="shared" si="7965"/>
        <v/>
      </c>
      <c r="G17493" s="20">
        <f t="shared" si="7966"/>
        <v>50374</v>
      </c>
      <c r="I17493" s="20">
        <f t="shared" si="7940"/>
        <v>50374</v>
      </c>
      <c r="J17493" s="23">
        <v>1</v>
      </c>
    </row>
    <row r="17494" spans="1:10" x14ac:dyDescent="0.35">
      <c r="A17494" s="14">
        <f t="shared" ref="A17494" si="7986">A17493+1</f>
        <v>17493</v>
      </c>
      <c r="B17494" s="15">
        <f t="shared" si="7984"/>
        <v>50366</v>
      </c>
      <c r="C17494" s="13" t="str">
        <f t="shared" si="7944"/>
        <v>日</v>
      </c>
      <c r="D17494" s="14" t="str">
        <f>IF(ISERROR(VLOOKUP(B17494,祝日!$B$1:$D$10000,3,FALSE))=FALSE,VLOOKUP(B17494,祝日!$B$1:$D$10000,3,FALSE),"")</f>
        <v/>
      </c>
      <c r="E17494" s="14" t="str">
        <f t="shared" si="7965"/>
        <v/>
      </c>
      <c r="G17494" s="20">
        <f t="shared" si="7966"/>
        <v>50374</v>
      </c>
      <c r="I17494" s="20">
        <f t="shared" si="7940"/>
        <v>50374</v>
      </c>
      <c r="J17494" s="23">
        <v>1</v>
      </c>
    </row>
    <row r="17495" spans="1:10" x14ac:dyDescent="0.35">
      <c r="A17495" s="14">
        <f t="shared" ref="A17495" si="7987">A17494+1</f>
        <v>17494</v>
      </c>
      <c r="B17495" s="15">
        <f t="shared" si="7984"/>
        <v>50367</v>
      </c>
      <c r="C17495" s="13" t="str">
        <f t="shared" si="7944"/>
        <v>月</v>
      </c>
      <c r="D17495" s="14" t="str">
        <f>IF(ISERROR(VLOOKUP(B17495,祝日!$B$1:$D$10000,3,FALSE))=FALSE,VLOOKUP(B17495,祝日!$B$1:$D$10000,3,FALSE),"")</f>
        <v>勤労感謝の日</v>
      </c>
      <c r="E17495" s="14" t="str">
        <f t="shared" si="7965"/>
        <v/>
      </c>
      <c r="G17495" s="20">
        <f t="shared" si="7966"/>
        <v>50374</v>
      </c>
      <c r="I17495" s="20">
        <f t="shared" si="7940"/>
        <v>50374</v>
      </c>
      <c r="J17495" s="23">
        <v>1</v>
      </c>
    </row>
    <row r="17496" spans="1:10" x14ac:dyDescent="0.35">
      <c r="A17496" s="14">
        <f t="shared" ref="A17496" si="7988">A17495+1</f>
        <v>17495</v>
      </c>
      <c r="B17496" s="15">
        <f t="shared" si="7984"/>
        <v>50368</v>
      </c>
      <c r="C17496" s="13" t="str">
        <f t="shared" si="7944"/>
        <v>火</v>
      </c>
      <c r="D17496" s="14" t="str">
        <f>IF(ISERROR(VLOOKUP(B17496,祝日!$B$1:$D$10000,3,FALSE))=FALSE,VLOOKUP(B17496,祝日!$B$1:$D$10000,3,FALSE),"")</f>
        <v/>
      </c>
      <c r="E17496" s="14" t="str">
        <f t="shared" si="7965"/>
        <v/>
      </c>
      <c r="G17496" s="20">
        <f t="shared" si="7966"/>
        <v>50374</v>
      </c>
      <c r="I17496" s="20">
        <f t="shared" si="7940"/>
        <v>50374</v>
      </c>
      <c r="J17496" s="23">
        <v>1</v>
      </c>
    </row>
    <row r="17497" spans="1:10" x14ac:dyDescent="0.35">
      <c r="A17497" s="14">
        <f t="shared" ref="A17497" si="7989">A17496+1</f>
        <v>17496</v>
      </c>
      <c r="B17497" s="15">
        <f t="shared" si="7984"/>
        <v>50369</v>
      </c>
      <c r="C17497" s="13" t="str">
        <f t="shared" si="7944"/>
        <v>水</v>
      </c>
      <c r="D17497" s="14" t="str">
        <f>IF(ISERROR(VLOOKUP(B17497,祝日!$B$1:$D$10000,3,FALSE))=FALSE,VLOOKUP(B17497,祝日!$B$1:$D$10000,3,FALSE),"")</f>
        <v/>
      </c>
      <c r="E17497" s="14" t="str">
        <f t="shared" si="7965"/>
        <v/>
      </c>
      <c r="G17497" s="20">
        <f t="shared" si="7966"/>
        <v>50374</v>
      </c>
      <c r="I17497" s="20">
        <f t="shared" si="7940"/>
        <v>50374</v>
      </c>
      <c r="J17497" s="23">
        <v>1</v>
      </c>
    </row>
    <row r="17498" spans="1:10" x14ac:dyDescent="0.35">
      <c r="A17498" s="14">
        <f t="shared" ref="A17498" si="7990">A17497+1</f>
        <v>17497</v>
      </c>
      <c r="B17498" s="15">
        <f t="shared" si="7984"/>
        <v>50370</v>
      </c>
      <c r="C17498" s="13" t="str">
        <f t="shared" si="7944"/>
        <v>木</v>
      </c>
      <c r="D17498" s="14" t="str">
        <f>IF(ISERROR(VLOOKUP(B17498,祝日!$B$1:$D$10000,3,FALSE))=FALSE,VLOOKUP(B17498,祝日!$B$1:$D$10000,3,FALSE),"")</f>
        <v/>
      </c>
      <c r="E17498" s="14" t="str">
        <f t="shared" si="7965"/>
        <v/>
      </c>
      <c r="G17498" s="20">
        <f t="shared" si="7966"/>
        <v>50374</v>
      </c>
      <c r="I17498" s="20">
        <f t="shared" si="7940"/>
        <v>50374</v>
      </c>
      <c r="J17498" s="23">
        <v>1</v>
      </c>
    </row>
    <row r="17499" spans="1:10" x14ac:dyDescent="0.35">
      <c r="A17499" s="14">
        <f t="shared" ref="A17499" si="7991">A17498+1</f>
        <v>17498</v>
      </c>
      <c r="B17499" s="15">
        <f t="shared" si="7984"/>
        <v>50371</v>
      </c>
      <c r="C17499" s="13" t="str">
        <f t="shared" si="7944"/>
        <v>金</v>
      </c>
      <c r="D17499" s="14" t="str">
        <f>IF(ISERROR(VLOOKUP(B17499,祝日!$B$1:$D$10000,3,FALSE))=FALSE,VLOOKUP(B17499,祝日!$B$1:$D$10000,3,FALSE),"")</f>
        <v/>
      </c>
      <c r="E17499" s="14" t="str">
        <f t="shared" si="7965"/>
        <v/>
      </c>
      <c r="G17499" s="20">
        <f t="shared" si="7966"/>
        <v>50374</v>
      </c>
      <c r="I17499" s="20">
        <f t="shared" si="7940"/>
        <v>50374</v>
      </c>
      <c r="J17499" s="23">
        <v>1</v>
      </c>
    </row>
    <row r="17500" spans="1:10" x14ac:dyDescent="0.35">
      <c r="A17500" s="14">
        <f t="shared" ref="A17500" si="7992">A17499+1</f>
        <v>17499</v>
      </c>
      <c r="B17500" s="15">
        <f t="shared" si="7984"/>
        <v>50372</v>
      </c>
      <c r="C17500" s="13" t="str">
        <f t="shared" si="7944"/>
        <v>土</v>
      </c>
      <c r="D17500" s="14" t="str">
        <f>IF(ISERROR(VLOOKUP(B17500,祝日!$B$1:$D$10000,3,FALSE))=FALSE,VLOOKUP(B17500,祝日!$B$1:$D$10000,3,FALSE),"")</f>
        <v/>
      </c>
      <c r="E17500" s="14" t="str">
        <f t="shared" si="7965"/>
        <v/>
      </c>
      <c r="G17500" s="20">
        <f t="shared" si="7966"/>
        <v>50374</v>
      </c>
      <c r="I17500" s="20">
        <f t="shared" si="7940"/>
        <v>50374</v>
      </c>
      <c r="J17500" s="23">
        <v>1</v>
      </c>
    </row>
    <row r="17501" spans="1:10" x14ac:dyDescent="0.35">
      <c r="A17501" s="14">
        <f t="shared" ref="A17501" si="7993">A17500+1</f>
        <v>17500</v>
      </c>
      <c r="B17501" s="15">
        <f t="shared" si="7984"/>
        <v>50373</v>
      </c>
      <c r="C17501" s="13" t="str">
        <f t="shared" si="7944"/>
        <v>日</v>
      </c>
      <c r="D17501" s="14" t="str">
        <f>IF(ISERROR(VLOOKUP(B17501,祝日!$B$1:$D$10000,3,FALSE))=FALSE,VLOOKUP(B17501,祝日!$B$1:$D$10000,3,FALSE),"")</f>
        <v/>
      </c>
      <c r="E17501" s="14" t="str">
        <f t="shared" si="7965"/>
        <v/>
      </c>
      <c r="G17501" s="20">
        <f t="shared" si="7966"/>
        <v>50374</v>
      </c>
      <c r="I17501" s="20">
        <f t="shared" si="7940"/>
        <v>50374</v>
      </c>
      <c r="J17501" s="23">
        <v>1</v>
      </c>
    </row>
    <row r="17502" spans="1:10" x14ac:dyDescent="0.35">
      <c r="A17502" s="14">
        <f t="shared" ref="A17502" si="7994">A17501+1</f>
        <v>17501</v>
      </c>
      <c r="B17502" s="15">
        <f t="shared" si="7984"/>
        <v>50374</v>
      </c>
      <c r="C17502" s="13" t="str">
        <f t="shared" si="7944"/>
        <v>月</v>
      </c>
      <c r="D17502" s="14" t="str">
        <f>IF(ISERROR(VLOOKUP(B17502,祝日!$B$1:$D$10000,3,FALSE))=FALSE,VLOOKUP(B17502,祝日!$B$1:$D$10000,3,FALSE),"")</f>
        <v/>
      </c>
      <c r="E17502" s="14">
        <f t="shared" si="7965"/>
        <v>1</v>
      </c>
      <c r="G17502" s="20">
        <f t="shared" si="7966"/>
        <v>50374</v>
      </c>
      <c r="I17502" s="20">
        <f t="shared" si="7940"/>
        <v>50374</v>
      </c>
      <c r="J17502" s="23">
        <v>1</v>
      </c>
    </row>
    <row r="17503" spans="1:10" x14ac:dyDescent="0.35">
      <c r="A17503" s="14">
        <f t="shared" ref="A17503" si="7995">A17502+1</f>
        <v>17502</v>
      </c>
      <c r="B17503" s="15">
        <f t="shared" si="7984"/>
        <v>50375</v>
      </c>
      <c r="C17503" s="13" t="str">
        <f t="shared" si="7944"/>
        <v>火</v>
      </c>
      <c r="D17503" s="14" t="str">
        <f>IF(ISERROR(VLOOKUP(B17503,祝日!$B$1:$D$10000,3,FALSE))=FALSE,VLOOKUP(B17503,祝日!$B$1:$D$10000,3,FALSE),"")</f>
        <v/>
      </c>
      <c r="E17503" s="14" t="str">
        <f t="shared" si="7965"/>
        <v/>
      </c>
      <c r="G17503" s="20">
        <f t="shared" si="7966"/>
        <v>50405</v>
      </c>
      <c r="I17503" s="20">
        <f t="shared" si="7940"/>
        <v>50405</v>
      </c>
      <c r="J17503" s="23">
        <v>1</v>
      </c>
    </row>
    <row r="17504" spans="1:10" x14ac:dyDescent="0.35">
      <c r="A17504" s="14">
        <f t="shared" ref="A17504" si="7996">A17503+1</f>
        <v>17503</v>
      </c>
      <c r="B17504" s="15">
        <f t="shared" si="7984"/>
        <v>50376</v>
      </c>
      <c r="C17504" s="13" t="str">
        <f t="shared" si="7944"/>
        <v>水</v>
      </c>
      <c r="D17504" s="14" t="str">
        <f>IF(ISERROR(VLOOKUP(B17504,祝日!$B$1:$D$10000,3,FALSE))=FALSE,VLOOKUP(B17504,祝日!$B$1:$D$10000,3,FALSE),"")</f>
        <v/>
      </c>
      <c r="E17504" s="14" t="str">
        <f t="shared" si="7965"/>
        <v/>
      </c>
      <c r="G17504" s="20">
        <f t="shared" si="7966"/>
        <v>50405</v>
      </c>
      <c r="I17504" s="20">
        <f t="shared" si="7940"/>
        <v>50405</v>
      </c>
      <c r="J17504" s="23">
        <v>1</v>
      </c>
    </row>
    <row r="17505" spans="1:10" x14ac:dyDescent="0.35">
      <c r="A17505" s="14">
        <f t="shared" ref="A17505" si="7997">A17504+1</f>
        <v>17504</v>
      </c>
      <c r="B17505" s="15">
        <f t="shared" si="7984"/>
        <v>50377</v>
      </c>
      <c r="C17505" s="13" t="str">
        <f t="shared" si="7944"/>
        <v>木</v>
      </c>
      <c r="D17505" s="14" t="str">
        <f>IF(ISERROR(VLOOKUP(B17505,祝日!$B$1:$D$10000,3,FALSE))=FALSE,VLOOKUP(B17505,祝日!$B$1:$D$10000,3,FALSE),"")</f>
        <v/>
      </c>
      <c r="E17505" s="14" t="str">
        <f t="shared" si="7965"/>
        <v/>
      </c>
      <c r="G17505" s="20">
        <f t="shared" si="7966"/>
        <v>50405</v>
      </c>
      <c r="I17505" s="20">
        <f t="shared" si="7940"/>
        <v>50405</v>
      </c>
      <c r="J17505" s="23">
        <v>1</v>
      </c>
    </row>
    <row r="17506" spans="1:10" x14ac:dyDescent="0.35">
      <c r="A17506" s="14">
        <f t="shared" ref="A17506" si="7998">A17505+1</f>
        <v>17505</v>
      </c>
      <c r="B17506" s="15">
        <f t="shared" si="7984"/>
        <v>50378</v>
      </c>
      <c r="C17506" s="13" t="str">
        <f t="shared" si="7944"/>
        <v>金</v>
      </c>
      <c r="D17506" s="14" t="str">
        <f>IF(ISERROR(VLOOKUP(B17506,祝日!$B$1:$D$10000,3,FALSE))=FALSE,VLOOKUP(B17506,祝日!$B$1:$D$10000,3,FALSE),"")</f>
        <v/>
      </c>
      <c r="E17506" s="14" t="str">
        <f t="shared" si="7965"/>
        <v/>
      </c>
      <c r="G17506" s="20">
        <f t="shared" si="7966"/>
        <v>50405</v>
      </c>
      <c r="I17506" s="20">
        <f t="shared" si="7940"/>
        <v>50405</v>
      </c>
      <c r="J17506" s="23">
        <v>1</v>
      </c>
    </row>
    <row r="17507" spans="1:10" x14ac:dyDescent="0.35">
      <c r="A17507" s="14">
        <f t="shared" ref="A17507" si="7999">A17506+1</f>
        <v>17506</v>
      </c>
      <c r="B17507" s="15">
        <f t="shared" si="7984"/>
        <v>50379</v>
      </c>
      <c r="C17507" s="13" t="str">
        <f t="shared" si="7944"/>
        <v>土</v>
      </c>
      <c r="D17507" s="14" t="str">
        <f>IF(ISERROR(VLOOKUP(B17507,祝日!$B$1:$D$10000,3,FALSE))=FALSE,VLOOKUP(B17507,祝日!$B$1:$D$10000,3,FALSE),"")</f>
        <v/>
      </c>
      <c r="E17507" s="14" t="str">
        <f t="shared" si="7965"/>
        <v/>
      </c>
      <c r="G17507" s="20">
        <f t="shared" si="7966"/>
        <v>50405</v>
      </c>
      <c r="I17507" s="20">
        <f t="shared" si="7940"/>
        <v>50405</v>
      </c>
      <c r="J17507" s="23">
        <v>1</v>
      </c>
    </row>
    <row r="17508" spans="1:10" x14ac:dyDescent="0.35">
      <c r="A17508" s="14">
        <f t="shared" ref="A17508" si="8000">A17507+1</f>
        <v>17507</v>
      </c>
      <c r="B17508" s="15">
        <f t="shared" si="7984"/>
        <v>50380</v>
      </c>
      <c r="C17508" s="13" t="str">
        <f t="shared" si="7944"/>
        <v>日</v>
      </c>
      <c r="D17508" s="14" t="str">
        <f>IF(ISERROR(VLOOKUP(B17508,祝日!$B$1:$D$10000,3,FALSE))=FALSE,VLOOKUP(B17508,祝日!$B$1:$D$10000,3,FALSE),"")</f>
        <v/>
      </c>
      <c r="E17508" s="14" t="str">
        <f t="shared" si="7965"/>
        <v/>
      </c>
      <c r="G17508" s="20">
        <f t="shared" si="7966"/>
        <v>50405</v>
      </c>
      <c r="I17508" s="20">
        <f t="shared" si="7940"/>
        <v>50405</v>
      </c>
      <c r="J17508" s="23">
        <v>1</v>
      </c>
    </row>
    <row r="17509" spans="1:10" x14ac:dyDescent="0.35">
      <c r="A17509" s="14">
        <f t="shared" ref="A17509" si="8001">A17508+1</f>
        <v>17508</v>
      </c>
      <c r="B17509" s="15">
        <f t="shared" si="7984"/>
        <v>50381</v>
      </c>
      <c r="C17509" s="13" t="str">
        <f t="shared" si="7944"/>
        <v>月</v>
      </c>
      <c r="D17509" s="14" t="str">
        <f>IF(ISERROR(VLOOKUP(B17509,祝日!$B$1:$D$10000,3,FALSE))=FALSE,VLOOKUP(B17509,祝日!$B$1:$D$10000,3,FALSE),"")</f>
        <v/>
      </c>
      <c r="E17509" s="14" t="str">
        <f t="shared" si="7965"/>
        <v/>
      </c>
      <c r="G17509" s="20">
        <f t="shared" si="7966"/>
        <v>50405</v>
      </c>
      <c r="I17509" s="20">
        <f t="shared" si="7940"/>
        <v>50405</v>
      </c>
      <c r="J17509" s="23">
        <v>1</v>
      </c>
    </row>
    <row r="17510" spans="1:10" x14ac:dyDescent="0.35">
      <c r="A17510" s="14">
        <f t="shared" ref="A17510" si="8002">A17509+1</f>
        <v>17509</v>
      </c>
      <c r="B17510" s="15">
        <f t="shared" si="7984"/>
        <v>50382</v>
      </c>
      <c r="C17510" s="13" t="str">
        <f t="shared" si="7944"/>
        <v>火</v>
      </c>
      <c r="D17510" s="14" t="str">
        <f>IF(ISERROR(VLOOKUP(B17510,祝日!$B$1:$D$10000,3,FALSE))=FALSE,VLOOKUP(B17510,祝日!$B$1:$D$10000,3,FALSE),"")</f>
        <v/>
      </c>
      <c r="E17510" s="14" t="str">
        <f t="shared" si="7965"/>
        <v/>
      </c>
      <c r="G17510" s="20">
        <f t="shared" si="7966"/>
        <v>50405</v>
      </c>
      <c r="I17510" s="20">
        <f t="shared" si="7940"/>
        <v>50405</v>
      </c>
      <c r="J17510" s="23">
        <v>1</v>
      </c>
    </row>
    <row r="17511" spans="1:10" x14ac:dyDescent="0.35">
      <c r="A17511" s="14">
        <f t="shared" ref="A17511" si="8003">A17510+1</f>
        <v>17510</v>
      </c>
      <c r="B17511" s="15">
        <f t="shared" si="7984"/>
        <v>50383</v>
      </c>
      <c r="C17511" s="13" t="str">
        <f t="shared" si="7944"/>
        <v>水</v>
      </c>
      <c r="D17511" s="14" t="str">
        <f>IF(ISERROR(VLOOKUP(B17511,祝日!$B$1:$D$10000,3,FALSE))=FALSE,VLOOKUP(B17511,祝日!$B$1:$D$10000,3,FALSE),"")</f>
        <v/>
      </c>
      <c r="E17511" s="14" t="str">
        <f t="shared" si="7965"/>
        <v/>
      </c>
      <c r="G17511" s="20">
        <f t="shared" si="7966"/>
        <v>50405</v>
      </c>
      <c r="I17511" s="20">
        <f t="shared" si="7940"/>
        <v>50405</v>
      </c>
      <c r="J17511" s="23">
        <v>1</v>
      </c>
    </row>
    <row r="17512" spans="1:10" x14ac:dyDescent="0.35">
      <c r="A17512" s="14">
        <f t="shared" ref="A17512" si="8004">A17511+1</f>
        <v>17511</v>
      </c>
      <c r="B17512" s="15">
        <f t="shared" si="7984"/>
        <v>50384</v>
      </c>
      <c r="C17512" s="13" t="str">
        <f t="shared" si="7944"/>
        <v>木</v>
      </c>
      <c r="D17512" s="14" t="str">
        <f>IF(ISERROR(VLOOKUP(B17512,祝日!$B$1:$D$10000,3,FALSE))=FALSE,VLOOKUP(B17512,祝日!$B$1:$D$10000,3,FALSE),"")</f>
        <v/>
      </c>
      <c r="E17512" s="14" t="str">
        <f t="shared" si="7965"/>
        <v/>
      </c>
      <c r="G17512" s="20">
        <f t="shared" si="7966"/>
        <v>50405</v>
      </c>
      <c r="I17512" s="20">
        <f t="shared" si="7940"/>
        <v>50405</v>
      </c>
      <c r="J17512" s="23">
        <v>1</v>
      </c>
    </row>
    <row r="17513" spans="1:10" x14ac:dyDescent="0.35">
      <c r="A17513" s="14">
        <f t="shared" ref="A17513" si="8005">A17512+1</f>
        <v>17512</v>
      </c>
      <c r="B17513" s="15">
        <f t="shared" si="7984"/>
        <v>50385</v>
      </c>
      <c r="C17513" s="13" t="str">
        <f t="shared" si="7944"/>
        <v>金</v>
      </c>
      <c r="D17513" s="14" t="str">
        <f>IF(ISERROR(VLOOKUP(B17513,祝日!$B$1:$D$10000,3,FALSE))=FALSE,VLOOKUP(B17513,祝日!$B$1:$D$10000,3,FALSE),"")</f>
        <v/>
      </c>
      <c r="E17513" s="14" t="str">
        <f t="shared" si="7965"/>
        <v/>
      </c>
      <c r="G17513" s="20">
        <f t="shared" si="7966"/>
        <v>50405</v>
      </c>
      <c r="I17513" s="20">
        <f t="shared" si="7940"/>
        <v>50405</v>
      </c>
      <c r="J17513" s="23">
        <v>1</v>
      </c>
    </row>
    <row r="17514" spans="1:10" x14ac:dyDescent="0.35">
      <c r="A17514" s="14">
        <f t="shared" ref="A17514" si="8006">A17513+1</f>
        <v>17513</v>
      </c>
      <c r="B17514" s="15">
        <f t="shared" si="7984"/>
        <v>50386</v>
      </c>
      <c r="C17514" s="13" t="str">
        <f t="shared" si="7944"/>
        <v>土</v>
      </c>
      <c r="D17514" s="14" t="str">
        <f>IF(ISERROR(VLOOKUP(B17514,祝日!$B$1:$D$10000,3,FALSE))=FALSE,VLOOKUP(B17514,祝日!$B$1:$D$10000,3,FALSE),"")</f>
        <v/>
      </c>
      <c r="E17514" s="14" t="str">
        <f t="shared" si="7965"/>
        <v/>
      </c>
      <c r="G17514" s="20">
        <f t="shared" si="7966"/>
        <v>50405</v>
      </c>
      <c r="I17514" s="20">
        <f t="shared" si="7940"/>
        <v>50405</v>
      </c>
      <c r="J17514" s="23">
        <v>1</v>
      </c>
    </row>
    <row r="17515" spans="1:10" x14ac:dyDescent="0.35">
      <c r="A17515" s="14">
        <f t="shared" ref="A17515" si="8007">A17514+1</f>
        <v>17514</v>
      </c>
      <c r="B17515" s="15">
        <f t="shared" si="7984"/>
        <v>50387</v>
      </c>
      <c r="C17515" s="13" t="str">
        <f t="shared" si="7944"/>
        <v>日</v>
      </c>
      <c r="D17515" s="14" t="str">
        <f>IF(ISERROR(VLOOKUP(B17515,祝日!$B$1:$D$10000,3,FALSE))=FALSE,VLOOKUP(B17515,祝日!$B$1:$D$10000,3,FALSE),"")</f>
        <v/>
      </c>
      <c r="E17515" s="14" t="str">
        <f t="shared" si="7965"/>
        <v/>
      </c>
      <c r="G17515" s="20">
        <f t="shared" si="7966"/>
        <v>50405</v>
      </c>
      <c r="I17515" s="20">
        <f t="shared" si="7940"/>
        <v>50405</v>
      </c>
      <c r="J17515" s="23">
        <v>1</v>
      </c>
    </row>
    <row r="17516" spans="1:10" x14ac:dyDescent="0.35">
      <c r="A17516" s="14">
        <f t="shared" ref="A17516" si="8008">A17515+1</f>
        <v>17515</v>
      </c>
      <c r="B17516" s="15">
        <f t="shared" si="7984"/>
        <v>50388</v>
      </c>
      <c r="C17516" s="13" t="str">
        <f t="shared" si="7944"/>
        <v>月</v>
      </c>
      <c r="D17516" s="14" t="str">
        <f>IF(ISERROR(VLOOKUP(B17516,祝日!$B$1:$D$10000,3,FALSE))=FALSE,VLOOKUP(B17516,祝日!$B$1:$D$10000,3,FALSE),"")</f>
        <v/>
      </c>
      <c r="E17516" s="14" t="str">
        <f t="shared" si="7965"/>
        <v/>
      </c>
      <c r="G17516" s="20">
        <f t="shared" si="7966"/>
        <v>50405</v>
      </c>
      <c r="I17516" s="20">
        <f t="shared" ref="I17516:I17579" si="8009">WORKDAY(G17516+1,-1,H17516:H19031)</f>
        <v>50405</v>
      </c>
      <c r="J17516" s="23">
        <v>1</v>
      </c>
    </row>
    <row r="17517" spans="1:10" x14ac:dyDescent="0.35">
      <c r="A17517" s="14">
        <f t="shared" ref="A17517" si="8010">A17516+1</f>
        <v>17516</v>
      </c>
      <c r="B17517" s="15">
        <f t="shared" si="7984"/>
        <v>50389</v>
      </c>
      <c r="C17517" s="13" t="str">
        <f t="shared" si="7944"/>
        <v>火</v>
      </c>
      <c r="D17517" s="14" t="str">
        <f>IF(ISERROR(VLOOKUP(B17517,祝日!$B$1:$D$10000,3,FALSE))=FALSE,VLOOKUP(B17517,祝日!$B$1:$D$10000,3,FALSE),"")</f>
        <v/>
      </c>
      <c r="E17517" s="14" t="str">
        <f t="shared" si="7965"/>
        <v/>
      </c>
      <c r="G17517" s="20">
        <f t="shared" si="7966"/>
        <v>50405</v>
      </c>
      <c r="I17517" s="20">
        <f t="shared" si="8009"/>
        <v>50405</v>
      </c>
      <c r="J17517" s="23">
        <v>1</v>
      </c>
    </row>
    <row r="17518" spans="1:10" x14ac:dyDescent="0.35">
      <c r="A17518" s="14">
        <f t="shared" ref="A17518" si="8011">A17517+1</f>
        <v>17517</v>
      </c>
      <c r="B17518" s="15">
        <f t="shared" si="7984"/>
        <v>50390</v>
      </c>
      <c r="C17518" s="13" t="str">
        <f t="shared" si="7944"/>
        <v>水</v>
      </c>
      <c r="D17518" s="14" t="str">
        <f>IF(ISERROR(VLOOKUP(B17518,祝日!$B$1:$D$10000,3,FALSE))=FALSE,VLOOKUP(B17518,祝日!$B$1:$D$10000,3,FALSE),"")</f>
        <v/>
      </c>
      <c r="E17518" s="14" t="str">
        <f t="shared" si="7965"/>
        <v/>
      </c>
      <c r="G17518" s="20">
        <f t="shared" si="7966"/>
        <v>50405</v>
      </c>
      <c r="I17518" s="20">
        <f t="shared" si="8009"/>
        <v>50405</v>
      </c>
      <c r="J17518" s="23">
        <v>1</v>
      </c>
    </row>
    <row r="17519" spans="1:10" x14ac:dyDescent="0.35">
      <c r="A17519" s="14">
        <f t="shared" ref="A17519" si="8012">A17518+1</f>
        <v>17518</v>
      </c>
      <c r="B17519" s="15">
        <f t="shared" si="7984"/>
        <v>50391</v>
      </c>
      <c r="C17519" s="13" t="str">
        <f t="shared" ref="C17519:C17582" si="8013">TEXT(B17519,"aaa")</f>
        <v>木</v>
      </c>
      <c r="D17519" s="14" t="str">
        <f>IF(ISERROR(VLOOKUP(B17519,祝日!$B$1:$D$10000,3,FALSE))=FALSE,VLOOKUP(B17519,祝日!$B$1:$D$10000,3,FALSE),"")</f>
        <v/>
      </c>
      <c r="E17519" s="14" t="str">
        <f t="shared" si="7965"/>
        <v/>
      </c>
      <c r="G17519" s="20">
        <f t="shared" si="7966"/>
        <v>50405</v>
      </c>
      <c r="I17519" s="20">
        <f t="shared" si="8009"/>
        <v>50405</v>
      </c>
      <c r="J17519" s="23">
        <v>1</v>
      </c>
    </row>
    <row r="17520" spans="1:10" x14ac:dyDescent="0.35">
      <c r="A17520" s="14">
        <f t="shared" ref="A17520" si="8014">A17519+1</f>
        <v>17519</v>
      </c>
      <c r="B17520" s="15">
        <f t="shared" si="7984"/>
        <v>50392</v>
      </c>
      <c r="C17520" s="13" t="str">
        <f t="shared" si="8013"/>
        <v>金</v>
      </c>
      <c r="D17520" s="14" t="str">
        <f>IF(ISERROR(VLOOKUP(B17520,祝日!$B$1:$D$10000,3,FALSE))=FALSE,VLOOKUP(B17520,祝日!$B$1:$D$10000,3,FALSE),"")</f>
        <v/>
      </c>
      <c r="E17520" s="14" t="str">
        <f t="shared" si="7965"/>
        <v/>
      </c>
      <c r="G17520" s="20">
        <f t="shared" si="7966"/>
        <v>50405</v>
      </c>
      <c r="I17520" s="20">
        <f t="shared" si="8009"/>
        <v>50405</v>
      </c>
      <c r="J17520" s="23">
        <v>1</v>
      </c>
    </row>
    <row r="17521" spans="1:10" x14ac:dyDescent="0.35">
      <c r="A17521" s="14">
        <f t="shared" ref="A17521" si="8015">A17520+1</f>
        <v>17520</v>
      </c>
      <c r="B17521" s="15">
        <f t="shared" si="7984"/>
        <v>50393</v>
      </c>
      <c r="C17521" s="13" t="str">
        <f t="shared" si="8013"/>
        <v>土</v>
      </c>
      <c r="D17521" s="14" t="str">
        <f>IF(ISERROR(VLOOKUP(B17521,祝日!$B$1:$D$10000,3,FALSE))=FALSE,VLOOKUP(B17521,祝日!$B$1:$D$10000,3,FALSE),"")</f>
        <v/>
      </c>
      <c r="E17521" s="14" t="str">
        <f t="shared" si="7965"/>
        <v/>
      </c>
      <c r="G17521" s="20">
        <f t="shared" si="7966"/>
        <v>50405</v>
      </c>
      <c r="I17521" s="20">
        <f t="shared" si="8009"/>
        <v>50405</v>
      </c>
      <c r="J17521" s="23">
        <v>1</v>
      </c>
    </row>
    <row r="17522" spans="1:10" x14ac:dyDescent="0.35">
      <c r="A17522" s="14">
        <f t="shared" ref="A17522" si="8016">A17521+1</f>
        <v>17521</v>
      </c>
      <c r="B17522" s="15">
        <f t="shared" si="7984"/>
        <v>50394</v>
      </c>
      <c r="C17522" s="13" t="str">
        <f t="shared" si="8013"/>
        <v>日</v>
      </c>
      <c r="D17522" s="14" t="str">
        <f>IF(ISERROR(VLOOKUP(B17522,祝日!$B$1:$D$10000,3,FALSE))=FALSE,VLOOKUP(B17522,祝日!$B$1:$D$10000,3,FALSE),"")</f>
        <v/>
      </c>
      <c r="E17522" s="14" t="str">
        <f t="shared" si="7965"/>
        <v/>
      </c>
      <c r="G17522" s="20">
        <f t="shared" si="7966"/>
        <v>50405</v>
      </c>
      <c r="I17522" s="20">
        <f t="shared" si="8009"/>
        <v>50405</v>
      </c>
      <c r="J17522" s="23">
        <v>1</v>
      </c>
    </row>
    <row r="17523" spans="1:10" x14ac:dyDescent="0.35">
      <c r="A17523" s="14">
        <f t="shared" ref="A17523" si="8017">A17522+1</f>
        <v>17522</v>
      </c>
      <c r="B17523" s="15">
        <f t="shared" si="7984"/>
        <v>50395</v>
      </c>
      <c r="C17523" s="13" t="str">
        <f t="shared" si="8013"/>
        <v>月</v>
      </c>
      <c r="D17523" s="14" t="str">
        <f>IF(ISERROR(VLOOKUP(B17523,祝日!$B$1:$D$10000,3,FALSE))=FALSE,VLOOKUP(B17523,祝日!$B$1:$D$10000,3,FALSE),"")</f>
        <v/>
      </c>
      <c r="E17523" s="14" t="str">
        <f t="shared" si="7965"/>
        <v/>
      </c>
      <c r="G17523" s="20">
        <f t="shared" si="7966"/>
        <v>50405</v>
      </c>
      <c r="I17523" s="20">
        <f t="shared" si="8009"/>
        <v>50405</v>
      </c>
      <c r="J17523" s="23">
        <v>1</v>
      </c>
    </row>
    <row r="17524" spans="1:10" x14ac:dyDescent="0.35">
      <c r="A17524" s="14">
        <f t="shared" ref="A17524" si="8018">A17523+1</f>
        <v>17523</v>
      </c>
      <c r="B17524" s="15">
        <f t="shared" si="7984"/>
        <v>50396</v>
      </c>
      <c r="C17524" s="13" t="str">
        <f t="shared" si="8013"/>
        <v>火</v>
      </c>
      <c r="D17524" s="14" t="str">
        <f>IF(ISERROR(VLOOKUP(B17524,祝日!$B$1:$D$10000,3,FALSE))=FALSE,VLOOKUP(B17524,祝日!$B$1:$D$10000,3,FALSE),"")</f>
        <v/>
      </c>
      <c r="E17524" s="14" t="str">
        <f t="shared" si="7965"/>
        <v/>
      </c>
      <c r="G17524" s="20">
        <f t="shared" si="7966"/>
        <v>50405</v>
      </c>
      <c r="I17524" s="20">
        <f t="shared" si="8009"/>
        <v>50405</v>
      </c>
      <c r="J17524" s="23">
        <v>1</v>
      </c>
    </row>
    <row r="17525" spans="1:10" x14ac:dyDescent="0.35">
      <c r="A17525" s="14">
        <f t="shared" ref="A17525" si="8019">A17524+1</f>
        <v>17524</v>
      </c>
      <c r="B17525" s="15">
        <f t="shared" si="7984"/>
        <v>50397</v>
      </c>
      <c r="C17525" s="13" t="str">
        <f t="shared" si="8013"/>
        <v>水</v>
      </c>
      <c r="D17525" s="14" t="str">
        <f>IF(ISERROR(VLOOKUP(B17525,祝日!$B$1:$D$10000,3,FALSE))=FALSE,VLOOKUP(B17525,祝日!$B$1:$D$10000,3,FALSE),"")</f>
        <v>天皇誕生日</v>
      </c>
      <c r="E17525" s="14" t="str">
        <f t="shared" si="7965"/>
        <v/>
      </c>
      <c r="G17525" s="20">
        <f t="shared" si="7966"/>
        <v>50405</v>
      </c>
      <c r="I17525" s="20">
        <f t="shared" si="8009"/>
        <v>50405</v>
      </c>
      <c r="J17525" s="23">
        <v>1</v>
      </c>
    </row>
    <row r="17526" spans="1:10" x14ac:dyDescent="0.35">
      <c r="A17526" s="14">
        <f t="shared" ref="A17526" si="8020">A17525+1</f>
        <v>17525</v>
      </c>
      <c r="B17526" s="15">
        <f t="shared" si="7984"/>
        <v>50398</v>
      </c>
      <c r="C17526" s="13" t="str">
        <f t="shared" si="8013"/>
        <v>木</v>
      </c>
      <c r="D17526" s="14" t="str">
        <f>IF(ISERROR(VLOOKUP(B17526,祝日!$B$1:$D$10000,3,FALSE))=FALSE,VLOOKUP(B17526,祝日!$B$1:$D$10000,3,FALSE),"")</f>
        <v/>
      </c>
      <c r="E17526" s="14" t="str">
        <f t="shared" si="7965"/>
        <v/>
      </c>
      <c r="G17526" s="20">
        <f t="shared" si="7966"/>
        <v>50405</v>
      </c>
      <c r="I17526" s="20">
        <f t="shared" si="8009"/>
        <v>50405</v>
      </c>
      <c r="J17526" s="23">
        <v>1</v>
      </c>
    </row>
    <row r="17527" spans="1:10" x14ac:dyDescent="0.35">
      <c r="A17527" s="14">
        <f t="shared" ref="A17527" si="8021">A17526+1</f>
        <v>17526</v>
      </c>
      <c r="B17527" s="15">
        <f t="shared" si="7984"/>
        <v>50399</v>
      </c>
      <c r="C17527" s="13" t="str">
        <f t="shared" si="8013"/>
        <v>金</v>
      </c>
      <c r="D17527" s="14" t="str">
        <f>IF(ISERROR(VLOOKUP(B17527,祝日!$B$1:$D$10000,3,FALSE))=FALSE,VLOOKUP(B17527,祝日!$B$1:$D$10000,3,FALSE),"")</f>
        <v/>
      </c>
      <c r="E17527" s="14" t="str">
        <f t="shared" si="7965"/>
        <v/>
      </c>
      <c r="G17527" s="20">
        <f t="shared" si="7966"/>
        <v>50405</v>
      </c>
      <c r="I17527" s="20">
        <f t="shared" si="8009"/>
        <v>50405</v>
      </c>
      <c r="J17527" s="23">
        <v>1</v>
      </c>
    </row>
    <row r="17528" spans="1:10" x14ac:dyDescent="0.35">
      <c r="A17528" s="14">
        <f t="shared" ref="A17528" si="8022">A17527+1</f>
        <v>17527</v>
      </c>
      <c r="B17528" s="15">
        <f t="shared" si="7984"/>
        <v>50400</v>
      </c>
      <c r="C17528" s="13" t="str">
        <f t="shared" si="8013"/>
        <v>土</v>
      </c>
      <c r="D17528" s="14" t="str">
        <f>IF(ISERROR(VLOOKUP(B17528,祝日!$B$1:$D$10000,3,FALSE))=FALSE,VLOOKUP(B17528,祝日!$B$1:$D$10000,3,FALSE),"")</f>
        <v/>
      </c>
      <c r="E17528" s="14" t="str">
        <f t="shared" si="7965"/>
        <v/>
      </c>
      <c r="G17528" s="20">
        <f t="shared" si="7966"/>
        <v>50405</v>
      </c>
      <c r="I17528" s="20">
        <f t="shared" si="8009"/>
        <v>50405</v>
      </c>
      <c r="J17528" s="23">
        <v>1</v>
      </c>
    </row>
    <row r="17529" spans="1:10" x14ac:dyDescent="0.35">
      <c r="A17529" s="14">
        <f t="shared" ref="A17529" si="8023">A17528+1</f>
        <v>17528</v>
      </c>
      <c r="B17529" s="15">
        <f t="shared" si="7984"/>
        <v>50401</v>
      </c>
      <c r="C17529" s="13" t="str">
        <f t="shared" si="8013"/>
        <v>日</v>
      </c>
      <c r="D17529" s="14" t="str">
        <f>IF(ISERROR(VLOOKUP(B17529,祝日!$B$1:$D$10000,3,FALSE))=FALSE,VLOOKUP(B17529,祝日!$B$1:$D$10000,3,FALSE),"")</f>
        <v/>
      </c>
      <c r="E17529" s="14" t="str">
        <f t="shared" si="7965"/>
        <v/>
      </c>
      <c r="G17529" s="20">
        <f t="shared" si="7966"/>
        <v>50405</v>
      </c>
      <c r="I17529" s="20">
        <f t="shared" si="8009"/>
        <v>50405</v>
      </c>
      <c r="J17529" s="23">
        <v>1</v>
      </c>
    </row>
    <row r="17530" spans="1:10" x14ac:dyDescent="0.35">
      <c r="A17530" s="14">
        <f t="shared" ref="A17530" si="8024">A17529+1</f>
        <v>17529</v>
      </c>
      <c r="B17530" s="15">
        <f t="shared" si="7984"/>
        <v>50402</v>
      </c>
      <c r="C17530" s="13" t="str">
        <f t="shared" si="8013"/>
        <v>月</v>
      </c>
      <c r="D17530" s="14" t="str">
        <f>IF(ISERROR(VLOOKUP(B17530,祝日!$B$1:$D$10000,3,FALSE))=FALSE,VLOOKUP(B17530,祝日!$B$1:$D$10000,3,FALSE),"")</f>
        <v/>
      </c>
      <c r="E17530" s="14" t="str">
        <f t="shared" si="7965"/>
        <v/>
      </c>
      <c r="G17530" s="20">
        <f t="shared" si="7966"/>
        <v>50405</v>
      </c>
      <c r="I17530" s="20">
        <f t="shared" si="8009"/>
        <v>50405</v>
      </c>
      <c r="J17530" s="23">
        <v>1</v>
      </c>
    </row>
    <row r="17531" spans="1:10" x14ac:dyDescent="0.35">
      <c r="A17531" s="14">
        <f t="shared" ref="A17531" si="8025">A17530+1</f>
        <v>17530</v>
      </c>
      <c r="B17531" s="15">
        <f t="shared" si="7984"/>
        <v>50403</v>
      </c>
      <c r="C17531" s="13" t="str">
        <f t="shared" si="8013"/>
        <v>火</v>
      </c>
      <c r="D17531" s="14" t="str">
        <f>IF(ISERROR(VLOOKUP(B17531,祝日!$B$1:$D$10000,3,FALSE))=FALSE,VLOOKUP(B17531,祝日!$B$1:$D$10000,3,FALSE),"")</f>
        <v/>
      </c>
      <c r="E17531" s="14" t="str">
        <f t="shared" si="7965"/>
        <v/>
      </c>
      <c r="G17531" s="20">
        <f t="shared" si="7966"/>
        <v>50405</v>
      </c>
      <c r="I17531" s="20">
        <f t="shared" si="8009"/>
        <v>50405</v>
      </c>
      <c r="J17531" s="23">
        <v>1</v>
      </c>
    </row>
    <row r="17532" spans="1:10" x14ac:dyDescent="0.35">
      <c r="A17532" s="14">
        <f t="shared" ref="A17532" si="8026">A17531+1</f>
        <v>17531</v>
      </c>
      <c r="B17532" s="15">
        <f t="shared" si="7984"/>
        <v>50404</v>
      </c>
      <c r="C17532" s="13" t="str">
        <f t="shared" si="8013"/>
        <v>水</v>
      </c>
      <c r="D17532" s="14" t="str">
        <f>IF(ISERROR(VLOOKUP(B17532,祝日!$B$1:$D$10000,3,FALSE))=FALSE,VLOOKUP(B17532,祝日!$B$1:$D$10000,3,FALSE),"")</f>
        <v/>
      </c>
      <c r="E17532" s="14" t="str">
        <f t="shared" si="7965"/>
        <v/>
      </c>
      <c r="G17532" s="20">
        <f t="shared" si="7966"/>
        <v>50405</v>
      </c>
      <c r="I17532" s="20">
        <f t="shared" si="8009"/>
        <v>50405</v>
      </c>
      <c r="J17532" s="23">
        <v>1</v>
      </c>
    </row>
    <row r="17533" spans="1:10" x14ac:dyDescent="0.35">
      <c r="A17533" s="14">
        <f t="shared" ref="A17533" si="8027">A17532+1</f>
        <v>17532</v>
      </c>
      <c r="B17533" s="15">
        <f t="shared" si="7984"/>
        <v>50405</v>
      </c>
      <c r="C17533" s="13" t="str">
        <f t="shared" si="8013"/>
        <v>木</v>
      </c>
      <c r="D17533" s="14" t="str">
        <f>IF(ISERROR(VLOOKUP(B17533,祝日!$B$1:$D$10000,3,FALSE))=FALSE,VLOOKUP(B17533,祝日!$B$1:$D$10000,3,FALSE),"")</f>
        <v/>
      </c>
      <c r="E17533" s="14">
        <f t="shared" si="7965"/>
        <v>1</v>
      </c>
      <c r="G17533" s="20">
        <f t="shared" si="7966"/>
        <v>50405</v>
      </c>
      <c r="I17533" s="20">
        <f t="shared" si="8009"/>
        <v>50405</v>
      </c>
      <c r="J17533" s="23">
        <v>1</v>
      </c>
    </row>
    <row r="17534" spans="1:10" x14ac:dyDescent="0.35">
      <c r="A17534" s="14">
        <f t="shared" ref="A17534" si="8028">A17533+1</f>
        <v>17533</v>
      </c>
      <c r="B17534" s="15">
        <f t="shared" si="7984"/>
        <v>50406</v>
      </c>
      <c r="C17534" s="13" t="str">
        <f t="shared" si="8013"/>
        <v>金</v>
      </c>
      <c r="D17534" s="14" t="str">
        <f>IF(ISERROR(VLOOKUP(B17534,祝日!$B$1:$D$10000,3,FALSE))=FALSE,VLOOKUP(B17534,祝日!$B$1:$D$10000,3,FALSE),"")</f>
        <v>元日</v>
      </c>
      <c r="E17534" s="14" t="str">
        <f t="shared" si="7965"/>
        <v/>
      </c>
      <c r="G17534" s="20">
        <f t="shared" si="7966"/>
        <v>50436</v>
      </c>
      <c r="I17534" s="20">
        <f t="shared" si="8009"/>
        <v>50434</v>
      </c>
      <c r="J17534" s="23">
        <v>1</v>
      </c>
    </row>
    <row r="17535" spans="1:10" x14ac:dyDescent="0.35">
      <c r="A17535" s="14">
        <f t="shared" ref="A17535" si="8029">A17534+1</f>
        <v>17534</v>
      </c>
      <c r="B17535" s="15">
        <f t="shared" si="7984"/>
        <v>50407</v>
      </c>
      <c r="C17535" s="13" t="str">
        <f t="shared" si="8013"/>
        <v>土</v>
      </c>
      <c r="D17535" s="14" t="str">
        <f>IF(ISERROR(VLOOKUP(B17535,祝日!$B$1:$D$10000,3,FALSE))=FALSE,VLOOKUP(B17535,祝日!$B$1:$D$10000,3,FALSE),"")</f>
        <v/>
      </c>
      <c r="E17535" s="14" t="str">
        <f t="shared" si="7965"/>
        <v/>
      </c>
      <c r="G17535" s="20">
        <f t="shared" si="7966"/>
        <v>50436</v>
      </c>
      <c r="I17535" s="20">
        <f t="shared" si="8009"/>
        <v>50434</v>
      </c>
      <c r="J17535" s="23">
        <v>1</v>
      </c>
    </row>
    <row r="17536" spans="1:10" x14ac:dyDescent="0.35">
      <c r="A17536" s="14">
        <f t="shared" ref="A17536" si="8030">A17535+1</f>
        <v>17535</v>
      </c>
      <c r="B17536" s="15">
        <f t="shared" si="7984"/>
        <v>50408</v>
      </c>
      <c r="C17536" s="13" t="str">
        <f t="shared" si="8013"/>
        <v>日</v>
      </c>
      <c r="D17536" s="14" t="str">
        <f>IF(ISERROR(VLOOKUP(B17536,祝日!$B$1:$D$10000,3,FALSE))=FALSE,VLOOKUP(B17536,祝日!$B$1:$D$10000,3,FALSE),"")</f>
        <v/>
      </c>
      <c r="E17536" s="14" t="str">
        <f t="shared" si="7965"/>
        <v/>
      </c>
      <c r="G17536" s="20">
        <f t="shared" si="7966"/>
        <v>50436</v>
      </c>
      <c r="I17536" s="20">
        <f t="shared" si="8009"/>
        <v>50434</v>
      </c>
      <c r="J17536" s="23">
        <v>1</v>
      </c>
    </row>
    <row r="17537" spans="1:10" x14ac:dyDescent="0.35">
      <c r="A17537" s="14">
        <f t="shared" ref="A17537" si="8031">A17536+1</f>
        <v>17536</v>
      </c>
      <c r="B17537" s="15">
        <f t="shared" si="7984"/>
        <v>50409</v>
      </c>
      <c r="C17537" s="13" t="str">
        <f t="shared" si="8013"/>
        <v>月</v>
      </c>
      <c r="D17537" s="14" t="str">
        <f>IF(ISERROR(VLOOKUP(B17537,祝日!$B$1:$D$10000,3,FALSE))=FALSE,VLOOKUP(B17537,祝日!$B$1:$D$10000,3,FALSE),"")</f>
        <v/>
      </c>
      <c r="E17537" s="14" t="str">
        <f t="shared" si="7965"/>
        <v/>
      </c>
      <c r="G17537" s="20">
        <f t="shared" si="7966"/>
        <v>50436</v>
      </c>
      <c r="I17537" s="20">
        <f t="shared" si="8009"/>
        <v>50434</v>
      </c>
      <c r="J17537" s="23">
        <v>1</v>
      </c>
    </row>
    <row r="17538" spans="1:10" x14ac:dyDescent="0.35">
      <c r="A17538" s="14">
        <f t="shared" ref="A17538" si="8032">A17537+1</f>
        <v>17537</v>
      </c>
      <c r="B17538" s="15">
        <f t="shared" si="7984"/>
        <v>50410</v>
      </c>
      <c r="C17538" s="13" t="str">
        <f t="shared" si="8013"/>
        <v>火</v>
      </c>
      <c r="D17538" s="14" t="str">
        <f>IF(ISERROR(VLOOKUP(B17538,祝日!$B$1:$D$10000,3,FALSE))=FALSE,VLOOKUP(B17538,祝日!$B$1:$D$10000,3,FALSE),"")</f>
        <v/>
      </c>
      <c r="E17538" s="14" t="str">
        <f t="shared" si="7965"/>
        <v/>
      </c>
      <c r="G17538" s="20">
        <f t="shared" si="7966"/>
        <v>50436</v>
      </c>
      <c r="I17538" s="20">
        <f t="shared" si="8009"/>
        <v>50434</v>
      </c>
      <c r="J17538" s="23">
        <v>1</v>
      </c>
    </row>
    <row r="17539" spans="1:10" x14ac:dyDescent="0.35">
      <c r="A17539" s="14">
        <f t="shared" ref="A17539" si="8033">A17538+1</f>
        <v>17538</v>
      </c>
      <c r="B17539" s="15">
        <f t="shared" si="7984"/>
        <v>50411</v>
      </c>
      <c r="C17539" s="13" t="str">
        <f t="shared" si="8013"/>
        <v>水</v>
      </c>
      <c r="D17539" s="14" t="str">
        <f>IF(ISERROR(VLOOKUP(B17539,祝日!$B$1:$D$10000,3,FALSE))=FALSE,VLOOKUP(B17539,祝日!$B$1:$D$10000,3,FALSE),"")</f>
        <v/>
      </c>
      <c r="E17539" s="14" t="str">
        <f t="shared" ref="E17539:E17602" si="8034">IF(ISERROR(VLOOKUP(B17539,I17539:J39818,2,FALSE))=TRUE,"",VLOOKUP(B17539,I17539:J39818,2,FALSE))</f>
        <v/>
      </c>
      <c r="G17539" s="20">
        <f t="shared" ref="G17539:G17602" si="8035">EOMONTH(B17539,0)</f>
        <v>50436</v>
      </c>
      <c r="I17539" s="20">
        <f t="shared" si="8009"/>
        <v>50434</v>
      </c>
      <c r="J17539" s="23">
        <v>1</v>
      </c>
    </row>
    <row r="17540" spans="1:10" x14ac:dyDescent="0.35">
      <c r="A17540" s="14">
        <f t="shared" ref="A17540" si="8036">A17539+1</f>
        <v>17539</v>
      </c>
      <c r="B17540" s="15">
        <f t="shared" si="7984"/>
        <v>50412</v>
      </c>
      <c r="C17540" s="13" t="str">
        <f t="shared" si="8013"/>
        <v>木</v>
      </c>
      <c r="D17540" s="14" t="str">
        <f>IF(ISERROR(VLOOKUP(B17540,祝日!$B$1:$D$10000,3,FALSE))=FALSE,VLOOKUP(B17540,祝日!$B$1:$D$10000,3,FALSE),"")</f>
        <v/>
      </c>
      <c r="E17540" s="14" t="str">
        <f t="shared" si="8034"/>
        <v/>
      </c>
      <c r="G17540" s="20">
        <f t="shared" si="8035"/>
        <v>50436</v>
      </c>
      <c r="I17540" s="20">
        <f t="shared" si="8009"/>
        <v>50434</v>
      </c>
      <c r="J17540" s="23">
        <v>1</v>
      </c>
    </row>
    <row r="17541" spans="1:10" x14ac:dyDescent="0.35">
      <c r="A17541" s="14">
        <f t="shared" ref="A17541" si="8037">A17540+1</f>
        <v>17540</v>
      </c>
      <c r="B17541" s="15">
        <f t="shared" si="7984"/>
        <v>50413</v>
      </c>
      <c r="C17541" s="13" t="str">
        <f t="shared" si="8013"/>
        <v>金</v>
      </c>
      <c r="D17541" s="14" t="str">
        <f>IF(ISERROR(VLOOKUP(B17541,祝日!$B$1:$D$10000,3,FALSE))=FALSE,VLOOKUP(B17541,祝日!$B$1:$D$10000,3,FALSE),"")</f>
        <v/>
      </c>
      <c r="E17541" s="14" t="str">
        <f t="shared" si="8034"/>
        <v/>
      </c>
      <c r="G17541" s="20">
        <f t="shared" si="8035"/>
        <v>50436</v>
      </c>
      <c r="I17541" s="20">
        <f t="shared" si="8009"/>
        <v>50434</v>
      </c>
      <c r="J17541" s="23">
        <v>1</v>
      </c>
    </row>
    <row r="17542" spans="1:10" x14ac:dyDescent="0.35">
      <c r="A17542" s="14">
        <f t="shared" ref="A17542" si="8038">A17541+1</f>
        <v>17541</v>
      </c>
      <c r="B17542" s="15">
        <f t="shared" si="7984"/>
        <v>50414</v>
      </c>
      <c r="C17542" s="13" t="str">
        <f t="shared" si="8013"/>
        <v>土</v>
      </c>
      <c r="D17542" s="14" t="str">
        <f>IF(ISERROR(VLOOKUP(B17542,祝日!$B$1:$D$10000,3,FALSE))=FALSE,VLOOKUP(B17542,祝日!$B$1:$D$10000,3,FALSE),"")</f>
        <v/>
      </c>
      <c r="E17542" s="14" t="str">
        <f t="shared" si="8034"/>
        <v/>
      </c>
      <c r="G17542" s="20">
        <f t="shared" si="8035"/>
        <v>50436</v>
      </c>
      <c r="I17542" s="20">
        <f t="shared" si="8009"/>
        <v>50434</v>
      </c>
      <c r="J17542" s="23">
        <v>1</v>
      </c>
    </row>
    <row r="17543" spans="1:10" x14ac:dyDescent="0.35">
      <c r="A17543" s="14">
        <f t="shared" ref="A17543" si="8039">A17542+1</f>
        <v>17542</v>
      </c>
      <c r="B17543" s="15">
        <f t="shared" si="7984"/>
        <v>50415</v>
      </c>
      <c r="C17543" s="13" t="str">
        <f t="shared" si="8013"/>
        <v>日</v>
      </c>
      <c r="D17543" s="14" t="str">
        <f>IF(ISERROR(VLOOKUP(B17543,祝日!$B$1:$D$10000,3,FALSE))=FALSE,VLOOKUP(B17543,祝日!$B$1:$D$10000,3,FALSE),"")</f>
        <v/>
      </c>
      <c r="E17543" s="14" t="str">
        <f t="shared" si="8034"/>
        <v/>
      </c>
      <c r="G17543" s="20">
        <f t="shared" si="8035"/>
        <v>50436</v>
      </c>
      <c r="I17543" s="20">
        <f t="shared" si="8009"/>
        <v>50434</v>
      </c>
      <c r="J17543" s="23">
        <v>1</v>
      </c>
    </row>
    <row r="17544" spans="1:10" x14ac:dyDescent="0.35">
      <c r="A17544" s="14">
        <f t="shared" ref="A17544" si="8040">A17543+1</f>
        <v>17543</v>
      </c>
      <c r="B17544" s="15">
        <f t="shared" si="7984"/>
        <v>50416</v>
      </c>
      <c r="C17544" s="13" t="str">
        <f t="shared" si="8013"/>
        <v>月</v>
      </c>
      <c r="D17544" s="14" t="str">
        <f>IF(ISERROR(VLOOKUP(B17544,祝日!$B$1:$D$10000,3,FALSE))=FALSE,VLOOKUP(B17544,祝日!$B$1:$D$10000,3,FALSE),"")</f>
        <v>成人の日</v>
      </c>
      <c r="E17544" s="14" t="str">
        <f t="shared" si="8034"/>
        <v/>
      </c>
      <c r="G17544" s="20">
        <f t="shared" si="8035"/>
        <v>50436</v>
      </c>
      <c r="I17544" s="20">
        <f t="shared" si="8009"/>
        <v>50434</v>
      </c>
      <c r="J17544" s="23">
        <v>1</v>
      </c>
    </row>
    <row r="17545" spans="1:10" x14ac:dyDescent="0.35">
      <c r="A17545" s="14">
        <f t="shared" ref="A17545" si="8041">A17544+1</f>
        <v>17544</v>
      </c>
      <c r="B17545" s="15">
        <f t="shared" si="7984"/>
        <v>50417</v>
      </c>
      <c r="C17545" s="13" t="str">
        <f t="shared" si="8013"/>
        <v>火</v>
      </c>
      <c r="D17545" s="14" t="str">
        <f>IF(ISERROR(VLOOKUP(B17545,祝日!$B$1:$D$10000,3,FALSE))=FALSE,VLOOKUP(B17545,祝日!$B$1:$D$10000,3,FALSE),"")</f>
        <v/>
      </c>
      <c r="E17545" s="14" t="str">
        <f t="shared" si="8034"/>
        <v/>
      </c>
      <c r="G17545" s="20">
        <f t="shared" si="8035"/>
        <v>50436</v>
      </c>
      <c r="I17545" s="20">
        <f t="shared" si="8009"/>
        <v>50434</v>
      </c>
      <c r="J17545" s="23">
        <v>1</v>
      </c>
    </row>
    <row r="17546" spans="1:10" x14ac:dyDescent="0.35">
      <c r="A17546" s="14">
        <f t="shared" ref="A17546" si="8042">A17545+1</f>
        <v>17545</v>
      </c>
      <c r="B17546" s="15">
        <f t="shared" si="7984"/>
        <v>50418</v>
      </c>
      <c r="C17546" s="13" t="str">
        <f t="shared" si="8013"/>
        <v>水</v>
      </c>
      <c r="D17546" s="14" t="str">
        <f>IF(ISERROR(VLOOKUP(B17546,祝日!$B$1:$D$10000,3,FALSE))=FALSE,VLOOKUP(B17546,祝日!$B$1:$D$10000,3,FALSE),"")</f>
        <v/>
      </c>
      <c r="E17546" s="14" t="str">
        <f t="shared" si="8034"/>
        <v/>
      </c>
      <c r="G17546" s="20">
        <f t="shared" si="8035"/>
        <v>50436</v>
      </c>
      <c r="I17546" s="20">
        <f t="shared" si="8009"/>
        <v>50434</v>
      </c>
      <c r="J17546" s="23">
        <v>1</v>
      </c>
    </row>
    <row r="17547" spans="1:10" x14ac:dyDescent="0.35">
      <c r="A17547" s="14">
        <f t="shared" ref="A17547" si="8043">A17546+1</f>
        <v>17546</v>
      </c>
      <c r="B17547" s="15">
        <f t="shared" si="7984"/>
        <v>50419</v>
      </c>
      <c r="C17547" s="13" t="str">
        <f t="shared" si="8013"/>
        <v>木</v>
      </c>
      <c r="D17547" s="14" t="str">
        <f>IF(ISERROR(VLOOKUP(B17547,祝日!$B$1:$D$10000,3,FALSE))=FALSE,VLOOKUP(B17547,祝日!$B$1:$D$10000,3,FALSE),"")</f>
        <v/>
      </c>
      <c r="E17547" s="14" t="str">
        <f t="shared" si="8034"/>
        <v/>
      </c>
      <c r="G17547" s="20">
        <f t="shared" si="8035"/>
        <v>50436</v>
      </c>
      <c r="I17547" s="20">
        <f t="shared" si="8009"/>
        <v>50434</v>
      </c>
      <c r="J17547" s="23">
        <v>1</v>
      </c>
    </row>
    <row r="17548" spans="1:10" x14ac:dyDescent="0.35">
      <c r="A17548" s="14">
        <f t="shared" ref="A17548" si="8044">A17547+1</f>
        <v>17547</v>
      </c>
      <c r="B17548" s="15">
        <f t="shared" si="7984"/>
        <v>50420</v>
      </c>
      <c r="C17548" s="13" t="str">
        <f t="shared" si="8013"/>
        <v>金</v>
      </c>
      <c r="D17548" s="14" t="str">
        <f>IF(ISERROR(VLOOKUP(B17548,祝日!$B$1:$D$10000,3,FALSE))=FALSE,VLOOKUP(B17548,祝日!$B$1:$D$10000,3,FALSE),"")</f>
        <v/>
      </c>
      <c r="E17548" s="14" t="str">
        <f t="shared" si="8034"/>
        <v/>
      </c>
      <c r="G17548" s="20">
        <f t="shared" si="8035"/>
        <v>50436</v>
      </c>
      <c r="I17548" s="20">
        <f t="shared" si="8009"/>
        <v>50434</v>
      </c>
      <c r="J17548" s="23">
        <v>1</v>
      </c>
    </row>
    <row r="17549" spans="1:10" x14ac:dyDescent="0.35">
      <c r="A17549" s="14">
        <f t="shared" ref="A17549" si="8045">A17548+1</f>
        <v>17548</v>
      </c>
      <c r="B17549" s="15">
        <f t="shared" si="7984"/>
        <v>50421</v>
      </c>
      <c r="C17549" s="13" t="str">
        <f t="shared" si="8013"/>
        <v>土</v>
      </c>
      <c r="D17549" s="14" t="str">
        <f>IF(ISERROR(VLOOKUP(B17549,祝日!$B$1:$D$10000,3,FALSE))=FALSE,VLOOKUP(B17549,祝日!$B$1:$D$10000,3,FALSE),"")</f>
        <v/>
      </c>
      <c r="E17549" s="14" t="str">
        <f t="shared" si="8034"/>
        <v/>
      </c>
      <c r="G17549" s="20">
        <f t="shared" si="8035"/>
        <v>50436</v>
      </c>
      <c r="I17549" s="20">
        <f t="shared" si="8009"/>
        <v>50434</v>
      </c>
      <c r="J17549" s="23">
        <v>1</v>
      </c>
    </row>
    <row r="17550" spans="1:10" x14ac:dyDescent="0.35">
      <c r="A17550" s="14">
        <f t="shared" ref="A17550" si="8046">A17549+1</f>
        <v>17549</v>
      </c>
      <c r="B17550" s="15">
        <f t="shared" si="7984"/>
        <v>50422</v>
      </c>
      <c r="C17550" s="13" t="str">
        <f t="shared" si="8013"/>
        <v>日</v>
      </c>
      <c r="D17550" s="14" t="str">
        <f>IF(ISERROR(VLOOKUP(B17550,祝日!$B$1:$D$10000,3,FALSE))=FALSE,VLOOKUP(B17550,祝日!$B$1:$D$10000,3,FALSE),"")</f>
        <v/>
      </c>
      <c r="E17550" s="14" t="str">
        <f t="shared" si="8034"/>
        <v/>
      </c>
      <c r="G17550" s="20">
        <f t="shared" si="8035"/>
        <v>50436</v>
      </c>
      <c r="I17550" s="20">
        <f t="shared" si="8009"/>
        <v>50434</v>
      </c>
      <c r="J17550" s="23">
        <v>1</v>
      </c>
    </row>
    <row r="17551" spans="1:10" x14ac:dyDescent="0.35">
      <c r="A17551" s="14">
        <f t="shared" ref="A17551" si="8047">A17550+1</f>
        <v>17550</v>
      </c>
      <c r="B17551" s="15">
        <f t="shared" si="7984"/>
        <v>50423</v>
      </c>
      <c r="C17551" s="13" t="str">
        <f t="shared" si="8013"/>
        <v>月</v>
      </c>
      <c r="D17551" s="14" t="str">
        <f>IF(ISERROR(VLOOKUP(B17551,祝日!$B$1:$D$10000,3,FALSE))=FALSE,VLOOKUP(B17551,祝日!$B$1:$D$10000,3,FALSE),"")</f>
        <v/>
      </c>
      <c r="E17551" s="14" t="str">
        <f t="shared" si="8034"/>
        <v/>
      </c>
      <c r="G17551" s="20">
        <f t="shared" si="8035"/>
        <v>50436</v>
      </c>
      <c r="I17551" s="20">
        <f t="shared" si="8009"/>
        <v>50434</v>
      </c>
      <c r="J17551" s="23">
        <v>1</v>
      </c>
    </row>
    <row r="17552" spans="1:10" x14ac:dyDescent="0.35">
      <c r="A17552" s="14">
        <f t="shared" ref="A17552" si="8048">A17551+1</f>
        <v>17551</v>
      </c>
      <c r="B17552" s="15">
        <f t="shared" si="7984"/>
        <v>50424</v>
      </c>
      <c r="C17552" s="13" t="str">
        <f t="shared" si="8013"/>
        <v>火</v>
      </c>
      <c r="D17552" s="14" t="str">
        <f>IF(ISERROR(VLOOKUP(B17552,祝日!$B$1:$D$10000,3,FALSE))=FALSE,VLOOKUP(B17552,祝日!$B$1:$D$10000,3,FALSE),"")</f>
        <v/>
      </c>
      <c r="E17552" s="14" t="str">
        <f t="shared" si="8034"/>
        <v/>
      </c>
      <c r="G17552" s="20">
        <f t="shared" si="8035"/>
        <v>50436</v>
      </c>
      <c r="I17552" s="20">
        <f t="shared" si="8009"/>
        <v>50434</v>
      </c>
      <c r="J17552" s="23">
        <v>1</v>
      </c>
    </row>
    <row r="17553" spans="1:10" x14ac:dyDescent="0.35">
      <c r="A17553" s="14">
        <f t="shared" ref="A17553" si="8049">A17552+1</f>
        <v>17552</v>
      </c>
      <c r="B17553" s="15">
        <f t="shared" si="7984"/>
        <v>50425</v>
      </c>
      <c r="C17553" s="13" t="str">
        <f t="shared" si="8013"/>
        <v>水</v>
      </c>
      <c r="D17553" s="14" t="str">
        <f>IF(ISERROR(VLOOKUP(B17553,祝日!$B$1:$D$10000,3,FALSE))=FALSE,VLOOKUP(B17553,祝日!$B$1:$D$10000,3,FALSE),"")</f>
        <v/>
      </c>
      <c r="E17553" s="14" t="str">
        <f t="shared" si="8034"/>
        <v/>
      </c>
      <c r="G17553" s="20">
        <f t="shared" si="8035"/>
        <v>50436</v>
      </c>
      <c r="I17553" s="20">
        <f t="shared" si="8009"/>
        <v>50434</v>
      </c>
      <c r="J17553" s="23">
        <v>1</v>
      </c>
    </row>
    <row r="17554" spans="1:10" x14ac:dyDescent="0.35">
      <c r="A17554" s="14">
        <f t="shared" ref="A17554" si="8050">A17553+1</f>
        <v>17553</v>
      </c>
      <c r="B17554" s="15">
        <f t="shared" si="7984"/>
        <v>50426</v>
      </c>
      <c r="C17554" s="13" t="str">
        <f t="shared" si="8013"/>
        <v>木</v>
      </c>
      <c r="D17554" s="14" t="str">
        <f>IF(ISERROR(VLOOKUP(B17554,祝日!$B$1:$D$10000,3,FALSE))=FALSE,VLOOKUP(B17554,祝日!$B$1:$D$10000,3,FALSE),"")</f>
        <v/>
      </c>
      <c r="E17554" s="14" t="str">
        <f t="shared" si="8034"/>
        <v/>
      </c>
      <c r="G17554" s="20">
        <f t="shared" si="8035"/>
        <v>50436</v>
      </c>
      <c r="I17554" s="20">
        <f t="shared" si="8009"/>
        <v>50434</v>
      </c>
      <c r="J17554" s="23">
        <v>1</v>
      </c>
    </row>
    <row r="17555" spans="1:10" x14ac:dyDescent="0.35">
      <c r="A17555" s="14">
        <f t="shared" ref="A17555" si="8051">A17554+1</f>
        <v>17554</v>
      </c>
      <c r="B17555" s="15">
        <f t="shared" si="7984"/>
        <v>50427</v>
      </c>
      <c r="C17555" s="13" t="str">
        <f t="shared" si="8013"/>
        <v>金</v>
      </c>
      <c r="D17555" s="14" t="str">
        <f>IF(ISERROR(VLOOKUP(B17555,祝日!$B$1:$D$10000,3,FALSE))=FALSE,VLOOKUP(B17555,祝日!$B$1:$D$10000,3,FALSE),"")</f>
        <v/>
      </c>
      <c r="E17555" s="14" t="str">
        <f t="shared" si="8034"/>
        <v/>
      </c>
      <c r="G17555" s="20">
        <f t="shared" si="8035"/>
        <v>50436</v>
      </c>
      <c r="I17555" s="20">
        <f t="shared" si="8009"/>
        <v>50434</v>
      </c>
      <c r="J17555" s="23">
        <v>1</v>
      </c>
    </row>
    <row r="17556" spans="1:10" x14ac:dyDescent="0.35">
      <c r="A17556" s="14">
        <f t="shared" ref="A17556" si="8052">A17555+1</f>
        <v>17555</v>
      </c>
      <c r="B17556" s="15">
        <f t="shared" ref="B17556:B17619" si="8053">B17555+1</f>
        <v>50428</v>
      </c>
      <c r="C17556" s="13" t="str">
        <f t="shared" si="8013"/>
        <v>土</v>
      </c>
      <c r="D17556" s="14" t="str">
        <f>IF(ISERROR(VLOOKUP(B17556,祝日!$B$1:$D$10000,3,FALSE))=FALSE,VLOOKUP(B17556,祝日!$B$1:$D$10000,3,FALSE),"")</f>
        <v/>
      </c>
      <c r="E17556" s="14" t="str">
        <f t="shared" si="8034"/>
        <v/>
      </c>
      <c r="G17556" s="20">
        <f t="shared" si="8035"/>
        <v>50436</v>
      </c>
      <c r="I17556" s="20">
        <f t="shared" si="8009"/>
        <v>50434</v>
      </c>
      <c r="J17556" s="23">
        <v>1</v>
      </c>
    </row>
    <row r="17557" spans="1:10" x14ac:dyDescent="0.35">
      <c r="A17557" s="14">
        <f t="shared" ref="A17557" si="8054">A17556+1</f>
        <v>17556</v>
      </c>
      <c r="B17557" s="15">
        <f t="shared" si="8053"/>
        <v>50429</v>
      </c>
      <c r="C17557" s="13" t="str">
        <f t="shared" si="8013"/>
        <v>日</v>
      </c>
      <c r="D17557" s="14" t="str">
        <f>IF(ISERROR(VLOOKUP(B17557,祝日!$B$1:$D$10000,3,FALSE))=FALSE,VLOOKUP(B17557,祝日!$B$1:$D$10000,3,FALSE),"")</f>
        <v/>
      </c>
      <c r="E17557" s="14" t="str">
        <f t="shared" si="8034"/>
        <v/>
      </c>
      <c r="G17557" s="20">
        <f t="shared" si="8035"/>
        <v>50436</v>
      </c>
      <c r="I17557" s="20">
        <f t="shared" si="8009"/>
        <v>50434</v>
      </c>
      <c r="J17557" s="23">
        <v>1</v>
      </c>
    </row>
    <row r="17558" spans="1:10" x14ac:dyDescent="0.35">
      <c r="A17558" s="14">
        <f t="shared" ref="A17558" si="8055">A17557+1</f>
        <v>17557</v>
      </c>
      <c r="B17558" s="15">
        <f t="shared" si="8053"/>
        <v>50430</v>
      </c>
      <c r="C17558" s="13" t="str">
        <f t="shared" si="8013"/>
        <v>月</v>
      </c>
      <c r="D17558" s="14" t="str">
        <f>IF(ISERROR(VLOOKUP(B17558,祝日!$B$1:$D$10000,3,FALSE))=FALSE,VLOOKUP(B17558,祝日!$B$1:$D$10000,3,FALSE),"")</f>
        <v/>
      </c>
      <c r="E17558" s="14" t="str">
        <f t="shared" si="8034"/>
        <v/>
      </c>
      <c r="G17558" s="20">
        <f t="shared" si="8035"/>
        <v>50436</v>
      </c>
      <c r="I17558" s="20">
        <f t="shared" si="8009"/>
        <v>50434</v>
      </c>
      <c r="J17558" s="23">
        <v>1</v>
      </c>
    </row>
    <row r="17559" spans="1:10" x14ac:dyDescent="0.35">
      <c r="A17559" s="14">
        <f t="shared" ref="A17559" si="8056">A17558+1</f>
        <v>17558</v>
      </c>
      <c r="B17559" s="15">
        <f t="shared" si="8053"/>
        <v>50431</v>
      </c>
      <c r="C17559" s="13" t="str">
        <f t="shared" si="8013"/>
        <v>火</v>
      </c>
      <c r="D17559" s="14" t="str">
        <f>IF(ISERROR(VLOOKUP(B17559,祝日!$B$1:$D$10000,3,FALSE))=FALSE,VLOOKUP(B17559,祝日!$B$1:$D$10000,3,FALSE),"")</f>
        <v/>
      </c>
      <c r="E17559" s="14" t="str">
        <f t="shared" si="8034"/>
        <v/>
      </c>
      <c r="G17559" s="20">
        <f t="shared" si="8035"/>
        <v>50436</v>
      </c>
      <c r="I17559" s="20">
        <f t="shared" si="8009"/>
        <v>50434</v>
      </c>
      <c r="J17559" s="23">
        <v>1</v>
      </c>
    </row>
    <row r="17560" spans="1:10" x14ac:dyDescent="0.35">
      <c r="A17560" s="14">
        <f t="shared" ref="A17560" si="8057">A17559+1</f>
        <v>17559</v>
      </c>
      <c r="B17560" s="15">
        <f t="shared" si="8053"/>
        <v>50432</v>
      </c>
      <c r="C17560" s="13" t="str">
        <f t="shared" si="8013"/>
        <v>水</v>
      </c>
      <c r="D17560" s="14" t="str">
        <f>IF(ISERROR(VLOOKUP(B17560,祝日!$B$1:$D$10000,3,FALSE))=FALSE,VLOOKUP(B17560,祝日!$B$1:$D$10000,3,FALSE),"")</f>
        <v/>
      </c>
      <c r="E17560" s="14" t="str">
        <f t="shared" si="8034"/>
        <v/>
      </c>
      <c r="G17560" s="20">
        <f t="shared" si="8035"/>
        <v>50436</v>
      </c>
      <c r="I17560" s="20">
        <f t="shared" si="8009"/>
        <v>50434</v>
      </c>
      <c r="J17560" s="23">
        <v>1</v>
      </c>
    </row>
    <row r="17561" spans="1:10" x14ac:dyDescent="0.35">
      <c r="A17561" s="14">
        <f t="shared" ref="A17561" si="8058">A17560+1</f>
        <v>17560</v>
      </c>
      <c r="B17561" s="15">
        <f t="shared" si="8053"/>
        <v>50433</v>
      </c>
      <c r="C17561" s="13" t="str">
        <f t="shared" si="8013"/>
        <v>木</v>
      </c>
      <c r="D17561" s="14" t="str">
        <f>IF(ISERROR(VLOOKUP(B17561,祝日!$B$1:$D$10000,3,FALSE))=FALSE,VLOOKUP(B17561,祝日!$B$1:$D$10000,3,FALSE),"")</f>
        <v/>
      </c>
      <c r="E17561" s="14" t="str">
        <f t="shared" si="8034"/>
        <v/>
      </c>
      <c r="G17561" s="20">
        <f t="shared" si="8035"/>
        <v>50436</v>
      </c>
      <c r="I17561" s="20">
        <f t="shared" si="8009"/>
        <v>50434</v>
      </c>
      <c r="J17561" s="23">
        <v>1</v>
      </c>
    </row>
    <row r="17562" spans="1:10" x14ac:dyDescent="0.35">
      <c r="A17562" s="14">
        <f t="shared" ref="A17562" si="8059">A17561+1</f>
        <v>17561</v>
      </c>
      <c r="B17562" s="15">
        <f t="shared" si="8053"/>
        <v>50434</v>
      </c>
      <c r="C17562" s="13" t="str">
        <f t="shared" si="8013"/>
        <v>金</v>
      </c>
      <c r="D17562" s="14" t="str">
        <f>IF(ISERROR(VLOOKUP(B17562,祝日!$B$1:$D$10000,3,FALSE))=FALSE,VLOOKUP(B17562,祝日!$B$1:$D$10000,3,FALSE),"")</f>
        <v/>
      </c>
      <c r="E17562" s="14">
        <f t="shared" si="8034"/>
        <v>1</v>
      </c>
      <c r="G17562" s="20">
        <f t="shared" si="8035"/>
        <v>50436</v>
      </c>
      <c r="I17562" s="20">
        <f t="shared" si="8009"/>
        <v>50434</v>
      </c>
      <c r="J17562" s="23">
        <v>1</v>
      </c>
    </row>
    <row r="17563" spans="1:10" x14ac:dyDescent="0.35">
      <c r="A17563" s="14">
        <f t="shared" ref="A17563" si="8060">A17562+1</f>
        <v>17562</v>
      </c>
      <c r="B17563" s="15">
        <f t="shared" si="8053"/>
        <v>50435</v>
      </c>
      <c r="C17563" s="13" t="str">
        <f t="shared" si="8013"/>
        <v>土</v>
      </c>
      <c r="D17563" s="14" t="str">
        <f>IF(ISERROR(VLOOKUP(B17563,祝日!$B$1:$D$10000,3,FALSE))=FALSE,VLOOKUP(B17563,祝日!$B$1:$D$10000,3,FALSE),"")</f>
        <v/>
      </c>
      <c r="E17563" s="14" t="str">
        <f t="shared" si="8034"/>
        <v/>
      </c>
      <c r="G17563" s="20">
        <f t="shared" si="8035"/>
        <v>50436</v>
      </c>
      <c r="I17563" s="20">
        <f t="shared" si="8009"/>
        <v>50434</v>
      </c>
      <c r="J17563" s="23">
        <v>1</v>
      </c>
    </row>
    <row r="17564" spans="1:10" x14ac:dyDescent="0.35">
      <c r="A17564" s="14">
        <f t="shared" ref="A17564" si="8061">A17563+1</f>
        <v>17563</v>
      </c>
      <c r="B17564" s="15">
        <f t="shared" si="8053"/>
        <v>50436</v>
      </c>
      <c r="C17564" s="13" t="str">
        <f t="shared" si="8013"/>
        <v>日</v>
      </c>
      <c r="D17564" s="14" t="str">
        <f>IF(ISERROR(VLOOKUP(B17564,祝日!$B$1:$D$10000,3,FALSE))=FALSE,VLOOKUP(B17564,祝日!$B$1:$D$10000,3,FALSE),"")</f>
        <v/>
      </c>
      <c r="E17564" s="14" t="str">
        <f t="shared" si="8034"/>
        <v/>
      </c>
      <c r="G17564" s="20">
        <f t="shared" si="8035"/>
        <v>50436</v>
      </c>
      <c r="I17564" s="20">
        <f t="shared" si="8009"/>
        <v>50434</v>
      </c>
      <c r="J17564" s="23">
        <v>1</v>
      </c>
    </row>
    <row r="17565" spans="1:10" x14ac:dyDescent="0.35">
      <c r="A17565" s="14">
        <f t="shared" ref="A17565" si="8062">A17564+1</f>
        <v>17564</v>
      </c>
      <c r="B17565" s="15">
        <f t="shared" si="8053"/>
        <v>50437</v>
      </c>
      <c r="C17565" s="13" t="str">
        <f t="shared" si="8013"/>
        <v>月</v>
      </c>
      <c r="D17565" s="14" t="str">
        <f>IF(ISERROR(VLOOKUP(B17565,祝日!$B$1:$D$10000,3,FALSE))=FALSE,VLOOKUP(B17565,祝日!$B$1:$D$10000,3,FALSE),"")</f>
        <v/>
      </c>
      <c r="E17565" s="14" t="str">
        <f t="shared" si="8034"/>
        <v/>
      </c>
      <c r="G17565" s="20">
        <f t="shared" si="8035"/>
        <v>50464</v>
      </c>
      <c r="I17565" s="20">
        <f t="shared" si="8009"/>
        <v>50462</v>
      </c>
      <c r="J17565" s="23">
        <v>1</v>
      </c>
    </row>
    <row r="17566" spans="1:10" x14ac:dyDescent="0.35">
      <c r="A17566" s="14">
        <f t="shared" ref="A17566" si="8063">A17565+1</f>
        <v>17565</v>
      </c>
      <c r="B17566" s="15">
        <f t="shared" si="8053"/>
        <v>50438</v>
      </c>
      <c r="C17566" s="13" t="str">
        <f t="shared" si="8013"/>
        <v>火</v>
      </c>
      <c r="D17566" s="14" t="str">
        <f>IF(ISERROR(VLOOKUP(B17566,祝日!$B$1:$D$10000,3,FALSE))=FALSE,VLOOKUP(B17566,祝日!$B$1:$D$10000,3,FALSE),"")</f>
        <v/>
      </c>
      <c r="E17566" s="14" t="str">
        <f t="shared" si="8034"/>
        <v/>
      </c>
      <c r="G17566" s="20">
        <f t="shared" si="8035"/>
        <v>50464</v>
      </c>
      <c r="I17566" s="20">
        <f t="shared" si="8009"/>
        <v>50462</v>
      </c>
      <c r="J17566" s="23">
        <v>1</v>
      </c>
    </row>
    <row r="17567" spans="1:10" x14ac:dyDescent="0.35">
      <c r="A17567" s="14">
        <f t="shared" ref="A17567" si="8064">A17566+1</f>
        <v>17566</v>
      </c>
      <c r="B17567" s="15">
        <f t="shared" si="8053"/>
        <v>50439</v>
      </c>
      <c r="C17567" s="13" t="str">
        <f t="shared" si="8013"/>
        <v>水</v>
      </c>
      <c r="D17567" s="14" t="str">
        <f>IF(ISERROR(VLOOKUP(B17567,祝日!$B$1:$D$10000,3,FALSE))=FALSE,VLOOKUP(B17567,祝日!$B$1:$D$10000,3,FALSE),"")</f>
        <v/>
      </c>
      <c r="E17567" s="14" t="str">
        <f t="shared" si="8034"/>
        <v/>
      </c>
      <c r="G17567" s="20">
        <f t="shared" si="8035"/>
        <v>50464</v>
      </c>
      <c r="I17567" s="20">
        <f t="shared" si="8009"/>
        <v>50462</v>
      </c>
      <c r="J17567" s="23">
        <v>1</v>
      </c>
    </row>
    <row r="17568" spans="1:10" x14ac:dyDescent="0.35">
      <c r="A17568" s="14">
        <f t="shared" ref="A17568" si="8065">A17567+1</f>
        <v>17567</v>
      </c>
      <c r="B17568" s="15">
        <f t="shared" si="8053"/>
        <v>50440</v>
      </c>
      <c r="C17568" s="13" t="str">
        <f t="shared" si="8013"/>
        <v>木</v>
      </c>
      <c r="D17568" s="14" t="str">
        <f>IF(ISERROR(VLOOKUP(B17568,祝日!$B$1:$D$10000,3,FALSE))=FALSE,VLOOKUP(B17568,祝日!$B$1:$D$10000,3,FALSE),"")</f>
        <v/>
      </c>
      <c r="E17568" s="14" t="str">
        <f t="shared" si="8034"/>
        <v/>
      </c>
      <c r="G17568" s="20">
        <f t="shared" si="8035"/>
        <v>50464</v>
      </c>
      <c r="I17568" s="20">
        <f t="shared" si="8009"/>
        <v>50462</v>
      </c>
      <c r="J17568" s="23">
        <v>1</v>
      </c>
    </row>
    <row r="17569" spans="1:10" x14ac:dyDescent="0.35">
      <c r="A17569" s="14">
        <f t="shared" ref="A17569" si="8066">A17568+1</f>
        <v>17568</v>
      </c>
      <c r="B17569" s="15">
        <f t="shared" si="8053"/>
        <v>50441</v>
      </c>
      <c r="C17569" s="13" t="str">
        <f t="shared" si="8013"/>
        <v>金</v>
      </c>
      <c r="D17569" s="14" t="str">
        <f>IF(ISERROR(VLOOKUP(B17569,祝日!$B$1:$D$10000,3,FALSE))=FALSE,VLOOKUP(B17569,祝日!$B$1:$D$10000,3,FALSE),"")</f>
        <v/>
      </c>
      <c r="E17569" s="14" t="str">
        <f t="shared" si="8034"/>
        <v/>
      </c>
      <c r="G17569" s="20">
        <f t="shared" si="8035"/>
        <v>50464</v>
      </c>
      <c r="I17569" s="20">
        <f t="shared" si="8009"/>
        <v>50462</v>
      </c>
      <c r="J17569" s="23">
        <v>1</v>
      </c>
    </row>
    <row r="17570" spans="1:10" x14ac:dyDescent="0.35">
      <c r="A17570" s="14">
        <f t="shared" ref="A17570" si="8067">A17569+1</f>
        <v>17569</v>
      </c>
      <c r="B17570" s="15">
        <f t="shared" si="8053"/>
        <v>50442</v>
      </c>
      <c r="C17570" s="13" t="str">
        <f t="shared" si="8013"/>
        <v>土</v>
      </c>
      <c r="D17570" s="14" t="str">
        <f>IF(ISERROR(VLOOKUP(B17570,祝日!$B$1:$D$10000,3,FALSE))=FALSE,VLOOKUP(B17570,祝日!$B$1:$D$10000,3,FALSE),"")</f>
        <v/>
      </c>
      <c r="E17570" s="14" t="str">
        <f t="shared" si="8034"/>
        <v/>
      </c>
      <c r="G17570" s="20">
        <f t="shared" si="8035"/>
        <v>50464</v>
      </c>
      <c r="I17570" s="20">
        <f t="shared" si="8009"/>
        <v>50462</v>
      </c>
      <c r="J17570" s="23">
        <v>1</v>
      </c>
    </row>
    <row r="17571" spans="1:10" x14ac:dyDescent="0.35">
      <c r="A17571" s="14">
        <f t="shared" ref="A17571" si="8068">A17570+1</f>
        <v>17570</v>
      </c>
      <c r="B17571" s="15">
        <f t="shared" si="8053"/>
        <v>50443</v>
      </c>
      <c r="C17571" s="13" t="str">
        <f t="shared" si="8013"/>
        <v>日</v>
      </c>
      <c r="D17571" s="14" t="str">
        <f>IF(ISERROR(VLOOKUP(B17571,祝日!$B$1:$D$10000,3,FALSE))=FALSE,VLOOKUP(B17571,祝日!$B$1:$D$10000,3,FALSE),"")</f>
        <v/>
      </c>
      <c r="E17571" s="14" t="str">
        <f t="shared" si="8034"/>
        <v/>
      </c>
      <c r="G17571" s="20">
        <f t="shared" si="8035"/>
        <v>50464</v>
      </c>
      <c r="I17571" s="20">
        <f t="shared" si="8009"/>
        <v>50462</v>
      </c>
      <c r="J17571" s="23">
        <v>1</v>
      </c>
    </row>
    <row r="17572" spans="1:10" x14ac:dyDescent="0.35">
      <c r="A17572" s="14">
        <f t="shared" ref="A17572" si="8069">A17571+1</f>
        <v>17571</v>
      </c>
      <c r="B17572" s="15">
        <f t="shared" si="8053"/>
        <v>50444</v>
      </c>
      <c r="C17572" s="13" t="str">
        <f t="shared" si="8013"/>
        <v>月</v>
      </c>
      <c r="D17572" s="14" t="str">
        <f>IF(ISERROR(VLOOKUP(B17572,祝日!$B$1:$D$10000,3,FALSE))=FALSE,VLOOKUP(B17572,祝日!$B$1:$D$10000,3,FALSE),"")</f>
        <v/>
      </c>
      <c r="E17572" s="14" t="str">
        <f t="shared" si="8034"/>
        <v/>
      </c>
      <c r="G17572" s="20">
        <f t="shared" si="8035"/>
        <v>50464</v>
      </c>
      <c r="I17572" s="20">
        <f t="shared" si="8009"/>
        <v>50462</v>
      </c>
      <c r="J17572" s="23">
        <v>1</v>
      </c>
    </row>
    <row r="17573" spans="1:10" x14ac:dyDescent="0.35">
      <c r="A17573" s="14">
        <f t="shared" ref="A17573" si="8070">A17572+1</f>
        <v>17572</v>
      </c>
      <c r="B17573" s="15">
        <f t="shared" si="8053"/>
        <v>50445</v>
      </c>
      <c r="C17573" s="13" t="str">
        <f t="shared" si="8013"/>
        <v>火</v>
      </c>
      <c r="D17573" s="14" t="str">
        <f>IF(ISERROR(VLOOKUP(B17573,祝日!$B$1:$D$10000,3,FALSE))=FALSE,VLOOKUP(B17573,祝日!$B$1:$D$10000,3,FALSE),"")</f>
        <v/>
      </c>
      <c r="E17573" s="14" t="str">
        <f t="shared" si="8034"/>
        <v/>
      </c>
      <c r="G17573" s="20">
        <f t="shared" si="8035"/>
        <v>50464</v>
      </c>
      <c r="I17573" s="20">
        <f t="shared" si="8009"/>
        <v>50462</v>
      </c>
      <c r="J17573" s="23">
        <v>1</v>
      </c>
    </row>
    <row r="17574" spans="1:10" x14ac:dyDescent="0.35">
      <c r="A17574" s="14">
        <f t="shared" ref="A17574" si="8071">A17573+1</f>
        <v>17573</v>
      </c>
      <c r="B17574" s="15">
        <f t="shared" si="8053"/>
        <v>50446</v>
      </c>
      <c r="C17574" s="13" t="str">
        <f t="shared" si="8013"/>
        <v>水</v>
      </c>
      <c r="D17574" s="14" t="str">
        <f>IF(ISERROR(VLOOKUP(B17574,祝日!$B$1:$D$10000,3,FALSE))=FALSE,VLOOKUP(B17574,祝日!$B$1:$D$10000,3,FALSE),"")</f>
        <v/>
      </c>
      <c r="E17574" s="14" t="str">
        <f t="shared" si="8034"/>
        <v/>
      </c>
      <c r="G17574" s="20">
        <f t="shared" si="8035"/>
        <v>50464</v>
      </c>
      <c r="I17574" s="20">
        <f t="shared" si="8009"/>
        <v>50462</v>
      </c>
      <c r="J17574" s="23">
        <v>1</v>
      </c>
    </row>
    <row r="17575" spans="1:10" x14ac:dyDescent="0.35">
      <c r="A17575" s="14">
        <f t="shared" ref="A17575" si="8072">A17574+1</f>
        <v>17574</v>
      </c>
      <c r="B17575" s="15">
        <f t="shared" si="8053"/>
        <v>50447</v>
      </c>
      <c r="C17575" s="13" t="str">
        <f t="shared" si="8013"/>
        <v>木</v>
      </c>
      <c r="D17575" s="14" t="str">
        <f>IF(ISERROR(VLOOKUP(B17575,祝日!$B$1:$D$10000,3,FALSE))=FALSE,VLOOKUP(B17575,祝日!$B$1:$D$10000,3,FALSE),"")</f>
        <v>建国記念の日</v>
      </c>
      <c r="E17575" s="14" t="str">
        <f t="shared" si="8034"/>
        <v/>
      </c>
      <c r="G17575" s="20">
        <f t="shared" si="8035"/>
        <v>50464</v>
      </c>
      <c r="I17575" s="20">
        <f t="shared" si="8009"/>
        <v>50462</v>
      </c>
      <c r="J17575" s="23">
        <v>1</v>
      </c>
    </row>
    <row r="17576" spans="1:10" x14ac:dyDescent="0.35">
      <c r="A17576" s="14">
        <f t="shared" ref="A17576" si="8073">A17575+1</f>
        <v>17575</v>
      </c>
      <c r="B17576" s="15">
        <f t="shared" si="8053"/>
        <v>50448</v>
      </c>
      <c r="C17576" s="13" t="str">
        <f t="shared" si="8013"/>
        <v>金</v>
      </c>
      <c r="D17576" s="14" t="str">
        <f>IF(ISERROR(VLOOKUP(B17576,祝日!$B$1:$D$10000,3,FALSE))=FALSE,VLOOKUP(B17576,祝日!$B$1:$D$10000,3,FALSE),"")</f>
        <v/>
      </c>
      <c r="E17576" s="14" t="str">
        <f t="shared" si="8034"/>
        <v/>
      </c>
      <c r="G17576" s="20">
        <f t="shared" si="8035"/>
        <v>50464</v>
      </c>
      <c r="I17576" s="20">
        <f t="shared" si="8009"/>
        <v>50462</v>
      </c>
      <c r="J17576" s="23">
        <v>1</v>
      </c>
    </row>
    <row r="17577" spans="1:10" x14ac:dyDescent="0.35">
      <c r="A17577" s="14">
        <f t="shared" ref="A17577" si="8074">A17576+1</f>
        <v>17576</v>
      </c>
      <c r="B17577" s="15">
        <f t="shared" si="8053"/>
        <v>50449</v>
      </c>
      <c r="C17577" s="13" t="str">
        <f t="shared" si="8013"/>
        <v>土</v>
      </c>
      <c r="D17577" s="14" t="str">
        <f>IF(ISERROR(VLOOKUP(B17577,祝日!$B$1:$D$10000,3,FALSE))=FALSE,VLOOKUP(B17577,祝日!$B$1:$D$10000,3,FALSE),"")</f>
        <v/>
      </c>
      <c r="E17577" s="14" t="str">
        <f t="shared" si="8034"/>
        <v/>
      </c>
      <c r="G17577" s="20">
        <f t="shared" si="8035"/>
        <v>50464</v>
      </c>
      <c r="I17577" s="20">
        <f t="shared" si="8009"/>
        <v>50462</v>
      </c>
      <c r="J17577" s="23">
        <v>1</v>
      </c>
    </row>
    <row r="17578" spans="1:10" x14ac:dyDescent="0.35">
      <c r="A17578" s="14">
        <f t="shared" ref="A17578" si="8075">A17577+1</f>
        <v>17577</v>
      </c>
      <c r="B17578" s="15">
        <f t="shared" si="8053"/>
        <v>50450</v>
      </c>
      <c r="C17578" s="13" t="str">
        <f t="shared" si="8013"/>
        <v>日</v>
      </c>
      <c r="D17578" s="14" t="str">
        <f>IF(ISERROR(VLOOKUP(B17578,祝日!$B$1:$D$10000,3,FALSE))=FALSE,VLOOKUP(B17578,祝日!$B$1:$D$10000,3,FALSE),"")</f>
        <v/>
      </c>
      <c r="E17578" s="14" t="str">
        <f t="shared" si="8034"/>
        <v/>
      </c>
      <c r="G17578" s="20">
        <f t="shared" si="8035"/>
        <v>50464</v>
      </c>
      <c r="I17578" s="20">
        <f t="shared" si="8009"/>
        <v>50462</v>
      </c>
      <c r="J17578" s="23">
        <v>1</v>
      </c>
    </row>
    <row r="17579" spans="1:10" x14ac:dyDescent="0.35">
      <c r="A17579" s="14">
        <f t="shared" ref="A17579" si="8076">A17578+1</f>
        <v>17578</v>
      </c>
      <c r="B17579" s="15">
        <f t="shared" si="8053"/>
        <v>50451</v>
      </c>
      <c r="C17579" s="13" t="str">
        <f t="shared" si="8013"/>
        <v>月</v>
      </c>
      <c r="D17579" s="14" t="str">
        <f>IF(ISERROR(VLOOKUP(B17579,祝日!$B$1:$D$10000,3,FALSE))=FALSE,VLOOKUP(B17579,祝日!$B$1:$D$10000,3,FALSE),"")</f>
        <v/>
      </c>
      <c r="E17579" s="14" t="str">
        <f t="shared" si="8034"/>
        <v/>
      </c>
      <c r="G17579" s="20">
        <f t="shared" si="8035"/>
        <v>50464</v>
      </c>
      <c r="I17579" s="20">
        <f t="shared" si="8009"/>
        <v>50462</v>
      </c>
      <c r="J17579" s="23">
        <v>1</v>
      </c>
    </row>
    <row r="17580" spans="1:10" x14ac:dyDescent="0.35">
      <c r="A17580" s="14">
        <f t="shared" ref="A17580" si="8077">A17579+1</f>
        <v>17579</v>
      </c>
      <c r="B17580" s="15">
        <f t="shared" si="8053"/>
        <v>50452</v>
      </c>
      <c r="C17580" s="13" t="str">
        <f t="shared" si="8013"/>
        <v>火</v>
      </c>
      <c r="D17580" s="14" t="str">
        <f>IF(ISERROR(VLOOKUP(B17580,祝日!$B$1:$D$10000,3,FALSE))=FALSE,VLOOKUP(B17580,祝日!$B$1:$D$10000,3,FALSE),"")</f>
        <v/>
      </c>
      <c r="E17580" s="14" t="str">
        <f t="shared" si="8034"/>
        <v/>
      </c>
      <c r="G17580" s="20">
        <f t="shared" si="8035"/>
        <v>50464</v>
      </c>
      <c r="I17580" s="20">
        <f t="shared" ref="I17580:I17643" si="8078">WORKDAY(G17580+1,-1,H17580:H19095)</f>
        <v>50462</v>
      </c>
      <c r="J17580" s="23">
        <v>1</v>
      </c>
    </row>
    <row r="17581" spans="1:10" x14ac:dyDescent="0.35">
      <c r="A17581" s="14">
        <f t="shared" ref="A17581" si="8079">A17580+1</f>
        <v>17580</v>
      </c>
      <c r="B17581" s="15">
        <f t="shared" si="8053"/>
        <v>50453</v>
      </c>
      <c r="C17581" s="13" t="str">
        <f t="shared" si="8013"/>
        <v>水</v>
      </c>
      <c r="D17581" s="14" t="str">
        <f>IF(ISERROR(VLOOKUP(B17581,祝日!$B$1:$D$10000,3,FALSE))=FALSE,VLOOKUP(B17581,祝日!$B$1:$D$10000,3,FALSE),"")</f>
        <v/>
      </c>
      <c r="E17581" s="14" t="str">
        <f t="shared" si="8034"/>
        <v/>
      </c>
      <c r="G17581" s="20">
        <f t="shared" si="8035"/>
        <v>50464</v>
      </c>
      <c r="I17581" s="20">
        <f t="shared" si="8078"/>
        <v>50462</v>
      </c>
      <c r="J17581" s="23">
        <v>1</v>
      </c>
    </row>
    <row r="17582" spans="1:10" x14ac:dyDescent="0.35">
      <c r="A17582" s="14">
        <f t="shared" ref="A17582" si="8080">A17581+1</f>
        <v>17581</v>
      </c>
      <c r="B17582" s="15">
        <f t="shared" si="8053"/>
        <v>50454</v>
      </c>
      <c r="C17582" s="13" t="str">
        <f t="shared" si="8013"/>
        <v>木</v>
      </c>
      <c r="D17582" s="14" t="str">
        <f>IF(ISERROR(VLOOKUP(B17582,祝日!$B$1:$D$10000,3,FALSE))=FALSE,VLOOKUP(B17582,祝日!$B$1:$D$10000,3,FALSE),"")</f>
        <v/>
      </c>
      <c r="E17582" s="14" t="str">
        <f t="shared" si="8034"/>
        <v/>
      </c>
      <c r="G17582" s="20">
        <f t="shared" si="8035"/>
        <v>50464</v>
      </c>
      <c r="I17582" s="20">
        <f t="shared" si="8078"/>
        <v>50462</v>
      </c>
      <c r="J17582" s="23">
        <v>1</v>
      </c>
    </row>
    <row r="17583" spans="1:10" x14ac:dyDescent="0.35">
      <c r="A17583" s="14">
        <f t="shared" ref="A17583" si="8081">A17582+1</f>
        <v>17582</v>
      </c>
      <c r="B17583" s="15">
        <f t="shared" si="8053"/>
        <v>50455</v>
      </c>
      <c r="C17583" s="13" t="str">
        <f t="shared" ref="C17583:C17646" si="8082">TEXT(B17583,"aaa")</f>
        <v>金</v>
      </c>
      <c r="D17583" s="14" t="str">
        <f>IF(ISERROR(VLOOKUP(B17583,祝日!$B$1:$D$10000,3,FALSE))=FALSE,VLOOKUP(B17583,祝日!$B$1:$D$10000,3,FALSE),"")</f>
        <v/>
      </c>
      <c r="E17583" s="14" t="str">
        <f t="shared" si="8034"/>
        <v/>
      </c>
      <c r="G17583" s="20">
        <f t="shared" si="8035"/>
        <v>50464</v>
      </c>
      <c r="I17583" s="20">
        <f t="shared" si="8078"/>
        <v>50462</v>
      </c>
      <c r="J17583" s="23">
        <v>1</v>
      </c>
    </row>
    <row r="17584" spans="1:10" x14ac:dyDescent="0.35">
      <c r="A17584" s="14">
        <f t="shared" ref="A17584" si="8083">A17583+1</f>
        <v>17583</v>
      </c>
      <c r="B17584" s="15">
        <f t="shared" si="8053"/>
        <v>50456</v>
      </c>
      <c r="C17584" s="13" t="str">
        <f t="shared" si="8082"/>
        <v>土</v>
      </c>
      <c r="D17584" s="14" t="str">
        <f>IF(ISERROR(VLOOKUP(B17584,祝日!$B$1:$D$10000,3,FALSE))=FALSE,VLOOKUP(B17584,祝日!$B$1:$D$10000,3,FALSE),"")</f>
        <v/>
      </c>
      <c r="E17584" s="14" t="str">
        <f t="shared" si="8034"/>
        <v/>
      </c>
      <c r="G17584" s="20">
        <f t="shared" si="8035"/>
        <v>50464</v>
      </c>
      <c r="I17584" s="20">
        <f t="shared" si="8078"/>
        <v>50462</v>
      </c>
      <c r="J17584" s="23">
        <v>1</v>
      </c>
    </row>
    <row r="17585" spans="1:10" x14ac:dyDescent="0.35">
      <c r="A17585" s="14">
        <f t="shared" ref="A17585" si="8084">A17584+1</f>
        <v>17584</v>
      </c>
      <c r="B17585" s="15">
        <f t="shared" si="8053"/>
        <v>50457</v>
      </c>
      <c r="C17585" s="13" t="str">
        <f t="shared" si="8082"/>
        <v>日</v>
      </c>
      <c r="D17585" s="14" t="str">
        <f>IF(ISERROR(VLOOKUP(B17585,祝日!$B$1:$D$10000,3,FALSE))=FALSE,VLOOKUP(B17585,祝日!$B$1:$D$10000,3,FALSE),"")</f>
        <v/>
      </c>
      <c r="E17585" s="14" t="str">
        <f t="shared" si="8034"/>
        <v/>
      </c>
      <c r="G17585" s="20">
        <f t="shared" si="8035"/>
        <v>50464</v>
      </c>
      <c r="I17585" s="20">
        <f t="shared" si="8078"/>
        <v>50462</v>
      </c>
      <c r="J17585" s="23">
        <v>1</v>
      </c>
    </row>
    <row r="17586" spans="1:10" x14ac:dyDescent="0.35">
      <c r="A17586" s="14">
        <f t="shared" ref="A17586" si="8085">A17585+1</f>
        <v>17585</v>
      </c>
      <c r="B17586" s="15">
        <f t="shared" si="8053"/>
        <v>50458</v>
      </c>
      <c r="C17586" s="13" t="str">
        <f t="shared" si="8082"/>
        <v>月</v>
      </c>
      <c r="D17586" s="14" t="str">
        <f>IF(ISERROR(VLOOKUP(B17586,祝日!$B$1:$D$10000,3,FALSE))=FALSE,VLOOKUP(B17586,祝日!$B$1:$D$10000,3,FALSE),"")</f>
        <v/>
      </c>
      <c r="E17586" s="14" t="str">
        <f t="shared" si="8034"/>
        <v/>
      </c>
      <c r="G17586" s="20">
        <f t="shared" si="8035"/>
        <v>50464</v>
      </c>
      <c r="I17586" s="20">
        <f t="shared" si="8078"/>
        <v>50462</v>
      </c>
      <c r="J17586" s="23">
        <v>1</v>
      </c>
    </row>
    <row r="17587" spans="1:10" x14ac:dyDescent="0.35">
      <c r="A17587" s="14">
        <f t="shared" ref="A17587" si="8086">A17586+1</f>
        <v>17586</v>
      </c>
      <c r="B17587" s="15">
        <f t="shared" si="8053"/>
        <v>50459</v>
      </c>
      <c r="C17587" s="13" t="str">
        <f t="shared" si="8082"/>
        <v>火</v>
      </c>
      <c r="D17587" s="14" t="str">
        <f>IF(ISERROR(VLOOKUP(B17587,祝日!$B$1:$D$10000,3,FALSE))=FALSE,VLOOKUP(B17587,祝日!$B$1:$D$10000,3,FALSE),"")</f>
        <v/>
      </c>
      <c r="E17587" s="14" t="str">
        <f t="shared" si="8034"/>
        <v/>
      </c>
      <c r="G17587" s="20">
        <f t="shared" si="8035"/>
        <v>50464</v>
      </c>
      <c r="I17587" s="20">
        <f t="shared" si="8078"/>
        <v>50462</v>
      </c>
      <c r="J17587" s="23">
        <v>1</v>
      </c>
    </row>
    <row r="17588" spans="1:10" x14ac:dyDescent="0.35">
      <c r="A17588" s="14">
        <f t="shared" ref="A17588" si="8087">A17587+1</f>
        <v>17587</v>
      </c>
      <c r="B17588" s="15">
        <f t="shared" si="8053"/>
        <v>50460</v>
      </c>
      <c r="C17588" s="13" t="str">
        <f t="shared" si="8082"/>
        <v>水</v>
      </c>
      <c r="D17588" s="14" t="str">
        <f>IF(ISERROR(VLOOKUP(B17588,祝日!$B$1:$D$10000,3,FALSE))=FALSE,VLOOKUP(B17588,祝日!$B$1:$D$10000,3,FALSE),"")</f>
        <v/>
      </c>
      <c r="E17588" s="14" t="str">
        <f t="shared" si="8034"/>
        <v/>
      </c>
      <c r="G17588" s="20">
        <f t="shared" si="8035"/>
        <v>50464</v>
      </c>
      <c r="I17588" s="20">
        <f t="shared" si="8078"/>
        <v>50462</v>
      </c>
      <c r="J17588" s="23">
        <v>1</v>
      </c>
    </row>
    <row r="17589" spans="1:10" x14ac:dyDescent="0.35">
      <c r="A17589" s="14">
        <f t="shared" ref="A17589" si="8088">A17588+1</f>
        <v>17588</v>
      </c>
      <c r="B17589" s="15">
        <f t="shared" si="8053"/>
        <v>50461</v>
      </c>
      <c r="C17589" s="13" t="str">
        <f t="shared" si="8082"/>
        <v>木</v>
      </c>
      <c r="D17589" s="14" t="str">
        <f>IF(ISERROR(VLOOKUP(B17589,祝日!$B$1:$D$10000,3,FALSE))=FALSE,VLOOKUP(B17589,祝日!$B$1:$D$10000,3,FALSE),"")</f>
        <v/>
      </c>
      <c r="E17589" s="14" t="str">
        <f t="shared" si="8034"/>
        <v/>
      </c>
      <c r="G17589" s="20">
        <f t="shared" si="8035"/>
        <v>50464</v>
      </c>
      <c r="I17589" s="20">
        <f t="shared" si="8078"/>
        <v>50462</v>
      </c>
      <c r="J17589" s="23">
        <v>1</v>
      </c>
    </row>
    <row r="17590" spans="1:10" x14ac:dyDescent="0.35">
      <c r="A17590" s="14">
        <f t="shared" ref="A17590" si="8089">A17589+1</f>
        <v>17589</v>
      </c>
      <c r="B17590" s="15">
        <f t="shared" si="8053"/>
        <v>50462</v>
      </c>
      <c r="C17590" s="13" t="str">
        <f t="shared" si="8082"/>
        <v>金</v>
      </c>
      <c r="D17590" s="14" t="str">
        <f>IF(ISERROR(VLOOKUP(B17590,祝日!$B$1:$D$10000,3,FALSE))=FALSE,VLOOKUP(B17590,祝日!$B$1:$D$10000,3,FALSE),"")</f>
        <v/>
      </c>
      <c r="E17590" s="14">
        <f t="shared" si="8034"/>
        <v>1</v>
      </c>
      <c r="G17590" s="20">
        <f t="shared" si="8035"/>
        <v>50464</v>
      </c>
      <c r="I17590" s="20">
        <f t="shared" si="8078"/>
        <v>50462</v>
      </c>
      <c r="J17590" s="23">
        <v>1</v>
      </c>
    </row>
    <row r="17591" spans="1:10" x14ac:dyDescent="0.35">
      <c r="A17591" s="14">
        <f t="shared" ref="A17591" si="8090">A17590+1</f>
        <v>17590</v>
      </c>
      <c r="B17591" s="15">
        <f t="shared" si="8053"/>
        <v>50463</v>
      </c>
      <c r="C17591" s="13" t="str">
        <f t="shared" si="8082"/>
        <v>土</v>
      </c>
      <c r="D17591" s="14" t="str">
        <f>IF(ISERROR(VLOOKUP(B17591,祝日!$B$1:$D$10000,3,FALSE))=FALSE,VLOOKUP(B17591,祝日!$B$1:$D$10000,3,FALSE),"")</f>
        <v/>
      </c>
      <c r="E17591" s="14" t="str">
        <f t="shared" si="8034"/>
        <v/>
      </c>
      <c r="G17591" s="20">
        <f t="shared" si="8035"/>
        <v>50464</v>
      </c>
      <c r="I17591" s="20">
        <f t="shared" si="8078"/>
        <v>50462</v>
      </c>
      <c r="J17591" s="23">
        <v>1</v>
      </c>
    </row>
    <row r="17592" spans="1:10" x14ac:dyDescent="0.35">
      <c r="A17592" s="14">
        <f t="shared" ref="A17592" si="8091">A17591+1</f>
        <v>17591</v>
      </c>
      <c r="B17592" s="15">
        <f t="shared" si="8053"/>
        <v>50464</v>
      </c>
      <c r="C17592" s="13" t="str">
        <f t="shared" si="8082"/>
        <v>日</v>
      </c>
      <c r="D17592" s="14" t="str">
        <f>IF(ISERROR(VLOOKUP(B17592,祝日!$B$1:$D$10000,3,FALSE))=FALSE,VLOOKUP(B17592,祝日!$B$1:$D$10000,3,FALSE),"")</f>
        <v/>
      </c>
      <c r="E17592" s="14" t="str">
        <f t="shared" si="8034"/>
        <v/>
      </c>
      <c r="G17592" s="20">
        <f t="shared" si="8035"/>
        <v>50464</v>
      </c>
      <c r="I17592" s="20">
        <f t="shared" si="8078"/>
        <v>50462</v>
      </c>
      <c r="J17592" s="23">
        <v>1</v>
      </c>
    </row>
    <row r="17593" spans="1:10" x14ac:dyDescent="0.35">
      <c r="A17593" s="14">
        <f t="shared" ref="A17593" si="8092">A17592+1</f>
        <v>17592</v>
      </c>
      <c r="B17593" s="15">
        <f t="shared" si="8053"/>
        <v>50465</v>
      </c>
      <c r="C17593" s="13" t="str">
        <f t="shared" si="8082"/>
        <v>月</v>
      </c>
      <c r="D17593" s="14" t="str">
        <f>IF(ISERROR(VLOOKUP(B17593,祝日!$B$1:$D$10000,3,FALSE))=FALSE,VLOOKUP(B17593,祝日!$B$1:$D$10000,3,FALSE),"")</f>
        <v/>
      </c>
      <c r="E17593" s="14" t="str">
        <f t="shared" si="8034"/>
        <v/>
      </c>
      <c r="G17593" s="20">
        <f t="shared" si="8035"/>
        <v>50495</v>
      </c>
      <c r="I17593" s="20">
        <f t="shared" si="8078"/>
        <v>50495</v>
      </c>
      <c r="J17593" s="23">
        <v>1</v>
      </c>
    </row>
    <row r="17594" spans="1:10" x14ac:dyDescent="0.35">
      <c r="A17594" s="14">
        <f t="shared" ref="A17594" si="8093">A17593+1</f>
        <v>17593</v>
      </c>
      <c r="B17594" s="15">
        <f t="shared" si="8053"/>
        <v>50466</v>
      </c>
      <c r="C17594" s="13" t="str">
        <f t="shared" si="8082"/>
        <v>火</v>
      </c>
      <c r="D17594" s="14" t="str">
        <f>IF(ISERROR(VLOOKUP(B17594,祝日!$B$1:$D$10000,3,FALSE))=FALSE,VLOOKUP(B17594,祝日!$B$1:$D$10000,3,FALSE),"")</f>
        <v/>
      </c>
      <c r="E17594" s="14" t="str">
        <f t="shared" si="8034"/>
        <v/>
      </c>
      <c r="G17594" s="20">
        <f t="shared" si="8035"/>
        <v>50495</v>
      </c>
      <c r="I17594" s="20">
        <f t="shared" si="8078"/>
        <v>50495</v>
      </c>
      <c r="J17594" s="23">
        <v>1</v>
      </c>
    </row>
    <row r="17595" spans="1:10" x14ac:dyDescent="0.35">
      <c r="A17595" s="14">
        <f t="shared" ref="A17595" si="8094">A17594+1</f>
        <v>17594</v>
      </c>
      <c r="B17595" s="15">
        <f t="shared" si="8053"/>
        <v>50467</v>
      </c>
      <c r="C17595" s="13" t="str">
        <f t="shared" si="8082"/>
        <v>水</v>
      </c>
      <c r="D17595" s="14" t="str">
        <f>IF(ISERROR(VLOOKUP(B17595,祝日!$B$1:$D$10000,3,FALSE))=FALSE,VLOOKUP(B17595,祝日!$B$1:$D$10000,3,FALSE),"")</f>
        <v/>
      </c>
      <c r="E17595" s="14" t="str">
        <f t="shared" si="8034"/>
        <v/>
      </c>
      <c r="G17595" s="20">
        <f t="shared" si="8035"/>
        <v>50495</v>
      </c>
      <c r="I17595" s="20">
        <f t="shared" si="8078"/>
        <v>50495</v>
      </c>
      <c r="J17595" s="23">
        <v>1</v>
      </c>
    </row>
    <row r="17596" spans="1:10" x14ac:dyDescent="0.35">
      <c r="A17596" s="14">
        <f t="shared" ref="A17596" si="8095">A17595+1</f>
        <v>17595</v>
      </c>
      <c r="B17596" s="15">
        <f t="shared" si="8053"/>
        <v>50468</v>
      </c>
      <c r="C17596" s="13" t="str">
        <f t="shared" si="8082"/>
        <v>木</v>
      </c>
      <c r="D17596" s="14" t="str">
        <f>IF(ISERROR(VLOOKUP(B17596,祝日!$B$1:$D$10000,3,FALSE))=FALSE,VLOOKUP(B17596,祝日!$B$1:$D$10000,3,FALSE),"")</f>
        <v/>
      </c>
      <c r="E17596" s="14" t="str">
        <f t="shared" si="8034"/>
        <v/>
      </c>
      <c r="G17596" s="20">
        <f t="shared" si="8035"/>
        <v>50495</v>
      </c>
      <c r="I17596" s="20">
        <f t="shared" si="8078"/>
        <v>50495</v>
      </c>
      <c r="J17596" s="23">
        <v>1</v>
      </c>
    </row>
    <row r="17597" spans="1:10" x14ac:dyDescent="0.35">
      <c r="A17597" s="14">
        <f t="shared" ref="A17597" si="8096">A17596+1</f>
        <v>17596</v>
      </c>
      <c r="B17597" s="15">
        <f t="shared" si="8053"/>
        <v>50469</v>
      </c>
      <c r="C17597" s="13" t="str">
        <f t="shared" si="8082"/>
        <v>金</v>
      </c>
      <c r="D17597" s="14" t="str">
        <f>IF(ISERROR(VLOOKUP(B17597,祝日!$B$1:$D$10000,3,FALSE))=FALSE,VLOOKUP(B17597,祝日!$B$1:$D$10000,3,FALSE),"")</f>
        <v/>
      </c>
      <c r="E17597" s="14" t="str">
        <f t="shared" si="8034"/>
        <v/>
      </c>
      <c r="G17597" s="20">
        <f t="shared" si="8035"/>
        <v>50495</v>
      </c>
      <c r="I17597" s="20">
        <f t="shared" si="8078"/>
        <v>50495</v>
      </c>
      <c r="J17597" s="23">
        <v>1</v>
      </c>
    </row>
    <row r="17598" spans="1:10" x14ac:dyDescent="0.35">
      <c r="A17598" s="14">
        <f t="shared" ref="A17598" si="8097">A17597+1</f>
        <v>17597</v>
      </c>
      <c r="B17598" s="15">
        <f t="shared" si="8053"/>
        <v>50470</v>
      </c>
      <c r="C17598" s="13" t="str">
        <f t="shared" si="8082"/>
        <v>土</v>
      </c>
      <c r="D17598" s="14" t="str">
        <f>IF(ISERROR(VLOOKUP(B17598,祝日!$B$1:$D$10000,3,FALSE))=FALSE,VLOOKUP(B17598,祝日!$B$1:$D$10000,3,FALSE),"")</f>
        <v/>
      </c>
      <c r="E17598" s="14" t="str">
        <f t="shared" si="8034"/>
        <v/>
      </c>
      <c r="G17598" s="20">
        <f t="shared" si="8035"/>
        <v>50495</v>
      </c>
      <c r="I17598" s="20">
        <f t="shared" si="8078"/>
        <v>50495</v>
      </c>
      <c r="J17598" s="23">
        <v>1</v>
      </c>
    </row>
    <row r="17599" spans="1:10" x14ac:dyDescent="0.35">
      <c r="A17599" s="14">
        <f t="shared" ref="A17599" si="8098">A17598+1</f>
        <v>17598</v>
      </c>
      <c r="B17599" s="15">
        <f t="shared" si="8053"/>
        <v>50471</v>
      </c>
      <c r="C17599" s="13" t="str">
        <f t="shared" si="8082"/>
        <v>日</v>
      </c>
      <c r="D17599" s="14" t="str">
        <f>IF(ISERROR(VLOOKUP(B17599,祝日!$B$1:$D$10000,3,FALSE))=FALSE,VLOOKUP(B17599,祝日!$B$1:$D$10000,3,FALSE),"")</f>
        <v/>
      </c>
      <c r="E17599" s="14" t="str">
        <f t="shared" si="8034"/>
        <v/>
      </c>
      <c r="G17599" s="20">
        <f t="shared" si="8035"/>
        <v>50495</v>
      </c>
      <c r="I17599" s="20">
        <f t="shared" si="8078"/>
        <v>50495</v>
      </c>
      <c r="J17599" s="23">
        <v>1</v>
      </c>
    </row>
    <row r="17600" spans="1:10" x14ac:dyDescent="0.35">
      <c r="A17600" s="14">
        <f t="shared" ref="A17600" si="8099">A17599+1</f>
        <v>17599</v>
      </c>
      <c r="B17600" s="15">
        <f t="shared" si="8053"/>
        <v>50472</v>
      </c>
      <c r="C17600" s="13" t="str">
        <f t="shared" si="8082"/>
        <v>月</v>
      </c>
      <c r="D17600" s="14" t="str">
        <f>IF(ISERROR(VLOOKUP(B17600,祝日!$B$1:$D$10000,3,FALSE))=FALSE,VLOOKUP(B17600,祝日!$B$1:$D$10000,3,FALSE),"")</f>
        <v/>
      </c>
      <c r="E17600" s="14" t="str">
        <f t="shared" si="8034"/>
        <v/>
      </c>
      <c r="G17600" s="20">
        <f t="shared" si="8035"/>
        <v>50495</v>
      </c>
      <c r="I17600" s="20">
        <f t="shared" si="8078"/>
        <v>50495</v>
      </c>
      <c r="J17600" s="23">
        <v>1</v>
      </c>
    </row>
    <row r="17601" spans="1:10" x14ac:dyDescent="0.35">
      <c r="A17601" s="14">
        <f t="shared" ref="A17601" si="8100">A17600+1</f>
        <v>17600</v>
      </c>
      <c r="B17601" s="15">
        <f t="shared" si="8053"/>
        <v>50473</v>
      </c>
      <c r="C17601" s="13" t="str">
        <f t="shared" si="8082"/>
        <v>火</v>
      </c>
      <c r="D17601" s="14" t="str">
        <f>IF(ISERROR(VLOOKUP(B17601,祝日!$B$1:$D$10000,3,FALSE))=FALSE,VLOOKUP(B17601,祝日!$B$1:$D$10000,3,FALSE),"")</f>
        <v/>
      </c>
      <c r="E17601" s="14" t="str">
        <f t="shared" si="8034"/>
        <v/>
      </c>
      <c r="G17601" s="20">
        <f t="shared" si="8035"/>
        <v>50495</v>
      </c>
      <c r="I17601" s="20">
        <f t="shared" si="8078"/>
        <v>50495</v>
      </c>
      <c r="J17601" s="23">
        <v>1</v>
      </c>
    </row>
    <row r="17602" spans="1:10" x14ac:dyDescent="0.35">
      <c r="A17602" s="14">
        <f t="shared" ref="A17602" si="8101">A17601+1</f>
        <v>17601</v>
      </c>
      <c r="B17602" s="15">
        <f t="shared" si="8053"/>
        <v>50474</v>
      </c>
      <c r="C17602" s="13" t="str">
        <f t="shared" si="8082"/>
        <v>水</v>
      </c>
      <c r="D17602" s="14" t="str">
        <f>IF(ISERROR(VLOOKUP(B17602,祝日!$B$1:$D$10000,3,FALSE))=FALSE,VLOOKUP(B17602,祝日!$B$1:$D$10000,3,FALSE),"")</f>
        <v/>
      </c>
      <c r="E17602" s="14" t="str">
        <f t="shared" si="8034"/>
        <v/>
      </c>
      <c r="G17602" s="20">
        <f t="shared" si="8035"/>
        <v>50495</v>
      </c>
      <c r="I17602" s="20">
        <f t="shared" si="8078"/>
        <v>50495</v>
      </c>
      <c r="J17602" s="23">
        <v>1</v>
      </c>
    </row>
    <row r="17603" spans="1:10" x14ac:dyDescent="0.35">
      <c r="A17603" s="14">
        <f t="shared" ref="A17603" si="8102">A17602+1</f>
        <v>17602</v>
      </c>
      <c r="B17603" s="15">
        <f t="shared" si="8053"/>
        <v>50475</v>
      </c>
      <c r="C17603" s="13" t="str">
        <f t="shared" si="8082"/>
        <v>木</v>
      </c>
      <c r="D17603" s="14" t="str">
        <f>IF(ISERROR(VLOOKUP(B17603,祝日!$B$1:$D$10000,3,FALSE))=FALSE,VLOOKUP(B17603,祝日!$B$1:$D$10000,3,FALSE),"")</f>
        <v/>
      </c>
      <c r="E17603" s="14" t="str">
        <f t="shared" ref="E17603:E17666" si="8103">IF(ISERROR(VLOOKUP(B17603,I17603:J39882,2,FALSE))=TRUE,"",VLOOKUP(B17603,I17603:J39882,2,FALSE))</f>
        <v/>
      </c>
      <c r="G17603" s="20">
        <f t="shared" ref="G17603:G17666" si="8104">EOMONTH(B17603,0)</f>
        <v>50495</v>
      </c>
      <c r="I17603" s="20">
        <f t="shared" si="8078"/>
        <v>50495</v>
      </c>
      <c r="J17603" s="23">
        <v>1</v>
      </c>
    </row>
    <row r="17604" spans="1:10" x14ac:dyDescent="0.35">
      <c r="A17604" s="14">
        <f t="shared" ref="A17604" si="8105">A17603+1</f>
        <v>17603</v>
      </c>
      <c r="B17604" s="15">
        <f t="shared" si="8053"/>
        <v>50476</v>
      </c>
      <c r="C17604" s="13" t="str">
        <f t="shared" si="8082"/>
        <v>金</v>
      </c>
      <c r="D17604" s="14" t="str">
        <f>IF(ISERROR(VLOOKUP(B17604,祝日!$B$1:$D$10000,3,FALSE))=FALSE,VLOOKUP(B17604,祝日!$B$1:$D$10000,3,FALSE),"")</f>
        <v/>
      </c>
      <c r="E17604" s="14" t="str">
        <f t="shared" si="8103"/>
        <v/>
      </c>
      <c r="G17604" s="20">
        <f t="shared" si="8104"/>
        <v>50495</v>
      </c>
      <c r="I17604" s="20">
        <f t="shared" si="8078"/>
        <v>50495</v>
      </c>
      <c r="J17604" s="23">
        <v>1</v>
      </c>
    </row>
    <row r="17605" spans="1:10" x14ac:dyDescent="0.35">
      <c r="A17605" s="14">
        <f t="shared" ref="A17605" si="8106">A17604+1</f>
        <v>17604</v>
      </c>
      <c r="B17605" s="15">
        <f t="shared" si="8053"/>
        <v>50477</v>
      </c>
      <c r="C17605" s="13" t="str">
        <f t="shared" si="8082"/>
        <v>土</v>
      </c>
      <c r="D17605" s="14" t="str">
        <f>IF(ISERROR(VLOOKUP(B17605,祝日!$B$1:$D$10000,3,FALSE))=FALSE,VLOOKUP(B17605,祝日!$B$1:$D$10000,3,FALSE),"")</f>
        <v/>
      </c>
      <c r="E17605" s="14" t="str">
        <f t="shared" si="8103"/>
        <v/>
      </c>
      <c r="G17605" s="20">
        <f t="shared" si="8104"/>
        <v>50495</v>
      </c>
      <c r="I17605" s="20">
        <f t="shared" si="8078"/>
        <v>50495</v>
      </c>
      <c r="J17605" s="23">
        <v>1</v>
      </c>
    </row>
    <row r="17606" spans="1:10" x14ac:dyDescent="0.35">
      <c r="A17606" s="14">
        <f t="shared" ref="A17606" si="8107">A17605+1</f>
        <v>17605</v>
      </c>
      <c r="B17606" s="15">
        <f t="shared" si="8053"/>
        <v>50478</v>
      </c>
      <c r="C17606" s="13" t="str">
        <f t="shared" si="8082"/>
        <v>日</v>
      </c>
      <c r="D17606" s="14" t="str">
        <f>IF(ISERROR(VLOOKUP(B17606,祝日!$B$1:$D$10000,3,FALSE))=FALSE,VLOOKUP(B17606,祝日!$B$1:$D$10000,3,FALSE),"")</f>
        <v/>
      </c>
      <c r="E17606" s="14" t="str">
        <f t="shared" si="8103"/>
        <v/>
      </c>
      <c r="G17606" s="20">
        <f t="shared" si="8104"/>
        <v>50495</v>
      </c>
      <c r="I17606" s="20">
        <f t="shared" si="8078"/>
        <v>50495</v>
      </c>
      <c r="J17606" s="23">
        <v>1</v>
      </c>
    </row>
    <row r="17607" spans="1:10" x14ac:dyDescent="0.35">
      <c r="A17607" s="14">
        <f t="shared" ref="A17607" si="8108">A17606+1</f>
        <v>17606</v>
      </c>
      <c r="B17607" s="15">
        <f t="shared" si="8053"/>
        <v>50479</v>
      </c>
      <c r="C17607" s="13" t="str">
        <f t="shared" si="8082"/>
        <v>月</v>
      </c>
      <c r="D17607" s="14" t="str">
        <f>IF(ISERROR(VLOOKUP(B17607,祝日!$B$1:$D$10000,3,FALSE))=FALSE,VLOOKUP(B17607,祝日!$B$1:$D$10000,3,FALSE),"")</f>
        <v/>
      </c>
      <c r="E17607" s="14" t="str">
        <f t="shared" si="8103"/>
        <v/>
      </c>
      <c r="G17607" s="20">
        <f t="shared" si="8104"/>
        <v>50495</v>
      </c>
      <c r="I17607" s="20">
        <f t="shared" si="8078"/>
        <v>50495</v>
      </c>
      <c r="J17607" s="23">
        <v>1</v>
      </c>
    </row>
    <row r="17608" spans="1:10" x14ac:dyDescent="0.35">
      <c r="A17608" s="14">
        <f t="shared" ref="A17608" si="8109">A17607+1</f>
        <v>17607</v>
      </c>
      <c r="B17608" s="15">
        <f t="shared" si="8053"/>
        <v>50480</v>
      </c>
      <c r="C17608" s="13" t="str">
        <f t="shared" si="8082"/>
        <v>火</v>
      </c>
      <c r="D17608" s="14" t="str">
        <f>IF(ISERROR(VLOOKUP(B17608,祝日!$B$1:$D$10000,3,FALSE))=FALSE,VLOOKUP(B17608,祝日!$B$1:$D$10000,3,FALSE),"")</f>
        <v/>
      </c>
      <c r="E17608" s="14" t="str">
        <f t="shared" si="8103"/>
        <v/>
      </c>
      <c r="G17608" s="20">
        <f t="shared" si="8104"/>
        <v>50495</v>
      </c>
      <c r="I17608" s="20">
        <f t="shared" si="8078"/>
        <v>50495</v>
      </c>
      <c r="J17608" s="23">
        <v>1</v>
      </c>
    </row>
    <row r="17609" spans="1:10" x14ac:dyDescent="0.35">
      <c r="A17609" s="14">
        <f t="shared" ref="A17609" si="8110">A17608+1</f>
        <v>17608</v>
      </c>
      <c r="B17609" s="15">
        <f t="shared" si="8053"/>
        <v>50481</v>
      </c>
      <c r="C17609" s="13" t="str">
        <f t="shared" si="8082"/>
        <v>水</v>
      </c>
      <c r="D17609" s="14" t="str">
        <f>IF(ISERROR(VLOOKUP(B17609,祝日!$B$1:$D$10000,3,FALSE))=FALSE,VLOOKUP(B17609,祝日!$B$1:$D$10000,3,FALSE),"")</f>
        <v/>
      </c>
      <c r="E17609" s="14" t="str">
        <f t="shared" si="8103"/>
        <v/>
      </c>
      <c r="G17609" s="20">
        <f t="shared" si="8104"/>
        <v>50495</v>
      </c>
      <c r="I17609" s="20">
        <f t="shared" si="8078"/>
        <v>50495</v>
      </c>
      <c r="J17609" s="23">
        <v>1</v>
      </c>
    </row>
    <row r="17610" spans="1:10" x14ac:dyDescent="0.35">
      <c r="A17610" s="14">
        <f t="shared" ref="A17610" si="8111">A17609+1</f>
        <v>17609</v>
      </c>
      <c r="B17610" s="15">
        <f t="shared" si="8053"/>
        <v>50482</v>
      </c>
      <c r="C17610" s="13" t="str">
        <f t="shared" si="8082"/>
        <v>木</v>
      </c>
      <c r="D17610" s="14" t="str">
        <f>IF(ISERROR(VLOOKUP(B17610,祝日!$B$1:$D$10000,3,FALSE))=FALSE,VLOOKUP(B17610,祝日!$B$1:$D$10000,3,FALSE),"")</f>
        <v/>
      </c>
      <c r="E17610" s="14" t="str">
        <f t="shared" si="8103"/>
        <v/>
      </c>
      <c r="G17610" s="20">
        <f t="shared" si="8104"/>
        <v>50495</v>
      </c>
      <c r="I17610" s="20">
        <f t="shared" si="8078"/>
        <v>50495</v>
      </c>
      <c r="J17610" s="23">
        <v>1</v>
      </c>
    </row>
    <row r="17611" spans="1:10" x14ac:dyDescent="0.35">
      <c r="A17611" s="14">
        <f t="shared" ref="A17611" si="8112">A17610+1</f>
        <v>17610</v>
      </c>
      <c r="B17611" s="15">
        <f t="shared" si="8053"/>
        <v>50483</v>
      </c>
      <c r="C17611" s="13" t="str">
        <f t="shared" si="8082"/>
        <v>金</v>
      </c>
      <c r="D17611" s="14" t="str">
        <f>IF(ISERROR(VLOOKUP(B17611,祝日!$B$1:$D$10000,3,FALSE))=FALSE,VLOOKUP(B17611,祝日!$B$1:$D$10000,3,FALSE),"")</f>
        <v/>
      </c>
      <c r="E17611" s="14" t="str">
        <f t="shared" si="8103"/>
        <v/>
      </c>
      <c r="G17611" s="20">
        <f t="shared" si="8104"/>
        <v>50495</v>
      </c>
      <c r="I17611" s="20">
        <f t="shared" si="8078"/>
        <v>50495</v>
      </c>
      <c r="J17611" s="23">
        <v>1</v>
      </c>
    </row>
    <row r="17612" spans="1:10" x14ac:dyDescent="0.35">
      <c r="A17612" s="14">
        <f t="shared" ref="A17612" si="8113">A17611+1</f>
        <v>17611</v>
      </c>
      <c r="B17612" s="15">
        <f t="shared" si="8053"/>
        <v>50484</v>
      </c>
      <c r="C17612" s="13" t="str">
        <f t="shared" si="8082"/>
        <v>土</v>
      </c>
      <c r="D17612" s="14" t="str">
        <f>IF(ISERROR(VLOOKUP(B17612,祝日!$B$1:$D$10000,3,FALSE))=FALSE,VLOOKUP(B17612,祝日!$B$1:$D$10000,3,FALSE),"")</f>
        <v>春分の日</v>
      </c>
      <c r="E17612" s="14" t="str">
        <f t="shared" si="8103"/>
        <v/>
      </c>
      <c r="G17612" s="20">
        <f t="shared" si="8104"/>
        <v>50495</v>
      </c>
      <c r="I17612" s="20">
        <f t="shared" si="8078"/>
        <v>50495</v>
      </c>
      <c r="J17612" s="23">
        <v>1</v>
      </c>
    </row>
    <row r="17613" spans="1:10" x14ac:dyDescent="0.35">
      <c r="A17613" s="14">
        <f t="shared" ref="A17613" si="8114">A17612+1</f>
        <v>17612</v>
      </c>
      <c r="B17613" s="15">
        <f t="shared" si="8053"/>
        <v>50485</v>
      </c>
      <c r="C17613" s="13" t="str">
        <f t="shared" si="8082"/>
        <v>日</v>
      </c>
      <c r="D17613" s="14" t="str">
        <f>IF(ISERROR(VLOOKUP(B17613,祝日!$B$1:$D$10000,3,FALSE))=FALSE,VLOOKUP(B17613,祝日!$B$1:$D$10000,3,FALSE),"")</f>
        <v/>
      </c>
      <c r="E17613" s="14" t="str">
        <f t="shared" si="8103"/>
        <v/>
      </c>
      <c r="G17613" s="20">
        <f t="shared" si="8104"/>
        <v>50495</v>
      </c>
      <c r="I17613" s="20">
        <f t="shared" si="8078"/>
        <v>50495</v>
      </c>
      <c r="J17613" s="23">
        <v>1</v>
      </c>
    </row>
    <row r="17614" spans="1:10" x14ac:dyDescent="0.35">
      <c r="A17614" s="14">
        <f t="shared" ref="A17614" si="8115">A17613+1</f>
        <v>17613</v>
      </c>
      <c r="B17614" s="15">
        <f t="shared" si="8053"/>
        <v>50486</v>
      </c>
      <c r="C17614" s="13" t="str">
        <f t="shared" si="8082"/>
        <v>月</v>
      </c>
      <c r="D17614" s="14" t="str">
        <f>IF(ISERROR(VLOOKUP(B17614,祝日!$B$1:$D$10000,3,FALSE))=FALSE,VLOOKUP(B17614,祝日!$B$1:$D$10000,3,FALSE),"")</f>
        <v/>
      </c>
      <c r="E17614" s="14" t="str">
        <f t="shared" si="8103"/>
        <v/>
      </c>
      <c r="G17614" s="20">
        <f t="shared" si="8104"/>
        <v>50495</v>
      </c>
      <c r="I17614" s="20">
        <f t="shared" si="8078"/>
        <v>50495</v>
      </c>
      <c r="J17614" s="23">
        <v>1</v>
      </c>
    </row>
    <row r="17615" spans="1:10" x14ac:dyDescent="0.35">
      <c r="A17615" s="14">
        <f t="shared" ref="A17615" si="8116">A17614+1</f>
        <v>17614</v>
      </c>
      <c r="B17615" s="15">
        <f t="shared" si="8053"/>
        <v>50487</v>
      </c>
      <c r="C17615" s="13" t="str">
        <f t="shared" si="8082"/>
        <v>火</v>
      </c>
      <c r="D17615" s="14" t="str">
        <f>IF(ISERROR(VLOOKUP(B17615,祝日!$B$1:$D$10000,3,FALSE))=FALSE,VLOOKUP(B17615,祝日!$B$1:$D$10000,3,FALSE),"")</f>
        <v/>
      </c>
      <c r="E17615" s="14" t="str">
        <f t="shared" si="8103"/>
        <v/>
      </c>
      <c r="G17615" s="20">
        <f t="shared" si="8104"/>
        <v>50495</v>
      </c>
      <c r="I17615" s="20">
        <f t="shared" si="8078"/>
        <v>50495</v>
      </c>
      <c r="J17615" s="23">
        <v>1</v>
      </c>
    </row>
    <row r="17616" spans="1:10" x14ac:dyDescent="0.35">
      <c r="A17616" s="14">
        <f t="shared" ref="A17616" si="8117">A17615+1</f>
        <v>17615</v>
      </c>
      <c r="B17616" s="15">
        <f t="shared" si="8053"/>
        <v>50488</v>
      </c>
      <c r="C17616" s="13" t="str">
        <f t="shared" si="8082"/>
        <v>水</v>
      </c>
      <c r="D17616" s="14" t="str">
        <f>IF(ISERROR(VLOOKUP(B17616,祝日!$B$1:$D$10000,3,FALSE))=FALSE,VLOOKUP(B17616,祝日!$B$1:$D$10000,3,FALSE),"")</f>
        <v/>
      </c>
      <c r="E17616" s="14" t="str">
        <f t="shared" si="8103"/>
        <v/>
      </c>
      <c r="G17616" s="20">
        <f t="shared" si="8104"/>
        <v>50495</v>
      </c>
      <c r="I17616" s="20">
        <f t="shared" si="8078"/>
        <v>50495</v>
      </c>
      <c r="J17616" s="23">
        <v>1</v>
      </c>
    </row>
    <row r="17617" spans="1:10" x14ac:dyDescent="0.35">
      <c r="A17617" s="14">
        <f t="shared" ref="A17617" si="8118">A17616+1</f>
        <v>17616</v>
      </c>
      <c r="B17617" s="15">
        <f t="shared" si="8053"/>
        <v>50489</v>
      </c>
      <c r="C17617" s="13" t="str">
        <f t="shared" si="8082"/>
        <v>木</v>
      </c>
      <c r="D17617" s="14" t="str">
        <f>IF(ISERROR(VLOOKUP(B17617,祝日!$B$1:$D$10000,3,FALSE))=FALSE,VLOOKUP(B17617,祝日!$B$1:$D$10000,3,FALSE),"")</f>
        <v/>
      </c>
      <c r="E17617" s="14" t="str">
        <f t="shared" si="8103"/>
        <v/>
      </c>
      <c r="G17617" s="20">
        <f t="shared" si="8104"/>
        <v>50495</v>
      </c>
      <c r="I17617" s="20">
        <f t="shared" si="8078"/>
        <v>50495</v>
      </c>
      <c r="J17617" s="23">
        <v>1</v>
      </c>
    </row>
    <row r="17618" spans="1:10" x14ac:dyDescent="0.35">
      <c r="A17618" s="14">
        <f t="shared" ref="A17618" si="8119">A17617+1</f>
        <v>17617</v>
      </c>
      <c r="B17618" s="15">
        <f t="shared" si="8053"/>
        <v>50490</v>
      </c>
      <c r="C17618" s="13" t="str">
        <f t="shared" si="8082"/>
        <v>金</v>
      </c>
      <c r="D17618" s="14" t="str">
        <f>IF(ISERROR(VLOOKUP(B17618,祝日!$B$1:$D$10000,3,FALSE))=FALSE,VLOOKUP(B17618,祝日!$B$1:$D$10000,3,FALSE),"")</f>
        <v/>
      </c>
      <c r="E17618" s="14" t="str">
        <f t="shared" si="8103"/>
        <v/>
      </c>
      <c r="G17618" s="20">
        <f t="shared" si="8104"/>
        <v>50495</v>
      </c>
      <c r="I17618" s="20">
        <f t="shared" si="8078"/>
        <v>50495</v>
      </c>
      <c r="J17618" s="23">
        <v>1</v>
      </c>
    </row>
    <row r="17619" spans="1:10" x14ac:dyDescent="0.35">
      <c r="A17619" s="14">
        <f t="shared" ref="A17619" si="8120">A17618+1</f>
        <v>17618</v>
      </c>
      <c r="B17619" s="15">
        <f t="shared" si="8053"/>
        <v>50491</v>
      </c>
      <c r="C17619" s="13" t="str">
        <f t="shared" si="8082"/>
        <v>土</v>
      </c>
      <c r="D17619" s="14" t="str">
        <f>IF(ISERROR(VLOOKUP(B17619,祝日!$B$1:$D$10000,3,FALSE))=FALSE,VLOOKUP(B17619,祝日!$B$1:$D$10000,3,FALSE),"")</f>
        <v/>
      </c>
      <c r="E17619" s="14" t="str">
        <f t="shared" si="8103"/>
        <v/>
      </c>
      <c r="G17619" s="20">
        <f t="shared" si="8104"/>
        <v>50495</v>
      </c>
      <c r="I17619" s="20">
        <f t="shared" si="8078"/>
        <v>50495</v>
      </c>
      <c r="J17619" s="23">
        <v>1</v>
      </c>
    </row>
    <row r="17620" spans="1:10" x14ac:dyDescent="0.35">
      <c r="A17620" s="14">
        <f t="shared" ref="A17620" si="8121">A17619+1</f>
        <v>17619</v>
      </c>
      <c r="B17620" s="15">
        <f t="shared" ref="B17620:B17683" si="8122">B17619+1</f>
        <v>50492</v>
      </c>
      <c r="C17620" s="13" t="str">
        <f t="shared" si="8082"/>
        <v>日</v>
      </c>
      <c r="D17620" s="14" t="str">
        <f>IF(ISERROR(VLOOKUP(B17620,祝日!$B$1:$D$10000,3,FALSE))=FALSE,VLOOKUP(B17620,祝日!$B$1:$D$10000,3,FALSE),"")</f>
        <v/>
      </c>
      <c r="E17620" s="14" t="str">
        <f t="shared" si="8103"/>
        <v/>
      </c>
      <c r="G17620" s="20">
        <f t="shared" si="8104"/>
        <v>50495</v>
      </c>
      <c r="I17620" s="20">
        <f t="shared" si="8078"/>
        <v>50495</v>
      </c>
      <c r="J17620" s="23">
        <v>1</v>
      </c>
    </row>
    <row r="17621" spans="1:10" x14ac:dyDescent="0.35">
      <c r="A17621" s="14">
        <f t="shared" ref="A17621" si="8123">A17620+1</f>
        <v>17620</v>
      </c>
      <c r="B17621" s="15">
        <f t="shared" si="8122"/>
        <v>50493</v>
      </c>
      <c r="C17621" s="13" t="str">
        <f t="shared" si="8082"/>
        <v>月</v>
      </c>
      <c r="D17621" s="14" t="str">
        <f>IF(ISERROR(VLOOKUP(B17621,祝日!$B$1:$D$10000,3,FALSE))=FALSE,VLOOKUP(B17621,祝日!$B$1:$D$10000,3,FALSE),"")</f>
        <v/>
      </c>
      <c r="E17621" s="14" t="str">
        <f t="shared" si="8103"/>
        <v/>
      </c>
      <c r="G17621" s="20">
        <f t="shared" si="8104"/>
        <v>50495</v>
      </c>
      <c r="I17621" s="20">
        <f t="shared" si="8078"/>
        <v>50495</v>
      </c>
      <c r="J17621" s="23">
        <v>1</v>
      </c>
    </row>
    <row r="17622" spans="1:10" x14ac:dyDescent="0.35">
      <c r="A17622" s="14">
        <f t="shared" ref="A17622" si="8124">A17621+1</f>
        <v>17621</v>
      </c>
      <c r="B17622" s="15">
        <f t="shared" si="8122"/>
        <v>50494</v>
      </c>
      <c r="C17622" s="13" t="str">
        <f t="shared" si="8082"/>
        <v>火</v>
      </c>
      <c r="D17622" s="14" t="str">
        <f>IF(ISERROR(VLOOKUP(B17622,祝日!$B$1:$D$10000,3,FALSE))=FALSE,VLOOKUP(B17622,祝日!$B$1:$D$10000,3,FALSE),"")</f>
        <v/>
      </c>
      <c r="E17622" s="14" t="str">
        <f t="shared" si="8103"/>
        <v/>
      </c>
      <c r="G17622" s="20">
        <f t="shared" si="8104"/>
        <v>50495</v>
      </c>
      <c r="I17622" s="20">
        <f t="shared" si="8078"/>
        <v>50495</v>
      </c>
      <c r="J17622" s="23">
        <v>1</v>
      </c>
    </row>
    <row r="17623" spans="1:10" x14ac:dyDescent="0.35">
      <c r="A17623" s="14">
        <f t="shared" ref="A17623" si="8125">A17622+1</f>
        <v>17622</v>
      </c>
      <c r="B17623" s="15">
        <f t="shared" si="8122"/>
        <v>50495</v>
      </c>
      <c r="C17623" s="13" t="str">
        <f t="shared" si="8082"/>
        <v>水</v>
      </c>
      <c r="D17623" s="14" t="str">
        <f>IF(ISERROR(VLOOKUP(B17623,祝日!$B$1:$D$10000,3,FALSE))=FALSE,VLOOKUP(B17623,祝日!$B$1:$D$10000,3,FALSE),"")</f>
        <v/>
      </c>
      <c r="E17623" s="14">
        <f t="shared" si="8103"/>
        <v>1</v>
      </c>
      <c r="G17623" s="20">
        <f t="shared" si="8104"/>
        <v>50495</v>
      </c>
      <c r="I17623" s="20">
        <f t="shared" si="8078"/>
        <v>50495</v>
      </c>
      <c r="J17623" s="23">
        <v>1</v>
      </c>
    </row>
    <row r="17624" spans="1:10" x14ac:dyDescent="0.35">
      <c r="A17624" s="14">
        <f t="shared" ref="A17624" si="8126">A17623+1</f>
        <v>17623</v>
      </c>
      <c r="B17624" s="15">
        <f t="shared" si="8122"/>
        <v>50496</v>
      </c>
      <c r="C17624" s="13" t="str">
        <f t="shared" si="8082"/>
        <v>木</v>
      </c>
      <c r="D17624" s="14" t="str">
        <f>IF(ISERROR(VLOOKUP(B17624,祝日!$B$1:$D$10000,3,FALSE))=FALSE,VLOOKUP(B17624,祝日!$B$1:$D$10000,3,FALSE),"")</f>
        <v/>
      </c>
      <c r="E17624" s="14" t="str">
        <f t="shared" si="8103"/>
        <v/>
      </c>
      <c r="G17624" s="20">
        <f t="shared" si="8104"/>
        <v>50525</v>
      </c>
      <c r="I17624" s="20">
        <f t="shared" si="8078"/>
        <v>50525</v>
      </c>
      <c r="J17624" s="23">
        <v>1</v>
      </c>
    </row>
    <row r="17625" spans="1:10" x14ac:dyDescent="0.35">
      <c r="A17625" s="14">
        <f t="shared" ref="A17625" si="8127">A17624+1</f>
        <v>17624</v>
      </c>
      <c r="B17625" s="15">
        <f t="shared" si="8122"/>
        <v>50497</v>
      </c>
      <c r="C17625" s="13" t="str">
        <f t="shared" si="8082"/>
        <v>金</v>
      </c>
      <c r="D17625" s="14" t="str">
        <f>IF(ISERROR(VLOOKUP(B17625,祝日!$B$1:$D$10000,3,FALSE))=FALSE,VLOOKUP(B17625,祝日!$B$1:$D$10000,3,FALSE),"")</f>
        <v/>
      </c>
      <c r="E17625" s="14" t="str">
        <f t="shared" si="8103"/>
        <v/>
      </c>
      <c r="G17625" s="20">
        <f t="shared" si="8104"/>
        <v>50525</v>
      </c>
      <c r="I17625" s="20">
        <f t="shared" si="8078"/>
        <v>50525</v>
      </c>
      <c r="J17625" s="23">
        <v>1</v>
      </c>
    </row>
    <row r="17626" spans="1:10" x14ac:dyDescent="0.35">
      <c r="A17626" s="14">
        <f t="shared" ref="A17626" si="8128">A17625+1</f>
        <v>17625</v>
      </c>
      <c r="B17626" s="15">
        <f t="shared" si="8122"/>
        <v>50498</v>
      </c>
      <c r="C17626" s="13" t="str">
        <f t="shared" si="8082"/>
        <v>土</v>
      </c>
      <c r="D17626" s="14" t="str">
        <f>IF(ISERROR(VLOOKUP(B17626,祝日!$B$1:$D$10000,3,FALSE))=FALSE,VLOOKUP(B17626,祝日!$B$1:$D$10000,3,FALSE),"")</f>
        <v/>
      </c>
      <c r="E17626" s="14" t="str">
        <f t="shared" si="8103"/>
        <v/>
      </c>
      <c r="G17626" s="20">
        <f t="shared" si="8104"/>
        <v>50525</v>
      </c>
      <c r="I17626" s="20">
        <f t="shared" si="8078"/>
        <v>50525</v>
      </c>
      <c r="J17626" s="23">
        <v>1</v>
      </c>
    </row>
    <row r="17627" spans="1:10" x14ac:dyDescent="0.35">
      <c r="A17627" s="14">
        <f t="shared" ref="A17627" si="8129">A17626+1</f>
        <v>17626</v>
      </c>
      <c r="B17627" s="15">
        <f t="shared" si="8122"/>
        <v>50499</v>
      </c>
      <c r="C17627" s="13" t="str">
        <f t="shared" si="8082"/>
        <v>日</v>
      </c>
      <c r="D17627" s="14" t="str">
        <f>IF(ISERROR(VLOOKUP(B17627,祝日!$B$1:$D$10000,3,FALSE))=FALSE,VLOOKUP(B17627,祝日!$B$1:$D$10000,3,FALSE),"")</f>
        <v/>
      </c>
      <c r="E17627" s="14" t="str">
        <f t="shared" si="8103"/>
        <v/>
      </c>
      <c r="G17627" s="20">
        <f t="shared" si="8104"/>
        <v>50525</v>
      </c>
      <c r="I17627" s="20">
        <f t="shared" si="8078"/>
        <v>50525</v>
      </c>
      <c r="J17627" s="23">
        <v>1</v>
      </c>
    </row>
    <row r="17628" spans="1:10" x14ac:dyDescent="0.35">
      <c r="A17628" s="14">
        <f t="shared" ref="A17628" si="8130">A17627+1</f>
        <v>17627</v>
      </c>
      <c r="B17628" s="15">
        <f t="shared" si="8122"/>
        <v>50500</v>
      </c>
      <c r="C17628" s="13" t="str">
        <f t="shared" si="8082"/>
        <v>月</v>
      </c>
      <c r="D17628" s="14" t="str">
        <f>IF(ISERROR(VLOOKUP(B17628,祝日!$B$1:$D$10000,3,FALSE))=FALSE,VLOOKUP(B17628,祝日!$B$1:$D$10000,3,FALSE),"")</f>
        <v/>
      </c>
      <c r="E17628" s="14" t="str">
        <f t="shared" si="8103"/>
        <v/>
      </c>
      <c r="G17628" s="20">
        <f t="shared" si="8104"/>
        <v>50525</v>
      </c>
      <c r="I17628" s="20">
        <f t="shared" si="8078"/>
        <v>50525</v>
      </c>
      <c r="J17628" s="23">
        <v>1</v>
      </c>
    </row>
    <row r="17629" spans="1:10" x14ac:dyDescent="0.35">
      <c r="A17629" s="14">
        <f t="shared" ref="A17629" si="8131">A17628+1</f>
        <v>17628</v>
      </c>
      <c r="B17629" s="15">
        <f t="shared" si="8122"/>
        <v>50501</v>
      </c>
      <c r="C17629" s="13" t="str">
        <f t="shared" si="8082"/>
        <v>火</v>
      </c>
      <c r="D17629" s="14" t="str">
        <f>IF(ISERROR(VLOOKUP(B17629,祝日!$B$1:$D$10000,3,FALSE))=FALSE,VLOOKUP(B17629,祝日!$B$1:$D$10000,3,FALSE),"")</f>
        <v/>
      </c>
      <c r="E17629" s="14" t="str">
        <f t="shared" si="8103"/>
        <v/>
      </c>
      <c r="G17629" s="20">
        <f t="shared" si="8104"/>
        <v>50525</v>
      </c>
      <c r="I17629" s="20">
        <f t="shared" si="8078"/>
        <v>50525</v>
      </c>
      <c r="J17629" s="23">
        <v>1</v>
      </c>
    </row>
    <row r="17630" spans="1:10" x14ac:dyDescent="0.35">
      <c r="A17630" s="14">
        <f t="shared" ref="A17630" si="8132">A17629+1</f>
        <v>17629</v>
      </c>
      <c r="B17630" s="15">
        <f t="shared" si="8122"/>
        <v>50502</v>
      </c>
      <c r="C17630" s="13" t="str">
        <f t="shared" si="8082"/>
        <v>水</v>
      </c>
      <c r="D17630" s="14" t="str">
        <f>IF(ISERROR(VLOOKUP(B17630,祝日!$B$1:$D$10000,3,FALSE))=FALSE,VLOOKUP(B17630,祝日!$B$1:$D$10000,3,FALSE),"")</f>
        <v/>
      </c>
      <c r="E17630" s="14" t="str">
        <f t="shared" si="8103"/>
        <v/>
      </c>
      <c r="G17630" s="20">
        <f t="shared" si="8104"/>
        <v>50525</v>
      </c>
      <c r="I17630" s="20">
        <f t="shared" si="8078"/>
        <v>50525</v>
      </c>
      <c r="J17630" s="23">
        <v>1</v>
      </c>
    </row>
    <row r="17631" spans="1:10" x14ac:dyDescent="0.35">
      <c r="A17631" s="14">
        <f t="shared" ref="A17631" si="8133">A17630+1</f>
        <v>17630</v>
      </c>
      <c r="B17631" s="15">
        <f t="shared" si="8122"/>
        <v>50503</v>
      </c>
      <c r="C17631" s="13" t="str">
        <f t="shared" si="8082"/>
        <v>木</v>
      </c>
      <c r="D17631" s="14" t="str">
        <f>IF(ISERROR(VLOOKUP(B17631,祝日!$B$1:$D$10000,3,FALSE))=FALSE,VLOOKUP(B17631,祝日!$B$1:$D$10000,3,FALSE),"")</f>
        <v/>
      </c>
      <c r="E17631" s="14" t="str">
        <f t="shared" si="8103"/>
        <v/>
      </c>
      <c r="G17631" s="20">
        <f t="shared" si="8104"/>
        <v>50525</v>
      </c>
      <c r="I17631" s="20">
        <f t="shared" si="8078"/>
        <v>50525</v>
      </c>
      <c r="J17631" s="23">
        <v>1</v>
      </c>
    </row>
    <row r="17632" spans="1:10" x14ac:dyDescent="0.35">
      <c r="A17632" s="14">
        <f t="shared" ref="A17632" si="8134">A17631+1</f>
        <v>17631</v>
      </c>
      <c r="B17632" s="15">
        <f t="shared" si="8122"/>
        <v>50504</v>
      </c>
      <c r="C17632" s="13" t="str">
        <f t="shared" si="8082"/>
        <v>金</v>
      </c>
      <c r="D17632" s="14" t="str">
        <f>IF(ISERROR(VLOOKUP(B17632,祝日!$B$1:$D$10000,3,FALSE))=FALSE,VLOOKUP(B17632,祝日!$B$1:$D$10000,3,FALSE),"")</f>
        <v/>
      </c>
      <c r="E17632" s="14" t="str">
        <f t="shared" si="8103"/>
        <v/>
      </c>
      <c r="G17632" s="20">
        <f t="shared" si="8104"/>
        <v>50525</v>
      </c>
      <c r="I17632" s="20">
        <f t="shared" si="8078"/>
        <v>50525</v>
      </c>
      <c r="J17632" s="23">
        <v>1</v>
      </c>
    </row>
    <row r="17633" spans="1:10" x14ac:dyDescent="0.35">
      <c r="A17633" s="14">
        <f t="shared" ref="A17633" si="8135">A17632+1</f>
        <v>17632</v>
      </c>
      <c r="B17633" s="15">
        <f t="shared" si="8122"/>
        <v>50505</v>
      </c>
      <c r="C17633" s="13" t="str">
        <f t="shared" si="8082"/>
        <v>土</v>
      </c>
      <c r="D17633" s="14" t="str">
        <f>IF(ISERROR(VLOOKUP(B17633,祝日!$B$1:$D$10000,3,FALSE))=FALSE,VLOOKUP(B17633,祝日!$B$1:$D$10000,3,FALSE),"")</f>
        <v/>
      </c>
      <c r="E17633" s="14" t="str">
        <f t="shared" si="8103"/>
        <v/>
      </c>
      <c r="G17633" s="20">
        <f t="shared" si="8104"/>
        <v>50525</v>
      </c>
      <c r="I17633" s="20">
        <f t="shared" si="8078"/>
        <v>50525</v>
      </c>
      <c r="J17633" s="23">
        <v>1</v>
      </c>
    </row>
    <row r="17634" spans="1:10" x14ac:dyDescent="0.35">
      <c r="A17634" s="14">
        <f t="shared" ref="A17634" si="8136">A17633+1</f>
        <v>17633</v>
      </c>
      <c r="B17634" s="15">
        <f t="shared" si="8122"/>
        <v>50506</v>
      </c>
      <c r="C17634" s="13" t="str">
        <f t="shared" si="8082"/>
        <v>日</v>
      </c>
      <c r="D17634" s="14" t="str">
        <f>IF(ISERROR(VLOOKUP(B17634,祝日!$B$1:$D$10000,3,FALSE))=FALSE,VLOOKUP(B17634,祝日!$B$1:$D$10000,3,FALSE),"")</f>
        <v/>
      </c>
      <c r="E17634" s="14" t="str">
        <f t="shared" si="8103"/>
        <v/>
      </c>
      <c r="G17634" s="20">
        <f t="shared" si="8104"/>
        <v>50525</v>
      </c>
      <c r="I17634" s="20">
        <f t="shared" si="8078"/>
        <v>50525</v>
      </c>
      <c r="J17634" s="23">
        <v>1</v>
      </c>
    </row>
    <row r="17635" spans="1:10" x14ac:dyDescent="0.35">
      <c r="A17635" s="14">
        <f t="shared" ref="A17635" si="8137">A17634+1</f>
        <v>17634</v>
      </c>
      <c r="B17635" s="15">
        <f t="shared" si="8122"/>
        <v>50507</v>
      </c>
      <c r="C17635" s="13" t="str">
        <f t="shared" si="8082"/>
        <v>月</v>
      </c>
      <c r="D17635" s="14" t="str">
        <f>IF(ISERROR(VLOOKUP(B17635,祝日!$B$1:$D$10000,3,FALSE))=FALSE,VLOOKUP(B17635,祝日!$B$1:$D$10000,3,FALSE),"")</f>
        <v/>
      </c>
      <c r="E17635" s="14" t="str">
        <f t="shared" si="8103"/>
        <v/>
      </c>
      <c r="G17635" s="20">
        <f t="shared" si="8104"/>
        <v>50525</v>
      </c>
      <c r="I17635" s="20">
        <f t="shared" si="8078"/>
        <v>50525</v>
      </c>
      <c r="J17635" s="23">
        <v>1</v>
      </c>
    </row>
    <row r="17636" spans="1:10" x14ac:dyDescent="0.35">
      <c r="A17636" s="14">
        <f t="shared" ref="A17636" si="8138">A17635+1</f>
        <v>17635</v>
      </c>
      <c r="B17636" s="15">
        <f t="shared" si="8122"/>
        <v>50508</v>
      </c>
      <c r="C17636" s="13" t="str">
        <f t="shared" si="8082"/>
        <v>火</v>
      </c>
      <c r="D17636" s="14" t="str">
        <f>IF(ISERROR(VLOOKUP(B17636,祝日!$B$1:$D$10000,3,FALSE))=FALSE,VLOOKUP(B17636,祝日!$B$1:$D$10000,3,FALSE),"")</f>
        <v/>
      </c>
      <c r="E17636" s="14" t="str">
        <f t="shared" si="8103"/>
        <v/>
      </c>
      <c r="G17636" s="20">
        <f t="shared" si="8104"/>
        <v>50525</v>
      </c>
      <c r="I17636" s="20">
        <f t="shared" si="8078"/>
        <v>50525</v>
      </c>
      <c r="J17636" s="23">
        <v>1</v>
      </c>
    </row>
    <row r="17637" spans="1:10" x14ac:dyDescent="0.35">
      <c r="A17637" s="14">
        <f t="shared" ref="A17637" si="8139">A17636+1</f>
        <v>17636</v>
      </c>
      <c r="B17637" s="15">
        <f t="shared" si="8122"/>
        <v>50509</v>
      </c>
      <c r="C17637" s="13" t="str">
        <f t="shared" si="8082"/>
        <v>水</v>
      </c>
      <c r="D17637" s="14" t="str">
        <f>IF(ISERROR(VLOOKUP(B17637,祝日!$B$1:$D$10000,3,FALSE))=FALSE,VLOOKUP(B17637,祝日!$B$1:$D$10000,3,FALSE),"")</f>
        <v/>
      </c>
      <c r="E17637" s="14" t="str">
        <f t="shared" si="8103"/>
        <v/>
      </c>
      <c r="G17637" s="20">
        <f t="shared" si="8104"/>
        <v>50525</v>
      </c>
      <c r="I17637" s="20">
        <f t="shared" si="8078"/>
        <v>50525</v>
      </c>
      <c r="J17637" s="23">
        <v>1</v>
      </c>
    </row>
    <row r="17638" spans="1:10" x14ac:dyDescent="0.35">
      <c r="A17638" s="14">
        <f t="shared" ref="A17638" si="8140">A17637+1</f>
        <v>17637</v>
      </c>
      <c r="B17638" s="15">
        <f t="shared" si="8122"/>
        <v>50510</v>
      </c>
      <c r="C17638" s="13" t="str">
        <f t="shared" si="8082"/>
        <v>木</v>
      </c>
      <c r="D17638" s="14" t="str">
        <f>IF(ISERROR(VLOOKUP(B17638,祝日!$B$1:$D$10000,3,FALSE))=FALSE,VLOOKUP(B17638,祝日!$B$1:$D$10000,3,FALSE),"")</f>
        <v/>
      </c>
      <c r="E17638" s="14" t="str">
        <f t="shared" si="8103"/>
        <v/>
      </c>
      <c r="G17638" s="20">
        <f t="shared" si="8104"/>
        <v>50525</v>
      </c>
      <c r="I17638" s="20">
        <f t="shared" si="8078"/>
        <v>50525</v>
      </c>
      <c r="J17638" s="23">
        <v>1</v>
      </c>
    </row>
    <row r="17639" spans="1:10" x14ac:dyDescent="0.35">
      <c r="A17639" s="14">
        <f t="shared" ref="A17639" si="8141">A17638+1</f>
        <v>17638</v>
      </c>
      <c r="B17639" s="15">
        <f t="shared" si="8122"/>
        <v>50511</v>
      </c>
      <c r="C17639" s="13" t="str">
        <f t="shared" si="8082"/>
        <v>金</v>
      </c>
      <c r="D17639" s="14" t="str">
        <f>IF(ISERROR(VLOOKUP(B17639,祝日!$B$1:$D$10000,3,FALSE))=FALSE,VLOOKUP(B17639,祝日!$B$1:$D$10000,3,FALSE),"")</f>
        <v/>
      </c>
      <c r="E17639" s="14" t="str">
        <f t="shared" si="8103"/>
        <v/>
      </c>
      <c r="G17639" s="20">
        <f t="shared" si="8104"/>
        <v>50525</v>
      </c>
      <c r="I17639" s="20">
        <f t="shared" si="8078"/>
        <v>50525</v>
      </c>
      <c r="J17639" s="23">
        <v>1</v>
      </c>
    </row>
    <row r="17640" spans="1:10" x14ac:dyDescent="0.35">
      <c r="A17640" s="14">
        <f t="shared" ref="A17640" si="8142">A17639+1</f>
        <v>17639</v>
      </c>
      <c r="B17640" s="15">
        <f t="shared" si="8122"/>
        <v>50512</v>
      </c>
      <c r="C17640" s="13" t="str">
        <f t="shared" si="8082"/>
        <v>土</v>
      </c>
      <c r="D17640" s="14" t="str">
        <f>IF(ISERROR(VLOOKUP(B17640,祝日!$B$1:$D$10000,3,FALSE))=FALSE,VLOOKUP(B17640,祝日!$B$1:$D$10000,3,FALSE),"")</f>
        <v/>
      </c>
      <c r="E17640" s="14" t="str">
        <f t="shared" si="8103"/>
        <v/>
      </c>
      <c r="G17640" s="20">
        <f t="shared" si="8104"/>
        <v>50525</v>
      </c>
      <c r="I17640" s="20">
        <f t="shared" si="8078"/>
        <v>50525</v>
      </c>
      <c r="J17640" s="23">
        <v>1</v>
      </c>
    </row>
    <row r="17641" spans="1:10" x14ac:dyDescent="0.35">
      <c r="A17641" s="14">
        <f t="shared" ref="A17641" si="8143">A17640+1</f>
        <v>17640</v>
      </c>
      <c r="B17641" s="15">
        <f t="shared" si="8122"/>
        <v>50513</v>
      </c>
      <c r="C17641" s="13" t="str">
        <f t="shared" si="8082"/>
        <v>日</v>
      </c>
      <c r="D17641" s="14" t="str">
        <f>IF(ISERROR(VLOOKUP(B17641,祝日!$B$1:$D$10000,3,FALSE))=FALSE,VLOOKUP(B17641,祝日!$B$1:$D$10000,3,FALSE),"")</f>
        <v/>
      </c>
      <c r="E17641" s="14" t="str">
        <f t="shared" si="8103"/>
        <v/>
      </c>
      <c r="G17641" s="20">
        <f t="shared" si="8104"/>
        <v>50525</v>
      </c>
      <c r="I17641" s="20">
        <f t="shared" si="8078"/>
        <v>50525</v>
      </c>
      <c r="J17641" s="23">
        <v>1</v>
      </c>
    </row>
    <row r="17642" spans="1:10" x14ac:dyDescent="0.35">
      <c r="A17642" s="14">
        <f t="shared" ref="A17642" si="8144">A17641+1</f>
        <v>17641</v>
      </c>
      <c r="B17642" s="15">
        <f t="shared" si="8122"/>
        <v>50514</v>
      </c>
      <c r="C17642" s="13" t="str">
        <f t="shared" si="8082"/>
        <v>月</v>
      </c>
      <c r="D17642" s="14" t="str">
        <f>IF(ISERROR(VLOOKUP(B17642,祝日!$B$1:$D$10000,3,FALSE))=FALSE,VLOOKUP(B17642,祝日!$B$1:$D$10000,3,FALSE),"")</f>
        <v/>
      </c>
      <c r="E17642" s="14" t="str">
        <f t="shared" si="8103"/>
        <v/>
      </c>
      <c r="G17642" s="20">
        <f t="shared" si="8104"/>
        <v>50525</v>
      </c>
      <c r="I17642" s="20">
        <f t="shared" si="8078"/>
        <v>50525</v>
      </c>
      <c r="J17642" s="23">
        <v>1</v>
      </c>
    </row>
    <row r="17643" spans="1:10" x14ac:dyDescent="0.35">
      <c r="A17643" s="14">
        <f t="shared" ref="A17643" si="8145">A17642+1</f>
        <v>17642</v>
      </c>
      <c r="B17643" s="15">
        <f t="shared" si="8122"/>
        <v>50515</v>
      </c>
      <c r="C17643" s="13" t="str">
        <f t="shared" si="8082"/>
        <v>火</v>
      </c>
      <c r="D17643" s="14" t="str">
        <f>IF(ISERROR(VLOOKUP(B17643,祝日!$B$1:$D$10000,3,FALSE))=FALSE,VLOOKUP(B17643,祝日!$B$1:$D$10000,3,FALSE),"")</f>
        <v/>
      </c>
      <c r="E17643" s="14" t="str">
        <f t="shared" si="8103"/>
        <v/>
      </c>
      <c r="G17643" s="20">
        <f t="shared" si="8104"/>
        <v>50525</v>
      </c>
      <c r="I17643" s="20">
        <f t="shared" si="8078"/>
        <v>50525</v>
      </c>
      <c r="J17643" s="23">
        <v>1</v>
      </c>
    </row>
    <row r="17644" spans="1:10" x14ac:dyDescent="0.35">
      <c r="A17644" s="14">
        <f t="shared" ref="A17644" si="8146">A17643+1</f>
        <v>17643</v>
      </c>
      <c r="B17644" s="15">
        <f t="shared" si="8122"/>
        <v>50516</v>
      </c>
      <c r="C17644" s="13" t="str">
        <f t="shared" si="8082"/>
        <v>水</v>
      </c>
      <c r="D17644" s="14" t="str">
        <f>IF(ISERROR(VLOOKUP(B17644,祝日!$B$1:$D$10000,3,FALSE))=FALSE,VLOOKUP(B17644,祝日!$B$1:$D$10000,3,FALSE),"")</f>
        <v/>
      </c>
      <c r="E17644" s="14" t="str">
        <f t="shared" si="8103"/>
        <v/>
      </c>
      <c r="G17644" s="20">
        <f t="shared" si="8104"/>
        <v>50525</v>
      </c>
      <c r="I17644" s="20">
        <f t="shared" ref="I17644:I17707" si="8147">WORKDAY(G17644+1,-1,H17644:H19159)</f>
        <v>50525</v>
      </c>
      <c r="J17644" s="23">
        <v>1</v>
      </c>
    </row>
    <row r="17645" spans="1:10" x14ac:dyDescent="0.35">
      <c r="A17645" s="14">
        <f t="shared" ref="A17645" si="8148">A17644+1</f>
        <v>17644</v>
      </c>
      <c r="B17645" s="15">
        <f t="shared" si="8122"/>
        <v>50517</v>
      </c>
      <c r="C17645" s="13" t="str">
        <f t="shared" si="8082"/>
        <v>木</v>
      </c>
      <c r="D17645" s="14" t="str">
        <f>IF(ISERROR(VLOOKUP(B17645,祝日!$B$1:$D$10000,3,FALSE))=FALSE,VLOOKUP(B17645,祝日!$B$1:$D$10000,3,FALSE),"")</f>
        <v/>
      </c>
      <c r="E17645" s="14" t="str">
        <f t="shared" si="8103"/>
        <v/>
      </c>
      <c r="G17645" s="20">
        <f t="shared" si="8104"/>
        <v>50525</v>
      </c>
      <c r="I17645" s="20">
        <f t="shared" si="8147"/>
        <v>50525</v>
      </c>
      <c r="J17645" s="23">
        <v>1</v>
      </c>
    </row>
    <row r="17646" spans="1:10" x14ac:dyDescent="0.35">
      <c r="A17646" s="14">
        <f t="shared" ref="A17646" si="8149">A17645+1</f>
        <v>17645</v>
      </c>
      <c r="B17646" s="15">
        <f t="shared" si="8122"/>
        <v>50518</v>
      </c>
      <c r="C17646" s="13" t="str">
        <f t="shared" si="8082"/>
        <v>金</v>
      </c>
      <c r="D17646" s="14" t="str">
        <f>IF(ISERROR(VLOOKUP(B17646,祝日!$B$1:$D$10000,3,FALSE))=FALSE,VLOOKUP(B17646,祝日!$B$1:$D$10000,3,FALSE),"")</f>
        <v/>
      </c>
      <c r="E17646" s="14" t="str">
        <f t="shared" si="8103"/>
        <v/>
      </c>
      <c r="G17646" s="20">
        <f t="shared" si="8104"/>
        <v>50525</v>
      </c>
      <c r="I17646" s="20">
        <f t="shared" si="8147"/>
        <v>50525</v>
      </c>
      <c r="J17646" s="23">
        <v>1</v>
      </c>
    </row>
    <row r="17647" spans="1:10" x14ac:dyDescent="0.35">
      <c r="A17647" s="14">
        <f t="shared" ref="A17647" si="8150">A17646+1</f>
        <v>17646</v>
      </c>
      <c r="B17647" s="15">
        <f t="shared" si="8122"/>
        <v>50519</v>
      </c>
      <c r="C17647" s="13" t="str">
        <f t="shared" ref="C17647:C17710" si="8151">TEXT(B17647,"aaa")</f>
        <v>土</v>
      </c>
      <c r="D17647" s="14" t="str">
        <f>IF(ISERROR(VLOOKUP(B17647,祝日!$B$1:$D$10000,3,FALSE))=FALSE,VLOOKUP(B17647,祝日!$B$1:$D$10000,3,FALSE),"")</f>
        <v/>
      </c>
      <c r="E17647" s="14" t="str">
        <f t="shared" si="8103"/>
        <v/>
      </c>
      <c r="G17647" s="20">
        <f t="shared" si="8104"/>
        <v>50525</v>
      </c>
      <c r="I17647" s="20">
        <f t="shared" si="8147"/>
        <v>50525</v>
      </c>
      <c r="J17647" s="23">
        <v>1</v>
      </c>
    </row>
    <row r="17648" spans="1:10" x14ac:dyDescent="0.35">
      <c r="A17648" s="14">
        <f t="shared" ref="A17648" si="8152">A17647+1</f>
        <v>17647</v>
      </c>
      <c r="B17648" s="15">
        <f t="shared" si="8122"/>
        <v>50520</v>
      </c>
      <c r="C17648" s="13" t="str">
        <f t="shared" si="8151"/>
        <v>日</v>
      </c>
      <c r="D17648" s="14" t="str">
        <f>IF(ISERROR(VLOOKUP(B17648,祝日!$B$1:$D$10000,3,FALSE))=FALSE,VLOOKUP(B17648,祝日!$B$1:$D$10000,3,FALSE),"")</f>
        <v/>
      </c>
      <c r="E17648" s="14" t="str">
        <f t="shared" si="8103"/>
        <v/>
      </c>
      <c r="G17648" s="20">
        <f t="shared" si="8104"/>
        <v>50525</v>
      </c>
      <c r="I17648" s="20">
        <f t="shared" si="8147"/>
        <v>50525</v>
      </c>
      <c r="J17648" s="23">
        <v>1</v>
      </c>
    </row>
    <row r="17649" spans="1:10" x14ac:dyDescent="0.35">
      <c r="A17649" s="14">
        <f t="shared" ref="A17649" si="8153">A17648+1</f>
        <v>17648</v>
      </c>
      <c r="B17649" s="15">
        <f t="shared" si="8122"/>
        <v>50521</v>
      </c>
      <c r="C17649" s="13" t="str">
        <f t="shared" si="8151"/>
        <v>月</v>
      </c>
      <c r="D17649" s="14" t="str">
        <f>IF(ISERROR(VLOOKUP(B17649,祝日!$B$1:$D$10000,3,FALSE))=FALSE,VLOOKUP(B17649,祝日!$B$1:$D$10000,3,FALSE),"")</f>
        <v/>
      </c>
      <c r="E17649" s="14" t="str">
        <f t="shared" si="8103"/>
        <v/>
      </c>
      <c r="G17649" s="20">
        <f t="shared" si="8104"/>
        <v>50525</v>
      </c>
      <c r="I17649" s="20">
        <f t="shared" si="8147"/>
        <v>50525</v>
      </c>
      <c r="J17649" s="23">
        <v>1</v>
      </c>
    </row>
    <row r="17650" spans="1:10" x14ac:dyDescent="0.35">
      <c r="A17650" s="14">
        <f t="shared" ref="A17650" si="8154">A17649+1</f>
        <v>17649</v>
      </c>
      <c r="B17650" s="15">
        <f t="shared" si="8122"/>
        <v>50522</v>
      </c>
      <c r="C17650" s="13" t="str">
        <f t="shared" si="8151"/>
        <v>火</v>
      </c>
      <c r="D17650" s="14" t="str">
        <f>IF(ISERROR(VLOOKUP(B17650,祝日!$B$1:$D$10000,3,FALSE))=FALSE,VLOOKUP(B17650,祝日!$B$1:$D$10000,3,FALSE),"")</f>
        <v/>
      </c>
      <c r="E17650" s="14" t="str">
        <f t="shared" si="8103"/>
        <v/>
      </c>
      <c r="G17650" s="20">
        <f t="shared" si="8104"/>
        <v>50525</v>
      </c>
      <c r="I17650" s="20">
        <f t="shared" si="8147"/>
        <v>50525</v>
      </c>
      <c r="J17650" s="23">
        <v>1</v>
      </c>
    </row>
    <row r="17651" spans="1:10" x14ac:dyDescent="0.35">
      <c r="A17651" s="14">
        <f t="shared" ref="A17651" si="8155">A17650+1</f>
        <v>17650</v>
      </c>
      <c r="B17651" s="15">
        <f t="shared" si="8122"/>
        <v>50523</v>
      </c>
      <c r="C17651" s="13" t="str">
        <f t="shared" si="8151"/>
        <v>水</v>
      </c>
      <c r="D17651" s="14" t="str">
        <f>IF(ISERROR(VLOOKUP(B17651,祝日!$B$1:$D$10000,3,FALSE))=FALSE,VLOOKUP(B17651,祝日!$B$1:$D$10000,3,FALSE),"")</f>
        <v/>
      </c>
      <c r="E17651" s="14" t="str">
        <f t="shared" si="8103"/>
        <v/>
      </c>
      <c r="G17651" s="20">
        <f t="shared" si="8104"/>
        <v>50525</v>
      </c>
      <c r="I17651" s="20">
        <f t="shared" si="8147"/>
        <v>50525</v>
      </c>
      <c r="J17651" s="23">
        <v>1</v>
      </c>
    </row>
    <row r="17652" spans="1:10" x14ac:dyDescent="0.35">
      <c r="A17652" s="14">
        <f t="shared" ref="A17652" si="8156">A17651+1</f>
        <v>17651</v>
      </c>
      <c r="B17652" s="15">
        <f t="shared" si="8122"/>
        <v>50524</v>
      </c>
      <c r="C17652" s="13" t="str">
        <f t="shared" si="8151"/>
        <v>木</v>
      </c>
      <c r="D17652" s="14" t="str">
        <f>IF(ISERROR(VLOOKUP(B17652,祝日!$B$1:$D$10000,3,FALSE))=FALSE,VLOOKUP(B17652,祝日!$B$1:$D$10000,3,FALSE),"")</f>
        <v>昭和の日</v>
      </c>
      <c r="E17652" s="14" t="str">
        <f t="shared" si="8103"/>
        <v/>
      </c>
      <c r="G17652" s="20">
        <f t="shared" si="8104"/>
        <v>50525</v>
      </c>
      <c r="I17652" s="20">
        <f t="shared" si="8147"/>
        <v>50525</v>
      </c>
      <c r="J17652" s="23">
        <v>1</v>
      </c>
    </row>
    <row r="17653" spans="1:10" x14ac:dyDescent="0.35">
      <c r="A17653" s="14">
        <f t="shared" ref="A17653" si="8157">A17652+1</f>
        <v>17652</v>
      </c>
      <c r="B17653" s="15">
        <f t="shared" si="8122"/>
        <v>50525</v>
      </c>
      <c r="C17653" s="13" t="str">
        <f t="shared" si="8151"/>
        <v>金</v>
      </c>
      <c r="D17653" s="14" t="str">
        <f>IF(ISERROR(VLOOKUP(B17653,祝日!$B$1:$D$10000,3,FALSE))=FALSE,VLOOKUP(B17653,祝日!$B$1:$D$10000,3,FALSE),"")</f>
        <v/>
      </c>
      <c r="E17653" s="14">
        <f t="shared" si="8103"/>
        <v>1</v>
      </c>
      <c r="G17653" s="20">
        <f t="shared" si="8104"/>
        <v>50525</v>
      </c>
      <c r="I17653" s="20">
        <f t="shared" si="8147"/>
        <v>50525</v>
      </c>
      <c r="J17653" s="23">
        <v>1</v>
      </c>
    </row>
    <row r="17654" spans="1:10" x14ac:dyDescent="0.35">
      <c r="A17654" s="14">
        <f t="shared" ref="A17654" si="8158">A17653+1</f>
        <v>17653</v>
      </c>
      <c r="B17654" s="15">
        <f t="shared" si="8122"/>
        <v>50526</v>
      </c>
      <c r="C17654" s="13" t="str">
        <f t="shared" si="8151"/>
        <v>土</v>
      </c>
      <c r="D17654" s="14" t="str">
        <f>IF(ISERROR(VLOOKUP(B17654,祝日!$B$1:$D$10000,3,FALSE))=FALSE,VLOOKUP(B17654,祝日!$B$1:$D$10000,3,FALSE),"")</f>
        <v/>
      </c>
      <c r="E17654" s="14" t="str">
        <f t="shared" si="8103"/>
        <v/>
      </c>
      <c r="G17654" s="20">
        <f t="shared" si="8104"/>
        <v>50556</v>
      </c>
      <c r="I17654" s="20">
        <f t="shared" si="8147"/>
        <v>50556</v>
      </c>
      <c r="J17654" s="23">
        <v>1</v>
      </c>
    </row>
    <row r="17655" spans="1:10" x14ac:dyDescent="0.35">
      <c r="A17655" s="14">
        <f t="shared" ref="A17655" si="8159">A17654+1</f>
        <v>17654</v>
      </c>
      <c r="B17655" s="15">
        <f t="shared" si="8122"/>
        <v>50527</v>
      </c>
      <c r="C17655" s="13" t="str">
        <f t="shared" si="8151"/>
        <v>日</v>
      </c>
      <c r="D17655" s="14" t="str">
        <f>IF(ISERROR(VLOOKUP(B17655,祝日!$B$1:$D$10000,3,FALSE))=FALSE,VLOOKUP(B17655,祝日!$B$1:$D$10000,3,FALSE),"")</f>
        <v/>
      </c>
      <c r="E17655" s="14" t="str">
        <f t="shared" si="8103"/>
        <v/>
      </c>
      <c r="G17655" s="20">
        <f t="shared" si="8104"/>
        <v>50556</v>
      </c>
      <c r="I17655" s="20">
        <f t="shared" si="8147"/>
        <v>50556</v>
      </c>
      <c r="J17655" s="23">
        <v>1</v>
      </c>
    </row>
    <row r="17656" spans="1:10" x14ac:dyDescent="0.35">
      <c r="A17656" s="14">
        <f t="shared" ref="A17656" si="8160">A17655+1</f>
        <v>17655</v>
      </c>
      <c r="B17656" s="15">
        <f t="shared" si="8122"/>
        <v>50528</v>
      </c>
      <c r="C17656" s="13" t="str">
        <f t="shared" si="8151"/>
        <v>月</v>
      </c>
      <c r="D17656" s="14" t="str">
        <f>IF(ISERROR(VLOOKUP(B17656,祝日!$B$1:$D$10000,3,FALSE))=FALSE,VLOOKUP(B17656,祝日!$B$1:$D$10000,3,FALSE),"")</f>
        <v>憲法記念日</v>
      </c>
      <c r="E17656" s="14" t="str">
        <f t="shared" si="8103"/>
        <v/>
      </c>
      <c r="G17656" s="20">
        <f t="shared" si="8104"/>
        <v>50556</v>
      </c>
      <c r="I17656" s="20">
        <f t="shared" si="8147"/>
        <v>50556</v>
      </c>
      <c r="J17656" s="23">
        <v>1</v>
      </c>
    </row>
    <row r="17657" spans="1:10" x14ac:dyDescent="0.35">
      <c r="A17657" s="14">
        <f t="shared" ref="A17657" si="8161">A17656+1</f>
        <v>17656</v>
      </c>
      <c r="B17657" s="15">
        <f t="shared" si="8122"/>
        <v>50529</v>
      </c>
      <c r="C17657" s="13" t="str">
        <f t="shared" si="8151"/>
        <v>火</v>
      </c>
      <c r="D17657" s="14" t="str">
        <f>IF(ISERROR(VLOOKUP(B17657,祝日!$B$1:$D$10000,3,FALSE))=FALSE,VLOOKUP(B17657,祝日!$B$1:$D$10000,3,FALSE),"")</f>
        <v>みどりの日</v>
      </c>
      <c r="E17657" s="14" t="str">
        <f t="shared" si="8103"/>
        <v/>
      </c>
      <c r="G17657" s="20">
        <f t="shared" si="8104"/>
        <v>50556</v>
      </c>
      <c r="I17657" s="20">
        <f t="shared" si="8147"/>
        <v>50556</v>
      </c>
      <c r="J17657" s="23">
        <v>1</v>
      </c>
    </row>
    <row r="17658" spans="1:10" x14ac:dyDescent="0.35">
      <c r="A17658" s="14">
        <f t="shared" ref="A17658" si="8162">A17657+1</f>
        <v>17657</v>
      </c>
      <c r="B17658" s="15">
        <f t="shared" si="8122"/>
        <v>50530</v>
      </c>
      <c r="C17658" s="13" t="str">
        <f t="shared" si="8151"/>
        <v>水</v>
      </c>
      <c r="D17658" s="14" t="str">
        <f>IF(ISERROR(VLOOKUP(B17658,祝日!$B$1:$D$10000,3,FALSE))=FALSE,VLOOKUP(B17658,祝日!$B$1:$D$10000,3,FALSE),"")</f>
        <v>こどもの日</v>
      </c>
      <c r="E17658" s="14" t="str">
        <f t="shared" si="8103"/>
        <v/>
      </c>
      <c r="G17658" s="20">
        <f t="shared" si="8104"/>
        <v>50556</v>
      </c>
      <c r="I17658" s="20">
        <f t="shared" si="8147"/>
        <v>50556</v>
      </c>
      <c r="J17658" s="23">
        <v>1</v>
      </c>
    </row>
    <row r="17659" spans="1:10" x14ac:dyDescent="0.35">
      <c r="A17659" s="14">
        <f t="shared" ref="A17659" si="8163">A17658+1</f>
        <v>17658</v>
      </c>
      <c r="B17659" s="15">
        <f t="shared" si="8122"/>
        <v>50531</v>
      </c>
      <c r="C17659" s="13" t="str">
        <f t="shared" si="8151"/>
        <v>木</v>
      </c>
      <c r="D17659" s="14" t="str">
        <f>IF(ISERROR(VLOOKUP(B17659,祝日!$B$1:$D$10000,3,FALSE))=FALSE,VLOOKUP(B17659,祝日!$B$1:$D$10000,3,FALSE),"")</f>
        <v/>
      </c>
      <c r="E17659" s="14" t="str">
        <f t="shared" si="8103"/>
        <v/>
      </c>
      <c r="G17659" s="20">
        <f t="shared" si="8104"/>
        <v>50556</v>
      </c>
      <c r="I17659" s="20">
        <f t="shared" si="8147"/>
        <v>50556</v>
      </c>
      <c r="J17659" s="23">
        <v>1</v>
      </c>
    </row>
    <row r="17660" spans="1:10" x14ac:dyDescent="0.35">
      <c r="A17660" s="14">
        <f t="shared" ref="A17660" si="8164">A17659+1</f>
        <v>17659</v>
      </c>
      <c r="B17660" s="15">
        <f t="shared" si="8122"/>
        <v>50532</v>
      </c>
      <c r="C17660" s="13" t="str">
        <f t="shared" si="8151"/>
        <v>金</v>
      </c>
      <c r="D17660" s="14" t="str">
        <f>IF(ISERROR(VLOOKUP(B17660,祝日!$B$1:$D$10000,3,FALSE))=FALSE,VLOOKUP(B17660,祝日!$B$1:$D$10000,3,FALSE),"")</f>
        <v/>
      </c>
      <c r="E17660" s="14" t="str">
        <f t="shared" si="8103"/>
        <v/>
      </c>
      <c r="G17660" s="20">
        <f t="shared" si="8104"/>
        <v>50556</v>
      </c>
      <c r="I17660" s="20">
        <f t="shared" si="8147"/>
        <v>50556</v>
      </c>
      <c r="J17660" s="23">
        <v>1</v>
      </c>
    </row>
    <row r="17661" spans="1:10" x14ac:dyDescent="0.35">
      <c r="A17661" s="14">
        <f t="shared" ref="A17661" si="8165">A17660+1</f>
        <v>17660</v>
      </c>
      <c r="B17661" s="15">
        <f t="shared" si="8122"/>
        <v>50533</v>
      </c>
      <c r="C17661" s="13" t="str">
        <f t="shared" si="8151"/>
        <v>土</v>
      </c>
      <c r="D17661" s="14" t="str">
        <f>IF(ISERROR(VLOOKUP(B17661,祝日!$B$1:$D$10000,3,FALSE))=FALSE,VLOOKUP(B17661,祝日!$B$1:$D$10000,3,FALSE),"")</f>
        <v/>
      </c>
      <c r="E17661" s="14" t="str">
        <f t="shared" si="8103"/>
        <v/>
      </c>
      <c r="G17661" s="20">
        <f t="shared" si="8104"/>
        <v>50556</v>
      </c>
      <c r="I17661" s="20">
        <f t="shared" si="8147"/>
        <v>50556</v>
      </c>
      <c r="J17661" s="23">
        <v>1</v>
      </c>
    </row>
    <row r="17662" spans="1:10" x14ac:dyDescent="0.35">
      <c r="A17662" s="14">
        <f t="shared" ref="A17662" si="8166">A17661+1</f>
        <v>17661</v>
      </c>
      <c r="B17662" s="15">
        <f t="shared" si="8122"/>
        <v>50534</v>
      </c>
      <c r="C17662" s="13" t="str">
        <f t="shared" si="8151"/>
        <v>日</v>
      </c>
      <c r="D17662" s="14" t="str">
        <f>IF(ISERROR(VLOOKUP(B17662,祝日!$B$1:$D$10000,3,FALSE))=FALSE,VLOOKUP(B17662,祝日!$B$1:$D$10000,3,FALSE),"")</f>
        <v/>
      </c>
      <c r="E17662" s="14" t="str">
        <f t="shared" si="8103"/>
        <v/>
      </c>
      <c r="G17662" s="20">
        <f t="shared" si="8104"/>
        <v>50556</v>
      </c>
      <c r="I17662" s="20">
        <f t="shared" si="8147"/>
        <v>50556</v>
      </c>
      <c r="J17662" s="23">
        <v>1</v>
      </c>
    </row>
    <row r="17663" spans="1:10" x14ac:dyDescent="0.35">
      <c r="A17663" s="14">
        <f t="shared" ref="A17663" si="8167">A17662+1</f>
        <v>17662</v>
      </c>
      <c r="B17663" s="15">
        <f t="shared" si="8122"/>
        <v>50535</v>
      </c>
      <c r="C17663" s="13" t="str">
        <f t="shared" si="8151"/>
        <v>月</v>
      </c>
      <c r="D17663" s="14" t="str">
        <f>IF(ISERROR(VLOOKUP(B17663,祝日!$B$1:$D$10000,3,FALSE))=FALSE,VLOOKUP(B17663,祝日!$B$1:$D$10000,3,FALSE),"")</f>
        <v/>
      </c>
      <c r="E17663" s="14" t="str">
        <f t="shared" si="8103"/>
        <v/>
      </c>
      <c r="G17663" s="20">
        <f t="shared" si="8104"/>
        <v>50556</v>
      </c>
      <c r="I17663" s="20">
        <f t="shared" si="8147"/>
        <v>50556</v>
      </c>
      <c r="J17663" s="23">
        <v>1</v>
      </c>
    </row>
    <row r="17664" spans="1:10" x14ac:dyDescent="0.35">
      <c r="A17664" s="14">
        <f t="shared" ref="A17664" si="8168">A17663+1</f>
        <v>17663</v>
      </c>
      <c r="B17664" s="15">
        <f t="shared" si="8122"/>
        <v>50536</v>
      </c>
      <c r="C17664" s="13" t="str">
        <f t="shared" si="8151"/>
        <v>火</v>
      </c>
      <c r="D17664" s="14" t="str">
        <f>IF(ISERROR(VLOOKUP(B17664,祝日!$B$1:$D$10000,3,FALSE))=FALSE,VLOOKUP(B17664,祝日!$B$1:$D$10000,3,FALSE),"")</f>
        <v/>
      </c>
      <c r="E17664" s="14" t="str">
        <f t="shared" si="8103"/>
        <v/>
      </c>
      <c r="G17664" s="20">
        <f t="shared" si="8104"/>
        <v>50556</v>
      </c>
      <c r="I17664" s="20">
        <f t="shared" si="8147"/>
        <v>50556</v>
      </c>
      <c r="J17664" s="23">
        <v>1</v>
      </c>
    </row>
    <row r="17665" spans="1:10" x14ac:dyDescent="0.35">
      <c r="A17665" s="14">
        <f t="shared" ref="A17665" si="8169">A17664+1</f>
        <v>17664</v>
      </c>
      <c r="B17665" s="15">
        <f t="shared" si="8122"/>
        <v>50537</v>
      </c>
      <c r="C17665" s="13" t="str">
        <f t="shared" si="8151"/>
        <v>水</v>
      </c>
      <c r="D17665" s="14" t="str">
        <f>IF(ISERROR(VLOOKUP(B17665,祝日!$B$1:$D$10000,3,FALSE))=FALSE,VLOOKUP(B17665,祝日!$B$1:$D$10000,3,FALSE),"")</f>
        <v/>
      </c>
      <c r="E17665" s="14" t="str">
        <f t="shared" si="8103"/>
        <v/>
      </c>
      <c r="G17665" s="20">
        <f t="shared" si="8104"/>
        <v>50556</v>
      </c>
      <c r="I17665" s="20">
        <f t="shared" si="8147"/>
        <v>50556</v>
      </c>
      <c r="J17665" s="23">
        <v>1</v>
      </c>
    </row>
    <row r="17666" spans="1:10" x14ac:dyDescent="0.35">
      <c r="A17666" s="14">
        <f t="shared" ref="A17666" si="8170">A17665+1</f>
        <v>17665</v>
      </c>
      <c r="B17666" s="15">
        <f t="shared" si="8122"/>
        <v>50538</v>
      </c>
      <c r="C17666" s="13" t="str">
        <f t="shared" si="8151"/>
        <v>木</v>
      </c>
      <c r="D17666" s="14" t="str">
        <f>IF(ISERROR(VLOOKUP(B17666,祝日!$B$1:$D$10000,3,FALSE))=FALSE,VLOOKUP(B17666,祝日!$B$1:$D$10000,3,FALSE),"")</f>
        <v/>
      </c>
      <c r="E17666" s="14" t="str">
        <f t="shared" si="8103"/>
        <v/>
      </c>
      <c r="G17666" s="20">
        <f t="shared" si="8104"/>
        <v>50556</v>
      </c>
      <c r="I17666" s="20">
        <f t="shared" si="8147"/>
        <v>50556</v>
      </c>
      <c r="J17666" s="23">
        <v>1</v>
      </c>
    </row>
    <row r="17667" spans="1:10" x14ac:dyDescent="0.35">
      <c r="A17667" s="14">
        <f t="shared" ref="A17667" si="8171">A17666+1</f>
        <v>17666</v>
      </c>
      <c r="B17667" s="15">
        <f t="shared" si="8122"/>
        <v>50539</v>
      </c>
      <c r="C17667" s="13" t="str">
        <f t="shared" si="8151"/>
        <v>金</v>
      </c>
      <c r="D17667" s="14" t="str">
        <f>IF(ISERROR(VLOOKUP(B17667,祝日!$B$1:$D$10000,3,FALSE))=FALSE,VLOOKUP(B17667,祝日!$B$1:$D$10000,3,FALSE),"")</f>
        <v/>
      </c>
      <c r="E17667" s="14" t="str">
        <f t="shared" ref="E17667:E17730" si="8172">IF(ISERROR(VLOOKUP(B17667,I17667:J39946,2,FALSE))=TRUE,"",VLOOKUP(B17667,I17667:J39946,2,FALSE))</f>
        <v/>
      </c>
      <c r="G17667" s="20">
        <f t="shared" ref="G17667:G17730" si="8173">EOMONTH(B17667,0)</f>
        <v>50556</v>
      </c>
      <c r="I17667" s="20">
        <f t="shared" si="8147"/>
        <v>50556</v>
      </c>
      <c r="J17667" s="23">
        <v>1</v>
      </c>
    </row>
    <row r="17668" spans="1:10" x14ac:dyDescent="0.35">
      <c r="A17668" s="14">
        <f t="shared" ref="A17668" si="8174">A17667+1</f>
        <v>17667</v>
      </c>
      <c r="B17668" s="15">
        <f t="shared" si="8122"/>
        <v>50540</v>
      </c>
      <c r="C17668" s="13" t="str">
        <f t="shared" si="8151"/>
        <v>土</v>
      </c>
      <c r="D17668" s="14" t="str">
        <f>IF(ISERROR(VLOOKUP(B17668,祝日!$B$1:$D$10000,3,FALSE))=FALSE,VLOOKUP(B17668,祝日!$B$1:$D$10000,3,FALSE),"")</f>
        <v/>
      </c>
      <c r="E17668" s="14" t="str">
        <f t="shared" si="8172"/>
        <v/>
      </c>
      <c r="G17668" s="20">
        <f t="shared" si="8173"/>
        <v>50556</v>
      </c>
      <c r="I17668" s="20">
        <f t="shared" si="8147"/>
        <v>50556</v>
      </c>
      <c r="J17668" s="23">
        <v>1</v>
      </c>
    </row>
    <row r="17669" spans="1:10" x14ac:dyDescent="0.35">
      <c r="A17669" s="14">
        <f t="shared" ref="A17669" si="8175">A17668+1</f>
        <v>17668</v>
      </c>
      <c r="B17669" s="15">
        <f t="shared" si="8122"/>
        <v>50541</v>
      </c>
      <c r="C17669" s="13" t="str">
        <f t="shared" si="8151"/>
        <v>日</v>
      </c>
      <c r="D17669" s="14" t="str">
        <f>IF(ISERROR(VLOOKUP(B17669,祝日!$B$1:$D$10000,3,FALSE))=FALSE,VLOOKUP(B17669,祝日!$B$1:$D$10000,3,FALSE),"")</f>
        <v/>
      </c>
      <c r="E17669" s="14" t="str">
        <f t="shared" si="8172"/>
        <v/>
      </c>
      <c r="G17669" s="20">
        <f t="shared" si="8173"/>
        <v>50556</v>
      </c>
      <c r="I17669" s="20">
        <f t="shared" si="8147"/>
        <v>50556</v>
      </c>
      <c r="J17669" s="23">
        <v>1</v>
      </c>
    </row>
    <row r="17670" spans="1:10" x14ac:dyDescent="0.35">
      <c r="A17670" s="14">
        <f t="shared" ref="A17670" si="8176">A17669+1</f>
        <v>17669</v>
      </c>
      <c r="B17670" s="15">
        <f t="shared" si="8122"/>
        <v>50542</v>
      </c>
      <c r="C17670" s="13" t="str">
        <f t="shared" si="8151"/>
        <v>月</v>
      </c>
      <c r="D17670" s="14" t="str">
        <f>IF(ISERROR(VLOOKUP(B17670,祝日!$B$1:$D$10000,3,FALSE))=FALSE,VLOOKUP(B17670,祝日!$B$1:$D$10000,3,FALSE),"")</f>
        <v/>
      </c>
      <c r="E17670" s="14" t="str">
        <f t="shared" si="8172"/>
        <v/>
      </c>
      <c r="G17670" s="20">
        <f t="shared" si="8173"/>
        <v>50556</v>
      </c>
      <c r="I17670" s="20">
        <f t="shared" si="8147"/>
        <v>50556</v>
      </c>
      <c r="J17670" s="23">
        <v>1</v>
      </c>
    </row>
    <row r="17671" spans="1:10" x14ac:dyDescent="0.35">
      <c r="A17671" s="14">
        <f t="shared" ref="A17671" si="8177">A17670+1</f>
        <v>17670</v>
      </c>
      <c r="B17671" s="15">
        <f t="shared" si="8122"/>
        <v>50543</v>
      </c>
      <c r="C17671" s="13" t="str">
        <f t="shared" si="8151"/>
        <v>火</v>
      </c>
      <c r="D17671" s="14" t="str">
        <f>IF(ISERROR(VLOOKUP(B17671,祝日!$B$1:$D$10000,3,FALSE))=FALSE,VLOOKUP(B17671,祝日!$B$1:$D$10000,3,FALSE),"")</f>
        <v/>
      </c>
      <c r="E17671" s="14" t="str">
        <f t="shared" si="8172"/>
        <v/>
      </c>
      <c r="G17671" s="20">
        <f t="shared" si="8173"/>
        <v>50556</v>
      </c>
      <c r="I17671" s="20">
        <f t="shared" si="8147"/>
        <v>50556</v>
      </c>
      <c r="J17671" s="23">
        <v>1</v>
      </c>
    </row>
    <row r="17672" spans="1:10" x14ac:dyDescent="0.35">
      <c r="A17672" s="14">
        <f t="shared" ref="A17672" si="8178">A17671+1</f>
        <v>17671</v>
      </c>
      <c r="B17672" s="15">
        <f t="shared" si="8122"/>
        <v>50544</v>
      </c>
      <c r="C17672" s="13" t="str">
        <f t="shared" si="8151"/>
        <v>水</v>
      </c>
      <c r="D17672" s="14" t="str">
        <f>IF(ISERROR(VLOOKUP(B17672,祝日!$B$1:$D$10000,3,FALSE))=FALSE,VLOOKUP(B17672,祝日!$B$1:$D$10000,3,FALSE),"")</f>
        <v/>
      </c>
      <c r="E17672" s="14" t="str">
        <f t="shared" si="8172"/>
        <v/>
      </c>
      <c r="G17672" s="20">
        <f t="shared" si="8173"/>
        <v>50556</v>
      </c>
      <c r="I17672" s="20">
        <f t="shared" si="8147"/>
        <v>50556</v>
      </c>
      <c r="J17672" s="23">
        <v>1</v>
      </c>
    </row>
    <row r="17673" spans="1:10" x14ac:dyDescent="0.35">
      <c r="A17673" s="14">
        <f t="shared" ref="A17673" si="8179">A17672+1</f>
        <v>17672</v>
      </c>
      <c r="B17673" s="15">
        <f t="shared" si="8122"/>
        <v>50545</v>
      </c>
      <c r="C17673" s="13" t="str">
        <f t="shared" si="8151"/>
        <v>木</v>
      </c>
      <c r="D17673" s="14" t="str">
        <f>IF(ISERROR(VLOOKUP(B17673,祝日!$B$1:$D$10000,3,FALSE))=FALSE,VLOOKUP(B17673,祝日!$B$1:$D$10000,3,FALSE),"")</f>
        <v/>
      </c>
      <c r="E17673" s="14" t="str">
        <f t="shared" si="8172"/>
        <v/>
      </c>
      <c r="G17673" s="20">
        <f t="shared" si="8173"/>
        <v>50556</v>
      </c>
      <c r="I17673" s="20">
        <f t="shared" si="8147"/>
        <v>50556</v>
      </c>
      <c r="J17673" s="23">
        <v>1</v>
      </c>
    </row>
    <row r="17674" spans="1:10" x14ac:dyDescent="0.35">
      <c r="A17674" s="14">
        <f t="shared" ref="A17674" si="8180">A17673+1</f>
        <v>17673</v>
      </c>
      <c r="B17674" s="15">
        <f t="shared" si="8122"/>
        <v>50546</v>
      </c>
      <c r="C17674" s="13" t="str">
        <f t="shared" si="8151"/>
        <v>金</v>
      </c>
      <c r="D17674" s="14" t="str">
        <f>IF(ISERROR(VLOOKUP(B17674,祝日!$B$1:$D$10000,3,FALSE))=FALSE,VLOOKUP(B17674,祝日!$B$1:$D$10000,3,FALSE),"")</f>
        <v/>
      </c>
      <c r="E17674" s="14" t="str">
        <f t="shared" si="8172"/>
        <v/>
      </c>
      <c r="G17674" s="20">
        <f t="shared" si="8173"/>
        <v>50556</v>
      </c>
      <c r="I17674" s="20">
        <f t="shared" si="8147"/>
        <v>50556</v>
      </c>
      <c r="J17674" s="23">
        <v>1</v>
      </c>
    </row>
    <row r="17675" spans="1:10" x14ac:dyDescent="0.35">
      <c r="A17675" s="14">
        <f t="shared" ref="A17675" si="8181">A17674+1</f>
        <v>17674</v>
      </c>
      <c r="B17675" s="15">
        <f t="shared" si="8122"/>
        <v>50547</v>
      </c>
      <c r="C17675" s="13" t="str">
        <f t="shared" si="8151"/>
        <v>土</v>
      </c>
      <c r="D17675" s="14" t="str">
        <f>IF(ISERROR(VLOOKUP(B17675,祝日!$B$1:$D$10000,3,FALSE))=FALSE,VLOOKUP(B17675,祝日!$B$1:$D$10000,3,FALSE),"")</f>
        <v/>
      </c>
      <c r="E17675" s="14" t="str">
        <f t="shared" si="8172"/>
        <v/>
      </c>
      <c r="G17675" s="20">
        <f t="shared" si="8173"/>
        <v>50556</v>
      </c>
      <c r="I17675" s="20">
        <f t="shared" si="8147"/>
        <v>50556</v>
      </c>
      <c r="J17675" s="23">
        <v>1</v>
      </c>
    </row>
    <row r="17676" spans="1:10" x14ac:dyDescent="0.35">
      <c r="A17676" s="14">
        <f t="shared" ref="A17676" si="8182">A17675+1</f>
        <v>17675</v>
      </c>
      <c r="B17676" s="15">
        <f t="shared" si="8122"/>
        <v>50548</v>
      </c>
      <c r="C17676" s="13" t="str">
        <f t="shared" si="8151"/>
        <v>日</v>
      </c>
      <c r="D17676" s="14" t="str">
        <f>IF(ISERROR(VLOOKUP(B17676,祝日!$B$1:$D$10000,3,FALSE))=FALSE,VLOOKUP(B17676,祝日!$B$1:$D$10000,3,FALSE),"")</f>
        <v/>
      </c>
      <c r="E17676" s="14" t="str">
        <f t="shared" si="8172"/>
        <v/>
      </c>
      <c r="G17676" s="20">
        <f t="shared" si="8173"/>
        <v>50556</v>
      </c>
      <c r="I17676" s="20">
        <f t="shared" si="8147"/>
        <v>50556</v>
      </c>
      <c r="J17676" s="23">
        <v>1</v>
      </c>
    </row>
    <row r="17677" spans="1:10" x14ac:dyDescent="0.35">
      <c r="A17677" s="14">
        <f t="shared" ref="A17677" si="8183">A17676+1</f>
        <v>17676</v>
      </c>
      <c r="B17677" s="15">
        <f t="shared" si="8122"/>
        <v>50549</v>
      </c>
      <c r="C17677" s="13" t="str">
        <f t="shared" si="8151"/>
        <v>月</v>
      </c>
      <c r="D17677" s="14" t="str">
        <f>IF(ISERROR(VLOOKUP(B17677,祝日!$B$1:$D$10000,3,FALSE))=FALSE,VLOOKUP(B17677,祝日!$B$1:$D$10000,3,FALSE),"")</f>
        <v/>
      </c>
      <c r="E17677" s="14" t="str">
        <f t="shared" si="8172"/>
        <v/>
      </c>
      <c r="G17677" s="20">
        <f t="shared" si="8173"/>
        <v>50556</v>
      </c>
      <c r="I17677" s="20">
        <f t="shared" si="8147"/>
        <v>50556</v>
      </c>
      <c r="J17677" s="23">
        <v>1</v>
      </c>
    </row>
    <row r="17678" spans="1:10" x14ac:dyDescent="0.35">
      <c r="A17678" s="14">
        <f t="shared" ref="A17678" si="8184">A17677+1</f>
        <v>17677</v>
      </c>
      <c r="B17678" s="15">
        <f t="shared" si="8122"/>
        <v>50550</v>
      </c>
      <c r="C17678" s="13" t="str">
        <f t="shared" si="8151"/>
        <v>火</v>
      </c>
      <c r="D17678" s="14" t="str">
        <f>IF(ISERROR(VLOOKUP(B17678,祝日!$B$1:$D$10000,3,FALSE))=FALSE,VLOOKUP(B17678,祝日!$B$1:$D$10000,3,FALSE),"")</f>
        <v/>
      </c>
      <c r="E17678" s="14" t="str">
        <f t="shared" si="8172"/>
        <v/>
      </c>
      <c r="G17678" s="20">
        <f t="shared" si="8173"/>
        <v>50556</v>
      </c>
      <c r="I17678" s="20">
        <f t="shared" si="8147"/>
        <v>50556</v>
      </c>
      <c r="J17678" s="23">
        <v>1</v>
      </c>
    </row>
    <row r="17679" spans="1:10" x14ac:dyDescent="0.35">
      <c r="A17679" s="14">
        <f t="shared" ref="A17679" si="8185">A17678+1</f>
        <v>17678</v>
      </c>
      <c r="B17679" s="15">
        <f t="shared" si="8122"/>
        <v>50551</v>
      </c>
      <c r="C17679" s="13" t="str">
        <f t="shared" si="8151"/>
        <v>水</v>
      </c>
      <c r="D17679" s="14" t="str">
        <f>IF(ISERROR(VLOOKUP(B17679,祝日!$B$1:$D$10000,3,FALSE))=FALSE,VLOOKUP(B17679,祝日!$B$1:$D$10000,3,FALSE),"")</f>
        <v/>
      </c>
      <c r="E17679" s="14" t="str">
        <f t="shared" si="8172"/>
        <v/>
      </c>
      <c r="G17679" s="20">
        <f t="shared" si="8173"/>
        <v>50556</v>
      </c>
      <c r="I17679" s="20">
        <f t="shared" si="8147"/>
        <v>50556</v>
      </c>
      <c r="J17679" s="23">
        <v>1</v>
      </c>
    </row>
    <row r="17680" spans="1:10" x14ac:dyDescent="0.35">
      <c r="A17680" s="14">
        <f t="shared" ref="A17680" si="8186">A17679+1</f>
        <v>17679</v>
      </c>
      <c r="B17680" s="15">
        <f t="shared" si="8122"/>
        <v>50552</v>
      </c>
      <c r="C17680" s="13" t="str">
        <f t="shared" si="8151"/>
        <v>木</v>
      </c>
      <c r="D17680" s="14" t="str">
        <f>IF(ISERROR(VLOOKUP(B17680,祝日!$B$1:$D$10000,3,FALSE))=FALSE,VLOOKUP(B17680,祝日!$B$1:$D$10000,3,FALSE),"")</f>
        <v/>
      </c>
      <c r="E17680" s="14" t="str">
        <f t="shared" si="8172"/>
        <v/>
      </c>
      <c r="G17680" s="20">
        <f t="shared" si="8173"/>
        <v>50556</v>
      </c>
      <c r="I17680" s="20">
        <f t="shared" si="8147"/>
        <v>50556</v>
      </c>
      <c r="J17680" s="23">
        <v>1</v>
      </c>
    </row>
    <row r="17681" spans="1:10" x14ac:dyDescent="0.35">
      <c r="A17681" s="14">
        <f t="shared" ref="A17681" si="8187">A17680+1</f>
        <v>17680</v>
      </c>
      <c r="B17681" s="15">
        <f t="shared" si="8122"/>
        <v>50553</v>
      </c>
      <c r="C17681" s="13" t="str">
        <f t="shared" si="8151"/>
        <v>金</v>
      </c>
      <c r="D17681" s="14" t="str">
        <f>IF(ISERROR(VLOOKUP(B17681,祝日!$B$1:$D$10000,3,FALSE))=FALSE,VLOOKUP(B17681,祝日!$B$1:$D$10000,3,FALSE),"")</f>
        <v/>
      </c>
      <c r="E17681" s="14" t="str">
        <f t="shared" si="8172"/>
        <v/>
      </c>
      <c r="G17681" s="20">
        <f t="shared" si="8173"/>
        <v>50556</v>
      </c>
      <c r="I17681" s="20">
        <f t="shared" si="8147"/>
        <v>50556</v>
      </c>
      <c r="J17681" s="23">
        <v>1</v>
      </c>
    </row>
    <row r="17682" spans="1:10" x14ac:dyDescent="0.35">
      <c r="A17682" s="14">
        <f t="shared" ref="A17682" si="8188">A17681+1</f>
        <v>17681</v>
      </c>
      <c r="B17682" s="15">
        <f t="shared" si="8122"/>
        <v>50554</v>
      </c>
      <c r="C17682" s="13" t="str">
        <f t="shared" si="8151"/>
        <v>土</v>
      </c>
      <c r="D17682" s="14" t="str">
        <f>IF(ISERROR(VLOOKUP(B17682,祝日!$B$1:$D$10000,3,FALSE))=FALSE,VLOOKUP(B17682,祝日!$B$1:$D$10000,3,FALSE),"")</f>
        <v/>
      </c>
      <c r="E17682" s="14" t="str">
        <f t="shared" si="8172"/>
        <v/>
      </c>
      <c r="G17682" s="20">
        <f t="shared" si="8173"/>
        <v>50556</v>
      </c>
      <c r="I17682" s="20">
        <f t="shared" si="8147"/>
        <v>50556</v>
      </c>
      <c r="J17682" s="23">
        <v>1</v>
      </c>
    </row>
    <row r="17683" spans="1:10" x14ac:dyDescent="0.35">
      <c r="A17683" s="14">
        <f t="shared" ref="A17683" si="8189">A17682+1</f>
        <v>17682</v>
      </c>
      <c r="B17683" s="15">
        <f t="shared" si="8122"/>
        <v>50555</v>
      </c>
      <c r="C17683" s="13" t="str">
        <f t="shared" si="8151"/>
        <v>日</v>
      </c>
      <c r="D17683" s="14" t="str">
        <f>IF(ISERROR(VLOOKUP(B17683,祝日!$B$1:$D$10000,3,FALSE))=FALSE,VLOOKUP(B17683,祝日!$B$1:$D$10000,3,FALSE),"")</f>
        <v/>
      </c>
      <c r="E17683" s="14" t="str">
        <f t="shared" si="8172"/>
        <v/>
      </c>
      <c r="G17683" s="20">
        <f t="shared" si="8173"/>
        <v>50556</v>
      </c>
      <c r="I17683" s="20">
        <f t="shared" si="8147"/>
        <v>50556</v>
      </c>
      <c r="J17683" s="23">
        <v>1</v>
      </c>
    </row>
    <row r="17684" spans="1:10" x14ac:dyDescent="0.35">
      <c r="A17684" s="14">
        <f t="shared" ref="A17684" si="8190">A17683+1</f>
        <v>17683</v>
      </c>
      <c r="B17684" s="15">
        <f t="shared" ref="B17684:B17747" si="8191">B17683+1</f>
        <v>50556</v>
      </c>
      <c r="C17684" s="13" t="str">
        <f t="shared" si="8151"/>
        <v>月</v>
      </c>
      <c r="D17684" s="14" t="str">
        <f>IF(ISERROR(VLOOKUP(B17684,祝日!$B$1:$D$10000,3,FALSE))=FALSE,VLOOKUP(B17684,祝日!$B$1:$D$10000,3,FALSE),"")</f>
        <v/>
      </c>
      <c r="E17684" s="14">
        <f t="shared" si="8172"/>
        <v>1</v>
      </c>
      <c r="G17684" s="20">
        <f t="shared" si="8173"/>
        <v>50556</v>
      </c>
      <c r="I17684" s="20">
        <f t="shared" si="8147"/>
        <v>50556</v>
      </c>
      <c r="J17684" s="23">
        <v>1</v>
      </c>
    </row>
    <row r="17685" spans="1:10" x14ac:dyDescent="0.35">
      <c r="A17685" s="14">
        <f t="shared" ref="A17685" si="8192">A17684+1</f>
        <v>17684</v>
      </c>
      <c r="B17685" s="15">
        <f t="shared" si="8191"/>
        <v>50557</v>
      </c>
      <c r="C17685" s="13" t="str">
        <f t="shared" si="8151"/>
        <v>火</v>
      </c>
      <c r="D17685" s="14" t="str">
        <f>IF(ISERROR(VLOOKUP(B17685,祝日!$B$1:$D$10000,3,FALSE))=FALSE,VLOOKUP(B17685,祝日!$B$1:$D$10000,3,FALSE),"")</f>
        <v/>
      </c>
      <c r="E17685" s="14" t="str">
        <f t="shared" si="8172"/>
        <v/>
      </c>
      <c r="G17685" s="20">
        <f t="shared" si="8173"/>
        <v>50586</v>
      </c>
      <c r="I17685" s="20">
        <f t="shared" si="8147"/>
        <v>50586</v>
      </c>
      <c r="J17685" s="23">
        <v>1</v>
      </c>
    </row>
    <row r="17686" spans="1:10" x14ac:dyDescent="0.35">
      <c r="A17686" s="14">
        <f t="shared" ref="A17686" si="8193">A17685+1</f>
        <v>17685</v>
      </c>
      <c r="B17686" s="15">
        <f t="shared" si="8191"/>
        <v>50558</v>
      </c>
      <c r="C17686" s="13" t="str">
        <f t="shared" si="8151"/>
        <v>水</v>
      </c>
      <c r="D17686" s="14" t="str">
        <f>IF(ISERROR(VLOOKUP(B17686,祝日!$B$1:$D$10000,3,FALSE))=FALSE,VLOOKUP(B17686,祝日!$B$1:$D$10000,3,FALSE),"")</f>
        <v/>
      </c>
      <c r="E17686" s="14" t="str">
        <f t="shared" si="8172"/>
        <v/>
      </c>
      <c r="G17686" s="20">
        <f t="shared" si="8173"/>
        <v>50586</v>
      </c>
      <c r="I17686" s="20">
        <f t="shared" si="8147"/>
        <v>50586</v>
      </c>
      <c r="J17686" s="23">
        <v>1</v>
      </c>
    </row>
    <row r="17687" spans="1:10" x14ac:dyDescent="0.35">
      <c r="A17687" s="14">
        <f t="shared" ref="A17687" si="8194">A17686+1</f>
        <v>17686</v>
      </c>
      <c r="B17687" s="15">
        <f t="shared" si="8191"/>
        <v>50559</v>
      </c>
      <c r="C17687" s="13" t="str">
        <f t="shared" si="8151"/>
        <v>木</v>
      </c>
      <c r="D17687" s="14" t="str">
        <f>IF(ISERROR(VLOOKUP(B17687,祝日!$B$1:$D$10000,3,FALSE))=FALSE,VLOOKUP(B17687,祝日!$B$1:$D$10000,3,FALSE),"")</f>
        <v/>
      </c>
      <c r="E17687" s="14" t="str">
        <f t="shared" si="8172"/>
        <v/>
      </c>
      <c r="G17687" s="20">
        <f t="shared" si="8173"/>
        <v>50586</v>
      </c>
      <c r="I17687" s="20">
        <f t="shared" si="8147"/>
        <v>50586</v>
      </c>
      <c r="J17687" s="23">
        <v>1</v>
      </c>
    </row>
    <row r="17688" spans="1:10" x14ac:dyDescent="0.35">
      <c r="A17688" s="14">
        <f t="shared" ref="A17688" si="8195">A17687+1</f>
        <v>17687</v>
      </c>
      <c r="B17688" s="15">
        <f t="shared" si="8191"/>
        <v>50560</v>
      </c>
      <c r="C17688" s="13" t="str">
        <f t="shared" si="8151"/>
        <v>金</v>
      </c>
      <c r="D17688" s="14" t="str">
        <f>IF(ISERROR(VLOOKUP(B17688,祝日!$B$1:$D$10000,3,FALSE))=FALSE,VLOOKUP(B17688,祝日!$B$1:$D$10000,3,FALSE),"")</f>
        <v/>
      </c>
      <c r="E17688" s="14" t="str">
        <f t="shared" si="8172"/>
        <v/>
      </c>
      <c r="G17688" s="20">
        <f t="shared" si="8173"/>
        <v>50586</v>
      </c>
      <c r="I17688" s="20">
        <f t="shared" si="8147"/>
        <v>50586</v>
      </c>
      <c r="J17688" s="23">
        <v>1</v>
      </c>
    </row>
    <row r="17689" spans="1:10" x14ac:dyDescent="0.35">
      <c r="A17689" s="14">
        <f t="shared" ref="A17689" si="8196">A17688+1</f>
        <v>17688</v>
      </c>
      <c r="B17689" s="15">
        <f t="shared" si="8191"/>
        <v>50561</v>
      </c>
      <c r="C17689" s="13" t="str">
        <f t="shared" si="8151"/>
        <v>土</v>
      </c>
      <c r="D17689" s="14" t="str">
        <f>IF(ISERROR(VLOOKUP(B17689,祝日!$B$1:$D$10000,3,FALSE))=FALSE,VLOOKUP(B17689,祝日!$B$1:$D$10000,3,FALSE),"")</f>
        <v/>
      </c>
      <c r="E17689" s="14" t="str">
        <f t="shared" si="8172"/>
        <v/>
      </c>
      <c r="G17689" s="20">
        <f t="shared" si="8173"/>
        <v>50586</v>
      </c>
      <c r="I17689" s="20">
        <f t="shared" si="8147"/>
        <v>50586</v>
      </c>
      <c r="J17689" s="23">
        <v>1</v>
      </c>
    </row>
    <row r="17690" spans="1:10" x14ac:dyDescent="0.35">
      <c r="A17690" s="14">
        <f t="shared" ref="A17690" si="8197">A17689+1</f>
        <v>17689</v>
      </c>
      <c r="B17690" s="15">
        <f t="shared" si="8191"/>
        <v>50562</v>
      </c>
      <c r="C17690" s="13" t="str">
        <f t="shared" si="8151"/>
        <v>日</v>
      </c>
      <c r="D17690" s="14" t="str">
        <f>IF(ISERROR(VLOOKUP(B17690,祝日!$B$1:$D$10000,3,FALSE))=FALSE,VLOOKUP(B17690,祝日!$B$1:$D$10000,3,FALSE),"")</f>
        <v/>
      </c>
      <c r="E17690" s="14" t="str">
        <f t="shared" si="8172"/>
        <v/>
      </c>
      <c r="G17690" s="20">
        <f t="shared" si="8173"/>
        <v>50586</v>
      </c>
      <c r="I17690" s="20">
        <f t="shared" si="8147"/>
        <v>50586</v>
      </c>
      <c r="J17690" s="23">
        <v>1</v>
      </c>
    </row>
    <row r="17691" spans="1:10" x14ac:dyDescent="0.35">
      <c r="A17691" s="14">
        <f t="shared" ref="A17691" si="8198">A17690+1</f>
        <v>17690</v>
      </c>
      <c r="B17691" s="15">
        <f t="shared" si="8191"/>
        <v>50563</v>
      </c>
      <c r="C17691" s="13" t="str">
        <f t="shared" si="8151"/>
        <v>月</v>
      </c>
      <c r="D17691" s="14" t="str">
        <f>IF(ISERROR(VLOOKUP(B17691,祝日!$B$1:$D$10000,3,FALSE))=FALSE,VLOOKUP(B17691,祝日!$B$1:$D$10000,3,FALSE),"")</f>
        <v/>
      </c>
      <c r="E17691" s="14" t="str">
        <f t="shared" si="8172"/>
        <v/>
      </c>
      <c r="G17691" s="20">
        <f t="shared" si="8173"/>
        <v>50586</v>
      </c>
      <c r="I17691" s="20">
        <f t="shared" si="8147"/>
        <v>50586</v>
      </c>
      <c r="J17691" s="23">
        <v>1</v>
      </c>
    </row>
    <row r="17692" spans="1:10" x14ac:dyDescent="0.35">
      <c r="A17692" s="14">
        <f t="shared" ref="A17692" si="8199">A17691+1</f>
        <v>17691</v>
      </c>
      <c r="B17692" s="15">
        <f t="shared" si="8191"/>
        <v>50564</v>
      </c>
      <c r="C17692" s="13" t="str">
        <f t="shared" si="8151"/>
        <v>火</v>
      </c>
      <c r="D17692" s="14" t="str">
        <f>IF(ISERROR(VLOOKUP(B17692,祝日!$B$1:$D$10000,3,FALSE))=FALSE,VLOOKUP(B17692,祝日!$B$1:$D$10000,3,FALSE),"")</f>
        <v/>
      </c>
      <c r="E17692" s="14" t="str">
        <f t="shared" si="8172"/>
        <v/>
      </c>
      <c r="G17692" s="20">
        <f t="shared" si="8173"/>
        <v>50586</v>
      </c>
      <c r="I17692" s="20">
        <f t="shared" si="8147"/>
        <v>50586</v>
      </c>
      <c r="J17692" s="23">
        <v>1</v>
      </c>
    </row>
    <row r="17693" spans="1:10" x14ac:dyDescent="0.35">
      <c r="A17693" s="14">
        <f t="shared" ref="A17693" si="8200">A17692+1</f>
        <v>17692</v>
      </c>
      <c r="B17693" s="15">
        <f t="shared" si="8191"/>
        <v>50565</v>
      </c>
      <c r="C17693" s="13" t="str">
        <f t="shared" si="8151"/>
        <v>水</v>
      </c>
      <c r="D17693" s="14" t="str">
        <f>IF(ISERROR(VLOOKUP(B17693,祝日!$B$1:$D$10000,3,FALSE))=FALSE,VLOOKUP(B17693,祝日!$B$1:$D$10000,3,FALSE),"")</f>
        <v/>
      </c>
      <c r="E17693" s="14" t="str">
        <f t="shared" si="8172"/>
        <v/>
      </c>
      <c r="G17693" s="20">
        <f t="shared" si="8173"/>
        <v>50586</v>
      </c>
      <c r="I17693" s="20">
        <f t="shared" si="8147"/>
        <v>50586</v>
      </c>
      <c r="J17693" s="23">
        <v>1</v>
      </c>
    </row>
    <row r="17694" spans="1:10" x14ac:dyDescent="0.35">
      <c r="A17694" s="14">
        <f t="shared" ref="A17694" si="8201">A17693+1</f>
        <v>17693</v>
      </c>
      <c r="B17694" s="15">
        <f t="shared" si="8191"/>
        <v>50566</v>
      </c>
      <c r="C17694" s="13" t="str">
        <f t="shared" si="8151"/>
        <v>木</v>
      </c>
      <c r="D17694" s="14" t="str">
        <f>IF(ISERROR(VLOOKUP(B17694,祝日!$B$1:$D$10000,3,FALSE))=FALSE,VLOOKUP(B17694,祝日!$B$1:$D$10000,3,FALSE),"")</f>
        <v/>
      </c>
      <c r="E17694" s="14" t="str">
        <f t="shared" si="8172"/>
        <v/>
      </c>
      <c r="G17694" s="20">
        <f t="shared" si="8173"/>
        <v>50586</v>
      </c>
      <c r="I17694" s="20">
        <f t="shared" si="8147"/>
        <v>50586</v>
      </c>
      <c r="J17694" s="23">
        <v>1</v>
      </c>
    </row>
    <row r="17695" spans="1:10" x14ac:dyDescent="0.35">
      <c r="A17695" s="14">
        <f t="shared" ref="A17695" si="8202">A17694+1</f>
        <v>17694</v>
      </c>
      <c r="B17695" s="15">
        <f t="shared" si="8191"/>
        <v>50567</v>
      </c>
      <c r="C17695" s="13" t="str">
        <f t="shared" si="8151"/>
        <v>金</v>
      </c>
      <c r="D17695" s="14" t="str">
        <f>IF(ISERROR(VLOOKUP(B17695,祝日!$B$1:$D$10000,3,FALSE))=FALSE,VLOOKUP(B17695,祝日!$B$1:$D$10000,3,FALSE),"")</f>
        <v/>
      </c>
      <c r="E17695" s="14" t="str">
        <f t="shared" si="8172"/>
        <v/>
      </c>
      <c r="G17695" s="20">
        <f t="shared" si="8173"/>
        <v>50586</v>
      </c>
      <c r="I17695" s="20">
        <f t="shared" si="8147"/>
        <v>50586</v>
      </c>
      <c r="J17695" s="23">
        <v>1</v>
      </c>
    </row>
    <row r="17696" spans="1:10" x14ac:dyDescent="0.35">
      <c r="A17696" s="14">
        <f t="shared" ref="A17696" si="8203">A17695+1</f>
        <v>17695</v>
      </c>
      <c r="B17696" s="15">
        <f t="shared" si="8191"/>
        <v>50568</v>
      </c>
      <c r="C17696" s="13" t="str">
        <f t="shared" si="8151"/>
        <v>土</v>
      </c>
      <c r="D17696" s="14" t="str">
        <f>IF(ISERROR(VLOOKUP(B17696,祝日!$B$1:$D$10000,3,FALSE))=FALSE,VLOOKUP(B17696,祝日!$B$1:$D$10000,3,FALSE),"")</f>
        <v/>
      </c>
      <c r="E17696" s="14" t="str">
        <f t="shared" si="8172"/>
        <v/>
      </c>
      <c r="G17696" s="20">
        <f t="shared" si="8173"/>
        <v>50586</v>
      </c>
      <c r="I17696" s="20">
        <f t="shared" si="8147"/>
        <v>50586</v>
      </c>
      <c r="J17696" s="23">
        <v>1</v>
      </c>
    </row>
    <row r="17697" spans="1:10" x14ac:dyDescent="0.35">
      <c r="A17697" s="14">
        <f t="shared" ref="A17697" si="8204">A17696+1</f>
        <v>17696</v>
      </c>
      <c r="B17697" s="15">
        <f t="shared" si="8191"/>
        <v>50569</v>
      </c>
      <c r="C17697" s="13" t="str">
        <f t="shared" si="8151"/>
        <v>日</v>
      </c>
      <c r="D17697" s="14" t="str">
        <f>IF(ISERROR(VLOOKUP(B17697,祝日!$B$1:$D$10000,3,FALSE))=FALSE,VLOOKUP(B17697,祝日!$B$1:$D$10000,3,FALSE),"")</f>
        <v/>
      </c>
      <c r="E17697" s="14" t="str">
        <f t="shared" si="8172"/>
        <v/>
      </c>
      <c r="G17697" s="20">
        <f t="shared" si="8173"/>
        <v>50586</v>
      </c>
      <c r="I17697" s="20">
        <f t="shared" si="8147"/>
        <v>50586</v>
      </c>
      <c r="J17697" s="23">
        <v>1</v>
      </c>
    </row>
    <row r="17698" spans="1:10" x14ac:dyDescent="0.35">
      <c r="A17698" s="14">
        <f t="shared" ref="A17698" si="8205">A17697+1</f>
        <v>17697</v>
      </c>
      <c r="B17698" s="15">
        <f t="shared" si="8191"/>
        <v>50570</v>
      </c>
      <c r="C17698" s="13" t="str">
        <f t="shared" si="8151"/>
        <v>月</v>
      </c>
      <c r="D17698" s="14" t="str">
        <f>IF(ISERROR(VLOOKUP(B17698,祝日!$B$1:$D$10000,3,FALSE))=FALSE,VLOOKUP(B17698,祝日!$B$1:$D$10000,3,FALSE),"")</f>
        <v/>
      </c>
      <c r="E17698" s="14" t="str">
        <f t="shared" si="8172"/>
        <v/>
      </c>
      <c r="G17698" s="20">
        <f t="shared" si="8173"/>
        <v>50586</v>
      </c>
      <c r="I17698" s="20">
        <f t="shared" si="8147"/>
        <v>50586</v>
      </c>
      <c r="J17698" s="23">
        <v>1</v>
      </c>
    </row>
    <row r="17699" spans="1:10" x14ac:dyDescent="0.35">
      <c r="A17699" s="14">
        <f t="shared" ref="A17699" si="8206">A17698+1</f>
        <v>17698</v>
      </c>
      <c r="B17699" s="15">
        <f t="shared" si="8191"/>
        <v>50571</v>
      </c>
      <c r="C17699" s="13" t="str">
        <f t="shared" si="8151"/>
        <v>火</v>
      </c>
      <c r="D17699" s="14" t="str">
        <f>IF(ISERROR(VLOOKUP(B17699,祝日!$B$1:$D$10000,3,FALSE))=FALSE,VLOOKUP(B17699,祝日!$B$1:$D$10000,3,FALSE),"")</f>
        <v/>
      </c>
      <c r="E17699" s="14" t="str">
        <f t="shared" si="8172"/>
        <v/>
      </c>
      <c r="G17699" s="20">
        <f t="shared" si="8173"/>
        <v>50586</v>
      </c>
      <c r="I17699" s="20">
        <f t="shared" si="8147"/>
        <v>50586</v>
      </c>
      <c r="J17699" s="23">
        <v>1</v>
      </c>
    </row>
    <row r="17700" spans="1:10" x14ac:dyDescent="0.35">
      <c r="A17700" s="14">
        <f t="shared" ref="A17700" si="8207">A17699+1</f>
        <v>17699</v>
      </c>
      <c r="B17700" s="15">
        <f t="shared" si="8191"/>
        <v>50572</v>
      </c>
      <c r="C17700" s="13" t="str">
        <f t="shared" si="8151"/>
        <v>水</v>
      </c>
      <c r="D17700" s="14" t="str">
        <f>IF(ISERROR(VLOOKUP(B17700,祝日!$B$1:$D$10000,3,FALSE))=FALSE,VLOOKUP(B17700,祝日!$B$1:$D$10000,3,FALSE),"")</f>
        <v/>
      </c>
      <c r="E17700" s="14" t="str">
        <f t="shared" si="8172"/>
        <v/>
      </c>
      <c r="G17700" s="20">
        <f t="shared" si="8173"/>
        <v>50586</v>
      </c>
      <c r="I17700" s="20">
        <f t="shared" si="8147"/>
        <v>50586</v>
      </c>
      <c r="J17700" s="23">
        <v>1</v>
      </c>
    </row>
    <row r="17701" spans="1:10" x14ac:dyDescent="0.35">
      <c r="A17701" s="14">
        <f t="shared" ref="A17701" si="8208">A17700+1</f>
        <v>17700</v>
      </c>
      <c r="B17701" s="15">
        <f t="shared" si="8191"/>
        <v>50573</v>
      </c>
      <c r="C17701" s="13" t="str">
        <f t="shared" si="8151"/>
        <v>木</v>
      </c>
      <c r="D17701" s="14" t="str">
        <f>IF(ISERROR(VLOOKUP(B17701,祝日!$B$1:$D$10000,3,FALSE))=FALSE,VLOOKUP(B17701,祝日!$B$1:$D$10000,3,FALSE),"")</f>
        <v/>
      </c>
      <c r="E17701" s="14" t="str">
        <f t="shared" si="8172"/>
        <v/>
      </c>
      <c r="G17701" s="20">
        <f t="shared" si="8173"/>
        <v>50586</v>
      </c>
      <c r="I17701" s="20">
        <f t="shared" si="8147"/>
        <v>50586</v>
      </c>
      <c r="J17701" s="23">
        <v>1</v>
      </c>
    </row>
    <row r="17702" spans="1:10" x14ac:dyDescent="0.35">
      <c r="A17702" s="14">
        <f t="shared" ref="A17702" si="8209">A17701+1</f>
        <v>17701</v>
      </c>
      <c r="B17702" s="15">
        <f t="shared" si="8191"/>
        <v>50574</v>
      </c>
      <c r="C17702" s="13" t="str">
        <f t="shared" si="8151"/>
        <v>金</v>
      </c>
      <c r="D17702" s="14" t="str">
        <f>IF(ISERROR(VLOOKUP(B17702,祝日!$B$1:$D$10000,3,FALSE))=FALSE,VLOOKUP(B17702,祝日!$B$1:$D$10000,3,FALSE),"")</f>
        <v/>
      </c>
      <c r="E17702" s="14" t="str">
        <f t="shared" si="8172"/>
        <v/>
      </c>
      <c r="G17702" s="20">
        <f t="shared" si="8173"/>
        <v>50586</v>
      </c>
      <c r="I17702" s="20">
        <f t="shared" si="8147"/>
        <v>50586</v>
      </c>
      <c r="J17702" s="23">
        <v>1</v>
      </c>
    </row>
    <row r="17703" spans="1:10" x14ac:dyDescent="0.35">
      <c r="A17703" s="14">
        <f t="shared" ref="A17703" si="8210">A17702+1</f>
        <v>17702</v>
      </c>
      <c r="B17703" s="15">
        <f t="shared" si="8191"/>
        <v>50575</v>
      </c>
      <c r="C17703" s="13" t="str">
        <f t="shared" si="8151"/>
        <v>土</v>
      </c>
      <c r="D17703" s="14" t="str">
        <f>IF(ISERROR(VLOOKUP(B17703,祝日!$B$1:$D$10000,3,FALSE))=FALSE,VLOOKUP(B17703,祝日!$B$1:$D$10000,3,FALSE),"")</f>
        <v/>
      </c>
      <c r="E17703" s="14" t="str">
        <f t="shared" si="8172"/>
        <v/>
      </c>
      <c r="G17703" s="20">
        <f t="shared" si="8173"/>
        <v>50586</v>
      </c>
      <c r="I17703" s="20">
        <f t="shared" si="8147"/>
        <v>50586</v>
      </c>
      <c r="J17703" s="23">
        <v>1</v>
      </c>
    </row>
    <row r="17704" spans="1:10" x14ac:dyDescent="0.35">
      <c r="A17704" s="14">
        <f t="shared" ref="A17704" si="8211">A17703+1</f>
        <v>17703</v>
      </c>
      <c r="B17704" s="15">
        <f t="shared" si="8191"/>
        <v>50576</v>
      </c>
      <c r="C17704" s="13" t="str">
        <f t="shared" si="8151"/>
        <v>日</v>
      </c>
      <c r="D17704" s="14" t="str">
        <f>IF(ISERROR(VLOOKUP(B17704,祝日!$B$1:$D$10000,3,FALSE))=FALSE,VLOOKUP(B17704,祝日!$B$1:$D$10000,3,FALSE),"")</f>
        <v/>
      </c>
      <c r="E17704" s="14" t="str">
        <f t="shared" si="8172"/>
        <v/>
      </c>
      <c r="G17704" s="20">
        <f t="shared" si="8173"/>
        <v>50586</v>
      </c>
      <c r="I17704" s="20">
        <f t="shared" si="8147"/>
        <v>50586</v>
      </c>
      <c r="J17704" s="23">
        <v>1</v>
      </c>
    </row>
    <row r="17705" spans="1:10" x14ac:dyDescent="0.35">
      <c r="A17705" s="14">
        <f t="shared" ref="A17705" si="8212">A17704+1</f>
        <v>17704</v>
      </c>
      <c r="B17705" s="15">
        <f t="shared" si="8191"/>
        <v>50577</v>
      </c>
      <c r="C17705" s="13" t="str">
        <f t="shared" si="8151"/>
        <v>月</v>
      </c>
      <c r="D17705" s="14" t="str">
        <f>IF(ISERROR(VLOOKUP(B17705,祝日!$B$1:$D$10000,3,FALSE))=FALSE,VLOOKUP(B17705,祝日!$B$1:$D$10000,3,FALSE),"")</f>
        <v/>
      </c>
      <c r="E17705" s="14" t="str">
        <f t="shared" si="8172"/>
        <v/>
      </c>
      <c r="G17705" s="20">
        <f t="shared" si="8173"/>
        <v>50586</v>
      </c>
      <c r="I17705" s="20">
        <f t="shared" si="8147"/>
        <v>50586</v>
      </c>
      <c r="J17705" s="23">
        <v>1</v>
      </c>
    </row>
    <row r="17706" spans="1:10" x14ac:dyDescent="0.35">
      <c r="A17706" s="14">
        <f t="shared" ref="A17706" si="8213">A17705+1</f>
        <v>17705</v>
      </c>
      <c r="B17706" s="15">
        <f t="shared" si="8191"/>
        <v>50578</v>
      </c>
      <c r="C17706" s="13" t="str">
        <f t="shared" si="8151"/>
        <v>火</v>
      </c>
      <c r="D17706" s="14" t="str">
        <f>IF(ISERROR(VLOOKUP(B17706,祝日!$B$1:$D$10000,3,FALSE))=FALSE,VLOOKUP(B17706,祝日!$B$1:$D$10000,3,FALSE),"")</f>
        <v/>
      </c>
      <c r="E17706" s="14" t="str">
        <f t="shared" si="8172"/>
        <v/>
      </c>
      <c r="G17706" s="20">
        <f t="shared" si="8173"/>
        <v>50586</v>
      </c>
      <c r="I17706" s="20">
        <f t="shared" si="8147"/>
        <v>50586</v>
      </c>
      <c r="J17706" s="23">
        <v>1</v>
      </c>
    </row>
    <row r="17707" spans="1:10" x14ac:dyDescent="0.35">
      <c r="A17707" s="14">
        <f t="shared" ref="A17707" si="8214">A17706+1</f>
        <v>17706</v>
      </c>
      <c r="B17707" s="15">
        <f t="shared" si="8191"/>
        <v>50579</v>
      </c>
      <c r="C17707" s="13" t="str">
        <f t="shared" si="8151"/>
        <v>水</v>
      </c>
      <c r="D17707" s="14" t="str">
        <f>IF(ISERROR(VLOOKUP(B17707,祝日!$B$1:$D$10000,3,FALSE))=FALSE,VLOOKUP(B17707,祝日!$B$1:$D$10000,3,FALSE),"")</f>
        <v/>
      </c>
      <c r="E17707" s="14" t="str">
        <f t="shared" si="8172"/>
        <v/>
      </c>
      <c r="G17707" s="20">
        <f t="shared" si="8173"/>
        <v>50586</v>
      </c>
      <c r="I17707" s="20">
        <f t="shared" si="8147"/>
        <v>50586</v>
      </c>
      <c r="J17707" s="23">
        <v>1</v>
      </c>
    </row>
    <row r="17708" spans="1:10" x14ac:dyDescent="0.35">
      <c r="A17708" s="14">
        <f t="shared" ref="A17708" si="8215">A17707+1</f>
        <v>17707</v>
      </c>
      <c r="B17708" s="15">
        <f t="shared" si="8191"/>
        <v>50580</v>
      </c>
      <c r="C17708" s="13" t="str">
        <f t="shared" si="8151"/>
        <v>木</v>
      </c>
      <c r="D17708" s="14" t="str">
        <f>IF(ISERROR(VLOOKUP(B17708,祝日!$B$1:$D$10000,3,FALSE))=FALSE,VLOOKUP(B17708,祝日!$B$1:$D$10000,3,FALSE),"")</f>
        <v/>
      </c>
      <c r="E17708" s="14" t="str">
        <f t="shared" si="8172"/>
        <v/>
      </c>
      <c r="G17708" s="20">
        <f t="shared" si="8173"/>
        <v>50586</v>
      </c>
      <c r="I17708" s="20">
        <f t="shared" ref="I17708:I17771" si="8216">WORKDAY(G17708+1,-1,H17708:H19223)</f>
        <v>50586</v>
      </c>
      <c r="J17708" s="23">
        <v>1</v>
      </c>
    </row>
    <row r="17709" spans="1:10" x14ac:dyDescent="0.35">
      <c r="A17709" s="14">
        <f t="shared" ref="A17709" si="8217">A17708+1</f>
        <v>17708</v>
      </c>
      <c r="B17709" s="15">
        <f t="shared" si="8191"/>
        <v>50581</v>
      </c>
      <c r="C17709" s="13" t="str">
        <f t="shared" si="8151"/>
        <v>金</v>
      </c>
      <c r="D17709" s="14" t="str">
        <f>IF(ISERROR(VLOOKUP(B17709,祝日!$B$1:$D$10000,3,FALSE))=FALSE,VLOOKUP(B17709,祝日!$B$1:$D$10000,3,FALSE),"")</f>
        <v/>
      </c>
      <c r="E17709" s="14" t="str">
        <f t="shared" si="8172"/>
        <v/>
      </c>
      <c r="G17709" s="20">
        <f t="shared" si="8173"/>
        <v>50586</v>
      </c>
      <c r="I17709" s="20">
        <f t="shared" si="8216"/>
        <v>50586</v>
      </c>
      <c r="J17709" s="23">
        <v>1</v>
      </c>
    </row>
    <row r="17710" spans="1:10" x14ac:dyDescent="0.35">
      <c r="A17710" s="14">
        <f t="shared" ref="A17710" si="8218">A17709+1</f>
        <v>17709</v>
      </c>
      <c r="B17710" s="15">
        <f t="shared" si="8191"/>
        <v>50582</v>
      </c>
      <c r="C17710" s="13" t="str">
        <f t="shared" si="8151"/>
        <v>土</v>
      </c>
      <c r="D17710" s="14" t="str">
        <f>IF(ISERROR(VLOOKUP(B17710,祝日!$B$1:$D$10000,3,FALSE))=FALSE,VLOOKUP(B17710,祝日!$B$1:$D$10000,3,FALSE),"")</f>
        <v/>
      </c>
      <c r="E17710" s="14" t="str">
        <f t="shared" si="8172"/>
        <v/>
      </c>
      <c r="G17710" s="20">
        <f t="shared" si="8173"/>
        <v>50586</v>
      </c>
      <c r="I17710" s="20">
        <f t="shared" si="8216"/>
        <v>50586</v>
      </c>
      <c r="J17710" s="23">
        <v>1</v>
      </c>
    </row>
    <row r="17711" spans="1:10" x14ac:dyDescent="0.35">
      <c r="A17711" s="14">
        <f t="shared" ref="A17711" si="8219">A17710+1</f>
        <v>17710</v>
      </c>
      <c r="B17711" s="15">
        <f t="shared" si="8191"/>
        <v>50583</v>
      </c>
      <c r="C17711" s="13" t="str">
        <f t="shared" ref="C17711:C17774" si="8220">TEXT(B17711,"aaa")</f>
        <v>日</v>
      </c>
      <c r="D17711" s="14" t="str">
        <f>IF(ISERROR(VLOOKUP(B17711,祝日!$B$1:$D$10000,3,FALSE))=FALSE,VLOOKUP(B17711,祝日!$B$1:$D$10000,3,FALSE),"")</f>
        <v/>
      </c>
      <c r="E17711" s="14" t="str">
        <f t="shared" si="8172"/>
        <v/>
      </c>
      <c r="G17711" s="20">
        <f t="shared" si="8173"/>
        <v>50586</v>
      </c>
      <c r="I17711" s="20">
        <f t="shared" si="8216"/>
        <v>50586</v>
      </c>
      <c r="J17711" s="23">
        <v>1</v>
      </c>
    </row>
    <row r="17712" spans="1:10" x14ac:dyDescent="0.35">
      <c r="A17712" s="14">
        <f t="shared" ref="A17712" si="8221">A17711+1</f>
        <v>17711</v>
      </c>
      <c r="B17712" s="15">
        <f t="shared" si="8191"/>
        <v>50584</v>
      </c>
      <c r="C17712" s="13" t="str">
        <f t="shared" si="8220"/>
        <v>月</v>
      </c>
      <c r="D17712" s="14" t="str">
        <f>IF(ISERROR(VLOOKUP(B17712,祝日!$B$1:$D$10000,3,FALSE))=FALSE,VLOOKUP(B17712,祝日!$B$1:$D$10000,3,FALSE),"")</f>
        <v/>
      </c>
      <c r="E17712" s="14" t="str">
        <f t="shared" si="8172"/>
        <v/>
      </c>
      <c r="G17712" s="20">
        <f t="shared" si="8173"/>
        <v>50586</v>
      </c>
      <c r="I17712" s="20">
        <f t="shared" si="8216"/>
        <v>50586</v>
      </c>
      <c r="J17712" s="23">
        <v>1</v>
      </c>
    </row>
    <row r="17713" spans="1:10" x14ac:dyDescent="0.35">
      <c r="A17713" s="14">
        <f t="shared" ref="A17713" si="8222">A17712+1</f>
        <v>17712</v>
      </c>
      <c r="B17713" s="15">
        <f t="shared" si="8191"/>
        <v>50585</v>
      </c>
      <c r="C17713" s="13" t="str">
        <f t="shared" si="8220"/>
        <v>火</v>
      </c>
      <c r="D17713" s="14" t="str">
        <f>IF(ISERROR(VLOOKUP(B17713,祝日!$B$1:$D$10000,3,FALSE))=FALSE,VLOOKUP(B17713,祝日!$B$1:$D$10000,3,FALSE),"")</f>
        <v/>
      </c>
      <c r="E17713" s="14" t="str">
        <f t="shared" si="8172"/>
        <v/>
      </c>
      <c r="G17713" s="20">
        <f t="shared" si="8173"/>
        <v>50586</v>
      </c>
      <c r="I17713" s="20">
        <f t="shared" si="8216"/>
        <v>50586</v>
      </c>
      <c r="J17713" s="23">
        <v>1</v>
      </c>
    </row>
    <row r="17714" spans="1:10" x14ac:dyDescent="0.35">
      <c r="A17714" s="14">
        <f t="shared" ref="A17714" si="8223">A17713+1</f>
        <v>17713</v>
      </c>
      <c r="B17714" s="15">
        <f t="shared" si="8191"/>
        <v>50586</v>
      </c>
      <c r="C17714" s="13" t="str">
        <f t="shared" si="8220"/>
        <v>水</v>
      </c>
      <c r="D17714" s="14" t="str">
        <f>IF(ISERROR(VLOOKUP(B17714,祝日!$B$1:$D$10000,3,FALSE))=FALSE,VLOOKUP(B17714,祝日!$B$1:$D$10000,3,FALSE),"")</f>
        <v/>
      </c>
      <c r="E17714" s="14">
        <f t="shared" si="8172"/>
        <v>1</v>
      </c>
      <c r="G17714" s="20">
        <f t="shared" si="8173"/>
        <v>50586</v>
      </c>
      <c r="I17714" s="20">
        <f t="shared" si="8216"/>
        <v>50586</v>
      </c>
      <c r="J17714" s="23">
        <v>1</v>
      </c>
    </row>
    <row r="17715" spans="1:10" x14ac:dyDescent="0.35">
      <c r="A17715" s="14">
        <f t="shared" ref="A17715" si="8224">A17714+1</f>
        <v>17714</v>
      </c>
      <c r="B17715" s="15">
        <f t="shared" si="8191"/>
        <v>50587</v>
      </c>
      <c r="C17715" s="13" t="str">
        <f t="shared" si="8220"/>
        <v>木</v>
      </c>
      <c r="D17715" s="14" t="str">
        <f>IF(ISERROR(VLOOKUP(B17715,祝日!$B$1:$D$10000,3,FALSE))=FALSE,VLOOKUP(B17715,祝日!$B$1:$D$10000,3,FALSE),"")</f>
        <v/>
      </c>
      <c r="E17715" s="14" t="str">
        <f t="shared" si="8172"/>
        <v/>
      </c>
      <c r="G17715" s="20">
        <f t="shared" si="8173"/>
        <v>50617</v>
      </c>
      <c r="I17715" s="20">
        <f t="shared" si="8216"/>
        <v>50616</v>
      </c>
      <c r="J17715" s="23">
        <v>1</v>
      </c>
    </row>
    <row r="17716" spans="1:10" x14ac:dyDescent="0.35">
      <c r="A17716" s="14">
        <f t="shared" ref="A17716" si="8225">A17715+1</f>
        <v>17715</v>
      </c>
      <c r="B17716" s="15">
        <f t="shared" si="8191"/>
        <v>50588</v>
      </c>
      <c r="C17716" s="13" t="str">
        <f t="shared" si="8220"/>
        <v>金</v>
      </c>
      <c r="D17716" s="14" t="str">
        <f>IF(ISERROR(VLOOKUP(B17716,祝日!$B$1:$D$10000,3,FALSE))=FALSE,VLOOKUP(B17716,祝日!$B$1:$D$10000,3,FALSE),"")</f>
        <v/>
      </c>
      <c r="E17716" s="14" t="str">
        <f t="shared" si="8172"/>
        <v/>
      </c>
      <c r="G17716" s="20">
        <f t="shared" si="8173"/>
        <v>50617</v>
      </c>
      <c r="I17716" s="20">
        <f t="shared" si="8216"/>
        <v>50616</v>
      </c>
      <c r="J17716" s="23">
        <v>1</v>
      </c>
    </row>
    <row r="17717" spans="1:10" x14ac:dyDescent="0.35">
      <c r="A17717" s="14">
        <f t="shared" ref="A17717" si="8226">A17716+1</f>
        <v>17716</v>
      </c>
      <c r="B17717" s="15">
        <f t="shared" si="8191"/>
        <v>50589</v>
      </c>
      <c r="C17717" s="13" t="str">
        <f t="shared" si="8220"/>
        <v>土</v>
      </c>
      <c r="D17717" s="14" t="str">
        <f>IF(ISERROR(VLOOKUP(B17717,祝日!$B$1:$D$10000,3,FALSE))=FALSE,VLOOKUP(B17717,祝日!$B$1:$D$10000,3,FALSE),"")</f>
        <v/>
      </c>
      <c r="E17717" s="14" t="str">
        <f t="shared" si="8172"/>
        <v/>
      </c>
      <c r="G17717" s="20">
        <f t="shared" si="8173"/>
        <v>50617</v>
      </c>
      <c r="I17717" s="20">
        <f t="shared" si="8216"/>
        <v>50616</v>
      </c>
      <c r="J17717" s="23">
        <v>1</v>
      </c>
    </row>
    <row r="17718" spans="1:10" x14ac:dyDescent="0.35">
      <c r="A17718" s="14">
        <f t="shared" ref="A17718" si="8227">A17717+1</f>
        <v>17717</v>
      </c>
      <c r="B17718" s="15">
        <f t="shared" si="8191"/>
        <v>50590</v>
      </c>
      <c r="C17718" s="13" t="str">
        <f t="shared" si="8220"/>
        <v>日</v>
      </c>
      <c r="D17718" s="14" t="str">
        <f>IF(ISERROR(VLOOKUP(B17718,祝日!$B$1:$D$10000,3,FALSE))=FALSE,VLOOKUP(B17718,祝日!$B$1:$D$10000,3,FALSE),"")</f>
        <v/>
      </c>
      <c r="E17718" s="14" t="str">
        <f t="shared" si="8172"/>
        <v/>
      </c>
      <c r="G17718" s="20">
        <f t="shared" si="8173"/>
        <v>50617</v>
      </c>
      <c r="I17718" s="20">
        <f t="shared" si="8216"/>
        <v>50616</v>
      </c>
      <c r="J17718" s="23">
        <v>1</v>
      </c>
    </row>
    <row r="17719" spans="1:10" x14ac:dyDescent="0.35">
      <c r="A17719" s="14">
        <f t="shared" ref="A17719" si="8228">A17718+1</f>
        <v>17718</v>
      </c>
      <c r="B17719" s="15">
        <f t="shared" si="8191"/>
        <v>50591</v>
      </c>
      <c r="C17719" s="13" t="str">
        <f t="shared" si="8220"/>
        <v>月</v>
      </c>
      <c r="D17719" s="14" t="str">
        <f>IF(ISERROR(VLOOKUP(B17719,祝日!$B$1:$D$10000,3,FALSE))=FALSE,VLOOKUP(B17719,祝日!$B$1:$D$10000,3,FALSE),"")</f>
        <v/>
      </c>
      <c r="E17719" s="14" t="str">
        <f t="shared" si="8172"/>
        <v/>
      </c>
      <c r="G17719" s="20">
        <f t="shared" si="8173"/>
        <v>50617</v>
      </c>
      <c r="I17719" s="20">
        <f t="shared" si="8216"/>
        <v>50616</v>
      </c>
      <c r="J17719" s="23">
        <v>1</v>
      </c>
    </row>
    <row r="17720" spans="1:10" x14ac:dyDescent="0.35">
      <c r="A17720" s="14">
        <f t="shared" ref="A17720" si="8229">A17719+1</f>
        <v>17719</v>
      </c>
      <c r="B17720" s="15">
        <f t="shared" si="8191"/>
        <v>50592</v>
      </c>
      <c r="C17720" s="13" t="str">
        <f t="shared" si="8220"/>
        <v>火</v>
      </c>
      <c r="D17720" s="14" t="str">
        <f>IF(ISERROR(VLOOKUP(B17720,祝日!$B$1:$D$10000,3,FALSE))=FALSE,VLOOKUP(B17720,祝日!$B$1:$D$10000,3,FALSE),"")</f>
        <v/>
      </c>
      <c r="E17720" s="14" t="str">
        <f t="shared" si="8172"/>
        <v/>
      </c>
      <c r="G17720" s="20">
        <f t="shared" si="8173"/>
        <v>50617</v>
      </c>
      <c r="I17720" s="20">
        <f t="shared" si="8216"/>
        <v>50616</v>
      </c>
      <c r="J17720" s="23">
        <v>1</v>
      </c>
    </row>
    <row r="17721" spans="1:10" x14ac:dyDescent="0.35">
      <c r="A17721" s="14">
        <f t="shared" ref="A17721" si="8230">A17720+1</f>
        <v>17720</v>
      </c>
      <c r="B17721" s="15">
        <f t="shared" si="8191"/>
        <v>50593</v>
      </c>
      <c r="C17721" s="13" t="str">
        <f t="shared" si="8220"/>
        <v>水</v>
      </c>
      <c r="D17721" s="14" t="str">
        <f>IF(ISERROR(VLOOKUP(B17721,祝日!$B$1:$D$10000,3,FALSE))=FALSE,VLOOKUP(B17721,祝日!$B$1:$D$10000,3,FALSE),"")</f>
        <v/>
      </c>
      <c r="E17721" s="14" t="str">
        <f t="shared" si="8172"/>
        <v/>
      </c>
      <c r="G17721" s="20">
        <f t="shared" si="8173"/>
        <v>50617</v>
      </c>
      <c r="I17721" s="20">
        <f t="shared" si="8216"/>
        <v>50616</v>
      </c>
      <c r="J17721" s="23">
        <v>1</v>
      </c>
    </row>
    <row r="17722" spans="1:10" x14ac:dyDescent="0.35">
      <c r="A17722" s="14">
        <f t="shared" ref="A17722" si="8231">A17721+1</f>
        <v>17721</v>
      </c>
      <c r="B17722" s="15">
        <f t="shared" si="8191"/>
        <v>50594</v>
      </c>
      <c r="C17722" s="13" t="str">
        <f t="shared" si="8220"/>
        <v>木</v>
      </c>
      <c r="D17722" s="14" t="str">
        <f>IF(ISERROR(VLOOKUP(B17722,祝日!$B$1:$D$10000,3,FALSE))=FALSE,VLOOKUP(B17722,祝日!$B$1:$D$10000,3,FALSE),"")</f>
        <v/>
      </c>
      <c r="E17722" s="14" t="str">
        <f t="shared" si="8172"/>
        <v/>
      </c>
      <c r="G17722" s="20">
        <f t="shared" si="8173"/>
        <v>50617</v>
      </c>
      <c r="I17722" s="20">
        <f t="shared" si="8216"/>
        <v>50616</v>
      </c>
      <c r="J17722" s="23">
        <v>1</v>
      </c>
    </row>
    <row r="17723" spans="1:10" x14ac:dyDescent="0.35">
      <c r="A17723" s="14">
        <f t="shared" ref="A17723" si="8232">A17722+1</f>
        <v>17722</v>
      </c>
      <c r="B17723" s="15">
        <f t="shared" si="8191"/>
        <v>50595</v>
      </c>
      <c r="C17723" s="13" t="str">
        <f t="shared" si="8220"/>
        <v>金</v>
      </c>
      <c r="D17723" s="14" t="str">
        <f>IF(ISERROR(VLOOKUP(B17723,祝日!$B$1:$D$10000,3,FALSE))=FALSE,VLOOKUP(B17723,祝日!$B$1:$D$10000,3,FALSE),"")</f>
        <v/>
      </c>
      <c r="E17723" s="14" t="str">
        <f t="shared" si="8172"/>
        <v/>
      </c>
      <c r="G17723" s="20">
        <f t="shared" si="8173"/>
        <v>50617</v>
      </c>
      <c r="I17723" s="20">
        <f t="shared" si="8216"/>
        <v>50616</v>
      </c>
      <c r="J17723" s="23">
        <v>1</v>
      </c>
    </row>
    <row r="17724" spans="1:10" x14ac:dyDescent="0.35">
      <c r="A17724" s="14">
        <f t="shared" ref="A17724" si="8233">A17723+1</f>
        <v>17723</v>
      </c>
      <c r="B17724" s="15">
        <f t="shared" si="8191"/>
        <v>50596</v>
      </c>
      <c r="C17724" s="13" t="str">
        <f t="shared" si="8220"/>
        <v>土</v>
      </c>
      <c r="D17724" s="14" t="str">
        <f>IF(ISERROR(VLOOKUP(B17724,祝日!$B$1:$D$10000,3,FALSE))=FALSE,VLOOKUP(B17724,祝日!$B$1:$D$10000,3,FALSE),"")</f>
        <v/>
      </c>
      <c r="E17724" s="14" t="str">
        <f t="shared" si="8172"/>
        <v/>
      </c>
      <c r="G17724" s="20">
        <f t="shared" si="8173"/>
        <v>50617</v>
      </c>
      <c r="I17724" s="20">
        <f t="shared" si="8216"/>
        <v>50616</v>
      </c>
      <c r="J17724" s="23">
        <v>1</v>
      </c>
    </row>
    <row r="17725" spans="1:10" x14ac:dyDescent="0.35">
      <c r="A17725" s="14">
        <f t="shared" ref="A17725" si="8234">A17724+1</f>
        <v>17724</v>
      </c>
      <c r="B17725" s="15">
        <f t="shared" si="8191"/>
        <v>50597</v>
      </c>
      <c r="C17725" s="13" t="str">
        <f t="shared" si="8220"/>
        <v>日</v>
      </c>
      <c r="D17725" s="14" t="str">
        <f>IF(ISERROR(VLOOKUP(B17725,祝日!$B$1:$D$10000,3,FALSE))=FALSE,VLOOKUP(B17725,祝日!$B$1:$D$10000,3,FALSE),"")</f>
        <v/>
      </c>
      <c r="E17725" s="14" t="str">
        <f t="shared" si="8172"/>
        <v/>
      </c>
      <c r="G17725" s="20">
        <f t="shared" si="8173"/>
        <v>50617</v>
      </c>
      <c r="I17725" s="20">
        <f t="shared" si="8216"/>
        <v>50616</v>
      </c>
      <c r="J17725" s="23">
        <v>1</v>
      </c>
    </row>
    <row r="17726" spans="1:10" x14ac:dyDescent="0.35">
      <c r="A17726" s="14">
        <f t="shared" ref="A17726" si="8235">A17725+1</f>
        <v>17725</v>
      </c>
      <c r="B17726" s="15">
        <f t="shared" si="8191"/>
        <v>50598</v>
      </c>
      <c r="C17726" s="13" t="str">
        <f t="shared" si="8220"/>
        <v>月</v>
      </c>
      <c r="D17726" s="14" t="str">
        <f>IF(ISERROR(VLOOKUP(B17726,祝日!$B$1:$D$10000,3,FALSE))=FALSE,VLOOKUP(B17726,祝日!$B$1:$D$10000,3,FALSE),"")</f>
        <v/>
      </c>
      <c r="E17726" s="14" t="str">
        <f t="shared" si="8172"/>
        <v/>
      </c>
      <c r="G17726" s="20">
        <f t="shared" si="8173"/>
        <v>50617</v>
      </c>
      <c r="I17726" s="20">
        <f t="shared" si="8216"/>
        <v>50616</v>
      </c>
      <c r="J17726" s="23">
        <v>1</v>
      </c>
    </row>
    <row r="17727" spans="1:10" x14ac:dyDescent="0.35">
      <c r="A17727" s="14">
        <f t="shared" ref="A17727" si="8236">A17726+1</f>
        <v>17726</v>
      </c>
      <c r="B17727" s="15">
        <f t="shared" si="8191"/>
        <v>50599</v>
      </c>
      <c r="C17727" s="13" t="str">
        <f t="shared" si="8220"/>
        <v>火</v>
      </c>
      <c r="D17727" s="14" t="str">
        <f>IF(ISERROR(VLOOKUP(B17727,祝日!$B$1:$D$10000,3,FALSE))=FALSE,VLOOKUP(B17727,祝日!$B$1:$D$10000,3,FALSE),"")</f>
        <v/>
      </c>
      <c r="E17727" s="14" t="str">
        <f t="shared" si="8172"/>
        <v/>
      </c>
      <c r="G17727" s="20">
        <f t="shared" si="8173"/>
        <v>50617</v>
      </c>
      <c r="I17727" s="20">
        <f t="shared" si="8216"/>
        <v>50616</v>
      </c>
      <c r="J17727" s="23">
        <v>1</v>
      </c>
    </row>
    <row r="17728" spans="1:10" x14ac:dyDescent="0.35">
      <c r="A17728" s="14">
        <f t="shared" ref="A17728" si="8237">A17727+1</f>
        <v>17727</v>
      </c>
      <c r="B17728" s="15">
        <f t="shared" si="8191"/>
        <v>50600</v>
      </c>
      <c r="C17728" s="13" t="str">
        <f t="shared" si="8220"/>
        <v>水</v>
      </c>
      <c r="D17728" s="14" t="str">
        <f>IF(ISERROR(VLOOKUP(B17728,祝日!$B$1:$D$10000,3,FALSE))=FALSE,VLOOKUP(B17728,祝日!$B$1:$D$10000,3,FALSE),"")</f>
        <v/>
      </c>
      <c r="E17728" s="14" t="str">
        <f t="shared" si="8172"/>
        <v/>
      </c>
      <c r="G17728" s="20">
        <f t="shared" si="8173"/>
        <v>50617</v>
      </c>
      <c r="I17728" s="20">
        <f t="shared" si="8216"/>
        <v>50616</v>
      </c>
      <c r="J17728" s="23">
        <v>1</v>
      </c>
    </row>
    <row r="17729" spans="1:10" x14ac:dyDescent="0.35">
      <c r="A17729" s="14">
        <f t="shared" ref="A17729" si="8238">A17728+1</f>
        <v>17728</v>
      </c>
      <c r="B17729" s="15">
        <f t="shared" si="8191"/>
        <v>50601</v>
      </c>
      <c r="C17729" s="13" t="str">
        <f t="shared" si="8220"/>
        <v>木</v>
      </c>
      <c r="D17729" s="14" t="str">
        <f>IF(ISERROR(VLOOKUP(B17729,祝日!$B$1:$D$10000,3,FALSE))=FALSE,VLOOKUP(B17729,祝日!$B$1:$D$10000,3,FALSE),"")</f>
        <v/>
      </c>
      <c r="E17729" s="14" t="str">
        <f t="shared" si="8172"/>
        <v/>
      </c>
      <c r="G17729" s="20">
        <f t="shared" si="8173"/>
        <v>50617</v>
      </c>
      <c r="I17729" s="20">
        <f t="shared" si="8216"/>
        <v>50616</v>
      </c>
      <c r="J17729" s="23">
        <v>1</v>
      </c>
    </row>
    <row r="17730" spans="1:10" x14ac:dyDescent="0.35">
      <c r="A17730" s="14">
        <f t="shared" ref="A17730" si="8239">A17729+1</f>
        <v>17729</v>
      </c>
      <c r="B17730" s="15">
        <f t="shared" si="8191"/>
        <v>50602</v>
      </c>
      <c r="C17730" s="13" t="str">
        <f t="shared" si="8220"/>
        <v>金</v>
      </c>
      <c r="D17730" s="14" t="str">
        <f>IF(ISERROR(VLOOKUP(B17730,祝日!$B$1:$D$10000,3,FALSE))=FALSE,VLOOKUP(B17730,祝日!$B$1:$D$10000,3,FALSE),"")</f>
        <v/>
      </c>
      <c r="E17730" s="14" t="str">
        <f t="shared" si="8172"/>
        <v/>
      </c>
      <c r="G17730" s="20">
        <f t="shared" si="8173"/>
        <v>50617</v>
      </c>
      <c r="I17730" s="20">
        <f t="shared" si="8216"/>
        <v>50616</v>
      </c>
      <c r="J17730" s="23">
        <v>1</v>
      </c>
    </row>
    <row r="17731" spans="1:10" x14ac:dyDescent="0.35">
      <c r="A17731" s="14">
        <f t="shared" ref="A17731" si="8240">A17730+1</f>
        <v>17730</v>
      </c>
      <c r="B17731" s="15">
        <f t="shared" si="8191"/>
        <v>50603</v>
      </c>
      <c r="C17731" s="13" t="str">
        <f t="shared" si="8220"/>
        <v>土</v>
      </c>
      <c r="D17731" s="14" t="str">
        <f>IF(ISERROR(VLOOKUP(B17731,祝日!$B$1:$D$10000,3,FALSE))=FALSE,VLOOKUP(B17731,祝日!$B$1:$D$10000,3,FALSE),"")</f>
        <v/>
      </c>
      <c r="E17731" s="14" t="str">
        <f t="shared" ref="E17731:E17794" si="8241">IF(ISERROR(VLOOKUP(B17731,I17731:J40010,2,FALSE))=TRUE,"",VLOOKUP(B17731,I17731:J40010,2,FALSE))</f>
        <v/>
      </c>
      <c r="G17731" s="20">
        <f t="shared" ref="G17731:G17794" si="8242">EOMONTH(B17731,0)</f>
        <v>50617</v>
      </c>
      <c r="I17731" s="20">
        <f t="shared" si="8216"/>
        <v>50616</v>
      </c>
      <c r="J17731" s="23">
        <v>1</v>
      </c>
    </row>
    <row r="17732" spans="1:10" x14ac:dyDescent="0.35">
      <c r="A17732" s="14">
        <f t="shared" ref="A17732" si="8243">A17731+1</f>
        <v>17731</v>
      </c>
      <c r="B17732" s="15">
        <f t="shared" si="8191"/>
        <v>50604</v>
      </c>
      <c r="C17732" s="13" t="str">
        <f t="shared" si="8220"/>
        <v>日</v>
      </c>
      <c r="D17732" s="14" t="str">
        <f>IF(ISERROR(VLOOKUP(B17732,祝日!$B$1:$D$10000,3,FALSE))=FALSE,VLOOKUP(B17732,祝日!$B$1:$D$10000,3,FALSE),"")</f>
        <v/>
      </c>
      <c r="E17732" s="14" t="str">
        <f t="shared" si="8241"/>
        <v/>
      </c>
      <c r="G17732" s="20">
        <f t="shared" si="8242"/>
        <v>50617</v>
      </c>
      <c r="I17732" s="20">
        <f t="shared" si="8216"/>
        <v>50616</v>
      </c>
      <c r="J17732" s="23">
        <v>1</v>
      </c>
    </row>
    <row r="17733" spans="1:10" x14ac:dyDescent="0.35">
      <c r="A17733" s="14">
        <f t="shared" ref="A17733" si="8244">A17732+1</f>
        <v>17732</v>
      </c>
      <c r="B17733" s="15">
        <f t="shared" si="8191"/>
        <v>50605</v>
      </c>
      <c r="C17733" s="13" t="str">
        <f t="shared" si="8220"/>
        <v>月</v>
      </c>
      <c r="D17733" s="14" t="str">
        <f>IF(ISERROR(VLOOKUP(B17733,祝日!$B$1:$D$10000,3,FALSE))=FALSE,VLOOKUP(B17733,祝日!$B$1:$D$10000,3,FALSE),"")</f>
        <v>海の日</v>
      </c>
      <c r="E17733" s="14" t="str">
        <f t="shared" si="8241"/>
        <v/>
      </c>
      <c r="G17733" s="20">
        <f t="shared" si="8242"/>
        <v>50617</v>
      </c>
      <c r="I17733" s="20">
        <f t="shared" si="8216"/>
        <v>50616</v>
      </c>
      <c r="J17733" s="23">
        <v>1</v>
      </c>
    </row>
    <row r="17734" spans="1:10" x14ac:dyDescent="0.35">
      <c r="A17734" s="14">
        <f t="shared" ref="A17734" si="8245">A17733+1</f>
        <v>17733</v>
      </c>
      <c r="B17734" s="15">
        <f t="shared" si="8191"/>
        <v>50606</v>
      </c>
      <c r="C17734" s="13" t="str">
        <f t="shared" si="8220"/>
        <v>火</v>
      </c>
      <c r="D17734" s="14" t="str">
        <f>IF(ISERROR(VLOOKUP(B17734,祝日!$B$1:$D$10000,3,FALSE))=FALSE,VLOOKUP(B17734,祝日!$B$1:$D$10000,3,FALSE),"")</f>
        <v/>
      </c>
      <c r="E17734" s="14" t="str">
        <f t="shared" si="8241"/>
        <v/>
      </c>
      <c r="G17734" s="20">
        <f t="shared" si="8242"/>
        <v>50617</v>
      </c>
      <c r="I17734" s="20">
        <f t="shared" si="8216"/>
        <v>50616</v>
      </c>
      <c r="J17734" s="23">
        <v>1</v>
      </c>
    </row>
    <row r="17735" spans="1:10" x14ac:dyDescent="0.35">
      <c r="A17735" s="14">
        <f t="shared" ref="A17735" si="8246">A17734+1</f>
        <v>17734</v>
      </c>
      <c r="B17735" s="15">
        <f t="shared" si="8191"/>
        <v>50607</v>
      </c>
      <c r="C17735" s="13" t="str">
        <f t="shared" si="8220"/>
        <v>水</v>
      </c>
      <c r="D17735" s="14" t="str">
        <f>IF(ISERROR(VLOOKUP(B17735,祝日!$B$1:$D$10000,3,FALSE))=FALSE,VLOOKUP(B17735,祝日!$B$1:$D$10000,3,FALSE),"")</f>
        <v/>
      </c>
      <c r="E17735" s="14" t="str">
        <f t="shared" si="8241"/>
        <v/>
      </c>
      <c r="G17735" s="20">
        <f t="shared" si="8242"/>
        <v>50617</v>
      </c>
      <c r="I17735" s="20">
        <f t="shared" si="8216"/>
        <v>50616</v>
      </c>
      <c r="J17735" s="23">
        <v>1</v>
      </c>
    </row>
    <row r="17736" spans="1:10" x14ac:dyDescent="0.35">
      <c r="A17736" s="14">
        <f t="shared" ref="A17736" si="8247">A17735+1</f>
        <v>17735</v>
      </c>
      <c r="B17736" s="15">
        <f t="shared" si="8191"/>
        <v>50608</v>
      </c>
      <c r="C17736" s="13" t="str">
        <f t="shared" si="8220"/>
        <v>木</v>
      </c>
      <c r="D17736" s="14" t="str">
        <f>IF(ISERROR(VLOOKUP(B17736,祝日!$B$1:$D$10000,3,FALSE))=FALSE,VLOOKUP(B17736,祝日!$B$1:$D$10000,3,FALSE),"")</f>
        <v/>
      </c>
      <c r="E17736" s="14" t="str">
        <f t="shared" si="8241"/>
        <v/>
      </c>
      <c r="G17736" s="20">
        <f t="shared" si="8242"/>
        <v>50617</v>
      </c>
      <c r="I17736" s="20">
        <f t="shared" si="8216"/>
        <v>50616</v>
      </c>
      <c r="J17736" s="23">
        <v>1</v>
      </c>
    </row>
    <row r="17737" spans="1:10" x14ac:dyDescent="0.35">
      <c r="A17737" s="14">
        <f t="shared" ref="A17737" si="8248">A17736+1</f>
        <v>17736</v>
      </c>
      <c r="B17737" s="15">
        <f t="shared" si="8191"/>
        <v>50609</v>
      </c>
      <c r="C17737" s="13" t="str">
        <f t="shared" si="8220"/>
        <v>金</v>
      </c>
      <c r="D17737" s="14" t="str">
        <f>IF(ISERROR(VLOOKUP(B17737,祝日!$B$1:$D$10000,3,FALSE))=FALSE,VLOOKUP(B17737,祝日!$B$1:$D$10000,3,FALSE),"")</f>
        <v/>
      </c>
      <c r="E17737" s="14" t="str">
        <f t="shared" si="8241"/>
        <v/>
      </c>
      <c r="G17737" s="20">
        <f t="shared" si="8242"/>
        <v>50617</v>
      </c>
      <c r="I17737" s="20">
        <f t="shared" si="8216"/>
        <v>50616</v>
      </c>
      <c r="J17737" s="23">
        <v>1</v>
      </c>
    </row>
    <row r="17738" spans="1:10" x14ac:dyDescent="0.35">
      <c r="A17738" s="14">
        <f t="shared" ref="A17738" si="8249">A17737+1</f>
        <v>17737</v>
      </c>
      <c r="B17738" s="15">
        <f t="shared" si="8191"/>
        <v>50610</v>
      </c>
      <c r="C17738" s="13" t="str">
        <f t="shared" si="8220"/>
        <v>土</v>
      </c>
      <c r="D17738" s="14" t="str">
        <f>IF(ISERROR(VLOOKUP(B17738,祝日!$B$1:$D$10000,3,FALSE))=FALSE,VLOOKUP(B17738,祝日!$B$1:$D$10000,3,FALSE),"")</f>
        <v/>
      </c>
      <c r="E17738" s="14" t="str">
        <f t="shared" si="8241"/>
        <v/>
      </c>
      <c r="G17738" s="20">
        <f t="shared" si="8242"/>
        <v>50617</v>
      </c>
      <c r="I17738" s="20">
        <f t="shared" si="8216"/>
        <v>50616</v>
      </c>
      <c r="J17738" s="23">
        <v>1</v>
      </c>
    </row>
    <row r="17739" spans="1:10" x14ac:dyDescent="0.35">
      <c r="A17739" s="14">
        <f t="shared" ref="A17739" si="8250">A17738+1</f>
        <v>17738</v>
      </c>
      <c r="B17739" s="15">
        <f t="shared" si="8191"/>
        <v>50611</v>
      </c>
      <c r="C17739" s="13" t="str">
        <f t="shared" si="8220"/>
        <v>日</v>
      </c>
      <c r="D17739" s="14" t="str">
        <f>IF(ISERROR(VLOOKUP(B17739,祝日!$B$1:$D$10000,3,FALSE))=FALSE,VLOOKUP(B17739,祝日!$B$1:$D$10000,3,FALSE),"")</f>
        <v/>
      </c>
      <c r="E17739" s="14" t="str">
        <f t="shared" si="8241"/>
        <v/>
      </c>
      <c r="G17739" s="20">
        <f t="shared" si="8242"/>
        <v>50617</v>
      </c>
      <c r="I17739" s="20">
        <f t="shared" si="8216"/>
        <v>50616</v>
      </c>
      <c r="J17739" s="23">
        <v>1</v>
      </c>
    </row>
    <row r="17740" spans="1:10" x14ac:dyDescent="0.35">
      <c r="A17740" s="14">
        <f t="shared" ref="A17740" si="8251">A17739+1</f>
        <v>17739</v>
      </c>
      <c r="B17740" s="15">
        <f t="shared" si="8191"/>
        <v>50612</v>
      </c>
      <c r="C17740" s="13" t="str">
        <f t="shared" si="8220"/>
        <v>月</v>
      </c>
      <c r="D17740" s="14" t="str">
        <f>IF(ISERROR(VLOOKUP(B17740,祝日!$B$1:$D$10000,3,FALSE))=FALSE,VLOOKUP(B17740,祝日!$B$1:$D$10000,3,FALSE),"")</f>
        <v/>
      </c>
      <c r="E17740" s="14" t="str">
        <f t="shared" si="8241"/>
        <v/>
      </c>
      <c r="G17740" s="20">
        <f t="shared" si="8242"/>
        <v>50617</v>
      </c>
      <c r="I17740" s="20">
        <f t="shared" si="8216"/>
        <v>50616</v>
      </c>
      <c r="J17740" s="23">
        <v>1</v>
      </c>
    </row>
    <row r="17741" spans="1:10" x14ac:dyDescent="0.35">
      <c r="A17741" s="14">
        <f t="shared" ref="A17741" si="8252">A17740+1</f>
        <v>17740</v>
      </c>
      <c r="B17741" s="15">
        <f t="shared" si="8191"/>
        <v>50613</v>
      </c>
      <c r="C17741" s="13" t="str">
        <f t="shared" si="8220"/>
        <v>火</v>
      </c>
      <c r="D17741" s="14" t="str">
        <f>IF(ISERROR(VLOOKUP(B17741,祝日!$B$1:$D$10000,3,FALSE))=FALSE,VLOOKUP(B17741,祝日!$B$1:$D$10000,3,FALSE),"")</f>
        <v/>
      </c>
      <c r="E17741" s="14" t="str">
        <f t="shared" si="8241"/>
        <v/>
      </c>
      <c r="G17741" s="20">
        <f t="shared" si="8242"/>
        <v>50617</v>
      </c>
      <c r="I17741" s="20">
        <f t="shared" si="8216"/>
        <v>50616</v>
      </c>
      <c r="J17741" s="23">
        <v>1</v>
      </c>
    </row>
    <row r="17742" spans="1:10" x14ac:dyDescent="0.35">
      <c r="A17742" s="14">
        <f t="shared" ref="A17742" si="8253">A17741+1</f>
        <v>17741</v>
      </c>
      <c r="B17742" s="15">
        <f t="shared" si="8191"/>
        <v>50614</v>
      </c>
      <c r="C17742" s="13" t="str">
        <f t="shared" si="8220"/>
        <v>水</v>
      </c>
      <c r="D17742" s="14" t="str">
        <f>IF(ISERROR(VLOOKUP(B17742,祝日!$B$1:$D$10000,3,FALSE))=FALSE,VLOOKUP(B17742,祝日!$B$1:$D$10000,3,FALSE),"")</f>
        <v/>
      </c>
      <c r="E17742" s="14" t="str">
        <f t="shared" si="8241"/>
        <v/>
      </c>
      <c r="G17742" s="20">
        <f t="shared" si="8242"/>
        <v>50617</v>
      </c>
      <c r="I17742" s="20">
        <f t="shared" si="8216"/>
        <v>50616</v>
      </c>
      <c r="J17742" s="23">
        <v>1</v>
      </c>
    </row>
    <row r="17743" spans="1:10" x14ac:dyDescent="0.35">
      <c r="A17743" s="14">
        <f t="shared" ref="A17743" si="8254">A17742+1</f>
        <v>17742</v>
      </c>
      <c r="B17743" s="15">
        <f t="shared" si="8191"/>
        <v>50615</v>
      </c>
      <c r="C17743" s="13" t="str">
        <f t="shared" si="8220"/>
        <v>木</v>
      </c>
      <c r="D17743" s="14" t="str">
        <f>IF(ISERROR(VLOOKUP(B17743,祝日!$B$1:$D$10000,3,FALSE))=FALSE,VLOOKUP(B17743,祝日!$B$1:$D$10000,3,FALSE),"")</f>
        <v/>
      </c>
      <c r="E17743" s="14" t="str">
        <f t="shared" si="8241"/>
        <v/>
      </c>
      <c r="G17743" s="20">
        <f t="shared" si="8242"/>
        <v>50617</v>
      </c>
      <c r="I17743" s="20">
        <f t="shared" si="8216"/>
        <v>50616</v>
      </c>
      <c r="J17743" s="23">
        <v>1</v>
      </c>
    </row>
    <row r="17744" spans="1:10" x14ac:dyDescent="0.35">
      <c r="A17744" s="14">
        <f t="shared" ref="A17744" si="8255">A17743+1</f>
        <v>17743</v>
      </c>
      <c r="B17744" s="15">
        <f t="shared" si="8191"/>
        <v>50616</v>
      </c>
      <c r="C17744" s="13" t="str">
        <f t="shared" si="8220"/>
        <v>金</v>
      </c>
      <c r="D17744" s="14" t="str">
        <f>IF(ISERROR(VLOOKUP(B17744,祝日!$B$1:$D$10000,3,FALSE))=FALSE,VLOOKUP(B17744,祝日!$B$1:$D$10000,3,FALSE),"")</f>
        <v/>
      </c>
      <c r="E17744" s="14">
        <f t="shared" si="8241"/>
        <v>1</v>
      </c>
      <c r="G17744" s="20">
        <f t="shared" si="8242"/>
        <v>50617</v>
      </c>
      <c r="I17744" s="20">
        <f t="shared" si="8216"/>
        <v>50616</v>
      </c>
      <c r="J17744" s="23">
        <v>1</v>
      </c>
    </row>
    <row r="17745" spans="1:10" x14ac:dyDescent="0.35">
      <c r="A17745" s="14">
        <f t="shared" ref="A17745" si="8256">A17744+1</f>
        <v>17744</v>
      </c>
      <c r="B17745" s="15">
        <f t="shared" si="8191"/>
        <v>50617</v>
      </c>
      <c r="C17745" s="13" t="str">
        <f t="shared" si="8220"/>
        <v>土</v>
      </c>
      <c r="D17745" s="14" t="str">
        <f>IF(ISERROR(VLOOKUP(B17745,祝日!$B$1:$D$10000,3,FALSE))=FALSE,VLOOKUP(B17745,祝日!$B$1:$D$10000,3,FALSE),"")</f>
        <v/>
      </c>
      <c r="E17745" s="14" t="str">
        <f t="shared" si="8241"/>
        <v/>
      </c>
      <c r="G17745" s="20">
        <f t="shared" si="8242"/>
        <v>50617</v>
      </c>
      <c r="I17745" s="20">
        <f t="shared" si="8216"/>
        <v>50616</v>
      </c>
      <c r="J17745" s="23">
        <v>1</v>
      </c>
    </row>
    <row r="17746" spans="1:10" x14ac:dyDescent="0.35">
      <c r="A17746" s="14">
        <f t="shared" ref="A17746" si="8257">A17745+1</f>
        <v>17745</v>
      </c>
      <c r="B17746" s="15">
        <f t="shared" si="8191"/>
        <v>50618</v>
      </c>
      <c r="C17746" s="13" t="str">
        <f t="shared" si="8220"/>
        <v>日</v>
      </c>
      <c r="D17746" s="14" t="str">
        <f>IF(ISERROR(VLOOKUP(B17746,祝日!$B$1:$D$10000,3,FALSE))=FALSE,VLOOKUP(B17746,祝日!$B$1:$D$10000,3,FALSE),"")</f>
        <v/>
      </c>
      <c r="E17746" s="14" t="str">
        <f t="shared" si="8241"/>
        <v/>
      </c>
      <c r="G17746" s="20">
        <f t="shared" si="8242"/>
        <v>50648</v>
      </c>
      <c r="I17746" s="20">
        <f t="shared" si="8216"/>
        <v>50648</v>
      </c>
      <c r="J17746" s="23">
        <v>1</v>
      </c>
    </row>
    <row r="17747" spans="1:10" x14ac:dyDescent="0.35">
      <c r="A17747" s="14">
        <f t="shared" ref="A17747" si="8258">A17746+1</f>
        <v>17746</v>
      </c>
      <c r="B17747" s="15">
        <f t="shared" si="8191"/>
        <v>50619</v>
      </c>
      <c r="C17747" s="13" t="str">
        <f t="shared" si="8220"/>
        <v>月</v>
      </c>
      <c r="D17747" s="14" t="str">
        <f>IF(ISERROR(VLOOKUP(B17747,祝日!$B$1:$D$10000,3,FALSE))=FALSE,VLOOKUP(B17747,祝日!$B$1:$D$10000,3,FALSE),"")</f>
        <v/>
      </c>
      <c r="E17747" s="14" t="str">
        <f t="shared" si="8241"/>
        <v/>
      </c>
      <c r="G17747" s="20">
        <f t="shared" si="8242"/>
        <v>50648</v>
      </c>
      <c r="I17747" s="20">
        <f t="shared" si="8216"/>
        <v>50648</v>
      </c>
      <c r="J17747" s="23">
        <v>1</v>
      </c>
    </row>
    <row r="17748" spans="1:10" x14ac:dyDescent="0.35">
      <c r="A17748" s="14">
        <f t="shared" ref="A17748" si="8259">A17747+1</f>
        <v>17747</v>
      </c>
      <c r="B17748" s="15">
        <f t="shared" ref="B17748:B17811" si="8260">B17747+1</f>
        <v>50620</v>
      </c>
      <c r="C17748" s="13" t="str">
        <f t="shared" si="8220"/>
        <v>火</v>
      </c>
      <c r="D17748" s="14" t="str">
        <f>IF(ISERROR(VLOOKUP(B17748,祝日!$B$1:$D$10000,3,FALSE))=FALSE,VLOOKUP(B17748,祝日!$B$1:$D$10000,3,FALSE),"")</f>
        <v/>
      </c>
      <c r="E17748" s="14" t="str">
        <f t="shared" si="8241"/>
        <v/>
      </c>
      <c r="G17748" s="20">
        <f t="shared" si="8242"/>
        <v>50648</v>
      </c>
      <c r="I17748" s="20">
        <f t="shared" si="8216"/>
        <v>50648</v>
      </c>
      <c r="J17748" s="23">
        <v>1</v>
      </c>
    </row>
    <row r="17749" spans="1:10" x14ac:dyDescent="0.35">
      <c r="A17749" s="14">
        <f t="shared" ref="A17749" si="8261">A17748+1</f>
        <v>17748</v>
      </c>
      <c r="B17749" s="15">
        <f t="shared" si="8260"/>
        <v>50621</v>
      </c>
      <c r="C17749" s="13" t="str">
        <f t="shared" si="8220"/>
        <v>水</v>
      </c>
      <c r="D17749" s="14" t="str">
        <f>IF(ISERROR(VLOOKUP(B17749,祝日!$B$1:$D$10000,3,FALSE))=FALSE,VLOOKUP(B17749,祝日!$B$1:$D$10000,3,FALSE),"")</f>
        <v/>
      </c>
      <c r="E17749" s="14" t="str">
        <f t="shared" si="8241"/>
        <v/>
      </c>
      <c r="G17749" s="20">
        <f t="shared" si="8242"/>
        <v>50648</v>
      </c>
      <c r="I17749" s="20">
        <f t="shared" si="8216"/>
        <v>50648</v>
      </c>
      <c r="J17749" s="23">
        <v>1</v>
      </c>
    </row>
    <row r="17750" spans="1:10" x14ac:dyDescent="0.35">
      <c r="A17750" s="14">
        <f t="shared" ref="A17750" si="8262">A17749+1</f>
        <v>17749</v>
      </c>
      <c r="B17750" s="15">
        <f t="shared" si="8260"/>
        <v>50622</v>
      </c>
      <c r="C17750" s="13" t="str">
        <f t="shared" si="8220"/>
        <v>木</v>
      </c>
      <c r="D17750" s="14" t="str">
        <f>IF(ISERROR(VLOOKUP(B17750,祝日!$B$1:$D$10000,3,FALSE))=FALSE,VLOOKUP(B17750,祝日!$B$1:$D$10000,3,FALSE),"")</f>
        <v/>
      </c>
      <c r="E17750" s="14" t="str">
        <f t="shared" si="8241"/>
        <v/>
      </c>
      <c r="G17750" s="20">
        <f t="shared" si="8242"/>
        <v>50648</v>
      </c>
      <c r="I17750" s="20">
        <f t="shared" si="8216"/>
        <v>50648</v>
      </c>
      <c r="J17750" s="23">
        <v>1</v>
      </c>
    </row>
    <row r="17751" spans="1:10" x14ac:dyDescent="0.35">
      <c r="A17751" s="14">
        <f t="shared" ref="A17751" si="8263">A17750+1</f>
        <v>17750</v>
      </c>
      <c r="B17751" s="15">
        <f t="shared" si="8260"/>
        <v>50623</v>
      </c>
      <c r="C17751" s="13" t="str">
        <f t="shared" si="8220"/>
        <v>金</v>
      </c>
      <c r="D17751" s="14" t="str">
        <f>IF(ISERROR(VLOOKUP(B17751,祝日!$B$1:$D$10000,3,FALSE))=FALSE,VLOOKUP(B17751,祝日!$B$1:$D$10000,3,FALSE),"")</f>
        <v/>
      </c>
      <c r="E17751" s="14" t="str">
        <f t="shared" si="8241"/>
        <v/>
      </c>
      <c r="G17751" s="20">
        <f t="shared" si="8242"/>
        <v>50648</v>
      </c>
      <c r="I17751" s="20">
        <f t="shared" si="8216"/>
        <v>50648</v>
      </c>
      <c r="J17751" s="23">
        <v>1</v>
      </c>
    </row>
    <row r="17752" spans="1:10" x14ac:dyDescent="0.35">
      <c r="A17752" s="14">
        <f t="shared" ref="A17752" si="8264">A17751+1</f>
        <v>17751</v>
      </c>
      <c r="B17752" s="15">
        <f t="shared" si="8260"/>
        <v>50624</v>
      </c>
      <c r="C17752" s="13" t="str">
        <f t="shared" si="8220"/>
        <v>土</v>
      </c>
      <c r="D17752" s="14" t="str">
        <f>IF(ISERROR(VLOOKUP(B17752,祝日!$B$1:$D$10000,3,FALSE))=FALSE,VLOOKUP(B17752,祝日!$B$1:$D$10000,3,FALSE),"")</f>
        <v/>
      </c>
      <c r="E17752" s="14" t="str">
        <f t="shared" si="8241"/>
        <v/>
      </c>
      <c r="G17752" s="20">
        <f t="shared" si="8242"/>
        <v>50648</v>
      </c>
      <c r="I17752" s="20">
        <f t="shared" si="8216"/>
        <v>50648</v>
      </c>
      <c r="J17752" s="23">
        <v>1</v>
      </c>
    </row>
    <row r="17753" spans="1:10" x14ac:dyDescent="0.35">
      <c r="A17753" s="14">
        <f t="shared" ref="A17753" si="8265">A17752+1</f>
        <v>17752</v>
      </c>
      <c r="B17753" s="15">
        <f t="shared" si="8260"/>
        <v>50625</v>
      </c>
      <c r="C17753" s="13" t="str">
        <f t="shared" si="8220"/>
        <v>日</v>
      </c>
      <c r="D17753" s="14" t="str">
        <f>IF(ISERROR(VLOOKUP(B17753,祝日!$B$1:$D$10000,3,FALSE))=FALSE,VLOOKUP(B17753,祝日!$B$1:$D$10000,3,FALSE),"")</f>
        <v/>
      </c>
      <c r="E17753" s="14" t="str">
        <f t="shared" si="8241"/>
        <v/>
      </c>
      <c r="G17753" s="20">
        <f t="shared" si="8242"/>
        <v>50648</v>
      </c>
      <c r="I17753" s="20">
        <f t="shared" si="8216"/>
        <v>50648</v>
      </c>
      <c r="J17753" s="23">
        <v>1</v>
      </c>
    </row>
    <row r="17754" spans="1:10" x14ac:dyDescent="0.35">
      <c r="A17754" s="14">
        <f t="shared" ref="A17754" si="8266">A17753+1</f>
        <v>17753</v>
      </c>
      <c r="B17754" s="15">
        <f t="shared" si="8260"/>
        <v>50626</v>
      </c>
      <c r="C17754" s="13" t="str">
        <f t="shared" si="8220"/>
        <v>月</v>
      </c>
      <c r="D17754" s="14" t="str">
        <f>IF(ISERROR(VLOOKUP(B17754,祝日!$B$1:$D$10000,3,FALSE))=FALSE,VLOOKUP(B17754,祝日!$B$1:$D$10000,3,FALSE),"")</f>
        <v/>
      </c>
      <c r="E17754" s="14" t="str">
        <f t="shared" si="8241"/>
        <v/>
      </c>
      <c r="G17754" s="20">
        <f t="shared" si="8242"/>
        <v>50648</v>
      </c>
      <c r="I17754" s="20">
        <f t="shared" si="8216"/>
        <v>50648</v>
      </c>
      <c r="J17754" s="23">
        <v>1</v>
      </c>
    </row>
    <row r="17755" spans="1:10" x14ac:dyDescent="0.35">
      <c r="A17755" s="14">
        <f t="shared" ref="A17755" si="8267">A17754+1</f>
        <v>17754</v>
      </c>
      <c r="B17755" s="15">
        <f t="shared" si="8260"/>
        <v>50627</v>
      </c>
      <c r="C17755" s="13" t="str">
        <f t="shared" si="8220"/>
        <v>火</v>
      </c>
      <c r="D17755" s="14" t="str">
        <f>IF(ISERROR(VLOOKUP(B17755,祝日!$B$1:$D$10000,3,FALSE))=FALSE,VLOOKUP(B17755,祝日!$B$1:$D$10000,3,FALSE),"")</f>
        <v/>
      </c>
      <c r="E17755" s="14" t="str">
        <f t="shared" si="8241"/>
        <v/>
      </c>
      <c r="G17755" s="20">
        <f t="shared" si="8242"/>
        <v>50648</v>
      </c>
      <c r="I17755" s="20">
        <f t="shared" si="8216"/>
        <v>50648</v>
      </c>
      <c r="J17755" s="23">
        <v>1</v>
      </c>
    </row>
    <row r="17756" spans="1:10" x14ac:dyDescent="0.35">
      <c r="A17756" s="14">
        <f t="shared" ref="A17756" si="8268">A17755+1</f>
        <v>17755</v>
      </c>
      <c r="B17756" s="15">
        <f t="shared" si="8260"/>
        <v>50628</v>
      </c>
      <c r="C17756" s="13" t="str">
        <f t="shared" si="8220"/>
        <v>水</v>
      </c>
      <c r="D17756" s="14" t="str">
        <f>IF(ISERROR(VLOOKUP(B17756,祝日!$B$1:$D$10000,3,FALSE))=FALSE,VLOOKUP(B17756,祝日!$B$1:$D$10000,3,FALSE),"")</f>
        <v>山の日</v>
      </c>
      <c r="E17756" s="14" t="str">
        <f t="shared" si="8241"/>
        <v/>
      </c>
      <c r="G17756" s="20">
        <f t="shared" si="8242"/>
        <v>50648</v>
      </c>
      <c r="I17756" s="20">
        <f t="shared" si="8216"/>
        <v>50648</v>
      </c>
      <c r="J17756" s="23">
        <v>1</v>
      </c>
    </row>
    <row r="17757" spans="1:10" x14ac:dyDescent="0.35">
      <c r="A17757" s="14">
        <f t="shared" ref="A17757" si="8269">A17756+1</f>
        <v>17756</v>
      </c>
      <c r="B17757" s="15">
        <f t="shared" si="8260"/>
        <v>50629</v>
      </c>
      <c r="C17757" s="13" t="str">
        <f t="shared" si="8220"/>
        <v>木</v>
      </c>
      <c r="D17757" s="14" t="str">
        <f>IF(ISERROR(VLOOKUP(B17757,祝日!$B$1:$D$10000,3,FALSE))=FALSE,VLOOKUP(B17757,祝日!$B$1:$D$10000,3,FALSE),"")</f>
        <v/>
      </c>
      <c r="E17757" s="14" t="str">
        <f t="shared" si="8241"/>
        <v/>
      </c>
      <c r="G17757" s="20">
        <f t="shared" si="8242"/>
        <v>50648</v>
      </c>
      <c r="I17757" s="20">
        <f t="shared" si="8216"/>
        <v>50648</v>
      </c>
      <c r="J17757" s="23">
        <v>1</v>
      </c>
    </row>
    <row r="17758" spans="1:10" x14ac:dyDescent="0.35">
      <c r="A17758" s="14">
        <f t="shared" ref="A17758" si="8270">A17757+1</f>
        <v>17757</v>
      </c>
      <c r="B17758" s="15">
        <f t="shared" si="8260"/>
        <v>50630</v>
      </c>
      <c r="C17758" s="13" t="str">
        <f t="shared" si="8220"/>
        <v>金</v>
      </c>
      <c r="D17758" s="14" t="str">
        <f>IF(ISERROR(VLOOKUP(B17758,祝日!$B$1:$D$10000,3,FALSE))=FALSE,VLOOKUP(B17758,祝日!$B$1:$D$10000,3,FALSE),"")</f>
        <v/>
      </c>
      <c r="E17758" s="14" t="str">
        <f t="shared" si="8241"/>
        <v/>
      </c>
      <c r="G17758" s="20">
        <f t="shared" si="8242"/>
        <v>50648</v>
      </c>
      <c r="I17758" s="20">
        <f t="shared" si="8216"/>
        <v>50648</v>
      </c>
      <c r="J17758" s="23">
        <v>1</v>
      </c>
    </row>
    <row r="17759" spans="1:10" x14ac:dyDescent="0.35">
      <c r="A17759" s="14">
        <f t="shared" ref="A17759" si="8271">A17758+1</f>
        <v>17758</v>
      </c>
      <c r="B17759" s="15">
        <f t="shared" si="8260"/>
        <v>50631</v>
      </c>
      <c r="C17759" s="13" t="str">
        <f t="shared" si="8220"/>
        <v>土</v>
      </c>
      <c r="D17759" s="14" t="str">
        <f>IF(ISERROR(VLOOKUP(B17759,祝日!$B$1:$D$10000,3,FALSE))=FALSE,VLOOKUP(B17759,祝日!$B$1:$D$10000,3,FALSE),"")</f>
        <v/>
      </c>
      <c r="E17759" s="14" t="str">
        <f t="shared" si="8241"/>
        <v/>
      </c>
      <c r="G17759" s="20">
        <f t="shared" si="8242"/>
        <v>50648</v>
      </c>
      <c r="I17759" s="20">
        <f t="shared" si="8216"/>
        <v>50648</v>
      </c>
      <c r="J17759" s="23">
        <v>1</v>
      </c>
    </row>
    <row r="17760" spans="1:10" x14ac:dyDescent="0.35">
      <c r="A17760" s="14">
        <f t="shared" ref="A17760" si="8272">A17759+1</f>
        <v>17759</v>
      </c>
      <c r="B17760" s="15">
        <f t="shared" si="8260"/>
        <v>50632</v>
      </c>
      <c r="C17760" s="13" t="str">
        <f t="shared" si="8220"/>
        <v>日</v>
      </c>
      <c r="D17760" s="14" t="str">
        <f>IF(ISERROR(VLOOKUP(B17760,祝日!$B$1:$D$10000,3,FALSE))=FALSE,VLOOKUP(B17760,祝日!$B$1:$D$10000,3,FALSE),"")</f>
        <v/>
      </c>
      <c r="E17760" s="14" t="str">
        <f t="shared" si="8241"/>
        <v/>
      </c>
      <c r="G17760" s="20">
        <f t="shared" si="8242"/>
        <v>50648</v>
      </c>
      <c r="I17760" s="20">
        <f t="shared" si="8216"/>
        <v>50648</v>
      </c>
      <c r="J17760" s="23">
        <v>1</v>
      </c>
    </row>
    <row r="17761" spans="1:10" x14ac:dyDescent="0.35">
      <c r="A17761" s="14">
        <f t="shared" ref="A17761" si="8273">A17760+1</f>
        <v>17760</v>
      </c>
      <c r="B17761" s="15">
        <f t="shared" si="8260"/>
        <v>50633</v>
      </c>
      <c r="C17761" s="13" t="str">
        <f t="shared" si="8220"/>
        <v>月</v>
      </c>
      <c r="D17761" s="14" t="str">
        <f>IF(ISERROR(VLOOKUP(B17761,祝日!$B$1:$D$10000,3,FALSE))=FALSE,VLOOKUP(B17761,祝日!$B$1:$D$10000,3,FALSE),"")</f>
        <v/>
      </c>
      <c r="E17761" s="14" t="str">
        <f t="shared" si="8241"/>
        <v/>
      </c>
      <c r="G17761" s="20">
        <f t="shared" si="8242"/>
        <v>50648</v>
      </c>
      <c r="I17761" s="20">
        <f t="shared" si="8216"/>
        <v>50648</v>
      </c>
      <c r="J17761" s="23">
        <v>1</v>
      </c>
    </row>
    <row r="17762" spans="1:10" x14ac:dyDescent="0.35">
      <c r="A17762" s="14">
        <f t="shared" ref="A17762" si="8274">A17761+1</f>
        <v>17761</v>
      </c>
      <c r="B17762" s="15">
        <f t="shared" si="8260"/>
        <v>50634</v>
      </c>
      <c r="C17762" s="13" t="str">
        <f t="shared" si="8220"/>
        <v>火</v>
      </c>
      <c r="D17762" s="14" t="str">
        <f>IF(ISERROR(VLOOKUP(B17762,祝日!$B$1:$D$10000,3,FALSE))=FALSE,VLOOKUP(B17762,祝日!$B$1:$D$10000,3,FALSE),"")</f>
        <v/>
      </c>
      <c r="E17762" s="14" t="str">
        <f t="shared" si="8241"/>
        <v/>
      </c>
      <c r="G17762" s="20">
        <f t="shared" si="8242"/>
        <v>50648</v>
      </c>
      <c r="I17762" s="20">
        <f t="shared" si="8216"/>
        <v>50648</v>
      </c>
      <c r="J17762" s="23">
        <v>1</v>
      </c>
    </row>
    <row r="17763" spans="1:10" x14ac:dyDescent="0.35">
      <c r="A17763" s="14">
        <f t="shared" ref="A17763" si="8275">A17762+1</f>
        <v>17762</v>
      </c>
      <c r="B17763" s="15">
        <f t="shared" si="8260"/>
        <v>50635</v>
      </c>
      <c r="C17763" s="13" t="str">
        <f t="shared" si="8220"/>
        <v>水</v>
      </c>
      <c r="D17763" s="14" t="str">
        <f>IF(ISERROR(VLOOKUP(B17763,祝日!$B$1:$D$10000,3,FALSE))=FALSE,VLOOKUP(B17763,祝日!$B$1:$D$10000,3,FALSE),"")</f>
        <v/>
      </c>
      <c r="E17763" s="14" t="str">
        <f t="shared" si="8241"/>
        <v/>
      </c>
      <c r="G17763" s="20">
        <f t="shared" si="8242"/>
        <v>50648</v>
      </c>
      <c r="I17763" s="20">
        <f t="shared" si="8216"/>
        <v>50648</v>
      </c>
      <c r="J17763" s="23">
        <v>1</v>
      </c>
    </row>
    <row r="17764" spans="1:10" x14ac:dyDescent="0.35">
      <c r="A17764" s="14">
        <f t="shared" ref="A17764" si="8276">A17763+1</f>
        <v>17763</v>
      </c>
      <c r="B17764" s="15">
        <f t="shared" si="8260"/>
        <v>50636</v>
      </c>
      <c r="C17764" s="13" t="str">
        <f t="shared" si="8220"/>
        <v>木</v>
      </c>
      <c r="D17764" s="14" t="str">
        <f>IF(ISERROR(VLOOKUP(B17764,祝日!$B$1:$D$10000,3,FALSE))=FALSE,VLOOKUP(B17764,祝日!$B$1:$D$10000,3,FALSE),"")</f>
        <v/>
      </c>
      <c r="E17764" s="14" t="str">
        <f t="shared" si="8241"/>
        <v/>
      </c>
      <c r="G17764" s="20">
        <f t="shared" si="8242"/>
        <v>50648</v>
      </c>
      <c r="I17764" s="20">
        <f t="shared" si="8216"/>
        <v>50648</v>
      </c>
      <c r="J17764" s="23">
        <v>1</v>
      </c>
    </row>
    <row r="17765" spans="1:10" x14ac:dyDescent="0.35">
      <c r="A17765" s="14">
        <f t="shared" ref="A17765" si="8277">A17764+1</f>
        <v>17764</v>
      </c>
      <c r="B17765" s="15">
        <f t="shared" si="8260"/>
        <v>50637</v>
      </c>
      <c r="C17765" s="13" t="str">
        <f t="shared" si="8220"/>
        <v>金</v>
      </c>
      <c r="D17765" s="14" t="str">
        <f>IF(ISERROR(VLOOKUP(B17765,祝日!$B$1:$D$10000,3,FALSE))=FALSE,VLOOKUP(B17765,祝日!$B$1:$D$10000,3,FALSE),"")</f>
        <v/>
      </c>
      <c r="E17765" s="14" t="str">
        <f t="shared" si="8241"/>
        <v/>
      </c>
      <c r="G17765" s="20">
        <f t="shared" si="8242"/>
        <v>50648</v>
      </c>
      <c r="I17765" s="20">
        <f t="shared" si="8216"/>
        <v>50648</v>
      </c>
      <c r="J17765" s="23">
        <v>1</v>
      </c>
    </row>
    <row r="17766" spans="1:10" x14ac:dyDescent="0.35">
      <c r="A17766" s="14">
        <f t="shared" ref="A17766" si="8278">A17765+1</f>
        <v>17765</v>
      </c>
      <c r="B17766" s="15">
        <f t="shared" si="8260"/>
        <v>50638</v>
      </c>
      <c r="C17766" s="13" t="str">
        <f t="shared" si="8220"/>
        <v>土</v>
      </c>
      <c r="D17766" s="14" t="str">
        <f>IF(ISERROR(VLOOKUP(B17766,祝日!$B$1:$D$10000,3,FALSE))=FALSE,VLOOKUP(B17766,祝日!$B$1:$D$10000,3,FALSE),"")</f>
        <v/>
      </c>
      <c r="E17766" s="14" t="str">
        <f t="shared" si="8241"/>
        <v/>
      </c>
      <c r="G17766" s="20">
        <f t="shared" si="8242"/>
        <v>50648</v>
      </c>
      <c r="I17766" s="20">
        <f t="shared" si="8216"/>
        <v>50648</v>
      </c>
      <c r="J17766" s="23">
        <v>1</v>
      </c>
    </row>
    <row r="17767" spans="1:10" x14ac:dyDescent="0.35">
      <c r="A17767" s="14">
        <f t="shared" ref="A17767" si="8279">A17766+1</f>
        <v>17766</v>
      </c>
      <c r="B17767" s="15">
        <f t="shared" si="8260"/>
        <v>50639</v>
      </c>
      <c r="C17767" s="13" t="str">
        <f t="shared" si="8220"/>
        <v>日</v>
      </c>
      <c r="D17767" s="14" t="str">
        <f>IF(ISERROR(VLOOKUP(B17767,祝日!$B$1:$D$10000,3,FALSE))=FALSE,VLOOKUP(B17767,祝日!$B$1:$D$10000,3,FALSE),"")</f>
        <v/>
      </c>
      <c r="E17767" s="14" t="str">
        <f t="shared" si="8241"/>
        <v/>
      </c>
      <c r="G17767" s="20">
        <f t="shared" si="8242"/>
        <v>50648</v>
      </c>
      <c r="I17767" s="20">
        <f t="shared" si="8216"/>
        <v>50648</v>
      </c>
      <c r="J17767" s="23">
        <v>1</v>
      </c>
    </row>
    <row r="17768" spans="1:10" x14ac:dyDescent="0.35">
      <c r="A17768" s="14">
        <f t="shared" ref="A17768" si="8280">A17767+1</f>
        <v>17767</v>
      </c>
      <c r="B17768" s="15">
        <f t="shared" si="8260"/>
        <v>50640</v>
      </c>
      <c r="C17768" s="13" t="str">
        <f t="shared" si="8220"/>
        <v>月</v>
      </c>
      <c r="D17768" s="14" t="str">
        <f>IF(ISERROR(VLOOKUP(B17768,祝日!$B$1:$D$10000,3,FALSE))=FALSE,VLOOKUP(B17768,祝日!$B$1:$D$10000,3,FALSE),"")</f>
        <v/>
      </c>
      <c r="E17768" s="14" t="str">
        <f t="shared" si="8241"/>
        <v/>
      </c>
      <c r="G17768" s="20">
        <f t="shared" si="8242"/>
        <v>50648</v>
      </c>
      <c r="I17768" s="20">
        <f t="shared" si="8216"/>
        <v>50648</v>
      </c>
      <c r="J17768" s="23">
        <v>1</v>
      </c>
    </row>
    <row r="17769" spans="1:10" x14ac:dyDescent="0.35">
      <c r="A17769" s="14">
        <f t="shared" ref="A17769" si="8281">A17768+1</f>
        <v>17768</v>
      </c>
      <c r="B17769" s="15">
        <f t="shared" si="8260"/>
        <v>50641</v>
      </c>
      <c r="C17769" s="13" t="str">
        <f t="shared" si="8220"/>
        <v>火</v>
      </c>
      <c r="D17769" s="14" t="str">
        <f>IF(ISERROR(VLOOKUP(B17769,祝日!$B$1:$D$10000,3,FALSE))=FALSE,VLOOKUP(B17769,祝日!$B$1:$D$10000,3,FALSE),"")</f>
        <v/>
      </c>
      <c r="E17769" s="14" t="str">
        <f t="shared" si="8241"/>
        <v/>
      </c>
      <c r="G17769" s="20">
        <f t="shared" si="8242"/>
        <v>50648</v>
      </c>
      <c r="I17769" s="20">
        <f t="shared" si="8216"/>
        <v>50648</v>
      </c>
      <c r="J17769" s="23">
        <v>1</v>
      </c>
    </row>
    <row r="17770" spans="1:10" x14ac:dyDescent="0.35">
      <c r="A17770" s="14">
        <f t="shared" ref="A17770" si="8282">A17769+1</f>
        <v>17769</v>
      </c>
      <c r="B17770" s="15">
        <f t="shared" si="8260"/>
        <v>50642</v>
      </c>
      <c r="C17770" s="13" t="str">
        <f t="shared" si="8220"/>
        <v>水</v>
      </c>
      <c r="D17770" s="14" t="str">
        <f>IF(ISERROR(VLOOKUP(B17770,祝日!$B$1:$D$10000,3,FALSE))=FALSE,VLOOKUP(B17770,祝日!$B$1:$D$10000,3,FALSE),"")</f>
        <v/>
      </c>
      <c r="E17770" s="14" t="str">
        <f t="shared" si="8241"/>
        <v/>
      </c>
      <c r="G17770" s="20">
        <f t="shared" si="8242"/>
        <v>50648</v>
      </c>
      <c r="I17770" s="20">
        <f t="shared" si="8216"/>
        <v>50648</v>
      </c>
      <c r="J17770" s="23">
        <v>1</v>
      </c>
    </row>
    <row r="17771" spans="1:10" x14ac:dyDescent="0.35">
      <c r="A17771" s="14">
        <f t="shared" ref="A17771" si="8283">A17770+1</f>
        <v>17770</v>
      </c>
      <c r="B17771" s="15">
        <f t="shared" si="8260"/>
        <v>50643</v>
      </c>
      <c r="C17771" s="13" t="str">
        <f t="shared" si="8220"/>
        <v>木</v>
      </c>
      <c r="D17771" s="14" t="str">
        <f>IF(ISERROR(VLOOKUP(B17771,祝日!$B$1:$D$10000,3,FALSE))=FALSE,VLOOKUP(B17771,祝日!$B$1:$D$10000,3,FALSE),"")</f>
        <v/>
      </c>
      <c r="E17771" s="14" t="str">
        <f t="shared" si="8241"/>
        <v/>
      </c>
      <c r="G17771" s="20">
        <f t="shared" si="8242"/>
        <v>50648</v>
      </c>
      <c r="I17771" s="20">
        <f t="shared" si="8216"/>
        <v>50648</v>
      </c>
      <c r="J17771" s="23">
        <v>1</v>
      </c>
    </row>
    <row r="17772" spans="1:10" x14ac:dyDescent="0.35">
      <c r="A17772" s="14">
        <f t="shared" ref="A17772" si="8284">A17771+1</f>
        <v>17771</v>
      </c>
      <c r="B17772" s="15">
        <f t="shared" si="8260"/>
        <v>50644</v>
      </c>
      <c r="C17772" s="13" t="str">
        <f t="shared" si="8220"/>
        <v>金</v>
      </c>
      <c r="D17772" s="14" t="str">
        <f>IF(ISERROR(VLOOKUP(B17772,祝日!$B$1:$D$10000,3,FALSE))=FALSE,VLOOKUP(B17772,祝日!$B$1:$D$10000,3,FALSE),"")</f>
        <v/>
      </c>
      <c r="E17772" s="14" t="str">
        <f t="shared" si="8241"/>
        <v/>
      </c>
      <c r="G17772" s="20">
        <f t="shared" si="8242"/>
        <v>50648</v>
      </c>
      <c r="I17772" s="20">
        <f t="shared" ref="I17772:I17835" si="8285">WORKDAY(G17772+1,-1,H17772:H19287)</f>
        <v>50648</v>
      </c>
      <c r="J17772" s="23">
        <v>1</v>
      </c>
    </row>
    <row r="17773" spans="1:10" x14ac:dyDescent="0.35">
      <c r="A17773" s="14">
        <f t="shared" ref="A17773" si="8286">A17772+1</f>
        <v>17772</v>
      </c>
      <c r="B17773" s="15">
        <f t="shared" si="8260"/>
        <v>50645</v>
      </c>
      <c r="C17773" s="13" t="str">
        <f t="shared" si="8220"/>
        <v>土</v>
      </c>
      <c r="D17773" s="14" t="str">
        <f>IF(ISERROR(VLOOKUP(B17773,祝日!$B$1:$D$10000,3,FALSE))=FALSE,VLOOKUP(B17773,祝日!$B$1:$D$10000,3,FALSE),"")</f>
        <v/>
      </c>
      <c r="E17773" s="14" t="str">
        <f t="shared" si="8241"/>
        <v/>
      </c>
      <c r="G17773" s="20">
        <f t="shared" si="8242"/>
        <v>50648</v>
      </c>
      <c r="I17773" s="20">
        <f t="shared" si="8285"/>
        <v>50648</v>
      </c>
      <c r="J17773" s="23">
        <v>1</v>
      </c>
    </row>
    <row r="17774" spans="1:10" x14ac:dyDescent="0.35">
      <c r="A17774" s="14">
        <f t="shared" ref="A17774" si="8287">A17773+1</f>
        <v>17773</v>
      </c>
      <c r="B17774" s="15">
        <f t="shared" si="8260"/>
        <v>50646</v>
      </c>
      <c r="C17774" s="13" t="str">
        <f t="shared" si="8220"/>
        <v>日</v>
      </c>
      <c r="D17774" s="14" t="str">
        <f>IF(ISERROR(VLOOKUP(B17774,祝日!$B$1:$D$10000,3,FALSE))=FALSE,VLOOKUP(B17774,祝日!$B$1:$D$10000,3,FALSE),"")</f>
        <v/>
      </c>
      <c r="E17774" s="14" t="str">
        <f t="shared" si="8241"/>
        <v/>
      </c>
      <c r="G17774" s="20">
        <f t="shared" si="8242"/>
        <v>50648</v>
      </c>
      <c r="I17774" s="20">
        <f t="shared" si="8285"/>
        <v>50648</v>
      </c>
      <c r="J17774" s="23">
        <v>1</v>
      </c>
    </row>
    <row r="17775" spans="1:10" x14ac:dyDescent="0.35">
      <c r="A17775" s="14">
        <f t="shared" ref="A17775" si="8288">A17774+1</f>
        <v>17774</v>
      </c>
      <c r="B17775" s="15">
        <f t="shared" si="8260"/>
        <v>50647</v>
      </c>
      <c r="C17775" s="13" t="str">
        <f t="shared" ref="C17775:C17838" si="8289">TEXT(B17775,"aaa")</f>
        <v>月</v>
      </c>
      <c r="D17775" s="14" t="str">
        <f>IF(ISERROR(VLOOKUP(B17775,祝日!$B$1:$D$10000,3,FALSE))=FALSE,VLOOKUP(B17775,祝日!$B$1:$D$10000,3,FALSE),"")</f>
        <v/>
      </c>
      <c r="E17775" s="14" t="str">
        <f t="shared" si="8241"/>
        <v/>
      </c>
      <c r="G17775" s="20">
        <f t="shared" si="8242"/>
        <v>50648</v>
      </c>
      <c r="I17775" s="20">
        <f t="shared" si="8285"/>
        <v>50648</v>
      </c>
      <c r="J17775" s="23">
        <v>1</v>
      </c>
    </row>
    <row r="17776" spans="1:10" x14ac:dyDescent="0.35">
      <c r="A17776" s="14">
        <f t="shared" ref="A17776" si="8290">A17775+1</f>
        <v>17775</v>
      </c>
      <c r="B17776" s="15">
        <f t="shared" si="8260"/>
        <v>50648</v>
      </c>
      <c r="C17776" s="13" t="str">
        <f t="shared" si="8289"/>
        <v>火</v>
      </c>
      <c r="D17776" s="14" t="str">
        <f>IF(ISERROR(VLOOKUP(B17776,祝日!$B$1:$D$10000,3,FALSE))=FALSE,VLOOKUP(B17776,祝日!$B$1:$D$10000,3,FALSE),"")</f>
        <v/>
      </c>
      <c r="E17776" s="14">
        <f t="shared" si="8241"/>
        <v>1</v>
      </c>
      <c r="G17776" s="20">
        <f t="shared" si="8242"/>
        <v>50648</v>
      </c>
      <c r="I17776" s="20">
        <f t="shared" si="8285"/>
        <v>50648</v>
      </c>
      <c r="J17776" s="23">
        <v>1</v>
      </c>
    </row>
    <row r="17777" spans="1:10" x14ac:dyDescent="0.35">
      <c r="A17777" s="14">
        <f t="shared" ref="A17777" si="8291">A17776+1</f>
        <v>17776</v>
      </c>
      <c r="B17777" s="15">
        <f t="shared" si="8260"/>
        <v>50649</v>
      </c>
      <c r="C17777" s="13" t="str">
        <f t="shared" si="8289"/>
        <v>水</v>
      </c>
      <c r="D17777" s="14" t="str">
        <f>IF(ISERROR(VLOOKUP(B17777,祝日!$B$1:$D$10000,3,FALSE))=FALSE,VLOOKUP(B17777,祝日!$B$1:$D$10000,3,FALSE),"")</f>
        <v/>
      </c>
      <c r="E17777" s="14" t="str">
        <f t="shared" si="8241"/>
        <v/>
      </c>
      <c r="G17777" s="20">
        <f t="shared" si="8242"/>
        <v>50678</v>
      </c>
      <c r="I17777" s="20">
        <f t="shared" si="8285"/>
        <v>50678</v>
      </c>
      <c r="J17777" s="23">
        <v>1</v>
      </c>
    </row>
    <row r="17778" spans="1:10" x14ac:dyDescent="0.35">
      <c r="A17778" s="14">
        <f t="shared" ref="A17778" si="8292">A17777+1</f>
        <v>17777</v>
      </c>
      <c r="B17778" s="15">
        <f t="shared" si="8260"/>
        <v>50650</v>
      </c>
      <c r="C17778" s="13" t="str">
        <f t="shared" si="8289"/>
        <v>木</v>
      </c>
      <c r="D17778" s="14" t="str">
        <f>IF(ISERROR(VLOOKUP(B17778,祝日!$B$1:$D$10000,3,FALSE))=FALSE,VLOOKUP(B17778,祝日!$B$1:$D$10000,3,FALSE),"")</f>
        <v/>
      </c>
      <c r="E17778" s="14" t="str">
        <f t="shared" si="8241"/>
        <v/>
      </c>
      <c r="G17778" s="20">
        <f t="shared" si="8242"/>
        <v>50678</v>
      </c>
      <c r="I17778" s="20">
        <f t="shared" si="8285"/>
        <v>50678</v>
      </c>
      <c r="J17778" s="23">
        <v>1</v>
      </c>
    </row>
    <row r="17779" spans="1:10" x14ac:dyDescent="0.35">
      <c r="A17779" s="14">
        <f t="shared" ref="A17779" si="8293">A17778+1</f>
        <v>17778</v>
      </c>
      <c r="B17779" s="15">
        <f t="shared" si="8260"/>
        <v>50651</v>
      </c>
      <c r="C17779" s="13" t="str">
        <f t="shared" si="8289"/>
        <v>金</v>
      </c>
      <c r="D17779" s="14" t="str">
        <f>IF(ISERROR(VLOOKUP(B17779,祝日!$B$1:$D$10000,3,FALSE))=FALSE,VLOOKUP(B17779,祝日!$B$1:$D$10000,3,FALSE),"")</f>
        <v/>
      </c>
      <c r="E17779" s="14" t="str">
        <f t="shared" si="8241"/>
        <v/>
      </c>
      <c r="G17779" s="20">
        <f t="shared" si="8242"/>
        <v>50678</v>
      </c>
      <c r="I17779" s="20">
        <f t="shared" si="8285"/>
        <v>50678</v>
      </c>
      <c r="J17779" s="23">
        <v>1</v>
      </c>
    </row>
    <row r="17780" spans="1:10" x14ac:dyDescent="0.35">
      <c r="A17780" s="14">
        <f t="shared" ref="A17780" si="8294">A17779+1</f>
        <v>17779</v>
      </c>
      <c r="B17780" s="15">
        <f t="shared" si="8260"/>
        <v>50652</v>
      </c>
      <c r="C17780" s="13" t="str">
        <f t="shared" si="8289"/>
        <v>土</v>
      </c>
      <c r="D17780" s="14" t="str">
        <f>IF(ISERROR(VLOOKUP(B17780,祝日!$B$1:$D$10000,3,FALSE))=FALSE,VLOOKUP(B17780,祝日!$B$1:$D$10000,3,FALSE),"")</f>
        <v/>
      </c>
      <c r="E17780" s="14" t="str">
        <f t="shared" si="8241"/>
        <v/>
      </c>
      <c r="G17780" s="20">
        <f t="shared" si="8242"/>
        <v>50678</v>
      </c>
      <c r="I17780" s="20">
        <f t="shared" si="8285"/>
        <v>50678</v>
      </c>
      <c r="J17780" s="23">
        <v>1</v>
      </c>
    </row>
    <row r="17781" spans="1:10" x14ac:dyDescent="0.35">
      <c r="A17781" s="14">
        <f t="shared" ref="A17781" si="8295">A17780+1</f>
        <v>17780</v>
      </c>
      <c r="B17781" s="15">
        <f t="shared" si="8260"/>
        <v>50653</v>
      </c>
      <c r="C17781" s="13" t="str">
        <f t="shared" si="8289"/>
        <v>日</v>
      </c>
      <c r="D17781" s="14" t="str">
        <f>IF(ISERROR(VLOOKUP(B17781,祝日!$B$1:$D$10000,3,FALSE))=FALSE,VLOOKUP(B17781,祝日!$B$1:$D$10000,3,FALSE),"")</f>
        <v/>
      </c>
      <c r="E17781" s="14" t="str">
        <f t="shared" si="8241"/>
        <v/>
      </c>
      <c r="G17781" s="20">
        <f t="shared" si="8242"/>
        <v>50678</v>
      </c>
      <c r="I17781" s="20">
        <f t="shared" si="8285"/>
        <v>50678</v>
      </c>
      <c r="J17781" s="23">
        <v>1</v>
      </c>
    </row>
    <row r="17782" spans="1:10" x14ac:dyDescent="0.35">
      <c r="A17782" s="14">
        <f t="shared" ref="A17782" si="8296">A17781+1</f>
        <v>17781</v>
      </c>
      <c r="B17782" s="15">
        <f t="shared" si="8260"/>
        <v>50654</v>
      </c>
      <c r="C17782" s="13" t="str">
        <f t="shared" si="8289"/>
        <v>月</v>
      </c>
      <c r="D17782" s="14" t="str">
        <f>IF(ISERROR(VLOOKUP(B17782,祝日!$B$1:$D$10000,3,FALSE))=FALSE,VLOOKUP(B17782,祝日!$B$1:$D$10000,3,FALSE),"")</f>
        <v/>
      </c>
      <c r="E17782" s="14" t="str">
        <f t="shared" si="8241"/>
        <v/>
      </c>
      <c r="G17782" s="20">
        <f t="shared" si="8242"/>
        <v>50678</v>
      </c>
      <c r="I17782" s="20">
        <f t="shared" si="8285"/>
        <v>50678</v>
      </c>
      <c r="J17782" s="23">
        <v>1</v>
      </c>
    </row>
    <row r="17783" spans="1:10" x14ac:dyDescent="0.35">
      <c r="A17783" s="14">
        <f t="shared" ref="A17783" si="8297">A17782+1</f>
        <v>17782</v>
      </c>
      <c r="B17783" s="15">
        <f t="shared" si="8260"/>
        <v>50655</v>
      </c>
      <c r="C17783" s="13" t="str">
        <f t="shared" si="8289"/>
        <v>火</v>
      </c>
      <c r="D17783" s="14" t="str">
        <f>IF(ISERROR(VLOOKUP(B17783,祝日!$B$1:$D$10000,3,FALSE))=FALSE,VLOOKUP(B17783,祝日!$B$1:$D$10000,3,FALSE),"")</f>
        <v/>
      </c>
      <c r="E17783" s="14" t="str">
        <f t="shared" si="8241"/>
        <v/>
      </c>
      <c r="G17783" s="20">
        <f t="shared" si="8242"/>
        <v>50678</v>
      </c>
      <c r="I17783" s="20">
        <f t="shared" si="8285"/>
        <v>50678</v>
      </c>
      <c r="J17783" s="23">
        <v>1</v>
      </c>
    </row>
    <row r="17784" spans="1:10" x14ac:dyDescent="0.35">
      <c r="A17784" s="14">
        <f t="shared" ref="A17784" si="8298">A17783+1</f>
        <v>17783</v>
      </c>
      <c r="B17784" s="15">
        <f t="shared" si="8260"/>
        <v>50656</v>
      </c>
      <c r="C17784" s="13" t="str">
        <f t="shared" si="8289"/>
        <v>水</v>
      </c>
      <c r="D17784" s="14" t="str">
        <f>IF(ISERROR(VLOOKUP(B17784,祝日!$B$1:$D$10000,3,FALSE))=FALSE,VLOOKUP(B17784,祝日!$B$1:$D$10000,3,FALSE),"")</f>
        <v/>
      </c>
      <c r="E17784" s="14" t="str">
        <f t="shared" si="8241"/>
        <v/>
      </c>
      <c r="G17784" s="20">
        <f t="shared" si="8242"/>
        <v>50678</v>
      </c>
      <c r="I17784" s="20">
        <f t="shared" si="8285"/>
        <v>50678</v>
      </c>
      <c r="J17784" s="23">
        <v>1</v>
      </c>
    </row>
    <row r="17785" spans="1:10" x14ac:dyDescent="0.35">
      <c r="A17785" s="14">
        <f t="shared" ref="A17785" si="8299">A17784+1</f>
        <v>17784</v>
      </c>
      <c r="B17785" s="15">
        <f t="shared" si="8260"/>
        <v>50657</v>
      </c>
      <c r="C17785" s="13" t="str">
        <f t="shared" si="8289"/>
        <v>木</v>
      </c>
      <c r="D17785" s="14" t="str">
        <f>IF(ISERROR(VLOOKUP(B17785,祝日!$B$1:$D$10000,3,FALSE))=FALSE,VLOOKUP(B17785,祝日!$B$1:$D$10000,3,FALSE),"")</f>
        <v/>
      </c>
      <c r="E17785" s="14" t="str">
        <f t="shared" si="8241"/>
        <v/>
      </c>
      <c r="G17785" s="20">
        <f t="shared" si="8242"/>
        <v>50678</v>
      </c>
      <c r="I17785" s="20">
        <f t="shared" si="8285"/>
        <v>50678</v>
      </c>
      <c r="J17785" s="23">
        <v>1</v>
      </c>
    </row>
    <row r="17786" spans="1:10" x14ac:dyDescent="0.35">
      <c r="A17786" s="14">
        <f t="shared" ref="A17786" si="8300">A17785+1</f>
        <v>17785</v>
      </c>
      <c r="B17786" s="15">
        <f t="shared" si="8260"/>
        <v>50658</v>
      </c>
      <c r="C17786" s="13" t="str">
        <f t="shared" si="8289"/>
        <v>金</v>
      </c>
      <c r="D17786" s="14" t="str">
        <f>IF(ISERROR(VLOOKUP(B17786,祝日!$B$1:$D$10000,3,FALSE))=FALSE,VLOOKUP(B17786,祝日!$B$1:$D$10000,3,FALSE),"")</f>
        <v/>
      </c>
      <c r="E17786" s="14" t="str">
        <f t="shared" si="8241"/>
        <v/>
      </c>
      <c r="G17786" s="20">
        <f t="shared" si="8242"/>
        <v>50678</v>
      </c>
      <c r="I17786" s="20">
        <f t="shared" si="8285"/>
        <v>50678</v>
      </c>
      <c r="J17786" s="23">
        <v>1</v>
      </c>
    </row>
    <row r="17787" spans="1:10" x14ac:dyDescent="0.35">
      <c r="A17787" s="14">
        <f t="shared" ref="A17787" si="8301">A17786+1</f>
        <v>17786</v>
      </c>
      <c r="B17787" s="15">
        <f t="shared" si="8260"/>
        <v>50659</v>
      </c>
      <c r="C17787" s="13" t="str">
        <f t="shared" si="8289"/>
        <v>土</v>
      </c>
      <c r="D17787" s="14" t="str">
        <f>IF(ISERROR(VLOOKUP(B17787,祝日!$B$1:$D$10000,3,FALSE))=FALSE,VLOOKUP(B17787,祝日!$B$1:$D$10000,3,FALSE),"")</f>
        <v/>
      </c>
      <c r="E17787" s="14" t="str">
        <f t="shared" si="8241"/>
        <v/>
      </c>
      <c r="G17787" s="20">
        <f t="shared" si="8242"/>
        <v>50678</v>
      </c>
      <c r="I17787" s="20">
        <f t="shared" si="8285"/>
        <v>50678</v>
      </c>
      <c r="J17787" s="23">
        <v>1</v>
      </c>
    </row>
    <row r="17788" spans="1:10" x14ac:dyDescent="0.35">
      <c r="A17788" s="14">
        <f t="shared" ref="A17788" si="8302">A17787+1</f>
        <v>17787</v>
      </c>
      <c r="B17788" s="15">
        <f t="shared" si="8260"/>
        <v>50660</v>
      </c>
      <c r="C17788" s="13" t="str">
        <f t="shared" si="8289"/>
        <v>日</v>
      </c>
      <c r="D17788" s="14" t="str">
        <f>IF(ISERROR(VLOOKUP(B17788,祝日!$B$1:$D$10000,3,FALSE))=FALSE,VLOOKUP(B17788,祝日!$B$1:$D$10000,3,FALSE),"")</f>
        <v/>
      </c>
      <c r="E17788" s="14" t="str">
        <f t="shared" si="8241"/>
        <v/>
      </c>
      <c r="G17788" s="20">
        <f t="shared" si="8242"/>
        <v>50678</v>
      </c>
      <c r="I17788" s="20">
        <f t="shared" si="8285"/>
        <v>50678</v>
      </c>
      <c r="J17788" s="23">
        <v>1</v>
      </c>
    </row>
    <row r="17789" spans="1:10" x14ac:dyDescent="0.35">
      <c r="A17789" s="14">
        <f t="shared" ref="A17789" si="8303">A17788+1</f>
        <v>17788</v>
      </c>
      <c r="B17789" s="15">
        <f t="shared" si="8260"/>
        <v>50661</v>
      </c>
      <c r="C17789" s="13" t="str">
        <f t="shared" si="8289"/>
        <v>月</v>
      </c>
      <c r="D17789" s="14" t="str">
        <f>IF(ISERROR(VLOOKUP(B17789,祝日!$B$1:$D$10000,3,FALSE))=FALSE,VLOOKUP(B17789,祝日!$B$1:$D$10000,3,FALSE),"")</f>
        <v/>
      </c>
      <c r="E17789" s="14" t="str">
        <f t="shared" si="8241"/>
        <v/>
      </c>
      <c r="G17789" s="20">
        <f t="shared" si="8242"/>
        <v>50678</v>
      </c>
      <c r="I17789" s="20">
        <f t="shared" si="8285"/>
        <v>50678</v>
      </c>
      <c r="J17789" s="23">
        <v>1</v>
      </c>
    </row>
    <row r="17790" spans="1:10" x14ac:dyDescent="0.35">
      <c r="A17790" s="14">
        <f t="shared" ref="A17790" si="8304">A17789+1</f>
        <v>17789</v>
      </c>
      <c r="B17790" s="15">
        <f t="shared" si="8260"/>
        <v>50662</v>
      </c>
      <c r="C17790" s="13" t="str">
        <f t="shared" si="8289"/>
        <v>火</v>
      </c>
      <c r="D17790" s="14" t="str">
        <f>IF(ISERROR(VLOOKUP(B17790,祝日!$B$1:$D$10000,3,FALSE))=FALSE,VLOOKUP(B17790,祝日!$B$1:$D$10000,3,FALSE),"")</f>
        <v/>
      </c>
      <c r="E17790" s="14" t="str">
        <f t="shared" si="8241"/>
        <v/>
      </c>
      <c r="G17790" s="20">
        <f t="shared" si="8242"/>
        <v>50678</v>
      </c>
      <c r="I17790" s="20">
        <f t="shared" si="8285"/>
        <v>50678</v>
      </c>
      <c r="J17790" s="23">
        <v>1</v>
      </c>
    </row>
    <row r="17791" spans="1:10" x14ac:dyDescent="0.35">
      <c r="A17791" s="14">
        <f t="shared" ref="A17791" si="8305">A17790+1</f>
        <v>17790</v>
      </c>
      <c r="B17791" s="15">
        <f t="shared" si="8260"/>
        <v>50663</v>
      </c>
      <c r="C17791" s="13" t="str">
        <f t="shared" si="8289"/>
        <v>水</v>
      </c>
      <c r="D17791" s="14" t="str">
        <f>IF(ISERROR(VLOOKUP(B17791,祝日!$B$1:$D$10000,3,FALSE))=FALSE,VLOOKUP(B17791,祝日!$B$1:$D$10000,3,FALSE),"")</f>
        <v/>
      </c>
      <c r="E17791" s="14" t="str">
        <f t="shared" si="8241"/>
        <v/>
      </c>
      <c r="G17791" s="20">
        <f t="shared" si="8242"/>
        <v>50678</v>
      </c>
      <c r="I17791" s="20">
        <f t="shared" si="8285"/>
        <v>50678</v>
      </c>
      <c r="J17791" s="23">
        <v>1</v>
      </c>
    </row>
    <row r="17792" spans="1:10" x14ac:dyDescent="0.35">
      <c r="A17792" s="14">
        <f t="shared" ref="A17792" si="8306">A17791+1</f>
        <v>17791</v>
      </c>
      <c r="B17792" s="15">
        <f t="shared" si="8260"/>
        <v>50664</v>
      </c>
      <c r="C17792" s="13" t="str">
        <f t="shared" si="8289"/>
        <v>木</v>
      </c>
      <c r="D17792" s="14" t="str">
        <f>IF(ISERROR(VLOOKUP(B17792,祝日!$B$1:$D$10000,3,FALSE))=FALSE,VLOOKUP(B17792,祝日!$B$1:$D$10000,3,FALSE),"")</f>
        <v/>
      </c>
      <c r="E17792" s="14" t="str">
        <f t="shared" si="8241"/>
        <v/>
      </c>
      <c r="G17792" s="20">
        <f t="shared" si="8242"/>
        <v>50678</v>
      </c>
      <c r="I17792" s="20">
        <f t="shared" si="8285"/>
        <v>50678</v>
      </c>
      <c r="J17792" s="23">
        <v>1</v>
      </c>
    </row>
    <row r="17793" spans="1:10" x14ac:dyDescent="0.35">
      <c r="A17793" s="14">
        <f t="shared" ref="A17793" si="8307">A17792+1</f>
        <v>17792</v>
      </c>
      <c r="B17793" s="15">
        <f t="shared" si="8260"/>
        <v>50665</v>
      </c>
      <c r="C17793" s="13" t="str">
        <f t="shared" si="8289"/>
        <v>金</v>
      </c>
      <c r="D17793" s="14" t="str">
        <f>IF(ISERROR(VLOOKUP(B17793,祝日!$B$1:$D$10000,3,FALSE))=FALSE,VLOOKUP(B17793,祝日!$B$1:$D$10000,3,FALSE),"")</f>
        <v/>
      </c>
      <c r="E17793" s="14" t="str">
        <f t="shared" si="8241"/>
        <v/>
      </c>
      <c r="G17793" s="20">
        <f t="shared" si="8242"/>
        <v>50678</v>
      </c>
      <c r="I17793" s="20">
        <f t="shared" si="8285"/>
        <v>50678</v>
      </c>
      <c r="J17793" s="23">
        <v>1</v>
      </c>
    </row>
    <row r="17794" spans="1:10" x14ac:dyDescent="0.35">
      <c r="A17794" s="14">
        <f t="shared" ref="A17794" si="8308">A17793+1</f>
        <v>17793</v>
      </c>
      <c r="B17794" s="15">
        <f t="shared" si="8260"/>
        <v>50666</v>
      </c>
      <c r="C17794" s="13" t="str">
        <f t="shared" si="8289"/>
        <v>土</v>
      </c>
      <c r="D17794" s="14" t="str">
        <f>IF(ISERROR(VLOOKUP(B17794,祝日!$B$1:$D$10000,3,FALSE))=FALSE,VLOOKUP(B17794,祝日!$B$1:$D$10000,3,FALSE),"")</f>
        <v/>
      </c>
      <c r="E17794" s="14" t="str">
        <f t="shared" si="8241"/>
        <v/>
      </c>
      <c r="G17794" s="20">
        <f t="shared" si="8242"/>
        <v>50678</v>
      </c>
      <c r="I17794" s="20">
        <f t="shared" si="8285"/>
        <v>50678</v>
      </c>
      <c r="J17794" s="23">
        <v>1</v>
      </c>
    </row>
    <row r="17795" spans="1:10" x14ac:dyDescent="0.35">
      <c r="A17795" s="14">
        <f t="shared" ref="A17795" si="8309">A17794+1</f>
        <v>17794</v>
      </c>
      <c r="B17795" s="15">
        <f t="shared" si="8260"/>
        <v>50667</v>
      </c>
      <c r="C17795" s="13" t="str">
        <f t="shared" si="8289"/>
        <v>日</v>
      </c>
      <c r="D17795" s="14" t="str">
        <f>IF(ISERROR(VLOOKUP(B17795,祝日!$B$1:$D$10000,3,FALSE))=FALSE,VLOOKUP(B17795,祝日!$B$1:$D$10000,3,FALSE),"")</f>
        <v/>
      </c>
      <c r="E17795" s="14" t="str">
        <f t="shared" ref="E17795:E17858" si="8310">IF(ISERROR(VLOOKUP(B17795,I17795:J40074,2,FALSE))=TRUE,"",VLOOKUP(B17795,I17795:J40074,2,FALSE))</f>
        <v/>
      </c>
      <c r="G17795" s="20">
        <f t="shared" ref="G17795:G17858" si="8311">EOMONTH(B17795,0)</f>
        <v>50678</v>
      </c>
      <c r="I17795" s="20">
        <f t="shared" si="8285"/>
        <v>50678</v>
      </c>
      <c r="J17795" s="23">
        <v>1</v>
      </c>
    </row>
    <row r="17796" spans="1:10" x14ac:dyDescent="0.35">
      <c r="A17796" s="14">
        <f t="shared" ref="A17796" si="8312">A17795+1</f>
        <v>17795</v>
      </c>
      <c r="B17796" s="15">
        <f t="shared" si="8260"/>
        <v>50668</v>
      </c>
      <c r="C17796" s="13" t="str">
        <f t="shared" si="8289"/>
        <v>月</v>
      </c>
      <c r="D17796" s="14" t="str">
        <f>IF(ISERROR(VLOOKUP(B17796,祝日!$B$1:$D$10000,3,FALSE))=FALSE,VLOOKUP(B17796,祝日!$B$1:$D$10000,3,FALSE),"")</f>
        <v>敬老の日</v>
      </c>
      <c r="E17796" s="14" t="str">
        <f t="shared" si="8310"/>
        <v/>
      </c>
      <c r="G17796" s="20">
        <f t="shared" si="8311"/>
        <v>50678</v>
      </c>
      <c r="I17796" s="20">
        <f t="shared" si="8285"/>
        <v>50678</v>
      </c>
      <c r="J17796" s="23">
        <v>1</v>
      </c>
    </row>
    <row r="17797" spans="1:10" x14ac:dyDescent="0.35">
      <c r="A17797" s="14">
        <f t="shared" ref="A17797" si="8313">A17796+1</f>
        <v>17796</v>
      </c>
      <c r="B17797" s="15">
        <f t="shared" si="8260"/>
        <v>50669</v>
      </c>
      <c r="C17797" s="13" t="str">
        <f t="shared" si="8289"/>
        <v>火</v>
      </c>
      <c r="D17797" s="14" t="str">
        <f>IF(ISERROR(VLOOKUP(B17797,祝日!$B$1:$D$10000,3,FALSE))=FALSE,VLOOKUP(B17797,祝日!$B$1:$D$10000,3,FALSE),"")</f>
        <v/>
      </c>
      <c r="E17797" s="14" t="str">
        <f t="shared" si="8310"/>
        <v/>
      </c>
      <c r="G17797" s="20">
        <f t="shared" si="8311"/>
        <v>50678</v>
      </c>
      <c r="I17797" s="20">
        <f t="shared" si="8285"/>
        <v>50678</v>
      </c>
      <c r="J17797" s="23">
        <v>1</v>
      </c>
    </row>
    <row r="17798" spans="1:10" x14ac:dyDescent="0.35">
      <c r="A17798" s="14">
        <f t="shared" ref="A17798" si="8314">A17797+1</f>
        <v>17797</v>
      </c>
      <c r="B17798" s="15">
        <f t="shared" si="8260"/>
        <v>50670</v>
      </c>
      <c r="C17798" s="13" t="str">
        <f t="shared" si="8289"/>
        <v>水</v>
      </c>
      <c r="D17798" s="14" t="str">
        <f>IF(ISERROR(VLOOKUP(B17798,祝日!$B$1:$D$10000,3,FALSE))=FALSE,VLOOKUP(B17798,祝日!$B$1:$D$10000,3,FALSE),"")</f>
        <v/>
      </c>
      <c r="E17798" s="14" t="str">
        <f t="shared" si="8310"/>
        <v/>
      </c>
      <c r="G17798" s="20">
        <f t="shared" si="8311"/>
        <v>50678</v>
      </c>
      <c r="I17798" s="20">
        <f t="shared" si="8285"/>
        <v>50678</v>
      </c>
      <c r="J17798" s="23">
        <v>1</v>
      </c>
    </row>
    <row r="17799" spans="1:10" x14ac:dyDescent="0.35">
      <c r="A17799" s="14">
        <f t="shared" ref="A17799" si="8315">A17798+1</f>
        <v>17798</v>
      </c>
      <c r="B17799" s="15">
        <f t="shared" si="8260"/>
        <v>50671</v>
      </c>
      <c r="C17799" s="13" t="str">
        <f t="shared" si="8289"/>
        <v>木</v>
      </c>
      <c r="D17799" s="14" t="str">
        <f>IF(ISERROR(VLOOKUP(B17799,祝日!$B$1:$D$10000,3,FALSE))=FALSE,VLOOKUP(B17799,祝日!$B$1:$D$10000,3,FALSE),"")</f>
        <v>秋分の日</v>
      </c>
      <c r="E17799" s="14" t="str">
        <f t="shared" si="8310"/>
        <v/>
      </c>
      <c r="G17799" s="20">
        <f t="shared" si="8311"/>
        <v>50678</v>
      </c>
      <c r="I17799" s="20">
        <f t="shared" si="8285"/>
        <v>50678</v>
      </c>
      <c r="J17799" s="23">
        <v>1</v>
      </c>
    </row>
    <row r="17800" spans="1:10" x14ac:dyDescent="0.35">
      <c r="A17800" s="14">
        <f t="shared" ref="A17800" si="8316">A17799+1</f>
        <v>17799</v>
      </c>
      <c r="B17800" s="15">
        <f t="shared" si="8260"/>
        <v>50672</v>
      </c>
      <c r="C17800" s="13" t="str">
        <f t="shared" si="8289"/>
        <v>金</v>
      </c>
      <c r="D17800" s="14" t="str">
        <f>IF(ISERROR(VLOOKUP(B17800,祝日!$B$1:$D$10000,3,FALSE))=FALSE,VLOOKUP(B17800,祝日!$B$1:$D$10000,3,FALSE),"")</f>
        <v/>
      </c>
      <c r="E17800" s="14" t="str">
        <f t="shared" si="8310"/>
        <v/>
      </c>
      <c r="G17800" s="20">
        <f t="shared" si="8311"/>
        <v>50678</v>
      </c>
      <c r="I17800" s="20">
        <f t="shared" si="8285"/>
        <v>50678</v>
      </c>
      <c r="J17800" s="23">
        <v>1</v>
      </c>
    </row>
    <row r="17801" spans="1:10" x14ac:dyDescent="0.35">
      <c r="A17801" s="14">
        <f t="shared" ref="A17801" si="8317">A17800+1</f>
        <v>17800</v>
      </c>
      <c r="B17801" s="15">
        <f t="shared" si="8260"/>
        <v>50673</v>
      </c>
      <c r="C17801" s="13" t="str">
        <f t="shared" si="8289"/>
        <v>土</v>
      </c>
      <c r="D17801" s="14" t="str">
        <f>IF(ISERROR(VLOOKUP(B17801,祝日!$B$1:$D$10000,3,FALSE))=FALSE,VLOOKUP(B17801,祝日!$B$1:$D$10000,3,FALSE),"")</f>
        <v/>
      </c>
      <c r="E17801" s="14" t="str">
        <f t="shared" si="8310"/>
        <v/>
      </c>
      <c r="G17801" s="20">
        <f t="shared" si="8311"/>
        <v>50678</v>
      </c>
      <c r="I17801" s="20">
        <f t="shared" si="8285"/>
        <v>50678</v>
      </c>
      <c r="J17801" s="23">
        <v>1</v>
      </c>
    </row>
    <row r="17802" spans="1:10" x14ac:dyDescent="0.35">
      <c r="A17802" s="14">
        <f t="shared" ref="A17802" si="8318">A17801+1</f>
        <v>17801</v>
      </c>
      <c r="B17802" s="15">
        <f t="shared" si="8260"/>
        <v>50674</v>
      </c>
      <c r="C17802" s="13" t="str">
        <f t="shared" si="8289"/>
        <v>日</v>
      </c>
      <c r="D17802" s="14" t="str">
        <f>IF(ISERROR(VLOOKUP(B17802,祝日!$B$1:$D$10000,3,FALSE))=FALSE,VLOOKUP(B17802,祝日!$B$1:$D$10000,3,FALSE),"")</f>
        <v/>
      </c>
      <c r="E17802" s="14" t="str">
        <f t="shared" si="8310"/>
        <v/>
      </c>
      <c r="G17802" s="20">
        <f t="shared" si="8311"/>
        <v>50678</v>
      </c>
      <c r="I17802" s="20">
        <f t="shared" si="8285"/>
        <v>50678</v>
      </c>
      <c r="J17802" s="23">
        <v>1</v>
      </c>
    </row>
    <row r="17803" spans="1:10" x14ac:dyDescent="0.35">
      <c r="A17803" s="14">
        <f t="shared" ref="A17803" si="8319">A17802+1</f>
        <v>17802</v>
      </c>
      <c r="B17803" s="15">
        <f t="shared" si="8260"/>
        <v>50675</v>
      </c>
      <c r="C17803" s="13" t="str">
        <f t="shared" si="8289"/>
        <v>月</v>
      </c>
      <c r="D17803" s="14" t="str">
        <f>IF(ISERROR(VLOOKUP(B17803,祝日!$B$1:$D$10000,3,FALSE))=FALSE,VLOOKUP(B17803,祝日!$B$1:$D$10000,3,FALSE),"")</f>
        <v/>
      </c>
      <c r="E17803" s="14" t="str">
        <f t="shared" si="8310"/>
        <v/>
      </c>
      <c r="G17803" s="20">
        <f t="shared" si="8311"/>
        <v>50678</v>
      </c>
      <c r="I17803" s="20">
        <f t="shared" si="8285"/>
        <v>50678</v>
      </c>
      <c r="J17803" s="23">
        <v>1</v>
      </c>
    </row>
    <row r="17804" spans="1:10" x14ac:dyDescent="0.35">
      <c r="A17804" s="14">
        <f t="shared" ref="A17804" si="8320">A17803+1</f>
        <v>17803</v>
      </c>
      <c r="B17804" s="15">
        <f t="shared" si="8260"/>
        <v>50676</v>
      </c>
      <c r="C17804" s="13" t="str">
        <f t="shared" si="8289"/>
        <v>火</v>
      </c>
      <c r="D17804" s="14" t="str">
        <f>IF(ISERROR(VLOOKUP(B17804,祝日!$B$1:$D$10000,3,FALSE))=FALSE,VLOOKUP(B17804,祝日!$B$1:$D$10000,3,FALSE),"")</f>
        <v/>
      </c>
      <c r="E17804" s="14" t="str">
        <f t="shared" si="8310"/>
        <v/>
      </c>
      <c r="G17804" s="20">
        <f t="shared" si="8311"/>
        <v>50678</v>
      </c>
      <c r="I17804" s="20">
        <f t="shared" si="8285"/>
        <v>50678</v>
      </c>
      <c r="J17804" s="23">
        <v>1</v>
      </c>
    </row>
    <row r="17805" spans="1:10" x14ac:dyDescent="0.35">
      <c r="A17805" s="14">
        <f t="shared" ref="A17805" si="8321">A17804+1</f>
        <v>17804</v>
      </c>
      <c r="B17805" s="15">
        <f t="shared" si="8260"/>
        <v>50677</v>
      </c>
      <c r="C17805" s="13" t="str">
        <f t="shared" si="8289"/>
        <v>水</v>
      </c>
      <c r="D17805" s="14" t="str">
        <f>IF(ISERROR(VLOOKUP(B17805,祝日!$B$1:$D$10000,3,FALSE))=FALSE,VLOOKUP(B17805,祝日!$B$1:$D$10000,3,FALSE),"")</f>
        <v/>
      </c>
      <c r="E17805" s="14" t="str">
        <f t="shared" si="8310"/>
        <v/>
      </c>
      <c r="G17805" s="20">
        <f t="shared" si="8311"/>
        <v>50678</v>
      </c>
      <c r="I17805" s="20">
        <f t="shared" si="8285"/>
        <v>50678</v>
      </c>
      <c r="J17805" s="23">
        <v>1</v>
      </c>
    </row>
    <row r="17806" spans="1:10" x14ac:dyDescent="0.35">
      <c r="A17806" s="14">
        <f t="shared" ref="A17806" si="8322">A17805+1</f>
        <v>17805</v>
      </c>
      <c r="B17806" s="15">
        <f t="shared" si="8260"/>
        <v>50678</v>
      </c>
      <c r="C17806" s="13" t="str">
        <f t="shared" si="8289"/>
        <v>木</v>
      </c>
      <c r="D17806" s="14" t="str">
        <f>IF(ISERROR(VLOOKUP(B17806,祝日!$B$1:$D$10000,3,FALSE))=FALSE,VLOOKUP(B17806,祝日!$B$1:$D$10000,3,FALSE),"")</f>
        <v/>
      </c>
      <c r="E17806" s="14">
        <f t="shared" si="8310"/>
        <v>1</v>
      </c>
      <c r="G17806" s="20">
        <f t="shared" si="8311"/>
        <v>50678</v>
      </c>
      <c r="I17806" s="20">
        <f t="shared" si="8285"/>
        <v>50678</v>
      </c>
      <c r="J17806" s="23">
        <v>1</v>
      </c>
    </row>
    <row r="17807" spans="1:10" x14ac:dyDescent="0.35">
      <c r="A17807" s="14">
        <f t="shared" ref="A17807" si="8323">A17806+1</f>
        <v>17806</v>
      </c>
      <c r="B17807" s="15">
        <f t="shared" si="8260"/>
        <v>50679</v>
      </c>
      <c r="C17807" s="13" t="str">
        <f t="shared" si="8289"/>
        <v>金</v>
      </c>
      <c r="D17807" s="14" t="str">
        <f>IF(ISERROR(VLOOKUP(B17807,祝日!$B$1:$D$10000,3,FALSE))=FALSE,VLOOKUP(B17807,祝日!$B$1:$D$10000,3,FALSE),"")</f>
        <v/>
      </c>
      <c r="E17807" s="14" t="str">
        <f t="shared" si="8310"/>
        <v/>
      </c>
      <c r="G17807" s="20">
        <f t="shared" si="8311"/>
        <v>50709</v>
      </c>
      <c r="I17807" s="20">
        <f t="shared" si="8285"/>
        <v>50707</v>
      </c>
      <c r="J17807" s="23">
        <v>1</v>
      </c>
    </row>
    <row r="17808" spans="1:10" x14ac:dyDescent="0.35">
      <c r="A17808" s="14">
        <f t="shared" ref="A17808" si="8324">A17807+1</f>
        <v>17807</v>
      </c>
      <c r="B17808" s="15">
        <f t="shared" si="8260"/>
        <v>50680</v>
      </c>
      <c r="C17808" s="13" t="str">
        <f t="shared" si="8289"/>
        <v>土</v>
      </c>
      <c r="D17808" s="14" t="str">
        <f>IF(ISERROR(VLOOKUP(B17808,祝日!$B$1:$D$10000,3,FALSE))=FALSE,VLOOKUP(B17808,祝日!$B$1:$D$10000,3,FALSE),"")</f>
        <v/>
      </c>
      <c r="E17808" s="14" t="str">
        <f t="shared" si="8310"/>
        <v/>
      </c>
      <c r="G17808" s="20">
        <f t="shared" si="8311"/>
        <v>50709</v>
      </c>
      <c r="I17808" s="20">
        <f t="shared" si="8285"/>
        <v>50707</v>
      </c>
      <c r="J17808" s="23">
        <v>1</v>
      </c>
    </row>
    <row r="17809" spans="1:10" x14ac:dyDescent="0.35">
      <c r="A17809" s="14">
        <f t="shared" ref="A17809" si="8325">A17808+1</f>
        <v>17808</v>
      </c>
      <c r="B17809" s="15">
        <f t="shared" si="8260"/>
        <v>50681</v>
      </c>
      <c r="C17809" s="13" t="str">
        <f t="shared" si="8289"/>
        <v>日</v>
      </c>
      <c r="D17809" s="14" t="str">
        <f>IF(ISERROR(VLOOKUP(B17809,祝日!$B$1:$D$10000,3,FALSE))=FALSE,VLOOKUP(B17809,祝日!$B$1:$D$10000,3,FALSE),"")</f>
        <v/>
      </c>
      <c r="E17809" s="14" t="str">
        <f t="shared" si="8310"/>
        <v/>
      </c>
      <c r="G17809" s="20">
        <f t="shared" si="8311"/>
        <v>50709</v>
      </c>
      <c r="I17809" s="20">
        <f t="shared" si="8285"/>
        <v>50707</v>
      </c>
      <c r="J17809" s="23">
        <v>1</v>
      </c>
    </row>
    <row r="17810" spans="1:10" x14ac:dyDescent="0.35">
      <c r="A17810" s="14">
        <f t="shared" ref="A17810" si="8326">A17809+1</f>
        <v>17809</v>
      </c>
      <c r="B17810" s="15">
        <f t="shared" si="8260"/>
        <v>50682</v>
      </c>
      <c r="C17810" s="13" t="str">
        <f t="shared" si="8289"/>
        <v>月</v>
      </c>
      <c r="D17810" s="14" t="str">
        <f>IF(ISERROR(VLOOKUP(B17810,祝日!$B$1:$D$10000,3,FALSE))=FALSE,VLOOKUP(B17810,祝日!$B$1:$D$10000,3,FALSE),"")</f>
        <v/>
      </c>
      <c r="E17810" s="14" t="str">
        <f t="shared" si="8310"/>
        <v/>
      </c>
      <c r="G17810" s="20">
        <f t="shared" si="8311"/>
        <v>50709</v>
      </c>
      <c r="I17810" s="20">
        <f t="shared" si="8285"/>
        <v>50707</v>
      </c>
      <c r="J17810" s="23">
        <v>1</v>
      </c>
    </row>
    <row r="17811" spans="1:10" x14ac:dyDescent="0.35">
      <c r="A17811" s="14">
        <f t="shared" ref="A17811" si="8327">A17810+1</f>
        <v>17810</v>
      </c>
      <c r="B17811" s="15">
        <f t="shared" si="8260"/>
        <v>50683</v>
      </c>
      <c r="C17811" s="13" t="str">
        <f t="shared" si="8289"/>
        <v>火</v>
      </c>
      <c r="D17811" s="14" t="str">
        <f>IF(ISERROR(VLOOKUP(B17811,祝日!$B$1:$D$10000,3,FALSE))=FALSE,VLOOKUP(B17811,祝日!$B$1:$D$10000,3,FALSE),"")</f>
        <v/>
      </c>
      <c r="E17811" s="14" t="str">
        <f t="shared" si="8310"/>
        <v/>
      </c>
      <c r="G17811" s="20">
        <f t="shared" si="8311"/>
        <v>50709</v>
      </c>
      <c r="I17811" s="20">
        <f t="shared" si="8285"/>
        <v>50707</v>
      </c>
      <c r="J17811" s="23">
        <v>1</v>
      </c>
    </row>
    <row r="17812" spans="1:10" x14ac:dyDescent="0.35">
      <c r="A17812" s="14">
        <f t="shared" ref="A17812" si="8328">A17811+1</f>
        <v>17811</v>
      </c>
      <c r="B17812" s="15">
        <f t="shared" ref="B17812:B17875" si="8329">B17811+1</f>
        <v>50684</v>
      </c>
      <c r="C17812" s="13" t="str">
        <f t="shared" si="8289"/>
        <v>水</v>
      </c>
      <c r="D17812" s="14" t="str">
        <f>IF(ISERROR(VLOOKUP(B17812,祝日!$B$1:$D$10000,3,FALSE))=FALSE,VLOOKUP(B17812,祝日!$B$1:$D$10000,3,FALSE),"")</f>
        <v/>
      </c>
      <c r="E17812" s="14" t="str">
        <f t="shared" si="8310"/>
        <v/>
      </c>
      <c r="G17812" s="20">
        <f t="shared" si="8311"/>
        <v>50709</v>
      </c>
      <c r="I17812" s="20">
        <f t="shared" si="8285"/>
        <v>50707</v>
      </c>
      <c r="J17812" s="23">
        <v>1</v>
      </c>
    </row>
    <row r="17813" spans="1:10" x14ac:dyDescent="0.35">
      <c r="A17813" s="14">
        <f t="shared" ref="A17813" si="8330">A17812+1</f>
        <v>17812</v>
      </c>
      <c r="B17813" s="15">
        <f t="shared" si="8329"/>
        <v>50685</v>
      </c>
      <c r="C17813" s="13" t="str">
        <f t="shared" si="8289"/>
        <v>木</v>
      </c>
      <c r="D17813" s="14" t="str">
        <f>IF(ISERROR(VLOOKUP(B17813,祝日!$B$1:$D$10000,3,FALSE))=FALSE,VLOOKUP(B17813,祝日!$B$1:$D$10000,3,FALSE),"")</f>
        <v/>
      </c>
      <c r="E17813" s="14" t="str">
        <f t="shared" si="8310"/>
        <v/>
      </c>
      <c r="G17813" s="20">
        <f t="shared" si="8311"/>
        <v>50709</v>
      </c>
      <c r="I17813" s="20">
        <f t="shared" si="8285"/>
        <v>50707</v>
      </c>
      <c r="J17813" s="23">
        <v>1</v>
      </c>
    </row>
    <row r="17814" spans="1:10" x14ac:dyDescent="0.35">
      <c r="A17814" s="14">
        <f t="shared" ref="A17814" si="8331">A17813+1</f>
        <v>17813</v>
      </c>
      <c r="B17814" s="15">
        <f t="shared" si="8329"/>
        <v>50686</v>
      </c>
      <c r="C17814" s="13" t="str">
        <f t="shared" si="8289"/>
        <v>金</v>
      </c>
      <c r="D17814" s="14" t="str">
        <f>IF(ISERROR(VLOOKUP(B17814,祝日!$B$1:$D$10000,3,FALSE))=FALSE,VLOOKUP(B17814,祝日!$B$1:$D$10000,3,FALSE),"")</f>
        <v/>
      </c>
      <c r="E17814" s="14" t="str">
        <f t="shared" si="8310"/>
        <v/>
      </c>
      <c r="G17814" s="20">
        <f t="shared" si="8311"/>
        <v>50709</v>
      </c>
      <c r="I17814" s="20">
        <f t="shared" si="8285"/>
        <v>50707</v>
      </c>
      <c r="J17814" s="23">
        <v>1</v>
      </c>
    </row>
    <row r="17815" spans="1:10" x14ac:dyDescent="0.35">
      <c r="A17815" s="14">
        <f t="shared" ref="A17815" si="8332">A17814+1</f>
        <v>17814</v>
      </c>
      <c r="B17815" s="15">
        <f t="shared" si="8329"/>
        <v>50687</v>
      </c>
      <c r="C17815" s="13" t="str">
        <f t="shared" si="8289"/>
        <v>土</v>
      </c>
      <c r="D17815" s="14" t="str">
        <f>IF(ISERROR(VLOOKUP(B17815,祝日!$B$1:$D$10000,3,FALSE))=FALSE,VLOOKUP(B17815,祝日!$B$1:$D$10000,3,FALSE),"")</f>
        <v/>
      </c>
      <c r="E17815" s="14" t="str">
        <f t="shared" si="8310"/>
        <v/>
      </c>
      <c r="G17815" s="20">
        <f t="shared" si="8311"/>
        <v>50709</v>
      </c>
      <c r="I17815" s="20">
        <f t="shared" si="8285"/>
        <v>50707</v>
      </c>
      <c r="J17815" s="23">
        <v>1</v>
      </c>
    </row>
    <row r="17816" spans="1:10" x14ac:dyDescent="0.35">
      <c r="A17816" s="14">
        <f t="shared" ref="A17816" si="8333">A17815+1</f>
        <v>17815</v>
      </c>
      <c r="B17816" s="15">
        <f t="shared" si="8329"/>
        <v>50688</v>
      </c>
      <c r="C17816" s="13" t="str">
        <f t="shared" si="8289"/>
        <v>日</v>
      </c>
      <c r="D17816" s="14" t="str">
        <f>IF(ISERROR(VLOOKUP(B17816,祝日!$B$1:$D$10000,3,FALSE))=FALSE,VLOOKUP(B17816,祝日!$B$1:$D$10000,3,FALSE),"")</f>
        <v/>
      </c>
      <c r="E17816" s="14" t="str">
        <f t="shared" si="8310"/>
        <v/>
      </c>
      <c r="G17816" s="20">
        <f t="shared" si="8311"/>
        <v>50709</v>
      </c>
      <c r="I17816" s="20">
        <f t="shared" si="8285"/>
        <v>50707</v>
      </c>
      <c r="J17816" s="23">
        <v>1</v>
      </c>
    </row>
    <row r="17817" spans="1:10" x14ac:dyDescent="0.35">
      <c r="A17817" s="14">
        <f t="shared" ref="A17817" si="8334">A17816+1</f>
        <v>17816</v>
      </c>
      <c r="B17817" s="15">
        <f t="shared" si="8329"/>
        <v>50689</v>
      </c>
      <c r="C17817" s="13" t="str">
        <f t="shared" si="8289"/>
        <v>月</v>
      </c>
      <c r="D17817" s="14" t="str">
        <f>IF(ISERROR(VLOOKUP(B17817,祝日!$B$1:$D$10000,3,FALSE))=FALSE,VLOOKUP(B17817,祝日!$B$1:$D$10000,3,FALSE),"")</f>
        <v>体育の日</v>
      </c>
      <c r="E17817" s="14" t="str">
        <f t="shared" si="8310"/>
        <v/>
      </c>
      <c r="G17817" s="20">
        <f t="shared" si="8311"/>
        <v>50709</v>
      </c>
      <c r="I17817" s="20">
        <f t="shared" si="8285"/>
        <v>50707</v>
      </c>
      <c r="J17817" s="23">
        <v>1</v>
      </c>
    </row>
    <row r="17818" spans="1:10" x14ac:dyDescent="0.35">
      <c r="A17818" s="14">
        <f t="shared" ref="A17818" si="8335">A17817+1</f>
        <v>17817</v>
      </c>
      <c r="B17818" s="15">
        <f t="shared" si="8329"/>
        <v>50690</v>
      </c>
      <c r="C17818" s="13" t="str">
        <f t="shared" si="8289"/>
        <v>火</v>
      </c>
      <c r="D17818" s="14" t="str">
        <f>IF(ISERROR(VLOOKUP(B17818,祝日!$B$1:$D$10000,3,FALSE))=FALSE,VLOOKUP(B17818,祝日!$B$1:$D$10000,3,FALSE),"")</f>
        <v/>
      </c>
      <c r="E17818" s="14" t="str">
        <f t="shared" si="8310"/>
        <v/>
      </c>
      <c r="G17818" s="20">
        <f t="shared" si="8311"/>
        <v>50709</v>
      </c>
      <c r="I17818" s="20">
        <f t="shared" si="8285"/>
        <v>50707</v>
      </c>
      <c r="J17818" s="23">
        <v>1</v>
      </c>
    </row>
    <row r="17819" spans="1:10" x14ac:dyDescent="0.35">
      <c r="A17819" s="14">
        <f t="shared" ref="A17819" si="8336">A17818+1</f>
        <v>17818</v>
      </c>
      <c r="B17819" s="15">
        <f t="shared" si="8329"/>
        <v>50691</v>
      </c>
      <c r="C17819" s="13" t="str">
        <f t="shared" si="8289"/>
        <v>水</v>
      </c>
      <c r="D17819" s="14" t="str">
        <f>IF(ISERROR(VLOOKUP(B17819,祝日!$B$1:$D$10000,3,FALSE))=FALSE,VLOOKUP(B17819,祝日!$B$1:$D$10000,3,FALSE),"")</f>
        <v/>
      </c>
      <c r="E17819" s="14" t="str">
        <f t="shared" si="8310"/>
        <v/>
      </c>
      <c r="G17819" s="20">
        <f t="shared" si="8311"/>
        <v>50709</v>
      </c>
      <c r="I17819" s="20">
        <f t="shared" si="8285"/>
        <v>50707</v>
      </c>
      <c r="J17819" s="23">
        <v>1</v>
      </c>
    </row>
    <row r="17820" spans="1:10" x14ac:dyDescent="0.35">
      <c r="A17820" s="14">
        <f t="shared" ref="A17820" si="8337">A17819+1</f>
        <v>17819</v>
      </c>
      <c r="B17820" s="15">
        <f t="shared" si="8329"/>
        <v>50692</v>
      </c>
      <c r="C17820" s="13" t="str">
        <f t="shared" si="8289"/>
        <v>木</v>
      </c>
      <c r="D17820" s="14" t="str">
        <f>IF(ISERROR(VLOOKUP(B17820,祝日!$B$1:$D$10000,3,FALSE))=FALSE,VLOOKUP(B17820,祝日!$B$1:$D$10000,3,FALSE),"")</f>
        <v/>
      </c>
      <c r="E17820" s="14" t="str">
        <f t="shared" si="8310"/>
        <v/>
      </c>
      <c r="G17820" s="20">
        <f t="shared" si="8311"/>
        <v>50709</v>
      </c>
      <c r="I17820" s="20">
        <f t="shared" si="8285"/>
        <v>50707</v>
      </c>
      <c r="J17820" s="23">
        <v>1</v>
      </c>
    </row>
    <row r="17821" spans="1:10" x14ac:dyDescent="0.35">
      <c r="A17821" s="14">
        <f t="shared" ref="A17821" si="8338">A17820+1</f>
        <v>17820</v>
      </c>
      <c r="B17821" s="15">
        <f t="shared" si="8329"/>
        <v>50693</v>
      </c>
      <c r="C17821" s="13" t="str">
        <f t="shared" si="8289"/>
        <v>金</v>
      </c>
      <c r="D17821" s="14" t="str">
        <f>IF(ISERROR(VLOOKUP(B17821,祝日!$B$1:$D$10000,3,FALSE))=FALSE,VLOOKUP(B17821,祝日!$B$1:$D$10000,3,FALSE),"")</f>
        <v/>
      </c>
      <c r="E17821" s="14" t="str">
        <f t="shared" si="8310"/>
        <v/>
      </c>
      <c r="G17821" s="20">
        <f t="shared" si="8311"/>
        <v>50709</v>
      </c>
      <c r="I17821" s="20">
        <f t="shared" si="8285"/>
        <v>50707</v>
      </c>
      <c r="J17821" s="23">
        <v>1</v>
      </c>
    </row>
    <row r="17822" spans="1:10" x14ac:dyDescent="0.35">
      <c r="A17822" s="14">
        <f t="shared" ref="A17822" si="8339">A17821+1</f>
        <v>17821</v>
      </c>
      <c r="B17822" s="15">
        <f t="shared" si="8329"/>
        <v>50694</v>
      </c>
      <c r="C17822" s="13" t="str">
        <f t="shared" si="8289"/>
        <v>土</v>
      </c>
      <c r="D17822" s="14" t="str">
        <f>IF(ISERROR(VLOOKUP(B17822,祝日!$B$1:$D$10000,3,FALSE))=FALSE,VLOOKUP(B17822,祝日!$B$1:$D$10000,3,FALSE),"")</f>
        <v/>
      </c>
      <c r="E17822" s="14" t="str">
        <f t="shared" si="8310"/>
        <v/>
      </c>
      <c r="G17822" s="20">
        <f t="shared" si="8311"/>
        <v>50709</v>
      </c>
      <c r="I17822" s="20">
        <f t="shared" si="8285"/>
        <v>50707</v>
      </c>
      <c r="J17822" s="23">
        <v>1</v>
      </c>
    </row>
    <row r="17823" spans="1:10" x14ac:dyDescent="0.35">
      <c r="A17823" s="14">
        <f t="shared" ref="A17823" si="8340">A17822+1</f>
        <v>17822</v>
      </c>
      <c r="B17823" s="15">
        <f t="shared" si="8329"/>
        <v>50695</v>
      </c>
      <c r="C17823" s="13" t="str">
        <f t="shared" si="8289"/>
        <v>日</v>
      </c>
      <c r="D17823" s="14" t="str">
        <f>IF(ISERROR(VLOOKUP(B17823,祝日!$B$1:$D$10000,3,FALSE))=FALSE,VLOOKUP(B17823,祝日!$B$1:$D$10000,3,FALSE),"")</f>
        <v/>
      </c>
      <c r="E17823" s="14" t="str">
        <f t="shared" si="8310"/>
        <v/>
      </c>
      <c r="G17823" s="20">
        <f t="shared" si="8311"/>
        <v>50709</v>
      </c>
      <c r="I17823" s="20">
        <f t="shared" si="8285"/>
        <v>50707</v>
      </c>
      <c r="J17823" s="23">
        <v>1</v>
      </c>
    </row>
    <row r="17824" spans="1:10" x14ac:dyDescent="0.35">
      <c r="A17824" s="14">
        <f t="shared" ref="A17824" si="8341">A17823+1</f>
        <v>17823</v>
      </c>
      <c r="B17824" s="15">
        <f t="shared" si="8329"/>
        <v>50696</v>
      </c>
      <c r="C17824" s="13" t="str">
        <f t="shared" si="8289"/>
        <v>月</v>
      </c>
      <c r="D17824" s="14" t="str">
        <f>IF(ISERROR(VLOOKUP(B17824,祝日!$B$1:$D$10000,3,FALSE))=FALSE,VLOOKUP(B17824,祝日!$B$1:$D$10000,3,FALSE),"")</f>
        <v/>
      </c>
      <c r="E17824" s="14" t="str">
        <f t="shared" si="8310"/>
        <v/>
      </c>
      <c r="G17824" s="20">
        <f t="shared" si="8311"/>
        <v>50709</v>
      </c>
      <c r="I17824" s="20">
        <f t="shared" si="8285"/>
        <v>50707</v>
      </c>
      <c r="J17824" s="23">
        <v>1</v>
      </c>
    </row>
    <row r="17825" spans="1:10" x14ac:dyDescent="0.35">
      <c r="A17825" s="14">
        <f t="shared" ref="A17825" si="8342">A17824+1</f>
        <v>17824</v>
      </c>
      <c r="B17825" s="15">
        <f t="shared" si="8329"/>
        <v>50697</v>
      </c>
      <c r="C17825" s="13" t="str">
        <f t="shared" si="8289"/>
        <v>火</v>
      </c>
      <c r="D17825" s="14" t="str">
        <f>IF(ISERROR(VLOOKUP(B17825,祝日!$B$1:$D$10000,3,FALSE))=FALSE,VLOOKUP(B17825,祝日!$B$1:$D$10000,3,FALSE),"")</f>
        <v/>
      </c>
      <c r="E17825" s="14" t="str">
        <f t="shared" si="8310"/>
        <v/>
      </c>
      <c r="G17825" s="20">
        <f t="shared" si="8311"/>
        <v>50709</v>
      </c>
      <c r="I17825" s="20">
        <f t="shared" si="8285"/>
        <v>50707</v>
      </c>
      <c r="J17825" s="23">
        <v>1</v>
      </c>
    </row>
    <row r="17826" spans="1:10" x14ac:dyDescent="0.35">
      <c r="A17826" s="14">
        <f t="shared" ref="A17826" si="8343">A17825+1</f>
        <v>17825</v>
      </c>
      <c r="B17826" s="15">
        <f t="shared" si="8329"/>
        <v>50698</v>
      </c>
      <c r="C17826" s="13" t="str">
        <f t="shared" si="8289"/>
        <v>水</v>
      </c>
      <c r="D17826" s="14" t="str">
        <f>IF(ISERROR(VLOOKUP(B17826,祝日!$B$1:$D$10000,3,FALSE))=FALSE,VLOOKUP(B17826,祝日!$B$1:$D$10000,3,FALSE),"")</f>
        <v/>
      </c>
      <c r="E17826" s="14" t="str">
        <f t="shared" si="8310"/>
        <v/>
      </c>
      <c r="G17826" s="20">
        <f t="shared" si="8311"/>
        <v>50709</v>
      </c>
      <c r="I17826" s="20">
        <f t="shared" si="8285"/>
        <v>50707</v>
      </c>
      <c r="J17826" s="23">
        <v>1</v>
      </c>
    </row>
    <row r="17827" spans="1:10" x14ac:dyDescent="0.35">
      <c r="A17827" s="14">
        <f t="shared" ref="A17827" si="8344">A17826+1</f>
        <v>17826</v>
      </c>
      <c r="B17827" s="15">
        <f t="shared" si="8329"/>
        <v>50699</v>
      </c>
      <c r="C17827" s="13" t="str">
        <f t="shared" si="8289"/>
        <v>木</v>
      </c>
      <c r="D17827" s="14" t="str">
        <f>IF(ISERROR(VLOOKUP(B17827,祝日!$B$1:$D$10000,3,FALSE))=FALSE,VLOOKUP(B17827,祝日!$B$1:$D$10000,3,FALSE),"")</f>
        <v/>
      </c>
      <c r="E17827" s="14" t="str">
        <f t="shared" si="8310"/>
        <v/>
      </c>
      <c r="G17827" s="20">
        <f t="shared" si="8311"/>
        <v>50709</v>
      </c>
      <c r="I17827" s="20">
        <f t="shared" si="8285"/>
        <v>50707</v>
      </c>
      <c r="J17827" s="23">
        <v>1</v>
      </c>
    </row>
    <row r="17828" spans="1:10" x14ac:dyDescent="0.35">
      <c r="A17828" s="14">
        <f t="shared" ref="A17828" si="8345">A17827+1</f>
        <v>17827</v>
      </c>
      <c r="B17828" s="15">
        <f t="shared" si="8329"/>
        <v>50700</v>
      </c>
      <c r="C17828" s="13" t="str">
        <f t="shared" si="8289"/>
        <v>金</v>
      </c>
      <c r="D17828" s="14" t="str">
        <f>IF(ISERROR(VLOOKUP(B17828,祝日!$B$1:$D$10000,3,FALSE))=FALSE,VLOOKUP(B17828,祝日!$B$1:$D$10000,3,FALSE),"")</f>
        <v/>
      </c>
      <c r="E17828" s="14" t="str">
        <f t="shared" si="8310"/>
        <v/>
      </c>
      <c r="G17828" s="20">
        <f t="shared" si="8311"/>
        <v>50709</v>
      </c>
      <c r="I17828" s="20">
        <f t="shared" si="8285"/>
        <v>50707</v>
      </c>
      <c r="J17828" s="23">
        <v>1</v>
      </c>
    </row>
    <row r="17829" spans="1:10" x14ac:dyDescent="0.35">
      <c r="A17829" s="14">
        <f t="shared" ref="A17829" si="8346">A17828+1</f>
        <v>17828</v>
      </c>
      <c r="B17829" s="15">
        <f t="shared" si="8329"/>
        <v>50701</v>
      </c>
      <c r="C17829" s="13" t="str">
        <f t="shared" si="8289"/>
        <v>土</v>
      </c>
      <c r="D17829" s="14" t="str">
        <f>IF(ISERROR(VLOOKUP(B17829,祝日!$B$1:$D$10000,3,FALSE))=FALSE,VLOOKUP(B17829,祝日!$B$1:$D$10000,3,FALSE),"")</f>
        <v/>
      </c>
      <c r="E17829" s="14" t="str">
        <f t="shared" si="8310"/>
        <v/>
      </c>
      <c r="G17829" s="20">
        <f t="shared" si="8311"/>
        <v>50709</v>
      </c>
      <c r="I17829" s="20">
        <f t="shared" si="8285"/>
        <v>50707</v>
      </c>
      <c r="J17829" s="23">
        <v>1</v>
      </c>
    </row>
    <row r="17830" spans="1:10" x14ac:dyDescent="0.35">
      <c r="A17830" s="14">
        <f t="shared" ref="A17830" si="8347">A17829+1</f>
        <v>17829</v>
      </c>
      <c r="B17830" s="15">
        <f t="shared" si="8329"/>
        <v>50702</v>
      </c>
      <c r="C17830" s="13" t="str">
        <f t="shared" si="8289"/>
        <v>日</v>
      </c>
      <c r="D17830" s="14" t="str">
        <f>IF(ISERROR(VLOOKUP(B17830,祝日!$B$1:$D$10000,3,FALSE))=FALSE,VLOOKUP(B17830,祝日!$B$1:$D$10000,3,FALSE),"")</f>
        <v/>
      </c>
      <c r="E17830" s="14" t="str">
        <f t="shared" si="8310"/>
        <v/>
      </c>
      <c r="G17830" s="20">
        <f t="shared" si="8311"/>
        <v>50709</v>
      </c>
      <c r="I17830" s="20">
        <f t="shared" si="8285"/>
        <v>50707</v>
      </c>
      <c r="J17830" s="23">
        <v>1</v>
      </c>
    </row>
    <row r="17831" spans="1:10" x14ac:dyDescent="0.35">
      <c r="A17831" s="14">
        <f t="shared" ref="A17831" si="8348">A17830+1</f>
        <v>17830</v>
      </c>
      <c r="B17831" s="15">
        <f t="shared" si="8329"/>
        <v>50703</v>
      </c>
      <c r="C17831" s="13" t="str">
        <f t="shared" si="8289"/>
        <v>月</v>
      </c>
      <c r="D17831" s="14" t="str">
        <f>IF(ISERROR(VLOOKUP(B17831,祝日!$B$1:$D$10000,3,FALSE))=FALSE,VLOOKUP(B17831,祝日!$B$1:$D$10000,3,FALSE),"")</f>
        <v/>
      </c>
      <c r="E17831" s="14" t="str">
        <f t="shared" si="8310"/>
        <v/>
      </c>
      <c r="G17831" s="20">
        <f t="shared" si="8311"/>
        <v>50709</v>
      </c>
      <c r="I17831" s="20">
        <f t="shared" si="8285"/>
        <v>50707</v>
      </c>
      <c r="J17831" s="23">
        <v>1</v>
      </c>
    </row>
    <row r="17832" spans="1:10" x14ac:dyDescent="0.35">
      <c r="A17832" s="14">
        <f t="shared" ref="A17832" si="8349">A17831+1</f>
        <v>17831</v>
      </c>
      <c r="B17832" s="15">
        <f t="shared" si="8329"/>
        <v>50704</v>
      </c>
      <c r="C17832" s="13" t="str">
        <f t="shared" si="8289"/>
        <v>火</v>
      </c>
      <c r="D17832" s="14" t="str">
        <f>IF(ISERROR(VLOOKUP(B17832,祝日!$B$1:$D$10000,3,FALSE))=FALSE,VLOOKUP(B17832,祝日!$B$1:$D$10000,3,FALSE),"")</f>
        <v/>
      </c>
      <c r="E17832" s="14" t="str">
        <f t="shared" si="8310"/>
        <v/>
      </c>
      <c r="G17832" s="20">
        <f t="shared" si="8311"/>
        <v>50709</v>
      </c>
      <c r="I17832" s="20">
        <f t="shared" si="8285"/>
        <v>50707</v>
      </c>
      <c r="J17832" s="23">
        <v>1</v>
      </c>
    </row>
    <row r="17833" spans="1:10" x14ac:dyDescent="0.35">
      <c r="A17833" s="14">
        <f t="shared" ref="A17833" si="8350">A17832+1</f>
        <v>17832</v>
      </c>
      <c r="B17833" s="15">
        <f t="shared" si="8329"/>
        <v>50705</v>
      </c>
      <c r="C17833" s="13" t="str">
        <f t="shared" si="8289"/>
        <v>水</v>
      </c>
      <c r="D17833" s="14" t="str">
        <f>IF(ISERROR(VLOOKUP(B17833,祝日!$B$1:$D$10000,3,FALSE))=FALSE,VLOOKUP(B17833,祝日!$B$1:$D$10000,3,FALSE),"")</f>
        <v/>
      </c>
      <c r="E17833" s="14" t="str">
        <f t="shared" si="8310"/>
        <v/>
      </c>
      <c r="G17833" s="20">
        <f t="shared" si="8311"/>
        <v>50709</v>
      </c>
      <c r="I17833" s="20">
        <f t="shared" si="8285"/>
        <v>50707</v>
      </c>
      <c r="J17833" s="23">
        <v>1</v>
      </c>
    </row>
    <row r="17834" spans="1:10" x14ac:dyDescent="0.35">
      <c r="A17834" s="14">
        <f t="shared" ref="A17834" si="8351">A17833+1</f>
        <v>17833</v>
      </c>
      <c r="B17834" s="15">
        <f t="shared" si="8329"/>
        <v>50706</v>
      </c>
      <c r="C17834" s="13" t="str">
        <f t="shared" si="8289"/>
        <v>木</v>
      </c>
      <c r="D17834" s="14" t="str">
        <f>IF(ISERROR(VLOOKUP(B17834,祝日!$B$1:$D$10000,3,FALSE))=FALSE,VLOOKUP(B17834,祝日!$B$1:$D$10000,3,FALSE),"")</f>
        <v/>
      </c>
      <c r="E17834" s="14" t="str">
        <f t="shared" si="8310"/>
        <v/>
      </c>
      <c r="G17834" s="20">
        <f t="shared" si="8311"/>
        <v>50709</v>
      </c>
      <c r="I17834" s="20">
        <f t="shared" si="8285"/>
        <v>50707</v>
      </c>
      <c r="J17834" s="23">
        <v>1</v>
      </c>
    </row>
    <row r="17835" spans="1:10" x14ac:dyDescent="0.35">
      <c r="A17835" s="14">
        <f t="shared" ref="A17835" si="8352">A17834+1</f>
        <v>17834</v>
      </c>
      <c r="B17835" s="15">
        <f t="shared" si="8329"/>
        <v>50707</v>
      </c>
      <c r="C17835" s="13" t="str">
        <f t="shared" si="8289"/>
        <v>金</v>
      </c>
      <c r="D17835" s="14" t="str">
        <f>IF(ISERROR(VLOOKUP(B17835,祝日!$B$1:$D$10000,3,FALSE))=FALSE,VLOOKUP(B17835,祝日!$B$1:$D$10000,3,FALSE),"")</f>
        <v/>
      </c>
      <c r="E17835" s="14">
        <f t="shared" si="8310"/>
        <v>1</v>
      </c>
      <c r="G17835" s="20">
        <f t="shared" si="8311"/>
        <v>50709</v>
      </c>
      <c r="I17835" s="20">
        <f t="shared" si="8285"/>
        <v>50707</v>
      </c>
      <c r="J17835" s="23">
        <v>1</v>
      </c>
    </row>
    <row r="17836" spans="1:10" x14ac:dyDescent="0.35">
      <c r="A17836" s="14">
        <f t="shared" ref="A17836" si="8353">A17835+1</f>
        <v>17835</v>
      </c>
      <c r="B17836" s="15">
        <f t="shared" si="8329"/>
        <v>50708</v>
      </c>
      <c r="C17836" s="13" t="str">
        <f t="shared" si="8289"/>
        <v>土</v>
      </c>
      <c r="D17836" s="14" t="str">
        <f>IF(ISERROR(VLOOKUP(B17836,祝日!$B$1:$D$10000,3,FALSE))=FALSE,VLOOKUP(B17836,祝日!$B$1:$D$10000,3,FALSE),"")</f>
        <v/>
      </c>
      <c r="E17836" s="14" t="str">
        <f t="shared" si="8310"/>
        <v/>
      </c>
      <c r="G17836" s="20">
        <f t="shared" si="8311"/>
        <v>50709</v>
      </c>
      <c r="I17836" s="20">
        <f t="shared" ref="I17836:I17899" si="8354">WORKDAY(G17836+1,-1,H17836:H19351)</f>
        <v>50707</v>
      </c>
      <c r="J17836" s="23">
        <v>1</v>
      </c>
    </row>
    <row r="17837" spans="1:10" x14ac:dyDescent="0.35">
      <c r="A17837" s="14">
        <f t="shared" ref="A17837" si="8355">A17836+1</f>
        <v>17836</v>
      </c>
      <c r="B17837" s="15">
        <f t="shared" si="8329"/>
        <v>50709</v>
      </c>
      <c r="C17837" s="13" t="str">
        <f t="shared" si="8289"/>
        <v>日</v>
      </c>
      <c r="D17837" s="14" t="str">
        <f>IF(ISERROR(VLOOKUP(B17837,祝日!$B$1:$D$10000,3,FALSE))=FALSE,VLOOKUP(B17837,祝日!$B$1:$D$10000,3,FALSE),"")</f>
        <v/>
      </c>
      <c r="E17837" s="14" t="str">
        <f t="shared" si="8310"/>
        <v/>
      </c>
      <c r="G17837" s="20">
        <f t="shared" si="8311"/>
        <v>50709</v>
      </c>
      <c r="I17837" s="20">
        <f t="shared" si="8354"/>
        <v>50707</v>
      </c>
      <c r="J17837" s="23">
        <v>1</v>
      </c>
    </row>
    <row r="17838" spans="1:10" x14ac:dyDescent="0.35">
      <c r="A17838" s="14">
        <f t="shared" ref="A17838" si="8356">A17837+1</f>
        <v>17837</v>
      </c>
      <c r="B17838" s="15">
        <f t="shared" si="8329"/>
        <v>50710</v>
      </c>
      <c r="C17838" s="13" t="str">
        <f t="shared" si="8289"/>
        <v>月</v>
      </c>
      <c r="D17838" s="14" t="str">
        <f>IF(ISERROR(VLOOKUP(B17838,祝日!$B$1:$D$10000,3,FALSE))=FALSE,VLOOKUP(B17838,祝日!$B$1:$D$10000,3,FALSE),"")</f>
        <v/>
      </c>
      <c r="E17838" s="14" t="str">
        <f t="shared" si="8310"/>
        <v/>
      </c>
      <c r="G17838" s="20">
        <f t="shared" si="8311"/>
        <v>50739</v>
      </c>
      <c r="I17838" s="20">
        <f t="shared" si="8354"/>
        <v>50739</v>
      </c>
      <c r="J17838" s="23">
        <v>1</v>
      </c>
    </row>
    <row r="17839" spans="1:10" x14ac:dyDescent="0.35">
      <c r="A17839" s="14">
        <f t="shared" ref="A17839" si="8357">A17838+1</f>
        <v>17838</v>
      </c>
      <c r="B17839" s="15">
        <f t="shared" si="8329"/>
        <v>50711</v>
      </c>
      <c r="C17839" s="13" t="str">
        <f t="shared" ref="C17839:C17902" si="8358">TEXT(B17839,"aaa")</f>
        <v>火</v>
      </c>
      <c r="D17839" s="14" t="str">
        <f>IF(ISERROR(VLOOKUP(B17839,祝日!$B$1:$D$10000,3,FALSE))=FALSE,VLOOKUP(B17839,祝日!$B$1:$D$10000,3,FALSE),"")</f>
        <v/>
      </c>
      <c r="E17839" s="14" t="str">
        <f t="shared" si="8310"/>
        <v/>
      </c>
      <c r="G17839" s="20">
        <f t="shared" si="8311"/>
        <v>50739</v>
      </c>
      <c r="I17839" s="20">
        <f t="shared" si="8354"/>
        <v>50739</v>
      </c>
      <c r="J17839" s="23">
        <v>1</v>
      </c>
    </row>
    <row r="17840" spans="1:10" x14ac:dyDescent="0.35">
      <c r="A17840" s="14">
        <f t="shared" ref="A17840" si="8359">A17839+1</f>
        <v>17839</v>
      </c>
      <c r="B17840" s="15">
        <f t="shared" si="8329"/>
        <v>50712</v>
      </c>
      <c r="C17840" s="13" t="str">
        <f t="shared" si="8358"/>
        <v>水</v>
      </c>
      <c r="D17840" s="14" t="str">
        <f>IF(ISERROR(VLOOKUP(B17840,祝日!$B$1:$D$10000,3,FALSE))=FALSE,VLOOKUP(B17840,祝日!$B$1:$D$10000,3,FALSE),"")</f>
        <v>文化の日</v>
      </c>
      <c r="E17840" s="14" t="str">
        <f t="shared" si="8310"/>
        <v/>
      </c>
      <c r="G17840" s="20">
        <f t="shared" si="8311"/>
        <v>50739</v>
      </c>
      <c r="I17840" s="20">
        <f t="shared" si="8354"/>
        <v>50739</v>
      </c>
      <c r="J17840" s="23">
        <v>1</v>
      </c>
    </row>
    <row r="17841" spans="1:10" x14ac:dyDescent="0.35">
      <c r="A17841" s="14">
        <f t="shared" ref="A17841" si="8360">A17840+1</f>
        <v>17840</v>
      </c>
      <c r="B17841" s="15">
        <f t="shared" si="8329"/>
        <v>50713</v>
      </c>
      <c r="C17841" s="13" t="str">
        <f t="shared" si="8358"/>
        <v>木</v>
      </c>
      <c r="D17841" s="14" t="str">
        <f>IF(ISERROR(VLOOKUP(B17841,祝日!$B$1:$D$10000,3,FALSE))=FALSE,VLOOKUP(B17841,祝日!$B$1:$D$10000,3,FALSE),"")</f>
        <v/>
      </c>
      <c r="E17841" s="14" t="str">
        <f t="shared" si="8310"/>
        <v/>
      </c>
      <c r="G17841" s="20">
        <f t="shared" si="8311"/>
        <v>50739</v>
      </c>
      <c r="I17841" s="20">
        <f t="shared" si="8354"/>
        <v>50739</v>
      </c>
      <c r="J17841" s="23">
        <v>1</v>
      </c>
    </row>
    <row r="17842" spans="1:10" x14ac:dyDescent="0.35">
      <c r="A17842" s="14">
        <f t="shared" ref="A17842" si="8361">A17841+1</f>
        <v>17841</v>
      </c>
      <c r="B17842" s="15">
        <f t="shared" si="8329"/>
        <v>50714</v>
      </c>
      <c r="C17842" s="13" t="str">
        <f t="shared" si="8358"/>
        <v>金</v>
      </c>
      <c r="D17842" s="14" t="str">
        <f>IF(ISERROR(VLOOKUP(B17842,祝日!$B$1:$D$10000,3,FALSE))=FALSE,VLOOKUP(B17842,祝日!$B$1:$D$10000,3,FALSE),"")</f>
        <v/>
      </c>
      <c r="E17842" s="14" t="str">
        <f t="shared" si="8310"/>
        <v/>
      </c>
      <c r="G17842" s="20">
        <f t="shared" si="8311"/>
        <v>50739</v>
      </c>
      <c r="I17842" s="20">
        <f t="shared" si="8354"/>
        <v>50739</v>
      </c>
      <c r="J17842" s="23">
        <v>1</v>
      </c>
    </row>
    <row r="17843" spans="1:10" x14ac:dyDescent="0.35">
      <c r="A17843" s="14">
        <f t="shared" ref="A17843" si="8362">A17842+1</f>
        <v>17842</v>
      </c>
      <c r="B17843" s="15">
        <f t="shared" si="8329"/>
        <v>50715</v>
      </c>
      <c r="C17843" s="13" t="str">
        <f t="shared" si="8358"/>
        <v>土</v>
      </c>
      <c r="D17843" s="14" t="str">
        <f>IF(ISERROR(VLOOKUP(B17843,祝日!$B$1:$D$10000,3,FALSE))=FALSE,VLOOKUP(B17843,祝日!$B$1:$D$10000,3,FALSE),"")</f>
        <v/>
      </c>
      <c r="E17843" s="14" t="str">
        <f t="shared" si="8310"/>
        <v/>
      </c>
      <c r="G17843" s="20">
        <f t="shared" si="8311"/>
        <v>50739</v>
      </c>
      <c r="I17843" s="20">
        <f t="shared" si="8354"/>
        <v>50739</v>
      </c>
      <c r="J17843" s="23">
        <v>1</v>
      </c>
    </row>
    <row r="17844" spans="1:10" x14ac:dyDescent="0.35">
      <c r="A17844" s="14">
        <f t="shared" ref="A17844" si="8363">A17843+1</f>
        <v>17843</v>
      </c>
      <c r="B17844" s="15">
        <f t="shared" si="8329"/>
        <v>50716</v>
      </c>
      <c r="C17844" s="13" t="str">
        <f t="shared" si="8358"/>
        <v>日</v>
      </c>
      <c r="D17844" s="14" t="str">
        <f>IF(ISERROR(VLOOKUP(B17844,祝日!$B$1:$D$10000,3,FALSE))=FALSE,VLOOKUP(B17844,祝日!$B$1:$D$10000,3,FALSE),"")</f>
        <v/>
      </c>
      <c r="E17844" s="14" t="str">
        <f t="shared" si="8310"/>
        <v/>
      </c>
      <c r="G17844" s="20">
        <f t="shared" si="8311"/>
        <v>50739</v>
      </c>
      <c r="I17844" s="20">
        <f t="shared" si="8354"/>
        <v>50739</v>
      </c>
      <c r="J17844" s="23">
        <v>1</v>
      </c>
    </row>
    <row r="17845" spans="1:10" x14ac:dyDescent="0.35">
      <c r="A17845" s="14">
        <f t="shared" ref="A17845" si="8364">A17844+1</f>
        <v>17844</v>
      </c>
      <c r="B17845" s="15">
        <f t="shared" si="8329"/>
        <v>50717</v>
      </c>
      <c r="C17845" s="13" t="str">
        <f t="shared" si="8358"/>
        <v>月</v>
      </c>
      <c r="D17845" s="14" t="str">
        <f>IF(ISERROR(VLOOKUP(B17845,祝日!$B$1:$D$10000,3,FALSE))=FALSE,VLOOKUP(B17845,祝日!$B$1:$D$10000,3,FALSE),"")</f>
        <v/>
      </c>
      <c r="E17845" s="14" t="str">
        <f t="shared" si="8310"/>
        <v/>
      </c>
      <c r="G17845" s="20">
        <f t="shared" si="8311"/>
        <v>50739</v>
      </c>
      <c r="I17845" s="20">
        <f t="shared" si="8354"/>
        <v>50739</v>
      </c>
      <c r="J17845" s="23">
        <v>1</v>
      </c>
    </row>
    <row r="17846" spans="1:10" x14ac:dyDescent="0.35">
      <c r="A17846" s="14">
        <f t="shared" ref="A17846" si="8365">A17845+1</f>
        <v>17845</v>
      </c>
      <c r="B17846" s="15">
        <f t="shared" si="8329"/>
        <v>50718</v>
      </c>
      <c r="C17846" s="13" t="str">
        <f t="shared" si="8358"/>
        <v>火</v>
      </c>
      <c r="D17846" s="14" t="str">
        <f>IF(ISERROR(VLOOKUP(B17846,祝日!$B$1:$D$10000,3,FALSE))=FALSE,VLOOKUP(B17846,祝日!$B$1:$D$10000,3,FALSE),"")</f>
        <v/>
      </c>
      <c r="E17846" s="14" t="str">
        <f t="shared" si="8310"/>
        <v/>
      </c>
      <c r="G17846" s="20">
        <f t="shared" si="8311"/>
        <v>50739</v>
      </c>
      <c r="I17846" s="20">
        <f t="shared" si="8354"/>
        <v>50739</v>
      </c>
      <c r="J17846" s="23">
        <v>1</v>
      </c>
    </row>
    <row r="17847" spans="1:10" x14ac:dyDescent="0.35">
      <c r="A17847" s="14">
        <f t="shared" ref="A17847" si="8366">A17846+1</f>
        <v>17846</v>
      </c>
      <c r="B17847" s="15">
        <f t="shared" si="8329"/>
        <v>50719</v>
      </c>
      <c r="C17847" s="13" t="str">
        <f t="shared" si="8358"/>
        <v>水</v>
      </c>
      <c r="D17847" s="14" t="str">
        <f>IF(ISERROR(VLOOKUP(B17847,祝日!$B$1:$D$10000,3,FALSE))=FALSE,VLOOKUP(B17847,祝日!$B$1:$D$10000,3,FALSE),"")</f>
        <v/>
      </c>
      <c r="E17847" s="14" t="str">
        <f t="shared" si="8310"/>
        <v/>
      </c>
      <c r="G17847" s="20">
        <f t="shared" si="8311"/>
        <v>50739</v>
      </c>
      <c r="I17847" s="20">
        <f t="shared" si="8354"/>
        <v>50739</v>
      </c>
      <c r="J17847" s="23">
        <v>1</v>
      </c>
    </row>
    <row r="17848" spans="1:10" x14ac:dyDescent="0.35">
      <c r="A17848" s="14">
        <f t="shared" ref="A17848" si="8367">A17847+1</f>
        <v>17847</v>
      </c>
      <c r="B17848" s="15">
        <f t="shared" si="8329"/>
        <v>50720</v>
      </c>
      <c r="C17848" s="13" t="str">
        <f t="shared" si="8358"/>
        <v>木</v>
      </c>
      <c r="D17848" s="14" t="str">
        <f>IF(ISERROR(VLOOKUP(B17848,祝日!$B$1:$D$10000,3,FALSE))=FALSE,VLOOKUP(B17848,祝日!$B$1:$D$10000,3,FALSE),"")</f>
        <v/>
      </c>
      <c r="E17848" s="14" t="str">
        <f t="shared" si="8310"/>
        <v/>
      </c>
      <c r="G17848" s="20">
        <f t="shared" si="8311"/>
        <v>50739</v>
      </c>
      <c r="I17848" s="20">
        <f t="shared" si="8354"/>
        <v>50739</v>
      </c>
      <c r="J17848" s="23">
        <v>1</v>
      </c>
    </row>
    <row r="17849" spans="1:10" x14ac:dyDescent="0.35">
      <c r="A17849" s="14">
        <f t="shared" ref="A17849" si="8368">A17848+1</f>
        <v>17848</v>
      </c>
      <c r="B17849" s="15">
        <f t="shared" si="8329"/>
        <v>50721</v>
      </c>
      <c r="C17849" s="13" t="str">
        <f t="shared" si="8358"/>
        <v>金</v>
      </c>
      <c r="D17849" s="14" t="str">
        <f>IF(ISERROR(VLOOKUP(B17849,祝日!$B$1:$D$10000,3,FALSE))=FALSE,VLOOKUP(B17849,祝日!$B$1:$D$10000,3,FALSE),"")</f>
        <v/>
      </c>
      <c r="E17849" s="14" t="str">
        <f t="shared" si="8310"/>
        <v/>
      </c>
      <c r="G17849" s="20">
        <f t="shared" si="8311"/>
        <v>50739</v>
      </c>
      <c r="I17849" s="20">
        <f t="shared" si="8354"/>
        <v>50739</v>
      </c>
      <c r="J17849" s="23">
        <v>1</v>
      </c>
    </row>
    <row r="17850" spans="1:10" x14ac:dyDescent="0.35">
      <c r="A17850" s="14">
        <f t="shared" ref="A17850" si="8369">A17849+1</f>
        <v>17849</v>
      </c>
      <c r="B17850" s="15">
        <f t="shared" si="8329"/>
        <v>50722</v>
      </c>
      <c r="C17850" s="13" t="str">
        <f t="shared" si="8358"/>
        <v>土</v>
      </c>
      <c r="D17850" s="14" t="str">
        <f>IF(ISERROR(VLOOKUP(B17850,祝日!$B$1:$D$10000,3,FALSE))=FALSE,VLOOKUP(B17850,祝日!$B$1:$D$10000,3,FALSE),"")</f>
        <v/>
      </c>
      <c r="E17850" s="14" t="str">
        <f t="shared" si="8310"/>
        <v/>
      </c>
      <c r="G17850" s="20">
        <f t="shared" si="8311"/>
        <v>50739</v>
      </c>
      <c r="I17850" s="20">
        <f t="shared" si="8354"/>
        <v>50739</v>
      </c>
      <c r="J17850" s="23">
        <v>1</v>
      </c>
    </row>
    <row r="17851" spans="1:10" x14ac:dyDescent="0.35">
      <c r="A17851" s="14">
        <f t="shared" ref="A17851" si="8370">A17850+1</f>
        <v>17850</v>
      </c>
      <c r="B17851" s="15">
        <f t="shared" si="8329"/>
        <v>50723</v>
      </c>
      <c r="C17851" s="13" t="str">
        <f t="shared" si="8358"/>
        <v>日</v>
      </c>
      <c r="D17851" s="14" t="str">
        <f>IF(ISERROR(VLOOKUP(B17851,祝日!$B$1:$D$10000,3,FALSE))=FALSE,VLOOKUP(B17851,祝日!$B$1:$D$10000,3,FALSE),"")</f>
        <v/>
      </c>
      <c r="E17851" s="14" t="str">
        <f t="shared" si="8310"/>
        <v/>
      </c>
      <c r="G17851" s="20">
        <f t="shared" si="8311"/>
        <v>50739</v>
      </c>
      <c r="I17851" s="20">
        <f t="shared" si="8354"/>
        <v>50739</v>
      </c>
      <c r="J17851" s="23">
        <v>1</v>
      </c>
    </row>
    <row r="17852" spans="1:10" x14ac:dyDescent="0.35">
      <c r="A17852" s="14">
        <f t="shared" ref="A17852" si="8371">A17851+1</f>
        <v>17851</v>
      </c>
      <c r="B17852" s="15">
        <f t="shared" si="8329"/>
        <v>50724</v>
      </c>
      <c r="C17852" s="13" t="str">
        <f t="shared" si="8358"/>
        <v>月</v>
      </c>
      <c r="D17852" s="14" t="str">
        <f>IF(ISERROR(VLOOKUP(B17852,祝日!$B$1:$D$10000,3,FALSE))=FALSE,VLOOKUP(B17852,祝日!$B$1:$D$10000,3,FALSE),"")</f>
        <v/>
      </c>
      <c r="E17852" s="14" t="str">
        <f t="shared" si="8310"/>
        <v/>
      </c>
      <c r="G17852" s="20">
        <f t="shared" si="8311"/>
        <v>50739</v>
      </c>
      <c r="I17852" s="20">
        <f t="shared" si="8354"/>
        <v>50739</v>
      </c>
      <c r="J17852" s="23">
        <v>1</v>
      </c>
    </row>
    <row r="17853" spans="1:10" x14ac:dyDescent="0.35">
      <c r="A17853" s="14">
        <f t="shared" ref="A17853" si="8372">A17852+1</f>
        <v>17852</v>
      </c>
      <c r="B17853" s="15">
        <f t="shared" si="8329"/>
        <v>50725</v>
      </c>
      <c r="C17853" s="13" t="str">
        <f t="shared" si="8358"/>
        <v>火</v>
      </c>
      <c r="D17853" s="14" t="str">
        <f>IF(ISERROR(VLOOKUP(B17853,祝日!$B$1:$D$10000,3,FALSE))=FALSE,VLOOKUP(B17853,祝日!$B$1:$D$10000,3,FALSE),"")</f>
        <v/>
      </c>
      <c r="E17853" s="14" t="str">
        <f t="shared" si="8310"/>
        <v/>
      </c>
      <c r="G17853" s="20">
        <f t="shared" si="8311"/>
        <v>50739</v>
      </c>
      <c r="I17853" s="20">
        <f t="shared" si="8354"/>
        <v>50739</v>
      </c>
      <c r="J17853" s="23">
        <v>1</v>
      </c>
    </row>
    <row r="17854" spans="1:10" x14ac:dyDescent="0.35">
      <c r="A17854" s="14">
        <f t="shared" ref="A17854" si="8373">A17853+1</f>
        <v>17853</v>
      </c>
      <c r="B17854" s="15">
        <f t="shared" si="8329"/>
        <v>50726</v>
      </c>
      <c r="C17854" s="13" t="str">
        <f t="shared" si="8358"/>
        <v>水</v>
      </c>
      <c r="D17854" s="14" t="str">
        <f>IF(ISERROR(VLOOKUP(B17854,祝日!$B$1:$D$10000,3,FALSE))=FALSE,VLOOKUP(B17854,祝日!$B$1:$D$10000,3,FALSE),"")</f>
        <v/>
      </c>
      <c r="E17854" s="14" t="str">
        <f t="shared" si="8310"/>
        <v/>
      </c>
      <c r="G17854" s="20">
        <f t="shared" si="8311"/>
        <v>50739</v>
      </c>
      <c r="I17854" s="20">
        <f t="shared" si="8354"/>
        <v>50739</v>
      </c>
      <c r="J17854" s="23">
        <v>1</v>
      </c>
    </row>
    <row r="17855" spans="1:10" x14ac:dyDescent="0.35">
      <c r="A17855" s="14">
        <f t="shared" ref="A17855" si="8374">A17854+1</f>
        <v>17854</v>
      </c>
      <c r="B17855" s="15">
        <f t="shared" si="8329"/>
        <v>50727</v>
      </c>
      <c r="C17855" s="13" t="str">
        <f t="shared" si="8358"/>
        <v>木</v>
      </c>
      <c r="D17855" s="14" t="str">
        <f>IF(ISERROR(VLOOKUP(B17855,祝日!$B$1:$D$10000,3,FALSE))=FALSE,VLOOKUP(B17855,祝日!$B$1:$D$10000,3,FALSE),"")</f>
        <v/>
      </c>
      <c r="E17855" s="14" t="str">
        <f t="shared" si="8310"/>
        <v/>
      </c>
      <c r="G17855" s="20">
        <f t="shared" si="8311"/>
        <v>50739</v>
      </c>
      <c r="I17855" s="20">
        <f t="shared" si="8354"/>
        <v>50739</v>
      </c>
      <c r="J17855" s="23">
        <v>1</v>
      </c>
    </row>
    <row r="17856" spans="1:10" x14ac:dyDescent="0.35">
      <c r="A17856" s="14">
        <f t="shared" ref="A17856" si="8375">A17855+1</f>
        <v>17855</v>
      </c>
      <c r="B17856" s="15">
        <f t="shared" si="8329"/>
        <v>50728</v>
      </c>
      <c r="C17856" s="13" t="str">
        <f t="shared" si="8358"/>
        <v>金</v>
      </c>
      <c r="D17856" s="14" t="str">
        <f>IF(ISERROR(VLOOKUP(B17856,祝日!$B$1:$D$10000,3,FALSE))=FALSE,VLOOKUP(B17856,祝日!$B$1:$D$10000,3,FALSE),"")</f>
        <v/>
      </c>
      <c r="E17856" s="14" t="str">
        <f t="shared" si="8310"/>
        <v/>
      </c>
      <c r="G17856" s="20">
        <f t="shared" si="8311"/>
        <v>50739</v>
      </c>
      <c r="I17856" s="20">
        <f t="shared" si="8354"/>
        <v>50739</v>
      </c>
      <c r="J17856" s="23">
        <v>1</v>
      </c>
    </row>
    <row r="17857" spans="1:10" x14ac:dyDescent="0.35">
      <c r="A17857" s="14">
        <f t="shared" ref="A17857" si="8376">A17856+1</f>
        <v>17856</v>
      </c>
      <c r="B17857" s="15">
        <f t="shared" si="8329"/>
        <v>50729</v>
      </c>
      <c r="C17857" s="13" t="str">
        <f t="shared" si="8358"/>
        <v>土</v>
      </c>
      <c r="D17857" s="14" t="str">
        <f>IF(ISERROR(VLOOKUP(B17857,祝日!$B$1:$D$10000,3,FALSE))=FALSE,VLOOKUP(B17857,祝日!$B$1:$D$10000,3,FALSE),"")</f>
        <v/>
      </c>
      <c r="E17857" s="14" t="str">
        <f t="shared" si="8310"/>
        <v/>
      </c>
      <c r="G17857" s="20">
        <f t="shared" si="8311"/>
        <v>50739</v>
      </c>
      <c r="I17857" s="20">
        <f t="shared" si="8354"/>
        <v>50739</v>
      </c>
      <c r="J17857" s="23">
        <v>1</v>
      </c>
    </row>
    <row r="17858" spans="1:10" x14ac:dyDescent="0.35">
      <c r="A17858" s="14">
        <f t="shared" ref="A17858" si="8377">A17857+1</f>
        <v>17857</v>
      </c>
      <c r="B17858" s="15">
        <f t="shared" si="8329"/>
        <v>50730</v>
      </c>
      <c r="C17858" s="13" t="str">
        <f t="shared" si="8358"/>
        <v>日</v>
      </c>
      <c r="D17858" s="14" t="str">
        <f>IF(ISERROR(VLOOKUP(B17858,祝日!$B$1:$D$10000,3,FALSE))=FALSE,VLOOKUP(B17858,祝日!$B$1:$D$10000,3,FALSE),"")</f>
        <v/>
      </c>
      <c r="E17858" s="14" t="str">
        <f t="shared" si="8310"/>
        <v/>
      </c>
      <c r="G17858" s="20">
        <f t="shared" si="8311"/>
        <v>50739</v>
      </c>
      <c r="I17858" s="20">
        <f t="shared" si="8354"/>
        <v>50739</v>
      </c>
      <c r="J17858" s="23">
        <v>1</v>
      </c>
    </row>
    <row r="17859" spans="1:10" x14ac:dyDescent="0.35">
      <c r="A17859" s="14">
        <f t="shared" ref="A17859" si="8378">A17858+1</f>
        <v>17858</v>
      </c>
      <c r="B17859" s="15">
        <f t="shared" si="8329"/>
        <v>50731</v>
      </c>
      <c r="C17859" s="13" t="str">
        <f t="shared" si="8358"/>
        <v>月</v>
      </c>
      <c r="D17859" s="14" t="str">
        <f>IF(ISERROR(VLOOKUP(B17859,祝日!$B$1:$D$10000,3,FALSE))=FALSE,VLOOKUP(B17859,祝日!$B$1:$D$10000,3,FALSE),"")</f>
        <v/>
      </c>
      <c r="E17859" s="14" t="str">
        <f t="shared" ref="E17859:E17922" si="8379">IF(ISERROR(VLOOKUP(B17859,I17859:J40138,2,FALSE))=TRUE,"",VLOOKUP(B17859,I17859:J40138,2,FALSE))</f>
        <v/>
      </c>
      <c r="G17859" s="20">
        <f t="shared" ref="G17859:G17922" si="8380">EOMONTH(B17859,0)</f>
        <v>50739</v>
      </c>
      <c r="I17859" s="20">
        <f t="shared" si="8354"/>
        <v>50739</v>
      </c>
      <c r="J17859" s="23">
        <v>1</v>
      </c>
    </row>
    <row r="17860" spans="1:10" x14ac:dyDescent="0.35">
      <c r="A17860" s="14">
        <f t="shared" ref="A17860" si="8381">A17859+1</f>
        <v>17859</v>
      </c>
      <c r="B17860" s="15">
        <f t="shared" si="8329"/>
        <v>50732</v>
      </c>
      <c r="C17860" s="13" t="str">
        <f t="shared" si="8358"/>
        <v>火</v>
      </c>
      <c r="D17860" s="14" t="str">
        <f>IF(ISERROR(VLOOKUP(B17860,祝日!$B$1:$D$10000,3,FALSE))=FALSE,VLOOKUP(B17860,祝日!$B$1:$D$10000,3,FALSE),"")</f>
        <v>勤労感謝の日</v>
      </c>
      <c r="E17860" s="14" t="str">
        <f t="shared" si="8379"/>
        <v/>
      </c>
      <c r="G17860" s="20">
        <f t="shared" si="8380"/>
        <v>50739</v>
      </c>
      <c r="I17860" s="20">
        <f t="shared" si="8354"/>
        <v>50739</v>
      </c>
      <c r="J17860" s="23">
        <v>1</v>
      </c>
    </row>
    <row r="17861" spans="1:10" x14ac:dyDescent="0.35">
      <c r="A17861" s="14">
        <f t="shared" ref="A17861" si="8382">A17860+1</f>
        <v>17860</v>
      </c>
      <c r="B17861" s="15">
        <f t="shared" si="8329"/>
        <v>50733</v>
      </c>
      <c r="C17861" s="13" t="str">
        <f t="shared" si="8358"/>
        <v>水</v>
      </c>
      <c r="D17861" s="14" t="str">
        <f>IF(ISERROR(VLOOKUP(B17861,祝日!$B$1:$D$10000,3,FALSE))=FALSE,VLOOKUP(B17861,祝日!$B$1:$D$10000,3,FALSE),"")</f>
        <v/>
      </c>
      <c r="E17861" s="14" t="str">
        <f t="shared" si="8379"/>
        <v/>
      </c>
      <c r="G17861" s="20">
        <f t="shared" si="8380"/>
        <v>50739</v>
      </c>
      <c r="I17861" s="20">
        <f t="shared" si="8354"/>
        <v>50739</v>
      </c>
      <c r="J17861" s="23">
        <v>1</v>
      </c>
    </row>
    <row r="17862" spans="1:10" x14ac:dyDescent="0.35">
      <c r="A17862" s="14">
        <f t="shared" ref="A17862" si="8383">A17861+1</f>
        <v>17861</v>
      </c>
      <c r="B17862" s="15">
        <f t="shared" si="8329"/>
        <v>50734</v>
      </c>
      <c r="C17862" s="13" t="str">
        <f t="shared" si="8358"/>
        <v>木</v>
      </c>
      <c r="D17862" s="14" t="str">
        <f>IF(ISERROR(VLOOKUP(B17862,祝日!$B$1:$D$10000,3,FALSE))=FALSE,VLOOKUP(B17862,祝日!$B$1:$D$10000,3,FALSE),"")</f>
        <v/>
      </c>
      <c r="E17862" s="14" t="str">
        <f t="shared" si="8379"/>
        <v/>
      </c>
      <c r="G17862" s="20">
        <f t="shared" si="8380"/>
        <v>50739</v>
      </c>
      <c r="I17862" s="20">
        <f t="shared" si="8354"/>
        <v>50739</v>
      </c>
      <c r="J17862" s="23">
        <v>1</v>
      </c>
    </row>
    <row r="17863" spans="1:10" x14ac:dyDescent="0.35">
      <c r="A17863" s="14">
        <f t="shared" ref="A17863" si="8384">A17862+1</f>
        <v>17862</v>
      </c>
      <c r="B17863" s="15">
        <f t="shared" si="8329"/>
        <v>50735</v>
      </c>
      <c r="C17863" s="13" t="str">
        <f t="shared" si="8358"/>
        <v>金</v>
      </c>
      <c r="D17863" s="14" t="str">
        <f>IF(ISERROR(VLOOKUP(B17863,祝日!$B$1:$D$10000,3,FALSE))=FALSE,VLOOKUP(B17863,祝日!$B$1:$D$10000,3,FALSE),"")</f>
        <v/>
      </c>
      <c r="E17863" s="14" t="str">
        <f t="shared" si="8379"/>
        <v/>
      </c>
      <c r="G17863" s="20">
        <f t="shared" si="8380"/>
        <v>50739</v>
      </c>
      <c r="I17863" s="20">
        <f t="shared" si="8354"/>
        <v>50739</v>
      </c>
      <c r="J17863" s="23">
        <v>1</v>
      </c>
    </row>
    <row r="17864" spans="1:10" x14ac:dyDescent="0.35">
      <c r="A17864" s="14">
        <f t="shared" ref="A17864" si="8385">A17863+1</f>
        <v>17863</v>
      </c>
      <c r="B17864" s="15">
        <f t="shared" si="8329"/>
        <v>50736</v>
      </c>
      <c r="C17864" s="13" t="str">
        <f t="shared" si="8358"/>
        <v>土</v>
      </c>
      <c r="D17864" s="14" t="str">
        <f>IF(ISERROR(VLOOKUP(B17864,祝日!$B$1:$D$10000,3,FALSE))=FALSE,VLOOKUP(B17864,祝日!$B$1:$D$10000,3,FALSE),"")</f>
        <v/>
      </c>
      <c r="E17864" s="14" t="str">
        <f t="shared" si="8379"/>
        <v/>
      </c>
      <c r="G17864" s="20">
        <f t="shared" si="8380"/>
        <v>50739</v>
      </c>
      <c r="I17864" s="20">
        <f t="shared" si="8354"/>
        <v>50739</v>
      </c>
      <c r="J17864" s="23">
        <v>1</v>
      </c>
    </row>
    <row r="17865" spans="1:10" x14ac:dyDescent="0.35">
      <c r="A17865" s="14">
        <f t="shared" ref="A17865" si="8386">A17864+1</f>
        <v>17864</v>
      </c>
      <c r="B17865" s="15">
        <f t="shared" si="8329"/>
        <v>50737</v>
      </c>
      <c r="C17865" s="13" t="str">
        <f t="shared" si="8358"/>
        <v>日</v>
      </c>
      <c r="D17865" s="14" t="str">
        <f>IF(ISERROR(VLOOKUP(B17865,祝日!$B$1:$D$10000,3,FALSE))=FALSE,VLOOKUP(B17865,祝日!$B$1:$D$10000,3,FALSE),"")</f>
        <v/>
      </c>
      <c r="E17865" s="14" t="str">
        <f t="shared" si="8379"/>
        <v/>
      </c>
      <c r="G17865" s="20">
        <f t="shared" si="8380"/>
        <v>50739</v>
      </c>
      <c r="I17865" s="20">
        <f t="shared" si="8354"/>
        <v>50739</v>
      </c>
      <c r="J17865" s="23">
        <v>1</v>
      </c>
    </row>
    <row r="17866" spans="1:10" x14ac:dyDescent="0.35">
      <c r="A17866" s="14">
        <f t="shared" ref="A17866" si="8387">A17865+1</f>
        <v>17865</v>
      </c>
      <c r="B17866" s="15">
        <f t="shared" si="8329"/>
        <v>50738</v>
      </c>
      <c r="C17866" s="13" t="str">
        <f t="shared" si="8358"/>
        <v>月</v>
      </c>
      <c r="D17866" s="14" t="str">
        <f>IF(ISERROR(VLOOKUP(B17866,祝日!$B$1:$D$10000,3,FALSE))=FALSE,VLOOKUP(B17866,祝日!$B$1:$D$10000,3,FALSE),"")</f>
        <v/>
      </c>
      <c r="E17866" s="14" t="str">
        <f t="shared" si="8379"/>
        <v/>
      </c>
      <c r="G17866" s="20">
        <f t="shared" si="8380"/>
        <v>50739</v>
      </c>
      <c r="I17866" s="20">
        <f t="shared" si="8354"/>
        <v>50739</v>
      </c>
      <c r="J17866" s="23">
        <v>1</v>
      </c>
    </row>
    <row r="17867" spans="1:10" x14ac:dyDescent="0.35">
      <c r="A17867" s="14">
        <f t="shared" ref="A17867" si="8388">A17866+1</f>
        <v>17866</v>
      </c>
      <c r="B17867" s="15">
        <f t="shared" si="8329"/>
        <v>50739</v>
      </c>
      <c r="C17867" s="13" t="str">
        <f t="shared" si="8358"/>
        <v>火</v>
      </c>
      <c r="D17867" s="14" t="str">
        <f>IF(ISERROR(VLOOKUP(B17867,祝日!$B$1:$D$10000,3,FALSE))=FALSE,VLOOKUP(B17867,祝日!$B$1:$D$10000,3,FALSE),"")</f>
        <v/>
      </c>
      <c r="E17867" s="14">
        <f t="shared" si="8379"/>
        <v>1</v>
      </c>
      <c r="G17867" s="20">
        <f t="shared" si="8380"/>
        <v>50739</v>
      </c>
      <c r="I17867" s="20">
        <f t="shared" si="8354"/>
        <v>50739</v>
      </c>
      <c r="J17867" s="23">
        <v>1</v>
      </c>
    </row>
    <row r="17868" spans="1:10" x14ac:dyDescent="0.35">
      <c r="A17868" s="14">
        <f t="shared" ref="A17868" si="8389">A17867+1</f>
        <v>17867</v>
      </c>
      <c r="B17868" s="15">
        <f t="shared" si="8329"/>
        <v>50740</v>
      </c>
      <c r="C17868" s="13" t="str">
        <f t="shared" si="8358"/>
        <v>水</v>
      </c>
      <c r="D17868" s="14" t="str">
        <f>IF(ISERROR(VLOOKUP(B17868,祝日!$B$1:$D$10000,3,FALSE))=FALSE,VLOOKUP(B17868,祝日!$B$1:$D$10000,3,FALSE),"")</f>
        <v/>
      </c>
      <c r="E17868" s="14" t="str">
        <f t="shared" si="8379"/>
        <v/>
      </c>
      <c r="G17868" s="20">
        <f t="shared" si="8380"/>
        <v>50770</v>
      </c>
      <c r="I17868" s="20">
        <f t="shared" si="8354"/>
        <v>50770</v>
      </c>
      <c r="J17868" s="23">
        <v>1</v>
      </c>
    </row>
    <row r="17869" spans="1:10" x14ac:dyDescent="0.35">
      <c r="A17869" s="14">
        <f t="shared" ref="A17869" si="8390">A17868+1</f>
        <v>17868</v>
      </c>
      <c r="B17869" s="15">
        <f t="shared" si="8329"/>
        <v>50741</v>
      </c>
      <c r="C17869" s="13" t="str">
        <f t="shared" si="8358"/>
        <v>木</v>
      </c>
      <c r="D17869" s="14" t="str">
        <f>IF(ISERROR(VLOOKUP(B17869,祝日!$B$1:$D$10000,3,FALSE))=FALSE,VLOOKUP(B17869,祝日!$B$1:$D$10000,3,FALSE),"")</f>
        <v/>
      </c>
      <c r="E17869" s="14" t="str">
        <f t="shared" si="8379"/>
        <v/>
      </c>
      <c r="G17869" s="20">
        <f t="shared" si="8380"/>
        <v>50770</v>
      </c>
      <c r="I17869" s="20">
        <f t="shared" si="8354"/>
        <v>50770</v>
      </c>
      <c r="J17869" s="23">
        <v>1</v>
      </c>
    </row>
    <row r="17870" spans="1:10" x14ac:dyDescent="0.35">
      <c r="A17870" s="14">
        <f t="shared" ref="A17870" si="8391">A17869+1</f>
        <v>17869</v>
      </c>
      <c r="B17870" s="15">
        <f t="shared" si="8329"/>
        <v>50742</v>
      </c>
      <c r="C17870" s="13" t="str">
        <f t="shared" si="8358"/>
        <v>金</v>
      </c>
      <c r="D17870" s="14" t="str">
        <f>IF(ISERROR(VLOOKUP(B17870,祝日!$B$1:$D$10000,3,FALSE))=FALSE,VLOOKUP(B17870,祝日!$B$1:$D$10000,3,FALSE),"")</f>
        <v/>
      </c>
      <c r="E17870" s="14" t="str">
        <f t="shared" si="8379"/>
        <v/>
      </c>
      <c r="G17870" s="20">
        <f t="shared" si="8380"/>
        <v>50770</v>
      </c>
      <c r="I17870" s="20">
        <f t="shared" si="8354"/>
        <v>50770</v>
      </c>
      <c r="J17870" s="23">
        <v>1</v>
      </c>
    </row>
    <row r="17871" spans="1:10" x14ac:dyDescent="0.35">
      <c r="A17871" s="14">
        <f t="shared" ref="A17871" si="8392">A17870+1</f>
        <v>17870</v>
      </c>
      <c r="B17871" s="15">
        <f t="shared" si="8329"/>
        <v>50743</v>
      </c>
      <c r="C17871" s="13" t="str">
        <f t="shared" si="8358"/>
        <v>土</v>
      </c>
      <c r="D17871" s="14" t="str">
        <f>IF(ISERROR(VLOOKUP(B17871,祝日!$B$1:$D$10000,3,FALSE))=FALSE,VLOOKUP(B17871,祝日!$B$1:$D$10000,3,FALSE),"")</f>
        <v/>
      </c>
      <c r="E17871" s="14" t="str">
        <f t="shared" si="8379"/>
        <v/>
      </c>
      <c r="G17871" s="20">
        <f t="shared" si="8380"/>
        <v>50770</v>
      </c>
      <c r="I17871" s="20">
        <f t="shared" si="8354"/>
        <v>50770</v>
      </c>
      <c r="J17871" s="23">
        <v>1</v>
      </c>
    </row>
    <row r="17872" spans="1:10" x14ac:dyDescent="0.35">
      <c r="A17872" s="14">
        <f t="shared" ref="A17872" si="8393">A17871+1</f>
        <v>17871</v>
      </c>
      <c r="B17872" s="15">
        <f t="shared" si="8329"/>
        <v>50744</v>
      </c>
      <c r="C17872" s="13" t="str">
        <f t="shared" si="8358"/>
        <v>日</v>
      </c>
      <c r="D17872" s="14" t="str">
        <f>IF(ISERROR(VLOOKUP(B17872,祝日!$B$1:$D$10000,3,FALSE))=FALSE,VLOOKUP(B17872,祝日!$B$1:$D$10000,3,FALSE),"")</f>
        <v/>
      </c>
      <c r="E17872" s="14" t="str">
        <f t="shared" si="8379"/>
        <v/>
      </c>
      <c r="G17872" s="20">
        <f t="shared" si="8380"/>
        <v>50770</v>
      </c>
      <c r="I17872" s="20">
        <f t="shared" si="8354"/>
        <v>50770</v>
      </c>
      <c r="J17872" s="23">
        <v>1</v>
      </c>
    </row>
    <row r="17873" spans="1:10" x14ac:dyDescent="0.35">
      <c r="A17873" s="14">
        <f t="shared" ref="A17873" si="8394">A17872+1</f>
        <v>17872</v>
      </c>
      <c r="B17873" s="15">
        <f t="shared" si="8329"/>
        <v>50745</v>
      </c>
      <c r="C17873" s="13" t="str">
        <f t="shared" si="8358"/>
        <v>月</v>
      </c>
      <c r="D17873" s="14" t="str">
        <f>IF(ISERROR(VLOOKUP(B17873,祝日!$B$1:$D$10000,3,FALSE))=FALSE,VLOOKUP(B17873,祝日!$B$1:$D$10000,3,FALSE),"")</f>
        <v/>
      </c>
      <c r="E17873" s="14" t="str">
        <f t="shared" si="8379"/>
        <v/>
      </c>
      <c r="G17873" s="20">
        <f t="shared" si="8380"/>
        <v>50770</v>
      </c>
      <c r="I17873" s="20">
        <f t="shared" si="8354"/>
        <v>50770</v>
      </c>
      <c r="J17873" s="23">
        <v>1</v>
      </c>
    </row>
    <row r="17874" spans="1:10" x14ac:dyDescent="0.35">
      <c r="A17874" s="14">
        <f t="shared" ref="A17874" si="8395">A17873+1</f>
        <v>17873</v>
      </c>
      <c r="B17874" s="15">
        <f t="shared" si="8329"/>
        <v>50746</v>
      </c>
      <c r="C17874" s="13" t="str">
        <f t="shared" si="8358"/>
        <v>火</v>
      </c>
      <c r="D17874" s="14" t="str">
        <f>IF(ISERROR(VLOOKUP(B17874,祝日!$B$1:$D$10000,3,FALSE))=FALSE,VLOOKUP(B17874,祝日!$B$1:$D$10000,3,FALSE),"")</f>
        <v/>
      </c>
      <c r="E17874" s="14" t="str">
        <f t="shared" si="8379"/>
        <v/>
      </c>
      <c r="G17874" s="20">
        <f t="shared" si="8380"/>
        <v>50770</v>
      </c>
      <c r="I17874" s="20">
        <f t="shared" si="8354"/>
        <v>50770</v>
      </c>
      <c r="J17874" s="23">
        <v>1</v>
      </c>
    </row>
    <row r="17875" spans="1:10" x14ac:dyDescent="0.35">
      <c r="A17875" s="14">
        <f t="shared" ref="A17875" si="8396">A17874+1</f>
        <v>17874</v>
      </c>
      <c r="B17875" s="15">
        <f t="shared" si="8329"/>
        <v>50747</v>
      </c>
      <c r="C17875" s="13" t="str">
        <f t="shared" si="8358"/>
        <v>水</v>
      </c>
      <c r="D17875" s="14" t="str">
        <f>IF(ISERROR(VLOOKUP(B17875,祝日!$B$1:$D$10000,3,FALSE))=FALSE,VLOOKUP(B17875,祝日!$B$1:$D$10000,3,FALSE),"")</f>
        <v/>
      </c>
      <c r="E17875" s="14" t="str">
        <f t="shared" si="8379"/>
        <v/>
      </c>
      <c r="G17875" s="20">
        <f t="shared" si="8380"/>
        <v>50770</v>
      </c>
      <c r="I17875" s="20">
        <f t="shared" si="8354"/>
        <v>50770</v>
      </c>
      <c r="J17875" s="23">
        <v>1</v>
      </c>
    </row>
    <row r="17876" spans="1:10" x14ac:dyDescent="0.35">
      <c r="A17876" s="14">
        <f t="shared" ref="A17876" si="8397">A17875+1</f>
        <v>17875</v>
      </c>
      <c r="B17876" s="15">
        <f t="shared" ref="B17876:B17939" si="8398">B17875+1</f>
        <v>50748</v>
      </c>
      <c r="C17876" s="13" t="str">
        <f t="shared" si="8358"/>
        <v>木</v>
      </c>
      <c r="D17876" s="14" t="str">
        <f>IF(ISERROR(VLOOKUP(B17876,祝日!$B$1:$D$10000,3,FALSE))=FALSE,VLOOKUP(B17876,祝日!$B$1:$D$10000,3,FALSE),"")</f>
        <v/>
      </c>
      <c r="E17876" s="14" t="str">
        <f t="shared" si="8379"/>
        <v/>
      </c>
      <c r="G17876" s="20">
        <f t="shared" si="8380"/>
        <v>50770</v>
      </c>
      <c r="I17876" s="20">
        <f t="shared" si="8354"/>
        <v>50770</v>
      </c>
      <c r="J17876" s="23">
        <v>1</v>
      </c>
    </row>
    <row r="17877" spans="1:10" x14ac:dyDescent="0.35">
      <c r="A17877" s="14">
        <f t="shared" ref="A17877" si="8399">A17876+1</f>
        <v>17876</v>
      </c>
      <c r="B17877" s="15">
        <f t="shared" si="8398"/>
        <v>50749</v>
      </c>
      <c r="C17877" s="13" t="str">
        <f t="shared" si="8358"/>
        <v>金</v>
      </c>
      <c r="D17877" s="14" t="str">
        <f>IF(ISERROR(VLOOKUP(B17877,祝日!$B$1:$D$10000,3,FALSE))=FALSE,VLOOKUP(B17877,祝日!$B$1:$D$10000,3,FALSE),"")</f>
        <v/>
      </c>
      <c r="E17877" s="14" t="str">
        <f t="shared" si="8379"/>
        <v/>
      </c>
      <c r="G17877" s="20">
        <f t="shared" si="8380"/>
        <v>50770</v>
      </c>
      <c r="I17877" s="20">
        <f t="shared" si="8354"/>
        <v>50770</v>
      </c>
      <c r="J17877" s="23">
        <v>1</v>
      </c>
    </row>
    <row r="17878" spans="1:10" x14ac:dyDescent="0.35">
      <c r="A17878" s="14">
        <f t="shared" ref="A17878" si="8400">A17877+1</f>
        <v>17877</v>
      </c>
      <c r="B17878" s="15">
        <f t="shared" si="8398"/>
        <v>50750</v>
      </c>
      <c r="C17878" s="13" t="str">
        <f t="shared" si="8358"/>
        <v>土</v>
      </c>
      <c r="D17878" s="14" t="str">
        <f>IF(ISERROR(VLOOKUP(B17878,祝日!$B$1:$D$10000,3,FALSE))=FALSE,VLOOKUP(B17878,祝日!$B$1:$D$10000,3,FALSE),"")</f>
        <v/>
      </c>
      <c r="E17878" s="14" t="str">
        <f t="shared" si="8379"/>
        <v/>
      </c>
      <c r="G17878" s="20">
        <f t="shared" si="8380"/>
        <v>50770</v>
      </c>
      <c r="I17878" s="20">
        <f t="shared" si="8354"/>
        <v>50770</v>
      </c>
      <c r="J17878" s="23">
        <v>1</v>
      </c>
    </row>
    <row r="17879" spans="1:10" x14ac:dyDescent="0.35">
      <c r="A17879" s="14">
        <f t="shared" ref="A17879" si="8401">A17878+1</f>
        <v>17878</v>
      </c>
      <c r="B17879" s="15">
        <f t="shared" si="8398"/>
        <v>50751</v>
      </c>
      <c r="C17879" s="13" t="str">
        <f t="shared" si="8358"/>
        <v>日</v>
      </c>
      <c r="D17879" s="14" t="str">
        <f>IF(ISERROR(VLOOKUP(B17879,祝日!$B$1:$D$10000,3,FALSE))=FALSE,VLOOKUP(B17879,祝日!$B$1:$D$10000,3,FALSE),"")</f>
        <v/>
      </c>
      <c r="E17879" s="14" t="str">
        <f t="shared" si="8379"/>
        <v/>
      </c>
      <c r="G17879" s="20">
        <f t="shared" si="8380"/>
        <v>50770</v>
      </c>
      <c r="I17879" s="20">
        <f t="shared" si="8354"/>
        <v>50770</v>
      </c>
      <c r="J17879" s="23">
        <v>1</v>
      </c>
    </row>
    <row r="17880" spans="1:10" x14ac:dyDescent="0.35">
      <c r="A17880" s="14">
        <f t="shared" ref="A17880" si="8402">A17879+1</f>
        <v>17879</v>
      </c>
      <c r="B17880" s="15">
        <f t="shared" si="8398"/>
        <v>50752</v>
      </c>
      <c r="C17880" s="13" t="str">
        <f t="shared" si="8358"/>
        <v>月</v>
      </c>
      <c r="D17880" s="14" t="str">
        <f>IF(ISERROR(VLOOKUP(B17880,祝日!$B$1:$D$10000,3,FALSE))=FALSE,VLOOKUP(B17880,祝日!$B$1:$D$10000,3,FALSE),"")</f>
        <v/>
      </c>
      <c r="E17880" s="14" t="str">
        <f t="shared" si="8379"/>
        <v/>
      </c>
      <c r="G17880" s="20">
        <f t="shared" si="8380"/>
        <v>50770</v>
      </c>
      <c r="I17880" s="20">
        <f t="shared" si="8354"/>
        <v>50770</v>
      </c>
      <c r="J17880" s="23">
        <v>1</v>
      </c>
    </row>
    <row r="17881" spans="1:10" x14ac:dyDescent="0.35">
      <c r="A17881" s="14">
        <f t="shared" ref="A17881" si="8403">A17880+1</f>
        <v>17880</v>
      </c>
      <c r="B17881" s="15">
        <f t="shared" si="8398"/>
        <v>50753</v>
      </c>
      <c r="C17881" s="13" t="str">
        <f t="shared" si="8358"/>
        <v>火</v>
      </c>
      <c r="D17881" s="14" t="str">
        <f>IF(ISERROR(VLOOKUP(B17881,祝日!$B$1:$D$10000,3,FALSE))=FALSE,VLOOKUP(B17881,祝日!$B$1:$D$10000,3,FALSE),"")</f>
        <v/>
      </c>
      <c r="E17881" s="14" t="str">
        <f t="shared" si="8379"/>
        <v/>
      </c>
      <c r="G17881" s="20">
        <f t="shared" si="8380"/>
        <v>50770</v>
      </c>
      <c r="I17881" s="20">
        <f t="shared" si="8354"/>
        <v>50770</v>
      </c>
      <c r="J17881" s="23">
        <v>1</v>
      </c>
    </row>
    <row r="17882" spans="1:10" x14ac:dyDescent="0.35">
      <c r="A17882" s="14">
        <f t="shared" ref="A17882" si="8404">A17881+1</f>
        <v>17881</v>
      </c>
      <c r="B17882" s="15">
        <f t="shared" si="8398"/>
        <v>50754</v>
      </c>
      <c r="C17882" s="13" t="str">
        <f t="shared" si="8358"/>
        <v>水</v>
      </c>
      <c r="D17882" s="14" t="str">
        <f>IF(ISERROR(VLOOKUP(B17882,祝日!$B$1:$D$10000,3,FALSE))=FALSE,VLOOKUP(B17882,祝日!$B$1:$D$10000,3,FALSE),"")</f>
        <v/>
      </c>
      <c r="E17882" s="14" t="str">
        <f t="shared" si="8379"/>
        <v/>
      </c>
      <c r="G17882" s="20">
        <f t="shared" si="8380"/>
        <v>50770</v>
      </c>
      <c r="I17882" s="20">
        <f t="shared" si="8354"/>
        <v>50770</v>
      </c>
      <c r="J17882" s="23">
        <v>1</v>
      </c>
    </row>
    <row r="17883" spans="1:10" x14ac:dyDescent="0.35">
      <c r="A17883" s="14">
        <f t="shared" ref="A17883" si="8405">A17882+1</f>
        <v>17882</v>
      </c>
      <c r="B17883" s="15">
        <f t="shared" si="8398"/>
        <v>50755</v>
      </c>
      <c r="C17883" s="13" t="str">
        <f t="shared" si="8358"/>
        <v>木</v>
      </c>
      <c r="D17883" s="14" t="str">
        <f>IF(ISERROR(VLOOKUP(B17883,祝日!$B$1:$D$10000,3,FALSE))=FALSE,VLOOKUP(B17883,祝日!$B$1:$D$10000,3,FALSE),"")</f>
        <v/>
      </c>
      <c r="E17883" s="14" t="str">
        <f t="shared" si="8379"/>
        <v/>
      </c>
      <c r="G17883" s="20">
        <f t="shared" si="8380"/>
        <v>50770</v>
      </c>
      <c r="I17883" s="20">
        <f t="shared" si="8354"/>
        <v>50770</v>
      </c>
      <c r="J17883" s="23">
        <v>1</v>
      </c>
    </row>
    <row r="17884" spans="1:10" x14ac:dyDescent="0.35">
      <c r="A17884" s="14">
        <f t="shared" ref="A17884" si="8406">A17883+1</f>
        <v>17883</v>
      </c>
      <c r="B17884" s="15">
        <f t="shared" si="8398"/>
        <v>50756</v>
      </c>
      <c r="C17884" s="13" t="str">
        <f t="shared" si="8358"/>
        <v>金</v>
      </c>
      <c r="D17884" s="14" t="str">
        <f>IF(ISERROR(VLOOKUP(B17884,祝日!$B$1:$D$10000,3,FALSE))=FALSE,VLOOKUP(B17884,祝日!$B$1:$D$10000,3,FALSE),"")</f>
        <v/>
      </c>
      <c r="E17884" s="14" t="str">
        <f t="shared" si="8379"/>
        <v/>
      </c>
      <c r="G17884" s="20">
        <f t="shared" si="8380"/>
        <v>50770</v>
      </c>
      <c r="I17884" s="20">
        <f t="shared" si="8354"/>
        <v>50770</v>
      </c>
      <c r="J17884" s="23">
        <v>1</v>
      </c>
    </row>
    <row r="17885" spans="1:10" x14ac:dyDescent="0.35">
      <c r="A17885" s="14">
        <f t="shared" ref="A17885" si="8407">A17884+1</f>
        <v>17884</v>
      </c>
      <c r="B17885" s="15">
        <f t="shared" si="8398"/>
        <v>50757</v>
      </c>
      <c r="C17885" s="13" t="str">
        <f t="shared" si="8358"/>
        <v>土</v>
      </c>
      <c r="D17885" s="14" t="str">
        <f>IF(ISERROR(VLOOKUP(B17885,祝日!$B$1:$D$10000,3,FALSE))=FALSE,VLOOKUP(B17885,祝日!$B$1:$D$10000,3,FALSE),"")</f>
        <v/>
      </c>
      <c r="E17885" s="14" t="str">
        <f t="shared" si="8379"/>
        <v/>
      </c>
      <c r="G17885" s="20">
        <f t="shared" si="8380"/>
        <v>50770</v>
      </c>
      <c r="I17885" s="20">
        <f t="shared" si="8354"/>
        <v>50770</v>
      </c>
      <c r="J17885" s="23">
        <v>1</v>
      </c>
    </row>
    <row r="17886" spans="1:10" x14ac:dyDescent="0.35">
      <c r="A17886" s="14">
        <f t="shared" ref="A17886" si="8408">A17885+1</f>
        <v>17885</v>
      </c>
      <c r="B17886" s="15">
        <f t="shared" si="8398"/>
        <v>50758</v>
      </c>
      <c r="C17886" s="13" t="str">
        <f t="shared" si="8358"/>
        <v>日</v>
      </c>
      <c r="D17886" s="14" t="str">
        <f>IF(ISERROR(VLOOKUP(B17886,祝日!$B$1:$D$10000,3,FALSE))=FALSE,VLOOKUP(B17886,祝日!$B$1:$D$10000,3,FALSE),"")</f>
        <v/>
      </c>
      <c r="E17886" s="14" t="str">
        <f t="shared" si="8379"/>
        <v/>
      </c>
      <c r="G17886" s="20">
        <f t="shared" si="8380"/>
        <v>50770</v>
      </c>
      <c r="I17886" s="20">
        <f t="shared" si="8354"/>
        <v>50770</v>
      </c>
      <c r="J17886" s="23">
        <v>1</v>
      </c>
    </row>
    <row r="17887" spans="1:10" x14ac:dyDescent="0.35">
      <c r="A17887" s="14">
        <f t="shared" ref="A17887" si="8409">A17886+1</f>
        <v>17886</v>
      </c>
      <c r="B17887" s="15">
        <f t="shared" si="8398"/>
        <v>50759</v>
      </c>
      <c r="C17887" s="13" t="str">
        <f t="shared" si="8358"/>
        <v>月</v>
      </c>
      <c r="D17887" s="14" t="str">
        <f>IF(ISERROR(VLOOKUP(B17887,祝日!$B$1:$D$10000,3,FALSE))=FALSE,VLOOKUP(B17887,祝日!$B$1:$D$10000,3,FALSE),"")</f>
        <v/>
      </c>
      <c r="E17887" s="14" t="str">
        <f t="shared" si="8379"/>
        <v/>
      </c>
      <c r="G17887" s="20">
        <f t="shared" si="8380"/>
        <v>50770</v>
      </c>
      <c r="I17887" s="20">
        <f t="shared" si="8354"/>
        <v>50770</v>
      </c>
      <c r="J17887" s="23">
        <v>1</v>
      </c>
    </row>
    <row r="17888" spans="1:10" x14ac:dyDescent="0.35">
      <c r="A17888" s="14">
        <f t="shared" ref="A17888" si="8410">A17887+1</f>
        <v>17887</v>
      </c>
      <c r="B17888" s="15">
        <f t="shared" si="8398"/>
        <v>50760</v>
      </c>
      <c r="C17888" s="13" t="str">
        <f t="shared" si="8358"/>
        <v>火</v>
      </c>
      <c r="D17888" s="14" t="str">
        <f>IF(ISERROR(VLOOKUP(B17888,祝日!$B$1:$D$10000,3,FALSE))=FALSE,VLOOKUP(B17888,祝日!$B$1:$D$10000,3,FALSE),"")</f>
        <v/>
      </c>
      <c r="E17888" s="14" t="str">
        <f t="shared" si="8379"/>
        <v/>
      </c>
      <c r="G17888" s="20">
        <f t="shared" si="8380"/>
        <v>50770</v>
      </c>
      <c r="I17888" s="20">
        <f t="shared" si="8354"/>
        <v>50770</v>
      </c>
      <c r="J17888" s="23">
        <v>1</v>
      </c>
    </row>
    <row r="17889" spans="1:10" x14ac:dyDescent="0.35">
      <c r="A17889" s="14">
        <f t="shared" ref="A17889" si="8411">A17888+1</f>
        <v>17888</v>
      </c>
      <c r="B17889" s="15">
        <f t="shared" si="8398"/>
        <v>50761</v>
      </c>
      <c r="C17889" s="13" t="str">
        <f t="shared" si="8358"/>
        <v>水</v>
      </c>
      <c r="D17889" s="14" t="str">
        <f>IF(ISERROR(VLOOKUP(B17889,祝日!$B$1:$D$10000,3,FALSE))=FALSE,VLOOKUP(B17889,祝日!$B$1:$D$10000,3,FALSE),"")</f>
        <v/>
      </c>
      <c r="E17889" s="14" t="str">
        <f t="shared" si="8379"/>
        <v/>
      </c>
      <c r="G17889" s="20">
        <f t="shared" si="8380"/>
        <v>50770</v>
      </c>
      <c r="I17889" s="20">
        <f t="shared" si="8354"/>
        <v>50770</v>
      </c>
      <c r="J17889" s="23">
        <v>1</v>
      </c>
    </row>
    <row r="17890" spans="1:10" x14ac:dyDescent="0.35">
      <c r="A17890" s="14">
        <f t="shared" ref="A17890" si="8412">A17889+1</f>
        <v>17889</v>
      </c>
      <c r="B17890" s="15">
        <f t="shared" si="8398"/>
        <v>50762</v>
      </c>
      <c r="C17890" s="13" t="str">
        <f t="shared" si="8358"/>
        <v>木</v>
      </c>
      <c r="D17890" s="14" t="str">
        <f>IF(ISERROR(VLOOKUP(B17890,祝日!$B$1:$D$10000,3,FALSE))=FALSE,VLOOKUP(B17890,祝日!$B$1:$D$10000,3,FALSE),"")</f>
        <v>天皇誕生日</v>
      </c>
      <c r="E17890" s="14" t="str">
        <f t="shared" si="8379"/>
        <v/>
      </c>
      <c r="G17890" s="20">
        <f t="shared" si="8380"/>
        <v>50770</v>
      </c>
      <c r="I17890" s="20">
        <f t="shared" si="8354"/>
        <v>50770</v>
      </c>
      <c r="J17890" s="23">
        <v>1</v>
      </c>
    </row>
    <row r="17891" spans="1:10" x14ac:dyDescent="0.35">
      <c r="A17891" s="14">
        <f t="shared" ref="A17891" si="8413">A17890+1</f>
        <v>17890</v>
      </c>
      <c r="B17891" s="15">
        <f t="shared" si="8398"/>
        <v>50763</v>
      </c>
      <c r="C17891" s="13" t="str">
        <f t="shared" si="8358"/>
        <v>金</v>
      </c>
      <c r="D17891" s="14" t="str">
        <f>IF(ISERROR(VLOOKUP(B17891,祝日!$B$1:$D$10000,3,FALSE))=FALSE,VLOOKUP(B17891,祝日!$B$1:$D$10000,3,FALSE),"")</f>
        <v/>
      </c>
      <c r="E17891" s="14" t="str">
        <f t="shared" si="8379"/>
        <v/>
      </c>
      <c r="G17891" s="20">
        <f t="shared" si="8380"/>
        <v>50770</v>
      </c>
      <c r="I17891" s="20">
        <f t="shared" si="8354"/>
        <v>50770</v>
      </c>
      <c r="J17891" s="23">
        <v>1</v>
      </c>
    </row>
    <row r="17892" spans="1:10" x14ac:dyDescent="0.35">
      <c r="A17892" s="14">
        <f t="shared" ref="A17892" si="8414">A17891+1</f>
        <v>17891</v>
      </c>
      <c r="B17892" s="15">
        <f t="shared" si="8398"/>
        <v>50764</v>
      </c>
      <c r="C17892" s="13" t="str">
        <f t="shared" si="8358"/>
        <v>土</v>
      </c>
      <c r="D17892" s="14" t="str">
        <f>IF(ISERROR(VLOOKUP(B17892,祝日!$B$1:$D$10000,3,FALSE))=FALSE,VLOOKUP(B17892,祝日!$B$1:$D$10000,3,FALSE),"")</f>
        <v/>
      </c>
      <c r="E17892" s="14" t="str">
        <f t="shared" si="8379"/>
        <v/>
      </c>
      <c r="G17892" s="20">
        <f t="shared" si="8380"/>
        <v>50770</v>
      </c>
      <c r="I17892" s="20">
        <f t="shared" si="8354"/>
        <v>50770</v>
      </c>
      <c r="J17892" s="23">
        <v>1</v>
      </c>
    </row>
    <row r="17893" spans="1:10" x14ac:dyDescent="0.35">
      <c r="A17893" s="14">
        <f t="shared" ref="A17893" si="8415">A17892+1</f>
        <v>17892</v>
      </c>
      <c r="B17893" s="15">
        <f t="shared" si="8398"/>
        <v>50765</v>
      </c>
      <c r="C17893" s="13" t="str">
        <f t="shared" si="8358"/>
        <v>日</v>
      </c>
      <c r="D17893" s="14" t="str">
        <f>IF(ISERROR(VLOOKUP(B17893,祝日!$B$1:$D$10000,3,FALSE))=FALSE,VLOOKUP(B17893,祝日!$B$1:$D$10000,3,FALSE),"")</f>
        <v/>
      </c>
      <c r="E17893" s="14" t="str">
        <f t="shared" si="8379"/>
        <v/>
      </c>
      <c r="G17893" s="20">
        <f t="shared" si="8380"/>
        <v>50770</v>
      </c>
      <c r="I17893" s="20">
        <f t="shared" si="8354"/>
        <v>50770</v>
      </c>
      <c r="J17893" s="23">
        <v>1</v>
      </c>
    </row>
    <row r="17894" spans="1:10" x14ac:dyDescent="0.35">
      <c r="A17894" s="14">
        <f t="shared" ref="A17894" si="8416">A17893+1</f>
        <v>17893</v>
      </c>
      <c r="B17894" s="15">
        <f t="shared" si="8398"/>
        <v>50766</v>
      </c>
      <c r="C17894" s="13" t="str">
        <f t="shared" si="8358"/>
        <v>月</v>
      </c>
      <c r="D17894" s="14" t="str">
        <f>IF(ISERROR(VLOOKUP(B17894,祝日!$B$1:$D$10000,3,FALSE))=FALSE,VLOOKUP(B17894,祝日!$B$1:$D$10000,3,FALSE),"")</f>
        <v/>
      </c>
      <c r="E17894" s="14" t="str">
        <f t="shared" si="8379"/>
        <v/>
      </c>
      <c r="G17894" s="20">
        <f t="shared" si="8380"/>
        <v>50770</v>
      </c>
      <c r="I17894" s="20">
        <f t="shared" si="8354"/>
        <v>50770</v>
      </c>
      <c r="J17894" s="23">
        <v>1</v>
      </c>
    </row>
    <row r="17895" spans="1:10" x14ac:dyDescent="0.35">
      <c r="A17895" s="14">
        <f t="shared" ref="A17895" si="8417">A17894+1</f>
        <v>17894</v>
      </c>
      <c r="B17895" s="15">
        <f t="shared" si="8398"/>
        <v>50767</v>
      </c>
      <c r="C17895" s="13" t="str">
        <f t="shared" si="8358"/>
        <v>火</v>
      </c>
      <c r="D17895" s="14" t="str">
        <f>IF(ISERROR(VLOOKUP(B17895,祝日!$B$1:$D$10000,3,FALSE))=FALSE,VLOOKUP(B17895,祝日!$B$1:$D$10000,3,FALSE),"")</f>
        <v/>
      </c>
      <c r="E17895" s="14" t="str">
        <f t="shared" si="8379"/>
        <v/>
      </c>
      <c r="G17895" s="20">
        <f t="shared" si="8380"/>
        <v>50770</v>
      </c>
      <c r="I17895" s="20">
        <f t="shared" si="8354"/>
        <v>50770</v>
      </c>
      <c r="J17895" s="23">
        <v>1</v>
      </c>
    </row>
    <row r="17896" spans="1:10" x14ac:dyDescent="0.35">
      <c r="A17896" s="14">
        <f t="shared" ref="A17896" si="8418">A17895+1</f>
        <v>17895</v>
      </c>
      <c r="B17896" s="15">
        <f t="shared" si="8398"/>
        <v>50768</v>
      </c>
      <c r="C17896" s="13" t="str">
        <f t="shared" si="8358"/>
        <v>水</v>
      </c>
      <c r="D17896" s="14" t="str">
        <f>IF(ISERROR(VLOOKUP(B17896,祝日!$B$1:$D$10000,3,FALSE))=FALSE,VLOOKUP(B17896,祝日!$B$1:$D$10000,3,FALSE),"")</f>
        <v/>
      </c>
      <c r="E17896" s="14" t="str">
        <f t="shared" si="8379"/>
        <v/>
      </c>
      <c r="G17896" s="20">
        <f t="shared" si="8380"/>
        <v>50770</v>
      </c>
      <c r="I17896" s="20">
        <f t="shared" si="8354"/>
        <v>50770</v>
      </c>
      <c r="J17896" s="23">
        <v>1</v>
      </c>
    </row>
    <row r="17897" spans="1:10" x14ac:dyDescent="0.35">
      <c r="A17897" s="14">
        <f t="shared" ref="A17897" si="8419">A17896+1</f>
        <v>17896</v>
      </c>
      <c r="B17897" s="15">
        <f t="shared" si="8398"/>
        <v>50769</v>
      </c>
      <c r="C17897" s="13" t="str">
        <f t="shared" si="8358"/>
        <v>木</v>
      </c>
      <c r="D17897" s="14" t="str">
        <f>IF(ISERROR(VLOOKUP(B17897,祝日!$B$1:$D$10000,3,FALSE))=FALSE,VLOOKUP(B17897,祝日!$B$1:$D$10000,3,FALSE),"")</f>
        <v/>
      </c>
      <c r="E17897" s="14" t="str">
        <f t="shared" si="8379"/>
        <v/>
      </c>
      <c r="G17897" s="20">
        <f t="shared" si="8380"/>
        <v>50770</v>
      </c>
      <c r="I17897" s="20">
        <f t="shared" si="8354"/>
        <v>50770</v>
      </c>
      <c r="J17897" s="23">
        <v>1</v>
      </c>
    </row>
    <row r="17898" spans="1:10" x14ac:dyDescent="0.35">
      <c r="A17898" s="14">
        <f t="shared" ref="A17898" si="8420">A17897+1</f>
        <v>17897</v>
      </c>
      <c r="B17898" s="15">
        <f t="shared" si="8398"/>
        <v>50770</v>
      </c>
      <c r="C17898" s="13" t="str">
        <f t="shared" si="8358"/>
        <v>金</v>
      </c>
      <c r="D17898" s="14" t="str">
        <f>IF(ISERROR(VLOOKUP(B17898,祝日!$B$1:$D$10000,3,FALSE))=FALSE,VLOOKUP(B17898,祝日!$B$1:$D$10000,3,FALSE),"")</f>
        <v/>
      </c>
      <c r="E17898" s="14">
        <f t="shared" si="8379"/>
        <v>1</v>
      </c>
      <c r="G17898" s="20">
        <f t="shared" si="8380"/>
        <v>50770</v>
      </c>
      <c r="I17898" s="20">
        <f t="shared" si="8354"/>
        <v>50770</v>
      </c>
      <c r="J17898" s="23">
        <v>1</v>
      </c>
    </row>
    <row r="17899" spans="1:10" x14ac:dyDescent="0.35">
      <c r="A17899" s="14">
        <f t="shared" ref="A17899" si="8421">A17898+1</f>
        <v>17898</v>
      </c>
      <c r="B17899" s="15">
        <f t="shared" si="8398"/>
        <v>50771</v>
      </c>
      <c r="C17899" s="13" t="str">
        <f t="shared" si="8358"/>
        <v>土</v>
      </c>
      <c r="D17899" s="14" t="str">
        <f>IF(ISERROR(VLOOKUP(B17899,祝日!$B$1:$D$10000,3,FALSE))=FALSE,VLOOKUP(B17899,祝日!$B$1:$D$10000,3,FALSE),"")</f>
        <v>元日</v>
      </c>
      <c r="E17899" s="14" t="str">
        <f t="shared" si="8379"/>
        <v/>
      </c>
      <c r="G17899" s="20">
        <f t="shared" si="8380"/>
        <v>50801</v>
      </c>
      <c r="I17899" s="20">
        <f t="shared" si="8354"/>
        <v>50801</v>
      </c>
      <c r="J17899" s="23">
        <v>1</v>
      </c>
    </row>
    <row r="17900" spans="1:10" x14ac:dyDescent="0.35">
      <c r="A17900" s="14">
        <f t="shared" ref="A17900" si="8422">A17899+1</f>
        <v>17899</v>
      </c>
      <c r="B17900" s="15">
        <f t="shared" si="8398"/>
        <v>50772</v>
      </c>
      <c r="C17900" s="13" t="str">
        <f t="shared" si="8358"/>
        <v>日</v>
      </c>
      <c r="D17900" s="14" t="str">
        <f>IF(ISERROR(VLOOKUP(B17900,祝日!$B$1:$D$10000,3,FALSE))=FALSE,VLOOKUP(B17900,祝日!$B$1:$D$10000,3,FALSE),"")</f>
        <v/>
      </c>
      <c r="E17900" s="14" t="str">
        <f t="shared" si="8379"/>
        <v/>
      </c>
      <c r="G17900" s="20">
        <f t="shared" si="8380"/>
        <v>50801</v>
      </c>
      <c r="I17900" s="20">
        <f t="shared" ref="I17900:I17963" si="8423">WORKDAY(G17900+1,-1,H17900:H19415)</f>
        <v>50801</v>
      </c>
      <c r="J17900" s="23">
        <v>1</v>
      </c>
    </row>
    <row r="17901" spans="1:10" x14ac:dyDescent="0.35">
      <c r="A17901" s="14">
        <f t="shared" ref="A17901" si="8424">A17900+1</f>
        <v>17900</v>
      </c>
      <c r="B17901" s="15">
        <f t="shared" si="8398"/>
        <v>50773</v>
      </c>
      <c r="C17901" s="13" t="str">
        <f t="shared" si="8358"/>
        <v>月</v>
      </c>
      <c r="D17901" s="14" t="str">
        <f>IF(ISERROR(VLOOKUP(B17901,祝日!$B$1:$D$10000,3,FALSE))=FALSE,VLOOKUP(B17901,祝日!$B$1:$D$10000,3,FALSE),"")</f>
        <v/>
      </c>
      <c r="E17901" s="14" t="str">
        <f t="shared" si="8379"/>
        <v/>
      </c>
      <c r="G17901" s="20">
        <f t="shared" si="8380"/>
        <v>50801</v>
      </c>
      <c r="I17901" s="20">
        <f t="shared" si="8423"/>
        <v>50801</v>
      </c>
      <c r="J17901" s="23">
        <v>1</v>
      </c>
    </row>
    <row r="17902" spans="1:10" x14ac:dyDescent="0.35">
      <c r="A17902" s="14">
        <f t="shared" ref="A17902" si="8425">A17901+1</f>
        <v>17901</v>
      </c>
      <c r="B17902" s="15">
        <f t="shared" si="8398"/>
        <v>50774</v>
      </c>
      <c r="C17902" s="13" t="str">
        <f t="shared" si="8358"/>
        <v>火</v>
      </c>
      <c r="D17902" s="14" t="str">
        <f>IF(ISERROR(VLOOKUP(B17902,祝日!$B$1:$D$10000,3,FALSE))=FALSE,VLOOKUP(B17902,祝日!$B$1:$D$10000,3,FALSE),"")</f>
        <v/>
      </c>
      <c r="E17902" s="14" t="str">
        <f t="shared" si="8379"/>
        <v/>
      </c>
      <c r="G17902" s="20">
        <f t="shared" si="8380"/>
        <v>50801</v>
      </c>
      <c r="I17902" s="20">
        <f t="shared" si="8423"/>
        <v>50801</v>
      </c>
      <c r="J17902" s="23">
        <v>1</v>
      </c>
    </row>
    <row r="17903" spans="1:10" x14ac:dyDescent="0.35">
      <c r="A17903" s="14">
        <f t="shared" ref="A17903" si="8426">A17902+1</f>
        <v>17902</v>
      </c>
      <c r="B17903" s="15">
        <f t="shared" si="8398"/>
        <v>50775</v>
      </c>
      <c r="C17903" s="13" t="str">
        <f t="shared" ref="C17903:C17966" si="8427">TEXT(B17903,"aaa")</f>
        <v>水</v>
      </c>
      <c r="D17903" s="14" t="str">
        <f>IF(ISERROR(VLOOKUP(B17903,祝日!$B$1:$D$10000,3,FALSE))=FALSE,VLOOKUP(B17903,祝日!$B$1:$D$10000,3,FALSE),"")</f>
        <v/>
      </c>
      <c r="E17903" s="14" t="str">
        <f t="shared" si="8379"/>
        <v/>
      </c>
      <c r="G17903" s="20">
        <f t="shared" si="8380"/>
        <v>50801</v>
      </c>
      <c r="I17903" s="20">
        <f t="shared" si="8423"/>
        <v>50801</v>
      </c>
      <c r="J17903" s="23">
        <v>1</v>
      </c>
    </row>
    <row r="17904" spans="1:10" x14ac:dyDescent="0.35">
      <c r="A17904" s="14">
        <f t="shared" ref="A17904" si="8428">A17903+1</f>
        <v>17903</v>
      </c>
      <c r="B17904" s="15">
        <f t="shared" si="8398"/>
        <v>50776</v>
      </c>
      <c r="C17904" s="13" t="str">
        <f t="shared" si="8427"/>
        <v>木</v>
      </c>
      <c r="D17904" s="14" t="str">
        <f>IF(ISERROR(VLOOKUP(B17904,祝日!$B$1:$D$10000,3,FALSE))=FALSE,VLOOKUP(B17904,祝日!$B$1:$D$10000,3,FALSE),"")</f>
        <v/>
      </c>
      <c r="E17904" s="14" t="str">
        <f t="shared" si="8379"/>
        <v/>
      </c>
      <c r="G17904" s="20">
        <f t="shared" si="8380"/>
        <v>50801</v>
      </c>
      <c r="I17904" s="20">
        <f t="shared" si="8423"/>
        <v>50801</v>
      </c>
      <c r="J17904" s="23">
        <v>1</v>
      </c>
    </row>
    <row r="17905" spans="1:10" x14ac:dyDescent="0.35">
      <c r="A17905" s="14">
        <f t="shared" ref="A17905" si="8429">A17904+1</f>
        <v>17904</v>
      </c>
      <c r="B17905" s="15">
        <f t="shared" si="8398"/>
        <v>50777</v>
      </c>
      <c r="C17905" s="13" t="str">
        <f t="shared" si="8427"/>
        <v>金</v>
      </c>
      <c r="D17905" s="14" t="str">
        <f>IF(ISERROR(VLOOKUP(B17905,祝日!$B$1:$D$10000,3,FALSE))=FALSE,VLOOKUP(B17905,祝日!$B$1:$D$10000,3,FALSE),"")</f>
        <v/>
      </c>
      <c r="E17905" s="14" t="str">
        <f t="shared" si="8379"/>
        <v/>
      </c>
      <c r="G17905" s="20">
        <f t="shared" si="8380"/>
        <v>50801</v>
      </c>
      <c r="I17905" s="20">
        <f t="shared" si="8423"/>
        <v>50801</v>
      </c>
      <c r="J17905" s="23">
        <v>1</v>
      </c>
    </row>
    <row r="17906" spans="1:10" x14ac:dyDescent="0.35">
      <c r="A17906" s="14">
        <f t="shared" ref="A17906" si="8430">A17905+1</f>
        <v>17905</v>
      </c>
      <c r="B17906" s="15">
        <f t="shared" si="8398"/>
        <v>50778</v>
      </c>
      <c r="C17906" s="13" t="str">
        <f t="shared" si="8427"/>
        <v>土</v>
      </c>
      <c r="D17906" s="14" t="str">
        <f>IF(ISERROR(VLOOKUP(B17906,祝日!$B$1:$D$10000,3,FALSE))=FALSE,VLOOKUP(B17906,祝日!$B$1:$D$10000,3,FALSE),"")</f>
        <v/>
      </c>
      <c r="E17906" s="14" t="str">
        <f t="shared" si="8379"/>
        <v/>
      </c>
      <c r="G17906" s="20">
        <f t="shared" si="8380"/>
        <v>50801</v>
      </c>
      <c r="I17906" s="20">
        <f t="shared" si="8423"/>
        <v>50801</v>
      </c>
      <c r="J17906" s="23">
        <v>1</v>
      </c>
    </row>
    <row r="17907" spans="1:10" x14ac:dyDescent="0.35">
      <c r="A17907" s="14">
        <f t="shared" ref="A17907" si="8431">A17906+1</f>
        <v>17906</v>
      </c>
      <c r="B17907" s="15">
        <f t="shared" si="8398"/>
        <v>50779</v>
      </c>
      <c r="C17907" s="13" t="str">
        <f t="shared" si="8427"/>
        <v>日</v>
      </c>
      <c r="D17907" s="14" t="str">
        <f>IF(ISERROR(VLOOKUP(B17907,祝日!$B$1:$D$10000,3,FALSE))=FALSE,VLOOKUP(B17907,祝日!$B$1:$D$10000,3,FALSE),"")</f>
        <v/>
      </c>
      <c r="E17907" s="14" t="str">
        <f t="shared" si="8379"/>
        <v/>
      </c>
      <c r="G17907" s="20">
        <f t="shared" si="8380"/>
        <v>50801</v>
      </c>
      <c r="I17907" s="20">
        <f t="shared" si="8423"/>
        <v>50801</v>
      </c>
      <c r="J17907" s="23">
        <v>1</v>
      </c>
    </row>
    <row r="17908" spans="1:10" x14ac:dyDescent="0.35">
      <c r="A17908" s="14">
        <f t="shared" ref="A17908" si="8432">A17907+1</f>
        <v>17907</v>
      </c>
      <c r="B17908" s="15">
        <f t="shared" si="8398"/>
        <v>50780</v>
      </c>
      <c r="C17908" s="13" t="str">
        <f t="shared" si="8427"/>
        <v>月</v>
      </c>
      <c r="D17908" s="14" t="str">
        <f>IF(ISERROR(VLOOKUP(B17908,祝日!$B$1:$D$10000,3,FALSE))=FALSE,VLOOKUP(B17908,祝日!$B$1:$D$10000,3,FALSE),"")</f>
        <v>成人の日</v>
      </c>
      <c r="E17908" s="14" t="str">
        <f t="shared" si="8379"/>
        <v/>
      </c>
      <c r="G17908" s="20">
        <f t="shared" si="8380"/>
        <v>50801</v>
      </c>
      <c r="I17908" s="20">
        <f t="shared" si="8423"/>
        <v>50801</v>
      </c>
      <c r="J17908" s="23">
        <v>1</v>
      </c>
    </row>
    <row r="17909" spans="1:10" x14ac:dyDescent="0.35">
      <c r="A17909" s="14">
        <f t="shared" ref="A17909" si="8433">A17908+1</f>
        <v>17908</v>
      </c>
      <c r="B17909" s="15">
        <f t="shared" si="8398"/>
        <v>50781</v>
      </c>
      <c r="C17909" s="13" t="str">
        <f t="shared" si="8427"/>
        <v>火</v>
      </c>
      <c r="D17909" s="14" t="str">
        <f>IF(ISERROR(VLOOKUP(B17909,祝日!$B$1:$D$10000,3,FALSE))=FALSE,VLOOKUP(B17909,祝日!$B$1:$D$10000,3,FALSE),"")</f>
        <v/>
      </c>
      <c r="E17909" s="14" t="str">
        <f t="shared" si="8379"/>
        <v/>
      </c>
      <c r="G17909" s="20">
        <f t="shared" si="8380"/>
        <v>50801</v>
      </c>
      <c r="I17909" s="20">
        <f t="shared" si="8423"/>
        <v>50801</v>
      </c>
      <c r="J17909" s="23">
        <v>1</v>
      </c>
    </row>
    <row r="17910" spans="1:10" x14ac:dyDescent="0.35">
      <c r="A17910" s="14">
        <f t="shared" ref="A17910" si="8434">A17909+1</f>
        <v>17909</v>
      </c>
      <c r="B17910" s="15">
        <f t="shared" si="8398"/>
        <v>50782</v>
      </c>
      <c r="C17910" s="13" t="str">
        <f t="shared" si="8427"/>
        <v>水</v>
      </c>
      <c r="D17910" s="14" t="str">
        <f>IF(ISERROR(VLOOKUP(B17910,祝日!$B$1:$D$10000,3,FALSE))=FALSE,VLOOKUP(B17910,祝日!$B$1:$D$10000,3,FALSE),"")</f>
        <v/>
      </c>
      <c r="E17910" s="14" t="str">
        <f t="shared" si="8379"/>
        <v/>
      </c>
      <c r="G17910" s="20">
        <f t="shared" si="8380"/>
        <v>50801</v>
      </c>
      <c r="I17910" s="20">
        <f t="shared" si="8423"/>
        <v>50801</v>
      </c>
      <c r="J17910" s="23">
        <v>1</v>
      </c>
    </row>
    <row r="17911" spans="1:10" x14ac:dyDescent="0.35">
      <c r="A17911" s="14">
        <f t="shared" ref="A17911" si="8435">A17910+1</f>
        <v>17910</v>
      </c>
      <c r="B17911" s="15">
        <f t="shared" si="8398"/>
        <v>50783</v>
      </c>
      <c r="C17911" s="13" t="str">
        <f t="shared" si="8427"/>
        <v>木</v>
      </c>
      <c r="D17911" s="14" t="str">
        <f>IF(ISERROR(VLOOKUP(B17911,祝日!$B$1:$D$10000,3,FALSE))=FALSE,VLOOKUP(B17911,祝日!$B$1:$D$10000,3,FALSE),"")</f>
        <v/>
      </c>
      <c r="E17911" s="14" t="str">
        <f t="shared" si="8379"/>
        <v/>
      </c>
      <c r="G17911" s="20">
        <f t="shared" si="8380"/>
        <v>50801</v>
      </c>
      <c r="I17911" s="20">
        <f t="shared" si="8423"/>
        <v>50801</v>
      </c>
      <c r="J17911" s="23">
        <v>1</v>
      </c>
    </row>
    <row r="17912" spans="1:10" x14ac:dyDescent="0.35">
      <c r="A17912" s="14">
        <f t="shared" ref="A17912" si="8436">A17911+1</f>
        <v>17911</v>
      </c>
      <c r="B17912" s="15">
        <f t="shared" si="8398"/>
        <v>50784</v>
      </c>
      <c r="C17912" s="13" t="str">
        <f t="shared" si="8427"/>
        <v>金</v>
      </c>
      <c r="D17912" s="14" t="str">
        <f>IF(ISERROR(VLOOKUP(B17912,祝日!$B$1:$D$10000,3,FALSE))=FALSE,VLOOKUP(B17912,祝日!$B$1:$D$10000,3,FALSE),"")</f>
        <v/>
      </c>
      <c r="E17912" s="14" t="str">
        <f t="shared" si="8379"/>
        <v/>
      </c>
      <c r="G17912" s="20">
        <f t="shared" si="8380"/>
        <v>50801</v>
      </c>
      <c r="I17912" s="20">
        <f t="shared" si="8423"/>
        <v>50801</v>
      </c>
      <c r="J17912" s="23">
        <v>1</v>
      </c>
    </row>
    <row r="17913" spans="1:10" x14ac:dyDescent="0.35">
      <c r="A17913" s="14">
        <f t="shared" ref="A17913" si="8437">A17912+1</f>
        <v>17912</v>
      </c>
      <c r="B17913" s="15">
        <f t="shared" si="8398"/>
        <v>50785</v>
      </c>
      <c r="C17913" s="13" t="str">
        <f t="shared" si="8427"/>
        <v>土</v>
      </c>
      <c r="D17913" s="14" t="str">
        <f>IF(ISERROR(VLOOKUP(B17913,祝日!$B$1:$D$10000,3,FALSE))=FALSE,VLOOKUP(B17913,祝日!$B$1:$D$10000,3,FALSE),"")</f>
        <v/>
      </c>
      <c r="E17913" s="14" t="str">
        <f t="shared" si="8379"/>
        <v/>
      </c>
      <c r="G17913" s="20">
        <f t="shared" si="8380"/>
        <v>50801</v>
      </c>
      <c r="I17913" s="20">
        <f t="shared" si="8423"/>
        <v>50801</v>
      </c>
      <c r="J17913" s="23">
        <v>1</v>
      </c>
    </row>
    <row r="17914" spans="1:10" x14ac:dyDescent="0.35">
      <c r="A17914" s="14">
        <f t="shared" ref="A17914" si="8438">A17913+1</f>
        <v>17913</v>
      </c>
      <c r="B17914" s="15">
        <f t="shared" si="8398"/>
        <v>50786</v>
      </c>
      <c r="C17914" s="13" t="str">
        <f t="shared" si="8427"/>
        <v>日</v>
      </c>
      <c r="D17914" s="14" t="str">
        <f>IF(ISERROR(VLOOKUP(B17914,祝日!$B$1:$D$10000,3,FALSE))=FALSE,VLOOKUP(B17914,祝日!$B$1:$D$10000,3,FALSE),"")</f>
        <v/>
      </c>
      <c r="E17914" s="14" t="str">
        <f t="shared" si="8379"/>
        <v/>
      </c>
      <c r="G17914" s="20">
        <f t="shared" si="8380"/>
        <v>50801</v>
      </c>
      <c r="I17914" s="20">
        <f t="shared" si="8423"/>
        <v>50801</v>
      </c>
      <c r="J17914" s="23">
        <v>1</v>
      </c>
    </row>
    <row r="17915" spans="1:10" x14ac:dyDescent="0.35">
      <c r="A17915" s="14">
        <f t="shared" ref="A17915" si="8439">A17914+1</f>
        <v>17914</v>
      </c>
      <c r="B17915" s="15">
        <f t="shared" si="8398"/>
        <v>50787</v>
      </c>
      <c r="C17915" s="13" t="str">
        <f t="shared" si="8427"/>
        <v>月</v>
      </c>
      <c r="D17915" s="14" t="str">
        <f>IF(ISERROR(VLOOKUP(B17915,祝日!$B$1:$D$10000,3,FALSE))=FALSE,VLOOKUP(B17915,祝日!$B$1:$D$10000,3,FALSE),"")</f>
        <v/>
      </c>
      <c r="E17915" s="14" t="str">
        <f t="shared" si="8379"/>
        <v/>
      </c>
      <c r="G17915" s="20">
        <f t="shared" si="8380"/>
        <v>50801</v>
      </c>
      <c r="I17915" s="20">
        <f t="shared" si="8423"/>
        <v>50801</v>
      </c>
      <c r="J17915" s="23">
        <v>1</v>
      </c>
    </row>
    <row r="17916" spans="1:10" x14ac:dyDescent="0.35">
      <c r="A17916" s="14">
        <f t="shared" ref="A17916" si="8440">A17915+1</f>
        <v>17915</v>
      </c>
      <c r="B17916" s="15">
        <f t="shared" si="8398"/>
        <v>50788</v>
      </c>
      <c r="C17916" s="13" t="str">
        <f t="shared" si="8427"/>
        <v>火</v>
      </c>
      <c r="D17916" s="14" t="str">
        <f>IF(ISERROR(VLOOKUP(B17916,祝日!$B$1:$D$10000,3,FALSE))=FALSE,VLOOKUP(B17916,祝日!$B$1:$D$10000,3,FALSE),"")</f>
        <v/>
      </c>
      <c r="E17916" s="14" t="str">
        <f t="shared" si="8379"/>
        <v/>
      </c>
      <c r="G17916" s="20">
        <f t="shared" si="8380"/>
        <v>50801</v>
      </c>
      <c r="I17916" s="20">
        <f t="shared" si="8423"/>
        <v>50801</v>
      </c>
      <c r="J17916" s="23">
        <v>1</v>
      </c>
    </row>
    <row r="17917" spans="1:10" x14ac:dyDescent="0.35">
      <c r="A17917" s="14">
        <f t="shared" ref="A17917" si="8441">A17916+1</f>
        <v>17916</v>
      </c>
      <c r="B17917" s="15">
        <f t="shared" si="8398"/>
        <v>50789</v>
      </c>
      <c r="C17917" s="13" t="str">
        <f t="shared" si="8427"/>
        <v>水</v>
      </c>
      <c r="D17917" s="14" t="str">
        <f>IF(ISERROR(VLOOKUP(B17917,祝日!$B$1:$D$10000,3,FALSE))=FALSE,VLOOKUP(B17917,祝日!$B$1:$D$10000,3,FALSE),"")</f>
        <v/>
      </c>
      <c r="E17917" s="14" t="str">
        <f t="shared" si="8379"/>
        <v/>
      </c>
      <c r="G17917" s="20">
        <f t="shared" si="8380"/>
        <v>50801</v>
      </c>
      <c r="I17917" s="20">
        <f t="shared" si="8423"/>
        <v>50801</v>
      </c>
      <c r="J17917" s="23">
        <v>1</v>
      </c>
    </row>
    <row r="17918" spans="1:10" x14ac:dyDescent="0.35">
      <c r="A17918" s="14">
        <f t="shared" ref="A17918" si="8442">A17917+1</f>
        <v>17917</v>
      </c>
      <c r="B17918" s="15">
        <f t="shared" si="8398"/>
        <v>50790</v>
      </c>
      <c r="C17918" s="13" t="str">
        <f t="shared" si="8427"/>
        <v>木</v>
      </c>
      <c r="D17918" s="14" t="str">
        <f>IF(ISERROR(VLOOKUP(B17918,祝日!$B$1:$D$10000,3,FALSE))=FALSE,VLOOKUP(B17918,祝日!$B$1:$D$10000,3,FALSE),"")</f>
        <v/>
      </c>
      <c r="E17918" s="14" t="str">
        <f t="shared" si="8379"/>
        <v/>
      </c>
      <c r="G17918" s="20">
        <f t="shared" si="8380"/>
        <v>50801</v>
      </c>
      <c r="I17918" s="20">
        <f t="shared" si="8423"/>
        <v>50801</v>
      </c>
      <c r="J17918" s="23">
        <v>1</v>
      </c>
    </row>
    <row r="17919" spans="1:10" x14ac:dyDescent="0.35">
      <c r="A17919" s="14">
        <f t="shared" ref="A17919" si="8443">A17918+1</f>
        <v>17918</v>
      </c>
      <c r="B17919" s="15">
        <f t="shared" si="8398"/>
        <v>50791</v>
      </c>
      <c r="C17919" s="13" t="str">
        <f t="shared" si="8427"/>
        <v>金</v>
      </c>
      <c r="D17919" s="14" t="str">
        <f>IF(ISERROR(VLOOKUP(B17919,祝日!$B$1:$D$10000,3,FALSE))=FALSE,VLOOKUP(B17919,祝日!$B$1:$D$10000,3,FALSE),"")</f>
        <v/>
      </c>
      <c r="E17919" s="14" t="str">
        <f t="shared" si="8379"/>
        <v/>
      </c>
      <c r="G17919" s="20">
        <f t="shared" si="8380"/>
        <v>50801</v>
      </c>
      <c r="I17919" s="20">
        <f t="shared" si="8423"/>
        <v>50801</v>
      </c>
      <c r="J17919" s="23">
        <v>1</v>
      </c>
    </row>
    <row r="17920" spans="1:10" x14ac:dyDescent="0.35">
      <c r="A17920" s="14">
        <f t="shared" ref="A17920" si="8444">A17919+1</f>
        <v>17919</v>
      </c>
      <c r="B17920" s="15">
        <f t="shared" si="8398"/>
        <v>50792</v>
      </c>
      <c r="C17920" s="13" t="str">
        <f t="shared" si="8427"/>
        <v>土</v>
      </c>
      <c r="D17920" s="14" t="str">
        <f>IF(ISERROR(VLOOKUP(B17920,祝日!$B$1:$D$10000,3,FALSE))=FALSE,VLOOKUP(B17920,祝日!$B$1:$D$10000,3,FALSE),"")</f>
        <v/>
      </c>
      <c r="E17920" s="14" t="str">
        <f t="shared" si="8379"/>
        <v/>
      </c>
      <c r="G17920" s="20">
        <f t="shared" si="8380"/>
        <v>50801</v>
      </c>
      <c r="I17920" s="20">
        <f t="shared" si="8423"/>
        <v>50801</v>
      </c>
      <c r="J17920" s="23">
        <v>1</v>
      </c>
    </row>
    <row r="17921" spans="1:10" x14ac:dyDescent="0.35">
      <c r="A17921" s="14">
        <f t="shared" ref="A17921" si="8445">A17920+1</f>
        <v>17920</v>
      </c>
      <c r="B17921" s="15">
        <f t="shared" si="8398"/>
        <v>50793</v>
      </c>
      <c r="C17921" s="13" t="str">
        <f t="shared" si="8427"/>
        <v>日</v>
      </c>
      <c r="D17921" s="14" t="str">
        <f>IF(ISERROR(VLOOKUP(B17921,祝日!$B$1:$D$10000,3,FALSE))=FALSE,VLOOKUP(B17921,祝日!$B$1:$D$10000,3,FALSE),"")</f>
        <v/>
      </c>
      <c r="E17921" s="14" t="str">
        <f t="shared" si="8379"/>
        <v/>
      </c>
      <c r="G17921" s="20">
        <f t="shared" si="8380"/>
        <v>50801</v>
      </c>
      <c r="I17921" s="20">
        <f t="shared" si="8423"/>
        <v>50801</v>
      </c>
      <c r="J17921" s="23">
        <v>1</v>
      </c>
    </row>
    <row r="17922" spans="1:10" x14ac:dyDescent="0.35">
      <c r="A17922" s="14">
        <f t="shared" ref="A17922" si="8446">A17921+1</f>
        <v>17921</v>
      </c>
      <c r="B17922" s="15">
        <f t="shared" si="8398"/>
        <v>50794</v>
      </c>
      <c r="C17922" s="13" t="str">
        <f t="shared" si="8427"/>
        <v>月</v>
      </c>
      <c r="D17922" s="14" t="str">
        <f>IF(ISERROR(VLOOKUP(B17922,祝日!$B$1:$D$10000,3,FALSE))=FALSE,VLOOKUP(B17922,祝日!$B$1:$D$10000,3,FALSE),"")</f>
        <v/>
      </c>
      <c r="E17922" s="14" t="str">
        <f t="shared" si="8379"/>
        <v/>
      </c>
      <c r="G17922" s="20">
        <f t="shared" si="8380"/>
        <v>50801</v>
      </c>
      <c r="I17922" s="20">
        <f t="shared" si="8423"/>
        <v>50801</v>
      </c>
      <c r="J17922" s="23">
        <v>1</v>
      </c>
    </row>
    <row r="17923" spans="1:10" x14ac:dyDescent="0.35">
      <c r="A17923" s="14">
        <f t="shared" ref="A17923" si="8447">A17922+1</f>
        <v>17922</v>
      </c>
      <c r="B17923" s="15">
        <f t="shared" si="8398"/>
        <v>50795</v>
      </c>
      <c r="C17923" s="13" t="str">
        <f t="shared" si="8427"/>
        <v>火</v>
      </c>
      <c r="D17923" s="14" t="str">
        <f>IF(ISERROR(VLOOKUP(B17923,祝日!$B$1:$D$10000,3,FALSE))=FALSE,VLOOKUP(B17923,祝日!$B$1:$D$10000,3,FALSE),"")</f>
        <v/>
      </c>
      <c r="E17923" s="14" t="str">
        <f t="shared" ref="E17923:E17986" si="8448">IF(ISERROR(VLOOKUP(B17923,I17923:J40202,2,FALSE))=TRUE,"",VLOOKUP(B17923,I17923:J40202,2,FALSE))</f>
        <v/>
      </c>
      <c r="G17923" s="20">
        <f t="shared" ref="G17923:G17986" si="8449">EOMONTH(B17923,0)</f>
        <v>50801</v>
      </c>
      <c r="I17923" s="20">
        <f t="shared" si="8423"/>
        <v>50801</v>
      </c>
      <c r="J17923" s="23">
        <v>1</v>
      </c>
    </row>
    <row r="17924" spans="1:10" x14ac:dyDescent="0.35">
      <c r="A17924" s="14">
        <f t="shared" ref="A17924" si="8450">A17923+1</f>
        <v>17923</v>
      </c>
      <c r="B17924" s="15">
        <f t="shared" si="8398"/>
        <v>50796</v>
      </c>
      <c r="C17924" s="13" t="str">
        <f t="shared" si="8427"/>
        <v>水</v>
      </c>
      <c r="D17924" s="14" t="str">
        <f>IF(ISERROR(VLOOKUP(B17924,祝日!$B$1:$D$10000,3,FALSE))=FALSE,VLOOKUP(B17924,祝日!$B$1:$D$10000,3,FALSE),"")</f>
        <v/>
      </c>
      <c r="E17924" s="14" t="str">
        <f t="shared" si="8448"/>
        <v/>
      </c>
      <c r="G17924" s="20">
        <f t="shared" si="8449"/>
        <v>50801</v>
      </c>
      <c r="I17924" s="20">
        <f t="shared" si="8423"/>
        <v>50801</v>
      </c>
      <c r="J17924" s="23">
        <v>1</v>
      </c>
    </row>
    <row r="17925" spans="1:10" x14ac:dyDescent="0.35">
      <c r="A17925" s="14">
        <f t="shared" ref="A17925" si="8451">A17924+1</f>
        <v>17924</v>
      </c>
      <c r="B17925" s="15">
        <f t="shared" si="8398"/>
        <v>50797</v>
      </c>
      <c r="C17925" s="13" t="str">
        <f t="shared" si="8427"/>
        <v>木</v>
      </c>
      <c r="D17925" s="14" t="str">
        <f>IF(ISERROR(VLOOKUP(B17925,祝日!$B$1:$D$10000,3,FALSE))=FALSE,VLOOKUP(B17925,祝日!$B$1:$D$10000,3,FALSE),"")</f>
        <v/>
      </c>
      <c r="E17925" s="14" t="str">
        <f t="shared" si="8448"/>
        <v/>
      </c>
      <c r="G17925" s="20">
        <f t="shared" si="8449"/>
        <v>50801</v>
      </c>
      <c r="I17925" s="20">
        <f t="shared" si="8423"/>
        <v>50801</v>
      </c>
      <c r="J17925" s="23">
        <v>1</v>
      </c>
    </row>
    <row r="17926" spans="1:10" x14ac:dyDescent="0.35">
      <c r="A17926" s="14">
        <f t="shared" ref="A17926" si="8452">A17925+1</f>
        <v>17925</v>
      </c>
      <c r="B17926" s="15">
        <f t="shared" si="8398"/>
        <v>50798</v>
      </c>
      <c r="C17926" s="13" t="str">
        <f t="shared" si="8427"/>
        <v>金</v>
      </c>
      <c r="D17926" s="14" t="str">
        <f>IF(ISERROR(VLOOKUP(B17926,祝日!$B$1:$D$10000,3,FALSE))=FALSE,VLOOKUP(B17926,祝日!$B$1:$D$10000,3,FALSE),"")</f>
        <v/>
      </c>
      <c r="E17926" s="14" t="str">
        <f t="shared" si="8448"/>
        <v/>
      </c>
      <c r="G17926" s="20">
        <f t="shared" si="8449"/>
        <v>50801</v>
      </c>
      <c r="I17926" s="20">
        <f t="shared" si="8423"/>
        <v>50801</v>
      </c>
      <c r="J17926" s="23">
        <v>1</v>
      </c>
    </row>
    <row r="17927" spans="1:10" x14ac:dyDescent="0.35">
      <c r="A17927" s="14">
        <f t="shared" ref="A17927" si="8453">A17926+1</f>
        <v>17926</v>
      </c>
      <c r="B17927" s="15">
        <f t="shared" si="8398"/>
        <v>50799</v>
      </c>
      <c r="C17927" s="13" t="str">
        <f t="shared" si="8427"/>
        <v>土</v>
      </c>
      <c r="D17927" s="14" t="str">
        <f>IF(ISERROR(VLOOKUP(B17927,祝日!$B$1:$D$10000,3,FALSE))=FALSE,VLOOKUP(B17927,祝日!$B$1:$D$10000,3,FALSE),"")</f>
        <v/>
      </c>
      <c r="E17927" s="14" t="str">
        <f t="shared" si="8448"/>
        <v/>
      </c>
      <c r="G17927" s="20">
        <f t="shared" si="8449"/>
        <v>50801</v>
      </c>
      <c r="I17927" s="20">
        <f t="shared" si="8423"/>
        <v>50801</v>
      </c>
      <c r="J17927" s="23">
        <v>1</v>
      </c>
    </row>
    <row r="17928" spans="1:10" x14ac:dyDescent="0.35">
      <c r="A17928" s="14">
        <f t="shared" ref="A17928" si="8454">A17927+1</f>
        <v>17927</v>
      </c>
      <c r="B17928" s="15">
        <f t="shared" si="8398"/>
        <v>50800</v>
      </c>
      <c r="C17928" s="13" t="str">
        <f t="shared" si="8427"/>
        <v>日</v>
      </c>
      <c r="D17928" s="14" t="str">
        <f>IF(ISERROR(VLOOKUP(B17928,祝日!$B$1:$D$10000,3,FALSE))=FALSE,VLOOKUP(B17928,祝日!$B$1:$D$10000,3,FALSE),"")</f>
        <v/>
      </c>
      <c r="E17928" s="14" t="str">
        <f t="shared" si="8448"/>
        <v/>
      </c>
      <c r="G17928" s="20">
        <f t="shared" si="8449"/>
        <v>50801</v>
      </c>
      <c r="I17928" s="20">
        <f t="shared" si="8423"/>
        <v>50801</v>
      </c>
      <c r="J17928" s="23">
        <v>1</v>
      </c>
    </row>
    <row r="17929" spans="1:10" x14ac:dyDescent="0.35">
      <c r="A17929" s="14">
        <f t="shared" ref="A17929" si="8455">A17928+1</f>
        <v>17928</v>
      </c>
      <c r="B17929" s="15">
        <f t="shared" si="8398"/>
        <v>50801</v>
      </c>
      <c r="C17929" s="13" t="str">
        <f t="shared" si="8427"/>
        <v>月</v>
      </c>
      <c r="D17929" s="14" t="str">
        <f>IF(ISERROR(VLOOKUP(B17929,祝日!$B$1:$D$10000,3,FALSE))=FALSE,VLOOKUP(B17929,祝日!$B$1:$D$10000,3,FALSE),"")</f>
        <v/>
      </c>
      <c r="E17929" s="14">
        <f t="shared" si="8448"/>
        <v>1</v>
      </c>
      <c r="G17929" s="20">
        <f t="shared" si="8449"/>
        <v>50801</v>
      </c>
      <c r="I17929" s="20">
        <f t="shared" si="8423"/>
        <v>50801</v>
      </c>
      <c r="J17929" s="23">
        <v>1</v>
      </c>
    </row>
    <row r="17930" spans="1:10" x14ac:dyDescent="0.35">
      <c r="A17930" s="14">
        <f t="shared" ref="A17930" si="8456">A17929+1</f>
        <v>17929</v>
      </c>
      <c r="B17930" s="15">
        <f t="shared" si="8398"/>
        <v>50802</v>
      </c>
      <c r="C17930" s="13" t="str">
        <f t="shared" si="8427"/>
        <v>火</v>
      </c>
      <c r="D17930" s="14" t="str">
        <f>IF(ISERROR(VLOOKUP(B17930,祝日!$B$1:$D$10000,3,FALSE))=FALSE,VLOOKUP(B17930,祝日!$B$1:$D$10000,3,FALSE),"")</f>
        <v/>
      </c>
      <c r="E17930" s="14" t="str">
        <f t="shared" si="8448"/>
        <v/>
      </c>
      <c r="G17930" s="20">
        <f t="shared" si="8449"/>
        <v>50829</v>
      </c>
      <c r="I17930" s="20">
        <f t="shared" si="8423"/>
        <v>50829</v>
      </c>
      <c r="J17930" s="23">
        <v>1</v>
      </c>
    </row>
    <row r="17931" spans="1:10" x14ac:dyDescent="0.35">
      <c r="A17931" s="14">
        <f t="shared" ref="A17931" si="8457">A17930+1</f>
        <v>17930</v>
      </c>
      <c r="B17931" s="15">
        <f t="shared" si="8398"/>
        <v>50803</v>
      </c>
      <c r="C17931" s="13" t="str">
        <f t="shared" si="8427"/>
        <v>水</v>
      </c>
      <c r="D17931" s="14" t="str">
        <f>IF(ISERROR(VLOOKUP(B17931,祝日!$B$1:$D$10000,3,FALSE))=FALSE,VLOOKUP(B17931,祝日!$B$1:$D$10000,3,FALSE),"")</f>
        <v/>
      </c>
      <c r="E17931" s="14" t="str">
        <f t="shared" si="8448"/>
        <v/>
      </c>
      <c r="G17931" s="20">
        <f t="shared" si="8449"/>
        <v>50829</v>
      </c>
      <c r="I17931" s="20">
        <f t="shared" si="8423"/>
        <v>50829</v>
      </c>
      <c r="J17931" s="23">
        <v>1</v>
      </c>
    </row>
    <row r="17932" spans="1:10" x14ac:dyDescent="0.35">
      <c r="A17932" s="14">
        <f t="shared" ref="A17932" si="8458">A17931+1</f>
        <v>17931</v>
      </c>
      <c r="B17932" s="15">
        <f t="shared" si="8398"/>
        <v>50804</v>
      </c>
      <c r="C17932" s="13" t="str">
        <f t="shared" si="8427"/>
        <v>木</v>
      </c>
      <c r="D17932" s="14" t="str">
        <f>IF(ISERROR(VLOOKUP(B17932,祝日!$B$1:$D$10000,3,FALSE))=FALSE,VLOOKUP(B17932,祝日!$B$1:$D$10000,3,FALSE),"")</f>
        <v/>
      </c>
      <c r="E17932" s="14" t="str">
        <f t="shared" si="8448"/>
        <v/>
      </c>
      <c r="G17932" s="20">
        <f t="shared" si="8449"/>
        <v>50829</v>
      </c>
      <c r="I17932" s="20">
        <f t="shared" si="8423"/>
        <v>50829</v>
      </c>
      <c r="J17932" s="23">
        <v>1</v>
      </c>
    </row>
    <row r="17933" spans="1:10" x14ac:dyDescent="0.35">
      <c r="A17933" s="14">
        <f t="shared" ref="A17933" si="8459">A17932+1</f>
        <v>17932</v>
      </c>
      <c r="B17933" s="15">
        <f t="shared" si="8398"/>
        <v>50805</v>
      </c>
      <c r="C17933" s="13" t="str">
        <f t="shared" si="8427"/>
        <v>金</v>
      </c>
      <c r="D17933" s="14" t="str">
        <f>IF(ISERROR(VLOOKUP(B17933,祝日!$B$1:$D$10000,3,FALSE))=FALSE,VLOOKUP(B17933,祝日!$B$1:$D$10000,3,FALSE),"")</f>
        <v/>
      </c>
      <c r="E17933" s="14" t="str">
        <f t="shared" si="8448"/>
        <v/>
      </c>
      <c r="G17933" s="20">
        <f t="shared" si="8449"/>
        <v>50829</v>
      </c>
      <c r="I17933" s="20">
        <f t="shared" si="8423"/>
        <v>50829</v>
      </c>
      <c r="J17933" s="23">
        <v>1</v>
      </c>
    </row>
    <row r="17934" spans="1:10" x14ac:dyDescent="0.35">
      <c r="A17934" s="14">
        <f t="shared" ref="A17934" si="8460">A17933+1</f>
        <v>17933</v>
      </c>
      <c r="B17934" s="15">
        <f t="shared" si="8398"/>
        <v>50806</v>
      </c>
      <c r="C17934" s="13" t="str">
        <f t="shared" si="8427"/>
        <v>土</v>
      </c>
      <c r="D17934" s="14" t="str">
        <f>IF(ISERROR(VLOOKUP(B17934,祝日!$B$1:$D$10000,3,FALSE))=FALSE,VLOOKUP(B17934,祝日!$B$1:$D$10000,3,FALSE),"")</f>
        <v/>
      </c>
      <c r="E17934" s="14" t="str">
        <f t="shared" si="8448"/>
        <v/>
      </c>
      <c r="G17934" s="20">
        <f t="shared" si="8449"/>
        <v>50829</v>
      </c>
      <c r="I17934" s="20">
        <f t="shared" si="8423"/>
        <v>50829</v>
      </c>
      <c r="J17934" s="23">
        <v>1</v>
      </c>
    </row>
    <row r="17935" spans="1:10" x14ac:dyDescent="0.35">
      <c r="A17935" s="14">
        <f t="shared" ref="A17935" si="8461">A17934+1</f>
        <v>17934</v>
      </c>
      <c r="B17935" s="15">
        <f t="shared" si="8398"/>
        <v>50807</v>
      </c>
      <c r="C17935" s="13" t="str">
        <f t="shared" si="8427"/>
        <v>日</v>
      </c>
      <c r="D17935" s="14" t="str">
        <f>IF(ISERROR(VLOOKUP(B17935,祝日!$B$1:$D$10000,3,FALSE))=FALSE,VLOOKUP(B17935,祝日!$B$1:$D$10000,3,FALSE),"")</f>
        <v/>
      </c>
      <c r="E17935" s="14" t="str">
        <f t="shared" si="8448"/>
        <v/>
      </c>
      <c r="G17935" s="20">
        <f t="shared" si="8449"/>
        <v>50829</v>
      </c>
      <c r="I17935" s="20">
        <f t="shared" si="8423"/>
        <v>50829</v>
      </c>
      <c r="J17935" s="23">
        <v>1</v>
      </c>
    </row>
    <row r="17936" spans="1:10" x14ac:dyDescent="0.35">
      <c r="A17936" s="14">
        <f t="shared" ref="A17936" si="8462">A17935+1</f>
        <v>17935</v>
      </c>
      <c r="B17936" s="15">
        <f t="shared" si="8398"/>
        <v>50808</v>
      </c>
      <c r="C17936" s="13" t="str">
        <f t="shared" si="8427"/>
        <v>月</v>
      </c>
      <c r="D17936" s="14" t="str">
        <f>IF(ISERROR(VLOOKUP(B17936,祝日!$B$1:$D$10000,3,FALSE))=FALSE,VLOOKUP(B17936,祝日!$B$1:$D$10000,3,FALSE),"")</f>
        <v/>
      </c>
      <c r="E17936" s="14" t="str">
        <f t="shared" si="8448"/>
        <v/>
      </c>
      <c r="G17936" s="20">
        <f t="shared" si="8449"/>
        <v>50829</v>
      </c>
      <c r="I17936" s="20">
        <f t="shared" si="8423"/>
        <v>50829</v>
      </c>
      <c r="J17936" s="23">
        <v>1</v>
      </c>
    </row>
    <row r="17937" spans="1:10" x14ac:dyDescent="0.35">
      <c r="A17937" s="14">
        <f t="shared" ref="A17937" si="8463">A17936+1</f>
        <v>17936</v>
      </c>
      <c r="B17937" s="15">
        <f t="shared" si="8398"/>
        <v>50809</v>
      </c>
      <c r="C17937" s="13" t="str">
        <f t="shared" si="8427"/>
        <v>火</v>
      </c>
      <c r="D17937" s="14" t="str">
        <f>IF(ISERROR(VLOOKUP(B17937,祝日!$B$1:$D$10000,3,FALSE))=FALSE,VLOOKUP(B17937,祝日!$B$1:$D$10000,3,FALSE),"")</f>
        <v/>
      </c>
      <c r="E17937" s="14" t="str">
        <f t="shared" si="8448"/>
        <v/>
      </c>
      <c r="G17937" s="20">
        <f t="shared" si="8449"/>
        <v>50829</v>
      </c>
      <c r="I17937" s="20">
        <f t="shared" si="8423"/>
        <v>50829</v>
      </c>
      <c r="J17937" s="23">
        <v>1</v>
      </c>
    </row>
    <row r="17938" spans="1:10" x14ac:dyDescent="0.35">
      <c r="A17938" s="14">
        <f t="shared" ref="A17938" si="8464">A17937+1</f>
        <v>17937</v>
      </c>
      <c r="B17938" s="15">
        <f t="shared" si="8398"/>
        <v>50810</v>
      </c>
      <c r="C17938" s="13" t="str">
        <f t="shared" si="8427"/>
        <v>水</v>
      </c>
      <c r="D17938" s="14" t="str">
        <f>IF(ISERROR(VLOOKUP(B17938,祝日!$B$1:$D$10000,3,FALSE))=FALSE,VLOOKUP(B17938,祝日!$B$1:$D$10000,3,FALSE),"")</f>
        <v/>
      </c>
      <c r="E17938" s="14" t="str">
        <f t="shared" si="8448"/>
        <v/>
      </c>
      <c r="G17938" s="20">
        <f t="shared" si="8449"/>
        <v>50829</v>
      </c>
      <c r="I17938" s="20">
        <f t="shared" si="8423"/>
        <v>50829</v>
      </c>
      <c r="J17938" s="23">
        <v>1</v>
      </c>
    </row>
    <row r="17939" spans="1:10" x14ac:dyDescent="0.35">
      <c r="A17939" s="14">
        <f t="shared" ref="A17939" si="8465">A17938+1</f>
        <v>17938</v>
      </c>
      <c r="B17939" s="15">
        <f t="shared" si="8398"/>
        <v>50811</v>
      </c>
      <c r="C17939" s="13" t="str">
        <f t="shared" si="8427"/>
        <v>木</v>
      </c>
      <c r="D17939" s="14" t="str">
        <f>IF(ISERROR(VLOOKUP(B17939,祝日!$B$1:$D$10000,3,FALSE))=FALSE,VLOOKUP(B17939,祝日!$B$1:$D$10000,3,FALSE),"")</f>
        <v/>
      </c>
      <c r="E17939" s="14" t="str">
        <f t="shared" si="8448"/>
        <v/>
      </c>
      <c r="G17939" s="20">
        <f t="shared" si="8449"/>
        <v>50829</v>
      </c>
      <c r="I17939" s="20">
        <f t="shared" si="8423"/>
        <v>50829</v>
      </c>
      <c r="J17939" s="23">
        <v>1</v>
      </c>
    </row>
    <row r="17940" spans="1:10" x14ac:dyDescent="0.35">
      <c r="A17940" s="14">
        <f t="shared" ref="A17940" si="8466">A17939+1</f>
        <v>17939</v>
      </c>
      <c r="B17940" s="15">
        <f t="shared" ref="B17940:B18003" si="8467">B17939+1</f>
        <v>50812</v>
      </c>
      <c r="C17940" s="13" t="str">
        <f t="shared" si="8427"/>
        <v>金</v>
      </c>
      <c r="D17940" s="14" t="str">
        <f>IF(ISERROR(VLOOKUP(B17940,祝日!$B$1:$D$10000,3,FALSE))=FALSE,VLOOKUP(B17940,祝日!$B$1:$D$10000,3,FALSE),"")</f>
        <v>建国記念の日</v>
      </c>
      <c r="E17940" s="14" t="str">
        <f t="shared" si="8448"/>
        <v/>
      </c>
      <c r="G17940" s="20">
        <f t="shared" si="8449"/>
        <v>50829</v>
      </c>
      <c r="I17940" s="20">
        <f t="shared" si="8423"/>
        <v>50829</v>
      </c>
      <c r="J17940" s="23">
        <v>1</v>
      </c>
    </row>
    <row r="17941" spans="1:10" x14ac:dyDescent="0.35">
      <c r="A17941" s="14">
        <f t="shared" ref="A17941" si="8468">A17940+1</f>
        <v>17940</v>
      </c>
      <c r="B17941" s="15">
        <f t="shared" si="8467"/>
        <v>50813</v>
      </c>
      <c r="C17941" s="13" t="str">
        <f t="shared" si="8427"/>
        <v>土</v>
      </c>
      <c r="D17941" s="14" t="str">
        <f>IF(ISERROR(VLOOKUP(B17941,祝日!$B$1:$D$10000,3,FALSE))=FALSE,VLOOKUP(B17941,祝日!$B$1:$D$10000,3,FALSE),"")</f>
        <v/>
      </c>
      <c r="E17941" s="14" t="str">
        <f t="shared" si="8448"/>
        <v/>
      </c>
      <c r="G17941" s="20">
        <f t="shared" si="8449"/>
        <v>50829</v>
      </c>
      <c r="I17941" s="20">
        <f t="shared" si="8423"/>
        <v>50829</v>
      </c>
      <c r="J17941" s="23">
        <v>1</v>
      </c>
    </row>
    <row r="17942" spans="1:10" x14ac:dyDescent="0.35">
      <c r="A17942" s="14">
        <f t="shared" ref="A17942" si="8469">A17941+1</f>
        <v>17941</v>
      </c>
      <c r="B17942" s="15">
        <f t="shared" si="8467"/>
        <v>50814</v>
      </c>
      <c r="C17942" s="13" t="str">
        <f t="shared" si="8427"/>
        <v>日</v>
      </c>
      <c r="D17942" s="14" t="str">
        <f>IF(ISERROR(VLOOKUP(B17942,祝日!$B$1:$D$10000,3,FALSE))=FALSE,VLOOKUP(B17942,祝日!$B$1:$D$10000,3,FALSE),"")</f>
        <v/>
      </c>
      <c r="E17942" s="14" t="str">
        <f t="shared" si="8448"/>
        <v/>
      </c>
      <c r="G17942" s="20">
        <f t="shared" si="8449"/>
        <v>50829</v>
      </c>
      <c r="I17942" s="20">
        <f t="shared" si="8423"/>
        <v>50829</v>
      </c>
      <c r="J17942" s="23">
        <v>1</v>
      </c>
    </row>
    <row r="17943" spans="1:10" x14ac:dyDescent="0.35">
      <c r="A17943" s="14">
        <f t="shared" ref="A17943" si="8470">A17942+1</f>
        <v>17942</v>
      </c>
      <c r="B17943" s="15">
        <f t="shared" si="8467"/>
        <v>50815</v>
      </c>
      <c r="C17943" s="13" t="str">
        <f t="shared" si="8427"/>
        <v>月</v>
      </c>
      <c r="D17943" s="14" t="str">
        <f>IF(ISERROR(VLOOKUP(B17943,祝日!$B$1:$D$10000,3,FALSE))=FALSE,VLOOKUP(B17943,祝日!$B$1:$D$10000,3,FALSE),"")</f>
        <v/>
      </c>
      <c r="E17943" s="14" t="str">
        <f t="shared" si="8448"/>
        <v/>
      </c>
      <c r="G17943" s="20">
        <f t="shared" si="8449"/>
        <v>50829</v>
      </c>
      <c r="I17943" s="20">
        <f t="shared" si="8423"/>
        <v>50829</v>
      </c>
      <c r="J17943" s="23">
        <v>1</v>
      </c>
    </row>
    <row r="17944" spans="1:10" x14ac:dyDescent="0.35">
      <c r="A17944" s="14">
        <f t="shared" ref="A17944" si="8471">A17943+1</f>
        <v>17943</v>
      </c>
      <c r="B17944" s="15">
        <f t="shared" si="8467"/>
        <v>50816</v>
      </c>
      <c r="C17944" s="13" t="str">
        <f t="shared" si="8427"/>
        <v>火</v>
      </c>
      <c r="D17944" s="14" t="str">
        <f>IF(ISERROR(VLOOKUP(B17944,祝日!$B$1:$D$10000,3,FALSE))=FALSE,VLOOKUP(B17944,祝日!$B$1:$D$10000,3,FALSE),"")</f>
        <v/>
      </c>
      <c r="E17944" s="14" t="str">
        <f t="shared" si="8448"/>
        <v/>
      </c>
      <c r="G17944" s="20">
        <f t="shared" si="8449"/>
        <v>50829</v>
      </c>
      <c r="I17944" s="20">
        <f t="shared" si="8423"/>
        <v>50829</v>
      </c>
      <c r="J17944" s="23">
        <v>1</v>
      </c>
    </row>
    <row r="17945" spans="1:10" x14ac:dyDescent="0.35">
      <c r="A17945" s="14">
        <f t="shared" ref="A17945" si="8472">A17944+1</f>
        <v>17944</v>
      </c>
      <c r="B17945" s="15">
        <f t="shared" si="8467"/>
        <v>50817</v>
      </c>
      <c r="C17945" s="13" t="str">
        <f t="shared" si="8427"/>
        <v>水</v>
      </c>
      <c r="D17945" s="14" t="str">
        <f>IF(ISERROR(VLOOKUP(B17945,祝日!$B$1:$D$10000,3,FALSE))=FALSE,VLOOKUP(B17945,祝日!$B$1:$D$10000,3,FALSE),"")</f>
        <v/>
      </c>
      <c r="E17945" s="14" t="str">
        <f t="shared" si="8448"/>
        <v/>
      </c>
      <c r="G17945" s="20">
        <f t="shared" si="8449"/>
        <v>50829</v>
      </c>
      <c r="I17945" s="20">
        <f t="shared" si="8423"/>
        <v>50829</v>
      </c>
      <c r="J17945" s="23">
        <v>1</v>
      </c>
    </row>
    <row r="17946" spans="1:10" x14ac:dyDescent="0.35">
      <c r="A17946" s="14">
        <f t="shared" ref="A17946" si="8473">A17945+1</f>
        <v>17945</v>
      </c>
      <c r="B17946" s="15">
        <f t="shared" si="8467"/>
        <v>50818</v>
      </c>
      <c r="C17946" s="13" t="str">
        <f t="shared" si="8427"/>
        <v>木</v>
      </c>
      <c r="D17946" s="14" t="str">
        <f>IF(ISERROR(VLOOKUP(B17946,祝日!$B$1:$D$10000,3,FALSE))=FALSE,VLOOKUP(B17946,祝日!$B$1:$D$10000,3,FALSE),"")</f>
        <v/>
      </c>
      <c r="E17946" s="14" t="str">
        <f t="shared" si="8448"/>
        <v/>
      </c>
      <c r="G17946" s="20">
        <f t="shared" si="8449"/>
        <v>50829</v>
      </c>
      <c r="I17946" s="20">
        <f t="shared" si="8423"/>
        <v>50829</v>
      </c>
      <c r="J17946" s="23">
        <v>1</v>
      </c>
    </row>
    <row r="17947" spans="1:10" x14ac:dyDescent="0.35">
      <c r="A17947" s="14">
        <f t="shared" ref="A17947" si="8474">A17946+1</f>
        <v>17946</v>
      </c>
      <c r="B17947" s="15">
        <f t="shared" si="8467"/>
        <v>50819</v>
      </c>
      <c r="C17947" s="13" t="str">
        <f t="shared" si="8427"/>
        <v>金</v>
      </c>
      <c r="D17947" s="14" t="str">
        <f>IF(ISERROR(VLOOKUP(B17947,祝日!$B$1:$D$10000,3,FALSE))=FALSE,VLOOKUP(B17947,祝日!$B$1:$D$10000,3,FALSE),"")</f>
        <v/>
      </c>
      <c r="E17947" s="14" t="str">
        <f t="shared" si="8448"/>
        <v/>
      </c>
      <c r="G17947" s="20">
        <f t="shared" si="8449"/>
        <v>50829</v>
      </c>
      <c r="I17947" s="20">
        <f t="shared" si="8423"/>
        <v>50829</v>
      </c>
      <c r="J17947" s="23">
        <v>1</v>
      </c>
    </row>
    <row r="17948" spans="1:10" x14ac:dyDescent="0.35">
      <c r="A17948" s="14">
        <f t="shared" ref="A17948" si="8475">A17947+1</f>
        <v>17947</v>
      </c>
      <c r="B17948" s="15">
        <f t="shared" si="8467"/>
        <v>50820</v>
      </c>
      <c r="C17948" s="13" t="str">
        <f t="shared" si="8427"/>
        <v>土</v>
      </c>
      <c r="D17948" s="14" t="str">
        <f>IF(ISERROR(VLOOKUP(B17948,祝日!$B$1:$D$10000,3,FALSE))=FALSE,VLOOKUP(B17948,祝日!$B$1:$D$10000,3,FALSE),"")</f>
        <v/>
      </c>
      <c r="E17948" s="14" t="str">
        <f t="shared" si="8448"/>
        <v/>
      </c>
      <c r="G17948" s="20">
        <f t="shared" si="8449"/>
        <v>50829</v>
      </c>
      <c r="I17948" s="20">
        <f t="shared" si="8423"/>
        <v>50829</v>
      </c>
      <c r="J17948" s="23">
        <v>1</v>
      </c>
    </row>
    <row r="17949" spans="1:10" x14ac:dyDescent="0.35">
      <c r="A17949" s="14">
        <f t="shared" ref="A17949" si="8476">A17948+1</f>
        <v>17948</v>
      </c>
      <c r="B17949" s="15">
        <f t="shared" si="8467"/>
        <v>50821</v>
      </c>
      <c r="C17949" s="13" t="str">
        <f t="shared" si="8427"/>
        <v>日</v>
      </c>
      <c r="D17949" s="14" t="str">
        <f>IF(ISERROR(VLOOKUP(B17949,祝日!$B$1:$D$10000,3,FALSE))=FALSE,VLOOKUP(B17949,祝日!$B$1:$D$10000,3,FALSE),"")</f>
        <v/>
      </c>
      <c r="E17949" s="14" t="str">
        <f t="shared" si="8448"/>
        <v/>
      </c>
      <c r="G17949" s="20">
        <f t="shared" si="8449"/>
        <v>50829</v>
      </c>
      <c r="I17949" s="20">
        <f t="shared" si="8423"/>
        <v>50829</v>
      </c>
      <c r="J17949" s="23">
        <v>1</v>
      </c>
    </row>
    <row r="17950" spans="1:10" x14ac:dyDescent="0.35">
      <c r="A17950" s="14">
        <f t="shared" ref="A17950" si="8477">A17949+1</f>
        <v>17949</v>
      </c>
      <c r="B17950" s="15">
        <f t="shared" si="8467"/>
        <v>50822</v>
      </c>
      <c r="C17950" s="13" t="str">
        <f t="shared" si="8427"/>
        <v>月</v>
      </c>
      <c r="D17950" s="14" t="str">
        <f>IF(ISERROR(VLOOKUP(B17950,祝日!$B$1:$D$10000,3,FALSE))=FALSE,VLOOKUP(B17950,祝日!$B$1:$D$10000,3,FALSE),"")</f>
        <v/>
      </c>
      <c r="E17950" s="14" t="str">
        <f t="shared" si="8448"/>
        <v/>
      </c>
      <c r="G17950" s="20">
        <f t="shared" si="8449"/>
        <v>50829</v>
      </c>
      <c r="I17950" s="20">
        <f t="shared" si="8423"/>
        <v>50829</v>
      </c>
      <c r="J17950" s="23">
        <v>1</v>
      </c>
    </row>
    <row r="17951" spans="1:10" x14ac:dyDescent="0.35">
      <c r="A17951" s="14">
        <f t="shared" ref="A17951" si="8478">A17950+1</f>
        <v>17950</v>
      </c>
      <c r="B17951" s="15">
        <f t="shared" si="8467"/>
        <v>50823</v>
      </c>
      <c r="C17951" s="13" t="str">
        <f t="shared" si="8427"/>
        <v>火</v>
      </c>
      <c r="D17951" s="14" t="str">
        <f>IF(ISERROR(VLOOKUP(B17951,祝日!$B$1:$D$10000,3,FALSE))=FALSE,VLOOKUP(B17951,祝日!$B$1:$D$10000,3,FALSE),"")</f>
        <v/>
      </c>
      <c r="E17951" s="14" t="str">
        <f t="shared" si="8448"/>
        <v/>
      </c>
      <c r="G17951" s="20">
        <f t="shared" si="8449"/>
        <v>50829</v>
      </c>
      <c r="I17951" s="20">
        <f t="shared" si="8423"/>
        <v>50829</v>
      </c>
      <c r="J17951" s="23">
        <v>1</v>
      </c>
    </row>
    <row r="17952" spans="1:10" x14ac:dyDescent="0.35">
      <c r="A17952" s="14">
        <f t="shared" ref="A17952" si="8479">A17951+1</f>
        <v>17951</v>
      </c>
      <c r="B17952" s="15">
        <f t="shared" si="8467"/>
        <v>50824</v>
      </c>
      <c r="C17952" s="13" t="str">
        <f t="shared" si="8427"/>
        <v>水</v>
      </c>
      <c r="D17952" s="14" t="str">
        <f>IF(ISERROR(VLOOKUP(B17952,祝日!$B$1:$D$10000,3,FALSE))=FALSE,VLOOKUP(B17952,祝日!$B$1:$D$10000,3,FALSE),"")</f>
        <v/>
      </c>
      <c r="E17952" s="14" t="str">
        <f t="shared" si="8448"/>
        <v/>
      </c>
      <c r="G17952" s="20">
        <f t="shared" si="8449"/>
        <v>50829</v>
      </c>
      <c r="I17952" s="20">
        <f t="shared" si="8423"/>
        <v>50829</v>
      </c>
      <c r="J17952" s="23">
        <v>1</v>
      </c>
    </row>
    <row r="17953" spans="1:10" x14ac:dyDescent="0.35">
      <c r="A17953" s="14">
        <f t="shared" ref="A17953" si="8480">A17952+1</f>
        <v>17952</v>
      </c>
      <c r="B17953" s="15">
        <f t="shared" si="8467"/>
        <v>50825</v>
      </c>
      <c r="C17953" s="13" t="str">
        <f t="shared" si="8427"/>
        <v>木</v>
      </c>
      <c r="D17953" s="14" t="str">
        <f>IF(ISERROR(VLOOKUP(B17953,祝日!$B$1:$D$10000,3,FALSE))=FALSE,VLOOKUP(B17953,祝日!$B$1:$D$10000,3,FALSE),"")</f>
        <v/>
      </c>
      <c r="E17953" s="14" t="str">
        <f t="shared" si="8448"/>
        <v/>
      </c>
      <c r="G17953" s="20">
        <f t="shared" si="8449"/>
        <v>50829</v>
      </c>
      <c r="I17953" s="20">
        <f t="shared" si="8423"/>
        <v>50829</v>
      </c>
      <c r="J17953" s="23">
        <v>1</v>
      </c>
    </row>
    <row r="17954" spans="1:10" x14ac:dyDescent="0.35">
      <c r="A17954" s="14">
        <f t="shared" ref="A17954" si="8481">A17953+1</f>
        <v>17953</v>
      </c>
      <c r="B17954" s="15">
        <f t="shared" si="8467"/>
        <v>50826</v>
      </c>
      <c r="C17954" s="13" t="str">
        <f t="shared" si="8427"/>
        <v>金</v>
      </c>
      <c r="D17954" s="14" t="str">
        <f>IF(ISERROR(VLOOKUP(B17954,祝日!$B$1:$D$10000,3,FALSE))=FALSE,VLOOKUP(B17954,祝日!$B$1:$D$10000,3,FALSE),"")</f>
        <v/>
      </c>
      <c r="E17954" s="14" t="str">
        <f t="shared" si="8448"/>
        <v/>
      </c>
      <c r="G17954" s="20">
        <f t="shared" si="8449"/>
        <v>50829</v>
      </c>
      <c r="I17954" s="20">
        <f t="shared" si="8423"/>
        <v>50829</v>
      </c>
      <c r="J17954" s="23">
        <v>1</v>
      </c>
    </row>
    <row r="17955" spans="1:10" x14ac:dyDescent="0.35">
      <c r="A17955" s="14">
        <f t="shared" ref="A17955" si="8482">A17954+1</f>
        <v>17954</v>
      </c>
      <c r="B17955" s="15">
        <f t="shared" si="8467"/>
        <v>50827</v>
      </c>
      <c r="C17955" s="13" t="str">
        <f t="shared" si="8427"/>
        <v>土</v>
      </c>
      <c r="D17955" s="14" t="str">
        <f>IF(ISERROR(VLOOKUP(B17955,祝日!$B$1:$D$10000,3,FALSE))=FALSE,VLOOKUP(B17955,祝日!$B$1:$D$10000,3,FALSE),"")</f>
        <v/>
      </c>
      <c r="E17955" s="14" t="str">
        <f t="shared" si="8448"/>
        <v/>
      </c>
      <c r="G17955" s="20">
        <f t="shared" si="8449"/>
        <v>50829</v>
      </c>
      <c r="I17955" s="20">
        <f t="shared" si="8423"/>
        <v>50829</v>
      </c>
      <c r="J17955" s="23">
        <v>1</v>
      </c>
    </row>
    <row r="17956" spans="1:10" x14ac:dyDescent="0.35">
      <c r="A17956" s="14">
        <f t="shared" ref="A17956" si="8483">A17955+1</f>
        <v>17955</v>
      </c>
      <c r="B17956" s="15">
        <f t="shared" si="8467"/>
        <v>50828</v>
      </c>
      <c r="C17956" s="13" t="str">
        <f t="shared" si="8427"/>
        <v>日</v>
      </c>
      <c r="D17956" s="14" t="str">
        <f>IF(ISERROR(VLOOKUP(B17956,祝日!$B$1:$D$10000,3,FALSE))=FALSE,VLOOKUP(B17956,祝日!$B$1:$D$10000,3,FALSE),"")</f>
        <v/>
      </c>
      <c r="E17956" s="14" t="str">
        <f t="shared" si="8448"/>
        <v/>
      </c>
      <c r="G17956" s="20">
        <f t="shared" si="8449"/>
        <v>50829</v>
      </c>
      <c r="I17956" s="20">
        <f t="shared" si="8423"/>
        <v>50829</v>
      </c>
      <c r="J17956" s="23">
        <v>1</v>
      </c>
    </row>
    <row r="17957" spans="1:10" x14ac:dyDescent="0.35">
      <c r="A17957" s="14">
        <f t="shared" ref="A17957" si="8484">A17956+1</f>
        <v>17956</v>
      </c>
      <c r="B17957" s="15">
        <f t="shared" si="8467"/>
        <v>50829</v>
      </c>
      <c r="C17957" s="13" t="str">
        <f t="shared" si="8427"/>
        <v>月</v>
      </c>
      <c r="D17957" s="14" t="str">
        <f>IF(ISERROR(VLOOKUP(B17957,祝日!$B$1:$D$10000,3,FALSE))=FALSE,VLOOKUP(B17957,祝日!$B$1:$D$10000,3,FALSE),"")</f>
        <v/>
      </c>
      <c r="E17957" s="14">
        <f t="shared" si="8448"/>
        <v>1</v>
      </c>
      <c r="G17957" s="20">
        <f t="shared" si="8449"/>
        <v>50829</v>
      </c>
      <c r="I17957" s="20">
        <f t="shared" si="8423"/>
        <v>50829</v>
      </c>
      <c r="J17957" s="23">
        <v>1</v>
      </c>
    </row>
    <row r="17958" spans="1:10" x14ac:dyDescent="0.35">
      <c r="A17958" s="14">
        <f t="shared" ref="A17958" si="8485">A17957+1</f>
        <v>17957</v>
      </c>
      <c r="B17958" s="15">
        <f t="shared" si="8467"/>
        <v>50830</v>
      </c>
      <c r="C17958" s="13" t="str">
        <f t="shared" si="8427"/>
        <v>火</v>
      </c>
      <c r="D17958" s="14" t="str">
        <f>IF(ISERROR(VLOOKUP(B17958,祝日!$B$1:$D$10000,3,FALSE))=FALSE,VLOOKUP(B17958,祝日!$B$1:$D$10000,3,FALSE),"")</f>
        <v/>
      </c>
      <c r="E17958" s="14" t="str">
        <f t="shared" si="8448"/>
        <v/>
      </c>
      <c r="G17958" s="20">
        <f t="shared" si="8449"/>
        <v>50860</v>
      </c>
      <c r="I17958" s="20">
        <f t="shared" si="8423"/>
        <v>50860</v>
      </c>
      <c r="J17958" s="23">
        <v>1</v>
      </c>
    </row>
    <row r="17959" spans="1:10" x14ac:dyDescent="0.35">
      <c r="A17959" s="14">
        <f t="shared" ref="A17959" si="8486">A17958+1</f>
        <v>17958</v>
      </c>
      <c r="B17959" s="15">
        <f t="shared" si="8467"/>
        <v>50831</v>
      </c>
      <c r="C17959" s="13" t="str">
        <f t="shared" si="8427"/>
        <v>水</v>
      </c>
      <c r="D17959" s="14" t="str">
        <f>IF(ISERROR(VLOOKUP(B17959,祝日!$B$1:$D$10000,3,FALSE))=FALSE,VLOOKUP(B17959,祝日!$B$1:$D$10000,3,FALSE),"")</f>
        <v/>
      </c>
      <c r="E17959" s="14" t="str">
        <f t="shared" si="8448"/>
        <v/>
      </c>
      <c r="G17959" s="20">
        <f t="shared" si="8449"/>
        <v>50860</v>
      </c>
      <c r="I17959" s="20">
        <f t="shared" si="8423"/>
        <v>50860</v>
      </c>
      <c r="J17959" s="23">
        <v>1</v>
      </c>
    </row>
    <row r="17960" spans="1:10" x14ac:dyDescent="0.35">
      <c r="A17960" s="14">
        <f t="shared" ref="A17960" si="8487">A17959+1</f>
        <v>17959</v>
      </c>
      <c r="B17960" s="15">
        <f t="shared" si="8467"/>
        <v>50832</v>
      </c>
      <c r="C17960" s="13" t="str">
        <f t="shared" si="8427"/>
        <v>木</v>
      </c>
      <c r="D17960" s="14" t="str">
        <f>IF(ISERROR(VLOOKUP(B17960,祝日!$B$1:$D$10000,3,FALSE))=FALSE,VLOOKUP(B17960,祝日!$B$1:$D$10000,3,FALSE),"")</f>
        <v/>
      </c>
      <c r="E17960" s="14" t="str">
        <f t="shared" si="8448"/>
        <v/>
      </c>
      <c r="G17960" s="20">
        <f t="shared" si="8449"/>
        <v>50860</v>
      </c>
      <c r="I17960" s="20">
        <f t="shared" si="8423"/>
        <v>50860</v>
      </c>
      <c r="J17960" s="23">
        <v>1</v>
      </c>
    </row>
    <row r="17961" spans="1:10" x14ac:dyDescent="0.35">
      <c r="A17961" s="14">
        <f t="shared" ref="A17961" si="8488">A17960+1</f>
        <v>17960</v>
      </c>
      <c r="B17961" s="15">
        <f t="shared" si="8467"/>
        <v>50833</v>
      </c>
      <c r="C17961" s="13" t="str">
        <f t="shared" si="8427"/>
        <v>金</v>
      </c>
      <c r="D17961" s="14" t="str">
        <f>IF(ISERROR(VLOOKUP(B17961,祝日!$B$1:$D$10000,3,FALSE))=FALSE,VLOOKUP(B17961,祝日!$B$1:$D$10000,3,FALSE),"")</f>
        <v/>
      </c>
      <c r="E17961" s="14" t="str">
        <f t="shared" si="8448"/>
        <v/>
      </c>
      <c r="G17961" s="20">
        <f t="shared" si="8449"/>
        <v>50860</v>
      </c>
      <c r="I17961" s="20">
        <f t="shared" si="8423"/>
        <v>50860</v>
      </c>
      <c r="J17961" s="23">
        <v>1</v>
      </c>
    </row>
    <row r="17962" spans="1:10" x14ac:dyDescent="0.35">
      <c r="A17962" s="14">
        <f t="shared" ref="A17962" si="8489">A17961+1</f>
        <v>17961</v>
      </c>
      <c r="B17962" s="15">
        <f t="shared" si="8467"/>
        <v>50834</v>
      </c>
      <c r="C17962" s="13" t="str">
        <f t="shared" si="8427"/>
        <v>土</v>
      </c>
      <c r="D17962" s="14" t="str">
        <f>IF(ISERROR(VLOOKUP(B17962,祝日!$B$1:$D$10000,3,FALSE))=FALSE,VLOOKUP(B17962,祝日!$B$1:$D$10000,3,FALSE),"")</f>
        <v/>
      </c>
      <c r="E17962" s="14" t="str">
        <f t="shared" si="8448"/>
        <v/>
      </c>
      <c r="G17962" s="20">
        <f t="shared" si="8449"/>
        <v>50860</v>
      </c>
      <c r="I17962" s="20">
        <f t="shared" si="8423"/>
        <v>50860</v>
      </c>
      <c r="J17962" s="23">
        <v>1</v>
      </c>
    </row>
    <row r="17963" spans="1:10" x14ac:dyDescent="0.35">
      <c r="A17963" s="14">
        <f t="shared" ref="A17963" si="8490">A17962+1</f>
        <v>17962</v>
      </c>
      <c r="B17963" s="15">
        <f t="shared" si="8467"/>
        <v>50835</v>
      </c>
      <c r="C17963" s="13" t="str">
        <f t="shared" si="8427"/>
        <v>日</v>
      </c>
      <c r="D17963" s="14" t="str">
        <f>IF(ISERROR(VLOOKUP(B17963,祝日!$B$1:$D$10000,3,FALSE))=FALSE,VLOOKUP(B17963,祝日!$B$1:$D$10000,3,FALSE),"")</f>
        <v/>
      </c>
      <c r="E17963" s="14" t="str">
        <f t="shared" si="8448"/>
        <v/>
      </c>
      <c r="G17963" s="20">
        <f t="shared" si="8449"/>
        <v>50860</v>
      </c>
      <c r="I17963" s="20">
        <f t="shared" si="8423"/>
        <v>50860</v>
      </c>
      <c r="J17963" s="23">
        <v>1</v>
      </c>
    </row>
    <row r="17964" spans="1:10" x14ac:dyDescent="0.35">
      <c r="A17964" s="14">
        <f t="shared" ref="A17964" si="8491">A17963+1</f>
        <v>17963</v>
      </c>
      <c r="B17964" s="15">
        <f t="shared" si="8467"/>
        <v>50836</v>
      </c>
      <c r="C17964" s="13" t="str">
        <f t="shared" si="8427"/>
        <v>月</v>
      </c>
      <c r="D17964" s="14" t="str">
        <f>IF(ISERROR(VLOOKUP(B17964,祝日!$B$1:$D$10000,3,FALSE))=FALSE,VLOOKUP(B17964,祝日!$B$1:$D$10000,3,FALSE),"")</f>
        <v/>
      </c>
      <c r="E17964" s="14" t="str">
        <f t="shared" si="8448"/>
        <v/>
      </c>
      <c r="G17964" s="20">
        <f t="shared" si="8449"/>
        <v>50860</v>
      </c>
      <c r="I17964" s="20">
        <f t="shared" ref="I17964:I18027" si="8492">WORKDAY(G17964+1,-1,H17964:H19479)</f>
        <v>50860</v>
      </c>
      <c r="J17964" s="23">
        <v>1</v>
      </c>
    </row>
    <row r="17965" spans="1:10" x14ac:dyDescent="0.35">
      <c r="A17965" s="14">
        <f t="shared" ref="A17965" si="8493">A17964+1</f>
        <v>17964</v>
      </c>
      <c r="B17965" s="15">
        <f t="shared" si="8467"/>
        <v>50837</v>
      </c>
      <c r="C17965" s="13" t="str">
        <f t="shared" si="8427"/>
        <v>火</v>
      </c>
      <c r="D17965" s="14" t="str">
        <f>IF(ISERROR(VLOOKUP(B17965,祝日!$B$1:$D$10000,3,FALSE))=FALSE,VLOOKUP(B17965,祝日!$B$1:$D$10000,3,FALSE),"")</f>
        <v/>
      </c>
      <c r="E17965" s="14" t="str">
        <f t="shared" si="8448"/>
        <v/>
      </c>
      <c r="G17965" s="20">
        <f t="shared" si="8449"/>
        <v>50860</v>
      </c>
      <c r="I17965" s="20">
        <f t="shared" si="8492"/>
        <v>50860</v>
      </c>
      <c r="J17965" s="23">
        <v>1</v>
      </c>
    </row>
    <row r="17966" spans="1:10" x14ac:dyDescent="0.35">
      <c r="A17966" s="14">
        <f t="shared" ref="A17966" si="8494">A17965+1</f>
        <v>17965</v>
      </c>
      <c r="B17966" s="15">
        <f t="shared" si="8467"/>
        <v>50838</v>
      </c>
      <c r="C17966" s="13" t="str">
        <f t="shared" si="8427"/>
        <v>水</v>
      </c>
      <c r="D17966" s="14" t="str">
        <f>IF(ISERROR(VLOOKUP(B17966,祝日!$B$1:$D$10000,3,FALSE))=FALSE,VLOOKUP(B17966,祝日!$B$1:$D$10000,3,FALSE),"")</f>
        <v/>
      </c>
      <c r="E17966" s="14" t="str">
        <f t="shared" si="8448"/>
        <v/>
      </c>
      <c r="G17966" s="20">
        <f t="shared" si="8449"/>
        <v>50860</v>
      </c>
      <c r="I17966" s="20">
        <f t="shared" si="8492"/>
        <v>50860</v>
      </c>
      <c r="J17966" s="23">
        <v>1</v>
      </c>
    </row>
    <row r="17967" spans="1:10" x14ac:dyDescent="0.35">
      <c r="A17967" s="14">
        <f t="shared" ref="A17967" si="8495">A17966+1</f>
        <v>17966</v>
      </c>
      <c r="B17967" s="15">
        <f t="shared" si="8467"/>
        <v>50839</v>
      </c>
      <c r="C17967" s="13" t="str">
        <f t="shared" ref="C17967:C18030" si="8496">TEXT(B17967,"aaa")</f>
        <v>木</v>
      </c>
      <c r="D17967" s="14" t="str">
        <f>IF(ISERROR(VLOOKUP(B17967,祝日!$B$1:$D$10000,3,FALSE))=FALSE,VLOOKUP(B17967,祝日!$B$1:$D$10000,3,FALSE),"")</f>
        <v/>
      </c>
      <c r="E17967" s="14" t="str">
        <f t="shared" si="8448"/>
        <v/>
      </c>
      <c r="G17967" s="20">
        <f t="shared" si="8449"/>
        <v>50860</v>
      </c>
      <c r="I17967" s="20">
        <f t="shared" si="8492"/>
        <v>50860</v>
      </c>
      <c r="J17967" s="23">
        <v>1</v>
      </c>
    </row>
    <row r="17968" spans="1:10" x14ac:dyDescent="0.35">
      <c r="A17968" s="14">
        <f t="shared" ref="A17968" si="8497">A17967+1</f>
        <v>17967</v>
      </c>
      <c r="B17968" s="15">
        <f t="shared" si="8467"/>
        <v>50840</v>
      </c>
      <c r="C17968" s="13" t="str">
        <f t="shared" si="8496"/>
        <v>金</v>
      </c>
      <c r="D17968" s="14" t="str">
        <f>IF(ISERROR(VLOOKUP(B17968,祝日!$B$1:$D$10000,3,FALSE))=FALSE,VLOOKUP(B17968,祝日!$B$1:$D$10000,3,FALSE),"")</f>
        <v/>
      </c>
      <c r="E17968" s="14" t="str">
        <f t="shared" si="8448"/>
        <v/>
      </c>
      <c r="G17968" s="20">
        <f t="shared" si="8449"/>
        <v>50860</v>
      </c>
      <c r="I17968" s="20">
        <f t="shared" si="8492"/>
        <v>50860</v>
      </c>
      <c r="J17968" s="23">
        <v>1</v>
      </c>
    </row>
    <row r="17969" spans="1:10" x14ac:dyDescent="0.35">
      <c r="A17969" s="14">
        <f t="shared" ref="A17969" si="8498">A17968+1</f>
        <v>17968</v>
      </c>
      <c r="B17969" s="15">
        <f t="shared" si="8467"/>
        <v>50841</v>
      </c>
      <c r="C17969" s="13" t="str">
        <f t="shared" si="8496"/>
        <v>土</v>
      </c>
      <c r="D17969" s="14" t="str">
        <f>IF(ISERROR(VLOOKUP(B17969,祝日!$B$1:$D$10000,3,FALSE))=FALSE,VLOOKUP(B17969,祝日!$B$1:$D$10000,3,FALSE),"")</f>
        <v/>
      </c>
      <c r="E17969" s="14" t="str">
        <f t="shared" si="8448"/>
        <v/>
      </c>
      <c r="G17969" s="20">
        <f t="shared" si="8449"/>
        <v>50860</v>
      </c>
      <c r="I17969" s="20">
        <f t="shared" si="8492"/>
        <v>50860</v>
      </c>
      <c r="J17969" s="23">
        <v>1</v>
      </c>
    </row>
    <row r="17970" spans="1:10" x14ac:dyDescent="0.35">
      <c r="A17970" s="14">
        <f t="shared" ref="A17970" si="8499">A17969+1</f>
        <v>17969</v>
      </c>
      <c r="B17970" s="15">
        <f t="shared" si="8467"/>
        <v>50842</v>
      </c>
      <c r="C17970" s="13" t="str">
        <f t="shared" si="8496"/>
        <v>日</v>
      </c>
      <c r="D17970" s="14" t="str">
        <f>IF(ISERROR(VLOOKUP(B17970,祝日!$B$1:$D$10000,3,FALSE))=FALSE,VLOOKUP(B17970,祝日!$B$1:$D$10000,3,FALSE),"")</f>
        <v/>
      </c>
      <c r="E17970" s="14" t="str">
        <f t="shared" si="8448"/>
        <v/>
      </c>
      <c r="G17970" s="20">
        <f t="shared" si="8449"/>
        <v>50860</v>
      </c>
      <c r="I17970" s="20">
        <f t="shared" si="8492"/>
        <v>50860</v>
      </c>
      <c r="J17970" s="23">
        <v>1</v>
      </c>
    </row>
    <row r="17971" spans="1:10" x14ac:dyDescent="0.35">
      <c r="A17971" s="14">
        <f t="shared" ref="A17971" si="8500">A17970+1</f>
        <v>17970</v>
      </c>
      <c r="B17971" s="15">
        <f t="shared" si="8467"/>
        <v>50843</v>
      </c>
      <c r="C17971" s="13" t="str">
        <f t="shared" si="8496"/>
        <v>月</v>
      </c>
      <c r="D17971" s="14" t="str">
        <f>IF(ISERROR(VLOOKUP(B17971,祝日!$B$1:$D$10000,3,FALSE))=FALSE,VLOOKUP(B17971,祝日!$B$1:$D$10000,3,FALSE),"")</f>
        <v/>
      </c>
      <c r="E17971" s="14" t="str">
        <f t="shared" si="8448"/>
        <v/>
      </c>
      <c r="G17971" s="20">
        <f t="shared" si="8449"/>
        <v>50860</v>
      </c>
      <c r="I17971" s="20">
        <f t="shared" si="8492"/>
        <v>50860</v>
      </c>
      <c r="J17971" s="23">
        <v>1</v>
      </c>
    </row>
    <row r="17972" spans="1:10" x14ac:dyDescent="0.35">
      <c r="A17972" s="14">
        <f t="shared" ref="A17972" si="8501">A17971+1</f>
        <v>17971</v>
      </c>
      <c r="B17972" s="15">
        <f t="shared" si="8467"/>
        <v>50844</v>
      </c>
      <c r="C17972" s="13" t="str">
        <f t="shared" si="8496"/>
        <v>火</v>
      </c>
      <c r="D17972" s="14" t="str">
        <f>IF(ISERROR(VLOOKUP(B17972,祝日!$B$1:$D$10000,3,FALSE))=FALSE,VLOOKUP(B17972,祝日!$B$1:$D$10000,3,FALSE),"")</f>
        <v/>
      </c>
      <c r="E17972" s="14" t="str">
        <f t="shared" si="8448"/>
        <v/>
      </c>
      <c r="G17972" s="20">
        <f t="shared" si="8449"/>
        <v>50860</v>
      </c>
      <c r="I17972" s="20">
        <f t="shared" si="8492"/>
        <v>50860</v>
      </c>
      <c r="J17972" s="23">
        <v>1</v>
      </c>
    </row>
    <row r="17973" spans="1:10" x14ac:dyDescent="0.35">
      <c r="A17973" s="14">
        <f t="shared" ref="A17973" si="8502">A17972+1</f>
        <v>17972</v>
      </c>
      <c r="B17973" s="15">
        <f t="shared" si="8467"/>
        <v>50845</v>
      </c>
      <c r="C17973" s="13" t="str">
        <f t="shared" si="8496"/>
        <v>水</v>
      </c>
      <c r="D17973" s="14" t="str">
        <f>IF(ISERROR(VLOOKUP(B17973,祝日!$B$1:$D$10000,3,FALSE))=FALSE,VLOOKUP(B17973,祝日!$B$1:$D$10000,3,FALSE),"")</f>
        <v/>
      </c>
      <c r="E17973" s="14" t="str">
        <f t="shared" si="8448"/>
        <v/>
      </c>
      <c r="G17973" s="20">
        <f t="shared" si="8449"/>
        <v>50860</v>
      </c>
      <c r="I17973" s="20">
        <f t="shared" si="8492"/>
        <v>50860</v>
      </c>
      <c r="J17973" s="23">
        <v>1</v>
      </c>
    </row>
    <row r="17974" spans="1:10" x14ac:dyDescent="0.35">
      <c r="A17974" s="14">
        <f t="shared" ref="A17974" si="8503">A17973+1</f>
        <v>17973</v>
      </c>
      <c r="B17974" s="15">
        <f t="shared" si="8467"/>
        <v>50846</v>
      </c>
      <c r="C17974" s="13" t="str">
        <f t="shared" si="8496"/>
        <v>木</v>
      </c>
      <c r="D17974" s="14" t="str">
        <f>IF(ISERROR(VLOOKUP(B17974,祝日!$B$1:$D$10000,3,FALSE))=FALSE,VLOOKUP(B17974,祝日!$B$1:$D$10000,3,FALSE),"")</f>
        <v/>
      </c>
      <c r="E17974" s="14" t="str">
        <f t="shared" si="8448"/>
        <v/>
      </c>
      <c r="G17974" s="20">
        <f t="shared" si="8449"/>
        <v>50860</v>
      </c>
      <c r="I17974" s="20">
        <f t="shared" si="8492"/>
        <v>50860</v>
      </c>
      <c r="J17974" s="23">
        <v>1</v>
      </c>
    </row>
    <row r="17975" spans="1:10" x14ac:dyDescent="0.35">
      <c r="A17975" s="14">
        <f t="shared" ref="A17975" si="8504">A17974+1</f>
        <v>17974</v>
      </c>
      <c r="B17975" s="15">
        <f t="shared" si="8467"/>
        <v>50847</v>
      </c>
      <c r="C17975" s="13" t="str">
        <f t="shared" si="8496"/>
        <v>金</v>
      </c>
      <c r="D17975" s="14" t="str">
        <f>IF(ISERROR(VLOOKUP(B17975,祝日!$B$1:$D$10000,3,FALSE))=FALSE,VLOOKUP(B17975,祝日!$B$1:$D$10000,3,FALSE),"")</f>
        <v/>
      </c>
      <c r="E17975" s="14" t="str">
        <f t="shared" si="8448"/>
        <v/>
      </c>
      <c r="G17975" s="20">
        <f t="shared" si="8449"/>
        <v>50860</v>
      </c>
      <c r="I17975" s="20">
        <f t="shared" si="8492"/>
        <v>50860</v>
      </c>
      <c r="J17975" s="23">
        <v>1</v>
      </c>
    </row>
    <row r="17976" spans="1:10" x14ac:dyDescent="0.35">
      <c r="A17976" s="14">
        <f t="shared" ref="A17976" si="8505">A17975+1</f>
        <v>17975</v>
      </c>
      <c r="B17976" s="15">
        <f t="shared" si="8467"/>
        <v>50848</v>
      </c>
      <c r="C17976" s="13" t="str">
        <f t="shared" si="8496"/>
        <v>土</v>
      </c>
      <c r="D17976" s="14" t="str">
        <f>IF(ISERROR(VLOOKUP(B17976,祝日!$B$1:$D$10000,3,FALSE))=FALSE,VLOOKUP(B17976,祝日!$B$1:$D$10000,3,FALSE),"")</f>
        <v/>
      </c>
      <c r="E17976" s="14" t="str">
        <f t="shared" si="8448"/>
        <v/>
      </c>
      <c r="G17976" s="20">
        <f t="shared" si="8449"/>
        <v>50860</v>
      </c>
      <c r="I17976" s="20">
        <f t="shared" si="8492"/>
        <v>50860</v>
      </c>
      <c r="J17976" s="23">
        <v>1</v>
      </c>
    </row>
    <row r="17977" spans="1:10" x14ac:dyDescent="0.35">
      <c r="A17977" s="14">
        <f t="shared" ref="A17977" si="8506">A17976+1</f>
        <v>17976</v>
      </c>
      <c r="B17977" s="15">
        <f t="shared" si="8467"/>
        <v>50849</v>
      </c>
      <c r="C17977" s="13" t="str">
        <f t="shared" si="8496"/>
        <v>日</v>
      </c>
      <c r="D17977" s="14" t="str">
        <f>IF(ISERROR(VLOOKUP(B17977,祝日!$B$1:$D$10000,3,FALSE))=FALSE,VLOOKUP(B17977,祝日!$B$1:$D$10000,3,FALSE),"")</f>
        <v/>
      </c>
      <c r="E17977" s="14" t="str">
        <f t="shared" si="8448"/>
        <v/>
      </c>
      <c r="G17977" s="20">
        <f t="shared" si="8449"/>
        <v>50860</v>
      </c>
      <c r="I17977" s="20">
        <f t="shared" si="8492"/>
        <v>50860</v>
      </c>
      <c r="J17977" s="23">
        <v>1</v>
      </c>
    </row>
    <row r="17978" spans="1:10" x14ac:dyDescent="0.35">
      <c r="A17978" s="14">
        <f t="shared" ref="A17978" si="8507">A17977+1</f>
        <v>17977</v>
      </c>
      <c r="B17978" s="15">
        <f t="shared" si="8467"/>
        <v>50850</v>
      </c>
      <c r="C17978" s="13" t="str">
        <f t="shared" si="8496"/>
        <v>月</v>
      </c>
      <c r="D17978" s="14" t="str">
        <f>IF(ISERROR(VLOOKUP(B17978,祝日!$B$1:$D$10000,3,FALSE))=FALSE,VLOOKUP(B17978,祝日!$B$1:$D$10000,3,FALSE),"")</f>
        <v>春分の日</v>
      </c>
      <c r="E17978" s="14" t="str">
        <f t="shared" si="8448"/>
        <v/>
      </c>
      <c r="G17978" s="20">
        <f t="shared" si="8449"/>
        <v>50860</v>
      </c>
      <c r="I17978" s="20">
        <f t="shared" si="8492"/>
        <v>50860</v>
      </c>
      <c r="J17978" s="23">
        <v>1</v>
      </c>
    </row>
    <row r="17979" spans="1:10" x14ac:dyDescent="0.35">
      <c r="A17979" s="14">
        <f t="shared" ref="A17979" si="8508">A17978+1</f>
        <v>17978</v>
      </c>
      <c r="B17979" s="15">
        <f t="shared" si="8467"/>
        <v>50851</v>
      </c>
      <c r="C17979" s="13" t="str">
        <f t="shared" si="8496"/>
        <v>火</v>
      </c>
      <c r="D17979" s="14" t="str">
        <f>IF(ISERROR(VLOOKUP(B17979,祝日!$B$1:$D$10000,3,FALSE))=FALSE,VLOOKUP(B17979,祝日!$B$1:$D$10000,3,FALSE),"")</f>
        <v/>
      </c>
      <c r="E17979" s="14" t="str">
        <f t="shared" si="8448"/>
        <v/>
      </c>
      <c r="G17979" s="20">
        <f t="shared" si="8449"/>
        <v>50860</v>
      </c>
      <c r="I17979" s="20">
        <f t="shared" si="8492"/>
        <v>50860</v>
      </c>
      <c r="J17979" s="23">
        <v>1</v>
      </c>
    </row>
    <row r="17980" spans="1:10" x14ac:dyDescent="0.35">
      <c r="A17980" s="14">
        <f t="shared" ref="A17980" si="8509">A17979+1</f>
        <v>17979</v>
      </c>
      <c r="B17980" s="15">
        <f t="shared" si="8467"/>
        <v>50852</v>
      </c>
      <c r="C17980" s="13" t="str">
        <f t="shared" si="8496"/>
        <v>水</v>
      </c>
      <c r="D17980" s="14" t="str">
        <f>IF(ISERROR(VLOOKUP(B17980,祝日!$B$1:$D$10000,3,FALSE))=FALSE,VLOOKUP(B17980,祝日!$B$1:$D$10000,3,FALSE),"")</f>
        <v/>
      </c>
      <c r="E17980" s="14" t="str">
        <f t="shared" si="8448"/>
        <v/>
      </c>
      <c r="G17980" s="20">
        <f t="shared" si="8449"/>
        <v>50860</v>
      </c>
      <c r="I17980" s="20">
        <f t="shared" si="8492"/>
        <v>50860</v>
      </c>
      <c r="J17980" s="23">
        <v>1</v>
      </c>
    </row>
    <row r="17981" spans="1:10" x14ac:dyDescent="0.35">
      <c r="A17981" s="14">
        <f t="shared" ref="A17981" si="8510">A17980+1</f>
        <v>17980</v>
      </c>
      <c r="B17981" s="15">
        <f t="shared" si="8467"/>
        <v>50853</v>
      </c>
      <c r="C17981" s="13" t="str">
        <f t="shared" si="8496"/>
        <v>木</v>
      </c>
      <c r="D17981" s="14" t="str">
        <f>IF(ISERROR(VLOOKUP(B17981,祝日!$B$1:$D$10000,3,FALSE))=FALSE,VLOOKUP(B17981,祝日!$B$1:$D$10000,3,FALSE),"")</f>
        <v/>
      </c>
      <c r="E17981" s="14" t="str">
        <f t="shared" si="8448"/>
        <v/>
      </c>
      <c r="G17981" s="20">
        <f t="shared" si="8449"/>
        <v>50860</v>
      </c>
      <c r="I17981" s="20">
        <f t="shared" si="8492"/>
        <v>50860</v>
      </c>
      <c r="J17981" s="23">
        <v>1</v>
      </c>
    </row>
    <row r="17982" spans="1:10" x14ac:dyDescent="0.35">
      <c r="A17982" s="14">
        <f t="shared" ref="A17982" si="8511">A17981+1</f>
        <v>17981</v>
      </c>
      <c r="B17982" s="15">
        <f t="shared" si="8467"/>
        <v>50854</v>
      </c>
      <c r="C17982" s="13" t="str">
        <f t="shared" si="8496"/>
        <v>金</v>
      </c>
      <c r="D17982" s="14" t="str">
        <f>IF(ISERROR(VLOOKUP(B17982,祝日!$B$1:$D$10000,3,FALSE))=FALSE,VLOOKUP(B17982,祝日!$B$1:$D$10000,3,FALSE),"")</f>
        <v/>
      </c>
      <c r="E17982" s="14" t="str">
        <f t="shared" si="8448"/>
        <v/>
      </c>
      <c r="G17982" s="20">
        <f t="shared" si="8449"/>
        <v>50860</v>
      </c>
      <c r="I17982" s="20">
        <f t="shared" si="8492"/>
        <v>50860</v>
      </c>
      <c r="J17982" s="23">
        <v>1</v>
      </c>
    </row>
    <row r="17983" spans="1:10" x14ac:dyDescent="0.35">
      <c r="A17983" s="14">
        <f t="shared" ref="A17983" si="8512">A17982+1</f>
        <v>17982</v>
      </c>
      <c r="B17983" s="15">
        <f t="shared" si="8467"/>
        <v>50855</v>
      </c>
      <c r="C17983" s="13" t="str">
        <f t="shared" si="8496"/>
        <v>土</v>
      </c>
      <c r="D17983" s="14" t="str">
        <f>IF(ISERROR(VLOOKUP(B17983,祝日!$B$1:$D$10000,3,FALSE))=FALSE,VLOOKUP(B17983,祝日!$B$1:$D$10000,3,FALSE),"")</f>
        <v/>
      </c>
      <c r="E17983" s="14" t="str">
        <f t="shared" si="8448"/>
        <v/>
      </c>
      <c r="G17983" s="20">
        <f t="shared" si="8449"/>
        <v>50860</v>
      </c>
      <c r="I17983" s="20">
        <f t="shared" si="8492"/>
        <v>50860</v>
      </c>
      <c r="J17983" s="23">
        <v>1</v>
      </c>
    </row>
    <row r="17984" spans="1:10" x14ac:dyDescent="0.35">
      <c r="A17984" s="14">
        <f t="shared" ref="A17984" si="8513">A17983+1</f>
        <v>17983</v>
      </c>
      <c r="B17984" s="15">
        <f t="shared" si="8467"/>
        <v>50856</v>
      </c>
      <c r="C17984" s="13" t="str">
        <f t="shared" si="8496"/>
        <v>日</v>
      </c>
      <c r="D17984" s="14" t="str">
        <f>IF(ISERROR(VLOOKUP(B17984,祝日!$B$1:$D$10000,3,FALSE))=FALSE,VLOOKUP(B17984,祝日!$B$1:$D$10000,3,FALSE),"")</f>
        <v/>
      </c>
      <c r="E17984" s="14" t="str">
        <f t="shared" si="8448"/>
        <v/>
      </c>
      <c r="G17984" s="20">
        <f t="shared" si="8449"/>
        <v>50860</v>
      </c>
      <c r="I17984" s="20">
        <f t="shared" si="8492"/>
        <v>50860</v>
      </c>
      <c r="J17984" s="23">
        <v>1</v>
      </c>
    </row>
    <row r="17985" spans="1:10" x14ac:dyDescent="0.35">
      <c r="A17985" s="14">
        <f t="shared" ref="A17985" si="8514">A17984+1</f>
        <v>17984</v>
      </c>
      <c r="B17985" s="15">
        <f t="shared" si="8467"/>
        <v>50857</v>
      </c>
      <c r="C17985" s="13" t="str">
        <f t="shared" si="8496"/>
        <v>月</v>
      </c>
      <c r="D17985" s="14" t="str">
        <f>IF(ISERROR(VLOOKUP(B17985,祝日!$B$1:$D$10000,3,FALSE))=FALSE,VLOOKUP(B17985,祝日!$B$1:$D$10000,3,FALSE),"")</f>
        <v/>
      </c>
      <c r="E17985" s="14" t="str">
        <f t="shared" si="8448"/>
        <v/>
      </c>
      <c r="G17985" s="20">
        <f t="shared" si="8449"/>
        <v>50860</v>
      </c>
      <c r="I17985" s="20">
        <f t="shared" si="8492"/>
        <v>50860</v>
      </c>
      <c r="J17985" s="23">
        <v>1</v>
      </c>
    </row>
    <row r="17986" spans="1:10" x14ac:dyDescent="0.35">
      <c r="A17986" s="14">
        <f t="shared" ref="A17986" si="8515">A17985+1</f>
        <v>17985</v>
      </c>
      <c r="B17986" s="15">
        <f t="shared" si="8467"/>
        <v>50858</v>
      </c>
      <c r="C17986" s="13" t="str">
        <f t="shared" si="8496"/>
        <v>火</v>
      </c>
      <c r="D17986" s="14" t="str">
        <f>IF(ISERROR(VLOOKUP(B17986,祝日!$B$1:$D$10000,3,FALSE))=FALSE,VLOOKUP(B17986,祝日!$B$1:$D$10000,3,FALSE),"")</f>
        <v/>
      </c>
      <c r="E17986" s="14" t="str">
        <f t="shared" si="8448"/>
        <v/>
      </c>
      <c r="G17986" s="20">
        <f t="shared" si="8449"/>
        <v>50860</v>
      </c>
      <c r="I17986" s="20">
        <f t="shared" si="8492"/>
        <v>50860</v>
      </c>
      <c r="J17986" s="23">
        <v>1</v>
      </c>
    </row>
    <row r="17987" spans="1:10" x14ac:dyDescent="0.35">
      <c r="A17987" s="14">
        <f t="shared" ref="A17987" si="8516">A17986+1</f>
        <v>17986</v>
      </c>
      <c r="B17987" s="15">
        <f t="shared" si="8467"/>
        <v>50859</v>
      </c>
      <c r="C17987" s="13" t="str">
        <f t="shared" si="8496"/>
        <v>水</v>
      </c>
      <c r="D17987" s="14" t="str">
        <f>IF(ISERROR(VLOOKUP(B17987,祝日!$B$1:$D$10000,3,FALSE))=FALSE,VLOOKUP(B17987,祝日!$B$1:$D$10000,3,FALSE),"")</f>
        <v/>
      </c>
      <c r="E17987" s="14" t="str">
        <f t="shared" ref="E17987:E18050" si="8517">IF(ISERROR(VLOOKUP(B17987,I17987:J40266,2,FALSE))=TRUE,"",VLOOKUP(B17987,I17987:J40266,2,FALSE))</f>
        <v/>
      </c>
      <c r="G17987" s="20">
        <f t="shared" ref="G17987:G18050" si="8518">EOMONTH(B17987,0)</f>
        <v>50860</v>
      </c>
      <c r="I17987" s="20">
        <f t="shared" si="8492"/>
        <v>50860</v>
      </c>
      <c r="J17987" s="23">
        <v>1</v>
      </c>
    </row>
    <row r="17988" spans="1:10" x14ac:dyDescent="0.35">
      <c r="A17988" s="14">
        <f t="shared" ref="A17988" si="8519">A17987+1</f>
        <v>17987</v>
      </c>
      <c r="B17988" s="15">
        <f t="shared" si="8467"/>
        <v>50860</v>
      </c>
      <c r="C17988" s="13" t="str">
        <f t="shared" si="8496"/>
        <v>木</v>
      </c>
      <c r="D17988" s="14" t="str">
        <f>IF(ISERROR(VLOOKUP(B17988,祝日!$B$1:$D$10000,3,FALSE))=FALSE,VLOOKUP(B17988,祝日!$B$1:$D$10000,3,FALSE),"")</f>
        <v/>
      </c>
      <c r="E17988" s="14">
        <f t="shared" si="8517"/>
        <v>1</v>
      </c>
      <c r="G17988" s="20">
        <f t="shared" si="8518"/>
        <v>50860</v>
      </c>
      <c r="I17988" s="20">
        <f t="shared" si="8492"/>
        <v>50860</v>
      </c>
      <c r="J17988" s="23">
        <v>1</v>
      </c>
    </row>
    <row r="17989" spans="1:10" x14ac:dyDescent="0.35">
      <c r="A17989" s="14">
        <f t="shared" ref="A17989" si="8520">A17988+1</f>
        <v>17988</v>
      </c>
      <c r="B17989" s="15">
        <f t="shared" si="8467"/>
        <v>50861</v>
      </c>
      <c r="C17989" s="13" t="str">
        <f t="shared" si="8496"/>
        <v>金</v>
      </c>
      <c r="D17989" s="14" t="str">
        <f>IF(ISERROR(VLOOKUP(B17989,祝日!$B$1:$D$10000,3,FALSE))=FALSE,VLOOKUP(B17989,祝日!$B$1:$D$10000,3,FALSE),"")</f>
        <v/>
      </c>
      <c r="E17989" s="14" t="str">
        <f t="shared" si="8517"/>
        <v/>
      </c>
      <c r="G17989" s="20">
        <f t="shared" si="8518"/>
        <v>50890</v>
      </c>
      <c r="I17989" s="20">
        <f t="shared" si="8492"/>
        <v>50889</v>
      </c>
      <c r="J17989" s="23">
        <v>1</v>
      </c>
    </row>
    <row r="17990" spans="1:10" x14ac:dyDescent="0.35">
      <c r="A17990" s="14">
        <f t="shared" ref="A17990" si="8521">A17989+1</f>
        <v>17989</v>
      </c>
      <c r="B17990" s="15">
        <f t="shared" si="8467"/>
        <v>50862</v>
      </c>
      <c r="C17990" s="13" t="str">
        <f t="shared" si="8496"/>
        <v>土</v>
      </c>
      <c r="D17990" s="14" t="str">
        <f>IF(ISERROR(VLOOKUP(B17990,祝日!$B$1:$D$10000,3,FALSE))=FALSE,VLOOKUP(B17990,祝日!$B$1:$D$10000,3,FALSE),"")</f>
        <v/>
      </c>
      <c r="E17990" s="14" t="str">
        <f t="shared" si="8517"/>
        <v/>
      </c>
      <c r="G17990" s="20">
        <f t="shared" si="8518"/>
        <v>50890</v>
      </c>
      <c r="I17990" s="20">
        <f t="shared" si="8492"/>
        <v>50889</v>
      </c>
      <c r="J17990" s="23">
        <v>1</v>
      </c>
    </row>
    <row r="17991" spans="1:10" x14ac:dyDescent="0.35">
      <c r="A17991" s="14">
        <f t="shared" ref="A17991" si="8522">A17990+1</f>
        <v>17990</v>
      </c>
      <c r="B17991" s="15">
        <f t="shared" si="8467"/>
        <v>50863</v>
      </c>
      <c r="C17991" s="13" t="str">
        <f t="shared" si="8496"/>
        <v>日</v>
      </c>
      <c r="D17991" s="14" t="str">
        <f>IF(ISERROR(VLOOKUP(B17991,祝日!$B$1:$D$10000,3,FALSE))=FALSE,VLOOKUP(B17991,祝日!$B$1:$D$10000,3,FALSE),"")</f>
        <v/>
      </c>
      <c r="E17991" s="14" t="str">
        <f t="shared" si="8517"/>
        <v/>
      </c>
      <c r="G17991" s="20">
        <f t="shared" si="8518"/>
        <v>50890</v>
      </c>
      <c r="I17991" s="20">
        <f t="shared" si="8492"/>
        <v>50889</v>
      </c>
      <c r="J17991" s="23">
        <v>1</v>
      </c>
    </row>
    <row r="17992" spans="1:10" x14ac:dyDescent="0.35">
      <c r="A17992" s="14">
        <f t="shared" ref="A17992" si="8523">A17991+1</f>
        <v>17991</v>
      </c>
      <c r="B17992" s="15">
        <f t="shared" si="8467"/>
        <v>50864</v>
      </c>
      <c r="C17992" s="13" t="str">
        <f t="shared" si="8496"/>
        <v>月</v>
      </c>
      <c r="D17992" s="14" t="str">
        <f>IF(ISERROR(VLOOKUP(B17992,祝日!$B$1:$D$10000,3,FALSE))=FALSE,VLOOKUP(B17992,祝日!$B$1:$D$10000,3,FALSE),"")</f>
        <v/>
      </c>
      <c r="E17992" s="14" t="str">
        <f t="shared" si="8517"/>
        <v/>
      </c>
      <c r="G17992" s="20">
        <f t="shared" si="8518"/>
        <v>50890</v>
      </c>
      <c r="I17992" s="20">
        <f t="shared" si="8492"/>
        <v>50889</v>
      </c>
      <c r="J17992" s="23">
        <v>1</v>
      </c>
    </row>
    <row r="17993" spans="1:10" x14ac:dyDescent="0.35">
      <c r="A17993" s="14">
        <f t="shared" ref="A17993" si="8524">A17992+1</f>
        <v>17992</v>
      </c>
      <c r="B17993" s="15">
        <f t="shared" si="8467"/>
        <v>50865</v>
      </c>
      <c r="C17993" s="13" t="str">
        <f t="shared" si="8496"/>
        <v>火</v>
      </c>
      <c r="D17993" s="14" t="str">
        <f>IF(ISERROR(VLOOKUP(B17993,祝日!$B$1:$D$10000,3,FALSE))=FALSE,VLOOKUP(B17993,祝日!$B$1:$D$10000,3,FALSE),"")</f>
        <v/>
      </c>
      <c r="E17993" s="14" t="str">
        <f t="shared" si="8517"/>
        <v/>
      </c>
      <c r="G17993" s="20">
        <f t="shared" si="8518"/>
        <v>50890</v>
      </c>
      <c r="I17993" s="20">
        <f t="shared" si="8492"/>
        <v>50889</v>
      </c>
      <c r="J17993" s="23">
        <v>1</v>
      </c>
    </row>
    <row r="17994" spans="1:10" x14ac:dyDescent="0.35">
      <c r="A17994" s="14">
        <f t="shared" ref="A17994" si="8525">A17993+1</f>
        <v>17993</v>
      </c>
      <c r="B17994" s="15">
        <f t="shared" si="8467"/>
        <v>50866</v>
      </c>
      <c r="C17994" s="13" t="str">
        <f t="shared" si="8496"/>
        <v>水</v>
      </c>
      <c r="D17994" s="14" t="str">
        <f>IF(ISERROR(VLOOKUP(B17994,祝日!$B$1:$D$10000,3,FALSE))=FALSE,VLOOKUP(B17994,祝日!$B$1:$D$10000,3,FALSE),"")</f>
        <v/>
      </c>
      <c r="E17994" s="14" t="str">
        <f t="shared" si="8517"/>
        <v/>
      </c>
      <c r="G17994" s="20">
        <f t="shared" si="8518"/>
        <v>50890</v>
      </c>
      <c r="I17994" s="20">
        <f t="shared" si="8492"/>
        <v>50889</v>
      </c>
      <c r="J17994" s="23">
        <v>1</v>
      </c>
    </row>
    <row r="17995" spans="1:10" x14ac:dyDescent="0.35">
      <c r="A17995" s="14">
        <f t="shared" ref="A17995" si="8526">A17994+1</f>
        <v>17994</v>
      </c>
      <c r="B17995" s="15">
        <f t="shared" si="8467"/>
        <v>50867</v>
      </c>
      <c r="C17995" s="13" t="str">
        <f t="shared" si="8496"/>
        <v>木</v>
      </c>
      <c r="D17995" s="14" t="str">
        <f>IF(ISERROR(VLOOKUP(B17995,祝日!$B$1:$D$10000,3,FALSE))=FALSE,VLOOKUP(B17995,祝日!$B$1:$D$10000,3,FALSE),"")</f>
        <v/>
      </c>
      <c r="E17995" s="14" t="str">
        <f t="shared" si="8517"/>
        <v/>
      </c>
      <c r="G17995" s="20">
        <f t="shared" si="8518"/>
        <v>50890</v>
      </c>
      <c r="I17995" s="20">
        <f t="shared" si="8492"/>
        <v>50889</v>
      </c>
      <c r="J17995" s="23">
        <v>1</v>
      </c>
    </row>
    <row r="17996" spans="1:10" x14ac:dyDescent="0.35">
      <c r="A17996" s="14">
        <f t="shared" ref="A17996" si="8527">A17995+1</f>
        <v>17995</v>
      </c>
      <c r="B17996" s="15">
        <f t="shared" si="8467"/>
        <v>50868</v>
      </c>
      <c r="C17996" s="13" t="str">
        <f t="shared" si="8496"/>
        <v>金</v>
      </c>
      <c r="D17996" s="14" t="str">
        <f>IF(ISERROR(VLOOKUP(B17996,祝日!$B$1:$D$10000,3,FALSE))=FALSE,VLOOKUP(B17996,祝日!$B$1:$D$10000,3,FALSE),"")</f>
        <v/>
      </c>
      <c r="E17996" s="14" t="str">
        <f t="shared" si="8517"/>
        <v/>
      </c>
      <c r="G17996" s="20">
        <f t="shared" si="8518"/>
        <v>50890</v>
      </c>
      <c r="I17996" s="20">
        <f t="shared" si="8492"/>
        <v>50889</v>
      </c>
      <c r="J17996" s="23">
        <v>1</v>
      </c>
    </row>
    <row r="17997" spans="1:10" x14ac:dyDescent="0.35">
      <c r="A17997" s="14">
        <f t="shared" ref="A17997" si="8528">A17996+1</f>
        <v>17996</v>
      </c>
      <c r="B17997" s="15">
        <f t="shared" si="8467"/>
        <v>50869</v>
      </c>
      <c r="C17997" s="13" t="str">
        <f t="shared" si="8496"/>
        <v>土</v>
      </c>
      <c r="D17997" s="14" t="str">
        <f>IF(ISERROR(VLOOKUP(B17997,祝日!$B$1:$D$10000,3,FALSE))=FALSE,VLOOKUP(B17997,祝日!$B$1:$D$10000,3,FALSE),"")</f>
        <v/>
      </c>
      <c r="E17997" s="14" t="str">
        <f t="shared" si="8517"/>
        <v/>
      </c>
      <c r="G17997" s="20">
        <f t="shared" si="8518"/>
        <v>50890</v>
      </c>
      <c r="I17997" s="20">
        <f t="shared" si="8492"/>
        <v>50889</v>
      </c>
      <c r="J17997" s="23">
        <v>1</v>
      </c>
    </row>
    <row r="17998" spans="1:10" x14ac:dyDescent="0.35">
      <c r="A17998" s="14">
        <f t="shared" ref="A17998" si="8529">A17997+1</f>
        <v>17997</v>
      </c>
      <c r="B17998" s="15">
        <f t="shared" si="8467"/>
        <v>50870</v>
      </c>
      <c r="C17998" s="13" t="str">
        <f t="shared" si="8496"/>
        <v>日</v>
      </c>
      <c r="D17998" s="14" t="str">
        <f>IF(ISERROR(VLOOKUP(B17998,祝日!$B$1:$D$10000,3,FALSE))=FALSE,VLOOKUP(B17998,祝日!$B$1:$D$10000,3,FALSE),"")</f>
        <v/>
      </c>
      <c r="E17998" s="14" t="str">
        <f t="shared" si="8517"/>
        <v/>
      </c>
      <c r="G17998" s="20">
        <f t="shared" si="8518"/>
        <v>50890</v>
      </c>
      <c r="I17998" s="20">
        <f t="shared" si="8492"/>
        <v>50889</v>
      </c>
      <c r="J17998" s="23">
        <v>1</v>
      </c>
    </row>
    <row r="17999" spans="1:10" x14ac:dyDescent="0.35">
      <c r="A17999" s="14">
        <f t="shared" ref="A17999" si="8530">A17998+1</f>
        <v>17998</v>
      </c>
      <c r="B17999" s="15">
        <f t="shared" si="8467"/>
        <v>50871</v>
      </c>
      <c r="C17999" s="13" t="str">
        <f t="shared" si="8496"/>
        <v>月</v>
      </c>
      <c r="D17999" s="14" t="str">
        <f>IF(ISERROR(VLOOKUP(B17999,祝日!$B$1:$D$10000,3,FALSE))=FALSE,VLOOKUP(B17999,祝日!$B$1:$D$10000,3,FALSE),"")</f>
        <v/>
      </c>
      <c r="E17999" s="14" t="str">
        <f t="shared" si="8517"/>
        <v/>
      </c>
      <c r="G17999" s="20">
        <f t="shared" si="8518"/>
        <v>50890</v>
      </c>
      <c r="I17999" s="20">
        <f t="shared" si="8492"/>
        <v>50889</v>
      </c>
      <c r="J17999" s="23">
        <v>1</v>
      </c>
    </row>
    <row r="18000" spans="1:10" x14ac:dyDescent="0.35">
      <c r="A18000" s="14">
        <f t="shared" ref="A18000" si="8531">A17999+1</f>
        <v>17999</v>
      </c>
      <c r="B18000" s="15">
        <f t="shared" si="8467"/>
        <v>50872</v>
      </c>
      <c r="C18000" s="13" t="str">
        <f t="shared" si="8496"/>
        <v>火</v>
      </c>
      <c r="D18000" s="14" t="str">
        <f>IF(ISERROR(VLOOKUP(B18000,祝日!$B$1:$D$10000,3,FALSE))=FALSE,VLOOKUP(B18000,祝日!$B$1:$D$10000,3,FALSE),"")</f>
        <v/>
      </c>
      <c r="E18000" s="14" t="str">
        <f t="shared" si="8517"/>
        <v/>
      </c>
      <c r="G18000" s="20">
        <f t="shared" si="8518"/>
        <v>50890</v>
      </c>
      <c r="I18000" s="20">
        <f t="shared" si="8492"/>
        <v>50889</v>
      </c>
      <c r="J18000" s="23">
        <v>1</v>
      </c>
    </row>
    <row r="18001" spans="1:10" x14ac:dyDescent="0.35">
      <c r="A18001" s="14">
        <f t="shared" ref="A18001" si="8532">A18000+1</f>
        <v>18000</v>
      </c>
      <c r="B18001" s="15">
        <f t="shared" si="8467"/>
        <v>50873</v>
      </c>
      <c r="C18001" s="13" t="str">
        <f t="shared" si="8496"/>
        <v>水</v>
      </c>
      <c r="D18001" s="14" t="str">
        <f>IF(ISERROR(VLOOKUP(B18001,祝日!$B$1:$D$10000,3,FALSE))=FALSE,VLOOKUP(B18001,祝日!$B$1:$D$10000,3,FALSE),"")</f>
        <v/>
      </c>
      <c r="E18001" s="14" t="str">
        <f t="shared" si="8517"/>
        <v/>
      </c>
      <c r="G18001" s="20">
        <f t="shared" si="8518"/>
        <v>50890</v>
      </c>
      <c r="I18001" s="20">
        <f t="shared" si="8492"/>
        <v>50889</v>
      </c>
      <c r="J18001" s="23">
        <v>1</v>
      </c>
    </row>
    <row r="18002" spans="1:10" x14ac:dyDescent="0.35">
      <c r="A18002" s="14">
        <f t="shared" ref="A18002" si="8533">A18001+1</f>
        <v>18001</v>
      </c>
      <c r="B18002" s="15">
        <f t="shared" si="8467"/>
        <v>50874</v>
      </c>
      <c r="C18002" s="13" t="str">
        <f t="shared" si="8496"/>
        <v>木</v>
      </c>
      <c r="D18002" s="14" t="str">
        <f>IF(ISERROR(VLOOKUP(B18002,祝日!$B$1:$D$10000,3,FALSE))=FALSE,VLOOKUP(B18002,祝日!$B$1:$D$10000,3,FALSE),"")</f>
        <v/>
      </c>
      <c r="E18002" s="14" t="str">
        <f t="shared" si="8517"/>
        <v/>
      </c>
      <c r="G18002" s="20">
        <f t="shared" si="8518"/>
        <v>50890</v>
      </c>
      <c r="I18002" s="20">
        <f t="shared" si="8492"/>
        <v>50889</v>
      </c>
      <c r="J18002" s="23">
        <v>1</v>
      </c>
    </row>
    <row r="18003" spans="1:10" x14ac:dyDescent="0.35">
      <c r="A18003" s="14">
        <f t="shared" ref="A18003" si="8534">A18002+1</f>
        <v>18002</v>
      </c>
      <c r="B18003" s="15">
        <f t="shared" si="8467"/>
        <v>50875</v>
      </c>
      <c r="C18003" s="13" t="str">
        <f t="shared" si="8496"/>
        <v>金</v>
      </c>
      <c r="D18003" s="14" t="str">
        <f>IF(ISERROR(VLOOKUP(B18003,祝日!$B$1:$D$10000,3,FALSE))=FALSE,VLOOKUP(B18003,祝日!$B$1:$D$10000,3,FALSE),"")</f>
        <v/>
      </c>
      <c r="E18003" s="14" t="str">
        <f t="shared" si="8517"/>
        <v/>
      </c>
      <c r="G18003" s="20">
        <f t="shared" si="8518"/>
        <v>50890</v>
      </c>
      <c r="I18003" s="20">
        <f t="shared" si="8492"/>
        <v>50889</v>
      </c>
      <c r="J18003" s="23">
        <v>1</v>
      </c>
    </row>
    <row r="18004" spans="1:10" x14ac:dyDescent="0.35">
      <c r="A18004" s="14">
        <f t="shared" ref="A18004" si="8535">A18003+1</f>
        <v>18003</v>
      </c>
      <c r="B18004" s="15">
        <f t="shared" ref="B18004:B18067" si="8536">B18003+1</f>
        <v>50876</v>
      </c>
      <c r="C18004" s="13" t="str">
        <f t="shared" si="8496"/>
        <v>土</v>
      </c>
      <c r="D18004" s="14" t="str">
        <f>IF(ISERROR(VLOOKUP(B18004,祝日!$B$1:$D$10000,3,FALSE))=FALSE,VLOOKUP(B18004,祝日!$B$1:$D$10000,3,FALSE),"")</f>
        <v/>
      </c>
      <c r="E18004" s="14" t="str">
        <f t="shared" si="8517"/>
        <v/>
      </c>
      <c r="G18004" s="20">
        <f t="shared" si="8518"/>
        <v>50890</v>
      </c>
      <c r="I18004" s="20">
        <f t="shared" si="8492"/>
        <v>50889</v>
      </c>
      <c r="J18004" s="23">
        <v>1</v>
      </c>
    </row>
    <row r="18005" spans="1:10" x14ac:dyDescent="0.35">
      <c r="A18005" s="14">
        <f t="shared" ref="A18005" si="8537">A18004+1</f>
        <v>18004</v>
      </c>
      <c r="B18005" s="15">
        <f t="shared" si="8536"/>
        <v>50877</v>
      </c>
      <c r="C18005" s="13" t="str">
        <f t="shared" si="8496"/>
        <v>日</v>
      </c>
      <c r="D18005" s="14" t="str">
        <f>IF(ISERROR(VLOOKUP(B18005,祝日!$B$1:$D$10000,3,FALSE))=FALSE,VLOOKUP(B18005,祝日!$B$1:$D$10000,3,FALSE),"")</f>
        <v/>
      </c>
      <c r="E18005" s="14" t="str">
        <f t="shared" si="8517"/>
        <v/>
      </c>
      <c r="G18005" s="20">
        <f t="shared" si="8518"/>
        <v>50890</v>
      </c>
      <c r="I18005" s="20">
        <f t="shared" si="8492"/>
        <v>50889</v>
      </c>
      <c r="J18005" s="23">
        <v>1</v>
      </c>
    </row>
    <row r="18006" spans="1:10" x14ac:dyDescent="0.35">
      <c r="A18006" s="14">
        <f t="shared" ref="A18006" si="8538">A18005+1</f>
        <v>18005</v>
      </c>
      <c r="B18006" s="15">
        <f t="shared" si="8536"/>
        <v>50878</v>
      </c>
      <c r="C18006" s="13" t="str">
        <f t="shared" si="8496"/>
        <v>月</v>
      </c>
      <c r="D18006" s="14" t="str">
        <f>IF(ISERROR(VLOOKUP(B18006,祝日!$B$1:$D$10000,3,FALSE))=FALSE,VLOOKUP(B18006,祝日!$B$1:$D$10000,3,FALSE),"")</f>
        <v/>
      </c>
      <c r="E18006" s="14" t="str">
        <f t="shared" si="8517"/>
        <v/>
      </c>
      <c r="G18006" s="20">
        <f t="shared" si="8518"/>
        <v>50890</v>
      </c>
      <c r="I18006" s="20">
        <f t="shared" si="8492"/>
        <v>50889</v>
      </c>
      <c r="J18006" s="23">
        <v>1</v>
      </c>
    </row>
    <row r="18007" spans="1:10" x14ac:dyDescent="0.35">
      <c r="A18007" s="14">
        <f t="shared" ref="A18007" si="8539">A18006+1</f>
        <v>18006</v>
      </c>
      <c r="B18007" s="15">
        <f t="shared" si="8536"/>
        <v>50879</v>
      </c>
      <c r="C18007" s="13" t="str">
        <f t="shared" si="8496"/>
        <v>火</v>
      </c>
      <c r="D18007" s="14" t="str">
        <f>IF(ISERROR(VLOOKUP(B18007,祝日!$B$1:$D$10000,3,FALSE))=FALSE,VLOOKUP(B18007,祝日!$B$1:$D$10000,3,FALSE),"")</f>
        <v/>
      </c>
      <c r="E18007" s="14" t="str">
        <f t="shared" si="8517"/>
        <v/>
      </c>
      <c r="G18007" s="20">
        <f t="shared" si="8518"/>
        <v>50890</v>
      </c>
      <c r="I18007" s="20">
        <f t="shared" si="8492"/>
        <v>50889</v>
      </c>
      <c r="J18007" s="23">
        <v>1</v>
      </c>
    </row>
    <row r="18008" spans="1:10" x14ac:dyDescent="0.35">
      <c r="A18008" s="14">
        <f t="shared" ref="A18008" si="8540">A18007+1</f>
        <v>18007</v>
      </c>
      <c r="B18008" s="15">
        <f t="shared" si="8536"/>
        <v>50880</v>
      </c>
      <c r="C18008" s="13" t="str">
        <f t="shared" si="8496"/>
        <v>水</v>
      </c>
      <c r="D18008" s="14" t="str">
        <f>IF(ISERROR(VLOOKUP(B18008,祝日!$B$1:$D$10000,3,FALSE))=FALSE,VLOOKUP(B18008,祝日!$B$1:$D$10000,3,FALSE),"")</f>
        <v/>
      </c>
      <c r="E18008" s="14" t="str">
        <f t="shared" si="8517"/>
        <v/>
      </c>
      <c r="G18008" s="20">
        <f t="shared" si="8518"/>
        <v>50890</v>
      </c>
      <c r="I18008" s="20">
        <f t="shared" si="8492"/>
        <v>50889</v>
      </c>
      <c r="J18008" s="23">
        <v>1</v>
      </c>
    </row>
    <row r="18009" spans="1:10" x14ac:dyDescent="0.35">
      <c r="A18009" s="14">
        <f t="shared" ref="A18009" si="8541">A18008+1</f>
        <v>18008</v>
      </c>
      <c r="B18009" s="15">
        <f t="shared" si="8536"/>
        <v>50881</v>
      </c>
      <c r="C18009" s="13" t="str">
        <f t="shared" si="8496"/>
        <v>木</v>
      </c>
      <c r="D18009" s="14" t="str">
        <f>IF(ISERROR(VLOOKUP(B18009,祝日!$B$1:$D$10000,3,FALSE))=FALSE,VLOOKUP(B18009,祝日!$B$1:$D$10000,3,FALSE),"")</f>
        <v/>
      </c>
      <c r="E18009" s="14" t="str">
        <f t="shared" si="8517"/>
        <v/>
      </c>
      <c r="G18009" s="20">
        <f t="shared" si="8518"/>
        <v>50890</v>
      </c>
      <c r="I18009" s="20">
        <f t="shared" si="8492"/>
        <v>50889</v>
      </c>
      <c r="J18009" s="23">
        <v>1</v>
      </c>
    </row>
    <row r="18010" spans="1:10" x14ac:dyDescent="0.35">
      <c r="A18010" s="14">
        <f t="shared" ref="A18010" si="8542">A18009+1</f>
        <v>18009</v>
      </c>
      <c r="B18010" s="15">
        <f t="shared" si="8536"/>
        <v>50882</v>
      </c>
      <c r="C18010" s="13" t="str">
        <f t="shared" si="8496"/>
        <v>金</v>
      </c>
      <c r="D18010" s="14" t="str">
        <f>IF(ISERROR(VLOOKUP(B18010,祝日!$B$1:$D$10000,3,FALSE))=FALSE,VLOOKUP(B18010,祝日!$B$1:$D$10000,3,FALSE),"")</f>
        <v/>
      </c>
      <c r="E18010" s="14" t="str">
        <f t="shared" si="8517"/>
        <v/>
      </c>
      <c r="G18010" s="20">
        <f t="shared" si="8518"/>
        <v>50890</v>
      </c>
      <c r="I18010" s="20">
        <f t="shared" si="8492"/>
        <v>50889</v>
      </c>
      <c r="J18010" s="23">
        <v>1</v>
      </c>
    </row>
    <row r="18011" spans="1:10" x14ac:dyDescent="0.35">
      <c r="A18011" s="14">
        <f t="shared" ref="A18011" si="8543">A18010+1</f>
        <v>18010</v>
      </c>
      <c r="B18011" s="15">
        <f t="shared" si="8536"/>
        <v>50883</v>
      </c>
      <c r="C18011" s="13" t="str">
        <f t="shared" si="8496"/>
        <v>土</v>
      </c>
      <c r="D18011" s="14" t="str">
        <f>IF(ISERROR(VLOOKUP(B18011,祝日!$B$1:$D$10000,3,FALSE))=FALSE,VLOOKUP(B18011,祝日!$B$1:$D$10000,3,FALSE),"")</f>
        <v/>
      </c>
      <c r="E18011" s="14" t="str">
        <f t="shared" si="8517"/>
        <v/>
      </c>
      <c r="G18011" s="20">
        <f t="shared" si="8518"/>
        <v>50890</v>
      </c>
      <c r="I18011" s="20">
        <f t="shared" si="8492"/>
        <v>50889</v>
      </c>
      <c r="J18011" s="23">
        <v>1</v>
      </c>
    </row>
    <row r="18012" spans="1:10" x14ac:dyDescent="0.35">
      <c r="A18012" s="14">
        <f t="shared" ref="A18012" si="8544">A18011+1</f>
        <v>18011</v>
      </c>
      <c r="B18012" s="15">
        <f t="shared" si="8536"/>
        <v>50884</v>
      </c>
      <c r="C18012" s="13" t="str">
        <f t="shared" si="8496"/>
        <v>日</v>
      </c>
      <c r="D18012" s="14" t="str">
        <f>IF(ISERROR(VLOOKUP(B18012,祝日!$B$1:$D$10000,3,FALSE))=FALSE,VLOOKUP(B18012,祝日!$B$1:$D$10000,3,FALSE),"")</f>
        <v/>
      </c>
      <c r="E18012" s="14" t="str">
        <f t="shared" si="8517"/>
        <v/>
      </c>
      <c r="G18012" s="20">
        <f t="shared" si="8518"/>
        <v>50890</v>
      </c>
      <c r="I18012" s="20">
        <f t="shared" si="8492"/>
        <v>50889</v>
      </c>
      <c r="J18012" s="23">
        <v>1</v>
      </c>
    </row>
    <row r="18013" spans="1:10" x14ac:dyDescent="0.35">
      <c r="A18013" s="14">
        <f t="shared" ref="A18013" si="8545">A18012+1</f>
        <v>18012</v>
      </c>
      <c r="B18013" s="15">
        <f t="shared" si="8536"/>
        <v>50885</v>
      </c>
      <c r="C18013" s="13" t="str">
        <f t="shared" si="8496"/>
        <v>月</v>
      </c>
      <c r="D18013" s="14" t="str">
        <f>IF(ISERROR(VLOOKUP(B18013,祝日!$B$1:$D$10000,3,FALSE))=FALSE,VLOOKUP(B18013,祝日!$B$1:$D$10000,3,FALSE),"")</f>
        <v/>
      </c>
      <c r="E18013" s="14" t="str">
        <f t="shared" si="8517"/>
        <v/>
      </c>
      <c r="G18013" s="20">
        <f t="shared" si="8518"/>
        <v>50890</v>
      </c>
      <c r="I18013" s="20">
        <f t="shared" si="8492"/>
        <v>50889</v>
      </c>
      <c r="J18013" s="23">
        <v>1</v>
      </c>
    </row>
    <row r="18014" spans="1:10" x14ac:dyDescent="0.35">
      <c r="A18014" s="14">
        <f t="shared" ref="A18014" si="8546">A18013+1</f>
        <v>18013</v>
      </c>
      <c r="B18014" s="15">
        <f t="shared" si="8536"/>
        <v>50886</v>
      </c>
      <c r="C18014" s="13" t="str">
        <f t="shared" si="8496"/>
        <v>火</v>
      </c>
      <c r="D18014" s="14" t="str">
        <f>IF(ISERROR(VLOOKUP(B18014,祝日!$B$1:$D$10000,3,FALSE))=FALSE,VLOOKUP(B18014,祝日!$B$1:$D$10000,3,FALSE),"")</f>
        <v/>
      </c>
      <c r="E18014" s="14" t="str">
        <f t="shared" si="8517"/>
        <v/>
      </c>
      <c r="G18014" s="20">
        <f t="shared" si="8518"/>
        <v>50890</v>
      </c>
      <c r="I18014" s="20">
        <f t="shared" si="8492"/>
        <v>50889</v>
      </c>
      <c r="J18014" s="23">
        <v>1</v>
      </c>
    </row>
    <row r="18015" spans="1:10" x14ac:dyDescent="0.35">
      <c r="A18015" s="14">
        <f t="shared" ref="A18015" si="8547">A18014+1</f>
        <v>18014</v>
      </c>
      <c r="B18015" s="15">
        <f t="shared" si="8536"/>
        <v>50887</v>
      </c>
      <c r="C18015" s="13" t="str">
        <f t="shared" si="8496"/>
        <v>水</v>
      </c>
      <c r="D18015" s="14" t="str">
        <f>IF(ISERROR(VLOOKUP(B18015,祝日!$B$1:$D$10000,3,FALSE))=FALSE,VLOOKUP(B18015,祝日!$B$1:$D$10000,3,FALSE),"")</f>
        <v/>
      </c>
      <c r="E18015" s="14" t="str">
        <f t="shared" si="8517"/>
        <v/>
      </c>
      <c r="G18015" s="20">
        <f t="shared" si="8518"/>
        <v>50890</v>
      </c>
      <c r="I18015" s="20">
        <f t="shared" si="8492"/>
        <v>50889</v>
      </c>
      <c r="J18015" s="23">
        <v>1</v>
      </c>
    </row>
    <row r="18016" spans="1:10" x14ac:dyDescent="0.35">
      <c r="A18016" s="14">
        <f t="shared" ref="A18016" si="8548">A18015+1</f>
        <v>18015</v>
      </c>
      <c r="B18016" s="15">
        <f t="shared" si="8536"/>
        <v>50888</v>
      </c>
      <c r="C18016" s="13" t="str">
        <f t="shared" si="8496"/>
        <v>木</v>
      </c>
      <c r="D18016" s="14" t="str">
        <f>IF(ISERROR(VLOOKUP(B18016,祝日!$B$1:$D$10000,3,FALSE))=FALSE,VLOOKUP(B18016,祝日!$B$1:$D$10000,3,FALSE),"")</f>
        <v/>
      </c>
      <c r="E18016" s="14" t="str">
        <f t="shared" si="8517"/>
        <v/>
      </c>
      <c r="G18016" s="20">
        <f t="shared" si="8518"/>
        <v>50890</v>
      </c>
      <c r="I18016" s="20">
        <f t="shared" si="8492"/>
        <v>50889</v>
      </c>
      <c r="J18016" s="23">
        <v>1</v>
      </c>
    </row>
    <row r="18017" spans="1:10" x14ac:dyDescent="0.35">
      <c r="A18017" s="14">
        <f t="shared" ref="A18017" si="8549">A18016+1</f>
        <v>18016</v>
      </c>
      <c r="B18017" s="15">
        <f t="shared" si="8536"/>
        <v>50889</v>
      </c>
      <c r="C18017" s="13" t="str">
        <f t="shared" si="8496"/>
        <v>金</v>
      </c>
      <c r="D18017" s="14" t="str">
        <f>IF(ISERROR(VLOOKUP(B18017,祝日!$B$1:$D$10000,3,FALSE))=FALSE,VLOOKUP(B18017,祝日!$B$1:$D$10000,3,FALSE),"")</f>
        <v>昭和の日</v>
      </c>
      <c r="E18017" s="14">
        <f t="shared" si="8517"/>
        <v>1</v>
      </c>
      <c r="G18017" s="20">
        <f t="shared" si="8518"/>
        <v>50890</v>
      </c>
      <c r="I18017" s="20">
        <f t="shared" si="8492"/>
        <v>50889</v>
      </c>
      <c r="J18017" s="23">
        <v>1</v>
      </c>
    </row>
    <row r="18018" spans="1:10" x14ac:dyDescent="0.35">
      <c r="A18018" s="14">
        <f t="shared" ref="A18018" si="8550">A18017+1</f>
        <v>18017</v>
      </c>
      <c r="B18018" s="15">
        <f t="shared" si="8536"/>
        <v>50890</v>
      </c>
      <c r="C18018" s="13" t="str">
        <f t="shared" si="8496"/>
        <v>土</v>
      </c>
      <c r="D18018" s="14" t="str">
        <f>IF(ISERROR(VLOOKUP(B18018,祝日!$B$1:$D$10000,3,FALSE))=FALSE,VLOOKUP(B18018,祝日!$B$1:$D$10000,3,FALSE),"")</f>
        <v/>
      </c>
      <c r="E18018" s="14" t="str">
        <f t="shared" si="8517"/>
        <v/>
      </c>
      <c r="G18018" s="20">
        <f t="shared" si="8518"/>
        <v>50890</v>
      </c>
      <c r="I18018" s="20">
        <f t="shared" si="8492"/>
        <v>50889</v>
      </c>
      <c r="J18018" s="23">
        <v>1</v>
      </c>
    </row>
    <row r="18019" spans="1:10" x14ac:dyDescent="0.35">
      <c r="A18019" s="14">
        <f t="shared" ref="A18019" si="8551">A18018+1</f>
        <v>18018</v>
      </c>
      <c r="B18019" s="15">
        <f t="shared" si="8536"/>
        <v>50891</v>
      </c>
      <c r="C18019" s="13" t="str">
        <f t="shared" si="8496"/>
        <v>日</v>
      </c>
      <c r="D18019" s="14" t="str">
        <f>IF(ISERROR(VLOOKUP(B18019,祝日!$B$1:$D$10000,3,FALSE))=FALSE,VLOOKUP(B18019,祝日!$B$1:$D$10000,3,FALSE),"")</f>
        <v/>
      </c>
      <c r="E18019" s="14" t="str">
        <f t="shared" si="8517"/>
        <v/>
      </c>
      <c r="G18019" s="20">
        <f t="shared" si="8518"/>
        <v>50921</v>
      </c>
      <c r="I18019" s="20">
        <f t="shared" si="8492"/>
        <v>50921</v>
      </c>
      <c r="J18019" s="23">
        <v>1</v>
      </c>
    </row>
    <row r="18020" spans="1:10" x14ac:dyDescent="0.35">
      <c r="A18020" s="14">
        <f t="shared" ref="A18020" si="8552">A18019+1</f>
        <v>18019</v>
      </c>
      <c r="B18020" s="15">
        <f t="shared" si="8536"/>
        <v>50892</v>
      </c>
      <c r="C18020" s="13" t="str">
        <f t="shared" si="8496"/>
        <v>月</v>
      </c>
      <c r="D18020" s="14" t="str">
        <f>IF(ISERROR(VLOOKUP(B18020,祝日!$B$1:$D$10000,3,FALSE))=FALSE,VLOOKUP(B18020,祝日!$B$1:$D$10000,3,FALSE),"")</f>
        <v/>
      </c>
      <c r="E18020" s="14" t="str">
        <f t="shared" si="8517"/>
        <v/>
      </c>
      <c r="G18020" s="20">
        <f t="shared" si="8518"/>
        <v>50921</v>
      </c>
      <c r="I18020" s="20">
        <f t="shared" si="8492"/>
        <v>50921</v>
      </c>
      <c r="J18020" s="23">
        <v>1</v>
      </c>
    </row>
    <row r="18021" spans="1:10" x14ac:dyDescent="0.35">
      <c r="A18021" s="14">
        <f t="shared" ref="A18021" si="8553">A18020+1</f>
        <v>18020</v>
      </c>
      <c r="B18021" s="15">
        <f t="shared" si="8536"/>
        <v>50893</v>
      </c>
      <c r="C18021" s="13" t="str">
        <f t="shared" si="8496"/>
        <v>火</v>
      </c>
      <c r="D18021" s="14" t="str">
        <f>IF(ISERROR(VLOOKUP(B18021,祝日!$B$1:$D$10000,3,FALSE))=FALSE,VLOOKUP(B18021,祝日!$B$1:$D$10000,3,FALSE),"")</f>
        <v>憲法記念日</v>
      </c>
      <c r="E18021" s="14" t="str">
        <f t="shared" si="8517"/>
        <v/>
      </c>
      <c r="G18021" s="20">
        <f t="shared" si="8518"/>
        <v>50921</v>
      </c>
      <c r="I18021" s="20">
        <f t="shared" si="8492"/>
        <v>50921</v>
      </c>
      <c r="J18021" s="23">
        <v>1</v>
      </c>
    </row>
    <row r="18022" spans="1:10" x14ac:dyDescent="0.35">
      <c r="A18022" s="14">
        <f t="shared" ref="A18022" si="8554">A18021+1</f>
        <v>18021</v>
      </c>
      <c r="B18022" s="15">
        <f t="shared" si="8536"/>
        <v>50894</v>
      </c>
      <c r="C18022" s="13" t="str">
        <f t="shared" si="8496"/>
        <v>水</v>
      </c>
      <c r="D18022" s="14" t="str">
        <f>IF(ISERROR(VLOOKUP(B18022,祝日!$B$1:$D$10000,3,FALSE))=FALSE,VLOOKUP(B18022,祝日!$B$1:$D$10000,3,FALSE),"")</f>
        <v>みどりの日</v>
      </c>
      <c r="E18022" s="14" t="str">
        <f t="shared" si="8517"/>
        <v/>
      </c>
      <c r="G18022" s="20">
        <f t="shared" si="8518"/>
        <v>50921</v>
      </c>
      <c r="I18022" s="20">
        <f t="shared" si="8492"/>
        <v>50921</v>
      </c>
      <c r="J18022" s="23">
        <v>1</v>
      </c>
    </row>
    <row r="18023" spans="1:10" x14ac:dyDescent="0.35">
      <c r="A18023" s="14">
        <f t="shared" ref="A18023" si="8555">A18022+1</f>
        <v>18022</v>
      </c>
      <c r="B18023" s="15">
        <f t="shared" si="8536"/>
        <v>50895</v>
      </c>
      <c r="C18023" s="13" t="str">
        <f t="shared" si="8496"/>
        <v>木</v>
      </c>
      <c r="D18023" s="14" t="str">
        <f>IF(ISERROR(VLOOKUP(B18023,祝日!$B$1:$D$10000,3,FALSE))=FALSE,VLOOKUP(B18023,祝日!$B$1:$D$10000,3,FALSE),"")</f>
        <v>こどもの日</v>
      </c>
      <c r="E18023" s="14" t="str">
        <f t="shared" si="8517"/>
        <v/>
      </c>
      <c r="G18023" s="20">
        <f t="shared" si="8518"/>
        <v>50921</v>
      </c>
      <c r="I18023" s="20">
        <f t="shared" si="8492"/>
        <v>50921</v>
      </c>
      <c r="J18023" s="23">
        <v>1</v>
      </c>
    </row>
    <row r="18024" spans="1:10" x14ac:dyDescent="0.35">
      <c r="A18024" s="14">
        <f t="shared" ref="A18024" si="8556">A18023+1</f>
        <v>18023</v>
      </c>
      <c r="B18024" s="15">
        <f t="shared" si="8536"/>
        <v>50896</v>
      </c>
      <c r="C18024" s="13" t="str">
        <f t="shared" si="8496"/>
        <v>金</v>
      </c>
      <c r="D18024" s="14" t="str">
        <f>IF(ISERROR(VLOOKUP(B18024,祝日!$B$1:$D$10000,3,FALSE))=FALSE,VLOOKUP(B18024,祝日!$B$1:$D$10000,3,FALSE),"")</f>
        <v/>
      </c>
      <c r="E18024" s="14" t="str">
        <f t="shared" si="8517"/>
        <v/>
      </c>
      <c r="G18024" s="20">
        <f t="shared" si="8518"/>
        <v>50921</v>
      </c>
      <c r="I18024" s="20">
        <f t="shared" si="8492"/>
        <v>50921</v>
      </c>
      <c r="J18024" s="23">
        <v>1</v>
      </c>
    </row>
    <row r="18025" spans="1:10" x14ac:dyDescent="0.35">
      <c r="A18025" s="14">
        <f t="shared" ref="A18025" si="8557">A18024+1</f>
        <v>18024</v>
      </c>
      <c r="B18025" s="15">
        <f t="shared" si="8536"/>
        <v>50897</v>
      </c>
      <c r="C18025" s="13" t="str">
        <f t="shared" si="8496"/>
        <v>土</v>
      </c>
      <c r="D18025" s="14" t="str">
        <f>IF(ISERROR(VLOOKUP(B18025,祝日!$B$1:$D$10000,3,FALSE))=FALSE,VLOOKUP(B18025,祝日!$B$1:$D$10000,3,FALSE),"")</f>
        <v/>
      </c>
      <c r="E18025" s="14" t="str">
        <f t="shared" si="8517"/>
        <v/>
      </c>
      <c r="G18025" s="20">
        <f t="shared" si="8518"/>
        <v>50921</v>
      </c>
      <c r="I18025" s="20">
        <f t="shared" si="8492"/>
        <v>50921</v>
      </c>
      <c r="J18025" s="23">
        <v>1</v>
      </c>
    </row>
    <row r="18026" spans="1:10" x14ac:dyDescent="0.35">
      <c r="A18026" s="14">
        <f t="shared" ref="A18026" si="8558">A18025+1</f>
        <v>18025</v>
      </c>
      <c r="B18026" s="15">
        <f t="shared" si="8536"/>
        <v>50898</v>
      </c>
      <c r="C18026" s="13" t="str">
        <f t="shared" si="8496"/>
        <v>日</v>
      </c>
      <c r="D18026" s="14" t="str">
        <f>IF(ISERROR(VLOOKUP(B18026,祝日!$B$1:$D$10000,3,FALSE))=FALSE,VLOOKUP(B18026,祝日!$B$1:$D$10000,3,FALSE),"")</f>
        <v/>
      </c>
      <c r="E18026" s="14" t="str">
        <f t="shared" si="8517"/>
        <v/>
      </c>
      <c r="G18026" s="20">
        <f t="shared" si="8518"/>
        <v>50921</v>
      </c>
      <c r="I18026" s="20">
        <f t="shared" si="8492"/>
        <v>50921</v>
      </c>
      <c r="J18026" s="23">
        <v>1</v>
      </c>
    </row>
    <row r="18027" spans="1:10" x14ac:dyDescent="0.35">
      <c r="A18027" s="14">
        <f t="shared" ref="A18027" si="8559">A18026+1</f>
        <v>18026</v>
      </c>
      <c r="B18027" s="15">
        <f t="shared" si="8536"/>
        <v>50899</v>
      </c>
      <c r="C18027" s="13" t="str">
        <f t="shared" si="8496"/>
        <v>月</v>
      </c>
      <c r="D18027" s="14" t="str">
        <f>IF(ISERROR(VLOOKUP(B18027,祝日!$B$1:$D$10000,3,FALSE))=FALSE,VLOOKUP(B18027,祝日!$B$1:$D$10000,3,FALSE),"")</f>
        <v/>
      </c>
      <c r="E18027" s="14" t="str">
        <f t="shared" si="8517"/>
        <v/>
      </c>
      <c r="G18027" s="20">
        <f t="shared" si="8518"/>
        <v>50921</v>
      </c>
      <c r="I18027" s="20">
        <f t="shared" si="8492"/>
        <v>50921</v>
      </c>
      <c r="J18027" s="23">
        <v>1</v>
      </c>
    </row>
    <row r="18028" spans="1:10" x14ac:dyDescent="0.35">
      <c r="A18028" s="14">
        <f t="shared" ref="A18028" si="8560">A18027+1</f>
        <v>18027</v>
      </c>
      <c r="B18028" s="15">
        <f t="shared" si="8536"/>
        <v>50900</v>
      </c>
      <c r="C18028" s="13" t="str">
        <f t="shared" si="8496"/>
        <v>火</v>
      </c>
      <c r="D18028" s="14" t="str">
        <f>IF(ISERROR(VLOOKUP(B18028,祝日!$B$1:$D$10000,3,FALSE))=FALSE,VLOOKUP(B18028,祝日!$B$1:$D$10000,3,FALSE),"")</f>
        <v/>
      </c>
      <c r="E18028" s="14" t="str">
        <f t="shared" si="8517"/>
        <v/>
      </c>
      <c r="G18028" s="20">
        <f t="shared" si="8518"/>
        <v>50921</v>
      </c>
      <c r="I18028" s="20">
        <f t="shared" ref="I18028:I18091" si="8561">WORKDAY(G18028+1,-1,H18028:H19543)</f>
        <v>50921</v>
      </c>
      <c r="J18028" s="23">
        <v>1</v>
      </c>
    </row>
    <row r="18029" spans="1:10" x14ac:dyDescent="0.35">
      <c r="A18029" s="14">
        <f t="shared" ref="A18029" si="8562">A18028+1</f>
        <v>18028</v>
      </c>
      <c r="B18029" s="15">
        <f t="shared" si="8536"/>
        <v>50901</v>
      </c>
      <c r="C18029" s="13" t="str">
        <f t="shared" si="8496"/>
        <v>水</v>
      </c>
      <c r="D18029" s="14" t="str">
        <f>IF(ISERROR(VLOOKUP(B18029,祝日!$B$1:$D$10000,3,FALSE))=FALSE,VLOOKUP(B18029,祝日!$B$1:$D$10000,3,FALSE),"")</f>
        <v/>
      </c>
      <c r="E18029" s="14" t="str">
        <f t="shared" si="8517"/>
        <v/>
      </c>
      <c r="G18029" s="20">
        <f t="shared" si="8518"/>
        <v>50921</v>
      </c>
      <c r="I18029" s="20">
        <f t="shared" si="8561"/>
        <v>50921</v>
      </c>
      <c r="J18029" s="23">
        <v>1</v>
      </c>
    </row>
    <row r="18030" spans="1:10" x14ac:dyDescent="0.35">
      <c r="A18030" s="14">
        <f t="shared" ref="A18030" si="8563">A18029+1</f>
        <v>18029</v>
      </c>
      <c r="B18030" s="15">
        <f t="shared" si="8536"/>
        <v>50902</v>
      </c>
      <c r="C18030" s="13" t="str">
        <f t="shared" si="8496"/>
        <v>木</v>
      </c>
      <c r="D18030" s="14" t="str">
        <f>IF(ISERROR(VLOOKUP(B18030,祝日!$B$1:$D$10000,3,FALSE))=FALSE,VLOOKUP(B18030,祝日!$B$1:$D$10000,3,FALSE),"")</f>
        <v/>
      </c>
      <c r="E18030" s="14" t="str">
        <f t="shared" si="8517"/>
        <v/>
      </c>
      <c r="G18030" s="20">
        <f t="shared" si="8518"/>
        <v>50921</v>
      </c>
      <c r="I18030" s="20">
        <f t="shared" si="8561"/>
        <v>50921</v>
      </c>
      <c r="J18030" s="23">
        <v>1</v>
      </c>
    </row>
    <row r="18031" spans="1:10" x14ac:dyDescent="0.35">
      <c r="A18031" s="14">
        <f t="shared" ref="A18031" si="8564">A18030+1</f>
        <v>18030</v>
      </c>
      <c r="B18031" s="15">
        <f t="shared" si="8536"/>
        <v>50903</v>
      </c>
      <c r="C18031" s="13" t="str">
        <f t="shared" ref="C18031:C18094" si="8565">TEXT(B18031,"aaa")</f>
        <v>金</v>
      </c>
      <c r="D18031" s="14" t="str">
        <f>IF(ISERROR(VLOOKUP(B18031,祝日!$B$1:$D$10000,3,FALSE))=FALSE,VLOOKUP(B18031,祝日!$B$1:$D$10000,3,FALSE),"")</f>
        <v/>
      </c>
      <c r="E18031" s="14" t="str">
        <f t="shared" si="8517"/>
        <v/>
      </c>
      <c r="G18031" s="20">
        <f t="shared" si="8518"/>
        <v>50921</v>
      </c>
      <c r="I18031" s="20">
        <f t="shared" si="8561"/>
        <v>50921</v>
      </c>
      <c r="J18031" s="23">
        <v>1</v>
      </c>
    </row>
    <row r="18032" spans="1:10" x14ac:dyDescent="0.35">
      <c r="A18032" s="14">
        <f t="shared" ref="A18032" si="8566">A18031+1</f>
        <v>18031</v>
      </c>
      <c r="B18032" s="15">
        <f t="shared" si="8536"/>
        <v>50904</v>
      </c>
      <c r="C18032" s="13" t="str">
        <f t="shared" si="8565"/>
        <v>土</v>
      </c>
      <c r="D18032" s="14" t="str">
        <f>IF(ISERROR(VLOOKUP(B18032,祝日!$B$1:$D$10000,3,FALSE))=FALSE,VLOOKUP(B18032,祝日!$B$1:$D$10000,3,FALSE),"")</f>
        <v/>
      </c>
      <c r="E18032" s="14" t="str">
        <f t="shared" si="8517"/>
        <v/>
      </c>
      <c r="G18032" s="20">
        <f t="shared" si="8518"/>
        <v>50921</v>
      </c>
      <c r="I18032" s="20">
        <f t="shared" si="8561"/>
        <v>50921</v>
      </c>
      <c r="J18032" s="23">
        <v>1</v>
      </c>
    </row>
    <row r="18033" spans="1:10" x14ac:dyDescent="0.35">
      <c r="A18033" s="14">
        <f t="shared" ref="A18033" si="8567">A18032+1</f>
        <v>18032</v>
      </c>
      <c r="B18033" s="15">
        <f t="shared" si="8536"/>
        <v>50905</v>
      </c>
      <c r="C18033" s="13" t="str">
        <f t="shared" si="8565"/>
        <v>日</v>
      </c>
      <c r="D18033" s="14" t="str">
        <f>IF(ISERROR(VLOOKUP(B18033,祝日!$B$1:$D$10000,3,FALSE))=FALSE,VLOOKUP(B18033,祝日!$B$1:$D$10000,3,FALSE),"")</f>
        <v/>
      </c>
      <c r="E18033" s="14" t="str">
        <f t="shared" si="8517"/>
        <v/>
      </c>
      <c r="G18033" s="20">
        <f t="shared" si="8518"/>
        <v>50921</v>
      </c>
      <c r="I18033" s="20">
        <f t="shared" si="8561"/>
        <v>50921</v>
      </c>
      <c r="J18033" s="23">
        <v>1</v>
      </c>
    </row>
    <row r="18034" spans="1:10" x14ac:dyDescent="0.35">
      <c r="A18034" s="14">
        <f t="shared" ref="A18034" si="8568">A18033+1</f>
        <v>18033</v>
      </c>
      <c r="B18034" s="15">
        <f t="shared" si="8536"/>
        <v>50906</v>
      </c>
      <c r="C18034" s="13" t="str">
        <f t="shared" si="8565"/>
        <v>月</v>
      </c>
      <c r="D18034" s="14" t="str">
        <f>IF(ISERROR(VLOOKUP(B18034,祝日!$B$1:$D$10000,3,FALSE))=FALSE,VLOOKUP(B18034,祝日!$B$1:$D$10000,3,FALSE),"")</f>
        <v/>
      </c>
      <c r="E18034" s="14" t="str">
        <f t="shared" si="8517"/>
        <v/>
      </c>
      <c r="G18034" s="20">
        <f t="shared" si="8518"/>
        <v>50921</v>
      </c>
      <c r="I18034" s="20">
        <f t="shared" si="8561"/>
        <v>50921</v>
      </c>
      <c r="J18034" s="23">
        <v>1</v>
      </c>
    </row>
    <row r="18035" spans="1:10" x14ac:dyDescent="0.35">
      <c r="A18035" s="14">
        <f t="shared" ref="A18035" si="8569">A18034+1</f>
        <v>18034</v>
      </c>
      <c r="B18035" s="15">
        <f t="shared" si="8536"/>
        <v>50907</v>
      </c>
      <c r="C18035" s="13" t="str">
        <f t="shared" si="8565"/>
        <v>火</v>
      </c>
      <c r="D18035" s="14" t="str">
        <f>IF(ISERROR(VLOOKUP(B18035,祝日!$B$1:$D$10000,3,FALSE))=FALSE,VLOOKUP(B18035,祝日!$B$1:$D$10000,3,FALSE),"")</f>
        <v/>
      </c>
      <c r="E18035" s="14" t="str">
        <f t="shared" si="8517"/>
        <v/>
      </c>
      <c r="G18035" s="20">
        <f t="shared" si="8518"/>
        <v>50921</v>
      </c>
      <c r="I18035" s="20">
        <f t="shared" si="8561"/>
        <v>50921</v>
      </c>
      <c r="J18035" s="23">
        <v>1</v>
      </c>
    </row>
    <row r="18036" spans="1:10" x14ac:dyDescent="0.35">
      <c r="A18036" s="14">
        <f t="shared" ref="A18036" si="8570">A18035+1</f>
        <v>18035</v>
      </c>
      <c r="B18036" s="15">
        <f t="shared" si="8536"/>
        <v>50908</v>
      </c>
      <c r="C18036" s="13" t="str">
        <f t="shared" si="8565"/>
        <v>水</v>
      </c>
      <c r="D18036" s="14" t="str">
        <f>IF(ISERROR(VLOOKUP(B18036,祝日!$B$1:$D$10000,3,FALSE))=FALSE,VLOOKUP(B18036,祝日!$B$1:$D$10000,3,FALSE),"")</f>
        <v/>
      </c>
      <c r="E18036" s="14" t="str">
        <f t="shared" si="8517"/>
        <v/>
      </c>
      <c r="G18036" s="20">
        <f t="shared" si="8518"/>
        <v>50921</v>
      </c>
      <c r="I18036" s="20">
        <f t="shared" si="8561"/>
        <v>50921</v>
      </c>
      <c r="J18036" s="23">
        <v>1</v>
      </c>
    </row>
    <row r="18037" spans="1:10" x14ac:dyDescent="0.35">
      <c r="A18037" s="14">
        <f t="shared" ref="A18037" si="8571">A18036+1</f>
        <v>18036</v>
      </c>
      <c r="B18037" s="15">
        <f t="shared" si="8536"/>
        <v>50909</v>
      </c>
      <c r="C18037" s="13" t="str">
        <f t="shared" si="8565"/>
        <v>木</v>
      </c>
      <c r="D18037" s="14" t="str">
        <f>IF(ISERROR(VLOOKUP(B18037,祝日!$B$1:$D$10000,3,FALSE))=FALSE,VLOOKUP(B18037,祝日!$B$1:$D$10000,3,FALSE),"")</f>
        <v/>
      </c>
      <c r="E18037" s="14" t="str">
        <f t="shared" si="8517"/>
        <v/>
      </c>
      <c r="G18037" s="20">
        <f t="shared" si="8518"/>
        <v>50921</v>
      </c>
      <c r="I18037" s="20">
        <f t="shared" si="8561"/>
        <v>50921</v>
      </c>
      <c r="J18037" s="23">
        <v>1</v>
      </c>
    </row>
    <row r="18038" spans="1:10" x14ac:dyDescent="0.35">
      <c r="A18038" s="14">
        <f t="shared" ref="A18038" si="8572">A18037+1</f>
        <v>18037</v>
      </c>
      <c r="B18038" s="15">
        <f t="shared" si="8536"/>
        <v>50910</v>
      </c>
      <c r="C18038" s="13" t="str">
        <f t="shared" si="8565"/>
        <v>金</v>
      </c>
      <c r="D18038" s="14" t="str">
        <f>IF(ISERROR(VLOOKUP(B18038,祝日!$B$1:$D$10000,3,FALSE))=FALSE,VLOOKUP(B18038,祝日!$B$1:$D$10000,3,FALSE),"")</f>
        <v/>
      </c>
      <c r="E18038" s="14" t="str">
        <f t="shared" si="8517"/>
        <v/>
      </c>
      <c r="G18038" s="20">
        <f t="shared" si="8518"/>
        <v>50921</v>
      </c>
      <c r="I18038" s="20">
        <f t="shared" si="8561"/>
        <v>50921</v>
      </c>
      <c r="J18038" s="23">
        <v>1</v>
      </c>
    </row>
    <row r="18039" spans="1:10" x14ac:dyDescent="0.35">
      <c r="A18039" s="14">
        <f t="shared" ref="A18039" si="8573">A18038+1</f>
        <v>18038</v>
      </c>
      <c r="B18039" s="15">
        <f t="shared" si="8536"/>
        <v>50911</v>
      </c>
      <c r="C18039" s="13" t="str">
        <f t="shared" si="8565"/>
        <v>土</v>
      </c>
      <c r="D18039" s="14" t="str">
        <f>IF(ISERROR(VLOOKUP(B18039,祝日!$B$1:$D$10000,3,FALSE))=FALSE,VLOOKUP(B18039,祝日!$B$1:$D$10000,3,FALSE),"")</f>
        <v/>
      </c>
      <c r="E18039" s="14" t="str">
        <f t="shared" si="8517"/>
        <v/>
      </c>
      <c r="G18039" s="20">
        <f t="shared" si="8518"/>
        <v>50921</v>
      </c>
      <c r="I18039" s="20">
        <f t="shared" si="8561"/>
        <v>50921</v>
      </c>
      <c r="J18039" s="23">
        <v>1</v>
      </c>
    </row>
    <row r="18040" spans="1:10" x14ac:dyDescent="0.35">
      <c r="A18040" s="14">
        <f t="shared" ref="A18040" si="8574">A18039+1</f>
        <v>18039</v>
      </c>
      <c r="B18040" s="15">
        <f t="shared" si="8536"/>
        <v>50912</v>
      </c>
      <c r="C18040" s="13" t="str">
        <f t="shared" si="8565"/>
        <v>日</v>
      </c>
      <c r="D18040" s="14" t="str">
        <f>IF(ISERROR(VLOOKUP(B18040,祝日!$B$1:$D$10000,3,FALSE))=FALSE,VLOOKUP(B18040,祝日!$B$1:$D$10000,3,FALSE),"")</f>
        <v/>
      </c>
      <c r="E18040" s="14" t="str">
        <f t="shared" si="8517"/>
        <v/>
      </c>
      <c r="G18040" s="20">
        <f t="shared" si="8518"/>
        <v>50921</v>
      </c>
      <c r="I18040" s="20">
        <f t="shared" si="8561"/>
        <v>50921</v>
      </c>
      <c r="J18040" s="23">
        <v>1</v>
      </c>
    </row>
    <row r="18041" spans="1:10" x14ac:dyDescent="0.35">
      <c r="A18041" s="14">
        <f t="shared" ref="A18041" si="8575">A18040+1</f>
        <v>18040</v>
      </c>
      <c r="B18041" s="15">
        <f t="shared" si="8536"/>
        <v>50913</v>
      </c>
      <c r="C18041" s="13" t="str">
        <f t="shared" si="8565"/>
        <v>月</v>
      </c>
      <c r="D18041" s="14" t="str">
        <f>IF(ISERROR(VLOOKUP(B18041,祝日!$B$1:$D$10000,3,FALSE))=FALSE,VLOOKUP(B18041,祝日!$B$1:$D$10000,3,FALSE),"")</f>
        <v/>
      </c>
      <c r="E18041" s="14" t="str">
        <f t="shared" si="8517"/>
        <v/>
      </c>
      <c r="G18041" s="20">
        <f t="shared" si="8518"/>
        <v>50921</v>
      </c>
      <c r="I18041" s="20">
        <f t="shared" si="8561"/>
        <v>50921</v>
      </c>
      <c r="J18041" s="23">
        <v>1</v>
      </c>
    </row>
    <row r="18042" spans="1:10" x14ac:dyDescent="0.35">
      <c r="A18042" s="14">
        <f t="shared" ref="A18042" si="8576">A18041+1</f>
        <v>18041</v>
      </c>
      <c r="B18042" s="15">
        <f t="shared" si="8536"/>
        <v>50914</v>
      </c>
      <c r="C18042" s="13" t="str">
        <f t="shared" si="8565"/>
        <v>火</v>
      </c>
      <c r="D18042" s="14" t="str">
        <f>IF(ISERROR(VLOOKUP(B18042,祝日!$B$1:$D$10000,3,FALSE))=FALSE,VLOOKUP(B18042,祝日!$B$1:$D$10000,3,FALSE),"")</f>
        <v/>
      </c>
      <c r="E18042" s="14" t="str">
        <f t="shared" si="8517"/>
        <v/>
      </c>
      <c r="G18042" s="20">
        <f t="shared" si="8518"/>
        <v>50921</v>
      </c>
      <c r="I18042" s="20">
        <f t="shared" si="8561"/>
        <v>50921</v>
      </c>
      <c r="J18042" s="23">
        <v>1</v>
      </c>
    </row>
    <row r="18043" spans="1:10" x14ac:dyDescent="0.35">
      <c r="A18043" s="14">
        <f t="shared" ref="A18043" si="8577">A18042+1</f>
        <v>18042</v>
      </c>
      <c r="B18043" s="15">
        <f t="shared" si="8536"/>
        <v>50915</v>
      </c>
      <c r="C18043" s="13" t="str">
        <f t="shared" si="8565"/>
        <v>水</v>
      </c>
      <c r="D18043" s="14" t="str">
        <f>IF(ISERROR(VLOOKUP(B18043,祝日!$B$1:$D$10000,3,FALSE))=FALSE,VLOOKUP(B18043,祝日!$B$1:$D$10000,3,FALSE),"")</f>
        <v/>
      </c>
      <c r="E18043" s="14" t="str">
        <f t="shared" si="8517"/>
        <v/>
      </c>
      <c r="G18043" s="20">
        <f t="shared" si="8518"/>
        <v>50921</v>
      </c>
      <c r="I18043" s="20">
        <f t="shared" si="8561"/>
        <v>50921</v>
      </c>
      <c r="J18043" s="23">
        <v>1</v>
      </c>
    </row>
    <row r="18044" spans="1:10" x14ac:dyDescent="0.35">
      <c r="A18044" s="14">
        <f t="shared" ref="A18044" si="8578">A18043+1</f>
        <v>18043</v>
      </c>
      <c r="B18044" s="15">
        <f t="shared" si="8536"/>
        <v>50916</v>
      </c>
      <c r="C18044" s="13" t="str">
        <f t="shared" si="8565"/>
        <v>木</v>
      </c>
      <c r="D18044" s="14" t="str">
        <f>IF(ISERROR(VLOOKUP(B18044,祝日!$B$1:$D$10000,3,FALSE))=FALSE,VLOOKUP(B18044,祝日!$B$1:$D$10000,3,FALSE),"")</f>
        <v/>
      </c>
      <c r="E18044" s="14" t="str">
        <f t="shared" si="8517"/>
        <v/>
      </c>
      <c r="G18044" s="20">
        <f t="shared" si="8518"/>
        <v>50921</v>
      </c>
      <c r="I18044" s="20">
        <f t="shared" si="8561"/>
        <v>50921</v>
      </c>
      <c r="J18044" s="23">
        <v>1</v>
      </c>
    </row>
    <row r="18045" spans="1:10" x14ac:dyDescent="0.35">
      <c r="A18045" s="14">
        <f t="shared" ref="A18045" si="8579">A18044+1</f>
        <v>18044</v>
      </c>
      <c r="B18045" s="15">
        <f t="shared" si="8536"/>
        <v>50917</v>
      </c>
      <c r="C18045" s="13" t="str">
        <f t="shared" si="8565"/>
        <v>金</v>
      </c>
      <c r="D18045" s="14" t="str">
        <f>IF(ISERROR(VLOOKUP(B18045,祝日!$B$1:$D$10000,3,FALSE))=FALSE,VLOOKUP(B18045,祝日!$B$1:$D$10000,3,FALSE),"")</f>
        <v/>
      </c>
      <c r="E18045" s="14" t="str">
        <f t="shared" si="8517"/>
        <v/>
      </c>
      <c r="G18045" s="20">
        <f t="shared" si="8518"/>
        <v>50921</v>
      </c>
      <c r="I18045" s="20">
        <f t="shared" si="8561"/>
        <v>50921</v>
      </c>
      <c r="J18045" s="23">
        <v>1</v>
      </c>
    </row>
    <row r="18046" spans="1:10" x14ac:dyDescent="0.35">
      <c r="A18046" s="14">
        <f t="shared" ref="A18046" si="8580">A18045+1</f>
        <v>18045</v>
      </c>
      <c r="B18046" s="15">
        <f t="shared" si="8536"/>
        <v>50918</v>
      </c>
      <c r="C18046" s="13" t="str">
        <f t="shared" si="8565"/>
        <v>土</v>
      </c>
      <c r="D18046" s="14" t="str">
        <f>IF(ISERROR(VLOOKUP(B18046,祝日!$B$1:$D$10000,3,FALSE))=FALSE,VLOOKUP(B18046,祝日!$B$1:$D$10000,3,FALSE),"")</f>
        <v/>
      </c>
      <c r="E18046" s="14" t="str">
        <f t="shared" si="8517"/>
        <v/>
      </c>
      <c r="G18046" s="20">
        <f t="shared" si="8518"/>
        <v>50921</v>
      </c>
      <c r="I18046" s="20">
        <f t="shared" si="8561"/>
        <v>50921</v>
      </c>
      <c r="J18046" s="23">
        <v>1</v>
      </c>
    </row>
    <row r="18047" spans="1:10" x14ac:dyDescent="0.35">
      <c r="A18047" s="14">
        <f t="shared" ref="A18047" si="8581">A18046+1</f>
        <v>18046</v>
      </c>
      <c r="B18047" s="15">
        <f t="shared" si="8536"/>
        <v>50919</v>
      </c>
      <c r="C18047" s="13" t="str">
        <f t="shared" si="8565"/>
        <v>日</v>
      </c>
      <c r="D18047" s="14" t="str">
        <f>IF(ISERROR(VLOOKUP(B18047,祝日!$B$1:$D$10000,3,FALSE))=FALSE,VLOOKUP(B18047,祝日!$B$1:$D$10000,3,FALSE),"")</f>
        <v/>
      </c>
      <c r="E18047" s="14" t="str">
        <f t="shared" si="8517"/>
        <v/>
      </c>
      <c r="G18047" s="20">
        <f t="shared" si="8518"/>
        <v>50921</v>
      </c>
      <c r="I18047" s="20">
        <f t="shared" si="8561"/>
        <v>50921</v>
      </c>
      <c r="J18047" s="23">
        <v>1</v>
      </c>
    </row>
    <row r="18048" spans="1:10" x14ac:dyDescent="0.35">
      <c r="A18048" s="14">
        <f t="shared" ref="A18048" si="8582">A18047+1</f>
        <v>18047</v>
      </c>
      <c r="B18048" s="15">
        <f t="shared" si="8536"/>
        <v>50920</v>
      </c>
      <c r="C18048" s="13" t="str">
        <f t="shared" si="8565"/>
        <v>月</v>
      </c>
      <c r="D18048" s="14" t="str">
        <f>IF(ISERROR(VLOOKUP(B18048,祝日!$B$1:$D$10000,3,FALSE))=FALSE,VLOOKUP(B18048,祝日!$B$1:$D$10000,3,FALSE),"")</f>
        <v/>
      </c>
      <c r="E18048" s="14" t="str">
        <f t="shared" si="8517"/>
        <v/>
      </c>
      <c r="G18048" s="20">
        <f t="shared" si="8518"/>
        <v>50921</v>
      </c>
      <c r="I18048" s="20">
        <f t="shared" si="8561"/>
        <v>50921</v>
      </c>
      <c r="J18048" s="23">
        <v>1</v>
      </c>
    </row>
    <row r="18049" spans="1:10" x14ac:dyDescent="0.35">
      <c r="A18049" s="14">
        <f t="shared" ref="A18049" si="8583">A18048+1</f>
        <v>18048</v>
      </c>
      <c r="B18049" s="15">
        <f t="shared" si="8536"/>
        <v>50921</v>
      </c>
      <c r="C18049" s="13" t="str">
        <f t="shared" si="8565"/>
        <v>火</v>
      </c>
      <c r="D18049" s="14" t="str">
        <f>IF(ISERROR(VLOOKUP(B18049,祝日!$B$1:$D$10000,3,FALSE))=FALSE,VLOOKUP(B18049,祝日!$B$1:$D$10000,3,FALSE),"")</f>
        <v/>
      </c>
      <c r="E18049" s="14">
        <f t="shared" si="8517"/>
        <v>1</v>
      </c>
      <c r="G18049" s="20">
        <f t="shared" si="8518"/>
        <v>50921</v>
      </c>
      <c r="I18049" s="20">
        <f t="shared" si="8561"/>
        <v>50921</v>
      </c>
      <c r="J18049" s="23">
        <v>1</v>
      </c>
    </row>
    <row r="18050" spans="1:10" x14ac:dyDescent="0.35">
      <c r="A18050" s="14">
        <f t="shared" ref="A18050" si="8584">A18049+1</f>
        <v>18049</v>
      </c>
      <c r="B18050" s="15">
        <f t="shared" si="8536"/>
        <v>50922</v>
      </c>
      <c r="C18050" s="13" t="str">
        <f t="shared" si="8565"/>
        <v>水</v>
      </c>
      <c r="D18050" s="14" t="str">
        <f>IF(ISERROR(VLOOKUP(B18050,祝日!$B$1:$D$10000,3,FALSE))=FALSE,VLOOKUP(B18050,祝日!$B$1:$D$10000,3,FALSE),"")</f>
        <v/>
      </c>
      <c r="E18050" s="14" t="str">
        <f t="shared" si="8517"/>
        <v/>
      </c>
      <c r="G18050" s="20">
        <f t="shared" si="8518"/>
        <v>50951</v>
      </c>
      <c r="I18050" s="20">
        <f t="shared" si="8561"/>
        <v>50951</v>
      </c>
      <c r="J18050" s="23">
        <v>1</v>
      </c>
    </row>
    <row r="18051" spans="1:10" x14ac:dyDescent="0.35">
      <c r="A18051" s="14">
        <f t="shared" ref="A18051" si="8585">A18050+1</f>
        <v>18050</v>
      </c>
      <c r="B18051" s="15">
        <f t="shared" si="8536"/>
        <v>50923</v>
      </c>
      <c r="C18051" s="13" t="str">
        <f t="shared" si="8565"/>
        <v>木</v>
      </c>
      <c r="D18051" s="14" t="str">
        <f>IF(ISERROR(VLOOKUP(B18051,祝日!$B$1:$D$10000,3,FALSE))=FALSE,VLOOKUP(B18051,祝日!$B$1:$D$10000,3,FALSE),"")</f>
        <v/>
      </c>
      <c r="E18051" s="14" t="str">
        <f t="shared" ref="E18051:E18114" si="8586">IF(ISERROR(VLOOKUP(B18051,I18051:J40330,2,FALSE))=TRUE,"",VLOOKUP(B18051,I18051:J40330,2,FALSE))</f>
        <v/>
      </c>
      <c r="G18051" s="20">
        <f t="shared" ref="G18051:G18114" si="8587">EOMONTH(B18051,0)</f>
        <v>50951</v>
      </c>
      <c r="I18051" s="20">
        <f t="shared" si="8561"/>
        <v>50951</v>
      </c>
      <c r="J18051" s="23">
        <v>1</v>
      </c>
    </row>
    <row r="18052" spans="1:10" x14ac:dyDescent="0.35">
      <c r="A18052" s="14">
        <f t="shared" ref="A18052" si="8588">A18051+1</f>
        <v>18051</v>
      </c>
      <c r="B18052" s="15">
        <f t="shared" si="8536"/>
        <v>50924</v>
      </c>
      <c r="C18052" s="13" t="str">
        <f t="shared" si="8565"/>
        <v>金</v>
      </c>
      <c r="D18052" s="14" t="str">
        <f>IF(ISERROR(VLOOKUP(B18052,祝日!$B$1:$D$10000,3,FALSE))=FALSE,VLOOKUP(B18052,祝日!$B$1:$D$10000,3,FALSE),"")</f>
        <v/>
      </c>
      <c r="E18052" s="14" t="str">
        <f t="shared" si="8586"/>
        <v/>
      </c>
      <c r="G18052" s="20">
        <f t="shared" si="8587"/>
        <v>50951</v>
      </c>
      <c r="I18052" s="20">
        <f t="shared" si="8561"/>
        <v>50951</v>
      </c>
      <c r="J18052" s="23">
        <v>1</v>
      </c>
    </row>
    <row r="18053" spans="1:10" x14ac:dyDescent="0.35">
      <c r="A18053" s="14">
        <f t="shared" ref="A18053" si="8589">A18052+1</f>
        <v>18052</v>
      </c>
      <c r="B18053" s="15">
        <f t="shared" si="8536"/>
        <v>50925</v>
      </c>
      <c r="C18053" s="13" t="str">
        <f t="shared" si="8565"/>
        <v>土</v>
      </c>
      <c r="D18053" s="14" t="str">
        <f>IF(ISERROR(VLOOKUP(B18053,祝日!$B$1:$D$10000,3,FALSE))=FALSE,VLOOKUP(B18053,祝日!$B$1:$D$10000,3,FALSE),"")</f>
        <v/>
      </c>
      <c r="E18053" s="14" t="str">
        <f t="shared" si="8586"/>
        <v/>
      </c>
      <c r="G18053" s="20">
        <f t="shared" si="8587"/>
        <v>50951</v>
      </c>
      <c r="I18053" s="20">
        <f t="shared" si="8561"/>
        <v>50951</v>
      </c>
      <c r="J18053" s="23">
        <v>1</v>
      </c>
    </row>
    <row r="18054" spans="1:10" x14ac:dyDescent="0.35">
      <c r="A18054" s="14">
        <f t="shared" ref="A18054" si="8590">A18053+1</f>
        <v>18053</v>
      </c>
      <c r="B18054" s="15">
        <f t="shared" si="8536"/>
        <v>50926</v>
      </c>
      <c r="C18054" s="13" t="str">
        <f t="shared" si="8565"/>
        <v>日</v>
      </c>
      <c r="D18054" s="14" t="str">
        <f>IF(ISERROR(VLOOKUP(B18054,祝日!$B$1:$D$10000,3,FALSE))=FALSE,VLOOKUP(B18054,祝日!$B$1:$D$10000,3,FALSE),"")</f>
        <v/>
      </c>
      <c r="E18054" s="14" t="str">
        <f t="shared" si="8586"/>
        <v/>
      </c>
      <c r="G18054" s="20">
        <f t="shared" si="8587"/>
        <v>50951</v>
      </c>
      <c r="I18054" s="20">
        <f t="shared" si="8561"/>
        <v>50951</v>
      </c>
      <c r="J18054" s="23">
        <v>1</v>
      </c>
    </row>
    <row r="18055" spans="1:10" x14ac:dyDescent="0.35">
      <c r="A18055" s="14">
        <f t="shared" ref="A18055" si="8591">A18054+1</f>
        <v>18054</v>
      </c>
      <c r="B18055" s="15">
        <f t="shared" si="8536"/>
        <v>50927</v>
      </c>
      <c r="C18055" s="13" t="str">
        <f t="shared" si="8565"/>
        <v>月</v>
      </c>
      <c r="D18055" s="14" t="str">
        <f>IF(ISERROR(VLOOKUP(B18055,祝日!$B$1:$D$10000,3,FALSE))=FALSE,VLOOKUP(B18055,祝日!$B$1:$D$10000,3,FALSE),"")</f>
        <v/>
      </c>
      <c r="E18055" s="14" t="str">
        <f t="shared" si="8586"/>
        <v/>
      </c>
      <c r="G18055" s="20">
        <f t="shared" si="8587"/>
        <v>50951</v>
      </c>
      <c r="I18055" s="20">
        <f t="shared" si="8561"/>
        <v>50951</v>
      </c>
      <c r="J18055" s="23">
        <v>1</v>
      </c>
    </row>
    <row r="18056" spans="1:10" x14ac:dyDescent="0.35">
      <c r="A18056" s="14">
        <f t="shared" ref="A18056" si="8592">A18055+1</f>
        <v>18055</v>
      </c>
      <c r="B18056" s="15">
        <f t="shared" si="8536"/>
        <v>50928</v>
      </c>
      <c r="C18056" s="13" t="str">
        <f t="shared" si="8565"/>
        <v>火</v>
      </c>
      <c r="D18056" s="14" t="str">
        <f>IF(ISERROR(VLOOKUP(B18056,祝日!$B$1:$D$10000,3,FALSE))=FALSE,VLOOKUP(B18056,祝日!$B$1:$D$10000,3,FALSE),"")</f>
        <v/>
      </c>
      <c r="E18056" s="14" t="str">
        <f t="shared" si="8586"/>
        <v/>
      </c>
      <c r="G18056" s="20">
        <f t="shared" si="8587"/>
        <v>50951</v>
      </c>
      <c r="I18056" s="20">
        <f t="shared" si="8561"/>
        <v>50951</v>
      </c>
      <c r="J18056" s="23">
        <v>1</v>
      </c>
    </row>
    <row r="18057" spans="1:10" x14ac:dyDescent="0.35">
      <c r="A18057" s="14">
        <f t="shared" ref="A18057" si="8593">A18056+1</f>
        <v>18056</v>
      </c>
      <c r="B18057" s="15">
        <f t="shared" si="8536"/>
        <v>50929</v>
      </c>
      <c r="C18057" s="13" t="str">
        <f t="shared" si="8565"/>
        <v>水</v>
      </c>
      <c r="D18057" s="14" t="str">
        <f>IF(ISERROR(VLOOKUP(B18057,祝日!$B$1:$D$10000,3,FALSE))=FALSE,VLOOKUP(B18057,祝日!$B$1:$D$10000,3,FALSE),"")</f>
        <v/>
      </c>
      <c r="E18057" s="14" t="str">
        <f t="shared" si="8586"/>
        <v/>
      </c>
      <c r="G18057" s="20">
        <f t="shared" si="8587"/>
        <v>50951</v>
      </c>
      <c r="I18057" s="20">
        <f t="shared" si="8561"/>
        <v>50951</v>
      </c>
      <c r="J18057" s="23">
        <v>1</v>
      </c>
    </row>
    <row r="18058" spans="1:10" x14ac:dyDescent="0.35">
      <c r="A18058" s="14">
        <f t="shared" ref="A18058" si="8594">A18057+1</f>
        <v>18057</v>
      </c>
      <c r="B18058" s="15">
        <f t="shared" si="8536"/>
        <v>50930</v>
      </c>
      <c r="C18058" s="13" t="str">
        <f t="shared" si="8565"/>
        <v>木</v>
      </c>
      <c r="D18058" s="14" t="str">
        <f>IF(ISERROR(VLOOKUP(B18058,祝日!$B$1:$D$10000,3,FALSE))=FALSE,VLOOKUP(B18058,祝日!$B$1:$D$10000,3,FALSE),"")</f>
        <v/>
      </c>
      <c r="E18058" s="14" t="str">
        <f t="shared" si="8586"/>
        <v/>
      </c>
      <c r="G18058" s="20">
        <f t="shared" si="8587"/>
        <v>50951</v>
      </c>
      <c r="I18058" s="20">
        <f t="shared" si="8561"/>
        <v>50951</v>
      </c>
      <c r="J18058" s="23">
        <v>1</v>
      </c>
    </row>
    <row r="18059" spans="1:10" x14ac:dyDescent="0.35">
      <c r="A18059" s="14">
        <f t="shared" ref="A18059" si="8595">A18058+1</f>
        <v>18058</v>
      </c>
      <c r="B18059" s="15">
        <f t="shared" si="8536"/>
        <v>50931</v>
      </c>
      <c r="C18059" s="13" t="str">
        <f t="shared" si="8565"/>
        <v>金</v>
      </c>
      <c r="D18059" s="14" t="str">
        <f>IF(ISERROR(VLOOKUP(B18059,祝日!$B$1:$D$10000,3,FALSE))=FALSE,VLOOKUP(B18059,祝日!$B$1:$D$10000,3,FALSE),"")</f>
        <v/>
      </c>
      <c r="E18059" s="14" t="str">
        <f t="shared" si="8586"/>
        <v/>
      </c>
      <c r="G18059" s="20">
        <f t="shared" si="8587"/>
        <v>50951</v>
      </c>
      <c r="I18059" s="20">
        <f t="shared" si="8561"/>
        <v>50951</v>
      </c>
      <c r="J18059" s="23">
        <v>1</v>
      </c>
    </row>
    <row r="18060" spans="1:10" x14ac:dyDescent="0.35">
      <c r="A18060" s="14">
        <f t="shared" ref="A18060" si="8596">A18059+1</f>
        <v>18059</v>
      </c>
      <c r="B18060" s="15">
        <f t="shared" si="8536"/>
        <v>50932</v>
      </c>
      <c r="C18060" s="13" t="str">
        <f t="shared" si="8565"/>
        <v>土</v>
      </c>
      <c r="D18060" s="14" t="str">
        <f>IF(ISERROR(VLOOKUP(B18060,祝日!$B$1:$D$10000,3,FALSE))=FALSE,VLOOKUP(B18060,祝日!$B$1:$D$10000,3,FALSE),"")</f>
        <v/>
      </c>
      <c r="E18060" s="14" t="str">
        <f t="shared" si="8586"/>
        <v/>
      </c>
      <c r="G18060" s="20">
        <f t="shared" si="8587"/>
        <v>50951</v>
      </c>
      <c r="I18060" s="20">
        <f t="shared" si="8561"/>
        <v>50951</v>
      </c>
      <c r="J18060" s="23">
        <v>1</v>
      </c>
    </row>
    <row r="18061" spans="1:10" x14ac:dyDescent="0.35">
      <c r="A18061" s="14">
        <f t="shared" ref="A18061" si="8597">A18060+1</f>
        <v>18060</v>
      </c>
      <c r="B18061" s="15">
        <f t="shared" si="8536"/>
        <v>50933</v>
      </c>
      <c r="C18061" s="13" t="str">
        <f t="shared" si="8565"/>
        <v>日</v>
      </c>
      <c r="D18061" s="14" t="str">
        <f>IF(ISERROR(VLOOKUP(B18061,祝日!$B$1:$D$10000,3,FALSE))=FALSE,VLOOKUP(B18061,祝日!$B$1:$D$10000,3,FALSE),"")</f>
        <v/>
      </c>
      <c r="E18061" s="14" t="str">
        <f t="shared" si="8586"/>
        <v/>
      </c>
      <c r="G18061" s="20">
        <f t="shared" si="8587"/>
        <v>50951</v>
      </c>
      <c r="I18061" s="20">
        <f t="shared" si="8561"/>
        <v>50951</v>
      </c>
      <c r="J18061" s="23">
        <v>1</v>
      </c>
    </row>
    <row r="18062" spans="1:10" x14ac:dyDescent="0.35">
      <c r="A18062" s="14">
        <f t="shared" ref="A18062" si="8598">A18061+1</f>
        <v>18061</v>
      </c>
      <c r="B18062" s="15">
        <f t="shared" si="8536"/>
        <v>50934</v>
      </c>
      <c r="C18062" s="13" t="str">
        <f t="shared" si="8565"/>
        <v>月</v>
      </c>
      <c r="D18062" s="14" t="str">
        <f>IF(ISERROR(VLOOKUP(B18062,祝日!$B$1:$D$10000,3,FALSE))=FALSE,VLOOKUP(B18062,祝日!$B$1:$D$10000,3,FALSE),"")</f>
        <v/>
      </c>
      <c r="E18062" s="14" t="str">
        <f t="shared" si="8586"/>
        <v/>
      </c>
      <c r="G18062" s="20">
        <f t="shared" si="8587"/>
        <v>50951</v>
      </c>
      <c r="I18062" s="20">
        <f t="shared" si="8561"/>
        <v>50951</v>
      </c>
      <c r="J18062" s="23">
        <v>1</v>
      </c>
    </row>
    <row r="18063" spans="1:10" x14ac:dyDescent="0.35">
      <c r="A18063" s="14">
        <f t="shared" ref="A18063" si="8599">A18062+1</f>
        <v>18062</v>
      </c>
      <c r="B18063" s="15">
        <f t="shared" si="8536"/>
        <v>50935</v>
      </c>
      <c r="C18063" s="13" t="str">
        <f t="shared" si="8565"/>
        <v>火</v>
      </c>
      <c r="D18063" s="14" t="str">
        <f>IF(ISERROR(VLOOKUP(B18063,祝日!$B$1:$D$10000,3,FALSE))=FALSE,VLOOKUP(B18063,祝日!$B$1:$D$10000,3,FALSE),"")</f>
        <v/>
      </c>
      <c r="E18063" s="14" t="str">
        <f t="shared" si="8586"/>
        <v/>
      </c>
      <c r="G18063" s="20">
        <f t="shared" si="8587"/>
        <v>50951</v>
      </c>
      <c r="I18063" s="20">
        <f t="shared" si="8561"/>
        <v>50951</v>
      </c>
      <c r="J18063" s="23">
        <v>1</v>
      </c>
    </row>
    <row r="18064" spans="1:10" x14ac:dyDescent="0.35">
      <c r="A18064" s="14">
        <f t="shared" ref="A18064" si="8600">A18063+1</f>
        <v>18063</v>
      </c>
      <c r="B18064" s="15">
        <f t="shared" si="8536"/>
        <v>50936</v>
      </c>
      <c r="C18064" s="13" t="str">
        <f t="shared" si="8565"/>
        <v>水</v>
      </c>
      <c r="D18064" s="14" t="str">
        <f>IF(ISERROR(VLOOKUP(B18064,祝日!$B$1:$D$10000,3,FALSE))=FALSE,VLOOKUP(B18064,祝日!$B$1:$D$10000,3,FALSE),"")</f>
        <v/>
      </c>
      <c r="E18064" s="14" t="str">
        <f t="shared" si="8586"/>
        <v/>
      </c>
      <c r="G18064" s="20">
        <f t="shared" si="8587"/>
        <v>50951</v>
      </c>
      <c r="I18064" s="20">
        <f t="shared" si="8561"/>
        <v>50951</v>
      </c>
      <c r="J18064" s="23">
        <v>1</v>
      </c>
    </row>
    <row r="18065" spans="1:10" x14ac:dyDescent="0.35">
      <c r="A18065" s="14">
        <f t="shared" ref="A18065" si="8601">A18064+1</f>
        <v>18064</v>
      </c>
      <c r="B18065" s="15">
        <f t="shared" si="8536"/>
        <v>50937</v>
      </c>
      <c r="C18065" s="13" t="str">
        <f t="shared" si="8565"/>
        <v>木</v>
      </c>
      <c r="D18065" s="14" t="str">
        <f>IF(ISERROR(VLOOKUP(B18065,祝日!$B$1:$D$10000,3,FALSE))=FALSE,VLOOKUP(B18065,祝日!$B$1:$D$10000,3,FALSE),"")</f>
        <v/>
      </c>
      <c r="E18065" s="14" t="str">
        <f t="shared" si="8586"/>
        <v/>
      </c>
      <c r="G18065" s="20">
        <f t="shared" si="8587"/>
        <v>50951</v>
      </c>
      <c r="I18065" s="20">
        <f t="shared" si="8561"/>
        <v>50951</v>
      </c>
      <c r="J18065" s="23">
        <v>1</v>
      </c>
    </row>
    <row r="18066" spans="1:10" x14ac:dyDescent="0.35">
      <c r="A18066" s="14">
        <f t="shared" ref="A18066" si="8602">A18065+1</f>
        <v>18065</v>
      </c>
      <c r="B18066" s="15">
        <f t="shared" si="8536"/>
        <v>50938</v>
      </c>
      <c r="C18066" s="13" t="str">
        <f t="shared" si="8565"/>
        <v>金</v>
      </c>
      <c r="D18066" s="14" t="str">
        <f>IF(ISERROR(VLOOKUP(B18066,祝日!$B$1:$D$10000,3,FALSE))=FALSE,VLOOKUP(B18066,祝日!$B$1:$D$10000,3,FALSE),"")</f>
        <v/>
      </c>
      <c r="E18066" s="14" t="str">
        <f t="shared" si="8586"/>
        <v/>
      </c>
      <c r="G18066" s="20">
        <f t="shared" si="8587"/>
        <v>50951</v>
      </c>
      <c r="I18066" s="20">
        <f t="shared" si="8561"/>
        <v>50951</v>
      </c>
      <c r="J18066" s="23">
        <v>1</v>
      </c>
    </row>
    <row r="18067" spans="1:10" x14ac:dyDescent="0.35">
      <c r="A18067" s="14">
        <f t="shared" ref="A18067" si="8603">A18066+1</f>
        <v>18066</v>
      </c>
      <c r="B18067" s="15">
        <f t="shared" si="8536"/>
        <v>50939</v>
      </c>
      <c r="C18067" s="13" t="str">
        <f t="shared" si="8565"/>
        <v>土</v>
      </c>
      <c r="D18067" s="14" t="str">
        <f>IF(ISERROR(VLOOKUP(B18067,祝日!$B$1:$D$10000,3,FALSE))=FALSE,VLOOKUP(B18067,祝日!$B$1:$D$10000,3,FALSE),"")</f>
        <v/>
      </c>
      <c r="E18067" s="14" t="str">
        <f t="shared" si="8586"/>
        <v/>
      </c>
      <c r="G18067" s="20">
        <f t="shared" si="8587"/>
        <v>50951</v>
      </c>
      <c r="I18067" s="20">
        <f t="shared" si="8561"/>
        <v>50951</v>
      </c>
      <c r="J18067" s="23">
        <v>1</v>
      </c>
    </row>
    <row r="18068" spans="1:10" x14ac:dyDescent="0.35">
      <c r="A18068" s="14">
        <f t="shared" ref="A18068" si="8604">A18067+1</f>
        <v>18067</v>
      </c>
      <c r="B18068" s="15">
        <f t="shared" ref="B18068:B18131" si="8605">B18067+1</f>
        <v>50940</v>
      </c>
      <c r="C18068" s="13" t="str">
        <f t="shared" si="8565"/>
        <v>日</v>
      </c>
      <c r="D18068" s="14" t="str">
        <f>IF(ISERROR(VLOOKUP(B18068,祝日!$B$1:$D$10000,3,FALSE))=FALSE,VLOOKUP(B18068,祝日!$B$1:$D$10000,3,FALSE),"")</f>
        <v/>
      </c>
      <c r="E18068" s="14" t="str">
        <f t="shared" si="8586"/>
        <v/>
      </c>
      <c r="G18068" s="20">
        <f t="shared" si="8587"/>
        <v>50951</v>
      </c>
      <c r="I18068" s="20">
        <f t="shared" si="8561"/>
        <v>50951</v>
      </c>
      <c r="J18068" s="23">
        <v>1</v>
      </c>
    </row>
    <row r="18069" spans="1:10" x14ac:dyDescent="0.35">
      <c r="A18069" s="14">
        <f t="shared" ref="A18069" si="8606">A18068+1</f>
        <v>18068</v>
      </c>
      <c r="B18069" s="15">
        <f t="shared" si="8605"/>
        <v>50941</v>
      </c>
      <c r="C18069" s="13" t="str">
        <f t="shared" si="8565"/>
        <v>月</v>
      </c>
      <c r="D18069" s="14" t="str">
        <f>IF(ISERROR(VLOOKUP(B18069,祝日!$B$1:$D$10000,3,FALSE))=FALSE,VLOOKUP(B18069,祝日!$B$1:$D$10000,3,FALSE),"")</f>
        <v/>
      </c>
      <c r="E18069" s="14" t="str">
        <f t="shared" si="8586"/>
        <v/>
      </c>
      <c r="G18069" s="20">
        <f t="shared" si="8587"/>
        <v>50951</v>
      </c>
      <c r="I18069" s="20">
        <f t="shared" si="8561"/>
        <v>50951</v>
      </c>
      <c r="J18069" s="23">
        <v>1</v>
      </c>
    </row>
    <row r="18070" spans="1:10" x14ac:dyDescent="0.35">
      <c r="A18070" s="14">
        <f t="shared" ref="A18070" si="8607">A18069+1</f>
        <v>18069</v>
      </c>
      <c r="B18070" s="15">
        <f t="shared" si="8605"/>
        <v>50942</v>
      </c>
      <c r="C18070" s="13" t="str">
        <f t="shared" si="8565"/>
        <v>火</v>
      </c>
      <c r="D18070" s="14" t="str">
        <f>IF(ISERROR(VLOOKUP(B18070,祝日!$B$1:$D$10000,3,FALSE))=FALSE,VLOOKUP(B18070,祝日!$B$1:$D$10000,3,FALSE),"")</f>
        <v/>
      </c>
      <c r="E18070" s="14" t="str">
        <f t="shared" si="8586"/>
        <v/>
      </c>
      <c r="G18070" s="20">
        <f t="shared" si="8587"/>
        <v>50951</v>
      </c>
      <c r="I18070" s="20">
        <f t="shared" si="8561"/>
        <v>50951</v>
      </c>
      <c r="J18070" s="23">
        <v>1</v>
      </c>
    </row>
    <row r="18071" spans="1:10" x14ac:dyDescent="0.35">
      <c r="A18071" s="14">
        <f t="shared" ref="A18071" si="8608">A18070+1</f>
        <v>18070</v>
      </c>
      <c r="B18071" s="15">
        <f t="shared" si="8605"/>
        <v>50943</v>
      </c>
      <c r="C18071" s="13" t="str">
        <f t="shared" si="8565"/>
        <v>水</v>
      </c>
      <c r="D18071" s="14" t="str">
        <f>IF(ISERROR(VLOOKUP(B18071,祝日!$B$1:$D$10000,3,FALSE))=FALSE,VLOOKUP(B18071,祝日!$B$1:$D$10000,3,FALSE),"")</f>
        <v/>
      </c>
      <c r="E18071" s="14" t="str">
        <f t="shared" si="8586"/>
        <v/>
      </c>
      <c r="G18071" s="20">
        <f t="shared" si="8587"/>
        <v>50951</v>
      </c>
      <c r="I18071" s="20">
        <f t="shared" si="8561"/>
        <v>50951</v>
      </c>
      <c r="J18071" s="23">
        <v>1</v>
      </c>
    </row>
    <row r="18072" spans="1:10" x14ac:dyDescent="0.35">
      <c r="A18072" s="14">
        <f t="shared" ref="A18072" si="8609">A18071+1</f>
        <v>18071</v>
      </c>
      <c r="B18072" s="15">
        <f t="shared" si="8605"/>
        <v>50944</v>
      </c>
      <c r="C18072" s="13" t="str">
        <f t="shared" si="8565"/>
        <v>木</v>
      </c>
      <c r="D18072" s="14" t="str">
        <f>IF(ISERROR(VLOOKUP(B18072,祝日!$B$1:$D$10000,3,FALSE))=FALSE,VLOOKUP(B18072,祝日!$B$1:$D$10000,3,FALSE),"")</f>
        <v/>
      </c>
      <c r="E18072" s="14" t="str">
        <f t="shared" si="8586"/>
        <v/>
      </c>
      <c r="G18072" s="20">
        <f t="shared" si="8587"/>
        <v>50951</v>
      </c>
      <c r="I18072" s="20">
        <f t="shared" si="8561"/>
        <v>50951</v>
      </c>
      <c r="J18072" s="23">
        <v>1</v>
      </c>
    </row>
    <row r="18073" spans="1:10" x14ac:dyDescent="0.35">
      <c r="A18073" s="14">
        <f t="shared" ref="A18073" si="8610">A18072+1</f>
        <v>18072</v>
      </c>
      <c r="B18073" s="15">
        <f t="shared" si="8605"/>
        <v>50945</v>
      </c>
      <c r="C18073" s="13" t="str">
        <f t="shared" si="8565"/>
        <v>金</v>
      </c>
      <c r="D18073" s="14" t="str">
        <f>IF(ISERROR(VLOOKUP(B18073,祝日!$B$1:$D$10000,3,FALSE))=FALSE,VLOOKUP(B18073,祝日!$B$1:$D$10000,3,FALSE),"")</f>
        <v/>
      </c>
      <c r="E18073" s="14" t="str">
        <f t="shared" si="8586"/>
        <v/>
      </c>
      <c r="G18073" s="20">
        <f t="shared" si="8587"/>
        <v>50951</v>
      </c>
      <c r="I18073" s="20">
        <f t="shared" si="8561"/>
        <v>50951</v>
      </c>
      <c r="J18073" s="23">
        <v>1</v>
      </c>
    </row>
    <row r="18074" spans="1:10" x14ac:dyDescent="0.35">
      <c r="A18074" s="14">
        <f t="shared" ref="A18074" si="8611">A18073+1</f>
        <v>18073</v>
      </c>
      <c r="B18074" s="15">
        <f t="shared" si="8605"/>
        <v>50946</v>
      </c>
      <c r="C18074" s="13" t="str">
        <f t="shared" si="8565"/>
        <v>土</v>
      </c>
      <c r="D18074" s="14" t="str">
        <f>IF(ISERROR(VLOOKUP(B18074,祝日!$B$1:$D$10000,3,FALSE))=FALSE,VLOOKUP(B18074,祝日!$B$1:$D$10000,3,FALSE),"")</f>
        <v/>
      </c>
      <c r="E18074" s="14" t="str">
        <f t="shared" si="8586"/>
        <v/>
      </c>
      <c r="G18074" s="20">
        <f t="shared" si="8587"/>
        <v>50951</v>
      </c>
      <c r="I18074" s="20">
        <f t="shared" si="8561"/>
        <v>50951</v>
      </c>
      <c r="J18074" s="23">
        <v>1</v>
      </c>
    </row>
    <row r="18075" spans="1:10" x14ac:dyDescent="0.35">
      <c r="A18075" s="14">
        <f t="shared" ref="A18075" si="8612">A18074+1</f>
        <v>18074</v>
      </c>
      <c r="B18075" s="15">
        <f t="shared" si="8605"/>
        <v>50947</v>
      </c>
      <c r="C18075" s="13" t="str">
        <f t="shared" si="8565"/>
        <v>日</v>
      </c>
      <c r="D18075" s="14" t="str">
        <f>IF(ISERROR(VLOOKUP(B18075,祝日!$B$1:$D$10000,3,FALSE))=FALSE,VLOOKUP(B18075,祝日!$B$1:$D$10000,3,FALSE),"")</f>
        <v/>
      </c>
      <c r="E18075" s="14" t="str">
        <f t="shared" si="8586"/>
        <v/>
      </c>
      <c r="G18075" s="20">
        <f t="shared" si="8587"/>
        <v>50951</v>
      </c>
      <c r="I18075" s="20">
        <f t="shared" si="8561"/>
        <v>50951</v>
      </c>
      <c r="J18075" s="23">
        <v>1</v>
      </c>
    </row>
    <row r="18076" spans="1:10" x14ac:dyDescent="0.35">
      <c r="A18076" s="14">
        <f t="shared" ref="A18076" si="8613">A18075+1</f>
        <v>18075</v>
      </c>
      <c r="B18076" s="15">
        <f t="shared" si="8605"/>
        <v>50948</v>
      </c>
      <c r="C18076" s="13" t="str">
        <f t="shared" si="8565"/>
        <v>月</v>
      </c>
      <c r="D18076" s="14" t="str">
        <f>IF(ISERROR(VLOOKUP(B18076,祝日!$B$1:$D$10000,3,FALSE))=FALSE,VLOOKUP(B18076,祝日!$B$1:$D$10000,3,FALSE),"")</f>
        <v/>
      </c>
      <c r="E18076" s="14" t="str">
        <f t="shared" si="8586"/>
        <v/>
      </c>
      <c r="G18076" s="20">
        <f t="shared" si="8587"/>
        <v>50951</v>
      </c>
      <c r="I18076" s="20">
        <f t="shared" si="8561"/>
        <v>50951</v>
      </c>
      <c r="J18076" s="23">
        <v>1</v>
      </c>
    </row>
    <row r="18077" spans="1:10" x14ac:dyDescent="0.35">
      <c r="A18077" s="14">
        <f t="shared" ref="A18077" si="8614">A18076+1</f>
        <v>18076</v>
      </c>
      <c r="B18077" s="15">
        <f t="shared" si="8605"/>
        <v>50949</v>
      </c>
      <c r="C18077" s="13" t="str">
        <f t="shared" si="8565"/>
        <v>火</v>
      </c>
      <c r="D18077" s="14" t="str">
        <f>IF(ISERROR(VLOOKUP(B18077,祝日!$B$1:$D$10000,3,FALSE))=FALSE,VLOOKUP(B18077,祝日!$B$1:$D$10000,3,FALSE),"")</f>
        <v/>
      </c>
      <c r="E18077" s="14" t="str">
        <f t="shared" si="8586"/>
        <v/>
      </c>
      <c r="G18077" s="20">
        <f t="shared" si="8587"/>
        <v>50951</v>
      </c>
      <c r="I18077" s="20">
        <f t="shared" si="8561"/>
        <v>50951</v>
      </c>
      <c r="J18077" s="23">
        <v>1</v>
      </c>
    </row>
    <row r="18078" spans="1:10" x14ac:dyDescent="0.35">
      <c r="A18078" s="14">
        <f t="shared" ref="A18078" si="8615">A18077+1</f>
        <v>18077</v>
      </c>
      <c r="B18078" s="15">
        <f t="shared" si="8605"/>
        <v>50950</v>
      </c>
      <c r="C18078" s="13" t="str">
        <f t="shared" si="8565"/>
        <v>水</v>
      </c>
      <c r="D18078" s="14" t="str">
        <f>IF(ISERROR(VLOOKUP(B18078,祝日!$B$1:$D$10000,3,FALSE))=FALSE,VLOOKUP(B18078,祝日!$B$1:$D$10000,3,FALSE),"")</f>
        <v/>
      </c>
      <c r="E18078" s="14" t="str">
        <f t="shared" si="8586"/>
        <v/>
      </c>
      <c r="G18078" s="20">
        <f t="shared" si="8587"/>
        <v>50951</v>
      </c>
      <c r="I18078" s="20">
        <f t="shared" si="8561"/>
        <v>50951</v>
      </c>
      <c r="J18078" s="23">
        <v>1</v>
      </c>
    </row>
    <row r="18079" spans="1:10" x14ac:dyDescent="0.35">
      <c r="A18079" s="14">
        <f t="shared" ref="A18079" si="8616">A18078+1</f>
        <v>18078</v>
      </c>
      <c r="B18079" s="15">
        <f t="shared" si="8605"/>
        <v>50951</v>
      </c>
      <c r="C18079" s="13" t="str">
        <f t="shared" si="8565"/>
        <v>木</v>
      </c>
      <c r="D18079" s="14" t="str">
        <f>IF(ISERROR(VLOOKUP(B18079,祝日!$B$1:$D$10000,3,FALSE))=FALSE,VLOOKUP(B18079,祝日!$B$1:$D$10000,3,FALSE),"")</f>
        <v/>
      </c>
      <c r="E18079" s="14">
        <f t="shared" si="8586"/>
        <v>1</v>
      </c>
      <c r="G18079" s="20">
        <f t="shared" si="8587"/>
        <v>50951</v>
      </c>
      <c r="I18079" s="20">
        <f t="shared" si="8561"/>
        <v>50951</v>
      </c>
      <c r="J18079" s="23">
        <v>1</v>
      </c>
    </row>
    <row r="18080" spans="1:10" x14ac:dyDescent="0.35">
      <c r="A18080" s="14">
        <f t="shared" ref="A18080" si="8617">A18079+1</f>
        <v>18079</v>
      </c>
      <c r="B18080" s="15">
        <f t="shared" si="8605"/>
        <v>50952</v>
      </c>
      <c r="C18080" s="13" t="str">
        <f t="shared" si="8565"/>
        <v>金</v>
      </c>
      <c r="D18080" s="14" t="str">
        <f>IF(ISERROR(VLOOKUP(B18080,祝日!$B$1:$D$10000,3,FALSE))=FALSE,VLOOKUP(B18080,祝日!$B$1:$D$10000,3,FALSE),"")</f>
        <v/>
      </c>
      <c r="E18080" s="14" t="str">
        <f t="shared" si="8586"/>
        <v/>
      </c>
      <c r="G18080" s="20">
        <f t="shared" si="8587"/>
        <v>50982</v>
      </c>
      <c r="I18080" s="20">
        <f t="shared" si="8561"/>
        <v>50980</v>
      </c>
      <c r="J18080" s="23">
        <v>1</v>
      </c>
    </row>
    <row r="18081" spans="1:10" x14ac:dyDescent="0.35">
      <c r="A18081" s="14">
        <f t="shared" ref="A18081" si="8618">A18080+1</f>
        <v>18080</v>
      </c>
      <c r="B18081" s="15">
        <f t="shared" si="8605"/>
        <v>50953</v>
      </c>
      <c r="C18081" s="13" t="str">
        <f t="shared" si="8565"/>
        <v>土</v>
      </c>
      <c r="D18081" s="14" t="str">
        <f>IF(ISERROR(VLOOKUP(B18081,祝日!$B$1:$D$10000,3,FALSE))=FALSE,VLOOKUP(B18081,祝日!$B$1:$D$10000,3,FALSE),"")</f>
        <v/>
      </c>
      <c r="E18081" s="14" t="str">
        <f t="shared" si="8586"/>
        <v/>
      </c>
      <c r="G18081" s="20">
        <f t="shared" si="8587"/>
        <v>50982</v>
      </c>
      <c r="I18081" s="20">
        <f t="shared" si="8561"/>
        <v>50980</v>
      </c>
      <c r="J18081" s="23">
        <v>1</v>
      </c>
    </row>
    <row r="18082" spans="1:10" x14ac:dyDescent="0.35">
      <c r="A18082" s="14">
        <f t="shared" ref="A18082" si="8619">A18081+1</f>
        <v>18081</v>
      </c>
      <c r="B18082" s="15">
        <f t="shared" si="8605"/>
        <v>50954</v>
      </c>
      <c r="C18082" s="13" t="str">
        <f t="shared" si="8565"/>
        <v>日</v>
      </c>
      <c r="D18082" s="14" t="str">
        <f>IF(ISERROR(VLOOKUP(B18082,祝日!$B$1:$D$10000,3,FALSE))=FALSE,VLOOKUP(B18082,祝日!$B$1:$D$10000,3,FALSE),"")</f>
        <v/>
      </c>
      <c r="E18082" s="14" t="str">
        <f t="shared" si="8586"/>
        <v/>
      </c>
      <c r="G18082" s="20">
        <f t="shared" si="8587"/>
        <v>50982</v>
      </c>
      <c r="I18082" s="20">
        <f t="shared" si="8561"/>
        <v>50980</v>
      </c>
      <c r="J18082" s="23">
        <v>1</v>
      </c>
    </row>
    <row r="18083" spans="1:10" x14ac:dyDescent="0.35">
      <c r="A18083" s="14">
        <f t="shared" ref="A18083" si="8620">A18082+1</f>
        <v>18082</v>
      </c>
      <c r="B18083" s="15">
        <f t="shared" si="8605"/>
        <v>50955</v>
      </c>
      <c r="C18083" s="13" t="str">
        <f t="shared" si="8565"/>
        <v>月</v>
      </c>
      <c r="D18083" s="14" t="str">
        <f>IF(ISERROR(VLOOKUP(B18083,祝日!$B$1:$D$10000,3,FALSE))=FALSE,VLOOKUP(B18083,祝日!$B$1:$D$10000,3,FALSE),"")</f>
        <v/>
      </c>
      <c r="E18083" s="14" t="str">
        <f t="shared" si="8586"/>
        <v/>
      </c>
      <c r="G18083" s="20">
        <f t="shared" si="8587"/>
        <v>50982</v>
      </c>
      <c r="I18083" s="20">
        <f t="shared" si="8561"/>
        <v>50980</v>
      </c>
      <c r="J18083" s="23">
        <v>1</v>
      </c>
    </row>
    <row r="18084" spans="1:10" x14ac:dyDescent="0.35">
      <c r="A18084" s="14">
        <f t="shared" ref="A18084" si="8621">A18083+1</f>
        <v>18083</v>
      </c>
      <c r="B18084" s="15">
        <f t="shared" si="8605"/>
        <v>50956</v>
      </c>
      <c r="C18084" s="13" t="str">
        <f t="shared" si="8565"/>
        <v>火</v>
      </c>
      <c r="D18084" s="14" t="str">
        <f>IF(ISERROR(VLOOKUP(B18084,祝日!$B$1:$D$10000,3,FALSE))=FALSE,VLOOKUP(B18084,祝日!$B$1:$D$10000,3,FALSE),"")</f>
        <v/>
      </c>
      <c r="E18084" s="14" t="str">
        <f t="shared" si="8586"/>
        <v/>
      </c>
      <c r="G18084" s="20">
        <f t="shared" si="8587"/>
        <v>50982</v>
      </c>
      <c r="I18084" s="20">
        <f t="shared" si="8561"/>
        <v>50980</v>
      </c>
      <c r="J18084" s="23">
        <v>1</v>
      </c>
    </row>
    <row r="18085" spans="1:10" x14ac:dyDescent="0.35">
      <c r="A18085" s="14">
        <f t="shared" ref="A18085" si="8622">A18084+1</f>
        <v>18084</v>
      </c>
      <c r="B18085" s="15">
        <f t="shared" si="8605"/>
        <v>50957</v>
      </c>
      <c r="C18085" s="13" t="str">
        <f t="shared" si="8565"/>
        <v>水</v>
      </c>
      <c r="D18085" s="14" t="str">
        <f>IF(ISERROR(VLOOKUP(B18085,祝日!$B$1:$D$10000,3,FALSE))=FALSE,VLOOKUP(B18085,祝日!$B$1:$D$10000,3,FALSE),"")</f>
        <v/>
      </c>
      <c r="E18085" s="14" t="str">
        <f t="shared" si="8586"/>
        <v/>
      </c>
      <c r="G18085" s="20">
        <f t="shared" si="8587"/>
        <v>50982</v>
      </c>
      <c r="I18085" s="20">
        <f t="shared" si="8561"/>
        <v>50980</v>
      </c>
      <c r="J18085" s="23">
        <v>1</v>
      </c>
    </row>
    <row r="18086" spans="1:10" x14ac:dyDescent="0.35">
      <c r="A18086" s="14">
        <f t="shared" ref="A18086" si="8623">A18085+1</f>
        <v>18085</v>
      </c>
      <c r="B18086" s="15">
        <f t="shared" si="8605"/>
        <v>50958</v>
      </c>
      <c r="C18086" s="13" t="str">
        <f t="shared" si="8565"/>
        <v>木</v>
      </c>
      <c r="D18086" s="14" t="str">
        <f>IF(ISERROR(VLOOKUP(B18086,祝日!$B$1:$D$10000,3,FALSE))=FALSE,VLOOKUP(B18086,祝日!$B$1:$D$10000,3,FALSE),"")</f>
        <v/>
      </c>
      <c r="E18086" s="14" t="str">
        <f t="shared" si="8586"/>
        <v/>
      </c>
      <c r="G18086" s="20">
        <f t="shared" si="8587"/>
        <v>50982</v>
      </c>
      <c r="I18086" s="20">
        <f t="shared" si="8561"/>
        <v>50980</v>
      </c>
      <c r="J18086" s="23">
        <v>1</v>
      </c>
    </row>
    <row r="18087" spans="1:10" x14ac:dyDescent="0.35">
      <c r="A18087" s="14">
        <f t="shared" ref="A18087" si="8624">A18086+1</f>
        <v>18086</v>
      </c>
      <c r="B18087" s="15">
        <f t="shared" si="8605"/>
        <v>50959</v>
      </c>
      <c r="C18087" s="13" t="str">
        <f t="shared" si="8565"/>
        <v>金</v>
      </c>
      <c r="D18087" s="14" t="str">
        <f>IF(ISERROR(VLOOKUP(B18087,祝日!$B$1:$D$10000,3,FALSE))=FALSE,VLOOKUP(B18087,祝日!$B$1:$D$10000,3,FALSE),"")</f>
        <v/>
      </c>
      <c r="E18087" s="14" t="str">
        <f t="shared" si="8586"/>
        <v/>
      </c>
      <c r="G18087" s="20">
        <f t="shared" si="8587"/>
        <v>50982</v>
      </c>
      <c r="I18087" s="20">
        <f t="shared" si="8561"/>
        <v>50980</v>
      </c>
      <c r="J18087" s="23">
        <v>1</v>
      </c>
    </row>
    <row r="18088" spans="1:10" x14ac:dyDescent="0.35">
      <c r="A18088" s="14">
        <f t="shared" ref="A18088" si="8625">A18087+1</f>
        <v>18087</v>
      </c>
      <c r="B18088" s="15">
        <f t="shared" si="8605"/>
        <v>50960</v>
      </c>
      <c r="C18088" s="13" t="str">
        <f t="shared" si="8565"/>
        <v>土</v>
      </c>
      <c r="D18088" s="14" t="str">
        <f>IF(ISERROR(VLOOKUP(B18088,祝日!$B$1:$D$10000,3,FALSE))=FALSE,VLOOKUP(B18088,祝日!$B$1:$D$10000,3,FALSE),"")</f>
        <v/>
      </c>
      <c r="E18088" s="14" t="str">
        <f t="shared" si="8586"/>
        <v/>
      </c>
      <c r="G18088" s="20">
        <f t="shared" si="8587"/>
        <v>50982</v>
      </c>
      <c r="I18088" s="20">
        <f t="shared" si="8561"/>
        <v>50980</v>
      </c>
      <c r="J18088" s="23">
        <v>1</v>
      </c>
    </row>
    <row r="18089" spans="1:10" x14ac:dyDescent="0.35">
      <c r="A18089" s="14">
        <f t="shared" ref="A18089" si="8626">A18088+1</f>
        <v>18088</v>
      </c>
      <c r="B18089" s="15">
        <f t="shared" si="8605"/>
        <v>50961</v>
      </c>
      <c r="C18089" s="13" t="str">
        <f t="shared" si="8565"/>
        <v>日</v>
      </c>
      <c r="D18089" s="14" t="str">
        <f>IF(ISERROR(VLOOKUP(B18089,祝日!$B$1:$D$10000,3,FALSE))=FALSE,VLOOKUP(B18089,祝日!$B$1:$D$10000,3,FALSE),"")</f>
        <v/>
      </c>
      <c r="E18089" s="14" t="str">
        <f t="shared" si="8586"/>
        <v/>
      </c>
      <c r="G18089" s="20">
        <f t="shared" si="8587"/>
        <v>50982</v>
      </c>
      <c r="I18089" s="20">
        <f t="shared" si="8561"/>
        <v>50980</v>
      </c>
      <c r="J18089" s="23">
        <v>1</v>
      </c>
    </row>
    <row r="18090" spans="1:10" x14ac:dyDescent="0.35">
      <c r="A18090" s="14">
        <f t="shared" ref="A18090" si="8627">A18089+1</f>
        <v>18089</v>
      </c>
      <c r="B18090" s="15">
        <f t="shared" si="8605"/>
        <v>50962</v>
      </c>
      <c r="C18090" s="13" t="str">
        <f t="shared" si="8565"/>
        <v>月</v>
      </c>
      <c r="D18090" s="14" t="str">
        <f>IF(ISERROR(VLOOKUP(B18090,祝日!$B$1:$D$10000,3,FALSE))=FALSE,VLOOKUP(B18090,祝日!$B$1:$D$10000,3,FALSE),"")</f>
        <v/>
      </c>
      <c r="E18090" s="14" t="str">
        <f t="shared" si="8586"/>
        <v/>
      </c>
      <c r="G18090" s="20">
        <f t="shared" si="8587"/>
        <v>50982</v>
      </c>
      <c r="I18090" s="20">
        <f t="shared" si="8561"/>
        <v>50980</v>
      </c>
      <c r="J18090" s="23">
        <v>1</v>
      </c>
    </row>
    <row r="18091" spans="1:10" x14ac:dyDescent="0.35">
      <c r="A18091" s="14">
        <f t="shared" ref="A18091" si="8628">A18090+1</f>
        <v>18090</v>
      </c>
      <c r="B18091" s="15">
        <f t="shared" si="8605"/>
        <v>50963</v>
      </c>
      <c r="C18091" s="13" t="str">
        <f t="shared" si="8565"/>
        <v>火</v>
      </c>
      <c r="D18091" s="14" t="str">
        <f>IF(ISERROR(VLOOKUP(B18091,祝日!$B$1:$D$10000,3,FALSE))=FALSE,VLOOKUP(B18091,祝日!$B$1:$D$10000,3,FALSE),"")</f>
        <v/>
      </c>
      <c r="E18091" s="14" t="str">
        <f t="shared" si="8586"/>
        <v/>
      </c>
      <c r="G18091" s="20">
        <f t="shared" si="8587"/>
        <v>50982</v>
      </c>
      <c r="I18091" s="20">
        <f t="shared" si="8561"/>
        <v>50980</v>
      </c>
      <c r="J18091" s="23">
        <v>1</v>
      </c>
    </row>
    <row r="18092" spans="1:10" x14ac:dyDescent="0.35">
      <c r="A18092" s="14">
        <f t="shared" ref="A18092" si="8629">A18091+1</f>
        <v>18091</v>
      </c>
      <c r="B18092" s="15">
        <f t="shared" si="8605"/>
        <v>50964</v>
      </c>
      <c r="C18092" s="13" t="str">
        <f t="shared" si="8565"/>
        <v>水</v>
      </c>
      <c r="D18092" s="14" t="str">
        <f>IF(ISERROR(VLOOKUP(B18092,祝日!$B$1:$D$10000,3,FALSE))=FALSE,VLOOKUP(B18092,祝日!$B$1:$D$10000,3,FALSE),"")</f>
        <v/>
      </c>
      <c r="E18092" s="14" t="str">
        <f t="shared" si="8586"/>
        <v/>
      </c>
      <c r="G18092" s="20">
        <f t="shared" si="8587"/>
        <v>50982</v>
      </c>
      <c r="I18092" s="20">
        <f t="shared" ref="I18092:I18155" si="8630">WORKDAY(G18092+1,-1,H18092:H19607)</f>
        <v>50980</v>
      </c>
      <c r="J18092" s="23">
        <v>1</v>
      </c>
    </row>
    <row r="18093" spans="1:10" x14ac:dyDescent="0.35">
      <c r="A18093" s="14">
        <f t="shared" ref="A18093" si="8631">A18092+1</f>
        <v>18092</v>
      </c>
      <c r="B18093" s="15">
        <f t="shared" si="8605"/>
        <v>50965</v>
      </c>
      <c r="C18093" s="13" t="str">
        <f t="shared" si="8565"/>
        <v>木</v>
      </c>
      <c r="D18093" s="14" t="str">
        <f>IF(ISERROR(VLOOKUP(B18093,祝日!$B$1:$D$10000,3,FALSE))=FALSE,VLOOKUP(B18093,祝日!$B$1:$D$10000,3,FALSE),"")</f>
        <v/>
      </c>
      <c r="E18093" s="14" t="str">
        <f t="shared" si="8586"/>
        <v/>
      </c>
      <c r="G18093" s="20">
        <f t="shared" si="8587"/>
        <v>50982</v>
      </c>
      <c r="I18093" s="20">
        <f t="shared" si="8630"/>
        <v>50980</v>
      </c>
      <c r="J18093" s="23">
        <v>1</v>
      </c>
    </row>
    <row r="18094" spans="1:10" x14ac:dyDescent="0.35">
      <c r="A18094" s="14">
        <f t="shared" ref="A18094" si="8632">A18093+1</f>
        <v>18093</v>
      </c>
      <c r="B18094" s="15">
        <f t="shared" si="8605"/>
        <v>50966</v>
      </c>
      <c r="C18094" s="13" t="str">
        <f t="shared" si="8565"/>
        <v>金</v>
      </c>
      <c r="D18094" s="14" t="str">
        <f>IF(ISERROR(VLOOKUP(B18094,祝日!$B$1:$D$10000,3,FALSE))=FALSE,VLOOKUP(B18094,祝日!$B$1:$D$10000,3,FALSE),"")</f>
        <v/>
      </c>
      <c r="E18094" s="14" t="str">
        <f t="shared" si="8586"/>
        <v/>
      </c>
      <c r="G18094" s="20">
        <f t="shared" si="8587"/>
        <v>50982</v>
      </c>
      <c r="I18094" s="20">
        <f t="shared" si="8630"/>
        <v>50980</v>
      </c>
      <c r="J18094" s="23">
        <v>1</v>
      </c>
    </row>
    <row r="18095" spans="1:10" x14ac:dyDescent="0.35">
      <c r="A18095" s="14">
        <f t="shared" ref="A18095" si="8633">A18094+1</f>
        <v>18094</v>
      </c>
      <c r="B18095" s="15">
        <f t="shared" si="8605"/>
        <v>50967</v>
      </c>
      <c r="C18095" s="13" t="str">
        <f t="shared" ref="C18095:C18158" si="8634">TEXT(B18095,"aaa")</f>
        <v>土</v>
      </c>
      <c r="D18095" s="14" t="str">
        <f>IF(ISERROR(VLOOKUP(B18095,祝日!$B$1:$D$10000,3,FALSE))=FALSE,VLOOKUP(B18095,祝日!$B$1:$D$10000,3,FALSE),"")</f>
        <v/>
      </c>
      <c r="E18095" s="14" t="str">
        <f t="shared" si="8586"/>
        <v/>
      </c>
      <c r="G18095" s="20">
        <f t="shared" si="8587"/>
        <v>50982</v>
      </c>
      <c r="I18095" s="20">
        <f t="shared" si="8630"/>
        <v>50980</v>
      </c>
      <c r="J18095" s="23">
        <v>1</v>
      </c>
    </row>
    <row r="18096" spans="1:10" x14ac:dyDescent="0.35">
      <c r="A18096" s="14">
        <f t="shared" ref="A18096" si="8635">A18095+1</f>
        <v>18095</v>
      </c>
      <c r="B18096" s="15">
        <f t="shared" si="8605"/>
        <v>50968</v>
      </c>
      <c r="C18096" s="13" t="str">
        <f t="shared" si="8634"/>
        <v>日</v>
      </c>
      <c r="D18096" s="14" t="str">
        <f>IF(ISERROR(VLOOKUP(B18096,祝日!$B$1:$D$10000,3,FALSE))=FALSE,VLOOKUP(B18096,祝日!$B$1:$D$10000,3,FALSE),"")</f>
        <v/>
      </c>
      <c r="E18096" s="14" t="str">
        <f t="shared" si="8586"/>
        <v/>
      </c>
      <c r="G18096" s="20">
        <f t="shared" si="8587"/>
        <v>50982</v>
      </c>
      <c r="I18096" s="20">
        <f t="shared" si="8630"/>
        <v>50980</v>
      </c>
      <c r="J18096" s="23">
        <v>1</v>
      </c>
    </row>
    <row r="18097" spans="1:10" x14ac:dyDescent="0.35">
      <c r="A18097" s="14">
        <f t="shared" ref="A18097" si="8636">A18096+1</f>
        <v>18096</v>
      </c>
      <c r="B18097" s="15">
        <f t="shared" si="8605"/>
        <v>50969</v>
      </c>
      <c r="C18097" s="13" t="str">
        <f t="shared" si="8634"/>
        <v>月</v>
      </c>
      <c r="D18097" s="14" t="str">
        <f>IF(ISERROR(VLOOKUP(B18097,祝日!$B$1:$D$10000,3,FALSE))=FALSE,VLOOKUP(B18097,祝日!$B$1:$D$10000,3,FALSE),"")</f>
        <v>海の日</v>
      </c>
      <c r="E18097" s="14" t="str">
        <f t="shared" si="8586"/>
        <v/>
      </c>
      <c r="G18097" s="20">
        <f t="shared" si="8587"/>
        <v>50982</v>
      </c>
      <c r="I18097" s="20">
        <f t="shared" si="8630"/>
        <v>50980</v>
      </c>
      <c r="J18097" s="23">
        <v>1</v>
      </c>
    </row>
    <row r="18098" spans="1:10" x14ac:dyDescent="0.35">
      <c r="A18098" s="14">
        <f t="shared" ref="A18098" si="8637">A18097+1</f>
        <v>18097</v>
      </c>
      <c r="B18098" s="15">
        <f t="shared" si="8605"/>
        <v>50970</v>
      </c>
      <c r="C18098" s="13" t="str">
        <f t="shared" si="8634"/>
        <v>火</v>
      </c>
      <c r="D18098" s="14" t="str">
        <f>IF(ISERROR(VLOOKUP(B18098,祝日!$B$1:$D$10000,3,FALSE))=FALSE,VLOOKUP(B18098,祝日!$B$1:$D$10000,3,FALSE),"")</f>
        <v/>
      </c>
      <c r="E18098" s="14" t="str">
        <f t="shared" si="8586"/>
        <v/>
      </c>
      <c r="G18098" s="20">
        <f t="shared" si="8587"/>
        <v>50982</v>
      </c>
      <c r="I18098" s="20">
        <f t="shared" si="8630"/>
        <v>50980</v>
      </c>
      <c r="J18098" s="23">
        <v>1</v>
      </c>
    </row>
    <row r="18099" spans="1:10" x14ac:dyDescent="0.35">
      <c r="A18099" s="14">
        <f t="shared" ref="A18099" si="8638">A18098+1</f>
        <v>18098</v>
      </c>
      <c r="B18099" s="15">
        <f t="shared" si="8605"/>
        <v>50971</v>
      </c>
      <c r="C18099" s="13" t="str">
        <f t="shared" si="8634"/>
        <v>水</v>
      </c>
      <c r="D18099" s="14" t="str">
        <f>IF(ISERROR(VLOOKUP(B18099,祝日!$B$1:$D$10000,3,FALSE))=FALSE,VLOOKUP(B18099,祝日!$B$1:$D$10000,3,FALSE),"")</f>
        <v/>
      </c>
      <c r="E18099" s="14" t="str">
        <f t="shared" si="8586"/>
        <v/>
      </c>
      <c r="G18099" s="20">
        <f t="shared" si="8587"/>
        <v>50982</v>
      </c>
      <c r="I18099" s="20">
        <f t="shared" si="8630"/>
        <v>50980</v>
      </c>
      <c r="J18099" s="23">
        <v>1</v>
      </c>
    </row>
    <row r="18100" spans="1:10" x14ac:dyDescent="0.35">
      <c r="A18100" s="14">
        <f t="shared" ref="A18100" si="8639">A18099+1</f>
        <v>18099</v>
      </c>
      <c r="B18100" s="15">
        <f t="shared" si="8605"/>
        <v>50972</v>
      </c>
      <c r="C18100" s="13" t="str">
        <f t="shared" si="8634"/>
        <v>木</v>
      </c>
      <c r="D18100" s="14" t="str">
        <f>IF(ISERROR(VLOOKUP(B18100,祝日!$B$1:$D$10000,3,FALSE))=FALSE,VLOOKUP(B18100,祝日!$B$1:$D$10000,3,FALSE),"")</f>
        <v/>
      </c>
      <c r="E18100" s="14" t="str">
        <f t="shared" si="8586"/>
        <v/>
      </c>
      <c r="G18100" s="20">
        <f t="shared" si="8587"/>
        <v>50982</v>
      </c>
      <c r="I18100" s="20">
        <f t="shared" si="8630"/>
        <v>50980</v>
      </c>
      <c r="J18100" s="23">
        <v>1</v>
      </c>
    </row>
    <row r="18101" spans="1:10" x14ac:dyDescent="0.35">
      <c r="A18101" s="14">
        <f t="shared" ref="A18101" si="8640">A18100+1</f>
        <v>18100</v>
      </c>
      <c r="B18101" s="15">
        <f t="shared" si="8605"/>
        <v>50973</v>
      </c>
      <c r="C18101" s="13" t="str">
        <f t="shared" si="8634"/>
        <v>金</v>
      </c>
      <c r="D18101" s="14" t="str">
        <f>IF(ISERROR(VLOOKUP(B18101,祝日!$B$1:$D$10000,3,FALSE))=FALSE,VLOOKUP(B18101,祝日!$B$1:$D$10000,3,FALSE),"")</f>
        <v/>
      </c>
      <c r="E18101" s="14" t="str">
        <f t="shared" si="8586"/>
        <v/>
      </c>
      <c r="G18101" s="20">
        <f t="shared" si="8587"/>
        <v>50982</v>
      </c>
      <c r="I18101" s="20">
        <f t="shared" si="8630"/>
        <v>50980</v>
      </c>
      <c r="J18101" s="23">
        <v>1</v>
      </c>
    </row>
    <row r="18102" spans="1:10" x14ac:dyDescent="0.35">
      <c r="A18102" s="14">
        <f t="shared" ref="A18102" si="8641">A18101+1</f>
        <v>18101</v>
      </c>
      <c r="B18102" s="15">
        <f t="shared" si="8605"/>
        <v>50974</v>
      </c>
      <c r="C18102" s="13" t="str">
        <f t="shared" si="8634"/>
        <v>土</v>
      </c>
      <c r="D18102" s="14" t="str">
        <f>IF(ISERROR(VLOOKUP(B18102,祝日!$B$1:$D$10000,3,FALSE))=FALSE,VLOOKUP(B18102,祝日!$B$1:$D$10000,3,FALSE),"")</f>
        <v/>
      </c>
      <c r="E18102" s="14" t="str">
        <f t="shared" si="8586"/>
        <v/>
      </c>
      <c r="G18102" s="20">
        <f t="shared" si="8587"/>
        <v>50982</v>
      </c>
      <c r="I18102" s="20">
        <f t="shared" si="8630"/>
        <v>50980</v>
      </c>
      <c r="J18102" s="23">
        <v>1</v>
      </c>
    </row>
    <row r="18103" spans="1:10" x14ac:dyDescent="0.35">
      <c r="A18103" s="14">
        <f t="shared" ref="A18103" si="8642">A18102+1</f>
        <v>18102</v>
      </c>
      <c r="B18103" s="15">
        <f t="shared" si="8605"/>
        <v>50975</v>
      </c>
      <c r="C18103" s="13" t="str">
        <f t="shared" si="8634"/>
        <v>日</v>
      </c>
      <c r="D18103" s="14" t="str">
        <f>IF(ISERROR(VLOOKUP(B18103,祝日!$B$1:$D$10000,3,FALSE))=FALSE,VLOOKUP(B18103,祝日!$B$1:$D$10000,3,FALSE),"")</f>
        <v/>
      </c>
      <c r="E18103" s="14" t="str">
        <f t="shared" si="8586"/>
        <v/>
      </c>
      <c r="G18103" s="20">
        <f t="shared" si="8587"/>
        <v>50982</v>
      </c>
      <c r="I18103" s="20">
        <f t="shared" si="8630"/>
        <v>50980</v>
      </c>
      <c r="J18103" s="23">
        <v>1</v>
      </c>
    </row>
    <row r="18104" spans="1:10" x14ac:dyDescent="0.35">
      <c r="A18104" s="14">
        <f t="shared" ref="A18104" si="8643">A18103+1</f>
        <v>18103</v>
      </c>
      <c r="B18104" s="15">
        <f t="shared" si="8605"/>
        <v>50976</v>
      </c>
      <c r="C18104" s="13" t="str">
        <f t="shared" si="8634"/>
        <v>月</v>
      </c>
      <c r="D18104" s="14" t="str">
        <f>IF(ISERROR(VLOOKUP(B18104,祝日!$B$1:$D$10000,3,FALSE))=FALSE,VLOOKUP(B18104,祝日!$B$1:$D$10000,3,FALSE),"")</f>
        <v/>
      </c>
      <c r="E18104" s="14" t="str">
        <f t="shared" si="8586"/>
        <v/>
      </c>
      <c r="G18104" s="20">
        <f t="shared" si="8587"/>
        <v>50982</v>
      </c>
      <c r="I18104" s="20">
        <f t="shared" si="8630"/>
        <v>50980</v>
      </c>
      <c r="J18104" s="23">
        <v>1</v>
      </c>
    </row>
    <row r="18105" spans="1:10" x14ac:dyDescent="0.35">
      <c r="A18105" s="14">
        <f t="shared" ref="A18105" si="8644">A18104+1</f>
        <v>18104</v>
      </c>
      <c r="B18105" s="15">
        <f t="shared" si="8605"/>
        <v>50977</v>
      </c>
      <c r="C18105" s="13" t="str">
        <f t="shared" si="8634"/>
        <v>火</v>
      </c>
      <c r="D18105" s="14" t="str">
        <f>IF(ISERROR(VLOOKUP(B18105,祝日!$B$1:$D$10000,3,FALSE))=FALSE,VLOOKUP(B18105,祝日!$B$1:$D$10000,3,FALSE),"")</f>
        <v/>
      </c>
      <c r="E18105" s="14" t="str">
        <f t="shared" si="8586"/>
        <v/>
      </c>
      <c r="G18105" s="20">
        <f t="shared" si="8587"/>
        <v>50982</v>
      </c>
      <c r="I18105" s="20">
        <f t="shared" si="8630"/>
        <v>50980</v>
      </c>
      <c r="J18105" s="23">
        <v>1</v>
      </c>
    </row>
    <row r="18106" spans="1:10" x14ac:dyDescent="0.35">
      <c r="A18106" s="14">
        <f t="shared" ref="A18106" si="8645">A18105+1</f>
        <v>18105</v>
      </c>
      <c r="B18106" s="15">
        <f t="shared" si="8605"/>
        <v>50978</v>
      </c>
      <c r="C18106" s="13" t="str">
        <f t="shared" si="8634"/>
        <v>水</v>
      </c>
      <c r="D18106" s="14" t="str">
        <f>IF(ISERROR(VLOOKUP(B18106,祝日!$B$1:$D$10000,3,FALSE))=FALSE,VLOOKUP(B18106,祝日!$B$1:$D$10000,3,FALSE),"")</f>
        <v/>
      </c>
      <c r="E18106" s="14" t="str">
        <f t="shared" si="8586"/>
        <v/>
      </c>
      <c r="G18106" s="20">
        <f t="shared" si="8587"/>
        <v>50982</v>
      </c>
      <c r="I18106" s="20">
        <f t="shared" si="8630"/>
        <v>50980</v>
      </c>
      <c r="J18106" s="23">
        <v>1</v>
      </c>
    </row>
    <row r="18107" spans="1:10" x14ac:dyDescent="0.35">
      <c r="A18107" s="14">
        <f t="shared" ref="A18107" si="8646">A18106+1</f>
        <v>18106</v>
      </c>
      <c r="B18107" s="15">
        <f t="shared" si="8605"/>
        <v>50979</v>
      </c>
      <c r="C18107" s="13" t="str">
        <f t="shared" si="8634"/>
        <v>木</v>
      </c>
      <c r="D18107" s="14" t="str">
        <f>IF(ISERROR(VLOOKUP(B18107,祝日!$B$1:$D$10000,3,FALSE))=FALSE,VLOOKUP(B18107,祝日!$B$1:$D$10000,3,FALSE),"")</f>
        <v/>
      </c>
      <c r="E18107" s="14" t="str">
        <f t="shared" si="8586"/>
        <v/>
      </c>
      <c r="G18107" s="20">
        <f t="shared" si="8587"/>
        <v>50982</v>
      </c>
      <c r="I18107" s="20">
        <f t="shared" si="8630"/>
        <v>50980</v>
      </c>
      <c r="J18107" s="23">
        <v>1</v>
      </c>
    </row>
    <row r="18108" spans="1:10" x14ac:dyDescent="0.35">
      <c r="A18108" s="14">
        <f t="shared" ref="A18108" si="8647">A18107+1</f>
        <v>18107</v>
      </c>
      <c r="B18108" s="15">
        <f t="shared" si="8605"/>
        <v>50980</v>
      </c>
      <c r="C18108" s="13" t="str">
        <f t="shared" si="8634"/>
        <v>金</v>
      </c>
      <c r="D18108" s="14" t="str">
        <f>IF(ISERROR(VLOOKUP(B18108,祝日!$B$1:$D$10000,3,FALSE))=FALSE,VLOOKUP(B18108,祝日!$B$1:$D$10000,3,FALSE),"")</f>
        <v/>
      </c>
      <c r="E18108" s="14">
        <f t="shared" si="8586"/>
        <v>1</v>
      </c>
      <c r="G18108" s="20">
        <f t="shared" si="8587"/>
        <v>50982</v>
      </c>
      <c r="I18108" s="20">
        <f t="shared" si="8630"/>
        <v>50980</v>
      </c>
      <c r="J18108" s="23">
        <v>1</v>
      </c>
    </row>
    <row r="18109" spans="1:10" x14ac:dyDescent="0.35">
      <c r="A18109" s="14">
        <f t="shared" ref="A18109" si="8648">A18108+1</f>
        <v>18108</v>
      </c>
      <c r="B18109" s="15">
        <f t="shared" si="8605"/>
        <v>50981</v>
      </c>
      <c r="C18109" s="13" t="str">
        <f t="shared" si="8634"/>
        <v>土</v>
      </c>
      <c r="D18109" s="14" t="str">
        <f>IF(ISERROR(VLOOKUP(B18109,祝日!$B$1:$D$10000,3,FALSE))=FALSE,VLOOKUP(B18109,祝日!$B$1:$D$10000,3,FALSE),"")</f>
        <v/>
      </c>
      <c r="E18109" s="14" t="str">
        <f t="shared" si="8586"/>
        <v/>
      </c>
      <c r="G18109" s="20">
        <f t="shared" si="8587"/>
        <v>50982</v>
      </c>
      <c r="I18109" s="20">
        <f t="shared" si="8630"/>
        <v>50980</v>
      </c>
      <c r="J18109" s="23">
        <v>1</v>
      </c>
    </row>
    <row r="18110" spans="1:10" x14ac:dyDescent="0.35">
      <c r="A18110" s="14">
        <f t="shared" ref="A18110" si="8649">A18109+1</f>
        <v>18109</v>
      </c>
      <c r="B18110" s="15">
        <f t="shared" si="8605"/>
        <v>50982</v>
      </c>
      <c r="C18110" s="13" t="str">
        <f t="shared" si="8634"/>
        <v>日</v>
      </c>
      <c r="D18110" s="14" t="str">
        <f>IF(ISERROR(VLOOKUP(B18110,祝日!$B$1:$D$10000,3,FALSE))=FALSE,VLOOKUP(B18110,祝日!$B$1:$D$10000,3,FALSE),"")</f>
        <v/>
      </c>
      <c r="E18110" s="14" t="str">
        <f t="shared" si="8586"/>
        <v/>
      </c>
      <c r="G18110" s="20">
        <f t="shared" si="8587"/>
        <v>50982</v>
      </c>
      <c r="I18110" s="20">
        <f t="shared" si="8630"/>
        <v>50980</v>
      </c>
      <c r="J18110" s="23">
        <v>1</v>
      </c>
    </row>
    <row r="18111" spans="1:10" x14ac:dyDescent="0.35">
      <c r="A18111" s="14">
        <f t="shared" ref="A18111" si="8650">A18110+1</f>
        <v>18110</v>
      </c>
      <c r="B18111" s="15">
        <f t="shared" si="8605"/>
        <v>50983</v>
      </c>
      <c r="C18111" s="13" t="str">
        <f t="shared" si="8634"/>
        <v>月</v>
      </c>
      <c r="D18111" s="14" t="str">
        <f>IF(ISERROR(VLOOKUP(B18111,祝日!$B$1:$D$10000,3,FALSE))=FALSE,VLOOKUP(B18111,祝日!$B$1:$D$10000,3,FALSE),"")</f>
        <v/>
      </c>
      <c r="E18111" s="14" t="str">
        <f t="shared" si="8586"/>
        <v/>
      </c>
      <c r="G18111" s="20">
        <f t="shared" si="8587"/>
        <v>51013</v>
      </c>
      <c r="I18111" s="20">
        <f t="shared" si="8630"/>
        <v>51013</v>
      </c>
      <c r="J18111" s="23">
        <v>1</v>
      </c>
    </row>
    <row r="18112" spans="1:10" x14ac:dyDescent="0.35">
      <c r="A18112" s="14">
        <f t="shared" ref="A18112" si="8651">A18111+1</f>
        <v>18111</v>
      </c>
      <c r="B18112" s="15">
        <f t="shared" si="8605"/>
        <v>50984</v>
      </c>
      <c r="C18112" s="13" t="str">
        <f t="shared" si="8634"/>
        <v>火</v>
      </c>
      <c r="D18112" s="14" t="str">
        <f>IF(ISERROR(VLOOKUP(B18112,祝日!$B$1:$D$10000,3,FALSE))=FALSE,VLOOKUP(B18112,祝日!$B$1:$D$10000,3,FALSE),"")</f>
        <v/>
      </c>
      <c r="E18112" s="14" t="str">
        <f t="shared" si="8586"/>
        <v/>
      </c>
      <c r="G18112" s="20">
        <f t="shared" si="8587"/>
        <v>51013</v>
      </c>
      <c r="I18112" s="20">
        <f t="shared" si="8630"/>
        <v>51013</v>
      </c>
      <c r="J18112" s="23">
        <v>1</v>
      </c>
    </row>
    <row r="18113" spans="1:10" x14ac:dyDescent="0.35">
      <c r="A18113" s="14">
        <f t="shared" ref="A18113" si="8652">A18112+1</f>
        <v>18112</v>
      </c>
      <c r="B18113" s="15">
        <f t="shared" si="8605"/>
        <v>50985</v>
      </c>
      <c r="C18113" s="13" t="str">
        <f t="shared" si="8634"/>
        <v>水</v>
      </c>
      <c r="D18113" s="14" t="str">
        <f>IF(ISERROR(VLOOKUP(B18113,祝日!$B$1:$D$10000,3,FALSE))=FALSE,VLOOKUP(B18113,祝日!$B$1:$D$10000,3,FALSE),"")</f>
        <v/>
      </c>
      <c r="E18113" s="14" t="str">
        <f t="shared" si="8586"/>
        <v/>
      </c>
      <c r="G18113" s="20">
        <f t="shared" si="8587"/>
        <v>51013</v>
      </c>
      <c r="I18113" s="20">
        <f t="shared" si="8630"/>
        <v>51013</v>
      </c>
      <c r="J18113" s="23">
        <v>1</v>
      </c>
    </row>
    <row r="18114" spans="1:10" x14ac:dyDescent="0.35">
      <c r="A18114" s="14">
        <f t="shared" ref="A18114" si="8653">A18113+1</f>
        <v>18113</v>
      </c>
      <c r="B18114" s="15">
        <f t="shared" si="8605"/>
        <v>50986</v>
      </c>
      <c r="C18114" s="13" t="str">
        <f t="shared" si="8634"/>
        <v>木</v>
      </c>
      <c r="D18114" s="14" t="str">
        <f>IF(ISERROR(VLOOKUP(B18114,祝日!$B$1:$D$10000,3,FALSE))=FALSE,VLOOKUP(B18114,祝日!$B$1:$D$10000,3,FALSE),"")</f>
        <v/>
      </c>
      <c r="E18114" s="14" t="str">
        <f t="shared" si="8586"/>
        <v/>
      </c>
      <c r="G18114" s="20">
        <f t="shared" si="8587"/>
        <v>51013</v>
      </c>
      <c r="I18114" s="20">
        <f t="shared" si="8630"/>
        <v>51013</v>
      </c>
      <c r="J18114" s="23">
        <v>1</v>
      </c>
    </row>
    <row r="18115" spans="1:10" x14ac:dyDescent="0.35">
      <c r="A18115" s="14">
        <f t="shared" ref="A18115" si="8654">A18114+1</f>
        <v>18114</v>
      </c>
      <c r="B18115" s="15">
        <f t="shared" si="8605"/>
        <v>50987</v>
      </c>
      <c r="C18115" s="13" t="str">
        <f t="shared" si="8634"/>
        <v>金</v>
      </c>
      <c r="D18115" s="14" t="str">
        <f>IF(ISERROR(VLOOKUP(B18115,祝日!$B$1:$D$10000,3,FALSE))=FALSE,VLOOKUP(B18115,祝日!$B$1:$D$10000,3,FALSE),"")</f>
        <v/>
      </c>
      <c r="E18115" s="14" t="str">
        <f t="shared" ref="E18115:E18178" si="8655">IF(ISERROR(VLOOKUP(B18115,I18115:J40394,2,FALSE))=TRUE,"",VLOOKUP(B18115,I18115:J40394,2,FALSE))</f>
        <v/>
      </c>
      <c r="G18115" s="20">
        <f t="shared" ref="G18115:G18178" si="8656">EOMONTH(B18115,0)</f>
        <v>51013</v>
      </c>
      <c r="I18115" s="20">
        <f t="shared" si="8630"/>
        <v>51013</v>
      </c>
      <c r="J18115" s="23">
        <v>1</v>
      </c>
    </row>
    <row r="18116" spans="1:10" x14ac:dyDescent="0.35">
      <c r="A18116" s="14">
        <f t="shared" ref="A18116" si="8657">A18115+1</f>
        <v>18115</v>
      </c>
      <c r="B18116" s="15">
        <f t="shared" si="8605"/>
        <v>50988</v>
      </c>
      <c r="C18116" s="13" t="str">
        <f t="shared" si="8634"/>
        <v>土</v>
      </c>
      <c r="D18116" s="14" t="str">
        <f>IF(ISERROR(VLOOKUP(B18116,祝日!$B$1:$D$10000,3,FALSE))=FALSE,VLOOKUP(B18116,祝日!$B$1:$D$10000,3,FALSE),"")</f>
        <v/>
      </c>
      <c r="E18116" s="14" t="str">
        <f t="shared" si="8655"/>
        <v/>
      </c>
      <c r="G18116" s="20">
        <f t="shared" si="8656"/>
        <v>51013</v>
      </c>
      <c r="I18116" s="20">
        <f t="shared" si="8630"/>
        <v>51013</v>
      </c>
      <c r="J18116" s="23">
        <v>1</v>
      </c>
    </row>
    <row r="18117" spans="1:10" x14ac:dyDescent="0.35">
      <c r="A18117" s="14">
        <f t="shared" ref="A18117" si="8658">A18116+1</f>
        <v>18116</v>
      </c>
      <c r="B18117" s="15">
        <f t="shared" si="8605"/>
        <v>50989</v>
      </c>
      <c r="C18117" s="13" t="str">
        <f t="shared" si="8634"/>
        <v>日</v>
      </c>
      <c r="D18117" s="14" t="str">
        <f>IF(ISERROR(VLOOKUP(B18117,祝日!$B$1:$D$10000,3,FALSE))=FALSE,VLOOKUP(B18117,祝日!$B$1:$D$10000,3,FALSE),"")</f>
        <v/>
      </c>
      <c r="E18117" s="14" t="str">
        <f t="shared" si="8655"/>
        <v/>
      </c>
      <c r="G18117" s="20">
        <f t="shared" si="8656"/>
        <v>51013</v>
      </c>
      <c r="I18117" s="20">
        <f t="shared" si="8630"/>
        <v>51013</v>
      </c>
      <c r="J18117" s="23">
        <v>1</v>
      </c>
    </row>
    <row r="18118" spans="1:10" x14ac:dyDescent="0.35">
      <c r="A18118" s="14">
        <f t="shared" ref="A18118" si="8659">A18117+1</f>
        <v>18117</v>
      </c>
      <c r="B18118" s="15">
        <f t="shared" si="8605"/>
        <v>50990</v>
      </c>
      <c r="C18118" s="13" t="str">
        <f t="shared" si="8634"/>
        <v>月</v>
      </c>
      <c r="D18118" s="14" t="str">
        <f>IF(ISERROR(VLOOKUP(B18118,祝日!$B$1:$D$10000,3,FALSE))=FALSE,VLOOKUP(B18118,祝日!$B$1:$D$10000,3,FALSE),"")</f>
        <v/>
      </c>
      <c r="E18118" s="14" t="str">
        <f t="shared" si="8655"/>
        <v/>
      </c>
      <c r="G18118" s="20">
        <f t="shared" si="8656"/>
        <v>51013</v>
      </c>
      <c r="I18118" s="20">
        <f t="shared" si="8630"/>
        <v>51013</v>
      </c>
      <c r="J18118" s="23">
        <v>1</v>
      </c>
    </row>
    <row r="18119" spans="1:10" x14ac:dyDescent="0.35">
      <c r="A18119" s="14">
        <f t="shared" ref="A18119" si="8660">A18118+1</f>
        <v>18118</v>
      </c>
      <c r="B18119" s="15">
        <f t="shared" si="8605"/>
        <v>50991</v>
      </c>
      <c r="C18119" s="13" t="str">
        <f t="shared" si="8634"/>
        <v>火</v>
      </c>
      <c r="D18119" s="14" t="str">
        <f>IF(ISERROR(VLOOKUP(B18119,祝日!$B$1:$D$10000,3,FALSE))=FALSE,VLOOKUP(B18119,祝日!$B$1:$D$10000,3,FALSE),"")</f>
        <v/>
      </c>
      <c r="E18119" s="14" t="str">
        <f t="shared" si="8655"/>
        <v/>
      </c>
      <c r="G18119" s="20">
        <f t="shared" si="8656"/>
        <v>51013</v>
      </c>
      <c r="I18119" s="20">
        <f t="shared" si="8630"/>
        <v>51013</v>
      </c>
      <c r="J18119" s="23">
        <v>1</v>
      </c>
    </row>
    <row r="18120" spans="1:10" x14ac:dyDescent="0.35">
      <c r="A18120" s="14">
        <f t="shared" ref="A18120" si="8661">A18119+1</f>
        <v>18119</v>
      </c>
      <c r="B18120" s="15">
        <f t="shared" si="8605"/>
        <v>50992</v>
      </c>
      <c r="C18120" s="13" t="str">
        <f t="shared" si="8634"/>
        <v>水</v>
      </c>
      <c r="D18120" s="14" t="str">
        <f>IF(ISERROR(VLOOKUP(B18120,祝日!$B$1:$D$10000,3,FALSE))=FALSE,VLOOKUP(B18120,祝日!$B$1:$D$10000,3,FALSE),"")</f>
        <v/>
      </c>
      <c r="E18120" s="14" t="str">
        <f t="shared" si="8655"/>
        <v/>
      </c>
      <c r="G18120" s="20">
        <f t="shared" si="8656"/>
        <v>51013</v>
      </c>
      <c r="I18120" s="20">
        <f t="shared" si="8630"/>
        <v>51013</v>
      </c>
      <c r="J18120" s="23">
        <v>1</v>
      </c>
    </row>
    <row r="18121" spans="1:10" x14ac:dyDescent="0.35">
      <c r="A18121" s="14">
        <f t="shared" ref="A18121" si="8662">A18120+1</f>
        <v>18120</v>
      </c>
      <c r="B18121" s="15">
        <f t="shared" si="8605"/>
        <v>50993</v>
      </c>
      <c r="C18121" s="13" t="str">
        <f t="shared" si="8634"/>
        <v>木</v>
      </c>
      <c r="D18121" s="14" t="str">
        <f>IF(ISERROR(VLOOKUP(B18121,祝日!$B$1:$D$10000,3,FALSE))=FALSE,VLOOKUP(B18121,祝日!$B$1:$D$10000,3,FALSE),"")</f>
        <v>山の日</v>
      </c>
      <c r="E18121" s="14" t="str">
        <f t="shared" si="8655"/>
        <v/>
      </c>
      <c r="G18121" s="20">
        <f t="shared" si="8656"/>
        <v>51013</v>
      </c>
      <c r="I18121" s="20">
        <f t="shared" si="8630"/>
        <v>51013</v>
      </c>
      <c r="J18121" s="23">
        <v>1</v>
      </c>
    </row>
    <row r="18122" spans="1:10" x14ac:dyDescent="0.35">
      <c r="A18122" s="14">
        <f t="shared" ref="A18122" si="8663">A18121+1</f>
        <v>18121</v>
      </c>
      <c r="B18122" s="15">
        <f t="shared" si="8605"/>
        <v>50994</v>
      </c>
      <c r="C18122" s="13" t="str">
        <f t="shared" si="8634"/>
        <v>金</v>
      </c>
      <c r="D18122" s="14" t="str">
        <f>IF(ISERROR(VLOOKUP(B18122,祝日!$B$1:$D$10000,3,FALSE))=FALSE,VLOOKUP(B18122,祝日!$B$1:$D$10000,3,FALSE),"")</f>
        <v/>
      </c>
      <c r="E18122" s="14" t="str">
        <f t="shared" si="8655"/>
        <v/>
      </c>
      <c r="G18122" s="20">
        <f t="shared" si="8656"/>
        <v>51013</v>
      </c>
      <c r="I18122" s="20">
        <f t="shared" si="8630"/>
        <v>51013</v>
      </c>
      <c r="J18122" s="23">
        <v>1</v>
      </c>
    </row>
    <row r="18123" spans="1:10" x14ac:dyDescent="0.35">
      <c r="A18123" s="14">
        <f t="shared" ref="A18123" si="8664">A18122+1</f>
        <v>18122</v>
      </c>
      <c r="B18123" s="15">
        <f t="shared" si="8605"/>
        <v>50995</v>
      </c>
      <c r="C18123" s="13" t="str">
        <f t="shared" si="8634"/>
        <v>土</v>
      </c>
      <c r="D18123" s="14" t="str">
        <f>IF(ISERROR(VLOOKUP(B18123,祝日!$B$1:$D$10000,3,FALSE))=FALSE,VLOOKUP(B18123,祝日!$B$1:$D$10000,3,FALSE),"")</f>
        <v/>
      </c>
      <c r="E18123" s="14" t="str">
        <f t="shared" si="8655"/>
        <v/>
      </c>
      <c r="G18123" s="20">
        <f t="shared" si="8656"/>
        <v>51013</v>
      </c>
      <c r="I18123" s="20">
        <f t="shared" si="8630"/>
        <v>51013</v>
      </c>
      <c r="J18123" s="23">
        <v>1</v>
      </c>
    </row>
    <row r="18124" spans="1:10" x14ac:dyDescent="0.35">
      <c r="A18124" s="14">
        <f t="shared" ref="A18124" si="8665">A18123+1</f>
        <v>18123</v>
      </c>
      <c r="B18124" s="15">
        <f t="shared" si="8605"/>
        <v>50996</v>
      </c>
      <c r="C18124" s="13" t="str">
        <f t="shared" si="8634"/>
        <v>日</v>
      </c>
      <c r="D18124" s="14" t="str">
        <f>IF(ISERROR(VLOOKUP(B18124,祝日!$B$1:$D$10000,3,FALSE))=FALSE,VLOOKUP(B18124,祝日!$B$1:$D$10000,3,FALSE),"")</f>
        <v/>
      </c>
      <c r="E18124" s="14" t="str">
        <f t="shared" si="8655"/>
        <v/>
      </c>
      <c r="G18124" s="20">
        <f t="shared" si="8656"/>
        <v>51013</v>
      </c>
      <c r="I18124" s="20">
        <f t="shared" si="8630"/>
        <v>51013</v>
      </c>
      <c r="J18124" s="23">
        <v>1</v>
      </c>
    </row>
    <row r="18125" spans="1:10" x14ac:dyDescent="0.35">
      <c r="A18125" s="14">
        <f t="shared" ref="A18125" si="8666">A18124+1</f>
        <v>18124</v>
      </c>
      <c r="B18125" s="15">
        <f t="shared" si="8605"/>
        <v>50997</v>
      </c>
      <c r="C18125" s="13" t="str">
        <f t="shared" si="8634"/>
        <v>月</v>
      </c>
      <c r="D18125" s="14" t="str">
        <f>IF(ISERROR(VLOOKUP(B18125,祝日!$B$1:$D$10000,3,FALSE))=FALSE,VLOOKUP(B18125,祝日!$B$1:$D$10000,3,FALSE),"")</f>
        <v/>
      </c>
      <c r="E18125" s="14" t="str">
        <f t="shared" si="8655"/>
        <v/>
      </c>
      <c r="G18125" s="20">
        <f t="shared" si="8656"/>
        <v>51013</v>
      </c>
      <c r="I18125" s="20">
        <f t="shared" si="8630"/>
        <v>51013</v>
      </c>
      <c r="J18125" s="23">
        <v>1</v>
      </c>
    </row>
    <row r="18126" spans="1:10" x14ac:dyDescent="0.35">
      <c r="A18126" s="14">
        <f t="shared" ref="A18126" si="8667">A18125+1</f>
        <v>18125</v>
      </c>
      <c r="B18126" s="15">
        <f t="shared" si="8605"/>
        <v>50998</v>
      </c>
      <c r="C18126" s="13" t="str">
        <f t="shared" si="8634"/>
        <v>火</v>
      </c>
      <c r="D18126" s="14" t="str">
        <f>IF(ISERROR(VLOOKUP(B18126,祝日!$B$1:$D$10000,3,FALSE))=FALSE,VLOOKUP(B18126,祝日!$B$1:$D$10000,3,FALSE),"")</f>
        <v/>
      </c>
      <c r="E18126" s="14" t="str">
        <f t="shared" si="8655"/>
        <v/>
      </c>
      <c r="G18126" s="20">
        <f t="shared" si="8656"/>
        <v>51013</v>
      </c>
      <c r="I18126" s="20">
        <f t="shared" si="8630"/>
        <v>51013</v>
      </c>
      <c r="J18126" s="23">
        <v>1</v>
      </c>
    </row>
    <row r="18127" spans="1:10" x14ac:dyDescent="0.35">
      <c r="A18127" s="14">
        <f t="shared" ref="A18127" si="8668">A18126+1</f>
        <v>18126</v>
      </c>
      <c r="B18127" s="15">
        <f t="shared" si="8605"/>
        <v>50999</v>
      </c>
      <c r="C18127" s="13" t="str">
        <f t="shared" si="8634"/>
        <v>水</v>
      </c>
      <c r="D18127" s="14" t="str">
        <f>IF(ISERROR(VLOOKUP(B18127,祝日!$B$1:$D$10000,3,FALSE))=FALSE,VLOOKUP(B18127,祝日!$B$1:$D$10000,3,FALSE),"")</f>
        <v/>
      </c>
      <c r="E18127" s="14" t="str">
        <f t="shared" si="8655"/>
        <v/>
      </c>
      <c r="G18127" s="20">
        <f t="shared" si="8656"/>
        <v>51013</v>
      </c>
      <c r="I18127" s="20">
        <f t="shared" si="8630"/>
        <v>51013</v>
      </c>
      <c r="J18127" s="23">
        <v>1</v>
      </c>
    </row>
    <row r="18128" spans="1:10" x14ac:dyDescent="0.35">
      <c r="A18128" s="14">
        <f t="shared" ref="A18128" si="8669">A18127+1</f>
        <v>18127</v>
      </c>
      <c r="B18128" s="15">
        <f t="shared" si="8605"/>
        <v>51000</v>
      </c>
      <c r="C18128" s="13" t="str">
        <f t="shared" si="8634"/>
        <v>木</v>
      </c>
      <c r="D18128" s="14" t="str">
        <f>IF(ISERROR(VLOOKUP(B18128,祝日!$B$1:$D$10000,3,FALSE))=FALSE,VLOOKUP(B18128,祝日!$B$1:$D$10000,3,FALSE),"")</f>
        <v/>
      </c>
      <c r="E18128" s="14" t="str">
        <f t="shared" si="8655"/>
        <v/>
      </c>
      <c r="G18128" s="20">
        <f t="shared" si="8656"/>
        <v>51013</v>
      </c>
      <c r="I18128" s="20">
        <f t="shared" si="8630"/>
        <v>51013</v>
      </c>
      <c r="J18128" s="23">
        <v>1</v>
      </c>
    </row>
    <row r="18129" spans="1:10" x14ac:dyDescent="0.35">
      <c r="A18129" s="14">
        <f t="shared" ref="A18129" si="8670">A18128+1</f>
        <v>18128</v>
      </c>
      <c r="B18129" s="15">
        <f t="shared" si="8605"/>
        <v>51001</v>
      </c>
      <c r="C18129" s="13" t="str">
        <f t="shared" si="8634"/>
        <v>金</v>
      </c>
      <c r="D18129" s="14" t="str">
        <f>IF(ISERROR(VLOOKUP(B18129,祝日!$B$1:$D$10000,3,FALSE))=FALSE,VLOOKUP(B18129,祝日!$B$1:$D$10000,3,FALSE),"")</f>
        <v/>
      </c>
      <c r="E18129" s="14" t="str">
        <f t="shared" si="8655"/>
        <v/>
      </c>
      <c r="G18129" s="20">
        <f t="shared" si="8656"/>
        <v>51013</v>
      </c>
      <c r="I18129" s="20">
        <f t="shared" si="8630"/>
        <v>51013</v>
      </c>
      <c r="J18129" s="23">
        <v>1</v>
      </c>
    </row>
    <row r="18130" spans="1:10" x14ac:dyDescent="0.35">
      <c r="A18130" s="14">
        <f t="shared" ref="A18130" si="8671">A18129+1</f>
        <v>18129</v>
      </c>
      <c r="B18130" s="15">
        <f t="shared" si="8605"/>
        <v>51002</v>
      </c>
      <c r="C18130" s="13" t="str">
        <f t="shared" si="8634"/>
        <v>土</v>
      </c>
      <c r="D18130" s="14" t="str">
        <f>IF(ISERROR(VLOOKUP(B18130,祝日!$B$1:$D$10000,3,FALSE))=FALSE,VLOOKUP(B18130,祝日!$B$1:$D$10000,3,FALSE),"")</f>
        <v/>
      </c>
      <c r="E18130" s="14" t="str">
        <f t="shared" si="8655"/>
        <v/>
      </c>
      <c r="G18130" s="20">
        <f t="shared" si="8656"/>
        <v>51013</v>
      </c>
      <c r="I18130" s="20">
        <f t="shared" si="8630"/>
        <v>51013</v>
      </c>
      <c r="J18130" s="23">
        <v>1</v>
      </c>
    </row>
    <row r="18131" spans="1:10" x14ac:dyDescent="0.35">
      <c r="A18131" s="14">
        <f t="shared" ref="A18131" si="8672">A18130+1</f>
        <v>18130</v>
      </c>
      <c r="B18131" s="15">
        <f t="shared" si="8605"/>
        <v>51003</v>
      </c>
      <c r="C18131" s="13" t="str">
        <f t="shared" si="8634"/>
        <v>日</v>
      </c>
      <c r="D18131" s="14" t="str">
        <f>IF(ISERROR(VLOOKUP(B18131,祝日!$B$1:$D$10000,3,FALSE))=FALSE,VLOOKUP(B18131,祝日!$B$1:$D$10000,3,FALSE),"")</f>
        <v/>
      </c>
      <c r="E18131" s="14" t="str">
        <f t="shared" si="8655"/>
        <v/>
      </c>
      <c r="G18131" s="20">
        <f t="shared" si="8656"/>
        <v>51013</v>
      </c>
      <c r="I18131" s="20">
        <f t="shared" si="8630"/>
        <v>51013</v>
      </c>
      <c r="J18131" s="23">
        <v>1</v>
      </c>
    </row>
    <row r="18132" spans="1:10" x14ac:dyDescent="0.35">
      <c r="A18132" s="14">
        <f t="shared" ref="A18132" si="8673">A18131+1</f>
        <v>18131</v>
      </c>
      <c r="B18132" s="15">
        <f t="shared" ref="B18132:B18195" si="8674">B18131+1</f>
        <v>51004</v>
      </c>
      <c r="C18132" s="13" t="str">
        <f t="shared" si="8634"/>
        <v>月</v>
      </c>
      <c r="D18132" s="14" t="str">
        <f>IF(ISERROR(VLOOKUP(B18132,祝日!$B$1:$D$10000,3,FALSE))=FALSE,VLOOKUP(B18132,祝日!$B$1:$D$10000,3,FALSE),"")</f>
        <v/>
      </c>
      <c r="E18132" s="14" t="str">
        <f t="shared" si="8655"/>
        <v/>
      </c>
      <c r="G18132" s="20">
        <f t="shared" si="8656"/>
        <v>51013</v>
      </c>
      <c r="I18132" s="20">
        <f t="shared" si="8630"/>
        <v>51013</v>
      </c>
      <c r="J18132" s="23">
        <v>1</v>
      </c>
    </row>
    <row r="18133" spans="1:10" x14ac:dyDescent="0.35">
      <c r="A18133" s="14">
        <f t="shared" ref="A18133" si="8675">A18132+1</f>
        <v>18132</v>
      </c>
      <c r="B18133" s="15">
        <f t="shared" si="8674"/>
        <v>51005</v>
      </c>
      <c r="C18133" s="13" t="str">
        <f t="shared" si="8634"/>
        <v>火</v>
      </c>
      <c r="D18133" s="14" t="str">
        <f>IF(ISERROR(VLOOKUP(B18133,祝日!$B$1:$D$10000,3,FALSE))=FALSE,VLOOKUP(B18133,祝日!$B$1:$D$10000,3,FALSE),"")</f>
        <v/>
      </c>
      <c r="E18133" s="14" t="str">
        <f t="shared" si="8655"/>
        <v/>
      </c>
      <c r="G18133" s="20">
        <f t="shared" si="8656"/>
        <v>51013</v>
      </c>
      <c r="I18133" s="20">
        <f t="shared" si="8630"/>
        <v>51013</v>
      </c>
      <c r="J18133" s="23">
        <v>1</v>
      </c>
    </row>
    <row r="18134" spans="1:10" x14ac:dyDescent="0.35">
      <c r="A18134" s="14">
        <f t="shared" ref="A18134" si="8676">A18133+1</f>
        <v>18133</v>
      </c>
      <c r="B18134" s="15">
        <f t="shared" si="8674"/>
        <v>51006</v>
      </c>
      <c r="C18134" s="13" t="str">
        <f t="shared" si="8634"/>
        <v>水</v>
      </c>
      <c r="D18134" s="14" t="str">
        <f>IF(ISERROR(VLOOKUP(B18134,祝日!$B$1:$D$10000,3,FALSE))=FALSE,VLOOKUP(B18134,祝日!$B$1:$D$10000,3,FALSE),"")</f>
        <v/>
      </c>
      <c r="E18134" s="14" t="str">
        <f t="shared" si="8655"/>
        <v/>
      </c>
      <c r="G18134" s="20">
        <f t="shared" si="8656"/>
        <v>51013</v>
      </c>
      <c r="I18134" s="20">
        <f t="shared" si="8630"/>
        <v>51013</v>
      </c>
      <c r="J18134" s="23">
        <v>1</v>
      </c>
    </row>
    <row r="18135" spans="1:10" x14ac:dyDescent="0.35">
      <c r="A18135" s="14">
        <f t="shared" ref="A18135" si="8677">A18134+1</f>
        <v>18134</v>
      </c>
      <c r="B18135" s="15">
        <f t="shared" si="8674"/>
        <v>51007</v>
      </c>
      <c r="C18135" s="13" t="str">
        <f t="shared" si="8634"/>
        <v>木</v>
      </c>
      <c r="D18135" s="14" t="str">
        <f>IF(ISERROR(VLOOKUP(B18135,祝日!$B$1:$D$10000,3,FALSE))=FALSE,VLOOKUP(B18135,祝日!$B$1:$D$10000,3,FALSE),"")</f>
        <v/>
      </c>
      <c r="E18135" s="14" t="str">
        <f t="shared" si="8655"/>
        <v/>
      </c>
      <c r="G18135" s="20">
        <f t="shared" si="8656"/>
        <v>51013</v>
      </c>
      <c r="I18135" s="20">
        <f t="shared" si="8630"/>
        <v>51013</v>
      </c>
      <c r="J18135" s="23">
        <v>1</v>
      </c>
    </row>
    <row r="18136" spans="1:10" x14ac:dyDescent="0.35">
      <c r="A18136" s="14">
        <f t="shared" ref="A18136" si="8678">A18135+1</f>
        <v>18135</v>
      </c>
      <c r="B18136" s="15">
        <f t="shared" si="8674"/>
        <v>51008</v>
      </c>
      <c r="C18136" s="13" t="str">
        <f t="shared" si="8634"/>
        <v>金</v>
      </c>
      <c r="D18136" s="14" t="str">
        <f>IF(ISERROR(VLOOKUP(B18136,祝日!$B$1:$D$10000,3,FALSE))=FALSE,VLOOKUP(B18136,祝日!$B$1:$D$10000,3,FALSE),"")</f>
        <v/>
      </c>
      <c r="E18136" s="14" t="str">
        <f t="shared" si="8655"/>
        <v/>
      </c>
      <c r="G18136" s="20">
        <f t="shared" si="8656"/>
        <v>51013</v>
      </c>
      <c r="I18136" s="20">
        <f t="shared" si="8630"/>
        <v>51013</v>
      </c>
      <c r="J18136" s="23">
        <v>1</v>
      </c>
    </row>
    <row r="18137" spans="1:10" x14ac:dyDescent="0.35">
      <c r="A18137" s="14">
        <f t="shared" ref="A18137" si="8679">A18136+1</f>
        <v>18136</v>
      </c>
      <c r="B18137" s="15">
        <f t="shared" si="8674"/>
        <v>51009</v>
      </c>
      <c r="C18137" s="13" t="str">
        <f t="shared" si="8634"/>
        <v>土</v>
      </c>
      <c r="D18137" s="14" t="str">
        <f>IF(ISERROR(VLOOKUP(B18137,祝日!$B$1:$D$10000,3,FALSE))=FALSE,VLOOKUP(B18137,祝日!$B$1:$D$10000,3,FALSE),"")</f>
        <v/>
      </c>
      <c r="E18137" s="14" t="str">
        <f t="shared" si="8655"/>
        <v/>
      </c>
      <c r="G18137" s="20">
        <f t="shared" si="8656"/>
        <v>51013</v>
      </c>
      <c r="I18137" s="20">
        <f t="shared" si="8630"/>
        <v>51013</v>
      </c>
      <c r="J18137" s="23">
        <v>1</v>
      </c>
    </row>
    <row r="18138" spans="1:10" x14ac:dyDescent="0.35">
      <c r="A18138" s="14">
        <f t="shared" ref="A18138" si="8680">A18137+1</f>
        <v>18137</v>
      </c>
      <c r="B18138" s="15">
        <f t="shared" si="8674"/>
        <v>51010</v>
      </c>
      <c r="C18138" s="13" t="str">
        <f t="shared" si="8634"/>
        <v>日</v>
      </c>
      <c r="D18138" s="14" t="str">
        <f>IF(ISERROR(VLOOKUP(B18138,祝日!$B$1:$D$10000,3,FALSE))=FALSE,VLOOKUP(B18138,祝日!$B$1:$D$10000,3,FALSE),"")</f>
        <v/>
      </c>
      <c r="E18138" s="14" t="str">
        <f t="shared" si="8655"/>
        <v/>
      </c>
      <c r="G18138" s="20">
        <f t="shared" si="8656"/>
        <v>51013</v>
      </c>
      <c r="I18138" s="20">
        <f t="shared" si="8630"/>
        <v>51013</v>
      </c>
      <c r="J18138" s="23">
        <v>1</v>
      </c>
    </row>
    <row r="18139" spans="1:10" x14ac:dyDescent="0.35">
      <c r="A18139" s="14">
        <f t="shared" ref="A18139" si="8681">A18138+1</f>
        <v>18138</v>
      </c>
      <c r="B18139" s="15">
        <f t="shared" si="8674"/>
        <v>51011</v>
      </c>
      <c r="C18139" s="13" t="str">
        <f t="shared" si="8634"/>
        <v>月</v>
      </c>
      <c r="D18139" s="14" t="str">
        <f>IF(ISERROR(VLOOKUP(B18139,祝日!$B$1:$D$10000,3,FALSE))=FALSE,VLOOKUP(B18139,祝日!$B$1:$D$10000,3,FALSE),"")</f>
        <v/>
      </c>
      <c r="E18139" s="14" t="str">
        <f t="shared" si="8655"/>
        <v/>
      </c>
      <c r="G18139" s="20">
        <f t="shared" si="8656"/>
        <v>51013</v>
      </c>
      <c r="I18139" s="20">
        <f t="shared" si="8630"/>
        <v>51013</v>
      </c>
      <c r="J18139" s="23">
        <v>1</v>
      </c>
    </row>
    <row r="18140" spans="1:10" x14ac:dyDescent="0.35">
      <c r="A18140" s="14">
        <f t="shared" ref="A18140" si="8682">A18139+1</f>
        <v>18139</v>
      </c>
      <c r="B18140" s="15">
        <f t="shared" si="8674"/>
        <v>51012</v>
      </c>
      <c r="C18140" s="13" t="str">
        <f t="shared" si="8634"/>
        <v>火</v>
      </c>
      <c r="D18140" s="14" t="str">
        <f>IF(ISERROR(VLOOKUP(B18140,祝日!$B$1:$D$10000,3,FALSE))=FALSE,VLOOKUP(B18140,祝日!$B$1:$D$10000,3,FALSE),"")</f>
        <v/>
      </c>
      <c r="E18140" s="14" t="str">
        <f t="shared" si="8655"/>
        <v/>
      </c>
      <c r="G18140" s="20">
        <f t="shared" si="8656"/>
        <v>51013</v>
      </c>
      <c r="I18140" s="20">
        <f t="shared" si="8630"/>
        <v>51013</v>
      </c>
      <c r="J18140" s="23">
        <v>1</v>
      </c>
    </row>
    <row r="18141" spans="1:10" x14ac:dyDescent="0.35">
      <c r="A18141" s="14">
        <f t="shared" ref="A18141" si="8683">A18140+1</f>
        <v>18140</v>
      </c>
      <c r="B18141" s="15">
        <f t="shared" si="8674"/>
        <v>51013</v>
      </c>
      <c r="C18141" s="13" t="str">
        <f t="shared" si="8634"/>
        <v>水</v>
      </c>
      <c r="D18141" s="14" t="str">
        <f>IF(ISERROR(VLOOKUP(B18141,祝日!$B$1:$D$10000,3,FALSE))=FALSE,VLOOKUP(B18141,祝日!$B$1:$D$10000,3,FALSE),"")</f>
        <v/>
      </c>
      <c r="E18141" s="14">
        <f t="shared" si="8655"/>
        <v>1</v>
      </c>
      <c r="G18141" s="20">
        <f t="shared" si="8656"/>
        <v>51013</v>
      </c>
      <c r="I18141" s="20">
        <f t="shared" si="8630"/>
        <v>51013</v>
      </c>
      <c r="J18141" s="23">
        <v>1</v>
      </c>
    </row>
    <row r="18142" spans="1:10" x14ac:dyDescent="0.35">
      <c r="A18142" s="14">
        <f t="shared" ref="A18142" si="8684">A18141+1</f>
        <v>18141</v>
      </c>
      <c r="B18142" s="15">
        <f t="shared" si="8674"/>
        <v>51014</v>
      </c>
      <c r="C18142" s="13" t="str">
        <f t="shared" si="8634"/>
        <v>木</v>
      </c>
      <c r="D18142" s="14" t="str">
        <f>IF(ISERROR(VLOOKUP(B18142,祝日!$B$1:$D$10000,3,FALSE))=FALSE,VLOOKUP(B18142,祝日!$B$1:$D$10000,3,FALSE),"")</f>
        <v/>
      </c>
      <c r="E18142" s="14" t="str">
        <f t="shared" si="8655"/>
        <v/>
      </c>
      <c r="G18142" s="20">
        <f t="shared" si="8656"/>
        <v>51043</v>
      </c>
      <c r="I18142" s="20">
        <f t="shared" si="8630"/>
        <v>51043</v>
      </c>
      <c r="J18142" s="23">
        <v>1</v>
      </c>
    </row>
    <row r="18143" spans="1:10" x14ac:dyDescent="0.35">
      <c r="A18143" s="14">
        <f t="shared" ref="A18143" si="8685">A18142+1</f>
        <v>18142</v>
      </c>
      <c r="B18143" s="15">
        <f t="shared" si="8674"/>
        <v>51015</v>
      </c>
      <c r="C18143" s="13" t="str">
        <f t="shared" si="8634"/>
        <v>金</v>
      </c>
      <c r="D18143" s="14" t="str">
        <f>IF(ISERROR(VLOOKUP(B18143,祝日!$B$1:$D$10000,3,FALSE))=FALSE,VLOOKUP(B18143,祝日!$B$1:$D$10000,3,FALSE),"")</f>
        <v/>
      </c>
      <c r="E18143" s="14" t="str">
        <f t="shared" si="8655"/>
        <v/>
      </c>
      <c r="G18143" s="20">
        <f t="shared" si="8656"/>
        <v>51043</v>
      </c>
      <c r="I18143" s="20">
        <f t="shared" si="8630"/>
        <v>51043</v>
      </c>
      <c r="J18143" s="23">
        <v>1</v>
      </c>
    </row>
    <row r="18144" spans="1:10" x14ac:dyDescent="0.35">
      <c r="A18144" s="14">
        <f t="shared" ref="A18144" si="8686">A18143+1</f>
        <v>18143</v>
      </c>
      <c r="B18144" s="15">
        <f t="shared" si="8674"/>
        <v>51016</v>
      </c>
      <c r="C18144" s="13" t="str">
        <f t="shared" si="8634"/>
        <v>土</v>
      </c>
      <c r="D18144" s="14" t="str">
        <f>IF(ISERROR(VLOOKUP(B18144,祝日!$B$1:$D$10000,3,FALSE))=FALSE,VLOOKUP(B18144,祝日!$B$1:$D$10000,3,FALSE),"")</f>
        <v/>
      </c>
      <c r="E18144" s="14" t="str">
        <f t="shared" si="8655"/>
        <v/>
      </c>
      <c r="G18144" s="20">
        <f t="shared" si="8656"/>
        <v>51043</v>
      </c>
      <c r="I18144" s="20">
        <f t="shared" si="8630"/>
        <v>51043</v>
      </c>
      <c r="J18144" s="23">
        <v>1</v>
      </c>
    </row>
    <row r="18145" spans="1:10" x14ac:dyDescent="0.35">
      <c r="A18145" s="14">
        <f t="shared" ref="A18145" si="8687">A18144+1</f>
        <v>18144</v>
      </c>
      <c r="B18145" s="15">
        <f t="shared" si="8674"/>
        <v>51017</v>
      </c>
      <c r="C18145" s="13" t="str">
        <f t="shared" si="8634"/>
        <v>日</v>
      </c>
      <c r="D18145" s="14" t="str">
        <f>IF(ISERROR(VLOOKUP(B18145,祝日!$B$1:$D$10000,3,FALSE))=FALSE,VLOOKUP(B18145,祝日!$B$1:$D$10000,3,FALSE),"")</f>
        <v/>
      </c>
      <c r="E18145" s="14" t="str">
        <f t="shared" si="8655"/>
        <v/>
      </c>
      <c r="G18145" s="20">
        <f t="shared" si="8656"/>
        <v>51043</v>
      </c>
      <c r="I18145" s="20">
        <f t="shared" si="8630"/>
        <v>51043</v>
      </c>
      <c r="J18145" s="23">
        <v>1</v>
      </c>
    </row>
    <row r="18146" spans="1:10" x14ac:dyDescent="0.35">
      <c r="A18146" s="14">
        <f t="shared" ref="A18146" si="8688">A18145+1</f>
        <v>18145</v>
      </c>
      <c r="B18146" s="15">
        <f t="shared" si="8674"/>
        <v>51018</v>
      </c>
      <c r="C18146" s="13" t="str">
        <f t="shared" si="8634"/>
        <v>月</v>
      </c>
      <c r="D18146" s="14" t="str">
        <f>IF(ISERROR(VLOOKUP(B18146,祝日!$B$1:$D$10000,3,FALSE))=FALSE,VLOOKUP(B18146,祝日!$B$1:$D$10000,3,FALSE),"")</f>
        <v/>
      </c>
      <c r="E18146" s="14" t="str">
        <f t="shared" si="8655"/>
        <v/>
      </c>
      <c r="G18146" s="20">
        <f t="shared" si="8656"/>
        <v>51043</v>
      </c>
      <c r="I18146" s="20">
        <f t="shared" si="8630"/>
        <v>51043</v>
      </c>
      <c r="J18146" s="23">
        <v>1</v>
      </c>
    </row>
    <row r="18147" spans="1:10" x14ac:dyDescent="0.35">
      <c r="A18147" s="14">
        <f t="shared" ref="A18147" si="8689">A18146+1</f>
        <v>18146</v>
      </c>
      <c r="B18147" s="15">
        <f t="shared" si="8674"/>
        <v>51019</v>
      </c>
      <c r="C18147" s="13" t="str">
        <f t="shared" si="8634"/>
        <v>火</v>
      </c>
      <c r="D18147" s="14" t="str">
        <f>IF(ISERROR(VLOOKUP(B18147,祝日!$B$1:$D$10000,3,FALSE))=FALSE,VLOOKUP(B18147,祝日!$B$1:$D$10000,3,FALSE),"")</f>
        <v/>
      </c>
      <c r="E18147" s="14" t="str">
        <f t="shared" si="8655"/>
        <v/>
      </c>
      <c r="G18147" s="20">
        <f t="shared" si="8656"/>
        <v>51043</v>
      </c>
      <c r="I18147" s="20">
        <f t="shared" si="8630"/>
        <v>51043</v>
      </c>
      <c r="J18147" s="23">
        <v>1</v>
      </c>
    </row>
    <row r="18148" spans="1:10" x14ac:dyDescent="0.35">
      <c r="A18148" s="14">
        <f t="shared" ref="A18148" si="8690">A18147+1</f>
        <v>18147</v>
      </c>
      <c r="B18148" s="15">
        <f t="shared" si="8674"/>
        <v>51020</v>
      </c>
      <c r="C18148" s="13" t="str">
        <f t="shared" si="8634"/>
        <v>水</v>
      </c>
      <c r="D18148" s="14" t="str">
        <f>IF(ISERROR(VLOOKUP(B18148,祝日!$B$1:$D$10000,3,FALSE))=FALSE,VLOOKUP(B18148,祝日!$B$1:$D$10000,3,FALSE),"")</f>
        <v/>
      </c>
      <c r="E18148" s="14" t="str">
        <f t="shared" si="8655"/>
        <v/>
      </c>
      <c r="G18148" s="20">
        <f t="shared" si="8656"/>
        <v>51043</v>
      </c>
      <c r="I18148" s="20">
        <f t="shared" si="8630"/>
        <v>51043</v>
      </c>
      <c r="J18148" s="23">
        <v>1</v>
      </c>
    </row>
    <row r="18149" spans="1:10" x14ac:dyDescent="0.35">
      <c r="A18149" s="14">
        <f t="shared" ref="A18149" si="8691">A18148+1</f>
        <v>18148</v>
      </c>
      <c r="B18149" s="15">
        <f t="shared" si="8674"/>
        <v>51021</v>
      </c>
      <c r="C18149" s="13" t="str">
        <f t="shared" si="8634"/>
        <v>木</v>
      </c>
      <c r="D18149" s="14" t="str">
        <f>IF(ISERROR(VLOOKUP(B18149,祝日!$B$1:$D$10000,3,FALSE))=FALSE,VLOOKUP(B18149,祝日!$B$1:$D$10000,3,FALSE),"")</f>
        <v/>
      </c>
      <c r="E18149" s="14" t="str">
        <f t="shared" si="8655"/>
        <v/>
      </c>
      <c r="G18149" s="20">
        <f t="shared" si="8656"/>
        <v>51043</v>
      </c>
      <c r="I18149" s="20">
        <f t="shared" si="8630"/>
        <v>51043</v>
      </c>
      <c r="J18149" s="23">
        <v>1</v>
      </c>
    </row>
    <row r="18150" spans="1:10" x14ac:dyDescent="0.35">
      <c r="A18150" s="14">
        <f t="shared" ref="A18150" si="8692">A18149+1</f>
        <v>18149</v>
      </c>
      <c r="B18150" s="15">
        <f t="shared" si="8674"/>
        <v>51022</v>
      </c>
      <c r="C18150" s="13" t="str">
        <f t="shared" si="8634"/>
        <v>金</v>
      </c>
      <c r="D18150" s="14" t="str">
        <f>IF(ISERROR(VLOOKUP(B18150,祝日!$B$1:$D$10000,3,FALSE))=FALSE,VLOOKUP(B18150,祝日!$B$1:$D$10000,3,FALSE),"")</f>
        <v/>
      </c>
      <c r="E18150" s="14" t="str">
        <f t="shared" si="8655"/>
        <v/>
      </c>
      <c r="G18150" s="20">
        <f t="shared" si="8656"/>
        <v>51043</v>
      </c>
      <c r="I18150" s="20">
        <f t="shared" si="8630"/>
        <v>51043</v>
      </c>
      <c r="J18150" s="23">
        <v>1</v>
      </c>
    </row>
    <row r="18151" spans="1:10" x14ac:dyDescent="0.35">
      <c r="A18151" s="14">
        <f t="shared" ref="A18151" si="8693">A18150+1</f>
        <v>18150</v>
      </c>
      <c r="B18151" s="15">
        <f t="shared" si="8674"/>
        <v>51023</v>
      </c>
      <c r="C18151" s="13" t="str">
        <f t="shared" si="8634"/>
        <v>土</v>
      </c>
      <c r="D18151" s="14" t="str">
        <f>IF(ISERROR(VLOOKUP(B18151,祝日!$B$1:$D$10000,3,FALSE))=FALSE,VLOOKUP(B18151,祝日!$B$1:$D$10000,3,FALSE),"")</f>
        <v/>
      </c>
      <c r="E18151" s="14" t="str">
        <f t="shared" si="8655"/>
        <v/>
      </c>
      <c r="G18151" s="20">
        <f t="shared" si="8656"/>
        <v>51043</v>
      </c>
      <c r="I18151" s="20">
        <f t="shared" si="8630"/>
        <v>51043</v>
      </c>
      <c r="J18151" s="23">
        <v>1</v>
      </c>
    </row>
    <row r="18152" spans="1:10" x14ac:dyDescent="0.35">
      <c r="A18152" s="14">
        <f t="shared" ref="A18152" si="8694">A18151+1</f>
        <v>18151</v>
      </c>
      <c r="B18152" s="15">
        <f t="shared" si="8674"/>
        <v>51024</v>
      </c>
      <c r="C18152" s="13" t="str">
        <f t="shared" si="8634"/>
        <v>日</v>
      </c>
      <c r="D18152" s="14" t="str">
        <f>IF(ISERROR(VLOOKUP(B18152,祝日!$B$1:$D$10000,3,FALSE))=FALSE,VLOOKUP(B18152,祝日!$B$1:$D$10000,3,FALSE),"")</f>
        <v/>
      </c>
      <c r="E18152" s="14" t="str">
        <f t="shared" si="8655"/>
        <v/>
      </c>
      <c r="G18152" s="20">
        <f t="shared" si="8656"/>
        <v>51043</v>
      </c>
      <c r="I18152" s="20">
        <f t="shared" si="8630"/>
        <v>51043</v>
      </c>
      <c r="J18152" s="23">
        <v>1</v>
      </c>
    </row>
    <row r="18153" spans="1:10" x14ac:dyDescent="0.35">
      <c r="A18153" s="14">
        <f t="shared" ref="A18153" si="8695">A18152+1</f>
        <v>18152</v>
      </c>
      <c r="B18153" s="15">
        <f t="shared" si="8674"/>
        <v>51025</v>
      </c>
      <c r="C18153" s="13" t="str">
        <f t="shared" si="8634"/>
        <v>月</v>
      </c>
      <c r="D18153" s="14" t="str">
        <f>IF(ISERROR(VLOOKUP(B18153,祝日!$B$1:$D$10000,3,FALSE))=FALSE,VLOOKUP(B18153,祝日!$B$1:$D$10000,3,FALSE),"")</f>
        <v/>
      </c>
      <c r="E18153" s="14" t="str">
        <f t="shared" si="8655"/>
        <v/>
      </c>
      <c r="G18153" s="20">
        <f t="shared" si="8656"/>
        <v>51043</v>
      </c>
      <c r="I18153" s="20">
        <f t="shared" si="8630"/>
        <v>51043</v>
      </c>
      <c r="J18153" s="23">
        <v>1</v>
      </c>
    </row>
    <row r="18154" spans="1:10" x14ac:dyDescent="0.35">
      <c r="A18154" s="14">
        <f t="shared" ref="A18154" si="8696">A18153+1</f>
        <v>18153</v>
      </c>
      <c r="B18154" s="15">
        <f t="shared" si="8674"/>
        <v>51026</v>
      </c>
      <c r="C18154" s="13" t="str">
        <f t="shared" si="8634"/>
        <v>火</v>
      </c>
      <c r="D18154" s="14" t="str">
        <f>IF(ISERROR(VLOOKUP(B18154,祝日!$B$1:$D$10000,3,FALSE))=FALSE,VLOOKUP(B18154,祝日!$B$1:$D$10000,3,FALSE),"")</f>
        <v/>
      </c>
      <c r="E18154" s="14" t="str">
        <f t="shared" si="8655"/>
        <v/>
      </c>
      <c r="G18154" s="20">
        <f t="shared" si="8656"/>
        <v>51043</v>
      </c>
      <c r="I18154" s="20">
        <f t="shared" si="8630"/>
        <v>51043</v>
      </c>
      <c r="J18154" s="23">
        <v>1</v>
      </c>
    </row>
    <row r="18155" spans="1:10" x14ac:dyDescent="0.35">
      <c r="A18155" s="14">
        <f t="shared" ref="A18155" si="8697">A18154+1</f>
        <v>18154</v>
      </c>
      <c r="B18155" s="15">
        <f t="shared" si="8674"/>
        <v>51027</v>
      </c>
      <c r="C18155" s="13" t="str">
        <f t="shared" si="8634"/>
        <v>水</v>
      </c>
      <c r="D18155" s="14" t="str">
        <f>IF(ISERROR(VLOOKUP(B18155,祝日!$B$1:$D$10000,3,FALSE))=FALSE,VLOOKUP(B18155,祝日!$B$1:$D$10000,3,FALSE),"")</f>
        <v/>
      </c>
      <c r="E18155" s="14" t="str">
        <f t="shared" si="8655"/>
        <v/>
      </c>
      <c r="G18155" s="20">
        <f t="shared" si="8656"/>
        <v>51043</v>
      </c>
      <c r="I18155" s="20">
        <f t="shared" si="8630"/>
        <v>51043</v>
      </c>
      <c r="J18155" s="23">
        <v>1</v>
      </c>
    </row>
    <row r="18156" spans="1:10" x14ac:dyDescent="0.35">
      <c r="A18156" s="14">
        <f t="shared" ref="A18156" si="8698">A18155+1</f>
        <v>18155</v>
      </c>
      <c r="B18156" s="15">
        <f t="shared" si="8674"/>
        <v>51028</v>
      </c>
      <c r="C18156" s="13" t="str">
        <f t="shared" si="8634"/>
        <v>木</v>
      </c>
      <c r="D18156" s="14" t="str">
        <f>IF(ISERROR(VLOOKUP(B18156,祝日!$B$1:$D$10000,3,FALSE))=FALSE,VLOOKUP(B18156,祝日!$B$1:$D$10000,3,FALSE),"")</f>
        <v/>
      </c>
      <c r="E18156" s="14" t="str">
        <f t="shared" si="8655"/>
        <v/>
      </c>
      <c r="G18156" s="20">
        <f t="shared" si="8656"/>
        <v>51043</v>
      </c>
      <c r="I18156" s="20">
        <f t="shared" ref="I18156:I18219" si="8699">WORKDAY(G18156+1,-1,H18156:H19671)</f>
        <v>51043</v>
      </c>
      <c r="J18156" s="23">
        <v>1</v>
      </c>
    </row>
    <row r="18157" spans="1:10" x14ac:dyDescent="0.35">
      <c r="A18157" s="14">
        <f t="shared" ref="A18157" si="8700">A18156+1</f>
        <v>18156</v>
      </c>
      <c r="B18157" s="15">
        <f t="shared" si="8674"/>
        <v>51029</v>
      </c>
      <c r="C18157" s="13" t="str">
        <f t="shared" si="8634"/>
        <v>金</v>
      </c>
      <c r="D18157" s="14" t="str">
        <f>IF(ISERROR(VLOOKUP(B18157,祝日!$B$1:$D$10000,3,FALSE))=FALSE,VLOOKUP(B18157,祝日!$B$1:$D$10000,3,FALSE),"")</f>
        <v/>
      </c>
      <c r="E18157" s="14" t="str">
        <f t="shared" si="8655"/>
        <v/>
      </c>
      <c r="G18157" s="20">
        <f t="shared" si="8656"/>
        <v>51043</v>
      </c>
      <c r="I18157" s="20">
        <f t="shared" si="8699"/>
        <v>51043</v>
      </c>
      <c r="J18157" s="23">
        <v>1</v>
      </c>
    </row>
    <row r="18158" spans="1:10" x14ac:dyDescent="0.35">
      <c r="A18158" s="14">
        <f t="shared" ref="A18158" si="8701">A18157+1</f>
        <v>18157</v>
      </c>
      <c r="B18158" s="15">
        <f t="shared" si="8674"/>
        <v>51030</v>
      </c>
      <c r="C18158" s="13" t="str">
        <f t="shared" si="8634"/>
        <v>土</v>
      </c>
      <c r="D18158" s="14" t="str">
        <f>IF(ISERROR(VLOOKUP(B18158,祝日!$B$1:$D$10000,3,FALSE))=FALSE,VLOOKUP(B18158,祝日!$B$1:$D$10000,3,FALSE),"")</f>
        <v/>
      </c>
      <c r="E18158" s="14" t="str">
        <f t="shared" si="8655"/>
        <v/>
      </c>
      <c r="G18158" s="20">
        <f t="shared" si="8656"/>
        <v>51043</v>
      </c>
      <c r="I18158" s="20">
        <f t="shared" si="8699"/>
        <v>51043</v>
      </c>
      <c r="J18158" s="23">
        <v>1</v>
      </c>
    </row>
    <row r="18159" spans="1:10" x14ac:dyDescent="0.35">
      <c r="A18159" s="14">
        <f t="shared" ref="A18159" si="8702">A18158+1</f>
        <v>18158</v>
      </c>
      <c r="B18159" s="15">
        <f t="shared" si="8674"/>
        <v>51031</v>
      </c>
      <c r="C18159" s="13" t="str">
        <f t="shared" ref="C18159:C18222" si="8703">TEXT(B18159,"aaa")</f>
        <v>日</v>
      </c>
      <c r="D18159" s="14" t="str">
        <f>IF(ISERROR(VLOOKUP(B18159,祝日!$B$1:$D$10000,3,FALSE))=FALSE,VLOOKUP(B18159,祝日!$B$1:$D$10000,3,FALSE),"")</f>
        <v/>
      </c>
      <c r="E18159" s="14" t="str">
        <f t="shared" si="8655"/>
        <v/>
      </c>
      <c r="G18159" s="20">
        <f t="shared" si="8656"/>
        <v>51043</v>
      </c>
      <c r="I18159" s="20">
        <f t="shared" si="8699"/>
        <v>51043</v>
      </c>
      <c r="J18159" s="23">
        <v>1</v>
      </c>
    </row>
    <row r="18160" spans="1:10" x14ac:dyDescent="0.35">
      <c r="A18160" s="14">
        <f t="shared" ref="A18160" si="8704">A18159+1</f>
        <v>18159</v>
      </c>
      <c r="B18160" s="15">
        <f t="shared" si="8674"/>
        <v>51032</v>
      </c>
      <c r="C18160" s="13" t="str">
        <f t="shared" si="8703"/>
        <v>月</v>
      </c>
      <c r="D18160" s="14" t="str">
        <f>IF(ISERROR(VLOOKUP(B18160,祝日!$B$1:$D$10000,3,FALSE))=FALSE,VLOOKUP(B18160,祝日!$B$1:$D$10000,3,FALSE),"")</f>
        <v>敬老の日</v>
      </c>
      <c r="E18160" s="14" t="str">
        <f t="shared" si="8655"/>
        <v/>
      </c>
      <c r="G18160" s="20">
        <f t="shared" si="8656"/>
        <v>51043</v>
      </c>
      <c r="I18160" s="20">
        <f t="shared" si="8699"/>
        <v>51043</v>
      </c>
      <c r="J18160" s="23">
        <v>1</v>
      </c>
    </row>
    <row r="18161" spans="1:10" x14ac:dyDescent="0.35">
      <c r="A18161" s="14">
        <f t="shared" ref="A18161" si="8705">A18160+1</f>
        <v>18160</v>
      </c>
      <c r="B18161" s="15">
        <f t="shared" si="8674"/>
        <v>51033</v>
      </c>
      <c r="C18161" s="13" t="str">
        <f t="shared" si="8703"/>
        <v>火</v>
      </c>
      <c r="D18161" s="14" t="str">
        <f>IF(ISERROR(VLOOKUP(B18161,祝日!$B$1:$D$10000,3,FALSE))=FALSE,VLOOKUP(B18161,祝日!$B$1:$D$10000,3,FALSE),"")</f>
        <v/>
      </c>
      <c r="E18161" s="14" t="str">
        <f t="shared" si="8655"/>
        <v/>
      </c>
      <c r="G18161" s="20">
        <f t="shared" si="8656"/>
        <v>51043</v>
      </c>
      <c r="I18161" s="20">
        <f t="shared" si="8699"/>
        <v>51043</v>
      </c>
      <c r="J18161" s="23">
        <v>1</v>
      </c>
    </row>
    <row r="18162" spans="1:10" x14ac:dyDescent="0.35">
      <c r="A18162" s="14">
        <f t="shared" ref="A18162" si="8706">A18161+1</f>
        <v>18161</v>
      </c>
      <c r="B18162" s="15">
        <f t="shared" si="8674"/>
        <v>51034</v>
      </c>
      <c r="C18162" s="13" t="str">
        <f t="shared" si="8703"/>
        <v>水</v>
      </c>
      <c r="D18162" s="14" t="str">
        <f>IF(ISERROR(VLOOKUP(B18162,祝日!$B$1:$D$10000,3,FALSE))=FALSE,VLOOKUP(B18162,祝日!$B$1:$D$10000,3,FALSE),"")</f>
        <v/>
      </c>
      <c r="E18162" s="14" t="str">
        <f t="shared" si="8655"/>
        <v/>
      </c>
      <c r="G18162" s="20">
        <f t="shared" si="8656"/>
        <v>51043</v>
      </c>
      <c r="I18162" s="20">
        <f t="shared" si="8699"/>
        <v>51043</v>
      </c>
      <c r="J18162" s="23">
        <v>1</v>
      </c>
    </row>
    <row r="18163" spans="1:10" x14ac:dyDescent="0.35">
      <c r="A18163" s="14">
        <f t="shared" ref="A18163" si="8707">A18162+1</f>
        <v>18162</v>
      </c>
      <c r="B18163" s="15">
        <f t="shared" si="8674"/>
        <v>51035</v>
      </c>
      <c r="C18163" s="13" t="str">
        <f t="shared" si="8703"/>
        <v>木</v>
      </c>
      <c r="D18163" s="14" t="str">
        <f>IF(ISERROR(VLOOKUP(B18163,祝日!$B$1:$D$10000,3,FALSE))=FALSE,VLOOKUP(B18163,祝日!$B$1:$D$10000,3,FALSE),"")</f>
        <v/>
      </c>
      <c r="E18163" s="14" t="str">
        <f t="shared" si="8655"/>
        <v/>
      </c>
      <c r="G18163" s="20">
        <f t="shared" si="8656"/>
        <v>51043</v>
      </c>
      <c r="I18163" s="20">
        <f t="shared" si="8699"/>
        <v>51043</v>
      </c>
      <c r="J18163" s="23">
        <v>1</v>
      </c>
    </row>
    <row r="18164" spans="1:10" x14ac:dyDescent="0.35">
      <c r="A18164" s="14">
        <f t="shared" ref="A18164" si="8708">A18163+1</f>
        <v>18163</v>
      </c>
      <c r="B18164" s="15">
        <f t="shared" si="8674"/>
        <v>51036</v>
      </c>
      <c r="C18164" s="13" t="str">
        <f t="shared" si="8703"/>
        <v>金</v>
      </c>
      <c r="D18164" s="14" t="str">
        <f>IF(ISERROR(VLOOKUP(B18164,祝日!$B$1:$D$10000,3,FALSE))=FALSE,VLOOKUP(B18164,祝日!$B$1:$D$10000,3,FALSE),"")</f>
        <v>秋分の日</v>
      </c>
      <c r="E18164" s="14" t="str">
        <f t="shared" si="8655"/>
        <v/>
      </c>
      <c r="G18164" s="20">
        <f t="shared" si="8656"/>
        <v>51043</v>
      </c>
      <c r="I18164" s="20">
        <f t="shared" si="8699"/>
        <v>51043</v>
      </c>
      <c r="J18164" s="23">
        <v>1</v>
      </c>
    </row>
    <row r="18165" spans="1:10" x14ac:dyDescent="0.35">
      <c r="A18165" s="14">
        <f t="shared" ref="A18165" si="8709">A18164+1</f>
        <v>18164</v>
      </c>
      <c r="B18165" s="15">
        <f t="shared" si="8674"/>
        <v>51037</v>
      </c>
      <c r="C18165" s="13" t="str">
        <f t="shared" si="8703"/>
        <v>土</v>
      </c>
      <c r="D18165" s="14" t="str">
        <f>IF(ISERROR(VLOOKUP(B18165,祝日!$B$1:$D$10000,3,FALSE))=FALSE,VLOOKUP(B18165,祝日!$B$1:$D$10000,3,FALSE),"")</f>
        <v/>
      </c>
      <c r="E18165" s="14" t="str">
        <f t="shared" si="8655"/>
        <v/>
      </c>
      <c r="G18165" s="20">
        <f t="shared" si="8656"/>
        <v>51043</v>
      </c>
      <c r="I18165" s="20">
        <f t="shared" si="8699"/>
        <v>51043</v>
      </c>
      <c r="J18165" s="23">
        <v>1</v>
      </c>
    </row>
    <row r="18166" spans="1:10" x14ac:dyDescent="0.35">
      <c r="A18166" s="14">
        <f t="shared" ref="A18166" si="8710">A18165+1</f>
        <v>18165</v>
      </c>
      <c r="B18166" s="15">
        <f t="shared" si="8674"/>
        <v>51038</v>
      </c>
      <c r="C18166" s="13" t="str">
        <f t="shared" si="8703"/>
        <v>日</v>
      </c>
      <c r="D18166" s="14" t="str">
        <f>IF(ISERROR(VLOOKUP(B18166,祝日!$B$1:$D$10000,3,FALSE))=FALSE,VLOOKUP(B18166,祝日!$B$1:$D$10000,3,FALSE),"")</f>
        <v/>
      </c>
      <c r="E18166" s="14" t="str">
        <f t="shared" si="8655"/>
        <v/>
      </c>
      <c r="G18166" s="20">
        <f t="shared" si="8656"/>
        <v>51043</v>
      </c>
      <c r="I18166" s="20">
        <f t="shared" si="8699"/>
        <v>51043</v>
      </c>
      <c r="J18166" s="23">
        <v>1</v>
      </c>
    </row>
    <row r="18167" spans="1:10" x14ac:dyDescent="0.35">
      <c r="A18167" s="14">
        <f t="shared" ref="A18167" si="8711">A18166+1</f>
        <v>18166</v>
      </c>
      <c r="B18167" s="15">
        <f t="shared" si="8674"/>
        <v>51039</v>
      </c>
      <c r="C18167" s="13" t="str">
        <f t="shared" si="8703"/>
        <v>月</v>
      </c>
      <c r="D18167" s="14" t="str">
        <f>IF(ISERROR(VLOOKUP(B18167,祝日!$B$1:$D$10000,3,FALSE))=FALSE,VLOOKUP(B18167,祝日!$B$1:$D$10000,3,FALSE),"")</f>
        <v/>
      </c>
      <c r="E18167" s="14" t="str">
        <f t="shared" si="8655"/>
        <v/>
      </c>
      <c r="G18167" s="20">
        <f t="shared" si="8656"/>
        <v>51043</v>
      </c>
      <c r="I18167" s="20">
        <f t="shared" si="8699"/>
        <v>51043</v>
      </c>
      <c r="J18167" s="23">
        <v>1</v>
      </c>
    </row>
    <row r="18168" spans="1:10" x14ac:dyDescent="0.35">
      <c r="A18168" s="14">
        <f t="shared" ref="A18168" si="8712">A18167+1</f>
        <v>18167</v>
      </c>
      <c r="B18168" s="15">
        <f t="shared" si="8674"/>
        <v>51040</v>
      </c>
      <c r="C18168" s="13" t="str">
        <f t="shared" si="8703"/>
        <v>火</v>
      </c>
      <c r="D18168" s="14" t="str">
        <f>IF(ISERROR(VLOOKUP(B18168,祝日!$B$1:$D$10000,3,FALSE))=FALSE,VLOOKUP(B18168,祝日!$B$1:$D$10000,3,FALSE),"")</f>
        <v/>
      </c>
      <c r="E18168" s="14" t="str">
        <f t="shared" si="8655"/>
        <v/>
      </c>
      <c r="G18168" s="20">
        <f t="shared" si="8656"/>
        <v>51043</v>
      </c>
      <c r="I18168" s="20">
        <f t="shared" si="8699"/>
        <v>51043</v>
      </c>
      <c r="J18168" s="23">
        <v>1</v>
      </c>
    </row>
    <row r="18169" spans="1:10" x14ac:dyDescent="0.35">
      <c r="A18169" s="14">
        <f t="shared" ref="A18169" si="8713">A18168+1</f>
        <v>18168</v>
      </c>
      <c r="B18169" s="15">
        <f t="shared" si="8674"/>
        <v>51041</v>
      </c>
      <c r="C18169" s="13" t="str">
        <f t="shared" si="8703"/>
        <v>水</v>
      </c>
      <c r="D18169" s="14" t="str">
        <f>IF(ISERROR(VLOOKUP(B18169,祝日!$B$1:$D$10000,3,FALSE))=FALSE,VLOOKUP(B18169,祝日!$B$1:$D$10000,3,FALSE),"")</f>
        <v/>
      </c>
      <c r="E18169" s="14" t="str">
        <f t="shared" si="8655"/>
        <v/>
      </c>
      <c r="G18169" s="20">
        <f t="shared" si="8656"/>
        <v>51043</v>
      </c>
      <c r="I18169" s="20">
        <f t="shared" si="8699"/>
        <v>51043</v>
      </c>
      <c r="J18169" s="23">
        <v>1</v>
      </c>
    </row>
    <row r="18170" spans="1:10" x14ac:dyDescent="0.35">
      <c r="A18170" s="14">
        <f t="shared" ref="A18170" si="8714">A18169+1</f>
        <v>18169</v>
      </c>
      <c r="B18170" s="15">
        <f t="shared" si="8674"/>
        <v>51042</v>
      </c>
      <c r="C18170" s="13" t="str">
        <f t="shared" si="8703"/>
        <v>木</v>
      </c>
      <c r="D18170" s="14" t="str">
        <f>IF(ISERROR(VLOOKUP(B18170,祝日!$B$1:$D$10000,3,FALSE))=FALSE,VLOOKUP(B18170,祝日!$B$1:$D$10000,3,FALSE),"")</f>
        <v/>
      </c>
      <c r="E18170" s="14" t="str">
        <f t="shared" si="8655"/>
        <v/>
      </c>
      <c r="G18170" s="20">
        <f t="shared" si="8656"/>
        <v>51043</v>
      </c>
      <c r="I18170" s="20">
        <f t="shared" si="8699"/>
        <v>51043</v>
      </c>
      <c r="J18170" s="23">
        <v>1</v>
      </c>
    </row>
    <row r="18171" spans="1:10" x14ac:dyDescent="0.35">
      <c r="A18171" s="14">
        <f t="shared" ref="A18171" si="8715">A18170+1</f>
        <v>18170</v>
      </c>
      <c r="B18171" s="15">
        <f t="shared" si="8674"/>
        <v>51043</v>
      </c>
      <c r="C18171" s="13" t="str">
        <f t="shared" si="8703"/>
        <v>金</v>
      </c>
      <c r="D18171" s="14" t="str">
        <f>IF(ISERROR(VLOOKUP(B18171,祝日!$B$1:$D$10000,3,FALSE))=FALSE,VLOOKUP(B18171,祝日!$B$1:$D$10000,3,FALSE),"")</f>
        <v/>
      </c>
      <c r="E18171" s="14">
        <f t="shared" si="8655"/>
        <v>1</v>
      </c>
      <c r="G18171" s="20">
        <f t="shared" si="8656"/>
        <v>51043</v>
      </c>
      <c r="I18171" s="20">
        <f t="shared" si="8699"/>
        <v>51043</v>
      </c>
      <c r="J18171" s="23">
        <v>1</v>
      </c>
    </row>
    <row r="18172" spans="1:10" x14ac:dyDescent="0.35">
      <c r="A18172" s="14">
        <f t="shared" ref="A18172" si="8716">A18171+1</f>
        <v>18171</v>
      </c>
      <c r="B18172" s="15">
        <f t="shared" si="8674"/>
        <v>51044</v>
      </c>
      <c r="C18172" s="13" t="str">
        <f t="shared" si="8703"/>
        <v>土</v>
      </c>
      <c r="D18172" s="14" t="str">
        <f>IF(ISERROR(VLOOKUP(B18172,祝日!$B$1:$D$10000,3,FALSE))=FALSE,VLOOKUP(B18172,祝日!$B$1:$D$10000,3,FALSE),"")</f>
        <v/>
      </c>
      <c r="E18172" s="14" t="str">
        <f t="shared" si="8655"/>
        <v/>
      </c>
      <c r="G18172" s="20">
        <f t="shared" si="8656"/>
        <v>51074</v>
      </c>
      <c r="I18172" s="20">
        <f t="shared" si="8699"/>
        <v>51074</v>
      </c>
      <c r="J18172" s="23">
        <v>1</v>
      </c>
    </row>
    <row r="18173" spans="1:10" x14ac:dyDescent="0.35">
      <c r="A18173" s="14">
        <f t="shared" ref="A18173" si="8717">A18172+1</f>
        <v>18172</v>
      </c>
      <c r="B18173" s="15">
        <f t="shared" si="8674"/>
        <v>51045</v>
      </c>
      <c r="C18173" s="13" t="str">
        <f t="shared" si="8703"/>
        <v>日</v>
      </c>
      <c r="D18173" s="14" t="str">
        <f>IF(ISERROR(VLOOKUP(B18173,祝日!$B$1:$D$10000,3,FALSE))=FALSE,VLOOKUP(B18173,祝日!$B$1:$D$10000,3,FALSE),"")</f>
        <v/>
      </c>
      <c r="E18173" s="14" t="str">
        <f t="shared" si="8655"/>
        <v/>
      </c>
      <c r="G18173" s="20">
        <f t="shared" si="8656"/>
        <v>51074</v>
      </c>
      <c r="I18173" s="20">
        <f t="shared" si="8699"/>
        <v>51074</v>
      </c>
      <c r="J18173" s="23">
        <v>1</v>
      </c>
    </row>
    <row r="18174" spans="1:10" x14ac:dyDescent="0.35">
      <c r="A18174" s="14">
        <f t="shared" ref="A18174" si="8718">A18173+1</f>
        <v>18173</v>
      </c>
      <c r="B18174" s="15">
        <f t="shared" si="8674"/>
        <v>51046</v>
      </c>
      <c r="C18174" s="13" t="str">
        <f t="shared" si="8703"/>
        <v>月</v>
      </c>
      <c r="D18174" s="14" t="str">
        <f>IF(ISERROR(VLOOKUP(B18174,祝日!$B$1:$D$10000,3,FALSE))=FALSE,VLOOKUP(B18174,祝日!$B$1:$D$10000,3,FALSE),"")</f>
        <v/>
      </c>
      <c r="E18174" s="14" t="str">
        <f t="shared" si="8655"/>
        <v/>
      </c>
      <c r="G18174" s="20">
        <f t="shared" si="8656"/>
        <v>51074</v>
      </c>
      <c r="I18174" s="20">
        <f t="shared" si="8699"/>
        <v>51074</v>
      </c>
      <c r="J18174" s="23">
        <v>1</v>
      </c>
    </row>
    <row r="18175" spans="1:10" x14ac:dyDescent="0.35">
      <c r="A18175" s="14">
        <f t="shared" ref="A18175" si="8719">A18174+1</f>
        <v>18174</v>
      </c>
      <c r="B18175" s="15">
        <f t="shared" si="8674"/>
        <v>51047</v>
      </c>
      <c r="C18175" s="13" t="str">
        <f t="shared" si="8703"/>
        <v>火</v>
      </c>
      <c r="D18175" s="14" t="str">
        <f>IF(ISERROR(VLOOKUP(B18175,祝日!$B$1:$D$10000,3,FALSE))=FALSE,VLOOKUP(B18175,祝日!$B$1:$D$10000,3,FALSE),"")</f>
        <v/>
      </c>
      <c r="E18175" s="14" t="str">
        <f t="shared" si="8655"/>
        <v/>
      </c>
      <c r="G18175" s="20">
        <f t="shared" si="8656"/>
        <v>51074</v>
      </c>
      <c r="I18175" s="20">
        <f t="shared" si="8699"/>
        <v>51074</v>
      </c>
      <c r="J18175" s="23">
        <v>1</v>
      </c>
    </row>
    <row r="18176" spans="1:10" x14ac:dyDescent="0.35">
      <c r="A18176" s="14">
        <f t="shared" ref="A18176" si="8720">A18175+1</f>
        <v>18175</v>
      </c>
      <c r="B18176" s="15">
        <f t="shared" si="8674"/>
        <v>51048</v>
      </c>
      <c r="C18176" s="13" t="str">
        <f t="shared" si="8703"/>
        <v>水</v>
      </c>
      <c r="D18176" s="14" t="str">
        <f>IF(ISERROR(VLOOKUP(B18176,祝日!$B$1:$D$10000,3,FALSE))=FALSE,VLOOKUP(B18176,祝日!$B$1:$D$10000,3,FALSE),"")</f>
        <v/>
      </c>
      <c r="E18176" s="14" t="str">
        <f t="shared" si="8655"/>
        <v/>
      </c>
      <c r="G18176" s="20">
        <f t="shared" si="8656"/>
        <v>51074</v>
      </c>
      <c r="I18176" s="20">
        <f t="shared" si="8699"/>
        <v>51074</v>
      </c>
      <c r="J18176" s="23">
        <v>1</v>
      </c>
    </row>
    <row r="18177" spans="1:10" x14ac:dyDescent="0.35">
      <c r="A18177" s="14">
        <f t="shared" ref="A18177" si="8721">A18176+1</f>
        <v>18176</v>
      </c>
      <c r="B18177" s="15">
        <f t="shared" si="8674"/>
        <v>51049</v>
      </c>
      <c r="C18177" s="13" t="str">
        <f t="shared" si="8703"/>
        <v>木</v>
      </c>
      <c r="D18177" s="14" t="str">
        <f>IF(ISERROR(VLOOKUP(B18177,祝日!$B$1:$D$10000,3,FALSE))=FALSE,VLOOKUP(B18177,祝日!$B$1:$D$10000,3,FALSE),"")</f>
        <v/>
      </c>
      <c r="E18177" s="14" t="str">
        <f t="shared" si="8655"/>
        <v/>
      </c>
      <c r="G18177" s="20">
        <f t="shared" si="8656"/>
        <v>51074</v>
      </c>
      <c r="I18177" s="20">
        <f t="shared" si="8699"/>
        <v>51074</v>
      </c>
      <c r="J18177" s="23">
        <v>1</v>
      </c>
    </row>
    <row r="18178" spans="1:10" x14ac:dyDescent="0.35">
      <c r="A18178" s="14">
        <f t="shared" ref="A18178" si="8722">A18177+1</f>
        <v>18177</v>
      </c>
      <c r="B18178" s="15">
        <f t="shared" si="8674"/>
        <v>51050</v>
      </c>
      <c r="C18178" s="13" t="str">
        <f t="shared" si="8703"/>
        <v>金</v>
      </c>
      <c r="D18178" s="14" t="str">
        <f>IF(ISERROR(VLOOKUP(B18178,祝日!$B$1:$D$10000,3,FALSE))=FALSE,VLOOKUP(B18178,祝日!$B$1:$D$10000,3,FALSE),"")</f>
        <v/>
      </c>
      <c r="E18178" s="14" t="str">
        <f t="shared" si="8655"/>
        <v/>
      </c>
      <c r="G18178" s="20">
        <f t="shared" si="8656"/>
        <v>51074</v>
      </c>
      <c r="I18178" s="20">
        <f t="shared" si="8699"/>
        <v>51074</v>
      </c>
      <c r="J18178" s="23">
        <v>1</v>
      </c>
    </row>
    <row r="18179" spans="1:10" x14ac:dyDescent="0.35">
      <c r="A18179" s="14">
        <f t="shared" ref="A18179" si="8723">A18178+1</f>
        <v>18178</v>
      </c>
      <c r="B18179" s="15">
        <f t="shared" si="8674"/>
        <v>51051</v>
      </c>
      <c r="C18179" s="13" t="str">
        <f t="shared" si="8703"/>
        <v>土</v>
      </c>
      <c r="D18179" s="14" t="str">
        <f>IF(ISERROR(VLOOKUP(B18179,祝日!$B$1:$D$10000,3,FALSE))=FALSE,VLOOKUP(B18179,祝日!$B$1:$D$10000,3,FALSE),"")</f>
        <v/>
      </c>
      <c r="E18179" s="14" t="str">
        <f t="shared" ref="E18179:E18242" si="8724">IF(ISERROR(VLOOKUP(B18179,I18179:J40458,2,FALSE))=TRUE,"",VLOOKUP(B18179,I18179:J40458,2,FALSE))</f>
        <v/>
      </c>
      <c r="G18179" s="20">
        <f t="shared" ref="G18179:G18242" si="8725">EOMONTH(B18179,0)</f>
        <v>51074</v>
      </c>
      <c r="I18179" s="20">
        <f t="shared" si="8699"/>
        <v>51074</v>
      </c>
      <c r="J18179" s="23">
        <v>1</v>
      </c>
    </row>
    <row r="18180" spans="1:10" x14ac:dyDescent="0.35">
      <c r="A18180" s="14">
        <f t="shared" ref="A18180" si="8726">A18179+1</f>
        <v>18179</v>
      </c>
      <c r="B18180" s="15">
        <f t="shared" si="8674"/>
        <v>51052</v>
      </c>
      <c r="C18180" s="13" t="str">
        <f t="shared" si="8703"/>
        <v>日</v>
      </c>
      <c r="D18180" s="14" t="str">
        <f>IF(ISERROR(VLOOKUP(B18180,祝日!$B$1:$D$10000,3,FALSE))=FALSE,VLOOKUP(B18180,祝日!$B$1:$D$10000,3,FALSE),"")</f>
        <v/>
      </c>
      <c r="E18180" s="14" t="str">
        <f t="shared" si="8724"/>
        <v/>
      </c>
      <c r="G18180" s="20">
        <f t="shared" si="8725"/>
        <v>51074</v>
      </c>
      <c r="I18180" s="20">
        <f t="shared" si="8699"/>
        <v>51074</v>
      </c>
      <c r="J18180" s="23">
        <v>1</v>
      </c>
    </row>
    <row r="18181" spans="1:10" x14ac:dyDescent="0.35">
      <c r="A18181" s="14">
        <f t="shared" ref="A18181" si="8727">A18180+1</f>
        <v>18180</v>
      </c>
      <c r="B18181" s="15">
        <f t="shared" si="8674"/>
        <v>51053</v>
      </c>
      <c r="C18181" s="13" t="str">
        <f t="shared" si="8703"/>
        <v>月</v>
      </c>
      <c r="D18181" s="14" t="str">
        <f>IF(ISERROR(VLOOKUP(B18181,祝日!$B$1:$D$10000,3,FALSE))=FALSE,VLOOKUP(B18181,祝日!$B$1:$D$10000,3,FALSE),"")</f>
        <v>体育の日</v>
      </c>
      <c r="E18181" s="14" t="str">
        <f t="shared" si="8724"/>
        <v/>
      </c>
      <c r="G18181" s="20">
        <f t="shared" si="8725"/>
        <v>51074</v>
      </c>
      <c r="I18181" s="20">
        <f t="shared" si="8699"/>
        <v>51074</v>
      </c>
      <c r="J18181" s="23">
        <v>1</v>
      </c>
    </row>
    <row r="18182" spans="1:10" x14ac:dyDescent="0.35">
      <c r="A18182" s="14">
        <f t="shared" ref="A18182" si="8728">A18181+1</f>
        <v>18181</v>
      </c>
      <c r="B18182" s="15">
        <f t="shared" si="8674"/>
        <v>51054</v>
      </c>
      <c r="C18182" s="13" t="str">
        <f t="shared" si="8703"/>
        <v>火</v>
      </c>
      <c r="D18182" s="14" t="str">
        <f>IF(ISERROR(VLOOKUP(B18182,祝日!$B$1:$D$10000,3,FALSE))=FALSE,VLOOKUP(B18182,祝日!$B$1:$D$10000,3,FALSE),"")</f>
        <v/>
      </c>
      <c r="E18182" s="14" t="str">
        <f t="shared" si="8724"/>
        <v/>
      </c>
      <c r="G18182" s="20">
        <f t="shared" si="8725"/>
        <v>51074</v>
      </c>
      <c r="I18182" s="20">
        <f t="shared" si="8699"/>
        <v>51074</v>
      </c>
      <c r="J18182" s="23">
        <v>1</v>
      </c>
    </row>
    <row r="18183" spans="1:10" x14ac:dyDescent="0.35">
      <c r="A18183" s="14">
        <f t="shared" ref="A18183" si="8729">A18182+1</f>
        <v>18182</v>
      </c>
      <c r="B18183" s="15">
        <f t="shared" si="8674"/>
        <v>51055</v>
      </c>
      <c r="C18183" s="13" t="str">
        <f t="shared" si="8703"/>
        <v>水</v>
      </c>
      <c r="D18183" s="14" t="str">
        <f>IF(ISERROR(VLOOKUP(B18183,祝日!$B$1:$D$10000,3,FALSE))=FALSE,VLOOKUP(B18183,祝日!$B$1:$D$10000,3,FALSE),"")</f>
        <v/>
      </c>
      <c r="E18183" s="14" t="str">
        <f t="shared" si="8724"/>
        <v/>
      </c>
      <c r="G18183" s="20">
        <f t="shared" si="8725"/>
        <v>51074</v>
      </c>
      <c r="I18183" s="20">
        <f t="shared" si="8699"/>
        <v>51074</v>
      </c>
      <c r="J18183" s="23">
        <v>1</v>
      </c>
    </row>
    <row r="18184" spans="1:10" x14ac:dyDescent="0.35">
      <c r="A18184" s="14">
        <f t="shared" ref="A18184" si="8730">A18183+1</f>
        <v>18183</v>
      </c>
      <c r="B18184" s="15">
        <f t="shared" si="8674"/>
        <v>51056</v>
      </c>
      <c r="C18184" s="13" t="str">
        <f t="shared" si="8703"/>
        <v>木</v>
      </c>
      <c r="D18184" s="14" t="str">
        <f>IF(ISERROR(VLOOKUP(B18184,祝日!$B$1:$D$10000,3,FALSE))=FALSE,VLOOKUP(B18184,祝日!$B$1:$D$10000,3,FALSE),"")</f>
        <v/>
      </c>
      <c r="E18184" s="14" t="str">
        <f t="shared" si="8724"/>
        <v/>
      </c>
      <c r="G18184" s="20">
        <f t="shared" si="8725"/>
        <v>51074</v>
      </c>
      <c r="I18184" s="20">
        <f t="shared" si="8699"/>
        <v>51074</v>
      </c>
      <c r="J18184" s="23">
        <v>1</v>
      </c>
    </row>
    <row r="18185" spans="1:10" x14ac:dyDescent="0.35">
      <c r="A18185" s="14">
        <f t="shared" ref="A18185" si="8731">A18184+1</f>
        <v>18184</v>
      </c>
      <c r="B18185" s="15">
        <f t="shared" si="8674"/>
        <v>51057</v>
      </c>
      <c r="C18185" s="13" t="str">
        <f t="shared" si="8703"/>
        <v>金</v>
      </c>
      <c r="D18185" s="14" t="str">
        <f>IF(ISERROR(VLOOKUP(B18185,祝日!$B$1:$D$10000,3,FALSE))=FALSE,VLOOKUP(B18185,祝日!$B$1:$D$10000,3,FALSE),"")</f>
        <v/>
      </c>
      <c r="E18185" s="14" t="str">
        <f t="shared" si="8724"/>
        <v/>
      </c>
      <c r="G18185" s="20">
        <f t="shared" si="8725"/>
        <v>51074</v>
      </c>
      <c r="I18185" s="20">
        <f t="shared" si="8699"/>
        <v>51074</v>
      </c>
      <c r="J18185" s="23">
        <v>1</v>
      </c>
    </row>
    <row r="18186" spans="1:10" x14ac:dyDescent="0.35">
      <c r="A18186" s="14">
        <f t="shared" ref="A18186" si="8732">A18185+1</f>
        <v>18185</v>
      </c>
      <c r="B18186" s="15">
        <f t="shared" si="8674"/>
        <v>51058</v>
      </c>
      <c r="C18186" s="13" t="str">
        <f t="shared" si="8703"/>
        <v>土</v>
      </c>
      <c r="D18186" s="14" t="str">
        <f>IF(ISERROR(VLOOKUP(B18186,祝日!$B$1:$D$10000,3,FALSE))=FALSE,VLOOKUP(B18186,祝日!$B$1:$D$10000,3,FALSE),"")</f>
        <v/>
      </c>
      <c r="E18186" s="14" t="str">
        <f t="shared" si="8724"/>
        <v/>
      </c>
      <c r="G18186" s="20">
        <f t="shared" si="8725"/>
        <v>51074</v>
      </c>
      <c r="I18186" s="20">
        <f t="shared" si="8699"/>
        <v>51074</v>
      </c>
      <c r="J18186" s="23">
        <v>1</v>
      </c>
    </row>
    <row r="18187" spans="1:10" x14ac:dyDescent="0.35">
      <c r="A18187" s="14">
        <f t="shared" ref="A18187" si="8733">A18186+1</f>
        <v>18186</v>
      </c>
      <c r="B18187" s="15">
        <f t="shared" si="8674"/>
        <v>51059</v>
      </c>
      <c r="C18187" s="13" t="str">
        <f t="shared" si="8703"/>
        <v>日</v>
      </c>
      <c r="D18187" s="14" t="str">
        <f>IF(ISERROR(VLOOKUP(B18187,祝日!$B$1:$D$10000,3,FALSE))=FALSE,VLOOKUP(B18187,祝日!$B$1:$D$10000,3,FALSE),"")</f>
        <v/>
      </c>
      <c r="E18187" s="14" t="str">
        <f t="shared" si="8724"/>
        <v/>
      </c>
      <c r="G18187" s="20">
        <f t="shared" si="8725"/>
        <v>51074</v>
      </c>
      <c r="I18187" s="20">
        <f t="shared" si="8699"/>
        <v>51074</v>
      </c>
      <c r="J18187" s="23">
        <v>1</v>
      </c>
    </row>
    <row r="18188" spans="1:10" x14ac:dyDescent="0.35">
      <c r="A18188" s="14">
        <f t="shared" ref="A18188" si="8734">A18187+1</f>
        <v>18187</v>
      </c>
      <c r="B18188" s="15">
        <f t="shared" si="8674"/>
        <v>51060</v>
      </c>
      <c r="C18188" s="13" t="str">
        <f t="shared" si="8703"/>
        <v>月</v>
      </c>
      <c r="D18188" s="14" t="str">
        <f>IF(ISERROR(VLOOKUP(B18188,祝日!$B$1:$D$10000,3,FALSE))=FALSE,VLOOKUP(B18188,祝日!$B$1:$D$10000,3,FALSE),"")</f>
        <v/>
      </c>
      <c r="E18188" s="14" t="str">
        <f t="shared" si="8724"/>
        <v/>
      </c>
      <c r="G18188" s="20">
        <f t="shared" si="8725"/>
        <v>51074</v>
      </c>
      <c r="I18188" s="20">
        <f t="shared" si="8699"/>
        <v>51074</v>
      </c>
      <c r="J18188" s="23">
        <v>1</v>
      </c>
    </row>
    <row r="18189" spans="1:10" x14ac:dyDescent="0.35">
      <c r="A18189" s="14">
        <f t="shared" ref="A18189" si="8735">A18188+1</f>
        <v>18188</v>
      </c>
      <c r="B18189" s="15">
        <f t="shared" si="8674"/>
        <v>51061</v>
      </c>
      <c r="C18189" s="13" t="str">
        <f t="shared" si="8703"/>
        <v>火</v>
      </c>
      <c r="D18189" s="14" t="str">
        <f>IF(ISERROR(VLOOKUP(B18189,祝日!$B$1:$D$10000,3,FALSE))=FALSE,VLOOKUP(B18189,祝日!$B$1:$D$10000,3,FALSE),"")</f>
        <v/>
      </c>
      <c r="E18189" s="14" t="str">
        <f t="shared" si="8724"/>
        <v/>
      </c>
      <c r="G18189" s="20">
        <f t="shared" si="8725"/>
        <v>51074</v>
      </c>
      <c r="I18189" s="20">
        <f t="shared" si="8699"/>
        <v>51074</v>
      </c>
      <c r="J18189" s="23">
        <v>1</v>
      </c>
    </row>
    <row r="18190" spans="1:10" x14ac:dyDescent="0.35">
      <c r="A18190" s="14">
        <f t="shared" ref="A18190" si="8736">A18189+1</f>
        <v>18189</v>
      </c>
      <c r="B18190" s="15">
        <f t="shared" si="8674"/>
        <v>51062</v>
      </c>
      <c r="C18190" s="13" t="str">
        <f t="shared" si="8703"/>
        <v>水</v>
      </c>
      <c r="D18190" s="14" t="str">
        <f>IF(ISERROR(VLOOKUP(B18190,祝日!$B$1:$D$10000,3,FALSE))=FALSE,VLOOKUP(B18190,祝日!$B$1:$D$10000,3,FALSE),"")</f>
        <v/>
      </c>
      <c r="E18190" s="14" t="str">
        <f t="shared" si="8724"/>
        <v/>
      </c>
      <c r="G18190" s="20">
        <f t="shared" si="8725"/>
        <v>51074</v>
      </c>
      <c r="I18190" s="20">
        <f t="shared" si="8699"/>
        <v>51074</v>
      </c>
      <c r="J18190" s="23">
        <v>1</v>
      </c>
    </row>
    <row r="18191" spans="1:10" x14ac:dyDescent="0.35">
      <c r="A18191" s="14">
        <f t="shared" ref="A18191" si="8737">A18190+1</f>
        <v>18190</v>
      </c>
      <c r="B18191" s="15">
        <f t="shared" si="8674"/>
        <v>51063</v>
      </c>
      <c r="C18191" s="13" t="str">
        <f t="shared" si="8703"/>
        <v>木</v>
      </c>
      <c r="D18191" s="14" t="str">
        <f>IF(ISERROR(VLOOKUP(B18191,祝日!$B$1:$D$10000,3,FALSE))=FALSE,VLOOKUP(B18191,祝日!$B$1:$D$10000,3,FALSE),"")</f>
        <v/>
      </c>
      <c r="E18191" s="14" t="str">
        <f t="shared" si="8724"/>
        <v/>
      </c>
      <c r="G18191" s="20">
        <f t="shared" si="8725"/>
        <v>51074</v>
      </c>
      <c r="I18191" s="20">
        <f t="shared" si="8699"/>
        <v>51074</v>
      </c>
      <c r="J18191" s="23">
        <v>1</v>
      </c>
    </row>
    <row r="18192" spans="1:10" x14ac:dyDescent="0.35">
      <c r="A18192" s="14">
        <f t="shared" ref="A18192" si="8738">A18191+1</f>
        <v>18191</v>
      </c>
      <c r="B18192" s="15">
        <f t="shared" si="8674"/>
        <v>51064</v>
      </c>
      <c r="C18192" s="13" t="str">
        <f t="shared" si="8703"/>
        <v>金</v>
      </c>
      <c r="D18192" s="14" t="str">
        <f>IF(ISERROR(VLOOKUP(B18192,祝日!$B$1:$D$10000,3,FALSE))=FALSE,VLOOKUP(B18192,祝日!$B$1:$D$10000,3,FALSE),"")</f>
        <v/>
      </c>
      <c r="E18192" s="14" t="str">
        <f t="shared" si="8724"/>
        <v/>
      </c>
      <c r="G18192" s="20">
        <f t="shared" si="8725"/>
        <v>51074</v>
      </c>
      <c r="I18192" s="20">
        <f t="shared" si="8699"/>
        <v>51074</v>
      </c>
      <c r="J18192" s="23">
        <v>1</v>
      </c>
    </row>
    <row r="18193" spans="1:10" x14ac:dyDescent="0.35">
      <c r="A18193" s="14">
        <f t="shared" ref="A18193" si="8739">A18192+1</f>
        <v>18192</v>
      </c>
      <c r="B18193" s="15">
        <f t="shared" si="8674"/>
        <v>51065</v>
      </c>
      <c r="C18193" s="13" t="str">
        <f t="shared" si="8703"/>
        <v>土</v>
      </c>
      <c r="D18193" s="14" t="str">
        <f>IF(ISERROR(VLOOKUP(B18193,祝日!$B$1:$D$10000,3,FALSE))=FALSE,VLOOKUP(B18193,祝日!$B$1:$D$10000,3,FALSE),"")</f>
        <v/>
      </c>
      <c r="E18193" s="14" t="str">
        <f t="shared" si="8724"/>
        <v/>
      </c>
      <c r="G18193" s="20">
        <f t="shared" si="8725"/>
        <v>51074</v>
      </c>
      <c r="I18193" s="20">
        <f t="shared" si="8699"/>
        <v>51074</v>
      </c>
      <c r="J18193" s="23">
        <v>1</v>
      </c>
    </row>
    <row r="18194" spans="1:10" x14ac:dyDescent="0.35">
      <c r="A18194" s="14">
        <f t="shared" ref="A18194" si="8740">A18193+1</f>
        <v>18193</v>
      </c>
      <c r="B18194" s="15">
        <f t="shared" si="8674"/>
        <v>51066</v>
      </c>
      <c r="C18194" s="13" t="str">
        <f t="shared" si="8703"/>
        <v>日</v>
      </c>
      <c r="D18194" s="14" t="str">
        <f>IF(ISERROR(VLOOKUP(B18194,祝日!$B$1:$D$10000,3,FALSE))=FALSE,VLOOKUP(B18194,祝日!$B$1:$D$10000,3,FALSE),"")</f>
        <v/>
      </c>
      <c r="E18194" s="14" t="str">
        <f t="shared" si="8724"/>
        <v/>
      </c>
      <c r="G18194" s="20">
        <f t="shared" si="8725"/>
        <v>51074</v>
      </c>
      <c r="I18194" s="20">
        <f t="shared" si="8699"/>
        <v>51074</v>
      </c>
      <c r="J18194" s="23">
        <v>1</v>
      </c>
    </row>
    <row r="18195" spans="1:10" x14ac:dyDescent="0.35">
      <c r="A18195" s="14">
        <f t="shared" ref="A18195" si="8741">A18194+1</f>
        <v>18194</v>
      </c>
      <c r="B18195" s="15">
        <f t="shared" si="8674"/>
        <v>51067</v>
      </c>
      <c r="C18195" s="13" t="str">
        <f t="shared" si="8703"/>
        <v>月</v>
      </c>
      <c r="D18195" s="14" t="str">
        <f>IF(ISERROR(VLOOKUP(B18195,祝日!$B$1:$D$10000,3,FALSE))=FALSE,VLOOKUP(B18195,祝日!$B$1:$D$10000,3,FALSE),"")</f>
        <v/>
      </c>
      <c r="E18195" s="14" t="str">
        <f t="shared" si="8724"/>
        <v/>
      </c>
      <c r="G18195" s="20">
        <f t="shared" si="8725"/>
        <v>51074</v>
      </c>
      <c r="I18195" s="20">
        <f t="shared" si="8699"/>
        <v>51074</v>
      </c>
      <c r="J18195" s="23">
        <v>1</v>
      </c>
    </row>
    <row r="18196" spans="1:10" x14ac:dyDescent="0.35">
      <c r="A18196" s="14">
        <f t="shared" ref="A18196" si="8742">A18195+1</f>
        <v>18195</v>
      </c>
      <c r="B18196" s="15">
        <f t="shared" ref="B18196:B18259" si="8743">B18195+1</f>
        <v>51068</v>
      </c>
      <c r="C18196" s="13" t="str">
        <f t="shared" si="8703"/>
        <v>火</v>
      </c>
      <c r="D18196" s="14" t="str">
        <f>IF(ISERROR(VLOOKUP(B18196,祝日!$B$1:$D$10000,3,FALSE))=FALSE,VLOOKUP(B18196,祝日!$B$1:$D$10000,3,FALSE),"")</f>
        <v/>
      </c>
      <c r="E18196" s="14" t="str">
        <f t="shared" si="8724"/>
        <v/>
      </c>
      <c r="G18196" s="20">
        <f t="shared" si="8725"/>
        <v>51074</v>
      </c>
      <c r="I18196" s="20">
        <f t="shared" si="8699"/>
        <v>51074</v>
      </c>
      <c r="J18196" s="23">
        <v>1</v>
      </c>
    </row>
    <row r="18197" spans="1:10" x14ac:dyDescent="0.35">
      <c r="A18197" s="14">
        <f t="shared" ref="A18197" si="8744">A18196+1</f>
        <v>18196</v>
      </c>
      <c r="B18197" s="15">
        <f t="shared" si="8743"/>
        <v>51069</v>
      </c>
      <c r="C18197" s="13" t="str">
        <f t="shared" si="8703"/>
        <v>水</v>
      </c>
      <c r="D18197" s="14" t="str">
        <f>IF(ISERROR(VLOOKUP(B18197,祝日!$B$1:$D$10000,3,FALSE))=FALSE,VLOOKUP(B18197,祝日!$B$1:$D$10000,3,FALSE),"")</f>
        <v/>
      </c>
      <c r="E18197" s="14" t="str">
        <f t="shared" si="8724"/>
        <v/>
      </c>
      <c r="G18197" s="20">
        <f t="shared" si="8725"/>
        <v>51074</v>
      </c>
      <c r="I18197" s="20">
        <f t="shared" si="8699"/>
        <v>51074</v>
      </c>
      <c r="J18197" s="23">
        <v>1</v>
      </c>
    </row>
    <row r="18198" spans="1:10" x14ac:dyDescent="0.35">
      <c r="A18198" s="14">
        <f t="shared" ref="A18198" si="8745">A18197+1</f>
        <v>18197</v>
      </c>
      <c r="B18198" s="15">
        <f t="shared" si="8743"/>
        <v>51070</v>
      </c>
      <c r="C18198" s="13" t="str">
        <f t="shared" si="8703"/>
        <v>木</v>
      </c>
      <c r="D18198" s="14" t="str">
        <f>IF(ISERROR(VLOOKUP(B18198,祝日!$B$1:$D$10000,3,FALSE))=FALSE,VLOOKUP(B18198,祝日!$B$1:$D$10000,3,FALSE),"")</f>
        <v/>
      </c>
      <c r="E18198" s="14" t="str">
        <f t="shared" si="8724"/>
        <v/>
      </c>
      <c r="G18198" s="20">
        <f t="shared" si="8725"/>
        <v>51074</v>
      </c>
      <c r="I18198" s="20">
        <f t="shared" si="8699"/>
        <v>51074</v>
      </c>
      <c r="J18198" s="23">
        <v>1</v>
      </c>
    </row>
    <row r="18199" spans="1:10" x14ac:dyDescent="0.35">
      <c r="A18199" s="14">
        <f t="shared" ref="A18199" si="8746">A18198+1</f>
        <v>18198</v>
      </c>
      <c r="B18199" s="15">
        <f t="shared" si="8743"/>
        <v>51071</v>
      </c>
      <c r="C18199" s="13" t="str">
        <f t="shared" si="8703"/>
        <v>金</v>
      </c>
      <c r="D18199" s="14" t="str">
        <f>IF(ISERROR(VLOOKUP(B18199,祝日!$B$1:$D$10000,3,FALSE))=FALSE,VLOOKUP(B18199,祝日!$B$1:$D$10000,3,FALSE),"")</f>
        <v/>
      </c>
      <c r="E18199" s="14" t="str">
        <f t="shared" si="8724"/>
        <v/>
      </c>
      <c r="G18199" s="20">
        <f t="shared" si="8725"/>
        <v>51074</v>
      </c>
      <c r="I18199" s="20">
        <f t="shared" si="8699"/>
        <v>51074</v>
      </c>
      <c r="J18199" s="23">
        <v>1</v>
      </c>
    </row>
    <row r="18200" spans="1:10" x14ac:dyDescent="0.35">
      <c r="A18200" s="14">
        <f t="shared" ref="A18200" si="8747">A18199+1</f>
        <v>18199</v>
      </c>
      <c r="B18200" s="15">
        <f t="shared" si="8743"/>
        <v>51072</v>
      </c>
      <c r="C18200" s="13" t="str">
        <f t="shared" si="8703"/>
        <v>土</v>
      </c>
      <c r="D18200" s="14" t="str">
        <f>IF(ISERROR(VLOOKUP(B18200,祝日!$B$1:$D$10000,3,FALSE))=FALSE,VLOOKUP(B18200,祝日!$B$1:$D$10000,3,FALSE),"")</f>
        <v/>
      </c>
      <c r="E18200" s="14" t="str">
        <f t="shared" si="8724"/>
        <v/>
      </c>
      <c r="G18200" s="20">
        <f t="shared" si="8725"/>
        <v>51074</v>
      </c>
      <c r="I18200" s="20">
        <f t="shared" si="8699"/>
        <v>51074</v>
      </c>
      <c r="J18200" s="23">
        <v>1</v>
      </c>
    </row>
    <row r="18201" spans="1:10" x14ac:dyDescent="0.35">
      <c r="A18201" s="14">
        <f t="shared" ref="A18201" si="8748">A18200+1</f>
        <v>18200</v>
      </c>
      <c r="B18201" s="15">
        <f t="shared" si="8743"/>
        <v>51073</v>
      </c>
      <c r="C18201" s="13" t="str">
        <f t="shared" si="8703"/>
        <v>日</v>
      </c>
      <c r="D18201" s="14" t="str">
        <f>IF(ISERROR(VLOOKUP(B18201,祝日!$B$1:$D$10000,3,FALSE))=FALSE,VLOOKUP(B18201,祝日!$B$1:$D$10000,3,FALSE),"")</f>
        <v/>
      </c>
      <c r="E18201" s="14" t="str">
        <f t="shared" si="8724"/>
        <v/>
      </c>
      <c r="G18201" s="20">
        <f t="shared" si="8725"/>
        <v>51074</v>
      </c>
      <c r="I18201" s="20">
        <f t="shared" si="8699"/>
        <v>51074</v>
      </c>
      <c r="J18201" s="23">
        <v>1</v>
      </c>
    </row>
    <row r="18202" spans="1:10" x14ac:dyDescent="0.35">
      <c r="A18202" s="14">
        <f t="shared" ref="A18202" si="8749">A18201+1</f>
        <v>18201</v>
      </c>
      <c r="B18202" s="15">
        <f t="shared" si="8743"/>
        <v>51074</v>
      </c>
      <c r="C18202" s="13" t="str">
        <f t="shared" si="8703"/>
        <v>月</v>
      </c>
      <c r="D18202" s="14" t="str">
        <f>IF(ISERROR(VLOOKUP(B18202,祝日!$B$1:$D$10000,3,FALSE))=FALSE,VLOOKUP(B18202,祝日!$B$1:$D$10000,3,FALSE),"")</f>
        <v/>
      </c>
      <c r="E18202" s="14">
        <f t="shared" si="8724"/>
        <v>1</v>
      </c>
      <c r="G18202" s="20">
        <f t="shared" si="8725"/>
        <v>51074</v>
      </c>
      <c r="I18202" s="20">
        <f t="shared" si="8699"/>
        <v>51074</v>
      </c>
      <c r="J18202" s="23">
        <v>1</v>
      </c>
    </row>
    <row r="18203" spans="1:10" x14ac:dyDescent="0.35">
      <c r="A18203" s="14">
        <f t="shared" ref="A18203" si="8750">A18202+1</f>
        <v>18202</v>
      </c>
      <c r="B18203" s="15">
        <f t="shared" si="8743"/>
        <v>51075</v>
      </c>
      <c r="C18203" s="13" t="str">
        <f t="shared" si="8703"/>
        <v>火</v>
      </c>
      <c r="D18203" s="14" t="str">
        <f>IF(ISERROR(VLOOKUP(B18203,祝日!$B$1:$D$10000,3,FALSE))=FALSE,VLOOKUP(B18203,祝日!$B$1:$D$10000,3,FALSE),"")</f>
        <v/>
      </c>
      <c r="E18203" s="14" t="str">
        <f t="shared" si="8724"/>
        <v/>
      </c>
      <c r="G18203" s="20">
        <f t="shared" si="8725"/>
        <v>51104</v>
      </c>
      <c r="I18203" s="20">
        <f t="shared" si="8699"/>
        <v>51104</v>
      </c>
      <c r="J18203" s="23">
        <v>1</v>
      </c>
    </row>
    <row r="18204" spans="1:10" x14ac:dyDescent="0.35">
      <c r="A18204" s="14">
        <f t="shared" ref="A18204" si="8751">A18203+1</f>
        <v>18203</v>
      </c>
      <c r="B18204" s="15">
        <f t="shared" si="8743"/>
        <v>51076</v>
      </c>
      <c r="C18204" s="13" t="str">
        <f t="shared" si="8703"/>
        <v>水</v>
      </c>
      <c r="D18204" s="14" t="str">
        <f>IF(ISERROR(VLOOKUP(B18204,祝日!$B$1:$D$10000,3,FALSE))=FALSE,VLOOKUP(B18204,祝日!$B$1:$D$10000,3,FALSE),"")</f>
        <v/>
      </c>
      <c r="E18204" s="14" t="str">
        <f t="shared" si="8724"/>
        <v/>
      </c>
      <c r="G18204" s="20">
        <f t="shared" si="8725"/>
        <v>51104</v>
      </c>
      <c r="I18204" s="20">
        <f t="shared" si="8699"/>
        <v>51104</v>
      </c>
      <c r="J18204" s="23">
        <v>1</v>
      </c>
    </row>
    <row r="18205" spans="1:10" x14ac:dyDescent="0.35">
      <c r="A18205" s="14">
        <f t="shared" ref="A18205" si="8752">A18204+1</f>
        <v>18204</v>
      </c>
      <c r="B18205" s="15">
        <f t="shared" si="8743"/>
        <v>51077</v>
      </c>
      <c r="C18205" s="13" t="str">
        <f t="shared" si="8703"/>
        <v>木</v>
      </c>
      <c r="D18205" s="14" t="str">
        <f>IF(ISERROR(VLOOKUP(B18205,祝日!$B$1:$D$10000,3,FALSE))=FALSE,VLOOKUP(B18205,祝日!$B$1:$D$10000,3,FALSE),"")</f>
        <v>文化の日</v>
      </c>
      <c r="E18205" s="14" t="str">
        <f t="shared" si="8724"/>
        <v/>
      </c>
      <c r="G18205" s="20">
        <f t="shared" si="8725"/>
        <v>51104</v>
      </c>
      <c r="I18205" s="20">
        <f t="shared" si="8699"/>
        <v>51104</v>
      </c>
      <c r="J18205" s="23">
        <v>1</v>
      </c>
    </row>
    <row r="18206" spans="1:10" x14ac:dyDescent="0.35">
      <c r="A18206" s="14">
        <f t="shared" ref="A18206" si="8753">A18205+1</f>
        <v>18205</v>
      </c>
      <c r="B18206" s="15">
        <f t="shared" si="8743"/>
        <v>51078</v>
      </c>
      <c r="C18206" s="13" t="str">
        <f t="shared" si="8703"/>
        <v>金</v>
      </c>
      <c r="D18206" s="14" t="str">
        <f>IF(ISERROR(VLOOKUP(B18206,祝日!$B$1:$D$10000,3,FALSE))=FALSE,VLOOKUP(B18206,祝日!$B$1:$D$10000,3,FALSE),"")</f>
        <v/>
      </c>
      <c r="E18206" s="14" t="str">
        <f t="shared" si="8724"/>
        <v/>
      </c>
      <c r="G18206" s="20">
        <f t="shared" si="8725"/>
        <v>51104</v>
      </c>
      <c r="I18206" s="20">
        <f t="shared" si="8699"/>
        <v>51104</v>
      </c>
      <c r="J18206" s="23">
        <v>1</v>
      </c>
    </row>
    <row r="18207" spans="1:10" x14ac:dyDescent="0.35">
      <c r="A18207" s="14">
        <f t="shared" ref="A18207" si="8754">A18206+1</f>
        <v>18206</v>
      </c>
      <c r="B18207" s="15">
        <f t="shared" si="8743"/>
        <v>51079</v>
      </c>
      <c r="C18207" s="13" t="str">
        <f t="shared" si="8703"/>
        <v>土</v>
      </c>
      <c r="D18207" s="14" t="str">
        <f>IF(ISERROR(VLOOKUP(B18207,祝日!$B$1:$D$10000,3,FALSE))=FALSE,VLOOKUP(B18207,祝日!$B$1:$D$10000,3,FALSE),"")</f>
        <v/>
      </c>
      <c r="E18207" s="14" t="str">
        <f t="shared" si="8724"/>
        <v/>
      </c>
      <c r="G18207" s="20">
        <f t="shared" si="8725"/>
        <v>51104</v>
      </c>
      <c r="I18207" s="20">
        <f t="shared" si="8699"/>
        <v>51104</v>
      </c>
      <c r="J18207" s="23">
        <v>1</v>
      </c>
    </row>
    <row r="18208" spans="1:10" x14ac:dyDescent="0.35">
      <c r="A18208" s="14">
        <f t="shared" ref="A18208" si="8755">A18207+1</f>
        <v>18207</v>
      </c>
      <c r="B18208" s="15">
        <f t="shared" si="8743"/>
        <v>51080</v>
      </c>
      <c r="C18208" s="13" t="str">
        <f t="shared" si="8703"/>
        <v>日</v>
      </c>
      <c r="D18208" s="14" t="str">
        <f>IF(ISERROR(VLOOKUP(B18208,祝日!$B$1:$D$10000,3,FALSE))=FALSE,VLOOKUP(B18208,祝日!$B$1:$D$10000,3,FALSE),"")</f>
        <v/>
      </c>
      <c r="E18208" s="14" t="str">
        <f t="shared" si="8724"/>
        <v/>
      </c>
      <c r="G18208" s="20">
        <f t="shared" si="8725"/>
        <v>51104</v>
      </c>
      <c r="I18208" s="20">
        <f t="shared" si="8699"/>
        <v>51104</v>
      </c>
      <c r="J18208" s="23">
        <v>1</v>
      </c>
    </row>
    <row r="18209" spans="1:10" x14ac:dyDescent="0.35">
      <c r="A18209" s="14">
        <f t="shared" ref="A18209" si="8756">A18208+1</f>
        <v>18208</v>
      </c>
      <c r="B18209" s="15">
        <f t="shared" si="8743"/>
        <v>51081</v>
      </c>
      <c r="C18209" s="13" t="str">
        <f t="shared" si="8703"/>
        <v>月</v>
      </c>
      <c r="D18209" s="14" t="str">
        <f>IF(ISERROR(VLOOKUP(B18209,祝日!$B$1:$D$10000,3,FALSE))=FALSE,VLOOKUP(B18209,祝日!$B$1:$D$10000,3,FALSE),"")</f>
        <v/>
      </c>
      <c r="E18209" s="14" t="str">
        <f t="shared" si="8724"/>
        <v/>
      </c>
      <c r="G18209" s="20">
        <f t="shared" si="8725"/>
        <v>51104</v>
      </c>
      <c r="I18209" s="20">
        <f t="shared" si="8699"/>
        <v>51104</v>
      </c>
      <c r="J18209" s="23">
        <v>1</v>
      </c>
    </row>
    <row r="18210" spans="1:10" x14ac:dyDescent="0.35">
      <c r="A18210" s="14">
        <f t="shared" ref="A18210" si="8757">A18209+1</f>
        <v>18209</v>
      </c>
      <c r="B18210" s="15">
        <f t="shared" si="8743"/>
        <v>51082</v>
      </c>
      <c r="C18210" s="13" t="str">
        <f t="shared" si="8703"/>
        <v>火</v>
      </c>
      <c r="D18210" s="14" t="str">
        <f>IF(ISERROR(VLOOKUP(B18210,祝日!$B$1:$D$10000,3,FALSE))=FALSE,VLOOKUP(B18210,祝日!$B$1:$D$10000,3,FALSE),"")</f>
        <v/>
      </c>
      <c r="E18210" s="14" t="str">
        <f t="shared" si="8724"/>
        <v/>
      </c>
      <c r="G18210" s="20">
        <f t="shared" si="8725"/>
        <v>51104</v>
      </c>
      <c r="I18210" s="20">
        <f t="shared" si="8699"/>
        <v>51104</v>
      </c>
      <c r="J18210" s="23">
        <v>1</v>
      </c>
    </row>
    <row r="18211" spans="1:10" x14ac:dyDescent="0.35">
      <c r="A18211" s="14">
        <f t="shared" ref="A18211" si="8758">A18210+1</f>
        <v>18210</v>
      </c>
      <c r="B18211" s="15">
        <f t="shared" si="8743"/>
        <v>51083</v>
      </c>
      <c r="C18211" s="13" t="str">
        <f t="shared" si="8703"/>
        <v>水</v>
      </c>
      <c r="D18211" s="14" t="str">
        <f>IF(ISERROR(VLOOKUP(B18211,祝日!$B$1:$D$10000,3,FALSE))=FALSE,VLOOKUP(B18211,祝日!$B$1:$D$10000,3,FALSE),"")</f>
        <v/>
      </c>
      <c r="E18211" s="14" t="str">
        <f t="shared" si="8724"/>
        <v/>
      </c>
      <c r="G18211" s="20">
        <f t="shared" si="8725"/>
        <v>51104</v>
      </c>
      <c r="I18211" s="20">
        <f t="shared" si="8699"/>
        <v>51104</v>
      </c>
      <c r="J18211" s="23">
        <v>1</v>
      </c>
    </row>
    <row r="18212" spans="1:10" x14ac:dyDescent="0.35">
      <c r="A18212" s="14">
        <f t="shared" ref="A18212" si="8759">A18211+1</f>
        <v>18211</v>
      </c>
      <c r="B18212" s="15">
        <f t="shared" si="8743"/>
        <v>51084</v>
      </c>
      <c r="C18212" s="13" t="str">
        <f t="shared" si="8703"/>
        <v>木</v>
      </c>
      <c r="D18212" s="14" t="str">
        <f>IF(ISERROR(VLOOKUP(B18212,祝日!$B$1:$D$10000,3,FALSE))=FALSE,VLOOKUP(B18212,祝日!$B$1:$D$10000,3,FALSE),"")</f>
        <v/>
      </c>
      <c r="E18212" s="14" t="str">
        <f t="shared" si="8724"/>
        <v/>
      </c>
      <c r="G18212" s="20">
        <f t="shared" si="8725"/>
        <v>51104</v>
      </c>
      <c r="I18212" s="20">
        <f t="shared" si="8699"/>
        <v>51104</v>
      </c>
      <c r="J18212" s="23">
        <v>1</v>
      </c>
    </row>
    <row r="18213" spans="1:10" x14ac:dyDescent="0.35">
      <c r="A18213" s="14">
        <f t="shared" ref="A18213" si="8760">A18212+1</f>
        <v>18212</v>
      </c>
      <c r="B18213" s="15">
        <f t="shared" si="8743"/>
        <v>51085</v>
      </c>
      <c r="C18213" s="13" t="str">
        <f t="shared" si="8703"/>
        <v>金</v>
      </c>
      <c r="D18213" s="14" t="str">
        <f>IF(ISERROR(VLOOKUP(B18213,祝日!$B$1:$D$10000,3,FALSE))=FALSE,VLOOKUP(B18213,祝日!$B$1:$D$10000,3,FALSE),"")</f>
        <v/>
      </c>
      <c r="E18213" s="14" t="str">
        <f t="shared" si="8724"/>
        <v/>
      </c>
      <c r="G18213" s="20">
        <f t="shared" si="8725"/>
        <v>51104</v>
      </c>
      <c r="I18213" s="20">
        <f t="shared" si="8699"/>
        <v>51104</v>
      </c>
      <c r="J18213" s="23">
        <v>1</v>
      </c>
    </row>
    <row r="18214" spans="1:10" x14ac:dyDescent="0.35">
      <c r="A18214" s="14">
        <f t="shared" ref="A18214" si="8761">A18213+1</f>
        <v>18213</v>
      </c>
      <c r="B18214" s="15">
        <f t="shared" si="8743"/>
        <v>51086</v>
      </c>
      <c r="C18214" s="13" t="str">
        <f t="shared" si="8703"/>
        <v>土</v>
      </c>
      <c r="D18214" s="14" t="str">
        <f>IF(ISERROR(VLOOKUP(B18214,祝日!$B$1:$D$10000,3,FALSE))=FALSE,VLOOKUP(B18214,祝日!$B$1:$D$10000,3,FALSE),"")</f>
        <v/>
      </c>
      <c r="E18214" s="14" t="str">
        <f t="shared" si="8724"/>
        <v/>
      </c>
      <c r="G18214" s="20">
        <f t="shared" si="8725"/>
        <v>51104</v>
      </c>
      <c r="I18214" s="20">
        <f t="shared" si="8699"/>
        <v>51104</v>
      </c>
      <c r="J18214" s="23">
        <v>1</v>
      </c>
    </row>
    <row r="18215" spans="1:10" x14ac:dyDescent="0.35">
      <c r="A18215" s="14">
        <f t="shared" ref="A18215" si="8762">A18214+1</f>
        <v>18214</v>
      </c>
      <c r="B18215" s="15">
        <f t="shared" si="8743"/>
        <v>51087</v>
      </c>
      <c r="C18215" s="13" t="str">
        <f t="shared" si="8703"/>
        <v>日</v>
      </c>
      <c r="D18215" s="14" t="str">
        <f>IF(ISERROR(VLOOKUP(B18215,祝日!$B$1:$D$10000,3,FALSE))=FALSE,VLOOKUP(B18215,祝日!$B$1:$D$10000,3,FALSE),"")</f>
        <v/>
      </c>
      <c r="E18215" s="14" t="str">
        <f t="shared" si="8724"/>
        <v/>
      </c>
      <c r="G18215" s="20">
        <f t="shared" si="8725"/>
        <v>51104</v>
      </c>
      <c r="I18215" s="20">
        <f t="shared" si="8699"/>
        <v>51104</v>
      </c>
      <c r="J18215" s="23">
        <v>1</v>
      </c>
    </row>
    <row r="18216" spans="1:10" x14ac:dyDescent="0.35">
      <c r="A18216" s="14">
        <f t="shared" ref="A18216" si="8763">A18215+1</f>
        <v>18215</v>
      </c>
      <c r="B18216" s="15">
        <f t="shared" si="8743"/>
        <v>51088</v>
      </c>
      <c r="C18216" s="13" t="str">
        <f t="shared" si="8703"/>
        <v>月</v>
      </c>
      <c r="D18216" s="14" t="str">
        <f>IF(ISERROR(VLOOKUP(B18216,祝日!$B$1:$D$10000,3,FALSE))=FALSE,VLOOKUP(B18216,祝日!$B$1:$D$10000,3,FALSE),"")</f>
        <v/>
      </c>
      <c r="E18216" s="14" t="str">
        <f t="shared" si="8724"/>
        <v/>
      </c>
      <c r="G18216" s="20">
        <f t="shared" si="8725"/>
        <v>51104</v>
      </c>
      <c r="I18216" s="20">
        <f t="shared" si="8699"/>
        <v>51104</v>
      </c>
      <c r="J18216" s="23">
        <v>1</v>
      </c>
    </row>
    <row r="18217" spans="1:10" x14ac:dyDescent="0.35">
      <c r="A18217" s="14">
        <f t="shared" ref="A18217" si="8764">A18216+1</f>
        <v>18216</v>
      </c>
      <c r="B18217" s="15">
        <f t="shared" si="8743"/>
        <v>51089</v>
      </c>
      <c r="C18217" s="13" t="str">
        <f t="shared" si="8703"/>
        <v>火</v>
      </c>
      <c r="D18217" s="14" t="str">
        <f>IF(ISERROR(VLOOKUP(B18217,祝日!$B$1:$D$10000,3,FALSE))=FALSE,VLOOKUP(B18217,祝日!$B$1:$D$10000,3,FALSE),"")</f>
        <v/>
      </c>
      <c r="E18217" s="14" t="str">
        <f t="shared" si="8724"/>
        <v/>
      </c>
      <c r="G18217" s="20">
        <f t="shared" si="8725"/>
        <v>51104</v>
      </c>
      <c r="I18217" s="20">
        <f t="shared" si="8699"/>
        <v>51104</v>
      </c>
      <c r="J18217" s="23">
        <v>1</v>
      </c>
    </row>
    <row r="18218" spans="1:10" x14ac:dyDescent="0.35">
      <c r="A18218" s="14">
        <f t="shared" ref="A18218" si="8765">A18217+1</f>
        <v>18217</v>
      </c>
      <c r="B18218" s="15">
        <f t="shared" si="8743"/>
        <v>51090</v>
      </c>
      <c r="C18218" s="13" t="str">
        <f t="shared" si="8703"/>
        <v>水</v>
      </c>
      <c r="D18218" s="14" t="str">
        <f>IF(ISERROR(VLOOKUP(B18218,祝日!$B$1:$D$10000,3,FALSE))=FALSE,VLOOKUP(B18218,祝日!$B$1:$D$10000,3,FALSE),"")</f>
        <v/>
      </c>
      <c r="E18218" s="14" t="str">
        <f t="shared" si="8724"/>
        <v/>
      </c>
      <c r="G18218" s="20">
        <f t="shared" si="8725"/>
        <v>51104</v>
      </c>
      <c r="I18218" s="20">
        <f t="shared" si="8699"/>
        <v>51104</v>
      </c>
      <c r="J18218" s="23">
        <v>1</v>
      </c>
    </row>
    <row r="18219" spans="1:10" x14ac:dyDescent="0.35">
      <c r="A18219" s="14">
        <f t="shared" ref="A18219" si="8766">A18218+1</f>
        <v>18218</v>
      </c>
      <c r="B18219" s="15">
        <f t="shared" si="8743"/>
        <v>51091</v>
      </c>
      <c r="C18219" s="13" t="str">
        <f t="shared" si="8703"/>
        <v>木</v>
      </c>
      <c r="D18219" s="14" t="str">
        <f>IF(ISERROR(VLOOKUP(B18219,祝日!$B$1:$D$10000,3,FALSE))=FALSE,VLOOKUP(B18219,祝日!$B$1:$D$10000,3,FALSE),"")</f>
        <v/>
      </c>
      <c r="E18219" s="14" t="str">
        <f t="shared" si="8724"/>
        <v/>
      </c>
      <c r="G18219" s="20">
        <f t="shared" si="8725"/>
        <v>51104</v>
      </c>
      <c r="I18219" s="20">
        <f t="shared" si="8699"/>
        <v>51104</v>
      </c>
      <c r="J18219" s="23">
        <v>1</v>
      </c>
    </row>
    <row r="18220" spans="1:10" x14ac:dyDescent="0.35">
      <c r="A18220" s="14">
        <f t="shared" ref="A18220" si="8767">A18219+1</f>
        <v>18219</v>
      </c>
      <c r="B18220" s="15">
        <f t="shared" si="8743"/>
        <v>51092</v>
      </c>
      <c r="C18220" s="13" t="str">
        <f t="shared" si="8703"/>
        <v>金</v>
      </c>
      <c r="D18220" s="14" t="str">
        <f>IF(ISERROR(VLOOKUP(B18220,祝日!$B$1:$D$10000,3,FALSE))=FALSE,VLOOKUP(B18220,祝日!$B$1:$D$10000,3,FALSE),"")</f>
        <v/>
      </c>
      <c r="E18220" s="14" t="str">
        <f t="shared" si="8724"/>
        <v/>
      </c>
      <c r="G18220" s="20">
        <f t="shared" si="8725"/>
        <v>51104</v>
      </c>
      <c r="I18220" s="20">
        <f t="shared" ref="I18220:I18283" si="8768">WORKDAY(G18220+1,-1,H18220:H19735)</f>
        <v>51104</v>
      </c>
      <c r="J18220" s="23">
        <v>1</v>
      </c>
    </row>
    <row r="18221" spans="1:10" x14ac:dyDescent="0.35">
      <c r="A18221" s="14">
        <f t="shared" ref="A18221" si="8769">A18220+1</f>
        <v>18220</v>
      </c>
      <c r="B18221" s="15">
        <f t="shared" si="8743"/>
        <v>51093</v>
      </c>
      <c r="C18221" s="13" t="str">
        <f t="shared" si="8703"/>
        <v>土</v>
      </c>
      <c r="D18221" s="14" t="str">
        <f>IF(ISERROR(VLOOKUP(B18221,祝日!$B$1:$D$10000,3,FALSE))=FALSE,VLOOKUP(B18221,祝日!$B$1:$D$10000,3,FALSE),"")</f>
        <v/>
      </c>
      <c r="E18221" s="14" t="str">
        <f t="shared" si="8724"/>
        <v/>
      </c>
      <c r="G18221" s="20">
        <f t="shared" si="8725"/>
        <v>51104</v>
      </c>
      <c r="I18221" s="20">
        <f t="shared" si="8768"/>
        <v>51104</v>
      </c>
      <c r="J18221" s="23">
        <v>1</v>
      </c>
    </row>
    <row r="18222" spans="1:10" x14ac:dyDescent="0.35">
      <c r="A18222" s="14">
        <f t="shared" ref="A18222" si="8770">A18221+1</f>
        <v>18221</v>
      </c>
      <c r="B18222" s="15">
        <f t="shared" si="8743"/>
        <v>51094</v>
      </c>
      <c r="C18222" s="13" t="str">
        <f t="shared" si="8703"/>
        <v>日</v>
      </c>
      <c r="D18222" s="14" t="str">
        <f>IF(ISERROR(VLOOKUP(B18222,祝日!$B$1:$D$10000,3,FALSE))=FALSE,VLOOKUP(B18222,祝日!$B$1:$D$10000,3,FALSE),"")</f>
        <v/>
      </c>
      <c r="E18222" s="14" t="str">
        <f t="shared" si="8724"/>
        <v/>
      </c>
      <c r="G18222" s="20">
        <f t="shared" si="8725"/>
        <v>51104</v>
      </c>
      <c r="I18222" s="20">
        <f t="shared" si="8768"/>
        <v>51104</v>
      </c>
      <c r="J18222" s="23">
        <v>1</v>
      </c>
    </row>
    <row r="18223" spans="1:10" x14ac:dyDescent="0.35">
      <c r="A18223" s="14">
        <f t="shared" ref="A18223" si="8771">A18222+1</f>
        <v>18222</v>
      </c>
      <c r="B18223" s="15">
        <f t="shared" si="8743"/>
        <v>51095</v>
      </c>
      <c r="C18223" s="13" t="str">
        <f t="shared" ref="C18223:C18286" si="8772">TEXT(B18223,"aaa")</f>
        <v>月</v>
      </c>
      <c r="D18223" s="14" t="str">
        <f>IF(ISERROR(VLOOKUP(B18223,祝日!$B$1:$D$10000,3,FALSE))=FALSE,VLOOKUP(B18223,祝日!$B$1:$D$10000,3,FALSE),"")</f>
        <v/>
      </c>
      <c r="E18223" s="14" t="str">
        <f t="shared" si="8724"/>
        <v/>
      </c>
      <c r="G18223" s="20">
        <f t="shared" si="8725"/>
        <v>51104</v>
      </c>
      <c r="I18223" s="20">
        <f t="shared" si="8768"/>
        <v>51104</v>
      </c>
      <c r="J18223" s="23">
        <v>1</v>
      </c>
    </row>
    <row r="18224" spans="1:10" x14ac:dyDescent="0.35">
      <c r="A18224" s="14">
        <f t="shared" ref="A18224" si="8773">A18223+1</f>
        <v>18223</v>
      </c>
      <c r="B18224" s="15">
        <f t="shared" si="8743"/>
        <v>51096</v>
      </c>
      <c r="C18224" s="13" t="str">
        <f t="shared" si="8772"/>
        <v>火</v>
      </c>
      <c r="D18224" s="14" t="str">
        <f>IF(ISERROR(VLOOKUP(B18224,祝日!$B$1:$D$10000,3,FALSE))=FALSE,VLOOKUP(B18224,祝日!$B$1:$D$10000,3,FALSE),"")</f>
        <v/>
      </c>
      <c r="E18224" s="14" t="str">
        <f t="shared" si="8724"/>
        <v/>
      </c>
      <c r="G18224" s="20">
        <f t="shared" si="8725"/>
        <v>51104</v>
      </c>
      <c r="I18224" s="20">
        <f t="shared" si="8768"/>
        <v>51104</v>
      </c>
      <c r="J18224" s="23">
        <v>1</v>
      </c>
    </row>
    <row r="18225" spans="1:10" x14ac:dyDescent="0.35">
      <c r="A18225" s="14">
        <f t="shared" ref="A18225" si="8774">A18224+1</f>
        <v>18224</v>
      </c>
      <c r="B18225" s="15">
        <f t="shared" si="8743"/>
        <v>51097</v>
      </c>
      <c r="C18225" s="13" t="str">
        <f t="shared" si="8772"/>
        <v>水</v>
      </c>
      <c r="D18225" s="14" t="str">
        <f>IF(ISERROR(VLOOKUP(B18225,祝日!$B$1:$D$10000,3,FALSE))=FALSE,VLOOKUP(B18225,祝日!$B$1:$D$10000,3,FALSE),"")</f>
        <v>勤労感謝の日</v>
      </c>
      <c r="E18225" s="14" t="str">
        <f t="shared" si="8724"/>
        <v/>
      </c>
      <c r="G18225" s="20">
        <f t="shared" si="8725"/>
        <v>51104</v>
      </c>
      <c r="I18225" s="20">
        <f t="shared" si="8768"/>
        <v>51104</v>
      </c>
      <c r="J18225" s="23">
        <v>1</v>
      </c>
    </row>
    <row r="18226" spans="1:10" x14ac:dyDescent="0.35">
      <c r="A18226" s="14">
        <f t="shared" ref="A18226" si="8775">A18225+1</f>
        <v>18225</v>
      </c>
      <c r="B18226" s="15">
        <f t="shared" si="8743"/>
        <v>51098</v>
      </c>
      <c r="C18226" s="13" t="str">
        <f t="shared" si="8772"/>
        <v>木</v>
      </c>
      <c r="D18226" s="14" t="str">
        <f>IF(ISERROR(VLOOKUP(B18226,祝日!$B$1:$D$10000,3,FALSE))=FALSE,VLOOKUP(B18226,祝日!$B$1:$D$10000,3,FALSE),"")</f>
        <v/>
      </c>
      <c r="E18226" s="14" t="str">
        <f t="shared" si="8724"/>
        <v/>
      </c>
      <c r="G18226" s="20">
        <f t="shared" si="8725"/>
        <v>51104</v>
      </c>
      <c r="I18226" s="20">
        <f t="shared" si="8768"/>
        <v>51104</v>
      </c>
      <c r="J18226" s="23">
        <v>1</v>
      </c>
    </row>
    <row r="18227" spans="1:10" x14ac:dyDescent="0.35">
      <c r="A18227" s="14">
        <f t="shared" ref="A18227" si="8776">A18226+1</f>
        <v>18226</v>
      </c>
      <c r="B18227" s="15">
        <f t="shared" si="8743"/>
        <v>51099</v>
      </c>
      <c r="C18227" s="13" t="str">
        <f t="shared" si="8772"/>
        <v>金</v>
      </c>
      <c r="D18227" s="14" t="str">
        <f>IF(ISERROR(VLOOKUP(B18227,祝日!$B$1:$D$10000,3,FALSE))=FALSE,VLOOKUP(B18227,祝日!$B$1:$D$10000,3,FALSE),"")</f>
        <v/>
      </c>
      <c r="E18227" s="14" t="str">
        <f t="shared" si="8724"/>
        <v/>
      </c>
      <c r="G18227" s="20">
        <f t="shared" si="8725"/>
        <v>51104</v>
      </c>
      <c r="I18227" s="20">
        <f t="shared" si="8768"/>
        <v>51104</v>
      </c>
      <c r="J18227" s="23">
        <v>1</v>
      </c>
    </row>
    <row r="18228" spans="1:10" x14ac:dyDescent="0.35">
      <c r="A18228" s="14">
        <f t="shared" ref="A18228" si="8777">A18227+1</f>
        <v>18227</v>
      </c>
      <c r="B18228" s="15">
        <f t="shared" si="8743"/>
        <v>51100</v>
      </c>
      <c r="C18228" s="13" t="str">
        <f t="shared" si="8772"/>
        <v>土</v>
      </c>
      <c r="D18228" s="14" t="str">
        <f>IF(ISERROR(VLOOKUP(B18228,祝日!$B$1:$D$10000,3,FALSE))=FALSE,VLOOKUP(B18228,祝日!$B$1:$D$10000,3,FALSE),"")</f>
        <v/>
      </c>
      <c r="E18228" s="14" t="str">
        <f t="shared" si="8724"/>
        <v/>
      </c>
      <c r="G18228" s="20">
        <f t="shared" si="8725"/>
        <v>51104</v>
      </c>
      <c r="I18228" s="20">
        <f t="shared" si="8768"/>
        <v>51104</v>
      </c>
      <c r="J18228" s="23">
        <v>1</v>
      </c>
    </row>
    <row r="18229" spans="1:10" x14ac:dyDescent="0.35">
      <c r="A18229" s="14">
        <f t="shared" ref="A18229" si="8778">A18228+1</f>
        <v>18228</v>
      </c>
      <c r="B18229" s="15">
        <f t="shared" si="8743"/>
        <v>51101</v>
      </c>
      <c r="C18229" s="13" t="str">
        <f t="shared" si="8772"/>
        <v>日</v>
      </c>
      <c r="D18229" s="14" t="str">
        <f>IF(ISERROR(VLOOKUP(B18229,祝日!$B$1:$D$10000,3,FALSE))=FALSE,VLOOKUP(B18229,祝日!$B$1:$D$10000,3,FALSE),"")</f>
        <v/>
      </c>
      <c r="E18229" s="14" t="str">
        <f t="shared" si="8724"/>
        <v/>
      </c>
      <c r="G18229" s="20">
        <f t="shared" si="8725"/>
        <v>51104</v>
      </c>
      <c r="I18229" s="20">
        <f t="shared" si="8768"/>
        <v>51104</v>
      </c>
      <c r="J18229" s="23">
        <v>1</v>
      </c>
    </row>
    <row r="18230" spans="1:10" x14ac:dyDescent="0.35">
      <c r="A18230" s="14">
        <f t="shared" ref="A18230" si="8779">A18229+1</f>
        <v>18229</v>
      </c>
      <c r="B18230" s="15">
        <f t="shared" si="8743"/>
        <v>51102</v>
      </c>
      <c r="C18230" s="13" t="str">
        <f t="shared" si="8772"/>
        <v>月</v>
      </c>
      <c r="D18230" s="14" t="str">
        <f>IF(ISERROR(VLOOKUP(B18230,祝日!$B$1:$D$10000,3,FALSE))=FALSE,VLOOKUP(B18230,祝日!$B$1:$D$10000,3,FALSE),"")</f>
        <v/>
      </c>
      <c r="E18230" s="14" t="str">
        <f t="shared" si="8724"/>
        <v/>
      </c>
      <c r="G18230" s="20">
        <f t="shared" si="8725"/>
        <v>51104</v>
      </c>
      <c r="I18230" s="20">
        <f t="shared" si="8768"/>
        <v>51104</v>
      </c>
      <c r="J18230" s="23">
        <v>1</v>
      </c>
    </row>
    <row r="18231" spans="1:10" x14ac:dyDescent="0.35">
      <c r="A18231" s="14">
        <f t="shared" ref="A18231" si="8780">A18230+1</f>
        <v>18230</v>
      </c>
      <c r="B18231" s="15">
        <f t="shared" si="8743"/>
        <v>51103</v>
      </c>
      <c r="C18231" s="13" t="str">
        <f t="shared" si="8772"/>
        <v>火</v>
      </c>
      <c r="D18231" s="14" t="str">
        <f>IF(ISERROR(VLOOKUP(B18231,祝日!$B$1:$D$10000,3,FALSE))=FALSE,VLOOKUP(B18231,祝日!$B$1:$D$10000,3,FALSE),"")</f>
        <v/>
      </c>
      <c r="E18231" s="14" t="str">
        <f t="shared" si="8724"/>
        <v/>
      </c>
      <c r="G18231" s="20">
        <f t="shared" si="8725"/>
        <v>51104</v>
      </c>
      <c r="I18231" s="20">
        <f t="shared" si="8768"/>
        <v>51104</v>
      </c>
      <c r="J18231" s="23">
        <v>1</v>
      </c>
    </row>
    <row r="18232" spans="1:10" x14ac:dyDescent="0.35">
      <c r="A18232" s="14">
        <f t="shared" ref="A18232" si="8781">A18231+1</f>
        <v>18231</v>
      </c>
      <c r="B18232" s="15">
        <f t="shared" si="8743"/>
        <v>51104</v>
      </c>
      <c r="C18232" s="13" t="str">
        <f t="shared" si="8772"/>
        <v>水</v>
      </c>
      <c r="D18232" s="14" t="str">
        <f>IF(ISERROR(VLOOKUP(B18232,祝日!$B$1:$D$10000,3,FALSE))=FALSE,VLOOKUP(B18232,祝日!$B$1:$D$10000,3,FALSE),"")</f>
        <v/>
      </c>
      <c r="E18232" s="14">
        <f t="shared" si="8724"/>
        <v>1</v>
      </c>
      <c r="G18232" s="20">
        <f t="shared" si="8725"/>
        <v>51104</v>
      </c>
      <c r="I18232" s="20">
        <f t="shared" si="8768"/>
        <v>51104</v>
      </c>
      <c r="J18232" s="23">
        <v>1</v>
      </c>
    </row>
    <row r="18233" spans="1:10" x14ac:dyDescent="0.35">
      <c r="A18233" s="14">
        <f t="shared" ref="A18233" si="8782">A18232+1</f>
        <v>18232</v>
      </c>
      <c r="B18233" s="15">
        <f t="shared" si="8743"/>
        <v>51105</v>
      </c>
      <c r="C18233" s="13" t="str">
        <f t="shared" si="8772"/>
        <v>木</v>
      </c>
      <c r="D18233" s="14" t="str">
        <f>IF(ISERROR(VLOOKUP(B18233,祝日!$B$1:$D$10000,3,FALSE))=FALSE,VLOOKUP(B18233,祝日!$B$1:$D$10000,3,FALSE),"")</f>
        <v/>
      </c>
      <c r="E18233" s="14" t="str">
        <f t="shared" si="8724"/>
        <v/>
      </c>
      <c r="G18233" s="20">
        <f t="shared" si="8725"/>
        <v>51135</v>
      </c>
      <c r="I18233" s="20">
        <f t="shared" si="8768"/>
        <v>51134</v>
      </c>
      <c r="J18233" s="23">
        <v>1</v>
      </c>
    </row>
    <row r="18234" spans="1:10" x14ac:dyDescent="0.35">
      <c r="A18234" s="14">
        <f t="shared" ref="A18234" si="8783">A18233+1</f>
        <v>18233</v>
      </c>
      <c r="B18234" s="15">
        <f t="shared" si="8743"/>
        <v>51106</v>
      </c>
      <c r="C18234" s="13" t="str">
        <f t="shared" si="8772"/>
        <v>金</v>
      </c>
      <c r="D18234" s="14" t="str">
        <f>IF(ISERROR(VLOOKUP(B18234,祝日!$B$1:$D$10000,3,FALSE))=FALSE,VLOOKUP(B18234,祝日!$B$1:$D$10000,3,FALSE),"")</f>
        <v/>
      </c>
      <c r="E18234" s="14" t="str">
        <f t="shared" si="8724"/>
        <v/>
      </c>
      <c r="G18234" s="20">
        <f t="shared" si="8725"/>
        <v>51135</v>
      </c>
      <c r="I18234" s="20">
        <f t="shared" si="8768"/>
        <v>51134</v>
      </c>
      <c r="J18234" s="23">
        <v>1</v>
      </c>
    </row>
    <row r="18235" spans="1:10" x14ac:dyDescent="0.35">
      <c r="A18235" s="14">
        <f t="shared" ref="A18235" si="8784">A18234+1</f>
        <v>18234</v>
      </c>
      <c r="B18235" s="15">
        <f t="shared" si="8743"/>
        <v>51107</v>
      </c>
      <c r="C18235" s="13" t="str">
        <f t="shared" si="8772"/>
        <v>土</v>
      </c>
      <c r="D18235" s="14" t="str">
        <f>IF(ISERROR(VLOOKUP(B18235,祝日!$B$1:$D$10000,3,FALSE))=FALSE,VLOOKUP(B18235,祝日!$B$1:$D$10000,3,FALSE),"")</f>
        <v/>
      </c>
      <c r="E18235" s="14" t="str">
        <f t="shared" si="8724"/>
        <v/>
      </c>
      <c r="G18235" s="20">
        <f t="shared" si="8725"/>
        <v>51135</v>
      </c>
      <c r="I18235" s="20">
        <f t="shared" si="8768"/>
        <v>51134</v>
      </c>
      <c r="J18235" s="23">
        <v>1</v>
      </c>
    </row>
    <row r="18236" spans="1:10" x14ac:dyDescent="0.35">
      <c r="A18236" s="14">
        <f t="shared" ref="A18236" si="8785">A18235+1</f>
        <v>18235</v>
      </c>
      <c r="B18236" s="15">
        <f t="shared" si="8743"/>
        <v>51108</v>
      </c>
      <c r="C18236" s="13" t="str">
        <f t="shared" si="8772"/>
        <v>日</v>
      </c>
      <c r="D18236" s="14" t="str">
        <f>IF(ISERROR(VLOOKUP(B18236,祝日!$B$1:$D$10000,3,FALSE))=FALSE,VLOOKUP(B18236,祝日!$B$1:$D$10000,3,FALSE),"")</f>
        <v/>
      </c>
      <c r="E18236" s="14" t="str">
        <f t="shared" si="8724"/>
        <v/>
      </c>
      <c r="G18236" s="20">
        <f t="shared" si="8725"/>
        <v>51135</v>
      </c>
      <c r="I18236" s="20">
        <f t="shared" si="8768"/>
        <v>51134</v>
      </c>
      <c r="J18236" s="23">
        <v>1</v>
      </c>
    </row>
    <row r="18237" spans="1:10" x14ac:dyDescent="0.35">
      <c r="A18237" s="14">
        <f t="shared" ref="A18237" si="8786">A18236+1</f>
        <v>18236</v>
      </c>
      <c r="B18237" s="15">
        <f t="shared" si="8743"/>
        <v>51109</v>
      </c>
      <c r="C18237" s="13" t="str">
        <f t="shared" si="8772"/>
        <v>月</v>
      </c>
      <c r="D18237" s="14" t="str">
        <f>IF(ISERROR(VLOOKUP(B18237,祝日!$B$1:$D$10000,3,FALSE))=FALSE,VLOOKUP(B18237,祝日!$B$1:$D$10000,3,FALSE),"")</f>
        <v/>
      </c>
      <c r="E18237" s="14" t="str">
        <f t="shared" si="8724"/>
        <v/>
      </c>
      <c r="G18237" s="20">
        <f t="shared" si="8725"/>
        <v>51135</v>
      </c>
      <c r="I18237" s="20">
        <f t="shared" si="8768"/>
        <v>51134</v>
      </c>
      <c r="J18237" s="23">
        <v>1</v>
      </c>
    </row>
    <row r="18238" spans="1:10" x14ac:dyDescent="0.35">
      <c r="A18238" s="14">
        <f t="shared" ref="A18238" si="8787">A18237+1</f>
        <v>18237</v>
      </c>
      <c r="B18238" s="15">
        <f t="shared" si="8743"/>
        <v>51110</v>
      </c>
      <c r="C18238" s="13" t="str">
        <f t="shared" si="8772"/>
        <v>火</v>
      </c>
      <c r="D18238" s="14" t="str">
        <f>IF(ISERROR(VLOOKUP(B18238,祝日!$B$1:$D$10000,3,FALSE))=FALSE,VLOOKUP(B18238,祝日!$B$1:$D$10000,3,FALSE),"")</f>
        <v/>
      </c>
      <c r="E18238" s="14" t="str">
        <f t="shared" si="8724"/>
        <v/>
      </c>
      <c r="G18238" s="20">
        <f t="shared" si="8725"/>
        <v>51135</v>
      </c>
      <c r="I18238" s="20">
        <f t="shared" si="8768"/>
        <v>51134</v>
      </c>
      <c r="J18238" s="23">
        <v>1</v>
      </c>
    </row>
    <row r="18239" spans="1:10" x14ac:dyDescent="0.35">
      <c r="A18239" s="14">
        <f t="shared" ref="A18239" si="8788">A18238+1</f>
        <v>18238</v>
      </c>
      <c r="B18239" s="15">
        <f t="shared" si="8743"/>
        <v>51111</v>
      </c>
      <c r="C18239" s="13" t="str">
        <f t="shared" si="8772"/>
        <v>水</v>
      </c>
      <c r="D18239" s="14" t="str">
        <f>IF(ISERROR(VLOOKUP(B18239,祝日!$B$1:$D$10000,3,FALSE))=FALSE,VLOOKUP(B18239,祝日!$B$1:$D$10000,3,FALSE),"")</f>
        <v/>
      </c>
      <c r="E18239" s="14" t="str">
        <f t="shared" si="8724"/>
        <v/>
      </c>
      <c r="G18239" s="20">
        <f t="shared" si="8725"/>
        <v>51135</v>
      </c>
      <c r="I18239" s="20">
        <f t="shared" si="8768"/>
        <v>51134</v>
      </c>
      <c r="J18239" s="23">
        <v>1</v>
      </c>
    </row>
    <row r="18240" spans="1:10" x14ac:dyDescent="0.35">
      <c r="A18240" s="14">
        <f t="shared" ref="A18240" si="8789">A18239+1</f>
        <v>18239</v>
      </c>
      <c r="B18240" s="15">
        <f t="shared" si="8743"/>
        <v>51112</v>
      </c>
      <c r="C18240" s="13" t="str">
        <f t="shared" si="8772"/>
        <v>木</v>
      </c>
      <c r="D18240" s="14" t="str">
        <f>IF(ISERROR(VLOOKUP(B18240,祝日!$B$1:$D$10000,3,FALSE))=FALSE,VLOOKUP(B18240,祝日!$B$1:$D$10000,3,FALSE),"")</f>
        <v/>
      </c>
      <c r="E18240" s="14" t="str">
        <f t="shared" si="8724"/>
        <v/>
      </c>
      <c r="G18240" s="20">
        <f t="shared" si="8725"/>
        <v>51135</v>
      </c>
      <c r="I18240" s="20">
        <f t="shared" si="8768"/>
        <v>51134</v>
      </c>
      <c r="J18240" s="23">
        <v>1</v>
      </c>
    </row>
    <row r="18241" spans="1:10" x14ac:dyDescent="0.35">
      <c r="A18241" s="14">
        <f t="shared" ref="A18241" si="8790">A18240+1</f>
        <v>18240</v>
      </c>
      <c r="B18241" s="15">
        <f t="shared" si="8743"/>
        <v>51113</v>
      </c>
      <c r="C18241" s="13" t="str">
        <f t="shared" si="8772"/>
        <v>金</v>
      </c>
      <c r="D18241" s="14" t="str">
        <f>IF(ISERROR(VLOOKUP(B18241,祝日!$B$1:$D$10000,3,FALSE))=FALSE,VLOOKUP(B18241,祝日!$B$1:$D$10000,3,FALSE),"")</f>
        <v/>
      </c>
      <c r="E18241" s="14" t="str">
        <f t="shared" si="8724"/>
        <v/>
      </c>
      <c r="G18241" s="20">
        <f t="shared" si="8725"/>
        <v>51135</v>
      </c>
      <c r="I18241" s="20">
        <f t="shared" si="8768"/>
        <v>51134</v>
      </c>
      <c r="J18241" s="23">
        <v>1</v>
      </c>
    </row>
    <row r="18242" spans="1:10" x14ac:dyDescent="0.35">
      <c r="A18242" s="14">
        <f t="shared" ref="A18242" si="8791">A18241+1</f>
        <v>18241</v>
      </c>
      <c r="B18242" s="15">
        <f t="shared" si="8743"/>
        <v>51114</v>
      </c>
      <c r="C18242" s="13" t="str">
        <f t="shared" si="8772"/>
        <v>土</v>
      </c>
      <c r="D18242" s="14" t="str">
        <f>IF(ISERROR(VLOOKUP(B18242,祝日!$B$1:$D$10000,3,FALSE))=FALSE,VLOOKUP(B18242,祝日!$B$1:$D$10000,3,FALSE),"")</f>
        <v/>
      </c>
      <c r="E18242" s="14" t="str">
        <f t="shared" si="8724"/>
        <v/>
      </c>
      <c r="G18242" s="20">
        <f t="shared" si="8725"/>
        <v>51135</v>
      </c>
      <c r="I18242" s="20">
        <f t="shared" si="8768"/>
        <v>51134</v>
      </c>
      <c r="J18242" s="23">
        <v>1</v>
      </c>
    </row>
    <row r="18243" spans="1:10" x14ac:dyDescent="0.35">
      <c r="A18243" s="14">
        <f t="shared" ref="A18243" si="8792">A18242+1</f>
        <v>18242</v>
      </c>
      <c r="B18243" s="15">
        <f t="shared" si="8743"/>
        <v>51115</v>
      </c>
      <c r="C18243" s="13" t="str">
        <f t="shared" si="8772"/>
        <v>日</v>
      </c>
      <c r="D18243" s="14" t="str">
        <f>IF(ISERROR(VLOOKUP(B18243,祝日!$B$1:$D$10000,3,FALSE))=FALSE,VLOOKUP(B18243,祝日!$B$1:$D$10000,3,FALSE),"")</f>
        <v/>
      </c>
      <c r="E18243" s="14" t="str">
        <f t="shared" ref="E18243:E18306" si="8793">IF(ISERROR(VLOOKUP(B18243,I18243:J40522,2,FALSE))=TRUE,"",VLOOKUP(B18243,I18243:J40522,2,FALSE))</f>
        <v/>
      </c>
      <c r="G18243" s="20">
        <f t="shared" ref="G18243:G18306" si="8794">EOMONTH(B18243,0)</f>
        <v>51135</v>
      </c>
      <c r="I18243" s="20">
        <f t="shared" si="8768"/>
        <v>51134</v>
      </c>
      <c r="J18243" s="23">
        <v>1</v>
      </c>
    </row>
    <row r="18244" spans="1:10" x14ac:dyDescent="0.35">
      <c r="A18244" s="14">
        <f t="shared" ref="A18244" si="8795">A18243+1</f>
        <v>18243</v>
      </c>
      <c r="B18244" s="15">
        <f t="shared" si="8743"/>
        <v>51116</v>
      </c>
      <c r="C18244" s="13" t="str">
        <f t="shared" si="8772"/>
        <v>月</v>
      </c>
      <c r="D18244" s="14" t="str">
        <f>IF(ISERROR(VLOOKUP(B18244,祝日!$B$1:$D$10000,3,FALSE))=FALSE,VLOOKUP(B18244,祝日!$B$1:$D$10000,3,FALSE),"")</f>
        <v/>
      </c>
      <c r="E18244" s="14" t="str">
        <f t="shared" si="8793"/>
        <v/>
      </c>
      <c r="G18244" s="20">
        <f t="shared" si="8794"/>
        <v>51135</v>
      </c>
      <c r="I18244" s="20">
        <f t="shared" si="8768"/>
        <v>51134</v>
      </c>
      <c r="J18244" s="23">
        <v>1</v>
      </c>
    </row>
    <row r="18245" spans="1:10" x14ac:dyDescent="0.35">
      <c r="A18245" s="14">
        <f t="shared" ref="A18245" si="8796">A18244+1</f>
        <v>18244</v>
      </c>
      <c r="B18245" s="15">
        <f t="shared" si="8743"/>
        <v>51117</v>
      </c>
      <c r="C18245" s="13" t="str">
        <f t="shared" si="8772"/>
        <v>火</v>
      </c>
      <c r="D18245" s="14" t="str">
        <f>IF(ISERROR(VLOOKUP(B18245,祝日!$B$1:$D$10000,3,FALSE))=FALSE,VLOOKUP(B18245,祝日!$B$1:$D$10000,3,FALSE),"")</f>
        <v/>
      </c>
      <c r="E18245" s="14" t="str">
        <f t="shared" si="8793"/>
        <v/>
      </c>
      <c r="G18245" s="20">
        <f t="shared" si="8794"/>
        <v>51135</v>
      </c>
      <c r="I18245" s="20">
        <f t="shared" si="8768"/>
        <v>51134</v>
      </c>
      <c r="J18245" s="23">
        <v>1</v>
      </c>
    </row>
    <row r="18246" spans="1:10" x14ac:dyDescent="0.35">
      <c r="A18246" s="14">
        <f t="shared" ref="A18246" si="8797">A18245+1</f>
        <v>18245</v>
      </c>
      <c r="B18246" s="15">
        <f t="shared" si="8743"/>
        <v>51118</v>
      </c>
      <c r="C18246" s="13" t="str">
        <f t="shared" si="8772"/>
        <v>水</v>
      </c>
      <c r="D18246" s="14" t="str">
        <f>IF(ISERROR(VLOOKUP(B18246,祝日!$B$1:$D$10000,3,FALSE))=FALSE,VLOOKUP(B18246,祝日!$B$1:$D$10000,3,FALSE),"")</f>
        <v/>
      </c>
      <c r="E18246" s="14" t="str">
        <f t="shared" si="8793"/>
        <v/>
      </c>
      <c r="G18246" s="20">
        <f t="shared" si="8794"/>
        <v>51135</v>
      </c>
      <c r="I18246" s="20">
        <f t="shared" si="8768"/>
        <v>51134</v>
      </c>
      <c r="J18246" s="23">
        <v>1</v>
      </c>
    </row>
    <row r="18247" spans="1:10" x14ac:dyDescent="0.35">
      <c r="A18247" s="14">
        <f t="shared" ref="A18247" si="8798">A18246+1</f>
        <v>18246</v>
      </c>
      <c r="B18247" s="15">
        <f t="shared" si="8743"/>
        <v>51119</v>
      </c>
      <c r="C18247" s="13" t="str">
        <f t="shared" si="8772"/>
        <v>木</v>
      </c>
      <c r="D18247" s="14" t="str">
        <f>IF(ISERROR(VLOOKUP(B18247,祝日!$B$1:$D$10000,3,FALSE))=FALSE,VLOOKUP(B18247,祝日!$B$1:$D$10000,3,FALSE),"")</f>
        <v/>
      </c>
      <c r="E18247" s="14" t="str">
        <f t="shared" si="8793"/>
        <v/>
      </c>
      <c r="G18247" s="20">
        <f t="shared" si="8794"/>
        <v>51135</v>
      </c>
      <c r="I18247" s="20">
        <f t="shared" si="8768"/>
        <v>51134</v>
      </c>
      <c r="J18247" s="23">
        <v>1</v>
      </c>
    </row>
    <row r="18248" spans="1:10" x14ac:dyDescent="0.35">
      <c r="A18248" s="14">
        <f t="shared" ref="A18248" si="8799">A18247+1</f>
        <v>18247</v>
      </c>
      <c r="B18248" s="15">
        <f t="shared" si="8743"/>
        <v>51120</v>
      </c>
      <c r="C18248" s="13" t="str">
        <f t="shared" si="8772"/>
        <v>金</v>
      </c>
      <c r="D18248" s="14" t="str">
        <f>IF(ISERROR(VLOOKUP(B18248,祝日!$B$1:$D$10000,3,FALSE))=FALSE,VLOOKUP(B18248,祝日!$B$1:$D$10000,3,FALSE),"")</f>
        <v/>
      </c>
      <c r="E18248" s="14" t="str">
        <f t="shared" si="8793"/>
        <v/>
      </c>
      <c r="G18248" s="20">
        <f t="shared" si="8794"/>
        <v>51135</v>
      </c>
      <c r="I18248" s="20">
        <f t="shared" si="8768"/>
        <v>51134</v>
      </c>
      <c r="J18248" s="23">
        <v>1</v>
      </c>
    </row>
    <row r="18249" spans="1:10" x14ac:dyDescent="0.35">
      <c r="A18249" s="14">
        <f t="shared" ref="A18249" si="8800">A18248+1</f>
        <v>18248</v>
      </c>
      <c r="B18249" s="15">
        <f t="shared" si="8743"/>
        <v>51121</v>
      </c>
      <c r="C18249" s="13" t="str">
        <f t="shared" si="8772"/>
        <v>土</v>
      </c>
      <c r="D18249" s="14" t="str">
        <f>IF(ISERROR(VLOOKUP(B18249,祝日!$B$1:$D$10000,3,FALSE))=FALSE,VLOOKUP(B18249,祝日!$B$1:$D$10000,3,FALSE),"")</f>
        <v/>
      </c>
      <c r="E18249" s="14" t="str">
        <f t="shared" si="8793"/>
        <v/>
      </c>
      <c r="G18249" s="20">
        <f t="shared" si="8794"/>
        <v>51135</v>
      </c>
      <c r="I18249" s="20">
        <f t="shared" si="8768"/>
        <v>51134</v>
      </c>
      <c r="J18249" s="23">
        <v>1</v>
      </c>
    </row>
    <row r="18250" spans="1:10" x14ac:dyDescent="0.35">
      <c r="A18250" s="14">
        <f t="shared" ref="A18250" si="8801">A18249+1</f>
        <v>18249</v>
      </c>
      <c r="B18250" s="15">
        <f t="shared" si="8743"/>
        <v>51122</v>
      </c>
      <c r="C18250" s="13" t="str">
        <f t="shared" si="8772"/>
        <v>日</v>
      </c>
      <c r="D18250" s="14" t="str">
        <f>IF(ISERROR(VLOOKUP(B18250,祝日!$B$1:$D$10000,3,FALSE))=FALSE,VLOOKUP(B18250,祝日!$B$1:$D$10000,3,FALSE),"")</f>
        <v/>
      </c>
      <c r="E18250" s="14" t="str">
        <f t="shared" si="8793"/>
        <v/>
      </c>
      <c r="G18250" s="20">
        <f t="shared" si="8794"/>
        <v>51135</v>
      </c>
      <c r="I18250" s="20">
        <f t="shared" si="8768"/>
        <v>51134</v>
      </c>
      <c r="J18250" s="23">
        <v>1</v>
      </c>
    </row>
    <row r="18251" spans="1:10" x14ac:dyDescent="0.35">
      <c r="A18251" s="14">
        <f t="shared" ref="A18251" si="8802">A18250+1</f>
        <v>18250</v>
      </c>
      <c r="B18251" s="15">
        <f t="shared" si="8743"/>
        <v>51123</v>
      </c>
      <c r="C18251" s="13" t="str">
        <f t="shared" si="8772"/>
        <v>月</v>
      </c>
      <c r="D18251" s="14" t="str">
        <f>IF(ISERROR(VLOOKUP(B18251,祝日!$B$1:$D$10000,3,FALSE))=FALSE,VLOOKUP(B18251,祝日!$B$1:$D$10000,3,FALSE),"")</f>
        <v/>
      </c>
      <c r="E18251" s="14" t="str">
        <f t="shared" si="8793"/>
        <v/>
      </c>
      <c r="G18251" s="20">
        <f t="shared" si="8794"/>
        <v>51135</v>
      </c>
      <c r="I18251" s="20">
        <f t="shared" si="8768"/>
        <v>51134</v>
      </c>
      <c r="J18251" s="23">
        <v>1</v>
      </c>
    </row>
    <row r="18252" spans="1:10" x14ac:dyDescent="0.35">
      <c r="A18252" s="14">
        <f t="shared" ref="A18252" si="8803">A18251+1</f>
        <v>18251</v>
      </c>
      <c r="B18252" s="15">
        <f t="shared" si="8743"/>
        <v>51124</v>
      </c>
      <c r="C18252" s="13" t="str">
        <f t="shared" si="8772"/>
        <v>火</v>
      </c>
      <c r="D18252" s="14" t="str">
        <f>IF(ISERROR(VLOOKUP(B18252,祝日!$B$1:$D$10000,3,FALSE))=FALSE,VLOOKUP(B18252,祝日!$B$1:$D$10000,3,FALSE),"")</f>
        <v/>
      </c>
      <c r="E18252" s="14" t="str">
        <f t="shared" si="8793"/>
        <v/>
      </c>
      <c r="G18252" s="20">
        <f t="shared" si="8794"/>
        <v>51135</v>
      </c>
      <c r="I18252" s="20">
        <f t="shared" si="8768"/>
        <v>51134</v>
      </c>
      <c r="J18252" s="23">
        <v>1</v>
      </c>
    </row>
    <row r="18253" spans="1:10" x14ac:dyDescent="0.35">
      <c r="A18253" s="14">
        <f t="shared" ref="A18253" si="8804">A18252+1</f>
        <v>18252</v>
      </c>
      <c r="B18253" s="15">
        <f t="shared" si="8743"/>
        <v>51125</v>
      </c>
      <c r="C18253" s="13" t="str">
        <f t="shared" si="8772"/>
        <v>水</v>
      </c>
      <c r="D18253" s="14" t="str">
        <f>IF(ISERROR(VLOOKUP(B18253,祝日!$B$1:$D$10000,3,FALSE))=FALSE,VLOOKUP(B18253,祝日!$B$1:$D$10000,3,FALSE),"")</f>
        <v/>
      </c>
      <c r="E18253" s="14" t="str">
        <f t="shared" si="8793"/>
        <v/>
      </c>
      <c r="G18253" s="20">
        <f t="shared" si="8794"/>
        <v>51135</v>
      </c>
      <c r="I18253" s="20">
        <f t="shared" si="8768"/>
        <v>51134</v>
      </c>
      <c r="J18253" s="23">
        <v>1</v>
      </c>
    </row>
    <row r="18254" spans="1:10" x14ac:dyDescent="0.35">
      <c r="A18254" s="14">
        <f t="shared" ref="A18254" si="8805">A18253+1</f>
        <v>18253</v>
      </c>
      <c r="B18254" s="15">
        <f t="shared" si="8743"/>
        <v>51126</v>
      </c>
      <c r="C18254" s="13" t="str">
        <f t="shared" si="8772"/>
        <v>木</v>
      </c>
      <c r="D18254" s="14" t="str">
        <f>IF(ISERROR(VLOOKUP(B18254,祝日!$B$1:$D$10000,3,FALSE))=FALSE,VLOOKUP(B18254,祝日!$B$1:$D$10000,3,FALSE),"")</f>
        <v/>
      </c>
      <c r="E18254" s="14" t="str">
        <f t="shared" si="8793"/>
        <v/>
      </c>
      <c r="G18254" s="20">
        <f t="shared" si="8794"/>
        <v>51135</v>
      </c>
      <c r="I18254" s="20">
        <f t="shared" si="8768"/>
        <v>51134</v>
      </c>
      <c r="J18254" s="23">
        <v>1</v>
      </c>
    </row>
    <row r="18255" spans="1:10" x14ac:dyDescent="0.35">
      <c r="A18255" s="14">
        <f t="shared" ref="A18255" si="8806">A18254+1</f>
        <v>18254</v>
      </c>
      <c r="B18255" s="15">
        <f t="shared" si="8743"/>
        <v>51127</v>
      </c>
      <c r="C18255" s="13" t="str">
        <f t="shared" si="8772"/>
        <v>金</v>
      </c>
      <c r="D18255" s="14" t="str">
        <f>IF(ISERROR(VLOOKUP(B18255,祝日!$B$1:$D$10000,3,FALSE))=FALSE,VLOOKUP(B18255,祝日!$B$1:$D$10000,3,FALSE),"")</f>
        <v>天皇誕生日</v>
      </c>
      <c r="E18255" s="14" t="str">
        <f t="shared" si="8793"/>
        <v/>
      </c>
      <c r="G18255" s="20">
        <f t="shared" si="8794"/>
        <v>51135</v>
      </c>
      <c r="I18255" s="20">
        <f t="shared" si="8768"/>
        <v>51134</v>
      </c>
      <c r="J18255" s="23">
        <v>1</v>
      </c>
    </row>
    <row r="18256" spans="1:10" x14ac:dyDescent="0.35">
      <c r="A18256" s="14">
        <f t="shared" ref="A18256" si="8807">A18255+1</f>
        <v>18255</v>
      </c>
      <c r="B18256" s="15">
        <f t="shared" si="8743"/>
        <v>51128</v>
      </c>
      <c r="C18256" s="13" t="str">
        <f t="shared" si="8772"/>
        <v>土</v>
      </c>
      <c r="D18256" s="14" t="str">
        <f>IF(ISERROR(VLOOKUP(B18256,祝日!$B$1:$D$10000,3,FALSE))=FALSE,VLOOKUP(B18256,祝日!$B$1:$D$10000,3,FALSE),"")</f>
        <v/>
      </c>
      <c r="E18256" s="14" t="str">
        <f t="shared" si="8793"/>
        <v/>
      </c>
      <c r="G18256" s="20">
        <f t="shared" si="8794"/>
        <v>51135</v>
      </c>
      <c r="I18256" s="20">
        <f t="shared" si="8768"/>
        <v>51134</v>
      </c>
      <c r="J18256" s="23">
        <v>1</v>
      </c>
    </row>
    <row r="18257" spans="1:10" x14ac:dyDescent="0.35">
      <c r="A18257" s="14">
        <f t="shared" ref="A18257" si="8808">A18256+1</f>
        <v>18256</v>
      </c>
      <c r="B18257" s="15">
        <f t="shared" si="8743"/>
        <v>51129</v>
      </c>
      <c r="C18257" s="13" t="str">
        <f t="shared" si="8772"/>
        <v>日</v>
      </c>
      <c r="D18257" s="14" t="str">
        <f>IF(ISERROR(VLOOKUP(B18257,祝日!$B$1:$D$10000,3,FALSE))=FALSE,VLOOKUP(B18257,祝日!$B$1:$D$10000,3,FALSE),"")</f>
        <v/>
      </c>
      <c r="E18257" s="14" t="str">
        <f t="shared" si="8793"/>
        <v/>
      </c>
      <c r="G18257" s="20">
        <f t="shared" si="8794"/>
        <v>51135</v>
      </c>
      <c r="I18257" s="20">
        <f t="shared" si="8768"/>
        <v>51134</v>
      </c>
      <c r="J18257" s="23">
        <v>1</v>
      </c>
    </row>
    <row r="18258" spans="1:10" x14ac:dyDescent="0.35">
      <c r="A18258" s="14">
        <f t="shared" ref="A18258" si="8809">A18257+1</f>
        <v>18257</v>
      </c>
      <c r="B18258" s="15">
        <f t="shared" si="8743"/>
        <v>51130</v>
      </c>
      <c r="C18258" s="13" t="str">
        <f t="shared" si="8772"/>
        <v>月</v>
      </c>
      <c r="D18258" s="14" t="str">
        <f>IF(ISERROR(VLOOKUP(B18258,祝日!$B$1:$D$10000,3,FALSE))=FALSE,VLOOKUP(B18258,祝日!$B$1:$D$10000,3,FALSE),"")</f>
        <v/>
      </c>
      <c r="E18258" s="14" t="str">
        <f t="shared" si="8793"/>
        <v/>
      </c>
      <c r="G18258" s="20">
        <f t="shared" si="8794"/>
        <v>51135</v>
      </c>
      <c r="I18258" s="20">
        <f t="shared" si="8768"/>
        <v>51134</v>
      </c>
      <c r="J18258" s="23">
        <v>1</v>
      </c>
    </row>
    <row r="18259" spans="1:10" x14ac:dyDescent="0.35">
      <c r="A18259" s="14">
        <f t="shared" ref="A18259" si="8810">A18258+1</f>
        <v>18258</v>
      </c>
      <c r="B18259" s="15">
        <f t="shared" si="8743"/>
        <v>51131</v>
      </c>
      <c r="C18259" s="13" t="str">
        <f t="shared" si="8772"/>
        <v>火</v>
      </c>
      <c r="D18259" s="14" t="str">
        <f>IF(ISERROR(VLOOKUP(B18259,祝日!$B$1:$D$10000,3,FALSE))=FALSE,VLOOKUP(B18259,祝日!$B$1:$D$10000,3,FALSE),"")</f>
        <v/>
      </c>
      <c r="E18259" s="14" t="str">
        <f t="shared" si="8793"/>
        <v/>
      </c>
      <c r="G18259" s="20">
        <f t="shared" si="8794"/>
        <v>51135</v>
      </c>
      <c r="I18259" s="20">
        <f t="shared" si="8768"/>
        <v>51134</v>
      </c>
      <c r="J18259" s="23">
        <v>1</v>
      </c>
    </row>
    <row r="18260" spans="1:10" x14ac:dyDescent="0.35">
      <c r="A18260" s="14">
        <f t="shared" ref="A18260" si="8811">A18259+1</f>
        <v>18259</v>
      </c>
      <c r="B18260" s="15">
        <f t="shared" ref="B18260:B18323" si="8812">B18259+1</f>
        <v>51132</v>
      </c>
      <c r="C18260" s="13" t="str">
        <f t="shared" si="8772"/>
        <v>水</v>
      </c>
      <c r="D18260" s="14" t="str">
        <f>IF(ISERROR(VLOOKUP(B18260,祝日!$B$1:$D$10000,3,FALSE))=FALSE,VLOOKUP(B18260,祝日!$B$1:$D$10000,3,FALSE),"")</f>
        <v/>
      </c>
      <c r="E18260" s="14" t="str">
        <f t="shared" si="8793"/>
        <v/>
      </c>
      <c r="G18260" s="20">
        <f t="shared" si="8794"/>
        <v>51135</v>
      </c>
      <c r="I18260" s="20">
        <f t="shared" si="8768"/>
        <v>51134</v>
      </c>
      <c r="J18260" s="23">
        <v>1</v>
      </c>
    </row>
    <row r="18261" spans="1:10" x14ac:dyDescent="0.35">
      <c r="A18261" s="14">
        <f t="shared" ref="A18261" si="8813">A18260+1</f>
        <v>18260</v>
      </c>
      <c r="B18261" s="15">
        <f t="shared" si="8812"/>
        <v>51133</v>
      </c>
      <c r="C18261" s="13" t="str">
        <f t="shared" si="8772"/>
        <v>木</v>
      </c>
      <c r="D18261" s="14" t="str">
        <f>IF(ISERROR(VLOOKUP(B18261,祝日!$B$1:$D$10000,3,FALSE))=FALSE,VLOOKUP(B18261,祝日!$B$1:$D$10000,3,FALSE),"")</f>
        <v/>
      </c>
      <c r="E18261" s="14" t="str">
        <f t="shared" si="8793"/>
        <v/>
      </c>
      <c r="G18261" s="20">
        <f t="shared" si="8794"/>
        <v>51135</v>
      </c>
      <c r="I18261" s="20">
        <f t="shared" si="8768"/>
        <v>51134</v>
      </c>
      <c r="J18261" s="23">
        <v>1</v>
      </c>
    </row>
    <row r="18262" spans="1:10" x14ac:dyDescent="0.35">
      <c r="A18262" s="14">
        <f t="shared" ref="A18262" si="8814">A18261+1</f>
        <v>18261</v>
      </c>
      <c r="B18262" s="15">
        <f t="shared" si="8812"/>
        <v>51134</v>
      </c>
      <c r="C18262" s="13" t="str">
        <f t="shared" si="8772"/>
        <v>金</v>
      </c>
      <c r="D18262" s="14" t="str">
        <f>IF(ISERROR(VLOOKUP(B18262,祝日!$B$1:$D$10000,3,FALSE))=FALSE,VLOOKUP(B18262,祝日!$B$1:$D$10000,3,FALSE),"")</f>
        <v/>
      </c>
      <c r="E18262" s="14">
        <f t="shared" si="8793"/>
        <v>1</v>
      </c>
      <c r="G18262" s="20">
        <f t="shared" si="8794"/>
        <v>51135</v>
      </c>
      <c r="I18262" s="20">
        <f t="shared" si="8768"/>
        <v>51134</v>
      </c>
      <c r="J18262" s="23">
        <v>1</v>
      </c>
    </row>
    <row r="18263" spans="1:10" x14ac:dyDescent="0.35">
      <c r="A18263" s="14">
        <f t="shared" ref="A18263" si="8815">A18262+1</f>
        <v>18262</v>
      </c>
      <c r="B18263" s="15">
        <f t="shared" si="8812"/>
        <v>51135</v>
      </c>
      <c r="C18263" s="13" t="str">
        <f t="shared" si="8772"/>
        <v>土</v>
      </c>
      <c r="D18263" s="14" t="str">
        <f>IF(ISERROR(VLOOKUP(B18263,祝日!$B$1:$D$10000,3,FALSE))=FALSE,VLOOKUP(B18263,祝日!$B$1:$D$10000,3,FALSE),"")</f>
        <v/>
      </c>
      <c r="E18263" s="14" t="str">
        <f t="shared" si="8793"/>
        <v/>
      </c>
      <c r="G18263" s="20">
        <f t="shared" si="8794"/>
        <v>51135</v>
      </c>
      <c r="I18263" s="20">
        <f t="shared" si="8768"/>
        <v>51134</v>
      </c>
      <c r="J18263" s="23">
        <v>1</v>
      </c>
    </row>
    <row r="18264" spans="1:10" x14ac:dyDescent="0.35">
      <c r="A18264" s="14">
        <f t="shared" ref="A18264" si="8816">A18263+1</f>
        <v>18263</v>
      </c>
      <c r="B18264" s="15">
        <f t="shared" si="8812"/>
        <v>51136</v>
      </c>
      <c r="C18264" s="13" t="str">
        <f t="shared" si="8772"/>
        <v>日</v>
      </c>
      <c r="D18264" s="14" t="str">
        <f>IF(ISERROR(VLOOKUP(B18264,祝日!$B$1:$D$10000,3,FALSE))=FALSE,VLOOKUP(B18264,祝日!$B$1:$D$10000,3,FALSE),"")</f>
        <v>元日</v>
      </c>
      <c r="E18264" s="14" t="str">
        <f t="shared" si="8793"/>
        <v/>
      </c>
      <c r="G18264" s="20">
        <f t="shared" si="8794"/>
        <v>51166</v>
      </c>
      <c r="I18264" s="20">
        <f t="shared" si="8768"/>
        <v>51166</v>
      </c>
      <c r="J18264" s="23">
        <v>1</v>
      </c>
    </row>
    <row r="18265" spans="1:10" x14ac:dyDescent="0.35">
      <c r="A18265" s="14">
        <f t="shared" ref="A18265" si="8817">A18264+1</f>
        <v>18264</v>
      </c>
      <c r="B18265" s="15">
        <f t="shared" si="8812"/>
        <v>51137</v>
      </c>
      <c r="C18265" s="13" t="str">
        <f t="shared" si="8772"/>
        <v>月</v>
      </c>
      <c r="D18265" s="14" t="str">
        <f>IF(ISERROR(VLOOKUP(B18265,祝日!$B$1:$D$10000,3,FALSE))=FALSE,VLOOKUP(B18265,祝日!$B$1:$D$10000,3,FALSE),"")</f>
        <v>振替休日</v>
      </c>
      <c r="E18265" s="14" t="str">
        <f t="shared" si="8793"/>
        <v/>
      </c>
      <c r="G18265" s="20">
        <f t="shared" si="8794"/>
        <v>51166</v>
      </c>
      <c r="I18265" s="20">
        <f t="shared" si="8768"/>
        <v>51166</v>
      </c>
      <c r="J18265" s="23">
        <v>1</v>
      </c>
    </row>
    <row r="18266" spans="1:10" x14ac:dyDescent="0.35">
      <c r="A18266" s="14">
        <f t="shared" ref="A18266" si="8818">A18265+1</f>
        <v>18265</v>
      </c>
      <c r="B18266" s="15">
        <f t="shared" si="8812"/>
        <v>51138</v>
      </c>
      <c r="C18266" s="13" t="str">
        <f t="shared" si="8772"/>
        <v>火</v>
      </c>
      <c r="D18266" s="14" t="str">
        <f>IF(ISERROR(VLOOKUP(B18266,祝日!$B$1:$D$10000,3,FALSE))=FALSE,VLOOKUP(B18266,祝日!$B$1:$D$10000,3,FALSE),"")</f>
        <v/>
      </c>
      <c r="E18266" s="14" t="str">
        <f t="shared" si="8793"/>
        <v/>
      </c>
      <c r="G18266" s="20">
        <f t="shared" si="8794"/>
        <v>51166</v>
      </c>
      <c r="I18266" s="20">
        <f t="shared" si="8768"/>
        <v>51166</v>
      </c>
      <c r="J18266" s="23">
        <v>1</v>
      </c>
    </row>
    <row r="18267" spans="1:10" x14ac:dyDescent="0.35">
      <c r="A18267" s="14">
        <f t="shared" ref="A18267" si="8819">A18266+1</f>
        <v>18266</v>
      </c>
      <c r="B18267" s="15">
        <f t="shared" si="8812"/>
        <v>51139</v>
      </c>
      <c r="C18267" s="13" t="str">
        <f t="shared" si="8772"/>
        <v>水</v>
      </c>
      <c r="D18267" s="14" t="str">
        <f>IF(ISERROR(VLOOKUP(B18267,祝日!$B$1:$D$10000,3,FALSE))=FALSE,VLOOKUP(B18267,祝日!$B$1:$D$10000,3,FALSE),"")</f>
        <v/>
      </c>
      <c r="E18267" s="14" t="str">
        <f t="shared" si="8793"/>
        <v/>
      </c>
      <c r="G18267" s="20">
        <f t="shared" si="8794"/>
        <v>51166</v>
      </c>
      <c r="I18267" s="20">
        <f t="shared" si="8768"/>
        <v>51166</v>
      </c>
      <c r="J18267" s="23">
        <v>1</v>
      </c>
    </row>
    <row r="18268" spans="1:10" x14ac:dyDescent="0.35">
      <c r="A18268" s="14">
        <f t="shared" ref="A18268" si="8820">A18267+1</f>
        <v>18267</v>
      </c>
      <c r="B18268" s="15">
        <f t="shared" si="8812"/>
        <v>51140</v>
      </c>
      <c r="C18268" s="13" t="str">
        <f t="shared" si="8772"/>
        <v>木</v>
      </c>
      <c r="D18268" s="14" t="str">
        <f>IF(ISERROR(VLOOKUP(B18268,祝日!$B$1:$D$10000,3,FALSE))=FALSE,VLOOKUP(B18268,祝日!$B$1:$D$10000,3,FALSE),"")</f>
        <v/>
      </c>
      <c r="E18268" s="14" t="str">
        <f t="shared" si="8793"/>
        <v/>
      </c>
      <c r="G18268" s="20">
        <f t="shared" si="8794"/>
        <v>51166</v>
      </c>
      <c r="I18268" s="20">
        <f t="shared" si="8768"/>
        <v>51166</v>
      </c>
      <c r="J18268" s="23">
        <v>1</v>
      </c>
    </row>
    <row r="18269" spans="1:10" x14ac:dyDescent="0.35">
      <c r="A18269" s="14">
        <f t="shared" ref="A18269" si="8821">A18268+1</f>
        <v>18268</v>
      </c>
      <c r="B18269" s="15">
        <f t="shared" si="8812"/>
        <v>51141</v>
      </c>
      <c r="C18269" s="13" t="str">
        <f t="shared" si="8772"/>
        <v>金</v>
      </c>
      <c r="D18269" s="14" t="str">
        <f>IF(ISERROR(VLOOKUP(B18269,祝日!$B$1:$D$10000,3,FALSE))=FALSE,VLOOKUP(B18269,祝日!$B$1:$D$10000,3,FALSE),"")</f>
        <v/>
      </c>
      <c r="E18269" s="14" t="str">
        <f t="shared" si="8793"/>
        <v/>
      </c>
      <c r="G18269" s="20">
        <f t="shared" si="8794"/>
        <v>51166</v>
      </c>
      <c r="I18269" s="20">
        <f t="shared" si="8768"/>
        <v>51166</v>
      </c>
      <c r="J18269" s="23">
        <v>1</v>
      </c>
    </row>
    <row r="18270" spans="1:10" x14ac:dyDescent="0.35">
      <c r="A18270" s="14">
        <f t="shared" ref="A18270" si="8822">A18269+1</f>
        <v>18269</v>
      </c>
      <c r="B18270" s="15">
        <f t="shared" si="8812"/>
        <v>51142</v>
      </c>
      <c r="C18270" s="13" t="str">
        <f t="shared" si="8772"/>
        <v>土</v>
      </c>
      <c r="D18270" s="14" t="str">
        <f>IF(ISERROR(VLOOKUP(B18270,祝日!$B$1:$D$10000,3,FALSE))=FALSE,VLOOKUP(B18270,祝日!$B$1:$D$10000,3,FALSE),"")</f>
        <v/>
      </c>
      <c r="E18270" s="14" t="str">
        <f t="shared" si="8793"/>
        <v/>
      </c>
      <c r="G18270" s="20">
        <f t="shared" si="8794"/>
        <v>51166</v>
      </c>
      <c r="I18270" s="20">
        <f t="shared" si="8768"/>
        <v>51166</v>
      </c>
      <c r="J18270" s="23">
        <v>1</v>
      </c>
    </row>
    <row r="18271" spans="1:10" x14ac:dyDescent="0.35">
      <c r="A18271" s="14">
        <f t="shared" ref="A18271" si="8823">A18270+1</f>
        <v>18270</v>
      </c>
      <c r="B18271" s="15">
        <f t="shared" si="8812"/>
        <v>51143</v>
      </c>
      <c r="C18271" s="13" t="str">
        <f t="shared" si="8772"/>
        <v>日</v>
      </c>
      <c r="D18271" s="14" t="str">
        <f>IF(ISERROR(VLOOKUP(B18271,祝日!$B$1:$D$10000,3,FALSE))=FALSE,VLOOKUP(B18271,祝日!$B$1:$D$10000,3,FALSE),"")</f>
        <v/>
      </c>
      <c r="E18271" s="14" t="str">
        <f t="shared" si="8793"/>
        <v/>
      </c>
      <c r="G18271" s="20">
        <f t="shared" si="8794"/>
        <v>51166</v>
      </c>
      <c r="I18271" s="20">
        <f t="shared" si="8768"/>
        <v>51166</v>
      </c>
      <c r="J18271" s="23">
        <v>1</v>
      </c>
    </row>
    <row r="18272" spans="1:10" x14ac:dyDescent="0.35">
      <c r="A18272" s="14">
        <f t="shared" ref="A18272" si="8824">A18271+1</f>
        <v>18271</v>
      </c>
      <c r="B18272" s="15">
        <f t="shared" si="8812"/>
        <v>51144</v>
      </c>
      <c r="C18272" s="13" t="str">
        <f t="shared" si="8772"/>
        <v>月</v>
      </c>
      <c r="D18272" s="14" t="str">
        <f>IF(ISERROR(VLOOKUP(B18272,祝日!$B$1:$D$10000,3,FALSE))=FALSE,VLOOKUP(B18272,祝日!$B$1:$D$10000,3,FALSE),"")</f>
        <v>成人の日</v>
      </c>
      <c r="E18272" s="14" t="str">
        <f t="shared" si="8793"/>
        <v/>
      </c>
      <c r="G18272" s="20">
        <f t="shared" si="8794"/>
        <v>51166</v>
      </c>
      <c r="I18272" s="20">
        <f t="shared" si="8768"/>
        <v>51166</v>
      </c>
      <c r="J18272" s="23">
        <v>1</v>
      </c>
    </row>
    <row r="18273" spans="1:10" x14ac:dyDescent="0.35">
      <c r="A18273" s="14">
        <f t="shared" ref="A18273" si="8825">A18272+1</f>
        <v>18272</v>
      </c>
      <c r="B18273" s="15">
        <f t="shared" si="8812"/>
        <v>51145</v>
      </c>
      <c r="C18273" s="13" t="str">
        <f t="shared" si="8772"/>
        <v>火</v>
      </c>
      <c r="D18273" s="14" t="str">
        <f>IF(ISERROR(VLOOKUP(B18273,祝日!$B$1:$D$10000,3,FALSE))=FALSE,VLOOKUP(B18273,祝日!$B$1:$D$10000,3,FALSE),"")</f>
        <v/>
      </c>
      <c r="E18273" s="14" t="str">
        <f t="shared" si="8793"/>
        <v/>
      </c>
      <c r="G18273" s="20">
        <f t="shared" si="8794"/>
        <v>51166</v>
      </c>
      <c r="I18273" s="20">
        <f t="shared" si="8768"/>
        <v>51166</v>
      </c>
      <c r="J18273" s="23">
        <v>1</v>
      </c>
    </row>
    <row r="18274" spans="1:10" x14ac:dyDescent="0.35">
      <c r="A18274" s="14">
        <f t="shared" ref="A18274" si="8826">A18273+1</f>
        <v>18273</v>
      </c>
      <c r="B18274" s="15">
        <f t="shared" si="8812"/>
        <v>51146</v>
      </c>
      <c r="C18274" s="13" t="str">
        <f t="shared" si="8772"/>
        <v>水</v>
      </c>
      <c r="D18274" s="14" t="str">
        <f>IF(ISERROR(VLOOKUP(B18274,祝日!$B$1:$D$10000,3,FALSE))=FALSE,VLOOKUP(B18274,祝日!$B$1:$D$10000,3,FALSE),"")</f>
        <v/>
      </c>
      <c r="E18274" s="14" t="str">
        <f t="shared" si="8793"/>
        <v/>
      </c>
      <c r="G18274" s="20">
        <f t="shared" si="8794"/>
        <v>51166</v>
      </c>
      <c r="I18274" s="20">
        <f t="shared" si="8768"/>
        <v>51166</v>
      </c>
      <c r="J18274" s="23">
        <v>1</v>
      </c>
    </row>
    <row r="18275" spans="1:10" x14ac:dyDescent="0.35">
      <c r="A18275" s="14">
        <f t="shared" ref="A18275" si="8827">A18274+1</f>
        <v>18274</v>
      </c>
      <c r="B18275" s="15">
        <f t="shared" si="8812"/>
        <v>51147</v>
      </c>
      <c r="C18275" s="13" t="str">
        <f t="shared" si="8772"/>
        <v>木</v>
      </c>
      <c r="D18275" s="14" t="str">
        <f>IF(ISERROR(VLOOKUP(B18275,祝日!$B$1:$D$10000,3,FALSE))=FALSE,VLOOKUP(B18275,祝日!$B$1:$D$10000,3,FALSE),"")</f>
        <v/>
      </c>
      <c r="E18275" s="14" t="str">
        <f t="shared" si="8793"/>
        <v/>
      </c>
      <c r="G18275" s="20">
        <f t="shared" si="8794"/>
        <v>51166</v>
      </c>
      <c r="I18275" s="20">
        <f t="shared" si="8768"/>
        <v>51166</v>
      </c>
      <c r="J18275" s="23">
        <v>1</v>
      </c>
    </row>
    <row r="18276" spans="1:10" x14ac:dyDescent="0.35">
      <c r="A18276" s="14">
        <f t="shared" ref="A18276" si="8828">A18275+1</f>
        <v>18275</v>
      </c>
      <c r="B18276" s="15">
        <f t="shared" si="8812"/>
        <v>51148</v>
      </c>
      <c r="C18276" s="13" t="str">
        <f t="shared" si="8772"/>
        <v>金</v>
      </c>
      <c r="D18276" s="14" t="str">
        <f>IF(ISERROR(VLOOKUP(B18276,祝日!$B$1:$D$10000,3,FALSE))=FALSE,VLOOKUP(B18276,祝日!$B$1:$D$10000,3,FALSE),"")</f>
        <v/>
      </c>
      <c r="E18276" s="14" t="str">
        <f t="shared" si="8793"/>
        <v/>
      </c>
      <c r="G18276" s="20">
        <f t="shared" si="8794"/>
        <v>51166</v>
      </c>
      <c r="I18276" s="20">
        <f t="shared" si="8768"/>
        <v>51166</v>
      </c>
      <c r="J18276" s="23">
        <v>1</v>
      </c>
    </row>
    <row r="18277" spans="1:10" x14ac:dyDescent="0.35">
      <c r="A18277" s="14">
        <f t="shared" ref="A18277" si="8829">A18276+1</f>
        <v>18276</v>
      </c>
      <c r="B18277" s="15">
        <f t="shared" si="8812"/>
        <v>51149</v>
      </c>
      <c r="C18277" s="13" t="str">
        <f t="shared" si="8772"/>
        <v>土</v>
      </c>
      <c r="D18277" s="14" t="str">
        <f>IF(ISERROR(VLOOKUP(B18277,祝日!$B$1:$D$10000,3,FALSE))=FALSE,VLOOKUP(B18277,祝日!$B$1:$D$10000,3,FALSE),"")</f>
        <v/>
      </c>
      <c r="E18277" s="14" t="str">
        <f t="shared" si="8793"/>
        <v/>
      </c>
      <c r="G18277" s="20">
        <f t="shared" si="8794"/>
        <v>51166</v>
      </c>
      <c r="I18277" s="20">
        <f t="shared" si="8768"/>
        <v>51166</v>
      </c>
      <c r="J18277" s="23">
        <v>1</v>
      </c>
    </row>
    <row r="18278" spans="1:10" x14ac:dyDescent="0.35">
      <c r="A18278" s="14">
        <f t="shared" ref="A18278" si="8830">A18277+1</f>
        <v>18277</v>
      </c>
      <c r="B18278" s="15">
        <f t="shared" si="8812"/>
        <v>51150</v>
      </c>
      <c r="C18278" s="13" t="str">
        <f t="shared" si="8772"/>
        <v>日</v>
      </c>
      <c r="D18278" s="14" t="str">
        <f>IF(ISERROR(VLOOKUP(B18278,祝日!$B$1:$D$10000,3,FALSE))=FALSE,VLOOKUP(B18278,祝日!$B$1:$D$10000,3,FALSE),"")</f>
        <v/>
      </c>
      <c r="E18278" s="14" t="str">
        <f t="shared" si="8793"/>
        <v/>
      </c>
      <c r="G18278" s="20">
        <f t="shared" si="8794"/>
        <v>51166</v>
      </c>
      <c r="I18278" s="20">
        <f t="shared" si="8768"/>
        <v>51166</v>
      </c>
      <c r="J18278" s="23">
        <v>1</v>
      </c>
    </row>
    <row r="18279" spans="1:10" x14ac:dyDescent="0.35">
      <c r="A18279" s="14">
        <f t="shared" ref="A18279" si="8831">A18278+1</f>
        <v>18278</v>
      </c>
      <c r="B18279" s="15">
        <f t="shared" si="8812"/>
        <v>51151</v>
      </c>
      <c r="C18279" s="13" t="str">
        <f t="shared" si="8772"/>
        <v>月</v>
      </c>
      <c r="D18279" s="14" t="str">
        <f>IF(ISERROR(VLOOKUP(B18279,祝日!$B$1:$D$10000,3,FALSE))=FALSE,VLOOKUP(B18279,祝日!$B$1:$D$10000,3,FALSE),"")</f>
        <v/>
      </c>
      <c r="E18279" s="14" t="str">
        <f t="shared" si="8793"/>
        <v/>
      </c>
      <c r="G18279" s="20">
        <f t="shared" si="8794"/>
        <v>51166</v>
      </c>
      <c r="I18279" s="20">
        <f t="shared" si="8768"/>
        <v>51166</v>
      </c>
      <c r="J18279" s="23">
        <v>1</v>
      </c>
    </row>
    <row r="18280" spans="1:10" x14ac:dyDescent="0.35">
      <c r="A18280" s="14">
        <f t="shared" ref="A18280" si="8832">A18279+1</f>
        <v>18279</v>
      </c>
      <c r="B18280" s="15">
        <f t="shared" si="8812"/>
        <v>51152</v>
      </c>
      <c r="C18280" s="13" t="str">
        <f t="shared" si="8772"/>
        <v>火</v>
      </c>
      <c r="D18280" s="14" t="str">
        <f>IF(ISERROR(VLOOKUP(B18280,祝日!$B$1:$D$10000,3,FALSE))=FALSE,VLOOKUP(B18280,祝日!$B$1:$D$10000,3,FALSE),"")</f>
        <v/>
      </c>
      <c r="E18280" s="14" t="str">
        <f t="shared" si="8793"/>
        <v/>
      </c>
      <c r="G18280" s="20">
        <f t="shared" si="8794"/>
        <v>51166</v>
      </c>
      <c r="I18280" s="20">
        <f t="shared" si="8768"/>
        <v>51166</v>
      </c>
      <c r="J18280" s="23">
        <v>1</v>
      </c>
    </row>
    <row r="18281" spans="1:10" x14ac:dyDescent="0.35">
      <c r="A18281" s="14">
        <f t="shared" ref="A18281" si="8833">A18280+1</f>
        <v>18280</v>
      </c>
      <c r="B18281" s="15">
        <f t="shared" si="8812"/>
        <v>51153</v>
      </c>
      <c r="C18281" s="13" t="str">
        <f t="shared" si="8772"/>
        <v>水</v>
      </c>
      <c r="D18281" s="14" t="str">
        <f>IF(ISERROR(VLOOKUP(B18281,祝日!$B$1:$D$10000,3,FALSE))=FALSE,VLOOKUP(B18281,祝日!$B$1:$D$10000,3,FALSE),"")</f>
        <v/>
      </c>
      <c r="E18281" s="14" t="str">
        <f t="shared" si="8793"/>
        <v/>
      </c>
      <c r="G18281" s="20">
        <f t="shared" si="8794"/>
        <v>51166</v>
      </c>
      <c r="I18281" s="20">
        <f t="shared" si="8768"/>
        <v>51166</v>
      </c>
      <c r="J18281" s="23">
        <v>1</v>
      </c>
    </row>
    <row r="18282" spans="1:10" x14ac:dyDescent="0.35">
      <c r="A18282" s="14">
        <f t="shared" ref="A18282" si="8834">A18281+1</f>
        <v>18281</v>
      </c>
      <c r="B18282" s="15">
        <f t="shared" si="8812"/>
        <v>51154</v>
      </c>
      <c r="C18282" s="13" t="str">
        <f t="shared" si="8772"/>
        <v>木</v>
      </c>
      <c r="D18282" s="14" t="str">
        <f>IF(ISERROR(VLOOKUP(B18282,祝日!$B$1:$D$10000,3,FALSE))=FALSE,VLOOKUP(B18282,祝日!$B$1:$D$10000,3,FALSE),"")</f>
        <v/>
      </c>
      <c r="E18282" s="14" t="str">
        <f t="shared" si="8793"/>
        <v/>
      </c>
      <c r="G18282" s="20">
        <f t="shared" si="8794"/>
        <v>51166</v>
      </c>
      <c r="I18282" s="20">
        <f t="shared" si="8768"/>
        <v>51166</v>
      </c>
      <c r="J18282" s="23">
        <v>1</v>
      </c>
    </row>
    <row r="18283" spans="1:10" x14ac:dyDescent="0.35">
      <c r="A18283" s="14">
        <f t="shared" ref="A18283" si="8835">A18282+1</f>
        <v>18282</v>
      </c>
      <c r="B18283" s="15">
        <f t="shared" si="8812"/>
        <v>51155</v>
      </c>
      <c r="C18283" s="13" t="str">
        <f t="shared" si="8772"/>
        <v>金</v>
      </c>
      <c r="D18283" s="14" t="str">
        <f>IF(ISERROR(VLOOKUP(B18283,祝日!$B$1:$D$10000,3,FALSE))=FALSE,VLOOKUP(B18283,祝日!$B$1:$D$10000,3,FALSE),"")</f>
        <v/>
      </c>
      <c r="E18283" s="14" t="str">
        <f t="shared" si="8793"/>
        <v/>
      </c>
      <c r="G18283" s="20">
        <f t="shared" si="8794"/>
        <v>51166</v>
      </c>
      <c r="I18283" s="20">
        <f t="shared" si="8768"/>
        <v>51166</v>
      </c>
      <c r="J18283" s="23">
        <v>1</v>
      </c>
    </row>
    <row r="18284" spans="1:10" x14ac:dyDescent="0.35">
      <c r="A18284" s="14">
        <f t="shared" ref="A18284" si="8836">A18283+1</f>
        <v>18283</v>
      </c>
      <c r="B18284" s="15">
        <f t="shared" si="8812"/>
        <v>51156</v>
      </c>
      <c r="C18284" s="13" t="str">
        <f t="shared" si="8772"/>
        <v>土</v>
      </c>
      <c r="D18284" s="14" t="str">
        <f>IF(ISERROR(VLOOKUP(B18284,祝日!$B$1:$D$10000,3,FALSE))=FALSE,VLOOKUP(B18284,祝日!$B$1:$D$10000,3,FALSE),"")</f>
        <v/>
      </c>
      <c r="E18284" s="14" t="str">
        <f t="shared" si="8793"/>
        <v/>
      </c>
      <c r="G18284" s="20">
        <f t="shared" si="8794"/>
        <v>51166</v>
      </c>
      <c r="I18284" s="20">
        <f t="shared" ref="I18284:I18347" si="8837">WORKDAY(G18284+1,-1,H18284:H19799)</f>
        <v>51166</v>
      </c>
      <c r="J18284" s="23">
        <v>1</v>
      </c>
    </row>
    <row r="18285" spans="1:10" x14ac:dyDescent="0.35">
      <c r="A18285" s="14">
        <f t="shared" ref="A18285" si="8838">A18284+1</f>
        <v>18284</v>
      </c>
      <c r="B18285" s="15">
        <f t="shared" si="8812"/>
        <v>51157</v>
      </c>
      <c r="C18285" s="13" t="str">
        <f t="shared" si="8772"/>
        <v>日</v>
      </c>
      <c r="D18285" s="14" t="str">
        <f>IF(ISERROR(VLOOKUP(B18285,祝日!$B$1:$D$10000,3,FALSE))=FALSE,VLOOKUP(B18285,祝日!$B$1:$D$10000,3,FALSE),"")</f>
        <v/>
      </c>
      <c r="E18285" s="14" t="str">
        <f t="shared" si="8793"/>
        <v/>
      </c>
      <c r="G18285" s="20">
        <f t="shared" si="8794"/>
        <v>51166</v>
      </c>
      <c r="I18285" s="20">
        <f t="shared" si="8837"/>
        <v>51166</v>
      </c>
      <c r="J18285" s="23">
        <v>1</v>
      </c>
    </row>
    <row r="18286" spans="1:10" x14ac:dyDescent="0.35">
      <c r="A18286" s="14">
        <f t="shared" ref="A18286" si="8839">A18285+1</f>
        <v>18285</v>
      </c>
      <c r="B18286" s="15">
        <f t="shared" si="8812"/>
        <v>51158</v>
      </c>
      <c r="C18286" s="13" t="str">
        <f t="shared" si="8772"/>
        <v>月</v>
      </c>
      <c r="D18286" s="14" t="str">
        <f>IF(ISERROR(VLOOKUP(B18286,祝日!$B$1:$D$10000,3,FALSE))=FALSE,VLOOKUP(B18286,祝日!$B$1:$D$10000,3,FALSE),"")</f>
        <v/>
      </c>
      <c r="E18286" s="14" t="str">
        <f t="shared" si="8793"/>
        <v/>
      </c>
      <c r="G18286" s="20">
        <f t="shared" si="8794"/>
        <v>51166</v>
      </c>
      <c r="I18286" s="20">
        <f t="shared" si="8837"/>
        <v>51166</v>
      </c>
      <c r="J18286" s="23">
        <v>1</v>
      </c>
    </row>
    <row r="18287" spans="1:10" x14ac:dyDescent="0.35">
      <c r="A18287" s="14">
        <f t="shared" ref="A18287" si="8840">A18286+1</f>
        <v>18286</v>
      </c>
      <c r="B18287" s="15">
        <f t="shared" si="8812"/>
        <v>51159</v>
      </c>
      <c r="C18287" s="13" t="str">
        <f t="shared" ref="C18287:C18350" si="8841">TEXT(B18287,"aaa")</f>
        <v>火</v>
      </c>
      <c r="D18287" s="14" t="str">
        <f>IF(ISERROR(VLOOKUP(B18287,祝日!$B$1:$D$10000,3,FALSE))=FALSE,VLOOKUP(B18287,祝日!$B$1:$D$10000,3,FALSE),"")</f>
        <v/>
      </c>
      <c r="E18287" s="14" t="str">
        <f t="shared" si="8793"/>
        <v/>
      </c>
      <c r="G18287" s="20">
        <f t="shared" si="8794"/>
        <v>51166</v>
      </c>
      <c r="I18287" s="20">
        <f t="shared" si="8837"/>
        <v>51166</v>
      </c>
      <c r="J18287" s="23">
        <v>1</v>
      </c>
    </row>
    <row r="18288" spans="1:10" x14ac:dyDescent="0.35">
      <c r="A18288" s="14">
        <f t="shared" ref="A18288" si="8842">A18287+1</f>
        <v>18287</v>
      </c>
      <c r="B18288" s="15">
        <f t="shared" si="8812"/>
        <v>51160</v>
      </c>
      <c r="C18288" s="13" t="str">
        <f t="shared" si="8841"/>
        <v>水</v>
      </c>
      <c r="D18288" s="14" t="str">
        <f>IF(ISERROR(VLOOKUP(B18288,祝日!$B$1:$D$10000,3,FALSE))=FALSE,VLOOKUP(B18288,祝日!$B$1:$D$10000,3,FALSE),"")</f>
        <v/>
      </c>
      <c r="E18288" s="14" t="str">
        <f t="shared" si="8793"/>
        <v/>
      </c>
      <c r="G18288" s="20">
        <f t="shared" si="8794"/>
        <v>51166</v>
      </c>
      <c r="I18288" s="20">
        <f t="shared" si="8837"/>
        <v>51166</v>
      </c>
      <c r="J18288" s="23">
        <v>1</v>
      </c>
    </row>
    <row r="18289" spans="1:10" x14ac:dyDescent="0.35">
      <c r="A18289" s="14">
        <f t="shared" ref="A18289" si="8843">A18288+1</f>
        <v>18288</v>
      </c>
      <c r="B18289" s="15">
        <f t="shared" si="8812"/>
        <v>51161</v>
      </c>
      <c r="C18289" s="13" t="str">
        <f t="shared" si="8841"/>
        <v>木</v>
      </c>
      <c r="D18289" s="14" t="str">
        <f>IF(ISERROR(VLOOKUP(B18289,祝日!$B$1:$D$10000,3,FALSE))=FALSE,VLOOKUP(B18289,祝日!$B$1:$D$10000,3,FALSE),"")</f>
        <v/>
      </c>
      <c r="E18289" s="14" t="str">
        <f t="shared" si="8793"/>
        <v/>
      </c>
      <c r="G18289" s="20">
        <f t="shared" si="8794"/>
        <v>51166</v>
      </c>
      <c r="I18289" s="20">
        <f t="shared" si="8837"/>
        <v>51166</v>
      </c>
      <c r="J18289" s="23">
        <v>1</v>
      </c>
    </row>
    <row r="18290" spans="1:10" x14ac:dyDescent="0.35">
      <c r="A18290" s="14">
        <f t="shared" ref="A18290" si="8844">A18289+1</f>
        <v>18289</v>
      </c>
      <c r="B18290" s="15">
        <f t="shared" si="8812"/>
        <v>51162</v>
      </c>
      <c r="C18290" s="13" t="str">
        <f t="shared" si="8841"/>
        <v>金</v>
      </c>
      <c r="D18290" s="14" t="str">
        <f>IF(ISERROR(VLOOKUP(B18290,祝日!$B$1:$D$10000,3,FALSE))=FALSE,VLOOKUP(B18290,祝日!$B$1:$D$10000,3,FALSE),"")</f>
        <v/>
      </c>
      <c r="E18290" s="14" t="str">
        <f t="shared" si="8793"/>
        <v/>
      </c>
      <c r="G18290" s="20">
        <f t="shared" si="8794"/>
        <v>51166</v>
      </c>
      <c r="I18290" s="20">
        <f t="shared" si="8837"/>
        <v>51166</v>
      </c>
      <c r="J18290" s="23">
        <v>1</v>
      </c>
    </row>
    <row r="18291" spans="1:10" x14ac:dyDescent="0.35">
      <c r="A18291" s="14">
        <f t="shared" ref="A18291" si="8845">A18290+1</f>
        <v>18290</v>
      </c>
      <c r="B18291" s="15">
        <f t="shared" si="8812"/>
        <v>51163</v>
      </c>
      <c r="C18291" s="13" t="str">
        <f t="shared" si="8841"/>
        <v>土</v>
      </c>
      <c r="D18291" s="14" t="str">
        <f>IF(ISERROR(VLOOKUP(B18291,祝日!$B$1:$D$10000,3,FALSE))=FALSE,VLOOKUP(B18291,祝日!$B$1:$D$10000,3,FALSE),"")</f>
        <v/>
      </c>
      <c r="E18291" s="14" t="str">
        <f t="shared" si="8793"/>
        <v/>
      </c>
      <c r="G18291" s="20">
        <f t="shared" si="8794"/>
        <v>51166</v>
      </c>
      <c r="I18291" s="20">
        <f t="shared" si="8837"/>
        <v>51166</v>
      </c>
      <c r="J18291" s="23">
        <v>1</v>
      </c>
    </row>
    <row r="18292" spans="1:10" x14ac:dyDescent="0.35">
      <c r="A18292" s="14">
        <f t="shared" ref="A18292" si="8846">A18291+1</f>
        <v>18291</v>
      </c>
      <c r="B18292" s="15">
        <f t="shared" si="8812"/>
        <v>51164</v>
      </c>
      <c r="C18292" s="13" t="str">
        <f t="shared" si="8841"/>
        <v>日</v>
      </c>
      <c r="D18292" s="14" t="str">
        <f>IF(ISERROR(VLOOKUP(B18292,祝日!$B$1:$D$10000,3,FALSE))=FALSE,VLOOKUP(B18292,祝日!$B$1:$D$10000,3,FALSE),"")</f>
        <v/>
      </c>
      <c r="E18292" s="14" t="str">
        <f t="shared" si="8793"/>
        <v/>
      </c>
      <c r="G18292" s="20">
        <f t="shared" si="8794"/>
        <v>51166</v>
      </c>
      <c r="I18292" s="20">
        <f t="shared" si="8837"/>
        <v>51166</v>
      </c>
      <c r="J18292" s="23">
        <v>1</v>
      </c>
    </row>
    <row r="18293" spans="1:10" x14ac:dyDescent="0.35">
      <c r="A18293" s="14">
        <f t="shared" ref="A18293" si="8847">A18292+1</f>
        <v>18292</v>
      </c>
      <c r="B18293" s="15">
        <f t="shared" si="8812"/>
        <v>51165</v>
      </c>
      <c r="C18293" s="13" t="str">
        <f t="shared" si="8841"/>
        <v>月</v>
      </c>
      <c r="D18293" s="14" t="str">
        <f>IF(ISERROR(VLOOKUP(B18293,祝日!$B$1:$D$10000,3,FALSE))=FALSE,VLOOKUP(B18293,祝日!$B$1:$D$10000,3,FALSE),"")</f>
        <v/>
      </c>
      <c r="E18293" s="14" t="str">
        <f t="shared" si="8793"/>
        <v/>
      </c>
      <c r="G18293" s="20">
        <f t="shared" si="8794"/>
        <v>51166</v>
      </c>
      <c r="I18293" s="20">
        <f t="shared" si="8837"/>
        <v>51166</v>
      </c>
      <c r="J18293" s="23">
        <v>1</v>
      </c>
    </row>
    <row r="18294" spans="1:10" x14ac:dyDescent="0.35">
      <c r="A18294" s="14">
        <f t="shared" ref="A18294" si="8848">A18293+1</f>
        <v>18293</v>
      </c>
      <c r="B18294" s="15">
        <f t="shared" si="8812"/>
        <v>51166</v>
      </c>
      <c r="C18294" s="13" t="str">
        <f t="shared" si="8841"/>
        <v>火</v>
      </c>
      <c r="D18294" s="14" t="str">
        <f>IF(ISERROR(VLOOKUP(B18294,祝日!$B$1:$D$10000,3,FALSE))=FALSE,VLOOKUP(B18294,祝日!$B$1:$D$10000,3,FALSE),"")</f>
        <v/>
      </c>
      <c r="E18294" s="14">
        <f t="shared" si="8793"/>
        <v>1</v>
      </c>
      <c r="G18294" s="20">
        <f t="shared" si="8794"/>
        <v>51166</v>
      </c>
      <c r="I18294" s="20">
        <f t="shared" si="8837"/>
        <v>51166</v>
      </c>
      <c r="J18294" s="23">
        <v>1</v>
      </c>
    </row>
    <row r="18295" spans="1:10" x14ac:dyDescent="0.35">
      <c r="A18295" s="14">
        <f t="shared" ref="A18295" si="8849">A18294+1</f>
        <v>18294</v>
      </c>
      <c r="B18295" s="15">
        <f t="shared" si="8812"/>
        <v>51167</v>
      </c>
      <c r="C18295" s="13" t="str">
        <f t="shared" si="8841"/>
        <v>水</v>
      </c>
      <c r="D18295" s="14" t="str">
        <f>IF(ISERROR(VLOOKUP(B18295,祝日!$B$1:$D$10000,3,FALSE))=FALSE,VLOOKUP(B18295,祝日!$B$1:$D$10000,3,FALSE),"")</f>
        <v/>
      </c>
      <c r="E18295" s="14" t="str">
        <f t="shared" si="8793"/>
        <v/>
      </c>
      <c r="G18295" s="20">
        <f t="shared" si="8794"/>
        <v>51195</v>
      </c>
      <c r="I18295" s="20">
        <f t="shared" si="8837"/>
        <v>51195</v>
      </c>
      <c r="J18295" s="23">
        <v>1</v>
      </c>
    </row>
    <row r="18296" spans="1:10" x14ac:dyDescent="0.35">
      <c r="A18296" s="14">
        <f t="shared" ref="A18296" si="8850">A18295+1</f>
        <v>18295</v>
      </c>
      <c r="B18296" s="15">
        <f t="shared" si="8812"/>
        <v>51168</v>
      </c>
      <c r="C18296" s="13" t="str">
        <f t="shared" si="8841"/>
        <v>木</v>
      </c>
      <c r="D18296" s="14" t="str">
        <f>IF(ISERROR(VLOOKUP(B18296,祝日!$B$1:$D$10000,3,FALSE))=FALSE,VLOOKUP(B18296,祝日!$B$1:$D$10000,3,FALSE),"")</f>
        <v/>
      </c>
      <c r="E18296" s="14" t="str">
        <f t="shared" si="8793"/>
        <v/>
      </c>
      <c r="G18296" s="20">
        <f t="shared" si="8794"/>
        <v>51195</v>
      </c>
      <c r="I18296" s="20">
        <f t="shared" si="8837"/>
        <v>51195</v>
      </c>
      <c r="J18296" s="23">
        <v>1</v>
      </c>
    </row>
    <row r="18297" spans="1:10" x14ac:dyDescent="0.35">
      <c r="A18297" s="14">
        <f t="shared" ref="A18297" si="8851">A18296+1</f>
        <v>18296</v>
      </c>
      <c r="B18297" s="15">
        <f t="shared" si="8812"/>
        <v>51169</v>
      </c>
      <c r="C18297" s="13" t="str">
        <f t="shared" si="8841"/>
        <v>金</v>
      </c>
      <c r="D18297" s="14" t="str">
        <f>IF(ISERROR(VLOOKUP(B18297,祝日!$B$1:$D$10000,3,FALSE))=FALSE,VLOOKUP(B18297,祝日!$B$1:$D$10000,3,FALSE),"")</f>
        <v/>
      </c>
      <c r="E18297" s="14" t="str">
        <f t="shared" si="8793"/>
        <v/>
      </c>
      <c r="G18297" s="20">
        <f t="shared" si="8794"/>
        <v>51195</v>
      </c>
      <c r="I18297" s="20">
        <f t="shared" si="8837"/>
        <v>51195</v>
      </c>
      <c r="J18297" s="23">
        <v>1</v>
      </c>
    </row>
    <row r="18298" spans="1:10" x14ac:dyDescent="0.35">
      <c r="A18298" s="14">
        <f t="shared" ref="A18298" si="8852">A18297+1</f>
        <v>18297</v>
      </c>
      <c r="B18298" s="15">
        <f t="shared" si="8812"/>
        <v>51170</v>
      </c>
      <c r="C18298" s="13" t="str">
        <f t="shared" si="8841"/>
        <v>土</v>
      </c>
      <c r="D18298" s="14" t="str">
        <f>IF(ISERROR(VLOOKUP(B18298,祝日!$B$1:$D$10000,3,FALSE))=FALSE,VLOOKUP(B18298,祝日!$B$1:$D$10000,3,FALSE),"")</f>
        <v/>
      </c>
      <c r="E18298" s="14" t="str">
        <f t="shared" si="8793"/>
        <v/>
      </c>
      <c r="G18298" s="20">
        <f t="shared" si="8794"/>
        <v>51195</v>
      </c>
      <c r="I18298" s="20">
        <f t="shared" si="8837"/>
        <v>51195</v>
      </c>
      <c r="J18298" s="23">
        <v>1</v>
      </c>
    </row>
    <row r="18299" spans="1:10" x14ac:dyDescent="0.35">
      <c r="A18299" s="14">
        <f t="shared" ref="A18299" si="8853">A18298+1</f>
        <v>18298</v>
      </c>
      <c r="B18299" s="15">
        <f t="shared" si="8812"/>
        <v>51171</v>
      </c>
      <c r="C18299" s="13" t="str">
        <f t="shared" si="8841"/>
        <v>日</v>
      </c>
      <c r="D18299" s="14" t="str">
        <f>IF(ISERROR(VLOOKUP(B18299,祝日!$B$1:$D$10000,3,FALSE))=FALSE,VLOOKUP(B18299,祝日!$B$1:$D$10000,3,FALSE),"")</f>
        <v/>
      </c>
      <c r="E18299" s="14" t="str">
        <f t="shared" si="8793"/>
        <v/>
      </c>
      <c r="G18299" s="20">
        <f t="shared" si="8794"/>
        <v>51195</v>
      </c>
      <c r="I18299" s="20">
        <f t="shared" si="8837"/>
        <v>51195</v>
      </c>
      <c r="J18299" s="23">
        <v>1</v>
      </c>
    </row>
    <row r="18300" spans="1:10" x14ac:dyDescent="0.35">
      <c r="A18300" s="14">
        <f t="shared" ref="A18300" si="8854">A18299+1</f>
        <v>18299</v>
      </c>
      <c r="B18300" s="15">
        <f t="shared" si="8812"/>
        <v>51172</v>
      </c>
      <c r="C18300" s="13" t="str">
        <f t="shared" si="8841"/>
        <v>月</v>
      </c>
      <c r="D18300" s="14" t="str">
        <f>IF(ISERROR(VLOOKUP(B18300,祝日!$B$1:$D$10000,3,FALSE))=FALSE,VLOOKUP(B18300,祝日!$B$1:$D$10000,3,FALSE),"")</f>
        <v/>
      </c>
      <c r="E18300" s="14" t="str">
        <f t="shared" si="8793"/>
        <v/>
      </c>
      <c r="G18300" s="20">
        <f t="shared" si="8794"/>
        <v>51195</v>
      </c>
      <c r="I18300" s="20">
        <f t="shared" si="8837"/>
        <v>51195</v>
      </c>
      <c r="J18300" s="23">
        <v>1</v>
      </c>
    </row>
    <row r="18301" spans="1:10" x14ac:dyDescent="0.35">
      <c r="A18301" s="14">
        <f t="shared" ref="A18301" si="8855">A18300+1</f>
        <v>18300</v>
      </c>
      <c r="B18301" s="15">
        <f t="shared" si="8812"/>
        <v>51173</v>
      </c>
      <c r="C18301" s="13" t="str">
        <f t="shared" si="8841"/>
        <v>火</v>
      </c>
      <c r="D18301" s="14" t="str">
        <f>IF(ISERROR(VLOOKUP(B18301,祝日!$B$1:$D$10000,3,FALSE))=FALSE,VLOOKUP(B18301,祝日!$B$1:$D$10000,3,FALSE),"")</f>
        <v/>
      </c>
      <c r="E18301" s="14" t="str">
        <f t="shared" si="8793"/>
        <v/>
      </c>
      <c r="G18301" s="20">
        <f t="shared" si="8794"/>
        <v>51195</v>
      </c>
      <c r="I18301" s="20">
        <f t="shared" si="8837"/>
        <v>51195</v>
      </c>
      <c r="J18301" s="23">
        <v>1</v>
      </c>
    </row>
    <row r="18302" spans="1:10" x14ac:dyDescent="0.35">
      <c r="A18302" s="14">
        <f t="shared" ref="A18302" si="8856">A18301+1</f>
        <v>18301</v>
      </c>
      <c r="B18302" s="15">
        <f t="shared" si="8812"/>
        <v>51174</v>
      </c>
      <c r="C18302" s="13" t="str">
        <f t="shared" si="8841"/>
        <v>水</v>
      </c>
      <c r="D18302" s="14" t="str">
        <f>IF(ISERROR(VLOOKUP(B18302,祝日!$B$1:$D$10000,3,FALSE))=FALSE,VLOOKUP(B18302,祝日!$B$1:$D$10000,3,FALSE),"")</f>
        <v/>
      </c>
      <c r="E18302" s="14" t="str">
        <f t="shared" si="8793"/>
        <v/>
      </c>
      <c r="G18302" s="20">
        <f t="shared" si="8794"/>
        <v>51195</v>
      </c>
      <c r="I18302" s="20">
        <f t="shared" si="8837"/>
        <v>51195</v>
      </c>
      <c r="J18302" s="23">
        <v>1</v>
      </c>
    </row>
    <row r="18303" spans="1:10" x14ac:dyDescent="0.35">
      <c r="A18303" s="14">
        <f t="shared" ref="A18303" si="8857">A18302+1</f>
        <v>18302</v>
      </c>
      <c r="B18303" s="15">
        <f t="shared" si="8812"/>
        <v>51175</v>
      </c>
      <c r="C18303" s="13" t="str">
        <f t="shared" si="8841"/>
        <v>木</v>
      </c>
      <c r="D18303" s="14" t="str">
        <f>IF(ISERROR(VLOOKUP(B18303,祝日!$B$1:$D$10000,3,FALSE))=FALSE,VLOOKUP(B18303,祝日!$B$1:$D$10000,3,FALSE),"")</f>
        <v/>
      </c>
      <c r="E18303" s="14" t="str">
        <f t="shared" si="8793"/>
        <v/>
      </c>
      <c r="G18303" s="20">
        <f t="shared" si="8794"/>
        <v>51195</v>
      </c>
      <c r="I18303" s="20">
        <f t="shared" si="8837"/>
        <v>51195</v>
      </c>
      <c r="J18303" s="23">
        <v>1</v>
      </c>
    </row>
    <row r="18304" spans="1:10" x14ac:dyDescent="0.35">
      <c r="A18304" s="14">
        <f t="shared" ref="A18304" si="8858">A18303+1</f>
        <v>18303</v>
      </c>
      <c r="B18304" s="15">
        <f t="shared" si="8812"/>
        <v>51176</v>
      </c>
      <c r="C18304" s="13" t="str">
        <f t="shared" si="8841"/>
        <v>金</v>
      </c>
      <c r="D18304" s="14" t="str">
        <f>IF(ISERROR(VLOOKUP(B18304,祝日!$B$1:$D$10000,3,FALSE))=FALSE,VLOOKUP(B18304,祝日!$B$1:$D$10000,3,FALSE),"")</f>
        <v/>
      </c>
      <c r="E18304" s="14" t="str">
        <f t="shared" si="8793"/>
        <v/>
      </c>
      <c r="G18304" s="20">
        <f t="shared" si="8794"/>
        <v>51195</v>
      </c>
      <c r="I18304" s="20">
        <f t="shared" si="8837"/>
        <v>51195</v>
      </c>
      <c r="J18304" s="23">
        <v>1</v>
      </c>
    </row>
    <row r="18305" spans="1:10" x14ac:dyDescent="0.35">
      <c r="A18305" s="14">
        <f t="shared" ref="A18305" si="8859">A18304+1</f>
        <v>18304</v>
      </c>
      <c r="B18305" s="15">
        <f t="shared" si="8812"/>
        <v>51177</v>
      </c>
      <c r="C18305" s="13" t="str">
        <f t="shared" si="8841"/>
        <v>土</v>
      </c>
      <c r="D18305" s="14" t="str">
        <f>IF(ISERROR(VLOOKUP(B18305,祝日!$B$1:$D$10000,3,FALSE))=FALSE,VLOOKUP(B18305,祝日!$B$1:$D$10000,3,FALSE),"")</f>
        <v>建国記念の日</v>
      </c>
      <c r="E18305" s="14" t="str">
        <f t="shared" si="8793"/>
        <v/>
      </c>
      <c r="G18305" s="20">
        <f t="shared" si="8794"/>
        <v>51195</v>
      </c>
      <c r="I18305" s="20">
        <f t="shared" si="8837"/>
        <v>51195</v>
      </c>
      <c r="J18305" s="23">
        <v>1</v>
      </c>
    </row>
    <row r="18306" spans="1:10" x14ac:dyDescent="0.35">
      <c r="A18306" s="14">
        <f t="shared" ref="A18306" si="8860">A18305+1</f>
        <v>18305</v>
      </c>
      <c r="B18306" s="15">
        <f t="shared" si="8812"/>
        <v>51178</v>
      </c>
      <c r="C18306" s="13" t="str">
        <f t="shared" si="8841"/>
        <v>日</v>
      </c>
      <c r="D18306" s="14" t="str">
        <f>IF(ISERROR(VLOOKUP(B18306,祝日!$B$1:$D$10000,3,FALSE))=FALSE,VLOOKUP(B18306,祝日!$B$1:$D$10000,3,FALSE),"")</f>
        <v/>
      </c>
      <c r="E18306" s="14" t="str">
        <f t="shared" si="8793"/>
        <v/>
      </c>
      <c r="G18306" s="20">
        <f t="shared" si="8794"/>
        <v>51195</v>
      </c>
      <c r="I18306" s="20">
        <f t="shared" si="8837"/>
        <v>51195</v>
      </c>
      <c r="J18306" s="23">
        <v>1</v>
      </c>
    </row>
    <row r="18307" spans="1:10" x14ac:dyDescent="0.35">
      <c r="A18307" s="14">
        <f t="shared" ref="A18307" si="8861">A18306+1</f>
        <v>18306</v>
      </c>
      <c r="B18307" s="15">
        <f t="shared" si="8812"/>
        <v>51179</v>
      </c>
      <c r="C18307" s="13" t="str">
        <f t="shared" si="8841"/>
        <v>月</v>
      </c>
      <c r="D18307" s="14" t="str">
        <f>IF(ISERROR(VLOOKUP(B18307,祝日!$B$1:$D$10000,3,FALSE))=FALSE,VLOOKUP(B18307,祝日!$B$1:$D$10000,3,FALSE),"")</f>
        <v/>
      </c>
      <c r="E18307" s="14" t="str">
        <f t="shared" ref="E18307:E18370" si="8862">IF(ISERROR(VLOOKUP(B18307,I18307:J40586,2,FALSE))=TRUE,"",VLOOKUP(B18307,I18307:J40586,2,FALSE))</f>
        <v/>
      </c>
      <c r="G18307" s="20">
        <f t="shared" ref="G18307:G18370" si="8863">EOMONTH(B18307,0)</f>
        <v>51195</v>
      </c>
      <c r="I18307" s="20">
        <f t="shared" si="8837"/>
        <v>51195</v>
      </c>
      <c r="J18307" s="23">
        <v>1</v>
      </c>
    </row>
    <row r="18308" spans="1:10" x14ac:dyDescent="0.35">
      <c r="A18308" s="14">
        <f t="shared" ref="A18308" si="8864">A18307+1</f>
        <v>18307</v>
      </c>
      <c r="B18308" s="15">
        <f t="shared" si="8812"/>
        <v>51180</v>
      </c>
      <c r="C18308" s="13" t="str">
        <f t="shared" si="8841"/>
        <v>火</v>
      </c>
      <c r="D18308" s="14" t="str">
        <f>IF(ISERROR(VLOOKUP(B18308,祝日!$B$1:$D$10000,3,FALSE))=FALSE,VLOOKUP(B18308,祝日!$B$1:$D$10000,3,FALSE),"")</f>
        <v/>
      </c>
      <c r="E18308" s="14" t="str">
        <f t="shared" si="8862"/>
        <v/>
      </c>
      <c r="G18308" s="20">
        <f t="shared" si="8863"/>
        <v>51195</v>
      </c>
      <c r="I18308" s="20">
        <f t="shared" si="8837"/>
        <v>51195</v>
      </c>
      <c r="J18308" s="23">
        <v>1</v>
      </c>
    </row>
    <row r="18309" spans="1:10" x14ac:dyDescent="0.35">
      <c r="A18309" s="14">
        <f t="shared" ref="A18309" si="8865">A18308+1</f>
        <v>18308</v>
      </c>
      <c r="B18309" s="15">
        <f t="shared" si="8812"/>
        <v>51181</v>
      </c>
      <c r="C18309" s="13" t="str">
        <f t="shared" si="8841"/>
        <v>水</v>
      </c>
      <c r="D18309" s="14" t="str">
        <f>IF(ISERROR(VLOOKUP(B18309,祝日!$B$1:$D$10000,3,FALSE))=FALSE,VLOOKUP(B18309,祝日!$B$1:$D$10000,3,FALSE),"")</f>
        <v/>
      </c>
      <c r="E18309" s="14" t="str">
        <f t="shared" si="8862"/>
        <v/>
      </c>
      <c r="G18309" s="20">
        <f t="shared" si="8863"/>
        <v>51195</v>
      </c>
      <c r="I18309" s="20">
        <f t="shared" si="8837"/>
        <v>51195</v>
      </c>
      <c r="J18309" s="23">
        <v>1</v>
      </c>
    </row>
    <row r="18310" spans="1:10" x14ac:dyDescent="0.35">
      <c r="A18310" s="14">
        <f t="shared" ref="A18310" si="8866">A18309+1</f>
        <v>18309</v>
      </c>
      <c r="B18310" s="15">
        <f t="shared" si="8812"/>
        <v>51182</v>
      </c>
      <c r="C18310" s="13" t="str">
        <f t="shared" si="8841"/>
        <v>木</v>
      </c>
      <c r="D18310" s="14" t="str">
        <f>IF(ISERROR(VLOOKUP(B18310,祝日!$B$1:$D$10000,3,FALSE))=FALSE,VLOOKUP(B18310,祝日!$B$1:$D$10000,3,FALSE),"")</f>
        <v/>
      </c>
      <c r="E18310" s="14" t="str">
        <f t="shared" si="8862"/>
        <v/>
      </c>
      <c r="G18310" s="20">
        <f t="shared" si="8863"/>
        <v>51195</v>
      </c>
      <c r="I18310" s="20">
        <f t="shared" si="8837"/>
        <v>51195</v>
      </c>
      <c r="J18310" s="23">
        <v>1</v>
      </c>
    </row>
    <row r="18311" spans="1:10" x14ac:dyDescent="0.35">
      <c r="A18311" s="14">
        <f t="shared" ref="A18311" si="8867">A18310+1</f>
        <v>18310</v>
      </c>
      <c r="B18311" s="15">
        <f t="shared" si="8812"/>
        <v>51183</v>
      </c>
      <c r="C18311" s="13" t="str">
        <f t="shared" si="8841"/>
        <v>金</v>
      </c>
      <c r="D18311" s="14" t="str">
        <f>IF(ISERROR(VLOOKUP(B18311,祝日!$B$1:$D$10000,3,FALSE))=FALSE,VLOOKUP(B18311,祝日!$B$1:$D$10000,3,FALSE),"")</f>
        <v/>
      </c>
      <c r="E18311" s="14" t="str">
        <f t="shared" si="8862"/>
        <v/>
      </c>
      <c r="G18311" s="20">
        <f t="shared" si="8863"/>
        <v>51195</v>
      </c>
      <c r="I18311" s="20">
        <f t="shared" si="8837"/>
        <v>51195</v>
      </c>
      <c r="J18311" s="23">
        <v>1</v>
      </c>
    </row>
    <row r="18312" spans="1:10" x14ac:dyDescent="0.35">
      <c r="A18312" s="14">
        <f t="shared" ref="A18312" si="8868">A18311+1</f>
        <v>18311</v>
      </c>
      <c r="B18312" s="15">
        <f t="shared" si="8812"/>
        <v>51184</v>
      </c>
      <c r="C18312" s="13" t="str">
        <f t="shared" si="8841"/>
        <v>土</v>
      </c>
      <c r="D18312" s="14" t="str">
        <f>IF(ISERROR(VLOOKUP(B18312,祝日!$B$1:$D$10000,3,FALSE))=FALSE,VLOOKUP(B18312,祝日!$B$1:$D$10000,3,FALSE),"")</f>
        <v/>
      </c>
      <c r="E18312" s="14" t="str">
        <f t="shared" si="8862"/>
        <v/>
      </c>
      <c r="G18312" s="20">
        <f t="shared" si="8863"/>
        <v>51195</v>
      </c>
      <c r="I18312" s="20">
        <f t="shared" si="8837"/>
        <v>51195</v>
      </c>
      <c r="J18312" s="23">
        <v>1</v>
      </c>
    </row>
    <row r="18313" spans="1:10" x14ac:dyDescent="0.35">
      <c r="A18313" s="14">
        <f t="shared" ref="A18313" si="8869">A18312+1</f>
        <v>18312</v>
      </c>
      <c r="B18313" s="15">
        <f t="shared" si="8812"/>
        <v>51185</v>
      </c>
      <c r="C18313" s="13" t="str">
        <f t="shared" si="8841"/>
        <v>日</v>
      </c>
      <c r="D18313" s="14" t="str">
        <f>IF(ISERROR(VLOOKUP(B18313,祝日!$B$1:$D$10000,3,FALSE))=FALSE,VLOOKUP(B18313,祝日!$B$1:$D$10000,3,FALSE),"")</f>
        <v/>
      </c>
      <c r="E18313" s="14" t="str">
        <f t="shared" si="8862"/>
        <v/>
      </c>
      <c r="G18313" s="20">
        <f t="shared" si="8863"/>
        <v>51195</v>
      </c>
      <c r="I18313" s="20">
        <f t="shared" si="8837"/>
        <v>51195</v>
      </c>
      <c r="J18313" s="23">
        <v>1</v>
      </c>
    </row>
    <row r="18314" spans="1:10" x14ac:dyDescent="0.35">
      <c r="A18314" s="14">
        <f t="shared" ref="A18314" si="8870">A18313+1</f>
        <v>18313</v>
      </c>
      <c r="B18314" s="15">
        <f t="shared" si="8812"/>
        <v>51186</v>
      </c>
      <c r="C18314" s="13" t="str">
        <f t="shared" si="8841"/>
        <v>月</v>
      </c>
      <c r="D18314" s="14" t="str">
        <f>IF(ISERROR(VLOOKUP(B18314,祝日!$B$1:$D$10000,3,FALSE))=FALSE,VLOOKUP(B18314,祝日!$B$1:$D$10000,3,FALSE),"")</f>
        <v/>
      </c>
      <c r="E18314" s="14" t="str">
        <f t="shared" si="8862"/>
        <v/>
      </c>
      <c r="G18314" s="20">
        <f t="shared" si="8863"/>
        <v>51195</v>
      </c>
      <c r="I18314" s="20">
        <f t="shared" si="8837"/>
        <v>51195</v>
      </c>
      <c r="J18314" s="23">
        <v>1</v>
      </c>
    </row>
    <row r="18315" spans="1:10" x14ac:dyDescent="0.35">
      <c r="A18315" s="14">
        <f t="shared" ref="A18315" si="8871">A18314+1</f>
        <v>18314</v>
      </c>
      <c r="B18315" s="15">
        <f t="shared" si="8812"/>
        <v>51187</v>
      </c>
      <c r="C18315" s="13" t="str">
        <f t="shared" si="8841"/>
        <v>火</v>
      </c>
      <c r="D18315" s="14" t="str">
        <f>IF(ISERROR(VLOOKUP(B18315,祝日!$B$1:$D$10000,3,FALSE))=FALSE,VLOOKUP(B18315,祝日!$B$1:$D$10000,3,FALSE),"")</f>
        <v/>
      </c>
      <c r="E18315" s="14" t="str">
        <f t="shared" si="8862"/>
        <v/>
      </c>
      <c r="G18315" s="20">
        <f t="shared" si="8863"/>
        <v>51195</v>
      </c>
      <c r="I18315" s="20">
        <f t="shared" si="8837"/>
        <v>51195</v>
      </c>
      <c r="J18315" s="23">
        <v>1</v>
      </c>
    </row>
    <row r="18316" spans="1:10" x14ac:dyDescent="0.35">
      <c r="A18316" s="14">
        <f t="shared" ref="A18316" si="8872">A18315+1</f>
        <v>18315</v>
      </c>
      <c r="B18316" s="15">
        <f t="shared" si="8812"/>
        <v>51188</v>
      </c>
      <c r="C18316" s="13" t="str">
        <f t="shared" si="8841"/>
        <v>水</v>
      </c>
      <c r="D18316" s="14" t="str">
        <f>IF(ISERROR(VLOOKUP(B18316,祝日!$B$1:$D$10000,3,FALSE))=FALSE,VLOOKUP(B18316,祝日!$B$1:$D$10000,3,FALSE),"")</f>
        <v/>
      </c>
      <c r="E18316" s="14" t="str">
        <f t="shared" si="8862"/>
        <v/>
      </c>
      <c r="G18316" s="20">
        <f t="shared" si="8863"/>
        <v>51195</v>
      </c>
      <c r="I18316" s="20">
        <f t="shared" si="8837"/>
        <v>51195</v>
      </c>
      <c r="J18316" s="23">
        <v>1</v>
      </c>
    </row>
    <row r="18317" spans="1:10" x14ac:dyDescent="0.35">
      <c r="A18317" s="14">
        <f t="shared" ref="A18317" si="8873">A18316+1</f>
        <v>18316</v>
      </c>
      <c r="B18317" s="15">
        <f t="shared" si="8812"/>
        <v>51189</v>
      </c>
      <c r="C18317" s="13" t="str">
        <f t="shared" si="8841"/>
        <v>木</v>
      </c>
      <c r="D18317" s="14" t="str">
        <f>IF(ISERROR(VLOOKUP(B18317,祝日!$B$1:$D$10000,3,FALSE))=FALSE,VLOOKUP(B18317,祝日!$B$1:$D$10000,3,FALSE),"")</f>
        <v/>
      </c>
      <c r="E18317" s="14" t="str">
        <f t="shared" si="8862"/>
        <v/>
      </c>
      <c r="G18317" s="20">
        <f t="shared" si="8863"/>
        <v>51195</v>
      </c>
      <c r="I18317" s="20">
        <f t="shared" si="8837"/>
        <v>51195</v>
      </c>
      <c r="J18317" s="23">
        <v>1</v>
      </c>
    </row>
    <row r="18318" spans="1:10" x14ac:dyDescent="0.35">
      <c r="A18318" s="14">
        <f t="shared" ref="A18318" si="8874">A18317+1</f>
        <v>18317</v>
      </c>
      <c r="B18318" s="15">
        <f t="shared" si="8812"/>
        <v>51190</v>
      </c>
      <c r="C18318" s="13" t="str">
        <f t="shared" si="8841"/>
        <v>金</v>
      </c>
      <c r="D18318" s="14" t="str">
        <f>IF(ISERROR(VLOOKUP(B18318,祝日!$B$1:$D$10000,3,FALSE))=FALSE,VLOOKUP(B18318,祝日!$B$1:$D$10000,3,FALSE),"")</f>
        <v/>
      </c>
      <c r="E18318" s="14" t="str">
        <f t="shared" si="8862"/>
        <v/>
      </c>
      <c r="G18318" s="20">
        <f t="shared" si="8863"/>
        <v>51195</v>
      </c>
      <c r="I18318" s="20">
        <f t="shared" si="8837"/>
        <v>51195</v>
      </c>
      <c r="J18318" s="23">
        <v>1</v>
      </c>
    </row>
    <row r="18319" spans="1:10" x14ac:dyDescent="0.35">
      <c r="A18319" s="14">
        <f t="shared" ref="A18319" si="8875">A18318+1</f>
        <v>18318</v>
      </c>
      <c r="B18319" s="15">
        <f t="shared" si="8812"/>
        <v>51191</v>
      </c>
      <c r="C18319" s="13" t="str">
        <f t="shared" si="8841"/>
        <v>土</v>
      </c>
      <c r="D18319" s="14" t="str">
        <f>IF(ISERROR(VLOOKUP(B18319,祝日!$B$1:$D$10000,3,FALSE))=FALSE,VLOOKUP(B18319,祝日!$B$1:$D$10000,3,FALSE),"")</f>
        <v/>
      </c>
      <c r="E18319" s="14" t="str">
        <f t="shared" si="8862"/>
        <v/>
      </c>
      <c r="G18319" s="20">
        <f t="shared" si="8863"/>
        <v>51195</v>
      </c>
      <c r="I18319" s="20">
        <f t="shared" si="8837"/>
        <v>51195</v>
      </c>
      <c r="J18319" s="23">
        <v>1</v>
      </c>
    </row>
    <row r="18320" spans="1:10" x14ac:dyDescent="0.35">
      <c r="A18320" s="14">
        <f t="shared" ref="A18320" si="8876">A18319+1</f>
        <v>18319</v>
      </c>
      <c r="B18320" s="15">
        <f t="shared" si="8812"/>
        <v>51192</v>
      </c>
      <c r="C18320" s="13" t="str">
        <f t="shared" si="8841"/>
        <v>日</v>
      </c>
      <c r="D18320" s="14" t="str">
        <f>IF(ISERROR(VLOOKUP(B18320,祝日!$B$1:$D$10000,3,FALSE))=FALSE,VLOOKUP(B18320,祝日!$B$1:$D$10000,3,FALSE),"")</f>
        <v/>
      </c>
      <c r="E18320" s="14" t="str">
        <f t="shared" si="8862"/>
        <v/>
      </c>
      <c r="G18320" s="20">
        <f t="shared" si="8863"/>
        <v>51195</v>
      </c>
      <c r="I18320" s="20">
        <f t="shared" si="8837"/>
        <v>51195</v>
      </c>
      <c r="J18320" s="23">
        <v>1</v>
      </c>
    </row>
    <row r="18321" spans="1:10" x14ac:dyDescent="0.35">
      <c r="A18321" s="14">
        <f t="shared" ref="A18321" si="8877">A18320+1</f>
        <v>18320</v>
      </c>
      <c r="B18321" s="15">
        <f t="shared" si="8812"/>
        <v>51193</v>
      </c>
      <c r="C18321" s="13" t="str">
        <f t="shared" si="8841"/>
        <v>月</v>
      </c>
      <c r="D18321" s="14" t="str">
        <f>IF(ISERROR(VLOOKUP(B18321,祝日!$B$1:$D$10000,3,FALSE))=FALSE,VLOOKUP(B18321,祝日!$B$1:$D$10000,3,FALSE),"")</f>
        <v/>
      </c>
      <c r="E18321" s="14" t="str">
        <f t="shared" si="8862"/>
        <v/>
      </c>
      <c r="G18321" s="20">
        <f t="shared" si="8863"/>
        <v>51195</v>
      </c>
      <c r="I18321" s="20">
        <f t="shared" si="8837"/>
        <v>51195</v>
      </c>
      <c r="J18321" s="23">
        <v>1</v>
      </c>
    </row>
    <row r="18322" spans="1:10" x14ac:dyDescent="0.35">
      <c r="A18322" s="14">
        <f t="shared" ref="A18322" si="8878">A18321+1</f>
        <v>18321</v>
      </c>
      <c r="B18322" s="15">
        <f t="shared" si="8812"/>
        <v>51194</v>
      </c>
      <c r="C18322" s="13" t="str">
        <f t="shared" si="8841"/>
        <v>火</v>
      </c>
      <c r="D18322" s="14" t="str">
        <f>IF(ISERROR(VLOOKUP(B18322,祝日!$B$1:$D$10000,3,FALSE))=FALSE,VLOOKUP(B18322,祝日!$B$1:$D$10000,3,FALSE),"")</f>
        <v/>
      </c>
      <c r="E18322" s="14" t="str">
        <f t="shared" si="8862"/>
        <v/>
      </c>
      <c r="G18322" s="20">
        <f t="shared" si="8863"/>
        <v>51195</v>
      </c>
      <c r="I18322" s="20">
        <f t="shared" si="8837"/>
        <v>51195</v>
      </c>
      <c r="J18322" s="23">
        <v>1</v>
      </c>
    </row>
    <row r="18323" spans="1:10" x14ac:dyDescent="0.35">
      <c r="A18323" s="14">
        <f t="shared" ref="A18323" si="8879">A18322+1</f>
        <v>18322</v>
      </c>
      <c r="B18323" s="15">
        <f t="shared" si="8812"/>
        <v>51195</v>
      </c>
      <c r="C18323" s="13" t="str">
        <f t="shared" si="8841"/>
        <v>水</v>
      </c>
      <c r="D18323" s="14" t="str">
        <f>IF(ISERROR(VLOOKUP(B18323,祝日!$B$1:$D$10000,3,FALSE))=FALSE,VLOOKUP(B18323,祝日!$B$1:$D$10000,3,FALSE),"")</f>
        <v/>
      </c>
      <c r="E18323" s="14">
        <f t="shared" si="8862"/>
        <v>1</v>
      </c>
      <c r="G18323" s="20">
        <f t="shared" si="8863"/>
        <v>51195</v>
      </c>
      <c r="I18323" s="20">
        <f t="shared" si="8837"/>
        <v>51195</v>
      </c>
      <c r="J18323" s="23">
        <v>1</v>
      </c>
    </row>
    <row r="18324" spans="1:10" x14ac:dyDescent="0.35">
      <c r="A18324" s="14">
        <f t="shared" ref="A18324" si="8880">A18323+1</f>
        <v>18323</v>
      </c>
      <c r="B18324" s="15">
        <f t="shared" ref="B18324:B18387" si="8881">B18323+1</f>
        <v>51196</v>
      </c>
      <c r="C18324" s="13" t="str">
        <f t="shared" si="8841"/>
        <v>木</v>
      </c>
      <c r="D18324" s="14" t="str">
        <f>IF(ISERROR(VLOOKUP(B18324,祝日!$B$1:$D$10000,3,FALSE))=FALSE,VLOOKUP(B18324,祝日!$B$1:$D$10000,3,FALSE),"")</f>
        <v/>
      </c>
      <c r="E18324" s="14" t="str">
        <f t="shared" si="8862"/>
        <v/>
      </c>
      <c r="G18324" s="20">
        <f t="shared" si="8863"/>
        <v>51226</v>
      </c>
      <c r="I18324" s="20">
        <f t="shared" si="8837"/>
        <v>51225</v>
      </c>
      <c r="J18324" s="23">
        <v>1</v>
      </c>
    </row>
    <row r="18325" spans="1:10" x14ac:dyDescent="0.35">
      <c r="A18325" s="14">
        <f t="shared" ref="A18325" si="8882">A18324+1</f>
        <v>18324</v>
      </c>
      <c r="B18325" s="15">
        <f t="shared" si="8881"/>
        <v>51197</v>
      </c>
      <c r="C18325" s="13" t="str">
        <f t="shared" si="8841"/>
        <v>金</v>
      </c>
      <c r="D18325" s="14" t="str">
        <f>IF(ISERROR(VLOOKUP(B18325,祝日!$B$1:$D$10000,3,FALSE))=FALSE,VLOOKUP(B18325,祝日!$B$1:$D$10000,3,FALSE),"")</f>
        <v/>
      </c>
      <c r="E18325" s="14" t="str">
        <f t="shared" si="8862"/>
        <v/>
      </c>
      <c r="G18325" s="20">
        <f t="shared" si="8863"/>
        <v>51226</v>
      </c>
      <c r="I18325" s="20">
        <f t="shared" si="8837"/>
        <v>51225</v>
      </c>
      <c r="J18325" s="23">
        <v>1</v>
      </c>
    </row>
    <row r="18326" spans="1:10" x14ac:dyDescent="0.35">
      <c r="A18326" s="14">
        <f t="shared" ref="A18326" si="8883">A18325+1</f>
        <v>18325</v>
      </c>
      <c r="B18326" s="15">
        <f t="shared" si="8881"/>
        <v>51198</v>
      </c>
      <c r="C18326" s="13" t="str">
        <f t="shared" si="8841"/>
        <v>土</v>
      </c>
      <c r="D18326" s="14" t="str">
        <f>IF(ISERROR(VLOOKUP(B18326,祝日!$B$1:$D$10000,3,FALSE))=FALSE,VLOOKUP(B18326,祝日!$B$1:$D$10000,3,FALSE),"")</f>
        <v/>
      </c>
      <c r="E18326" s="14" t="str">
        <f t="shared" si="8862"/>
        <v/>
      </c>
      <c r="G18326" s="20">
        <f t="shared" si="8863"/>
        <v>51226</v>
      </c>
      <c r="I18326" s="20">
        <f t="shared" si="8837"/>
        <v>51225</v>
      </c>
      <c r="J18326" s="23">
        <v>1</v>
      </c>
    </row>
    <row r="18327" spans="1:10" x14ac:dyDescent="0.35">
      <c r="A18327" s="14">
        <f t="shared" ref="A18327" si="8884">A18326+1</f>
        <v>18326</v>
      </c>
      <c r="B18327" s="15">
        <f t="shared" si="8881"/>
        <v>51199</v>
      </c>
      <c r="C18327" s="13" t="str">
        <f t="shared" si="8841"/>
        <v>日</v>
      </c>
      <c r="D18327" s="14" t="str">
        <f>IF(ISERROR(VLOOKUP(B18327,祝日!$B$1:$D$10000,3,FALSE))=FALSE,VLOOKUP(B18327,祝日!$B$1:$D$10000,3,FALSE),"")</f>
        <v/>
      </c>
      <c r="E18327" s="14" t="str">
        <f t="shared" si="8862"/>
        <v/>
      </c>
      <c r="G18327" s="20">
        <f t="shared" si="8863"/>
        <v>51226</v>
      </c>
      <c r="I18327" s="20">
        <f t="shared" si="8837"/>
        <v>51225</v>
      </c>
      <c r="J18327" s="23">
        <v>1</v>
      </c>
    </row>
    <row r="18328" spans="1:10" x14ac:dyDescent="0.35">
      <c r="A18328" s="14">
        <f t="shared" ref="A18328" si="8885">A18327+1</f>
        <v>18327</v>
      </c>
      <c r="B18328" s="15">
        <f t="shared" si="8881"/>
        <v>51200</v>
      </c>
      <c r="C18328" s="13" t="str">
        <f t="shared" si="8841"/>
        <v>月</v>
      </c>
      <c r="D18328" s="14" t="str">
        <f>IF(ISERROR(VLOOKUP(B18328,祝日!$B$1:$D$10000,3,FALSE))=FALSE,VLOOKUP(B18328,祝日!$B$1:$D$10000,3,FALSE),"")</f>
        <v/>
      </c>
      <c r="E18328" s="14" t="str">
        <f t="shared" si="8862"/>
        <v/>
      </c>
      <c r="G18328" s="20">
        <f t="shared" si="8863"/>
        <v>51226</v>
      </c>
      <c r="I18328" s="20">
        <f t="shared" si="8837"/>
        <v>51225</v>
      </c>
      <c r="J18328" s="23">
        <v>1</v>
      </c>
    </row>
    <row r="18329" spans="1:10" x14ac:dyDescent="0.35">
      <c r="A18329" s="14">
        <f t="shared" ref="A18329" si="8886">A18328+1</f>
        <v>18328</v>
      </c>
      <c r="B18329" s="15">
        <f t="shared" si="8881"/>
        <v>51201</v>
      </c>
      <c r="C18329" s="13" t="str">
        <f t="shared" si="8841"/>
        <v>火</v>
      </c>
      <c r="D18329" s="14" t="str">
        <f>IF(ISERROR(VLOOKUP(B18329,祝日!$B$1:$D$10000,3,FALSE))=FALSE,VLOOKUP(B18329,祝日!$B$1:$D$10000,3,FALSE),"")</f>
        <v/>
      </c>
      <c r="E18329" s="14" t="str">
        <f t="shared" si="8862"/>
        <v/>
      </c>
      <c r="G18329" s="20">
        <f t="shared" si="8863"/>
        <v>51226</v>
      </c>
      <c r="I18329" s="20">
        <f t="shared" si="8837"/>
        <v>51225</v>
      </c>
      <c r="J18329" s="23">
        <v>1</v>
      </c>
    </row>
    <row r="18330" spans="1:10" x14ac:dyDescent="0.35">
      <c r="A18330" s="14">
        <f t="shared" ref="A18330" si="8887">A18329+1</f>
        <v>18329</v>
      </c>
      <c r="B18330" s="15">
        <f t="shared" si="8881"/>
        <v>51202</v>
      </c>
      <c r="C18330" s="13" t="str">
        <f t="shared" si="8841"/>
        <v>水</v>
      </c>
      <c r="D18330" s="14" t="str">
        <f>IF(ISERROR(VLOOKUP(B18330,祝日!$B$1:$D$10000,3,FALSE))=FALSE,VLOOKUP(B18330,祝日!$B$1:$D$10000,3,FALSE),"")</f>
        <v/>
      </c>
      <c r="E18330" s="14" t="str">
        <f t="shared" si="8862"/>
        <v/>
      </c>
      <c r="G18330" s="20">
        <f t="shared" si="8863"/>
        <v>51226</v>
      </c>
      <c r="I18330" s="20">
        <f t="shared" si="8837"/>
        <v>51225</v>
      </c>
      <c r="J18330" s="23">
        <v>1</v>
      </c>
    </row>
    <row r="18331" spans="1:10" x14ac:dyDescent="0.35">
      <c r="A18331" s="14">
        <f t="shared" ref="A18331" si="8888">A18330+1</f>
        <v>18330</v>
      </c>
      <c r="B18331" s="15">
        <f t="shared" si="8881"/>
        <v>51203</v>
      </c>
      <c r="C18331" s="13" t="str">
        <f t="shared" si="8841"/>
        <v>木</v>
      </c>
      <c r="D18331" s="14" t="str">
        <f>IF(ISERROR(VLOOKUP(B18331,祝日!$B$1:$D$10000,3,FALSE))=FALSE,VLOOKUP(B18331,祝日!$B$1:$D$10000,3,FALSE),"")</f>
        <v/>
      </c>
      <c r="E18331" s="14" t="str">
        <f t="shared" si="8862"/>
        <v/>
      </c>
      <c r="G18331" s="20">
        <f t="shared" si="8863"/>
        <v>51226</v>
      </c>
      <c r="I18331" s="20">
        <f t="shared" si="8837"/>
        <v>51225</v>
      </c>
      <c r="J18331" s="23">
        <v>1</v>
      </c>
    </row>
    <row r="18332" spans="1:10" x14ac:dyDescent="0.35">
      <c r="A18332" s="14">
        <f t="shared" ref="A18332" si="8889">A18331+1</f>
        <v>18331</v>
      </c>
      <c r="B18332" s="15">
        <f t="shared" si="8881"/>
        <v>51204</v>
      </c>
      <c r="C18332" s="13" t="str">
        <f t="shared" si="8841"/>
        <v>金</v>
      </c>
      <c r="D18332" s="14" t="str">
        <f>IF(ISERROR(VLOOKUP(B18332,祝日!$B$1:$D$10000,3,FALSE))=FALSE,VLOOKUP(B18332,祝日!$B$1:$D$10000,3,FALSE),"")</f>
        <v/>
      </c>
      <c r="E18332" s="14" t="str">
        <f t="shared" si="8862"/>
        <v/>
      </c>
      <c r="G18332" s="20">
        <f t="shared" si="8863"/>
        <v>51226</v>
      </c>
      <c r="I18332" s="20">
        <f t="shared" si="8837"/>
        <v>51225</v>
      </c>
      <c r="J18332" s="23">
        <v>1</v>
      </c>
    </row>
    <row r="18333" spans="1:10" x14ac:dyDescent="0.35">
      <c r="A18333" s="14">
        <f t="shared" ref="A18333" si="8890">A18332+1</f>
        <v>18332</v>
      </c>
      <c r="B18333" s="15">
        <f t="shared" si="8881"/>
        <v>51205</v>
      </c>
      <c r="C18333" s="13" t="str">
        <f t="shared" si="8841"/>
        <v>土</v>
      </c>
      <c r="D18333" s="14" t="str">
        <f>IF(ISERROR(VLOOKUP(B18333,祝日!$B$1:$D$10000,3,FALSE))=FALSE,VLOOKUP(B18333,祝日!$B$1:$D$10000,3,FALSE),"")</f>
        <v/>
      </c>
      <c r="E18333" s="14" t="str">
        <f t="shared" si="8862"/>
        <v/>
      </c>
      <c r="G18333" s="20">
        <f t="shared" si="8863"/>
        <v>51226</v>
      </c>
      <c r="I18333" s="20">
        <f t="shared" si="8837"/>
        <v>51225</v>
      </c>
      <c r="J18333" s="23">
        <v>1</v>
      </c>
    </row>
    <row r="18334" spans="1:10" x14ac:dyDescent="0.35">
      <c r="A18334" s="14">
        <f t="shared" ref="A18334" si="8891">A18333+1</f>
        <v>18333</v>
      </c>
      <c r="B18334" s="15">
        <f t="shared" si="8881"/>
        <v>51206</v>
      </c>
      <c r="C18334" s="13" t="str">
        <f t="shared" si="8841"/>
        <v>日</v>
      </c>
      <c r="D18334" s="14" t="str">
        <f>IF(ISERROR(VLOOKUP(B18334,祝日!$B$1:$D$10000,3,FALSE))=FALSE,VLOOKUP(B18334,祝日!$B$1:$D$10000,3,FALSE),"")</f>
        <v/>
      </c>
      <c r="E18334" s="14" t="str">
        <f t="shared" si="8862"/>
        <v/>
      </c>
      <c r="G18334" s="20">
        <f t="shared" si="8863"/>
        <v>51226</v>
      </c>
      <c r="I18334" s="20">
        <f t="shared" si="8837"/>
        <v>51225</v>
      </c>
      <c r="J18334" s="23">
        <v>1</v>
      </c>
    </row>
    <row r="18335" spans="1:10" x14ac:dyDescent="0.35">
      <c r="A18335" s="14">
        <f t="shared" ref="A18335" si="8892">A18334+1</f>
        <v>18334</v>
      </c>
      <c r="B18335" s="15">
        <f t="shared" si="8881"/>
        <v>51207</v>
      </c>
      <c r="C18335" s="13" t="str">
        <f t="shared" si="8841"/>
        <v>月</v>
      </c>
      <c r="D18335" s="14" t="str">
        <f>IF(ISERROR(VLOOKUP(B18335,祝日!$B$1:$D$10000,3,FALSE))=FALSE,VLOOKUP(B18335,祝日!$B$1:$D$10000,3,FALSE),"")</f>
        <v/>
      </c>
      <c r="E18335" s="14" t="str">
        <f t="shared" si="8862"/>
        <v/>
      </c>
      <c r="G18335" s="20">
        <f t="shared" si="8863"/>
        <v>51226</v>
      </c>
      <c r="I18335" s="20">
        <f t="shared" si="8837"/>
        <v>51225</v>
      </c>
      <c r="J18335" s="23">
        <v>1</v>
      </c>
    </row>
    <row r="18336" spans="1:10" x14ac:dyDescent="0.35">
      <c r="A18336" s="14">
        <f t="shared" ref="A18336" si="8893">A18335+1</f>
        <v>18335</v>
      </c>
      <c r="B18336" s="15">
        <f t="shared" si="8881"/>
        <v>51208</v>
      </c>
      <c r="C18336" s="13" t="str">
        <f t="shared" si="8841"/>
        <v>火</v>
      </c>
      <c r="D18336" s="14" t="str">
        <f>IF(ISERROR(VLOOKUP(B18336,祝日!$B$1:$D$10000,3,FALSE))=FALSE,VLOOKUP(B18336,祝日!$B$1:$D$10000,3,FALSE),"")</f>
        <v/>
      </c>
      <c r="E18336" s="14" t="str">
        <f t="shared" si="8862"/>
        <v/>
      </c>
      <c r="G18336" s="20">
        <f t="shared" si="8863"/>
        <v>51226</v>
      </c>
      <c r="I18336" s="20">
        <f t="shared" si="8837"/>
        <v>51225</v>
      </c>
      <c r="J18336" s="23">
        <v>1</v>
      </c>
    </row>
    <row r="18337" spans="1:10" x14ac:dyDescent="0.35">
      <c r="A18337" s="14">
        <f t="shared" ref="A18337" si="8894">A18336+1</f>
        <v>18336</v>
      </c>
      <c r="B18337" s="15">
        <f t="shared" si="8881"/>
        <v>51209</v>
      </c>
      <c r="C18337" s="13" t="str">
        <f t="shared" si="8841"/>
        <v>水</v>
      </c>
      <c r="D18337" s="14" t="str">
        <f>IF(ISERROR(VLOOKUP(B18337,祝日!$B$1:$D$10000,3,FALSE))=FALSE,VLOOKUP(B18337,祝日!$B$1:$D$10000,3,FALSE),"")</f>
        <v/>
      </c>
      <c r="E18337" s="14" t="str">
        <f t="shared" si="8862"/>
        <v/>
      </c>
      <c r="G18337" s="20">
        <f t="shared" si="8863"/>
        <v>51226</v>
      </c>
      <c r="I18337" s="20">
        <f t="shared" si="8837"/>
        <v>51225</v>
      </c>
      <c r="J18337" s="23">
        <v>1</v>
      </c>
    </row>
    <row r="18338" spans="1:10" x14ac:dyDescent="0.35">
      <c r="A18338" s="14">
        <f t="shared" ref="A18338" si="8895">A18337+1</f>
        <v>18337</v>
      </c>
      <c r="B18338" s="15">
        <f t="shared" si="8881"/>
        <v>51210</v>
      </c>
      <c r="C18338" s="13" t="str">
        <f t="shared" si="8841"/>
        <v>木</v>
      </c>
      <c r="D18338" s="14" t="str">
        <f>IF(ISERROR(VLOOKUP(B18338,祝日!$B$1:$D$10000,3,FALSE))=FALSE,VLOOKUP(B18338,祝日!$B$1:$D$10000,3,FALSE),"")</f>
        <v/>
      </c>
      <c r="E18338" s="14" t="str">
        <f t="shared" si="8862"/>
        <v/>
      </c>
      <c r="G18338" s="20">
        <f t="shared" si="8863"/>
        <v>51226</v>
      </c>
      <c r="I18338" s="20">
        <f t="shared" si="8837"/>
        <v>51225</v>
      </c>
      <c r="J18338" s="23">
        <v>1</v>
      </c>
    </row>
    <row r="18339" spans="1:10" x14ac:dyDescent="0.35">
      <c r="A18339" s="14">
        <f t="shared" ref="A18339" si="8896">A18338+1</f>
        <v>18338</v>
      </c>
      <c r="B18339" s="15">
        <f t="shared" si="8881"/>
        <v>51211</v>
      </c>
      <c r="C18339" s="13" t="str">
        <f t="shared" si="8841"/>
        <v>金</v>
      </c>
      <c r="D18339" s="14" t="str">
        <f>IF(ISERROR(VLOOKUP(B18339,祝日!$B$1:$D$10000,3,FALSE))=FALSE,VLOOKUP(B18339,祝日!$B$1:$D$10000,3,FALSE),"")</f>
        <v/>
      </c>
      <c r="E18339" s="14" t="str">
        <f t="shared" si="8862"/>
        <v/>
      </c>
      <c r="G18339" s="20">
        <f t="shared" si="8863"/>
        <v>51226</v>
      </c>
      <c r="I18339" s="20">
        <f t="shared" si="8837"/>
        <v>51225</v>
      </c>
      <c r="J18339" s="23">
        <v>1</v>
      </c>
    </row>
    <row r="18340" spans="1:10" x14ac:dyDescent="0.35">
      <c r="A18340" s="14">
        <f t="shared" ref="A18340" si="8897">A18339+1</f>
        <v>18339</v>
      </c>
      <c r="B18340" s="15">
        <f t="shared" si="8881"/>
        <v>51212</v>
      </c>
      <c r="C18340" s="13" t="str">
        <f t="shared" si="8841"/>
        <v>土</v>
      </c>
      <c r="D18340" s="14" t="str">
        <f>IF(ISERROR(VLOOKUP(B18340,祝日!$B$1:$D$10000,3,FALSE))=FALSE,VLOOKUP(B18340,祝日!$B$1:$D$10000,3,FALSE),"")</f>
        <v/>
      </c>
      <c r="E18340" s="14" t="str">
        <f t="shared" si="8862"/>
        <v/>
      </c>
      <c r="G18340" s="20">
        <f t="shared" si="8863"/>
        <v>51226</v>
      </c>
      <c r="I18340" s="20">
        <f t="shared" si="8837"/>
        <v>51225</v>
      </c>
      <c r="J18340" s="23">
        <v>1</v>
      </c>
    </row>
    <row r="18341" spans="1:10" x14ac:dyDescent="0.35">
      <c r="A18341" s="14">
        <f t="shared" ref="A18341" si="8898">A18340+1</f>
        <v>18340</v>
      </c>
      <c r="B18341" s="15">
        <f t="shared" si="8881"/>
        <v>51213</v>
      </c>
      <c r="C18341" s="13" t="str">
        <f t="shared" si="8841"/>
        <v>日</v>
      </c>
      <c r="D18341" s="14" t="str">
        <f>IF(ISERROR(VLOOKUP(B18341,祝日!$B$1:$D$10000,3,FALSE))=FALSE,VLOOKUP(B18341,祝日!$B$1:$D$10000,3,FALSE),"")</f>
        <v/>
      </c>
      <c r="E18341" s="14" t="str">
        <f t="shared" si="8862"/>
        <v/>
      </c>
      <c r="G18341" s="20">
        <f t="shared" si="8863"/>
        <v>51226</v>
      </c>
      <c r="I18341" s="20">
        <f t="shared" si="8837"/>
        <v>51225</v>
      </c>
      <c r="J18341" s="23">
        <v>1</v>
      </c>
    </row>
    <row r="18342" spans="1:10" x14ac:dyDescent="0.35">
      <c r="A18342" s="14">
        <f t="shared" ref="A18342" si="8899">A18341+1</f>
        <v>18341</v>
      </c>
      <c r="B18342" s="15">
        <f t="shared" si="8881"/>
        <v>51214</v>
      </c>
      <c r="C18342" s="13" t="str">
        <f t="shared" si="8841"/>
        <v>月</v>
      </c>
      <c r="D18342" s="14" t="str">
        <f>IF(ISERROR(VLOOKUP(B18342,祝日!$B$1:$D$10000,3,FALSE))=FALSE,VLOOKUP(B18342,祝日!$B$1:$D$10000,3,FALSE),"")</f>
        <v/>
      </c>
      <c r="E18342" s="14" t="str">
        <f t="shared" si="8862"/>
        <v/>
      </c>
      <c r="G18342" s="20">
        <f t="shared" si="8863"/>
        <v>51226</v>
      </c>
      <c r="I18342" s="20">
        <f t="shared" si="8837"/>
        <v>51225</v>
      </c>
      <c r="J18342" s="23">
        <v>1</v>
      </c>
    </row>
    <row r="18343" spans="1:10" x14ac:dyDescent="0.35">
      <c r="A18343" s="14">
        <f t="shared" ref="A18343" si="8900">A18342+1</f>
        <v>18342</v>
      </c>
      <c r="B18343" s="15">
        <f t="shared" si="8881"/>
        <v>51215</v>
      </c>
      <c r="C18343" s="13" t="str">
        <f t="shared" si="8841"/>
        <v>火</v>
      </c>
      <c r="D18343" s="14" t="str">
        <f>IF(ISERROR(VLOOKUP(B18343,祝日!$B$1:$D$10000,3,FALSE))=FALSE,VLOOKUP(B18343,祝日!$B$1:$D$10000,3,FALSE),"")</f>
        <v>春分の日</v>
      </c>
      <c r="E18343" s="14" t="str">
        <f t="shared" si="8862"/>
        <v/>
      </c>
      <c r="G18343" s="20">
        <f t="shared" si="8863"/>
        <v>51226</v>
      </c>
      <c r="I18343" s="20">
        <f t="shared" si="8837"/>
        <v>51225</v>
      </c>
      <c r="J18343" s="23">
        <v>1</v>
      </c>
    </row>
    <row r="18344" spans="1:10" x14ac:dyDescent="0.35">
      <c r="A18344" s="14">
        <f t="shared" ref="A18344" si="8901">A18343+1</f>
        <v>18343</v>
      </c>
      <c r="B18344" s="15">
        <f t="shared" si="8881"/>
        <v>51216</v>
      </c>
      <c r="C18344" s="13" t="str">
        <f t="shared" si="8841"/>
        <v>水</v>
      </c>
      <c r="D18344" s="14" t="str">
        <f>IF(ISERROR(VLOOKUP(B18344,祝日!$B$1:$D$10000,3,FALSE))=FALSE,VLOOKUP(B18344,祝日!$B$1:$D$10000,3,FALSE),"")</f>
        <v/>
      </c>
      <c r="E18344" s="14" t="str">
        <f t="shared" si="8862"/>
        <v/>
      </c>
      <c r="G18344" s="20">
        <f t="shared" si="8863"/>
        <v>51226</v>
      </c>
      <c r="I18344" s="20">
        <f t="shared" si="8837"/>
        <v>51225</v>
      </c>
      <c r="J18344" s="23">
        <v>1</v>
      </c>
    </row>
    <row r="18345" spans="1:10" x14ac:dyDescent="0.35">
      <c r="A18345" s="14">
        <f t="shared" ref="A18345" si="8902">A18344+1</f>
        <v>18344</v>
      </c>
      <c r="B18345" s="15">
        <f t="shared" si="8881"/>
        <v>51217</v>
      </c>
      <c r="C18345" s="13" t="str">
        <f t="shared" si="8841"/>
        <v>木</v>
      </c>
      <c r="D18345" s="14" t="str">
        <f>IF(ISERROR(VLOOKUP(B18345,祝日!$B$1:$D$10000,3,FALSE))=FALSE,VLOOKUP(B18345,祝日!$B$1:$D$10000,3,FALSE),"")</f>
        <v/>
      </c>
      <c r="E18345" s="14" t="str">
        <f t="shared" si="8862"/>
        <v/>
      </c>
      <c r="G18345" s="20">
        <f t="shared" si="8863"/>
        <v>51226</v>
      </c>
      <c r="I18345" s="20">
        <f t="shared" si="8837"/>
        <v>51225</v>
      </c>
      <c r="J18345" s="23">
        <v>1</v>
      </c>
    </row>
    <row r="18346" spans="1:10" x14ac:dyDescent="0.35">
      <c r="A18346" s="14">
        <f t="shared" ref="A18346" si="8903">A18345+1</f>
        <v>18345</v>
      </c>
      <c r="B18346" s="15">
        <f t="shared" si="8881"/>
        <v>51218</v>
      </c>
      <c r="C18346" s="13" t="str">
        <f t="shared" si="8841"/>
        <v>金</v>
      </c>
      <c r="D18346" s="14" t="str">
        <f>IF(ISERROR(VLOOKUP(B18346,祝日!$B$1:$D$10000,3,FALSE))=FALSE,VLOOKUP(B18346,祝日!$B$1:$D$10000,3,FALSE),"")</f>
        <v/>
      </c>
      <c r="E18346" s="14" t="str">
        <f t="shared" si="8862"/>
        <v/>
      </c>
      <c r="G18346" s="20">
        <f t="shared" si="8863"/>
        <v>51226</v>
      </c>
      <c r="I18346" s="20">
        <f t="shared" si="8837"/>
        <v>51225</v>
      </c>
      <c r="J18346" s="23">
        <v>1</v>
      </c>
    </row>
    <row r="18347" spans="1:10" x14ac:dyDescent="0.35">
      <c r="A18347" s="14">
        <f t="shared" ref="A18347" si="8904">A18346+1</f>
        <v>18346</v>
      </c>
      <c r="B18347" s="15">
        <f t="shared" si="8881"/>
        <v>51219</v>
      </c>
      <c r="C18347" s="13" t="str">
        <f t="shared" si="8841"/>
        <v>土</v>
      </c>
      <c r="D18347" s="14" t="str">
        <f>IF(ISERROR(VLOOKUP(B18347,祝日!$B$1:$D$10000,3,FALSE))=FALSE,VLOOKUP(B18347,祝日!$B$1:$D$10000,3,FALSE),"")</f>
        <v/>
      </c>
      <c r="E18347" s="14" t="str">
        <f t="shared" si="8862"/>
        <v/>
      </c>
      <c r="G18347" s="20">
        <f t="shared" si="8863"/>
        <v>51226</v>
      </c>
      <c r="I18347" s="20">
        <f t="shared" si="8837"/>
        <v>51225</v>
      </c>
      <c r="J18347" s="23">
        <v>1</v>
      </c>
    </row>
    <row r="18348" spans="1:10" x14ac:dyDescent="0.35">
      <c r="A18348" s="14">
        <f t="shared" ref="A18348" si="8905">A18347+1</f>
        <v>18347</v>
      </c>
      <c r="B18348" s="15">
        <f t="shared" si="8881"/>
        <v>51220</v>
      </c>
      <c r="C18348" s="13" t="str">
        <f t="shared" si="8841"/>
        <v>日</v>
      </c>
      <c r="D18348" s="14" t="str">
        <f>IF(ISERROR(VLOOKUP(B18348,祝日!$B$1:$D$10000,3,FALSE))=FALSE,VLOOKUP(B18348,祝日!$B$1:$D$10000,3,FALSE),"")</f>
        <v/>
      </c>
      <c r="E18348" s="14" t="str">
        <f t="shared" si="8862"/>
        <v/>
      </c>
      <c r="G18348" s="20">
        <f t="shared" si="8863"/>
        <v>51226</v>
      </c>
      <c r="I18348" s="20">
        <f t="shared" ref="I18348:I18411" si="8906">WORKDAY(G18348+1,-1,H18348:H19863)</f>
        <v>51225</v>
      </c>
      <c r="J18348" s="23">
        <v>1</v>
      </c>
    </row>
    <row r="18349" spans="1:10" x14ac:dyDescent="0.35">
      <c r="A18349" s="14">
        <f t="shared" ref="A18349" si="8907">A18348+1</f>
        <v>18348</v>
      </c>
      <c r="B18349" s="15">
        <f t="shared" si="8881"/>
        <v>51221</v>
      </c>
      <c r="C18349" s="13" t="str">
        <f t="shared" si="8841"/>
        <v>月</v>
      </c>
      <c r="D18349" s="14" t="str">
        <f>IF(ISERROR(VLOOKUP(B18349,祝日!$B$1:$D$10000,3,FALSE))=FALSE,VLOOKUP(B18349,祝日!$B$1:$D$10000,3,FALSE),"")</f>
        <v/>
      </c>
      <c r="E18349" s="14" t="str">
        <f t="shared" si="8862"/>
        <v/>
      </c>
      <c r="G18349" s="20">
        <f t="shared" si="8863"/>
        <v>51226</v>
      </c>
      <c r="I18349" s="20">
        <f t="shared" si="8906"/>
        <v>51225</v>
      </c>
      <c r="J18349" s="23">
        <v>1</v>
      </c>
    </row>
    <row r="18350" spans="1:10" x14ac:dyDescent="0.35">
      <c r="A18350" s="14">
        <f t="shared" ref="A18350" si="8908">A18349+1</f>
        <v>18349</v>
      </c>
      <c r="B18350" s="15">
        <f t="shared" si="8881"/>
        <v>51222</v>
      </c>
      <c r="C18350" s="13" t="str">
        <f t="shared" si="8841"/>
        <v>火</v>
      </c>
      <c r="D18350" s="14" t="str">
        <f>IF(ISERROR(VLOOKUP(B18350,祝日!$B$1:$D$10000,3,FALSE))=FALSE,VLOOKUP(B18350,祝日!$B$1:$D$10000,3,FALSE),"")</f>
        <v/>
      </c>
      <c r="E18350" s="14" t="str">
        <f t="shared" si="8862"/>
        <v/>
      </c>
      <c r="G18350" s="20">
        <f t="shared" si="8863"/>
        <v>51226</v>
      </c>
      <c r="I18350" s="20">
        <f t="shared" si="8906"/>
        <v>51225</v>
      </c>
      <c r="J18350" s="23">
        <v>1</v>
      </c>
    </row>
    <row r="18351" spans="1:10" x14ac:dyDescent="0.35">
      <c r="A18351" s="14">
        <f t="shared" ref="A18351" si="8909">A18350+1</f>
        <v>18350</v>
      </c>
      <c r="B18351" s="15">
        <f t="shared" si="8881"/>
        <v>51223</v>
      </c>
      <c r="C18351" s="13" t="str">
        <f t="shared" ref="C18351:C18414" si="8910">TEXT(B18351,"aaa")</f>
        <v>水</v>
      </c>
      <c r="D18351" s="14" t="str">
        <f>IF(ISERROR(VLOOKUP(B18351,祝日!$B$1:$D$10000,3,FALSE))=FALSE,VLOOKUP(B18351,祝日!$B$1:$D$10000,3,FALSE),"")</f>
        <v/>
      </c>
      <c r="E18351" s="14" t="str">
        <f t="shared" si="8862"/>
        <v/>
      </c>
      <c r="G18351" s="20">
        <f t="shared" si="8863"/>
        <v>51226</v>
      </c>
      <c r="I18351" s="20">
        <f t="shared" si="8906"/>
        <v>51225</v>
      </c>
      <c r="J18351" s="23">
        <v>1</v>
      </c>
    </row>
    <row r="18352" spans="1:10" x14ac:dyDescent="0.35">
      <c r="A18352" s="14">
        <f t="shared" ref="A18352" si="8911">A18351+1</f>
        <v>18351</v>
      </c>
      <c r="B18352" s="15">
        <f t="shared" si="8881"/>
        <v>51224</v>
      </c>
      <c r="C18352" s="13" t="str">
        <f t="shared" si="8910"/>
        <v>木</v>
      </c>
      <c r="D18352" s="14" t="str">
        <f>IF(ISERROR(VLOOKUP(B18352,祝日!$B$1:$D$10000,3,FALSE))=FALSE,VLOOKUP(B18352,祝日!$B$1:$D$10000,3,FALSE),"")</f>
        <v/>
      </c>
      <c r="E18352" s="14" t="str">
        <f t="shared" si="8862"/>
        <v/>
      </c>
      <c r="G18352" s="20">
        <f t="shared" si="8863"/>
        <v>51226</v>
      </c>
      <c r="I18352" s="20">
        <f t="shared" si="8906"/>
        <v>51225</v>
      </c>
      <c r="J18352" s="23">
        <v>1</v>
      </c>
    </row>
    <row r="18353" spans="1:10" x14ac:dyDescent="0.35">
      <c r="A18353" s="14">
        <f t="shared" ref="A18353" si="8912">A18352+1</f>
        <v>18352</v>
      </c>
      <c r="B18353" s="15">
        <f t="shared" si="8881"/>
        <v>51225</v>
      </c>
      <c r="C18353" s="13" t="str">
        <f t="shared" si="8910"/>
        <v>金</v>
      </c>
      <c r="D18353" s="14" t="str">
        <f>IF(ISERROR(VLOOKUP(B18353,祝日!$B$1:$D$10000,3,FALSE))=FALSE,VLOOKUP(B18353,祝日!$B$1:$D$10000,3,FALSE),"")</f>
        <v/>
      </c>
      <c r="E18353" s="14">
        <f t="shared" si="8862"/>
        <v>1</v>
      </c>
      <c r="G18353" s="20">
        <f t="shared" si="8863"/>
        <v>51226</v>
      </c>
      <c r="I18353" s="20">
        <f t="shared" si="8906"/>
        <v>51225</v>
      </c>
      <c r="J18353" s="23">
        <v>1</v>
      </c>
    </row>
    <row r="18354" spans="1:10" x14ac:dyDescent="0.35">
      <c r="A18354" s="14">
        <f t="shared" ref="A18354" si="8913">A18353+1</f>
        <v>18353</v>
      </c>
      <c r="B18354" s="15">
        <f t="shared" si="8881"/>
        <v>51226</v>
      </c>
      <c r="C18354" s="13" t="str">
        <f t="shared" si="8910"/>
        <v>土</v>
      </c>
      <c r="D18354" s="14" t="str">
        <f>IF(ISERROR(VLOOKUP(B18354,祝日!$B$1:$D$10000,3,FALSE))=FALSE,VLOOKUP(B18354,祝日!$B$1:$D$10000,3,FALSE),"")</f>
        <v/>
      </c>
      <c r="E18354" s="14" t="str">
        <f t="shared" si="8862"/>
        <v/>
      </c>
      <c r="G18354" s="20">
        <f t="shared" si="8863"/>
        <v>51226</v>
      </c>
      <c r="I18354" s="20">
        <f t="shared" si="8906"/>
        <v>51225</v>
      </c>
      <c r="J18354" s="23">
        <v>1</v>
      </c>
    </row>
    <row r="18355" spans="1:10" x14ac:dyDescent="0.35">
      <c r="A18355" s="14">
        <f t="shared" ref="A18355" si="8914">A18354+1</f>
        <v>18354</v>
      </c>
      <c r="B18355" s="15">
        <f t="shared" si="8881"/>
        <v>51227</v>
      </c>
      <c r="C18355" s="13" t="str">
        <f t="shared" si="8910"/>
        <v>日</v>
      </c>
      <c r="D18355" s="14" t="str">
        <f>IF(ISERROR(VLOOKUP(B18355,祝日!$B$1:$D$10000,3,FALSE))=FALSE,VLOOKUP(B18355,祝日!$B$1:$D$10000,3,FALSE),"")</f>
        <v/>
      </c>
      <c r="E18355" s="14" t="str">
        <f t="shared" si="8862"/>
        <v/>
      </c>
      <c r="G18355" s="20">
        <f t="shared" si="8863"/>
        <v>51256</v>
      </c>
      <c r="I18355" s="20">
        <f t="shared" si="8906"/>
        <v>51256</v>
      </c>
      <c r="J18355" s="23">
        <v>1</v>
      </c>
    </row>
    <row r="18356" spans="1:10" x14ac:dyDescent="0.35">
      <c r="A18356" s="14">
        <f t="shared" ref="A18356" si="8915">A18355+1</f>
        <v>18355</v>
      </c>
      <c r="B18356" s="15">
        <f t="shared" si="8881"/>
        <v>51228</v>
      </c>
      <c r="C18356" s="13" t="str">
        <f t="shared" si="8910"/>
        <v>月</v>
      </c>
      <c r="D18356" s="14" t="str">
        <f>IF(ISERROR(VLOOKUP(B18356,祝日!$B$1:$D$10000,3,FALSE))=FALSE,VLOOKUP(B18356,祝日!$B$1:$D$10000,3,FALSE),"")</f>
        <v/>
      </c>
      <c r="E18356" s="14" t="str">
        <f t="shared" si="8862"/>
        <v/>
      </c>
      <c r="G18356" s="20">
        <f t="shared" si="8863"/>
        <v>51256</v>
      </c>
      <c r="I18356" s="20">
        <f t="shared" si="8906"/>
        <v>51256</v>
      </c>
      <c r="J18356" s="23">
        <v>1</v>
      </c>
    </row>
    <row r="18357" spans="1:10" x14ac:dyDescent="0.35">
      <c r="A18357" s="14">
        <f t="shared" ref="A18357" si="8916">A18356+1</f>
        <v>18356</v>
      </c>
      <c r="B18357" s="15">
        <f t="shared" si="8881"/>
        <v>51229</v>
      </c>
      <c r="C18357" s="13" t="str">
        <f t="shared" si="8910"/>
        <v>火</v>
      </c>
      <c r="D18357" s="14" t="str">
        <f>IF(ISERROR(VLOOKUP(B18357,祝日!$B$1:$D$10000,3,FALSE))=FALSE,VLOOKUP(B18357,祝日!$B$1:$D$10000,3,FALSE),"")</f>
        <v/>
      </c>
      <c r="E18357" s="14" t="str">
        <f t="shared" si="8862"/>
        <v/>
      </c>
      <c r="G18357" s="20">
        <f t="shared" si="8863"/>
        <v>51256</v>
      </c>
      <c r="I18357" s="20">
        <f t="shared" si="8906"/>
        <v>51256</v>
      </c>
      <c r="J18357" s="23">
        <v>1</v>
      </c>
    </row>
    <row r="18358" spans="1:10" x14ac:dyDescent="0.35">
      <c r="A18358" s="14">
        <f t="shared" ref="A18358" si="8917">A18357+1</f>
        <v>18357</v>
      </c>
      <c r="B18358" s="15">
        <f t="shared" si="8881"/>
        <v>51230</v>
      </c>
      <c r="C18358" s="13" t="str">
        <f t="shared" si="8910"/>
        <v>水</v>
      </c>
      <c r="D18358" s="14" t="str">
        <f>IF(ISERROR(VLOOKUP(B18358,祝日!$B$1:$D$10000,3,FALSE))=FALSE,VLOOKUP(B18358,祝日!$B$1:$D$10000,3,FALSE),"")</f>
        <v/>
      </c>
      <c r="E18358" s="14" t="str">
        <f t="shared" si="8862"/>
        <v/>
      </c>
      <c r="G18358" s="20">
        <f t="shared" si="8863"/>
        <v>51256</v>
      </c>
      <c r="I18358" s="20">
        <f t="shared" si="8906"/>
        <v>51256</v>
      </c>
      <c r="J18358" s="23">
        <v>1</v>
      </c>
    </row>
    <row r="18359" spans="1:10" x14ac:dyDescent="0.35">
      <c r="A18359" s="14">
        <f t="shared" ref="A18359" si="8918">A18358+1</f>
        <v>18358</v>
      </c>
      <c r="B18359" s="15">
        <f t="shared" si="8881"/>
        <v>51231</v>
      </c>
      <c r="C18359" s="13" t="str">
        <f t="shared" si="8910"/>
        <v>木</v>
      </c>
      <c r="D18359" s="14" t="str">
        <f>IF(ISERROR(VLOOKUP(B18359,祝日!$B$1:$D$10000,3,FALSE))=FALSE,VLOOKUP(B18359,祝日!$B$1:$D$10000,3,FALSE),"")</f>
        <v/>
      </c>
      <c r="E18359" s="14" t="str">
        <f t="shared" si="8862"/>
        <v/>
      </c>
      <c r="G18359" s="20">
        <f t="shared" si="8863"/>
        <v>51256</v>
      </c>
      <c r="I18359" s="20">
        <f t="shared" si="8906"/>
        <v>51256</v>
      </c>
      <c r="J18359" s="23">
        <v>1</v>
      </c>
    </row>
    <row r="18360" spans="1:10" x14ac:dyDescent="0.35">
      <c r="A18360" s="14">
        <f t="shared" ref="A18360" si="8919">A18359+1</f>
        <v>18359</v>
      </c>
      <c r="B18360" s="15">
        <f t="shared" si="8881"/>
        <v>51232</v>
      </c>
      <c r="C18360" s="13" t="str">
        <f t="shared" si="8910"/>
        <v>金</v>
      </c>
      <c r="D18360" s="14" t="str">
        <f>IF(ISERROR(VLOOKUP(B18360,祝日!$B$1:$D$10000,3,FALSE))=FALSE,VLOOKUP(B18360,祝日!$B$1:$D$10000,3,FALSE),"")</f>
        <v/>
      </c>
      <c r="E18360" s="14" t="str">
        <f t="shared" si="8862"/>
        <v/>
      </c>
      <c r="G18360" s="20">
        <f t="shared" si="8863"/>
        <v>51256</v>
      </c>
      <c r="I18360" s="20">
        <f t="shared" si="8906"/>
        <v>51256</v>
      </c>
      <c r="J18360" s="23">
        <v>1</v>
      </c>
    </row>
    <row r="18361" spans="1:10" x14ac:dyDescent="0.35">
      <c r="A18361" s="14">
        <f t="shared" ref="A18361" si="8920">A18360+1</f>
        <v>18360</v>
      </c>
      <c r="B18361" s="15">
        <f t="shared" si="8881"/>
        <v>51233</v>
      </c>
      <c r="C18361" s="13" t="str">
        <f t="shared" si="8910"/>
        <v>土</v>
      </c>
      <c r="D18361" s="14" t="str">
        <f>IF(ISERROR(VLOOKUP(B18361,祝日!$B$1:$D$10000,3,FALSE))=FALSE,VLOOKUP(B18361,祝日!$B$1:$D$10000,3,FALSE),"")</f>
        <v/>
      </c>
      <c r="E18361" s="14" t="str">
        <f t="shared" si="8862"/>
        <v/>
      </c>
      <c r="G18361" s="20">
        <f t="shared" si="8863"/>
        <v>51256</v>
      </c>
      <c r="I18361" s="20">
        <f t="shared" si="8906"/>
        <v>51256</v>
      </c>
      <c r="J18361" s="23">
        <v>1</v>
      </c>
    </row>
    <row r="18362" spans="1:10" x14ac:dyDescent="0.35">
      <c r="A18362" s="14">
        <f t="shared" ref="A18362" si="8921">A18361+1</f>
        <v>18361</v>
      </c>
      <c r="B18362" s="15">
        <f t="shared" si="8881"/>
        <v>51234</v>
      </c>
      <c r="C18362" s="13" t="str">
        <f t="shared" si="8910"/>
        <v>日</v>
      </c>
      <c r="D18362" s="14" t="str">
        <f>IF(ISERROR(VLOOKUP(B18362,祝日!$B$1:$D$10000,3,FALSE))=FALSE,VLOOKUP(B18362,祝日!$B$1:$D$10000,3,FALSE),"")</f>
        <v/>
      </c>
      <c r="E18362" s="14" t="str">
        <f t="shared" si="8862"/>
        <v/>
      </c>
      <c r="G18362" s="20">
        <f t="shared" si="8863"/>
        <v>51256</v>
      </c>
      <c r="I18362" s="20">
        <f t="shared" si="8906"/>
        <v>51256</v>
      </c>
      <c r="J18362" s="23">
        <v>1</v>
      </c>
    </row>
    <row r="18363" spans="1:10" x14ac:dyDescent="0.35">
      <c r="A18363" s="14">
        <f t="shared" ref="A18363" si="8922">A18362+1</f>
        <v>18362</v>
      </c>
      <c r="B18363" s="15">
        <f t="shared" si="8881"/>
        <v>51235</v>
      </c>
      <c r="C18363" s="13" t="str">
        <f t="shared" si="8910"/>
        <v>月</v>
      </c>
      <c r="D18363" s="14" t="str">
        <f>IF(ISERROR(VLOOKUP(B18363,祝日!$B$1:$D$10000,3,FALSE))=FALSE,VLOOKUP(B18363,祝日!$B$1:$D$10000,3,FALSE),"")</f>
        <v/>
      </c>
      <c r="E18363" s="14" t="str">
        <f t="shared" si="8862"/>
        <v/>
      </c>
      <c r="G18363" s="20">
        <f t="shared" si="8863"/>
        <v>51256</v>
      </c>
      <c r="I18363" s="20">
        <f t="shared" si="8906"/>
        <v>51256</v>
      </c>
      <c r="J18363" s="23">
        <v>1</v>
      </c>
    </row>
    <row r="18364" spans="1:10" x14ac:dyDescent="0.35">
      <c r="A18364" s="14">
        <f t="shared" ref="A18364" si="8923">A18363+1</f>
        <v>18363</v>
      </c>
      <c r="B18364" s="15">
        <f t="shared" si="8881"/>
        <v>51236</v>
      </c>
      <c r="C18364" s="13" t="str">
        <f t="shared" si="8910"/>
        <v>火</v>
      </c>
      <c r="D18364" s="14" t="str">
        <f>IF(ISERROR(VLOOKUP(B18364,祝日!$B$1:$D$10000,3,FALSE))=FALSE,VLOOKUP(B18364,祝日!$B$1:$D$10000,3,FALSE),"")</f>
        <v/>
      </c>
      <c r="E18364" s="14" t="str">
        <f t="shared" si="8862"/>
        <v/>
      </c>
      <c r="G18364" s="20">
        <f t="shared" si="8863"/>
        <v>51256</v>
      </c>
      <c r="I18364" s="20">
        <f t="shared" si="8906"/>
        <v>51256</v>
      </c>
      <c r="J18364" s="23">
        <v>1</v>
      </c>
    </row>
    <row r="18365" spans="1:10" x14ac:dyDescent="0.35">
      <c r="A18365" s="14">
        <f t="shared" ref="A18365" si="8924">A18364+1</f>
        <v>18364</v>
      </c>
      <c r="B18365" s="15">
        <f t="shared" si="8881"/>
        <v>51237</v>
      </c>
      <c r="C18365" s="13" t="str">
        <f t="shared" si="8910"/>
        <v>水</v>
      </c>
      <c r="D18365" s="14" t="str">
        <f>IF(ISERROR(VLOOKUP(B18365,祝日!$B$1:$D$10000,3,FALSE))=FALSE,VLOOKUP(B18365,祝日!$B$1:$D$10000,3,FALSE),"")</f>
        <v/>
      </c>
      <c r="E18365" s="14" t="str">
        <f t="shared" si="8862"/>
        <v/>
      </c>
      <c r="G18365" s="20">
        <f t="shared" si="8863"/>
        <v>51256</v>
      </c>
      <c r="I18365" s="20">
        <f t="shared" si="8906"/>
        <v>51256</v>
      </c>
      <c r="J18365" s="23">
        <v>1</v>
      </c>
    </row>
    <row r="18366" spans="1:10" x14ac:dyDescent="0.35">
      <c r="A18366" s="14">
        <f t="shared" ref="A18366" si="8925">A18365+1</f>
        <v>18365</v>
      </c>
      <c r="B18366" s="15">
        <f t="shared" si="8881"/>
        <v>51238</v>
      </c>
      <c r="C18366" s="13" t="str">
        <f t="shared" si="8910"/>
        <v>木</v>
      </c>
      <c r="D18366" s="14" t="str">
        <f>IF(ISERROR(VLOOKUP(B18366,祝日!$B$1:$D$10000,3,FALSE))=FALSE,VLOOKUP(B18366,祝日!$B$1:$D$10000,3,FALSE),"")</f>
        <v/>
      </c>
      <c r="E18366" s="14" t="str">
        <f t="shared" si="8862"/>
        <v/>
      </c>
      <c r="G18366" s="20">
        <f t="shared" si="8863"/>
        <v>51256</v>
      </c>
      <c r="I18366" s="20">
        <f t="shared" si="8906"/>
        <v>51256</v>
      </c>
      <c r="J18366" s="23">
        <v>1</v>
      </c>
    </row>
    <row r="18367" spans="1:10" x14ac:dyDescent="0.35">
      <c r="A18367" s="14">
        <f t="shared" ref="A18367" si="8926">A18366+1</f>
        <v>18366</v>
      </c>
      <c r="B18367" s="15">
        <f t="shared" si="8881"/>
        <v>51239</v>
      </c>
      <c r="C18367" s="13" t="str">
        <f t="shared" si="8910"/>
        <v>金</v>
      </c>
      <c r="D18367" s="14" t="str">
        <f>IF(ISERROR(VLOOKUP(B18367,祝日!$B$1:$D$10000,3,FALSE))=FALSE,VLOOKUP(B18367,祝日!$B$1:$D$10000,3,FALSE),"")</f>
        <v/>
      </c>
      <c r="E18367" s="14" t="str">
        <f t="shared" si="8862"/>
        <v/>
      </c>
      <c r="G18367" s="20">
        <f t="shared" si="8863"/>
        <v>51256</v>
      </c>
      <c r="I18367" s="20">
        <f t="shared" si="8906"/>
        <v>51256</v>
      </c>
      <c r="J18367" s="23">
        <v>1</v>
      </c>
    </row>
    <row r="18368" spans="1:10" x14ac:dyDescent="0.35">
      <c r="A18368" s="14">
        <f t="shared" ref="A18368" si="8927">A18367+1</f>
        <v>18367</v>
      </c>
      <c r="B18368" s="15">
        <f t="shared" si="8881"/>
        <v>51240</v>
      </c>
      <c r="C18368" s="13" t="str">
        <f t="shared" si="8910"/>
        <v>土</v>
      </c>
      <c r="D18368" s="14" t="str">
        <f>IF(ISERROR(VLOOKUP(B18368,祝日!$B$1:$D$10000,3,FALSE))=FALSE,VLOOKUP(B18368,祝日!$B$1:$D$10000,3,FALSE),"")</f>
        <v/>
      </c>
      <c r="E18368" s="14" t="str">
        <f t="shared" si="8862"/>
        <v/>
      </c>
      <c r="G18368" s="20">
        <f t="shared" si="8863"/>
        <v>51256</v>
      </c>
      <c r="I18368" s="20">
        <f t="shared" si="8906"/>
        <v>51256</v>
      </c>
      <c r="J18368" s="23">
        <v>1</v>
      </c>
    </row>
    <row r="18369" spans="1:10" x14ac:dyDescent="0.35">
      <c r="A18369" s="14">
        <f t="shared" ref="A18369" si="8928">A18368+1</f>
        <v>18368</v>
      </c>
      <c r="B18369" s="15">
        <f t="shared" si="8881"/>
        <v>51241</v>
      </c>
      <c r="C18369" s="13" t="str">
        <f t="shared" si="8910"/>
        <v>日</v>
      </c>
      <c r="D18369" s="14" t="str">
        <f>IF(ISERROR(VLOOKUP(B18369,祝日!$B$1:$D$10000,3,FALSE))=FALSE,VLOOKUP(B18369,祝日!$B$1:$D$10000,3,FALSE),"")</f>
        <v/>
      </c>
      <c r="E18369" s="14" t="str">
        <f t="shared" si="8862"/>
        <v/>
      </c>
      <c r="G18369" s="20">
        <f t="shared" si="8863"/>
        <v>51256</v>
      </c>
      <c r="I18369" s="20">
        <f t="shared" si="8906"/>
        <v>51256</v>
      </c>
      <c r="J18369" s="23">
        <v>1</v>
      </c>
    </row>
    <row r="18370" spans="1:10" x14ac:dyDescent="0.35">
      <c r="A18370" s="14">
        <f t="shared" ref="A18370" si="8929">A18369+1</f>
        <v>18369</v>
      </c>
      <c r="B18370" s="15">
        <f t="shared" si="8881"/>
        <v>51242</v>
      </c>
      <c r="C18370" s="13" t="str">
        <f t="shared" si="8910"/>
        <v>月</v>
      </c>
      <c r="D18370" s="14" t="str">
        <f>IF(ISERROR(VLOOKUP(B18370,祝日!$B$1:$D$10000,3,FALSE))=FALSE,VLOOKUP(B18370,祝日!$B$1:$D$10000,3,FALSE),"")</f>
        <v/>
      </c>
      <c r="E18370" s="14" t="str">
        <f t="shared" si="8862"/>
        <v/>
      </c>
      <c r="G18370" s="20">
        <f t="shared" si="8863"/>
        <v>51256</v>
      </c>
      <c r="I18370" s="20">
        <f t="shared" si="8906"/>
        <v>51256</v>
      </c>
      <c r="J18370" s="23">
        <v>1</v>
      </c>
    </row>
    <row r="18371" spans="1:10" x14ac:dyDescent="0.35">
      <c r="A18371" s="14">
        <f t="shared" ref="A18371" si="8930">A18370+1</f>
        <v>18370</v>
      </c>
      <c r="B18371" s="15">
        <f t="shared" si="8881"/>
        <v>51243</v>
      </c>
      <c r="C18371" s="13" t="str">
        <f t="shared" si="8910"/>
        <v>火</v>
      </c>
      <c r="D18371" s="14" t="str">
        <f>IF(ISERROR(VLOOKUP(B18371,祝日!$B$1:$D$10000,3,FALSE))=FALSE,VLOOKUP(B18371,祝日!$B$1:$D$10000,3,FALSE),"")</f>
        <v/>
      </c>
      <c r="E18371" s="14" t="str">
        <f t="shared" ref="E18371:E18434" si="8931">IF(ISERROR(VLOOKUP(B18371,I18371:J40650,2,FALSE))=TRUE,"",VLOOKUP(B18371,I18371:J40650,2,FALSE))</f>
        <v/>
      </c>
      <c r="G18371" s="20">
        <f t="shared" ref="G18371:G18434" si="8932">EOMONTH(B18371,0)</f>
        <v>51256</v>
      </c>
      <c r="I18371" s="20">
        <f t="shared" si="8906"/>
        <v>51256</v>
      </c>
      <c r="J18371" s="23">
        <v>1</v>
      </c>
    </row>
    <row r="18372" spans="1:10" x14ac:dyDescent="0.35">
      <c r="A18372" s="14">
        <f t="shared" ref="A18372" si="8933">A18371+1</f>
        <v>18371</v>
      </c>
      <c r="B18372" s="15">
        <f t="shared" si="8881"/>
        <v>51244</v>
      </c>
      <c r="C18372" s="13" t="str">
        <f t="shared" si="8910"/>
        <v>水</v>
      </c>
      <c r="D18372" s="14" t="str">
        <f>IF(ISERROR(VLOOKUP(B18372,祝日!$B$1:$D$10000,3,FALSE))=FALSE,VLOOKUP(B18372,祝日!$B$1:$D$10000,3,FALSE),"")</f>
        <v/>
      </c>
      <c r="E18372" s="14" t="str">
        <f t="shared" si="8931"/>
        <v/>
      </c>
      <c r="G18372" s="20">
        <f t="shared" si="8932"/>
        <v>51256</v>
      </c>
      <c r="I18372" s="20">
        <f t="shared" si="8906"/>
        <v>51256</v>
      </c>
      <c r="J18372" s="23">
        <v>1</v>
      </c>
    </row>
    <row r="18373" spans="1:10" x14ac:dyDescent="0.35">
      <c r="A18373" s="14">
        <f t="shared" ref="A18373" si="8934">A18372+1</f>
        <v>18372</v>
      </c>
      <c r="B18373" s="15">
        <f t="shared" si="8881"/>
        <v>51245</v>
      </c>
      <c r="C18373" s="13" t="str">
        <f t="shared" si="8910"/>
        <v>木</v>
      </c>
      <c r="D18373" s="14" t="str">
        <f>IF(ISERROR(VLOOKUP(B18373,祝日!$B$1:$D$10000,3,FALSE))=FALSE,VLOOKUP(B18373,祝日!$B$1:$D$10000,3,FALSE),"")</f>
        <v/>
      </c>
      <c r="E18373" s="14" t="str">
        <f t="shared" si="8931"/>
        <v/>
      </c>
      <c r="G18373" s="20">
        <f t="shared" si="8932"/>
        <v>51256</v>
      </c>
      <c r="I18373" s="20">
        <f t="shared" si="8906"/>
        <v>51256</v>
      </c>
      <c r="J18373" s="23">
        <v>1</v>
      </c>
    </row>
    <row r="18374" spans="1:10" x14ac:dyDescent="0.35">
      <c r="A18374" s="14">
        <f t="shared" ref="A18374" si="8935">A18373+1</f>
        <v>18373</v>
      </c>
      <c r="B18374" s="15">
        <f t="shared" si="8881"/>
        <v>51246</v>
      </c>
      <c r="C18374" s="13" t="str">
        <f t="shared" si="8910"/>
        <v>金</v>
      </c>
      <c r="D18374" s="14" t="str">
        <f>IF(ISERROR(VLOOKUP(B18374,祝日!$B$1:$D$10000,3,FALSE))=FALSE,VLOOKUP(B18374,祝日!$B$1:$D$10000,3,FALSE),"")</f>
        <v/>
      </c>
      <c r="E18374" s="14" t="str">
        <f t="shared" si="8931"/>
        <v/>
      </c>
      <c r="G18374" s="20">
        <f t="shared" si="8932"/>
        <v>51256</v>
      </c>
      <c r="I18374" s="20">
        <f t="shared" si="8906"/>
        <v>51256</v>
      </c>
      <c r="J18374" s="23">
        <v>1</v>
      </c>
    </row>
    <row r="18375" spans="1:10" x14ac:dyDescent="0.35">
      <c r="A18375" s="14">
        <f t="shared" ref="A18375" si="8936">A18374+1</f>
        <v>18374</v>
      </c>
      <c r="B18375" s="15">
        <f t="shared" si="8881"/>
        <v>51247</v>
      </c>
      <c r="C18375" s="13" t="str">
        <f t="shared" si="8910"/>
        <v>土</v>
      </c>
      <c r="D18375" s="14" t="str">
        <f>IF(ISERROR(VLOOKUP(B18375,祝日!$B$1:$D$10000,3,FALSE))=FALSE,VLOOKUP(B18375,祝日!$B$1:$D$10000,3,FALSE),"")</f>
        <v/>
      </c>
      <c r="E18375" s="14" t="str">
        <f t="shared" si="8931"/>
        <v/>
      </c>
      <c r="G18375" s="20">
        <f t="shared" si="8932"/>
        <v>51256</v>
      </c>
      <c r="I18375" s="20">
        <f t="shared" si="8906"/>
        <v>51256</v>
      </c>
      <c r="J18375" s="23">
        <v>1</v>
      </c>
    </row>
    <row r="18376" spans="1:10" x14ac:dyDescent="0.35">
      <c r="A18376" s="14">
        <f t="shared" ref="A18376" si="8937">A18375+1</f>
        <v>18375</v>
      </c>
      <c r="B18376" s="15">
        <f t="shared" si="8881"/>
        <v>51248</v>
      </c>
      <c r="C18376" s="13" t="str">
        <f t="shared" si="8910"/>
        <v>日</v>
      </c>
      <c r="D18376" s="14" t="str">
        <f>IF(ISERROR(VLOOKUP(B18376,祝日!$B$1:$D$10000,3,FALSE))=FALSE,VLOOKUP(B18376,祝日!$B$1:$D$10000,3,FALSE),"")</f>
        <v/>
      </c>
      <c r="E18376" s="14" t="str">
        <f t="shared" si="8931"/>
        <v/>
      </c>
      <c r="G18376" s="20">
        <f t="shared" si="8932"/>
        <v>51256</v>
      </c>
      <c r="I18376" s="20">
        <f t="shared" si="8906"/>
        <v>51256</v>
      </c>
      <c r="J18376" s="23">
        <v>1</v>
      </c>
    </row>
    <row r="18377" spans="1:10" x14ac:dyDescent="0.35">
      <c r="A18377" s="14">
        <f t="shared" ref="A18377" si="8938">A18376+1</f>
        <v>18376</v>
      </c>
      <c r="B18377" s="15">
        <f t="shared" si="8881"/>
        <v>51249</v>
      </c>
      <c r="C18377" s="13" t="str">
        <f t="shared" si="8910"/>
        <v>月</v>
      </c>
      <c r="D18377" s="14" t="str">
        <f>IF(ISERROR(VLOOKUP(B18377,祝日!$B$1:$D$10000,3,FALSE))=FALSE,VLOOKUP(B18377,祝日!$B$1:$D$10000,3,FALSE),"")</f>
        <v/>
      </c>
      <c r="E18377" s="14" t="str">
        <f t="shared" si="8931"/>
        <v/>
      </c>
      <c r="G18377" s="20">
        <f t="shared" si="8932"/>
        <v>51256</v>
      </c>
      <c r="I18377" s="20">
        <f t="shared" si="8906"/>
        <v>51256</v>
      </c>
      <c r="J18377" s="23">
        <v>1</v>
      </c>
    </row>
    <row r="18378" spans="1:10" x14ac:dyDescent="0.35">
      <c r="A18378" s="14">
        <f t="shared" ref="A18378" si="8939">A18377+1</f>
        <v>18377</v>
      </c>
      <c r="B18378" s="15">
        <f t="shared" si="8881"/>
        <v>51250</v>
      </c>
      <c r="C18378" s="13" t="str">
        <f t="shared" si="8910"/>
        <v>火</v>
      </c>
      <c r="D18378" s="14" t="str">
        <f>IF(ISERROR(VLOOKUP(B18378,祝日!$B$1:$D$10000,3,FALSE))=FALSE,VLOOKUP(B18378,祝日!$B$1:$D$10000,3,FALSE),"")</f>
        <v/>
      </c>
      <c r="E18378" s="14" t="str">
        <f t="shared" si="8931"/>
        <v/>
      </c>
      <c r="G18378" s="20">
        <f t="shared" si="8932"/>
        <v>51256</v>
      </c>
      <c r="I18378" s="20">
        <f t="shared" si="8906"/>
        <v>51256</v>
      </c>
      <c r="J18378" s="23">
        <v>1</v>
      </c>
    </row>
    <row r="18379" spans="1:10" x14ac:dyDescent="0.35">
      <c r="A18379" s="14">
        <f t="shared" ref="A18379" si="8940">A18378+1</f>
        <v>18378</v>
      </c>
      <c r="B18379" s="15">
        <f t="shared" si="8881"/>
        <v>51251</v>
      </c>
      <c r="C18379" s="13" t="str">
        <f t="shared" si="8910"/>
        <v>水</v>
      </c>
      <c r="D18379" s="14" t="str">
        <f>IF(ISERROR(VLOOKUP(B18379,祝日!$B$1:$D$10000,3,FALSE))=FALSE,VLOOKUP(B18379,祝日!$B$1:$D$10000,3,FALSE),"")</f>
        <v/>
      </c>
      <c r="E18379" s="14" t="str">
        <f t="shared" si="8931"/>
        <v/>
      </c>
      <c r="G18379" s="20">
        <f t="shared" si="8932"/>
        <v>51256</v>
      </c>
      <c r="I18379" s="20">
        <f t="shared" si="8906"/>
        <v>51256</v>
      </c>
      <c r="J18379" s="23">
        <v>1</v>
      </c>
    </row>
    <row r="18380" spans="1:10" x14ac:dyDescent="0.35">
      <c r="A18380" s="14">
        <f t="shared" ref="A18380" si="8941">A18379+1</f>
        <v>18379</v>
      </c>
      <c r="B18380" s="15">
        <f t="shared" si="8881"/>
        <v>51252</v>
      </c>
      <c r="C18380" s="13" t="str">
        <f t="shared" si="8910"/>
        <v>木</v>
      </c>
      <c r="D18380" s="14" t="str">
        <f>IF(ISERROR(VLOOKUP(B18380,祝日!$B$1:$D$10000,3,FALSE))=FALSE,VLOOKUP(B18380,祝日!$B$1:$D$10000,3,FALSE),"")</f>
        <v/>
      </c>
      <c r="E18380" s="14" t="str">
        <f t="shared" si="8931"/>
        <v/>
      </c>
      <c r="G18380" s="20">
        <f t="shared" si="8932"/>
        <v>51256</v>
      </c>
      <c r="I18380" s="20">
        <f t="shared" si="8906"/>
        <v>51256</v>
      </c>
      <c r="J18380" s="23">
        <v>1</v>
      </c>
    </row>
    <row r="18381" spans="1:10" x14ac:dyDescent="0.35">
      <c r="A18381" s="14">
        <f t="shared" ref="A18381" si="8942">A18380+1</f>
        <v>18380</v>
      </c>
      <c r="B18381" s="15">
        <f t="shared" si="8881"/>
        <v>51253</v>
      </c>
      <c r="C18381" s="13" t="str">
        <f t="shared" si="8910"/>
        <v>金</v>
      </c>
      <c r="D18381" s="14" t="str">
        <f>IF(ISERROR(VLOOKUP(B18381,祝日!$B$1:$D$10000,3,FALSE))=FALSE,VLOOKUP(B18381,祝日!$B$1:$D$10000,3,FALSE),"")</f>
        <v/>
      </c>
      <c r="E18381" s="14" t="str">
        <f t="shared" si="8931"/>
        <v/>
      </c>
      <c r="G18381" s="20">
        <f t="shared" si="8932"/>
        <v>51256</v>
      </c>
      <c r="I18381" s="20">
        <f t="shared" si="8906"/>
        <v>51256</v>
      </c>
      <c r="J18381" s="23">
        <v>1</v>
      </c>
    </row>
    <row r="18382" spans="1:10" x14ac:dyDescent="0.35">
      <c r="A18382" s="14">
        <f t="shared" ref="A18382" si="8943">A18381+1</f>
        <v>18381</v>
      </c>
      <c r="B18382" s="15">
        <f t="shared" si="8881"/>
        <v>51254</v>
      </c>
      <c r="C18382" s="13" t="str">
        <f t="shared" si="8910"/>
        <v>土</v>
      </c>
      <c r="D18382" s="14" t="str">
        <f>IF(ISERROR(VLOOKUP(B18382,祝日!$B$1:$D$10000,3,FALSE))=FALSE,VLOOKUP(B18382,祝日!$B$1:$D$10000,3,FALSE),"")</f>
        <v/>
      </c>
      <c r="E18382" s="14" t="str">
        <f t="shared" si="8931"/>
        <v/>
      </c>
      <c r="G18382" s="20">
        <f t="shared" si="8932"/>
        <v>51256</v>
      </c>
      <c r="I18382" s="20">
        <f t="shared" si="8906"/>
        <v>51256</v>
      </c>
      <c r="J18382" s="23">
        <v>1</v>
      </c>
    </row>
    <row r="18383" spans="1:10" x14ac:dyDescent="0.35">
      <c r="A18383" s="14">
        <f t="shared" ref="A18383" si="8944">A18382+1</f>
        <v>18382</v>
      </c>
      <c r="B18383" s="15">
        <f t="shared" si="8881"/>
        <v>51255</v>
      </c>
      <c r="C18383" s="13" t="str">
        <f t="shared" si="8910"/>
        <v>日</v>
      </c>
      <c r="D18383" s="14" t="str">
        <f>IF(ISERROR(VLOOKUP(B18383,祝日!$B$1:$D$10000,3,FALSE))=FALSE,VLOOKUP(B18383,祝日!$B$1:$D$10000,3,FALSE),"")</f>
        <v>昭和の日</v>
      </c>
      <c r="E18383" s="14" t="str">
        <f t="shared" si="8931"/>
        <v/>
      </c>
      <c r="G18383" s="20">
        <f t="shared" si="8932"/>
        <v>51256</v>
      </c>
      <c r="I18383" s="20">
        <f t="shared" si="8906"/>
        <v>51256</v>
      </c>
      <c r="J18383" s="23">
        <v>1</v>
      </c>
    </row>
    <row r="18384" spans="1:10" x14ac:dyDescent="0.35">
      <c r="A18384" s="14">
        <f t="shared" ref="A18384" si="8945">A18383+1</f>
        <v>18383</v>
      </c>
      <c r="B18384" s="15">
        <f t="shared" si="8881"/>
        <v>51256</v>
      </c>
      <c r="C18384" s="13" t="str">
        <f t="shared" si="8910"/>
        <v>月</v>
      </c>
      <c r="D18384" s="14" t="str">
        <f>IF(ISERROR(VLOOKUP(B18384,祝日!$B$1:$D$10000,3,FALSE))=FALSE,VLOOKUP(B18384,祝日!$B$1:$D$10000,3,FALSE),"")</f>
        <v>振替休日</v>
      </c>
      <c r="E18384" s="14">
        <f t="shared" si="8931"/>
        <v>1</v>
      </c>
      <c r="G18384" s="20">
        <f t="shared" si="8932"/>
        <v>51256</v>
      </c>
      <c r="I18384" s="20">
        <f t="shared" si="8906"/>
        <v>51256</v>
      </c>
      <c r="J18384" s="23">
        <v>1</v>
      </c>
    </row>
    <row r="18385" spans="1:10" x14ac:dyDescent="0.35">
      <c r="A18385" s="14">
        <f t="shared" ref="A18385" si="8946">A18384+1</f>
        <v>18384</v>
      </c>
      <c r="B18385" s="15">
        <f t="shared" si="8881"/>
        <v>51257</v>
      </c>
      <c r="C18385" s="13" t="str">
        <f t="shared" si="8910"/>
        <v>火</v>
      </c>
      <c r="D18385" s="14" t="str">
        <f>IF(ISERROR(VLOOKUP(B18385,祝日!$B$1:$D$10000,3,FALSE))=FALSE,VLOOKUP(B18385,祝日!$B$1:$D$10000,3,FALSE),"")</f>
        <v/>
      </c>
      <c r="E18385" s="14" t="str">
        <f t="shared" si="8931"/>
        <v/>
      </c>
      <c r="G18385" s="20">
        <f t="shared" si="8932"/>
        <v>51287</v>
      </c>
      <c r="I18385" s="20">
        <f t="shared" si="8906"/>
        <v>51287</v>
      </c>
      <c r="J18385" s="23">
        <v>1</v>
      </c>
    </row>
    <row r="18386" spans="1:10" x14ac:dyDescent="0.35">
      <c r="A18386" s="14">
        <f t="shared" ref="A18386" si="8947">A18385+1</f>
        <v>18385</v>
      </c>
      <c r="B18386" s="15">
        <f t="shared" si="8881"/>
        <v>51258</v>
      </c>
      <c r="C18386" s="13" t="str">
        <f t="shared" si="8910"/>
        <v>水</v>
      </c>
      <c r="D18386" s="14" t="str">
        <f>IF(ISERROR(VLOOKUP(B18386,祝日!$B$1:$D$10000,3,FALSE))=FALSE,VLOOKUP(B18386,祝日!$B$1:$D$10000,3,FALSE),"")</f>
        <v/>
      </c>
      <c r="E18386" s="14" t="str">
        <f t="shared" si="8931"/>
        <v/>
      </c>
      <c r="G18386" s="20">
        <f t="shared" si="8932"/>
        <v>51287</v>
      </c>
      <c r="I18386" s="20">
        <f t="shared" si="8906"/>
        <v>51287</v>
      </c>
      <c r="J18386" s="23">
        <v>1</v>
      </c>
    </row>
    <row r="18387" spans="1:10" x14ac:dyDescent="0.35">
      <c r="A18387" s="14">
        <f t="shared" ref="A18387" si="8948">A18386+1</f>
        <v>18386</v>
      </c>
      <c r="B18387" s="15">
        <f t="shared" si="8881"/>
        <v>51259</v>
      </c>
      <c r="C18387" s="13" t="str">
        <f t="shared" si="8910"/>
        <v>木</v>
      </c>
      <c r="D18387" s="14" t="str">
        <f>IF(ISERROR(VLOOKUP(B18387,祝日!$B$1:$D$10000,3,FALSE))=FALSE,VLOOKUP(B18387,祝日!$B$1:$D$10000,3,FALSE),"")</f>
        <v>憲法記念日</v>
      </c>
      <c r="E18387" s="14" t="str">
        <f t="shared" si="8931"/>
        <v/>
      </c>
      <c r="G18387" s="20">
        <f t="shared" si="8932"/>
        <v>51287</v>
      </c>
      <c r="I18387" s="20">
        <f t="shared" si="8906"/>
        <v>51287</v>
      </c>
      <c r="J18387" s="23">
        <v>1</v>
      </c>
    </row>
    <row r="18388" spans="1:10" x14ac:dyDescent="0.35">
      <c r="A18388" s="14">
        <f t="shared" ref="A18388" si="8949">A18387+1</f>
        <v>18387</v>
      </c>
      <c r="B18388" s="15">
        <f t="shared" ref="B18388:B18451" si="8950">B18387+1</f>
        <v>51260</v>
      </c>
      <c r="C18388" s="13" t="str">
        <f t="shared" si="8910"/>
        <v>金</v>
      </c>
      <c r="D18388" s="14" t="str">
        <f>IF(ISERROR(VLOOKUP(B18388,祝日!$B$1:$D$10000,3,FALSE))=FALSE,VLOOKUP(B18388,祝日!$B$1:$D$10000,3,FALSE),"")</f>
        <v>みどりの日</v>
      </c>
      <c r="E18388" s="14" t="str">
        <f t="shared" si="8931"/>
        <v/>
      </c>
      <c r="G18388" s="20">
        <f t="shared" si="8932"/>
        <v>51287</v>
      </c>
      <c r="I18388" s="20">
        <f t="shared" si="8906"/>
        <v>51287</v>
      </c>
      <c r="J18388" s="23">
        <v>1</v>
      </c>
    </row>
    <row r="18389" spans="1:10" x14ac:dyDescent="0.35">
      <c r="A18389" s="14">
        <f t="shared" ref="A18389" si="8951">A18388+1</f>
        <v>18388</v>
      </c>
      <c r="B18389" s="15">
        <f t="shared" si="8950"/>
        <v>51261</v>
      </c>
      <c r="C18389" s="13" t="str">
        <f t="shared" si="8910"/>
        <v>土</v>
      </c>
      <c r="D18389" s="14" t="str">
        <f>IF(ISERROR(VLOOKUP(B18389,祝日!$B$1:$D$10000,3,FALSE))=FALSE,VLOOKUP(B18389,祝日!$B$1:$D$10000,3,FALSE),"")</f>
        <v>こどもの日</v>
      </c>
      <c r="E18389" s="14" t="str">
        <f t="shared" si="8931"/>
        <v/>
      </c>
      <c r="G18389" s="20">
        <f t="shared" si="8932"/>
        <v>51287</v>
      </c>
      <c r="I18389" s="20">
        <f t="shared" si="8906"/>
        <v>51287</v>
      </c>
      <c r="J18389" s="23">
        <v>1</v>
      </c>
    </row>
    <row r="18390" spans="1:10" x14ac:dyDescent="0.35">
      <c r="A18390" s="14">
        <f t="shared" ref="A18390" si="8952">A18389+1</f>
        <v>18389</v>
      </c>
      <c r="B18390" s="15">
        <f t="shared" si="8950"/>
        <v>51262</v>
      </c>
      <c r="C18390" s="13" t="str">
        <f t="shared" si="8910"/>
        <v>日</v>
      </c>
      <c r="D18390" s="14" t="str">
        <f>IF(ISERROR(VLOOKUP(B18390,祝日!$B$1:$D$10000,3,FALSE))=FALSE,VLOOKUP(B18390,祝日!$B$1:$D$10000,3,FALSE),"")</f>
        <v/>
      </c>
      <c r="E18390" s="14" t="str">
        <f t="shared" si="8931"/>
        <v/>
      </c>
      <c r="G18390" s="20">
        <f t="shared" si="8932"/>
        <v>51287</v>
      </c>
      <c r="I18390" s="20">
        <f t="shared" si="8906"/>
        <v>51287</v>
      </c>
      <c r="J18390" s="23">
        <v>1</v>
      </c>
    </row>
    <row r="18391" spans="1:10" x14ac:dyDescent="0.35">
      <c r="A18391" s="14">
        <f t="shared" ref="A18391" si="8953">A18390+1</f>
        <v>18390</v>
      </c>
      <c r="B18391" s="15">
        <f t="shared" si="8950"/>
        <v>51263</v>
      </c>
      <c r="C18391" s="13" t="str">
        <f t="shared" si="8910"/>
        <v>月</v>
      </c>
      <c r="D18391" s="14" t="str">
        <f>IF(ISERROR(VLOOKUP(B18391,祝日!$B$1:$D$10000,3,FALSE))=FALSE,VLOOKUP(B18391,祝日!$B$1:$D$10000,3,FALSE),"")</f>
        <v/>
      </c>
      <c r="E18391" s="14" t="str">
        <f t="shared" si="8931"/>
        <v/>
      </c>
      <c r="G18391" s="20">
        <f t="shared" si="8932"/>
        <v>51287</v>
      </c>
      <c r="I18391" s="20">
        <f t="shared" si="8906"/>
        <v>51287</v>
      </c>
      <c r="J18391" s="23">
        <v>1</v>
      </c>
    </row>
    <row r="18392" spans="1:10" x14ac:dyDescent="0.35">
      <c r="A18392" s="14">
        <f t="shared" ref="A18392" si="8954">A18391+1</f>
        <v>18391</v>
      </c>
      <c r="B18392" s="15">
        <f t="shared" si="8950"/>
        <v>51264</v>
      </c>
      <c r="C18392" s="13" t="str">
        <f t="shared" si="8910"/>
        <v>火</v>
      </c>
      <c r="D18392" s="14" t="str">
        <f>IF(ISERROR(VLOOKUP(B18392,祝日!$B$1:$D$10000,3,FALSE))=FALSE,VLOOKUP(B18392,祝日!$B$1:$D$10000,3,FALSE),"")</f>
        <v/>
      </c>
      <c r="E18392" s="14" t="str">
        <f t="shared" si="8931"/>
        <v/>
      </c>
      <c r="G18392" s="20">
        <f t="shared" si="8932"/>
        <v>51287</v>
      </c>
      <c r="I18392" s="20">
        <f t="shared" si="8906"/>
        <v>51287</v>
      </c>
      <c r="J18392" s="23">
        <v>1</v>
      </c>
    </row>
    <row r="18393" spans="1:10" x14ac:dyDescent="0.35">
      <c r="A18393" s="14">
        <f t="shared" ref="A18393" si="8955">A18392+1</f>
        <v>18392</v>
      </c>
      <c r="B18393" s="15">
        <f t="shared" si="8950"/>
        <v>51265</v>
      </c>
      <c r="C18393" s="13" t="str">
        <f t="shared" si="8910"/>
        <v>水</v>
      </c>
      <c r="D18393" s="14" t="str">
        <f>IF(ISERROR(VLOOKUP(B18393,祝日!$B$1:$D$10000,3,FALSE))=FALSE,VLOOKUP(B18393,祝日!$B$1:$D$10000,3,FALSE),"")</f>
        <v/>
      </c>
      <c r="E18393" s="14" t="str">
        <f t="shared" si="8931"/>
        <v/>
      </c>
      <c r="G18393" s="20">
        <f t="shared" si="8932"/>
        <v>51287</v>
      </c>
      <c r="I18393" s="20">
        <f t="shared" si="8906"/>
        <v>51287</v>
      </c>
      <c r="J18393" s="23">
        <v>1</v>
      </c>
    </row>
    <row r="18394" spans="1:10" x14ac:dyDescent="0.35">
      <c r="A18394" s="14">
        <f t="shared" ref="A18394" si="8956">A18393+1</f>
        <v>18393</v>
      </c>
      <c r="B18394" s="15">
        <f t="shared" si="8950"/>
        <v>51266</v>
      </c>
      <c r="C18394" s="13" t="str">
        <f t="shared" si="8910"/>
        <v>木</v>
      </c>
      <c r="D18394" s="14" t="str">
        <f>IF(ISERROR(VLOOKUP(B18394,祝日!$B$1:$D$10000,3,FALSE))=FALSE,VLOOKUP(B18394,祝日!$B$1:$D$10000,3,FALSE),"")</f>
        <v/>
      </c>
      <c r="E18394" s="14" t="str">
        <f t="shared" si="8931"/>
        <v/>
      </c>
      <c r="G18394" s="20">
        <f t="shared" si="8932"/>
        <v>51287</v>
      </c>
      <c r="I18394" s="20">
        <f t="shared" si="8906"/>
        <v>51287</v>
      </c>
      <c r="J18394" s="23">
        <v>1</v>
      </c>
    </row>
    <row r="18395" spans="1:10" x14ac:dyDescent="0.35">
      <c r="A18395" s="14">
        <f t="shared" ref="A18395" si="8957">A18394+1</f>
        <v>18394</v>
      </c>
      <c r="B18395" s="15">
        <f t="shared" si="8950"/>
        <v>51267</v>
      </c>
      <c r="C18395" s="13" t="str">
        <f t="shared" si="8910"/>
        <v>金</v>
      </c>
      <c r="D18395" s="14" t="str">
        <f>IF(ISERROR(VLOOKUP(B18395,祝日!$B$1:$D$10000,3,FALSE))=FALSE,VLOOKUP(B18395,祝日!$B$1:$D$10000,3,FALSE),"")</f>
        <v/>
      </c>
      <c r="E18395" s="14" t="str">
        <f t="shared" si="8931"/>
        <v/>
      </c>
      <c r="G18395" s="20">
        <f t="shared" si="8932"/>
        <v>51287</v>
      </c>
      <c r="I18395" s="20">
        <f t="shared" si="8906"/>
        <v>51287</v>
      </c>
      <c r="J18395" s="23">
        <v>1</v>
      </c>
    </row>
    <row r="18396" spans="1:10" x14ac:dyDescent="0.35">
      <c r="A18396" s="14">
        <f t="shared" ref="A18396" si="8958">A18395+1</f>
        <v>18395</v>
      </c>
      <c r="B18396" s="15">
        <f t="shared" si="8950"/>
        <v>51268</v>
      </c>
      <c r="C18396" s="13" t="str">
        <f t="shared" si="8910"/>
        <v>土</v>
      </c>
      <c r="D18396" s="14" t="str">
        <f>IF(ISERROR(VLOOKUP(B18396,祝日!$B$1:$D$10000,3,FALSE))=FALSE,VLOOKUP(B18396,祝日!$B$1:$D$10000,3,FALSE),"")</f>
        <v/>
      </c>
      <c r="E18396" s="14" t="str">
        <f t="shared" si="8931"/>
        <v/>
      </c>
      <c r="G18396" s="20">
        <f t="shared" si="8932"/>
        <v>51287</v>
      </c>
      <c r="I18396" s="20">
        <f t="shared" si="8906"/>
        <v>51287</v>
      </c>
      <c r="J18396" s="23">
        <v>1</v>
      </c>
    </row>
    <row r="18397" spans="1:10" x14ac:dyDescent="0.35">
      <c r="A18397" s="14">
        <f t="shared" ref="A18397" si="8959">A18396+1</f>
        <v>18396</v>
      </c>
      <c r="B18397" s="15">
        <f t="shared" si="8950"/>
        <v>51269</v>
      </c>
      <c r="C18397" s="13" t="str">
        <f t="shared" si="8910"/>
        <v>日</v>
      </c>
      <c r="D18397" s="14" t="str">
        <f>IF(ISERROR(VLOOKUP(B18397,祝日!$B$1:$D$10000,3,FALSE))=FALSE,VLOOKUP(B18397,祝日!$B$1:$D$10000,3,FALSE),"")</f>
        <v/>
      </c>
      <c r="E18397" s="14" t="str">
        <f t="shared" si="8931"/>
        <v/>
      </c>
      <c r="G18397" s="20">
        <f t="shared" si="8932"/>
        <v>51287</v>
      </c>
      <c r="I18397" s="20">
        <f t="shared" si="8906"/>
        <v>51287</v>
      </c>
      <c r="J18397" s="23">
        <v>1</v>
      </c>
    </row>
    <row r="18398" spans="1:10" x14ac:dyDescent="0.35">
      <c r="A18398" s="14">
        <f t="shared" ref="A18398" si="8960">A18397+1</f>
        <v>18397</v>
      </c>
      <c r="B18398" s="15">
        <f t="shared" si="8950"/>
        <v>51270</v>
      </c>
      <c r="C18398" s="13" t="str">
        <f t="shared" si="8910"/>
        <v>月</v>
      </c>
      <c r="D18398" s="14" t="str">
        <f>IF(ISERROR(VLOOKUP(B18398,祝日!$B$1:$D$10000,3,FALSE))=FALSE,VLOOKUP(B18398,祝日!$B$1:$D$10000,3,FALSE),"")</f>
        <v/>
      </c>
      <c r="E18398" s="14" t="str">
        <f t="shared" si="8931"/>
        <v/>
      </c>
      <c r="G18398" s="20">
        <f t="shared" si="8932"/>
        <v>51287</v>
      </c>
      <c r="I18398" s="20">
        <f t="shared" si="8906"/>
        <v>51287</v>
      </c>
      <c r="J18398" s="23">
        <v>1</v>
      </c>
    </row>
    <row r="18399" spans="1:10" x14ac:dyDescent="0.35">
      <c r="A18399" s="14">
        <f t="shared" ref="A18399" si="8961">A18398+1</f>
        <v>18398</v>
      </c>
      <c r="B18399" s="15">
        <f t="shared" si="8950"/>
        <v>51271</v>
      </c>
      <c r="C18399" s="13" t="str">
        <f t="shared" si="8910"/>
        <v>火</v>
      </c>
      <c r="D18399" s="14" t="str">
        <f>IF(ISERROR(VLOOKUP(B18399,祝日!$B$1:$D$10000,3,FALSE))=FALSE,VLOOKUP(B18399,祝日!$B$1:$D$10000,3,FALSE),"")</f>
        <v/>
      </c>
      <c r="E18399" s="14" t="str">
        <f t="shared" si="8931"/>
        <v/>
      </c>
      <c r="G18399" s="20">
        <f t="shared" si="8932"/>
        <v>51287</v>
      </c>
      <c r="I18399" s="20">
        <f t="shared" si="8906"/>
        <v>51287</v>
      </c>
      <c r="J18399" s="23">
        <v>1</v>
      </c>
    </row>
    <row r="18400" spans="1:10" x14ac:dyDescent="0.35">
      <c r="A18400" s="14">
        <f t="shared" ref="A18400" si="8962">A18399+1</f>
        <v>18399</v>
      </c>
      <c r="B18400" s="15">
        <f t="shared" si="8950"/>
        <v>51272</v>
      </c>
      <c r="C18400" s="13" t="str">
        <f t="shared" si="8910"/>
        <v>水</v>
      </c>
      <c r="D18400" s="14" t="str">
        <f>IF(ISERROR(VLOOKUP(B18400,祝日!$B$1:$D$10000,3,FALSE))=FALSE,VLOOKUP(B18400,祝日!$B$1:$D$10000,3,FALSE),"")</f>
        <v/>
      </c>
      <c r="E18400" s="14" t="str">
        <f t="shared" si="8931"/>
        <v/>
      </c>
      <c r="G18400" s="20">
        <f t="shared" si="8932"/>
        <v>51287</v>
      </c>
      <c r="I18400" s="20">
        <f t="shared" si="8906"/>
        <v>51287</v>
      </c>
      <c r="J18400" s="23">
        <v>1</v>
      </c>
    </row>
    <row r="18401" spans="1:10" x14ac:dyDescent="0.35">
      <c r="A18401" s="14">
        <f t="shared" ref="A18401" si="8963">A18400+1</f>
        <v>18400</v>
      </c>
      <c r="B18401" s="15">
        <f t="shared" si="8950"/>
        <v>51273</v>
      </c>
      <c r="C18401" s="13" t="str">
        <f t="shared" si="8910"/>
        <v>木</v>
      </c>
      <c r="D18401" s="14" t="str">
        <f>IF(ISERROR(VLOOKUP(B18401,祝日!$B$1:$D$10000,3,FALSE))=FALSE,VLOOKUP(B18401,祝日!$B$1:$D$10000,3,FALSE),"")</f>
        <v/>
      </c>
      <c r="E18401" s="14" t="str">
        <f t="shared" si="8931"/>
        <v/>
      </c>
      <c r="G18401" s="20">
        <f t="shared" si="8932"/>
        <v>51287</v>
      </c>
      <c r="I18401" s="20">
        <f t="shared" si="8906"/>
        <v>51287</v>
      </c>
      <c r="J18401" s="23">
        <v>1</v>
      </c>
    </row>
    <row r="18402" spans="1:10" x14ac:dyDescent="0.35">
      <c r="A18402" s="14">
        <f t="shared" ref="A18402" si="8964">A18401+1</f>
        <v>18401</v>
      </c>
      <c r="B18402" s="15">
        <f t="shared" si="8950"/>
        <v>51274</v>
      </c>
      <c r="C18402" s="13" t="str">
        <f t="shared" si="8910"/>
        <v>金</v>
      </c>
      <c r="D18402" s="14" t="str">
        <f>IF(ISERROR(VLOOKUP(B18402,祝日!$B$1:$D$10000,3,FALSE))=FALSE,VLOOKUP(B18402,祝日!$B$1:$D$10000,3,FALSE),"")</f>
        <v/>
      </c>
      <c r="E18402" s="14" t="str">
        <f t="shared" si="8931"/>
        <v/>
      </c>
      <c r="G18402" s="20">
        <f t="shared" si="8932"/>
        <v>51287</v>
      </c>
      <c r="I18402" s="20">
        <f t="shared" si="8906"/>
        <v>51287</v>
      </c>
      <c r="J18402" s="23">
        <v>1</v>
      </c>
    </row>
    <row r="18403" spans="1:10" x14ac:dyDescent="0.35">
      <c r="A18403" s="14">
        <f t="shared" ref="A18403" si="8965">A18402+1</f>
        <v>18402</v>
      </c>
      <c r="B18403" s="15">
        <f t="shared" si="8950"/>
        <v>51275</v>
      </c>
      <c r="C18403" s="13" t="str">
        <f t="shared" si="8910"/>
        <v>土</v>
      </c>
      <c r="D18403" s="14" t="str">
        <f>IF(ISERROR(VLOOKUP(B18403,祝日!$B$1:$D$10000,3,FALSE))=FALSE,VLOOKUP(B18403,祝日!$B$1:$D$10000,3,FALSE),"")</f>
        <v/>
      </c>
      <c r="E18403" s="14" t="str">
        <f t="shared" si="8931"/>
        <v/>
      </c>
      <c r="G18403" s="20">
        <f t="shared" si="8932"/>
        <v>51287</v>
      </c>
      <c r="I18403" s="20">
        <f t="shared" si="8906"/>
        <v>51287</v>
      </c>
      <c r="J18403" s="23">
        <v>1</v>
      </c>
    </row>
    <row r="18404" spans="1:10" x14ac:dyDescent="0.35">
      <c r="A18404" s="14">
        <f t="shared" ref="A18404" si="8966">A18403+1</f>
        <v>18403</v>
      </c>
      <c r="B18404" s="15">
        <f t="shared" si="8950"/>
        <v>51276</v>
      </c>
      <c r="C18404" s="13" t="str">
        <f t="shared" si="8910"/>
        <v>日</v>
      </c>
      <c r="D18404" s="14" t="str">
        <f>IF(ISERROR(VLOOKUP(B18404,祝日!$B$1:$D$10000,3,FALSE))=FALSE,VLOOKUP(B18404,祝日!$B$1:$D$10000,3,FALSE),"")</f>
        <v/>
      </c>
      <c r="E18404" s="14" t="str">
        <f t="shared" si="8931"/>
        <v/>
      </c>
      <c r="G18404" s="20">
        <f t="shared" si="8932"/>
        <v>51287</v>
      </c>
      <c r="I18404" s="20">
        <f t="shared" si="8906"/>
        <v>51287</v>
      </c>
      <c r="J18404" s="23">
        <v>1</v>
      </c>
    </row>
    <row r="18405" spans="1:10" x14ac:dyDescent="0.35">
      <c r="A18405" s="14">
        <f t="shared" ref="A18405" si="8967">A18404+1</f>
        <v>18404</v>
      </c>
      <c r="B18405" s="15">
        <f t="shared" si="8950"/>
        <v>51277</v>
      </c>
      <c r="C18405" s="13" t="str">
        <f t="shared" si="8910"/>
        <v>月</v>
      </c>
      <c r="D18405" s="14" t="str">
        <f>IF(ISERROR(VLOOKUP(B18405,祝日!$B$1:$D$10000,3,FALSE))=FALSE,VLOOKUP(B18405,祝日!$B$1:$D$10000,3,FALSE),"")</f>
        <v/>
      </c>
      <c r="E18405" s="14" t="str">
        <f t="shared" si="8931"/>
        <v/>
      </c>
      <c r="G18405" s="20">
        <f t="shared" si="8932"/>
        <v>51287</v>
      </c>
      <c r="I18405" s="20">
        <f t="shared" si="8906"/>
        <v>51287</v>
      </c>
      <c r="J18405" s="23">
        <v>1</v>
      </c>
    </row>
    <row r="18406" spans="1:10" x14ac:dyDescent="0.35">
      <c r="A18406" s="14">
        <f t="shared" ref="A18406" si="8968">A18405+1</f>
        <v>18405</v>
      </c>
      <c r="B18406" s="15">
        <f t="shared" si="8950"/>
        <v>51278</v>
      </c>
      <c r="C18406" s="13" t="str">
        <f t="shared" si="8910"/>
        <v>火</v>
      </c>
      <c r="D18406" s="14" t="str">
        <f>IF(ISERROR(VLOOKUP(B18406,祝日!$B$1:$D$10000,3,FALSE))=FALSE,VLOOKUP(B18406,祝日!$B$1:$D$10000,3,FALSE),"")</f>
        <v/>
      </c>
      <c r="E18406" s="14" t="str">
        <f t="shared" si="8931"/>
        <v/>
      </c>
      <c r="G18406" s="20">
        <f t="shared" si="8932"/>
        <v>51287</v>
      </c>
      <c r="I18406" s="20">
        <f t="shared" si="8906"/>
        <v>51287</v>
      </c>
      <c r="J18406" s="23">
        <v>1</v>
      </c>
    </row>
    <row r="18407" spans="1:10" x14ac:dyDescent="0.35">
      <c r="A18407" s="14">
        <f t="shared" ref="A18407" si="8969">A18406+1</f>
        <v>18406</v>
      </c>
      <c r="B18407" s="15">
        <f t="shared" si="8950"/>
        <v>51279</v>
      </c>
      <c r="C18407" s="13" t="str">
        <f t="shared" si="8910"/>
        <v>水</v>
      </c>
      <c r="D18407" s="14" t="str">
        <f>IF(ISERROR(VLOOKUP(B18407,祝日!$B$1:$D$10000,3,FALSE))=FALSE,VLOOKUP(B18407,祝日!$B$1:$D$10000,3,FALSE),"")</f>
        <v/>
      </c>
      <c r="E18407" s="14" t="str">
        <f t="shared" si="8931"/>
        <v/>
      </c>
      <c r="G18407" s="20">
        <f t="shared" si="8932"/>
        <v>51287</v>
      </c>
      <c r="I18407" s="20">
        <f t="shared" si="8906"/>
        <v>51287</v>
      </c>
      <c r="J18407" s="23">
        <v>1</v>
      </c>
    </row>
    <row r="18408" spans="1:10" x14ac:dyDescent="0.35">
      <c r="A18408" s="14">
        <f t="shared" ref="A18408" si="8970">A18407+1</f>
        <v>18407</v>
      </c>
      <c r="B18408" s="15">
        <f t="shared" si="8950"/>
        <v>51280</v>
      </c>
      <c r="C18408" s="13" t="str">
        <f t="shared" si="8910"/>
        <v>木</v>
      </c>
      <c r="D18408" s="14" t="str">
        <f>IF(ISERROR(VLOOKUP(B18408,祝日!$B$1:$D$10000,3,FALSE))=FALSE,VLOOKUP(B18408,祝日!$B$1:$D$10000,3,FALSE),"")</f>
        <v/>
      </c>
      <c r="E18408" s="14" t="str">
        <f t="shared" si="8931"/>
        <v/>
      </c>
      <c r="G18408" s="20">
        <f t="shared" si="8932"/>
        <v>51287</v>
      </c>
      <c r="I18408" s="20">
        <f t="shared" si="8906"/>
        <v>51287</v>
      </c>
      <c r="J18408" s="23">
        <v>1</v>
      </c>
    </row>
    <row r="18409" spans="1:10" x14ac:dyDescent="0.35">
      <c r="A18409" s="14">
        <f t="shared" ref="A18409" si="8971">A18408+1</f>
        <v>18408</v>
      </c>
      <c r="B18409" s="15">
        <f t="shared" si="8950"/>
        <v>51281</v>
      </c>
      <c r="C18409" s="13" t="str">
        <f t="shared" si="8910"/>
        <v>金</v>
      </c>
      <c r="D18409" s="14" t="str">
        <f>IF(ISERROR(VLOOKUP(B18409,祝日!$B$1:$D$10000,3,FALSE))=FALSE,VLOOKUP(B18409,祝日!$B$1:$D$10000,3,FALSE),"")</f>
        <v/>
      </c>
      <c r="E18409" s="14" t="str">
        <f t="shared" si="8931"/>
        <v/>
      </c>
      <c r="G18409" s="20">
        <f t="shared" si="8932"/>
        <v>51287</v>
      </c>
      <c r="I18409" s="20">
        <f t="shared" si="8906"/>
        <v>51287</v>
      </c>
      <c r="J18409" s="23">
        <v>1</v>
      </c>
    </row>
    <row r="18410" spans="1:10" x14ac:dyDescent="0.35">
      <c r="A18410" s="14">
        <f t="shared" ref="A18410" si="8972">A18409+1</f>
        <v>18409</v>
      </c>
      <c r="B18410" s="15">
        <f t="shared" si="8950"/>
        <v>51282</v>
      </c>
      <c r="C18410" s="13" t="str">
        <f t="shared" si="8910"/>
        <v>土</v>
      </c>
      <c r="D18410" s="14" t="str">
        <f>IF(ISERROR(VLOOKUP(B18410,祝日!$B$1:$D$10000,3,FALSE))=FALSE,VLOOKUP(B18410,祝日!$B$1:$D$10000,3,FALSE),"")</f>
        <v/>
      </c>
      <c r="E18410" s="14" t="str">
        <f t="shared" si="8931"/>
        <v/>
      </c>
      <c r="G18410" s="20">
        <f t="shared" si="8932"/>
        <v>51287</v>
      </c>
      <c r="I18410" s="20">
        <f t="shared" si="8906"/>
        <v>51287</v>
      </c>
      <c r="J18410" s="23">
        <v>1</v>
      </c>
    </row>
    <row r="18411" spans="1:10" x14ac:dyDescent="0.35">
      <c r="A18411" s="14">
        <f t="shared" ref="A18411" si="8973">A18410+1</f>
        <v>18410</v>
      </c>
      <c r="B18411" s="15">
        <f t="shared" si="8950"/>
        <v>51283</v>
      </c>
      <c r="C18411" s="13" t="str">
        <f t="shared" si="8910"/>
        <v>日</v>
      </c>
      <c r="D18411" s="14" t="str">
        <f>IF(ISERROR(VLOOKUP(B18411,祝日!$B$1:$D$10000,3,FALSE))=FALSE,VLOOKUP(B18411,祝日!$B$1:$D$10000,3,FALSE),"")</f>
        <v/>
      </c>
      <c r="E18411" s="14" t="str">
        <f t="shared" si="8931"/>
        <v/>
      </c>
      <c r="G18411" s="20">
        <f t="shared" si="8932"/>
        <v>51287</v>
      </c>
      <c r="I18411" s="20">
        <f t="shared" si="8906"/>
        <v>51287</v>
      </c>
      <c r="J18411" s="23">
        <v>1</v>
      </c>
    </row>
    <row r="18412" spans="1:10" x14ac:dyDescent="0.35">
      <c r="A18412" s="14">
        <f t="shared" ref="A18412" si="8974">A18411+1</f>
        <v>18411</v>
      </c>
      <c r="B18412" s="15">
        <f t="shared" si="8950"/>
        <v>51284</v>
      </c>
      <c r="C18412" s="13" t="str">
        <f t="shared" si="8910"/>
        <v>月</v>
      </c>
      <c r="D18412" s="14" t="str">
        <f>IF(ISERROR(VLOOKUP(B18412,祝日!$B$1:$D$10000,3,FALSE))=FALSE,VLOOKUP(B18412,祝日!$B$1:$D$10000,3,FALSE),"")</f>
        <v/>
      </c>
      <c r="E18412" s="14" t="str">
        <f t="shared" si="8931"/>
        <v/>
      </c>
      <c r="G18412" s="20">
        <f t="shared" si="8932"/>
        <v>51287</v>
      </c>
      <c r="I18412" s="20">
        <f t="shared" ref="I18412:I18475" si="8975">WORKDAY(G18412+1,-1,H18412:H19927)</f>
        <v>51287</v>
      </c>
      <c r="J18412" s="23">
        <v>1</v>
      </c>
    </row>
    <row r="18413" spans="1:10" x14ac:dyDescent="0.35">
      <c r="A18413" s="14">
        <f t="shared" ref="A18413" si="8976">A18412+1</f>
        <v>18412</v>
      </c>
      <c r="B18413" s="15">
        <f t="shared" si="8950"/>
        <v>51285</v>
      </c>
      <c r="C18413" s="13" t="str">
        <f t="shared" si="8910"/>
        <v>火</v>
      </c>
      <c r="D18413" s="14" t="str">
        <f>IF(ISERROR(VLOOKUP(B18413,祝日!$B$1:$D$10000,3,FALSE))=FALSE,VLOOKUP(B18413,祝日!$B$1:$D$10000,3,FALSE),"")</f>
        <v/>
      </c>
      <c r="E18413" s="14" t="str">
        <f t="shared" si="8931"/>
        <v/>
      </c>
      <c r="G18413" s="20">
        <f t="shared" si="8932"/>
        <v>51287</v>
      </c>
      <c r="I18413" s="20">
        <f t="shared" si="8975"/>
        <v>51287</v>
      </c>
      <c r="J18413" s="23">
        <v>1</v>
      </c>
    </row>
    <row r="18414" spans="1:10" x14ac:dyDescent="0.35">
      <c r="A18414" s="14">
        <f t="shared" ref="A18414" si="8977">A18413+1</f>
        <v>18413</v>
      </c>
      <c r="B18414" s="15">
        <f t="shared" si="8950"/>
        <v>51286</v>
      </c>
      <c r="C18414" s="13" t="str">
        <f t="shared" si="8910"/>
        <v>水</v>
      </c>
      <c r="D18414" s="14" t="str">
        <f>IF(ISERROR(VLOOKUP(B18414,祝日!$B$1:$D$10000,3,FALSE))=FALSE,VLOOKUP(B18414,祝日!$B$1:$D$10000,3,FALSE),"")</f>
        <v/>
      </c>
      <c r="E18414" s="14" t="str">
        <f t="shared" si="8931"/>
        <v/>
      </c>
      <c r="G18414" s="20">
        <f t="shared" si="8932"/>
        <v>51287</v>
      </c>
      <c r="I18414" s="20">
        <f t="shared" si="8975"/>
        <v>51287</v>
      </c>
      <c r="J18414" s="23">
        <v>1</v>
      </c>
    </row>
    <row r="18415" spans="1:10" x14ac:dyDescent="0.35">
      <c r="A18415" s="14">
        <f t="shared" ref="A18415" si="8978">A18414+1</f>
        <v>18414</v>
      </c>
      <c r="B18415" s="15">
        <f t="shared" si="8950"/>
        <v>51287</v>
      </c>
      <c r="C18415" s="13" t="str">
        <f t="shared" ref="C18415:C18478" si="8979">TEXT(B18415,"aaa")</f>
        <v>木</v>
      </c>
      <c r="D18415" s="14" t="str">
        <f>IF(ISERROR(VLOOKUP(B18415,祝日!$B$1:$D$10000,3,FALSE))=FALSE,VLOOKUP(B18415,祝日!$B$1:$D$10000,3,FALSE),"")</f>
        <v/>
      </c>
      <c r="E18415" s="14">
        <f t="shared" si="8931"/>
        <v>1</v>
      </c>
      <c r="G18415" s="20">
        <f t="shared" si="8932"/>
        <v>51287</v>
      </c>
      <c r="I18415" s="20">
        <f t="shared" si="8975"/>
        <v>51287</v>
      </c>
      <c r="J18415" s="23">
        <v>1</v>
      </c>
    </row>
    <row r="18416" spans="1:10" x14ac:dyDescent="0.35">
      <c r="A18416" s="14">
        <f t="shared" ref="A18416" si="8980">A18415+1</f>
        <v>18415</v>
      </c>
      <c r="B18416" s="15">
        <f t="shared" si="8950"/>
        <v>51288</v>
      </c>
      <c r="C18416" s="13" t="str">
        <f t="shared" si="8979"/>
        <v>金</v>
      </c>
      <c r="D18416" s="14" t="str">
        <f>IF(ISERROR(VLOOKUP(B18416,祝日!$B$1:$D$10000,3,FALSE))=FALSE,VLOOKUP(B18416,祝日!$B$1:$D$10000,3,FALSE),"")</f>
        <v/>
      </c>
      <c r="E18416" s="14" t="str">
        <f t="shared" si="8931"/>
        <v/>
      </c>
      <c r="G18416" s="20">
        <f t="shared" si="8932"/>
        <v>51317</v>
      </c>
      <c r="I18416" s="20">
        <f t="shared" si="8975"/>
        <v>51316</v>
      </c>
      <c r="J18416" s="23">
        <v>1</v>
      </c>
    </row>
    <row r="18417" spans="1:10" x14ac:dyDescent="0.35">
      <c r="A18417" s="14">
        <f t="shared" ref="A18417" si="8981">A18416+1</f>
        <v>18416</v>
      </c>
      <c r="B18417" s="15">
        <f t="shared" si="8950"/>
        <v>51289</v>
      </c>
      <c r="C18417" s="13" t="str">
        <f t="shared" si="8979"/>
        <v>土</v>
      </c>
      <c r="D18417" s="14" t="str">
        <f>IF(ISERROR(VLOOKUP(B18417,祝日!$B$1:$D$10000,3,FALSE))=FALSE,VLOOKUP(B18417,祝日!$B$1:$D$10000,3,FALSE),"")</f>
        <v/>
      </c>
      <c r="E18417" s="14" t="str">
        <f t="shared" si="8931"/>
        <v/>
      </c>
      <c r="G18417" s="20">
        <f t="shared" si="8932"/>
        <v>51317</v>
      </c>
      <c r="I18417" s="20">
        <f t="shared" si="8975"/>
        <v>51316</v>
      </c>
      <c r="J18417" s="23">
        <v>1</v>
      </c>
    </row>
    <row r="18418" spans="1:10" x14ac:dyDescent="0.35">
      <c r="A18418" s="14">
        <f t="shared" ref="A18418" si="8982">A18417+1</f>
        <v>18417</v>
      </c>
      <c r="B18418" s="15">
        <f t="shared" si="8950"/>
        <v>51290</v>
      </c>
      <c r="C18418" s="13" t="str">
        <f t="shared" si="8979"/>
        <v>日</v>
      </c>
      <c r="D18418" s="14" t="str">
        <f>IF(ISERROR(VLOOKUP(B18418,祝日!$B$1:$D$10000,3,FALSE))=FALSE,VLOOKUP(B18418,祝日!$B$1:$D$10000,3,FALSE),"")</f>
        <v/>
      </c>
      <c r="E18418" s="14" t="str">
        <f t="shared" si="8931"/>
        <v/>
      </c>
      <c r="G18418" s="20">
        <f t="shared" si="8932"/>
        <v>51317</v>
      </c>
      <c r="I18418" s="20">
        <f t="shared" si="8975"/>
        <v>51316</v>
      </c>
      <c r="J18418" s="23">
        <v>1</v>
      </c>
    </row>
    <row r="18419" spans="1:10" x14ac:dyDescent="0.35">
      <c r="A18419" s="14">
        <f t="shared" ref="A18419" si="8983">A18418+1</f>
        <v>18418</v>
      </c>
      <c r="B18419" s="15">
        <f t="shared" si="8950"/>
        <v>51291</v>
      </c>
      <c r="C18419" s="13" t="str">
        <f t="shared" si="8979"/>
        <v>月</v>
      </c>
      <c r="D18419" s="14" t="str">
        <f>IF(ISERROR(VLOOKUP(B18419,祝日!$B$1:$D$10000,3,FALSE))=FALSE,VLOOKUP(B18419,祝日!$B$1:$D$10000,3,FALSE),"")</f>
        <v/>
      </c>
      <c r="E18419" s="14" t="str">
        <f t="shared" si="8931"/>
        <v/>
      </c>
      <c r="G18419" s="20">
        <f t="shared" si="8932"/>
        <v>51317</v>
      </c>
      <c r="I18419" s="20">
        <f t="shared" si="8975"/>
        <v>51316</v>
      </c>
      <c r="J18419" s="23">
        <v>1</v>
      </c>
    </row>
    <row r="18420" spans="1:10" x14ac:dyDescent="0.35">
      <c r="A18420" s="14">
        <f t="shared" ref="A18420" si="8984">A18419+1</f>
        <v>18419</v>
      </c>
      <c r="B18420" s="15">
        <f t="shared" si="8950"/>
        <v>51292</v>
      </c>
      <c r="C18420" s="13" t="str">
        <f t="shared" si="8979"/>
        <v>火</v>
      </c>
      <c r="D18420" s="14" t="str">
        <f>IF(ISERROR(VLOOKUP(B18420,祝日!$B$1:$D$10000,3,FALSE))=FALSE,VLOOKUP(B18420,祝日!$B$1:$D$10000,3,FALSE),"")</f>
        <v/>
      </c>
      <c r="E18420" s="14" t="str">
        <f t="shared" si="8931"/>
        <v/>
      </c>
      <c r="G18420" s="20">
        <f t="shared" si="8932"/>
        <v>51317</v>
      </c>
      <c r="I18420" s="20">
        <f t="shared" si="8975"/>
        <v>51316</v>
      </c>
      <c r="J18420" s="23">
        <v>1</v>
      </c>
    </row>
    <row r="18421" spans="1:10" x14ac:dyDescent="0.35">
      <c r="A18421" s="14">
        <f t="shared" ref="A18421" si="8985">A18420+1</f>
        <v>18420</v>
      </c>
      <c r="B18421" s="15">
        <f t="shared" si="8950"/>
        <v>51293</v>
      </c>
      <c r="C18421" s="13" t="str">
        <f t="shared" si="8979"/>
        <v>水</v>
      </c>
      <c r="D18421" s="14" t="str">
        <f>IF(ISERROR(VLOOKUP(B18421,祝日!$B$1:$D$10000,3,FALSE))=FALSE,VLOOKUP(B18421,祝日!$B$1:$D$10000,3,FALSE),"")</f>
        <v/>
      </c>
      <c r="E18421" s="14" t="str">
        <f t="shared" si="8931"/>
        <v/>
      </c>
      <c r="G18421" s="20">
        <f t="shared" si="8932"/>
        <v>51317</v>
      </c>
      <c r="I18421" s="20">
        <f t="shared" si="8975"/>
        <v>51316</v>
      </c>
      <c r="J18421" s="23">
        <v>1</v>
      </c>
    </row>
    <row r="18422" spans="1:10" x14ac:dyDescent="0.35">
      <c r="A18422" s="14">
        <f t="shared" ref="A18422" si="8986">A18421+1</f>
        <v>18421</v>
      </c>
      <c r="B18422" s="15">
        <f t="shared" si="8950"/>
        <v>51294</v>
      </c>
      <c r="C18422" s="13" t="str">
        <f t="shared" si="8979"/>
        <v>木</v>
      </c>
      <c r="D18422" s="14" t="str">
        <f>IF(ISERROR(VLOOKUP(B18422,祝日!$B$1:$D$10000,3,FALSE))=FALSE,VLOOKUP(B18422,祝日!$B$1:$D$10000,3,FALSE),"")</f>
        <v/>
      </c>
      <c r="E18422" s="14" t="str">
        <f t="shared" si="8931"/>
        <v/>
      </c>
      <c r="G18422" s="20">
        <f t="shared" si="8932"/>
        <v>51317</v>
      </c>
      <c r="I18422" s="20">
        <f t="shared" si="8975"/>
        <v>51316</v>
      </c>
      <c r="J18422" s="23">
        <v>1</v>
      </c>
    </row>
    <row r="18423" spans="1:10" x14ac:dyDescent="0.35">
      <c r="A18423" s="14">
        <f t="shared" ref="A18423" si="8987">A18422+1</f>
        <v>18422</v>
      </c>
      <c r="B18423" s="15">
        <f t="shared" si="8950"/>
        <v>51295</v>
      </c>
      <c r="C18423" s="13" t="str">
        <f t="shared" si="8979"/>
        <v>金</v>
      </c>
      <c r="D18423" s="14" t="str">
        <f>IF(ISERROR(VLOOKUP(B18423,祝日!$B$1:$D$10000,3,FALSE))=FALSE,VLOOKUP(B18423,祝日!$B$1:$D$10000,3,FALSE),"")</f>
        <v/>
      </c>
      <c r="E18423" s="14" t="str">
        <f t="shared" si="8931"/>
        <v/>
      </c>
      <c r="G18423" s="20">
        <f t="shared" si="8932"/>
        <v>51317</v>
      </c>
      <c r="I18423" s="20">
        <f t="shared" si="8975"/>
        <v>51316</v>
      </c>
      <c r="J18423" s="23">
        <v>1</v>
      </c>
    </row>
    <row r="18424" spans="1:10" x14ac:dyDescent="0.35">
      <c r="A18424" s="14">
        <f t="shared" ref="A18424" si="8988">A18423+1</f>
        <v>18423</v>
      </c>
      <c r="B18424" s="15">
        <f t="shared" si="8950"/>
        <v>51296</v>
      </c>
      <c r="C18424" s="13" t="str">
        <f t="shared" si="8979"/>
        <v>土</v>
      </c>
      <c r="D18424" s="14" t="str">
        <f>IF(ISERROR(VLOOKUP(B18424,祝日!$B$1:$D$10000,3,FALSE))=FALSE,VLOOKUP(B18424,祝日!$B$1:$D$10000,3,FALSE),"")</f>
        <v/>
      </c>
      <c r="E18424" s="14" t="str">
        <f t="shared" si="8931"/>
        <v/>
      </c>
      <c r="G18424" s="20">
        <f t="shared" si="8932"/>
        <v>51317</v>
      </c>
      <c r="I18424" s="20">
        <f t="shared" si="8975"/>
        <v>51316</v>
      </c>
      <c r="J18424" s="23">
        <v>1</v>
      </c>
    </row>
    <row r="18425" spans="1:10" x14ac:dyDescent="0.35">
      <c r="A18425" s="14">
        <f t="shared" ref="A18425" si="8989">A18424+1</f>
        <v>18424</v>
      </c>
      <c r="B18425" s="15">
        <f t="shared" si="8950"/>
        <v>51297</v>
      </c>
      <c r="C18425" s="13" t="str">
        <f t="shared" si="8979"/>
        <v>日</v>
      </c>
      <c r="D18425" s="14" t="str">
        <f>IF(ISERROR(VLOOKUP(B18425,祝日!$B$1:$D$10000,3,FALSE))=FALSE,VLOOKUP(B18425,祝日!$B$1:$D$10000,3,FALSE),"")</f>
        <v/>
      </c>
      <c r="E18425" s="14" t="str">
        <f t="shared" si="8931"/>
        <v/>
      </c>
      <c r="G18425" s="20">
        <f t="shared" si="8932"/>
        <v>51317</v>
      </c>
      <c r="I18425" s="20">
        <f t="shared" si="8975"/>
        <v>51316</v>
      </c>
      <c r="J18425" s="23">
        <v>1</v>
      </c>
    </row>
    <row r="18426" spans="1:10" x14ac:dyDescent="0.35">
      <c r="A18426" s="14">
        <f t="shared" ref="A18426" si="8990">A18425+1</f>
        <v>18425</v>
      </c>
      <c r="B18426" s="15">
        <f t="shared" si="8950"/>
        <v>51298</v>
      </c>
      <c r="C18426" s="13" t="str">
        <f t="shared" si="8979"/>
        <v>月</v>
      </c>
      <c r="D18426" s="14" t="str">
        <f>IF(ISERROR(VLOOKUP(B18426,祝日!$B$1:$D$10000,3,FALSE))=FALSE,VLOOKUP(B18426,祝日!$B$1:$D$10000,3,FALSE),"")</f>
        <v/>
      </c>
      <c r="E18426" s="14" t="str">
        <f t="shared" si="8931"/>
        <v/>
      </c>
      <c r="G18426" s="20">
        <f t="shared" si="8932"/>
        <v>51317</v>
      </c>
      <c r="I18426" s="20">
        <f t="shared" si="8975"/>
        <v>51316</v>
      </c>
      <c r="J18426" s="23">
        <v>1</v>
      </c>
    </row>
    <row r="18427" spans="1:10" x14ac:dyDescent="0.35">
      <c r="A18427" s="14">
        <f t="shared" ref="A18427" si="8991">A18426+1</f>
        <v>18426</v>
      </c>
      <c r="B18427" s="15">
        <f t="shared" si="8950"/>
        <v>51299</v>
      </c>
      <c r="C18427" s="13" t="str">
        <f t="shared" si="8979"/>
        <v>火</v>
      </c>
      <c r="D18427" s="14" t="str">
        <f>IF(ISERROR(VLOOKUP(B18427,祝日!$B$1:$D$10000,3,FALSE))=FALSE,VLOOKUP(B18427,祝日!$B$1:$D$10000,3,FALSE),"")</f>
        <v/>
      </c>
      <c r="E18427" s="14" t="str">
        <f t="shared" si="8931"/>
        <v/>
      </c>
      <c r="G18427" s="20">
        <f t="shared" si="8932"/>
        <v>51317</v>
      </c>
      <c r="I18427" s="20">
        <f t="shared" si="8975"/>
        <v>51316</v>
      </c>
      <c r="J18427" s="23">
        <v>1</v>
      </c>
    </row>
    <row r="18428" spans="1:10" x14ac:dyDescent="0.35">
      <c r="A18428" s="14">
        <f t="shared" ref="A18428" si="8992">A18427+1</f>
        <v>18427</v>
      </c>
      <c r="B18428" s="15">
        <f t="shared" si="8950"/>
        <v>51300</v>
      </c>
      <c r="C18428" s="13" t="str">
        <f t="shared" si="8979"/>
        <v>水</v>
      </c>
      <c r="D18428" s="14" t="str">
        <f>IF(ISERROR(VLOOKUP(B18428,祝日!$B$1:$D$10000,3,FALSE))=FALSE,VLOOKUP(B18428,祝日!$B$1:$D$10000,3,FALSE),"")</f>
        <v/>
      </c>
      <c r="E18428" s="14" t="str">
        <f t="shared" si="8931"/>
        <v/>
      </c>
      <c r="G18428" s="20">
        <f t="shared" si="8932"/>
        <v>51317</v>
      </c>
      <c r="I18428" s="20">
        <f t="shared" si="8975"/>
        <v>51316</v>
      </c>
      <c r="J18428" s="23">
        <v>1</v>
      </c>
    </row>
    <row r="18429" spans="1:10" x14ac:dyDescent="0.35">
      <c r="A18429" s="14">
        <f t="shared" ref="A18429" si="8993">A18428+1</f>
        <v>18428</v>
      </c>
      <c r="B18429" s="15">
        <f t="shared" si="8950"/>
        <v>51301</v>
      </c>
      <c r="C18429" s="13" t="str">
        <f t="shared" si="8979"/>
        <v>木</v>
      </c>
      <c r="D18429" s="14" t="str">
        <f>IF(ISERROR(VLOOKUP(B18429,祝日!$B$1:$D$10000,3,FALSE))=FALSE,VLOOKUP(B18429,祝日!$B$1:$D$10000,3,FALSE),"")</f>
        <v/>
      </c>
      <c r="E18429" s="14" t="str">
        <f t="shared" si="8931"/>
        <v/>
      </c>
      <c r="G18429" s="20">
        <f t="shared" si="8932"/>
        <v>51317</v>
      </c>
      <c r="I18429" s="20">
        <f t="shared" si="8975"/>
        <v>51316</v>
      </c>
      <c r="J18429" s="23">
        <v>1</v>
      </c>
    </row>
    <row r="18430" spans="1:10" x14ac:dyDescent="0.35">
      <c r="A18430" s="14">
        <f t="shared" ref="A18430" si="8994">A18429+1</f>
        <v>18429</v>
      </c>
      <c r="B18430" s="15">
        <f t="shared" si="8950"/>
        <v>51302</v>
      </c>
      <c r="C18430" s="13" t="str">
        <f t="shared" si="8979"/>
        <v>金</v>
      </c>
      <c r="D18430" s="14" t="str">
        <f>IF(ISERROR(VLOOKUP(B18430,祝日!$B$1:$D$10000,3,FALSE))=FALSE,VLOOKUP(B18430,祝日!$B$1:$D$10000,3,FALSE),"")</f>
        <v/>
      </c>
      <c r="E18430" s="14" t="str">
        <f t="shared" si="8931"/>
        <v/>
      </c>
      <c r="G18430" s="20">
        <f t="shared" si="8932"/>
        <v>51317</v>
      </c>
      <c r="I18430" s="20">
        <f t="shared" si="8975"/>
        <v>51316</v>
      </c>
      <c r="J18430" s="23">
        <v>1</v>
      </c>
    </row>
    <row r="18431" spans="1:10" x14ac:dyDescent="0.35">
      <c r="A18431" s="14">
        <f t="shared" ref="A18431" si="8995">A18430+1</f>
        <v>18430</v>
      </c>
      <c r="B18431" s="15">
        <f t="shared" si="8950"/>
        <v>51303</v>
      </c>
      <c r="C18431" s="13" t="str">
        <f t="shared" si="8979"/>
        <v>土</v>
      </c>
      <c r="D18431" s="14" t="str">
        <f>IF(ISERROR(VLOOKUP(B18431,祝日!$B$1:$D$10000,3,FALSE))=FALSE,VLOOKUP(B18431,祝日!$B$1:$D$10000,3,FALSE),"")</f>
        <v/>
      </c>
      <c r="E18431" s="14" t="str">
        <f t="shared" si="8931"/>
        <v/>
      </c>
      <c r="G18431" s="20">
        <f t="shared" si="8932"/>
        <v>51317</v>
      </c>
      <c r="I18431" s="20">
        <f t="shared" si="8975"/>
        <v>51316</v>
      </c>
      <c r="J18431" s="23">
        <v>1</v>
      </c>
    </row>
    <row r="18432" spans="1:10" x14ac:dyDescent="0.35">
      <c r="A18432" s="14">
        <f t="shared" ref="A18432" si="8996">A18431+1</f>
        <v>18431</v>
      </c>
      <c r="B18432" s="15">
        <f t="shared" si="8950"/>
        <v>51304</v>
      </c>
      <c r="C18432" s="13" t="str">
        <f t="shared" si="8979"/>
        <v>日</v>
      </c>
      <c r="D18432" s="14" t="str">
        <f>IF(ISERROR(VLOOKUP(B18432,祝日!$B$1:$D$10000,3,FALSE))=FALSE,VLOOKUP(B18432,祝日!$B$1:$D$10000,3,FALSE),"")</f>
        <v/>
      </c>
      <c r="E18432" s="14" t="str">
        <f t="shared" si="8931"/>
        <v/>
      </c>
      <c r="G18432" s="20">
        <f t="shared" si="8932"/>
        <v>51317</v>
      </c>
      <c r="I18432" s="20">
        <f t="shared" si="8975"/>
        <v>51316</v>
      </c>
      <c r="J18432" s="23">
        <v>1</v>
      </c>
    </row>
    <row r="18433" spans="1:10" x14ac:dyDescent="0.35">
      <c r="A18433" s="14">
        <f t="shared" ref="A18433" si="8997">A18432+1</f>
        <v>18432</v>
      </c>
      <c r="B18433" s="15">
        <f t="shared" si="8950"/>
        <v>51305</v>
      </c>
      <c r="C18433" s="13" t="str">
        <f t="shared" si="8979"/>
        <v>月</v>
      </c>
      <c r="D18433" s="14" t="str">
        <f>IF(ISERROR(VLOOKUP(B18433,祝日!$B$1:$D$10000,3,FALSE))=FALSE,VLOOKUP(B18433,祝日!$B$1:$D$10000,3,FALSE),"")</f>
        <v/>
      </c>
      <c r="E18433" s="14" t="str">
        <f t="shared" si="8931"/>
        <v/>
      </c>
      <c r="G18433" s="20">
        <f t="shared" si="8932"/>
        <v>51317</v>
      </c>
      <c r="I18433" s="20">
        <f t="shared" si="8975"/>
        <v>51316</v>
      </c>
      <c r="J18433" s="23">
        <v>1</v>
      </c>
    </row>
    <row r="18434" spans="1:10" x14ac:dyDescent="0.35">
      <c r="A18434" s="14">
        <f t="shared" ref="A18434" si="8998">A18433+1</f>
        <v>18433</v>
      </c>
      <c r="B18434" s="15">
        <f t="shared" si="8950"/>
        <v>51306</v>
      </c>
      <c r="C18434" s="13" t="str">
        <f t="shared" si="8979"/>
        <v>火</v>
      </c>
      <c r="D18434" s="14" t="str">
        <f>IF(ISERROR(VLOOKUP(B18434,祝日!$B$1:$D$10000,3,FALSE))=FALSE,VLOOKUP(B18434,祝日!$B$1:$D$10000,3,FALSE),"")</f>
        <v/>
      </c>
      <c r="E18434" s="14" t="str">
        <f t="shared" si="8931"/>
        <v/>
      </c>
      <c r="G18434" s="20">
        <f t="shared" si="8932"/>
        <v>51317</v>
      </c>
      <c r="I18434" s="20">
        <f t="shared" si="8975"/>
        <v>51316</v>
      </c>
      <c r="J18434" s="23">
        <v>1</v>
      </c>
    </row>
    <row r="18435" spans="1:10" x14ac:dyDescent="0.35">
      <c r="A18435" s="14">
        <f t="shared" ref="A18435" si="8999">A18434+1</f>
        <v>18434</v>
      </c>
      <c r="B18435" s="15">
        <f t="shared" si="8950"/>
        <v>51307</v>
      </c>
      <c r="C18435" s="13" t="str">
        <f t="shared" si="8979"/>
        <v>水</v>
      </c>
      <c r="D18435" s="14" t="str">
        <f>IF(ISERROR(VLOOKUP(B18435,祝日!$B$1:$D$10000,3,FALSE))=FALSE,VLOOKUP(B18435,祝日!$B$1:$D$10000,3,FALSE),"")</f>
        <v/>
      </c>
      <c r="E18435" s="14" t="str">
        <f t="shared" ref="E18435:E18498" si="9000">IF(ISERROR(VLOOKUP(B18435,I18435:J40714,2,FALSE))=TRUE,"",VLOOKUP(B18435,I18435:J40714,2,FALSE))</f>
        <v/>
      </c>
      <c r="G18435" s="20">
        <f t="shared" ref="G18435:G18498" si="9001">EOMONTH(B18435,0)</f>
        <v>51317</v>
      </c>
      <c r="I18435" s="20">
        <f t="shared" si="8975"/>
        <v>51316</v>
      </c>
      <c r="J18435" s="23">
        <v>1</v>
      </c>
    </row>
    <row r="18436" spans="1:10" x14ac:dyDescent="0.35">
      <c r="A18436" s="14">
        <f t="shared" ref="A18436" si="9002">A18435+1</f>
        <v>18435</v>
      </c>
      <c r="B18436" s="15">
        <f t="shared" si="8950"/>
        <v>51308</v>
      </c>
      <c r="C18436" s="13" t="str">
        <f t="shared" si="8979"/>
        <v>木</v>
      </c>
      <c r="D18436" s="14" t="str">
        <f>IF(ISERROR(VLOOKUP(B18436,祝日!$B$1:$D$10000,3,FALSE))=FALSE,VLOOKUP(B18436,祝日!$B$1:$D$10000,3,FALSE),"")</f>
        <v/>
      </c>
      <c r="E18436" s="14" t="str">
        <f t="shared" si="9000"/>
        <v/>
      </c>
      <c r="G18436" s="20">
        <f t="shared" si="9001"/>
        <v>51317</v>
      </c>
      <c r="I18436" s="20">
        <f t="shared" si="8975"/>
        <v>51316</v>
      </c>
      <c r="J18436" s="23">
        <v>1</v>
      </c>
    </row>
    <row r="18437" spans="1:10" x14ac:dyDescent="0.35">
      <c r="A18437" s="14">
        <f t="shared" ref="A18437" si="9003">A18436+1</f>
        <v>18436</v>
      </c>
      <c r="B18437" s="15">
        <f t="shared" si="8950"/>
        <v>51309</v>
      </c>
      <c r="C18437" s="13" t="str">
        <f t="shared" si="8979"/>
        <v>金</v>
      </c>
      <c r="D18437" s="14" t="str">
        <f>IF(ISERROR(VLOOKUP(B18437,祝日!$B$1:$D$10000,3,FALSE))=FALSE,VLOOKUP(B18437,祝日!$B$1:$D$10000,3,FALSE),"")</f>
        <v/>
      </c>
      <c r="E18437" s="14" t="str">
        <f t="shared" si="9000"/>
        <v/>
      </c>
      <c r="G18437" s="20">
        <f t="shared" si="9001"/>
        <v>51317</v>
      </c>
      <c r="I18437" s="20">
        <f t="shared" si="8975"/>
        <v>51316</v>
      </c>
      <c r="J18437" s="23">
        <v>1</v>
      </c>
    </row>
    <row r="18438" spans="1:10" x14ac:dyDescent="0.35">
      <c r="A18438" s="14">
        <f t="shared" ref="A18438" si="9004">A18437+1</f>
        <v>18437</v>
      </c>
      <c r="B18438" s="15">
        <f t="shared" si="8950"/>
        <v>51310</v>
      </c>
      <c r="C18438" s="13" t="str">
        <f t="shared" si="8979"/>
        <v>土</v>
      </c>
      <c r="D18438" s="14" t="str">
        <f>IF(ISERROR(VLOOKUP(B18438,祝日!$B$1:$D$10000,3,FALSE))=FALSE,VLOOKUP(B18438,祝日!$B$1:$D$10000,3,FALSE),"")</f>
        <v/>
      </c>
      <c r="E18438" s="14" t="str">
        <f t="shared" si="9000"/>
        <v/>
      </c>
      <c r="G18438" s="20">
        <f t="shared" si="9001"/>
        <v>51317</v>
      </c>
      <c r="I18438" s="20">
        <f t="shared" si="8975"/>
        <v>51316</v>
      </c>
      <c r="J18438" s="23">
        <v>1</v>
      </c>
    </row>
    <row r="18439" spans="1:10" x14ac:dyDescent="0.35">
      <c r="A18439" s="14">
        <f t="shared" ref="A18439" si="9005">A18438+1</f>
        <v>18438</v>
      </c>
      <c r="B18439" s="15">
        <f t="shared" si="8950"/>
        <v>51311</v>
      </c>
      <c r="C18439" s="13" t="str">
        <f t="shared" si="8979"/>
        <v>日</v>
      </c>
      <c r="D18439" s="14" t="str">
        <f>IF(ISERROR(VLOOKUP(B18439,祝日!$B$1:$D$10000,3,FALSE))=FALSE,VLOOKUP(B18439,祝日!$B$1:$D$10000,3,FALSE),"")</f>
        <v/>
      </c>
      <c r="E18439" s="14" t="str">
        <f t="shared" si="9000"/>
        <v/>
      </c>
      <c r="G18439" s="20">
        <f t="shared" si="9001"/>
        <v>51317</v>
      </c>
      <c r="I18439" s="20">
        <f t="shared" si="8975"/>
        <v>51316</v>
      </c>
      <c r="J18439" s="23">
        <v>1</v>
      </c>
    </row>
    <row r="18440" spans="1:10" x14ac:dyDescent="0.35">
      <c r="A18440" s="14">
        <f t="shared" ref="A18440" si="9006">A18439+1</f>
        <v>18439</v>
      </c>
      <c r="B18440" s="15">
        <f t="shared" si="8950"/>
        <v>51312</v>
      </c>
      <c r="C18440" s="13" t="str">
        <f t="shared" si="8979"/>
        <v>月</v>
      </c>
      <c r="D18440" s="14" t="str">
        <f>IF(ISERROR(VLOOKUP(B18440,祝日!$B$1:$D$10000,3,FALSE))=FALSE,VLOOKUP(B18440,祝日!$B$1:$D$10000,3,FALSE),"")</f>
        <v/>
      </c>
      <c r="E18440" s="14" t="str">
        <f t="shared" si="9000"/>
        <v/>
      </c>
      <c r="G18440" s="20">
        <f t="shared" si="9001"/>
        <v>51317</v>
      </c>
      <c r="I18440" s="20">
        <f t="shared" si="8975"/>
        <v>51316</v>
      </c>
      <c r="J18440" s="23">
        <v>1</v>
      </c>
    </row>
    <row r="18441" spans="1:10" x14ac:dyDescent="0.35">
      <c r="A18441" s="14">
        <f t="shared" ref="A18441" si="9007">A18440+1</f>
        <v>18440</v>
      </c>
      <c r="B18441" s="15">
        <f t="shared" si="8950"/>
        <v>51313</v>
      </c>
      <c r="C18441" s="13" t="str">
        <f t="shared" si="8979"/>
        <v>火</v>
      </c>
      <c r="D18441" s="14" t="str">
        <f>IF(ISERROR(VLOOKUP(B18441,祝日!$B$1:$D$10000,3,FALSE))=FALSE,VLOOKUP(B18441,祝日!$B$1:$D$10000,3,FALSE),"")</f>
        <v/>
      </c>
      <c r="E18441" s="14" t="str">
        <f t="shared" si="9000"/>
        <v/>
      </c>
      <c r="G18441" s="20">
        <f t="shared" si="9001"/>
        <v>51317</v>
      </c>
      <c r="I18441" s="20">
        <f t="shared" si="8975"/>
        <v>51316</v>
      </c>
      <c r="J18441" s="23">
        <v>1</v>
      </c>
    </row>
    <row r="18442" spans="1:10" x14ac:dyDescent="0.35">
      <c r="A18442" s="14">
        <f t="shared" ref="A18442" si="9008">A18441+1</f>
        <v>18441</v>
      </c>
      <c r="B18442" s="15">
        <f t="shared" si="8950"/>
        <v>51314</v>
      </c>
      <c r="C18442" s="13" t="str">
        <f t="shared" si="8979"/>
        <v>水</v>
      </c>
      <c r="D18442" s="14" t="str">
        <f>IF(ISERROR(VLOOKUP(B18442,祝日!$B$1:$D$10000,3,FALSE))=FALSE,VLOOKUP(B18442,祝日!$B$1:$D$10000,3,FALSE),"")</f>
        <v/>
      </c>
      <c r="E18442" s="14" t="str">
        <f t="shared" si="9000"/>
        <v/>
      </c>
      <c r="G18442" s="20">
        <f t="shared" si="9001"/>
        <v>51317</v>
      </c>
      <c r="I18442" s="20">
        <f t="shared" si="8975"/>
        <v>51316</v>
      </c>
      <c r="J18442" s="23">
        <v>1</v>
      </c>
    </row>
    <row r="18443" spans="1:10" x14ac:dyDescent="0.35">
      <c r="A18443" s="14">
        <f t="shared" ref="A18443" si="9009">A18442+1</f>
        <v>18442</v>
      </c>
      <c r="B18443" s="15">
        <f t="shared" si="8950"/>
        <v>51315</v>
      </c>
      <c r="C18443" s="13" t="str">
        <f t="shared" si="8979"/>
        <v>木</v>
      </c>
      <c r="D18443" s="14" t="str">
        <f>IF(ISERROR(VLOOKUP(B18443,祝日!$B$1:$D$10000,3,FALSE))=FALSE,VLOOKUP(B18443,祝日!$B$1:$D$10000,3,FALSE),"")</f>
        <v/>
      </c>
      <c r="E18443" s="14" t="str">
        <f t="shared" si="9000"/>
        <v/>
      </c>
      <c r="G18443" s="20">
        <f t="shared" si="9001"/>
        <v>51317</v>
      </c>
      <c r="I18443" s="20">
        <f t="shared" si="8975"/>
        <v>51316</v>
      </c>
      <c r="J18443" s="23">
        <v>1</v>
      </c>
    </row>
    <row r="18444" spans="1:10" x14ac:dyDescent="0.35">
      <c r="A18444" s="14">
        <f t="shared" ref="A18444" si="9010">A18443+1</f>
        <v>18443</v>
      </c>
      <c r="B18444" s="15">
        <f t="shared" si="8950"/>
        <v>51316</v>
      </c>
      <c r="C18444" s="13" t="str">
        <f t="shared" si="8979"/>
        <v>金</v>
      </c>
      <c r="D18444" s="14" t="str">
        <f>IF(ISERROR(VLOOKUP(B18444,祝日!$B$1:$D$10000,3,FALSE))=FALSE,VLOOKUP(B18444,祝日!$B$1:$D$10000,3,FALSE),"")</f>
        <v/>
      </c>
      <c r="E18444" s="14">
        <f t="shared" si="9000"/>
        <v>1</v>
      </c>
      <c r="G18444" s="20">
        <f t="shared" si="9001"/>
        <v>51317</v>
      </c>
      <c r="I18444" s="20">
        <f t="shared" si="8975"/>
        <v>51316</v>
      </c>
      <c r="J18444" s="23">
        <v>1</v>
      </c>
    </row>
    <row r="18445" spans="1:10" x14ac:dyDescent="0.35">
      <c r="A18445" s="14">
        <f t="shared" ref="A18445" si="9011">A18444+1</f>
        <v>18444</v>
      </c>
      <c r="B18445" s="15">
        <f t="shared" si="8950"/>
        <v>51317</v>
      </c>
      <c r="C18445" s="13" t="str">
        <f t="shared" si="8979"/>
        <v>土</v>
      </c>
      <c r="D18445" s="14" t="str">
        <f>IF(ISERROR(VLOOKUP(B18445,祝日!$B$1:$D$10000,3,FALSE))=FALSE,VLOOKUP(B18445,祝日!$B$1:$D$10000,3,FALSE),"")</f>
        <v/>
      </c>
      <c r="E18445" s="14" t="str">
        <f t="shared" si="9000"/>
        <v/>
      </c>
      <c r="G18445" s="20">
        <f t="shared" si="9001"/>
        <v>51317</v>
      </c>
      <c r="I18445" s="20">
        <f t="shared" si="8975"/>
        <v>51316</v>
      </c>
      <c r="J18445" s="23">
        <v>1</v>
      </c>
    </row>
    <row r="18446" spans="1:10" x14ac:dyDescent="0.35">
      <c r="A18446" s="14">
        <f t="shared" ref="A18446" si="9012">A18445+1</f>
        <v>18445</v>
      </c>
      <c r="B18446" s="15">
        <f t="shared" si="8950"/>
        <v>51318</v>
      </c>
      <c r="C18446" s="13" t="str">
        <f t="shared" si="8979"/>
        <v>日</v>
      </c>
      <c r="D18446" s="14" t="str">
        <f>IF(ISERROR(VLOOKUP(B18446,祝日!$B$1:$D$10000,3,FALSE))=FALSE,VLOOKUP(B18446,祝日!$B$1:$D$10000,3,FALSE),"")</f>
        <v/>
      </c>
      <c r="E18446" s="14" t="str">
        <f t="shared" si="9000"/>
        <v/>
      </c>
      <c r="G18446" s="20">
        <f t="shared" si="9001"/>
        <v>51348</v>
      </c>
      <c r="I18446" s="20">
        <f t="shared" si="8975"/>
        <v>51348</v>
      </c>
      <c r="J18446" s="23">
        <v>1</v>
      </c>
    </row>
    <row r="18447" spans="1:10" x14ac:dyDescent="0.35">
      <c r="A18447" s="14">
        <f t="shared" ref="A18447" si="9013">A18446+1</f>
        <v>18446</v>
      </c>
      <c r="B18447" s="15">
        <f t="shared" si="8950"/>
        <v>51319</v>
      </c>
      <c r="C18447" s="13" t="str">
        <f t="shared" si="8979"/>
        <v>月</v>
      </c>
      <c r="D18447" s="14" t="str">
        <f>IF(ISERROR(VLOOKUP(B18447,祝日!$B$1:$D$10000,3,FALSE))=FALSE,VLOOKUP(B18447,祝日!$B$1:$D$10000,3,FALSE),"")</f>
        <v/>
      </c>
      <c r="E18447" s="14" t="str">
        <f t="shared" si="9000"/>
        <v/>
      </c>
      <c r="G18447" s="20">
        <f t="shared" si="9001"/>
        <v>51348</v>
      </c>
      <c r="I18447" s="20">
        <f t="shared" si="8975"/>
        <v>51348</v>
      </c>
      <c r="J18447" s="23">
        <v>1</v>
      </c>
    </row>
    <row r="18448" spans="1:10" x14ac:dyDescent="0.35">
      <c r="A18448" s="14">
        <f t="shared" ref="A18448" si="9014">A18447+1</f>
        <v>18447</v>
      </c>
      <c r="B18448" s="15">
        <f t="shared" si="8950"/>
        <v>51320</v>
      </c>
      <c r="C18448" s="13" t="str">
        <f t="shared" si="8979"/>
        <v>火</v>
      </c>
      <c r="D18448" s="14" t="str">
        <f>IF(ISERROR(VLOOKUP(B18448,祝日!$B$1:$D$10000,3,FALSE))=FALSE,VLOOKUP(B18448,祝日!$B$1:$D$10000,3,FALSE),"")</f>
        <v/>
      </c>
      <c r="E18448" s="14" t="str">
        <f t="shared" si="9000"/>
        <v/>
      </c>
      <c r="G18448" s="20">
        <f t="shared" si="9001"/>
        <v>51348</v>
      </c>
      <c r="I18448" s="20">
        <f t="shared" si="8975"/>
        <v>51348</v>
      </c>
      <c r="J18448" s="23">
        <v>1</v>
      </c>
    </row>
    <row r="18449" spans="1:10" x14ac:dyDescent="0.35">
      <c r="A18449" s="14">
        <f t="shared" ref="A18449" si="9015">A18448+1</f>
        <v>18448</v>
      </c>
      <c r="B18449" s="15">
        <f t="shared" si="8950"/>
        <v>51321</v>
      </c>
      <c r="C18449" s="13" t="str">
        <f t="shared" si="8979"/>
        <v>水</v>
      </c>
      <c r="D18449" s="14" t="str">
        <f>IF(ISERROR(VLOOKUP(B18449,祝日!$B$1:$D$10000,3,FALSE))=FALSE,VLOOKUP(B18449,祝日!$B$1:$D$10000,3,FALSE),"")</f>
        <v/>
      </c>
      <c r="E18449" s="14" t="str">
        <f t="shared" si="9000"/>
        <v/>
      </c>
      <c r="G18449" s="20">
        <f t="shared" si="9001"/>
        <v>51348</v>
      </c>
      <c r="I18449" s="20">
        <f t="shared" si="8975"/>
        <v>51348</v>
      </c>
      <c r="J18449" s="23">
        <v>1</v>
      </c>
    </row>
    <row r="18450" spans="1:10" x14ac:dyDescent="0.35">
      <c r="A18450" s="14">
        <f t="shared" ref="A18450" si="9016">A18449+1</f>
        <v>18449</v>
      </c>
      <c r="B18450" s="15">
        <f t="shared" si="8950"/>
        <v>51322</v>
      </c>
      <c r="C18450" s="13" t="str">
        <f t="shared" si="8979"/>
        <v>木</v>
      </c>
      <c r="D18450" s="14" t="str">
        <f>IF(ISERROR(VLOOKUP(B18450,祝日!$B$1:$D$10000,3,FALSE))=FALSE,VLOOKUP(B18450,祝日!$B$1:$D$10000,3,FALSE),"")</f>
        <v/>
      </c>
      <c r="E18450" s="14" t="str">
        <f t="shared" si="9000"/>
        <v/>
      </c>
      <c r="G18450" s="20">
        <f t="shared" si="9001"/>
        <v>51348</v>
      </c>
      <c r="I18450" s="20">
        <f t="shared" si="8975"/>
        <v>51348</v>
      </c>
      <c r="J18450" s="23">
        <v>1</v>
      </c>
    </row>
    <row r="18451" spans="1:10" x14ac:dyDescent="0.35">
      <c r="A18451" s="14">
        <f t="shared" ref="A18451" si="9017">A18450+1</f>
        <v>18450</v>
      </c>
      <c r="B18451" s="15">
        <f t="shared" si="8950"/>
        <v>51323</v>
      </c>
      <c r="C18451" s="13" t="str">
        <f t="shared" si="8979"/>
        <v>金</v>
      </c>
      <c r="D18451" s="14" t="str">
        <f>IF(ISERROR(VLOOKUP(B18451,祝日!$B$1:$D$10000,3,FALSE))=FALSE,VLOOKUP(B18451,祝日!$B$1:$D$10000,3,FALSE),"")</f>
        <v/>
      </c>
      <c r="E18451" s="14" t="str">
        <f t="shared" si="9000"/>
        <v/>
      </c>
      <c r="G18451" s="20">
        <f t="shared" si="9001"/>
        <v>51348</v>
      </c>
      <c r="I18451" s="20">
        <f t="shared" si="8975"/>
        <v>51348</v>
      </c>
      <c r="J18451" s="23">
        <v>1</v>
      </c>
    </row>
    <row r="18452" spans="1:10" x14ac:dyDescent="0.35">
      <c r="A18452" s="14">
        <f t="shared" ref="A18452" si="9018">A18451+1</f>
        <v>18451</v>
      </c>
      <c r="B18452" s="15">
        <f t="shared" ref="B18452:B18515" si="9019">B18451+1</f>
        <v>51324</v>
      </c>
      <c r="C18452" s="13" t="str">
        <f t="shared" si="8979"/>
        <v>土</v>
      </c>
      <c r="D18452" s="14" t="str">
        <f>IF(ISERROR(VLOOKUP(B18452,祝日!$B$1:$D$10000,3,FALSE))=FALSE,VLOOKUP(B18452,祝日!$B$1:$D$10000,3,FALSE),"")</f>
        <v/>
      </c>
      <c r="E18452" s="14" t="str">
        <f t="shared" si="9000"/>
        <v/>
      </c>
      <c r="G18452" s="20">
        <f t="shared" si="9001"/>
        <v>51348</v>
      </c>
      <c r="I18452" s="20">
        <f t="shared" si="8975"/>
        <v>51348</v>
      </c>
      <c r="J18452" s="23">
        <v>1</v>
      </c>
    </row>
    <row r="18453" spans="1:10" x14ac:dyDescent="0.35">
      <c r="A18453" s="14">
        <f t="shared" ref="A18453" si="9020">A18452+1</f>
        <v>18452</v>
      </c>
      <c r="B18453" s="15">
        <f t="shared" si="9019"/>
        <v>51325</v>
      </c>
      <c r="C18453" s="13" t="str">
        <f t="shared" si="8979"/>
        <v>日</v>
      </c>
      <c r="D18453" s="14" t="str">
        <f>IF(ISERROR(VLOOKUP(B18453,祝日!$B$1:$D$10000,3,FALSE))=FALSE,VLOOKUP(B18453,祝日!$B$1:$D$10000,3,FALSE),"")</f>
        <v/>
      </c>
      <c r="E18453" s="14" t="str">
        <f t="shared" si="9000"/>
        <v/>
      </c>
      <c r="G18453" s="20">
        <f t="shared" si="9001"/>
        <v>51348</v>
      </c>
      <c r="I18453" s="20">
        <f t="shared" si="8975"/>
        <v>51348</v>
      </c>
      <c r="J18453" s="23">
        <v>1</v>
      </c>
    </row>
    <row r="18454" spans="1:10" x14ac:dyDescent="0.35">
      <c r="A18454" s="14">
        <f t="shared" ref="A18454" si="9021">A18453+1</f>
        <v>18453</v>
      </c>
      <c r="B18454" s="15">
        <f t="shared" si="9019"/>
        <v>51326</v>
      </c>
      <c r="C18454" s="13" t="str">
        <f t="shared" si="8979"/>
        <v>月</v>
      </c>
      <c r="D18454" s="14" t="str">
        <f>IF(ISERROR(VLOOKUP(B18454,祝日!$B$1:$D$10000,3,FALSE))=FALSE,VLOOKUP(B18454,祝日!$B$1:$D$10000,3,FALSE),"")</f>
        <v/>
      </c>
      <c r="E18454" s="14" t="str">
        <f t="shared" si="9000"/>
        <v/>
      </c>
      <c r="G18454" s="20">
        <f t="shared" si="9001"/>
        <v>51348</v>
      </c>
      <c r="I18454" s="20">
        <f t="shared" si="8975"/>
        <v>51348</v>
      </c>
      <c r="J18454" s="23">
        <v>1</v>
      </c>
    </row>
    <row r="18455" spans="1:10" x14ac:dyDescent="0.35">
      <c r="A18455" s="14">
        <f t="shared" ref="A18455" si="9022">A18454+1</f>
        <v>18454</v>
      </c>
      <c r="B18455" s="15">
        <f t="shared" si="9019"/>
        <v>51327</v>
      </c>
      <c r="C18455" s="13" t="str">
        <f t="shared" si="8979"/>
        <v>火</v>
      </c>
      <c r="D18455" s="14" t="str">
        <f>IF(ISERROR(VLOOKUP(B18455,祝日!$B$1:$D$10000,3,FALSE))=FALSE,VLOOKUP(B18455,祝日!$B$1:$D$10000,3,FALSE),"")</f>
        <v/>
      </c>
      <c r="E18455" s="14" t="str">
        <f t="shared" si="9000"/>
        <v/>
      </c>
      <c r="G18455" s="20">
        <f t="shared" si="9001"/>
        <v>51348</v>
      </c>
      <c r="I18455" s="20">
        <f t="shared" si="8975"/>
        <v>51348</v>
      </c>
      <c r="J18455" s="23">
        <v>1</v>
      </c>
    </row>
    <row r="18456" spans="1:10" x14ac:dyDescent="0.35">
      <c r="A18456" s="14">
        <f t="shared" ref="A18456" si="9023">A18455+1</f>
        <v>18455</v>
      </c>
      <c r="B18456" s="15">
        <f t="shared" si="9019"/>
        <v>51328</v>
      </c>
      <c r="C18456" s="13" t="str">
        <f t="shared" si="8979"/>
        <v>水</v>
      </c>
      <c r="D18456" s="14" t="str">
        <f>IF(ISERROR(VLOOKUP(B18456,祝日!$B$1:$D$10000,3,FALSE))=FALSE,VLOOKUP(B18456,祝日!$B$1:$D$10000,3,FALSE),"")</f>
        <v/>
      </c>
      <c r="E18456" s="14" t="str">
        <f t="shared" si="9000"/>
        <v/>
      </c>
      <c r="G18456" s="20">
        <f t="shared" si="9001"/>
        <v>51348</v>
      </c>
      <c r="I18456" s="20">
        <f t="shared" si="8975"/>
        <v>51348</v>
      </c>
      <c r="J18456" s="23">
        <v>1</v>
      </c>
    </row>
    <row r="18457" spans="1:10" x14ac:dyDescent="0.35">
      <c r="A18457" s="14">
        <f t="shared" ref="A18457" si="9024">A18456+1</f>
        <v>18456</v>
      </c>
      <c r="B18457" s="15">
        <f t="shared" si="9019"/>
        <v>51329</v>
      </c>
      <c r="C18457" s="13" t="str">
        <f t="shared" si="8979"/>
        <v>木</v>
      </c>
      <c r="D18457" s="14" t="str">
        <f>IF(ISERROR(VLOOKUP(B18457,祝日!$B$1:$D$10000,3,FALSE))=FALSE,VLOOKUP(B18457,祝日!$B$1:$D$10000,3,FALSE),"")</f>
        <v/>
      </c>
      <c r="E18457" s="14" t="str">
        <f t="shared" si="9000"/>
        <v/>
      </c>
      <c r="G18457" s="20">
        <f t="shared" si="9001"/>
        <v>51348</v>
      </c>
      <c r="I18457" s="20">
        <f t="shared" si="8975"/>
        <v>51348</v>
      </c>
      <c r="J18457" s="23">
        <v>1</v>
      </c>
    </row>
    <row r="18458" spans="1:10" x14ac:dyDescent="0.35">
      <c r="A18458" s="14">
        <f t="shared" ref="A18458" si="9025">A18457+1</f>
        <v>18457</v>
      </c>
      <c r="B18458" s="15">
        <f t="shared" si="9019"/>
        <v>51330</v>
      </c>
      <c r="C18458" s="13" t="str">
        <f t="shared" si="8979"/>
        <v>金</v>
      </c>
      <c r="D18458" s="14" t="str">
        <f>IF(ISERROR(VLOOKUP(B18458,祝日!$B$1:$D$10000,3,FALSE))=FALSE,VLOOKUP(B18458,祝日!$B$1:$D$10000,3,FALSE),"")</f>
        <v/>
      </c>
      <c r="E18458" s="14" t="str">
        <f t="shared" si="9000"/>
        <v/>
      </c>
      <c r="G18458" s="20">
        <f t="shared" si="9001"/>
        <v>51348</v>
      </c>
      <c r="I18458" s="20">
        <f t="shared" si="8975"/>
        <v>51348</v>
      </c>
      <c r="J18458" s="23">
        <v>1</v>
      </c>
    </row>
    <row r="18459" spans="1:10" x14ac:dyDescent="0.35">
      <c r="A18459" s="14">
        <f t="shared" ref="A18459" si="9026">A18458+1</f>
        <v>18458</v>
      </c>
      <c r="B18459" s="15">
        <f t="shared" si="9019"/>
        <v>51331</v>
      </c>
      <c r="C18459" s="13" t="str">
        <f t="shared" si="8979"/>
        <v>土</v>
      </c>
      <c r="D18459" s="14" t="str">
        <f>IF(ISERROR(VLOOKUP(B18459,祝日!$B$1:$D$10000,3,FALSE))=FALSE,VLOOKUP(B18459,祝日!$B$1:$D$10000,3,FALSE),"")</f>
        <v/>
      </c>
      <c r="E18459" s="14" t="str">
        <f t="shared" si="9000"/>
        <v/>
      </c>
      <c r="G18459" s="20">
        <f t="shared" si="9001"/>
        <v>51348</v>
      </c>
      <c r="I18459" s="20">
        <f t="shared" si="8975"/>
        <v>51348</v>
      </c>
      <c r="J18459" s="23">
        <v>1</v>
      </c>
    </row>
    <row r="18460" spans="1:10" x14ac:dyDescent="0.35">
      <c r="A18460" s="14">
        <f t="shared" ref="A18460" si="9027">A18459+1</f>
        <v>18459</v>
      </c>
      <c r="B18460" s="15">
        <f t="shared" si="9019"/>
        <v>51332</v>
      </c>
      <c r="C18460" s="13" t="str">
        <f t="shared" si="8979"/>
        <v>日</v>
      </c>
      <c r="D18460" s="14" t="str">
        <f>IF(ISERROR(VLOOKUP(B18460,祝日!$B$1:$D$10000,3,FALSE))=FALSE,VLOOKUP(B18460,祝日!$B$1:$D$10000,3,FALSE),"")</f>
        <v/>
      </c>
      <c r="E18460" s="14" t="str">
        <f t="shared" si="9000"/>
        <v/>
      </c>
      <c r="G18460" s="20">
        <f t="shared" si="9001"/>
        <v>51348</v>
      </c>
      <c r="I18460" s="20">
        <f t="shared" si="8975"/>
        <v>51348</v>
      </c>
      <c r="J18460" s="23">
        <v>1</v>
      </c>
    </row>
    <row r="18461" spans="1:10" x14ac:dyDescent="0.35">
      <c r="A18461" s="14">
        <f t="shared" ref="A18461" si="9028">A18460+1</f>
        <v>18460</v>
      </c>
      <c r="B18461" s="15">
        <f t="shared" si="9019"/>
        <v>51333</v>
      </c>
      <c r="C18461" s="13" t="str">
        <f t="shared" si="8979"/>
        <v>月</v>
      </c>
      <c r="D18461" s="14" t="str">
        <f>IF(ISERROR(VLOOKUP(B18461,祝日!$B$1:$D$10000,3,FALSE))=FALSE,VLOOKUP(B18461,祝日!$B$1:$D$10000,3,FALSE),"")</f>
        <v>海の日</v>
      </c>
      <c r="E18461" s="14" t="str">
        <f t="shared" si="9000"/>
        <v/>
      </c>
      <c r="G18461" s="20">
        <f t="shared" si="9001"/>
        <v>51348</v>
      </c>
      <c r="I18461" s="20">
        <f t="shared" si="8975"/>
        <v>51348</v>
      </c>
      <c r="J18461" s="23">
        <v>1</v>
      </c>
    </row>
    <row r="18462" spans="1:10" x14ac:dyDescent="0.35">
      <c r="A18462" s="14">
        <f t="shared" ref="A18462" si="9029">A18461+1</f>
        <v>18461</v>
      </c>
      <c r="B18462" s="15">
        <f t="shared" si="9019"/>
        <v>51334</v>
      </c>
      <c r="C18462" s="13" t="str">
        <f t="shared" si="8979"/>
        <v>火</v>
      </c>
      <c r="D18462" s="14" t="str">
        <f>IF(ISERROR(VLOOKUP(B18462,祝日!$B$1:$D$10000,3,FALSE))=FALSE,VLOOKUP(B18462,祝日!$B$1:$D$10000,3,FALSE),"")</f>
        <v/>
      </c>
      <c r="E18462" s="14" t="str">
        <f t="shared" si="9000"/>
        <v/>
      </c>
      <c r="G18462" s="20">
        <f t="shared" si="9001"/>
        <v>51348</v>
      </c>
      <c r="I18462" s="20">
        <f t="shared" si="8975"/>
        <v>51348</v>
      </c>
      <c r="J18462" s="23">
        <v>1</v>
      </c>
    </row>
    <row r="18463" spans="1:10" x14ac:dyDescent="0.35">
      <c r="A18463" s="14">
        <f t="shared" ref="A18463" si="9030">A18462+1</f>
        <v>18462</v>
      </c>
      <c r="B18463" s="15">
        <f t="shared" si="9019"/>
        <v>51335</v>
      </c>
      <c r="C18463" s="13" t="str">
        <f t="shared" si="8979"/>
        <v>水</v>
      </c>
      <c r="D18463" s="14" t="str">
        <f>IF(ISERROR(VLOOKUP(B18463,祝日!$B$1:$D$10000,3,FALSE))=FALSE,VLOOKUP(B18463,祝日!$B$1:$D$10000,3,FALSE),"")</f>
        <v/>
      </c>
      <c r="E18463" s="14" t="str">
        <f t="shared" si="9000"/>
        <v/>
      </c>
      <c r="G18463" s="20">
        <f t="shared" si="9001"/>
        <v>51348</v>
      </c>
      <c r="I18463" s="20">
        <f t="shared" si="8975"/>
        <v>51348</v>
      </c>
      <c r="J18463" s="23">
        <v>1</v>
      </c>
    </row>
    <row r="18464" spans="1:10" x14ac:dyDescent="0.35">
      <c r="A18464" s="14">
        <f t="shared" ref="A18464" si="9031">A18463+1</f>
        <v>18463</v>
      </c>
      <c r="B18464" s="15">
        <f t="shared" si="9019"/>
        <v>51336</v>
      </c>
      <c r="C18464" s="13" t="str">
        <f t="shared" si="8979"/>
        <v>木</v>
      </c>
      <c r="D18464" s="14" t="str">
        <f>IF(ISERROR(VLOOKUP(B18464,祝日!$B$1:$D$10000,3,FALSE))=FALSE,VLOOKUP(B18464,祝日!$B$1:$D$10000,3,FALSE),"")</f>
        <v/>
      </c>
      <c r="E18464" s="14" t="str">
        <f t="shared" si="9000"/>
        <v/>
      </c>
      <c r="G18464" s="20">
        <f t="shared" si="9001"/>
        <v>51348</v>
      </c>
      <c r="I18464" s="20">
        <f t="shared" si="8975"/>
        <v>51348</v>
      </c>
      <c r="J18464" s="23">
        <v>1</v>
      </c>
    </row>
    <row r="18465" spans="1:10" x14ac:dyDescent="0.35">
      <c r="A18465" s="14">
        <f t="shared" ref="A18465" si="9032">A18464+1</f>
        <v>18464</v>
      </c>
      <c r="B18465" s="15">
        <f t="shared" si="9019"/>
        <v>51337</v>
      </c>
      <c r="C18465" s="13" t="str">
        <f t="shared" si="8979"/>
        <v>金</v>
      </c>
      <c r="D18465" s="14" t="str">
        <f>IF(ISERROR(VLOOKUP(B18465,祝日!$B$1:$D$10000,3,FALSE))=FALSE,VLOOKUP(B18465,祝日!$B$1:$D$10000,3,FALSE),"")</f>
        <v/>
      </c>
      <c r="E18465" s="14" t="str">
        <f t="shared" si="9000"/>
        <v/>
      </c>
      <c r="G18465" s="20">
        <f t="shared" si="9001"/>
        <v>51348</v>
      </c>
      <c r="I18465" s="20">
        <f t="shared" si="8975"/>
        <v>51348</v>
      </c>
      <c r="J18465" s="23">
        <v>1</v>
      </c>
    </row>
    <row r="18466" spans="1:10" x14ac:dyDescent="0.35">
      <c r="A18466" s="14">
        <f t="shared" ref="A18466" si="9033">A18465+1</f>
        <v>18465</v>
      </c>
      <c r="B18466" s="15">
        <f t="shared" si="9019"/>
        <v>51338</v>
      </c>
      <c r="C18466" s="13" t="str">
        <f t="shared" si="8979"/>
        <v>土</v>
      </c>
      <c r="D18466" s="14" t="str">
        <f>IF(ISERROR(VLOOKUP(B18466,祝日!$B$1:$D$10000,3,FALSE))=FALSE,VLOOKUP(B18466,祝日!$B$1:$D$10000,3,FALSE),"")</f>
        <v/>
      </c>
      <c r="E18466" s="14" t="str">
        <f t="shared" si="9000"/>
        <v/>
      </c>
      <c r="G18466" s="20">
        <f t="shared" si="9001"/>
        <v>51348</v>
      </c>
      <c r="I18466" s="20">
        <f t="shared" si="8975"/>
        <v>51348</v>
      </c>
      <c r="J18466" s="23">
        <v>1</v>
      </c>
    </row>
    <row r="18467" spans="1:10" x14ac:dyDescent="0.35">
      <c r="A18467" s="14">
        <f t="shared" ref="A18467" si="9034">A18466+1</f>
        <v>18466</v>
      </c>
      <c r="B18467" s="15">
        <f t="shared" si="9019"/>
        <v>51339</v>
      </c>
      <c r="C18467" s="13" t="str">
        <f t="shared" si="8979"/>
        <v>日</v>
      </c>
      <c r="D18467" s="14" t="str">
        <f>IF(ISERROR(VLOOKUP(B18467,祝日!$B$1:$D$10000,3,FALSE))=FALSE,VLOOKUP(B18467,祝日!$B$1:$D$10000,3,FALSE),"")</f>
        <v/>
      </c>
      <c r="E18467" s="14" t="str">
        <f t="shared" si="9000"/>
        <v/>
      </c>
      <c r="G18467" s="20">
        <f t="shared" si="9001"/>
        <v>51348</v>
      </c>
      <c r="I18467" s="20">
        <f t="shared" si="8975"/>
        <v>51348</v>
      </c>
      <c r="J18467" s="23">
        <v>1</v>
      </c>
    </row>
    <row r="18468" spans="1:10" x14ac:dyDescent="0.35">
      <c r="A18468" s="14">
        <f t="shared" ref="A18468" si="9035">A18467+1</f>
        <v>18467</v>
      </c>
      <c r="B18468" s="15">
        <f t="shared" si="9019"/>
        <v>51340</v>
      </c>
      <c r="C18468" s="13" t="str">
        <f t="shared" si="8979"/>
        <v>月</v>
      </c>
      <c r="D18468" s="14" t="str">
        <f>IF(ISERROR(VLOOKUP(B18468,祝日!$B$1:$D$10000,3,FALSE))=FALSE,VLOOKUP(B18468,祝日!$B$1:$D$10000,3,FALSE),"")</f>
        <v/>
      </c>
      <c r="E18468" s="14" t="str">
        <f t="shared" si="9000"/>
        <v/>
      </c>
      <c r="G18468" s="20">
        <f t="shared" si="9001"/>
        <v>51348</v>
      </c>
      <c r="I18468" s="20">
        <f t="shared" si="8975"/>
        <v>51348</v>
      </c>
      <c r="J18468" s="23">
        <v>1</v>
      </c>
    </row>
    <row r="18469" spans="1:10" x14ac:dyDescent="0.35">
      <c r="A18469" s="14">
        <f t="shared" ref="A18469" si="9036">A18468+1</f>
        <v>18468</v>
      </c>
      <c r="B18469" s="15">
        <f t="shared" si="9019"/>
        <v>51341</v>
      </c>
      <c r="C18469" s="13" t="str">
        <f t="shared" si="8979"/>
        <v>火</v>
      </c>
      <c r="D18469" s="14" t="str">
        <f>IF(ISERROR(VLOOKUP(B18469,祝日!$B$1:$D$10000,3,FALSE))=FALSE,VLOOKUP(B18469,祝日!$B$1:$D$10000,3,FALSE),"")</f>
        <v/>
      </c>
      <c r="E18469" s="14" t="str">
        <f t="shared" si="9000"/>
        <v/>
      </c>
      <c r="G18469" s="20">
        <f t="shared" si="9001"/>
        <v>51348</v>
      </c>
      <c r="I18469" s="20">
        <f t="shared" si="8975"/>
        <v>51348</v>
      </c>
      <c r="J18469" s="23">
        <v>1</v>
      </c>
    </row>
    <row r="18470" spans="1:10" x14ac:dyDescent="0.35">
      <c r="A18470" s="14">
        <f t="shared" ref="A18470" si="9037">A18469+1</f>
        <v>18469</v>
      </c>
      <c r="B18470" s="15">
        <f t="shared" si="9019"/>
        <v>51342</v>
      </c>
      <c r="C18470" s="13" t="str">
        <f t="shared" si="8979"/>
        <v>水</v>
      </c>
      <c r="D18470" s="14" t="str">
        <f>IF(ISERROR(VLOOKUP(B18470,祝日!$B$1:$D$10000,3,FALSE))=FALSE,VLOOKUP(B18470,祝日!$B$1:$D$10000,3,FALSE),"")</f>
        <v/>
      </c>
      <c r="E18470" s="14" t="str">
        <f t="shared" si="9000"/>
        <v/>
      </c>
      <c r="G18470" s="20">
        <f t="shared" si="9001"/>
        <v>51348</v>
      </c>
      <c r="I18470" s="20">
        <f t="shared" si="8975"/>
        <v>51348</v>
      </c>
      <c r="J18470" s="23">
        <v>1</v>
      </c>
    </row>
    <row r="18471" spans="1:10" x14ac:dyDescent="0.35">
      <c r="A18471" s="14">
        <f t="shared" ref="A18471" si="9038">A18470+1</f>
        <v>18470</v>
      </c>
      <c r="B18471" s="15">
        <f t="shared" si="9019"/>
        <v>51343</v>
      </c>
      <c r="C18471" s="13" t="str">
        <f t="shared" si="8979"/>
        <v>木</v>
      </c>
      <c r="D18471" s="14" t="str">
        <f>IF(ISERROR(VLOOKUP(B18471,祝日!$B$1:$D$10000,3,FALSE))=FALSE,VLOOKUP(B18471,祝日!$B$1:$D$10000,3,FALSE),"")</f>
        <v/>
      </c>
      <c r="E18471" s="14" t="str">
        <f t="shared" si="9000"/>
        <v/>
      </c>
      <c r="G18471" s="20">
        <f t="shared" si="9001"/>
        <v>51348</v>
      </c>
      <c r="I18471" s="20">
        <f t="shared" si="8975"/>
        <v>51348</v>
      </c>
      <c r="J18471" s="23">
        <v>1</v>
      </c>
    </row>
    <row r="18472" spans="1:10" x14ac:dyDescent="0.35">
      <c r="A18472" s="14">
        <f t="shared" ref="A18472" si="9039">A18471+1</f>
        <v>18471</v>
      </c>
      <c r="B18472" s="15">
        <f t="shared" si="9019"/>
        <v>51344</v>
      </c>
      <c r="C18472" s="13" t="str">
        <f t="shared" si="8979"/>
        <v>金</v>
      </c>
      <c r="D18472" s="14" t="str">
        <f>IF(ISERROR(VLOOKUP(B18472,祝日!$B$1:$D$10000,3,FALSE))=FALSE,VLOOKUP(B18472,祝日!$B$1:$D$10000,3,FALSE),"")</f>
        <v/>
      </c>
      <c r="E18472" s="14" t="str">
        <f t="shared" si="9000"/>
        <v/>
      </c>
      <c r="G18472" s="20">
        <f t="shared" si="9001"/>
        <v>51348</v>
      </c>
      <c r="I18472" s="20">
        <f t="shared" si="8975"/>
        <v>51348</v>
      </c>
      <c r="J18472" s="23">
        <v>1</v>
      </c>
    </row>
    <row r="18473" spans="1:10" x14ac:dyDescent="0.35">
      <c r="A18473" s="14">
        <f t="shared" ref="A18473" si="9040">A18472+1</f>
        <v>18472</v>
      </c>
      <c r="B18473" s="15">
        <f t="shared" si="9019"/>
        <v>51345</v>
      </c>
      <c r="C18473" s="13" t="str">
        <f t="shared" si="8979"/>
        <v>土</v>
      </c>
      <c r="D18473" s="14" t="str">
        <f>IF(ISERROR(VLOOKUP(B18473,祝日!$B$1:$D$10000,3,FALSE))=FALSE,VLOOKUP(B18473,祝日!$B$1:$D$10000,3,FALSE),"")</f>
        <v/>
      </c>
      <c r="E18473" s="14" t="str">
        <f t="shared" si="9000"/>
        <v/>
      </c>
      <c r="G18473" s="20">
        <f t="shared" si="9001"/>
        <v>51348</v>
      </c>
      <c r="I18473" s="20">
        <f t="shared" si="8975"/>
        <v>51348</v>
      </c>
      <c r="J18473" s="23">
        <v>1</v>
      </c>
    </row>
    <row r="18474" spans="1:10" x14ac:dyDescent="0.35">
      <c r="A18474" s="14">
        <f t="shared" ref="A18474" si="9041">A18473+1</f>
        <v>18473</v>
      </c>
      <c r="B18474" s="15">
        <f t="shared" si="9019"/>
        <v>51346</v>
      </c>
      <c r="C18474" s="13" t="str">
        <f t="shared" si="8979"/>
        <v>日</v>
      </c>
      <c r="D18474" s="14" t="str">
        <f>IF(ISERROR(VLOOKUP(B18474,祝日!$B$1:$D$10000,3,FALSE))=FALSE,VLOOKUP(B18474,祝日!$B$1:$D$10000,3,FALSE),"")</f>
        <v/>
      </c>
      <c r="E18474" s="14" t="str">
        <f t="shared" si="9000"/>
        <v/>
      </c>
      <c r="G18474" s="20">
        <f t="shared" si="9001"/>
        <v>51348</v>
      </c>
      <c r="I18474" s="20">
        <f t="shared" si="8975"/>
        <v>51348</v>
      </c>
      <c r="J18474" s="23">
        <v>1</v>
      </c>
    </row>
    <row r="18475" spans="1:10" x14ac:dyDescent="0.35">
      <c r="A18475" s="14">
        <f t="shared" ref="A18475" si="9042">A18474+1</f>
        <v>18474</v>
      </c>
      <c r="B18475" s="15">
        <f t="shared" si="9019"/>
        <v>51347</v>
      </c>
      <c r="C18475" s="13" t="str">
        <f t="shared" si="8979"/>
        <v>月</v>
      </c>
      <c r="D18475" s="14" t="str">
        <f>IF(ISERROR(VLOOKUP(B18475,祝日!$B$1:$D$10000,3,FALSE))=FALSE,VLOOKUP(B18475,祝日!$B$1:$D$10000,3,FALSE),"")</f>
        <v/>
      </c>
      <c r="E18475" s="14" t="str">
        <f t="shared" si="9000"/>
        <v/>
      </c>
      <c r="G18475" s="20">
        <f t="shared" si="9001"/>
        <v>51348</v>
      </c>
      <c r="I18475" s="20">
        <f t="shared" si="8975"/>
        <v>51348</v>
      </c>
      <c r="J18475" s="23">
        <v>1</v>
      </c>
    </row>
    <row r="18476" spans="1:10" x14ac:dyDescent="0.35">
      <c r="A18476" s="14">
        <f t="shared" ref="A18476" si="9043">A18475+1</f>
        <v>18475</v>
      </c>
      <c r="B18476" s="15">
        <f t="shared" si="9019"/>
        <v>51348</v>
      </c>
      <c r="C18476" s="13" t="str">
        <f t="shared" si="8979"/>
        <v>火</v>
      </c>
      <c r="D18476" s="14" t="str">
        <f>IF(ISERROR(VLOOKUP(B18476,祝日!$B$1:$D$10000,3,FALSE))=FALSE,VLOOKUP(B18476,祝日!$B$1:$D$10000,3,FALSE),"")</f>
        <v/>
      </c>
      <c r="E18476" s="14">
        <f t="shared" si="9000"/>
        <v>1</v>
      </c>
      <c r="G18476" s="20">
        <f t="shared" si="9001"/>
        <v>51348</v>
      </c>
      <c r="I18476" s="20">
        <f t="shared" ref="I18476:I18539" si="9044">WORKDAY(G18476+1,-1,H18476:H19991)</f>
        <v>51348</v>
      </c>
      <c r="J18476" s="23">
        <v>1</v>
      </c>
    </row>
    <row r="18477" spans="1:10" x14ac:dyDescent="0.35">
      <c r="A18477" s="14">
        <f t="shared" ref="A18477" si="9045">A18476+1</f>
        <v>18476</v>
      </c>
      <c r="B18477" s="15">
        <f t="shared" si="9019"/>
        <v>51349</v>
      </c>
      <c r="C18477" s="13" t="str">
        <f t="shared" si="8979"/>
        <v>水</v>
      </c>
      <c r="D18477" s="14" t="str">
        <f>IF(ISERROR(VLOOKUP(B18477,祝日!$B$1:$D$10000,3,FALSE))=FALSE,VLOOKUP(B18477,祝日!$B$1:$D$10000,3,FALSE),"")</f>
        <v/>
      </c>
      <c r="E18477" s="14" t="str">
        <f t="shared" si="9000"/>
        <v/>
      </c>
      <c r="G18477" s="20">
        <f t="shared" si="9001"/>
        <v>51379</v>
      </c>
      <c r="I18477" s="20">
        <f t="shared" si="9044"/>
        <v>51379</v>
      </c>
      <c r="J18477" s="23">
        <v>1</v>
      </c>
    </row>
    <row r="18478" spans="1:10" x14ac:dyDescent="0.35">
      <c r="A18478" s="14">
        <f t="shared" ref="A18478" si="9046">A18477+1</f>
        <v>18477</v>
      </c>
      <c r="B18478" s="15">
        <f t="shared" si="9019"/>
        <v>51350</v>
      </c>
      <c r="C18478" s="13" t="str">
        <f t="shared" si="8979"/>
        <v>木</v>
      </c>
      <c r="D18478" s="14" t="str">
        <f>IF(ISERROR(VLOOKUP(B18478,祝日!$B$1:$D$10000,3,FALSE))=FALSE,VLOOKUP(B18478,祝日!$B$1:$D$10000,3,FALSE),"")</f>
        <v/>
      </c>
      <c r="E18478" s="14" t="str">
        <f t="shared" si="9000"/>
        <v/>
      </c>
      <c r="G18478" s="20">
        <f t="shared" si="9001"/>
        <v>51379</v>
      </c>
      <c r="I18478" s="20">
        <f t="shared" si="9044"/>
        <v>51379</v>
      </c>
      <c r="J18478" s="23">
        <v>1</v>
      </c>
    </row>
    <row r="18479" spans="1:10" x14ac:dyDescent="0.35">
      <c r="A18479" s="14">
        <f t="shared" ref="A18479" si="9047">A18478+1</f>
        <v>18478</v>
      </c>
      <c r="B18479" s="15">
        <f t="shared" si="9019"/>
        <v>51351</v>
      </c>
      <c r="C18479" s="13" t="str">
        <f t="shared" ref="C18479:C18542" si="9048">TEXT(B18479,"aaa")</f>
        <v>金</v>
      </c>
      <c r="D18479" s="14" t="str">
        <f>IF(ISERROR(VLOOKUP(B18479,祝日!$B$1:$D$10000,3,FALSE))=FALSE,VLOOKUP(B18479,祝日!$B$1:$D$10000,3,FALSE),"")</f>
        <v/>
      </c>
      <c r="E18479" s="14" t="str">
        <f t="shared" si="9000"/>
        <v/>
      </c>
      <c r="G18479" s="20">
        <f t="shared" si="9001"/>
        <v>51379</v>
      </c>
      <c r="I18479" s="20">
        <f t="shared" si="9044"/>
        <v>51379</v>
      </c>
      <c r="J18479" s="23">
        <v>1</v>
      </c>
    </row>
    <row r="18480" spans="1:10" x14ac:dyDescent="0.35">
      <c r="A18480" s="14">
        <f t="shared" ref="A18480" si="9049">A18479+1</f>
        <v>18479</v>
      </c>
      <c r="B18480" s="15">
        <f t="shared" si="9019"/>
        <v>51352</v>
      </c>
      <c r="C18480" s="13" t="str">
        <f t="shared" si="9048"/>
        <v>土</v>
      </c>
      <c r="D18480" s="14" t="str">
        <f>IF(ISERROR(VLOOKUP(B18480,祝日!$B$1:$D$10000,3,FALSE))=FALSE,VLOOKUP(B18480,祝日!$B$1:$D$10000,3,FALSE),"")</f>
        <v/>
      </c>
      <c r="E18480" s="14" t="str">
        <f t="shared" si="9000"/>
        <v/>
      </c>
      <c r="G18480" s="20">
        <f t="shared" si="9001"/>
        <v>51379</v>
      </c>
      <c r="I18480" s="20">
        <f t="shared" si="9044"/>
        <v>51379</v>
      </c>
      <c r="J18480" s="23">
        <v>1</v>
      </c>
    </row>
    <row r="18481" spans="1:10" x14ac:dyDescent="0.35">
      <c r="A18481" s="14">
        <f t="shared" ref="A18481" si="9050">A18480+1</f>
        <v>18480</v>
      </c>
      <c r="B18481" s="15">
        <f t="shared" si="9019"/>
        <v>51353</v>
      </c>
      <c r="C18481" s="13" t="str">
        <f t="shared" si="9048"/>
        <v>日</v>
      </c>
      <c r="D18481" s="14" t="str">
        <f>IF(ISERROR(VLOOKUP(B18481,祝日!$B$1:$D$10000,3,FALSE))=FALSE,VLOOKUP(B18481,祝日!$B$1:$D$10000,3,FALSE),"")</f>
        <v/>
      </c>
      <c r="E18481" s="14" t="str">
        <f t="shared" si="9000"/>
        <v/>
      </c>
      <c r="G18481" s="20">
        <f t="shared" si="9001"/>
        <v>51379</v>
      </c>
      <c r="I18481" s="20">
        <f t="shared" si="9044"/>
        <v>51379</v>
      </c>
      <c r="J18481" s="23">
        <v>1</v>
      </c>
    </row>
    <row r="18482" spans="1:10" x14ac:dyDescent="0.35">
      <c r="A18482" s="14">
        <f t="shared" ref="A18482" si="9051">A18481+1</f>
        <v>18481</v>
      </c>
      <c r="B18482" s="15">
        <f t="shared" si="9019"/>
        <v>51354</v>
      </c>
      <c r="C18482" s="13" t="str">
        <f t="shared" si="9048"/>
        <v>月</v>
      </c>
      <c r="D18482" s="14" t="str">
        <f>IF(ISERROR(VLOOKUP(B18482,祝日!$B$1:$D$10000,3,FALSE))=FALSE,VLOOKUP(B18482,祝日!$B$1:$D$10000,3,FALSE),"")</f>
        <v/>
      </c>
      <c r="E18482" s="14" t="str">
        <f t="shared" si="9000"/>
        <v/>
      </c>
      <c r="G18482" s="20">
        <f t="shared" si="9001"/>
        <v>51379</v>
      </c>
      <c r="I18482" s="20">
        <f t="shared" si="9044"/>
        <v>51379</v>
      </c>
      <c r="J18482" s="23">
        <v>1</v>
      </c>
    </row>
    <row r="18483" spans="1:10" x14ac:dyDescent="0.35">
      <c r="A18483" s="14">
        <f t="shared" ref="A18483" si="9052">A18482+1</f>
        <v>18482</v>
      </c>
      <c r="B18483" s="15">
        <f t="shared" si="9019"/>
        <v>51355</v>
      </c>
      <c r="C18483" s="13" t="str">
        <f t="shared" si="9048"/>
        <v>火</v>
      </c>
      <c r="D18483" s="14" t="str">
        <f>IF(ISERROR(VLOOKUP(B18483,祝日!$B$1:$D$10000,3,FALSE))=FALSE,VLOOKUP(B18483,祝日!$B$1:$D$10000,3,FALSE),"")</f>
        <v/>
      </c>
      <c r="E18483" s="14" t="str">
        <f t="shared" si="9000"/>
        <v/>
      </c>
      <c r="G18483" s="20">
        <f t="shared" si="9001"/>
        <v>51379</v>
      </c>
      <c r="I18483" s="20">
        <f t="shared" si="9044"/>
        <v>51379</v>
      </c>
      <c r="J18483" s="23">
        <v>1</v>
      </c>
    </row>
    <row r="18484" spans="1:10" x14ac:dyDescent="0.35">
      <c r="A18484" s="14">
        <f t="shared" ref="A18484" si="9053">A18483+1</f>
        <v>18483</v>
      </c>
      <c r="B18484" s="15">
        <f t="shared" si="9019"/>
        <v>51356</v>
      </c>
      <c r="C18484" s="13" t="str">
        <f t="shared" si="9048"/>
        <v>水</v>
      </c>
      <c r="D18484" s="14" t="str">
        <f>IF(ISERROR(VLOOKUP(B18484,祝日!$B$1:$D$10000,3,FALSE))=FALSE,VLOOKUP(B18484,祝日!$B$1:$D$10000,3,FALSE),"")</f>
        <v/>
      </c>
      <c r="E18484" s="14" t="str">
        <f t="shared" si="9000"/>
        <v/>
      </c>
      <c r="G18484" s="20">
        <f t="shared" si="9001"/>
        <v>51379</v>
      </c>
      <c r="I18484" s="20">
        <f t="shared" si="9044"/>
        <v>51379</v>
      </c>
      <c r="J18484" s="23">
        <v>1</v>
      </c>
    </row>
    <row r="18485" spans="1:10" x14ac:dyDescent="0.35">
      <c r="A18485" s="14">
        <f t="shared" ref="A18485" si="9054">A18484+1</f>
        <v>18484</v>
      </c>
      <c r="B18485" s="15">
        <f t="shared" si="9019"/>
        <v>51357</v>
      </c>
      <c r="C18485" s="13" t="str">
        <f t="shared" si="9048"/>
        <v>木</v>
      </c>
      <c r="D18485" s="14" t="str">
        <f>IF(ISERROR(VLOOKUP(B18485,祝日!$B$1:$D$10000,3,FALSE))=FALSE,VLOOKUP(B18485,祝日!$B$1:$D$10000,3,FALSE),"")</f>
        <v/>
      </c>
      <c r="E18485" s="14" t="str">
        <f t="shared" si="9000"/>
        <v/>
      </c>
      <c r="G18485" s="20">
        <f t="shared" si="9001"/>
        <v>51379</v>
      </c>
      <c r="I18485" s="20">
        <f t="shared" si="9044"/>
        <v>51379</v>
      </c>
      <c r="J18485" s="23">
        <v>1</v>
      </c>
    </row>
    <row r="18486" spans="1:10" x14ac:dyDescent="0.35">
      <c r="A18486" s="14">
        <f t="shared" ref="A18486" si="9055">A18485+1</f>
        <v>18485</v>
      </c>
      <c r="B18486" s="15">
        <f t="shared" si="9019"/>
        <v>51358</v>
      </c>
      <c r="C18486" s="13" t="str">
        <f t="shared" si="9048"/>
        <v>金</v>
      </c>
      <c r="D18486" s="14" t="str">
        <f>IF(ISERROR(VLOOKUP(B18486,祝日!$B$1:$D$10000,3,FALSE))=FALSE,VLOOKUP(B18486,祝日!$B$1:$D$10000,3,FALSE),"")</f>
        <v/>
      </c>
      <c r="E18486" s="14" t="str">
        <f t="shared" si="9000"/>
        <v/>
      </c>
      <c r="G18486" s="20">
        <f t="shared" si="9001"/>
        <v>51379</v>
      </c>
      <c r="I18486" s="20">
        <f t="shared" si="9044"/>
        <v>51379</v>
      </c>
      <c r="J18486" s="23">
        <v>1</v>
      </c>
    </row>
    <row r="18487" spans="1:10" x14ac:dyDescent="0.35">
      <c r="A18487" s="14">
        <f t="shared" ref="A18487" si="9056">A18486+1</f>
        <v>18486</v>
      </c>
      <c r="B18487" s="15">
        <f t="shared" si="9019"/>
        <v>51359</v>
      </c>
      <c r="C18487" s="13" t="str">
        <f t="shared" si="9048"/>
        <v>土</v>
      </c>
      <c r="D18487" s="14" t="str">
        <f>IF(ISERROR(VLOOKUP(B18487,祝日!$B$1:$D$10000,3,FALSE))=FALSE,VLOOKUP(B18487,祝日!$B$1:$D$10000,3,FALSE),"")</f>
        <v>山の日</v>
      </c>
      <c r="E18487" s="14" t="str">
        <f t="shared" si="9000"/>
        <v/>
      </c>
      <c r="G18487" s="20">
        <f t="shared" si="9001"/>
        <v>51379</v>
      </c>
      <c r="I18487" s="20">
        <f t="shared" si="9044"/>
        <v>51379</v>
      </c>
      <c r="J18487" s="23">
        <v>1</v>
      </c>
    </row>
    <row r="18488" spans="1:10" x14ac:dyDescent="0.35">
      <c r="A18488" s="14">
        <f t="shared" ref="A18488" si="9057">A18487+1</f>
        <v>18487</v>
      </c>
      <c r="B18488" s="15">
        <f t="shared" si="9019"/>
        <v>51360</v>
      </c>
      <c r="C18488" s="13" t="str">
        <f t="shared" si="9048"/>
        <v>日</v>
      </c>
      <c r="D18488" s="14" t="str">
        <f>IF(ISERROR(VLOOKUP(B18488,祝日!$B$1:$D$10000,3,FALSE))=FALSE,VLOOKUP(B18488,祝日!$B$1:$D$10000,3,FALSE),"")</f>
        <v/>
      </c>
      <c r="E18488" s="14" t="str">
        <f t="shared" si="9000"/>
        <v/>
      </c>
      <c r="G18488" s="20">
        <f t="shared" si="9001"/>
        <v>51379</v>
      </c>
      <c r="I18488" s="20">
        <f t="shared" si="9044"/>
        <v>51379</v>
      </c>
      <c r="J18488" s="23">
        <v>1</v>
      </c>
    </row>
    <row r="18489" spans="1:10" x14ac:dyDescent="0.35">
      <c r="A18489" s="14">
        <f t="shared" ref="A18489" si="9058">A18488+1</f>
        <v>18488</v>
      </c>
      <c r="B18489" s="15">
        <f t="shared" si="9019"/>
        <v>51361</v>
      </c>
      <c r="C18489" s="13" t="str">
        <f t="shared" si="9048"/>
        <v>月</v>
      </c>
      <c r="D18489" s="14" t="str">
        <f>IF(ISERROR(VLOOKUP(B18489,祝日!$B$1:$D$10000,3,FALSE))=FALSE,VLOOKUP(B18489,祝日!$B$1:$D$10000,3,FALSE),"")</f>
        <v/>
      </c>
      <c r="E18489" s="14" t="str">
        <f t="shared" si="9000"/>
        <v/>
      </c>
      <c r="G18489" s="20">
        <f t="shared" si="9001"/>
        <v>51379</v>
      </c>
      <c r="I18489" s="20">
        <f t="shared" si="9044"/>
        <v>51379</v>
      </c>
      <c r="J18489" s="23">
        <v>1</v>
      </c>
    </row>
    <row r="18490" spans="1:10" x14ac:dyDescent="0.35">
      <c r="A18490" s="14">
        <f t="shared" ref="A18490" si="9059">A18489+1</f>
        <v>18489</v>
      </c>
      <c r="B18490" s="15">
        <f t="shared" si="9019"/>
        <v>51362</v>
      </c>
      <c r="C18490" s="13" t="str">
        <f t="shared" si="9048"/>
        <v>火</v>
      </c>
      <c r="D18490" s="14" t="str">
        <f>IF(ISERROR(VLOOKUP(B18490,祝日!$B$1:$D$10000,3,FALSE))=FALSE,VLOOKUP(B18490,祝日!$B$1:$D$10000,3,FALSE),"")</f>
        <v/>
      </c>
      <c r="E18490" s="14" t="str">
        <f t="shared" si="9000"/>
        <v/>
      </c>
      <c r="G18490" s="20">
        <f t="shared" si="9001"/>
        <v>51379</v>
      </c>
      <c r="I18490" s="20">
        <f t="shared" si="9044"/>
        <v>51379</v>
      </c>
      <c r="J18490" s="23">
        <v>1</v>
      </c>
    </row>
    <row r="18491" spans="1:10" x14ac:dyDescent="0.35">
      <c r="A18491" s="14">
        <f t="shared" ref="A18491" si="9060">A18490+1</f>
        <v>18490</v>
      </c>
      <c r="B18491" s="15">
        <f t="shared" si="9019"/>
        <v>51363</v>
      </c>
      <c r="C18491" s="13" t="str">
        <f t="shared" si="9048"/>
        <v>水</v>
      </c>
      <c r="D18491" s="14" t="str">
        <f>IF(ISERROR(VLOOKUP(B18491,祝日!$B$1:$D$10000,3,FALSE))=FALSE,VLOOKUP(B18491,祝日!$B$1:$D$10000,3,FALSE),"")</f>
        <v/>
      </c>
      <c r="E18491" s="14" t="str">
        <f t="shared" si="9000"/>
        <v/>
      </c>
      <c r="G18491" s="20">
        <f t="shared" si="9001"/>
        <v>51379</v>
      </c>
      <c r="I18491" s="20">
        <f t="shared" si="9044"/>
        <v>51379</v>
      </c>
      <c r="J18491" s="23">
        <v>1</v>
      </c>
    </row>
    <row r="18492" spans="1:10" x14ac:dyDescent="0.35">
      <c r="A18492" s="14">
        <f t="shared" ref="A18492" si="9061">A18491+1</f>
        <v>18491</v>
      </c>
      <c r="B18492" s="15">
        <f t="shared" si="9019"/>
        <v>51364</v>
      </c>
      <c r="C18492" s="13" t="str">
        <f t="shared" si="9048"/>
        <v>木</v>
      </c>
      <c r="D18492" s="14" t="str">
        <f>IF(ISERROR(VLOOKUP(B18492,祝日!$B$1:$D$10000,3,FALSE))=FALSE,VLOOKUP(B18492,祝日!$B$1:$D$10000,3,FALSE),"")</f>
        <v/>
      </c>
      <c r="E18492" s="14" t="str">
        <f t="shared" si="9000"/>
        <v/>
      </c>
      <c r="G18492" s="20">
        <f t="shared" si="9001"/>
        <v>51379</v>
      </c>
      <c r="I18492" s="20">
        <f t="shared" si="9044"/>
        <v>51379</v>
      </c>
      <c r="J18492" s="23">
        <v>1</v>
      </c>
    </row>
    <row r="18493" spans="1:10" x14ac:dyDescent="0.35">
      <c r="A18493" s="14">
        <f t="shared" ref="A18493" si="9062">A18492+1</f>
        <v>18492</v>
      </c>
      <c r="B18493" s="15">
        <f t="shared" si="9019"/>
        <v>51365</v>
      </c>
      <c r="C18493" s="13" t="str">
        <f t="shared" si="9048"/>
        <v>金</v>
      </c>
      <c r="D18493" s="14" t="str">
        <f>IF(ISERROR(VLOOKUP(B18493,祝日!$B$1:$D$10000,3,FALSE))=FALSE,VLOOKUP(B18493,祝日!$B$1:$D$10000,3,FALSE),"")</f>
        <v/>
      </c>
      <c r="E18493" s="14" t="str">
        <f t="shared" si="9000"/>
        <v/>
      </c>
      <c r="G18493" s="20">
        <f t="shared" si="9001"/>
        <v>51379</v>
      </c>
      <c r="I18493" s="20">
        <f t="shared" si="9044"/>
        <v>51379</v>
      </c>
      <c r="J18493" s="23">
        <v>1</v>
      </c>
    </row>
    <row r="18494" spans="1:10" x14ac:dyDescent="0.35">
      <c r="A18494" s="14">
        <f t="shared" ref="A18494" si="9063">A18493+1</f>
        <v>18493</v>
      </c>
      <c r="B18494" s="15">
        <f t="shared" si="9019"/>
        <v>51366</v>
      </c>
      <c r="C18494" s="13" t="str">
        <f t="shared" si="9048"/>
        <v>土</v>
      </c>
      <c r="D18494" s="14" t="str">
        <f>IF(ISERROR(VLOOKUP(B18494,祝日!$B$1:$D$10000,3,FALSE))=FALSE,VLOOKUP(B18494,祝日!$B$1:$D$10000,3,FALSE),"")</f>
        <v/>
      </c>
      <c r="E18494" s="14" t="str">
        <f t="shared" si="9000"/>
        <v/>
      </c>
      <c r="G18494" s="20">
        <f t="shared" si="9001"/>
        <v>51379</v>
      </c>
      <c r="I18494" s="20">
        <f t="shared" si="9044"/>
        <v>51379</v>
      </c>
      <c r="J18494" s="23">
        <v>1</v>
      </c>
    </row>
    <row r="18495" spans="1:10" x14ac:dyDescent="0.35">
      <c r="A18495" s="14">
        <f t="shared" ref="A18495" si="9064">A18494+1</f>
        <v>18494</v>
      </c>
      <c r="B18495" s="15">
        <f t="shared" si="9019"/>
        <v>51367</v>
      </c>
      <c r="C18495" s="13" t="str">
        <f t="shared" si="9048"/>
        <v>日</v>
      </c>
      <c r="D18495" s="14" t="str">
        <f>IF(ISERROR(VLOOKUP(B18495,祝日!$B$1:$D$10000,3,FALSE))=FALSE,VLOOKUP(B18495,祝日!$B$1:$D$10000,3,FALSE),"")</f>
        <v/>
      </c>
      <c r="E18495" s="14" t="str">
        <f t="shared" si="9000"/>
        <v/>
      </c>
      <c r="G18495" s="20">
        <f t="shared" si="9001"/>
        <v>51379</v>
      </c>
      <c r="I18495" s="20">
        <f t="shared" si="9044"/>
        <v>51379</v>
      </c>
      <c r="J18495" s="23">
        <v>1</v>
      </c>
    </row>
    <row r="18496" spans="1:10" x14ac:dyDescent="0.35">
      <c r="A18496" s="14">
        <f t="shared" ref="A18496" si="9065">A18495+1</f>
        <v>18495</v>
      </c>
      <c r="B18496" s="15">
        <f t="shared" si="9019"/>
        <v>51368</v>
      </c>
      <c r="C18496" s="13" t="str">
        <f t="shared" si="9048"/>
        <v>月</v>
      </c>
      <c r="D18496" s="14" t="str">
        <f>IF(ISERROR(VLOOKUP(B18496,祝日!$B$1:$D$10000,3,FALSE))=FALSE,VLOOKUP(B18496,祝日!$B$1:$D$10000,3,FALSE),"")</f>
        <v/>
      </c>
      <c r="E18496" s="14" t="str">
        <f t="shared" si="9000"/>
        <v/>
      </c>
      <c r="G18496" s="20">
        <f t="shared" si="9001"/>
        <v>51379</v>
      </c>
      <c r="I18496" s="20">
        <f t="shared" si="9044"/>
        <v>51379</v>
      </c>
      <c r="J18496" s="23">
        <v>1</v>
      </c>
    </row>
    <row r="18497" spans="1:10" x14ac:dyDescent="0.35">
      <c r="A18497" s="14">
        <f t="shared" ref="A18497" si="9066">A18496+1</f>
        <v>18496</v>
      </c>
      <c r="B18497" s="15">
        <f t="shared" si="9019"/>
        <v>51369</v>
      </c>
      <c r="C18497" s="13" t="str">
        <f t="shared" si="9048"/>
        <v>火</v>
      </c>
      <c r="D18497" s="14" t="str">
        <f>IF(ISERROR(VLOOKUP(B18497,祝日!$B$1:$D$10000,3,FALSE))=FALSE,VLOOKUP(B18497,祝日!$B$1:$D$10000,3,FALSE),"")</f>
        <v/>
      </c>
      <c r="E18497" s="14" t="str">
        <f t="shared" si="9000"/>
        <v/>
      </c>
      <c r="G18497" s="20">
        <f t="shared" si="9001"/>
        <v>51379</v>
      </c>
      <c r="I18497" s="20">
        <f t="shared" si="9044"/>
        <v>51379</v>
      </c>
      <c r="J18497" s="23">
        <v>1</v>
      </c>
    </row>
    <row r="18498" spans="1:10" x14ac:dyDescent="0.35">
      <c r="A18498" s="14">
        <f t="shared" ref="A18498" si="9067">A18497+1</f>
        <v>18497</v>
      </c>
      <c r="B18498" s="15">
        <f t="shared" si="9019"/>
        <v>51370</v>
      </c>
      <c r="C18498" s="13" t="str">
        <f t="shared" si="9048"/>
        <v>水</v>
      </c>
      <c r="D18498" s="14" t="str">
        <f>IF(ISERROR(VLOOKUP(B18498,祝日!$B$1:$D$10000,3,FALSE))=FALSE,VLOOKUP(B18498,祝日!$B$1:$D$10000,3,FALSE),"")</f>
        <v/>
      </c>
      <c r="E18498" s="14" t="str">
        <f t="shared" si="9000"/>
        <v/>
      </c>
      <c r="G18498" s="20">
        <f t="shared" si="9001"/>
        <v>51379</v>
      </c>
      <c r="I18498" s="20">
        <f t="shared" si="9044"/>
        <v>51379</v>
      </c>
      <c r="J18498" s="23">
        <v>1</v>
      </c>
    </row>
    <row r="18499" spans="1:10" x14ac:dyDescent="0.35">
      <c r="A18499" s="14">
        <f t="shared" ref="A18499" si="9068">A18498+1</f>
        <v>18498</v>
      </c>
      <c r="B18499" s="15">
        <f t="shared" si="9019"/>
        <v>51371</v>
      </c>
      <c r="C18499" s="13" t="str">
        <f t="shared" si="9048"/>
        <v>木</v>
      </c>
      <c r="D18499" s="14" t="str">
        <f>IF(ISERROR(VLOOKUP(B18499,祝日!$B$1:$D$10000,3,FALSE))=FALSE,VLOOKUP(B18499,祝日!$B$1:$D$10000,3,FALSE),"")</f>
        <v/>
      </c>
      <c r="E18499" s="14" t="str">
        <f t="shared" ref="E18499:E18562" si="9069">IF(ISERROR(VLOOKUP(B18499,I18499:J40778,2,FALSE))=TRUE,"",VLOOKUP(B18499,I18499:J40778,2,FALSE))</f>
        <v/>
      </c>
      <c r="G18499" s="20">
        <f t="shared" ref="G18499:G18562" si="9070">EOMONTH(B18499,0)</f>
        <v>51379</v>
      </c>
      <c r="I18499" s="20">
        <f t="shared" si="9044"/>
        <v>51379</v>
      </c>
      <c r="J18499" s="23">
        <v>1</v>
      </c>
    </row>
    <row r="18500" spans="1:10" x14ac:dyDescent="0.35">
      <c r="A18500" s="14">
        <f t="shared" ref="A18500" si="9071">A18499+1</f>
        <v>18499</v>
      </c>
      <c r="B18500" s="15">
        <f t="shared" si="9019"/>
        <v>51372</v>
      </c>
      <c r="C18500" s="13" t="str">
        <f t="shared" si="9048"/>
        <v>金</v>
      </c>
      <c r="D18500" s="14" t="str">
        <f>IF(ISERROR(VLOOKUP(B18500,祝日!$B$1:$D$10000,3,FALSE))=FALSE,VLOOKUP(B18500,祝日!$B$1:$D$10000,3,FALSE),"")</f>
        <v/>
      </c>
      <c r="E18500" s="14" t="str">
        <f t="shared" si="9069"/>
        <v/>
      </c>
      <c r="G18500" s="20">
        <f t="shared" si="9070"/>
        <v>51379</v>
      </c>
      <c r="I18500" s="20">
        <f t="shared" si="9044"/>
        <v>51379</v>
      </c>
      <c r="J18500" s="23">
        <v>1</v>
      </c>
    </row>
    <row r="18501" spans="1:10" x14ac:dyDescent="0.35">
      <c r="A18501" s="14">
        <f t="shared" ref="A18501" si="9072">A18500+1</f>
        <v>18500</v>
      </c>
      <c r="B18501" s="15">
        <f t="shared" si="9019"/>
        <v>51373</v>
      </c>
      <c r="C18501" s="13" t="str">
        <f t="shared" si="9048"/>
        <v>土</v>
      </c>
      <c r="D18501" s="14" t="str">
        <f>IF(ISERROR(VLOOKUP(B18501,祝日!$B$1:$D$10000,3,FALSE))=FALSE,VLOOKUP(B18501,祝日!$B$1:$D$10000,3,FALSE),"")</f>
        <v/>
      </c>
      <c r="E18501" s="14" t="str">
        <f t="shared" si="9069"/>
        <v/>
      </c>
      <c r="G18501" s="20">
        <f t="shared" si="9070"/>
        <v>51379</v>
      </c>
      <c r="I18501" s="20">
        <f t="shared" si="9044"/>
        <v>51379</v>
      </c>
      <c r="J18501" s="23">
        <v>1</v>
      </c>
    </row>
    <row r="18502" spans="1:10" x14ac:dyDescent="0.35">
      <c r="A18502" s="14">
        <f t="shared" ref="A18502" si="9073">A18501+1</f>
        <v>18501</v>
      </c>
      <c r="B18502" s="15">
        <f t="shared" si="9019"/>
        <v>51374</v>
      </c>
      <c r="C18502" s="13" t="str">
        <f t="shared" si="9048"/>
        <v>日</v>
      </c>
      <c r="D18502" s="14" t="str">
        <f>IF(ISERROR(VLOOKUP(B18502,祝日!$B$1:$D$10000,3,FALSE))=FALSE,VLOOKUP(B18502,祝日!$B$1:$D$10000,3,FALSE),"")</f>
        <v/>
      </c>
      <c r="E18502" s="14" t="str">
        <f t="shared" si="9069"/>
        <v/>
      </c>
      <c r="G18502" s="20">
        <f t="shared" si="9070"/>
        <v>51379</v>
      </c>
      <c r="I18502" s="20">
        <f t="shared" si="9044"/>
        <v>51379</v>
      </c>
      <c r="J18502" s="23">
        <v>1</v>
      </c>
    </row>
    <row r="18503" spans="1:10" x14ac:dyDescent="0.35">
      <c r="A18503" s="14">
        <f t="shared" ref="A18503" si="9074">A18502+1</f>
        <v>18502</v>
      </c>
      <c r="B18503" s="15">
        <f t="shared" si="9019"/>
        <v>51375</v>
      </c>
      <c r="C18503" s="13" t="str">
        <f t="shared" si="9048"/>
        <v>月</v>
      </c>
      <c r="D18503" s="14" t="str">
        <f>IF(ISERROR(VLOOKUP(B18503,祝日!$B$1:$D$10000,3,FALSE))=FALSE,VLOOKUP(B18503,祝日!$B$1:$D$10000,3,FALSE),"")</f>
        <v/>
      </c>
      <c r="E18503" s="14" t="str">
        <f t="shared" si="9069"/>
        <v/>
      </c>
      <c r="G18503" s="20">
        <f t="shared" si="9070"/>
        <v>51379</v>
      </c>
      <c r="I18503" s="20">
        <f t="shared" si="9044"/>
        <v>51379</v>
      </c>
      <c r="J18503" s="23">
        <v>1</v>
      </c>
    </row>
    <row r="18504" spans="1:10" x14ac:dyDescent="0.35">
      <c r="A18504" s="14">
        <f t="shared" ref="A18504" si="9075">A18503+1</f>
        <v>18503</v>
      </c>
      <c r="B18504" s="15">
        <f t="shared" si="9019"/>
        <v>51376</v>
      </c>
      <c r="C18504" s="13" t="str">
        <f t="shared" si="9048"/>
        <v>火</v>
      </c>
      <c r="D18504" s="14" t="str">
        <f>IF(ISERROR(VLOOKUP(B18504,祝日!$B$1:$D$10000,3,FALSE))=FALSE,VLOOKUP(B18504,祝日!$B$1:$D$10000,3,FALSE),"")</f>
        <v/>
      </c>
      <c r="E18504" s="14" t="str">
        <f t="shared" si="9069"/>
        <v/>
      </c>
      <c r="G18504" s="20">
        <f t="shared" si="9070"/>
        <v>51379</v>
      </c>
      <c r="I18504" s="20">
        <f t="shared" si="9044"/>
        <v>51379</v>
      </c>
      <c r="J18504" s="23">
        <v>1</v>
      </c>
    </row>
    <row r="18505" spans="1:10" x14ac:dyDescent="0.35">
      <c r="A18505" s="14">
        <f t="shared" ref="A18505" si="9076">A18504+1</f>
        <v>18504</v>
      </c>
      <c r="B18505" s="15">
        <f t="shared" si="9019"/>
        <v>51377</v>
      </c>
      <c r="C18505" s="13" t="str">
        <f t="shared" si="9048"/>
        <v>水</v>
      </c>
      <c r="D18505" s="14" t="str">
        <f>IF(ISERROR(VLOOKUP(B18505,祝日!$B$1:$D$10000,3,FALSE))=FALSE,VLOOKUP(B18505,祝日!$B$1:$D$10000,3,FALSE),"")</f>
        <v/>
      </c>
      <c r="E18505" s="14" t="str">
        <f t="shared" si="9069"/>
        <v/>
      </c>
      <c r="G18505" s="20">
        <f t="shared" si="9070"/>
        <v>51379</v>
      </c>
      <c r="I18505" s="20">
        <f t="shared" si="9044"/>
        <v>51379</v>
      </c>
      <c r="J18505" s="23">
        <v>1</v>
      </c>
    </row>
    <row r="18506" spans="1:10" x14ac:dyDescent="0.35">
      <c r="A18506" s="14">
        <f t="shared" ref="A18506" si="9077">A18505+1</f>
        <v>18505</v>
      </c>
      <c r="B18506" s="15">
        <f t="shared" si="9019"/>
        <v>51378</v>
      </c>
      <c r="C18506" s="13" t="str">
        <f t="shared" si="9048"/>
        <v>木</v>
      </c>
      <c r="D18506" s="14" t="str">
        <f>IF(ISERROR(VLOOKUP(B18506,祝日!$B$1:$D$10000,3,FALSE))=FALSE,VLOOKUP(B18506,祝日!$B$1:$D$10000,3,FALSE),"")</f>
        <v/>
      </c>
      <c r="E18506" s="14" t="str">
        <f t="shared" si="9069"/>
        <v/>
      </c>
      <c r="G18506" s="20">
        <f t="shared" si="9070"/>
        <v>51379</v>
      </c>
      <c r="I18506" s="20">
        <f t="shared" si="9044"/>
        <v>51379</v>
      </c>
      <c r="J18506" s="23">
        <v>1</v>
      </c>
    </row>
    <row r="18507" spans="1:10" x14ac:dyDescent="0.35">
      <c r="A18507" s="14">
        <f t="shared" ref="A18507" si="9078">A18506+1</f>
        <v>18506</v>
      </c>
      <c r="B18507" s="15">
        <f t="shared" si="9019"/>
        <v>51379</v>
      </c>
      <c r="C18507" s="13" t="str">
        <f t="shared" si="9048"/>
        <v>金</v>
      </c>
      <c r="D18507" s="14" t="str">
        <f>IF(ISERROR(VLOOKUP(B18507,祝日!$B$1:$D$10000,3,FALSE))=FALSE,VLOOKUP(B18507,祝日!$B$1:$D$10000,3,FALSE),"")</f>
        <v/>
      </c>
      <c r="E18507" s="14">
        <f t="shared" si="9069"/>
        <v>1</v>
      </c>
      <c r="G18507" s="20">
        <f t="shared" si="9070"/>
        <v>51379</v>
      </c>
      <c r="I18507" s="20">
        <f t="shared" si="9044"/>
        <v>51379</v>
      </c>
      <c r="J18507" s="23">
        <v>1</v>
      </c>
    </row>
    <row r="18508" spans="1:10" x14ac:dyDescent="0.35">
      <c r="A18508" s="14">
        <f t="shared" ref="A18508" si="9079">A18507+1</f>
        <v>18507</v>
      </c>
      <c r="B18508" s="15">
        <f t="shared" si="9019"/>
        <v>51380</v>
      </c>
      <c r="C18508" s="13" t="str">
        <f t="shared" si="9048"/>
        <v>土</v>
      </c>
      <c r="D18508" s="14" t="str">
        <f>IF(ISERROR(VLOOKUP(B18508,祝日!$B$1:$D$10000,3,FALSE))=FALSE,VLOOKUP(B18508,祝日!$B$1:$D$10000,3,FALSE),"")</f>
        <v/>
      </c>
      <c r="E18508" s="14" t="str">
        <f t="shared" si="9069"/>
        <v/>
      </c>
      <c r="G18508" s="20">
        <f t="shared" si="9070"/>
        <v>51409</v>
      </c>
      <c r="I18508" s="20">
        <f t="shared" si="9044"/>
        <v>51407</v>
      </c>
      <c r="J18508" s="23">
        <v>1</v>
      </c>
    </row>
    <row r="18509" spans="1:10" x14ac:dyDescent="0.35">
      <c r="A18509" s="14">
        <f t="shared" ref="A18509" si="9080">A18508+1</f>
        <v>18508</v>
      </c>
      <c r="B18509" s="15">
        <f t="shared" si="9019"/>
        <v>51381</v>
      </c>
      <c r="C18509" s="13" t="str">
        <f t="shared" si="9048"/>
        <v>日</v>
      </c>
      <c r="D18509" s="14" t="str">
        <f>IF(ISERROR(VLOOKUP(B18509,祝日!$B$1:$D$10000,3,FALSE))=FALSE,VLOOKUP(B18509,祝日!$B$1:$D$10000,3,FALSE),"")</f>
        <v/>
      </c>
      <c r="E18509" s="14" t="str">
        <f t="shared" si="9069"/>
        <v/>
      </c>
      <c r="G18509" s="20">
        <f t="shared" si="9070"/>
        <v>51409</v>
      </c>
      <c r="I18509" s="20">
        <f t="shared" si="9044"/>
        <v>51407</v>
      </c>
      <c r="J18509" s="23">
        <v>1</v>
      </c>
    </row>
    <row r="18510" spans="1:10" x14ac:dyDescent="0.35">
      <c r="A18510" s="14">
        <f t="shared" ref="A18510" si="9081">A18509+1</f>
        <v>18509</v>
      </c>
      <c r="B18510" s="15">
        <f t="shared" si="9019"/>
        <v>51382</v>
      </c>
      <c r="C18510" s="13" t="str">
        <f t="shared" si="9048"/>
        <v>月</v>
      </c>
      <c r="D18510" s="14" t="str">
        <f>IF(ISERROR(VLOOKUP(B18510,祝日!$B$1:$D$10000,3,FALSE))=FALSE,VLOOKUP(B18510,祝日!$B$1:$D$10000,3,FALSE),"")</f>
        <v/>
      </c>
      <c r="E18510" s="14" t="str">
        <f t="shared" si="9069"/>
        <v/>
      </c>
      <c r="G18510" s="20">
        <f t="shared" si="9070"/>
        <v>51409</v>
      </c>
      <c r="I18510" s="20">
        <f t="shared" si="9044"/>
        <v>51407</v>
      </c>
      <c r="J18510" s="23">
        <v>1</v>
      </c>
    </row>
    <row r="18511" spans="1:10" x14ac:dyDescent="0.35">
      <c r="A18511" s="14">
        <f t="shared" ref="A18511" si="9082">A18510+1</f>
        <v>18510</v>
      </c>
      <c r="B18511" s="15">
        <f t="shared" si="9019"/>
        <v>51383</v>
      </c>
      <c r="C18511" s="13" t="str">
        <f t="shared" si="9048"/>
        <v>火</v>
      </c>
      <c r="D18511" s="14" t="str">
        <f>IF(ISERROR(VLOOKUP(B18511,祝日!$B$1:$D$10000,3,FALSE))=FALSE,VLOOKUP(B18511,祝日!$B$1:$D$10000,3,FALSE),"")</f>
        <v/>
      </c>
      <c r="E18511" s="14" t="str">
        <f t="shared" si="9069"/>
        <v/>
      </c>
      <c r="G18511" s="20">
        <f t="shared" si="9070"/>
        <v>51409</v>
      </c>
      <c r="I18511" s="20">
        <f t="shared" si="9044"/>
        <v>51407</v>
      </c>
      <c r="J18511" s="23">
        <v>1</v>
      </c>
    </row>
    <row r="18512" spans="1:10" x14ac:dyDescent="0.35">
      <c r="A18512" s="14">
        <f t="shared" ref="A18512" si="9083">A18511+1</f>
        <v>18511</v>
      </c>
      <c r="B18512" s="15">
        <f t="shared" si="9019"/>
        <v>51384</v>
      </c>
      <c r="C18512" s="13" t="str">
        <f t="shared" si="9048"/>
        <v>水</v>
      </c>
      <c r="D18512" s="14" t="str">
        <f>IF(ISERROR(VLOOKUP(B18512,祝日!$B$1:$D$10000,3,FALSE))=FALSE,VLOOKUP(B18512,祝日!$B$1:$D$10000,3,FALSE),"")</f>
        <v/>
      </c>
      <c r="E18512" s="14" t="str">
        <f t="shared" si="9069"/>
        <v/>
      </c>
      <c r="G18512" s="20">
        <f t="shared" si="9070"/>
        <v>51409</v>
      </c>
      <c r="I18512" s="20">
        <f t="shared" si="9044"/>
        <v>51407</v>
      </c>
      <c r="J18512" s="23">
        <v>1</v>
      </c>
    </row>
    <row r="18513" spans="1:10" x14ac:dyDescent="0.35">
      <c r="A18513" s="14">
        <f t="shared" ref="A18513" si="9084">A18512+1</f>
        <v>18512</v>
      </c>
      <c r="B18513" s="15">
        <f t="shared" si="9019"/>
        <v>51385</v>
      </c>
      <c r="C18513" s="13" t="str">
        <f t="shared" si="9048"/>
        <v>木</v>
      </c>
      <c r="D18513" s="14" t="str">
        <f>IF(ISERROR(VLOOKUP(B18513,祝日!$B$1:$D$10000,3,FALSE))=FALSE,VLOOKUP(B18513,祝日!$B$1:$D$10000,3,FALSE),"")</f>
        <v/>
      </c>
      <c r="E18513" s="14" t="str">
        <f t="shared" si="9069"/>
        <v/>
      </c>
      <c r="G18513" s="20">
        <f t="shared" si="9070"/>
        <v>51409</v>
      </c>
      <c r="I18513" s="20">
        <f t="shared" si="9044"/>
        <v>51407</v>
      </c>
      <c r="J18513" s="23">
        <v>1</v>
      </c>
    </row>
    <row r="18514" spans="1:10" x14ac:dyDescent="0.35">
      <c r="A18514" s="14">
        <f t="shared" ref="A18514" si="9085">A18513+1</f>
        <v>18513</v>
      </c>
      <c r="B18514" s="15">
        <f t="shared" si="9019"/>
        <v>51386</v>
      </c>
      <c r="C18514" s="13" t="str">
        <f t="shared" si="9048"/>
        <v>金</v>
      </c>
      <c r="D18514" s="14" t="str">
        <f>IF(ISERROR(VLOOKUP(B18514,祝日!$B$1:$D$10000,3,FALSE))=FALSE,VLOOKUP(B18514,祝日!$B$1:$D$10000,3,FALSE),"")</f>
        <v/>
      </c>
      <c r="E18514" s="14" t="str">
        <f t="shared" si="9069"/>
        <v/>
      </c>
      <c r="G18514" s="20">
        <f t="shared" si="9070"/>
        <v>51409</v>
      </c>
      <c r="I18514" s="20">
        <f t="shared" si="9044"/>
        <v>51407</v>
      </c>
      <c r="J18514" s="23">
        <v>1</v>
      </c>
    </row>
    <row r="18515" spans="1:10" x14ac:dyDescent="0.35">
      <c r="A18515" s="14">
        <f t="shared" ref="A18515" si="9086">A18514+1</f>
        <v>18514</v>
      </c>
      <c r="B18515" s="15">
        <f t="shared" si="9019"/>
        <v>51387</v>
      </c>
      <c r="C18515" s="13" t="str">
        <f t="shared" si="9048"/>
        <v>土</v>
      </c>
      <c r="D18515" s="14" t="str">
        <f>IF(ISERROR(VLOOKUP(B18515,祝日!$B$1:$D$10000,3,FALSE))=FALSE,VLOOKUP(B18515,祝日!$B$1:$D$10000,3,FALSE),"")</f>
        <v/>
      </c>
      <c r="E18515" s="14" t="str">
        <f t="shared" si="9069"/>
        <v/>
      </c>
      <c r="G18515" s="20">
        <f t="shared" si="9070"/>
        <v>51409</v>
      </c>
      <c r="I18515" s="20">
        <f t="shared" si="9044"/>
        <v>51407</v>
      </c>
      <c r="J18515" s="23">
        <v>1</v>
      </c>
    </row>
    <row r="18516" spans="1:10" x14ac:dyDescent="0.35">
      <c r="A18516" s="14">
        <f t="shared" ref="A18516" si="9087">A18515+1</f>
        <v>18515</v>
      </c>
      <c r="B18516" s="15">
        <f t="shared" ref="B18516:B18579" si="9088">B18515+1</f>
        <v>51388</v>
      </c>
      <c r="C18516" s="13" t="str">
        <f t="shared" si="9048"/>
        <v>日</v>
      </c>
      <c r="D18516" s="14" t="str">
        <f>IF(ISERROR(VLOOKUP(B18516,祝日!$B$1:$D$10000,3,FALSE))=FALSE,VLOOKUP(B18516,祝日!$B$1:$D$10000,3,FALSE),"")</f>
        <v/>
      </c>
      <c r="E18516" s="14" t="str">
        <f t="shared" si="9069"/>
        <v/>
      </c>
      <c r="G18516" s="20">
        <f t="shared" si="9070"/>
        <v>51409</v>
      </c>
      <c r="I18516" s="20">
        <f t="shared" si="9044"/>
        <v>51407</v>
      </c>
      <c r="J18516" s="23">
        <v>1</v>
      </c>
    </row>
    <row r="18517" spans="1:10" x14ac:dyDescent="0.35">
      <c r="A18517" s="14">
        <f t="shared" ref="A18517" si="9089">A18516+1</f>
        <v>18516</v>
      </c>
      <c r="B18517" s="15">
        <f t="shared" si="9088"/>
        <v>51389</v>
      </c>
      <c r="C18517" s="13" t="str">
        <f t="shared" si="9048"/>
        <v>月</v>
      </c>
      <c r="D18517" s="14" t="str">
        <f>IF(ISERROR(VLOOKUP(B18517,祝日!$B$1:$D$10000,3,FALSE))=FALSE,VLOOKUP(B18517,祝日!$B$1:$D$10000,3,FALSE),"")</f>
        <v/>
      </c>
      <c r="E18517" s="14" t="str">
        <f t="shared" si="9069"/>
        <v/>
      </c>
      <c r="G18517" s="20">
        <f t="shared" si="9070"/>
        <v>51409</v>
      </c>
      <c r="I18517" s="20">
        <f t="shared" si="9044"/>
        <v>51407</v>
      </c>
      <c r="J18517" s="23">
        <v>1</v>
      </c>
    </row>
    <row r="18518" spans="1:10" x14ac:dyDescent="0.35">
      <c r="A18518" s="14">
        <f t="shared" ref="A18518" si="9090">A18517+1</f>
        <v>18517</v>
      </c>
      <c r="B18518" s="15">
        <f t="shared" si="9088"/>
        <v>51390</v>
      </c>
      <c r="C18518" s="13" t="str">
        <f t="shared" si="9048"/>
        <v>火</v>
      </c>
      <c r="D18518" s="14" t="str">
        <f>IF(ISERROR(VLOOKUP(B18518,祝日!$B$1:$D$10000,3,FALSE))=FALSE,VLOOKUP(B18518,祝日!$B$1:$D$10000,3,FALSE),"")</f>
        <v/>
      </c>
      <c r="E18518" s="14" t="str">
        <f t="shared" si="9069"/>
        <v/>
      </c>
      <c r="G18518" s="20">
        <f t="shared" si="9070"/>
        <v>51409</v>
      </c>
      <c r="I18518" s="20">
        <f t="shared" si="9044"/>
        <v>51407</v>
      </c>
      <c r="J18518" s="23">
        <v>1</v>
      </c>
    </row>
    <row r="18519" spans="1:10" x14ac:dyDescent="0.35">
      <c r="A18519" s="14">
        <f t="shared" ref="A18519" si="9091">A18518+1</f>
        <v>18518</v>
      </c>
      <c r="B18519" s="15">
        <f t="shared" si="9088"/>
        <v>51391</v>
      </c>
      <c r="C18519" s="13" t="str">
        <f t="shared" si="9048"/>
        <v>水</v>
      </c>
      <c r="D18519" s="14" t="str">
        <f>IF(ISERROR(VLOOKUP(B18519,祝日!$B$1:$D$10000,3,FALSE))=FALSE,VLOOKUP(B18519,祝日!$B$1:$D$10000,3,FALSE),"")</f>
        <v/>
      </c>
      <c r="E18519" s="14" t="str">
        <f t="shared" si="9069"/>
        <v/>
      </c>
      <c r="G18519" s="20">
        <f t="shared" si="9070"/>
        <v>51409</v>
      </c>
      <c r="I18519" s="20">
        <f t="shared" si="9044"/>
        <v>51407</v>
      </c>
      <c r="J18519" s="23">
        <v>1</v>
      </c>
    </row>
    <row r="18520" spans="1:10" x14ac:dyDescent="0.35">
      <c r="A18520" s="14">
        <f t="shared" ref="A18520" si="9092">A18519+1</f>
        <v>18519</v>
      </c>
      <c r="B18520" s="15">
        <f t="shared" si="9088"/>
        <v>51392</v>
      </c>
      <c r="C18520" s="13" t="str">
        <f t="shared" si="9048"/>
        <v>木</v>
      </c>
      <c r="D18520" s="14" t="str">
        <f>IF(ISERROR(VLOOKUP(B18520,祝日!$B$1:$D$10000,3,FALSE))=FALSE,VLOOKUP(B18520,祝日!$B$1:$D$10000,3,FALSE),"")</f>
        <v/>
      </c>
      <c r="E18520" s="14" t="str">
        <f t="shared" si="9069"/>
        <v/>
      </c>
      <c r="G18520" s="20">
        <f t="shared" si="9070"/>
        <v>51409</v>
      </c>
      <c r="I18520" s="20">
        <f t="shared" si="9044"/>
        <v>51407</v>
      </c>
      <c r="J18520" s="23">
        <v>1</v>
      </c>
    </row>
    <row r="18521" spans="1:10" x14ac:dyDescent="0.35">
      <c r="A18521" s="14">
        <f t="shared" ref="A18521" si="9093">A18520+1</f>
        <v>18520</v>
      </c>
      <c r="B18521" s="15">
        <f t="shared" si="9088"/>
        <v>51393</v>
      </c>
      <c r="C18521" s="13" t="str">
        <f t="shared" si="9048"/>
        <v>金</v>
      </c>
      <c r="D18521" s="14" t="str">
        <f>IF(ISERROR(VLOOKUP(B18521,祝日!$B$1:$D$10000,3,FALSE))=FALSE,VLOOKUP(B18521,祝日!$B$1:$D$10000,3,FALSE),"")</f>
        <v/>
      </c>
      <c r="E18521" s="14" t="str">
        <f t="shared" si="9069"/>
        <v/>
      </c>
      <c r="G18521" s="20">
        <f t="shared" si="9070"/>
        <v>51409</v>
      </c>
      <c r="I18521" s="20">
        <f t="shared" si="9044"/>
        <v>51407</v>
      </c>
      <c r="J18521" s="23">
        <v>1</v>
      </c>
    </row>
    <row r="18522" spans="1:10" x14ac:dyDescent="0.35">
      <c r="A18522" s="14">
        <f t="shared" ref="A18522" si="9094">A18521+1</f>
        <v>18521</v>
      </c>
      <c r="B18522" s="15">
        <f t="shared" si="9088"/>
        <v>51394</v>
      </c>
      <c r="C18522" s="13" t="str">
        <f t="shared" si="9048"/>
        <v>土</v>
      </c>
      <c r="D18522" s="14" t="str">
        <f>IF(ISERROR(VLOOKUP(B18522,祝日!$B$1:$D$10000,3,FALSE))=FALSE,VLOOKUP(B18522,祝日!$B$1:$D$10000,3,FALSE),"")</f>
        <v/>
      </c>
      <c r="E18522" s="14" t="str">
        <f t="shared" si="9069"/>
        <v/>
      </c>
      <c r="G18522" s="20">
        <f t="shared" si="9070"/>
        <v>51409</v>
      </c>
      <c r="I18522" s="20">
        <f t="shared" si="9044"/>
        <v>51407</v>
      </c>
      <c r="J18522" s="23">
        <v>1</v>
      </c>
    </row>
    <row r="18523" spans="1:10" x14ac:dyDescent="0.35">
      <c r="A18523" s="14">
        <f t="shared" ref="A18523" si="9095">A18522+1</f>
        <v>18522</v>
      </c>
      <c r="B18523" s="15">
        <f t="shared" si="9088"/>
        <v>51395</v>
      </c>
      <c r="C18523" s="13" t="str">
        <f t="shared" si="9048"/>
        <v>日</v>
      </c>
      <c r="D18523" s="14" t="str">
        <f>IF(ISERROR(VLOOKUP(B18523,祝日!$B$1:$D$10000,3,FALSE))=FALSE,VLOOKUP(B18523,祝日!$B$1:$D$10000,3,FALSE),"")</f>
        <v/>
      </c>
      <c r="E18523" s="14" t="str">
        <f t="shared" si="9069"/>
        <v/>
      </c>
      <c r="G18523" s="20">
        <f t="shared" si="9070"/>
        <v>51409</v>
      </c>
      <c r="I18523" s="20">
        <f t="shared" si="9044"/>
        <v>51407</v>
      </c>
      <c r="J18523" s="23">
        <v>1</v>
      </c>
    </row>
    <row r="18524" spans="1:10" x14ac:dyDescent="0.35">
      <c r="A18524" s="14">
        <f t="shared" ref="A18524" si="9096">A18523+1</f>
        <v>18523</v>
      </c>
      <c r="B18524" s="15">
        <f t="shared" si="9088"/>
        <v>51396</v>
      </c>
      <c r="C18524" s="13" t="str">
        <f t="shared" si="9048"/>
        <v>月</v>
      </c>
      <c r="D18524" s="14" t="str">
        <f>IF(ISERROR(VLOOKUP(B18524,祝日!$B$1:$D$10000,3,FALSE))=FALSE,VLOOKUP(B18524,祝日!$B$1:$D$10000,3,FALSE),"")</f>
        <v>敬老の日</v>
      </c>
      <c r="E18524" s="14" t="str">
        <f t="shared" si="9069"/>
        <v/>
      </c>
      <c r="G18524" s="20">
        <f t="shared" si="9070"/>
        <v>51409</v>
      </c>
      <c r="I18524" s="20">
        <f t="shared" si="9044"/>
        <v>51407</v>
      </c>
      <c r="J18524" s="23">
        <v>1</v>
      </c>
    </row>
    <row r="18525" spans="1:10" x14ac:dyDescent="0.35">
      <c r="A18525" s="14">
        <f t="shared" ref="A18525" si="9097">A18524+1</f>
        <v>18524</v>
      </c>
      <c r="B18525" s="15">
        <f t="shared" si="9088"/>
        <v>51397</v>
      </c>
      <c r="C18525" s="13" t="str">
        <f t="shared" si="9048"/>
        <v>火</v>
      </c>
      <c r="D18525" s="14" t="str">
        <f>IF(ISERROR(VLOOKUP(B18525,祝日!$B$1:$D$10000,3,FALSE))=FALSE,VLOOKUP(B18525,祝日!$B$1:$D$10000,3,FALSE),"")</f>
        <v/>
      </c>
      <c r="E18525" s="14" t="str">
        <f t="shared" si="9069"/>
        <v/>
      </c>
      <c r="G18525" s="20">
        <f t="shared" si="9070"/>
        <v>51409</v>
      </c>
      <c r="I18525" s="20">
        <f t="shared" si="9044"/>
        <v>51407</v>
      </c>
      <c r="J18525" s="23">
        <v>1</v>
      </c>
    </row>
    <row r="18526" spans="1:10" x14ac:dyDescent="0.35">
      <c r="A18526" s="14">
        <f t="shared" ref="A18526" si="9098">A18525+1</f>
        <v>18525</v>
      </c>
      <c r="B18526" s="15">
        <f t="shared" si="9088"/>
        <v>51398</v>
      </c>
      <c r="C18526" s="13" t="str">
        <f t="shared" si="9048"/>
        <v>水</v>
      </c>
      <c r="D18526" s="14" t="str">
        <f>IF(ISERROR(VLOOKUP(B18526,祝日!$B$1:$D$10000,3,FALSE))=FALSE,VLOOKUP(B18526,祝日!$B$1:$D$10000,3,FALSE),"")</f>
        <v/>
      </c>
      <c r="E18526" s="14" t="str">
        <f t="shared" si="9069"/>
        <v/>
      </c>
      <c r="G18526" s="20">
        <f t="shared" si="9070"/>
        <v>51409</v>
      </c>
      <c r="I18526" s="20">
        <f t="shared" si="9044"/>
        <v>51407</v>
      </c>
      <c r="J18526" s="23">
        <v>1</v>
      </c>
    </row>
    <row r="18527" spans="1:10" x14ac:dyDescent="0.35">
      <c r="A18527" s="14">
        <f t="shared" ref="A18527" si="9099">A18526+1</f>
        <v>18526</v>
      </c>
      <c r="B18527" s="15">
        <f t="shared" si="9088"/>
        <v>51399</v>
      </c>
      <c r="C18527" s="13" t="str">
        <f t="shared" si="9048"/>
        <v>木</v>
      </c>
      <c r="D18527" s="14" t="str">
        <f>IF(ISERROR(VLOOKUP(B18527,祝日!$B$1:$D$10000,3,FALSE))=FALSE,VLOOKUP(B18527,祝日!$B$1:$D$10000,3,FALSE),"")</f>
        <v/>
      </c>
      <c r="E18527" s="14" t="str">
        <f t="shared" si="9069"/>
        <v/>
      </c>
      <c r="G18527" s="20">
        <f t="shared" si="9070"/>
        <v>51409</v>
      </c>
      <c r="I18527" s="20">
        <f t="shared" si="9044"/>
        <v>51407</v>
      </c>
      <c r="J18527" s="23">
        <v>1</v>
      </c>
    </row>
    <row r="18528" spans="1:10" x14ac:dyDescent="0.35">
      <c r="A18528" s="14">
        <f t="shared" ref="A18528" si="9100">A18527+1</f>
        <v>18527</v>
      </c>
      <c r="B18528" s="15">
        <f t="shared" si="9088"/>
        <v>51400</v>
      </c>
      <c r="C18528" s="13" t="str">
        <f t="shared" si="9048"/>
        <v>金</v>
      </c>
      <c r="D18528" s="14" t="str">
        <f>IF(ISERROR(VLOOKUP(B18528,祝日!$B$1:$D$10000,3,FALSE))=FALSE,VLOOKUP(B18528,祝日!$B$1:$D$10000,3,FALSE),"")</f>
        <v/>
      </c>
      <c r="E18528" s="14" t="str">
        <f t="shared" si="9069"/>
        <v/>
      </c>
      <c r="G18528" s="20">
        <f t="shared" si="9070"/>
        <v>51409</v>
      </c>
      <c r="I18528" s="20">
        <f t="shared" si="9044"/>
        <v>51407</v>
      </c>
      <c r="J18528" s="23">
        <v>1</v>
      </c>
    </row>
    <row r="18529" spans="1:10" x14ac:dyDescent="0.35">
      <c r="A18529" s="14">
        <f t="shared" ref="A18529" si="9101">A18528+1</f>
        <v>18528</v>
      </c>
      <c r="B18529" s="15">
        <f t="shared" si="9088"/>
        <v>51401</v>
      </c>
      <c r="C18529" s="13" t="str">
        <f t="shared" si="9048"/>
        <v>土</v>
      </c>
      <c r="D18529" s="14" t="str">
        <f>IF(ISERROR(VLOOKUP(B18529,祝日!$B$1:$D$10000,3,FALSE))=FALSE,VLOOKUP(B18529,祝日!$B$1:$D$10000,3,FALSE),"")</f>
        <v>秋分の日</v>
      </c>
      <c r="E18529" s="14" t="str">
        <f t="shared" si="9069"/>
        <v/>
      </c>
      <c r="G18529" s="20">
        <f t="shared" si="9070"/>
        <v>51409</v>
      </c>
      <c r="I18529" s="20">
        <f t="shared" si="9044"/>
        <v>51407</v>
      </c>
      <c r="J18529" s="23">
        <v>1</v>
      </c>
    </row>
    <row r="18530" spans="1:10" x14ac:dyDescent="0.35">
      <c r="A18530" s="14">
        <f t="shared" ref="A18530" si="9102">A18529+1</f>
        <v>18529</v>
      </c>
      <c r="B18530" s="15">
        <f t="shared" si="9088"/>
        <v>51402</v>
      </c>
      <c r="C18530" s="13" t="str">
        <f t="shared" si="9048"/>
        <v>日</v>
      </c>
      <c r="D18530" s="14" t="str">
        <f>IF(ISERROR(VLOOKUP(B18530,祝日!$B$1:$D$10000,3,FALSE))=FALSE,VLOOKUP(B18530,祝日!$B$1:$D$10000,3,FALSE),"")</f>
        <v/>
      </c>
      <c r="E18530" s="14" t="str">
        <f t="shared" si="9069"/>
        <v/>
      </c>
      <c r="G18530" s="20">
        <f t="shared" si="9070"/>
        <v>51409</v>
      </c>
      <c r="I18530" s="20">
        <f t="shared" si="9044"/>
        <v>51407</v>
      </c>
      <c r="J18530" s="23">
        <v>1</v>
      </c>
    </row>
    <row r="18531" spans="1:10" x14ac:dyDescent="0.35">
      <c r="A18531" s="14">
        <f t="shared" ref="A18531" si="9103">A18530+1</f>
        <v>18530</v>
      </c>
      <c r="B18531" s="15">
        <f t="shared" si="9088"/>
        <v>51403</v>
      </c>
      <c r="C18531" s="13" t="str">
        <f t="shared" si="9048"/>
        <v>月</v>
      </c>
      <c r="D18531" s="14" t="str">
        <f>IF(ISERROR(VLOOKUP(B18531,祝日!$B$1:$D$10000,3,FALSE))=FALSE,VLOOKUP(B18531,祝日!$B$1:$D$10000,3,FALSE),"")</f>
        <v/>
      </c>
      <c r="E18531" s="14" t="str">
        <f t="shared" si="9069"/>
        <v/>
      </c>
      <c r="G18531" s="20">
        <f t="shared" si="9070"/>
        <v>51409</v>
      </c>
      <c r="I18531" s="20">
        <f t="shared" si="9044"/>
        <v>51407</v>
      </c>
      <c r="J18531" s="23">
        <v>1</v>
      </c>
    </row>
    <row r="18532" spans="1:10" x14ac:dyDescent="0.35">
      <c r="A18532" s="14">
        <f t="shared" ref="A18532" si="9104">A18531+1</f>
        <v>18531</v>
      </c>
      <c r="B18532" s="15">
        <f t="shared" si="9088"/>
        <v>51404</v>
      </c>
      <c r="C18532" s="13" t="str">
        <f t="shared" si="9048"/>
        <v>火</v>
      </c>
      <c r="D18532" s="14" t="str">
        <f>IF(ISERROR(VLOOKUP(B18532,祝日!$B$1:$D$10000,3,FALSE))=FALSE,VLOOKUP(B18532,祝日!$B$1:$D$10000,3,FALSE),"")</f>
        <v/>
      </c>
      <c r="E18532" s="14" t="str">
        <f t="shared" si="9069"/>
        <v/>
      </c>
      <c r="G18532" s="20">
        <f t="shared" si="9070"/>
        <v>51409</v>
      </c>
      <c r="I18532" s="20">
        <f t="shared" si="9044"/>
        <v>51407</v>
      </c>
      <c r="J18532" s="23">
        <v>1</v>
      </c>
    </row>
    <row r="18533" spans="1:10" x14ac:dyDescent="0.35">
      <c r="A18533" s="14">
        <f t="shared" ref="A18533" si="9105">A18532+1</f>
        <v>18532</v>
      </c>
      <c r="B18533" s="15">
        <f t="shared" si="9088"/>
        <v>51405</v>
      </c>
      <c r="C18533" s="13" t="str">
        <f t="shared" si="9048"/>
        <v>水</v>
      </c>
      <c r="D18533" s="14" t="str">
        <f>IF(ISERROR(VLOOKUP(B18533,祝日!$B$1:$D$10000,3,FALSE))=FALSE,VLOOKUP(B18533,祝日!$B$1:$D$10000,3,FALSE),"")</f>
        <v/>
      </c>
      <c r="E18533" s="14" t="str">
        <f t="shared" si="9069"/>
        <v/>
      </c>
      <c r="G18533" s="20">
        <f t="shared" si="9070"/>
        <v>51409</v>
      </c>
      <c r="I18533" s="20">
        <f t="shared" si="9044"/>
        <v>51407</v>
      </c>
      <c r="J18533" s="23">
        <v>1</v>
      </c>
    </row>
    <row r="18534" spans="1:10" x14ac:dyDescent="0.35">
      <c r="A18534" s="14">
        <f t="shared" ref="A18534" si="9106">A18533+1</f>
        <v>18533</v>
      </c>
      <c r="B18534" s="15">
        <f t="shared" si="9088"/>
        <v>51406</v>
      </c>
      <c r="C18534" s="13" t="str">
        <f t="shared" si="9048"/>
        <v>木</v>
      </c>
      <c r="D18534" s="14" t="str">
        <f>IF(ISERROR(VLOOKUP(B18534,祝日!$B$1:$D$10000,3,FALSE))=FALSE,VLOOKUP(B18534,祝日!$B$1:$D$10000,3,FALSE),"")</f>
        <v/>
      </c>
      <c r="E18534" s="14" t="str">
        <f t="shared" si="9069"/>
        <v/>
      </c>
      <c r="G18534" s="20">
        <f t="shared" si="9070"/>
        <v>51409</v>
      </c>
      <c r="I18534" s="20">
        <f t="shared" si="9044"/>
        <v>51407</v>
      </c>
      <c r="J18534" s="23">
        <v>1</v>
      </c>
    </row>
    <row r="18535" spans="1:10" x14ac:dyDescent="0.35">
      <c r="A18535" s="14">
        <f t="shared" ref="A18535" si="9107">A18534+1</f>
        <v>18534</v>
      </c>
      <c r="B18535" s="15">
        <f t="shared" si="9088"/>
        <v>51407</v>
      </c>
      <c r="C18535" s="13" t="str">
        <f t="shared" si="9048"/>
        <v>金</v>
      </c>
      <c r="D18535" s="14" t="str">
        <f>IF(ISERROR(VLOOKUP(B18535,祝日!$B$1:$D$10000,3,FALSE))=FALSE,VLOOKUP(B18535,祝日!$B$1:$D$10000,3,FALSE),"")</f>
        <v/>
      </c>
      <c r="E18535" s="14">
        <f t="shared" si="9069"/>
        <v>1</v>
      </c>
      <c r="G18535" s="20">
        <f t="shared" si="9070"/>
        <v>51409</v>
      </c>
      <c r="I18535" s="20">
        <f t="shared" si="9044"/>
        <v>51407</v>
      </c>
      <c r="J18535" s="23">
        <v>1</v>
      </c>
    </row>
    <row r="18536" spans="1:10" x14ac:dyDescent="0.35">
      <c r="A18536" s="14">
        <f t="shared" ref="A18536" si="9108">A18535+1</f>
        <v>18535</v>
      </c>
      <c r="B18536" s="15">
        <f t="shared" si="9088"/>
        <v>51408</v>
      </c>
      <c r="C18536" s="13" t="str">
        <f t="shared" si="9048"/>
        <v>土</v>
      </c>
      <c r="D18536" s="14" t="str">
        <f>IF(ISERROR(VLOOKUP(B18536,祝日!$B$1:$D$10000,3,FALSE))=FALSE,VLOOKUP(B18536,祝日!$B$1:$D$10000,3,FALSE),"")</f>
        <v/>
      </c>
      <c r="E18536" s="14" t="str">
        <f t="shared" si="9069"/>
        <v/>
      </c>
      <c r="G18536" s="20">
        <f t="shared" si="9070"/>
        <v>51409</v>
      </c>
      <c r="I18536" s="20">
        <f t="shared" si="9044"/>
        <v>51407</v>
      </c>
      <c r="J18536" s="23">
        <v>1</v>
      </c>
    </row>
    <row r="18537" spans="1:10" x14ac:dyDescent="0.35">
      <c r="A18537" s="14">
        <f t="shared" ref="A18537" si="9109">A18536+1</f>
        <v>18536</v>
      </c>
      <c r="B18537" s="15">
        <f t="shared" si="9088"/>
        <v>51409</v>
      </c>
      <c r="C18537" s="13" t="str">
        <f t="shared" si="9048"/>
        <v>日</v>
      </c>
      <c r="D18537" s="14" t="str">
        <f>IF(ISERROR(VLOOKUP(B18537,祝日!$B$1:$D$10000,3,FALSE))=FALSE,VLOOKUP(B18537,祝日!$B$1:$D$10000,3,FALSE),"")</f>
        <v/>
      </c>
      <c r="E18537" s="14" t="str">
        <f t="shared" si="9069"/>
        <v/>
      </c>
      <c r="G18537" s="20">
        <f t="shared" si="9070"/>
        <v>51409</v>
      </c>
      <c r="I18537" s="20">
        <f t="shared" si="9044"/>
        <v>51407</v>
      </c>
      <c r="J18537" s="23">
        <v>1</v>
      </c>
    </row>
    <row r="18538" spans="1:10" x14ac:dyDescent="0.35">
      <c r="A18538" s="14">
        <f t="shared" ref="A18538" si="9110">A18537+1</f>
        <v>18537</v>
      </c>
      <c r="B18538" s="15">
        <f t="shared" si="9088"/>
        <v>51410</v>
      </c>
      <c r="C18538" s="13" t="str">
        <f t="shared" si="9048"/>
        <v>月</v>
      </c>
      <c r="D18538" s="14" t="str">
        <f>IF(ISERROR(VLOOKUP(B18538,祝日!$B$1:$D$10000,3,FALSE))=FALSE,VLOOKUP(B18538,祝日!$B$1:$D$10000,3,FALSE),"")</f>
        <v/>
      </c>
      <c r="E18538" s="14" t="str">
        <f t="shared" si="9069"/>
        <v/>
      </c>
      <c r="G18538" s="20">
        <f t="shared" si="9070"/>
        <v>51440</v>
      </c>
      <c r="I18538" s="20">
        <f t="shared" si="9044"/>
        <v>51440</v>
      </c>
      <c r="J18538" s="23">
        <v>1</v>
      </c>
    </row>
    <row r="18539" spans="1:10" x14ac:dyDescent="0.35">
      <c r="A18539" s="14">
        <f t="shared" ref="A18539" si="9111">A18538+1</f>
        <v>18538</v>
      </c>
      <c r="B18539" s="15">
        <f t="shared" si="9088"/>
        <v>51411</v>
      </c>
      <c r="C18539" s="13" t="str">
        <f t="shared" si="9048"/>
        <v>火</v>
      </c>
      <c r="D18539" s="14" t="str">
        <f>IF(ISERROR(VLOOKUP(B18539,祝日!$B$1:$D$10000,3,FALSE))=FALSE,VLOOKUP(B18539,祝日!$B$1:$D$10000,3,FALSE),"")</f>
        <v/>
      </c>
      <c r="E18539" s="14" t="str">
        <f t="shared" si="9069"/>
        <v/>
      </c>
      <c r="G18539" s="20">
        <f t="shared" si="9070"/>
        <v>51440</v>
      </c>
      <c r="I18539" s="20">
        <f t="shared" si="9044"/>
        <v>51440</v>
      </c>
      <c r="J18539" s="23">
        <v>1</v>
      </c>
    </row>
    <row r="18540" spans="1:10" x14ac:dyDescent="0.35">
      <c r="A18540" s="14">
        <f t="shared" ref="A18540" si="9112">A18539+1</f>
        <v>18539</v>
      </c>
      <c r="B18540" s="15">
        <f t="shared" si="9088"/>
        <v>51412</v>
      </c>
      <c r="C18540" s="13" t="str">
        <f t="shared" si="9048"/>
        <v>水</v>
      </c>
      <c r="D18540" s="14" t="str">
        <f>IF(ISERROR(VLOOKUP(B18540,祝日!$B$1:$D$10000,3,FALSE))=FALSE,VLOOKUP(B18540,祝日!$B$1:$D$10000,3,FALSE),"")</f>
        <v/>
      </c>
      <c r="E18540" s="14" t="str">
        <f t="shared" si="9069"/>
        <v/>
      </c>
      <c r="G18540" s="20">
        <f t="shared" si="9070"/>
        <v>51440</v>
      </c>
      <c r="I18540" s="20">
        <f t="shared" ref="I18540:I18603" si="9113">WORKDAY(G18540+1,-1,H18540:H20055)</f>
        <v>51440</v>
      </c>
      <c r="J18540" s="23">
        <v>1</v>
      </c>
    </row>
    <row r="18541" spans="1:10" x14ac:dyDescent="0.35">
      <c r="A18541" s="14">
        <f t="shared" ref="A18541" si="9114">A18540+1</f>
        <v>18540</v>
      </c>
      <c r="B18541" s="15">
        <f t="shared" si="9088"/>
        <v>51413</v>
      </c>
      <c r="C18541" s="13" t="str">
        <f t="shared" si="9048"/>
        <v>木</v>
      </c>
      <c r="D18541" s="14" t="str">
        <f>IF(ISERROR(VLOOKUP(B18541,祝日!$B$1:$D$10000,3,FALSE))=FALSE,VLOOKUP(B18541,祝日!$B$1:$D$10000,3,FALSE),"")</f>
        <v/>
      </c>
      <c r="E18541" s="14" t="str">
        <f t="shared" si="9069"/>
        <v/>
      </c>
      <c r="G18541" s="20">
        <f t="shared" si="9070"/>
        <v>51440</v>
      </c>
      <c r="I18541" s="20">
        <f t="shared" si="9113"/>
        <v>51440</v>
      </c>
      <c r="J18541" s="23">
        <v>1</v>
      </c>
    </row>
    <row r="18542" spans="1:10" x14ac:dyDescent="0.35">
      <c r="A18542" s="14">
        <f t="shared" ref="A18542" si="9115">A18541+1</f>
        <v>18541</v>
      </c>
      <c r="B18542" s="15">
        <f t="shared" si="9088"/>
        <v>51414</v>
      </c>
      <c r="C18542" s="13" t="str">
        <f t="shared" si="9048"/>
        <v>金</v>
      </c>
      <c r="D18542" s="14" t="str">
        <f>IF(ISERROR(VLOOKUP(B18542,祝日!$B$1:$D$10000,3,FALSE))=FALSE,VLOOKUP(B18542,祝日!$B$1:$D$10000,3,FALSE),"")</f>
        <v/>
      </c>
      <c r="E18542" s="14" t="str">
        <f t="shared" si="9069"/>
        <v/>
      </c>
      <c r="G18542" s="20">
        <f t="shared" si="9070"/>
        <v>51440</v>
      </c>
      <c r="I18542" s="20">
        <f t="shared" si="9113"/>
        <v>51440</v>
      </c>
      <c r="J18542" s="23">
        <v>1</v>
      </c>
    </row>
    <row r="18543" spans="1:10" x14ac:dyDescent="0.35">
      <c r="A18543" s="14">
        <f t="shared" ref="A18543" si="9116">A18542+1</f>
        <v>18542</v>
      </c>
      <c r="B18543" s="15">
        <f t="shared" si="9088"/>
        <v>51415</v>
      </c>
      <c r="C18543" s="13" t="str">
        <f t="shared" ref="C18543:C18606" si="9117">TEXT(B18543,"aaa")</f>
        <v>土</v>
      </c>
      <c r="D18543" s="14" t="str">
        <f>IF(ISERROR(VLOOKUP(B18543,祝日!$B$1:$D$10000,3,FALSE))=FALSE,VLOOKUP(B18543,祝日!$B$1:$D$10000,3,FALSE),"")</f>
        <v/>
      </c>
      <c r="E18543" s="14" t="str">
        <f t="shared" si="9069"/>
        <v/>
      </c>
      <c r="G18543" s="20">
        <f t="shared" si="9070"/>
        <v>51440</v>
      </c>
      <c r="I18543" s="20">
        <f t="shared" si="9113"/>
        <v>51440</v>
      </c>
      <c r="J18543" s="23">
        <v>1</v>
      </c>
    </row>
    <row r="18544" spans="1:10" x14ac:dyDescent="0.35">
      <c r="A18544" s="14">
        <f t="shared" ref="A18544" si="9118">A18543+1</f>
        <v>18543</v>
      </c>
      <c r="B18544" s="15">
        <f t="shared" si="9088"/>
        <v>51416</v>
      </c>
      <c r="C18544" s="13" t="str">
        <f t="shared" si="9117"/>
        <v>日</v>
      </c>
      <c r="D18544" s="14" t="str">
        <f>IF(ISERROR(VLOOKUP(B18544,祝日!$B$1:$D$10000,3,FALSE))=FALSE,VLOOKUP(B18544,祝日!$B$1:$D$10000,3,FALSE),"")</f>
        <v/>
      </c>
      <c r="E18544" s="14" t="str">
        <f t="shared" si="9069"/>
        <v/>
      </c>
      <c r="G18544" s="20">
        <f t="shared" si="9070"/>
        <v>51440</v>
      </c>
      <c r="I18544" s="20">
        <f t="shared" si="9113"/>
        <v>51440</v>
      </c>
      <c r="J18544" s="23">
        <v>1</v>
      </c>
    </row>
    <row r="18545" spans="1:10" x14ac:dyDescent="0.35">
      <c r="A18545" s="14">
        <f t="shared" ref="A18545" si="9119">A18544+1</f>
        <v>18544</v>
      </c>
      <c r="B18545" s="15">
        <f t="shared" si="9088"/>
        <v>51417</v>
      </c>
      <c r="C18545" s="13" t="str">
        <f t="shared" si="9117"/>
        <v>月</v>
      </c>
      <c r="D18545" s="14" t="str">
        <f>IF(ISERROR(VLOOKUP(B18545,祝日!$B$1:$D$10000,3,FALSE))=FALSE,VLOOKUP(B18545,祝日!$B$1:$D$10000,3,FALSE),"")</f>
        <v>体育の日</v>
      </c>
      <c r="E18545" s="14" t="str">
        <f t="shared" si="9069"/>
        <v/>
      </c>
      <c r="G18545" s="20">
        <f t="shared" si="9070"/>
        <v>51440</v>
      </c>
      <c r="I18545" s="20">
        <f t="shared" si="9113"/>
        <v>51440</v>
      </c>
      <c r="J18545" s="23">
        <v>1</v>
      </c>
    </row>
    <row r="18546" spans="1:10" x14ac:dyDescent="0.35">
      <c r="A18546" s="14">
        <f t="shared" ref="A18546" si="9120">A18545+1</f>
        <v>18545</v>
      </c>
      <c r="B18546" s="15">
        <f t="shared" si="9088"/>
        <v>51418</v>
      </c>
      <c r="C18546" s="13" t="str">
        <f t="shared" si="9117"/>
        <v>火</v>
      </c>
      <c r="D18546" s="14" t="str">
        <f>IF(ISERROR(VLOOKUP(B18546,祝日!$B$1:$D$10000,3,FALSE))=FALSE,VLOOKUP(B18546,祝日!$B$1:$D$10000,3,FALSE),"")</f>
        <v/>
      </c>
      <c r="E18546" s="14" t="str">
        <f t="shared" si="9069"/>
        <v/>
      </c>
      <c r="G18546" s="20">
        <f t="shared" si="9070"/>
        <v>51440</v>
      </c>
      <c r="I18546" s="20">
        <f t="shared" si="9113"/>
        <v>51440</v>
      </c>
      <c r="J18546" s="23">
        <v>1</v>
      </c>
    </row>
    <row r="18547" spans="1:10" x14ac:dyDescent="0.35">
      <c r="A18547" s="14">
        <f t="shared" ref="A18547" si="9121">A18546+1</f>
        <v>18546</v>
      </c>
      <c r="B18547" s="15">
        <f t="shared" si="9088"/>
        <v>51419</v>
      </c>
      <c r="C18547" s="13" t="str">
        <f t="shared" si="9117"/>
        <v>水</v>
      </c>
      <c r="D18547" s="14" t="str">
        <f>IF(ISERROR(VLOOKUP(B18547,祝日!$B$1:$D$10000,3,FALSE))=FALSE,VLOOKUP(B18547,祝日!$B$1:$D$10000,3,FALSE),"")</f>
        <v/>
      </c>
      <c r="E18547" s="14" t="str">
        <f t="shared" si="9069"/>
        <v/>
      </c>
      <c r="G18547" s="20">
        <f t="shared" si="9070"/>
        <v>51440</v>
      </c>
      <c r="I18547" s="20">
        <f t="shared" si="9113"/>
        <v>51440</v>
      </c>
      <c r="J18547" s="23">
        <v>1</v>
      </c>
    </row>
    <row r="18548" spans="1:10" x14ac:dyDescent="0.35">
      <c r="A18548" s="14">
        <f t="shared" ref="A18548" si="9122">A18547+1</f>
        <v>18547</v>
      </c>
      <c r="B18548" s="15">
        <f t="shared" si="9088"/>
        <v>51420</v>
      </c>
      <c r="C18548" s="13" t="str">
        <f t="shared" si="9117"/>
        <v>木</v>
      </c>
      <c r="D18548" s="14" t="str">
        <f>IF(ISERROR(VLOOKUP(B18548,祝日!$B$1:$D$10000,3,FALSE))=FALSE,VLOOKUP(B18548,祝日!$B$1:$D$10000,3,FALSE),"")</f>
        <v/>
      </c>
      <c r="E18548" s="14" t="str">
        <f t="shared" si="9069"/>
        <v/>
      </c>
      <c r="G18548" s="20">
        <f t="shared" si="9070"/>
        <v>51440</v>
      </c>
      <c r="I18548" s="20">
        <f t="shared" si="9113"/>
        <v>51440</v>
      </c>
      <c r="J18548" s="23">
        <v>1</v>
      </c>
    </row>
    <row r="18549" spans="1:10" x14ac:dyDescent="0.35">
      <c r="A18549" s="14">
        <f t="shared" ref="A18549" si="9123">A18548+1</f>
        <v>18548</v>
      </c>
      <c r="B18549" s="15">
        <f t="shared" si="9088"/>
        <v>51421</v>
      </c>
      <c r="C18549" s="13" t="str">
        <f t="shared" si="9117"/>
        <v>金</v>
      </c>
      <c r="D18549" s="14" t="str">
        <f>IF(ISERROR(VLOOKUP(B18549,祝日!$B$1:$D$10000,3,FALSE))=FALSE,VLOOKUP(B18549,祝日!$B$1:$D$10000,3,FALSE),"")</f>
        <v/>
      </c>
      <c r="E18549" s="14" t="str">
        <f t="shared" si="9069"/>
        <v/>
      </c>
      <c r="G18549" s="20">
        <f t="shared" si="9070"/>
        <v>51440</v>
      </c>
      <c r="I18549" s="20">
        <f t="shared" si="9113"/>
        <v>51440</v>
      </c>
      <c r="J18549" s="23">
        <v>1</v>
      </c>
    </row>
    <row r="18550" spans="1:10" x14ac:dyDescent="0.35">
      <c r="A18550" s="14">
        <f t="shared" ref="A18550" si="9124">A18549+1</f>
        <v>18549</v>
      </c>
      <c r="B18550" s="15">
        <f t="shared" si="9088"/>
        <v>51422</v>
      </c>
      <c r="C18550" s="13" t="str">
        <f t="shared" si="9117"/>
        <v>土</v>
      </c>
      <c r="D18550" s="14" t="str">
        <f>IF(ISERROR(VLOOKUP(B18550,祝日!$B$1:$D$10000,3,FALSE))=FALSE,VLOOKUP(B18550,祝日!$B$1:$D$10000,3,FALSE),"")</f>
        <v/>
      </c>
      <c r="E18550" s="14" t="str">
        <f t="shared" si="9069"/>
        <v/>
      </c>
      <c r="G18550" s="20">
        <f t="shared" si="9070"/>
        <v>51440</v>
      </c>
      <c r="I18550" s="20">
        <f t="shared" si="9113"/>
        <v>51440</v>
      </c>
      <c r="J18550" s="23">
        <v>1</v>
      </c>
    </row>
    <row r="18551" spans="1:10" x14ac:dyDescent="0.35">
      <c r="A18551" s="14">
        <f t="shared" ref="A18551" si="9125">A18550+1</f>
        <v>18550</v>
      </c>
      <c r="B18551" s="15">
        <f t="shared" si="9088"/>
        <v>51423</v>
      </c>
      <c r="C18551" s="13" t="str">
        <f t="shared" si="9117"/>
        <v>日</v>
      </c>
      <c r="D18551" s="14" t="str">
        <f>IF(ISERROR(VLOOKUP(B18551,祝日!$B$1:$D$10000,3,FALSE))=FALSE,VLOOKUP(B18551,祝日!$B$1:$D$10000,3,FALSE),"")</f>
        <v/>
      </c>
      <c r="E18551" s="14" t="str">
        <f t="shared" si="9069"/>
        <v/>
      </c>
      <c r="G18551" s="20">
        <f t="shared" si="9070"/>
        <v>51440</v>
      </c>
      <c r="I18551" s="20">
        <f t="shared" si="9113"/>
        <v>51440</v>
      </c>
      <c r="J18551" s="23">
        <v>1</v>
      </c>
    </row>
    <row r="18552" spans="1:10" x14ac:dyDescent="0.35">
      <c r="A18552" s="14">
        <f t="shared" ref="A18552" si="9126">A18551+1</f>
        <v>18551</v>
      </c>
      <c r="B18552" s="15">
        <f t="shared" si="9088"/>
        <v>51424</v>
      </c>
      <c r="C18552" s="13" t="str">
        <f t="shared" si="9117"/>
        <v>月</v>
      </c>
      <c r="D18552" s="14" t="str">
        <f>IF(ISERROR(VLOOKUP(B18552,祝日!$B$1:$D$10000,3,FALSE))=FALSE,VLOOKUP(B18552,祝日!$B$1:$D$10000,3,FALSE),"")</f>
        <v/>
      </c>
      <c r="E18552" s="14" t="str">
        <f t="shared" si="9069"/>
        <v/>
      </c>
      <c r="G18552" s="20">
        <f t="shared" si="9070"/>
        <v>51440</v>
      </c>
      <c r="I18552" s="20">
        <f t="shared" si="9113"/>
        <v>51440</v>
      </c>
      <c r="J18552" s="23">
        <v>1</v>
      </c>
    </row>
    <row r="18553" spans="1:10" x14ac:dyDescent="0.35">
      <c r="A18553" s="14">
        <f t="shared" ref="A18553" si="9127">A18552+1</f>
        <v>18552</v>
      </c>
      <c r="B18553" s="15">
        <f t="shared" si="9088"/>
        <v>51425</v>
      </c>
      <c r="C18553" s="13" t="str">
        <f t="shared" si="9117"/>
        <v>火</v>
      </c>
      <c r="D18553" s="14" t="str">
        <f>IF(ISERROR(VLOOKUP(B18553,祝日!$B$1:$D$10000,3,FALSE))=FALSE,VLOOKUP(B18553,祝日!$B$1:$D$10000,3,FALSE),"")</f>
        <v/>
      </c>
      <c r="E18553" s="14" t="str">
        <f t="shared" si="9069"/>
        <v/>
      </c>
      <c r="G18553" s="20">
        <f t="shared" si="9070"/>
        <v>51440</v>
      </c>
      <c r="I18553" s="20">
        <f t="shared" si="9113"/>
        <v>51440</v>
      </c>
      <c r="J18553" s="23">
        <v>1</v>
      </c>
    </row>
    <row r="18554" spans="1:10" x14ac:dyDescent="0.35">
      <c r="A18554" s="14">
        <f t="shared" ref="A18554" si="9128">A18553+1</f>
        <v>18553</v>
      </c>
      <c r="B18554" s="15">
        <f t="shared" si="9088"/>
        <v>51426</v>
      </c>
      <c r="C18554" s="13" t="str">
        <f t="shared" si="9117"/>
        <v>水</v>
      </c>
      <c r="D18554" s="14" t="str">
        <f>IF(ISERROR(VLOOKUP(B18554,祝日!$B$1:$D$10000,3,FALSE))=FALSE,VLOOKUP(B18554,祝日!$B$1:$D$10000,3,FALSE),"")</f>
        <v/>
      </c>
      <c r="E18554" s="14" t="str">
        <f t="shared" si="9069"/>
        <v/>
      </c>
      <c r="G18554" s="20">
        <f t="shared" si="9070"/>
        <v>51440</v>
      </c>
      <c r="I18554" s="20">
        <f t="shared" si="9113"/>
        <v>51440</v>
      </c>
      <c r="J18554" s="23">
        <v>1</v>
      </c>
    </row>
    <row r="18555" spans="1:10" x14ac:dyDescent="0.35">
      <c r="A18555" s="14">
        <f t="shared" ref="A18555" si="9129">A18554+1</f>
        <v>18554</v>
      </c>
      <c r="B18555" s="15">
        <f t="shared" si="9088"/>
        <v>51427</v>
      </c>
      <c r="C18555" s="13" t="str">
        <f t="shared" si="9117"/>
        <v>木</v>
      </c>
      <c r="D18555" s="14" t="str">
        <f>IF(ISERROR(VLOOKUP(B18555,祝日!$B$1:$D$10000,3,FALSE))=FALSE,VLOOKUP(B18555,祝日!$B$1:$D$10000,3,FALSE),"")</f>
        <v/>
      </c>
      <c r="E18555" s="14" t="str">
        <f t="shared" si="9069"/>
        <v/>
      </c>
      <c r="G18555" s="20">
        <f t="shared" si="9070"/>
        <v>51440</v>
      </c>
      <c r="I18555" s="20">
        <f t="shared" si="9113"/>
        <v>51440</v>
      </c>
      <c r="J18555" s="23">
        <v>1</v>
      </c>
    </row>
    <row r="18556" spans="1:10" x14ac:dyDescent="0.35">
      <c r="A18556" s="14">
        <f t="shared" ref="A18556" si="9130">A18555+1</f>
        <v>18555</v>
      </c>
      <c r="B18556" s="15">
        <f t="shared" si="9088"/>
        <v>51428</v>
      </c>
      <c r="C18556" s="13" t="str">
        <f t="shared" si="9117"/>
        <v>金</v>
      </c>
      <c r="D18556" s="14" t="str">
        <f>IF(ISERROR(VLOOKUP(B18556,祝日!$B$1:$D$10000,3,FALSE))=FALSE,VLOOKUP(B18556,祝日!$B$1:$D$10000,3,FALSE),"")</f>
        <v/>
      </c>
      <c r="E18556" s="14" t="str">
        <f t="shared" si="9069"/>
        <v/>
      </c>
      <c r="G18556" s="20">
        <f t="shared" si="9070"/>
        <v>51440</v>
      </c>
      <c r="I18556" s="20">
        <f t="shared" si="9113"/>
        <v>51440</v>
      </c>
      <c r="J18556" s="23">
        <v>1</v>
      </c>
    </row>
    <row r="18557" spans="1:10" x14ac:dyDescent="0.35">
      <c r="A18557" s="14">
        <f t="shared" ref="A18557" si="9131">A18556+1</f>
        <v>18556</v>
      </c>
      <c r="B18557" s="15">
        <f t="shared" si="9088"/>
        <v>51429</v>
      </c>
      <c r="C18557" s="13" t="str">
        <f t="shared" si="9117"/>
        <v>土</v>
      </c>
      <c r="D18557" s="14" t="str">
        <f>IF(ISERROR(VLOOKUP(B18557,祝日!$B$1:$D$10000,3,FALSE))=FALSE,VLOOKUP(B18557,祝日!$B$1:$D$10000,3,FALSE),"")</f>
        <v/>
      </c>
      <c r="E18557" s="14" t="str">
        <f t="shared" si="9069"/>
        <v/>
      </c>
      <c r="G18557" s="20">
        <f t="shared" si="9070"/>
        <v>51440</v>
      </c>
      <c r="I18557" s="20">
        <f t="shared" si="9113"/>
        <v>51440</v>
      </c>
      <c r="J18557" s="23">
        <v>1</v>
      </c>
    </row>
    <row r="18558" spans="1:10" x14ac:dyDescent="0.35">
      <c r="A18558" s="14">
        <f t="shared" ref="A18558" si="9132">A18557+1</f>
        <v>18557</v>
      </c>
      <c r="B18558" s="15">
        <f t="shared" si="9088"/>
        <v>51430</v>
      </c>
      <c r="C18558" s="13" t="str">
        <f t="shared" si="9117"/>
        <v>日</v>
      </c>
      <c r="D18558" s="14" t="str">
        <f>IF(ISERROR(VLOOKUP(B18558,祝日!$B$1:$D$10000,3,FALSE))=FALSE,VLOOKUP(B18558,祝日!$B$1:$D$10000,3,FALSE),"")</f>
        <v/>
      </c>
      <c r="E18558" s="14" t="str">
        <f t="shared" si="9069"/>
        <v/>
      </c>
      <c r="G18558" s="20">
        <f t="shared" si="9070"/>
        <v>51440</v>
      </c>
      <c r="I18558" s="20">
        <f t="shared" si="9113"/>
        <v>51440</v>
      </c>
      <c r="J18558" s="23">
        <v>1</v>
      </c>
    </row>
    <row r="18559" spans="1:10" x14ac:dyDescent="0.35">
      <c r="A18559" s="14">
        <f t="shared" ref="A18559" si="9133">A18558+1</f>
        <v>18558</v>
      </c>
      <c r="B18559" s="15">
        <f t="shared" si="9088"/>
        <v>51431</v>
      </c>
      <c r="C18559" s="13" t="str">
        <f t="shared" si="9117"/>
        <v>月</v>
      </c>
      <c r="D18559" s="14" t="str">
        <f>IF(ISERROR(VLOOKUP(B18559,祝日!$B$1:$D$10000,3,FALSE))=FALSE,VLOOKUP(B18559,祝日!$B$1:$D$10000,3,FALSE),"")</f>
        <v/>
      </c>
      <c r="E18559" s="14" t="str">
        <f t="shared" si="9069"/>
        <v/>
      </c>
      <c r="G18559" s="20">
        <f t="shared" si="9070"/>
        <v>51440</v>
      </c>
      <c r="I18559" s="20">
        <f t="shared" si="9113"/>
        <v>51440</v>
      </c>
      <c r="J18559" s="23">
        <v>1</v>
      </c>
    </row>
    <row r="18560" spans="1:10" x14ac:dyDescent="0.35">
      <c r="A18560" s="14">
        <f t="shared" ref="A18560" si="9134">A18559+1</f>
        <v>18559</v>
      </c>
      <c r="B18560" s="15">
        <f t="shared" si="9088"/>
        <v>51432</v>
      </c>
      <c r="C18560" s="13" t="str">
        <f t="shared" si="9117"/>
        <v>火</v>
      </c>
      <c r="D18560" s="14" t="str">
        <f>IF(ISERROR(VLOOKUP(B18560,祝日!$B$1:$D$10000,3,FALSE))=FALSE,VLOOKUP(B18560,祝日!$B$1:$D$10000,3,FALSE),"")</f>
        <v/>
      </c>
      <c r="E18560" s="14" t="str">
        <f t="shared" si="9069"/>
        <v/>
      </c>
      <c r="G18560" s="20">
        <f t="shared" si="9070"/>
        <v>51440</v>
      </c>
      <c r="I18560" s="20">
        <f t="shared" si="9113"/>
        <v>51440</v>
      </c>
      <c r="J18560" s="23">
        <v>1</v>
      </c>
    </row>
    <row r="18561" spans="1:10" x14ac:dyDescent="0.35">
      <c r="A18561" s="14">
        <f t="shared" ref="A18561" si="9135">A18560+1</f>
        <v>18560</v>
      </c>
      <c r="B18561" s="15">
        <f t="shared" si="9088"/>
        <v>51433</v>
      </c>
      <c r="C18561" s="13" t="str">
        <f t="shared" si="9117"/>
        <v>水</v>
      </c>
      <c r="D18561" s="14" t="str">
        <f>IF(ISERROR(VLOOKUP(B18561,祝日!$B$1:$D$10000,3,FALSE))=FALSE,VLOOKUP(B18561,祝日!$B$1:$D$10000,3,FALSE),"")</f>
        <v/>
      </c>
      <c r="E18561" s="14" t="str">
        <f t="shared" si="9069"/>
        <v/>
      </c>
      <c r="G18561" s="20">
        <f t="shared" si="9070"/>
        <v>51440</v>
      </c>
      <c r="I18561" s="20">
        <f t="shared" si="9113"/>
        <v>51440</v>
      </c>
      <c r="J18561" s="23">
        <v>1</v>
      </c>
    </row>
    <row r="18562" spans="1:10" x14ac:dyDescent="0.35">
      <c r="A18562" s="14">
        <f t="shared" ref="A18562" si="9136">A18561+1</f>
        <v>18561</v>
      </c>
      <c r="B18562" s="15">
        <f t="shared" si="9088"/>
        <v>51434</v>
      </c>
      <c r="C18562" s="13" t="str">
        <f t="shared" si="9117"/>
        <v>木</v>
      </c>
      <c r="D18562" s="14" t="str">
        <f>IF(ISERROR(VLOOKUP(B18562,祝日!$B$1:$D$10000,3,FALSE))=FALSE,VLOOKUP(B18562,祝日!$B$1:$D$10000,3,FALSE),"")</f>
        <v/>
      </c>
      <c r="E18562" s="14" t="str">
        <f t="shared" si="9069"/>
        <v/>
      </c>
      <c r="G18562" s="20">
        <f t="shared" si="9070"/>
        <v>51440</v>
      </c>
      <c r="I18562" s="20">
        <f t="shared" si="9113"/>
        <v>51440</v>
      </c>
      <c r="J18562" s="23">
        <v>1</v>
      </c>
    </row>
    <row r="18563" spans="1:10" x14ac:dyDescent="0.35">
      <c r="A18563" s="14">
        <f t="shared" ref="A18563" si="9137">A18562+1</f>
        <v>18562</v>
      </c>
      <c r="B18563" s="15">
        <f t="shared" si="9088"/>
        <v>51435</v>
      </c>
      <c r="C18563" s="13" t="str">
        <f t="shared" si="9117"/>
        <v>金</v>
      </c>
      <c r="D18563" s="14" t="str">
        <f>IF(ISERROR(VLOOKUP(B18563,祝日!$B$1:$D$10000,3,FALSE))=FALSE,VLOOKUP(B18563,祝日!$B$1:$D$10000,3,FALSE),"")</f>
        <v/>
      </c>
      <c r="E18563" s="14" t="str">
        <f t="shared" ref="E18563:E18626" si="9138">IF(ISERROR(VLOOKUP(B18563,I18563:J40842,2,FALSE))=TRUE,"",VLOOKUP(B18563,I18563:J40842,2,FALSE))</f>
        <v/>
      </c>
      <c r="G18563" s="20">
        <f t="shared" ref="G18563:G18626" si="9139">EOMONTH(B18563,0)</f>
        <v>51440</v>
      </c>
      <c r="I18563" s="20">
        <f t="shared" si="9113"/>
        <v>51440</v>
      </c>
      <c r="J18563" s="23">
        <v>1</v>
      </c>
    </row>
    <row r="18564" spans="1:10" x14ac:dyDescent="0.35">
      <c r="A18564" s="14">
        <f t="shared" ref="A18564" si="9140">A18563+1</f>
        <v>18563</v>
      </c>
      <c r="B18564" s="15">
        <f t="shared" si="9088"/>
        <v>51436</v>
      </c>
      <c r="C18564" s="13" t="str">
        <f t="shared" si="9117"/>
        <v>土</v>
      </c>
      <c r="D18564" s="14" t="str">
        <f>IF(ISERROR(VLOOKUP(B18564,祝日!$B$1:$D$10000,3,FALSE))=FALSE,VLOOKUP(B18564,祝日!$B$1:$D$10000,3,FALSE),"")</f>
        <v/>
      </c>
      <c r="E18564" s="14" t="str">
        <f t="shared" si="9138"/>
        <v/>
      </c>
      <c r="G18564" s="20">
        <f t="shared" si="9139"/>
        <v>51440</v>
      </c>
      <c r="I18564" s="20">
        <f t="shared" si="9113"/>
        <v>51440</v>
      </c>
      <c r="J18564" s="23">
        <v>1</v>
      </c>
    </row>
    <row r="18565" spans="1:10" x14ac:dyDescent="0.35">
      <c r="A18565" s="14">
        <f t="shared" ref="A18565" si="9141">A18564+1</f>
        <v>18564</v>
      </c>
      <c r="B18565" s="15">
        <f t="shared" si="9088"/>
        <v>51437</v>
      </c>
      <c r="C18565" s="13" t="str">
        <f t="shared" si="9117"/>
        <v>日</v>
      </c>
      <c r="D18565" s="14" t="str">
        <f>IF(ISERROR(VLOOKUP(B18565,祝日!$B$1:$D$10000,3,FALSE))=FALSE,VLOOKUP(B18565,祝日!$B$1:$D$10000,3,FALSE),"")</f>
        <v/>
      </c>
      <c r="E18565" s="14" t="str">
        <f t="shared" si="9138"/>
        <v/>
      </c>
      <c r="G18565" s="20">
        <f t="shared" si="9139"/>
        <v>51440</v>
      </c>
      <c r="I18565" s="20">
        <f t="shared" si="9113"/>
        <v>51440</v>
      </c>
      <c r="J18565" s="23">
        <v>1</v>
      </c>
    </row>
    <row r="18566" spans="1:10" x14ac:dyDescent="0.35">
      <c r="A18566" s="14">
        <f t="shared" ref="A18566" si="9142">A18565+1</f>
        <v>18565</v>
      </c>
      <c r="B18566" s="15">
        <f t="shared" si="9088"/>
        <v>51438</v>
      </c>
      <c r="C18566" s="13" t="str">
        <f t="shared" si="9117"/>
        <v>月</v>
      </c>
      <c r="D18566" s="14" t="str">
        <f>IF(ISERROR(VLOOKUP(B18566,祝日!$B$1:$D$10000,3,FALSE))=FALSE,VLOOKUP(B18566,祝日!$B$1:$D$10000,3,FALSE),"")</f>
        <v/>
      </c>
      <c r="E18566" s="14" t="str">
        <f t="shared" si="9138"/>
        <v/>
      </c>
      <c r="G18566" s="20">
        <f t="shared" si="9139"/>
        <v>51440</v>
      </c>
      <c r="I18566" s="20">
        <f t="shared" si="9113"/>
        <v>51440</v>
      </c>
      <c r="J18566" s="23">
        <v>1</v>
      </c>
    </row>
    <row r="18567" spans="1:10" x14ac:dyDescent="0.35">
      <c r="A18567" s="14">
        <f t="shared" ref="A18567" si="9143">A18566+1</f>
        <v>18566</v>
      </c>
      <c r="B18567" s="15">
        <f t="shared" si="9088"/>
        <v>51439</v>
      </c>
      <c r="C18567" s="13" t="str">
        <f t="shared" si="9117"/>
        <v>火</v>
      </c>
      <c r="D18567" s="14" t="str">
        <f>IF(ISERROR(VLOOKUP(B18567,祝日!$B$1:$D$10000,3,FALSE))=FALSE,VLOOKUP(B18567,祝日!$B$1:$D$10000,3,FALSE),"")</f>
        <v/>
      </c>
      <c r="E18567" s="14" t="str">
        <f t="shared" si="9138"/>
        <v/>
      </c>
      <c r="G18567" s="20">
        <f t="shared" si="9139"/>
        <v>51440</v>
      </c>
      <c r="I18567" s="20">
        <f t="shared" si="9113"/>
        <v>51440</v>
      </c>
      <c r="J18567" s="23">
        <v>1</v>
      </c>
    </row>
    <row r="18568" spans="1:10" x14ac:dyDescent="0.35">
      <c r="A18568" s="14">
        <f t="shared" ref="A18568" si="9144">A18567+1</f>
        <v>18567</v>
      </c>
      <c r="B18568" s="15">
        <f t="shared" si="9088"/>
        <v>51440</v>
      </c>
      <c r="C18568" s="13" t="str">
        <f t="shared" si="9117"/>
        <v>水</v>
      </c>
      <c r="D18568" s="14" t="str">
        <f>IF(ISERROR(VLOOKUP(B18568,祝日!$B$1:$D$10000,3,FALSE))=FALSE,VLOOKUP(B18568,祝日!$B$1:$D$10000,3,FALSE),"")</f>
        <v/>
      </c>
      <c r="E18568" s="14">
        <f t="shared" si="9138"/>
        <v>1</v>
      </c>
      <c r="G18568" s="20">
        <f t="shared" si="9139"/>
        <v>51440</v>
      </c>
      <c r="I18568" s="20">
        <f t="shared" si="9113"/>
        <v>51440</v>
      </c>
      <c r="J18568" s="23">
        <v>1</v>
      </c>
    </row>
    <row r="18569" spans="1:10" x14ac:dyDescent="0.35">
      <c r="A18569" s="14">
        <f t="shared" ref="A18569" si="9145">A18568+1</f>
        <v>18568</v>
      </c>
      <c r="B18569" s="15">
        <f t="shared" si="9088"/>
        <v>51441</v>
      </c>
      <c r="C18569" s="13" t="str">
        <f t="shared" si="9117"/>
        <v>木</v>
      </c>
      <c r="D18569" s="14" t="str">
        <f>IF(ISERROR(VLOOKUP(B18569,祝日!$B$1:$D$10000,3,FALSE))=FALSE,VLOOKUP(B18569,祝日!$B$1:$D$10000,3,FALSE),"")</f>
        <v/>
      </c>
      <c r="E18569" s="14" t="str">
        <f t="shared" si="9138"/>
        <v/>
      </c>
      <c r="G18569" s="20">
        <f t="shared" si="9139"/>
        <v>51470</v>
      </c>
      <c r="I18569" s="20">
        <f t="shared" si="9113"/>
        <v>51470</v>
      </c>
      <c r="J18569" s="23">
        <v>1</v>
      </c>
    </row>
    <row r="18570" spans="1:10" x14ac:dyDescent="0.35">
      <c r="A18570" s="14">
        <f t="shared" ref="A18570" si="9146">A18569+1</f>
        <v>18569</v>
      </c>
      <c r="B18570" s="15">
        <f t="shared" si="9088"/>
        <v>51442</v>
      </c>
      <c r="C18570" s="13" t="str">
        <f t="shared" si="9117"/>
        <v>金</v>
      </c>
      <c r="D18570" s="14" t="str">
        <f>IF(ISERROR(VLOOKUP(B18570,祝日!$B$1:$D$10000,3,FALSE))=FALSE,VLOOKUP(B18570,祝日!$B$1:$D$10000,3,FALSE),"")</f>
        <v/>
      </c>
      <c r="E18570" s="14" t="str">
        <f t="shared" si="9138"/>
        <v/>
      </c>
      <c r="G18570" s="20">
        <f t="shared" si="9139"/>
        <v>51470</v>
      </c>
      <c r="I18570" s="20">
        <f t="shared" si="9113"/>
        <v>51470</v>
      </c>
      <c r="J18570" s="23">
        <v>1</v>
      </c>
    </row>
    <row r="18571" spans="1:10" x14ac:dyDescent="0.35">
      <c r="A18571" s="14">
        <f t="shared" ref="A18571" si="9147">A18570+1</f>
        <v>18570</v>
      </c>
      <c r="B18571" s="15">
        <f t="shared" si="9088"/>
        <v>51443</v>
      </c>
      <c r="C18571" s="13" t="str">
        <f t="shared" si="9117"/>
        <v>土</v>
      </c>
      <c r="D18571" s="14" t="str">
        <f>IF(ISERROR(VLOOKUP(B18571,祝日!$B$1:$D$10000,3,FALSE))=FALSE,VLOOKUP(B18571,祝日!$B$1:$D$10000,3,FALSE),"")</f>
        <v>文化の日</v>
      </c>
      <c r="E18571" s="14" t="str">
        <f t="shared" si="9138"/>
        <v/>
      </c>
      <c r="G18571" s="20">
        <f t="shared" si="9139"/>
        <v>51470</v>
      </c>
      <c r="I18571" s="20">
        <f t="shared" si="9113"/>
        <v>51470</v>
      </c>
      <c r="J18571" s="23">
        <v>1</v>
      </c>
    </row>
    <row r="18572" spans="1:10" x14ac:dyDescent="0.35">
      <c r="A18572" s="14">
        <f t="shared" ref="A18572" si="9148">A18571+1</f>
        <v>18571</v>
      </c>
      <c r="B18572" s="15">
        <f t="shared" si="9088"/>
        <v>51444</v>
      </c>
      <c r="C18572" s="13" t="str">
        <f t="shared" si="9117"/>
        <v>日</v>
      </c>
      <c r="D18572" s="14" t="str">
        <f>IF(ISERROR(VLOOKUP(B18572,祝日!$B$1:$D$10000,3,FALSE))=FALSE,VLOOKUP(B18572,祝日!$B$1:$D$10000,3,FALSE),"")</f>
        <v/>
      </c>
      <c r="E18572" s="14" t="str">
        <f t="shared" si="9138"/>
        <v/>
      </c>
      <c r="G18572" s="20">
        <f t="shared" si="9139"/>
        <v>51470</v>
      </c>
      <c r="I18572" s="20">
        <f t="shared" si="9113"/>
        <v>51470</v>
      </c>
      <c r="J18572" s="23">
        <v>1</v>
      </c>
    </row>
    <row r="18573" spans="1:10" x14ac:dyDescent="0.35">
      <c r="A18573" s="14">
        <f t="shared" ref="A18573" si="9149">A18572+1</f>
        <v>18572</v>
      </c>
      <c r="B18573" s="15">
        <f t="shared" si="9088"/>
        <v>51445</v>
      </c>
      <c r="C18573" s="13" t="str">
        <f t="shared" si="9117"/>
        <v>月</v>
      </c>
      <c r="D18573" s="14" t="str">
        <f>IF(ISERROR(VLOOKUP(B18573,祝日!$B$1:$D$10000,3,FALSE))=FALSE,VLOOKUP(B18573,祝日!$B$1:$D$10000,3,FALSE),"")</f>
        <v/>
      </c>
      <c r="E18573" s="14" t="str">
        <f t="shared" si="9138"/>
        <v/>
      </c>
      <c r="G18573" s="20">
        <f t="shared" si="9139"/>
        <v>51470</v>
      </c>
      <c r="I18573" s="20">
        <f t="shared" si="9113"/>
        <v>51470</v>
      </c>
      <c r="J18573" s="23">
        <v>1</v>
      </c>
    </row>
    <row r="18574" spans="1:10" x14ac:dyDescent="0.35">
      <c r="A18574" s="14">
        <f t="shared" ref="A18574" si="9150">A18573+1</f>
        <v>18573</v>
      </c>
      <c r="B18574" s="15">
        <f t="shared" si="9088"/>
        <v>51446</v>
      </c>
      <c r="C18574" s="13" t="str">
        <f t="shared" si="9117"/>
        <v>火</v>
      </c>
      <c r="D18574" s="14" t="str">
        <f>IF(ISERROR(VLOOKUP(B18574,祝日!$B$1:$D$10000,3,FALSE))=FALSE,VLOOKUP(B18574,祝日!$B$1:$D$10000,3,FALSE),"")</f>
        <v/>
      </c>
      <c r="E18574" s="14" t="str">
        <f t="shared" si="9138"/>
        <v/>
      </c>
      <c r="G18574" s="20">
        <f t="shared" si="9139"/>
        <v>51470</v>
      </c>
      <c r="I18574" s="20">
        <f t="shared" si="9113"/>
        <v>51470</v>
      </c>
      <c r="J18574" s="23">
        <v>1</v>
      </c>
    </row>
    <row r="18575" spans="1:10" x14ac:dyDescent="0.35">
      <c r="A18575" s="14">
        <f t="shared" ref="A18575" si="9151">A18574+1</f>
        <v>18574</v>
      </c>
      <c r="B18575" s="15">
        <f t="shared" si="9088"/>
        <v>51447</v>
      </c>
      <c r="C18575" s="13" t="str">
        <f t="shared" si="9117"/>
        <v>水</v>
      </c>
      <c r="D18575" s="14" t="str">
        <f>IF(ISERROR(VLOOKUP(B18575,祝日!$B$1:$D$10000,3,FALSE))=FALSE,VLOOKUP(B18575,祝日!$B$1:$D$10000,3,FALSE),"")</f>
        <v/>
      </c>
      <c r="E18575" s="14" t="str">
        <f t="shared" si="9138"/>
        <v/>
      </c>
      <c r="G18575" s="20">
        <f t="shared" si="9139"/>
        <v>51470</v>
      </c>
      <c r="I18575" s="20">
        <f t="shared" si="9113"/>
        <v>51470</v>
      </c>
      <c r="J18575" s="23">
        <v>1</v>
      </c>
    </row>
    <row r="18576" spans="1:10" x14ac:dyDescent="0.35">
      <c r="A18576" s="14">
        <f t="shared" ref="A18576" si="9152">A18575+1</f>
        <v>18575</v>
      </c>
      <c r="B18576" s="15">
        <f t="shared" si="9088"/>
        <v>51448</v>
      </c>
      <c r="C18576" s="13" t="str">
        <f t="shared" si="9117"/>
        <v>木</v>
      </c>
      <c r="D18576" s="14" t="str">
        <f>IF(ISERROR(VLOOKUP(B18576,祝日!$B$1:$D$10000,3,FALSE))=FALSE,VLOOKUP(B18576,祝日!$B$1:$D$10000,3,FALSE),"")</f>
        <v/>
      </c>
      <c r="E18576" s="14" t="str">
        <f t="shared" si="9138"/>
        <v/>
      </c>
      <c r="G18576" s="20">
        <f t="shared" si="9139"/>
        <v>51470</v>
      </c>
      <c r="I18576" s="20">
        <f t="shared" si="9113"/>
        <v>51470</v>
      </c>
      <c r="J18576" s="23">
        <v>1</v>
      </c>
    </row>
    <row r="18577" spans="1:10" x14ac:dyDescent="0.35">
      <c r="A18577" s="14">
        <f t="shared" ref="A18577" si="9153">A18576+1</f>
        <v>18576</v>
      </c>
      <c r="B18577" s="15">
        <f t="shared" si="9088"/>
        <v>51449</v>
      </c>
      <c r="C18577" s="13" t="str">
        <f t="shared" si="9117"/>
        <v>金</v>
      </c>
      <c r="D18577" s="14" t="str">
        <f>IF(ISERROR(VLOOKUP(B18577,祝日!$B$1:$D$10000,3,FALSE))=FALSE,VLOOKUP(B18577,祝日!$B$1:$D$10000,3,FALSE),"")</f>
        <v/>
      </c>
      <c r="E18577" s="14" t="str">
        <f t="shared" si="9138"/>
        <v/>
      </c>
      <c r="G18577" s="20">
        <f t="shared" si="9139"/>
        <v>51470</v>
      </c>
      <c r="I18577" s="20">
        <f t="shared" si="9113"/>
        <v>51470</v>
      </c>
      <c r="J18577" s="23">
        <v>1</v>
      </c>
    </row>
    <row r="18578" spans="1:10" x14ac:dyDescent="0.35">
      <c r="A18578" s="14">
        <f t="shared" ref="A18578" si="9154">A18577+1</f>
        <v>18577</v>
      </c>
      <c r="B18578" s="15">
        <f t="shared" si="9088"/>
        <v>51450</v>
      </c>
      <c r="C18578" s="13" t="str">
        <f t="shared" si="9117"/>
        <v>土</v>
      </c>
      <c r="D18578" s="14" t="str">
        <f>IF(ISERROR(VLOOKUP(B18578,祝日!$B$1:$D$10000,3,FALSE))=FALSE,VLOOKUP(B18578,祝日!$B$1:$D$10000,3,FALSE),"")</f>
        <v/>
      </c>
      <c r="E18578" s="14" t="str">
        <f t="shared" si="9138"/>
        <v/>
      </c>
      <c r="G18578" s="20">
        <f t="shared" si="9139"/>
        <v>51470</v>
      </c>
      <c r="I18578" s="20">
        <f t="shared" si="9113"/>
        <v>51470</v>
      </c>
      <c r="J18578" s="23">
        <v>1</v>
      </c>
    </row>
    <row r="18579" spans="1:10" x14ac:dyDescent="0.35">
      <c r="A18579" s="14">
        <f t="shared" ref="A18579" si="9155">A18578+1</f>
        <v>18578</v>
      </c>
      <c r="B18579" s="15">
        <f t="shared" si="9088"/>
        <v>51451</v>
      </c>
      <c r="C18579" s="13" t="str">
        <f t="shared" si="9117"/>
        <v>日</v>
      </c>
      <c r="D18579" s="14" t="str">
        <f>IF(ISERROR(VLOOKUP(B18579,祝日!$B$1:$D$10000,3,FALSE))=FALSE,VLOOKUP(B18579,祝日!$B$1:$D$10000,3,FALSE),"")</f>
        <v/>
      </c>
      <c r="E18579" s="14" t="str">
        <f t="shared" si="9138"/>
        <v/>
      </c>
      <c r="G18579" s="20">
        <f t="shared" si="9139"/>
        <v>51470</v>
      </c>
      <c r="I18579" s="20">
        <f t="shared" si="9113"/>
        <v>51470</v>
      </c>
      <c r="J18579" s="23">
        <v>1</v>
      </c>
    </row>
    <row r="18580" spans="1:10" x14ac:dyDescent="0.35">
      <c r="A18580" s="14">
        <f t="shared" ref="A18580" si="9156">A18579+1</f>
        <v>18579</v>
      </c>
      <c r="B18580" s="15">
        <f t="shared" ref="B18580:B18643" si="9157">B18579+1</f>
        <v>51452</v>
      </c>
      <c r="C18580" s="13" t="str">
        <f t="shared" si="9117"/>
        <v>月</v>
      </c>
      <c r="D18580" s="14" t="str">
        <f>IF(ISERROR(VLOOKUP(B18580,祝日!$B$1:$D$10000,3,FALSE))=FALSE,VLOOKUP(B18580,祝日!$B$1:$D$10000,3,FALSE),"")</f>
        <v/>
      </c>
      <c r="E18580" s="14" t="str">
        <f t="shared" si="9138"/>
        <v/>
      </c>
      <c r="G18580" s="20">
        <f t="shared" si="9139"/>
        <v>51470</v>
      </c>
      <c r="I18580" s="20">
        <f t="shared" si="9113"/>
        <v>51470</v>
      </c>
      <c r="J18580" s="23">
        <v>1</v>
      </c>
    </row>
    <row r="18581" spans="1:10" x14ac:dyDescent="0.35">
      <c r="A18581" s="14">
        <f t="shared" ref="A18581" si="9158">A18580+1</f>
        <v>18580</v>
      </c>
      <c r="B18581" s="15">
        <f t="shared" si="9157"/>
        <v>51453</v>
      </c>
      <c r="C18581" s="13" t="str">
        <f t="shared" si="9117"/>
        <v>火</v>
      </c>
      <c r="D18581" s="14" t="str">
        <f>IF(ISERROR(VLOOKUP(B18581,祝日!$B$1:$D$10000,3,FALSE))=FALSE,VLOOKUP(B18581,祝日!$B$1:$D$10000,3,FALSE),"")</f>
        <v/>
      </c>
      <c r="E18581" s="14" t="str">
        <f t="shared" si="9138"/>
        <v/>
      </c>
      <c r="G18581" s="20">
        <f t="shared" si="9139"/>
        <v>51470</v>
      </c>
      <c r="I18581" s="20">
        <f t="shared" si="9113"/>
        <v>51470</v>
      </c>
      <c r="J18581" s="23">
        <v>1</v>
      </c>
    </row>
    <row r="18582" spans="1:10" x14ac:dyDescent="0.35">
      <c r="A18582" s="14">
        <f t="shared" ref="A18582" si="9159">A18581+1</f>
        <v>18581</v>
      </c>
      <c r="B18582" s="15">
        <f t="shared" si="9157"/>
        <v>51454</v>
      </c>
      <c r="C18582" s="13" t="str">
        <f t="shared" si="9117"/>
        <v>水</v>
      </c>
      <c r="D18582" s="14" t="str">
        <f>IF(ISERROR(VLOOKUP(B18582,祝日!$B$1:$D$10000,3,FALSE))=FALSE,VLOOKUP(B18582,祝日!$B$1:$D$10000,3,FALSE),"")</f>
        <v/>
      </c>
      <c r="E18582" s="14" t="str">
        <f t="shared" si="9138"/>
        <v/>
      </c>
      <c r="G18582" s="20">
        <f t="shared" si="9139"/>
        <v>51470</v>
      </c>
      <c r="I18582" s="20">
        <f t="shared" si="9113"/>
        <v>51470</v>
      </c>
      <c r="J18582" s="23">
        <v>1</v>
      </c>
    </row>
    <row r="18583" spans="1:10" x14ac:dyDescent="0.35">
      <c r="A18583" s="14">
        <f t="shared" ref="A18583" si="9160">A18582+1</f>
        <v>18582</v>
      </c>
      <c r="B18583" s="15">
        <f t="shared" si="9157"/>
        <v>51455</v>
      </c>
      <c r="C18583" s="13" t="str">
        <f t="shared" si="9117"/>
        <v>木</v>
      </c>
      <c r="D18583" s="14" t="str">
        <f>IF(ISERROR(VLOOKUP(B18583,祝日!$B$1:$D$10000,3,FALSE))=FALSE,VLOOKUP(B18583,祝日!$B$1:$D$10000,3,FALSE),"")</f>
        <v/>
      </c>
      <c r="E18583" s="14" t="str">
        <f t="shared" si="9138"/>
        <v/>
      </c>
      <c r="G18583" s="20">
        <f t="shared" si="9139"/>
        <v>51470</v>
      </c>
      <c r="I18583" s="20">
        <f t="shared" si="9113"/>
        <v>51470</v>
      </c>
      <c r="J18583" s="23">
        <v>1</v>
      </c>
    </row>
    <row r="18584" spans="1:10" x14ac:dyDescent="0.35">
      <c r="A18584" s="14">
        <f t="shared" ref="A18584" si="9161">A18583+1</f>
        <v>18583</v>
      </c>
      <c r="B18584" s="15">
        <f t="shared" si="9157"/>
        <v>51456</v>
      </c>
      <c r="C18584" s="13" t="str">
        <f t="shared" si="9117"/>
        <v>金</v>
      </c>
      <c r="D18584" s="14" t="str">
        <f>IF(ISERROR(VLOOKUP(B18584,祝日!$B$1:$D$10000,3,FALSE))=FALSE,VLOOKUP(B18584,祝日!$B$1:$D$10000,3,FALSE),"")</f>
        <v/>
      </c>
      <c r="E18584" s="14" t="str">
        <f t="shared" si="9138"/>
        <v/>
      </c>
      <c r="G18584" s="20">
        <f t="shared" si="9139"/>
        <v>51470</v>
      </c>
      <c r="I18584" s="20">
        <f t="shared" si="9113"/>
        <v>51470</v>
      </c>
      <c r="J18584" s="23">
        <v>1</v>
      </c>
    </row>
    <row r="18585" spans="1:10" x14ac:dyDescent="0.35">
      <c r="A18585" s="14">
        <f t="shared" ref="A18585" si="9162">A18584+1</f>
        <v>18584</v>
      </c>
      <c r="B18585" s="15">
        <f t="shared" si="9157"/>
        <v>51457</v>
      </c>
      <c r="C18585" s="13" t="str">
        <f t="shared" si="9117"/>
        <v>土</v>
      </c>
      <c r="D18585" s="14" t="str">
        <f>IF(ISERROR(VLOOKUP(B18585,祝日!$B$1:$D$10000,3,FALSE))=FALSE,VLOOKUP(B18585,祝日!$B$1:$D$10000,3,FALSE),"")</f>
        <v/>
      </c>
      <c r="E18585" s="14" t="str">
        <f t="shared" si="9138"/>
        <v/>
      </c>
      <c r="G18585" s="20">
        <f t="shared" si="9139"/>
        <v>51470</v>
      </c>
      <c r="I18585" s="20">
        <f t="shared" si="9113"/>
        <v>51470</v>
      </c>
      <c r="J18585" s="23">
        <v>1</v>
      </c>
    </row>
    <row r="18586" spans="1:10" x14ac:dyDescent="0.35">
      <c r="A18586" s="14">
        <f t="shared" ref="A18586" si="9163">A18585+1</f>
        <v>18585</v>
      </c>
      <c r="B18586" s="15">
        <f t="shared" si="9157"/>
        <v>51458</v>
      </c>
      <c r="C18586" s="13" t="str">
        <f t="shared" si="9117"/>
        <v>日</v>
      </c>
      <c r="D18586" s="14" t="str">
        <f>IF(ISERROR(VLOOKUP(B18586,祝日!$B$1:$D$10000,3,FALSE))=FALSE,VLOOKUP(B18586,祝日!$B$1:$D$10000,3,FALSE),"")</f>
        <v/>
      </c>
      <c r="E18586" s="14" t="str">
        <f t="shared" si="9138"/>
        <v/>
      </c>
      <c r="G18586" s="20">
        <f t="shared" si="9139"/>
        <v>51470</v>
      </c>
      <c r="I18586" s="20">
        <f t="shared" si="9113"/>
        <v>51470</v>
      </c>
      <c r="J18586" s="23">
        <v>1</v>
      </c>
    </row>
    <row r="18587" spans="1:10" x14ac:dyDescent="0.35">
      <c r="A18587" s="14">
        <f t="shared" ref="A18587" si="9164">A18586+1</f>
        <v>18586</v>
      </c>
      <c r="B18587" s="15">
        <f t="shared" si="9157"/>
        <v>51459</v>
      </c>
      <c r="C18587" s="13" t="str">
        <f t="shared" si="9117"/>
        <v>月</v>
      </c>
      <c r="D18587" s="14" t="str">
        <f>IF(ISERROR(VLOOKUP(B18587,祝日!$B$1:$D$10000,3,FALSE))=FALSE,VLOOKUP(B18587,祝日!$B$1:$D$10000,3,FALSE),"")</f>
        <v/>
      </c>
      <c r="E18587" s="14" t="str">
        <f t="shared" si="9138"/>
        <v/>
      </c>
      <c r="G18587" s="20">
        <f t="shared" si="9139"/>
        <v>51470</v>
      </c>
      <c r="I18587" s="20">
        <f t="shared" si="9113"/>
        <v>51470</v>
      </c>
      <c r="J18587" s="23">
        <v>1</v>
      </c>
    </row>
    <row r="18588" spans="1:10" x14ac:dyDescent="0.35">
      <c r="A18588" s="14">
        <f t="shared" ref="A18588" si="9165">A18587+1</f>
        <v>18587</v>
      </c>
      <c r="B18588" s="15">
        <f t="shared" si="9157"/>
        <v>51460</v>
      </c>
      <c r="C18588" s="13" t="str">
        <f t="shared" si="9117"/>
        <v>火</v>
      </c>
      <c r="D18588" s="14" t="str">
        <f>IF(ISERROR(VLOOKUP(B18588,祝日!$B$1:$D$10000,3,FALSE))=FALSE,VLOOKUP(B18588,祝日!$B$1:$D$10000,3,FALSE),"")</f>
        <v/>
      </c>
      <c r="E18588" s="14" t="str">
        <f t="shared" si="9138"/>
        <v/>
      </c>
      <c r="G18588" s="20">
        <f t="shared" si="9139"/>
        <v>51470</v>
      </c>
      <c r="I18588" s="20">
        <f t="shared" si="9113"/>
        <v>51470</v>
      </c>
      <c r="J18588" s="23">
        <v>1</v>
      </c>
    </row>
    <row r="18589" spans="1:10" x14ac:dyDescent="0.35">
      <c r="A18589" s="14">
        <f t="shared" ref="A18589" si="9166">A18588+1</f>
        <v>18588</v>
      </c>
      <c r="B18589" s="15">
        <f t="shared" si="9157"/>
        <v>51461</v>
      </c>
      <c r="C18589" s="13" t="str">
        <f t="shared" si="9117"/>
        <v>水</v>
      </c>
      <c r="D18589" s="14" t="str">
        <f>IF(ISERROR(VLOOKUP(B18589,祝日!$B$1:$D$10000,3,FALSE))=FALSE,VLOOKUP(B18589,祝日!$B$1:$D$10000,3,FALSE),"")</f>
        <v/>
      </c>
      <c r="E18589" s="14" t="str">
        <f t="shared" si="9138"/>
        <v/>
      </c>
      <c r="G18589" s="20">
        <f t="shared" si="9139"/>
        <v>51470</v>
      </c>
      <c r="I18589" s="20">
        <f t="shared" si="9113"/>
        <v>51470</v>
      </c>
      <c r="J18589" s="23">
        <v>1</v>
      </c>
    </row>
    <row r="18590" spans="1:10" x14ac:dyDescent="0.35">
      <c r="A18590" s="14">
        <f t="shared" ref="A18590" si="9167">A18589+1</f>
        <v>18589</v>
      </c>
      <c r="B18590" s="15">
        <f t="shared" si="9157"/>
        <v>51462</v>
      </c>
      <c r="C18590" s="13" t="str">
        <f t="shared" si="9117"/>
        <v>木</v>
      </c>
      <c r="D18590" s="14" t="str">
        <f>IF(ISERROR(VLOOKUP(B18590,祝日!$B$1:$D$10000,3,FALSE))=FALSE,VLOOKUP(B18590,祝日!$B$1:$D$10000,3,FALSE),"")</f>
        <v/>
      </c>
      <c r="E18590" s="14" t="str">
        <f t="shared" si="9138"/>
        <v/>
      </c>
      <c r="G18590" s="20">
        <f t="shared" si="9139"/>
        <v>51470</v>
      </c>
      <c r="I18590" s="20">
        <f t="shared" si="9113"/>
        <v>51470</v>
      </c>
      <c r="J18590" s="23">
        <v>1</v>
      </c>
    </row>
    <row r="18591" spans="1:10" x14ac:dyDescent="0.35">
      <c r="A18591" s="14">
        <f t="shared" ref="A18591" si="9168">A18590+1</f>
        <v>18590</v>
      </c>
      <c r="B18591" s="15">
        <f t="shared" si="9157"/>
        <v>51463</v>
      </c>
      <c r="C18591" s="13" t="str">
        <f t="shared" si="9117"/>
        <v>金</v>
      </c>
      <c r="D18591" s="14" t="str">
        <f>IF(ISERROR(VLOOKUP(B18591,祝日!$B$1:$D$10000,3,FALSE))=FALSE,VLOOKUP(B18591,祝日!$B$1:$D$10000,3,FALSE),"")</f>
        <v>勤労感謝の日</v>
      </c>
      <c r="E18591" s="14" t="str">
        <f t="shared" si="9138"/>
        <v/>
      </c>
      <c r="G18591" s="20">
        <f t="shared" si="9139"/>
        <v>51470</v>
      </c>
      <c r="I18591" s="20">
        <f t="shared" si="9113"/>
        <v>51470</v>
      </c>
      <c r="J18591" s="23">
        <v>1</v>
      </c>
    </row>
    <row r="18592" spans="1:10" x14ac:dyDescent="0.35">
      <c r="A18592" s="14">
        <f t="shared" ref="A18592" si="9169">A18591+1</f>
        <v>18591</v>
      </c>
      <c r="B18592" s="15">
        <f t="shared" si="9157"/>
        <v>51464</v>
      </c>
      <c r="C18592" s="13" t="str">
        <f t="shared" si="9117"/>
        <v>土</v>
      </c>
      <c r="D18592" s="14" t="str">
        <f>IF(ISERROR(VLOOKUP(B18592,祝日!$B$1:$D$10000,3,FALSE))=FALSE,VLOOKUP(B18592,祝日!$B$1:$D$10000,3,FALSE),"")</f>
        <v/>
      </c>
      <c r="E18592" s="14" t="str">
        <f t="shared" si="9138"/>
        <v/>
      </c>
      <c r="G18592" s="20">
        <f t="shared" si="9139"/>
        <v>51470</v>
      </c>
      <c r="I18592" s="20">
        <f t="shared" si="9113"/>
        <v>51470</v>
      </c>
      <c r="J18592" s="23">
        <v>1</v>
      </c>
    </row>
    <row r="18593" spans="1:10" x14ac:dyDescent="0.35">
      <c r="A18593" s="14">
        <f t="shared" ref="A18593" si="9170">A18592+1</f>
        <v>18592</v>
      </c>
      <c r="B18593" s="15">
        <f t="shared" si="9157"/>
        <v>51465</v>
      </c>
      <c r="C18593" s="13" t="str">
        <f t="shared" si="9117"/>
        <v>日</v>
      </c>
      <c r="D18593" s="14" t="str">
        <f>IF(ISERROR(VLOOKUP(B18593,祝日!$B$1:$D$10000,3,FALSE))=FALSE,VLOOKUP(B18593,祝日!$B$1:$D$10000,3,FALSE),"")</f>
        <v/>
      </c>
      <c r="E18593" s="14" t="str">
        <f t="shared" si="9138"/>
        <v/>
      </c>
      <c r="G18593" s="20">
        <f t="shared" si="9139"/>
        <v>51470</v>
      </c>
      <c r="I18593" s="20">
        <f t="shared" si="9113"/>
        <v>51470</v>
      </c>
      <c r="J18593" s="23">
        <v>1</v>
      </c>
    </row>
    <row r="18594" spans="1:10" x14ac:dyDescent="0.35">
      <c r="A18594" s="14">
        <f t="shared" ref="A18594" si="9171">A18593+1</f>
        <v>18593</v>
      </c>
      <c r="B18594" s="15">
        <f t="shared" si="9157"/>
        <v>51466</v>
      </c>
      <c r="C18594" s="13" t="str">
        <f t="shared" si="9117"/>
        <v>月</v>
      </c>
      <c r="D18594" s="14" t="str">
        <f>IF(ISERROR(VLOOKUP(B18594,祝日!$B$1:$D$10000,3,FALSE))=FALSE,VLOOKUP(B18594,祝日!$B$1:$D$10000,3,FALSE),"")</f>
        <v/>
      </c>
      <c r="E18594" s="14" t="str">
        <f t="shared" si="9138"/>
        <v/>
      </c>
      <c r="G18594" s="20">
        <f t="shared" si="9139"/>
        <v>51470</v>
      </c>
      <c r="I18594" s="20">
        <f t="shared" si="9113"/>
        <v>51470</v>
      </c>
      <c r="J18594" s="23">
        <v>1</v>
      </c>
    </row>
    <row r="18595" spans="1:10" x14ac:dyDescent="0.35">
      <c r="A18595" s="14">
        <f t="shared" ref="A18595" si="9172">A18594+1</f>
        <v>18594</v>
      </c>
      <c r="B18595" s="15">
        <f t="shared" si="9157"/>
        <v>51467</v>
      </c>
      <c r="C18595" s="13" t="str">
        <f t="shared" si="9117"/>
        <v>火</v>
      </c>
      <c r="D18595" s="14" t="str">
        <f>IF(ISERROR(VLOOKUP(B18595,祝日!$B$1:$D$10000,3,FALSE))=FALSE,VLOOKUP(B18595,祝日!$B$1:$D$10000,3,FALSE),"")</f>
        <v/>
      </c>
      <c r="E18595" s="14" t="str">
        <f t="shared" si="9138"/>
        <v/>
      </c>
      <c r="G18595" s="20">
        <f t="shared" si="9139"/>
        <v>51470</v>
      </c>
      <c r="I18595" s="20">
        <f t="shared" si="9113"/>
        <v>51470</v>
      </c>
      <c r="J18595" s="23">
        <v>1</v>
      </c>
    </row>
    <row r="18596" spans="1:10" x14ac:dyDescent="0.35">
      <c r="A18596" s="14">
        <f t="shared" ref="A18596" si="9173">A18595+1</f>
        <v>18595</v>
      </c>
      <c r="B18596" s="15">
        <f t="shared" si="9157"/>
        <v>51468</v>
      </c>
      <c r="C18596" s="13" t="str">
        <f t="shared" si="9117"/>
        <v>水</v>
      </c>
      <c r="D18596" s="14" t="str">
        <f>IF(ISERROR(VLOOKUP(B18596,祝日!$B$1:$D$10000,3,FALSE))=FALSE,VLOOKUP(B18596,祝日!$B$1:$D$10000,3,FALSE),"")</f>
        <v/>
      </c>
      <c r="E18596" s="14" t="str">
        <f t="shared" si="9138"/>
        <v/>
      </c>
      <c r="G18596" s="20">
        <f t="shared" si="9139"/>
        <v>51470</v>
      </c>
      <c r="I18596" s="20">
        <f t="shared" si="9113"/>
        <v>51470</v>
      </c>
      <c r="J18596" s="23">
        <v>1</v>
      </c>
    </row>
    <row r="18597" spans="1:10" x14ac:dyDescent="0.35">
      <c r="A18597" s="14">
        <f t="shared" ref="A18597" si="9174">A18596+1</f>
        <v>18596</v>
      </c>
      <c r="B18597" s="15">
        <f t="shared" si="9157"/>
        <v>51469</v>
      </c>
      <c r="C18597" s="13" t="str">
        <f t="shared" si="9117"/>
        <v>木</v>
      </c>
      <c r="D18597" s="14" t="str">
        <f>IF(ISERROR(VLOOKUP(B18597,祝日!$B$1:$D$10000,3,FALSE))=FALSE,VLOOKUP(B18597,祝日!$B$1:$D$10000,3,FALSE),"")</f>
        <v/>
      </c>
      <c r="E18597" s="14" t="str">
        <f t="shared" si="9138"/>
        <v/>
      </c>
      <c r="G18597" s="20">
        <f t="shared" si="9139"/>
        <v>51470</v>
      </c>
      <c r="I18597" s="20">
        <f t="shared" si="9113"/>
        <v>51470</v>
      </c>
      <c r="J18597" s="23">
        <v>1</v>
      </c>
    </row>
    <row r="18598" spans="1:10" x14ac:dyDescent="0.35">
      <c r="A18598" s="14">
        <f t="shared" ref="A18598" si="9175">A18597+1</f>
        <v>18597</v>
      </c>
      <c r="B18598" s="15">
        <f t="shared" si="9157"/>
        <v>51470</v>
      </c>
      <c r="C18598" s="13" t="str">
        <f t="shared" si="9117"/>
        <v>金</v>
      </c>
      <c r="D18598" s="14" t="str">
        <f>IF(ISERROR(VLOOKUP(B18598,祝日!$B$1:$D$10000,3,FALSE))=FALSE,VLOOKUP(B18598,祝日!$B$1:$D$10000,3,FALSE),"")</f>
        <v/>
      </c>
      <c r="E18598" s="14">
        <f t="shared" si="9138"/>
        <v>1</v>
      </c>
      <c r="G18598" s="20">
        <f t="shared" si="9139"/>
        <v>51470</v>
      </c>
      <c r="I18598" s="20">
        <f t="shared" si="9113"/>
        <v>51470</v>
      </c>
      <c r="J18598" s="23">
        <v>1</v>
      </c>
    </row>
    <row r="18599" spans="1:10" x14ac:dyDescent="0.35">
      <c r="A18599" s="14">
        <f t="shared" ref="A18599" si="9176">A18598+1</f>
        <v>18598</v>
      </c>
      <c r="B18599" s="15">
        <f t="shared" si="9157"/>
        <v>51471</v>
      </c>
      <c r="C18599" s="13" t="str">
        <f t="shared" si="9117"/>
        <v>土</v>
      </c>
      <c r="D18599" s="14" t="str">
        <f>IF(ISERROR(VLOOKUP(B18599,祝日!$B$1:$D$10000,3,FALSE))=FALSE,VLOOKUP(B18599,祝日!$B$1:$D$10000,3,FALSE),"")</f>
        <v/>
      </c>
      <c r="E18599" s="14" t="str">
        <f t="shared" si="9138"/>
        <v/>
      </c>
      <c r="G18599" s="20">
        <f t="shared" si="9139"/>
        <v>51501</v>
      </c>
      <c r="I18599" s="20">
        <f t="shared" si="9113"/>
        <v>51501</v>
      </c>
      <c r="J18599" s="23">
        <v>1</v>
      </c>
    </row>
    <row r="18600" spans="1:10" x14ac:dyDescent="0.35">
      <c r="A18600" s="14">
        <f t="shared" ref="A18600" si="9177">A18599+1</f>
        <v>18599</v>
      </c>
      <c r="B18600" s="15">
        <f t="shared" si="9157"/>
        <v>51472</v>
      </c>
      <c r="C18600" s="13" t="str">
        <f t="shared" si="9117"/>
        <v>日</v>
      </c>
      <c r="D18600" s="14" t="str">
        <f>IF(ISERROR(VLOOKUP(B18600,祝日!$B$1:$D$10000,3,FALSE))=FALSE,VLOOKUP(B18600,祝日!$B$1:$D$10000,3,FALSE),"")</f>
        <v/>
      </c>
      <c r="E18600" s="14" t="str">
        <f t="shared" si="9138"/>
        <v/>
      </c>
      <c r="G18600" s="20">
        <f t="shared" si="9139"/>
        <v>51501</v>
      </c>
      <c r="I18600" s="20">
        <f t="shared" si="9113"/>
        <v>51501</v>
      </c>
      <c r="J18600" s="23">
        <v>1</v>
      </c>
    </row>
    <row r="18601" spans="1:10" x14ac:dyDescent="0.35">
      <c r="A18601" s="14">
        <f t="shared" ref="A18601" si="9178">A18600+1</f>
        <v>18600</v>
      </c>
      <c r="B18601" s="15">
        <f t="shared" si="9157"/>
        <v>51473</v>
      </c>
      <c r="C18601" s="13" t="str">
        <f t="shared" si="9117"/>
        <v>月</v>
      </c>
      <c r="D18601" s="14" t="str">
        <f>IF(ISERROR(VLOOKUP(B18601,祝日!$B$1:$D$10000,3,FALSE))=FALSE,VLOOKUP(B18601,祝日!$B$1:$D$10000,3,FALSE),"")</f>
        <v/>
      </c>
      <c r="E18601" s="14" t="str">
        <f t="shared" si="9138"/>
        <v/>
      </c>
      <c r="G18601" s="20">
        <f t="shared" si="9139"/>
        <v>51501</v>
      </c>
      <c r="I18601" s="20">
        <f t="shared" si="9113"/>
        <v>51501</v>
      </c>
      <c r="J18601" s="23">
        <v>1</v>
      </c>
    </row>
    <row r="18602" spans="1:10" x14ac:dyDescent="0.35">
      <c r="A18602" s="14">
        <f t="shared" ref="A18602" si="9179">A18601+1</f>
        <v>18601</v>
      </c>
      <c r="B18602" s="15">
        <f t="shared" si="9157"/>
        <v>51474</v>
      </c>
      <c r="C18602" s="13" t="str">
        <f t="shared" si="9117"/>
        <v>火</v>
      </c>
      <c r="D18602" s="14" t="str">
        <f>IF(ISERROR(VLOOKUP(B18602,祝日!$B$1:$D$10000,3,FALSE))=FALSE,VLOOKUP(B18602,祝日!$B$1:$D$10000,3,FALSE),"")</f>
        <v/>
      </c>
      <c r="E18602" s="14" t="str">
        <f t="shared" si="9138"/>
        <v/>
      </c>
      <c r="G18602" s="20">
        <f t="shared" si="9139"/>
        <v>51501</v>
      </c>
      <c r="I18602" s="20">
        <f t="shared" si="9113"/>
        <v>51501</v>
      </c>
      <c r="J18602" s="23">
        <v>1</v>
      </c>
    </row>
    <row r="18603" spans="1:10" x14ac:dyDescent="0.35">
      <c r="A18603" s="14">
        <f t="shared" ref="A18603" si="9180">A18602+1</f>
        <v>18602</v>
      </c>
      <c r="B18603" s="15">
        <f t="shared" si="9157"/>
        <v>51475</v>
      </c>
      <c r="C18603" s="13" t="str">
        <f t="shared" si="9117"/>
        <v>水</v>
      </c>
      <c r="D18603" s="14" t="str">
        <f>IF(ISERROR(VLOOKUP(B18603,祝日!$B$1:$D$10000,3,FALSE))=FALSE,VLOOKUP(B18603,祝日!$B$1:$D$10000,3,FALSE),"")</f>
        <v/>
      </c>
      <c r="E18603" s="14" t="str">
        <f t="shared" si="9138"/>
        <v/>
      </c>
      <c r="G18603" s="20">
        <f t="shared" si="9139"/>
        <v>51501</v>
      </c>
      <c r="I18603" s="20">
        <f t="shared" si="9113"/>
        <v>51501</v>
      </c>
      <c r="J18603" s="23">
        <v>1</v>
      </c>
    </row>
    <row r="18604" spans="1:10" x14ac:dyDescent="0.35">
      <c r="A18604" s="14">
        <f t="shared" ref="A18604" si="9181">A18603+1</f>
        <v>18603</v>
      </c>
      <c r="B18604" s="15">
        <f t="shared" si="9157"/>
        <v>51476</v>
      </c>
      <c r="C18604" s="13" t="str">
        <f t="shared" si="9117"/>
        <v>木</v>
      </c>
      <c r="D18604" s="14" t="str">
        <f>IF(ISERROR(VLOOKUP(B18604,祝日!$B$1:$D$10000,3,FALSE))=FALSE,VLOOKUP(B18604,祝日!$B$1:$D$10000,3,FALSE),"")</f>
        <v/>
      </c>
      <c r="E18604" s="14" t="str">
        <f t="shared" si="9138"/>
        <v/>
      </c>
      <c r="G18604" s="20">
        <f t="shared" si="9139"/>
        <v>51501</v>
      </c>
      <c r="I18604" s="20">
        <f t="shared" ref="I18604:I18667" si="9182">WORKDAY(G18604+1,-1,H18604:H20119)</f>
        <v>51501</v>
      </c>
      <c r="J18604" s="23">
        <v>1</v>
      </c>
    </row>
    <row r="18605" spans="1:10" x14ac:dyDescent="0.35">
      <c r="A18605" s="14">
        <f t="shared" ref="A18605" si="9183">A18604+1</f>
        <v>18604</v>
      </c>
      <c r="B18605" s="15">
        <f t="shared" si="9157"/>
        <v>51477</v>
      </c>
      <c r="C18605" s="13" t="str">
        <f t="shared" si="9117"/>
        <v>金</v>
      </c>
      <c r="D18605" s="14" t="str">
        <f>IF(ISERROR(VLOOKUP(B18605,祝日!$B$1:$D$10000,3,FALSE))=FALSE,VLOOKUP(B18605,祝日!$B$1:$D$10000,3,FALSE),"")</f>
        <v/>
      </c>
      <c r="E18605" s="14" t="str">
        <f t="shared" si="9138"/>
        <v/>
      </c>
      <c r="G18605" s="20">
        <f t="shared" si="9139"/>
        <v>51501</v>
      </c>
      <c r="I18605" s="20">
        <f t="shared" si="9182"/>
        <v>51501</v>
      </c>
      <c r="J18605" s="23">
        <v>1</v>
      </c>
    </row>
    <row r="18606" spans="1:10" x14ac:dyDescent="0.35">
      <c r="A18606" s="14">
        <f t="shared" ref="A18606" si="9184">A18605+1</f>
        <v>18605</v>
      </c>
      <c r="B18606" s="15">
        <f t="shared" si="9157"/>
        <v>51478</v>
      </c>
      <c r="C18606" s="13" t="str">
        <f t="shared" si="9117"/>
        <v>土</v>
      </c>
      <c r="D18606" s="14" t="str">
        <f>IF(ISERROR(VLOOKUP(B18606,祝日!$B$1:$D$10000,3,FALSE))=FALSE,VLOOKUP(B18606,祝日!$B$1:$D$10000,3,FALSE),"")</f>
        <v/>
      </c>
      <c r="E18606" s="14" t="str">
        <f t="shared" si="9138"/>
        <v/>
      </c>
      <c r="G18606" s="20">
        <f t="shared" si="9139"/>
        <v>51501</v>
      </c>
      <c r="I18606" s="20">
        <f t="shared" si="9182"/>
        <v>51501</v>
      </c>
      <c r="J18606" s="23">
        <v>1</v>
      </c>
    </row>
    <row r="18607" spans="1:10" x14ac:dyDescent="0.35">
      <c r="A18607" s="14">
        <f t="shared" ref="A18607" si="9185">A18606+1</f>
        <v>18606</v>
      </c>
      <c r="B18607" s="15">
        <f t="shared" si="9157"/>
        <v>51479</v>
      </c>
      <c r="C18607" s="13" t="str">
        <f t="shared" ref="C18607:C18670" si="9186">TEXT(B18607,"aaa")</f>
        <v>日</v>
      </c>
      <c r="D18607" s="14" t="str">
        <f>IF(ISERROR(VLOOKUP(B18607,祝日!$B$1:$D$10000,3,FALSE))=FALSE,VLOOKUP(B18607,祝日!$B$1:$D$10000,3,FALSE),"")</f>
        <v/>
      </c>
      <c r="E18607" s="14" t="str">
        <f t="shared" si="9138"/>
        <v/>
      </c>
      <c r="G18607" s="20">
        <f t="shared" si="9139"/>
        <v>51501</v>
      </c>
      <c r="I18607" s="20">
        <f t="shared" si="9182"/>
        <v>51501</v>
      </c>
      <c r="J18607" s="23">
        <v>1</v>
      </c>
    </row>
    <row r="18608" spans="1:10" x14ac:dyDescent="0.35">
      <c r="A18608" s="14">
        <f t="shared" ref="A18608" si="9187">A18607+1</f>
        <v>18607</v>
      </c>
      <c r="B18608" s="15">
        <f t="shared" si="9157"/>
        <v>51480</v>
      </c>
      <c r="C18608" s="13" t="str">
        <f t="shared" si="9186"/>
        <v>月</v>
      </c>
      <c r="D18608" s="14" t="str">
        <f>IF(ISERROR(VLOOKUP(B18608,祝日!$B$1:$D$10000,3,FALSE))=FALSE,VLOOKUP(B18608,祝日!$B$1:$D$10000,3,FALSE),"")</f>
        <v/>
      </c>
      <c r="E18608" s="14" t="str">
        <f t="shared" si="9138"/>
        <v/>
      </c>
      <c r="G18608" s="20">
        <f t="shared" si="9139"/>
        <v>51501</v>
      </c>
      <c r="I18608" s="20">
        <f t="shared" si="9182"/>
        <v>51501</v>
      </c>
      <c r="J18608" s="23">
        <v>1</v>
      </c>
    </row>
    <row r="18609" spans="1:10" x14ac:dyDescent="0.35">
      <c r="A18609" s="14">
        <f t="shared" ref="A18609" si="9188">A18608+1</f>
        <v>18608</v>
      </c>
      <c r="B18609" s="15">
        <f t="shared" si="9157"/>
        <v>51481</v>
      </c>
      <c r="C18609" s="13" t="str">
        <f t="shared" si="9186"/>
        <v>火</v>
      </c>
      <c r="D18609" s="14" t="str">
        <f>IF(ISERROR(VLOOKUP(B18609,祝日!$B$1:$D$10000,3,FALSE))=FALSE,VLOOKUP(B18609,祝日!$B$1:$D$10000,3,FALSE),"")</f>
        <v/>
      </c>
      <c r="E18609" s="14" t="str">
        <f t="shared" si="9138"/>
        <v/>
      </c>
      <c r="G18609" s="20">
        <f t="shared" si="9139"/>
        <v>51501</v>
      </c>
      <c r="I18609" s="20">
        <f t="shared" si="9182"/>
        <v>51501</v>
      </c>
      <c r="J18609" s="23">
        <v>1</v>
      </c>
    </row>
    <row r="18610" spans="1:10" x14ac:dyDescent="0.35">
      <c r="A18610" s="14">
        <f t="shared" ref="A18610" si="9189">A18609+1</f>
        <v>18609</v>
      </c>
      <c r="B18610" s="15">
        <f t="shared" si="9157"/>
        <v>51482</v>
      </c>
      <c r="C18610" s="13" t="str">
        <f t="shared" si="9186"/>
        <v>水</v>
      </c>
      <c r="D18610" s="14" t="str">
        <f>IF(ISERROR(VLOOKUP(B18610,祝日!$B$1:$D$10000,3,FALSE))=FALSE,VLOOKUP(B18610,祝日!$B$1:$D$10000,3,FALSE),"")</f>
        <v/>
      </c>
      <c r="E18610" s="14" t="str">
        <f t="shared" si="9138"/>
        <v/>
      </c>
      <c r="G18610" s="20">
        <f t="shared" si="9139"/>
        <v>51501</v>
      </c>
      <c r="I18610" s="20">
        <f t="shared" si="9182"/>
        <v>51501</v>
      </c>
      <c r="J18610" s="23">
        <v>1</v>
      </c>
    </row>
    <row r="18611" spans="1:10" x14ac:dyDescent="0.35">
      <c r="A18611" s="14">
        <f t="shared" ref="A18611" si="9190">A18610+1</f>
        <v>18610</v>
      </c>
      <c r="B18611" s="15">
        <f t="shared" si="9157"/>
        <v>51483</v>
      </c>
      <c r="C18611" s="13" t="str">
        <f t="shared" si="9186"/>
        <v>木</v>
      </c>
      <c r="D18611" s="14" t="str">
        <f>IF(ISERROR(VLOOKUP(B18611,祝日!$B$1:$D$10000,3,FALSE))=FALSE,VLOOKUP(B18611,祝日!$B$1:$D$10000,3,FALSE),"")</f>
        <v/>
      </c>
      <c r="E18611" s="14" t="str">
        <f t="shared" si="9138"/>
        <v/>
      </c>
      <c r="G18611" s="20">
        <f t="shared" si="9139"/>
        <v>51501</v>
      </c>
      <c r="I18611" s="20">
        <f t="shared" si="9182"/>
        <v>51501</v>
      </c>
      <c r="J18611" s="23">
        <v>1</v>
      </c>
    </row>
    <row r="18612" spans="1:10" x14ac:dyDescent="0.35">
      <c r="A18612" s="14">
        <f t="shared" ref="A18612" si="9191">A18611+1</f>
        <v>18611</v>
      </c>
      <c r="B18612" s="15">
        <f t="shared" si="9157"/>
        <v>51484</v>
      </c>
      <c r="C18612" s="13" t="str">
        <f t="shared" si="9186"/>
        <v>金</v>
      </c>
      <c r="D18612" s="14" t="str">
        <f>IF(ISERROR(VLOOKUP(B18612,祝日!$B$1:$D$10000,3,FALSE))=FALSE,VLOOKUP(B18612,祝日!$B$1:$D$10000,3,FALSE),"")</f>
        <v/>
      </c>
      <c r="E18612" s="14" t="str">
        <f t="shared" si="9138"/>
        <v/>
      </c>
      <c r="G18612" s="20">
        <f t="shared" si="9139"/>
        <v>51501</v>
      </c>
      <c r="I18612" s="20">
        <f t="shared" si="9182"/>
        <v>51501</v>
      </c>
      <c r="J18612" s="23">
        <v>1</v>
      </c>
    </row>
    <row r="18613" spans="1:10" x14ac:dyDescent="0.35">
      <c r="A18613" s="14">
        <f t="shared" ref="A18613" si="9192">A18612+1</f>
        <v>18612</v>
      </c>
      <c r="B18613" s="15">
        <f t="shared" si="9157"/>
        <v>51485</v>
      </c>
      <c r="C18613" s="13" t="str">
        <f t="shared" si="9186"/>
        <v>土</v>
      </c>
      <c r="D18613" s="14" t="str">
        <f>IF(ISERROR(VLOOKUP(B18613,祝日!$B$1:$D$10000,3,FALSE))=FALSE,VLOOKUP(B18613,祝日!$B$1:$D$10000,3,FALSE),"")</f>
        <v/>
      </c>
      <c r="E18613" s="14" t="str">
        <f t="shared" si="9138"/>
        <v/>
      </c>
      <c r="G18613" s="20">
        <f t="shared" si="9139"/>
        <v>51501</v>
      </c>
      <c r="I18613" s="20">
        <f t="shared" si="9182"/>
        <v>51501</v>
      </c>
      <c r="J18613" s="23">
        <v>1</v>
      </c>
    </row>
    <row r="18614" spans="1:10" x14ac:dyDescent="0.35">
      <c r="A18614" s="14">
        <f t="shared" ref="A18614" si="9193">A18613+1</f>
        <v>18613</v>
      </c>
      <c r="B18614" s="15">
        <f t="shared" si="9157"/>
        <v>51486</v>
      </c>
      <c r="C18614" s="13" t="str">
        <f t="shared" si="9186"/>
        <v>日</v>
      </c>
      <c r="D18614" s="14" t="str">
        <f>IF(ISERROR(VLOOKUP(B18614,祝日!$B$1:$D$10000,3,FALSE))=FALSE,VLOOKUP(B18614,祝日!$B$1:$D$10000,3,FALSE),"")</f>
        <v/>
      </c>
      <c r="E18614" s="14" t="str">
        <f t="shared" si="9138"/>
        <v/>
      </c>
      <c r="G18614" s="20">
        <f t="shared" si="9139"/>
        <v>51501</v>
      </c>
      <c r="I18614" s="20">
        <f t="shared" si="9182"/>
        <v>51501</v>
      </c>
      <c r="J18614" s="23">
        <v>1</v>
      </c>
    </row>
    <row r="18615" spans="1:10" x14ac:dyDescent="0.35">
      <c r="A18615" s="14">
        <f t="shared" ref="A18615" si="9194">A18614+1</f>
        <v>18614</v>
      </c>
      <c r="B18615" s="15">
        <f t="shared" si="9157"/>
        <v>51487</v>
      </c>
      <c r="C18615" s="13" t="str">
        <f t="shared" si="9186"/>
        <v>月</v>
      </c>
      <c r="D18615" s="14" t="str">
        <f>IF(ISERROR(VLOOKUP(B18615,祝日!$B$1:$D$10000,3,FALSE))=FALSE,VLOOKUP(B18615,祝日!$B$1:$D$10000,3,FALSE),"")</f>
        <v/>
      </c>
      <c r="E18615" s="14" t="str">
        <f t="shared" si="9138"/>
        <v/>
      </c>
      <c r="G18615" s="20">
        <f t="shared" si="9139"/>
        <v>51501</v>
      </c>
      <c r="I18615" s="20">
        <f t="shared" si="9182"/>
        <v>51501</v>
      </c>
      <c r="J18615" s="23">
        <v>1</v>
      </c>
    </row>
    <row r="18616" spans="1:10" x14ac:dyDescent="0.35">
      <c r="A18616" s="14">
        <f t="shared" ref="A18616" si="9195">A18615+1</f>
        <v>18615</v>
      </c>
      <c r="B18616" s="15">
        <f t="shared" si="9157"/>
        <v>51488</v>
      </c>
      <c r="C18616" s="13" t="str">
        <f t="shared" si="9186"/>
        <v>火</v>
      </c>
      <c r="D18616" s="14" t="str">
        <f>IF(ISERROR(VLOOKUP(B18616,祝日!$B$1:$D$10000,3,FALSE))=FALSE,VLOOKUP(B18616,祝日!$B$1:$D$10000,3,FALSE),"")</f>
        <v/>
      </c>
      <c r="E18616" s="14" t="str">
        <f t="shared" si="9138"/>
        <v/>
      </c>
      <c r="G18616" s="20">
        <f t="shared" si="9139"/>
        <v>51501</v>
      </c>
      <c r="I18616" s="20">
        <f t="shared" si="9182"/>
        <v>51501</v>
      </c>
      <c r="J18616" s="23">
        <v>1</v>
      </c>
    </row>
    <row r="18617" spans="1:10" x14ac:dyDescent="0.35">
      <c r="A18617" s="14">
        <f t="shared" ref="A18617" si="9196">A18616+1</f>
        <v>18616</v>
      </c>
      <c r="B18617" s="15">
        <f t="shared" si="9157"/>
        <v>51489</v>
      </c>
      <c r="C18617" s="13" t="str">
        <f t="shared" si="9186"/>
        <v>水</v>
      </c>
      <c r="D18617" s="14" t="str">
        <f>IF(ISERROR(VLOOKUP(B18617,祝日!$B$1:$D$10000,3,FALSE))=FALSE,VLOOKUP(B18617,祝日!$B$1:$D$10000,3,FALSE),"")</f>
        <v/>
      </c>
      <c r="E18617" s="14" t="str">
        <f t="shared" si="9138"/>
        <v/>
      </c>
      <c r="G18617" s="20">
        <f t="shared" si="9139"/>
        <v>51501</v>
      </c>
      <c r="I18617" s="20">
        <f t="shared" si="9182"/>
        <v>51501</v>
      </c>
      <c r="J18617" s="23">
        <v>1</v>
      </c>
    </row>
    <row r="18618" spans="1:10" x14ac:dyDescent="0.35">
      <c r="A18618" s="14">
        <f t="shared" ref="A18618" si="9197">A18617+1</f>
        <v>18617</v>
      </c>
      <c r="B18618" s="15">
        <f t="shared" si="9157"/>
        <v>51490</v>
      </c>
      <c r="C18618" s="13" t="str">
        <f t="shared" si="9186"/>
        <v>木</v>
      </c>
      <c r="D18618" s="14" t="str">
        <f>IF(ISERROR(VLOOKUP(B18618,祝日!$B$1:$D$10000,3,FALSE))=FALSE,VLOOKUP(B18618,祝日!$B$1:$D$10000,3,FALSE),"")</f>
        <v/>
      </c>
      <c r="E18618" s="14" t="str">
        <f t="shared" si="9138"/>
        <v/>
      </c>
      <c r="G18618" s="20">
        <f t="shared" si="9139"/>
        <v>51501</v>
      </c>
      <c r="I18618" s="20">
        <f t="shared" si="9182"/>
        <v>51501</v>
      </c>
      <c r="J18618" s="23">
        <v>1</v>
      </c>
    </row>
    <row r="18619" spans="1:10" x14ac:dyDescent="0.35">
      <c r="A18619" s="14">
        <f t="shared" ref="A18619" si="9198">A18618+1</f>
        <v>18618</v>
      </c>
      <c r="B18619" s="15">
        <f t="shared" si="9157"/>
        <v>51491</v>
      </c>
      <c r="C18619" s="13" t="str">
        <f t="shared" si="9186"/>
        <v>金</v>
      </c>
      <c r="D18619" s="14" t="str">
        <f>IF(ISERROR(VLOOKUP(B18619,祝日!$B$1:$D$10000,3,FALSE))=FALSE,VLOOKUP(B18619,祝日!$B$1:$D$10000,3,FALSE),"")</f>
        <v/>
      </c>
      <c r="E18619" s="14" t="str">
        <f t="shared" si="9138"/>
        <v/>
      </c>
      <c r="G18619" s="20">
        <f t="shared" si="9139"/>
        <v>51501</v>
      </c>
      <c r="I18619" s="20">
        <f t="shared" si="9182"/>
        <v>51501</v>
      </c>
      <c r="J18619" s="23">
        <v>1</v>
      </c>
    </row>
    <row r="18620" spans="1:10" x14ac:dyDescent="0.35">
      <c r="A18620" s="14">
        <f t="shared" ref="A18620" si="9199">A18619+1</f>
        <v>18619</v>
      </c>
      <c r="B18620" s="15">
        <f t="shared" si="9157"/>
        <v>51492</v>
      </c>
      <c r="C18620" s="13" t="str">
        <f t="shared" si="9186"/>
        <v>土</v>
      </c>
      <c r="D18620" s="14" t="str">
        <f>IF(ISERROR(VLOOKUP(B18620,祝日!$B$1:$D$10000,3,FALSE))=FALSE,VLOOKUP(B18620,祝日!$B$1:$D$10000,3,FALSE),"")</f>
        <v/>
      </c>
      <c r="E18620" s="14" t="str">
        <f t="shared" si="9138"/>
        <v/>
      </c>
      <c r="G18620" s="20">
        <f t="shared" si="9139"/>
        <v>51501</v>
      </c>
      <c r="I18620" s="20">
        <f t="shared" si="9182"/>
        <v>51501</v>
      </c>
      <c r="J18620" s="23">
        <v>1</v>
      </c>
    </row>
    <row r="18621" spans="1:10" x14ac:dyDescent="0.35">
      <c r="A18621" s="14">
        <f t="shared" ref="A18621" si="9200">A18620+1</f>
        <v>18620</v>
      </c>
      <c r="B18621" s="15">
        <f t="shared" si="9157"/>
        <v>51493</v>
      </c>
      <c r="C18621" s="13" t="str">
        <f t="shared" si="9186"/>
        <v>日</v>
      </c>
      <c r="D18621" s="14" t="str">
        <f>IF(ISERROR(VLOOKUP(B18621,祝日!$B$1:$D$10000,3,FALSE))=FALSE,VLOOKUP(B18621,祝日!$B$1:$D$10000,3,FALSE),"")</f>
        <v>天皇誕生日</v>
      </c>
      <c r="E18621" s="14" t="str">
        <f t="shared" si="9138"/>
        <v/>
      </c>
      <c r="G18621" s="20">
        <f t="shared" si="9139"/>
        <v>51501</v>
      </c>
      <c r="I18621" s="20">
        <f t="shared" si="9182"/>
        <v>51501</v>
      </c>
      <c r="J18621" s="23">
        <v>1</v>
      </c>
    </row>
    <row r="18622" spans="1:10" x14ac:dyDescent="0.35">
      <c r="A18622" s="14">
        <f t="shared" ref="A18622" si="9201">A18621+1</f>
        <v>18621</v>
      </c>
      <c r="B18622" s="15">
        <f t="shared" si="9157"/>
        <v>51494</v>
      </c>
      <c r="C18622" s="13" t="str">
        <f t="shared" si="9186"/>
        <v>月</v>
      </c>
      <c r="D18622" s="14" t="str">
        <f>IF(ISERROR(VLOOKUP(B18622,祝日!$B$1:$D$10000,3,FALSE))=FALSE,VLOOKUP(B18622,祝日!$B$1:$D$10000,3,FALSE),"")</f>
        <v>振替休日</v>
      </c>
      <c r="E18622" s="14" t="str">
        <f t="shared" si="9138"/>
        <v/>
      </c>
      <c r="G18622" s="20">
        <f t="shared" si="9139"/>
        <v>51501</v>
      </c>
      <c r="I18622" s="20">
        <f t="shared" si="9182"/>
        <v>51501</v>
      </c>
      <c r="J18622" s="23">
        <v>1</v>
      </c>
    </row>
    <row r="18623" spans="1:10" x14ac:dyDescent="0.35">
      <c r="A18623" s="14">
        <f t="shared" ref="A18623" si="9202">A18622+1</f>
        <v>18622</v>
      </c>
      <c r="B18623" s="15">
        <f t="shared" si="9157"/>
        <v>51495</v>
      </c>
      <c r="C18623" s="13" t="str">
        <f t="shared" si="9186"/>
        <v>火</v>
      </c>
      <c r="D18623" s="14" t="str">
        <f>IF(ISERROR(VLOOKUP(B18623,祝日!$B$1:$D$10000,3,FALSE))=FALSE,VLOOKUP(B18623,祝日!$B$1:$D$10000,3,FALSE),"")</f>
        <v/>
      </c>
      <c r="E18623" s="14" t="str">
        <f t="shared" si="9138"/>
        <v/>
      </c>
      <c r="G18623" s="20">
        <f t="shared" si="9139"/>
        <v>51501</v>
      </c>
      <c r="I18623" s="20">
        <f t="shared" si="9182"/>
        <v>51501</v>
      </c>
      <c r="J18623" s="23">
        <v>1</v>
      </c>
    </row>
    <row r="18624" spans="1:10" x14ac:dyDescent="0.35">
      <c r="A18624" s="14">
        <f t="shared" ref="A18624" si="9203">A18623+1</f>
        <v>18623</v>
      </c>
      <c r="B18624" s="15">
        <f t="shared" si="9157"/>
        <v>51496</v>
      </c>
      <c r="C18624" s="13" t="str">
        <f t="shared" si="9186"/>
        <v>水</v>
      </c>
      <c r="D18624" s="14" t="str">
        <f>IF(ISERROR(VLOOKUP(B18624,祝日!$B$1:$D$10000,3,FALSE))=FALSE,VLOOKUP(B18624,祝日!$B$1:$D$10000,3,FALSE),"")</f>
        <v/>
      </c>
      <c r="E18624" s="14" t="str">
        <f t="shared" si="9138"/>
        <v/>
      </c>
      <c r="G18624" s="20">
        <f t="shared" si="9139"/>
        <v>51501</v>
      </c>
      <c r="I18624" s="20">
        <f t="shared" si="9182"/>
        <v>51501</v>
      </c>
      <c r="J18624" s="23">
        <v>1</v>
      </c>
    </row>
    <row r="18625" spans="1:10" x14ac:dyDescent="0.35">
      <c r="A18625" s="14">
        <f t="shared" ref="A18625" si="9204">A18624+1</f>
        <v>18624</v>
      </c>
      <c r="B18625" s="15">
        <f t="shared" si="9157"/>
        <v>51497</v>
      </c>
      <c r="C18625" s="13" t="str">
        <f t="shared" si="9186"/>
        <v>木</v>
      </c>
      <c r="D18625" s="14" t="str">
        <f>IF(ISERROR(VLOOKUP(B18625,祝日!$B$1:$D$10000,3,FALSE))=FALSE,VLOOKUP(B18625,祝日!$B$1:$D$10000,3,FALSE),"")</f>
        <v/>
      </c>
      <c r="E18625" s="14" t="str">
        <f t="shared" si="9138"/>
        <v/>
      </c>
      <c r="G18625" s="20">
        <f t="shared" si="9139"/>
        <v>51501</v>
      </c>
      <c r="I18625" s="20">
        <f t="shared" si="9182"/>
        <v>51501</v>
      </c>
      <c r="J18625" s="23">
        <v>1</v>
      </c>
    </row>
    <row r="18626" spans="1:10" x14ac:dyDescent="0.35">
      <c r="A18626" s="14">
        <f t="shared" ref="A18626" si="9205">A18625+1</f>
        <v>18625</v>
      </c>
      <c r="B18626" s="15">
        <f t="shared" si="9157"/>
        <v>51498</v>
      </c>
      <c r="C18626" s="13" t="str">
        <f t="shared" si="9186"/>
        <v>金</v>
      </c>
      <c r="D18626" s="14" t="str">
        <f>IF(ISERROR(VLOOKUP(B18626,祝日!$B$1:$D$10000,3,FALSE))=FALSE,VLOOKUP(B18626,祝日!$B$1:$D$10000,3,FALSE),"")</f>
        <v/>
      </c>
      <c r="E18626" s="14" t="str">
        <f t="shared" si="9138"/>
        <v/>
      </c>
      <c r="G18626" s="20">
        <f t="shared" si="9139"/>
        <v>51501</v>
      </c>
      <c r="I18626" s="20">
        <f t="shared" si="9182"/>
        <v>51501</v>
      </c>
      <c r="J18626" s="23">
        <v>1</v>
      </c>
    </row>
    <row r="18627" spans="1:10" x14ac:dyDescent="0.35">
      <c r="A18627" s="14">
        <f t="shared" ref="A18627" si="9206">A18626+1</f>
        <v>18626</v>
      </c>
      <c r="B18627" s="15">
        <f t="shared" si="9157"/>
        <v>51499</v>
      </c>
      <c r="C18627" s="13" t="str">
        <f t="shared" si="9186"/>
        <v>土</v>
      </c>
      <c r="D18627" s="14" t="str">
        <f>IF(ISERROR(VLOOKUP(B18627,祝日!$B$1:$D$10000,3,FALSE))=FALSE,VLOOKUP(B18627,祝日!$B$1:$D$10000,3,FALSE),"")</f>
        <v/>
      </c>
      <c r="E18627" s="14" t="str">
        <f t="shared" ref="E18627:E18690" si="9207">IF(ISERROR(VLOOKUP(B18627,I18627:J40906,2,FALSE))=TRUE,"",VLOOKUP(B18627,I18627:J40906,2,FALSE))</f>
        <v/>
      </c>
      <c r="G18627" s="20">
        <f t="shared" ref="G18627:G18690" si="9208">EOMONTH(B18627,0)</f>
        <v>51501</v>
      </c>
      <c r="I18627" s="20">
        <f t="shared" si="9182"/>
        <v>51501</v>
      </c>
      <c r="J18627" s="23">
        <v>1</v>
      </c>
    </row>
    <row r="18628" spans="1:10" x14ac:dyDescent="0.35">
      <c r="A18628" s="14">
        <f t="shared" ref="A18628" si="9209">A18627+1</f>
        <v>18627</v>
      </c>
      <c r="B18628" s="15">
        <f t="shared" si="9157"/>
        <v>51500</v>
      </c>
      <c r="C18628" s="13" t="str">
        <f t="shared" si="9186"/>
        <v>日</v>
      </c>
      <c r="D18628" s="14" t="str">
        <f>IF(ISERROR(VLOOKUP(B18628,祝日!$B$1:$D$10000,3,FALSE))=FALSE,VLOOKUP(B18628,祝日!$B$1:$D$10000,3,FALSE),"")</f>
        <v/>
      </c>
      <c r="E18628" s="14" t="str">
        <f t="shared" si="9207"/>
        <v/>
      </c>
      <c r="G18628" s="20">
        <f t="shared" si="9208"/>
        <v>51501</v>
      </c>
      <c r="I18628" s="20">
        <f t="shared" si="9182"/>
        <v>51501</v>
      </c>
      <c r="J18628" s="23">
        <v>1</v>
      </c>
    </row>
    <row r="18629" spans="1:10" x14ac:dyDescent="0.35">
      <c r="A18629" s="14">
        <f t="shared" ref="A18629" si="9210">A18628+1</f>
        <v>18628</v>
      </c>
      <c r="B18629" s="15">
        <f t="shared" si="9157"/>
        <v>51501</v>
      </c>
      <c r="C18629" s="13" t="str">
        <f t="shared" si="9186"/>
        <v>月</v>
      </c>
      <c r="D18629" s="14" t="str">
        <f>IF(ISERROR(VLOOKUP(B18629,祝日!$B$1:$D$10000,3,FALSE))=FALSE,VLOOKUP(B18629,祝日!$B$1:$D$10000,3,FALSE),"")</f>
        <v/>
      </c>
      <c r="E18629" s="14">
        <f t="shared" si="9207"/>
        <v>1</v>
      </c>
      <c r="G18629" s="20">
        <f t="shared" si="9208"/>
        <v>51501</v>
      </c>
      <c r="I18629" s="20">
        <f t="shared" si="9182"/>
        <v>51501</v>
      </c>
      <c r="J18629" s="23">
        <v>1</v>
      </c>
    </row>
    <row r="18630" spans="1:10" x14ac:dyDescent="0.35">
      <c r="A18630" s="14">
        <f t="shared" ref="A18630" si="9211">A18629+1</f>
        <v>18629</v>
      </c>
      <c r="B18630" s="15">
        <f t="shared" si="9157"/>
        <v>51502</v>
      </c>
      <c r="C18630" s="13" t="str">
        <f t="shared" si="9186"/>
        <v>火</v>
      </c>
      <c r="D18630" s="14" t="str">
        <f>IF(ISERROR(VLOOKUP(B18630,祝日!$B$1:$D$10000,3,FALSE))=FALSE,VLOOKUP(B18630,祝日!$B$1:$D$10000,3,FALSE),"")</f>
        <v>元日</v>
      </c>
      <c r="E18630" s="14" t="str">
        <f t="shared" si="9207"/>
        <v/>
      </c>
      <c r="G18630" s="20">
        <f t="shared" si="9208"/>
        <v>51532</v>
      </c>
      <c r="I18630" s="20">
        <f t="shared" si="9182"/>
        <v>51532</v>
      </c>
      <c r="J18630" s="23">
        <v>1</v>
      </c>
    </row>
    <row r="18631" spans="1:10" x14ac:dyDescent="0.35">
      <c r="A18631" s="14">
        <f t="shared" ref="A18631" si="9212">A18630+1</f>
        <v>18630</v>
      </c>
      <c r="B18631" s="15">
        <f t="shared" si="9157"/>
        <v>51503</v>
      </c>
      <c r="C18631" s="13" t="str">
        <f t="shared" si="9186"/>
        <v>水</v>
      </c>
      <c r="D18631" s="14" t="str">
        <f>IF(ISERROR(VLOOKUP(B18631,祝日!$B$1:$D$10000,3,FALSE))=FALSE,VLOOKUP(B18631,祝日!$B$1:$D$10000,3,FALSE),"")</f>
        <v/>
      </c>
      <c r="E18631" s="14" t="str">
        <f t="shared" si="9207"/>
        <v/>
      </c>
      <c r="G18631" s="20">
        <f t="shared" si="9208"/>
        <v>51532</v>
      </c>
      <c r="I18631" s="20">
        <f t="shared" si="9182"/>
        <v>51532</v>
      </c>
      <c r="J18631" s="23">
        <v>1</v>
      </c>
    </row>
    <row r="18632" spans="1:10" x14ac:dyDescent="0.35">
      <c r="A18632" s="14">
        <f t="shared" ref="A18632" si="9213">A18631+1</f>
        <v>18631</v>
      </c>
      <c r="B18632" s="15">
        <f t="shared" si="9157"/>
        <v>51504</v>
      </c>
      <c r="C18632" s="13" t="str">
        <f t="shared" si="9186"/>
        <v>木</v>
      </c>
      <c r="D18632" s="14" t="str">
        <f>IF(ISERROR(VLOOKUP(B18632,祝日!$B$1:$D$10000,3,FALSE))=FALSE,VLOOKUP(B18632,祝日!$B$1:$D$10000,3,FALSE),"")</f>
        <v/>
      </c>
      <c r="E18632" s="14" t="str">
        <f t="shared" si="9207"/>
        <v/>
      </c>
      <c r="G18632" s="20">
        <f t="shared" si="9208"/>
        <v>51532</v>
      </c>
      <c r="I18632" s="20">
        <f t="shared" si="9182"/>
        <v>51532</v>
      </c>
      <c r="J18632" s="23">
        <v>1</v>
      </c>
    </row>
    <row r="18633" spans="1:10" x14ac:dyDescent="0.35">
      <c r="A18633" s="14">
        <f t="shared" ref="A18633" si="9214">A18632+1</f>
        <v>18632</v>
      </c>
      <c r="B18633" s="15">
        <f t="shared" si="9157"/>
        <v>51505</v>
      </c>
      <c r="C18633" s="13" t="str">
        <f t="shared" si="9186"/>
        <v>金</v>
      </c>
      <c r="D18633" s="14" t="str">
        <f>IF(ISERROR(VLOOKUP(B18633,祝日!$B$1:$D$10000,3,FALSE))=FALSE,VLOOKUP(B18633,祝日!$B$1:$D$10000,3,FALSE),"")</f>
        <v/>
      </c>
      <c r="E18633" s="14" t="str">
        <f t="shared" si="9207"/>
        <v/>
      </c>
      <c r="G18633" s="20">
        <f t="shared" si="9208"/>
        <v>51532</v>
      </c>
      <c r="I18633" s="20">
        <f t="shared" si="9182"/>
        <v>51532</v>
      </c>
      <c r="J18633" s="23">
        <v>1</v>
      </c>
    </row>
    <row r="18634" spans="1:10" x14ac:dyDescent="0.35">
      <c r="A18634" s="14">
        <f t="shared" ref="A18634" si="9215">A18633+1</f>
        <v>18633</v>
      </c>
      <c r="B18634" s="15">
        <f t="shared" si="9157"/>
        <v>51506</v>
      </c>
      <c r="C18634" s="13" t="str">
        <f t="shared" si="9186"/>
        <v>土</v>
      </c>
      <c r="D18634" s="14" t="str">
        <f>IF(ISERROR(VLOOKUP(B18634,祝日!$B$1:$D$10000,3,FALSE))=FALSE,VLOOKUP(B18634,祝日!$B$1:$D$10000,3,FALSE),"")</f>
        <v/>
      </c>
      <c r="E18634" s="14" t="str">
        <f t="shared" si="9207"/>
        <v/>
      </c>
      <c r="G18634" s="20">
        <f t="shared" si="9208"/>
        <v>51532</v>
      </c>
      <c r="I18634" s="20">
        <f t="shared" si="9182"/>
        <v>51532</v>
      </c>
      <c r="J18634" s="23">
        <v>1</v>
      </c>
    </row>
    <row r="18635" spans="1:10" x14ac:dyDescent="0.35">
      <c r="A18635" s="14">
        <f t="shared" ref="A18635" si="9216">A18634+1</f>
        <v>18634</v>
      </c>
      <c r="B18635" s="15">
        <f t="shared" si="9157"/>
        <v>51507</v>
      </c>
      <c r="C18635" s="13" t="str">
        <f t="shared" si="9186"/>
        <v>日</v>
      </c>
      <c r="D18635" s="14" t="str">
        <f>IF(ISERROR(VLOOKUP(B18635,祝日!$B$1:$D$10000,3,FALSE))=FALSE,VLOOKUP(B18635,祝日!$B$1:$D$10000,3,FALSE),"")</f>
        <v/>
      </c>
      <c r="E18635" s="14" t="str">
        <f t="shared" si="9207"/>
        <v/>
      </c>
      <c r="G18635" s="20">
        <f t="shared" si="9208"/>
        <v>51532</v>
      </c>
      <c r="I18635" s="20">
        <f t="shared" si="9182"/>
        <v>51532</v>
      </c>
      <c r="J18635" s="23">
        <v>1</v>
      </c>
    </row>
    <row r="18636" spans="1:10" x14ac:dyDescent="0.35">
      <c r="A18636" s="14">
        <f t="shared" ref="A18636" si="9217">A18635+1</f>
        <v>18635</v>
      </c>
      <c r="B18636" s="15">
        <f t="shared" si="9157"/>
        <v>51508</v>
      </c>
      <c r="C18636" s="13" t="str">
        <f t="shared" si="9186"/>
        <v>月</v>
      </c>
      <c r="D18636" s="14" t="str">
        <f>IF(ISERROR(VLOOKUP(B18636,祝日!$B$1:$D$10000,3,FALSE))=FALSE,VLOOKUP(B18636,祝日!$B$1:$D$10000,3,FALSE),"")</f>
        <v/>
      </c>
      <c r="E18636" s="14" t="str">
        <f t="shared" si="9207"/>
        <v/>
      </c>
      <c r="G18636" s="20">
        <f t="shared" si="9208"/>
        <v>51532</v>
      </c>
      <c r="I18636" s="20">
        <f t="shared" si="9182"/>
        <v>51532</v>
      </c>
      <c r="J18636" s="23">
        <v>1</v>
      </c>
    </row>
    <row r="18637" spans="1:10" x14ac:dyDescent="0.35">
      <c r="A18637" s="14">
        <f t="shared" ref="A18637" si="9218">A18636+1</f>
        <v>18636</v>
      </c>
      <c r="B18637" s="15">
        <f t="shared" si="9157"/>
        <v>51509</v>
      </c>
      <c r="C18637" s="13" t="str">
        <f t="shared" si="9186"/>
        <v>火</v>
      </c>
      <c r="D18637" s="14" t="str">
        <f>IF(ISERROR(VLOOKUP(B18637,祝日!$B$1:$D$10000,3,FALSE))=FALSE,VLOOKUP(B18637,祝日!$B$1:$D$10000,3,FALSE),"")</f>
        <v/>
      </c>
      <c r="E18637" s="14" t="str">
        <f t="shared" si="9207"/>
        <v/>
      </c>
      <c r="G18637" s="20">
        <f t="shared" si="9208"/>
        <v>51532</v>
      </c>
      <c r="I18637" s="20">
        <f t="shared" si="9182"/>
        <v>51532</v>
      </c>
      <c r="J18637" s="23">
        <v>1</v>
      </c>
    </row>
    <row r="18638" spans="1:10" x14ac:dyDescent="0.35">
      <c r="A18638" s="14">
        <f t="shared" ref="A18638" si="9219">A18637+1</f>
        <v>18637</v>
      </c>
      <c r="B18638" s="15">
        <f t="shared" si="9157"/>
        <v>51510</v>
      </c>
      <c r="C18638" s="13" t="str">
        <f t="shared" si="9186"/>
        <v>水</v>
      </c>
      <c r="D18638" s="14" t="str">
        <f>IF(ISERROR(VLOOKUP(B18638,祝日!$B$1:$D$10000,3,FALSE))=FALSE,VLOOKUP(B18638,祝日!$B$1:$D$10000,3,FALSE),"")</f>
        <v/>
      </c>
      <c r="E18638" s="14" t="str">
        <f t="shared" si="9207"/>
        <v/>
      </c>
      <c r="G18638" s="20">
        <f t="shared" si="9208"/>
        <v>51532</v>
      </c>
      <c r="I18638" s="20">
        <f t="shared" si="9182"/>
        <v>51532</v>
      </c>
      <c r="J18638" s="23">
        <v>1</v>
      </c>
    </row>
    <row r="18639" spans="1:10" x14ac:dyDescent="0.35">
      <c r="A18639" s="14">
        <f t="shared" ref="A18639" si="9220">A18638+1</f>
        <v>18638</v>
      </c>
      <c r="B18639" s="15">
        <f t="shared" si="9157"/>
        <v>51511</v>
      </c>
      <c r="C18639" s="13" t="str">
        <f t="shared" si="9186"/>
        <v>木</v>
      </c>
      <c r="D18639" s="14" t="str">
        <f>IF(ISERROR(VLOOKUP(B18639,祝日!$B$1:$D$10000,3,FALSE))=FALSE,VLOOKUP(B18639,祝日!$B$1:$D$10000,3,FALSE),"")</f>
        <v/>
      </c>
      <c r="E18639" s="14" t="str">
        <f t="shared" si="9207"/>
        <v/>
      </c>
      <c r="G18639" s="20">
        <f t="shared" si="9208"/>
        <v>51532</v>
      </c>
      <c r="I18639" s="20">
        <f t="shared" si="9182"/>
        <v>51532</v>
      </c>
      <c r="J18639" s="23">
        <v>1</v>
      </c>
    </row>
    <row r="18640" spans="1:10" x14ac:dyDescent="0.35">
      <c r="A18640" s="14">
        <f t="shared" ref="A18640" si="9221">A18639+1</f>
        <v>18639</v>
      </c>
      <c r="B18640" s="15">
        <f t="shared" si="9157"/>
        <v>51512</v>
      </c>
      <c r="C18640" s="13" t="str">
        <f t="shared" si="9186"/>
        <v>金</v>
      </c>
      <c r="D18640" s="14" t="str">
        <f>IF(ISERROR(VLOOKUP(B18640,祝日!$B$1:$D$10000,3,FALSE))=FALSE,VLOOKUP(B18640,祝日!$B$1:$D$10000,3,FALSE),"")</f>
        <v/>
      </c>
      <c r="E18640" s="14" t="str">
        <f t="shared" si="9207"/>
        <v/>
      </c>
      <c r="G18640" s="20">
        <f t="shared" si="9208"/>
        <v>51532</v>
      </c>
      <c r="I18640" s="20">
        <f t="shared" si="9182"/>
        <v>51532</v>
      </c>
      <c r="J18640" s="23">
        <v>1</v>
      </c>
    </row>
    <row r="18641" spans="1:10" x14ac:dyDescent="0.35">
      <c r="A18641" s="14">
        <f t="shared" ref="A18641" si="9222">A18640+1</f>
        <v>18640</v>
      </c>
      <c r="B18641" s="15">
        <f t="shared" si="9157"/>
        <v>51513</v>
      </c>
      <c r="C18641" s="13" t="str">
        <f t="shared" si="9186"/>
        <v>土</v>
      </c>
      <c r="D18641" s="14" t="str">
        <f>IF(ISERROR(VLOOKUP(B18641,祝日!$B$1:$D$10000,3,FALSE))=FALSE,VLOOKUP(B18641,祝日!$B$1:$D$10000,3,FALSE),"")</f>
        <v/>
      </c>
      <c r="E18641" s="14" t="str">
        <f t="shared" si="9207"/>
        <v/>
      </c>
      <c r="G18641" s="20">
        <f t="shared" si="9208"/>
        <v>51532</v>
      </c>
      <c r="I18641" s="20">
        <f t="shared" si="9182"/>
        <v>51532</v>
      </c>
      <c r="J18641" s="23">
        <v>1</v>
      </c>
    </row>
    <row r="18642" spans="1:10" x14ac:dyDescent="0.35">
      <c r="A18642" s="14">
        <f t="shared" ref="A18642" si="9223">A18641+1</f>
        <v>18641</v>
      </c>
      <c r="B18642" s="15">
        <f t="shared" si="9157"/>
        <v>51514</v>
      </c>
      <c r="C18642" s="13" t="str">
        <f t="shared" si="9186"/>
        <v>日</v>
      </c>
      <c r="D18642" s="14" t="str">
        <f>IF(ISERROR(VLOOKUP(B18642,祝日!$B$1:$D$10000,3,FALSE))=FALSE,VLOOKUP(B18642,祝日!$B$1:$D$10000,3,FALSE),"")</f>
        <v/>
      </c>
      <c r="E18642" s="14" t="str">
        <f t="shared" si="9207"/>
        <v/>
      </c>
      <c r="G18642" s="20">
        <f t="shared" si="9208"/>
        <v>51532</v>
      </c>
      <c r="I18642" s="20">
        <f t="shared" si="9182"/>
        <v>51532</v>
      </c>
      <c r="J18642" s="23">
        <v>1</v>
      </c>
    </row>
    <row r="18643" spans="1:10" x14ac:dyDescent="0.35">
      <c r="A18643" s="14">
        <f t="shared" ref="A18643" si="9224">A18642+1</f>
        <v>18642</v>
      </c>
      <c r="B18643" s="15">
        <f t="shared" si="9157"/>
        <v>51515</v>
      </c>
      <c r="C18643" s="13" t="str">
        <f t="shared" si="9186"/>
        <v>月</v>
      </c>
      <c r="D18643" s="14" t="str">
        <f>IF(ISERROR(VLOOKUP(B18643,祝日!$B$1:$D$10000,3,FALSE))=FALSE,VLOOKUP(B18643,祝日!$B$1:$D$10000,3,FALSE),"")</f>
        <v>成人の日</v>
      </c>
      <c r="E18643" s="14" t="str">
        <f t="shared" si="9207"/>
        <v/>
      </c>
      <c r="G18643" s="20">
        <f t="shared" si="9208"/>
        <v>51532</v>
      </c>
      <c r="I18643" s="20">
        <f t="shared" si="9182"/>
        <v>51532</v>
      </c>
      <c r="J18643" s="23">
        <v>1</v>
      </c>
    </row>
    <row r="18644" spans="1:10" x14ac:dyDescent="0.35">
      <c r="A18644" s="14">
        <f t="shared" ref="A18644" si="9225">A18643+1</f>
        <v>18643</v>
      </c>
      <c r="B18644" s="15">
        <f t="shared" ref="B18644:B18707" si="9226">B18643+1</f>
        <v>51516</v>
      </c>
      <c r="C18644" s="13" t="str">
        <f t="shared" si="9186"/>
        <v>火</v>
      </c>
      <c r="D18644" s="14" t="str">
        <f>IF(ISERROR(VLOOKUP(B18644,祝日!$B$1:$D$10000,3,FALSE))=FALSE,VLOOKUP(B18644,祝日!$B$1:$D$10000,3,FALSE),"")</f>
        <v/>
      </c>
      <c r="E18644" s="14" t="str">
        <f t="shared" si="9207"/>
        <v/>
      </c>
      <c r="G18644" s="20">
        <f t="shared" si="9208"/>
        <v>51532</v>
      </c>
      <c r="I18644" s="20">
        <f t="shared" si="9182"/>
        <v>51532</v>
      </c>
      <c r="J18644" s="23">
        <v>1</v>
      </c>
    </row>
    <row r="18645" spans="1:10" x14ac:dyDescent="0.35">
      <c r="A18645" s="14">
        <f t="shared" ref="A18645" si="9227">A18644+1</f>
        <v>18644</v>
      </c>
      <c r="B18645" s="15">
        <f t="shared" si="9226"/>
        <v>51517</v>
      </c>
      <c r="C18645" s="13" t="str">
        <f t="shared" si="9186"/>
        <v>水</v>
      </c>
      <c r="D18645" s="14" t="str">
        <f>IF(ISERROR(VLOOKUP(B18645,祝日!$B$1:$D$10000,3,FALSE))=FALSE,VLOOKUP(B18645,祝日!$B$1:$D$10000,3,FALSE),"")</f>
        <v/>
      </c>
      <c r="E18645" s="14" t="str">
        <f t="shared" si="9207"/>
        <v/>
      </c>
      <c r="G18645" s="20">
        <f t="shared" si="9208"/>
        <v>51532</v>
      </c>
      <c r="I18645" s="20">
        <f t="shared" si="9182"/>
        <v>51532</v>
      </c>
      <c r="J18645" s="23">
        <v>1</v>
      </c>
    </row>
    <row r="18646" spans="1:10" x14ac:dyDescent="0.35">
      <c r="A18646" s="14">
        <f t="shared" ref="A18646" si="9228">A18645+1</f>
        <v>18645</v>
      </c>
      <c r="B18646" s="15">
        <f t="shared" si="9226"/>
        <v>51518</v>
      </c>
      <c r="C18646" s="13" t="str">
        <f t="shared" si="9186"/>
        <v>木</v>
      </c>
      <c r="D18646" s="14" t="str">
        <f>IF(ISERROR(VLOOKUP(B18646,祝日!$B$1:$D$10000,3,FALSE))=FALSE,VLOOKUP(B18646,祝日!$B$1:$D$10000,3,FALSE),"")</f>
        <v/>
      </c>
      <c r="E18646" s="14" t="str">
        <f t="shared" si="9207"/>
        <v/>
      </c>
      <c r="G18646" s="20">
        <f t="shared" si="9208"/>
        <v>51532</v>
      </c>
      <c r="I18646" s="20">
        <f t="shared" si="9182"/>
        <v>51532</v>
      </c>
      <c r="J18646" s="23">
        <v>1</v>
      </c>
    </row>
    <row r="18647" spans="1:10" x14ac:dyDescent="0.35">
      <c r="A18647" s="14">
        <f t="shared" ref="A18647" si="9229">A18646+1</f>
        <v>18646</v>
      </c>
      <c r="B18647" s="15">
        <f t="shared" si="9226"/>
        <v>51519</v>
      </c>
      <c r="C18647" s="13" t="str">
        <f t="shared" si="9186"/>
        <v>金</v>
      </c>
      <c r="D18647" s="14" t="str">
        <f>IF(ISERROR(VLOOKUP(B18647,祝日!$B$1:$D$10000,3,FALSE))=FALSE,VLOOKUP(B18647,祝日!$B$1:$D$10000,3,FALSE),"")</f>
        <v/>
      </c>
      <c r="E18647" s="14" t="str">
        <f t="shared" si="9207"/>
        <v/>
      </c>
      <c r="G18647" s="20">
        <f t="shared" si="9208"/>
        <v>51532</v>
      </c>
      <c r="I18647" s="20">
        <f t="shared" si="9182"/>
        <v>51532</v>
      </c>
      <c r="J18647" s="23">
        <v>1</v>
      </c>
    </row>
    <row r="18648" spans="1:10" x14ac:dyDescent="0.35">
      <c r="A18648" s="14">
        <f t="shared" ref="A18648" si="9230">A18647+1</f>
        <v>18647</v>
      </c>
      <c r="B18648" s="15">
        <f t="shared" si="9226"/>
        <v>51520</v>
      </c>
      <c r="C18648" s="13" t="str">
        <f t="shared" si="9186"/>
        <v>土</v>
      </c>
      <c r="D18648" s="14" t="str">
        <f>IF(ISERROR(VLOOKUP(B18648,祝日!$B$1:$D$10000,3,FALSE))=FALSE,VLOOKUP(B18648,祝日!$B$1:$D$10000,3,FALSE),"")</f>
        <v/>
      </c>
      <c r="E18648" s="14" t="str">
        <f t="shared" si="9207"/>
        <v/>
      </c>
      <c r="G18648" s="20">
        <f t="shared" si="9208"/>
        <v>51532</v>
      </c>
      <c r="I18648" s="20">
        <f t="shared" si="9182"/>
        <v>51532</v>
      </c>
      <c r="J18648" s="23">
        <v>1</v>
      </c>
    </row>
    <row r="18649" spans="1:10" x14ac:dyDescent="0.35">
      <c r="A18649" s="14">
        <f t="shared" ref="A18649" si="9231">A18648+1</f>
        <v>18648</v>
      </c>
      <c r="B18649" s="15">
        <f t="shared" si="9226"/>
        <v>51521</v>
      </c>
      <c r="C18649" s="13" t="str">
        <f t="shared" si="9186"/>
        <v>日</v>
      </c>
      <c r="D18649" s="14" t="str">
        <f>IF(ISERROR(VLOOKUP(B18649,祝日!$B$1:$D$10000,3,FALSE))=FALSE,VLOOKUP(B18649,祝日!$B$1:$D$10000,3,FALSE),"")</f>
        <v/>
      </c>
      <c r="E18649" s="14" t="str">
        <f t="shared" si="9207"/>
        <v/>
      </c>
      <c r="G18649" s="20">
        <f t="shared" si="9208"/>
        <v>51532</v>
      </c>
      <c r="I18649" s="20">
        <f t="shared" si="9182"/>
        <v>51532</v>
      </c>
      <c r="J18649" s="23">
        <v>1</v>
      </c>
    </row>
    <row r="18650" spans="1:10" x14ac:dyDescent="0.35">
      <c r="A18650" s="14">
        <f t="shared" ref="A18650" si="9232">A18649+1</f>
        <v>18649</v>
      </c>
      <c r="B18650" s="15">
        <f t="shared" si="9226"/>
        <v>51522</v>
      </c>
      <c r="C18650" s="13" t="str">
        <f t="shared" si="9186"/>
        <v>月</v>
      </c>
      <c r="D18650" s="14" t="str">
        <f>IF(ISERROR(VLOOKUP(B18650,祝日!$B$1:$D$10000,3,FALSE))=FALSE,VLOOKUP(B18650,祝日!$B$1:$D$10000,3,FALSE),"")</f>
        <v/>
      </c>
      <c r="E18650" s="14" t="str">
        <f t="shared" si="9207"/>
        <v/>
      </c>
      <c r="G18650" s="20">
        <f t="shared" si="9208"/>
        <v>51532</v>
      </c>
      <c r="I18650" s="20">
        <f t="shared" si="9182"/>
        <v>51532</v>
      </c>
      <c r="J18650" s="23">
        <v>1</v>
      </c>
    </row>
    <row r="18651" spans="1:10" x14ac:dyDescent="0.35">
      <c r="A18651" s="14">
        <f t="shared" ref="A18651" si="9233">A18650+1</f>
        <v>18650</v>
      </c>
      <c r="B18651" s="15">
        <f t="shared" si="9226"/>
        <v>51523</v>
      </c>
      <c r="C18651" s="13" t="str">
        <f t="shared" si="9186"/>
        <v>火</v>
      </c>
      <c r="D18651" s="14" t="str">
        <f>IF(ISERROR(VLOOKUP(B18651,祝日!$B$1:$D$10000,3,FALSE))=FALSE,VLOOKUP(B18651,祝日!$B$1:$D$10000,3,FALSE),"")</f>
        <v/>
      </c>
      <c r="E18651" s="14" t="str">
        <f t="shared" si="9207"/>
        <v/>
      </c>
      <c r="G18651" s="20">
        <f t="shared" si="9208"/>
        <v>51532</v>
      </c>
      <c r="I18651" s="20">
        <f t="shared" si="9182"/>
        <v>51532</v>
      </c>
      <c r="J18651" s="23">
        <v>1</v>
      </c>
    </row>
    <row r="18652" spans="1:10" x14ac:dyDescent="0.35">
      <c r="A18652" s="14">
        <f t="shared" ref="A18652" si="9234">A18651+1</f>
        <v>18651</v>
      </c>
      <c r="B18652" s="15">
        <f t="shared" si="9226"/>
        <v>51524</v>
      </c>
      <c r="C18652" s="13" t="str">
        <f t="shared" si="9186"/>
        <v>水</v>
      </c>
      <c r="D18652" s="14" t="str">
        <f>IF(ISERROR(VLOOKUP(B18652,祝日!$B$1:$D$10000,3,FALSE))=FALSE,VLOOKUP(B18652,祝日!$B$1:$D$10000,3,FALSE),"")</f>
        <v/>
      </c>
      <c r="E18652" s="14" t="str">
        <f t="shared" si="9207"/>
        <v/>
      </c>
      <c r="G18652" s="20">
        <f t="shared" si="9208"/>
        <v>51532</v>
      </c>
      <c r="I18652" s="20">
        <f t="shared" si="9182"/>
        <v>51532</v>
      </c>
      <c r="J18652" s="23">
        <v>1</v>
      </c>
    </row>
    <row r="18653" spans="1:10" x14ac:dyDescent="0.35">
      <c r="A18653" s="14">
        <f t="shared" ref="A18653" si="9235">A18652+1</f>
        <v>18652</v>
      </c>
      <c r="B18653" s="15">
        <f t="shared" si="9226"/>
        <v>51525</v>
      </c>
      <c r="C18653" s="13" t="str">
        <f t="shared" si="9186"/>
        <v>木</v>
      </c>
      <c r="D18653" s="14" t="str">
        <f>IF(ISERROR(VLOOKUP(B18653,祝日!$B$1:$D$10000,3,FALSE))=FALSE,VLOOKUP(B18653,祝日!$B$1:$D$10000,3,FALSE),"")</f>
        <v/>
      </c>
      <c r="E18653" s="14" t="str">
        <f t="shared" si="9207"/>
        <v/>
      </c>
      <c r="G18653" s="20">
        <f t="shared" si="9208"/>
        <v>51532</v>
      </c>
      <c r="I18653" s="20">
        <f t="shared" si="9182"/>
        <v>51532</v>
      </c>
      <c r="J18653" s="23">
        <v>1</v>
      </c>
    </row>
    <row r="18654" spans="1:10" x14ac:dyDescent="0.35">
      <c r="A18654" s="14">
        <f t="shared" ref="A18654" si="9236">A18653+1</f>
        <v>18653</v>
      </c>
      <c r="B18654" s="15">
        <f t="shared" si="9226"/>
        <v>51526</v>
      </c>
      <c r="C18654" s="13" t="str">
        <f t="shared" si="9186"/>
        <v>金</v>
      </c>
      <c r="D18654" s="14" t="str">
        <f>IF(ISERROR(VLOOKUP(B18654,祝日!$B$1:$D$10000,3,FALSE))=FALSE,VLOOKUP(B18654,祝日!$B$1:$D$10000,3,FALSE),"")</f>
        <v/>
      </c>
      <c r="E18654" s="14" t="str">
        <f t="shared" si="9207"/>
        <v/>
      </c>
      <c r="G18654" s="20">
        <f t="shared" si="9208"/>
        <v>51532</v>
      </c>
      <c r="I18654" s="20">
        <f t="shared" si="9182"/>
        <v>51532</v>
      </c>
      <c r="J18654" s="23">
        <v>1</v>
      </c>
    </row>
    <row r="18655" spans="1:10" x14ac:dyDescent="0.35">
      <c r="A18655" s="14">
        <f t="shared" ref="A18655" si="9237">A18654+1</f>
        <v>18654</v>
      </c>
      <c r="B18655" s="15">
        <f t="shared" si="9226"/>
        <v>51527</v>
      </c>
      <c r="C18655" s="13" t="str">
        <f t="shared" si="9186"/>
        <v>土</v>
      </c>
      <c r="D18655" s="14" t="str">
        <f>IF(ISERROR(VLOOKUP(B18655,祝日!$B$1:$D$10000,3,FALSE))=FALSE,VLOOKUP(B18655,祝日!$B$1:$D$10000,3,FALSE),"")</f>
        <v/>
      </c>
      <c r="E18655" s="14" t="str">
        <f t="shared" si="9207"/>
        <v/>
      </c>
      <c r="G18655" s="20">
        <f t="shared" si="9208"/>
        <v>51532</v>
      </c>
      <c r="I18655" s="20">
        <f t="shared" si="9182"/>
        <v>51532</v>
      </c>
      <c r="J18655" s="23">
        <v>1</v>
      </c>
    </row>
    <row r="18656" spans="1:10" x14ac:dyDescent="0.35">
      <c r="A18656" s="14">
        <f t="shared" ref="A18656" si="9238">A18655+1</f>
        <v>18655</v>
      </c>
      <c r="B18656" s="15">
        <f t="shared" si="9226"/>
        <v>51528</v>
      </c>
      <c r="C18656" s="13" t="str">
        <f t="shared" si="9186"/>
        <v>日</v>
      </c>
      <c r="D18656" s="14" t="str">
        <f>IF(ISERROR(VLOOKUP(B18656,祝日!$B$1:$D$10000,3,FALSE))=FALSE,VLOOKUP(B18656,祝日!$B$1:$D$10000,3,FALSE),"")</f>
        <v/>
      </c>
      <c r="E18656" s="14" t="str">
        <f t="shared" si="9207"/>
        <v/>
      </c>
      <c r="G18656" s="20">
        <f t="shared" si="9208"/>
        <v>51532</v>
      </c>
      <c r="I18656" s="20">
        <f t="shared" si="9182"/>
        <v>51532</v>
      </c>
      <c r="J18656" s="23">
        <v>1</v>
      </c>
    </row>
    <row r="18657" spans="1:10" x14ac:dyDescent="0.35">
      <c r="A18657" s="14">
        <f t="shared" ref="A18657" si="9239">A18656+1</f>
        <v>18656</v>
      </c>
      <c r="B18657" s="15">
        <f t="shared" si="9226"/>
        <v>51529</v>
      </c>
      <c r="C18657" s="13" t="str">
        <f t="shared" si="9186"/>
        <v>月</v>
      </c>
      <c r="D18657" s="14" t="str">
        <f>IF(ISERROR(VLOOKUP(B18657,祝日!$B$1:$D$10000,3,FALSE))=FALSE,VLOOKUP(B18657,祝日!$B$1:$D$10000,3,FALSE),"")</f>
        <v/>
      </c>
      <c r="E18657" s="14" t="str">
        <f t="shared" si="9207"/>
        <v/>
      </c>
      <c r="G18657" s="20">
        <f t="shared" si="9208"/>
        <v>51532</v>
      </c>
      <c r="I18657" s="20">
        <f t="shared" si="9182"/>
        <v>51532</v>
      </c>
      <c r="J18657" s="23">
        <v>1</v>
      </c>
    </row>
    <row r="18658" spans="1:10" x14ac:dyDescent="0.35">
      <c r="A18658" s="14">
        <f t="shared" ref="A18658" si="9240">A18657+1</f>
        <v>18657</v>
      </c>
      <c r="B18658" s="15">
        <f t="shared" si="9226"/>
        <v>51530</v>
      </c>
      <c r="C18658" s="13" t="str">
        <f t="shared" si="9186"/>
        <v>火</v>
      </c>
      <c r="D18658" s="14" t="str">
        <f>IF(ISERROR(VLOOKUP(B18658,祝日!$B$1:$D$10000,3,FALSE))=FALSE,VLOOKUP(B18658,祝日!$B$1:$D$10000,3,FALSE),"")</f>
        <v/>
      </c>
      <c r="E18658" s="14" t="str">
        <f t="shared" si="9207"/>
        <v/>
      </c>
      <c r="G18658" s="20">
        <f t="shared" si="9208"/>
        <v>51532</v>
      </c>
      <c r="I18658" s="20">
        <f t="shared" si="9182"/>
        <v>51532</v>
      </c>
      <c r="J18658" s="23">
        <v>1</v>
      </c>
    </row>
    <row r="18659" spans="1:10" x14ac:dyDescent="0.35">
      <c r="A18659" s="14">
        <f t="shared" ref="A18659" si="9241">A18658+1</f>
        <v>18658</v>
      </c>
      <c r="B18659" s="15">
        <f t="shared" si="9226"/>
        <v>51531</v>
      </c>
      <c r="C18659" s="13" t="str">
        <f t="shared" si="9186"/>
        <v>水</v>
      </c>
      <c r="D18659" s="14" t="str">
        <f>IF(ISERROR(VLOOKUP(B18659,祝日!$B$1:$D$10000,3,FALSE))=FALSE,VLOOKUP(B18659,祝日!$B$1:$D$10000,3,FALSE),"")</f>
        <v/>
      </c>
      <c r="E18659" s="14" t="str">
        <f t="shared" si="9207"/>
        <v/>
      </c>
      <c r="G18659" s="20">
        <f t="shared" si="9208"/>
        <v>51532</v>
      </c>
      <c r="I18659" s="20">
        <f t="shared" si="9182"/>
        <v>51532</v>
      </c>
      <c r="J18659" s="23">
        <v>1</v>
      </c>
    </row>
    <row r="18660" spans="1:10" x14ac:dyDescent="0.35">
      <c r="A18660" s="14">
        <f t="shared" ref="A18660" si="9242">A18659+1</f>
        <v>18659</v>
      </c>
      <c r="B18660" s="15">
        <f t="shared" si="9226"/>
        <v>51532</v>
      </c>
      <c r="C18660" s="13" t="str">
        <f t="shared" si="9186"/>
        <v>木</v>
      </c>
      <c r="D18660" s="14" t="str">
        <f>IF(ISERROR(VLOOKUP(B18660,祝日!$B$1:$D$10000,3,FALSE))=FALSE,VLOOKUP(B18660,祝日!$B$1:$D$10000,3,FALSE),"")</f>
        <v/>
      </c>
      <c r="E18660" s="14">
        <f t="shared" si="9207"/>
        <v>1</v>
      </c>
      <c r="G18660" s="20">
        <f t="shared" si="9208"/>
        <v>51532</v>
      </c>
      <c r="I18660" s="20">
        <f t="shared" si="9182"/>
        <v>51532</v>
      </c>
      <c r="J18660" s="23">
        <v>1</v>
      </c>
    </row>
    <row r="18661" spans="1:10" x14ac:dyDescent="0.35">
      <c r="A18661" s="14">
        <f t="shared" ref="A18661" si="9243">A18660+1</f>
        <v>18660</v>
      </c>
      <c r="B18661" s="15">
        <f t="shared" si="9226"/>
        <v>51533</v>
      </c>
      <c r="C18661" s="13" t="str">
        <f t="shared" si="9186"/>
        <v>金</v>
      </c>
      <c r="D18661" s="14" t="str">
        <f>IF(ISERROR(VLOOKUP(B18661,祝日!$B$1:$D$10000,3,FALSE))=FALSE,VLOOKUP(B18661,祝日!$B$1:$D$10000,3,FALSE),"")</f>
        <v/>
      </c>
      <c r="E18661" s="14" t="str">
        <f t="shared" si="9207"/>
        <v/>
      </c>
      <c r="G18661" s="20">
        <f t="shared" si="9208"/>
        <v>51560</v>
      </c>
      <c r="I18661" s="20">
        <f t="shared" si="9182"/>
        <v>51560</v>
      </c>
      <c r="J18661" s="23">
        <v>1</v>
      </c>
    </row>
    <row r="18662" spans="1:10" x14ac:dyDescent="0.35">
      <c r="A18662" s="14">
        <f t="shared" ref="A18662" si="9244">A18661+1</f>
        <v>18661</v>
      </c>
      <c r="B18662" s="15">
        <f t="shared" si="9226"/>
        <v>51534</v>
      </c>
      <c r="C18662" s="13" t="str">
        <f t="shared" si="9186"/>
        <v>土</v>
      </c>
      <c r="D18662" s="14" t="str">
        <f>IF(ISERROR(VLOOKUP(B18662,祝日!$B$1:$D$10000,3,FALSE))=FALSE,VLOOKUP(B18662,祝日!$B$1:$D$10000,3,FALSE),"")</f>
        <v/>
      </c>
      <c r="E18662" s="14" t="str">
        <f t="shared" si="9207"/>
        <v/>
      </c>
      <c r="G18662" s="20">
        <f t="shared" si="9208"/>
        <v>51560</v>
      </c>
      <c r="I18662" s="20">
        <f t="shared" si="9182"/>
        <v>51560</v>
      </c>
      <c r="J18662" s="23">
        <v>1</v>
      </c>
    </row>
    <row r="18663" spans="1:10" x14ac:dyDescent="0.35">
      <c r="A18663" s="14">
        <f t="shared" ref="A18663" si="9245">A18662+1</f>
        <v>18662</v>
      </c>
      <c r="B18663" s="15">
        <f t="shared" si="9226"/>
        <v>51535</v>
      </c>
      <c r="C18663" s="13" t="str">
        <f t="shared" si="9186"/>
        <v>日</v>
      </c>
      <c r="D18663" s="14" t="str">
        <f>IF(ISERROR(VLOOKUP(B18663,祝日!$B$1:$D$10000,3,FALSE))=FALSE,VLOOKUP(B18663,祝日!$B$1:$D$10000,3,FALSE),"")</f>
        <v/>
      </c>
      <c r="E18663" s="14" t="str">
        <f t="shared" si="9207"/>
        <v/>
      </c>
      <c r="G18663" s="20">
        <f t="shared" si="9208"/>
        <v>51560</v>
      </c>
      <c r="I18663" s="20">
        <f t="shared" si="9182"/>
        <v>51560</v>
      </c>
      <c r="J18663" s="23">
        <v>1</v>
      </c>
    </row>
    <row r="18664" spans="1:10" x14ac:dyDescent="0.35">
      <c r="A18664" s="14">
        <f t="shared" ref="A18664" si="9246">A18663+1</f>
        <v>18663</v>
      </c>
      <c r="B18664" s="15">
        <f t="shared" si="9226"/>
        <v>51536</v>
      </c>
      <c r="C18664" s="13" t="str">
        <f t="shared" si="9186"/>
        <v>月</v>
      </c>
      <c r="D18664" s="14" t="str">
        <f>IF(ISERROR(VLOOKUP(B18664,祝日!$B$1:$D$10000,3,FALSE))=FALSE,VLOOKUP(B18664,祝日!$B$1:$D$10000,3,FALSE),"")</f>
        <v/>
      </c>
      <c r="E18664" s="14" t="str">
        <f t="shared" si="9207"/>
        <v/>
      </c>
      <c r="G18664" s="20">
        <f t="shared" si="9208"/>
        <v>51560</v>
      </c>
      <c r="I18664" s="20">
        <f t="shared" si="9182"/>
        <v>51560</v>
      </c>
      <c r="J18664" s="23">
        <v>1</v>
      </c>
    </row>
    <row r="18665" spans="1:10" x14ac:dyDescent="0.35">
      <c r="A18665" s="14">
        <f t="shared" ref="A18665" si="9247">A18664+1</f>
        <v>18664</v>
      </c>
      <c r="B18665" s="15">
        <f t="shared" si="9226"/>
        <v>51537</v>
      </c>
      <c r="C18665" s="13" t="str">
        <f t="shared" si="9186"/>
        <v>火</v>
      </c>
      <c r="D18665" s="14" t="str">
        <f>IF(ISERROR(VLOOKUP(B18665,祝日!$B$1:$D$10000,3,FALSE))=FALSE,VLOOKUP(B18665,祝日!$B$1:$D$10000,3,FALSE),"")</f>
        <v/>
      </c>
      <c r="E18665" s="14" t="str">
        <f t="shared" si="9207"/>
        <v/>
      </c>
      <c r="G18665" s="20">
        <f t="shared" si="9208"/>
        <v>51560</v>
      </c>
      <c r="I18665" s="20">
        <f t="shared" si="9182"/>
        <v>51560</v>
      </c>
      <c r="J18665" s="23">
        <v>1</v>
      </c>
    </row>
    <row r="18666" spans="1:10" x14ac:dyDescent="0.35">
      <c r="A18666" s="14">
        <f t="shared" ref="A18666" si="9248">A18665+1</f>
        <v>18665</v>
      </c>
      <c r="B18666" s="15">
        <f t="shared" si="9226"/>
        <v>51538</v>
      </c>
      <c r="C18666" s="13" t="str">
        <f t="shared" si="9186"/>
        <v>水</v>
      </c>
      <c r="D18666" s="14" t="str">
        <f>IF(ISERROR(VLOOKUP(B18666,祝日!$B$1:$D$10000,3,FALSE))=FALSE,VLOOKUP(B18666,祝日!$B$1:$D$10000,3,FALSE),"")</f>
        <v/>
      </c>
      <c r="E18666" s="14" t="str">
        <f t="shared" si="9207"/>
        <v/>
      </c>
      <c r="G18666" s="20">
        <f t="shared" si="9208"/>
        <v>51560</v>
      </c>
      <c r="I18666" s="20">
        <f t="shared" si="9182"/>
        <v>51560</v>
      </c>
      <c r="J18666" s="23">
        <v>1</v>
      </c>
    </row>
    <row r="18667" spans="1:10" x14ac:dyDescent="0.35">
      <c r="A18667" s="14">
        <f t="shared" ref="A18667" si="9249">A18666+1</f>
        <v>18666</v>
      </c>
      <c r="B18667" s="15">
        <f t="shared" si="9226"/>
        <v>51539</v>
      </c>
      <c r="C18667" s="13" t="str">
        <f t="shared" si="9186"/>
        <v>木</v>
      </c>
      <c r="D18667" s="14" t="str">
        <f>IF(ISERROR(VLOOKUP(B18667,祝日!$B$1:$D$10000,3,FALSE))=FALSE,VLOOKUP(B18667,祝日!$B$1:$D$10000,3,FALSE),"")</f>
        <v/>
      </c>
      <c r="E18667" s="14" t="str">
        <f t="shared" si="9207"/>
        <v/>
      </c>
      <c r="G18667" s="20">
        <f t="shared" si="9208"/>
        <v>51560</v>
      </c>
      <c r="I18667" s="20">
        <f t="shared" si="9182"/>
        <v>51560</v>
      </c>
      <c r="J18667" s="23">
        <v>1</v>
      </c>
    </row>
    <row r="18668" spans="1:10" x14ac:dyDescent="0.35">
      <c r="A18668" s="14">
        <f t="shared" ref="A18668" si="9250">A18667+1</f>
        <v>18667</v>
      </c>
      <c r="B18668" s="15">
        <f t="shared" si="9226"/>
        <v>51540</v>
      </c>
      <c r="C18668" s="13" t="str">
        <f t="shared" si="9186"/>
        <v>金</v>
      </c>
      <c r="D18668" s="14" t="str">
        <f>IF(ISERROR(VLOOKUP(B18668,祝日!$B$1:$D$10000,3,FALSE))=FALSE,VLOOKUP(B18668,祝日!$B$1:$D$10000,3,FALSE),"")</f>
        <v/>
      </c>
      <c r="E18668" s="14" t="str">
        <f t="shared" si="9207"/>
        <v/>
      </c>
      <c r="G18668" s="20">
        <f t="shared" si="9208"/>
        <v>51560</v>
      </c>
      <c r="I18668" s="20">
        <f t="shared" ref="I18668:I18731" si="9251">WORKDAY(G18668+1,-1,H18668:H20183)</f>
        <v>51560</v>
      </c>
      <c r="J18668" s="23">
        <v>1</v>
      </c>
    </row>
    <row r="18669" spans="1:10" x14ac:dyDescent="0.35">
      <c r="A18669" s="14">
        <f t="shared" ref="A18669" si="9252">A18668+1</f>
        <v>18668</v>
      </c>
      <c r="B18669" s="15">
        <f t="shared" si="9226"/>
        <v>51541</v>
      </c>
      <c r="C18669" s="13" t="str">
        <f t="shared" si="9186"/>
        <v>土</v>
      </c>
      <c r="D18669" s="14" t="str">
        <f>IF(ISERROR(VLOOKUP(B18669,祝日!$B$1:$D$10000,3,FALSE))=FALSE,VLOOKUP(B18669,祝日!$B$1:$D$10000,3,FALSE),"")</f>
        <v/>
      </c>
      <c r="E18669" s="14" t="str">
        <f t="shared" si="9207"/>
        <v/>
      </c>
      <c r="G18669" s="20">
        <f t="shared" si="9208"/>
        <v>51560</v>
      </c>
      <c r="I18669" s="20">
        <f t="shared" si="9251"/>
        <v>51560</v>
      </c>
      <c r="J18669" s="23">
        <v>1</v>
      </c>
    </row>
    <row r="18670" spans="1:10" x14ac:dyDescent="0.35">
      <c r="A18670" s="14">
        <f t="shared" ref="A18670" si="9253">A18669+1</f>
        <v>18669</v>
      </c>
      <c r="B18670" s="15">
        <f t="shared" si="9226"/>
        <v>51542</v>
      </c>
      <c r="C18670" s="13" t="str">
        <f t="shared" si="9186"/>
        <v>日</v>
      </c>
      <c r="D18670" s="14" t="str">
        <f>IF(ISERROR(VLOOKUP(B18670,祝日!$B$1:$D$10000,3,FALSE))=FALSE,VLOOKUP(B18670,祝日!$B$1:$D$10000,3,FALSE),"")</f>
        <v/>
      </c>
      <c r="E18670" s="14" t="str">
        <f t="shared" si="9207"/>
        <v/>
      </c>
      <c r="G18670" s="20">
        <f t="shared" si="9208"/>
        <v>51560</v>
      </c>
      <c r="I18670" s="20">
        <f t="shared" si="9251"/>
        <v>51560</v>
      </c>
      <c r="J18670" s="23">
        <v>1</v>
      </c>
    </row>
    <row r="18671" spans="1:10" x14ac:dyDescent="0.35">
      <c r="A18671" s="14">
        <f t="shared" ref="A18671" si="9254">A18670+1</f>
        <v>18670</v>
      </c>
      <c r="B18671" s="15">
        <f t="shared" si="9226"/>
        <v>51543</v>
      </c>
      <c r="C18671" s="13" t="str">
        <f t="shared" ref="C18671:C18734" si="9255">TEXT(B18671,"aaa")</f>
        <v>月</v>
      </c>
      <c r="D18671" s="14" t="str">
        <f>IF(ISERROR(VLOOKUP(B18671,祝日!$B$1:$D$10000,3,FALSE))=FALSE,VLOOKUP(B18671,祝日!$B$1:$D$10000,3,FALSE),"")</f>
        <v>建国記念の日</v>
      </c>
      <c r="E18671" s="14" t="str">
        <f t="shared" si="9207"/>
        <v/>
      </c>
      <c r="G18671" s="20">
        <f t="shared" si="9208"/>
        <v>51560</v>
      </c>
      <c r="I18671" s="20">
        <f t="shared" si="9251"/>
        <v>51560</v>
      </c>
      <c r="J18671" s="23">
        <v>1</v>
      </c>
    </row>
    <row r="18672" spans="1:10" x14ac:dyDescent="0.35">
      <c r="A18672" s="14">
        <f t="shared" ref="A18672" si="9256">A18671+1</f>
        <v>18671</v>
      </c>
      <c r="B18672" s="15">
        <f t="shared" si="9226"/>
        <v>51544</v>
      </c>
      <c r="C18672" s="13" t="str">
        <f t="shared" si="9255"/>
        <v>火</v>
      </c>
      <c r="D18672" s="14" t="str">
        <f>IF(ISERROR(VLOOKUP(B18672,祝日!$B$1:$D$10000,3,FALSE))=FALSE,VLOOKUP(B18672,祝日!$B$1:$D$10000,3,FALSE),"")</f>
        <v/>
      </c>
      <c r="E18672" s="14" t="str">
        <f t="shared" si="9207"/>
        <v/>
      </c>
      <c r="G18672" s="20">
        <f t="shared" si="9208"/>
        <v>51560</v>
      </c>
      <c r="I18672" s="20">
        <f t="shared" si="9251"/>
        <v>51560</v>
      </c>
      <c r="J18672" s="23">
        <v>1</v>
      </c>
    </row>
    <row r="18673" spans="1:10" x14ac:dyDescent="0.35">
      <c r="A18673" s="14">
        <f t="shared" ref="A18673" si="9257">A18672+1</f>
        <v>18672</v>
      </c>
      <c r="B18673" s="15">
        <f t="shared" si="9226"/>
        <v>51545</v>
      </c>
      <c r="C18673" s="13" t="str">
        <f t="shared" si="9255"/>
        <v>水</v>
      </c>
      <c r="D18673" s="14" t="str">
        <f>IF(ISERROR(VLOOKUP(B18673,祝日!$B$1:$D$10000,3,FALSE))=FALSE,VLOOKUP(B18673,祝日!$B$1:$D$10000,3,FALSE),"")</f>
        <v/>
      </c>
      <c r="E18673" s="14" t="str">
        <f t="shared" si="9207"/>
        <v/>
      </c>
      <c r="G18673" s="20">
        <f t="shared" si="9208"/>
        <v>51560</v>
      </c>
      <c r="I18673" s="20">
        <f t="shared" si="9251"/>
        <v>51560</v>
      </c>
      <c r="J18673" s="23">
        <v>1</v>
      </c>
    </row>
    <row r="18674" spans="1:10" x14ac:dyDescent="0.35">
      <c r="A18674" s="14">
        <f t="shared" ref="A18674" si="9258">A18673+1</f>
        <v>18673</v>
      </c>
      <c r="B18674" s="15">
        <f t="shared" si="9226"/>
        <v>51546</v>
      </c>
      <c r="C18674" s="13" t="str">
        <f t="shared" si="9255"/>
        <v>木</v>
      </c>
      <c r="D18674" s="14" t="str">
        <f>IF(ISERROR(VLOOKUP(B18674,祝日!$B$1:$D$10000,3,FALSE))=FALSE,VLOOKUP(B18674,祝日!$B$1:$D$10000,3,FALSE),"")</f>
        <v/>
      </c>
      <c r="E18674" s="14" t="str">
        <f t="shared" si="9207"/>
        <v/>
      </c>
      <c r="G18674" s="20">
        <f t="shared" si="9208"/>
        <v>51560</v>
      </c>
      <c r="I18674" s="20">
        <f t="shared" si="9251"/>
        <v>51560</v>
      </c>
      <c r="J18674" s="23">
        <v>1</v>
      </c>
    </row>
    <row r="18675" spans="1:10" x14ac:dyDescent="0.35">
      <c r="A18675" s="14">
        <f t="shared" ref="A18675" si="9259">A18674+1</f>
        <v>18674</v>
      </c>
      <c r="B18675" s="15">
        <f t="shared" si="9226"/>
        <v>51547</v>
      </c>
      <c r="C18675" s="13" t="str">
        <f t="shared" si="9255"/>
        <v>金</v>
      </c>
      <c r="D18675" s="14" t="str">
        <f>IF(ISERROR(VLOOKUP(B18675,祝日!$B$1:$D$10000,3,FALSE))=FALSE,VLOOKUP(B18675,祝日!$B$1:$D$10000,3,FALSE),"")</f>
        <v/>
      </c>
      <c r="E18675" s="14" t="str">
        <f t="shared" si="9207"/>
        <v/>
      </c>
      <c r="G18675" s="20">
        <f t="shared" si="9208"/>
        <v>51560</v>
      </c>
      <c r="I18675" s="20">
        <f t="shared" si="9251"/>
        <v>51560</v>
      </c>
      <c r="J18675" s="23">
        <v>1</v>
      </c>
    </row>
    <row r="18676" spans="1:10" x14ac:dyDescent="0.35">
      <c r="A18676" s="14">
        <f t="shared" ref="A18676" si="9260">A18675+1</f>
        <v>18675</v>
      </c>
      <c r="B18676" s="15">
        <f t="shared" si="9226"/>
        <v>51548</v>
      </c>
      <c r="C18676" s="13" t="str">
        <f t="shared" si="9255"/>
        <v>土</v>
      </c>
      <c r="D18676" s="14" t="str">
        <f>IF(ISERROR(VLOOKUP(B18676,祝日!$B$1:$D$10000,3,FALSE))=FALSE,VLOOKUP(B18676,祝日!$B$1:$D$10000,3,FALSE),"")</f>
        <v/>
      </c>
      <c r="E18676" s="14" t="str">
        <f t="shared" si="9207"/>
        <v/>
      </c>
      <c r="G18676" s="20">
        <f t="shared" si="9208"/>
        <v>51560</v>
      </c>
      <c r="I18676" s="20">
        <f t="shared" si="9251"/>
        <v>51560</v>
      </c>
      <c r="J18676" s="23">
        <v>1</v>
      </c>
    </row>
    <row r="18677" spans="1:10" x14ac:dyDescent="0.35">
      <c r="A18677" s="14">
        <f t="shared" ref="A18677" si="9261">A18676+1</f>
        <v>18676</v>
      </c>
      <c r="B18677" s="15">
        <f t="shared" si="9226"/>
        <v>51549</v>
      </c>
      <c r="C18677" s="13" t="str">
        <f t="shared" si="9255"/>
        <v>日</v>
      </c>
      <c r="D18677" s="14" t="str">
        <f>IF(ISERROR(VLOOKUP(B18677,祝日!$B$1:$D$10000,3,FALSE))=FALSE,VLOOKUP(B18677,祝日!$B$1:$D$10000,3,FALSE),"")</f>
        <v/>
      </c>
      <c r="E18677" s="14" t="str">
        <f t="shared" si="9207"/>
        <v/>
      </c>
      <c r="G18677" s="20">
        <f t="shared" si="9208"/>
        <v>51560</v>
      </c>
      <c r="I18677" s="20">
        <f t="shared" si="9251"/>
        <v>51560</v>
      </c>
      <c r="J18677" s="23">
        <v>1</v>
      </c>
    </row>
    <row r="18678" spans="1:10" x14ac:dyDescent="0.35">
      <c r="A18678" s="14">
        <f t="shared" ref="A18678" si="9262">A18677+1</f>
        <v>18677</v>
      </c>
      <c r="B18678" s="15">
        <f t="shared" si="9226"/>
        <v>51550</v>
      </c>
      <c r="C18678" s="13" t="str">
        <f t="shared" si="9255"/>
        <v>月</v>
      </c>
      <c r="D18678" s="14" t="str">
        <f>IF(ISERROR(VLOOKUP(B18678,祝日!$B$1:$D$10000,3,FALSE))=FALSE,VLOOKUP(B18678,祝日!$B$1:$D$10000,3,FALSE),"")</f>
        <v/>
      </c>
      <c r="E18678" s="14" t="str">
        <f t="shared" si="9207"/>
        <v/>
      </c>
      <c r="G18678" s="20">
        <f t="shared" si="9208"/>
        <v>51560</v>
      </c>
      <c r="I18678" s="20">
        <f t="shared" si="9251"/>
        <v>51560</v>
      </c>
      <c r="J18678" s="23">
        <v>1</v>
      </c>
    </row>
    <row r="18679" spans="1:10" x14ac:dyDescent="0.35">
      <c r="A18679" s="14">
        <f t="shared" ref="A18679" si="9263">A18678+1</f>
        <v>18678</v>
      </c>
      <c r="B18679" s="15">
        <f t="shared" si="9226"/>
        <v>51551</v>
      </c>
      <c r="C18679" s="13" t="str">
        <f t="shared" si="9255"/>
        <v>火</v>
      </c>
      <c r="D18679" s="14" t="str">
        <f>IF(ISERROR(VLOOKUP(B18679,祝日!$B$1:$D$10000,3,FALSE))=FALSE,VLOOKUP(B18679,祝日!$B$1:$D$10000,3,FALSE),"")</f>
        <v/>
      </c>
      <c r="E18679" s="14" t="str">
        <f t="shared" si="9207"/>
        <v/>
      </c>
      <c r="G18679" s="20">
        <f t="shared" si="9208"/>
        <v>51560</v>
      </c>
      <c r="I18679" s="20">
        <f t="shared" si="9251"/>
        <v>51560</v>
      </c>
      <c r="J18679" s="23">
        <v>1</v>
      </c>
    </row>
    <row r="18680" spans="1:10" x14ac:dyDescent="0.35">
      <c r="A18680" s="14">
        <f t="shared" ref="A18680" si="9264">A18679+1</f>
        <v>18679</v>
      </c>
      <c r="B18680" s="15">
        <f t="shared" si="9226"/>
        <v>51552</v>
      </c>
      <c r="C18680" s="13" t="str">
        <f t="shared" si="9255"/>
        <v>水</v>
      </c>
      <c r="D18680" s="14" t="str">
        <f>IF(ISERROR(VLOOKUP(B18680,祝日!$B$1:$D$10000,3,FALSE))=FALSE,VLOOKUP(B18680,祝日!$B$1:$D$10000,3,FALSE),"")</f>
        <v/>
      </c>
      <c r="E18680" s="14" t="str">
        <f t="shared" si="9207"/>
        <v/>
      </c>
      <c r="G18680" s="20">
        <f t="shared" si="9208"/>
        <v>51560</v>
      </c>
      <c r="I18680" s="20">
        <f t="shared" si="9251"/>
        <v>51560</v>
      </c>
      <c r="J18680" s="23">
        <v>1</v>
      </c>
    </row>
    <row r="18681" spans="1:10" x14ac:dyDescent="0.35">
      <c r="A18681" s="14">
        <f t="shared" ref="A18681" si="9265">A18680+1</f>
        <v>18680</v>
      </c>
      <c r="B18681" s="15">
        <f t="shared" si="9226"/>
        <v>51553</v>
      </c>
      <c r="C18681" s="13" t="str">
        <f t="shared" si="9255"/>
        <v>木</v>
      </c>
      <c r="D18681" s="14" t="str">
        <f>IF(ISERROR(VLOOKUP(B18681,祝日!$B$1:$D$10000,3,FALSE))=FALSE,VLOOKUP(B18681,祝日!$B$1:$D$10000,3,FALSE),"")</f>
        <v/>
      </c>
      <c r="E18681" s="14" t="str">
        <f t="shared" si="9207"/>
        <v/>
      </c>
      <c r="G18681" s="20">
        <f t="shared" si="9208"/>
        <v>51560</v>
      </c>
      <c r="I18681" s="20">
        <f t="shared" si="9251"/>
        <v>51560</v>
      </c>
      <c r="J18681" s="23">
        <v>1</v>
      </c>
    </row>
    <row r="18682" spans="1:10" x14ac:dyDescent="0.35">
      <c r="A18682" s="14">
        <f t="shared" ref="A18682" si="9266">A18681+1</f>
        <v>18681</v>
      </c>
      <c r="B18682" s="15">
        <f t="shared" si="9226"/>
        <v>51554</v>
      </c>
      <c r="C18682" s="13" t="str">
        <f t="shared" si="9255"/>
        <v>金</v>
      </c>
      <c r="D18682" s="14" t="str">
        <f>IF(ISERROR(VLOOKUP(B18682,祝日!$B$1:$D$10000,3,FALSE))=FALSE,VLOOKUP(B18682,祝日!$B$1:$D$10000,3,FALSE),"")</f>
        <v/>
      </c>
      <c r="E18682" s="14" t="str">
        <f t="shared" si="9207"/>
        <v/>
      </c>
      <c r="G18682" s="20">
        <f t="shared" si="9208"/>
        <v>51560</v>
      </c>
      <c r="I18682" s="20">
        <f t="shared" si="9251"/>
        <v>51560</v>
      </c>
      <c r="J18682" s="23">
        <v>1</v>
      </c>
    </row>
    <row r="18683" spans="1:10" x14ac:dyDescent="0.35">
      <c r="A18683" s="14">
        <f t="shared" ref="A18683" si="9267">A18682+1</f>
        <v>18682</v>
      </c>
      <c r="B18683" s="15">
        <f t="shared" si="9226"/>
        <v>51555</v>
      </c>
      <c r="C18683" s="13" t="str">
        <f t="shared" si="9255"/>
        <v>土</v>
      </c>
      <c r="D18683" s="14" t="str">
        <f>IF(ISERROR(VLOOKUP(B18683,祝日!$B$1:$D$10000,3,FALSE))=FALSE,VLOOKUP(B18683,祝日!$B$1:$D$10000,3,FALSE),"")</f>
        <v/>
      </c>
      <c r="E18683" s="14" t="str">
        <f t="shared" si="9207"/>
        <v/>
      </c>
      <c r="G18683" s="20">
        <f t="shared" si="9208"/>
        <v>51560</v>
      </c>
      <c r="I18683" s="20">
        <f t="shared" si="9251"/>
        <v>51560</v>
      </c>
      <c r="J18683" s="23">
        <v>1</v>
      </c>
    </row>
    <row r="18684" spans="1:10" x14ac:dyDescent="0.35">
      <c r="A18684" s="14">
        <f t="shared" ref="A18684" si="9268">A18683+1</f>
        <v>18683</v>
      </c>
      <c r="B18684" s="15">
        <f t="shared" si="9226"/>
        <v>51556</v>
      </c>
      <c r="C18684" s="13" t="str">
        <f t="shared" si="9255"/>
        <v>日</v>
      </c>
      <c r="D18684" s="14" t="str">
        <f>IF(ISERROR(VLOOKUP(B18684,祝日!$B$1:$D$10000,3,FALSE))=FALSE,VLOOKUP(B18684,祝日!$B$1:$D$10000,3,FALSE),"")</f>
        <v/>
      </c>
      <c r="E18684" s="14" t="str">
        <f t="shared" si="9207"/>
        <v/>
      </c>
      <c r="G18684" s="20">
        <f t="shared" si="9208"/>
        <v>51560</v>
      </c>
      <c r="I18684" s="20">
        <f t="shared" si="9251"/>
        <v>51560</v>
      </c>
      <c r="J18684" s="23">
        <v>1</v>
      </c>
    </row>
    <row r="18685" spans="1:10" x14ac:dyDescent="0.35">
      <c r="A18685" s="14">
        <f t="shared" ref="A18685" si="9269">A18684+1</f>
        <v>18684</v>
      </c>
      <c r="B18685" s="15">
        <f t="shared" si="9226"/>
        <v>51557</v>
      </c>
      <c r="C18685" s="13" t="str">
        <f t="shared" si="9255"/>
        <v>月</v>
      </c>
      <c r="D18685" s="14" t="str">
        <f>IF(ISERROR(VLOOKUP(B18685,祝日!$B$1:$D$10000,3,FALSE))=FALSE,VLOOKUP(B18685,祝日!$B$1:$D$10000,3,FALSE),"")</f>
        <v/>
      </c>
      <c r="E18685" s="14" t="str">
        <f t="shared" si="9207"/>
        <v/>
      </c>
      <c r="G18685" s="20">
        <f t="shared" si="9208"/>
        <v>51560</v>
      </c>
      <c r="I18685" s="20">
        <f t="shared" si="9251"/>
        <v>51560</v>
      </c>
      <c r="J18685" s="23">
        <v>1</v>
      </c>
    </row>
    <row r="18686" spans="1:10" x14ac:dyDescent="0.35">
      <c r="A18686" s="14">
        <f t="shared" ref="A18686" si="9270">A18685+1</f>
        <v>18685</v>
      </c>
      <c r="B18686" s="15">
        <f t="shared" si="9226"/>
        <v>51558</v>
      </c>
      <c r="C18686" s="13" t="str">
        <f t="shared" si="9255"/>
        <v>火</v>
      </c>
      <c r="D18686" s="14" t="str">
        <f>IF(ISERROR(VLOOKUP(B18686,祝日!$B$1:$D$10000,3,FALSE))=FALSE,VLOOKUP(B18686,祝日!$B$1:$D$10000,3,FALSE),"")</f>
        <v/>
      </c>
      <c r="E18686" s="14" t="str">
        <f t="shared" si="9207"/>
        <v/>
      </c>
      <c r="G18686" s="20">
        <f t="shared" si="9208"/>
        <v>51560</v>
      </c>
      <c r="I18686" s="20">
        <f t="shared" si="9251"/>
        <v>51560</v>
      </c>
      <c r="J18686" s="23">
        <v>1</v>
      </c>
    </row>
    <row r="18687" spans="1:10" x14ac:dyDescent="0.35">
      <c r="A18687" s="14">
        <f t="shared" ref="A18687" si="9271">A18686+1</f>
        <v>18686</v>
      </c>
      <c r="B18687" s="15">
        <f t="shared" si="9226"/>
        <v>51559</v>
      </c>
      <c r="C18687" s="13" t="str">
        <f t="shared" si="9255"/>
        <v>水</v>
      </c>
      <c r="D18687" s="14" t="str">
        <f>IF(ISERROR(VLOOKUP(B18687,祝日!$B$1:$D$10000,3,FALSE))=FALSE,VLOOKUP(B18687,祝日!$B$1:$D$10000,3,FALSE),"")</f>
        <v/>
      </c>
      <c r="E18687" s="14" t="str">
        <f t="shared" si="9207"/>
        <v/>
      </c>
      <c r="G18687" s="20">
        <f t="shared" si="9208"/>
        <v>51560</v>
      </c>
      <c r="I18687" s="20">
        <f t="shared" si="9251"/>
        <v>51560</v>
      </c>
      <c r="J18687" s="23">
        <v>1</v>
      </c>
    </row>
    <row r="18688" spans="1:10" x14ac:dyDescent="0.35">
      <c r="A18688" s="14">
        <f t="shared" ref="A18688" si="9272">A18687+1</f>
        <v>18687</v>
      </c>
      <c r="B18688" s="15">
        <f t="shared" si="9226"/>
        <v>51560</v>
      </c>
      <c r="C18688" s="13" t="str">
        <f t="shared" si="9255"/>
        <v>木</v>
      </c>
      <c r="D18688" s="14" t="str">
        <f>IF(ISERROR(VLOOKUP(B18688,祝日!$B$1:$D$10000,3,FALSE))=FALSE,VLOOKUP(B18688,祝日!$B$1:$D$10000,3,FALSE),"")</f>
        <v/>
      </c>
      <c r="E18688" s="14">
        <f t="shared" si="9207"/>
        <v>1</v>
      </c>
      <c r="G18688" s="20">
        <f t="shared" si="9208"/>
        <v>51560</v>
      </c>
      <c r="I18688" s="20">
        <f t="shared" si="9251"/>
        <v>51560</v>
      </c>
      <c r="J18688" s="23">
        <v>1</v>
      </c>
    </row>
    <row r="18689" spans="1:10" x14ac:dyDescent="0.35">
      <c r="A18689" s="14">
        <f t="shared" ref="A18689" si="9273">A18688+1</f>
        <v>18688</v>
      </c>
      <c r="B18689" s="15">
        <f t="shared" si="9226"/>
        <v>51561</v>
      </c>
      <c r="C18689" s="13" t="str">
        <f t="shared" si="9255"/>
        <v>金</v>
      </c>
      <c r="D18689" s="14" t="str">
        <f>IF(ISERROR(VLOOKUP(B18689,祝日!$B$1:$D$10000,3,FALSE))=FALSE,VLOOKUP(B18689,祝日!$B$1:$D$10000,3,FALSE),"")</f>
        <v/>
      </c>
      <c r="E18689" s="14" t="str">
        <f t="shared" si="9207"/>
        <v/>
      </c>
      <c r="G18689" s="20">
        <f t="shared" si="9208"/>
        <v>51591</v>
      </c>
      <c r="I18689" s="20">
        <f t="shared" si="9251"/>
        <v>51589</v>
      </c>
      <c r="J18689" s="23">
        <v>1</v>
      </c>
    </row>
    <row r="18690" spans="1:10" x14ac:dyDescent="0.35">
      <c r="A18690" s="14">
        <f t="shared" ref="A18690" si="9274">A18689+1</f>
        <v>18689</v>
      </c>
      <c r="B18690" s="15">
        <f t="shared" si="9226"/>
        <v>51562</v>
      </c>
      <c r="C18690" s="13" t="str">
        <f t="shared" si="9255"/>
        <v>土</v>
      </c>
      <c r="D18690" s="14" t="str">
        <f>IF(ISERROR(VLOOKUP(B18690,祝日!$B$1:$D$10000,3,FALSE))=FALSE,VLOOKUP(B18690,祝日!$B$1:$D$10000,3,FALSE),"")</f>
        <v/>
      </c>
      <c r="E18690" s="14" t="str">
        <f t="shared" si="9207"/>
        <v/>
      </c>
      <c r="G18690" s="20">
        <f t="shared" si="9208"/>
        <v>51591</v>
      </c>
      <c r="I18690" s="20">
        <f t="shared" si="9251"/>
        <v>51589</v>
      </c>
      <c r="J18690" s="23">
        <v>1</v>
      </c>
    </row>
    <row r="18691" spans="1:10" x14ac:dyDescent="0.35">
      <c r="A18691" s="14">
        <f t="shared" ref="A18691" si="9275">A18690+1</f>
        <v>18690</v>
      </c>
      <c r="B18691" s="15">
        <f t="shared" si="9226"/>
        <v>51563</v>
      </c>
      <c r="C18691" s="13" t="str">
        <f t="shared" si="9255"/>
        <v>日</v>
      </c>
      <c r="D18691" s="14" t="str">
        <f>IF(ISERROR(VLOOKUP(B18691,祝日!$B$1:$D$10000,3,FALSE))=FALSE,VLOOKUP(B18691,祝日!$B$1:$D$10000,3,FALSE),"")</f>
        <v/>
      </c>
      <c r="E18691" s="14" t="str">
        <f t="shared" ref="E18691:E18754" si="9276">IF(ISERROR(VLOOKUP(B18691,I18691:J40970,2,FALSE))=TRUE,"",VLOOKUP(B18691,I18691:J40970,2,FALSE))</f>
        <v/>
      </c>
      <c r="G18691" s="20">
        <f t="shared" ref="G18691:G18754" si="9277">EOMONTH(B18691,0)</f>
        <v>51591</v>
      </c>
      <c r="I18691" s="20">
        <f t="shared" si="9251"/>
        <v>51589</v>
      </c>
      <c r="J18691" s="23">
        <v>1</v>
      </c>
    </row>
    <row r="18692" spans="1:10" x14ac:dyDescent="0.35">
      <c r="A18692" s="14">
        <f t="shared" ref="A18692" si="9278">A18691+1</f>
        <v>18691</v>
      </c>
      <c r="B18692" s="15">
        <f t="shared" si="9226"/>
        <v>51564</v>
      </c>
      <c r="C18692" s="13" t="str">
        <f t="shared" si="9255"/>
        <v>月</v>
      </c>
      <c r="D18692" s="14" t="str">
        <f>IF(ISERROR(VLOOKUP(B18692,祝日!$B$1:$D$10000,3,FALSE))=FALSE,VLOOKUP(B18692,祝日!$B$1:$D$10000,3,FALSE),"")</f>
        <v/>
      </c>
      <c r="E18692" s="14" t="str">
        <f t="shared" si="9276"/>
        <v/>
      </c>
      <c r="G18692" s="20">
        <f t="shared" si="9277"/>
        <v>51591</v>
      </c>
      <c r="I18692" s="20">
        <f t="shared" si="9251"/>
        <v>51589</v>
      </c>
      <c r="J18692" s="23">
        <v>1</v>
      </c>
    </row>
    <row r="18693" spans="1:10" x14ac:dyDescent="0.35">
      <c r="A18693" s="14">
        <f t="shared" ref="A18693" si="9279">A18692+1</f>
        <v>18692</v>
      </c>
      <c r="B18693" s="15">
        <f t="shared" si="9226"/>
        <v>51565</v>
      </c>
      <c r="C18693" s="13" t="str">
        <f t="shared" si="9255"/>
        <v>火</v>
      </c>
      <c r="D18693" s="14" t="str">
        <f>IF(ISERROR(VLOOKUP(B18693,祝日!$B$1:$D$10000,3,FALSE))=FALSE,VLOOKUP(B18693,祝日!$B$1:$D$10000,3,FALSE),"")</f>
        <v/>
      </c>
      <c r="E18693" s="14" t="str">
        <f t="shared" si="9276"/>
        <v/>
      </c>
      <c r="G18693" s="20">
        <f t="shared" si="9277"/>
        <v>51591</v>
      </c>
      <c r="I18693" s="20">
        <f t="shared" si="9251"/>
        <v>51589</v>
      </c>
      <c r="J18693" s="23">
        <v>1</v>
      </c>
    </row>
    <row r="18694" spans="1:10" x14ac:dyDescent="0.35">
      <c r="A18694" s="14">
        <f t="shared" ref="A18694" si="9280">A18693+1</f>
        <v>18693</v>
      </c>
      <c r="B18694" s="15">
        <f t="shared" si="9226"/>
        <v>51566</v>
      </c>
      <c r="C18694" s="13" t="str">
        <f t="shared" si="9255"/>
        <v>水</v>
      </c>
      <c r="D18694" s="14" t="str">
        <f>IF(ISERROR(VLOOKUP(B18694,祝日!$B$1:$D$10000,3,FALSE))=FALSE,VLOOKUP(B18694,祝日!$B$1:$D$10000,3,FALSE),"")</f>
        <v/>
      </c>
      <c r="E18694" s="14" t="str">
        <f t="shared" si="9276"/>
        <v/>
      </c>
      <c r="G18694" s="20">
        <f t="shared" si="9277"/>
        <v>51591</v>
      </c>
      <c r="I18694" s="20">
        <f t="shared" si="9251"/>
        <v>51589</v>
      </c>
      <c r="J18694" s="23">
        <v>1</v>
      </c>
    </row>
    <row r="18695" spans="1:10" x14ac:dyDescent="0.35">
      <c r="A18695" s="14">
        <f t="shared" ref="A18695" si="9281">A18694+1</f>
        <v>18694</v>
      </c>
      <c r="B18695" s="15">
        <f t="shared" si="9226"/>
        <v>51567</v>
      </c>
      <c r="C18695" s="13" t="str">
        <f t="shared" si="9255"/>
        <v>木</v>
      </c>
      <c r="D18695" s="14" t="str">
        <f>IF(ISERROR(VLOOKUP(B18695,祝日!$B$1:$D$10000,3,FALSE))=FALSE,VLOOKUP(B18695,祝日!$B$1:$D$10000,3,FALSE),"")</f>
        <v/>
      </c>
      <c r="E18695" s="14" t="str">
        <f t="shared" si="9276"/>
        <v/>
      </c>
      <c r="G18695" s="20">
        <f t="shared" si="9277"/>
        <v>51591</v>
      </c>
      <c r="I18695" s="20">
        <f t="shared" si="9251"/>
        <v>51589</v>
      </c>
      <c r="J18695" s="23">
        <v>1</v>
      </c>
    </row>
    <row r="18696" spans="1:10" x14ac:dyDescent="0.35">
      <c r="A18696" s="14">
        <f t="shared" ref="A18696" si="9282">A18695+1</f>
        <v>18695</v>
      </c>
      <c r="B18696" s="15">
        <f t="shared" si="9226"/>
        <v>51568</v>
      </c>
      <c r="C18696" s="13" t="str">
        <f t="shared" si="9255"/>
        <v>金</v>
      </c>
      <c r="D18696" s="14" t="str">
        <f>IF(ISERROR(VLOOKUP(B18696,祝日!$B$1:$D$10000,3,FALSE))=FALSE,VLOOKUP(B18696,祝日!$B$1:$D$10000,3,FALSE),"")</f>
        <v/>
      </c>
      <c r="E18696" s="14" t="str">
        <f t="shared" si="9276"/>
        <v/>
      </c>
      <c r="G18696" s="20">
        <f t="shared" si="9277"/>
        <v>51591</v>
      </c>
      <c r="I18696" s="20">
        <f t="shared" si="9251"/>
        <v>51589</v>
      </c>
      <c r="J18696" s="23">
        <v>1</v>
      </c>
    </row>
    <row r="18697" spans="1:10" x14ac:dyDescent="0.35">
      <c r="A18697" s="14">
        <f t="shared" ref="A18697" si="9283">A18696+1</f>
        <v>18696</v>
      </c>
      <c r="B18697" s="15">
        <f t="shared" si="9226"/>
        <v>51569</v>
      </c>
      <c r="C18697" s="13" t="str">
        <f t="shared" si="9255"/>
        <v>土</v>
      </c>
      <c r="D18697" s="14" t="str">
        <f>IF(ISERROR(VLOOKUP(B18697,祝日!$B$1:$D$10000,3,FALSE))=FALSE,VLOOKUP(B18697,祝日!$B$1:$D$10000,3,FALSE),"")</f>
        <v/>
      </c>
      <c r="E18697" s="14" t="str">
        <f t="shared" si="9276"/>
        <v/>
      </c>
      <c r="G18697" s="20">
        <f t="shared" si="9277"/>
        <v>51591</v>
      </c>
      <c r="I18697" s="20">
        <f t="shared" si="9251"/>
        <v>51589</v>
      </c>
      <c r="J18697" s="23">
        <v>1</v>
      </c>
    </row>
    <row r="18698" spans="1:10" x14ac:dyDescent="0.35">
      <c r="A18698" s="14">
        <f t="shared" ref="A18698" si="9284">A18697+1</f>
        <v>18697</v>
      </c>
      <c r="B18698" s="15">
        <f t="shared" si="9226"/>
        <v>51570</v>
      </c>
      <c r="C18698" s="13" t="str">
        <f t="shared" si="9255"/>
        <v>日</v>
      </c>
      <c r="D18698" s="14" t="str">
        <f>IF(ISERROR(VLOOKUP(B18698,祝日!$B$1:$D$10000,3,FALSE))=FALSE,VLOOKUP(B18698,祝日!$B$1:$D$10000,3,FALSE),"")</f>
        <v/>
      </c>
      <c r="E18698" s="14" t="str">
        <f t="shared" si="9276"/>
        <v/>
      </c>
      <c r="G18698" s="20">
        <f t="shared" si="9277"/>
        <v>51591</v>
      </c>
      <c r="I18698" s="20">
        <f t="shared" si="9251"/>
        <v>51589</v>
      </c>
      <c r="J18698" s="23">
        <v>1</v>
      </c>
    </row>
    <row r="18699" spans="1:10" x14ac:dyDescent="0.35">
      <c r="A18699" s="14">
        <f t="shared" ref="A18699" si="9285">A18698+1</f>
        <v>18698</v>
      </c>
      <c r="B18699" s="15">
        <f t="shared" si="9226"/>
        <v>51571</v>
      </c>
      <c r="C18699" s="13" t="str">
        <f t="shared" si="9255"/>
        <v>月</v>
      </c>
      <c r="D18699" s="14" t="str">
        <f>IF(ISERROR(VLOOKUP(B18699,祝日!$B$1:$D$10000,3,FALSE))=FALSE,VLOOKUP(B18699,祝日!$B$1:$D$10000,3,FALSE),"")</f>
        <v/>
      </c>
      <c r="E18699" s="14" t="str">
        <f t="shared" si="9276"/>
        <v/>
      </c>
      <c r="G18699" s="20">
        <f t="shared" si="9277"/>
        <v>51591</v>
      </c>
      <c r="I18699" s="20">
        <f t="shared" si="9251"/>
        <v>51589</v>
      </c>
      <c r="J18699" s="23">
        <v>1</v>
      </c>
    </row>
    <row r="18700" spans="1:10" x14ac:dyDescent="0.35">
      <c r="A18700" s="14">
        <f t="shared" ref="A18700" si="9286">A18699+1</f>
        <v>18699</v>
      </c>
      <c r="B18700" s="15">
        <f t="shared" si="9226"/>
        <v>51572</v>
      </c>
      <c r="C18700" s="13" t="str">
        <f t="shared" si="9255"/>
        <v>火</v>
      </c>
      <c r="D18700" s="14" t="str">
        <f>IF(ISERROR(VLOOKUP(B18700,祝日!$B$1:$D$10000,3,FALSE))=FALSE,VLOOKUP(B18700,祝日!$B$1:$D$10000,3,FALSE),"")</f>
        <v/>
      </c>
      <c r="E18700" s="14" t="str">
        <f t="shared" si="9276"/>
        <v/>
      </c>
      <c r="G18700" s="20">
        <f t="shared" si="9277"/>
        <v>51591</v>
      </c>
      <c r="I18700" s="20">
        <f t="shared" si="9251"/>
        <v>51589</v>
      </c>
      <c r="J18700" s="23">
        <v>1</v>
      </c>
    </row>
    <row r="18701" spans="1:10" x14ac:dyDescent="0.35">
      <c r="A18701" s="14">
        <f t="shared" ref="A18701" si="9287">A18700+1</f>
        <v>18700</v>
      </c>
      <c r="B18701" s="15">
        <f t="shared" si="9226"/>
        <v>51573</v>
      </c>
      <c r="C18701" s="13" t="str">
        <f t="shared" si="9255"/>
        <v>水</v>
      </c>
      <c r="D18701" s="14" t="str">
        <f>IF(ISERROR(VLOOKUP(B18701,祝日!$B$1:$D$10000,3,FALSE))=FALSE,VLOOKUP(B18701,祝日!$B$1:$D$10000,3,FALSE),"")</f>
        <v/>
      </c>
      <c r="E18701" s="14" t="str">
        <f t="shared" si="9276"/>
        <v/>
      </c>
      <c r="G18701" s="20">
        <f t="shared" si="9277"/>
        <v>51591</v>
      </c>
      <c r="I18701" s="20">
        <f t="shared" si="9251"/>
        <v>51589</v>
      </c>
      <c r="J18701" s="23">
        <v>1</v>
      </c>
    </row>
    <row r="18702" spans="1:10" x14ac:dyDescent="0.35">
      <c r="A18702" s="14">
        <f t="shared" ref="A18702" si="9288">A18701+1</f>
        <v>18701</v>
      </c>
      <c r="B18702" s="15">
        <f t="shared" si="9226"/>
        <v>51574</v>
      </c>
      <c r="C18702" s="13" t="str">
        <f t="shared" si="9255"/>
        <v>木</v>
      </c>
      <c r="D18702" s="14" t="str">
        <f>IF(ISERROR(VLOOKUP(B18702,祝日!$B$1:$D$10000,3,FALSE))=FALSE,VLOOKUP(B18702,祝日!$B$1:$D$10000,3,FALSE),"")</f>
        <v/>
      </c>
      <c r="E18702" s="14" t="str">
        <f t="shared" si="9276"/>
        <v/>
      </c>
      <c r="G18702" s="20">
        <f t="shared" si="9277"/>
        <v>51591</v>
      </c>
      <c r="I18702" s="20">
        <f t="shared" si="9251"/>
        <v>51589</v>
      </c>
      <c r="J18702" s="23">
        <v>1</v>
      </c>
    </row>
    <row r="18703" spans="1:10" x14ac:dyDescent="0.35">
      <c r="A18703" s="14">
        <f t="shared" ref="A18703" si="9289">A18702+1</f>
        <v>18702</v>
      </c>
      <c r="B18703" s="15">
        <f t="shared" si="9226"/>
        <v>51575</v>
      </c>
      <c r="C18703" s="13" t="str">
        <f t="shared" si="9255"/>
        <v>金</v>
      </c>
      <c r="D18703" s="14" t="str">
        <f>IF(ISERROR(VLOOKUP(B18703,祝日!$B$1:$D$10000,3,FALSE))=FALSE,VLOOKUP(B18703,祝日!$B$1:$D$10000,3,FALSE),"")</f>
        <v/>
      </c>
      <c r="E18703" s="14" t="str">
        <f t="shared" si="9276"/>
        <v/>
      </c>
      <c r="G18703" s="20">
        <f t="shared" si="9277"/>
        <v>51591</v>
      </c>
      <c r="I18703" s="20">
        <f t="shared" si="9251"/>
        <v>51589</v>
      </c>
      <c r="J18703" s="23">
        <v>1</v>
      </c>
    </row>
    <row r="18704" spans="1:10" x14ac:dyDescent="0.35">
      <c r="A18704" s="14">
        <f t="shared" ref="A18704" si="9290">A18703+1</f>
        <v>18703</v>
      </c>
      <c r="B18704" s="15">
        <f t="shared" si="9226"/>
        <v>51576</v>
      </c>
      <c r="C18704" s="13" t="str">
        <f t="shared" si="9255"/>
        <v>土</v>
      </c>
      <c r="D18704" s="14" t="str">
        <f>IF(ISERROR(VLOOKUP(B18704,祝日!$B$1:$D$10000,3,FALSE))=FALSE,VLOOKUP(B18704,祝日!$B$1:$D$10000,3,FALSE),"")</f>
        <v/>
      </c>
      <c r="E18704" s="14" t="str">
        <f t="shared" si="9276"/>
        <v/>
      </c>
      <c r="G18704" s="20">
        <f t="shared" si="9277"/>
        <v>51591</v>
      </c>
      <c r="I18704" s="20">
        <f t="shared" si="9251"/>
        <v>51589</v>
      </c>
      <c r="J18704" s="23">
        <v>1</v>
      </c>
    </row>
    <row r="18705" spans="1:10" x14ac:dyDescent="0.35">
      <c r="A18705" s="14">
        <f t="shared" ref="A18705" si="9291">A18704+1</f>
        <v>18704</v>
      </c>
      <c r="B18705" s="15">
        <f t="shared" si="9226"/>
        <v>51577</v>
      </c>
      <c r="C18705" s="13" t="str">
        <f t="shared" si="9255"/>
        <v>日</v>
      </c>
      <c r="D18705" s="14" t="str">
        <f>IF(ISERROR(VLOOKUP(B18705,祝日!$B$1:$D$10000,3,FALSE))=FALSE,VLOOKUP(B18705,祝日!$B$1:$D$10000,3,FALSE),"")</f>
        <v/>
      </c>
      <c r="E18705" s="14" t="str">
        <f t="shared" si="9276"/>
        <v/>
      </c>
      <c r="G18705" s="20">
        <f t="shared" si="9277"/>
        <v>51591</v>
      </c>
      <c r="I18705" s="20">
        <f t="shared" si="9251"/>
        <v>51589</v>
      </c>
      <c r="J18705" s="23">
        <v>1</v>
      </c>
    </row>
    <row r="18706" spans="1:10" x14ac:dyDescent="0.35">
      <c r="A18706" s="14">
        <f t="shared" ref="A18706" si="9292">A18705+1</f>
        <v>18705</v>
      </c>
      <c r="B18706" s="15">
        <f t="shared" si="9226"/>
        <v>51578</v>
      </c>
      <c r="C18706" s="13" t="str">
        <f t="shared" si="9255"/>
        <v>月</v>
      </c>
      <c r="D18706" s="14" t="str">
        <f>IF(ISERROR(VLOOKUP(B18706,祝日!$B$1:$D$10000,3,FALSE))=FALSE,VLOOKUP(B18706,祝日!$B$1:$D$10000,3,FALSE),"")</f>
        <v/>
      </c>
      <c r="E18706" s="14" t="str">
        <f t="shared" si="9276"/>
        <v/>
      </c>
      <c r="G18706" s="20">
        <f t="shared" si="9277"/>
        <v>51591</v>
      </c>
      <c r="I18706" s="20">
        <f t="shared" si="9251"/>
        <v>51589</v>
      </c>
      <c r="J18706" s="23">
        <v>1</v>
      </c>
    </row>
    <row r="18707" spans="1:10" x14ac:dyDescent="0.35">
      <c r="A18707" s="14">
        <f t="shared" ref="A18707" si="9293">A18706+1</f>
        <v>18706</v>
      </c>
      <c r="B18707" s="15">
        <f t="shared" si="9226"/>
        <v>51579</v>
      </c>
      <c r="C18707" s="13" t="str">
        <f t="shared" si="9255"/>
        <v>火</v>
      </c>
      <c r="D18707" s="14" t="str">
        <f>IF(ISERROR(VLOOKUP(B18707,祝日!$B$1:$D$10000,3,FALSE))=FALSE,VLOOKUP(B18707,祝日!$B$1:$D$10000,3,FALSE),"")</f>
        <v/>
      </c>
      <c r="E18707" s="14" t="str">
        <f t="shared" si="9276"/>
        <v/>
      </c>
      <c r="G18707" s="20">
        <f t="shared" si="9277"/>
        <v>51591</v>
      </c>
      <c r="I18707" s="20">
        <f t="shared" si="9251"/>
        <v>51589</v>
      </c>
      <c r="J18707" s="23">
        <v>1</v>
      </c>
    </row>
    <row r="18708" spans="1:10" x14ac:dyDescent="0.35">
      <c r="A18708" s="14">
        <f t="shared" ref="A18708" si="9294">A18707+1</f>
        <v>18707</v>
      </c>
      <c r="B18708" s="15">
        <f t="shared" ref="B18708:B18771" si="9295">B18707+1</f>
        <v>51580</v>
      </c>
      <c r="C18708" s="13" t="str">
        <f t="shared" si="9255"/>
        <v>水</v>
      </c>
      <c r="D18708" s="14" t="str">
        <f>IF(ISERROR(VLOOKUP(B18708,祝日!$B$1:$D$10000,3,FALSE))=FALSE,VLOOKUP(B18708,祝日!$B$1:$D$10000,3,FALSE),"")</f>
        <v>春分の日</v>
      </c>
      <c r="E18708" s="14" t="str">
        <f t="shared" si="9276"/>
        <v/>
      </c>
      <c r="G18708" s="20">
        <f t="shared" si="9277"/>
        <v>51591</v>
      </c>
      <c r="I18708" s="20">
        <f t="shared" si="9251"/>
        <v>51589</v>
      </c>
      <c r="J18708" s="23">
        <v>1</v>
      </c>
    </row>
    <row r="18709" spans="1:10" x14ac:dyDescent="0.35">
      <c r="A18709" s="14">
        <f t="shared" ref="A18709" si="9296">A18708+1</f>
        <v>18708</v>
      </c>
      <c r="B18709" s="15">
        <f t="shared" si="9295"/>
        <v>51581</v>
      </c>
      <c r="C18709" s="13" t="str">
        <f t="shared" si="9255"/>
        <v>木</v>
      </c>
      <c r="D18709" s="14" t="str">
        <f>IF(ISERROR(VLOOKUP(B18709,祝日!$B$1:$D$10000,3,FALSE))=FALSE,VLOOKUP(B18709,祝日!$B$1:$D$10000,3,FALSE),"")</f>
        <v/>
      </c>
      <c r="E18709" s="14" t="str">
        <f t="shared" si="9276"/>
        <v/>
      </c>
      <c r="G18709" s="20">
        <f t="shared" si="9277"/>
        <v>51591</v>
      </c>
      <c r="I18709" s="20">
        <f t="shared" si="9251"/>
        <v>51589</v>
      </c>
      <c r="J18709" s="23">
        <v>1</v>
      </c>
    </row>
    <row r="18710" spans="1:10" x14ac:dyDescent="0.35">
      <c r="A18710" s="14">
        <f t="shared" ref="A18710" si="9297">A18709+1</f>
        <v>18709</v>
      </c>
      <c r="B18710" s="15">
        <f t="shared" si="9295"/>
        <v>51582</v>
      </c>
      <c r="C18710" s="13" t="str">
        <f t="shared" si="9255"/>
        <v>金</v>
      </c>
      <c r="D18710" s="14" t="str">
        <f>IF(ISERROR(VLOOKUP(B18710,祝日!$B$1:$D$10000,3,FALSE))=FALSE,VLOOKUP(B18710,祝日!$B$1:$D$10000,3,FALSE),"")</f>
        <v/>
      </c>
      <c r="E18710" s="14" t="str">
        <f t="shared" si="9276"/>
        <v/>
      </c>
      <c r="G18710" s="20">
        <f t="shared" si="9277"/>
        <v>51591</v>
      </c>
      <c r="I18710" s="20">
        <f t="shared" si="9251"/>
        <v>51589</v>
      </c>
      <c r="J18710" s="23">
        <v>1</v>
      </c>
    </row>
    <row r="18711" spans="1:10" x14ac:dyDescent="0.35">
      <c r="A18711" s="14">
        <f t="shared" ref="A18711" si="9298">A18710+1</f>
        <v>18710</v>
      </c>
      <c r="B18711" s="15">
        <f t="shared" si="9295"/>
        <v>51583</v>
      </c>
      <c r="C18711" s="13" t="str">
        <f t="shared" si="9255"/>
        <v>土</v>
      </c>
      <c r="D18711" s="14" t="str">
        <f>IF(ISERROR(VLOOKUP(B18711,祝日!$B$1:$D$10000,3,FALSE))=FALSE,VLOOKUP(B18711,祝日!$B$1:$D$10000,3,FALSE),"")</f>
        <v/>
      </c>
      <c r="E18711" s="14" t="str">
        <f t="shared" si="9276"/>
        <v/>
      </c>
      <c r="G18711" s="20">
        <f t="shared" si="9277"/>
        <v>51591</v>
      </c>
      <c r="I18711" s="20">
        <f t="shared" si="9251"/>
        <v>51589</v>
      </c>
      <c r="J18711" s="23">
        <v>1</v>
      </c>
    </row>
    <row r="18712" spans="1:10" x14ac:dyDescent="0.35">
      <c r="A18712" s="14">
        <f t="shared" ref="A18712" si="9299">A18711+1</f>
        <v>18711</v>
      </c>
      <c r="B18712" s="15">
        <f t="shared" si="9295"/>
        <v>51584</v>
      </c>
      <c r="C18712" s="13" t="str">
        <f t="shared" si="9255"/>
        <v>日</v>
      </c>
      <c r="D18712" s="14" t="str">
        <f>IF(ISERROR(VLOOKUP(B18712,祝日!$B$1:$D$10000,3,FALSE))=FALSE,VLOOKUP(B18712,祝日!$B$1:$D$10000,3,FALSE),"")</f>
        <v/>
      </c>
      <c r="E18712" s="14" t="str">
        <f t="shared" si="9276"/>
        <v/>
      </c>
      <c r="G18712" s="20">
        <f t="shared" si="9277"/>
        <v>51591</v>
      </c>
      <c r="I18712" s="20">
        <f t="shared" si="9251"/>
        <v>51589</v>
      </c>
      <c r="J18712" s="23">
        <v>1</v>
      </c>
    </row>
    <row r="18713" spans="1:10" x14ac:dyDescent="0.35">
      <c r="A18713" s="14">
        <f t="shared" ref="A18713" si="9300">A18712+1</f>
        <v>18712</v>
      </c>
      <c r="B18713" s="15">
        <f t="shared" si="9295"/>
        <v>51585</v>
      </c>
      <c r="C18713" s="13" t="str">
        <f t="shared" si="9255"/>
        <v>月</v>
      </c>
      <c r="D18713" s="14" t="str">
        <f>IF(ISERROR(VLOOKUP(B18713,祝日!$B$1:$D$10000,3,FALSE))=FALSE,VLOOKUP(B18713,祝日!$B$1:$D$10000,3,FALSE),"")</f>
        <v/>
      </c>
      <c r="E18713" s="14" t="str">
        <f t="shared" si="9276"/>
        <v/>
      </c>
      <c r="G18713" s="20">
        <f t="shared" si="9277"/>
        <v>51591</v>
      </c>
      <c r="I18713" s="20">
        <f t="shared" si="9251"/>
        <v>51589</v>
      </c>
      <c r="J18713" s="23">
        <v>1</v>
      </c>
    </row>
    <row r="18714" spans="1:10" x14ac:dyDescent="0.35">
      <c r="A18714" s="14">
        <f t="shared" ref="A18714" si="9301">A18713+1</f>
        <v>18713</v>
      </c>
      <c r="B18714" s="15">
        <f t="shared" si="9295"/>
        <v>51586</v>
      </c>
      <c r="C18714" s="13" t="str">
        <f t="shared" si="9255"/>
        <v>火</v>
      </c>
      <c r="D18714" s="14" t="str">
        <f>IF(ISERROR(VLOOKUP(B18714,祝日!$B$1:$D$10000,3,FALSE))=FALSE,VLOOKUP(B18714,祝日!$B$1:$D$10000,3,FALSE),"")</f>
        <v/>
      </c>
      <c r="E18714" s="14" t="str">
        <f t="shared" si="9276"/>
        <v/>
      </c>
      <c r="G18714" s="20">
        <f t="shared" si="9277"/>
        <v>51591</v>
      </c>
      <c r="I18714" s="20">
        <f t="shared" si="9251"/>
        <v>51589</v>
      </c>
      <c r="J18714" s="23">
        <v>1</v>
      </c>
    </row>
    <row r="18715" spans="1:10" x14ac:dyDescent="0.35">
      <c r="A18715" s="14">
        <f t="shared" ref="A18715" si="9302">A18714+1</f>
        <v>18714</v>
      </c>
      <c r="B18715" s="15">
        <f t="shared" si="9295"/>
        <v>51587</v>
      </c>
      <c r="C18715" s="13" t="str">
        <f t="shared" si="9255"/>
        <v>水</v>
      </c>
      <c r="D18715" s="14" t="str">
        <f>IF(ISERROR(VLOOKUP(B18715,祝日!$B$1:$D$10000,3,FALSE))=FALSE,VLOOKUP(B18715,祝日!$B$1:$D$10000,3,FALSE),"")</f>
        <v/>
      </c>
      <c r="E18715" s="14" t="str">
        <f t="shared" si="9276"/>
        <v/>
      </c>
      <c r="G18715" s="20">
        <f t="shared" si="9277"/>
        <v>51591</v>
      </c>
      <c r="I18715" s="20">
        <f t="shared" si="9251"/>
        <v>51589</v>
      </c>
      <c r="J18715" s="23">
        <v>1</v>
      </c>
    </row>
    <row r="18716" spans="1:10" x14ac:dyDescent="0.35">
      <c r="A18716" s="14">
        <f t="shared" ref="A18716" si="9303">A18715+1</f>
        <v>18715</v>
      </c>
      <c r="B18716" s="15">
        <f t="shared" si="9295"/>
        <v>51588</v>
      </c>
      <c r="C18716" s="13" t="str">
        <f t="shared" si="9255"/>
        <v>木</v>
      </c>
      <c r="D18716" s="14" t="str">
        <f>IF(ISERROR(VLOOKUP(B18716,祝日!$B$1:$D$10000,3,FALSE))=FALSE,VLOOKUP(B18716,祝日!$B$1:$D$10000,3,FALSE),"")</f>
        <v/>
      </c>
      <c r="E18716" s="14" t="str">
        <f t="shared" si="9276"/>
        <v/>
      </c>
      <c r="G18716" s="20">
        <f t="shared" si="9277"/>
        <v>51591</v>
      </c>
      <c r="I18716" s="20">
        <f t="shared" si="9251"/>
        <v>51589</v>
      </c>
      <c r="J18716" s="23">
        <v>1</v>
      </c>
    </row>
    <row r="18717" spans="1:10" x14ac:dyDescent="0.35">
      <c r="A18717" s="14">
        <f t="shared" ref="A18717" si="9304">A18716+1</f>
        <v>18716</v>
      </c>
      <c r="B18717" s="15">
        <f t="shared" si="9295"/>
        <v>51589</v>
      </c>
      <c r="C18717" s="13" t="str">
        <f t="shared" si="9255"/>
        <v>金</v>
      </c>
      <c r="D18717" s="14" t="str">
        <f>IF(ISERROR(VLOOKUP(B18717,祝日!$B$1:$D$10000,3,FALSE))=FALSE,VLOOKUP(B18717,祝日!$B$1:$D$10000,3,FALSE),"")</f>
        <v/>
      </c>
      <c r="E18717" s="14">
        <f t="shared" si="9276"/>
        <v>1</v>
      </c>
      <c r="G18717" s="20">
        <f t="shared" si="9277"/>
        <v>51591</v>
      </c>
      <c r="I18717" s="20">
        <f t="shared" si="9251"/>
        <v>51589</v>
      </c>
      <c r="J18717" s="23">
        <v>1</v>
      </c>
    </row>
    <row r="18718" spans="1:10" x14ac:dyDescent="0.35">
      <c r="A18718" s="14">
        <f t="shared" ref="A18718" si="9305">A18717+1</f>
        <v>18717</v>
      </c>
      <c r="B18718" s="15">
        <f t="shared" si="9295"/>
        <v>51590</v>
      </c>
      <c r="C18718" s="13" t="str">
        <f t="shared" si="9255"/>
        <v>土</v>
      </c>
      <c r="D18718" s="14" t="str">
        <f>IF(ISERROR(VLOOKUP(B18718,祝日!$B$1:$D$10000,3,FALSE))=FALSE,VLOOKUP(B18718,祝日!$B$1:$D$10000,3,FALSE),"")</f>
        <v/>
      </c>
      <c r="E18718" s="14" t="str">
        <f t="shared" si="9276"/>
        <v/>
      </c>
      <c r="G18718" s="20">
        <f t="shared" si="9277"/>
        <v>51591</v>
      </c>
      <c r="I18718" s="20">
        <f t="shared" si="9251"/>
        <v>51589</v>
      </c>
      <c r="J18718" s="23">
        <v>1</v>
      </c>
    </row>
    <row r="18719" spans="1:10" x14ac:dyDescent="0.35">
      <c r="A18719" s="14">
        <f t="shared" ref="A18719" si="9306">A18718+1</f>
        <v>18718</v>
      </c>
      <c r="B18719" s="15">
        <f t="shared" si="9295"/>
        <v>51591</v>
      </c>
      <c r="C18719" s="13" t="str">
        <f t="shared" si="9255"/>
        <v>日</v>
      </c>
      <c r="D18719" s="14" t="str">
        <f>IF(ISERROR(VLOOKUP(B18719,祝日!$B$1:$D$10000,3,FALSE))=FALSE,VLOOKUP(B18719,祝日!$B$1:$D$10000,3,FALSE),"")</f>
        <v/>
      </c>
      <c r="E18719" s="14" t="str">
        <f t="shared" si="9276"/>
        <v/>
      </c>
      <c r="G18719" s="20">
        <f t="shared" si="9277"/>
        <v>51591</v>
      </c>
      <c r="I18719" s="20">
        <f t="shared" si="9251"/>
        <v>51589</v>
      </c>
      <c r="J18719" s="23">
        <v>1</v>
      </c>
    </row>
    <row r="18720" spans="1:10" x14ac:dyDescent="0.35">
      <c r="A18720" s="14">
        <f t="shared" ref="A18720" si="9307">A18719+1</f>
        <v>18719</v>
      </c>
      <c r="B18720" s="15">
        <f t="shared" si="9295"/>
        <v>51592</v>
      </c>
      <c r="C18720" s="13" t="str">
        <f t="shared" si="9255"/>
        <v>月</v>
      </c>
      <c r="D18720" s="14" t="str">
        <f>IF(ISERROR(VLOOKUP(B18720,祝日!$B$1:$D$10000,3,FALSE))=FALSE,VLOOKUP(B18720,祝日!$B$1:$D$10000,3,FALSE),"")</f>
        <v/>
      </c>
      <c r="E18720" s="14" t="str">
        <f t="shared" si="9276"/>
        <v/>
      </c>
      <c r="G18720" s="20">
        <f t="shared" si="9277"/>
        <v>51621</v>
      </c>
      <c r="I18720" s="20">
        <f t="shared" si="9251"/>
        <v>51621</v>
      </c>
      <c r="J18720" s="23">
        <v>1</v>
      </c>
    </row>
    <row r="18721" spans="1:10" x14ac:dyDescent="0.35">
      <c r="A18721" s="14">
        <f t="shared" ref="A18721" si="9308">A18720+1</f>
        <v>18720</v>
      </c>
      <c r="B18721" s="15">
        <f t="shared" si="9295"/>
        <v>51593</v>
      </c>
      <c r="C18721" s="13" t="str">
        <f t="shared" si="9255"/>
        <v>火</v>
      </c>
      <c r="D18721" s="14" t="str">
        <f>IF(ISERROR(VLOOKUP(B18721,祝日!$B$1:$D$10000,3,FALSE))=FALSE,VLOOKUP(B18721,祝日!$B$1:$D$10000,3,FALSE),"")</f>
        <v/>
      </c>
      <c r="E18721" s="14" t="str">
        <f t="shared" si="9276"/>
        <v/>
      </c>
      <c r="G18721" s="20">
        <f t="shared" si="9277"/>
        <v>51621</v>
      </c>
      <c r="I18721" s="20">
        <f t="shared" si="9251"/>
        <v>51621</v>
      </c>
      <c r="J18721" s="23">
        <v>1</v>
      </c>
    </row>
    <row r="18722" spans="1:10" x14ac:dyDescent="0.35">
      <c r="A18722" s="14">
        <f t="shared" ref="A18722" si="9309">A18721+1</f>
        <v>18721</v>
      </c>
      <c r="B18722" s="15">
        <f t="shared" si="9295"/>
        <v>51594</v>
      </c>
      <c r="C18722" s="13" t="str">
        <f t="shared" si="9255"/>
        <v>水</v>
      </c>
      <c r="D18722" s="14" t="str">
        <f>IF(ISERROR(VLOOKUP(B18722,祝日!$B$1:$D$10000,3,FALSE))=FALSE,VLOOKUP(B18722,祝日!$B$1:$D$10000,3,FALSE),"")</f>
        <v/>
      </c>
      <c r="E18722" s="14" t="str">
        <f t="shared" si="9276"/>
        <v/>
      </c>
      <c r="G18722" s="20">
        <f t="shared" si="9277"/>
        <v>51621</v>
      </c>
      <c r="I18722" s="20">
        <f t="shared" si="9251"/>
        <v>51621</v>
      </c>
      <c r="J18722" s="23">
        <v>1</v>
      </c>
    </row>
    <row r="18723" spans="1:10" x14ac:dyDescent="0.35">
      <c r="A18723" s="14">
        <f t="shared" ref="A18723" si="9310">A18722+1</f>
        <v>18722</v>
      </c>
      <c r="B18723" s="15">
        <f t="shared" si="9295"/>
        <v>51595</v>
      </c>
      <c r="C18723" s="13" t="str">
        <f t="shared" si="9255"/>
        <v>木</v>
      </c>
      <c r="D18723" s="14" t="str">
        <f>IF(ISERROR(VLOOKUP(B18723,祝日!$B$1:$D$10000,3,FALSE))=FALSE,VLOOKUP(B18723,祝日!$B$1:$D$10000,3,FALSE),"")</f>
        <v/>
      </c>
      <c r="E18723" s="14" t="str">
        <f t="shared" si="9276"/>
        <v/>
      </c>
      <c r="G18723" s="20">
        <f t="shared" si="9277"/>
        <v>51621</v>
      </c>
      <c r="I18723" s="20">
        <f t="shared" si="9251"/>
        <v>51621</v>
      </c>
      <c r="J18723" s="23">
        <v>1</v>
      </c>
    </row>
    <row r="18724" spans="1:10" x14ac:dyDescent="0.35">
      <c r="A18724" s="14">
        <f t="shared" ref="A18724" si="9311">A18723+1</f>
        <v>18723</v>
      </c>
      <c r="B18724" s="15">
        <f t="shared" si="9295"/>
        <v>51596</v>
      </c>
      <c r="C18724" s="13" t="str">
        <f t="shared" si="9255"/>
        <v>金</v>
      </c>
      <c r="D18724" s="14" t="str">
        <f>IF(ISERROR(VLOOKUP(B18724,祝日!$B$1:$D$10000,3,FALSE))=FALSE,VLOOKUP(B18724,祝日!$B$1:$D$10000,3,FALSE),"")</f>
        <v/>
      </c>
      <c r="E18724" s="14" t="str">
        <f t="shared" si="9276"/>
        <v/>
      </c>
      <c r="G18724" s="20">
        <f t="shared" si="9277"/>
        <v>51621</v>
      </c>
      <c r="I18724" s="20">
        <f t="shared" si="9251"/>
        <v>51621</v>
      </c>
      <c r="J18724" s="23">
        <v>1</v>
      </c>
    </row>
    <row r="18725" spans="1:10" x14ac:dyDescent="0.35">
      <c r="A18725" s="14">
        <f t="shared" ref="A18725" si="9312">A18724+1</f>
        <v>18724</v>
      </c>
      <c r="B18725" s="15">
        <f t="shared" si="9295"/>
        <v>51597</v>
      </c>
      <c r="C18725" s="13" t="str">
        <f t="shared" si="9255"/>
        <v>土</v>
      </c>
      <c r="D18725" s="14" t="str">
        <f>IF(ISERROR(VLOOKUP(B18725,祝日!$B$1:$D$10000,3,FALSE))=FALSE,VLOOKUP(B18725,祝日!$B$1:$D$10000,3,FALSE),"")</f>
        <v/>
      </c>
      <c r="E18725" s="14" t="str">
        <f t="shared" si="9276"/>
        <v/>
      </c>
      <c r="G18725" s="20">
        <f t="shared" si="9277"/>
        <v>51621</v>
      </c>
      <c r="I18725" s="20">
        <f t="shared" si="9251"/>
        <v>51621</v>
      </c>
      <c r="J18725" s="23">
        <v>1</v>
      </c>
    </row>
    <row r="18726" spans="1:10" x14ac:dyDescent="0.35">
      <c r="A18726" s="14">
        <f t="shared" ref="A18726" si="9313">A18725+1</f>
        <v>18725</v>
      </c>
      <c r="B18726" s="15">
        <f t="shared" si="9295"/>
        <v>51598</v>
      </c>
      <c r="C18726" s="13" t="str">
        <f t="shared" si="9255"/>
        <v>日</v>
      </c>
      <c r="D18726" s="14" t="str">
        <f>IF(ISERROR(VLOOKUP(B18726,祝日!$B$1:$D$10000,3,FALSE))=FALSE,VLOOKUP(B18726,祝日!$B$1:$D$10000,3,FALSE),"")</f>
        <v/>
      </c>
      <c r="E18726" s="14" t="str">
        <f t="shared" si="9276"/>
        <v/>
      </c>
      <c r="G18726" s="20">
        <f t="shared" si="9277"/>
        <v>51621</v>
      </c>
      <c r="I18726" s="20">
        <f t="shared" si="9251"/>
        <v>51621</v>
      </c>
      <c r="J18726" s="23">
        <v>1</v>
      </c>
    </row>
    <row r="18727" spans="1:10" x14ac:dyDescent="0.35">
      <c r="A18727" s="14">
        <f t="shared" ref="A18727" si="9314">A18726+1</f>
        <v>18726</v>
      </c>
      <c r="B18727" s="15">
        <f t="shared" si="9295"/>
        <v>51599</v>
      </c>
      <c r="C18727" s="13" t="str">
        <f t="shared" si="9255"/>
        <v>月</v>
      </c>
      <c r="D18727" s="14" t="str">
        <f>IF(ISERROR(VLOOKUP(B18727,祝日!$B$1:$D$10000,3,FALSE))=FALSE,VLOOKUP(B18727,祝日!$B$1:$D$10000,3,FALSE),"")</f>
        <v/>
      </c>
      <c r="E18727" s="14" t="str">
        <f t="shared" si="9276"/>
        <v/>
      </c>
      <c r="G18727" s="20">
        <f t="shared" si="9277"/>
        <v>51621</v>
      </c>
      <c r="I18727" s="20">
        <f t="shared" si="9251"/>
        <v>51621</v>
      </c>
      <c r="J18727" s="23">
        <v>1</v>
      </c>
    </row>
    <row r="18728" spans="1:10" x14ac:dyDescent="0.35">
      <c r="A18728" s="14">
        <f t="shared" ref="A18728" si="9315">A18727+1</f>
        <v>18727</v>
      </c>
      <c r="B18728" s="15">
        <f t="shared" si="9295"/>
        <v>51600</v>
      </c>
      <c r="C18728" s="13" t="str">
        <f t="shared" si="9255"/>
        <v>火</v>
      </c>
      <c r="D18728" s="14" t="str">
        <f>IF(ISERROR(VLOOKUP(B18728,祝日!$B$1:$D$10000,3,FALSE))=FALSE,VLOOKUP(B18728,祝日!$B$1:$D$10000,3,FALSE),"")</f>
        <v/>
      </c>
      <c r="E18728" s="14" t="str">
        <f t="shared" si="9276"/>
        <v/>
      </c>
      <c r="G18728" s="20">
        <f t="shared" si="9277"/>
        <v>51621</v>
      </c>
      <c r="I18728" s="20">
        <f t="shared" si="9251"/>
        <v>51621</v>
      </c>
      <c r="J18728" s="23">
        <v>1</v>
      </c>
    </row>
    <row r="18729" spans="1:10" x14ac:dyDescent="0.35">
      <c r="A18729" s="14">
        <f t="shared" ref="A18729" si="9316">A18728+1</f>
        <v>18728</v>
      </c>
      <c r="B18729" s="15">
        <f t="shared" si="9295"/>
        <v>51601</v>
      </c>
      <c r="C18729" s="13" t="str">
        <f t="shared" si="9255"/>
        <v>水</v>
      </c>
      <c r="D18729" s="14" t="str">
        <f>IF(ISERROR(VLOOKUP(B18729,祝日!$B$1:$D$10000,3,FALSE))=FALSE,VLOOKUP(B18729,祝日!$B$1:$D$10000,3,FALSE),"")</f>
        <v/>
      </c>
      <c r="E18729" s="14" t="str">
        <f t="shared" si="9276"/>
        <v/>
      </c>
      <c r="G18729" s="20">
        <f t="shared" si="9277"/>
        <v>51621</v>
      </c>
      <c r="I18729" s="20">
        <f t="shared" si="9251"/>
        <v>51621</v>
      </c>
      <c r="J18729" s="23">
        <v>1</v>
      </c>
    </row>
    <row r="18730" spans="1:10" x14ac:dyDescent="0.35">
      <c r="A18730" s="14">
        <f t="shared" ref="A18730" si="9317">A18729+1</f>
        <v>18729</v>
      </c>
      <c r="B18730" s="15">
        <f t="shared" si="9295"/>
        <v>51602</v>
      </c>
      <c r="C18730" s="13" t="str">
        <f t="shared" si="9255"/>
        <v>木</v>
      </c>
      <c r="D18730" s="14" t="str">
        <f>IF(ISERROR(VLOOKUP(B18730,祝日!$B$1:$D$10000,3,FALSE))=FALSE,VLOOKUP(B18730,祝日!$B$1:$D$10000,3,FALSE),"")</f>
        <v/>
      </c>
      <c r="E18730" s="14" t="str">
        <f t="shared" si="9276"/>
        <v/>
      </c>
      <c r="G18730" s="20">
        <f t="shared" si="9277"/>
        <v>51621</v>
      </c>
      <c r="I18730" s="20">
        <f t="shared" si="9251"/>
        <v>51621</v>
      </c>
      <c r="J18730" s="23">
        <v>1</v>
      </c>
    </row>
    <row r="18731" spans="1:10" x14ac:dyDescent="0.35">
      <c r="A18731" s="14">
        <f t="shared" ref="A18731" si="9318">A18730+1</f>
        <v>18730</v>
      </c>
      <c r="B18731" s="15">
        <f t="shared" si="9295"/>
        <v>51603</v>
      </c>
      <c r="C18731" s="13" t="str">
        <f t="shared" si="9255"/>
        <v>金</v>
      </c>
      <c r="D18731" s="14" t="str">
        <f>IF(ISERROR(VLOOKUP(B18731,祝日!$B$1:$D$10000,3,FALSE))=FALSE,VLOOKUP(B18731,祝日!$B$1:$D$10000,3,FALSE),"")</f>
        <v/>
      </c>
      <c r="E18731" s="14" t="str">
        <f t="shared" si="9276"/>
        <v/>
      </c>
      <c r="G18731" s="20">
        <f t="shared" si="9277"/>
        <v>51621</v>
      </c>
      <c r="I18731" s="20">
        <f t="shared" si="9251"/>
        <v>51621</v>
      </c>
      <c r="J18731" s="23">
        <v>1</v>
      </c>
    </row>
    <row r="18732" spans="1:10" x14ac:dyDescent="0.35">
      <c r="A18732" s="14">
        <f t="shared" ref="A18732" si="9319">A18731+1</f>
        <v>18731</v>
      </c>
      <c r="B18732" s="15">
        <f t="shared" si="9295"/>
        <v>51604</v>
      </c>
      <c r="C18732" s="13" t="str">
        <f t="shared" si="9255"/>
        <v>土</v>
      </c>
      <c r="D18732" s="14" t="str">
        <f>IF(ISERROR(VLOOKUP(B18732,祝日!$B$1:$D$10000,3,FALSE))=FALSE,VLOOKUP(B18732,祝日!$B$1:$D$10000,3,FALSE),"")</f>
        <v/>
      </c>
      <c r="E18732" s="14" t="str">
        <f t="shared" si="9276"/>
        <v/>
      </c>
      <c r="G18732" s="20">
        <f t="shared" si="9277"/>
        <v>51621</v>
      </c>
      <c r="I18732" s="20">
        <f t="shared" ref="I18732:I18795" si="9320">WORKDAY(G18732+1,-1,H18732:H20247)</f>
        <v>51621</v>
      </c>
      <c r="J18732" s="23">
        <v>1</v>
      </c>
    </row>
    <row r="18733" spans="1:10" x14ac:dyDescent="0.35">
      <c r="A18733" s="14">
        <f t="shared" ref="A18733" si="9321">A18732+1</f>
        <v>18732</v>
      </c>
      <c r="B18733" s="15">
        <f t="shared" si="9295"/>
        <v>51605</v>
      </c>
      <c r="C18733" s="13" t="str">
        <f t="shared" si="9255"/>
        <v>日</v>
      </c>
      <c r="D18733" s="14" t="str">
        <f>IF(ISERROR(VLOOKUP(B18733,祝日!$B$1:$D$10000,3,FALSE))=FALSE,VLOOKUP(B18733,祝日!$B$1:$D$10000,3,FALSE),"")</f>
        <v/>
      </c>
      <c r="E18733" s="14" t="str">
        <f t="shared" si="9276"/>
        <v/>
      </c>
      <c r="G18733" s="20">
        <f t="shared" si="9277"/>
        <v>51621</v>
      </c>
      <c r="I18733" s="20">
        <f t="shared" si="9320"/>
        <v>51621</v>
      </c>
      <c r="J18733" s="23">
        <v>1</v>
      </c>
    </row>
    <row r="18734" spans="1:10" x14ac:dyDescent="0.35">
      <c r="A18734" s="14">
        <f t="shared" ref="A18734" si="9322">A18733+1</f>
        <v>18733</v>
      </c>
      <c r="B18734" s="15">
        <f t="shared" si="9295"/>
        <v>51606</v>
      </c>
      <c r="C18734" s="13" t="str">
        <f t="shared" si="9255"/>
        <v>月</v>
      </c>
      <c r="D18734" s="14" t="str">
        <f>IF(ISERROR(VLOOKUP(B18734,祝日!$B$1:$D$10000,3,FALSE))=FALSE,VLOOKUP(B18734,祝日!$B$1:$D$10000,3,FALSE),"")</f>
        <v/>
      </c>
      <c r="E18734" s="14" t="str">
        <f t="shared" si="9276"/>
        <v/>
      </c>
      <c r="G18734" s="20">
        <f t="shared" si="9277"/>
        <v>51621</v>
      </c>
      <c r="I18734" s="20">
        <f t="shared" si="9320"/>
        <v>51621</v>
      </c>
      <c r="J18734" s="23">
        <v>1</v>
      </c>
    </row>
    <row r="18735" spans="1:10" x14ac:dyDescent="0.35">
      <c r="A18735" s="14">
        <f t="shared" ref="A18735" si="9323">A18734+1</f>
        <v>18734</v>
      </c>
      <c r="B18735" s="15">
        <f t="shared" si="9295"/>
        <v>51607</v>
      </c>
      <c r="C18735" s="13" t="str">
        <f t="shared" ref="C18735:C18798" si="9324">TEXT(B18735,"aaa")</f>
        <v>火</v>
      </c>
      <c r="D18735" s="14" t="str">
        <f>IF(ISERROR(VLOOKUP(B18735,祝日!$B$1:$D$10000,3,FALSE))=FALSE,VLOOKUP(B18735,祝日!$B$1:$D$10000,3,FALSE),"")</f>
        <v/>
      </c>
      <c r="E18735" s="14" t="str">
        <f t="shared" si="9276"/>
        <v/>
      </c>
      <c r="G18735" s="20">
        <f t="shared" si="9277"/>
        <v>51621</v>
      </c>
      <c r="I18735" s="20">
        <f t="shared" si="9320"/>
        <v>51621</v>
      </c>
      <c r="J18735" s="23">
        <v>1</v>
      </c>
    </row>
    <row r="18736" spans="1:10" x14ac:dyDescent="0.35">
      <c r="A18736" s="14">
        <f t="shared" ref="A18736" si="9325">A18735+1</f>
        <v>18735</v>
      </c>
      <c r="B18736" s="15">
        <f t="shared" si="9295"/>
        <v>51608</v>
      </c>
      <c r="C18736" s="13" t="str">
        <f t="shared" si="9324"/>
        <v>水</v>
      </c>
      <c r="D18736" s="14" t="str">
        <f>IF(ISERROR(VLOOKUP(B18736,祝日!$B$1:$D$10000,3,FALSE))=FALSE,VLOOKUP(B18736,祝日!$B$1:$D$10000,3,FALSE),"")</f>
        <v/>
      </c>
      <c r="E18736" s="14" t="str">
        <f t="shared" si="9276"/>
        <v/>
      </c>
      <c r="G18736" s="20">
        <f t="shared" si="9277"/>
        <v>51621</v>
      </c>
      <c r="I18736" s="20">
        <f t="shared" si="9320"/>
        <v>51621</v>
      </c>
      <c r="J18736" s="23">
        <v>1</v>
      </c>
    </row>
    <row r="18737" spans="1:10" x14ac:dyDescent="0.35">
      <c r="A18737" s="14">
        <f t="shared" ref="A18737" si="9326">A18736+1</f>
        <v>18736</v>
      </c>
      <c r="B18737" s="15">
        <f t="shared" si="9295"/>
        <v>51609</v>
      </c>
      <c r="C18737" s="13" t="str">
        <f t="shared" si="9324"/>
        <v>木</v>
      </c>
      <c r="D18737" s="14" t="str">
        <f>IF(ISERROR(VLOOKUP(B18737,祝日!$B$1:$D$10000,3,FALSE))=FALSE,VLOOKUP(B18737,祝日!$B$1:$D$10000,3,FALSE),"")</f>
        <v/>
      </c>
      <c r="E18737" s="14" t="str">
        <f t="shared" si="9276"/>
        <v/>
      </c>
      <c r="G18737" s="20">
        <f t="shared" si="9277"/>
        <v>51621</v>
      </c>
      <c r="I18737" s="20">
        <f t="shared" si="9320"/>
        <v>51621</v>
      </c>
      <c r="J18737" s="23">
        <v>1</v>
      </c>
    </row>
    <row r="18738" spans="1:10" x14ac:dyDescent="0.35">
      <c r="A18738" s="14">
        <f t="shared" ref="A18738" si="9327">A18737+1</f>
        <v>18737</v>
      </c>
      <c r="B18738" s="15">
        <f t="shared" si="9295"/>
        <v>51610</v>
      </c>
      <c r="C18738" s="13" t="str">
        <f t="shared" si="9324"/>
        <v>金</v>
      </c>
      <c r="D18738" s="14" t="str">
        <f>IF(ISERROR(VLOOKUP(B18738,祝日!$B$1:$D$10000,3,FALSE))=FALSE,VLOOKUP(B18738,祝日!$B$1:$D$10000,3,FALSE),"")</f>
        <v/>
      </c>
      <c r="E18738" s="14" t="str">
        <f t="shared" si="9276"/>
        <v/>
      </c>
      <c r="G18738" s="20">
        <f t="shared" si="9277"/>
        <v>51621</v>
      </c>
      <c r="I18738" s="20">
        <f t="shared" si="9320"/>
        <v>51621</v>
      </c>
      <c r="J18738" s="23">
        <v>1</v>
      </c>
    </row>
    <row r="18739" spans="1:10" x14ac:dyDescent="0.35">
      <c r="A18739" s="14">
        <f t="shared" ref="A18739" si="9328">A18738+1</f>
        <v>18738</v>
      </c>
      <c r="B18739" s="15">
        <f t="shared" si="9295"/>
        <v>51611</v>
      </c>
      <c r="C18739" s="13" t="str">
        <f t="shared" si="9324"/>
        <v>土</v>
      </c>
      <c r="D18739" s="14" t="str">
        <f>IF(ISERROR(VLOOKUP(B18739,祝日!$B$1:$D$10000,3,FALSE))=FALSE,VLOOKUP(B18739,祝日!$B$1:$D$10000,3,FALSE),"")</f>
        <v/>
      </c>
      <c r="E18739" s="14" t="str">
        <f t="shared" si="9276"/>
        <v/>
      </c>
      <c r="G18739" s="20">
        <f t="shared" si="9277"/>
        <v>51621</v>
      </c>
      <c r="I18739" s="20">
        <f t="shared" si="9320"/>
        <v>51621</v>
      </c>
      <c r="J18739" s="23">
        <v>1</v>
      </c>
    </row>
    <row r="18740" spans="1:10" x14ac:dyDescent="0.35">
      <c r="A18740" s="14">
        <f t="shared" ref="A18740" si="9329">A18739+1</f>
        <v>18739</v>
      </c>
      <c r="B18740" s="15">
        <f t="shared" si="9295"/>
        <v>51612</v>
      </c>
      <c r="C18740" s="13" t="str">
        <f t="shared" si="9324"/>
        <v>日</v>
      </c>
      <c r="D18740" s="14" t="str">
        <f>IF(ISERROR(VLOOKUP(B18740,祝日!$B$1:$D$10000,3,FALSE))=FALSE,VLOOKUP(B18740,祝日!$B$1:$D$10000,3,FALSE),"")</f>
        <v/>
      </c>
      <c r="E18740" s="14" t="str">
        <f t="shared" si="9276"/>
        <v/>
      </c>
      <c r="G18740" s="20">
        <f t="shared" si="9277"/>
        <v>51621</v>
      </c>
      <c r="I18740" s="20">
        <f t="shared" si="9320"/>
        <v>51621</v>
      </c>
      <c r="J18740" s="23">
        <v>1</v>
      </c>
    </row>
    <row r="18741" spans="1:10" x14ac:dyDescent="0.35">
      <c r="A18741" s="14">
        <f t="shared" ref="A18741" si="9330">A18740+1</f>
        <v>18740</v>
      </c>
      <c r="B18741" s="15">
        <f t="shared" si="9295"/>
        <v>51613</v>
      </c>
      <c r="C18741" s="13" t="str">
        <f t="shared" si="9324"/>
        <v>月</v>
      </c>
      <c r="D18741" s="14" t="str">
        <f>IF(ISERROR(VLOOKUP(B18741,祝日!$B$1:$D$10000,3,FALSE))=FALSE,VLOOKUP(B18741,祝日!$B$1:$D$10000,3,FALSE),"")</f>
        <v/>
      </c>
      <c r="E18741" s="14" t="str">
        <f t="shared" si="9276"/>
        <v/>
      </c>
      <c r="G18741" s="20">
        <f t="shared" si="9277"/>
        <v>51621</v>
      </c>
      <c r="I18741" s="20">
        <f t="shared" si="9320"/>
        <v>51621</v>
      </c>
      <c r="J18741" s="23">
        <v>1</v>
      </c>
    </row>
    <row r="18742" spans="1:10" x14ac:dyDescent="0.35">
      <c r="A18742" s="14">
        <f t="shared" ref="A18742" si="9331">A18741+1</f>
        <v>18741</v>
      </c>
      <c r="B18742" s="15">
        <f t="shared" si="9295"/>
        <v>51614</v>
      </c>
      <c r="C18742" s="13" t="str">
        <f t="shared" si="9324"/>
        <v>火</v>
      </c>
      <c r="D18742" s="14" t="str">
        <f>IF(ISERROR(VLOOKUP(B18742,祝日!$B$1:$D$10000,3,FALSE))=FALSE,VLOOKUP(B18742,祝日!$B$1:$D$10000,3,FALSE),"")</f>
        <v/>
      </c>
      <c r="E18742" s="14" t="str">
        <f t="shared" si="9276"/>
        <v/>
      </c>
      <c r="G18742" s="20">
        <f t="shared" si="9277"/>
        <v>51621</v>
      </c>
      <c r="I18742" s="20">
        <f t="shared" si="9320"/>
        <v>51621</v>
      </c>
      <c r="J18742" s="23">
        <v>1</v>
      </c>
    </row>
    <row r="18743" spans="1:10" x14ac:dyDescent="0.35">
      <c r="A18743" s="14">
        <f t="shared" ref="A18743" si="9332">A18742+1</f>
        <v>18742</v>
      </c>
      <c r="B18743" s="15">
        <f t="shared" si="9295"/>
        <v>51615</v>
      </c>
      <c r="C18743" s="13" t="str">
        <f t="shared" si="9324"/>
        <v>水</v>
      </c>
      <c r="D18743" s="14" t="str">
        <f>IF(ISERROR(VLOOKUP(B18743,祝日!$B$1:$D$10000,3,FALSE))=FALSE,VLOOKUP(B18743,祝日!$B$1:$D$10000,3,FALSE),"")</f>
        <v/>
      </c>
      <c r="E18743" s="14" t="str">
        <f t="shared" si="9276"/>
        <v/>
      </c>
      <c r="G18743" s="20">
        <f t="shared" si="9277"/>
        <v>51621</v>
      </c>
      <c r="I18743" s="20">
        <f t="shared" si="9320"/>
        <v>51621</v>
      </c>
      <c r="J18743" s="23">
        <v>1</v>
      </c>
    </row>
    <row r="18744" spans="1:10" x14ac:dyDescent="0.35">
      <c r="A18744" s="14">
        <f t="shared" ref="A18744" si="9333">A18743+1</f>
        <v>18743</v>
      </c>
      <c r="B18744" s="15">
        <f t="shared" si="9295"/>
        <v>51616</v>
      </c>
      <c r="C18744" s="13" t="str">
        <f t="shared" si="9324"/>
        <v>木</v>
      </c>
      <c r="D18744" s="14" t="str">
        <f>IF(ISERROR(VLOOKUP(B18744,祝日!$B$1:$D$10000,3,FALSE))=FALSE,VLOOKUP(B18744,祝日!$B$1:$D$10000,3,FALSE),"")</f>
        <v/>
      </c>
      <c r="E18744" s="14" t="str">
        <f t="shared" si="9276"/>
        <v/>
      </c>
      <c r="G18744" s="20">
        <f t="shared" si="9277"/>
        <v>51621</v>
      </c>
      <c r="I18744" s="20">
        <f t="shared" si="9320"/>
        <v>51621</v>
      </c>
      <c r="J18744" s="23">
        <v>1</v>
      </c>
    </row>
    <row r="18745" spans="1:10" x14ac:dyDescent="0.35">
      <c r="A18745" s="14">
        <f t="shared" ref="A18745" si="9334">A18744+1</f>
        <v>18744</v>
      </c>
      <c r="B18745" s="15">
        <f t="shared" si="9295"/>
        <v>51617</v>
      </c>
      <c r="C18745" s="13" t="str">
        <f t="shared" si="9324"/>
        <v>金</v>
      </c>
      <c r="D18745" s="14" t="str">
        <f>IF(ISERROR(VLOOKUP(B18745,祝日!$B$1:$D$10000,3,FALSE))=FALSE,VLOOKUP(B18745,祝日!$B$1:$D$10000,3,FALSE),"")</f>
        <v/>
      </c>
      <c r="E18745" s="14" t="str">
        <f t="shared" si="9276"/>
        <v/>
      </c>
      <c r="G18745" s="20">
        <f t="shared" si="9277"/>
        <v>51621</v>
      </c>
      <c r="I18745" s="20">
        <f t="shared" si="9320"/>
        <v>51621</v>
      </c>
      <c r="J18745" s="23">
        <v>1</v>
      </c>
    </row>
    <row r="18746" spans="1:10" x14ac:dyDescent="0.35">
      <c r="A18746" s="14">
        <f t="shared" ref="A18746" si="9335">A18745+1</f>
        <v>18745</v>
      </c>
      <c r="B18746" s="15">
        <f t="shared" si="9295"/>
        <v>51618</v>
      </c>
      <c r="C18746" s="13" t="str">
        <f t="shared" si="9324"/>
        <v>土</v>
      </c>
      <c r="D18746" s="14" t="str">
        <f>IF(ISERROR(VLOOKUP(B18746,祝日!$B$1:$D$10000,3,FALSE))=FALSE,VLOOKUP(B18746,祝日!$B$1:$D$10000,3,FALSE),"")</f>
        <v/>
      </c>
      <c r="E18746" s="14" t="str">
        <f t="shared" si="9276"/>
        <v/>
      </c>
      <c r="G18746" s="20">
        <f t="shared" si="9277"/>
        <v>51621</v>
      </c>
      <c r="I18746" s="20">
        <f t="shared" si="9320"/>
        <v>51621</v>
      </c>
      <c r="J18746" s="23">
        <v>1</v>
      </c>
    </row>
    <row r="18747" spans="1:10" x14ac:dyDescent="0.35">
      <c r="A18747" s="14">
        <f t="shared" ref="A18747" si="9336">A18746+1</f>
        <v>18746</v>
      </c>
      <c r="B18747" s="15">
        <f t="shared" si="9295"/>
        <v>51619</v>
      </c>
      <c r="C18747" s="13" t="str">
        <f t="shared" si="9324"/>
        <v>日</v>
      </c>
      <c r="D18747" s="14" t="str">
        <f>IF(ISERROR(VLOOKUP(B18747,祝日!$B$1:$D$10000,3,FALSE))=FALSE,VLOOKUP(B18747,祝日!$B$1:$D$10000,3,FALSE),"")</f>
        <v/>
      </c>
      <c r="E18747" s="14" t="str">
        <f t="shared" si="9276"/>
        <v/>
      </c>
      <c r="G18747" s="20">
        <f t="shared" si="9277"/>
        <v>51621</v>
      </c>
      <c r="I18747" s="20">
        <f t="shared" si="9320"/>
        <v>51621</v>
      </c>
      <c r="J18747" s="23">
        <v>1</v>
      </c>
    </row>
    <row r="18748" spans="1:10" x14ac:dyDescent="0.35">
      <c r="A18748" s="14">
        <f t="shared" ref="A18748" si="9337">A18747+1</f>
        <v>18747</v>
      </c>
      <c r="B18748" s="15">
        <f t="shared" si="9295"/>
        <v>51620</v>
      </c>
      <c r="C18748" s="13" t="str">
        <f t="shared" si="9324"/>
        <v>月</v>
      </c>
      <c r="D18748" s="14" t="str">
        <f>IF(ISERROR(VLOOKUP(B18748,祝日!$B$1:$D$10000,3,FALSE))=FALSE,VLOOKUP(B18748,祝日!$B$1:$D$10000,3,FALSE),"")</f>
        <v>昭和の日</v>
      </c>
      <c r="E18748" s="14" t="str">
        <f t="shared" si="9276"/>
        <v/>
      </c>
      <c r="G18748" s="20">
        <f t="shared" si="9277"/>
        <v>51621</v>
      </c>
      <c r="I18748" s="20">
        <f t="shared" si="9320"/>
        <v>51621</v>
      </c>
      <c r="J18748" s="23">
        <v>1</v>
      </c>
    </row>
    <row r="18749" spans="1:10" x14ac:dyDescent="0.35">
      <c r="A18749" s="14">
        <f t="shared" ref="A18749" si="9338">A18748+1</f>
        <v>18748</v>
      </c>
      <c r="B18749" s="15">
        <f t="shared" si="9295"/>
        <v>51621</v>
      </c>
      <c r="C18749" s="13" t="str">
        <f t="shared" si="9324"/>
        <v>火</v>
      </c>
      <c r="D18749" s="14" t="str">
        <f>IF(ISERROR(VLOOKUP(B18749,祝日!$B$1:$D$10000,3,FALSE))=FALSE,VLOOKUP(B18749,祝日!$B$1:$D$10000,3,FALSE),"")</f>
        <v/>
      </c>
      <c r="E18749" s="14">
        <f t="shared" si="9276"/>
        <v>1</v>
      </c>
      <c r="G18749" s="20">
        <f t="shared" si="9277"/>
        <v>51621</v>
      </c>
      <c r="I18749" s="20">
        <f t="shared" si="9320"/>
        <v>51621</v>
      </c>
      <c r="J18749" s="23">
        <v>1</v>
      </c>
    </row>
    <row r="18750" spans="1:10" x14ac:dyDescent="0.35">
      <c r="A18750" s="14">
        <f t="shared" ref="A18750" si="9339">A18749+1</f>
        <v>18749</v>
      </c>
      <c r="B18750" s="15">
        <f t="shared" si="9295"/>
        <v>51622</v>
      </c>
      <c r="C18750" s="13" t="str">
        <f t="shared" si="9324"/>
        <v>水</v>
      </c>
      <c r="D18750" s="14" t="str">
        <f>IF(ISERROR(VLOOKUP(B18750,祝日!$B$1:$D$10000,3,FALSE))=FALSE,VLOOKUP(B18750,祝日!$B$1:$D$10000,3,FALSE),"")</f>
        <v/>
      </c>
      <c r="E18750" s="14" t="str">
        <f t="shared" si="9276"/>
        <v/>
      </c>
      <c r="G18750" s="20">
        <f t="shared" si="9277"/>
        <v>51652</v>
      </c>
      <c r="I18750" s="20">
        <f t="shared" si="9320"/>
        <v>51652</v>
      </c>
      <c r="J18750" s="23">
        <v>1</v>
      </c>
    </row>
    <row r="18751" spans="1:10" x14ac:dyDescent="0.35">
      <c r="A18751" s="14">
        <f t="shared" ref="A18751" si="9340">A18750+1</f>
        <v>18750</v>
      </c>
      <c r="B18751" s="15">
        <f t="shared" si="9295"/>
        <v>51623</v>
      </c>
      <c r="C18751" s="13" t="str">
        <f t="shared" si="9324"/>
        <v>木</v>
      </c>
      <c r="D18751" s="14" t="str">
        <f>IF(ISERROR(VLOOKUP(B18751,祝日!$B$1:$D$10000,3,FALSE))=FALSE,VLOOKUP(B18751,祝日!$B$1:$D$10000,3,FALSE),"")</f>
        <v/>
      </c>
      <c r="E18751" s="14" t="str">
        <f t="shared" si="9276"/>
        <v/>
      </c>
      <c r="G18751" s="20">
        <f t="shared" si="9277"/>
        <v>51652</v>
      </c>
      <c r="I18751" s="20">
        <f t="shared" si="9320"/>
        <v>51652</v>
      </c>
      <c r="J18751" s="23">
        <v>1</v>
      </c>
    </row>
    <row r="18752" spans="1:10" x14ac:dyDescent="0.35">
      <c r="A18752" s="14">
        <f t="shared" ref="A18752" si="9341">A18751+1</f>
        <v>18751</v>
      </c>
      <c r="B18752" s="15">
        <f t="shared" si="9295"/>
        <v>51624</v>
      </c>
      <c r="C18752" s="13" t="str">
        <f t="shared" si="9324"/>
        <v>金</v>
      </c>
      <c r="D18752" s="14" t="str">
        <f>IF(ISERROR(VLOOKUP(B18752,祝日!$B$1:$D$10000,3,FALSE))=FALSE,VLOOKUP(B18752,祝日!$B$1:$D$10000,3,FALSE),"")</f>
        <v>憲法記念日</v>
      </c>
      <c r="E18752" s="14" t="str">
        <f t="shared" si="9276"/>
        <v/>
      </c>
      <c r="G18752" s="20">
        <f t="shared" si="9277"/>
        <v>51652</v>
      </c>
      <c r="I18752" s="20">
        <f t="shared" si="9320"/>
        <v>51652</v>
      </c>
      <c r="J18752" s="23">
        <v>1</v>
      </c>
    </row>
    <row r="18753" spans="1:10" x14ac:dyDescent="0.35">
      <c r="A18753" s="14">
        <f t="shared" ref="A18753" si="9342">A18752+1</f>
        <v>18752</v>
      </c>
      <c r="B18753" s="15">
        <f t="shared" si="9295"/>
        <v>51625</v>
      </c>
      <c r="C18753" s="13" t="str">
        <f t="shared" si="9324"/>
        <v>土</v>
      </c>
      <c r="D18753" s="14" t="str">
        <f>IF(ISERROR(VLOOKUP(B18753,祝日!$B$1:$D$10000,3,FALSE))=FALSE,VLOOKUP(B18753,祝日!$B$1:$D$10000,3,FALSE),"")</f>
        <v>みどりの日</v>
      </c>
      <c r="E18753" s="14" t="str">
        <f t="shared" si="9276"/>
        <v/>
      </c>
      <c r="G18753" s="20">
        <f t="shared" si="9277"/>
        <v>51652</v>
      </c>
      <c r="I18753" s="20">
        <f t="shared" si="9320"/>
        <v>51652</v>
      </c>
      <c r="J18753" s="23">
        <v>1</v>
      </c>
    </row>
    <row r="18754" spans="1:10" x14ac:dyDescent="0.35">
      <c r="A18754" s="14">
        <f t="shared" ref="A18754" si="9343">A18753+1</f>
        <v>18753</v>
      </c>
      <c r="B18754" s="15">
        <f t="shared" si="9295"/>
        <v>51626</v>
      </c>
      <c r="C18754" s="13" t="str">
        <f t="shared" si="9324"/>
        <v>日</v>
      </c>
      <c r="D18754" s="14" t="str">
        <f>IF(ISERROR(VLOOKUP(B18754,祝日!$B$1:$D$10000,3,FALSE))=FALSE,VLOOKUP(B18754,祝日!$B$1:$D$10000,3,FALSE),"")</f>
        <v>こどもの日</v>
      </c>
      <c r="E18754" s="14" t="str">
        <f t="shared" si="9276"/>
        <v/>
      </c>
      <c r="G18754" s="20">
        <f t="shared" si="9277"/>
        <v>51652</v>
      </c>
      <c r="I18754" s="20">
        <f t="shared" si="9320"/>
        <v>51652</v>
      </c>
      <c r="J18754" s="23">
        <v>1</v>
      </c>
    </row>
    <row r="18755" spans="1:10" x14ac:dyDescent="0.35">
      <c r="A18755" s="14">
        <f t="shared" ref="A18755" si="9344">A18754+1</f>
        <v>18754</v>
      </c>
      <c r="B18755" s="15">
        <f t="shared" si="9295"/>
        <v>51627</v>
      </c>
      <c r="C18755" s="13" t="str">
        <f t="shared" si="9324"/>
        <v>月</v>
      </c>
      <c r="D18755" s="14" t="str">
        <f>IF(ISERROR(VLOOKUP(B18755,祝日!$B$1:$D$10000,3,FALSE))=FALSE,VLOOKUP(B18755,祝日!$B$1:$D$10000,3,FALSE),"")</f>
        <v>振替休日</v>
      </c>
      <c r="E18755" s="14" t="str">
        <f t="shared" ref="E18755:E18818" si="9345">IF(ISERROR(VLOOKUP(B18755,I18755:J41034,2,FALSE))=TRUE,"",VLOOKUP(B18755,I18755:J41034,2,FALSE))</f>
        <v/>
      </c>
      <c r="G18755" s="20">
        <f t="shared" ref="G18755:G18818" si="9346">EOMONTH(B18755,0)</f>
        <v>51652</v>
      </c>
      <c r="I18755" s="20">
        <f t="shared" si="9320"/>
        <v>51652</v>
      </c>
      <c r="J18755" s="23">
        <v>1</v>
      </c>
    </row>
    <row r="18756" spans="1:10" x14ac:dyDescent="0.35">
      <c r="A18756" s="14">
        <f t="shared" ref="A18756" si="9347">A18755+1</f>
        <v>18755</v>
      </c>
      <c r="B18756" s="15">
        <f t="shared" si="9295"/>
        <v>51628</v>
      </c>
      <c r="C18756" s="13" t="str">
        <f t="shared" si="9324"/>
        <v>火</v>
      </c>
      <c r="D18756" s="14" t="str">
        <f>IF(ISERROR(VLOOKUP(B18756,祝日!$B$1:$D$10000,3,FALSE))=FALSE,VLOOKUP(B18756,祝日!$B$1:$D$10000,3,FALSE),"")</f>
        <v/>
      </c>
      <c r="E18756" s="14" t="str">
        <f t="shared" si="9345"/>
        <v/>
      </c>
      <c r="G18756" s="20">
        <f t="shared" si="9346"/>
        <v>51652</v>
      </c>
      <c r="I18756" s="20">
        <f t="shared" si="9320"/>
        <v>51652</v>
      </c>
      <c r="J18756" s="23">
        <v>1</v>
      </c>
    </row>
    <row r="18757" spans="1:10" x14ac:dyDescent="0.35">
      <c r="A18757" s="14">
        <f t="shared" ref="A18757" si="9348">A18756+1</f>
        <v>18756</v>
      </c>
      <c r="B18757" s="15">
        <f t="shared" si="9295"/>
        <v>51629</v>
      </c>
      <c r="C18757" s="13" t="str">
        <f t="shared" si="9324"/>
        <v>水</v>
      </c>
      <c r="D18757" s="14" t="str">
        <f>IF(ISERROR(VLOOKUP(B18757,祝日!$B$1:$D$10000,3,FALSE))=FALSE,VLOOKUP(B18757,祝日!$B$1:$D$10000,3,FALSE),"")</f>
        <v/>
      </c>
      <c r="E18757" s="14" t="str">
        <f t="shared" si="9345"/>
        <v/>
      </c>
      <c r="G18757" s="20">
        <f t="shared" si="9346"/>
        <v>51652</v>
      </c>
      <c r="I18757" s="20">
        <f t="shared" si="9320"/>
        <v>51652</v>
      </c>
      <c r="J18757" s="23">
        <v>1</v>
      </c>
    </row>
    <row r="18758" spans="1:10" x14ac:dyDescent="0.35">
      <c r="A18758" s="14">
        <f t="shared" ref="A18758" si="9349">A18757+1</f>
        <v>18757</v>
      </c>
      <c r="B18758" s="15">
        <f t="shared" si="9295"/>
        <v>51630</v>
      </c>
      <c r="C18758" s="13" t="str">
        <f t="shared" si="9324"/>
        <v>木</v>
      </c>
      <c r="D18758" s="14" t="str">
        <f>IF(ISERROR(VLOOKUP(B18758,祝日!$B$1:$D$10000,3,FALSE))=FALSE,VLOOKUP(B18758,祝日!$B$1:$D$10000,3,FALSE),"")</f>
        <v/>
      </c>
      <c r="E18758" s="14" t="str">
        <f t="shared" si="9345"/>
        <v/>
      </c>
      <c r="G18758" s="20">
        <f t="shared" si="9346"/>
        <v>51652</v>
      </c>
      <c r="I18758" s="20">
        <f t="shared" si="9320"/>
        <v>51652</v>
      </c>
      <c r="J18758" s="23">
        <v>1</v>
      </c>
    </row>
    <row r="18759" spans="1:10" x14ac:dyDescent="0.35">
      <c r="A18759" s="14">
        <f t="shared" ref="A18759" si="9350">A18758+1</f>
        <v>18758</v>
      </c>
      <c r="B18759" s="15">
        <f t="shared" si="9295"/>
        <v>51631</v>
      </c>
      <c r="C18759" s="13" t="str">
        <f t="shared" si="9324"/>
        <v>金</v>
      </c>
      <c r="D18759" s="14" t="str">
        <f>IF(ISERROR(VLOOKUP(B18759,祝日!$B$1:$D$10000,3,FALSE))=FALSE,VLOOKUP(B18759,祝日!$B$1:$D$10000,3,FALSE),"")</f>
        <v/>
      </c>
      <c r="E18759" s="14" t="str">
        <f t="shared" si="9345"/>
        <v/>
      </c>
      <c r="G18759" s="20">
        <f t="shared" si="9346"/>
        <v>51652</v>
      </c>
      <c r="I18759" s="20">
        <f t="shared" si="9320"/>
        <v>51652</v>
      </c>
      <c r="J18759" s="23">
        <v>1</v>
      </c>
    </row>
    <row r="18760" spans="1:10" x14ac:dyDescent="0.35">
      <c r="A18760" s="14">
        <f t="shared" ref="A18760" si="9351">A18759+1</f>
        <v>18759</v>
      </c>
      <c r="B18760" s="15">
        <f t="shared" si="9295"/>
        <v>51632</v>
      </c>
      <c r="C18760" s="13" t="str">
        <f t="shared" si="9324"/>
        <v>土</v>
      </c>
      <c r="D18760" s="14" t="str">
        <f>IF(ISERROR(VLOOKUP(B18760,祝日!$B$1:$D$10000,3,FALSE))=FALSE,VLOOKUP(B18760,祝日!$B$1:$D$10000,3,FALSE),"")</f>
        <v/>
      </c>
      <c r="E18760" s="14" t="str">
        <f t="shared" si="9345"/>
        <v/>
      </c>
      <c r="G18760" s="20">
        <f t="shared" si="9346"/>
        <v>51652</v>
      </c>
      <c r="I18760" s="20">
        <f t="shared" si="9320"/>
        <v>51652</v>
      </c>
      <c r="J18760" s="23">
        <v>1</v>
      </c>
    </row>
    <row r="18761" spans="1:10" x14ac:dyDescent="0.35">
      <c r="A18761" s="14">
        <f t="shared" ref="A18761" si="9352">A18760+1</f>
        <v>18760</v>
      </c>
      <c r="B18761" s="15">
        <f t="shared" si="9295"/>
        <v>51633</v>
      </c>
      <c r="C18761" s="13" t="str">
        <f t="shared" si="9324"/>
        <v>日</v>
      </c>
      <c r="D18761" s="14" t="str">
        <f>IF(ISERROR(VLOOKUP(B18761,祝日!$B$1:$D$10000,3,FALSE))=FALSE,VLOOKUP(B18761,祝日!$B$1:$D$10000,3,FALSE),"")</f>
        <v/>
      </c>
      <c r="E18761" s="14" t="str">
        <f t="shared" si="9345"/>
        <v/>
      </c>
      <c r="G18761" s="20">
        <f t="shared" si="9346"/>
        <v>51652</v>
      </c>
      <c r="I18761" s="20">
        <f t="shared" si="9320"/>
        <v>51652</v>
      </c>
      <c r="J18761" s="23">
        <v>1</v>
      </c>
    </row>
    <row r="18762" spans="1:10" x14ac:dyDescent="0.35">
      <c r="A18762" s="14">
        <f t="shared" ref="A18762" si="9353">A18761+1</f>
        <v>18761</v>
      </c>
      <c r="B18762" s="15">
        <f t="shared" si="9295"/>
        <v>51634</v>
      </c>
      <c r="C18762" s="13" t="str">
        <f t="shared" si="9324"/>
        <v>月</v>
      </c>
      <c r="D18762" s="14" t="str">
        <f>IF(ISERROR(VLOOKUP(B18762,祝日!$B$1:$D$10000,3,FALSE))=FALSE,VLOOKUP(B18762,祝日!$B$1:$D$10000,3,FALSE),"")</f>
        <v/>
      </c>
      <c r="E18762" s="14" t="str">
        <f t="shared" si="9345"/>
        <v/>
      </c>
      <c r="G18762" s="20">
        <f t="shared" si="9346"/>
        <v>51652</v>
      </c>
      <c r="I18762" s="20">
        <f t="shared" si="9320"/>
        <v>51652</v>
      </c>
      <c r="J18762" s="23">
        <v>1</v>
      </c>
    </row>
    <row r="18763" spans="1:10" x14ac:dyDescent="0.35">
      <c r="A18763" s="14">
        <f t="shared" ref="A18763" si="9354">A18762+1</f>
        <v>18762</v>
      </c>
      <c r="B18763" s="15">
        <f t="shared" si="9295"/>
        <v>51635</v>
      </c>
      <c r="C18763" s="13" t="str">
        <f t="shared" si="9324"/>
        <v>火</v>
      </c>
      <c r="D18763" s="14" t="str">
        <f>IF(ISERROR(VLOOKUP(B18763,祝日!$B$1:$D$10000,3,FALSE))=FALSE,VLOOKUP(B18763,祝日!$B$1:$D$10000,3,FALSE),"")</f>
        <v/>
      </c>
      <c r="E18763" s="14" t="str">
        <f t="shared" si="9345"/>
        <v/>
      </c>
      <c r="G18763" s="20">
        <f t="shared" si="9346"/>
        <v>51652</v>
      </c>
      <c r="I18763" s="20">
        <f t="shared" si="9320"/>
        <v>51652</v>
      </c>
      <c r="J18763" s="23">
        <v>1</v>
      </c>
    </row>
    <row r="18764" spans="1:10" x14ac:dyDescent="0.35">
      <c r="A18764" s="14">
        <f t="shared" ref="A18764" si="9355">A18763+1</f>
        <v>18763</v>
      </c>
      <c r="B18764" s="15">
        <f t="shared" si="9295"/>
        <v>51636</v>
      </c>
      <c r="C18764" s="13" t="str">
        <f t="shared" si="9324"/>
        <v>水</v>
      </c>
      <c r="D18764" s="14" t="str">
        <f>IF(ISERROR(VLOOKUP(B18764,祝日!$B$1:$D$10000,3,FALSE))=FALSE,VLOOKUP(B18764,祝日!$B$1:$D$10000,3,FALSE),"")</f>
        <v/>
      </c>
      <c r="E18764" s="14" t="str">
        <f t="shared" si="9345"/>
        <v/>
      </c>
      <c r="G18764" s="20">
        <f t="shared" si="9346"/>
        <v>51652</v>
      </c>
      <c r="I18764" s="20">
        <f t="shared" si="9320"/>
        <v>51652</v>
      </c>
      <c r="J18764" s="23">
        <v>1</v>
      </c>
    </row>
    <row r="18765" spans="1:10" x14ac:dyDescent="0.35">
      <c r="A18765" s="14">
        <f t="shared" ref="A18765" si="9356">A18764+1</f>
        <v>18764</v>
      </c>
      <c r="B18765" s="15">
        <f t="shared" si="9295"/>
        <v>51637</v>
      </c>
      <c r="C18765" s="13" t="str">
        <f t="shared" si="9324"/>
        <v>木</v>
      </c>
      <c r="D18765" s="14" t="str">
        <f>IF(ISERROR(VLOOKUP(B18765,祝日!$B$1:$D$10000,3,FALSE))=FALSE,VLOOKUP(B18765,祝日!$B$1:$D$10000,3,FALSE),"")</f>
        <v/>
      </c>
      <c r="E18765" s="14" t="str">
        <f t="shared" si="9345"/>
        <v/>
      </c>
      <c r="G18765" s="20">
        <f t="shared" si="9346"/>
        <v>51652</v>
      </c>
      <c r="I18765" s="20">
        <f t="shared" si="9320"/>
        <v>51652</v>
      </c>
      <c r="J18765" s="23">
        <v>1</v>
      </c>
    </row>
    <row r="18766" spans="1:10" x14ac:dyDescent="0.35">
      <c r="A18766" s="14">
        <f t="shared" ref="A18766" si="9357">A18765+1</f>
        <v>18765</v>
      </c>
      <c r="B18766" s="15">
        <f t="shared" si="9295"/>
        <v>51638</v>
      </c>
      <c r="C18766" s="13" t="str">
        <f t="shared" si="9324"/>
        <v>金</v>
      </c>
      <c r="D18766" s="14" t="str">
        <f>IF(ISERROR(VLOOKUP(B18766,祝日!$B$1:$D$10000,3,FALSE))=FALSE,VLOOKUP(B18766,祝日!$B$1:$D$10000,3,FALSE),"")</f>
        <v/>
      </c>
      <c r="E18766" s="14" t="str">
        <f t="shared" si="9345"/>
        <v/>
      </c>
      <c r="G18766" s="20">
        <f t="shared" si="9346"/>
        <v>51652</v>
      </c>
      <c r="I18766" s="20">
        <f t="shared" si="9320"/>
        <v>51652</v>
      </c>
      <c r="J18766" s="23">
        <v>1</v>
      </c>
    </row>
    <row r="18767" spans="1:10" x14ac:dyDescent="0.35">
      <c r="A18767" s="14">
        <f t="shared" ref="A18767" si="9358">A18766+1</f>
        <v>18766</v>
      </c>
      <c r="B18767" s="15">
        <f t="shared" si="9295"/>
        <v>51639</v>
      </c>
      <c r="C18767" s="13" t="str">
        <f t="shared" si="9324"/>
        <v>土</v>
      </c>
      <c r="D18767" s="14" t="str">
        <f>IF(ISERROR(VLOOKUP(B18767,祝日!$B$1:$D$10000,3,FALSE))=FALSE,VLOOKUP(B18767,祝日!$B$1:$D$10000,3,FALSE),"")</f>
        <v/>
      </c>
      <c r="E18767" s="14" t="str">
        <f t="shared" si="9345"/>
        <v/>
      </c>
      <c r="G18767" s="20">
        <f t="shared" si="9346"/>
        <v>51652</v>
      </c>
      <c r="I18767" s="20">
        <f t="shared" si="9320"/>
        <v>51652</v>
      </c>
      <c r="J18767" s="23">
        <v>1</v>
      </c>
    </row>
    <row r="18768" spans="1:10" x14ac:dyDescent="0.35">
      <c r="A18768" s="14">
        <f t="shared" ref="A18768" si="9359">A18767+1</f>
        <v>18767</v>
      </c>
      <c r="B18768" s="15">
        <f t="shared" si="9295"/>
        <v>51640</v>
      </c>
      <c r="C18768" s="13" t="str">
        <f t="shared" si="9324"/>
        <v>日</v>
      </c>
      <c r="D18768" s="14" t="str">
        <f>IF(ISERROR(VLOOKUP(B18768,祝日!$B$1:$D$10000,3,FALSE))=FALSE,VLOOKUP(B18768,祝日!$B$1:$D$10000,3,FALSE),"")</f>
        <v/>
      </c>
      <c r="E18768" s="14" t="str">
        <f t="shared" si="9345"/>
        <v/>
      </c>
      <c r="G18768" s="20">
        <f t="shared" si="9346"/>
        <v>51652</v>
      </c>
      <c r="I18768" s="20">
        <f t="shared" si="9320"/>
        <v>51652</v>
      </c>
      <c r="J18768" s="23">
        <v>1</v>
      </c>
    </row>
    <row r="18769" spans="1:10" x14ac:dyDescent="0.35">
      <c r="A18769" s="14">
        <f t="shared" ref="A18769" si="9360">A18768+1</f>
        <v>18768</v>
      </c>
      <c r="B18769" s="15">
        <f t="shared" si="9295"/>
        <v>51641</v>
      </c>
      <c r="C18769" s="13" t="str">
        <f t="shared" si="9324"/>
        <v>月</v>
      </c>
      <c r="D18769" s="14" t="str">
        <f>IF(ISERROR(VLOOKUP(B18769,祝日!$B$1:$D$10000,3,FALSE))=FALSE,VLOOKUP(B18769,祝日!$B$1:$D$10000,3,FALSE),"")</f>
        <v/>
      </c>
      <c r="E18769" s="14" t="str">
        <f t="shared" si="9345"/>
        <v/>
      </c>
      <c r="G18769" s="20">
        <f t="shared" si="9346"/>
        <v>51652</v>
      </c>
      <c r="I18769" s="20">
        <f t="shared" si="9320"/>
        <v>51652</v>
      </c>
      <c r="J18769" s="23">
        <v>1</v>
      </c>
    </row>
    <row r="18770" spans="1:10" x14ac:dyDescent="0.35">
      <c r="A18770" s="14">
        <f t="shared" ref="A18770" si="9361">A18769+1</f>
        <v>18769</v>
      </c>
      <c r="B18770" s="15">
        <f t="shared" si="9295"/>
        <v>51642</v>
      </c>
      <c r="C18770" s="13" t="str">
        <f t="shared" si="9324"/>
        <v>火</v>
      </c>
      <c r="D18770" s="14" t="str">
        <f>IF(ISERROR(VLOOKUP(B18770,祝日!$B$1:$D$10000,3,FALSE))=FALSE,VLOOKUP(B18770,祝日!$B$1:$D$10000,3,FALSE),"")</f>
        <v/>
      </c>
      <c r="E18770" s="14" t="str">
        <f t="shared" si="9345"/>
        <v/>
      </c>
      <c r="G18770" s="20">
        <f t="shared" si="9346"/>
        <v>51652</v>
      </c>
      <c r="I18770" s="20">
        <f t="shared" si="9320"/>
        <v>51652</v>
      </c>
      <c r="J18770" s="23">
        <v>1</v>
      </c>
    </row>
    <row r="18771" spans="1:10" x14ac:dyDescent="0.35">
      <c r="A18771" s="14">
        <f t="shared" ref="A18771" si="9362">A18770+1</f>
        <v>18770</v>
      </c>
      <c r="B18771" s="15">
        <f t="shared" si="9295"/>
        <v>51643</v>
      </c>
      <c r="C18771" s="13" t="str">
        <f t="shared" si="9324"/>
        <v>水</v>
      </c>
      <c r="D18771" s="14" t="str">
        <f>IF(ISERROR(VLOOKUP(B18771,祝日!$B$1:$D$10000,3,FALSE))=FALSE,VLOOKUP(B18771,祝日!$B$1:$D$10000,3,FALSE),"")</f>
        <v/>
      </c>
      <c r="E18771" s="14" t="str">
        <f t="shared" si="9345"/>
        <v/>
      </c>
      <c r="G18771" s="20">
        <f t="shared" si="9346"/>
        <v>51652</v>
      </c>
      <c r="I18771" s="20">
        <f t="shared" si="9320"/>
        <v>51652</v>
      </c>
      <c r="J18771" s="23">
        <v>1</v>
      </c>
    </row>
    <row r="18772" spans="1:10" x14ac:dyDescent="0.35">
      <c r="A18772" s="14">
        <f t="shared" ref="A18772" si="9363">A18771+1</f>
        <v>18771</v>
      </c>
      <c r="B18772" s="15">
        <f t="shared" ref="B18772:B18835" si="9364">B18771+1</f>
        <v>51644</v>
      </c>
      <c r="C18772" s="13" t="str">
        <f t="shared" si="9324"/>
        <v>木</v>
      </c>
      <c r="D18772" s="14" t="str">
        <f>IF(ISERROR(VLOOKUP(B18772,祝日!$B$1:$D$10000,3,FALSE))=FALSE,VLOOKUP(B18772,祝日!$B$1:$D$10000,3,FALSE),"")</f>
        <v/>
      </c>
      <c r="E18772" s="14" t="str">
        <f t="shared" si="9345"/>
        <v/>
      </c>
      <c r="G18772" s="20">
        <f t="shared" si="9346"/>
        <v>51652</v>
      </c>
      <c r="I18772" s="20">
        <f t="shared" si="9320"/>
        <v>51652</v>
      </c>
      <c r="J18772" s="23">
        <v>1</v>
      </c>
    </row>
    <row r="18773" spans="1:10" x14ac:dyDescent="0.35">
      <c r="A18773" s="14">
        <f t="shared" ref="A18773" si="9365">A18772+1</f>
        <v>18772</v>
      </c>
      <c r="B18773" s="15">
        <f t="shared" si="9364"/>
        <v>51645</v>
      </c>
      <c r="C18773" s="13" t="str">
        <f t="shared" si="9324"/>
        <v>金</v>
      </c>
      <c r="D18773" s="14" t="str">
        <f>IF(ISERROR(VLOOKUP(B18773,祝日!$B$1:$D$10000,3,FALSE))=FALSE,VLOOKUP(B18773,祝日!$B$1:$D$10000,3,FALSE),"")</f>
        <v/>
      </c>
      <c r="E18773" s="14" t="str">
        <f t="shared" si="9345"/>
        <v/>
      </c>
      <c r="G18773" s="20">
        <f t="shared" si="9346"/>
        <v>51652</v>
      </c>
      <c r="I18773" s="20">
        <f t="shared" si="9320"/>
        <v>51652</v>
      </c>
      <c r="J18773" s="23">
        <v>1</v>
      </c>
    </row>
    <row r="18774" spans="1:10" x14ac:dyDescent="0.35">
      <c r="A18774" s="14">
        <f t="shared" ref="A18774" si="9366">A18773+1</f>
        <v>18773</v>
      </c>
      <c r="B18774" s="15">
        <f t="shared" si="9364"/>
        <v>51646</v>
      </c>
      <c r="C18774" s="13" t="str">
        <f t="shared" si="9324"/>
        <v>土</v>
      </c>
      <c r="D18774" s="14" t="str">
        <f>IF(ISERROR(VLOOKUP(B18774,祝日!$B$1:$D$10000,3,FALSE))=FALSE,VLOOKUP(B18774,祝日!$B$1:$D$10000,3,FALSE),"")</f>
        <v/>
      </c>
      <c r="E18774" s="14" t="str">
        <f t="shared" si="9345"/>
        <v/>
      </c>
      <c r="G18774" s="20">
        <f t="shared" si="9346"/>
        <v>51652</v>
      </c>
      <c r="I18774" s="20">
        <f t="shared" si="9320"/>
        <v>51652</v>
      </c>
      <c r="J18774" s="23">
        <v>1</v>
      </c>
    </row>
    <row r="18775" spans="1:10" x14ac:dyDescent="0.35">
      <c r="A18775" s="14">
        <f t="shared" ref="A18775" si="9367">A18774+1</f>
        <v>18774</v>
      </c>
      <c r="B18775" s="15">
        <f t="shared" si="9364"/>
        <v>51647</v>
      </c>
      <c r="C18775" s="13" t="str">
        <f t="shared" si="9324"/>
        <v>日</v>
      </c>
      <c r="D18775" s="14" t="str">
        <f>IF(ISERROR(VLOOKUP(B18775,祝日!$B$1:$D$10000,3,FALSE))=FALSE,VLOOKUP(B18775,祝日!$B$1:$D$10000,3,FALSE),"")</f>
        <v/>
      </c>
      <c r="E18775" s="14" t="str">
        <f t="shared" si="9345"/>
        <v/>
      </c>
      <c r="G18775" s="20">
        <f t="shared" si="9346"/>
        <v>51652</v>
      </c>
      <c r="I18775" s="20">
        <f t="shared" si="9320"/>
        <v>51652</v>
      </c>
      <c r="J18775" s="23">
        <v>1</v>
      </c>
    </row>
    <row r="18776" spans="1:10" x14ac:dyDescent="0.35">
      <c r="A18776" s="14">
        <f t="shared" ref="A18776" si="9368">A18775+1</f>
        <v>18775</v>
      </c>
      <c r="B18776" s="15">
        <f t="shared" si="9364"/>
        <v>51648</v>
      </c>
      <c r="C18776" s="13" t="str">
        <f t="shared" si="9324"/>
        <v>月</v>
      </c>
      <c r="D18776" s="14" t="str">
        <f>IF(ISERROR(VLOOKUP(B18776,祝日!$B$1:$D$10000,3,FALSE))=FALSE,VLOOKUP(B18776,祝日!$B$1:$D$10000,3,FALSE),"")</f>
        <v/>
      </c>
      <c r="E18776" s="14" t="str">
        <f t="shared" si="9345"/>
        <v/>
      </c>
      <c r="G18776" s="20">
        <f t="shared" si="9346"/>
        <v>51652</v>
      </c>
      <c r="I18776" s="20">
        <f t="shared" si="9320"/>
        <v>51652</v>
      </c>
      <c r="J18776" s="23">
        <v>1</v>
      </c>
    </row>
    <row r="18777" spans="1:10" x14ac:dyDescent="0.35">
      <c r="A18777" s="14">
        <f t="shared" ref="A18777" si="9369">A18776+1</f>
        <v>18776</v>
      </c>
      <c r="B18777" s="15">
        <f t="shared" si="9364"/>
        <v>51649</v>
      </c>
      <c r="C18777" s="13" t="str">
        <f t="shared" si="9324"/>
        <v>火</v>
      </c>
      <c r="D18777" s="14" t="str">
        <f>IF(ISERROR(VLOOKUP(B18777,祝日!$B$1:$D$10000,3,FALSE))=FALSE,VLOOKUP(B18777,祝日!$B$1:$D$10000,3,FALSE),"")</f>
        <v/>
      </c>
      <c r="E18777" s="14" t="str">
        <f t="shared" si="9345"/>
        <v/>
      </c>
      <c r="G18777" s="20">
        <f t="shared" si="9346"/>
        <v>51652</v>
      </c>
      <c r="I18777" s="20">
        <f t="shared" si="9320"/>
        <v>51652</v>
      </c>
      <c r="J18777" s="23">
        <v>1</v>
      </c>
    </row>
    <row r="18778" spans="1:10" x14ac:dyDescent="0.35">
      <c r="A18778" s="14">
        <f t="shared" ref="A18778" si="9370">A18777+1</f>
        <v>18777</v>
      </c>
      <c r="B18778" s="15">
        <f t="shared" si="9364"/>
        <v>51650</v>
      </c>
      <c r="C18778" s="13" t="str">
        <f t="shared" si="9324"/>
        <v>水</v>
      </c>
      <c r="D18778" s="14" t="str">
        <f>IF(ISERROR(VLOOKUP(B18778,祝日!$B$1:$D$10000,3,FALSE))=FALSE,VLOOKUP(B18778,祝日!$B$1:$D$10000,3,FALSE),"")</f>
        <v/>
      </c>
      <c r="E18778" s="14" t="str">
        <f t="shared" si="9345"/>
        <v/>
      </c>
      <c r="G18778" s="20">
        <f t="shared" si="9346"/>
        <v>51652</v>
      </c>
      <c r="I18778" s="20">
        <f t="shared" si="9320"/>
        <v>51652</v>
      </c>
      <c r="J18778" s="23">
        <v>1</v>
      </c>
    </row>
    <row r="18779" spans="1:10" x14ac:dyDescent="0.35">
      <c r="A18779" s="14">
        <f t="shared" ref="A18779" si="9371">A18778+1</f>
        <v>18778</v>
      </c>
      <c r="B18779" s="15">
        <f t="shared" si="9364"/>
        <v>51651</v>
      </c>
      <c r="C18779" s="13" t="str">
        <f t="shared" si="9324"/>
        <v>木</v>
      </c>
      <c r="D18779" s="14" t="str">
        <f>IF(ISERROR(VLOOKUP(B18779,祝日!$B$1:$D$10000,3,FALSE))=FALSE,VLOOKUP(B18779,祝日!$B$1:$D$10000,3,FALSE),"")</f>
        <v/>
      </c>
      <c r="E18779" s="14" t="str">
        <f t="shared" si="9345"/>
        <v/>
      </c>
      <c r="G18779" s="20">
        <f t="shared" si="9346"/>
        <v>51652</v>
      </c>
      <c r="I18779" s="20">
        <f t="shared" si="9320"/>
        <v>51652</v>
      </c>
      <c r="J18779" s="23">
        <v>1</v>
      </c>
    </row>
    <row r="18780" spans="1:10" x14ac:dyDescent="0.35">
      <c r="A18780" s="14">
        <f t="shared" ref="A18780" si="9372">A18779+1</f>
        <v>18779</v>
      </c>
      <c r="B18780" s="15">
        <f t="shared" si="9364"/>
        <v>51652</v>
      </c>
      <c r="C18780" s="13" t="str">
        <f t="shared" si="9324"/>
        <v>金</v>
      </c>
      <c r="D18780" s="14" t="str">
        <f>IF(ISERROR(VLOOKUP(B18780,祝日!$B$1:$D$10000,3,FALSE))=FALSE,VLOOKUP(B18780,祝日!$B$1:$D$10000,3,FALSE),"")</f>
        <v/>
      </c>
      <c r="E18780" s="14">
        <f t="shared" si="9345"/>
        <v>1</v>
      </c>
      <c r="G18780" s="20">
        <f t="shared" si="9346"/>
        <v>51652</v>
      </c>
      <c r="I18780" s="20">
        <f t="shared" si="9320"/>
        <v>51652</v>
      </c>
      <c r="J18780" s="23">
        <v>1</v>
      </c>
    </row>
    <row r="18781" spans="1:10" x14ac:dyDescent="0.35">
      <c r="A18781" s="14">
        <f t="shared" ref="A18781" si="9373">A18780+1</f>
        <v>18780</v>
      </c>
      <c r="B18781" s="15">
        <f t="shared" si="9364"/>
        <v>51653</v>
      </c>
      <c r="C18781" s="13" t="str">
        <f t="shared" si="9324"/>
        <v>土</v>
      </c>
      <c r="D18781" s="14" t="str">
        <f>IF(ISERROR(VLOOKUP(B18781,祝日!$B$1:$D$10000,3,FALSE))=FALSE,VLOOKUP(B18781,祝日!$B$1:$D$10000,3,FALSE),"")</f>
        <v/>
      </c>
      <c r="E18781" s="14" t="str">
        <f t="shared" si="9345"/>
        <v/>
      </c>
      <c r="G18781" s="20">
        <f t="shared" si="9346"/>
        <v>51682</v>
      </c>
      <c r="I18781" s="20">
        <f t="shared" si="9320"/>
        <v>51680</v>
      </c>
      <c r="J18781" s="23">
        <v>1</v>
      </c>
    </row>
    <row r="18782" spans="1:10" x14ac:dyDescent="0.35">
      <c r="A18782" s="14">
        <f t="shared" ref="A18782" si="9374">A18781+1</f>
        <v>18781</v>
      </c>
      <c r="B18782" s="15">
        <f t="shared" si="9364"/>
        <v>51654</v>
      </c>
      <c r="C18782" s="13" t="str">
        <f t="shared" si="9324"/>
        <v>日</v>
      </c>
      <c r="D18782" s="14" t="str">
        <f>IF(ISERROR(VLOOKUP(B18782,祝日!$B$1:$D$10000,3,FALSE))=FALSE,VLOOKUP(B18782,祝日!$B$1:$D$10000,3,FALSE),"")</f>
        <v/>
      </c>
      <c r="E18782" s="14" t="str">
        <f t="shared" si="9345"/>
        <v/>
      </c>
      <c r="G18782" s="20">
        <f t="shared" si="9346"/>
        <v>51682</v>
      </c>
      <c r="I18782" s="20">
        <f t="shared" si="9320"/>
        <v>51680</v>
      </c>
      <c r="J18782" s="23">
        <v>1</v>
      </c>
    </row>
    <row r="18783" spans="1:10" x14ac:dyDescent="0.35">
      <c r="A18783" s="14">
        <f t="shared" ref="A18783" si="9375">A18782+1</f>
        <v>18782</v>
      </c>
      <c r="B18783" s="15">
        <f t="shared" si="9364"/>
        <v>51655</v>
      </c>
      <c r="C18783" s="13" t="str">
        <f t="shared" si="9324"/>
        <v>月</v>
      </c>
      <c r="D18783" s="14" t="str">
        <f>IF(ISERROR(VLOOKUP(B18783,祝日!$B$1:$D$10000,3,FALSE))=FALSE,VLOOKUP(B18783,祝日!$B$1:$D$10000,3,FALSE),"")</f>
        <v/>
      </c>
      <c r="E18783" s="14" t="str">
        <f t="shared" si="9345"/>
        <v/>
      </c>
      <c r="G18783" s="20">
        <f t="shared" si="9346"/>
        <v>51682</v>
      </c>
      <c r="I18783" s="20">
        <f t="shared" si="9320"/>
        <v>51680</v>
      </c>
      <c r="J18783" s="23">
        <v>1</v>
      </c>
    </row>
    <row r="18784" spans="1:10" x14ac:dyDescent="0.35">
      <c r="A18784" s="14">
        <f t="shared" ref="A18784" si="9376">A18783+1</f>
        <v>18783</v>
      </c>
      <c r="B18784" s="15">
        <f t="shared" si="9364"/>
        <v>51656</v>
      </c>
      <c r="C18784" s="13" t="str">
        <f t="shared" si="9324"/>
        <v>火</v>
      </c>
      <c r="D18784" s="14" t="str">
        <f>IF(ISERROR(VLOOKUP(B18784,祝日!$B$1:$D$10000,3,FALSE))=FALSE,VLOOKUP(B18784,祝日!$B$1:$D$10000,3,FALSE),"")</f>
        <v/>
      </c>
      <c r="E18784" s="14" t="str">
        <f t="shared" si="9345"/>
        <v/>
      </c>
      <c r="G18784" s="20">
        <f t="shared" si="9346"/>
        <v>51682</v>
      </c>
      <c r="I18784" s="20">
        <f t="shared" si="9320"/>
        <v>51680</v>
      </c>
      <c r="J18784" s="23">
        <v>1</v>
      </c>
    </row>
    <row r="18785" spans="1:10" x14ac:dyDescent="0.35">
      <c r="A18785" s="14">
        <f t="shared" ref="A18785" si="9377">A18784+1</f>
        <v>18784</v>
      </c>
      <c r="B18785" s="15">
        <f t="shared" si="9364"/>
        <v>51657</v>
      </c>
      <c r="C18785" s="13" t="str">
        <f t="shared" si="9324"/>
        <v>水</v>
      </c>
      <c r="D18785" s="14" t="str">
        <f>IF(ISERROR(VLOOKUP(B18785,祝日!$B$1:$D$10000,3,FALSE))=FALSE,VLOOKUP(B18785,祝日!$B$1:$D$10000,3,FALSE),"")</f>
        <v/>
      </c>
      <c r="E18785" s="14" t="str">
        <f t="shared" si="9345"/>
        <v/>
      </c>
      <c r="G18785" s="20">
        <f t="shared" si="9346"/>
        <v>51682</v>
      </c>
      <c r="I18785" s="20">
        <f t="shared" si="9320"/>
        <v>51680</v>
      </c>
      <c r="J18785" s="23">
        <v>1</v>
      </c>
    </row>
    <row r="18786" spans="1:10" x14ac:dyDescent="0.35">
      <c r="A18786" s="14">
        <f t="shared" ref="A18786" si="9378">A18785+1</f>
        <v>18785</v>
      </c>
      <c r="B18786" s="15">
        <f t="shared" si="9364"/>
        <v>51658</v>
      </c>
      <c r="C18786" s="13" t="str">
        <f t="shared" si="9324"/>
        <v>木</v>
      </c>
      <c r="D18786" s="14" t="str">
        <f>IF(ISERROR(VLOOKUP(B18786,祝日!$B$1:$D$10000,3,FALSE))=FALSE,VLOOKUP(B18786,祝日!$B$1:$D$10000,3,FALSE),"")</f>
        <v/>
      </c>
      <c r="E18786" s="14" t="str">
        <f t="shared" si="9345"/>
        <v/>
      </c>
      <c r="G18786" s="20">
        <f t="shared" si="9346"/>
        <v>51682</v>
      </c>
      <c r="I18786" s="20">
        <f t="shared" si="9320"/>
        <v>51680</v>
      </c>
      <c r="J18786" s="23">
        <v>1</v>
      </c>
    </row>
    <row r="18787" spans="1:10" x14ac:dyDescent="0.35">
      <c r="A18787" s="14">
        <f t="shared" ref="A18787" si="9379">A18786+1</f>
        <v>18786</v>
      </c>
      <c r="B18787" s="15">
        <f t="shared" si="9364"/>
        <v>51659</v>
      </c>
      <c r="C18787" s="13" t="str">
        <f t="shared" si="9324"/>
        <v>金</v>
      </c>
      <c r="D18787" s="14" t="str">
        <f>IF(ISERROR(VLOOKUP(B18787,祝日!$B$1:$D$10000,3,FALSE))=FALSE,VLOOKUP(B18787,祝日!$B$1:$D$10000,3,FALSE),"")</f>
        <v/>
      </c>
      <c r="E18787" s="14" t="str">
        <f t="shared" si="9345"/>
        <v/>
      </c>
      <c r="G18787" s="20">
        <f t="shared" si="9346"/>
        <v>51682</v>
      </c>
      <c r="I18787" s="20">
        <f t="shared" si="9320"/>
        <v>51680</v>
      </c>
      <c r="J18787" s="23">
        <v>1</v>
      </c>
    </row>
    <row r="18788" spans="1:10" x14ac:dyDescent="0.35">
      <c r="A18788" s="14">
        <f t="shared" ref="A18788" si="9380">A18787+1</f>
        <v>18787</v>
      </c>
      <c r="B18788" s="15">
        <f t="shared" si="9364"/>
        <v>51660</v>
      </c>
      <c r="C18788" s="13" t="str">
        <f t="shared" si="9324"/>
        <v>土</v>
      </c>
      <c r="D18788" s="14" t="str">
        <f>IF(ISERROR(VLOOKUP(B18788,祝日!$B$1:$D$10000,3,FALSE))=FALSE,VLOOKUP(B18788,祝日!$B$1:$D$10000,3,FALSE),"")</f>
        <v/>
      </c>
      <c r="E18788" s="14" t="str">
        <f t="shared" si="9345"/>
        <v/>
      </c>
      <c r="G18788" s="20">
        <f t="shared" si="9346"/>
        <v>51682</v>
      </c>
      <c r="I18788" s="20">
        <f t="shared" si="9320"/>
        <v>51680</v>
      </c>
      <c r="J18788" s="23">
        <v>1</v>
      </c>
    </row>
    <row r="18789" spans="1:10" x14ac:dyDescent="0.35">
      <c r="A18789" s="14">
        <f t="shared" ref="A18789" si="9381">A18788+1</f>
        <v>18788</v>
      </c>
      <c r="B18789" s="15">
        <f t="shared" si="9364"/>
        <v>51661</v>
      </c>
      <c r="C18789" s="13" t="str">
        <f t="shared" si="9324"/>
        <v>日</v>
      </c>
      <c r="D18789" s="14" t="str">
        <f>IF(ISERROR(VLOOKUP(B18789,祝日!$B$1:$D$10000,3,FALSE))=FALSE,VLOOKUP(B18789,祝日!$B$1:$D$10000,3,FALSE),"")</f>
        <v/>
      </c>
      <c r="E18789" s="14" t="str">
        <f t="shared" si="9345"/>
        <v/>
      </c>
      <c r="G18789" s="20">
        <f t="shared" si="9346"/>
        <v>51682</v>
      </c>
      <c r="I18789" s="20">
        <f t="shared" si="9320"/>
        <v>51680</v>
      </c>
      <c r="J18789" s="23">
        <v>1</v>
      </c>
    </row>
    <row r="18790" spans="1:10" x14ac:dyDescent="0.35">
      <c r="A18790" s="14">
        <f t="shared" ref="A18790" si="9382">A18789+1</f>
        <v>18789</v>
      </c>
      <c r="B18790" s="15">
        <f t="shared" si="9364"/>
        <v>51662</v>
      </c>
      <c r="C18790" s="13" t="str">
        <f t="shared" si="9324"/>
        <v>月</v>
      </c>
      <c r="D18790" s="14" t="str">
        <f>IF(ISERROR(VLOOKUP(B18790,祝日!$B$1:$D$10000,3,FALSE))=FALSE,VLOOKUP(B18790,祝日!$B$1:$D$10000,3,FALSE),"")</f>
        <v/>
      </c>
      <c r="E18790" s="14" t="str">
        <f t="shared" si="9345"/>
        <v/>
      </c>
      <c r="G18790" s="20">
        <f t="shared" si="9346"/>
        <v>51682</v>
      </c>
      <c r="I18790" s="20">
        <f t="shared" si="9320"/>
        <v>51680</v>
      </c>
      <c r="J18790" s="23">
        <v>1</v>
      </c>
    </row>
    <row r="18791" spans="1:10" x14ac:dyDescent="0.35">
      <c r="A18791" s="14">
        <f t="shared" ref="A18791" si="9383">A18790+1</f>
        <v>18790</v>
      </c>
      <c r="B18791" s="15">
        <f t="shared" si="9364"/>
        <v>51663</v>
      </c>
      <c r="C18791" s="13" t="str">
        <f t="shared" si="9324"/>
        <v>火</v>
      </c>
      <c r="D18791" s="14" t="str">
        <f>IF(ISERROR(VLOOKUP(B18791,祝日!$B$1:$D$10000,3,FALSE))=FALSE,VLOOKUP(B18791,祝日!$B$1:$D$10000,3,FALSE),"")</f>
        <v/>
      </c>
      <c r="E18791" s="14" t="str">
        <f t="shared" si="9345"/>
        <v/>
      </c>
      <c r="G18791" s="20">
        <f t="shared" si="9346"/>
        <v>51682</v>
      </c>
      <c r="I18791" s="20">
        <f t="shared" si="9320"/>
        <v>51680</v>
      </c>
      <c r="J18791" s="23">
        <v>1</v>
      </c>
    </row>
    <row r="18792" spans="1:10" x14ac:dyDescent="0.35">
      <c r="A18792" s="14">
        <f t="shared" ref="A18792" si="9384">A18791+1</f>
        <v>18791</v>
      </c>
      <c r="B18792" s="15">
        <f t="shared" si="9364"/>
        <v>51664</v>
      </c>
      <c r="C18792" s="13" t="str">
        <f t="shared" si="9324"/>
        <v>水</v>
      </c>
      <c r="D18792" s="14" t="str">
        <f>IF(ISERROR(VLOOKUP(B18792,祝日!$B$1:$D$10000,3,FALSE))=FALSE,VLOOKUP(B18792,祝日!$B$1:$D$10000,3,FALSE),"")</f>
        <v/>
      </c>
      <c r="E18792" s="14" t="str">
        <f t="shared" si="9345"/>
        <v/>
      </c>
      <c r="G18792" s="20">
        <f t="shared" si="9346"/>
        <v>51682</v>
      </c>
      <c r="I18792" s="20">
        <f t="shared" si="9320"/>
        <v>51680</v>
      </c>
      <c r="J18792" s="23">
        <v>1</v>
      </c>
    </row>
    <row r="18793" spans="1:10" x14ac:dyDescent="0.35">
      <c r="A18793" s="14">
        <f t="shared" ref="A18793" si="9385">A18792+1</f>
        <v>18792</v>
      </c>
      <c r="B18793" s="15">
        <f t="shared" si="9364"/>
        <v>51665</v>
      </c>
      <c r="C18793" s="13" t="str">
        <f t="shared" si="9324"/>
        <v>木</v>
      </c>
      <c r="D18793" s="14" t="str">
        <f>IF(ISERROR(VLOOKUP(B18793,祝日!$B$1:$D$10000,3,FALSE))=FALSE,VLOOKUP(B18793,祝日!$B$1:$D$10000,3,FALSE),"")</f>
        <v/>
      </c>
      <c r="E18793" s="14" t="str">
        <f t="shared" si="9345"/>
        <v/>
      </c>
      <c r="G18793" s="20">
        <f t="shared" si="9346"/>
        <v>51682</v>
      </c>
      <c r="I18793" s="20">
        <f t="shared" si="9320"/>
        <v>51680</v>
      </c>
      <c r="J18793" s="23">
        <v>1</v>
      </c>
    </row>
    <row r="18794" spans="1:10" x14ac:dyDescent="0.35">
      <c r="A18794" s="14">
        <f t="shared" ref="A18794" si="9386">A18793+1</f>
        <v>18793</v>
      </c>
      <c r="B18794" s="15">
        <f t="shared" si="9364"/>
        <v>51666</v>
      </c>
      <c r="C18794" s="13" t="str">
        <f t="shared" si="9324"/>
        <v>金</v>
      </c>
      <c r="D18794" s="14" t="str">
        <f>IF(ISERROR(VLOOKUP(B18794,祝日!$B$1:$D$10000,3,FALSE))=FALSE,VLOOKUP(B18794,祝日!$B$1:$D$10000,3,FALSE),"")</f>
        <v/>
      </c>
      <c r="E18794" s="14" t="str">
        <f t="shared" si="9345"/>
        <v/>
      </c>
      <c r="G18794" s="20">
        <f t="shared" si="9346"/>
        <v>51682</v>
      </c>
      <c r="I18794" s="20">
        <f t="shared" si="9320"/>
        <v>51680</v>
      </c>
      <c r="J18794" s="23">
        <v>1</v>
      </c>
    </row>
    <row r="18795" spans="1:10" x14ac:dyDescent="0.35">
      <c r="A18795" s="14">
        <f t="shared" ref="A18795" si="9387">A18794+1</f>
        <v>18794</v>
      </c>
      <c r="B18795" s="15">
        <f t="shared" si="9364"/>
        <v>51667</v>
      </c>
      <c r="C18795" s="13" t="str">
        <f t="shared" si="9324"/>
        <v>土</v>
      </c>
      <c r="D18795" s="14" t="str">
        <f>IF(ISERROR(VLOOKUP(B18795,祝日!$B$1:$D$10000,3,FALSE))=FALSE,VLOOKUP(B18795,祝日!$B$1:$D$10000,3,FALSE),"")</f>
        <v/>
      </c>
      <c r="E18795" s="14" t="str">
        <f t="shared" si="9345"/>
        <v/>
      </c>
      <c r="G18795" s="20">
        <f t="shared" si="9346"/>
        <v>51682</v>
      </c>
      <c r="I18795" s="20">
        <f t="shared" si="9320"/>
        <v>51680</v>
      </c>
      <c r="J18795" s="23">
        <v>1</v>
      </c>
    </row>
    <row r="18796" spans="1:10" x14ac:dyDescent="0.35">
      <c r="A18796" s="14">
        <f t="shared" ref="A18796" si="9388">A18795+1</f>
        <v>18795</v>
      </c>
      <c r="B18796" s="15">
        <f t="shared" si="9364"/>
        <v>51668</v>
      </c>
      <c r="C18796" s="13" t="str">
        <f t="shared" si="9324"/>
        <v>日</v>
      </c>
      <c r="D18796" s="14" t="str">
        <f>IF(ISERROR(VLOOKUP(B18796,祝日!$B$1:$D$10000,3,FALSE))=FALSE,VLOOKUP(B18796,祝日!$B$1:$D$10000,3,FALSE),"")</f>
        <v/>
      </c>
      <c r="E18796" s="14" t="str">
        <f t="shared" si="9345"/>
        <v/>
      </c>
      <c r="G18796" s="20">
        <f t="shared" si="9346"/>
        <v>51682</v>
      </c>
      <c r="I18796" s="20">
        <f t="shared" ref="I18796:I18859" si="9389">WORKDAY(G18796+1,-1,H18796:H20311)</f>
        <v>51680</v>
      </c>
      <c r="J18796" s="23">
        <v>1</v>
      </c>
    </row>
    <row r="18797" spans="1:10" x14ac:dyDescent="0.35">
      <c r="A18797" s="14">
        <f t="shared" ref="A18797" si="9390">A18796+1</f>
        <v>18796</v>
      </c>
      <c r="B18797" s="15">
        <f t="shared" si="9364"/>
        <v>51669</v>
      </c>
      <c r="C18797" s="13" t="str">
        <f t="shared" si="9324"/>
        <v>月</v>
      </c>
      <c r="D18797" s="14" t="str">
        <f>IF(ISERROR(VLOOKUP(B18797,祝日!$B$1:$D$10000,3,FALSE))=FALSE,VLOOKUP(B18797,祝日!$B$1:$D$10000,3,FALSE),"")</f>
        <v/>
      </c>
      <c r="E18797" s="14" t="str">
        <f t="shared" si="9345"/>
        <v/>
      </c>
      <c r="G18797" s="20">
        <f t="shared" si="9346"/>
        <v>51682</v>
      </c>
      <c r="I18797" s="20">
        <f t="shared" si="9389"/>
        <v>51680</v>
      </c>
      <c r="J18797" s="23">
        <v>1</v>
      </c>
    </row>
    <row r="18798" spans="1:10" x14ac:dyDescent="0.35">
      <c r="A18798" s="14">
        <f t="shared" ref="A18798" si="9391">A18797+1</f>
        <v>18797</v>
      </c>
      <c r="B18798" s="15">
        <f t="shared" si="9364"/>
        <v>51670</v>
      </c>
      <c r="C18798" s="13" t="str">
        <f t="shared" si="9324"/>
        <v>火</v>
      </c>
      <c r="D18798" s="14" t="str">
        <f>IF(ISERROR(VLOOKUP(B18798,祝日!$B$1:$D$10000,3,FALSE))=FALSE,VLOOKUP(B18798,祝日!$B$1:$D$10000,3,FALSE),"")</f>
        <v/>
      </c>
      <c r="E18798" s="14" t="str">
        <f t="shared" si="9345"/>
        <v/>
      </c>
      <c r="G18798" s="20">
        <f t="shared" si="9346"/>
        <v>51682</v>
      </c>
      <c r="I18798" s="20">
        <f t="shared" si="9389"/>
        <v>51680</v>
      </c>
      <c r="J18798" s="23">
        <v>1</v>
      </c>
    </row>
    <row r="18799" spans="1:10" x14ac:dyDescent="0.35">
      <c r="A18799" s="14">
        <f t="shared" ref="A18799" si="9392">A18798+1</f>
        <v>18798</v>
      </c>
      <c r="B18799" s="15">
        <f t="shared" si="9364"/>
        <v>51671</v>
      </c>
      <c r="C18799" s="13" t="str">
        <f t="shared" ref="C18799:C18862" si="9393">TEXT(B18799,"aaa")</f>
        <v>水</v>
      </c>
      <c r="D18799" s="14" t="str">
        <f>IF(ISERROR(VLOOKUP(B18799,祝日!$B$1:$D$10000,3,FALSE))=FALSE,VLOOKUP(B18799,祝日!$B$1:$D$10000,3,FALSE),"")</f>
        <v/>
      </c>
      <c r="E18799" s="14" t="str">
        <f t="shared" si="9345"/>
        <v/>
      </c>
      <c r="G18799" s="20">
        <f t="shared" si="9346"/>
        <v>51682</v>
      </c>
      <c r="I18799" s="20">
        <f t="shared" si="9389"/>
        <v>51680</v>
      </c>
      <c r="J18799" s="23">
        <v>1</v>
      </c>
    </row>
    <row r="18800" spans="1:10" x14ac:dyDescent="0.35">
      <c r="A18800" s="14">
        <f t="shared" ref="A18800" si="9394">A18799+1</f>
        <v>18799</v>
      </c>
      <c r="B18800" s="15">
        <f t="shared" si="9364"/>
        <v>51672</v>
      </c>
      <c r="C18800" s="13" t="str">
        <f t="shared" si="9393"/>
        <v>木</v>
      </c>
      <c r="D18800" s="14" t="str">
        <f>IF(ISERROR(VLOOKUP(B18800,祝日!$B$1:$D$10000,3,FALSE))=FALSE,VLOOKUP(B18800,祝日!$B$1:$D$10000,3,FALSE),"")</f>
        <v/>
      </c>
      <c r="E18800" s="14" t="str">
        <f t="shared" si="9345"/>
        <v/>
      </c>
      <c r="G18800" s="20">
        <f t="shared" si="9346"/>
        <v>51682</v>
      </c>
      <c r="I18800" s="20">
        <f t="shared" si="9389"/>
        <v>51680</v>
      </c>
      <c r="J18800" s="23">
        <v>1</v>
      </c>
    </row>
    <row r="18801" spans="1:10" x14ac:dyDescent="0.35">
      <c r="A18801" s="14">
        <f t="shared" ref="A18801" si="9395">A18800+1</f>
        <v>18800</v>
      </c>
      <c r="B18801" s="15">
        <f t="shared" si="9364"/>
        <v>51673</v>
      </c>
      <c r="C18801" s="13" t="str">
        <f t="shared" si="9393"/>
        <v>金</v>
      </c>
      <c r="D18801" s="14" t="str">
        <f>IF(ISERROR(VLOOKUP(B18801,祝日!$B$1:$D$10000,3,FALSE))=FALSE,VLOOKUP(B18801,祝日!$B$1:$D$10000,3,FALSE),"")</f>
        <v/>
      </c>
      <c r="E18801" s="14" t="str">
        <f t="shared" si="9345"/>
        <v/>
      </c>
      <c r="G18801" s="20">
        <f t="shared" si="9346"/>
        <v>51682</v>
      </c>
      <c r="I18801" s="20">
        <f t="shared" si="9389"/>
        <v>51680</v>
      </c>
      <c r="J18801" s="23">
        <v>1</v>
      </c>
    </row>
    <row r="18802" spans="1:10" x14ac:dyDescent="0.35">
      <c r="A18802" s="14">
        <f t="shared" ref="A18802" si="9396">A18801+1</f>
        <v>18801</v>
      </c>
      <c r="B18802" s="15">
        <f t="shared" si="9364"/>
        <v>51674</v>
      </c>
      <c r="C18802" s="13" t="str">
        <f t="shared" si="9393"/>
        <v>土</v>
      </c>
      <c r="D18802" s="14" t="str">
        <f>IF(ISERROR(VLOOKUP(B18802,祝日!$B$1:$D$10000,3,FALSE))=FALSE,VLOOKUP(B18802,祝日!$B$1:$D$10000,3,FALSE),"")</f>
        <v/>
      </c>
      <c r="E18802" s="14" t="str">
        <f t="shared" si="9345"/>
        <v/>
      </c>
      <c r="G18802" s="20">
        <f t="shared" si="9346"/>
        <v>51682</v>
      </c>
      <c r="I18802" s="20">
        <f t="shared" si="9389"/>
        <v>51680</v>
      </c>
      <c r="J18802" s="23">
        <v>1</v>
      </c>
    </row>
    <row r="18803" spans="1:10" x14ac:dyDescent="0.35">
      <c r="A18803" s="14">
        <f t="shared" ref="A18803" si="9397">A18802+1</f>
        <v>18802</v>
      </c>
      <c r="B18803" s="15">
        <f t="shared" si="9364"/>
        <v>51675</v>
      </c>
      <c r="C18803" s="13" t="str">
        <f t="shared" si="9393"/>
        <v>日</v>
      </c>
      <c r="D18803" s="14" t="str">
        <f>IF(ISERROR(VLOOKUP(B18803,祝日!$B$1:$D$10000,3,FALSE))=FALSE,VLOOKUP(B18803,祝日!$B$1:$D$10000,3,FALSE),"")</f>
        <v/>
      </c>
      <c r="E18803" s="14" t="str">
        <f t="shared" si="9345"/>
        <v/>
      </c>
      <c r="G18803" s="20">
        <f t="shared" si="9346"/>
        <v>51682</v>
      </c>
      <c r="I18803" s="20">
        <f t="shared" si="9389"/>
        <v>51680</v>
      </c>
      <c r="J18803" s="23">
        <v>1</v>
      </c>
    </row>
    <row r="18804" spans="1:10" x14ac:dyDescent="0.35">
      <c r="A18804" s="14">
        <f t="shared" ref="A18804" si="9398">A18803+1</f>
        <v>18803</v>
      </c>
      <c r="B18804" s="15">
        <f t="shared" si="9364"/>
        <v>51676</v>
      </c>
      <c r="C18804" s="13" t="str">
        <f t="shared" si="9393"/>
        <v>月</v>
      </c>
      <c r="D18804" s="14" t="str">
        <f>IF(ISERROR(VLOOKUP(B18804,祝日!$B$1:$D$10000,3,FALSE))=FALSE,VLOOKUP(B18804,祝日!$B$1:$D$10000,3,FALSE),"")</f>
        <v/>
      </c>
      <c r="E18804" s="14" t="str">
        <f t="shared" si="9345"/>
        <v/>
      </c>
      <c r="G18804" s="20">
        <f t="shared" si="9346"/>
        <v>51682</v>
      </c>
      <c r="I18804" s="20">
        <f t="shared" si="9389"/>
        <v>51680</v>
      </c>
      <c r="J18804" s="23">
        <v>1</v>
      </c>
    </row>
    <row r="18805" spans="1:10" x14ac:dyDescent="0.35">
      <c r="A18805" s="14">
        <f t="shared" ref="A18805" si="9399">A18804+1</f>
        <v>18804</v>
      </c>
      <c r="B18805" s="15">
        <f t="shared" si="9364"/>
        <v>51677</v>
      </c>
      <c r="C18805" s="13" t="str">
        <f t="shared" si="9393"/>
        <v>火</v>
      </c>
      <c r="D18805" s="14" t="str">
        <f>IF(ISERROR(VLOOKUP(B18805,祝日!$B$1:$D$10000,3,FALSE))=FALSE,VLOOKUP(B18805,祝日!$B$1:$D$10000,3,FALSE),"")</f>
        <v/>
      </c>
      <c r="E18805" s="14" t="str">
        <f t="shared" si="9345"/>
        <v/>
      </c>
      <c r="G18805" s="20">
        <f t="shared" si="9346"/>
        <v>51682</v>
      </c>
      <c r="I18805" s="20">
        <f t="shared" si="9389"/>
        <v>51680</v>
      </c>
      <c r="J18805" s="23">
        <v>1</v>
      </c>
    </row>
    <row r="18806" spans="1:10" x14ac:dyDescent="0.35">
      <c r="A18806" s="14">
        <f t="shared" ref="A18806" si="9400">A18805+1</f>
        <v>18805</v>
      </c>
      <c r="B18806" s="15">
        <f t="shared" si="9364"/>
        <v>51678</v>
      </c>
      <c r="C18806" s="13" t="str">
        <f t="shared" si="9393"/>
        <v>水</v>
      </c>
      <c r="D18806" s="14" t="str">
        <f>IF(ISERROR(VLOOKUP(B18806,祝日!$B$1:$D$10000,3,FALSE))=FALSE,VLOOKUP(B18806,祝日!$B$1:$D$10000,3,FALSE),"")</f>
        <v/>
      </c>
      <c r="E18806" s="14" t="str">
        <f t="shared" si="9345"/>
        <v/>
      </c>
      <c r="G18806" s="20">
        <f t="shared" si="9346"/>
        <v>51682</v>
      </c>
      <c r="I18806" s="20">
        <f t="shared" si="9389"/>
        <v>51680</v>
      </c>
      <c r="J18806" s="23">
        <v>1</v>
      </c>
    </row>
    <row r="18807" spans="1:10" x14ac:dyDescent="0.35">
      <c r="A18807" s="14">
        <f t="shared" ref="A18807" si="9401">A18806+1</f>
        <v>18806</v>
      </c>
      <c r="B18807" s="15">
        <f t="shared" si="9364"/>
        <v>51679</v>
      </c>
      <c r="C18807" s="13" t="str">
        <f t="shared" si="9393"/>
        <v>木</v>
      </c>
      <c r="D18807" s="14" t="str">
        <f>IF(ISERROR(VLOOKUP(B18807,祝日!$B$1:$D$10000,3,FALSE))=FALSE,VLOOKUP(B18807,祝日!$B$1:$D$10000,3,FALSE),"")</f>
        <v/>
      </c>
      <c r="E18807" s="14" t="str">
        <f t="shared" si="9345"/>
        <v/>
      </c>
      <c r="G18807" s="20">
        <f t="shared" si="9346"/>
        <v>51682</v>
      </c>
      <c r="I18807" s="20">
        <f t="shared" si="9389"/>
        <v>51680</v>
      </c>
      <c r="J18807" s="23">
        <v>1</v>
      </c>
    </row>
    <row r="18808" spans="1:10" x14ac:dyDescent="0.35">
      <c r="A18808" s="14">
        <f t="shared" ref="A18808" si="9402">A18807+1</f>
        <v>18807</v>
      </c>
      <c r="B18808" s="15">
        <f t="shared" si="9364"/>
        <v>51680</v>
      </c>
      <c r="C18808" s="13" t="str">
        <f t="shared" si="9393"/>
        <v>金</v>
      </c>
      <c r="D18808" s="14" t="str">
        <f>IF(ISERROR(VLOOKUP(B18808,祝日!$B$1:$D$10000,3,FALSE))=FALSE,VLOOKUP(B18808,祝日!$B$1:$D$10000,3,FALSE),"")</f>
        <v/>
      </c>
      <c r="E18808" s="14">
        <f t="shared" si="9345"/>
        <v>1</v>
      </c>
      <c r="G18808" s="20">
        <f t="shared" si="9346"/>
        <v>51682</v>
      </c>
      <c r="I18808" s="20">
        <f t="shared" si="9389"/>
        <v>51680</v>
      </c>
      <c r="J18808" s="23">
        <v>1</v>
      </c>
    </row>
    <row r="18809" spans="1:10" x14ac:dyDescent="0.35">
      <c r="A18809" s="14">
        <f t="shared" ref="A18809" si="9403">A18808+1</f>
        <v>18808</v>
      </c>
      <c r="B18809" s="15">
        <f t="shared" si="9364"/>
        <v>51681</v>
      </c>
      <c r="C18809" s="13" t="str">
        <f t="shared" si="9393"/>
        <v>土</v>
      </c>
      <c r="D18809" s="14" t="str">
        <f>IF(ISERROR(VLOOKUP(B18809,祝日!$B$1:$D$10000,3,FALSE))=FALSE,VLOOKUP(B18809,祝日!$B$1:$D$10000,3,FALSE),"")</f>
        <v/>
      </c>
      <c r="E18809" s="14" t="str">
        <f t="shared" si="9345"/>
        <v/>
      </c>
      <c r="G18809" s="20">
        <f t="shared" si="9346"/>
        <v>51682</v>
      </c>
      <c r="I18809" s="20">
        <f t="shared" si="9389"/>
        <v>51680</v>
      </c>
      <c r="J18809" s="23">
        <v>1</v>
      </c>
    </row>
    <row r="18810" spans="1:10" x14ac:dyDescent="0.35">
      <c r="A18810" s="14">
        <f t="shared" ref="A18810" si="9404">A18809+1</f>
        <v>18809</v>
      </c>
      <c r="B18810" s="15">
        <f t="shared" si="9364"/>
        <v>51682</v>
      </c>
      <c r="C18810" s="13" t="str">
        <f t="shared" si="9393"/>
        <v>日</v>
      </c>
      <c r="D18810" s="14" t="str">
        <f>IF(ISERROR(VLOOKUP(B18810,祝日!$B$1:$D$10000,3,FALSE))=FALSE,VLOOKUP(B18810,祝日!$B$1:$D$10000,3,FALSE),"")</f>
        <v/>
      </c>
      <c r="E18810" s="14" t="str">
        <f t="shared" si="9345"/>
        <v/>
      </c>
      <c r="G18810" s="20">
        <f t="shared" si="9346"/>
        <v>51682</v>
      </c>
      <c r="I18810" s="20">
        <f t="shared" si="9389"/>
        <v>51680</v>
      </c>
      <c r="J18810" s="23">
        <v>1</v>
      </c>
    </row>
    <row r="18811" spans="1:10" x14ac:dyDescent="0.35">
      <c r="A18811" s="14">
        <f t="shared" ref="A18811" si="9405">A18810+1</f>
        <v>18810</v>
      </c>
      <c r="B18811" s="15">
        <f t="shared" si="9364"/>
        <v>51683</v>
      </c>
      <c r="C18811" s="13" t="str">
        <f t="shared" si="9393"/>
        <v>月</v>
      </c>
      <c r="D18811" s="14" t="str">
        <f>IF(ISERROR(VLOOKUP(B18811,祝日!$B$1:$D$10000,3,FALSE))=FALSE,VLOOKUP(B18811,祝日!$B$1:$D$10000,3,FALSE),"")</f>
        <v/>
      </c>
      <c r="E18811" s="14" t="str">
        <f t="shared" si="9345"/>
        <v/>
      </c>
      <c r="G18811" s="20">
        <f t="shared" si="9346"/>
        <v>51713</v>
      </c>
      <c r="I18811" s="20">
        <f t="shared" si="9389"/>
        <v>51713</v>
      </c>
      <c r="J18811" s="23">
        <v>1</v>
      </c>
    </row>
    <row r="18812" spans="1:10" x14ac:dyDescent="0.35">
      <c r="A18812" s="14">
        <f t="shared" ref="A18812" si="9406">A18811+1</f>
        <v>18811</v>
      </c>
      <c r="B18812" s="15">
        <f t="shared" si="9364"/>
        <v>51684</v>
      </c>
      <c r="C18812" s="13" t="str">
        <f t="shared" si="9393"/>
        <v>火</v>
      </c>
      <c r="D18812" s="14" t="str">
        <f>IF(ISERROR(VLOOKUP(B18812,祝日!$B$1:$D$10000,3,FALSE))=FALSE,VLOOKUP(B18812,祝日!$B$1:$D$10000,3,FALSE),"")</f>
        <v/>
      </c>
      <c r="E18812" s="14" t="str">
        <f t="shared" si="9345"/>
        <v/>
      </c>
      <c r="G18812" s="20">
        <f t="shared" si="9346"/>
        <v>51713</v>
      </c>
      <c r="I18812" s="20">
        <f t="shared" si="9389"/>
        <v>51713</v>
      </c>
      <c r="J18812" s="23">
        <v>1</v>
      </c>
    </row>
    <row r="18813" spans="1:10" x14ac:dyDescent="0.35">
      <c r="A18813" s="14">
        <f t="shared" ref="A18813" si="9407">A18812+1</f>
        <v>18812</v>
      </c>
      <c r="B18813" s="15">
        <f t="shared" si="9364"/>
        <v>51685</v>
      </c>
      <c r="C18813" s="13" t="str">
        <f t="shared" si="9393"/>
        <v>水</v>
      </c>
      <c r="D18813" s="14" t="str">
        <f>IF(ISERROR(VLOOKUP(B18813,祝日!$B$1:$D$10000,3,FALSE))=FALSE,VLOOKUP(B18813,祝日!$B$1:$D$10000,3,FALSE),"")</f>
        <v/>
      </c>
      <c r="E18813" s="14" t="str">
        <f t="shared" si="9345"/>
        <v/>
      </c>
      <c r="G18813" s="20">
        <f t="shared" si="9346"/>
        <v>51713</v>
      </c>
      <c r="I18813" s="20">
        <f t="shared" si="9389"/>
        <v>51713</v>
      </c>
      <c r="J18813" s="23">
        <v>1</v>
      </c>
    </row>
    <row r="18814" spans="1:10" x14ac:dyDescent="0.35">
      <c r="A18814" s="14">
        <f t="shared" ref="A18814" si="9408">A18813+1</f>
        <v>18813</v>
      </c>
      <c r="B18814" s="15">
        <f t="shared" si="9364"/>
        <v>51686</v>
      </c>
      <c r="C18814" s="13" t="str">
        <f t="shared" si="9393"/>
        <v>木</v>
      </c>
      <c r="D18814" s="14" t="str">
        <f>IF(ISERROR(VLOOKUP(B18814,祝日!$B$1:$D$10000,3,FALSE))=FALSE,VLOOKUP(B18814,祝日!$B$1:$D$10000,3,FALSE),"")</f>
        <v/>
      </c>
      <c r="E18814" s="14" t="str">
        <f t="shared" si="9345"/>
        <v/>
      </c>
      <c r="G18814" s="20">
        <f t="shared" si="9346"/>
        <v>51713</v>
      </c>
      <c r="I18814" s="20">
        <f t="shared" si="9389"/>
        <v>51713</v>
      </c>
      <c r="J18814" s="23">
        <v>1</v>
      </c>
    </row>
    <row r="18815" spans="1:10" x14ac:dyDescent="0.35">
      <c r="A18815" s="14">
        <f t="shared" ref="A18815" si="9409">A18814+1</f>
        <v>18814</v>
      </c>
      <c r="B18815" s="15">
        <f t="shared" si="9364"/>
        <v>51687</v>
      </c>
      <c r="C18815" s="13" t="str">
        <f t="shared" si="9393"/>
        <v>金</v>
      </c>
      <c r="D18815" s="14" t="str">
        <f>IF(ISERROR(VLOOKUP(B18815,祝日!$B$1:$D$10000,3,FALSE))=FALSE,VLOOKUP(B18815,祝日!$B$1:$D$10000,3,FALSE),"")</f>
        <v/>
      </c>
      <c r="E18815" s="14" t="str">
        <f t="shared" si="9345"/>
        <v/>
      </c>
      <c r="G18815" s="20">
        <f t="shared" si="9346"/>
        <v>51713</v>
      </c>
      <c r="I18815" s="20">
        <f t="shared" si="9389"/>
        <v>51713</v>
      </c>
      <c r="J18815" s="23">
        <v>1</v>
      </c>
    </row>
    <row r="18816" spans="1:10" x14ac:dyDescent="0.35">
      <c r="A18816" s="14">
        <f t="shared" ref="A18816" si="9410">A18815+1</f>
        <v>18815</v>
      </c>
      <c r="B18816" s="15">
        <f t="shared" si="9364"/>
        <v>51688</v>
      </c>
      <c r="C18816" s="13" t="str">
        <f t="shared" si="9393"/>
        <v>土</v>
      </c>
      <c r="D18816" s="14" t="str">
        <f>IF(ISERROR(VLOOKUP(B18816,祝日!$B$1:$D$10000,3,FALSE))=FALSE,VLOOKUP(B18816,祝日!$B$1:$D$10000,3,FALSE),"")</f>
        <v/>
      </c>
      <c r="E18816" s="14" t="str">
        <f t="shared" si="9345"/>
        <v/>
      </c>
      <c r="G18816" s="20">
        <f t="shared" si="9346"/>
        <v>51713</v>
      </c>
      <c r="I18816" s="20">
        <f t="shared" si="9389"/>
        <v>51713</v>
      </c>
      <c r="J18816" s="23">
        <v>1</v>
      </c>
    </row>
    <row r="18817" spans="1:10" x14ac:dyDescent="0.35">
      <c r="A18817" s="14">
        <f t="shared" ref="A18817" si="9411">A18816+1</f>
        <v>18816</v>
      </c>
      <c r="B18817" s="15">
        <f t="shared" si="9364"/>
        <v>51689</v>
      </c>
      <c r="C18817" s="13" t="str">
        <f t="shared" si="9393"/>
        <v>日</v>
      </c>
      <c r="D18817" s="14" t="str">
        <f>IF(ISERROR(VLOOKUP(B18817,祝日!$B$1:$D$10000,3,FALSE))=FALSE,VLOOKUP(B18817,祝日!$B$1:$D$10000,3,FALSE),"")</f>
        <v/>
      </c>
      <c r="E18817" s="14" t="str">
        <f t="shared" si="9345"/>
        <v/>
      </c>
      <c r="G18817" s="20">
        <f t="shared" si="9346"/>
        <v>51713</v>
      </c>
      <c r="I18817" s="20">
        <f t="shared" si="9389"/>
        <v>51713</v>
      </c>
      <c r="J18817" s="23">
        <v>1</v>
      </c>
    </row>
    <row r="18818" spans="1:10" x14ac:dyDescent="0.35">
      <c r="A18818" s="14">
        <f t="shared" ref="A18818" si="9412">A18817+1</f>
        <v>18817</v>
      </c>
      <c r="B18818" s="15">
        <f t="shared" si="9364"/>
        <v>51690</v>
      </c>
      <c r="C18818" s="13" t="str">
        <f t="shared" si="9393"/>
        <v>月</v>
      </c>
      <c r="D18818" s="14" t="str">
        <f>IF(ISERROR(VLOOKUP(B18818,祝日!$B$1:$D$10000,3,FALSE))=FALSE,VLOOKUP(B18818,祝日!$B$1:$D$10000,3,FALSE),"")</f>
        <v/>
      </c>
      <c r="E18818" s="14" t="str">
        <f t="shared" si="9345"/>
        <v/>
      </c>
      <c r="G18818" s="20">
        <f t="shared" si="9346"/>
        <v>51713</v>
      </c>
      <c r="I18818" s="20">
        <f t="shared" si="9389"/>
        <v>51713</v>
      </c>
      <c r="J18818" s="23">
        <v>1</v>
      </c>
    </row>
    <row r="18819" spans="1:10" x14ac:dyDescent="0.35">
      <c r="A18819" s="14">
        <f t="shared" ref="A18819" si="9413">A18818+1</f>
        <v>18818</v>
      </c>
      <c r="B18819" s="15">
        <f t="shared" si="9364"/>
        <v>51691</v>
      </c>
      <c r="C18819" s="13" t="str">
        <f t="shared" si="9393"/>
        <v>火</v>
      </c>
      <c r="D18819" s="14" t="str">
        <f>IF(ISERROR(VLOOKUP(B18819,祝日!$B$1:$D$10000,3,FALSE))=FALSE,VLOOKUP(B18819,祝日!$B$1:$D$10000,3,FALSE),"")</f>
        <v/>
      </c>
      <c r="E18819" s="14" t="str">
        <f t="shared" ref="E18819:E18882" si="9414">IF(ISERROR(VLOOKUP(B18819,I18819:J41098,2,FALSE))=TRUE,"",VLOOKUP(B18819,I18819:J41098,2,FALSE))</f>
        <v/>
      </c>
      <c r="G18819" s="20">
        <f t="shared" ref="G18819:G18882" si="9415">EOMONTH(B18819,0)</f>
        <v>51713</v>
      </c>
      <c r="I18819" s="20">
        <f t="shared" si="9389"/>
        <v>51713</v>
      </c>
      <c r="J18819" s="23">
        <v>1</v>
      </c>
    </row>
    <row r="18820" spans="1:10" x14ac:dyDescent="0.35">
      <c r="A18820" s="14">
        <f t="shared" ref="A18820" si="9416">A18819+1</f>
        <v>18819</v>
      </c>
      <c r="B18820" s="15">
        <f t="shared" si="9364"/>
        <v>51692</v>
      </c>
      <c r="C18820" s="13" t="str">
        <f t="shared" si="9393"/>
        <v>水</v>
      </c>
      <c r="D18820" s="14" t="str">
        <f>IF(ISERROR(VLOOKUP(B18820,祝日!$B$1:$D$10000,3,FALSE))=FALSE,VLOOKUP(B18820,祝日!$B$1:$D$10000,3,FALSE),"")</f>
        <v/>
      </c>
      <c r="E18820" s="14" t="str">
        <f t="shared" si="9414"/>
        <v/>
      </c>
      <c r="G18820" s="20">
        <f t="shared" si="9415"/>
        <v>51713</v>
      </c>
      <c r="I18820" s="20">
        <f t="shared" si="9389"/>
        <v>51713</v>
      </c>
      <c r="J18820" s="23">
        <v>1</v>
      </c>
    </row>
    <row r="18821" spans="1:10" x14ac:dyDescent="0.35">
      <c r="A18821" s="14">
        <f t="shared" ref="A18821" si="9417">A18820+1</f>
        <v>18820</v>
      </c>
      <c r="B18821" s="15">
        <f t="shared" si="9364"/>
        <v>51693</v>
      </c>
      <c r="C18821" s="13" t="str">
        <f t="shared" si="9393"/>
        <v>木</v>
      </c>
      <c r="D18821" s="14" t="str">
        <f>IF(ISERROR(VLOOKUP(B18821,祝日!$B$1:$D$10000,3,FALSE))=FALSE,VLOOKUP(B18821,祝日!$B$1:$D$10000,3,FALSE),"")</f>
        <v/>
      </c>
      <c r="E18821" s="14" t="str">
        <f t="shared" si="9414"/>
        <v/>
      </c>
      <c r="G18821" s="20">
        <f t="shared" si="9415"/>
        <v>51713</v>
      </c>
      <c r="I18821" s="20">
        <f t="shared" si="9389"/>
        <v>51713</v>
      </c>
      <c r="J18821" s="23">
        <v>1</v>
      </c>
    </row>
    <row r="18822" spans="1:10" x14ac:dyDescent="0.35">
      <c r="A18822" s="14">
        <f t="shared" ref="A18822" si="9418">A18821+1</f>
        <v>18821</v>
      </c>
      <c r="B18822" s="15">
        <f t="shared" si="9364"/>
        <v>51694</v>
      </c>
      <c r="C18822" s="13" t="str">
        <f t="shared" si="9393"/>
        <v>金</v>
      </c>
      <c r="D18822" s="14" t="str">
        <f>IF(ISERROR(VLOOKUP(B18822,祝日!$B$1:$D$10000,3,FALSE))=FALSE,VLOOKUP(B18822,祝日!$B$1:$D$10000,3,FALSE),"")</f>
        <v/>
      </c>
      <c r="E18822" s="14" t="str">
        <f t="shared" si="9414"/>
        <v/>
      </c>
      <c r="G18822" s="20">
        <f t="shared" si="9415"/>
        <v>51713</v>
      </c>
      <c r="I18822" s="20">
        <f t="shared" si="9389"/>
        <v>51713</v>
      </c>
      <c r="J18822" s="23">
        <v>1</v>
      </c>
    </row>
    <row r="18823" spans="1:10" x14ac:dyDescent="0.35">
      <c r="A18823" s="14">
        <f t="shared" ref="A18823" si="9419">A18822+1</f>
        <v>18822</v>
      </c>
      <c r="B18823" s="15">
        <f t="shared" si="9364"/>
        <v>51695</v>
      </c>
      <c r="C18823" s="13" t="str">
        <f t="shared" si="9393"/>
        <v>土</v>
      </c>
      <c r="D18823" s="14" t="str">
        <f>IF(ISERROR(VLOOKUP(B18823,祝日!$B$1:$D$10000,3,FALSE))=FALSE,VLOOKUP(B18823,祝日!$B$1:$D$10000,3,FALSE),"")</f>
        <v/>
      </c>
      <c r="E18823" s="14" t="str">
        <f t="shared" si="9414"/>
        <v/>
      </c>
      <c r="G18823" s="20">
        <f t="shared" si="9415"/>
        <v>51713</v>
      </c>
      <c r="I18823" s="20">
        <f t="shared" si="9389"/>
        <v>51713</v>
      </c>
      <c r="J18823" s="23">
        <v>1</v>
      </c>
    </row>
    <row r="18824" spans="1:10" x14ac:dyDescent="0.35">
      <c r="A18824" s="14">
        <f t="shared" ref="A18824" si="9420">A18823+1</f>
        <v>18823</v>
      </c>
      <c r="B18824" s="15">
        <f t="shared" si="9364"/>
        <v>51696</v>
      </c>
      <c r="C18824" s="13" t="str">
        <f t="shared" si="9393"/>
        <v>日</v>
      </c>
      <c r="D18824" s="14" t="str">
        <f>IF(ISERROR(VLOOKUP(B18824,祝日!$B$1:$D$10000,3,FALSE))=FALSE,VLOOKUP(B18824,祝日!$B$1:$D$10000,3,FALSE),"")</f>
        <v/>
      </c>
      <c r="E18824" s="14" t="str">
        <f t="shared" si="9414"/>
        <v/>
      </c>
      <c r="G18824" s="20">
        <f t="shared" si="9415"/>
        <v>51713</v>
      </c>
      <c r="I18824" s="20">
        <f t="shared" si="9389"/>
        <v>51713</v>
      </c>
      <c r="J18824" s="23">
        <v>1</v>
      </c>
    </row>
    <row r="18825" spans="1:10" x14ac:dyDescent="0.35">
      <c r="A18825" s="14">
        <f t="shared" ref="A18825" si="9421">A18824+1</f>
        <v>18824</v>
      </c>
      <c r="B18825" s="15">
        <f t="shared" si="9364"/>
        <v>51697</v>
      </c>
      <c r="C18825" s="13" t="str">
        <f t="shared" si="9393"/>
        <v>月</v>
      </c>
      <c r="D18825" s="14" t="str">
        <f>IF(ISERROR(VLOOKUP(B18825,祝日!$B$1:$D$10000,3,FALSE))=FALSE,VLOOKUP(B18825,祝日!$B$1:$D$10000,3,FALSE),"")</f>
        <v>海の日</v>
      </c>
      <c r="E18825" s="14" t="str">
        <f t="shared" si="9414"/>
        <v/>
      </c>
      <c r="G18825" s="20">
        <f t="shared" si="9415"/>
        <v>51713</v>
      </c>
      <c r="I18825" s="20">
        <f t="shared" si="9389"/>
        <v>51713</v>
      </c>
      <c r="J18825" s="23">
        <v>1</v>
      </c>
    </row>
    <row r="18826" spans="1:10" x14ac:dyDescent="0.35">
      <c r="A18826" s="14">
        <f t="shared" ref="A18826" si="9422">A18825+1</f>
        <v>18825</v>
      </c>
      <c r="B18826" s="15">
        <f t="shared" si="9364"/>
        <v>51698</v>
      </c>
      <c r="C18826" s="13" t="str">
        <f t="shared" si="9393"/>
        <v>火</v>
      </c>
      <c r="D18826" s="14" t="str">
        <f>IF(ISERROR(VLOOKUP(B18826,祝日!$B$1:$D$10000,3,FALSE))=FALSE,VLOOKUP(B18826,祝日!$B$1:$D$10000,3,FALSE),"")</f>
        <v/>
      </c>
      <c r="E18826" s="14" t="str">
        <f t="shared" si="9414"/>
        <v/>
      </c>
      <c r="G18826" s="20">
        <f t="shared" si="9415"/>
        <v>51713</v>
      </c>
      <c r="I18826" s="20">
        <f t="shared" si="9389"/>
        <v>51713</v>
      </c>
      <c r="J18826" s="23">
        <v>1</v>
      </c>
    </row>
    <row r="18827" spans="1:10" x14ac:dyDescent="0.35">
      <c r="A18827" s="14">
        <f t="shared" ref="A18827" si="9423">A18826+1</f>
        <v>18826</v>
      </c>
      <c r="B18827" s="15">
        <f t="shared" si="9364"/>
        <v>51699</v>
      </c>
      <c r="C18827" s="13" t="str">
        <f t="shared" si="9393"/>
        <v>水</v>
      </c>
      <c r="D18827" s="14" t="str">
        <f>IF(ISERROR(VLOOKUP(B18827,祝日!$B$1:$D$10000,3,FALSE))=FALSE,VLOOKUP(B18827,祝日!$B$1:$D$10000,3,FALSE),"")</f>
        <v/>
      </c>
      <c r="E18827" s="14" t="str">
        <f t="shared" si="9414"/>
        <v/>
      </c>
      <c r="G18827" s="20">
        <f t="shared" si="9415"/>
        <v>51713</v>
      </c>
      <c r="I18827" s="20">
        <f t="shared" si="9389"/>
        <v>51713</v>
      </c>
      <c r="J18827" s="23">
        <v>1</v>
      </c>
    </row>
    <row r="18828" spans="1:10" x14ac:dyDescent="0.35">
      <c r="A18828" s="14">
        <f t="shared" ref="A18828" si="9424">A18827+1</f>
        <v>18827</v>
      </c>
      <c r="B18828" s="15">
        <f t="shared" si="9364"/>
        <v>51700</v>
      </c>
      <c r="C18828" s="13" t="str">
        <f t="shared" si="9393"/>
        <v>木</v>
      </c>
      <c r="D18828" s="14" t="str">
        <f>IF(ISERROR(VLOOKUP(B18828,祝日!$B$1:$D$10000,3,FALSE))=FALSE,VLOOKUP(B18828,祝日!$B$1:$D$10000,3,FALSE),"")</f>
        <v/>
      </c>
      <c r="E18828" s="14" t="str">
        <f t="shared" si="9414"/>
        <v/>
      </c>
      <c r="G18828" s="20">
        <f t="shared" si="9415"/>
        <v>51713</v>
      </c>
      <c r="I18828" s="20">
        <f t="shared" si="9389"/>
        <v>51713</v>
      </c>
      <c r="J18828" s="23">
        <v>1</v>
      </c>
    </row>
    <row r="18829" spans="1:10" x14ac:dyDescent="0.35">
      <c r="A18829" s="14">
        <f t="shared" ref="A18829" si="9425">A18828+1</f>
        <v>18828</v>
      </c>
      <c r="B18829" s="15">
        <f t="shared" si="9364"/>
        <v>51701</v>
      </c>
      <c r="C18829" s="13" t="str">
        <f t="shared" si="9393"/>
        <v>金</v>
      </c>
      <c r="D18829" s="14" t="str">
        <f>IF(ISERROR(VLOOKUP(B18829,祝日!$B$1:$D$10000,3,FALSE))=FALSE,VLOOKUP(B18829,祝日!$B$1:$D$10000,3,FALSE),"")</f>
        <v/>
      </c>
      <c r="E18829" s="14" t="str">
        <f t="shared" si="9414"/>
        <v/>
      </c>
      <c r="G18829" s="20">
        <f t="shared" si="9415"/>
        <v>51713</v>
      </c>
      <c r="I18829" s="20">
        <f t="shared" si="9389"/>
        <v>51713</v>
      </c>
      <c r="J18829" s="23">
        <v>1</v>
      </c>
    </row>
    <row r="18830" spans="1:10" x14ac:dyDescent="0.35">
      <c r="A18830" s="14">
        <f t="shared" ref="A18830" si="9426">A18829+1</f>
        <v>18829</v>
      </c>
      <c r="B18830" s="15">
        <f t="shared" si="9364"/>
        <v>51702</v>
      </c>
      <c r="C18830" s="13" t="str">
        <f t="shared" si="9393"/>
        <v>土</v>
      </c>
      <c r="D18830" s="14" t="str">
        <f>IF(ISERROR(VLOOKUP(B18830,祝日!$B$1:$D$10000,3,FALSE))=FALSE,VLOOKUP(B18830,祝日!$B$1:$D$10000,3,FALSE),"")</f>
        <v/>
      </c>
      <c r="E18830" s="14" t="str">
        <f t="shared" si="9414"/>
        <v/>
      </c>
      <c r="G18830" s="20">
        <f t="shared" si="9415"/>
        <v>51713</v>
      </c>
      <c r="I18830" s="20">
        <f t="shared" si="9389"/>
        <v>51713</v>
      </c>
      <c r="J18830" s="23">
        <v>1</v>
      </c>
    </row>
    <row r="18831" spans="1:10" x14ac:dyDescent="0.35">
      <c r="A18831" s="14">
        <f t="shared" ref="A18831" si="9427">A18830+1</f>
        <v>18830</v>
      </c>
      <c r="B18831" s="15">
        <f t="shared" si="9364"/>
        <v>51703</v>
      </c>
      <c r="C18831" s="13" t="str">
        <f t="shared" si="9393"/>
        <v>日</v>
      </c>
      <c r="D18831" s="14" t="str">
        <f>IF(ISERROR(VLOOKUP(B18831,祝日!$B$1:$D$10000,3,FALSE))=FALSE,VLOOKUP(B18831,祝日!$B$1:$D$10000,3,FALSE),"")</f>
        <v/>
      </c>
      <c r="E18831" s="14" t="str">
        <f t="shared" si="9414"/>
        <v/>
      </c>
      <c r="G18831" s="20">
        <f t="shared" si="9415"/>
        <v>51713</v>
      </c>
      <c r="I18831" s="20">
        <f t="shared" si="9389"/>
        <v>51713</v>
      </c>
      <c r="J18831" s="23">
        <v>1</v>
      </c>
    </row>
    <row r="18832" spans="1:10" x14ac:dyDescent="0.35">
      <c r="A18832" s="14">
        <f t="shared" ref="A18832" si="9428">A18831+1</f>
        <v>18831</v>
      </c>
      <c r="B18832" s="15">
        <f t="shared" si="9364"/>
        <v>51704</v>
      </c>
      <c r="C18832" s="13" t="str">
        <f t="shared" si="9393"/>
        <v>月</v>
      </c>
      <c r="D18832" s="14" t="str">
        <f>IF(ISERROR(VLOOKUP(B18832,祝日!$B$1:$D$10000,3,FALSE))=FALSE,VLOOKUP(B18832,祝日!$B$1:$D$10000,3,FALSE),"")</f>
        <v/>
      </c>
      <c r="E18832" s="14" t="str">
        <f t="shared" si="9414"/>
        <v/>
      </c>
      <c r="G18832" s="20">
        <f t="shared" si="9415"/>
        <v>51713</v>
      </c>
      <c r="I18832" s="20">
        <f t="shared" si="9389"/>
        <v>51713</v>
      </c>
      <c r="J18832" s="23">
        <v>1</v>
      </c>
    </row>
    <row r="18833" spans="1:10" x14ac:dyDescent="0.35">
      <c r="A18833" s="14">
        <f t="shared" ref="A18833" si="9429">A18832+1</f>
        <v>18832</v>
      </c>
      <c r="B18833" s="15">
        <f t="shared" si="9364"/>
        <v>51705</v>
      </c>
      <c r="C18833" s="13" t="str">
        <f t="shared" si="9393"/>
        <v>火</v>
      </c>
      <c r="D18833" s="14" t="str">
        <f>IF(ISERROR(VLOOKUP(B18833,祝日!$B$1:$D$10000,3,FALSE))=FALSE,VLOOKUP(B18833,祝日!$B$1:$D$10000,3,FALSE),"")</f>
        <v/>
      </c>
      <c r="E18833" s="14" t="str">
        <f t="shared" si="9414"/>
        <v/>
      </c>
      <c r="G18833" s="20">
        <f t="shared" si="9415"/>
        <v>51713</v>
      </c>
      <c r="I18833" s="20">
        <f t="shared" si="9389"/>
        <v>51713</v>
      </c>
      <c r="J18833" s="23">
        <v>1</v>
      </c>
    </row>
    <row r="18834" spans="1:10" x14ac:dyDescent="0.35">
      <c r="A18834" s="14">
        <f t="shared" ref="A18834" si="9430">A18833+1</f>
        <v>18833</v>
      </c>
      <c r="B18834" s="15">
        <f t="shared" si="9364"/>
        <v>51706</v>
      </c>
      <c r="C18834" s="13" t="str">
        <f t="shared" si="9393"/>
        <v>水</v>
      </c>
      <c r="D18834" s="14" t="str">
        <f>IF(ISERROR(VLOOKUP(B18834,祝日!$B$1:$D$10000,3,FALSE))=FALSE,VLOOKUP(B18834,祝日!$B$1:$D$10000,3,FALSE),"")</f>
        <v/>
      </c>
      <c r="E18834" s="14" t="str">
        <f t="shared" si="9414"/>
        <v/>
      </c>
      <c r="G18834" s="20">
        <f t="shared" si="9415"/>
        <v>51713</v>
      </c>
      <c r="I18834" s="20">
        <f t="shared" si="9389"/>
        <v>51713</v>
      </c>
      <c r="J18834" s="23">
        <v>1</v>
      </c>
    </row>
    <row r="18835" spans="1:10" x14ac:dyDescent="0.35">
      <c r="A18835" s="14">
        <f t="shared" ref="A18835" si="9431">A18834+1</f>
        <v>18834</v>
      </c>
      <c r="B18835" s="15">
        <f t="shared" si="9364"/>
        <v>51707</v>
      </c>
      <c r="C18835" s="13" t="str">
        <f t="shared" si="9393"/>
        <v>木</v>
      </c>
      <c r="D18835" s="14" t="str">
        <f>IF(ISERROR(VLOOKUP(B18835,祝日!$B$1:$D$10000,3,FALSE))=FALSE,VLOOKUP(B18835,祝日!$B$1:$D$10000,3,FALSE),"")</f>
        <v/>
      </c>
      <c r="E18835" s="14" t="str">
        <f t="shared" si="9414"/>
        <v/>
      </c>
      <c r="G18835" s="20">
        <f t="shared" si="9415"/>
        <v>51713</v>
      </c>
      <c r="I18835" s="20">
        <f t="shared" si="9389"/>
        <v>51713</v>
      </c>
      <c r="J18835" s="23">
        <v>1</v>
      </c>
    </row>
    <row r="18836" spans="1:10" x14ac:dyDescent="0.35">
      <c r="A18836" s="14">
        <f t="shared" ref="A18836" si="9432">A18835+1</f>
        <v>18835</v>
      </c>
      <c r="B18836" s="15">
        <f t="shared" ref="B18836:B18899" si="9433">B18835+1</f>
        <v>51708</v>
      </c>
      <c r="C18836" s="13" t="str">
        <f t="shared" si="9393"/>
        <v>金</v>
      </c>
      <c r="D18836" s="14" t="str">
        <f>IF(ISERROR(VLOOKUP(B18836,祝日!$B$1:$D$10000,3,FALSE))=FALSE,VLOOKUP(B18836,祝日!$B$1:$D$10000,3,FALSE),"")</f>
        <v/>
      </c>
      <c r="E18836" s="14" t="str">
        <f t="shared" si="9414"/>
        <v/>
      </c>
      <c r="G18836" s="20">
        <f t="shared" si="9415"/>
        <v>51713</v>
      </c>
      <c r="I18836" s="20">
        <f t="shared" si="9389"/>
        <v>51713</v>
      </c>
      <c r="J18836" s="23">
        <v>1</v>
      </c>
    </row>
    <row r="18837" spans="1:10" x14ac:dyDescent="0.35">
      <c r="A18837" s="14">
        <f t="shared" ref="A18837" si="9434">A18836+1</f>
        <v>18836</v>
      </c>
      <c r="B18837" s="15">
        <f t="shared" si="9433"/>
        <v>51709</v>
      </c>
      <c r="C18837" s="13" t="str">
        <f t="shared" si="9393"/>
        <v>土</v>
      </c>
      <c r="D18837" s="14" t="str">
        <f>IF(ISERROR(VLOOKUP(B18837,祝日!$B$1:$D$10000,3,FALSE))=FALSE,VLOOKUP(B18837,祝日!$B$1:$D$10000,3,FALSE),"")</f>
        <v/>
      </c>
      <c r="E18837" s="14" t="str">
        <f t="shared" si="9414"/>
        <v/>
      </c>
      <c r="G18837" s="20">
        <f t="shared" si="9415"/>
        <v>51713</v>
      </c>
      <c r="I18837" s="20">
        <f t="shared" si="9389"/>
        <v>51713</v>
      </c>
      <c r="J18837" s="23">
        <v>1</v>
      </c>
    </row>
    <row r="18838" spans="1:10" x14ac:dyDescent="0.35">
      <c r="A18838" s="14">
        <f t="shared" ref="A18838" si="9435">A18837+1</f>
        <v>18837</v>
      </c>
      <c r="B18838" s="15">
        <f t="shared" si="9433"/>
        <v>51710</v>
      </c>
      <c r="C18838" s="13" t="str">
        <f t="shared" si="9393"/>
        <v>日</v>
      </c>
      <c r="D18838" s="14" t="str">
        <f>IF(ISERROR(VLOOKUP(B18838,祝日!$B$1:$D$10000,3,FALSE))=FALSE,VLOOKUP(B18838,祝日!$B$1:$D$10000,3,FALSE),"")</f>
        <v/>
      </c>
      <c r="E18838" s="14" t="str">
        <f t="shared" si="9414"/>
        <v/>
      </c>
      <c r="G18838" s="20">
        <f t="shared" si="9415"/>
        <v>51713</v>
      </c>
      <c r="I18838" s="20">
        <f t="shared" si="9389"/>
        <v>51713</v>
      </c>
      <c r="J18838" s="23">
        <v>1</v>
      </c>
    </row>
    <row r="18839" spans="1:10" x14ac:dyDescent="0.35">
      <c r="A18839" s="14">
        <f t="shared" ref="A18839" si="9436">A18838+1</f>
        <v>18838</v>
      </c>
      <c r="B18839" s="15">
        <f t="shared" si="9433"/>
        <v>51711</v>
      </c>
      <c r="C18839" s="13" t="str">
        <f t="shared" si="9393"/>
        <v>月</v>
      </c>
      <c r="D18839" s="14" t="str">
        <f>IF(ISERROR(VLOOKUP(B18839,祝日!$B$1:$D$10000,3,FALSE))=FALSE,VLOOKUP(B18839,祝日!$B$1:$D$10000,3,FALSE),"")</f>
        <v/>
      </c>
      <c r="E18839" s="14" t="str">
        <f t="shared" si="9414"/>
        <v/>
      </c>
      <c r="G18839" s="20">
        <f t="shared" si="9415"/>
        <v>51713</v>
      </c>
      <c r="I18839" s="20">
        <f t="shared" si="9389"/>
        <v>51713</v>
      </c>
      <c r="J18839" s="23">
        <v>1</v>
      </c>
    </row>
    <row r="18840" spans="1:10" x14ac:dyDescent="0.35">
      <c r="A18840" s="14">
        <f t="shared" ref="A18840" si="9437">A18839+1</f>
        <v>18839</v>
      </c>
      <c r="B18840" s="15">
        <f t="shared" si="9433"/>
        <v>51712</v>
      </c>
      <c r="C18840" s="13" t="str">
        <f t="shared" si="9393"/>
        <v>火</v>
      </c>
      <c r="D18840" s="14" t="str">
        <f>IF(ISERROR(VLOOKUP(B18840,祝日!$B$1:$D$10000,3,FALSE))=FALSE,VLOOKUP(B18840,祝日!$B$1:$D$10000,3,FALSE),"")</f>
        <v/>
      </c>
      <c r="E18840" s="14" t="str">
        <f t="shared" si="9414"/>
        <v/>
      </c>
      <c r="G18840" s="20">
        <f t="shared" si="9415"/>
        <v>51713</v>
      </c>
      <c r="I18840" s="20">
        <f t="shared" si="9389"/>
        <v>51713</v>
      </c>
      <c r="J18840" s="23">
        <v>1</v>
      </c>
    </row>
    <row r="18841" spans="1:10" x14ac:dyDescent="0.35">
      <c r="A18841" s="14">
        <f t="shared" ref="A18841" si="9438">A18840+1</f>
        <v>18840</v>
      </c>
      <c r="B18841" s="15">
        <f t="shared" si="9433"/>
        <v>51713</v>
      </c>
      <c r="C18841" s="13" t="str">
        <f t="shared" si="9393"/>
        <v>水</v>
      </c>
      <c r="D18841" s="14" t="str">
        <f>IF(ISERROR(VLOOKUP(B18841,祝日!$B$1:$D$10000,3,FALSE))=FALSE,VLOOKUP(B18841,祝日!$B$1:$D$10000,3,FALSE),"")</f>
        <v/>
      </c>
      <c r="E18841" s="14">
        <f t="shared" si="9414"/>
        <v>1</v>
      </c>
      <c r="G18841" s="20">
        <f t="shared" si="9415"/>
        <v>51713</v>
      </c>
      <c r="I18841" s="20">
        <f t="shared" si="9389"/>
        <v>51713</v>
      </c>
      <c r="J18841" s="23">
        <v>1</v>
      </c>
    </row>
    <row r="18842" spans="1:10" x14ac:dyDescent="0.35">
      <c r="A18842" s="14">
        <f t="shared" ref="A18842" si="9439">A18841+1</f>
        <v>18841</v>
      </c>
      <c r="B18842" s="15">
        <f t="shared" si="9433"/>
        <v>51714</v>
      </c>
      <c r="C18842" s="13" t="str">
        <f t="shared" si="9393"/>
        <v>木</v>
      </c>
      <c r="D18842" s="14" t="str">
        <f>IF(ISERROR(VLOOKUP(B18842,祝日!$B$1:$D$10000,3,FALSE))=FALSE,VLOOKUP(B18842,祝日!$B$1:$D$10000,3,FALSE),"")</f>
        <v/>
      </c>
      <c r="E18842" s="14" t="str">
        <f t="shared" si="9414"/>
        <v/>
      </c>
      <c r="G18842" s="20">
        <f t="shared" si="9415"/>
        <v>51744</v>
      </c>
      <c r="I18842" s="20">
        <f t="shared" si="9389"/>
        <v>51743</v>
      </c>
      <c r="J18842" s="23">
        <v>1</v>
      </c>
    </row>
    <row r="18843" spans="1:10" x14ac:dyDescent="0.35">
      <c r="A18843" s="14">
        <f t="shared" ref="A18843" si="9440">A18842+1</f>
        <v>18842</v>
      </c>
      <c r="B18843" s="15">
        <f t="shared" si="9433"/>
        <v>51715</v>
      </c>
      <c r="C18843" s="13" t="str">
        <f t="shared" si="9393"/>
        <v>金</v>
      </c>
      <c r="D18843" s="14" t="str">
        <f>IF(ISERROR(VLOOKUP(B18843,祝日!$B$1:$D$10000,3,FALSE))=FALSE,VLOOKUP(B18843,祝日!$B$1:$D$10000,3,FALSE),"")</f>
        <v/>
      </c>
      <c r="E18843" s="14" t="str">
        <f t="shared" si="9414"/>
        <v/>
      </c>
      <c r="G18843" s="20">
        <f t="shared" si="9415"/>
        <v>51744</v>
      </c>
      <c r="I18843" s="20">
        <f t="shared" si="9389"/>
        <v>51743</v>
      </c>
      <c r="J18843" s="23">
        <v>1</v>
      </c>
    </row>
    <row r="18844" spans="1:10" x14ac:dyDescent="0.35">
      <c r="A18844" s="14">
        <f t="shared" ref="A18844" si="9441">A18843+1</f>
        <v>18843</v>
      </c>
      <c r="B18844" s="15">
        <f t="shared" si="9433"/>
        <v>51716</v>
      </c>
      <c r="C18844" s="13" t="str">
        <f t="shared" si="9393"/>
        <v>土</v>
      </c>
      <c r="D18844" s="14" t="str">
        <f>IF(ISERROR(VLOOKUP(B18844,祝日!$B$1:$D$10000,3,FALSE))=FALSE,VLOOKUP(B18844,祝日!$B$1:$D$10000,3,FALSE),"")</f>
        <v/>
      </c>
      <c r="E18844" s="14" t="str">
        <f t="shared" si="9414"/>
        <v/>
      </c>
      <c r="G18844" s="20">
        <f t="shared" si="9415"/>
        <v>51744</v>
      </c>
      <c r="I18844" s="20">
        <f t="shared" si="9389"/>
        <v>51743</v>
      </c>
      <c r="J18844" s="23">
        <v>1</v>
      </c>
    </row>
    <row r="18845" spans="1:10" x14ac:dyDescent="0.35">
      <c r="A18845" s="14">
        <f t="shared" ref="A18845" si="9442">A18844+1</f>
        <v>18844</v>
      </c>
      <c r="B18845" s="15">
        <f t="shared" si="9433"/>
        <v>51717</v>
      </c>
      <c r="C18845" s="13" t="str">
        <f t="shared" si="9393"/>
        <v>日</v>
      </c>
      <c r="D18845" s="14" t="str">
        <f>IF(ISERROR(VLOOKUP(B18845,祝日!$B$1:$D$10000,3,FALSE))=FALSE,VLOOKUP(B18845,祝日!$B$1:$D$10000,3,FALSE),"")</f>
        <v/>
      </c>
      <c r="E18845" s="14" t="str">
        <f t="shared" si="9414"/>
        <v/>
      </c>
      <c r="G18845" s="20">
        <f t="shared" si="9415"/>
        <v>51744</v>
      </c>
      <c r="I18845" s="20">
        <f t="shared" si="9389"/>
        <v>51743</v>
      </c>
      <c r="J18845" s="23">
        <v>1</v>
      </c>
    </row>
    <row r="18846" spans="1:10" x14ac:dyDescent="0.35">
      <c r="A18846" s="14">
        <f t="shared" ref="A18846" si="9443">A18845+1</f>
        <v>18845</v>
      </c>
      <c r="B18846" s="15">
        <f t="shared" si="9433"/>
        <v>51718</v>
      </c>
      <c r="C18846" s="13" t="str">
        <f t="shared" si="9393"/>
        <v>月</v>
      </c>
      <c r="D18846" s="14" t="str">
        <f>IF(ISERROR(VLOOKUP(B18846,祝日!$B$1:$D$10000,3,FALSE))=FALSE,VLOOKUP(B18846,祝日!$B$1:$D$10000,3,FALSE),"")</f>
        <v/>
      </c>
      <c r="E18846" s="14" t="str">
        <f t="shared" si="9414"/>
        <v/>
      </c>
      <c r="G18846" s="20">
        <f t="shared" si="9415"/>
        <v>51744</v>
      </c>
      <c r="I18846" s="20">
        <f t="shared" si="9389"/>
        <v>51743</v>
      </c>
      <c r="J18846" s="23">
        <v>1</v>
      </c>
    </row>
    <row r="18847" spans="1:10" x14ac:dyDescent="0.35">
      <c r="A18847" s="14">
        <f t="shared" ref="A18847" si="9444">A18846+1</f>
        <v>18846</v>
      </c>
      <c r="B18847" s="15">
        <f t="shared" si="9433"/>
        <v>51719</v>
      </c>
      <c r="C18847" s="13" t="str">
        <f t="shared" si="9393"/>
        <v>火</v>
      </c>
      <c r="D18847" s="14" t="str">
        <f>IF(ISERROR(VLOOKUP(B18847,祝日!$B$1:$D$10000,3,FALSE))=FALSE,VLOOKUP(B18847,祝日!$B$1:$D$10000,3,FALSE),"")</f>
        <v/>
      </c>
      <c r="E18847" s="14" t="str">
        <f t="shared" si="9414"/>
        <v/>
      </c>
      <c r="G18847" s="20">
        <f t="shared" si="9415"/>
        <v>51744</v>
      </c>
      <c r="I18847" s="20">
        <f t="shared" si="9389"/>
        <v>51743</v>
      </c>
      <c r="J18847" s="23">
        <v>1</v>
      </c>
    </row>
    <row r="18848" spans="1:10" x14ac:dyDescent="0.35">
      <c r="A18848" s="14">
        <f t="shared" ref="A18848" si="9445">A18847+1</f>
        <v>18847</v>
      </c>
      <c r="B18848" s="15">
        <f t="shared" si="9433"/>
        <v>51720</v>
      </c>
      <c r="C18848" s="13" t="str">
        <f t="shared" si="9393"/>
        <v>水</v>
      </c>
      <c r="D18848" s="14" t="str">
        <f>IF(ISERROR(VLOOKUP(B18848,祝日!$B$1:$D$10000,3,FALSE))=FALSE,VLOOKUP(B18848,祝日!$B$1:$D$10000,3,FALSE),"")</f>
        <v/>
      </c>
      <c r="E18848" s="14" t="str">
        <f t="shared" si="9414"/>
        <v/>
      </c>
      <c r="G18848" s="20">
        <f t="shared" si="9415"/>
        <v>51744</v>
      </c>
      <c r="I18848" s="20">
        <f t="shared" si="9389"/>
        <v>51743</v>
      </c>
      <c r="J18848" s="23">
        <v>1</v>
      </c>
    </row>
    <row r="18849" spans="1:10" x14ac:dyDescent="0.35">
      <c r="A18849" s="14">
        <f t="shared" ref="A18849" si="9446">A18848+1</f>
        <v>18848</v>
      </c>
      <c r="B18849" s="15">
        <f t="shared" si="9433"/>
        <v>51721</v>
      </c>
      <c r="C18849" s="13" t="str">
        <f t="shared" si="9393"/>
        <v>木</v>
      </c>
      <c r="D18849" s="14" t="str">
        <f>IF(ISERROR(VLOOKUP(B18849,祝日!$B$1:$D$10000,3,FALSE))=FALSE,VLOOKUP(B18849,祝日!$B$1:$D$10000,3,FALSE),"")</f>
        <v/>
      </c>
      <c r="E18849" s="14" t="str">
        <f t="shared" si="9414"/>
        <v/>
      </c>
      <c r="G18849" s="20">
        <f t="shared" si="9415"/>
        <v>51744</v>
      </c>
      <c r="I18849" s="20">
        <f t="shared" si="9389"/>
        <v>51743</v>
      </c>
      <c r="J18849" s="23">
        <v>1</v>
      </c>
    </row>
    <row r="18850" spans="1:10" x14ac:dyDescent="0.35">
      <c r="A18850" s="14">
        <f t="shared" ref="A18850" si="9447">A18849+1</f>
        <v>18849</v>
      </c>
      <c r="B18850" s="15">
        <f t="shared" si="9433"/>
        <v>51722</v>
      </c>
      <c r="C18850" s="13" t="str">
        <f t="shared" si="9393"/>
        <v>金</v>
      </c>
      <c r="D18850" s="14" t="str">
        <f>IF(ISERROR(VLOOKUP(B18850,祝日!$B$1:$D$10000,3,FALSE))=FALSE,VLOOKUP(B18850,祝日!$B$1:$D$10000,3,FALSE),"")</f>
        <v/>
      </c>
      <c r="E18850" s="14" t="str">
        <f t="shared" si="9414"/>
        <v/>
      </c>
      <c r="G18850" s="20">
        <f t="shared" si="9415"/>
        <v>51744</v>
      </c>
      <c r="I18850" s="20">
        <f t="shared" si="9389"/>
        <v>51743</v>
      </c>
      <c r="J18850" s="23">
        <v>1</v>
      </c>
    </row>
    <row r="18851" spans="1:10" x14ac:dyDescent="0.35">
      <c r="A18851" s="14">
        <f t="shared" ref="A18851" si="9448">A18850+1</f>
        <v>18850</v>
      </c>
      <c r="B18851" s="15">
        <f t="shared" si="9433"/>
        <v>51723</v>
      </c>
      <c r="C18851" s="13" t="str">
        <f t="shared" si="9393"/>
        <v>土</v>
      </c>
      <c r="D18851" s="14" t="str">
        <f>IF(ISERROR(VLOOKUP(B18851,祝日!$B$1:$D$10000,3,FALSE))=FALSE,VLOOKUP(B18851,祝日!$B$1:$D$10000,3,FALSE),"")</f>
        <v/>
      </c>
      <c r="E18851" s="14" t="str">
        <f t="shared" si="9414"/>
        <v/>
      </c>
      <c r="G18851" s="20">
        <f t="shared" si="9415"/>
        <v>51744</v>
      </c>
      <c r="I18851" s="20">
        <f t="shared" si="9389"/>
        <v>51743</v>
      </c>
      <c r="J18851" s="23">
        <v>1</v>
      </c>
    </row>
    <row r="18852" spans="1:10" x14ac:dyDescent="0.35">
      <c r="A18852" s="14">
        <f t="shared" ref="A18852" si="9449">A18851+1</f>
        <v>18851</v>
      </c>
      <c r="B18852" s="15">
        <f t="shared" si="9433"/>
        <v>51724</v>
      </c>
      <c r="C18852" s="13" t="str">
        <f t="shared" si="9393"/>
        <v>日</v>
      </c>
      <c r="D18852" s="14" t="str">
        <f>IF(ISERROR(VLOOKUP(B18852,祝日!$B$1:$D$10000,3,FALSE))=FALSE,VLOOKUP(B18852,祝日!$B$1:$D$10000,3,FALSE),"")</f>
        <v>山の日</v>
      </c>
      <c r="E18852" s="14" t="str">
        <f t="shared" si="9414"/>
        <v/>
      </c>
      <c r="G18852" s="20">
        <f t="shared" si="9415"/>
        <v>51744</v>
      </c>
      <c r="I18852" s="20">
        <f t="shared" si="9389"/>
        <v>51743</v>
      </c>
      <c r="J18852" s="23">
        <v>1</v>
      </c>
    </row>
    <row r="18853" spans="1:10" x14ac:dyDescent="0.35">
      <c r="A18853" s="14">
        <f t="shared" ref="A18853" si="9450">A18852+1</f>
        <v>18852</v>
      </c>
      <c r="B18853" s="15">
        <f t="shared" si="9433"/>
        <v>51725</v>
      </c>
      <c r="C18853" s="13" t="str">
        <f t="shared" si="9393"/>
        <v>月</v>
      </c>
      <c r="D18853" s="14" t="str">
        <f>IF(ISERROR(VLOOKUP(B18853,祝日!$B$1:$D$10000,3,FALSE))=FALSE,VLOOKUP(B18853,祝日!$B$1:$D$10000,3,FALSE),"")</f>
        <v>振替休日</v>
      </c>
      <c r="E18853" s="14" t="str">
        <f t="shared" si="9414"/>
        <v/>
      </c>
      <c r="G18853" s="20">
        <f t="shared" si="9415"/>
        <v>51744</v>
      </c>
      <c r="I18853" s="20">
        <f t="shared" si="9389"/>
        <v>51743</v>
      </c>
      <c r="J18853" s="23">
        <v>1</v>
      </c>
    </row>
    <row r="18854" spans="1:10" x14ac:dyDescent="0.35">
      <c r="A18854" s="14">
        <f t="shared" ref="A18854" si="9451">A18853+1</f>
        <v>18853</v>
      </c>
      <c r="B18854" s="15">
        <f t="shared" si="9433"/>
        <v>51726</v>
      </c>
      <c r="C18854" s="13" t="str">
        <f t="shared" si="9393"/>
        <v>火</v>
      </c>
      <c r="D18854" s="14" t="str">
        <f>IF(ISERROR(VLOOKUP(B18854,祝日!$B$1:$D$10000,3,FALSE))=FALSE,VLOOKUP(B18854,祝日!$B$1:$D$10000,3,FALSE),"")</f>
        <v/>
      </c>
      <c r="E18854" s="14" t="str">
        <f t="shared" si="9414"/>
        <v/>
      </c>
      <c r="G18854" s="20">
        <f t="shared" si="9415"/>
        <v>51744</v>
      </c>
      <c r="I18854" s="20">
        <f t="shared" si="9389"/>
        <v>51743</v>
      </c>
      <c r="J18854" s="23">
        <v>1</v>
      </c>
    </row>
    <row r="18855" spans="1:10" x14ac:dyDescent="0.35">
      <c r="A18855" s="14">
        <f t="shared" ref="A18855" si="9452">A18854+1</f>
        <v>18854</v>
      </c>
      <c r="B18855" s="15">
        <f t="shared" si="9433"/>
        <v>51727</v>
      </c>
      <c r="C18855" s="13" t="str">
        <f t="shared" si="9393"/>
        <v>水</v>
      </c>
      <c r="D18855" s="14" t="str">
        <f>IF(ISERROR(VLOOKUP(B18855,祝日!$B$1:$D$10000,3,FALSE))=FALSE,VLOOKUP(B18855,祝日!$B$1:$D$10000,3,FALSE),"")</f>
        <v/>
      </c>
      <c r="E18855" s="14" t="str">
        <f t="shared" si="9414"/>
        <v/>
      </c>
      <c r="G18855" s="20">
        <f t="shared" si="9415"/>
        <v>51744</v>
      </c>
      <c r="I18855" s="20">
        <f t="shared" si="9389"/>
        <v>51743</v>
      </c>
      <c r="J18855" s="23">
        <v>1</v>
      </c>
    </row>
    <row r="18856" spans="1:10" x14ac:dyDescent="0.35">
      <c r="A18856" s="14">
        <f t="shared" ref="A18856" si="9453">A18855+1</f>
        <v>18855</v>
      </c>
      <c r="B18856" s="15">
        <f t="shared" si="9433"/>
        <v>51728</v>
      </c>
      <c r="C18856" s="13" t="str">
        <f t="shared" si="9393"/>
        <v>木</v>
      </c>
      <c r="D18856" s="14" t="str">
        <f>IF(ISERROR(VLOOKUP(B18856,祝日!$B$1:$D$10000,3,FALSE))=FALSE,VLOOKUP(B18856,祝日!$B$1:$D$10000,3,FALSE),"")</f>
        <v/>
      </c>
      <c r="E18856" s="14" t="str">
        <f t="shared" si="9414"/>
        <v/>
      </c>
      <c r="G18856" s="20">
        <f t="shared" si="9415"/>
        <v>51744</v>
      </c>
      <c r="I18856" s="20">
        <f t="shared" si="9389"/>
        <v>51743</v>
      </c>
      <c r="J18856" s="23">
        <v>1</v>
      </c>
    </row>
    <row r="18857" spans="1:10" x14ac:dyDescent="0.35">
      <c r="A18857" s="14">
        <f t="shared" ref="A18857" si="9454">A18856+1</f>
        <v>18856</v>
      </c>
      <c r="B18857" s="15">
        <f t="shared" si="9433"/>
        <v>51729</v>
      </c>
      <c r="C18857" s="13" t="str">
        <f t="shared" si="9393"/>
        <v>金</v>
      </c>
      <c r="D18857" s="14" t="str">
        <f>IF(ISERROR(VLOOKUP(B18857,祝日!$B$1:$D$10000,3,FALSE))=FALSE,VLOOKUP(B18857,祝日!$B$1:$D$10000,3,FALSE),"")</f>
        <v/>
      </c>
      <c r="E18857" s="14" t="str">
        <f t="shared" si="9414"/>
        <v/>
      </c>
      <c r="G18857" s="20">
        <f t="shared" si="9415"/>
        <v>51744</v>
      </c>
      <c r="I18857" s="20">
        <f t="shared" si="9389"/>
        <v>51743</v>
      </c>
      <c r="J18857" s="23">
        <v>1</v>
      </c>
    </row>
    <row r="18858" spans="1:10" x14ac:dyDescent="0.35">
      <c r="A18858" s="14">
        <f t="shared" ref="A18858" si="9455">A18857+1</f>
        <v>18857</v>
      </c>
      <c r="B18858" s="15">
        <f t="shared" si="9433"/>
        <v>51730</v>
      </c>
      <c r="C18858" s="13" t="str">
        <f t="shared" si="9393"/>
        <v>土</v>
      </c>
      <c r="D18858" s="14" t="str">
        <f>IF(ISERROR(VLOOKUP(B18858,祝日!$B$1:$D$10000,3,FALSE))=FALSE,VLOOKUP(B18858,祝日!$B$1:$D$10000,3,FALSE),"")</f>
        <v/>
      </c>
      <c r="E18858" s="14" t="str">
        <f t="shared" si="9414"/>
        <v/>
      </c>
      <c r="G18858" s="20">
        <f t="shared" si="9415"/>
        <v>51744</v>
      </c>
      <c r="I18858" s="20">
        <f t="shared" si="9389"/>
        <v>51743</v>
      </c>
      <c r="J18858" s="23">
        <v>1</v>
      </c>
    </row>
    <row r="18859" spans="1:10" x14ac:dyDescent="0.35">
      <c r="A18859" s="14">
        <f t="shared" ref="A18859" si="9456">A18858+1</f>
        <v>18858</v>
      </c>
      <c r="B18859" s="15">
        <f t="shared" si="9433"/>
        <v>51731</v>
      </c>
      <c r="C18859" s="13" t="str">
        <f t="shared" si="9393"/>
        <v>日</v>
      </c>
      <c r="D18859" s="14" t="str">
        <f>IF(ISERROR(VLOOKUP(B18859,祝日!$B$1:$D$10000,3,FALSE))=FALSE,VLOOKUP(B18859,祝日!$B$1:$D$10000,3,FALSE),"")</f>
        <v/>
      </c>
      <c r="E18859" s="14" t="str">
        <f t="shared" si="9414"/>
        <v/>
      </c>
      <c r="G18859" s="20">
        <f t="shared" si="9415"/>
        <v>51744</v>
      </c>
      <c r="I18859" s="20">
        <f t="shared" si="9389"/>
        <v>51743</v>
      </c>
      <c r="J18859" s="23">
        <v>1</v>
      </c>
    </row>
    <row r="18860" spans="1:10" x14ac:dyDescent="0.35">
      <c r="A18860" s="14">
        <f t="shared" ref="A18860" si="9457">A18859+1</f>
        <v>18859</v>
      </c>
      <c r="B18860" s="15">
        <f t="shared" si="9433"/>
        <v>51732</v>
      </c>
      <c r="C18860" s="13" t="str">
        <f t="shared" si="9393"/>
        <v>月</v>
      </c>
      <c r="D18860" s="14" t="str">
        <f>IF(ISERROR(VLOOKUP(B18860,祝日!$B$1:$D$10000,3,FALSE))=FALSE,VLOOKUP(B18860,祝日!$B$1:$D$10000,3,FALSE),"")</f>
        <v/>
      </c>
      <c r="E18860" s="14" t="str">
        <f t="shared" si="9414"/>
        <v/>
      </c>
      <c r="G18860" s="20">
        <f t="shared" si="9415"/>
        <v>51744</v>
      </c>
      <c r="I18860" s="20">
        <f t="shared" ref="I18860:I18923" si="9458">WORKDAY(G18860+1,-1,H18860:H20375)</f>
        <v>51743</v>
      </c>
      <c r="J18860" s="23">
        <v>1</v>
      </c>
    </row>
    <row r="18861" spans="1:10" x14ac:dyDescent="0.35">
      <c r="A18861" s="14">
        <f t="shared" ref="A18861" si="9459">A18860+1</f>
        <v>18860</v>
      </c>
      <c r="B18861" s="15">
        <f t="shared" si="9433"/>
        <v>51733</v>
      </c>
      <c r="C18861" s="13" t="str">
        <f t="shared" si="9393"/>
        <v>火</v>
      </c>
      <c r="D18861" s="14" t="str">
        <f>IF(ISERROR(VLOOKUP(B18861,祝日!$B$1:$D$10000,3,FALSE))=FALSE,VLOOKUP(B18861,祝日!$B$1:$D$10000,3,FALSE),"")</f>
        <v/>
      </c>
      <c r="E18861" s="14" t="str">
        <f t="shared" si="9414"/>
        <v/>
      </c>
      <c r="G18861" s="20">
        <f t="shared" si="9415"/>
        <v>51744</v>
      </c>
      <c r="I18861" s="20">
        <f t="shared" si="9458"/>
        <v>51743</v>
      </c>
      <c r="J18861" s="23">
        <v>1</v>
      </c>
    </row>
    <row r="18862" spans="1:10" x14ac:dyDescent="0.35">
      <c r="A18862" s="14">
        <f t="shared" ref="A18862" si="9460">A18861+1</f>
        <v>18861</v>
      </c>
      <c r="B18862" s="15">
        <f t="shared" si="9433"/>
        <v>51734</v>
      </c>
      <c r="C18862" s="13" t="str">
        <f t="shared" si="9393"/>
        <v>水</v>
      </c>
      <c r="D18862" s="14" t="str">
        <f>IF(ISERROR(VLOOKUP(B18862,祝日!$B$1:$D$10000,3,FALSE))=FALSE,VLOOKUP(B18862,祝日!$B$1:$D$10000,3,FALSE),"")</f>
        <v/>
      </c>
      <c r="E18862" s="14" t="str">
        <f t="shared" si="9414"/>
        <v/>
      </c>
      <c r="G18862" s="20">
        <f t="shared" si="9415"/>
        <v>51744</v>
      </c>
      <c r="I18862" s="20">
        <f t="shared" si="9458"/>
        <v>51743</v>
      </c>
      <c r="J18862" s="23">
        <v>1</v>
      </c>
    </row>
    <row r="18863" spans="1:10" x14ac:dyDescent="0.35">
      <c r="A18863" s="14">
        <f t="shared" ref="A18863" si="9461">A18862+1</f>
        <v>18862</v>
      </c>
      <c r="B18863" s="15">
        <f t="shared" si="9433"/>
        <v>51735</v>
      </c>
      <c r="C18863" s="13" t="str">
        <f t="shared" ref="C18863:C18926" si="9462">TEXT(B18863,"aaa")</f>
        <v>木</v>
      </c>
      <c r="D18863" s="14" t="str">
        <f>IF(ISERROR(VLOOKUP(B18863,祝日!$B$1:$D$10000,3,FALSE))=FALSE,VLOOKUP(B18863,祝日!$B$1:$D$10000,3,FALSE),"")</f>
        <v/>
      </c>
      <c r="E18863" s="14" t="str">
        <f t="shared" si="9414"/>
        <v/>
      </c>
      <c r="G18863" s="20">
        <f t="shared" si="9415"/>
        <v>51744</v>
      </c>
      <c r="I18863" s="20">
        <f t="shared" si="9458"/>
        <v>51743</v>
      </c>
      <c r="J18863" s="23">
        <v>1</v>
      </c>
    </row>
    <row r="18864" spans="1:10" x14ac:dyDescent="0.35">
      <c r="A18864" s="14">
        <f t="shared" ref="A18864" si="9463">A18863+1</f>
        <v>18863</v>
      </c>
      <c r="B18864" s="15">
        <f t="shared" si="9433"/>
        <v>51736</v>
      </c>
      <c r="C18864" s="13" t="str">
        <f t="shared" si="9462"/>
        <v>金</v>
      </c>
      <c r="D18864" s="14" t="str">
        <f>IF(ISERROR(VLOOKUP(B18864,祝日!$B$1:$D$10000,3,FALSE))=FALSE,VLOOKUP(B18864,祝日!$B$1:$D$10000,3,FALSE),"")</f>
        <v/>
      </c>
      <c r="E18864" s="14" t="str">
        <f t="shared" si="9414"/>
        <v/>
      </c>
      <c r="G18864" s="20">
        <f t="shared" si="9415"/>
        <v>51744</v>
      </c>
      <c r="I18864" s="20">
        <f t="shared" si="9458"/>
        <v>51743</v>
      </c>
      <c r="J18864" s="23">
        <v>1</v>
      </c>
    </row>
    <row r="18865" spans="1:10" x14ac:dyDescent="0.35">
      <c r="A18865" s="14">
        <f t="shared" ref="A18865" si="9464">A18864+1</f>
        <v>18864</v>
      </c>
      <c r="B18865" s="15">
        <f t="shared" si="9433"/>
        <v>51737</v>
      </c>
      <c r="C18865" s="13" t="str">
        <f t="shared" si="9462"/>
        <v>土</v>
      </c>
      <c r="D18865" s="14" t="str">
        <f>IF(ISERROR(VLOOKUP(B18865,祝日!$B$1:$D$10000,3,FALSE))=FALSE,VLOOKUP(B18865,祝日!$B$1:$D$10000,3,FALSE),"")</f>
        <v/>
      </c>
      <c r="E18865" s="14" t="str">
        <f t="shared" si="9414"/>
        <v/>
      </c>
      <c r="G18865" s="20">
        <f t="shared" si="9415"/>
        <v>51744</v>
      </c>
      <c r="I18865" s="20">
        <f t="shared" si="9458"/>
        <v>51743</v>
      </c>
      <c r="J18865" s="23">
        <v>1</v>
      </c>
    </row>
    <row r="18866" spans="1:10" x14ac:dyDescent="0.35">
      <c r="A18866" s="14">
        <f t="shared" ref="A18866" si="9465">A18865+1</f>
        <v>18865</v>
      </c>
      <c r="B18866" s="15">
        <f t="shared" si="9433"/>
        <v>51738</v>
      </c>
      <c r="C18866" s="13" t="str">
        <f t="shared" si="9462"/>
        <v>日</v>
      </c>
      <c r="D18866" s="14" t="str">
        <f>IF(ISERROR(VLOOKUP(B18866,祝日!$B$1:$D$10000,3,FALSE))=FALSE,VLOOKUP(B18866,祝日!$B$1:$D$10000,3,FALSE),"")</f>
        <v/>
      </c>
      <c r="E18866" s="14" t="str">
        <f t="shared" si="9414"/>
        <v/>
      </c>
      <c r="G18866" s="20">
        <f t="shared" si="9415"/>
        <v>51744</v>
      </c>
      <c r="I18866" s="20">
        <f t="shared" si="9458"/>
        <v>51743</v>
      </c>
      <c r="J18866" s="23">
        <v>1</v>
      </c>
    </row>
    <row r="18867" spans="1:10" x14ac:dyDescent="0.35">
      <c r="A18867" s="14">
        <f t="shared" ref="A18867" si="9466">A18866+1</f>
        <v>18866</v>
      </c>
      <c r="B18867" s="15">
        <f t="shared" si="9433"/>
        <v>51739</v>
      </c>
      <c r="C18867" s="13" t="str">
        <f t="shared" si="9462"/>
        <v>月</v>
      </c>
      <c r="D18867" s="14" t="str">
        <f>IF(ISERROR(VLOOKUP(B18867,祝日!$B$1:$D$10000,3,FALSE))=FALSE,VLOOKUP(B18867,祝日!$B$1:$D$10000,3,FALSE),"")</f>
        <v/>
      </c>
      <c r="E18867" s="14" t="str">
        <f t="shared" si="9414"/>
        <v/>
      </c>
      <c r="G18867" s="20">
        <f t="shared" si="9415"/>
        <v>51744</v>
      </c>
      <c r="I18867" s="20">
        <f t="shared" si="9458"/>
        <v>51743</v>
      </c>
      <c r="J18867" s="23">
        <v>1</v>
      </c>
    </row>
    <row r="18868" spans="1:10" x14ac:dyDescent="0.35">
      <c r="A18868" s="14">
        <f t="shared" ref="A18868" si="9467">A18867+1</f>
        <v>18867</v>
      </c>
      <c r="B18868" s="15">
        <f t="shared" si="9433"/>
        <v>51740</v>
      </c>
      <c r="C18868" s="13" t="str">
        <f t="shared" si="9462"/>
        <v>火</v>
      </c>
      <c r="D18868" s="14" t="str">
        <f>IF(ISERROR(VLOOKUP(B18868,祝日!$B$1:$D$10000,3,FALSE))=FALSE,VLOOKUP(B18868,祝日!$B$1:$D$10000,3,FALSE),"")</f>
        <v/>
      </c>
      <c r="E18868" s="14" t="str">
        <f t="shared" si="9414"/>
        <v/>
      </c>
      <c r="G18868" s="20">
        <f t="shared" si="9415"/>
        <v>51744</v>
      </c>
      <c r="I18868" s="20">
        <f t="shared" si="9458"/>
        <v>51743</v>
      </c>
      <c r="J18868" s="23">
        <v>1</v>
      </c>
    </row>
    <row r="18869" spans="1:10" x14ac:dyDescent="0.35">
      <c r="A18869" s="14">
        <f t="shared" ref="A18869" si="9468">A18868+1</f>
        <v>18868</v>
      </c>
      <c r="B18869" s="15">
        <f t="shared" si="9433"/>
        <v>51741</v>
      </c>
      <c r="C18869" s="13" t="str">
        <f t="shared" si="9462"/>
        <v>水</v>
      </c>
      <c r="D18869" s="14" t="str">
        <f>IF(ISERROR(VLOOKUP(B18869,祝日!$B$1:$D$10000,3,FALSE))=FALSE,VLOOKUP(B18869,祝日!$B$1:$D$10000,3,FALSE),"")</f>
        <v/>
      </c>
      <c r="E18869" s="14" t="str">
        <f t="shared" si="9414"/>
        <v/>
      </c>
      <c r="G18869" s="20">
        <f t="shared" si="9415"/>
        <v>51744</v>
      </c>
      <c r="I18869" s="20">
        <f t="shared" si="9458"/>
        <v>51743</v>
      </c>
      <c r="J18869" s="23">
        <v>1</v>
      </c>
    </row>
    <row r="18870" spans="1:10" x14ac:dyDescent="0.35">
      <c r="A18870" s="14">
        <f t="shared" ref="A18870" si="9469">A18869+1</f>
        <v>18869</v>
      </c>
      <c r="B18870" s="15">
        <f t="shared" si="9433"/>
        <v>51742</v>
      </c>
      <c r="C18870" s="13" t="str">
        <f t="shared" si="9462"/>
        <v>木</v>
      </c>
      <c r="D18870" s="14" t="str">
        <f>IF(ISERROR(VLOOKUP(B18870,祝日!$B$1:$D$10000,3,FALSE))=FALSE,VLOOKUP(B18870,祝日!$B$1:$D$10000,3,FALSE),"")</f>
        <v/>
      </c>
      <c r="E18870" s="14" t="str">
        <f t="shared" si="9414"/>
        <v/>
      </c>
      <c r="G18870" s="20">
        <f t="shared" si="9415"/>
        <v>51744</v>
      </c>
      <c r="I18870" s="20">
        <f t="shared" si="9458"/>
        <v>51743</v>
      </c>
      <c r="J18870" s="23">
        <v>1</v>
      </c>
    </row>
    <row r="18871" spans="1:10" x14ac:dyDescent="0.35">
      <c r="A18871" s="14">
        <f t="shared" ref="A18871" si="9470">A18870+1</f>
        <v>18870</v>
      </c>
      <c r="B18871" s="15">
        <f t="shared" si="9433"/>
        <v>51743</v>
      </c>
      <c r="C18871" s="13" t="str">
        <f t="shared" si="9462"/>
        <v>金</v>
      </c>
      <c r="D18871" s="14" t="str">
        <f>IF(ISERROR(VLOOKUP(B18871,祝日!$B$1:$D$10000,3,FALSE))=FALSE,VLOOKUP(B18871,祝日!$B$1:$D$10000,3,FALSE),"")</f>
        <v/>
      </c>
      <c r="E18871" s="14">
        <f t="shared" si="9414"/>
        <v>1</v>
      </c>
      <c r="G18871" s="20">
        <f t="shared" si="9415"/>
        <v>51744</v>
      </c>
      <c r="I18871" s="20">
        <f t="shared" si="9458"/>
        <v>51743</v>
      </c>
      <c r="J18871" s="23">
        <v>1</v>
      </c>
    </row>
    <row r="18872" spans="1:10" x14ac:dyDescent="0.35">
      <c r="A18872" s="14">
        <f t="shared" ref="A18872" si="9471">A18871+1</f>
        <v>18871</v>
      </c>
      <c r="B18872" s="15">
        <f t="shared" si="9433"/>
        <v>51744</v>
      </c>
      <c r="C18872" s="13" t="str">
        <f t="shared" si="9462"/>
        <v>土</v>
      </c>
      <c r="D18872" s="14" t="str">
        <f>IF(ISERROR(VLOOKUP(B18872,祝日!$B$1:$D$10000,3,FALSE))=FALSE,VLOOKUP(B18872,祝日!$B$1:$D$10000,3,FALSE),"")</f>
        <v/>
      </c>
      <c r="E18872" s="14" t="str">
        <f t="shared" si="9414"/>
        <v/>
      </c>
      <c r="G18872" s="20">
        <f t="shared" si="9415"/>
        <v>51744</v>
      </c>
      <c r="I18872" s="20">
        <f t="shared" si="9458"/>
        <v>51743</v>
      </c>
      <c r="J18872" s="23">
        <v>1</v>
      </c>
    </row>
    <row r="18873" spans="1:10" x14ac:dyDescent="0.35">
      <c r="A18873" s="14">
        <f t="shared" ref="A18873" si="9472">A18872+1</f>
        <v>18872</v>
      </c>
      <c r="B18873" s="15">
        <f t="shared" si="9433"/>
        <v>51745</v>
      </c>
      <c r="C18873" s="13" t="str">
        <f t="shared" si="9462"/>
        <v>日</v>
      </c>
      <c r="D18873" s="14" t="str">
        <f>IF(ISERROR(VLOOKUP(B18873,祝日!$B$1:$D$10000,3,FALSE))=FALSE,VLOOKUP(B18873,祝日!$B$1:$D$10000,3,FALSE),"")</f>
        <v/>
      </c>
      <c r="E18873" s="14" t="str">
        <f t="shared" si="9414"/>
        <v/>
      </c>
      <c r="G18873" s="20">
        <f t="shared" si="9415"/>
        <v>51774</v>
      </c>
      <c r="I18873" s="20">
        <f t="shared" si="9458"/>
        <v>51774</v>
      </c>
      <c r="J18873" s="23">
        <v>1</v>
      </c>
    </row>
    <row r="18874" spans="1:10" x14ac:dyDescent="0.35">
      <c r="A18874" s="14">
        <f t="shared" ref="A18874" si="9473">A18873+1</f>
        <v>18873</v>
      </c>
      <c r="B18874" s="15">
        <f t="shared" si="9433"/>
        <v>51746</v>
      </c>
      <c r="C18874" s="13" t="str">
        <f t="shared" si="9462"/>
        <v>月</v>
      </c>
      <c r="D18874" s="14" t="str">
        <f>IF(ISERROR(VLOOKUP(B18874,祝日!$B$1:$D$10000,3,FALSE))=FALSE,VLOOKUP(B18874,祝日!$B$1:$D$10000,3,FALSE),"")</f>
        <v/>
      </c>
      <c r="E18874" s="14" t="str">
        <f t="shared" si="9414"/>
        <v/>
      </c>
      <c r="G18874" s="20">
        <f t="shared" si="9415"/>
        <v>51774</v>
      </c>
      <c r="I18874" s="20">
        <f t="shared" si="9458"/>
        <v>51774</v>
      </c>
      <c r="J18874" s="23">
        <v>1</v>
      </c>
    </row>
    <row r="18875" spans="1:10" x14ac:dyDescent="0.35">
      <c r="A18875" s="14">
        <f t="shared" ref="A18875" si="9474">A18874+1</f>
        <v>18874</v>
      </c>
      <c r="B18875" s="15">
        <f t="shared" si="9433"/>
        <v>51747</v>
      </c>
      <c r="C18875" s="13" t="str">
        <f t="shared" si="9462"/>
        <v>火</v>
      </c>
      <c r="D18875" s="14" t="str">
        <f>IF(ISERROR(VLOOKUP(B18875,祝日!$B$1:$D$10000,3,FALSE))=FALSE,VLOOKUP(B18875,祝日!$B$1:$D$10000,3,FALSE),"")</f>
        <v/>
      </c>
      <c r="E18875" s="14" t="str">
        <f t="shared" si="9414"/>
        <v/>
      </c>
      <c r="G18875" s="20">
        <f t="shared" si="9415"/>
        <v>51774</v>
      </c>
      <c r="I18875" s="20">
        <f t="shared" si="9458"/>
        <v>51774</v>
      </c>
      <c r="J18875" s="23">
        <v>1</v>
      </c>
    </row>
    <row r="18876" spans="1:10" x14ac:dyDescent="0.35">
      <c r="A18876" s="14">
        <f t="shared" ref="A18876" si="9475">A18875+1</f>
        <v>18875</v>
      </c>
      <c r="B18876" s="15">
        <f t="shared" si="9433"/>
        <v>51748</v>
      </c>
      <c r="C18876" s="13" t="str">
        <f t="shared" si="9462"/>
        <v>水</v>
      </c>
      <c r="D18876" s="14" t="str">
        <f>IF(ISERROR(VLOOKUP(B18876,祝日!$B$1:$D$10000,3,FALSE))=FALSE,VLOOKUP(B18876,祝日!$B$1:$D$10000,3,FALSE),"")</f>
        <v/>
      </c>
      <c r="E18876" s="14" t="str">
        <f t="shared" si="9414"/>
        <v/>
      </c>
      <c r="G18876" s="20">
        <f t="shared" si="9415"/>
        <v>51774</v>
      </c>
      <c r="I18876" s="20">
        <f t="shared" si="9458"/>
        <v>51774</v>
      </c>
      <c r="J18876" s="23">
        <v>1</v>
      </c>
    </row>
    <row r="18877" spans="1:10" x14ac:dyDescent="0.35">
      <c r="A18877" s="14">
        <f t="shared" ref="A18877" si="9476">A18876+1</f>
        <v>18876</v>
      </c>
      <c r="B18877" s="15">
        <f t="shared" si="9433"/>
        <v>51749</v>
      </c>
      <c r="C18877" s="13" t="str">
        <f t="shared" si="9462"/>
        <v>木</v>
      </c>
      <c r="D18877" s="14" t="str">
        <f>IF(ISERROR(VLOOKUP(B18877,祝日!$B$1:$D$10000,3,FALSE))=FALSE,VLOOKUP(B18877,祝日!$B$1:$D$10000,3,FALSE),"")</f>
        <v/>
      </c>
      <c r="E18877" s="14" t="str">
        <f t="shared" si="9414"/>
        <v/>
      </c>
      <c r="G18877" s="20">
        <f t="shared" si="9415"/>
        <v>51774</v>
      </c>
      <c r="I18877" s="20">
        <f t="shared" si="9458"/>
        <v>51774</v>
      </c>
      <c r="J18877" s="23">
        <v>1</v>
      </c>
    </row>
    <row r="18878" spans="1:10" x14ac:dyDescent="0.35">
      <c r="A18878" s="14">
        <f t="shared" ref="A18878" si="9477">A18877+1</f>
        <v>18877</v>
      </c>
      <c r="B18878" s="15">
        <f t="shared" si="9433"/>
        <v>51750</v>
      </c>
      <c r="C18878" s="13" t="str">
        <f t="shared" si="9462"/>
        <v>金</v>
      </c>
      <c r="D18878" s="14" t="str">
        <f>IF(ISERROR(VLOOKUP(B18878,祝日!$B$1:$D$10000,3,FALSE))=FALSE,VLOOKUP(B18878,祝日!$B$1:$D$10000,3,FALSE),"")</f>
        <v/>
      </c>
      <c r="E18878" s="14" t="str">
        <f t="shared" si="9414"/>
        <v/>
      </c>
      <c r="G18878" s="20">
        <f t="shared" si="9415"/>
        <v>51774</v>
      </c>
      <c r="I18878" s="20">
        <f t="shared" si="9458"/>
        <v>51774</v>
      </c>
      <c r="J18878" s="23">
        <v>1</v>
      </c>
    </row>
    <row r="18879" spans="1:10" x14ac:dyDescent="0.35">
      <c r="A18879" s="14">
        <f t="shared" ref="A18879" si="9478">A18878+1</f>
        <v>18878</v>
      </c>
      <c r="B18879" s="15">
        <f t="shared" si="9433"/>
        <v>51751</v>
      </c>
      <c r="C18879" s="13" t="str">
        <f t="shared" si="9462"/>
        <v>土</v>
      </c>
      <c r="D18879" s="14" t="str">
        <f>IF(ISERROR(VLOOKUP(B18879,祝日!$B$1:$D$10000,3,FALSE))=FALSE,VLOOKUP(B18879,祝日!$B$1:$D$10000,3,FALSE),"")</f>
        <v/>
      </c>
      <c r="E18879" s="14" t="str">
        <f t="shared" si="9414"/>
        <v/>
      </c>
      <c r="G18879" s="20">
        <f t="shared" si="9415"/>
        <v>51774</v>
      </c>
      <c r="I18879" s="20">
        <f t="shared" si="9458"/>
        <v>51774</v>
      </c>
      <c r="J18879" s="23">
        <v>1</v>
      </c>
    </row>
    <row r="18880" spans="1:10" x14ac:dyDescent="0.35">
      <c r="A18880" s="14">
        <f t="shared" ref="A18880" si="9479">A18879+1</f>
        <v>18879</v>
      </c>
      <c r="B18880" s="15">
        <f t="shared" si="9433"/>
        <v>51752</v>
      </c>
      <c r="C18880" s="13" t="str">
        <f t="shared" si="9462"/>
        <v>日</v>
      </c>
      <c r="D18880" s="14" t="str">
        <f>IF(ISERROR(VLOOKUP(B18880,祝日!$B$1:$D$10000,3,FALSE))=FALSE,VLOOKUP(B18880,祝日!$B$1:$D$10000,3,FALSE),"")</f>
        <v/>
      </c>
      <c r="E18880" s="14" t="str">
        <f t="shared" si="9414"/>
        <v/>
      </c>
      <c r="G18880" s="20">
        <f t="shared" si="9415"/>
        <v>51774</v>
      </c>
      <c r="I18880" s="20">
        <f t="shared" si="9458"/>
        <v>51774</v>
      </c>
      <c r="J18880" s="23">
        <v>1</v>
      </c>
    </row>
    <row r="18881" spans="1:10" x14ac:dyDescent="0.35">
      <c r="A18881" s="14">
        <f t="shared" ref="A18881" si="9480">A18880+1</f>
        <v>18880</v>
      </c>
      <c r="B18881" s="15">
        <f t="shared" si="9433"/>
        <v>51753</v>
      </c>
      <c r="C18881" s="13" t="str">
        <f t="shared" si="9462"/>
        <v>月</v>
      </c>
      <c r="D18881" s="14" t="str">
        <f>IF(ISERROR(VLOOKUP(B18881,祝日!$B$1:$D$10000,3,FALSE))=FALSE,VLOOKUP(B18881,祝日!$B$1:$D$10000,3,FALSE),"")</f>
        <v/>
      </c>
      <c r="E18881" s="14" t="str">
        <f t="shared" si="9414"/>
        <v/>
      </c>
      <c r="G18881" s="20">
        <f t="shared" si="9415"/>
        <v>51774</v>
      </c>
      <c r="I18881" s="20">
        <f t="shared" si="9458"/>
        <v>51774</v>
      </c>
      <c r="J18881" s="23">
        <v>1</v>
      </c>
    </row>
    <row r="18882" spans="1:10" x14ac:dyDescent="0.35">
      <c r="A18882" s="14">
        <f t="shared" ref="A18882" si="9481">A18881+1</f>
        <v>18881</v>
      </c>
      <c r="B18882" s="15">
        <f t="shared" si="9433"/>
        <v>51754</v>
      </c>
      <c r="C18882" s="13" t="str">
        <f t="shared" si="9462"/>
        <v>火</v>
      </c>
      <c r="D18882" s="14" t="str">
        <f>IF(ISERROR(VLOOKUP(B18882,祝日!$B$1:$D$10000,3,FALSE))=FALSE,VLOOKUP(B18882,祝日!$B$1:$D$10000,3,FALSE),"")</f>
        <v/>
      </c>
      <c r="E18882" s="14" t="str">
        <f t="shared" si="9414"/>
        <v/>
      </c>
      <c r="G18882" s="20">
        <f t="shared" si="9415"/>
        <v>51774</v>
      </c>
      <c r="I18882" s="20">
        <f t="shared" si="9458"/>
        <v>51774</v>
      </c>
      <c r="J18882" s="23">
        <v>1</v>
      </c>
    </row>
    <row r="18883" spans="1:10" x14ac:dyDescent="0.35">
      <c r="A18883" s="14">
        <f t="shared" ref="A18883" si="9482">A18882+1</f>
        <v>18882</v>
      </c>
      <c r="B18883" s="15">
        <f t="shared" si="9433"/>
        <v>51755</v>
      </c>
      <c r="C18883" s="13" t="str">
        <f t="shared" si="9462"/>
        <v>水</v>
      </c>
      <c r="D18883" s="14" t="str">
        <f>IF(ISERROR(VLOOKUP(B18883,祝日!$B$1:$D$10000,3,FALSE))=FALSE,VLOOKUP(B18883,祝日!$B$1:$D$10000,3,FALSE),"")</f>
        <v/>
      </c>
      <c r="E18883" s="14" t="str">
        <f t="shared" ref="E18883:E18946" si="9483">IF(ISERROR(VLOOKUP(B18883,I18883:J41162,2,FALSE))=TRUE,"",VLOOKUP(B18883,I18883:J41162,2,FALSE))</f>
        <v/>
      </c>
      <c r="G18883" s="20">
        <f t="shared" ref="G18883:G18946" si="9484">EOMONTH(B18883,0)</f>
        <v>51774</v>
      </c>
      <c r="I18883" s="20">
        <f t="shared" si="9458"/>
        <v>51774</v>
      </c>
      <c r="J18883" s="23">
        <v>1</v>
      </c>
    </row>
    <row r="18884" spans="1:10" x14ac:dyDescent="0.35">
      <c r="A18884" s="14">
        <f t="shared" ref="A18884" si="9485">A18883+1</f>
        <v>18883</v>
      </c>
      <c r="B18884" s="15">
        <f t="shared" si="9433"/>
        <v>51756</v>
      </c>
      <c r="C18884" s="13" t="str">
        <f t="shared" si="9462"/>
        <v>木</v>
      </c>
      <c r="D18884" s="14" t="str">
        <f>IF(ISERROR(VLOOKUP(B18884,祝日!$B$1:$D$10000,3,FALSE))=FALSE,VLOOKUP(B18884,祝日!$B$1:$D$10000,3,FALSE),"")</f>
        <v/>
      </c>
      <c r="E18884" s="14" t="str">
        <f t="shared" si="9483"/>
        <v/>
      </c>
      <c r="G18884" s="20">
        <f t="shared" si="9484"/>
        <v>51774</v>
      </c>
      <c r="I18884" s="20">
        <f t="shared" si="9458"/>
        <v>51774</v>
      </c>
      <c r="J18884" s="23">
        <v>1</v>
      </c>
    </row>
    <row r="18885" spans="1:10" x14ac:dyDescent="0.35">
      <c r="A18885" s="14">
        <f t="shared" ref="A18885" si="9486">A18884+1</f>
        <v>18884</v>
      </c>
      <c r="B18885" s="15">
        <f t="shared" si="9433"/>
        <v>51757</v>
      </c>
      <c r="C18885" s="13" t="str">
        <f t="shared" si="9462"/>
        <v>金</v>
      </c>
      <c r="D18885" s="14" t="str">
        <f>IF(ISERROR(VLOOKUP(B18885,祝日!$B$1:$D$10000,3,FALSE))=FALSE,VLOOKUP(B18885,祝日!$B$1:$D$10000,3,FALSE),"")</f>
        <v/>
      </c>
      <c r="E18885" s="14" t="str">
        <f t="shared" si="9483"/>
        <v/>
      </c>
      <c r="G18885" s="20">
        <f t="shared" si="9484"/>
        <v>51774</v>
      </c>
      <c r="I18885" s="20">
        <f t="shared" si="9458"/>
        <v>51774</v>
      </c>
      <c r="J18885" s="23">
        <v>1</v>
      </c>
    </row>
    <row r="18886" spans="1:10" x14ac:dyDescent="0.35">
      <c r="A18886" s="14">
        <f t="shared" ref="A18886" si="9487">A18885+1</f>
        <v>18885</v>
      </c>
      <c r="B18886" s="15">
        <f t="shared" si="9433"/>
        <v>51758</v>
      </c>
      <c r="C18886" s="13" t="str">
        <f t="shared" si="9462"/>
        <v>土</v>
      </c>
      <c r="D18886" s="14" t="str">
        <f>IF(ISERROR(VLOOKUP(B18886,祝日!$B$1:$D$10000,3,FALSE))=FALSE,VLOOKUP(B18886,祝日!$B$1:$D$10000,3,FALSE),"")</f>
        <v/>
      </c>
      <c r="E18886" s="14" t="str">
        <f t="shared" si="9483"/>
        <v/>
      </c>
      <c r="G18886" s="20">
        <f t="shared" si="9484"/>
        <v>51774</v>
      </c>
      <c r="I18886" s="20">
        <f t="shared" si="9458"/>
        <v>51774</v>
      </c>
      <c r="J18886" s="23">
        <v>1</v>
      </c>
    </row>
    <row r="18887" spans="1:10" x14ac:dyDescent="0.35">
      <c r="A18887" s="14">
        <f t="shared" ref="A18887" si="9488">A18886+1</f>
        <v>18886</v>
      </c>
      <c r="B18887" s="15">
        <f t="shared" si="9433"/>
        <v>51759</v>
      </c>
      <c r="C18887" s="13" t="str">
        <f t="shared" si="9462"/>
        <v>日</v>
      </c>
      <c r="D18887" s="14" t="str">
        <f>IF(ISERROR(VLOOKUP(B18887,祝日!$B$1:$D$10000,3,FALSE))=FALSE,VLOOKUP(B18887,祝日!$B$1:$D$10000,3,FALSE),"")</f>
        <v/>
      </c>
      <c r="E18887" s="14" t="str">
        <f t="shared" si="9483"/>
        <v/>
      </c>
      <c r="G18887" s="20">
        <f t="shared" si="9484"/>
        <v>51774</v>
      </c>
      <c r="I18887" s="20">
        <f t="shared" si="9458"/>
        <v>51774</v>
      </c>
      <c r="J18887" s="23">
        <v>1</v>
      </c>
    </row>
    <row r="18888" spans="1:10" x14ac:dyDescent="0.35">
      <c r="A18888" s="14">
        <f t="shared" ref="A18888" si="9489">A18887+1</f>
        <v>18887</v>
      </c>
      <c r="B18888" s="15">
        <f t="shared" si="9433"/>
        <v>51760</v>
      </c>
      <c r="C18888" s="13" t="str">
        <f t="shared" si="9462"/>
        <v>月</v>
      </c>
      <c r="D18888" s="14" t="str">
        <f>IF(ISERROR(VLOOKUP(B18888,祝日!$B$1:$D$10000,3,FALSE))=FALSE,VLOOKUP(B18888,祝日!$B$1:$D$10000,3,FALSE),"")</f>
        <v>敬老の日</v>
      </c>
      <c r="E18888" s="14" t="str">
        <f t="shared" si="9483"/>
        <v/>
      </c>
      <c r="G18888" s="20">
        <f t="shared" si="9484"/>
        <v>51774</v>
      </c>
      <c r="I18888" s="20">
        <f t="shared" si="9458"/>
        <v>51774</v>
      </c>
      <c r="J18888" s="23">
        <v>1</v>
      </c>
    </row>
    <row r="18889" spans="1:10" x14ac:dyDescent="0.35">
      <c r="A18889" s="14">
        <f t="shared" ref="A18889" si="9490">A18888+1</f>
        <v>18888</v>
      </c>
      <c r="B18889" s="15">
        <f t="shared" si="9433"/>
        <v>51761</v>
      </c>
      <c r="C18889" s="13" t="str">
        <f t="shared" si="9462"/>
        <v>火</v>
      </c>
      <c r="D18889" s="14" t="str">
        <f>IF(ISERROR(VLOOKUP(B18889,祝日!$B$1:$D$10000,3,FALSE))=FALSE,VLOOKUP(B18889,祝日!$B$1:$D$10000,3,FALSE),"")</f>
        <v/>
      </c>
      <c r="E18889" s="14" t="str">
        <f t="shared" si="9483"/>
        <v/>
      </c>
      <c r="G18889" s="20">
        <f t="shared" si="9484"/>
        <v>51774</v>
      </c>
      <c r="I18889" s="20">
        <f t="shared" si="9458"/>
        <v>51774</v>
      </c>
      <c r="J18889" s="23">
        <v>1</v>
      </c>
    </row>
    <row r="18890" spans="1:10" x14ac:dyDescent="0.35">
      <c r="A18890" s="14">
        <f t="shared" ref="A18890" si="9491">A18889+1</f>
        <v>18889</v>
      </c>
      <c r="B18890" s="15">
        <f t="shared" si="9433"/>
        <v>51762</v>
      </c>
      <c r="C18890" s="13" t="str">
        <f t="shared" si="9462"/>
        <v>水</v>
      </c>
      <c r="D18890" s="14" t="str">
        <f>IF(ISERROR(VLOOKUP(B18890,祝日!$B$1:$D$10000,3,FALSE))=FALSE,VLOOKUP(B18890,祝日!$B$1:$D$10000,3,FALSE),"")</f>
        <v/>
      </c>
      <c r="E18890" s="14" t="str">
        <f t="shared" si="9483"/>
        <v/>
      </c>
      <c r="G18890" s="20">
        <f t="shared" si="9484"/>
        <v>51774</v>
      </c>
      <c r="I18890" s="20">
        <f t="shared" si="9458"/>
        <v>51774</v>
      </c>
      <c r="J18890" s="23">
        <v>1</v>
      </c>
    </row>
    <row r="18891" spans="1:10" x14ac:dyDescent="0.35">
      <c r="A18891" s="14">
        <f t="shared" ref="A18891" si="9492">A18890+1</f>
        <v>18890</v>
      </c>
      <c r="B18891" s="15">
        <f t="shared" si="9433"/>
        <v>51763</v>
      </c>
      <c r="C18891" s="13" t="str">
        <f t="shared" si="9462"/>
        <v>木</v>
      </c>
      <c r="D18891" s="14" t="str">
        <f>IF(ISERROR(VLOOKUP(B18891,祝日!$B$1:$D$10000,3,FALSE))=FALSE,VLOOKUP(B18891,祝日!$B$1:$D$10000,3,FALSE),"")</f>
        <v/>
      </c>
      <c r="E18891" s="14" t="str">
        <f t="shared" si="9483"/>
        <v/>
      </c>
      <c r="G18891" s="20">
        <f t="shared" si="9484"/>
        <v>51774</v>
      </c>
      <c r="I18891" s="20">
        <f t="shared" si="9458"/>
        <v>51774</v>
      </c>
      <c r="J18891" s="23">
        <v>1</v>
      </c>
    </row>
    <row r="18892" spans="1:10" x14ac:dyDescent="0.35">
      <c r="A18892" s="14">
        <f t="shared" ref="A18892" si="9493">A18891+1</f>
        <v>18891</v>
      </c>
      <c r="B18892" s="15">
        <f t="shared" si="9433"/>
        <v>51764</v>
      </c>
      <c r="C18892" s="13" t="str">
        <f t="shared" si="9462"/>
        <v>金</v>
      </c>
      <c r="D18892" s="14" t="str">
        <f>IF(ISERROR(VLOOKUP(B18892,祝日!$B$1:$D$10000,3,FALSE))=FALSE,VLOOKUP(B18892,祝日!$B$1:$D$10000,3,FALSE),"")</f>
        <v/>
      </c>
      <c r="E18892" s="14" t="str">
        <f t="shared" si="9483"/>
        <v/>
      </c>
      <c r="G18892" s="20">
        <f t="shared" si="9484"/>
        <v>51774</v>
      </c>
      <c r="I18892" s="20">
        <f t="shared" si="9458"/>
        <v>51774</v>
      </c>
      <c r="J18892" s="23">
        <v>1</v>
      </c>
    </row>
    <row r="18893" spans="1:10" x14ac:dyDescent="0.35">
      <c r="A18893" s="14">
        <f t="shared" ref="A18893" si="9494">A18892+1</f>
        <v>18892</v>
      </c>
      <c r="B18893" s="15">
        <f t="shared" si="9433"/>
        <v>51765</v>
      </c>
      <c r="C18893" s="13" t="str">
        <f t="shared" si="9462"/>
        <v>土</v>
      </c>
      <c r="D18893" s="14" t="str">
        <f>IF(ISERROR(VLOOKUP(B18893,祝日!$B$1:$D$10000,3,FALSE))=FALSE,VLOOKUP(B18893,祝日!$B$1:$D$10000,3,FALSE),"")</f>
        <v/>
      </c>
      <c r="E18893" s="14" t="str">
        <f t="shared" si="9483"/>
        <v/>
      </c>
      <c r="G18893" s="20">
        <f t="shared" si="9484"/>
        <v>51774</v>
      </c>
      <c r="I18893" s="20">
        <f t="shared" si="9458"/>
        <v>51774</v>
      </c>
      <c r="J18893" s="23">
        <v>1</v>
      </c>
    </row>
    <row r="18894" spans="1:10" x14ac:dyDescent="0.35">
      <c r="A18894" s="14">
        <f t="shared" ref="A18894" si="9495">A18893+1</f>
        <v>18893</v>
      </c>
      <c r="B18894" s="15">
        <f t="shared" si="9433"/>
        <v>51766</v>
      </c>
      <c r="C18894" s="13" t="str">
        <f t="shared" si="9462"/>
        <v>日</v>
      </c>
      <c r="D18894" s="14" t="str">
        <f>IF(ISERROR(VLOOKUP(B18894,祝日!$B$1:$D$10000,3,FALSE))=FALSE,VLOOKUP(B18894,祝日!$B$1:$D$10000,3,FALSE),"")</f>
        <v/>
      </c>
      <c r="E18894" s="14" t="str">
        <f t="shared" si="9483"/>
        <v/>
      </c>
      <c r="G18894" s="20">
        <f t="shared" si="9484"/>
        <v>51774</v>
      </c>
      <c r="I18894" s="20">
        <f t="shared" si="9458"/>
        <v>51774</v>
      </c>
      <c r="J18894" s="23">
        <v>1</v>
      </c>
    </row>
    <row r="18895" spans="1:10" x14ac:dyDescent="0.35">
      <c r="A18895" s="14">
        <f t="shared" ref="A18895" si="9496">A18894+1</f>
        <v>18894</v>
      </c>
      <c r="B18895" s="15">
        <f t="shared" si="9433"/>
        <v>51767</v>
      </c>
      <c r="C18895" s="13" t="str">
        <f t="shared" si="9462"/>
        <v>月</v>
      </c>
      <c r="D18895" s="14" t="str">
        <f>IF(ISERROR(VLOOKUP(B18895,祝日!$B$1:$D$10000,3,FALSE))=FALSE,VLOOKUP(B18895,祝日!$B$1:$D$10000,3,FALSE),"")</f>
        <v>秋分の日</v>
      </c>
      <c r="E18895" s="14" t="str">
        <f t="shared" si="9483"/>
        <v/>
      </c>
      <c r="G18895" s="20">
        <f t="shared" si="9484"/>
        <v>51774</v>
      </c>
      <c r="I18895" s="20">
        <f t="shared" si="9458"/>
        <v>51774</v>
      </c>
      <c r="J18895" s="23">
        <v>1</v>
      </c>
    </row>
    <row r="18896" spans="1:10" x14ac:dyDescent="0.35">
      <c r="A18896" s="14">
        <f t="shared" ref="A18896" si="9497">A18895+1</f>
        <v>18895</v>
      </c>
      <c r="B18896" s="15">
        <f t="shared" si="9433"/>
        <v>51768</v>
      </c>
      <c r="C18896" s="13" t="str">
        <f t="shared" si="9462"/>
        <v>火</v>
      </c>
      <c r="D18896" s="14" t="str">
        <f>IF(ISERROR(VLOOKUP(B18896,祝日!$B$1:$D$10000,3,FALSE))=FALSE,VLOOKUP(B18896,祝日!$B$1:$D$10000,3,FALSE),"")</f>
        <v/>
      </c>
      <c r="E18896" s="14" t="str">
        <f t="shared" si="9483"/>
        <v/>
      </c>
      <c r="G18896" s="20">
        <f t="shared" si="9484"/>
        <v>51774</v>
      </c>
      <c r="I18896" s="20">
        <f t="shared" si="9458"/>
        <v>51774</v>
      </c>
      <c r="J18896" s="23">
        <v>1</v>
      </c>
    </row>
    <row r="18897" spans="1:10" x14ac:dyDescent="0.35">
      <c r="A18897" s="14">
        <f t="shared" ref="A18897" si="9498">A18896+1</f>
        <v>18896</v>
      </c>
      <c r="B18897" s="15">
        <f t="shared" si="9433"/>
        <v>51769</v>
      </c>
      <c r="C18897" s="13" t="str">
        <f t="shared" si="9462"/>
        <v>水</v>
      </c>
      <c r="D18897" s="14" t="str">
        <f>IF(ISERROR(VLOOKUP(B18897,祝日!$B$1:$D$10000,3,FALSE))=FALSE,VLOOKUP(B18897,祝日!$B$1:$D$10000,3,FALSE),"")</f>
        <v/>
      </c>
      <c r="E18897" s="14" t="str">
        <f t="shared" si="9483"/>
        <v/>
      </c>
      <c r="G18897" s="20">
        <f t="shared" si="9484"/>
        <v>51774</v>
      </c>
      <c r="I18897" s="20">
        <f t="shared" si="9458"/>
        <v>51774</v>
      </c>
      <c r="J18897" s="23">
        <v>1</v>
      </c>
    </row>
    <row r="18898" spans="1:10" x14ac:dyDescent="0.35">
      <c r="A18898" s="14">
        <f t="shared" ref="A18898" si="9499">A18897+1</f>
        <v>18897</v>
      </c>
      <c r="B18898" s="15">
        <f t="shared" si="9433"/>
        <v>51770</v>
      </c>
      <c r="C18898" s="13" t="str">
        <f t="shared" si="9462"/>
        <v>木</v>
      </c>
      <c r="D18898" s="14" t="str">
        <f>IF(ISERROR(VLOOKUP(B18898,祝日!$B$1:$D$10000,3,FALSE))=FALSE,VLOOKUP(B18898,祝日!$B$1:$D$10000,3,FALSE),"")</f>
        <v/>
      </c>
      <c r="E18898" s="14" t="str">
        <f t="shared" si="9483"/>
        <v/>
      </c>
      <c r="G18898" s="20">
        <f t="shared" si="9484"/>
        <v>51774</v>
      </c>
      <c r="I18898" s="20">
        <f t="shared" si="9458"/>
        <v>51774</v>
      </c>
      <c r="J18898" s="23">
        <v>1</v>
      </c>
    </row>
    <row r="18899" spans="1:10" x14ac:dyDescent="0.35">
      <c r="A18899" s="14">
        <f t="shared" ref="A18899" si="9500">A18898+1</f>
        <v>18898</v>
      </c>
      <c r="B18899" s="15">
        <f t="shared" si="9433"/>
        <v>51771</v>
      </c>
      <c r="C18899" s="13" t="str">
        <f t="shared" si="9462"/>
        <v>金</v>
      </c>
      <c r="D18899" s="14" t="str">
        <f>IF(ISERROR(VLOOKUP(B18899,祝日!$B$1:$D$10000,3,FALSE))=FALSE,VLOOKUP(B18899,祝日!$B$1:$D$10000,3,FALSE),"")</f>
        <v/>
      </c>
      <c r="E18899" s="14" t="str">
        <f t="shared" si="9483"/>
        <v/>
      </c>
      <c r="G18899" s="20">
        <f t="shared" si="9484"/>
        <v>51774</v>
      </c>
      <c r="I18899" s="20">
        <f t="shared" si="9458"/>
        <v>51774</v>
      </c>
      <c r="J18899" s="23">
        <v>1</v>
      </c>
    </row>
    <row r="18900" spans="1:10" x14ac:dyDescent="0.35">
      <c r="A18900" s="14">
        <f t="shared" ref="A18900" si="9501">A18899+1</f>
        <v>18899</v>
      </c>
      <c r="B18900" s="15">
        <f t="shared" ref="B18900:B18963" si="9502">B18899+1</f>
        <v>51772</v>
      </c>
      <c r="C18900" s="13" t="str">
        <f t="shared" si="9462"/>
        <v>土</v>
      </c>
      <c r="D18900" s="14" t="str">
        <f>IF(ISERROR(VLOOKUP(B18900,祝日!$B$1:$D$10000,3,FALSE))=FALSE,VLOOKUP(B18900,祝日!$B$1:$D$10000,3,FALSE),"")</f>
        <v/>
      </c>
      <c r="E18900" s="14" t="str">
        <f t="shared" si="9483"/>
        <v/>
      </c>
      <c r="G18900" s="20">
        <f t="shared" si="9484"/>
        <v>51774</v>
      </c>
      <c r="I18900" s="20">
        <f t="shared" si="9458"/>
        <v>51774</v>
      </c>
      <c r="J18900" s="23">
        <v>1</v>
      </c>
    </row>
    <row r="18901" spans="1:10" x14ac:dyDescent="0.35">
      <c r="A18901" s="14">
        <f t="shared" ref="A18901" si="9503">A18900+1</f>
        <v>18900</v>
      </c>
      <c r="B18901" s="15">
        <f t="shared" si="9502"/>
        <v>51773</v>
      </c>
      <c r="C18901" s="13" t="str">
        <f t="shared" si="9462"/>
        <v>日</v>
      </c>
      <c r="D18901" s="14" t="str">
        <f>IF(ISERROR(VLOOKUP(B18901,祝日!$B$1:$D$10000,3,FALSE))=FALSE,VLOOKUP(B18901,祝日!$B$1:$D$10000,3,FALSE),"")</f>
        <v/>
      </c>
      <c r="E18901" s="14" t="str">
        <f t="shared" si="9483"/>
        <v/>
      </c>
      <c r="G18901" s="20">
        <f t="shared" si="9484"/>
        <v>51774</v>
      </c>
      <c r="I18901" s="20">
        <f t="shared" si="9458"/>
        <v>51774</v>
      </c>
      <c r="J18901" s="23">
        <v>1</v>
      </c>
    </row>
    <row r="18902" spans="1:10" x14ac:dyDescent="0.35">
      <c r="A18902" s="14">
        <f t="shared" ref="A18902" si="9504">A18901+1</f>
        <v>18901</v>
      </c>
      <c r="B18902" s="15">
        <f t="shared" si="9502"/>
        <v>51774</v>
      </c>
      <c r="C18902" s="13" t="str">
        <f t="shared" si="9462"/>
        <v>月</v>
      </c>
      <c r="D18902" s="14" t="str">
        <f>IF(ISERROR(VLOOKUP(B18902,祝日!$B$1:$D$10000,3,FALSE))=FALSE,VLOOKUP(B18902,祝日!$B$1:$D$10000,3,FALSE),"")</f>
        <v/>
      </c>
      <c r="E18902" s="14">
        <f t="shared" si="9483"/>
        <v>1</v>
      </c>
      <c r="G18902" s="20">
        <f t="shared" si="9484"/>
        <v>51774</v>
      </c>
      <c r="I18902" s="20">
        <f t="shared" si="9458"/>
        <v>51774</v>
      </c>
      <c r="J18902" s="23">
        <v>1</v>
      </c>
    </row>
    <row r="18903" spans="1:10" x14ac:dyDescent="0.35">
      <c r="A18903" s="14">
        <f t="shared" ref="A18903" si="9505">A18902+1</f>
        <v>18902</v>
      </c>
      <c r="B18903" s="15">
        <f t="shared" si="9502"/>
        <v>51775</v>
      </c>
      <c r="C18903" s="13" t="str">
        <f t="shared" si="9462"/>
        <v>火</v>
      </c>
      <c r="D18903" s="14" t="str">
        <f>IF(ISERROR(VLOOKUP(B18903,祝日!$B$1:$D$10000,3,FALSE))=FALSE,VLOOKUP(B18903,祝日!$B$1:$D$10000,3,FALSE),"")</f>
        <v/>
      </c>
      <c r="E18903" s="14" t="str">
        <f t="shared" si="9483"/>
        <v/>
      </c>
      <c r="G18903" s="20">
        <f t="shared" si="9484"/>
        <v>51805</v>
      </c>
      <c r="I18903" s="20">
        <f t="shared" si="9458"/>
        <v>51805</v>
      </c>
      <c r="J18903" s="23">
        <v>1</v>
      </c>
    </row>
    <row r="18904" spans="1:10" x14ac:dyDescent="0.35">
      <c r="A18904" s="14">
        <f t="shared" ref="A18904" si="9506">A18903+1</f>
        <v>18903</v>
      </c>
      <c r="B18904" s="15">
        <f t="shared" si="9502"/>
        <v>51776</v>
      </c>
      <c r="C18904" s="13" t="str">
        <f t="shared" si="9462"/>
        <v>水</v>
      </c>
      <c r="D18904" s="14" t="str">
        <f>IF(ISERROR(VLOOKUP(B18904,祝日!$B$1:$D$10000,3,FALSE))=FALSE,VLOOKUP(B18904,祝日!$B$1:$D$10000,3,FALSE),"")</f>
        <v/>
      </c>
      <c r="E18904" s="14" t="str">
        <f t="shared" si="9483"/>
        <v/>
      </c>
      <c r="G18904" s="20">
        <f t="shared" si="9484"/>
        <v>51805</v>
      </c>
      <c r="I18904" s="20">
        <f t="shared" si="9458"/>
        <v>51805</v>
      </c>
      <c r="J18904" s="23">
        <v>1</v>
      </c>
    </row>
    <row r="18905" spans="1:10" x14ac:dyDescent="0.35">
      <c r="A18905" s="14">
        <f t="shared" ref="A18905" si="9507">A18904+1</f>
        <v>18904</v>
      </c>
      <c r="B18905" s="15">
        <f t="shared" si="9502"/>
        <v>51777</v>
      </c>
      <c r="C18905" s="13" t="str">
        <f t="shared" si="9462"/>
        <v>木</v>
      </c>
      <c r="D18905" s="14" t="str">
        <f>IF(ISERROR(VLOOKUP(B18905,祝日!$B$1:$D$10000,3,FALSE))=FALSE,VLOOKUP(B18905,祝日!$B$1:$D$10000,3,FALSE),"")</f>
        <v/>
      </c>
      <c r="E18905" s="14" t="str">
        <f t="shared" si="9483"/>
        <v/>
      </c>
      <c r="G18905" s="20">
        <f t="shared" si="9484"/>
        <v>51805</v>
      </c>
      <c r="I18905" s="20">
        <f t="shared" si="9458"/>
        <v>51805</v>
      </c>
      <c r="J18905" s="23">
        <v>1</v>
      </c>
    </row>
    <row r="18906" spans="1:10" x14ac:dyDescent="0.35">
      <c r="A18906" s="14">
        <f t="shared" ref="A18906" si="9508">A18905+1</f>
        <v>18905</v>
      </c>
      <c r="B18906" s="15">
        <f t="shared" si="9502"/>
        <v>51778</v>
      </c>
      <c r="C18906" s="13" t="str">
        <f t="shared" si="9462"/>
        <v>金</v>
      </c>
      <c r="D18906" s="14" t="str">
        <f>IF(ISERROR(VLOOKUP(B18906,祝日!$B$1:$D$10000,3,FALSE))=FALSE,VLOOKUP(B18906,祝日!$B$1:$D$10000,3,FALSE),"")</f>
        <v/>
      </c>
      <c r="E18906" s="14" t="str">
        <f t="shared" si="9483"/>
        <v/>
      </c>
      <c r="G18906" s="20">
        <f t="shared" si="9484"/>
        <v>51805</v>
      </c>
      <c r="I18906" s="20">
        <f t="shared" si="9458"/>
        <v>51805</v>
      </c>
      <c r="J18906" s="23">
        <v>1</v>
      </c>
    </row>
    <row r="18907" spans="1:10" x14ac:dyDescent="0.35">
      <c r="A18907" s="14">
        <f t="shared" ref="A18907" si="9509">A18906+1</f>
        <v>18906</v>
      </c>
      <c r="B18907" s="15">
        <f t="shared" si="9502"/>
        <v>51779</v>
      </c>
      <c r="C18907" s="13" t="str">
        <f t="shared" si="9462"/>
        <v>土</v>
      </c>
      <c r="D18907" s="14" t="str">
        <f>IF(ISERROR(VLOOKUP(B18907,祝日!$B$1:$D$10000,3,FALSE))=FALSE,VLOOKUP(B18907,祝日!$B$1:$D$10000,3,FALSE),"")</f>
        <v/>
      </c>
      <c r="E18907" s="14" t="str">
        <f t="shared" si="9483"/>
        <v/>
      </c>
      <c r="G18907" s="20">
        <f t="shared" si="9484"/>
        <v>51805</v>
      </c>
      <c r="I18907" s="20">
        <f t="shared" si="9458"/>
        <v>51805</v>
      </c>
      <c r="J18907" s="23">
        <v>1</v>
      </c>
    </row>
    <row r="18908" spans="1:10" x14ac:dyDescent="0.35">
      <c r="A18908" s="14">
        <f t="shared" ref="A18908" si="9510">A18907+1</f>
        <v>18907</v>
      </c>
      <c r="B18908" s="15">
        <f t="shared" si="9502"/>
        <v>51780</v>
      </c>
      <c r="C18908" s="13" t="str">
        <f t="shared" si="9462"/>
        <v>日</v>
      </c>
      <c r="D18908" s="14" t="str">
        <f>IF(ISERROR(VLOOKUP(B18908,祝日!$B$1:$D$10000,3,FALSE))=FALSE,VLOOKUP(B18908,祝日!$B$1:$D$10000,3,FALSE),"")</f>
        <v/>
      </c>
      <c r="E18908" s="14" t="str">
        <f t="shared" si="9483"/>
        <v/>
      </c>
      <c r="G18908" s="20">
        <f t="shared" si="9484"/>
        <v>51805</v>
      </c>
      <c r="I18908" s="20">
        <f t="shared" si="9458"/>
        <v>51805</v>
      </c>
      <c r="J18908" s="23">
        <v>1</v>
      </c>
    </row>
    <row r="18909" spans="1:10" x14ac:dyDescent="0.35">
      <c r="A18909" s="14">
        <f t="shared" ref="A18909" si="9511">A18908+1</f>
        <v>18908</v>
      </c>
      <c r="B18909" s="15">
        <f t="shared" si="9502"/>
        <v>51781</v>
      </c>
      <c r="C18909" s="13" t="str">
        <f t="shared" si="9462"/>
        <v>月</v>
      </c>
      <c r="D18909" s="14" t="str">
        <f>IF(ISERROR(VLOOKUP(B18909,祝日!$B$1:$D$10000,3,FALSE))=FALSE,VLOOKUP(B18909,祝日!$B$1:$D$10000,3,FALSE),"")</f>
        <v/>
      </c>
      <c r="E18909" s="14" t="str">
        <f t="shared" si="9483"/>
        <v/>
      </c>
      <c r="G18909" s="20">
        <f t="shared" si="9484"/>
        <v>51805</v>
      </c>
      <c r="I18909" s="20">
        <f t="shared" si="9458"/>
        <v>51805</v>
      </c>
      <c r="J18909" s="23">
        <v>1</v>
      </c>
    </row>
    <row r="18910" spans="1:10" x14ac:dyDescent="0.35">
      <c r="A18910" s="14">
        <f t="shared" ref="A18910" si="9512">A18909+1</f>
        <v>18909</v>
      </c>
      <c r="B18910" s="15">
        <f t="shared" si="9502"/>
        <v>51782</v>
      </c>
      <c r="C18910" s="13" t="str">
        <f t="shared" si="9462"/>
        <v>火</v>
      </c>
      <c r="D18910" s="14" t="str">
        <f>IF(ISERROR(VLOOKUP(B18910,祝日!$B$1:$D$10000,3,FALSE))=FALSE,VLOOKUP(B18910,祝日!$B$1:$D$10000,3,FALSE),"")</f>
        <v/>
      </c>
      <c r="E18910" s="14" t="str">
        <f t="shared" si="9483"/>
        <v/>
      </c>
      <c r="G18910" s="20">
        <f t="shared" si="9484"/>
        <v>51805</v>
      </c>
      <c r="I18910" s="20">
        <f t="shared" si="9458"/>
        <v>51805</v>
      </c>
      <c r="J18910" s="23">
        <v>1</v>
      </c>
    </row>
    <row r="18911" spans="1:10" x14ac:dyDescent="0.35">
      <c r="A18911" s="14">
        <f t="shared" ref="A18911" si="9513">A18910+1</f>
        <v>18910</v>
      </c>
      <c r="B18911" s="15">
        <f t="shared" si="9502"/>
        <v>51783</v>
      </c>
      <c r="C18911" s="13" t="str">
        <f t="shared" si="9462"/>
        <v>水</v>
      </c>
      <c r="D18911" s="14" t="str">
        <f>IF(ISERROR(VLOOKUP(B18911,祝日!$B$1:$D$10000,3,FALSE))=FALSE,VLOOKUP(B18911,祝日!$B$1:$D$10000,3,FALSE),"")</f>
        <v/>
      </c>
      <c r="E18911" s="14" t="str">
        <f t="shared" si="9483"/>
        <v/>
      </c>
      <c r="G18911" s="20">
        <f t="shared" si="9484"/>
        <v>51805</v>
      </c>
      <c r="I18911" s="20">
        <f t="shared" si="9458"/>
        <v>51805</v>
      </c>
      <c r="J18911" s="23">
        <v>1</v>
      </c>
    </row>
    <row r="18912" spans="1:10" x14ac:dyDescent="0.35">
      <c r="A18912" s="14">
        <f t="shared" ref="A18912" si="9514">A18911+1</f>
        <v>18911</v>
      </c>
      <c r="B18912" s="15">
        <f t="shared" si="9502"/>
        <v>51784</v>
      </c>
      <c r="C18912" s="13" t="str">
        <f t="shared" si="9462"/>
        <v>木</v>
      </c>
      <c r="D18912" s="14" t="str">
        <f>IF(ISERROR(VLOOKUP(B18912,祝日!$B$1:$D$10000,3,FALSE))=FALSE,VLOOKUP(B18912,祝日!$B$1:$D$10000,3,FALSE),"")</f>
        <v/>
      </c>
      <c r="E18912" s="14" t="str">
        <f t="shared" si="9483"/>
        <v/>
      </c>
      <c r="G18912" s="20">
        <f t="shared" si="9484"/>
        <v>51805</v>
      </c>
      <c r="I18912" s="20">
        <f t="shared" si="9458"/>
        <v>51805</v>
      </c>
      <c r="J18912" s="23">
        <v>1</v>
      </c>
    </row>
    <row r="18913" spans="1:10" x14ac:dyDescent="0.35">
      <c r="A18913" s="14">
        <f t="shared" ref="A18913" si="9515">A18912+1</f>
        <v>18912</v>
      </c>
      <c r="B18913" s="15">
        <f t="shared" si="9502"/>
        <v>51785</v>
      </c>
      <c r="C18913" s="13" t="str">
        <f t="shared" si="9462"/>
        <v>金</v>
      </c>
      <c r="D18913" s="14" t="str">
        <f>IF(ISERROR(VLOOKUP(B18913,祝日!$B$1:$D$10000,3,FALSE))=FALSE,VLOOKUP(B18913,祝日!$B$1:$D$10000,3,FALSE),"")</f>
        <v/>
      </c>
      <c r="E18913" s="14" t="str">
        <f t="shared" si="9483"/>
        <v/>
      </c>
      <c r="G18913" s="20">
        <f t="shared" si="9484"/>
        <v>51805</v>
      </c>
      <c r="I18913" s="20">
        <f t="shared" si="9458"/>
        <v>51805</v>
      </c>
      <c r="J18913" s="23">
        <v>1</v>
      </c>
    </row>
    <row r="18914" spans="1:10" x14ac:dyDescent="0.35">
      <c r="A18914" s="14">
        <f t="shared" ref="A18914" si="9516">A18913+1</f>
        <v>18913</v>
      </c>
      <c r="B18914" s="15">
        <f t="shared" si="9502"/>
        <v>51786</v>
      </c>
      <c r="C18914" s="13" t="str">
        <f t="shared" si="9462"/>
        <v>土</v>
      </c>
      <c r="D18914" s="14" t="str">
        <f>IF(ISERROR(VLOOKUP(B18914,祝日!$B$1:$D$10000,3,FALSE))=FALSE,VLOOKUP(B18914,祝日!$B$1:$D$10000,3,FALSE),"")</f>
        <v/>
      </c>
      <c r="E18914" s="14" t="str">
        <f t="shared" si="9483"/>
        <v/>
      </c>
      <c r="G18914" s="20">
        <f t="shared" si="9484"/>
        <v>51805</v>
      </c>
      <c r="I18914" s="20">
        <f t="shared" si="9458"/>
        <v>51805</v>
      </c>
      <c r="J18914" s="23">
        <v>1</v>
      </c>
    </row>
    <row r="18915" spans="1:10" x14ac:dyDescent="0.35">
      <c r="A18915" s="14">
        <f t="shared" ref="A18915" si="9517">A18914+1</f>
        <v>18914</v>
      </c>
      <c r="B18915" s="15">
        <f t="shared" si="9502"/>
        <v>51787</v>
      </c>
      <c r="C18915" s="13" t="str">
        <f t="shared" si="9462"/>
        <v>日</v>
      </c>
      <c r="D18915" s="14" t="str">
        <f>IF(ISERROR(VLOOKUP(B18915,祝日!$B$1:$D$10000,3,FALSE))=FALSE,VLOOKUP(B18915,祝日!$B$1:$D$10000,3,FALSE),"")</f>
        <v/>
      </c>
      <c r="E18915" s="14" t="str">
        <f t="shared" si="9483"/>
        <v/>
      </c>
      <c r="G18915" s="20">
        <f t="shared" si="9484"/>
        <v>51805</v>
      </c>
      <c r="I18915" s="20">
        <f t="shared" si="9458"/>
        <v>51805</v>
      </c>
      <c r="J18915" s="23">
        <v>1</v>
      </c>
    </row>
    <row r="18916" spans="1:10" x14ac:dyDescent="0.35">
      <c r="A18916" s="14">
        <f t="shared" ref="A18916" si="9518">A18915+1</f>
        <v>18915</v>
      </c>
      <c r="B18916" s="15">
        <f t="shared" si="9502"/>
        <v>51788</v>
      </c>
      <c r="C18916" s="13" t="str">
        <f t="shared" si="9462"/>
        <v>月</v>
      </c>
      <c r="D18916" s="14" t="str">
        <f>IF(ISERROR(VLOOKUP(B18916,祝日!$B$1:$D$10000,3,FALSE))=FALSE,VLOOKUP(B18916,祝日!$B$1:$D$10000,3,FALSE),"")</f>
        <v>体育の日</v>
      </c>
      <c r="E18916" s="14" t="str">
        <f t="shared" si="9483"/>
        <v/>
      </c>
      <c r="G18916" s="20">
        <f t="shared" si="9484"/>
        <v>51805</v>
      </c>
      <c r="I18916" s="20">
        <f t="shared" si="9458"/>
        <v>51805</v>
      </c>
      <c r="J18916" s="23">
        <v>1</v>
      </c>
    </row>
    <row r="18917" spans="1:10" x14ac:dyDescent="0.35">
      <c r="A18917" s="14">
        <f t="shared" ref="A18917" si="9519">A18916+1</f>
        <v>18916</v>
      </c>
      <c r="B18917" s="15">
        <f t="shared" si="9502"/>
        <v>51789</v>
      </c>
      <c r="C18917" s="13" t="str">
        <f t="shared" si="9462"/>
        <v>火</v>
      </c>
      <c r="D18917" s="14" t="str">
        <f>IF(ISERROR(VLOOKUP(B18917,祝日!$B$1:$D$10000,3,FALSE))=FALSE,VLOOKUP(B18917,祝日!$B$1:$D$10000,3,FALSE),"")</f>
        <v/>
      </c>
      <c r="E18917" s="14" t="str">
        <f t="shared" si="9483"/>
        <v/>
      </c>
      <c r="G18917" s="20">
        <f t="shared" si="9484"/>
        <v>51805</v>
      </c>
      <c r="I18917" s="20">
        <f t="shared" si="9458"/>
        <v>51805</v>
      </c>
      <c r="J18917" s="23">
        <v>1</v>
      </c>
    </row>
    <row r="18918" spans="1:10" x14ac:dyDescent="0.35">
      <c r="A18918" s="14">
        <f t="shared" ref="A18918" si="9520">A18917+1</f>
        <v>18917</v>
      </c>
      <c r="B18918" s="15">
        <f t="shared" si="9502"/>
        <v>51790</v>
      </c>
      <c r="C18918" s="13" t="str">
        <f t="shared" si="9462"/>
        <v>水</v>
      </c>
      <c r="D18918" s="14" t="str">
        <f>IF(ISERROR(VLOOKUP(B18918,祝日!$B$1:$D$10000,3,FALSE))=FALSE,VLOOKUP(B18918,祝日!$B$1:$D$10000,3,FALSE),"")</f>
        <v/>
      </c>
      <c r="E18918" s="14" t="str">
        <f t="shared" si="9483"/>
        <v/>
      </c>
      <c r="G18918" s="20">
        <f t="shared" si="9484"/>
        <v>51805</v>
      </c>
      <c r="I18918" s="20">
        <f t="shared" si="9458"/>
        <v>51805</v>
      </c>
      <c r="J18918" s="23">
        <v>1</v>
      </c>
    </row>
    <row r="18919" spans="1:10" x14ac:dyDescent="0.35">
      <c r="A18919" s="14">
        <f t="shared" ref="A18919" si="9521">A18918+1</f>
        <v>18918</v>
      </c>
      <c r="B18919" s="15">
        <f t="shared" si="9502"/>
        <v>51791</v>
      </c>
      <c r="C18919" s="13" t="str">
        <f t="shared" si="9462"/>
        <v>木</v>
      </c>
      <c r="D18919" s="14" t="str">
        <f>IF(ISERROR(VLOOKUP(B18919,祝日!$B$1:$D$10000,3,FALSE))=FALSE,VLOOKUP(B18919,祝日!$B$1:$D$10000,3,FALSE),"")</f>
        <v/>
      </c>
      <c r="E18919" s="14" t="str">
        <f t="shared" si="9483"/>
        <v/>
      </c>
      <c r="G18919" s="20">
        <f t="shared" si="9484"/>
        <v>51805</v>
      </c>
      <c r="I18919" s="20">
        <f t="shared" si="9458"/>
        <v>51805</v>
      </c>
      <c r="J18919" s="23">
        <v>1</v>
      </c>
    </row>
    <row r="18920" spans="1:10" x14ac:dyDescent="0.35">
      <c r="A18920" s="14">
        <f t="shared" ref="A18920" si="9522">A18919+1</f>
        <v>18919</v>
      </c>
      <c r="B18920" s="15">
        <f t="shared" si="9502"/>
        <v>51792</v>
      </c>
      <c r="C18920" s="13" t="str">
        <f t="shared" si="9462"/>
        <v>金</v>
      </c>
      <c r="D18920" s="14" t="str">
        <f>IF(ISERROR(VLOOKUP(B18920,祝日!$B$1:$D$10000,3,FALSE))=FALSE,VLOOKUP(B18920,祝日!$B$1:$D$10000,3,FALSE),"")</f>
        <v/>
      </c>
      <c r="E18920" s="14" t="str">
        <f t="shared" si="9483"/>
        <v/>
      </c>
      <c r="G18920" s="20">
        <f t="shared" si="9484"/>
        <v>51805</v>
      </c>
      <c r="I18920" s="20">
        <f t="shared" si="9458"/>
        <v>51805</v>
      </c>
      <c r="J18920" s="23">
        <v>1</v>
      </c>
    </row>
    <row r="18921" spans="1:10" x14ac:dyDescent="0.35">
      <c r="A18921" s="14">
        <f t="shared" ref="A18921" si="9523">A18920+1</f>
        <v>18920</v>
      </c>
      <c r="B18921" s="15">
        <f t="shared" si="9502"/>
        <v>51793</v>
      </c>
      <c r="C18921" s="13" t="str">
        <f t="shared" si="9462"/>
        <v>土</v>
      </c>
      <c r="D18921" s="14" t="str">
        <f>IF(ISERROR(VLOOKUP(B18921,祝日!$B$1:$D$10000,3,FALSE))=FALSE,VLOOKUP(B18921,祝日!$B$1:$D$10000,3,FALSE),"")</f>
        <v/>
      </c>
      <c r="E18921" s="14" t="str">
        <f t="shared" si="9483"/>
        <v/>
      </c>
      <c r="G18921" s="20">
        <f t="shared" si="9484"/>
        <v>51805</v>
      </c>
      <c r="I18921" s="20">
        <f t="shared" si="9458"/>
        <v>51805</v>
      </c>
      <c r="J18921" s="23">
        <v>1</v>
      </c>
    </row>
    <row r="18922" spans="1:10" x14ac:dyDescent="0.35">
      <c r="A18922" s="14">
        <f t="shared" ref="A18922" si="9524">A18921+1</f>
        <v>18921</v>
      </c>
      <c r="B18922" s="15">
        <f t="shared" si="9502"/>
        <v>51794</v>
      </c>
      <c r="C18922" s="13" t="str">
        <f t="shared" si="9462"/>
        <v>日</v>
      </c>
      <c r="D18922" s="14" t="str">
        <f>IF(ISERROR(VLOOKUP(B18922,祝日!$B$1:$D$10000,3,FALSE))=FALSE,VLOOKUP(B18922,祝日!$B$1:$D$10000,3,FALSE),"")</f>
        <v/>
      </c>
      <c r="E18922" s="14" t="str">
        <f t="shared" si="9483"/>
        <v/>
      </c>
      <c r="G18922" s="20">
        <f t="shared" si="9484"/>
        <v>51805</v>
      </c>
      <c r="I18922" s="20">
        <f t="shared" si="9458"/>
        <v>51805</v>
      </c>
      <c r="J18922" s="23">
        <v>1</v>
      </c>
    </row>
    <row r="18923" spans="1:10" x14ac:dyDescent="0.35">
      <c r="A18923" s="14">
        <f t="shared" ref="A18923" si="9525">A18922+1</f>
        <v>18922</v>
      </c>
      <c r="B18923" s="15">
        <f t="shared" si="9502"/>
        <v>51795</v>
      </c>
      <c r="C18923" s="13" t="str">
        <f t="shared" si="9462"/>
        <v>月</v>
      </c>
      <c r="D18923" s="14" t="str">
        <f>IF(ISERROR(VLOOKUP(B18923,祝日!$B$1:$D$10000,3,FALSE))=FALSE,VLOOKUP(B18923,祝日!$B$1:$D$10000,3,FALSE),"")</f>
        <v/>
      </c>
      <c r="E18923" s="14" t="str">
        <f t="shared" si="9483"/>
        <v/>
      </c>
      <c r="G18923" s="20">
        <f t="shared" si="9484"/>
        <v>51805</v>
      </c>
      <c r="I18923" s="20">
        <f t="shared" si="9458"/>
        <v>51805</v>
      </c>
      <c r="J18923" s="23">
        <v>1</v>
      </c>
    </row>
    <row r="18924" spans="1:10" x14ac:dyDescent="0.35">
      <c r="A18924" s="14">
        <f t="shared" ref="A18924" si="9526">A18923+1</f>
        <v>18923</v>
      </c>
      <c r="B18924" s="15">
        <f t="shared" si="9502"/>
        <v>51796</v>
      </c>
      <c r="C18924" s="13" t="str">
        <f t="shared" si="9462"/>
        <v>火</v>
      </c>
      <c r="D18924" s="14" t="str">
        <f>IF(ISERROR(VLOOKUP(B18924,祝日!$B$1:$D$10000,3,FALSE))=FALSE,VLOOKUP(B18924,祝日!$B$1:$D$10000,3,FALSE),"")</f>
        <v/>
      </c>
      <c r="E18924" s="14" t="str">
        <f t="shared" si="9483"/>
        <v/>
      </c>
      <c r="G18924" s="20">
        <f t="shared" si="9484"/>
        <v>51805</v>
      </c>
      <c r="I18924" s="20">
        <f t="shared" ref="I18924:I18987" si="9527">WORKDAY(G18924+1,-1,H18924:H20439)</f>
        <v>51805</v>
      </c>
      <c r="J18924" s="23">
        <v>1</v>
      </c>
    </row>
    <row r="18925" spans="1:10" x14ac:dyDescent="0.35">
      <c r="A18925" s="14">
        <f t="shared" ref="A18925" si="9528">A18924+1</f>
        <v>18924</v>
      </c>
      <c r="B18925" s="15">
        <f t="shared" si="9502"/>
        <v>51797</v>
      </c>
      <c r="C18925" s="13" t="str">
        <f t="shared" si="9462"/>
        <v>水</v>
      </c>
      <c r="D18925" s="14" t="str">
        <f>IF(ISERROR(VLOOKUP(B18925,祝日!$B$1:$D$10000,3,FALSE))=FALSE,VLOOKUP(B18925,祝日!$B$1:$D$10000,3,FALSE),"")</f>
        <v/>
      </c>
      <c r="E18925" s="14" t="str">
        <f t="shared" si="9483"/>
        <v/>
      </c>
      <c r="G18925" s="20">
        <f t="shared" si="9484"/>
        <v>51805</v>
      </c>
      <c r="I18925" s="20">
        <f t="shared" si="9527"/>
        <v>51805</v>
      </c>
      <c r="J18925" s="23">
        <v>1</v>
      </c>
    </row>
    <row r="18926" spans="1:10" x14ac:dyDescent="0.35">
      <c r="A18926" s="14">
        <f t="shared" ref="A18926" si="9529">A18925+1</f>
        <v>18925</v>
      </c>
      <c r="B18926" s="15">
        <f t="shared" si="9502"/>
        <v>51798</v>
      </c>
      <c r="C18926" s="13" t="str">
        <f t="shared" si="9462"/>
        <v>木</v>
      </c>
      <c r="D18926" s="14" t="str">
        <f>IF(ISERROR(VLOOKUP(B18926,祝日!$B$1:$D$10000,3,FALSE))=FALSE,VLOOKUP(B18926,祝日!$B$1:$D$10000,3,FALSE),"")</f>
        <v/>
      </c>
      <c r="E18926" s="14" t="str">
        <f t="shared" si="9483"/>
        <v/>
      </c>
      <c r="G18926" s="20">
        <f t="shared" si="9484"/>
        <v>51805</v>
      </c>
      <c r="I18926" s="20">
        <f t="shared" si="9527"/>
        <v>51805</v>
      </c>
      <c r="J18926" s="23">
        <v>1</v>
      </c>
    </row>
    <row r="18927" spans="1:10" x14ac:dyDescent="0.35">
      <c r="A18927" s="14">
        <f t="shared" ref="A18927" si="9530">A18926+1</f>
        <v>18926</v>
      </c>
      <c r="B18927" s="15">
        <f t="shared" si="9502"/>
        <v>51799</v>
      </c>
      <c r="C18927" s="13" t="str">
        <f t="shared" ref="C18927:C18990" si="9531">TEXT(B18927,"aaa")</f>
        <v>金</v>
      </c>
      <c r="D18927" s="14" t="str">
        <f>IF(ISERROR(VLOOKUP(B18927,祝日!$B$1:$D$10000,3,FALSE))=FALSE,VLOOKUP(B18927,祝日!$B$1:$D$10000,3,FALSE),"")</f>
        <v/>
      </c>
      <c r="E18927" s="14" t="str">
        <f t="shared" si="9483"/>
        <v/>
      </c>
      <c r="G18927" s="20">
        <f t="shared" si="9484"/>
        <v>51805</v>
      </c>
      <c r="I18927" s="20">
        <f t="shared" si="9527"/>
        <v>51805</v>
      </c>
      <c r="J18927" s="23">
        <v>1</v>
      </c>
    </row>
    <row r="18928" spans="1:10" x14ac:dyDescent="0.35">
      <c r="A18928" s="14">
        <f t="shared" ref="A18928" si="9532">A18927+1</f>
        <v>18927</v>
      </c>
      <c r="B18928" s="15">
        <f t="shared" si="9502"/>
        <v>51800</v>
      </c>
      <c r="C18928" s="13" t="str">
        <f t="shared" si="9531"/>
        <v>土</v>
      </c>
      <c r="D18928" s="14" t="str">
        <f>IF(ISERROR(VLOOKUP(B18928,祝日!$B$1:$D$10000,3,FALSE))=FALSE,VLOOKUP(B18928,祝日!$B$1:$D$10000,3,FALSE),"")</f>
        <v/>
      </c>
      <c r="E18928" s="14" t="str">
        <f t="shared" si="9483"/>
        <v/>
      </c>
      <c r="G18928" s="20">
        <f t="shared" si="9484"/>
        <v>51805</v>
      </c>
      <c r="I18928" s="20">
        <f t="shared" si="9527"/>
        <v>51805</v>
      </c>
      <c r="J18928" s="23">
        <v>1</v>
      </c>
    </row>
    <row r="18929" spans="1:10" x14ac:dyDescent="0.35">
      <c r="A18929" s="14">
        <f t="shared" ref="A18929" si="9533">A18928+1</f>
        <v>18928</v>
      </c>
      <c r="B18929" s="15">
        <f t="shared" si="9502"/>
        <v>51801</v>
      </c>
      <c r="C18929" s="13" t="str">
        <f t="shared" si="9531"/>
        <v>日</v>
      </c>
      <c r="D18929" s="14" t="str">
        <f>IF(ISERROR(VLOOKUP(B18929,祝日!$B$1:$D$10000,3,FALSE))=FALSE,VLOOKUP(B18929,祝日!$B$1:$D$10000,3,FALSE),"")</f>
        <v/>
      </c>
      <c r="E18929" s="14" t="str">
        <f t="shared" si="9483"/>
        <v/>
      </c>
      <c r="G18929" s="20">
        <f t="shared" si="9484"/>
        <v>51805</v>
      </c>
      <c r="I18929" s="20">
        <f t="shared" si="9527"/>
        <v>51805</v>
      </c>
      <c r="J18929" s="23">
        <v>1</v>
      </c>
    </row>
    <row r="18930" spans="1:10" x14ac:dyDescent="0.35">
      <c r="A18930" s="14">
        <f t="shared" ref="A18930" si="9534">A18929+1</f>
        <v>18929</v>
      </c>
      <c r="B18930" s="15">
        <f t="shared" si="9502"/>
        <v>51802</v>
      </c>
      <c r="C18930" s="13" t="str">
        <f t="shared" si="9531"/>
        <v>月</v>
      </c>
      <c r="D18930" s="14" t="str">
        <f>IF(ISERROR(VLOOKUP(B18930,祝日!$B$1:$D$10000,3,FALSE))=FALSE,VLOOKUP(B18930,祝日!$B$1:$D$10000,3,FALSE),"")</f>
        <v/>
      </c>
      <c r="E18930" s="14" t="str">
        <f t="shared" si="9483"/>
        <v/>
      </c>
      <c r="G18930" s="20">
        <f t="shared" si="9484"/>
        <v>51805</v>
      </c>
      <c r="I18930" s="20">
        <f t="shared" si="9527"/>
        <v>51805</v>
      </c>
      <c r="J18930" s="23">
        <v>1</v>
      </c>
    </row>
    <row r="18931" spans="1:10" x14ac:dyDescent="0.35">
      <c r="A18931" s="14">
        <f t="shared" ref="A18931" si="9535">A18930+1</f>
        <v>18930</v>
      </c>
      <c r="B18931" s="15">
        <f t="shared" si="9502"/>
        <v>51803</v>
      </c>
      <c r="C18931" s="13" t="str">
        <f t="shared" si="9531"/>
        <v>火</v>
      </c>
      <c r="D18931" s="14" t="str">
        <f>IF(ISERROR(VLOOKUP(B18931,祝日!$B$1:$D$10000,3,FALSE))=FALSE,VLOOKUP(B18931,祝日!$B$1:$D$10000,3,FALSE),"")</f>
        <v/>
      </c>
      <c r="E18931" s="14" t="str">
        <f t="shared" si="9483"/>
        <v/>
      </c>
      <c r="G18931" s="20">
        <f t="shared" si="9484"/>
        <v>51805</v>
      </c>
      <c r="I18931" s="20">
        <f t="shared" si="9527"/>
        <v>51805</v>
      </c>
      <c r="J18931" s="23">
        <v>1</v>
      </c>
    </row>
    <row r="18932" spans="1:10" x14ac:dyDescent="0.35">
      <c r="A18932" s="14">
        <f t="shared" ref="A18932" si="9536">A18931+1</f>
        <v>18931</v>
      </c>
      <c r="B18932" s="15">
        <f t="shared" si="9502"/>
        <v>51804</v>
      </c>
      <c r="C18932" s="13" t="str">
        <f t="shared" si="9531"/>
        <v>水</v>
      </c>
      <c r="D18932" s="14" t="str">
        <f>IF(ISERROR(VLOOKUP(B18932,祝日!$B$1:$D$10000,3,FALSE))=FALSE,VLOOKUP(B18932,祝日!$B$1:$D$10000,3,FALSE),"")</f>
        <v/>
      </c>
      <c r="E18932" s="14" t="str">
        <f t="shared" si="9483"/>
        <v/>
      </c>
      <c r="G18932" s="20">
        <f t="shared" si="9484"/>
        <v>51805</v>
      </c>
      <c r="I18932" s="20">
        <f t="shared" si="9527"/>
        <v>51805</v>
      </c>
      <c r="J18932" s="23">
        <v>1</v>
      </c>
    </row>
    <row r="18933" spans="1:10" x14ac:dyDescent="0.35">
      <c r="A18933" s="14">
        <f t="shared" ref="A18933" si="9537">A18932+1</f>
        <v>18932</v>
      </c>
      <c r="B18933" s="15">
        <f t="shared" si="9502"/>
        <v>51805</v>
      </c>
      <c r="C18933" s="13" t="str">
        <f t="shared" si="9531"/>
        <v>木</v>
      </c>
      <c r="D18933" s="14" t="str">
        <f>IF(ISERROR(VLOOKUP(B18933,祝日!$B$1:$D$10000,3,FALSE))=FALSE,VLOOKUP(B18933,祝日!$B$1:$D$10000,3,FALSE),"")</f>
        <v/>
      </c>
      <c r="E18933" s="14">
        <f t="shared" si="9483"/>
        <v>1</v>
      </c>
      <c r="G18933" s="20">
        <f t="shared" si="9484"/>
        <v>51805</v>
      </c>
      <c r="I18933" s="20">
        <f t="shared" si="9527"/>
        <v>51805</v>
      </c>
      <c r="J18933" s="23">
        <v>1</v>
      </c>
    </row>
    <row r="18934" spans="1:10" x14ac:dyDescent="0.35">
      <c r="A18934" s="14">
        <f t="shared" ref="A18934" si="9538">A18933+1</f>
        <v>18933</v>
      </c>
      <c r="B18934" s="15">
        <f t="shared" si="9502"/>
        <v>51806</v>
      </c>
      <c r="C18934" s="13" t="str">
        <f t="shared" si="9531"/>
        <v>金</v>
      </c>
      <c r="D18934" s="14" t="str">
        <f>IF(ISERROR(VLOOKUP(B18934,祝日!$B$1:$D$10000,3,FALSE))=FALSE,VLOOKUP(B18934,祝日!$B$1:$D$10000,3,FALSE),"")</f>
        <v/>
      </c>
      <c r="E18934" s="14" t="str">
        <f t="shared" si="9483"/>
        <v/>
      </c>
      <c r="G18934" s="20">
        <f t="shared" si="9484"/>
        <v>51835</v>
      </c>
      <c r="I18934" s="20">
        <f t="shared" si="9527"/>
        <v>51834</v>
      </c>
      <c r="J18934" s="23">
        <v>1</v>
      </c>
    </row>
    <row r="18935" spans="1:10" x14ac:dyDescent="0.35">
      <c r="A18935" s="14">
        <f t="shared" ref="A18935" si="9539">A18934+1</f>
        <v>18934</v>
      </c>
      <c r="B18935" s="15">
        <f t="shared" si="9502"/>
        <v>51807</v>
      </c>
      <c r="C18935" s="13" t="str">
        <f t="shared" si="9531"/>
        <v>土</v>
      </c>
      <c r="D18935" s="14" t="str">
        <f>IF(ISERROR(VLOOKUP(B18935,祝日!$B$1:$D$10000,3,FALSE))=FALSE,VLOOKUP(B18935,祝日!$B$1:$D$10000,3,FALSE),"")</f>
        <v/>
      </c>
      <c r="E18935" s="14" t="str">
        <f t="shared" si="9483"/>
        <v/>
      </c>
      <c r="G18935" s="20">
        <f t="shared" si="9484"/>
        <v>51835</v>
      </c>
      <c r="I18935" s="20">
        <f t="shared" si="9527"/>
        <v>51834</v>
      </c>
      <c r="J18935" s="23">
        <v>1</v>
      </c>
    </row>
    <row r="18936" spans="1:10" x14ac:dyDescent="0.35">
      <c r="A18936" s="14">
        <f t="shared" ref="A18936" si="9540">A18935+1</f>
        <v>18935</v>
      </c>
      <c r="B18936" s="15">
        <f t="shared" si="9502"/>
        <v>51808</v>
      </c>
      <c r="C18936" s="13" t="str">
        <f t="shared" si="9531"/>
        <v>日</v>
      </c>
      <c r="D18936" s="14" t="str">
        <f>IF(ISERROR(VLOOKUP(B18936,祝日!$B$1:$D$10000,3,FALSE))=FALSE,VLOOKUP(B18936,祝日!$B$1:$D$10000,3,FALSE),"")</f>
        <v>文化の日</v>
      </c>
      <c r="E18936" s="14" t="str">
        <f t="shared" si="9483"/>
        <v/>
      </c>
      <c r="G18936" s="20">
        <f t="shared" si="9484"/>
        <v>51835</v>
      </c>
      <c r="I18936" s="20">
        <f t="shared" si="9527"/>
        <v>51834</v>
      </c>
      <c r="J18936" s="23">
        <v>1</v>
      </c>
    </row>
    <row r="18937" spans="1:10" x14ac:dyDescent="0.35">
      <c r="A18937" s="14">
        <f t="shared" ref="A18937" si="9541">A18936+1</f>
        <v>18936</v>
      </c>
      <c r="B18937" s="15">
        <f t="shared" si="9502"/>
        <v>51809</v>
      </c>
      <c r="C18937" s="13" t="str">
        <f t="shared" si="9531"/>
        <v>月</v>
      </c>
      <c r="D18937" s="14" t="str">
        <f>IF(ISERROR(VLOOKUP(B18937,祝日!$B$1:$D$10000,3,FALSE))=FALSE,VLOOKUP(B18937,祝日!$B$1:$D$10000,3,FALSE),"")</f>
        <v>振替休日</v>
      </c>
      <c r="E18937" s="14" t="str">
        <f t="shared" si="9483"/>
        <v/>
      </c>
      <c r="G18937" s="20">
        <f t="shared" si="9484"/>
        <v>51835</v>
      </c>
      <c r="I18937" s="20">
        <f t="shared" si="9527"/>
        <v>51834</v>
      </c>
      <c r="J18937" s="23">
        <v>1</v>
      </c>
    </row>
    <row r="18938" spans="1:10" x14ac:dyDescent="0.35">
      <c r="A18938" s="14">
        <f t="shared" ref="A18938" si="9542">A18937+1</f>
        <v>18937</v>
      </c>
      <c r="B18938" s="15">
        <f t="shared" si="9502"/>
        <v>51810</v>
      </c>
      <c r="C18938" s="13" t="str">
        <f t="shared" si="9531"/>
        <v>火</v>
      </c>
      <c r="D18938" s="14" t="str">
        <f>IF(ISERROR(VLOOKUP(B18938,祝日!$B$1:$D$10000,3,FALSE))=FALSE,VLOOKUP(B18938,祝日!$B$1:$D$10000,3,FALSE),"")</f>
        <v/>
      </c>
      <c r="E18938" s="14" t="str">
        <f t="shared" si="9483"/>
        <v/>
      </c>
      <c r="G18938" s="20">
        <f t="shared" si="9484"/>
        <v>51835</v>
      </c>
      <c r="I18938" s="20">
        <f t="shared" si="9527"/>
        <v>51834</v>
      </c>
      <c r="J18938" s="23">
        <v>1</v>
      </c>
    </row>
    <row r="18939" spans="1:10" x14ac:dyDescent="0.35">
      <c r="A18939" s="14">
        <f t="shared" ref="A18939" si="9543">A18938+1</f>
        <v>18938</v>
      </c>
      <c r="B18939" s="15">
        <f t="shared" si="9502"/>
        <v>51811</v>
      </c>
      <c r="C18939" s="13" t="str">
        <f t="shared" si="9531"/>
        <v>水</v>
      </c>
      <c r="D18939" s="14" t="str">
        <f>IF(ISERROR(VLOOKUP(B18939,祝日!$B$1:$D$10000,3,FALSE))=FALSE,VLOOKUP(B18939,祝日!$B$1:$D$10000,3,FALSE),"")</f>
        <v/>
      </c>
      <c r="E18939" s="14" t="str">
        <f t="shared" si="9483"/>
        <v/>
      </c>
      <c r="G18939" s="20">
        <f t="shared" si="9484"/>
        <v>51835</v>
      </c>
      <c r="I18939" s="20">
        <f t="shared" si="9527"/>
        <v>51834</v>
      </c>
      <c r="J18939" s="23">
        <v>1</v>
      </c>
    </row>
    <row r="18940" spans="1:10" x14ac:dyDescent="0.35">
      <c r="A18940" s="14">
        <f t="shared" ref="A18940" si="9544">A18939+1</f>
        <v>18939</v>
      </c>
      <c r="B18940" s="15">
        <f t="shared" si="9502"/>
        <v>51812</v>
      </c>
      <c r="C18940" s="13" t="str">
        <f t="shared" si="9531"/>
        <v>木</v>
      </c>
      <c r="D18940" s="14" t="str">
        <f>IF(ISERROR(VLOOKUP(B18940,祝日!$B$1:$D$10000,3,FALSE))=FALSE,VLOOKUP(B18940,祝日!$B$1:$D$10000,3,FALSE),"")</f>
        <v/>
      </c>
      <c r="E18940" s="14" t="str">
        <f t="shared" si="9483"/>
        <v/>
      </c>
      <c r="G18940" s="20">
        <f t="shared" si="9484"/>
        <v>51835</v>
      </c>
      <c r="I18940" s="20">
        <f t="shared" si="9527"/>
        <v>51834</v>
      </c>
      <c r="J18940" s="23">
        <v>1</v>
      </c>
    </row>
    <row r="18941" spans="1:10" x14ac:dyDescent="0.35">
      <c r="A18941" s="14">
        <f t="shared" ref="A18941" si="9545">A18940+1</f>
        <v>18940</v>
      </c>
      <c r="B18941" s="15">
        <f t="shared" si="9502"/>
        <v>51813</v>
      </c>
      <c r="C18941" s="13" t="str">
        <f t="shared" si="9531"/>
        <v>金</v>
      </c>
      <c r="D18941" s="14" t="str">
        <f>IF(ISERROR(VLOOKUP(B18941,祝日!$B$1:$D$10000,3,FALSE))=FALSE,VLOOKUP(B18941,祝日!$B$1:$D$10000,3,FALSE),"")</f>
        <v/>
      </c>
      <c r="E18941" s="14" t="str">
        <f t="shared" si="9483"/>
        <v/>
      </c>
      <c r="G18941" s="20">
        <f t="shared" si="9484"/>
        <v>51835</v>
      </c>
      <c r="I18941" s="20">
        <f t="shared" si="9527"/>
        <v>51834</v>
      </c>
      <c r="J18941" s="23">
        <v>1</v>
      </c>
    </row>
    <row r="18942" spans="1:10" x14ac:dyDescent="0.35">
      <c r="A18942" s="14">
        <f t="shared" ref="A18942" si="9546">A18941+1</f>
        <v>18941</v>
      </c>
      <c r="B18942" s="15">
        <f t="shared" si="9502"/>
        <v>51814</v>
      </c>
      <c r="C18942" s="13" t="str">
        <f t="shared" si="9531"/>
        <v>土</v>
      </c>
      <c r="D18942" s="14" t="str">
        <f>IF(ISERROR(VLOOKUP(B18942,祝日!$B$1:$D$10000,3,FALSE))=FALSE,VLOOKUP(B18942,祝日!$B$1:$D$10000,3,FALSE),"")</f>
        <v/>
      </c>
      <c r="E18942" s="14" t="str">
        <f t="shared" si="9483"/>
        <v/>
      </c>
      <c r="G18942" s="20">
        <f t="shared" si="9484"/>
        <v>51835</v>
      </c>
      <c r="I18942" s="20">
        <f t="shared" si="9527"/>
        <v>51834</v>
      </c>
      <c r="J18942" s="23">
        <v>1</v>
      </c>
    </row>
    <row r="18943" spans="1:10" x14ac:dyDescent="0.35">
      <c r="A18943" s="14">
        <f t="shared" ref="A18943" si="9547">A18942+1</f>
        <v>18942</v>
      </c>
      <c r="B18943" s="15">
        <f t="shared" si="9502"/>
        <v>51815</v>
      </c>
      <c r="C18943" s="13" t="str">
        <f t="shared" si="9531"/>
        <v>日</v>
      </c>
      <c r="D18943" s="14" t="str">
        <f>IF(ISERROR(VLOOKUP(B18943,祝日!$B$1:$D$10000,3,FALSE))=FALSE,VLOOKUP(B18943,祝日!$B$1:$D$10000,3,FALSE),"")</f>
        <v/>
      </c>
      <c r="E18943" s="14" t="str">
        <f t="shared" si="9483"/>
        <v/>
      </c>
      <c r="G18943" s="20">
        <f t="shared" si="9484"/>
        <v>51835</v>
      </c>
      <c r="I18943" s="20">
        <f t="shared" si="9527"/>
        <v>51834</v>
      </c>
      <c r="J18943" s="23">
        <v>1</v>
      </c>
    </row>
    <row r="18944" spans="1:10" x14ac:dyDescent="0.35">
      <c r="A18944" s="14">
        <f t="shared" ref="A18944" si="9548">A18943+1</f>
        <v>18943</v>
      </c>
      <c r="B18944" s="15">
        <f t="shared" si="9502"/>
        <v>51816</v>
      </c>
      <c r="C18944" s="13" t="str">
        <f t="shared" si="9531"/>
        <v>月</v>
      </c>
      <c r="D18944" s="14" t="str">
        <f>IF(ISERROR(VLOOKUP(B18944,祝日!$B$1:$D$10000,3,FALSE))=FALSE,VLOOKUP(B18944,祝日!$B$1:$D$10000,3,FALSE),"")</f>
        <v/>
      </c>
      <c r="E18944" s="14" t="str">
        <f t="shared" si="9483"/>
        <v/>
      </c>
      <c r="G18944" s="20">
        <f t="shared" si="9484"/>
        <v>51835</v>
      </c>
      <c r="I18944" s="20">
        <f t="shared" si="9527"/>
        <v>51834</v>
      </c>
      <c r="J18944" s="23">
        <v>1</v>
      </c>
    </row>
    <row r="18945" spans="1:10" x14ac:dyDescent="0.35">
      <c r="A18945" s="14">
        <f t="shared" ref="A18945" si="9549">A18944+1</f>
        <v>18944</v>
      </c>
      <c r="B18945" s="15">
        <f t="shared" si="9502"/>
        <v>51817</v>
      </c>
      <c r="C18945" s="13" t="str">
        <f t="shared" si="9531"/>
        <v>火</v>
      </c>
      <c r="D18945" s="14" t="str">
        <f>IF(ISERROR(VLOOKUP(B18945,祝日!$B$1:$D$10000,3,FALSE))=FALSE,VLOOKUP(B18945,祝日!$B$1:$D$10000,3,FALSE),"")</f>
        <v/>
      </c>
      <c r="E18945" s="14" t="str">
        <f t="shared" si="9483"/>
        <v/>
      </c>
      <c r="G18945" s="20">
        <f t="shared" si="9484"/>
        <v>51835</v>
      </c>
      <c r="I18945" s="20">
        <f t="shared" si="9527"/>
        <v>51834</v>
      </c>
      <c r="J18945" s="23">
        <v>1</v>
      </c>
    </row>
    <row r="18946" spans="1:10" x14ac:dyDescent="0.35">
      <c r="A18946" s="14">
        <f t="shared" ref="A18946" si="9550">A18945+1</f>
        <v>18945</v>
      </c>
      <c r="B18946" s="15">
        <f t="shared" si="9502"/>
        <v>51818</v>
      </c>
      <c r="C18946" s="13" t="str">
        <f t="shared" si="9531"/>
        <v>水</v>
      </c>
      <c r="D18946" s="14" t="str">
        <f>IF(ISERROR(VLOOKUP(B18946,祝日!$B$1:$D$10000,3,FALSE))=FALSE,VLOOKUP(B18946,祝日!$B$1:$D$10000,3,FALSE),"")</f>
        <v/>
      </c>
      <c r="E18946" s="14" t="str">
        <f t="shared" si="9483"/>
        <v/>
      </c>
      <c r="G18946" s="20">
        <f t="shared" si="9484"/>
        <v>51835</v>
      </c>
      <c r="I18946" s="20">
        <f t="shared" si="9527"/>
        <v>51834</v>
      </c>
      <c r="J18946" s="23">
        <v>1</v>
      </c>
    </row>
    <row r="18947" spans="1:10" x14ac:dyDescent="0.35">
      <c r="A18947" s="14">
        <f t="shared" ref="A18947" si="9551">A18946+1</f>
        <v>18946</v>
      </c>
      <c r="B18947" s="15">
        <f t="shared" si="9502"/>
        <v>51819</v>
      </c>
      <c r="C18947" s="13" t="str">
        <f t="shared" si="9531"/>
        <v>木</v>
      </c>
      <c r="D18947" s="14" t="str">
        <f>IF(ISERROR(VLOOKUP(B18947,祝日!$B$1:$D$10000,3,FALSE))=FALSE,VLOOKUP(B18947,祝日!$B$1:$D$10000,3,FALSE),"")</f>
        <v/>
      </c>
      <c r="E18947" s="14" t="str">
        <f t="shared" ref="E18947:E19010" si="9552">IF(ISERROR(VLOOKUP(B18947,I18947:J41226,2,FALSE))=TRUE,"",VLOOKUP(B18947,I18947:J41226,2,FALSE))</f>
        <v/>
      </c>
      <c r="G18947" s="20">
        <f t="shared" ref="G18947:G19010" si="9553">EOMONTH(B18947,0)</f>
        <v>51835</v>
      </c>
      <c r="I18947" s="20">
        <f t="shared" si="9527"/>
        <v>51834</v>
      </c>
      <c r="J18947" s="23">
        <v>1</v>
      </c>
    </row>
    <row r="18948" spans="1:10" x14ac:dyDescent="0.35">
      <c r="A18948" s="14">
        <f t="shared" ref="A18948" si="9554">A18947+1</f>
        <v>18947</v>
      </c>
      <c r="B18948" s="15">
        <f t="shared" si="9502"/>
        <v>51820</v>
      </c>
      <c r="C18948" s="13" t="str">
        <f t="shared" si="9531"/>
        <v>金</v>
      </c>
      <c r="D18948" s="14" t="str">
        <f>IF(ISERROR(VLOOKUP(B18948,祝日!$B$1:$D$10000,3,FALSE))=FALSE,VLOOKUP(B18948,祝日!$B$1:$D$10000,3,FALSE),"")</f>
        <v/>
      </c>
      <c r="E18948" s="14" t="str">
        <f t="shared" si="9552"/>
        <v/>
      </c>
      <c r="G18948" s="20">
        <f t="shared" si="9553"/>
        <v>51835</v>
      </c>
      <c r="I18948" s="20">
        <f t="shared" si="9527"/>
        <v>51834</v>
      </c>
      <c r="J18948" s="23">
        <v>1</v>
      </c>
    </row>
    <row r="18949" spans="1:10" x14ac:dyDescent="0.35">
      <c r="A18949" s="14">
        <f t="shared" ref="A18949" si="9555">A18948+1</f>
        <v>18948</v>
      </c>
      <c r="B18949" s="15">
        <f t="shared" si="9502"/>
        <v>51821</v>
      </c>
      <c r="C18949" s="13" t="str">
        <f t="shared" si="9531"/>
        <v>土</v>
      </c>
      <c r="D18949" s="14" t="str">
        <f>IF(ISERROR(VLOOKUP(B18949,祝日!$B$1:$D$10000,3,FALSE))=FALSE,VLOOKUP(B18949,祝日!$B$1:$D$10000,3,FALSE),"")</f>
        <v/>
      </c>
      <c r="E18949" s="14" t="str">
        <f t="shared" si="9552"/>
        <v/>
      </c>
      <c r="G18949" s="20">
        <f t="shared" si="9553"/>
        <v>51835</v>
      </c>
      <c r="I18949" s="20">
        <f t="shared" si="9527"/>
        <v>51834</v>
      </c>
      <c r="J18949" s="23">
        <v>1</v>
      </c>
    </row>
    <row r="18950" spans="1:10" x14ac:dyDescent="0.35">
      <c r="A18950" s="14">
        <f t="shared" ref="A18950" si="9556">A18949+1</f>
        <v>18949</v>
      </c>
      <c r="B18950" s="15">
        <f t="shared" si="9502"/>
        <v>51822</v>
      </c>
      <c r="C18950" s="13" t="str">
        <f t="shared" si="9531"/>
        <v>日</v>
      </c>
      <c r="D18950" s="14" t="str">
        <f>IF(ISERROR(VLOOKUP(B18950,祝日!$B$1:$D$10000,3,FALSE))=FALSE,VLOOKUP(B18950,祝日!$B$1:$D$10000,3,FALSE),"")</f>
        <v/>
      </c>
      <c r="E18950" s="14" t="str">
        <f t="shared" si="9552"/>
        <v/>
      </c>
      <c r="G18950" s="20">
        <f t="shared" si="9553"/>
        <v>51835</v>
      </c>
      <c r="I18950" s="20">
        <f t="shared" si="9527"/>
        <v>51834</v>
      </c>
      <c r="J18950" s="23">
        <v>1</v>
      </c>
    </row>
    <row r="18951" spans="1:10" x14ac:dyDescent="0.35">
      <c r="A18951" s="14">
        <f t="shared" ref="A18951" si="9557">A18950+1</f>
        <v>18950</v>
      </c>
      <c r="B18951" s="15">
        <f t="shared" si="9502"/>
        <v>51823</v>
      </c>
      <c r="C18951" s="13" t="str">
        <f t="shared" si="9531"/>
        <v>月</v>
      </c>
      <c r="D18951" s="14" t="str">
        <f>IF(ISERROR(VLOOKUP(B18951,祝日!$B$1:$D$10000,3,FALSE))=FALSE,VLOOKUP(B18951,祝日!$B$1:$D$10000,3,FALSE),"")</f>
        <v/>
      </c>
      <c r="E18951" s="14" t="str">
        <f t="shared" si="9552"/>
        <v/>
      </c>
      <c r="G18951" s="20">
        <f t="shared" si="9553"/>
        <v>51835</v>
      </c>
      <c r="I18951" s="20">
        <f t="shared" si="9527"/>
        <v>51834</v>
      </c>
      <c r="J18951" s="23">
        <v>1</v>
      </c>
    </row>
    <row r="18952" spans="1:10" x14ac:dyDescent="0.35">
      <c r="A18952" s="14">
        <f t="shared" ref="A18952" si="9558">A18951+1</f>
        <v>18951</v>
      </c>
      <c r="B18952" s="15">
        <f t="shared" si="9502"/>
        <v>51824</v>
      </c>
      <c r="C18952" s="13" t="str">
        <f t="shared" si="9531"/>
        <v>火</v>
      </c>
      <c r="D18952" s="14" t="str">
        <f>IF(ISERROR(VLOOKUP(B18952,祝日!$B$1:$D$10000,3,FALSE))=FALSE,VLOOKUP(B18952,祝日!$B$1:$D$10000,3,FALSE),"")</f>
        <v/>
      </c>
      <c r="E18952" s="14" t="str">
        <f t="shared" si="9552"/>
        <v/>
      </c>
      <c r="G18952" s="20">
        <f t="shared" si="9553"/>
        <v>51835</v>
      </c>
      <c r="I18952" s="20">
        <f t="shared" si="9527"/>
        <v>51834</v>
      </c>
      <c r="J18952" s="23">
        <v>1</v>
      </c>
    </row>
    <row r="18953" spans="1:10" x14ac:dyDescent="0.35">
      <c r="A18953" s="14">
        <f t="shared" ref="A18953" si="9559">A18952+1</f>
        <v>18952</v>
      </c>
      <c r="B18953" s="15">
        <f t="shared" si="9502"/>
        <v>51825</v>
      </c>
      <c r="C18953" s="13" t="str">
        <f t="shared" si="9531"/>
        <v>水</v>
      </c>
      <c r="D18953" s="14" t="str">
        <f>IF(ISERROR(VLOOKUP(B18953,祝日!$B$1:$D$10000,3,FALSE))=FALSE,VLOOKUP(B18953,祝日!$B$1:$D$10000,3,FALSE),"")</f>
        <v/>
      </c>
      <c r="E18953" s="14" t="str">
        <f t="shared" si="9552"/>
        <v/>
      </c>
      <c r="G18953" s="20">
        <f t="shared" si="9553"/>
        <v>51835</v>
      </c>
      <c r="I18953" s="20">
        <f t="shared" si="9527"/>
        <v>51834</v>
      </c>
      <c r="J18953" s="23">
        <v>1</v>
      </c>
    </row>
    <row r="18954" spans="1:10" x14ac:dyDescent="0.35">
      <c r="A18954" s="14">
        <f t="shared" ref="A18954" si="9560">A18953+1</f>
        <v>18953</v>
      </c>
      <c r="B18954" s="15">
        <f t="shared" si="9502"/>
        <v>51826</v>
      </c>
      <c r="C18954" s="13" t="str">
        <f t="shared" si="9531"/>
        <v>木</v>
      </c>
      <c r="D18954" s="14" t="str">
        <f>IF(ISERROR(VLOOKUP(B18954,祝日!$B$1:$D$10000,3,FALSE))=FALSE,VLOOKUP(B18954,祝日!$B$1:$D$10000,3,FALSE),"")</f>
        <v/>
      </c>
      <c r="E18954" s="14" t="str">
        <f t="shared" si="9552"/>
        <v/>
      </c>
      <c r="G18954" s="20">
        <f t="shared" si="9553"/>
        <v>51835</v>
      </c>
      <c r="I18954" s="20">
        <f t="shared" si="9527"/>
        <v>51834</v>
      </c>
      <c r="J18954" s="23">
        <v>1</v>
      </c>
    </row>
    <row r="18955" spans="1:10" x14ac:dyDescent="0.35">
      <c r="A18955" s="14">
        <f t="shared" ref="A18955" si="9561">A18954+1</f>
        <v>18954</v>
      </c>
      <c r="B18955" s="15">
        <f t="shared" si="9502"/>
        <v>51827</v>
      </c>
      <c r="C18955" s="13" t="str">
        <f t="shared" si="9531"/>
        <v>金</v>
      </c>
      <c r="D18955" s="14" t="str">
        <f>IF(ISERROR(VLOOKUP(B18955,祝日!$B$1:$D$10000,3,FALSE))=FALSE,VLOOKUP(B18955,祝日!$B$1:$D$10000,3,FALSE),"")</f>
        <v/>
      </c>
      <c r="E18955" s="14" t="str">
        <f t="shared" si="9552"/>
        <v/>
      </c>
      <c r="G18955" s="20">
        <f t="shared" si="9553"/>
        <v>51835</v>
      </c>
      <c r="I18955" s="20">
        <f t="shared" si="9527"/>
        <v>51834</v>
      </c>
      <c r="J18955" s="23">
        <v>1</v>
      </c>
    </row>
    <row r="18956" spans="1:10" x14ac:dyDescent="0.35">
      <c r="A18956" s="14">
        <f t="shared" ref="A18956" si="9562">A18955+1</f>
        <v>18955</v>
      </c>
      <c r="B18956" s="15">
        <f t="shared" si="9502"/>
        <v>51828</v>
      </c>
      <c r="C18956" s="13" t="str">
        <f t="shared" si="9531"/>
        <v>土</v>
      </c>
      <c r="D18956" s="14" t="str">
        <f>IF(ISERROR(VLOOKUP(B18956,祝日!$B$1:$D$10000,3,FALSE))=FALSE,VLOOKUP(B18956,祝日!$B$1:$D$10000,3,FALSE),"")</f>
        <v>勤労感謝の日</v>
      </c>
      <c r="E18956" s="14" t="str">
        <f t="shared" si="9552"/>
        <v/>
      </c>
      <c r="G18956" s="20">
        <f t="shared" si="9553"/>
        <v>51835</v>
      </c>
      <c r="I18956" s="20">
        <f t="shared" si="9527"/>
        <v>51834</v>
      </c>
      <c r="J18956" s="23">
        <v>1</v>
      </c>
    </row>
    <row r="18957" spans="1:10" x14ac:dyDescent="0.35">
      <c r="A18957" s="14">
        <f t="shared" ref="A18957" si="9563">A18956+1</f>
        <v>18956</v>
      </c>
      <c r="B18957" s="15">
        <f t="shared" si="9502"/>
        <v>51829</v>
      </c>
      <c r="C18957" s="13" t="str">
        <f t="shared" si="9531"/>
        <v>日</v>
      </c>
      <c r="D18957" s="14" t="str">
        <f>IF(ISERROR(VLOOKUP(B18957,祝日!$B$1:$D$10000,3,FALSE))=FALSE,VLOOKUP(B18957,祝日!$B$1:$D$10000,3,FALSE),"")</f>
        <v/>
      </c>
      <c r="E18957" s="14" t="str">
        <f t="shared" si="9552"/>
        <v/>
      </c>
      <c r="G18957" s="20">
        <f t="shared" si="9553"/>
        <v>51835</v>
      </c>
      <c r="I18957" s="20">
        <f t="shared" si="9527"/>
        <v>51834</v>
      </c>
      <c r="J18957" s="23">
        <v>1</v>
      </c>
    </row>
    <row r="18958" spans="1:10" x14ac:dyDescent="0.35">
      <c r="A18958" s="14">
        <f t="shared" ref="A18958" si="9564">A18957+1</f>
        <v>18957</v>
      </c>
      <c r="B18958" s="15">
        <f t="shared" si="9502"/>
        <v>51830</v>
      </c>
      <c r="C18958" s="13" t="str">
        <f t="shared" si="9531"/>
        <v>月</v>
      </c>
      <c r="D18958" s="14" t="str">
        <f>IF(ISERROR(VLOOKUP(B18958,祝日!$B$1:$D$10000,3,FALSE))=FALSE,VLOOKUP(B18958,祝日!$B$1:$D$10000,3,FALSE),"")</f>
        <v/>
      </c>
      <c r="E18958" s="14" t="str">
        <f t="shared" si="9552"/>
        <v/>
      </c>
      <c r="G18958" s="20">
        <f t="shared" si="9553"/>
        <v>51835</v>
      </c>
      <c r="I18958" s="20">
        <f t="shared" si="9527"/>
        <v>51834</v>
      </c>
      <c r="J18958" s="23">
        <v>1</v>
      </c>
    </row>
    <row r="18959" spans="1:10" x14ac:dyDescent="0.35">
      <c r="A18959" s="14">
        <f t="shared" ref="A18959" si="9565">A18958+1</f>
        <v>18958</v>
      </c>
      <c r="B18959" s="15">
        <f t="shared" si="9502"/>
        <v>51831</v>
      </c>
      <c r="C18959" s="13" t="str">
        <f t="shared" si="9531"/>
        <v>火</v>
      </c>
      <c r="D18959" s="14" t="str">
        <f>IF(ISERROR(VLOOKUP(B18959,祝日!$B$1:$D$10000,3,FALSE))=FALSE,VLOOKUP(B18959,祝日!$B$1:$D$10000,3,FALSE),"")</f>
        <v/>
      </c>
      <c r="E18959" s="14" t="str">
        <f t="shared" si="9552"/>
        <v/>
      </c>
      <c r="G18959" s="20">
        <f t="shared" si="9553"/>
        <v>51835</v>
      </c>
      <c r="I18959" s="20">
        <f t="shared" si="9527"/>
        <v>51834</v>
      </c>
      <c r="J18959" s="23">
        <v>1</v>
      </c>
    </row>
    <row r="18960" spans="1:10" x14ac:dyDescent="0.35">
      <c r="A18960" s="14">
        <f t="shared" ref="A18960" si="9566">A18959+1</f>
        <v>18959</v>
      </c>
      <c r="B18960" s="15">
        <f t="shared" si="9502"/>
        <v>51832</v>
      </c>
      <c r="C18960" s="13" t="str">
        <f t="shared" si="9531"/>
        <v>水</v>
      </c>
      <c r="D18960" s="14" t="str">
        <f>IF(ISERROR(VLOOKUP(B18960,祝日!$B$1:$D$10000,3,FALSE))=FALSE,VLOOKUP(B18960,祝日!$B$1:$D$10000,3,FALSE),"")</f>
        <v/>
      </c>
      <c r="E18960" s="14" t="str">
        <f t="shared" si="9552"/>
        <v/>
      </c>
      <c r="G18960" s="20">
        <f t="shared" si="9553"/>
        <v>51835</v>
      </c>
      <c r="I18960" s="20">
        <f t="shared" si="9527"/>
        <v>51834</v>
      </c>
      <c r="J18960" s="23">
        <v>1</v>
      </c>
    </row>
    <row r="18961" spans="1:10" x14ac:dyDescent="0.35">
      <c r="A18961" s="14">
        <f t="shared" ref="A18961" si="9567">A18960+1</f>
        <v>18960</v>
      </c>
      <c r="B18961" s="15">
        <f t="shared" si="9502"/>
        <v>51833</v>
      </c>
      <c r="C18961" s="13" t="str">
        <f t="shared" si="9531"/>
        <v>木</v>
      </c>
      <c r="D18961" s="14" t="str">
        <f>IF(ISERROR(VLOOKUP(B18961,祝日!$B$1:$D$10000,3,FALSE))=FALSE,VLOOKUP(B18961,祝日!$B$1:$D$10000,3,FALSE),"")</f>
        <v/>
      </c>
      <c r="E18961" s="14" t="str">
        <f t="shared" si="9552"/>
        <v/>
      </c>
      <c r="G18961" s="20">
        <f t="shared" si="9553"/>
        <v>51835</v>
      </c>
      <c r="I18961" s="20">
        <f t="shared" si="9527"/>
        <v>51834</v>
      </c>
      <c r="J18961" s="23">
        <v>1</v>
      </c>
    </row>
    <row r="18962" spans="1:10" x14ac:dyDescent="0.35">
      <c r="A18962" s="14">
        <f t="shared" ref="A18962" si="9568">A18961+1</f>
        <v>18961</v>
      </c>
      <c r="B18962" s="15">
        <f t="shared" si="9502"/>
        <v>51834</v>
      </c>
      <c r="C18962" s="13" t="str">
        <f t="shared" si="9531"/>
        <v>金</v>
      </c>
      <c r="D18962" s="14" t="str">
        <f>IF(ISERROR(VLOOKUP(B18962,祝日!$B$1:$D$10000,3,FALSE))=FALSE,VLOOKUP(B18962,祝日!$B$1:$D$10000,3,FALSE),"")</f>
        <v/>
      </c>
      <c r="E18962" s="14">
        <f t="shared" si="9552"/>
        <v>1</v>
      </c>
      <c r="G18962" s="20">
        <f t="shared" si="9553"/>
        <v>51835</v>
      </c>
      <c r="I18962" s="20">
        <f t="shared" si="9527"/>
        <v>51834</v>
      </c>
      <c r="J18962" s="23">
        <v>1</v>
      </c>
    </row>
    <row r="18963" spans="1:10" x14ac:dyDescent="0.35">
      <c r="A18963" s="14">
        <f t="shared" ref="A18963" si="9569">A18962+1</f>
        <v>18962</v>
      </c>
      <c r="B18963" s="15">
        <f t="shared" si="9502"/>
        <v>51835</v>
      </c>
      <c r="C18963" s="13" t="str">
        <f t="shared" si="9531"/>
        <v>土</v>
      </c>
      <c r="D18963" s="14" t="str">
        <f>IF(ISERROR(VLOOKUP(B18963,祝日!$B$1:$D$10000,3,FALSE))=FALSE,VLOOKUP(B18963,祝日!$B$1:$D$10000,3,FALSE),"")</f>
        <v/>
      </c>
      <c r="E18963" s="14" t="str">
        <f t="shared" si="9552"/>
        <v/>
      </c>
      <c r="G18963" s="20">
        <f t="shared" si="9553"/>
        <v>51835</v>
      </c>
      <c r="I18963" s="20">
        <f t="shared" si="9527"/>
        <v>51834</v>
      </c>
      <c r="J18963" s="23">
        <v>1</v>
      </c>
    </row>
    <row r="18964" spans="1:10" x14ac:dyDescent="0.35">
      <c r="A18964" s="14">
        <f t="shared" ref="A18964" si="9570">A18963+1</f>
        <v>18963</v>
      </c>
      <c r="B18964" s="15">
        <f t="shared" ref="B18964:B19027" si="9571">B18963+1</f>
        <v>51836</v>
      </c>
      <c r="C18964" s="13" t="str">
        <f t="shared" si="9531"/>
        <v>日</v>
      </c>
      <c r="D18964" s="14" t="str">
        <f>IF(ISERROR(VLOOKUP(B18964,祝日!$B$1:$D$10000,3,FALSE))=FALSE,VLOOKUP(B18964,祝日!$B$1:$D$10000,3,FALSE),"")</f>
        <v/>
      </c>
      <c r="E18964" s="14" t="str">
        <f t="shared" si="9552"/>
        <v/>
      </c>
      <c r="G18964" s="20">
        <f t="shared" si="9553"/>
        <v>51866</v>
      </c>
      <c r="I18964" s="20">
        <f t="shared" si="9527"/>
        <v>51866</v>
      </c>
      <c r="J18964" s="23">
        <v>1</v>
      </c>
    </row>
    <row r="18965" spans="1:10" x14ac:dyDescent="0.35">
      <c r="A18965" s="14">
        <f t="shared" ref="A18965" si="9572">A18964+1</f>
        <v>18964</v>
      </c>
      <c r="B18965" s="15">
        <f t="shared" si="9571"/>
        <v>51837</v>
      </c>
      <c r="C18965" s="13" t="str">
        <f t="shared" si="9531"/>
        <v>月</v>
      </c>
      <c r="D18965" s="14" t="str">
        <f>IF(ISERROR(VLOOKUP(B18965,祝日!$B$1:$D$10000,3,FALSE))=FALSE,VLOOKUP(B18965,祝日!$B$1:$D$10000,3,FALSE),"")</f>
        <v/>
      </c>
      <c r="E18965" s="14" t="str">
        <f t="shared" si="9552"/>
        <v/>
      </c>
      <c r="G18965" s="20">
        <f t="shared" si="9553"/>
        <v>51866</v>
      </c>
      <c r="I18965" s="20">
        <f t="shared" si="9527"/>
        <v>51866</v>
      </c>
      <c r="J18965" s="23">
        <v>1</v>
      </c>
    </row>
    <row r="18966" spans="1:10" x14ac:dyDescent="0.35">
      <c r="A18966" s="14">
        <f t="shared" ref="A18966" si="9573">A18965+1</f>
        <v>18965</v>
      </c>
      <c r="B18966" s="15">
        <f t="shared" si="9571"/>
        <v>51838</v>
      </c>
      <c r="C18966" s="13" t="str">
        <f t="shared" si="9531"/>
        <v>火</v>
      </c>
      <c r="D18966" s="14" t="str">
        <f>IF(ISERROR(VLOOKUP(B18966,祝日!$B$1:$D$10000,3,FALSE))=FALSE,VLOOKUP(B18966,祝日!$B$1:$D$10000,3,FALSE),"")</f>
        <v/>
      </c>
      <c r="E18966" s="14" t="str">
        <f t="shared" si="9552"/>
        <v/>
      </c>
      <c r="G18966" s="20">
        <f t="shared" si="9553"/>
        <v>51866</v>
      </c>
      <c r="I18966" s="20">
        <f t="shared" si="9527"/>
        <v>51866</v>
      </c>
      <c r="J18966" s="23">
        <v>1</v>
      </c>
    </row>
    <row r="18967" spans="1:10" x14ac:dyDescent="0.35">
      <c r="A18967" s="14">
        <f t="shared" ref="A18967" si="9574">A18966+1</f>
        <v>18966</v>
      </c>
      <c r="B18967" s="15">
        <f t="shared" si="9571"/>
        <v>51839</v>
      </c>
      <c r="C18967" s="13" t="str">
        <f t="shared" si="9531"/>
        <v>水</v>
      </c>
      <c r="D18967" s="14" t="str">
        <f>IF(ISERROR(VLOOKUP(B18967,祝日!$B$1:$D$10000,3,FALSE))=FALSE,VLOOKUP(B18967,祝日!$B$1:$D$10000,3,FALSE),"")</f>
        <v/>
      </c>
      <c r="E18967" s="14" t="str">
        <f t="shared" si="9552"/>
        <v/>
      </c>
      <c r="G18967" s="20">
        <f t="shared" si="9553"/>
        <v>51866</v>
      </c>
      <c r="I18967" s="20">
        <f t="shared" si="9527"/>
        <v>51866</v>
      </c>
      <c r="J18967" s="23">
        <v>1</v>
      </c>
    </row>
    <row r="18968" spans="1:10" x14ac:dyDescent="0.35">
      <c r="A18968" s="14">
        <f t="shared" ref="A18968" si="9575">A18967+1</f>
        <v>18967</v>
      </c>
      <c r="B18968" s="15">
        <f t="shared" si="9571"/>
        <v>51840</v>
      </c>
      <c r="C18968" s="13" t="str">
        <f t="shared" si="9531"/>
        <v>木</v>
      </c>
      <c r="D18968" s="14" t="str">
        <f>IF(ISERROR(VLOOKUP(B18968,祝日!$B$1:$D$10000,3,FALSE))=FALSE,VLOOKUP(B18968,祝日!$B$1:$D$10000,3,FALSE),"")</f>
        <v/>
      </c>
      <c r="E18968" s="14" t="str">
        <f t="shared" si="9552"/>
        <v/>
      </c>
      <c r="G18968" s="20">
        <f t="shared" si="9553"/>
        <v>51866</v>
      </c>
      <c r="I18968" s="20">
        <f t="shared" si="9527"/>
        <v>51866</v>
      </c>
      <c r="J18968" s="23">
        <v>1</v>
      </c>
    </row>
    <row r="18969" spans="1:10" x14ac:dyDescent="0.35">
      <c r="A18969" s="14">
        <f t="shared" ref="A18969" si="9576">A18968+1</f>
        <v>18968</v>
      </c>
      <c r="B18969" s="15">
        <f t="shared" si="9571"/>
        <v>51841</v>
      </c>
      <c r="C18969" s="13" t="str">
        <f t="shared" si="9531"/>
        <v>金</v>
      </c>
      <c r="D18969" s="14" t="str">
        <f>IF(ISERROR(VLOOKUP(B18969,祝日!$B$1:$D$10000,3,FALSE))=FALSE,VLOOKUP(B18969,祝日!$B$1:$D$10000,3,FALSE),"")</f>
        <v/>
      </c>
      <c r="E18969" s="14" t="str">
        <f t="shared" si="9552"/>
        <v/>
      </c>
      <c r="G18969" s="20">
        <f t="shared" si="9553"/>
        <v>51866</v>
      </c>
      <c r="I18969" s="20">
        <f t="shared" si="9527"/>
        <v>51866</v>
      </c>
      <c r="J18969" s="23">
        <v>1</v>
      </c>
    </row>
    <row r="18970" spans="1:10" x14ac:dyDescent="0.35">
      <c r="A18970" s="14">
        <f t="shared" ref="A18970" si="9577">A18969+1</f>
        <v>18969</v>
      </c>
      <c r="B18970" s="15">
        <f t="shared" si="9571"/>
        <v>51842</v>
      </c>
      <c r="C18970" s="13" t="str">
        <f t="shared" si="9531"/>
        <v>土</v>
      </c>
      <c r="D18970" s="14" t="str">
        <f>IF(ISERROR(VLOOKUP(B18970,祝日!$B$1:$D$10000,3,FALSE))=FALSE,VLOOKUP(B18970,祝日!$B$1:$D$10000,3,FALSE),"")</f>
        <v/>
      </c>
      <c r="E18970" s="14" t="str">
        <f t="shared" si="9552"/>
        <v/>
      </c>
      <c r="G18970" s="20">
        <f t="shared" si="9553"/>
        <v>51866</v>
      </c>
      <c r="I18970" s="20">
        <f t="shared" si="9527"/>
        <v>51866</v>
      </c>
      <c r="J18970" s="23">
        <v>1</v>
      </c>
    </row>
    <row r="18971" spans="1:10" x14ac:dyDescent="0.35">
      <c r="A18971" s="14">
        <f t="shared" ref="A18971" si="9578">A18970+1</f>
        <v>18970</v>
      </c>
      <c r="B18971" s="15">
        <f t="shared" si="9571"/>
        <v>51843</v>
      </c>
      <c r="C18971" s="13" t="str">
        <f t="shared" si="9531"/>
        <v>日</v>
      </c>
      <c r="D18971" s="14" t="str">
        <f>IF(ISERROR(VLOOKUP(B18971,祝日!$B$1:$D$10000,3,FALSE))=FALSE,VLOOKUP(B18971,祝日!$B$1:$D$10000,3,FALSE),"")</f>
        <v/>
      </c>
      <c r="E18971" s="14" t="str">
        <f t="shared" si="9552"/>
        <v/>
      </c>
      <c r="G18971" s="20">
        <f t="shared" si="9553"/>
        <v>51866</v>
      </c>
      <c r="I18971" s="20">
        <f t="shared" si="9527"/>
        <v>51866</v>
      </c>
      <c r="J18971" s="23">
        <v>1</v>
      </c>
    </row>
    <row r="18972" spans="1:10" x14ac:dyDescent="0.35">
      <c r="A18972" s="14">
        <f t="shared" ref="A18972" si="9579">A18971+1</f>
        <v>18971</v>
      </c>
      <c r="B18972" s="15">
        <f t="shared" si="9571"/>
        <v>51844</v>
      </c>
      <c r="C18972" s="13" t="str">
        <f t="shared" si="9531"/>
        <v>月</v>
      </c>
      <c r="D18972" s="14" t="str">
        <f>IF(ISERROR(VLOOKUP(B18972,祝日!$B$1:$D$10000,3,FALSE))=FALSE,VLOOKUP(B18972,祝日!$B$1:$D$10000,3,FALSE),"")</f>
        <v/>
      </c>
      <c r="E18972" s="14" t="str">
        <f t="shared" si="9552"/>
        <v/>
      </c>
      <c r="G18972" s="20">
        <f t="shared" si="9553"/>
        <v>51866</v>
      </c>
      <c r="I18972" s="20">
        <f t="shared" si="9527"/>
        <v>51866</v>
      </c>
      <c r="J18972" s="23">
        <v>1</v>
      </c>
    </row>
    <row r="18973" spans="1:10" x14ac:dyDescent="0.35">
      <c r="A18973" s="14">
        <f t="shared" ref="A18973" si="9580">A18972+1</f>
        <v>18972</v>
      </c>
      <c r="B18973" s="15">
        <f t="shared" si="9571"/>
        <v>51845</v>
      </c>
      <c r="C18973" s="13" t="str">
        <f t="shared" si="9531"/>
        <v>火</v>
      </c>
      <c r="D18973" s="14" t="str">
        <f>IF(ISERROR(VLOOKUP(B18973,祝日!$B$1:$D$10000,3,FALSE))=FALSE,VLOOKUP(B18973,祝日!$B$1:$D$10000,3,FALSE),"")</f>
        <v/>
      </c>
      <c r="E18973" s="14" t="str">
        <f t="shared" si="9552"/>
        <v/>
      </c>
      <c r="G18973" s="20">
        <f t="shared" si="9553"/>
        <v>51866</v>
      </c>
      <c r="I18973" s="20">
        <f t="shared" si="9527"/>
        <v>51866</v>
      </c>
      <c r="J18973" s="23">
        <v>1</v>
      </c>
    </row>
    <row r="18974" spans="1:10" x14ac:dyDescent="0.35">
      <c r="A18974" s="14">
        <f t="shared" ref="A18974" si="9581">A18973+1</f>
        <v>18973</v>
      </c>
      <c r="B18974" s="15">
        <f t="shared" si="9571"/>
        <v>51846</v>
      </c>
      <c r="C18974" s="13" t="str">
        <f t="shared" si="9531"/>
        <v>水</v>
      </c>
      <c r="D18974" s="14" t="str">
        <f>IF(ISERROR(VLOOKUP(B18974,祝日!$B$1:$D$10000,3,FALSE))=FALSE,VLOOKUP(B18974,祝日!$B$1:$D$10000,3,FALSE),"")</f>
        <v/>
      </c>
      <c r="E18974" s="14" t="str">
        <f t="shared" si="9552"/>
        <v/>
      </c>
      <c r="G18974" s="20">
        <f t="shared" si="9553"/>
        <v>51866</v>
      </c>
      <c r="I18974" s="20">
        <f t="shared" si="9527"/>
        <v>51866</v>
      </c>
      <c r="J18974" s="23">
        <v>1</v>
      </c>
    </row>
    <row r="18975" spans="1:10" x14ac:dyDescent="0.35">
      <c r="A18975" s="14">
        <f t="shared" ref="A18975" si="9582">A18974+1</f>
        <v>18974</v>
      </c>
      <c r="B18975" s="15">
        <f t="shared" si="9571"/>
        <v>51847</v>
      </c>
      <c r="C18975" s="13" t="str">
        <f t="shared" si="9531"/>
        <v>木</v>
      </c>
      <c r="D18975" s="14" t="str">
        <f>IF(ISERROR(VLOOKUP(B18975,祝日!$B$1:$D$10000,3,FALSE))=FALSE,VLOOKUP(B18975,祝日!$B$1:$D$10000,3,FALSE),"")</f>
        <v/>
      </c>
      <c r="E18975" s="14" t="str">
        <f t="shared" si="9552"/>
        <v/>
      </c>
      <c r="G18975" s="20">
        <f t="shared" si="9553"/>
        <v>51866</v>
      </c>
      <c r="I18975" s="20">
        <f t="shared" si="9527"/>
        <v>51866</v>
      </c>
      <c r="J18975" s="23">
        <v>1</v>
      </c>
    </row>
    <row r="18976" spans="1:10" x14ac:dyDescent="0.35">
      <c r="A18976" s="14">
        <f t="shared" ref="A18976" si="9583">A18975+1</f>
        <v>18975</v>
      </c>
      <c r="B18976" s="15">
        <f t="shared" si="9571"/>
        <v>51848</v>
      </c>
      <c r="C18976" s="13" t="str">
        <f t="shared" si="9531"/>
        <v>金</v>
      </c>
      <c r="D18976" s="14" t="str">
        <f>IF(ISERROR(VLOOKUP(B18976,祝日!$B$1:$D$10000,3,FALSE))=FALSE,VLOOKUP(B18976,祝日!$B$1:$D$10000,3,FALSE),"")</f>
        <v/>
      </c>
      <c r="E18976" s="14" t="str">
        <f t="shared" si="9552"/>
        <v/>
      </c>
      <c r="G18976" s="20">
        <f t="shared" si="9553"/>
        <v>51866</v>
      </c>
      <c r="I18976" s="20">
        <f t="shared" si="9527"/>
        <v>51866</v>
      </c>
      <c r="J18976" s="23">
        <v>1</v>
      </c>
    </row>
    <row r="18977" spans="1:10" x14ac:dyDescent="0.35">
      <c r="A18977" s="14">
        <f t="shared" ref="A18977" si="9584">A18976+1</f>
        <v>18976</v>
      </c>
      <c r="B18977" s="15">
        <f t="shared" si="9571"/>
        <v>51849</v>
      </c>
      <c r="C18977" s="13" t="str">
        <f t="shared" si="9531"/>
        <v>土</v>
      </c>
      <c r="D18977" s="14" t="str">
        <f>IF(ISERROR(VLOOKUP(B18977,祝日!$B$1:$D$10000,3,FALSE))=FALSE,VLOOKUP(B18977,祝日!$B$1:$D$10000,3,FALSE),"")</f>
        <v/>
      </c>
      <c r="E18977" s="14" t="str">
        <f t="shared" si="9552"/>
        <v/>
      </c>
      <c r="G18977" s="20">
        <f t="shared" si="9553"/>
        <v>51866</v>
      </c>
      <c r="I18977" s="20">
        <f t="shared" si="9527"/>
        <v>51866</v>
      </c>
      <c r="J18977" s="23">
        <v>1</v>
      </c>
    </row>
    <row r="18978" spans="1:10" x14ac:dyDescent="0.35">
      <c r="A18978" s="14">
        <f t="shared" ref="A18978" si="9585">A18977+1</f>
        <v>18977</v>
      </c>
      <c r="B18978" s="15">
        <f t="shared" si="9571"/>
        <v>51850</v>
      </c>
      <c r="C18978" s="13" t="str">
        <f t="shared" si="9531"/>
        <v>日</v>
      </c>
      <c r="D18978" s="14" t="str">
        <f>IF(ISERROR(VLOOKUP(B18978,祝日!$B$1:$D$10000,3,FALSE))=FALSE,VLOOKUP(B18978,祝日!$B$1:$D$10000,3,FALSE),"")</f>
        <v/>
      </c>
      <c r="E18978" s="14" t="str">
        <f t="shared" si="9552"/>
        <v/>
      </c>
      <c r="G18978" s="20">
        <f t="shared" si="9553"/>
        <v>51866</v>
      </c>
      <c r="I18978" s="20">
        <f t="shared" si="9527"/>
        <v>51866</v>
      </c>
      <c r="J18978" s="23">
        <v>1</v>
      </c>
    </row>
    <row r="18979" spans="1:10" x14ac:dyDescent="0.35">
      <c r="A18979" s="14">
        <f t="shared" ref="A18979" si="9586">A18978+1</f>
        <v>18978</v>
      </c>
      <c r="B18979" s="15">
        <f t="shared" si="9571"/>
        <v>51851</v>
      </c>
      <c r="C18979" s="13" t="str">
        <f t="shared" si="9531"/>
        <v>月</v>
      </c>
      <c r="D18979" s="14" t="str">
        <f>IF(ISERROR(VLOOKUP(B18979,祝日!$B$1:$D$10000,3,FALSE))=FALSE,VLOOKUP(B18979,祝日!$B$1:$D$10000,3,FALSE),"")</f>
        <v/>
      </c>
      <c r="E18979" s="14" t="str">
        <f t="shared" si="9552"/>
        <v/>
      </c>
      <c r="G18979" s="20">
        <f t="shared" si="9553"/>
        <v>51866</v>
      </c>
      <c r="I18979" s="20">
        <f t="shared" si="9527"/>
        <v>51866</v>
      </c>
      <c r="J18979" s="23">
        <v>1</v>
      </c>
    </row>
    <row r="18980" spans="1:10" x14ac:dyDescent="0.35">
      <c r="A18980" s="14">
        <f t="shared" ref="A18980" si="9587">A18979+1</f>
        <v>18979</v>
      </c>
      <c r="B18980" s="15">
        <f t="shared" si="9571"/>
        <v>51852</v>
      </c>
      <c r="C18980" s="13" t="str">
        <f t="shared" si="9531"/>
        <v>火</v>
      </c>
      <c r="D18980" s="14" t="str">
        <f>IF(ISERROR(VLOOKUP(B18980,祝日!$B$1:$D$10000,3,FALSE))=FALSE,VLOOKUP(B18980,祝日!$B$1:$D$10000,3,FALSE),"")</f>
        <v/>
      </c>
      <c r="E18980" s="14" t="str">
        <f t="shared" si="9552"/>
        <v/>
      </c>
      <c r="G18980" s="20">
        <f t="shared" si="9553"/>
        <v>51866</v>
      </c>
      <c r="I18980" s="20">
        <f t="shared" si="9527"/>
        <v>51866</v>
      </c>
      <c r="J18980" s="23">
        <v>1</v>
      </c>
    </row>
    <row r="18981" spans="1:10" x14ac:dyDescent="0.35">
      <c r="A18981" s="14">
        <f t="shared" ref="A18981" si="9588">A18980+1</f>
        <v>18980</v>
      </c>
      <c r="B18981" s="15">
        <f t="shared" si="9571"/>
        <v>51853</v>
      </c>
      <c r="C18981" s="13" t="str">
        <f t="shared" si="9531"/>
        <v>水</v>
      </c>
      <c r="D18981" s="14" t="str">
        <f>IF(ISERROR(VLOOKUP(B18981,祝日!$B$1:$D$10000,3,FALSE))=FALSE,VLOOKUP(B18981,祝日!$B$1:$D$10000,3,FALSE),"")</f>
        <v/>
      </c>
      <c r="E18981" s="14" t="str">
        <f t="shared" si="9552"/>
        <v/>
      </c>
      <c r="G18981" s="20">
        <f t="shared" si="9553"/>
        <v>51866</v>
      </c>
      <c r="I18981" s="20">
        <f t="shared" si="9527"/>
        <v>51866</v>
      </c>
      <c r="J18981" s="23">
        <v>1</v>
      </c>
    </row>
    <row r="18982" spans="1:10" x14ac:dyDescent="0.35">
      <c r="A18982" s="14">
        <f t="shared" ref="A18982" si="9589">A18981+1</f>
        <v>18981</v>
      </c>
      <c r="B18982" s="15">
        <f t="shared" si="9571"/>
        <v>51854</v>
      </c>
      <c r="C18982" s="13" t="str">
        <f t="shared" si="9531"/>
        <v>木</v>
      </c>
      <c r="D18982" s="14" t="str">
        <f>IF(ISERROR(VLOOKUP(B18982,祝日!$B$1:$D$10000,3,FALSE))=FALSE,VLOOKUP(B18982,祝日!$B$1:$D$10000,3,FALSE),"")</f>
        <v/>
      </c>
      <c r="E18982" s="14" t="str">
        <f t="shared" si="9552"/>
        <v/>
      </c>
      <c r="G18982" s="20">
        <f t="shared" si="9553"/>
        <v>51866</v>
      </c>
      <c r="I18982" s="20">
        <f t="shared" si="9527"/>
        <v>51866</v>
      </c>
      <c r="J18982" s="23">
        <v>1</v>
      </c>
    </row>
    <row r="18983" spans="1:10" x14ac:dyDescent="0.35">
      <c r="A18983" s="14">
        <f t="shared" ref="A18983" si="9590">A18982+1</f>
        <v>18982</v>
      </c>
      <c r="B18983" s="15">
        <f t="shared" si="9571"/>
        <v>51855</v>
      </c>
      <c r="C18983" s="13" t="str">
        <f t="shared" si="9531"/>
        <v>金</v>
      </c>
      <c r="D18983" s="14" t="str">
        <f>IF(ISERROR(VLOOKUP(B18983,祝日!$B$1:$D$10000,3,FALSE))=FALSE,VLOOKUP(B18983,祝日!$B$1:$D$10000,3,FALSE),"")</f>
        <v/>
      </c>
      <c r="E18983" s="14" t="str">
        <f t="shared" si="9552"/>
        <v/>
      </c>
      <c r="G18983" s="20">
        <f t="shared" si="9553"/>
        <v>51866</v>
      </c>
      <c r="I18983" s="20">
        <f t="shared" si="9527"/>
        <v>51866</v>
      </c>
      <c r="J18983" s="23">
        <v>1</v>
      </c>
    </row>
    <row r="18984" spans="1:10" x14ac:dyDescent="0.35">
      <c r="A18984" s="14">
        <f t="shared" ref="A18984" si="9591">A18983+1</f>
        <v>18983</v>
      </c>
      <c r="B18984" s="15">
        <f t="shared" si="9571"/>
        <v>51856</v>
      </c>
      <c r="C18984" s="13" t="str">
        <f t="shared" si="9531"/>
        <v>土</v>
      </c>
      <c r="D18984" s="14" t="str">
        <f>IF(ISERROR(VLOOKUP(B18984,祝日!$B$1:$D$10000,3,FALSE))=FALSE,VLOOKUP(B18984,祝日!$B$1:$D$10000,3,FALSE),"")</f>
        <v/>
      </c>
      <c r="E18984" s="14" t="str">
        <f t="shared" si="9552"/>
        <v/>
      </c>
      <c r="G18984" s="20">
        <f t="shared" si="9553"/>
        <v>51866</v>
      </c>
      <c r="I18984" s="20">
        <f t="shared" si="9527"/>
        <v>51866</v>
      </c>
      <c r="J18984" s="23">
        <v>1</v>
      </c>
    </row>
    <row r="18985" spans="1:10" x14ac:dyDescent="0.35">
      <c r="A18985" s="14">
        <f t="shared" ref="A18985" si="9592">A18984+1</f>
        <v>18984</v>
      </c>
      <c r="B18985" s="15">
        <f t="shared" si="9571"/>
        <v>51857</v>
      </c>
      <c r="C18985" s="13" t="str">
        <f t="shared" si="9531"/>
        <v>日</v>
      </c>
      <c r="D18985" s="14" t="str">
        <f>IF(ISERROR(VLOOKUP(B18985,祝日!$B$1:$D$10000,3,FALSE))=FALSE,VLOOKUP(B18985,祝日!$B$1:$D$10000,3,FALSE),"")</f>
        <v/>
      </c>
      <c r="E18985" s="14" t="str">
        <f t="shared" si="9552"/>
        <v/>
      </c>
      <c r="G18985" s="20">
        <f t="shared" si="9553"/>
        <v>51866</v>
      </c>
      <c r="I18985" s="20">
        <f t="shared" si="9527"/>
        <v>51866</v>
      </c>
      <c r="J18985" s="23">
        <v>1</v>
      </c>
    </row>
    <row r="18986" spans="1:10" x14ac:dyDescent="0.35">
      <c r="A18986" s="14">
        <f t="shared" ref="A18986" si="9593">A18985+1</f>
        <v>18985</v>
      </c>
      <c r="B18986" s="15">
        <f t="shared" si="9571"/>
        <v>51858</v>
      </c>
      <c r="C18986" s="13" t="str">
        <f t="shared" si="9531"/>
        <v>月</v>
      </c>
      <c r="D18986" s="14" t="str">
        <f>IF(ISERROR(VLOOKUP(B18986,祝日!$B$1:$D$10000,3,FALSE))=FALSE,VLOOKUP(B18986,祝日!$B$1:$D$10000,3,FALSE),"")</f>
        <v>天皇誕生日</v>
      </c>
      <c r="E18986" s="14" t="str">
        <f t="shared" si="9552"/>
        <v/>
      </c>
      <c r="G18986" s="20">
        <f t="shared" si="9553"/>
        <v>51866</v>
      </c>
      <c r="I18986" s="20">
        <f t="shared" si="9527"/>
        <v>51866</v>
      </c>
      <c r="J18986" s="23">
        <v>1</v>
      </c>
    </row>
    <row r="18987" spans="1:10" x14ac:dyDescent="0.35">
      <c r="A18987" s="14">
        <f t="shared" ref="A18987" si="9594">A18986+1</f>
        <v>18986</v>
      </c>
      <c r="B18987" s="15">
        <f t="shared" si="9571"/>
        <v>51859</v>
      </c>
      <c r="C18987" s="13" t="str">
        <f t="shared" si="9531"/>
        <v>火</v>
      </c>
      <c r="D18987" s="14" t="str">
        <f>IF(ISERROR(VLOOKUP(B18987,祝日!$B$1:$D$10000,3,FALSE))=FALSE,VLOOKUP(B18987,祝日!$B$1:$D$10000,3,FALSE),"")</f>
        <v/>
      </c>
      <c r="E18987" s="14" t="str">
        <f t="shared" si="9552"/>
        <v/>
      </c>
      <c r="G18987" s="20">
        <f t="shared" si="9553"/>
        <v>51866</v>
      </c>
      <c r="I18987" s="20">
        <f t="shared" si="9527"/>
        <v>51866</v>
      </c>
      <c r="J18987" s="23">
        <v>1</v>
      </c>
    </row>
    <row r="18988" spans="1:10" x14ac:dyDescent="0.35">
      <c r="A18988" s="14">
        <f t="shared" ref="A18988" si="9595">A18987+1</f>
        <v>18987</v>
      </c>
      <c r="B18988" s="15">
        <f t="shared" si="9571"/>
        <v>51860</v>
      </c>
      <c r="C18988" s="13" t="str">
        <f t="shared" si="9531"/>
        <v>水</v>
      </c>
      <c r="D18988" s="14" t="str">
        <f>IF(ISERROR(VLOOKUP(B18988,祝日!$B$1:$D$10000,3,FALSE))=FALSE,VLOOKUP(B18988,祝日!$B$1:$D$10000,3,FALSE),"")</f>
        <v/>
      </c>
      <c r="E18988" s="14" t="str">
        <f t="shared" si="9552"/>
        <v/>
      </c>
      <c r="G18988" s="20">
        <f t="shared" si="9553"/>
        <v>51866</v>
      </c>
      <c r="I18988" s="20">
        <f t="shared" ref="I18988:I19051" si="9596">WORKDAY(G18988+1,-1,H18988:H20503)</f>
        <v>51866</v>
      </c>
      <c r="J18988" s="23">
        <v>1</v>
      </c>
    </row>
    <row r="18989" spans="1:10" x14ac:dyDescent="0.35">
      <c r="A18989" s="14">
        <f t="shared" ref="A18989" si="9597">A18988+1</f>
        <v>18988</v>
      </c>
      <c r="B18989" s="15">
        <f t="shared" si="9571"/>
        <v>51861</v>
      </c>
      <c r="C18989" s="13" t="str">
        <f t="shared" si="9531"/>
        <v>木</v>
      </c>
      <c r="D18989" s="14" t="str">
        <f>IF(ISERROR(VLOOKUP(B18989,祝日!$B$1:$D$10000,3,FALSE))=FALSE,VLOOKUP(B18989,祝日!$B$1:$D$10000,3,FALSE),"")</f>
        <v/>
      </c>
      <c r="E18989" s="14" t="str">
        <f t="shared" si="9552"/>
        <v/>
      </c>
      <c r="G18989" s="20">
        <f t="shared" si="9553"/>
        <v>51866</v>
      </c>
      <c r="I18989" s="20">
        <f t="shared" si="9596"/>
        <v>51866</v>
      </c>
      <c r="J18989" s="23">
        <v>1</v>
      </c>
    </row>
    <row r="18990" spans="1:10" x14ac:dyDescent="0.35">
      <c r="A18990" s="14">
        <f t="shared" ref="A18990" si="9598">A18989+1</f>
        <v>18989</v>
      </c>
      <c r="B18990" s="15">
        <f t="shared" si="9571"/>
        <v>51862</v>
      </c>
      <c r="C18990" s="13" t="str">
        <f t="shared" si="9531"/>
        <v>金</v>
      </c>
      <c r="D18990" s="14" t="str">
        <f>IF(ISERROR(VLOOKUP(B18990,祝日!$B$1:$D$10000,3,FALSE))=FALSE,VLOOKUP(B18990,祝日!$B$1:$D$10000,3,FALSE),"")</f>
        <v/>
      </c>
      <c r="E18990" s="14" t="str">
        <f t="shared" si="9552"/>
        <v/>
      </c>
      <c r="G18990" s="20">
        <f t="shared" si="9553"/>
        <v>51866</v>
      </c>
      <c r="I18990" s="20">
        <f t="shared" si="9596"/>
        <v>51866</v>
      </c>
      <c r="J18990" s="23">
        <v>1</v>
      </c>
    </row>
    <row r="18991" spans="1:10" x14ac:dyDescent="0.35">
      <c r="A18991" s="14">
        <f t="shared" ref="A18991" si="9599">A18990+1</f>
        <v>18990</v>
      </c>
      <c r="B18991" s="15">
        <f t="shared" si="9571"/>
        <v>51863</v>
      </c>
      <c r="C18991" s="13" t="str">
        <f t="shared" ref="C18991:C19054" si="9600">TEXT(B18991,"aaa")</f>
        <v>土</v>
      </c>
      <c r="D18991" s="14" t="str">
        <f>IF(ISERROR(VLOOKUP(B18991,祝日!$B$1:$D$10000,3,FALSE))=FALSE,VLOOKUP(B18991,祝日!$B$1:$D$10000,3,FALSE),"")</f>
        <v/>
      </c>
      <c r="E18991" s="14" t="str">
        <f t="shared" si="9552"/>
        <v/>
      </c>
      <c r="G18991" s="20">
        <f t="shared" si="9553"/>
        <v>51866</v>
      </c>
      <c r="I18991" s="20">
        <f t="shared" si="9596"/>
        <v>51866</v>
      </c>
      <c r="J18991" s="23">
        <v>1</v>
      </c>
    </row>
    <row r="18992" spans="1:10" x14ac:dyDescent="0.35">
      <c r="A18992" s="14">
        <f t="shared" ref="A18992" si="9601">A18991+1</f>
        <v>18991</v>
      </c>
      <c r="B18992" s="15">
        <f t="shared" si="9571"/>
        <v>51864</v>
      </c>
      <c r="C18992" s="13" t="str">
        <f t="shared" si="9600"/>
        <v>日</v>
      </c>
      <c r="D18992" s="14" t="str">
        <f>IF(ISERROR(VLOOKUP(B18992,祝日!$B$1:$D$10000,3,FALSE))=FALSE,VLOOKUP(B18992,祝日!$B$1:$D$10000,3,FALSE),"")</f>
        <v/>
      </c>
      <c r="E18992" s="14" t="str">
        <f t="shared" si="9552"/>
        <v/>
      </c>
      <c r="G18992" s="20">
        <f t="shared" si="9553"/>
        <v>51866</v>
      </c>
      <c r="I18992" s="20">
        <f t="shared" si="9596"/>
        <v>51866</v>
      </c>
      <c r="J18992" s="23">
        <v>1</v>
      </c>
    </row>
    <row r="18993" spans="1:10" x14ac:dyDescent="0.35">
      <c r="A18993" s="14">
        <f t="shared" ref="A18993" si="9602">A18992+1</f>
        <v>18992</v>
      </c>
      <c r="B18993" s="15">
        <f t="shared" si="9571"/>
        <v>51865</v>
      </c>
      <c r="C18993" s="13" t="str">
        <f t="shared" si="9600"/>
        <v>月</v>
      </c>
      <c r="D18993" s="14" t="str">
        <f>IF(ISERROR(VLOOKUP(B18993,祝日!$B$1:$D$10000,3,FALSE))=FALSE,VLOOKUP(B18993,祝日!$B$1:$D$10000,3,FALSE),"")</f>
        <v/>
      </c>
      <c r="E18993" s="14" t="str">
        <f t="shared" si="9552"/>
        <v/>
      </c>
      <c r="G18993" s="20">
        <f t="shared" si="9553"/>
        <v>51866</v>
      </c>
      <c r="I18993" s="20">
        <f t="shared" si="9596"/>
        <v>51866</v>
      </c>
      <c r="J18993" s="23">
        <v>1</v>
      </c>
    </row>
    <row r="18994" spans="1:10" x14ac:dyDescent="0.35">
      <c r="A18994" s="14">
        <f t="shared" ref="A18994" si="9603">A18993+1</f>
        <v>18993</v>
      </c>
      <c r="B18994" s="15">
        <f t="shared" si="9571"/>
        <v>51866</v>
      </c>
      <c r="C18994" s="13" t="str">
        <f t="shared" si="9600"/>
        <v>火</v>
      </c>
      <c r="D18994" s="14" t="str">
        <f>IF(ISERROR(VLOOKUP(B18994,祝日!$B$1:$D$10000,3,FALSE))=FALSE,VLOOKUP(B18994,祝日!$B$1:$D$10000,3,FALSE),"")</f>
        <v/>
      </c>
      <c r="E18994" s="14">
        <f t="shared" si="9552"/>
        <v>1</v>
      </c>
      <c r="G18994" s="20">
        <f t="shared" si="9553"/>
        <v>51866</v>
      </c>
      <c r="I18994" s="20">
        <f t="shared" si="9596"/>
        <v>51866</v>
      </c>
      <c r="J18994" s="23">
        <v>1</v>
      </c>
    </row>
    <row r="18995" spans="1:10" x14ac:dyDescent="0.35">
      <c r="A18995" s="14">
        <f t="shared" ref="A18995" si="9604">A18994+1</f>
        <v>18994</v>
      </c>
      <c r="B18995" s="15">
        <f t="shared" si="9571"/>
        <v>51867</v>
      </c>
      <c r="C18995" s="13" t="str">
        <f t="shared" si="9600"/>
        <v>水</v>
      </c>
      <c r="D18995" s="14" t="str">
        <f>IF(ISERROR(VLOOKUP(B18995,祝日!$B$1:$D$10000,3,FALSE))=FALSE,VLOOKUP(B18995,祝日!$B$1:$D$10000,3,FALSE),"")</f>
        <v>元日</v>
      </c>
      <c r="E18995" s="14" t="str">
        <f t="shared" si="9552"/>
        <v/>
      </c>
      <c r="G18995" s="20">
        <f t="shared" si="9553"/>
        <v>51897</v>
      </c>
      <c r="I18995" s="20">
        <f t="shared" si="9596"/>
        <v>51897</v>
      </c>
      <c r="J18995" s="23">
        <v>1</v>
      </c>
    </row>
    <row r="18996" spans="1:10" x14ac:dyDescent="0.35">
      <c r="A18996" s="14">
        <f t="shared" ref="A18996" si="9605">A18995+1</f>
        <v>18995</v>
      </c>
      <c r="B18996" s="15">
        <f t="shared" si="9571"/>
        <v>51868</v>
      </c>
      <c r="C18996" s="13" t="str">
        <f t="shared" si="9600"/>
        <v>木</v>
      </c>
      <c r="D18996" s="14" t="str">
        <f>IF(ISERROR(VLOOKUP(B18996,祝日!$B$1:$D$10000,3,FALSE))=FALSE,VLOOKUP(B18996,祝日!$B$1:$D$10000,3,FALSE),"")</f>
        <v/>
      </c>
      <c r="E18996" s="14" t="str">
        <f t="shared" si="9552"/>
        <v/>
      </c>
      <c r="G18996" s="20">
        <f t="shared" si="9553"/>
        <v>51897</v>
      </c>
      <c r="I18996" s="20">
        <f t="shared" si="9596"/>
        <v>51897</v>
      </c>
      <c r="J18996" s="23">
        <v>1</v>
      </c>
    </row>
    <row r="18997" spans="1:10" x14ac:dyDescent="0.35">
      <c r="A18997" s="14">
        <f t="shared" ref="A18997" si="9606">A18996+1</f>
        <v>18996</v>
      </c>
      <c r="B18997" s="15">
        <f t="shared" si="9571"/>
        <v>51869</v>
      </c>
      <c r="C18997" s="13" t="str">
        <f t="shared" si="9600"/>
        <v>金</v>
      </c>
      <c r="D18997" s="14" t="str">
        <f>IF(ISERROR(VLOOKUP(B18997,祝日!$B$1:$D$10000,3,FALSE))=FALSE,VLOOKUP(B18997,祝日!$B$1:$D$10000,3,FALSE),"")</f>
        <v/>
      </c>
      <c r="E18997" s="14" t="str">
        <f t="shared" si="9552"/>
        <v/>
      </c>
      <c r="G18997" s="20">
        <f t="shared" si="9553"/>
        <v>51897</v>
      </c>
      <c r="I18997" s="20">
        <f t="shared" si="9596"/>
        <v>51897</v>
      </c>
      <c r="J18997" s="23">
        <v>1</v>
      </c>
    </row>
    <row r="18998" spans="1:10" x14ac:dyDescent="0.35">
      <c r="A18998" s="14">
        <f t="shared" ref="A18998" si="9607">A18997+1</f>
        <v>18997</v>
      </c>
      <c r="B18998" s="15">
        <f t="shared" si="9571"/>
        <v>51870</v>
      </c>
      <c r="C18998" s="13" t="str">
        <f t="shared" si="9600"/>
        <v>土</v>
      </c>
      <c r="D18998" s="14" t="str">
        <f>IF(ISERROR(VLOOKUP(B18998,祝日!$B$1:$D$10000,3,FALSE))=FALSE,VLOOKUP(B18998,祝日!$B$1:$D$10000,3,FALSE),"")</f>
        <v/>
      </c>
      <c r="E18998" s="14" t="str">
        <f t="shared" si="9552"/>
        <v/>
      </c>
      <c r="G18998" s="20">
        <f t="shared" si="9553"/>
        <v>51897</v>
      </c>
      <c r="I18998" s="20">
        <f t="shared" si="9596"/>
        <v>51897</v>
      </c>
      <c r="J18998" s="23">
        <v>1</v>
      </c>
    </row>
    <row r="18999" spans="1:10" x14ac:dyDescent="0.35">
      <c r="A18999" s="14">
        <f t="shared" ref="A18999" si="9608">A18998+1</f>
        <v>18998</v>
      </c>
      <c r="B18999" s="15">
        <f t="shared" si="9571"/>
        <v>51871</v>
      </c>
      <c r="C18999" s="13" t="str">
        <f t="shared" si="9600"/>
        <v>日</v>
      </c>
      <c r="D18999" s="14" t="str">
        <f>IF(ISERROR(VLOOKUP(B18999,祝日!$B$1:$D$10000,3,FALSE))=FALSE,VLOOKUP(B18999,祝日!$B$1:$D$10000,3,FALSE),"")</f>
        <v/>
      </c>
      <c r="E18999" s="14" t="str">
        <f t="shared" si="9552"/>
        <v/>
      </c>
      <c r="G18999" s="20">
        <f t="shared" si="9553"/>
        <v>51897</v>
      </c>
      <c r="I18999" s="20">
        <f t="shared" si="9596"/>
        <v>51897</v>
      </c>
      <c r="J18999" s="23">
        <v>1</v>
      </c>
    </row>
    <row r="19000" spans="1:10" x14ac:dyDescent="0.35">
      <c r="A19000" s="14">
        <f t="shared" ref="A19000" si="9609">A18999+1</f>
        <v>18999</v>
      </c>
      <c r="B19000" s="15">
        <f t="shared" si="9571"/>
        <v>51872</v>
      </c>
      <c r="C19000" s="13" t="str">
        <f t="shared" si="9600"/>
        <v>月</v>
      </c>
      <c r="D19000" s="14" t="str">
        <f>IF(ISERROR(VLOOKUP(B19000,祝日!$B$1:$D$10000,3,FALSE))=FALSE,VLOOKUP(B19000,祝日!$B$1:$D$10000,3,FALSE),"")</f>
        <v/>
      </c>
      <c r="E19000" s="14" t="str">
        <f t="shared" si="9552"/>
        <v/>
      </c>
      <c r="G19000" s="20">
        <f t="shared" si="9553"/>
        <v>51897</v>
      </c>
      <c r="I19000" s="20">
        <f t="shared" si="9596"/>
        <v>51897</v>
      </c>
      <c r="J19000" s="23">
        <v>1</v>
      </c>
    </row>
    <row r="19001" spans="1:10" x14ac:dyDescent="0.35">
      <c r="A19001" s="14">
        <f t="shared" ref="A19001" si="9610">A19000+1</f>
        <v>19000</v>
      </c>
      <c r="B19001" s="15">
        <f t="shared" si="9571"/>
        <v>51873</v>
      </c>
      <c r="C19001" s="13" t="str">
        <f t="shared" si="9600"/>
        <v>火</v>
      </c>
      <c r="D19001" s="14" t="str">
        <f>IF(ISERROR(VLOOKUP(B19001,祝日!$B$1:$D$10000,3,FALSE))=FALSE,VLOOKUP(B19001,祝日!$B$1:$D$10000,3,FALSE),"")</f>
        <v/>
      </c>
      <c r="E19001" s="14" t="str">
        <f t="shared" si="9552"/>
        <v/>
      </c>
      <c r="G19001" s="20">
        <f t="shared" si="9553"/>
        <v>51897</v>
      </c>
      <c r="I19001" s="20">
        <f t="shared" si="9596"/>
        <v>51897</v>
      </c>
      <c r="J19001" s="23">
        <v>1</v>
      </c>
    </row>
    <row r="19002" spans="1:10" x14ac:dyDescent="0.35">
      <c r="A19002" s="14">
        <f t="shared" ref="A19002" si="9611">A19001+1</f>
        <v>19001</v>
      </c>
      <c r="B19002" s="15">
        <f t="shared" si="9571"/>
        <v>51874</v>
      </c>
      <c r="C19002" s="13" t="str">
        <f t="shared" si="9600"/>
        <v>水</v>
      </c>
      <c r="D19002" s="14" t="str">
        <f>IF(ISERROR(VLOOKUP(B19002,祝日!$B$1:$D$10000,3,FALSE))=FALSE,VLOOKUP(B19002,祝日!$B$1:$D$10000,3,FALSE),"")</f>
        <v/>
      </c>
      <c r="E19002" s="14" t="str">
        <f t="shared" si="9552"/>
        <v/>
      </c>
      <c r="G19002" s="20">
        <f t="shared" si="9553"/>
        <v>51897</v>
      </c>
      <c r="I19002" s="20">
        <f t="shared" si="9596"/>
        <v>51897</v>
      </c>
      <c r="J19002" s="23">
        <v>1</v>
      </c>
    </row>
    <row r="19003" spans="1:10" x14ac:dyDescent="0.35">
      <c r="A19003" s="14">
        <f t="shared" ref="A19003" si="9612">A19002+1</f>
        <v>19002</v>
      </c>
      <c r="B19003" s="15">
        <f t="shared" si="9571"/>
        <v>51875</v>
      </c>
      <c r="C19003" s="13" t="str">
        <f t="shared" si="9600"/>
        <v>木</v>
      </c>
      <c r="D19003" s="14" t="str">
        <f>IF(ISERROR(VLOOKUP(B19003,祝日!$B$1:$D$10000,3,FALSE))=FALSE,VLOOKUP(B19003,祝日!$B$1:$D$10000,3,FALSE),"")</f>
        <v/>
      </c>
      <c r="E19003" s="14" t="str">
        <f t="shared" si="9552"/>
        <v/>
      </c>
      <c r="G19003" s="20">
        <f t="shared" si="9553"/>
        <v>51897</v>
      </c>
      <c r="I19003" s="20">
        <f t="shared" si="9596"/>
        <v>51897</v>
      </c>
      <c r="J19003" s="23">
        <v>1</v>
      </c>
    </row>
    <row r="19004" spans="1:10" x14ac:dyDescent="0.35">
      <c r="A19004" s="14">
        <f t="shared" ref="A19004" si="9613">A19003+1</f>
        <v>19003</v>
      </c>
      <c r="B19004" s="15">
        <f t="shared" si="9571"/>
        <v>51876</v>
      </c>
      <c r="C19004" s="13" t="str">
        <f t="shared" si="9600"/>
        <v>金</v>
      </c>
      <c r="D19004" s="14" t="str">
        <f>IF(ISERROR(VLOOKUP(B19004,祝日!$B$1:$D$10000,3,FALSE))=FALSE,VLOOKUP(B19004,祝日!$B$1:$D$10000,3,FALSE),"")</f>
        <v/>
      </c>
      <c r="E19004" s="14" t="str">
        <f t="shared" si="9552"/>
        <v/>
      </c>
      <c r="G19004" s="20">
        <f t="shared" si="9553"/>
        <v>51897</v>
      </c>
      <c r="I19004" s="20">
        <f t="shared" si="9596"/>
        <v>51897</v>
      </c>
      <c r="J19004" s="23">
        <v>1</v>
      </c>
    </row>
    <row r="19005" spans="1:10" x14ac:dyDescent="0.35">
      <c r="A19005" s="14">
        <f t="shared" ref="A19005" si="9614">A19004+1</f>
        <v>19004</v>
      </c>
      <c r="B19005" s="15">
        <f t="shared" si="9571"/>
        <v>51877</v>
      </c>
      <c r="C19005" s="13" t="str">
        <f t="shared" si="9600"/>
        <v>土</v>
      </c>
      <c r="D19005" s="14" t="str">
        <f>IF(ISERROR(VLOOKUP(B19005,祝日!$B$1:$D$10000,3,FALSE))=FALSE,VLOOKUP(B19005,祝日!$B$1:$D$10000,3,FALSE),"")</f>
        <v/>
      </c>
      <c r="E19005" s="14" t="str">
        <f t="shared" si="9552"/>
        <v/>
      </c>
      <c r="G19005" s="20">
        <f t="shared" si="9553"/>
        <v>51897</v>
      </c>
      <c r="I19005" s="20">
        <f t="shared" si="9596"/>
        <v>51897</v>
      </c>
      <c r="J19005" s="23">
        <v>1</v>
      </c>
    </row>
    <row r="19006" spans="1:10" x14ac:dyDescent="0.35">
      <c r="A19006" s="14">
        <f t="shared" ref="A19006" si="9615">A19005+1</f>
        <v>19005</v>
      </c>
      <c r="B19006" s="15">
        <f t="shared" si="9571"/>
        <v>51878</v>
      </c>
      <c r="C19006" s="13" t="str">
        <f t="shared" si="9600"/>
        <v>日</v>
      </c>
      <c r="D19006" s="14" t="str">
        <f>IF(ISERROR(VLOOKUP(B19006,祝日!$B$1:$D$10000,3,FALSE))=FALSE,VLOOKUP(B19006,祝日!$B$1:$D$10000,3,FALSE),"")</f>
        <v/>
      </c>
      <c r="E19006" s="14" t="str">
        <f t="shared" si="9552"/>
        <v/>
      </c>
      <c r="G19006" s="20">
        <f t="shared" si="9553"/>
        <v>51897</v>
      </c>
      <c r="I19006" s="20">
        <f t="shared" si="9596"/>
        <v>51897</v>
      </c>
      <c r="J19006" s="23">
        <v>1</v>
      </c>
    </row>
    <row r="19007" spans="1:10" x14ac:dyDescent="0.35">
      <c r="A19007" s="14">
        <f t="shared" ref="A19007" si="9616">A19006+1</f>
        <v>19006</v>
      </c>
      <c r="B19007" s="15">
        <f t="shared" si="9571"/>
        <v>51879</v>
      </c>
      <c r="C19007" s="13" t="str">
        <f t="shared" si="9600"/>
        <v>月</v>
      </c>
      <c r="D19007" s="14" t="str">
        <f>IF(ISERROR(VLOOKUP(B19007,祝日!$B$1:$D$10000,3,FALSE))=FALSE,VLOOKUP(B19007,祝日!$B$1:$D$10000,3,FALSE),"")</f>
        <v>成人の日</v>
      </c>
      <c r="E19007" s="14" t="str">
        <f t="shared" si="9552"/>
        <v/>
      </c>
      <c r="G19007" s="20">
        <f t="shared" si="9553"/>
        <v>51897</v>
      </c>
      <c r="I19007" s="20">
        <f t="shared" si="9596"/>
        <v>51897</v>
      </c>
      <c r="J19007" s="23">
        <v>1</v>
      </c>
    </row>
    <row r="19008" spans="1:10" x14ac:dyDescent="0.35">
      <c r="A19008" s="14">
        <f t="shared" ref="A19008" si="9617">A19007+1</f>
        <v>19007</v>
      </c>
      <c r="B19008" s="15">
        <f t="shared" si="9571"/>
        <v>51880</v>
      </c>
      <c r="C19008" s="13" t="str">
        <f t="shared" si="9600"/>
        <v>火</v>
      </c>
      <c r="D19008" s="14" t="str">
        <f>IF(ISERROR(VLOOKUP(B19008,祝日!$B$1:$D$10000,3,FALSE))=FALSE,VLOOKUP(B19008,祝日!$B$1:$D$10000,3,FALSE),"")</f>
        <v/>
      </c>
      <c r="E19008" s="14" t="str">
        <f t="shared" si="9552"/>
        <v/>
      </c>
      <c r="G19008" s="20">
        <f t="shared" si="9553"/>
        <v>51897</v>
      </c>
      <c r="I19008" s="20">
        <f t="shared" si="9596"/>
        <v>51897</v>
      </c>
      <c r="J19008" s="23">
        <v>1</v>
      </c>
    </row>
    <row r="19009" spans="1:10" x14ac:dyDescent="0.35">
      <c r="A19009" s="14">
        <f t="shared" ref="A19009" si="9618">A19008+1</f>
        <v>19008</v>
      </c>
      <c r="B19009" s="15">
        <f t="shared" si="9571"/>
        <v>51881</v>
      </c>
      <c r="C19009" s="13" t="str">
        <f t="shared" si="9600"/>
        <v>水</v>
      </c>
      <c r="D19009" s="14" t="str">
        <f>IF(ISERROR(VLOOKUP(B19009,祝日!$B$1:$D$10000,3,FALSE))=FALSE,VLOOKUP(B19009,祝日!$B$1:$D$10000,3,FALSE),"")</f>
        <v/>
      </c>
      <c r="E19009" s="14" t="str">
        <f t="shared" si="9552"/>
        <v/>
      </c>
      <c r="G19009" s="20">
        <f t="shared" si="9553"/>
        <v>51897</v>
      </c>
      <c r="I19009" s="20">
        <f t="shared" si="9596"/>
        <v>51897</v>
      </c>
      <c r="J19009" s="23">
        <v>1</v>
      </c>
    </row>
    <row r="19010" spans="1:10" x14ac:dyDescent="0.35">
      <c r="A19010" s="14">
        <f t="shared" ref="A19010" si="9619">A19009+1</f>
        <v>19009</v>
      </c>
      <c r="B19010" s="15">
        <f t="shared" si="9571"/>
        <v>51882</v>
      </c>
      <c r="C19010" s="13" t="str">
        <f t="shared" si="9600"/>
        <v>木</v>
      </c>
      <c r="D19010" s="14" t="str">
        <f>IF(ISERROR(VLOOKUP(B19010,祝日!$B$1:$D$10000,3,FALSE))=FALSE,VLOOKUP(B19010,祝日!$B$1:$D$10000,3,FALSE),"")</f>
        <v/>
      </c>
      <c r="E19010" s="14" t="str">
        <f t="shared" si="9552"/>
        <v/>
      </c>
      <c r="G19010" s="20">
        <f t="shared" si="9553"/>
        <v>51897</v>
      </c>
      <c r="I19010" s="20">
        <f t="shared" si="9596"/>
        <v>51897</v>
      </c>
      <c r="J19010" s="23">
        <v>1</v>
      </c>
    </row>
    <row r="19011" spans="1:10" x14ac:dyDescent="0.35">
      <c r="A19011" s="14">
        <f t="shared" ref="A19011" si="9620">A19010+1</f>
        <v>19010</v>
      </c>
      <c r="B19011" s="15">
        <f t="shared" si="9571"/>
        <v>51883</v>
      </c>
      <c r="C19011" s="13" t="str">
        <f t="shared" si="9600"/>
        <v>金</v>
      </c>
      <c r="D19011" s="14" t="str">
        <f>IF(ISERROR(VLOOKUP(B19011,祝日!$B$1:$D$10000,3,FALSE))=FALSE,VLOOKUP(B19011,祝日!$B$1:$D$10000,3,FALSE),"")</f>
        <v/>
      </c>
      <c r="E19011" s="14" t="str">
        <f t="shared" ref="E19011:E19074" si="9621">IF(ISERROR(VLOOKUP(B19011,I19011:J41290,2,FALSE))=TRUE,"",VLOOKUP(B19011,I19011:J41290,2,FALSE))</f>
        <v/>
      </c>
      <c r="G19011" s="20">
        <f t="shared" ref="G19011:G19074" si="9622">EOMONTH(B19011,0)</f>
        <v>51897</v>
      </c>
      <c r="I19011" s="20">
        <f t="shared" si="9596"/>
        <v>51897</v>
      </c>
      <c r="J19011" s="23">
        <v>1</v>
      </c>
    </row>
    <row r="19012" spans="1:10" x14ac:dyDescent="0.35">
      <c r="A19012" s="14">
        <f t="shared" ref="A19012" si="9623">A19011+1</f>
        <v>19011</v>
      </c>
      <c r="B19012" s="15">
        <f t="shared" si="9571"/>
        <v>51884</v>
      </c>
      <c r="C19012" s="13" t="str">
        <f t="shared" si="9600"/>
        <v>土</v>
      </c>
      <c r="D19012" s="14" t="str">
        <f>IF(ISERROR(VLOOKUP(B19012,祝日!$B$1:$D$10000,3,FALSE))=FALSE,VLOOKUP(B19012,祝日!$B$1:$D$10000,3,FALSE),"")</f>
        <v/>
      </c>
      <c r="E19012" s="14" t="str">
        <f t="shared" si="9621"/>
        <v/>
      </c>
      <c r="G19012" s="20">
        <f t="shared" si="9622"/>
        <v>51897</v>
      </c>
      <c r="I19012" s="20">
        <f t="shared" si="9596"/>
        <v>51897</v>
      </c>
      <c r="J19012" s="23">
        <v>1</v>
      </c>
    </row>
    <row r="19013" spans="1:10" x14ac:dyDescent="0.35">
      <c r="A19013" s="14">
        <f t="shared" ref="A19013" si="9624">A19012+1</f>
        <v>19012</v>
      </c>
      <c r="B19013" s="15">
        <f t="shared" si="9571"/>
        <v>51885</v>
      </c>
      <c r="C19013" s="13" t="str">
        <f t="shared" si="9600"/>
        <v>日</v>
      </c>
      <c r="D19013" s="14" t="str">
        <f>IF(ISERROR(VLOOKUP(B19013,祝日!$B$1:$D$10000,3,FALSE))=FALSE,VLOOKUP(B19013,祝日!$B$1:$D$10000,3,FALSE),"")</f>
        <v/>
      </c>
      <c r="E19013" s="14" t="str">
        <f t="shared" si="9621"/>
        <v/>
      </c>
      <c r="G19013" s="20">
        <f t="shared" si="9622"/>
        <v>51897</v>
      </c>
      <c r="I19013" s="20">
        <f t="shared" si="9596"/>
        <v>51897</v>
      </c>
      <c r="J19013" s="23">
        <v>1</v>
      </c>
    </row>
    <row r="19014" spans="1:10" x14ac:dyDescent="0.35">
      <c r="A19014" s="14">
        <f t="shared" ref="A19014" si="9625">A19013+1</f>
        <v>19013</v>
      </c>
      <c r="B19014" s="15">
        <f t="shared" si="9571"/>
        <v>51886</v>
      </c>
      <c r="C19014" s="13" t="str">
        <f t="shared" si="9600"/>
        <v>月</v>
      </c>
      <c r="D19014" s="14" t="str">
        <f>IF(ISERROR(VLOOKUP(B19014,祝日!$B$1:$D$10000,3,FALSE))=FALSE,VLOOKUP(B19014,祝日!$B$1:$D$10000,3,FALSE),"")</f>
        <v/>
      </c>
      <c r="E19014" s="14" t="str">
        <f t="shared" si="9621"/>
        <v/>
      </c>
      <c r="G19014" s="20">
        <f t="shared" si="9622"/>
        <v>51897</v>
      </c>
      <c r="I19014" s="20">
        <f t="shared" si="9596"/>
        <v>51897</v>
      </c>
      <c r="J19014" s="23">
        <v>1</v>
      </c>
    </row>
    <row r="19015" spans="1:10" x14ac:dyDescent="0.35">
      <c r="A19015" s="14">
        <f t="shared" ref="A19015" si="9626">A19014+1</f>
        <v>19014</v>
      </c>
      <c r="B19015" s="15">
        <f t="shared" si="9571"/>
        <v>51887</v>
      </c>
      <c r="C19015" s="13" t="str">
        <f t="shared" si="9600"/>
        <v>火</v>
      </c>
      <c r="D19015" s="14" t="str">
        <f>IF(ISERROR(VLOOKUP(B19015,祝日!$B$1:$D$10000,3,FALSE))=FALSE,VLOOKUP(B19015,祝日!$B$1:$D$10000,3,FALSE),"")</f>
        <v/>
      </c>
      <c r="E19015" s="14" t="str">
        <f t="shared" si="9621"/>
        <v/>
      </c>
      <c r="G19015" s="20">
        <f t="shared" si="9622"/>
        <v>51897</v>
      </c>
      <c r="I19015" s="20">
        <f t="shared" si="9596"/>
        <v>51897</v>
      </c>
      <c r="J19015" s="23">
        <v>1</v>
      </c>
    </row>
    <row r="19016" spans="1:10" x14ac:dyDescent="0.35">
      <c r="A19016" s="14">
        <f t="shared" ref="A19016" si="9627">A19015+1</f>
        <v>19015</v>
      </c>
      <c r="B19016" s="15">
        <f t="shared" si="9571"/>
        <v>51888</v>
      </c>
      <c r="C19016" s="13" t="str">
        <f t="shared" si="9600"/>
        <v>水</v>
      </c>
      <c r="D19016" s="14" t="str">
        <f>IF(ISERROR(VLOOKUP(B19016,祝日!$B$1:$D$10000,3,FALSE))=FALSE,VLOOKUP(B19016,祝日!$B$1:$D$10000,3,FALSE),"")</f>
        <v/>
      </c>
      <c r="E19016" s="14" t="str">
        <f t="shared" si="9621"/>
        <v/>
      </c>
      <c r="G19016" s="20">
        <f t="shared" si="9622"/>
        <v>51897</v>
      </c>
      <c r="I19016" s="20">
        <f t="shared" si="9596"/>
        <v>51897</v>
      </c>
      <c r="J19016" s="23">
        <v>1</v>
      </c>
    </row>
    <row r="19017" spans="1:10" x14ac:dyDescent="0.35">
      <c r="A19017" s="14">
        <f t="shared" ref="A19017" si="9628">A19016+1</f>
        <v>19016</v>
      </c>
      <c r="B19017" s="15">
        <f t="shared" si="9571"/>
        <v>51889</v>
      </c>
      <c r="C19017" s="13" t="str">
        <f t="shared" si="9600"/>
        <v>木</v>
      </c>
      <c r="D19017" s="14" t="str">
        <f>IF(ISERROR(VLOOKUP(B19017,祝日!$B$1:$D$10000,3,FALSE))=FALSE,VLOOKUP(B19017,祝日!$B$1:$D$10000,3,FALSE),"")</f>
        <v/>
      </c>
      <c r="E19017" s="14" t="str">
        <f t="shared" si="9621"/>
        <v/>
      </c>
      <c r="G19017" s="20">
        <f t="shared" si="9622"/>
        <v>51897</v>
      </c>
      <c r="I19017" s="20">
        <f t="shared" si="9596"/>
        <v>51897</v>
      </c>
      <c r="J19017" s="23">
        <v>1</v>
      </c>
    </row>
    <row r="19018" spans="1:10" x14ac:dyDescent="0.35">
      <c r="A19018" s="14">
        <f t="shared" ref="A19018" si="9629">A19017+1</f>
        <v>19017</v>
      </c>
      <c r="B19018" s="15">
        <f t="shared" si="9571"/>
        <v>51890</v>
      </c>
      <c r="C19018" s="13" t="str">
        <f t="shared" si="9600"/>
        <v>金</v>
      </c>
      <c r="D19018" s="14" t="str">
        <f>IF(ISERROR(VLOOKUP(B19018,祝日!$B$1:$D$10000,3,FALSE))=FALSE,VLOOKUP(B19018,祝日!$B$1:$D$10000,3,FALSE),"")</f>
        <v/>
      </c>
      <c r="E19018" s="14" t="str">
        <f t="shared" si="9621"/>
        <v/>
      </c>
      <c r="G19018" s="20">
        <f t="shared" si="9622"/>
        <v>51897</v>
      </c>
      <c r="I19018" s="20">
        <f t="shared" si="9596"/>
        <v>51897</v>
      </c>
      <c r="J19018" s="23">
        <v>1</v>
      </c>
    </row>
    <row r="19019" spans="1:10" x14ac:dyDescent="0.35">
      <c r="A19019" s="14">
        <f t="shared" ref="A19019" si="9630">A19018+1</f>
        <v>19018</v>
      </c>
      <c r="B19019" s="15">
        <f t="shared" si="9571"/>
        <v>51891</v>
      </c>
      <c r="C19019" s="13" t="str">
        <f t="shared" si="9600"/>
        <v>土</v>
      </c>
      <c r="D19019" s="14" t="str">
        <f>IF(ISERROR(VLOOKUP(B19019,祝日!$B$1:$D$10000,3,FALSE))=FALSE,VLOOKUP(B19019,祝日!$B$1:$D$10000,3,FALSE),"")</f>
        <v/>
      </c>
      <c r="E19019" s="14" t="str">
        <f t="shared" si="9621"/>
        <v/>
      </c>
      <c r="G19019" s="20">
        <f t="shared" si="9622"/>
        <v>51897</v>
      </c>
      <c r="I19019" s="20">
        <f t="shared" si="9596"/>
        <v>51897</v>
      </c>
      <c r="J19019" s="23">
        <v>1</v>
      </c>
    </row>
    <row r="19020" spans="1:10" x14ac:dyDescent="0.35">
      <c r="A19020" s="14">
        <f t="shared" ref="A19020" si="9631">A19019+1</f>
        <v>19019</v>
      </c>
      <c r="B19020" s="15">
        <f t="shared" si="9571"/>
        <v>51892</v>
      </c>
      <c r="C19020" s="13" t="str">
        <f t="shared" si="9600"/>
        <v>日</v>
      </c>
      <c r="D19020" s="14" t="str">
        <f>IF(ISERROR(VLOOKUP(B19020,祝日!$B$1:$D$10000,3,FALSE))=FALSE,VLOOKUP(B19020,祝日!$B$1:$D$10000,3,FALSE),"")</f>
        <v/>
      </c>
      <c r="E19020" s="14" t="str">
        <f t="shared" si="9621"/>
        <v/>
      </c>
      <c r="G19020" s="20">
        <f t="shared" si="9622"/>
        <v>51897</v>
      </c>
      <c r="I19020" s="20">
        <f t="shared" si="9596"/>
        <v>51897</v>
      </c>
      <c r="J19020" s="23">
        <v>1</v>
      </c>
    </row>
    <row r="19021" spans="1:10" x14ac:dyDescent="0.35">
      <c r="A19021" s="14">
        <f t="shared" ref="A19021" si="9632">A19020+1</f>
        <v>19020</v>
      </c>
      <c r="B19021" s="15">
        <f t="shared" si="9571"/>
        <v>51893</v>
      </c>
      <c r="C19021" s="13" t="str">
        <f t="shared" si="9600"/>
        <v>月</v>
      </c>
      <c r="D19021" s="14" t="str">
        <f>IF(ISERROR(VLOOKUP(B19021,祝日!$B$1:$D$10000,3,FALSE))=FALSE,VLOOKUP(B19021,祝日!$B$1:$D$10000,3,FALSE),"")</f>
        <v/>
      </c>
      <c r="E19021" s="14" t="str">
        <f t="shared" si="9621"/>
        <v/>
      </c>
      <c r="G19021" s="20">
        <f t="shared" si="9622"/>
        <v>51897</v>
      </c>
      <c r="I19021" s="20">
        <f t="shared" si="9596"/>
        <v>51897</v>
      </c>
      <c r="J19021" s="23">
        <v>1</v>
      </c>
    </row>
    <row r="19022" spans="1:10" x14ac:dyDescent="0.35">
      <c r="A19022" s="14">
        <f t="shared" ref="A19022" si="9633">A19021+1</f>
        <v>19021</v>
      </c>
      <c r="B19022" s="15">
        <f t="shared" si="9571"/>
        <v>51894</v>
      </c>
      <c r="C19022" s="13" t="str">
        <f t="shared" si="9600"/>
        <v>火</v>
      </c>
      <c r="D19022" s="14" t="str">
        <f>IF(ISERROR(VLOOKUP(B19022,祝日!$B$1:$D$10000,3,FALSE))=FALSE,VLOOKUP(B19022,祝日!$B$1:$D$10000,3,FALSE),"")</f>
        <v/>
      </c>
      <c r="E19022" s="14" t="str">
        <f t="shared" si="9621"/>
        <v/>
      </c>
      <c r="G19022" s="20">
        <f t="shared" si="9622"/>
        <v>51897</v>
      </c>
      <c r="I19022" s="20">
        <f t="shared" si="9596"/>
        <v>51897</v>
      </c>
      <c r="J19022" s="23">
        <v>1</v>
      </c>
    </row>
    <row r="19023" spans="1:10" x14ac:dyDescent="0.35">
      <c r="A19023" s="14">
        <f t="shared" ref="A19023" si="9634">A19022+1</f>
        <v>19022</v>
      </c>
      <c r="B19023" s="15">
        <f t="shared" si="9571"/>
        <v>51895</v>
      </c>
      <c r="C19023" s="13" t="str">
        <f t="shared" si="9600"/>
        <v>水</v>
      </c>
      <c r="D19023" s="14" t="str">
        <f>IF(ISERROR(VLOOKUP(B19023,祝日!$B$1:$D$10000,3,FALSE))=FALSE,VLOOKUP(B19023,祝日!$B$1:$D$10000,3,FALSE),"")</f>
        <v/>
      </c>
      <c r="E19023" s="14" t="str">
        <f t="shared" si="9621"/>
        <v/>
      </c>
      <c r="G19023" s="20">
        <f t="shared" si="9622"/>
        <v>51897</v>
      </c>
      <c r="I19023" s="20">
        <f t="shared" si="9596"/>
        <v>51897</v>
      </c>
      <c r="J19023" s="23">
        <v>1</v>
      </c>
    </row>
    <row r="19024" spans="1:10" x14ac:dyDescent="0.35">
      <c r="A19024" s="14">
        <f t="shared" ref="A19024" si="9635">A19023+1</f>
        <v>19023</v>
      </c>
      <c r="B19024" s="15">
        <f t="shared" si="9571"/>
        <v>51896</v>
      </c>
      <c r="C19024" s="13" t="str">
        <f t="shared" si="9600"/>
        <v>木</v>
      </c>
      <c r="D19024" s="14" t="str">
        <f>IF(ISERROR(VLOOKUP(B19024,祝日!$B$1:$D$10000,3,FALSE))=FALSE,VLOOKUP(B19024,祝日!$B$1:$D$10000,3,FALSE),"")</f>
        <v/>
      </c>
      <c r="E19024" s="14" t="str">
        <f t="shared" si="9621"/>
        <v/>
      </c>
      <c r="G19024" s="20">
        <f t="shared" si="9622"/>
        <v>51897</v>
      </c>
      <c r="I19024" s="20">
        <f t="shared" si="9596"/>
        <v>51897</v>
      </c>
      <c r="J19024" s="23">
        <v>1</v>
      </c>
    </row>
    <row r="19025" spans="1:10" x14ac:dyDescent="0.35">
      <c r="A19025" s="14">
        <f t="shared" ref="A19025" si="9636">A19024+1</f>
        <v>19024</v>
      </c>
      <c r="B19025" s="15">
        <f t="shared" si="9571"/>
        <v>51897</v>
      </c>
      <c r="C19025" s="13" t="str">
        <f t="shared" si="9600"/>
        <v>金</v>
      </c>
      <c r="D19025" s="14" t="str">
        <f>IF(ISERROR(VLOOKUP(B19025,祝日!$B$1:$D$10000,3,FALSE))=FALSE,VLOOKUP(B19025,祝日!$B$1:$D$10000,3,FALSE),"")</f>
        <v/>
      </c>
      <c r="E19025" s="14">
        <f t="shared" si="9621"/>
        <v>1</v>
      </c>
      <c r="G19025" s="20">
        <f t="shared" si="9622"/>
        <v>51897</v>
      </c>
      <c r="I19025" s="20">
        <f t="shared" si="9596"/>
        <v>51897</v>
      </c>
      <c r="J19025" s="23">
        <v>1</v>
      </c>
    </row>
    <row r="19026" spans="1:10" x14ac:dyDescent="0.35">
      <c r="A19026" s="14">
        <f t="shared" ref="A19026" si="9637">A19025+1</f>
        <v>19025</v>
      </c>
      <c r="B19026" s="15">
        <f t="shared" si="9571"/>
        <v>51898</v>
      </c>
      <c r="C19026" s="13" t="str">
        <f t="shared" si="9600"/>
        <v>土</v>
      </c>
      <c r="D19026" s="14" t="str">
        <f>IF(ISERROR(VLOOKUP(B19026,祝日!$B$1:$D$10000,3,FALSE))=FALSE,VLOOKUP(B19026,祝日!$B$1:$D$10000,3,FALSE),"")</f>
        <v/>
      </c>
      <c r="E19026" s="14" t="str">
        <f t="shared" si="9621"/>
        <v/>
      </c>
      <c r="G19026" s="20">
        <f t="shared" si="9622"/>
        <v>51925</v>
      </c>
      <c r="I19026" s="20">
        <f t="shared" si="9596"/>
        <v>51925</v>
      </c>
      <c r="J19026" s="23">
        <v>1</v>
      </c>
    </row>
    <row r="19027" spans="1:10" x14ac:dyDescent="0.35">
      <c r="A19027" s="14">
        <f t="shared" ref="A19027" si="9638">A19026+1</f>
        <v>19026</v>
      </c>
      <c r="B19027" s="15">
        <f t="shared" si="9571"/>
        <v>51899</v>
      </c>
      <c r="C19027" s="13" t="str">
        <f t="shared" si="9600"/>
        <v>日</v>
      </c>
      <c r="D19027" s="14" t="str">
        <f>IF(ISERROR(VLOOKUP(B19027,祝日!$B$1:$D$10000,3,FALSE))=FALSE,VLOOKUP(B19027,祝日!$B$1:$D$10000,3,FALSE),"")</f>
        <v/>
      </c>
      <c r="E19027" s="14" t="str">
        <f t="shared" si="9621"/>
        <v/>
      </c>
      <c r="G19027" s="20">
        <f t="shared" si="9622"/>
        <v>51925</v>
      </c>
      <c r="I19027" s="20">
        <f t="shared" si="9596"/>
        <v>51925</v>
      </c>
      <c r="J19027" s="23">
        <v>1</v>
      </c>
    </row>
    <row r="19028" spans="1:10" x14ac:dyDescent="0.35">
      <c r="A19028" s="14">
        <f t="shared" ref="A19028" si="9639">A19027+1</f>
        <v>19027</v>
      </c>
      <c r="B19028" s="15">
        <f t="shared" ref="B19028:B19091" si="9640">B19027+1</f>
        <v>51900</v>
      </c>
      <c r="C19028" s="13" t="str">
        <f t="shared" si="9600"/>
        <v>月</v>
      </c>
      <c r="D19028" s="14" t="str">
        <f>IF(ISERROR(VLOOKUP(B19028,祝日!$B$1:$D$10000,3,FALSE))=FALSE,VLOOKUP(B19028,祝日!$B$1:$D$10000,3,FALSE),"")</f>
        <v/>
      </c>
      <c r="E19028" s="14" t="str">
        <f t="shared" si="9621"/>
        <v/>
      </c>
      <c r="G19028" s="20">
        <f t="shared" si="9622"/>
        <v>51925</v>
      </c>
      <c r="I19028" s="20">
        <f t="shared" si="9596"/>
        <v>51925</v>
      </c>
      <c r="J19028" s="23">
        <v>1</v>
      </c>
    </row>
    <row r="19029" spans="1:10" x14ac:dyDescent="0.35">
      <c r="A19029" s="14">
        <f t="shared" ref="A19029" si="9641">A19028+1</f>
        <v>19028</v>
      </c>
      <c r="B19029" s="15">
        <f t="shared" si="9640"/>
        <v>51901</v>
      </c>
      <c r="C19029" s="13" t="str">
        <f t="shared" si="9600"/>
        <v>火</v>
      </c>
      <c r="D19029" s="14" t="str">
        <f>IF(ISERROR(VLOOKUP(B19029,祝日!$B$1:$D$10000,3,FALSE))=FALSE,VLOOKUP(B19029,祝日!$B$1:$D$10000,3,FALSE),"")</f>
        <v/>
      </c>
      <c r="E19029" s="14" t="str">
        <f t="shared" si="9621"/>
        <v/>
      </c>
      <c r="G19029" s="20">
        <f t="shared" si="9622"/>
        <v>51925</v>
      </c>
      <c r="I19029" s="20">
        <f t="shared" si="9596"/>
        <v>51925</v>
      </c>
      <c r="J19029" s="23">
        <v>1</v>
      </c>
    </row>
    <row r="19030" spans="1:10" x14ac:dyDescent="0.35">
      <c r="A19030" s="14">
        <f t="shared" ref="A19030" si="9642">A19029+1</f>
        <v>19029</v>
      </c>
      <c r="B19030" s="15">
        <f t="shared" si="9640"/>
        <v>51902</v>
      </c>
      <c r="C19030" s="13" t="str">
        <f t="shared" si="9600"/>
        <v>水</v>
      </c>
      <c r="D19030" s="14" t="str">
        <f>IF(ISERROR(VLOOKUP(B19030,祝日!$B$1:$D$10000,3,FALSE))=FALSE,VLOOKUP(B19030,祝日!$B$1:$D$10000,3,FALSE),"")</f>
        <v/>
      </c>
      <c r="E19030" s="14" t="str">
        <f t="shared" si="9621"/>
        <v/>
      </c>
      <c r="G19030" s="20">
        <f t="shared" si="9622"/>
        <v>51925</v>
      </c>
      <c r="I19030" s="20">
        <f t="shared" si="9596"/>
        <v>51925</v>
      </c>
      <c r="J19030" s="23">
        <v>1</v>
      </c>
    </row>
    <row r="19031" spans="1:10" x14ac:dyDescent="0.35">
      <c r="A19031" s="14">
        <f t="shared" ref="A19031" si="9643">A19030+1</f>
        <v>19030</v>
      </c>
      <c r="B19031" s="15">
        <f t="shared" si="9640"/>
        <v>51903</v>
      </c>
      <c r="C19031" s="13" t="str">
        <f t="shared" si="9600"/>
        <v>木</v>
      </c>
      <c r="D19031" s="14" t="str">
        <f>IF(ISERROR(VLOOKUP(B19031,祝日!$B$1:$D$10000,3,FALSE))=FALSE,VLOOKUP(B19031,祝日!$B$1:$D$10000,3,FALSE),"")</f>
        <v/>
      </c>
      <c r="E19031" s="14" t="str">
        <f t="shared" si="9621"/>
        <v/>
      </c>
      <c r="G19031" s="20">
        <f t="shared" si="9622"/>
        <v>51925</v>
      </c>
      <c r="I19031" s="20">
        <f t="shared" si="9596"/>
        <v>51925</v>
      </c>
      <c r="J19031" s="23">
        <v>1</v>
      </c>
    </row>
    <row r="19032" spans="1:10" x14ac:dyDescent="0.35">
      <c r="A19032" s="14">
        <f t="shared" ref="A19032" si="9644">A19031+1</f>
        <v>19031</v>
      </c>
      <c r="B19032" s="15">
        <f t="shared" si="9640"/>
        <v>51904</v>
      </c>
      <c r="C19032" s="13" t="str">
        <f t="shared" si="9600"/>
        <v>金</v>
      </c>
      <c r="D19032" s="14" t="str">
        <f>IF(ISERROR(VLOOKUP(B19032,祝日!$B$1:$D$10000,3,FALSE))=FALSE,VLOOKUP(B19032,祝日!$B$1:$D$10000,3,FALSE),"")</f>
        <v/>
      </c>
      <c r="E19032" s="14" t="str">
        <f t="shared" si="9621"/>
        <v/>
      </c>
      <c r="G19032" s="20">
        <f t="shared" si="9622"/>
        <v>51925</v>
      </c>
      <c r="I19032" s="20">
        <f t="shared" si="9596"/>
        <v>51925</v>
      </c>
      <c r="J19032" s="23">
        <v>1</v>
      </c>
    </row>
    <row r="19033" spans="1:10" x14ac:dyDescent="0.35">
      <c r="A19033" s="14">
        <f t="shared" ref="A19033" si="9645">A19032+1</f>
        <v>19032</v>
      </c>
      <c r="B19033" s="15">
        <f t="shared" si="9640"/>
        <v>51905</v>
      </c>
      <c r="C19033" s="13" t="str">
        <f t="shared" si="9600"/>
        <v>土</v>
      </c>
      <c r="D19033" s="14" t="str">
        <f>IF(ISERROR(VLOOKUP(B19033,祝日!$B$1:$D$10000,3,FALSE))=FALSE,VLOOKUP(B19033,祝日!$B$1:$D$10000,3,FALSE),"")</f>
        <v/>
      </c>
      <c r="E19033" s="14" t="str">
        <f t="shared" si="9621"/>
        <v/>
      </c>
      <c r="G19033" s="20">
        <f t="shared" si="9622"/>
        <v>51925</v>
      </c>
      <c r="I19033" s="20">
        <f t="shared" si="9596"/>
        <v>51925</v>
      </c>
      <c r="J19033" s="23">
        <v>1</v>
      </c>
    </row>
    <row r="19034" spans="1:10" x14ac:dyDescent="0.35">
      <c r="A19034" s="14">
        <f t="shared" ref="A19034" si="9646">A19033+1</f>
        <v>19033</v>
      </c>
      <c r="B19034" s="15">
        <f t="shared" si="9640"/>
        <v>51906</v>
      </c>
      <c r="C19034" s="13" t="str">
        <f t="shared" si="9600"/>
        <v>日</v>
      </c>
      <c r="D19034" s="14" t="str">
        <f>IF(ISERROR(VLOOKUP(B19034,祝日!$B$1:$D$10000,3,FALSE))=FALSE,VLOOKUP(B19034,祝日!$B$1:$D$10000,3,FALSE),"")</f>
        <v/>
      </c>
      <c r="E19034" s="14" t="str">
        <f t="shared" si="9621"/>
        <v/>
      </c>
      <c r="G19034" s="20">
        <f t="shared" si="9622"/>
        <v>51925</v>
      </c>
      <c r="I19034" s="20">
        <f t="shared" si="9596"/>
        <v>51925</v>
      </c>
      <c r="J19034" s="23">
        <v>1</v>
      </c>
    </row>
    <row r="19035" spans="1:10" x14ac:dyDescent="0.35">
      <c r="A19035" s="14">
        <f t="shared" ref="A19035" si="9647">A19034+1</f>
        <v>19034</v>
      </c>
      <c r="B19035" s="15">
        <f t="shared" si="9640"/>
        <v>51907</v>
      </c>
      <c r="C19035" s="13" t="str">
        <f t="shared" si="9600"/>
        <v>月</v>
      </c>
      <c r="D19035" s="14" t="str">
        <f>IF(ISERROR(VLOOKUP(B19035,祝日!$B$1:$D$10000,3,FALSE))=FALSE,VLOOKUP(B19035,祝日!$B$1:$D$10000,3,FALSE),"")</f>
        <v/>
      </c>
      <c r="E19035" s="14" t="str">
        <f t="shared" si="9621"/>
        <v/>
      </c>
      <c r="G19035" s="20">
        <f t="shared" si="9622"/>
        <v>51925</v>
      </c>
      <c r="I19035" s="20">
        <f t="shared" si="9596"/>
        <v>51925</v>
      </c>
      <c r="J19035" s="23">
        <v>1</v>
      </c>
    </row>
    <row r="19036" spans="1:10" x14ac:dyDescent="0.35">
      <c r="A19036" s="14">
        <f t="shared" ref="A19036" si="9648">A19035+1</f>
        <v>19035</v>
      </c>
      <c r="B19036" s="15">
        <f t="shared" si="9640"/>
        <v>51908</v>
      </c>
      <c r="C19036" s="13" t="str">
        <f t="shared" si="9600"/>
        <v>火</v>
      </c>
      <c r="D19036" s="14" t="str">
        <f>IF(ISERROR(VLOOKUP(B19036,祝日!$B$1:$D$10000,3,FALSE))=FALSE,VLOOKUP(B19036,祝日!$B$1:$D$10000,3,FALSE),"")</f>
        <v>建国記念の日</v>
      </c>
      <c r="E19036" s="14" t="str">
        <f t="shared" si="9621"/>
        <v/>
      </c>
      <c r="G19036" s="20">
        <f t="shared" si="9622"/>
        <v>51925</v>
      </c>
      <c r="I19036" s="20">
        <f t="shared" si="9596"/>
        <v>51925</v>
      </c>
      <c r="J19036" s="23">
        <v>1</v>
      </c>
    </row>
    <row r="19037" spans="1:10" x14ac:dyDescent="0.35">
      <c r="A19037" s="14">
        <f t="shared" ref="A19037" si="9649">A19036+1</f>
        <v>19036</v>
      </c>
      <c r="B19037" s="15">
        <f t="shared" si="9640"/>
        <v>51909</v>
      </c>
      <c r="C19037" s="13" t="str">
        <f t="shared" si="9600"/>
        <v>水</v>
      </c>
      <c r="D19037" s="14" t="str">
        <f>IF(ISERROR(VLOOKUP(B19037,祝日!$B$1:$D$10000,3,FALSE))=FALSE,VLOOKUP(B19037,祝日!$B$1:$D$10000,3,FALSE),"")</f>
        <v/>
      </c>
      <c r="E19037" s="14" t="str">
        <f t="shared" si="9621"/>
        <v/>
      </c>
      <c r="G19037" s="20">
        <f t="shared" si="9622"/>
        <v>51925</v>
      </c>
      <c r="I19037" s="20">
        <f t="shared" si="9596"/>
        <v>51925</v>
      </c>
      <c r="J19037" s="23">
        <v>1</v>
      </c>
    </row>
    <row r="19038" spans="1:10" x14ac:dyDescent="0.35">
      <c r="A19038" s="14">
        <f t="shared" ref="A19038" si="9650">A19037+1</f>
        <v>19037</v>
      </c>
      <c r="B19038" s="15">
        <f t="shared" si="9640"/>
        <v>51910</v>
      </c>
      <c r="C19038" s="13" t="str">
        <f t="shared" si="9600"/>
        <v>木</v>
      </c>
      <c r="D19038" s="14" t="str">
        <f>IF(ISERROR(VLOOKUP(B19038,祝日!$B$1:$D$10000,3,FALSE))=FALSE,VLOOKUP(B19038,祝日!$B$1:$D$10000,3,FALSE),"")</f>
        <v/>
      </c>
      <c r="E19038" s="14" t="str">
        <f t="shared" si="9621"/>
        <v/>
      </c>
      <c r="G19038" s="20">
        <f t="shared" si="9622"/>
        <v>51925</v>
      </c>
      <c r="I19038" s="20">
        <f t="shared" si="9596"/>
        <v>51925</v>
      </c>
      <c r="J19038" s="23">
        <v>1</v>
      </c>
    </row>
    <row r="19039" spans="1:10" x14ac:dyDescent="0.35">
      <c r="A19039" s="14">
        <f t="shared" ref="A19039" si="9651">A19038+1</f>
        <v>19038</v>
      </c>
      <c r="B19039" s="15">
        <f t="shared" si="9640"/>
        <v>51911</v>
      </c>
      <c r="C19039" s="13" t="str">
        <f t="shared" si="9600"/>
        <v>金</v>
      </c>
      <c r="D19039" s="14" t="str">
        <f>IF(ISERROR(VLOOKUP(B19039,祝日!$B$1:$D$10000,3,FALSE))=FALSE,VLOOKUP(B19039,祝日!$B$1:$D$10000,3,FALSE),"")</f>
        <v/>
      </c>
      <c r="E19039" s="14" t="str">
        <f t="shared" si="9621"/>
        <v/>
      </c>
      <c r="G19039" s="20">
        <f t="shared" si="9622"/>
        <v>51925</v>
      </c>
      <c r="I19039" s="20">
        <f t="shared" si="9596"/>
        <v>51925</v>
      </c>
      <c r="J19039" s="23">
        <v>1</v>
      </c>
    </row>
    <row r="19040" spans="1:10" x14ac:dyDescent="0.35">
      <c r="A19040" s="14">
        <f t="shared" ref="A19040" si="9652">A19039+1</f>
        <v>19039</v>
      </c>
      <c r="B19040" s="15">
        <f t="shared" si="9640"/>
        <v>51912</v>
      </c>
      <c r="C19040" s="13" t="str">
        <f t="shared" si="9600"/>
        <v>土</v>
      </c>
      <c r="D19040" s="14" t="str">
        <f>IF(ISERROR(VLOOKUP(B19040,祝日!$B$1:$D$10000,3,FALSE))=FALSE,VLOOKUP(B19040,祝日!$B$1:$D$10000,3,FALSE),"")</f>
        <v/>
      </c>
      <c r="E19040" s="14" t="str">
        <f t="shared" si="9621"/>
        <v/>
      </c>
      <c r="G19040" s="20">
        <f t="shared" si="9622"/>
        <v>51925</v>
      </c>
      <c r="I19040" s="20">
        <f t="shared" si="9596"/>
        <v>51925</v>
      </c>
      <c r="J19040" s="23">
        <v>1</v>
      </c>
    </row>
    <row r="19041" spans="1:10" x14ac:dyDescent="0.35">
      <c r="A19041" s="14">
        <f t="shared" ref="A19041" si="9653">A19040+1</f>
        <v>19040</v>
      </c>
      <c r="B19041" s="15">
        <f t="shared" si="9640"/>
        <v>51913</v>
      </c>
      <c r="C19041" s="13" t="str">
        <f t="shared" si="9600"/>
        <v>日</v>
      </c>
      <c r="D19041" s="14" t="str">
        <f>IF(ISERROR(VLOOKUP(B19041,祝日!$B$1:$D$10000,3,FALSE))=FALSE,VLOOKUP(B19041,祝日!$B$1:$D$10000,3,FALSE),"")</f>
        <v/>
      </c>
      <c r="E19041" s="14" t="str">
        <f t="shared" si="9621"/>
        <v/>
      </c>
      <c r="G19041" s="20">
        <f t="shared" si="9622"/>
        <v>51925</v>
      </c>
      <c r="I19041" s="20">
        <f t="shared" si="9596"/>
        <v>51925</v>
      </c>
      <c r="J19041" s="23">
        <v>1</v>
      </c>
    </row>
    <row r="19042" spans="1:10" x14ac:dyDescent="0.35">
      <c r="A19042" s="14">
        <f t="shared" ref="A19042" si="9654">A19041+1</f>
        <v>19041</v>
      </c>
      <c r="B19042" s="15">
        <f t="shared" si="9640"/>
        <v>51914</v>
      </c>
      <c r="C19042" s="13" t="str">
        <f t="shared" si="9600"/>
        <v>月</v>
      </c>
      <c r="D19042" s="14" t="str">
        <f>IF(ISERROR(VLOOKUP(B19042,祝日!$B$1:$D$10000,3,FALSE))=FALSE,VLOOKUP(B19042,祝日!$B$1:$D$10000,3,FALSE),"")</f>
        <v/>
      </c>
      <c r="E19042" s="14" t="str">
        <f t="shared" si="9621"/>
        <v/>
      </c>
      <c r="G19042" s="20">
        <f t="shared" si="9622"/>
        <v>51925</v>
      </c>
      <c r="I19042" s="20">
        <f t="shared" si="9596"/>
        <v>51925</v>
      </c>
      <c r="J19042" s="23">
        <v>1</v>
      </c>
    </row>
    <row r="19043" spans="1:10" x14ac:dyDescent="0.35">
      <c r="A19043" s="14">
        <f t="shared" ref="A19043" si="9655">A19042+1</f>
        <v>19042</v>
      </c>
      <c r="B19043" s="15">
        <f t="shared" si="9640"/>
        <v>51915</v>
      </c>
      <c r="C19043" s="13" t="str">
        <f t="shared" si="9600"/>
        <v>火</v>
      </c>
      <c r="D19043" s="14" t="str">
        <f>IF(ISERROR(VLOOKUP(B19043,祝日!$B$1:$D$10000,3,FALSE))=FALSE,VLOOKUP(B19043,祝日!$B$1:$D$10000,3,FALSE),"")</f>
        <v/>
      </c>
      <c r="E19043" s="14" t="str">
        <f t="shared" si="9621"/>
        <v/>
      </c>
      <c r="G19043" s="20">
        <f t="shared" si="9622"/>
        <v>51925</v>
      </c>
      <c r="I19043" s="20">
        <f t="shared" si="9596"/>
        <v>51925</v>
      </c>
      <c r="J19043" s="23">
        <v>1</v>
      </c>
    </row>
    <row r="19044" spans="1:10" x14ac:dyDescent="0.35">
      <c r="A19044" s="14">
        <f t="shared" ref="A19044" si="9656">A19043+1</f>
        <v>19043</v>
      </c>
      <c r="B19044" s="15">
        <f t="shared" si="9640"/>
        <v>51916</v>
      </c>
      <c r="C19044" s="13" t="str">
        <f t="shared" si="9600"/>
        <v>水</v>
      </c>
      <c r="D19044" s="14" t="str">
        <f>IF(ISERROR(VLOOKUP(B19044,祝日!$B$1:$D$10000,3,FALSE))=FALSE,VLOOKUP(B19044,祝日!$B$1:$D$10000,3,FALSE),"")</f>
        <v/>
      </c>
      <c r="E19044" s="14" t="str">
        <f t="shared" si="9621"/>
        <v/>
      </c>
      <c r="G19044" s="20">
        <f t="shared" si="9622"/>
        <v>51925</v>
      </c>
      <c r="I19044" s="20">
        <f t="shared" si="9596"/>
        <v>51925</v>
      </c>
      <c r="J19044" s="23">
        <v>1</v>
      </c>
    </row>
    <row r="19045" spans="1:10" x14ac:dyDescent="0.35">
      <c r="A19045" s="14">
        <f t="shared" ref="A19045" si="9657">A19044+1</f>
        <v>19044</v>
      </c>
      <c r="B19045" s="15">
        <f t="shared" si="9640"/>
        <v>51917</v>
      </c>
      <c r="C19045" s="13" t="str">
        <f t="shared" si="9600"/>
        <v>木</v>
      </c>
      <c r="D19045" s="14" t="str">
        <f>IF(ISERROR(VLOOKUP(B19045,祝日!$B$1:$D$10000,3,FALSE))=FALSE,VLOOKUP(B19045,祝日!$B$1:$D$10000,3,FALSE),"")</f>
        <v/>
      </c>
      <c r="E19045" s="14" t="str">
        <f t="shared" si="9621"/>
        <v/>
      </c>
      <c r="G19045" s="20">
        <f t="shared" si="9622"/>
        <v>51925</v>
      </c>
      <c r="I19045" s="20">
        <f t="shared" si="9596"/>
        <v>51925</v>
      </c>
      <c r="J19045" s="23">
        <v>1</v>
      </c>
    </row>
    <row r="19046" spans="1:10" x14ac:dyDescent="0.35">
      <c r="A19046" s="14">
        <f t="shared" ref="A19046" si="9658">A19045+1</f>
        <v>19045</v>
      </c>
      <c r="B19046" s="15">
        <f t="shared" si="9640"/>
        <v>51918</v>
      </c>
      <c r="C19046" s="13" t="str">
        <f t="shared" si="9600"/>
        <v>金</v>
      </c>
      <c r="D19046" s="14" t="str">
        <f>IF(ISERROR(VLOOKUP(B19046,祝日!$B$1:$D$10000,3,FALSE))=FALSE,VLOOKUP(B19046,祝日!$B$1:$D$10000,3,FALSE),"")</f>
        <v/>
      </c>
      <c r="E19046" s="14" t="str">
        <f t="shared" si="9621"/>
        <v/>
      </c>
      <c r="G19046" s="20">
        <f t="shared" si="9622"/>
        <v>51925</v>
      </c>
      <c r="I19046" s="20">
        <f t="shared" si="9596"/>
        <v>51925</v>
      </c>
      <c r="J19046" s="23">
        <v>1</v>
      </c>
    </row>
    <row r="19047" spans="1:10" x14ac:dyDescent="0.35">
      <c r="A19047" s="14">
        <f t="shared" ref="A19047" si="9659">A19046+1</f>
        <v>19046</v>
      </c>
      <c r="B19047" s="15">
        <f t="shared" si="9640"/>
        <v>51919</v>
      </c>
      <c r="C19047" s="13" t="str">
        <f t="shared" si="9600"/>
        <v>土</v>
      </c>
      <c r="D19047" s="14" t="str">
        <f>IF(ISERROR(VLOOKUP(B19047,祝日!$B$1:$D$10000,3,FALSE))=FALSE,VLOOKUP(B19047,祝日!$B$1:$D$10000,3,FALSE),"")</f>
        <v/>
      </c>
      <c r="E19047" s="14" t="str">
        <f t="shared" si="9621"/>
        <v/>
      </c>
      <c r="G19047" s="20">
        <f t="shared" si="9622"/>
        <v>51925</v>
      </c>
      <c r="I19047" s="20">
        <f t="shared" si="9596"/>
        <v>51925</v>
      </c>
      <c r="J19047" s="23">
        <v>1</v>
      </c>
    </row>
    <row r="19048" spans="1:10" x14ac:dyDescent="0.35">
      <c r="A19048" s="14">
        <f t="shared" ref="A19048" si="9660">A19047+1</f>
        <v>19047</v>
      </c>
      <c r="B19048" s="15">
        <f t="shared" si="9640"/>
        <v>51920</v>
      </c>
      <c r="C19048" s="13" t="str">
        <f t="shared" si="9600"/>
        <v>日</v>
      </c>
      <c r="D19048" s="14" t="str">
        <f>IF(ISERROR(VLOOKUP(B19048,祝日!$B$1:$D$10000,3,FALSE))=FALSE,VLOOKUP(B19048,祝日!$B$1:$D$10000,3,FALSE),"")</f>
        <v/>
      </c>
      <c r="E19048" s="14" t="str">
        <f t="shared" si="9621"/>
        <v/>
      </c>
      <c r="G19048" s="20">
        <f t="shared" si="9622"/>
        <v>51925</v>
      </c>
      <c r="I19048" s="20">
        <f t="shared" si="9596"/>
        <v>51925</v>
      </c>
      <c r="J19048" s="23">
        <v>1</v>
      </c>
    </row>
    <row r="19049" spans="1:10" x14ac:dyDescent="0.35">
      <c r="A19049" s="14">
        <f t="shared" ref="A19049" si="9661">A19048+1</f>
        <v>19048</v>
      </c>
      <c r="B19049" s="15">
        <f t="shared" si="9640"/>
        <v>51921</v>
      </c>
      <c r="C19049" s="13" t="str">
        <f t="shared" si="9600"/>
        <v>月</v>
      </c>
      <c r="D19049" s="14" t="str">
        <f>IF(ISERROR(VLOOKUP(B19049,祝日!$B$1:$D$10000,3,FALSE))=FALSE,VLOOKUP(B19049,祝日!$B$1:$D$10000,3,FALSE),"")</f>
        <v/>
      </c>
      <c r="E19049" s="14" t="str">
        <f t="shared" si="9621"/>
        <v/>
      </c>
      <c r="G19049" s="20">
        <f t="shared" si="9622"/>
        <v>51925</v>
      </c>
      <c r="I19049" s="20">
        <f t="shared" si="9596"/>
        <v>51925</v>
      </c>
      <c r="J19049" s="23">
        <v>1</v>
      </c>
    </row>
    <row r="19050" spans="1:10" x14ac:dyDescent="0.35">
      <c r="A19050" s="14">
        <f t="shared" ref="A19050" si="9662">A19049+1</f>
        <v>19049</v>
      </c>
      <c r="B19050" s="15">
        <f t="shared" si="9640"/>
        <v>51922</v>
      </c>
      <c r="C19050" s="13" t="str">
        <f t="shared" si="9600"/>
        <v>火</v>
      </c>
      <c r="D19050" s="14" t="str">
        <f>IF(ISERROR(VLOOKUP(B19050,祝日!$B$1:$D$10000,3,FALSE))=FALSE,VLOOKUP(B19050,祝日!$B$1:$D$10000,3,FALSE),"")</f>
        <v/>
      </c>
      <c r="E19050" s="14" t="str">
        <f t="shared" si="9621"/>
        <v/>
      </c>
      <c r="G19050" s="20">
        <f t="shared" si="9622"/>
        <v>51925</v>
      </c>
      <c r="I19050" s="20">
        <f t="shared" si="9596"/>
        <v>51925</v>
      </c>
      <c r="J19050" s="23">
        <v>1</v>
      </c>
    </row>
    <row r="19051" spans="1:10" x14ac:dyDescent="0.35">
      <c r="A19051" s="14">
        <f t="shared" ref="A19051" si="9663">A19050+1</f>
        <v>19050</v>
      </c>
      <c r="B19051" s="15">
        <f t="shared" si="9640"/>
        <v>51923</v>
      </c>
      <c r="C19051" s="13" t="str">
        <f t="shared" si="9600"/>
        <v>水</v>
      </c>
      <c r="D19051" s="14" t="str">
        <f>IF(ISERROR(VLOOKUP(B19051,祝日!$B$1:$D$10000,3,FALSE))=FALSE,VLOOKUP(B19051,祝日!$B$1:$D$10000,3,FALSE),"")</f>
        <v/>
      </c>
      <c r="E19051" s="14" t="str">
        <f t="shared" si="9621"/>
        <v/>
      </c>
      <c r="G19051" s="20">
        <f t="shared" si="9622"/>
        <v>51925</v>
      </c>
      <c r="I19051" s="20">
        <f t="shared" si="9596"/>
        <v>51925</v>
      </c>
      <c r="J19051" s="23">
        <v>1</v>
      </c>
    </row>
    <row r="19052" spans="1:10" x14ac:dyDescent="0.35">
      <c r="A19052" s="14">
        <f t="shared" ref="A19052" si="9664">A19051+1</f>
        <v>19051</v>
      </c>
      <c r="B19052" s="15">
        <f t="shared" si="9640"/>
        <v>51924</v>
      </c>
      <c r="C19052" s="13" t="str">
        <f t="shared" si="9600"/>
        <v>木</v>
      </c>
      <c r="D19052" s="14" t="str">
        <f>IF(ISERROR(VLOOKUP(B19052,祝日!$B$1:$D$10000,3,FALSE))=FALSE,VLOOKUP(B19052,祝日!$B$1:$D$10000,3,FALSE),"")</f>
        <v/>
      </c>
      <c r="E19052" s="14" t="str">
        <f t="shared" si="9621"/>
        <v/>
      </c>
      <c r="G19052" s="20">
        <f t="shared" si="9622"/>
        <v>51925</v>
      </c>
      <c r="I19052" s="20">
        <f t="shared" ref="I19052:I19115" si="9665">WORKDAY(G19052+1,-1,H19052:H20567)</f>
        <v>51925</v>
      </c>
      <c r="J19052" s="23">
        <v>1</v>
      </c>
    </row>
    <row r="19053" spans="1:10" x14ac:dyDescent="0.35">
      <c r="A19053" s="14">
        <f t="shared" ref="A19053" si="9666">A19052+1</f>
        <v>19052</v>
      </c>
      <c r="B19053" s="15">
        <f t="shared" si="9640"/>
        <v>51925</v>
      </c>
      <c r="C19053" s="13" t="str">
        <f t="shared" si="9600"/>
        <v>金</v>
      </c>
      <c r="D19053" s="14" t="str">
        <f>IF(ISERROR(VLOOKUP(B19053,祝日!$B$1:$D$10000,3,FALSE))=FALSE,VLOOKUP(B19053,祝日!$B$1:$D$10000,3,FALSE),"")</f>
        <v/>
      </c>
      <c r="E19053" s="14">
        <f t="shared" si="9621"/>
        <v>1</v>
      </c>
      <c r="G19053" s="20">
        <f t="shared" si="9622"/>
        <v>51925</v>
      </c>
      <c r="I19053" s="20">
        <f t="shared" si="9665"/>
        <v>51925</v>
      </c>
      <c r="J19053" s="23">
        <v>1</v>
      </c>
    </row>
    <row r="19054" spans="1:10" x14ac:dyDescent="0.35">
      <c r="A19054" s="14">
        <f t="shared" ref="A19054" si="9667">A19053+1</f>
        <v>19053</v>
      </c>
      <c r="B19054" s="15">
        <f t="shared" si="9640"/>
        <v>51926</v>
      </c>
      <c r="C19054" s="13" t="str">
        <f t="shared" si="9600"/>
        <v>土</v>
      </c>
      <c r="D19054" s="14" t="str">
        <f>IF(ISERROR(VLOOKUP(B19054,祝日!$B$1:$D$10000,3,FALSE))=FALSE,VLOOKUP(B19054,祝日!$B$1:$D$10000,3,FALSE),"")</f>
        <v/>
      </c>
      <c r="E19054" s="14" t="str">
        <f t="shared" si="9621"/>
        <v/>
      </c>
      <c r="G19054" s="20">
        <f t="shared" si="9622"/>
        <v>51956</v>
      </c>
      <c r="I19054" s="20">
        <f t="shared" si="9665"/>
        <v>51956</v>
      </c>
      <c r="J19054" s="23">
        <v>1</v>
      </c>
    </row>
    <row r="19055" spans="1:10" x14ac:dyDescent="0.35">
      <c r="A19055" s="14">
        <f t="shared" ref="A19055" si="9668">A19054+1</f>
        <v>19054</v>
      </c>
      <c r="B19055" s="15">
        <f t="shared" si="9640"/>
        <v>51927</v>
      </c>
      <c r="C19055" s="13" t="str">
        <f t="shared" ref="C19055:C19118" si="9669">TEXT(B19055,"aaa")</f>
        <v>日</v>
      </c>
      <c r="D19055" s="14" t="str">
        <f>IF(ISERROR(VLOOKUP(B19055,祝日!$B$1:$D$10000,3,FALSE))=FALSE,VLOOKUP(B19055,祝日!$B$1:$D$10000,3,FALSE),"")</f>
        <v/>
      </c>
      <c r="E19055" s="14" t="str">
        <f t="shared" si="9621"/>
        <v/>
      </c>
      <c r="G19055" s="20">
        <f t="shared" si="9622"/>
        <v>51956</v>
      </c>
      <c r="I19055" s="20">
        <f t="shared" si="9665"/>
        <v>51956</v>
      </c>
      <c r="J19055" s="23">
        <v>1</v>
      </c>
    </row>
    <row r="19056" spans="1:10" x14ac:dyDescent="0.35">
      <c r="A19056" s="14">
        <f t="shared" ref="A19056" si="9670">A19055+1</f>
        <v>19055</v>
      </c>
      <c r="B19056" s="15">
        <f t="shared" si="9640"/>
        <v>51928</v>
      </c>
      <c r="C19056" s="13" t="str">
        <f t="shared" si="9669"/>
        <v>月</v>
      </c>
      <c r="D19056" s="14" t="str">
        <f>IF(ISERROR(VLOOKUP(B19056,祝日!$B$1:$D$10000,3,FALSE))=FALSE,VLOOKUP(B19056,祝日!$B$1:$D$10000,3,FALSE),"")</f>
        <v/>
      </c>
      <c r="E19056" s="14" t="str">
        <f t="shared" si="9621"/>
        <v/>
      </c>
      <c r="G19056" s="20">
        <f t="shared" si="9622"/>
        <v>51956</v>
      </c>
      <c r="I19056" s="20">
        <f t="shared" si="9665"/>
        <v>51956</v>
      </c>
      <c r="J19056" s="23">
        <v>1</v>
      </c>
    </row>
    <row r="19057" spans="1:10" x14ac:dyDescent="0.35">
      <c r="A19057" s="14">
        <f t="shared" ref="A19057" si="9671">A19056+1</f>
        <v>19056</v>
      </c>
      <c r="B19057" s="15">
        <f t="shared" si="9640"/>
        <v>51929</v>
      </c>
      <c r="C19057" s="13" t="str">
        <f t="shared" si="9669"/>
        <v>火</v>
      </c>
      <c r="D19057" s="14" t="str">
        <f>IF(ISERROR(VLOOKUP(B19057,祝日!$B$1:$D$10000,3,FALSE))=FALSE,VLOOKUP(B19057,祝日!$B$1:$D$10000,3,FALSE),"")</f>
        <v/>
      </c>
      <c r="E19057" s="14" t="str">
        <f t="shared" si="9621"/>
        <v/>
      </c>
      <c r="G19057" s="20">
        <f t="shared" si="9622"/>
        <v>51956</v>
      </c>
      <c r="I19057" s="20">
        <f t="shared" si="9665"/>
        <v>51956</v>
      </c>
      <c r="J19057" s="23">
        <v>1</v>
      </c>
    </row>
    <row r="19058" spans="1:10" x14ac:dyDescent="0.35">
      <c r="A19058" s="14">
        <f t="shared" ref="A19058" si="9672">A19057+1</f>
        <v>19057</v>
      </c>
      <c r="B19058" s="15">
        <f t="shared" si="9640"/>
        <v>51930</v>
      </c>
      <c r="C19058" s="13" t="str">
        <f t="shared" si="9669"/>
        <v>水</v>
      </c>
      <c r="D19058" s="14" t="str">
        <f>IF(ISERROR(VLOOKUP(B19058,祝日!$B$1:$D$10000,3,FALSE))=FALSE,VLOOKUP(B19058,祝日!$B$1:$D$10000,3,FALSE),"")</f>
        <v/>
      </c>
      <c r="E19058" s="14" t="str">
        <f t="shared" si="9621"/>
        <v/>
      </c>
      <c r="G19058" s="20">
        <f t="shared" si="9622"/>
        <v>51956</v>
      </c>
      <c r="I19058" s="20">
        <f t="shared" si="9665"/>
        <v>51956</v>
      </c>
      <c r="J19058" s="23">
        <v>1</v>
      </c>
    </row>
    <row r="19059" spans="1:10" x14ac:dyDescent="0.35">
      <c r="A19059" s="14">
        <f t="shared" ref="A19059" si="9673">A19058+1</f>
        <v>19058</v>
      </c>
      <c r="B19059" s="15">
        <f t="shared" si="9640"/>
        <v>51931</v>
      </c>
      <c r="C19059" s="13" t="str">
        <f t="shared" si="9669"/>
        <v>木</v>
      </c>
      <c r="D19059" s="14" t="str">
        <f>IF(ISERROR(VLOOKUP(B19059,祝日!$B$1:$D$10000,3,FALSE))=FALSE,VLOOKUP(B19059,祝日!$B$1:$D$10000,3,FALSE),"")</f>
        <v/>
      </c>
      <c r="E19059" s="14" t="str">
        <f t="shared" si="9621"/>
        <v/>
      </c>
      <c r="G19059" s="20">
        <f t="shared" si="9622"/>
        <v>51956</v>
      </c>
      <c r="I19059" s="20">
        <f t="shared" si="9665"/>
        <v>51956</v>
      </c>
      <c r="J19059" s="23">
        <v>1</v>
      </c>
    </row>
    <row r="19060" spans="1:10" x14ac:dyDescent="0.35">
      <c r="A19060" s="14">
        <f t="shared" ref="A19060" si="9674">A19059+1</f>
        <v>19059</v>
      </c>
      <c r="B19060" s="15">
        <f t="shared" si="9640"/>
        <v>51932</v>
      </c>
      <c r="C19060" s="13" t="str">
        <f t="shared" si="9669"/>
        <v>金</v>
      </c>
      <c r="D19060" s="14" t="str">
        <f>IF(ISERROR(VLOOKUP(B19060,祝日!$B$1:$D$10000,3,FALSE))=FALSE,VLOOKUP(B19060,祝日!$B$1:$D$10000,3,FALSE),"")</f>
        <v/>
      </c>
      <c r="E19060" s="14" t="str">
        <f t="shared" si="9621"/>
        <v/>
      </c>
      <c r="G19060" s="20">
        <f t="shared" si="9622"/>
        <v>51956</v>
      </c>
      <c r="I19060" s="20">
        <f t="shared" si="9665"/>
        <v>51956</v>
      </c>
      <c r="J19060" s="23">
        <v>1</v>
      </c>
    </row>
    <row r="19061" spans="1:10" x14ac:dyDescent="0.35">
      <c r="A19061" s="14">
        <f t="shared" ref="A19061" si="9675">A19060+1</f>
        <v>19060</v>
      </c>
      <c r="B19061" s="15">
        <f t="shared" si="9640"/>
        <v>51933</v>
      </c>
      <c r="C19061" s="13" t="str">
        <f t="shared" si="9669"/>
        <v>土</v>
      </c>
      <c r="D19061" s="14" t="str">
        <f>IF(ISERROR(VLOOKUP(B19061,祝日!$B$1:$D$10000,3,FALSE))=FALSE,VLOOKUP(B19061,祝日!$B$1:$D$10000,3,FALSE),"")</f>
        <v/>
      </c>
      <c r="E19061" s="14" t="str">
        <f t="shared" si="9621"/>
        <v/>
      </c>
      <c r="G19061" s="20">
        <f t="shared" si="9622"/>
        <v>51956</v>
      </c>
      <c r="I19061" s="20">
        <f t="shared" si="9665"/>
        <v>51956</v>
      </c>
      <c r="J19061" s="23">
        <v>1</v>
      </c>
    </row>
    <row r="19062" spans="1:10" x14ac:dyDescent="0.35">
      <c r="A19062" s="14">
        <f t="shared" ref="A19062" si="9676">A19061+1</f>
        <v>19061</v>
      </c>
      <c r="B19062" s="15">
        <f t="shared" si="9640"/>
        <v>51934</v>
      </c>
      <c r="C19062" s="13" t="str">
        <f t="shared" si="9669"/>
        <v>日</v>
      </c>
      <c r="D19062" s="14" t="str">
        <f>IF(ISERROR(VLOOKUP(B19062,祝日!$B$1:$D$10000,3,FALSE))=FALSE,VLOOKUP(B19062,祝日!$B$1:$D$10000,3,FALSE),"")</f>
        <v/>
      </c>
      <c r="E19062" s="14" t="str">
        <f t="shared" si="9621"/>
        <v/>
      </c>
      <c r="G19062" s="20">
        <f t="shared" si="9622"/>
        <v>51956</v>
      </c>
      <c r="I19062" s="20">
        <f t="shared" si="9665"/>
        <v>51956</v>
      </c>
      <c r="J19062" s="23">
        <v>1</v>
      </c>
    </row>
    <row r="19063" spans="1:10" x14ac:dyDescent="0.35">
      <c r="A19063" s="14">
        <f t="shared" ref="A19063" si="9677">A19062+1</f>
        <v>19062</v>
      </c>
      <c r="B19063" s="15">
        <f t="shared" si="9640"/>
        <v>51935</v>
      </c>
      <c r="C19063" s="13" t="str">
        <f t="shared" si="9669"/>
        <v>月</v>
      </c>
      <c r="D19063" s="14" t="str">
        <f>IF(ISERROR(VLOOKUP(B19063,祝日!$B$1:$D$10000,3,FALSE))=FALSE,VLOOKUP(B19063,祝日!$B$1:$D$10000,3,FALSE),"")</f>
        <v/>
      </c>
      <c r="E19063" s="14" t="str">
        <f t="shared" si="9621"/>
        <v/>
      </c>
      <c r="G19063" s="20">
        <f t="shared" si="9622"/>
        <v>51956</v>
      </c>
      <c r="I19063" s="20">
        <f t="shared" si="9665"/>
        <v>51956</v>
      </c>
      <c r="J19063" s="23">
        <v>1</v>
      </c>
    </row>
    <row r="19064" spans="1:10" x14ac:dyDescent="0.35">
      <c r="A19064" s="14">
        <f t="shared" ref="A19064" si="9678">A19063+1</f>
        <v>19063</v>
      </c>
      <c r="B19064" s="15">
        <f t="shared" si="9640"/>
        <v>51936</v>
      </c>
      <c r="C19064" s="13" t="str">
        <f t="shared" si="9669"/>
        <v>火</v>
      </c>
      <c r="D19064" s="14" t="str">
        <f>IF(ISERROR(VLOOKUP(B19064,祝日!$B$1:$D$10000,3,FALSE))=FALSE,VLOOKUP(B19064,祝日!$B$1:$D$10000,3,FALSE),"")</f>
        <v/>
      </c>
      <c r="E19064" s="14" t="str">
        <f t="shared" si="9621"/>
        <v/>
      </c>
      <c r="G19064" s="20">
        <f t="shared" si="9622"/>
        <v>51956</v>
      </c>
      <c r="I19064" s="20">
        <f t="shared" si="9665"/>
        <v>51956</v>
      </c>
      <c r="J19064" s="23">
        <v>1</v>
      </c>
    </row>
    <row r="19065" spans="1:10" x14ac:dyDescent="0.35">
      <c r="A19065" s="14">
        <f t="shared" ref="A19065" si="9679">A19064+1</f>
        <v>19064</v>
      </c>
      <c r="B19065" s="15">
        <f t="shared" si="9640"/>
        <v>51937</v>
      </c>
      <c r="C19065" s="13" t="str">
        <f t="shared" si="9669"/>
        <v>水</v>
      </c>
      <c r="D19065" s="14" t="str">
        <f>IF(ISERROR(VLOOKUP(B19065,祝日!$B$1:$D$10000,3,FALSE))=FALSE,VLOOKUP(B19065,祝日!$B$1:$D$10000,3,FALSE),"")</f>
        <v/>
      </c>
      <c r="E19065" s="14" t="str">
        <f t="shared" si="9621"/>
        <v/>
      </c>
      <c r="G19065" s="20">
        <f t="shared" si="9622"/>
        <v>51956</v>
      </c>
      <c r="I19065" s="20">
        <f t="shared" si="9665"/>
        <v>51956</v>
      </c>
      <c r="J19065" s="23">
        <v>1</v>
      </c>
    </row>
    <row r="19066" spans="1:10" x14ac:dyDescent="0.35">
      <c r="A19066" s="14">
        <f t="shared" ref="A19066" si="9680">A19065+1</f>
        <v>19065</v>
      </c>
      <c r="B19066" s="15">
        <f t="shared" si="9640"/>
        <v>51938</v>
      </c>
      <c r="C19066" s="13" t="str">
        <f t="shared" si="9669"/>
        <v>木</v>
      </c>
      <c r="D19066" s="14" t="str">
        <f>IF(ISERROR(VLOOKUP(B19066,祝日!$B$1:$D$10000,3,FALSE))=FALSE,VLOOKUP(B19066,祝日!$B$1:$D$10000,3,FALSE),"")</f>
        <v/>
      </c>
      <c r="E19066" s="14" t="str">
        <f t="shared" si="9621"/>
        <v/>
      </c>
      <c r="G19066" s="20">
        <f t="shared" si="9622"/>
        <v>51956</v>
      </c>
      <c r="I19066" s="20">
        <f t="shared" si="9665"/>
        <v>51956</v>
      </c>
      <c r="J19066" s="23">
        <v>1</v>
      </c>
    </row>
    <row r="19067" spans="1:10" x14ac:dyDescent="0.35">
      <c r="A19067" s="14">
        <f t="shared" ref="A19067" si="9681">A19066+1</f>
        <v>19066</v>
      </c>
      <c r="B19067" s="15">
        <f t="shared" si="9640"/>
        <v>51939</v>
      </c>
      <c r="C19067" s="13" t="str">
        <f t="shared" si="9669"/>
        <v>金</v>
      </c>
      <c r="D19067" s="14" t="str">
        <f>IF(ISERROR(VLOOKUP(B19067,祝日!$B$1:$D$10000,3,FALSE))=FALSE,VLOOKUP(B19067,祝日!$B$1:$D$10000,3,FALSE),"")</f>
        <v/>
      </c>
      <c r="E19067" s="14" t="str">
        <f t="shared" si="9621"/>
        <v/>
      </c>
      <c r="G19067" s="20">
        <f t="shared" si="9622"/>
        <v>51956</v>
      </c>
      <c r="I19067" s="20">
        <f t="shared" si="9665"/>
        <v>51956</v>
      </c>
      <c r="J19067" s="23">
        <v>1</v>
      </c>
    </row>
    <row r="19068" spans="1:10" x14ac:dyDescent="0.35">
      <c r="A19068" s="14">
        <f t="shared" ref="A19068" si="9682">A19067+1</f>
        <v>19067</v>
      </c>
      <c r="B19068" s="15">
        <f t="shared" si="9640"/>
        <v>51940</v>
      </c>
      <c r="C19068" s="13" t="str">
        <f t="shared" si="9669"/>
        <v>土</v>
      </c>
      <c r="D19068" s="14" t="str">
        <f>IF(ISERROR(VLOOKUP(B19068,祝日!$B$1:$D$10000,3,FALSE))=FALSE,VLOOKUP(B19068,祝日!$B$1:$D$10000,3,FALSE),"")</f>
        <v/>
      </c>
      <c r="E19068" s="14" t="str">
        <f t="shared" si="9621"/>
        <v/>
      </c>
      <c r="G19068" s="20">
        <f t="shared" si="9622"/>
        <v>51956</v>
      </c>
      <c r="I19068" s="20">
        <f t="shared" si="9665"/>
        <v>51956</v>
      </c>
      <c r="J19068" s="23">
        <v>1</v>
      </c>
    </row>
    <row r="19069" spans="1:10" x14ac:dyDescent="0.35">
      <c r="A19069" s="14">
        <f t="shared" ref="A19069" si="9683">A19068+1</f>
        <v>19068</v>
      </c>
      <c r="B19069" s="15">
        <f t="shared" si="9640"/>
        <v>51941</v>
      </c>
      <c r="C19069" s="13" t="str">
        <f t="shared" si="9669"/>
        <v>日</v>
      </c>
      <c r="D19069" s="14" t="str">
        <f>IF(ISERROR(VLOOKUP(B19069,祝日!$B$1:$D$10000,3,FALSE))=FALSE,VLOOKUP(B19069,祝日!$B$1:$D$10000,3,FALSE),"")</f>
        <v/>
      </c>
      <c r="E19069" s="14" t="str">
        <f t="shared" si="9621"/>
        <v/>
      </c>
      <c r="G19069" s="20">
        <f t="shared" si="9622"/>
        <v>51956</v>
      </c>
      <c r="I19069" s="20">
        <f t="shared" si="9665"/>
        <v>51956</v>
      </c>
      <c r="J19069" s="23">
        <v>1</v>
      </c>
    </row>
    <row r="19070" spans="1:10" x14ac:dyDescent="0.35">
      <c r="A19070" s="14">
        <f t="shared" ref="A19070" si="9684">A19069+1</f>
        <v>19069</v>
      </c>
      <c r="B19070" s="15">
        <f t="shared" si="9640"/>
        <v>51942</v>
      </c>
      <c r="C19070" s="13" t="str">
        <f t="shared" si="9669"/>
        <v>月</v>
      </c>
      <c r="D19070" s="14" t="str">
        <f>IF(ISERROR(VLOOKUP(B19070,祝日!$B$1:$D$10000,3,FALSE))=FALSE,VLOOKUP(B19070,祝日!$B$1:$D$10000,3,FALSE),"")</f>
        <v/>
      </c>
      <c r="E19070" s="14" t="str">
        <f t="shared" si="9621"/>
        <v/>
      </c>
      <c r="G19070" s="20">
        <f t="shared" si="9622"/>
        <v>51956</v>
      </c>
      <c r="I19070" s="20">
        <f t="shared" si="9665"/>
        <v>51956</v>
      </c>
      <c r="J19070" s="23">
        <v>1</v>
      </c>
    </row>
    <row r="19071" spans="1:10" x14ac:dyDescent="0.35">
      <c r="A19071" s="14">
        <f t="shared" ref="A19071" si="9685">A19070+1</f>
        <v>19070</v>
      </c>
      <c r="B19071" s="15">
        <f t="shared" si="9640"/>
        <v>51943</v>
      </c>
      <c r="C19071" s="13" t="str">
        <f t="shared" si="9669"/>
        <v>火</v>
      </c>
      <c r="D19071" s="14" t="str">
        <f>IF(ISERROR(VLOOKUP(B19071,祝日!$B$1:$D$10000,3,FALSE))=FALSE,VLOOKUP(B19071,祝日!$B$1:$D$10000,3,FALSE),"")</f>
        <v/>
      </c>
      <c r="E19071" s="14" t="str">
        <f t="shared" si="9621"/>
        <v/>
      </c>
      <c r="G19071" s="20">
        <f t="shared" si="9622"/>
        <v>51956</v>
      </c>
      <c r="I19071" s="20">
        <f t="shared" si="9665"/>
        <v>51956</v>
      </c>
      <c r="J19071" s="23">
        <v>1</v>
      </c>
    </row>
    <row r="19072" spans="1:10" x14ac:dyDescent="0.35">
      <c r="A19072" s="14">
        <f t="shared" ref="A19072" si="9686">A19071+1</f>
        <v>19071</v>
      </c>
      <c r="B19072" s="15">
        <f t="shared" si="9640"/>
        <v>51944</v>
      </c>
      <c r="C19072" s="13" t="str">
        <f t="shared" si="9669"/>
        <v>水</v>
      </c>
      <c r="D19072" s="14" t="str">
        <f>IF(ISERROR(VLOOKUP(B19072,祝日!$B$1:$D$10000,3,FALSE))=FALSE,VLOOKUP(B19072,祝日!$B$1:$D$10000,3,FALSE),"")</f>
        <v/>
      </c>
      <c r="E19072" s="14" t="str">
        <f t="shared" si="9621"/>
        <v/>
      </c>
      <c r="G19072" s="20">
        <f t="shared" si="9622"/>
        <v>51956</v>
      </c>
      <c r="I19072" s="20">
        <f t="shared" si="9665"/>
        <v>51956</v>
      </c>
      <c r="J19072" s="23">
        <v>1</v>
      </c>
    </row>
    <row r="19073" spans="1:10" x14ac:dyDescent="0.35">
      <c r="A19073" s="14">
        <f t="shared" ref="A19073" si="9687">A19072+1</f>
        <v>19072</v>
      </c>
      <c r="B19073" s="15">
        <f t="shared" si="9640"/>
        <v>51945</v>
      </c>
      <c r="C19073" s="13" t="str">
        <f t="shared" si="9669"/>
        <v>木</v>
      </c>
      <c r="D19073" s="14" t="str">
        <f>IF(ISERROR(VLOOKUP(B19073,祝日!$B$1:$D$10000,3,FALSE))=FALSE,VLOOKUP(B19073,祝日!$B$1:$D$10000,3,FALSE),"")</f>
        <v>春分の日</v>
      </c>
      <c r="E19073" s="14" t="str">
        <f t="shared" si="9621"/>
        <v/>
      </c>
      <c r="G19073" s="20">
        <f t="shared" si="9622"/>
        <v>51956</v>
      </c>
      <c r="I19073" s="20">
        <f t="shared" si="9665"/>
        <v>51956</v>
      </c>
      <c r="J19073" s="23">
        <v>1</v>
      </c>
    </row>
    <row r="19074" spans="1:10" x14ac:dyDescent="0.35">
      <c r="A19074" s="14">
        <f t="shared" ref="A19074" si="9688">A19073+1</f>
        <v>19073</v>
      </c>
      <c r="B19074" s="15">
        <f t="shared" si="9640"/>
        <v>51946</v>
      </c>
      <c r="C19074" s="13" t="str">
        <f t="shared" si="9669"/>
        <v>金</v>
      </c>
      <c r="D19074" s="14" t="str">
        <f>IF(ISERROR(VLOOKUP(B19074,祝日!$B$1:$D$10000,3,FALSE))=FALSE,VLOOKUP(B19074,祝日!$B$1:$D$10000,3,FALSE),"")</f>
        <v/>
      </c>
      <c r="E19074" s="14" t="str">
        <f t="shared" si="9621"/>
        <v/>
      </c>
      <c r="G19074" s="20">
        <f t="shared" si="9622"/>
        <v>51956</v>
      </c>
      <c r="I19074" s="20">
        <f t="shared" si="9665"/>
        <v>51956</v>
      </c>
      <c r="J19074" s="23">
        <v>1</v>
      </c>
    </row>
    <row r="19075" spans="1:10" x14ac:dyDescent="0.35">
      <c r="A19075" s="14">
        <f t="shared" ref="A19075" si="9689">A19074+1</f>
        <v>19074</v>
      </c>
      <c r="B19075" s="15">
        <f t="shared" si="9640"/>
        <v>51947</v>
      </c>
      <c r="C19075" s="13" t="str">
        <f t="shared" si="9669"/>
        <v>土</v>
      </c>
      <c r="D19075" s="14" t="str">
        <f>IF(ISERROR(VLOOKUP(B19075,祝日!$B$1:$D$10000,3,FALSE))=FALSE,VLOOKUP(B19075,祝日!$B$1:$D$10000,3,FALSE),"")</f>
        <v/>
      </c>
      <c r="E19075" s="14" t="str">
        <f t="shared" ref="E19075:E19138" si="9690">IF(ISERROR(VLOOKUP(B19075,I19075:J41354,2,FALSE))=TRUE,"",VLOOKUP(B19075,I19075:J41354,2,FALSE))</f>
        <v/>
      </c>
      <c r="G19075" s="20">
        <f t="shared" ref="G19075:G19138" si="9691">EOMONTH(B19075,0)</f>
        <v>51956</v>
      </c>
      <c r="I19075" s="20">
        <f t="shared" si="9665"/>
        <v>51956</v>
      </c>
      <c r="J19075" s="23">
        <v>1</v>
      </c>
    </row>
    <row r="19076" spans="1:10" x14ac:dyDescent="0.35">
      <c r="A19076" s="14">
        <f t="shared" ref="A19076" si="9692">A19075+1</f>
        <v>19075</v>
      </c>
      <c r="B19076" s="15">
        <f t="shared" si="9640"/>
        <v>51948</v>
      </c>
      <c r="C19076" s="13" t="str">
        <f t="shared" si="9669"/>
        <v>日</v>
      </c>
      <c r="D19076" s="14" t="str">
        <f>IF(ISERROR(VLOOKUP(B19076,祝日!$B$1:$D$10000,3,FALSE))=FALSE,VLOOKUP(B19076,祝日!$B$1:$D$10000,3,FALSE),"")</f>
        <v/>
      </c>
      <c r="E19076" s="14" t="str">
        <f t="shared" si="9690"/>
        <v/>
      </c>
      <c r="G19076" s="20">
        <f t="shared" si="9691"/>
        <v>51956</v>
      </c>
      <c r="I19076" s="20">
        <f t="shared" si="9665"/>
        <v>51956</v>
      </c>
      <c r="J19076" s="23">
        <v>1</v>
      </c>
    </row>
    <row r="19077" spans="1:10" x14ac:dyDescent="0.35">
      <c r="A19077" s="14">
        <f t="shared" ref="A19077" si="9693">A19076+1</f>
        <v>19076</v>
      </c>
      <c r="B19077" s="15">
        <f t="shared" si="9640"/>
        <v>51949</v>
      </c>
      <c r="C19077" s="13" t="str">
        <f t="shared" si="9669"/>
        <v>月</v>
      </c>
      <c r="D19077" s="14" t="str">
        <f>IF(ISERROR(VLOOKUP(B19077,祝日!$B$1:$D$10000,3,FALSE))=FALSE,VLOOKUP(B19077,祝日!$B$1:$D$10000,3,FALSE),"")</f>
        <v/>
      </c>
      <c r="E19077" s="14" t="str">
        <f t="shared" si="9690"/>
        <v/>
      </c>
      <c r="G19077" s="20">
        <f t="shared" si="9691"/>
        <v>51956</v>
      </c>
      <c r="I19077" s="20">
        <f t="shared" si="9665"/>
        <v>51956</v>
      </c>
      <c r="J19077" s="23">
        <v>1</v>
      </c>
    </row>
    <row r="19078" spans="1:10" x14ac:dyDescent="0.35">
      <c r="A19078" s="14">
        <f t="shared" ref="A19078" si="9694">A19077+1</f>
        <v>19077</v>
      </c>
      <c r="B19078" s="15">
        <f t="shared" si="9640"/>
        <v>51950</v>
      </c>
      <c r="C19078" s="13" t="str">
        <f t="shared" si="9669"/>
        <v>火</v>
      </c>
      <c r="D19078" s="14" t="str">
        <f>IF(ISERROR(VLOOKUP(B19078,祝日!$B$1:$D$10000,3,FALSE))=FALSE,VLOOKUP(B19078,祝日!$B$1:$D$10000,3,FALSE),"")</f>
        <v/>
      </c>
      <c r="E19078" s="14" t="str">
        <f t="shared" si="9690"/>
        <v/>
      </c>
      <c r="G19078" s="20">
        <f t="shared" si="9691"/>
        <v>51956</v>
      </c>
      <c r="I19078" s="20">
        <f t="shared" si="9665"/>
        <v>51956</v>
      </c>
      <c r="J19078" s="23">
        <v>1</v>
      </c>
    </row>
    <row r="19079" spans="1:10" x14ac:dyDescent="0.35">
      <c r="A19079" s="14">
        <f t="shared" ref="A19079" si="9695">A19078+1</f>
        <v>19078</v>
      </c>
      <c r="B19079" s="15">
        <f t="shared" si="9640"/>
        <v>51951</v>
      </c>
      <c r="C19079" s="13" t="str">
        <f t="shared" si="9669"/>
        <v>水</v>
      </c>
      <c r="D19079" s="14" t="str">
        <f>IF(ISERROR(VLOOKUP(B19079,祝日!$B$1:$D$10000,3,FALSE))=FALSE,VLOOKUP(B19079,祝日!$B$1:$D$10000,3,FALSE),"")</f>
        <v/>
      </c>
      <c r="E19079" s="14" t="str">
        <f t="shared" si="9690"/>
        <v/>
      </c>
      <c r="G19079" s="20">
        <f t="shared" si="9691"/>
        <v>51956</v>
      </c>
      <c r="I19079" s="20">
        <f t="shared" si="9665"/>
        <v>51956</v>
      </c>
      <c r="J19079" s="23">
        <v>1</v>
      </c>
    </row>
    <row r="19080" spans="1:10" x14ac:dyDescent="0.35">
      <c r="A19080" s="14">
        <f t="shared" ref="A19080" si="9696">A19079+1</f>
        <v>19079</v>
      </c>
      <c r="B19080" s="15">
        <f t="shared" si="9640"/>
        <v>51952</v>
      </c>
      <c r="C19080" s="13" t="str">
        <f t="shared" si="9669"/>
        <v>木</v>
      </c>
      <c r="D19080" s="14" t="str">
        <f>IF(ISERROR(VLOOKUP(B19080,祝日!$B$1:$D$10000,3,FALSE))=FALSE,VLOOKUP(B19080,祝日!$B$1:$D$10000,3,FALSE),"")</f>
        <v/>
      </c>
      <c r="E19080" s="14" t="str">
        <f t="shared" si="9690"/>
        <v/>
      </c>
      <c r="G19080" s="20">
        <f t="shared" si="9691"/>
        <v>51956</v>
      </c>
      <c r="I19080" s="20">
        <f t="shared" si="9665"/>
        <v>51956</v>
      </c>
      <c r="J19080" s="23">
        <v>1</v>
      </c>
    </row>
    <row r="19081" spans="1:10" x14ac:dyDescent="0.35">
      <c r="A19081" s="14">
        <f t="shared" ref="A19081" si="9697">A19080+1</f>
        <v>19080</v>
      </c>
      <c r="B19081" s="15">
        <f t="shared" si="9640"/>
        <v>51953</v>
      </c>
      <c r="C19081" s="13" t="str">
        <f t="shared" si="9669"/>
        <v>金</v>
      </c>
      <c r="D19081" s="14" t="str">
        <f>IF(ISERROR(VLOOKUP(B19081,祝日!$B$1:$D$10000,3,FALSE))=FALSE,VLOOKUP(B19081,祝日!$B$1:$D$10000,3,FALSE),"")</f>
        <v/>
      </c>
      <c r="E19081" s="14" t="str">
        <f t="shared" si="9690"/>
        <v/>
      </c>
      <c r="G19081" s="20">
        <f t="shared" si="9691"/>
        <v>51956</v>
      </c>
      <c r="I19081" s="20">
        <f t="shared" si="9665"/>
        <v>51956</v>
      </c>
      <c r="J19081" s="23">
        <v>1</v>
      </c>
    </row>
    <row r="19082" spans="1:10" x14ac:dyDescent="0.35">
      <c r="A19082" s="14">
        <f t="shared" ref="A19082" si="9698">A19081+1</f>
        <v>19081</v>
      </c>
      <c r="B19082" s="15">
        <f t="shared" si="9640"/>
        <v>51954</v>
      </c>
      <c r="C19082" s="13" t="str">
        <f t="shared" si="9669"/>
        <v>土</v>
      </c>
      <c r="D19082" s="14" t="str">
        <f>IF(ISERROR(VLOOKUP(B19082,祝日!$B$1:$D$10000,3,FALSE))=FALSE,VLOOKUP(B19082,祝日!$B$1:$D$10000,3,FALSE),"")</f>
        <v/>
      </c>
      <c r="E19082" s="14" t="str">
        <f t="shared" si="9690"/>
        <v/>
      </c>
      <c r="G19082" s="20">
        <f t="shared" si="9691"/>
        <v>51956</v>
      </c>
      <c r="I19082" s="20">
        <f t="shared" si="9665"/>
        <v>51956</v>
      </c>
      <c r="J19082" s="23">
        <v>1</v>
      </c>
    </row>
    <row r="19083" spans="1:10" x14ac:dyDescent="0.35">
      <c r="A19083" s="14">
        <f t="shared" ref="A19083" si="9699">A19082+1</f>
        <v>19082</v>
      </c>
      <c r="B19083" s="15">
        <f t="shared" si="9640"/>
        <v>51955</v>
      </c>
      <c r="C19083" s="13" t="str">
        <f t="shared" si="9669"/>
        <v>日</v>
      </c>
      <c r="D19083" s="14" t="str">
        <f>IF(ISERROR(VLOOKUP(B19083,祝日!$B$1:$D$10000,3,FALSE))=FALSE,VLOOKUP(B19083,祝日!$B$1:$D$10000,3,FALSE),"")</f>
        <v/>
      </c>
      <c r="E19083" s="14" t="str">
        <f t="shared" si="9690"/>
        <v/>
      </c>
      <c r="G19083" s="20">
        <f t="shared" si="9691"/>
        <v>51956</v>
      </c>
      <c r="I19083" s="20">
        <f t="shared" si="9665"/>
        <v>51956</v>
      </c>
      <c r="J19083" s="23">
        <v>1</v>
      </c>
    </row>
    <row r="19084" spans="1:10" x14ac:dyDescent="0.35">
      <c r="A19084" s="14">
        <f t="shared" ref="A19084" si="9700">A19083+1</f>
        <v>19083</v>
      </c>
      <c r="B19084" s="15">
        <f t="shared" si="9640"/>
        <v>51956</v>
      </c>
      <c r="C19084" s="13" t="str">
        <f t="shared" si="9669"/>
        <v>月</v>
      </c>
      <c r="D19084" s="14" t="str">
        <f>IF(ISERROR(VLOOKUP(B19084,祝日!$B$1:$D$10000,3,FALSE))=FALSE,VLOOKUP(B19084,祝日!$B$1:$D$10000,3,FALSE),"")</f>
        <v/>
      </c>
      <c r="E19084" s="14">
        <f t="shared" si="9690"/>
        <v>1</v>
      </c>
      <c r="G19084" s="20">
        <f t="shared" si="9691"/>
        <v>51956</v>
      </c>
      <c r="I19084" s="20">
        <f t="shared" si="9665"/>
        <v>51956</v>
      </c>
      <c r="J19084" s="23">
        <v>1</v>
      </c>
    </row>
    <row r="19085" spans="1:10" x14ac:dyDescent="0.35">
      <c r="A19085" s="14">
        <f t="shared" ref="A19085" si="9701">A19084+1</f>
        <v>19084</v>
      </c>
      <c r="B19085" s="15">
        <f t="shared" si="9640"/>
        <v>51957</v>
      </c>
      <c r="C19085" s="13" t="str">
        <f t="shared" si="9669"/>
        <v>火</v>
      </c>
      <c r="D19085" s="14" t="str">
        <f>IF(ISERROR(VLOOKUP(B19085,祝日!$B$1:$D$10000,3,FALSE))=FALSE,VLOOKUP(B19085,祝日!$B$1:$D$10000,3,FALSE),"")</f>
        <v/>
      </c>
      <c r="E19085" s="14" t="str">
        <f t="shared" si="9690"/>
        <v/>
      </c>
      <c r="G19085" s="20">
        <f t="shared" si="9691"/>
        <v>51986</v>
      </c>
      <c r="I19085" s="20">
        <f t="shared" si="9665"/>
        <v>51986</v>
      </c>
      <c r="J19085" s="23">
        <v>1</v>
      </c>
    </row>
    <row r="19086" spans="1:10" x14ac:dyDescent="0.35">
      <c r="A19086" s="14">
        <f t="shared" ref="A19086" si="9702">A19085+1</f>
        <v>19085</v>
      </c>
      <c r="B19086" s="15">
        <f t="shared" si="9640"/>
        <v>51958</v>
      </c>
      <c r="C19086" s="13" t="str">
        <f t="shared" si="9669"/>
        <v>水</v>
      </c>
      <c r="D19086" s="14" t="str">
        <f>IF(ISERROR(VLOOKUP(B19086,祝日!$B$1:$D$10000,3,FALSE))=FALSE,VLOOKUP(B19086,祝日!$B$1:$D$10000,3,FALSE),"")</f>
        <v/>
      </c>
      <c r="E19086" s="14" t="str">
        <f t="shared" si="9690"/>
        <v/>
      </c>
      <c r="G19086" s="20">
        <f t="shared" si="9691"/>
        <v>51986</v>
      </c>
      <c r="I19086" s="20">
        <f t="shared" si="9665"/>
        <v>51986</v>
      </c>
      <c r="J19086" s="23">
        <v>1</v>
      </c>
    </row>
    <row r="19087" spans="1:10" x14ac:dyDescent="0.35">
      <c r="A19087" s="14">
        <f t="shared" ref="A19087" si="9703">A19086+1</f>
        <v>19086</v>
      </c>
      <c r="B19087" s="15">
        <f t="shared" si="9640"/>
        <v>51959</v>
      </c>
      <c r="C19087" s="13" t="str">
        <f t="shared" si="9669"/>
        <v>木</v>
      </c>
      <c r="D19087" s="14" t="str">
        <f>IF(ISERROR(VLOOKUP(B19087,祝日!$B$1:$D$10000,3,FALSE))=FALSE,VLOOKUP(B19087,祝日!$B$1:$D$10000,3,FALSE),"")</f>
        <v/>
      </c>
      <c r="E19087" s="14" t="str">
        <f t="shared" si="9690"/>
        <v/>
      </c>
      <c r="G19087" s="20">
        <f t="shared" si="9691"/>
        <v>51986</v>
      </c>
      <c r="I19087" s="20">
        <f t="shared" si="9665"/>
        <v>51986</v>
      </c>
      <c r="J19087" s="23">
        <v>1</v>
      </c>
    </row>
    <row r="19088" spans="1:10" x14ac:dyDescent="0.35">
      <c r="A19088" s="14">
        <f t="shared" ref="A19088" si="9704">A19087+1</f>
        <v>19087</v>
      </c>
      <c r="B19088" s="15">
        <f t="shared" si="9640"/>
        <v>51960</v>
      </c>
      <c r="C19088" s="13" t="str">
        <f t="shared" si="9669"/>
        <v>金</v>
      </c>
      <c r="D19088" s="14" t="str">
        <f>IF(ISERROR(VLOOKUP(B19088,祝日!$B$1:$D$10000,3,FALSE))=FALSE,VLOOKUP(B19088,祝日!$B$1:$D$10000,3,FALSE),"")</f>
        <v/>
      </c>
      <c r="E19088" s="14" t="str">
        <f t="shared" si="9690"/>
        <v/>
      </c>
      <c r="G19088" s="20">
        <f t="shared" si="9691"/>
        <v>51986</v>
      </c>
      <c r="I19088" s="20">
        <f t="shared" si="9665"/>
        <v>51986</v>
      </c>
      <c r="J19088" s="23">
        <v>1</v>
      </c>
    </row>
    <row r="19089" spans="1:10" x14ac:dyDescent="0.35">
      <c r="A19089" s="14">
        <f t="shared" ref="A19089" si="9705">A19088+1</f>
        <v>19088</v>
      </c>
      <c r="B19089" s="15">
        <f t="shared" si="9640"/>
        <v>51961</v>
      </c>
      <c r="C19089" s="13" t="str">
        <f t="shared" si="9669"/>
        <v>土</v>
      </c>
      <c r="D19089" s="14" t="str">
        <f>IF(ISERROR(VLOOKUP(B19089,祝日!$B$1:$D$10000,3,FALSE))=FALSE,VLOOKUP(B19089,祝日!$B$1:$D$10000,3,FALSE),"")</f>
        <v/>
      </c>
      <c r="E19089" s="14" t="str">
        <f t="shared" si="9690"/>
        <v/>
      </c>
      <c r="G19089" s="20">
        <f t="shared" si="9691"/>
        <v>51986</v>
      </c>
      <c r="I19089" s="20">
        <f t="shared" si="9665"/>
        <v>51986</v>
      </c>
      <c r="J19089" s="23">
        <v>1</v>
      </c>
    </row>
    <row r="19090" spans="1:10" x14ac:dyDescent="0.35">
      <c r="A19090" s="14">
        <f t="shared" ref="A19090" si="9706">A19089+1</f>
        <v>19089</v>
      </c>
      <c r="B19090" s="15">
        <f t="shared" si="9640"/>
        <v>51962</v>
      </c>
      <c r="C19090" s="13" t="str">
        <f t="shared" si="9669"/>
        <v>日</v>
      </c>
      <c r="D19090" s="14" t="str">
        <f>IF(ISERROR(VLOOKUP(B19090,祝日!$B$1:$D$10000,3,FALSE))=FALSE,VLOOKUP(B19090,祝日!$B$1:$D$10000,3,FALSE),"")</f>
        <v/>
      </c>
      <c r="E19090" s="14" t="str">
        <f t="shared" si="9690"/>
        <v/>
      </c>
      <c r="G19090" s="20">
        <f t="shared" si="9691"/>
        <v>51986</v>
      </c>
      <c r="I19090" s="20">
        <f t="shared" si="9665"/>
        <v>51986</v>
      </c>
      <c r="J19090" s="23">
        <v>1</v>
      </c>
    </row>
    <row r="19091" spans="1:10" x14ac:dyDescent="0.35">
      <c r="A19091" s="14">
        <f t="shared" ref="A19091" si="9707">A19090+1</f>
        <v>19090</v>
      </c>
      <c r="B19091" s="15">
        <f t="shared" si="9640"/>
        <v>51963</v>
      </c>
      <c r="C19091" s="13" t="str">
        <f t="shared" si="9669"/>
        <v>月</v>
      </c>
      <c r="D19091" s="14" t="str">
        <f>IF(ISERROR(VLOOKUP(B19091,祝日!$B$1:$D$10000,3,FALSE))=FALSE,VLOOKUP(B19091,祝日!$B$1:$D$10000,3,FALSE),"")</f>
        <v/>
      </c>
      <c r="E19091" s="14" t="str">
        <f t="shared" si="9690"/>
        <v/>
      </c>
      <c r="G19091" s="20">
        <f t="shared" si="9691"/>
        <v>51986</v>
      </c>
      <c r="I19091" s="20">
        <f t="shared" si="9665"/>
        <v>51986</v>
      </c>
      <c r="J19091" s="23">
        <v>1</v>
      </c>
    </row>
    <row r="19092" spans="1:10" x14ac:dyDescent="0.35">
      <c r="A19092" s="14">
        <f t="shared" ref="A19092" si="9708">A19091+1</f>
        <v>19091</v>
      </c>
      <c r="B19092" s="15">
        <f t="shared" ref="B19092:B19155" si="9709">B19091+1</f>
        <v>51964</v>
      </c>
      <c r="C19092" s="13" t="str">
        <f t="shared" si="9669"/>
        <v>火</v>
      </c>
      <c r="D19092" s="14" t="str">
        <f>IF(ISERROR(VLOOKUP(B19092,祝日!$B$1:$D$10000,3,FALSE))=FALSE,VLOOKUP(B19092,祝日!$B$1:$D$10000,3,FALSE),"")</f>
        <v/>
      </c>
      <c r="E19092" s="14" t="str">
        <f t="shared" si="9690"/>
        <v/>
      </c>
      <c r="G19092" s="20">
        <f t="shared" si="9691"/>
        <v>51986</v>
      </c>
      <c r="I19092" s="20">
        <f t="shared" si="9665"/>
        <v>51986</v>
      </c>
      <c r="J19092" s="23">
        <v>1</v>
      </c>
    </row>
    <row r="19093" spans="1:10" x14ac:dyDescent="0.35">
      <c r="A19093" s="14">
        <f t="shared" ref="A19093" si="9710">A19092+1</f>
        <v>19092</v>
      </c>
      <c r="B19093" s="15">
        <f t="shared" si="9709"/>
        <v>51965</v>
      </c>
      <c r="C19093" s="13" t="str">
        <f t="shared" si="9669"/>
        <v>水</v>
      </c>
      <c r="D19093" s="14" t="str">
        <f>IF(ISERROR(VLOOKUP(B19093,祝日!$B$1:$D$10000,3,FALSE))=FALSE,VLOOKUP(B19093,祝日!$B$1:$D$10000,3,FALSE),"")</f>
        <v/>
      </c>
      <c r="E19093" s="14" t="str">
        <f t="shared" si="9690"/>
        <v/>
      </c>
      <c r="G19093" s="20">
        <f t="shared" si="9691"/>
        <v>51986</v>
      </c>
      <c r="I19093" s="20">
        <f t="shared" si="9665"/>
        <v>51986</v>
      </c>
      <c r="J19093" s="23">
        <v>1</v>
      </c>
    </row>
    <row r="19094" spans="1:10" x14ac:dyDescent="0.35">
      <c r="A19094" s="14">
        <f t="shared" ref="A19094" si="9711">A19093+1</f>
        <v>19093</v>
      </c>
      <c r="B19094" s="15">
        <f t="shared" si="9709"/>
        <v>51966</v>
      </c>
      <c r="C19094" s="13" t="str">
        <f t="shared" si="9669"/>
        <v>木</v>
      </c>
      <c r="D19094" s="14" t="str">
        <f>IF(ISERROR(VLOOKUP(B19094,祝日!$B$1:$D$10000,3,FALSE))=FALSE,VLOOKUP(B19094,祝日!$B$1:$D$10000,3,FALSE),"")</f>
        <v/>
      </c>
      <c r="E19094" s="14" t="str">
        <f t="shared" si="9690"/>
        <v/>
      </c>
      <c r="G19094" s="20">
        <f t="shared" si="9691"/>
        <v>51986</v>
      </c>
      <c r="I19094" s="20">
        <f t="shared" si="9665"/>
        <v>51986</v>
      </c>
      <c r="J19094" s="23">
        <v>1</v>
      </c>
    </row>
    <row r="19095" spans="1:10" x14ac:dyDescent="0.35">
      <c r="A19095" s="14">
        <f t="shared" ref="A19095" si="9712">A19094+1</f>
        <v>19094</v>
      </c>
      <c r="B19095" s="15">
        <f t="shared" si="9709"/>
        <v>51967</v>
      </c>
      <c r="C19095" s="13" t="str">
        <f t="shared" si="9669"/>
        <v>金</v>
      </c>
      <c r="D19095" s="14" t="str">
        <f>IF(ISERROR(VLOOKUP(B19095,祝日!$B$1:$D$10000,3,FALSE))=FALSE,VLOOKUP(B19095,祝日!$B$1:$D$10000,3,FALSE),"")</f>
        <v/>
      </c>
      <c r="E19095" s="14" t="str">
        <f t="shared" si="9690"/>
        <v/>
      </c>
      <c r="G19095" s="20">
        <f t="shared" si="9691"/>
        <v>51986</v>
      </c>
      <c r="I19095" s="20">
        <f t="shared" si="9665"/>
        <v>51986</v>
      </c>
      <c r="J19095" s="23">
        <v>1</v>
      </c>
    </row>
    <row r="19096" spans="1:10" x14ac:dyDescent="0.35">
      <c r="A19096" s="14">
        <f t="shared" ref="A19096" si="9713">A19095+1</f>
        <v>19095</v>
      </c>
      <c r="B19096" s="15">
        <f t="shared" si="9709"/>
        <v>51968</v>
      </c>
      <c r="C19096" s="13" t="str">
        <f t="shared" si="9669"/>
        <v>土</v>
      </c>
      <c r="D19096" s="14" t="str">
        <f>IF(ISERROR(VLOOKUP(B19096,祝日!$B$1:$D$10000,3,FALSE))=FALSE,VLOOKUP(B19096,祝日!$B$1:$D$10000,3,FALSE),"")</f>
        <v/>
      </c>
      <c r="E19096" s="14" t="str">
        <f t="shared" si="9690"/>
        <v/>
      </c>
      <c r="G19096" s="20">
        <f t="shared" si="9691"/>
        <v>51986</v>
      </c>
      <c r="I19096" s="20">
        <f t="shared" si="9665"/>
        <v>51986</v>
      </c>
      <c r="J19096" s="23">
        <v>1</v>
      </c>
    </row>
    <row r="19097" spans="1:10" x14ac:dyDescent="0.35">
      <c r="A19097" s="14">
        <f t="shared" ref="A19097" si="9714">A19096+1</f>
        <v>19096</v>
      </c>
      <c r="B19097" s="15">
        <f t="shared" si="9709"/>
        <v>51969</v>
      </c>
      <c r="C19097" s="13" t="str">
        <f t="shared" si="9669"/>
        <v>日</v>
      </c>
      <c r="D19097" s="14" t="str">
        <f>IF(ISERROR(VLOOKUP(B19097,祝日!$B$1:$D$10000,3,FALSE))=FALSE,VLOOKUP(B19097,祝日!$B$1:$D$10000,3,FALSE),"")</f>
        <v/>
      </c>
      <c r="E19097" s="14" t="str">
        <f t="shared" si="9690"/>
        <v/>
      </c>
      <c r="G19097" s="20">
        <f t="shared" si="9691"/>
        <v>51986</v>
      </c>
      <c r="I19097" s="20">
        <f t="shared" si="9665"/>
        <v>51986</v>
      </c>
      <c r="J19097" s="23">
        <v>1</v>
      </c>
    </row>
    <row r="19098" spans="1:10" x14ac:dyDescent="0.35">
      <c r="A19098" s="14">
        <f t="shared" ref="A19098" si="9715">A19097+1</f>
        <v>19097</v>
      </c>
      <c r="B19098" s="15">
        <f t="shared" si="9709"/>
        <v>51970</v>
      </c>
      <c r="C19098" s="13" t="str">
        <f t="shared" si="9669"/>
        <v>月</v>
      </c>
      <c r="D19098" s="14" t="str">
        <f>IF(ISERROR(VLOOKUP(B19098,祝日!$B$1:$D$10000,3,FALSE))=FALSE,VLOOKUP(B19098,祝日!$B$1:$D$10000,3,FALSE),"")</f>
        <v/>
      </c>
      <c r="E19098" s="14" t="str">
        <f t="shared" si="9690"/>
        <v/>
      </c>
      <c r="G19098" s="20">
        <f t="shared" si="9691"/>
        <v>51986</v>
      </c>
      <c r="I19098" s="20">
        <f t="shared" si="9665"/>
        <v>51986</v>
      </c>
      <c r="J19098" s="23">
        <v>1</v>
      </c>
    </row>
    <row r="19099" spans="1:10" x14ac:dyDescent="0.35">
      <c r="A19099" s="14">
        <f t="shared" ref="A19099" si="9716">A19098+1</f>
        <v>19098</v>
      </c>
      <c r="B19099" s="15">
        <f t="shared" si="9709"/>
        <v>51971</v>
      </c>
      <c r="C19099" s="13" t="str">
        <f t="shared" si="9669"/>
        <v>火</v>
      </c>
      <c r="D19099" s="14" t="str">
        <f>IF(ISERROR(VLOOKUP(B19099,祝日!$B$1:$D$10000,3,FALSE))=FALSE,VLOOKUP(B19099,祝日!$B$1:$D$10000,3,FALSE),"")</f>
        <v/>
      </c>
      <c r="E19099" s="14" t="str">
        <f t="shared" si="9690"/>
        <v/>
      </c>
      <c r="G19099" s="20">
        <f t="shared" si="9691"/>
        <v>51986</v>
      </c>
      <c r="I19099" s="20">
        <f t="shared" si="9665"/>
        <v>51986</v>
      </c>
      <c r="J19099" s="23">
        <v>1</v>
      </c>
    </row>
    <row r="19100" spans="1:10" x14ac:dyDescent="0.35">
      <c r="A19100" s="14">
        <f t="shared" ref="A19100" si="9717">A19099+1</f>
        <v>19099</v>
      </c>
      <c r="B19100" s="15">
        <f t="shared" si="9709"/>
        <v>51972</v>
      </c>
      <c r="C19100" s="13" t="str">
        <f t="shared" si="9669"/>
        <v>水</v>
      </c>
      <c r="D19100" s="14" t="str">
        <f>IF(ISERROR(VLOOKUP(B19100,祝日!$B$1:$D$10000,3,FALSE))=FALSE,VLOOKUP(B19100,祝日!$B$1:$D$10000,3,FALSE),"")</f>
        <v/>
      </c>
      <c r="E19100" s="14" t="str">
        <f t="shared" si="9690"/>
        <v/>
      </c>
      <c r="G19100" s="20">
        <f t="shared" si="9691"/>
        <v>51986</v>
      </c>
      <c r="I19100" s="20">
        <f t="shared" si="9665"/>
        <v>51986</v>
      </c>
      <c r="J19100" s="23">
        <v>1</v>
      </c>
    </row>
    <row r="19101" spans="1:10" x14ac:dyDescent="0.35">
      <c r="A19101" s="14">
        <f t="shared" ref="A19101" si="9718">A19100+1</f>
        <v>19100</v>
      </c>
      <c r="B19101" s="15">
        <f t="shared" si="9709"/>
        <v>51973</v>
      </c>
      <c r="C19101" s="13" t="str">
        <f t="shared" si="9669"/>
        <v>木</v>
      </c>
      <c r="D19101" s="14" t="str">
        <f>IF(ISERROR(VLOOKUP(B19101,祝日!$B$1:$D$10000,3,FALSE))=FALSE,VLOOKUP(B19101,祝日!$B$1:$D$10000,3,FALSE),"")</f>
        <v/>
      </c>
      <c r="E19101" s="14" t="str">
        <f t="shared" si="9690"/>
        <v/>
      </c>
      <c r="G19101" s="20">
        <f t="shared" si="9691"/>
        <v>51986</v>
      </c>
      <c r="I19101" s="20">
        <f t="shared" si="9665"/>
        <v>51986</v>
      </c>
      <c r="J19101" s="23">
        <v>1</v>
      </c>
    </row>
    <row r="19102" spans="1:10" x14ac:dyDescent="0.35">
      <c r="A19102" s="14">
        <f t="shared" ref="A19102" si="9719">A19101+1</f>
        <v>19101</v>
      </c>
      <c r="B19102" s="15">
        <f t="shared" si="9709"/>
        <v>51974</v>
      </c>
      <c r="C19102" s="13" t="str">
        <f t="shared" si="9669"/>
        <v>金</v>
      </c>
      <c r="D19102" s="14" t="str">
        <f>IF(ISERROR(VLOOKUP(B19102,祝日!$B$1:$D$10000,3,FALSE))=FALSE,VLOOKUP(B19102,祝日!$B$1:$D$10000,3,FALSE),"")</f>
        <v/>
      </c>
      <c r="E19102" s="14" t="str">
        <f t="shared" si="9690"/>
        <v/>
      </c>
      <c r="G19102" s="20">
        <f t="shared" si="9691"/>
        <v>51986</v>
      </c>
      <c r="I19102" s="20">
        <f t="shared" si="9665"/>
        <v>51986</v>
      </c>
      <c r="J19102" s="23">
        <v>1</v>
      </c>
    </row>
    <row r="19103" spans="1:10" x14ac:dyDescent="0.35">
      <c r="A19103" s="14">
        <f t="shared" ref="A19103" si="9720">A19102+1</f>
        <v>19102</v>
      </c>
      <c r="B19103" s="15">
        <f t="shared" si="9709"/>
        <v>51975</v>
      </c>
      <c r="C19103" s="13" t="str">
        <f t="shared" si="9669"/>
        <v>土</v>
      </c>
      <c r="D19103" s="14" t="str">
        <f>IF(ISERROR(VLOOKUP(B19103,祝日!$B$1:$D$10000,3,FALSE))=FALSE,VLOOKUP(B19103,祝日!$B$1:$D$10000,3,FALSE),"")</f>
        <v/>
      </c>
      <c r="E19103" s="14" t="str">
        <f t="shared" si="9690"/>
        <v/>
      </c>
      <c r="G19103" s="20">
        <f t="shared" si="9691"/>
        <v>51986</v>
      </c>
      <c r="I19103" s="20">
        <f t="shared" si="9665"/>
        <v>51986</v>
      </c>
      <c r="J19103" s="23">
        <v>1</v>
      </c>
    </row>
    <row r="19104" spans="1:10" x14ac:dyDescent="0.35">
      <c r="A19104" s="14">
        <f t="shared" ref="A19104" si="9721">A19103+1</f>
        <v>19103</v>
      </c>
      <c r="B19104" s="15">
        <f t="shared" si="9709"/>
        <v>51976</v>
      </c>
      <c r="C19104" s="13" t="str">
        <f t="shared" si="9669"/>
        <v>日</v>
      </c>
      <c r="D19104" s="14" t="str">
        <f>IF(ISERROR(VLOOKUP(B19104,祝日!$B$1:$D$10000,3,FALSE))=FALSE,VLOOKUP(B19104,祝日!$B$1:$D$10000,3,FALSE),"")</f>
        <v/>
      </c>
      <c r="E19104" s="14" t="str">
        <f t="shared" si="9690"/>
        <v/>
      </c>
      <c r="G19104" s="20">
        <f t="shared" si="9691"/>
        <v>51986</v>
      </c>
      <c r="I19104" s="20">
        <f t="shared" si="9665"/>
        <v>51986</v>
      </c>
      <c r="J19104" s="23">
        <v>1</v>
      </c>
    </row>
    <row r="19105" spans="1:10" x14ac:dyDescent="0.35">
      <c r="A19105" s="14">
        <f t="shared" ref="A19105" si="9722">A19104+1</f>
        <v>19104</v>
      </c>
      <c r="B19105" s="15">
        <f t="shared" si="9709"/>
        <v>51977</v>
      </c>
      <c r="C19105" s="13" t="str">
        <f t="shared" si="9669"/>
        <v>月</v>
      </c>
      <c r="D19105" s="14" t="str">
        <f>IF(ISERROR(VLOOKUP(B19105,祝日!$B$1:$D$10000,3,FALSE))=FALSE,VLOOKUP(B19105,祝日!$B$1:$D$10000,3,FALSE),"")</f>
        <v/>
      </c>
      <c r="E19105" s="14" t="str">
        <f t="shared" si="9690"/>
        <v/>
      </c>
      <c r="G19105" s="20">
        <f t="shared" si="9691"/>
        <v>51986</v>
      </c>
      <c r="I19105" s="20">
        <f t="shared" si="9665"/>
        <v>51986</v>
      </c>
      <c r="J19105" s="23">
        <v>1</v>
      </c>
    </row>
    <row r="19106" spans="1:10" x14ac:dyDescent="0.35">
      <c r="A19106" s="14">
        <f t="shared" ref="A19106" si="9723">A19105+1</f>
        <v>19105</v>
      </c>
      <c r="B19106" s="15">
        <f t="shared" si="9709"/>
        <v>51978</v>
      </c>
      <c r="C19106" s="13" t="str">
        <f t="shared" si="9669"/>
        <v>火</v>
      </c>
      <c r="D19106" s="14" t="str">
        <f>IF(ISERROR(VLOOKUP(B19106,祝日!$B$1:$D$10000,3,FALSE))=FALSE,VLOOKUP(B19106,祝日!$B$1:$D$10000,3,FALSE),"")</f>
        <v/>
      </c>
      <c r="E19106" s="14" t="str">
        <f t="shared" si="9690"/>
        <v/>
      </c>
      <c r="G19106" s="20">
        <f t="shared" si="9691"/>
        <v>51986</v>
      </c>
      <c r="I19106" s="20">
        <f t="shared" si="9665"/>
        <v>51986</v>
      </c>
      <c r="J19106" s="23">
        <v>1</v>
      </c>
    </row>
    <row r="19107" spans="1:10" x14ac:dyDescent="0.35">
      <c r="A19107" s="14">
        <f t="shared" ref="A19107" si="9724">A19106+1</f>
        <v>19106</v>
      </c>
      <c r="B19107" s="15">
        <f t="shared" si="9709"/>
        <v>51979</v>
      </c>
      <c r="C19107" s="13" t="str">
        <f t="shared" si="9669"/>
        <v>水</v>
      </c>
      <c r="D19107" s="14" t="str">
        <f>IF(ISERROR(VLOOKUP(B19107,祝日!$B$1:$D$10000,3,FALSE))=FALSE,VLOOKUP(B19107,祝日!$B$1:$D$10000,3,FALSE),"")</f>
        <v/>
      </c>
      <c r="E19107" s="14" t="str">
        <f t="shared" si="9690"/>
        <v/>
      </c>
      <c r="G19107" s="20">
        <f t="shared" si="9691"/>
        <v>51986</v>
      </c>
      <c r="I19107" s="20">
        <f t="shared" si="9665"/>
        <v>51986</v>
      </c>
      <c r="J19107" s="23">
        <v>1</v>
      </c>
    </row>
    <row r="19108" spans="1:10" x14ac:dyDescent="0.35">
      <c r="A19108" s="14">
        <f t="shared" ref="A19108" si="9725">A19107+1</f>
        <v>19107</v>
      </c>
      <c r="B19108" s="15">
        <f t="shared" si="9709"/>
        <v>51980</v>
      </c>
      <c r="C19108" s="13" t="str">
        <f t="shared" si="9669"/>
        <v>木</v>
      </c>
      <c r="D19108" s="14" t="str">
        <f>IF(ISERROR(VLOOKUP(B19108,祝日!$B$1:$D$10000,3,FALSE))=FALSE,VLOOKUP(B19108,祝日!$B$1:$D$10000,3,FALSE),"")</f>
        <v/>
      </c>
      <c r="E19108" s="14" t="str">
        <f t="shared" si="9690"/>
        <v/>
      </c>
      <c r="G19108" s="20">
        <f t="shared" si="9691"/>
        <v>51986</v>
      </c>
      <c r="I19108" s="20">
        <f t="shared" si="9665"/>
        <v>51986</v>
      </c>
      <c r="J19108" s="23">
        <v>1</v>
      </c>
    </row>
    <row r="19109" spans="1:10" x14ac:dyDescent="0.35">
      <c r="A19109" s="14">
        <f t="shared" ref="A19109" si="9726">A19108+1</f>
        <v>19108</v>
      </c>
      <c r="B19109" s="15">
        <f t="shared" si="9709"/>
        <v>51981</v>
      </c>
      <c r="C19109" s="13" t="str">
        <f t="shared" si="9669"/>
        <v>金</v>
      </c>
      <c r="D19109" s="14" t="str">
        <f>IF(ISERROR(VLOOKUP(B19109,祝日!$B$1:$D$10000,3,FALSE))=FALSE,VLOOKUP(B19109,祝日!$B$1:$D$10000,3,FALSE),"")</f>
        <v/>
      </c>
      <c r="E19109" s="14" t="str">
        <f t="shared" si="9690"/>
        <v/>
      </c>
      <c r="G19109" s="20">
        <f t="shared" si="9691"/>
        <v>51986</v>
      </c>
      <c r="I19109" s="20">
        <f t="shared" si="9665"/>
        <v>51986</v>
      </c>
      <c r="J19109" s="23">
        <v>1</v>
      </c>
    </row>
    <row r="19110" spans="1:10" x14ac:dyDescent="0.35">
      <c r="A19110" s="14">
        <f t="shared" ref="A19110" si="9727">A19109+1</f>
        <v>19109</v>
      </c>
      <c r="B19110" s="15">
        <f t="shared" si="9709"/>
        <v>51982</v>
      </c>
      <c r="C19110" s="13" t="str">
        <f t="shared" si="9669"/>
        <v>土</v>
      </c>
      <c r="D19110" s="14" t="str">
        <f>IF(ISERROR(VLOOKUP(B19110,祝日!$B$1:$D$10000,3,FALSE))=FALSE,VLOOKUP(B19110,祝日!$B$1:$D$10000,3,FALSE),"")</f>
        <v/>
      </c>
      <c r="E19110" s="14" t="str">
        <f t="shared" si="9690"/>
        <v/>
      </c>
      <c r="G19110" s="20">
        <f t="shared" si="9691"/>
        <v>51986</v>
      </c>
      <c r="I19110" s="20">
        <f t="shared" si="9665"/>
        <v>51986</v>
      </c>
      <c r="J19110" s="23">
        <v>1</v>
      </c>
    </row>
    <row r="19111" spans="1:10" x14ac:dyDescent="0.35">
      <c r="A19111" s="14">
        <f t="shared" ref="A19111" si="9728">A19110+1</f>
        <v>19110</v>
      </c>
      <c r="B19111" s="15">
        <f t="shared" si="9709"/>
        <v>51983</v>
      </c>
      <c r="C19111" s="13" t="str">
        <f t="shared" si="9669"/>
        <v>日</v>
      </c>
      <c r="D19111" s="14" t="str">
        <f>IF(ISERROR(VLOOKUP(B19111,祝日!$B$1:$D$10000,3,FALSE))=FALSE,VLOOKUP(B19111,祝日!$B$1:$D$10000,3,FALSE),"")</f>
        <v/>
      </c>
      <c r="E19111" s="14" t="str">
        <f t="shared" si="9690"/>
        <v/>
      </c>
      <c r="G19111" s="20">
        <f t="shared" si="9691"/>
        <v>51986</v>
      </c>
      <c r="I19111" s="20">
        <f t="shared" si="9665"/>
        <v>51986</v>
      </c>
      <c r="J19111" s="23">
        <v>1</v>
      </c>
    </row>
    <row r="19112" spans="1:10" x14ac:dyDescent="0.35">
      <c r="A19112" s="14">
        <f t="shared" ref="A19112" si="9729">A19111+1</f>
        <v>19111</v>
      </c>
      <c r="B19112" s="15">
        <f t="shared" si="9709"/>
        <v>51984</v>
      </c>
      <c r="C19112" s="13" t="str">
        <f t="shared" si="9669"/>
        <v>月</v>
      </c>
      <c r="D19112" s="14" t="str">
        <f>IF(ISERROR(VLOOKUP(B19112,祝日!$B$1:$D$10000,3,FALSE))=FALSE,VLOOKUP(B19112,祝日!$B$1:$D$10000,3,FALSE),"")</f>
        <v/>
      </c>
      <c r="E19112" s="14" t="str">
        <f t="shared" si="9690"/>
        <v/>
      </c>
      <c r="G19112" s="20">
        <f t="shared" si="9691"/>
        <v>51986</v>
      </c>
      <c r="I19112" s="20">
        <f t="shared" si="9665"/>
        <v>51986</v>
      </c>
      <c r="J19112" s="23">
        <v>1</v>
      </c>
    </row>
    <row r="19113" spans="1:10" x14ac:dyDescent="0.35">
      <c r="A19113" s="14">
        <f t="shared" ref="A19113" si="9730">A19112+1</f>
        <v>19112</v>
      </c>
      <c r="B19113" s="15">
        <f t="shared" si="9709"/>
        <v>51985</v>
      </c>
      <c r="C19113" s="13" t="str">
        <f t="shared" si="9669"/>
        <v>火</v>
      </c>
      <c r="D19113" s="14" t="str">
        <f>IF(ISERROR(VLOOKUP(B19113,祝日!$B$1:$D$10000,3,FALSE))=FALSE,VLOOKUP(B19113,祝日!$B$1:$D$10000,3,FALSE),"")</f>
        <v>昭和の日</v>
      </c>
      <c r="E19113" s="14" t="str">
        <f t="shared" si="9690"/>
        <v/>
      </c>
      <c r="G19113" s="20">
        <f t="shared" si="9691"/>
        <v>51986</v>
      </c>
      <c r="I19113" s="20">
        <f t="shared" si="9665"/>
        <v>51986</v>
      </c>
      <c r="J19113" s="23">
        <v>1</v>
      </c>
    </row>
    <row r="19114" spans="1:10" x14ac:dyDescent="0.35">
      <c r="A19114" s="14">
        <f t="shared" ref="A19114" si="9731">A19113+1</f>
        <v>19113</v>
      </c>
      <c r="B19114" s="15">
        <f t="shared" si="9709"/>
        <v>51986</v>
      </c>
      <c r="C19114" s="13" t="str">
        <f t="shared" si="9669"/>
        <v>水</v>
      </c>
      <c r="D19114" s="14" t="str">
        <f>IF(ISERROR(VLOOKUP(B19114,祝日!$B$1:$D$10000,3,FALSE))=FALSE,VLOOKUP(B19114,祝日!$B$1:$D$10000,3,FALSE),"")</f>
        <v/>
      </c>
      <c r="E19114" s="14">
        <f t="shared" si="9690"/>
        <v>1</v>
      </c>
      <c r="G19114" s="20">
        <f t="shared" si="9691"/>
        <v>51986</v>
      </c>
      <c r="I19114" s="20">
        <f t="shared" si="9665"/>
        <v>51986</v>
      </c>
      <c r="J19114" s="23">
        <v>1</v>
      </c>
    </row>
    <row r="19115" spans="1:10" x14ac:dyDescent="0.35">
      <c r="A19115" s="14">
        <f t="shared" ref="A19115" si="9732">A19114+1</f>
        <v>19114</v>
      </c>
      <c r="B19115" s="15">
        <f t="shared" si="9709"/>
        <v>51987</v>
      </c>
      <c r="C19115" s="13" t="str">
        <f t="shared" si="9669"/>
        <v>木</v>
      </c>
      <c r="D19115" s="14" t="str">
        <f>IF(ISERROR(VLOOKUP(B19115,祝日!$B$1:$D$10000,3,FALSE))=FALSE,VLOOKUP(B19115,祝日!$B$1:$D$10000,3,FALSE),"")</f>
        <v/>
      </c>
      <c r="E19115" s="14" t="str">
        <f t="shared" si="9690"/>
        <v/>
      </c>
      <c r="G19115" s="20">
        <f t="shared" si="9691"/>
        <v>52017</v>
      </c>
      <c r="I19115" s="20">
        <f t="shared" si="9665"/>
        <v>52016</v>
      </c>
      <c r="J19115" s="23">
        <v>1</v>
      </c>
    </row>
    <row r="19116" spans="1:10" x14ac:dyDescent="0.35">
      <c r="A19116" s="14">
        <f t="shared" ref="A19116" si="9733">A19115+1</f>
        <v>19115</v>
      </c>
      <c r="B19116" s="15">
        <f t="shared" si="9709"/>
        <v>51988</v>
      </c>
      <c r="C19116" s="13" t="str">
        <f t="shared" si="9669"/>
        <v>金</v>
      </c>
      <c r="D19116" s="14" t="str">
        <f>IF(ISERROR(VLOOKUP(B19116,祝日!$B$1:$D$10000,3,FALSE))=FALSE,VLOOKUP(B19116,祝日!$B$1:$D$10000,3,FALSE),"")</f>
        <v/>
      </c>
      <c r="E19116" s="14" t="str">
        <f t="shared" si="9690"/>
        <v/>
      </c>
      <c r="G19116" s="20">
        <f t="shared" si="9691"/>
        <v>52017</v>
      </c>
      <c r="I19116" s="20">
        <f t="shared" ref="I19116:I19179" si="9734">WORKDAY(G19116+1,-1,H19116:H20631)</f>
        <v>52016</v>
      </c>
      <c r="J19116" s="23">
        <v>1</v>
      </c>
    </row>
    <row r="19117" spans="1:10" x14ac:dyDescent="0.35">
      <c r="A19117" s="14">
        <f t="shared" ref="A19117" si="9735">A19116+1</f>
        <v>19116</v>
      </c>
      <c r="B19117" s="15">
        <f t="shared" si="9709"/>
        <v>51989</v>
      </c>
      <c r="C19117" s="13" t="str">
        <f t="shared" si="9669"/>
        <v>土</v>
      </c>
      <c r="D19117" s="14" t="str">
        <f>IF(ISERROR(VLOOKUP(B19117,祝日!$B$1:$D$10000,3,FALSE))=FALSE,VLOOKUP(B19117,祝日!$B$1:$D$10000,3,FALSE),"")</f>
        <v>憲法記念日</v>
      </c>
      <c r="E19117" s="14" t="str">
        <f t="shared" si="9690"/>
        <v/>
      </c>
      <c r="G19117" s="20">
        <f t="shared" si="9691"/>
        <v>52017</v>
      </c>
      <c r="I19117" s="20">
        <f t="shared" si="9734"/>
        <v>52016</v>
      </c>
      <c r="J19117" s="23">
        <v>1</v>
      </c>
    </row>
    <row r="19118" spans="1:10" x14ac:dyDescent="0.35">
      <c r="A19118" s="14">
        <f t="shared" ref="A19118" si="9736">A19117+1</f>
        <v>19117</v>
      </c>
      <c r="B19118" s="15">
        <f t="shared" si="9709"/>
        <v>51990</v>
      </c>
      <c r="C19118" s="13" t="str">
        <f t="shared" si="9669"/>
        <v>日</v>
      </c>
      <c r="D19118" s="14" t="str">
        <f>IF(ISERROR(VLOOKUP(B19118,祝日!$B$1:$D$10000,3,FALSE))=FALSE,VLOOKUP(B19118,祝日!$B$1:$D$10000,3,FALSE),"")</f>
        <v>みどりの日</v>
      </c>
      <c r="E19118" s="14" t="str">
        <f t="shared" si="9690"/>
        <v/>
      </c>
      <c r="G19118" s="20">
        <f t="shared" si="9691"/>
        <v>52017</v>
      </c>
      <c r="I19118" s="20">
        <f t="shared" si="9734"/>
        <v>52016</v>
      </c>
      <c r="J19118" s="23">
        <v>1</v>
      </c>
    </row>
    <row r="19119" spans="1:10" x14ac:dyDescent="0.35">
      <c r="A19119" s="14">
        <f t="shared" ref="A19119" si="9737">A19118+1</f>
        <v>19118</v>
      </c>
      <c r="B19119" s="15">
        <f t="shared" si="9709"/>
        <v>51991</v>
      </c>
      <c r="C19119" s="13" t="str">
        <f t="shared" ref="C19119:C19182" si="9738">TEXT(B19119,"aaa")</f>
        <v>月</v>
      </c>
      <c r="D19119" s="14" t="str">
        <f>IF(ISERROR(VLOOKUP(B19119,祝日!$B$1:$D$10000,3,FALSE))=FALSE,VLOOKUP(B19119,祝日!$B$1:$D$10000,3,FALSE),"")</f>
        <v>こどもの日</v>
      </c>
      <c r="E19119" s="14" t="str">
        <f t="shared" si="9690"/>
        <v/>
      </c>
      <c r="G19119" s="20">
        <f t="shared" si="9691"/>
        <v>52017</v>
      </c>
      <c r="I19119" s="20">
        <f t="shared" si="9734"/>
        <v>52016</v>
      </c>
      <c r="J19119" s="23">
        <v>1</v>
      </c>
    </row>
    <row r="19120" spans="1:10" x14ac:dyDescent="0.35">
      <c r="A19120" s="14">
        <f t="shared" ref="A19120" si="9739">A19119+1</f>
        <v>19119</v>
      </c>
      <c r="B19120" s="15">
        <f t="shared" si="9709"/>
        <v>51992</v>
      </c>
      <c r="C19120" s="13" t="str">
        <f t="shared" si="9738"/>
        <v>火</v>
      </c>
      <c r="D19120" s="14" t="str">
        <f>IF(ISERROR(VLOOKUP(B19120,祝日!$B$1:$D$10000,3,FALSE))=FALSE,VLOOKUP(B19120,祝日!$B$1:$D$10000,3,FALSE),"")</f>
        <v>振替休日</v>
      </c>
      <c r="E19120" s="14" t="str">
        <f t="shared" si="9690"/>
        <v/>
      </c>
      <c r="G19120" s="20">
        <f t="shared" si="9691"/>
        <v>52017</v>
      </c>
      <c r="I19120" s="20">
        <f t="shared" si="9734"/>
        <v>52016</v>
      </c>
      <c r="J19120" s="23">
        <v>1</v>
      </c>
    </row>
    <row r="19121" spans="1:10" x14ac:dyDescent="0.35">
      <c r="A19121" s="14">
        <f t="shared" ref="A19121" si="9740">A19120+1</f>
        <v>19120</v>
      </c>
      <c r="B19121" s="15">
        <f t="shared" si="9709"/>
        <v>51993</v>
      </c>
      <c r="C19121" s="13" t="str">
        <f t="shared" si="9738"/>
        <v>水</v>
      </c>
      <c r="D19121" s="14" t="str">
        <f>IF(ISERROR(VLOOKUP(B19121,祝日!$B$1:$D$10000,3,FALSE))=FALSE,VLOOKUP(B19121,祝日!$B$1:$D$10000,3,FALSE),"")</f>
        <v/>
      </c>
      <c r="E19121" s="14" t="str">
        <f t="shared" si="9690"/>
        <v/>
      </c>
      <c r="G19121" s="20">
        <f t="shared" si="9691"/>
        <v>52017</v>
      </c>
      <c r="I19121" s="20">
        <f t="shared" si="9734"/>
        <v>52016</v>
      </c>
      <c r="J19121" s="23">
        <v>1</v>
      </c>
    </row>
    <row r="19122" spans="1:10" x14ac:dyDescent="0.35">
      <c r="A19122" s="14">
        <f t="shared" ref="A19122" si="9741">A19121+1</f>
        <v>19121</v>
      </c>
      <c r="B19122" s="15">
        <f t="shared" si="9709"/>
        <v>51994</v>
      </c>
      <c r="C19122" s="13" t="str">
        <f t="shared" si="9738"/>
        <v>木</v>
      </c>
      <c r="D19122" s="14" t="str">
        <f>IF(ISERROR(VLOOKUP(B19122,祝日!$B$1:$D$10000,3,FALSE))=FALSE,VLOOKUP(B19122,祝日!$B$1:$D$10000,3,FALSE),"")</f>
        <v/>
      </c>
      <c r="E19122" s="14" t="str">
        <f t="shared" si="9690"/>
        <v/>
      </c>
      <c r="G19122" s="20">
        <f t="shared" si="9691"/>
        <v>52017</v>
      </c>
      <c r="I19122" s="20">
        <f t="shared" si="9734"/>
        <v>52016</v>
      </c>
      <c r="J19122" s="23">
        <v>1</v>
      </c>
    </row>
    <row r="19123" spans="1:10" x14ac:dyDescent="0.35">
      <c r="A19123" s="14">
        <f t="shared" ref="A19123" si="9742">A19122+1</f>
        <v>19122</v>
      </c>
      <c r="B19123" s="15">
        <f t="shared" si="9709"/>
        <v>51995</v>
      </c>
      <c r="C19123" s="13" t="str">
        <f t="shared" si="9738"/>
        <v>金</v>
      </c>
      <c r="D19123" s="14" t="str">
        <f>IF(ISERROR(VLOOKUP(B19123,祝日!$B$1:$D$10000,3,FALSE))=FALSE,VLOOKUP(B19123,祝日!$B$1:$D$10000,3,FALSE),"")</f>
        <v/>
      </c>
      <c r="E19123" s="14" t="str">
        <f t="shared" si="9690"/>
        <v/>
      </c>
      <c r="G19123" s="20">
        <f t="shared" si="9691"/>
        <v>52017</v>
      </c>
      <c r="I19123" s="20">
        <f t="shared" si="9734"/>
        <v>52016</v>
      </c>
      <c r="J19123" s="23">
        <v>1</v>
      </c>
    </row>
    <row r="19124" spans="1:10" x14ac:dyDescent="0.35">
      <c r="A19124" s="14">
        <f t="shared" ref="A19124" si="9743">A19123+1</f>
        <v>19123</v>
      </c>
      <c r="B19124" s="15">
        <f t="shared" si="9709"/>
        <v>51996</v>
      </c>
      <c r="C19124" s="13" t="str">
        <f t="shared" si="9738"/>
        <v>土</v>
      </c>
      <c r="D19124" s="14" t="str">
        <f>IF(ISERROR(VLOOKUP(B19124,祝日!$B$1:$D$10000,3,FALSE))=FALSE,VLOOKUP(B19124,祝日!$B$1:$D$10000,3,FALSE),"")</f>
        <v/>
      </c>
      <c r="E19124" s="14" t="str">
        <f t="shared" si="9690"/>
        <v/>
      </c>
      <c r="G19124" s="20">
        <f t="shared" si="9691"/>
        <v>52017</v>
      </c>
      <c r="I19124" s="20">
        <f t="shared" si="9734"/>
        <v>52016</v>
      </c>
      <c r="J19124" s="23">
        <v>1</v>
      </c>
    </row>
    <row r="19125" spans="1:10" x14ac:dyDescent="0.35">
      <c r="A19125" s="14">
        <f t="shared" ref="A19125" si="9744">A19124+1</f>
        <v>19124</v>
      </c>
      <c r="B19125" s="15">
        <f t="shared" si="9709"/>
        <v>51997</v>
      </c>
      <c r="C19125" s="13" t="str">
        <f t="shared" si="9738"/>
        <v>日</v>
      </c>
      <c r="D19125" s="14" t="str">
        <f>IF(ISERROR(VLOOKUP(B19125,祝日!$B$1:$D$10000,3,FALSE))=FALSE,VLOOKUP(B19125,祝日!$B$1:$D$10000,3,FALSE),"")</f>
        <v/>
      </c>
      <c r="E19125" s="14" t="str">
        <f t="shared" si="9690"/>
        <v/>
      </c>
      <c r="G19125" s="20">
        <f t="shared" si="9691"/>
        <v>52017</v>
      </c>
      <c r="I19125" s="20">
        <f t="shared" si="9734"/>
        <v>52016</v>
      </c>
      <c r="J19125" s="23">
        <v>1</v>
      </c>
    </row>
    <row r="19126" spans="1:10" x14ac:dyDescent="0.35">
      <c r="A19126" s="14">
        <f t="shared" ref="A19126" si="9745">A19125+1</f>
        <v>19125</v>
      </c>
      <c r="B19126" s="15">
        <f t="shared" si="9709"/>
        <v>51998</v>
      </c>
      <c r="C19126" s="13" t="str">
        <f t="shared" si="9738"/>
        <v>月</v>
      </c>
      <c r="D19126" s="14" t="str">
        <f>IF(ISERROR(VLOOKUP(B19126,祝日!$B$1:$D$10000,3,FALSE))=FALSE,VLOOKUP(B19126,祝日!$B$1:$D$10000,3,FALSE),"")</f>
        <v/>
      </c>
      <c r="E19126" s="14" t="str">
        <f t="shared" si="9690"/>
        <v/>
      </c>
      <c r="G19126" s="20">
        <f t="shared" si="9691"/>
        <v>52017</v>
      </c>
      <c r="I19126" s="20">
        <f t="shared" si="9734"/>
        <v>52016</v>
      </c>
      <c r="J19126" s="23">
        <v>1</v>
      </c>
    </row>
    <row r="19127" spans="1:10" x14ac:dyDescent="0.35">
      <c r="A19127" s="14">
        <f t="shared" ref="A19127" si="9746">A19126+1</f>
        <v>19126</v>
      </c>
      <c r="B19127" s="15">
        <f t="shared" si="9709"/>
        <v>51999</v>
      </c>
      <c r="C19127" s="13" t="str">
        <f t="shared" si="9738"/>
        <v>火</v>
      </c>
      <c r="D19127" s="14" t="str">
        <f>IF(ISERROR(VLOOKUP(B19127,祝日!$B$1:$D$10000,3,FALSE))=FALSE,VLOOKUP(B19127,祝日!$B$1:$D$10000,3,FALSE),"")</f>
        <v/>
      </c>
      <c r="E19127" s="14" t="str">
        <f t="shared" si="9690"/>
        <v/>
      </c>
      <c r="G19127" s="20">
        <f t="shared" si="9691"/>
        <v>52017</v>
      </c>
      <c r="I19127" s="20">
        <f t="shared" si="9734"/>
        <v>52016</v>
      </c>
      <c r="J19127" s="23">
        <v>1</v>
      </c>
    </row>
    <row r="19128" spans="1:10" x14ac:dyDescent="0.35">
      <c r="A19128" s="14">
        <f t="shared" ref="A19128" si="9747">A19127+1</f>
        <v>19127</v>
      </c>
      <c r="B19128" s="15">
        <f t="shared" si="9709"/>
        <v>52000</v>
      </c>
      <c r="C19128" s="13" t="str">
        <f t="shared" si="9738"/>
        <v>水</v>
      </c>
      <c r="D19128" s="14" t="str">
        <f>IF(ISERROR(VLOOKUP(B19128,祝日!$B$1:$D$10000,3,FALSE))=FALSE,VLOOKUP(B19128,祝日!$B$1:$D$10000,3,FALSE),"")</f>
        <v/>
      </c>
      <c r="E19128" s="14" t="str">
        <f t="shared" si="9690"/>
        <v/>
      </c>
      <c r="G19128" s="20">
        <f t="shared" si="9691"/>
        <v>52017</v>
      </c>
      <c r="I19128" s="20">
        <f t="shared" si="9734"/>
        <v>52016</v>
      </c>
      <c r="J19128" s="23">
        <v>1</v>
      </c>
    </row>
    <row r="19129" spans="1:10" x14ac:dyDescent="0.35">
      <c r="A19129" s="14">
        <f t="shared" ref="A19129" si="9748">A19128+1</f>
        <v>19128</v>
      </c>
      <c r="B19129" s="15">
        <f t="shared" si="9709"/>
        <v>52001</v>
      </c>
      <c r="C19129" s="13" t="str">
        <f t="shared" si="9738"/>
        <v>木</v>
      </c>
      <c r="D19129" s="14" t="str">
        <f>IF(ISERROR(VLOOKUP(B19129,祝日!$B$1:$D$10000,3,FALSE))=FALSE,VLOOKUP(B19129,祝日!$B$1:$D$10000,3,FALSE),"")</f>
        <v/>
      </c>
      <c r="E19129" s="14" t="str">
        <f t="shared" si="9690"/>
        <v/>
      </c>
      <c r="G19129" s="20">
        <f t="shared" si="9691"/>
        <v>52017</v>
      </c>
      <c r="I19129" s="20">
        <f t="shared" si="9734"/>
        <v>52016</v>
      </c>
      <c r="J19129" s="23">
        <v>1</v>
      </c>
    </row>
    <row r="19130" spans="1:10" x14ac:dyDescent="0.35">
      <c r="A19130" s="14">
        <f t="shared" ref="A19130" si="9749">A19129+1</f>
        <v>19129</v>
      </c>
      <c r="B19130" s="15">
        <f t="shared" si="9709"/>
        <v>52002</v>
      </c>
      <c r="C19130" s="13" t="str">
        <f t="shared" si="9738"/>
        <v>金</v>
      </c>
      <c r="D19130" s="14" t="str">
        <f>IF(ISERROR(VLOOKUP(B19130,祝日!$B$1:$D$10000,3,FALSE))=FALSE,VLOOKUP(B19130,祝日!$B$1:$D$10000,3,FALSE),"")</f>
        <v/>
      </c>
      <c r="E19130" s="14" t="str">
        <f t="shared" si="9690"/>
        <v/>
      </c>
      <c r="G19130" s="20">
        <f t="shared" si="9691"/>
        <v>52017</v>
      </c>
      <c r="I19130" s="20">
        <f t="shared" si="9734"/>
        <v>52016</v>
      </c>
      <c r="J19130" s="23">
        <v>1</v>
      </c>
    </row>
    <row r="19131" spans="1:10" x14ac:dyDescent="0.35">
      <c r="A19131" s="14">
        <f t="shared" ref="A19131" si="9750">A19130+1</f>
        <v>19130</v>
      </c>
      <c r="B19131" s="15">
        <f t="shared" si="9709"/>
        <v>52003</v>
      </c>
      <c r="C19131" s="13" t="str">
        <f t="shared" si="9738"/>
        <v>土</v>
      </c>
      <c r="D19131" s="14" t="str">
        <f>IF(ISERROR(VLOOKUP(B19131,祝日!$B$1:$D$10000,3,FALSE))=FALSE,VLOOKUP(B19131,祝日!$B$1:$D$10000,3,FALSE),"")</f>
        <v/>
      </c>
      <c r="E19131" s="14" t="str">
        <f t="shared" si="9690"/>
        <v/>
      </c>
      <c r="G19131" s="20">
        <f t="shared" si="9691"/>
        <v>52017</v>
      </c>
      <c r="I19131" s="20">
        <f t="shared" si="9734"/>
        <v>52016</v>
      </c>
      <c r="J19131" s="23">
        <v>1</v>
      </c>
    </row>
    <row r="19132" spans="1:10" x14ac:dyDescent="0.35">
      <c r="A19132" s="14">
        <f t="shared" ref="A19132" si="9751">A19131+1</f>
        <v>19131</v>
      </c>
      <c r="B19132" s="15">
        <f t="shared" si="9709"/>
        <v>52004</v>
      </c>
      <c r="C19132" s="13" t="str">
        <f t="shared" si="9738"/>
        <v>日</v>
      </c>
      <c r="D19132" s="14" t="str">
        <f>IF(ISERROR(VLOOKUP(B19132,祝日!$B$1:$D$10000,3,FALSE))=FALSE,VLOOKUP(B19132,祝日!$B$1:$D$10000,3,FALSE),"")</f>
        <v/>
      </c>
      <c r="E19132" s="14" t="str">
        <f t="shared" si="9690"/>
        <v/>
      </c>
      <c r="G19132" s="20">
        <f t="shared" si="9691"/>
        <v>52017</v>
      </c>
      <c r="I19132" s="20">
        <f t="shared" si="9734"/>
        <v>52016</v>
      </c>
      <c r="J19132" s="23">
        <v>1</v>
      </c>
    </row>
    <row r="19133" spans="1:10" x14ac:dyDescent="0.35">
      <c r="A19133" s="14">
        <f t="shared" ref="A19133" si="9752">A19132+1</f>
        <v>19132</v>
      </c>
      <c r="B19133" s="15">
        <f t="shared" si="9709"/>
        <v>52005</v>
      </c>
      <c r="C19133" s="13" t="str">
        <f t="shared" si="9738"/>
        <v>月</v>
      </c>
      <c r="D19133" s="14" t="str">
        <f>IF(ISERROR(VLOOKUP(B19133,祝日!$B$1:$D$10000,3,FALSE))=FALSE,VLOOKUP(B19133,祝日!$B$1:$D$10000,3,FALSE),"")</f>
        <v/>
      </c>
      <c r="E19133" s="14" t="str">
        <f t="shared" si="9690"/>
        <v/>
      </c>
      <c r="G19133" s="20">
        <f t="shared" si="9691"/>
        <v>52017</v>
      </c>
      <c r="I19133" s="20">
        <f t="shared" si="9734"/>
        <v>52016</v>
      </c>
      <c r="J19133" s="23">
        <v>1</v>
      </c>
    </row>
    <row r="19134" spans="1:10" x14ac:dyDescent="0.35">
      <c r="A19134" s="14">
        <f t="shared" ref="A19134" si="9753">A19133+1</f>
        <v>19133</v>
      </c>
      <c r="B19134" s="15">
        <f t="shared" si="9709"/>
        <v>52006</v>
      </c>
      <c r="C19134" s="13" t="str">
        <f t="shared" si="9738"/>
        <v>火</v>
      </c>
      <c r="D19134" s="14" t="str">
        <f>IF(ISERROR(VLOOKUP(B19134,祝日!$B$1:$D$10000,3,FALSE))=FALSE,VLOOKUP(B19134,祝日!$B$1:$D$10000,3,FALSE),"")</f>
        <v/>
      </c>
      <c r="E19134" s="14" t="str">
        <f t="shared" si="9690"/>
        <v/>
      </c>
      <c r="G19134" s="20">
        <f t="shared" si="9691"/>
        <v>52017</v>
      </c>
      <c r="I19134" s="20">
        <f t="shared" si="9734"/>
        <v>52016</v>
      </c>
      <c r="J19134" s="23">
        <v>1</v>
      </c>
    </row>
    <row r="19135" spans="1:10" x14ac:dyDescent="0.35">
      <c r="A19135" s="14">
        <f t="shared" ref="A19135" si="9754">A19134+1</f>
        <v>19134</v>
      </c>
      <c r="B19135" s="15">
        <f t="shared" si="9709"/>
        <v>52007</v>
      </c>
      <c r="C19135" s="13" t="str">
        <f t="shared" si="9738"/>
        <v>水</v>
      </c>
      <c r="D19135" s="14" t="str">
        <f>IF(ISERROR(VLOOKUP(B19135,祝日!$B$1:$D$10000,3,FALSE))=FALSE,VLOOKUP(B19135,祝日!$B$1:$D$10000,3,FALSE),"")</f>
        <v/>
      </c>
      <c r="E19135" s="14" t="str">
        <f t="shared" si="9690"/>
        <v/>
      </c>
      <c r="G19135" s="20">
        <f t="shared" si="9691"/>
        <v>52017</v>
      </c>
      <c r="I19135" s="20">
        <f t="shared" si="9734"/>
        <v>52016</v>
      </c>
      <c r="J19135" s="23">
        <v>1</v>
      </c>
    </row>
    <row r="19136" spans="1:10" x14ac:dyDescent="0.35">
      <c r="A19136" s="14">
        <f t="shared" ref="A19136" si="9755">A19135+1</f>
        <v>19135</v>
      </c>
      <c r="B19136" s="15">
        <f t="shared" si="9709"/>
        <v>52008</v>
      </c>
      <c r="C19136" s="13" t="str">
        <f t="shared" si="9738"/>
        <v>木</v>
      </c>
      <c r="D19136" s="14" t="str">
        <f>IF(ISERROR(VLOOKUP(B19136,祝日!$B$1:$D$10000,3,FALSE))=FALSE,VLOOKUP(B19136,祝日!$B$1:$D$10000,3,FALSE),"")</f>
        <v/>
      </c>
      <c r="E19136" s="14" t="str">
        <f t="shared" si="9690"/>
        <v/>
      </c>
      <c r="G19136" s="20">
        <f t="shared" si="9691"/>
        <v>52017</v>
      </c>
      <c r="I19136" s="20">
        <f t="shared" si="9734"/>
        <v>52016</v>
      </c>
      <c r="J19136" s="23">
        <v>1</v>
      </c>
    </row>
    <row r="19137" spans="1:10" x14ac:dyDescent="0.35">
      <c r="A19137" s="14">
        <f t="shared" ref="A19137" si="9756">A19136+1</f>
        <v>19136</v>
      </c>
      <c r="B19137" s="15">
        <f t="shared" si="9709"/>
        <v>52009</v>
      </c>
      <c r="C19137" s="13" t="str">
        <f t="shared" si="9738"/>
        <v>金</v>
      </c>
      <c r="D19137" s="14" t="str">
        <f>IF(ISERROR(VLOOKUP(B19137,祝日!$B$1:$D$10000,3,FALSE))=FALSE,VLOOKUP(B19137,祝日!$B$1:$D$10000,3,FALSE),"")</f>
        <v/>
      </c>
      <c r="E19137" s="14" t="str">
        <f t="shared" si="9690"/>
        <v/>
      </c>
      <c r="G19137" s="20">
        <f t="shared" si="9691"/>
        <v>52017</v>
      </c>
      <c r="I19137" s="20">
        <f t="shared" si="9734"/>
        <v>52016</v>
      </c>
      <c r="J19137" s="23">
        <v>1</v>
      </c>
    </row>
    <row r="19138" spans="1:10" x14ac:dyDescent="0.35">
      <c r="A19138" s="14">
        <f t="shared" ref="A19138" si="9757">A19137+1</f>
        <v>19137</v>
      </c>
      <c r="B19138" s="15">
        <f t="shared" si="9709"/>
        <v>52010</v>
      </c>
      <c r="C19138" s="13" t="str">
        <f t="shared" si="9738"/>
        <v>土</v>
      </c>
      <c r="D19138" s="14" t="str">
        <f>IF(ISERROR(VLOOKUP(B19138,祝日!$B$1:$D$10000,3,FALSE))=FALSE,VLOOKUP(B19138,祝日!$B$1:$D$10000,3,FALSE),"")</f>
        <v/>
      </c>
      <c r="E19138" s="14" t="str">
        <f t="shared" si="9690"/>
        <v/>
      </c>
      <c r="G19138" s="20">
        <f t="shared" si="9691"/>
        <v>52017</v>
      </c>
      <c r="I19138" s="20">
        <f t="shared" si="9734"/>
        <v>52016</v>
      </c>
      <c r="J19138" s="23">
        <v>1</v>
      </c>
    </row>
    <row r="19139" spans="1:10" x14ac:dyDescent="0.35">
      <c r="A19139" s="14">
        <f t="shared" ref="A19139" si="9758">A19138+1</f>
        <v>19138</v>
      </c>
      <c r="B19139" s="15">
        <f t="shared" si="9709"/>
        <v>52011</v>
      </c>
      <c r="C19139" s="13" t="str">
        <f t="shared" si="9738"/>
        <v>日</v>
      </c>
      <c r="D19139" s="14" t="str">
        <f>IF(ISERROR(VLOOKUP(B19139,祝日!$B$1:$D$10000,3,FALSE))=FALSE,VLOOKUP(B19139,祝日!$B$1:$D$10000,3,FALSE),"")</f>
        <v/>
      </c>
      <c r="E19139" s="14" t="str">
        <f t="shared" ref="E19139:E19202" si="9759">IF(ISERROR(VLOOKUP(B19139,I19139:J41418,2,FALSE))=TRUE,"",VLOOKUP(B19139,I19139:J41418,2,FALSE))</f>
        <v/>
      </c>
      <c r="G19139" s="20">
        <f t="shared" ref="G19139:G19202" si="9760">EOMONTH(B19139,0)</f>
        <v>52017</v>
      </c>
      <c r="I19139" s="20">
        <f t="shared" si="9734"/>
        <v>52016</v>
      </c>
      <c r="J19139" s="23">
        <v>1</v>
      </c>
    </row>
    <row r="19140" spans="1:10" x14ac:dyDescent="0.35">
      <c r="A19140" s="14">
        <f t="shared" ref="A19140" si="9761">A19139+1</f>
        <v>19139</v>
      </c>
      <c r="B19140" s="15">
        <f t="shared" si="9709"/>
        <v>52012</v>
      </c>
      <c r="C19140" s="13" t="str">
        <f t="shared" si="9738"/>
        <v>月</v>
      </c>
      <c r="D19140" s="14" t="str">
        <f>IF(ISERROR(VLOOKUP(B19140,祝日!$B$1:$D$10000,3,FALSE))=FALSE,VLOOKUP(B19140,祝日!$B$1:$D$10000,3,FALSE),"")</f>
        <v/>
      </c>
      <c r="E19140" s="14" t="str">
        <f t="shared" si="9759"/>
        <v/>
      </c>
      <c r="G19140" s="20">
        <f t="shared" si="9760"/>
        <v>52017</v>
      </c>
      <c r="I19140" s="20">
        <f t="shared" si="9734"/>
        <v>52016</v>
      </c>
      <c r="J19140" s="23">
        <v>1</v>
      </c>
    </row>
    <row r="19141" spans="1:10" x14ac:dyDescent="0.35">
      <c r="A19141" s="14">
        <f t="shared" ref="A19141" si="9762">A19140+1</f>
        <v>19140</v>
      </c>
      <c r="B19141" s="15">
        <f t="shared" si="9709"/>
        <v>52013</v>
      </c>
      <c r="C19141" s="13" t="str">
        <f t="shared" si="9738"/>
        <v>火</v>
      </c>
      <c r="D19141" s="14" t="str">
        <f>IF(ISERROR(VLOOKUP(B19141,祝日!$B$1:$D$10000,3,FALSE))=FALSE,VLOOKUP(B19141,祝日!$B$1:$D$10000,3,FALSE),"")</f>
        <v/>
      </c>
      <c r="E19141" s="14" t="str">
        <f t="shared" si="9759"/>
        <v/>
      </c>
      <c r="G19141" s="20">
        <f t="shared" si="9760"/>
        <v>52017</v>
      </c>
      <c r="I19141" s="20">
        <f t="shared" si="9734"/>
        <v>52016</v>
      </c>
      <c r="J19141" s="23">
        <v>1</v>
      </c>
    </row>
    <row r="19142" spans="1:10" x14ac:dyDescent="0.35">
      <c r="A19142" s="14">
        <f t="shared" ref="A19142" si="9763">A19141+1</f>
        <v>19141</v>
      </c>
      <c r="B19142" s="15">
        <f t="shared" si="9709"/>
        <v>52014</v>
      </c>
      <c r="C19142" s="13" t="str">
        <f t="shared" si="9738"/>
        <v>水</v>
      </c>
      <c r="D19142" s="14" t="str">
        <f>IF(ISERROR(VLOOKUP(B19142,祝日!$B$1:$D$10000,3,FALSE))=FALSE,VLOOKUP(B19142,祝日!$B$1:$D$10000,3,FALSE),"")</f>
        <v/>
      </c>
      <c r="E19142" s="14" t="str">
        <f t="shared" si="9759"/>
        <v/>
      </c>
      <c r="G19142" s="20">
        <f t="shared" si="9760"/>
        <v>52017</v>
      </c>
      <c r="I19142" s="20">
        <f t="shared" si="9734"/>
        <v>52016</v>
      </c>
      <c r="J19142" s="23">
        <v>1</v>
      </c>
    </row>
    <row r="19143" spans="1:10" x14ac:dyDescent="0.35">
      <c r="A19143" s="14">
        <f t="shared" ref="A19143" si="9764">A19142+1</f>
        <v>19142</v>
      </c>
      <c r="B19143" s="15">
        <f t="shared" si="9709"/>
        <v>52015</v>
      </c>
      <c r="C19143" s="13" t="str">
        <f t="shared" si="9738"/>
        <v>木</v>
      </c>
      <c r="D19143" s="14" t="str">
        <f>IF(ISERROR(VLOOKUP(B19143,祝日!$B$1:$D$10000,3,FALSE))=FALSE,VLOOKUP(B19143,祝日!$B$1:$D$10000,3,FALSE),"")</f>
        <v/>
      </c>
      <c r="E19143" s="14" t="str">
        <f t="shared" si="9759"/>
        <v/>
      </c>
      <c r="G19143" s="20">
        <f t="shared" si="9760"/>
        <v>52017</v>
      </c>
      <c r="I19143" s="20">
        <f t="shared" si="9734"/>
        <v>52016</v>
      </c>
      <c r="J19143" s="23">
        <v>1</v>
      </c>
    </row>
    <row r="19144" spans="1:10" x14ac:dyDescent="0.35">
      <c r="A19144" s="14">
        <f t="shared" ref="A19144" si="9765">A19143+1</f>
        <v>19143</v>
      </c>
      <c r="B19144" s="15">
        <f t="shared" si="9709"/>
        <v>52016</v>
      </c>
      <c r="C19144" s="13" t="str">
        <f t="shared" si="9738"/>
        <v>金</v>
      </c>
      <c r="D19144" s="14" t="str">
        <f>IF(ISERROR(VLOOKUP(B19144,祝日!$B$1:$D$10000,3,FALSE))=FALSE,VLOOKUP(B19144,祝日!$B$1:$D$10000,3,FALSE),"")</f>
        <v/>
      </c>
      <c r="E19144" s="14">
        <f t="shared" si="9759"/>
        <v>1</v>
      </c>
      <c r="G19144" s="20">
        <f t="shared" si="9760"/>
        <v>52017</v>
      </c>
      <c r="I19144" s="20">
        <f t="shared" si="9734"/>
        <v>52016</v>
      </c>
      <c r="J19144" s="23">
        <v>1</v>
      </c>
    </row>
    <row r="19145" spans="1:10" x14ac:dyDescent="0.35">
      <c r="A19145" s="14">
        <f t="shared" ref="A19145" si="9766">A19144+1</f>
        <v>19144</v>
      </c>
      <c r="B19145" s="15">
        <f t="shared" si="9709"/>
        <v>52017</v>
      </c>
      <c r="C19145" s="13" t="str">
        <f t="shared" si="9738"/>
        <v>土</v>
      </c>
      <c r="D19145" s="14" t="str">
        <f>IF(ISERROR(VLOOKUP(B19145,祝日!$B$1:$D$10000,3,FALSE))=FALSE,VLOOKUP(B19145,祝日!$B$1:$D$10000,3,FALSE),"")</f>
        <v/>
      </c>
      <c r="E19145" s="14" t="str">
        <f t="shared" si="9759"/>
        <v/>
      </c>
      <c r="G19145" s="20">
        <f t="shared" si="9760"/>
        <v>52017</v>
      </c>
      <c r="I19145" s="20">
        <f t="shared" si="9734"/>
        <v>52016</v>
      </c>
      <c r="J19145" s="23">
        <v>1</v>
      </c>
    </row>
    <row r="19146" spans="1:10" x14ac:dyDescent="0.35">
      <c r="A19146" s="14">
        <f t="shared" ref="A19146" si="9767">A19145+1</f>
        <v>19145</v>
      </c>
      <c r="B19146" s="15">
        <f t="shared" si="9709"/>
        <v>52018</v>
      </c>
      <c r="C19146" s="13" t="str">
        <f t="shared" si="9738"/>
        <v>日</v>
      </c>
      <c r="D19146" s="14" t="str">
        <f>IF(ISERROR(VLOOKUP(B19146,祝日!$B$1:$D$10000,3,FALSE))=FALSE,VLOOKUP(B19146,祝日!$B$1:$D$10000,3,FALSE),"")</f>
        <v/>
      </c>
      <c r="E19146" s="14" t="str">
        <f t="shared" si="9759"/>
        <v/>
      </c>
      <c r="G19146" s="20">
        <f t="shared" si="9760"/>
        <v>52047</v>
      </c>
      <c r="I19146" s="20">
        <f t="shared" si="9734"/>
        <v>52047</v>
      </c>
      <c r="J19146" s="23">
        <v>1</v>
      </c>
    </row>
    <row r="19147" spans="1:10" x14ac:dyDescent="0.35">
      <c r="A19147" s="14">
        <f t="shared" ref="A19147" si="9768">A19146+1</f>
        <v>19146</v>
      </c>
      <c r="B19147" s="15">
        <f t="shared" si="9709"/>
        <v>52019</v>
      </c>
      <c r="C19147" s="13" t="str">
        <f t="shared" si="9738"/>
        <v>月</v>
      </c>
      <c r="D19147" s="14" t="str">
        <f>IF(ISERROR(VLOOKUP(B19147,祝日!$B$1:$D$10000,3,FALSE))=FALSE,VLOOKUP(B19147,祝日!$B$1:$D$10000,3,FALSE),"")</f>
        <v/>
      </c>
      <c r="E19147" s="14" t="str">
        <f t="shared" si="9759"/>
        <v/>
      </c>
      <c r="G19147" s="20">
        <f t="shared" si="9760"/>
        <v>52047</v>
      </c>
      <c r="I19147" s="20">
        <f t="shared" si="9734"/>
        <v>52047</v>
      </c>
      <c r="J19147" s="23">
        <v>1</v>
      </c>
    </row>
    <row r="19148" spans="1:10" x14ac:dyDescent="0.35">
      <c r="A19148" s="14">
        <f t="shared" ref="A19148" si="9769">A19147+1</f>
        <v>19147</v>
      </c>
      <c r="B19148" s="15">
        <f t="shared" si="9709"/>
        <v>52020</v>
      </c>
      <c r="C19148" s="13" t="str">
        <f t="shared" si="9738"/>
        <v>火</v>
      </c>
      <c r="D19148" s="14" t="str">
        <f>IF(ISERROR(VLOOKUP(B19148,祝日!$B$1:$D$10000,3,FALSE))=FALSE,VLOOKUP(B19148,祝日!$B$1:$D$10000,3,FALSE),"")</f>
        <v/>
      </c>
      <c r="E19148" s="14" t="str">
        <f t="shared" si="9759"/>
        <v/>
      </c>
      <c r="G19148" s="20">
        <f t="shared" si="9760"/>
        <v>52047</v>
      </c>
      <c r="I19148" s="20">
        <f t="shared" si="9734"/>
        <v>52047</v>
      </c>
      <c r="J19148" s="23">
        <v>1</v>
      </c>
    </row>
    <row r="19149" spans="1:10" x14ac:dyDescent="0.35">
      <c r="A19149" s="14">
        <f t="shared" ref="A19149" si="9770">A19148+1</f>
        <v>19148</v>
      </c>
      <c r="B19149" s="15">
        <f t="shared" si="9709"/>
        <v>52021</v>
      </c>
      <c r="C19149" s="13" t="str">
        <f t="shared" si="9738"/>
        <v>水</v>
      </c>
      <c r="D19149" s="14" t="str">
        <f>IF(ISERROR(VLOOKUP(B19149,祝日!$B$1:$D$10000,3,FALSE))=FALSE,VLOOKUP(B19149,祝日!$B$1:$D$10000,3,FALSE),"")</f>
        <v/>
      </c>
      <c r="E19149" s="14" t="str">
        <f t="shared" si="9759"/>
        <v/>
      </c>
      <c r="G19149" s="20">
        <f t="shared" si="9760"/>
        <v>52047</v>
      </c>
      <c r="I19149" s="20">
        <f t="shared" si="9734"/>
        <v>52047</v>
      </c>
      <c r="J19149" s="23">
        <v>1</v>
      </c>
    </row>
    <row r="19150" spans="1:10" x14ac:dyDescent="0.35">
      <c r="A19150" s="14">
        <f t="shared" ref="A19150" si="9771">A19149+1</f>
        <v>19149</v>
      </c>
      <c r="B19150" s="15">
        <f t="shared" si="9709"/>
        <v>52022</v>
      </c>
      <c r="C19150" s="13" t="str">
        <f t="shared" si="9738"/>
        <v>木</v>
      </c>
      <c r="D19150" s="14" t="str">
        <f>IF(ISERROR(VLOOKUP(B19150,祝日!$B$1:$D$10000,3,FALSE))=FALSE,VLOOKUP(B19150,祝日!$B$1:$D$10000,3,FALSE),"")</f>
        <v/>
      </c>
      <c r="E19150" s="14" t="str">
        <f t="shared" si="9759"/>
        <v/>
      </c>
      <c r="G19150" s="20">
        <f t="shared" si="9760"/>
        <v>52047</v>
      </c>
      <c r="I19150" s="20">
        <f t="shared" si="9734"/>
        <v>52047</v>
      </c>
      <c r="J19150" s="23">
        <v>1</v>
      </c>
    </row>
    <row r="19151" spans="1:10" x14ac:dyDescent="0.35">
      <c r="A19151" s="14">
        <f t="shared" ref="A19151" si="9772">A19150+1</f>
        <v>19150</v>
      </c>
      <c r="B19151" s="15">
        <f t="shared" si="9709"/>
        <v>52023</v>
      </c>
      <c r="C19151" s="13" t="str">
        <f t="shared" si="9738"/>
        <v>金</v>
      </c>
      <c r="D19151" s="14" t="str">
        <f>IF(ISERROR(VLOOKUP(B19151,祝日!$B$1:$D$10000,3,FALSE))=FALSE,VLOOKUP(B19151,祝日!$B$1:$D$10000,3,FALSE),"")</f>
        <v/>
      </c>
      <c r="E19151" s="14" t="str">
        <f t="shared" si="9759"/>
        <v/>
      </c>
      <c r="G19151" s="20">
        <f t="shared" si="9760"/>
        <v>52047</v>
      </c>
      <c r="I19151" s="20">
        <f t="shared" si="9734"/>
        <v>52047</v>
      </c>
      <c r="J19151" s="23">
        <v>1</v>
      </c>
    </row>
    <row r="19152" spans="1:10" x14ac:dyDescent="0.35">
      <c r="A19152" s="14">
        <f t="shared" ref="A19152" si="9773">A19151+1</f>
        <v>19151</v>
      </c>
      <c r="B19152" s="15">
        <f t="shared" si="9709"/>
        <v>52024</v>
      </c>
      <c r="C19152" s="13" t="str">
        <f t="shared" si="9738"/>
        <v>土</v>
      </c>
      <c r="D19152" s="14" t="str">
        <f>IF(ISERROR(VLOOKUP(B19152,祝日!$B$1:$D$10000,3,FALSE))=FALSE,VLOOKUP(B19152,祝日!$B$1:$D$10000,3,FALSE),"")</f>
        <v/>
      </c>
      <c r="E19152" s="14" t="str">
        <f t="shared" si="9759"/>
        <v/>
      </c>
      <c r="G19152" s="20">
        <f t="shared" si="9760"/>
        <v>52047</v>
      </c>
      <c r="I19152" s="20">
        <f t="shared" si="9734"/>
        <v>52047</v>
      </c>
      <c r="J19152" s="23">
        <v>1</v>
      </c>
    </row>
    <row r="19153" spans="1:10" x14ac:dyDescent="0.35">
      <c r="A19153" s="14">
        <f t="shared" ref="A19153" si="9774">A19152+1</f>
        <v>19152</v>
      </c>
      <c r="B19153" s="15">
        <f t="shared" si="9709"/>
        <v>52025</v>
      </c>
      <c r="C19153" s="13" t="str">
        <f t="shared" si="9738"/>
        <v>日</v>
      </c>
      <c r="D19153" s="14" t="str">
        <f>IF(ISERROR(VLOOKUP(B19153,祝日!$B$1:$D$10000,3,FALSE))=FALSE,VLOOKUP(B19153,祝日!$B$1:$D$10000,3,FALSE),"")</f>
        <v/>
      </c>
      <c r="E19153" s="14" t="str">
        <f t="shared" si="9759"/>
        <v/>
      </c>
      <c r="G19153" s="20">
        <f t="shared" si="9760"/>
        <v>52047</v>
      </c>
      <c r="I19153" s="20">
        <f t="shared" si="9734"/>
        <v>52047</v>
      </c>
      <c r="J19153" s="23">
        <v>1</v>
      </c>
    </row>
    <row r="19154" spans="1:10" x14ac:dyDescent="0.35">
      <c r="A19154" s="14">
        <f t="shared" ref="A19154" si="9775">A19153+1</f>
        <v>19153</v>
      </c>
      <c r="B19154" s="15">
        <f t="shared" si="9709"/>
        <v>52026</v>
      </c>
      <c r="C19154" s="13" t="str">
        <f t="shared" si="9738"/>
        <v>月</v>
      </c>
      <c r="D19154" s="14" t="str">
        <f>IF(ISERROR(VLOOKUP(B19154,祝日!$B$1:$D$10000,3,FALSE))=FALSE,VLOOKUP(B19154,祝日!$B$1:$D$10000,3,FALSE),"")</f>
        <v/>
      </c>
      <c r="E19154" s="14" t="str">
        <f t="shared" si="9759"/>
        <v/>
      </c>
      <c r="G19154" s="20">
        <f t="shared" si="9760"/>
        <v>52047</v>
      </c>
      <c r="I19154" s="20">
        <f t="shared" si="9734"/>
        <v>52047</v>
      </c>
      <c r="J19154" s="23">
        <v>1</v>
      </c>
    </row>
    <row r="19155" spans="1:10" x14ac:dyDescent="0.35">
      <c r="A19155" s="14">
        <f t="shared" ref="A19155" si="9776">A19154+1</f>
        <v>19154</v>
      </c>
      <c r="B19155" s="15">
        <f t="shared" si="9709"/>
        <v>52027</v>
      </c>
      <c r="C19155" s="13" t="str">
        <f t="shared" si="9738"/>
        <v>火</v>
      </c>
      <c r="D19155" s="14" t="str">
        <f>IF(ISERROR(VLOOKUP(B19155,祝日!$B$1:$D$10000,3,FALSE))=FALSE,VLOOKUP(B19155,祝日!$B$1:$D$10000,3,FALSE),"")</f>
        <v/>
      </c>
      <c r="E19155" s="14" t="str">
        <f t="shared" si="9759"/>
        <v/>
      </c>
      <c r="G19155" s="20">
        <f t="shared" si="9760"/>
        <v>52047</v>
      </c>
      <c r="I19155" s="20">
        <f t="shared" si="9734"/>
        <v>52047</v>
      </c>
      <c r="J19155" s="23">
        <v>1</v>
      </c>
    </row>
    <row r="19156" spans="1:10" x14ac:dyDescent="0.35">
      <c r="A19156" s="14">
        <f t="shared" ref="A19156" si="9777">A19155+1</f>
        <v>19155</v>
      </c>
      <c r="B19156" s="15">
        <f t="shared" ref="B19156:B19219" si="9778">B19155+1</f>
        <v>52028</v>
      </c>
      <c r="C19156" s="13" t="str">
        <f t="shared" si="9738"/>
        <v>水</v>
      </c>
      <c r="D19156" s="14" t="str">
        <f>IF(ISERROR(VLOOKUP(B19156,祝日!$B$1:$D$10000,3,FALSE))=FALSE,VLOOKUP(B19156,祝日!$B$1:$D$10000,3,FALSE),"")</f>
        <v/>
      </c>
      <c r="E19156" s="14" t="str">
        <f t="shared" si="9759"/>
        <v/>
      </c>
      <c r="G19156" s="20">
        <f t="shared" si="9760"/>
        <v>52047</v>
      </c>
      <c r="I19156" s="20">
        <f t="shared" si="9734"/>
        <v>52047</v>
      </c>
      <c r="J19156" s="23">
        <v>1</v>
      </c>
    </row>
    <row r="19157" spans="1:10" x14ac:dyDescent="0.35">
      <c r="A19157" s="14">
        <f t="shared" ref="A19157" si="9779">A19156+1</f>
        <v>19156</v>
      </c>
      <c r="B19157" s="15">
        <f t="shared" si="9778"/>
        <v>52029</v>
      </c>
      <c r="C19157" s="13" t="str">
        <f t="shared" si="9738"/>
        <v>木</v>
      </c>
      <c r="D19157" s="14" t="str">
        <f>IF(ISERROR(VLOOKUP(B19157,祝日!$B$1:$D$10000,3,FALSE))=FALSE,VLOOKUP(B19157,祝日!$B$1:$D$10000,3,FALSE),"")</f>
        <v/>
      </c>
      <c r="E19157" s="14" t="str">
        <f t="shared" si="9759"/>
        <v/>
      </c>
      <c r="G19157" s="20">
        <f t="shared" si="9760"/>
        <v>52047</v>
      </c>
      <c r="I19157" s="20">
        <f t="shared" si="9734"/>
        <v>52047</v>
      </c>
      <c r="J19157" s="23">
        <v>1</v>
      </c>
    </row>
    <row r="19158" spans="1:10" x14ac:dyDescent="0.35">
      <c r="A19158" s="14">
        <f t="shared" ref="A19158" si="9780">A19157+1</f>
        <v>19157</v>
      </c>
      <c r="B19158" s="15">
        <f t="shared" si="9778"/>
        <v>52030</v>
      </c>
      <c r="C19158" s="13" t="str">
        <f t="shared" si="9738"/>
        <v>金</v>
      </c>
      <c r="D19158" s="14" t="str">
        <f>IF(ISERROR(VLOOKUP(B19158,祝日!$B$1:$D$10000,3,FALSE))=FALSE,VLOOKUP(B19158,祝日!$B$1:$D$10000,3,FALSE),"")</f>
        <v/>
      </c>
      <c r="E19158" s="14" t="str">
        <f t="shared" si="9759"/>
        <v/>
      </c>
      <c r="G19158" s="20">
        <f t="shared" si="9760"/>
        <v>52047</v>
      </c>
      <c r="I19158" s="20">
        <f t="shared" si="9734"/>
        <v>52047</v>
      </c>
      <c r="J19158" s="23">
        <v>1</v>
      </c>
    </row>
    <row r="19159" spans="1:10" x14ac:dyDescent="0.35">
      <c r="A19159" s="14">
        <f t="shared" ref="A19159" si="9781">A19158+1</f>
        <v>19158</v>
      </c>
      <c r="B19159" s="15">
        <f t="shared" si="9778"/>
        <v>52031</v>
      </c>
      <c r="C19159" s="13" t="str">
        <f t="shared" si="9738"/>
        <v>土</v>
      </c>
      <c r="D19159" s="14" t="str">
        <f>IF(ISERROR(VLOOKUP(B19159,祝日!$B$1:$D$10000,3,FALSE))=FALSE,VLOOKUP(B19159,祝日!$B$1:$D$10000,3,FALSE),"")</f>
        <v/>
      </c>
      <c r="E19159" s="14" t="str">
        <f t="shared" si="9759"/>
        <v/>
      </c>
      <c r="G19159" s="20">
        <f t="shared" si="9760"/>
        <v>52047</v>
      </c>
      <c r="I19159" s="20">
        <f t="shared" si="9734"/>
        <v>52047</v>
      </c>
      <c r="J19159" s="23">
        <v>1</v>
      </c>
    </row>
    <row r="19160" spans="1:10" x14ac:dyDescent="0.35">
      <c r="A19160" s="14">
        <f t="shared" ref="A19160" si="9782">A19159+1</f>
        <v>19159</v>
      </c>
      <c r="B19160" s="15">
        <f t="shared" si="9778"/>
        <v>52032</v>
      </c>
      <c r="C19160" s="13" t="str">
        <f t="shared" si="9738"/>
        <v>日</v>
      </c>
      <c r="D19160" s="14" t="str">
        <f>IF(ISERROR(VLOOKUP(B19160,祝日!$B$1:$D$10000,3,FALSE))=FALSE,VLOOKUP(B19160,祝日!$B$1:$D$10000,3,FALSE),"")</f>
        <v/>
      </c>
      <c r="E19160" s="14" t="str">
        <f t="shared" si="9759"/>
        <v/>
      </c>
      <c r="G19160" s="20">
        <f t="shared" si="9760"/>
        <v>52047</v>
      </c>
      <c r="I19160" s="20">
        <f t="shared" si="9734"/>
        <v>52047</v>
      </c>
      <c r="J19160" s="23">
        <v>1</v>
      </c>
    </row>
    <row r="19161" spans="1:10" x14ac:dyDescent="0.35">
      <c r="A19161" s="14">
        <f t="shared" ref="A19161" si="9783">A19160+1</f>
        <v>19160</v>
      </c>
      <c r="B19161" s="15">
        <f t="shared" si="9778"/>
        <v>52033</v>
      </c>
      <c r="C19161" s="13" t="str">
        <f t="shared" si="9738"/>
        <v>月</v>
      </c>
      <c r="D19161" s="14" t="str">
        <f>IF(ISERROR(VLOOKUP(B19161,祝日!$B$1:$D$10000,3,FALSE))=FALSE,VLOOKUP(B19161,祝日!$B$1:$D$10000,3,FALSE),"")</f>
        <v/>
      </c>
      <c r="E19161" s="14" t="str">
        <f t="shared" si="9759"/>
        <v/>
      </c>
      <c r="G19161" s="20">
        <f t="shared" si="9760"/>
        <v>52047</v>
      </c>
      <c r="I19161" s="20">
        <f t="shared" si="9734"/>
        <v>52047</v>
      </c>
      <c r="J19161" s="23">
        <v>1</v>
      </c>
    </row>
    <row r="19162" spans="1:10" x14ac:dyDescent="0.35">
      <c r="A19162" s="14">
        <f t="shared" ref="A19162" si="9784">A19161+1</f>
        <v>19161</v>
      </c>
      <c r="B19162" s="15">
        <f t="shared" si="9778"/>
        <v>52034</v>
      </c>
      <c r="C19162" s="13" t="str">
        <f t="shared" si="9738"/>
        <v>火</v>
      </c>
      <c r="D19162" s="14" t="str">
        <f>IF(ISERROR(VLOOKUP(B19162,祝日!$B$1:$D$10000,3,FALSE))=FALSE,VLOOKUP(B19162,祝日!$B$1:$D$10000,3,FALSE),"")</f>
        <v/>
      </c>
      <c r="E19162" s="14" t="str">
        <f t="shared" si="9759"/>
        <v/>
      </c>
      <c r="G19162" s="20">
        <f t="shared" si="9760"/>
        <v>52047</v>
      </c>
      <c r="I19162" s="20">
        <f t="shared" si="9734"/>
        <v>52047</v>
      </c>
      <c r="J19162" s="23">
        <v>1</v>
      </c>
    </row>
    <row r="19163" spans="1:10" x14ac:dyDescent="0.35">
      <c r="A19163" s="14">
        <f t="shared" ref="A19163" si="9785">A19162+1</f>
        <v>19162</v>
      </c>
      <c r="B19163" s="15">
        <f t="shared" si="9778"/>
        <v>52035</v>
      </c>
      <c r="C19163" s="13" t="str">
        <f t="shared" si="9738"/>
        <v>水</v>
      </c>
      <c r="D19163" s="14" t="str">
        <f>IF(ISERROR(VLOOKUP(B19163,祝日!$B$1:$D$10000,3,FALSE))=FALSE,VLOOKUP(B19163,祝日!$B$1:$D$10000,3,FALSE),"")</f>
        <v/>
      </c>
      <c r="E19163" s="14" t="str">
        <f t="shared" si="9759"/>
        <v/>
      </c>
      <c r="G19163" s="20">
        <f t="shared" si="9760"/>
        <v>52047</v>
      </c>
      <c r="I19163" s="20">
        <f t="shared" si="9734"/>
        <v>52047</v>
      </c>
      <c r="J19163" s="23">
        <v>1</v>
      </c>
    </row>
    <row r="19164" spans="1:10" x14ac:dyDescent="0.35">
      <c r="A19164" s="14">
        <f t="shared" ref="A19164" si="9786">A19163+1</f>
        <v>19163</v>
      </c>
      <c r="B19164" s="15">
        <f t="shared" si="9778"/>
        <v>52036</v>
      </c>
      <c r="C19164" s="13" t="str">
        <f t="shared" si="9738"/>
        <v>木</v>
      </c>
      <c r="D19164" s="14" t="str">
        <f>IF(ISERROR(VLOOKUP(B19164,祝日!$B$1:$D$10000,3,FALSE))=FALSE,VLOOKUP(B19164,祝日!$B$1:$D$10000,3,FALSE),"")</f>
        <v/>
      </c>
      <c r="E19164" s="14" t="str">
        <f t="shared" si="9759"/>
        <v/>
      </c>
      <c r="G19164" s="20">
        <f t="shared" si="9760"/>
        <v>52047</v>
      </c>
      <c r="I19164" s="20">
        <f t="shared" si="9734"/>
        <v>52047</v>
      </c>
      <c r="J19164" s="23">
        <v>1</v>
      </c>
    </row>
    <row r="19165" spans="1:10" x14ac:dyDescent="0.35">
      <c r="A19165" s="14">
        <f t="shared" ref="A19165" si="9787">A19164+1</f>
        <v>19164</v>
      </c>
      <c r="B19165" s="15">
        <f t="shared" si="9778"/>
        <v>52037</v>
      </c>
      <c r="C19165" s="13" t="str">
        <f t="shared" si="9738"/>
        <v>金</v>
      </c>
      <c r="D19165" s="14" t="str">
        <f>IF(ISERROR(VLOOKUP(B19165,祝日!$B$1:$D$10000,3,FALSE))=FALSE,VLOOKUP(B19165,祝日!$B$1:$D$10000,3,FALSE),"")</f>
        <v/>
      </c>
      <c r="E19165" s="14" t="str">
        <f t="shared" si="9759"/>
        <v/>
      </c>
      <c r="G19165" s="20">
        <f t="shared" si="9760"/>
        <v>52047</v>
      </c>
      <c r="I19165" s="20">
        <f t="shared" si="9734"/>
        <v>52047</v>
      </c>
      <c r="J19165" s="23">
        <v>1</v>
      </c>
    </row>
    <row r="19166" spans="1:10" x14ac:dyDescent="0.35">
      <c r="A19166" s="14">
        <f t="shared" ref="A19166" si="9788">A19165+1</f>
        <v>19165</v>
      </c>
      <c r="B19166" s="15">
        <f t="shared" si="9778"/>
        <v>52038</v>
      </c>
      <c r="C19166" s="13" t="str">
        <f t="shared" si="9738"/>
        <v>土</v>
      </c>
      <c r="D19166" s="14" t="str">
        <f>IF(ISERROR(VLOOKUP(B19166,祝日!$B$1:$D$10000,3,FALSE))=FALSE,VLOOKUP(B19166,祝日!$B$1:$D$10000,3,FALSE),"")</f>
        <v/>
      </c>
      <c r="E19166" s="14" t="str">
        <f t="shared" si="9759"/>
        <v/>
      </c>
      <c r="G19166" s="20">
        <f t="shared" si="9760"/>
        <v>52047</v>
      </c>
      <c r="I19166" s="20">
        <f t="shared" si="9734"/>
        <v>52047</v>
      </c>
      <c r="J19166" s="23">
        <v>1</v>
      </c>
    </row>
    <row r="19167" spans="1:10" x14ac:dyDescent="0.35">
      <c r="A19167" s="14">
        <f t="shared" ref="A19167" si="9789">A19166+1</f>
        <v>19166</v>
      </c>
      <c r="B19167" s="15">
        <f t="shared" si="9778"/>
        <v>52039</v>
      </c>
      <c r="C19167" s="13" t="str">
        <f t="shared" si="9738"/>
        <v>日</v>
      </c>
      <c r="D19167" s="14" t="str">
        <f>IF(ISERROR(VLOOKUP(B19167,祝日!$B$1:$D$10000,3,FALSE))=FALSE,VLOOKUP(B19167,祝日!$B$1:$D$10000,3,FALSE),"")</f>
        <v/>
      </c>
      <c r="E19167" s="14" t="str">
        <f t="shared" si="9759"/>
        <v/>
      </c>
      <c r="G19167" s="20">
        <f t="shared" si="9760"/>
        <v>52047</v>
      </c>
      <c r="I19167" s="20">
        <f t="shared" si="9734"/>
        <v>52047</v>
      </c>
      <c r="J19167" s="23">
        <v>1</v>
      </c>
    </row>
    <row r="19168" spans="1:10" x14ac:dyDescent="0.35">
      <c r="A19168" s="14">
        <f t="shared" ref="A19168" si="9790">A19167+1</f>
        <v>19167</v>
      </c>
      <c r="B19168" s="15">
        <f t="shared" si="9778"/>
        <v>52040</v>
      </c>
      <c r="C19168" s="13" t="str">
        <f t="shared" si="9738"/>
        <v>月</v>
      </c>
      <c r="D19168" s="14" t="str">
        <f>IF(ISERROR(VLOOKUP(B19168,祝日!$B$1:$D$10000,3,FALSE))=FALSE,VLOOKUP(B19168,祝日!$B$1:$D$10000,3,FALSE),"")</f>
        <v/>
      </c>
      <c r="E19168" s="14" t="str">
        <f t="shared" si="9759"/>
        <v/>
      </c>
      <c r="G19168" s="20">
        <f t="shared" si="9760"/>
        <v>52047</v>
      </c>
      <c r="I19168" s="20">
        <f t="shared" si="9734"/>
        <v>52047</v>
      </c>
      <c r="J19168" s="23">
        <v>1</v>
      </c>
    </row>
    <row r="19169" spans="1:10" x14ac:dyDescent="0.35">
      <c r="A19169" s="14">
        <f t="shared" ref="A19169" si="9791">A19168+1</f>
        <v>19168</v>
      </c>
      <c r="B19169" s="15">
        <f t="shared" si="9778"/>
        <v>52041</v>
      </c>
      <c r="C19169" s="13" t="str">
        <f t="shared" si="9738"/>
        <v>火</v>
      </c>
      <c r="D19169" s="14" t="str">
        <f>IF(ISERROR(VLOOKUP(B19169,祝日!$B$1:$D$10000,3,FALSE))=FALSE,VLOOKUP(B19169,祝日!$B$1:$D$10000,3,FALSE),"")</f>
        <v/>
      </c>
      <c r="E19169" s="14" t="str">
        <f t="shared" si="9759"/>
        <v/>
      </c>
      <c r="G19169" s="20">
        <f t="shared" si="9760"/>
        <v>52047</v>
      </c>
      <c r="I19169" s="20">
        <f t="shared" si="9734"/>
        <v>52047</v>
      </c>
      <c r="J19169" s="23">
        <v>1</v>
      </c>
    </row>
    <row r="19170" spans="1:10" x14ac:dyDescent="0.35">
      <c r="A19170" s="14">
        <f t="shared" ref="A19170" si="9792">A19169+1</f>
        <v>19169</v>
      </c>
      <c r="B19170" s="15">
        <f t="shared" si="9778"/>
        <v>52042</v>
      </c>
      <c r="C19170" s="13" t="str">
        <f t="shared" si="9738"/>
        <v>水</v>
      </c>
      <c r="D19170" s="14" t="str">
        <f>IF(ISERROR(VLOOKUP(B19170,祝日!$B$1:$D$10000,3,FALSE))=FALSE,VLOOKUP(B19170,祝日!$B$1:$D$10000,3,FALSE),"")</f>
        <v/>
      </c>
      <c r="E19170" s="14" t="str">
        <f t="shared" si="9759"/>
        <v/>
      </c>
      <c r="G19170" s="20">
        <f t="shared" si="9760"/>
        <v>52047</v>
      </c>
      <c r="I19170" s="20">
        <f t="shared" si="9734"/>
        <v>52047</v>
      </c>
      <c r="J19170" s="23">
        <v>1</v>
      </c>
    </row>
    <row r="19171" spans="1:10" x14ac:dyDescent="0.35">
      <c r="A19171" s="14">
        <f t="shared" ref="A19171" si="9793">A19170+1</f>
        <v>19170</v>
      </c>
      <c r="B19171" s="15">
        <f t="shared" si="9778"/>
        <v>52043</v>
      </c>
      <c r="C19171" s="13" t="str">
        <f t="shared" si="9738"/>
        <v>木</v>
      </c>
      <c r="D19171" s="14" t="str">
        <f>IF(ISERROR(VLOOKUP(B19171,祝日!$B$1:$D$10000,3,FALSE))=FALSE,VLOOKUP(B19171,祝日!$B$1:$D$10000,3,FALSE),"")</f>
        <v/>
      </c>
      <c r="E19171" s="14" t="str">
        <f t="shared" si="9759"/>
        <v/>
      </c>
      <c r="G19171" s="20">
        <f t="shared" si="9760"/>
        <v>52047</v>
      </c>
      <c r="I19171" s="20">
        <f t="shared" si="9734"/>
        <v>52047</v>
      </c>
      <c r="J19171" s="23">
        <v>1</v>
      </c>
    </row>
    <row r="19172" spans="1:10" x14ac:dyDescent="0.35">
      <c r="A19172" s="14">
        <f t="shared" ref="A19172" si="9794">A19171+1</f>
        <v>19171</v>
      </c>
      <c r="B19172" s="15">
        <f t="shared" si="9778"/>
        <v>52044</v>
      </c>
      <c r="C19172" s="13" t="str">
        <f t="shared" si="9738"/>
        <v>金</v>
      </c>
      <c r="D19172" s="14" t="str">
        <f>IF(ISERROR(VLOOKUP(B19172,祝日!$B$1:$D$10000,3,FALSE))=FALSE,VLOOKUP(B19172,祝日!$B$1:$D$10000,3,FALSE),"")</f>
        <v/>
      </c>
      <c r="E19172" s="14" t="str">
        <f t="shared" si="9759"/>
        <v/>
      </c>
      <c r="G19172" s="20">
        <f t="shared" si="9760"/>
        <v>52047</v>
      </c>
      <c r="I19172" s="20">
        <f t="shared" si="9734"/>
        <v>52047</v>
      </c>
      <c r="J19172" s="23">
        <v>1</v>
      </c>
    </row>
    <row r="19173" spans="1:10" x14ac:dyDescent="0.35">
      <c r="A19173" s="14">
        <f t="shared" ref="A19173" si="9795">A19172+1</f>
        <v>19172</v>
      </c>
      <c r="B19173" s="15">
        <f t="shared" si="9778"/>
        <v>52045</v>
      </c>
      <c r="C19173" s="13" t="str">
        <f t="shared" si="9738"/>
        <v>土</v>
      </c>
      <c r="D19173" s="14" t="str">
        <f>IF(ISERROR(VLOOKUP(B19173,祝日!$B$1:$D$10000,3,FALSE))=FALSE,VLOOKUP(B19173,祝日!$B$1:$D$10000,3,FALSE),"")</f>
        <v/>
      </c>
      <c r="E19173" s="14" t="str">
        <f t="shared" si="9759"/>
        <v/>
      </c>
      <c r="G19173" s="20">
        <f t="shared" si="9760"/>
        <v>52047</v>
      </c>
      <c r="I19173" s="20">
        <f t="shared" si="9734"/>
        <v>52047</v>
      </c>
      <c r="J19173" s="23">
        <v>1</v>
      </c>
    </row>
    <row r="19174" spans="1:10" x14ac:dyDescent="0.35">
      <c r="A19174" s="14">
        <f t="shared" ref="A19174" si="9796">A19173+1</f>
        <v>19173</v>
      </c>
      <c r="B19174" s="15">
        <f t="shared" si="9778"/>
        <v>52046</v>
      </c>
      <c r="C19174" s="13" t="str">
        <f t="shared" si="9738"/>
        <v>日</v>
      </c>
      <c r="D19174" s="14" t="str">
        <f>IF(ISERROR(VLOOKUP(B19174,祝日!$B$1:$D$10000,3,FALSE))=FALSE,VLOOKUP(B19174,祝日!$B$1:$D$10000,3,FALSE),"")</f>
        <v/>
      </c>
      <c r="E19174" s="14" t="str">
        <f t="shared" si="9759"/>
        <v/>
      </c>
      <c r="G19174" s="20">
        <f t="shared" si="9760"/>
        <v>52047</v>
      </c>
      <c r="I19174" s="20">
        <f t="shared" si="9734"/>
        <v>52047</v>
      </c>
      <c r="J19174" s="23">
        <v>1</v>
      </c>
    </row>
    <row r="19175" spans="1:10" x14ac:dyDescent="0.35">
      <c r="A19175" s="14">
        <f t="shared" ref="A19175" si="9797">A19174+1</f>
        <v>19174</v>
      </c>
      <c r="B19175" s="15">
        <f t="shared" si="9778"/>
        <v>52047</v>
      </c>
      <c r="C19175" s="13" t="str">
        <f t="shared" si="9738"/>
        <v>月</v>
      </c>
      <c r="D19175" s="14" t="str">
        <f>IF(ISERROR(VLOOKUP(B19175,祝日!$B$1:$D$10000,3,FALSE))=FALSE,VLOOKUP(B19175,祝日!$B$1:$D$10000,3,FALSE),"")</f>
        <v/>
      </c>
      <c r="E19175" s="14">
        <f t="shared" si="9759"/>
        <v>1</v>
      </c>
      <c r="G19175" s="20">
        <f t="shared" si="9760"/>
        <v>52047</v>
      </c>
      <c r="I19175" s="20">
        <f t="shared" si="9734"/>
        <v>52047</v>
      </c>
      <c r="J19175" s="23">
        <v>1</v>
      </c>
    </row>
    <row r="19176" spans="1:10" x14ac:dyDescent="0.35">
      <c r="A19176" s="14">
        <f t="shared" ref="A19176" si="9798">A19175+1</f>
        <v>19175</v>
      </c>
      <c r="B19176" s="15">
        <f t="shared" si="9778"/>
        <v>52048</v>
      </c>
      <c r="C19176" s="13" t="str">
        <f t="shared" si="9738"/>
        <v>火</v>
      </c>
      <c r="D19176" s="14" t="str">
        <f>IF(ISERROR(VLOOKUP(B19176,祝日!$B$1:$D$10000,3,FALSE))=FALSE,VLOOKUP(B19176,祝日!$B$1:$D$10000,3,FALSE),"")</f>
        <v/>
      </c>
      <c r="E19176" s="14" t="str">
        <f t="shared" si="9759"/>
        <v/>
      </c>
      <c r="G19176" s="20">
        <f t="shared" si="9760"/>
        <v>52078</v>
      </c>
      <c r="I19176" s="20">
        <f t="shared" si="9734"/>
        <v>52078</v>
      </c>
      <c r="J19176" s="23">
        <v>1</v>
      </c>
    </row>
    <row r="19177" spans="1:10" x14ac:dyDescent="0.35">
      <c r="A19177" s="14">
        <f t="shared" ref="A19177" si="9799">A19176+1</f>
        <v>19176</v>
      </c>
      <c r="B19177" s="15">
        <f t="shared" si="9778"/>
        <v>52049</v>
      </c>
      <c r="C19177" s="13" t="str">
        <f t="shared" si="9738"/>
        <v>水</v>
      </c>
      <c r="D19177" s="14" t="str">
        <f>IF(ISERROR(VLOOKUP(B19177,祝日!$B$1:$D$10000,3,FALSE))=FALSE,VLOOKUP(B19177,祝日!$B$1:$D$10000,3,FALSE),"")</f>
        <v/>
      </c>
      <c r="E19177" s="14" t="str">
        <f t="shared" si="9759"/>
        <v/>
      </c>
      <c r="G19177" s="20">
        <f t="shared" si="9760"/>
        <v>52078</v>
      </c>
      <c r="I19177" s="20">
        <f t="shared" si="9734"/>
        <v>52078</v>
      </c>
      <c r="J19177" s="23">
        <v>1</v>
      </c>
    </row>
    <row r="19178" spans="1:10" x14ac:dyDescent="0.35">
      <c r="A19178" s="14">
        <f t="shared" ref="A19178" si="9800">A19177+1</f>
        <v>19177</v>
      </c>
      <c r="B19178" s="15">
        <f t="shared" si="9778"/>
        <v>52050</v>
      </c>
      <c r="C19178" s="13" t="str">
        <f t="shared" si="9738"/>
        <v>木</v>
      </c>
      <c r="D19178" s="14" t="str">
        <f>IF(ISERROR(VLOOKUP(B19178,祝日!$B$1:$D$10000,3,FALSE))=FALSE,VLOOKUP(B19178,祝日!$B$1:$D$10000,3,FALSE),"")</f>
        <v/>
      </c>
      <c r="E19178" s="14" t="str">
        <f t="shared" si="9759"/>
        <v/>
      </c>
      <c r="G19178" s="20">
        <f t="shared" si="9760"/>
        <v>52078</v>
      </c>
      <c r="I19178" s="20">
        <f t="shared" si="9734"/>
        <v>52078</v>
      </c>
      <c r="J19178" s="23">
        <v>1</v>
      </c>
    </row>
    <row r="19179" spans="1:10" x14ac:dyDescent="0.35">
      <c r="A19179" s="14">
        <f t="shared" ref="A19179" si="9801">A19178+1</f>
        <v>19178</v>
      </c>
      <c r="B19179" s="15">
        <f t="shared" si="9778"/>
        <v>52051</v>
      </c>
      <c r="C19179" s="13" t="str">
        <f t="shared" si="9738"/>
        <v>金</v>
      </c>
      <c r="D19179" s="14" t="str">
        <f>IF(ISERROR(VLOOKUP(B19179,祝日!$B$1:$D$10000,3,FALSE))=FALSE,VLOOKUP(B19179,祝日!$B$1:$D$10000,3,FALSE),"")</f>
        <v/>
      </c>
      <c r="E19179" s="14" t="str">
        <f t="shared" si="9759"/>
        <v/>
      </c>
      <c r="G19179" s="20">
        <f t="shared" si="9760"/>
        <v>52078</v>
      </c>
      <c r="I19179" s="20">
        <f t="shared" si="9734"/>
        <v>52078</v>
      </c>
      <c r="J19179" s="23">
        <v>1</v>
      </c>
    </row>
    <row r="19180" spans="1:10" x14ac:dyDescent="0.35">
      <c r="A19180" s="14">
        <f t="shared" ref="A19180" si="9802">A19179+1</f>
        <v>19179</v>
      </c>
      <c r="B19180" s="15">
        <f t="shared" si="9778"/>
        <v>52052</v>
      </c>
      <c r="C19180" s="13" t="str">
        <f t="shared" si="9738"/>
        <v>土</v>
      </c>
      <c r="D19180" s="14" t="str">
        <f>IF(ISERROR(VLOOKUP(B19180,祝日!$B$1:$D$10000,3,FALSE))=FALSE,VLOOKUP(B19180,祝日!$B$1:$D$10000,3,FALSE),"")</f>
        <v/>
      </c>
      <c r="E19180" s="14" t="str">
        <f t="shared" si="9759"/>
        <v/>
      </c>
      <c r="G19180" s="20">
        <f t="shared" si="9760"/>
        <v>52078</v>
      </c>
      <c r="I19180" s="20">
        <f t="shared" ref="I19180:I19243" si="9803">WORKDAY(G19180+1,-1,H19180:H20695)</f>
        <v>52078</v>
      </c>
      <c r="J19180" s="23">
        <v>1</v>
      </c>
    </row>
    <row r="19181" spans="1:10" x14ac:dyDescent="0.35">
      <c r="A19181" s="14">
        <f t="shared" ref="A19181" si="9804">A19180+1</f>
        <v>19180</v>
      </c>
      <c r="B19181" s="15">
        <f t="shared" si="9778"/>
        <v>52053</v>
      </c>
      <c r="C19181" s="13" t="str">
        <f t="shared" si="9738"/>
        <v>日</v>
      </c>
      <c r="D19181" s="14" t="str">
        <f>IF(ISERROR(VLOOKUP(B19181,祝日!$B$1:$D$10000,3,FALSE))=FALSE,VLOOKUP(B19181,祝日!$B$1:$D$10000,3,FALSE),"")</f>
        <v/>
      </c>
      <c r="E19181" s="14" t="str">
        <f t="shared" si="9759"/>
        <v/>
      </c>
      <c r="G19181" s="20">
        <f t="shared" si="9760"/>
        <v>52078</v>
      </c>
      <c r="I19181" s="20">
        <f t="shared" si="9803"/>
        <v>52078</v>
      </c>
      <c r="J19181" s="23">
        <v>1</v>
      </c>
    </row>
    <row r="19182" spans="1:10" x14ac:dyDescent="0.35">
      <c r="A19182" s="14">
        <f t="shared" ref="A19182" si="9805">A19181+1</f>
        <v>19181</v>
      </c>
      <c r="B19182" s="15">
        <f t="shared" si="9778"/>
        <v>52054</v>
      </c>
      <c r="C19182" s="13" t="str">
        <f t="shared" si="9738"/>
        <v>月</v>
      </c>
      <c r="D19182" s="14" t="str">
        <f>IF(ISERROR(VLOOKUP(B19182,祝日!$B$1:$D$10000,3,FALSE))=FALSE,VLOOKUP(B19182,祝日!$B$1:$D$10000,3,FALSE),"")</f>
        <v/>
      </c>
      <c r="E19182" s="14" t="str">
        <f t="shared" si="9759"/>
        <v/>
      </c>
      <c r="G19182" s="20">
        <f t="shared" si="9760"/>
        <v>52078</v>
      </c>
      <c r="I19182" s="20">
        <f t="shared" si="9803"/>
        <v>52078</v>
      </c>
      <c r="J19182" s="23">
        <v>1</v>
      </c>
    </row>
    <row r="19183" spans="1:10" x14ac:dyDescent="0.35">
      <c r="A19183" s="14">
        <f t="shared" ref="A19183" si="9806">A19182+1</f>
        <v>19182</v>
      </c>
      <c r="B19183" s="15">
        <f t="shared" si="9778"/>
        <v>52055</v>
      </c>
      <c r="C19183" s="13" t="str">
        <f t="shared" ref="C19183:C19246" si="9807">TEXT(B19183,"aaa")</f>
        <v>火</v>
      </c>
      <c r="D19183" s="14" t="str">
        <f>IF(ISERROR(VLOOKUP(B19183,祝日!$B$1:$D$10000,3,FALSE))=FALSE,VLOOKUP(B19183,祝日!$B$1:$D$10000,3,FALSE),"")</f>
        <v/>
      </c>
      <c r="E19183" s="14" t="str">
        <f t="shared" si="9759"/>
        <v/>
      </c>
      <c r="G19183" s="20">
        <f t="shared" si="9760"/>
        <v>52078</v>
      </c>
      <c r="I19183" s="20">
        <f t="shared" si="9803"/>
        <v>52078</v>
      </c>
      <c r="J19183" s="23">
        <v>1</v>
      </c>
    </row>
    <row r="19184" spans="1:10" x14ac:dyDescent="0.35">
      <c r="A19184" s="14">
        <f t="shared" ref="A19184" si="9808">A19183+1</f>
        <v>19183</v>
      </c>
      <c r="B19184" s="15">
        <f t="shared" si="9778"/>
        <v>52056</v>
      </c>
      <c r="C19184" s="13" t="str">
        <f t="shared" si="9807"/>
        <v>水</v>
      </c>
      <c r="D19184" s="14" t="str">
        <f>IF(ISERROR(VLOOKUP(B19184,祝日!$B$1:$D$10000,3,FALSE))=FALSE,VLOOKUP(B19184,祝日!$B$1:$D$10000,3,FALSE),"")</f>
        <v/>
      </c>
      <c r="E19184" s="14" t="str">
        <f t="shared" si="9759"/>
        <v/>
      </c>
      <c r="G19184" s="20">
        <f t="shared" si="9760"/>
        <v>52078</v>
      </c>
      <c r="I19184" s="20">
        <f t="shared" si="9803"/>
        <v>52078</v>
      </c>
      <c r="J19184" s="23">
        <v>1</v>
      </c>
    </row>
    <row r="19185" spans="1:10" x14ac:dyDescent="0.35">
      <c r="A19185" s="14">
        <f t="shared" ref="A19185" si="9809">A19184+1</f>
        <v>19184</v>
      </c>
      <c r="B19185" s="15">
        <f t="shared" si="9778"/>
        <v>52057</v>
      </c>
      <c r="C19185" s="13" t="str">
        <f t="shared" si="9807"/>
        <v>木</v>
      </c>
      <c r="D19185" s="14" t="str">
        <f>IF(ISERROR(VLOOKUP(B19185,祝日!$B$1:$D$10000,3,FALSE))=FALSE,VLOOKUP(B19185,祝日!$B$1:$D$10000,3,FALSE),"")</f>
        <v/>
      </c>
      <c r="E19185" s="14" t="str">
        <f t="shared" si="9759"/>
        <v/>
      </c>
      <c r="G19185" s="20">
        <f t="shared" si="9760"/>
        <v>52078</v>
      </c>
      <c r="I19185" s="20">
        <f t="shared" si="9803"/>
        <v>52078</v>
      </c>
      <c r="J19185" s="23">
        <v>1</v>
      </c>
    </row>
    <row r="19186" spans="1:10" x14ac:dyDescent="0.35">
      <c r="A19186" s="14">
        <f t="shared" ref="A19186" si="9810">A19185+1</f>
        <v>19185</v>
      </c>
      <c r="B19186" s="15">
        <f t="shared" si="9778"/>
        <v>52058</v>
      </c>
      <c r="C19186" s="13" t="str">
        <f t="shared" si="9807"/>
        <v>金</v>
      </c>
      <c r="D19186" s="14" t="str">
        <f>IF(ISERROR(VLOOKUP(B19186,祝日!$B$1:$D$10000,3,FALSE))=FALSE,VLOOKUP(B19186,祝日!$B$1:$D$10000,3,FALSE),"")</f>
        <v/>
      </c>
      <c r="E19186" s="14" t="str">
        <f t="shared" si="9759"/>
        <v/>
      </c>
      <c r="G19186" s="20">
        <f t="shared" si="9760"/>
        <v>52078</v>
      </c>
      <c r="I19186" s="20">
        <f t="shared" si="9803"/>
        <v>52078</v>
      </c>
      <c r="J19186" s="23">
        <v>1</v>
      </c>
    </row>
    <row r="19187" spans="1:10" x14ac:dyDescent="0.35">
      <c r="A19187" s="14">
        <f t="shared" ref="A19187" si="9811">A19186+1</f>
        <v>19186</v>
      </c>
      <c r="B19187" s="15">
        <f t="shared" si="9778"/>
        <v>52059</v>
      </c>
      <c r="C19187" s="13" t="str">
        <f t="shared" si="9807"/>
        <v>土</v>
      </c>
      <c r="D19187" s="14" t="str">
        <f>IF(ISERROR(VLOOKUP(B19187,祝日!$B$1:$D$10000,3,FALSE))=FALSE,VLOOKUP(B19187,祝日!$B$1:$D$10000,3,FALSE),"")</f>
        <v/>
      </c>
      <c r="E19187" s="14" t="str">
        <f t="shared" si="9759"/>
        <v/>
      </c>
      <c r="G19187" s="20">
        <f t="shared" si="9760"/>
        <v>52078</v>
      </c>
      <c r="I19187" s="20">
        <f t="shared" si="9803"/>
        <v>52078</v>
      </c>
      <c r="J19187" s="23">
        <v>1</v>
      </c>
    </row>
    <row r="19188" spans="1:10" x14ac:dyDescent="0.35">
      <c r="A19188" s="14">
        <f t="shared" ref="A19188" si="9812">A19187+1</f>
        <v>19187</v>
      </c>
      <c r="B19188" s="15">
        <f t="shared" si="9778"/>
        <v>52060</v>
      </c>
      <c r="C19188" s="13" t="str">
        <f t="shared" si="9807"/>
        <v>日</v>
      </c>
      <c r="D19188" s="14" t="str">
        <f>IF(ISERROR(VLOOKUP(B19188,祝日!$B$1:$D$10000,3,FALSE))=FALSE,VLOOKUP(B19188,祝日!$B$1:$D$10000,3,FALSE),"")</f>
        <v/>
      </c>
      <c r="E19188" s="14" t="str">
        <f t="shared" si="9759"/>
        <v/>
      </c>
      <c r="G19188" s="20">
        <f t="shared" si="9760"/>
        <v>52078</v>
      </c>
      <c r="I19188" s="20">
        <f t="shared" si="9803"/>
        <v>52078</v>
      </c>
      <c r="J19188" s="23">
        <v>1</v>
      </c>
    </row>
    <row r="19189" spans="1:10" x14ac:dyDescent="0.35">
      <c r="A19189" s="14">
        <f t="shared" ref="A19189" si="9813">A19188+1</f>
        <v>19188</v>
      </c>
      <c r="B19189" s="15">
        <f t="shared" si="9778"/>
        <v>52061</v>
      </c>
      <c r="C19189" s="13" t="str">
        <f t="shared" si="9807"/>
        <v>月</v>
      </c>
      <c r="D19189" s="14" t="str">
        <f>IF(ISERROR(VLOOKUP(B19189,祝日!$B$1:$D$10000,3,FALSE))=FALSE,VLOOKUP(B19189,祝日!$B$1:$D$10000,3,FALSE),"")</f>
        <v/>
      </c>
      <c r="E19189" s="14" t="str">
        <f t="shared" si="9759"/>
        <v/>
      </c>
      <c r="G19189" s="20">
        <f t="shared" si="9760"/>
        <v>52078</v>
      </c>
      <c r="I19189" s="20">
        <f t="shared" si="9803"/>
        <v>52078</v>
      </c>
      <c r="J19189" s="23">
        <v>1</v>
      </c>
    </row>
    <row r="19190" spans="1:10" x14ac:dyDescent="0.35">
      <c r="A19190" s="14">
        <f t="shared" ref="A19190" si="9814">A19189+1</f>
        <v>19189</v>
      </c>
      <c r="B19190" s="15">
        <f t="shared" si="9778"/>
        <v>52062</v>
      </c>
      <c r="C19190" s="13" t="str">
        <f t="shared" si="9807"/>
        <v>火</v>
      </c>
      <c r="D19190" s="14" t="str">
        <f>IF(ISERROR(VLOOKUP(B19190,祝日!$B$1:$D$10000,3,FALSE))=FALSE,VLOOKUP(B19190,祝日!$B$1:$D$10000,3,FALSE),"")</f>
        <v/>
      </c>
      <c r="E19190" s="14" t="str">
        <f t="shared" si="9759"/>
        <v/>
      </c>
      <c r="G19190" s="20">
        <f t="shared" si="9760"/>
        <v>52078</v>
      </c>
      <c r="I19190" s="20">
        <f t="shared" si="9803"/>
        <v>52078</v>
      </c>
      <c r="J19190" s="23">
        <v>1</v>
      </c>
    </row>
    <row r="19191" spans="1:10" x14ac:dyDescent="0.35">
      <c r="A19191" s="14">
        <f t="shared" ref="A19191" si="9815">A19190+1</f>
        <v>19190</v>
      </c>
      <c r="B19191" s="15">
        <f t="shared" si="9778"/>
        <v>52063</v>
      </c>
      <c r="C19191" s="13" t="str">
        <f t="shared" si="9807"/>
        <v>水</v>
      </c>
      <c r="D19191" s="14" t="str">
        <f>IF(ISERROR(VLOOKUP(B19191,祝日!$B$1:$D$10000,3,FALSE))=FALSE,VLOOKUP(B19191,祝日!$B$1:$D$10000,3,FALSE),"")</f>
        <v/>
      </c>
      <c r="E19191" s="14" t="str">
        <f t="shared" si="9759"/>
        <v/>
      </c>
      <c r="G19191" s="20">
        <f t="shared" si="9760"/>
        <v>52078</v>
      </c>
      <c r="I19191" s="20">
        <f t="shared" si="9803"/>
        <v>52078</v>
      </c>
      <c r="J19191" s="23">
        <v>1</v>
      </c>
    </row>
    <row r="19192" spans="1:10" x14ac:dyDescent="0.35">
      <c r="A19192" s="14">
        <f t="shared" ref="A19192" si="9816">A19191+1</f>
        <v>19191</v>
      </c>
      <c r="B19192" s="15">
        <f t="shared" si="9778"/>
        <v>52064</v>
      </c>
      <c r="C19192" s="13" t="str">
        <f t="shared" si="9807"/>
        <v>木</v>
      </c>
      <c r="D19192" s="14" t="str">
        <f>IF(ISERROR(VLOOKUP(B19192,祝日!$B$1:$D$10000,3,FALSE))=FALSE,VLOOKUP(B19192,祝日!$B$1:$D$10000,3,FALSE),"")</f>
        <v/>
      </c>
      <c r="E19192" s="14" t="str">
        <f t="shared" si="9759"/>
        <v/>
      </c>
      <c r="G19192" s="20">
        <f t="shared" si="9760"/>
        <v>52078</v>
      </c>
      <c r="I19192" s="20">
        <f t="shared" si="9803"/>
        <v>52078</v>
      </c>
      <c r="J19192" s="23">
        <v>1</v>
      </c>
    </row>
    <row r="19193" spans="1:10" x14ac:dyDescent="0.35">
      <c r="A19193" s="14">
        <f t="shared" ref="A19193" si="9817">A19192+1</f>
        <v>19192</v>
      </c>
      <c r="B19193" s="15">
        <f t="shared" si="9778"/>
        <v>52065</v>
      </c>
      <c r="C19193" s="13" t="str">
        <f t="shared" si="9807"/>
        <v>金</v>
      </c>
      <c r="D19193" s="14" t="str">
        <f>IF(ISERROR(VLOOKUP(B19193,祝日!$B$1:$D$10000,3,FALSE))=FALSE,VLOOKUP(B19193,祝日!$B$1:$D$10000,3,FALSE),"")</f>
        <v/>
      </c>
      <c r="E19193" s="14" t="str">
        <f t="shared" si="9759"/>
        <v/>
      </c>
      <c r="G19193" s="20">
        <f t="shared" si="9760"/>
        <v>52078</v>
      </c>
      <c r="I19193" s="20">
        <f t="shared" si="9803"/>
        <v>52078</v>
      </c>
      <c r="J19193" s="23">
        <v>1</v>
      </c>
    </row>
    <row r="19194" spans="1:10" x14ac:dyDescent="0.35">
      <c r="A19194" s="14">
        <f t="shared" ref="A19194" si="9818">A19193+1</f>
        <v>19193</v>
      </c>
      <c r="B19194" s="15">
        <f t="shared" si="9778"/>
        <v>52066</v>
      </c>
      <c r="C19194" s="13" t="str">
        <f t="shared" si="9807"/>
        <v>土</v>
      </c>
      <c r="D19194" s="14" t="str">
        <f>IF(ISERROR(VLOOKUP(B19194,祝日!$B$1:$D$10000,3,FALSE))=FALSE,VLOOKUP(B19194,祝日!$B$1:$D$10000,3,FALSE),"")</f>
        <v/>
      </c>
      <c r="E19194" s="14" t="str">
        <f t="shared" si="9759"/>
        <v/>
      </c>
      <c r="G19194" s="20">
        <f t="shared" si="9760"/>
        <v>52078</v>
      </c>
      <c r="I19194" s="20">
        <f t="shared" si="9803"/>
        <v>52078</v>
      </c>
      <c r="J19194" s="23">
        <v>1</v>
      </c>
    </row>
    <row r="19195" spans="1:10" x14ac:dyDescent="0.35">
      <c r="A19195" s="14">
        <f t="shared" ref="A19195" si="9819">A19194+1</f>
        <v>19194</v>
      </c>
      <c r="B19195" s="15">
        <f t="shared" si="9778"/>
        <v>52067</v>
      </c>
      <c r="C19195" s="13" t="str">
        <f t="shared" si="9807"/>
        <v>日</v>
      </c>
      <c r="D19195" s="14" t="str">
        <f>IF(ISERROR(VLOOKUP(B19195,祝日!$B$1:$D$10000,3,FALSE))=FALSE,VLOOKUP(B19195,祝日!$B$1:$D$10000,3,FALSE),"")</f>
        <v/>
      </c>
      <c r="E19195" s="14" t="str">
        <f t="shared" si="9759"/>
        <v/>
      </c>
      <c r="G19195" s="20">
        <f t="shared" si="9760"/>
        <v>52078</v>
      </c>
      <c r="I19195" s="20">
        <f t="shared" si="9803"/>
        <v>52078</v>
      </c>
      <c r="J19195" s="23">
        <v>1</v>
      </c>
    </row>
    <row r="19196" spans="1:10" x14ac:dyDescent="0.35">
      <c r="A19196" s="14">
        <f t="shared" ref="A19196" si="9820">A19195+1</f>
        <v>19195</v>
      </c>
      <c r="B19196" s="15">
        <f t="shared" si="9778"/>
        <v>52068</v>
      </c>
      <c r="C19196" s="13" t="str">
        <f t="shared" si="9807"/>
        <v>月</v>
      </c>
      <c r="D19196" s="14" t="str">
        <f>IF(ISERROR(VLOOKUP(B19196,祝日!$B$1:$D$10000,3,FALSE))=FALSE,VLOOKUP(B19196,祝日!$B$1:$D$10000,3,FALSE),"")</f>
        <v>海の日</v>
      </c>
      <c r="E19196" s="14" t="str">
        <f t="shared" si="9759"/>
        <v/>
      </c>
      <c r="G19196" s="20">
        <f t="shared" si="9760"/>
        <v>52078</v>
      </c>
      <c r="I19196" s="20">
        <f t="shared" si="9803"/>
        <v>52078</v>
      </c>
      <c r="J19196" s="23">
        <v>1</v>
      </c>
    </row>
    <row r="19197" spans="1:10" x14ac:dyDescent="0.35">
      <c r="A19197" s="14">
        <f t="shared" ref="A19197" si="9821">A19196+1</f>
        <v>19196</v>
      </c>
      <c r="B19197" s="15">
        <f t="shared" si="9778"/>
        <v>52069</v>
      </c>
      <c r="C19197" s="13" t="str">
        <f t="shared" si="9807"/>
        <v>火</v>
      </c>
      <c r="D19197" s="14" t="str">
        <f>IF(ISERROR(VLOOKUP(B19197,祝日!$B$1:$D$10000,3,FALSE))=FALSE,VLOOKUP(B19197,祝日!$B$1:$D$10000,3,FALSE),"")</f>
        <v/>
      </c>
      <c r="E19197" s="14" t="str">
        <f t="shared" si="9759"/>
        <v/>
      </c>
      <c r="G19197" s="20">
        <f t="shared" si="9760"/>
        <v>52078</v>
      </c>
      <c r="I19197" s="20">
        <f t="shared" si="9803"/>
        <v>52078</v>
      </c>
      <c r="J19197" s="23">
        <v>1</v>
      </c>
    </row>
    <row r="19198" spans="1:10" x14ac:dyDescent="0.35">
      <c r="A19198" s="14">
        <f t="shared" ref="A19198" si="9822">A19197+1</f>
        <v>19197</v>
      </c>
      <c r="B19198" s="15">
        <f t="shared" si="9778"/>
        <v>52070</v>
      </c>
      <c r="C19198" s="13" t="str">
        <f t="shared" si="9807"/>
        <v>水</v>
      </c>
      <c r="D19198" s="14" t="str">
        <f>IF(ISERROR(VLOOKUP(B19198,祝日!$B$1:$D$10000,3,FALSE))=FALSE,VLOOKUP(B19198,祝日!$B$1:$D$10000,3,FALSE),"")</f>
        <v/>
      </c>
      <c r="E19198" s="14" t="str">
        <f t="shared" si="9759"/>
        <v/>
      </c>
      <c r="G19198" s="20">
        <f t="shared" si="9760"/>
        <v>52078</v>
      </c>
      <c r="I19198" s="20">
        <f t="shared" si="9803"/>
        <v>52078</v>
      </c>
      <c r="J19198" s="23">
        <v>1</v>
      </c>
    </row>
    <row r="19199" spans="1:10" x14ac:dyDescent="0.35">
      <c r="A19199" s="14">
        <f t="shared" ref="A19199" si="9823">A19198+1</f>
        <v>19198</v>
      </c>
      <c r="B19199" s="15">
        <f t="shared" si="9778"/>
        <v>52071</v>
      </c>
      <c r="C19199" s="13" t="str">
        <f t="shared" si="9807"/>
        <v>木</v>
      </c>
      <c r="D19199" s="14" t="str">
        <f>IF(ISERROR(VLOOKUP(B19199,祝日!$B$1:$D$10000,3,FALSE))=FALSE,VLOOKUP(B19199,祝日!$B$1:$D$10000,3,FALSE),"")</f>
        <v/>
      </c>
      <c r="E19199" s="14" t="str">
        <f t="shared" si="9759"/>
        <v/>
      </c>
      <c r="G19199" s="20">
        <f t="shared" si="9760"/>
        <v>52078</v>
      </c>
      <c r="I19199" s="20">
        <f t="shared" si="9803"/>
        <v>52078</v>
      </c>
      <c r="J19199" s="23">
        <v>1</v>
      </c>
    </row>
    <row r="19200" spans="1:10" x14ac:dyDescent="0.35">
      <c r="A19200" s="14">
        <f t="shared" ref="A19200" si="9824">A19199+1</f>
        <v>19199</v>
      </c>
      <c r="B19200" s="15">
        <f t="shared" si="9778"/>
        <v>52072</v>
      </c>
      <c r="C19200" s="13" t="str">
        <f t="shared" si="9807"/>
        <v>金</v>
      </c>
      <c r="D19200" s="14" t="str">
        <f>IF(ISERROR(VLOOKUP(B19200,祝日!$B$1:$D$10000,3,FALSE))=FALSE,VLOOKUP(B19200,祝日!$B$1:$D$10000,3,FALSE),"")</f>
        <v/>
      </c>
      <c r="E19200" s="14" t="str">
        <f t="shared" si="9759"/>
        <v/>
      </c>
      <c r="G19200" s="20">
        <f t="shared" si="9760"/>
        <v>52078</v>
      </c>
      <c r="I19200" s="20">
        <f t="shared" si="9803"/>
        <v>52078</v>
      </c>
      <c r="J19200" s="23">
        <v>1</v>
      </c>
    </row>
    <row r="19201" spans="1:10" x14ac:dyDescent="0.35">
      <c r="A19201" s="14">
        <f t="shared" ref="A19201" si="9825">A19200+1</f>
        <v>19200</v>
      </c>
      <c r="B19201" s="15">
        <f t="shared" si="9778"/>
        <v>52073</v>
      </c>
      <c r="C19201" s="13" t="str">
        <f t="shared" si="9807"/>
        <v>土</v>
      </c>
      <c r="D19201" s="14" t="str">
        <f>IF(ISERROR(VLOOKUP(B19201,祝日!$B$1:$D$10000,3,FALSE))=FALSE,VLOOKUP(B19201,祝日!$B$1:$D$10000,3,FALSE),"")</f>
        <v/>
      </c>
      <c r="E19201" s="14" t="str">
        <f t="shared" si="9759"/>
        <v/>
      </c>
      <c r="G19201" s="20">
        <f t="shared" si="9760"/>
        <v>52078</v>
      </c>
      <c r="I19201" s="20">
        <f t="shared" si="9803"/>
        <v>52078</v>
      </c>
      <c r="J19201" s="23">
        <v>1</v>
      </c>
    </row>
    <row r="19202" spans="1:10" x14ac:dyDescent="0.35">
      <c r="A19202" s="14">
        <f t="shared" ref="A19202" si="9826">A19201+1</f>
        <v>19201</v>
      </c>
      <c r="B19202" s="15">
        <f t="shared" si="9778"/>
        <v>52074</v>
      </c>
      <c r="C19202" s="13" t="str">
        <f t="shared" si="9807"/>
        <v>日</v>
      </c>
      <c r="D19202" s="14" t="str">
        <f>IF(ISERROR(VLOOKUP(B19202,祝日!$B$1:$D$10000,3,FALSE))=FALSE,VLOOKUP(B19202,祝日!$B$1:$D$10000,3,FALSE),"")</f>
        <v/>
      </c>
      <c r="E19202" s="14" t="str">
        <f t="shared" si="9759"/>
        <v/>
      </c>
      <c r="G19202" s="20">
        <f t="shared" si="9760"/>
        <v>52078</v>
      </c>
      <c r="I19202" s="20">
        <f t="shared" si="9803"/>
        <v>52078</v>
      </c>
      <c r="J19202" s="23">
        <v>1</v>
      </c>
    </row>
    <row r="19203" spans="1:10" x14ac:dyDescent="0.35">
      <c r="A19203" s="14">
        <f t="shared" ref="A19203" si="9827">A19202+1</f>
        <v>19202</v>
      </c>
      <c r="B19203" s="15">
        <f t="shared" si="9778"/>
        <v>52075</v>
      </c>
      <c r="C19203" s="13" t="str">
        <f t="shared" si="9807"/>
        <v>月</v>
      </c>
      <c r="D19203" s="14" t="str">
        <f>IF(ISERROR(VLOOKUP(B19203,祝日!$B$1:$D$10000,3,FALSE))=FALSE,VLOOKUP(B19203,祝日!$B$1:$D$10000,3,FALSE),"")</f>
        <v/>
      </c>
      <c r="E19203" s="14" t="str">
        <f t="shared" ref="E19203:E19266" si="9828">IF(ISERROR(VLOOKUP(B19203,I19203:J41482,2,FALSE))=TRUE,"",VLOOKUP(B19203,I19203:J41482,2,FALSE))</f>
        <v/>
      </c>
      <c r="G19203" s="20">
        <f t="shared" ref="G19203:G19266" si="9829">EOMONTH(B19203,0)</f>
        <v>52078</v>
      </c>
      <c r="I19203" s="20">
        <f t="shared" si="9803"/>
        <v>52078</v>
      </c>
      <c r="J19203" s="23">
        <v>1</v>
      </c>
    </row>
    <row r="19204" spans="1:10" x14ac:dyDescent="0.35">
      <c r="A19204" s="14">
        <f t="shared" ref="A19204" si="9830">A19203+1</f>
        <v>19203</v>
      </c>
      <c r="B19204" s="15">
        <f t="shared" si="9778"/>
        <v>52076</v>
      </c>
      <c r="C19204" s="13" t="str">
        <f t="shared" si="9807"/>
        <v>火</v>
      </c>
      <c r="D19204" s="14" t="str">
        <f>IF(ISERROR(VLOOKUP(B19204,祝日!$B$1:$D$10000,3,FALSE))=FALSE,VLOOKUP(B19204,祝日!$B$1:$D$10000,3,FALSE),"")</f>
        <v/>
      </c>
      <c r="E19204" s="14" t="str">
        <f t="shared" si="9828"/>
        <v/>
      </c>
      <c r="G19204" s="20">
        <f t="shared" si="9829"/>
        <v>52078</v>
      </c>
      <c r="I19204" s="20">
        <f t="shared" si="9803"/>
        <v>52078</v>
      </c>
      <c r="J19204" s="23">
        <v>1</v>
      </c>
    </row>
    <row r="19205" spans="1:10" x14ac:dyDescent="0.35">
      <c r="A19205" s="14">
        <f t="shared" ref="A19205" si="9831">A19204+1</f>
        <v>19204</v>
      </c>
      <c r="B19205" s="15">
        <f t="shared" si="9778"/>
        <v>52077</v>
      </c>
      <c r="C19205" s="13" t="str">
        <f t="shared" si="9807"/>
        <v>水</v>
      </c>
      <c r="D19205" s="14" t="str">
        <f>IF(ISERROR(VLOOKUP(B19205,祝日!$B$1:$D$10000,3,FALSE))=FALSE,VLOOKUP(B19205,祝日!$B$1:$D$10000,3,FALSE),"")</f>
        <v/>
      </c>
      <c r="E19205" s="14" t="str">
        <f t="shared" si="9828"/>
        <v/>
      </c>
      <c r="G19205" s="20">
        <f t="shared" si="9829"/>
        <v>52078</v>
      </c>
      <c r="I19205" s="20">
        <f t="shared" si="9803"/>
        <v>52078</v>
      </c>
      <c r="J19205" s="23">
        <v>1</v>
      </c>
    </row>
    <row r="19206" spans="1:10" x14ac:dyDescent="0.35">
      <c r="A19206" s="14">
        <f t="shared" ref="A19206" si="9832">A19205+1</f>
        <v>19205</v>
      </c>
      <c r="B19206" s="15">
        <f t="shared" si="9778"/>
        <v>52078</v>
      </c>
      <c r="C19206" s="13" t="str">
        <f t="shared" si="9807"/>
        <v>木</v>
      </c>
      <c r="D19206" s="14" t="str">
        <f>IF(ISERROR(VLOOKUP(B19206,祝日!$B$1:$D$10000,3,FALSE))=FALSE,VLOOKUP(B19206,祝日!$B$1:$D$10000,3,FALSE),"")</f>
        <v/>
      </c>
      <c r="E19206" s="14">
        <f t="shared" si="9828"/>
        <v>1</v>
      </c>
      <c r="G19206" s="20">
        <f t="shared" si="9829"/>
        <v>52078</v>
      </c>
      <c r="I19206" s="20">
        <f t="shared" si="9803"/>
        <v>52078</v>
      </c>
      <c r="J19206" s="23">
        <v>1</v>
      </c>
    </row>
    <row r="19207" spans="1:10" x14ac:dyDescent="0.35">
      <c r="A19207" s="14">
        <f t="shared" ref="A19207" si="9833">A19206+1</f>
        <v>19206</v>
      </c>
      <c r="B19207" s="15">
        <f t="shared" si="9778"/>
        <v>52079</v>
      </c>
      <c r="C19207" s="13" t="str">
        <f t="shared" si="9807"/>
        <v>金</v>
      </c>
      <c r="D19207" s="14" t="str">
        <f>IF(ISERROR(VLOOKUP(B19207,祝日!$B$1:$D$10000,3,FALSE))=FALSE,VLOOKUP(B19207,祝日!$B$1:$D$10000,3,FALSE),"")</f>
        <v/>
      </c>
      <c r="E19207" s="14" t="str">
        <f t="shared" si="9828"/>
        <v/>
      </c>
      <c r="G19207" s="20">
        <f t="shared" si="9829"/>
        <v>52109</v>
      </c>
      <c r="I19207" s="20">
        <f t="shared" si="9803"/>
        <v>52107</v>
      </c>
      <c r="J19207" s="23">
        <v>1</v>
      </c>
    </row>
    <row r="19208" spans="1:10" x14ac:dyDescent="0.35">
      <c r="A19208" s="14">
        <f t="shared" ref="A19208" si="9834">A19207+1</f>
        <v>19207</v>
      </c>
      <c r="B19208" s="15">
        <f t="shared" si="9778"/>
        <v>52080</v>
      </c>
      <c r="C19208" s="13" t="str">
        <f t="shared" si="9807"/>
        <v>土</v>
      </c>
      <c r="D19208" s="14" t="str">
        <f>IF(ISERROR(VLOOKUP(B19208,祝日!$B$1:$D$10000,3,FALSE))=FALSE,VLOOKUP(B19208,祝日!$B$1:$D$10000,3,FALSE),"")</f>
        <v/>
      </c>
      <c r="E19208" s="14" t="str">
        <f t="shared" si="9828"/>
        <v/>
      </c>
      <c r="G19208" s="20">
        <f t="shared" si="9829"/>
        <v>52109</v>
      </c>
      <c r="I19208" s="20">
        <f t="shared" si="9803"/>
        <v>52107</v>
      </c>
      <c r="J19208" s="23">
        <v>1</v>
      </c>
    </row>
    <row r="19209" spans="1:10" x14ac:dyDescent="0.35">
      <c r="A19209" s="14">
        <f t="shared" ref="A19209" si="9835">A19208+1</f>
        <v>19208</v>
      </c>
      <c r="B19209" s="15">
        <f t="shared" si="9778"/>
        <v>52081</v>
      </c>
      <c r="C19209" s="13" t="str">
        <f t="shared" si="9807"/>
        <v>日</v>
      </c>
      <c r="D19209" s="14" t="str">
        <f>IF(ISERROR(VLOOKUP(B19209,祝日!$B$1:$D$10000,3,FALSE))=FALSE,VLOOKUP(B19209,祝日!$B$1:$D$10000,3,FALSE),"")</f>
        <v/>
      </c>
      <c r="E19209" s="14" t="str">
        <f t="shared" si="9828"/>
        <v/>
      </c>
      <c r="G19209" s="20">
        <f t="shared" si="9829"/>
        <v>52109</v>
      </c>
      <c r="I19209" s="20">
        <f t="shared" si="9803"/>
        <v>52107</v>
      </c>
      <c r="J19209" s="23">
        <v>1</v>
      </c>
    </row>
    <row r="19210" spans="1:10" x14ac:dyDescent="0.35">
      <c r="A19210" s="14">
        <f t="shared" ref="A19210" si="9836">A19209+1</f>
        <v>19209</v>
      </c>
      <c r="B19210" s="15">
        <f t="shared" si="9778"/>
        <v>52082</v>
      </c>
      <c r="C19210" s="13" t="str">
        <f t="shared" si="9807"/>
        <v>月</v>
      </c>
      <c r="D19210" s="14" t="str">
        <f>IF(ISERROR(VLOOKUP(B19210,祝日!$B$1:$D$10000,3,FALSE))=FALSE,VLOOKUP(B19210,祝日!$B$1:$D$10000,3,FALSE),"")</f>
        <v/>
      </c>
      <c r="E19210" s="14" t="str">
        <f t="shared" si="9828"/>
        <v/>
      </c>
      <c r="G19210" s="20">
        <f t="shared" si="9829"/>
        <v>52109</v>
      </c>
      <c r="I19210" s="20">
        <f t="shared" si="9803"/>
        <v>52107</v>
      </c>
      <c r="J19210" s="23">
        <v>1</v>
      </c>
    </row>
    <row r="19211" spans="1:10" x14ac:dyDescent="0.35">
      <c r="A19211" s="14">
        <f t="shared" ref="A19211" si="9837">A19210+1</f>
        <v>19210</v>
      </c>
      <c r="B19211" s="15">
        <f t="shared" si="9778"/>
        <v>52083</v>
      </c>
      <c r="C19211" s="13" t="str">
        <f t="shared" si="9807"/>
        <v>火</v>
      </c>
      <c r="D19211" s="14" t="str">
        <f>IF(ISERROR(VLOOKUP(B19211,祝日!$B$1:$D$10000,3,FALSE))=FALSE,VLOOKUP(B19211,祝日!$B$1:$D$10000,3,FALSE),"")</f>
        <v/>
      </c>
      <c r="E19211" s="14" t="str">
        <f t="shared" si="9828"/>
        <v/>
      </c>
      <c r="G19211" s="20">
        <f t="shared" si="9829"/>
        <v>52109</v>
      </c>
      <c r="I19211" s="20">
        <f t="shared" si="9803"/>
        <v>52107</v>
      </c>
      <c r="J19211" s="23">
        <v>1</v>
      </c>
    </row>
    <row r="19212" spans="1:10" x14ac:dyDescent="0.35">
      <c r="A19212" s="14">
        <f t="shared" ref="A19212" si="9838">A19211+1</f>
        <v>19211</v>
      </c>
      <c r="B19212" s="15">
        <f t="shared" si="9778"/>
        <v>52084</v>
      </c>
      <c r="C19212" s="13" t="str">
        <f t="shared" si="9807"/>
        <v>水</v>
      </c>
      <c r="D19212" s="14" t="str">
        <f>IF(ISERROR(VLOOKUP(B19212,祝日!$B$1:$D$10000,3,FALSE))=FALSE,VLOOKUP(B19212,祝日!$B$1:$D$10000,3,FALSE),"")</f>
        <v/>
      </c>
      <c r="E19212" s="14" t="str">
        <f t="shared" si="9828"/>
        <v/>
      </c>
      <c r="G19212" s="20">
        <f t="shared" si="9829"/>
        <v>52109</v>
      </c>
      <c r="I19212" s="20">
        <f t="shared" si="9803"/>
        <v>52107</v>
      </c>
      <c r="J19212" s="23">
        <v>1</v>
      </c>
    </row>
    <row r="19213" spans="1:10" x14ac:dyDescent="0.35">
      <c r="A19213" s="14">
        <f t="shared" ref="A19213" si="9839">A19212+1</f>
        <v>19212</v>
      </c>
      <c r="B19213" s="15">
        <f t="shared" si="9778"/>
        <v>52085</v>
      </c>
      <c r="C19213" s="13" t="str">
        <f t="shared" si="9807"/>
        <v>木</v>
      </c>
      <c r="D19213" s="14" t="str">
        <f>IF(ISERROR(VLOOKUP(B19213,祝日!$B$1:$D$10000,3,FALSE))=FALSE,VLOOKUP(B19213,祝日!$B$1:$D$10000,3,FALSE),"")</f>
        <v/>
      </c>
      <c r="E19213" s="14" t="str">
        <f t="shared" si="9828"/>
        <v/>
      </c>
      <c r="G19213" s="20">
        <f t="shared" si="9829"/>
        <v>52109</v>
      </c>
      <c r="I19213" s="20">
        <f t="shared" si="9803"/>
        <v>52107</v>
      </c>
      <c r="J19213" s="23">
        <v>1</v>
      </c>
    </row>
    <row r="19214" spans="1:10" x14ac:dyDescent="0.35">
      <c r="A19214" s="14">
        <f t="shared" ref="A19214" si="9840">A19213+1</f>
        <v>19213</v>
      </c>
      <c r="B19214" s="15">
        <f t="shared" si="9778"/>
        <v>52086</v>
      </c>
      <c r="C19214" s="13" t="str">
        <f t="shared" si="9807"/>
        <v>金</v>
      </c>
      <c r="D19214" s="14" t="str">
        <f>IF(ISERROR(VLOOKUP(B19214,祝日!$B$1:$D$10000,3,FALSE))=FALSE,VLOOKUP(B19214,祝日!$B$1:$D$10000,3,FALSE),"")</f>
        <v/>
      </c>
      <c r="E19214" s="14" t="str">
        <f t="shared" si="9828"/>
        <v/>
      </c>
      <c r="G19214" s="20">
        <f t="shared" si="9829"/>
        <v>52109</v>
      </c>
      <c r="I19214" s="20">
        <f t="shared" si="9803"/>
        <v>52107</v>
      </c>
      <c r="J19214" s="23">
        <v>1</v>
      </c>
    </row>
    <row r="19215" spans="1:10" x14ac:dyDescent="0.35">
      <c r="A19215" s="14">
        <f t="shared" ref="A19215" si="9841">A19214+1</f>
        <v>19214</v>
      </c>
      <c r="B19215" s="15">
        <f t="shared" si="9778"/>
        <v>52087</v>
      </c>
      <c r="C19215" s="13" t="str">
        <f t="shared" si="9807"/>
        <v>土</v>
      </c>
      <c r="D19215" s="14" t="str">
        <f>IF(ISERROR(VLOOKUP(B19215,祝日!$B$1:$D$10000,3,FALSE))=FALSE,VLOOKUP(B19215,祝日!$B$1:$D$10000,3,FALSE),"")</f>
        <v/>
      </c>
      <c r="E19215" s="14" t="str">
        <f t="shared" si="9828"/>
        <v/>
      </c>
      <c r="G19215" s="20">
        <f t="shared" si="9829"/>
        <v>52109</v>
      </c>
      <c r="I19215" s="20">
        <f t="shared" si="9803"/>
        <v>52107</v>
      </c>
      <c r="J19215" s="23">
        <v>1</v>
      </c>
    </row>
    <row r="19216" spans="1:10" x14ac:dyDescent="0.35">
      <c r="A19216" s="14">
        <f t="shared" ref="A19216" si="9842">A19215+1</f>
        <v>19215</v>
      </c>
      <c r="B19216" s="15">
        <f t="shared" si="9778"/>
        <v>52088</v>
      </c>
      <c r="C19216" s="13" t="str">
        <f t="shared" si="9807"/>
        <v>日</v>
      </c>
      <c r="D19216" s="14" t="str">
        <f>IF(ISERROR(VLOOKUP(B19216,祝日!$B$1:$D$10000,3,FALSE))=FALSE,VLOOKUP(B19216,祝日!$B$1:$D$10000,3,FALSE),"")</f>
        <v/>
      </c>
      <c r="E19216" s="14" t="str">
        <f t="shared" si="9828"/>
        <v/>
      </c>
      <c r="G19216" s="20">
        <f t="shared" si="9829"/>
        <v>52109</v>
      </c>
      <c r="I19216" s="20">
        <f t="shared" si="9803"/>
        <v>52107</v>
      </c>
      <c r="J19216" s="23">
        <v>1</v>
      </c>
    </row>
    <row r="19217" spans="1:10" x14ac:dyDescent="0.35">
      <c r="A19217" s="14">
        <f t="shared" ref="A19217" si="9843">A19216+1</f>
        <v>19216</v>
      </c>
      <c r="B19217" s="15">
        <f t="shared" si="9778"/>
        <v>52089</v>
      </c>
      <c r="C19217" s="13" t="str">
        <f t="shared" si="9807"/>
        <v>月</v>
      </c>
      <c r="D19217" s="14" t="str">
        <f>IF(ISERROR(VLOOKUP(B19217,祝日!$B$1:$D$10000,3,FALSE))=FALSE,VLOOKUP(B19217,祝日!$B$1:$D$10000,3,FALSE),"")</f>
        <v>山の日</v>
      </c>
      <c r="E19217" s="14" t="str">
        <f t="shared" si="9828"/>
        <v/>
      </c>
      <c r="G19217" s="20">
        <f t="shared" si="9829"/>
        <v>52109</v>
      </c>
      <c r="I19217" s="20">
        <f t="shared" si="9803"/>
        <v>52107</v>
      </c>
      <c r="J19217" s="23">
        <v>1</v>
      </c>
    </row>
    <row r="19218" spans="1:10" x14ac:dyDescent="0.35">
      <c r="A19218" s="14">
        <f t="shared" ref="A19218" si="9844">A19217+1</f>
        <v>19217</v>
      </c>
      <c r="B19218" s="15">
        <f t="shared" si="9778"/>
        <v>52090</v>
      </c>
      <c r="C19218" s="13" t="str">
        <f t="shared" si="9807"/>
        <v>火</v>
      </c>
      <c r="D19218" s="14" t="str">
        <f>IF(ISERROR(VLOOKUP(B19218,祝日!$B$1:$D$10000,3,FALSE))=FALSE,VLOOKUP(B19218,祝日!$B$1:$D$10000,3,FALSE),"")</f>
        <v/>
      </c>
      <c r="E19218" s="14" t="str">
        <f t="shared" si="9828"/>
        <v/>
      </c>
      <c r="G19218" s="20">
        <f t="shared" si="9829"/>
        <v>52109</v>
      </c>
      <c r="I19218" s="20">
        <f t="shared" si="9803"/>
        <v>52107</v>
      </c>
      <c r="J19218" s="23">
        <v>1</v>
      </c>
    </row>
    <row r="19219" spans="1:10" x14ac:dyDescent="0.35">
      <c r="A19219" s="14">
        <f t="shared" ref="A19219" si="9845">A19218+1</f>
        <v>19218</v>
      </c>
      <c r="B19219" s="15">
        <f t="shared" si="9778"/>
        <v>52091</v>
      </c>
      <c r="C19219" s="13" t="str">
        <f t="shared" si="9807"/>
        <v>水</v>
      </c>
      <c r="D19219" s="14" t="str">
        <f>IF(ISERROR(VLOOKUP(B19219,祝日!$B$1:$D$10000,3,FALSE))=FALSE,VLOOKUP(B19219,祝日!$B$1:$D$10000,3,FALSE),"")</f>
        <v/>
      </c>
      <c r="E19219" s="14" t="str">
        <f t="shared" si="9828"/>
        <v/>
      </c>
      <c r="G19219" s="20">
        <f t="shared" si="9829"/>
        <v>52109</v>
      </c>
      <c r="I19219" s="20">
        <f t="shared" si="9803"/>
        <v>52107</v>
      </c>
      <c r="J19219" s="23">
        <v>1</v>
      </c>
    </row>
    <row r="19220" spans="1:10" x14ac:dyDescent="0.35">
      <c r="A19220" s="14">
        <f t="shared" ref="A19220" si="9846">A19219+1</f>
        <v>19219</v>
      </c>
      <c r="B19220" s="15">
        <f t="shared" ref="B19220:B19283" si="9847">B19219+1</f>
        <v>52092</v>
      </c>
      <c r="C19220" s="13" t="str">
        <f t="shared" si="9807"/>
        <v>木</v>
      </c>
      <c r="D19220" s="14" t="str">
        <f>IF(ISERROR(VLOOKUP(B19220,祝日!$B$1:$D$10000,3,FALSE))=FALSE,VLOOKUP(B19220,祝日!$B$1:$D$10000,3,FALSE),"")</f>
        <v/>
      </c>
      <c r="E19220" s="14" t="str">
        <f t="shared" si="9828"/>
        <v/>
      </c>
      <c r="G19220" s="20">
        <f t="shared" si="9829"/>
        <v>52109</v>
      </c>
      <c r="I19220" s="20">
        <f t="shared" si="9803"/>
        <v>52107</v>
      </c>
      <c r="J19220" s="23">
        <v>1</v>
      </c>
    </row>
    <row r="19221" spans="1:10" x14ac:dyDescent="0.35">
      <c r="A19221" s="14">
        <f t="shared" ref="A19221" si="9848">A19220+1</f>
        <v>19220</v>
      </c>
      <c r="B19221" s="15">
        <f t="shared" si="9847"/>
        <v>52093</v>
      </c>
      <c r="C19221" s="13" t="str">
        <f t="shared" si="9807"/>
        <v>金</v>
      </c>
      <c r="D19221" s="14" t="str">
        <f>IF(ISERROR(VLOOKUP(B19221,祝日!$B$1:$D$10000,3,FALSE))=FALSE,VLOOKUP(B19221,祝日!$B$1:$D$10000,3,FALSE),"")</f>
        <v/>
      </c>
      <c r="E19221" s="14" t="str">
        <f t="shared" si="9828"/>
        <v/>
      </c>
      <c r="G19221" s="20">
        <f t="shared" si="9829"/>
        <v>52109</v>
      </c>
      <c r="I19221" s="20">
        <f t="shared" si="9803"/>
        <v>52107</v>
      </c>
      <c r="J19221" s="23">
        <v>1</v>
      </c>
    </row>
    <row r="19222" spans="1:10" x14ac:dyDescent="0.35">
      <c r="A19222" s="14">
        <f t="shared" ref="A19222" si="9849">A19221+1</f>
        <v>19221</v>
      </c>
      <c r="B19222" s="15">
        <f t="shared" si="9847"/>
        <v>52094</v>
      </c>
      <c r="C19222" s="13" t="str">
        <f t="shared" si="9807"/>
        <v>土</v>
      </c>
      <c r="D19222" s="14" t="str">
        <f>IF(ISERROR(VLOOKUP(B19222,祝日!$B$1:$D$10000,3,FALSE))=FALSE,VLOOKUP(B19222,祝日!$B$1:$D$10000,3,FALSE),"")</f>
        <v/>
      </c>
      <c r="E19222" s="14" t="str">
        <f t="shared" si="9828"/>
        <v/>
      </c>
      <c r="G19222" s="20">
        <f t="shared" si="9829"/>
        <v>52109</v>
      </c>
      <c r="I19222" s="20">
        <f t="shared" si="9803"/>
        <v>52107</v>
      </c>
      <c r="J19222" s="23">
        <v>1</v>
      </c>
    </row>
    <row r="19223" spans="1:10" x14ac:dyDescent="0.35">
      <c r="A19223" s="14">
        <f t="shared" ref="A19223" si="9850">A19222+1</f>
        <v>19222</v>
      </c>
      <c r="B19223" s="15">
        <f t="shared" si="9847"/>
        <v>52095</v>
      </c>
      <c r="C19223" s="13" t="str">
        <f t="shared" si="9807"/>
        <v>日</v>
      </c>
      <c r="D19223" s="14" t="str">
        <f>IF(ISERROR(VLOOKUP(B19223,祝日!$B$1:$D$10000,3,FALSE))=FALSE,VLOOKUP(B19223,祝日!$B$1:$D$10000,3,FALSE),"")</f>
        <v/>
      </c>
      <c r="E19223" s="14" t="str">
        <f t="shared" si="9828"/>
        <v/>
      </c>
      <c r="G19223" s="20">
        <f t="shared" si="9829"/>
        <v>52109</v>
      </c>
      <c r="I19223" s="20">
        <f t="shared" si="9803"/>
        <v>52107</v>
      </c>
      <c r="J19223" s="23">
        <v>1</v>
      </c>
    </row>
    <row r="19224" spans="1:10" x14ac:dyDescent="0.35">
      <c r="A19224" s="14">
        <f t="shared" ref="A19224" si="9851">A19223+1</f>
        <v>19223</v>
      </c>
      <c r="B19224" s="15">
        <f t="shared" si="9847"/>
        <v>52096</v>
      </c>
      <c r="C19224" s="13" t="str">
        <f t="shared" si="9807"/>
        <v>月</v>
      </c>
      <c r="D19224" s="14" t="str">
        <f>IF(ISERROR(VLOOKUP(B19224,祝日!$B$1:$D$10000,3,FALSE))=FALSE,VLOOKUP(B19224,祝日!$B$1:$D$10000,3,FALSE),"")</f>
        <v/>
      </c>
      <c r="E19224" s="14" t="str">
        <f t="shared" si="9828"/>
        <v/>
      </c>
      <c r="G19224" s="20">
        <f t="shared" si="9829"/>
        <v>52109</v>
      </c>
      <c r="I19224" s="20">
        <f t="shared" si="9803"/>
        <v>52107</v>
      </c>
      <c r="J19224" s="23">
        <v>1</v>
      </c>
    </row>
    <row r="19225" spans="1:10" x14ac:dyDescent="0.35">
      <c r="A19225" s="14">
        <f t="shared" ref="A19225" si="9852">A19224+1</f>
        <v>19224</v>
      </c>
      <c r="B19225" s="15">
        <f t="shared" si="9847"/>
        <v>52097</v>
      </c>
      <c r="C19225" s="13" t="str">
        <f t="shared" si="9807"/>
        <v>火</v>
      </c>
      <c r="D19225" s="14" t="str">
        <f>IF(ISERROR(VLOOKUP(B19225,祝日!$B$1:$D$10000,3,FALSE))=FALSE,VLOOKUP(B19225,祝日!$B$1:$D$10000,3,FALSE),"")</f>
        <v/>
      </c>
      <c r="E19225" s="14" t="str">
        <f t="shared" si="9828"/>
        <v/>
      </c>
      <c r="G19225" s="20">
        <f t="shared" si="9829"/>
        <v>52109</v>
      </c>
      <c r="I19225" s="20">
        <f t="shared" si="9803"/>
        <v>52107</v>
      </c>
      <c r="J19225" s="23">
        <v>1</v>
      </c>
    </row>
    <row r="19226" spans="1:10" x14ac:dyDescent="0.35">
      <c r="A19226" s="14">
        <f t="shared" ref="A19226" si="9853">A19225+1</f>
        <v>19225</v>
      </c>
      <c r="B19226" s="15">
        <f t="shared" si="9847"/>
        <v>52098</v>
      </c>
      <c r="C19226" s="13" t="str">
        <f t="shared" si="9807"/>
        <v>水</v>
      </c>
      <c r="D19226" s="14" t="str">
        <f>IF(ISERROR(VLOOKUP(B19226,祝日!$B$1:$D$10000,3,FALSE))=FALSE,VLOOKUP(B19226,祝日!$B$1:$D$10000,3,FALSE),"")</f>
        <v/>
      </c>
      <c r="E19226" s="14" t="str">
        <f t="shared" si="9828"/>
        <v/>
      </c>
      <c r="G19226" s="20">
        <f t="shared" si="9829"/>
        <v>52109</v>
      </c>
      <c r="I19226" s="20">
        <f t="shared" si="9803"/>
        <v>52107</v>
      </c>
      <c r="J19226" s="23">
        <v>1</v>
      </c>
    </row>
    <row r="19227" spans="1:10" x14ac:dyDescent="0.35">
      <c r="A19227" s="14">
        <f t="shared" ref="A19227" si="9854">A19226+1</f>
        <v>19226</v>
      </c>
      <c r="B19227" s="15">
        <f t="shared" si="9847"/>
        <v>52099</v>
      </c>
      <c r="C19227" s="13" t="str">
        <f t="shared" si="9807"/>
        <v>木</v>
      </c>
      <c r="D19227" s="14" t="str">
        <f>IF(ISERROR(VLOOKUP(B19227,祝日!$B$1:$D$10000,3,FALSE))=FALSE,VLOOKUP(B19227,祝日!$B$1:$D$10000,3,FALSE),"")</f>
        <v/>
      </c>
      <c r="E19227" s="14" t="str">
        <f t="shared" si="9828"/>
        <v/>
      </c>
      <c r="G19227" s="20">
        <f t="shared" si="9829"/>
        <v>52109</v>
      </c>
      <c r="I19227" s="20">
        <f t="shared" si="9803"/>
        <v>52107</v>
      </c>
      <c r="J19227" s="23">
        <v>1</v>
      </c>
    </row>
    <row r="19228" spans="1:10" x14ac:dyDescent="0.35">
      <c r="A19228" s="14">
        <f t="shared" ref="A19228" si="9855">A19227+1</f>
        <v>19227</v>
      </c>
      <c r="B19228" s="15">
        <f t="shared" si="9847"/>
        <v>52100</v>
      </c>
      <c r="C19228" s="13" t="str">
        <f t="shared" si="9807"/>
        <v>金</v>
      </c>
      <c r="D19228" s="14" t="str">
        <f>IF(ISERROR(VLOOKUP(B19228,祝日!$B$1:$D$10000,3,FALSE))=FALSE,VLOOKUP(B19228,祝日!$B$1:$D$10000,3,FALSE),"")</f>
        <v/>
      </c>
      <c r="E19228" s="14" t="str">
        <f t="shared" si="9828"/>
        <v/>
      </c>
      <c r="G19228" s="20">
        <f t="shared" si="9829"/>
        <v>52109</v>
      </c>
      <c r="I19228" s="20">
        <f t="shared" si="9803"/>
        <v>52107</v>
      </c>
      <c r="J19228" s="23">
        <v>1</v>
      </c>
    </row>
    <row r="19229" spans="1:10" x14ac:dyDescent="0.35">
      <c r="A19229" s="14">
        <f t="shared" ref="A19229" si="9856">A19228+1</f>
        <v>19228</v>
      </c>
      <c r="B19229" s="15">
        <f t="shared" si="9847"/>
        <v>52101</v>
      </c>
      <c r="C19229" s="13" t="str">
        <f t="shared" si="9807"/>
        <v>土</v>
      </c>
      <c r="D19229" s="14" t="str">
        <f>IF(ISERROR(VLOOKUP(B19229,祝日!$B$1:$D$10000,3,FALSE))=FALSE,VLOOKUP(B19229,祝日!$B$1:$D$10000,3,FALSE),"")</f>
        <v/>
      </c>
      <c r="E19229" s="14" t="str">
        <f t="shared" si="9828"/>
        <v/>
      </c>
      <c r="G19229" s="20">
        <f t="shared" si="9829"/>
        <v>52109</v>
      </c>
      <c r="I19229" s="20">
        <f t="shared" si="9803"/>
        <v>52107</v>
      </c>
      <c r="J19229" s="23">
        <v>1</v>
      </c>
    </row>
    <row r="19230" spans="1:10" x14ac:dyDescent="0.35">
      <c r="A19230" s="14">
        <f t="shared" ref="A19230" si="9857">A19229+1</f>
        <v>19229</v>
      </c>
      <c r="B19230" s="15">
        <f t="shared" si="9847"/>
        <v>52102</v>
      </c>
      <c r="C19230" s="13" t="str">
        <f t="shared" si="9807"/>
        <v>日</v>
      </c>
      <c r="D19230" s="14" t="str">
        <f>IF(ISERROR(VLOOKUP(B19230,祝日!$B$1:$D$10000,3,FALSE))=FALSE,VLOOKUP(B19230,祝日!$B$1:$D$10000,3,FALSE),"")</f>
        <v/>
      </c>
      <c r="E19230" s="14" t="str">
        <f t="shared" si="9828"/>
        <v/>
      </c>
      <c r="G19230" s="20">
        <f t="shared" si="9829"/>
        <v>52109</v>
      </c>
      <c r="I19230" s="20">
        <f t="shared" si="9803"/>
        <v>52107</v>
      </c>
      <c r="J19230" s="23">
        <v>1</v>
      </c>
    </row>
    <row r="19231" spans="1:10" x14ac:dyDescent="0.35">
      <c r="A19231" s="14">
        <f t="shared" ref="A19231" si="9858">A19230+1</f>
        <v>19230</v>
      </c>
      <c r="B19231" s="15">
        <f t="shared" si="9847"/>
        <v>52103</v>
      </c>
      <c r="C19231" s="13" t="str">
        <f t="shared" si="9807"/>
        <v>月</v>
      </c>
      <c r="D19231" s="14" t="str">
        <f>IF(ISERROR(VLOOKUP(B19231,祝日!$B$1:$D$10000,3,FALSE))=FALSE,VLOOKUP(B19231,祝日!$B$1:$D$10000,3,FALSE),"")</f>
        <v/>
      </c>
      <c r="E19231" s="14" t="str">
        <f t="shared" si="9828"/>
        <v/>
      </c>
      <c r="G19231" s="20">
        <f t="shared" si="9829"/>
        <v>52109</v>
      </c>
      <c r="I19231" s="20">
        <f t="shared" si="9803"/>
        <v>52107</v>
      </c>
      <c r="J19231" s="23">
        <v>1</v>
      </c>
    </row>
    <row r="19232" spans="1:10" x14ac:dyDescent="0.35">
      <c r="A19232" s="14">
        <f t="shared" ref="A19232" si="9859">A19231+1</f>
        <v>19231</v>
      </c>
      <c r="B19232" s="15">
        <f t="shared" si="9847"/>
        <v>52104</v>
      </c>
      <c r="C19232" s="13" t="str">
        <f t="shared" si="9807"/>
        <v>火</v>
      </c>
      <c r="D19232" s="14" t="str">
        <f>IF(ISERROR(VLOOKUP(B19232,祝日!$B$1:$D$10000,3,FALSE))=FALSE,VLOOKUP(B19232,祝日!$B$1:$D$10000,3,FALSE),"")</f>
        <v/>
      </c>
      <c r="E19232" s="14" t="str">
        <f t="shared" si="9828"/>
        <v/>
      </c>
      <c r="G19232" s="20">
        <f t="shared" si="9829"/>
        <v>52109</v>
      </c>
      <c r="I19232" s="20">
        <f t="shared" si="9803"/>
        <v>52107</v>
      </c>
      <c r="J19232" s="23">
        <v>1</v>
      </c>
    </row>
    <row r="19233" spans="1:10" x14ac:dyDescent="0.35">
      <c r="A19233" s="14">
        <f t="shared" ref="A19233" si="9860">A19232+1</f>
        <v>19232</v>
      </c>
      <c r="B19233" s="15">
        <f t="shared" si="9847"/>
        <v>52105</v>
      </c>
      <c r="C19233" s="13" t="str">
        <f t="shared" si="9807"/>
        <v>水</v>
      </c>
      <c r="D19233" s="14" t="str">
        <f>IF(ISERROR(VLOOKUP(B19233,祝日!$B$1:$D$10000,3,FALSE))=FALSE,VLOOKUP(B19233,祝日!$B$1:$D$10000,3,FALSE),"")</f>
        <v/>
      </c>
      <c r="E19233" s="14" t="str">
        <f t="shared" si="9828"/>
        <v/>
      </c>
      <c r="G19233" s="20">
        <f t="shared" si="9829"/>
        <v>52109</v>
      </c>
      <c r="I19233" s="20">
        <f t="shared" si="9803"/>
        <v>52107</v>
      </c>
      <c r="J19233" s="23">
        <v>1</v>
      </c>
    </row>
    <row r="19234" spans="1:10" x14ac:dyDescent="0.35">
      <c r="A19234" s="14">
        <f t="shared" ref="A19234" si="9861">A19233+1</f>
        <v>19233</v>
      </c>
      <c r="B19234" s="15">
        <f t="shared" si="9847"/>
        <v>52106</v>
      </c>
      <c r="C19234" s="13" t="str">
        <f t="shared" si="9807"/>
        <v>木</v>
      </c>
      <c r="D19234" s="14" t="str">
        <f>IF(ISERROR(VLOOKUP(B19234,祝日!$B$1:$D$10000,3,FALSE))=FALSE,VLOOKUP(B19234,祝日!$B$1:$D$10000,3,FALSE),"")</f>
        <v/>
      </c>
      <c r="E19234" s="14" t="str">
        <f t="shared" si="9828"/>
        <v/>
      </c>
      <c r="G19234" s="20">
        <f t="shared" si="9829"/>
        <v>52109</v>
      </c>
      <c r="I19234" s="20">
        <f t="shared" si="9803"/>
        <v>52107</v>
      </c>
      <c r="J19234" s="23">
        <v>1</v>
      </c>
    </row>
    <row r="19235" spans="1:10" x14ac:dyDescent="0.35">
      <c r="A19235" s="14">
        <f t="shared" ref="A19235" si="9862">A19234+1</f>
        <v>19234</v>
      </c>
      <c r="B19235" s="15">
        <f t="shared" si="9847"/>
        <v>52107</v>
      </c>
      <c r="C19235" s="13" t="str">
        <f t="shared" si="9807"/>
        <v>金</v>
      </c>
      <c r="D19235" s="14" t="str">
        <f>IF(ISERROR(VLOOKUP(B19235,祝日!$B$1:$D$10000,3,FALSE))=FALSE,VLOOKUP(B19235,祝日!$B$1:$D$10000,3,FALSE),"")</f>
        <v/>
      </c>
      <c r="E19235" s="14">
        <f t="shared" si="9828"/>
        <v>1</v>
      </c>
      <c r="G19235" s="20">
        <f t="shared" si="9829"/>
        <v>52109</v>
      </c>
      <c r="I19235" s="20">
        <f t="shared" si="9803"/>
        <v>52107</v>
      </c>
      <c r="J19235" s="23">
        <v>1</v>
      </c>
    </row>
    <row r="19236" spans="1:10" x14ac:dyDescent="0.35">
      <c r="A19236" s="14">
        <f t="shared" ref="A19236" si="9863">A19235+1</f>
        <v>19235</v>
      </c>
      <c r="B19236" s="15">
        <f t="shared" si="9847"/>
        <v>52108</v>
      </c>
      <c r="C19236" s="13" t="str">
        <f t="shared" si="9807"/>
        <v>土</v>
      </c>
      <c r="D19236" s="14" t="str">
        <f>IF(ISERROR(VLOOKUP(B19236,祝日!$B$1:$D$10000,3,FALSE))=FALSE,VLOOKUP(B19236,祝日!$B$1:$D$10000,3,FALSE),"")</f>
        <v/>
      </c>
      <c r="E19236" s="14" t="str">
        <f t="shared" si="9828"/>
        <v/>
      </c>
      <c r="G19236" s="20">
        <f t="shared" si="9829"/>
        <v>52109</v>
      </c>
      <c r="I19236" s="20">
        <f t="shared" si="9803"/>
        <v>52107</v>
      </c>
      <c r="J19236" s="23">
        <v>1</v>
      </c>
    </row>
    <row r="19237" spans="1:10" x14ac:dyDescent="0.35">
      <c r="A19237" s="14">
        <f t="shared" ref="A19237" si="9864">A19236+1</f>
        <v>19236</v>
      </c>
      <c r="B19237" s="15">
        <f t="shared" si="9847"/>
        <v>52109</v>
      </c>
      <c r="C19237" s="13" t="str">
        <f t="shared" si="9807"/>
        <v>日</v>
      </c>
      <c r="D19237" s="14" t="str">
        <f>IF(ISERROR(VLOOKUP(B19237,祝日!$B$1:$D$10000,3,FALSE))=FALSE,VLOOKUP(B19237,祝日!$B$1:$D$10000,3,FALSE),"")</f>
        <v/>
      </c>
      <c r="E19237" s="14" t="str">
        <f t="shared" si="9828"/>
        <v/>
      </c>
      <c r="G19237" s="20">
        <f t="shared" si="9829"/>
        <v>52109</v>
      </c>
      <c r="I19237" s="20">
        <f t="shared" si="9803"/>
        <v>52107</v>
      </c>
      <c r="J19237" s="23">
        <v>1</v>
      </c>
    </row>
    <row r="19238" spans="1:10" x14ac:dyDescent="0.35">
      <c r="A19238" s="14">
        <f t="shared" ref="A19238" si="9865">A19237+1</f>
        <v>19237</v>
      </c>
      <c r="B19238" s="15">
        <f t="shared" si="9847"/>
        <v>52110</v>
      </c>
      <c r="C19238" s="13" t="str">
        <f t="shared" si="9807"/>
        <v>月</v>
      </c>
      <c r="D19238" s="14" t="str">
        <f>IF(ISERROR(VLOOKUP(B19238,祝日!$B$1:$D$10000,3,FALSE))=FALSE,VLOOKUP(B19238,祝日!$B$1:$D$10000,3,FALSE),"")</f>
        <v/>
      </c>
      <c r="E19238" s="14" t="str">
        <f t="shared" si="9828"/>
        <v/>
      </c>
      <c r="G19238" s="20">
        <f t="shared" si="9829"/>
        <v>52139</v>
      </c>
      <c r="I19238" s="20">
        <f t="shared" si="9803"/>
        <v>52139</v>
      </c>
      <c r="J19238" s="23">
        <v>1</v>
      </c>
    </row>
    <row r="19239" spans="1:10" x14ac:dyDescent="0.35">
      <c r="A19239" s="14">
        <f t="shared" ref="A19239" si="9866">A19238+1</f>
        <v>19238</v>
      </c>
      <c r="B19239" s="15">
        <f t="shared" si="9847"/>
        <v>52111</v>
      </c>
      <c r="C19239" s="13" t="str">
        <f t="shared" si="9807"/>
        <v>火</v>
      </c>
      <c r="D19239" s="14" t="str">
        <f>IF(ISERROR(VLOOKUP(B19239,祝日!$B$1:$D$10000,3,FALSE))=FALSE,VLOOKUP(B19239,祝日!$B$1:$D$10000,3,FALSE),"")</f>
        <v/>
      </c>
      <c r="E19239" s="14" t="str">
        <f t="shared" si="9828"/>
        <v/>
      </c>
      <c r="G19239" s="20">
        <f t="shared" si="9829"/>
        <v>52139</v>
      </c>
      <c r="I19239" s="20">
        <f t="shared" si="9803"/>
        <v>52139</v>
      </c>
      <c r="J19239" s="23">
        <v>1</v>
      </c>
    </row>
    <row r="19240" spans="1:10" x14ac:dyDescent="0.35">
      <c r="A19240" s="14">
        <f t="shared" ref="A19240" si="9867">A19239+1</f>
        <v>19239</v>
      </c>
      <c r="B19240" s="15">
        <f t="shared" si="9847"/>
        <v>52112</v>
      </c>
      <c r="C19240" s="13" t="str">
        <f t="shared" si="9807"/>
        <v>水</v>
      </c>
      <c r="D19240" s="14" t="str">
        <f>IF(ISERROR(VLOOKUP(B19240,祝日!$B$1:$D$10000,3,FALSE))=FALSE,VLOOKUP(B19240,祝日!$B$1:$D$10000,3,FALSE),"")</f>
        <v/>
      </c>
      <c r="E19240" s="14" t="str">
        <f t="shared" si="9828"/>
        <v/>
      </c>
      <c r="G19240" s="20">
        <f t="shared" si="9829"/>
        <v>52139</v>
      </c>
      <c r="I19240" s="20">
        <f t="shared" si="9803"/>
        <v>52139</v>
      </c>
      <c r="J19240" s="23">
        <v>1</v>
      </c>
    </row>
    <row r="19241" spans="1:10" x14ac:dyDescent="0.35">
      <c r="A19241" s="14">
        <f t="shared" ref="A19241" si="9868">A19240+1</f>
        <v>19240</v>
      </c>
      <c r="B19241" s="15">
        <f t="shared" si="9847"/>
        <v>52113</v>
      </c>
      <c r="C19241" s="13" t="str">
        <f t="shared" si="9807"/>
        <v>木</v>
      </c>
      <c r="D19241" s="14" t="str">
        <f>IF(ISERROR(VLOOKUP(B19241,祝日!$B$1:$D$10000,3,FALSE))=FALSE,VLOOKUP(B19241,祝日!$B$1:$D$10000,3,FALSE),"")</f>
        <v/>
      </c>
      <c r="E19241" s="14" t="str">
        <f t="shared" si="9828"/>
        <v/>
      </c>
      <c r="G19241" s="20">
        <f t="shared" si="9829"/>
        <v>52139</v>
      </c>
      <c r="I19241" s="20">
        <f t="shared" si="9803"/>
        <v>52139</v>
      </c>
      <c r="J19241" s="23">
        <v>1</v>
      </c>
    </row>
    <row r="19242" spans="1:10" x14ac:dyDescent="0.35">
      <c r="A19242" s="14">
        <f t="shared" ref="A19242" si="9869">A19241+1</f>
        <v>19241</v>
      </c>
      <c r="B19242" s="15">
        <f t="shared" si="9847"/>
        <v>52114</v>
      </c>
      <c r="C19242" s="13" t="str">
        <f t="shared" si="9807"/>
        <v>金</v>
      </c>
      <c r="D19242" s="14" t="str">
        <f>IF(ISERROR(VLOOKUP(B19242,祝日!$B$1:$D$10000,3,FALSE))=FALSE,VLOOKUP(B19242,祝日!$B$1:$D$10000,3,FALSE),"")</f>
        <v/>
      </c>
      <c r="E19242" s="14" t="str">
        <f t="shared" si="9828"/>
        <v/>
      </c>
      <c r="G19242" s="20">
        <f t="shared" si="9829"/>
        <v>52139</v>
      </c>
      <c r="I19242" s="20">
        <f t="shared" si="9803"/>
        <v>52139</v>
      </c>
      <c r="J19242" s="23">
        <v>1</v>
      </c>
    </row>
    <row r="19243" spans="1:10" x14ac:dyDescent="0.35">
      <c r="A19243" s="14">
        <f t="shared" ref="A19243" si="9870">A19242+1</f>
        <v>19242</v>
      </c>
      <c r="B19243" s="15">
        <f t="shared" si="9847"/>
        <v>52115</v>
      </c>
      <c r="C19243" s="13" t="str">
        <f t="shared" si="9807"/>
        <v>土</v>
      </c>
      <c r="D19243" s="14" t="str">
        <f>IF(ISERROR(VLOOKUP(B19243,祝日!$B$1:$D$10000,3,FALSE))=FALSE,VLOOKUP(B19243,祝日!$B$1:$D$10000,3,FALSE),"")</f>
        <v/>
      </c>
      <c r="E19243" s="14" t="str">
        <f t="shared" si="9828"/>
        <v/>
      </c>
      <c r="G19243" s="20">
        <f t="shared" si="9829"/>
        <v>52139</v>
      </c>
      <c r="I19243" s="20">
        <f t="shared" si="9803"/>
        <v>52139</v>
      </c>
      <c r="J19243" s="23">
        <v>1</v>
      </c>
    </row>
    <row r="19244" spans="1:10" x14ac:dyDescent="0.35">
      <c r="A19244" s="14">
        <f t="shared" ref="A19244" si="9871">A19243+1</f>
        <v>19243</v>
      </c>
      <c r="B19244" s="15">
        <f t="shared" si="9847"/>
        <v>52116</v>
      </c>
      <c r="C19244" s="13" t="str">
        <f t="shared" si="9807"/>
        <v>日</v>
      </c>
      <c r="D19244" s="14" t="str">
        <f>IF(ISERROR(VLOOKUP(B19244,祝日!$B$1:$D$10000,3,FALSE))=FALSE,VLOOKUP(B19244,祝日!$B$1:$D$10000,3,FALSE),"")</f>
        <v/>
      </c>
      <c r="E19244" s="14" t="str">
        <f t="shared" si="9828"/>
        <v/>
      </c>
      <c r="G19244" s="20">
        <f t="shared" si="9829"/>
        <v>52139</v>
      </c>
      <c r="I19244" s="20">
        <f t="shared" ref="I19244:I19307" si="9872">WORKDAY(G19244+1,-1,H19244:H20759)</f>
        <v>52139</v>
      </c>
      <c r="J19244" s="23">
        <v>1</v>
      </c>
    </row>
    <row r="19245" spans="1:10" x14ac:dyDescent="0.35">
      <c r="A19245" s="14">
        <f t="shared" ref="A19245" si="9873">A19244+1</f>
        <v>19244</v>
      </c>
      <c r="B19245" s="15">
        <f t="shared" si="9847"/>
        <v>52117</v>
      </c>
      <c r="C19245" s="13" t="str">
        <f t="shared" si="9807"/>
        <v>月</v>
      </c>
      <c r="D19245" s="14" t="str">
        <f>IF(ISERROR(VLOOKUP(B19245,祝日!$B$1:$D$10000,3,FALSE))=FALSE,VLOOKUP(B19245,祝日!$B$1:$D$10000,3,FALSE),"")</f>
        <v/>
      </c>
      <c r="E19245" s="14" t="str">
        <f t="shared" si="9828"/>
        <v/>
      </c>
      <c r="G19245" s="20">
        <f t="shared" si="9829"/>
        <v>52139</v>
      </c>
      <c r="I19245" s="20">
        <f t="shared" si="9872"/>
        <v>52139</v>
      </c>
      <c r="J19245" s="23">
        <v>1</v>
      </c>
    </row>
    <row r="19246" spans="1:10" x14ac:dyDescent="0.35">
      <c r="A19246" s="14">
        <f t="shared" ref="A19246" si="9874">A19245+1</f>
        <v>19245</v>
      </c>
      <c r="B19246" s="15">
        <f t="shared" si="9847"/>
        <v>52118</v>
      </c>
      <c r="C19246" s="13" t="str">
        <f t="shared" si="9807"/>
        <v>火</v>
      </c>
      <c r="D19246" s="14" t="str">
        <f>IF(ISERROR(VLOOKUP(B19246,祝日!$B$1:$D$10000,3,FALSE))=FALSE,VLOOKUP(B19246,祝日!$B$1:$D$10000,3,FALSE),"")</f>
        <v/>
      </c>
      <c r="E19246" s="14" t="str">
        <f t="shared" si="9828"/>
        <v/>
      </c>
      <c r="G19246" s="20">
        <f t="shared" si="9829"/>
        <v>52139</v>
      </c>
      <c r="I19246" s="20">
        <f t="shared" si="9872"/>
        <v>52139</v>
      </c>
      <c r="J19246" s="23">
        <v>1</v>
      </c>
    </row>
    <row r="19247" spans="1:10" x14ac:dyDescent="0.35">
      <c r="A19247" s="14">
        <f t="shared" ref="A19247" si="9875">A19246+1</f>
        <v>19246</v>
      </c>
      <c r="B19247" s="15">
        <f t="shared" si="9847"/>
        <v>52119</v>
      </c>
      <c r="C19247" s="13" t="str">
        <f t="shared" ref="C19247:C19310" si="9876">TEXT(B19247,"aaa")</f>
        <v>水</v>
      </c>
      <c r="D19247" s="14" t="str">
        <f>IF(ISERROR(VLOOKUP(B19247,祝日!$B$1:$D$10000,3,FALSE))=FALSE,VLOOKUP(B19247,祝日!$B$1:$D$10000,3,FALSE),"")</f>
        <v/>
      </c>
      <c r="E19247" s="14" t="str">
        <f t="shared" si="9828"/>
        <v/>
      </c>
      <c r="G19247" s="20">
        <f t="shared" si="9829"/>
        <v>52139</v>
      </c>
      <c r="I19247" s="20">
        <f t="shared" si="9872"/>
        <v>52139</v>
      </c>
      <c r="J19247" s="23">
        <v>1</v>
      </c>
    </row>
    <row r="19248" spans="1:10" x14ac:dyDescent="0.35">
      <c r="A19248" s="14">
        <f t="shared" ref="A19248" si="9877">A19247+1</f>
        <v>19247</v>
      </c>
      <c r="B19248" s="15">
        <f t="shared" si="9847"/>
        <v>52120</v>
      </c>
      <c r="C19248" s="13" t="str">
        <f t="shared" si="9876"/>
        <v>木</v>
      </c>
      <c r="D19248" s="14" t="str">
        <f>IF(ISERROR(VLOOKUP(B19248,祝日!$B$1:$D$10000,3,FALSE))=FALSE,VLOOKUP(B19248,祝日!$B$1:$D$10000,3,FALSE),"")</f>
        <v/>
      </c>
      <c r="E19248" s="14" t="str">
        <f t="shared" si="9828"/>
        <v/>
      </c>
      <c r="G19248" s="20">
        <f t="shared" si="9829"/>
        <v>52139</v>
      </c>
      <c r="I19248" s="20">
        <f t="shared" si="9872"/>
        <v>52139</v>
      </c>
      <c r="J19248" s="23">
        <v>1</v>
      </c>
    </row>
    <row r="19249" spans="1:10" x14ac:dyDescent="0.35">
      <c r="A19249" s="14">
        <f t="shared" ref="A19249" si="9878">A19248+1</f>
        <v>19248</v>
      </c>
      <c r="B19249" s="15">
        <f t="shared" si="9847"/>
        <v>52121</v>
      </c>
      <c r="C19249" s="13" t="str">
        <f t="shared" si="9876"/>
        <v>金</v>
      </c>
      <c r="D19249" s="14" t="str">
        <f>IF(ISERROR(VLOOKUP(B19249,祝日!$B$1:$D$10000,3,FALSE))=FALSE,VLOOKUP(B19249,祝日!$B$1:$D$10000,3,FALSE),"")</f>
        <v/>
      </c>
      <c r="E19249" s="14" t="str">
        <f t="shared" si="9828"/>
        <v/>
      </c>
      <c r="G19249" s="20">
        <f t="shared" si="9829"/>
        <v>52139</v>
      </c>
      <c r="I19249" s="20">
        <f t="shared" si="9872"/>
        <v>52139</v>
      </c>
      <c r="J19249" s="23">
        <v>1</v>
      </c>
    </row>
    <row r="19250" spans="1:10" x14ac:dyDescent="0.35">
      <c r="A19250" s="14">
        <f t="shared" ref="A19250" si="9879">A19249+1</f>
        <v>19249</v>
      </c>
      <c r="B19250" s="15">
        <f t="shared" si="9847"/>
        <v>52122</v>
      </c>
      <c r="C19250" s="13" t="str">
        <f t="shared" si="9876"/>
        <v>土</v>
      </c>
      <c r="D19250" s="14" t="str">
        <f>IF(ISERROR(VLOOKUP(B19250,祝日!$B$1:$D$10000,3,FALSE))=FALSE,VLOOKUP(B19250,祝日!$B$1:$D$10000,3,FALSE),"")</f>
        <v/>
      </c>
      <c r="E19250" s="14" t="str">
        <f t="shared" si="9828"/>
        <v/>
      </c>
      <c r="G19250" s="20">
        <f t="shared" si="9829"/>
        <v>52139</v>
      </c>
      <c r="I19250" s="20">
        <f t="shared" si="9872"/>
        <v>52139</v>
      </c>
      <c r="J19250" s="23">
        <v>1</v>
      </c>
    </row>
    <row r="19251" spans="1:10" x14ac:dyDescent="0.35">
      <c r="A19251" s="14">
        <f t="shared" ref="A19251" si="9880">A19250+1</f>
        <v>19250</v>
      </c>
      <c r="B19251" s="15">
        <f t="shared" si="9847"/>
        <v>52123</v>
      </c>
      <c r="C19251" s="13" t="str">
        <f t="shared" si="9876"/>
        <v>日</v>
      </c>
      <c r="D19251" s="14" t="str">
        <f>IF(ISERROR(VLOOKUP(B19251,祝日!$B$1:$D$10000,3,FALSE))=FALSE,VLOOKUP(B19251,祝日!$B$1:$D$10000,3,FALSE),"")</f>
        <v/>
      </c>
      <c r="E19251" s="14" t="str">
        <f t="shared" si="9828"/>
        <v/>
      </c>
      <c r="G19251" s="20">
        <f t="shared" si="9829"/>
        <v>52139</v>
      </c>
      <c r="I19251" s="20">
        <f t="shared" si="9872"/>
        <v>52139</v>
      </c>
      <c r="J19251" s="23">
        <v>1</v>
      </c>
    </row>
    <row r="19252" spans="1:10" x14ac:dyDescent="0.35">
      <c r="A19252" s="14">
        <f t="shared" ref="A19252" si="9881">A19251+1</f>
        <v>19251</v>
      </c>
      <c r="B19252" s="15">
        <f t="shared" si="9847"/>
        <v>52124</v>
      </c>
      <c r="C19252" s="13" t="str">
        <f t="shared" si="9876"/>
        <v>月</v>
      </c>
      <c r="D19252" s="14" t="str">
        <f>IF(ISERROR(VLOOKUP(B19252,祝日!$B$1:$D$10000,3,FALSE))=FALSE,VLOOKUP(B19252,祝日!$B$1:$D$10000,3,FALSE),"")</f>
        <v>敬老の日</v>
      </c>
      <c r="E19252" s="14" t="str">
        <f t="shared" si="9828"/>
        <v/>
      </c>
      <c r="G19252" s="20">
        <f t="shared" si="9829"/>
        <v>52139</v>
      </c>
      <c r="I19252" s="20">
        <f t="shared" si="9872"/>
        <v>52139</v>
      </c>
      <c r="J19252" s="23">
        <v>1</v>
      </c>
    </row>
    <row r="19253" spans="1:10" x14ac:dyDescent="0.35">
      <c r="A19253" s="14">
        <f t="shared" ref="A19253" si="9882">A19252+1</f>
        <v>19252</v>
      </c>
      <c r="B19253" s="15">
        <f t="shared" si="9847"/>
        <v>52125</v>
      </c>
      <c r="C19253" s="13" t="str">
        <f t="shared" si="9876"/>
        <v>火</v>
      </c>
      <c r="D19253" s="14" t="str">
        <f>IF(ISERROR(VLOOKUP(B19253,祝日!$B$1:$D$10000,3,FALSE))=FALSE,VLOOKUP(B19253,祝日!$B$1:$D$10000,3,FALSE),"")</f>
        <v/>
      </c>
      <c r="E19253" s="14" t="str">
        <f t="shared" si="9828"/>
        <v/>
      </c>
      <c r="G19253" s="20">
        <f t="shared" si="9829"/>
        <v>52139</v>
      </c>
      <c r="I19253" s="20">
        <f t="shared" si="9872"/>
        <v>52139</v>
      </c>
      <c r="J19253" s="23">
        <v>1</v>
      </c>
    </row>
    <row r="19254" spans="1:10" x14ac:dyDescent="0.35">
      <c r="A19254" s="14">
        <f t="shared" ref="A19254" si="9883">A19253+1</f>
        <v>19253</v>
      </c>
      <c r="B19254" s="15">
        <f t="shared" si="9847"/>
        <v>52126</v>
      </c>
      <c r="C19254" s="13" t="str">
        <f t="shared" si="9876"/>
        <v>水</v>
      </c>
      <c r="D19254" s="14" t="str">
        <f>IF(ISERROR(VLOOKUP(B19254,祝日!$B$1:$D$10000,3,FALSE))=FALSE,VLOOKUP(B19254,祝日!$B$1:$D$10000,3,FALSE),"")</f>
        <v/>
      </c>
      <c r="E19254" s="14" t="str">
        <f t="shared" si="9828"/>
        <v/>
      </c>
      <c r="G19254" s="20">
        <f t="shared" si="9829"/>
        <v>52139</v>
      </c>
      <c r="I19254" s="20">
        <f t="shared" si="9872"/>
        <v>52139</v>
      </c>
      <c r="J19254" s="23">
        <v>1</v>
      </c>
    </row>
    <row r="19255" spans="1:10" x14ac:dyDescent="0.35">
      <c r="A19255" s="14">
        <f t="shared" ref="A19255" si="9884">A19254+1</f>
        <v>19254</v>
      </c>
      <c r="B19255" s="15">
        <f t="shared" si="9847"/>
        <v>52127</v>
      </c>
      <c r="C19255" s="13" t="str">
        <f t="shared" si="9876"/>
        <v>木</v>
      </c>
      <c r="D19255" s="14" t="str">
        <f>IF(ISERROR(VLOOKUP(B19255,祝日!$B$1:$D$10000,3,FALSE))=FALSE,VLOOKUP(B19255,祝日!$B$1:$D$10000,3,FALSE),"")</f>
        <v/>
      </c>
      <c r="E19255" s="14" t="str">
        <f t="shared" si="9828"/>
        <v/>
      </c>
      <c r="G19255" s="20">
        <f t="shared" si="9829"/>
        <v>52139</v>
      </c>
      <c r="I19255" s="20">
        <f t="shared" si="9872"/>
        <v>52139</v>
      </c>
      <c r="J19255" s="23">
        <v>1</v>
      </c>
    </row>
    <row r="19256" spans="1:10" x14ac:dyDescent="0.35">
      <c r="A19256" s="14">
        <f t="shared" ref="A19256" si="9885">A19255+1</f>
        <v>19255</v>
      </c>
      <c r="B19256" s="15">
        <f t="shared" si="9847"/>
        <v>52128</v>
      </c>
      <c r="C19256" s="13" t="str">
        <f t="shared" si="9876"/>
        <v>金</v>
      </c>
      <c r="D19256" s="14" t="str">
        <f>IF(ISERROR(VLOOKUP(B19256,祝日!$B$1:$D$10000,3,FALSE))=FALSE,VLOOKUP(B19256,祝日!$B$1:$D$10000,3,FALSE),"")</f>
        <v/>
      </c>
      <c r="E19256" s="14" t="str">
        <f t="shared" si="9828"/>
        <v/>
      </c>
      <c r="G19256" s="20">
        <f t="shared" si="9829"/>
        <v>52139</v>
      </c>
      <c r="I19256" s="20">
        <f t="shared" si="9872"/>
        <v>52139</v>
      </c>
      <c r="J19256" s="23">
        <v>1</v>
      </c>
    </row>
    <row r="19257" spans="1:10" x14ac:dyDescent="0.35">
      <c r="A19257" s="14">
        <f t="shared" ref="A19257" si="9886">A19256+1</f>
        <v>19256</v>
      </c>
      <c r="B19257" s="15">
        <f t="shared" si="9847"/>
        <v>52129</v>
      </c>
      <c r="C19257" s="13" t="str">
        <f t="shared" si="9876"/>
        <v>土</v>
      </c>
      <c r="D19257" s="14" t="str">
        <f>IF(ISERROR(VLOOKUP(B19257,祝日!$B$1:$D$10000,3,FALSE))=FALSE,VLOOKUP(B19257,祝日!$B$1:$D$10000,3,FALSE),"")</f>
        <v/>
      </c>
      <c r="E19257" s="14" t="str">
        <f t="shared" si="9828"/>
        <v/>
      </c>
      <c r="G19257" s="20">
        <f t="shared" si="9829"/>
        <v>52139</v>
      </c>
      <c r="I19257" s="20">
        <f t="shared" si="9872"/>
        <v>52139</v>
      </c>
      <c r="J19257" s="23">
        <v>1</v>
      </c>
    </row>
    <row r="19258" spans="1:10" x14ac:dyDescent="0.35">
      <c r="A19258" s="14">
        <f t="shared" ref="A19258" si="9887">A19257+1</f>
        <v>19257</v>
      </c>
      <c r="B19258" s="15">
        <f t="shared" si="9847"/>
        <v>52130</v>
      </c>
      <c r="C19258" s="13" t="str">
        <f t="shared" si="9876"/>
        <v>日</v>
      </c>
      <c r="D19258" s="14" t="str">
        <f>IF(ISERROR(VLOOKUP(B19258,祝日!$B$1:$D$10000,3,FALSE))=FALSE,VLOOKUP(B19258,祝日!$B$1:$D$10000,3,FALSE),"")</f>
        <v/>
      </c>
      <c r="E19258" s="14" t="str">
        <f t="shared" si="9828"/>
        <v/>
      </c>
      <c r="G19258" s="20">
        <f t="shared" si="9829"/>
        <v>52139</v>
      </c>
      <c r="I19258" s="20">
        <f t="shared" si="9872"/>
        <v>52139</v>
      </c>
      <c r="J19258" s="23">
        <v>1</v>
      </c>
    </row>
    <row r="19259" spans="1:10" x14ac:dyDescent="0.35">
      <c r="A19259" s="14">
        <f t="shared" ref="A19259" si="9888">A19258+1</f>
        <v>19258</v>
      </c>
      <c r="B19259" s="15">
        <f t="shared" si="9847"/>
        <v>52131</v>
      </c>
      <c r="C19259" s="13" t="str">
        <f t="shared" si="9876"/>
        <v>月</v>
      </c>
      <c r="D19259" s="14" t="str">
        <f>IF(ISERROR(VLOOKUP(B19259,祝日!$B$1:$D$10000,3,FALSE))=FALSE,VLOOKUP(B19259,祝日!$B$1:$D$10000,3,FALSE),"")</f>
        <v/>
      </c>
      <c r="E19259" s="14" t="str">
        <f t="shared" si="9828"/>
        <v/>
      </c>
      <c r="G19259" s="20">
        <f t="shared" si="9829"/>
        <v>52139</v>
      </c>
      <c r="I19259" s="20">
        <f t="shared" si="9872"/>
        <v>52139</v>
      </c>
      <c r="J19259" s="23">
        <v>1</v>
      </c>
    </row>
    <row r="19260" spans="1:10" x14ac:dyDescent="0.35">
      <c r="A19260" s="14">
        <f t="shared" ref="A19260" si="9889">A19259+1</f>
        <v>19259</v>
      </c>
      <c r="B19260" s="15">
        <f t="shared" si="9847"/>
        <v>52132</v>
      </c>
      <c r="C19260" s="13" t="str">
        <f t="shared" si="9876"/>
        <v>火</v>
      </c>
      <c r="D19260" s="14" t="str">
        <f>IF(ISERROR(VLOOKUP(B19260,祝日!$B$1:$D$10000,3,FALSE))=FALSE,VLOOKUP(B19260,祝日!$B$1:$D$10000,3,FALSE),"")</f>
        <v>秋分の日</v>
      </c>
      <c r="E19260" s="14" t="str">
        <f t="shared" si="9828"/>
        <v/>
      </c>
      <c r="G19260" s="20">
        <f t="shared" si="9829"/>
        <v>52139</v>
      </c>
      <c r="I19260" s="20">
        <f t="shared" si="9872"/>
        <v>52139</v>
      </c>
      <c r="J19260" s="23">
        <v>1</v>
      </c>
    </row>
    <row r="19261" spans="1:10" x14ac:dyDescent="0.35">
      <c r="A19261" s="14">
        <f t="shared" ref="A19261" si="9890">A19260+1</f>
        <v>19260</v>
      </c>
      <c r="B19261" s="15">
        <f t="shared" si="9847"/>
        <v>52133</v>
      </c>
      <c r="C19261" s="13" t="str">
        <f t="shared" si="9876"/>
        <v>水</v>
      </c>
      <c r="D19261" s="14" t="str">
        <f>IF(ISERROR(VLOOKUP(B19261,祝日!$B$1:$D$10000,3,FALSE))=FALSE,VLOOKUP(B19261,祝日!$B$1:$D$10000,3,FALSE),"")</f>
        <v/>
      </c>
      <c r="E19261" s="14" t="str">
        <f t="shared" si="9828"/>
        <v/>
      </c>
      <c r="G19261" s="20">
        <f t="shared" si="9829"/>
        <v>52139</v>
      </c>
      <c r="I19261" s="20">
        <f t="shared" si="9872"/>
        <v>52139</v>
      </c>
      <c r="J19261" s="23">
        <v>1</v>
      </c>
    </row>
    <row r="19262" spans="1:10" x14ac:dyDescent="0.35">
      <c r="A19262" s="14">
        <f t="shared" ref="A19262" si="9891">A19261+1</f>
        <v>19261</v>
      </c>
      <c r="B19262" s="15">
        <f t="shared" si="9847"/>
        <v>52134</v>
      </c>
      <c r="C19262" s="13" t="str">
        <f t="shared" si="9876"/>
        <v>木</v>
      </c>
      <c r="D19262" s="14" t="str">
        <f>IF(ISERROR(VLOOKUP(B19262,祝日!$B$1:$D$10000,3,FALSE))=FALSE,VLOOKUP(B19262,祝日!$B$1:$D$10000,3,FALSE),"")</f>
        <v/>
      </c>
      <c r="E19262" s="14" t="str">
        <f t="shared" si="9828"/>
        <v/>
      </c>
      <c r="G19262" s="20">
        <f t="shared" si="9829"/>
        <v>52139</v>
      </c>
      <c r="I19262" s="20">
        <f t="shared" si="9872"/>
        <v>52139</v>
      </c>
      <c r="J19262" s="23">
        <v>1</v>
      </c>
    </row>
    <row r="19263" spans="1:10" x14ac:dyDescent="0.35">
      <c r="A19263" s="14">
        <f t="shared" ref="A19263" si="9892">A19262+1</f>
        <v>19262</v>
      </c>
      <c r="B19263" s="15">
        <f t="shared" si="9847"/>
        <v>52135</v>
      </c>
      <c r="C19263" s="13" t="str">
        <f t="shared" si="9876"/>
        <v>金</v>
      </c>
      <c r="D19263" s="14" t="str">
        <f>IF(ISERROR(VLOOKUP(B19263,祝日!$B$1:$D$10000,3,FALSE))=FALSE,VLOOKUP(B19263,祝日!$B$1:$D$10000,3,FALSE),"")</f>
        <v/>
      </c>
      <c r="E19263" s="14" t="str">
        <f t="shared" si="9828"/>
        <v/>
      </c>
      <c r="G19263" s="20">
        <f t="shared" si="9829"/>
        <v>52139</v>
      </c>
      <c r="I19263" s="20">
        <f t="shared" si="9872"/>
        <v>52139</v>
      </c>
      <c r="J19263" s="23">
        <v>1</v>
      </c>
    </row>
    <row r="19264" spans="1:10" x14ac:dyDescent="0.35">
      <c r="A19264" s="14">
        <f t="shared" ref="A19264" si="9893">A19263+1</f>
        <v>19263</v>
      </c>
      <c r="B19264" s="15">
        <f t="shared" si="9847"/>
        <v>52136</v>
      </c>
      <c r="C19264" s="13" t="str">
        <f t="shared" si="9876"/>
        <v>土</v>
      </c>
      <c r="D19264" s="14" t="str">
        <f>IF(ISERROR(VLOOKUP(B19264,祝日!$B$1:$D$10000,3,FALSE))=FALSE,VLOOKUP(B19264,祝日!$B$1:$D$10000,3,FALSE),"")</f>
        <v/>
      </c>
      <c r="E19264" s="14" t="str">
        <f t="shared" si="9828"/>
        <v/>
      </c>
      <c r="G19264" s="20">
        <f t="shared" si="9829"/>
        <v>52139</v>
      </c>
      <c r="I19264" s="20">
        <f t="shared" si="9872"/>
        <v>52139</v>
      </c>
      <c r="J19264" s="23">
        <v>1</v>
      </c>
    </row>
    <row r="19265" spans="1:10" x14ac:dyDescent="0.35">
      <c r="A19265" s="14">
        <f t="shared" ref="A19265" si="9894">A19264+1</f>
        <v>19264</v>
      </c>
      <c r="B19265" s="15">
        <f t="shared" si="9847"/>
        <v>52137</v>
      </c>
      <c r="C19265" s="13" t="str">
        <f t="shared" si="9876"/>
        <v>日</v>
      </c>
      <c r="D19265" s="14" t="str">
        <f>IF(ISERROR(VLOOKUP(B19265,祝日!$B$1:$D$10000,3,FALSE))=FALSE,VLOOKUP(B19265,祝日!$B$1:$D$10000,3,FALSE),"")</f>
        <v/>
      </c>
      <c r="E19265" s="14" t="str">
        <f t="shared" si="9828"/>
        <v/>
      </c>
      <c r="G19265" s="20">
        <f t="shared" si="9829"/>
        <v>52139</v>
      </c>
      <c r="I19265" s="20">
        <f t="shared" si="9872"/>
        <v>52139</v>
      </c>
      <c r="J19265" s="23">
        <v>1</v>
      </c>
    </row>
    <row r="19266" spans="1:10" x14ac:dyDescent="0.35">
      <c r="A19266" s="14">
        <f t="shared" ref="A19266" si="9895">A19265+1</f>
        <v>19265</v>
      </c>
      <c r="B19266" s="15">
        <f t="shared" si="9847"/>
        <v>52138</v>
      </c>
      <c r="C19266" s="13" t="str">
        <f t="shared" si="9876"/>
        <v>月</v>
      </c>
      <c r="D19266" s="14" t="str">
        <f>IF(ISERROR(VLOOKUP(B19266,祝日!$B$1:$D$10000,3,FALSE))=FALSE,VLOOKUP(B19266,祝日!$B$1:$D$10000,3,FALSE),"")</f>
        <v/>
      </c>
      <c r="E19266" s="14" t="str">
        <f t="shared" si="9828"/>
        <v/>
      </c>
      <c r="G19266" s="20">
        <f t="shared" si="9829"/>
        <v>52139</v>
      </c>
      <c r="I19266" s="20">
        <f t="shared" si="9872"/>
        <v>52139</v>
      </c>
      <c r="J19266" s="23">
        <v>1</v>
      </c>
    </row>
    <row r="19267" spans="1:10" x14ac:dyDescent="0.35">
      <c r="A19267" s="14">
        <f t="shared" ref="A19267" si="9896">A19266+1</f>
        <v>19266</v>
      </c>
      <c r="B19267" s="15">
        <f t="shared" si="9847"/>
        <v>52139</v>
      </c>
      <c r="C19267" s="13" t="str">
        <f t="shared" si="9876"/>
        <v>火</v>
      </c>
      <c r="D19267" s="14" t="str">
        <f>IF(ISERROR(VLOOKUP(B19267,祝日!$B$1:$D$10000,3,FALSE))=FALSE,VLOOKUP(B19267,祝日!$B$1:$D$10000,3,FALSE),"")</f>
        <v/>
      </c>
      <c r="E19267" s="14">
        <f t="shared" ref="E19267:E19330" si="9897">IF(ISERROR(VLOOKUP(B19267,I19267:J41546,2,FALSE))=TRUE,"",VLOOKUP(B19267,I19267:J41546,2,FALSE))</f>
        <v>1</v>
      </c>
      <c r="G19267" s="20">
        <f t="shared" ref="G19267:G19330" si="9898">EOMONTH(B19267,0)</f>
        <v>52139</v>
      </c>
      <c r="I19267" s="20">
        <f t="shared" si="9872"/>
        <v>52139</v>
      </c>
      <c r="J19267" s="23">
        <v>1</v>
      </c>
    </row>
    <row r="19268" spans="1:10" x14ac:dyDescent="0.35">
      <c r="A19268" s="14">
        <f t="shared" ref="A19268" si="9899">A19267+1</f>
        <v>19267</v>
      </c>
      <c r="B19268" s="15">
        <f t="shared" si="9847"/>
        <v>52140</v>
      </c>
      <c r="C19268" s="13" t="str">
        <f t="shared" si="9876"/>
        <v>水</v>
      </c>
      <c r="D19268" s="14" t="str">
        <f>IF(ISERROR(VLOOKUP(B19268,祝日!$B$1:$D$10000,3,FALSE))=FALSE,VLOOKUP(B19268,祝日!$B$1:$D$10000,3,FALSE),"")</f>
        <v/>
      </c>
      <c r="E19268" s="14" t="str">
        <f t="shared" si="9897"/>
        <v/>
      </c>
      <c r="G19268" s="20">
        <f t="shared" si="9898"/>
        <v>52170</v>
      </c>
      <c r="I19268" s="20">
        <f t="shared" si="9872"/>
        <v>52170</v>
      </c>
      <c r="J19268" s="23">
        <v>1</v>
      </c>
    </row>
    <row r="19269" spans="1:10" x14ac:dyDescent="0.35">
      <c r="A19269" s="14">
        <f t="shared" ref="A19269" si="9900">A19268+1</f>
        <v>19268</v>
      </c>
      <c r="B19269" s="15">
        <f t="shared" si="9847"/>
        <v>52141</v>
      </c>
      <c r="C19269" s="13" t="str">
        <f t="shared" si="9876"/>
        <v>木</v>
      </c>
      <c r="D19269" s="14" t="str">
        <f>IF(ISERROR(VLOOKUP(B19269,祝日!$B$1:$D$10000,3,FALSE))=FALSE,VLOOKUP(B19269,祝日!$B$1:$D$10000,3,FALSE),"")</f>
        <v/>
      </c>
      <c r="E19269" s="14" t="str">
        <f t="shared" si="9897"/>
        <v/>
      </c>
      <c r="G19269" s="20">
        <f t="shared" si="9898"/>
        <v>52170</v>
      </c>
      <c r="I19269" s="20">
        <f t="shared" si="9872"/>
        <v>52170</v>
      </c>
      <c r="J19269" s="23">
        <v>1</v>
      </c>
    </row>
    <row r="19270" spans="1:10" x14ac:dyDescent="0.35">
      <c r="A19270" s="14">
        <f t="shared" ref="A19270" si="9901">A19269+1</f>
        <v>19269</v>
      </c>
      <c r="B19270" s="15">
        <f t="shared" si="9847"/>
        <v>52142</v>
      </c>
      <c r="C19270" s="13" t="str">
        <f t="shared" si="9876"/>
        <v>金</v>
      </c>
      <c r="D19270" s="14" t="str">
        <f>IF(ISERROR(VLOOKUP(B19270,祝日!$B$1:$D$10000,3,FALSE))=FALSE,VLOOKUP(B19270,祝日!$B$1:$D$10000,3,FALSE),"")</f>
        <v/>
      </c>
      <c r="E19270" s="14" t="str">
        <f t="shared" si="9897"/>
        <v/>
      </c>
      <c r="G19270" s="20">
        <f t="shared" si="9898"/>
        <v>52170</v>
      </c>
      <c r="I19270" s="20">
        <f t="shared" si="9872"/>
        <v>52170</v>
      </c>
      <c r="J19270" s="23">
        <v>1</v>
      </c>
    </row>
    <row r="19271" spans="1:10" x14ac:dyDescent="0.35">
      <c r="A19271" s="14">
        <f t="shared" ref="A19271" si="9902">A19270+1</f>
        <v>19270</v>
      </c>
      <c r="B19271" s="15">
        <f t="shared" si="9847"/>
        <v>52143</v>
      </c>
      <c r="C19271" s="13" t="str">
        <f t="shared" si="9876"/>
        <v>土</v>
      </c>
      <c r="D19271" s="14" t="str">
        <f>IF(ISERROR(VLOOKUP(B19271,祝日!$B$1:$D$10000,3,FALSE))=FALSE,VLOOKUP(B19271,祝日!$B$1:$D$10000,3,FALSE),"")</f>
        <v/>
      </c>
      <c r="E19271" s="14" t="str">
        <f t="shared" si="9897"/>
        <v/>
      </c>
      <c r="G19271" s="20">
        <f t="shared" si="9898"/>
        <v>52170</v>
      </c>
      <c r="I19271" s="20">
        <f t="shared" si="9872"/>
        <v>52170</v>
      </c>
      <c r="J19271" s="23">
        <v>1</v>
      </c>
    </row>
    <row r="19272" spans="1:10" x14ac:dyDescent="0.35">
      <c r="A19272" s="14">
        <f t="shared" ref="A19272" si="9903">A19271+1</f>
        <v>19271</v>
      </c>
      <c r="B19272" s="15">
        <f t="shared" si="9847"/>
        <v>52144</v>
      </c>
      <c r="C19272" s="13" t="str">
        <f t="shared" si="9876"/>
        <v>日</v>
      </c>
      <c r="D19272" s="14" t="str">
        <f>IF(ISERROR(VLOOKUP(B19272,祝日!$B$1:$D$10000,3,FALSE))=FALSE,VLOOKUP(B19272,祝日!$B$1:$D$10000,3,FALSE),"")</f>
        <v/>
      </c>
      <c r="E19272" s="14" t="str">
        <f t="shared" si="9897"/>
        <v/>
      </c>
      <c r="G19272" s="20">
        <f t="shared" si="9898"/>
        <v>52170</v>
      </c>
      <c r="I19272" s="20">
        <f t="shared" si="9872"/>
        <v>52170</v>
      </c>
      <c r="J19272" s="23">
        <v>1</v>
      </c>
    </row>
    <row r="19273" spans="1:10" x14ac:dyDescent="0.35">
      <c r="A19273" s="14">
        <f t="shared" ref="A19273" si="9904">A19272+1</f>
        <v>19272</v>
      </c>
      <c r="B19273" s="15">
        <f t="shared" si="9847"/>
        <v>52145</v>
      </c>
      <c r="C19273" s="13" t="str">
        <f t="shared" si="9876"/>
        <v>月</v>
      </c>
      <c r="D19273" s="14" t="str">
        <f>IF(ISERROR(VLOOKUP(B19273,祝日!$B$1:$D$10000,3,FALSE))=FALSE,VLOOKUP(B19273,祝日!$B$1:$D$10000,3,FALSE),"")</f>
        <v/>
      </c>
      <c r="E19273" s="14" t="str">
        <f t="shared" si="9897"/>
        <v/>
      </c>
      <c r="G19273" s="20">
        <f t="shared" si="9898"/>
        <v>52170</v>
      </c>
      <c r="I19273" s="20">
        <f t="shared" si="9872"/>
        <v>52170</v>
      </c>
      <c r="J19273" s="23">
        <v>1</v>
      </c>
    </row>
    <row r="19274" spans="1:10" x14ac:dyDescent="0.35">
      <c r="A19274" s="14">
        <f t="shared" ref="A19274" si="9905">A19273+1</f>
        <v>19273</v>
      </c>
      <c r="B19274" s="15">
        <f t="shared" si="9847"/>
        <v>52146</v>
      </c>
      <c r="C19274" s="13" t="str">
        <f t="shared" si="9876"/>
        <v>火</v>
      </c>
      <c r="D19274" s="14" t="str">
        <f>IF(ISERROR(VLOOKUP(B19274,祝日!$B$1:$D$10000,3,FALSE))=FALSE,VLOOKUP(B19274,祝日!$B$1:$D$10000,3,FALSE),"")</f>
        <v/>
      </c>
      <c r="E19274" s="14" t="str">
        <f t="shared" si="9897"/>
        <v/>
      </c>
      <c r="G19274" s="20">
        <f t="shared" si="9898"/>
        <v>52170</v>
      </c>
      <c r="I19274" s="20">
        <f t="shared" si="9872"/>
        <v>52170</v>
      </c>
      <c r="J19274" s="23">
        <v>1</v>
      </c>
    </row>
    <row r="19275" spans="1:10" x14ac:dyDescent="0.35">
      <c r="A19275" s="14">
        <f t="shared" ref="A19275" si="9906">A19274+1</f>
        <v>19274</v>
      </c>
      <c r="B19275" s="15">
        <f t="shared" si="9847"/>
        <v>52147</v>
      </c>
      <c r="C19275" s="13" t="str">
        <f t="shared" si="9876"/>
        <v>水</v>
      </c>
      <c r="D19275" s="14" t="str">
        <f>IF(ISERROR(VLOOKUP(B19275,祝日!$B$1:$D$10000,3,FALSE))=FALSE,VLOOKUP(B19275,祝日!$B$1:$D$10000,3,FALSE),"")</f>
        <v/>
      </c>
      <c r="E19275" s="14" t="str">
        <f t="shared" si="9897"/>
        <v/>
      </c>
      <c r="G19275" s="20">
        <f t="shared" si="9898"/>
        <v>52170</v>
      </c>
      <c r="I19275" s="20">
        <f t="shared" si="9872"/>
        <v>52170</v>
      </c>
      <c r="J19275" s="23">
        <v>1</v>
      </c>
    </row>
    <row r="19276" spans="1:10" x14ac:dyDescent="0.35">
      <c r="A19276" s="14">
        <f t="shared" ref="A19276" si="9907">A19275+1</f>
        <v>19275</v>
      </c>
      <c r="B19276" s="15">
        <f t="shared" si="9847"/>
        <v>52148</v>
      </c>
      <c r="C19276" s="13" t="str">
        <f t="shared" si="9876"/>
        <v>木</v>
      </c>
      <c r="D19276" s="14" t="str">
        <f>IF(ISERROR(VLOOKUP(B19276,祝日!$B$1:$D$10000,3,FALSE))=FALSE,VLOOKUP(B19276,祝日!$B$1:$D$10000,3,FALSE),"")</f>
        <v/>
      </c>
      <c r="E19276" s="14" t="str">
        <f t="shared" si="9897"/>
        <v/>
      </c>
      <c r="G19276" s="20">
        <f t="shared" si="9898"/>
        <v>52170</v>
      </c>
      <c r="I19276" s="20">
        <f t="shared" si="9872"/>
        <v>52170</v>
      </c>
      <c r="J19276" s="23">
        <v>1</v>
      </c>
    </row>
    <row r="19277" spans="1:10" x14ac:dyDescent="0.35">
      <c r="A19277" s="14">
        <f t="shared" ref="A19277" si="9908">A19276+1</f>
        <v>19276</v>
      </c>
      <c r="B19277" s="15">
        <f t="shared" si="9847"/>
        <v>52149</v>
      </c>
      <c r="C19277" s="13" t="str">
        <f t="shared" si="9876"/>
        <v>金</v>
      </c>
      <c r="D19277" s="14" t="str">
        <f>IF(ISERROR(VLOOKUP(B19277,祝日!$B$1:$D$10000,3,FALSE))=FALSE,VLOOKUP(B19277,祝日!$B$1:$D$10000,3,FALSE),"")</f>
        <v/>
      </c>
      <c r="E19277" s="14" t="str">
        <f t="shared" si="9897"/>
        <v/>
      </c>
      <c r="G19277" s="20">
        <f t="shared" si="9898"/>
        <v>52170</v>
      </c>
      <c r="I19277" s="20">
        <f t="shared" si="9872"/>
        <v>52170</v>
      </c>
      <c r="J19277" s="23">
        <v>1</v>
      </c>
    </row>
    <row r="19278" spans="1:10" x14ac:dyDescent="0.35">
      <c r="A19278" s="14">
        <f t="shared" ref="A19278" si="9909">A19277+1</f>
        <v>19277</v>
      </c>
      <c r="B19278" s="15">
        <f t="shared" si="9847"/>
        <v>52150</v>
      </c>
      <c r="C19278" s="13" t="str">
        <f t="shared" si="9876"/>
        <v>土</v>
      </c>
      <c r="D19278" s="14" t="str">
        <f>IF(ISERROR(VLOOKUP(B19278,祝日!$B$1:$D$10000,3,FALSE))=FALSE,VLOOKUP(B19278,祝日!$B$1:$D$10000,3,FALSE),"")</f>
        <v/>
      </c>
      <c r="E19278" s="14" t="str">
        <f t="shared" si="9897"/>
        <v/>
      </c>
      <c r="G19278" s="20">
        <f t="shared" si="9898"/>
        <v>52170</v>
      </c>
      <c r="I19278" s="20">
        <f t="shared" si="9872"/>
        <v>52170</v>
      </c>
      <c r="J19278" s="23">
        <v>1</v>
      </c>
    </row>
    <row r="19279" spans="1:10" x14ac:dyDescent="0.35">
      <c r="A19279" s="14">
        <f t="shared" ref="A19279" si="9910">A19278+1</f>
        <v>19278</v>
      </c>
      <c r="B19279" s="15">
        <f t="shared" si="9847"/>
        <v>52151</v>
      </c>
      <c r="C19279" s="13" t="str">
        <f t="shared" si="9876"/>
        <v>日</v>
      </c>
      <c r="D19279" s="14" t="str">
        <f>IF(ISERROR(VLOOKUP(B19279,祝日!$B$1:$D$10000,3,FALSE))=FALSE,VLOOKUP(B19279,祝日!$B$1:$D$10000,3,FALSE),"")</f>
        <v/>
      </c>
      <c r="E19279" s="14" t="str">
        <f t="shared" si="9897"/>
        <v/>
      </c>
      <c r="G19279" s="20">
        <f t="shared" si="9898"/>
        <v>52170</v>
      </c>
      <c r="I19279" s="20">
        <f t="shared" si="9872"/>
        <v>52170</v>
      </c>
      <c r="J19279" s="23">
        <v>1</v>
      </c>
    </row>
    <row r="19280" spans="1:10" x14ac:dyDescent="0.35">
      <c r="A19280" s="14">
        <f t="shared" ref="A19280" si="9911">A19279+1</f>
        <v>19279</v>
      </c>
      <c r="B19280" s="15">
        <f t="shared" si="9847"/>
        <v>52152</v>
      </c>
      <c r="C19280" s="13" t="str">
        <f t="shared" si="9876"/>
        <v>月</v>
      </c>
      <c r="D19280" s="14" t="str">
        <f>IF(ISERROR(VLOOKUP(B19280,祝日!$B$1:$D$10000,3,FALSE))=FALSE,VLOOKUP(B19280,祝日!$B$1:$D$10000,3,FALSE),"")</f>
        <v>体育の日</v>
      </c>
      <c r="E19280" s="14" t="str">
        <f t="shared" si="9897"/>
        <v/>
      </c>
      <c r="G19280" s="20">
        <f t="shared" si="9898"/>
        <v>52170</v>
      </c>
      <c r="I19280" s="20">
        <f t="shared" si="9872"/>
        <v>52170</v>
      </c>
      <c r="J19280" s="23">
        <v>1</v>
      </c>
    </row>
    <row r="19281" spans="1:10" x14ac:dyDescent="0.35">
      <c r="A19281" s="14">
        <f t="shared" ref="A19281" si="9912">A19280+1</f>
        <v>19280</v>
      </c>
      <c r="B19281" s="15">
        <f t="shared" si="9847"/>
        <v>52153</v>
      </c>
      <c r="C19281" s="13" t="str">
        <f t="shared" si="9876"/>
        <v>火</v>
      </c>
      <c r="D19281" s="14" t="str">
        <f>IF(ISERROR(VLOOKUP(B19281,祝日!$B$1:$D$10000,3,FALSE))=FALSE,VLOOKUP(B19281,祝日!$B$1:$D$10000,3,FALSE),"")</f>
        <v/>
      </c>
      <c r="E19281" s="14" t="str">
        <f t="shared" si="9897"/>
        <v/>
      </c>
      <c r="G19281" s="20">
        <f t="shared" si="9898"/>
        <v>52170</v>
      </c>
      <c r="I19281" s="20">
        <f t="shared" si="9872"/>
        <v>52170</v>
      </c>
      <c r="J19281" s="23">
        <v>1</v>
      </c>
    </row>
    <row r="19282" spans="1:10" x14ac:dyDescent="0.35">
      <c r="A19282" s="14">
        <f t="shared" ref="A19282" si="9913">A19281+1</f>
        <v>19281</v>
      </c>
      <c r="B19282" s="15">
        <f t="shared" si="9847"/>
        <v>52154</v>
      </c>
      <c r="C19282" s="13" t="str">
        <f t="shared" si="9876"/>
        <v>水</v>
      </c>
      <c r="D19282" s="14" t="str">
        <f>IF(ISERROR(VLOOKUP(B19282,祝日!$B$1:$D$10000,3,FALSE))=FALSE,VLOOKUP(B19282,祝日!$B$1:$D$10000,3,FALSE),"")</f>
        <v/>
      </c>
      <c r="E19282" s="14" t="str">
        <f t="shared" si="9897"/>
        <v/>
      </c>
      <c r="G19282" s="20">
        <f t="shared" si="9898"/>
        <v>52170</v>
      </c>
      <c r="I19282" s="20">
        <f t="shared" si="9872"/>
        <v>52170</v>
      </c>
      <c r="J19282" s="23">
        <v>1</v>
      </c>
    </row>
    <row r="19283" spans="1:10" x14ac:dyDescent="0.35">
      <c r="A19283" s="14">
        <f t="shared" ref="A19283" si="9914">A19282+1</f>
        <v>19282</v>
      </c>
      <c r="B19283" s="15">
        <f t="shared" si="9847"/>
        <v>52155</v>
      </c>
      <c r="C19283" s="13" t="str">
        <f t="shared" si="9876"/>
        <v>木</v>
      </c>
      <c r="D19283" s="14" t="str">
        <f>IF(ISERROR(VLOOKUP(B19283,祝日!$B$1:$D$10000,3,FALSE))=FALSE,VLOOKUP(B19283,祝日!$B$1:$D$10000,3,FALSE),"")</f>
        <v/>
      </c>
      <c r="E19283" s="14" t="str">
        <f t="shared" si="9897"/>
        <v/>
      </c>
      <c r="G19283" s="20">
        <f t="shared" si="9898"/>
        <v>52170</v>
      </c>
      <c r="I19283" s="20">
        <f t="shared" si="9872"/>
        <v>52170</v>
      </c>
      <c r="J19283" s="23">
        <v>1</v>
      </c>
    </row>
    <row r="19284" spans="1:10" x14ac:dyDescent="0.35">
      <c r="A19284" s="14">
        <f t="shared" ref="A19284" si="9915">A19283+1</f>
        <v>19283</v>
      </c>
      <c r="B19284" s="15">
        <f t="shared" ref="B19284:B19347" si="9916">B19283+1</f>
        <v>52156</v>
      </c>
      <c r="C19284" s="13" t="str">
        <f t="shared" si="9876"/>
        <v>金</v>
      </c>
      <c r="D19284" s="14" t="str">
        <f>IF(ISERROR(VLOOKUP(B19284,祝日!$B$1:$D$10000,3,FALSE))=FALSE,VLOOKUP(B19284,祝日!$B$1:$D$10000,3,FALSE),"")</f>
        <v/>
      </c>
      <c r="E19284" s="14" t="str">
        <f t="shared" si="9897"/>
        <v/>
      </c>
      <c r="G19284" s="20">
        <f t="shared" si="9898"/>
        <v>52170</v>
      </c>
      <c r="I19284" s="20">
        <f t="shared" si="9872"/>
        <v>52170</v>
      </c>
      <c r="J19284" s="23">
        <v>1</v>
      </c>
    </row>
    <row r="19285" spans="1:10" x14ac:dyDescent="0.35">
      <c r="A19285" s="14">
        <f t="shared" ref="A19285" si="9917">A19284+1</f>
        <v>19284</v>
      </c>
      <c r="B19285" s="15">
        <f t="shared" si="9916"/>
        <v>52157</v>
      </c>
      <c r="C19285" s="13" t="str">
        <f t="shared" si="9876"/>
        <v>土</v>
      </c>
      <c r="D19285" s="14" t="str">
        <f>IF(ISERROR(VLOOKUP(B19285,祝日!$B$1:$D$10000,3,FALSE))=FALSE,VLOOKUP(B19285,祝日!$B$1:$D$10000,3,FALSE),"")</f>
        <v/>
      </c>
      <c r="E19285" s="14" t="str">
        <f t="shared" si="9897"/>
        <v/>
      </c>
      <c r="G19285" s="20">
        <f t="shared" si="9898"/>
        <v>52170</v>
      </c>
      <c r="I19285" s="20">
        <f t="shared" si="9872"/>
        <v>52170</v>
      </c>
      <c r="J19285" s="23">
        <v>1</v>
      </c>
    </row>
    <row r="19286" spans="1:10" x14ac:dyDescent="0.35">
      <c r="A19286" s="14">
        <f t="shared" ref="A19286" si="9918">A19285+1</f>
        <v>19285</v>
      </c>
      <c r="B19286" s="15">
        <f t="shared" si="9916"/>
        <v>52158</v>
      </c>
      <c r="C19286" s="13" t="str">
        <f t="shared" si="9876"/>
        <v>日</v>
      </c>
      <c r="D19286" s="14" t="str">
        <f>IF(ISERROR(VLOOKUP(B19286,祝日!$B$1:$D$10000,3,FALSE))=FALSE,VLOOKUP(B19286,祝日!$B$1:$D$10000,3,FALSE),"")</f>
        <v/>
      </c>
      <c r="E19286" s="14" t="str">
        <f t="shared" si="9897"/>
        <v/>
      </c>
      <c r="G19286" s="20">
        <f t="shared" si="9898"/>
        <v>52170</v>
      </c>
      <c r="I19286" s="20">
        <f t="shared" si="9872"/>
        <v>52170</v>
      </c>
      <c r="J19286" s="23">
        <v>1</v>
      </c>
    </row>
    <row r="19287" spans="1:10" x14ac:dyDescent="0.35">
      <c r="A19287" s="14">
        <f t="shared" ref="A19287" si="9919">A19286+1</f>
        <v>19286</v>
      </c>
      <c r="B19287" s="15">
        <f t="shared" si="9916"/>
        <v>52159</v>
      </c>
      <c r="C19287" s="13" t="str">
        <f t="shared" si="9876"/>
        <v>月</v>
      </c>
      <c r="D19287" s="14" t="str">
        <f>IF(ISERROR(VLOOKUP(B19287,祝日!$B$1:$D$10000,3,FALSE))=FALSE,VLOOKUP(B19287,祝日!$B$1:$D$10000,3,FALSE),"")</f>
        <v/>
      </c>
      <c r="E19287" s="14" t="str">
        <f t="shared" si="9897"/>
        <v/>
      </c>
      <c r="G19287" s="20">
        <f t="shared" si="9898"/>
        <v>52170</v>
      </c>
      <c r="I19287" s="20">
        <f t="shared" si="9872"/>
        <v>52170</v>
      </c>
      <c r="J19287" s="23">
        <v>1</v>
      </c>
    </row>
    <row r="19288" spans="1:10" x14ac:dyDescent="0.35">
      <c r="A19288" s="14">
        <f t="shared" ref="A19288" si="9920">A19287+1</f>
        <v>19287</v>
      </c>
      <c r="B19288" s="15">
        <f t="shared" si="9916"/>
        <v>52160</v>
      </c>
      <c r="C19288" s="13" t="str">
        <f t="shared" si="9876"/>
        <v>火</v>
      </c>
      <c r="D19288" s="14" t="str">
        <f>IF(ISERROR(VLOOKUP(B19288,祝日!$B$1:$D$10000,3,FALSE))=FALSE,VLOOKUP(B19288,祝日!$B$1:$D$10000,3,FALSE),"")</f>
        <v/>
      </c>
      <c r="E19288" s="14" t="str">
        <f t="shared" si="9897"/>
        <v/>
      </c>
      <c r="G19288" s="20">
        <f t="shared" si="9898"/>
        <v>52170</v>
      </c>
      <c r="I19288" s="20">
        <f t="shared" si="9872"/>
        <v>52170</v>
      </c>
      <c r="J19288" s="23">
        <v>1</v>
      </c>
    </row>
    <row r="19289" spans="1:10" x14ac:dyDescent="0.35">
      <c r="A19289" s="14">
        <f t="shared" ref="A19289" si="9921">A19288+1</f>
        <v>19288</v>
      </c>
      <c r="B19289" s="15">
        <f t="shared" si="9916"/>
        <v>52161</v>
      </c>
      <c r="C19289" s="13" t="str">
        <f t="shared" si="9876"/>
        <v>水</v>
      </c>
      <c r="D19289" s="14" t="str">
        <f>IF(ISERROR(VLOOKUP(B19289,祝日!$B$1:$D$10000,3,FALSE))=FALSE,VLOOKUP(B19289,祝日!$B$1:$D$10000,3,FALSE),"")</f>
        <v/>
      </c>
      <c r="E19289" s="14" t="str">
        <f t="shared" si="9897"/>
        <v/>
      </c>
      <c r="G19289" s="20">
        <f t="shared" si="9898"/>
        <v>52170</v>
      </c>
      <c r="I19289" s="20">
        <f t="shared" si="9872"/>
        <v>52170</v>
      </c>
      <c r="J19289" s="23">
        <v>1</v>
      </c>
    </row>
    <row r="19290" spans="1:10" x14ac:dyDescent="0.35">
      <c r="A19290" s="14">
        <f t="shared" ref="A19290" si="9922">A19289+1</f>
        <v>19289</v>
      </c>
      <c r="B19290" s="15">
        <f t="shared" si="9916"/>
        <v>52162</v>
      </c>
      <c r="C19290" s="13" t="str">
        <f t="shared" si="9876"/>
        <v>木</v>
      </c>
      <c r="D19290" s="14" t="str">
        <f>IF(ISERROR(VLOOKUP(B19290,祝日!$B$1:$D$10000,3,FALSE))=FALSE,VLOOKUP(B19290,祝日!$B$1:$D$10000,3,FALSE),"")</f>
        <v/>
      </c>
      <c r="E19290" s="14" t="str">
        <f t="shared" si="9897"/>
        <v/>
      </c>
      <c r="G19290" s="20">
        <f t="shared" si="9898"/>
        <v>52170</v>
      </c>
      <c r="I19290" s="20">
        <f t="shared" si="9872"/>
        <v>52170</v>
      </c>
      <c r="J19290" s="23">
        <v>1</v>
      </c>
    </row>
    <row r="19291" spans="1:10" x14ac:dyDescent="0.35">
      <c r="A19291" s="14">
        <f t="shared" ref="A19291" si="9923">A19290+1</f>
        <v>19290</v>
      </c>
      <c r="B19291" s="15">
        <f t="shared" si="9916"/>
        <v>52163</v>
      </c>
      <c r="C19291" s="13" t="str">
        <f t="shared" si="9876"/>
        <v>金</v>
      </c>
      <c r="D19291" s="14" t="str">
        <f>IF(ISERROR(VLOOKUP(B19291,祝日!$B$1:$D$10000,3,FALSE))=FALSE,VLOOKUP(B19291,祝日!$B$1:$D$10000,3,FALSE),"")</f>
        <v/>
      </c>
      <c r="E19291" s="14" t="str">
        <f t="shared" si="9897"/>
        <v/>
      </c>
      <c r="G19291" s="20">
        <f t="shared" si="9898"/>
        <v>52170</v>
      </c>
      <c r="I19291" s="20">
        <f t="shared" si="9872"/>
        <v>52170</v>
      </c>
      <c r="J19291" s="23">
        <v>1</v>
      </c>
    </row>
    <row r="19292" spans="1:10" x14ac:dyDescent="0.35">
      <c r="A19292" s="14">
        <f t="shared" ref="A19292" si="9924">A19291+1</f>
        <v>19291</v>
      </c>
      <c r="B19292" s="15">
        <f t="shared" si="9916"/>
        <v>52164</v>
      </c>
      <c r="C19292" s="13" t="str">
        <f t="shared" si="9876"/>
        <v>土</v>
      </c>
      <c r="D19292" s="14" t="str">
        <f>IF(ISERROR(VLOOKUP(B19292,祝日!$B$1:$D$10000,3,FALSE))=FALSE,VLOOKUP(B19292,祝日!$B$1:$D$10000,3,FALSE),"")</f>
        <v/>
      </c>
      <c r="E19292" s="14" t="str">
        <f t="shared" si="9897"/>
        <v/>
      </c>
      <c r="G19292" s="20">
        <f t="shared" si="9898"/>
        <v>52170</v>
      </c>
      <c r="I19292" s="20">
        <f t="shared" si="9872"/>
        <v>52170</v>
      </c>
      <c r="J19292" s="23">
        <v>1</v>
      </c>
    </row>
    <row r="19293" spans="1:10" x14ac:dyDescent="0.35">
      <c r="A19293" s="14">
        <f t="shared" ref="A19293" si="9925">A19292+1</f>
        <v>19292</v>
      </c>
      <c r="B19293" s="15">
        <f t="shared" si="9916"/>
        <v>52165</v>
      </c>
      <c r="C19293" s="13" t="str">
        <f t="shared" si="9876"/>
        <v>日</v>
      </c>
      <c r="D19293" s="14" t="str">
        <f>IF(ISERROR(VLOOKUP(B19293,祝日!$B$1:$D$10000,3,FALSE))=FALSE,VLOOKUP(B19293,祝日!$B$1:$D$10000,3,FALSE),"")</f>
        <v/>
      </c>
      <c r="E19293" s="14" t="str">
        <f t="shared" si="9897"/>
        <v/>
      </c>
      <c r="G19293" s="20">
        <f t="shared" si="9898"/>
        <v>52170</v>
      </c>
      <c r="I19293" s="20">
        <f t="shared" si="9872"/>
        <v>52170</v>
      </c>
      <c r="J19293" s="23">
        <v>1</v>
      </c>
    </row>
    <row r="19294" spans="1:10" x14ac:dyDescent="0.35">
      <c r="A19294" s="14">
        <f t="shared" ref="A19294" si="9926">A19293+1</f>
        <v>19293</v>
      </c>
      <c r="B19294" s="15">
        <f t="shared" si="9916"/>
        <v>52166</v>
      </c>
      <c r="C19294" s="13" t="str">
        <f t="shared" si="9876"/>
        <v>月</v>
      </c>
      <c r="D19294" s="14" t="str">
        <f>IF(ISERROR(VLOOKUP(B19294,祝日!$B$1:$D$10000,3,FALSE))=FALSE,VLOOKUP(B19294,祝日!$B$1:$D$10000,3,FALSE),"")</f>
        <v/>
      </c>
      <c r="E19294" s="14" t="str">
        <f t="shared" si="9897"/>
        <v/>
      </c>
      <c r="G19294" s="20">
        <f t="shared" si="9898"/>
        <v>52170</v>
      </c>
      <c r="I19294" s="20">
        <f t="shared" si="9872"/>
        <v>52170</v>
      </c>
      <c r="J19294" s="23">
        <v>1</v>
      </c>
    </row>
    <row r="19295" spans="1:10" x14ac:dyDescent="0.35">
      <c r="A19295" s="14">
        <f t="shared" ref="A19295" si="9927">A19294+1</f>
        <v>19294</v>
      </c>
      <c r="B19295" s="15">
        <f t="shared" si="9916"/>
        <v>52167</v>
      </c>
      <c r="C19295" s="13" t="str">
        <f t="shared" si="9876"/>
        <v>火</v>
      </c>
      <c r="D19295" s="14" t="str">
        <f>IF(ISERROR(VLOOKUP(B19295,祝日!$B$1:$D$10000,3,FALSE))=FALSE,VLOOKUP(B19295,祝日!$B$1:$D$10000,3,FALSE),"")</f>
        <v/>
      </c>
      <c r="E19295" s="14" t="str">
        <f t="shared" si="9897"/>
        <v/>
      </c>
      <c r="G19295" s="20">
        <f t="shared" si="9898"/>
        <v>52170</v>
      </c>
      <c r="I19295" s="20">
        <f t="shared" si="9872"/>
        <v>52170</v>
      </c>
      <c r="J19295" s="23">
        <v>1</v>
      </c>
    </row>
    <row r="19296" spans="1:10" x14ac:dyDescent="0.35">
      <c r="A19296" s="14">
        <f t="shared" ref="A19296" si="9928">A19295+1</f>
        <v>19295</v>
      </c>
      <c r="B19296" s="15">
        <f t="shared" si="9916"/>
        <v>52168</v>
      </c>
      <c r="C19296" s="13" t="str">
        <f t="shared" si="9876"/>
        <v>水</v>
      </c>
      <c r="D19296" s="14" t="str">
        <f>IF(ISERROR(VLOOKUP(B19296,祝日!$B$1:$D$10000,3,FALSE))=FALSE,VLOOKUP(B19296,祝日!$B$1:$D$10000,3,FALSE),"")</f>
        <v/>
      </c>
      <c r="E19296" s="14" t="str">
        <f t="shared" si="9897"/>
        <v/>
      </c>
      <c r="G19296" s="20">
        <f t="shared" si="9898"/>
        <v>52170</v>
      </c>
      <c r="I19296" s="20">
        <f t="shared" si="9872"/>
        <v>52170</v>
      </c>
      <c r="J19296" s="23">
        <v>1</v>
      </c>
    </row>
    <row r="19297" spans="1:10" x14ac:dyDescent="0.35">
      <c r="A19297" s="14">
        <f t="shared" ref="A19297" si="9929">A19296+1</f>
        <v>19296</v>
      </c>
      <c r="B19297" s="15">
        <f t="shared" si="9916"/>
        <v>52169</v>
      </c>
      <c r="C19297" s="13" t="str">
        <f t="shared" si="9876"/>
        <v>木</v>
      </c>
      <c r="D19297" s="14" t="str">
        <f>IF(ISERROR(VLOOKUP(B19297,祝日!$B$1:$D$10000,3,FALSE))=FALSE,VLOOKUP(B19297,祝日!$B$1:$D$10000,3,FALSE),"")</f>
        <v/>
      </c>
      <c r="E19297" s="14" t="str">
        <f t="shared" si="9897"/>
        <v/>
      </c>
      <c r="G19297" s="20">
        <f t="shared" si="9898"/>
        <v>52170</v>
      </c>
      <c r="I19297" s="20">
        <f t="shared" si="9872"/>
        <v>52170</v>
      </c>
      <c r="J19297" s="23">
        <v>1</v>
      </c>
    </row>
    <row r="19298" spans="1:10" x14ac:dyDescent="0.35">
      <c r="A19298" s="14">
        <f t="shared" ref="A19298" si="9930">A19297+1</f>
        <v>19297</v>
      </c>
      <c r="B19298" s="15">
        <f t="shared" si="9916"/>
        <v>52170</v>
      </c>
      <c r="C19298" s="13" t="str">
        <f t="shared" si="9876"/>
        <v>金</v>
      </c>
      <c r="D19298" s="14" t="str">
        <f>IF(ISERROR(VLOOKUP(B19298,祝日!$B$1:$D$10000,3,FALSE))=FALSE,VLOOKUP(B19298,祝日!$B$1:$D$10000,3,FALSE),"")</f>
        <v/>
      </c>
      <c r="E19298" s="14">
        <f t="shared" si="9897"/>
        <v>1</v>
      </c>
      <c r="G19298" s="20">
        <f t="shared" si="9898"/>
        <v>52170</v>
      </c>
      <c r="I19298" s="20">
        <f t="shared" si="9872"/>
        <v>52170</v>
      </c>
      <c r="J19298" s="23">
        <v>1</v>
      </c>
    </row>
    <row r="19299" spans="1:10" x14ac:dyDescent="0.35">
      <c r="A19299" s="14">
        <f t="shared" ref="A19299" si="9931">A19298+1</f>
        <v>19298</v>
      </c>
      <c r="B19299" s="15">
        <f t="shared" si="9916"/>
        <v>52171</v>
      </c>
      <c r="C19299" s="13" t="str">
        <f t="shared" si="9876"/>
        <v>土</v>
      </c>
      <c r="D19299" s="14" t="str">
        <f>IF(ISERROR(VLOOKUP(B19299,祝日!$B$1:$D$10000,3,FALSE))=FALSE,VLOOKUP(B19299,祝日!$B$1:$D$10000,3,FALSE),"")</f>
        <v/>
      </c>
      <c r="E19299" s="14" t="str">
        <f t="shared" si="9897"/>
        <v/>
      </c>
      <c r="G19299" s="20">
        <f t="shared" si="9898"/>
        <v>52200</v>
      </c>
      <c r="I19299" s="20">
        <f t="shared" si="9872"/>
        <v>52198</v>
      </c>
      <c r="J19299" s="23">
        <v>1</v>
      </c>
    </row>
    <row r="19300" spans="1:10" x14ac:dyDescent="0.35">
      <c r="A19300" s="14">
        <f t="shared" ref="A19300" si="9932">A19299+1</f>
        <v>19299</v>
      </c>
      <c r="B19300" s="15">
        <f t="shared" si="9916"/>
        <v>52172</v>
      </c>
      <c r="C19300" s="13" t="str">
        <f t="shared" si="9876"/>
        <v>日</v>
      </c>
      <c r="D19300" s="14" t="str">
        <f>IF(ISERROR(VLOOKUP(B19300,祝日!$B$1:$D$10000,3,FALSE))=FALSE,VLOOKUP(B19300,祝日!$B$1:$D$10000,3,FALSE),"")</f>
        <v/>
      </c>
      <c r="E19300" s="14" t="str">
        <f t="shared" si="9897"/>
        <v/>
      </c>
      <c r="G19300" s="20">
        <f t="shared" si="9898"/>
        <v>52200</v>
      </c>
      <c r="I19300" s="20">
        <f t="shared" si="9872"/>
        <v>52198</v>
      </c>
      <c r="J19300" s="23">
        <v>1</v>
      </c>
    </row>
    <row r="19301" spans="1:10" x14ac:dyDescent="0.35">
      <c r="A19301" s="14">
        <f t="shared" ref="A19301" si="9933">A19300+1</f>
        <v>19300</v>
      </c>
      <c r="B19301" s="15">
        <f t="shared" si="9916"/>
        <v>52173</v>
      </c>
      <c r="C19301" s="13" t="str">
        <f t="shared" si="9876"/>
        <v>月</v>
      </c>
      <c r="D19301" s="14" t="str">
        <f>IF(ISERROR(VLOOKUP(B19301,祝日!$B$1:$D$10000,3,FALSE))=FALSE,VLOOKUP(B19301,祝日!$B$1:$D$10000,3,FALSE),"")</f>
        <v>文化の日</v>
      </c>
      <c r="E19301" s="14" t="str">
        <f t="shared" si="9897"/>
        <v/>
      </c>
      <c r="G19301" s="20">
        <f t="shared" si="9898"/>
        <v>52200</v>
      </c>
      <c r="I19301" s="20">
        <f t="shared" si="9872"/>
        <v>52198</v>
      </c>
      <c r="J19301" s="23">
        <v>1</v>
      </c>
    </row>
    <row r="19302" spans="1:10" x14ac:dyDescent="0.35">
      <c r="A19302" s="14">
        <f t="shared" ref="A19302" si="9934">A19301+1</f>
        <v>19301</v>
      </c>
      <c r="B19302" s="15">
        <f t="shared" si="9916"/>
        <v>52174</v>
      </c>
      <c r="C19302" s="13" t="str">
        <f t="shared" si="9876"/>
        <v>火</v>
      </c>
      <c r="D19302" s="14" t="str">
        <f>IF(ISERROR(VLOOKUP(B19302,祝日!$B$1:$D$10000,3,FALSE))=FALSE,VLOOKUP(B19302,祝日!$B$1:$D$10000,3,FALSE),"")</f>
        <v/>
      </c>
      <c r="E19302" s="14" t="str">
        <f t="shared" si="9897"/>
        <v/>
      </c>
      <c r="G19302" s="20">
        <f t="shared" si="9898"/>
        <v>52200</v>
      </c>
      <c r="I19302" s="20">
        <f t="shared" si="9872"/>
        <v>52198</v>
      </c>
      <c r="J19302" s="23">
        <v>1</v>
      </c>
    </row>
    <row r="19303" spans="1:10" x14ac:dyDescent="0.35">
      <c r="A19303" s="14">
        <f t="shared" ref="A19303" si="9935">A19302+1</f>
        <v>19302</v>
      </c>
      <c r="B19303" s="15">
        <f t="shared" si="9916"/>
        <v>52175</v>
      </c>
      <c r="C19303" s="13" t="str">
        <f t="shared" si="9876"/>
        <v>水</v>
      </c>
      <c r="D19303" s="14" t="str">
        <f>IF(ISERROR(VLOOKUP(B19303,祝日!$B$1:$D$10000,3,FALSE))=FALSE,VLOOKUP(B19303,祝日!$B$1:$D$10000,3,FALSE),"")</f>
        <v/>
      </c>
      <c r="E19303" s="14" t="str">
        <f t="shared" si="9897"/>
        <v/>
      </c>
      <c r="G19303" s="20">
        <f t="shared" si="9898"/>
        <v>52200</v>
      </c>
      <c r="I19303" s="20">
        <f t="shared" si="9872"/>
        <v>52198</v>
      </c>
      <c r="J19303" s="23">
        <v>1</v>
      </c>
    </row>
    <row r="19304" spans="1:10" x14ac:dyDescent="0.35">
      <c r="A19304" s="14">
        <f t="shared" ref="A19304" si="9936">A19303+1</f>
        <v>19303</v>
      </c>
      <c r="B19304" s="15">
        <f t="shared" si="9916"/>
        <v>52176</v>
      </c>
      <c r="C19304" s="13" t="str">
        <f t="shared" si="9876"/>
        <v>木</v>
      </c>
      <c r="D19304" s="14" t="str">
        <f>IF(ISERROR(VLOOKUP(B19304,祝日!$B$1:$D$10000,3,FALSE))=FALSE,VLOOKUP(B19304,祝日!$B$1:$D$10000,3,FALSE),"")</f>
        <v/>
      </c>
      <c r="E19304" s="14" t="str">
        <f t="shared" si="9897"/>
        <v/>
      </c>
      <c r="G19304" s="20">
        <f t="shared" si="9898"/>
        <v>52200</v>
      </c>
      <c r="I19304" s="20">
        <f t="shared" si="9872"/>
        <v>52198</v>
      </c>
      <c r="J19304" s="23">
        <v>1</v>
      </c>
    </row>
    <row r="19305" spans="1:10" x14ac:dyDescent="0.35">
      <c r="A19305" s="14">
        <f t="shared" ref="A19305" si="9937">A19304+1</f>
        <v>19304</v>
      </c>
      <c r="B19305" s="15">
        <f t="shared" si="9916"/>
        <v>52177</v>
      </c>
      <c r="C19305" s="13" t="str">
        <f t="shared" si="9876"/>
        <v>金</v>
      </c>
      <c r="D19305" s="14" t="str">
        <f>IF(ISERROR(VLOOKUP(B19305,祝日!$B$1:$D$10000,3,FALSE))=FALSE,VLOOKUP(B19305,祝日!$B$1:$D$10000,3,FALSE),"")</f>
        <v/>
      </c>
      <c r="E19305" s="14" t="str">
        <f t="shared" si="9897"/>
        <v/>
      </c>
      <c r="G19305" s="20">
        <f t="shared" si="9898"/>
        <v>52200</v>
      </c>
      <c r="I19305" s="20">
        <f t="shared" si="9872"/>
        <v>52198</v>
      </c>
      <c r="J19305" s="23">
        <v>1</v>
      </c>
    </row>
    <row r="19306" spans="1:10" x14ac:dyDescent="0.35">
      <c r="A19306" s="14">
        <f t="shared" ref="A19306" si="9938">A19305+1</f>
        <v>19305</v>
      </c>
      <c r="B19306" s="15">
        <f t="shared" si="9916"/>
        <v>52178</v>
      </c>
      <c r="C19306" s="13" t="str">
        <f t="shared" si="9876"/>
        <v>土</v>
      </c>
      <c r="D19306" s="14" t="str">
        <f>IF(ISERROR(VLOOKUP(B19306,祝日!$B$1:$D$10000,3,FALSE))=FALSE,VLOOKUP(B19306,祝日!$B$1:$D$10000,3,FALSE),"")</f>
        <v/>
      </c>
      <c r="E19306" s="14" t="str">
        <f t="shared" si="9897"/>
        <v/>
      </c>
      <c r="G19306" s="20">
        <f t="shared" si="9898"/>
        <v>52200</v>
      </c>
      <c r="I19306" s="20">
        <f t="shared" si="9872"/>
        <v>52198</v>
      </c>
      <c r="J19306" s="23">
        <v>1</v>
      </c>
    </row>
    <row r="19307" spans="1:10" x14ac:dyDescent="0.35">
      <c r="A19307" s="14">
        <f t="shared" ref="A19307" si="9939">A19306+1</f>
        <v>19306</v>
      </c>
      <c r="B19307" s="15">
        <f t="shared" si="9916"/>
        <v>52179</v>
      </c>
      <c r="C19307" s="13" t="str">
        <f t="shared" si="9876"/>
        <v>日</v>
      </c>
      <c r="D19307" s="14" t="str">
        <f>IF(ISERROR(VLOOKUP(B19307,祝日!$B$1:$D$10000,3,FALSE))=FALSE,VLOOKUP(B19307,祝日!$B$1:$D$10000,3,FALSE),"")</f>
        <v/>
      </c>
      <c r="E19307" s="14" t="str">
        <f t="shared" si="9897"/>
        <v/>
      </c>
      <c r="G19307" s="20">
        <f t="shared" si="9898"/>
        <v>52200</v>
      </c>
      <c r="I19307" s="20">
        <f t="shared" si="9872"/>
        <v>52198</v>
      </c>
      <c r="J19307" s="23">
        <v>1</v>
      </c>
    </row>
    <row r="19308" spans="1:10" x14ac:dyDescent="0.35">
      <c r="A19308" s="14">
        <f t="shared" ref="A19308" si="9940">A19307+1</f>
        <v>19307</v>
      </c>
      <c r="B19308" s="15">
        <f t="shared" si="9916"/>
        <v>52180</v>
      </c>
      <c r="C19308" s="13" t="str">
        <f t="shared" si="9876"/>
        <v>月</v>
      </c>
      <c r="D19308" s="14" t="str">
        <f>IF(ISERROR(VLOOKUP(B19308,祝日!$B$1:$D$10000,3,FALSE))=FALSE,VLOOKUP(B19308,祝日!$B$1:$D$10000,3,FALSE),"")</f>
        <v/>
      </c>
      <c r="E19308" s="14" t="str">
        <f t="shared" si="9897"/>
        <v/>
      </c>
      <c r="G19308" s="20">
        <f t="shared" si="9898"/>
        <v>52200</v>
      </c>
      <c r="I19308" s="20">
        <f t="shared" ref="I19308:I19371" si="9941">WORKDAY(G19308+1,-1,H19308:H20823)</f>
        <v>52198</v>
      </c>
      <c r="J19308" s="23">
        <v>1</v>
      </c>
    </row>
    <row r="19309" spans="1:10" x14ac:dyDescent="0.35">
      <c r="A19309" s="14">
        <f t="shared" ref="A19309" si="9942">A19308+1</f>
        <v>19308</v>
      </c>
      <c r="B19309" s="15">
        <f t="shared" si="9916"/>
        <v>52181</v>
      </c>
      <c r="C19309" s="13" t="str">
        <f t="shared" si="9876"/>
        <v>火</v>
      </c>
      <c r="D19309" s="14" t="str">
        <f>IF(ISERROR(VLOOKUP(B19309,祝日!$B$1:$D$10000,3,FALSE))=FALSE,VLOOKUP(B19309,祝日!$B$1:$D$10000,3,FALSE),"")</f>
        <v/>
      </c>
      <c r="E19309" s="14" t="str">
        <f t="shared" si="9897"/>
        <v/>
      </c>
      <c r="G19309" s="20">
        <f t="shared" si="9898"/>
        <v>52200</v>
      </c>
      <c r="I19309" s="20">
        <f t="shared" si="9941"/>
        <v>52198</v>
      </c>
      <c r="J19309" s="23">
        <v>1</v>
      </c>
    </row>
    <row r="19310" spans="1:10" x14ac:dyDescent="0.35">
      <c r="A19310" s="14">
        <f t="shared" ref="A19310" si="9943">A19309+1</f>
        <v>19309</v>
      </c>
      <c r="B19310" s="15">
        <f t="shared" si="9916"/>
        <v>52182</v>
      </c>
      <c r="C19310" s="13" t="str">
        <f t="shared" si="9876"/>
        <v>水</v>
      </c>
      <c r="D19310" s="14" t="str">
        <f>IF(ISERROR(VLOOKUP(B19310,祝日!$B$1:$D$10000,3,FALSE))=FALSE,VLOOKUP(B19310,祝日!$B$1:$D$10000,3,FALSE),"")</f>
        <v/>
      </c>
      <c r="E19310" s="14" t="str">
        <f t="shared" si="9897"/>
        <v/>
      </c>
      <c r="G19310" s="20">
        <f t="shared" si="9898"/>
        <v>52200</v>
      </c>
      <c r="I19310" s="20">
        <f t="shared" si="9941"/>
        <v>52198</v>
      </c>
      <c r="J19310" s="23">
        <v>1</v>
      </c>
    </row>
    <row r="19311" spans="1:10" x14ac:dyDescent="0.35">
      <c r="A19311" s="14">
        <f t="shared" ref="A19311" si="9944">A19310+1</f>
        <v>19310</v>
      </c>
      <c r="B19311" s="15">
        <f t="shared" si="9916"/>
        <v>52183</v>
      </c>
      <c r="C19311" s="13" t="str">
        <f t="shared" ref="C19311:C19374" si="9945">TEXT(B19311,"aaa")</f>
        <v>木</v>
      </c>
      <c r="D19311" s="14" t="str">
        <f>IF(ISERROR(VLOOKUP(B19311,祝日!$B$1:$D$10000,3,FALSE))=FALSE,VLOOKUP(B19311,祝日!$B$1:$D$10000,3,FALSE),"")</f>
        <v/>
      </c>
      <c r="E19311" s="14" t="str">
        <f t="shared" si="9897"/>
        <v/>
      </c>
      <c r="G19311" s="20">
        <f t="shared" si="9898"/>
        <v>52200</v>
      </c>
      <c r="I19311" s="20">
        <f t="shared" si="9941"/>
        <v>52198</v>
      </c>
      <c r="J19311" s="23">
        <v>1</v>
      </c>
    </row>
    <row r="19312" spans="1:10" x14ac:dyDescent="0.35">
      <c r="A19312" s="14">
        <f t="shared" ref="A19312" si="9946">A19311+1</f>
        <v>19311</v>
      </c>
      <c r="B19312" s="15">
        <f t="shared" si="9916"/>
        <v>52184</v>
      </c>
      <c r="C19312" s="13" t="str">
        <f t="shared" si="9945"/>
        <v>金</v>
      </c>
      <c r="D19312" s="14" t="str">
        <f>IF(ISERROR(VLOOKUP(B19312,祝日!$B$1:$D$10000,3,FALSE))=FALSE,VLOOKUP(B19312,祝日!$B$1:$D$10000,3,FALSE),"")</f>
        <v/>
      </c>
      <c r="E19312" s="14" t="str">
        <f t="shared" si="9897"/>
        <v/>
      </c>
      <c r="G19312" s="20">
        <f t="shared" si="9898"/>
        <v>52200</v>
      </c>
      <c r="I19312" s="20">
        <f t="shared" si="9941"/>
        <v>52198</v>
      </c>
      <c r="J19312" s="23">
        <v>1</v>
      </c>
    </row>
    <row r="19313" spans="1:10" x14ac:dyDescent="0.35">
      <c r="A19313" s="14">
        <f t="shared" ref="A19313" si="9947">A19312+1</f>
        <v>19312</v>
      </c>
      <c r="B19313" s="15">
        <f t="shared" si="9916"/>
        <v>52185</v>
      </c>
      <c r="C19313" s="13" t="str">
        <f t="shared" si="9945"/>
        <v>土</v>
      </c>
      <c r="D19313" s="14" t="str">
        <f>IF(ISERROR(VLOOKUP(B19313,祝日!$B$1:$D$10000,3,FALSE))=FALSE,VLOOKUP(B19313,祝日!$B$1:$D$10000,3,FALSE),"")</f>
        <v/>
      </c>
      <c r="E19313" s="14" t="str">
        <f t="shared" si="9897"/>
        <v/>
      </c>
      <c r="G19313" s="20">
        <f t="shared" si="9898"/>
        <v>52200</v>
      </c>
      <c r="I19313" s="20">
        <f t="shared" si="9941"/>
        <v>52198</v>
      </c>
      <c r="J19313" s="23">
        <v>1</v>
      </c>
    </row>
    <row r="19314" spans="1:10" x14ac:dyDescent="0.35">
      <c r="A19314" s="14">
        <f t="shared" ref="A19314" si="9948">A19313+1</f>
        <v>19313</v>
      </c>
      <c r="B19314" s="15">
        <f t="shared" si="9916"/>
        <v>52186</v>
      </c>
      <c r="C19314" s="13" t="str">
        <f t="shared" si="9945"/>
        <v>日</v>
      </c>
      <c r="D19314" s="14" t="str">
        <f>IF(ISERROR(VLOOKUP(B19314,祝日!$B$1:$D$10000,3,FALSE))=FALSE,VLOOKUP(B19314,祝日!$B$1:$D$10000,3,FALSE),"")</f>
        <v/>
      </c>
      <c r="E19314" s="14" t="str">
        <f t="shared" si="9897"/>
        <v/>
      </c>
      <c r="G19314" s="20">
        <f t="shared" si="9898"/>
        <v>52200</v>
      </c>
      <c r="I19314" s="20">
        <f t="shared" si="9941"/>
        <v>52198</v>
      </c>
      <c r="J19314" s="23">
        <v>1</v>
      </c>
    </row>
    <row r="19315" spans="1:10" x14ac:dyDescent="0.35">
      <c r="A19315" s="14">
        <f t="shared" ref="A19315" si="9949">A19314+1</f>
        <v>19314</v>
      </c>
      <c r="B19315" s="15">
        <f t="shared" si="9916"/>
        <v>52187</v>
      </c>
      <c r="C19315" s="13" t="str">
        <f t="shared" si="9945"/>
        <v>月</v>
      </c>
      <c r="D19315" s="14" t="str">
        <f>IF(ISERROR(VLOOKUP(B19315,祝日!$B$1:$D$10000,3,FALSE))=FALSE,VLOOKUP(B19315,祝日!$B$1:$D$10000,3,FALSE),"")</f>
        <v/>
      </c>
      <c r="E19315" s="14" t="str">
        <f t="shared" si="9897"/>
        <v/>
      </c>
      <c r="G19315" s="20">
        <f t="shared" si="9898"/>
        <v>52200</v>
      </c>
      <c r="I19315" s="20">
        <f t="shared" si="9941"/>
        <v>52198</v>
      </c>
      <c r="J19315" s="23">
        <v>1</v>
      </c>
    </row>
    <row r="19316" spans="1:10" x14ac:dyDescent="0.35">
      <c r="A19316" s="14">
        <f t="shared" ref="A19316" si="9950">A19315+1</f>
        <v>19315</v>
      </c>
      <c r="B19316" s="15">
        <f t="shared" si="9916"/>
        <v>52188</v>
      </c>
      <c r="C19316" s="13" t="str">
        <f t="shared" si="9945"/>
        <v>火</v>
      </c>
      <c r="D19316" s="14" t="str">
        <f>IF(ISERROR(VLOOKUP(B19316,祝日!$B$1:$D$10000,3,FALSE))=FALSE,VLOOKUP(B19316,祝日!$B$1:$D$10000,3,FALSE),"")</f>
        <v/>
      </c>
      <c r="E19316" s="14" t="str">
        <f t="shared" si="9897"/>
        <v/>
      </c>
      <c r="G19316" s="20">
        <f t="shared" si="9898"/>
        <v>52200</v>
      </c>
      <c r="I19316" s="20">
        <f t="shared" si="9941"/>
        <v>52198</v>
      </c>
      <c r="J19316" s="23">
        <v>1</v>
      </c>
    </row>
    <row r="19317" spans="1:10" x14ac:dyDescent="0.35">
      <c r="A19317" s="14">
        <f t="shared" ref="A19317" si="9951">A19316+1</f>
        <v>19316</v>
      </c>
      <c r="B19317" s="15">
        <f t="shared" si="9916"/>
        <v>52189</v>
      </c>
      <c r="C19317" s="13" t="str">
        <f t="shared" si="9945"/>
        <v>水</v>
      </c>
      <c r="D19317" s="14" t="str">
        <f>IF(ISERROR(VLOOKUP(B19317,祝日!$B$1:$D$10000,3,FALSE))=FALSE,VLOOKUP(B19317,祝日!$B$1:$D$10000,3,FALSE),"")</f>
        <v/>
      </c>
      <c r="E19317" s="14" t="str">
        <f t="shared" si="9897"/>
        <v/>
      </c>
      <c r="G19317" s="20">
        <f t="shared" si="9898"/>
        <v>52200</v>
      </c>
      <c r="I19317" s="20">
        <f t="shared" si="9941"/>
        <v>52198</v>
      </c>
      <c r="J19317" s="23">
        <v>1</v>
      </c>
    </row>
    <row r="19318" spans="1:10" x14ac:dyDescent="0.35">
      <c r="A19318" s="14">
        <f t="shared" ref="A19318" si="9952">A19317+1</f>
        <v>19317</v>
      </c>
      <c r="B19318" s="15">
        <f t="shared" si="9916"/>
        <v>52190</v>
      </c>
      <c r="C19318" s="13" t="str">
        <f t="shared" si="9945"/>
        <v>木</v>
      </c>
      <c r="D19318" s="14" t="str">
        <f>IF(ISERROR(VLOOKUP(B19318,祝日!$B$1:$D$10000,3,FALSE))=FALSE,VLOOKUP(B19318,祝日!$B$1:$D$10000,3,FALSE),"")</f>
        <v/>
      </c>
      <c r="E19318" s="14" t="str">
        <f t="shared" si="9897"/>
        <v/>
      </c>
      <c r="G19318" s="20">
        <f t="shared" si="9898"/>
        <v>52200</v>
      </c>
      <c r="I19318" s="20">
        <f t="shared" si="9941"/>
        <v>52198</v>
      </c>
      <c r="J19318" s="23">
        <v>1</v>
      </c>
    </row>
    <row r="19319" spans="1:10" x14ac:dyDescent="0.35">
      <c r="A19319" s="14">
        <f t="shared" ref="A19319" si="9953">A19318+1</f>
        <v>19318</v>
      </c>
      <c r="B19319" s="15">
        <f t="shared" si="9916"/>
        <v>52191</v>
      </c>
      <c r="C19319" s="13" t="str">
        <f t="shared" si="9945"/>
        <v>金</v>
      </c>
      <c r="D19319" s="14" t="str">
        <f>IF(ISERROR(VLOOKUP(B19319,祝日!$B$1:$D$10000,3,FALSE))=FALSE,VLOOKUP(B19319,祝日!$B$1:$D$10000,3,FALSE),"")</f>
        <v/>
      </c>
      <c r="E19319" s="14" t="str">
        <f t="shared" si="9897"/>
        <v/>
      </c>
      <c r="G19319" s="20">
        <f t="shared" si="9898"/>
        <v>52200</v>
      </c>
      <c r="I19319" s="20">
        <f t="shared" si="9941"/>
        <v>52198</v>
      </c>
      <c r="J19319" s="23">
        <v>1</v>
      </c>
    </row>
    <row r="19320" spans="1:10" x14ac:dyDescent="0.35">
      <c r="A19320" s="14">
        <f t="shared" ref="A19320" si="9954">A19319+1</f>
        <v>19319</v>
      </c>
      <c r="B19320" s="15">
        <f t="shared" si="9916"/>
        <v>52192</v>
      </c>
      <c r="C19320" s="13" t="str">
        <f t="shared" si="9945"/>
        <v>土</v>
      </c>
      <c r="D19320" s="14" t="str">
        <f>IF(ISERROR(VLOOKUP(B19320,祝日!$B$1:$D$10000,3,FALSE))=FALSE,VLOOKUP(B19320,祝日!$B$1:$D$10000,3,FALSE),"")</f>
        <v/>
      </c>
      <c r="E19320" s="14" t="str">
        <f t="shared" si="9897"/>
        <v/>
      </c>
      <c r="G19320" s="20">
        <f t="shared" si="9898"/>
        <v>52200</v>
      </c>
      <c r="I19320" s="20">
        <f t="shared" si="9941"/>
        <v>52198</v>
      </c>
      <c r="J19320" s="23">
        <v>1</v>
      </c>
    </row>
    <row r="19321" spans="1:10" x14ac:dyDescent="0.35">
      <c r="A19321" s="14">
        <f t="shared" ref="A19321" si="9955">A19320+1</f>
        <v>19320</v>
      </c>
      <c r="B19321" s="15">
        <f t="shared" si="9916"/>
        <v>52193</v>
      </c>
      <c r="C19321" s="13" t="str">
        <f t="shared" si="9945"/>
        <v>日</v>
      </c>
      <c r="D19321" s="14" t="str">
        <f>IF(ISERROR(VLOOKUP(B19321,祝日!$B$1:$D$10000,3,FALSE))=FALSE,VLOOKUP(B19321,祝日!$B$1:$D$10000,3,FALSE),"")</f>
        <v>勤労感謝の日</v>
      </c>
      <c r="E19321" s="14" t="str">
        <f t="shared" si="9897"/>
        <v/>
      </c>
      <c r="G19321" s="20">
        <f t="shared" si="9898"/>
        <v>52200</v>
      </c>
      <c r="I19321" s="20">
        <f t="shared" si="9941"/>
        <v>52198</v>
      </c>
      <c r="J19321" s="23">
        <v>1</v>
      </c>
    </row>
    <row r="19322" spans="1:10" x14ac:dyDescent="0.35">
      <c r="A19322" s="14">
        <f t="shared" ref="A19322" si="9956">A19321+1</f>
        <v>19321</v>
      </c>
      <c r="B19322" s="15">
        <f t="shared" si="9916"/>
        <v>52194</v>
      </c>
      <c r="C19322" s="13" t="str">
        <f t="shared" si="9945"/>
        <v>月</v>
      </c>
      <c r="D19322" s="14" t="str">
        <f>IF(ISERROR(VLOOKUP(B19322,祝日!$B$1:$D$10000,3,FALSE))=FALSE,VLOOKUP(B19322,祝日!$B$1:$D$10000,3,FALSE),"")</f>
        <v>振替休日</v>
      </c>
      <c r="E19322" s="14" t="str">
        <f t="shared" si="9897"/>
        <v/>
      </c>
      <c r="G19322" s="20">
        <f t="shared" si="9898"/>
        <v>52200</v>
      </c>
      <c r="I19322" s="20">
        <f t="shared" si="9941"/>
        <v>52198</v>
      </c>
      <c r="J19322" s="23">
        <v>1</v>
      </c>
    </row>
    <row r="19323" spans="1:10" x14ac:dyDescent="0.35">
      <c r="A19323" s="14">
        <f t="shared" ref="A19323" si="9957">A19322+1</f>
        <v>19322</v>
      </c>
      <c r="B19323" s="15">
        <f t="shared" si="9916"/>
        <v>52195</v>
      </c>
      <c r="C19323" s="13" t="str">
        <f t="shared" si="9945"/>
        <v>火</v>
      </c>
      <c r="D19323" s="14" t="str">
        <f>IF(ISERROR(VLOOKUP(B19323,祝日!$B$1:$D$10000,3,FALSE))=FALSE,VLOOKUP(B19323,祝日!$B$1:$D$10000,3,FALSE),"")</f>
        <v/>
      </c>
      <c r="E19323" s="14" t="str">
        <f t="shared" si="9897"/>
        <v/>
      </c>
      <c r="G19323" s="20">
        <f t="shared" si="9898"/>
        <v>52200</v>
      </c>
      <c r="I19323" s="20">
        <f t="shared" si="9941"/>
        <v>52198</v>
      </c>
      <c r="J19323" s="23">
        <v>1</v>
      </c>
    </row>
    <row r="19324" spans="1:10" x14ac:dyDescent="0.35">
      <c r="A19324" s="14">
        <f t="shared" ref="A19324" si="9958">A19323+1</f>
        <v>19323</v>
      </c>
      <c r="B19324" s="15">
        <f t="shared" si="9916"/>
        <v>52196</v>
      </c>
      <c r="C19324" s="13" t="str">
        <f t="shared" si="9945"/>
        <v>水</v>
      </c>
      <c r="D19324" s="14" t="str">
        <f>IF(ISERROR(VLOOKUP(B19324,祝日!$B$1:$D$10000,3,FALSE))=FALSE,VLOOKUP(B19324,祝日!$B$1:$D$10000,3,FALSE),"")</f>
        <v/>
      </c>
      <c r="E19324" s="14" t="str">
        <f t="shared" si="9897"/>
        <v/>
      </c>
      <c r="G19324" s="20">
        <f t="shared" si="9898"/>
        <v>52200</v>
      </c>
      <c r="I19324" s="20">
        <f t="shared" si="9941"/>
        <v>52198</v>
      </c>
      <c r="J19324" s="23">
        <v>1</v>
      </c>
    </row>
    <row r="19325" spans="1:10" x14ac:dyDescent="0.35">
      <c r="A19325" s="14">
        <f t="shared" ref="A19325" si="9959">A19324+1</f>
        <v>19324</v>
      </c>
      <c r="B19325" s="15">
        <f t="shared" si="9916"/>
        <v>52197</v>
      </c>
      <c r="C19325" s="13" t="str">
        <f t="shared" si="9945"/>
        <v>木</v>
      </c>
      <c r="D19325" s="14" t="str">
        <f>IF(ISERROR(VLOOKUP(B19325,祝日!$B$1:$D$10000,3,FALSE))=FALSE,VLOOKUP(B19325,祝日!$B$1:$D$10000,3,FALSE),"")</f>
        <v/>
      </c>
      <c r="E19325" s="14" t="str">
        <f t="shared" si="9897"/>
        <v/>
      </c>
      <c r="G19325" s="20">
        <f t="shared" si="9898"/>
        <v>52200</v>
      </c>
      <c r="I19325" s="20">
        <f t="shared" si="9941"/>
        <v>52198</v>
      </c>
      <c r="J19325" s="23">
        <v>1</v>
      </c>
    </row>
    <row r="19326" spans="1:10" x14ac:dyDescent="0.35">
      <c r="A19326" s="14">
        <f t="shared" ref="A19326" si="9960">A19325+1</f>
        <v>19325</v>
      </c>
      <c r="B19326" s="15">
        <f t="shared" si="9916"/>
        <v>52198</v>
      </c>
      <c r="C19326" s="13" t="str">
        <f t="shared" si="9945"/>
        <v>金</v>
      </c>
      <c r="D19326" s="14" t="str">
        <f>IF(ISERROR(VLOOKUP(B19326,祝日!$B$1:$D$10000,3,FALSE))=FALSE,VLOOKUP(B19326,祝日!$B$1:$D$10000,3,FALSE),"")</f>
        <v/>
      </c>
      <c r="E19326" s="14">
        <f t="shared" si="9897"/>
        <v>1</v>
      </c>
      <c r="G19326" s="20">
        <f t="shared" si="9898"/>
        <v>52200</v>
      </c>
      <c r="I19326" s="20">
        <f t="shared" si="9941"/>
        <v>52198</v>
      </c>
      <c r="J19326" s="23">
        <v>1</v>
      </c>
    </row>
    <row r="19327" spans="1:10" x14ac:dyDescent="0.35">
      <c r="A19327" s="14">
        <f t="shared" ref="A19327" si="9961">A19326+1</f>
        <v>19326</v>
      </c>
      <c r="B19327" s="15">
        <f t="shared" si="9916"/>
        <v>52199</v>
      </c>
      <c r="C19327" s="13" t="str">
        <f t="shared" si="9945"/>
        <v>土</v>
      </c>
      <c r="D19327" s="14" t="str">
        <f>IF(ISERROR(VLOOKUP(B19327,祝日!$B$1:$D$10000,3,FALSE))=FALSE,VLOOKUP(B19327,祝日!$B$1:$D$10000,3,FALSE),"")</f>
        <v/>
      </c>
      <c r="E19327" s="14" t="str">
        <f t="shared" si="9897"/>
        <v/>
      </c>
      <c r="G19327" s="20">
        <f t="shared" si="9898"/>
        <v>52200</v>
      </c>
      <c r="I19327" s="20">
        <f t="shared" si="9941"/>
        <v>52198</v>
      </c>
      <c r="J19327" s="23">
        <v>1</v>
      </c>
    </row>
    <row r="19328" spans="1:10" x14ac:dyDescent="0.35">
      <c r="A19328" s="14">
        <f t="shared" ref="A19328" si="9962">A19327+1</f>
        <v>19327</v>
      </c>
      <c r="B19328" s="15">
        <f t="shared" si="9916"/>
        <v>52200</v>
      </c>
      <c r="C19328" s="13" t="str">
        <f t="shared" si="9945"/>
        <v>日</v>
      </c>
      <c r="D19328" s="14" t="str">
        <f>IF(ISERROR(VLOOKUP(B19328,祝日!$B$1:$D$10000,3,FALSE))=FALSE,VLOOKUP(B19328,祝日!$B$1:$D$10000,3,FALSE),"")</f>
        <v/>
      </c>
      <c r="E19328" s="14" t="str">
        <f t="shared" si="9897"/>
        <v/>
      </c>
      <c r="G19328" s="20">
        <f t="shared" si="9898"/>
        <v>52200</v>
      </c>
      <c r="I19328" s="20">
        <f t="shared" si="9941"/>
        <v>52198</v>
      </c>
      <c r="J19328" s="23">
        <v>1</v>
      </c>
    </row>
    <row r="19329" spans="1:10" x14ac:dyDescent="0.35">
      <c r="A19329" s="14">
        <f t="shared" ref="A19329" si="9963">A19328+1</f>
        <v>19328</v>
      </c>
      <c r="B19329" s="15">
        <f t="shared" si="9916"/>
        <v>52201</v>
      </c>
      <c r="C19329" s="13" t="str">
        <f t="shared" si="9945"/>
        <v>月</v>
      </c>
      <c r="D19329" s="14" t="str">
        <f>IF(ISERROR(VLOOKUP(B19329,祝日!$B$1:$D$10000,3,FALSE))=FALSE,VLOOKUP(B19329,祝日!$B$1:$D$10000,3,FALSE),"")</f>
        <v/>
      </c>
      <c r="E19329" s="14" t="str">
        <f t="shared" si="9897"/>
        <v/>
      </c>
      <c r="G19329" s="20">
        <f t="shared" si="9898"/>
        <v>52231</v>
      </c>
      <c r="I19329" s="20">
        <f t="shared" si="9941"/>
        <v>52231</v>
      </c>
      <c r="J19329" s="23">
        <v>1</v>
      </c>
    </row>
    <row r="19330" spans="1:10" x14ac:dyDescent="0.35">
      <c r="A19330" s="14">
        <f t="shared" ref="A19330" si="9964">A19329+1</f>
        <v>19329</v>
      </c>
      <c r="B19330" s="15">
        <f t="shared" si="9916"/>
        <v>52202</v>
      </c>
      <c r="C19330" s="13" t="str">
        <f t="shared" si="9945"/>
        <v>火</v>
      </c>
      <c r="D19330" s="14" t="str">
        <f>IF(ISERROR(VLOOKUP(B19330,祝日!$B$1:$D$10000,3,FALSE))=FALSE,VLOOKUP(B19330,祝日!$B$1:$D$10000,3,FALSE),"")</f>
        <v/>
      </c>
      <c r="E19330" s="14" t="str">
        <f t="shared" si="9897"/>
        <v/>
      </c>
      <c r="G19330" s="20">
        <f t="shared" si="9898"/>
        <v>52231</v>
      </c>
      <c r="I19330" s="20">
        <f t="shared" si="9941"/>
        <v>52231</v>
      </c>
      <c r="J19330" s="23">
        <v>1</v>
      </c>
    </row>
    <row r="19331" spans="1:10" x14ac:dyDescent="0.35">
      <c r="A19331" s="14">
        <f t="shared" ref="A19331" si="9965">A19330+1</f>
        <v>19330</v>
      </c>
      <c r="B19331" s="15">
        <f t="shared" si="9916"/>
        <v>52203</v>
      </c>
      <c r="C19331" s="13" t="str">
        <f t="shared" si="9945"/>
        <v>水</v>
      </c>
      <c r="D19331" s="14" t="str">
        <f>IF(ISERROR(VLOOKUP(B19331,祝日!$B$1:$D$10000,3,FALSE))=FALSE,VLOOKUP(B19331,祝日!$B$1:$D$10000,3,FALSE),"")</f>
        <v/>
      </c>
      <c r="E19331" s="14" t="str">
        <f t="shared" ref="E19331:E19394" si="9966">IF(ISERROR(VLOOKUP(B19331,I19331:J41610,2,FALSE))=TRUE,"",VLOOKUP(B19331,I19331:J41610,2,FALSE))</f>
        <v/>
      </c>
      <c r="G19331" s="20">
        <f t="shared" ref="G19331:G19394" si="9967">EOMONTH(B19331,0)</f>
        <v>52231</v>
      </c>
      <c r="I19331" s="20">
        <f t="shared" si="9941"/>
        <v>52231</v>
      </c>
      <c r="J19331" s="23">
        <v>1</v>
      </c>
    </row>
    <row r="19332" spans="1:10" x14ac:dyDescent="0.35">
      <c r="A19332" s="14">
        <f t="shared" ref="A19332" si="9968">A19331+1</f>
        <v>19331</v>
      </c>
      <c r="B19332" s="15">
        <f t="shared" si="9916"/>
        <v>52204</v>
      </c>
      <c r="C19332" s="13" t="str">
        <f t="shared" si="9945"/>
        <v>木</v>
      </c>
      <c r="D19332" s="14" t="str">
        <f>IF(ISERROR(VLOOKUP(B19332,祝日!$B$1:$D$10000,3,FALSE))=FALSE,VLOOKUP(B19332,祝日!$B$1:$D$10000,3,FALSE),"")</f>
        <v/>
      </c>
      <c r="E19332" s="14" t="str">
        <f t="shared" si="9966"/>
        <v/>
      </c>
      <c r="G19332" s="20">
        <f t="shared" si="9967"/>
        <v>52231</v>
      </c>
      <c r="I19332" s="20">
        <f t="shared" si="9941"/>
        <v>52231</v>
      </c>
      <c r="J19332" s="23">
        <v>1</v>
      </c>
    </row>
    <row r="19333" spans="1:10" x14ac:dyDescent="0.35">
      <c r="A19333" s="14">
        <f t="shared" ref="A19333" si="9969">A19332+1</f>
        <v>19332</v>
      </c>
      <c r="B19333" s="15">
        <f t="shared" si="9916"/>
        <v>52205</v>
      </c>
      <c r="C19333" s="13" t="str">
        <f t="shared" si="9945"/>
        <v>金</v>
      </c>
      <c r="D19333" s="14" t="str">
        <f>IF(ISERROR(VLOOKUP(B19333,祝日!$B$1:$D$10000,3,FALSE))=FALSE,VLOOKUP(B19333,祝日!$B$1:$D$10000,3,FALSE),"")</f>
        <v/>
      </c>
      <c r="E19333" s="14" t="str">
        <f t="shared" si="9966"/>
        <v/>
      </c>
      <c r="G19333" s="20">
        <f t="shared" si="9967"/>
        <v>52231</v>
      </c>
      <c r="I19333" s="20">
        <f t="shared" si="9941"/>
        <v>52231</v>
      </c>
      <c r="J19333" s="23">
        <v>1</v>
      </c>
    </row>
    <row r="19334" spans="1:10" x14ac:dyDescent="0.35">
      <c r="A19334" s="14">
        <f t="shared" ref="A19334" si="9970">A19333+1</f>
        <v>19333</v>
      </c>
      <c r="B19334" s="15">
        <f t="shared" si="9916"/>
        <v>52206</v>
      </c>
      <c r="C19334" s="13" t="str">
        <f t="shared" si="9945"/>
        <v>土</v>
      </c>
      <c r="D19334" s="14" t="str">
        <f>IF(ISERROR(VLOOKUP(B19334,祝日!$B$1:$D$10000,3,FALSE))=FALSE,VLOOKUP(B19334,祝日!$B$1:$D$10000,3,FALSE),"")</f>
        <v/>
      </c>
      <c r="E19334" s="14" t="str">
        <f t="shared" si="9966"/>
        <v/>
      </c>
      <c r="G19334" s="20">
        <f t="shared" si="9967"/>
        <v>52231</v>
      </c>
      <c r="I19334" s="20">
        <f t="shared" si="9941"/>
        <v>52231</v>
      </c>
      <c r="J19334" s="23">
        <v>1</v>
      </c>
    </row>
    <row r="19335" spans="1:10" x14ac:dyDescent="0.35">
      <c r="A19335" s="14">
        <f t="shared" ref="A19335" si="9971">A19334+1</f>
        <v>19334</v>
      </c>
      <c r="B19335" s="15">
        <f t="shared" si="9916"/>
        <v>52207</v>
      </c>
      <c r="C19335" s="13" t="str">
        <f t="shared" si="9945"/>
        <v>日</v>
      </c>
      <c r="D19335" s="14" t="str">
        <f>IF(ISERROR(VLOOKUP(B19335,祝日!$B$1:$D$10000,3,FALSE))=FALSE,VLOOKUP(B19335,祝日!$B$1:$D$10000,3,FALSE),"")</f>
        <v/>
      </c>
      <c r="E19335" s="14" t="str">
        <f t="shared" si="9966"/>
        <v/>
      </c>
      <c r="G19335" s="20">
        <f t="shared" si="9967"/>
        <v>52231</v>
      </c>
      <c r="I19335" s="20">
        <f t="shared" si="9941"/>
        <v>52231</v>
      </c>
      <c r="J19335" s="23">
        <v>1</v>
      </c>
    </row>
    <row r="19336" spans="1:10" x14ac:dyDescent="0.35">
      <c r="A19336" s="14">
        <f t="shared" ref="A19336" si="9972">A19335+1</f>
        <v>19335</v>
      </c>
      <c r="B19336" s="15">
        <f t="shared" si="9916"/>
        <v>52208</v>
      </c>
      <c r="C19336" s="13" t="str">
        <f t="shared" si="9945"/>
        <v>月</v>
      </c>
      <c r="D19336" s="14" t="str">
        <f>IF(ISERROR(VLOOKUP(B19336,祝日!$B$1:$D$10000,3,FALSE))=FALSE,VLOOKUP(B19336,祝日!$B$1:$D$10000,3,FALSE),"")</f>
        <v/>
      </c>
      <c r="E19336" s="14" t="str">
        <f t="shared" si="9966"/>
        <v/>
      </c>
      <c r="G19336" s="20">
        <f t="shared" si="9967"/>
        <v>52231</v>
      </c>
      <c r="I19336" s="20">
        <f t="shared" si="9941"/>
        <v>52231</v>
      </c>
      <c r="J19336" s="23">
        <v>1</v>
      </c>
    </row>
    <row r="19337" spans="1:10" x14ac:dyDescent="0.35">
      <c r="A19337" s="14">
        <f t="shared" ref="A19337" si="9973">A19336+1</f>
        <v>19336</v>
      </c>
      <c r="B19337" s="15">
        <f t="shared" si="9916"/>
        <v>52209</v>
      </c>
      <c r="C19337" s="13" t="str">
        <f t="shared" si="9945"/>
        <v>火</v>
      </c>
      <c r="D19337" s="14" t="str">
        <f>IF(ISERROR(VLOOKUP(B19337,祝日!$B$1:$D$10000,3,FALSE))=FALSE,VLOOKUP(B19337,祝日!$B$1:$D$10000,3,FALSE),"")</f>
        <v/>
      </c>
      <c r="E19337" s="14" t="str">
        <f t="shared" si="9966"/>
        <v/>
      </c>
      <c r="G19337" s="20">
        <f t="shared" si="9967"/>
        <v>52231</v>
      </c>
      <c r="I19337" s="20">
        <f t="shared" si="9941"/>
        <v>52231</v>
      </c>
      <c r="J19337" s="23">
        <v>1</v>
      </c>
    </row>
    <row r="19338" spans="1:10" x14ac:dyDescent="0.35">
      <c r="A19338" s="14">
        <f t="shared" ref="A19338" si="9974">A19337+1</f>
        <v>19337</v>
      </c>
      <c r="B19338" s="15">
        <f t="shared" si="9916"/>
        <v>52210</v>
      </c>
      <c r="C19338" s="13" t="str">
        <f t="shared" si="9945"/>
        <v>水</v>
      </c>
      <c r="D19338" s="14" t="str">
        <f>IF(ISERROR(VLOOKUP(B19338,祝日!$B$1:$D$10000,3,FALSE))=FALSE,VLOOKUP(B19338,祝日!$B$1:$D$10000,3,FALSE),"")</f>
        <v/>
      </c>
      <c r="E19338" s="14" t="str">
        <f t="shared" si="9966"/>
        <v/>
      </c>
      <c r="G19338" s="20">
        <f t="shared" si="9967"/>
        <v>52231</v>
      </c>
      <c r="I19338" s="20">
        <f t="shared" si="9941"/>
        <v>52231</v>
      </c>
      <c r="J19338" s="23">
        <v>1</v>
      </c>
    </row>
    <row r="19339" spans="1:10" x14ac:dyDescent="0.35">
      <c r="A19339" s="14">
        <f t="shared" ref="A19339" si="9975">A19338+1</f>
        <v>19338</v>
      </c>
      <c r="B19339" s="15">
        <f t="shared" si="9916"/>
        <v>52211</v>
      </c>
      <c r="C19339" s="13" t="str">
        <f t="shared" si="9945"/>
        <v>木</v>
      </c>
      <c r="D19339" s="14" t="str">
        <f>IF(ISERROR(VLOOKUP(B19339,祝日!$B$1:$D$10000,3,FALSE))=FALSE,VLOOKUP(B19339,祝日!$B$1:$D$10000,3,FALSE),"")</f>
        <v/>
      </c>
      <c r="E19339" s="14" t="str">
        <f t="shared" si="9966"/>
        <v/>
      </c>
      <c r="G19339" s="20">
        <f t="shared" si="9967"/>
        <v>52231</v>
      </c>
      <c r="I19339" s="20">
        <f t="shared" si="9941"/>
        <v>52231</v>
      </c>
      <c r="J19339" s="23">
        <v>1</v>
      </c>
    </row>
    <row r="19340" spans="1:10" x14ac:dyDescent="0.35">
      <c r="A19340" s="14">
        <f t="shared" ref="A19340" si="9976">A19339+1</f>
        <v>19339</v>
      </c>
      <c r="B19340" s="15">
        <f t="shared" si="9916"/>
        <v>52212</v>
      </c>
      <c r="C19340" s="13" t="str">
        <f t="shared" si="9945"/>
        <v>金</v>
      </c>
      <c r="D19340" s="14" t="str">
        <f>IF(ISERROR(VLOOKUP(B19340,祝日!$B$1:$D$10000,3,FALSE))=FALSE,VLOOKUP(B19340,祝日!$B$1:$D$10000,3,FALSE),"")</f>
        <v/>
      </c>
      <c r="E19340" s="14" t="str">
        <f t="shared" si="9966"/>
        <v/>
      </c>
      <c r="G19340" s="20">
        <f t="shared" si="9967"/>
        <v>52231</v>
      </c>
      <c r="I19340" s="20">
        <f t="shared" si="9941"/>
        <v>52231</v>
      </c>
      <c r="J19340" s="23">
        <v>1</v>
      </c>
    </row>
    <row r="19341" spans="1:10" x14ac:dyDescent="0.35">
      <c r="A19341" s="14">
        <f t="shared" ref="A19341" si="9977">A19340+1</f>
        <v>19340</v>
      </c>
      <c r="B19341" s="15">
        <f t="shared" si="9916"/>
        <v>52213</v>
      </c>
      <c r="C19341" s="13" t="str">
        <f t="shared" si="9945"/>
        <v>土</v>
      </c>
      <c r="D19341" s="14" t="str">
        <f>IF(ISERROR(VLOOKUP(B19341,祝日!$B$1:$D$10000,3,FALSE))=FALSE,VLOOKUP(B19341,祝日!$B$1:$D$10000,3,FALSE),"")</f>
        <v/>
      </c>
      <c r="E19341" s="14" t="str">
        <f t="shared" si="9966"/>
        <v/>
      </c>
      <c r="G19341" s="20">
        <f t="shared" si="9967"/>
        <v>52231</v>
      </c>
      <c r="I19341" s="20">
        <f t="shared" si="9941"/>
        <v>52231</v>
      </c>
      <c r="J19341" s="23">
        <v>1</v>
      </c>
    </row>
    <row r="19342" spans="1:10" x14ac:dyDescent="0.35">
      <c r="A19342" s="14">
        <f t="shared" ref="A19342" si="9978">A19341+1</f>
        <v>19341</v>
      </c>
      <c r="B19342" s="15">
        <f t="shared" si="9916"/>
        <v>52214</v>
      </c>
      <c r="C19342" s="13" t="str">
        <f t="shared" si="9945"/>
        <v>日</v>
      </c>
      <c r="D19342" s="14" t="str">
        <f>IF(ISERROR(VLOOKUP(B19342,祝日!$B$1:$D$10000,3,FALSE))=FALSE,VLOOKUP(B19342,祝日!$B$1:$D$10000,3,FALSE),"")</f>
        <v/>
      </c>
      <c r="E19342" s="14" t="str">
        <f t="shared" si="9966"/>
        <v/>
      </c>
      <c r="G19342" s="20">
        <f t="shared" si="9967"/>
        <v>52231</v>
      </c>
      <c r="I19342" s="20">
        <f t="shared" si="9941"/>
        <v>52231</v>
      </c>
      <c r="J19342" s="23">
        <v>1</v>
      </c>
    </row>
    <row r="19343" spans="1:10" x14ac:dyDescent="0.35">
      <c r="A19343" s="14">
        <f t="shared" ref="A19343" si="9979">A19342+1</f>
        <v>19342</v>
      </c>
      <c r="B19343" s="15">
        <f t="shared" si="9916"/>
        <v>52215</v>
      </c>
      <c r="C19343" s="13" t="str">
        <f t="shared" si="9945"/>
        <v>月</v>
      </c>
      <c r="D19343" s="14" t="str">
        <f>IF(ISERROR(VLOOKUP(B19343,祝日!$B$1:$D$10000,3,FALSE))=FALSE,VLOOKUP(B19343,祝日!$B$1:$D$10000,3,FALSE),"")</f>
        <v/>
      </c>
      <c r="E19343" s="14" t="str">
        <f t="shared" si="9966"/>
        <v/>
      </c>
      <c r="G19343" s="20">
        <f t="shared" si="9967"/>
        <v>52231</v>
      </c>
      <c r="I19343" s="20">
        <f t="shared" si="9941"/>
        <v>52231</v>
      </c>
      <c r="J19343" s="23">
        <v>1</v>
      </c>
    </row>
    <row r="19344" spans="1:10" x14ac:dyDescent="0.35">
      <c r="A19344" s="14">
        <f t="shared" ref="A19344" si="9980">A19343+1</f>
        <v>19343</v>
      </c>
      <c r="B19344" s="15">
        <f t="shared" si="9916"/>
        <v>52216</v>
      </c>
      <c r="C19344" s="13" t="str">
        <f t="shared" si="9945"/>
        <v>火</v>
      </c>
      <c r="D19344" s="14" t="str">
        <f>IF(ISERROR(VLOOKUP(B19344,祝日!$B$1:$D$10000,3,FALSE))=FALSE,VLOOKUP(B19344,祝日!$B$1:$D$10000,3,FALSE),"")</f>
        <v/>
      </c>
      <c r="E19344" s="14" t="str">
        <f t="shared" si="9966"/>
        <v/>
      </c>
      <c r="G19344" s="20">
        <f t="shared" si="9967"/>
        <v>52231</v>
      </c>
      <c r="I19344" s="20">
        <f t="shared" si="9941"/>
        <v>52231</v>
      </c>
      <c r="J19344" s="23">
        <v>1</v>
      </c>
    </row>
    <row r="19345" spans="1:10" x14ac:dyDescent="0.35">
      <c r="A19345" s="14">
        <f t="shared" ref="A19345" si="9981">A19344+1</f>
        <v>19344</v>
      </c>
      <c r="B19345" s="15">
        <f t="shared" si="9916"/>
        <v>52217</v>
      </c>
      <c r="C19345" s="13" t="str">
        <f t="shared" si="9945"/>
        <v>水</v>
      </c>
      <c r="D19345" s="14" t="str">
        <f>IF(ISERROR(VLOOKUP(B19345,祝日!$B$1:$D$10000,3,FALSE))=FALSE,VLOOKUP(B19345,祝日!$B$1:$D$10000,3,FALSE),"")</f>
        <v/>
      </c>
      <c r="E19345" s="14" t="str">
        <f t="shared" si="9966"/>
        <v/>
      </c>
      <c r="G19345" s="20">
        <f t="shared" si="9967"/>
        <v>52231</v>
      </c>
      <c r="I19345" s="20">
        <f t="shared" si="9941"/>
        <v>52231</v>
      </c>
      <c r="J19345" s="23">
        <v>1</v>
      </c>
    </row>
    <row r="19346" spans="1:10" x14ac:dyDescent="0.35">
      <c r="A19346" s="14">
        <f t="shared" ref="A19346" si="9982">A19345+1</f>
        <v>19345</v>
      </c>
      <c r="B19346" s="15">
        <f t="shared" si="9916"/>
        <v>52218</v>
      </c>
      <c r="C19346" s="13" t="str">
        <f t="shared" si="9945"/>
        <v>木</v>
      </c>
      <c r="D19346" s="14" t="str">
        <f>IF(ISERROR(VLOOKUP(B19346,祝日!$B$1:$D$10000,3,FALSE))=FALSE,VLOOKUP(B19346,祝日!$B$1:$D$10000,3,FALSE),"")</f>
        <v/>
      </c>
      <c r="E19346" s="14" t="str">
        <f t="shared" si="9966"/>
        <v/>
      </c>
      <c r="G19346" s="20">
        <f t="shared" si="9967"/>
        <v>52231</v>
      </c>
      <c r="I19346" s="20">
        <f t="shared" si="9941"/>
        <v>52231</v>
      </c>
      <c r="J19346" s="23">
        <v>1</v>
      </c>
    </row>
    <row r="19347" spans="1:10" x14ac:dyDescent="0.35">
      <c r="A19347" s="14">
        <f t="shared" ref="A19347" si="9983">A19346+1</f>
        <v>19346</v>
      </c>
      <c r="B19347" s="15">
        <f t="shared" si="9916"/>
        <v>52219</v>
      </c>
      <c r="C19347" s="13" t="str">
        <f t="shared" si="9945"/>
        <v>金</v>
      </c>
      <c r="D19347" s="14" t="str">
        <f>IF(ISERROR(VLOOKUP(B19347,祝日!$B$1:$D$10000,3,FALSE))=FALSE,VLOOKUP(B19347,祝日!$B$1:$D$10000,3,FALSE),"")</f>
        <v/>
      </c>
      <c r="E19347" s="14" t="str">
        <f t="shared" si="9966"/>
        <v/>
      </c>
      <c r="G19347" s="20">
        <f t="shared" si="9967"/>
        <v>52231</v>
      </c>
      <c r="I19347" s="20">
        <f t="shared" si="9941"/>
        <v>52231</v>
      </c>
      <c r="J19347" s="23">
        <v>1</v>
      </c>
    </row>
    <row r="19348" spans="1:10" x14ac:dyDescent="0.35">
      <c r="A19348" s="14">
        <f t="shared" ref="A19348" si="9984">A19347+1</f>
        <v>19347</v>
      </c>
      <c r="B19348" s="15">
        <f t="shared" ref="B19348:B19411" si="9985">B19347+1</f>
        <v>52220</v>
      </c>
      <c r="C19348" s="13" t="str">
        <f t="shared" si="9945"/>
        <v>土</v>
      </c>
      <c r="D19348" s="14" t="str">
        <f>IF(ISERROR(VLOOKUP(B19348,祝日!$B$1:$D$10000,3,FALSE))=FALSE,VLOOKUP(B19348,祝日!$B$1:$D$10000,3,FALSE),"")</f>
        <v/>
      </c>
      <c r="E19348" s="14" t="str">
        <f t="shared" si="9966"/>
        <v/>
      </c>
      <c r="G19348" s="20">
        <f t="shared" si="9967"/>
        <v>52231</v>
      </c>
      <c r="I19348" s="20">
        <f t="shared" si="9941"/>
        <v>52231</v>
      </c>
      <c r="J19348" s="23">
        <v>1</v>
      </c>
    </row>
    <row r="19349" spans="1:10" x14ac:dyDescent="0.35">
      <c r="A19349" s="14">
        <f t="shared" ref="A19349" si="9986">A19348+1</f>
        <v>19348</v>
      </c>
      <c r="B19349" s="15">
        <f t="shared" si="9985"/>
        <v>52221</v>
      </c>
      <c r="C19349" s="13" t="str">
        <f t="shared" si="9945"/>
        <v>日</v>
      </c>
      <c r="D19349" s="14" t="str">
        <f>IF(ISERROR(VLOOKUP(B19349,祝日!$B$1:$D$10000,3,FALSE))=FALSE,VLOOKUP(B19349,祝日!$B$1:$D$10000,3,FALSE),"")</f>
        <v/>
      </c>
      <c r="E19349" s="14" t="str">
        <f t="shared" si="9966"/>
        <v/>
      </c>
      <c r="G19349" s="20">
        <f t="shared" si="9967"/>
        <v>52231</v>
      </c>
      <c r="I19349" s="20">
        <f t="shared" si="9941"/>
        <v>52231</v>
      </c>
      <c r="J19349" s="23">
        <v>1</v>
      </c>
    </row>
    <row r="19350" spans="1:10" x14ac:dyDescent="0.35">
      <c r="A19350" s="14">
        <f t="shared" ref="A19350" si="9987">A19349+1</f>
        <v>19349</v>
      </c>
      <c r="B19350" s="15">
        <f t="shared" si="9985"/>
        <v>52222</v>
      </c>
      <c r="C19350" s="13" t="str">
        <f t="shared" si="9945"/>
        <v>月</v>
      </c>
      <c r="D19350" s="14" t="str">
        <f>IF(ISERROR(VLOOKUP(B19350,祝日!$B$1:$D$10000,3,FALSE))=FALSE,VLOOKUP(B19350,祝日!$B$1:$D$10000,3,FALSE),"")</f>
        <v/>
      </c>
      <c r="E19350" s="14" t="str">
        <f t="shared" si="9966"/>
        <v/>
      </c>
      <c r="G19350" s="20">
        <f t="shared" si="9967"/>
        <v>52231</v>
      </c>
      <c r="I19350" s="20">
        <f t="shared" si="9941"/>
        <v>52231</v>
      </c>
      <c r="J19350" s="23">
        <v>1</v>
      </c>
    </row>
    <row r="19351" spans="1:10" x14ac:dyDescent="0.35">
      <c r="A19351" s="14">
        <f t="shared" ref="A19351" si="9988">A19350+1</f>
        <v>19350</v>
      </c>
      <c r="B19351" s="15">
        <f t="shared" si="9985"/>
        <v>52223</v>
      </c>
      <c r="C19351" s="13" t="str">
        <f t="shared" si="9945"/>
        <v>火</v>
      </c>
      <c r="D19351" s="14" t="str">
        <f>IF(ISERROR(VLOOKUP(B19351,祝日!$B$1:$D$10000,3,FALSE))=FALSE,VLOOKUP(B19351,祝日!$B$1:$D$10000,3,FALSE),"")</f>
        <v>天皇誕生日</v>
      </c>
      <c r="E19351" s="14" t="str">
        <f t="shared" si="9966"/>
        <v/>
      </c>
      <c r="G19351" s="20">
        <f t="shared" si="9967"/>
        <v>52231</v>
      </c>
      <c r="I19351" s="20">
        <f t="shared" si="9941"/>
        <v>52231</v>
      </c>
      <c r="J19351" s="23">
        <v>1</v>
      </c>
    </row>
    <row r="19352" spans="1:10" x14ac:dyDescent="0.35">
      <c r="A19352" s="14">
        <f t="shared" ref="A19352" si="9989">A19351+1</f>
        <v>19351</v>
      </c>
      <c r="B19352" s="15">
        <f t="shared" si="9985"/>
        <v>52224</v>
      </c>
      <c r="C19352" s="13" t="str">
        <f t="shared" si="9945"/>
        <v>水</v>
      </c>
      <c r="D19352" s="14" t="str">
        <f>IF(ISERROR(VLOOKUP(B19352,祝日!$B$1:$D$10000,3,FALSE))=FALSE,VLOOKUP(B19352,祝日!$B$1:$D$10000,3,FALSE),"")</f>
        <v/>
      </c>
      <c r="E19352" s="14" t="str">
        <f t="shared" si="9966"/>
        <v/>
      </c>
      <c r="G19352" s="20">
        <f t="shared" si="9967"/>
        <v>52231</v>
      </c>
      <c r="I19352" s="20">
        <f t="shared" si="9941"/>
        <v>52231</v>
      </c>
      <c r="J19352" s="23">
        <v>1</v>
      </c>
    </row>
    <row r="19353" spans="1:10" x14ac:dyDescent="0.35">
      <c r="A19353" s="14">
        <f t="shared" ref="A19353" si="9990">A19352+1</f>
        <v>19352</v>
      </c>
      <c r="B19353" s="15">
        <f t="shared" si="9985"/>
        <v>52225</v>
      </c>
      <c r="C19353" s="13" t="str">
        <f t="shared" si="9945"/>
        <v>木</v>
      </c>
      <c r="D19353" s="14" t="str">
        <f>IF(ISERROR(VLOOKUP(B19353,祝日!$B$1:$D$10000,3,FALSE))=FALSE,VLOOKUP(B19353,祝日!$B$1:$D$10000,3,FALSE),"")</f>
        <v/>
      </c>
      <c r="E19353" s="14" t="str">
        <f t="shared" si="9966"/>
        <v/>
      </c>
      <c r="G19353" s="20">
        <f t="shared" si="9967"/>
        <v>52231</v>
      </c>
      <c r="I19353" s="20">
        <f t="shared" si="9941"/>
        <v>52231</v>
      </c>
      <c r="J19353" s="23">
        <v>1</v>
      </c>
    </row>
    <row r="19354" spans="1:10" x14ac:dyDescent="0.35">
      <c r="A19354" s="14">
        <f t="shared" ref="A19354" si="9991">A19353+1</f>
        <v>19353</v>
      </c>
      <c r="B19354" s="15">
        <f t="shared" si="9985"/>
        <v>52226</v>
      </c>
      <c r="C19354" s="13" t="str">
        <f t="shared" si="9945"/>
        <v>金</v>
      </c>
      <c r="D19354" s="14" t="str">
        <f>IF(ISERROR(VLOOKUP(B19354,祝日!$B$1:$D$10000,3,FALSE))=FALSE,VLOOKUP(B19354,祝日!$B$1:$D$10000,3,FALSE),"")</f>
        <v/>
      </c>
      <c r="E19354" s="14" t="str">
        <f t="shared" si="9966"/>
        <v/>
      </c>
      <c r="G19354" s="20">
        <f t="shared" si="9967"/>
        <v>52231</v>
      </c>
      <c r="I19354" s="20">
        <f t="shared" si="9941"/>
        <v>52231</v>
      </c>
      <c r="J19354" s="23">
        <v>1</v>
      </c>
    </row>
    <row r="19355" spans="1:10" x14ac:dyDescent="0.35">
      <c r="A19355" s="14">
        <f t="shared" ref="A19355" si="9992">A19354+1</f>
        <v>19354</v>
      </c>
      <c r="B19355" s="15">
        <f t="shared" si="9985"/>
        <v>52227</v>
      </c>
      <c r="C19355" s="13" t="str">
        <f t="shared" si="9945"/>
        <v>土</v>
      </c>
      <c r="D19355" s="14" t="str">
        <f>IF(ISERROR(VLOOKUP(B19355,祝日!$B$1:$D$10000,3,FALSE))=FALSE,VLOOKUP(B19355,祝日!$B$1:$D$10000,3,FALSE),"")</f>
        <v/>
      </c>
      <c r="E19355" s="14" t="str">
        <f t="shared" si="9966"/>
        <v/>
      </c>
      <c r="G19355" s="20">
        <f t="shared" si="9967"/>
        <v>52231</v>
      </c>
      <c r="I19355" s="20">
        <f t="shared" si="9941"/>
        <v>52231</v>
      </c>
      <c r="J19355" s="23">
        <v>1</v>
      </c>
    </row>
    <row r="19356" spans="1:10" x14ac:dyDescent="0.35">
      <c r="A19356" s="14">
        <f t="shared" ref="A19356" si="9993">A19355+1</f>
        <v>19355</v>
      </c>
      <c r="B19356" s="15">
        <f t="shared" si="9985"/>
        <v>52228</v>
      </c>
      <c r="C19356" s="13" t="str">
        <f t="shared" si="9945"/>
        <v>日</v>
      </c>
      <c r="D19356" s="14" t="str">
        <f>IF(ISERROR(VLOOKUP(B19356,祝日!$B$1:$D$10000,3,FALSE))=FALSE,VLOOKUP(B19356,祝日!$B$1:$D$10000,3,FALSE),"")</f>
        <v/>
      </c>
      <c r="E19356" s="14" t="str">
        <f t="shared" si="9966"/>
        <v/>
      </c>
      <c r="G19356" s="20">
        <f t="shared" si="9967"/>
        <v>52231</v>
      </c>
      <c r="I19356" s="20">
        <f t="shared" si="9941"/>
        <v>52231</v>
      </c>
      <c r="J19356" s="23">
        <v>1</v>
      </c>
    </row>
    <row r="19357" spans="1:10" x14ac:dyDescent="0.35">
      <c r="A19357" s="14">
        <f t="shared" ref="A19357" si="9994">A19356+1</f>
        <v>19356</v>
      </c>
      <c r="B19357" s="15">
        <f t="shared" si="9985"/>
        <v>52229</v>
      </c>
      <c r="C19357" s="13" t="str">
        <f t="shared" si="9945"/>
        <v>月</v>
      </c>
      <c r="D19357" s="14" t="str">
        <f>IF(ISERROR(VLOOKUP(B19357,祝日!$B$1:$D$10000,3,FALSE))=FALSE,VLOOKUP(B19357,祝日!$B$1:$D$10000,3,FALSE),"")</f>
        <v/>
      </c>
      <c r="E19357" s="14" t="str">
        <f t="shared" si="9966"/>
        <v/>
      </c>
      <c r="G19357" s="20">
        <f t="shared" si="9967"/>
        <v>52231</v>
      </c>
      <c r="I19357" s="20">
        <f t="shared" si="9941"/>
        <v>52231</v>
      </c>
      <c r="J19357" s="23">
        <v>1</v>
      </c>
    </row>
    <row r="19358" spans="1:10" x14ac:dyDescent="0.35">
      <c r="A19358" s="14">
        <f t="shared" ref="A19358" si="9995">A19357+1</f>
        <v>19357</v>
      </c>
      <c r="B19358" s="15">
        <f t="shared" si="9985"/>
        <v>52230</v>
      </c>
      <c r="C19358" s="13" t="str">
        <f t="shared" si="9945"/>
        <v>火</v>
      </c>
      <c r="D19358" s="14" t="str">
        <f>IF(ISERROR(VLOOKUP(B19358,祝日!$B$1:$D$10000,3,FALSE))=FALSE,VLOOKUP(B19358,祝日!$B$1:$D$10000,3,FALSE),"")</f>
        <v/>
      </c>
      <c r="E19358" s="14" t="str">
        <f t="shared" si="9966"/>
        <v/>
      </c>
      <c r="G19358" s="20">
        <f t="shared" si="9967"/>
        <v>52231</v>
      </c>
      <c r="I19358" s="20">
        <f t="shared" si="9941"/>
        <v>52231</v>
      </c>
      <c r="J19358" s="23">
        <v>1</v>
      </c>
    </row>
    <row r="19359" spans="1:10" x14ac:dyDescent="0.35">
      <c r="A19359" s="14">
        <f t="shared" ref="A19359" si="9996">A19358+1</f>
        <v>19358</v>
      </c>
      <c r="B19359" s="15">
        <f t="shared" si="9985"/>
        <v>52231</v>
      </c>
      <c r="C19359" s="13" t="str">
        <f t="shared" si="9945"/>
        <v>水</v>
      </c>
      <c r="D19359" s="14" t="str">
        <f>IF(ISERROR(VLOOKUP(B19359,祝日!$B$1:$D$10000,3,FALSE))=FALSE,VLOOKUP(B19359,祝日!$B$1:$D$10000,3,FALSE),"")</f>
        <v/>
      </c>
      <c r="E19359" s="14">
        <f t="shared" si="9966"/>
        <v>1</v>
      </c>
      <c r="G19359" s="20">
        <f t="shared" si="9967"/>
        <v>52231</v>
      </c>
      <c r="I19359" s="20">
        <f t="shared" si="9941"/>
        <v>52231</v>
      </c>
      <c r="J19359" s="23">
        <v>1</v>
      </c>
    </row>
    <row r="19360" spans="1:10" x14ac:dyDescent="0.35">
      <c r="A19360" s="14">
        <f t="shared" ref="A19360" si="9997">A19359+1</f>
        <v>19359</v>
      </c>
      <c r="B19360" s="15">
        <f t="shared" si="9985"/>
        <v>52232</v>
      </c>
      <c r="C19360" s="13" t="str">
        <f t="shared" si="9945"/>
        <v>木</v>
      </c>
      <c r="D19360" s="14" t="str">
        <f>IF(ISERROR(VLOOKUP(B19360,祝日!$B$1:$D$10000,3,FALSE))=FALSE,VLOOKUP(B19360,祝日!$B$1:$D$10000,3,FALSE),"")</f>
        <v>元日</v>
      </c>
      <c r="E19360" s="14" t="str">
        <f t="shared" si="9966"/>
        <v/>
      </c>
      <c r="G19360" s="20">
        <f t="shared" si="9967"/>
        <v>52262</v>
      </c>
      <c r="I19360" s="20">
        <f t="shared" si="9941"/>
        <v>52261</v>
      </c>
      <c r="J19360" s="23">
        <v>1</v>
      </c>
    </row>
    <row r="19361" spans="1:10" x14ac:dyDescent="0.35">
      <c r="A19361" s="14">
        <f t="shared" ref="A19361" si="9998">A19360+1</f>
        <v>19360</v>
      </c>
      <c r="B19361" s="15">
        <f t="shared" si="9985"/>
        <v>52233</v>
      </c>
      <c r="C19361" s="13" t="str">
        <f t="shared" si="9945"/>
        <v>金</v>
      </c>
      <c r="D19361" s="14" t="str">
        <f>IF(ISERROR(VLOOKUP(B19361,祝日!$B$1:$D$10000,3,FALSE))=FALSE,VLOOKUP(B19361,祝日!$B$1:$D$10000,3,FALSE),"")</f>
        <v/>
      </c>
      <c r="E19361" s="14" t="str">
        <f t="shared" si="9966"/>
        <v/>
      </c>
      <c r="G19361" s="20">
        <f t="shared" si="9967"/>
        <v>52262</v>
      </c>
      <c r="I19361" s="20">
        <f t="shared" si="9941"/>
        <v>52261</v>
      </c>
      <c r="J19361" s="23">
        <v>1</v>
      </c>
    </row>
    <row r="19362" spans="1:10" x14ac:dyDescent="0.35">
      <c r="A19362" s="14">
        <f t="shared" ref="A19362" si="9999">A19361+1</f>
        <v>19361</v>
      </c>
      <c r="B19362" s="15">
        <f t="shared" si="9985"/>
        <v>52234</v>
      </c>
      <c r="C19362" s="13" t="str">
        <f t="shared" si="9945"/>
        <v>土</v>
      </c>
      <c r="D19362" s="14" t="str">
        <f>IF(ISERROR(VLOOKUP(B19362,祝日!$B$1:$D$10000,3,FALSE))=FALSE,VLOOKUP(B19362,祝日!$B$1:$D$10000,3,FALSE),"")</f>
        <v/>
      </c>
      <c r="E19362" s="14" t="str">
        <f t="shared" si="9966"/>
        <v/>
      </c>
      <c r="G19362" s="20">
        <f t="shared" si="9967"/>
        <v>52262</v>
      </c>
      <c r="I19362" s="20">
        <f t="shared" si="9941"/>
        <v>52261</v>
      </c>
      <c r="J19362" s="23">
        <v>1</v>
      </c>
    </row>
    <row r="19363" spans="1:10" x14ac:dyDescent="0.35">
      <c r="A19363" s="14">
        <f t="shared" ref="A19363" si="10000">A19362+1</f>
        <v>19362</v>
      </c>
      <c r="B19363" s="15">
        <f t="shared" si="9985"/>
        <v>52235</v>
      </c>
      <c r="C19363" s="13" t="str">
        <f t="shared" si="9945"/>
        <v>日</v>
      </c>
      <c r="D19363" s="14" t="str">
        <f>IF(ISERROR(VLOOKUP(B19363,祝日!$B$1:$D$10000,3,FALSE))=FALSE,VLOOKUP(B19363,祝日!$B$1:$D$10000,3,FALSE),"")</f>
        <v/>
      </c>
      <c r="E19363" s="14" t="str">
        <f t="shared" si="9966"/>
        <v/>
      </c>
      <c r="G19363" s="20">
        <f t="shared" si="9967"/>
        <v>52262</v>
      </c>
      <c r="I19363" s="20">
        <f t="shared" si="9941"/>
        <v>52261</v>
      </c>
      <c r="J19363" s="23">
        <v>1</v>
      </c>
    </row>
    <row r="19364" spans="1:10" x14ac:dyDescent="0.35">
      <c r="A19364" s="14">
        <f t="shared" ref="A19364" si="10001">A19363+1</f>
        <v>19363</v>
      </c>
      <c r="B19364" s="15">
        <f t="shared" si="9985"/>
        <v>52236</v>
      </c>
      <c r="C19364" s="13" t="str">
        <f t="shared" si="9945"/>
        <v>月</v>
      </c>
      <c r="D19364" s="14" t="str">
        <f>IF(ISERROR(VLOOKUP(B19364,祝日!$B$1:$D$10000,3,FALSE))=FALSE,VLOOKUP(B19364,祝日!$B$1:$D$10000,3,FALSE),"")</f>
        <v/>
      </c>
      <c r="E19364" s="14" t="str">
        <f t="shared" si="9966"/>
        <v/>
      </c>
      <c r="G19364" s="20">
        <f t="shared" si="9967"/>
        <v>52262</v>
      </c>
      <c r="I19364" s="20">
        <f t="shared" si="9941"/>
        <v>52261</v>
      </c>
      <c r="J19364" s="23">
        <v>1</v>
      </c>
    </row>
    <row r="19365" spans="1:10" x14ac:dyDescent="0.35">
      <c r="A19365" s="14">
        <f t="shared" ref="A19365" si="10002">A19364+1</f>
        <v>19364</v>
      </c>
      <c r="B19365" s="15">
        <f t="shared" si="9985"/>
        <v>52237</v>
      </c>
      <c r="C19365" s="13" t="str">
        <f t="shared" si="9945"/>
        <v>火</v>
      </c>
      <c r="D19365" s="14" t="str">
        <f>IF(ISERROR(VLOOKUP(B19365,祝日!$B$1:$D$10000,3,FALSE))=FALSE,VLOOKUP(B19365,祝日!$B$1:$D$10000,3,FALSE),"")</f>
        <v/>
      </c>
      <c r="E19365" s="14" t="str">
        <f t="shared" si="9966"/>
        <v/>
      </c>
      <c r="G19365" s="20">
        <f t="shared" si="9967"/>
        <v>52262</v>
      </c>
      <c r="I19365" s="20">
        <f t="shared" si="9941"/>
        <v>52261</v>
      </c>
      <c r="J19365" s="23">
        <v>1</v>
      </c>
    </row>
    <row r="19366" spans="1:10" x14ac:dyDescent="0.35">
      <c r="A19366" s="14">
        <f t="shared" ref="A19366" si="10003">A19365+1</f>
        <v>19365</v>
      </c>
      <c r="B19366" s="15">
        <f t="shared" si="9985"/>
        <v>52238</v>
      </c>
      <c r="C19366" s="13" t="str">
        <f t="shared" si="9945"/>
        <v>水</v>
      </c>
      <c r="D19366" s="14" t="str">
        <f>IF(ISERROR(VLOOKUP(B19366,祝日!$B$1:$D$10000,3,FALSE))=FALSE,VLOOKUP(B19366,祝日!$B$1:$D$10000,3,FALSE),"")</f>
        <v/>
      </c>
      <c r="E19366" s="14" t="str">
        <f t="shared" si="9966"/>
        <v/>
      </c>
      <c r="G19366" s="20">
        <f t="shared" si="9967"/>
        <v>52262</v>
      </c>
      <c r="I19366" s="20">
        <f t="shared" si="9941"/>
        <v>52261</v>
      </c>
      <c r="J19366" s="23">
        <v>1</v>
      </c>
    </row>
    <row r="19367" spans="1:10" x14ac:dyDescent="0.35">
      <c r="A19367" s="14">
        <f t="shared" ref="A19367" si="10004">A19366+1</f>
        <v>19366</v>
      </c>
      <c r="B19367" s="15">
        <f t="shared" si="9985"/>
        <v>52239</v>
      </c>
      <c r="C19367" s="13" t="str">
        <f t="shared" si="9945"/>
        <v>木</v>
      </c>
      <c r="D19367" s="14" t="str">
        <f>IF(ISERROR(VLOOKUP(B19367,祝日!$B$1:$D$10000,3,FALSE))=FALSE,VLOOKUP(B19367,祝日!$B$1:$D$10000,3,FALSE),"")</f>
        <v/>
      </c>
      <c r="E19367" s="14" t="str">
        <f t="shared" si="9966"/>
        <v/>
      </c>
      <c r="G19367" s="20">
        <f t="shared" si="9967"/>
        <v>52262</v>
      </c>
      <c r="I19367" s="20">
        <f t="shared" si="9941"/>
        <v>52261</v>
      </c>
      <c r="J19367" s="23">
        <v>1</v>
      </c>
    </row>
    <row r="19368" spans="1:10" x14ac:dyDescent="0.35">
      <c r="A19368" s="14">
        <f t="shared" ref="A19368" si="10005">A19367+1</f>
        <v>19367</v>
      </c>
      <c r="B19368" s="15">
        <f t="shared" si="9985"/>
        <v>52240</v>
      </c>
      <c r="C19368" s="13" t="str">
        <f t="shared" si="9945"/>
        <v>金</v>
      </c>
      <c r="D19368" s="14" t="str">
        <f>IF(ISERROR(VLOOKUP(B19368,祝日!$B$1:$D$10000,3,FALSE))=FALSE,VLOOKUP(B19368,祝日!$B$1:$D$10000,3,FALSE),"")</f>
        <v/>
      </c>
      <c r="E19368" s="14" t="str">
        <f t="shared" si="9966"/>
        <v/>
      </c>
      <c r="G19368" s="20">
        <f t="shared" si="9967"/>
        <v>52262</v>
      </c>
      <c r="I19368" s="20">
        <f t="shared" si="9941"/>
        <v>52261</v>
      </c>
      <c r="J19368" s="23">
        <v>1</v>
      </c>
    </row>
    <row r="19369" spans="1:10" x14ac:dyDescent="0.35">
      <c r="A19369" s="14">
        <f t="shared" ref="A19369" si="10006">A19368+1</f>
        <v>19368</v>
      </c>
      <c r="B19369" s="15">
        <f t="shared" si="9985"/>
        <v>52241</v>
      </c>
      <c r="C19369" s="13" t="str">
        <f t="shared" si="9945"/>
        <v>土</v>
      </c>
      <c r="D19369" s="14" t="str">
        <f>IF(ISERROR(VLOOKUP(B19369,祝日!$B$1:$D$10000,3,FALSE))=FALSE,VLOOKUP(B19369,祝日!$B$1:$D$10000,3,FALSE),"")</f>
        <v/>
      </c>
      <c r="E19369" s="14" t="str">
        <f t="shared" si="9966"/>
        <v/>
      </c>
      <c r="G19369" s="20">
        <f t="shared" si="9967"/>
        <v>52262</v>
      </c>
      <c r="I19369" s="20">
        <f t="shared" si="9941"/>
        <v>52261</v>
      </c>
      <c r="J19369" s="23">
        <v>1</v>
      </c>
    </row>
    <row r="19370" spans="1:10" x14ac:dyDescent="0.35">
      <c r="A19370" s="14">
        <f t="shared" ref="A19370" si="10007">A19369+1</f>
        <v>19369</v>
      </c>
      <c r="B19370" s="15">
        <f t="shared" si="9985"/>
        <v>52242</v>
      </c>
      <c r="C19370" s="13" t="str">
        <f t="shared" si="9945"/>
        <v>日</v>
      </c>
      <c r="D19370" s="14" t="str">
        <f>IF(ISERROR(VLOOKUP(B19370,祝日!$B$1:$D$10000,3,FALSE))=FALSE,VLOOKUP(B19370,祝日!$B$1:$D$10000,3,FALSE),"")</f>
        <v/>
      </c>
      <c r="E19370" s="14" t="str">
        <f t="shared" si="9966"/>
        <v/>
      </c>
      <c r="G19370" s="20">
        <f t="shared" si="9967"/>
        <v>52262</v>
      </c>
      <c r="I19370" s="20">
        <f t="shared" si="9941"/>
        <v>52261</v>
      </c>
      <c r="J19370" s="23">
        <v>1</v>
      </c>
    </row>
    <row r="19371" spans="1:10" x14ac:dyDescent="0.35">
      <c r="A19371" s="14">
        <f t="shared" ref="A19371" si="10008">A19370+1</f>
        <v>19370</v>
      </c>
      <c r="B19371" s="15">
        <f t="shared" si="9985"/>
        <v>52243</v>
      </c>
      <c r="C19371" s="13" t="str">
        <f t="shared" si="9945"/>
        <v>月</v>
      </c>
      <c r="D19371" s="14" t="str">
        <f>IF(ISERROR(VLOOKUP(B19371,祝日!$B$1:$D$10000,3,FALSE))=FALSE,VLOOKUP(B19371,祝日!$B$1:$D$10000,3,FALSE),"")</f>
        <v>成人の日</v>
      </c>
      <c r="E19371" s="14" t="str">
        <f t="shared" si="9966"/>
        <v/>
      </c>
      <c r="G19371" s="20">
        <f t="shared" si="9967"/>
        <v>52262</v>
      </c>
      <c r="I19371" s="20">
        <f t="shared" si="9941"/>
        <v>52261</v>
      </c>
      <c r="J19371" s="23">
        <v>1</v>
      </c>
    </row>
    <row r="19372" spans="1:10" x14ac:dyDescent="0.35">
      <c r="A19372" s="14">
        <f t="shared" ref="A19372" si="10009">A19371+1</f>
        <v>19371</v>
      </c>
      <c r="B19372" s="15">
        <f t="shared" si="9985"/>
        <v>52244</v>
      </c>
      <c r="C19372" s="13" t="str">
        <f t="shared" si="9945"/>
        <v>火</v>
      </c>
      <c r="D19372" s="14" t="str">
        <f>IF(ISERROR(VLOOKUP(B19372,祝日!$B$1:$D$10000,3,FALSE))=FALSE,VLOOKUP(B19372,祝日!$B$1:$D$10000,3,FALSE),"")</f>
        <v/>
      </c>
      <c r="E19372" s="14" t="str">
        <f t="shared" si="9966"/>
        <v/>
      </c>
      <c r="G19372" s="20">
        <f t="shared" si="9967"/>
        <v>52262</v>
      </c>
      <c r="I19372" s="20">
        <f t="shared" ref="I19372:I19435" si="10010">WORKDAY(G19372+1,-1,H19372:H20887)</f>
        <v>52261</v>
      </c>
      <c r="J19372" s="23">
        <v>1</v>
      </c>
    </row>
    <row r="19373" spans="1:10" x14ac:dyDescent="0.35">
      <c r="A19373" s="14">
        <f t="shared" ref="A19373" si="10011">A19372+1</f>
        <v>19372</v>
      </c>
      <c r="B19373" s="15">
        <f t="shared" si="9985"/>
        <v>52245</v>
      </c>
      <c r="C19373" s="13" t="str">
        <f t="shared" si="9945"/>
        <v>水</v>
      </c>
      <c r="D19373" s="14" t="str">
        <f>IF(ISERROR(VLOOKUP(B19373,祝日!$B$1:$D$10000,3,FALSE))=FALSE,VLOOKUP(B19373,祝日!$B$1:$D$10000,3,FALSE),"")</f>
        <v/>
      </c>
      <c r="E19373" s="14" t="str">
        <f t="shared" si="9966"/>
        <v/>
      </c>
      <c r="G19373" s="20">
        <f t="shared" si="9967"/>
        <v>52262</v>
      </c>
      <c r="I19373" s="20">
        <f t="shared" si="10010"/>
        <v>52261</v>
      </c>
      <c r="J19373" s="23">
        <v>1</v>
      </c>
    </row>
    <row r="19374" spans="1:10" x14ac:dyDescent="0.35">
      <c r="A19374" s="14">
        <f t="shared" ref="A19374" si="10012">A19373+1</f>
        <v>19373</v>
      </c>
      <c r="B19374" s="15">
        <f t="shared" si="9985"/>
        <v>52246</v>
      </c>
      <c r="C19374" s="13" t="str">
        <f t="shared" si="9945"/>
        <v>木</v>
      </c>
      <c r="D19374" s="14" t="str">
        <f>IF(ISERROR(VLOOKUP(B19374,祝日!$B$1:$D$10000,3,FALSE))=FALSE,VLOOKUP(B19374,祝日!$B$1:$D$10000,3,FALSE),"")</f>
        <v/>
      </c>
      <c r="E19374" s="14" t="str">
        <f t="shared" si="9966"/>
        <v/>
      </c>
      <c r="G19374" s="20">
        <f t="shared" si="9967"/>
        <v>52262</v>
      </c>
      <c r="I19374" s="20">
        <f t="shared" si="10010"/>
        <v>52261</v>
      </c>
      <c r="J19374" s="23">
        <v>1</v>
      </c>
    </row>
    <row r="19375" spans="1:10" x14ac:dyDescent="0.35">
      <c r="A19375" s="14">
        <f t="shared" ref="A19375" si="10013">A19374+1</f>
        <v>19374</v>
      </c>
      <c r="B19375" s="15">
        <f t="shared" si="9985"/>
        <v>52247</v>
      </c>
      <c r="C19375" s="13" t="str">
        <f t="shared" ref="C19375:C19438" si="10014">TEXT(B19375,"aaa")</f>
        <v>金</v>
      </c>
      <c r="D19375" s="14" t="str">
        <f>IF(ISERROR(VLOOKUP(B19375,祝日!$B$1:$D$10000,3,FALSE))=FALSE,VLOOKUP(B19375,祝日!$B$1:$D$10000,3,FALSE),"")</f>
        <v/>
      </c>
      <c r="E19375" s="14" t="str">
        <f t="shared" si="9966"/>
        <v/>
      </c>
      <c r="G19375" s="20">
        <f t="shared" si="9967"/>
        <v>52262</v>
      </c>
      <c r="I19375" s="20">
        <f t="shared" si="10010"/>
        <v>52261</v>
      </c>
      <c r="J19375" s="23">
        <v>1</v>
      </c>
    </row>
    <row r="19376" spans="1:10" x14ac:dyDescent="0.35">
      <c r="A19376" s="14">
        <f t="shared" ref="A19376" si="10015">A19375+1</f>
        <v>19375</v>
      </c>
      <c r="B19376" s="15">
        <f t="shared" si="9985"/>
        <v>52248</v>
      </c>
      <c r="C19376" s="13" t="str">
        <f t="shared" si="10014"/>
        <v>土</v>
      </c>
      <c r="D19376" s="14" t="str">
        <f>IF(ISERROR(VLOOKUP(B19376,祝日!$B$1:$D$10000,3,FALSE))=FALSE,VLOOKUP(B19376,祝日!$B$1:$D$10000,3,FALSE),"")</f>
        <v/>
      </c>
      <c r="E19376" s="14" t="str">
        <f t="shared" si="9966"/>
        <v/>
      </c>
      <c r="G19376" s="20">
        <f t="shared" si="9967"/>
        <v>52262</v>
      </c>
      <c r="I19376" s="20">
        <f t="shared" si="10010"/>
        <v>52261</v>
      </c>
      <c r="J19376" s="23">
        <v>1</v>
      </c>
    </row>
    <row r="19377" spans="1:10" x14ac:dyDescent="0.35">
      <c r="A19377" s="14">
        <f t="shared" ref="A19377" si="10016">A19376+1</f>
        <v>19376</v>
      </c>
      <c r="B19377" s="15">
        <f t="shared" si="9985"/>
        <v>52249</v>
      </c>
      <c r="C19377" s="13" t="str">
        <f t="shared" si="10014"/>
        <v>日</v>
      </c>
      <c r="D19377" s="14" t="str">
        <f>IF(ISERROR(VLOOKUP(B19377,祝日!$B$1:$D$10000,3,FALSE))=FALSE,VLOOKUP(B19377,祝日!$B$1:$D$10000,3,FALSE),"")</f>
        <v/>
      </c>
      <c r="E19377" s="14" t="str">
        <f t="shared" si="9966"/>
        <v/>
      </c>
      <c r="G19377" s="20">
        <f t="shared" si="9967"/>
        <v>52262</v>
      </c>
      <c r="I19377" s="20">
        <f t="shared" si="10010"/>
        <v>52261</v>
      </c>
      <c r="J19377" s="23">
        <v>1</v>
      </c>
    </row>
    <row r="19378" spans="1:10" x14ac:dyDescent="0.35">
      <c r="A19378" s="14">
        <f t="shared" ref="A19378" si="10017">A19377+1</f>
        <v>19377</v>
      </c>
      <c r="B19378" s="15">
        <f t="shared" si="9985"/>
        <v>52250</v>
      </c>
      <c r="C19378" s="13" t="str">
        <f t="shared" si="10014"/>
        <v>月</v>
      </c>
      <c r="D19378" s="14" t="str">
        <f>IF(ISERROR(VLOOKUP(B19378,祝日!$B$1:$D$10000,3,FALSE))=FALSE,VLOOKUP(B19378,祝日!$B$1:$D$10000,3,FALSE),"")</f>
        <v/>
      </c>
      <c r="E19378" s="14" t="str">
        <f t="shared" si="9966"/>
        <v/>
      </c>
      <c r="G19378" s="20">
        <f t="shared" si="9967"/>
        <v>52262</v>
      </c>
      <c r="I19378" s="20">
        <f t="shared" si="10010"/>
        <v>52261</v>
      </c>
      <c r="J19378" s="23">
        <v>1</v>
      </c>
    </row>
    <row r="19379" spans="1:10" x14ac:dyDescent="0.35">
      <c r="A19379" s="14">
        <f t="shared" ref="A19379" si="10018">A19378+1</f>
        <v>19378</v>
      </c>
      <c r="B19379" s="15">
        <f t="shared" si="9985"/>
        <v>52251</v>
      </c>
      <c r="C19379" s="13" t="str">
        <f t="shared" si="10014"/>
        <v>火</v>
      </c>
      <c r="D19379" s="14" t="str">
        <f>IF(ISERROR(VLOOKUP(B19379,祝日!$B$1:$D$10000,3,FALSE))=FALSE,VLOOKUP(B19379,祝日!$B$1:$D$10000,3,FALSE),"")</f>
        <v/>
      </c>
      <c r="E19379" s="14" t="str">
        <f t="shared" si="9966"/>
        <v/>
      </c>
      <c r="G19379" s="20">
        <f t="shared" si="9967"/>
        <v>52262</v>
      </c>
      <c r="I19379" s="20">
        <f t="shared" si="10010"/>
        <v>52261</v>
      </c>
      <c r="J19379" s="23">
        <v>1</v>
      </c>
    </row>
    <row r="19380" spans="1:10" x14ac:dyDescent="0.35">
      <c r="A19380" s="14">
        <f t="shared" ref="A19380" si="10019">A19379+1</f>
        <v>19379</v>
      </c>
      <c r="B19380" s="15">
        <f t="shared" si="9985"/>
        <v>52252</v>
      </c>
      <c r="C19380" s="13" t="str">
        <f t="shared" si="10014"/>
        <v>水</v>
      </c>
      <c r="D19380" s="14" t="str">
        <f>IF(ISERROR(VLOOKUP(B19380,祝日!$B$1:$D$10000,3,FALSE))=FALSE,VLOOKUP(B19380,祝日!$B$1:$D$10000,3,FALSE),"")</f>
        <v/>
      </c>
      <c r="E19380" s="14" t="str">
        <f t="shared" si="9966"/>
        <v/>
      </c>
      <c r="G19380" s="20">
        <f t="shared" si="9967"/>
        <v>52262</v>
      </c>
      <c r="I19380" s="20">
        <f t="shared" si="10010"/>
        <v>52261</v>
      </c>
      <c r="J19380" s="23">
        <v>1</v>
      </c>
    </row>
    <row r="19381" spans="1:10" x14ac:dyDescent="0.35">
      <c r="A19381" s="14">
        <f t="shared" ref="A19381" si="10020">A19380+1</f>
        <v>19380</v>
      </c>
      <c r="B19381" s="15">
        <f t="shared" si="9985"/>
        <v>52253</v>
      </c>
      <c r="C19381" s="13" t="str">
        <f t="shared" si="10014"/>
        <v>木</v>
      </c>
      <c r="D19381" s="14" t="str">
        <f>IF(ISERROR(VLOOKUP(B19381,祝日!$B$1:$D$10000,3,FALSE))=FALSE,VLOOKUP(B19381,祝日!$B$1:$D$10000,3,FALSE),"")</f>
        <v/>
      </c>
      <c r="E19381" s="14" t="str">
        <f t="shared" si="9966"/>
        <v/>
      </c>
      <c r="G19381" s="20">
        <f t="shared" si="9967"/>
        <v>52262</v>
      </c>
      <c r="I19381" s="20">
        <f t="shared" si="10010"/>
        <v>52261</v>
      </c>
      <c r="J19381" s="23">
        <v>1</v>
      </c>
    </row>
    <row r="19382" spans="1:10" x14ac:dyDescent="0.35">
      <c r="A19382" s="14">
        <f t="shared" ref="A19382" si="10021">A19381+1</f>
        <v>19381</v>
      </c>
      <c r="B19382" s="15">
        <f t="shared" si="9985"/>
        <v>52254</v>
      </c>
      <c r="C19382" s="13" t="str">
        <f t="shared" si="10014"/>
        <v>金</v>
      </c>
      <c r="D19382" s="14" t="str">
        <f>IF(ISERROR(VLOOKUP(B19382,祝日!$B$1:$D$10000,3,FALSE))=FALSE,VLOOKUP(B19382,祝日!$B$1:$D$10000,3,FALSE),"")</f>
        <v/>
      </c>
      <c r="E19382" s="14" t="str">
        <f t="shared" si="9966"/>
        <v/>
      </c>
      <c r="G19382" s="20">
        <f t="shared" si="9967"/>
        <v>52262</v>
      </c>
      <c r="I19382" s="20">
        <f t="shared" si="10010"/>
        <v>52261</v>
      </c>
      <c r="J19382" s="23">
        <v>1</v>
      </c>
    </row>
    <row r="19383" spans="1:10" x14ac:dyDescent="0.35">
      <c r="A19383" s="14">
        <f t="shared" ref="A19383" si="10022">A19382+1</f>
        <v>19382</v>
      </c>
      <c r="B19383" s="15">
        <f t="shared" si="9985"/>
        <v>52255</v>
      </c>
      <c r="C19383" s="13" t="str">
        <f t="shared" si="10014"/>
        <v>土</v>
      </c>
      <c r="D19383" s="14" t="str">
        <f>IF(ISERROR(VLOOKUP(B19383,祝日!$B$1:$D$10000,3,FALSE))=FALSE,VLOOKUP(B19383,祝日!$B$1:$D$10000,3,FALSE),"")</f>
        <v/>
      </c>
      <c r="E19383" s="14" t="str">
        <f t="shared" si="9966"/>
        <v/>
      </c>
      <c r="G19383" s="20">
        <f t="shared" si="9967"/>
        <v>52262</v>
      </c>
      <c r="I19383" s="20">
        <f t="shared" si="10010"/>
        <v>52261</v>
      </c>
      <c r="J19383" s="23">
        <v>1</v>
      </c>
    </row>
    <row r="19384" spans="1:10" x14ac:dyDescent="0.35">
      <c r="A19384" s="14">
        <f t="shared" ref="A19384" si="10023">A19383+1</f>
        <v>19383</v>
      </c>
      <c r="B19384" s="15">
        <f t="shared" si="9985"/>
        <v>52256</v>
      </c>
      <c r="C19384" s="13" t="str">
        <f t="shared" si="10014"/>
        <v>日</v>
      </c>
      <c r="D19384" s="14" t="str">
        <f>IF(ISERROR(VLOOKUP(B19384,祝日!$B$1:$D$10000,3,FALSE))=FALSE,VLOOKUP(B19384,祝日!$B$1:$D$10000,3,FALSE),"")</f>
        <v/>
      </c>
      <c r="E19384" s="14" t="str">
        <f t="shared" si="9966"/>
        <v/>
      </c>
      <c r="G19384" s="20">
        <f t="shared" si="9967"/>
        <v>52262</v>
      </c>
      <c r="I19384" s="20">
        <f t="shared" si="10010"/>
        <v>52261</v>
      </c>
      <c r="J19384" s="23">
        <v>1</v>
      </c>
    </row>
    <row r="19385" spans="1:10" x14ac:dyDescent="0.35">
      <c r="A19385" s="14">
        <f t="shared" ref="A19385" si="10024">A19384+1</f>
        <v>19384</v>
      </c>
      <c r="B19385" s="15">
        <f t="shared" si="9985"/>
        <v>52257</v>
      </c>
      <c r="C19385" s="13" t="str">
        <f t="shared" si="10014"/>
        <v>月</v>
      </c>
      <c r="D19385" s="14" t="str">
        <f>IF(ISERROR(VLOOKUP(B19385,祝日!$B$1:$D$10000,3,FALSE))=FALSE,VLOOKUP(B19385,祝日!$B$1:$D$10000,3,FALSE),"")</f>
        <v/>
      </c>
      <c r="E19385" s="14" t="str">
        <f t="shared" si="9966"/>
        <v/>
      </c>
      <c r="G19385" s="20">
        <f t="shared" si="9967"/>
        <v>52262</v>
      </c>
      <c r="I19385" s="20">
        <f t="shared" si="10010"/>
        <v>52261</v>
      </c>
      <c r="J19385" s="23">
        <v>1</v>
      </c>
    </row>
    <row r="19386" spans="1:10" x14ac:dyDescent="0.35">
      <c r="A19386" s="14">
        <f t="shared" ref="A19386" si="10025">A19385+1</f>
        <v>19385</v>
      </c>
      <c r="B19386" s="15">
        <f t="shared" si="9985"/>
        <v>52258</v>
      </c>
      <c r="C19386" s="13" t="str">
        <f t="shared" si="10014"/>
        <v>火</v>
      </c>
      <c r="D19386" s="14" t="str">
        <f>IF(ISERROR(VLOOKUP(B19386,祝日!$B$1:$D$10000,3,FALSE))=FALSE,VLOOKUP(B19386,祝日!$B$1:$D$10000,3,FALSE),"")</f>
        <v/>
      </c>
      <c r="E19386" s="14" t="str">
        <f t="shared" si="9966"/>
        <v/>
      </c>
      <c r="G19386" s="20">
        <f t="shared" si="9967"/>
        <v>52262</v>
      </c>
      <c r="I19386" s="20">
        <f t="shared" si="10010"/>
        <v>52261</v>
      </c>
      <c r="J19386" s="23">
        <v>1</v>
      </c>
    </row>
    <row r="19387" spans="1:10" x14ac:dyDescent="0.35">
      <c r="A19387" s="14">
        <f t="shared" ref="A19387" si="10026">A19386+1</f>
        <v>19386</v>
      </c>
      <c r="B19387" s="15">
        <f t="shared" si="9985"/>
        <v>52259</v>
      </c>
      <c r="C19387" s="13" t="str">
        <f t="shared" si="10014"/>
        <v>水</v>
      </c>
      <c r="D19387" s="14" t="str">
        <f>IF(ISERROR(VLOOKUP(B19387,祝日!$B$1:$D$10000,3,FALSE))=FALSE,VLOOKUP(B19387,祝日!$B$1:$D$10000,3,FALSE),"")</f>
        <v/>
      </c>
      <c r="E19387" s="14" t="str">
        <f t="shared" si="9966"/>
        <v/>
      </c>
      <c r="G19387" s="20">
        <f t="shared" si="9967"/>
        <v>52262</v>
      </c>
      <c r="I19387" s="20">
        <f t="shared" si="10010"/>
        <v>52261</v>
      </c>
      <c r="J19387" s="23">
        <v>1</v>
      </c>
    </row>
    <row r="19388" spans="1:10" x14ac:dyDescent="0.35">
      <c r="A19388" s="14">
        <f t="shared" ref="A19388" si="10027">A19387+1</f>
        <v>19387</v>
      </c>
      <c r="B19388" s="15">
        <f t="shared" si="9985"/>
        <v>52260</v>
      </c>
      <c r="C19388" s="13" t="str">
        <f t="shared" si="10014"/>
        <v>木</v>
      </c>
      <c r="D19388" s="14" t="str">
        <f>IF(ISERROR(VLOOKUP(B19388,祝日!$B$1:$D$10000,3,FALSE))=FALSE,VLOOKUP(B19388,祝日!$B$1:$D$10000,3,FALSE),"")</f>
        <v/>
      </c>
      <c r="E19388" s="14" t="str">
        <f t="shared" si="9966"/>
        <v/>
      </c>
      <c r="G19388" s="20">
        <f t="shared" si="9967"/>
        <v>52262</v>
      </c>
      <c r="I19388" s="20">
        <f t="shared" si="10010"/>
        <v>52261</v>
      </c>
      <c r="J19388" s="23">
        <v>1</v>
      </c>
    </row>
    <row r="19389" spans="1:10" x14ac:dyDescent="0.35">
      <c r="A19389" s="14">
        <f t="shared" ref="A19389" si="10028">A19388+1</f>
        <v>19388</v>
      </c>
      <c r="B19389" s="15">
        <f t="shared" si="9985"/>
        <v>52261</v>
      </c>
      <c r="C19389" s="13" t="str">
        <f t="shared" si="10014"/>
        <v>金</v>
      </c>
      <c r="D19389" s="14" t="str">
        <f>IF(ISERROR(VLOOKUP(B19389,祝日!$B$1:$D$10000,3,FALSE))=FALSE,VLOOKUP(B19389,祝日!$B$1:$D$10000,3,FALSE),"")</f>
        <v/>
      </c>
      <c r="E19389" s="14">
        <f t="shared" si="9966"/>
        <v>1</v>
      </c>
      <c r="G19389" s="20">
        <f t="shared" si="9967"/>
        <v>52262</v>
      </c>
      <c r="I19389" s="20">
        <f t="shared" si="10010"/>
        <v>52261</v>
      </c>
      <c r="J19389" s="23">
        <v>1</v>
      </c>
    </row>
    <row r="19390" spans="1:10" x14ac:dyDescent="0.35">
      <c r="A19390" s="14">
        <f t="shared" ref="A19390" si="10029">A19389+1</f>
        <v>19389</v>
      </c>
      <c r="B19390" s="15">
        <f t="shared" si="9985"/>
        <v>52262</v>
      </c>
      <c r="C19390" s="13" t="str">
        <f t="shared" si="10014"/>
        <v>土</v>
      </c>
      <c r="D19390" s="14" t="str">
        <f>IF(ISERROR(VLOOKUP(B19390,祝日!$B$1:$D$10000,3,FALSE))=FALSE,VLOOKUP(B19390,祝日!$B$1:$D$10000,3,FALSE),"")</f>
        <v/>
      </c>
      <c r="E19390" s="14" t="str">
        <f t="shared" si="9966"/>
        <v/>
      </c>
      <c r="G19390" s="20">
        <f t="shared" si="9967"/>
        <v>52262</v>
      </c>
      <c r="I19390" s="20">
        <f t="shared" si="10010"/>
        <v>52261</v>
      </c>
      <c r="J19390" s="23">
        <v>1</v>
      </c>
    </row>
    <row r="19391" spans="1:10" x14ac:dyDescent="0.35">
      <c r="A19391" s="14">
        <f t="shared" ref="A19391" si="10030">A19390+1</f>
        <v>19390</v>
      </c>
      <c r="B19391" s="15">
        <f t="shared" si="9985"/>
        <v>52263</v>
      </c>
      <c r="C19391" s="13" t="str">
        <f t="shared" si="10014"/>
        <v>日</v>
      </c>
      <c r="D19391" s="14" t="str">
        <f>IF(ISERROR(VLOOKUP(B19391,祝日!$B$1:$D$10000,3,FALSE))=FALSE,VLOOKUP(B19391,祝日!$B$1:$D$10000,3,FALSE),"")</f>
        <v/>
      </c>
      <c r="E19391" s="14" t="str">
        <f t="shared" si="9966"/>
        <v/>
      </c>
      <c r="G19391" s="20">
        <f t="shared" si="9967"/>
        <v>52290</v>
      </c>
      <c r="I19391" s="20">
        <f t="shared" si="10010"/>
        <v>52289</v>
      </c>
      <c r="J19391" s="23">
        <v>1</v>
      </c>
    </row>
    <row r="19392" spans="1:10" x14ac:dyDescent="0.35">
      <c r="A19392" s="14">
        <f t="shared" ref="A19392" si="10031">A19391+1</f>
        <v>19391</v>
      </c>
      <c r="B19392" s="15">
        <f t="shared" si="9985"/>
        <v>52264</v>
      </c>
      <c r="C19392" s="13" t="str">
        <f t="shared" si="10014"/>
        <v>月</v>
      </c>
      <c r="D19392" s="14" t="str">
        <f>IF(ISERROR(VLOOKUP(B19392,祝日!$B$1:$D$10000,3,FALSE))=FALSE,VLOOKUP(B19392,祝日!$B$1:$D$10000,3,FALSE),"")</f>
        <v/>
      </c>
      <c r="E19392" s="14" t="str">
        <f t="shared" si="9966"/>
        <v/>
      </c>
      <c r="G19392" s="20">
        <f t="shared" si="9967"/>
        <v>52290</v>
      </c>
      <c r="I19392" s="20">
        <f t="shared" si="10010"/>
        <v>52289</v>
      </c>
      <c r="J19392" s="23">
        <v>1</v>
      </c>
    </row>
    <row r="19393" spans="1:10" x14ac:dyDescent="0.35">
      <c r="A19393" s="14">
        <f t="shared" ref="A19393" si="10032">A19392+1</f>
        <v>19392</v>
      </c>
      <c r="B19393" s="15">
        <f t="shared" si="9985"/>
        <v>52265</v>
      </c>
      <c r="C19393" s="13" t="str">
        <f t="shared" si="10014"/>
        <v>火</v>
      </c>
      <c r="D19393" s="14" t="str">
        <f>IF(ISERROR(VLOOKUP(B19393,祝日!$B$1:$D$10000,3,FALSE))=FALSE,VLOOKUP(B19393,祝日!$B$1:$D$10000,3,FALSE),"")</f>
        <v/>
      </c>
      <c r="E19393" s="14" t="str">
        <f t="shared" si="9966"/>
        <v/>
      </c>
      <c r="G19393" s="20">
        <f t="shared" si="9967"/>
        <v>52290</v>
      </c>
      <c r="I19393" s="20">
        <f t="shared" si="10010"/>
        <v>52289</v>
      </c>
      <c r="J19393" s="23">
        <v>1</v>
      </c>
    </row>
    <row r="19394" spans="1:10" x14ac:dyDescent="0.35">
      <c r="A19394" s="14">
        <f t="shared" ref="A19394" si="10033">A19393+1</f>
        <v>19393</v>
      </c>
      <c r="B19394" s="15">
        <f t="shared" si="9985"/>
        <v>52266</v>
      </c>
      <c r="C19394" s="13" t="str">
        <f t="shared" si="10014"/>
        <v>水</v>
      </c>
      <c r="D19394" s="14" t="str">
        <f>IF(ISERROR(VLOOKUP(B19394,祝日!$B$1:$D$10000,3,FALSE))=FALSE,VLOOKUP(B19394,祝日!$B$1:$D$10000,3,FALSE),"")</f>
        <v/>
      </c>
      <c r="E19394" s="14" t="str">
        <f t="shared" si="9966"/>
        <v/>
      </c>
      <c r="G19394" s="20">
        <f t="shared" si="9967"/>
        <v>52290</v>
      </c>
      <c r="I19394" s="20">
        <f t="shared" si="10010"/>
        <v>52289</v>
      </c>
      <c r="J19394" s="23">
        <v>1</v>
      </c>
    </row>
    <row r="19395" spans="1:10" x14ac:dyDescent="0.35">
      <c r="A19395" s="14">
        <f t="shared" ref="A19395" si="10034">A19394+1</f>
        <v>19394</v>
      </c>
      <c r="B19395" s="15">
        <f t="shared" si="9985"/>
        <v>52267</v>
      </c>
      <c r="C19395" s="13" t="str">
        <f t="shared" si="10014"/>
        <v>木</v>
      </c>
      <c r="D19395" s="14" t="str">
        <f>IF(ISERROR(VLOOKUP(B19395,祝日!$B$1:$D$10000,3,FALSE))=FALSE,VLOOKUP(B19395,祝日!$B$1:$D$10000,3,FALSE),"")</f>
        <v/>
      </c>
      <c r="E19395" s="14" t="str">
        <f t="shared" ref="E19395:E19458" si="10035">IF(ISERROR(VLOOKUP(B19395,I19395:J41674,2,FALSE))=TRUE,"",VLOOKUP(B19395,I19395:J41674,2,FALSE))</f>
        <v/>
      </c>
      <c r="G19395" s="20">
        <f t="shared" ref="G19395:G19458" si="10036">EOMONTH(B19395,0)</f>
        <v>52290</v>
      </c>
      <c r="I19395" s="20">
        <f t="shared" si="10010"/>
        <v>52289</v>
      </c>
      <c r="J19395" s="23">
        <v>1</v>
      </c>
    </row>
    <row r="19396" spans="1:10" x14ac:dyDescent="0.35">
      <c r="A19396" s="14">
        <f t="shared" ref="A19396" si="10037">A19395+1</f>
        <v>19395</v>
      </c>
      <c r="B19396" s="15">
        <f t="shared" si="9985"/>
        <v>52268</v>
      </c>
      <c r="C19396" s="13" t="str">
        <f t="shared" si="10014"/>
        <v>金</v>
      </c>
      <c r="D19396" s="14" t="str">
        <f>IF(ISERROR(VLOOKUP(B19396,祝日!$B$1:$D$10000,3,FALSE))=FALSE,VLOOKUP(B19396,祝日!$B$1:$D$10000,3,FALSE),"")</f>
        <v/>
      </c>
      <c r="E19396" s="14" t="str">
        <f t="shared" si="10035"/>
        <v/>
      </c>
      <c r="G19396" s="20">
        <f t="shared" si="10036"/>
        <v>52290</v>
      </c>
      <c r="I19396" s="20">
        <f t="shared" si="10010"/>
        <v>52289</v>
      </c>
      <c r="J19396" s="23">
        <v>1</v>
      </c>
    </row>
    <row r="19397" spans="1:10" x14ac:dyDescent="0.35">
      <c r="A19397" s="14">
        <f t="shared" ref="A19397" si="10038">A19396+1</f>
        <v>19396</v>
      </c>
      <c r="B19397" s="15">
        <f t="shared" si="9985"/>
        <v>52269</v>
      </c>
      <c r="C19397" s="13" t="str">
        <f t="shared" si="10014"/>
        <v>土</v>
      </c>
      <c r="D19397" s="14" t="str">
        <f>IF(ISERROR(VLOOKUP(B19397,祝日!$B$1:$D$10000,3,FALSE))=FALSE,VLOOKUP(B19397,祝日!$B$1:$D$10000,3,FALSE),"")</f>
        <v/>
      </c>
      <c r="E19397" s="14" t="str">
        <f t="shared" si="10035"/>
        <v/>
      </c>
      <c r="G19397" s="20">
        <f t="shared" si="10036"/>
        <v>52290</v>
      </c>
      <c r="I19397" s="20">
        <f t="shared" si="10010"/>
        <v>52289</v>
      </c>
      <c r="J19397" s="23">
        <v>1</v>
      </c>
    </row>
    <row r="19398" spans="1:10" x14ac:dyDescent="0.35">
      <c r="A19398" s="14">
        <f t="shared" ref="A19398" si="10039">A19397+1</f>
        <v>19397</v>
      </c>
      <c r="B19398" s="15">
        <f t="shared" si="9985"/>
        <v>52270</v>
      </c>
      <c r="C19398" s="13" t="str">
        <f t="shared" si="10014"/>
        <v>日</v>
      </c>
      <c r="D19398" s="14" t="str">
        <f>IF(ISERROR(VLOOKUP(B19398,祝日!$B$1:$D$10000,3,FALSE))=FALSE,VLOOKUP(B19398,祝日!$B$1:$D$10000,3,FALSE),"")</f>
        <v/>
      </c>
      <c r="E19398" s="14" t="str">
        <f t="shared" si="10035"/>
        <v/>
      </c>
      <c r="G19398" s="20">
        <f t="shared" si="10036"/>
        <v>52290</v>
      </c>
      <c r="I19398" s="20">
        <f t="shared" si="10010"/>
        <v>52289</v>
      </c>
      <c r="J19398" s="23">
        <v>1</v>
      </c>
    </row>
    <row r="19399" spans="1:10" x14ac:dyDescent="0.35">
      <c r="A19399" s="14">
        <f t="shared" ref="A19399" si="10040">A19398+1</f>
        <v>19398</v>
      </c>
      <c r="B19399" s="15">
        <f t="shared" si="9985"/>
        <v>52271</v>
      </c>
      <c r="C19399" s="13" t="str">
        <f t="shared" si="10014"/>
        <v>月</v>
      </c>
      <c r="D19399" s="14" t="str">
        <f>IF(ISERROR(VLOOKUP(B19399,祝日!$B$1:$D$10000,3,FALSE))=FALSE,VLOOKUP(B19399,祝日!$B$1:$D$10000,3,FALSE),"")</f>
        <v/>
      </c>
      <c r="E19399" s="14" t="str">
        <f t="shared" si="10035"/>
        <v/>
      </c>
      <c r="G19399" s="20">
        <f t="shared" si="10036"/>
        <v>52290</v>
      </c>
      <c r="I19399" s="20">
        <f t="shared" si="10010"/>
        <v>52289</v>
      </c>
      <c r="J19399" s="23">
        <v>1</v>
      </c>
    </row>
    <row r="19400" spans="1:10" x14ac:dyDescent="0.35">
      <c r="A19400" s="14">
        <f t="shared" ref="A19400" si="10041">A19399+1</f>
        <v>19399</v>
      </c>
      <c r="B19400" s="15">
        <f t="shared" si="9985"/>
        <v>52272</v>
      </c>
      <c r="C19400" s="13" t="str">
        <f t="shared" si="10014"/>
        <v>火</v>
      </c>
      <c r="D19400" s="14" t="str">
        <f>IF(ISERROR(VLOOKUP(B19400,祝日!$B$1:$D$10000,3,FALSE))=FALSE,VLOOKUP(B19400,祝日!$B$1:$D$10000,3,FALSE),"")</f>
        <v/>
      </c>
      <c r="E19400" s="14" t="str">
        <f t="shared" si="10035"/>
        <v/>
      </c>
      <c r="G19400" s="20">
        <f t="shared" si="10036"/>
        <v>52290</v>
      </c>
      <c r="I19400" s="20">
        <f t="shared" si="10010"/>
        <v>52289</v>
      </c>
      <c r="J19400" s="23">
        <v>1</v>
      </c>
    </row>
    <row r="19401" spans="1:10" x14ac:dyDescent="0.35">
      <c r="A19401" s="14">
        <f t="shared" ref="A19401" si="10042">A19400+1</f>
        <v>19400</v>
      </c>
      <c r="B19401" s="15">
        <f t="shared" si="9985"/>
        <v>52273</v>
      </c>
      <c r="C19401" s="13" t="str">
        <f t="shared" si="10014"/>
        <v>水</v>
      </c>
      <c r="D19401" s="14" t="str">
        <f>IF(ISERROR(VLOOKUP(B19401,祝日!$B$1:$D$10000,3,FALSE))=FALSE,VLOOKUP(B19401,祝日!$B$1:$D$10000,3,FALSE),"")</f>
        <v>建国記念の日</v>
      </c>
      <c r="E19401" s="14" t="str">
        <f t="shared" si="10035"/>
        <v/>
      </c>
      <c r="G19401" s="20">
        <f t="shared" si="10036"/>
        <v>52290</v>
      </c>
      <c r="I19401" s="20">
        <f t="shared" si="10010"/>
        <v>52289</v>
      </c>
      <c r="J19401" s="23">
        <v>1</v>
      </c>
    </row>
    <row r="19402" spans="1:10" x14ac:dyDescent="0.35">
      <c r="A19402" s="14">
        <f t="shared" ref="A19402" si="10043">A19401+1</f>
        <v>19401</v>
      </c>
      <c r="B19402" s="15">
        <f t="shared" si="9985"/>
        <v>52274</v>
      </c>
      <c r="C19402" s="13" t="str">
        <f t="shared" si="10014"/>
        <v>木</v>
      </c>
      <c r="D19402" s="14" t="str">
        <f>IF(ISERROR(VLOOKUP(B19402,祝日!$B$1:$D$10000,3,FALSE))=FALSE,VLOOKUP(B19402,祝日!$B$1:$D$10000,3,FALSE),"")</f>
        <v/>
      </c>
      <c r="E19402" s="14" t="str">
        <f t="shared" si="10035"/>
        <v/>
      </c>
      <c r="G19402" s="20">
        <f t="shared" si="10036"/>
        <v>52290</v>
      </c>
      <c r="I19402" s="20">
        <f t="shared" si="10010"/>
        <v>52289</v>
      </c>
      <c r="J19402" s="23">
        <v>1</v>
      </c>
    </row>
    <row r="19403" spans="1:10" x14ac:dyDescent="0.35">
      <c r="A19403" s="14">
        <f t="shared" ref="A19403" si="10044">A19402+1</f>
        <v>19402</v>
      </c>
      <c r="B19403" s="15">
        <f t="shared" si="9985"/>
        <v>52275</v>
      </c>
      <c r="C19403" s="13" t="str">
        <f t="shared" si="10014"/>
        <v>金</v>
      </c>
      <c r="D19403" s="14" t="str">
        <f>IF(ISERROR(VLOOKUP(B19403,祝日!$B$1:$D$10000,3,FALSE))=FALSE,VLOOKUP(B19403,祝日!$B$1:$D$10000,3,FALSE),"")</f>
        <v/>
      </c>
      <c r="E19403" s="14" t="str">
        <f t="shared" si="10035"/>
        <v/>
      </c>
      <c r="G19403" s="20">
        <f t="shared" si="10036"/>
        <v>52290</v>
      </c>
      <c r="I19403" s="20">
        <f t="shared" si="10010"/>
        <v>52289</v>
      </c>
      <c r="J19403" s="23">
        <v>1</v>
      </c>
    </row>
    <row r="19404" spans="1:10" x14ac:dyDescent="0.35">
      <c r="A19404" s="14">
        <f t="shared" ref="A19404" si="10045">A19403+1</f>
        <v>19403</v>
      </c>
      <c r="B19404" s="15">
        <f t="shared" si="9985"/>
        <v>52276</v>
      </c>
      <c r="C19404" s="13" t="str">
        <f t="shared" si="10014"/>
        <v>土</v>
      </c>
      <c r="D19404" s="14" t="str">
        <f>IF(ISERROR(VLOOKUP(B19404,祝日!$B$1:$D$10000,3,FALSE))=FALSE,VLOOKUP(B19404,祝日!$B$1:$D$10000,3,FALSE),"")</f>
        <v/>
      </c>
      <c r="E19404" s="14" t="str">
        <f t="shared" si="10035"/>
        <v/>
      </c>
      <c r="G19404" s="20">
        <f t="shared" si="10036"/>
        <v>52290</v>
      </c>
      <c r="I19404" s="20">
        <f t="shared" si="10010"/>
        <v>52289</v>
      </c>
      <c r="J19404" s="23">
        <v>1</v>
      </c>
    </row>
    <row r="19405" spans="1:10" x14ac:dyDescent="0.35">
      <c r="A19405" s="14">
        <f t="shared" ref="A19405" si="10046">A19404+1</f>
        <v>19404</v>
      </c>
      <c r="B19405" s="15">
        <f t="shared" si="9985"/>
        <v>52277</v>
      </c>
      <c r="C19405" s="13" t="str">
        <f t="shared" si="10014"/>
        <v>日</v>
      </c>
      <c r="D19405" s="14" t="str">
        <f>IF(ISERROR(VLOOKUP(B19405,祝日!$B$1:$D$10000,3,FALSE))=FALSE,VLOOKUP(B19405,祝日!$B$1:$D$10000,3,FALSE),"")</f>
        <v/>
      </c>
      <c r="E19405" s="14" t="str">
        <f t="shared" si="10035"/>
        <v/>
      </c>
      <c r="G19405" s="20">
        <f t="shared" si="10036"/>
        <v>52290</v>
      </c>
      <c r="I19405" s="20">
        <f t="shared" si="10010"/>
        <v>52289</v>
      </c>
      <c r="J19405" s="23">
        <v>1</v>
      </c>
    </row>
    <row r="19406" spans="1:10" x14ac:dyDescent="0.35">
      <c r="A19406" s="14">
        <f t="shared" ref="A19406" si="10047">A19405+1</f>
        <v>19405</v>
      </c>
      <c r="B19406" s="15">
        <f t="shared" si="9985"/>
        <v>52278</v>
      </c>
      <c r="C19406" s="13" t="str">
        <f t="shared" si="10014"/>
        <v>月</v>
      </c>
      <c r="D19406" s="14" t="str">
        <f>IF(ISERROR(VLOOKUP(B19406,祝日!$B$1:$D$10000,3,FALSE))=FALSE,VLOOKUP(B19406,祝日!$B$1:$D$10000,3,FALSE),"")</f>
        <v/>
      </c>
      <c r="E19406" s="14" t="str">
        <f t="shared" si="10035"/>
        <v/>
      </c>
      <c r="G19406" s="20">
        <f t="shared" si="10036"/>
        <v>52290</v>
      </c>
      <c r="I19406" s="20">
        <f t="shared" si="10010"/>
        <v>52289</v>
      </c>
      <c r="J19406" s="23">
        <v>1</v>
      </c>
    </row>
    <row r="19407" spans="1:10" x14ac:dyDescent="0.35">
      <c r="A19407" s="14">
        <f t="shared" ref="A19407" si="10048">A19406+1</f>
        <v>19406</v>
      </c>
      <c r="B19407" s="15">
        <f t="shared" si="9985"/>
        <v>52279</v>
      </c>
      <c r="C19407" s="13" t="str">
        <f t="shared" si="10014"/>
        <v>火</v>
      </c>
      <c r="D19407" s="14" t="str">
        <f>IF(ISERROR(VLOOKUP(B19407,祝日!$B$1:$D$10000,3,FALSE))=FALSE,VLOOKUP(B19407,祝日!$B$1:$D$10000,3,FALSE),"")</f>
        <v/>
      </c>
      <c r="E19407" s="14" t="str">
        <f t="shared" si="10035"/>
        <v/>
      </c>
      <c r="G19407" s="20">
        <f t="shared" si="10036"/>
        <v>52290</v>
      </c>
      <c r="I19407" s="20">
        <f t="shared" si="10010"/>
        <v>52289</v>
      </c>
      <c r="J19407" s="23">
        <v>1</v>
      </c>
    </row>
    <row r="19408" spans="1:10" x14ac:dyDescent="0.35">
      <c r="A19408" s="14">
        <f t="shared" ref="A19408" si="10049">A19407+1</f>
        <v>19407</v>
      </c>
      <c r="B19408" s="15">
        <f t="shared" si="9985"/>
        <v>52280</v>
      </c>
      <c r="C19408" s="13" t="str">
        <f t="shared" si="10014"/>
        <v>水</v>
      </c>
      <c r="D19408" s="14" t="str">
        <f>IF(ISERROR(VLOOKUP(B19408,祝日!$B$1:$D$10000,3,FALSE))=FALSE,VLOOKUP(B19408,祝日!$B$1:$D$10000,3,FALSE),"")</f>
        <v/>
      </c>
      <c r="E19408" s="14" t="str">
        <f t="shared" si="10035"/>
        <v/>
      </c>
      <c r="G19408" s="20">
        <f t="shared" si="10036"/>
        <v>52290</v>
      </c>
      <c r="I19408" s="20">
        <f t="shared" si="10010"/>
        <v>52289</v>
      </c>
      <c r="J19408" s="23">
        <v>1</v>
      </c>
    </row>
    <row r="19409" spans="1:10" x14ac:dyDescent="0.35">
      <c r="A19409" s="14">
        <f t="shared" ref="A19409" si="10050">A19408+1</f>
        <v>19408</v>
      </c>
      <c r="B19409" s="15">
        <f t="shared" si="9985"/>
        <v>52281</v>
      </c>
      <c r="C19409" s="13" t="str">
        <f t="shared" si="10014"/>
        <v>木</v>
      </c>
      <c r="D19409" s="14" t="str">
        <f>IF(ISERROR(VLOOKUP(B19409,祝日!$B$1:$D$10000,3,FALSE))=FALSE,VLOOKUP(B19409,祝日!$B$1:$D$10000,3,FALSE),"")</f>
        <v/>
      </c>
      <c r="E19409" s="14" t="str">
        <f t="shared" si="10035"/>
        <v/>
      </c>
      <c r="G19409" s="20">
        <f t="shared" si="10036"/>
        <v>52290</v>
      </c>
      <c r="I19409" s="20">
        <f t="shared" si="10010"/>
        <v>52289</v>
      </c>
      <c r="J19409" s="23">
        <v>1</v>
      </c>
    </row>
    <row r="19410" spans="1:10" x14ac:dyDescent="0.35">
      <c r="A19410" s="14">
        <f t="shared" ref="A19410" si="10051">A19409+1</f>
        <v>19409</v>
      </c>
      <c r="B19410" s="15">
        <f t="shared" si="9985"/>
        <v>52282</v>
      </c>
      <c r="C19410" s="13" t="str">
        <f t="shared" si="10014"/>
        <v>金</v>
      </c>
      <c r="D19410" s="14" t="str">
        <f>IF(ISERROR(VLOOKUP(B19410,祝日!$B$1:$D$10000,3,FALSE))=FALSE,VLOOKUP(B19410,祝日!$B$1:$D$10000,3,FALSE),"")</f>
        <v/>
      </c>
      <c r="E19410" s="14" t="str">
        <f t="shared" si="10035"/>
        <v/>
      </c>
      <c r="G19410" s="20">
        <f t="shared" si="10036"/>
        <v>52290</v>
      </c>
      <c r="I19410" s="20">
        <f t="shared" si="10010"/>
        <v>52289</v>
      </c>
      <c r="J19410" s="23">
        <v>1</v>
      </c>
    </row>
    <row r="19411" spans="1:10" x14ac:dyDescent="0.35">
      <c r="A19411" s="14">
        <f t="shared" ref="A19411" si="10052">A19410+1</f>
        <v>19410</v>
      </c>
      <c r="B19411" s="15">
        <f t="shared" si="9985"/>
        <v>52283</v>
      </c>
      <c r="C19411" s="13" t="str">
        <f t="shared" si="10014"/>
        <v>土</v>
      </c>
      <c r="D19411" s="14" t="str">
        <f>IF(ISERROR(VLOOKUP(B19411,祝日!$B$1:$D$10000,3,FALSE))=FALSE,VLOOKUP(B19411,祝日!$B$1:$D$10000,3,FALSE),"")</f>
        <v/>
      </c>
      <c r="E19411" s="14" t="str">
        <f t="shared" si="10035"/>
        <v/>
      </c>
      <c r="G19411" s="20">
        <f t="shared" si="10036"/>
        <v>52290</v>
      </c>
      <c r="I19411" s="20">
        <f t="shared" si="10010"/>
        <v>52289</v>
      </c>
      <c r="J19411" s="23">
        <v>1</v>
      </c>
    </row>
    <row r="19412" spans="1:10" x14ac:dyDescent="0.35">
      <c r="A19412" s="14">
        <f t="shared" ref="A19412" si="10053">A19411+1</f>
        <v>19411</v>
      </c>
      <c r="B19412" s="15">
        <f t="shared" ref="B19412:B19475" si="10054">B19411+1</f>
        <v>52284</v>
      </c>
      <c r="C19412" s="13" t="str">
        <f t="shared" si="10014"/>
        <v>日</v>
      </c>
      <c r="D19412" s="14" t="str">
        <f>IF(ISERROR(VLOOKUP(B19412,祝日!$B$1:$D$10000,3,FALSE))=FALSE,VLOOKUP(B19412,祝日!$B$1:$D$10000,3,FALSE),"")</f>
        <v/>
      </c>
      <c r="E19412" s="14" t="str">
        <f t="shared" si="10035"/>
        <v/>
      </c>
      <c r="G19412" s="20">
        <f t="shared" si="10036"/>
        <v>52290</v>
      </c>
      <c r="I19412" s="20">
        <f t="shared" si="10010"/>
        <v>52289</v>
      </c>
      <c r="J19412" s="23">
        <v>1</v>
      </c>
    </row>
    <row r="19413" spans="1:10" x14ac:dyDescent="0.35">
      <c r="A19413" s="14">
        <f t="shared" ref="A19413" si="10055">A19412+1</f>
        <v>19412</v>
      </c>
      <c r="B19413" s="15">
        <f t="shared" si="10054"/>
        <v>52285</v>
      </c>
      <c r="C19413" s="13" t="str">
        <f t="shared" si="10014"/>
        <v>月</v>
      </c>
      <c r="D19413" s="14" t="str">
        <f>IF(ISERROR(VLOOKUP(B19413,祝日!$B$1:$D$10000,3,FALSE))=FALSE,VLOOKUP(B19413,祝日!$B$1:$D$10000,3,FALSE),"")</f>
        <v/>
      </c>
      <c r="E19413" s="14" t="str">
        <f t="shared" si="10035"/>
        <v/>
      </c>
      <c r="G19413" s="20">
        <f t="shared" si="10036"/>
        <v>52290</v>
      </c>
      <c r="I19413" s="20">
        <f t="shared" si="10010"/>
        <v>52289</v>
      </c>
      <c r="J19413" s="23">
        <v>1</v>
      </c>
    </row>
    <row r="19414" spans="1:10" x14ac:dyDescent="0.35">
      <c r="A19414" s="14">
        <f t="shared" ref="A19414" si="10056">A19413+1</f>
        <v>19413</v>
      </c>
      <c r="B19414" s="15">
        <f t="shared" si="10054"/>
        <v>52286</v>
      </c>
      <c r="C19414" s="13" t="str">
        <f t="shared" si="10014"/>
        <v>火</v>
      </c>
      <c r="D19414" s="14" t="str">
        <f>IF(ISERROR(VLOOKUP(B19414,祝日!$B$1:$D$10000,3,FALSE))=FALSE,VLOOKUP(B19414,祝日!$B$1:$D$10000,3,FALSE),"")</f>
        <v/>
      </c>
      <c r="E19414" s="14" t="str">
        <f t="shared" si="10035"/>
        <v/>
      </c>
      <c r="G19414" s="20">
        <f t="shared" si="10036"/>
        <v>52290</v>
      </c>
      <c r="I19414" s="20">
        <f t="shared" si="10010"/>
        <v>52289</v>
      </c>
      <c r="J19414" s="23">
        <v>1</v>
      </c>
    </row>
    <row r="19415" spans="1:10" x14ac:dyDescent="0.35">
      <c r="A19415" s="14">
        <f t="shared" ref="A19415" si="10057">A19414+1</f>
        <v>19414</v>
      </c>
      <c r="B19415" s="15">
        <f t="shared" si="10054"/>
        <v>52287</v>
      </c>
      <c r="C19415" s="13" t="str">
        <f t="shared" si="10014"/>
        <v>水</v>
      </c>
      <c r="D19415" s="14" t="str">
        <f>IF(ISERROR(VLOOKUP(B19415,祝日!$B$1:$D$10000,3,FALSE))=FALSE,VLOOKUP(B19415,祝日!$B$1:$D$10000,3,FALSE),"")</f>
        <v/>
      </c>
      <c r="E19415" s="14" t="str">
        <f t="shared" si="10035"/>
        <v/>
      </c>
      <c r="G19415" s="20">
        <f t="shared" si="10036"/>
        <v>52290</v>
      </c>
      <c r="I19415" s="20">
        <f t="shared" si="10010"/>
        <v>52289</v>
      </c>
      <c r="J19415" s="23">
        <v>1</v>
      </c>
    </row>
    <row r="19416" spans="1:10" x14ac:dyDescent="0.35">
      <c r="A19416" s="14">
        <f t="shared" ref="A19416" si="10058">A19415+1</f>
        <v>19415</v>
      </c>
      <c r="B19416" s="15">
        <f t="shared" si="10054"/>
        <v>52288</v>
      </c>
      <c r="C19416" s="13" t="str">
        <f t="shared" si="10014"/>
        <v>木</v>
      </c>
      <c r="D19416" s="14" t="str">
        <f>IF(ISERROR(VLOOKUP(B19416,祝日!$B$1:$D$10000,3,FALSE))=FALSE,VLOOKUP(B19416,祝日!$B$1:$D$10000,3,FALSE),"")</f>
        <v/>
      </c>
      <c r="E19416" s="14" t="str">
        <f t="shared" si="10035"/>
        <v/>
      </c>
      <c r="G19416" s="20">
        <f t="shared" si="10036"/>
        <v>52290</v>
      </c>
      <c r="I19416" s="20">
        <f t="shared" si="10010"/>
        <v>52289</v>
      </c>
      <c r="J19416" s="23">
        <v>1</v>
      </c>
    </row>
    <row r="19417" spans="1:10" x14ac:dyDescent="0.35">
      <c r="A19417" s="14">
        <f t="shared" ref="A19417" si="10059">A19416+1</f>
        <v>19416</v>
      </c>
      <c r="B19417" s="15">
        <f t="shared" si="10054"/>
        <v>52289</v>
      </c>
      <c r="C19417" s="13" t="str">
        <f t="shared" si="10014"/>
        <v>金</v>
      </c>
      <c r="D19417" s="14" t="str">
        <f>IF(ISERROR(VLOOKUP(B19417,祝日!$B$1:$D$10000,3,FALSE))=FALSE,VLOOKUP(B19417,祝日!$B$1:$D$10000,3,FALSE),"")</f>
        <v/>
      </c>
      <c r="E19417" s="14">
        <f t="shared" si="10035"/>
        <v>1</v>
      </c>
      <c r="G19417" s="20">
        <f t="shared" si="10036"/>
        <v>52290</v>
      </c>
      <c r="I19417" s="20">
        <f t="shared" si="10010"/>
        <v>52289</v>
      </c>
      <c r="J19417" s="23">
        <v>1</v>
      </c>
    </row>
    <row r="19418" spans="1:10" x14ac:dyDescent="0.35">
      <c r="A19418" s="14">
        <f t="shared" ref="A19418" si="10060">A19417+1</f>
        <v>19417</v>
      </c>
      <c r="B19418" s="15">
        <f t="shared" si="10054"/>
        <v>52290</v>
      </c>
      <c r="C19418" s="13" t="str">
        <f t="shared" si="10014"/>
        <v>土</v>
      </c>
      <c r="D19418" s="14" t="str">
        <f>IF(ISERROR(VLOOKUP(B19418,祝日!$B$1:$D$10000,3,FALSE))=FALSE,VLOOKUP(B19418,祝日!$B$1:$D$10000,3,FALSE),"")</f>
        <v/>
      </c>
      <c r="E19418" s="14" t="str">
        <f t="shared" si="10035"/>
        <v/>
      </c>
      <c r="G19418" s="20">
        <f t="shared" si="10036"/>
        <v>52290</v>
      </c>
      <c r="I19418" s="20">
        <f t="shared" si="10010"/>
        <v>52289</v>
      </c>
      <c r="J19418" s="23">
        <v>1</v>
      </c>
    </row>
    <row r="19419" spans="1:10" x14ac:dyDescent="0.35">
      <c r="A19419" s="14">
        <f t="shared" ref="A19419" si="10061">A19418+1</f>
        <v>19418</v>
      </c>
      <c r="B19419" s="15">
        <f t="shared" si="10054"/>
        <v>52291</v>
      </c>
      <c r="C19419" s="13" t="str">
        <f t="shared" si="10014"/>
        <v>日</v>
      </c>
      <c r="D19419" s="14" t="str">
        <f>IF(ISERROR(VLOOKUP(B19419,祝日!$B$1:$D$10000,3,FALSE))=FALSE,VLOOKUP(B19419,祝日!$B$1:$D$10000,3,FALSE),"")</f>
        <v/>
      </c>
      <c r="E19419" s="14" t="str">
        <f t="shared" si="10035"/>
        <v/>
      </c>
      <c r="G19419" s="20">
        <f t="shared" si="10036"/>
        <v>52321</v>
      </c>
      <c r="I19419" s="20">
        <f t="shared" si="10010"/>
        <v>52321</v>
      </c>
      <c r="J19419" s="23">
        <v>1</v>
      </c>
    </row>
    <row r="19420" spans="1:10" x14ac:dyDescent="0.35">
      <c r="A19420" s="14">
        <f t="shared" ref="A19420" si="10062">A19419+1</f>
        <v>19419</v>
      </c>
      <c r="B19420" s="15">
        <f t="shared" si="10054"/>
        <v>52292</v>
      </c>
      <c r="C19420" s="13" t="str">
        <f t="shared" si="10014"/>
        <v>月</v>
      </c>
      <c r="D19420" s="14" t="str">
        <f>IF(ISERROR(VLOOKUP(B19420,祝日!$B$1:$D$10000,3,FALSE))=FALSE,VLOOKUP(B19420,祝日!$B$1:$D$10000,3,FALSE),"")</f>
        <v/>
      </c>
      <c r="E19420" s="14" t="str">
        <f t="shared" si="10035"/>
        <v/>
      </c>
      <c r="G19420" s="20">
        <f t="shared" si="10036"/>
        <v>52321</v>
      </c>
      <c r="I19420" s="20">
        <f t="shared" si="10010"/>
        <v>52321</v>
      </c>
      <c r="J19420" s="23">
        <v>1</v>
      </c>
    </row>
    <row r="19421" spans="1:10" x14ac:dyDescent="0.35">
      <c r="A19421" s="14">
        <f t="shared" ref="A19421" si="10063">A19420+1</f>
        <v>19420</v>
      </c>
      <c r="B19421" s="15">
        <f t="shared" si="10054"/>
        <v>52293</v>
      </c>
      <c r="C19421" s="13" t="str">
        <f t="shared" si="10014"/>
        <v>火</v>
      </c>
      <c r="D19421" s="14" t="str">
        <f>IF(ISERROR(VLOOKUP(B19421,祝日!$B$1:$D$10000,3,FALSE))=FALSE,VLOOKUP(B19421,祝日!$B$1:$D$10000,3,FALSE),"")</f>
        <v/>
      </c>
      <c r="E19421" s="14" t="str">
        <f t="shared" si="10035"/>
        <v/>
      </c>
      <c r="G19421" s="20">
        <f t="shared" si="10036"/>
        <v>52321</v>
      </c>
      <c r="I19421" s="20">
        <f t="shared" si="10010"/>
        <v>52321</v>
      </c>
      <c r="J19421" s="23">
        <v>1</v>
      </c>
    </row>
    <row r="19422" spans="1:10" x14ac:dyDescent="0.35">
      <c r="A19422" s="14">
        <f t="shared" ref="A19422" si="10064">A19421+1</f>
        <v>19421</v>
      </c>
      <c r="B19422" s="15">
        <f t="shared" si="10054"/>
        <v>52294</v>
      </c>
      <c r="C19422" s="13" t="str">
        <f t="shared" si="10014"/>
        <v>水</v>
      </c>
      <c r="D19422" s="14" t="str">
        <f>IF(ISERROR(VLOOKUP(B19422,祝日!$B$1:$D$10000,3,FALSE))=FALSE,VLOOKUP(B19422,祝日!$B$1:$D$10000,3,FALSE),"")</f>
        <v/>
      </c>
      <c r="E19422" s="14" t="str">
        <f t="shared" si="10035"/>
        <v/>
      </c>
      <c r="G19422" s="20">
        <f t="shared" si="10036"/>
        <v>52321</v>
      </c>
      <c r="I19422" s="20">
        <f t="shared" si="10010"/>
        <v>52321</v>
      </c>
      <c r="J19422" s="23">
        <v>1</v>
      </c>
    </row>
    <row r="19423" spans="1:10" x14ac:dyDescent="0.35">
      <c r="A19423" s="14">
        <f t="shared" ref="A19423" si="10065">A19422+1</f>
        <v>19422</v>
      </c>
      <c r="B19423" s="15">
        <f t="shared" si="10054"/>
        <v>52295</v>
      </c>
      <c r="C19423" s="13" t="str">
        <f t="shared" si="10014"/>
        <v>木</v>
      </c>
      <c r="D19423" s="14" t="str">
        <f>IF(ISERROR(VLOOKUP(B19423,祝日!$B$1:$D$10000,3,FALSE))=FALSE,VLOOKUP(B19423,祝日!$B$1:$D$10000,3,FALSE),"")</f>
        <v/>
      </c>
      <c r="E19423" s="14" t="str">
        <f t="shared" si="10035"/>
        <v/>
      </c>
      <c r="G19423" s="20">
        <f t="shared" si="10036"/>
        <v>52321</v>
      </c>
      <c r="I19423" s="20">
        <f t="shared" si="10010"/>
        <v>52321</v>
      </c>
      <c r="J19423" s="23">
        <v>1</v>
      </c>
    </row>
    <row r="19424" spans="1:10" x14ac:dyDescent="0.35">
      <c r="A19424" s="14">
        <f t="shared" ref="A19424" si="10066">A19423+1</f>
        <v>19423</v>
      </c>
      <c r="B19424" s="15">
        <f t="shared" si="10054"/>
        <v>52296</v>
      </c>
      <c r="C19424" s="13" t="str">
        <f t="shared" si="10014"/>
        <v>金</v>
      </c>
      <c r="D19424" s="14" t="str">
        <f>IF(ISERROR(VLOOKUP(B19424,祝日!$B$1:$D$10000,3,FALSE))=FALSE,VLOOKUP(B19424,祝日!$B$1:$D$10000,3,FALSE),"")</f>
        <v/>
      </c>
      <c r="E19424" s="14" t="str">
        <f t="shared" si="10035"/>
        <v/>
      </c>
      <c r="G19424" s="20">
        <f t="shared" si="10036"/>
        <v>52321</v>
      </c>
      <c r="I19424" s="20">
        <f t="shared" si="10010"/>
        <v>52321</v>
      </c>
      <c r="J19424" s="23">
        <v>1</v>
      </c>
    </row>
    <row r="19425" spans="1:10" x14ac:dyDescent="0.35">
      <c r="A19425" s="14">
        <f t="shared" ref="A19425" si="10067">A19424+1</f>
        <v>19424</v>
      </c>
      <c r="B19425" s="15">
        <f t="shared" si="10054"/>
        <v>52297</v>
      </c>
      <c r="C19425" s="13" t="str">
        <f t="shared" si="10014"/>
        <v>土</v>
      </c>
      <c r="D19425" s="14" t="str">
        <f>IF(ISERROR(VLOOKUP(B19425,祝日!$B$1:$D$10000,3,FALSE))=FALSE,VLOOKUP(B19425,祝日!$B$1:$D$10000,3,FALSE),"")</f>
        <v/>
      </c>
      <c r="E19425" s="14" t="str">
        <f t="shared" si="10035"/>
        <v/>
      </c>
      <c r="G19425" s="20">
        <f t="shared" si="10036"/>
        <v>52321</v>
      </c>
      <c r="I19425" s="20">
        <f t="shared" si="10010"/>
        <v>52321</v>
      </c>
      <c r="J19425" s="23">
        <v>1</v>
      </c>
    </row>
    <row r="19426" spans="1:10" x14ac:dyDescent="0.35">
      <c r="A19426" s="14">
        <f t="shared" ref="A19426" si="10068">A19425+1</f>
        <v>19425</v>
      </c>
      <c r="B19426" s="15">
        <f t="shared" si="10054"/>
        <v>52298</v>
      </c>
      <c r="C19426" s="13" t="str">
        <f t="shared" si="10014"/>
        <v>日</v>
      </c>
      <c r="D19426" s="14" t="str">
        <f>IF(ISERROR(VLOOKUP(B19426,祝日!$B$1:$D$10000,3,FALSE))=FALSE,VLOOKUP(B19426,祝日!$B$1:$D$10000,3,FALSE),"")</f>
        <v/>
      </c>
      <c r="E19426" s="14" t="str">
        <f t="shared" si="10035"/>
        <v/>
      </c>
      <c r="G19426" s="20">
        <f t="shared" si="10036"/>
        <v>52321</v>
      </c>
      <c r="I19426" s="20">
        <f t="shared" si="10010"/>
        <v>52321</v>
      </c>
      <c r="J19426" s="23">
        <v>1</v>
      </c>
    </row>
    <row r="19427" spans="1:10" x14ac:dyDescent="0.35">
      <c r="A19427" s="14">
        <f t="shared" ref="A19427" si="10069">A19426+1</f>
        <v>19426</v>
      </c>
      <c r="B19427" s="15">
        <f t="shared" si="10054"/>
        <v>52299</v>
      </c>
      <c r="C19427" s="13" t="str">
        <f t="shared" si="10014"/>
        <v>月</v>
      </c>
      <c r="D19427" s="14" t="str">
        <f>IF(ISERROR(VLOOKUP(B19427,祝日!$B$1:$D$10000,3,FALSE))=FALSE,VLOOKUP(B19427,祝日!$B$1:$D$10000,3,FALSE),"")</f>
        <v/>
      </c>
      <c r="E19427" s="14" t="str">
        <f t="shared" si="10035"/>
        <v/>
      </c>
      <c r="G19427" s="20">
        <f t="shared" si="10036"/>
        <v>52321</v>
      </c>
      <c r="I19427" s="20">
        <f t="shared" si="10010"/>
        <v>52321</v>
      </c>
      <c r="J19427" s="23">
        <v>1</v>
      </c>
    </row>
    <row r="19428" spans="1:10" x14ac:dyDescent="0.35">
      <c r="A19428" s="14">
        <f t="shared" ref="A19428" si="10070">A19427+1</f>
        <v>19427</v>
      </c>
      <c r="B19428" s="15">
        <f t="shared" si="10054"/>
        <v>52300</v>
      </c>
      <c r="C19428" s="13" t="str">
        <f t="shared" si="10014"/>
        <v>火</v>
      </c>
      <c r="D19428" s="14" t="str">
        <f>IF(ISERROR(VLOOKUP(B19428,祝日!$B$1:$D$10000,3,FALSE))=FALSE,VLOOKUP(B19428,祝日!$B$1:$D$10000,3,FALSE),"")</f>
        <v/>
      </c>
      <c r="E19428" s="14" t="str">
        <f t="shared" si="10035"/>
        <v/>
      </c>
      <c r="G19428" s="20">
        <f t="shared" si="10036"/>
        <v>52321</v>
      </c>
      <c r="I19428" s="20">
        <f t="shared" si="10010"/>
        <v>52321</v>
      </c>
      <c r="J19428" s="23">
        <v>1</v>
      </c>
    </row>
    <row r="19429" spans="1:10" x14ac:dyDescent="0.35">
      <c r="A19429" s="14">
        <f t="shared" ref="A19429" si="10071">A19428+1</f>
        <v>19428</v>
      </c>
      <c r="B19429" s="15">
        <f t="shared" si="10054"/>
        <v>52301</v>
      </c>
      <c r="C19429" s="13" t="str">
        <f t="shared" si="10014"/>
        <v>水</v>
      </c>
      <c r="D19429" s="14" t="str">
        <f>IF(ISERROR(VLOOKUP(B19429,祝日!$B$1:$D$10000,3,FALSE))=FALSE,VLOOKUP(B19429,祝日!$B$1:$D$10000,3,FALSE),"")</f>
        <v/>
      </c>
      <c r="E19429" s="14" t="str">
        <f t="shared" si="10035"/>
        <v/>
      </c>
      <c r="G19429" s="20">
        <f t="shared" si="10036"/>
        <v>52321</v>
      </c>
      <c r="I19429" s="20">
        <f t="shared" si="10010"/>
        <v>52321</v>
      </c>
      <c r="J19429" s="23">
        <v>1</v>
      </c>
    </row>
    <row r="19430" spans="1:10" x14ac:dyDescent="0.35">
      <c r="A19430" s="14">
        <f t="shared" ref="A19430" si="10072">A19429+1</f>
        <v>19429</v>
      </c>
      <c r="B19430" s="15">
        <f t="shared" si="10054"/>
        <v>52302</v>
      </c>
      <c r="C19430" s="13" t="str">
        <f t="shared" si="10014"/>
        <v>木</v>
      </c>
      <c r="D19430" s="14" t="str">
        <f>IF(ISERROR(VLOOKUP(B19430,祝日!$B$1:$D$10000,3,FALSE))=FALSE,VLOOKUP(B19430,祝日!$B$1:$D$10000,3,FALSE),"")</f>
        <v/>
      </c>
      <c r="E19430" s="14" t="str">
        <f t="shared" si="10035"/>
        <v/>
      </c>
      <c r="G19430" s="20">
        <f t="shared" si="10036"/>
        <v>52321</v>
      </c>
      <c r="I19430" s="20">
        <f t="shared" si="10010"/>
        <v>52321</v>
      </c>
      <c r="J19430" s="23">
        <v>1</v>
      </c>
    </row>
    <row r="19431" spans="1:10" x14ac:dyDescent="0.35">
      <c r="A19431" s="14">
        <f t="shared" ref="A19431" si="10073">A19430+1</f>
        <v>19430</v>
      </c>
      <c r="B19431" s="15">
        <f t="shared" si="10054"/>
        <v>52303</v>
      </c>
      <c r="C19431" s="13" t="str">
        <f t="shared" si="10014"/>
        <v>金</v>
      </c>
      <c r="D19431" s="14" t="str">
        <f>IF(ISERROR(VLOOKUP(B19431,祝日!$B$1:$D$10000,3,FALSE))=FALSE,VLOOKUP(B19431,祝日!$B$1:$D$10000,3,FALSE),"")</f>
        <v/>
      </c>
      <c r="E19431" s="14" t="str">
        <f t="shared" si="10035"/>
        <v/>
      </c>
      <c r="G19431" s="20">
        <f t="shared" si="10036"/>
        <v>52321</v>
      </c>
      <c r="I19431" s="20">
        <f t="shared" si="10010"/>
        <v>52321</v>
      </c>
      <c r="J19431" s="23">
        <v>1</v>
      </c>
    </row>
    <row r="19432" spans="1:10" x14ac:dyDescent="0.35">
      <c r="A19432" s="14">
        <f t="shared" ref="A19432" si="10074">A19431+1</f>
        <v>19431</v>
      </c>
      <c r="B19432" s="15">
        <f t="shared" si="10054"/>
        <v>52304</v>
      </c>
      <c r="C19432" s="13" t="str">
        <f t="shared" si="10014"/>
        <v>土</v>
      </c>
      <c r="D19432" s="14" t="str">
        <f>IF(ISERROR(VLOOKUP(B19432,祝日!$B$1:$D$10000,3,FALSE))=FALSE,VLOOKUP(B19432,祝日!$B$1:$D$10000,3,FALSE),"")</f>
        <v/>
      </c>
      <c r="E19432" s="14" t="str">
        <f t="shared" si="10035"/>
        <v/>
      </c>
      <c r="G19432" s="20">
        <f t="shared" si="10036"/>
        <v>52321</v>
      </c>
      <c r="I19432" s="20">
        <f t="shared" si="10010"/>
        <v>52321</v>
      </c>
      <c r="J19432" s="23">
        <v>1</v>
      </c>
    </row>
    <row r="19433" spans="1:10" x14ac:dyDescent="0.35">
      <c r="A19433" s="14">
        <f t="shared" ref="A19433" si="10075">A19432+1</f>
        <v>19432</v>
      </c>
      <c r="B19433" s="15">
        <f t="shared" si="10054"/>
        <v>52305</v>
      </c>
      <c r="C19433" s="13" t="str">
        <f t="shared" si="10014"/>
        <v>日</v>
      </c>
      <c r="D19433" s="14" t="str">
        <f>IF(ISERROR(VLOOKUP(B19433,祝日!$B$1:$D$10000,3,FALSE))=FALSE,VLOOKUP(B19433,祝日!$B$1:$D$10000,3,FALSE),"")</f>
        <v/>
      </c>
      <c r="E19433" s="14" t="str">
        <f t="shared" si="10035"/>
        <v/>
      </c>
      <c r="G19433" s="20">
        <f t="shared" si="10036"/>
        <v>52321</v>
      </c>
      <c r="I19433" s="20">
        <f t="shared" si="10010"/>
        <v>52321</v>
      </c>
      <c r="J19433" s="23">
        <v>1</v>
      </c>
    </row>
    <row r="19434" spans="1:10" x14ac:dyDescent="0.35">
      <c r="A19434" s="14">
        <f t="shared" ref="A19434" si="10076">A19433+1</f>
        <v>19433</v>
      </c>
      <c r="B19434" s="15">
        <f t="shared" si="10054"/>
        <v>52306</v>
      </c>
      <c r="C19434" s="13" t="str">
        <f t="shared" si="10014"/>
        <v>月</v>
      </c>
      <c r="D19434" s="14" t="str">
        <f>IF(ISERROR(VLOOKUP(B19434,祝日!$B$1:$D$10000,3,FALSE))=FALSE,VLOOKUP(B19434,祝日!$B$1:$D$10000,3,FALSE),"")</f>
        <v/>
      </c>
      <c r="E19434" s="14" t="str">
        <f t="shared" si="10035"/>
        <v/>
      </c>
      <c r="G19434" s="20">
        <f t="shared" si="10036"/>
        <v>52321</v>
      </c>
      <c r="I19434" s="20">
        <f t="shared" si="10010"/>
        <v>52321</v>
      </c>
      <c r="J19434" s="23">
        <v>1</v>
      </c>
    </row>
    <row r="19435" spans="1:10" x14ac:dyDescent="0.35">
      <c r="A19435" s="14">
        <f t="shared" ref="A19435" si="10077">A19434+1</f>
        <v>19434</v>
      </c>
      <c r="B19435" s="15">
        <f t="shared" si="10054"/>
        <v>52307</v>
      </c>
      <c r="C19435" s="13" t="str">
        <f t="shared" si="10014"/>
        <v>火</v>
      </c>
      <c r="D19435" s="14" t="str">
        <f>IF(ISERROR(VLOOKUP(B19435,祝日!$B$1:$D$10000,3,FALSE))=FALSE,VLOOKUP(B19435,祝日!$B$1:$D$10000,3,FALSE),"")</f>
        <v/>
      </c>
      <c r="E19435" s="14" t="str">
        <f t="shared" si="10035"/>
        <v/>
      </c>
      <c r="G19435" s="20">
        <f t="shared" si="10036"/>
        <v>52321</v>
      </c>
      <c r="I19435" s="20">
        <f t="shared" si="10010"/>
        <v>52321</v>
      </c>
      <c r="J19435" s="23">
        <v>1</v>
      </c>
    </row>
    <row r="19436" spans="1:10" x14ac:dyDescent="0.35">
      <c r="A19436" s="14">
        <f t="shared" ref="A19436" si="10078">A19435+1</f>
        <v>19435</v>
      </c>
      <c r="B19436" s="15">
        <f t="shared" si="10054"/>
        <v>52308</v>
      </c>
      <c r="C19436" s="13" t="str">
        <f t="shared" si="10014"/>
        <v>水</v>
      </c>
      <c r="D19436" s="14" t="str">
        <f>IF(ISERROR(VLOOKUP(B19436,祝日!$B$1:$D$10000,3,FALSE))=FALSE,VLOOKUP(B19436,祝日!$B$1:$D$10000,3,FALSE),"")</f>
        <v/>
      </c>
      <c r="E19436" s="14" t="str">
        <f t="shared" si="10035"/>
        <v/>
      </c>
      <c r="G19436" s="20">
        <f t="shared" si="10036"/>
        <v>52321</v>
      </c>
      <c r="I19436" s="20">
        <f t="shared" ref="I19436:I19499" si="10079">WORKDAY(G19436+1,-1,H19436:H20951)</f>
        <v>52321</v>
      </c>
      <c r="J19436" s="23">
        <v>1</v>
      </c>
    </row>
    <row r="19437" spans="1:10" x14ac:dyDescent="0.35">
      <c r="A19437" s="14">
        <f t="shared" ref="A19437" si="10080">A19436+1</f>
        <v>19436</v>
      </c>
      <c r="B19437" s="15">
        <f t="shared" si="10054"/>
        <v>52309</v>
      </c>
      <c r="C19437" s="13" t="str">
        <f t="shared" si="10014"/>
        <v>木</v>
      </c>
      <c r="D19437" s="14" t="str">
        <f>IF(ISERROR(VLOOKUP(B19437,祝日!$B$1:$D$10000,3,FALSE))=FALSE,VLOOKUP(B19437,祝日!$B$1:$D$10000,3,FALSE),"")</f>
        <v/>
      </c>
      <c r="E19437" s="14" t="str">
        <f t="shared" si="10035"/>
        <v/>
      </c>
      <c r="G19437" s="20">
        <f t="shared" si="10036"/>
        <v>52321</v>
      </c>
      <c r="I19437" s="20">
        <f t="shared" si="10079"/>
        <v>52321</v>
      </c>
      <c r="J19437" s="23">
        <v>1</v>
      </c>
    </row>
    <row r="19438" spans="1:10" x14ac:dyDescent="0.35">
      <c r="A19438" s="14">
        <f t="shared" ref="A19438" si="10081">A19437+1</f>
        <v>19437</v>
      </c>
      <c r="B19438" s="15">
        <f t="shared" si="10054"/>
        <v>52310</v>
      </c>
      <c r="C19438" s="13" t="str">
        <f t="shared" si="10014"/>
        <v>金</v>
      </c>
      <c r="D19438" s="14" t="str">
        <f>IF(ISERROR(VLOOKUP(B19438,祝日!$B$1:$D$10000,3,FALSE))=FALSE,VLOOKUP(B19438,祝日!$B$1:$D$10000,3,FALSE),"")</f>
        <v/>
      </c>
      <c r="E19438" s="14" t="str">
        <f t="shared" si="10035"/>
        <v/>
      </c>
      <c r="G19438" s="20">
        <f t="shared" si="10036"/>
        <v>52321</v>
      </c>
      <c r="I19438" s="20">
        <f t="shared" si="10079"/>
        <v>52321</v>
      </c>
      <c r="J19438" s="23">
        <v>1</v>
      </c>
    </row>
    <row r="19439" spans="1:10" x14ac:dyDescent="0.35">
      <c r="A19439" s="14">
        <f t="shared" ref="A19439" si="10082">A19438+1</f>
        <v>19438</v>
      </c>
      <c r="B19439" s="15">
        <f t="shared" si="10054"/>
        <v>52311</v>
      </c>
      <c r="C19439" s="13" t="str">
        <f t="shared" ref="C19439:C19502" si="10083">TEXT(B19439,"aaa")</f>
        <v>土</v>
      </c>
      <c r="D19439" s="14" t="str">
        <f>IF(ISERROR(VLOOKUP(B19439,祝日!$B$1:$D$10000,3,FALSE))=FALSE,VLOOKUP(B19439,祝日!$B$1:$D$10000,3,FALSE),"")</f>
        <v>春分の日</v>
      </c>
      <c r="E19439" s="14" t="str">
        <f t="shared" si="10035"/>
        <v/>
      </c>
      <c r="G19439" s="20">
        <f t="shared" si="10036"/>
        <v>52321</v>
      </c>
      <c r="I19439" s="20">
        <f t="shared" si="10079"/>
        <v>52321</v>
      </c>
      <c r="J19439" s="23">
        <v>1</v>
      </c>
    </row>
    <row r="19440" spans="1:10" x14ac:dyDescent="0.35">
      <c r="A19440" s="14">
        <f t="shared" ref="A19440" si="10084">A19439+1</f>
        <v>19439</v>
      </c>
      <c r="B19440" s="15">
        <f t="shared" si="10054"/>
        <v>52312</v>
      </c>
      <c r="C19440" s="13" t="str">
        <f t="shared" si="10083"/>
        <v>日</v>
      </c>
      <c r="D19440" s="14" t="str">
        <f>IF(ISERROR(VLOOKUP(B19440,祝日!$B$1:$D$10000,3,FALSE))=FALSE,VLOOKUP(B19440,祝日!$B$1:$D$10000,3,FALSE),"")</f>
        <v/>
      </c>
      <c r="E19440" s="14" t="str">
        <f t="shared" si="10035"/>
        <v/>
      </c>
      <c r="G19440" s="20">
        <f t="shared" si="10036"/>
        <v>52321</v>
      </c>
      <c r="I19440" s="20">
        <f t="shared" si="10079"/>
        <v>52321</v>
      </c>
      <c r="J19440" s="23">
        <v>1</v>
      </c>
    </row>
    <row r="19441" spans="1:10" x14ac:dyDescent="0.35">
      <c r="A19441" s="14">
        <f t="shared" ref="A19441" si="10085">A19440+1</f>
        <v>19440</v>
      </c>
      <c r="B19441" s="15">
        <f t="shared" si="10054"/>
        <v>52313</v>
      </c>
      <c r="C19441" s="13" t="str">
        <f t="shared" si="10083"/>
        <v>月</v>
      </c>
      <c r="D19441" s="14" t="str">
        <f>IF(ISERROR(VLOOKUP(B19441,祝日!$B$1:$D$10000,3,FALSE))=FALSE,VLOOKUP(B19441,祝日!$B$1:$D$10000,3,FALSE),"")</f>
        <v/>
      </c>
      <c r="E19441" s="14" t="str">
        <f t="shared" si="10035"/>
        <v/>
      </c>
      <c r="G19441" s="20">
        <f t="shared" si="10036"/>
        <v>52321</v>
      </c>
      <c r="I19441" s="20">
        <f t="shared" si="10079"/>
        <v>52321</v>
      </c>
      <c r="J19441" s="23">
        <v>1</v>
      </c>
    </row>
    <row r="19442" spans="1:10" x14ac:dyDescent="0.35">
      <c r="A19442" s="14">
        <f t="shared" ref="A19442" si="10086">A19441+1</f>
        <v>19441</v>
      </c>
      <c r="B19442" s="15">
        <f t="shared" si="10054"/>
        <v>52314</v>
      </c>
      <c r="C19442" s="13" t="str">
        <f t="shared" si="10083"/>
        <v>火</v>
      </c>
      <c r="D19442" s="14" t="str">
        <f>IF(ISERROR(VLOOKUP(B19442,祝日!$B$1:$D$10000,3,FALSE))=FALSE,VLOOKUP(B19442,祝日!$B$1:$D$10000,3,FALSE),"")</f>
        <v/>
      </c>
      <c r="E19442" s="14" t="str">
        <f t="shared" si="10035"/>
        <v/>
      </c>
      <c r="G19442" s="20">
        <f t="shared" si="10036"/>
        <v>52321</v>
      </c>
      <c r="I19442" s="20">
        <f t="shared" si="10079"/>
        <v>52321</v>
      </c>
      <c r="J19442" s="23">
        <v>1</v>
      </c>
    </row>
    <row r="19443" spans="1:10" x14ac:dyDescent="0.35">
      <c r="A19443" s="14">
        <f t="shared" ref="A19443" si="10087">A19442+1</f>
        <v>19442</v>
      </c>
      <c r="B19443" s="15">
        <f t="shared" si="10054"/>
        <v>52315</v>
      </c>
      <c r="C19443" s="13" t="str">
        <f t="shared" si="10083"/>
        <v>水</v>
      </c>
      <c r="D19443" s="14" t="str">
        <f>IF(ISERROR(VLOOKUP(B19443,祝日!$B$1:$D$10000,3,FALSE))=FALSE,VLOOKUP(B19443,祝日!$B$1:$D$10000,3,FALSE),"")</f>
        <v/>
      </c>
      <c r="E19443" s="14" t="str">
        <f t="shared" si="10035"/>
        <v/>
      </c>
      <c r="G19443" s="20">
        <f t="shared" si="10036"/>
        <v>52321</v>
      </c>
      <c r="I19443" s="20">
        <f t="shared" si="10079"/>
        <v>52321</v>
      </c>
      <c r="J19443" s="23">
        <v>1</v>
      </c>
    </row>
    <row r="19444" spans="1:10" x14ac:dyDescent="0.35">
      <c r="A19444" s="14">
        <f t="shared" ref="A19444" si="10088">A19443+1</f>
        <v>19443</v>
      </c>
      <c r="B19444" s="15">
        <f t="shared" si="10054"/>
        <v>52316</v>
      </c>
      <c r="C19444" s="13" t="str">
        <f t="shared" si="10083"/>
        <v>木</v>
      </c>
      <c r="D19444" s="14" t="str">
        <f>IF(ISERROR(VLOOKUP(B19444,祝日!$B$1:$D$10000,3,FALSE))=FALSE,VLOOKUP(B19444,祝日!$B$1:$D$10000,3,FALSE),"")</f>
        <v/>
      </c>
      <c r="E19444" s="14" t="str">
        <f t="shared" si="10035"/>
        <v/>
      </c>
      <c r="G19444" s="20">
        <f t="shared" si="10036"/>
        <v>52321</v>
      </c>
      <c r="I19444" s="20">
        <f t="shared" si="10079"/>
        <v>52321</v>
      </c>
      <c r="J19444" s="23">
        <v>1</v>
      </c>
    </row>
    <row r="19445" spans="1:10" x14ac:dyDescent="0.35">
      <c r="A19445" s="14">
        <f t="shared" ref="A19445" si="10089">A19444+1</f>
        <v>19444</v>
      </c>
      <c r="B19445" s="15">
        <f t="shared" si="10054"/>
        <v>52317</v>
      </c>
      <c r="C19445" s="13" t="str">
        <f t="shared" si="10083"/>
        <v>金</v>
      </c>
      <c r="D19445" s="14" t="str">
        <f>IF(ISERROR(VLOOKUP(B19445,祝日!$B$1:$D$10000,3,FALSE))=FALSE,VLOOKUP(B19445,祝日!$B$1:$D$10000,3,FALSE),"")</f>
        <v/>
      </c>
      <c r="E19445" s="14" t="str">
        <f t="shared" si="10035"/>
        <v/>
      </c>
      <c r="G19445" s="20">
        <f t="shared" si="10036"/>
        <v>52321</v>
      </c>
      <c r="I19445" s="20">
        <f t="shared" si="10079"/>
        <v>52321</v>
      </c>
      <c r="J19445" s="23">
        <v>1</v>
      </c>
    </row>
    <row r="19446" spans="1:10" x14ac:dyDescent="0.35">
      <c r="A19446" s="14">
        <f t="shared" ref="A19446" si="10090">A19445+1</f>
        <v>19445</v>
      </c>
      <c r="B19446" s="15">
        <f t="shared" si="10054"/>
        <v>52318</v>
      </c>
      <c r="C19446" s="13" t="str">
        <f t="shared" si="10083"/>
        <v>土</v>
      </c>
      <c r="D19446" s="14" t="str">
        <f>IF(ISERROR(VLOOKUP(B19446,祝日!$B$1:$D$10000,3,FALSE))=FALSE,VLOOKUP(B19446,祝日!$B$1:$D$10000,3,FALSE),"")</f>
        <v/>
      </c>
      <c r="E19446" s="14" t="str">
        <f t="shared" si="10035"/>
        <v/>
      </c>
      <c r="G19446" s="20">
        <f t="shared" si="10036"/>
        <v>52321</v>
      </c>
      <c r="I19446" s="20">
        <f t="shared" si="10079"/>
        <v>52321</v>
      </c>
      <c r="J19446" s="23">
        <v>1</v>
      </c>
    </row>
    <row r="19447" spans="1:10" x14ac:dyDescent="0.35">
      <c r="A19447" s="14">
        <f t="shared" ref="A19447" si="10091">A19446+1</f>
        <v>19446</v>
      </c>
      <c r="B19447" s="15">
        <f t="shared" si="10054"/>
        <v>52319</v>
      </c>
      <c r="C19447" s="13" t="str">
        <f t="shared" si="10083"/>
        <v>日</v>
      </c>
      <c r="D19447" s="14" t="str">
        <f>IF(ISERROR(VLOOKUP(B19447,祝日!$B$1:$D$10000,3,FALSE))=FALSE,VLOOKUP(B19447,祝日!$B$1:$D$10000,3,FALSE),"")</f>
        <v/>
      </c>
      <c r="E19447" s="14" t="str">
        <f t="shared" si="10035"/>
        <v/>
      </c>
      <c r="G19447" s="20">
        <f t="shared" si="10036"/>
        <v>52321</v>
      </c>
      <c r="I19447" s="20">
        <f t="shared" si="10079"/>
        <v>52321</v>
      </c>
      <c r="J19447" s="23">
        <v>1</v>
      </c>
    </row>
    <row r="19448" spans="1:10" x14ac:dyDescent="0.35">
      <c r="A19448" s="14">
        <f t="shared" ref="A19448" si="10092">A19447+1</f>
        <v>19447</v>
      </c>
      <c r="B19448" s="15">
        <f t="shared" si="10054"/>
        <v>52320</v>
      </c>
      <c r="C19448" s="13" t="str">
        <f t="shared" si="10083"/>
        <v>月</v>
      </c>
      <c r="D19448" s="14" t="str">
        <f>IF(ISERROR(VLOOKUP(B19448,祝日!$B$1:$D$10000,3,FALSE))=FALSE,VLOOKUP(B19448,祝日!$B$1:$D$10000,3,FALSE),"")</f>
        <v/>
      </c>
      <c r="E19448" s="14" t="str">
        <f t="shared" si="10035"/>
        <v/>
      </c>
      <c r="G19448" s="20">
        <f t="shared" si="10036"/>
        <v>52321</v>
      </c>
      <c r="I19448" s="20">
        <f t="shared" si="10079"/>
        <v>52321</v>
      </c>
      <c r="J19448" s="23">
        <v>1</v>
      </c>
    </row>
    <row r="19449" spans="1:10" x14ac:dyDescent="0.35">
      <c r="A19449" s="14">
        <f t="shared" ref="A19449" si="10093">A19448+1</f>
        <v>19448</v>
      </c>
      <c r="B19449" s="15">
        <f t="shared" si="10054"/>
        <v>52321</v>
      </c>
      <c r="C19449" s="13" t="str">
        <f t="shared" si="10083"/>
        <v>火</v>
      </c>
      <c r="D19449" s="14" t="str">
        <f>IF(ISERROR(VLOOKUP(B19449,祝日!$B$1:$D$10000,3,FALSE))=FALSE,VLOOKUP(B19449,祝日!$B$1:$D$10000,3,FALSE),"")</f>
        <v/>
      </c>
      <c r="E19449" s="14">
        <f t="shared" si="10035"/>
        <v>1</v>
      </c>
      <c r="G19449" s="20">
        <f t="shared" si="10036"/>
        <v>52321</v>
      </c>
      <c r="I19449" s="20">
        <f t="shared" si="10079"/>
        <v>52321</v>
      </c>
      <c r="J19449" s="23">
        <v>1</v>
      </c>
    </row>
    <row r="19450" spans="1:10" x14ac:dyDescent="0.35">
      <c r="A19450" s="14">
        <f t="shared" ref="A19450" si="10094">A19449+1</f>
        <v>19449</v>
      </c>
      <c r="B19450" s="15">
        <f t="shared" si="10054"/>
        <v>52322</v>
      </c>
      <c r="C19450" s="13" t="str">
        <f t="shared" si="10083"/>
        <v>水</v>
      </c>
      <c r="D19450" s="14" t="str">
        <f>IF(ISERROR(VLOOKUP(B19450,祝日!$B$1:$D$10000,3,FALSE))=FALSE,VLOOKUP(B19450,祝日!$B$1:$D$10000,3,FALSE),"")</f>
        <v/>
      </c>
      <c r="E19450" s="14" t="str">
        <f t="shared" si="10035"/>
        <v/>
      </c>
      <c r="G19450" s="20">
        <f t="shared" si="10036"/>
        <v>52351</v>
      </c>
      <c r="I19450" s="20">
        <f t="shared" si="10079"/>
        <v>52351</v>
      </c>
      <c r="J19450" s="23">
        <v>1</v>
      </c>
    </row>
    <row r="19451" spans="1:10" x14ac:dyDescent="0.35">
      <c r="A19451" s="14">
        <f t="shared" ref="A19451" si="10095">A19450+1</f>
        <v>19450</v>
      </c>
      <c r="B19451" s="15">
        <f t="shared" si="10054"/>
        <v>52323</v>
      </c>
      <c r="C19451" s="13" t="str">
        <f t="shared" si="10083"/>
        <v>木</v>
      </c>
      <c r="D19451" s="14" t="str">
        <f>IF(ISERROR(VLOOKUP(B19451,祝日!$B$1:$D$10000,3,FALSE))=FALSE,VLOOKUP(B19451,祝日!$B$1:$D$10000,3,FALSE),"")</f>
        <v/>
      </c>
      <c r="E19451" s="14" t="str">
        <f t="shared" si="10035"/>
        <v/>
      </c>
      <c r="G19451" s="20">
        <f t="shared" si="10036"/>
        <v>52351</v>
      </c>
      <c r="I19451" s="20">
        <f t="shared" si="10079"/>
        <v>52351</v>
      </c>
      <c r="J19451" s="23">
        <v>1</v>
      </c>
    </row>
    <row r="19452" spans="1:10" x14ac:dyDescent="0.35">
      <c r="A19452" s="14">
        <f t="shared" ref="A19452" si="10096">A19451+1</f>
        <v>19451</v>
      </c>
      <c r="B19452" s="15">
        <f t="shared" si="10054"/>
        <v>52324</v>
      </c>
      <c r="C19452" s="13" t="str">
        <f t="shared" si="10083"/>
        <v>金</v>
      </c>
      <c r="D19452" s="14" t="str">
        <f>IF(ISERROR(VLOOKUP(B19452,祝日!$B$1:$D$10000,3,FALSE))=FALSE,VLOOKUP(B19452,祝日!$B$1:$D$10000,3,FALSE),"")</f>
        <v/>
      </c>
      <c r="E19452" s="14" t="str">
        <f t="shared" si="10035"/>
        <v/>
      </c>
      <c r="G19452" s="20">
        <f t="shared" si="10036"/>
        <v>52351</v>
      </c>
      <c r="I19452" s="20">
        <f t="shared" si="10079"/>
        <v>52351</v>
      </c>
      <c r="J19452" s="23">
        <v>1</v>
      </c>
    </row>
    <row r="19453" spans="1:10" x14ac:dyDescent="0.35">
      <c r="A19453" s="14">
        <f t="shared" ref="A19453" si="10097">A19452+1</f>
        <v>19452</v>
      </c>
      <c r="B19453" s="15">
        <f t="shared" si="10054"/>
        <v>52325</v>
      </c>
      <c r="C19453" s="13" t="str">
        <f t="shared" si="10083"/>
        <v>土</v>
      </c>
      <c r="D19453" s="14" t="str">
        <f>IF(ISERROR(VLOOKUP(B19453,祝日!$B$1:$D$10000,3,FALSE))=FALSE,VLOOKUP(B19453,祝日!$B$1:$D$10000,3,FALSE),"")</f>
        <v/>
      </c>
      <c r="E19453" s="14" t="str">
        <f t="shared" si="10035"/>
        <v/>
      </c>
      <c r="G19453" s="20">
        <f t="shared" si="10036"/>
        <v>52351</v>
      </c>
      <c r="I19453" s="20">
        <f t="shared" si="10079"/>
        <v>52351</v>
      </c>
      <c r="J19453" s="23">
        <v>1</v>
      </c>
    </row>
    <row r="19454" spans="1:10" x14ac:dyDescent="0.35">
      <c r="A19454" s="14">
        <f t="shared" ref="A19454" si="10098">A19453+1</f>
        <v>19453</v>
      </c>
      <c r="B19454" s="15">
        <f t="shared" si="10054"/>
        <v>52326</v>
      </c>
      <c r="C19454" s="13" t="str">
        <f t="shared" si="10083"/>
        <v>日</v>
      </c>
      <c r="D19454" s="14" t="str">
        <f>IF(ISERROR(VLOOKUP(B19454,祝日!$B$1:$D$10000,3,FALSE))=FALSE,VLOOKUP(B19454,祝日!$B$1:$D$10000,3,FALSE),"")</f>
        <v/>
      </c>
      <c r="E19454" s="14" t="str">
        <f t="shared" si="10035"/>
        <v/>
      </c>
      <c r="G19454" s="20">
        <f t="shared" si="10036"/>
        <v>52351</v>
      </c>
      <c r="I19454" s="20">
        <f t="shared" si="10079"/>
        <v>52351</v>
      </c>
      <c r="J19454" s="23">
        <v>1</v>
      </c>
    </row>
    <row r="19455" spans="1:10" x14ac:dyDescent="0.35">
      <c r="A19455" s="14">
        <f t="shared" ref="A19455" si="10099">A19454+1</f>
        <v>19454</v>
      </c>
      <c r="B19455" s="15">
        <f t="shared" si="10054"/>
        <v>52327</v>
      </c>
      <c r="C19455" s="13" t="str">
        <f t="shared" si="10083"/>
        <v>月</v>
      </c>
      <c r="D19455" s="14" t="str">
        <f>IF(ISERROR(VLOOKUP(B19455,祝日!$B$1:$D$10000,3,FALSE))=FALSE,VLOOKUP(B19455,祝日!$B$1:$D$10000,3,FALSE),"")</f>
        <v/>
      </c>
      <c r="E19455" s="14" t="str">
        <f t="shared" si="10035"/>
        <v/>
      </c>
      <c r="G19455" s="20">
        <f t="shared" si="10036"/>
        <v>52351</v>
      </c>
      <c r="I19455" s="20">
        <f t="shared" si="10079"/>
        <v>52351</v>
      </c>
      <c r="J19455" s="23">
        <v>1</v>
      </c>
    </row>
    <row r="19456" spans="1:10" x14ac:dyDescent="0.35">
      <c r="A19456" s="14">
        <f t="shared" ref="A19456" si="10100">A19455+1</f>
        <v>19455</v>
      </c>
      <c r="B19456" s="15">
        <f t="shared" si="10054"/>
        <v>52328</v>
      </c>
      <c r="C19456" s="13" t="str">
        <f t="shared" si="10083"/>
        <v>火</v>
      </c>
      <c r="D19456" s="14" t="str">
        <f>IF(ISERROR(VLOOKUP(B19456,祝日!$B$1:$D$10000,3,FALSE))=FALSE,VLOOKUP(B19456,祝日!$B$1:$D$10000,3,FALSE),"")</f>
        <v/>
      </c>
      <c r="E19456" s="14" t="str">
        <f t="shared" si="10035"/>
        <v/>
      </c>
      <c r="G19456" s="20">
        <f t="shared" si="10036"/>
        <v>52351</v>
      </c>
      <c r="I19456" s="20">
        <f t="shared" si="10079"/>
        <v>52351</v>
      </c>
      <c r="J19456" s="23">
        <v>1</v>
      </c>
    </row>
    <row r="19457" spans="1:10" x14ac:dyDescent="0.35">
      <c r="A19457" s="14">
        <f t="shared" ref="A19457" si="10101">A19456+1</f>
        <v>19456</v>
      </c>
      <c r="B19457" s="15">
        <f t="shared" si="10054"/>
        <v>52329</v>
      </c>
      <c r="C19457" s="13" t="str">
        <f t="shared" si="10083"/>
        <v>水</v>
      </c>
      <c r="D19457" s="14" t="str">
        <f>IF(ISERROR(VLOOKUP(B19457,祝日!$B$1:$D$10000,3,FALSE))=FALSE,VLOOKUP(B19457,祝日!$B$1:$D$10000,3,FALSE),"")</f>
        <v/>
      </c>
      <c r="E19457" s="14" t="str">
        <f t="shared" si="10035"/>
        <v/>
      </c>
      <c r="G19457" s="20">
        <f t="shared" si="10036"/>
        <v>52351</v>
      </c>
      <c r="I19457" s="20">
        <f t="shared" si="10079"/>
        <v>52351</v>
      </c>
      <c r="J19457" s="23">
        <v>1</v>
      </c>
    </row>
    <row r="19458" spans="1:10" x14ac:dyDescent="0.35">
      <c r="A19458" s="14">
        <f t="shared" ref="A19458" si="10102">A19457+1</f>
        <v>19457</v>
      </c>
      <c r="B19458" s="15">
        <f t="shared" si="10054"/>
        <v>52330</v>
      </c>
      <c r="C19458" s="13" t="str">
        <f t="shared" si="10083"/>
        <v>木</v>
      </c>
      <c r="D19458" s="14" t="str">
        <f>IF(ISERROR(VLOOKUP(B19458,祝日!$B$1:$D$10000,3,FALSE))=FALSE,VLOOKUP(B19458,祝日!$B$1:$D$10000,3,FALSE),"")</f>
        <v/>
      </c>
      <c r="E19458" s="14" t="str">
        <f t="shared" si="10035"/>
        <v/>
      </c>
      <c r="G19458" s="20">
        <f t="shared" si="10036"/>
        <v>52351</v>
      </c>
      <c r="I19458" s="20">
        <f t="shared" si="10079"/>
        <v>52351</v>
      </c>
      <c r="J19458" s="23">
        <v>1</v>
      </c>
    </row>
    <row r="19459" spans="1:10" x14ac:dyDescent="0.35">
      <c r="A19459" s="14">
        <f t="shared" ref="A19459" si="10103">A19458+1</f>
        <v>19458</v>
      </c>
      <c r="B19459" s="15">
        <f t="shared" si="10054"/>
        <v>52331</v>
      </c>
      <c r="C19459" s="13" t="str">
        <f t="shared" si="10083"/>
        <v>金</v>
      </c>
      <c r="D19459" s="14" t="str">
        <f>IF(ISERROR(VLOOKUP(B19459,祝日!$B$1:$D$10000,3,FALSE))=FALSE,VLOOKUP(B19459,祝日!$B$1:$D$10000,3,FALSE),"")</f>
        <v/>
      </c>
      <c r="E19459" s="14" t="str">
        <f t="shared" ref="E19459:E19522" si="10104">IF(ISERROR(VLOOKUP(B19459,I19459:J41738,2,FALSE))=TRUE,"",VLOOKUP(B19459,I19459:J41738,2,FALSE))</f>
        <v/>
      </c>
      <c r="G19459" s="20">
        <f t="shared" ref="G19459:G19522" si="10105">EOMONTH(B19459,0)</f>
        <v>52351</v>
      </c>
      <c r="I19459" s="20">
        <f t="shared" si="10079"/>
        <v>52351</v>
      </c>
      <c r="J19459" s="23">
        <v>1</v>
      </c>
    </row>
    <row r="19460" spans="1:10" x14ac:dyDescent="0.35">
      <c r="A19460" s="14">
        <f t="shared" ref="A19460" si="10106">A19459+1</f>
        <v>19459</v>
      </c>
      <c r="B19460" s="15">
        <f t="shared" si="10054"/>
        <v>52332</v>
      </c>
      <c r="C19460" s="13" t="str">
        <f t="shared" si="10083"/>
        <v>土</v>
      </c>
      <c r="D19460" s="14" t="str">
        <f>IF(ISERROR(VLOOKUP(B19460,祝日!$B$1:$D$10000,3,FALSE))=FALSE,VLOOKUP(B19460,祝日!$B$1:$D$10000,3,FALSE),"")</f>
        <v/>
      </c>
      <c r="E19460" s="14" t="str">
        <f t="shared" si="10104"/>
        <v/>
      </c>
      <c r="G19460" s="20">
        <f t="shared" si="10105"/>
        <v>52351</v>
      </c>
      <c r="I19460" s="20">
        <f t="shared" si="10079"/>
        <v>52351</v>
      </c>
      <c r="J19460" s="23">
        <v>1</v>
      </c>
    </row>
    <row r="19461" spans="1:10" x14ac:dyDescent="0.35">
      <c r="A19461" s="14">
        <f t="shared" ref="A19461" si="10107">A19460+1</f>
        <v>19460</v>
      </c>
      <c r="B19461" s="15">
        <f t="shared" si="10054"/>
        <v>52333</v>
      </c>
      <c r="C19461" s="13" t="str">
        <f t="shared" si="10083"/>
        <v>日</v>
      </c>
      <c r="D19461" s="14" t="str">
        <f>IF(ISERROR(VLOOKUP(B19461,祝日!$B$1:$D$10000,3,FALSE))=FALSE,VLOOKUP(B19461,祝日!$B$1:$D$10000,3,FALSE),"")</f>
        <v/>
      </c>
      <c r="E19461" s="14" t="str">
        <f t="shared" si="10104"/>
        <v/>
      </c>
      <c r="G19461" s="20">
        <f t="shared" si="10105"/>
        <v>52351</v>
      </c>
      <c r="I19461" s="20">
        <f t="shared" si="10079"/>
        <v>52351</v>
      </c>
      <c r="J19461" s="23">
        <v>1</v>
      </c>
    </row>
    <row r="19462" spans="1:10" x14ac:dyDescent="0.35">
      <c r="A19462" s="14">
        <f t="shared" ref="A19462" si="10108">A19461+1</f>
        <v>19461</v>
      </c>
      <c r="B19462" s="15">
        <f t="shared" si="10054"/>
        <v>52334</v>
      </c>
      <c r="C19462" s="13" t="str">
        <f t="shared" si="10083"/>
        <v>月</v>
      </c>
      <c r="D19462" s="14" t="str">
        <f>IF(ISERROR(VLOOKUP(B19462,祝日!$B$1:$D$10000,3,FALSE))=FALSE,VLOOKUP(B19462,祝日!$B$1:$D$10000,3,FALSE),"")</f>
        <v/>
      </c>
      <c r="E19462" s="14" t="str">
        <f t="shared" si="10104"/>
        <v/>
      </c>
      <c r="G19462" s="20">
        <f t="shared" si="10105"/>
        <v>52351</v>
      </c>
      <c r="I19462" s="20">
        <f t="shared" si="10079"/>
        <v>52351</v>
      </c>
      <c r="J19462" s="23">
        <v>1</v>
      </c>
    </row>
    <row r="19463" spans="1:10" x14ac:dyDescent="0.35">
      <c r="A19463" s="14">
        <f t="shared" ref="A19463" si="10109">A19462+1</f>
        <v>19462</v>
      </c>
      <c r="B19463" s="15">
        <f t="shared" si="10054"/>
        <v>52335</v>
      </c>
      <c r="C19463" s="13" t="str">
        <f t="shared" si="10083"/>
        <v>火</v>
      </c>
      <c r="D19463" s="14" t="str">
        <f>IF(ISERROR(VLOOKUP(B19463,祝日!$B$1:$D$10000,3,FALSE))=FALSE,VLOOKUP(B19463,祝日!$B$1:$D$10000,3,FALSE),"")</f>
        <v/>
      </c>
      <c r="E19463" s="14" t="str">
        <f t="shared" si="10104"/>
        <v/>
      </c>
      <c r="G19463" s="20">
        <f t="shared" si="10105"/>
        <v>52351</v>
      </c>
      <c r="I19463" s="20">
        <f t="shared" si="10079"/>
        <v>52351</v>
      </c>
      <c r="J19463" s="23">
        <v>1</v>
      </c>
    </row>
    <row r="19464" spans="1:10" x14ac:dyDescent="0.35">
      <c r="A19464" s="14">
        <f t="shared" ref="A19464" si="10110">A19463+1</f>
        <v>19463</v>
      </c>
      <c r="B19464" s="15">
        <f t="shared" si="10054"/>
        <v>52336</v>
      </c>
      <c r="C19464" s="13" t="str">
        <f t="shared" si="10083"/>
        <v>水</v>
      </c>
      <c r="D19464" s="14" t="str">
        <f>IF(ISERROR(VLOOKUP(B19464,祝日!$B$1:$D$10000,3,FALSE))=FALSE,VLOOKUP(B19464,祝日!$B$1:$D$10000,3,FALSE),"")</f>
        <v/>
      </c>
      <c r="E19464" s="14" t="str">
        <f t="shared" si="10104"/>
        <v/>
      </c>
      <c r="G19464" s="20">
        <f t="shared" si="10105"/>
        <v>52351</v>
      </c>
      <c r="I19464" s="20">
        <f t="shared" si="10079"/>
        <v>52351</v>
      </c>
      <c r="J19464" s="23">
        <v>1</v>
      </c>
    </row>
    <row r="19465" spans="1:10" x14ac:dyDescent="0.35">
      <c r="A19465" s="14">
        <f t="shared" ref="A19465" si="10111">A19464+1</f>
        <v>19464</v>
      </c>
      <c r="B19465" s="15">
        <f t="shared" si="10054"/>
        <v>52337</v>
      </c>
      <c r="C19465" s="13" t="str">
        <f t="shared" si="10083"/>
        <v>木</v>
      </c>
      <c r="D19465" s="14" t="str">
        <f>IF(ISERROR(VLOOKUP(B19465,祝日!$B$1:$D$10000,3,FALSE))=FALSE,VLOOKUP(B19465,祝日!$B$1:$D$10000,3,FALSE),"")</f>
        <v/>
      </c>
      <c r="E19465" s="14" t="str">
        <f t="shared" si="10104"/>
        <v/>
      </c>
      <c r="G19465" s="20">
        <f t="shared" si="10105"/>
        <v>52351</v>
      </c>
      <c r="I19465" s="20">
        <f t="shared" si="10079"/>
        <v>52351</v>
      </c>
      <c r="J19465" s="23">
        <v>1</v>
      </c>
    </row>
    <row r="19466" spans="1:10" x14ac:dyDescent="0.35">
      <c r="A19466" s="14">
        <f t="shared" ref="A19466" si="10112">A19465+1</f>
        <v>19465</v>
      </c>
      <c r="B19466" s="15">
        <f t="shared" si="10054"/>
        <v>52338</v>
      </c>
      <c r="C19466" s="13" t="str">
        <f t="shared" si="10083"/>
        <v>金</v>
      </c>
      <c r="D19466" s="14" t="str">
        <f>IF(ISERROR(VLOOKUP(B19466,祝日!$B$1:$D$10000,3,FALSE))=FALSE,VLOOKUP(B19466,祝日!$B$1:$D$10000,3,FALSE),"")</f>
        <v/>
      </c>
      <c r="E19466" s="14" t="str">
        <f t="shared" si="10104"/>
        <v/>
      </c>
      <c r="G19466" s="20">
        <f t="shared" si="10105"/>
        <v>52351</v>
      </c>
      <c r="I19466" s="20">
        <f t="shared" si="10079"/>
        <v>52351</v>
      </c>
      <c r="J19466" s="23">
        <v>1</v>
      </c>
    </row>
    <row r="19467" spans="1:10" x14ac:dyDescent="0.35">
      <c r="A19467" s="14">
        <f t="shared" ref="A19467" si="10113">A19466+1</f>
        <v>19466</v>
      </c>
      <c r="B19467" s="15">
        <f t="shared" si="10054"/>
        <v>52339</v>
      </c>
      <c r="C19467" s="13" t="str">
        <f t="shared" si="10083"/>
        <v>土</v>
      </c>
      <c r="D19467" s="14" t="str">
        <f>IF(ISERROR(VLOOKUP(B19467,祝日!$B$1:$D$10000,3,FALSE))=FALSE,VLOOKUP(B19467,祝日!$B$1:$D$10000,3,FALSE),"")</f>
        <v/>
      </c>
      <c r="E19467" s="14" t="str">
        <f t="shared" si="10104"/>
        <v/>
      </c>
      <c r="G19467" s="20">
        <f t="shared" si="10105"/>
        <v>52351</v>
      </c>
      <c r="I19467" s="20">
        <f t="shared" si="10079"/>
        <v>52351</v>
      </c>
      <c r="J19467" s="23">
        <v>1</v>
      </c>
    </row>
    <row r="19468" spans="1:10" x14ac:dyDescent="0.35">
      <c r="A19468" s="14">
        <f t="shared" ref="A19468" si="10114">A19467+1</f>
        <v>19467</v>
      </c>
      <c r="B19468" s="15">
        <f t="shared" si="10054"/>
        <v>52340</v>
      </c>
      <c r="C19468" s="13" t="str">
        <f t="shared" si="10083"/>
        <v>日</v>
      </c>
      <c r="D19468" s="14" t="str">
        <f>IF(ISERROR(VLOOKUP(B19468,祝日!$B$1:$D$10000,3,FALSE))=FALSE,VLOOKUP(B19468,祝日!$B$1:$D$10000,3,FALSE),"")</f>
        <v/>
      </c>
      <c r="E19468" s="14" t="str">
        <f t="shared" si="10104"/>
        <v/>
      </c>
      <c r="G19468" s="20">
        <f t="shared" si="10105"/>
        <v>52351</v>
      </c>
      <c r="I19468" s="20">
        <f t="shared" si="10079"/>
        <v>52351</v>
      </c>
      <c r="J19468" s="23">
        <v>1</v>
      </c>
    </row>
    <row r="19469" spans="1:10" x14ac:dyDescent="0.35">
      <c r="A19469" s="14">
        <f t="shared" ref="A19469" si="10115">A19468+1</f>
        <v>19468</v>
      </c>
      <c r="B19469" s="15">
        <f t="shared" si="10054"/>
        <v>52341</v>
      </c>
      <c r="C19469" s="13" t="str">
        <f t="shared" si="10083"/>
        <v>月</v>
      </c>
      <c r="D19469" s="14" t="str">
        <f>IF(ISERROR(VLOOKUP(B19469,祝日!$B$1:$D$10000,3,FALSE))=FALSE,VLOOKUP(B19469,祝日!$B$1:$D$10000,3,FALSE),"")</f>
        <v/>
      </c>
      <c r="E19469" s="14" t="str">
        <f t="shared" si="10104"/>
        <v/>
      </c>
      <c r="G19469" s="20">
        <f t="shared" si="10105"/>
        <v>52351</v>
      </c>
      <c r="I19469" s="20">
        <f t="shared" si="10079"/>
        <v>52351</v>
      </c>
      <c r="J19469" s="23">
        <v>1</v>
      </c>
    </row>
    <row r="19470" spans="1:10" x14ac:dyDescent="0.35">
      <c r="A19470" s="14">
        <f t="shared" ref="A19470" si="10116">A19469+1</f>
        <v>19469</v>
      </c>
      <c r="B19470" s="15">
        <f t="shared" si="10054"/>
        <v>52342</v>
      </c>
      <c r="C19470" s="13" t="str">
        <f t="shared" si="10083"/>
        <v>火</v>
      </c>
      <c r="D19470" s="14" t="str">
        <f>IF(ISERROR(VLOOKUP(B19470,祝日!$B$1:$D$10000,3,FALSE))=FALSE,VLOOKUP(B19470,祝日!$B$1:$D$10000,3,FALSE),"")</f>
        <v/>
      </c>
      <c r="E19470" s="14" t="str">
        <f t="shared" si="10104"/>
        <v/>
      </c>
      <c r="G19470" s="20">
        <f t="shared" si="10105"/>
        <v>52351</v>
      </c>
      <c r="I19470" s="20">
        <f t="shared" si="10079"/>
        <v>52351</v>
      </c>
      <c r="J19470" s="23">
        <v>1</v>
      </c>
    </row>
    <row r="19471" spans="1:10" x14ac:dyDescent="0.35">
      <c r="A19471" s="14">
        <f t="shared" ref="A19471" si="10117">A19470+1</f>
        <v>19470</v>
      </c>
      <c r="B19471" s="15">
        <f t="shared" si="10054"/>
        <v>52343</v>
      </c>
      <c r="C19471" s="13" t="str">
        <f t="shared" si="10083"/>
        <v>水</v>
      </c>
      <c r="D19471" s="14" t="str">
        <f>IF(ISERROR(VLOOKUP(B19471,祝日!$B$1:$D$10000,3,FALSE))=FALSE,VLOOKUP(B19471,祝日!$B$1:$D$10000,3,FALSE),"")</f>
        <v/>
      </c>
      <c r="E19471" s="14" t="str">
        <f t="shared" si="10104"/>
        <v/>
      </c>
      <c r="G19471" s="20">
        <f t="shared" si="10105"/>
        <v>52351</v>
      </c>
      <c r="I19471" s="20">
        <f t="shared" si="10079"/>
        <v>52351</v>
      </c>
      <c r="J19471" s="23">
        <v>1</v>
      </c>
    </row>
    <row r="19472" spans="1:10" x14ac:dyDescent="0.35">
      <c r="A19472" s="14">
        <f t="shared" ref="A19472" si="10118">A19471+1</f>
        <v>19471</v>
      </c>
      <c r="B19472" s="15">
        <f t="shared" si="10054"/>
        <v>52344</v>
      </c>
      <c r="C19472" s="13" t="str">
        <f t="shared" si="10083"/>
        <v>木</v>
      </c>
      <c r="D19472" s="14" t="str">
        <f>IF(ISERROR(VLOOKUP(B19472,祝日!$B$1:$D$10000,3,FALSE))=FALSE,VLOOKUP(B19472,祝日!$B$1:$D$10000,3,FALSE),"")</f>
        <v/>
      </c>
      <c r="E19472" s="14" t="str">
        <f t="shared" si="10104"/>
        <v/>
      </c>
      <c r="G19472" s="20">
        <f t="shared" si="10105"/>
        <v>52351</v>
      </c>
      <c r="I19472" s="20">
        <f t="shared" si="10079"/>
        <v>52351</v>
      </c>
      <c r="J19472" s="23">
        <v>1</v>
      </c>
    </row>
    <row r="19473" spans="1:10" x14ac:dyDescent="0.35">
      <c r="A19473" s="14">
        <f t="shared" ref="A19473" si="10119">A19472+1</f>
        <v>19472</v>
      </c>
      <c r="B19473" s="15">
        <f t="shared" si="10054"/>
        <v>52345</v>
      </c>
      <c r="C19473" s="13" t="str">
        <f t="shared" si="10083"/>
        <v>金</v>
      </c>
      <c r="D19473" s="14" t="str">
        <f>IF(ISERROR(VLOOKUP(B19473,祝日!$B$1:$D$10000,3,FALSE))=FALSE,VLOOKUP(B19473,祝日!$B$1:$D$10000,3,FALSE),"")</f>
        <v/>
      </c>
      <c r="E19473" s="14" t="str">
        <f t="shared" si="10104"/>
        <v/>
      </c>
      <c r="G19473" s="20">
        <f t="shared" si="10105"/>
        <v>52351</v>
      </c>
      <c r="I19473" s="20">
        <f t="shared" si="10079"/>
        <v>52351</v>
      </c>
      <c r="J19473" s="23">
        <v>1</v>
      </c>
    </row>
    <row r="19474" spans="1:10" x14ac:dyDescent="0.35">
      <c r="A19474" s="14">
        <f t="shared" ref="A19474" si="10120">A19473+1</f>
        <v>19473</v>
      </c>
      <c r="B19474" s="15">
        <f t="shared" si="10054"/>
        <v>52346</v>
      </c>
      <c r="C19474" s="13" t="str">
        <f t="shared" si="10083"/>
        <v>土</v>
      </c>
      <c r="D19474" s="14" t="str">
        <f>IF(ISERROR(VLOOKUP(B19474,祝日!$B$1:$D$10000,3,FALSE))=FALSE,VLOOKUP(B19474,祝日!$B$1:$D$10000,3,FALSE),"")</f>
        <v/>
      </c>
      <c r="E19474" s="14" t="str">
        <f t="shared" si="10104"/>
        <v/>
      </c>
      <c r="G19474" s="20">
        <f t="shared" si="10105"/>
        <v>52351</v>
      </c>
      <c r="I19474" s="20">
        <f t="shared" si="10079"/>
        <v>52351</v>
      </c>
      <c r="J19474" s="23">
        <v>1</v>
      </c>
    </row>
    <row r="19475" spans="1:10" x14ac:dyDescent="0.35">
      <c r="A19475" s="14">
        <f t="shared" ref="A19475" si="10121">A19474+1</f>
        <v>19474</v>
      </c>
      <c r="B19475" s="15">
        <f t="shared" si="10054"/>
        <v>52347</v>
      </c>
      <c r="C19475" s="13" t="str">
        <f t="shared" si="10083"/>
        <v>日</v>
      </c>
      <c r="D19475" s="14" t="str">
        <f>IF(ISERROR(VLOOKUP(B19475,祝日!$B$1:$D$10000,3,FALSE))=FALSE,VLOOKUP(B19475,祝日!$B$1:$D$10000,3,FALSE),"")</f>
        <v/>
      </c>
      <c r="E19475" s="14" t="str">
        <f t="shared" si="10104"/>
        <v/>
      </c>
      <c r="G19475" s="20">
        <f t="shared" si="10105"/>
        <v>52351</v>
      </c>
      <c r="I19475" s="20">
        <f t="shared" si="10079"/>
        <v>52351</v>
      </c>
      <c r="J19475" s="23">
        <v>1</v>
      </c>
    </row>
    <row r="19476" spans="1:10" x14ac:dyDescent="0.35">
      <c r="A19476" s="14">
        <f t="shared" ref="A19476" si="10122">A19475+1</f>
        <v>19475</v>
      </c>
      <c r="B19476" s="15">
        <f t="shared" ref="B19476:B19539" si="10123">B19475+1</f>
        <v>52348</v>
      </c>
      <c r="C19476" s="13" t="str">
        <f t="shared" si="10083"/>
        <v>月</v>
      </c>
      <c r="D19476" s="14" t="str">
        <f>IF(ISERROR(VLOOKUP(B19476,祝日!$B$1:$D$10000,3,FALSE))=FALSE,VLOOKUP(B19476,祝日!$B$1:$D$10000,3,FALSE),"")</f>
        <v/>
      </c>
      <c r="E19476" s="14" t="str">
        <f t="shared" si="10104"/>
        <v/>
      </c>
      <c r="G19476" s="20">
        <f t="shared" si="10105"/>
        <v>52351</v>
      </c>
      <c r="I19476" s="20">
        <f t="shared" si="10079"/>
        <v>52351</v>
      </c>
      <c r="J19476" s="23">
        <v>1</v>
      </c>
    </row>
    <row r="19477" spans="1:10" x14ac:dyDescent="0.35">
      <c r="A19477" s="14">
        <f t="shared" ref="A19477" si="10124">A19476+1</f>
        <v>19476</v>
      </c>
      <c r="B19477" s="15">
        <f t="shared" si="10123"/>
        <v>52349</v>
      </c>
      <c r="C19477" s="13" t="str">
        <f t="shared" si="10083"/>
        <v>火</v>
      </c>
      <c r="D19477" s="14" t="str">
        <f>IF(ISERROR(VLOOKUP(B19477,祝日!$B$1:$D$10000,3,FALSE))=FALSE,VLOOKUP(B19477,祝日!$B$1:$D$10000,3,FALSE),"")</f>
        <v/>
      </c>
      <c r="E19477" s="14" t="str">
        <f t="shared" si="10104"/>
        <v/>
      </c>
      <c r="G19477" s="20">
        <f t="shared" si="10105"/>
        <v>52351</v>
      </c>
      <c r="I19477" s="20">
        <f t="shared" si="10079"/>
        <v>52351</v>
      </c>
      <c r="J19477" s="23">
        <v>1</v>
      </c>
    </row>
    <row r="19478" spans="1:10" x14ac:dyDescent="0.35">
      <c r="A19478" s="14">
        <f t="shared" ref="A19478" si="10125">A19477+1</f>
        <v>19477</v>
      </c>
      <c r="B19478" s="15">
        <f t="shared" si="10123"/>
        <v>52350</v>
      </c>
      <c r="C19478" s="13" t="str">
        <f t="shared" si="10083"/>
        <v>水</v>
      </c>
      <c r="D19478" s="14" t="str">
        <f>IF(ISERROR(VLOOKUP(B19478,祝日!$B$1:$D$10000,3,FALSE))=FALSE,VLOOKUP(B19478,祝日!$B$1:$D$10000,3,FALSE),"")</f>
        <v>昭和の日</v>
      </c>
      <c r="E19478" s="14" t="str">
        <f t="shared" si="10104"/>
        <v/>
      </c>
      <c r="G19478" s="20">
        <f t="shared" si="10105"/>
        <v>52351</v>
      </c>
      <c r="I19478" s="20">
        <f t="shared" si="10079"/>
        <v>52351</v>
      </c>
      <c r="J19478" s="23">
        <v>1</v>
      </c>
    </row>
    <row r="19479" spans="1:10" x14ac:dyDescent="0.35">
      <c r="A19479" s="14">
        <f t="shared" ref="A19479" si="10126">A19478+1</f>
        <v>19478</v>
      </c>
      <c r="B19479" s="15">
        <f t="shared" si="10123"/>
        <v>52351</v>
      </c>
      <c r="C19479" s="13" t="str">
        <f t="shared" si="10083"/>
        <v>木</v>
      </c>
      <c r="D19479" s="14" t="str">
        <f>IF(ISERROR(VLOOKUP(B19479,祝日!$B$1:$D$10000,3,FALSE))=FALSE,VLOOKUP(B19479,祝日!$B$1:$D$10000,3,FALSE),"")</f>
        <v/>
      </c>
      <c r="E19479" s="14">
        <f t="shared" si="10104"/>
        <v>1</v>
      </c>
      <c r="G19479" s="20">
        <f t="shared" si="10105"/>
        <v>52351</v>
      </c>
      <c r="I19479" s="20">
        <f t="shared" si="10079"/>
        <v>52351</v>
      </c>
      <c r="J19479" s="23">
        <v>1</v>
      </c>
    </row>
    <row r="19480" spans="1:10" x14ac:dyDescent="0.35">
      <c r="A19480" s="14">
        <f t="shared" ref="A19480" si="10127">A19479+1</f>
        <v>19479</v>
      </c>
      <c r="B19480" s="15">
        <f t="shared" si="10123"/>
        <v>52352</v>
      </c>
      <c r="C19480" s="13" t="str">
        <f t="shared" si="10083"/>
        <v>金</v>
      </c>
      <c r="D19480" s="14" t="str">
        <f>IF(ISERROR(VLOOKUP(B19480,祝日!$B$1:$D$10000,3,FALSE))=FALSE,VLOOKUP(B19480,祝日!$B$1:$D$10000,3,FALSE),"")</f>
        <v/>
      </c>
      <c r="E19480" s="14" t="str">
        <f t="shared" si="10104"/>
        <v/>
      </c>
      <c r="G19480" s="20">
        <f t="shared" si="10105"/>
        <v>52382</v>
      </c>
      <c r="I19480" s="20">
        <f t="shared" si="10079"/>
        <v>52380</v>
      </c>
      <c r="J19480" s="23">
        <v>1</v>
      </c>
    </row>
    <row r="19481" spans="1:10" x14ac:dyDescent="0.35">
      <c r="A19481" s="14">
        <f t="shared" ref="A19481" si="10128">A19480+1</f>
        <v>19480</v>
      </c>
      <c r="B19481" s="15">
        <f t="shared" si="10123"/>
        <v>52353</v>
      </c>
      <c r="C19481" s="13" t="str">
        <f t="shared" si="10083"/>
        <v>土</v>
      </c>
      <c r="D19481" s="14" t="str">
        <f>IF(ISERROR(VLOOKUP(B19481,祝日!$B$1:$D$10000,3,FALSE))=FALSE,VLOOKUP(B19481,祝日!$B$1:$D$10000,3,FALSE),"")</f>
        <v/>
      </c>
      <c r="E19481" s="14" t="str">
        <f t="shared" si="10104"/>
        <v/>
      </c>
      <c r="G19481" s="20">
        <f t="shared" si="10105"/>
        <v>52382</v>
      </c>
      <c r="I19481" s="20">
        <f t="shared" si="10079"/>
        <v>52380</v>
      </c>
      <c r="J19481" s="23">
        <v>1</v>
      </c>
    </row>
    <row r="19482" spans="1:10" x14ac:dyDescent="0.35">
      <c r="A19482" s="14">
        <f t="shared" ref="A19482" si="10129">A19481+1</f>
        <v>19481</v>
      </c>
      <c r="B19482" s="15">
        <f t="shared" si="10123"/>
        <v>52354</v>
      </c>
      <c r="C19482" s="13" t="str">
        <f t="shared" si="10083"/>
        <v>日</v>
      </c>
      <c r="D19482" s="14" t="str">
        <f>IF(ISERROR(VLOOKUP(B19482,祝日!$B$1:$D$10000,3,FALSE))=FALSE,VLOOKUP(B19482,祝日!$B$1:$D$10000,3,FALSE),"")</f>
        <v>憲法記念日</v>
      </c>
      <c r="E19482" s="14" t="str">
        <f t="shared" si="10104"/>
        <v/>
      </c>
      <c r="G19482" s="20">
        <f t="shared" si="10105"/>
        <v>52382</v>
      </c>
      <c r="I19482" s="20">
        <f t="shared" si="10079"/>
        <v>52380</v>
      </c>
      <c r="J19482" s="23">
        <v>1</v>
      </c>
    </row>
    <row r="19483" spans="1:10" x14ac:dyDescent="0.35">
      <c r="A19483" s="14">
        <f t="shared" ref="A19483" si="10130">A19482+1</f>
        <v>19482</v>
      </c>
      <c r="B19483" s="15">
        <f t="shared" si="10123"/>
        <v>52355</v>
      </c>
      <c r="C19483" s="13" t="str">
        <f t="shared" si="10083"/>
        <v>月</v>
      </c>
      <c r="D19483" s="14" t="str">
        <f>IF(ISERROR(VLOOKUP(B19483,祝日!$B$1:$D$10000,3,FALSE))=FALSE,VLOOKUP(B19483,祝日!$B$1:$D$10000,3,FALSE),"")</f>
        <v>みどりの日</v>
      </c>
      <c r="E19483" s="14" t="str">
        <f t="shared" si="10104"/>
        <v/>
      </c>
      <c r="G19483" s="20">
        <f t="shared" si="10105"/>
        <v>52382</v>
      </c>
      <c r="I19483" s="20">
        <f t="shared" si="10079"/>
        <v>52380</v>
      </c>
      <c r="J19483" s="23">
        <v>1</v>
      </c>
    </row>
    <row r="19484" spans="1:10" x14ac:dyDescent="0.35">
      <c r="A19484" s="14">
        <f t="shared" ref="A19484" si="10131">A19483+1</f>
        <v>19483</v>
      </c>
      <c r="B19484" s="15">
        <f t="shared" si="10123"/>
        <v>52356</v>
      </c>
      <c r="C19484" s="13" t="str">
        <f t="shared" si="10083"/>
        <v>火</v>
      </c>
      <c r="D19484" s="14" t="str">
        <f>IF(ISERROR(VLOOKUP(B19484,祝日!$B$1:$D$10000,3,FALSE))=FALSE,VLOOKUP(B19484,祝日!$B$1:$D$10000,3,FALSE),"")</f>
        <v>こどもの日</v>
      </c>
      <c r="E19484" s="14" t="str">
        <f t="shared" si="10104"/>
        <v/>
      </c>
      <c r="G19484" s="20">
        <f t="shared" si="10105"/>
        <v>52382</v>
      </c>
      <c r="I19484" s="20">
        <f t="shared" si="10079"/>
        <v>52380</v>
      </c>
      <c r="J19484" s="23">
        <v>1</v>
      </c>
    </row>
    <row r="19485" spans="1:10" x14ac:dyDescent="0.35">
      <c r="A19485" s="14">
        <f t="shared" ref="A19485" si="10132">A19484+1</f>
        <v>19484</v>
      </c>
      <c r="B19485" s="15">
        <f t="shared" si="10123"/>
        <v>52357</v>
      </c>
      <c r="C19485" s="13" t="str">
        <f t="shared" si="10083"/>
        <v>水</v>
      </c>
      <c r="D19485" s="14" t="str">
        <f>IF(ISERROR(VLOOKUP(B19485,祝日!$B$1:$D$10000,3,FALSE))=FALSE,VLOOKUP(B19485,祝日!$B$1:$D$10000,3,FALSE),"")</f>
        <v>振替休日</v>
      </c>
      <c r="E19485" s="14" t="str">
        <f t="shared" si="10104"/>
        <v/>
      </c>
      <c r="G19485" s="20">
        <f t="shared" si="10105"/>
        <v>52382</v>
      </c>
      <c r="I19485" s="20">
        <f t="shared" si="10079"/>
        <v>52380</v>
      </c>
      <c r="J19485" s="23">
        <v>1</v>
      </c>
    </row>
    <row r="19486" spans="1:10" x14ac:dyDescent="0.35">
      <c r="A19486" s="14">
        <f t="shared" ref="A19486" si="10133">A19485+1</f>
        <v>19485</v>
      </c>
      <c r="B19486" s="15">
        <f t="shared" si="10123"/>
        <v>52358</v>
      </c>
      <c r="C19486" s="13" t="str">
        <f t="shared" si="10083"/>
        <v>木</v>
      </c>
      <c r="D19486" s="14" t="str">
        <f>IF(ISERROR(VLOOKUP(B19486,祝日!$B$1:$D$10000,3,FALSE))=FALSE,VLOOKUP(B19486,祝日!$B$1:$D$10000,3,FALSE),"")</f>
        <v/>
      </c>
      <c r="E19486" s="14" t="str">
        <f t="shared" si="10104"/>
        <v/>
      </c>
      <c r="G19486" s="20">
        <f t="shared" si="10105"/>
        <v>52382</v>
      </c>
      <c r="I19486" s="20">
        <f t="shared" si="10079"/>
        <v>52380</v>
      </c>
      <c r="J19486" s="23">
        <v>1</v>
      </c>
    </row>
    <row r="19487" spans="1:10" x14ac:dyDescent="0.35">
      <c r="A19487" s="14">
        <f t="shared" ref="A19487" si="10134">A19486+1</f>
        <v>19486</v>
      </c>
      <c r="B19487" s="15">
        <f t="shared" si="10123"/>
        <v>52359</v>
      </c>
      <c r="C19487" s="13" t="str">
        <f t="shared" si="10083"/>
        <v>金</v>
      </c>
      <c r="D19487" s="14" t="str">
        <f>IF(ISERROR(VLOOKUP(B19487,祝日!$B$1:$D$10000,3,FALSE))=FALSE,VLOOKUP(B19487,祝日!$B$1:$D$10000,3,FALSE),"")</f>
        <v/>
      </c>
      <c r="E19487" s="14" t="str">
        <f t="shared" si="10104"/>
        <v/>
      </c>
      <c r="G19487" s="20">
        <f t="shared" si="10105"/>
        <v>52382</v>
      </c>
      <c r="I19487" s="20">
        <f t="shared" si="10079"/>
        <v>52380</v>
      </c>
      <c r="J19487" s="23">
        <v>1</v>
      </c>
    </row>
    <row r="19488" spans="1:10" x14ac:dyDescent="0.35">
      <c r="A19488" s="14">
        <f t="shared" ref="A19488" si="10135">A19487+1</f>
        <v>19487</v>
      </c>
      <c r="B19488" s="15">
        <f t="shared" si="10123"/>
        <v>52360</v>
      </c>
      <c r="C19488" s="13" t="str">
        <f t="shared" si="10083"/>
        <v>土</v>
      </c>
      <c r="D19488" s="14" t="str">
        <f>IF(ISERROR(VLOOKUP(B19488,祝日!$B$1:$D$10000,3,FALSE))=FALSE,VLOOKUP(B19488,祝日!$B$1:$D$10000,3,FALSE),"")</f>
        <v/>
      </c>
      <c r="E19488" s="14" t="str">
        <f t="shared" si="10104"/>
        <v/>
      </c>
      <c r="G19488" s="20">
        <f t="shared" si="10105"/>
        <v>52382</v>
      </c>
      <c r="I19488" s="20">
        <f t="shared" si="10079"/>
        <v>52380</v>
      </c>
      <c r="J19488" s="23">
        <v>1</v>
      </c>
    </row>
    <row r="19489" spans="1:10" x14ac:dyDescent="0.35">
      <c r="A19489" s="14">
        <f t="shared" ref="A19489" si="10136">A19488+1</f>
        <v>19488</v>
      </c>
      <c r="B19489" s="15">
        <f t="shared" si="10123"/>
        <v>52361</v>
      </c>
      <c r="C19489" s="13" t="str">
        <f t="shared" si="10083"/>
        <v>日</v>
      </c>
      <c r="D19489" s="14" t="str">
        <f>IF(ISERROR(VLOOKUP(B19489,祝日!$B$1:$D$10000,3,FALSE))=FALSE,VLOOKUP(B19489,祝日!$B$1:$D$10000,3,FALSE),"")</f>
        <v/>
      </c>
      <c r="E19489" s="14" t="str">
        <f t="shared" si="10104"/>
        <v/>
      </c>
      <c r="G19489" s="20">
        <f t="shared" si="10105"/>
        <v>52382</v>
      </c>
      <c r="I19489" s="20">
        <f t="shared" si="10079"/>
        <v>52380</v>
      </c>
      <c r="J19489" s="23">
        <v>1</v>
      </c>
    </row>
    <row r="19490" spans="1:10" x14ac:dyDescent="0.35">
      <c r="A19490" s="14">
        <f t="shared" ref="A19490" si="10137">A19489+1</f>
        <v>19489</v>
      </c>
      <c r="B19490" s="15">
        <f t="shared" si="10123"/>
        <v>52362</v>
      </c>
      <c r="C19490" s="13" t="str">
        <f t="shared" si="10083"/>
        <v>月</v>
      </c>
      <c r="D19490" s="14" t="str">
        <f>IF(ISERROR(VLOOKUP(B19490,祝日!$B$1:$D$10000,3,FALSE))=FALSE,VLOOKUP(B19490,祝日!$B$1:$D$10000,3,FALSE),"")</f>
        <v/>
      </c>
      <c r="E19490" s="14" t="str">
        <f t="shared" si="10104"/>
        <v/>
      </c>
      <c r="G19490" s="20">
        <f t="shared" si="10105"/>
        <v>52382</v>
      </c>
      <c r="I19490" s="20">
        <f t="shared" si="10079"/>
        <v>52380</v>
      </c>
      <c r="J19490" s="23">
        <v>1</v>
      </c>
    </row>
    <row r="19491" spans="1:10" x14ac:dyDescent="0.35">
      <c r="A19491" s="14">
        <f t="shared" ref="A19491" si="10138">A19490+1</f>
        <v>19490</v>
      </c>
      <c r="B19491" s="15">
        <f t="shared" si="10123"/>
        <v>52363</v>
      </c>
      <c r="C19491" s="13" t="str">
        <f t="shared" si="10083"/>
        <v>火</v>
      </c>
      <c r="D19491" s="14" t="str">
        <f>IF(ISERROR(VLOOKUP(B19491,祝日!$B$1:$D$10000,3,FALSE))=FALSE,VLOOKUP(B19491,祝日!$B$1:$D$10000,3,FALSE),"")</f>
        <v/>
      </c>
      <c r="E19491" s="14" t="str">
        <f t="shared" si="10104"/>
        <v/>
      </c>
      <c r="G19491" s="20">
        <f t="shared" si="10105"/>
        <v>52382</v>
      </c>
      <c r="I19491" s="20">
        <f t="shared" si="10079"/>
        <v>52380</v>
      </c>
      <c r="J19491" s="23">
        <v>1</v>
      </c>
    </row>
    <row r="19492" spans="1:10" x14ac:dyDescent="0.35">
      <c r="A19492" s="14">
        <f t="shared" ref="A19492" si="10139">A19491+1</f>
        <v>19491</v>
      </c>
      <c r="B19492" s="15">
        <f t="shared" si="10123"/>
        <v>52364</v>
      </c>
      <c r="C19492" s="13" t="str">
        <f t="shared" si="10083"/>
        <v>水</v>
      </c>
      <c r="D19492" s="14" t="str">
        <f>IF(ISERROR(VLOOKUP(B19492,祝日!$B$1:$D$10000,3,FALSE))=FALSE,VLOOKUP(B19492,祝日!$B$1:$D$10000,3,FALSE),"")</f>
        <v/>
      </c>
      <c r="E19492" s="14" t="str">
        <f t="shared" si="10104"/>
        <v/>
      </c>
      <c r="G19492" s="20">
        <f t="shared" si="10105"/>
        <v>52382</v>
      </c>
      <c r="I19492" s="20">
        <f t="shared" si="10079"/>
        <v>52380</v>
      </c>
      <c r="J19492" s="23">
        <v>1</v>
      </c>
    </row>
    <row r="19493" spans="1:10" x14ac:dyDescent="0.35">
      <c r="A19493" s="14">
        <f t="shared" ref="A19493" si="10140">A19492+1</f>
        <v>19492</v>
      </c>
      <c r="B19493" s="15">
        <f t="shared" si="10123"/>
        <v>52365</v>
      </c>
      <c r="C19493" s="13" t="str">
        <f t="shared" si="10083"/>
        <v>木</v>
      </c>
      <c r="D19493" s="14" t="str">
        <f>IF(ISERROR(VLOOKUP(B19493,祝日!$B$1:$D$10000,3,FALSE))=FALSE,VLOOKUP(B19493,祝日!$B$1:$D$10000,3,FALSE),"")</f>
        <v/>
      </c>
      <c r="E19493" s="14" t="str">
        <f t="shared" si="10104"/>
        <v/>
      </c>
      <c r="G19493" s="20">
        <f t="shared" si="10105"/>
        <v>52382</v>
      </c>
      <c r="I19493" s="20">
        <f t="shared" si="10079"/>
        <v>52380</v>
      </c>
      <c r="J19493" s="23">
        <v>1</v>
      </c>
    </row>
    <row r="19494" spans="1:10" x14ac:dyDescent="0.35">
      <c r="A19494" s="14">
        <f t="shared" ref="A19494" si="10141">A19493+1</f>
        <v>19493</v>
      </c>
      <c r="B19494" s="15">
        <f t="shared" si="10123"/>
        <v>52366</v>
      </c>
      <c r="C19494" s="13" t="str">
        <f t="shared" si="10083"/>
        <v>金</v>
      </c>
      <c r="D19494" s="14" t="str">
        <f>IF(ISERROR(VLOOKUP(B19494,祝日!$B$1:$D$10000,3,FALSE))=FALSE,VLOOKUP(B19494,祝日!$B$1:$D$10000,3,FALSE),"")</f>
        <v/>
      </c>
      <c r="E19494" s="14" t="str">
        <f t="shared" si="10104"/>
        <v/>
      </c>
      <c r="G19494" s="20">
        <f t="shared" si="10105"/>
        <v>52382</v>
      </c>
      <c r="I19494" s="20">
        <f t="shared" si="10079"/>
        <v>52380</v>
      </c>
      <c r="J19494" s="23">
        <v>1</v>
      </c>
    </row>
    <row r="19495" spans="1:10" x14ac:dyDescent="0.35">
      <c r="A19495" s="14">
        <f t="shared" ref="A19495" si="10142">A19494+1</f>
        <v>19494</v>
      </c>
      <c r="B19495" s="15">
        <f t="shared" si="10123"/>
        <v>52367</v>
      </c>
      <c r="C19495" s="13" t="str">
        <f t="shared" si="10083"/>
        <v>土</v>
      </c>
      <c r="D19495" s="14" t="str">
        <f>IF(ISERROR(VLOOKUP(B19495,祝日!$B$1:$D$10000,3,FALSE))=FALSE,VLOOKUP(B19495,祝日!$B$1:$D$10000,3,FALSE),"")</f>
        <v/>
      </c>
      <c r="E19495" s="14" t="str">
        <f t="shared" si="10104"/>
        <v/>
      </c>
      <c r="G19495" s="20">
        <f t="shared" si="10105"/>
        <v>52382</v>
      </c>
      <c r="I19495" s="20">
        <f t="shared" si="10079"/>
        <v>52380</v>
      </c>
      <c r="J19495" s="23">
        <v>1</v>
      </c>
    </row>
    <row r="19496" spans="1:10" x14ac:dyDescent="0.35">
      <c r="A19496" s="14">
        <f t="shared" ref="A19496" si="10143">A19495+1</f>
        <v>19495</v>
      </c>
      <c r="B19496" s="15">
        <f t="shared" si="10123"/>
        <v>52368</v>
      </c>
      <c r="C19496" s="13" t="str">
        <f t="shared" si="10083"/>
        <v>日</v>
      </c>
      <c r="D19496" s="14" t="str">
        <f>IF(ISERROR(VLOOKUP(B19496,祝日!$B$1:$D$10000,3,FALSE))=FALSE,VLOOKUP(B19496,祝日!$B$1:$D$10000,3,FALSE),"")</f>
        <v/>
      </c>
      <c r="E19496" s="14" t="str">
        <f t="shared" si="10104"/>
        <v/>
      </c>
      <c r="G19496" s="20">
        <f t="shared" si="10105"/>
        <v>52382</v>
      </c>
      <c r="I19496" s="20">
        <f t="shared" si="10079"/>
        <v>52380</v>
      </c>
      <c r="J19496" s="23">
        <v>1</v>
      </c>
    </row>
    <row r="19497" spans="1:10" x14ac:dyDescent="0.35">
      <c r="A19497" s="14">
        <f t="shared" ref="A19497" si="10144">A19496+1</f>
        <v>19496</v>
      </c>
      <c r="B19497" s="15">
        <f t="shared" si="10123"/>
        <v>52369</v>
      </c>
      <c r="C19497" s="13" t="str">
        <f t="shared" si="10083"/>
        <v>月</v>
      </c>
      <c r="D19497" s="14" t="str">
        <f>IF(ISERROR(VLOOKUP(B19497,祝日!$B$1:$D$10000,3,FALSE))=FALSE,VLOOKUP(B19497,祝日!$B$1:$D$10000,3,FALSE),"")</f>
        <v/>
      </c>
      <c r="E19497" s="14" t="str">
        <f t="shared" si="10104"/>
        <v/>
      </c>
      <c r="G19497" s="20">
        <f t="shared" si="10105"/>
        <v>52382</v>
      </c>
      <c r="I19497" s="20">
        <f t="shared" si="10079"/>
        <v>52380</v>
      </c>
      <c r="J19497" s="23">
        <v>1</v>
      </c>
    </row>
    <row r="19498" spans="1:10" x14ac:dyDescent="0.35">
      <c r="A19498" s="14">
        <f t="shared" ref="A19498" si="10145">A19497+1</f>
        <v>19497</v>
      </c>
      <c r="B19498" s="15">
        <f t="shared" si="10123"/>
        <v>52370</v>
      </c>
      <c r="C19498" s="13" t="str">
        <f t="shared" si="10083"/>
        <v>火</v>
      </c>
      <c r="D19498" s="14" t="str">
        <f>IF(ISERROR(VLOOKUP(B19498,祝日!$B$1:$D$10000,3,FALSE))=FALSE,VLOOKUP(B19498,祝日!$B$1:$D$10000,3,FALSE),"")</f>
        <v/>
      </c>
      <c r="E19498" s="14" t="str">
        <f t="shared" si="10104"/>
        <v/>
      </c>
      <c r="G19498" s="20">
        <f t="shared" si="10105"/>
        <v>52382</v>
      </c>
      <c r="I19498" s="20">
        <f t="shared" si="10079"/>
        <v>52380</v>
      </c>
      <c r="J19498" s="23">
        <v>1</v>
      </c>
    </row>
    <row r="19499" spans="1:10" x14ac:dyDescent="0.35">
      <c r="A19499" s="14">
        <f t="shared" ref="A19499" si="10146">A19498+1</f>
        <v>19498</v>
      </c>
      <c r="B19499" s="15">
        <f t="shared" si="10123"/>
        <v>52371</v>
      </c>
      <c r="C19499" s="13" t="str">
        <f t="shared" si="10083"/>
        <v>水</v>
      </c>
      <c r="D19499" s="14" t="str">
        <f>IF(ISERROR(VLOOKUP(B19499,祝日!$B$1:$D$10000,3,FALSE))=FALSE,VLOOKUP(B19499,祝日!$B$1:$D$10000,3,FALSE),"")</f>
        <v/>
      </c>
      <c r="E19499" s="14" t="str">
        <f t="shared" si="10104"/>
        <v/>
      </c>
      <c r="G19499" s="20">
        <f t="shared" si="10105"/>
        <v>52382</v>
      </c>
      <c r="I19499" s="20">
        <f t="shared" si="10079"/>
        <v>52380</v>
      </c>
      <c r="J19499" s="23">
        <v>1</v>
      </c>
    </row>
    <row r="19500" spans="1:10" x14ac:dyDescent="0.35">
      <c r="A19500" s="14">
        <f t="shared" ref="A19500" si="10147">A19499+1</f>
        <v>19499</v>
      </c>
      <c r="B19500" s="15">
        <f t="shared" si="10123"/>
        <v>52372</v>
      </c>
      <c r="C19500" s="13" t="str">
        <f t="shared" si="10083"/>
        <v>木</v>
      </c>
      <c r="D19500" s="14" t="str">
        <f>IF(ISERROR(VLOOKUP(B19500,祝日!$B$1:$D$10000,3,FALSE))=FALSE,VLOOKUP(B19500,祝日!$B$1:$D$10000,3,FALSE),"")</f>
        <v/>
      </c>
      <c r="E19500" s="14" t="str">
        <f t="shared" si="10104"/>
        <v/>
      </c>
      <c r="G19500" s="20">
        <f t="shared" si="10105"/>
        <v>52382</v>
      </c>
      <c r="I19500" s="20">
        <f t="shared" ref="I19500:I19563" si="10148">WORKDAY(G19500+1,-1,H19500:H21015)</f>
        <v>52380</v>
      </c>
      <c r="J19500" s="23">
        <v>1</v>
      </c>
    </row>
    <row r="19501" spans="1:10" x14ac:dyDescent="0.35">
      <c r="A19501" s="14">
        <f t="shared" ref="A19501" si="10149">A19500+1</f>
        <v>19500</v>
      </c>
      <c r="B19501" s="15">
        <f t="shared" si="10123"/>
        <v>52373</v>
      </c>
      <c r="C19501" s="13" t="str">
        <f t="shared" si="10083"/>
        <v>金</v>
      </c>
      <c r="D19501" s="14" t="str">
        <f>IF(ISERROR(VLOOKUP(B19501,祝日!$B$1:$D$10000,3,FALSE))=FALSE,VLOOKUP(B19501,祝日!$B$1:$D$10000,3,FALSE),"")</f>
        <v/>
      </c>
      <c r="E19501" s="14" t="str">
        <f t="shared" si="10104"/>
        <v/>
      </c>
      <c r="G19501" s="20">
        <f t="shared" si="10105"/>
        <v>52382</v>
      </c>
      <c r="I19501" s="20">
        <f t="shared" si="10148"/>
        <v>52380</v>
      </c>
      <c r="J19501" s="23">
        <v>1</v>
      </c>
    </row>
    <row r="19502" spans="1:10" x14ac:dyDescent="0.35">
      <c r="A19502" s="14">
        <f t="shared" ref="A19502" si="10150">A19501+1</f>
        <v>19501</v>
      </c>
      <c r="B19502" s="15">
        <f t="shared" si="10123"/>
        <v>52374</v>
      </c>
      <c r="C19502" s="13" t="str">
        <f t="shared" si="10083"/>
        <v>土</v>
      </c>
      <c r="D19502" s="14" t="str">
        <f>IF(ISERROR(VLOOKUP(B19502,祝日!$B$1:$D$10000,3,FALSE))=FALSE,VLOOKUP(B19502,祝日!$B$1:$D$10000,3,FALSE),"")</f>
        <v/>
      </c>
      <c r="E19502" s="14" t="str">
        <f t="shared" si="10104"/>
        <v/>
      </c>
      <c r="G19502" s="20">
        <f t="shared" si="10105"/>
        <v>52382</v>
      </c>
      <c r="I19502" s="20">
        <f t="shared" si="10148"/>
        <v>52380</v>
      </c>
      <c r="J19502" s="23">
        <v>1</v>
      </c>
    </row>
    <row r="19503" spans="1:10" x14ac:dyDescent="0.35">
      <c r="A19503" s="14">
        <f t="shared" ref="A19503" si="10151">A19502+1</f>
        <v>19502</v>
      </c>
      <c r="B19503" s="15">
        <f t="shared" si="10123"/>
        <v>52375</v>
      </c>
      <c r="C19503" s="13" t="str">
        <f t="shared" ref="C19503:C19566" si="10152">TEXT(B19503,"aaa")</f>
        <v>日</v>
      </c>
      <c r="D19503" s="14" t="str">
        <f>IF(ISERROR(VLOOKUP(B19503,祝日!$B$1:$D$10000,3,FALSE))=FALSE,VLOOKUP(B19503,祝日!$B$1:$D$10000,3,FALSE),"")</f>
        <v/>
      </c>
      <c r="E19503" s="14" t="str">
        <f t="shared" si="10104"/>
        <v/>
      </c>
      <c r="G19503" s="20">
        <f t="shared" si="10105"/>
        <v>52382</v>
      </c>
      <c r="I19503" s="20">
        <f t="shared" si="10148"/>
        <v>52380</v>
      </c>
      <c r="J19503" s="23">
        <v>1</v>
      </c>
    </row>
    <row r="19504" spans="1:10" x14ac:dyDescent="0.35">
      <c r="A19504" s="14">
        <f t="shared" ref="A19504" si="10153">A19503+1</f>
        <v>19503</v>
      </c>
      <c r="B19504" s="15">
        <f t="shared" si="10123"/>
        <v>52376</v>
      </c>
      <c r="C19504" s="13" t="str">
        <f t="shared" si="10152"/>
        <v>月</v>
      </c>
      <c r="D19504" s="14" t="str">
        <f>IF(ISERROR(VLOOKUP(B19504,祝日!$B$1:$D$10000,3,FALSE))=FALSE,VLOOKUP(B19504,祝日!$B$1:$D$10000,3,FALSE),"")</f>
        <v/>
      </c>
      <c r="E19504" s="14" t="str">
        <f t="shared" si="10104"/>
        <v/>
      </c>
      <c r="G19504" s="20">
        <f t="shared" si="10105"/>
        <v>52382</v>
      </c>
      <c r="I19504" s="20">
        <f t="shared" si="10148"/>
        <v>52380</v>
      </c>
      <c r="J19504" s="23">
        <v>1</v>
      </c>
    </row>
    <row r="19505" spans="1:10" x14ac:dyDescent="0.35">
      <c r="A19505" s="14">
        <f t="shared" ref="A19505" si="10154">A19504+1</f>
        <v>19504</v>
      </c>
      <c r="B19505" s="15">
        <f t="shared" si="10123"/>
        <v>52377</v>
      </c>
      <c r="C19505" s="13" t="str">
        <f t="shared" si="10152"/>
        <v>火</v>
      </c>
      <c r="D19505" s="14" t="str">
        <f>IF(ISERROR(VLOOKUP(B19505,祝日!$B$1:$D$10000,3,FALSE))=FALSE,VLOOKUP(B19505,祝日!$B$1:$D$10000,3,FALSE),"")</f>
        <v/>
      </c>
      <c r="E19505" s="14" t="str">
        <f t="shared" si="10104"/>
        <v/>
      </c>
      <c r="G19505" s="20">
        <f t="shared" si="10105"/>
        <v>52382</v>
      </c>
      <c r="I19505" s="20">
        <f t="shared" si="10148"/>
        <v>52380</v>
      </c>
      <c r="J19505" s="23">
        <v>1</v>
      </c>
    </row>
    <row r="19506" spans="1:10" x14ac:dyDescent="0.35">
      <c r="A19506" s="14">
        <f t="shared" ref="A19506" si="10155">A19505+1</f>
        <v>19505</v>
      </c>
      <c r="B19506" s="15">
        <f t="shared" si="10123"/>
        <v>52378</v>
      </c>
      <c r="C19506" s="13" t="str">
        <f t="shared" si="10152"/>
        <v>水</v>
      </c>
      <c r="D19506" s="14" t="str">
        <f>IF(ISERROR(VLOOKUP(B19506,祝日!$B$1:$D$10000,3,FALSE))=FALSE,VLOOKUP(B19506,祝日!$B$1:$D$10000,3,FALSE),"")</f>
        <v/>
      </c>
      <c r="E19506" s="14" t="str">
        <f t="shared" si="10104"/>
        <v/>
      </c>
      <c r="G19506" s="20">
        <f t="shared" si="10105"/>
        <v>52382</v>
      </c>
      <c r="I19506" s="20">
        <f t="shared" si="10148"/>
        <v>52380</v>
      </c>
      <c r="J19506" s="23">
        <v>1</v>
      </c>
    </row>
    <row r="19507" spans="1:10" x14ac:dyDescent="0.35">
      <c r="A19507" s="14">
        <f t="shared" ref="A19507" si="10156">A19506+1</f>
        <v>19506</v>
      </c>
      <c r="B19507" s="15">
        <f t="shared" si="10123"/>
        <v>52379</v>
      </c>
      <c r="C19507" s="13" t="str">
        <f t="shared" si="10152"/>
        <v>木</v>
      </c>
      <c r="D19507" s="14" t="str">
        <f>IF(ISERROR(VLOOKUP(B19507,祝日!$B$1:$D$10000,3,FALSE))=FALSE,VLOOKUP(B19507,祝日!$B$1:$D$10000,3,FALSE),"")</f>
        <v/>
      </c>
      <c r="E19507" s="14" t="str">
        <f t="shared" si="10104"/>
        <v/>
      </c>
      <c r="G19507" s="20">
        <f t="shared" si="10105"/>
        <v>52382</v>
      </c>
      <c r="I19507" s="20">
        <f t="shared" si="10148"/>
        <v>52380</v>
      </c>
      <c r="J19507" s="23">
        <v>1</v>
      </c>
    </row>
    <row r="19508" spans="1:10" x14ac:dyDescent="0.35">
      <c r="A19508" s="14">
        <f t="shared" ref="A19508" si="10157">A19507+1</f>
        <v>19507</v>
      </c>
      <c r="B19508" s="15">
        <f t="shared" si="10123"/>
        <v>52380</v>
      </c>
      <c r="C19508" s="13" t="str">
        <f t="shared" si="10152"/>
        <v>金</v>
      </c>
      <c r="D19508" s="14" t="str">
        <f>IF(ISERROR(VLOOKUP(B19508,祝日!$B$1:$D$10000,3,FALSE))=FALSE,VLOOKUP(B19508,祝日!$B$1:$D$10000,3,FALSE),"")</f>
        <v/>
      </c>
      <c r="E19508" s="14">
        <f t="shared" si="10104"/>
        <v>1</v>
      </c>
      <c r="G19508" s="20">
        <f t="shared" si="10105"/>
        <v>52382</v>
      </c>
      <c r="I19508" s="20">
        <f t="shared" si="10148"/>
        <v>52380</v>
      </c>
      <c r="J19508" s="23">
        <v>1</v>
      </c>
    </row>
    <row r="19509" spans="1:10" x14ac:dyDescent="0.35">
      <c r="A19509" s="14">
        <f t="shared" ref="A19509" si="10158">A19508+1</f>
        <v>19508</v>
      </c>
      <c r="B19509" s="15">
        <f t="shared" si="10123"/>
        <v>52381</v>
      </c>
      <c r="C19509" s="13" t="str">
        <f t="shared" si="10152"/>
        <v>土</v>
      </c>
      <c r="D19509" s="14" t="str">
        <f>IF(ISERROR(VLOOKUP(B19509,祝日!$B$1:$D$10000,3,FALSE))=FALSE,VLOOKUP(B19509,祝日!$B$1:$D$10000,3,FALSE),"")</f>
        <v/>
      </c>
      <c r="E19509" s="14" t="str">
        <f t="shared" si="10104"/>
        <v/>
      </c>
      <c r="G19509" s="20">
        <f t="shared" si="10105"/>
        <v>52382</v>
      </c>
      <c r="I19509" s="20">
        <f t="shared" si="10148"/>
        <v>52380</v>
      </c>
      <c r="J19509" s="23">
        <v>1</v>
      </c>
    </row>
    <row r="19510" spans="1:10" x14ac:dyDescent="0.35">
      <c r="A19510" s="14">
        <f t="shared" ref="A19510" si="10159">A19509+1</f>
        <v>19509</v>
      </c>
      <c r="B19510" s="15">
        <f t="shared" si="10123"/>
        <v>52382</v>
      </c>
      <c r="C19510" s="13" t="str">
        <f t="shared" si="10152"/>
        <v>日</v>
      </c>
      <c r="D19510" s="14" t="str">
        <f>IF(ISERROR(VLOOKUP(B19510,祝日!$B$1:$D$10000,3,FALSE))=FALSE,VLOOKUP(B19510,祝日!$B$1:$D$10000,3,FALSE),"")</f>
        <v/>
      </c>
      <c r="E19510" s="14" t="str">
        <f t="shared" si="10104"/>
        <v/>
      </c>
      <c r="G19510" s="20">
        <f t="shared" si="10105"/>
        <v>52382</v>
      </c>
      <c r="I19510" s="20">
        <f t="shared" si="10148"/>
        <v>52380</v>
      </c>
      <c r="J19510" s="23">
        <v>1</v>
      </c>
    </row>
    <row r="19511" spans="1:10" x14ac:dyDescent="0.35">
      <c r="A19511" s="14">
        <f t="shared" ref="A19511" si="10160">A19510+1</f>
        <v>19510</v>
      </c>
      <c r="B19511" s="15">
        <f t="shared" si="10123"/>
        <v>52383</v>
      </c>
      <c r="C19511" s="13" t="str">
        <f t="shared" si="10152"/>
        <v>月</v>
      </c>
      <c r="D19511" s="14" t="str">
        <f>IF(ISERROR(VLOOKUP(B19511,祝日!$B$1:$D$10000,3,FALSE))=FALSE,VLOOKUP(B19511,祝日!$B$1:$D$10000,3,FALSE),"")</f>
        <v/>
      </c>
      <c r="E19511" s="14" t="str">
        <f t="shared" si="10104"/>
        <v/>
      </c>
      <c r="G19511" s="20">
        <f t="shared" si="10105"/>
        <v>52412</v>
      </c>
      <c r="I19511" s="20">
        <f t="shared" si="10148"/>
        <v>52412</v>
      </c>
      <c r="J19511" s="23">
        <v>1</v>
      </c>
    </row>
    <row r="19512" spans="1:10" x14ac:dyDescent="0.35">
      <c r="A19512" s="14">
        <f t="shared" ref="A19512" si="10161">A19511+1</f>
        <v>19511</v>
      </c>
      <c r="B19512" s="15">
        <f t="shared" si="10123"/>
        <v>52384</v>
      </c>
      <c r="C19512" s="13" t="str">
        <f t="shared" si="10152"/>
        <v>火</v>
      </c>
      <c r="D19512" s="14" t="str">
        <f>IF(ISERROR(VLOOKUP(B19512,祝日!$B$1:$D$10000,3,FALSE))=FALSE,VLOOKUP(B19512,祝日!$B$1:$D$10000,3,FALSE),"")</f>
        <v/>
      </c>
      <c r="E19512" s="14" t="str">
        <f t="shared" si="10104"/>
        <v/>
      </c>
      <c r="G19512" s="20">
        <f t="shared" si="10105"/>
        <v>52412</v>
      </c>
      <c r="I19512" s="20">
        <f t="shared" si="10148"/>
        <v>52412</v>
      </c>
      <c r="J19512" s="23">
        <v>1</v>
      </c>
    </row>
    <row r="19513" spans="1:10" x14ac:dyDescent="0.35">
      <c r="A19513" s="14">
        <f t="shared" ref="A19513" si="10162">A19512+1</f>
        <v>19512</v>
      </c>
      <c r="B19513" s="15">
        <f t="shared" si="10123"/>
        <v>52385</v>
      </c>
      <c r="C19513" s="13" t="str">
        <f t="shared" si="10152"/>
        <v>水</v>
      </c>
      <c r="D19513" s="14" t="str">
        <f>IF(ISERROR(VLOOKUP(B19513,祝日!$B$1:$D$10000,3,FALSE))=FALSE,VLOOKUP(B19513,祝日!$B$1:$D$10000,3,FALSE),"")</f>
        <v/>
      </c>
      <c r="E19513" s="14" t="str">
        <f t="shared" si="10104"/>
        <v/>
      </c>
      <c r="G19513" s="20">
        <f t="shared" si="10105"/>
        <v>52412</v>
      </c>
      <c r="I19513" s="20">
        <f t="shared" si="10148"/>
        <v>52412</v>
      </c>
      <c r="J19513" s="23">
        <v>1</v>
      </c>
    </row>
    <row r="19514" spans="1:10" x14ac:dyDescent="0.35">
      <c r="A19514" s="14">
        <f t="shared" ref="A19514" si="10163">A19513+1</f>
        <v>19513</v>
      </c>
      <c r="B19514" s="15">
        <f t="shared" si="10123"/>
        <v>52386</v>
      </c>
      <c r="C19514" s="13" t="str">
        <f t="shared" si="10152"/>
        <v>木</v>
      </c>
      <c r="D19514" s="14" t="str">
        <f>IF(ISERROR(VLOOKUP(B19514,祝日!$B$1:$D$10000,3,FALSE))=FALSE,VLOOKUP(B19514,祝日!$B$1:$D$10000,3,FALSE),"")</f>
        <v/>
      </c>
      <c r="E19514" s="14" t="str">
        <f t="shared" si="10104"/>
        <v/>
      </c>
      <c r="G19514" s="20">
        <f t="shared" si="10105"/>
        <v>52412</v>
      </c>
      <c r="I19514" s="20">
        <f t="shared" si="10148"/>
        <v>52412</v>
      </c>
      <c r="J19514" s="23">
        <v>1</v>
      </c>
    </row>
    <row r="19515" spans="1:10" x14ac:dyDescent="0.35">
      <c r="A19515" s="14">
        <f t="shared" ref="A19515" si="10164">A19514+1</f>
        <v>19514</v>
      </c>
      <c r="B19515" s="15">
        <f t="shared" si="10123"/>
        <v>52387</v>
      </c>
      <c r="C19515" s="13" t="str">
        <f t="shared" si="10152"/>
        <v>金</v>
      </c>
      <c r="D19515" s="14" t="str">
        <f>IF(ISERROR(VLOOKUP(B19515,祝日!$B$1:$D$10000,3,FALSE))=FALSE,VLOOKUP(B19515,祝日!$B$1:$D$10000,3,FALSE),"")</f>
        <v/>
      </c>
      <c r="E19515" s="14" t="str">
        <f t="shared" si="10104"/>
        <v/>
      </c>
      <c r="G19515" s="20">
        <f t="shared" si="10105"/>
        <v>52412</v>
      </c>
      <c r="I19515" s="20">
        <f t="shared" si="10148"/>
        <v>52412</v>
      </c>
      <c r="J19515" s="23">
        <v>1</v>
      </c>
    </row>
    <row r="19516" spans="1:10" x14ac:dyDescent="0.35">
      <c r="A19516" s="14">
        <f t="shared" ref="A19516" si="10165">A19515+1</f>
        <v>19515</v>
      </c>
      <c r="B19516" s="15">
        <f t="shared" si="10123"/>
        <v>52388</v>
      </c>
      <c r="C19516" s="13" t="str">
        <f t="shared" si="10152"/>
        <v>土</v>
      </c>
      <c r="D19516" s="14" t="str">
        <f>IF(ISERROR(VLOOKUP(B19516,祝日!$B$1:$D$10000,3,FALSE))=FALSE,VLOOKUP(B19516,祝日!$B$1:$D$10000,3,FALSE),"")</f>
        <v/>
      </c>
      <c r="E19516" s="14" t="str">
        <f t="shared" si="10104"/>
        <v/>
      </c>
      <c r="G19516" s="20">
        <f t="shared" si="10105"/>
        <v>52412</v>
      </c>
      <c r="I19516" s="20">
        <f t="shared" si="10148"/>
        <v>52412</v>
      </c>
      <c r="J19516" s="23">
        <v>1</v>
      </c>
    </row>
    <row r="19517" spans="1:10" x14ac:dyDescent="0.35">
      <c r="A19517" s="14">
        <f t="shared" ref="A19517" si="10166">A19516+1</f>
        <v>19516</v>
      </c>
      <c r="B19517" s="15">
        <f t="shared" si="10123"/>
        <v>52389</v>
      </c>
      <c r="C19517" s="13" t="str">
        <f t="shared" si="10152"/>
        <v>日</v>
      </c>
      <c r="D19517" s="14" t="str">
        <f>IF(ISERROR(VLOOKUP(B19517,祝日!$B$1:$D$10000,3,FALSE))=FALSE,VLOOKUP(B19517,祝日!$B$1:$D$10000,3,FALSE),"")</f>
        <v/>
      </c>
      <c r="E19517" s="14" t="str">
        <f t="shared" si="10104"/>
        <v/>
      </c>
      <c r="G19517" s="20">
        <f t="shared" si="10105"/>
        <v>52412</v>
      </c>
      <c r="I19517" s="20">
        <f t="shared" si="10148"/>
        <v>52412</v>
      </c>
      <c r="J19517" s="23">
        <v>1</v>
      </c>
    </row>
    <row r="19518" spans="1:10" x14ac:dyDescent="0.35">
      <c r="A19518" s="14">
        <f t="shared" ref="A19518" si="10167">A19517+1</f>
        <v>19517</v>
      </c>
      <c r="B19518" s="15">
        <f t="shared" si="10123"/>
        <v>52390</v>
      </c>
      <c r="C19518" s="13" t="str">
        <f t="shared" si="10152"/>
        <v>月</v>
      </c>
      <c r="D19518" s="14" t="str">
        <f>IF(ISERROR(VLOOKUP(B19518,祝日!$B$1:$D$10000,3,FALSE))=FALSE,VLOOKUP(B19518,祝日!$B$1:$D$10000,3,FALSE),"")</f>
        <v/>
      </c>
      <c r="E19518" s="14" t="str">
        <f t="shared" si="10104"/>
        <v/>
      </c>
      <c r="G19518" s="20">
        <f t="shared" si="10105"/>
        <v>52412</v>
      </c>
      <c r="I19518" s="20">
        <f t="shared" si="10148"/>
        <v>52412</v>
      </c>
      <c r="J19518" s="23">
        <v>1</v>
      </c>
    </row>
    <row r="19519" spans="1:10" x14ac:dyDescent="0.35">
      <c r="A19519" s="14">
        <f t="shared" ref="A19519" si="10168">A19518+1</f>
        <v>19518</v>
      </c>
      <c r="B19519" s="15">
        <f t="shared" si="10123"/>
        <v>52391</v>
      </c>
      <c r="C19519" s="13" t="str">
        <f t="shared" si="10152"/>
        <v>火</v>
      </c>
      <c r="D19519" s="14" t="str">
        <f>IF(ISERROR(VLOOKUP(B19519,祝日!$B$1:$D$10000,3,FALSE))=FALSE,VLOOKUP(B19519,祝日!$B$1:$D$10000,3,FALSE),"")</f>
        <v/>
      </c>
      <c r="E19519" s="14" t="str">
        <f t="shared" si="10104"/>
        <v/>
      </c>
      <c r="G19519" s="20">
        <f t="shared" si="10105"/>
        <v>52412</v>
      </c>
      <c r="I19519" s="20">
        <f t="shared" si="10148"/>
        <v>52412</v>
      </c>
      <c r="J19519" s="23">
        <v>1</v>
      </c>
    </row>
    <row r="19520" spans="1:10" x14ac:dyDescent="0.35">
      <c r="A19520" s="14">
        <f t="shared" ref="A19520" si="10169">A19519+1</f>
        <v>19519</v>
      </c>
      <c r="B19520" s="15">
        <f t="shared" si="10123"/>
        <v>52392</v>
      </c>
      <c r="C19520" s="13" t="str">
        <f t="shared" si="10152"/>
        <v>水</v>
      </c>
      <c r="D19520" s="14" t="str">
        <f>IF(ISERROR(VLOOKUP(B19520,祝日!$B$1:$D$10000,3,FALSE))=FALSE,VLOOKUP(B19520,祝日!$B$1:$D$10000,3,FALSE),"")</f>
        <v/>
      </c>
      <c r="E19520" s="14" t="str">
        <f t="shared" si="10104"/>
        <v/>
      </c>
      <c r="G19520" s="20">
        <f t="shared" si="10105"/>
        <v>52412</v>
      </c>
      <c r="I19520" s="20">
        <f t="shared" si="10148"/>
        <v>52412</v>
      </c>
      <c r="J19520" s="23">
        <v>1</v>
      </c>
    </row>
    <row r="19521" spans="1:10" x14ac:dyDescent="0.35">
      <c r="A19521" s="14">
        <f t="shared" ref="A19521" si="10170">A19520+1</f>
        <v>19520</v>
      </c>
      <c r="B19521" s="15">
        <f t="shared" si="10123"/>
        <v>52393</v>
      </c>
      <c r="C19521" s="13" t="str">
        <f t="shared" si="10152"/>
        <v>木</v>
      </c>
      <c r="D19521" s="14" t="str">
        <f>IF(ISERROR(VLOOKUP(B19521,祝日!$B$1:$D$10000,3,FALSE))=FALSE,VLOOKUP(B19521,祝日!$B$1:$D$10000,3,FALSE),"")</f>
        <v/>
      </c>
      <c r="E19521" s="14" t="str">
        <f t="shared" si="10104"/>
        <v/>
      </c>
      <c r="G19521" s="20">
        <f t="shared" si="10105"/>
        <v>52412</v>
      </c>
      <c r="I19521" s="20">
        <f t="shared" si="10148"/>
        <v>52412</v>
      </c>
      <c r="J19521" s="23">
        <v>1</v>
      </c>
    </row>
    <row r="19522" spans="1:10" x14ac:dyDescent="0.35">
      <c r="A19522" s="14">
        <f t="shared" ref="A19522" si="10171">A19521+1</f>
        <v>19521</v>
      </c>
      <c r="B19522" s="15">
        <f t="shared" si="10123"/>
        <v>52394</v>
      </c>
      <c r="C19522" s="13" t="str">
        <f t="shared" si="10152"/>
        <v>金</v>
      </c>
      <c r="D19522" s="14" t="str">
        <f>IF(ISERROR(VLOOKUP(B19522,祝日!$B$1:$D$10000,3,FALSE))=FALSE,VLOOKUP(B19522,祝日!$B$1:$D$10000,3,FALSE),"")</f>
        <v/>
      </c>
      <c r="E19522" s="14" t="str">
        <f t="shared" si="10104"/>
        <v/>
      </c>
      <c r="G19522" s="20">
        <f t="shared" si="10105"/>
        <v>52412</v>
      </c>
      <c r="I19522" s="20">
        <f t="shared" si="10148"/>
        <v>52412</v>
      </c>
      <c r="J19522" s="23">
        <v>1</v>
      </c>
    </row>
    <row r="19523" spans="1:10" x14ac:dyDescent="0.35">
      <c r="A19523" s="14">
        <f t="shared" ref="A19523" si="10172">A19522+1</f>
        <v>19522</v>
      </c>
      <c r="B19523" s="15">
        <f t="shared" si="10123"/>
        <v>52395</v>
      </c>
      <c r="C19523" s="13" t="str">
        <f t="shared" si="10152"/>
        <v>土</v>
      </c>
      <c r="D19523" s="14" t="str">
        <f>IF(ISERROR(VLOOKUP(B19523,祝日!$B$1:$D$10000,3,FALSE))=FALSE,VLOOKUP(B19523,祝日!$B$1:$D$10000,3,FALSE),"")</f>
        <v/>
      </c>
      <c r="E19523" s="14" t="str">
        <f t="shared" ref="E19523:E19586" si="10173">IF(ISERROR(VLOOKUP(B19523,I19523:J41802,2,FALSE))=TRUE,"",VLOOKUP(B19523,I19523:J41802,2,FALSE))</f>
        <v/>
      </c>
      <c r="G19523" s="20">
        <f t="shared" ref="G19523:G19586" si="10174">EOMONTH(B19523,0)</f>
        <v>52412</v>
      </c>
      <c r="I19523" s="20">
        <f t="shared" si="10148"/>
        <v>52412</v>
      </c>
      <c r="J19523" s="23">
        <v>1</v>
      </c>
    </row>
    <row r="19524" spans="1:10" x14ac:dyDescent="0.35">
      <c r="A19524" s="14">
        <f t="shared" ref="A19524" si="10175">A19523+1</f>
        <v>19523</v>
      </c>
      <c r="B19524" s="15">
        <f t="shared" si="10123"/>
        <v>52396</v>
      </c>
      <c r="C19524" s="13" t="str">
        <f t="shared" si="10152"/>
        <v>日</v>
      </c>
      <c r="D19524" s="14" t="str">
        <f>IF(ISERROR(VLOOKUP(B19524,祝日!$B$1:$D$10000,3,FALSE))=FALSE,VLOOKUP(B19524,祝日!$B$1:$D$10000,3,FALSE),"")</f>
        <v/>
      </c>
      <c r="E19524" s="14" t="str">
        <f t="shared" si="10173"/>
        <v/>
      </c>
      <c r="G19524" s="20">
        <f t="shared" si="10174"/>
        <v>52412</v>
      </c>
      <c r="I19524" s="20">
        <f t="shared" si="10148"/>
        <v>52412</v>
      </c>
      <c r="J19524" s="23">
        <v>1</v>
      </c>
    </row>
    <row r="19525" spans="1:10" x14ac:dyDescent="0.35">
      <c r="A19525" s="14">
        <f t="shared" ref="A19525" si="10176">A19524+1</f>
        <v>19524</v>
      </c>
      <c r="B19525" s="15">
        <f t="shared" si="10123"/>
        <v>52397</v>
      </c>
      <c r="C19525" s="13" t="str">
        <f t="shared" si="10152"/>
        <v>月</v>
      </c>
      <c r="D19525" s="14" t="str">
        <f>IF(ISERROR(VLOOKUP(B19525,祝日!$B$1:$D$10000,3,FALSE))=FALSE,VLOOKUP(B19525,祝日!$B$1:$D$10000,3,FALSE),"")</f>
        <v/>
      </c>
      <c r="E19525" s="14" t="str">
        <f t="shared" si="10173"/>
        <v/>
      </c>
      <c r="G19525" s="20">
        <f t="shared" si="10174"/>
        <v>52412</v>
      </c>
      <c r="I19525" s="20">
        <f t="shared" si="10148"/>
        <v>52412</v>
      </c>
      <c r="J19525" s="23">
        <v>1</v>
      </c>
    </row>
    <row r="19526" spans="1:10" x14ac:dyDescent="0.35">
      <c r="A19526" s="14">
        <f t="shared" ref="A19526" si="10177">A19525+1</f>
        <v>19525</v>
      </c>
      <c r="B19526" s="15">
        <f t="shared" si="10123"/>
        <v>52398</v>
      </c>
      <c r="C19526" s="13" t="str">
        <f t="shared" si="10152"/>
        <v>火</v>
      </c>
      <c r="D19526" s="14" t="str">
        <f>IF(ISERROR(VLOOKUP(B19526,祝日!$B$1:$D$10000,3,FALSE))=FALSE,VLOOKUP(B19526,祝日!$B$1:$D$10000,3,FALSE),"")</f>
        <v/>
      </c>
      <c r="E19526" s="14" t="str">
        <f t="shared" si="10173"/>
        <v/>
      </c>
      <c r="G19526" s="20">
        <f t="shared" si="10174"/>
        <v>52412</v>
      </c>
      <c r="I19526" s="20">
        <f t="shared" si="10148"/>
        <v>52412</v>
      </c>
      <c r="J19526" s="23">
        <v>1</v>
      </c>
    </row>
    <row r="19527" spans="1:10" x14ac:dyDescent="0.35">
      <c r="A19527" s="14">
        <f t="shared" ref="A19527" si="10178">A19526+1</f>
        <v>19526</v>
      </c>
      <c r="B19527" s="15">
        <f t="shared" si="10123"/>
        <v>52399</v>
      </c>
      <c r="C19527" s="13" t="str">
        <f t="shared" si="10152"/>
        <v>水</v>
      </c>
      <c r="D19527" s="14" t="str">
        <f>IF(ISERROR(VLOOKUP(B19527,祝日!$B$1:$D$10000,3,FALSE))=FALSE,VLOOKUP(B19527,祝日!$B$1:$D$10000,3,FALSE),"")</f>
        <v/>
      </c>
      <c r="E19527" s="14" t="str">
        <f t="shared" si="10173"/>
        <v/>
      </c>
      <c r="G19527" s="20">
        <f t="shared" si="10174"/>
        <v>52412</v>
      </c>
      <c r="I19527" s="20">
        <f t="shared" si="10148"/>
        <v>52412</v>
      </c>
      <c r="J19527" s="23">
        <v>1</v>
      </c>
    </row>
    <row r="19528" spans="1:10" x14ac:dyDescent="0.35">
      <c r="A19528" s="14">
        <f t="shared" ref="A19528" si="10179">A19527+1</f>
        <v>19527</v>
      </c>
      <c r="B19528" s="15">
        <f t="shared" si="10123"/>
        <v>52400</v>
      </c>
      <c r="C19528" s="13" t="str">
        <f t="shared" si="10152"/>
        <v>木</v>
      </c>
      <c r="D19528" s="14" t="str">
        <f>IF(ISERROR(VLOOKUP(B19528,祝日!$B$1:$D$10000,3,FALSE))=FALSE,VLOOKUP(B19528,祝日!$B$1:$D$10000,3,FALSE),"")</f>
        <v/>
      </c>
      <c r="E19528" s="14" t="str">
        <f t="shared" si="10173"/>
        <v/>
      </c>
      <c r="G19528" s="20">
        <f t="shared" si="10174"/>
        <v>52412</v>
      </c>
      <c r="I19528" s="20">
        <f t="shared" si="10148"/>
        <v>52412</v>
      </c>
      <c r="J19528" s="23">
        <v>1</v>
      </c>
    </row>
    <row r="19529" spans="1:10" x14ac:dyDescent="0.35">
      <c r="A19529" s="14">
        <f t="shared" ref="A19529" si="10180">A19528+1</f>
        <v>19528</v>
      </c>
      <c r="B19529" s="15">
        <f t="shared" si="10123"/>
        <v>52401</v>
      </c>
      <c r="C19529" s="13" t="str">
        <f t="shared" si="10152"/>
        <v>金</v>
      </c>
      <c r="D19529" s="14" t="str">
        <f>IF(ISERROR(VLOOKUP(B19529,祝日!$B$1:$D$10000,3,FALSE))=FALSE,VLOOKUP(B19529,祝日!$B$1:$D$10000,3,FALSE),"")</f>
        <v/>
      </c>
      <c r="E19529" s="14" t="str">
        <f t="shared" si="10173"/>
        <v/>
      </c>
      <c r="G19529" s="20">
        <f t="shared" si="10174"/>
        <v>52412</v>
      </c>
      <c r="I19529" s="20">
        <f t="shared" si="10148"/>
        <v>52412</v>
      </c>
      <c r="J19529" s="23">
        <v>1</v>
      </c>
    </row>
    <row r="19530" spans="1:10" x14ac:dyDescent="0.35">
      <c r="A19530" s="14">
        <f t="shared" ref="A19530" si="10181">A19529+1</f>
        <v>19529</v>
      </c>
      <c r="B19530" s="15">
        <f t="shared" si="10123"/>
        <v>52402</v>
      </c>
      <c r="C19530" s="13" t="str">
        <f t="shared" si="10152"/>
        <v>土</v>
      </c>
      <c r="D19530" s="14" t="str">
        <f>IF(ISERROR(VLOOKUP(B19530,祝日!$B$1:$D$10000,3,FALSE))=FALSE,VLOOKUP(B19530,祝日!$B$1:$D$10000,3,FALSE),"")</f>
        <v/>
      </c>
      <c r="E19530" s="14" t="str">
        <f t="shared" si="10173"/>
        <v/>
      </c>
      <c r="G19530" s="20">
        <f t="shared" si="10174"/>
        <v>52412</v>
      </c>
      <c r="I19530" s="20">
        <f t="shared" si="10148"/>
        <v>52412</v>
      </c>
      <c r="J19530" s="23">
        <v>1</v>
      </c>
    </row>
    <row r="19531" spans="1:10" x14ac:dyDescent="0.35">
      <c r="A19531" s="14">
        <f t="shared" ref="A19531" si="10182">A19530+1</f>
        <v>19530</v>
      </c>
      <c r="B19531" s="15">
        <f t="shared" si="10123"/>
        <v>52403</v>
      </c>
      <c r="C19531" s="13" t="str">
        <f t="shared" si="10152"/>
        <v>日</v>
      </c>
      <c r="D19531" s="14" t="str">
        <f>IF(ISERROR(VLOOKUP(B19531,祝日!$B$1:$D$10000,3,FALSE))=FALSE,VLOOKUP(B19531,祝日!$B$1:$D$10000,3,FALSE),"")</f>
        <v/>
      </c>
      <c r="E19531" s="14" t="str">
        <f t="shared" si="10173"/>
        <v/>
      </c>
      <c r="G19531" s="20">
        <f t="shared" si="10174"/>
        <v>52412</v>
      </c>
      <c r="I19531" s="20">
        <f t="shared" si="10148"/>
        <v>52412</v>
      </c>
      <c r="J19531" s="23">
        <v>1</v>
      </c>
    </row>
    <row r="19532" spans="1:10" x14ac:dyDescent="0.35">
      <c r="A19532" s="14">
        <f t="shared" ref="A19532" si="10183">A19531+1</f>
        <v>19531</v>
      </c>
      <c r="B19532" s="15">
        <f t="shared" si="10123"/>
        <v>52404</v>
      </c>
      <c r="C19532" s="13" t="str">
        <f t="shared" si="10152"/>
        <v>月</v>
      </c>
      <c r="D19532" s="14" t="str">
        <f>IF(ISERROR(VLOOKUP(B19532,祝日!$B$1:$D$10000,3,FALSE))=FALSE,VLOOKUP(B19532,祝日!$B$1:$D$10000,3,FALSE),"")</f>
        <v/>
      </c>
      <c r="E19532" s="14" t="str">
        <f t="shared" si="10173"/>
        <v/>
      </c>
      <c r="G19532" s="20">
        <f t="shared" si="10174"/>
        <v>52412</v>
      </c>
      <c r="I19532" s="20">
        <f t="shared" si="10148"/>
        <v>52412</v>
      </c>
      <c r="J19532" s="23">
        <v>1</v>
      </c>
    </row>
    <row r="19533" spans="1:10" x14ac:dyDescent="0.35">
      <c r="A19533" s="14">
        <f t="shared" ref="A19533" si="10184">A19532+1</f>
        <v>19532</v>
      </c>
      <c r="B19533" s="15">
        <f t="shared" si="10123"/>
        <v>52405</v>
      </c>
      <c r="C19533" s="13" t="str">
        <f t="shared" si="10152"/>
        <v>火</v>
      </c>
      <c r="D19533" s="14" t="str">
        <f>IF(ISERROR(VLOOKUP(B19533,祝日!$B$1:$D$10000,3,FALSE))=FALSE,VLOOKUP(B19533,祝日!$B$1:$D$10000,3,FALSE),"")</f>
        <v/>
      </c>
      <c r="E19533" s="14" t="str">
        <f t="shared" si="10173"/>
        <v/>
      </c>
      <c r="G19533" s="20">
        <f t="shared" si="10174"/>
        <v>52412</v>
      </c>
      <c r="I19533" s="20">
        <f t="shared" si="10148"/>
        <v>52412</v>
      </c>
      <c r="J19533" s="23">
        <v>1</v>
      </c>
    </row>
    <row r="19534" spans="1:10" x14ac:dyDescent="0.35">
      <c r="A19534" s="14">
        <f t="shared" ref="A19534" si="10185">A19533+1</f>
        <v>19533</v>
      </c>
      <c r="B19534" s="15">
        <f t="shared" si="10123"/>
        <v>52406</v>
      </c>
      <c r="C19534" s="13" t="str">
        <f t="shared" si="10152"/>
        <v>水</v>
      </c>
      <c r="D19534" s="14" t="str">
        <f>IF(ISERROR(VLOOKUP(B19534,祝日!$B$1:$D$10000,3,FALSE))=FALSE,VLOOKUP(B19534,祝日!$B$1:$D$10000,3,FALSE),"")</f>
        <v/>
      </c>
      <c r="E19534" s="14" t="str">
        <f t="shared" si="10173"/>
        <v/>
      </c>
      <c r="G19534" s="20">
        <f t="shared" si="10174"/>
        <v>52412</v>
      </c>
      <c r="I19534" s="20">
        <f t="shared" si="10148"/>
        <v>52412</v>
      </c>
      <c r="J19534" s="23">
        <v>1</v>
      </c>
    </row>
    <row r="19535" spans="1:10" x14ac:dyDescent="0.35">
      <c r="A19535" s="14">
        <f t="shared" ref="A19535" si="10186">A19534+1</f>
        <v>19534</v>
      </c>
      <c r="B19535" s="15">
        <f t="shared" si="10123"/>
        <v>52407</v>
      </c>
      <c r="C19535" s="13" t="str">
        <f t="shared" si="10152"/>
        <v>木</v>
      </c>
      <c r="D19535" s="14" t="str">
        <f>IF(ISERROR(VLOOKUP(B19535,祝日!$B$1:$D$10000,3,FALSE))=FALSE,VLOOKUP(B19535,祝日!$B$1:$D$10000,3,FALSE),"")</f>
        <v/>
      </c>
      <c r="E19535" s="14" t="str">
        <f t="shared" si="10173"/>
        <v/>
      </c>
      <c r="G19535" s="20">
        <f t="shared" si="10174"/>
        <v>52412</v>
      </c>
      <c r="I19535" s="20">
        <f t="shared" si="10148"/>
        <v>52412</v>
      </c>
      <c r="J19535" s="23">
        <v>1</v>
      </c>
    </row>
    <row r="19536" spans="1:10" x14ac:dyDescent="0.35">
      <c r="A19536" s="14">
        <f t="shared" ref="A19536" si="10187">A19535+1</f>
        <v>19535</v>
      </c>
      <c r="B19536" s="15">
        <f t="shared" si="10123"/>
        <v>52408</v>
      </c>
      <c r="C19536" s="13" t="str">
        <f t="shared" si="10152"/>
        <v>金</v>
      </c>
      <c r="D19536" s="14" t="str">
        <f>IF(ISERROR(VLOOKUP(B19536,祝日!$B$1:$D$10000,3,FALSE))=FALSE,VLOOKUP(B19536,祝日!$B$1:$D$10000,3,FALSE),"")</f>
        <v/>
      </c>
      <c r="E19536" s="14" t="str">
        <f t="shared" si="10173"/>
        <v/>
      </c>
      <c r="G19536" s="20">
        <f t="shared" si="10174"/>
        <v>52412</v>
      </c>
      <c r="I19536" s="20">
        <f t="shared" si="10148"/>
        <v>52412</v>
      </c>
      <c r="J19536" s="23">
        <v>1</v>
      </c>
    </row>
    <row r="19537" spans="1:10" x14ac:dyDescent="0.35">
      <c r="A19537" s="14">
        <f t="shared" ref="A19537" si="10188">A19536+1</f>
        <v>19536</v>
      </c>
      <c r="B19537" s="15">
        <f t="shared" si="10123"/>
        <v>52409</v>
      </c>
      <c r="C19537" s="13" t="str">
        <f t="shared" si="10152"/>
        <v>土</v>
      </c>
      <c r="D19537" s="14" t="str">
        <f>IF(ISERROR(VLOOKUP(B19537,祝日!$B$1:$D$10000,3,FALSE))=FALSE,VLOOKUP(B19537,祝日!$B$1:$D$10000,3,FALSE),"")</f>
        <v/>
      </c>
      <c r="E19537" s="14" t="str">
        <f t="shared" si="10173"/>
        <v/>
      </c>
      <c r="G19537" s="20">
        <f t="shared" si="10174"/>
        <v>52412</v>
      </c>
      <c r="I19537" s="20">
        <f t="shared" si="10148"/>
        <v>52412</v>
      </c>
      <c r="J19537" s="23">
        <v>1</v>
      </c>
    </row>
    <row r="19538" spans="1:10" x14ac:dyDescent="0.35">
      <c r="A19538" s="14">
        <f t="shared" ref="A19538" si="10189">A19537+1</f>
        <v>19537</v>
      </c>
      <c r="B19538" s="15">
        <f t="shared" si="10123"/>
        <v>52410</v>
      </c>
      <c r="C19538" s="13" t="str">
        <f t="shared" si="10152"/>
        <v>日</v>
      </c>
      <c r="D19538" s="14" t="str">
        <f>IF(ISERROR(VLOOKUP(B19538,祝日!$B$1:$D$10000,3,FALSE))=FALSE,VLOOKUP(B19538,祝日!$B$1:$D$10000,3,FALSE),"")</f>
        <v/>
      </c>
      <c r="E19538" s="14" t="str">
        <f t="shared" si="10173"/>
        <v/>
      </c>
      <c r="G19538" s="20">
        <f t="shared" si="10174"/>
        <v>52412</v>
      </c>
      <c r="I19538" s="20">
        <f t="shared" si="10148"/>
        <v>52412</v>
      </c>
      <c r="J19538" s="23">
        <v>1</v>
      </c>
    </row>
    <row r="19539" spans="1:10" x14ac:dyDescent="0.35">
      <c r="A19539" s="14">
        <f t="shared" ref="A19539" si="10190">A19538+1</f>
        <v>19538</v>
      </c>
      <c r="B19539" s="15">
        <f t="shared" si="10123"/>
        <v>52411</v>
      </c>
      <c r="C19539" s="13" t="str">
        <f t="shared" si="10152"/>
        <v>月</v>
      </c>
      <c r="D19539" s="14" t="str">
        <f>IF(ISERROR(VLOOKUP(B19539,祝日!$B$1:$D$10000,3,FALSE))=FALSE,VLOOKUP(B19539,祝日!$B$1:$D$10000,3,FALSE),"")</f>
        <v/>
      </c>
      <c r="E19539" s="14" t="str">
        <f t="shared" si="10173"/>
        <v/>
      </c>
      <c r="G19539" s="20">
        <f t="shared" si="10174"/>
        <v>52412</v>
      </c>
      <c r="I19539" s="20">
        <f t="shared" si="10148"/>
        <v>52412</v>
      </c>
      <c r="J19539" s="23">
        <v>1</v>
      </c>
    </row>
    <row r="19540" spans="1:10" x14ac:dyDescent="0.35">
      <c r="A19540" s="14">
        <f t="shared" ref="A19540" si="10191">A19539+1</f>
        <v>19539</v>
      </c>
      <c r="B19540" s="15">
        <f t="shared" ref="B19540:B19603" si="10192">B19539+1</f>
        <v>52412</v>
      </c>
      <c r="C19540" s="13" t="str">
        <f t="shared" si="10152"/>
        <v>火</v>
      </c>
      <c r="D19540" s="14" t="str">
        <f>IF(ISERROR(VLOOKUP(B19540,祝日!$B$1:$D$10000,3,FALSE))=FALSE,VLOOKUP(B19540,祝日!$B$1:$D$10000,3,FALSE),"")</f>
        <v/>
      </c>
      <c r="E19540" s="14">
        <f t="shared" si="10173"/>
        <v>1</v>
      </c>
      <c r="G19540" s="20">
        <f t="shared" si="10174"/>
        <v>52412</v>
      </c>
      <c r="I19540" s="20">
        <f t="shared" si="10148"/>
        <v>52412</v>
      </c>
      <c r="J19540" s="23">
        <v>1</v>
      </c>
    </row>
    <row r="19541" spans="1:10" x14ac:dyDescent="0.35">
      <c r="A19541" s="14">
        <f t="shared" ref="A19541" si="10193">A19540+1</f>
        <v>19540</v>
      </c>
      <c r="B19541" s="15">
        <f t="shared" si="10192"/>
        <v>52413</v>
      </c>
      <c r="C19541" s="13" t="str">
        <f t="shared" si="10152"/>
        <v>水</v>
      </c>
      <c r="D19541" s="14" t="str">
        <f>IF(ISERROR(VLOOKUP(B19541,祝日!$B$1:$D$10000,3,FALSE))=FALSE,VLOOKUP(B19541,祝日!$B$1:$D$10000,3,FALSE),"")</f>
        <v/>
      </c>
      <c r="E19541" s="14" t="str">
        <f t="shared" si="10173"/>
        <v/>
      </c>
      <c r="G19541" s="20">
        <f t="shared" si="10174"/>
        <v>52443</v>
      </c>
      <c r="I19541" s="20">
        <f t="shared" si="10148"/>
        <v>52443</v>
      </c>
      <c r="J19541" s="23">
        <v>1</v>
      </c>
    </row>
    <row r="19542" spans="1:10" x14ac:dyDescent="0.35">
      <c r="A19542" s="14">
        <f t="shared" ref="A19542" si="10194">A19541+1</f>
        <v>19541</v>
      </c>
      <c r="B19542" s="15">
        <f t="shared" si="10192"/>
        <v>52414</v>
      </c>
      <c r="C19542" s="13" t="str">
        <f t="shared" si="10152"/>
        <v>木</v>
      </c>
      <c r="D19542" s="14" t="str">
        <f>IF(ISERROR(VLOOKUP(B19542,祝日!$B$1:$D$10000,3,FALSE))=FALSE,VLOOKUP(B19542,祝日!$B$1:$D$10000,3,FALSE),"")</f>
        <v/>
      </c>
      <c r="E19542" s="14" t="str">
        <f t="shared" si="10173"/>
        <v/>
      </c>
      <c r="G19542" s="20">
        <f t="shared" si="10174"/>
        <v>52443</v>
      </c>
      <c r="I19542" s="20">
        <f t="shared" si="10148"/>
        <v>52443</v>
      </c>
      <c r="J19542" s="23">
        <v>1</v>
      </c>
    </row>
    <row r="19543" spans="1:10" x14ac:dyDescent="0.35">
      <c r="A19543" s="14">
        <f t="shared" ref="A19543" si="10195">A19542+1</f>
        <v>19542</v>
      </c>
      <c r="B19543" s="15">
        <f t="shared" si="10192"/>
        <v>52415</v>
      </c>
      <c r="C19543" s="13" t="str">
        <f t="shared" si="10152"/>
        <v>金</v>
      </c>
      <c r="D19543" s="14" t="str">
        <f>IF(ISERROR(VLOOKUP(B19543,祝日!$B$1:$D$10000,3,FALSE))=FALSE,VLOOKUP(B19543,祝日!$B$1:$D$10000,3,FALSE),"")</f>
        <v/>
      </c>
      <c r="E19543" s="14" t="str">
        <f t="shared" si="10173"/>
        <v/>
      </c>
      <c r="G19543" s="20">
        <f t="shared" si="10174"/>
        <v>52443</v>
      </c>
      <c r="I19543" s="20">
        <f t="shared" si="10148"/>
        <v>52443</v>
      </c>
      <c r="J19543" s="23">
        <v>1</v>
      </c>
    </row>
    <row r="19544" spans="1:10" x14ac:dyDescent="0.35">
      <c r="A19544" s="14">
        <f t="shared" ref="A19544" si="10196">A19543+1</f>
        <v>19543</v>
      </c>
      <c r="B19544" s="15">
        <f t="shared" si="10192"/>
        <v>52416</v>
      </c>
      <c r="C19544" s="13" t="str">
        <f t="shared" si="10152"/>
        <v>土</v>
      </c>
      <c r="D19544" s="14" t="str">
        <f>IF(ISERROR(VLOOKUP(B19544,祝日!$B$1:$D$10000,3,FALSE))=FALSE,VLOOKUP(B19544,祝日!$B$1:$D$10000,3,FALSE),"")</f>
        <v/>
      </c>
      <c r="E19544" s="14" t="str">
        <f t="shared" si="10173"/>
        <v/>
      </c>
      <c r="G19544" s="20">
        <f t="shared" si="10174"/>
        <v>52443</v>
      </c>
      <c r="I19544" s="20">
        <f t="shared" si="10148"/>
        <v>52443</v>
      </c>
      <c r="J19544" s="23">
        <v>1</v>
      </c>
    </row>
    <row r="19545" spans="1:10" x14ac:dyDescent="0.35">
      <c r="A19545" s="14">
        <f t="shared" ref="A19545" si="10197">A19544+1</f>
        <v>19544</v>
      </c>
      <c r="B19545" s="15">
        <f t="shared" si="10192"/>
        <v>52417</v>
      </c>
      <c r="C19545" s="13" t="str">
        <f t="shared" si="10152"/>
        <v>日</v>
      </c>
      <c r="D19545" s="14" t="str">
        <f>IF(ISERROR(VLOOKUP(B19545,祝日!$B$1:$D$10000,3,FALSE))=FALSE,VLOOKUP(B19545,祝日!$B$1:$D$10000,3,FALSE),"")</f>
        <v/>
      </c>
      <c r="E19545" s="14" t="str">
        <f t="shared" si="10173"/>
        <v/>
      </c>
      <c r="G19545" s="20">
        <f t="shared" si="10174"/>
        <v>52443</v>
      </c>
      <c r="I19545" s="20">
        <f t="shared" si="10148"/>
        <v>52443</v>
      </c>
      <c r="J19545" s="23">
        <v>1</v>
      </c>
    </row>
    <row r="19546" spans="1:10" x14ac:dyDescent="0.35">
      <c r="A19546" s="14">
        <f t="shared" ref="A19546" si="10198">A19545+1</f>
        <v>19545</v>
      </c>
      <c r="B19546" s="15">
        <f t="shared" si="10192"/>
        <v>52418</v>
      </c>
      <c r="C19546" s="13" t="str">
        <f t="shared" si="10152"/>
        <v>月</v>
      </c>
      <c r="D19546" s="14" t="str">
        <f>IF(ISERROR(VLOOKUP(B19546,祝日!$B$1:$D$10000,3,FALSE))=FALSE,VLOOKUP(B19546,祝日!$B$1:$D$10000,3,FALSE),"")</f>
        <v/>
      </c>
      <c r="E19546" s="14" t="str">
        <f t="shared" si="10173"/>
        <v/>
      </c>
      <c r="G19546" s="20">
        <f t="shared" si="10174"/>
        <v>52443</v>
      </c>
      <c r="I19546" s="20">
        <f t="shared" si="10148"/>
        <v>52443</v>
      </c>
      <c r="J19546" s="23">
        <v>1</v>
      </c>
    </row>
    <row r="19547" spans="1:10" x14ac:dyDescent="0.35">
      <c r="A19547" s="14">
        <f t="shared" ref="A19547" si="10199">A19546+1</f>
        <v>19546</v>
      </c>
      <c r="B19547" s="15">
        <f t="shared" si="10192"/>
        <v>52419</v>
      </c>
      <c r="C19547" s="13" t="str">
        <f t="shared" si="10152"/>
        <v>火</v>
      </c>
      <c r="D19547" s="14" t="str">
        <f>IF(ISERROR(VLOOKUP(B19547,祝日!$B$1:$D$10000,3,FALSE))=FALSE,VLOOKUP(B19547,祝日!$B$1:$D$10000,3,FALSE),"")</f>
        <v/>
      </c>
      <c r="E19547" s="14" t="str">
        <f t="shared" si="10173"/>
        <v/>
      </c>
      <c r="G19547" s="20">
        <f t="shared" si="10174"/>
        <v>52443</v>
      </c>
      <c r="I19547" s="20">
        <f t="shared" si="10148"/>
        <v>52443</v>
      </c>
      <c r="J19547" s="23">
        <v>1</v>
      </c>
    </row>
    <row r="19548" spans="1:10" x14ac:dyDescent="0.35">
      <c r="A19548" s="14">
        <f t="shared" ref="A19548" si="10200">A19547+1</f>
        <v>19547</v>
      </c>
      <c r="B19548" s="15">
        <f t="shared" si="10192"/>
        <v>52420</v>
      </c>
      <c r="C19548" s="13" t="str">
        <f t="shared" si="10152"/>
        <v>水</v>
      </c>
      <c r="D19548" s="14" t="str">
        <f>IF(ISERROR(VLOOKUP(B19548,祝日!$B$1:$D$10000,3,FALSE))=FALSE,VLOOKUP(B19548,祝日!$B$1:$D$10000,3,FALSE),"")</f>
        <v/>
      </c>
      <c r="E19548" s="14" t="str">
        <f t="shared" si="10173"/>
        <v/>
      </c>
      <c r="G19548" s="20">
        <f t="shared" si="10174"/>
        <v>52443</v>
      </c>
      <c r="I19548" s="20">
        <f t="shared" si="10148"/>
        <v>52443</v>
      </c>
      <c r="J19548" s="23">
        <v>1</v>
      </c>
    </row>
    <row r="19549" spans="1:10" x14ac:dyDescent="0.35">
      <c r="A19549" s="14">
        <f t="shared" ref="A19549" si="10201">A19548+1</f>
        <v>19548</v>
      </c>
      <c r="B19549" s="15">
        <f t="shared" si="10192"/>
        <v>52421</v>
      </c>
      <c r="C19549" s="13" t="str">
        <f t="shared" si="10152"/>
        <v>木</v>
      </c>
      <c r="D19549" s="14" t="str">
        <f>IF(ISERROR(VLOOKUP(B19549,祝日!$B$1:$D$10000,3,FALSE))=FALSE,VLOOKUP(B19549,祝日!$B$1:$D$10000,3,FALSE),"")</f>
        <v/>
      </c>
      <c r="E19549" s="14" t="str">
        <f t="shared" si="10173"/>
        <v/>
      </c>
      <c r="G19549" s="20">
        <f t="shared" si="10174"/>
        <v>52443</v>
      </c>
      <c r="I19549" s="20">
        <f t="shared" si="10148"/>
        <v>52443</v>
      </c>
      <c r="J19549" s="23">
        <v>1</v>
      </c>
    </row>
    <row r="19550" spans="1:10" x14ac:dyDescent="0.35">
      <c r="A19550" s="14">
        <f t="shared" ref="A19550" si="10202">A19549+1</f>
        <v>19549</v>
      </c>
      <c r="B19550" s="15">
        <f t="shared" si="10192"/>
        <v>52422</v>
      </c>
      <c r="C19550" s="13" t="str">
        <f t="shared" si="10152"/>
        <v>金</v>
      </c>
      <c r="D19550" s="14" t="str">
        <f>IF(ISERROR(VLOOKUP(B19550,祝日!$B$1:$D$10000,3,FALSE))=FALSE,VLOOKUP(B19550,祝日!$B$1:$D$10000,3,FALSE),"")</f>
        <v/>
      </c>
      <c r="E19550" s="14" t="str">
        <f t="shared" si="10173"/>
        <v/>
      </c>
      <c r="G19550" s="20">
        <f t="shared" si="10174"/>
        <v>52443</v>
      </c>
      <c r="I19550" s="20">
        <f t="shared" si="10148"/>
        <v>52443</v>
      </c>
      <c r="J19550" s="23">
        <v>1</v>
      </c>
    </row>
    <row r="19551" spans="1:10" x14ac:dyDescent="0.35">
      <c r="A19551" s="14">
        <f t="shared" ref="A19551" si="10203">A19550+1</f>
        <v>19550</v>
      </c>
      <c r="B19551" s="15">
        <f t="shared" si="10192"/>
        <v>52423</v>
      </c>
      <c r="C19551" s="13" t="str">
        <f t="shared" si="10152"/>
        <v>土</v>
      </c>
      <c r="D19551" s="14" t="str">
        <f>IF(ISERROR(VLOOKUP(B19551,祝日!$B$1:$D$10000,3,FALSE))=FALSE,VLOOKUP(B19551,祝日!$B$1:$D$10000,3,FALSE),"")</f>
        <v/>
      </c>
      <c r="E19551" s="14" t="str">
        <f t="shared" si="10173"/>
        <v/>
      </c>
      <c r="G19551" s="20">
        <f t="shared" si="10174"/>
        <v>52443</v>
      </c>
      <c r="I19551" s="20">
        <f t="shared" si="10148"/>
        <v>52443</v>
      </c>
      <c r="J19551" s="23">
        <v>1</v>
      </c>
    </row>
    <row r="19552" spans="1:10" x14ac:dyDescent="0.35">
      <c r="A19552" s="14">
        <f t="shared" ref="A19552" si="10204">A19551+1</f>
        <v>19551</v>
      </c>
      <c r="B19552" s="15">
        <f t="shared" si="10192"/>
        <v>52424</v>
      </c>
      <c r="C19552" s="13" t="str">
        <f t="shared" si="10152"/>
        <v>日</v>
      </c>
      <c r="D19552" s="14" t="str">
        <f>IF(ISERROR(VLOOKUP(B19552,祝日!$B$1:$D$10000,3,FALSE))=FALSE,VLOOKUP(B19552,祝日!$B$1:$D$10000,3,FALSE),"")</f>
        <v/>
      </c>
      <c r="E19552" s="14" t="str">
        <f t="shared" si="10173"/>
        <v/>
      </c>
      <c r="G19552" s="20">
        <f t="shared" si="10174"/>
        <v>52443</v>
      </c>
      <c r="I19552" s="20">
        <f t="shared" si="10148"/>
        <v>52443</v>
      </c>
      <c r="J19552" s="23">
        <v>1</v>
      </c>
    </row>
    <row r="19553" spans="1:10" x14ac:dyDescent="0.35">
      <c r="A19553" s="14">
        <f t="shared" ref="A19553" si="10205">A19552+1</f>
        <v>19552</v>
      </c>
      <c r="B19553" s="15">
        <f t="shared" si="10192"/>
        <v>52425</v>
      </c>
      <c r="C19553" s="13" t="str">
        <f t="shared" si="10152"/>
        <v>月</v>
      </c>
      <c r="D19553" s="14" t="str">
        <f>IF(ISERROR(VLOOKUP(B19553,祝日!$B$1:$D$10000,3,FALSE))=FALSE,VLOOKUP(B19553,祝日!$B$1:$D$10000,3,FALSE),"")</f>
        <v/>
      </c>
      <c r="E19553" s="14" t="str">
        <f t="shared" si="10173"/>
        <v/>
      </c>
      <c r="G19553" s="20">
        <f t="shared" si="10174"/>
        <v>52443</v>
      </c>
      <c r="I19553" s="20">
        <f t="shared" si="10148"/>
        <v>52443</v>
      </c>
      <c r="J19553" s="23">
        <v>1</v>
      </c>
    </row>
    <row r="19554" spans="1:10" x14ac:dyDescent="0.35">
      <c r="A19554" s="14">
        <f t="shared" ref="A19554" si="10206">A19553+1</f>
        <v>19553</v>
      </c>
      <c r="B19554" s="15">
        <f t="shared" si="10192"/>
        <v>52426</v>
      </c>
      <c r="C19554" s="13" t="str">
        <f t="shared" si="10152"/>
        <v>火</v>
      </c>
      <c r="D19554" s="14" t="str">
        <f>IF(ISERROR(VLOOKUP(B19554,祝日!$B$1:$D$10000,3,FALSE))=FALSE,VLOOKUP(B19554,祝日!$B$1:$D$10000,3,FALSE),"")</f>
        <v/>
      </c>
      <c r="E19554" s="14" t="str">
        <f t="shared" si="10173"/>
        <v/>
      </c>
      <c r="G19554" s="20">
        <f t="shared" si="10174"/>
        <v>52443</v>
      </c>
      <c r="I19554" s="20">
        <f t="shared" si="10148"/>
        <v>52443</v>
      </c>
      <c r="J19554" s="23">
        <v>1</v>
      </c>
    </row>
    <row r="19555" spans="1:10" x14ac:dyDescent="0.35">
      <c r="A19555" s="14">
        <f t="shared" ref="A19555" si="10207">A19554+1</f>
        <v>19554</v>
      </c>
      <c r="B19555" s="15">
        <f t="shared" si="10192"/>
        <v>52427</v>
      </c>
      <c r="C19555" s="13" t="str">
        <f t="shared" si="10152"/>
        <v>水</v>
      </c>
      <c r="D19555" s="14" t="str">
        <f>IF(ISERROR(VLOOKUP(B19555,祝日!$B$1:$D$10000,3,FALSE))=FALSE,VLOOKUP(B19555,祝日!$B$1:$D$10000,3,FALSE),"")</f>
        <v/>
      </c>
      <c r="E19555" s="14" t="str">
        <f t="shared" si="10173"/>
        <v/>
      </c>
      <c r="G19555" s="20">
        <f t="shared" si="10174"/>
        <v>52443</v>
      </c>
      <c r="I19555" s="20">
        <f t="shared" si="10148"/>
        <v>52443</v>
      </c>
      <c r="J19555" s="23">
        <v>1</v>
      </c>
    </row>
    <row r="19556" spans="1:10" x14ac:dyDescent="0.35">
      <c r="A19556" s="14">
        <f t="shared" ref="A19556" si="10208">A19555+1</f>
        <v>19555</v>
      </c>
      <c r="B19556" s="15">
        <f t="shared" si="10192"/>
        <v>52428</v>
      </c>
      <c r="C19556" s="13" t="str">
        <f t="shared" si="10152"/>
        <v>木</v>
      </c>
      <c r="D19556" s="14" t="str">
        <f>IF(ISERROR(VLOOKUP(B19556,祝日!$B$1:$D$10000,3,FALSE))=FALSE,VLOOKUP(B19556,祝日!$B$1:$D$10000,3,FALSE),"")</f>
        <v/>
      </c>
      <c r="E19556" s="14" t="str">
        <f t="shared" si="10173"/>
        <v/>
      </c>
      <c r="G19556" s="20">
        <f t="shared" si="10174"/>
        <v>52443</v>
      </c>
      <c r="I19556" s="20">
        <f t="shared" si="10148"/>
        <v>52443</v>
      </c>
      <c r="J19556" s="23">
        <v>1</v>
      </c>
    </row>
    <row r="19557" spans="1:10" x14ac:dyDescent="0.35">
      <c r="A19557" s="14">
        <f t="shared" ref="A19557" si="10209">A19556+1</f>
        <v>19556</v>
      </c>
      <c r="B19557" s="15">
        <f t="shared" si="10192"/>
        <v>52429</v>
      </c>
      <c r="C19557" s="13" t="str">
        <f t="shared" si="10152"/>
        <v>金</v>
      </c>
      <c r="D19557" s="14" t="str">
        <f>IF(ISERROR(VLOOKUP(B19557,祝日!$B$1:$D$10000,3,FALSE))=FALSE,VLOOKUP(B19557,祝日!$B$1:$D$10000,3,FALSE),"")</f>
        <v/>
      </c>
      <c r="E19557" s="14" t="str">
        <f t="shared" si="10173"/>
        <v/>
      </c>
      <c r="G19557" s="20">
        <f t="shared" si="10174"/>
        <v>52443</v>
      </c>
      <c r="I19557" s="20">
        <f t="shared" si="10148"/>
        <v>52443</v>
      </c>
      <c r="J19557" s="23">
        <v>1</v>
      </c>
    </row>
    <row r="19558" spans="1:10" x14ac:dyDescent="0.35">
      <c r="A19558" s="14">
        <f t="shared" ref="A19558" si="10210">A19557+1</f>
        <v>19557</v>
      </c>
      <c r="B19558" s="15">
        <f t="shared" si="10192"/>
        <v>52430</v>
      </c>
      <c r="C19558" s="13" t="str">
        <f t="shared" si="10152"/>
        <v>土</v>
      </c>
      <c r="D19558" s="14" t="str">
        <f>IF(ISERROR(VLOOKUP(B19558,祝日!$B$1:$D$10000,3,FALSE))=FALSE,VLOOKUP(B19558,祝日!$B$1:$D$10000,3,FALSE),"")</f>
        <v/>
      </c>
      <c r="E19558" s="14" t="str">
        <f t="shared" si="10173"/>
        <v/>
      </c>
      <c r="G19558" s="20">
        <f t="shared" si="10174"/>
        <v>52443</v>
      </c>
      <c r="I19558" s="20">
        <f t="shared" si="10148"/>
        <v>52443</v>
      </c>
      <c r="J19558" s="23">
        <v>1</v>
      </c>
    </row>
    <row r="19559" spans="1:10" x14ac:dyDescent="0.35">
      <c r="A19559" s="14">
        <f t="shared" ref="A19559" si="10211">A19558+1</f>
        <v>19558</v>
      </c>
      <c r="B19559" s="15">
        <f t="shared" si="10192"/>
        <v>52431</v>
      </c>
      <c r="C19559" s="13" t="str">
        <f t="shared" si="10152"/>
        <v>日</v>
      </c>
      <c r="D19559" s="14" t="str">
        <f>IF(ISERROR(VLOOKUP(B19559,祝日!$B$1:$D$10000,3,FALSE))=FALSE,VLOOKUP(B19559,祝日!$B$1:$D$10000,3,FALSE),"")</f>
        <v/>
      </c>
      <c r="E19559" s="14" t="str">
        <f t="shared" si="10173"/>
        <v/>
      </c>
      <c r="G19559" s="20">
        <f t="shared" si="10174"/>
        <v>52443</v>
      </c>
      <c r="I19559" s="20">
        <f t="shared" si="10148"/>
        <v>52443</v>
      </c>
      <c r="J19559" s="23">
        <v>1</v>
      </c>
    </row>
    <row r="19560" spans="1:10" x14ac:dyDescent="0.35">
      <c r="A19560" s="14">
        <f t="shared" ref="A19560" si="10212">A19559+1</f>
        <v>19559</v>
      </c>
      <c r="B19560" s="15">
        <f t="shared" si="10192"/>
        <v>52432</v>
      </c>
      <c r="C19560" s="13" t="str">
        <f t="shared" si="10152"/>
        <v>月</v>
      </c>
      <c r="D19560" s="14" t="str">
        <f>IF(ISERROR(VLOOKUP(B19560,祝日!$B$1:$D$10000,3,FALSE))=FALSE,VLOOKUP(B19560,祝日!$B$1:$D$10000,3,FALSE),"")</f>
        <v>海の日</v>
      </c>
      <c r="E19560" s="14" t="str">
        <f t="shared" si="10173"/>
        <v/>
      </c>
      <c r="G19560" s="20">
        <f t="shared" si="10174"/>
        <v>52443</v>
      </c>
      <c r="I19560" s="20">
        <f t="shared" si="10148"/>
        <v>52443</v>
      </c>
      <c r="J19560" s="23">
        <v>1</v>
      </c>
    </row>
    <row r="19561" spans="1:10" x14ac:dyDescent="0.35">
      <c r="A19561" s="14">
        <f t="shared" ref="A19561" si="10213">A19560+1</f>
        <v>19560</v>
      </c>
      <c r="B19561" s="15">
        <f t="shared" si="10192"/>
        <v>52433</v>
      </c>
      <c r="C19561" s="13" t="str">
        <f t="shared" si="10152"/>
        <v>火</v>
      </c>
      <c r="D19561" s="14" t="str">
        <f>IF(ISERROR(VLOOKUP(B19561,祝日!$B$1:$D$10000,3,FALSE))=FALSE,VLOOKUP(B19561,祝日!$B$1:$D$10000,3,FALSE),"")</f>
        <v/>
      </c>
      <c r="E19561" s="14" t="str">
        <f t="shared" si="10173"/>
        <v/>
      </c>
      <c r="G19561" s="20">
        <f t="shared" si="10174"/>
        <v>52443</v>
      </c>
      <c r="I19561" s="20">
        <f t="shared" si="10148"/>
        <v>52443</v>
      </c>
      <c r="J19561" s="23">
        <v>1</v>
      </c>
    </row>
    <row r="19562" spans="1:10" x14ac:dyDescent="0.35">
      <c r="A19562" s="14">
        <f t="shared" ref="A19562" si="10214">A19561+1</f>
        <v>19561</v>
      </c>
      <c r="B19562" s="15">
        <f t="shared" si="10192"/>
        <v>52434</v>
      </c>
      <c r="C19562" s="13" t="str">
        <f t="shared" si="10152"/>
        <v>水</v>
      </c>
      <c r="D19562" s="14" t="str">
        <f>IF(ISERROR(VLOOKUP(B19562,祝日!$B$1:$D$10000,3,FALSE))=FALSE,VLOOKUP(B19562,祝日!$B$1:$D$10000,3,FALSE),"")</f>
        <v/>
      </c>
      <c r="E19562" s="14" t="str">
        <f t="shared" si="10173"/>
        <v/>
      </c>
      <c r="G19562" s="20">
        <f t="shared" si="10174"/>
        <v>52443</v>
      </c>
      <c r="I19562" s="20">
        <f t="shared" si="10148"/>
        <v>52443</v>
      </c>
      <c r="J19562" s="23">
        <v>1</v>
      </c>
    </row>
    <row r="19563" spans="1:10" x14ac:dyDescent="0.35">
      <c r="A19563" s="14">
        <f t="shared" ref="A19563" si="10215">A19562+1</f>
        <v>19562</v>
      </c>
      <c r="B19563" s="15">
        <f t="shared" si="10192"/>
        <v>52435</v>
      </c>
      <c r="C19563" s="13" t="str">
        <f t="shared" si="10152"/>
        <v>木</v>
      </c>
      <c r="D19563" s="14" t="str">
        <f>IF(ISERROR(VLOOKUP(B19563,祝日!$B$1:$D$10000,3,FALSE))=FALSE,VLOOKUP(B19563,祝日!$B$1:$D$10000,3,FALSE),"")</f>
        <v/>
      </c>
      <c r="E19563" s="14" t="str">
        <f t="shared" si="10173"/>
        <v/>
      </c>
      <c r="G19563" s="20">
        <f t="shared" si="10174"/>
        <v>52443</v>
      </c>
      <c r="I19563" s="20">
        <f t="shared" si="10148"/>
        <v>52443</v>
      </c>
      <c r="J19563" s="23">
        <v>1</v>
      </c>
    </row>
    <row r="19564" spans="1:10" x14ac:dyDescent="0.35">
      <c r="A19564" s="14">
        <f t="shared" ref="A19564" si="10216">A19563+1</f>
        <v>19563</v>
      </c>
      <c r="B19564" s="15">
        <f t="shared" si="10192"/>
        <v>52436</v>
      </c>
      <c r="C19564" s="13" t="str">
        <f t="shared" si="10152"/>
        <v>金</v>
      </c>
      <c r="D19564" s="14" t="str">
        <f>IF(ISERROR(VLOOKUP(B19564,祝日!$B$1:$D$10000,3,FALSE))=FALSE,VLOOKUP(B19564,祝日!$B$1:$D$10000,3,FALSE),"")</f>
        <v/>
      </c>
      <c r="E19564" s="14" t="str">
        <f t="shared" si="10173"/>
        <v/>
      </c>
      <c r="G19564" s="20">
        <f t="shared" si="10174"/>
        <v>52443</v>
      </c>
      <c r="I19564" s="20">
        <f t="shared" ref="I19564:I19627" si="10217">WORKDAY(G19564+1,-1,H19564:H21079)</f>
        <v>52443</v>
      </c>
      <c r="J19564" s="23">
        <v>1</v>
      </c>
    </row>
    <row r="19565" spans="1:10" x14ac:dyDescent="0.35">
      <c r="A19565" s="14">
        <f t="shared" ref="A19565" si="10218">A19564+1</f>
        <v>19564</v>
      </c>
      <c r="B19565" s="15">
        <f t="shared" si="10192"/>
        <v>52437</v>
      </c>
      <c r="C19565" s="13" t="str">
        <f t="shared" si="10152"/>
        <v>土</v>
      </c>
      <c r="D19565" s="14" t="str">
        <f>IF(ISERROR(VLOOKUP(B19565,祝日!$B$1:$D$10000,3,FALSE))=FALSE,VLOOKUP(B19565,祝日!$B$1:$D$10000,3,FALSE),"")</f>
        <v/>
      </c>
      <c r="E19565" s="14" t="str">
        <f t="shared" si="10173"/>
        <v/>
      </c>
      <c r="G19565" s="20">
        <f t="shared" si="10174"/>
        <v>52443</v>
      </c>
      <c r="I19565" s="20">
        <f t="shared" si="10217"/>
        <v>52443</v>
      </c>
      <c r="J19565" s="23">
        <v>1</v>
      </c>
    </row>
    <row r="19566" spans="1:10" x14ac:dyDescent="0.35">
      <c r="A19566" s="14">
        <f t="shared" ref="A19566" si="10219">A19565+1</f>
        <v>19565</v>
      </c>
      <c r="B19566" s="15">
        <f t="shared" si="10192"/>
        <v>52438</v>
      </c>
      <c r="C19566" s="13" t="str">
        <f t="shared" si="10152"/>
        <v>日</v>
      </c>
      <c r="D19566" s="14" t="str">
        <f>IF(ISERROR(VLOOKUP(B19566,祝日!$B$1:$D$10000,3,FALSE))=FALSE,VLOOKUP(B19566,祝日!$B$1:$D$10000,3,FALSE),"")</f>
        <v/>
      </c>
      <c r="E19566" s="14" t="str">
        <f t="shared" si="10173"/>
        <v/>
      </c>
      <c r="G19566" s="20">
        <f t="shared" si="10174"/>
        <v>52443</v>
      </c>
      <c r="I19566" s="20">
        <f t="shared" si="10217"/>
        <v>52443</v>
      </c>
      <c r="J19566" s="23">
        <v>1</v>
      </c>
    </row>
    <row r="19567" spans="1:10" x14ac:dyDescent="0.35">
      <c r="A19567" s="14">
        <f t="shared" ref="A19567" si="10220">A19566+1</f>
        <v>19566</v>
      </c>
      <c r="B19567" s="15">
        <f t="shared" si="10192"/>
        <v>52439</v>
      </c>
      <c r="C19567" s="13" t="str">
        <f t="shared" ref="C19567:C19630" si="10221">TEXT(B19567,"aaa")</f>
        <v>月</v>
      </c>
      <c r="D19567" s="14" t="str">
        <f>IF(ISERROR(VLOOKUP(B19567,祝日!$B$1:$D$10000,3,FALSE))=FALSE,VLOOKUP(B19567,祝日!$B$1:$D$10000,3,FALSE),"")</f>
        <v/>
      </c>
      <c r="E19567" s="14" t="str">
        <f t="shared" si="10173"/>
        <v/>
      </c>
      <c r="G19567" s="20">
        <f t="shared" si="10174"/>
        <v>52443</v>
      </c>
      <c r="I19567" s="20">
        <f t="shared" si="10217"/>
        <v>52443</v>
      </c>
      <c r="J19567" s="23">
        <v>1</v>
      </c>
    </row>
    <row r="19568" spans="1:10" x14ac:dyDescent="0.35">
      <c r="A19568" s="14">
        <f t="shared" ref="A19568" si="10222">A19567+1</f>
        <v>19567</v>
      </c>
      <c r="B19568" s="15">
        <f t="shared" si="10192"/>
        <v>52440</v>
      </c>
      <c r="C19568" s="13" t="str">
        <f t="shared" si="10221"/>
        <v>火</v>
      </c>
      <c r="D19568" s="14" t="str">
        <f>IF(ISERROR(VLOOKUP(B19568,祝日!$B$1:$D$10000,3,FALSE))=FALSE,VLOOKUP(B19568,祝日!$B$1:$D$10000,3,FALSE),"")</f>
        <v/>
      </c>
      <c r="E19568" s="14" t="str">
        <f t="shared" si="10173"/>
        <v/>
      </c>
      <c r="G19568" s="20">
        <f t="shared" si="10174"/>
        <v>52443</v>
      </c>
      <c r="I19568" s="20">
        <f t="shared" si="10217"/>
        <v>52443</v>
      </c>
      <c r="J19568" s="23">
        <v>1</v>
      </c>
    </row>
    <row r="19569" spans="1:10" x14ac:dyDescent="0.35">
      <c r="A19569" s="14">
        <f t="shared" ref="A19569" si="10223">A19568+1</f>
        <v>19568</v>
      </c>
      <c r="B19569" s="15">
        <f t="shared" si="10192"/>
        <v>52441</v>
      </c>
      <c r="C19569" s="13" t="str">
        <f t="shared" si="10221"/>
        <v>水</v>
      </c>
      <c r="D19569" s="14" t="str">
        <f>IF(ISERROR(VLOOKUP(B19569,祝日!$B$1:$D$10000,3,FALSE))=FALSE,VLOOKUP(B19569,祝日!$B$1:$D$10000,3,FALSE),"")</f>
        <v/>
      </c>
      <c r="E19569" s="14" t="str">
        <f t="shared" si="10173"/>
        <v/>
      </c>
      <c r="G19569" s="20">
        <f t="shared" si="10174"/>
        <v>52443</v>
      </c>
      <c r="I19569" s="20">
        <f t="shared" si="10217"/>
        <v>52443</v>
      </c>
      <c r="J19569" s="23">
        <v>1</v>
      </c>
    </row>
    <row r="19570" spans="1:10" x14ac:dyDescent="0.35">
      <c r="A19570" s="14">
        <f t="shared" ref="A19570" si="10224">A19569+1</f>
        <v>19569</v>
      </c>
      <c r="B19570" s="15">
        <f t="shared" si="10192"/>
        <v>52442</v>
      </c>
      <c r="C19570" s="13" t="str">
        <f t="shared" si="10221"/>
        <v>木</v>
      </c>
      <c r="D19570" s="14" t="str">
        <f>IF(ISERROR(VLOOKUP(B19570,祝日!$B$1:$D$10000,3,FALSE))=FALSE,VLOOKUP(B19570,祝日!$B$1:$D$10000,3,FALSE),"")</f>
        <v/>
      </c>
      <c r="E19570" s="14" t="str">
        <f t="shared" si="10173"/>
        <v/>
      </c>
      <c r="G19570" s="20">
        <f t="shared" si="10174"/>
        <v>52443</v>
      </c>
      <c r="I19570" s="20">
        <f t="shared" si="10217"/>
        <v>52443</v>
      </c>
      <c r="J19570" s="23">
        <v>1</v>
      </c>
    </row>
    <row r="19571" spans="1:10" x14ac:dyDescent="0.35">
      <c r="A19571" s="14">
        <f t="shared" ref="A19571" si="10225">A19570+1</f>
        <v>19570</v>
      </c>
      <c r="B19571" s="15">
        <f t="shared" si="10192"/>
        <v>52443</v>
      </c>
      <c r="C19571" s="13" t="str">
        <f t="shared" si="10221"/>
        <v>金</v>
      </c>
      <c r="D19571" s="14" t="str">
        <f>IF(ISERROR(VLOOKUP(B19571,祝日!$B$1:$D$10000,3,FALSE))=FALSE,VLOOKUP(B19571,祝日!$B$1:$D$10000,3,FALSE),"")</f>
        <v/>
      </c>
      <c r="E19571" s="14">
        <f t="shared" si="10173"/>
        <v>1</v>
      </c>
      <c r="G19571" s="20">
        <f t="shared" si="10174"/>
        <v>52443</v>
      </c>
      <c r="I19571" s="20">
        <f t="shared" si="10217"/>
        <v>52443</v>
      </c>
      <c r="J19571" s="23">
        <v>1</v>
      </c>
    </row>
    <row r="19572" spans="1:10" x14ac:dyDescent="0.35">
      <c r="A19572" s="14">
        <f t="shared" ref="A19572" si="10226">A19571+1</f>
        <v>19571</v>
      </c>
      <c r="B19572" s="15">
        <f t="shared" si="10192"/>
        <v>52444</v>
      </c>
      <c r="C19572" s="13" t="str">
        <f t="shared" si="10221"/>
        <v>土</v>
      </c>
      <c r="D19572" s="14" t="str">
        <f>IF(ISERROR(VLOOKUP(B19572,祝日!$B$1:$D$10000,3,FALSE))=FALSE,VLOOKUP(B19572,祝日!$B$1:$D$10000,3,FALSE),"")</f>
        <v/>
      </c>
      <c r="E19572" s="14" t="str">
        <f t="shared" si="10173"/>
        <v/>
      </c>
      <c r="G19572" s="20">
        <f t="shared" si="10174"/>
        <v>52474</v>
      </c>
      <c r="I19572" s="20">
        <f t="shared" si="10217"/>
        <v>52474</v>
      </c>
      <c r="J19572" s="23">
        <v>1</v>
      </c>
    </row>
    <row r="19573" spans="1:10" x14ac:dyDescent="0.35">
      <c r="A19573" s="14">
        <f t="shared" ref="A19573" si="10227">A19572+1</f>
        <v>19572</v>
      </c>
      <c r="B19573" s="15">
        <f t="shared" si="10192"/>
        <v>52445</v>
      </c>
      <c r="C19573" s="13" t="str">
        <f t="shared" si="10221"/>
        <v>日</v>
      </c>
      <c r="D19573" s="14" t="str">
        <f>IF(ISERROR(VLOOKUP(B19573,祝日!$B$1:$D$10000,3,FALSE))=FALSE,VLOOKUP(B19573,祝日!$B$1:$D$10000,3,FALSE),"")</f>
        <v/>
      </c>
      <c r="E19573" s="14" t="str">
        <f t="shared" si="10173"/>
        <v/>
      </c>
      <c r="G19573" s="20">
        <f t="shared" si="10174"/>
        <v>52474</v>
      </c>
      <c r="I19573" s="20">
        <f t="shared" si="10217"/>
        <v>52474</v>
      </c>
      <c r="J19573" s="23">
        <v>1</v>
      </c>
    </row>
    <row r="19574" spans="1:10" x14ac:dyDescent="0.35">
      <c r="A19574" s="14">
        <f t="shared" ref="A19574" si="10228">A19573+1</f>
        <v>19573</v>
      </c>
      <c r="B19574" s="15">
        <f t="shared" si="10192"/>
        <v>52446</v>
      </c>
      <c r="C19574" s="13" t="str">
        <f t="shared" si="10221"/>
        <v>月</v>
      </c>
      <c r="D19574" s="14" t="str">
        <f>IF(ISERROR(VLOOKUP(B19574,祝日!$B$1:$D$10000,3,FALSE))=FALSE,VLOOKUP(B19574,祝日!$B$1:$D$10000,3,FALSE),"")</f>
        <v/>
      </c>
      <c r="E19574" s="14" t="str">
        <f t="shared" si="10173"/>
        <v/>
      </c>
      <c r="G19574" s="20">
        <f t="shared" si="10174"/>
        <v>52474</v>
      </c>
      <c r="I19574" s="20">
        <f t="shared" si="10217"/>
        <v>52474</v>
      </c>
      <c r="J19574" s="23">
        <v>1</v>
      </c>
    </row>
    <row r="19575" spans="1:10" x14ac:dyDescent="0.35">
      <c r="A19575" s="14">
        <f t="shared" ref="A19575" si="10229">A19574+1</f>
        <v>19574</v>
      </c>
      <c r="B19575" s="15">
        <f t="shared" si="10192"/>
        <v>52447</v>
      </c>
      <c r="C19575" s="13" t="str">
        <f t="shared" si="10221"/>
        <v>火</v>
      </c>
      <c r="D19575" s="14" t="str">
        <f>IF(ISERROR(VLOOKUP(B19575,祝日!$B$1:$D$10000,3,FALSE))=FALSE,VLOOKUP(B19575,祝日!$B$1:$D$10000,3,FALSE),"")</f>
        <v/>
      </c>
      <c r="E19575" s="14" t="str">
        <f t="shared" si="10173"/>
        <v/>
      </c>
      <c r="G19575" s="20">
        <f t="shared" si="10174"/>
        <v>52474</v>
      </c>
      <c r="I19575" s="20">
        <f t="shared" si="10217"/>
        <v>52474</v>
      </c>
      <c r="J19575" s="23">
        <v>1</v>
      </c>
    </row>
    <row r="19576" spans="1:10" x14ac:dyDescent="0.35">
      <c r="A19576" s="14">
        <f t="shared" ref="A19576" si="10230">A19575+1</f>
        <v>19575</v>
      </c>
      <c r="B19576" s="15">
        <f t="shared" si="10192"/>
        <v>52448</v>
      </c>
      <c r="C19576" s="13" t="str">
        <f t="shared" si="10221"/>
        <v>水</v>
      </c>
      <c r="D19576" s="14" t="str">
        <f>IF(ISERROR(VLOOKUP(B19576,祝日!$B$1:$D$10000,3,FALSE))=FALSE,VLOOKUP(B19576,祝日!$B$1:$D$10000,3,FALSE),"")</f>
        <v/>
      </c>
      <c r="E19576" s="14" t="str">
        <f t="shared" si="10173"/>
        <v/>
      </c>
      <c r="G19576" s="20">
        <f t="shared" si="10174"/>
        <v>52474</v>
      </c>
      <c r="I19576" s="20">
        <f t="shared" si="10217"/>
        <v>52474</v>
      </c>
      <c r="J19576" s="23">
        <v>1</v>
      </c>
    </row>
    <row r="19577" spans="1:10" x14ac:dyDescent="0.35">
      <c r="A19577" s="14">
        <f t="shared" ref="A19577" si="10231">A19576+1</f>
        <v>19576</v>
      </c>
      <c r="B19577" s="15">
        <f t="shared" si="10192"/>
        <v>52449</v>
      </c>
      <c r="C19577" s="13" t="str">
        <f t="shared" si="10221"/>
        <v>木</v>
      </c>
      <c r="D19577" s="14" t="str">
        <f>IF(ISERROR(VLOOKUP(B19577,祝日!$B$1:$D$10000,3,FALSE))=FALSE,VLOOKUP(B19577,祝日!$B$1:$D$10000,3,FALSE),"")</f>
        <v/>
      </c>
      <c r="E19577" s="14" t="str">
        <f t="shared" si="10173"/>
        <v/>
      </c>
      <c r="G19577" s="20">
        <f t="shared" si="10174"/>
        <v>52474</v>
      </c>
      <c r="I19577" s="20">
        <f t="shared" si="10217"/>
        <v>52474</v>
      </c>
      <c r="J19577" s="23">
        <v>1</v>
      </c>
    </row>
    <row r="19578" spans="1:10" x14ac:dyDescent="0.35">
      <c r="A19578" s="14">
        <f t="shared" ref="A19578" si="10232">A19577+1</f>
        <v>19577</v>
      </c>
      <c r="B19578" s="15">
        <f t="shared" si="10192"/>
        <v>52450</v>
      </c>
      <c r="C19578" s="13" t="str">
        <f t="shared" si="10221"/>
        <v>金</v>
      </c>
      <c r="D19578" s="14" t="str">
        <f>IF(ISERROR(VLOOKUP(B19578,祝日!$B$1:$D$10000,3,FALSE))=FALSE,VLOOKUP(B19578,祝日!$B$1:$D$10000,3,FALSE),"")</f>
        <v/>
      </c>
      <c r="E19578" s="14" t="str">
        <f t="shared" si="10173"/>
        <v/>
      </c>
      <c r="G19578" s="20">
        <f t="shared" si="10174"/>
        <v>52474</v>
      </c>
      <c r="I19578" s="20">
        <f t="shared" si="10217"/>
        <v>52474</v>
      </c>
      <c r="J19578" s="23">
        <v>1</v>
      </c>
    </row>
    <row r="19579" spans="1:10" x14ac:dyDescent="0.35">
      <c r="A19579" s="14">
        <f t="shared" ref="A19579" si="10233">A19578+1</f>
        <v>19578</v>
      </c>
      <c r="B19579" s="15">
        <f t="shared" si="10192"/>
        <v>52451</v>
      </c>
      <c r="C19579" s="13" t="str">
        <f t="shared" si="10221"/>
        <v>土</v>
      </c>
      <c r="D19579" s="14" t="str">
        <f>IF(ISERROR(VLOOKUP(B19579,祝日!$B$1:$D$10000,3,FALSE))=FALSE,VLOOKUP(B19579,祝日!$B$1:$D$10000,3,FALSE),"")</f>
        <v/>
      </c>
      <c r="E19579" s="14" t="str">
        <f t="shared" si="10173"/>
        <v/>
      </c>
      <c r="G19579" s="20">
        <f t="shared" si="10174"/>
        <v>52474</v>
      </c>
      <c r="I19579" s="20">
        <f t="shared" si="10217"/>
        <v>52474</v>
      </c>
      <c r="J19579" s="23">
        <v>1</v>
      </c>
    </row>
    <row r="19580" spans="1:10" x14ac:dyDescent="0.35">
      <c r="A19580" s="14">
        <f t="shared" ref="A19580" si="10234">A19579+1</f>
        <v>19579</v>
      </c>
      <c r="B19580" s="15">
        <f t="shared" si="10192"/>
        <v>52452</v>
      </c>
      <c r="C19580" s="13" t="str">
        <f t="shared" si="10221"/>
        <v>日</v>
      </c>
      <c r="D19580" s="14" t="str">
        <f>IF(ISERROR(VLOOKUP(B19580,祝日!$B$1:$D$10000,3,FALSE))=FALSE,VLOOKUP(B19580,祝日!$B$1:$D$10000,3,FALSE),"")</f>
        <v/>
      </c>
      <c r="E19580" s="14" t="str">
        <f t="shared" si="10173"/>
        <v/>
      </c>
      <c r="G19580" s="20">
        <f t="shared" si="10174"/>
        <v>52474</v>
      </c>
      <c r="I19580" s="20">
        <f t="shared" si="10217"/>
        <v>52474</v>
      </c>
      <c r="J19580" s="23">
        <v>1</v>
      </c>
    </row>
    <row r="19581" spans="1:10" x14ac:dyDescent="0.35">
      <c r="A19581" s="14">
        <f t="shared" ref="A19581" si="10235">A19580+1</f>
        <v>19580</v>
      </c>
      <c r="B19581" s="15">
        <f t="shared" si="10192"/>
        <v>52453</v>
      </c>
      <c r="C19581" s="13" t="str">
        <f t="shared" si="10221"/>
        <v>月</v>
      </c>
      <c r="D19581" s="14" t="str">
        <f>IF(ISERROR(VLOOKUP(B19581,祝日!$B$1:$D$10000,3,FALSE))=FALSE,VLOOKUP(B19581,祝日!$B$1:$D$10000,3,FALSE),"")</f>
        <v/>
      </c>
      <c r="E19581" s="14" t="str">
        <f t="shared" si="10173"/>
        <v/>
      </c>
      <c r="G19581" s="20">
        <f t="shared" si="10174"/>
        <v>52474</v>
      </c>
      <c r="I19581" s="20">
        <f t="shared" si="10217"/>
        <v>52474</v>
      </c>
      <c r="J19581" s="23">
        <v>1</v>
      </c>
    </row>
    <row r="19582" spans="1:10" x14ac:dyDescent="0.35">
      <c r="A19582" s="14">
        <f t="shared" ref="A19582" si="10236">A19581+1</f>
        <v>19581</v>
      </c>
      <c r="B19582" s="15">
        <f t="shared" si="10192"/>
        <v>52454</v>
      </c>
      <c r="C19582" s="13" t="str">
        <f t="shared" si="10221"/>
        <v>火</v>
      </c>
      <c r="D19582" s="14" t="str">
        <f>IF(ISERROR(VLOOKUP(B19582,祝日!$B$1:$D$10000,3,FALSE))=FALSE,VLOOKUP(B19582,祝日!$B$1:$D$10000,3,FALSE),"")</f>
        <v>山の日</v>
      </c>
      <c r="E19582" s="14" t="str">
        <f t="shared" si="10173"/>
        <v/>
      </c>
      <c r="G19582" s="20">
        <f t="shared" si="10174"/>
        <v>52474</v>
      </c>
      <c r="I19582" s="20">
        <f t="shared" si="10217"/>
        <v>52474</v>
      </c>
      <c r="J19582" s="23">
        <v>1</v>
      </c>
    </row>
    <row r="19583" spans="1:10" x14ac:dyDescent="0.35">
      <c r="A19583" s="14">
        <f t="shared" ref="A19583" si="10237">A19582+1</f>
        <v>19582</v>
      </c>
      <c r="B19583" s="15">
        <f t="shared" si="10192"/>
        <v>52455</v>
      </c>
      <c r="C19583" s="13" t="str">
        <f t="shared" si="10221"/>
        <v>水</v>
      </c>
      <c r="D19583" s="14" t="str">
        <f>IF(ISERROR(VLOOKUP(B19583,祝日!$B$1:$D$10000,3,FALSE))=FALSE,VLOOKUP(B19583,祝日!$B$1:$D$10000,3,FALSE),"")</f>
        <v/>
      </c>
      <c r="E19583" s="14" t="str">
        <f t="shared" si="10173"/>
        <v/>
      </c>
      <c r="G19583" s="20">
        <f t="shared" si="10174"/>
        <v>52474</v>
      </c>
      <c r="I19583" s="20">
        <f t="shared" si="10217"/>
        <v>52474</v>
      </c>
      <c r="J19583" s="23">
        <v>1</v>
      </c>
    </row>
    <row r="19584" spans="1:10" x14ac:dyDescent="0.35">
      <c r="A19584" s="14">
        <f t="shared" ref="A19584" si="10238">A19583+1</f>
        <v>19583</v>
      </c>
      <c r="B19584" s="15">
        <f t="shared" si="10192"/>
        <v>52456</v>
      </c>
      <c r="C19584" s="13" t="str">
        <f t="shared" si="10221"/>
        <v>木</v>
      </c>
      <c r="D19584" s="14" t="str">
        <f>IF(ISERROR(VLOOKUP(B19584,祝日!$B$1:$D$10000,3,FALSE))=FALSE,VLOOKUP(B19584,祝日!$B$1:$D$10000,3,FALSE),"")</f>
        <v/>
      </c>
      <c r="E19584" s="14" t="str">
        <f t="shared" si="10173"/>
        <v/>
      </c>
      <c r="G19584" s="20">
        <f t="shared" si="10174"/>
        <v>52474</v>
      </c>
      <c r="I19584" s="20">
        <f t="shared" si="10217"/>
        <v>52474</v>
      </c>
      <c r="J19584" s="23">
        <v>1</v>
      </c>
    </row>
    <row r="19585" spans="1:10" x14ac:dyDescent="0.35">
      <c r="A19585" s="14">
        <f t="shared" ref="A19585" si="10239">A19584+1</f>
        <v>19584</v>
      </c>
      <c r="B19585" s="15">
        <f t="shared" si="10192"/>
        <v>52457</v>
      </c>
      <c r="C19585" s="13" t="str">
        <f t="shared" si="10221"/>
        <v>金</v>
      </c>
      <c r="D19585" s="14" t="str">
        <f>IF(ISERROR(VLOOKUP(B19585,祝日!$B$1:$D$10000,3,FALSE))=FALSE,VLOOKUP(B19585,祝日!$B$1:$D$10000,3,FALSE),"")</f>
        <v/>
      </c>
      <c r="E19585" s="14" t="str">
        <f t="shared" si="10173"/>
        <v/>
      </c>
      <c r="G19585" s="20">
        <f t="shared" si="10174"/>
        <v>52474</v>
      </c>
      <c r="I19585" s="20">
        <f t="shared" si="10217"/>
        <v>52474</v>
      </c>
      <c r="J19585" s="23">
        <v>1</v>
      </c>
    </row>
    <row r="19586" spans="1:10" x14ac:dyDescent="0.35">
      <c r="A19586" s="14">
        <f t="shared" ref="A19586" si="10240">A19585+1</f>
        <v>19585</v>
      </c>
      <c r="B19586" s="15">
        <f t="shared" si="10192"/>
        <v>52458</v>
      </c>
      <c r="C19586" s="13" t="str">
        <f t="shared" si="10221"/>
        <v>土</v>
      </c>
      <c r="D19586" s="14" t="str">
        <f>IF(ISERROR(VLOOKUP(B19586,祝日!$B$1:$D$10000,3,FALSE))=FALSE,VLOOKUP(B19586,祝日!$B$1:$D$10000,3,FALSE),"")</f>
        <v/>
      </c>
      <c r="E19586" s="14" t="str">
        <f t="shared" si="10173"/>
        <v/>
      </c>
      <c r="G19586" s="20">
        <f t="shared" si="10174"/>
        <v>52474</v>
      </c>
      <c r="I19586" s="20">
        <f t="shared" si="10217"/>
        <v>52474</v>
      </c>
      <c r="J19586" s="23">
        <v>1</v>
      </c>
    </row>
    <row r="19587" spans="1:10" x14ac:dyDescent="0.35">
      <c r="A19587" s="14">
        <f t="shared" ref="A19587" si="10241">A19586+1</f>
        <v>19586</v>
      </c>
      <c r="B19587" s="15">
        <f t="shared" si="10192"/>
        <v>52459</v>
      </c>
      <c r="C19587" s="13" t="str">
        <f t="shared" si="10221"/>
        <v>日</v>
      </c>
      <c r="D19587" s="14" t="str">
        <f>IF(ISERROR(VLOOKUP(B19587,祝日!$B$1:$D$10000,3,FALSE))=FALSE,VLOOKUP(B19587,祝日!$B$1:$D$10000,3,FALSE),"")</f>
        <v/>
      </c>
      <c r="E19587" s="14" t="str">
        <f t="shared" ref="E19587:E19650" si="10242">IF(ISERROR(VLOOKUP(B19587,I19587:J41866,2,FALSE))=TRUE,"",VLOOKUP(B19587,I19587:J41866,2,FALSE))</f>
        <v/>
      </c>
      <c r="G19587" s="20">
        <f t="shared" ref="G19587:G19650" si="10243">EOMONTH(B19587,0)</f>
        <v>52474</v>
      </c>
      <c r="I19587" s="20">
        <f t="shared" si="10217"/>
        <v>52474</v>
      </c>
      <c r="J19587" s="23">
        <v>1</v>
      </c>
    </row>
    <row r="19588" spans="1:10" x14ac:dyDescent="0.35">
      <c r="A19588" s="14">
        <f t="shared" ref="A19588" si="10244">A19587+1</f>
        <v>19587</v>
      </c>
      <c r="B19588" s="15">
        <f t="shared" si="10192"/>
        <v>52460</v>
      </c>
      <c r="C19588" s="13" t="str">
        <f t="shared" si="10221"/>
        <v>月</v>
      </c>
      <c r="D19588" s="14" t="str">
        <f>IF(ISERROR(VLOOKUP(B19588,祝日!$B$1:$D$10000,3,FALSE))=FALSE,VLOOKUP(B19588,祝日!$B$1:$D$10000,3,FALSE),"")</f>
        <v/>
      </c>
      <c r="E19588" s="14" t="str">
        <f t="shared" si="10242"/>
        <v/>
      </c>
      <c r="G19588" s="20">
        <f t="shared" si="10243"/>
        <v>52474</v>
      </c>
      <c r="I19588" s="20">
        <f t="shared" si="10217"/>
        <v>52474</v>
      </c>
      <c r="J19588" s="23">
        <v>1</v>
      </c>
    </row>
    <row r="19589" spans="1:10" x14ac:dyDescent="0.35">
      <c r="A19589" s="14">
        <f t="shared" ref="A19589" si="10245">A19588+1</f>
        <v>19588</v>
      </c>
      <c r="B19589" s="15">
        <f t="shared" si="10192"/>
        <v>52461</v>
      </c>
      <c r="C19589" s="13" t="str">
        <f t="shared" si="10221"/>
        <v>火</v>
      </c>
      <c r="D19589" s="14" t="str">
        <f>IF(ISERROR(VLOOKUP(B19589,祝日!$B$1:$D$10000,3,FALSE))=FALSE,VLOOKUP(B19589,祝日!$B$1:$D$10000,3,FALSE),"")</f>
        <v/>
      </c>
      <c r="E19589" s="14" t="str">
        <f t="shared" si="10242"/>
        <v/>
      </c>
      <c r="G19589" s="20">
        <f t="shared" si="10243"/>
        <v>52474</v>
      </c>
      <c r="I19589" s="20">
        <f t="shared" si="10217"/>
        <v>52474</v>
      </c>
      <c r="J19589" s="23">
        <v>1</v>
      </c>
    </row>
    <row r="19590" spans="1:10" x14ac:dyDescent="0.35">
      <c r="A19590" s="14">
        <f t="shared" ref="A19590" si="10246">A19589+1</f>
        <v>19589</v>
      </c>
      <c r="B19590" s="15">
        <f t="shared" si="10192"/>
        <v>52462</v>
      </c>
      <c r="C19590" s="13" t="str">
        <f t="shared" si="10221"/>
        <v>水</v>
      </c>
      <c r="D19590" s="14" t="str">
        <f>IF(ISERROR(VLOOKUP(B19590,祝日!$B$1:$D$10000,3,FALSE))=FALSE,VLOOKUP(B19590,祝日!$B$1:$D$10000,3,FALSE),"")</f>
        <v/>
      </c>
      <c r="E19590" s="14" t="str">
        <f t="shared" si="10242"/>
        <v/>
      </c>
      <c r="G19590" s="20">
        <f t="shared" si="10243"/>
        <v>52474</v>
      </c>
      <c r="I19590" s="20">
        <f t="shared" si="10217"/>
        <v>52474</v>
      </c>
      <c r="J19590" s="23">
        <v>1</v>
      </c>
    </row>
    <row r="19591" spans="1:10" x14ac:dyDescent="0.35">
      <c r="A19591" s="14">
        <f t="shared" ref="A19591" si="10247">A19590+1</f>
        <v>19590</v>
      </c>
      <c r="B19591" s="15">
        <f t="shared" si="10192"/>
        <v>52463</v>
      </c>
      <c r="C19591" s="13" t="str">
        <f t="shared" si="10221"/>
        <v>木</v>
      </c>
      <c r="D19591" s="14" t="str">
        <f>IF(ISERROR(VLOOKUP(B19591,祝日!$B$1:$D$10000,3,FALSE))=FALSE,VLOOKUP(B19591,祝日!$B$1:$D$10000,3,FALSE),"")</f>
        <v/>
      </c>
      <c r="E19591" s="14" t="str">
        <f t="shared" si="10242"/>
        <v/>
      </c>
      <c r="G19591" s="20">
        <f t="shared" si="10243"/>
        <v>52474</v>
      </c>
      <c r="I19591" s="20">
        <f t="shared" si="10217"/>
        <v>52474</v>
      </c>
      <c r="J19591" s="23">
        <v>1</v>
      </c>
    </row>
    <row r="19592" spans="1:10" x14ac:dyDescent="0.35">
      <c r="A19592" s="14">
        <f t="shared" ref="A19592" si="10248">A19591+1</f>
        <v>19591</v>
      </c>
      <c r="B19592" s="15">
        <f t="shared" si="10192"/>
        <v>52464</v>
      </c>
      <c r="C19592" s="13" t="str">
        <f t="shared" si="10221"/>
        <v>金</v>
      </c>
      <c r="D19592" s="14" t="str">
        <f>IF(ISERROR(VLOOKUP(B19592,祝日!$B$1:$D$10000,3,FALSE))=FALSE,VLOOKUP(B19592,祝日!$B$1:$D$10000,3,FALSE),"")</f>
        <v/>
      </c>
      <c r="E19592" s="14" t="str">
        <f t="shared" si="10242"/>
        <v/>
      </c>
      <c r="G19592" s="20">
        <f t="shared" si="10243"/>
        <v>52474</v>
      </c>
      <c r="I19592" s="20">
        <f t="shared" si="10217"/>
        <v>52474</v>
      </c>
      <c r="J19592" s="23">
        <v>1</v>
      </c>
    </row>
    <row r="19593" spans="1:10" x14ac:dyDescent="0.35">
      <c r="A19593" s="14">
        <f t="shared" ref="A19593" si="10249">A19592+1</f>
        <v>19592</v>
      </c>
      <c r="B19593" s="15">
        <f t="shared" si="10192"/>
        <v>52465</v>
      </c>
      <c r="C19593" s="13" t="str">
        <f t="shared" si="10221"/>
        <v>土</v>
      </c>
      <c r="D19593" s="14" t="str">
        <f>IF(ISERROR(VLOOKUP(B19593,祝日!$B$1:$D$10000,3,FALSE))=FALSE,VLOOKUP(B19593,祝日!$B$1:$D$10000,3,FALSE),"")</f>
        <v/>
      </c>
      <c r="E19593" s="14" t="str">
        <f t="shared" si="10242"/>
        <v/>
      </c>
      <c r="G19593" s="20">
        <f t="shared" si="10243"/>
        <v>52474</v>
      </c>
      <c r="I19593" s="20">
        <f t="shared" si="10217"/>
        <v>52474</v>
      </c>
      <c r="J19593" s="23">
        <v>1</v>
      </c>
    </row>
    <row r="19594" spans="1:10" x14ac:dyDescent="0.35">
      <c r="A19594" s="14">
        <f t="shared" ref="A19594" si="10250">A19593+1</f>
        <v>19593</v>
      </c>
      <c r="B19594" s="15">
        <f t="shared" si="10192"/>
        <v>52466</v>
      </c>
      <c r="C19594" s="13" t="str">
        <f t="shared" si="10221"/>
        <v>日</v>
      </c>
      <c r="D19594" s="14" t="str">
        <f>IF(ISERROR(VLOOKUP(B19594,祝日!$B$1:$D$10000,3,FALSE))=FALSE,VLOOKUP(B19594,祝日!$B$1:$D$10000,3,FALSE),"")</f>
        <v/>
      </c>
      <c r="E19594" s="14" t="str">
        <f t="shared" si="10242"/>
        <v/>
      </c>
      <c r="G19594" s="20">
        <f t="shared" si="10243"/>
        <v>52474</v>
      </c>
      <c r="I19594" s="20">
        <f t="shared" si="10217"/>
        <v>52474</v>
      </c>
      <c r="J19594" s="23">
        <v>1</v>
      </c>
    </row>
    <row r="19595" spans="1:10" x14ac:dyDescent="0.35">
      <c r="A19595" s="14">
        <f t="shared" ref="A19595" si="10251">A19594+1</f>
        <v>19594</v>
      </c>
      <c r="B19595" s="15">
        <f t="shared" si="10192"/>
        <v>52467</v>
      </c>
      <c r="C19595" s="13" t="str">
        <f t="shared" si="10221"/>
        <v>月</v>
      </c>
      <c r="D19595" s="14" t="str">
        <f>IF(ISERROR(VLOOKUP(B19595,祝日!$B$1:$D$10000,3,FALSE))=FALSE,VLOOKUP(B19595,祝日!$B$1:$D$10000,3,FALSE),"")</f>
        <v/>
      </c>
      <c r="E19595" s="14" t="str">
        <f t="shared" si="10242"/>
        <v/>
      </c>
      <c r="G19595" s="20">
        <f t="shared" si="10243"/>
        <v>52474</v>
      </c>
      <c r="I19595" s="20">
        <f t="shared" si="10217"/>
        <v>52474</v>
      </c>
      <c r="J19595" s="23">
        <v>1</v>
      </c>
    </row>
    <row r="19596" spans="1:10" x14ac:dyDescent="0.35">
      <c r="A19596" s="14">
        <f t="shared" ref="A19596" si="10252">A19595+1</f>
        <v>19595</v>
      </c>
      <c r="B19596" s="15">
        <f t="shared" si="10192"/>
        <v>52468</v>
      </c>
      <c r="C19596" s="13" t="str">
        <f t="shared" si="10221"/>
        <v>火</v>
      </c>
      <c r="D19596" s="14" t="str">
        <f>IF(ISERROR(VLOOKUP(B19596,祝日!$B$1:$D$10000,3,FALSE))=FALSE,VLOOKUP(B19596,祝日!$B$1:$D$10000,3,FALSE),"")</f>
        <v/>
      </c>
      <c r="E19596" s="14" t="str">
        <f t="shared" si="10242"/>
        <v/>
      </c>
      <c r="G19596" s="20">
        <f t="shared" si="10243"/>
        <v>52474</v>
      </c>
      <c r="I19596" s="20">
        <f t="shared" si="10217"/>
        <v>52474</v>
      </c>
      <c r="J19596" s="23">
        <v>1</v>
      </c>
    </row>
    <row r="19597" spans="1:10" x14ac:dyDescent="0.35">
      <c r="A19597" s="14">
        <f t="shared" ref="A19597" si="10253">A19596+1</f>
        <v>19596</v>
      </c>
      <c r="B19597" s="15">
        <f t="shared" si="10192"/>
        <v>52469</v>
      </c>
      <c r="C19597" s="13" t="str">
        <f t="shared" si="10221"/>
        <v>水</v>
      </c>
      <c r="D19597" s="14" t="str">
        <f>IF(ISERROR(VLOOKUP(B19597,祝日!$B$1:$D$10000,3,FALSE))=FALSE,VLOOKUP(B19597,祝日!$B$1:$D$10000,3,FALSE),"")</f>
        <v/>
      </c>
      <c r="E19597" s="14" t="str">
        <f t="shared" si="10242"/>
        <v/>
      </c>
      <c r="G19597" s="20">
        <f t="shared" si="10243"/>
        <v>52474</v>
      </c>
      <c r="I19597" s="20">
        <f t="shared" si="10217"/>
        <v>52474</v>
      </c>
      <c r="J19597" s="23">
        <v>1</v>
      </c>
    </row>
    <row r="19598" spans="1:10" x14ac:dyDescent="0.35">
      <c r="A19598" s="14">
        <f t="shared" ref="A19598" si="10254">A19597+1</f>
        <v>19597</v>
      </c>
      <c r="B19598" s="15">
        <f t="shared" si="10192"/>
        <v>52470</v>
      </c>
      <c r="C19598" s="13" t="str">
        <f t="shared" si="10221"/>
        <v>木</v>
      </c>
      <c r="D19598" s="14" t="str">
        <f>IF(ISERROR(VLOOKUP(B19598,祝日!$B$1:$D$10000,3,FALSE))=FALSE,VLOOKUP(B19598,祝日!$B$1:$D$10000,3,FALSE),"")</f>
        <v/>
      </c>
      <c r="E19598" s="14" t="str">
        <f t="shared" si="10242"/>
        <v/>
      </c>
      <c r="G19598" s="20">
        <f t="shared" si="10243"/>
        <v>52474</v>
      </c>
      <c r="I19598" s="20">
        <f t="shared" si="10217"/>
        <v>52474</v>
      </c>
      <c r="J19598" s="23">
        <v>1</v>
      </c>
    </row>
    <row r="19599" spans="1:10" x14ac:dyDescent="0.35">
      <c r="A19599" s="14">
        <f t="shared" ref="A19599" si="10255">A19598+1</f>
        <v>19598</v>
      </c>
      <c r="B19599" s="15">
        <f t="shared" si="10192"/>
        <v>52471</v>
      </c>
      <c r="C19599" s="13" t="str">
        <f t="shared" si="10221"/>
        <v>金</v>
      </c>
      <c r="D19599" s="14" t="str">
        <f>IF(ISERROR(VLOOKUP(B19599,祝日!$B$1:$D$10000,3,FALSE))=FALSE,VLOOKUP(B19599,祝日!$B$1:$D$10000,3,FALSE),"")</f>
        <v/>
      </c>
      <c r="E19599" s="14" t="str">
        <f t="shared" si="10242"/>
        <v/>
      </c>
      <c r="G19599" s="20">
        <f t="shared" si="10243"/>
        <v>52474</v>
      </c>
      <c r="I19599" s="20">
        <f t="shared" si="10217"/>
        <v>52474</v>
      </c>
      <c r="J19599" s="23">
        <v>1</v>
      </c>
    </row>
    <row r="19600" spans="1:10" x14ac:dyDescent="0.35">
      <c r="A19600" s="14">
        <f t="shared" ref="A19600" si="10256">A19599+1</f>
        <v>19599</v>
      </c>
      <c r="B19600" s="15">
        <f t="shared" si="10192"/>
        <v>52472</v>
      </c>
      <c r="C19600" s="13" t="str">
        <f t="shared" si="10221"/>
        <v>土</v>
      </c>
      <c r="D19600" s="14" t="str">
        <f>IF(ISERROR(VLOOKUP(B19600,祝日!$B$1:$D$10000,3,FALSE))=FALSE,VLOOKUP(B19600,祝日!$B$1:$D$10000,3,FALSE),"")</f>
        <v/>
      </c>
      <c r="E19600" s="14" t="str">
        <f t="shared" si="10242"/>
        <v/>
      </c>
      <c r="G19600" s="20">
        <f t="shared" si="10243"/>
        <v>52474</v>
      </c>
      <c r="I19600" s="20">
        <f t="shared" si="10217"/>
        <v>52474</v>
      </c>
      <c r="J19600" s="23">
        <v>1</v>
      </c>
    </row>
    <row r="19601" spans="1:10" x14ac:dyDescent="0.35">
      <c r="A19601" s="14">
        <f t="shared" ref="A19601" si="10257">A19600+1</f>
        <v>19600</v>
      </c>
      <c r="B19601" s="15">
        <f t="shared" si="10192"/>
        <v>52473</v>
      </c>
      <c r="C19601" s="13" t="str">
        <f t="shared" si="10221"/>
        <v>日</v>
      </c>
      <c r="D19601" s="14" t="str">
        <f>IF(ISERROR(VLOOKUP(B19601,祝日!$B$1:$D$10000,3,FALSE))=FALSE,VLOOKUP(B19601,祝日!$B$1:$D$10000,3,FALSE),"")</f>
        <v/>
      </c>
      <c r="E19601" s="14" t="str">
        <f t="shared" si="10242"/>
        <v/>
      </c>
      <c r="G19601" s="20">
        <f t="shared" si="10243"/>
        <v>52474</v>
      </c>
      <c r="I19601" s="20">
        <f t="shared" si="10217"/>
        <v>52474</v>
      </c>
      <c r="J19601" s="23">
        <v>1</v>
      </c>
    </row>
    <row r="19602" spans="1:10" x14ac:dyDescent="0.35">
      <c r="A19602" s="14">
        <f t="shared" ref="A19602" si="10258">A19601+1</f>
        <v>19601</v>
      </c>
      <c r="B19602" s="15">
        <f t="shared" si="10192"/>
        <v>52474</v>
      </c>
      <c r="C19602" s="13" t="str">
        <f t="shared" si="10221"/>
        <v>月</v>
      </c>
      <c r="D19602" s="14" t="str">
        <f>IF(ISERROR(VLOOKUP(B19602,祝日!$B$1:$D$10000,3,FALSE))=FALSE,VLOOKUP(B19602,祝日!$B$1:$D$10000,3,FALSE),"")</f>
        <v/>
      </c>
      <c r="E19602" s="14">
        <f t="shared" si="10242"/>
        <v>1</v>
      </c>
      <c r="G19602" s="20">
        <f t="shared" si="10243"/>
        <v>52474</v>
      </c>
      <c r="I19602" s="20">
        <f t="shared" si="10217"/>
        <v>52474</v>
      </c>
      <c r="J19602" s="23">
        <v>1</v>
      </c>
    </row>
    <row r="19603" spans="1:10" x14ac:dyDescent="0.35">
      <c r="A19603" s="14">
        <f t="shared" ref="A19603" si="10259">A19602+1</f>
        <v>19602</v>
      </c>
      <c r="B19603" s="15">
        <f t="shared" si="10192"/>
        <v>52475</v>
      </c>
      <c r="C19603" s="13" t="str">
        <f t="shared" si="10221"/>
        <v>火</v>
      </c>
      <c r="D19603" s="14" t="str">
        <f>IF(ISERROR(VLOOKUP(B19603,祝日!$B$1:$D$10000,3,FALSE))=FALSE,VLOOKUP(B19603,祝日!$B$1:$D$10000,3,FALSE),"")</f>
        <v/>
      </c>
      <c r="E19603" s="14" t="str">
        <f t="shared" si="10242"/>
        <v/>
      </c>
      <c r="G19603" s="20">
        <f t="shared" si="10243"/>
        <v>52504</v>
      </c>
      <c r="I19603" s="20">
        <f t="shared" si="10217"/>
        <v>52504</v>
      </c>
      <c r="J19603" s="23">
        <v>1</v>
      </c>
    </row>
    <row r="19604" spans="1:10" x14ac:dyDescent="0.35">
      <c r="A19604" s="14">
        <f t="shared" ref="A19604" si="10260">A19603+1</f>
        <v>19603</v>
      </c>
      <c r="B19604" s="15">
        <f t="shared" ref="B19604:B19667" si="10261">B19603+1</f>
        <v>52476</v>
      </c>
      <c r="C19604" s="13" t="str">
        <f t="shared" si="10221"/>
        <v>水</v>
      </c>
      <c r="D19604" s="14" t="str">
        <f>IF(ISERROR(VLOOKUP(B19604,祝日!$B$1:$D$10000,3,FALSE))=FALSE,VLOOKUP(B19604,祝日!$B$1:$D$10000,3,FALSE),"")</f>
        <v/>
      </c>
      <c r="E19604" s="14" t="str">
        <f t="shared" si="10242"/>
        <v/>
      </c>
      <c r="G19604" s="20">
        <f t="shared" si="10243"/>
        <v>52504</v>
      </c>
      <c r="I19604" s="20">
        <f t="shared" si="10217"/>
        <v>52504</v>
      </c>
      <c r="J19604" s="23">
        <v>1</v>
      </c>
    </row>
    <row r="19605" spans="1:10" x14ac:dyDescent="0.35">
      <c r="A19605" s="14">
        <f t="shared" ref="A19605" si="10262">A19604+1</f>
        <v>19604</v>
      </c>
      <c r="B19605" s="15">
        <f t="shared" si="10261"/>
        <v>52477</v>
      </c>
      <c r="C19605" s="13" t="str">
        <f t="shared" si="10221"/>
        <v>木</v>
      </c>
      <c r="D19605" s="14" t="str">
        <f>IF(ISERROR(VLOOKUP(B19605,祝日!$B$1:$D$10000,3,FALSE))=FALSE,VLOOKUP(B19605,祝日!$B$1:$D$10000,3,FALSE),"")</f>
        <v/>
      </c>
      <c r="E19605" s="14" t="str">
        <f t="shared" si="10242"/>
        <v/>
      </c>
      <c r="G19605" s="20">
        <f t="shared" si="10243"/>
        <v>52504</v>
      </c>
      <c r="I19605" s="20">
        <f t="shared" si="10217"/>
        <v>52504</v>
      </c>
      <c r="J19605" s="23">
        <v>1</v>
      </c>
    </row>
    <row r="19606" spans="1:10" x14ac:dyDescent="0.35">
      <c r="A19606" s="14">
        <f t="shared" ref="A19606" si="10263">A19605+1</f>
        <v>19605</v>
      </c>
      <c r="B19606" s="15">
        <f t="shared" si="10261"/>
        <v>52478</v>
      </c>
      <c r="C19606" s="13" t="str">
        <f t="shared" si="10221"/>
        <v>金</v>
      </c>
      <c r="D19606" s="14" t="str">
        <f>IF(ISERROR(VLOOKUP(B19606,祝日!$B$1:$D$10000,3,FALSE))=FALSE,VLOOKUP(B19606,祝日!$B$1:$D$10000,3,FALSE),"")</f>
        <v/>
      </c>
      <c r="E19606" s="14" t="str">
        <f t="shared" si="10242"/>
        <v/>
      </c>
      <c r="G19606" s="20">
        <f t="shared" si="10243"/>
        <v>52504</v>
      </c>
      <c r="I19606" s="20">
        <f t="shared" si="10217"/>
        <v>52504</v>
      </c>
      <c r="J19606" s="23">
        <v>1</v>
      </c>
    </row>
    <row r="19607" spans="1:10" x14ac:dyDescent="0.35">
      <c r="A19607" s="14">
        <f t="shared" ref="A19607" si="10264">A19606+1</f>
        <v>19606</v>
      </c>
      <c r="B19607" s="15">
        <f t="shared" si="10261"/>
        <v>52479</v>
      </c>
      <c r="C19607" s="13" t="str">
        <f t="shared" si="10221"/>
        <v>土</v>
      </c>
      <c r="D19607" s="14" t="str">
        <f>IF(ISERROR(VLOOKUP(B19607,祝日!$B$1:$D$10000,3,FALSE))=FALSE,VLOOKUP(B19607,祝日!$B$1:$D$10000,3,FALSE),"")</f>
        <v/>
      </c>
      <c r="E19607" s="14" t="str">
        <f t="shared" si="10242"/>
        <v/>
      </c>
      <c r="G19607" s="20">
        <f t="shared" si="10243"/>
        <v>52504</v>
      </c>
      <c r="I19607" s="20">
        <f t="shared" si="10217"/>
        <v>52504</v>
      </c>
      <c r="J19607" s="23">
        <v>1</v>
      </c>
    </row>
    <row r="19608" spans="1:10" x14ac:dyDescent="0.35">
      <c r="A19608" s="14">
        <f t="shared" ref="A19608" si="10265">A19607+1</f>
        <v>19607</v>
      </c>
      <c r="B19608" s="15">
        <f t="shared" si="10261"/>
        <v>52480</v>
      </c>
      <c r="C19608" s="13" t="str">
        <f t="shared" si="10221"/>
        <v>日</v>
      </c>
      <c r="D19608" s="14" t="str">
        <f>IF(ISERROR(VLOOKUP(B19608,祝日!$B$1:$D$10000,3,FALSE))=FALSE,VLOOKUP(B19608,祝日!$B$1:$D$10000,3,FALSE),"")</f>
        <v/>
      </c>
      <c r="E19608" s="14" t="str">
        <f t="shared" si="10242"/>
        <v/>
      </c>
      <c r="G19608" s="20">
        <f t="shared" si="10243"/>
        <v>52504</v>
      </c>
      <c r="I19608" s="20">
        <f t="shared" si="10217"/>
        <v>52504</v>
      </c>
      <c r="J19608" s="23">
        <v>1</v>
      </c>
    </row>
    <row r="19609" spans="1:10" x14ac:dyDescent="0.35">
      <c r="A19609" s="14">
        <f t="shared" ref="A19609" si="10266">A19608+1</f>
        <v>19608</v>
      </c>
      <c r="B19609" s="15">
        <f t="shared" si="10261"/>
        <v>52481</v>
      </c>
      <c r="C19609" s="13" t="str">
        <f t="shared" si="10221"/>
        <v>月</v>
      </c>
      <c r="D19609" s="14" t="str">
        <f>IF(ISERROR(VLOOKUP(B19609,祝日!$B$1:$D$10000,3,FALSE))=FALSE,VLOOKUP(B19609,祝日!$B$1:$D$10000,3,FALSE),"")</f>
        <v/>
      </c>
      <c r="E19609" s="14" t="str">
        <f t="shared" si="10242"/>
        <v/>
      </c>
      <c r="G19609" s="20">
        <f t="shared" si="10243"/>
        <v>52504</v>
      </c>
      <c r="I19609" s="20">
        <f t="shared" si="10217"/>
        <v>52504</v>
      </c>
      <c r="J19609" s="23">
        <v>1</v>
      </c>
    </row>
    <row r="19610" spans="1:10" x14ac:dyDescent="0.35">
      <c r="A19610" s="14">
        <f t="shared" ref="A19610" si="10267">A19609+1</f>
        <v>19609</v>
      </c>
      <c r="B19610" s="15">
        <f t="shared" si="10261"/>
        <v>52482</v>
      </c>
      <c r="C19610" s="13" t="str">
        <f t="shared" si="10221"/>
        <v>火</v>
      </c>
      <c r="D19610" s="14" t="str">
        <f>IF(ISERROR(VLOOKUP(B19610,祝日!$B$1:$D$10000,3,FALSE))=FALSE,VLOOKUP(B19610,祝日!$B$1:$D$10000,3,FALSE),"")</f>
        <v/>
      </c>
      <c r="E19610" s="14" t="str">
        <f t="shared" si="10242"/>
        <v/>
      </c>
      <c r="G19610" s="20">
        <f t="shared" si="10243"/>
        <v>52504</v>
      </c>
      <c r="I19610" s="20">
        <f t="shared" si="10217"/>
        <v>52504</v>
      </c>
      <c r="J19610" s="23">
        <v>1</v>
      </c>
    </row>
    <row r="19611" spans="1:10" x14ac:dyDescent="0.35">
      <c r="A19611" s="14">
        <f t="shared" ref="A19611" si="10268">A19610+1</f>
        <v>19610</v>
      </c>
      <c r="B19611" s="15">
        <f t="shared" si="10261"/>
        <v>52483</v>
      </c>
      <c r="C19611" s="13" t="str">
        <f t="shared" si="10221"/>
        <v>水</v>
      </c>
      <c r="D19611" s="14" t="str">
        <f>IF(ISERROR(VLOOKUP(B19611,祝日!$B$1:$D$10000,3,FALSE))=FALSE,VLOOKUP(B19611,祝日!$B$1:$D$10000,3,FALSE),"")</f>
        <v/>
      </c>
      <c r="E19611" s="14" t="str">
        <f t="shared" si="10242"/>
        <v/>
      </c>
      <c r="G19611" s="20">
        <f t="shared" si="10243"/>
        <v>52504</v>
      </c>
      <c r="I19611" s="20">
        <f t="shared" si="10217"/>
        <v>52504</v>
      </c>
      <c r="J19611" s="23">
        <v>1</v>
      </c>
    </row>
    <row r="19612" spans="1:10" x14ac:dyDescent="0.35">
      <c r="A19612" s="14">
        <f t="shared" ref="A19612" si="10269">A19611+1</f>
        <v>19611</v>
      </c>
      <c r="B19612" s="15">
        <f t="shared" si="10261"/>
        <v>52484</v>
      </c>
      <c r="C19612" s="13" t="str">
        <f t="shared" si="10221"/>
        <v>木</v>
      </c>
      <c r="D19612" s="14" t="str">
        <f>IF(ISERROR(VLOOKUP(B19612,祝日!$B$1:$D$10000,3,FALSE))=FALSE,VLOOKUP(B19612,祝日!$B$1:$D$10000,3,FALSE),"")</f>
        <v/>
      </c>
      <c r="E19612" s="14" t="str">
        <f t="shared" si="10242"/>
        <v/>
      </c>
      <c r="G19612" s="20">
        <f t="shared" si="10243"/>
        <v>52504</v>
      </c>
      <c r="I19612" s="20">
        <f t="shared" si="10217"/>
        <v>52504</v>
      </c>
      <c r="J19612" s="23">
        <v>1</v>
      </c>
    </row>
    <row r="19613" spans="1:10" x14ac:dyDescent="0.35">
      <c r="A19613" s="14">
        <f t="shared" ref="A19613" si="10270">A19612+1</f>
        <v>19612</v>
      </c>
      <c r="B19613" s="15">
        <f t="shared" si="10261"/>
        <v>52485</v>
      </c>
      <c r="C19613" s="13" t="str">
        <f t="shared" si="10221"/>
        <v>金</v>
      </c>
      <c r="D19613" s="14" t="str">
        <f>IF(ISERROR(VLOOKUP(B19613,祝日!$B$1:$D$10000,3,FALSE))=FALSE,VLOOKUP(B19613,祝日!$B$1:$D$10000,3,FALSE),"")</f>
        <v/>
      </c>
      <c r="E19613" s="14" t="str">
        <f t="shared" si="10242"/>
        <v/>
      </c>
      <c r="G19613" s="20">
        <f t="shared" si="10243"/>
        <v>52504</v>
      </c>
      <c r="I19613" s="20">
        <f t="shared" si="10217"/>
        <v>52504</v>
      </c>
      <c r="J19613" s="23">
        <v>1</v>
      </c>
    </row>
    <row r="19614" spans="1:10" x14ac:dyDescent="0.35">
      <c r="A19614" s="14">
        <f t="shared" ref="A19614" si="10271">A19613+1</f>
        <v>19613</v>
      </c>
      <c r="B19614" s="15">
        <f t="shared" si="10261"/>
        <v>52486</v>
      </c>
      <c r="C19614" s="13" t="str">
        <f t="shared" si="10221"/>
        <v>土</v>
      </c>
      <c r="D19614" s="14" t="str">
        <f>IF(ISERROR(VLOOKUP(B19614,祝日!$B$1:$D$10000,3,FALSE))=FALSE,VLOOKUP(B19614,祝日!$B$1:$D$10000,3,FALSE),"")</f>
        <v/>
      </c>
      <c r="E19614" s="14" t="str">
        <f t="shared" si="10242"/>
        <v/>
      </c>
      <c r="G19614" s="20">
        <f t="shared" si="10243"/>
        <v>52504</v>
      </c>
      <c r="I19614" s="20">
        <f t="shared" si="10217"/>
        <v>52504</v>
      </c>
      <c r="J19614" s="23">
        <v>1</v>
      </c>
    </row>
    <row r="19615" spans="1:10" x14ac:dyDescent="0.35">
      <c r="A19615" s="14">
        <f t="shared" ref="A19615" si="10272">A19614+1</f>
        <v>19614</v>
      </c>
      <c r="B19615" s="15">
        <f t="shared" si="10261"/>
        <v>52487</v>
      </c>
      <c r="C19615" s="13" t="str">
        <f t="shared" si="10221"/>
        <v>日</v>
      </c>
      <c r="D19615" s="14" t="str">
        <f>IF(ISERROR(VLOOKUP(B19615,祝日!$B$1:$D$10000,3,FALSE))=FALSE,VLOOKUP(B19615,祝日!$B$1:$D$10000,3,FALSE),"")</f>
        <v/>
      </c>
      <c r="E19615" s="14" t="str">
        <f t="shared" si="10242"/>
        <v/>
      </c>
      <c r="G19615" s="20">
        <f t="shared" si="10243"/>
        <v>52504</v>
      </c>
      <c r="I19615" s="20">
        <f t="shared" si="10217"/>
        <v>52504</v>
      </c>
      <c r="J19615" s="23">
        <v>1</v>
      </c>
    </row>
    <row r="19616" spans="1:10" x14ac:dyDescent="0.35">
      <c r="A19616" s="14">
        <f t="shared" ref="A19616" si="10273">A19615+1</f>
        <v>19615</v>
      </c>
      <c r="B19616" s="15">
        <f t="shared" si="10261"/>
        <v>52488</v>
      </c>
      <c r="C19616" s="13" t="str">
        <f t="shared" si="10221"/>
        <v>月</v>
      </c>
      <c r="D19616" s="14" t="str">
        <f>IF(ISERROR(VLOOKUP(B19616,祝日!$B$1:$D$10000,3,FALSE))=FALSE,VLOOKUP(B19616,祝日!$B$1:$D$10000,3,FALSE),"")</f>
        <v/>
      </c>
      <c r="E19616" s="14" t="str">
        <f t="shared" si="10242"/>
        <v/>
      </c>
      <c r="G19616" s="20">
        <f t="shared" si="10243"/>
        <v>52504</v>
      </c>
      <c r="I19616" s="20">
        <f t="shared" si="10217"/>
        <v>52504</v>
      </c>
      <c r="J19616" s="23">
        <v>1</v>
      </c>
    </row>
    <row r="19617" spans="1:10" x14ac:dyDescent="0.35">
      <c r="A19617" s="14">
        <f t="shared" ref="A19617" si="10274">A19616+1</f>
        <v>19616</v>
      </c>
      <c r="B19617" s="15">
        <f t="shared" si="10261"/>
        <v>52489</v>
      </c>
      <c r="C19617" s="13" t="str">
        <f t="shared" si="10221"/>
        <v>火</v>
      </c>
      <c r="D19617" s="14" t="str">
        <f>IF(ISERROR(VLOOKUP(B19617,祝日!$B$1:$D$10000,3,FALSE))=FALSE,VLOOKUP(B19617,祝日!$B$1:$D$10000,3,FALSE),"")</f>
        <v/>
      </c>
      <c r="E19617" s="14" t="str">
        <f t="shared" si="10242"/>
        <v/>
      </c>
      <c r="G19617" s="20">
        <f t="shared" si="10243"/>
        <v>52504</v>
      </c>
      <c r="I19617" s="20">
        <f t="shared" si="10217"/>
        <v>52504</v>
      </c>
      <c r="J19617" s="23">
        <v>1</v>
      </c>
    </row>
    <row r="19618" spans="1:10" x14ac:dyDescent="0.35">
      <c r="A19618" s="14">
        <f t="shared" ref="A19618" si="10275">A19617+1</f>
        <v>19617</v>
      </c>
      <c r="B19618" s="15">
        <f t="shared" si="10261"/>
        <v>52490</v>
      </c>
      <c r="C19618" s="13" t="str">
        <f t="shared" si="10221"/>
        <v>水</v>
      </c>
      <c r="D19618" s="14" t="str">
        <f>IF(ISERROR(VLOOKUP(B19618,祝日!$B$1:$D$10000,3,FALSE))=FALSE,VLOOKUP(B19618,祝日!$B$1:$D$10000,3,FALSE),"")</f>
        <v/>
      </c>
      <c r="E19618" s="14" t="str">
        <f t="shared" si="10242"/>
        <v/>
      </c>
      <c r="G19618" s="20">
        <f t="shared" si="10243"/>
        <v>52504</v>
      </c>
      <c r="I19618" s="20">
        <f t="shared" si="10217"/>
        <v>52504</v>
      </c>
      <c r="J19618" s="23">
        <v>1</v>
      </c>
    </row>
    <row r="19619" spans="1:10" x14ac:dyDescent="0.35">
      <c r="A19619" s="14">
        <f t="shared" ref="A19619" si="10276">A19618+1</f>
        <v>19618</v>
      </c>
      <c r="B19619" s="15">
        <f t="shared" si="10261"/>
        <v>52491</v>
      </c>
      <c r="C19619" s="13" t="str">
        <f t="shared" si="10221"/>
        <v>木</v>
      </c>
      <c r="D19619" s="14" t="str">
        <f>IF(ISERROR(VLOOKUP(B19619,祝日!$B$1:$D$10000,3,FALSE))=FALSE,VLOOKUP(B19619,祝日!$B$1:$D$10000,3,FALSE),"")</f>
        <v/>
      </c>
      <c r="E19619" s="14" t="str">
        <f t="shared" si="10242"/>
        <v/>
      </c>
      <c r="G19619" s="20">
        <f t="shared" si="10243"/>
        <v>52504</v>
      </c>
      <c r="I19619" s="20">
        <f t="shared" si="10217"/>
        <v>52504</v>
      </c>
      <c r="J19619" s="23">
        <v>1</v>
      </c>
    </row>
    <row r="19620" spans="1:10" x14ac:dyDescent="0.35">
      <c r="A19620" s="14">
        <f t="shared" ref="A19620" si="10277">A19619+1</f>
        <v>19619</v>
      </c>
      <c r="B19620" s="15">
        <f t="shared" si="10261"/>
        <v>52492</v>
      </c>
      <c r="C19620" s="13" t="str">
        <f t="shared" si="10221"/>
        <v>金</v>
      </c>
      <c r="D19620" s="14" t="str">
        <f>IF(ISERROR(VLOOKUP(B19620,祝日!$B$1:$D$10000,3,FALSE))=FALSE,VLOOKUP(B19620,祝日!$B$1:$D$10000,3,FALSE),"")</f>
        <v/>
      </c>
      <c r="E19620" s="14" t="str">
        <f t="shared" si="10242"/>
        <v/>
      </c>
      <c r="G19620" s="20">
        <f t="shared" si="10243"/>
        <v>52504</v>
      </c>
      <c r="I19620" s="20">
        <f t="shared" si="10217"/>
        <v>52504</v>
      </c>
      <c r="J19620" s="23">
        <v>1</v>
      </c>
    </row>
    <row r="19621" spans="1:10" x14ac:dyDescent="0.35">
      <c r="A19621" s="14">
        <f t="shared" ref="A19621" si="10278">A19620+1</f>
        <v>19620</v>
      </c>
      <c r="B19621" s="15">
        <f t="shared" si="10261"/>
        <v>52493</v>
      </c>
      <c r="C19621" s="13" t="str">
        <f t="shared" si="10221"/>
        <v>土</v>
      </c>
      <c r="D19621" s="14" t="str">
        <f>IF(ISERROR(VLOOKUP(B19621,祝日!$B$1:$D$10000,3,FALSE))=FALSE,VLOOKUP(B19621,祝日!$B$1:$D$10000,3,FALSE),"")</f>
        <v/>
      </c>
      <c r="E19621" s="14" t="str">
        <f t="shared" si="10242"/>
        <v/>
      </c>
      <c r="G19621" s="20">
        <f t="shared" si="10243"/>
        <v>52504</v>
      </c>
      <c r="I19621" s="20">
        <f t="shared" si="10217"/>
        <v>52504</v>
      </c>
      <c r="J19621" s="23">
        <v>1</v>
      </c>
    </row>
    <row r="19622" spans="1:10" x14ac:dyDescent="0.35">
      <c r="A19622" s="14">
        <f t="shared" ref="A19622" si="10279">A19621+1</f>
        <v>19621</v>
      </c>
      <c r="B19622" s="15">
        <f t="shared" si="10261"/>
        <v>52494</v>
      </c>
      <c r="C19622" s="13" t="str">
        <f t="shared" si="10221"/>
        <v>日</v>
      </c>
      <c r="D19622" s="14" t="str">
        <f>IF(ISERROR(VLOOKUP(B19622,祝日!$B$1:$D$10000,3,FALSE))=FALSE,VLOOKUP(B19622,祝日!$B$1:$D$10000,3,FALSE),"")</f>
        <v/>
      </c>
      <c r="E19622" s="14" t="str">
        <f t="shared" si="10242"/>
        <v/>
      </c>
      <c r="G19622" s="20">
        <f t="shared" si="10243"/>
        <v>52504</v>
      </c>
      <c r="I19622" s="20">
        <f t="shared" si="10217"/>
        <v>52504</v>
      </c>
      <c r="J19622" s="23">
        <v>1</v>
      </c>
    </row>
    <row r="19623" spans="1:10" x14ac:dyDescent="0.35">
      <c r="A19623" s="14">
        <f t="shared" ref="A19623" si="10280">A19622+1</f>
        <v>19622</v>
      </c>
      <c r="B19623" s="15">
        <f t="shared" si="10261"/>
        <v>52495</v>
      </c>
      <c r="C19623" s="13" t="str">
        <f t="shared" si="10221"/>
        <v>月</v>
      </c>
      <c r="D19623" s="14" t="str">
        <f>IF(ISERROR(VLOOKUP(B19623,祝日!$B$1:$D$10000,3,FALSE))=FALSE,VLOOKUP(B19623,祝日!$B$1:$D$10000,3,FALSE),"")</f>
        <v>敬老の日</v>
      </c>
      <c r="E19623" s="14" t="str">
        <f t="shared" si="10242"/>
        <v/>
      </c>
      <c r="G19623" s="20">
        <f t="shared" si="10243"/>
        <v>52504</v>
      </c>
      <c r="I19623" s="20">
        <f t="shared" si="10217"/>
        <v>52504</v>
      </c>
      <c r="J19623" s="23">
        <v>1</v>
      </c>
    </row>
    <row r="19624" spans="1:10" x14ac:dyDescent="0.35">
      <c r="A19624" s="14">
        <f t="shared" ref="A19624" si="10281">A19623+1</f>
        <v>19623</v>
      </c>
      <c r="B19624" s="15">
        <f t="shared" si="10261"/>
        <v>52496</v>
      </c>
      <c r="C19624" s="13" t="str">
        <f t="shared" si="10221"/>
        <v>火</v>
      </c>
      <c r="D19624" s="14" t="str">
        <f>IF(ISERROR(VLOOKUP(B19624,祝日!$B$1:$D$10000,3,FALSE))=FALSE,VLOOKUP(B19624,祝日!$B$1:$D$10000,3,FALSE),"")</f>
        <v>国民の休日</v>
      </c>
      <c r="E19624" s="14" t="str">
        <f t="shared" si="10242"/>
        <v/>
      </c>
      <c r="G19624" s="20">
        <f t="shared" si="10243"/>
        <v>52504</v>
      </c>
      <c r="I19624" s="20">
        <f t="shared" si="10217"/>
        <v>52504</v>
      </c>
      <c r="J19624" s="23">
        <v>1</v>
      </c>
    </row>
    <row r="19625" spans="1:10" x14ac:dyDescent="0.35">
      <c r="A19625" s="14">
        <f t="shared" ref="A19625" si="10282">A19624+1</f>
        <v>19624</v>
      </c>
      <c r="B19625" s="15">
        <f t="shared" si="10261"/>
        <v>52497</v>
      </c>
      <c r="C19625" s="13" t="str">
        <f t="shared" si="10221"/>
        <v>水</v>
      </c>
      <c r="D19625" s="14" t="str">
        <f>IF(ISERROR(VLOOKUP(B19625,祝日!$B$1:$D$10000,3,FALSE))=FALSE,VLOOKUP(B19625,祝日!$B$1:$D$10000,3,FALSE),"")</f>
        <v>秋分の日</v>
      </c>
      <c r="E19625" s="14" t="str">
        <f t="shared" si="10242"/>
        <v/>
      </c>
      <c r="G19625" s="20">
        <f t="shared" si="10243"/>
        <v>52504</v>
      </c>
      <c r="I19625" s="20">
        <f t="shared" si="10217"/>
        <v>52504</v>
      </c>
      <c r="J19625" s="23">
        <v>1</v>
      </c>
    </row>
    <row r="19626" spans="1:10" x14ac:dyDescent="0.35">
      <c r="A19626" s="14">
        <f t="shared" ref="A19626" si="10283">A19625+1</f>
        <v>19625</v>
      </c>
      <c r="B19626" s="15">
        <f t="shared" si="10261"/>
        <v>52498</v>
      </c>
      <c r="C19626" s="13" t="str">
        <f t="shared" si="10221"/>
        <v>木</v>
      </c>
      <c r="D19626" s="14" t="str">
        <f>IF(ISERROR(VLOOKUP(B19626,祝日!$B$1:$D$10000,3,FALSE))=FALSE,VLOOKUP(B19626,祝日!$B$1:$D$10000,3,FALSE),"")</f>
        <v/>
      </c>
      <c r="E19626" s="14" t="str">
        <f t="shared" si="10242"/>
        <v/>
      </c>
      <c r="G19626" s="20">
        <f t="shared" si="10243"/>
        <v>52504</v>
      </c>
      <c r="I19626" s="20">
        <f t="shared" si="10217"/>
        <v>52504</v>
      </c>
      <c r="J19626" s="23">
        <v>1</v>
      </c>
    </row>
    <row r="19627" spans="1:10" x14ac:dyDescent="0.35">
      <c r="A19627" s="14">
        <f t="shared" ref="A19627" si="10284">A19626+1</f>
        <v>19626</v>
      </c>
      <c r="B19627" s="15">
        <f t="shared" si="10261"/>
        <v>52499</v>
      </c>
      <c r="C19627" s="13" t="str">
        <f t="shared" si="10221"/>
        <v>金</v>
      </c>
      <c r="D19627" s="14" t="str">
        <f>IF(ISERROR(VLOOKUP(B19627,祝日!$B$1:$D$10000,3,FALSE))=FALSE,VLOOKUP(B19627,祝日!$B$1:$D$10000,3,FALSE),"")</f>
        <v/>
      </c>
      <c r="E19627" s="14" t="str">
        <f t="shared" si="10242"/>
        <v/>
      </c>
      <c r="G19627" s="20">
        <f t="shared" si="10243"/>
        <v>52504</v>
      </c>
      <c r="I19627" s="20">
        <f t="shared" si="10217"/>
        <v>52504</v>
      </c>
      <c r="J19627" s="23">
        <v>1</v>
      </c>
    </row>
    <row r="19628" spans="1:10" x14ac:dyDescent="0.35">
      <c r="A19628" s="14">
        <f t="shared" ref="A19628" si="10285">A19627+1</f>
        <v>19627</v>
      </c>
      <c r="B19628" s="15">
        <f t="shared" si="10261"/>
        <v>52500</v>
      </c>
      <c r="C19628" s="13" t="str">
        <f t="shared" si="10221"/>
        <v>土</v>
      </c>
      <c r="D19628" s="14" t="str">
        <f>IF(ISERROR(VLOOKUP(B19628,祝日!$B$1:$D$10000,3,FALSE))=FALSE,VLOOKUP(B19628,祝日!$B$1:$D$10000,3,FALSE),"")</f>
        <v/>
      </c>
      <c r="E19628" s="14" t="str">
        <f t="shared" si="10242"/>
        <v/>
      </c>
      <c r="G19628" s="20">
        <f t="shared" si="10243"/>
        <v>52504</v>
      </c>
      <c r="I19628" s="20">
        <f t="shared" ref="I19628:I19691" si="10286">WORKDAY(G19628+1,-1,H19628:H21143)</f>
        <v>52504</v>
      </c>
      <c r="J19628" s="23">
        <v>1</v>
      </c>
    </row>
    <row r="19629" spans="1:10" x14ac:dyDescent="0.35">
      <c r="A19629" s="14">
        <f t="shared" ref="A19629" si="10287">A19628+1</f>
        <v>19628</v>
      </c>
      <c r="B19629" s="15">
        <f t="shared" si="10261"/>
        <v>52501</v>
      </c>
      <c r="C19629" s="13" t="str">
        <f t="shared" si="10221"/>
        <v>日</v>
      </c>
      <c r="D19629" s="14" t="str">
        <f>IF(ISERROR(VLOOKUP(B19629,祝日!$B$1:$D$10000,3,FALSE))=FALSE,VLOOKUP(B19629,祝日!$B$1:$D$10000,3,FALSE),"")</f>
        <v/>
      </c>
      <c r="E19629" s="14" t="str">
        <f t="shared" si="10242"/>
        <v/>
      </c>
      <c r="G19629" s="20">
        <f t="shared" si="10243"/>
        <v>52504</v>
      </c>
      <c r="I19629" s="20">
        <f t="shared" si="10286"/>
        <v>52504</v>
      </c>
      <c r="J19629" s="23">
        <v>1</v>
      </c>
    </row>
    <row r="19630" spans="1:10" x14ac:dyDescent="0.35">
      <c r="A19630" s="14">
        <f t="shared" ref="A19630" si="10288">A19629+1</f>
        <v>19629</v>
      </c>
      <c r="B19630" s="15">
        <f t="shared" si="10261"/>
        <v>52502</v>
      </c>
      <c r="C19630" s="13" t="str">
        <f t="shared" si="10221"/>
        <v>月</v>
      </c>
      <c r="D19630" s="14" t="str">
        <f>IF(ISERROR(VLOOKUP(B19630,祝日!$B$1:$D$10000,3,FALSE))=FALSE,VLOOKUP(B19630,祝日!$B$1:$D$10000,3,FALSE),"")</f>
        <v/>
      </c>
      <c r="E19630" s="14" t="str">
        <f t="shared" si="10242"/>
        <v/>
      </c>
      <c r="G19630" s="20">
        <f t="shared" si="10243"/>
        <v>52504</v>
      </c>
      <c r="I19630" s="20">
        <f t="shared" si="10286"/>
        <v>52504</v>
      </c>
      <c r="J19630" s="23">
        <v>1</v>
      </c>
    </row>
    <row r="19631" spans="1:10" x14ac:dyDescent="0.35">
      <c r="A19631" s="14">
        <f t="shared" ref="A19631" si="10289">A19630+1</f>
        <v>19630</v>
      </c>
      <c r="B19631" s="15">
        <f t="shared" si="10261"/>
        <v>52503</v>
      </c>
      <c r="C19631" s="13" t="str">
        <f t="shared" ref="C19631:C19694" si="10290">TEXT(B19631,"aaa")</f>
        <v>火</v>
      </c>
      <c r="D19631" s="14" t="str">
        <f>IF(ISERROR(VLOOKUP(B19631,祝日!$B$1:$D$10000,3,FALSE))=FALSE,VLOOKUP(B19631,祝日!$B$1:$D$10000,3,FALSE),"")</f>
        <v/>
      </c>
      <c r="E19631" s="14" t="str">
        <f t="shared" si="10242"/>
        <v/>
      </c>
      <c r="G19631" s="20">
        <f t="shared" si="10243"/>
        <v>52504</v>
      </c>
      <c r="I19631" s="20">
        <f t="shared" si="10286"/>
        <v>52504</v>
      </c>
      <c r="J19631" s="23">
        <v>1</v>
      </c>
    </row>
    <row r="19632" spans="1:10" x14ac:dyDescent="0.35">
      <c r="A19632" s="14">
        <f t="shared" ref="A19632" si="10291">A19631+1</f>
        <v>19631</v>
      </c>
      <c r="B19632" s="15">
        <f t="shared" si="10261"/>
        <v>52504</v>
      </c>
      <c r="C19632" s="13" t="str">
        <f t="shared" si="10290"/>
        <v>水</v>
      </c>
      <c r="D19632" s="14" t="str">
        <f>IF(ISERROR(VLOOKUP(B19632,祝日!$B$1:$D$10000,3,FALSE))=FALSE,VLOOKUP(B19632,祝日!$B$1:$D$10000,3,FALSE),"")</f>
        <v/>
      </c>
      <c r="E19632" s="14">
        <f t="shared" si="10242"/>
        <v>1</v>
      </c>
      <c r="G19632" s="20">
        <f t="shared" si="10243"/>
        <v>52504</v>
      </c>
      <c r="I19632" s="20">
        <f t="shared" si="10286"/>
        <v>52504</v>
      </c>
      <c r="J19632" s="23">
        <v>1</v>
      </c>
    </row>
    <row r="19633" spans="1:10" x14ac:dyDescent="0.35">
      <c r="A19633" s="14">
        <f t="shared" ref="A19633" si="10292">A19632+1</f>
        <v>19632</v>
      </c>
      <c r="B19633" s="15">
        <f t="shared" si="10261"/>
        <v>52505</v>
      </c>
      <c r="C19633" s="13" t="str">
        <f t="shared" si="10290"/>
        <v>木</v>
      </c>
      <c r="D19633" s="14" t="str">
        <f>IF(ISERROR(VLOOKUP(B19633,祝日!$B$1:$D$10000,3,FALSE))=FALSE,VLOOKUP(B19633,祝日!$B$1:$D$10000,3,FALSE),"")</f>
        <v/>
      </c>
      <c r="E19633" s="14" t="str">
        <f t="shared" si="10242"/>
        <v/>
      </c>
      <c r="G19633" s="20">
        <f t="shared" si="10243"/>
        <v>52535</v>
      </c>
      <c r="I19633" s="20">
        <f t="shared" si="10286"/>
        <v>52534</v>
      </c>
      <c r="J19633" s="23">
        <v>1</v>
      </c>
    </row>
    <row r="19634" spans="1:10" x14ac:dyDescent="0.35">
      <c r="A19634" s="14">
        <f t="shared" ref="A19634" si="10293">A19633+1</f>
        <v>19633</v>
      </c>
      <c r="B19634" s="15">
        <f t="shared" si="10261"/>
        <v>52506</v>
      </c>
      <c r="C19634" s="13" t="str">
        <f t="shared" si="10290"/>
        <v>金</v>
      </c>
      <c r="D19634" s="14" t="str">
        <f>IF(ISERROR(VLOOKUP(B19634,祝日!$B$1:$D$10000,3,FALSE))=FALSE,VLOOKUP(B19634,祝日!$B$1:$D$10000,3,FALSE),"")</f>
        <v/>
      </c>
      <c r="E19634" s="14" t="str">
        <f t="shared" si="10242"/>
        <v/>
      </c>
      <c r="G19634" s="20">
        <f t="shared" si="10243"/>
        <v>52535</v>
      </c>
      <c r="I19634" s="20">
        <f t="shared" si="10286"/>
        <v>52534</v>
      </c>
      <c r="J19634" s="23">
        <v>1</v>
      </c>
    </row>
    <row r="19635" spans="1:10" x14ac:dyDescent="0.35">
      <c r="A19635" s="14">
        <f t="shared" ref="A19635" si="10294">A19634+1</f>
        <v>19634</v>
      </c>
      <c r="B19635" s="15">
        <f t="shared" si="10261"/>
        <v>52507</v>
      </c>
      <c r="C19635" s="13" t="str">
        <f t="shared" si="10290"/>
        <v>土</v>
      </c>
      <c r="D19635" s="14" t="str">
        <f>IF(ISERROR(VLOOKUP(B19635,祝日!$B$1:$D$10000,3,FALSE))=FALSE,VLOOKUP(B19635,祝日!$B$1:$D$10000,3,FALSE),"")</f>
        <v/>
      </c>
      <c r="E19635" s="14" t="str">
        <f t="shared" si="10242"/>
        <v/>
      </c>
      <c r="G19635" s="20">
        <f t="shared" si="10243"/>
        <v>52535</v>
      </c>
      <c r="I19635" s="20">
        <f t="shared" si="10286"/>
        <v>52534</v>
      </c>
      <c r="J19635" s="23">
        <v>1</v>
      </c>
    </row>
    <row r="19636" spans="1:10" x14ac:dyDescent="0.35">
      <c r="A19636" s="14">
        <f t="shared" ref="A19636" si="10295">A19635+1</f>
        <v>19635</v>
      </c>
      <c r="B19636" s="15">
        <f t="shared" si="10261"/>
        <v>52508</v>
      </c>
      <c r="C19636" s="13" t="str">
        <f t="shared" si="10290"/>
        <v>日</v>
      </c>
      <c r="D19636" s="14" t="str">
        <f>IF(ISERROR(VLOOKUP(B19636,祝日!$B$1:$D$10000,3,FALSE))=FALSE,VLOOKUP(B19636,祝日!$B$1:$D$10000,3,FALSE),"")</f>
        <v/>
      </c>
      <c r="E19636" s="14" t="str">
        <f t="shared" si="10242"/>
        <v/>
      </c>
      <c r="G19636" s="20">
        <f t="shared" si="10243"/>
        <v>52535</v>
      </c>
      <c r="I19636" s="20">
        <f t="shared" si="10286"/>
        <v>52534</v>
      </c>
      <c r="J19636" s="23">
        <v>1</v>
      </c>
    </row>
    <row r="19637" spans="1:10" x14ac:dyDescent="0.35">
      <c r="A19637" s="14">
        <f t="shared" ref="A19637" si="10296">A19636+1</f>
        <v>19636</v>
      </c>
      <c r="B19637" s="15">
        <f t="shared" si="10261"/>
        <v>52509</v>
      </c>
      <c r="C19637" s="13" t="str">
        <f t="shared" si="10290"/>
        <v>月</v>
      </c>
      <c r="D19637" s="14" t="str">
        <f>IF(ISERROR(VLOOKUP(B19637,祝日!$B$1:$D$10000,3,FALSE))=FALSE,VLOOKUP(B19637,祝日!$B$1:$D$10000,3,FALSE),"")</f>
        <v/>
      </c>
      <c r="E19637" s="14" t="str">
        <f t="shared" si="10242"/>
        <v/>
      </c>
      <c r="G19637" s="20">
        <f t="shared" si="10243"/>
        <v>52535</v>
      </c>
      <c r="I19637" s="20">
        <f t="shared" si="10286"/>
        <v>52534</v>
      </c>
      <c r="J19637" s="23">
        <v>1</v>
      </c>
    </row>
    <row r="19638" spans="1:10" x14ac:dyDescent="0.35">
      <c r="A19638" s="14">
        <f t="shared" ref="A19638" si="10297">A19637+1</f>
        <v>19637</v>
      </c>
      <c r="B19638" s="15">
        <f t="shared" si="10261"/>
        <v>52510</v>
      </c>
      <c r="C19638" s="13" t="str">
        <f t="shared" si="10290"/>
        <v>火</v>
      </c>
      <c r="D19638" s="14" t="str">
        <f>IF(ISERROR(VLOOKUP(B19638,祝日!$B$1:$D$10000,3,FALSE))=FALSE,VLOOKUP(B19638,祝日!$B$1:$D$10000,3,FALSE),"")</f>
        <v/>
      </c>
      <c r="E19638" s="14" t="str">
        <f t="shared" si="10242"/>
        <v/>
      </c>
      <c r="G19638" s="20">
        <f t="shared" si="10243"/>
        <v>52535</v>
      </c>
      <c r="I19638" s="20">
        <f t="shared" si="10286"/>
        <v>52534</v>
      </c>
      <c r="J19638" s="23">
        <v>1</v>
      </c>
    </row>
    <row r="19639" spans="1:10" x14ac:dyDescent="0.35">
      <c r="A19639" s="14">
        <f t="shared" ref="A19639" si="10298">A19638+1</f>
        <v>19638</v>
      </c>
      <c r="B19639" s="15">
        <f t="shared" si="10261"/>
        <v>52511</v>
      </c>
      <c r="C19639" s="13" t="str">
        <f t="shared" si="10290"/>
        <v>水</v>
      </c>
      <c r="D19639" s="14" t="str">
        <f>IF(ISERROR(VLOOKUP(B19639,祝日!$B$1:$D$10000,3,FALSE))=FALSE,VLOOKUP(B19639,祝日!$B$1:$D$10000,3,FALSE),"")</f>
        <v/>
      </c>
      <c r="E19639" s="14" t="str">
        <f t="shared" si="10242"/>
        <v/>
      </c>
      <c r="G19639" s="20">
        <f t="shared" si="10243"/>
        <v>52535</v>
      </c>
      <c r="I19639" s="20">
        <f t="shared" si="10286"/>
        <v>52534</v>
      </c>
      <c r="J19639" s="23">
        <v>1</v>
      </c>
    </row>
    <row r="19640" spans="1:10" x14ac:dyDescent="0.35">
      <c r="A19640" s="14">
        <f t="shared" ref="A19640" si="10299">A19639+1</f>
        <v>19639</v>
      </c>
      <c r="B19640" s="15">
        <f t="shared" si="10261"/>
        <v>52512</v>
      </c>
      <c r="C19640" s="13" t="str">
        <f t="shared" si="10290"/>
        <v>木</v>
      </c>
      <c r="D19640" s="14" t="str">
        <f>IF(ISERROR(VLOOKUP(B19640,祝日!$B$1:$D$10000,3,FALSE))=FALSE,VLOOKUP(B19640,祝日!$B$1:$D$10000,3,FALSE),"")</f>
        <v/>
      </c>
      <c r="E19640" s="14" t="str">
        <f t="shared" si="10242"/>
        <v/>
      </c>
      <c r="G19640" s="20">
        <f t="shared" si="10243"/>
        <v>52535</v>
      </c>
      <c r="I19640" s="20">
        <f t="shared" si="10286"/>
        <v>52534</v>
      </c>
      <c r="J19640" s="23">
        <v>1</v>
      </c>
    </row>
    <row r="19641" spans="1:10" x14ac:dyDescent="0.35">
      <c r="A19641" s="14">
        <f t="shared" ref="A19641" si="10300">A19640+1</f>
        <v>19640</v>
      </c>
      <c r="B19641" s="15">
        <f t="shared" si="10261"/>
        <v>52513</v>
      </c>
      <c r="C19641" s="13" t="str">
        <f t="shared" si="10290"/>
        <v>金</v>
      </c>
      <c r="D19641" s="14" t="str">
        <f>IF(ISERROR(VLOOKUP(B19641,祝日!$B$1:$D$10000,3,FALSE))=FALSE,VLOOKUP(B19641,祝日!$B$1:$D$10000,3,FALSE),"")</f>
        <v/>
      </c>
      <c r="E19641" s="14" t="str">
        <f t="shared" si="10242"/>
        <v/>
      </c>
      <c r="G19641" s="20">
        <f t="shared" si="10243"/>
        <v>52535</v>
      </c>
      <c r="I19641" s="20">
        <f t="shared" si="10286"/>
        <v>52534</v>
      </c>
      <c r="J19641" s="23">
        <v>1</v>
      </c>
    </row>
    <row r="19642" spans="1:10" x14ac:dyDescent="0.35">
      <c r="A19642" s="14">
        <f t="shared" ref="A19642" si="10301">A19641+1</f>
        <v>19641</v>
      </c>
      <c r="B19642" s="15">
        <f t="shared" si="10261"/>
        <v>52514</v>
      </c>
      <c r="C19642" s="13" t="str">
        <f t="shared" si="10290"/>
        <v>土</v>
      </c>
      <c r="D19642" s="14" t="str">
        <f>IF(ISERROR(VLOOKUP(B19642,祝日!$B$1:$D$10000,3,FALSE))=FALSE,VLOOKUP(B19642,祝日!$B$1:$D$10000,3,FALSE),"")</f>
        <v/>
      </c>
      <c r="E19642" s="14" t="str">
        <f t="shared" si="10242"/>
        <v/>
      </c>
      <c r="G19642" s="20">
        <f t="shared" si="10243"/>
        <v>52535</v>
      </c>
      <c r="I19642" s="20">
        <f t="shared" si="10286"/>
        <v>52534</v>
      </c>
      <c r="J19642" s="23">
        <v>1</v>
      </c>
    </row>
    <row r="19643" spans="1:10" x14ac:dyDescent="0.35">
      <c r="A19643" s="14">
        <f t="shared" ref="A19643" si="10302">A19642+1</f>
        <v>19642</v>
      </c>
      <c r="B19643" s="15">
        <f t="shared" si="10261"/>
        <v>52515</v>
      </c>
      <c r="C19643" s="13" t="str">
        <f t="shared" si="10290"/>
        <v>日</v>
      </c>
      <c r="D19643" s="14" t="str">
        <f>IF(ISERROR(VLOOKUP(B19643,祝日!$B$1:$D$10000,3,FALSE))=FALSE,VLOOKUP(B19643,祝日!$B$1:$D$10000,3,FALSE),"")</f>
        <v/>
      </c>
      <c r="E19643" s="14" t="str">
        <f t="shared" si="10242"/>
        <v/>
      </c>
      <c r="G19643" s="20">
        <f t="shared" si="10243"/>
        <v>52535</v>
      </c>
      <c r="I19643" s="20">
        <f t="shared" si="10286"/>
        <v>52534</v>
      </c>
      <c r="J19643" s="23">
        <v>1</v>
      </c>
    </row>
    <row r="19644" spans="1:10" x14ac:dyDescent="0.35">
      <c r="A19644" s="14">
        <f t="shared" ref="A19644" si="10303">A19643+1</f>
        <v>19643</v>
      </c>
      <c r="B19644" s="15">
        <f t="shared" si="10261"/>
        <v>52516</v>
      </c>
      <c r="C19644" s="13" t="str">
        <f t="shared" si="10290"/>
        <v>月</v>
      </c>
      <c r="D19644" s="14" t="str">
        <f>IF(ISERROR(VLOOKUP(B19644,祝日!$B$1:$D$10000,3,FALSE))=FALSE,VLOOKUP(B19644,祝日!$B$1:$D$10000,3,FALSE),"")</f>
        <v>体育の日</v>
      </c>
      <c r="E19644" s="14" t="str">
        <f t="shared" si="10242"/>
        <v/>
      </c>
      <c r="G19644" s="20">
        <f t="shared" si="10243"/>
        <v>52535</v>
      </c>
      <c r="I19644" s="20">
        <f t="shared" si="10286"/>
        <v>52534</v>
      </c>
      <c r="J19644" s="23">
        <v>1</v>
      </c>
    </row>
    <row r="19645" spans="1:10" x14ac:dyDescent="0.35">
      <c r="A19645" s="14">
        <f t="shared" ref="A19645" si="10304">A19644+1</f>
        <v>19644</v>
      </c>
      <c r="B19645" s="15">
        <f t="shared" si="10261"/>
        <v>52517</v>
      </c>
      <c r="C19645" s="13" t="str">
        <f t="shared" si="10290"/>
        <v>火</v>
      </c>
      <c r="D19645" s="14" t="str">
        <f>IF(ISERROR(VLOOKUP(B19645,祝日!$B$1:$D$10000,3,FALSE))=FALSE,VLOOKUP(B19645,祝日!$B$1:$D$10000,3,FALSE),"")</f>
        <v/>
      </c>
      <c r="E19645" s="14" t="str">
        <f t="shared" si="10242"/>
        <v/>
      </c>
      <c r="G19645" s="20">
        <f t="shared" si="10243"/>
        <v>52535</v>
      </c>
      <c r="I19645" s="20">
        <f t="shared" si="10286"/>
        <v>52534</v>
      </c>
      <c r="J19645" s="23">
        <v>1</v>
      </c>
    </row>
    <row r="19646" spans="1:10" x14ac:dyDescent="0.35">
      <c r="A19646" s="14">
        <f t="shared" ref="A19646" si="10305">A19645+1</f>
        <v>19645</v>
      </c>
      <c r="B19646" s="15">
        <f t="shared" si="10261"/>
        <v>52518</v>
      </c>
      <c r="C19646" s="13" t="str">
        <f t="shared" si="10290"/>
        <v>水</v>
      </c>
      <c r="D19646" s="14" t="str">
        <f>IF(ISERROR(VLOOKUP(B19646,祝日!$B$1:$D$10000,3,FALSE))=FALSE,VLOOKUP(B19646,祝日!$B$1:$D$10000,3,FALSE),"")</f>
        <v/>
      </c>
      <c r="E19646" s="14" t="str">
        <f t="shared" si="10242"/>
        <v/>
      </c>
      <c r="G19646" s="20">
        <f t="shared" si="10243"/>
        <v>52535</v>
      </c>
      <c r="I19646" s="20">
        <f t="shared" si="10286"/>
        <v>52534</v>
      </c>
      <c r="J19646" s="23">
        <v>1</v>
      </c>
    </row>
    <row r="19647" spans="1:10" x14ac:dyDescent="0.35">
      <c r="A19647" s="14">
        <f t="shared" ref="A19647" si="10306">A19646+1</f>
        <v>19646</v>
      </c>
      <c r="B19647" s="15">
        <f t="shared" si="10261"/>
        <v>52519</v>
      </c>
      <c r="C19647" s="13" t="str">
        <f t="shared" si="10290"/>
        <v>木</v>
      </c>
      <c r="D19647" s="14" t="str">
        <f>IF(ISERROR(VLOOKUP(B19647,祝日!$B$1:$D$10000,3,FALSE))=FALSE,VLOOKUP(B19647,祝日!$B$1:$D$10000,3,FALSE),"")</f>
        <v/>
      </c>
      <c r="E19647" s="14" t="str">
        <f t="shared" si="10242"/>
        <v/>
      </c>
      <c r="G19647" s="20">
        <f t="shared" si="10243"/>
        <v>52535</v>
      </c>
      <c r="I19647" s="20">
        <f t="shared" si="10286"/>
        <v>52534</v>
      </c>
      <c r="J19647" s="23">
        <v>1</v>
      </c>
    </row>
    <row r="19648" spans="1:10" x14ac:dyDescent="0.35">
      <c r="A19648" s="14">
        <f t="shared" ref="A19648" si="10307">A19647+1</f>
        <v>19647</v>
      </c>
      <c r="B19648" s="15">
        <f t="shared" si="10261"/>
        <v>52520</v>
      </c>
      <c r="C19648" s="13" t="str">
        <f t="shared" si="10290"/>
        <v>金</v>
      </c>
      <c r="D19648" s="14" t="str">
        <f>IF(ISERROR(VLOOKUP(B19648,祝日!$B$1:$D$10000,3,FALSE))=FALSE,VLOOKUP(B19648,祝日!$B$1:$D$10000,3,FALSE),"")</f>
        <v/>
      </c>
      <c r="E19648" s="14" t="str">
        <f t="shared" si="10242"/>
        <v/>
      </c>
      <c r="G19648" s="20">
        <f t="shared" si="10243"/>
        <v>52535</v>
      </c>
      <c r="I19648" s="20">
        <f t="shared" si="10286"/>
        <v>52534</v>
      </c>
      <c r="J19648" s="23">
        <v>1</v>
      </c>
    </row>
    <row r="19649" spans="1:10" x14ac:dyDescent="0.35">
      <c r="A19649" s="14">
        <f t="shared" ref="A19649" si="10308">A19648+1</f>
        <v>19648</v>
      </c>
      <c r="B19649" s="15">
        <f t="shared" si="10261"/>
        <v>52521</v>
      </c>
      <c r="C19649" s="13" t="str">
        <f t="shared" si="10290"/>
        <v>土</v>
      </c>
      <c r="D19649" s="14" t="str">
        <f>IF(ISERROR(VLOOKUP(B19649,祝日!$B$1:$D$10000,3,FALSE))=FALSE,VLOOKUP(B19649,祝日!$B$1:$D$10000,3,FALSE),"")</f>
        <v/>
      </c>
      <c r="E19649" s="14" t="str">
        <f t="shared" si="10242"/>
        <v/>
      </c>
      <c r="G19649" s="20">
        <f t="shared" si="10243"/>
        <v>52535</v>
      </c>
      <c r="I19649" s="20">
        <f t="shared" si="10286"/>
        <v>52534</v>
      </c>
      <c r="J19649" s="23">
        <v>1</v>
      </c>
    </row>
    <row r="19650" spans="1:10" x14ac:dyDescent="0.35">
      <c r="A19650" s="14">
        <f t="shared" ref="A19650" si="10309">A19649+1</f>
        <v>19649</v>
      </c>
      <c r="B19650" s="15">
        <f t="shared" si="10261"/>
        <v>52522</v>
      </c>
      <c r="C19650" s="13" t="str">
        <f t="shared" si="10290"/>
        <v>日</v>
      </c>
      <c r="D19650" s="14" t="str">
        <f>IF(ISERROR(VLOOKUP(B19650,祝日!$B$1:$D$10000,3,FALSE))=FALSE,VLOOKUP(B19650,祝日!$B$1:$D$10000,3,FALSE),"")</f>
        <v/>
      </c>
      <c r="E19650" s="14" t="str">
        <f t="shared" si="10242"/>
        <v/>
      </c>
      <c r="G19650" s="20">
        <f t="shared" si="10243"/>
        <v>52535</v>
      </c>
      <c r="I19650" s="20">
        <f t="shared" si="10286"/>
        <v>52534</v>
      </c>
      <c r="J19650" s="23">
        <v>1</v>
      </c>
    </row>
    <row r="19651" spans="1:10" x14ac:dyDescent="0.35">
      <c r="A19651" s="14">
        <f t="shared" ref="A19651" si="10310">A19650+1</f>
        <v>19650</v>
      </c>
      <c r="B19651" s="15">
        <f t="shared" si="10261"/>
        <v>52523</v>
      </c>
      <c r="C19651" s="13" t="str">
        <f t="shared" si="10290"/>
        <v>月</v>
      </c>
      <c r="D19651" s="14" t="str">
        <f>IF(ISERROR(VLOOKUP(B19651,祝日!$B$1:$D$10000,3,FALSE))=FALSE,VLOOKUP(B19651,祝日!$B$1:$D$10000,3,FALSE),"")</f>
        <v/>
      </c>
      <c r="E19651" s="14" t="str">
        <f t="shared" ref="E19651:E19714" si="10311">IF(ISERROR(VLOOKUP(B19651,I19651:J41930,2,FALSE))=TRUE,"",VLOOKUP(B19651,I19651:J41930,2,FALSE))</f>
        <v/>
      </c>
      <c r="G19651" s="20">
        <f t="shared" ref="G19651:G19714" si="10312">EOMONTH(B19651,0)</f>
        <v>52535</v>
      </c>
      <c r="I19651" s="20">
        <f t="shared" si="10286"/>
        <v>52534</v>
      </c>
      <c r="J19651" s="23">
        <v>1</v>
      </c>
    </row>
    <row r="19652" spans="1:10" x14ac:dyDescent="0.35">
      <c r="A19652" s="14">
        <f t="shared" ref="A19652" si="10313">A19651+1</f>
        <v>19651</v>
      </c>
      <c r="B19652" s="15">
        <f t="shared" si="10261"/>
        <v>52524</v>
      </c>
      <c r="C19652" s="13" t="str">
        <f t="shared" si="10290"/>
        <v>火</v>
      </c>
      <c r="D19652" s="14" t="str">
        <f>IF(ISERROR(VLOOKUP(B19652,祝日!$B$1:$D$10000,3,FALSE))=FALSE,VLOOKUP(B19652,祝日!$B$1:$D$10000,3,FALSE),"")</f>
        <v/>
      </c>
      <c r="E19652" s="14" t="str">
        <f t="shared" si="10311"/>
        <v/>
      </c>
      <c r="G19652" s="20">
        <f t="shared" si="10312"/>
        <v>52535</v>
      </c>
      <c r="I19652" s="20">
        <f t="shared" si="10286"/>
        <v>52534</v>
      </c>
      <c r="J19652" s="23">
        <v>1</v>
      </c>
    </row>
    <row r="19653" spans="1:10" x14ac:dyDescent="0.35">
      <c r="A19653" s="14">
        <f t="shared" ref="A19653" si="10314">A19652+1</f>
        <v>19652</v>
      </c>
      <c r="B19653" s="15">
        <f t="shared" si="10261"/>
        <v>52525</v>
      </c>
      <c r="C19653" s="13" t="str">
        <f t="shared" si="10290"/>
        <v>水</v>
      </c>
      <c r="D19653" s="14" t="str">
        <f>IF(ISERROR(VLOOKUP(B19653,祝日!$B$1:$D$10000,3,FALSE))=FALSE,VLOOKUP(B19653,祝日!$B$1:$D$10000,3,FALSE),"")</f>
        <v/>
      </c>
      <c r="E19653" s="14" t="str">
        <f t="shared" si="10311"/>
        <v/>
      </c>
      <c r="G19653" s="20">
        <f t="shared" si="10312"/>
        <v>52535</v>
      </c>
      <c r="I19653" s="20">
        <f t="shared" si="10286"/>
        <v>52534</v>
      </c>
      <c r="J19653" s="23">
        <v>1</v>
      </c>
    </row>
    <row r="19654" spans="1:10" x14ac:dyDescent="0.35">
      <c r="A19654" s="14">
        <f t="shared" ref="A19654" si="10315">A19653+1</f>
        <v>19653</v>
      </c>
      <c r="B19654" s="15">
        <f t="shared" si="10261"/>
        <v>52526</v>
      </c>
      <c r="C19654" s="13" t="str">
        <f t="shared" si="10290"/>
        <v>木</v>
      </c>
      <c r="D19654" s="14" t="str">
        <f>IF(ISERROR(VLOOKUP(B19654,祝日!$B$1:$D$10000,3,FALSE))=FALSE,VLOOKUP(B19654,祝日!$B$1:$D$10000,3,FALSE),"")</f>
        <v/>
      </c>
      <c r="E19654" s="14" t="str">
        <f t="shared" si="10311"/>
        <v/>
      </c>
      <c r="G19654" s="20">
        <f t="shared" si="10312"/>
        <v>52535</v>
      </c>
      <c r="I19654" s="20">
        <f t="shared" si="10286"/>
        <v>52534</v>
      </c>
      <c r="J19654" s="23">
        <v>1</v>
      </c>
    </row>
    <row r="19655" spans="1:10" x14ac:dyDescent="0.35">
      <c r="A19655" s="14">
        <f t="shared" ref="A19655" si="10316">A19654+1</f>
        <v>19654</v>
      </c>
      <c r="B19655" s="15">
        <f t="shared" si="10261"/>
        <v>52527</v>
      </c>
      <c r="C19655" s="13" t="str">
        <f t="shared" si="10290"/>
        <v>金</v>
      </c>
      <c r="D19655" s="14" t="str">
        <f>IF(ISERROR(VLOOKUP(B19655,祝日!$B$1:$D$10000,3,FALSE))=FALSE,VLOOKUP(B19655,祝日!$B$1:$D$10000,3,FALSE),"")</f>
        <v/>
      </c>
      <c r="E19655" s="14" t="str">
        <f t="shared" si="10311"/>
        <v/>
      </c>
      <c r="G19655" s="20">
        <f t="shared" si="10312"/>
        <v>52535</v>
      </c>
      <c r="I19655" s="20">
        <f t="shared" si="10286"/>
        <v>52534</v>
      </c>
      <c r="J19655" s="23">
        <v>1</v>
      </c>
    </row>
    <row r="19656" spans="1:10" x14ac:dyDescent="0.35">
      <c r="A19656" s="14">
        <f t="shared" ref="A19656" si="10317">A19655+1</f>
        <v>19655</v>
      </c>
      <c r="B19656" s="15">
        <f t="shared" si="10261"/>
        <v>52528</v>
      </c>
      <c r="C19656" s="13" t="str">
        <f t="shared" si="10290"/>
        <v>土</v>
      </c>
      <c r="D19656" s="14" t="str">
        <f>IF(ISERROR(VLOOKUP(B19656,祝日!$B$1:$D$10000,3,FALSE))=FALSE,VLOOKUP(B19656,祝日!$B$1:$D$10000,3,FALSE),"")</f>
        <v/>
      </c>
      <c r="E19656" s="14" t="str">
        <f t="shared" si="10311"/>
        <v/>
      </c>
      <c r="G19656" s="20">
        <f t="shared" si="10312"/>
        <v>52535</v>
      </c>
      <c r="I19656" s="20">
        <f t="shared" si="10286"/>
        <v>52534</v>
      </c>
      <c r="J19656" s="23">
        <v>1</v>
      </c>
    </row>
    <row r="19657" spans="1:10" x14ac:dyDescent="0.35">
      <c r="A19657" s="14">
        <f t="shared" ref="A19657" si="10318">A19656+1</f>
        <v>19656</v>
      </c>
      <c r="B19657" s="15">
        <f t="shared" si="10261"/>
        <v>52529</v>
      </c>
      <c r="C19657" s="13" t="str">
        <f t="shared" si="10290"/>
        <v>日</v>
      </c>
      <c r="D19657" s="14" t="str">
        <f>IF(ISERROR(VLOOKUP(B19657,祝日!$B$1:$D$10000,3,FALSE))=FALSE,VLOOKUP(B19657,祝日!$B$1:$D$10000,3,FALSE),"")</f>
        <v/>
      </c>
      <c r="E19657" s="14" t="str">
        <f t="shared" si="10311"/>
        <v/>
      </c>
      <c r="G19657" s="20">
        <f t="shared" si="10312"/>
        <v>52535</v>
      </c>
      <c r="I19657" s="20">
        <f t="shared" si="10286"/>
        <v>52534</v>
      </c>
      <c r="J19657" s="23">
        <v>1</v>
      </c>
    </row>
    <row r="19658" spans="1:10" x14ac:dyDescent="0.35">
      <c r="A19658" s="14">
        <f t="shared" ref="A19658" si="10319">A19657+1</f>
        <v>19657</v>
      </c>
      <c r="B19658" s="15">
        <f t="shared" si="10261"/>
        <v>52530</v>
      </c>
      <c r="C19658" s="13" t="str">
        <f t="shared" si="10290"/>
        <v>月</v>
      </c>
      <c r="D19658" s="14" t="str">
        <f>IF(ISERROR(VLOOKUP(B19658,祝日!$B$1:$D$10000,3,FALSE))=FALSE,VLOOKUP(B19658,祝日!$B$1:$D$10000,3,FALSE),"")</f>
        <v/>
      </c>
      <c r="E19658" s="14" t="str">
        <f t="shared" si="10311"/>
        <v/>
      </c>
      <c r="G19658" s="20">
        <f t="shared" si="10312"/>
        <v>52535</v>
      </c>
      <c r="I19658" s="20">
        <f t="shared" si="10286"/>
        <v>52534</v>
      </c>
      <c r="J19658" s="23">
        <v>1</v>
      </c>
    </row>
    <row r="19659" spans="1:10" x14ac:dyDescent="0.35">
      <c r="A19659" s="14">
        <f t="shared" ref="A19659" si="10320">A19658+1</f>
        <v>19658</v>
      </c>
      <c r="B19659" s="15">
        <f t="shared" si="10261"/>
        <v>52531</v>
      </c>
      <c r="C19659" s="13" t="str">
        <f t="shared" si="10290"/>
        <v>火</v>
      </c>
      <c r="D19659" s="14" t="str">
        <f>IF(ISERROR(VLOOKUP(B19659,祝日!$B$1:$D$10000,3,FALSE))=FALSE,VLOOKUP(B19659,祝日!$B$1:$D$10000,3,FALSE),"")</f>
        <v/>
      </c>
      <c r="E19659" s="14" t="str">
        <f t="shared" si="10311"/>
        <v/>
      </c>
      <c r="G19659" s="20">
        <f t="shared" si="10312"/>
        <v>52535</v>
      </c>
      <c r="I19659" s="20">
        <f t="shared" si="10286"/>
        <v>52534</v>
      </c>
      <c r="J19659" s="23">
        <v>1</v>
      </c>
    </row>
    <row r="19660" spans="1:10" x14ac:dyDescent="0.35">
      <c r="A19660" s="14">
        <f t="shared" ref="A19660" si="10321">A19659+1</f>
        <v>19659</v>
      </c>
      <c r="B19660" s="15">
        <f t="shared" si="10261"/>
        <v>52532</v>
      </c>
      <c r="C19660" s="13" t="str">
        <f t="shared" si="10290"/>
        <v>水</v>
      </c>
      <c r="D19660" s="14" t="str">
        <f>IF(ISERROR(VLOOKUP(B19660,祝日!$B$1:$D$10000,3,FALSE))=FALSE,VLOOKUP(B19660,祝日!$B$1:$D$10000,3,FALSE),"")</f>
        <v/>
      </c>
      <c r="E19660" s="14" t="str">
        <f t="shared" si="10311"/>
        <v/>
      </c>
      <c r="G19660" s="20">
        <f t="shared" si="10312"/>
        <v>52535</v>
      </c>
      <c r="I19660" s="20">
        <f t="shared" si="10286"/>
        <v>52534</v>
      </c>
      <c r="J19660" s="23">
        <v>1</v>
      </c>
    </row>
    <row r="19661" spans="1:10" x14ac:dyDescent="0.35">
      <c r="A19661" s="14">
        <f t="shared" ref="A19661" si="10322">A19660+1</f>
        <v>19660</v>
      </c>
      <c r="B19661" s="15">
        <f t="shared" si="10261"/>
        <v>52533</v>
      </c>
      <c r="C19661" s="13" t="str">
        <f t="shared" si="10290"/>
        <v>木</v>
      </c>
      <c r="D19661" s="14" t="str">
        <f>IF(ISERROR(VLOOKUP(B19661,祝日!$B$1:$D$10000,3,FALSE))=FALSE,VLOOKUP(B19661,祝日!$B$1:$D$10000,3,FALSE),"")</f>
        <v/>
      </c>
      <c r="E19661" s="14" t="str">
        <f t="shared" si="10311"/>
        <v/>
      </c>
      <c r="G19661" s="20">
        <f t="shared" si="10312"/>
        <v>52535</v>
      </c>
      <c r="I19661" s="20">
        <f t="shared" si="10286"/>
        <v>52534</v>
      </c>
      <c r="J19661" s="23">
        <v>1</v>
      </c>
    </row>
    <row r="19662" spans="1:10" x14ac:dyDescent="0.35">
      <c r="A19662" s="14">
        <f t="shared" ref="A19662" si="10323">A19661+1</f>
        <v>19661</v>
      </c>
      <c r="B19662" s="15">
        <f t="shared" si="10261"/>
        <v>52534</v>
      </c>
      <c r="C19662" s="13" t="str">
        <f t="shared" si="10290"/>
        <v>金</v>
      </c>
      <c r="D19662" s="14" t="str">
        <f>IF(ISERROR(VLOOKUP(B19662,祝日!$B$1:$D$10000,3,FALSE))=FALSE,VLOOKUP(B19662,祝日!$B$1:$D$10000,3,FALSE),"")</f>
        <v/>
      </c>
      <c r="E19662" s="14">
        <f t="shared" si="10311"/>
        <v>1</v>
      </c>
      <c r="G19662" s="20">
        <f t="shared" si="10312"/>
        <v>52535</v>
      </c>
      <c r="I19662" s="20">
        <f t="shared" si="10286"/>
        <v>52534</v>
      </c>
      <c r="J19662" s="23">
        <v>1</v>
      </c>
    </row>
    <row r="19663" spans="1:10" x14ac:dyDescent="0.35">
      <c r="A19663" s="14">
        <f t="shared" ref="A19663" si="10324">A19662+1</f>
        <v>19662</v>
      </c>
      <c r="B19663" s="15">
        <f t="shared" si="10261"/>
        <v>52535</v>
      </c>
      <c r="C19663" s="13" t="str">
        <f t="shared" si="10290"/>
        <v>土</v>
      </c>
      <c r="D19663" s="14" t="str">
        <f>IF(ISERROR(VLOOKUP(B19663,祝日!$B$1:$D$10000,3,FALSE))=FALSE,VLOOKUP(B19663,祝日!$B$1:$D$10000,3,FALSE),"")</f>
        <v/>
      </c>
      <c r="E19663" s="14" t="str">
        <f t="shared" si="10311"/>
        <v/>
      </c>
      <c r="G19663" s="20">
        <f t="shared" si="10312"/>
        <v>52535</v>
      </c>
      <c r="I19663" s="20">
        <f t="shared" si="10286"/>
        <v>52534</v>
      </c>
      <c r="J19663" s="23">
        <v>1</v>
      </c>
    </row>
    <row r="19664" spans="1:10" x14ac:dyDescent="0.35">
      <c r="A19664" s="14">
        <f t="shared" ref="A19664" si="10325">A19663+1</f>
        <v>19663</v>
      </c>
      <c r="B19664" s="15">
        <f t="shared" si="10261"/>
        <v>52536</v>
      </c>
      <c r="C19664" s="13" t="str">
        <f t="shared" si="10290"/>
        <v>日</v>
      </c>
      <c r="D19664" s="14" t="str">
        <f>IF(ISERROR(VLOOKUP(B19664,祝日!$B$1:$D$10000,3,FALSE))=FALSE,VLOOKUP(B19664,祝日!$B$1:$D$10000,3,FALSE),"")</f>
        <v/>
      </c>
      <c r="E19664" s="14" t="str">
        <f t="shared" si="10311"/>
        <v/>
      </c>
      <c r="G19664" s="20">
        <f t="shared" si="10312"/>
        <v>52565</v>
      </c>
      <c r="I19664" s="20">
        <f t="shared" si="10286"/>
        <v>52565</v>
      </c>
      <c r="J19664" s="23">
        <v>1</v>
      </c>
    </row>
    <row r="19665" spans="1:10" x14ac:dyDescent="0.35">
      <c r="A19665" s="14">
        <f t="shared" ref="A19665" si="10326">A19664+1</f>
        <v>19664</v>
      </c>
      <c r="B19665" s="15">
        <f t="shared" si="10261"/>
        <v>52537</v>
      </c>
      <c r="C19665" s="13" t="str">
        <f t="shared" si="10290"/>
        <v>月</v>
      </c>
      <c r="D19665" s="14" t="str">
        <f>IF(ISERROR(VLOOKUP(B19665,祝日!$B$1:$D$10000,3,FALSE))=FALSE,VLOOKUP(B19665,祝日!$B$1:$D$10000,3,FALSE),"")</f>
        <v/>
      </c>
      <c r="E19665" s="14" t="str">
        <f t="shared" si="10311"/>
        <v/>
      </c>
      <c r="G19665" s="20">
        <f t="shared" si="10312"/>
        <v>52565</v>
      </c>
      <c r="I19665" s="20">
        <f t="shared" si="10286"/>
        <v>52565</v>
      </c>
      <c r="J19665" s="23">
        <v>1</v>
      </c>
    </row>
    <row r="19666" spans="1:10" x14ac:dyDescent="0.35">
      <c r="A19666" s="14">
        <f t="shared" ref="A19666" si="10327">A19665+1</f>
        <v>19665</v>
      </c>
      <c r="B19666" s="15">
        <f t="shared" si="10261"/>
        <v>52538</v>
      </c>
      <c r="C19666" s="13" t="str">
        <f t="shared" si="10290"/>
        <v>火</v>
      </c>
      <c r="D19666" s="14" t="str">
        <f>IF(ISERROR(VLOOKUP(B19666,祝日!$B$1:$D$10000,3,FALSE))=FALSE,VLOOKUP(B19666,祝日!$B$1:$D$10000,3,FALSE),"")</f>
        <v>文化の日</v>
      </c>
      <c r="E19666" s="14" t="str">
        <f t="shared" si="10311"/>
        <v/>
      </c>
      <c r="G19666" s="20">
        <f t="shared" si="10312"/>
        <v>52565</v>
      </c>
      <c r="I19666" s="20">
        <f t="shared" si="10286"/>
        <v>52565</v>
      </c>
      <c r="J19666" s="23">
        <v>1</v>
      </c>
    </row>
    <row r="19667" spans="1:10" x14ac:dyDescent="0.35">
      <c r="A19667" s="14">
        <f t="shared" ref="A19667" si="10328">A19666+1</f>
        <v>19666</v>
      </c>
      <c r="B19667" s="15">
        <f t="shared" si="10261"/>
        <v>52539</v>
      </c>
      <c r="C19667" s="13" t="str">
        <f t="shared" si="10290"/>
        <v>水</v>
      </c>
      <c r="D19667" s="14" t="str">
        <f>IF(ISERROR(VLOOKUP(B19667,祝日!$B$1:$D$10000,3,FALSE))=FALSE,VLOOKUP(B19667,祝日!$B$1:$D$10000,3,FALSE),"")</f>
        <v/>
      </c>
      <c r="E19667" s="14" t="str">
        <f t="shared" si="10311"/>
        <v/>
      </c>
      <c r="G19667" s="20">
        <f t="shared" si="10312"/>
        <v>52565</v>
      </c>
      <c r="I19667" s="20">
        <f t="shared" si="10286"/>
        <v>52565</v>
      </c>
      <c r="J19667" s="23">
        <v>1</v>
      </c>
    </row>
    <row r="19668" spans="1:10" x14ac:dyDescent="0.35">
      <c r="A19668" s="14">
        <f t="shared" ref="A19668" si="10329">A19667+1</f>
        <v>19667</v>
      </c>
      <c r="B19668" s="15">
        <f t="shared" ref="B19668:B19731" si="10330">B19667+1</f>
        <v>52540</v>
      </c>
      <c r="C19668" s="13" t="str">
        <f t="shared" si="10290"/>
        <v>木</v>
      </c>
      <c r="D19668" s="14" t="str">
        <f>IF(ISERROR(VLOOKUP(B19668,祝日!$B$1:$D$10000,3,FALSE))=FALSE,VLOOKUP(B19668,祝日!$B$1:$D$10000,3,FALSE),"")</f>
        <v/>
      </c>
      <c r="E19668" s="14" t="str">
        <f t="shared" si="10311"/>
        <v/>
      </c>
      <c r="G19668" s="20">
        <f t="shared" si="10312"/>
        <v>52565</v>
      </c>
      <c r="I19668" s="20">
        <f t="shared" si="10286"/>
        <v>52565</v>
      </c>
      <c r="J19668" s="23">
        <v>1</v>
      </c>
    </row>
    <row r="19669" spans="1:10" x14ac:dyDescent="0.35">
      <c r="A19669" s="14">
        <f t="shared" ref="A19669" si="10331">A19668+1</f>
        <v>19668</v>
      </c>
      <c r="B19669" s="15">
        <f t="shared" si="10330"/>
        <v>52541</v>
      </c>
      <c r="C19669" s="13" t="str">
        <f t="shared" si="10290"/>
        <v>金</v>
      </c>
      <c r="D19669" s="14" t="str">
        <f>IF(ISERROR(VLOOKUP(B19669,祝日!$B$1:$D$10000,3,FALSE))=FALSE,VLOOKUP(B19669,祝日!$B$1:$D$10000,3,FALSE),"")</f>
        <v/>
      </c>
      <c r="E19669" s="14" t="str">
        <f t="shared" si="10311"/>
        <v/>
      </c>
      <c r="G19669" s="20">
        <f t="shared" si="10312"/>
        <v>52565</v>
      </c>
      <c r="I19669" s="20">
        <f t="shared" si="10286"/>
        <v>52565</v>
      </c>
      <c r="J19669" s="23">
        <v>1</v>
      </c>
    </row>
    <row r="19670" spans="1:10" x14ac:dyDescent="0.35">
      <c r="A19670" s="14">
        <f t="shared" ref="A19670" si="10332">A19669+1</f>
        <v>19669</v>
      </c>
      <c r="B19670" s="15">
        <f t="shared" si="10330"/>
        <v>52542</v>
      </c>
      <c r="C19670" s="13" t="str">
        <f t="shared" si="10290"/>
        <v>土</v>
      </c>
      <c r="D19670" s="14" t="str">
        <f>IF(ISERROR(VLOOKUP(B19670,祝日!$B$1:$D$10000,3,FALSE))=FALSE,VLOOKUP(B19670,祝日!$B$1:$D$10000,3,FALSE),"")</f>
        <v/>
      </c>
      <c r="E19670" s="14" t="str">
        <f t="shared" si="10311"/>
        <v/>
      </c>
      <c r="G19670" s="20">
        <f t="shared" si="10312"/>
        <v>52565</v>
      </c>
      <c r="I19670" s="20">
        <f t="shared" si="10286"/>
        <v>52565</v>
      </c>
      <c r="J19670" s="23">
        <v>1</v>
      </c>
    </row>
    <row r="19671" spans="1:10" x14ac:dyDescent="0.35">
      <c r="A19671" s="14">
        <f t="shared" ref="A19671" si="10333">A19670+1</f>
        <v>19670</v>
      </c>
      <c r="B19671" s="15">
        <f t="shared" si="10330"/>
        <v>52543</v>
      </c>
      <c r="C19671" s="13" t="str">
        <f t="shared" si="10290"/>
        <v>日</v>
      </c>
      <c r="D19671" s="14" t="str">
        <f>IF(ISERROR(VLOOKUP(B19671,祝日!$B$1:$D$10000,3,FALSE))=FALSE,VLOOKUP(B19671,祝日!$B$1:$D$10000,3,FALSE),"")</f>
        <v/>
      </c>
      <c r="E19671" s="14" t="str">
        <f t="shared" si="10311"/>
        <v/>
      </c>
      <c r="G19671" s="20">
        <f t="shared" si="10312"/>
        <v>52565</v>
      </c>
      <c r="I19671" s="20">
        <f t="shared" si="10286"/>
        <v>52565</v>
      </c>
      <c r="J19671" s="23">
        <v>1</v>
      </c>
    </row>
    <row r="19672" spans="1:10" x14ac:dyDescent="0.35">
      <c r="A19672" s="14">
        <f t="shared" ref="A19672" si="10334">A19671+1</f>
        <v>19671</v>
      </c>
      <c r="B19672" s="15">
        <f t="shared" si="10330"/>
        <v>52544</v>
      </c>
      <c r="C19672" s="13" t="str">
        <f t="shared" si="10290"/>
        <v>月</v>
      </c>
      <c r="D19672" s="14" t="str">
        <f>IF(ISERROR(VLOOKUP(B19672,祝日!$B$1:$D$10000,3,FALSE))=FALSE,VLOOKUP(B19672,祝日!$B$1:$D$10000,3,FALSE),"")</f>
        <v/>
      </c>
      <c r="E19672" s="14" t="str">
        <f t="shared" si="10311"/>
        <v/>
      </c>
      <c r="G19672" s="20">
        <f t="shared" si="10312"/>
        <v>52565</v>
      </c>
      <c r="I19672" s="20">
        <f t="shared" si="10286"/>
        <v>52565</v>
      </c>
      <c r="J19672" s="23">
        <v>1</v>
      </c>
    </row>
    <row r="19673" spans="1:10" x14ac:dyDescent="0.35">
      <c r="A19673" s="14">
        <f t="shared" ref="A19673" si="10335">A19672+1</f>
        <v>19672</v>
      </c>
      <c r="B19673" s="15">
        <f t="shared" si="10330"/>
        <v>52545</v>
      </c>
      <c r="C19673" s="13" t="str">
        <f t="shared" si="10290"/>
        <v>火</v>
      </c>
      <c r="D19673" s="14" t="str">
        <f>IF(ISERROR(VLOOKUP(B19673,祝日!$B$1:$D$10000,3,FALSE))=FALSE,VLOOKUP(B19673,祝日!$B$1:$D$10000,3,FALSE),"")</f>
        <v/>
      </c>
      <c r="E19673" s="14" t="str">
        <f t="shared" si="10311"/>
        <v/>
      </c>
      <c r="G19673" s="20">
        <f t="shared" si="10312"/>
        <v>52565</v>
      </c>
      <c r="I19673" s="20">
        <f t="shared" si="10286"/>
        <v>52565</v>
      </c>
      <c r="J19673" s="23">
        <v>1</v>
      </c>
    </row>
    <row r="19674" spans="1:10" x14ac:dyDescent="0.35">
      <c r="A19674" s="14">
        <f t="shared" ref="A19674" si="10336">A19673+1</f>
        <v>19673</v>
      </c>
      <c r="B19674" s="15">
        <f t="shared" si="10330"/>
        <v>52546</v>
      </c>
      <c r="C19674" s="13" t="str">
        <f t="shared" si="10290"/>
        <v>水</v>
      </c>
      <c r="D19674" s="14" t="str">
        <f>IF(ISERROR(VLOOKUP(B19674,祝日!$B$1:$D$10000,3,FALSE))=FALSE,VLOOKUP(B19674,祝日!$B$1:$D$10000,3,FALSE),"")</f>
        <v/>
      </c>
      <c r="E19674" s="14" t="str">
        <f t="shared" si="10311"/>
        <v/>
      </c>
      <c r="G19674" s="20">
        <f t="shared" si="10312"/>
        <v>52565</v>
      </c>
      <c r="I19674" s="20">
        <f t="shared" si="10286"/>
        <v>52565</v>
      </c>
      <c r="J19674" s="23">
        <v>1</v>
      </c>
    </row>
    <row r="19675" spans="1:10" x14ac:dyDescent="0.35">
      <c r="A19675" s="14">
        <f t="shared" ref="A19675" si="10337">A19674+1</f>
        <v>19674</v>
      </c>
      <c r="B19675" s="15">
        <f t="shared" si="10330"/>
        <v>52547</v>
      </c>
      <c r="C19675" s="13" t="str">
        <f t="shared" si="10290"/>
        <v>木</v>
      </c>
      <c r="D19675" s="14" t="str">
        <f>IF(ISERROR(VLOOKUP(B19675,祝日!$B$1:$D$10000,3,FALSE))=FALSE,VLOOKUP(B19675,祝日!$B$1:$D$10000,3,FALSE),"")</f>
        <v/>
      </c>
      <c r="E19675" s="14" t="str">
        <f t="shared" si="10311"/>
        <v/>
      </c>
      <c r="G19675" s="20">
        <f t="shared" si="10312"/>
        <v>52565</v>
      </c>
      <c r="I19675" s="20">
        <f t="shared" si="10286"/>
        <v>52565</v>
      </c>
      <c r="J19675" s="23">
        <v>1</v>
      </c>
    </row>
    <row r="19676" spans="1:10" x14ac:dyDescent="0.35">
      <c r="A19676" s="14">
        <f t="shared" ref="A19676" si="10338">A19675+1</f>
        <v>19675</v>
      </c>
      <c r="B19676" s="15">
        <f t="shared" si="10330"/>
        <v>52548</v>
      </c>
      <c r="C19676" s="13" t="str">
        <f t="shared" si="10290"/>
        <v>金</v>
      </c>
      <c r="D19676" s="14" t="str">
        <f>IF(ISERROR(VLOOKUP(B19676,祝日!$B$1:$D$10000,3,FALSE))=FALSE,VLOOKUP(B19676,祝日!$B$1:$D$10000,3,FALSE),"")</f>
        <v/>
      </c>
      <c r="E19676" s="14" t="str">
        <f t="shared" si="10311"/>
        <v/>
      </c>
      <c r="G19676" s="20">
        <f t="shared" si="10312"/>
        <v>52565</v>
      </c>
      <c r="I19676" s="20">
        <f t="shared" si="10286"/>
        <v>52565</v>
      </c>
      <c r="J19676" s="23">
        <v>1</v>
      </c>
    </row>
    <row r="19677" spans="1:10" x14ac:dyDescent="0.35">
      <c r="A19677" s="14">
        <f t="shared" ref="A19677" si="10339">A19676+1</f>
        <v>19676</v>
      </c>
      <c r="B19677" s="15">
        <f t="shared" si="10330"/>
        <v>52549</v>
      </c>
      <c r="C19677" s="13" t="str">
        <f t="shared" si="10290"/>
        <v>土</v>
      </c>
      <c r="D19677" s="14" t="str">
        <f>IF(ISERROR(VLOOKUP(B19677,祝日!$B$1:$D$10000,3,FALSE))=FALSE,VLOOKUP(B19677,祝日!$B$1:$D$10000,3,FALSE),"")</f>
        <v/>
      </c>
      <c r="E19677" s="14" t="str">
        <f t="shared" si="10311"/>
        <v/>
      </c>
      <c r="G19677" s="20">
        <f t="shared" si="10312"/>
        <v>52565</v>
      </c>
      <c r="I19677" s="20">
        <f t="shared" si="10286"/>
        <v>52565</v>
      </c>
      <c r="J19677" s="23">
        <v>1</v>
      </c>
    </row>
    <row r="19678" spans="1:10" x14ac:dyDescent="0.35">
      <c r="A19678" s="14">
        <f t="shared" ref="A19678" si="10340">A19677+1</f>
        <v>19677</v>
      </c>
      <c r="B19678" s="15">
        <f t="shared" si="10330"/>
        <v>52550</v>
      </c>
      <c r="C19678" s="13" t="str">
        <f t="shared" si="10290"/>
        <v>日</v>
      </c>
      <c r="D19678" s="14" t="str">
        <f>IF(ISERROR(VLOOKUP(B19678,祝日!$B$1:$D$10000,3,FALSE))=FALSE,VLOOKUP(B19678,祝日!$B$1:$D$10000,3,FALSE),"")</f>
        <v/>
      </c>
      <c r="E19678" s="14" t="str">
        <f t="shared" si="10311"/>
        <v/>
      </c>
      <c r="G19678" s="20">
        <f t="shared" si="10312"/>
        <v>52565</v>
      </c>
      <c r="I19678" s="20">
        <f t="shared" si="10286"/>
        <v>52565</v>
      </c>
      <c r="J19678" s="23">
        <v>1</v>
      </c>
    </row>
    <row r="19679" spans="1:10" x14ac:dyDescent="0.35">
      <c r="A19679" s="14">
        <f t="shared" ref="A19679" si="10341">A19678+1</f>
        <v>19678</v>
      </c>
      <c r="B19679" s="15">
        <f t="shared" si="10330"/>
        <v>52551</v>
      </c>
      <c r="C19679" s="13" t="str">
        <f t="shared" si="10290"/>
        <v>月</v>
      </c>
      <c r="D19679" s="14" t="str">
        <f>IF(ISERROR(VLOOKUP(B19679,祝日!$B$1:$D$10000,3,FALSE))=FALSE,VLOOKUP(B19679,祝日!$B$1:$D$10000,3,FALSE),"")</f>
        <v/>
      </c>
      <c r="E19679" s="14" t="str">
        <f t="shared" si="10311"/>
        <v/>
      </c>
      <c r="G19679" s="20">
        <f t="shared" si="10312"/>
        <v>52565</v>
      </c>
      <c r="I19679" s="20">
        <f t="shared" si="10286"/>
        <v>52565</v>
      </c>
      <c r="J19679" s="23">
        <v>1</v>
      </c>
    </row>
    <row r="19680" spans="1:10" x14ac:dyDescent="0.35">
      <c r="A19680" s="14">
        <f t="shared" ref="A19680" si="10342">A19679+1</f>
        <v>19679</v>
      </c>
      <c r="B19680" s="15">
        <f t="shared" si="10330"/>
        <v>52552</v>
      </c>
      <c r="C19680" s="13" t="str">
        <f t="shared" si="10290"/>
        <v>火</v>
      </c>
      <c r="D19680" s="14" t="str">
        <f>IF(ISERROR(VLOOKUP(B19680,祝日!$B$1:$D$10000,3,FALSE))=FALSE,VLOOKUP(B19680,祝日!$B$1:$D$10000,3,FALSE),"")</f>
        <v/>
      </c>
      <c r="E19680" s="14" t="str">
        <f t="shared" si="10311"/>
        <v/>
      </c>
      <c r="G19680" s="20">
        <f t="shared" si="10312"/>
        <v>52565</v>
      </c>
      <c r="I19680" s="20">
        <f t="shared" si="10286"/>
        <v>52565</v>
      </c>
      <c r="J19680" s="23">
        <v>1</v>
      </c>
    </row>
    <row r="19681" spans="1:10" x14ac:dyDescent="0.35">
      <c r="A19681" s="14">
        <f t="shared" ref="A19681" si="10343">A19680+1</f>
        <v>19680</v>
      </c>
      <c r="B19681" s="15">
        <f t="shared" si="10330"/>
        <v>52553</v>
      </c>
      <c r="C19681" s="13" t="str">
        <f t="shared" si="10290"/>
        <v>水</v>
      </c>
      <c r="D19681" s="14" t="str">
        <f>IF(ISERROR(VLOOKUP(B19681,祝日!$B$1:$D$10000,3,FALSE))=FALSE,VLOOKUP(B19681,祝日!$B$1:$D$10000,3,FALSE),"")</f>
        <v/>
      </c>
      <c r="E19681" s="14" t="str">
        <f t="shared" si="10311"/>
        <v/>
      </c>
      <c r="G19681" s="20">
        <f t="shared" si="10312"/>
        <v>52565</v>
      </c>
      <c r="I19681" s="20">
        <f t="shared" si="10286"/>
        <v>52565</v>
      </c>
      <c r="J19681" s="23">
        <v>1</v>
      </c>
    </row>
    <row r="19682" spans="1:10" x14ac:dyDescent="0.35">
      <c r="A19682" s="14">
        <f t="shared" ref="A19682" si="10344">A19681+1</f>
        <v>19681</v>
      </c>
      <c r="B19682" s="15">
        <f t="shared" si="10330"/>
        <v>52554</v>
      </c>
      <c r="C19682" s="13" t="str">
        <f t="shared" si="10290"/>
        <v>木</v>
      </c>
      <c r="D19682" s="14" t="str">
        <f>IF(ISERROR(VLOOKUP(B19682,祝日!$B$1:$D$10000,3,FALSE))=FALSE,VLOOKUP(B19682,祝日!$B$1:$D$10000,3,FALSE),"")</f>
        <v/>
      </c>
      <c r="E19682" s="14" t="str">
        <f t="shared" si="10311"/>
        <v/>
      </c>
      <c r="G19682" s="20">
        <f t="shared" si="10312"/>
        <v>52565</v>
      </c>
      <c r="I19682" s="20">
        <f t="shared" si="10286"/>
        <v>52565</v>
      </c>
      <c r="J19682" s="23">
        <v>1</v>
      </c>
    </row>
    <row r="19683" spans="1:10" x14ac:dyDescent="0.35">
      <c r="A19683" s="14">
        <f t="shared" ref="A19683" si="10345">A19682+1</f>
        <v>19682</v>
      </c>
      <c r="B19683" s="15">
        <f t="shared" si="10330"/>
        <v>52555</v>
      </c>
      <c r="C19683" s="13" t="str">
        <f t="shared" si="10290"/>
        <v>金</v>
      </c>
      <c r="D19683" s="14" t="str">
        <f>IF(ISERROR(VLOOKUP(B19683,祝日!$B$1:$D$10000,3,FALSE))=FALSE,VLOOKUP(B19683,祝日!$B$1:$D$10000,3,FALSE),"")</f>
        <v/>
      </c>
      <c r="E19683" s="14" t="str">
        <f t="shared" si="10311"/>
        <v/>
      </c>
      <c r="G19683" s="20">
        <f t="shared" si="10312"/>
        <v>52565</v>
      </c>
      <c r="I19683" s="20">
        <f t="shared" si="10286"/>
        <v>52565</v>
      </c>
      <c r="J19683" s="23">
        <v>1</v>
      </c>
    </row>
    <row r="19684" spans="1:10" x14ac:dyDescent="0.35">
      <c r="A19684" s="14">
        <f t="shared" ref="A19684" si="10346">A19683+1</f>
        <v>19683</v>
      </c>
      <c r="B19684" s="15">
        <f t="shared" si="10330"/>
        <v>52556</v>
      </c>
      <c r="C19684" s="13" t="str">
        <f t="shared" si="10290"/>
        <v>土</v>
      </c>
      <c r="D19684" s="14" t="str">
        <f>IF(ISERROR(VLOOKUP(B19684,祝日!$B$1:$D$10000,3,FALSE))=FALSE,VLOOKUP(B19684,祝日!$B$1:$D$10000,3,FALSE),"")</f>
        <v/>
      </c>
      <c r="E19684" s="14" t="str">
        <f t="shared" si="10311"/>
        <v/>
      </c>
      <c r="G19684" s="20">
        <f t="shared" si="10312"/>
        <v>52565</v>
      </c>
      <c r="I19684" s="20">
        <f t="shared" si="10286"/>
        <v>52565</v>
      </c>
      <c r="J19684" s="23">
        <v>1</v>
      </c>
    </row>
    <row r="19685" spans="1:10" x14ac:dyDescent="0.35">
      <c r="A19685" s="14">
        <f t="shared" ref="A19685" si="10347">A19684+1</f>
        <v>19684</v>
      </c>
      <c r="B19685" s="15">
        <f t="shared" si="10330"/>
        <v>52557</v>
      </c>
      <c r="C19685" s="13" t="str">
        <f t="shared" si="10290"/>
        <v>日</v>
      </c>
      <c r="D19685" s="14" t="str">
        <f>IF(ISERROR(VLOOKUP(B19685,祝日!$B$1:$D$10000,3,FALSE))=FALSE,VLOOKUP(B19685,祝日!$B$1:$D$10000,3,FALSE),"")</f>
        <v/>
      </c>
      <c r="E19685" s="14" t="str">
        <f t="shared" si="10311"/>
        <v/>
      </c>
      <c r="G19685" s="20">
        <f t="shared" si="10312"/>
        <v>52565</v>
      </c>
      <c r="I19685" s="20">
        <f t="shared" si="10286"/>
        <v>52565</v>
      </c>
      <c r="J19685" s="23">
        <v>1</v>
      </c>
    </row>
    <row r="19686" spans="1:10" x14ac:dyDescent="0.35">
      <c r="A19686" s="14">
        <f t="shared" ref="A19686" si="10348">A19685+1</f>
        <v>19685</v>
      </c>
      <c r="B19686" s="15">
        <f t="shared" si="10330"/>
        <v>52558</v>
      </c>
      <c r="C19686" s="13" t="str">
        <f t="shared" si="10290"/>
        <v>月</v>
      </c>
      <c r="D19686" s="14" t="str">
        <f>IF(ISERROR(VLOOKUP(B19686,祝日!$B$1:$D$10000,3,FALSE))=FALSE,VLOOKUP(B19686,祝日!$B$1:$D$10000,3,FALSE),"")</f>
        <v>勤労感謝の日</v>
      </c>
      <c r="E19686" s="14" t="str">
        <f t="shared" si="10311"/>
        <v/>
      </c>
      <c r="G19686" s="20">
        <f t="shared" si="10312"/>
        <v>52565</v>
      </c>
      <c r="I19686" s="20">
        <f t="shared" si="10286"/>
        <v>52565</v>
      </c>
      <c r="J19686" s="23">
        <v>1</v>
      </c>
    </row>
    <row r="19687" spans="1:10" x14ac:dyDescent="0.35">
      <c r="A19687" s="14">
        <f t="shared" ref="A19687" si="10349">A19686+1</f>
        <v>19686</v>
      </c>
      <c r="B19687" s="15">
        <f t="shared" si="10330"/>
        <v>52559</v>
      </c>
      <c r="C19687" s="13" t="str">
        <f t="shared" si="10290"/>
        <v>火</v>
      </c>
      <c r="D19687" s="14" t="str">
        <f>IF(ISERROR(VLOOKUP(B19687,祝日!$B$1:$D$10000,3,FALSE))=FALSE,VLOOKUP(B19687,祝日!$B$1:$D$10000,3,FALSE),"")</f>
        <v/>
      </c>
      <c r="E19687" s="14" t="str">
        <f t="shared" si="10311"/>
        <v/>
      </c>
      <c r="G19687" s="20">
        <f t="shared" si="10312"/>
        <v>52565</v>
      </c>
      <c r="I19687" s="20">
        <f t="shared" si="10286"/>
        <v>52565</v>
      </c>
      <c r="J19687" s="23">
        <v>1</v>
      </c>
    </row>
    <row r="19688" spans="1:10" x14ac:dyDescent="0.35">
      <c r="A19688" s="14">
        <f t="shared" ref="A19688" si="10350">A19687+1</f>
        <v>19687</v>
      </c>
      <c r="B19688" s="15">
        <f t="shared" si="10330"/>
        <v>52560</v>
      </c>
      <c r="C19688" s="13" t="str">
        <f t="shared" si="10290"/>
        <v>水</v>
      </c>
      <c r="D19688" s="14" t="str">
        <f>IF(ISERROR(VLOOKUP(B19688,祝日!$B$1:$D$10000,3,FALSE))=FALSE,VLOOKUP(B19688,祝日!$B$1:$D$10000,3,FALSE),"")</f>
        <v/>
      </c>
      <c r="E19688" s="14" t="str">
        <f t="shared" si="10311"/>
        <v/>
      </c>
      <c r="G19688" s="20">
        <f t="shared" si="10312"/>
        <v>52565</v>
      </c>
      <c r="I19688" s="20">
        <f t="shared" si="10286"/>
        <v>52565</v>
      </c>
      <c r="J19688" s="23">
        <v>1</v>
      </c>
    </row>
    <row r="19689" spans="1:10" x14ac:dyDescent="0.35">
      <c r="A19689" s="14">
        <f t="shared" ref="A19689" si="10351">A19688+1</f>
        <v>19688</v>
      </c>
      <c r="B19689" s="15">
        <f t="shared" si="10330"/>
        <v>52561</v>
      </c>
      <c r="C19689" s="13" t="str">
        <f t="shared" si="10290"/>
        <v>木</v>
      </c>
      <c r="D19689" s="14" t="str">
        <f>IF(ISERROR(VLOOKUP(B19689,祝日!$B$1:$D$10000,3,FALSE))=FALSE,VLOOKUP(B19689,祝日!$B$1:$D$10000,3,FALSE),"")</f>
        <v/>
      </c>
      <c r="E19689" s="14" t="str">
        <f t="shared" si="10311"/>
        <v/>
      </c>
      <c r="G19689" s="20">
        <f t="shared" si="10312"/>
        <v>52565</v>
      </c>
      <c r="I19689" s="20">
        <f t="shared" si="10286"/>
        <v>52565</v>
      </c>
      <c r="J19689" s="23">
        <v>1</v>
      </c>
    </row>
    <row r="19690" spans="1:10" x14ac:dyDescent="0.35">
      <c r="A19690" s="14">
        <f t="shared" ref="A19690" si="10352">A19689+1</f>
        <v>19689</v>
      </c>
      <c r="B19690" s="15">
        <f t="shared" si="10330"/>
        <v>52562</v>
      </c>
      <c r="C19690" s="13" t="str">
        <f t="shared" si="10290"/>
        <v>金</v>
      </c>
      <c r="D19690" s="14" t="str">
        <f>IF(ISERROR(VLOOKUP(B19690,祝日!$B$1:$D$10000,3,FALSE))=FALSE,VLOOKUP(B19690,祝日!$B$1:$D$10000,3,FALSE),"")</f>
        <v/>
      </c>
      <c r="E19690" s="14" t="str">
        <f t="shared" si="10311"/>
        <v/>
      </c>
      <c r="G19690" s="20">
        <f t="shared" si="10312"/>
        <v>52565</v>
      </c>
      <c r="I19690" s="20">
        <f t="shared" si="10286"/>
        <v>52565</v>
      </c>
      <c r="J19690" s="23">
        <v>1</v>
      </c>
    </row>
    <row r="19691" spans="1:10" x14ac:dyDescent="0.35">
      <c r="A19691" s="14">
        <f t="shared" ref="A19691" si="10353">A19690+1</f>
        <v>19690</v>
      </c>
      <c r="B19691" s="15">
        <f t="shared" si="10330"/>
        <v>52563</v>
      </c>
      <c r="C19691" s="13" t="str">
        <f t="shared" si="10290"/>
        <v>土</v>
      </c>
      <c r="D19691" s="14" t="str">
        <f>IF(ISERROR(VLOOKUP(B19691,祝日!$B$1:$D$10000,3,FALSE))=FALSE,VLOOKUP(B19691,祝日!$B$1:$D$10000,3,FALSE),"")</f>
        <v/>
      </c>
      <c r="E19691" s="14" t="str">
        <f t="shared" si="10311"/>
        <v/>
      </c>
      <c r="G19691" s="20">
        <f t="shared" si="10312"/>
        <v>52565</v>
      </c>
      <c r="I19691" s="20">
        <f t="shared" si="10286"/>
        <v>52565</v>
      </c>
      <c r="J19691" s="23">
        <v>1</v>
      </c>
    </row>
    <row r="19692" spans="1:10" x14ac:dyDescent="0.35">
      <c r="A19692" s="14">
        <f t="shared" ref="A19692" si="10354">A19691+1</f>
        <v>19691</v>
      </c>
      <c r="B19692" s="15">
        <f t="shared" si="10330"/>
        <v>52564</v>
      </c>
      <c r="C19692" s="13" t="str">
        <f t="shared" si="10290"/>
        <v>日</v>
      </c>
      <c r="D19692" s="14" t="str">
        <f>IF(ISERROR(VLOOKUP(B19692,祝日!$B$1:$D$10000,3,FALSE))=FALSE,VLOOKUP(B19692,祝日!$B$1:$D$10000,3,FALSE),"")</f>
        <v/>
      </c>
      <c r="E19692" s="14" t="str">
        <f t="shared" si="10311"/>
        <v/>
      </c>
      <c r="G19692" s="20">
        <f t="shared" si="10312"/>
        <v>52565</v>
      </c>
      <c r="I19692" s="20">
        <f t="shared" ref="I19692:I19755" si="10355">WORKDAY(G19692+1,-1,H19692:H21207)</f>
        <v>52565</v>
      </c>
      <c r="J19692" s="23">
        <v>1</v>
      </c>
    </row>
    <row r="19693" spans="1:10" x14ac:dyDescent="0.35">
      <c r="A19693" s="14">
        <f t="shared" ref="A19693" si="10356">A19692+1</f>
        <v>19692</v>
      </c>
      <c r="B19693" s="15">
        <f t="shared" si="10330"/>
        <v>52565</v>
      </c>
      <c r="C19693" s="13" t="str">
        <f t="shared" si="10290"/>
        <v>月</v>
      </c>
      <c r="D19693" s="14" t="str">
        <f>IF(ISERROR(VLOOKUP(B19693,祝日!$B$1:$D$10000,3,FALSE))=FALSE,VLOOKUP(B19693,祝日!$B$1:$D$10000,3,FALSE),"")</f>
        <v/>
      </c>
      <c r="E19693" s="14">
        <f t="shared" si="10311"/>
        <v>1</v>
      </c>
      <c r="G19693" s="20">
        <f t="shared" si="10312"/>
        <v>52565</v>
      </c>
      <c r="I19693" s="20">
        <f t="shared" si="10355"/>
        <v>52565</v>
      </c>
      <c r="J19693" s="23">
        <v>1</v>
      </c>
    </row>
    <row r="19694" spans="1:10" x14ac:dyDescent="0.35">
      <c r="A19694" s="14">
        <f t="shared" ref="A19694" si="10357">A19693+1</f>
        <v>19693</v>
      </c>
      <c r="B19694" s="15">
        <f t="shared" si="10330"/>
        <v>52566</v>
      </c>
      <c r="C19694" s="13" t="str">
        <f t="shared" si="10290"/>
        <v>火</v>
      </c>
      <c r="D19694" s="14" t="str">
        <f>IF(ISERROR(VLOOKUP(B19694,祝日!$B$1:$D$10000,3,FALSE))=FALSE,VLOOKUP(B19694,祝日!$B$1:$D$10000,3,FALSE),"")</f>
        <v/>
      </c>
      <c r="E19694" s="14" t="str">
        <f t="shared" si="10311"/>
        <v/>
      </c>
      <c r="G19694" s="20">
        <f t="shared" si="10312"/>
        <v>52596</v>
      </c>
      <c r="I19694" s="20">
        <f t="shared" si="10355"/>
        <v>52596</v>
      </c>
      <c r="J19694" s="23">
        <v>1</v>
      </c>
    </row>
    <row r="19695" spans="1:10" x14ac:dyDescent="0.35">
      <c r="A19695" s="14">
        <f t="shared" ref="A19695" si="10358">A19694+1</f>
        <v>19694</v>
      </c>
      <c r="B19695" s="15">
        <f t="shared" si="10330"/>
        <v>52567</v>
      </c>
      <c r="C19695" s="13" t="str">
        <f t="shared" ref="C19695:C19758" si="10359">TEXT(B19695,"aaa")</f>
        <v>水</v>
      </c>
      <c r="D19695" s="14" t="str">
        <f>IF(ISERROR(VLOOKUP(B19695,祝日!$B$1:$D$10000,3,FALSE))=FALSE,VLOOKUP(B19695,祝日!$B$1:$D$10000,3,FALSE),"")</f>
        <v/>
      </c>
      <c r="E19695" s="14" t="str">
        <f t="shared" si="10311"/>
        <v/>
      </c>
      <c r="G19695" s="20">
        <f t="shared" si="10312"/>
        <v>52596</v>
      </c>
      <c r="I19695" s="20">
        <f t="shared" si="10355"/>
        <v>52596</v>
      </c>
      <c r="J19695" s="23">
        <v>1</v>
      </c>
    </row>
    <row r="19696" spans="1:10" x14ac:dyDescent="0.35">
      <c r="A19696" s="14">
        <f t="shared" ref="A19696" si="10360">A19695+1</f>
        <v>19695</v>
      </c>
      <c r="B19696" s="15">
        <f t="shared" si="10330"/>
        <v>52568</v>
      </c>
      <c r="C19696" s="13" t="str">
        <f t="shared" si="10359"/>
        <v>木</v>
      </c>
      <c r="D19696" s="14" t="str">
        <f>IF(ISERROR(VLOOKUP(B19696,祝日!$B$1:$D$10000,3,FALSE))=FALSE,VLOOKUP(B19696,祝日!$B$1:$D$10000,3,FALSE),"")</f>
        <v/>
      </c>
      <c r="E19696" s="14" t="str">
        <f t="shared" si="10311"/>
        <v/>
      </c>
      <c r="G19696" s="20">
        <f t="shared" si="10312"/>
        <v>52596</v>
      </c>
      <c r="I19696" s="20">
        <f t="shared" si="10355"/>
        <v>52596</v>
      </c>
      <c r="J19696" s="23">
        <v>1</v>
      </c>
    </row>
    <row r="19697" spans="1:10" x14ac:dyDescent="0.35">
      <c r="A19697" s="14">
        <f t="shared" ref="A19697" si="10361">A19696+1</f>
        <v>19696</v>
      </c>
      <c r="B19697" s="15">
        <f t="shared" si="10330"/>
        <v>52569</v>
      </c>
      <c r="C19697" s="13" t="str">
        <f t="shared" si="10359"/>
        <v>金</v>
      </c>
      <c r="D19697" s="14" t="str">
        <f>IF(ISERROR(VLOOKUP(B19697,祝日!$B$1:$D$10000,3,FALSE))=FALSE,VLOOKUP(B19697,祝日!$B$1:$D$10000,3,FALSE),"")</f>
        <v/>
      </c>
      <c r="E19697" s="14" t="str">
        <f t="shared" si="10311"/>
        <v/>
      </c>
      <c r="G19697" s="20">
        <f t="shared" si="10312"/>
        <v>52596</v>
      </c>
      <c r="I19697" s="20">
        <f t="shared" si="10355"/>
        <v>52596</v>
      </c>
      <c r="J19697" s="23">
        <v>1</v>
      </c>
    </row>
    <row r="19698" spans="1:10" x14ac:dyDescent="0.35">
      <c r="A19698" s="14">
        <f t="shared" ref="A19698" si="10362">A19697+1</f>
        <v>19697</v>
      </c>
      <c r="B19698" s="15">
        <f t="shared" si="10330"/>
        <v>52570</v>
      </c>
      <c r="C19698" s="13" t="str">
        <f t="shared" si="10359"/>
        <v>土</v>
      </c>
      <c r="D19698" s="14" t="str">
        <f>IF(ISERROR(VLOOKUP(B19698,祝日!$B$1:$D$10000,3,FALSE))=FALSE,VLOOKUP(B19698,祝日!$B$1:$D$10000,3,FALSE),"")</f>
        <v/>
      </c>
      <c r="E19698" s="14" t="str">
        <f t="shared" si="10311"/>
        <v/>
      </c>
      <c r="G19698" s="20">
        <f t="shared" si="10312"/>
        <v>52596</v>
      </c>
      <c r="I19698" s="20">
        <f t="shared" si="10355"/>
        <v>52596</v>
      </c>
      <c r="J19698" s="23">
        <v>1</v>
      </c>
    </row>
    <row r="19699" spans="1:10" x14ac:dyDescent="0.35">
      <c r="A19699" s="14">
        <f t="shared" ref="A19699" si="10363">A19698+1</f>
        <v>19698</v>
      </c>
      <c r="B19699" s="15">
        <f t="shared" si="10330"/>
        <v>52571</v>
      </c>
      <c r="C19699" s="13" t="str">
        <f t="shared" si="10359"/>
        <v>日</v>
      </c>
      <c r="D19699" s="14" t="str">
        <f>IF(ISERROR(VLOOKUP(B19699,祝日!$B$1:$D$10000,3,FALSE))=FALSE,VLOOKUP(B19699,祝日!$B$1:$D$10000,3,FALSE),"")</f>
        <v/>
      </c>
      <c r="E19699" s="14" t="str">
        <f t="shared" si="10311"/>
        <v/>
      </c>
      <c r="G19699" s="20">
        <f t="shared" si="10312"/>
        <v>52596</v>
      </c>
      <c r="I19699" s="20">
        <f t="shared" si="10355"/>
        <v>52596</v>
      </c>
      <c r="J19699" s="23">
        <v>1</v>
      </c>
    </row>
    <row r="19700" spans="1:10" x14ac:dyDescent="0.35">
      <c r="A19700" s="14">
        <f t="shared" ref="A19700" si="10364">A19699+1</f>
        <v>19699</v>
      </c>
      <c r="B19700" s="15">
        <f t="shared" si="10330"/>
        <v>52572</v>
      </c>
      <c r="C19700" s="13" t="str">
        <f t="shared" si="10359"/>
        <v>月</v>
      </c>
      <c r="D19700" s="14" t="str">
        <f>IF(ISERROR(VLOOKUP(B19700,祝日!$B$1:$D$10000,3,FALSE))=FALSE,VLOOKUP(B19700,祝日!$B$1:$D$10000,3,FALSE),"")</f>
        <v/>
      </c>
      <c r="E19700" s="14" t="str">
        <f t="shared" si="10311"/>
        <v/>
      </c>
      <c r="G19700" s="20">
        <f t="shared" si="10312"/>
        <v>52596</v>
      </c>
      <c r="I19700" s="20">
        <f t="shared" si="10355"/>
        <v>52596</v>
      </c>
      <c r="J19700" s="23">
        <v>1</v>
      </c>
    </row>
    <row r="19701" spans="1:10" x14ac:dyDescent="0.35">
      <c r="A19701" s="14">
        <f t="shared" ref="A19701" si="10365">A19700+1</f>
        <v>19700</v>
      </c>
      <c r="B19701" s="15">
        <f t="shared" si="10330"/>
        <v>52573</v>
      </c>
      <c r="C19701" s="13" t="str">
        <f t="shared" si="10359"/>
        <v>火</v>
      </c>
      <c r="D19701" s="14" t="str">
        <f>IF(ISERROR(VLOOKUP(B19701,祝日!$B$1:$D$10000,3,FALSE))=FALSE,VLOOKUP(B19701,祝日!$B$1:$D$10000,3,FALSE),"")</f>
        <v/>
      </c>
      <c r="E19701" s="14" t="str">
        <f t="shared" si="10311"/>
        <v/>
      </c>
      <c r="G19701" s="20">
        <f t="shared" si="10312"/>
        <v>52596</v>
      </c>
      <c r="I19701" s="20">
        <f t="shared" si="10355"/>
        <v>52596</v>
      </c>
      <c r="J19701" s="23">
        <v>1</v>
      </c>
    </row>
    <row r="19702" spans="1:10" x14ac:dyDescent="0.35">
      <c r="A19702" s="14">
        <f t="shared" ref="A19702" si="10366">A19701+1</f>
        <v>19701</v>
      </c>
      <c r="B19702" s="15">
        <f t="shared" si="10330"/>
        <v>52574</v>
      </c>
      <c r="C19702" s="13" t="str">
        <f t="shared" si="10359"/>
        <v>水</v>
      </c>
      <c r="D19702" s="14" t="str">
        <f>IF(ISERROR(VLOOKUP(B19702,祝日!$B$1:$D$10000,3,FALSE))=FALSE,VLOOKUP(B19702,祝日!$B$1:$D$10000,3,FALSE),"")</f>
        <v/>
      </c>
      <c r="E19702" s="14" t="str">
        <f t="shared" si="10311"/>
        <v/>
      </c>
      <c r="G19702" s="20">
        <f t="shared" si="10312"/>
        <v>52596</v>
      </c>
      <c r="I19702" s="20">
        <f t="shared" si="10355"/>
        <v>52596</v>
      </c>
      <c r="J19702" s="23">
        <v>1</v>
      </c>
    </row>
    <row r="19703" spans="1:10" x14ac:dyDescent="0.35">
      <c r="A19703" s="14">
        <f t="shared" ref="A19703" si="10367">A19702+1</f>
        <v>19702</v>
      </c>
      <c r="B19703" s="15">
        <f t="shared" si="10330"/>
        <v>52575</v>
      </c>
      <c r="C19703" s="13" t="str">
        <f t="shared" si="10359"/>
        <v>木</v>
      </c>
      <c r="D19703" s="14" t="str">
        <f>IF(ISERROR(VLOOKUP(B19703,祝日!$B$1:$D$10000,3,FALSE))=FALSE,VLOOKUP(B19703,祝日!$B$1:$D$10000,3,FALSE),"")</f>
        <v/>
      </c>
      <c r="E19703" s="14" t="str">
        <f t="shared" si="10311"/>
        <v/>
      </c>
      <c r="G19703" s="20">
        <f t="shared" si="10312"/>
        <v>52596</v>
      </c>
      <c r="I19703" s="20">
        <f t="shared" si="10355"/>
        <v>52596</v>
      </c>
      <c r="J19703" s="23">
        <v>1</v>
      </c>
    </row>
    <row r="19704" spans="1:10" x14ac:dyDescent="0.35">
      <c r="A19704" s="14">
        <f t="shared" ref="A19704" si="10368">A19703+1</f>
        <v>19703</v>
      </c>
      <c r="B19704" s="15">
        <f t="shared" si="10330"/>
        <v>52576</v>
      </c>
      <c r="C19704" s="13" t="str">
        <f t="shared" si="10359"/>
        <v>金</v>
      </c>
      <c r="D19704" s="14" t="str">
        <f>IF(ISERROR(VLOOKUP(B19704,祝日!$B$1:$D$10000,3,FALSE))=FALSE,VLOOKUP(B19704,祝日!$B$1:$D$10000,3,FALSE),"")</f>
        <v/>
      </c>
      <c r="E19704" s="14" t="str">
        <f t="shared" si="10311"/>
        <v/>
      </c>
      <c r="G19704" s="20">
        <f t="shared" si="10312"/>
        <v>52596</v>
      </c>
      <c r="I19704" s="20">
        <f t="shared" si="10355"/>
        <v>52596</v>
      </c>
      <c r="J19704" s="23">
        <v>1</v>
      </c>
    </row>
    <row r="19705" spans="1:10" x14ac:dyDescent="0.35">
      <c r="A19705" s="14">
        <f t="shared" ref="A19705" si="10369">A19704+1</f>
        <v>19704</v>
      </c>
      <c r="B19705" s="15">
        <f t="shared" si="10330"/>
        <v>52577</v>
      </c>
      <c r="C19705" s="13" t="str">
        <f t="shared" si="10359"/>
        <v>土</v>
      </c>
      <c r="D19705" s="14" t="str">
        <f>IF(ISERROR(VLOOKUP(B19705,祝日!$B$1:$D$10000,3,FALSE))=FALSE,VLOOKUP(B19705,祝日!$B$1:$D$10000,3,FALSE),"")</f>
        <v/>
      </c>
      <c r="E19705" s="14" t="str">
        <f t="shared" si="10311"/>
        <v/>
      </c>
      <c r="G19705" s="20">
        <f t="shared" si="10312"/>
        <v>52596</v>
      </c>
      <c r="I19705" s="20">
        <f t="shared" si="10355"/>
        <v>52596</v>
      </c>
      <c r="J19705" s="23">
        <v>1</v>
      </c>
    </row>
    <row r="19706" spans="1:10" x14ac:dyDescent="0.35">
      <c r="A19706" s="14">
        <f t="shared" ref="A19706" si="10370">A19705+1</f>
        <v>19705</v>
      </c>
      <c r="B19706" s="15">
        <f t="shared" si="10330"/>
        <v>52578</v>
      </c>
      <c r="C19706" s="13" t="str">
        <f t="shared" si="10359"/>
        <v>日</v>
      </c>
      <c r="D19706" s="14" t="str">
        <f>IF(ISERROR(VLOOKUP(B19706,祝日!$B$1:$D$10000,3,FALSE))=FALSE,VLOOKUP(B19706,祝日!$B$1:$D$10000,3,FALSE),"")</f>
        <v/>
      </c>
      <c r="E19706" s="14" t="str">
        <f t="shared" si="10311"/>
        <v/>
      </c>
      <c r="G19706" s="20">
        <f t="shared" si="10312"/>
        <v>52596</v>
      </c>
      <c r="I19706" s="20">
        <f t="shared" si="10355"/>
        <v>52596</v>
      </c>
      <c r="J19706" s="23">
        <v>1</v>
      </c>
    </row>
    <row r="19707" spans="1:10" x14ac:dyDescent="0.35">
      <c r="A19707" s="14">
        <f t="shared" ref="A19707" si="10371">A19706+1</f>
        <v>19706</v>
      </c>
      <c r="B19707" s="15">
        <f t="shared" si="10330"/>
        <v>52579</v>
      </c>
      <c r="C19707" s="13" t="str">
        <f t="shared" si="10359"/>
        <v>月</v>
      </c>
      <c r="D19707" s="14" t="str">
        <f>IF(ISERROR(VLOOKUP(B19707,祝日!$B$1:$D$10000,3,FALSE))=FALSE,VLOOKUP(B19707,祝日!$B$1:$D$10000,3,FALSE),"")</f>
        <v/>
      </c>
      <c r="E19707" s="14" t="str">
        <f t="shared" si="10311"/>
        <v/>
      </c>
      <c r="G19707" s="20">
        <f t="shared" si="10312"/>
        <v>52596</v>
      </c>
      <c r="I19707" s="20">
        <f t="shared" si="10355"/>
        <v>52596</v>
      </c>
      <c r="J19707" s="23">
        <v>1</v>
      </c>
    </row>
    <row r="19708" spans="1:10" x14ac:dyDescent="0.35">
      <c r="A19708" s="14">
        <f t="shared" ref="A19708" si="10372">A19707+1</f>
        <v>19707</v>
      </c>
      <c r="B19708" s="15">
        <f t="shared" si="10330"/>
        <v>52580</v>
      </c>
      <c r="C19708" s="13" t="str">
        <f t="shared" si="10359"/>
        <v>火</v>
      </c>
      <c r="D19708" s="14" t="str">
        <f>IF(ISERROR(VLOOKUP(B19708,祝日!$B$1:$D$10000,3,FALSE))=FALSE,VLOOKUP(B19708,祝日!$B$1:$D$10000,3,FALSE),"")</f>
        <v/>
      </c>
      <c r="E19708" s="14" t="str">
        <f t="shared" si="10311"/>
        <v/>
      </c>
      <c r="G19708" s="20">
        <f t="shared" si="10312"/>
        <v>52596</v>
      </c>
      <c r="I19708" s="20">
        <f t="shared" si="10355"/>
        <v>52596</v>
      </c>
      <c r="J19708" s="23">
        <v>1</v>
      </c>
    </row>
    <row r="19709" spans="1:10" x14ac:dyDescent="0.35">
      <c r="A19709" s="14">
        <f t="shared" ref="A19709" si="10373">A19708+1</f>
        <v>19708</v>
      </c>
      <c r="B19709" s="15">
        <f t="shared" si="10330"/>
        <v>52581</v>
      </c>
      <c r="C19709" s="13" t="str">
        <f t="shared" si="10359"/>
        <v>水</v>
      </c>
      <c r="D19709" s="14" t="str">
        <f>IF(ISERROR(VLOOKUP(B19709,祝日!$B$1:$D$10000,3,FALSE))=FALSE,VLOOKUP(B19709,祝日!$B$1:$D$10000,3,FALSE),"")</f>
        <v/>
      </c>
      <c r="E19709" s="14" t="str">
        <f t="shared" si="10311"/>
        <v/>
      </c>
      <c r="G19709" s="20">
        <f t="shared" si="10312"/>
        <v>52596</v>
      </c>
      <c r="I19709" s="20">
        <f t="shared" si="10355"/>
        <v>52596</v>
      </c>
      <c r="J19709" s="23">
        <v>1</v>
      </c>
    </row>
    <row r="19710" spans="1:10" x14ac:dyDescent="0.35">
      <c r="A19710" s="14">
        <f t="shared" ref="A19710" si="10374">A19709+1</f>
        <v>19709</v>
      </c>
      <c r="B19710" s="15">
        <f t="shared" si="10330"/>
        <v>52582</v>
      </c>
      <c r="C19710" s="13" t="str">
        <f t="shared" si="10359"/>
        <v>木</v>
      </c>
      <c r="D19710" s="14" t="str">
        <f>IF(ISERROR(VLOOKUP(B19710,祝日!$B$1:$D$10000,3,FALSE))=FALSE,VLOOKUP(B19710,祝日!$B$1:$D$10000,3,FALSE),"")</f>
        <v/>
      </c>
      <c r="E19710" s="14" t="str">
        <f t="shared" si="10311"/>
        <v/>
      </c>
      <c r="G19710" s="20">
        <f t="shared" si="10312"/>
        <v>52596</v>
      </c>
      <c r="I19710" s="20">
        <f t="shared" si="10355"/>
        <v>52596</v>
      </c>
      <c r="J19710" s="23">
        <v>1</v>
      </c>
    </row>
    <row r="19711" spans="1:10" x14ac:dyDescent="0.35">
      <c r="A19711" s="14">
        <f t="shared" ref="A19711" si="10375">A19710+1</f>
        <v>19710</v>
      </c>
      <c r="B19711" s="15">
        <f t="shared" si="10330"/>
        <v>52583</v>
      </c>
      <c r="C19711" s="13" t="str">
        <f t="shared" si="10359"/>
        <v>金</v>
      </c>
      <c r="D19711" s="14" t="str">
        <f>IF(ISERROR(VLOOKUP(B19711,祝日!$B$1:$D$10000,3,FALSE))=FALSE,VLOOKUP(B19711,祝日!$B$1:$D$10000,3,FALSE),"")</f>
        <v/>
      </c>
      <c r="E19711" s="14" t="str">
        <f t="shared" si="10311"/>
        <v/>
      </c>
      <c r="G19711" s="20">
        <f t="shared" si="10312"/>
        <v>52596</v>
      </c>
      <c r="I19711" s="20">
        <f t="shared" si="10355"/>
        <v>52596</v>
      </c>
      <c r="J19711" s="23">
        <v>1</v>
      </c>
    </row>
    <row r="19712" spans="1:10" x14ac:dyDescent="0.35">
      <c r="A19712" s="14">
        <f t="shared" ref="A19712" si="10376">A19711+1</f>
        <v>19711</v>
      </c>
      <c r="B19712" s="15">
        <f t="shared" si="10330"/>
        <v>52584</v>
      </c>
      <c r="C19712" s="13" t="str">
        <f t="shared" si="10359"/>
        <v>土</v>
      </c>
      <c r="D19712" s="14" t="str">
        <f>IF(ISERROR(VLOOKUP(B19712,祝日!$B$1:$D$10000,3,FALSE))=FALSE,VLOOKUP(B19712,祝日!$B$1:$D$10000,3,FALSE),"")</f>
        <v/>
      </c>
      <c r="E19712" s="14" t="str">
        <f t="shared" si="10311"/>
        <v/>
      </c>
      <c r="G19712" s="20">
        <f t="shared" si="10312"/>
        <v>52596</v>
      </c>
      <c r="I19712" s="20">
        <f t="shared" si="10355"/>
        <v>52596</v>
      </c>
      <c r="J19712" s="23">
        <v>1</v>
      </c>
    </row>
    <row r="19713" spans="1:10" x14ac:dyDescent="0.35">
      <c r="A19713" s="14">
        <f t="shared" ref="A19713" si="10377">A19712+1</f>
        <v>19712</v>
      </c>
      <c r="B19713" s="15">
        <f t="shared" si="10330"/>
        <v>52585</v>
      </c>
      <c r="C19713" s="13" t="str">
        <f t="shared" si="10359"/>
        <v>日</v>
      </c>
      <c r="D19713" s="14" t="str">
        <f>IF(ISERROR(VLOOKUP(B19713,祝日!$B$1:$D$10000,3,FALSE))=FALSE,VLOOKUP(B19713,祝日!$B$1:$D$10000,3,FALSE),"")</f>
        <v/>
      </c>
      <c r="E19713" s="14" t="str">
        <f t="shared" si="10311"/>
        <v/>
      </c>
      <c r="G19713" s="20">
        <f t="shared" si="10312"/>
        <v>52596</v>
      </c>
      <c r="I19713" s="20">
        <f t="shared" si="10355"/>
        <v>52596</v>
      </c>
      <c r="J19713" s="23">
        <v>1</v>
      </c>
    </row>
    <row r="19714" spans="1:10" x14ac:dyDescent="0.35">
      <c r="A19714" s="14">
        <f t="shared" ref="A19714" si="10378">A19713+1</f>
        <v>19713</v>
      </c>
      <c r="B19714" s="15">
        <f t="shared" si="10330"/>
        <v>52586</v>
      </c>
      <c r="C19714" s="13" t="str">
        <f t="shared" si="10359"/>
        <v>月</v>
      </c>
      <c r="D19714" s="14" t="str">
        <f>IF(ISERROR(VLOOKUP(B19714,祝日!$B$1:$D$10000,3,FALSE))=FALSE,VLOOKUP(B19714,祝日!$B$1:$D$10000,3,FALSE),"")</f>
        <v/>
      </c>
      <c r="E19714" s="14" t="str">
        <f t="shared" si="10311"/>
        <v/>
      </c>
      <c r="G19714" s="20">
        <f t="shared" si="10312"/>
        <v>52596</v>
      </c>
      <c r="I19714" s="20">
        <f t="shared" si="10355"/>
        <v>52596</v>
      </c>
      <c r="J19714" s="23">
        <v>1</v>
      </c>
    </row>
    <row r="19715" spans="1:10" x14ac:dyDescent="0.35">
      <c r="A19715" s="14">
        <f t="shared" ref="A19715" si="10379">A19714+1</f>
        <v>19714</v>
      </c>
      <c r="B19715" s="15">
        <f t="shared" si="10330"/>
        <v>52587</v>
      </c>
      <c r="C19715" s="13" t="str">
        <f t="shared" si="10359"/>
        <v>火</v>
      </c>
      <c r="D19715" s="14" t="str">
        <f>IF(ISERROR(VLOOKUP(B19715,祝日!$B$1:$D$10000,3,FALSE))=FALSE,VLOOKUP(B19715,祝日!$B$1:$D$10000,3,FALSE),"")</f>
        <v/>
      </c>
      <c r="E19715" s="14" t="str">
        <f t="shared" ref="E19715:E19778" si="10380">IF(ISERROR(VLOOKUP(B19715,I19715:J41994,2,FALSE))=TRUE,"",VLOOKUP(B19715,I19715:J41994,2,FALSE))</f>
        <v/>
      </c>
      <c r="G19715" s="20">
        <f t="shared" ref="G19715:G19778" si="10381">EOMONTH(B19715,0)</f>
        <v>52596</v>
      </c>
      <c r="I19715" s="20">
        <f t="shared" si="10355"/>
        <v>52596</v>
      </c>
      <c r="J19715" s="23">
        <v>1</v>
      </c>
    </row>
    <row r="19716" spans="1:10" x14ac:dyDescent="0.35">
      <c r="A19716" s="14">
        <f t="shared" ref="A19716" si="10382">A19715+1</f>
        <v>19715</v>
      </c>
      <c r="B19716" s="15">
        <f t="shared" si="10330"/>
        <v>52588</v>
      </c>
      <c r="C19716" s="13" t="str">
        <f t="shared" si="10359"/>
        <v>水</v>
      </c>
      <c r="D19716" s="14" t="str">
        <f>IF(ISERROR(VLOOKUP(B19716,祝日!$B$1:$D$10000,3,FALSE))=FALSE,VLOOKUP(B19716,祝日!$B$1:$D$10000,3,FALSE),"")</f>
        <v>天皇誕生日</v>
      </c>
      <c r="E19716" s="14" t="str">
        <f t="shared" si="10380"/>
        <v/>
      </c>
      <c r="G19716" s="20">
        <f t="shared" si="10381"/>
        <v>52596</v>
      </c>
      <c r="I19716" s="20">
        <f t="shared" si="10355"/>
        <v>52596</v>
      </c>
      <c r="J19716" s="23">
        <v>1</v>
      </c>
    </row>
    <row r="19717" spans="1:10" x14ac:dyDescent="0.35">
      <c r="A19717" s="14">
        <f t="shared" ref="A19717" si="10383">A19716+1</f>
        <v>19716</v>
      </c>
      <c r="B19717" s="15">
        <f t="shared" si="10330"/>
        <v>52589</v>
      </c>
      <c r="C19717" s="13" t="str">
        <f t="shared" si="10359"/>
        <v>木</v>
      </c>
      <c r="D19717" s="14" t="str">
        <f>IF(ISERROR(VLOOKUP(B19717,祝日!$B$1:$D$10000,3,FALSE))=FALSE,VLOOKUP(B19717,祝日!$B$1:$D$10000,3,FALSE),"")</f>
        <v/>
      </c>
      <c r="E19717" s="14" t="str">
        <f t="shared" si="10380"/>
        <v/>
      </c>
      <c r="G19717" s="20">
        <f t="shared" si="10381"/>
        <v>52596</v>
      </c>
      <c r="I19717" s="20">
        <f t="shared" si="10355"/>
        <v>52596</v>
      </c>
      <c r="J19717" s="23">
        <v>1</v>
      </c>
    </row>
    <row r="19718" spans="1:10" x14ac:dyDescent="0.35">
      <c r="A19718" s="14">
        <f t="shared" ref="A19718" si="10384">A19717+1</f>
        <v>19717</v>
      </c>
      <c r="B19718" s="15">
        <f t="shared" si="10330"/>
        <v>52590</v>
      </c>
      <c r="C19718" s="13" t="str">
        <f t="shared" si="10359"/>
        <v>金</v>
      </c>
      <c r="D19718" s="14" t="str">
        <f>IF(ISERROR(VLOOKUP(B19718,祝日!$B$1:$D$10000,3,FALSE))=FALSE,VLOOKUP(B19718,祝日!$B$1:$D$10000,3,FALSE),"")</f>
        <v/>
      </c>
      <c r="E19718" s="14" t="str">
        <f t="shared" si="10380"/>
        <v/>
      </c>
      <c r="G19718" s="20">
        <f t="shared" si="10381"/>
        <v>52596</v>
      </c>
      <c r="I19718" s="20">
        <f t="shared" si="10355"/>
        <v>52596</v>
      </c>
      <c r="J19718" s="23">
        <v>1</v>
      </c>
    </row>
    <row r="19719" spans="1:10" x14ac:dyDescent="0.35">
      <c r="A19719" s="14">
        <f t="shared" ref="A19719" si="10385">A19718+1</f>
        <v>19718</v>
      </c>
      <c r="B19719" s="15">
        <f t="shared" si="10330"/>
        <v>52591</v>
      </c>
      <c r="C19719" s="13" t="str">
        <f t="shared" si="10359"/>
        <v>土</v>
      </c>
      <c r="D19719" s="14" t="str">
        <f>IF(ISERROR(VLOOKUP(B19719,祝日!$B$1:$D$10000,3,FALSE))=FALSE,VLOOKUP(B19719,祝日!$B$1:$D$10000,3,FALSE),"")</f>
        <v/>
      </c>
      <c r="E19719" s="14" t="str">
        <f t="shared" si="10380"/>
        <v/>
      </c>
      <c r="G19719" s="20">
        <f t="shared" si="10381"/>
        <v>52596</v>
      </c>
      <c r="I19719" s="20">
        <f t="shared" si="10355"/>
        <v>52596</v>
      </c>
      <c r="J19719" s="23">
        <v>1</v>
      </c>
    </row>
    <row r="19720" spans="1:10" x14ac:dyDescent="0.35">
      <c r="A19720" s="14">
        <f t="shared" ref="A19720" si="10386">A19719+1</f>
        <v>19719</v>
      </c>
      <c r="B19720" s="15">
        <f t="shared" si="10330"/>
        <v>52592</v>
      </c>
      <c r="C19720" s="13" t="str">
        <f t="shared" si="10359"/>
        <v>日</v>
      </c>
      <c r="D19720" s="14" t="str">
        <f>IF(ISERROR(VLOOKUP(B19720,祝日!$B$1:$D$10000,3,FALSE))=FALSE,VLOOKUP(B19720,祝日!$B$1:$D$10000,3,FALSE),"")</f>
        <v/>
      </c>
      <c r="E19720" s="14" t="str">
        <f t="shared" si="10380"/>
        <v/>
      </c>
      <c r="G19720" s="20">
        <f t="shared" si="10381"/>
        <v>52596</v>
      </c>
      <c r="I19720" s="20">
        <f t="shared" si="10355"/>
        <v>52596</v>
      </c>
      <c r="J19720" s="23">
        <v>1</v>
      </c>
    </row>
    <row r="19721" spans="1:10" x14ac:dyDescent="0.35">
      <c r="A19721" s="14">
        <f t="shared" ref="A19721" si="10387">A19720+1</f>
        <v>19720</v>
      </c>
      <c r="B19721" s="15">
        <f t="shared" si="10330"/>
        <v>52593</v>
      </c>
      <c r="C19721" s="13" t="str">
        <f t="shared" si="10359"/>
        <v>月</v>
      </c>
      <c r="D19721" s="14" t="str">
        <f>IF(ISERROR(VLOOKUP(B19721,祝日!$B$1:$D$10000,3,FALSE))=FALSE,VLOOKUP(B19721,祝日!$B$1:$D$10000,3,FALSE),"")</f>
        <v/>
      </c>
      <c r="E19721" s="14" t="str">
        <f t="shared" si="10380"/>
        <v/>
      </c>
      <c r="G19721" s="20">
        <f t="shared" si="10381"/>
        <v>52596</v>
      </c>
      <c r="I19721" s="20">
        <f t="shared" si="10355"/>
        <v>52596</v>
      </c>
      <c r="J19721" s="23">
        <v>1</v>
      </c>
    </row>
    <row r="19722" spans="1:10" x14ac:dyDescent="0.35">
      <c r="A19722" s="14">
        <f t="shared" ref="A19722" si="10388">A19721+1</f>
        <v>19721</v>
      </c>
      <c r="B19722" s="15">
        <f t="shared" si="10330"/>
        <v>52594</v>
      </c>
      <c r="C19722" s="13" t="str">
        <f t="shared" si="10359"/>
        <v>火</v>
      </c>
      <c r="D19722" s="14" t="str">
        <f>IF(ISERROR(VLOOKUP(B19722,祝日!$B$1:$D$10000,3,FALSE))=FALSE,VLOOKUP(B19722,祝日!$B$1:$D$10000,3,FALSE),"")</f>
        <v/>
      </c>
      <c r="E19722" s="14" t="str">
        <f t="shared" si="10380"/>
        <v/>
      </c>
      <c r="G19722" s="20">
        <f t="shared" si="10381"/>
        <v>52596</v>
      </c>
      <c r="I19722" s="20">
        <f t="shared" si="10355"/>
        <v>52596</v>
      </c>
      <c r="J19722" s="23">
        <v>1</v>
      </c>
    </row>
    <row r="19723" spans="1:10" x14ac:dyDescent="0.35">
      <c r="A19723" s="14">
        <f t="shared" ref="A19723" si="10389">A19722+1</f>
        <v>19722</v>
      </c>
      <c r="B19723" s="15">
        <f t="shared" si="10330"/>
        <v>52595</v>
      </c>
      <c r="C19723" s="13" t="str">
        <f t="shared" si="10359"/>
        <v>水</v>
      </c>
      <c r="D19723" s="14" t="str">
        <f>IF(ISERROR(VLOOKUP(B19723,祝日!$B$1:$D$10000,3,FALSE))=FALSE,VLOOKUP(B19723,祝日!$B$1:$D$10000,3,FALSE),"")</f>
        <v/>
      </c>
      <c r="E19723" s="14" t="str">
        <f t="shared" si="10380"/>
        <v/>
      </c>
      <c r="G19723" s="20">
        <f t="shared" si="10381"/>
        <v>52596</v>
      </c>
      <c r="I19723" s="20">
        <f t="shared" si="10355"/>
        <v>52596</v>
      </c>
      <c r="J19723" s="23">
        <v>1</v>
      </c>
    </row>
    <row r="19724" spans="1:10" x14ac:dyDescent="0.35">
      <c r="A19724" s="14">
        <f t="shared" ref="A19724" si="10390">A19723+1</f>
        <v>19723</v>
      </c>
      <c r="B19724" s="15">
        <f t="shared" si="10330"/>
        <v>52596</v>
      </c>
      <c r="C19724" s="13" t="str">
        <f t="shared" si="10359"/>
        <v>木</v>
      </c>
      <c r="D19724" s="14" t="str">
        <f>IF(ISERROR(VLOOKUP(B19724,祝日!$B$1:$D$10000,3,FALSE))=FALSE,VLOOKUP(B19724,祝日!$B$1:$D$10000,3,FALSE),"")</f>
        <v/>
      </c>
      <c r="E19724" s="14">
        <f t="shared" si="10380"/>
        <v>1</v>
      </c>
      <c r="G19724" s="20">
        <f t="shared" si="10381"/>
        <v>52596</v>
      </c>
      <c r="I19724" s="20">
        <f t="shared" si="10355"/>
        <v>52596</v>
      </c>
      <c r="J19724" s="23">
        <v>1</v>
      </c>
    </row>
    <row r="19725" spans="1:10" x14ac:dyDescent="0.35">
      <c r="A19725" s="14">
        <f t="shared" ref="A19725" si="10391">A19724+1</f>
        <v>19724</v>
      </c>
      <c r="B19725" s="15">
        <f t="shared" si="10330"/>
        <v>52597</v>
      </c>
      <c r="C19725" s="13" t="str">
        <f t="shared" si="10359"/>
        <v>金</v>
      </c>
      <c r="D19725" s="14" t="str">
        <f>IF(ISERROR(VLOOKUP(B19725,祝日!$B$1:$D$10000,3,FALSE))=FALSE,VLOOKUP(B19725,祝日!$B$1:$D$10000,3,FALSE),"")</f>
        <v>元日</v>
      </c>
      <c r="E19725" s="14" t="str">
        <f t="shared" si="10380"/>
        <v/>
      </c>
      <c r="G19725" s="20">
        <f t="shared" si="10381"/>
        <v>52627</v>
      </c>
      <c r="I19725" s="20">
        <f t="shared" si="10355"/>
        <v>52625</v>
      </c>
      <c r="J19725" s="23">
        <v>1</v>
      </c>
    </row>
    <row r="19726" spans="1:10" x14ac:dyDescent="0.35">
      <c r="A19726" s="14">
        <f t="shared" ref="A19726" si="10392">A19725+1</f>
        <v>19725</v>
      </c>
      <c r="B19726" s="15">
        <f t="shared" si="10330"/>
        <v>52598</v>
      </c>
      <c r="C19726" s="13" t="str">
        <f t="shared" si="10359"/>
        <v>土</v>
      </c>
      <c r="D19726" s="14" t="str">
        <f>IF(ISERROR(VLOOKUP(B19726,祝日!$B$1:$D$10000,3,FALSE))=FALSE,VLOOKUP(B19726,祝日!$B$1:$D$10000,3,FALSE),"")</f>
        <v/>
      </c>
      <c r="E19726" s="14" t="str">
        <f t="shared" si="10380"/>
        <v/>
      </c>
      <c r="G19726" s="20">
        <f t="shared" si="10381"/>
        <v>52627</v>
      </c>
      <c r="I19726" s="20">
        <f t="shared" si="10355"/>
        <v>52625</v>
      </c>
      <c r="J19726" s="23">
        <v>1</v>
      </c>
    </row>
    <row r="19727" spans="1:10" x14ac:dyDescent="0.35">
      <c r="A19727" s="14">
        <f t="shared" ref="A19727" si="10393">A19726+1</f>
        <v>19726</v>
      </c>
      <c r="B19727" s="15">
        <f t="shared" si="10330"/>
        <v>52599</v>
      </c>
      <c r="C19727" s="13" t="str">
        <f t="shared" si="10359"/>
        <v>日</v>
      </c>
      <c r="D19727" s="14" t="str">
        <f>IF(ISERROR(VLOOKUP(B19727,祝日!$B$1:$D$10000,3,FALSE))=FALSE,VLOOKUP(B19727,祝日!$B$1:$D$10000,3,FALSE),"")</f>
        <v/>
      </c>
      <c r="E19727" s="14" t="str">
        <f t="shared" si="10380"/>
        <v/>
      </c>
      <c r="G19727" s="20">
        <f t="shared" si="10381"/>
        <v>52627</v>
      </c>
      <c r="I19727" s="20">
        <f t="shared" si="10355"/>
        <v>52625</v>
      </c>
      <c r="J19727" s="23">
        <v>1</v>
      </c>
    </row>
    <row r="19728" spans="1:10" x14ac:dyDescent="0.35">
      <c r="A19728" s="14">
        <f t="shared" ref="A19728" si="10394">A19727+1</f>
        <v>19727</v>
      </c>
      <c r="B19728" s="15">
        <f t="shared" si="10330"/>
        <v>52600</v>
      </c>
      <c r="C19728" s="13" t="str">
        <f t="shared" si="10359"/>
        <v>月</v>
      </c>
      <c r="D19728" s="14" t="str">
        <f>IF(ISERROR(VLOOKUP(B19728,祝日!$B$1:$D$10000,3,FALSE))=FALSE,VLOOKUP(B19728,祝日!$B$1:$D$10000,3,FALSE),"")</f>
        <v/>
      </c>
      <c r="E19728" s="14" t="str">
        <f t="shared" si="10380"/>
        <v/>
      </c>
      <c r="G19728" s="20">
        <f t="shared" si="10381"/>
        <v>52627</v>
      </c>
      <c r="I19728" s="20">
        <f t="shared" si="10355"/>
        <v>52625</v>
      </c>
      <c r="J19728" s="23">
        <v>1</v>
      </c>
    </row>
    <row r="19729" spans="1:10" x14ac:dyDescent="0.35">
      <c r="A19729" s="14">
        <f t="shared" ref="A19729" si="10395">A19728+1</f>
        <v>19728</v>
      </c>
      <c r="B19729" s="15">
        <f t="shared" si="10330"/>
        <v>52601</v>
      </c>
      <c r="C19729" s="13" t="str">
        <f t="shared" si="10359"/>
        <v>火</v>
      </c>
      <c r="D19729" s="14" t="str">
        <f>IF(ISERROR(VLOOKUP(B19729,祝日!$B$1:$D$10000,3,FALSE))=FALSE,VLOOKUP(B19729,祝日!$B$1:$D$10000,3,FALSE),"")</f>
        <v/>
      </c>
      <c r="E19729" s="14" t="str">
        <f t="shared" si="10380"/>
        <v/>
      </c>
      <c r="G19729" s="20">
        <f t="shared" si="10381"/>
        <v>52627</v>
      </c>
      <c r="I19729" s="20">
        <f t="shared" si="10355"/>
        <v>52625</v>
      </c>
      <c r="J19729" s="23">
        <v>1</v>
      </c>
    </row>
    <row r="19730" spans="1:10" x14ac:dyDescent="0.35">
      <c r="A19730" s="14">
        <f t="shared" ref="A19730" si="10396">A19729+1</f>
        <v>19729</v>
      </c>
      <c r="B19730" s="15">
        <f t="shared" si="10330"/>
        <v>52602</v>
      </c>
      <c r="C19730" s="13" t="str">
        <f t="shared" si="10359"/>
        <v>水</v>
      </c>
      <c r="D19730" s="14" t="str">
        <f>IF(ISERROR(VLOOKUP(B19730,祝日!$B$1:$D$10000,3,FALSE))=FALSE,VLOOKUP(B19730,祝日!$B$1:$D$10000,3,FALSE),"")</f>
        <v/>
      </c>
      <c r="E19730" s="14" t="str">
        <f t="shared" si="10380"/>
        <v/>
      </c>
      <c r="G19730" s="20">
        <f t="shared" si="10381"/>
        <v>52627</v>
      </c>
      <c r="I19730" s="20">
        <f t="shared" si="10355"/>
        <v>52625</v>
      </c>
      <c r="J19730" s="23">
        <v>1</v>
      </c>
    </row>
    <row r="19731" spans="1:10" x14ac:dyDescent="0.35">
      <c r="A19731" s="14">
        <f t="shared" ref="A19731" si="10397">A19730+1</f>
        <v>19730</v>
      </c>
      <c r="B19731" s="15">
        <f t="shared" si="10330"/>
        <v>52603</v>
      </c>
      <c r="C19731" s="13" t="str">
        <f t="shared" si="10359"/>
        <v>木</v>
      </c>
      <c r="D19731" s="14" t="str">
        <f>IF(ISERROR(VLOOKUP(B19731,祝日!$B$1:$D$10000,3,FALSE))=FALSE,VLOOKUP(B19731,祝日!$B$1:$D$10000,3,FALSE),"")</f>
        <v/>
      </c>
      <c r="E19731" s="14" t="str">
        <f t="shared" si="10380"/>
        <v/>
      </c>
      <c r="G19731" s="20">
        <f t="shared" si="10381"/>
        <v>52627</v>
      </c>
      <c r="I19731" s="20">
        <f t="shared" si="10355"/>
        <v>52625</v>
      </c>
      <c r="J19731" s="23">
        <v>1</v>
      </c>
    </row>
    <row r="19732" spans="1:10" x14ac:dyDescent="0.35">
      <c r="A19732" s="14">
        <f t="shared" ref="A19732" si="10398">A19731+1</f>
        <v>19731</v>
      </c>
      <c r="B19732" s="15">
        <f t="shared" ref="B19732:B19795" si="10399">B19731+1</f>
        <v>52604</v>
      </c>
      <c r="C19732" s="13" t="str">
        <f t="shared" si="10359"/>
        <v>金</v>
      </c>
      <c r="D19732" s="14" t="str">
        <f>IF(ISERROR(VLOOKUP(B19732,祝日!$B$1:$D$10000,3,FALSE))=FALSE,VLOOKUP(B19732,祝日!$B$1:$D$10000,3,FALSE),"")</f>
        <v/>
      </c>
      <c r="E19732" s="14" t="str">
        <f t="shared" si="10380"/>
        <v/>
      </c>
      <c r="G19732" s="20">
        <f t="shared" si="10381"/>
        <v>52627</v>
      </c>
      <c r="I19732" s="20">
        <f t="shared" si="10355"/>
        <v>52625</v>
      </c>
      <c r="J19732" s="23">
        <v>1</v>
      </c>
    </row>
    <row r="19733" spans="1:10" x14ac:dyDescent="0.35">
      <c r="A19733" s="14">
        <f t="shared" ref="A19733" si="10400">A19732+1</f>
        <v>19732</v>
      </c>
      <c r="B19733" s="15">
        <f t="shared" si="10399"/>
        <v>52605</v>
      </c>
      <c r="C19733" s="13" t="str">
        <f t="shared" si="10359"/>
        <v>土</v>
      </c>
      <c r="D19733" s="14" t="str">
        <f>IF(ISERROR(VLOOKUP(B19733,祝日!$B$1:$D$10000,3,FALSE))=FALSE,VLOOKUP(B19733,祝日!$B$1:$D$10000,3,FALSE),"")</f>
        <v/>
      </c>
      <c r="E19733" s="14" t="str">
        <f t="shared" si="10380"/>
        <v/>
      </c>
      <c r="G19733" s="20">
        <f t="shared" si="10381"/>
        <v>52627</v>
      </c>
      <c r="I19733" s="20">
        <f t="shared" si="10355"/>
        <v>52625</v>
      </c>
      <c r="J19733" s="23">
        <v>1</v>
      </c>
    </row>
    <row r="19734" spans="1:10" x14ac:dyDescent="0.35">
      <c r="A19734" s="14">
        <f t="shared" ref="A19734" si="10401">A19733+1</f>
        <v>19733</v>
      </c>
      <c r="B19734" s="15">
        <f t="shared" si="10399"/>
        <v>52606</v>
      </c>
      <c r="C19734" s="13" t="str">
        <f t="shared" si="10359"/>
        <v>日</v>
      </c>
      <c r="D19734" s="14" t="str">
        <f>IF(ISERROR(VLOOKUP(B19734,祝日!$B$1:$D$10000,3,FALSE))=FALSE,VLOOKUP(B19734,祝日!$B$1:$D$10000,3,FALSE),"")</f>
        <v/>
      </c>
      <c r="E19734" s="14" t="str">
        <f t="shared" si="10380"/>
        <v/>
      </c>
      <c r="G19734" s="20">
        <f t="shared" si="10381"/>
        <v>52627</v>
      </c>
      <c r="I19734" s="20">
        <f t="shared" si="10355"/>
        <v>52625</v>
      </c>
      <c r="J19734" s="23">
        <v>1</v>
      </c>
    </row>
    <row r="19735" spans="1:10" x14ac:dyDescent="0.35">
      <c r="A19735" s="14">
        <f t="shared" ref="A19735" si="10402">A19734+1</f>
        <v>19734</v>
      </c>
      <c r="B19735" s="15">
        <f t="shared" si="10399"/>
        <v>52607</v>
      </c>
      <c r="C19735" s="13" t="str">
        <f t="shared" si="10359"/>
        <v>月</v>
      </c>
      <c r="D19735" s="14" t="str">
        <f>IF(ISERROR(VLOOKUP(B19735,祝日!$B$1:$D$10000,3,FALSE))=FALSE,VLOOKUP(B19735,祝日!$B$1:$D$10000,3,FALSE),"")</f>
        <v>成人の日</v>
      </c>
      <c r="E19735" s="14" t="str">
        <f t="shared" si="10380"/>
        <v/>
      </c>
      <c r="G19735" s="20">
        <f t="shared" si="10381"/>
        <v>52627</v>
      </c>
      <c r="I19735" s="20">
        <f t="shared" si="10355"/>
        <v>52625</v>
      </c>
      <c r="J19735" s="23">
        <v>1</v>
      </c>
    </row>
    <row r="19736" spans="1:10" x14ac:dyDescent="0.35">
      <c r="A19736" s="14">
        <f t="shared" ref="A19736" si="10403">A19735+1</f>
        <v>19735</v>
      </c>
      <c r="B19736" s="15">
        <f t="shared" si="10399"/>
        <v>52608</v>
      </c>
      <c r="C19736" s="13" t="str">
        <f t="shared" si="10359"/>
        <v>火</v>
      </c>
      <c r="D19736" s="14" t="str">
        <f>IF(ISERROR(VLOOKUP(B19736,祝日!$B$1:$D$10000,3,FALSE))=FALSE,VLOOKUP(B19736,祝日!$B$1:$D$10000,3,FALSE),"")</f>
        <v/>
      </c>
      <c r="E19736" s="14" t="str">
        <f t="shared" si="10380"/>
        <v/>
      </c>
      <c r="G19736" s="20">
        <f t="shared" si="10381"/>
        <v>52627</v>
      </c>
      <c r="I19736" s="20">
        <f t="shared" si="10355"/>
        <v>52625</v>
      </c>
      <c r="J19736" s="23">
        <v>1</v>
      </c>
    </row>
    <row r="19737" spans="1:10" x14ac:dyDescent="0.35">
      <c r="A19737" s="14">
        <f t="shared" ref="A19737" si="10404">A19736+1</f>
        <v>19736</v>
      </c>
      <c r="B19737" s="15">
        <f t="shared" si="10399"/>
        <v>52609</v>
      </c>
      <c r="C19737" s="13" t="str">
        <f t="shared" si="10359"/>
        <v>水</v>
      </c>
      <c r="D19737" s="14" t="str">
        <f>IF(ISERROR(VLOOKUP(B19737,祝日!$B$1:$D$10000,3,FALSE))=FALSE,VLOOKUP(B19737,祝日!$B$1:$D$10000,3,FALSE),"")</f>
        <v/>
      </c>
      <c r="E19737" s="14" t="str">
        <f t="shared" si="10380"/>
        <v/>
      </c>
      <c r="G19737" s="20">
        <f t="shared" si="10381"/>
        <v>52627</v>
      </c>
      <c r="I19737" s="20">
        <f t="shared" si="10355"/>
        <v>52625</v>
      </c>
      <c r="J19737" s="23">
        <v>1</v>
      </c>
    </row>
    <row r="19738" spans="1:10" x14ac:dyDescent="0.35">
      <c r="A19738" s="14">
        <f t="shared" ref="A19738" si="10405">A19737+1</f>
        <v>19737</v>
      </c>
      <c r="B19738" s="15">
        <f t="shared" si="10399"/>
        <v>52610</v>
      </c>
      <c r="C19738" s="13" t="str">
        <f t="shared" si="10359"/>
        <v>木</v>
      </c>
      <c r="D19738" s="14" t="str">
        <f>IF(ISERROR(VLOOKUP(B19738,祝日!$B$1:$D$10000,3,FALSE))=FALSE,VLOOKUP(B19738,祝日!$B$1:$D$10000,3,FALSE),"")</f>
        <v/>
      </c>
      <c r="E19738" s="14" t="str">
        <f t="shared" si="10380"/>
        <v/>
      </c>
      <c r="G19738" s="20">
        <f t="shared" si="10381"/>
        <v>52627</v>
      </c>
      <c r="I19738" s="20">
        <f t="shared" si="10355"/>
        <v>52625</v>
      </c>
      <c r="J19738" s="23">
        <v>1</v>
      </c>
    </row>
    <row r="19739" spans="1:10" x14ac:dyDescent="0.35">
      <c r="A19739" s="14">
        <f t="shared" ref="A19739" si="10406">A19738+1</f>
        <v>19738</v>
      </c>
      <c r="B19739" s="15">
        <f t="shared" si="10399"/>
        <v>52611</v>
      </c>
      <c r="C19739" s="13" t="str">
        <f t="shared" si="10359"/>
        <v>金</v>
      </c>
      <c r="D19739" s="14" t="str">
        <f>IF(ISERROR(VLOOKUP(B19739,祝日!$B$1:$D$10000,3,FALSE))=FALSE,VLOOKUP(B19739,祝日!$B$1:$D$10000,3,FALSE),"")</f>
        <v/>
      </c>
      <c r="E19739" s="14" t="str">
        <f t="shared" si="10380"/>
        <v/>
      </c>
      <c r="G19739" s="20">
        <f t="shared" si="10381"/>
        <v>52627</v>
      </c>
      <c r="I19739" s="20">
        <f t="shared" si="10355"/>
        <v>52625</v>
      </c>
      <c r="J19739" s="23">
        <v>1</v>
      </c>
    </row>
    <row r="19740" spans="1:10" x14ac:dyDescent="0.35">
      <c r="A19740" s="14">
        <f t="shared" ref="A19740" si="10407">A19739+1</f>
        <v>19739</v>
      </c>
      <c r="B19740" s="15">
        <f t="shared" si="10399"/>
        <v>52612</v>
      </c>
      <c r="C19740" s="13" t="str">
        <f t="shared" si="10359"/>
        <v>土</v>
      </c>
      <c r="D19740" s="14" t="str">
        <f>IF(ISERROR(VLOOKUP(B19740,祝日!$B$1:$D$10000,3,FALSE))=FALSE,VLOOKUP(B19740,祝日!$B$1:$D$10000,3,FALSE),"")</f>
        <v/>
      </c>
      <c r="E19740" s="14" t="str">
        <f t="shared" si="10380"/>
        <v/>
      </c>
      <c r="G19740" s="20">
        <f t="shared" si="10381"/>
        <v>52627</v>
      </c>
      <c r="I19740" s="20">
        <f t="shared" si="10355"/>
        <v>52625</v>
      </c>
      <c r="J19740" s="23">
        <v>1</v>
      </c>
    </row>
    <row r="19741" spans="1:10" x14ac:dyDescent="0.35">
      <c r="A19741" s="14">
        <f t="shared" ref="A19741" si="10408">A19740+1</f>
        <v>19740</v>
      </c>
      <c r="B19741" s="15">
        <f t="shared" si="10399"/>
        <v>52613</v>
      </c>
      <c r="C19741" s="13" t="str">
        <f t="shared" si="10359"/>
        <v>日</v>
      </c>
      <c r="D19741" s="14" t="str">
        <f>IF(ISERROR(VLOOKUP(B19741,祝日!$B$1:$D$10000,3,FALSE))=FALSE,VLOOKUP(B19741,祝日!$B$1:$D$10000,3,FALSE),"")</f>
        <v/>
      </c>
      <c r="E19741" s="14" t="str">
        <f t="shared" si="10380"/>
        <v/>
      </c>
      <c r="G19741" s="20">
        <f t="shared" si="10381"/>
        <v>52627</v>
      </c>
      <c r="I19741" s="20">
        <f t="shared" si="10355"/>
        <v>52625</v>
      </c>
      <c r="J19741" s="23">
        <v>1</v>
      </c>
    </row>
    <row r="19742" spans="1:10" x14ac:dyDescent="0.35">
      <c r="A19742" s="14">
        <f t="shared" ref="A19742" si="10409">A19741+1</f>
        <v>19741</v>
      </c>
      <c r="B19742" s="15">
        <f t="shared" si="10399"/>
        <v>52614</v>
      </c>
      <c r="C19742" s="13" t="str">
        <f t="shared" si="10359"/>
        <v>月</v>
      </c>
      <c r="D19742" s="14" t="str">
        <f>IF(ISERROR(VLOOKUP(B19742,祝日!$B$1:$D$10000,3,FALSE))=FALSE,VLOOKUP(B19742,祝日!$B$1:$D$10000,3,FALSE),"")</f>
        <v/>
      </c>
      <c r="E19742" s="14" t="str">
        <f t="shared" si="10380"/>
        <v/>
      </c>
      <c r="G19742" s="20">
        <f t="shared" si="10381"/>
        <v>52627</v>
      </c>
      <c r="I19742" s="20">
        <f t="shared" si="10355"/>
        <v>52625</v>
      </c>
      <c r="J19742" s="23">
        <v>1</v>
      </c>
    </row>
    <row r="19743" spans="1:10" x14ac:dyDescent="0.35">
      <c r="A19743" s="14">
        <f t="shared" ref="A19743" si="10410">A19742+1</f>
        <v>19742</v>
      </c>
      <c r="B19743" s="15">
        <f t="shared" si="10399"/>
        <v>52615</v>
      </c>
      <c r="C19743" s="13" t="str">
        <f t="shared" si="10359"/>
        <v>火</v>
      </c>
      <c r="D19743" s="14" t="str">
        <f>IF(ISERROR(VLOOKUP(B19743,祝日!$B$1:$D$10000,3,FALSE))=FALSE,VLOOKUP(B19743,祝日!$B$1:$D$10000,3,FALSE),"")</f>
        <v/>
      </c>
      <c r="E19743" s="14" t="str">
        <f t="shared" si="10380"/>
        <v/>
      </c>
      <c r="G19743" s="20">
        <f t="shared" si="10381"/>
        <v>52627</v>
      </c>
      <c r="I19743" s="20">
        <f t="shared" si="10355"/>
        <v>52625</v>
      </c>
      <c r="J19743" s="23">
        <v>1</v>
      </c>
    </row>
    <row r="19744" spans="1:10" x14ac:dyDescent="0.35">
      <c r="A19744" s="14">
        <f t="shared" ref="A19744" si="10411">A19743+1</f>
        <v>19743</v>
      </c>
      <c r="B19744" s="15">
        <f t="shared" si="10399"/>
        <v>52616</v>
      </c>
      <c r="C19744" s="13" t="str">
        <f t="shared" si="10359"/>
        <v>水</v>
      </c>
      <c r="D19744" s="14" t="str">
        <f>IF(ISERROR(VLOOKUP(B19744,祝日!$B$1:$D$10000,3,FALSE))=FALSE,VLOOKUP(B19744,祝日!$B$1:$D$10000,3,FALSE),"")</f>
        <v/>
      </c>
      <c r="E19744" s="14" t="str">
        <f t="shared" si="10380"/>
        <v/>
      </c>
      <c r="G19744" s="20">
        <f t="shared" si="10381"/>
        <v>52627</v>
      </c>
      <c r="I19744" s="20">
        <f t="shared" si="10355"/>
        <v>52625</v>
      </c>
      <c r="J19744" s="23">
        <v>1</v>
      </c>
    </row>
    <row r="19745" spans="1:10" x14ac:dyDescent="0.35">
      <c r="A19745" s="14">
        <f t="shared" ref="A19745" si="10412">A19744+1</f>
        <v>19744</v>
      </c>
      <c r="B19745" s="15">
        <f t="shared" si="10399"/>
        <v>52617</v>
      </c>
      <c r="C19745" s="13" t="str">
        <f t="shared" si="10359"/>
        <v>木</v>
      </c>
      <c r="D19745" s="14" t="str">
        <f>IF(ISERROR(VLOOKUP(B19745,祝日!$B$1:$D$10000,3,FALSE))=FALSE,VLOOKUP(B19745,祝日!$B$1:$D$10000,3,FALSE),"")</f>
        <v/>
      </c>
      <c r="E19745" s="14" t="str">
        <f t="shared" si="10380"/>
        <v/>
      </c>
      <c r="G19745" s="20">
        <f t="shared" si="10381"/>
        <v>52627</v>
      </c>
      <c r="I19745" s="20">
        <f t="shared" si="10355"/>
        <v>52625</v>
      </c>
      <c r="J19745" s="23">
        <v>1</v>
      </c>
    </row>
    <row r="19746" spans="1:10" x14ac:dyDescent="0.35">
      <c r="A19746" s="14">
        <f t="shared" ref="A19746" si="10413">A19745+1</f>
        <v>19745</v>
      </c>
      <c r="B19746" s="15">
        <f t="shared" si="10399"/>
        <v>52618</v>
      </c>
      <c r="C19746" s="13" t="str">
        <f t="shared" si="10359"/>
        <v>金</v>
      </c>
      <c r="D19746" s="14" t="str">
        <f>IF(ISERROR(VLOOKUP(B19746,祝日!$B$1:$D$10000,3,FALSE))=FALSE,VLOOKUP(B19746,祝日!$B$1:$D$10000,3,FALSE),"")</f>
        <v/>
      </c>
      <c r="E19746" s="14" t="str">
        <f t="shared" si="10380"/>
        <v/>
      </c>
      <c r="G19746" s="20">
        <f t="shared" si="10381"/>
        <v>52627</v>
      </c>
      <c r="I19746" s="20">
        <f t="shared" si="10355"/>
        <v>52625</v>
      </c>
      <c r="J19746" s="23">
        <v>1</v>
      </c>
    </row>
    <row r="19747" spans="1:10" x14ac:dyDescent="0.35">
      <c r="A19747" s="14">
        <f t="shared" ref="A19747" si="10414">A19746+1</f>
        <v>19746</v>
      </c>
      <c r="B19747" s="15">
        <f t="shared" si="10399"/>
        <v>52619</v>
      </c>
      <c r="C19747" s="13" t="str">
        <f t="shared" si="10359"/>
        <v>土</v>
      </c>
      <c r="D19747" s="14" t="str">
        <f>IF(ISERROR(VLOOKUP(B19747,祝日!$B$1:$D$10000,3,FALSE))=FALSE,VLOOKUP(B19747,祝日!$B$1:$D$10000,3,FALSE),"")</f>
        <v/>
      </c>
      <c r="E19747" s="14" t="str">
        <f t="shared" si="10380"/>
        <v/>
      </c>
      <c r="G19747" s="20">
        <f t="shared" si="10381"/>
        <v>52627</v>
      </c>
      <c r="I19747" s="20">
        <f t="shared" si="10355"/>
        <v>52625</v>
      </c>
      <c r="J19747" s="23">
        <v>1</v>
      </c>
    </row>
    <row r="19748" spans="1:10" x14ac:dyDescent="0.35">
      <c r="A19748" s="14">
        <f t="shared" ref="A19748" si="10415">A19747+1</f>
        <v>19747</v>
      </c>
      <c r="B19748" s="15">
        <f t="shared" si="10399"/>
        <v>52620</v>
      </c>
      <c r="C19748" s="13" t="str">
        <f t="shared" si="10359"/>
        <v>日</v>
      </c>
      <c r="D19748" s="14" t="str">
        <f>IF(ISERROR(VLOOKUP(B19748,祝日!$B$1:$D$10000,3,FALSE))=FALSE,VLOOKUP(B19748,祝日!$B$1:$D$10000,3,FALSE),"")</f>
        <v/>
      </c>
      <c r="E19748" s="14" t="str">
        <f t="shared" si="10380"/>
        <v/>
      </c>
      <c r="G19748" s="20">
        <f t="shared" si="10381"/>
        <v>52627</v>
      </c>
      <c r="I19748" s="20">
        <f t="shared" si="10355"/>
        <v>52625</v>
      </c>
      <c r="J19748" s="23">
        <v>1</v>
      </c>
    </row>
    <row r="19749" spans="1:10" x14ac:dyDescent="0.35">
      <c r="A19749" s="14">
        <f t="shared" ref="A19749" si="10416">A19748+1</f>
        <v>19748</v>
      </c>
      <c r="B19749" s="15">
        <f t="shared" si="10399"/>
        <v>52621</v>
      </c>
      <c r="C19749" s="13" t="str">
        <f t="shared" si="10359"/>
        <v>月</v>
      </c>
      <c r="D19749" s="14" t="str">
        <f>IF(ISERROR(VLOOKUP(B19749,祝日!$B$1:$D$10000,3,FALSE))=FALSE,VLOOKUP(B19749,祝日!$B$1:$D$10000,3,FALSE),"")</f>
        <v/>
      </c>
      <c r="E19749" s="14" t="str">
        <f t="shared" si="10380"/>
        <v/>
      </c>
      <c r="G19749" s="20">
        <f t="shared" si="10381"/>
        <v>52627</v>
      </c>
      <c r="I19749" s="20">
        <f t="shared" si="10355"/>
        <v>52625</v>
      </c>
      <c r="J19749" s="23">
        <v>1</v>
      </c>
    </row>
    <row r="19750" spans="1:10" x14ac:dyDescent="0.35">
      <c r="A19750" s="14">
        <f t="shared" ref="A19750" si="10417">A19749+1</f>
        <v>19749</v>
      </c>
      <c r="B19750" s="15">
        <f t="shared" si="10399"/>
        <v>52622</v>
      </c>
      <c r="C19750" s="13" t="str">
        <f t="shared" si="10359"/>
        <v>火</v>
      </c>
      <c r="D19750" s="14" t="str">
        <f>IF(ISERROR(VLOOKUP(B19750,祝日!$B$1:$D$10000,3,FALSE))=FALSE,VLOOKUP(B19750,祝日!$B$1:$D$10000,3,FALSE),"")</f>
        <v/>
      </c>
      <c r="E19750" s="14" t="str">
        <f t="shared" si="10380"/>
        <v/>
      </c>
      <c r="G19750" s="20">
        <f t="shared" si="10381"/>
        <v>52627</v>
      </c>
      <c r="I19750" s="20">
        <f t="shared" si="10355"/>
        <v>52625</v>
      </c>
      <c r="J19750" s="23">
        <v>1</v>
      </c>
    </row>
    <row r="19751" spans="1:10" x14ac:dyDescent="0.35">
      <c r="A19751" s="14">
        <f t="shared" ref="A19751" si="10418">A19750+1</f>
        <v>19750</v>
      </c>
      <c r="B19751" s="15">
        <f t="shared" si="10399"/>
        <v>52623</v>
      </c>
      <c r="C19751" s="13" t="str">
        <f t="shared" si="10359"/>
        <v>水</v>
      </c>
      <c r="D19751" s="14" t="str">
        <f>IF(ISERROR(VLOOKUP(B19751,祝日!$B$1:$D$10000,3,FALSE))=FALSE,VLOOKUP(B19751,祝日!$B$1:$D$10000,3,FALSE),"")</f>
        <v/>
      </c>
      <c r="E19751" s="14" t="str">
        <f t="shared" si="10380"/>
        <v/>
      </c>
      <c r="G19751" s="20">
        <f t="shared" si="10381"/>
        <v>52627</v>
      </c>
      <c r="I19751" s="20">
        <f t="shared" si="10355"/>
        <v>52625</v>
      </c>
      <c r="J19751" s="23">
        <v>1</v>
      </c>
    </row>
    <row r="19752" spans="1:10" x14ac:dyDescent="0.35">
      <c r="A19752" s="14">
        <f t="shared" ref="A19752" si="10419">A19751+1</f>
        <v>19751</v>
      </c>
      <c r="B19752" s="15">
        <f t="shared" si="10399"/>
        <v>52624</v>
      </c>
      <c r="C19752" s="13" t="str">
        <f t="shared" si="10359"/>
        <v>木</v>
      </c>
      <c r="D19752" s="14" t="str">
        <f>IF(ISERROR(VLOOKUP(B19752,祝日!$B$1:$D$10000,3,FALSE))=FALSE,VLOOKUP(B19752,祝日!$B$1:$D$10000,3,FALSE),"")</f>
        <v/>
      </c>
      <c r="E19752" s="14" t="str">
        <f t="shared" si="10380"/>
        <v/>
      </c>
      <c r="G19752" s="20">
        <f t="shared" si="10381"/>
        <v>52627</v>
      </c>
      <c r="I19752" s="20">
        <f t="shared" si="10355"/>
        <v>52625</v>
      </c>
      <c r="J19752" s="23">
        <v>1</v>
      </c>
    </row>
    <row r="19753" spans="1:10" x14ac:dyDescent="0.35">
      <c r="A19753" s="14">
        <f t="shared" ref="A19753" si="10420">A19752+1</f>
        <v>19752</v>
      </c>
      <c r="B19753" s="15">
        <f t="shared" si="10399"/>
        <v>52625</v>
      </c>
      <c r="C19753" s="13" t="str">
        <f t="shared" si="10359"/>
        <v>金</v>
      </c>
      <c r="D19753" s="14" t="str">
        <f>IF(ISERROR(VLOOKUP(B19753,祝日!$B$1:$D$10000,3,FALSE))=FALSE,VLOOKUP(B19753,祝日!$B$1:$D$10000,3,FALSE),"")</f>
        <v/>
      </c>
      <c r="E19753" s="14">
        <f t="shared" si="10380"/>
        <v>1</v>
      </c>
      <c r="G19753" s="20">
        <f t="shared" si="10381"/>
        <v>52627</v>
      </c>
      <c r="I19753" s="20">
        <f t="shared" si="10355"/>
        <v>52625</v>
      </c>
      <c r="J19753" s="23">
        <v>1</v>
      </c>
    </row>
    <row r="19754" spans="1:10" x14ac:dyDescent="0.35">
      <c r="A19754" s="14">
        <f t="shared" ref="A19754" si="10421">A19753+1</f>
        <v>19753</v>
      </c>
      <c r="B19754" s="15">
        <f t="shared" si="10399"/>
        <v>52626</v>
      </c>
      <c r="C19754" s="13" t="str">
        <f t="shared" si="10359"/>
        <v>土</v>
      </c>
      <c r="D19754" s="14" t="str">
        <f>IF(ISERROR(VLOOKUP(B19754,祝日!$B$1:$D$10000,3,FALSE))=FALSE,VLOOKUP(B19754,祝日!$B$1:$D$10000,3,FALSE),"")</f>
        <v/>
      </c>
      <c r="E19754" s="14" t="str">
        <f t="shared" si="10380"/>
        <v/>
      </c>
      <c r="G19754" s="20">
        <f t="shared" si="10381"/>
        <v>52627</v>
      </c>
      <c r="I19754" s="20">
        <f t="shared" si="10355"/>
        <v>52625</v>
      </c>
      <c r="J19754" s="23">
        <v>1</v>
      </c>
    </row>
    <row r="19755" spans="1:10" x14ac:dyDescent="0.35">
      <c r="A19755" s="14">
        <f t="shared" ref="A19755" si="10422">A19754+1</f>
        <v>19754</v>
      </c>
      <c r="B19755" s="15">
        <f t="shared" si="10399"/>
        <v>52627</v>
      </c>
      <c r="C19755" s="13" t="str">
        <f t="shared" si="10359"/>
        <v>日</v>
      </c>
      <c r="D19755" s="14" t="str">
        <f>IF(ISERROR(VLOOKUP(B19755,祝日!$B$1:$D$10000,3,FALSE))=FALSE,VLOOKUP(B19755,祝日!$B$1:$D$10000,3,FALSE),"")</f>
        <v/>
      </c>
      <c r="E19755" s="14" t="str">
        <f t="shared" si="10380"/>
        <v/>
      </c>
      <c r="G19755" s="20">
        <f t="shared" si="10381"/>
        <v>52627</v>
      </c>
      <c r="I19755" s="20">
        <f t="shared" si="10355"/>
        <v>52625</v>
      </c>
      <c r="J19755" s="23">
        <v>1</v>
      </c>
    </row>
    <row r="19756" spans="1:10" x14ac:dyDescent="0.35">
      <c r="A19756" s="14">
        <f t="shared" ref="A19756" si="10423">A19755+1</f>
        <v>19755</v>
      </c>
      <c r="B19756" s="15">
        <f t="shared" si="10399"/>
        <v>52628</v>
      </c>
      <c r="C19756" s="13" t="str">
        <f t="shared" si="10359"/>
        <v>月</v>
      </c>
      <c r="D19756" s="14" t="str">
        <f>IF(ISERROR(VLOOKUP(B19756,祝日!$B$1:$D$10000,3,FALSE))=FALSE,VLOOKUP(B19756,祝日!$B$1:$D$10000,3,FALSE),"")</f>
        <v/>
      </c>
      <c r="E19756" s="14" t="str">
        <f t="shared" si="10380"/>
        <v/>
      </c>
      <c r="G19756" s="20">
        <f t="shared" si="10381"/>
        <v>52656</v>
      </c>
      <c r="I19756" s="20">
        <f t="shared" ref="I19756:I19819" si="10424">WORKDAY(G19756+1,-1,H19756:H21271)</f>
        <v>52656</v>
      </c>
      <c r="J19756" s="23">
        <v>1</v>
      </c>
    </row>
    <row r="19757" spans="1:10" x14ac:dyDescent="0.35">
      <c r="A19757" s="14">
        <f t="shared" ref="A19757" si="10425">A19756+1</f>
        <v>19756</v>
      </c>
      <c r="B19757" s="15">
        <f t="shared" si="10399"/>
        <v>52629</v>
      </c>
      <c r="C19757" s="13" t="str">
        <f t="shared" si="10359"/>
        <v>火</v>
      </c>
      <c r="D19757" s="14" t="str">
        <f>IF(ISERROR(VLOOKUP(B19757,祝日!$B$1:$D$10000,3,FALSE))=FALSE,VLOOKUP(B19757,祝日!$B$1:$D$10000,3,FALSE),"")</f>
        <v/>
      </c>
      <c r="E19757" s="14" t="str">
        <f t="shared" si="10380"/>
        <v/>
      </c>
      <c r="G19757" s="20">
        <f t="shared" si="10381"/>
        <v>52656</v>
      </c>
      <c r="I19757" s="20">
        <f t="shared" si="10424"/>
        <v>52656</v>
      </c>
      <c r="J19757" s="23">
        <v>1</v>
      </c>
    </row>
    <row r="19758" spans="1:10" x14ac:dyDescent="0.35">
      <c r="A19758" s="14">
        <f t="shared" ref="A19758" si="10426">A19757+1</f>
        <v>19757</v>
      </c>
      <c r="B19758" s="15">
        <f t="shared" si="10399"/>
        <v>52630</v>
      </c>
      <c r="C19758" s="13" t="str">
        <f t="shared" si="10359"/>
        <v>水</v>
      </c>
      <c r="D19758" s="14" t="str">
        <f>IF(ISERROR(VLOOKUP(B19758,祝日!$B$1:$D$10000,3,FALSE))=FALSE,VLOOKUP(B19758,祝日!$B$1:$D$10000,3,FALSE),"")</f>
        <v/>
      </c>
      <c r="E19758" s="14" t="str">
        <f t="shared" si="10380"/>
        <v/>
      </c>
      <c r="G19758" s="20">
        <f t="shared" si="10381"/>
        <v>52656</v>
      </c>
      <c r="I19758" s="20">
        <f t="shared" si="10424"/>
        <v>52656</v>
      </c>
      <c r="J19758" s="23">
        <v>1</v>
      </c>
    </row>
    <row r="19759" spans="1:10" x14ac:dyDescent="0.35">
      <c r="A19759" s="14">
        <f t="shared" ref="A19759" si="10427">A19758+1</f>
        <v>19758</v>
      </c>
      <c r="B19759" s="15">
        <f t="shared" si="10399"/>
        <v>52631</v>
      </c>
      <c r="C19759" s="13" t="str">
        <f t="shared" ref="C19759:C19822" si="10428">TEXT(B19759,"aaa")</f>
        <v>木</v>
      </c>
      <c r="D19759" s="14" t="str">
        <f>IF(ISERROR(VLOOKUP(B19759,祝日!$B$1:$D$10000,3,FALSE))=FALSE,VLOOKUP(B19759,祝日!$B$1:$D$10000,3,FALSE),"")</f>
        <v/>
      </c>
      <c r="E19759" s="14" t="str">
        <f t="shared" si="10380"/>
        <v/>
      </c>
      <c r="G19759" s="20">
        <f t="shared" si="10381"/>
        <v>52656</v>
      </c>
      <c r="I19759" s="20">
        <f t="shared" si="10424"/>
        <v>52656</v>
      </c>
      <c r="J19759" s="23">
        <v>1</v>
      </c>
    </row>
    <row r="19760" spans="1:10" x14ac:dyDescent="0.35">
      <c r="A19760" s="14">
        <f t="shared" ref="A19760" si="10429">A19759+1</f>
        <v>19759</v>
      </c>
      <c r="B19760" s="15">
        <f t="shared" si="10399"/>
        <v>52632</v>
      </c>
      <c r="C19760" s="13" t="str">
        <f t="shared" si="10428"/>
        <v>金</v>
      </c>
      <c r="D19760" s="14" t="str">
        <f>IF(ISERROR(VLOOKUP(B19760,祝日!$B$1:$D$10000,3,FALSE))=FALSE,VLOOKUP(B19760,祝日!$B$1:$D$10000,3,FALSE),"")</f>
        <v/>
      </c>
      <c r="E19760" s="14" t="str">
        <f t="shared" si="10380"/>
        <v/>
      </c>
      <c r="G19760" s="20">
        <f t="shared" si="10381"/>
        <v>52656</v>
      </c>
      <c r="I19760" s="20">
        <f t="shared" si="10424"/>
        <v>52656</v>
      </c>
      <c r="J19760" s="23">
        <v>1</v>
      </c>
    </row>
    <row r="19761" spans="1:10" x14ac:dyDescent="0.35">
      <c r="A19761" s="14">
        <f t="shared" ref="A19761" si="10430">A19760+1</f>
        <v>19760</v>
      </c>
      <c r="B19761" s="15">
        <f t="shared" si="10399"/>
        <v>52633</v>
      </c>
      <c r="C19761" s="13" t="str">
        <f t="shared" si="10428"/>
        <v>土</v>
      </c>
      <c r="D19761" s="14" t="str">
        <f>IF(ISERROR(VLOOKUP(B19761,祝日!$B$1:$D$10000,3,FALSE))=FALSE,VLOOKUP(B19761,祝日!$B$1:$D$10000,3,FALSE),"")</f>
        <v/>
      </c>
      <c r="E19761" s="14" t="str">
        <f t="shared" si="10380"/>
        <v/>
      </c>
      <c r="G19761" s="20">
        <f t="shared" si="10381"/>
        <v>52656</v>
      </c>
      <c r="I19761" s="20">
        <f t="shared" si="10424"/>
        <v>52656</v>
      </c>
      <c r="J19761" s="23">
        <v>1</v>
      </c>
    </row>
    <row r="19762" spans="1:10" x14ac:dyDescent="0.35">
      <c r="A19762" s="14">
        <f t="shared" ref="A19762" si="10431">A19761+1</f>
        <v>19761</v>
      </c>
      <c r="B19762" s="15">
        <f t="shared" si="10399"/>
        <v>52634</v>
      </c>
      <c r="C19762" s="13" t="str">
        <f t="shared" si="10428"/>
        <v>日</v>
      </c>
      <c r="D19762" s="14" t="str">
        <f>IF(ISERROR(VLOOKUP(B19762,祝日!$B$1:$D$10000,3,FALSE))=FALSE,VLOOKUP(B19762,祝日!$B$1:$D$10000,3,FALSE),"")</f>
        <v/>
      </c>
      <c r="E19762" s="14" t="str">
        <f t="shared" si="10380"/>
        <v/>
      </c>
      <c r="G19762" s="20">
        <f t="shared" si="10381"/>
        <v>52656</v>
      </c>
      <c r="I19762" s="20">
        <f t="shared" si="10424"/>
        <v>52656</v>
      </c>
      <c r="J19762" s="23">
        <v>1</v>
      </c>
    </row>
    <row r="19763" spans="1:10" x14ac:dyDescent="0.35">
      <c r="A19763" s="14">
        <f t="shared" ref="A19763" si="10432">A19762+1</f>
        <v>19762</v>
      </c>
      <c r="B19763" s="15">
        <f t="shared" si="10399"/>
        <v>52635</v>
      </c>
      <c r="C19763" s="13" t="str">
        <f t="shared" si="10428"/>
        <v>月</v>
      </c>
      <c r="D19763" s="14" t="str">
        <f>IF(ISERROR(VLOOKUP(B19763,祝日!$B$1:$D$10000,3,FALSE))=FALSE,VLOOKUP(B19763,祝日!$B$1:$D$10000,3,FALSE),"")</f>
        <v/>
      </c>
      <c r="E19763" s="14" t="str">
        <f t="shared" si="10380"/>
        <v/>
      </c>
      <c r="G19763" s="20">
        <f t="shared" si="10381"/>
        <v>52656</v>
      </c>
      <c r="I19763" s="20">
        <f t="shared" si="10424"/>
        <v>52656</v>
      </c>
      <c r="J19763" s="23">
        <v>1</v>
      </c>
    </row>
    <row r="19764" spans="1:10" x14ac:dyDescent="0.35">
      <c r="A19764" s="14">
        <f t="shared" ref="A19764" si="10433">A19763+1</f>
        <v>19763</v>
      </c>
      <c r="B19764" s="15">
        <f t="shared" si="10399"/>
        <v>52636</v>
      </c>
      <c r="C19764" s="13" t="str">
        <f t="shared" si="10428"/>
        <v>火</v>
      </c>
      <c r="D19764" s="14" t="str">
        <f>IF(ISERROR(VLOOKUP(B19764,祝日!$B$1:$D$10000,3,FALSE))=FALSE,VLOOKUP(B19764,祝日!$B$1:$D$10000,3,FALSE),"")</f>
        <v/>
      </c>
      <c r="E19764" s="14" t="str">
        <f t="shared" si="10380"/>
        <v/>
      </c>
      <c r="G19764" s="20">
        <f t="shared" si="10381"/>
        <v>52656</v>
      </c>
      <c r="I19764" s="20">
        <f t="shared" si="10424"/>
        <v>52656</v>
      </c>
      <c r="J19764" s="23">
        <v>1</v>
      </c>
    </row>
    <row r="19765" spans="1:10" x14ac:dyDescent="0.35">
      <c r="A19765" s="14">
        <f t="shared" ref="A19765" si="10434">A19764+1</f>
        <v>19764</v>
      </c>
      <c r="B19765" s="15">
        <f t="shared" si="10399"/>
        <v>52637</v>
      </c>
      <c r="C19765" s="13" t="str">
        <f t="shared" si="10428"/>
        <v>水</v>
      </c>
      <c r="D19765" s="14" t="str">
        <f>IF(ISERROR(VLOOKUP(B19765,祝日!$B$1:$D$10000,3,FALSE))=FALSE,VLOOKUP(B19765,祝日!$B$1:$D$10000,3,FALSE),"")</f>
        <v/>
      </c>
      <c r="E19765" s="14" t="str">
        <f t="shared" si="10380"/>
        <v/>
      </c>
      <c r="G19765" s="20">
        <f t="shared" si="10381"/>
        <v>52656</v>
      </c>
      <c r="I19765" s="20">
        <f t="shared" si="10424"/>
        <v>52656</v>
      </c>
      <c r="J19765" s="23">
        <v>1</v>
      </c>
    </row>
    <row r="19766" spans="1:10" x14ac:dyDescent="0.35">
      <c r="A19766" s="14">
        <f t="shared" ref="A19766" si="10435">A19765+1</f>
        <v>19765</v>
      </c>
      <c r="B19766" s="15">
        <f t="shared" si="10399"/>
        <v>52638</v>
      </c>
      <c r="C19766" s="13" t="str">
        <f t="shared" si="10428"/>
        <v>木</v>
      </c>
      <c r="D19766" s="14" t="str">
        <f>IF(ISERROR(VLOOKUP(B19766,祝日!$B$1:$D$10000,3,FALSE))=FALSE,VLOOKUP(B19766,祝日!$B$1:$D$10000,3,FALSE),"")</f>
        <v>建国記念の日</v>
      </c>
      <c r="E19766" s="14" t="str">
        <f t="shared" si="10380"/>
        <v/>
      </c>
      <c r="G19766" s="20">
        <f t="shared" si="10381"/>
        <v>52656</v>
      </c>
      <c r="I19766" s="20">
        <f t="shared" si="10424"/>
        <v>52656</v>
      </c>
      <c r="J19766" s="23">
        <v>1</v>
      </c>
    </row>
    <row r="19767" spans="1:10" x14ac:dyDescent="0.35">
      <c r="A19767" s="14">
        <f t="shared" ref="A19767" si="10436">A19766+1</f>
        <v>19766</v>
      </c>
      <c r="B19767" s="15">
        <f t="shared" si="10399"/>
        <v>52639</v>
      </c>
      <c r="C19767" s="13" t="str">
        <f t="shared" si="10428"/>
        <v>金</v>
      </c>
      <c r="D19767" s="14" t="str">
        <f>IF(ISERROR(VLOOKUP(B19767,祝日!$B$1:$D$10000,3,FALSE))=FALSE,VLOOKUP(B19767,祝日!$B$1:$D$10000,3,FALSE),"")</f>
        <v/>
      </c>
      <c r="E19767" s="14" t="str">
        <f t="shared" si="10380"/>
        <v/>
      </c>
      <c r="G19767" s="20">
        <f t="shared" si="10381"/>
        <v>52656</v>
      </c>
      <c r="I19767" s="20">
        <f t="shared" si="10424"/>
        <v>52656</v>
      </c>
      <c r="J19767" s="23">
        <v>1</v>
      </c>
    </row>
    <row r="19768" spans="1:10" x14ac:dyDescent="0.35">
      <c r="A19768" s="14">
        <f t="shared" ref="A19768" si="10437">A19767+1</f>
        <v>19767</v>
      </c>
      <c r="B19768" s="15">
        <f t="shared" si="10399"/>
        <v>52640</v>
      </c>
      <c r="C19768" s="13" t="str">
        <f t="shared" si="10428"/>
        <v>土</v>
      </c>
      <c r="D19768" s="14" t="str">
        <f>IF(ISERROR(VLOOKUP(B19768,祝日!$B$1:$D$10000,3,FALSE))=FALSE,VLOOKUP(B19768,祝日!$B$1:$D$10000,3,FALSE),"")</f>
        <v/>
      </c>
      <c r="E19768" s="14" t="str">
        <f t="shared" si="10380"/>
        <v/>
      </c>
      <c r="G19768" s="20">
        <f t="shared" si="10381"/>
        <v>52656</v>
      </c>
      <c r="I19768" s="20">
        <f t="shared" si="10424"/>
        <v>52656</v>
      </c>
      <c r="J19768" s="23">
        <v>1</v>
      </c>
    </row>
    <row r="19769" spans="1:10" x14ac:dyDescent="0.35">
      <c r="A19769" s="14">
        <f t="shared" ref="A19769" si="10438">A19768+1</f>
        <v>19768</v>
      </c>
      <c r="B19769" s="15">
        <f t="shared" si="10399"/>
        <v>52641</v>
      </c>
      <c r="C19769" s="13" t="str">
        <f t="shared" si="10428"/>
        <v>日</v>
      </c>
      <c r="D19769" s="14" t="str">
        <f>IF(ISERROR(VLOOKUP(B19769,祝日!$B$1:$D$10000,3,FALSE))=FALSE,VLOOKUP(B19769,祝日!$B$1:$D$10000,3,FALSE),"")</f>
        <v/>
      </c>
      <c r="E19769" s="14" t="str">
        <f t="shared" si="10380"/>
        <v/>
      </c>
      <c r="G19769" s="20">
        <f t="shared" si="10381"/>
        <v>52656</v>
      </c>
      <c r="I19769" s="20">
        <f t="shared" si="10424"/>
        <v>52656</v>
      </c>
      <c r="J19769" s="23">
        <v>1</v>
      </c>
    </row>
    <row r="19770" spans="1:10" x14ac:dyDescent="0.35">
      <c r="A19770" s="14">
        <f t="shared" ref="A19770" si="10439">A19769+1</f>
        <v>19769</v>
      </c>
      <c r="B19770" s="15">
        <f t="shared" si="10399"/>
        <v>52642</v>
      </c>
      <c r="C19770" s="13" t="str">
        <f t="shared" si="10428"/>
        <v>月</v>
      </c>
      <c r="D19770" s="14" t="str">
        <f>IF(ISERROR(VLOOKUP(B19770,祝日!$B$1:$D$10000,3,FALSE))=FALSE,VLOOKUP(B19770,祝日!$B$1:$D$10000,3,FALSE),"")</f>
        <v/>
      </c>
      <c r="E19770" s="14" t="str">
        <f t="shared" si="10380"/>
        <v/>
      </c>
      <c r="G19770" s="20">
        <f t="shared" si="10381"/>
        <v>52656</v>
      </c>
      <c r="I19770" s="20">
        <f t="shared" si="10424"/>
        <v>52656</v>
      </c>
      <c r="J19770" s="23">
        <v>1</v>
      </c>
    </row>
    <row r="19771" spans="1:10" x14ac:dyDescent="0.35">
      <c r="A19771" s="14">
        <f t="shared" ref="A19771" si="10440">A19770+1</f>
        <v>19770</v>
      </c>
      <c r="B19771" s="15">
        <f t="shared" si="10399"/>
        <v>52643</v>
      </c>
      <c r="C19771" s="13" t="str">
        <f t="shared" si="10428"/>
        <v>火</v>
      </c>
      <c r="D19771" s="14" t="str">
        <f>IF(ISERROR(VLOOKUP(B19771,祝日!$B$1:$D$10000,3,FALSE))=FALSE,VLOOKUP(B19771,祝日!$B$1:$D$10000,3,FALSE),"")</f>
        <v/>
      </c>
      <c r="E19771" s="14" t="str">
        <f t="shared" si="10380"/>
        <v/>
      </c>
      <c r="G19771" s="20">
        <f t="shared" si="10381"/>
        <v>52656</v>
      </c>
      <c r="I19771" s="20">
        <f t="shared" si="10424"/>
        <v>52656</v>
      </c>
      <c r="J19771" s="23">
        <v>1</v>
      </c>
    </row>
    <row r="19772" spans="1:10" x14ac:dyDescent="0.35">
      <c r="A19772" s="14">
        <f t="shared" ref="A19772" si="10441">A19771+1</f>
        <v>19771</v>
      </c>
      <c r="B19772" s="15">
        <f t="shared" si="10399"/>
        <v>52644</v>
      </c>
      <c r="C19772" s="13" t="str">
        <f t="shared" si="10428"/>
        <v>水</v>
      </c>
      <c r="D19772" s="14" t="str">
        <f>IF(ISERROR(VLOOKUP(B19772,祝日!$B$1:$D$10000,3,FALSE))=FALSE,VLOOKUP(B19772,祝日!$B$1:$D$10000,3,FALSE),"")</f>
        <v/>
      </c>
      <c r="E19772" s="14" t="str">
        <f t="shared" si="10380"/>
        <v/>
      </c>
      <c r="G19772" s="20">
        <f t="shared" si="10381"/>
        <v>52656</v>
      </c>
      <c r="I19772" s="20">
        <f t="shared" si="10424"/>
        <v>52656</v>
      </c>
      <c r="J19772" s="23">
        <v>1</v>
      </c>
    </row>
    <row r="19773" spans="1:10" x14ac:dyDescent="0.35">
      <c r="A19773" s="14">
        <f t="shared" ref="A19773" si="10442">A19772+1</f>
        <v>19772</v>
      </c>
      <c r="B19773" s="15">
        <f t="shared" si="10399"/>
        <v>52645</v>
      </c>
      <c r="C19773" s="13" t="str">
        <f t="shared" si="10428"/>
        <v>木</v>
      </c>
      <c r="D19773" s="14" t="str">
        <f>IF(ISERROR(VLOOKUP(B19773,祝日!$B$1:$D$10000,3,FALSE))=FALSE,VLOOKUP(B19773,祝日!$B$1:$D$10000,3,FALSE),"")</f>
        <v/>
      </c>
      <c r="E19773" s="14" t="str">
        <f t="shared" si="10380"/>
        <v/>
      </c>
      <c r="G19773" s="20">
        <f t="shared" si="10381"/>
        <v>52656</v>
      </c>
      <c r="I19773" s="20">
        <f t="shared" si="10424"/>
        <v>52656</v>
      </c>
      <c r="J19773" s="23">
        <v>1</v>
      </c>
    </row>
    <row r="19774" spans="1:10" x14ac:dyDescent="0.35">
      <c r="A19774" s="14">
        <f t="shared" ref="A19774" si="10443">A19773+1</f>
        <v>19773</v>
      </c>
      <c r="B19774" s="15">
        <f t="shared" si="10399"/>
        <v>52646</v>
      </c>
      <c r="C19774" s="13" t="str">
        <f t="shared" si="10428"/>
        <v>金</v>
      </c>
      <c r="D19774" s="14" t="str">
        <f>IF(ISERROR(VLOOKUP(B19774,祝日!$B$1:$D$10000,3,FALSE))=FALSE,VLOOKUP(B19774,祝日!$B$1:$D$10000,3,FALSE),"")</f>
        <v/>
      </c>
      <c r="E19774" s="14" t="str">
        <f t="shared" si="10380"/>
        <v/>
      </c>
      <c r="G19774" s="20">
        <f t="shared" si="10381"/>
        <v>52656</v>
      </c>
      <c r="I19774" s="20">
        <f t="shared" si="10424"/>
        <v>52656</v>
      </c>
      <c r="J19774" s="23">
        <v>1</v>
      </c>
    </row>
    <row r="19775" spans="1:10" x14ac:dyDescent="0.35">
      <c r="A19775" s="14">
        <f t="shared" ref="A19775" si="10444">A19774+1</f>
        <v>19774</v>
      </c>
      <c r="B19775" s="15">
        <f t="shared" si="10399"/>
        <v>52647</v>
      </c>
      <c r="C19775" s="13" t="str">
        <f t="shared" si="10428"/>
        <v>土</v>
      </c>
      <c r="D19775" s="14" t="str">
        <f>IF(ISERROR(VLOOKUP(B19775,祝日!$B$1:$D$10000,3,FALSE))=FALSE,VLOOKUP(B19775,祝日!$B$1:$D$10000,3,FALSE),"")</f>
        <v/>
      </c>
      <c r="E19775" s="14" t="str">
        <f t="shared" si="10380"/>
        <v/>
      </c>
      <c r="G19775" s="20">
        <f t="shared" si="10381"/>
        <v>52656</v>
      </c>
      <c r="I19775" s="20">
        <f t="shared" si="10424"/>
        <v>52656</v>
      </c>
      <c r="J19775" s="23">
        <v>1</v>
      </c>
    </row>
    <row r="19776" spans="1:10" x14ac:dyDescent="0.35">
      <c r="A19776" s="14">
        <f t="shared" ref="A19776" si="10445">A19775+1</f>
        <v>19775</v>
      </c>
      <c r="B19776" s="15">
        <f t="shared" si="10399"/>
        <v>52648</v>
      </c>
      <c r="C19776" s="13" t="str">
        <f t="shared" si="10428"/>
        <v>日</v>
      </c>
      <c r="D19776" s="14" t="str">
        <f>IF(ISERROR(VLOOKUP(B19776,祝日!$B$1:$D$10000,3,FALSE))=FALSE,VLOOKUP(B19776,祝日!$B$1:$D$10000,3,FALSE),"")</f>
        <v/>
      </c>
      <c r="E19776" s="14" t="str">
        <f t="shared" si="10380"/>
        <v/>
      </c>
      <c r="G19776" s="20">
        <f t="shared" si="10381"/>
        <v>52656</v>
      </c>
      <c r="I19776" s="20">
        <f t="shared" si="10424"/>
        <v>52656</v>
      </c>
      <c r="J19776" s="23">
        <v>1</v>
      </c>
    </row>
    <row r="19777" spans="1:10" x14ac:dyDescent="0.35">
      <c r="A19777" s="14">
        <f t="shared" ref="A19777" si="10446">A19776+1</f>
        <v>19776</v>
      </c>
      <c r="B19777" s="15">
        <f t="shared" si="10399"/>
        <v>52649</v>
      </c>
      <c r="C19777" s="13" t="str">
        <f t="shared" si="10428"/>
        <v>月</v>
      </c>
      <c r="D19777" s="14" t="str">
        <f>IF(ISERROR(VLOOKUP(B19777,祝日!$B$1:$D$10000,3,FALSE))=FALSE,VLOOKUP(B19777,祝日!$B$1:$D$10000,3,FALSE),"")</f>
        <v/>
      </c>
      <c r="E19777" s="14" t="str">
        <f t="shared" si="10380"/>
        <v/>
      </c>
      <c r="G19777" s="20">
        <f t="shared" si="10381"/>
        <v>52656</v>
      </c>
      <c r="I19777" s="20">
        <f t="shared" si="10424"/>
        <v>52656</v>
      </c>
      <c r="J19777" s="23">
        <v>1</v>
      </c>
    </row>
    <row r="19778" spans="1:10" x14ac:dyDescent="0.35">
      <c r="A19778" s="14">
        <f t="shared" ref="A19778" si="10447">A19777+1</f>
        <v>19777</v>
      </c>
      <c r="B19778" s="15">
        <f t="shared" si="10399"/>
        <v>52650</v>
      </c>
      <c r="C19778" s="13" t="str">
        <f t="shared" si="10428"/>
        <v>火</v>
      </c>
      <c r="D19778" s="14" t="str">
        <f>IF(ISERROR(VLOOKUP(B19778,祝日!$B$1:$D$10000,3,FALSE))=FALSE,VLOOKUP(B19778,祝日!$B$1:$D$10000,3,FALSE),"")</f>
        <v/>
      </c>
      <c r="E19778" s="14" t="str">
        <f t="shared" si="10380"/>
        <v/>
      </c>
      <c r="G19778" s="20">
        <f t="shared" si="10381"/>
        <v>52656</v>
      </c>
      <c r="I19778" s="20">
        <f t="shared" si="10424"/>
        <v>52656</v>
      </c>
      <c r="J19778" s="23">
        <v>1</v>
      </c>
    </row>
    <row r="19779" spans="1:10" x14ac:dyDescent="0.35">
      <c r="A19779" s="14">
        <f t="shared" ref="A19779" si="10448">A19778+1</f>
        <v>19778</v>
      </c>
      <c r="B19779" s="15">
        <f t="shared" si="10399"/>
        <v>52651</v>
      </c>
      <c r="C19779" s="13" t="str">
        <f t="shared" si="10428"/>
        <v>水</v>
      </c>
      <c r="D19779" s="14" t="str">
        <f>IF(ISERROR(VLOOKUP(B19779,祝日!$B$1:$D$10000,3,FALSE))=FALSE,VLOOKUP(B19779,祝日!$B$1:$D$10000,3,FALSE),"")</f>
        <v/>
      </c>
      <c r="E19779" s="14" t="str">
        <f t="shared" ref="E19779:E19842" si="10449">IF(ISERROR(VLOOKUP(B19779,I19779:J42058,2,FALSE))=TRUE,"",VLOOKUP(B19779,I19779:J42058,2,FALSE))</f>
        <v/>
      </c>
      <c r="G19779" s="20">
        <f t="shared" ref="G19779:G19842" si="10450">EOMONTH(B19779,0)</f>
        <v>52656</v>
      </c>
      <c r="I19779" s="20">
        <f t="shared" si="10424"/>
        <v>52656</v>
      </c>
      <c r="J19779" s="23">
        <v>1</v>
      </c>
    </row>
    <row r="19780" spans="1:10" x14ac:dyDescent="0.35">
      <c r="A19780" s="14">
        <f t="shared" ref="A19780" si="10451">A19779+1</f>
        <v>19779</v>
      </c>
      <c r="B19780" s="15">
        <f t="shared" si="10399"/>
        <v>52652</v>
      </c>
      <c r="C19780" s="13" t="str">
        <f t="shared" si="10428"/>
        <v>木</v>
      </c>
      <c r="D19780" s="14" t="str">
        <f>IF(ISERROR(VLOOKUP(B19780,祝日!$B$1:$D$10000,3,FALSE))=FALSE,VLOOKUP(B19780,祝日!$B$1:$D$10000,3,FALSE),"")</f>
        <v/>
      </c>
      <c r="E19780" s="14" t="str">
        <f t="shared" si="10449"/>
        <v/>
      </c>
      <c r="G19780" s="20">
        <f t="shared" si="10450"/>
        <v>52656</v>
      </c>
      <c r="I19780" s="20">
        <f t="shared" si="10424"/>
        <v>52656</v>
      </c>
      <c r="J19780" s="23">
        <v>1</v>
      </c>
    </row>
    <row r="19781" spans="1:10" x14ac:dyDescent="0.35">
      <c r="A19781" s="14">
        <f t="shared" ref="A19781" si="10452">A19780+1</f>
        <v>19780</v>
      </c>
      <c r="B19781" s="15">
        <f t="shared" si="10399"/>
        <v>52653</v>
      </c>
      <c r="C19781" s="13" t="str">
        <f t="shared" si="10428"/>
        <v>金</v>
      </c>
      <c r="D19781" s="14" t="str">
        <f>IF(ISERROR(VLOOKUP(B19781,祝日!$B$1:$D$10000,3,FALSE))=FALSE,VLOOKUP(B19781,祝日!$B$1:$D$10000,3,FALSE),"")</f>
        <v/>
      </c>
      <c r="E19781" s="14" t="str">
        <f t="shared" si="10449"/>
        <v/>
      </c>
      <c r="G19781" s="20">
        <f t="shared" si="10450"/>
        <v>52656</v>
      </c>
      <c r="I19781" s="20">
        <f t="shared" si="10424"/>
        <v>52656</v>
      </c>
      <c r="J19781" s="23">
        <v>1</v>
      </c>
    </row>
    <row r="19782" spans="1:10" x14ac:dyDescent="0.35">
      <c r="A19782" s="14">
        <f t="shared" ref="A19782" si="10453">A19781+1</f>
        <v>19781</v>
      </c>
      <c r="B19782" s="15">
        <f t="shared" si="10399"/>
        <v>52654</v>
      </c>
      <c r="C19782" s="13" t="str">
        <f t="shared" si="10428"/>
        <v>土</v>
      </c>
      <c r="D19782" s="14" t="str">
        <f>IF(ISERROR(VLOOKUP(B19782,祝日!$B$1:$D$10000,3,FALSE))=FALSE,VLOOKUP(B19782,祝日!$B$1:$D$10000,3,FALSE),"")</f>
        <v/>
      </c>
      <c r="E19782" s="14" t="str">
        <f t="shared" si="10449"/>
        <v/>
      </c>
      <c r="G19782" s="20">
        <f t="shared" si="10450"/>
        <v>52656</v>
      </c>
      <c r="I19782" s="20">
        <f t="shared" si="10424"/>
        <v>52656</v>
      </c>
      <c r="J19782" s="23">
        <v>1</v>
      </c>
    </row>
    <row r="19783" spans="1:10" x14ac:dyDescent="0.35">
      <c r="A19783" s="14">
        <f t="shared" ref="A19783" si="10454">A19782+1</f>
        <v>19782</v>
      </c>
      <c r="B19783" s="15">
        <f t="shared" si="10399"/>
        <v>52655</v>
      </c>
      <c r="C19783" s="13" t="str">
        <f t="shared" si="10428"/>
        <v>日</v>
      </c>
      <c r="D19783" s="14" t="str">
        <f>IF(ISERROR(VLOOKUP(B19783,祝日!$B$1:$D$10000,3,FALSE))=FALSE,VLOOKUP(B19783,祝日!$B$1:$D$10000,3,FALSE),"")</f>
        <v/>
      </c>
      <c r="E19783" s="14" t="str">
        <f t="shared" si="10449"/>
        <v/>
      </c>
      <c r="G19783" s="20">
        <f t="shared" si="10450"/>
        <v>52656</v>
      </c>
      <c r="I19783" s="20">
        <f t="shared" si="10424"/>
        <v>52656</v>
      </c>
      <c r="J19783" s="23">
        <v>1</v>
      </c>
    </row>
    <row r="19784" spans="1:10" x14ac:dyDescent="0.35">
      <c r="A19784" s="14">
        <f t="shared" ref="A19784" si="10455">A19783+1</f>
        <v>19783</v>
      </c>
      <c r="B19784" s="15">
        <f t="shared" si="10399"/>
        <v>52656</v>
      </c>
      <c r="C19784" s="13" t="str">
        <f t="shared" si="10428"/>
        <v>月</v>
      </c>
      <c r="D19784" s="14" t="str">
        <f>IF(ISERROR(VLOOKUP(B19784,祝日!$B$1:$D$10000,3,FALSE))=FALSE,VLOOKUP(B19784,祝日!$B$1:$D$10000,3,FALSE),"")</f>
        <v/>
      </c>
      <c r="E19784" s="14">
        <f t="shared" si="10449"/>
        <v>1</v>
      </c>
      <c r="G19784" s="20">
        <f t="shared" si="10450"/>
        <v>52656</v>
      </c>
      <c r="I19784" s="20">
        <f t="shared" si="10424"/>
        <v>52656</v>
      </c>
      <c r="J19784" s="23">
        <v>1</v>
      </c>
    </row>
    <row r="19785" spans="1:10" x14ac:dyDescent="0.35">
      <c r="A19785" s="14">
        <f t="shared" ref="A19785" si="10456">A19784+1</f>
        <v>19784</v>
      </c>
      <c r="B19785" s="15">
        <f t="shared" si="10399"/>
        <v>52657</v>
      </c>
      <c r="C19785" s="13" t="str">
        <f t="shared" si="10428"/>
        <v>火</v>
      </c>
      <c r="D19785" s="14" t="str">
        <f>IF(ISERROR(VLOOKUP(B19785,祝日!$B$1:$D$10000,3,FALSE))=FALSE,VLOOKUP(B19785,祝日!$B$1:$D$10000,3,FALSE),"")</f>
        <v/>
      </c>
      <c r="E19785" s="14" t="str">
        <f t="shared" si="10449"/>
        <v/>
      </c>
      <c r="G19785" s="20">
        <f t="shared" si="10450"/>
        <v>52687</v>
      </c>
      <c r="I19785" s="20">
        <f t="shared" si="10424"/>
        <v>52687</v>
      </c>
      <c r="J19785" s="23">
        <v>1</v>
      </c>
    </row>
    <row r="19786" spans="1:10" x14ac:dyDescent="0.35">
      <c r="A19786" s="14">
        <f t="shared" ref="A19786" si="10457">A19785+1</f>
        <v>19785</v>
      </c>
      <c r="B19786" s="15">
        <f t="shared" si="10399"/>
        <v>52658</v>
      </c>
      <c r="C19786" s="13" t="str">
        <f t="shared" si="10428"/>
        <v>水</v>
      </c>
      <c r="D19786" s="14" t="str">
        <f>IF(ISERROR(VLOOKUP(B19786,祝日!$B$1:$D$10000,3,FALSE))=FALSE,VLOOKUP(B19786,祝日!$B$1:$D$10000,3,FALSE),"")</f>
        <v/>
      </c>
      <c r="E19786" s="14" t="str">
        <f t="shared" si="10449"/>
        <v/>
      </c>
      <c r="G19786" s="20">
        <f t="shared" si="10450"/>
        <v>52687</v>
      </c>
      <c r="I19786" s="20">
        <f t="shared" si="10424"/>
        <v>52687</v>
      </c>
      <c r="J19786" s="23">
        <v>1</v>
      </c>
    </row>
    <row r="19787" spans="1:10" x14ac:dyDescent="0.35">
      <c r="A19787" s="14">
        <f t="shared" ref="A19787" si="10458">A19786+1</f>
        <v>19786</v>
      </c>
      <c r="B19787" s="15">
        <f t="shared" si="10399"/>
        <v>52659</v>
      </c>
      <c r="C19787" s="13" t="str">
        <f t="shared" si="10428"/>
        <v>木</v>
      </c>
      <c r="D19787" s="14" t="str">
        <f>IF(ISERROR(VLOOKUP(B19787,祝日!$B$1:$D$10000,3,FALSE))=FALSE,VLOOKUP(B19787,祝日!$B$1:$D$10000,3,FALSE),"")</f>
        <v/>
      </c>
      <c r="E19787" s="14" t="str">
        <f t="shared" si="10449"/>
        <v/>
      </c>
      <c r="G19787" s="20">
        <f t="shared" si="10450"/>
        <v>52687</v>
      </c>
      <c r="I19787" s="20">
        <f t="shared" si="10424"/>
        <v>52687</v>
      </c>
      <c r="J19787" s="23">
        <v>1</v>
      </c>
    </row>
    <row r="19788" spans="1:10" x14ac:dyDescent="0.35">
      <c r="A19788" s="14">
        <f t="shared" ref="A19788" si="10459">A19787+1</f>
        <v>19787</v>
      </c>
      <c r="B19788" s="15">
        <f t="shared" si="10399"/>
        <v>52660</v>
      </c>
      <c r="C19788" s="13" t="str">
        <f t="shared" si="10428"/>
        <v>金</v>
      </c>
      <c r="D19788" s="14" t="str">
        <f>IF(ISERROR(VLOOKUP(B19788,祝日!$B$1:$D$10000,3,FALSE))=FALSE,VLOOKUP(B19788,祝日!$B$1:$D$10000,3,FALSE),"")</f>
        <v/>
      </c>
      <c r="E19788" s="14" t="str">
        <f t="shared" si="10449"/>
        <v/>
      </c>
      <c r="G19788" s="20">
        <f t="shared" si="10450"/>
        <v>52687</v>
      </c>
      <c r="I19788" s="20">
        <f t="shared" si="10424"/>
        <v>52687</v>
      </c>
      <c r="J19788" s="23">
        <v>1</v>
      </c>
    </row>
    <row r="19789" spans="1:10" x14ac:dyDescent="0.35">
      <c r="A19789" s="14">
        <f t="shared" ref="A19789" si="10460">A19788+1</f>
        <v>19788</v>
      </c>
      <c r="B19789" s="15">
        <f t="shared" si="10399"/>
        <v>52661</v>
      </c>
      <c r="C19789" s="13" t="str">
        <f t="shared" si="10428"/>
        <v>土</v>
      </c>
      <c r="D19789" s="14" t="str">
        <f>IF(ISERROR(VLOOKUP(B19789,祝日!$B$1:$D$10000,3,FALSE))=FALSE,VLOOKUP(B19789,祝日!$B$1:$D$10000,3,FALSE),"")</f>
        <v/>
      </c>
      <c r="E19789" s="14" t="str">
        <f t="shared" si="10449"/>
        <v/>
      </c>
      <c r="G19789" s="20">
        <f t="shared" si="10450"/>
        <v>52687</v>
      </c>
      <c r="I19789" s="20">
        <f t="shared" si="10424"/>
        <v>52687</v>
      </c>
      <c r="J19789" s="23">
        <v>1</v>
      </c>
    </row>
    <row r="19790" spans="1:10" x14ac:dyDescent="0.35">
      <c r="A19790" s="14">
        <f t="shared" ref="A19790" si="10461">A19789+1</f>
        <v>19789</v>
      </c>
      <c r="B19790" s="15">
        <f t="shared" si="10399"/>
        <v>52662</v>
      </c>
      <c r="C19790" s="13" t="str">
        <f t="shared" si="10428"/>
        <v>日</v>
      </c>
      <c r="D19790" s="14" t="str">
        <f>IF(ISERROR(VLOOKUP(B19790,祝日!$B$1:$D$10000,3,FALSE))=FALSE,VLOOKUP(B19790,祝日!$B$1:$D$10000,3,FALSE),"")</f>
        <v/>
      </c>
      <c r="E19790" s="14" t="str">
        <f t="shared" si="10449"/>
        <v/>
      </c>
      <c r="G19790" s="20">
        <f t="shared" si="10450"/>
        <v>52687</v>
      </c>
      <c r="I19790" s="20">
        <f t="shared" si="10424"/>
        <v>52687</v>
      </c>
      <c r="J19790" s="23">
        <v>1</v>
      </c>
    </row>
    <row r="19791" spans="1:10" x14ac:dyDescent="0.35">
      <c r="A19791" s="14">
        <f t="shared" ref="A19791" si="10462">A19790+1</f>
        <v>19790</v>
      </c>
      <c r="B19791" s="15">
        <f t="shared" si="10399"/>
        <v>52663</v>
      </c>
      <c r="C19791" s="13" t="str">
        <f t="shared" si="10428"/>
        <v>月</v>
      </c>
      <c r="D19791" s="14" t="str">
        <f>IF(ISERROR(VLOOKUP(B19791,祝日!$B$1:$D$10000,3,FALSE))=FALSE,VLOOKUP(B19791,祝日!$B$1:$D$10000,3,FALSE),"")</f>
        <v/>
      </c>
      <c r="E19791" s="14" t="str">
        <f t="shared" si="10449"/>
        <v/>
      </c>
      <c r="G19791" s="20">
        <f t="shared" si="10450"/>
        <v>52687</v>
      </c>
      <c r="I19791" s="20">
        <f t="shared" si="10424"/>
        <v>52687</v>
      </c>
      <c r="J19791" s="23">
        <v>1</v>
      </c>
    </row>
    <row r="19792" spans="1:10" x14ac:dyDescent="0.35">
      <c r="A19792" s="14">
        <f t="shared" ref="A19792" si="10463">A19791+1</f>
        <v>19791</v>
      </c>
      <c r="B19792" s="15">
        <f t="shared" si="10399"/>
        <v>52664</v>
      </c>
      <c r="C19792" s="13" t="str">
        <f t="shared" si="10428"/>
        <v>火</v>
      </c>
      <c r="D19792" s="14" t="str">
        <f>IF(ISERROR(VLOOKUP(B19792,祝日!$B$1:$D$10000,3,FALSE))=FALSE,VLOOKUP(B19792,祝日!$B$1:$D$10000,3,FALSE),"")</f>
        <v/>
      </c>
      <c r="E19792" s="14" t="str">
        <f t="shared" si="10449"/>
        <v/>
      </c>
      <c r="G19792" s="20">
        <f t="shared" si="10450"/>
        <v>52687</v>
      </c>
      <c r="I19792" s="20">
        <f t="shared" si="10424"/>
        <v>52687</v>
      </c>
      <c r="J19792" s="23">
        <v>1</v>
      </c>
    </row>
    <row r="19793" spans="1:10" x14ac:dyDescent="0.35">
      <c r="A19793" s="14">
        <f t="shared" ref="A19793" si="10464">A19792+1</f>
        <v>19792</v>
      </c>
      <c r="B19793" s="15">
        <f t="shared" si="10399"/>
        <v>52665</v>
      </c>
      <c r="C19793" s="13" t="str">
        <f t="shared" si="10428"/>
        <v>水</v>
      </c>
      <c r="D19793" s="14" t="str">
        <f>IF(ISERROR(VLOOKUP(B19793,祝日!$B$1:$D$10000,3,FALSE))=FALSE,VLOOKUP(B19793,祝日!$B$1:$D$10000,3,FALSE),"")</f>
        <v/>
      </c>
      <c r="E19793" s="14" t="str">
        <f t="shared" si="10449"/>
        <v/>
      </c>
      <c r="G19793" s="20">
        <f t="shared" si="10450"/>
        <v>52687</v>
      </c>
      <c r="I19793" s="20">
        <f t="shared" si="10424"/>
        <v>52687</v>
      </c>
      <c r="J19793" s="23">
        <v>1</v>
      </c>
    </row>
    <row r="19794" spans="1:10" x14ac:dyDescent="0.35">
      <c r="A19794" s="14">
        <f t="shared" ref="A19794" si="10465">A19793+1</f>
        <v>19793</v>
      </c>
      <c r="B19794" s="15">
        <f t="shared" si="10399"/>
        <v>52666</v>
      </c>
      <c r="C19794" s="13" t="str">
        <f t="shared" si="10428"/>
        <v>木</v>
      </c>
      <c r="D19794" s="14" t="str">
        <f>IF(ISERROR(VLOOKUP(B19794,祝日!$B$1:$D$10000,3,FALSE))=FALSE,VLOOKUP(B19794,祝日!$B$1:$D$10000,3,FALSE),"")</f>
        <v/>
      </c>
      <c r="E19794" s="14" t="str">
        <f t="shared" si="10449"/>
        <v/>
      </c>
      <c r="G19794" s="20">
        <f t="shared" si="10450"/>
        <v>52687</v>
      </c>
      <c r="I19794" s="20">
        <f t="shared" si="10424"/>
        <v>52687</v>
      </c>
      <c r="J19794" s="23">
        <v>1</v>
      </c>
    </row>
    <row r="19795" spans="1:10" x14ac:dyDescent="0.35">
      <c r="A19795" s="14">
        <f t="shared" ref="A19795" si="10466">A19794+1</f>
        <v>19794</v>
      </c>
      <c r="B19795" s="15">
        <f t="shared" si="10399"/>
        <v>52667</v>
      </c>
      <c r="C19795" s="13" t="str">
        <f t="shared" si="10428"/>
        <v>金</v>
      </c>
      <c r="D19795" s="14" t="str">
        <f>IF(ISERROR(VLOOKUP(B19795,祝日!$B$1:$D$10000,3,FALSE))=FALSE,VLOOKUP(B19795,祝日!$B$1:$D$10000,3,FALSE),"")</f>
        <v/>
      </c>
      <c r="E19795" s="14" t="str">
        <f t="shared" si="10449"/>
        <v/>
      </c>
      <c r="G19795" s="20">
        <f t="shared" si="10450"/>
        <v>52687</v>
      </c>
      <c r="I19795" s="20">
        <f t="shared" si="10424"/>
        <v>52687</v>
      </c>
      <c r="J19795" s="23">
        <v>1</v>
      </c>
    </row>
    <row r="19796" spans="1:10" x14ac:dyDescent="0.35">
      <c r="A19796" s="14">
        <f t="shared" ref="A19796" si="10467">A19795+1</f>
        <v>19795</v>
      </c>
      <c r="B19796" s="15">
        <f t="shared" ref="B19796:B19859" si="10468">B19795+1</f>
        <v>52668</v>
      </c>
      <c r="C19796" s="13" t="str">
        <f t="shared" si="10428"/>
        <v>土</v>
      </c>
      <c r="D19796" s="14" t="str">
        <f>IF(ISERROR(VLOOKUP(B19796,祝日!$B$1:$D$10000,3,FALSE))=FALSE,VLOOKUP(B19796,祝日!$B$1:$D$10000,3,FALSE),"")</f>
        <v/>
      </c>
      <c r="E19796" s="14" t="str">
        <f t="shared" si="10449"/>
        <v/>
      </c>
      <c r="G19796" s="20">
        <f t="shared" si="10450"/>
        <v>52687</v>
      </c>
      <c r="I19796" s="20">
        <f t="shared" si="10424"/>
        <v>52687</v>
      </c>
      <c r="J19796" s="23">
        <v>1</v>
      </c>
    </row>
    <row r="19797" spans="1:10" x14ac:dyDescent="0.35">
      <c r="A19797" s="14">
        <f t="shared" ref="A19797" si="10469">A19796+1</f>
        <v>19796</v>
      </c>
      <c r="B19797" s="15">
        <f t="shared" si="10468"/>
        <v>52669</v>
      </c>
      <c r="C19797" s="13" t="str">
        <f t="shared" si="10428"/>
        <v>日</v>
      </c>
      <c r="D19797" s="14" t="str">
        <f>IF(ISERROR(VLOOKUP(B19797,祝日!$B$1:$D$10000,3,FALSE))=FALSE,VLOOKUP(B19797,祝日!$B$1:$D$10000,3,FALSE),"")</f>
        <v/>
      </c>
      <c r="E19797" s="14" t="str">
        <f t="shared" si="10449"/>
        <v/>
      </c>
      <c r="G19797" s="20">
        <f t="shared" si="10450"/>
        <v>52687</v>
      </c>
      <c r="I19797" s="20">
        <f t="shared" si="10424"/>
        <v>52687</v>
      </c>
      <c r="J19797" s="23">
        <v>1</v>
      </c>
    </row>
    <row r="19798" spans="1:10" x14ac:dyDescent="0.35">
      <c r="A19798" s="14">
        <f t="shared" ref="A19798" si="10470">A19797+1</f>
        <v>19797</v>
      </c>
      <c r="B19798" s="15">
        <f t="shared" si="10468"/>
        <v>52670</v>
      </c>
      <c r="C19798" s="13" t="str">
        <f t="shared" si="10428"/>
        <v>月</v>
      </c>
      <c r="D19798" s="14" t="str">
        <f>IF(ISERROR(VLOOKUP(B19798,祝日!$B$1:$D$10000,3,FALSE))=FALSE,VLOOKUP(B19798,祝日!$B$1:$D$10000,3,FALSE),"")</f>
        <v/>
      </c>
      <c r="E19798" s="14" t="str">
        <f t="shared" si="10449"/>
        <v/>
      </c>
      <c r="G19798" s="20">
        <f t="shared" si="10450"/>
        <v>52687</v>
      </c>
      <c r="I19798" s="20">
        <f t="shared" si="10424"/>
        <v>52687</v>
      </c>
      <c r="J19798" s="23">
        <v>1</v>
      </c>
    </row>
    <row r="19799" spans="1:10" x14ac:dyDescent="0.35">
      <c r="A19799" s="14">
        <f t="shared" ref="A19799" si="10471">A19798+1</f>
        <v>19798</v>
      </c>
      <c r="B19799" s="15">
        <f t="shared" si="10468"/>
        <v>52671</v>
      </c>
      <c r="C19799" s="13" t="str">
        <f t="shared" si="10428"/>
        <v>火</v>
      </c>
      <c r="D19799" s="14" t="str">
        <f>IF(ISERROR(VLOOKUP(B19799,祝日!$B$1:$D$10000,3,FALSE))=FALSE,VLOOKUP(B19799,祝日!$B$1:$D$10000,3,FALSE),"")</f>
        <v/>
      </c>
      <c r="E19799" s="14" t="str">
        <f t="shared" si="10449"/>
        <v/>
      </c>
      <c r="G19799" s="20">
        <f t="shared" si="10450"/>
        <v>52687</v>
      </c>
      <c r="I19799" s="20">
        <f t="shared" si="10424"/>
        <v>52687</v>
      </c>
      <c r="J19799" s="23">
        <v>1</v>
      </c>
    </row>
    <row r="19800" spans="1:10" x14ac:dyDescent="0.35">
      <c r="A19800" s="14">
        <f t="shared" ref="A19800" si="10472">A19799+1</f>
        <v>19799</v>
      </c>
      <c r="B19800" s="15">
        <f t="shared" si="10468"/>
        <v>52672</v>
      </c>
      <c r="C19800" s="13" t="str">
        <f t="shared" si="10428"/>
        <v>水</v>
      </c>
      <c r="D19800" s="14" t="str">
        <f>IF(ISERROR(VLOOKUP(B19800,祝日!$B$1:$D$10000,3,FALSE))=FALSE,VLOOKUP(B19800,祝日!$B$1:$D$10000,3,FALSE),"")</f>
        <v/>
      </c>
      <c r="E19800" s="14" t="str">
        <f t="shared" si="10449"/>
        <v/>
      </c>
      <c r="G19800" s="20">
        <f t="shared" si="10450"/>
        <v>52687</v>
      </c>
      <c r="I19800" s="20">
        <f t="shared" si="10424"/>
        <v>52687</v>
      </c>
      <c r="J19800" s="23">
        <v>1</v>
      </c>
    </row>
    <row r="19801" spans="1:10" x14ac:dyDescent="0.35">
      <c r="A19801" s="14">
        <f t="shared" ref="A19801" si="10473">A19800+1</f>
        <v>19800</v>
      </c>
      <c r="B19801" s="15">
        <f t="shared" si="10468"/>
        <v>52673</v>
      </c>
      <c r="C19801" s="13" t="str">
        <f t="shared" si="10428"/>
        <v>木</v>
      </c>
      <c r="D19801" s="14" t="str">
        <f>IF(ISERROR(VLOOKUP(B19801,祝日!$B$1:$D$10000,3,FALSE))=FALSE,VLOOKUP(B19801,祝日!$B$1:$D$10000,3,FALSE),"")</f>
        <v/>
      </c>
      <c r="E19801" s="14" t="str">
        <f t="shared" si="10449"/>
        <v/>
      </c>
      <c r="G19801" s="20">
        <f t="shared" si="10450"/>
        <v>52687</v>
      </c>
      <c r="I19801" s="20">
        <f t="shared" si="10424"/>
        <v>52687</v>
      </c>
      <c r="J19801" s="23">
        <v>1</v>
      </c>
    </row>
    <row r="19802" spans="1:10" x14ac:dyDescent="0.35">
      <c r="A19802" s="14">
        <f t="shared" ref="A19802" si="10474">A19801+1</f>
        <v>19801</v>
      </c>
      <c r="B19802" s="15">
        <f t="shared" si="10468"/>
        <v>52674</v>
      </c>
      <c r="C19802" s="13" t="str">
        <f t="shared" si="10428"/>
        <v>金</v>
      </c>
      <c r="D19802" s="14" t="str">
        <f>IF(ISERROR(VLOOKUP(B19802,祝日!$B$1:$D$10000,3,FALSE))=FALSE,VLOOKUP(B19802,祝日!$B$1:$D$10000,3,FALSE),"")</f>
        <v/>
      </c>
      <c r="E19802" s="14" t="str">
        <f t="shared" si="10449"/>
        <v/>
      </c>
      <c r="G19802" s="20">
        <f t="shared" si="10450"/>
        <v>52687</v>
      </c>
      <c r="I19802" s="20">
        <f t="shared" si="10424"/>
        <v>52687</v>
      </c>
      <c r="J19802" s="23">
        <v>1</v>
      </c>
    </row>
    <row r="19803" spans="1:10" x14ac:dyDescent="0.35">
      <c r="A19803" s="14">
        <f t="shared" ref="A19803" si="10475">A19802+1</f>
        <v>19802</v>
      </c>
      <c r="B19803" s="15">
        <f t="shared" si="10468"/>
        <v>52675</v>
      </c>
      <c r="C19803" s="13" t="str">
        <f t="shared" si="10428"/>
        <v>土</v>
      </c>
      <c r="D19803" s="14" t="str">
        <f>IF(ISERROR(VLOOKUP(B19803,祝日!$B$1:$D$10000,3,FALSE))=FALSE,VLOOKUP(B19803,祝日!$B$1:$D$10000,3,FALSE),"")</f>
        <v/>
      </c>
      <c r="E19803" s="14" t="str">
        <f t="shared" si="10449"/>
        <v/>
      </c>
      <c r="G19803" s="20">
        <f t="shared" si="10450"/>
        <v>52687</v>
      </c>
      <c r="I19803" s="20">
        <f t="shared" si="10424"/>
        <v>52687</v>
      </c>
      <c r="J19803" s="23">
        <v>1</v>
      </c>
    </row>
    <row r="19804" spans="1:10" x14ac:dyDescent="0.35">
      <c r="A19804" s="14">
        <f t="shared" ref="A19804" si="10476">A19803+1</f>
        <v>19803</v>
      </c>
      <c r="B19804" s="15">
        <f t="shared" si="10468"/>
        <v>52676</v>
      </c>
      <c r="C19804" s="13" t="str">
        <f t="shared" si="10428"/>
        <v>日</v>
      </c>
      <c r="D19804" s="14" t="str">
        <f>IF(ISERROR(VLOOKUP(B19804,祝日!$B$1:$D$10000,3,FALSE))=FALSE,VLOOKUP(B19804,祝日!$B$1:$D$10000,3,FALSE),"")</f>
        <v>春分の日</v>
      </c>
      <c r="E19804" s="14" t="str">
        <f t="shared" si="10449"/>
        <v/>
      </c>
      <c r="G19804" s="20">
        <f t="shared" si="10450"/>
        <v>52687</v>
      </c>
      <c r="I19804" s="20">
        <f t="shared" si="10424"/>
        <v>52687</v>
      </c>
      <c r="J19804" s="23">
        <v>1</v>
      </c>
    </row>
    <row r="19805" spans="1:10" x14ac:dyDescent="0.35">
      <c r="A19805" s="14">
        <f t="shared" ref="A19805" si="10477">A19804+1</f>
        <v>19804</v>
      </c>
      <c r="B19805" s="15">
        <f t="shared" si="10468"/>
        <v>52677</v>
      </c>
      <c r="C19805" s="13" t="str">
        <f t="shared" si="10428"/>
        <v>月</v>
      </c>
      <c r="D19805" s="14" t="str">
        <f>IF(ISERROR(VLOOKUP(B19805,祝日!$B$1:$D$10000,3,FALSE))=FALSE,VLOOKUP(B19805,祝日!$B$1:$D$10000,3,FALSE),"")</f>
        <v>振替休日</v>
      </c>
      <c r="E19805" s="14" t="str">
        <f t="shared" si="10449"/>
        <v/>
      </c>
      <c r="G19805" s="20">
        <f t="shared" si="10450"/>
        <v>52687</v>
      </c>
      <c r="I19805" s="20">
        <f t="shared" si="10424"/>
        <v>52687</v>
      </c>
      <c r="J19805" s="23">
        <v>1</v>
      </c>
    </row>
    <row r="19806" spans="1:10" x14ac:dyDescent="0.35">
      <c r="A19806" s="14">
        <f t="shared" ref="A19806" si="10478">A19805+1</f>
        <v>19805</v>
      </c>
      <c r="B19806" s="15">
        <f t="shared" si="10468"/>
        <v>52678</v>
      </c>
      <c r="C19806" s="13" t="str">
        <f t="shared" si="10428"/>
        <v>火</v>
      </c>
      <c r="D19806" s="14" t="str">
        <f>IF(ISERROR(VLOOKUP(B19806,祝日!$B$1:$D$10000,3,FALSE))=FALSE,VLOOKUP(B19806,祝日!$B$1:$D$10000,3,FALSE),"")</f>
        <v/>
      </c>
      <c r="E19806" s="14" t="str">
        <f t="shared" si="10449"/>
        <v/>
      </c>
      <c r="G19806" s="20">
        <f t="shared" si="10450"/>
        <v>52687</v>
      </c>
      <c r="I19806" s="20">
        <f t="shared" si="10424"/>
        <v>52687</v>
      </c>
      <c r="J19806" s="23">
        <v>1</v>
      </c>
    </row>
    <row r="19807" spans="1:10" x14ac:dyDescent="0.35">
      <c r="A19807" s="14">
        <f t="shared" ref="A19807" si="10479">A19806+1</f>
        <v>19806</v>
      </c>
      <c r="B19807" s="15">
        <f t="shared" si="10468"/>
        <v>52679</v>
      </c>
      <c r="C19807" s="13" t="str">
        <f t="shared" si="10428"/>
        <v>水</v>
      </c>
      <c r="D19807" s="14" t="str">
        <f>IF(ISERROR(VLOOKUP(B19807,祝日!$B$1:$D$10000,3,FALSE))=FALSE,VLOOKUP(B19807,祝日!$B$1:$D$10000,3,FALSE),"")</f>
        <v/>
      </c>
      <c r="E19807" s="14" t="str">
        <f t="shared" si="10449"/>
        <v/>
      </c>
      <c r="G19807" s="20">
        <f t="shared" si="10450"/>
        <v>52687</v>
      </c>
      <c r="I19807" s="20">
        <f t="shared" si="10424"/>
        <v>52687</v>
      </c>
      <c r="J19807" s="23">
        <v>1</v>
      </c>
    </row>
    <row r="19808" spans="1:10" x14ac:dyDescent="0.35">
      <c r="A19808" s="14">
        <f t="shared" ref="A19808" si="10480">A19807+1</f>
        <v>19807</v>
      </c>
      <c r="B19808" s="15">
        <f t="shared" si="10468"/>
        <v>52680</v>
      </c>
      <c r="C19808" s="13" t="str">
        <f t="shared" si="10428"/>
        <v>木</v>
      </c>
      <c r="D19808" s="14" t="str">
        <f>IF(ISERROR(VLOOKUP(B19808,祝日!$B$1:$D$10000,3,FALSE))=FALSE,VLOOKUP(B19808,祝日!$B$1:$D$10000,3,FALSE),"")</f>
        <v/>
      </c>
      <c r="E19808" s="14" t="str">
        <f t="shared" si="10449"/>
        <v/>
      </c>
      <c r="G19808" s="20">
        <f t="shared" si="10450"/>
        <v>52687</v>
      </c>
      <c r="I19808" s="20">
        <f t="shared" si="10424"/>
        <v>52687</v>
      </c>
      <c r="J19808" s="23">
        <v>1</v>
      </c>
    </row>
    <row r="19809" spans="1:10" x14ac:dyDescent="0.35">
      <c r="A19809" s="14">
        <f t="shared" ref="A19809" si="10481">A19808+1</f>
        <v>19808</v>
      </c>
      <c r="B19809" s="15">
        <f t="shared" si="10468"/>
        <v>52681</v>
      </c>
      <c r="C19809" s="13" t="str">
        <f t="shared" si="10428"/>
        <v>金</v>
      </c>
      <c r="D19809" s="14" t="str">
        <f>IF(ISERROR(VLOOKUP(B19809,祝日!$B$1:$D$10000,3,FALSE))=FALSE,VLOOKUP(B19809,祝日!$B$1:$D$10000,3,FALSE),"")</f>
        <v/>
      </c>
      <c r="E19809" s="14" t="str">
        <f t="shared" si="10449"/>
        <v/>
      </c>
      <c r="G19809" s="20">
        <f t="shared" si="10450"/>
        <v>52687</v>
      </c>
      <c r="I19809" s="20">
        <f t="shared" si="10424"/>
        <v>52687</v>
      </c>
      <c r="J19809" s="23">
        <v>1</v>
      </c>
    </row>
    <row r="19810" spans="1:10" x14ac:dyDescent="0.35">
      <c r="A19810" s="14">
        <f t="shared" ref="A19810" si="10482">A19809+1</f>
        <v>19809</v>
      </c>
      <c r="B19810" s="15">
        <f t="shared" si="10468"/>
        <v>52682</v>
      </c>
      <c r="C19810" s="13" t="str">
        <f t="shared" si="10428"/>
        <v>土</v>
      </c>
      <c r="D19810" s="14" t="str">
        <f>IF(ISERROR(VLOOKUP(B19810,祝日!$B$1:$D$10000,3,FALSE))=FALSE,VLOOKUP(B19810,祝日!$B$1:$D$10000,3,FALSE),"")</f>
        <v/>
      </c>
      <c r="E19810" s="14" t="str">
        <f t="shared" si="10449"/>
        <v/>
      </c>
      <c r="G19810" s="20">
        <f t="shared" si="10450"/>
        <v>52687</v>
      </c>
      <c r="I19810" s="20">
        <f t="shared" si="10424"/>
        <v>52687</v>
      </c>
      <c r="J19810" s="23">
        <v>1</v>
      </c>
    </row>
    <row r="19811" spans="1:10" x14ac:dyDescent="0.35">
      <c r="A19811" s="14">
        <f t="shared" ref="A19811" si="10483">A19810+1</f>
        <v>19810</v>
      </c>
      <c r="B19811" s="15">
        <f t="shared" si="10468"/>
        <v>52683</v>
      </c>
      <c r="C19811" s="13" t="str">
        <f t="shared" si="10428"/>
        <v>日</v>
      </c>
      <c r="D19811" s="14" t="str">
        <f>IF(ISERROR(VLOOKUP(B19811,祝日!$B$1:$D$10000,3,FALSE))=FALSE,VLOOKUP(B19811,祝日!$B$1:$D$10000,3,FALSE),"")</f>
        <v/>
      </c>
      <c r="E19811" s="14" t="str">
        <f t="shared" si="10449"/>
        <v/>
      </c>
      <c r="G19811" s="20">
        <f t="shared" si="10450"/>
        <v>52687</v>
      </c>
      <c r="I19811" s="20">
        <f t="shared" si="10424"/>
        <v>52687</v>
      </c>
      <c r="J19811" s="23">
        <v>1</v>
      </c>
    </row>
    <row r="19812" spans="1:10" x14ac:dyDescent="0.35">
      <c r="A19812" s="14">
        <f t="shared" ref="A19812" si="10484">A19811+1</f>
        <v>19811</v>
      </c>
      <c r="B19812" s="15">
        <f t="shared" si="10468"/>
        <v>52684</v>
      </c>
      <c r="C19812" s="13" t="str">
        <f t="shared" si="10428"/>
        <v>月</v>
      </c>
      <c r="D19812" s="14" t="str">
        <f>IF(ISERROR(VLOOKUP(B19812,祝日!$B$1:$D$10000,3,FALSE))=FALSE,VLOOKUP(B19812,祝日!$B$1:$D$10000,3,FALSE),"")</f>
        <v/>
      </c>
      <c r="E19812" s="14" t="str">
        <f t="shared" si="10449"/>
        <v/>
      </c>
      <c r="G19812" s="20">
        <f t="shared" si="10450"/>
        <v>52687</v>
      </c>
      <c r="I19812" s="20">
        <f t="shared" si="10424"/>
        <v>52687</v>
      </c>
      <c r="J19812" s="23">
        <v>1</v>
      </c>
    </row>
    <row r="19813" spans="1:10" x14ac:dyDescent="0.35">
      <c r="A19813" s="14">
        <f t="shared" ref="A19813" si="10485">A19812+1</f>
        <v>19812</v>
      </c>
      <c r="B19813" s="15">
        <f t="shared" si="10468"/>
        <v>52685</v>
      </c>
      <c r="C19813" s="13" t="str">
        <f t="shared" si="10428"/>
        <v>火</v>
      </c>
      <c r="D19813" s="14" t="str">
        <f>IF(ISERROR(VLOOKUP(B19813,祝日!$B$1:$D$10000,3,FALSE))=FALSE,VLOOKUP(B19813,祝日!$B$1:$D$10000,3,FALSE),"")</f>
        <v/>
      </c>
      <c r="E19813" s="14" t="str">
        <f t="shared" si="10449"/>
        <v/>
      </c>
      <c r="G19813" s="20">
        <f t="shared" si="10450"/>
        <v>52687</v>
      </c>
      <c r="I19813" s="20">
        <f t="shared" si="10424"/>
        <v>52687</v>
      </c>
      <c r="J19813" s="23">
        <v>1</v>
      </c>
    </row>
    <row r="19814" spans="1:10" x14ac:dyDescent="0.35">
      <c r="A19814" s="14">
        <f t="shared" ref="A19814" si="10486">A19813+1</f>
        <v>19813</v>
      </c>
      <c r="B19814" s="15">
        <f t="shared" si="10468"/>
        <v>52686</v>
      </c>
      <c r="C19814" s="13" t="str">
        <f t="shared" si="10428"/>
        <v>水</v>
      </c>
      <c r="D19814" s="14" t="str">
        <f>IF(ISERROR(VLOOKUP(B19814,祝日!$B$1:$D$10000,3,FALSE))=FALSE,VLOOKUP(B19814,祝日!$B$1:$D$10000,3,FALSE),"")</f>
        <v/>
      </c>
      <c r="E19814" s="14" t="str">
        <f t="shared" si="10449"/>
        <v/>
      </c>
      <c r="G19814" s="20">
        <f t="shared" si="10450"/>
        <v>52687</v>
      </c>
      <c r="I19814" s="20">
        <f t="shared" si="10424"/>
        <v>52687</v>
      </c>
      <c r="J19814" s="23">
        <v>1</v>
      </c>
    </row>
    <row r="19815" spans="1:10" x14ac:dyDescent="0.35">
      <c r="A19815" s="14">
        <f t="shared" ref="A19815" si="10487">A19814+1</f>
        <v>19814</v>
      </c>
      <c r="B19815" s="15">
        <f t="shared" si="10468"/>
        <v>52687</v>
      </c>
      <c r="C19815" s="13" t="str">
        <f t="shared" si="10428"/>
        <v>木</v>
      </c>
      <c r="D19815" s="14" t="str">
        <f>IF(ISERROR(VLOOKUP(B19815,祝日!$B$1:$D$10000,3,FALSE))=FALSE,VLOOKUP(B19815,祝日!$B$1:$D$10000,3,FALSE),"")</f>
        <v/>
      </c>
      <c r="E19815" s="14">
        <f t="shared" si="10449"/>
        <v>1</v>
      </c>
      <c r="G19815" s="20">
        <f t="shared" si="10450"/>
        <v>52687</v>
      </c>
      <c r="I19815" s="20">
        <f t="shared" si="10424"/>
        <v>52687</v>
      </c>
      <c r="J19815" s="23">
        <v>1</v>
      </c>
    </row>
    <row r="19816" spans="1:10" x14ac:dyDescent="0.35">
      <c r="A19816" s="14">
        <f t="shared" ref="A19816" si="10488">A19815+1</f>
        <v>19815</v>
      </c>
      <c r="B19816" s="15">
        <f t="shared" si="10468"/>
        <v>52688</v>
      </c>
      <c r="C19816" s="13" t="str">
        <f t="shared" si="10428"/>
        <v>金</v>
      </c>
      <c r="D19816" s="14" t="str">
        <f>IF(ISERROR(VLOOKUP(B19816,祝日!$B$1:$D$10000,3,FALSE))=FALSE,VLOOKUP(B19816,祝日!$B$1:$D$10000,3,FALSE),"")</f>
        <v/>
      </c>
      <c r="E19816" s="14" t="str">
        <f t="shared" si="10449"/>
        <v/>
      </c>
      <c r="G19816" s="20">
        <f t="shared" si="10450"/>
        <v>52717</v>
      </c>
      <c r="I19816" s="20">
        <f t="shared" si="10424"/>
        <v>52716</v>
      </c>
      <c r="J19816" s="23">
        <v>1</v>
      </c>
    </row>
    <row r="19817" spans="1:10" x14ac:dyDescent="0.35">
      <c r="A19817" s="14">
        <f t="shared" ref="A19817" si="10489">A19816+1</f>
        <v>19816</v>
      </c>
      <c r="B19817" s="15">
        <f t="shared" si="10468"/>
        <v>52689</v>
      </c>
      <c r="C19817" s="13" t="str">
        <f t="shared" si="10428"/>
        <v>土</v>
      </c>
      <c r="D19817" s="14" t="str">
        <f>IF(ISERROR(VLOOKUP(B19817,祝日!$B$1:$D$10000,3,FALSE))=FALSE,VLOOKUP(B19817,祝日!$B$1:$D$10000,3,FALSE),"")</f>
        <v/>
      </c>
      <c r="E19817" s="14" t="str">
        <f t="shared" si="10449"/>
        <v/>
      </c>
      <c r="G19817" s="20">
        <f t="shared" si="10450"/>
        <v>52717</v>
      </c>
      <c r="I19817" s="20">
        <f t="shared" si="10424"/>
        <v>52716</v>
      </c>
      <c r="J19817" s="23">
        <v>1</v>
      </c>
    </row>
    <row r="19818" spans="1:10" x14ac:dyDescent="0.35">
      <c r="A19818" s="14">
        <f t="shared" ref="A19818" si="10490">A19817+1</f>
        <v>19817</v>
      </c>
      <c r="B19818" s="15">
        <f t="shared" si="10468"/>
        <v>52690</v>
      </c>
      <c r="C19818" s="13" t="str">
        <f t="shared" si="10428"/>
        <v>日</v>
      </c>
      <c r="D19818" s="14" t="str">
        <f>IF(ISERROR(VLOOKUP(B19818,祝日!$B$1:$D$10000,3,FALSE))=FALSE,VLOOKUP(B19818,祝日!$B$1:$D$10000,3,FALSE),"")</f>
        <v/>
      </c>
      <c r="E19818" s="14" t="str">
        <f t="shared" si="10449"/>
        <v/>
      </c>
      <c r="G19818" s="20">
        <f t="shared" si="10450"/>
        <v>52717</v>
      </c>
      <c r="I19818" s="20">
        <f t="shared" si="10424"/>
        <v>52716</v>
      </c>
      <c r="J19818" s="23">
        <v>1</v>
      </c>
    </row>
    <row r="19819" spans="1:10" x14ac:dyDescent="0.35">
      <c r="A19819" s="14">
        <f t="shared" ref="A19819" si="10491">A19818+1</f>
        <v>19818</v>
      </c>
      <c r="B19819" s="15">
        <f t="shared" si="10468"/>
        <v>52691</v>
      </c>
      <c r="C19819" s="13" t="str">
        <f t="shared" si="10428"/>
        <v>月</v>
      </c>
      <c r="D19819" s="14" t="str">
        <f>IF(ISERROR(VLOOKUP(B19819,祝日!$B$1:$D$10000,3,FALSE))=FALSE,VLOOKUP(B19819,祝日!$B$1:$D$10000,3,FALSE),"")</f>
        <v/>
      </c>
      <c r="E19819" s="14" t="str">
        <f t="shared" si="10449"/>
        <v/>
      </c>
      <c r="G19819" s="20">
        <f t="shared" si="10450"/>
        <v>52717</v>
      </c>
      <c r="I19819" s="20">
        <f t="shared" si="10424"/>
        <v>52716</v>
      </c>
      <c r="J19819" s="23">
        <v>1</v>
      </c>
    </row>
    <row r="19820" spans="1:10" x14ac:dyDescent="0.35">
      <c r="A19820" s="14">
        <f t="shared" ref="A19820" si="10492">A19819+1</f>
        <v>19819</v>
      </c>
      <c r="B19820" s="15">
        <f t="shared" si="10468"/>
        <v>52692</v>
      </c>
      <c r="C19820" s="13" t="str">
        <f t="shared" si="10428"/>
        <v>火</v>
      </c>
      <c r="D19820" s="14" t="str">
        <f>IF(ISERROR(VLOOKUP(B19820,祝日!$B$1:$D$10000,3,FALSE))=FALSE,VLOOKUP(B19820,祝日!$B$1:$D$10000,3,FALSE),"")</f>
        <v/>
      </c>
      <c r="E19820" s="14" t="str">
        <f t="shared" si="10449"/>
        <v/>
      </c>
      <c r="G19820" s="20">
        <f t="shared" si="10450"/>
        <v>52717</v>
      </c>
      <c r="I19820" s="20">
        <f t="shared" ref="I19820:I19883" si="10493">WORKDAY(G19820+1,-1,H19820:H21335)</f>
        <v>52716</v>
      </c>
      <c r="J19820" s="23">
        <v>1</v>
      </c>
    </row>
    <row r="19821" spans="1:10" x14ac:dyDescent="0.35">
      <c r="A19821" s="14">
        <f t="shared" ref="A19821" si="10494">A19820+1</f>
        <v>19820</v>
      </c>
      <c r="B19821" s="15">
        <f t="shared" si="10468"/>
        <v>52693</v>
      </c>
      <c r="C19821" s="13" t="str">
        <f t="shared" si="10428"/>
        <v>水</v>
      </c>
      <c r="D19821" s="14" t="str">
        <f>IF(ISERROR(VLOOKUP(B19821,祝日!$B$1:$D$10000,3,FALSE))=FALSE,VLOOKUP(B19821,祝日!$B$1:$D$10000,3,FALSE),"")</f>
        <v/>
      </c>
      <c r="E19821" s="14" t="str">
        <f t="shared" si="10449"/>
        <v/>
      </c>
      <c r="G19821" s="20">
        <f t="shared" si="10450"/>
        <v>52717</v>
      </c>
      <c r="I19821" s="20">
        <f t="shared" si="10493"/>
        <v>52716</v>
      </c>
      <c r="J19821" s="23">
        <v>1</v>
      </c>
    </row>
    <row r="19822" spans="1:10" x14ac:dyDescent="0.35">
      <c r="A19822" s="14">
        <f t="shared" ref="A19822" si="10495">A19821+1</f>
        <v>19821</v>
      </c>
      <c r="B19822" s="15">
        <f t="shared" si="10468"/>
        <v>52694</v>
      </c>
      <c r="C19822" s="13" t="str">
        <f t="shared" si="10428"/>
        <v>木</v>
      </c>
      <c r="D19822" s="14" t="str">
        <f>IF(ISERROR(VLOOKUP(B19822,祝日!$B$1:$D$10000,3,FALSE))=FALSE,VLOOKUP(B19822,祝日!$B$1:$D$10000,3,FALSE),"")</f>
        <v/>
      </c>
      <c r="E19822" s="14" t="str">
        <f t="shared" si="10449"/>
        <v/>
      </c>
      <c r="G19822" s="20">
        <f t="shared" si="10450"/>
        <v>52717</v>
      </c>
      <c r="I19822" s="20">
        <f t="shared" si="10493"/>
        <v>52716</v>
      </c>
      <c r="J19822" s="23">
        <v>1</v>
      </c>
    </row>
    <row r="19823" spans="1:10" x14ac:dyDescent="0.35">
      <c r="A19823" s="14">
        <f t="shared" ref="A19823" si="10496">A19822+1</f>
        <v>19822</v>
      </c>
      <c r="B19823" s="15">
        <f t="shared" si="10468"/>
        <v>52695</v>
      </c>
      <c r="C19823" s="13" t="str">
        <f t="shared" ref="C19823:C19886" si="10497">TEXT(B19823,"aaa")</f>
        <v>金</v>
      </c>
      <c r="D19823" s="14" t="str">
        <f>IF(ISERROR(VLOOKUP(B19823,祝日!$B$1:$D$10000,3,FALSE))=FALSE,VLOOKUP(B19823,祝日!$B$1:$D$10000,3,FALSE),"")</f>
        <v/>
      </c>
      <c r="E19823" s="14" t="str">
        <f t="shared" si="10449"/>
        <v/>
      </c>
      <c r="G19823" s="20">
        <f t="shared" si="10450"/>
        <v>52717</v>
      </c>
      <c r="I19823" s="20">
        <f t="shared" si="10493"/>
        <v>52716</v>
      </c>
      <c r="J19823" s="23">
        <v>1</v>
      </c>
    </row>
    <row r="19824" spans="1:10" x14ac:dyDescent="0.35">
      <c r="A19824" s="14">
        <f t="shared" ref="A19824" si="10498">A19823+1</f>
        <v>19823</v>
      </c>
      <c r="B19824" s="15">
        <f t="shared" si="10468"/>
        <v>52696</v>
      </c>
      <c r="C19824" s="13" t="str">
        <f t="shared" si="10497"/>
        <v>土</v>
      </c>
      <c r="D19824" s="14" t="str">
        <f>IF(ISERROR(VLOOKUP(B19824,祝日!$B$1:$D$10000,3,FALSE))=FALSE,VLOOKUP(B19824,祝日!$B$1:$D$10000,3,FALSE),"")</f>
        <v/>
      </c>
      <c r="E19824" s="14" t="str">
        <f t="shared" si="10449"/>
        <v/>
      </c>
      <c r="G19824" s="20">
        <f t="shared" si="10450"/>
        <v>52717</v>
      </c>
      <c r="I19824" s="20">
        <f t="shared" si="10493"/>
        <v>52716</v>
      </c>
      <c r="J19824" s="23">
        <v>1</v>
      </c>
    </row>
    <row r="19825" spans="1:10" x14ac:dyDescent="0.35">
      <c r="A19825" s="14">
        <f t="shared" ref="A19825" si="10499">A19824+1</f>
        <v>19824</v>
      </c>
      <c r="B19825" s="15">
        <f t="shared" si="10468"/>
        <v>52697</v>
      </c>
      <c r="C19825" s="13" t="str">
        <f t="shared" si="10497"/>
        <v>日</v>
      </c>
      <c r="D19825" s="14" t="str">
        <f>IF(ISERROR(VLOOKUP(B19825,祝日!$B$1:$D$10000,3,FALSE))=FALSE,VLOOKUP(B19825,祝日!$B$1:$D$10000,3,FALSE),"")</f>
        <v/>
      </c>
      <c r="E19825" s="14" t="str">
        <f t="shared" si="10449"/>
        <v/>
      </c>
      <c r="G19825" s="20">
        <f t="shared" si="10450"/>
        <v>52717</v>
      </c>
      <c r="I19825" s="20">
        <f t="shared" si="10493"/>
        <v>52716</v>
      </c>
      <c r="J19825" s="23">
        <v>1</v>
      </c>
    </row>
    <row r="19826" spans="1:10" x14ac:dyDescent="0.35">
      <c r="A19826" s="14">
        <f t="shared" ref="A19826" si="10500">A19825+1</f>
        <v>19825</v>
      </c>
      <c r="B19826" s="15">
        <f t="shared" si="10468"/>
        <v>52698</v>
      </c>
      <c r="C19826" s="13" t="str">
        <f t="shared" si="10497"/>
        <v>月</v>
      </c>
      <c r="D19826" s="14" t="str">
        <f>IF(ISERROR(VLOOKUP(B19826,祝日!$B$1:$D$10000,3,FALSE))=FALSE,VLOOKUP(B19826,祝日!$B$1:$D$10000,3,FALSE),"")</f>
        <v/>
      </c>
      <c r="E19826" s="14" t="str">
        <f t="shared" si="10449"/>
        <v/>
      </c>
      <c r="G19826" s="20">
        <f t="shared" si="10450"/>
        <v>52717</v>
      </c>
      <c r="I19826" s="20">
        <f t="shared" si="10493"/>
        <v>52716</v>
      </c>
      <c r="J19826" s="23">
        <v>1</v>
      </c>
    </row>
    <row r="19827" spans="1:10" x14ac:dyDescent="0.35">
      <c r="A19827" s="14">
        <f t="shared" ref="A19827" si="10501">A19826+1</f>
        <v>19826</v>
      </c>
      <c r="B19827" s="15">
        <f t="shared" si="10468"/>
        <v>52699</v>
      </c>
      <c r="C19827" s="13" t="str">
        <f t="shared" si="10497"/>
        <v>火</v>
      </c>
      <c r="D19827" s="14" t="str">
        <f>IF(ISERROR(VLOOKUP(B19827,祝日!$B$1:$D$10000,3,FALSE))=FALSE,VLOOKUP(B19827,祝日!$B$1:$D$10000,3,FALSE),"")</f>
        <v/>
      </c>
      <c r="E19827" s="14" t="str">
        <f t="shared" si="10449"/>
        <v/>
      </c>
      <c r="G19827" s="20">
        <f t="shared" si="10450"/>
        <v>52717</v>
      </c>
      <c r="I19827" s="20">
        <f t="shared" si="10493"/>
        <v>52716</v>
      </c>
      <c r="J19827" s="23">
        <v>1</v>
      </c>
    </row>
    <row r="19828" spans="1:10" x14ac:dyDescent="0.35">
      <c r="A19828" s="14">
        <f t="shared" ref="A19828" si="10502">A19827+1</f>
        <v>19827</v>
      </c>
      <c r="B19828" s="15">
        <f t="shared" si="10468"/>
        <v>52700</v>
      </c>
      <c r="C19828" s="13" t="str">
        <f t="shared" si="10497"/>
        <v>水</v>
      </c>
      <c r="D19828" s="14" t="str">
        <f>IF(ISERROR(VLOOKUP(B19828,祝日!$B$1:$D$10000,3,FALSE))=FALSE,VLOOKUP(B19828,祝日!$B$1:$D$10000,3,FALSE),"")</f>
        <v/>
      </c>
      <c r="E19828" s="14" t="str">
        <f t="shared" si="10449"/>
        <v/>
      </c>
      <c r="G19828" s="20">
        <f t="shared" si="10450"/>
        <v>52717</v>
      </c>
      <c r="I19828" s="20">
        <f t="shared" si="10493"/>
        <v>52716</v>
      </c>
      <c r="J19828" s="23">
        <v>1</v>
      </c>
    </row>
    <row r="19829" spans="1:10" x14ac:dyDescent="0.35">
      <c r="A19829" s="14">
        <f t="shared" ref="A19829" si="10503">A19828+1</f>
        <v>19828</v>
      </c>
      <c r="B19829" s="15">
        <f t="shared" si="10468"/>
        <v>52701</v>
      </c>
      <c r="C19829" s="13" t="str">
        <f t="shared" si="10497"/>
        <v>木</v>
      </c>
      <c r="D19829" s="14" t="str">
        <f>IF(ISERROR(VLOOKUP(B19829,祝日!$B$1:$D$10000,3,FALSE))=FALSE,VLOOKUP(B19829,祝日!$B$1:$D$10000,3,FALSE),"")</f>
        <v/>
      </c>
      <c r="E19829" s="14" t="str">
        <f t="shared" si="10449"/>
        <v/>
      </c>
      <c r="G19829" s="20">
        <f t="shared" si="10450"/>
        <v>52717</v>
      </c>
      <c r="I19829" s="20">
        <f t="shared" si="10493"/>
        <v>52716</v>
      </c>
      <c r="J19829" s="23">
        <v>1</v>
      </c>
    </row>
    <row r="19830" spans="1:10" x14ac:dyDescent="0.35">
      <c r="A19830" s="14">
        <f t="shared" ref="A19830" si="10504">A19829+1</f>
        <v>19829</v>
      </c>
      <c r="B19830" s="15">
        <f t="shared" si="10468"/>
        <v>52702</v>
      </c>
      <c r="C19830" s="13" t="str">
        <f t="shared" si="10497"/>
        <v>金</v>
      </c>
      <c r="D19830" s="14" t="str">
        <f>IF(ISERROR(VLOOKUP(B19830,祝日!$B$1:$D$10000,3,FALSE))=FALSE,VLOOKUP(B19830,祝日!$B$1:$D$10000,3,FALSE),"")</f>
        <v/>
      </c>
      <c r="E19830" s="14" t="str">
        <f t="shared" si="10449"/>
        <v/>
      </c>
      <c r="G19830" s="20">
        <f t="shared" si="10450"/>
        <v>52717</v>
      </c>
      <c r="I19830" s="20">
        <f t="shared" si="10493"/>
        <v>52716</v>
      </c>
      <c r="J19830" s="23">
        <v>1</v>
      </c>
    </row>
    <row r="19831" spans="1:10" x14ac:dyDescent="0.35">
      <c r="A19831" s="14">
        <f t="shared" ref="A19831" si="10505">A19830+1</f>
        <v>19830</v>
      </c>
      <c r="B19831" s="15">
        <f t="shared" si="10468"/>
        <v>52703</v>
      </c>
      <c r="C19831" s="13" t="str">
        <f t="shared" si="10497"/>
        <v>土</v>
      </c>
      <c r="D19831" s="14" t="str">
        <f>IF(ISERROR(VLOOKUP(B19831,祝日!$B$1:$D$10000,3,FALSE))=FALSE,VLOOKUP(B19831,祝日!$B$1:$D$10000,3,FALSE),"")</f>
        <v/>
      </c>
      <c r="E19831" s="14" t="str">
        <f t="shared" si="10449"/>
        <v/>
      </c>
      <c r="G19831" s="20">
        <f t="shared" si="10450"/>
        <v>52717</v>
      </c>
      <c r="I19831" s="20">
        <f t="shared" si="10493"/>
        <v>52716</v>
      </c>
      <c r="J19831" s="23">
        <v>1</v>
      </c>
    </row>
    <row r="19832" spans="1:10" x14ac:dyDescent="0.35">
      <c r="A19832" s="14">
        <f t="shared" ref="A19832" si="10506">A19831+1</f>
        <v>19831</v>
      </c>
      <c r="B19832" s="15">
        <f t="shared" si="10468"/>
        <v>52704</v>
      </c>
      <c r="C19832" s="13" t="str">
        <f t="shared" si="10497"/>
        <v>日</v>
      </c>
      <c r="D19832" s="14" t="str">
        <f>IF(ISERROR(VLOOKUP(B19832,祝日!$B$1:$D$10000,3,FALSE))=FALSE,VLOOKUP(B19832,祝日!$B$1:$D$10000,3,FALSE),"")</f>
        <v/>
      </c>
      <c r="E19832" s="14" t="str">
        <f t="shared" si="10449"/>
        <v/>
      </c>
      <c r="G19832" s="20">
        <f t="shared" si="10450"/>
        <v>52717</v>
      </c>
      <c r="I19832" s="20">
        <f t="shared" si="10493"/>
        <v>52716</v>
      </c>
      <c r="J19832" s="23">
        <v>1</v>
      </c>
    </row>
    <row r="19833" spans="1:10" x14ac:dyDescent="0.35">
      <c r="A19833" s="14">
        <f t="shared" ref="A19833" si="10507">A19832+1</f>
        <v>19832</v>
      </c>
      <c r="B19833" s="15">
        <f t="shared" si="10468"/>
        <v>52705</v>
      </c>
      <c r="C19833" s="13" t="str">
        <f t="shared" si="10497"/>
        <v>月</v>
      </c>
      <c r="D19833" s="14" t="str">
        <f>IF(ISERROR(VLOOKUP(B19833,祝日!$B$1:$D$10000,3,FALSE))=FALSE,VLOOKUP(B19833,祝日!$B$1:$D$10000,3,FALSE),"")</f>
        <v/>
      </c>
      <c r="E19833" s="14" t="str">
        <f t="shared" si="10449"/>
        <v/>
      </c>
      <c r="G19833" s="20">
        <f t="shared" si="10450"/>
        <v>52717</v>
      </c>
      <c r="I19833" s="20">
        <f t="shared" si="10493"/>
        <v>52716</v>
      </c>
      <c r="J19833" s="23">
        <v>1</v>
      </c>
    </row>
    <row r="19834" spans="1:10" x14ac:dyDescent="0.35">
      <c r="A19834" s="14">
        <f t="shared" ref="A19834" si="10508">A19833+1</f>
        <v>19833</v>
      </c>
      <c r="B19834" s="15">
        <f t="shared" si="10468"/>
        <v>52706</v>
      </c>
      <c r="C19834" s="13" t="str">
        <f t="shared" si="10497"/>
        <v>火</v>
      </c>
      <c r="D19834" s="14" t="str">
        <f>IF(ISERROR(VLOOKUP(B19834,祝日!$B$1:$D$10000,3,FALSE))=FALSE,VLOOKUP(B19834,祝日!$B$1:$D$10000,3,FALSE),"")</f>
        <v/>
      </c>
      <c r="E19834" s="14" t="str">
        <f t="shared" si="10449"/>
        <v/>
      </c>
      <c r="G19834" s="20">
        <f t="shared" si="10450"/>
        <v>52717</v>
      </c>
      <c r="I19834" s="20">
        <f t="shared" si="10493"/>
        <v>52716</v>
      </c>
      <c r="J19834" s="23">
        <v>1</v>
      </c>
    </row>
    <row r="19835" spans="1:10" x14ac:dyDescent="0.35">
      <c r="A19835" s="14">
        <f t="shared" ref="A19835" si="10509">A19834+1</f>
        <v>19834</v>
      </c>
      <c r="B19835" s="15">
        <f t="shared" si="10468"/>
        <v>52707</v>
      </c>
      <c r="C19835" s="13" t="str">
        <f t="shared" si="10497"/>
        <v>水</v>
      </c>
      <c r="D19835" s="14" t="str">
        <f>IF(ISERROR(VLOOKUP(B19835,祝日!$B$1:$D$10000,3,FALSE))=FALSE,VLOOKUP(B19835,祝日!$B$1:$D$10000,3,FALSE),"")</f>
        <v/>
      </c>
      <c r="E19835" s="14" t="str">
        <f t="shared" si="10449"/>
        <v/>
      </c>
      <c r="G19835" s="20">
        <f t="shared" si="10450"/>
        <v>52717</v>
      </c>
      <c r="I19835" s="20">
        <f t="shared" si="10493"/>
        <v>52716</v>
      </c>
      <c r="J19835" s="23">
        <v>1</v>
      </c>
    </row>
    <row r="19836" spans="1:10" x14ac:dyDescent="0.35">
      <c r="A19836" s="14">
        <f t="shared" ref="A19836" si="10510">A19835+1</f>
        <v>19835</v>
      </c>
      <c r="B19836" s="15">
        <f t="shared" si="10468"/>
        <v>52708</v>
      </c>
      <c r="C19836" s="13" t="str">
        <f t="shared" si="10497"/>
        <v>木</v>
      </c>
      <c r="D19836" s="14" t="str">
        <f>IF(ISERROR(VLOOKUP(B19836,祝日!$B$1:$D$10000,3,FALSE))=FALSE,VLOOKUP(B19836,祝日!$B$1:$D$10000,3,FALSE),"")</f>
        <v/>
      </c>
      <c r="E19836" s="14" t="str">
        <f t="shared" si="10449"/>
        <v/>
      </c>
      <c r="G19836" s="20">
        <f t="shared" si="10450"/>
        <v>52717</v>
      </c>
      <c r="I19836" s="20">
        <f t="shared" si="10493"/>
        <v>52716</v>
      </c>
      <c r="J19836" s="23">
        <v>1</v>
      </c>
    </row>
    <row r="19837" spans="1:10" x14ac:dyDescent="0.35">
      <c r="A19837" s="14">
        <f t="shared" ref="A19837" si="10511">A19836+1</f>
        <v>19836</v>
      </c>
      <c r="B19837" s="15">
        <f t="shared" si="10468"/>
        <v>52709</v>
      </c>
      <c r="C19837" s="13" t="str">
        <f t="shared" si="10497"/>
        <v>金</v>
      </c>
      <c r="D19837" s="14" t="str">
        <f>IF(ISERROR(VLOOKUP(B19837,祝日!$B$1:$D$10000,3,FALSE))=FALSE,VLOOKUP(B19837,祝日!$B$1:$D$10000,3,FALSE),"")</f>
        <v/>
      </c>
      <c r="E19837" s="14" t="str">
        <f t="shared" si="10449"/>
        <v/>
      </c>
      <c r="G19837" s="20">
        <f t="shared" si="10450"/>
        <v>52717</v>
      </c>
      <c r="I19837" s="20">
        <f t="shared" si="10493"/>
        <v>52716</v>
      </c>
      <c r="J19837" s="23">
        <v>1</v>
      </c>
    </row>
    <row r="19838" spans="1:10" x14ac:dyDescent="0.35">
      <c r="A19838" s="14">
        <f t="shared" ref="A19838" si="10512">A19837+1</f>
        <v>19837</v>
      </c>
      <c r="B19838" s="15">
        <f t="shared" si="10468"/>
        <v>52710</v>
      </c>
      <c r="C19838" s="13" t="str">
        <f t="shared" si="10497"/>
        <v>土</v>
      </c>
      <c r="D19838" s="14" t="str">
        <f>IF(ISERROR(VLOOKUP(B19838,祝日!$B$1:$D$10000,3,FALSE))=FALSE,VLOOKUP(B19838,祝日!$B$1:$D$10000,3,FALSE),"")</f>
        <v/>
      </c>
      <c r="E19838" s="14" t="str">
        <f t="shared" si="10449"/>
        <v/>
      </c>
      <c r="G19838" s="20">
        <f t="shared" si="10450"/>
        <v>52717</v>
      </c>
      <c r="I19838" s="20">
        <f t="shared" si="10493"/>
        <v>52716</v>
      </c>
      <c r="J19838" s="23">
        <v>1</v>
      </c>
    </row>
    <row r="19839" spans="1:10" x14ac:dyDescent="0.35">
      <c r="A19839" s="14">
        <f t="shared" ref="A19839" si="10513">A19838+1</f>
        <v>19838</v>
      </c>
      <c r="B19839" s="15">
        <f t="shared" si="10468"/>
        <v>52711</v>
      </c>
      <c r="C19839" s="13" t="str">
        <f t="shared" si="10497"/>
        <v>日</v>
      </c>
      <c r="D19839" s="14" t="str">
        <f>IF(ISERROR(VLOOKUP(B19839,祝日!$B$1:$D$10000,3,FALSE))=FALSE,VLOOKUP(B19839,祝日!$B$1:$D$10000,3,FALSE),"")</f>
        <v/>
      </c>
      <c r="E19839" s="14" t="str">
        <f t="shared" si="10449"/>
        <v/>
      </c>
      <c r="G19839" s="20">
        <f t="shared" si="10450"/>
        <v>52717</v>
      </c>
      <c r="I19839" s="20">
        <f t="shared" si="10493"/>
        <v>52716</v>
      </c>
      <c r="J19839" s="23">
        <v>1</v>
      </c>
    </row>
    <row r="19840" spans="1:10" x14ac:dyDescent="0.35">
      <c r="A19840" s="14">
        <f t="shared" ref="A19840" si="10514">A19839+1</f>
        <v>19839</v>
      </c>
      <c r="B19840" s="15">
        <f t="shared" si="10468"/>
        <v>52712</v>
      </c>
      <c r="C19840" s="13" t="str">
        <f t="shared" si="10497"/>
        <v>月</v>
      </c>
      <c r="D19840" s="14" t="str">
        <f>IF(ISERROR(VLOOKUP(B19840,祝日!$B$1:$D$10000,3,FALSE))=FALSE,VLOOKUP(B19840,祝日!$B$1:$D$10000,3,FALSE),"")</f>
        <v/>
      </c>
      <c r="E19840" s="14" t="str">
        <f t="shared" si="10449"/>
        <v/>
      </c>
      <c r="G19840" s="20">
        <f t="shared" si="10450"/>
        <v>52717</v>
      </c>
      <c r="I19840" s="20">
        <f t="shared" si="10493"/>
        <v>52716</v>
      </c>
      <c r="J19840" s="23">
        <v>1</v>
      </c>
    </row>
    <row r="19841" spans="1:10" x14ac:dyDescent="0.35">
      <c r="A19841" s="14">
        <f t="shared" ref="A19841" si="10515">A19840+1</f>
        <v>19840</v>
      </c>
      <c r="B19841" s="15">
        <f t="shared" si="10468"/>
        <v>52713</v>
      </c>
      <c r="C19841" s="13" t="str">
        <f t="shared" si="10497"/>
        <v>火</v>
      </c>
      <c r="D19841" s="14" t="str">
        <f>IF(ISERROR(VLOOKUP(B19841,祝日!$B$1:$D$10000,3,FALSE))=FALSE,VLOOKUP(B19841,祝日!$B$1:$D$10000,3,FALSE),"")</f>
        <v/>
      </c>
      <c r="E19841" s="14" t="str">
        <f t="shared" si="10449"/>
        <v/>
      </c>
      <c r="G19841" s="20">
        <f t="shared" si="10450"/>
        <v>52717</v>
      </c>
      <c r="I19841" s="20">
        <f t="shared" si="10493"/>
        <v>52716</v>
      </c>
      <c r="J19841" s="23">
        <v>1</v>
      </c>
    </row>
    <row r="19842" spans="1:10" x14ac:dyDescent="0.35">
      <c r="A19842" s="14">
        <f t="shared" ref="A19842" si="10516">A19841+1</f>
        <v>19841</v>
      </c>
      <c r="B19842" s="15">
        <f t="shared" si="10468"/>
        <v>52714</v>
      </c>
      <c r="C19842" s="13" t="str">
        <f t="shared" si="10497"/>
        <v>水</v>
      </c>
      <c r="D19842" s="14" t="str">
        <f>IF(ISERROR(VLOOKUP(B19842,祝日!$B$1:$D$10000,3,FALSE))=FALSE,VLOOKUP(B19842,祝日!$B$1:$D$10000,3,FALSE),"")</f>
        <v/>
      </c>
      <c r="E19842" s="14" t="str">
        <f t="shared" si="10449"/>
        <v/>
      </c>
      <c r="G19842" s="20">
        <f t="shared" si="10450"/>
        <v>52717</v>
      </c>
      <c r="I19842" s="20">
        <f t="shared" si="10493"/>
        <v>52716</v>
      </c>
      <c r="J19842" s="23">
        <v>1</v>
      </c>
    </row>
    <row r="19843" spans="1:10" x14ac:dyDescent="0.35">
      <c r="A19843" s="14">
        <f t="shared" ref="A19843" si="10517">A19842+1</f>
        <v>19842</v>
      </c>
      <c r="B19843" s="15">
        <f t="shared" si="10468"/>
        <v>52715</v>
      </c>
      <c r="C19843" s="13" t="str">
        <f t="shared" si="10497"/>
        <v>木</v>
      </c>
      <c r="D19843" s="14" t="str">
        <f>IF(ISERROR(VLOOKUP(B19843,祝日!$B$1:$D$10000,3,FALSE))=FALSE,VLOOKUP(B19843,祝日!$B$1:$D$10000,3,FALSE),"")</f>
        <v/>
      </c>
      <c r="E19843" s="14" t="str">
        <f t="shared" ref="E19843:E19906" si="10518">IF(ISERROR(VLOOKUP(B19843,I19843:J42122,2,FALSE))=TRUE,"",VLOOKUP(B19843,I19843:J42122,2,FALSE))</f>
        <v/>
      </c>
      <c r="G19843" s="20">
        <f t="shared" ref="G19843:G19906" si="10519">EOMONTH(B19843,0)</f>
        <v>52717</v>
      </c>
      <c r="I19843" s="20">
        <f t="shared" si="10493"/>
        <v>52716</v>
      </c>
      <c r="J19843" s="23">
        <v>1</v>
      </c>
    </row>
    <row r="19844" spans="1:10" x14ac:dyDescent="0.35">
      <c r="A19844" s="14">
        <f t="shared" ref="A19844" si="10520">A19843+1</f>
        <v>19843</v>
      </c>
      <c r="B19844" s="15">
        <f t="shared" si="10468"/>
        <v>52716</v>
      </c>
      <c r="C19844" s="13" t="str">
        <f t="shared" si="10497"/>
        <v>金</v>
      </c>
      <c r="D19844" s="14" t="str">
        <f>IF(ISERROR(VLOOKUP(B19844,祝日!$B$1:$D$10000,3,FALSE))=FALSE,VLOOKUP(B19844,祝日!$B$1:$D$10000,3,FALSE),"")</f>
        <v>昭和の日</v>
      </c>
      <c r="E19844" s="14">
        <f t="shared" si="10518"/>
        <v>1</v>
      </c>
      <c r="G19844" s="20">
        <f t="shared" si="10519"/>
        <v>52717</v>
      </c>
      <c r="I19844" s="20">
        <f t="shared" si="10493"/>
        <v>52716</v>
      </c>
      <c r="J19844" s="23">
        <v>1</v>
      </c>
    </row>
    <row r="19845" spans="1:10" x14ac:dyDescent="0.35">
      <c r="A19845" s="14">
        <f t="shared" ref="A19845" si="10521">A19844+1</f>
        <v>19844</v>
      </c>
      <c r="B19845" s="15">
        <f t="shared" si="10468"/>
        <v>52717</v>
      </c>
      <c r="C19845" s="13" t="str">
        <f t="shared" si="10497"/>
        <v>土</v>
      </c>
      <c r="D19845" s="14" t="str">
        <f>IF(ISERROR(VLOOKUP(B19845,祝日!$B$1:$D$10000,3,FALSE))=FALSE,VLOOKUP(B19845,祝日!$B$1:$D$10000,3,FALSE),"")</f>
        <v/>
      </c>
      <c r="E19845" s="14" t="str">
        <f t="shared" si="10518"/>
        <v/>
      </c>
      <c r="G19845" s="20">
        <f t="shared" si="10519"/>
        <v>52717</v>
      </c>
      <c r="I19845" s="20">
        <f t="shared" si="10493"/>
        <v>52716</v>
      </c>
      <c r="J19845" s="23">
        <v>1</v>
      </c>
    </row>
    <row r="19846" spans="1:10" x14ac:dyDescent="0.35">
      <c r="A19846" s="14">
        <f t="shared" ref="A19846" si="10522">A19845+1</f>
        <v>19845</v>
      </c>
      <c r="B19846" s="15">
        <f t="shared" si="10468"/>
        <v>52718</v>
      </c>
      <c r="C19846" s="13" t="str">
        <f t="shared" si="10497"/>
        <v>日</v>
      </c>
      <c r="D19846" s="14" t="str">
        <f>IF(ISERROR(VLOOKUP(B19846,祝日!$B$1:$D$10000,3,FALSE))=FALSE,VLOOKUP(B19846,祝日!$B$1:$D$10000,3,FALSE),"")</f>
        <v/>
      </c>
      <c r="E19846" s="14" t="str">
        <f t="shared" si="10518"/>
        <v/>
      </c>
      <c r="G19846" s="20">
        <f t="shared" si="10519"/>
        <v>52748</v>
      </c>
      <c r="I19846" s="20">
        <f t="shared" si="10493"/>
        <v>52748</v>
      </c>
      <c r="J19846" s="23">
        <v>1</v>
      </c>
    </row>
    <row r="19847" spans="1:10" x14ac:dyDescent="0.35">
      <c r="A19847" s="14">
        <f t="shared" ref="A19847" si="10523">A19846+1</f>
        <v>19846</v>
      </c>
      <c r="B19847" s="15">
        <f t="shared" si="10468"/>
        <v>52719</v>
      </c>
      <c r="C19847" s="13" t="str">
        <f t="shared" si="10497"/>
        <v>月</v>
      </c>
      <c r="D19847" s="14" t="str">
        <f>IF(ISERROR(VLOOKUP(B19847,祝日!$B$1:$D$10000,3,FALSE))=FALSE,VLOOKUP(B19847,祝日!$B$1:$D$10000,3,FALSE),"")</f>
        <v/>
      </c>
      <c r="E19847" s="14" t="str">
        <f t="shared" si="10518"/>
        <v/>
      </c>
      <c r="G19847" s="20">
        <f t="shared" si="10519"/>
        <v>52748</v>
      </c>
      <c r="I19847" s="20">
        <f t="shared" si="10493"/>
        <v>52748</v>
      </c>
      <c r="J19847" s="23">
        <v>1</v>
      </c>
    </row>
    <row r="19848" spans="1:10" x14ac:dyDescent="0.35">
      <c r="A19848" s="14">
        <f t="shared" ref="A19848" si="10524">A19847+1</f>
        <v>19847</v>
      </c>
      <c r="B19848" s="15">
        <f t="shared" si="10468"/>
        <v>52720</v>
      </c>
      <c r="C19848" s="13" t="str">
        <f t="shared" si="10497"/>
        <v>火</v>
      </c>
      <c r="D19848" s="14" t="str">
        <f>IF(ISERROR(VLOOKUP(B19848,祝日!$B$1:$D$10000,3,FALSE))=FALSE,VLOOKUP(B19848,祝日!$B$1:$D$10000,3,FALSE),"")</f>
        <v>憲法記念日</v>
      </c>
      <c r="E19848" s="14" t="str">
        <f t="shared" si="10518"/>
        <v/>
      </c>
      <c r="G19848" s="20">
        <f t="shared" si="10519"/>
        <v>52748</v>
      </c>
      <c r="I19848" s="20">
        <f t="shared" si="10493"/>
        <v>52748</v>
      </c>
      <c r="J19848" s="23">
        <v>1</v>
      </c>
    </row>
    <row r="19849" spans="1:10" x14ac:dyDescent="0.35">
      <c r="A19849" s="14">
        <f t="shared" ref="A19849" si="10525">A19848+1</f>
        <v>19848</v>
      </c>
      <c r="B19849" s="15">
        <f t="shared" si="10468"/>
        <v>52721</v>
      </c>
      <c r="C19849" s="13" t="str">
        <f t="shared" si="10497"/>
        <v>水</v>
      </c>
      <c r="D19849" s="14" t="str">
        <f>IF(ISERROR(VLOOKUP(B19849,祝日!$B$1:$D$10000,3,FALSE))=FALSE,VLOOKUP(B19849,祝日!$B$1:$D$10000,3,FALSE),"")</f>
        <v>みどりの日</v>
      </c>
      <c r="E19849" s="14" t="str">
        <f t="shared" si="10518"/>
        <v/>
      </c>
      <c r="G19849" s="20">
        <f t="shared" si="10519"/>
        <v>52748</v>
      </c>
      <c r="I19849" s="20">
        <f t="shared" si="10493"/>
        <v>52748</v>
      </c>
      <c r="J19849" s="23">
        <v>1</v>
      </c>
    </row>
    <row r="19850" spans="1:10" x14ac:dyDescent="0.35">
      <c r="A19850" s="14">
        <f t="shared" ref="A19850" si="10526">A19849+1</f>
        <v>19849</v>
      </c>
      <c r="B19850" s="15">
        <f t="shared" si="10468"/>
        <v>52722</v>
      </c>
      <c r="C19850" s="13" t="str">
        <f t="shared" si="10497"/>
        <v>木</v>
      </c>
      <c r="D19850" s="14" t="str">
        <f>IF(ISERROR(VLOOKUP(B19850,祝日!$B$1:$D$10000,3,FALSE))=FALSE,VLOOKUP(B19850,祝日!$B$1:$D$10000,3,FALSE),"")</f>
        <v>こどもの日</v>
      </c>
      <c r="E19850" s="14" t="str">
        <f t="shared" si="10518"/>
        <v/>
      </c>
      <c r="G19850" s="20">
        <f t="shared" si="10519"/>
        <v>52748</v>
      </c>
      <c r="I19850" s="20">
        <f t="shared" si="10493"/>
        <v>52748</v>
      </c>
      <c r="J19850" s="23">
        <v>1</v>
      </c>
    </row>
    <row r="19851" spans="1:10" x14ac:dyDescent="0.35">
      <c r="A19851" s="14">
        <f t="shared" ref="A19851" si="10527">A19850+1</f>
        <v>19850</v>
      </c>
      <c r="B19851" s="15">
        <f t="shared" si="10468"/>
        <v>52723</v>
      </c>
      <c r="C19851" s="13" t="str">
        <f t="shared" si="10497"/>
        <v>金</v>
      </c>
      <c r="D19851" s="14" t="str">
        <f>IF(ISERROR(VLOOKUP(B19851,祝日!$B$1:$D$10000,3,FALSE))=FALSE,VLOOKUP(B19851,祝日!$B$1:$D$10000,3,FALSE),"")</f>
        <v/>
      </c>
      <c r="E19851" s="14" t="str">
        <f t="shared" si="10518"/>
        <v/>
      </c>
      <c r="G19851" s="20">
        <f t="shared" si="10519"/>
        <v>52748</v>
      </c>
      <c r="I19851" s="20">
        <f t="shared" si="10493"/>
        <v>52748</v>
      </c>
      <c r="J19851" s="23">
        <v>1</v>
      </c>
    </row>
    <row r="19852" spans="1:10" x14ac:dyDescent="0.35">
      <c r="A19852" s="14">
        <f t="shared" ref="A19852" si="10528">A19851+1</f>
        <v>19851</v>
      </c>
      <c r="B19852" s="15">
        <f t="shared" si="10468"/>
        <v>52724</v>
      </c>
      <c r="C19852" s="13" t="str">
        <f t="shared" si="10497"/>
        <v>土</v>
      </c>
      <c r="D19852" s="14" t="str">
        <f>IF(ISERROR(VLOOKUP(B19852,祝日!$B$1:$D$10000,3,FALSE))=FALSE,VLOOKUP(B19852,祝日!$B$1:$D$10000,3,FALSE),"")</f>
        <v/>
      </c>
      <c r="E19852" s="14" t="str">
        <f t="shared" si="10518"/>
        <v/>
      </c>
      <c r="G19852" s="20">
        <f t="shared" si="10519"/>
        <v>52748</v>
      </c>
      <c r="I19852" s="20">
        <f t="shared" si="10493"/>
        <v>52748</v>
      </c>
      <c r="J19852" s="23">
        <v>1</v>
      </c>
    </row>
    <row r="19853" spans="1:10" x14ac:dyDescent="0.35">
      <c r="A19853" s="14">
        <f t="shared" ref="A19853" si="10529">A19852+1</f>
        <v>19852</v>
      </c>
      <c r="B19853" s="15">
        <f t="shared" si="10468"/>
        <v>52725</v>
      </c>
      <c r="C19853" s="13" t="str">
        <f t="shared" si="10497"/>
        <v>日</v>
      </c>
      <c r="D19853" s="14" t="str">
        <f>IF(ISERROR(VLOOKUP(B19853,祝日!$B$1:$D$10000,3,FALSE))=FALSE,VLOOKUP(B19853,祝日!$B$1:$D$10000,3,FALSE),"")</f>
        <v/>
      </c>
      <c r="E19853" s="14" t="str">
        <f t="shared" si="10518"/>
        <v/>
      </c>
      <c r="G19853" s="20">
        <f t="shared" si="10519"/>
        <v>52748</v>
      </c>
      <c r="I19853" s="20">
        <f t="shared" si="10493"/>
        <v>52748</v>
      </c>
      <c r="J19853" s="23">
        <v>1</v>
      </c>
    </row>
    <row r="19854" spans="1:10" x14ac:dyDescent="0.35">
      <c r="A19854" s="14">
        <f t="shared" ref="A19854" si="10530">A19853+1</f>
        <v>19853</v>
      </c>
      <c r="B19854" s="15">
        <f t="shared" si="10468"/>
        <v>52726</v>
      </c>
      <c r="C19854" s="13" t="str">
        <f t="shared" si="10497"/>
        <v>月</v>
      </c>
      <c r="D19854" s="14" t="str">
        <f>IF(ISERROR(VLOOKUP(B19854,祝日!$B$1:$D$10000,3,FALSE))=FALSE,VLOOKUP(B19854,祝日!$B$1:$D$10000,3,FALSE),"")</f>
        <v/>
      </c>
      <c r="E19854" s="14" t="str">
        <f t="shared" si="10518"/>
        <v/>
      </c>
      <c r="G19854" s="20">
        <f t="shared" si="10519"/>
        <v>52748</v>
      </c>
      <c r="I19854" s="20">
        <f t="shared" si="10493"/>
        <v>52748</v>
      </c>
      <c r="J19854" s="23">
        <v>1</v>
      </c>
    </row>
    <row r="19855" spans="1:10" x14ac:dyDescent="0.35">
      <c r="A19855" s="14">
        <f t="shared" ref="A19855" si="10531">A19854+1</f>
        <v>19854</v>
      </c>
      <c r="B19855" s="15">
        <f t="shared" si="10468"/>
        <v>52727</v>
      </c>
      <c r="C19855" s="13" t="str">
        <f t="shared" si="10497"/>
        <v>火</v>
      </c>
      <c r="D19855" s="14" t="str">
        <f>IF(ISERROR(VLOOKUP(B19855,祝日!$B$1:$D$10000,3,FALSE))=FALSE,VLOOKUP(B19855,祝日!$B$1:$D$10000,3,FALSE),"")</f>
        <v/>
      </c>
      <c r="E19855" s="14" t="str">
        <f t="shared" si="10518"/>
        <v/>
      </c>
      <c r="G19855" s="20">
        <f t="shared" si="10519"/>
        <v>52748</v>
      </c>
      <c r="I19855" s="20">
        <f t="shared" si="10493"/>
        <v>52748</v>
      </c>
      <c r="J19855" s="23">
        <v>1</v>
      </c>
    </row>
    <row r="19856" spans="1:10" x14ac:dyDescent="0.35">
      <c r="A19856" s="14">
        <f t="shared" ref="A19856" si="10532">A19855+1</f>
        <v>19855</v>
      </c>
      <c r="B19856" s="15">
        <f t="shared" si="10468"/>
        <v>52728</v>
      </c>
      <c r="C19856" s="13" t="str">
        <f t="shared" si="10497"/>
        <v>水</v>
      </c>
      <c r="D19856" s="14" t="str">
        <f>IF(ISERROR(VLOOKUP(B19856,祝日!$B$1:$D$10000,3,FALSE))=FALSE,VLOOKUP(B19856,祝日!$B$1:$D$10000,3,FALSE),"")</f>
        <v/>
      </c>
      <c r="E19856" s="14" t="str">
        <f t="shared" si="10518"/>
        <v/>
      </c>
      <c r="G19856" s="20">
        <f t="shared" si="10519"/>
        <v>52748</v>
      </c>
      <c r="I19856" s="20">
        <f t="shared" si="10493"/>
        <v>52748</v>
      </c>
      <c r="J19856" s="23">
        <v>1</v>
      </c>
    </row>
    <row r="19857" spans="1:10" x14ac:dyDescent="0.35">
      <c r="A19857" s="14">
        <f t="shared" ref="A19857" si="10533">A19856+1</f>
        <v>19856</v>
      </c>
      <c r="B19857" s="15">
        <f t="shared" si="10468"/>
        <v>52729</v>
      </c>
      <c r="C19857" s="13" t="str">
        <f t="shared" si="10497"/>
        <v>木</v>
      </c>
      <c r="D19857" s="14" t="str">
        <f>IF(ISERROR(VLOOKUP(B19857,祝日!$B$1:$D$10000,3,FALSE))=FALSE,VLOOKUP(B19857,祝日!$B$1:$D$10000,3,FALSE),"")</f>
        <v/>
      </c>
      <c r="E19857" s="14" t="str">
        <f t="shared" si="10518"/>
        <v/>
      </c>
      <c r="G19857" s="20">
        <f t="shared" si="10519"/>
        <v>52748</v>
      </c>
      <c r="I19857" s="20">
        <f t="shared" si="10493"/>
        <v>52748</v>
      </c>
      <c r="J19857" s="23">
        <v>1</v>
      </c>
    </row>
    <row r="19858" spans="1:10" x14ac:dyDescent="0.35">
      <c r="A19858" s="14">
        <f t="shared" ref="A19858" si="10534">A19857+1</f>
        <v>19857</v>
      </c>
      <c r="B19858" s="15">
        <f t="shared" si="10468"/>
        <v>52730</v>
      </c>
      <c r="C19858" s="13" t="str">
        <f t="shared" si="10497"/>
        <v>金</v>
      </c>
      <c r="D19858" s="14" t="str">
        <f>IF(ISERROR(VLOOKUP(B19858,祝日!$B$1:$D$10000,3,FALSE))=FALSE,VLOOKUP(B19858,祝日!$B$1:$D$10000,3,FALSE),"")</f>
        <v/>
      </c>
      <c r="E19858" s="14" t="str">
        <f t="shared" si="10518"/>
        <v/>
      </c>
      <c r="G19858" s="20">
        <f t="shared" si="10519"/>
        <v>52748</v>
      </c>
      <c r="I19858" s="20">
        <f t="shared" si="10493"/>
        <v>52748</v>
      </c>
      <c r="J19858" s="23">
        <v>1</v>
      </c>
    </row>
    <row r="19859" spans="1:10" x14ac:dyDescent="0.35">
      <c r="A19859" s="14">
        <f t="shared" ref="A19859" si="10535">A19858+1</f>
        <v>19858</v>
      </c>
      <c r="B19859" s="15">
        <f t="shared" si="10468"/>
        <v>52731</v>
      </c>
      <c r="C19859" s="13" t="str">
        <f t="shared" si="10497"/>
        <v>土</v>
      </c>
      <c r="D19859" s="14" t="str">
        <f>IF(ISERROR(VLOOKUP(B19859,祝日!$B$1:$D$10000,3,FALSE))=FALSE,VLOOKUP(B19859,祝日!$B$1:$D$10000,3,FALSE),"")</f>
        <v/>
      </c>
      <c r="E19859" s="14" t="str">
        <f t="shared" si="10518"/>
        <v/>
      </c>
      <c r="G19859" s="20">
        <f t="shared" si="10519"/>
        <v>52748</v>
      </c>
      <c r="I19859" s="20">
        <f t="shared" si="10493"/>
        <v>52748</v>
      </c>
      <c r="J19859" s="23">
        <v>1</v>
      </c>
    </row>
    <row r="19860" spans="1:10" x14ac:dyDescent="0.35">
      <c r="A19860" s="14">
        <f t="shared" ref="A19860" si="10536">A19859+1</f>
        <v>19859</v>
      </c>
      <c r="B19860" s="15">
        <f t="shared" ref="B19860:B19923" si="10537">B19859+1</f>
        <v>52732</v>
      </c>
      <c r="C19860" s="13" t="str">
        <f t="shared" si="10497"/>
        <v>日</v>
      </c>
      <c r="D19860" s="14" t="str">
        <f>IF(ISERROR(VLOOKUP(B19860,祝日!$B$1:$D$10000,3,FALSE))=FALSE,VLOOKUP(B19860,祝日!$B$1:$D$10000,3,FALSE),"")</f>
        <v/>
      </c>
      <c r="E19860" s="14" t="str">
        <f t="shared" si="10518"/>
        <v/>
      </c>
      <c r="G19860" s="20">
        <f t="shared" si="10519"/>
        <v>52748</v>
      </c>
      <c r="I19860" s="20">
        <f t="shared" si="10493"/>
        <v>52748</v>
      </c>
      <c r="J19860" s="23">
        <v>1</v>
      </c>
    </row>
    <row r="19861" spans="1:10" x14ac:dyDescent="0.35">
      <c r="A19861" s="14">
        <f t="shared" ref="A19861" si="10538">A19860+1</f>
        <v>19860</v>
      </c>
      <c r="B19861" s="15">
        <f t="shared" si="10537"/>
        <v>52733</v>
      </c>
      <c r="C19861" s="13" t="str">
        <f t="shared" si="10497"/>
        <v>月</v>
      </c>
      <c r="D19861" s="14" t="str">
        <f>IF(ISERROR(VLOOKUP(B19861,祝日!$B$1:$D$10000,3,FALSE))=FALSE,VLOOKUP(B19861,祝日!$B$1:$D$10000,3,FALSE),"")</f>
        <v/>
      </c>
      <c r="E19861" s="14" t="str">
        <f t="shared" si="10518"/>
        <v/>
      </c>
      <c r="G19861" s="20">
        <f t="shared" si="10519"/>
        <v>52748</v>
      </c>
      <c r="I19861" s="20">
        <f t="shared" si="10493"/>
        <v>52748</v>
      </c>
      <c r="J19861" s="23">
        <v>1</v>
      </c>
    </row>
    <row r="19862" spans="1:10" x14ac:dyDescent="0.35">
      <c r="A19862" s="14">
        <f t="shared" ref="A19862" si="10539">A19861+1</f>
        <v>19861</v>
      </c>
      <c r="B19862" s="15">
        <f t="shared" si="10537"/>
        <v>52734</v>
      </c>
      <c r="C19862" s="13" t="str">
        <f t="shared" si="10497"/>
        <v>火</v>
      </c>
      <c r="D19862" s="14" t="str">
        <f>IF(ISERROR(VLOOKUP(B19862,祝日!$B$1:$D$10000,3,FALSE))=FALSE,VLOOKUP(B19862,祝日!$B$1:$D$10000,3,FALSE),"")</f>
        <v/>
      </c>
      <c r="E19862" s="14" t="str">
        <f t="shared" si="10518"/>
        <v/>
      </c>
      <c r="G19862" s="20">
        <f t="shared" si="10519"/>
        <v>52748</v>
      </c>
      <c r="I19862" s="20">
        <f t="shared" si="10493"/>
        <v>52748</v>
      </c>
      <c r="J19862" s="23">
        <v>1</v>
      </c>
    </row>
    <row r="19863" spans="1:10" x14ac:dyDescent="0.35">
      <c r="A19863" s="14">
        <f t="shared" ref="A19863" si="10540">A19862+1</f>
        <v>19862</v>
      </c>
      <c r="B19863" s="15">
        <f t="shared" si="10537"/>
        <v>52735</v>
      </c>
      <c r="C19863" s="13" t="str">
        <f t="shared" si="10497"/>
        <v>水</v>
      </c>
      <c r="D19863" s="14" t="str">
        <f>IF(ISERROR(VLOOKUP(B19863,祝日!$B$1:$D$10000,3,FALSE))=FALSE,VLOOKUP(B19863,祝日!$B$1:$D$10000,3,FALSE),"")</f>
        <v/>
      </c>
      <c r="E19863" s="14" t="str">
        <f t="shared" si="10518"/>
        <v/>
      </c>
      <c r="G19863" s="20">
        <f t="shared" si="10519"/>
        <v>52748</v>
      </c>
      <c r="I19863" s="20">
        <f t="shared" si="10493"/>
        <v>52748</v>
      </c>
      <c r="J19863" s="23">
        <v>1</v>
      </c>
    </row>
    <row r="19864" spans="1:10" x14ac:dyDescent="0.35">
      <c r="A19864" s="14">
        <f t="shared" ref="A19864" si="10541">A19863+1</f>
        <v>19863</v>
      </c>
      <c r="B19864" s="15">
        <f t="shared" si="10537"/>
        <v>52736</v>
      </c>
      <c r="C19864" s="13" t="str">
        <f t="shared" si="10497"/>
        <v>木</v>
      </c>
      <c r="D19864" s="14" t="str">
        <f>IF(ISERROR(VLOOKUP(B19864,祝日!$B$1:$D$10000,3,FALSE))=FALSE,VLOOKUP(B19864,祝日!$B$1:$D$10000,3,FALSE),"")</f>
        <v/>
      </c>
      <c r="E19864" s="14" t="str">
        <f t="shared" si="10518"/>
        <v/>
      </c>
      <c r="G19864" s="20">
        <f t="shared" si="10519"/>
        <v>52748</v>
      </c>
      <c r="I19864" s="20">
        <f t="shared" si="10493"/>
        <v>52748</v>
      </c>
      <c r="J19864" s="23">
        <v>1</v>
      </c>
    </row>
    <row r="19865" spans="1:10" x14ac:dyDescent="0.35">
      <c r="A19865" s="14">
        <f t="shared" ref="A19865" si="10542">A19864+1</f>
        <v>19864</v>
      </c>
      <c r="B19865" s="15">
        <f t="shared" si="10537"/>
        <v>52737</v>
      </c>
      <c r="C19865" s="13" t="str">
        <f t="shared" si="10497"/>
        <v>金</v>
      </c>
      <c r="D19865" s="14" t="str">
        <f>IF(ISERROR(VLOOKUP(B19865,祝日!$B$1:$D$10000,3,FALSE))=FALSE,VLOOKUP(B19865,祝日!$B$1:$D$10000,3,FALSE),"")</f>
        <v/>
      </c>
      <c r="E19865" s="14" t="str">
        <f t="shared" si="10518"/>
        <v/>
      </c>
      <c r="G19865" s="20">
        <f t="shared" si="10519"/>
        <v>52748</v>
      </c>
      <c r="I19865" s="20">
        <f t="shared" si="10493"/>
        <v>52748</v>
      </c>
      <c r="J19865" s="23">
        <v>1</v>
      </c>
    </row>
    <row r="19866" spans="1:10" x14ac:dyDescent="0.35">
      <c r="A19866" s="14">
        <f t="shared" ref="A19866" si="10543">A19865+1</f>
        <v>19865</v>
      </c>
      <c r="B19866" s="15">
        <f t="shared" si="10537"/>
        <v>52738</v>
      </c>
      <c r="C19866" s="13" t="str">
        <f t="shared" si="10497"/>
        <v>土</v>
      </c>
      <c r="D19866" s="14" t="str">
        <f>IF(ISERROR(VLOOKUP(B19866,祝日!$B$1:$D$10000,3,FALSE))=FALSE,VLOOKUP(B19866,祝日!$B$1:$D$10000,3,FALSE),"")</f>
        <v/>
      </c>
      <c r="E19866" s="14" t="str">
        <f t="shared" si="10518"/>
        <v/>
      </c>
      <c r="G19866" s="20">
        <f t="shared" si="10519"/>
        <v>52748</v>
      </c>
      <c r="I19866" s="20">
        <f t="shared" si="10493"/>
        <v>52748</v>
      </c>
      <c r="J19866" s="23">
        <v>1</v>
      </c>
    </row>
    <row r="19867" spans="1:10" x14ac:dyDescent="0.35">
      <c r="A19867" s="14">
        <f t="shared" ref="A19867" si="10544">A19866+1</f>
        <v>19866</v>
      </c>
      <c r="B19867" s="15">
        <f t="shared" si="10537"/>
        <v>52739</v>
      </c>
      <c r="C19867" s="13" t="str">
        <f t="shared" si="10497"/>
        <v>日</v>
      </c>
      <c r="D19867" s="14" t="str">
        <f>IF(ISERROR(VLOOKUP(B19867,祝日!$B$1:$D$10000,3,FALSE))=FALSE,VLOOKUP(B19867,祝日!$B$1:$D$10000,3,FALSE),"")</f>
        <v/>
      </c>
      <c r="E19867" s="14" t="str">
        <f t="shared" si="10518"/>
        <v/>
      </c>
      <c r="G19867" s="20">
        <f t="shared" si="10519"/>
        <v>52748</v>
      </c>
      <c r="I19867" s="20">
        <f t="shared" si="10493"/>
        <v>52748</v>
      </c>
      <c r="J19867" s="23">
        <v>1</v>
      </c>
    </row>
    <row r="19868" spans="1:10" x14ac:dyDescent="0.35">
      <c r="A19868" s="14">
        <f t="shared" ref="A19868" si="10545">A19867+1</f>
        <v>19867</v>
      </c>
      <c r="B19868" s="15">
        <f t="shared" si="10537"/>
        <v>52740</v>
      </c>
      <c r="C19868" s="13" t="str">
        <f t="shared" si="10497"/>
        <v>月</v>
      </c>
      <c r="D19868" s="14" t="str">
        <f>IF(ISERROR(VLOOKUP(B19868,祝日!$B$1:$D$10000,3,FALSE))=FALSE,VLOOKUP(B19868,祝日!$B$1:$D$10000,3,FALSE),"")</f>
        <v/>
      </c>
      <c r="E19868" s="14" t="str">
        <f t="shared" si="10518"/>
        <v/>
      </c>
      <c r="G19868" s="20">
        <f t="shared" si="10519"/>
        <v>52748</v>
      </c>
      <c r="I19868" s="20">
        <f t="shared" si="10493"/>
        <v>52748</v>
      </c>
      <c r="J19868" s="23">
        <v>1</v>
      </c>
    </row>
    <row r="19869" spans="1:10" x14ac:dyDescent="0.35">
      <c r="A19869" s="14">
        <f t="shared" ref="A19869" si="10546">A19868+1</f>
        <v>19868</v>
      </c>
      <c r="B19869" s="15">
        <f t="shared" si="10537"/>
        <v>52741</v>
      </c>
      <c r="C19869" s="13" t="str">
        <f t="shared" si="10497"/>
        <v>火</v>
      </c>
      <c r="D19869" s="14" t="str">
        <f>IF(ISERROR(VLOOKUP(B19869,祝日!$B$1:$D$10000,3,FALSE))=FALSE,VLOOKUP(B19869,祝日!$B$1:$D$10000,3,FALSE),"")</f>
        <v/>
      </c>
      <c r="E19869" s="14" t="str">
        <f t="shared" si="10518"/>
        <v/>
      </c>
      <c r="G19869" s="20">
        <f t="shared" si="10519"/>
        <v>52748</v>
      </c>
      <c r="I19869" s="20">
        <f t="shared" si="10493"/>
        <v>52748</v>
      </c>
      <c r="J19869" s="23">
        <v>1</v>
      </c>
    </row>
    <row r="19870" spans="1:10" x14ac:dyDescent="0.35">
      <c r="A19870" s="14">
        <f t="shared" ref="A19870" si="10547">A19869+1</f>
        <v>19869</v>
      </c>
      <c r="B19870" s="15">
        <f t="shared" si="10537"/>
        <v>52742</v>
      </c>
      <c r="C19870" s="13" t="str">
        <f t="shared" si="10497"/>
        <v>水</v>
      </c>
      <c r="D19870" s="14" t="str">
        <f>IF(ISERROR(VLOOKUP(B19870,祝日!$B$1:$D$10000,3,FALSE))=FALSE,VLOOKUP(B19870,祝日!$B$1:$D$10000,3,FALSE),"")</f>
        <v/>
      </c>
      <c r="E19870" s="14" t="str">
        <f t="shared" si="10518"/>
        <v/>
      </c>
      <c r="G19870" s="20">
        <f t="shared" si="10519"/>
        <v>52748</v>
      </c>
      <c r="I19870" s="20">
        <f t="shared" si="10493"/>
        <v>52748</v>
      </c>
      <c r="J19870" s="23">
        <v>1</v>
      </c>
    </row>
    <row r="19871" spans="1:10" x14ac:dyDescent="0.35">
      <c r="A19871" s="14">
        <f t="shared" ref="A19871" si="10548">A19870+1</f>
        <v>19870</v>
      </c>
      <c r="B19871" s="15">
        <f t="shared" si="10537"/>
        <v>52743</v>
      </c>
      <c r="C19871" s="13" t="str">
        <f t="shared" si="10497"/>
        <v>木</v>
      </c>
      <c r="D19871" s="14" t="str">
        <f>IF(ISERROR(VLOOKUP(B19871,祝日!$B$1:$D$10000,3,FALSE))=FALSE,VLOOKUP(B19871,祝日!$B$1:$D$10000,3,FALSE),"")</f>
        <v/>
      </c>
      <c r="E19871" s="14" t="str">
        <f t="shared" si="10518"/>
        <v/>
      </c>
      <c r="G19871" s="20">
        <f t="shared" si="10519"/>
        <v>52748</v>
      </c>
      <c r="I19871" s="20">
        <f t="shared" si="10493"/>
        <v>52748</v>
      </c>
      <c r="J19871" s="23">
        <v>1</v>
      </c>
    </row>
    <row r="19872" spans="1:10" x14ac:dyDescent="0.35">
      <c r="A19872" s="14">
        <f t="shared" ref="A19872" si="10549">A19871+1</f>
        <v>19871</v>
      </c>
      <c r="B19872" s="15">
        <f t="shared" si="10537"/>
        <v>52744</v>
      </c>
      <c r="C19872" s="13" t="str">
        <f t="shared" si="10497"/>
        <v>金</v>
      </c>
      <c r="D19872" s="14" t="str">
        <f>IF(ISERROR(VLOOKUP(B19872,祝日!$B$1:$D$10000,3,FALSE))=FALSE,VLOOKUP(B19872,祝日!$B$1:$D$10000,3,FALSE),"")</f>
        <v/>
      </c>
      <c r="E19872" s="14" t="str">
        <f t="shared" si="10518"/>
        <v/>
      </c>
      <c r="G19872" s="20">
        <f t="shared" si="10519"/>
        <v>52748</v>
      </c>
      <c r="I19872" s="20">
        <f t="shared" si="10493"/>
        <v>52748</v>
      </c>
      <c r="J19872" s="23">
        <v>1</v>
      </c>
    </row>
    <row r="19873" spans="1:10" x14ac:dyDescent="0.35">
      <c r="A19873" s="14">
        <f t="shared" ref="A19873" si="10550">A19872+1</f>
        <v>19872</v>
      </c>
      <c r="B19873" s="15">
        <f t="shared" si="10537"/>
        <v>52745</v>
      </c>
      <c r="C19873" s="13" t="str">
        <f t="shared" si="10497"/>
        <v>土</v>
      </c>
      <c r="D19873" s="14" t="str">
        <f>IF(ISERROR(VLOOKUP(B19873,祝日!$B$1:$D$10000,3,FALSE))=FALSE,VLOOKUP(B19873,祝日!$B$1:$D$10000,3,FALSE),"")</f>
        <v/>
      </c>
      <c r="E19873" s="14" t="str">
        <f t="shared" si="10518"/>
        <v/>
      </c>
      <c r="G19873" s="20">
        <f t="shared" si="10519"/>
        <v>52748</v>
      </c>
      <c r="I19873" s="20">
        <f t="shared" si="10493"/>
        <v>52748</v>
      </c>
      <c r="J19873" s="23">
        <v>1</v>
      </c>
    </row>
    <row r="19874" spans="1:10" x14ac:dyDescent="0.35">
      <c r="A19874" s="14">
        <f t="shared" ref="A19874" si="10551">A19873+1</f>
        <v>19873</v>
      </c>
      <c r="B19874" s="15">
        <f t="shared" si="10537"/>
        <v>52746</v>
      </c>
      <c r="C19874" s="13" t="str">
        <f t="shared" si="10497"/>
        <v>日</v>
      </c>
      <c r="D19874" s="14" t="str">
        <f>IF(ISERROR(VLOOKUP(B19874,祝日!$B$1:$D$10000,3,FALSE))=FALSE,VLOOKUP(B19874,祝日!$B$1:$D$10000,3,FALSE),"")</f>
        <v/>
      </c>
      <c r="E19874" s="14" t="str">
        <f t="shared" si="10518"/>
        <v/>
      </c>
      <c r="G19874" s="20">
        <f t="shared" si="10519"/>
        <v>52748</v>
      </c>
      <c r="I19874" s="20">
        <f t="shared" si="10493"/>
        <v>52748</v>
      </c>
      <c r="J19874" s="23">
        <v>1</v>
      </c>
    </row>
    <row r="19875" spans="1:10" x14ac:dyDescent="0.35">
      <c r="A19875" s="14">
        <f t="shared" ref="A19875" si="10552">A19874+1</f>
        <v>19874</v>
      </c>
      <c r="B19875" s="15">
        <f t="shared" si="10537"/>
        <v>52747</v>
      </c>
      <c r="C19875" s="13" t="str">
        <f t="shared" si="10497"/>
        <v>月</v>
      </c>
      <c r="D19875" s="14" t="str">
        <f>IF(ISERROR(VLOOKUP(B19875,祝日!$B$1:$D$10000,3,FALSE))=FALSE,VLOOKUP(B19875,祝日!$B$1:$D$10000,3,FALSE),"")</f>
        <v/>
      </c>
      <c r="E19875" s="14" t="str">
        <f t="shared" si="10518"/>
        <v/>
      </c>
      <c r="G19875" s="20">
        <f t="shared" si="10519"/>
        <v>52748</v>
      </c>
      <c r="I19875" s="20">
        <f t="shared" si="10493"/>
        <v>52748</v>
      </c>
      <c r="J19875" s="23">
        <v>1</v>
      </c>
    </row>
    <row r="19876" spans="1:10" x14ac:dyDescent="0.35">
      <c r="A19876" s="14">
        <f t="shared" ref="A19876" si="10553">A19875+1</f>
        <v>19875</v>
      </c>
      <c r="B19876" s="15">
        <f t="shared" si="10537"/>
        <v>52748</v>
      </c>
      <c r="C19876" s="13" t="str">
        <f t="shared" si="10497"/>
        <v>火</v>
      </c>
      <c r="D19876" s="14" t="str">
        <f>IF(ISERROR(VLOOKUP(B19876,祝日!$B$1:$D$10000,3,FALSE))=FALSE,VLOOKUP(B19876,祝日!$B$1:$D$10000,3,FALSE),"")</f>
        <v/>
      </c>
      <c r="E19876" s="14">
        <f t="shared" si="10518"/>
        <v>1</v>
      </c>
      <c r="G19876" s="20">
        <f t="shared" si="10519"/>
        <v>52748</v>
      </c>
      <c r="I19876" s="20">
        <f t="shared" si="10493"/>
        <v>52748</v>
      </c>
      <c r="J19876" s="23">
        <v>1</v>
      </c>
    </row>
    <row r="19877" spans="1:10" x14ac:dyDescent="0.35">
      <c r="A19877" s="14">
        <f t="shared" ref="A19877" si="10554">A19876+1</f>
        <v>19876</v>
      </c>
      <c r="B19877" s="15">
        <f t="shared" si="10537"/>
        <v>52749</v>
      </c>
      <c r="C19877" s="13" t="str">
        <f t="shared" si="10497"/>
        <v>水</v>
      </c>
      <c r="D19877" s="14" t="str">
        <f>IF(ISERROR(VLOOKUP(B19877,祝日!$B$1:$D$10000,3,FALSE))=FALSE,VLOOKUP(B19877,祝日!$B$1:$D$10000,3,FALSE),"")</f>
        <v/>
      </c>
      <c r="E19877" s="14" t="str">
        <f t="shared" si="10518"/>
        <v/>
      </c>
      <c r="G19877" s="20">
        <f t="shared" si="10519"/>
        <v>52778</v>
      </c>
      <c r="I19877" s="20">
        <f t="shared" si="10493"/>
        <v>52778</v>
      </c>
      <c r="J19877" s="23">
        <v>1</v>
      </c>
    </row>
    <row r="19878" spans="1:10" x14ac:dyDescent="0.35">
      <c r="A19878" s="14">
        <f t="shared" ref="A19878" si="10555">A19877+1</f>
        <v>19877</v>
      </c>
      <c r="B19878" s="15">
        <f t="shared" si="10537"/>
        <v>52750</v>
      </c>
      <c r="C19878" s="13" t="str">
        <f t="shared" si="10497"/>
        <v>木</v>
      </c>
      <c r="D19878" s="14" t="str">
        <f>IF(ISERROR(VLOOKUP(B19878,祝日!$B$1:$D$10000,3,FALSE))=FALSE,VLOOKUP(B19878,祝日!$B$1:$D$10000,3,FALSE),"")</f>
        <v/>
      </c>
      <c r="E19878" s="14" t="str">
        <f t="shared" si="10518"/>
        <v/>
      </c>
      <c r="G19878" s="20">
        <f t="shared" si="10519"/>
        <v>52778</v>
      </c>
      <c r="I19878" s="20">
        <f t="shared" si="10493"/>
        <v>52778</v>
      </c>
      <c r="J19878" s="23">
        <v>1</v>
      </c>
    </row>
    <row r="19879" spans="1:10" x14ac:dyDescent="0.35">
      <c r="A19879" s="14">
        <f t="shared" ref="A19879" si="10556">A19878+1</f>
        <v>19878</v>
      </c>
      <c r="B19879" s="15">
        <f t="shared" si="10537"/>
        <v>52751</v>
      </c>
      <c r="C19879" s="13" t="str">
        <f t="shared" si="10497"/>
        <v>金</v>
      </c>
      <c r="D19879" s="14" t="str">
        <f>IF(ISERROR(VLOOKUP(B19879,祝日!$B$1:$D$10000,3,FALSE))=FALSE,VLOOKUP(B19879,祝日!$B$1:$D$10000,3,FALSE),"")</f>
        <v/>
      </c>
      <c r="E19879" s="14" t="str">
        <f t="shared" si="10518"/>
        <v/>
      </c>
      <c r="G19879" s="20">
        <f t="shared" si="10519"/>
        <v>52778</v>
      </c>
      <c r="I19879" s="20">
        <f t="shared" si="10493"/>
        <v>52778</v>
      </c>
      <c r="J19879" s="23">
        <v>1</v>
      </c>
    </row>
    <row r="19880" spans="1:10" x14ac:dyDescent="0.35">
      <c r="A19880" s="14">
        <f t="shared" ref="A19880" si="10557">A19879+1</f>
        <v>19879</v>
      </c>
      <c r="B19880" s="15">
        <f t="shared" si="10537"/>
        <v>52752</v>
      </c>
      <c r="C19880" s="13" t="str">
        <f t="shared" si="10497"/>
        <v>土</v>
      </c>
      <c r="D19880" s="14" t="str">
        <f>IF(ISERROR(VLOOKUP(B19880,祝日!$B$1:$D$10000,3,FALSE))=FALSE,VLOOKUP(B19880,祝日!$B$1:$D$10000,3,FALSE),"")</f>
        <v/>
      </c>
      <c r="E19880" s="14" t="str">
        <f t="shared" si="10518"/>
        <v/>
      </c>
      <c r="G19880" s="20">
        <f t="shared" si="10519"/>
        <v>52778</v>
      </c>
      <c r="I19880" s="20">
        <f t="shared" si="10493"/>
        <v>52778</v>
      </c>
      <c r="J19880" s="23">
        <v>1</v>
      </c>
    </row>
    <row r="19881" spans="1:10" x14ac:dyDescent="0.35">
      <c r="A19881" s="14">
        <f t="shared" ref="A19881" si="10558">A19880+1</f>
        <v>19880</v>
      </c>
      <c r="B19881" s="15">
        <f t="shared" si="10537"/>
        <v>52753</v>
      </c>
      <c r="C19881" s="13" t="str">
        <f t="shared" si="10497"/>
        <v>日</v>
      </c>
      <c r="D19881" s="14" t="str">
        <f>IF(ISERROR(VLOOKUP(B19881,祝日!$B$1:$D$10000,3,FALSE))=FALSE,VLOOKUP(B19881,祝日!$B$1:$D$10000,3,FALSE),"")</f>
        <v/>
      </c>
      <c r="E19881" s="14" t="str">
        <f t="shared" si="10518"/>
        <v/>
      </c>
      <c r="G19881" s="20">
        <f t="shared" si="10519"/>
        <v>52778</v>
      </c>
      <c r="I19881" s="20">
        <f t="shared" si="10493"/>
        <v>52778</v>
      </c>
      <c r="J19881" s="23">
        <v>1</v>
      </c>
    </row>
    <row r="19882" spans="1:10" x14ac:dyDescent="0.35">
      <c r="A19882" s="14">
        <f t="shared" ref="A19882" si="10559">A19881+1</f>
        <v>19881</v>
      </c>
      <c r="B19882" s="15">
        <f t="shared" si="10537"/>
        <v>52754</v>
      </c>
      <c r="C19882" s="13" t="str">
        <f t="shared" si="10497"/>
        <v>月</v>
      </c>
      <c r="D19882" s="14" t="str">
        <f>IF(ISERROR(VLOOKUP(B19882,祝日!$B$1:$D$10000,3,FALSE))=FALSE,VLOOKUP(B19882,祝日!$B$1:$D$10000,3,FALSE),"")</f>
        <v/>
      </c>
      <c r="E19882" s="14" t="str">
        <f t="shared" si="10518"/>
        <v/>
      </c>
      <c r="G19882" s="20">
        <f t="shared" si="10519"/>
        <v>52778</v>
      </c>
      <c r="I19882" s="20">
        <f t="shared" si="10493"/>
        <v>52778</v>
      </c>
      <c r="J19882" s="23">
        <v>1</v>
      </c>
    </row>
    <row r="19883" spans="1:10" x14ac:dyDescent="0.35">
      <c r="A19883" s="14">
        <f t="shared" ref="A19883" si="10560">A19882+1</f>
        <v>19882</v>
      </c>
      <c r="B19883" s="15">
        <f t="shared" si="10537"/>
        <v>52755</v>
      </c>
      <c r="C19883" s="13" t="str">
        <f t="shared" si="10497"/>
        <v>火</v>
      </c>
      <c r="D19883" s="14" t="str">
        <f>IF(ISERROR(VLOOKUP(B19883,祝日!$B$1:$D$10000,3,FALSE))=FALSE,VLOOKUP(B19883,祝日!$B$1:$D$10000,3,FALSE),"")</f>
        <v/>
      </c>
      <c r="E19883" s="14" t="str">
        <f t="shared" si="10518"/>
        <v/>
      </c>
      <c r="G19883" s="20">
        <f t="shared" si="10519"/>
        <v>52778</v>
      </c>
      <c r="I19883" s="20">
        <f t="shared" si="10493"/>
        <v>52778</v>
      </c>
      <c r="J19883" s="23">
        <v>1</v>
      </c>
    </row>
    <row r="19884" spans="1:10" x14ac:dyDescent="0.35">
      <c r="A19884" s="14">
        <f t="shared" ref="A19884" si="10561">A19883+1</f>
        <v>19883</v>
      </c>
      <c r="B19884" s="15">
        <f t="shared" si="10537"/>
        <v>52756</v>
      </c>
      <c r="C19884" s="13" t="str">
        <f t="shared" si="10497"/>
        <v>水</v>
      </c>
      <c r="D19884" s="14" t="str">
        <f>IF(ISERROR(VLOOKUP(B19884,祝日!$B$1:$D$10000,3,FALSE))=FALSE,VLOOKUP(B19884,祝日!$B$1:$D$10000,3,FALSE),"")</f>
        <v/>
      </c>
      <c r="E19884" s="14" t="str">
        <f t="shared" si="10518"/>
        <v/>
      </c>
      <c r="G19884" s="20">
        <f t="shared" si="10519"/>
        <v>52778</v>
      </c>
      <c r="I19884" s="20">
        <f t="shared" ref="I19884:I19947" si="10562">WORKDAY(G19884+1,-1,H19884:H21399)</f>
        <v>52778</v>
      </c>
      <c r="J19884" s="23">
        <v>1</v>
      </c>
    </row>
    <row r="19885" spans="1:10" x14ac:dyDescent="0.35">
      <c r="A19885" s="14">
        <f t="shared" ref="A19885" si="10563">A19884+1</f>
        <v>19884</v>
      </c>
      <c r="B19885" s="15">
        <f t="shared" si="10537"/>
        <v>52757</v>
      </c>
      <c r="C19885" s="13" t="str">
        <f t="shared" si="10497"/>
        <v>木</v>
      </c>
      <c r="D19885" s="14" t="str">
        <f>IF(ISERROR(VLOOKUP(B19885,祝日!$B$1:$D$10000,3,FALSE))=FALSE,VLOOKUP(B19885,祝日!$B$1:$D$10000,3,FALSE),"")</f>
        <v/>
      </c>
      <c r="E19885" s="14" t="str">
        <f t="shared" si="10518"/>
        <v/>
      </c>
      <c r="G19885" s="20">
        <f t="shared" si="10519"/>
        <v>52778</v>
      </c>
      <c r="I19885" s="20">
        <f t="shared" si="10562"/>
        <v>52778</v>
      </c>
      <c r="J19885" s="23">
        <v>1</v>
      </c>
    </row>
    <row r="19886" spans="1:10" x14ac:dyDescent="0.35">
      <c r="A19886" s="14">
        <f t="shared" ref="A19886" si="10564">A19885+1</f>
        <v>19885</v>
      </c>
      <c r="B19886" s="15">
        <f t="shared" si="10537"/>
        <v>52758</v>
      </c>
      <c r="C19886" s="13" t="str">
        <f t="shared" si="10497"/>
        <v>金</v>
      </c>
      <c r="D19886" s="14" t="str">
        <f>IF(ISERROR(VLOOKUP(B19886,祝日!$B$1:$D$10000,3,FALSE))=FALSE,VLOOKUP(B19886,祝日!$B$1:$D$10000,3,FALSE),"")</f>
        <v/>
      </c>
      <c r="E19886" s="14" t="str">
        <f t="shared" si="10518"/>
        <v/>
      </c>
      <c r="G19886" s="20">
        <f t="shared" si="10519"/>
        <v>52778</v>
      </c>
      <c r="I19886" s="20">
        <f t="shared" si="10562"/>
        <v>52778</v>
      </c>
      <c r="J19886" s="23">
        <v>1</v>
      </c>
    </row>
    <row r="19887" spans="1:10" x14ac:dyDescent="0.35">
      <c r="A19887" s="14">
        <f t="shared" ref="A19887" si="10565">A19886+1</f>
        <v>19886</v>
      </c>
      <c r="B19887" s="15">
        <f t="shared" si="10537"/>
        <v>52759</v>
      </c>
      <c r="C19887" s="13" t="str">
        <f t="shared" ref="C19887:C19918" si="10566">TEXT(B19887,"aaa")</f>
        <v>土</v>
      </c>
      <c r="D19887" s="14" t="str">
        <f>IF(ISERROR(VLOOKUP(B19887,祝日!$B$1:$D$10000,3,FALSE))=FALSE,VLOOKUP(B19887,祝日!$B$1:$D$10000,3,FALSE),"")</f>
        <v/>
      </c>
      <c r="E19887" s="14" t="str">
        <f t="shared" si="10518"/>
        <v/>
      </c>
      <c r="G19887" s="20">
        <f t="shared" si="10519"/>
        <v>52778</v>
      </c>
      <c r="I19887" s="20">
        <f t="shared" si="10562"/>
        <v>52778</v>
      </c>
      <c r="J19887" s="23">
        <v>1</v>
      </c>
    </row>
    <row r="19888" spans="1:10" x14ac:dyDescent="0.35">
      <c r="A19888" s="14">
        <f t="shared" ref="A19888" si="10567">A19887+1</f>
        <v>19887</v>
      </c>
      <c r="B19888" s="15">
        <f t="shared" si="10537"/>
        <v>52760</v>
      </c>
      <c r="C19888" s="13" t="str">
        <f t="shared" si="10566"/>
        <v>日</v>
      </c>
      <c r="D19888" s="14" t="str">
        <f>IF(ISERROR(VLOOKUP(B19888,祝日!$B$1:$D$10000,3,FALSE))=FALSE,VLOOKUP(B19888,祝日!$B$1:$D$10000,3,FALSE),"")</f>
        <v/>
      </c>
      <c r="E19888" s="14" t="str">
        <f t="shared" si="10518"/>
        <v/>
      </c>
      <c r="G19888" s="20">
        <f t="shared" si="10519"/>
        <v>52778</v>
      </c>
      <c r="I19888" s="20">
        <f t="shared" si="10562"/>
        <v>52778</v>
      </c>
      <c r="J19888" s="23">
        <v>1</v>
      </c>
    </row>
    <row r="19889" spans="1:10" x14ac:dyDescent="0.35">
      <c r="A19889" s="14">
        <f t="shared" ref="A19889" si="10568">A19888+1</f>
        <v>19888</v>
      </c>
      <c r="B19889" s="15">
        <f t="shared" si="10537"/>
        <v>52761</v>
      </c>
      <c r="C19889" s="13" t="str">
        <f t="shared" si="10566"/>
        <v>月</v>
      </c>
      <c r="D19889" s="14" t="str">
        <f>IF(ISERROR(VLOOKUP(B19889,祝日!$B$1:$D$10000,3,FALSE))=FALSE,VLOOKUP(B19889,祝日!$B$1:$D$10000,3,FALSE),"")</f>
        <v/>
      </c>
      <c r="E19889" s="14" t="str">
        <f t="shared" si="10518"/>
        <v/>
      </c>
      <c r="G19889" s="20">
        <f t="shared" si="10519"/>
        <v>52778</v>
      </c>
      <c r="I19889" s="20">
        <f t="shared" si="10562"/>
        <v>52778</v>
      </c>
      <c r="J19889" s="23">
        <v>1</v>
      </c>
    </row>
    <row r="19890" spans="1:10" x14ac:dyDescent="0.35">
      <c r="A19890" s="14">
        <f t="shared" ref="A19890" si="10569">A19889+1</f>
        <v>19889</v>
      </c>
      <c r="B19890" s="15">
        <f t="shared" si="10537"/>
        <v>52762</v>
      </c>
      <c r="C19890" s="13" t="str">
        <f t="shared" si="10566"/>
        <v>火</v>
      </c>
      <c r="D19890" s="14" t="str">
        <f>IF(ISERROR(VLOOKUP(B19890,祝日!$B$1:$D$10000,3,FALSE))=FALSE,VLOOKUP(B19890,祝日!$B$1:$D$10000,3,FALSE),"")</f>
        <v/>
      </c>
      <c r="E19890" s="14" t="str">
        <f t="shared" si="10518"/>
        <v/>
      </c>
      <c r="G19890" s="20">
        <f t="shared" si="10519"/>
        <v>52778</v>
      </c>
      <c r="I19890" s="20">
        <f t="shared" si="10562"/>
        <v>52778</v>
      </c>
      <c r="J19890" s="23">
        <v>1</v>
      </c>
    </row>
    <row r="19891" spans="1:10" x14ac:dyDescent="0.35">
      <c r="A19891" s="14">
        <f t="shared" ref="A19891" si="10570">A19890+1</f>
        <v>19890</v>
      </c>
      <c r="B19891" s="15">
        <f t="shared" si="10537"/>
        <v>52763</v>
      </c>
      <c r="C19891" s="13" t="str">
        <f t="shared" si="10566"/>
        <v>水</v>
      </c>
      <c r="D19891" s="14" t="str">
        <f>IF(ISERROR(VLOOKUP(B19891,祝日!$B$1:$D$10000,3,FALSE))=FALSE,VLOOKUP(B19891,祝日!$B$1:$D$10000,3,FALSE),"")</f>
        <v/>
      </c>
      <c r="E19891" s="14" t="str">
        <f t="shared" si="10518"/>
        <v/>
      </c>
      <c r="G19891" s="20">
        <f t="shared" si="10519"/>
        <v>52778</v>
      </c>
      <c r="I19891" s="20">
        <f t="shared" si="10562"/>
        <v>52778</v>
      </c>
      <c r="J19891" s="23">
        <v>1</v>
      </c>
    </row>
    <row r="19892" spans="1:10" x14ac:dyDescent="0.35">
      <c r="A19892" s="14">
        <f t="shared" ref="A19892" si="10571">A19891+1</f>
        <v>19891</v>
      </c>
      <c r="B19892" s="15">
        <f t="shared" si="10537"/>
        <v>52764</v>
      </c>
      <c r="C19892" s="13" t="str">
        <f t="shared" si="10566"/>
        <v>木</v>
      </c>
      <c r="D19892" s="14" t="str">
        <f>IF(ISERROR(VLOOKUP(B19892,祝日!$B$1:$D$10000,3,FALSE))=FALSE,VLOOKUP(B19892,祝日!$B$1:$D$10000,3,FALSE),"")</f>
        <v/>
      </c>
      <c r="E19892" s="14" t="str">
        <f t="shared" si="10518"/>
        <v/>
      </c>
      <c r="G19892" s="20">
        <f t="shared" si="10519"/>
        <v>52778</v>
      </c>
      <c r="I19892" s="20">
        <f t="shared" si="10562"/>
        <v>52778</v>
      </c>
      <c r="J19892" s="23">
        <v>1</v>
      </c>
    </row>
    <row r="19893" spans="1:10" x14ac:dyDescent="0.35">
      <c r="A19893" s="14">
        <f t="shared" ref="A19893" si="10572">A19892+1</f>
        <v>19892</v>
      </c>
      <c r="B19893" s="15">
        <f t="shared" si="10537"/>
        <v>52765</v>
      </c>
      <c r="C19893" s="13" t="str">
        <f t="shared" si="10566"/>
        <v>金</v>
      </c>
      <c r="D19893" s="14" t="str">
        <f>IF(ISERROR(VLOOKUP(B19893,祝日!$B$1:$D$10000,3,FALSE))=FALSE,VLOOKUP(B19893,祝日!$B$1:$D$10000,3,FALSE),"")</f>
        <v/>
      </c>
      <c r="E19893" s="14" t="str">
        <f t="shared" si="10518"/>
        <v/>
      </c>
      <c r="G19893" s="20">
        <f t="shared" si="10519"/>
        <v>52778</v>
      </c>
      <c r="I19893" s="20">
        <f t="shared" si="10562"/>
        <v>52778</v>
      </c>
      <c r="J19893" s="23">
        <v>1</v>
      </c>
    </row>
    <row r="19894" spans="1:10" x14ac:dyDescent="0.35">
      <c r="A19894" s="14">
        <f t="shared" ref="A19894" si="10573">A19893+1</f>
        <v>19893</v>
      </c>
      <c r="B19894" s="15">
        <f t="shared" si="10537"/>
        <v>52766</v>
      </c>
      <c r="C19894" s="13" t="str">
        <f t="shared" si="10566"/>
        <v>土</v>
      </c>
      <c r="D19894" s="14" t="str">
        <f>IF(ISERROR(VLOOKUP(B19894,祝日!$B$1:$D$10000,3,FALSE))=FALSE,VLOOKUP(B19894,祝日!$B$1:$D$10000,3,FALSE),"")</f>
        <v/>
      </c>
      <c r="E19894" s="14" t="str">
        <f t="shared" si="10518"/>
        <v/>
      </c>
      <c r="G19894" s="20">
        <f t="shared" si="10519"/>
        <v>52778</v>
      </c>
      <c r="I19894" s="20">
        <f t="shared" si="10562"/>
        <v>52778</v>
      </c>
      <c r="J19894" s="23">
        <v>1</v>
      </c>
    </row>
    <row r="19895" spans="1:10" x14ac:dyDescent="0.35">
      <c r="A19895" s="14">
        <f t="shared" ref="A19895" si="10574">A19894+1</f>
        <v>19894</v>
      </c>
      <c r="B19895" s="15">
        <f t="shared" si="10537"/>
        <v>52767</v>
      </c>
      <c r="C19895" s="13" t="str">
        <f t="shared" si="10566"/>
        <v>日</v>
      </c>
      <c r="D19895" s="14" t="str">
        <f>IF(ISERROR(VLOOKUP(B19895,祝日!$B$1:$D$10000,3,FALSE))=FALSE,VLOOKUP(B19895,祝日!$B$1:$D$10000,3,FALSE),"")</f>
        <v/>
      </c>
      <c r="E19895" s="14" t="str">
        <f t="shared" si="10518"/>
        <v/>
      </c>
      <c r="G19895" s="20">
        <f t="shared" si="10519"/>
        <v>52778</v>
      </c>
      <c r="I19895" s="20">
        <f t="shared" si="10562"/>
        <v>52778</v>
      </c>
      <c r="J19895" s="23">
        <v>1</v>
      </c>
    </row>
    <row r="19896" spans="1:10" x14ac:dyDescent="0.35">
      <c r="A19896" s="14">
        <f t="shared" ref="A19896" si="10575">A19895+1</f>
        <v>19895</v>
      </c>
      <c r="B19896" s="15">
        <f t="shared" si="10537"/>
        <v>52768</v>
      </c>
      <c r="C19896" s="13" t="str">
        <f t="shared" si="10566"/>
        <v>月</v>
      </c>
      <c r="D19896" s="14" t="str">
        <f>IF(ISERROR(VLOOKUP(B19896,祝日!$B$1:$D$10000,3,FALSE))=FALSE,VLOOKUP(B19896,祝日!$B$1:$D$10000,3,FALSE),"")</f>
        <v/>
      </c>
      <c r="E19896" s="14" t="str">
        <f t="shared" si="10518"/>
        <v/>
      </c>
      <c r="G19896" s="20">
        <f t="shared" si="10519"/>
        <v>52778</v>
      </c>
      <c r="I19896" s="20">
        <f t="shared" si="10562"/>
        <v>52778</v>
      </c>
      <c r="J19896" s="23">
        <v>1</v>
      </c>
    </row>
    <row r="19897" spans="1:10" x14ac:dyDescent="0.35">
      <c r="A19897" s="14">
        <f t="shared" ref="A19897" si="10576">A19896+1</f>
        <v>19896</v>
      </c>
      <c r="B19897" s="15">
        <f t="shared" si="10537"/>
        <v>52769</v>
      </c>
      <c r="C19897" s="13" t="str">
        <f t="shared" si="10566"/>
        <v>火</v>
      </c>
      <c r="D19897" s="14" t="str">
        <f>IF(ISERROR(VLOOKUP(B19897,祝日!$B$1:$D$10000,3,FALSE))=FALSE,VLOOKUP(B19897,祝日!$B$1:$D$10000,3,FALSE),"")</f>
        <v/>
      </c>
      <c r="E19897" s="14" t="str">
        <f t="shared" si="10518"/>
        <v/>
      </c>
      <c r="G19897" s="20">
        <f t="shared" si="10519"/>
        <v>52778</v>
      </c>
      <c r="I19897" s="20">
        <f t="shared" si="10562"/>
        <v>52778</v>
      </c>
      <c r="J19897" s="23">
        <v>1</v>
      </c>
    </row>
    <row r="19898" spans="1:10" x14ac:dyDescent="0.35">
      <c r="A19898" s="14">
        <f t="shared" ref="A19898" si="10577">A19897+1</f>
        <v>19897</v>
      </c>
      <c r="B19898" s="15">
        <f t="shared" si="10537"/>
        <v>52770</v>
      </c>
      <c r="C19898" s="13" t="str">
        <f t="shared" si="10566"/>
        <v>水</v>
      </c>
      <c r="D19898" s="14" t="str">
        <f>IF(ISERROR(VLOOKUP(B19898,祝日!$B$1:$D$10000,3,FALSE))=FALSE,VLOOKUP(B19898,祝日!$B$1:$D$10000,3,FALSE),"")</f>
        <v/>
      </c>
      <c r="E19898" s="14" t="str">
        <f t="shared" si="10518"/>
        <v/>
      </c>
      <c r="G19898" s="20">
        <f t="shared" si="10519"/>
        <v>52778</v>
      </c>
      <c r="I19898" s="20">
        <f t="shared" si="10562"/>
        <v>52778</v>
      </c>
      <c r="J19898" s="23">
        <v>1</v>
      </c>
    </row>
    <row r="19899" spans="1:10" x14ac:dyDescent="0.35">
      <c r="A19899" s="14">
        <f t="shared" ref="A19899" si="10578">A19898+1</f>
        <v>19898</v>
      </c>
      <c r="B19899" s="15">
        <f t="shared" si="10537"/>
        <v>52771</v>
      </c>
      <c r="C19899" s="13" t="str">
        <f t="shared" si="10566"/>
        <v>木</v>
      </c>
      <c r="D19899" s="14" t="str">
        <f>IF(ISERROR(VLOOKUP(B19899,祝日!$B$1:$D$10000,3,FALSE))=FALSE,VLOOKUP(B19899,祝日!$B$1:$D$10000,3,FALSE),"")</f>
        <v/>
      </c>
      <c r="E19899" s="14" t="str">
        <f t="shared" si="10518"/>
        <v/>
      </c>
      <c r="G19899" s="20">
        <f t="shared" si="10519"/>
        <v>52778</v>
      </c>
      <c r="I19899" s="20">
        <f t="shared" si="10562"/>
        <v>52778</v>
      </c>
      <c r="J19899" s="23">
        <v>1</v>
      </c>
    </row>
    <row r="19900" spans="1:10" x14ac:dyDescent="0.35">
      <c r="A19900" s="14">
        <f t="shared" ref="A19900" si="10579">A19899+1</f>
        <v>19899</v>
      </c>
      <c r="B19900" s="15">
        <f t="shared" si="10537"/>
        <v>52772</v>
      </c>
      <c r="C19900" s="13" t="str">
        <f t="shared" si="10566"/>
        <v>金</v>
      </c>
      <c r="D19900" s="14" t="str">
        <f>IF(ISERROR(VLOOKUP(B19900,祝日!$B$1:$D$10000,3,FALSE))=FALSE,VLOOKUP(B19900,祝日!$B$1:$D$10000,3,FALSE),"")</f>
        <v/>
      </c>
      <c r="E19900" s="14" t="str">
        <f t="shared" si="10518"/>
        <v/>
      </c>
      <c r="G19900" s="20">
        <f t="shared" si="10519"/>
        <v>52778</v>
      </c>
      <c r="I19900" s="20">
        <f t="shared" si="10562"/>
        <v>52778</v>
      </c>
      <c r="J19900" s="23">
        <v>1</v>
      </c>
    </row>
    <row r="19901" spans="1:10" x14ac:dyDescent="0.35">
      <c r="A19901" s="14">
        <f t="shared" ref="A19901" si="10580">A19900+1</f>
        <v>19900</v>
      </c>
      <c r="B19901" s="15">
        <f t="shared" si="10537"/>
        <v>52773</v>
      </c>
      <c r="C19901" s="13" t="str">
        <f t="shared" si="10566"/>
        <v>土</v>
      </c>
      <c r="D19901" s="14" t="str">
        <f>IF(ISERROR(VLOOKUP(B19901,祝日!$B$1:$D$10000,3,FALSE))=FALSE,VLOOKUP(B19901,祝日!$B$1:$D$10000,3,FALSE),"")</f>
        <v/>
      </c>
      <c r="E19901" s="14" t="str">
        <f t="shared" si="10518"/>
        <v/>
      </c>
      <c r="G19901" s="20">
        <f t="shared" si="10519"/>
        <v>52778</v>
      </c>
      <c r="I19901" s="20">
        <f t="shared" si="10562"/>
        <v>52778</v>
      </c>
      <c r="J19901" s="23">
        <v>1</v>
      </c>
    </row>
    <row r="19902" spans="1:10" x14ac:dyDescent="0.35">
      <c r="A19902" s="14">
        <f t="shared" ref="A19902" si="10581">A19901+1</f>
        <v>19901</v>
      </c>
      <c r="B19902" s="15">
        <f t="shared" si="10537"/>
        <v>52774</v>
      </c>
      <c r="C19902" s="13" t="str">
        <f t="shared" si="10566"/>
        <v>日</v>
      </c>
      <c r="D19902" s="14" t="str">
        <f>IF(ISERROR(VLOOKUP(B19902,祝日!$B$1:$D$10000,3,FALSE))=FALSE,VLOOKUP(B19902,祝日!$B$1:$D$10000,3,FALSE),"")</f>
        <v/>
      </c>
      <c r="E19902" s="14" t="str">
        <f t="shared" si="10518"/>
        <v/>
      </c>
      <c r="G19902" s="20">
        <f t="shared" si="10519"/>
        <v>52778</v>
      </c>
      <c r="I19902" s="20">
        <f t="shared" si="10562"/>
        <v>52778</v>
      </c>
      <c r="J19902" s="23">
        <v>1</v>
      </c>
    </row>
    <row r="19903" spans="1:10" x14ac:dyDescent="0.35">
      <c r="A19903" s="14">
        <f t="shared" ref="A19903" si="10582">A19902+1</f>
        <v>19902</v>
      </c>
      <c r="B19903" s="15">
        <f t="shared" si="10537"/>
        <v>52775</v>
      </c>
      <c r="C19903" s="13" t="str">
        <f t="shared" si="10566"/>
        <v>月</v>
      </c>
      <c r="D19903" s="14" t="str">
        <f>IF(ISERROR(VLOOKUP(B19903,祝日!$B$1:$D$10000,3,FALSE))=FALSE,VLOOKUP(B19903,祝日!$B$1:$D$10000,3,FALSE),"")</f>
        <v/>
      </c>
      <c r="E19903" s="14" t="str">
        <f t="shared" si="10518"/>
        <v/>
      </c>
      <c r="G19903" s="20">
        <f t="shared" si="10519"/>
        <v>52778</v>
      </c>
      <c r="I19903" s="20">
        <f t="shared" si="10562"/>
        <v>52778</v>
      </c>
      <c r="J19903" s="23">
        <v>1</v>
      </c>
    </row>
    <row r="19904" spans="1:10" x14ac:dyDescent="0.35">
      <c r="A19904" s="14">
        <f t="shared" ref="A19904" si="10583">A19903+1</f>
        <v>19903</v>
      </c>
      <c r="B19904" s="15">
        <f t="shared" si="10537"/>
        <v>52776</v>
      </c>
      <c r="C19904" s="13" t="str">
        <f t="shared" si="10566"/>
        <v>火</v>
      </c>
      <c r="D19904" s="14" t="str">
        <f>IF(ISERROR(VLOOKUP(B19904,祝日!$B$1:$D$10000,3,FALSE))=FALSE,VLOOKUP(B19904,祝日!$B$1:$D$10000,3,FALSE),"")</f>
        <v/>
      </c>
      <c r="E19904" s="14" t="str">
        <f t="shared" si="10518"/>
        <v/>
      </c>
      <c r="G19904" s="20">
        <f t="shared" si="10519"/>
        <v>52778</v>
      </c>
      <c r="I19904" s="20">
        <f t="shared" si="10562"/>
        <v>52778</v>
      </c>
      <c r="J19904" s="23">
        <v>1</v>
      </c>
    </row>
    <row r="19905" spans="1:10" x14ac:dyDescent="0.35">
      <c r="A19905" s="14">
        <f t="shared" ref="A19905" si="10584">A19904+1</f>
        <v>19904</v>
      </c>
      <c r="B19905" s="15">
        <f t="shared" si="10537"/>
        <v>52777</v>
      </c>
      <c r="C19905" s="13" t="str">
        <f t="shared" si="10566"/>
        <v>水</v>
      </c>
      <c r="D19905" s="14" t="str">
        <f>IF(ISERROR(VLOOKUP(B19905,祝日!$B$1:$D$10000,3,FALSE))=FALSE,VLOOKUP(B19905,祝日!$B$1:$D$10000,3,FALSE),"")</f>
        <v/>
      </c>
      <c r="E19905" s="14" t="str">
        <f t="shared" si="10518"/>
        <v/>
      </c>
      <c r="G19905" s="20">
        <f t="shared" si="10519"/>
        <v>52778</v>
      </c>
      <c r="I19905" s="20">
        <f t="shared" si="10562"/>
        <v>52778</v>
      </c>
      <c r="J19905" s="23">
        <v>1</v>
      </c>
    </row>
    <row r="19906" spans="1:10" x14ac:dyDescent="0.35">
      <c r="A19906" s="14">
        <f t="shared" ref="A19906" si="10585">A19905+1</f>
        <v>19905</v>
      </c>
      <c r="B19906" s="15">
        <f t="shared" si="10537"/>
        <v>52778</v>
      </c>
      <c r="C19906" s="13" t="str">
        <f t="shared" si="10566"/>
        <v>木</v>
      </c>
      <c r="D19906" s="14" t="str">
        <f>IF(ISERROR(VLOOKUP(B19906,祝日!$B$1:$D$10000,3,FALSE))=FALSE,VLOOKUP(B19906,祝日!$B$1:$D$10000,3,FALSE),"")</f>
        <v/>
      </c>
      <c r="E19906" s="14">
        <f t="shared" si="10518"/>
        <v>1</v>
      </c>
      <c r="G19906" s="20">
        <f t="shared" si="10519"/>
        <v>52778</v>
      </c>
      <c r="I19906" s="20">
        <f t="shared" si="10562"/>
        <v>52778</v>
      </c>
      <c r="J19906" s="23">
        <v>1</v>
      </c>
    </row>
    <row r="19907" spans="1:10" x14ac:dyDescent="0.35">
      <c r="A19907" s="14">
        <f t="shared" ref="A19907" si="10586">A19906+1</f>
        <v>19906</v>
      </c>
      <c r="B19907" s="15">
        <f t="shared" si="10537"/>
        <v>52779</v>
      </c>
      <c r="C19907" s="13" t="str">
        <f t="shared" si="10566"/>
        <v>金</v>
      </c>
      <c r="D19907" s="14" t="str">
        <f>IF(ISERROR(VLOOKUP(B19907,祝日!$B$1:$D$10000,3,FALSE))=FALSE,VLOOKUP(B19907,祝日!$B$1:$D$10000,3,FALSE),"")</f>
        <v/>
      </c>
      <c r="E19907" s="14" t="str">
        <f t="shared" ref="E19907:E19970" si="10587">IF(ISERROR(VLOOKUP(B19907,I19907:J42186,2,FALSE))=TRUE,"",VLOOKUP(B19907,I19907:J42186,2,FALSE))</f>
        <v/>
      </c>
      <c r="G19907" s="20">
        <f t="shared" ref="G19907:G19970" si="10588">EOMONTH(B19907,0)</f>
        <v>52809</v>
      </c>
      <c r="I19907" s="20">
        <f t="shared" si="10562"/>
        <v>52807</v>
      </c>
      <c r="J19907" s="23">
        <v>1</v>
      </c>
    </row>
    <row r="19908" spans="1:10" x14ac:dyDescent="0.35">
      <c r="A19908" s="14">
        <f t="shared" ref="A19908" si="10589">A19907+1</f>
        <v>19907</v>
      </c>
      <c r="B19908" s="15">
        <f t="shared" si="10537"/>
        <v>52780</v>
      </c>
      <c r="C19908" s="13" t="str">
        <f t="shared" si="10566"/>
        <v>土</v>
      </c>
      <c r="D19908" s="14" t="str">
        <f>IF(ISERROR(VLOOKUP(B19908,祝日!$B$1:$D$10000,3,FALSE))=FALSE,VLOOKUP(B19908,祝日!$B$1:$D$10000,3,FALSE),"")</f>
        <v/>
      </c>
      <c r="E19908" s="14" t="str">
        <f t="shared" si="10587"/>
        <v/>
      </c>
      <c r="G19908" s="20">
        <f t="shared" si="10588"/>
        <v>52809</v>
      </c>
      <c r="I19908" s="20">
        <f t="shared" si="10562"/>
        <v>52807</v>
      </c>
      <c r="J19908" s="23">
        <v>1</v>
      </c>
    </row>
    <row r="19909" spans="1:10" x14ac:dyDescent="0.35">
      <c r="A19909" s="14">
        <f t="shared" ref="A19909" si="10590">A19908+1</f>
        <v>19908</v>
      </c>
      <c r="B19909" s="15">
        <f t="shared" si="10537"/>
        <v>52781</v>
      </c>
      <c r="C19909" s="13" t="str">
        <f t="shared" si="10566"/>
        <v>日</v>
      </c>
      <c r="D19909" s="14" t="str">
        <f>IF(ISERROR(VLOOKUP(B19909,祝日!$B$1:$D$10000,3,FALSE))=FALSE,VLOOKUP(B19909,祝日!$B$1:$D$10000,3,FALSE),"")</f>
        <v/>
      </c>
      <c r="E19909" s="14" t="str">
        <f t="shared" si="10587"/>
        <v/>
      </c>
      <c r="G19909" s="20">
        <f t="shared" si="10588"/>
        <v>52809</v>
      </c>
      <c r="I19909" s="20">
        <f t="shared" si="10562"/>
        <v>52807</v>
      </c>
      <c r="J19909" s="23">
        <v>1</v>
      </c>
    </row>
    <row r="19910" spans="1:10" x14ac:dyDescent="0.35">
      <c r="A19910" s="14">
        <f t="shared" ref="A19910" si="10591">A19909+1</f>
        <v>19909</v>
      </c>
      <c r="B19910" s="15">
        <f t="shared" si="10537"/>
        <v>52782</v>
      </c>
      <c r="C19910" s="13" t="str">
        <f t="shared" si="10566"/>
        <v>月</v>
      </c>
      <c r="D19910" s="14" t="str">
        <f>IF(ISERROR(VLOOKUP(B19910,祝日!$B$1:$D$10000,3,FALSE))=FALSE,VLOOKUP(B19910,祝日!$B$1:$D$10000,3,FALSE),"")</f>
        <v/>
      </c>
      <c r="E19910" s="14" t="str">
        <f t="shared" si="10587"/>
        <v/>
      </c>
      <c r="G19910" s="20">
        <f t="shared" si="10588"/>
        <v>52809</v>
      </c>
      <c r="I19910" s="20">
        <f t="shared" si="10562"/>
        <v>52807</v>
      </c>
      <c r="J19910" s="23">
        <v>1</v>
      </c>
    </row>
    <row r="19911" spans="1:10" x14ac:dyDescent="0.35">
      <c r="A19911" s="14">
        <f t="shared" ref="A19911" si="10592">A19910+1</f>
        <v>19910</v>
      </c>
      <c r="B19911" s="15">
        <f t="shared" si="10537"/>
        <v>52783</v>
      </c>
      <c r="C19911" s="13" t="str">
        <f t="shared" si="10566"/>
        <v>火</v>
      </c>
      <c r="D19911" s="14" t="str">
        <f>IF(ISERROR(VLOOKUP(B19911,祝日!$B$1:$D$10000,3,FALSE))=FALSE,VLOOKUP(B19911,祝日!$B$1:$D$10000,3,FALSE),"")</f>
        <v/>
      </c>
      <c r="E19911" s="14" t="str">
        <f t="shared" si="10587"/>
        <v/>
      </c>
      <c r="G19911" s="20">
        <f t="shared" si="10588"/>
        <v>52809</v>
      </c>
      <c r="I19911" s="20">
        <f t="shared" si="10562"/>
        <v>52807</v>
      </c>
      <c r="J19911" s="23">
        <v>1</v>
      </c>
    </row>
    <row r="19912" spans="1:10" x14ac:dyDescent="0.35">
      <c r="A19912" s="14">
        <f t="shared" ref="A19912" si="10593">A19911+1</f>
        <v>19911</v>
      </c>
      <c r="B19912" s="15">
        <f t="shared" si="10537"/>
        <v>52784</v>
      </c>
      <c r="C19912" s="13" t="str">
        <f t="shared" si="10566"/>
        <v>水</v>
      </c>
      <c r="D19912" s="14" t="str">
        <f>IF(ISERROR(VLOOKUP(B19912,祝日!$B$1:$D$10000,3,FALSE))=FALSE,VLOOKUP(B19912,祝日!$B$1:$D$10000,3,FALSE),"")</f>
        <v/>
      </c>
      <c r="E19912" s="14" t="str">
        <f t="shared" si="10587"/>
        <v/>
      </c>
      <c r="G19912" s="20">
        <f t="shared" si="10588"/>
        <v>52809</v>
      </c>
      <c r="I19912" s="20">
        <f t="shared" si="10562"/>
        <v>52807</v>
      </c>
      <c r="J19912" s="23">
        <v>1</v>
      </c>
    </row>
    <row r="19913" spans="1:10" x14ac:dyDescent="0.35">
      <c r="A19913" s="14">
        <f t="shared" ref="A19913" si="10594">A19912+1</f>
        <v>19912</v>
      </c>
      <c r="B19913" s="15">
        <f t="shared" si="10537"/>
        <v>52785</v>
      </c>
      <c r="C19913" s="13" t="str">
        <f t="shared" si="10566"/>
        <v>木</v>
      </c>
      <c r="D19913" s="14" t="str">
        <f>IF(ISERROR(VLOOKUP(B19913,祝日!$B$1:$D$10000,3,FALSE))=FALSE,VLOOKUP(B19913,祝日!$B$1:$D$10000,3,FALSE),"")</f>
        <v/>
      </c>
      <c r="E19913" s="14" t="str">
        <f t="shared" si="10587"/>
        <v/>
      </c>
      <c r="G19913" s="20">
        <f t="shared" si="10588"/>
        <v>52809</v>
      </c>
      <c r="I19913" s="20">
        <f t="shared" si="10562"/>
        <v>52807</v>
      </c>
      <c r="J19913" s="23">
        <v>1</v>
      </c>
    </row>
    <row r="19914" spans="1:10" x14ac:dyDescent="0.35">
      <c r="A19914" s="14">
        <f t="shared" ref="A19914" si="10595">A19913+1</f>
        <v>19913</v>
      </c>
      <c r="B19914" s="15">
        <f t="shared" si="10537"/>
        <v>52786</v>
      </c>
      <c r="C19914" s="13" t="str">
        <f t="shared" si="10566"/>
        <v>金</v>
      </c>
      <c r="D19914" s="14" t="str">
        <f>IF(ISERROR(VLOOKUP(B19914,祝日!$B$1:$D$10000,3,FALSE))=FALSE,VLOOKUP(B19914,祝日!$B$1:$D$10000,3,FALSE),"")</f>
        <v/>
      </c>
      <c r="E19914" s="14" t="str">
        <f t="shared" si="10587"/>
        <v/>
      </c>
      <c r="G19914" s="20">
        <f t="shared" si="10588"/>
        <v>52809</v>
      </c>
      <c r="I19914" s="20">
        <f t="shared" si="10562"/>
        <v>52807</v>
      </c>
      <c r="J19914" s="23">
        <v>1</v>
      </c>
    </row>
    <row r="19915" spans="1:10" x14ac:dyDescent="0.35">
      <c r="A19915" s="14">
        <f t="shared" ref="A19915" si="10596">A19914+1</f>
        <v>19914</v>
      </c>
      <c r="B19915" s="15">
        <f t="shared" si="10537"/>
        <v>52787</v>
      </c>
      <c r="C19915" s="13" t="str">
        <f t="shared" si="10566"/>
        <v>土</v>
      </c>
      <c r="D19915" s="14" t="str">
        <f>IF(ISERROR(VLOOKUP(B19915,祝日!$B$1:$D$10000,3,FALSE))=FALSE,VLOOKUP(B19915,祝日!$B$1:$D$10000,3,FALSE),"")</f>
        <v/>
      </c>
      <c r="E19915" s="14" t="str">
        <f t="shared" si="10587"/>
        <v/>
      </c>
      <c r="G19915" s="20">
        <f t="shared" si="10588"/>
        <v>52809</v>
      </c>
      <c r="I19915" s="20">
        <f t="shared" si="10562"/>
        <v>52807</v>
      </c>
      <c r="J19915" s="23">
        <v>1</v>
      </c>
    </row>
    <row r="19916" spans="1:10" x14ac:dyDescent="0.35">
      <c r="A19916" s="14">
        <f t="shared" ref="A19916" si="10597">A19915+1</f>
        <v>19915</v>
      </c>
      <c r="B19916" s="15">
        <f t="shared" si="10537"/>
        <v>52788</v>
      </c>
      <c r="C19916" s="13" t="str">
        <f t="shared" si="10566"/>
        <v>日</v>
      </c>
      <c r="D19916" s="14" t="str">
        <f>IF(ISERROR(VLOOKUP(B19916,祝日!$B$1:$D$10000,3,FALSE))=FALSE,VLOOKUP(B19916,祝日!$B$1:$D$10000,3,FALSE),"")</f>
        <v/>
      </c>
      <c r="E19916" s="14" t="str">
        <f t="shared" si="10587"/>
        <v/>
      </c>
      <c r="G19916" s="20">
        <f t="shared" si="10588"/>
        <v>52809</v>
      </c>
      <c r="I19916" s="20">
        <f t="shared" si="10562"/>
        <v>52807</v>
      </c>
      <c r="J19916" s="23">
        <v>1</v>
      </c>
    </row>
    <row r="19917" spans="1:10" x14ac:dyDescent="0.35">
      <c r="A19917" s="14">
        <f t="shared" ref="A19917" si="10598">A19916+1</f>
        <v>19916</v>
      </c>
      <c r="B19917" s="15">
        <f t="shared" si="10537"/>
        <v>52789</v>
      </c>
      <c r="C19917" s="13" t="str">
        <f t="shared" si="10566"/>
        <v>月</v>
      </c>
      <c r="D19917" s="14" t="str">
        <f>IF(ISERROR(VLOOKUP(B19917,祝日!$B$1:$D$10000,3,FALSE))=FALSE,VLOOKUP(B19917,祝日!$B$1:$D$10000,3,FALSE),"")</f>
        <v/>
      </c>
      <c r="E19917" s="14" t="str">
        <f t="shared" si="10587"/>
        <v/>
      </c>
      <c r="G19917" s="20">
        <f t="shared" si="10588"/>
        <v>52809</v>
      </c>
      <c r="I19917" s="20">
        <f t="shared" si="10562"/>
        <v>52807</v>
      </c>
      <c r="J19917" s="23">
        <v>1</v>
      </c>
    </row>
    <row r="19918" spans="1:10" x14ac:dyDescent="0.35">
      <c r="A19918" s="14">
        <f t="shared" ref="A19918" si="10599">A19917+1</f>
        <v>19917</v>
      </c>
      <c r="B19918" s="15">
        <f t="shared" si="10537"/>
        <v>52790</v>
      </c>
      <c r="C19918" s="13" t="str">
        <f t="shared" si="10566"/>
        <v>火</v>
      </c>
      <c r="D19918" s="14" t="str">
        <f>IF(ISERROR(VLOOKUP(B19918,祝日!$B$1:$D$10000,3,FALSE))=FALSE,VLOOKUP(B19918,祝日!$B$1:$D$10000,3,FALSE),"")</f>
        <v/>
      </c>
      <c r="E19918" s="14" t="str">
        <f t="shared" si="10587"/>
        <v/>
      </c>
      <c r="G19918" s="20">
        <f t="shared" si="10588"/>
        <v>52809</v>
      </c>
      <c r="I19918" s="20">
        <f t="shared" si="10562"/>
        <v>52807</v>
      </c>
      <c r="J19918" s="23">
        <v>1</v>
      </c>
    </row>
    <row r="19919" spans="1:10" x14ac:dyDescent="0.35">
      <c r="A19919" s="14">
        <f t="shared" ref="A19919" si="10600">A19918+1</f>
        <v>19918</v>
      </c>
      <c r="B19919" s="15">
        <f t="shared" si="10537"/>
        <v>52791</v>
      </c>
      <c r="C19919" s="13" t="str">
        <f t="shared" ref="C19919:C19982" si="10601">TEXT(B19919,"aaa")</f>
        <v>水</v>
      </c>
      <c r="D19919" s="14" t="str">
        <f>IF(ISERROR(VLOOKUP(B19919,祝日!$B$1:$D$10000,3,FALSE))=FALSE,VLOOKUP(B19919,祝日!$B$1:$D$10000,3,FALSE),"")</f>
        <v/>
      </c>
      <c r="E19919" s="14" t="str">
        <f t="shared" si="10587"/>
        <v/>
      </c>
      <c r="G19919" s="20">
        <f t="shared" si="10588"/>
        <v>52809</v>
      </c>
      <c r="I19919" s="20">
        <f t="shared" si="10562"/>
        <v>52807</v>
      </c>
      <c r="J19919" s="23">
        <v>1</v>
      </c>
    </row>
    <row r="19920" spans="1:10" x14ac:dyDescent="0.35">
      <c r="A19920" s="14">
        <f t="shared" ref="A19920" si="10602">A19919+1</f>
        <v>19919</v>
      </c>
      <c r="B19920" s="15">
        <f t="shared" si="10537"/>
        <v>52792</v>
      </c>
      <c r="C19920" s="13" t="str">
        <f t="shared" si="10601"/>
        <v>木</v>
      </c>
      <c r="D19920" s="14" t="str">
        <f>IF(ISERROR(VLOOKUP(B19920,祝日!$B$1:$D$10000,3,FALSE))=FALSE,VLOOKUP(B19920,祝日!$B$1:$D$10000,3,FALSE),"")</f>
        <v/>
      </c>
      <c r="E19920" s="14" t="str">
        <f t="shared" si="10587"/>
        <v/>
      </c>
      <c r="G19920" s="20">
        <f t="shared" si="10588"/>
        <v>52809</v>
      </c>
      <c r="I19920" s="20">
        <f t="shared" si="10562"/>
        <v>52807</v>
      </c>
      <c r="J19920" s="23">
        <v>1</v>
      </c>
    </row>
    <row r="19921" spans="1:10" x14ac:dyDescent="0.35">
      <c r="A19921" s="14">
        <f t="shared" ref="A19921" si="10603">A19920+1</f>
        <v>19920</v>
      </c>
      <c r="B19921" s="15">
        <f t="shared" si="10537"/>
        <v>52793</v>
      </c>
      <c r="C19921" s="13" t="str">
        <f t="shared" si="10601"/>
        <v>金</v>
      </c>
      <c r="D19921" s="14" t="str">
        <f>IF(ISERROR(VLOOKUP(B19921,祝日!$B$1:$D$10000,3,FALSE))=FALSE,VLOOKUP(B19921,祝日!$B$1:$D$10000,3,FALSE),"")</f>
        <v/>
      </c>
      <c r="E19921" s="14" t="str">
        <f t="shared" si="10587"/>
        <v/>
      </c>
      <c r="G19921" s="20">
        <f t="shared" si="10588"/>
        <v>52809</v>
      </c>
      <c r="I19921" s="20">
        <f t="shared" si="10562"/>
        <v>52807</v>
      </c>
      <c r="J19921" s="23">
        <v>1</v>
      </c>
    </row>
    <row r="19922" spans="1:10" x14ac:dyDescent="0.35">
      <c r="A19922" s="14">
        <f t="shared" ref="A19922" si="10604">A19921+1</f>
        <v>19921</v>
      </c>
      <c r="B19922" s="15">
        <f t="shared" si="10537"/>
        <v>52794</v>
      </c>
      <c r="C19922" s="13" t="str">
        <f t="shared" si="10601"/>
        <v>土</v>
      </c>
      <c r="D19922" s="14" t="str">
        <f>IF(ISERROR(VLOOKUP(B19922,祝日!$B$1:$D$10000,3,FALSE))=FALSE,VLOOKUP(B19922,祝日!$B$1:$D$10000,3,FALSE),"")</f>
        <v/>
      </c>
      <c r="E19922" s="14" t="str">
        <f t="shared" si="10587"/>
        <v/>
      </c>
      <c r="G19922" s="20">
        <f t="shared" si="10588"/>
        <v>52809</v>
      </c>
      <c r="I19922" s="20">
        <f t="shared" si="10562"/>
        <v>52807</v>
      </c>
      <c r="J19922" s="23">
        <v>1</v>
      </c>
    </row>
    <row r="19923" spans="1:10" x14ac:dyDescent="0.35">
      <c r="A19923" s="14">
        <f t="shared" ref="A19923" si="10605">A19922+1</f>
        <v>19922</v>
      </c>
      <c r="B19923" s="15">
        <f t="shared" si="10537"/>
        <v>52795</v>
      </c>
      <c r="C19923" s="13" t="str">
        <f t="shared" si="10601"/>
        <v>日</v>
      </c>
      <c r="D19923" s="14" t="str">
        <f>IF(ISERROR(VLOOKUP(B19923,祝日!$B$1:$D$10000,3,FALSE))=FALSE,VLOOKUP(B19923,祝日!$B$1:$D$10000,3,FALSE),"")</f>
        <v/>
      </c>
      <c r="E19923" s="14" t="str">
        <f t="shared" si="10587"/>
        <v/>
      </c>
      <c r="G19923" s="20">
        <f t="shared" si="10588"/>
        <v>52809</v>
      </c>
      <c r="I19923" s="20">
        <f t="shared" si="10562"/>
        <v>52807</v>
      </c>
      <c r="J19923" s="23">
        <v>1</v>
      </c>
    </row>
    <row r="19924" spans="1:10" x14ac:dyDescent="0.35">
      <c r="A19924" s="14">
        <f t="shared" ref="A19924" si="10606">A19923+1</f>
        <v>19923</v>
      </c>
      <c r="B19924" s="15">
        <f t="shared" ref="B19924:B19987" si="10607">B19923+1</f>
        <v>52796</v>
      </c>
      <c r="C19924" s="13" t="str">
        <f t="shared" si="10601"/>
        <v>月</v>
      </c>
      <c r="D19924" s="14" t="str">
        <f>IF(ISERROR(VLOOKUP(B19924,祝日!$B$1:$D$10000,3,FALSE))=FALSE,VLOOKUP(B19924,祝日!$B$1:$D$10000,3,FALSE),"")</f>
        <v>海の日</v>
      </c>
      <c r="E19924" s="14" t="str">
        <f t="shared" si="10587"/>
        <v/>
      </c>
      <c r="G19924" s="20">
        <f t="shared" si="10588"/>
        <v>52809</v>
      </c>
      <c r="I19924" s="20">
        <f t="shared" si="10562"/>
        <v>52807</v>
      </c>
      <c r="J19924" s="23">
        <v>1</v>
      </c>
    </row>
    <row r="19925" spans="1:10" x14ac:dyDescent="0.35">
      <c r="A19925" s="14">
        <f t="shared" ref="A19925" si="10608">A19924+1</f>
        <v>19924</v>
      </c>
      <c r="B19925" s="15">
        <f t="shared" si="10607"/>
        <v>52797</v>
      </c>
      <c r="C19925" s="13" t="str">
        <f t="shared" si="10601"/>
        <v>火</v>
      </c>
      <c r="D19925" s="14" t="str">
        <f>IF(ISERROR(VLOOKUP(B19925,祝日!$B$1:$D$10000,3,FALSE))=FALSE,VLOOKUP(B19925,祝日!$B$1:$D$10000,3,FALSE),"")</f>
        <v/>
      </c>
      <c r="E19925" s="14" t="str">
        <f t="shared" si="10587"/>
        <v/>
      </c>
      <c r="G19925" s="20">
        <f t="shared" si="10588"/>
        <v>52809</v>
      </c>
      <c r="I19925" s="20">
        <f t="shared" si="10562"/>
        <v>52807</v>
      </c>
      <c r="J19925" s="23">
        <v>1</v>
      </c>
    </row>
    <row r="19926" spans="1:10" x14ac:dyDescent="0.35">
      <c r="A19926" s="14">
        <f t="shared" ref="A19926" si="10609">A19925+1</f>
        <v>19925</v>
      </c>
      <c r="B19926" s="15">
        <f t="shared" si="10607"/>
        <v>52798</v>
      </c>
      <c r="C19926" s="13" t="str">
        <f t="shared" si="10601"/>
        <v>水</v>
      </c>
      <c r="D19926" s="14" t="str">
        <f>IF(ISERROR(VLOOKUP(B19926,祝日!$B$1:$D$10000,3,FALSE))=FALSE,VLOOKUP(B19926,祝日!$B$1:$D$10000,3,FALSE),"")</f>
        <v/>
      </c>
      <c r="E19926" s="14" t="str">
        <f t="shared" si="10587"/>
        <v/>
      </c>
      <c r="G19926" s="20">
        <f t="shared" si="10588"/>
        <v>52809</v>
      </c>
      <c r="I19926" s="20">
        <f t="shared" si="10562"/>
        <v>52807</v>
      </c>
      <c r="J19926" s="23">
        <v>1</v>
      </c>
    </row>
    <row r="19927" spans="1:10" x14ac:dyDescent="0.35">
      <c r="A19927" s="14">
        <f t="shared" ref="A19927" si="10610">A19926+1</f>
        <v>19926</v>
      </c>
      <c r="B19927" s="15">
        <f t="shared" si="10607"/>
        <v>52799</v>
      </c>
      <c r="C19927" s="13" t="str">
        <f t="shared" si="10601"/>
        <v>木</v>
      </c>
      <c r="D19927" s="14" t="str">
        <f>IF(ISERROR(VLOOKUP(B19927,祝日!$B$1:$D$10000,3,FALSE))=FALSE,VLOOKUP(B19927,祝日!$B$1:$D$10000,3,FALSE),"")</f>
        <v/>
      </c>
      <c r="E19927" s="14" t="str">
        <f t="shared" si="10587"/>
        <v/>
      </c>
      <c r="G19927" s="20">
        <f t="shared" si="10588"/>
        <v>52809</v>
      </c>
      <c r="I19927" s="20">
        <f t="shared" si="10562"/>
        <v>52807</v>
      </c>
      <c r="J19927" s="23">
        <v>1</v>
      </c>
    </row>
    <row r="19928" spans="1:10" x14ac:dyDescent="0.35">
      <c r="A19928" s="14">
        <f t="shared" ref="A19928" si="10611">A19927+1</f>
        <v>19927</v>
      </c>
      <c r="B19928" s="15">
        <f t="shared" si="10607"/>
        <v>52800</v>
      </c>
      <c r="C19928" s="13" t="str">
        <f t="shared" si="10601"/>
        <v>金</v>
      </c>
      <c r="D19928" s="14" t="str">
        <f>IF(ISERROR(VLOOKUP(B19928,祝日!$B$1:$D$10000,3,FALSE))=FALSE,VLOOKUP(B19928,祝日!$B$1:$D$10000,3,FALSE),"")</f>
        <v/>
      </c>
      <c r="E19928" s="14" t="str">
        <f t="shared" si="10587"/>
        <v/>
      </c>
      <c r="G19928" s="20">
        <f t="shared" si="10588"/>
        <v>52809</v>
      </c>
      <c r="I19928" s="20">
        <f t="shared" si="10562"/>
        <v>52807</v>
      </c>
      <c r="J19928" s="23">
        <v>1</v>
      </c>
    </row>
    <row r="19929" spans="1:10" x14ac:dyDescent="0.35">
      <c r="A19929" s="14">
        <f t="shared" ref="A19929" si="10612">A19928+1</f>
        <v>19928</v>
      </c>
      <c r="B19929" s="15">
        <f t="shared" si="10607"/>
        <v>52801</v>
      </c>
      <c r="C19929" s="13" t="str">
        <f t="shared" si="10601"/>
        <v>土</v>
      </c>
      <c r="D19929" s="14" t="str">
        <f>IF(ISERROR(VLOOKUP(B19929,祝日!$B$1:$D$10000,3,FALSE))=FALSE,VLOOKUP(B19929,祝日!$B$1:$D$10000,3,FALSE),"")</f>
        <v/>
      </c>
      <c r="E19929" s="14" t="str">
        <f t="shared" si="10587"/>
        <v/>
      </c>
      <c r="G19929" s="20">
        <f t="shared" si="10588"/>
        <v>52809</v>
      </c>
      <c r="I19929" s="20">
        <f t="shared" si="10562"/>
        <v>52807</v>
      </c>
      <c r="J19929" s="23">
        <v>1</v>
      </c>
    </row>
    <row r="19930" spans="1:10" x14ac:dyDescent="0.35">
      <c r="A19930" s="14">
        <f t="shared" ref="A19930" si="10613">A19929+1</f>
        <v>19929</v>
      </c>
      <c r="B19930" s="15">
        <f t="shared" si="10607"/>
        <v>52802</v>
      </c>
      <c r="C19930" s="13" t="str">
        <f t="shared" si="10601"/>
        <v>日</v>
      </c>
      <c r="D19930" s="14" t="str">
        <f>IF(ISERROR(VLOOKUP(B19930,祝日!$B$1:$D$10000,3,FALSE))=FALSE,VLOOKUP(B19930,祝日!$B$1:$D$10000,3,FALSE),"")</f>
        <v/>
      </c>
      <c r="E19930" s="14" t="str">
        <f t="shared" si="10587"/>
        <v/>
      </c>
      <c r="G19930" s="20">
        <f t="shared" si="10588"/>
        <v>52809</v>
      </c>
      <c r="I19930" s="20">
        <f t="shared" si="10562"/>
        <v>52807</v>
      </c>
      <c r="J19930" s="23">
        <v>1</v>
      </c>
    </row>
    <row r="19931" spans="1:10" x14ac:dyDescent="0.35">
      <c r="A19931" s="14">
        <f t="shared" ref="A19931" si="10614">A19930+1</f>
        <v>19930</v>
      </c>
      <c r="B19931" s="15">
        <f t="shared" si="10607"/>
        <v>52803</v>
      </c>
      <c r="C19931" s="13" t="str">
        <f t="shared" si="10601"/>
        <v>月</v>
      </c>
      <c r="D19931" s="14" t="str">
        <f>IF(ISERROR(VLOOKUP(B19931,祝日!$B$1:$D$10000,3,FALSE))=FALSE,VLOOKUP(B19931,祝日!$B$1:$D$10000,3,FALSE),"")</f>
        <v/>
      </c>
      <c r="E19931" s="14" t="str">
        <f t="shared" si="10587"/>
        <v/>
      </c>
      <c r="G19931" s="20">
        <f t="shared" si="10588"/>
        <v>52809</v>
      </c>
      <c r="I19931" s="20">
        <f t="shared" si="10562"/>
        <v>52807</v>
      </c>
      <c r="J19931" s="23">
        <v>1</v>
      </c>
    </row>
    <row r="19932" spans="1:10" x14ac:dyDescent="0.35">
      <c r="A19932" s="14">
        <f t="shared" ref="A19932" si="10615">A19931+1</f>
        <v>19931</v>
      </c>
      <c r="B19932" s="15">
        <f t="shared" si="10607"/>
        <v>52804</v>
      </c>
      <c r="C19932" s="13" t="str">
        <f t="shared" si="10601"/>
        <v>火</v>
      </c>
      <c r="D19932" s="14" t="str">
        <f>IF(ISERROR(VLOOKUP(B19932,祝日!$B$1:$D$10000,3,FALSE))=FALSE,VLOOKUP(B19932,祝日!$B$1:$D$10000,3,FALSE),"")</f>
        <v/>
      </c>
      <c r="E19932" s="14" t="str">
        <f t="shared" si="10587"/>
        <v/>
      </c>
      <c r="G19932" s="20">
        <f t="shared" si="10588"/>
        <v>52809</v>
      </c>
      <c r="I19932" s="20">
        <f t="shared" si="10562"/>
        <v>52807</v>
      </c>
      <c r="J19932" s="23">
        <v>1</v>
      </c>
    </row>
    <row r="19933" spans="1:10" x14ac:dyDescent="0.35">
      <c r="A19933" s="14">
        <f t="shared" ref="A19933" si="10616">A19932+1</f>
        <v>19932</v>
      </c>
      <c r="B19933" s="15">
        <f t="shared" si="10607"/>
        <v>52805</v>
      </c>
      <c r="C19933" s="13" t="str">
        <f t="shared" si="10601"/>
        <v>水</v>
      </c>
      <c r="D19933" s="14" t="str">
        <f>IF(ISERROR(VLOOKUP(B19933,祝日!$B$1:$D$10000,3,FALSE))=FALSE,VLOOKUP(B19933,祝日!$B$1:$D$10000,3,FALSE),"")</f>
        <v/>
      </c>
      <c r="E19933" s="14" t="str">
        <f t="shared" si="10587"/>
        <v/>
      </c>
      <c r="G19933" s="20">
        <f t="shared" si="10588"/>
        <v>52809</v>
      </c>
      <c r="I19933" s="20">
        <f t="shared" si="10562"/>
        <v>52807</v>
      </c>
      <c r="J19933" s="23">
        <v>1</v>
      </c>
    </row>
    <row r="19934" spans="1:10" x14ac:dyDescent="0.35">
      <c r="A19934" s="14">
        <f t="shared" ref="A19934" si="10617">A19933+1</f>
        <v>19933</v>
      </c>
      <c r="B19934" s="15">
        <f t="shared" si="10607"/>
        <v>52806</v>
      </c>
      <c r="C19934" s="13" t="str">
        <f t="shared" si="10601"/>
        <v>木</v>
      </c>
      <c r="D19934" s="14" t="str">
        <f>IF(ISERROR(VLOOKUP(B19934,祝日!$B$1:$D$10000,3,FALSE))=FALSE,VLOOKUP(B19934,祝日!$B$1:$D$10000,3,FALSE),"")</f>
        <v/>
      </c>
      <c r="E19934" s="14" t="str">
        <f t="shared" si="10587"/>
        <v/>
      </c>
      <c r="G19934" s="20">
        <f t="shared" si="10588"/>
        <v>52809</v>
      </c>
      <c r="I19934" s="20">
        <f t="shared" si="10562"/>
        <v>52807</v>
      </c>
      <c r="J19934" s="23">
        <v>1</v>
      </c>
    </row>
    <row r="19935" spans="1:10" x14ac:dyDescent="0.35">
      <c r="A19935" s="14">
        <f t="shared" ref="A19935" si="10618">A19934+1</f>
        <v>19934</v>
      </c>
      <c r="B19935" s="15">
        <f t="shared" si="10607"/>
        <v>52807</v>
      </c>
      <c r="C19935" s="13" t="str">
        <f t="shared" si="10601"/>
        <v>金</v>
      </c>
      <c r="D19935" s="14" t="str">
        <f>IF(ISERROR(VLOOKUP(B19935,祝日!$B$1:$D$10000,3,FALSE))=FALSE,VLOOKUP(B19935,祝日!$B$1:$D$10000,3,FALSE),"")</f>
        <v/>
      </c>
      <c r="E19935" s="14">
        <f t="shared" si="10587"/>
        <v>1</v>
      </c>
      <c r="G19935" s="20">
        <f t="shared" si="10588"/>
        <v>52809</v>
      </c>
      <c r="I19935" s="20">
        <f t="shared" si="10562"/>
        <v>52807</v>
      </c>
      <c r="J19935" s="23">
        <v>1</v>
      </c>
    </row>
    <row r="19936" spans="1:10" x14ac:dyDescent="0.35">
      <c r="A19936" s="14">
        <f t="shared" ref="A19936" si="10619">A19935+1</f>
        <v>19935</v>
      </c>
      <c r="B19936" s="15">
        <f t="shared" si="10607"/>
        <v>52808</v>
      </c>
      <c r="C19936" s="13" t="str">
        <f t="shared" si="10601"/>
        <v>土</v>
      </c>
      <c r="D19936" s="14" t="str">
        <f>IF(ISERROR(VLOOKUP(B19936,祝日!$B$1:$D$10000,3,FALSE))=FALSE,VLOOKUP(B19936,祝日!$B$1:$D$10000,3,FALSE),"")</f>
        <v/>
      </c>
      <c r="E19936" s="14" t="str">
        <f t="shared" si="10587"/>
        <v/>
      </c>
      <c r="G19936" s="20">
        <f t="shared" si="10588"/>
        <v>52809</v>
      </c>
      <c r="I19936" s="20">
        <f t="shared" si="10562"/>
        <v>52807</v>
      </c>
      <c r="J19936" s="23">
        <v>1</v>
      </c>
    </row>
    <row r="19937" spans="1:10" x14ac:dyDescent="0.35">
      <c r="A19937" s="14">
        <f t="shared" ref="A19937" si="10620">A19936+1</f>
        <v>19936</v>
      </c>
      <c r="B19937" s="15">
        <f t="shared" si="10607"/>
        <v>52809</v>
      </c>
      <c r="C19937" s="13" t="str">
        <f t="shared" si="10601"/>
        <v>日</v>
      </c>
      <c r="D19937" s="14" t="str">
        <f>IF(ISERROR(VLOOKUP(B19937,祝日!$B$1:$D$10000,3,FALSE))=FALSE,VLOOKUP(B19937,祝日!$B$1:$D$10000,3,FALSE),"")</f>
        <v/>
      </c>
      <c r="E19937" s="14" t="str">
        <f t="shared" si="10587"/>
        <v/>
      </c>
      <c r="G19937" s="20">
        <f t="shared" si="10588"/>
        <v>52809</v>
      </c>
      <c r="I19937" s="20">
        <f t="shared" si="10562"/>
        <v>52807</v>
      </c>
      <c r="J19937" s="23">
        <v>1</v>
      </c>
    </row>
    <row r="19938" spans="1:10" x14ac:dyDescent="0.35">
      <c r="A19938" s="14">
        <f t="shared" ref="A19938" si="10621">A19937+1</f>
        <v>19937</v>
      </c>
      <c r="B19938" s="15">
        <f t="shared" si="10607"/>
        <v>52810</v>
      </c>
      <c r="C19938" s="13" t="str">
        <f t="shared" si="10601"/>
        <v>月</v>
      </c>
      <c r="D19938" s="14" t="str">
        <f>IF(ISERROR(VLOOKUP(B19938,祝日!$B$1:$D$10000,3,FALSE))=FALSE,VLOOKUP(B19938,祝日!$B$1:$D$10000,3,FALSE),"")</f>
        <v/>
      </c>
      <c r="E19938" s="14" t="str">
        <f t="shared" si="10587"/>
        <v/>
      </c>
      <c r="G19938" s="20">
        <f t="shared" si="10588"/>
        <v>52840</v>
      </c>
      <c r="I19938" s="20">
        <f t="shared" si="10562"/>
        <v>52840</v>
      </c>
      <c r="J19938" s="23">
        <v>1</v>
      </c>
    </row>
    <row r="19939" spans="1:10" x14ac:dyDescent="0.35">
      <c r="A19939" s="14">
        <f t="shared" ref="A19939" si="10622">A19938+1</f>
        <v>19938</v>
      </c>
      <c r="B19939" s="15">
        <f t="shared" si="10607"/>
        <v>52811</v>
      </c>
      <c r="C19939" s="13" t="str">
        <f t="shared" si="10601"/>
        <v>火</v>
      </c>
      <c r="D19939" s="14" t="str">
        <f>IF(ISERROR(VLOOKUP(B19939,祝日!$B$1:$D$10000,3,FALSE))=FALSE,VLOOKUP(B19939,祝日!$B$1:$D$10000,3,FALSE),"")</f>
        <v/>
      </c>
      <c r="E19939" s="14" t="str">
        <f t="shared" si="10587"/>
        <v/>
      </c>
      <c r="G19939" s="20">
        <f t="shared" si="10588"/>
        <v>52840</v>
      </c>
      <c r="I19939" s="20">
        <f t="shared" si="10562"/>
        <v>52840</v>
      </c>
      <c r="J19939" s="23">
        <v>1</v>
      </c>
    </row>
    <row r="19940" spans="1:10" x14ac:dyDescent="0.35">
      <c r="A19940" s="14">
        <f t="shared" ref="A19940" si="10623">A19939+1</f>
        <v>19939</v>
      </c>
      <c r="B19940" s="15">
        <f t="shared" si="10607"/>
        <v>52812</v>
      </c>
      <c r="C19940" s="13" t="str">
        <f t="shared" si="10601"/>
        <v>水</v>
      </c>
      <c r="D19940" s="14" t="str">
        <f>IF(ISERROR(VLOOKUP(B19940,祝日!$B$1:$D$10000,3,FALSE))=FALSE,VLOOKUP(B19940,祝日!$B$1:$D$10000,3,FALSE),"")</f>
        <v/>
      </c>
      <c r="E19940" s="14" t="str">
        <f t="shared" si="10587"/>
        <v/>
      </c>
      <c r="G19940" s="20">
        <f t="shared" si="10588"/>
        <v>52840</v>
      </c>
      <c r="I19940" s="20">
        <f t="shared" si="10562"/>
        <v>52840</v>
      </c>
      <c r="J19940" s="23">
        <v>1</v>
      </c>
    </row>
    <row r="19941" spans="1:10" x14ac:dyDescent="0.35">
      <c r="A19941" s="14">
        <f t="shared" ref="A19941" si="10624">A19940+1</f>
        <v>19940</v>
      </c>
      <c r="B19941" s="15">
        <f t="shared" si="10607"/>
        <v>52813</v>
      </c>
      <c r="C19941" s="13" t="str">
        <f t="shared" si="10601"/>
        <v>木</v>
      </c>
      <c r="D19941" s="14" t="str">
        <f>IF(ISERROR(VLOOKUP(B19941,祝日!$B$1:$D$10000,3,FALSE))=FALSE,VLOOKUP(B19941,祝日!$B$1:$D$10000,3,FALSE),"")</f>
        <v/>
      </c>
      <c r="E19941" s="14" t="str">
        <f t="shared" si="10587"/>
        <v/>
      </c>
      <c r="G19941" s="20">
        <f t="shared" si="10588"/>
        <v>52840</v>
      </c>
      <c r="I19941" s="20">
        <f t="shared" si="10562"/>
        <v>52840</v>
      </c>
      <c r="J19941" s="23">
        <v>1</v>
      </c>
    </row>
    <row r="19942" spans="1:10" x14ac:dyDescent="0.35">
      <c r="A19942" s="14">
        <f t="shared" ref="A19942" si="10625">A19941+1</f>
        <v>19941</v>
      </c>
      <c r="B19942" s="15">
        <f t="shared" si="10607"/>
        <v>52814</v>
      </c>
      <c r="C19942" s="13" t="str">
        <f t="shared" si="10601"/>
        <v>金</v>
      </c>
      <c r="D19942" s="14" t="str">
        <f>IF(ISERROR(VLOOKUP(B19942,祝日!$B$1:$D$10000,3,FALSE))=FALSE,VLOOKUP(B19942,祝日!$B$1:$D$10000,3,FALSE),"")</f>
        <v/>
      </c>
      <c r="E19942" s="14" t="str">
        <f t="shared" si="10587"/>
        <v/>
      </c>
      <c r="G19942" s="20">
        <f t="shared" si="10588"/>
        <v>52840</v>
      </c>
      <c r="I19942" s="20">
        <f t="shared" si="10562"/>
        <v>52840</v>
      </c>
      <c r="J19942" s="23">
        <v>1</v>
      </c>
    </row>
    <row r="19943" spans="1:10" x14ac:dyDescent="0.35">
      <c r="A19943" s="14">
        <f t="shared" ref="A19943" si="10626">A19942+1</f>
        <v>19942</v>
      </c>
      <c r="B19943" s="15">
        <f t="shared" si="10607"/>
        <v>52815</v>
      </c>
      <c r="C19943" s="13" t="str">
        <f t="shared" si="10601"/>
        <v>土</v>
      </c>
      <c r="D19943" s="14" t="str">
        <f>IF(ISERROR(VLOOKUP(B19943,祝日!$B$1:$D$10000,3,FALSE))=FALSE,VLOOKUP(B19943,祝日!$B$1:$D$10000,3,FALSE),"")</f>
        <v/>
      </c>
      <c r="E19943" s="14" t="str">
        <f t="shared" si="10587"/>
        <v/>
      </c>
      <c r="G19943" s="20">
        <f t="shared" si="10588"/>
        <v>52840</v>
      </c>
      <c r="I19943" s="20">
        <f t="shared" si="10562"/>
        <v>52840</v>
      </c>
      <c r="J19943" s="23">
        <v>1</v>
      </c>
    </row>
    <row r="19944" spans="1:10" x14ac:dyDescent="0.35">
      <c r="A19944" s="14">
        <f t="shared" ref="A19944" si="10627">A19943+1</f>
        <v>19943</v>
      </c>
      <c r="B19944" s="15">
        <f t="shared" si="10607"/>
        <v>52816</v>
      </c>
      <c r="C19944" s="13" t="str">
        <f t="shared" si="10601"/>
        <v>日</v>
      </c>
      <c r="D19944" s="14" t="str">
        <f>IF(ISERROR(VLOOKUP(B19944,祝日!$B$1:$D$10000,3,FALSE))=FALSE,VLOOKUP(B19944,祝日!$B$1:$D$10000,3,FALSE),"")</f>
        <v/>
      </c>
      <c r="E19944" s="14" t="str">
        <f t="shared" si="10587"/>
        <v/>
      </c>
      <c r="G19944" s="20">
        <f t="shared" si="10588"/>
        <v>52840</v>
      </c>
      <c r="I19944" s="20">
        <f t="shared" si="10562"/>
        <v>52840</v>
      </c>
      <c r="J19944" s="23">
        <v>1</v>
      </c>
    </row>
    <row r="19945" spans="1:10" x14ac:dyDescent="0.35">
      <c r="A19945" s="14">
        <f t="shared" ref="A19945" si="10628">A19944+1</f>
        <v>19944</v>
      </c>
      <c r="B19945" s="15">
        <f t="shared" si="10607"/>
        <v>52817</v>
      </c>
      <c r="C19945" s="13" t="str">
        <f t="shared" si="10601"/>
        <v>月</v>
      </c>
      <c r="D19945" s="14" t="str">
        <f>IF(ISERROR(VLOOKUP(B19945,祝日!$B$1:$D$10000,3,FALSE))=FALSE,VLOOKUP(B19945,祝日!$B$1:$D$10000,3,FALSE),"")</f>
        <v/>
      </c>
      <c r="E19945" s="14" t="str">
        <f t="shared" si="10587"/>
        <v/>
      </c>
      <c r="G19945" s="20">
        <f t="shared" si="10588"/>
        <v>52840</v>
      </c>
      <c r="I19945" s="20">
        <f t="shared" si="10562"/>
        <v>52840</v>
      </c>
      <c r="J19945" s="23">
        <v>1</v>
      </c>
    </row>
    <row r="19946" spans="1:10" x14ac:dyDescent="0.35">
      <c r="A19946" s="14">
        <f t="shared" ref="A19946" si="10629">A19945+1</f>
        <v>19945</v>
      </c>
      <c r="B19946" s="15">
        <f t="shared" si="10607"/>
        <v>52818</v>
      </c>
      <c r="C19946" s="13" t="str">
        <f t="shared" si="10601"/>
        <v>火</v>
      </c>
      <c r="D19946" s="14" t="str">
        <f>IF(ISERROR(VLOOKUP(B19946,祝日!$B$1:$D$10000,3,FALSE))=FALSE,VLOOKUP(B19946,祝日!$B$1:$D$10000,3,FALSE),"")</f>
        <v/>
      </c>
      <c r="E19946" s="14" t="str">
        <f t="shared" si="10587"/>
        <v/>
      </c>
      <c r="G19946" s="20">
        <f t="shared" si="10588"/>
        <v>52840</v>
      </c>
      <c r="I19946" s="20">
        <f t="shared" si="10562"/>
        <v>52840</v>
      </c>
      <c r="J19946" s="23">
        <v>1</v>
      </c>
    </row>
    <row r="19947" spans="1:10" x14ac:dyDescent="0.35">
      <c r="A19947" s="14">
        <f t="shared" ref="A19947" si="10630">A19946+1</f>
        <v>19946</v>
      </c>
      <c r="B19947" s="15">
        <f t="shared" si="10607"/>
        <v>52819</v>
      </c>
      <c r="C19947" s="13" t="str">
        <f t="shared" si="10601"/>
        <v>水</v>
      </c>
      <c r="D19947" s="14" t="str">
        <f>IF(ISERROR(VLOOKUP(B19947,祝日!$B$1:$D$10000,3,FALSE))=FALSE,VLOOKUP(B19947,祝日!$B$1:$D$10000,3,FALSE),"")</f>
        <v/>
      </c>
      <c r="E19947" s="14" t="str">
        <f t="shared" si="10587"/>
        <v/>
      </c>
      <c r="G19947" s="20">
        <f t="shared" si="10588"/>
        <v>52840</v>
      </c>
      <c r="I19947" s="20">
        <f t="shared" si="10562"/>
        <v>52840</v>
      </c>
      <c r="J19947" s="23">
        <v>1</v>
      </c>
    </row>
    <row r="19948" spans="1:10" x14ac:dyDescent="0.35">
      <c r="A19948" s="14">
        <f t="shared" ref="A19948" si="10631">A19947+1</f>
        <v>19947</v>
      </c>
      <c r="B19948" s="15">
        <f t="shared" si="10607"/>
        <v>52820</v>
      </c>
      <c r="C19948" s="13" t="str">
        <f t="shared" si="10601"/>
        <v>木</v>
      </c>
      <c r="D19948" s="14" t="str">
        <f>IF(ISERROR(VLOOKUP(B19948,祝日!$B$1:$D$10000,3,FALSE))=FALSE,VLOOKUP(B19948,祝日!$B$1:$D$10000,3,FALSE),"")</f>
        <v>山の日</v>
      </c>
      <c r="E19948" s="14" t="str">
        <f t="shared" si="10587"/>
        <v/>
      </c>
      <c r="G19948" s="20">
        <f t="shared" si="10588"/>
        <v>52840</v>
      </c>
      <c r="I19948" s="20">
        <f t="shared" ref="I19948:I20011" si="10632">WORKDAY(G19948+1,-1,H19948:H21463)</f>
        <v>52840</v>
      </c>
      <c r="J19948" s="23">
        <v>1</v>
      </c>
    </row>
    <row r="19949" spans="1:10" x14ac:dyDescent="0.35">
      <c r="A19949" s="14">
        <f t="shared" ref="A19949" si="10633">A19948+1</f>
        <v>19948</v>
      </c>
      <c r="B19949" s="15">
        <f t="shared" si="10607"/>
        <v>52821</v>
      </c>
      <c r="C19949" s="13" t="str">
        <f t="shared" si="10601"/>
        <v>金</v>
      </c>
      <c r="D19949" s="14" t="str">
        <f>IF(ISERROR(VLOOKUP(B19949,祝日!$B$1:$D$10000,3,FALSE))=FALSE,VLOOKUP(B19949,祝日!$B$1:$D$10000,3,FALSE),"")</f>
        <v/>
      </c>
      <c r="E19949" s="14" t="str">
        <f t="shared" si="10587"/>
        <v/>
      </c>
      <c r="G19949" s="20">
        <f t="shared" si="10588"/>
        <v>52840</v>
      </c>
      <c r="I19949" s="20">
        <f t="shared" si="10632"/>
        <v>52840</v>
      </c>
      <c r="J19949" s="23">
        <v>1</v>
      </c>
    </row>
    <row r="19950" spans="1:10" x14ac:dyDescent="0.35">
      <c r="A19950" s="14">
        <f t="shared" ref="A19950" si="10634">A19949+1</f>
        <v>19949</v>
      </c>
      <c r="B19950" s="15">
        <f t="shared" si="10607"/>
        <v>52822</v>
      </c>
      <c r="C19950" s="13" t="str">
        <f t="shared" si="10601"/>
        <v>土</v>
      </c>
      <c r="D19950" s="14" t="str">
        <f>IF(ISERROR(VLOOKUP(B19950,祝日!$B$1:$D$10000,3,FALSE))=FALSE,VLOOKUP(B19950,祝日!$B$1:$D$10000,3,FALSE),"")</f>
        <v/>
      </c>
      <c r="E19950" s="14" t="str">
        <f t="shared" si="10587"/>
        <v/>
      </c>
      <c r="G19950" s="20">
        <f t="shared" si="10588"/>
        <v>52840</v>
      </c>
      <c r="I19950" s="20">
        <f t="shared" si="10632"/>
        <v>52840</v>
      </c>
      <c r="J19950" s="23">
        <v>1</v>
      </c>
    </row>
    <row r="19951" spans="1:10" x14ac:dyDescent="0.35">
      <c r="A19951" s="14">
        <f t="shared" ref="A19951" si="10635">A19950+1</f>
        <v>19950</v>
      </c>
      <c r="B19951" s="15">
        <f t="shared" si="10607"/>
        <v>52823</v>
      </c>
      <c r="C19951" s="13" t="str">
        <f t="shared" si="10601"/>
        <v>日</v>
      </c>
      <c r="D19951" s="14" t="str">
        <f>IF(ISERROR(VLOOKUP(B19951,祝日!$B$1:$D$10000,3,FALSE))=FALSE,VLOOKUP(B19951,祝日!$B$1:$D$10000,3,FALSE),"")</f>
        <v/>
      </c>
      <c r="E19951" s="14" t="str">
        <f t="shared" si="10587"/>
        <v/>
      </c>
      <c r="G19951" s="20">
        <f t="shared" si="10588"/>
        <v>52840</v>
      </c>
      <c r="I19951" s="20">
        <f t="shared" si="10632"/>
        <v>52840</v>
      </c>
      <c r="J19951" s="23">
        <v>1</v>
      </c>
    </row>
    <row r="19952" spans="1:10" x14ac:dyDescent="0.35">
      <c r="A19952" s="14">
        <f t="shared" ref="A19952" si="10636">A19951+1</f>
        <v>19951</v>
      </c>
      <c r="B19952" s="15">
        <f t="shared" si="10607"/>
        <v>52824</v>
      </c>
      <c r="C19952" s="13" t="str">
        <f t="shared" si="10601"/>
        <v>月</v>
      </c>
      <c r="D19952" s="14" t="str">
        <f>IF(ISERROR(VLOOKUP(B19952,祝日!$B$1:$D$10000,3,FALSE))=FALSE,VLOOKUP(B19952,祝日!$B$1:$D$10000,3,FALSE),"")</f>
        <v/>
      </c>
      <c r="E19952" s="14" t="str">
        <f t="shared" si="10587"/>
        <v/>
      </c>
      <c r="G19952" s="20">
        <f t="shared" si="10588"/>
        <v>52840</v>
      </c>
      <c r="I19952" s="20">
        <f t="shared" si="10632"/>
        <v>52840</v>
      </c>
      <c r="J19952" s="23">
        <v>1</v>
      </c>
    </row>
    <row r="19953" spans="1:10" x14ac:dyDescent="0.35">
      <c r="A19953" s="14">
        <f t="shared" ref="A19953" si="10637">A19952+1</f>
        <v>19952</v>
      </c>
      <c r="B19953" s="15">
        <f t="shared" si="10607"/>
        <v>52825</v>
      </c>
      <c r="C19953" s="13" t="str">
        <f t="shared" si="10601"/>
        <v>火</v>
      </c>
      <c r="D19953" s="14" t="str">
        <f>IF(ISERROR(VLOOKUP(B19953,祝日!$B$1:$D$10000,3,FALSE))=FALSE,VLOOKUP(B19953,祝日!$B$1:$D$10000,3,FALSE),"")</f>
        <v/>
      </c>
      <c r="E19953" s="14" t="str">
        <f t="shared" si="10587"/>
        <v/>
      </c>
      <c r="G19953" s="20">
        <f t="shared" si="10588"/>
        <v>52840</v>
      </c>
      <c r="I19953" s="20">
        <f t="shared" si="10632"/>
        <v>52840</v>
      </c>
      <c r="J19953" s="23">
        <v>1</v>
      </c>
    </row>
    <row r="19954" spans="1:10" x14ac:dyDescent="0.35">
      <c r="A19954" s="14">
        <f t="shared" ref="A19954" si="10638">A19953+1</f>
        <v>19953</v>
      </c>
      <c r="B19954" s="15">
        <f t="shared" si="10607"/>
        <v>52826</v>
      </c>
      <c r="C19954" s="13" t="str">
        <f t="shared" si="10601"/>
        <v>水</v>
      </c>
      <c r="D19954" s="14" t="str">
        <f>IF(ISERROR(VLOOKUP(B19954,祝日!$B$1:$D$10000,3,FALSE))=FALSE,VLOOKUP(B19954,祝日!$B$1:$D$10000,3,FALSE),"")</f>
        <v/>
      </c>
      <c r="E19954" s="14" t="str">
        <f t="shared" si="10587"/>
        <v/>
      </c>
      <c r="G19954" s="20">
        <f t="shared" si="10588"/>
        <v>52840</v>
      </c>
      <c r="I19954" s="20">
        <f t="shared" si="10632"/>
        <v>52840</v>
      </c>
      <c r="J19954" s="23">
        <v>1</v>
      </c>
    </row>
    <row r="19955" spans="1:10" x14ac:dyDescent="0.35">
      <c r="A19955" s="14">
        <f t="shared" ref="A19955" si="10639">A19954+1</f>
        <v>19954</v>
      </c>
      <c r="B19955" s="15">
        <f t="shared" si="10607"/>
        <v>52827</v>
      </c>
      <c r="C19955" s="13" t="str">
        <f t="shared" si="10601"/>
        <v>木</v>
      </c>
      <c r="D19955" s="14" t="str">
        <f>IF(ISERROR(VLOOKUP(B19955,祝日!$B$1:$D$10000,3,FALSE))=FALSE,VLOOKUP(B19955,祝日!$B$1:$D$10000,3,FALSE),"")</f>
        <v/>
      </c>
      <c r="E19955" s="14" t="str">
        <f t="shared" si="10587"/>
        <v/>
      </c>
      <c r="G19955" s="20">
        <f t="shared" si="10588"/>
        <v>52840</v>
      </c>
      <c r="I19955" s="20">
        <f t="shared" si="10632"/>
        <v>52840</v>
      </c>
      <c r="J19955" s="23">
        <v>1</v>
      </c>
    </row>
    <row r="19956" spans="1:10" x14ac:dyDescent="0.35">
      <c r="A19956" s="14">
        <f t="shared" ref="A19956" si="10640">A19955+1</f>
        <v>19955</v>
      </c>
      <c r="B19956" s="15">
        <f t="shared" si="10607"/>
        <v>52828</v>
      </c>
      <c r="C19956" s="13" t="str">
        <f t="shared" si="10601"/>
        <v>金</v>
      </c>
      <c r="D19956" s="14" t="str">
        <f>IF(ISERROR(VLOOKUP(B19956,祝日!$B$1:$D$10000,3,FALSE))=FALSE,VLOOKUP(B19956,祝日!$B$1:$D$10000,3,FALSE),"")</f>
        <v/>
      </c>
      <c r="E19956" s="14" t="str">
        <f t="shared" si="10587"/>
        <v/>
      </c>
      <c r="G19956" s="20">
        <f t="shared" si="10588"/>
        <v>52840</v>
      </c>
      <c r="I19956" s="20">
        <f t="shared" si="10632"/>
        <v>52840</v>
      </c>
      <c r="J19956" s="23">
        <v>1</v>
      </c>
    </row>
    <row r="19957" spans="1:10" x14ac:dyDescent="0.35">
      <c r="A19957" s="14">
        <f t="shared" ref="A19957" si="10641">A19956+1</f>
        <v>19956</v>
      </c>
      <c r="B19957" s="15">
        <f t="shared" si="10607"/>
        <v>52829</v>
      </c>
      <c r="C19957" s="13" t="str">
        <f t="shared" si="10601"/>
        <v>土</v>
      </c>
      <c r="D19957" s="14" t="str">
        <f>IF(ISERROR(VLOOKUP(B19957,祝日!$B$1:$D$10000,3,FALSE))=FALSE,VLOOKUP(B19957,祝日!$B$1:$D$10000,3,FALSE),"")</f>
        <v/>
      </c>
      <c r="E19957" s="14" t="str">
        <f t="shared" si="10587"/>
        <v/>
      </c>
      <c r="G19957" s="20">
        <f t="shared" si="10588"/>
        <v>52840</v>
      </c>
      <c r="I19957" s="20">
        <f t="shared" si="10632"/>
        <v>52840</v>
      </c>
      <c r="J19957" s="23">
        <v>1</v>
      </c>
    </row>
    <row r="19958" spans="1:10" x14ac:dyDescent="0.35">
      <c r="A19958" s="14">
        <f t="shared" ref="A19958" si="10642">A19957+1</f>
        <v>19957</v>
      </c>
      <c r="B19958" s="15">
        <f t="shared" si="10607"/>
        <v>52830</v>
      </c>
      <c r="C19958" s="13" t="str">
        <f t="shared" si="10601"/>
        <v>日</v>
      </c>
      <c r="D19958" s="14" t="str">
        <f>IF(ISERROR(VLOOKUP(B19958,祝日!$B$1:$D$10000,3,FALSE))=FALSE,VLOOKUP(B19958,祝日!$B$1:$D$10000,3,FALSE),"")</f>
        <v/>
      </c>
      <c r="E19958" s="14" t="str">
        <f t="shared" si="10587"/>
        <v/>
      </c>
      <c r="G19958" s="20">
        <f t="shared" si="10588"/>
        <v>52840</v>
      </c>
      <c r="I19958" s="20">
        <f t="shared" si="10632"/>
        <v>52840</v>
      </c>
      <c r="J19958" s="23">
        <v>1</v>
      </c>
    </row>
    <row r="19959" spans="1:10" x14ac:dyDescent="0.35">
      <c r="A19959" s="14">
        <f t="shared" ref="A19959" si="10643">A19958+1</f>
        <v>19958</v>
      </c>
      <c r="B19959" s="15">
        <f t="shared" si="10607"/>
        <v>52831</v>
      </c>
      <c r="C19959" s="13" t="str">
        <f t="shared" si="10601"/>
        <v>月</v>
      </c>
      <c r="D19959" s="14" t="str">
        <f>IF(ISERROR(VLOOKUP(B19959,祝日!$B$1:$D$10000,3,FALSE))=FALSE,VLOOKUP(B19959,祝日!$B$1:$D$10000,3,FALSE),"")</f>
        <v/>
      </c>
      <c r="E19959" s="14" t="str">
        <f t="shared" si="10587"/>
        <v/>
      </c>
      <c r="G19959" s="20">
        <f t="shared" si="10588"/>
        <v>52840</v>
      </c>
      <c r="I19959" s="20">
        <f t="shared" si="10632"/>
        <v>52840</v>
      </c>
      <c r="J19959" s="23">
        <v>1</v>
      </c>
    </row>
    <row r="19960" spans="1:10" x14ac:dyDescent="0.35">
      <c r="A19960" s="14">
        <f t="shared" ref="A19960" si="10644">A19959+1</f>
        <v>19959</v>
      </c>
      <c r="B19960" s="15">
        <f t="shared" si="10607"/>
        <v>52832</v>
      </c>
      <c r="C19960" s="13" t="str">
        <f t="shared" si="10601"/>
        <v>火</v>
      </c>
      <c r="D19960" s="14" t="str">
        <f>IF(ISERROR(VLOOKUP(B19960,祝日!$B$1:$D$10000,3,FALSE))=FALSE,VLOOKUP(B19960,祝日!$B$1:$D$10000,3,FALSE),"")</f>
        <v/>
      </c>
      <c r="E19960" s="14" t="str">
        <f t="shared" si="10587"/>
        <v/>
      </c>
      <c r="G19960" s="20">
        <f t="shared" si="10588"/>
        <v>52840</v>
      </c>
      <c r="I19960" s="20">
        <f t="shared" si="10632"/>
        <v>52840</v>
      </c>
      <c r="J19960" s="23">
        <v>1</v>
      </c>
    </row>
    <row r="19961" spans="1:10" x14ac:dyDescent="0.35">
      <c r="A19961" s="14">
        <f t="shared" ref="A19961" si="10645">A19960+1</f>
        <v>19960</v>
      </c>
      <c r="B19961" s="15">
        <f t="shared" si="10607"/>
        <v>52833</v>
      </c>
      <c r="C19961" s="13" t="str">
        <f t="shared" si="10601"/>
        <v>水</v>
      </c>
      <c r="D19961" s="14" t="str">
        <f>IF(ISERROR(VLOOKUP(B19961,祝日!$B$1:$D$10000,3,FALSE))=FALSE,VLOOKUP(B19961,祝日!$B$1:$D$10000,3,FALSE),"")</f>
        <v/>
      </c>
      <c r="E19961" s="14" t="str">
        <f t="shared" si="10587"/>
        <v/>
      </c>
      <c r="G19961" s="20">
        <f t="shared" si="10588"/>
        <v>52840</v>
      </c>
      <c r="I19961" s="20">
        <f t="shared" si="10632"/>
        <v>52840</v>
      </c>
      <c r="J19961" s="23">
        <v>1</v>
      </c>
    </row>
    <row r="19962" spans="1:10" x14ac:dyDescent="0.35">
      <c r="A19962" s="14">
        <f t="shared" ref="A19962" si="10646">A19961+1</f>
        <v>19961</v>
      </c>
      <c r="B19962" s="15">
        <f t="shared" si="10607"/>
        <v>52834</v>
      </c>
      <c r="C19962" s="13" t="str">
        <f t="shared" si="10601"/>
        <v>木</v>
      </c>
      <c r="D19962" s="14" t="str">
        <f>IF(ISERROR(VLOOKUP(B19962,祝日!$B$1:$D$10000,3,FALSE))=FALSE,VLOOKUP(B19962,祝日!$B$1:$D$10000,3,FALSE),"")</f>
        <v/>
      </c>
      <c r="E19962" s="14" t="str">
        <f t="shared" si="10587"/>
        <v/>
      </c>
      <c r="G19962" s="20">
        <f t="shared" si="10588"/>
        <v>52840</v>
      </c>
      <c r="I19962" s="20">
        <f t="shared" si="10632"/>
        <v>52840</v>
      </c>
      <c r="J19962" s="23">
        <v>1</v>
      </c>
    </row>
    <row r="19963" spans="1:10" x14ac:dyDescent="0.35">
      <c r="A19963" s="14">
        <f t="shared" ref="A19963" si="10647">A19962+1</f>
        <v>19962</v>
      </c>
      <c r="B19963" s="15">
        <f t="shared" si="10607"/>
        <v>52835</v>
      </c>
      <c r="C19963" s="13" t="str">
        <f t="shared" si="10601"/>
        <v>金</v>
      </c>
      <c r="D19963" s="14" t="str">
        <f>IF(ISERROR(VLOOKUP(B19963,祝日!$B$1:$D$10000,3,FALSE))=FALSE,VLOOKUP(B19963,祝日!$B$1:$D$10000,3,FALSE),"")</f>
        <v/>
      </c>
      <c r="E19963" s="14" t="str">
        <f t="shared" si="10587"/>
        <v/>
      </c>
      <c r="G19963" s="20">
        <f t="shared" si="10588"/>
        <v>52840</v>
      </c>
      <c r="I19963" s="20">
        <f t="shared" si="10632"/>
        <v>52840</v>
      </c>
      <c r="J19963" s="23">
        <v>1</v>
      </c>
    </row>
    <row r="19964" spans="1:10" x14ac:dyDescent="0.35">
      <c r="A19964" s="14">
        <f t="shared" ref="A19964" si="10648">A19963+1</f>
        <v>19963</v>
      </c>
      <c r="B19964" s="15">
        <f t="shared" si="10607"/>
        <v>52836</v>
      </c>
      <c r="C19964" s="13" t="str">
        <f t="shared" si="10601"/>
        <v>土</v>
      </c>
      <c r="D19964" s="14" t="str">
        <f>IF(ISERROR(VLOOKUP(B19964,祝日!$B$1:$D$10000,3,FALSE))=FALSE,VLOOKUP(B19964,祝日!$B$1:$D$10000,3,FALSE),"")</f>
        <v/>
      </c>
      <c r="E19964" s="14" t="str">
        <f t="shared" si="10587"/>
        <v/>
      </c>
      <c r="G19964" s="20">
        <f t="shared" si="10588"/>
        <v>52840</v>
      </c>
      <c r="I19964" s="20">
        <f t="shared" si="10632"/>
        <v>52840</v>
      </c>
      <c r="J19964" s="23">
        <v>1</v>
      </c>
    </row>
    <row r="19965" spans="1:10" x14ac:dyDescent="0.35">
      <c r="A19965" s="14">
        <f t="shared" ref="A19965" si="10649">A19964+1</f>
        <v>19964</v>
      </c>
      <c r="B19965" s="15">
        <f t="shared" si="10607"/>
        <v>52837</v>
      </c>
      <c r="C19965" s="13" t="str">
        <f t="shared" si="10601"/>
        <v>日</v>
      </c>
      <c r="D19965" s="14" t="str">
        <f>IF(ISERROR(VLOOKUP(B19965,祝日!$B$1:$D$10000,3,FALSE))=FALSE,VLOOKUP(B19965,祝日!$B$1:$D$10000,3,FALSE),"")</f>
        <v/>
      </c>
      <c r="E19965" s="14" t="str">
        <f t="shared" si="10587"/>
        <v/>
      </c>
      <c r="G19965" s="20">
        <f t="shared" si="10588"/>
        <v>52840</v>
      </c>
      <c r="I19965" s="20">
        <f t="shared" si="10632"/>
        <v>52840</v>
      </c>
      <c r="J19965" s="23">
        <v>1</v>
      </c>
    </row>
    <row r="19966" spans="1:10" x14ac:dyDescent="0.35">
      <c r="A19966" s="14">
        <f t="shared" ref="A19966" si="10650">A19965+1</f>
        <v>19965</v>
      </c>
      <c r="B19966" s="15">
        <f t="shared" si="10607"/>
        <v>52838</v>
      </c>
      <c r="C19966" s="13" t="str">
        <f t="shared" si="10601"/>
        <v>月</v>
      </c>
      <c r="D19966" s="14" t="str">
        <f>IF(ISERROR(VLOOKUP(B19966,祝日!$B$1:$D$10000,3,FALSE))=FALSE,VLOOKUP(B19966,祝日!$B$1:$D$10000,3,FALSE),"")</f>
        <v/>
      </c>
      <c r="E19966" s="14" t="str">
        <f t="shared" si="10587"/>
        <v/>
      </c>
      <c r="G19966" s="20">
        <f t="shared" si="10588"/>
        <v>52840</v>
      </c>
      <c r="I19966" s="20">
        <f t="shared" si="10632"/>
        <v>52840</v>
      </c>
      <c r="J19966" s="23">
        <v>1</v>
      </c>
    </row>
    <row r="19967" spans="1:10" x14ac:dyDescent="0.35">
      <c r="A19967" s="14">
        <f t="shared" ref="A19967" si="10651">A19966+1</f>
        <v>19966</v>
      </c>
      <c r="B19967" s="15">
        <f t="shared" si="10607"/>
        <v>52839</v>
      </c>
      <c r="C19967" s="13" t="str">
        <f t="shared" si="10601"/>
        <v>火</v>
      </c>
      <c r="D19967" s="14" t="str">
        <f>IF(ISERROR(VLOOKUP(B19967,祝日!$B$1:$D$10000,3,FALSE))=FALSE,VLOOKUP(B19967,祝日!$B$1:$D$10000,3,FALSE),"")</f>
        <v/>
      </c>
      <c r="E19967" s="14" t="str">
        <f t="shared" si="10587"/>
        <v/>
      </c>
      <c r="G19967" s="20">
        <f t="shared" si="10588"/>
        <v>52840</v>
      </c>
      <c r="I19967" s="20">
        <f t="shared" si="10632"/>
        <v>52840</v>
      </c>
      <c r="J19967" s="23">
        <v>1</v>
      </c>
    </row>
    <row r="19968" spans="1:10" x14ac:dyDescent="0.35">
      <c r="A19968" s="14">
        <f t="shared" ref="A19968" si="10652">A19967+1</f>
        <v>19967</v>
      </c>
      <c r="B19968" s="15">
        <f t="shared" si="10607"/>
        <v>52840</v>
      </c>
      <c r="C19968" s="13" t="str">
        <f t="shared" si="10601"/>
        <v>水</v>
      </c>
      <c r="D19968" s="14" t="str">
        <f>IF(ISERROR(VLOOKUP(B19968,祝日!$B$1:$D$10000,3,FALSE))=FALSE,VLOOKUP(B19968,祝日!$B$1:$D$10000,3,FALSE),"")</f>
        <v/>
      </c>
      <c r="E19968" s="14">
        <f t="shared" si="10587"/>
        <v>1</v>
      </c>
      <c r="G19968" s="20">
        <f t="shared" si="10588"/>
        <v>52840</v>
      </c>
      <c r="I19968" s="20">
        <f t="shared" si="10632"/>
        <v>52840</v>
      </c>
      <c r="J19968" s="23">
        <v>1</v>
      </c>
    </row>
    <row r="19969" spans="1:10" x14ac:dyDescent="0.35">
      <c r="A19969" s="14">
        <f t="shared" ref="A19969" si="10653">A19968+1</f>
        <v>19968</v>
      </c>
      <c r="B19969" s="15">
        <f t="shared" si="10607"/>
        <v>52841</v>
      </c>
      <c r="C19969" s="13" t="str">
        <f t="shared" si="10601"/>
        <v>木</v>
      </c>
      <c r="D19969" s="14" t="str">
        <f>IF(ISERROR(VLOOKUP(B19969,祝日!$B$1:$D$10000,3,FALSE))=FALSE,VLOOKUP(B19969,祝日!$B$1:$D$10000,3,FALSE),"")</f>
        <v/>
      </c>
      <c r="E19969" s="14" t="str">
        <f t="shared" si="10587"/>
        <v/>
      </c>
      <c r="G19969" s="20">
        <f t="shared" si="10588"/>
        <v>52870</v>
      </c>
      <c r="I19969" s="20">
        <f t="shared" si="10632"/>
        <v>52870</v>
      </c>
      <c r="J19969" s="23">
        <v>1</v>
      </c>
    </row>
    <row r="19970" spans="1:10" x14ac:dyDescent="0.35">
      <c r="A19970" s="14">
        <f t="shared" ref="A19970" si="10654">A19969+1</f>
        <v>19969</v>
      </c>
      <c r="B19970" s="15">
        <f t="shared" si="10607"/>
        <v>52842</v>
      </c>
      <c r="C19970" s="13" t="str">
        <f t="shared" si="10601"/>
        <v>金</v>
      </c>
      <c r="D19970" s="14" t="str">
        <f>IF(ISERROR(VLOOKUP(B19970,祝日!$B$1:$D$10000,3,FALSE))=FALSE,VLOOKUP(B19970,祝日!$B$1:$D$10000,3,FALSE),"")</f>
        <v/>
      </c>
      <c r="E19970" s="14" t="str">
        <f t="shared" si="10587"/>
        <v/>
      </c>
      <c r="G19970" s="20">
        <f t="shared" si="10588"/>
        <v>52870</v>
      </c>
      <c r="I19970" s="20">
        <f t="shared" si="10632"/>
        <v>52870</v>
      </c>
      <c r="J19970" s="23">
        <v>1</v>
      </c>
    </row>
    <row r="19971" spans="1:10" x14ac:dyDescent="0.35">
      <c r="A19971" s="14">
        <f t="shared" ref="A19971" si="10655">A19970+1</f>
        <v>19970</v>
      </c>
      <c r="B19971" s="15">
        <f t="shared" si="10607"/>
        <v>52843</v>
      </c>
      <c r="C19971" s="13" t="str">
        <f t="shared" si="10601"/>
        <v>土</v>
      </c>
      <c r="D19971" s="14" t="str">
        <f>IF(ISERROR(VLOOKUP(B19971,祝日!$B$1:$D$10000,3,FALSE))=FALSE,VLOOKUP(B19971,祝日!$B$1:$D$10000,3,FALSE),"")</f>
        <v/>
      </c>
      <c r="E19971" s="14" t="str">
        <f t="shared" ref="E19971:E20034" si="10656">IF(ISERROR(VLOOKUP(B19971,I19971:J42250,2,FALSE))=TRUE,"",VLOOKUP(B19971,I19971:J42250,2,FALSE))</f>
        <v/>
      </c>
      <c r="G19971" s="20">
        <f t="shared" ref="G19971:G20034" si="10657">EOMONTH(B19971,0)</f>
        <v>52870</v>
      </c>
      <c r="I19971" s="20">
        <f t="shared" si="10632"/>
        <v>52870</v>
      </c>
      <c r="J19971" s="23">
        <v>1</v>
      </c>
    </row>
    <row r="19972" spans="1:10" x14ac:dyDescent="0.35">
      <c r="A19972" s="14">
        <f t="shared" ref="A19972" si="10658">A19971+1</f>
        <v>19971</v>
      </c>
      <c r="B19972" s="15">
        <f t="shared" si="10607"/>
        <v>52844</v>
      </c>
      <c r="C19972" s="13" t="str">
        <f t="shared" si="10601"/>
        <v>日</v>
      </c>
      <c r="D19972" s="14" t="str">
        <f>IF(ISERROR(VLOOKUP(B19972,祝日!$B$1:$D$10000,3,FALSE))=FALSE,VLOOKUP(B19972,祝日!$B$1:$D$10000,3,FALSE),"")</f>
        <v/>
      </c>
      <c r="E19972" s="14" t="str">
        <f t="shared" si="10656"/>
        <v/>
      </c>
      <c r="G19972" s="20">
        <f t="shared" si="10657"/>
        <v>52870</v>
      </c>
      <c r="I19972" s="20">
        <f t="shared" si="10632"/>
        <v>52870</v>
      </c>
      <c r="J19972" s="23">
        <v>1</v>
      </c>
    </row>
    <row r="19973" spans="1:10" x14ac:dyDescent="0.35">
      <c r="A19973" s="14">
        <f t="shared" ref="A19973" si="10659">A19972+1</f>
        <v>19972</v>
      </c>
      <c r="B19973" s="15">
        <f t="shared" si="10607"/>
        <v>52845</v>
      </c>
      <c r="C19973" s="13" t="str">
        <f t="shared" si="10601"/>
        <v>月</v>
      </c>
      <c r="D19973" s="14" t="str">
        <f>IF(ISERROR(VLOOKUP(B19973,祝日!$B$1:$D$10000,3,FALSE))=FALSE,VLOOKUP(B19973,祝日!$B$1:$D$10000,3,FALSE),"")</f>
        <v/>
      </c>
      <c r="E19973" s="14" t="str">
        <f t="shared" si="10656"/>
        <v/>
      </c>
      <c r="G19973" s="20">
        <f t="shared" si="10657"/>
        <v>52870</v>
      </c>
      <c r="I19973" s="20">
        <f t="shared" si="10632"/>
        <v>52870</v>
      </c>
      <c r="J19973" s="23">
        <v>1</v>
      </c>
    </row>
    <row r="19974" spans="1:10" x14ac:dyDescent="0.35">
      <c r="A19974" s="14">
        <f t="shared" ref="A19974" si="10660">A19973+1</f>
        <v>19973</v>
      </c>
      <c r="B19974" s="15">
        <f t="shared" si="10607"/>
        <v>52846</v>
      </c>
      <c r="C19974" s="13" t="str">
        <f t="shared" si="10601"/>
        <v>火</v>
      </c>
      <c r="D19974" s="14" t="str">
        <f>IF(ISERROR(VLOOKUP(B19974,祝日!$B$1:$D$10000,3,FALSE))=FALSE,VLOOKUP(B19974,祝日!$B$1:$D$10000,3,FALSE),"")</f>
        <v/>
      </c>
      <c r="E19974" s="14" t="str">
        <f t="shared" si="10656"/>
        <v/>
      </c>
      <c r="G19974" s="20">
        <f t="shared" si="10657"/>
        <v>52870</v>
      </c>
      <c r="I19974" s="20">
        <f t="shared" si="10632"/>
        <v>52870</v>
      </c>
      <c r="J19974" s="23">
        <v>1</v>
      </c>
    </row>
    <row r="19975" spans="1:10" x14ac:dyDescent="0.35">
      <c r="A19975" s="14">
        <f t="shared" ref="A19975" si="10661">A19974+1</f>
        <v>19974</v>
      </c>
      <c r="B19975" s="15">
        <f t="shared" si="10607"/>
        <v>52847</v>
      </c>
      <c r="C19975" s="13" t="str">
        <f t="shared" si="10601"/>
        <v>水</v>
      </c>
      <c r="D19975" s="14" t="str">
        <f>IF(ISERROR(VLOOKUP(B19975,祝日!$B$1:$D$10000,3,FALSE))=FALSE,VLOOKUP(B19975,祝日!$B$1:$D$10000,3,FALSE),"")</f>
        <v/>
      </c>
      <c r="E19975" s="14" t="str">
        <f t="shared" si="10656"/>
        <v/>
      </c>
      <c r="G19975" s="20">
        <f t="shared" si="10657"/>
        <v>52870</v>
      </c>
      <c r="I19975" s="20">
        <f t="shared" si="10632"/>
        <v>52870</v>
      </c>
      <c r="J19975" s="23">
        <v>1</v>
      </c>
    </row>
    <row r="19976" spans="1:10" x14ac:dyDescent="0.35">
      <c r="A19976" s="14">
        <f t="shared" ref="A19976" si="10662">A19975+1</f>
        <v>19975</v>
      </c>
      <c r="B19976" s="15">
        <f t="shared" si="10607"/>
        <v>52848</v>
      </c>
      <c r="C19976" s="13" t="str">
        <f t="shared" si="10601"/>
        <v>木</v>
      </c>
      <c r="D19976" s="14" t="str">
        <f>IF(ISERROR(VLOOKUP(B19976,祝日!$B$1:$D$10000,3,FALSE))=FALSE,VLOOKUP(B19976,祝日!$B$1:$D$10000,3,FALSE),"")</f>
        <v/>
      </c>
      <c r="E19976" s="14" t="str">
        <f t="shared" si="10656"/>
        <v/>
      </c>
      <c r="G19976" s="20">
        <f t="shared" si="10657"/>
        <v>52870</v>
      </c>
      <c r="I19976" s="20">
        <f t="shared" si="10632"/>
        <v>52870</v>
      </c>
      <c r="J19976" s="23">
        <v>1</v>
      </c>
    </row>
    <row r="19977" spans="1:10" x14ac:dyDescent="0.35">
      <c r="A19977" s="14">
        <f t="shared" ref="A19977" si="10663">A19976+1</f>
        <v>19976</v>
      </c>
      <c r="B19977" s="15">
        <f t="shared" si="10607"/>
        <v>52849</v>
      </c>
      <c r="C19977" s="13" t="str">
        <f t="shared" si="10601"/>
        <v>金</v>
      </c>
      <c r="D19977" s="14" t="str">
        <f>IF(ISERROR(VLOOKUP(B19977,祝日!$B$1:$D$10000,3,FALSE))=FALSE,VLOOKUP(B19977,祝日!$B$1:$D$10000,3,FALSE),"")</f>
        <v/>
      </c>
      <c r="E19977" s="14" t="str">
        <f t="shared" si="10656"/>
        <v/>
      </c>
      <c r="G19977" s="20">
        <f t="shared" si="10657"/>
        <v>52870</v>
      </c>
      <c r="I19977" s="20">
        <f t="shared" si="10632"/>
        <v>52870</v>
      </c>
      <c r="J19977" s="23">
        <v>1</v>
      </c>
    </row>
    <row r="19978" spans="1:10" x14ac:dyDescent="0.35">
      <c r="A19978" s="14">
        <f t="shared" ref="A19978" si="10664">A19977+1</f>
        <v>19977</v>
      </c>
      <c r="B19978" s="15">
        <f t="shared" si="10607"/>
        <v>52850</v>
      </c>
      <c r="C19978" s="13" t="str">
        <f t="shared" si="10601"/>
        <v>土</v>
      </c>
      <c r="D19978" s="14" t="str">
        <f>IF(ISERROR(VLOOKUP(B19978,祝日!$B$1:$D$10000,3,FALSE))=FALSE,VLOOKUP(B19978,祝日!$B$1:$D$10000,3,FALSE),"")</f>
        <v/>
      </c>
      <c r="E19978" s="14" t="str">
        <f t="shared" si="10656"/>
        <v/>
      </c>
      <c r="G19978" s="20">
        <f t="shared" si="10657"/>
        <v>52870</v>
      </c>
      <c r="I19978" s="20">
        <f t="shared" si="10632"/>
        <v>52870</v>
      </c>
      <c r="J19978" s="23">
        <v>1</v>
      </c>
    </row>
    <row r="19979" spans="1:10" x14ac:dyDescent="0.35">
      <c r="A19979" s="14">
        <f t="shared" ref="A19979" si="10665">A19978+1</f>
        <v>19978</v>
      </c>
      <c r="B19979" s="15">
        <f t="shared" si="10607"/>
        <v>52851</v>
      </c>
      <c r="C19979" s="13" t="str">
        <f t="shared" si="10601"/>
        <v>日</v>
      </c>
      <c r="D19979" s="14" t="str">
        <f>IF(ISERROR(VLOOKUP(B19979,祝日!$B$1:$D$10000,3,FALSE))=FALSE,VLOOKUP(B19979,祝日!$B$1:$D$10000,3,FALSE),"")</f>
        <v/>
      </c>
      <c r="E19979" s="14" t="str">
        <f t="shared" si="10656"/>
        <v/>
      </c>
      <c r="G19979" s="20">
        <f t="shared" si="10657"/>
        <v>52870</v>
      </c>
      <c r="I19979" s="20">
        <f t="shared" si="10632"/>
        <v>52870</v>
      </c>
      <c r="J19979" s="23">
        <v>1</v>
      </c>
    </row>
    <row r="19980" spans="1:10" x14ac:dyDescent="0.35">
      <c r="A19980" s="14">
        <f t="shared" ref="A19980" si="10666">A19979+1</f>
        <v>19979</v>
      </c>
      <c r="B19980" s="15">
        <f t="shared" si="10607"/>
        <v>52852</v>
      </c>
      <c r="C19980" s="13" t="str">
        <f t="shared" si="10601"/>
        <v>月</v>
      </c>
      <c r="D19980" s="14" t="str">
        <f>IF(ISERROR(VLOOKUP(B19980,祝日!$B$1:$D$10000,3,FALSE))=FALSE,VLOOKUP(B19980,祝日!$B$1:$D$10000,3,FALSE),"")</f>
        <v/>
      </c>
      <c r="E19980" s="14" t="str">
        <f t="shared" si="10656"/>
        <v/>
      </c>
      <c r="G19980" s="20">
        <f t="shared" si="10657"/>
        <v>52870</v>
      </c>
      <c r="I19980" s="20">
        <f t="shared" si="10632"/>
        <v>52870</v>
      </c>
      <c r="J19980" s="23">
        <v>1</v>
      </c>
    </row>
    <row r="19981" spans="1:10" x14ac:dyDescent="0.35">
      <c r="A19981" s="14">
        <f t="shared" ref="A19981" si="10667">A19980+1</f>
        <v>19980</v>
      </c>
      <c r="B19981" s="15">
        <f t="shared" si="10607"/>
        <v>52853</v>
      </c>
      <c r="C19981" s="13" t="str">
        <f t="shared" si="10601"/>
        <v>火</v>
      </c>
      <c r="D19981" s="14" t="str">
        <f>IF(ISERROR(VLOOKUP(B19981,祝日!$B$1:$D$10000,3,FALSE))=FALSE,VLOOKUP(B19981,祝日!$B$1:$D$10000,3,FALSE),"")</f>
        <v/>
      </c>
      <c r="E19981" s="14" t="str">
        <f t="shared" si="10656"/>
        <v/>
      </c>
      <c r="G19981" s="20">
        <f t="shared" si="10657"/>
        <v>52870</v>
      </c>
      <c r="I19981" s="20">
        <f t="shared" si="10632"/>
        <v>52870</v>
      </c>
      <c r="J19981" s="23">
        <v>1</v>
      </c>
    </row>
    <row r="19982" spans="1:10" x14ac:dyDescent="0.35">
      <c r="A19982" s="14">
        <f t="shared" ref="A19982" si="10668">A19981+1</f>
        <v>19981</v>
      </c>
      <c r="B19982" s="15">
        <f t="shared" si="10607"/>
        <v>52854</v>
      </c>
      <c r="C19982" s="13" t="str">
        <f t="shared" si="10601"/>
        <v>水</v>
      </c>
      <c r="D19982" s="14" t="str">
        <f>IF(ISERROR(VLOOKUP(B19982,祝日!$B$1:$D$10000,3,FALSE))=FALSE,VLOOKUP(B19982,祝日!$B$1:$D$10000,3,FALSE),"")</f>
        <v/>
      </c>
      <c r="E19982" s="14" t="str">
        <f t="shared" si="10656"/>
        <v/>
      </c>
      <c r="G19982" s="20">
        <f t="shared" si="10657"/>
        <v>52870</v>
      </c>
      <c r="I19982" s="20">
        <f t="shared" si="10632"/>
        <v>52870</v>
      </c>
      <c r="J19982" s="23">
        <v>1</v>
      </c>
    </row>
    <row r="19983" spans="1:10" x14ac:dyDescent="0.35">
      <c r="A19983" s="14">
        <f t="shared" ref="A19983" si="10669">A19982+1</f>
        <v>19982</v>
      </c>
      <c r="B19983" s="15">
        <f t="shared" si="10607"/>
        <v>52855</v>
      </c>
      <c r="C19983" s="13" t="str">
        <f t="shared" ref="C19983:C20046" si="10670">TEXT(B19983,"aaa")</f>
        <v>木</v>
      </c>
      <c r="D19983" s="14" t="str">
        <f>IF(ISERROR(VLOOKUP(B19983,祝日!$B$1:$D$10000,3,FALSE))=FALSE,VLOOKUP(B19983,祝日!$B$1:$D$10000,3,FALSE),"")</f>
        <v/>
      </c>
      <c r="E19983" s="14" t="str">
        <f t="shared" si="10656"/>
        <v/>
      </c>
      <c r="G19983" s="20">
        <f t="shared" si="10657"/>
        <v>52870</v>
      </c>
      <c r="I19983" s="20">
        <f t="shared" si="10632"/>
        <v>52870</v>
      </c>
      <c r="J19983" s="23">
        <v>1</v>
      </c>
    </row>
    <row r="19984" spans="1:10" x14ac:dyDescent="0.35">
      <c r="A19984" s="14">
        <f t="shared" ref="A19984" si="10671">A19983+1</f>
        <v>19983</v>
      </c>
      <c r="B19984" s="15">
        <f t="shared" si="10607"/>
        <v>52856</v>
      </c>
      <c r="C19984" s="13" t="str">
        <f t="shared" si="10670"/>
        <v>金</v>
      </c>
      <c r="D19984" s="14" t="str">
        <f>IF(ISERROR(VLOOKUP(B19984,祝日!$B$1:$D$10000,3,FALSE))=FALSE,VLOOKUP(B19984,祝日!$B$1:$D$10000,3,FALSE),"")</f>
        <v/>
      </c>
      <c r="E19984" s="14" t="str">
        <f t="shared" si="10656"/>
        <v/>
      </c>
      <c r="G19984" s="20">
        <f t="shared" si="10657"/>
        <v>52870</v>
      </c>
      <c r="I19984" s="20">
        <f t="shared" si="10632"/>
        <v>52870</v>
      </c>
      <c r="J19984" s="23">
        <v>1</v>
      </c>
    </row>
    <row r="19985" spans="1:10" x14ac:dyDescent="0.35">
      <c r="A19985" s="14">
        <f t="shared" ref="A19985" si="10672">A19984+1</f>
        <v>19984</v>
      </c>
      <c r="B19985" s="15">
        <f t="shared" si="10607"/>
        <v>52857</v>
      </c>
      <c r="C19985" s="13" t="str">
        <f t="shared" si="10670"/>
        <v>土</v>
      </c>
      <c r="D19985" s="14" t="str">
        <f>IF(ISERROR(VLOOKUP(B19985,祝日!$B$1:$D$10000,3,FALSE))=FALSE,VLOOKUP(B19985,祝日!$B$1:$D$10000,3,FALSE),"")</f>
        <v/>
      </c>
      <c r="E19985" s="14" t="str">
        <f t="shared" si="10656"/>
        <v/>
      </c>
      <c r="G19985" s="20">
        <f t="shared" si="10657"/>
        <v>52870</v>
      </c>
      <c r="I19985" s="20">
        <f t="shared" si="10632"/>
        <v>52870</v>
      </c>
      <c r="J19985" s="23">
        <v>1</v>
      </c>
    </row>
    <row r="19986" spans="1:10" x14ac:dyDescent="0.35">
      <c r="A19986" s="14">
        <f t="shared" ref="A19986" si="10673">A19985+1</f>
        <v>19985</v>
      </c>
      <c r="B19986" s="15">
        <f t="shared" si="10607"/>
        <v>52858</v>
      </c>
      <c r="C19986" s="13" t="str">
        <f t="shared" si="10670"/>
        <v>日</v>
      </c>
      <c r="D19986" s="14" t="str">
        <f>IF(ISERROR(VLOOKUP(B19986,祝日!$B$1:$D$10000,3,FALSE))=FALSE,VLOOKUP(B19986,祝日!$B$1:$D$10000,3,FALSE),"")</f>
        <v/>
      </c>
      <c r="E19986" s="14" t="str">
        <f t="shared" si="10656"/>
        <v/>
      </c>
      <c r="G19986" s="20">
        <f t="shared" si="10657"/>
        <v>52870</v>
      </c>
      <c r="I19986" s="20">
        <f t="shared" si="10632"/>
        <v>52870</v>
      </c>
      <c r="J19986" s="23">
        <v>1</v>
      </c>
    </row>
    <row r="19987" spans="1:10" x14ac:dyDescent="0.35">
      <c r="A19987" s="14">
        <f t="shared" ref="A19987" si="10674">A19986+1</f>
        <v>19986</v>
      </c>
      <c r="B19987" s="15">
        <f t="shared" si="10607"/>
        <v>52859</v>
      </c>
      <c r="C19987" s="13" t="str">
        <f t="shared" si="10670"/>
        <v>月</v>
      </c>
      <c r="D19987" s="14" t="str">
        <f>IF(ISERROR(VLOOKUP(B19987,祝日!$B$1:$D$10000,3,FALSE))=FALSE,VLOOKUP(B19987,祝日!$B$1:$D$10000,3,FALSE),"")</f>
        <v>敬老の日</v>
      </c>
      <c r="E19987" s="14" t="str">
        <f t="shared" si="10656"/>
        <v/>
      </c>
      <c r="G19987" s="20">
        <f t="shared" si="10657"/>
        <v>52870</v>
      </c>
      <c r="I19987" s="20">
        <f t="shared" si="10632"/>
        <v>52870</v>
      </c>
      <c r="J19987" s="23">
        <v>1</v>
      </c>
    </row>
    <row r="19988" spans="1:10" x14ac:dyDescent="0.35">
      <c r="A19988" s="14">
        <f t="shared" ref="A19988" si="10675">A19987+1</f>
        <v>19987</v>
      </c>
      <c r="B19988" s="15">
        <f t="shared" ref="B19988:B20051" si="10676">B19987+1</f>
        <v>52860</v>
      </c>
      <c r="C19988" s="13" t="str">
        <f t="shared" si="10670"/>
        <v>火</v>
      </c>
      <c r="D19988" s="14" t="str">
        <f>IF(ISERROR(VLOOKUP(B19988,祝日!$B$1:$D$10000,3,FALSE))=FALSE,VLOOKUP(B19988,祝日!$B$1:$D$10000,3,FALSE),"")</f>
        <v/>
      </c>
      <c r="E19988" s="14" t="str">
        <f t="shared" si="10656"/>
        <v/>
      </c>
      <c r="G19988" s="20">
        <f t="shared" si="10657"/>
        <v>52870</v>
      </c>
      <c r="I19988" s="20">
        <f t="shared" si="10632"/>
        <v>52870</v>
      </c>
      <c r="J19988" s="23">
        <v>1</v>
      </c>
    </row>
    <row r="19989" spans="1:10" x14ac:dyDescent="0.35">
      <c r="A19989" s="14">
        <f t="shared" ref="A19989" si="10677">A19988+1</f>
        <v>19988</v>
      </c>
      <c r="B19989" s="15">
        <f t="shared" si="10676"/>
        <v>52861</v>
      </c>
      <c r="C19989" s="13" t="str">
        <f t="shared" si="10670"/>
        <v>水</v>
      </c>
      <c r="D19989" s="14" t="str">
        <f>IF(ISERROR(VLOOKUP(B19989,祝日!$B$1:$D$10000,3,FALSE))=FALSE,VLOOKUP(B19989,祝日!$B$1:$D$10000,3,FALSE),"")</f>
        <v/>
      </c>
      <c r="E19989" s="14" t="str">
        <f t="shared" si="10656"/>
        <v/>
      </c>
      <c r="G19989" s="20">
        <f t="shared" si="10657"/>
        <v>52870</v>
      </c>
      <c r="I19989" s="20">
        <f t="shared" si="10632"/>
        <v>52870</v>
      </c>
      <c r="J19989" s="23">
        <v>1</v>
      </c>
    </row>
    <row r="19990" spans="1:10" x14ac:dyDescent="0.35">
      <c r="A19990" s="14">
        <f t="shared" ref="A19990" si="10678">A19989+1</f>
        <v>19989</v>
      </c>
      <c r="B19990" s="15">
        <f t="shared" si="10676"/>
        <v>52862</v>
      </c>
      <c r="C19990" s="13" t="str">
        <f t="shared" si="10670"/>
        <v>木</v>
      </c>
      <c r="D19990" s="14" t="str">
        <f>IF(ISERROR(VLOOKUP(B19990,祝日!$B$1:$D$10000,3,FALSE))=FALSE,VLOOKUP(B19990,祝日!$B$1:$D$10000,3,FALSE),"")</f>
        <v>秋分の日</v>
      </c>
      <c r="E19990" s="14" t="str">
        <f t="shared" si="10656"/>
        <v/>
      </c>
      <c r="G19990" s="20">
        <f t="shared" si="10657"/>
        <v>52870</v>
      </c>
      <c r="I19990" s="20">
        <f t="shared" si="10632"/>
        <v>52870</v>
      </c>
      <c r="J19990" s="23">
        <v>1</v>
      </c>
    </row>
    <row r="19991" spans="1:10" x14ac:dyDescent="0.35">
      <c r="A19991" s="14">
        <f t="shared" ref="A19991" si="10679">A19990+1</f>
        <v>19990</v>
      </c>
      <c r="B19991" s="15">
        <f t="shared" si="10676"/>
        <v>52863</v>
      </c>
      <c r="C19991" s="13" t="str">
        <f t="shared" si="10670"/>
        <v>金</v>
      </c>
      <c r="D19991" s="14" t="str">
        <f>IF(ISERROR(VLOOKUP(B19991,祝日!$B$1:$D$10000,3,FALSE))=FALSE,VLOOKUP(B19991,祝日!$B$1:$D$10000,3,FALSE),"")</f>
        <v/>
      </c>
      <c r="E19991" s="14" t="str">
        <f t="shared" si="10656"/>
        <v/>
      </c>
      <c r="G19991" s="20">
        <f t="shared" si="10657"/>
        <v>52870</v>
      </c>
      <c r="I19991" s="20">
        <f t="shared" si="10632"/>
        <v>52870</v>
      </c>
      <c r="J19991" s="23">
        <v>1</v>
      </c>
    </row>
    <row r="19992" spans="1:10" x14ac:dyDescent="0.35">
      <c r="A19992" s="14">
        <f t="shared" ref="A19992" si="10680">A19991+1</f>
        <v>19991</v>
      </c>
      <c r="B19992" s="15">
        <f t="shared" si="10676"/>
        <v>52864</v>
      </c>
      <c r="C19992" s="13" t="str">
        <f t="shared" si="10670"/>
        <v>土</v>
      </c>
      <c r="D19992" s="14" t="str">
        <f>IF(ISERROR(VLOOKUP(B19992,祝日!$B$1:$D$10000,3,FALSE))=FALSE,VLOOKUP(B19992,祝日!$B$1:$D$10000,3,FALSE),"")</f>
        <v/>
      </c>
      <c r="E19992" s="14" t="str">
        <f t="shared" si="10656"/>
        <v/>
      </c>
      <c r="G19992" s="20">
        <f t="shared" si="10657"/>
        <v>52870</v>
      </c>
      <c r="I19992" s="20">
        <f t="shared" si="10632"/>
        <v>52870</v>
      </c>
      <c r="J19992" s="23">
        <v>1</v>
      </c>
    </row>
    <row r="19993" spans="1:10" x14ac:dyDescent="0.35">
      <c r="A19993" s="14">
        <f t="shared" ref="A19993" si="10681">A19992+1</f>
        <v>19992</v>
      </c>
      <c r="B19993" s="15">
        <f t="shared" si="10676"/>
        <v>52865</v>
      </c>
      <c r="C19993" s="13" t="str">
        <f t="shared" si="10670"/>
        <v>日</v>
      </c>
      <c r="D19993" s="14" t="str">
        <f>IF(ISERROR(VLOOKUP(B19993,祝日!$B$1:$D$10000,3,FALSE))=FALSE,VLOOKUP(B19993,祝日!$B$1:$D$10000,3,FALSE),"")</f>
        <v/>
      </c>
      <c r="E19993" s="14" t="str">
        <f t="shared" si="10656"/>
        <v/>
      </c>
      <c r="G19993" s="20">
        <f t="shared" si="10657"/>
        <v>52870</v>
      </c>
      <c r="I19993" s="20">
        <f t="shared" si="10632"/>
        <v>52870</v>
      </c>
      <c r="J19993" s="23">
        <v>1</v>
      </c>
    </row>
    <row r="19994" spans="1:10" x14ac:dyDescent="0.35">
      <c r="A19994" s="14">
        <f t="shared" ref="A19994" si="10682">A19993+1</f>
        <v>19993</v>
      </c>
      <c r="B19994" s="15">
        <f t="shared" si="10676"/>
        <v>52866</v>
      </c>
      <c r="C19994" s="13" t="str">
        <f t="shared" si="10670"/>
        <v>月</v>
      </c>
      <c r="D19994" s="14" t="str">
        <f>IF(ISERROR(VLOOKUP(B19994,祝日!$B$1:$D$10000,3,FALSE))=FALSE,VLOOKUP(B19994,祝日!$B$1:$D$10000,3,FALSE),"")</f>
        <v/>
      </c>
      <c r="E19994" s="14" t="str">
        <f t="shared" si="10656"/>
        <v/>
      </c>
      <c r="G19994" s="20">
        <f t="shared" si="10657"/>
        <v>52870</v>
      </c>
      <c r="I19994" s="20">
        <f t="shared" si="10632"/>
        <v>52870</v>
      </c>
      <c r="J19994" s="23">
        <v>1</v>
      </c>
    </row>
    <row r="19995" spans="1:10" x14ac:dyDescent="0.35">
      <c r="A19995" s="14">
        <f t="shared" ref="A19995" si="10683">A19994+1</f>
        <v>19994</v>
      </c>
      <c r="B19995" s="15">
        <f t="shared" si="10676"/>
        <v>52867</v>
      </c>
      <c r="C19995" s="13" t="str">
        <f t="shared" si="10670"/>
        <v>火</v>
      </c>
      <c r="D19995" s="14" t="str">
        <f>IF(ISERROR(VLOOKUP(B19995,祝日!$B$1:$D$10000,3,FALSE))=FALSE,VLOOKUP(B19995,祝日!$B$1:$D$10000,3,FALSE),"")</f>
        <v/>
      </c>
      <c r="E19995" s="14" t="str">
        <f t="shared" si="10656"/>
        <v/>
      </c>
      <c r="G19995" s="20">
        <f t="shared" si="10657"/>
        <v>52870</v>
      </c>
      <c r="I19995" s="20">
        <f t="shared" si="10632"/>
        <v>52870</v>
      </c>
      <c r="J19995" s="23">
        <v>1</v>
      </c>
    </row>
    <row r="19996" spans="1:10" x14ac:dyDescent="0.35">
      <c r="A19996" s="14">
        <f t="shared" ref="A19996" si="10684">A19995+1</f>
        <v>19995</v>
      </c>
      <c r="B19996" s="15">
        <f t="shared" si="10676"/>
        <v>52868</v>
      </c>
      <c r="C19996" s="13" t="str">
        <f t="shared" si="10670"/>
        <v>水</v>
      </c>
      <c r="D19996" s="14" t="str">
        <f>IF(ISERROR(VLOOKUP(B19996,祝日!$B$1:$D$10000,3,FALSE))=FALSE,VLOOKUP(B19996,祝日!$B$1:$D$10000,3,FALSE),"")</f>
        <v/>
      </c>
      <c r="E19996" s="14" t="str">
        <f t="shared" si="10656"/>
        <v/>
      </c>
      <c r="G19996" s="20">
        <f t="shared" si="10657"/>
        <v>52870</v>
      </c>
      <c r="I19996" s="20">
        <f t="shared" si="10632"/>
        <v>52870</v>
      </c>
      <c r="J19996" s="23">
        <v>1</v>
      </c>
    </row>
    <row r="19997" spans="1:10" x14ac:dyDescent="0.35">
      <c r="A19997" s="14">
        <f t="shared" ref="A19997" si="10685">A19996+1</f>
        <v>19996</v>
      </c>
      <c r="B19997" s="15">
        <f t="shared" si="10676"/>
        <v>52869</v>
      </c>
      <c r="C19997" s="13" t="str">
        <f t="shared" si="10670"/>
        <v>木</v>
      </c>
      <c r="D19997" s="14" t="str">
        <f>IF(ISERROR(VLOOKUP(B19997,祝日!$B$1:$D$10000,3,FALSE))=FALSE,VLOOKUP(B19997,祝日!$B$1:$D$10000,3,FALSE),"")</f>
        <v/>
      </c>
      <c r="E19997" s="14" t="str">
        <f t="shared" si="10656"/>
        <v/>
      </c>
      <c r="G19997" s="20">
        <f t="shared" si="10657"/>
        <v>52870</v>
      </c>
      <c r="I19997" s="20">
        <f t="shared" si="10632"/>
        <v>52870</v>
      </c>
      <c r="J19997" s="23">
        <v>1</v>
      </c>
    </row>
    <row r="19998" spans="1:10" x14ac:dyDescent="0.35">
      <c r="A19998" s="14">
        <f t="shared" ref="A19998" si="10686">A19997+1</f>
        <v>19997</v>
      </c>
      <c r="B19998" s="15">
        <f t="shared" si="10676"/>
        <v>52870</v>
      </c>
      <c r="C19998" s="13" t="str">
        <f t="shared" si="10670"/>
        <v>金</v>
      </c>
      <c r="D19998" s="14" t="str">
        <f>IF(ISERROR(VLOOKUP(B19998,祝日!$B$1:$D$10000,3,FALSE))=FALSE,VLOOKUP(B19998,祝日!$B$1:$D$10000,3,FALSE),"")</f>
        <v/>
      </c>
      <c r="E19998" s="14">
        <f t="shared" si="10656"/>
        <v>1</v>
      </c>
      <c r="G19998" s="20">
        <f t="shared" si="10657"/>
        <v>52870</v>
      </c>
      <c r="I19998" s="20">
        <f t="shared" si="10632"/>
        <v>52870</v>
      </c>
      <c r="J19998" s="23">
        <v>1</v>
      </c>
    </row>
    <row r="19999" spans="1:10" x14ac:dyDescent="0.35">
      <c r="A19999" s="14">
        <f t="shared" ref="A19999" si="10687">A19998+1</f>
        <v>19998</v>
      </c>
      <c r="B19999" s="15">
        <f t="shared" si="10676"/>
        <v>52871</v>
      </c>
      <c r="C19999" s="13" t="str">
        <f t="shared" si="10670"/>
        <v>土</v>
      </c>
      <c r="D19999" s="14" t="str">
        <f>IF(ISERROR(VLOOKUP(B19999,祝日!$B$1:$D$10000,3,FALSE))=FALSE,VLOOKUP(B19999,祝日!$B$1:$D$10000,3,FALSE),"")</f>
        <v/>
      </c>
      <c r="E19999" s="14" t="str">
        <f t="shared" si="10656"/>
        <v/>
      </c>
      <c r="G19999" s="20">
        <f t="shared" si="10657"/>
        <v>52901</v>
      </c>
      <c r="I19999" s="20">
        <f t="shared" si="10632"/>
        <v>52901</v>
      </c>
      <c r="J19999" s="23">
        <v>1</v>
      </c>
    </row>
    <row r="20000" spans="1:10" x14ac:dyDescent="0.35">
      <c r="A20000" s="14">
        <f t="shared" ref="A20000" si="10688">A19999+1</f>
        <v>19999</v>
      </c>
      <c r="B20000" s="15">
        <f t="shared" si="10676"/>
        <v>52872</v>
      </c>
      <c r="C20000" s="13" t="str">
        <f t="shared" si="10670"/>
        <v>日</v>
      </c>
      <c r="D20000" s="14" t="str">
        <f>IF(ISERROR(VLOOKUP(B20000,祝日!$B$1:$D$10000,3,FALSE))=FALSE,VLOOKUP(B20000,祝日!$B$1:$D$10000,3,FALSE),"")</f>
        <v/>
      </c>
      <c r="E20000" s="14" t="str">
        <f t="shared" si="10656"/>
        <v/>
      </c>
      <c r="G20000" s="20">
        <f t="shared" si="10657"/>
        <v>52901</v>
      </c>
      <c r="I20000" s="20">
        <f t="shared" si="10632"/>
        <v>52901</v>
      </c>
      <c r="J20000" s="23">
        <v>1</v>
      </c>
    </row>
    <row r="20001" spans="1:10" x14ac:dyDescent="0.35">
      <c r="A20001" s="14">
        <f t="shared" ref="A20001" si="10689">A20000+1</f>
        <v>20000</v>
      </c>
      <c r="B20001" s="15">
        <f t="shared" si="10676"/>
        <v>52873</v>
      </c>
      <c r="C20001" s="13" t="str">
        <f t="shared" si="10670"/>
        <v>月</v>
      </c>
      <c r="D20001" s="14" t="str">
        <f>IF(ISERROR(VLOOKUP(B20001,祝日!$B$1:$D$10000,3,FALSE))=FALSE,VLOOKUP(B20001,祝日!$B$1:$D$10000,3,FALSE),"")</f>
        <v/>
      </c>
      <c r="E20001" s="14" t="str">
        <f t="shared" si="10656"/>
        <v/>
      </c>
      <c r="G20001" s="20">
        <f t="shared" si="10657"/>
        <v>52901</v>
      </c>
      <c r="I20001" s="20">
        <f t="shared" si="10632"/>
        <v>52901</v>
      </c>
      <c r="J20001" s="23">
        <v>1</v>
      </c>
    </row>
    <row r="20002" spans="1:10" x14ac:dyDescent="0.35">
      <c r="A20002" s="14">
        <f t="shared" ref="A20002" si="10690">A20001+1</f>
        <v>20001</v>
      </c>
      <c r="B20002" s="15">
        <f t="shared" si="10676"/>
        <v>52874</v>
      </c>
      <c r="C20002" s="13" t="str">
        <f t="shared" si="10670"/>
        <v>火</v>
      </c>
      <c r="D20002" s="14" t="str">
        <f>IF(ISERROR(VLOOKUP(B20002,祝日!$B$1:$D$10000,3,FALSE))=FALSE,VLOOKUP(B20002,祝日!$B$1:$D$10000,3,FALSE),"")</f>
        <v/>
      </c>
      <c r="E20002" s="14" t="str">
        <f t="shared" si="10656"/>
        <v/>
      </c>
      <c r="G20002" s="20">
        <f t="shared" si="10657"/>
        <v>52901</v>
      </c>
      <c r="I20002" s="20">
        <f t="shared" si="10632"/>
        <v>52901</v>
      </c>
      <c r="J20002" s="23">
        <v>1</v>
      </c>
    </row>
    <row r="20003" spans="1:10" x14ac:dyDescent="0.35">
      <c r="A20003" s="14">
        <f t="shared" ref="A20003" si="10691">A20002+1</f>
        <v>20002</v>
      </c>
      <c r="B20003" s="15">
        <f t="shared" si="10676"/>
        <v>52875</v>
      </c>
      <c r="C20003" s="13" t="str">
        <f t="shared" si="10670"/>
        <v>水</v>
      </c>
      <c r="D20003" s="14" t="str">
        <f>IF(ISERROR(VLOOKUP(B20003,祝日!$B$1:$D$10000,3,FALSE))=FALSE,VLOOKUP(B20003,祝日!$B$1:$D$10000,3,FALSE),"")</f>
        <v/>
      </c>
      <c r="E20003" s="14" t="str">
        <f t="shared" si="10656"/>
        <v/>
      </c>
      <c r="G20003" s="20">
        <f t="shared" si="10657"/>
        <v>52901</v>
      </c>
      <c r="I20003" s="20">
        <f t="shared" si="10632"/>
        <v>52901</v>
      </c>
      <c r="J20003" s="23">
        <v>1</v>
      </c>
    </row>
    <row r="20004" spans="1:10" x14ac:dyDescent="0.35">
      <c r="A20004" s="14">
        <f t="shared" ref="A20004" si="10692">A20003+1</f>
        <v>20003</v>
      </c>
      <c r="B20004" s="15">
        <f t="shared" si="10676"/>
        <v>52876</v>
      </c>
      <c r="C20004" s="13" t="str">
        <f t="shared" si="10670"/>
        <v>木</v>
      </c>
      <c r="D20004" s="14" t="str">
        <f>IF(ISERROR(VLOOKUP(B20004,祝日!$B$1:$D$10000,3,FALSE))=FALSE,VLOOKUP(B20004,祝日!$B$1:$D$10000,3,FALSE),"")</f>
        <v/>
      </c>
      <c r="E20004" s="14" t="str">
        <f t="shared" si="10656"/>
        <v/>
      </c>
      <c r="G20004" s="20">
        <f t="shared" si="10657"/>
        <v>52901</v>
      </c>
      <c r="I20004" s="20">
        <f t="shared" si="10632"/>
        <v>52901</v>
      </c>
      <c r="J20004" s="23">
        <v>1</v>
      </c>
    </row>
    <row r="20005" spans="1:10" x14ac:dyDescent="0.35">
      <c r="A20005" s="14">
        <f t="shared" ref="A20005" si="10693">A20004+1</f>
        <v>20004</v>
      </c>
      <c r="B20005" s="15">
        <f t="shared" si="10676"/>
        <v>52877</v>
      </c>
      <c r="C20005" s="13" t="str">
        <f t="shared" si="10670"/>
        <v>金</v>
      </c>
      <c r="D20005" s="14" t="str">
        <f>IF(ISERROR(VLOOKUP(B20005,祝日!$B$1:$D$10000,3,FALSE))=FALSE,VLOOKUP(B20005,祝日!$B$1:$D$10000,3,FALSE),"")</f>
        <v/>
      </c>
      <c r="E20005" s="14" t="str">
        <f t="shared" si="10656"/>
        <v/>
      </c>
      <c r="G20005" s="20">
        <f t="shared" si="10657"/>
        <v>52901</v>
      </c>
      <c r="I20005" s="20">
        <f t="shared" si="10632"/>
        <v>52901</v>
      </c>
      <c r="J20005" s="23">
        <v>1</v>
      </c>
    </row>
    <row r="20006" spans="1:10" x14ac:dyDescent="0.35">
      <c r="A20006" s="14">
        <f t="shared" ref="A20006" si="10694">A20005+1</f>
        <v>20005</v>
      </c>
      <c r="B20006" s="15">
        <f t="shared" si="10676"/>
        <v>52878</v>
      </c>
      <c r="C20006" s="13" t="str">
        <f t="shared" si="10670"/>
        <v>土</v>
      </c>
      <c r="D20006" s="14" t="str">
        <f>IF(ISERROR(VLOOKUP(B20006,祝日!$B$1:$D$10000,3,FALSE))=FALSE,VLOOKUP(B20006,祝日!$B$1:$D$10000,3,FALSE),"")</f>
        <v/>
      </c>
      <c r="E20006" s="14" t="str">
        <f t="shared" si="10656"/>
        <v/>
      </c>
      <c r="G20006" s="20">
        <f t="shared" si="10657"/>
        <v>52901</v>
      </c>
      <c r="I20006" s="20">
        <f t="shared" si="10632"/>
        <v>52901</v>
      </c>
      <c r="J20006" s="23">
        <v>1</v>
      </c>
    </row>
    <row r="20007" spans="1:10" x14ac:dyDescent="0.35">
      <c r="A20007" s="14">
        <f t="shared" ref="A20007" si="10695">A20006+1</f>
        <v>20006</v>
      </c>
      <c r="B20007" s="15">
        <f t="shared" si="10676"/>
        <v>52879</v>
      </c>
      <c r="C20007" s="13" t="str">
        <f t="shared" si="10670"/>
        <v>日</v>
      </c>
      <c r="D20007" s="14" t="str">
        <f>IF(ISERROR(VLOOKUP(B20007,祝日!$B$1:$D$10000,3,FALSE))=FALSE,VLOOKUP(B20007,祝日!$B$1:$D$10000,3,FALSE),"")</f>
        <v/>
      </c>
      <c r="E20007" s="14" t="str">
        <f t="shared" si="10656"/>
        <v/>
      </c>
      <c r="G20007" s="20">
        <f t="shared" si="10657"/>
        <v>52901</v>
      </c>
      <c r="I20007" s="20">
        <f t="shared" si="10632"/>
        <v>52901</v>
      </c>
      <c r="J20007" s="23">
        <v>1</v>
      </c>
    </row>
    <row r="20008" spans="1:10" x14ac:dyDescent="0.35">
      <c r="A20008" s="14">
        <f t="shared" ref="A20008" si="10696">A20007+1</f>
        <v>20007</v>
      </c>
      <c r="B20008" s="15">
        <f t="shared" si="10676"/>
        <v>52880</v>
      </c>
      <c r="C20008" s="13" t="str">
        <f t="shared" si="10670"/>
        <v>月</v>
      </c>
      <c r="D20008" s="14" t="str">
        <f>IF(ISERROR(VLOOKUP(B20008,祝日!$B$1:$D$10000,3,FALSE))=FALSE,VLOOKUP(B20008,祝日!$B$1:$D$10000,3,FALSE),"")</f>
        <v>体育の日</v>
      </c>
      <c r="E20008" s="14" t="str">
        <f t="shared" si="10656"/>
        <v/>
      </c>
      <c r="G20008" s="20">
        <f t="shared" si="10657"/>
        <v>52901</v>
      </c>
      <c r="I20008" s="20">
        <f t="shared" si="10632"/>
        <v>52901</v>
      </c>
      <c r="J20008" s="23">
        <v>1</v>
      </c>
    </row>
    <row r="20009" spans="1:10" x14ac:dyDescent="0.35">
      <c r="A20009" s="14">
        <f t="shared" ref="A20009" si="10697">A20008+1</f>
        <v>20008</v>
      </c>
      <c r="B20009" s="15">
        <f t="shared" si="10676"/>
        <v>52881</v>
      </c>
      <c r="C20009" s="13" t="str">
        <f t="shared" si="10670"/>
        <v>火</v>
      </c>
      <c r="D20009" s="14" t="str">
        <f>IF(ISERROR(VLOOKUP(B20009,祝日!$B$1:$D$10000,3,FALSE))=FALSE,VLOOKUP(B20009,祝日!$B$1:$D$10000,3,FALSE),"")</f>
        <v/>
      </c>
      <c r="E20009" s="14" t="str">
        <f t="shared" si="10656"/>
        <v/>
      </c>
      <c r="G20009" s="20">
        <f t="shared" si="10657"/>
        <v>52901</v>
      </c>
      <c r="I20009" s="20">
        <f t="shared" si="10632"/>
        <v>52901</v>
      </c>
      <c r="J20009" s="23">
        <v>1</v>
      </c>
    </row>
    <row r="20010" spans="1:10" x14ac:dyDescent="0.35">
      <c r="A20010" s="14">
        <f t="shared" ref="A20010" si="10698">A20009+1</f>
        <v>20009</v>
      </c>
      <c r="B20010" s="15">
        <f t="shared" si="10676"/>
        <v>52882</v>
      </c>
      <c r="C20010" s="13" t="str">
        <f t="shared" si="10670"/>
        <v>水</v>
      </c>
      <c r="D20010" s="14" t="str">
        <f>IF(ISERROR(VLOOKUP(B20010,祝日!$B$1:$D$10000,3,FALSE))=FALSE,VLOOKUP(B20010,祝日!$B$1:$D$10000,3,FALSE),"")</f>
        <v/>
      </c>
      <c r="E20010" s="14" t="str">
        <f t="shared" si="10656"/>
        <v/>
      </c>
      <c r="G20010" s="20">
        <f t="shared" si="10657"/>
        <v>52901</v>
      </c>
      <c r="I20010" s="20">
        <f t="shared" si="10632"/>
        <v>52901</v>
      </c>
      <c r="J20010" s="23">
        <v>1</v>
      </c>
    </row>
    <row r="20011" spans="1:10" x14ac:dyDescent="0.35">
      <c r="A20011" s="14">
        <f t="shared" ref="A20011" si="10699">A20010+1</f>
        <v>20010</v>
      </c>
      <c r="B20011" s="15">
        <f t="shared" si="10676"/>
        <v>52883</v>
      </c>
      <c r="C20011" s="13" t="str">
        <f t="shared" si="10670"/>
        <v>木</v>
      </c>
      <c r="D20011" s="14" t="str">
        <f>IF(ISERROR(VLOOKUP(B20011,祝日!$B$1:$D$10000,3,FALSE))=FALSE,VLOOKUP(B20011,祝日!$B$1:$D$10000,3,FALSE),"")</f>
        <v/>
      </c>
      <c r="E20011" s="14" t="str">
        <f t="shared" si="10656"/>
        <v/>
      </c>
      <c r="G20011" s="20">
        <f t="shared" si="10657"/>
        <v>52901</v>
      </c>
      <c r="I20011" s="20">
        <f t="shared" si="10632"/>
        <v>52901</v>
      </c>
      <c r="J20011" s="23">
        <v>1</v>
      </c>
    </row>
    <row r="20012" spans="1:10" x14ac:dyDescent="0.35">
      <c r="A20012" s="14">
        <f t="shared" ref="A20012" si="10700">A20011+1</f>
        <v>20011</v>
      </c>
      <c r="B20012" s="15">
        <f t="shared" si="10676"/>
        <v>52884</v>
      </c>
      <c r="C20012" s="13" t="str">
        <f t="shared" si="10670"/>
        <v>金</v>
      </c>
      <c r="D20012" s="14" t="str">
        <f>IF(ISERROR(VLOOKUP(B20012,祝日!$B$1:$D$10000,3,FALSE))=FALSE,VLOOKUP(B20012,祝日!$B$1:$D$10000,3,FALSE),"")</f>
        <v/>
      </c>
      <c r="E20012" s="14" t="str">
        <f t="shared" si="10656"/>
        <v/>
      </c>
      <c r="G20012" s="20">
        <f t="shared" si="10657"/>
        <v>52901</v>
      </c>
      <c r="I20012" s="20">
        <f t="shared" ref="I20012:I20075" si="10701">WORKDAY(G20012+1,-1,H20012:H21527)</f>
        <v>52901</v>
      </c>
      <c r="J20012" s="23">
        <v>1</v>
      </c>
    </row>
    <row r="20013" spans="1:10" x14ac:dyDescent="0.35">
      <c r="A20013" s="14">
        <f t="shared" ref="A20013" si="10702">A20012+1</f>
        <v>20012</v>
      </c>
      <c r="B20013" s="15">
        <f t="shared" si="10676"/>
        <v>52885</v>
      </c>
      <c r="C20013" s="13" t="str">
        <f t="shared" si="10670"/>
        <v>土</v>
      </c>
      <c r="D20013" s="14" t="str">
        <f>IF(ISERROR(VLOOKUP(B20013,祝日!$B$1:$D$10000,3,FALSE))=FALSE,VLOOKUP(B20013,祝日!$B$1:$D$10000,3,FALSE),"")</f>
        <v/>
      </c>
      <c r="E20013" s="14" t="str">
        <f t="shared" si="10656"/>
        <v/>
      </c>
      <c r="G20013" s="20">
        <f t="shared" si="10657"/>
        <v>52901</v>
      </c>
      <c r="I20013" s="20">
        <f t="shared" si="10701"/>
        <v>52901</v>
      </c>
      <c r="J20013" s="23">
        <v>1</v>
      </c>
    </row>
    <row r="20014" spans="1:10" x14ac:dyDescent="0.35">
      <c r="A20014" s="14">
        <f t="shared" ref="A20014" si="10703">A20013+1</f>
        <v>20013</v>
      </c>
      <c r="B20014" s="15">
        <f t="shared" si="10676"/>
        <v>52886</v>
      </c>
      <c r="C20014" s="13" t="str">
        <f t="shared" si="10670"/>
        <v>日</v>
      </c>
      <c r="D20014" s="14" t="str">
        <f>IF(ISERROR(VLOOKUP(B20014,祝日!$B$1:$D$10000,3,FALSE))=FALSE,VLOOKUP(B20014,祝日!$B$1:$D$10000,3,FALSE),"")</f>
        <v/>
      </c>
      <c r="E20014" s="14" t="str">
        <f t="shared" si="10656"/>
        <v/>
      </c>
      <c r="G20014" s="20">
        <f t="shared" si="10657"/>
        <v>52901</v>
      </c>
      <c r="I20014" s="20">
        <f t="shared" si="10701"/>
        <v>52901</v>
      </c>
      <c r="J20014" s="23">
        <v>1</v>
      </c>
    </row>
    <row r="20015" spans="1:10" x14ac:dyDescent="0.35">
      <c r="A20015" s="14">
        <f t="shared" ref="A20015" si="10704">A20014+1</f>
        <v>20014</v>
      </c>
      <c r="B20015" s="15">
        <f t="shared" si="10676"/>
        <v>52887</v>
      </c>
      <c r="C20015" s="13" t="str">
        <f t="shared" si="10670"/>
        <v>月</v>
      </c>
      <c r="D20015" s="14" t="str">
        <f>IF(ISERROR(VLOOKUP(B20015,祝日!$B$1:$D$10000,3,FALSE))=FALSE,VLOOKUP(B20015,祝日!$B$1:$D$10000,3,FALSE),"")</f>
        <v/>
      </c>
      <c r="E20015" s="14" t="str">
        <f t="shared" si="10656"/>
        <v/>
      </c>
      <c r="G20015" s="20">
        <f t="shared" si="10657"/>
        <v>52901</v>
      </c>
      <c r="I20015" s="20">
        <f t="shared" si="10701"/>
        <v>52901</v>
      </c>
      <c r="J20015" s="23">
        <v>1</v>
      </c>
    </row>
    <row r="20016" spans="1:10" x14ac:dyDescent="0.35">
      <c r="A20016" s="14">
        <f t="shared" ref="A20016" si="10705">A20015+1</f>
        <v>20015</v>
      </c>
      <c r="B20016" s="15">
        <f t="shared" si="10676"/>
        <v>52888</v>
      </c>
      <c r="C20016" s="13" t="str">
        <f t="shared" si="10670"/>
        <v>火</v>
      </c>
      <c r="D20016" s="14" t="str">
        <f>IF(ISERROR(VLOOKUP(B20016,祝日!$B$1:$D$10000,3,FALSE))=FALSE,VLOOKUP(B20016,祝日!$B$1:$D$10000,3,FALSE),"")</f>
        <v/>
      </c>
      <c r="E20016" s="14" t="str">
        <f t="shared" si="10656"/>
        <v/>
      </c>
      <c r="G20016" s="20">
        <f t="shared" si="10657"/>
        <v>52901</v>
      </c>
      <c r="I20016" s="20">
        <f t="shared" si="10701"/>
        <v>52901</v>
      </c>
      <c r="J20016" s="23">
        <v>1</v>
      </c>
    </row>
    <row r="20017" spans="1:10" x14ac:dyDescent="0.35">
      <c r="A20017" s="14">
        <f t="shared" ref="A20017" si="10706">A20016+1</f>
        <v>20016</v>
      </c>
      <c r="B20017" s="15">
        <f t="shared" si="10676"/>
        <v>52889</v>
      </c>
      <c r="C20017" s="13" t="str">
        <f t="shared" si="10670"/>
        <v>水</v>
      </c>
      <c r="D20017" s="14" t="str">
        <f>IF(ISERROR(VLOOKUP(B20017,祝日!$B$1:$D$10000,3,FALSE))=FALSE,VLOOKUP(B20017,祝日!$B$1:$D$10000,3,FALSE),"")</f>
        <v/>
      </c>
      <c r="E20017" s="14" t="str">
        <f t="shared" si="10656"/>
        <v/>
      </c>
      <c r="G20017" s="20">
        <f t="shared" si="10657"/>
        <v>52901</v>
      </c>
      <c r="I20017" s="20">
        <f t="shared" si="10701"/>
        <v>52901</v>
      </c>
      <c r="J20017" s="23">
        <v>1</v>
      </c>
    </row>
    <row r="20018" spans="1:10" x14ac:dyDescent="0.35">
      <c r="A20018" s="14">
        <f t="shared" ref="A20018" si="10707">A20017+1</f>
        <v>20017</v>
      </c>
      <c r="B20018" s="15">
        <f t="shared" si="10676"/>
        <v>52890</v>
      </c>
      <c r="C20018" s="13" t="str">
        <f t="shared" si="10670"/>
        <v>木</v>
      </c>
      <c r="D20018" s="14" t="str">
        <f>IF(ISERROR(VLOOKUP(B20018,祝日!$B$1:$D$10000,3,FALSE))=FALSE,VLOOKUP(B20018,祝日!$B$1:$D$10000,3,FALSE),"")</f>
        <v/>
      </c>
      <c r="E20018" s="14" t="str">
        <f t="shared" si="10656"/>
        <v/>
      </c>
      <c r="G20018" s="20">
        <f t="shared" si="10657"/>
        <v>52901</v>
      </c>
      <c r="I20018" s="20">
        <f t="shared" si="10701"/>
        <v>52901</v>
      </c>
      <c r="J20018" s="23">
        <v>1</v>
      </c>
    </row>
    <row r="20019" spans="1:10" x14ac:dyDescent="0.35">
      <c r="A20019" s="14">
        <f t="shared" ref="A20019" si="10708">A20018+1</f>
        <v>20018</v>
      </c>
      <c r="B20019" s="15">
        <f t="shared" si="10676"/>
        <v>52891</v>
      </c>
      <c r="C20019" s="13" t="str">
        <f t="shared" si="10670"/>
        <v>金</v>
      </c>
      <c r="D20019" s="14" t="str">
        <f>IF(ISERROR(VLOOKUP(B20019,祝日!$B$1:$D$10000,3,FALSE))=FALSE,VLOOKUP(B20019,祝日!$B$1:$D$10000,3,FALSE),"")</f>
        <v/>
      </c>
      <c r="E20019" s="14" t="str">
        <f t="shared" si="10656"/>
        <v/>
      </c>
      <c r="G20019" s="20">
        <f t="shared" si="10657"/>
        <v>52901</v>
      </c>
      <c r="I20019" s="20">
        <f t="shared" si="10701"/>
        <v>52901</v>
      </c>
      <c r="J20019" s="23">
        <v>1</v>
      </c>
    </row>
    <row r="20020" spans="1:10" x14ac:dyDescent="0.35">
      <c r="A20020" s="14">
        <f t="shared" ref="A20020" si="10709">A20019+1</f>
        <v>20019</v>
      </c>
      <c r="B20020" s="15">
        <f t="shared" si="10676"/>
        <v>52892</v>
      </c>
      <c r="C20020" s="13" t="str">
        <f t="shared" si="10670"/>
        <v>土</v>
      </c>
      <c r="D20020" s="14" t="str">
        <f>IF(ISERROR(VLOOKUP(B20020,祝日!$B$1:$D$10000,3,FALSE))=FALSE,VLOOKUP(B20020,祝日!$B$1:$D$10000,3,FALSE),"")</f>
        <v/>
      </c>
      <c r="E20020" s="14" t="str">
        <f t="shared" si="10656"/>
        <v/>
      </c>
      <c r="G20020" s="20">
        <f t="shared" si="10657"/>
        <v>52901</v>
      </c>
      <c r="I20020" s="20">
        <f t="shared" si="10701"/>
        <v>52901</v>
      </c>
      <c r="J20020" s="23">
        <v>1</v>
      </c>
    </row>
    <row r="20021" spans="1:10" x14ac:dyDescent="0.35">
      <c r="A20021" s="14">
        <f t="shared" ref="A20021" si="10710">A20020+1</f>
        <v>20020</v>
      </c>
      <c r="B20021" s="15">
        <f t="shared" si="10676"/>
        <v>52893</v>
      </c>
      <c r="C20021" s="13" t="str">
        <f t="shared" si="10670"/>
        <v>日</v>
      </c>
      <c r="D20021" s="14" t="str">
        <f>IF(ISERROR(VLOOKUP(B20021,祝日!$B$1:$D$10000,3,FALSE))=FALSE,VLOOKUP(B20021,祝日!$B$1:$D$10000,3,FALSE),"")</f>
        <v/>
      </c>
      <c r="E20021" s="14" t="str">
        <f t="shared" si="10656"/>
        <v/>
      </c>
      <c r="G20021" s="20">
        <f t="shared" si="10657"/>
        <v>52901</v>
      </c>
      <c r="I20021" s="20">
        <f t="shared" si="10701"/>
        <v>52901</v>
      </c>
      <c r="J20021" s="23">
        <v>1</v>
      </c>
    </row>
    <row r="20022" spans="1:10" x14ac:dyDescent="0.35">
      <c r="A20022" s="14">
        <f t="shared" ref="A20022" si="10711">A20021+1</f>
        <v>20021</v>
      </c>
      <c r="B20022" s="15">
        <f t="shared" si="10676"/>
        <v>52894</v>
      </c>
      <c r="C20022" s="13" t="str">
        <f t="shared" si="10670"/>
        <v>月</v>
      </c>
      <c r="D20022" s="14" t="str">
        <f>IF(ISERROR(VLOOKUP(B20022,祝日!$B$1:$D$10000,3,FALSE))=FALSE,VLOOKUP(B20022,祝日!$B$1:$D$10000,3,FALSE),"")</f>
        <v/>
      </c>
      <c r="E20022" s="14" t="str">
        <f t="shared" si="10656"/>
        <v/>
      </c>
      <c r="G20022" s="20">
        <f t="shared" si="10657"/>
        <v>52901</v>
      </c>
      <c r="I20022" s="20">
        <f t="shared" si="10701"/>
        <v>52901</v>
      </c>
      <c r="J20022" s="23">
        <v>1</v>
      </c>
    </row>
    <row r="20023" spans="1:10" x14ac:dyDescent="0.35">
      <c r="A20023" s="14">
        <f t="shared" ref="A20023" si="10712">A20022+1</f>
        <v>20022</v>
      </c>
      <c r="B20023" s="15">
        <f t="shared" si="10676"/>
        <v>52895</v>
      </c>
      <c r="C20023" s="13" t="str">
        <f t="shared" si="10670"/>
        <v>火</v>
      </c>
      <c r="D20023" s="14" t="str">
        <f>IF(ISERROR(VLOOKUP(B20023,祝日!$B$1:$D$10000,3,FALSE))=FALSE,VLOOKUP(B20023,祝日!$B$1:$D$10000,3,FALSE),"")</f>
        <v/>
      </c>
      <c r="E20023" s="14" t="str">
        <f t="shared" si="10656"/>
        <v/>
      </c>
      <c r="G20023" s="20">
        <f t="shared" si="10657"/>
        <v>52901</v>
      </c>
      <c r="I20023" s="20">
        <f t="shared" si="10701"/>
        <v>52901</v>
      </c>
      <c r="J20023" s="23">
        <v>1</v>
      </c>
    </row>
    <row r="20024" spans="1:10" x14ac:dyDescent="0.35">
      <c r="A20024" s="14">
        <f t="shared" ref="A20024" si="10713">A20023+1</f>
        <v>20023</v>
      </c>
      <c r="B20024" s="15">
        <f t="shared" si="10676"/>
        <v>52896</v>
      </c>
      <c r="C20024" s="13" t="str">
        <f t="shared" si="10670"/>
        <v>水</v>
      </c>
      <c r="D20024" s="14" t="str">
        <f>IF(ISERROR(VLOOKUP(B20024,祝日!$B$1:$D$10000,3,FALSE))=FALSE,VLOOKUP(B20024,祝日!$B$1:$D$10000,3,FALSE),"")</f>
        <v/>
      </c>
      <c r="E20024" s="14" t="str">
        <f t="shared" si="10656"/>
        <v/>
      </c>
      <c r="G20024" s="20">
        <f t="shared" si="10657"/>
        <v>52901</v>
      </c>
      <c r="I20024" s="20">
        <f t="shared" si="10701"/>
        <v>52901</v>
      </c>
      <c r="J20024" s="23">
        <v>1</v>
      </c>
    </row>
    <row r="20025" spans="1:10" x14ac:dyDescent="0.35">
      <c r="A20025" s="14">
        <f t="shared" ref="A20025" si="10714">A20024+1</f>
        <v>20024</v>
      </c>
      <c r="B20025" s="15">
        <f t="shared" si="10676"/>
        <v>52897</v>
      </c>
      <c r="C20025" s="13" t="str">
        <f t="shared" si="10670"/>
        <v>木</v>
      </c>
      <c r="D20025" s="14" t="str">
        <f>IF(ISERROR(VLOOKUP(B20025,祝日!$B$1:$D$10000,3,FALSE))=FALSE,VLOOKUP(B20025,祝日!$B$1:$D$10000,3,FALSE),"")</f>
        <v/>
      </c>
      <c r="E20025" s="14" t="str">
        <f t="shared" si="10656"/>
        <v/>
      </c>
      <c r="G20025" s="20">
        <f t="shared" si="10657"/>
        <v>52901</v>
      </c>
      <c r="I20025" s="20">
        <f t="shared" si="10701"/>
        <v>52901</v>
      </c>
      <c r="J20025" s="23">
        <v>1</v>
      </c>
    </row>
    <row r="20026" spans="1:10" x14ac:dyDescent="0.35">
      <c r="A20026" s="14">
        <f t="shared" ref="A20026" si="10715">A20025+1</f>
        <v>20025</v>
      </c>
      <c r="B20026" s="15">
        <f t="shared" si="10676"/>
        <v>52898</v>
      </c>
      <c r="C20026" s="13" t="str">
        <f t="shared" si="10670"/>
        <v>金</v>
      </c>
      <c r="D20026" s="14" t="str">
        <f>IF(ISERROR(VLOOKUP(B20026,祝日!$B$1:$D$10000,3,FALSE))=FALSE,VLOOKUP(B20026,祝日!$B$1:$D$10000,3,FALSE),"")</f>
        <v/>
      </c>
      <c r="E20026" s="14" t="str">
        <f t="shared" si="10656"/>
        <v/>
      </c>
      <c r="G20026" s="20">
        <f t="shared" si="10657"/>
        <v>52901</v>
      </c>
      <c r="I20026" s="20">
        <f t="shared" si="10701"/>
        <v>52901</v>
      </c>
      <c r="J20026" s="23">
        <v>1</v>
      </c>
    </row>
    <row r="20027" spans="1:10" x14ac:dyDescent="0.35">
      <c r="A20027" s="14">
        <f t="shared" ref="A20027" si="10716">A20026+1</f>
        <v>20026</v>
      </c>
      <c r="B20027" s="15">
        <f t="shared" si="10676"/>
        <v>52899</v>
      </c>
      <c r="C20027" s="13" t="str">
        <f t="shared" si="10670"/>
        <v>土</v>
      </c>
      <c r="D20027" s="14" t="str">
        <f>IF(ISERROR(VLOOKUP(B20027,祝日!$B$1:$D$10000,3,FALSE))=FALSE,VLOOKUP(B20027,祝日!$B$1:$D$10000,3,FALSE),"")</f>
        <v/>
      </c>
      <c r="E20027" s="14" t="str">
        <f t="shared" si="10656"/>
        <v/>
      </c>
      <c r="G20027" s="20">
        <f t="shared" si="10657"/>
        <v>52901</v>
      </c>
      <c r="I20027" s="20">
        <f t="shared" si="10701"/>
        <v>52901</v>
      </c>
      <c r="J20027" s="23">
        <v>1</v>
      </c>
    </row>
    <row r="20028" spans="1:10" x14ac:dyDescent="0.35">
      <c r="A20028" s="14">
        <f t="shared" ref="A20028" si="10717">A20027+1</f>
        <v>20027</v>
      </c>
      <c r="B20028" s="15">
        <f t="shared" si="10676"/>
        <v>52900</v>
      </c>
      <c r="C20028" s="13" t="str">
        <f t="shared" si="10670"/>
        <v>日</v>
      </c>
      <c r="D20028" s="14" t="str">
        <f>IF(ISERROR(VLOOKUP(B20028,祝日!$B$1:$D$10000,3,FALSE))=FALSE,VLOOKUP(B20028,祝日!$B$1:$D$10000,3,FALSE),"")</f>
        <v/>
      </c>
      <c r="E20028" s="14" t="str">
        <f t="shared" si="10656"/>
        <v/>
      </c>
      <c r="G20028" s="20">
        <f t="shared" si="10657"/>
        <v>52901</v>
      </c>
      <c r="I20028" s="20">
        <f t="shared" si="10701"/>
        <v>52901</v>
      </c>
      <c r="J20028" s="23">
        <v>1</v>
      </c>
    </row>
    <row r="20029" spans="1:10" x14ac:dyDescent="0.35">
      <c r="A20029" s="14">
        <f t="shared" ref="A20029" si="10718">A20028+1</f>
        <v>20028</v>
      </c>
      <c r="B20029" s="15">
        <f t="shared" si="10676"/>
        <v>52901</v>
      </c>
      <c r="C20029" s="13" t="str">
        <f t="shared" si="10670"/>
        <v>月</v>
      </c>
      <c r="D20029" s="14" t="str">
        <f>IF(ISERROR(VLOOKUP(B20029,祝日!$B$1:$D$10000,3,FALSE))=FALSE,VLOOKUP(B20029,祝日!$B$1:$D$10000,3,FALSE),"")</f>
        <v/>
      </c>
      <c r="E20029" s="14">
        <f t="shared" si="10656"/>
        <v>1</v>
      </c>
      <c r="G20029" s="20">
        <f t="shared" si="10657"/>
        <v>52901</v>
      </c>
      <c r="I20029" s="20">
        <f t="shared" si="10701"/>
        <v>52901</v>
      </c>
      <c r="J20029" s="23">
        <v>1</v>
      </c>
    </row>
    <row r="20030" spans="1:10" x14ac:dyDescent="0.35">
      <c r="A20030" s="14">
        <f t="shared" ref="A20030" si="10719">A20029+1</f>
        <v>20029</v>
      </c>
      <c r="B20030" s="15">
        <f t="shared" si="10676"/>
        <v>52902</v>
      </c>
      <c r="C20030" s="13" t="str">
        <f t="shared" si="10670"/>
        <v>火</v>
      </c>
      <c r="D20030" s="14" t="str">
        <f>IF(ISERROR(VLOOKUP(B20030,祝日!$B$1:$D$10000,3,FALSE))=FALSE,VLOOKUP(B20030,祝日!$B$1:$D$10000,3,FALSE),"")</f>
        <v/>
      </c>
      <c r="E20030" s="14" t="str">
        <f t="shared" si="10656"/>
        <v/>
      </c>
      <c r="G20030" s="20">
        <f t="shared" si="10657"/>
        <v>52931</v>
      </c>
      <c r="I20030" s="20">
        <f t="shared" si="10701"/>
        <v>52931</v>
      </c>
      <c r="J20030" s="23">
        <v>1</v>
      </c>
    </row>
    <row r="20031" spans="1:10" x14ac:dyDescent="0.35">
      <c r="A20031" s="14">
        <f t="shared" ref="A20031" si="10720">A20030+1</f>
        <v>20030</v>
      </c>
      <c r="B20031" s="15">
        <f t="shared" si="10676"/>
        <v>52903</v>
      </c>
      <c r="C20031" s="13" t="str">
        <f t="shared" si="10670"/>
        <v>水</v>
      </c>
      <c r="D20031" s="14" t="str">
        <f>IF(ISERROR(VLOOKUP(B20031,祝日!$B$1:$D$10000,3,FALSE))=FALSE,VLOOKUP(B20031,祝日!$B$1:$D$10000,3,FALSE),"")</f>
        <v/>
      </c>
      <c r="E20031" s="14" t="str">
        <f t="shared" si="10656"/>
        <v/>
      </c>
      <c r="G20031" s="20">
        <f t="shared" si="10657"/>
        <v>52931</v>
      </c>
      <c r="I20031" s="20">
        <f t="shared" si="10701"/>
        <v>52931</v>
      </c>
      <c r="J20031" s="23">
        <v>1</v>
      </c>
    </row>
    <row r="20032" spans="1:10" x14ac:dyDescent="0.35">
      <c r="A20032" s="14">
        <f t="shared" ref="A20032" si="10721">A20031+1</f>
        <v>20031</v>
      </c>
      <c r="B20032" s="15">
        <f t="shared" si="10676"/>
        <v>52904</v>
      </c>
      <c r="C20032" s="13" t="str">
        <f t="shared" si="10670"/>
        <v>木</v>
      </c>
      <c r="D20032" s="14" t="str">
        <f>IF(ISERROR(VLOOKUP(B20032,祝日!$B$1:$D$10000,3,FALSE))=FALSE,VLOOKUP(B20032,祝日!$B$1:$D$10000,3,FALSE),"")</f>
        <v>文化の日</v>
      </c>
      <c r="E20032" s="14" t="str">
        <f t="shared" si="10656"/>
        <v/>
      </c>
      <c r="G20032" s="20">
        <f t="shared" si="10657"/>
        <v>52931</v>
      </c>
      <c r="I20032" s="20">
        <f t="shared" si="10701"/>
        <v>52931</v>
      </c>
      <c r="J20032" s="23">
        <v>1</v>
      </c>
    </row>
    <row r="20033" spans="1:10" x14ac:dyDescent="0.35">
      <c r="A20033" s="14">
        <f t="shared" ref="A20033" si="10722">A20032+1</f>
        <v>20032</v>
      </c>
      <c r="B20033" s="15">
        <f t="shared" si="10676"/>
        <v>52905</v>
      </c>
      <c r="C20033" s="13" t="str">
        <f t="shared" si="10670"/>
        <v>金</v>
      </c>
      <c r="D20033" s="14" t="str">
        <f>IF(ISERROR(VLOOKUP(B20033,祝日!$B$1:$D$10000,3,FALSE))=FALSE,VLOOKUP(B20033,祝日!$B$1:$D$10000,3,FALSE),"")</f>
        <v/>
      </c>
      <c r="E20033" s="14" t="str">
        <f t="shared" si="10656"/>
        <v/>
      </c>
      <c r="G20033" s="20">
        <f t="shared" si="10657"/>
        <v>52931</v>
      </c>
      <c r="I20033" s="20">
        <f t="shared" si="10701"/>
        <v>52931</v>
      </c>
      <c r="J20033" s="23">
        <v>1</v>
      </c>
    </row>
    <row r="20034" spans="1:10" x14ac:dyDescent="0.35">
      <c r="A20034" s="14">
        <f t="shared" ref="A20034" si="10723">A20033+1</f>
        <v>20033</v>
      </c>
      <c r="B20034" s="15">
        <f t="shared" si="10676"/>
        <v>52906</v>
      </c>
      <c r="C20034" s="13" t="str">
        <f t="shared" si="10670"/>
        <v>土</v>
      </c>
      <c r="D20034" s="14" t="str">
        <f>IF(ISERROR(VLOOKUP(B20034,祝日!$B$1:$D$10000,3,FALSE))=FALSE,VLOOKUP(B20034,祝日!$B$1:$D$10000,3,FALSE),"")</f>
        <v/>
      </c>
      <c r="E20034" s="14" t="str">
        <f t="shared" si="10656"/>
        <v/>
      </c>
      <c r="G20034" s="20">
        <f t="shared" si="10657"/>
        <v>52931</v>
      </c>
      <c r="I20034" s="20">
        <f t="shared" si="10701"/>
        <v>52931</v>
      </c>
      <c r="J20034" s="23">
        <v>1</v>
      </c>
    </row>
    <row r="20035" spans="1:10" x14ac:dyDescent="0.35">
      <c r="A20035" s="14">
        <f t="shared" ref="A20035" si="10724">A20034+1</f>
        <v>20034</v>
      </c>
      <c r="B20035" s="15">
        <f t="shared" si="10676"/>
        <v>52907</v>
      </c>
      <c r="C20035" s="13" t="str">
        <f t="shared" si="10670"/>
        <v>日</v>
      </c>
      <c r="D20035" s="14" t="str">
        <f>IF(ISERROR(VLOOKUP(B20035,祝日!$B$1:$D$10000,3,FALSE))=FALSE,VLOOKUP(B20035,祝日!$B$1:$D$10000,3,FALSE),"")</f>
        <v/>
      </c>
      <c r="E20035" s="14" t="str">
        <f t="shared" ref="E20035:E20098" si="10725">IF(ISERROR(VLOOKUP(B20035,I20035:J42314,2,FALSE))=TRUE,"",VLOOKUP(B20035,I20035:J42314,2,FALSE))</f>
        <v/>
      </c>
      <c r="G20035" s="20">
        <f t="shared" ref="G20035:G20098" si="10726">EOMONTH(B20035,0)</f>
        <v>52931</v>
      </c>
      <c r="I20035" s="20">
        <f t="shared" si="10701"/>
        <v>52931</v>
      </c>
      <c r="J20035" s="23">
        <v>1</v>
      </c>
    </row>
    <row r="20036" spans="1:10" x14ac:dyDescent="0.35">
      <c r="A20036" s="14">
        <f t="shared" ref="A20036" si="10727">A20035+1</f>
        <v>20035</v>
      </c>
      <c r="B20036" s="15">
        <f t="shared" si="10676"/>
        <v>52908</v>
      </c>
      <c r="C20036" s="13" t="str">
        <f t="shared" si="10670"/>
        <v>月</v>
      </c>
      <c r="D20036" s="14" t="str">
        <f>IF(ISERROR(VLOOKUP(B20036,祝日!$B$1:$D$10000,3,FALSE))=FALSE,VLOOKUP(B20036,祝日!$B$1:$D$10000,3,FALSE),"")</f>
        <v/>
      </c>
      <c r="E20036" s="14" t="str">
        <f t="shared" si="10725"/>
        <v/>
      </c>
      <c r="G20036" s="20">
        <f t="shared" si="10726"/>
        <v>52931</v>
      </c>
      <c r="I20036" s="20">
        <f t="shared" si="10701"/>
        <v>52931</v>
      </c>
      <c r="J20036" s="23">
        <v>1</v>
      </c>
    </row>
    <row r="20037" spans="1:10" x14ac:dyDescent="0.35">
      <c r="A20037" s="14">
        <f t="shared" ref="A20037" si="10728">A20036+1</f>
        <v>20036</v>
      </c>
      <c r="B20037" s="15">
        <f t="shared" si="10676"/>
        <v>52909</v>
      </c>
      <c r="C20037" s="13" t="str">
        <f t="shared" si="10670"/>
        <v>火</v>
      </c>
      <c r="D20037" s="14" t="str">
        <f>IF(ISERROR(VLOOKUP(B20037,祝日!$B$1:$D$10000,3,FALSE))=FALSE,VLOOKUP(B20037,祝日!$B$1:$D$10000,3,FALSE),"")</f>
        <v/>
      </c>
      <c r="E20037" s="14" t="str">
        <f t="shared" si="10725"/>
        <v/>
      </c>
      <c r="G20037" s="20">
        <f t="shared" si="10726"/>
        <v>52931</v>
      </c>
      <c r="I20037" s="20">
        <f t="shared" si="10701"/>
        <v>52931</v>
      </c>
      <c r="J20037" s="23">
        <v>1</v>
      </c>
    </row>
    <row r="20038" spans="1:10" x14ac:dyDescent="0.35">
      <c r="A20038" s="14">
        <f t="shared" ref="A20038" si="10729">A20037+1</f>
        <v>20037</v>
      </c>
      <c r="B20038" s="15">
        <f t="shared" si="10676"/>
        <v>52910</v>
      </c>
      <c r="C20038" s="13" t="str">
        <f t="shared" si="10670"/>
        <v>水</v>
      </c>
      <c r="D20038" s="14" t="str">
        <f>IF(ISERROR(VLOOKUP(B20038,祝日!$B$1:$D$10000,3,FALSE))=FALSE,VLOOKUP(B20038,祝日!$B$1:$D$10000,3,FALSE),"")</f>
        <v/>
      </c>
      <c r="E20038" s="14" t="str">
        <f t="shared" si="10725"/>
        <v/>
      </c>
      <c r="G20038" s="20">
        <f t="shared" si="10726"/>
        <v>52931</v>
      </c>
      <c r="I20038" s="20">
        <f t="shared" si="10701"/>
        <v>52931</v>
      </c>
      <c r="J20038" s="23">
        <v>1</v>
      </c>
    </row>
    <row r="20039" spans="1:10" x14ac:dyDescent="0.35">
      <c r="A20039" s="14">
        <f t="shared" ref="A20039" si="10730">A20038+1</f>
        <v>20038</v>
      </c>
      <c r="B20039" s="15">
        <f t="shared" si="10676"/>
        <v>52911</v>
      </c>
      <c r="C20039" s="13" t="str">
        <f t="shared" si="10670"/>
        <v>木</v>
      </c>
      <c r="D20039" s="14" t="str">
        <f>IF(ISERROR(VLOOKUP(B20039,祝日!$B$1:$D$10000,3,FALSE))=FALSE,VLOOKUP(B20039,祝日!$B$1:$D$10000,3,FALSE),"")</f>
        <v/>
      </c>
      <c r="E20039" s="14" t="str">
        <f t="shared" si="10725"/>
        <v/>
      </c>
      <c r="G20039" s="20">
        <f t="shared" si="10726"/>
        <v>52931</v>
      </c>
      <c r="I20039" s="20">
        <f t="shared" si="10701"/>
        <v>52931</v>
      </c>
      <c r="J20039" s="23">
        <v>1</v>
      </c>
    </row>
    <row r="20040" spans="1:10" x14ac:dyDescent="0.35">
      <c r="A20040" s="14">
        <f t="shared" ref="A20040" si="10731">A20039+1</f>
        <v>20039</v>
      </c>
      <c r="B20040" s="15">
        <f t="shared" si="10676"/>
        <v>52912</v>
      </c>
      <c r="C20040" s="13" t="str">
        <f t="shared" si="10670"/>
        <v>金</v>
      </c>
      <c r="D20040" s="14" t="str">
        <f>IF(ISERROR(VLOOKUP(B20040,祝日!$B$1:$D$10000,3,FALSE))=FALSE,VLOOKUP(B20040,祝日!$B$1:$D$10000,3,FALSE),"")</f>
        <v/>
      </c>
      <c r="E20040" s="14" t="str">
        <f t="shared" si="10725"/>
        <v/>
      </c>
      <c r="G20040" s="20">
        <f t="shared" si="10726"/>
        <v>52931</v>
      </c>
      <c r="I20040" s="20">
        <f t="shared" si="10701"/>
        <v>52931</v>
      </c>
      <c r="J20040" s="23">
        <v>1</v>
      </c>
    </row>
    <row r="20041" spans="1:10" x14ac:dyDescent="0.35">
      <c r="A20041" s="14">
        <f t="shared" ref="A20041" si="10732">A20040+1</f>
        <v>20040</v>
      </c>
      <c r="B20041" s="15">
        <f t="shared" si="10676"/>
        <v>52913</v>
      </c>
      <c r="C20041" s="13" t="str">
        <f t="shared" si="10670"/>
        <v>土</v>
      </c>
      <c r="D20041" s="14" t="str">
        <f>IF(ISERROR(VLOOKUP(B20041,祝日!$B$1:$D$10000,3,FALSE))=FALSE,VLOOKUP(B20041,祝日!$B$1:$D$10000,3,FALSE),"")</f>
        <v/>
      </c>
      <c r="E20041" s="14" t="str">
        <f t="shared" si="10725"/>
        <v/>
      </c>
      <c r="G20041" s="20">
        <f t="shared" si="10726"/>
        <v>52931</v>
      </c>
      <c r="I20041" s="20">
        <f t="shared" si="10701"/>
        <v>52931</v>
      </c>
      <c r="J20041" s="23">
        <v>1</v>
      </c>
    </row>
    <row r="20042" spans="1:10" x14ac:dyDescent="0.35">
      <c r="A20042" s="14">
        <f t="shared" ref="A20042" si="10733">A20041+1</f>
        <v>20041</v>
      </c>
      <c r="B20042" s="15">
        <f t="shared" si="10676"/>
        <v>52914</v>
      </c>
      <c r="C20042" s="13" t="str">
        <f t="shared" si="10670"/>
        <v>日</v>
      </c>
      <c r="D20042" s="14" t="str">
        <f>IF(ISERROR(VLOOKUP(B20042,祝日!$B$1:$D$10000,3,FALSE))=FALSE,VLOOKUP(B20042,祝日!$B$1:$D$10000,3,FALSE),"")</f>
        <v/>
      </c>
      <c r="E20042" s="14" t="str">
        <f t="shared" si="10725"/>
        <v/>
      </c>
      <c r="G20042" s="20">
        <f t="shared" si="10726"/>
        <v>52931</v>
      </c>
      <c r="I20042" s="20">
        <f t="shared" si="10701"/>
        <v>52931</v>
      </c>
      <c r="J20042" s="23">
        <v>1</v>
      </c>
    </row>
    <row r="20043" spans="1:10" x14ac:dyDescent="0.35">
      <c r="A20043" s="14">
        <f t="shared" ref="A20043" si="10734">A20042+1</f>
        <v>20042</v>
      </c>
      <c r="B20043" s="15">
        <f t="shared" si="10676"/>
        <v>52915</v>
      </c>
      <c r="C20043" s="13" t="str">
        <f t="shared" si="10670"/>
        <v>月</v>
      </c>
      <c r="D20043" s="14" t="str">
        <f>IF(ISERROR(VLOOKUP(B20043,祝日!$B$1:$D$10000,3,FALSE))=FALSE,VLOOKUP(B20043,祝日!$B$1:$D$10000,3,FALSE),"")</f>
        <v/>
      </c>
      <c r="E20043" s="14" t="str">
        <f t="shared" si="10725"/>
        <v/>
      </c>
      <c r="G20043" s="20">
        <f t="shared" si="10726"/>
        <v>52931</v>
      </c>
      <c r="I20043" s="20">
        <f t="shared" si="10701"/>
        <v>52931</v>
      </c>
      <c r="J20043" s="23">
        <v>1</v>
      </c>
    </row>
    <row r="20044" spans="1:10" x14ac:dyDescent="0.35">
      <c r="A20044" s="14">
        <f t="shared" ref="A20044" si="10735">A20043+1</f>
        <v>20043</v>
      </c>
      <c r="B20044" s="15">
        <f t="shared" si="10676"/>
        <v>52916</v>
      </c>
      <c r="C20044" s="13" t="str">
        <f t="shared" si="10670"/>
        <v>火</v>
      </c>
      <c r="D20044" s="14" t="str">
        <f>IF(ISERROR(VLOOKUP(B20044,祝日!$B$1:$D$10000,3,FALSE))=FALSE,VLOOKUP(B20044,祝日!$B$1:$D$10000,3,FALSE),"")</f>
        <v/>
      </c>
      <c r="E20044" s="14" t="str">
        <f t="shared" si="10725"/>
        <v/>
      </c>
      <c r="G20044" s="20">
        <f t="shared" si="10726"/>
        <v>52931</v>
      </c>
      <c r="I20044" s="20">
        <f t="shared" si="10701"/>
        <v>52931</v>
      </c>
      <c r="J20044" s="23">
        <v>1</v>
      </c>
    </row>
    <row r="20045" spans="1:10" x14ac:dyDescent="0.35">
      <c r="A20045" s="14">
        <f t="shared" ref="A20045" si="10736">A20044+1</f>
        <v>20044</v>
      </c>
      <c r="B20045" s="15">
        <f t="shared" si="10676"/>
        <v>52917</v>
      </c>
      <c r="C20045" s="13" t="str">
        <f t="shared" si="10670"/>
        <v>水</v>
      </c>
      <c r="D20045" s="14" t="str">
        <f>IF(ISERROR(VLOOKUP(B20045,祝日!$B$1:$D$10000,3,FALSE))=FALSE,VLOOKUP(B20045,祝日!$B$1:$D$10000,3,FALSE),"")</f>
        <v/>
      </c>
      <c r="E20045" s="14" t="str">
        <f t="shared" si="10725"/>
        <v/>
      </c>
      <c r="G20045" s="20">
        <f t="shared" si="10726"/>
        <v>52931</v>
      </c>
      <c r="I20045" s="20">
        <f t="shared" si="10701"/>
        <v>52931</v>
      </c>
      <c r="J20045" s="23">
        <v>1</v>
      </c>
    </row>
    <row r="20046" spans="1:10" x14ac:dyDescent="0.35">
      <c r="A20046" s="14">
        <f t="shared" ref="A20046" si="10737">A20045+1</f>
        <v>20045</v>
      </c>
      <c r="B20046" s="15">
        <f t="shared" si="10676"/>
        <v>52918</v>
      </c>
      <c r="C20046" s="13" t="str">
        <f t="shared" si="10670"/>
        <v>木</v>
      </c>
      <c r="D20046" s="14" t="str">
        <f>IF(ISERROR(VLOOKUP(B20046,祝日!$B$1:$D$10000,3,FALSE))=FALSE,VLOOKUP(B20046,祝日!$B$1:$D$10000,3,FALSE),"")</f>
        <v/>
      </c>
      <c r="E20046" s="14" t="str">
        <f t="shared" si="10725"/>
        <v/>
      </c>
      <c r="G20046" s="20">
        <f t="shared" si="10726"/>
        <v>52931</v>
      </c>
      <c r="I20046" s="20">
        <f t="shared" si="10701"/>
        <v>52931</v>
      </c>
      <c r="J20046" s="23">
        <v>1</v>
      </c>
    </row>
    <row r="20047" spans="1:10" x14ac:dyDescent="0.35">
      <c r="A20047" s="14">
        <f t="shared" ref="A20047" si="10738">A20046+1</f>
        <v>20046</v>
      </c>
      <c r="B20047" s="15">
        <f t="shared" si="10676"/>
        <v>52919</v>
      </c>
      <c r="C20047" s="13" t="str">
        <f t="shared" ref="C20047:C20110" si="10739">TEXT(B20047,"aaa")</f>
        <v>金</v>
      </c>
      <c r="D20047" s="14" t="str">
        <f>IF(ISERROR(VLOOKUP(B20047,祝日!$B$1:$D$10000,3,FALSE))=FALSE,VLOOKUP(B20047,祝日!$B$1:$D$10000,3,FALSE),"")</f>
        <v/>
      </c>
      <c r="E20047" s="14" t="str">
        <f t="shared" si="10725"/>
        <v/>
      </c>
      <c r="G20047" s="20">
        <f t="shared" si="10726"/>
        <v>52931</v>
      </c>
      <c r="I20047" s="20">
        <f t="shared" si="10701"/>
        <v>52931</v>
      </c>
      <c r="J20047" s="23">
        <v>1</v>
      </c>
    </row>
    <row r="20048" spans="1:10" x14ac:dyDescent="0.35">
      <c r="A20048" s="14">
        <f t="shared" ref="A20048" si="10740">A20047+1</f>
        <v>20047</v>
      </c>
      <c r="B20048" s="15">
        <f t="shared" si="10676"/>
        <v>52920</v>
      </c>
      <c r="C20048" s="13" t="str">
        <f t="shared" si="10739"/>
        <v>土</v>
      </c>
      <c r="D20048" s="14" t="str">
        <f>IF(ISERROR(VLOOKUP(B20048,祝日!$B$1:$D$10000,3,FALSE))=FALSE,VLOOKUP(B20048,祝日!$B$1:$D$10000,3,FALSE),"")</f>
        <v/>
      </c>
      <c r="E20048" s="14" t="str">
        <f t="shared" si="10725"/>
        <v/>
      </c>
      <c r="G20048" s="20">
        <f t="shared" si="10726"/>
        <v>52931</v>
      </c>
      <c r="I20048" s="20">
        <f t="shared" si="10701"/>
        <v>52931</v>
      </c>
      <c r="J20048" s="23">
        <v>1</v>
      </c>
    </row>
    <row r="20049" spans="1:10" x14ac:dyDescent="0.35">
      <c r="A20049" s="14">
        <f t="shared" ref="A20049" si="10741">A20048+1</f>
        <v>20048</v>
      </c>
      <c r="B20049" s="15">
        <f t="shared" si="10676"/>
        <v>52921</v>
      </c>
      <c r="C20049" s="13" t="str">
        <f t="shared" si="10739"/>
        <v>日</v>
      </c>
      <c r="D20049" s="14" t="str">
        <f>IF(ISERROR(VLOOKUP(B20049,祝日!$B$1:$D$10000,3,FALSE))=FALSE,VLOOKUP(B20049,祝日!$B$1:$D$10000,3,FALSE),"")</f>
        <v/>
      </c>
      <c r="E20049" s="14" t="str">
        <f t="shared" si="10725"/>
        <v/>
      </c>
      <c r="G20049" s="20">
        <f t="shared" si="10726"/>
        <v>52931</v>
      </c>
      <c r="I20049" s="20">
        <f t="shared" si="10701"/>
        <v>52931</v>
      </c>
      <c r="J20049" s="23">
        <v>1</v>
      </c>
    </row>
    <row r="20050" spans="1:10" x14ac:dyDescent="0.35">
      <c r="A20050" s="14">
        <f t="shared" ref="A20050" si="10742">A20049+1</f>
        <v>20049</v>
      </c>
      <c r="B20050" s="15">
        <f t="shared" si="10676"/>
        <v>52922</v>
      </c>
      <c r="C20050" s="13" t="str">
        <f t="shared" si="10739"/>
        <v>月</v>
      </c>
      <c r="D20050" s="14" t="str">
        <f>IF(ISERROR(VLOOKUP(B20050,祝日!$B$1:$D$10000,3,FALSE))=FALSE,VLOOKUP(B20050,祝日!$B$1:$D$10000,3,FALSE),"")</f>
        <v/>
      </c>
      <c r="E20050" s="14" t="str">
        <f t="shared" si="10725"/>
        <v/>
      </c>
      <c r="G20050" s="20">
        <f t="shared" si="10726"/>
        <v>52931</v>
      </c>
      <c r="I20050" s="20">
        <f t="shared" si="10701"/>
        <v>52931</v>
      </c>
      <c r="J20050" s="23">
        <v>1</v>
      </c>
    </row>
    <row r="20051" spans="1:10" x14ac:dyDescent="0.35">
      <c r="A20051" s="14">
        <f t="shared" ref="A20051" si="10743">A20050+1</f>
        <v>20050</v>
      </c>
      <c r="B20051" s="15">
        <f t="shared" si="10676"/>
        <v>52923</v>
      </c>
      <c r="C20051" s="13" t="str">
        <f t="shared" si="10739"/>
        <v>火</v>
      </c>
      <c r="D20051" s="14" t="str">
        <f>IF(ISERROR(VLOOKUP(B20051,祝日!$B$1:$D$10000,3,FALSE))=FALSE,VLOOKUP(B20051,祝日!$B$1:$D$10000,3,FALSE),"")</f>
        <v/>
      </c>
      <c r="E20051" s="14" t="str">
        <f t="shared" si="10725"/>
        <v/>
      </c>
      <c r="G20051" s="20">
        <f t="shared" si="10726"/>
        <v>52931</v>
      </c>
      <c r="I20051" s="20">
        <f t="shared" si="10701"/>
        <v>52931</v>
      </c>
      <c r="J20051" s="23">
        <v>1</v>
      </c>
    </row>
    <row r="20052" spans="1:10" x14ac:dyDescent="0.35">
      <c r="A20052" s="14">
        <f t="shared" ref="A20052" si="10744">A20051+1</f>
        <v>20051</v>
      </c>
      <c r="B20052" s="15">
        <f t="shared" ref="B20052:B20115" si="10745">B20051+1</f>
        <v>52924</v>
      </c>
      <c r="C20052" s="13" t="str">
        <f t="shared" si="10739"/>
        <v>水</v>
      </c>
      <c r="D20052" s="14" t="str">
        <f>IF(ISERROR(VLOOKUP(B20052,祝日!$B$1:$D$10000,3,FALSE))=FALSE,VLOOKUP(B20052,祝日!$B$1:$D$10000,3,FALSE),"")</f>
        <v>勤労感謝の日</v>
      </c>
      <c r="E20052" s="14" t="str">
        <f t="shared" si="10725"/>
        <v/>
      </c>
      <c r="G20052" s="20">
        <f t="shared" si="10726"/>
        <v>52931</v>
      </c>
      <c r="I20052" s="20">
        <f t="shared" si="10701"/>
        <v>52931</v>
      </c>
      <c r="J20052" s="23">
        <v>1</v>
      </c>
    </row>
    <row r="20053" spans="1:10" x14ac:dyDescent="0.35">
      <c r="A20053" s="14">
        <f t="shared" ref="A20053" si="10746">A20052+1</f>
        <v>20052</v>
      </c>
      <c r="B20053" s="15">
        <f t="shared" si="10745"/>
        <v>52925</v>
      </c>
      <c r="C20053" s="13" t="str">
        <f t="shared" si="10739"/>
        <v>木</v>
      </c>
      <c r="D20053" s="14" t="str">
        <f>IF(ISERROR(VLOOKUP(B20053,祝日!$B$1:$D$10000,3,FALSE))=FALSE,VLOOKUP(B20053,祝日!$B$1:$D$10000,3,FALSE),"")</f>
        <v/>
      </c>
      <c r="E20053" s="14" t="str">
        <f t="shared" si="10725"/>
        <v/>
      </c>
      <c r="G20053" s="20">
        <f t="shared" si="10726"/>
        <v>52931</v>
      </c>
      <c r="I20053" s="20">
        <f t="shared" si="10701"/>
        <v>52931</v>
      </c>
      <c r="J20053" s="23">
        <v>1</v>
      </c>
    </row>
    <row r="20054" spans="1:10" x14ac:dyDescent="0.35">
      <c r="A20054" s="14">
        <f t="shared" ref="A20054" si="10747">A20053+1</f>
        <v>20053</v>
      </c>
      <c r="B20054" s="15">
        <f t="shared" si="10745"/>
        <v>52926</v>
      </c>
      <c r="C20054" s="13" t="str">
        <f t="shared" si="10739"/>
        <v>金</v>
      </c>
      <c r="D20054" s="14" t="str">
        <f>IF(ISERROR(VLOOKUP(B20054,祝日!$B$1:$D$10000,3,FALSE))=FALSE,VLOOKUP(B20054,祝日!$B$1:$D$10000,3,FALSE),"")</f>
        <v/>
      </c>
      <c r="E20054" s="14" t="str">
        <f t="shared" si="10725"/>
        <v/>
      </c>
      <c r="G20054" s="20">
        <f t="shared" si="10726"/>
        <v>52931</v>
      </c>
      <c r="I20054" s="20">
        <f t="shared" si="10701"/>
        <v>52931</v>
      </c>
      <c r="J20054" s="23">
        <v>1</v>
      </c>
    </row>
    <row r="20055" spans="1:10" x14ac:dyDescent="0.35">
      <c r="A20055" s="14">
        <f t="shared" ref="A20055" si="10748">A20054+1</f>
        <v>20054</v>
      </c>
      <c r="B20055" s="15">
        <f t="shared" si="10745"/>
        <v>52927</v>
      </c>
      <c r="C20055" s="13" t="str">
        <f t="shared" si="10739"/>
        <v>土</v>
      </c>
      <c r="D20055" s="14" t="str">
        <f>IF(ISERROR(VLOOKUP(B20055,祝日!$B$1:$D$10000,3,FALSE))=FALSE,VLOOKUP(B20055,祝日!$B$1:$D$10000,3,FALSE),"")</f>
        <v/>
      </c>
      <c r="E20055" s="14" t="str">
        <f t="shared" si="10725"/>
        <v/>
      </c>
      <c r="G20055" s="20">
        <f t="shared" si="10726"/>
        <v>52931</v>
      </c>
      <c r="I20055" s="20">
        <f t="shared" si="10701"/>
        <v>52931</v>
      </c>
      <c r="J20055" s="23">
        <v>1</v>
      </c>
    </row>
    <row r="20056" spans="1:10" x14ac:dyDescent="0.35">
      <c r="A20056" s="14">
        <f t="shared" ref="A20056" si="10749">A20055+1</f>
        <v>20055</v>
      </c>
      <c r="B20056" s="15">
        <f t="shared" si="10745"/>
        <v>52928</v>
      </c>
      <c r="C20056" s="13" t="str">
        <f t="shared" si="10739"/>
        <v>日</v>
      </c>
      <c r="D20056" s="14" t="str">
        <f>IF(ISERROR(VLOOKUP(B20056,祝日!$B$1:$D$10000,3,FALSE))=FALSE,VLOOKUP(B20056,祝日!$B$1:$D$10000,3,FALSE),"")</f>
        <v/>
      </c>
      <c r="E20056" s="14" t="str">
        <f t="shared" si="10725"/>
        <v/>
      </c>
      <c r="G20056" s="20">
        <f t="shared" si="10726"/>
        <v>52931</v>
      </c>
      <c r="I20056" s="20">
        <f t="shared" si="10701"/>
        <v>52931</v>
      </c>
      <c r="J20056" s="23">
        <v>1</v>
      </c>
    </row>
    <row r="20057" spans="1:10" x14ac:dyDescent="0.35">
      <c r="A20057" s="14">
        <f t="shared" ref="A20057" si="10750">A20056+1</f>
        <v>20056</v>
      </c>
      <c r="B20057" s="15">
        <f t="shared" si="10745"/>
        <v>52929</v>
      </c>
      <c r="C20057" s="13" t="str">
        <f t="shared" si="10739"/>
        <v>月</v>
      </c>
      <c r="D20057" s="14" t="str">
        <f>IF(ISERROR(VLOOKUP(B20057,祝日!$B$1:$D$10000,3,FALSE))=FALSE,VLOOKUP(B20057,祝日!$B$1:$D$10000,3,FALSE),"")</f>
        <v/>
      </c>
      <c r="E20057" s="14" t="str">
        <f t="shared" si="10725"/>
        <v/>
      </c>
      <c r="G20057" s="20">
        <f t="shared" si="10726"/>
        <v>52931</v>
      </c>
      <c r="I20057" s="20">
        <f t="shared" si="10701"/>
        <v>52931</v>
      </c>
      <c r="J20057" s="23">
        <v>1</v>
      </c>
    </row>
    <row r="20058" spans="1:10" x14ac:dyDescent="0.35">
      <c r="A20058" s="14">
        <f t="shared" ref="A20058" si="10751">A20057+1</f>
        <v>20057</v>
      </c>
      <c r="B20058" s="15">
        <f t="shared" si="10745"/>
        <v>52930</v>
      </c>
      <c r="C20058" s="13" t="str">
        <f t="shared" si="10739"/>
        <v>火</v>
      </c>
      <c r="D20058" s="14" t="str">
        <f>IF(ISERROR(VLOOKUP(B20058,祝日!$B$1:$D$10000,3,FALSE))=FALSE,VLOOKUP(B20058,祝日!$B$1:$D$10000,3,FALSE),"")</f>
        <v/>
      </c>
      <c r="E20058" s="14" t="str">
        <f t="shared" si="10725"/>
        <v/>
      </c>
      <c r="G20058" s="20">
        <f t="shared" si="10726"/>
        <v>52931</v>
      </c>
      <c r="I20058" s="20">
        <f t="shared" si="10701"/>
        <v>52931</v>
      </c>
      <c r="J20058" s="23">
        <v>1</v>
      </c>
    </row>
    <row r="20059" spans="1:10" x14ac:dyDescent="0.35">
      <c r="A20059" s="14">
        <f t="shared" ref="A20059" si="10752">A20058+1</f>
        <v>20058</v>
      </c>
      <c r="B20059" s="15">
        <f t="shared" si="10745"/>
        <v>52931</v>
      </c>
      <c r="C20059" s="13" t="str">
        <f t="shared" si="10739"/>
        <v>水</v>
      </c>
      <c r="D20059" s="14" t="str">
        <f>IF(ISERROR(VLOOKUP(B20059,祝日!$B$1:$D$10000,3,FALSE))=FALSE,VLOOKUP(B20059,祝日!$B$1:$D$10000,3,FALSE),"")</f>
        <v/>
      </c>
      <c r="E20059" s="14">
        <f t="shared" si="10725"/>
        <v>1</v>
      </c>
      <c r="G20059" s="20">
        <f t="shared" si="10726"/>
        <v>52931</v>
      </c>
      <c r="I20059" s="20">
        <f t="shared" si="10701"/>
        <v>52931</v>
      </c>
      <c r="J20059" s="23">
        <v>1</v>
      </c>
    </row>
    <row r="20060" spans="1:10" x14ac:dyDescent="0.35">
      <c r="A20060" s="14">
        <f t="shared" ref="A20060" si="10753">A20059+1</f>
        <v>20059</v>
      </c>
      <c r="B20060" s="15">
        <f t="shared" si="10745"/>
        <v>52932</v>
      </c>
      <c r="C20060" s="13" t="str">
        <f t="shared" si="10739"/>
        <v>木</v>
      </c>
      <c r="D20060" s="14" t="str">
        <f>IF(ISERROR(VLOOKUP(B20060,祝日!$B$1:$D$10000,3,FALSE))=FALSE,VLOOKUP(B20060,祝日!$B$1:$D$10000,3,FALSE),"")</f>
        <v/>
      </c>
      <c r="E20060" s="14" t="str">
        <f t="shared" si="10725"/>
        <v/>
      </c>
      <c r="G20060" s="20">
        <f t="shared" si="10726"/>
        <v>52962</v>
      </c>
      <c r="I20060" s="20">
        <f t="shared" si="10701"/>
        <v>52961</v>
      </c>
      <c r="J20060" s="23">
        <v>1</v>
      </c>
    </row>
    <row r="20061" spans="1:10" x14ac:dyDescent="0.35">
      <c r="A20061" s="14">
        <f t="shared" ref="A20061" si="10754">A20060+1</f>
        <v>20060</v>
      </c>
      <c r="B20061" s="15">
        <f t="shared" si="10745"/>
        <v>52933</v>
      </c>
      <c r="C20061" s="13" t="str">
        <f t="shared" si="10739"/>
        <v>金</v>
      </c>
      <c r="D20061" s="14" t="str">
        <f>IF(ISERROR(VLOOKUP(B20061,祝日!$B$1:$D$10000,3,FALSE))=FALSE,VLOOKUP(B20061,祝日!$B$1:$D$10000,3,FALSE),"")</f>
        <v/>
      </c>
      <c r="E20061" s="14" t="str">
        <f t="shared" si="10725"/>
        <v/>
      </c>
      <c r="G20061" s="20">
        <f t="shared" si="10726"/>
        <v>52962</v>
      </c>
      <c r="I20061" s="20">
        <f t="shared" si="10701"/>
        <v>52961</v>
      </c>
      <c r="J20061" s="23">
        <v>1</v>
      </c>
    </row>
    <row r="20062" spans="1:10" x14ac:dyDescent="0.35">
      <c r="A20062" s="14">
        <f t="shared" ref="A20062" si="10755">A20061+1</f>
        <v>20061</v>
      </c>
      <c r="B20062" s="15">
        <f t="shared" si="10745"/>
        <v>52934</v>
      </c>
      <c r="C20062" s="13" t="str">
        <f t="shared" si="10739"/>
        <v>土</v>
      </c>
      <c r="D20062" s="14" t="str">
        <f>IF(ISERROR(VLOOKUP(B20062,祝日!$B$1:$D$10000,3,FALSE))=FALSE,VLOOKUP(B20062,祝日!$B$1:$D$10000,3,FALSE),"")</f>
        <v/>
      </c>
      <c r="E20062" s="14" t="str">
        <f t="shared" si="10725"/>
        <v/>
      </c>
      <c r="G20062" s="20">
        <f t="shared" si="10726"/>
        <v>52962</v>
      </c>
      <c r="I20062" s="20">
        <f t="shared" si="10701"/>
        <v>52961</v>
      </c>
      <c r="J20062" s="23">
        <v>1</v>
      </c>
    </row>
    <row r="20063" spans="1:10" x14ac:dyDescent="0.35">
      <c r="A20063" s="14">
        <f t="shared" ref="A20063" si="10756">A20062+1</f>
        <v>20062</v>
      </c>
      <c r="B20063" s="15">
        <f t="shared" si="10745"/>
        <v>52935</v>
      </c>
      <c r="C20063" s="13" t="str">
        <f t="shared" si="10739"/>
        <v>日</v>
      </c>
      <c r="D20063" s="14" t="str">
        <f>IF(ISERROR(VLOOKUP(B20063,祝日!$B$1:$D$10000,3,FALSE))=FALSE,VLOOKUP(B20063,祝日!$B$1:$D$10000,3,FALSE),"")</f>
        <v/>
      </c>
      <c r="E20063" s="14" t="str">
        <f t="shared" si="10725"/>
        <v/>
      </c>
      <c r="G20063" s="20">
        <f t="shared" si="10726"/>
        <v>52962</v>
      </c>
      <c r="I20063" s="20">
        <f t="shared" si="10701"/>
        <v>52961</v>
      </c>
      <c r="J20063" s="23">
        <v>1</v>
      </c>
    </row>
    <row r="20064" spans="1:10" x14ac:dyDescent="0.35">
      <c r="A20064" s="14">
        <f t="shared" ref="A20064" si="10757">A20063+1</f>
        <v>20063</v>
      </c>
      <c r="B20064" s="15">
        <f t="shared" si="10745"/>
        <v>52936</v>
      </c>
      <c r="C20064" s="13" t="str">
        <f t="shared" si="10739"/>
        <v>月</v>
      </c>
      <c r="D20064" s="14" t="str">
        <f>IF(ISERROR(VLOOKUP(B20064,祝日!$B$1:$D$10000,3,FALSE))=FALSE,VLOOKUP(B20064,祝日!$B$1:$D$10000,3,FALSE),"")</f>
        <v/>
      </c>
      <c r="E20064" s="14" t="str">
        <f t="shared" si="10725"/>
        <v/>
      </c>
      <c r="G20064" s="20">
        <f t="shared" si="10726"/>
        <v>52962</v>
      </c>
      <c r="I20064" s="20">
        <f t="shared" si="10701"/>
        <v>52961</v>
      </c>
      <c r="J20064" s="23">
        <v>1</v>
      </c>
    </row>
    <row r="20065" spans="1:10" x14ac:dyDescent="0.35">
      <c r="A20065" s="14">
        <f t="shared" ref="A20065" si="10758">A20064+1</f>
        <v>20064</v>
      </c>
      <c r="B20065" s="15">
        <f t="shared" si="10745"/>
        <v>52937</v>
      </c>
      <c r="C20065" s="13" t="str">
        <f t="shared" si="10739"/>
        <v>火</v>
      </c>
      <c r="D20065" s="14" t="str">
        <f>IF(ISERROR(VLOOKUP(B20065,祝日!$B$1:$D$10000,3,FALSE))=FALSE,VLOOKUP(B20065,祝日!$B$1:$D$10000,3,FALSE),"")</f>
        <v/>
      </c>
      <c r="E20065" s="14" t="str">
        <f t="shared" si="10725"/>
        <v/>
      </c>
      <c r="G20065" s="20">
        <f t="shared" si="10726"/>
        <v>52962</v>
      </c>
      <c r="I20065" s="20">
        <f t="shared" si="10701"/>
        <v>52961</v>
      </c>
      <c r="J20065" s="23">
        <v>1</v>
      </c>
    </row>
    <row r="20066" spans="1:10" x14ac:dyDescent="0.35">
      <c r="A20066" s="14">
        <f t="shared" ref="A20066" si="10759">A20065+1</f>
        <v>20065</v>
      </c>
      <c r="B20066" s="15">
        <f t="shared" si="10745"/>
        <v>52938</v>
      </c>
      <c r="C20066" s="13" t="str">
        <f t="shared" si="10739"/>
        <v>水</v>
      </c>
      <c r="D20066" s="14" t="str">
        <f>IF(ISERROR(VLOOKUP(B20066,祝日!$B$1:$D$10000,3,FALSE))=FALSE,VLOOKUP(B20066,祝日!$B$1:$D$10000,3,FALSE),"")</f>
        <v/>
      </c>
      <c r="E20066" s="14" t="str">
        <f t="shared" si="10725"/>
        <v/>
      </c>
      <c r="G20066" s="20">
        <f t="shared" si="10726"/>
        <v>52962</v>
      </c>
      <c r="I20066" s="20">
        <f t="shared" si="10701"/>
        <v>52961</v>
      </c>
      <c r="J20066" s="23">
        <v>1</v>
      </c>
    </row>
    <row r="20067" spans="1:10" x14ac:dyDescent="0.35">
      <c r="A20067" s="14">
        <f t="shared" ref="A20067" si="10760">A20066+1</f>
        <v>20066</v>
      </c>
      <c r="B20067" s="15">
        <f t="shared" si="10745"/>
        <v>52939</v>
      </c>
      <c r="C20067" s="13" t="str">
        <f t="shared" si="10739"/>
        <v>木</v>
      </c>
      <c r="D20067" s="14" t="str">
        <f>IF(ISERROR(VLOOKUP(B20067,祝日!$B$1:$D$10000,3,FALSE))=FALSE,VLOOKUP(B20067,祝日!$B$1:$D$10000,3,FALSE),"")</f>
        <v/>
      </c>
      <c r="E20067" s="14" t="str">
        <f t="shared" si="10725"/>
        <v/>
      </c>
      <c r="G20067" s="20">
        <f t="shared" si="10726"/>
        <v>52962</v>
      </c>
      <c r="I20067" s="20">
        <f t="shared" si="10701"/>
        <v>52961</v>
      </c>
      <c r="J20067" s="23">
        <v>1</v>
      </c>
    </row>
    <row r="20068" spans="1:10" x14ac:dyDescent="0.35">
      <c r="A20068" s="14">
        <f t="shared" ref="A20068" si="10761">A20067+1</f>
        <v>20067</v>
      </c>
      <c r="B20068" s="15">
        <f t="shared" si="10745"/>
        <v>52940</v>
      </c>
      <c r="C20068" s="13" t="str">
        <f t="shared" si="10739"/>
        <v>金</v>
      </c>
      <c r="D20068" s="14" t="str">
        <f>IF(ISERROR(VLOOKUP(B20068,祝日!$B$1:$D$10000,3,FALSE))=FALSE,VLOOKUP(B20068,祝日!$B$1:$D$10000,3,FALSE),"")</f>
        <v/>
      </c>
      <c r="E20068" s="14" t="str">
        <f t="shared" si="10725"/>
        <v/>
      </c>
      <c r="G20068" s="20">
        <f t="shared" si="10726"/>
        <v>52962</v>
      </c>
      <c r="I20068" s="20">
        <f t="shared" si="10701"/>
        <v>52961</v>
      </c>
      <c r="J20068" s="23">
        <v>1</v>
      </c>
    </row>
    <row r="20069" spans="1:10" x14ac:dyDescent="0.35">
      <c r="A20069" s="14">
        <f t="shared" ref="A20069" si="10762">A20068+1</f>
        <v>20068</v>
      </c>
      <c r="B20069" s="15">
        <f t="shared" si="10745"/>
        <v>52941</v>
      </c>
      <c r="C20069" s="13" t="str">
        <f t="shared" si="10739"/>
        <v>土</v>
      </c>
      <c r="D20069" s="14" t="str">
        <f>IF(ISERROR(VLOOKUP(B20069,祝日!$B$1:$D$10000,3,FALSE))=FALSE,VLOOKUP(B20069,祝日!$B$1:$D$10000,3,FALSE),"")</f>
        <v/>
      </c>
      <c r="E20069" s="14" t="str">
        <f t="shared" si="10725"/>
        <v/>
      </c>
      <c r="G20069" s="20">
        <f t="shared" si="10726"/>
        <v>52962</v>
      </c>
      <c r="I20069" s="20">
        <f t="shared" si="10701"/>
        <v>52961</v>
      </c>
      <c r="J20069" s="23">
        <v>1</v>
      </c>
    </row>
    <row r="20070" spans="1:10" x14ac:dyDescent="0.35">
      <c r="A20070" s="14">
        <f t="shared" ref="A20070" si="10763">A20069+1</f>
        <v>20069</v>
      </c>
      <c r="B20070" s="15">
        <f t="shared" si="10745"/>
        <v>52942</v>
      </c>
      <c r="C20070" s="13" t="str">
        <f t="shared" si="10739"/>
        <v>日</v>
      </c>
      <c r="D20070" s="14" t="str">
        <f>IF(ISERROR(VLOOKUP(B20070,祝日!$B$1:$D$10000,3,FALSE))=FALSE,VLOOKUP(B20070,祝日!$B$1:$D$10000,3,FALSE),"")</f>
        <v/>
      </c>
      <c r="E20070" s="14" t="str">
        <f t="shared" si="10725"/>
        <v/>
      </c>
      <c r="G20070" s="20">
        <f t="shared" si="10726"/>
        <v>52962</v>
      </c>
      <c r="I20070" s="20">
        <f t="shared" si="10701"/>
        <v>52961</v>
      </c>
      <c r="J20070" s="23">
        <v>1</v>
      </c>
    </row>
    <row r="20071" spans="1:10" x14ac:dyDescent="0.35">
      <c r="A20071" s="14">
        <f t="shared" ref="A20071" si="10764">A20070+1</f>
        <v>20070</v>
      </c>
      <c r="B20071" s="15">
        <f t="shared" si="10745"/>
        <v>52943</v>
      </c>
      <c r="C20071" s="13" t="str">
        <f t="shared" si="10739"/>
        <v>月</v>
      </c>
      <c r="D20071" s="14" t="str">
        <f>IF(ISERROR(VLOOKUP(B20071,祝日!$B$1:$D$10000,3,FALSE))=FALSE,VLOOKUP(B20071,祝日!$B$1:$D$10000,3,FALSE),"")</f>
        <v/>
      </c>
      <c r="E20071" s="14" t="str">
        <f t="shared" si="10725"/>
        <v/>
      </c>
      <c r="G20071" s="20">
        <f t="shared" si="10726"/>
        <v>52962</v>
      </c>
      <c r="I20071" s="20">
        <f t="shared" si="10701"/>
        <v>52961</v>
      </c>
      <c r="J20071" s="23">
        <v>1</v>
      </c>
    </row>
    <row r="20072" spans="1:10" x14ac:dyDescent="0.35">
      <c r="A20072" s="14">
        <f t="shared" ref="A20072" si="10765">A20071+1</f>
        <v>20071</v>
      </c>
      <c r="B20072" s="15">
        <f t="shared" si="10745"/>
        <v>52944</v>
      </c>
      <c r="C20072" s="13" t="str">
        <f t="shared" si="10739"/>
        <v>火</v>
      </c>
      <c r="D20072" s="14" t="str">
        <f>IF(ISERROR(VLOOKUP(B20072,祝日!$B$1:$D$10000,3,FALSE))=FALSE,VLOOKUP(B20072,祝日!$B$1:$D$10000,3,FALSE),"")</f>
        <v/>
      </c>
      <c r="E20072" s="14" t="str">
        <f t="shared" si="10725"/>
        <v/>
      </c>
      <c r="G20072" s="20">
        <f t="shared" si="10726"/>
        <v>52962</v>
      </c>
      <c r="I20072" s="20">
        <f t="shared" si="10701"/>
        <v>52961</v>
      </c>
      <c r="J20072" s="23">
        <v>1</v>
      </c>
    </row>
    <row r="20073" spans="1:10" x14ac:dyDescent="0.35">
      <c r="A20073" s="14">
        <f t="shared" ref="A20073" si="10766">A20072+1</f>
        <v>20072</v>
      </c>
      <c r="B20073" s="15">
        <f t="shared" si="10745"/>
        <v>52945</v>
      </c>
      <c r="C20073" s="13" t="str">
        <f t="shared" si="10739"/>
        <v>水</v>
      </c>
      <c r="D20073" s="14" t="str">
        <f>IF(ISERROR(VLOOKUP(B20073,祝日!$B$1:$D$10000,3,FALSE))=FALSE,VLOOKUP(B20073,祝日!$B$1:$D$10000,3,FALSE),"")</f>
        <v/>
      </c>
      <c r="E20073" s="14" t="str">
        <f t="shared" si="10725"/>
        <v/>
      </c>
      <c r="G20073" s="20">
        <f t="shared" si="10726"/>
        <v>52962</v>
      </c>
      <c r="I20073" s="20">
        <f t="shared" si="10701"/>
        <v>52961</v>
      </c>
      <c r="J20073" s="23">
        <v>1</v>
      </c>
    </row>
    <row r="20074" spans="1:10" x14ac:dyDescent="0.35">
      <c r="A20074" s="14">
        <f t="shared" ref="A20074" si="10767">A20073+1</f>
        <v>20073</v>
      </c>
      <c r="B20074" s="15">
        <f t="shared" si="10745"/>
        <v>52946</v>
      </c>
      <c r="C20074" s="13" t="str">
        <f t="shared" si="10739"/>
        <v>木</v>
      </c>
      <c r="D20074" s="14" t="str">
        <f>IF(ISERROR(VLOOKUP(B20074,祝日!$B$1:$D$10000,3,FALSE))=FALSE,VLOOKUP(B20074,祝日!$B$1:$D$10000,3,FALSE),"")</f>
        <v/>
      </c>
      <c r="E20074" s="14" t="str">
        <f t="shared" si="10725"/>
        <v/>
      </c>
      <c r="G20074" s="20">
        <f t="shared" si="10726"/>
        <v>52962</v>
      </c>
      <c r="I20074" s="20">
        <f t="shared" si="10701"/>
        <v>52961</v>
      </c>
      <c r="J20074" s="23">
        <v>1</v>
      </c>
    </row>
    <row r="20075" spans="1:10" x14ac:dyDescent="0.35">
      <c r="A20075" s="14">
        <f t="shared" ref="A20075" si="10768">A20074+1</f>
        <v>20074</v>
      </c>
      <c r="B20075" s="15">
        <f t="shared" si="10745"/>
        <v>52947</v>
      </c>
      <c r="C20075" s="13" t="str">
        <f t="shared" si="10739"/>
        <v>金</v>
      </c>
      <c r="D20075" s="14" t="str">
        <f>IF(ISERROR(VLOOKUP(B20075,祝日!$B$1:$D$10000,3,FALSE))=FALSE,VLOOKUP(B20075,祝日!$B$1:$D$10000,3,FALSE),"")</f>
        <v/>
      </c>
      <c r="E20075" s="14" t="str">
        <f t="shared" si="10725"/>
        <v/>
      </c>
      <c r="G20075" s="20">
        <f t="shared" si="10726"/>
        <v>52962</v>
      </c>
      <c r="I20075" s="20">
        <f t="shared" si="10701"/>
        <v>52961</v>
      </c>
      <c r="J20075" s="23">
        <v>1</v>
      </c>
    </row>
    <row r="20076" spans="1:10" x14ac:dyDescent="0.35">
      <c r="A20076" s="14">
        <f t="shared" ref="A20076" si="10769">A20075+1</f>
        <v>20075</v>
      </c>
      <c r="B20076" s="15">
        <f t="shared" si="10745"/>
        <v>52948</v>
      </c>
      <c r="C20076" s="13" t="str">
        <f t="shared" si="10739"/>
        <v>土</v>
      </c>
      <c r="D20076" s="14" t="str">
        <f>IF(ISERROR(VLOOKUP(B20076,祝日!$B$1:$D$10000,3,FALSE))=FALSE,VLOOKUP(B20076,祝日!$B$1:$D$10000,3,FALSE),"")</f>
        <v/>
      </c>
      <c r="E20076" s="14" t="str">
        <f t="shared" si="10725"/>
        <v/>
      </c>
      <c r="G20076" s="20">
        <f t="shared" si="10726"/>
        <v>52962</v>
      </c>
      <c r="I20076" s="20">
        <f t="shared" ref="I20076:I20139" si="10770">WORKDAY(G20076+1,-1,H20076:H21591)</f>
        <v>52961</v>
      </c>
      <c r="J20076" s="23">
        <v>1</v>
      </c>
    </row>
    <row r="20077" spans="1:10" x14ac:dyDescent="0.35">
      <c r="A20077" s="14">
        <f t="shared" ref="A20077" si="10771">A20076+1</f>
        <v>20076</v>
      </c>
      <c r="B20077" s="15">
        <f t="shared" si="10745"/>
        <v>52949</v>
      </c>
      <c r="C20077" s="13" t="str">
        <f t="shared" si="10739"/>
        <v>日</v>
      </c>
      <c r="D20077" s="14" t="str">
        <f>IF(ISERROR(VLOOKUP(B20077,祝日!$B$1:$D$10000,3,FALSE))=FALSE,VLOOKUP(B20077,祝日!$B$1:$D$10000,3,FALSE),"")</f>
        <v/>
      </c>
      <c r="E20077" s="14" t="str">
        <f t="shared" si="10725"/>
        <v/>
      </c>
      <c r="G20077" s="20">
        <f t="shared" si="10726"/>
        <v>52962</v>
      </c>
      <c r="I20077" s="20">
        <f t="shared" si="10770"/>
        <v>52961</v>
      </c>
      <c r="J20077" s="23">
        <v>1</v>
      </c>
    </row>
    <row r="20078" spans="1:10" x14ac:dyDescent="0.35">
      <c r="A20078" s="14">
        <f t="shared" ref="A20078" si="10772">A20077+1</f>
        <v>20077</v>
      </c>
      <c r="B20078" s="15">
        <f t="shared" si="10745"/>
        <v>52950</v>
      </c>
      <c r="C20078" s="13" t="str">
        <f t="shared" si="10739"/>
        <v>月</v>
      </c>
      <c r="D20078" s="14" t="str">
        <f>IF(ISERROR(VLOOKUP(B20078,祝日!$B$1:$D$10000,3,FALSE))=FALSE,VLOOKUP(B20078,祝日!$B$1:$D$10000,3,FALSE),"")</f>
        <v/>
      </c>
      <c r="E20078" s="14" t="str">
        <f t="shared" si="10725"/>
        <v/>
      </c>
      <c r="G20078" s="20">
        <f t="shared" si="10726"/>
        <v>52962</v>
      </c>
      <c r="I20078" s="20">
        <f t="shared" si="10770"/>
        <v>52961</v>
      </c>
      <c r="J20078" s="23">
        <v>1</v>
      </c>
    </row>
    <row r="20079" spans="1:10" x14ac:dyDescent="0.35">
      <c r="A20079" s="14">
        <f t="shared" ref="A20079" si="10773">A20078+1</f>
        <v>20078</v>
      </c>
      <c r="B20079" s="15">
        <f t="shared" si="10745"/>
        <v>52951</v>
      </c>
      <c r="C20079" s="13" t="str">
        <f t="shared" si="10739"/>
        <v>火</v>
      </c>
      <c r="D20079" s="14" t="str">
        <f>IF(ISERROR(VLOOKUP(B20079,祝日!$B$1:$D$10000,3,FALSE))=FALSE,VLOOKUP(B20079,祝日!$B$1:$D$10000,3,FALSE),"")</f>
        <v/>
      </c>
      <c r="E20079" s="14" t="str">
        <f t="shared" si="10725"/>
        <v/>
      </c>
      <c r="G20079" s="20">
        <f t="shared" si="10726"/>
        <v>52962</v>
      </c>
      <c r="I20079" s="20">
        <f t="shared" si="10770"/>
        <v>52961</v>
      </c>
      <c r="J20079" s="23">
        <v>1</v>
      </c>
    </row>
    <row r="20080" spans="1:10" x14ac:dyDescent="0.35">
      <c r="A20080" s="14">
        <f t="shared" ref="A20080" si="10774">A20079+1</f>
        <v>20079</v>
      </c>
      <c r="B20080" s="15">
        <f t="shared" si="10745"/>
        <v>52952</v>
      </c>
      <c r="C20080" s="13" t="str">
        <f t="shared" si="10739"/>
        <v>水</v>
      </c>
      <c r="D20080" s="14" t="str">
        <f>IF(ISERROR(VLOOKUP(B20080,祝日!$B$1:$D$10000,3,FALSE))=FALSE,VLOOKUP(B20080,祝日!$B$1:$D$10000,3,FALSE),"")</f>
        <v/>
      </c>
      <c r="E20080" s="14" t="str">
        <f t="shared" si="10725"/>
        <v/>
      </c>
      <c r="G20080" s="20">
        <f t="shared" si="10726"/>
        <v>52962</v>
      </c>
      <c r="I20080" s="20">
        <f t="shared" si="10770"/>
        <v>52961</v>
      </c>
      <c r="J20080" s="23">
        <v>1</v>
      </c>
    </row>
    <row r="20081" spans="1:10" x14ac:dyDescent="0.35">
      <c r="A20081" s="14">
        <f t="shared" ref="A20081" si="10775">A20080+1</f>
        <v>20080</v>
      </c>
      <c r="B20081" s="15">
        <f t="shared" si="10745"/>
        <v>52953</v>
      </c>
      <c r="C20081" s="13" t="str">
        <f t="shared" si="10739"/>
        <v>木</v>
      </c>
      <c r="D20081" s="14" t="str">
        <f>IF(ISERROR(VLOOKUP(B20081,祝日!$B$1:$D$10000,3,FALSE))=FALSE,VLOOKUP(B20081,祝日!$B$1:$D$10000,3,FALSE),"")</f>
        <v/>
      </c>
      <c r="E20081" s="14" t="str">
        <f t="shared" si="10725"/>
        <v/>
      </c>
      <c r="G20081" s="20">
        <f t="shared" si="10726"/>
        <v>52962</v>
      </c>
      <c r="I20081" s="20">
        <f t="shared" si="10770"/>
        <v>52961</v>
      </c>
      <c r="J20081" s="23">
        <v>1</v>
      </c>
    </row>
    <row r="20082" spans="1:10" x14ac:dyDescent="0.35">
      <c r="A20082" s="14">
        <f t="shared" ref="A20082" si="10776">A20081+1</f>
        <v>20081</v>
      </c>
      <c r="B20082" s="15">
        <f t="shared" si="10745"/>
        <v>52954</v>
      </c>
      <c r="C20082" s="13" t="str">
        <f t="shared" si="10739"/>
        <v>金</v>
      </c>
      <c r="D20082" s="14" t="str">
        <f>IF(ISERROR(VLOOKUP(B20082,祝日!$B$1:$D$10000,3,FALSE))=FALSE,VLOOKUP(B20082,祝日!$B$1:$D$10000,3,FALSE),"")</f>
        <v>天皇誕生日</v>
      </c>
      <c r="E20082" s="14" t="str">
        <f t="shared" si="10725"/>
        <v/>
      </c>
      <c r="G20082" s="20">
        <f t="shared" si="10726"/>
        <v>52962</v>
      </c>
      <c r="I20082" s="20">
        <f t="shared" si="10770"/>
        <v>52961</v>
      </c>
      <c r="J20082" s="23">
        <v>1</v>
      </c>
    </row>
    <row r="20083" spans="1:10" x14ac:dyDescent="0.35">
      <c r="A20083" s="14">
        <f t="shared" ref="A20083" si="10777">A20082+1</f>
        <v>20082</v>
      </c>
      <c r="B20083" s="15">
        <f t="shared" si="10745"/>
        <v>52955</v>
      </c>
      <c r="C20083" s="13" t="str">
        <f t="shared" si="10739"/>
        <v>土</v>
      </c>
      <c r="D20083" s="14" t="str">
        <f>IF(ISERROR(VLOOKUP(B20083,祝日!$B$1:$D$10000,3,FALSE))=FALSE,VLOOKUP(B20083,祝日!$B$1:$D$10000,3,FALSE),"")</f>
        <v/>
      </c>
      <c r="E20083" s="14" t="str">
        <f t="shared" si="10725"/>
        <v/>
      </c>
      <c r="G20083" s="20">
        <f t="shared" si="10726"/>
        <v>52962</v>
      </c>
      <c r="I20083" s="20">
        <f t="shared" si="10770"/>
        <v>52961</v>
      </c>
      <c r="J20083" s="23">
        <v>1</v>
      </c>
    </row>
    <row r="20084" spans="1:10" x14ac:dyDescent="0.35">
      <c r="A20084" s="14">
        <f t="shared" ref="A20084" si="10778">A20083+1</f>
        <v>20083</v>
      </c>
      <c r="B20084" s="15">
        <f t="shared" si="10745"/>
        <v>52956</v>
      </c>
      <c r="C20084" s="13" t="str">
        <f t="shared" si="10739"/>
        <v>日</v>
      </c>
      <c r="D20084" s="14" t="str">
        <f>IF(ISERROR(VLOOKUP(B20084,祝日!$B$1:$D$10000,3,FALSE))=FALSE,VLOOKUP(B20084,祝日!$B$1:$D$10000,3,FALSE),"")</f>
        <v/>
      </c>
      <c r="E20084" s="14" t="str">
        <f t="shared" si="10725"/>
        <v/>
      </c>
      <c r="G20084" s="20">
        <f t="shared" si="10726"/>
        <v>52962</v>
      </c>
      <c r="I20084" s="20">
        <f t="shared" si="10770"/>
        <v>52961</v>
      </c>
      <c r="J20084" s="23">
        <v>1</v>
      </c>
    </row>
    <row r="20085" spans="1:10" x14ac:dyDescent="0.35">
      <c r="A20085" s="14">
        <f t="shared" ref="A20085" si="10779">A20084+1</f>
        <v>20084</v>
      </c>
      <c r="B20085" s="15">
        <f t="shared" si="10745"/>
        <v>52957</v>
      </c>
      <c r="C20085" s="13" t="str">
        <f t="shared" si="10739"/>
        <v>月</v>
      </c>
      <c r="D20085" s="14" t="str">
        <f>IF(ISERROR(VLOOKUP(B20085,祝日!$B$1:$D$10000,3,FALSE))=FALSE,VLOOKUP(B20085,祝日!$B$1:$D$10000,3,FALSE),"")</f>
        <v/>
      </c>
      <c r="E20085" s="14" t="str">
        <f t="shared" si="10725"/>
        <v/>
      </c>
      <c r="G20085" s="20">
        <f t="shared" si="10726"/>
        <v>52962</v>
      </c>
      <c r="I20085" s="20">
        <f t="shared" si="10770"/>
        <v>52961</v>
      </c>
      <c r="J20085" s="23">
        <v>1</v>
      </c>
    </row>
    <row r="20086" spans="1:10" x14ac:dyDescent="0.35">
      <c r="A20086" s="14">
        <f t="shared" ref="A20086" si="10780">A20085+1</f>
        <v>20085</v>
      </c>
      <c r="B20086" s="15">
        <f t="shared" si="10745"/>
        <v>52958</v>
      </c>
      <c r="C20086" s="13" t="str">
        <f t="shared" si="10739"/>
        <v>火</v>
      </c>
      <c r="D20086" s="14" t="str">
        <f>IF(ISERROR(VLOOKUP(B20086,祝日!$B$1:$D$10000,3,FALSE))=FALSE,VLOOKUP(B20086,祝日!$B$1:$D$10000,3,FALSE),"")</f>
        <v/>
      </c>
      <c r="E20086" s="14" t="str">
        <f t="shared" si="10725"/>
        <v/>
      </c>
      <c r="G20086" s="20">
        <f t="shared" si="10726"/>
        <v>52962</v>
      </c>
      <c r="I20086" s="20">
        <f t="shared" si="10770"/>
        <v>52961</v>
      </c>
      <c r="J20086" s="23">
        <v>1</v>
      </c>
    </row>
    <row r="20087" spans="1:10" x14ac:dyDescent="0.35">
      <c r="A20087" s="14">
        <f t="shared" ref="A20087" si="10781">A20086+1</f>
        <v>20086</v>
      </c>
      <c r="B20087" s="15">
        <f t="shared" si="10745"/>
        <v>52959</v>
      </c>
      <c r="C20087" s="13" t="str">
        <f t="shared" si="10739"/>
        <v>水</v>
      </c>
      <c r="D20087" s="14" t="str">
        <f>IF(ISERROR(VLOOKUP(B20087,祝日!$B$1:$D$10000,3,FALSE))=FALSE,VLOOKUP(B20087,祝日!$B$1:$D$10000,3,FALSE),"")</f>
        <v/>
      </c>
      <c r="E20087" s="14" t="str">
        <f t="shared" si="10725"/>
        <v/>
      </c>
      <c r="G20087" s="20">
        <f t="shared" si="10726"/>
        <v>52962</v>
      </c>
      <c r="I20087" s="20">
        <f t="shared" si="10770"/>
        <v>52961</v>
      </c>
      <c r="J20087" s="23">
        <v>1</v>
      </c>
    </row>
    <row r="20088" spans="1:10" x14ac:dyDescent="0.35">
      <c r="A20088" s="14">
        <f t="shared" ref="A20088" si="10782">A20087+1</f>
        <v>20087</v>
      </c>
      <c r="B20088" s="15">
        <f t="shared" si="10745"/>
        <v>52960</v>
      </c>
      <c r="C20088" s="13" t="str">
        <f t="shared" si="10739"/>
        <v>木</v>
      </c>
      <c r="D20088" s="14" t="str">
        <f>IF(ISERROR(VLOOKUP(B20088,祝日!$B$1:$D$10000,3,FALSE))=FALSE,VLOOKUP(B20088,祝日!$B$1:$D$10000,3,FALSE),"")</f>
        <v/>
      </c>
      <c r="E20088" s="14" t="str">
        <f t="shared" si="10725"/>
        <v/>
      </c>
      <c r="G20088" s="20">
        <f t="shared" si="10726"/>
        <v>52962</v>
      </c>
      <c r="I20088" s="20">
        <f t="shared" si="10770"/>
        <v>52961</v>
      </c>
      <c r="J20088" s="23">
        <v>1</v>
      </c>
    </row>
    <row r="20089" spans="1:10" x14ac:dyDescent="0.35">
      <c r="A20089" s="14">
        <f t="shared" ref="A20089" si="10783">A20088+1</f>
        <v>20088</v>
      </c>
      <c r="B20089" s="15">
        <f t="shared" si="10745"/>
        <v>52961</v>
      </c>
      <c r="C20089" s="13" t="str">
        <f t="shared" si="10739"/>
        <v>金</v>
      </c>
      <c r="D20089" s="14" t="str">
        <f>IF(ISERROR(VLOOKUP(B20089,祝日!$B$1:$D$10000,3,FALSE))=FALSE,VLOOKUP(B20089,祝日!$B$1:$D$10000,3,FALSE),"")</f>
        <v/>
      </c>
      <c r="E20089" s="14">
        <f t="shared" si="10725"/>
        <v>1</v>
      </c>
      <c r="G20089" s="20">
        <f t="shared" si="10726"/>
        <v>52962</v>
      </c>
      <c r="I20089" s="20">
        <f t="shared" si="10770"/>
        <v>52961</v>
      </c>
      <c r="J20089" s="23">
        <v>1</v>
      </c>
    </row>
    <row r="20090" spans="1:10" x14ac:dyDescent="0.35">
      <c r="A20090" s="14">
        <f t="shared" ref="A20090" si="10784">A20089+1</f>
        <v>20089</v>
      </c>
      <c r="B20090" s="15">
        <f t="shared" si="10745"/>
        <v>52962</v>
      </c>
      <c r="C20090" s="13" t="str">
        <f t="shared" si="10739"/>
        <v>土</v>
      </c>
      <c r="D20090" s="14" t="str">
        <f>IF(ISERROR(VLOOKUP(B20090,祝日!$B$1:$D$10000,3,FALSE))=FALSE,VLOOKUP(B20090,祝日!$B$1:$D$10000,3,FALSE),"")</f>
        <v/>
      </c>
      <c r="E20090" s="14" t="str">
        <f t="shared" si="10725"/>
        <v/>
      </c>
      <c r="G20090" s="20">
        <f t="shared" si="10726"/>
        <v>52962</v>
      </c>
      <c r="I20090" s="20">
        <f t="shared" si="10770"/>
        <v>52961</v>
      </c>
      <c r="J20090" s="23">
        <v>1</v>
      </c>
    </row>
    <row r="20091" spans="1:10" x14ac:dyDescent="0.35">
      <c r="A20091" s="14">
        <f t="shared" ref="A20091" si="10785">A20090+1</f>
        <v>20090</v>
      </c>
      <c r="B20091" s="15">
        <f t="shared" si="10745"/>
        <v>52963</v>
      </c>
      <c r="C20091" s="13" t="str">
        <f t="shared" si="10739"/>
        <v>日</v>
      </c>
      <c r="D20091" s="14" t="str">
        <f>IF(ISERROR(VLOOKUP(B20091,祝日!$B$1:$D$10000,3,FALSE))=FALSE,VLOOKUP(B20091,祝日!$B$1:$D$10000,3,FALSE),"")</f>
        <v>元日</v>
      </c>
      <c r="E20091" s="14" t="str">
        <f t="shared" si="10725"/>
        <v/>
      </c>
      <c r="G20091" s="20">
        <f t="shared" si="10726"/>
        <v>52993</v>
      </c>
      <c r="I20091" s="20">
        <f t="shared" si="10770"/>
        <v>52993</v>
      </c>
      <c r="J20091" s="23">
        <v>1</v>
      </c>
    </row>
    <row r="20092" spans="1:10" x14ac:dyDescent="0.35">
      <c r="A20092" s="14">
        <f t="shared" ref="A20092" si="10786">A20091+1</f>
        <v>20091</v>
      </c>
      <c r="B20092" s="15">
        <f t="shared" si="10745"/>
        <v>52964</v>
      </c>
      <c r="C20092" s="13" t="str">
        <f t="shared" si="10739"/>
        <v>月</v>
      </c>
      <c r="D20092" s="14" t="str">
        <f>IF(ISERROR(VLOOKUP(B20092,祝日!$B$1:$D$10000,3,FALSE))=FALSE,VLOOKUP(B20092,祝日!$B$1:$D$10000,3,FALSE),"")</f>
        <v>振替休日</v>
      </c>
      <c r="E20092" s="14" t="str">
        <f t="shared" si="10725"/>
        <v/>
      </c>
      <c r="G20092" s="20">
        <f t="shared" si="10726"/>
        <v>52993</v>
      </c>
      <c r="I20092" s="20">
        <f t="shared" si="10770"/>
        <v>52993</v>
      </c>
      <c r="J20092" s="23">
        <v>1</v>
      </c>
    </row>
    <row r="20093" spans="1:10" x14ac:dyDescent="0.35">
      <c r="A20093" s="14">
        <f t="shared" ref="A20093" si="10787">A20092+1</f>
        <v>20092</v>
      </c>
      <c r="B20093" s="15">
        <f t="shared" si="10745"/>
        <v>52965</v>
      </c>
      <c r="C20093" s="13" t="str">
        <f t="shared" si="10739"/>
        <v>火</v>
      </c>
      <c r="D20093" s="14" t="str">
        <f>IF(ISERROR(VLOOKUP(B20093,祝日!$B$1:$D$10000,3,FALSE))=FALSE,VLOOKUP(B20093,祝日!$B$1:$D$10000,3,FALSE),"")</f>
        <v/>
      </c>
      <c r="E20093" s="14" t="str">
        <f t="shared" si="10725"/>
        <v/>
      </c>
      <c r="G20093" s="20">
        <f t="shared" si="10726"/>
        <v>52993</v>
      </c>
      <c r="I20093" s="20">
        <f t="shared" si="10770"/>
        <v>52993</v>
      </c>
      <c r="J20093" s="23">
        <v>1</v>
      </c>
    </row>
    <row r="20094" spans="1:10" x14ac:dyDescent="0.35">
      <c r="A20094" s="14">
        <f t="shared" ref="A20094" si="10788">A20093+1</f>
        <v>20093</v>
      </c>
      <c r="B20094" s="15">
        <f t="shared" si="10745"/>
        <v>52966</v>
      </c>
      <c r="C20094" s="13" t="str">
        <f t="shared" si="10739"/>
        <v>水</v>
      </c>
      <c r="D20094" s="14" t="str">
        <f>IF(ISERROR(VLOOKUP(B20094,祝日!$B$1:$D$10000,3,FALSE))=FALSE,VLOOKUP(B20094,祝日!$B$1:$D$10000,3,FALSE),"")</f>
        <v/>
      </c>
      <c r="E20094" s="14" t="str">
        <f t="shared" si="10725"/>
        <v/>
      </c>
      <c r="G20094" s="20">
        <f t="shared" si="10726"/>
        <v>52993</v>
      </c>
      <c r="I20094" s="20">
        <f t="shared" si="10770"/>
        <v>52993</v>
      </c>
      <c r="J20094" s="23">
        <v>1</v>
      </c>
    </row>
    <row r="20095" spans="1:10" x14ac:dyDescent="0.35">
      <c r="A20095" s="14">
        <f t="shared" ref="A20095" si="10789">A20094+1</f>
        <v>20094</v>
      </c>
      <c r="B20095" s="15">
        <f t="shared" si="10745"/>
        <v>52967</v>
      </c>
      <c r="C20095" s="13" t="str">
        <f t="shared" si="10739"/>
        <v>木</v>
      </c>
      <c r="D20095" s="14" t="str">
        <f>IF(ISERROR(VLOOKUP(B20095,祝日!$B$1:$D$10000,3,FALSE))=FALSE,VLOOKUP(B20095,祝日!$B$1:$D$10000,3,FALSE),"")</f>
        <v/>
      </c>
      <c r="E20095" s="14" t="str">
        <f t="shared" si="10725"/>
        <v/>
      </c>
      <c r="G20095" s="20">
        <f t="shared" si="10726"/>
        <v>52993</v>
      </c>
      <c r="I20095" s="20">
        <f t="shared" si="10770"/>
        <v>52993</v>
      </c>
      <c r="J20095" s="23">
        <v>1</v>
      </c>
    </row>
    <row r="20096" spans="1:10" x14ac:dyDescent="0.35">
      <c r="A20096" s="14">
        <f t="shared" ref="A20096" si="10790">A20095+1</f>
        <v>20095</v>
      </c>
      <c r="B20096" s="15">
        <f t="shared" si="10745"/>
        <v>52968</v>
      </c>
      <c r="C20096" s="13" t="str">
        <f t="shared" si="10739"/>
        <v>金</v>
      </c>
      <c r="D20096" s="14" t="str">
        <f>IF(ISERROR(VLOOKUP(B20096,祝日!$B$1:$D$10000,3,FALSE))=FALSE,VLOOKUP(B20096,祝日!$B$1:$D$10000,3,FALSE),"")</f>
        <v/>
      </c>
      <c r="E20096" s="14" t="str">
        <f t="shared" si="10725"/>
        <v/>
      </c>
      <c r="G20096" s="20">
        <f t="shared" si="10726"/>
        <v>52993</v>
      </c>
      <c r="I20096" s="20">
        <f t="shared" si="10770"/>
        <v>52993</v>
      </c>
      <c r="J20096" s="23">
        <v>1</v>
      </c>
    </row>
    <row r="20097" spans="1:10" x14ac:dyDescent="0.35">
      <c r="A20097" s="14">
        <f t="shared" ref="A20097" si="10791">A20096+1</f>
        <v>20096</v>
      </c>
      <c r="B20097" s="15">
        <f t="shared" si="10745"/>
        <v>52969</v>
      </c>
      <c r="C20097" s="13" t="str">
        <f t="shared" si="10739"/>
        <v>土</v>
      </c>
      <c r="D20097" s="14" t="str">
        <f>IF(ISERROR(VLOOKUP(B20097,祝日!$B$1:$D$10000,3,FALSE))=FALSE,VLOOKUP(B20097,祝日!$B$1:$D$10000,3,FALSE),"")</f>
        <v/>
      </c>
      <c r="E20097" s="14" t="str">
        <f t="shared" si="10725"/>
        <v/>
      </c>
      <c r="G20097" s="20">
        <f t="shared" si="10726"/>
        <v>52993</v>
      </c>
      <c r="I20097" s="20">
        <f t="shared" si="10770"/>
        <v>52993</v>
      </c>
      <c r="J20097" s="23">
        <v>1</v>
      </c>
    </row>
    <row r="20098" spans="1:10" x14ac:dyDescent="0.35">
      <c r="A20098" s="14">
        <f t="shared" ref="A20098" si="10792">A20097+1</f>
        <v>20097</v>
      </c>
      <c r="B20098" s="15">
        <f t="shared" si="10745"/>
        <v>52970</v>
      </c>
      <c r="C20098" s="13" t="str">
        <f t="shared" si="10739"/>
        <v>日</v>
      </c>
      <c r="D20098" s="14" t="str">
        <f>IF(ISERROR(VLOOKUP(B20098,祝日!$B$1:$D$10000,3,FALSE))=FALSE,VLOOKUP(B20098,祝日!$B$1:$D$10000,3,FALSE),"")</f>
        <v/>
      </c>
      <c r="E20098" s="14" t="str">
        <f t="shared" si="10725"/>
        <v/>
      </c>
      <c r="G20098" s="20">
        <f t="shared" si="10726"/>
        <v>52993</v>
      </c>
      <c r="I20098" s="20">
        <f t="shared" si="10770"/>
        <v>52993</v>
      </c>
      <c r="J20098" s="23">
        <v>1</v>
      </c>
    </row>
    <row r="20099" spans="1:10" x14ac:dyDescent="0.35">
      <c r="A20099" s="14">
        <f t="shared" ref="A20099" si="10793">A20098+1</f>
        <v>20098</v>
      </c>
      <c r="B20099" s="15">
        <f t="shared" si="10745"/>
        <v>52971</v>
      </c>
      <c r="C20099" s="13" t="str">
        <f t="shared" si="10739"/>
        <v>月</v>
      </c>
      <c r="D20099" s="14" t="str">
        <f>IF(ISERROR(VLOOKUP(B20099,祝日!$B$1:$D$10000,3,FALSE))=FALSE,VLOOKUP(B20099,祝日!$B$1:$D$10000,3,FALSE),"")</f>
        <v>成人の日</v>
      </c>
      <c r="E20099" s="14" t="str">
        <f t="shared" ref="E20099:E20162" si="10794">IF(ISERROR(VLOOKUP(B20099,I20099:J42378,2,FALSE))=TRUE,"",VLOOKUP(B20099,I20099:J42378,2,FALSE))</f>
        <v/>
      </c>
      <c r="G20099" s="20">
        <f t="shared" ref="G20099:G20162" si="10795">EOMONTH(B20099,0)</f>
        <v>52993</v>
      </c>
      <c r="I20099" s="20">
        <f t="shared" si="10770"/>
        <v>52993</v>
      </c>
      <c r="J20099" s="23">
        <v>1</v>
      </c>
    </row>
    <row r="20100" spans="1:10" x14ac:dyDescent="0.35">
      <c r="A20100" s="14">
        <f t="shared" ref="A20100" si="10796">A20099+1</f>
        <v>20099</v>
      </c>
      <c r="B20100" s="15">
        <f t="shared" si="10745"/>
        <v>52972</v>
      </c>
      <c r="C20100" s="13" t="str">
        <f t="shared" si="10739"/>
        <v>火</v>
      </c>
      <c r="D20100" s="14" t="str">
        <f>IF(ISERROR(VLOOKUP(B20100,祝日!$B$1:$D$10000,3,FALSE))=FALSE,VLOOKUP(B20100,祝日!$B$1:$D$10000,3,FALSE),"")</f>
        <v/>
      </c>
      <c r="E20100" s="14" t="str">
        <f t="shared" si="10794"/>
        <v/>
      </c>
      <c r="G20100" s="20">
        <f t="shared" si="10795"/>
        <v>52993</v>
      </c>
      <c r="I20100" s="20">
        <f t="shared" si="10770"/>
        <v>52993</v>
      </c>
      <c r="J20100" s="23">
        <v>1</v>
      </c>
    </row>
    <row r="20101" spans="1:10" x14ac:dyDescent="0.35">
      <c r="A20101" s="14">
        <f t="shared" ref="A20101" si="10797">A20100+1</f>
        <v>20100</v>
      </c>
      <c r="B20101" s="15">
        <f t="shared" si="10745"/>
        <v>52973</v>
      </c>
      <c r="C20101" s="13" t="str">
        <f t="shared" si="10739"/>
        <v>水</v>
      </c>
      <c r="D20101" s="14" t="str">
        <f>IF(ISERROR(VLOOKUP(B20101,祝日!$B$1:$D$10000,3,FALSE))=FALSE,VLOOKUP(B20101,祝日!$B$1:$D$10000,3,FALSE),"")</f>
        <v/>
      </c>
      <c r="E20101" s="14" t="str">
        <f t="shared" si="10794"/>
        <v/>
      </c>
      <c r="G20101" s="20">
        <f t="shared" si="10795"/>
        <v>52993</v>
      </c>
      <c r="I20101" s="20">
        <f t="shared" si="10770"/>
        <v>52993</v>
      </c>
      <c r="J20101" s="23">
        <v>1</v>
      </c>
    </row>
    <row r="20102" spans="1:10" x14ac:dyDescent="0.35">
      <c r="A20102" s="14">
        <f t="shared" ref="A20102" si="10798">A20101+1</f>
        <v>20101</v>
      </c>
      <c r="B20102" s="15">
        <f t="shared" si="10745"/>
        <v>52974</v>
      </c>
      <c r="C20102" s="13" t="str">
        <f t="shared" si="10739"/>
        <v>木</v>
      </c>
      <c r="D20102" s="14" t="str">
        <f>IF(ISERROR(VLOOKUP(B20102,祝日!$B$1:$D$10000,3,FALSE))=FALSE,VLOOKUP(B20102,祝日!$B$1:$D$10000,3,FALSE),"")</f>
        <v/>
      </c>
      <c r="E20102" s="14" t="str">
        <f t="shared" si="10794"/>
        <v/>
      </c>
      <c r="G20102" s="20">
        <f t="shared" si="10795"/>
        <v>52993</v>
      </c>
      <c r="I20102" s="20">
        <f t="shared" si="10770"/>
        <v>52993</v>
      </c>
      <c r="J20102" s="23">
        <v>1</v>
      </c>
    </row>
    <row r="20103" spans="1:10" x14ac:dyDescent="0.35">
      <c r="A20103" s="14">
        <f t="shared" ref="A20103" si="10799">A20102+1</f>
        <v>20102</v>
      </c>
      <c r="B20103" s="15">
        <f t="shared" si="10745"/>
        <v>52975</v>
      </c>
      <c r="C20103" s="13" t="str">
        <f t="shared" si="10739"/>
        <v>金</v>
      </c>
      <c r="D20103" s="14" t="str">
        <f>IF(ISERROR(VLOOKUP(B20103,祝日!$B$1:$D$10000,3,FALSE))=FALSE,VLOOKUP(B20103,祝日!$B$1:$D$10000,3,FALSE),"")</f>
        <v/>
      </c>
      <c r="E20103" s="14" t="str">
        <f t="shared" si="10794"/>
        <v/>
      </c>
      <c r="G20103" s="20">
        <f t="shared" si="10795"/>
        <v>52993</v>
      </c>
      <c r="I20103" s="20">
        <f t="shared" si="10770"/>
        <v>52993</v>
      </c>
      <c r="J20103" s="23">
        <v>1</v>
      </c>
    </row>
    <row r="20104" spans="1:10" x14ac:dyDescent="0.35">
      <c r="A20104" s="14">
        <f t="shared" ref="A20104" si="10800">A20103+1</f>
        <v>20103</v>
      </c>
      <c r="B20104" s="15">
        <f t="shared" si="10745"/>
        <v>52976</v>
      </c>
      <c r="C20104" s="13" t="str">
        <f t="shared" si="10739"/>
        <v>土</v>
      </c>
      <c r="D20104" s="14" t="str">
        <f>IF(ISERROR(VLOOKUP(B20104,祝日!$B$1:$D$10000,3,FALSE))=FALSE,VLOOKUP(B20104,祝日!$B$1:$D$10000,3,FALSE),"")</f>
        <v/>
      </c>
      <c r="E20104" s="14" t="str">
        <f t="shared" si="10794"/>
        <v/>
      </c>
      <c r="G20104" s="20">
        <f t="shared" si="10795"/>
        <v>52993</v>
      </c>
      <c r="I20104" s="20">
        <f t="shared" si="10770"/>
        <v>52993</v>
      </c>
      <c r="J20104" s="23">
        <v>1</v>
      </c>
    </row>
    <row r="20105" spans="1:10" x14ac:dyDescent="0.35">
      <c r="A20105" s="14">
        <f t="shared" ref="A20105" si="10801">A20104+1</f>
        <v>20104</v>
      </c>
      <c r="B20105" s="15">
        <f t="shared" si="10745"/>
        <v>52977</v>
      </c>
      <c r="C20105" s="13" t="str">
        <f t="shared" si="10739"/>
        <v>日</v>
      </c>
      <c r="D20105" s="14" t="str">
        <f>IF(ISERROR(VLOOKUP(B20105,祝日!$B$1:$D$10000,3,FALSE))=FALSE,VLOOKUP(B20105,祝日!$B$1:$D$10000,3,FALSE),"")</f>
        <v/>
      </c>
      <c r="E20105" s="14" t="str">
        <f t="shared" si="10794"/>
        <v/>
      </c>
      <c r="G20105" s="20">
        <f t="shared" si="10795"/>
        <v>52993</v>
      </c>
      <c r="I20105" s="20">
        <f t="shared" si="10770"/>
        <v>52993</v>
      </c>
      <c r="J20105" s="23">
        <v>1</v>
      </c>
    </row>
    <row r="20106" spans="1:10" x14ac:dyDescent="0.35">
      <c r="A20106" s="14">
        <f t="shared" ref="A20106" si="10802">A20105+1</f>
        <v>20105</v>
      </c>
      <c r="B20106" s="15">
        <f t="shared" si="10745"/>
        <v>52978</v>
      </c>
      <c r="C20106" s="13" t="str">
        <f t="shared" si="10739"/>
        <v>月</v>
      </c>
      <c r="D20106" s="14" t="str">
        <f>IF(ISERROR(VLOOKUP(B20106,祝日!$B$1:$D$10000,3,FALSE))=FALSE,VLOOKUP(B20106,祝日!$B$1:$D$10000,3,FALSE),"")</f>
        <v/>
      </c>
      <c r="E20106" s="14" t="str">
        <f t="shared" si="10794"/>
        <v/>
      </c>
      <c r="G20106" s="20">
        <f t="shared" si="10795"/>
        <v>52993</v>
      </c>
      <c r="I20106" s="20">
        <f t="shared" si="10770"/>
        <v>52993</v>
      </c>
      <c r="J20106" s="23">
        <v>1</v>
      </c>
    </row>
    <row r="20107" spans="1:10" x14ac:dyDescent="0.35">
      <c r="A20107" s="14">
        <f t="shared" ref="A20107" si="10803">A20106+1</f>
        <v>20106</v>
      </c>
      <c r="B20107" s="15">
        <f t="shared" si="10745"/>
        <v>52979</v>
      </c>
      <c r="C20107" s="13" t="str">
        <f t="shared" si="10739"/>
        <v>火</v>
      </c>
      <c r="D20107" s="14" t="str">
        <f>IF(ISERROR(VLOOKUP(B20107,祝日!$B$1:$D$10000,3,FALSE))=FALSE,VLOOKUP(B20107,祝日!$B$1:$D$10000,3,FALSE),"")</f>
        <v/>
      </c>
      <c r="E20107" s="14" t="str">
        <f t="shared" si="10794"/>
        <v/>
      </c>
      <c r="G20107" s="20">
        <f t="shared" si="10795"/>
        <v>52993</v>
      </c>
      <c r="I20107" s="20">
        <f t="shared" si="10770"/>
        <v>52993</v>
      </c>
      <c r="J20107" s="23">
        <v>1</v>
      </c>
    </row>
    <row r="20108" spans="1:10" x14ac:dyDescent="0.35">
      <c r="A20108" s="14">
        <f t="shared" ref="A20108" si="10804">A20107+1</f>
        <v>20107</v>
      </c>
      <c r="B20108" s="15">
        <f t="shared" si="10745"/>
        <v>52980</v>
      </c>
      <c r="C20108" s="13" t="str">
        <f t="shared" si="10739"/>
        <v>水</v>
      </c>
      <c r="D20108" s="14" t="str">
        <f>IF(ISERROR(VLOOKUP(B20108,祝日!$B$1:$D$10000,3,FALSE))=FALSE,VLOOKUP(B20108,祝日!$B$1:$D$10000,3,FALSE),"")</f>
        <v/>
      </c>
      <c r="E20108" s="14" t="str">
        <f t="shared" si="10794"/>
        <v/>
      </c>
      <c r="G20108" s="20">
        <f t="shared" si="10795"/>
        <v>52993</v>
      </c>
      <c r="I20108" s="20">
        <f t="shared" si="10770"/>
        <v>52993</v>
      </c>
      <c r="J20108" s="23">
        <v>1</v>
      </c>
    </row>
    <row r="20109" spans="1:10" x14ac:dyDescent="0.35">
      <c r="A20109" s="14">
        <f t="shared" ref="A20109" si="10805">A20108+1</f>
        <v>20108</v>
      </c>
      <c r="B20109" s="15">
        <f t="shared" si="10745"/>
        <v>52981</v>
      </c>
      <c r="C20109" s="13" t="str">
        <f t="shared" si="10739"/>
        <v>木</v>
      </c>
      <c r="D20109" s="14" t="str">
        <f>IF(ISERROR(VLOOKUP(B20109,祝日!$B$1:$D$10000,3,FALSE))=FALSE,VLOOKUP(B20109,祝日!$B$1:$D$10000,3,FALSE),"")</f>
        <v/>
      </c>
      <c r="E20109" s="14" t="str">
        <f t="shared" si="10794"/>
        <v/>
      </c>
      <c r="G20109" s="20">
        <f t="shared" si="10795"/>
        <v>52993</v>
      </c>
      <c r="I20109" s="20">
        <f t="shared" si="10770"/>
        <v>52993</v>
      </c>
      <c r="J20109" s="23">
        <v>1</v>
      </c>
    </row>
    <row r="20110" spans="1:10" x14ac:dyDescent="0.35">
      <c r="A20110" s="14">
        <f t="shared" ref="A20110" si="10806">A20109+1</f>
        <v>20109</v>
      </c>
      <c r="B20110" s="15">
        <f t="shared" si="10745"/>
        <v>52982</v>
      </c>
      <c r="C20110" s="13" t="str">
        <f t="shared" si="10739"/>
        <v>金</v>
      </c>
      <c r="D20110" s="14" t="str">
        <f>IF(ISERROR(VLOOKUP(B20110,祝日!$B$1:$D$10000,3,FALSE))=FALSE,VLOOKUP(B20110,祝日!$B$1:$D$10000,3,FALSE),"")</f>
        <v/>
      </c>
      <c r="E20110" s="14" t="str">
        <f t="shared" si="10794"/>
        <v/>
      </c>
      <c r="G20110" s="20">
        <f t="shared" si="10795"/>
        <v>52993</v>
      </c>
      <c r="I20110" s="20">
        <f t="shared" si="10770"/>
        <v>52993</v>
      </c>
      <c r="J20110" s="23">
        <v>1</v>
      </c>
    </row>
    <row r="20111" spans="1:10" x14ac:dyDescent="0.35">
      <c r="A20111" s="14">
        <f t="shared" ref="A20111" si="10807">A20110+1</f>
        <v>20110</v>
      </c>
      <c r="B20111" s="15">
        <f t="shared" si="10745"/>
        <v>52983</v>
      </c>
      <c r="C20111" s="13" t="str">
        <f t="shared" ref="C20111:C20174" si="10808">TEXT(B20111,"aaa")</f>
        <v>土</v>
      </c>
      <c r="D20111" s="14" t="str">
        <f>IF(ISERROR(VLOOKUP(B20111,祝日!$B$1:$D$10000,3,FALSE))=FALSE,VLOOKUP(B20111,祝日!$B$1:$D$10000,3,FALSE),"")</f>
        <v/>
      </c>
      <c r="E20111" s="14" t="str">
        <f t="shared" si="10794"/>
        <v/>
      </c>
      <c r="G20111" s="20">
        <f t="shared" si="10795"/>
        <v>52993</v>
      </c>
      <c r="I20111" s="20">
        <f t="shared" si="10770"/>
        <v>52993</v>
      </c>
      <c r="J20111" s="23">
        <v>1</v>
      </c>
    </row>
    <row r="20112" spans="1:10" x14ac:dyDescent="0.35">
      <c r="A20112" s="14">
        <f t="shared" ref="A20112" si="10809">A20111+1</f>
        <v>20111</v>
      </c>
      <c r="B20112" s="15">
        <f t="shared" si="10745"/>
        <v>52984</v>
      </c>
      <c r="C20112" s="13" t="str">
        <f t="shared" si="10808"/>
        <v>日</v>
      </c>
      <c r="D20112" s="14" t="str">
        <f>IF(ISERROR(VLOOKUP(B20112,祝日!$B$1:$D$10000,3,FALSE))=FALSE,VLOOKUP(B20112,祝日!$B$1:$D$10000,3,FALSE),"")</f>
        <v/>
      </c>
      <c r="E20112" s="14" t="str">
        <f t="shared" si="10794"/>
        <v/>
      </c>
      <c r="G20112" s="20">
        <f t="shared" si="10795"/>
        <v>52993</v>
      </c>
      <c r="I20112" s="20">
        <f t="shared" si="10770"/>
        <v>52993</v>
      </c>
      <c r="J20112" s="23">
        <v>1</v>
      </c>
    </row>
    <row r="20113" spans="1:10" x14ac:dyDescent="0.35">
      <c r="A20113" s="14">
        <f t="shared" ref="A20113" si="10810">A20112+1</f>
        <v>20112</v>
      </c>
      <c r="B20113" s="15">
        <f t="shared" si="10745"/>
        <v>52985</v>
      </c>
      <c r="C20113" s="13" t="str">
        <f t="shared" si="10808"/>
        <v>月</v>
      </c>
      <c r="D20113" s="14" t="str">
        <f>IF(ISERROR(VLOOKUP(B20113,祝日!$B$1:$D$10000,3,FALSE))=FALSE,VLOOKUP(B20113,祝日!$B$1:$D$10000,3,FALSE),"")</f>
        <v/>
      </c>
      <c r="E20113" s="14" t="str">
        <f t="shared" si="10794"/>
        <v/>
      </c>
      <c r="G20113" s="20">
        <f t="shared" si="10795"/>
        <v>52993</v>
      </c>
      <c r="I20113" s="20">
        <f t="shared" si="10770"/>
        <v>52993</v>
      </c>
      <c r="J20113" s="23">
        <v>1</v>
      </c>
    </row>
    <row r="20114" spans="1:10" x14ac:dyDescent="0.35">
      <c r="A20114" s="14">
        <f t="shared" ref="A20114" si="10811">A20113+1</f>
        <v>20113</v>
      </c>
      <c r="B20114" s="15">
        <f t="shared" si="10745"/>
        <v>52986</v>
      </c>
      <c r="C20114" s="13" t="str">
        <f t="shared" si="10808"/>
        <v>火</v>
      </c>
      <c r="D20114" s="14" t="str">
        <f>IF(ISERROR(VLOOKUP(B20114,祝日!$B$1:$D$10000,3,FALSE))=FALSE,VLOOKUP(B20114,祝日!$B$1:$D$10000,3,FALSE),"")</f>
        <v/>
      </c>
      <c r="E20114" s="14" t="str">
        <f t="shared" si="10794"/>
        <v/>
      </c>
      <c r="G20114" s="20">
        <f t="shared" si="10795"/>
        <v>52993</v>
      </c>
      <c r="I20114" s="20">
        <f t="shared" si="10770"/>
        <v>52993</v>
      </c>
      <c r="J20114" s="23">
        <v>1</v>
      </c>
    </row>
    <row r="20115" spans="1:10" x14ac:dyDescent="0.35">
      <c r="A20115" s="14">
        <f t="shared" ref="A20115" si="10812">A20114+1</f>
        <v>20114</v>
      </c>
      <c r="B20115" s="15">
        <f t="shared" si="10745"/>
        <v>52987</v>
      </c>
      <c r="C20115" s="13" t="str">
        <f t="shared" si="10808"/>
        <v>水</v>
      </c>
      <c r="D20115" s="14" t="str">
        <f>IF(ISERROR(VLOOKUP(B20115,祝日!$B$1:$D$10000,3,FALSE))=FALSE,VLOOKUP(B20115,祝日!$B$1:$D$10000,3,FALSE),"")</f>
        <v/>
      </c>
      <c r="E20115" s="14" t="str">
        <f t="shared" si="10794"/>
        <v/>
      </c>
      <c r="G20115" s="20">
        <f t="shared" si="10795"/>
        <v>52993</v>
      </c>
      <c r="I20115" s="20">
        <f t="shared" si="10770"/>
        <v>52993</v>
      </c>
      <c r="J20115" s="23">
        <v>1</v>
      </c>
    </row>
    <row r="20116" spans="1:10" x14ac:dyDescent="0.35">
      <c r="A20116" s="14">
        <f t="shared" ref="A20116" si="10813">A20115+1</f>
        <v>20115</v>
      </c>
      <c r="B20116" s="15">
        <f t="shared" ref="B20116:B20179" si="10814">B20115+1</f>
        <v>52988</v>
      </c>
      <c r="C20116" s="13" t="str">
        <f t="shared" si="10808"/>
        <v>木</v>
      </c>
      <c r="D20116" s="14" t="str">
        <f>IF(ISERROR(VLOOKUP(B20116,祝日!$B$1:$D$10000,3,FALSE))=FALSE,VLOOKUP(B20116,祝日!$B$1:$D$10000,3,FALSE),"")</f>
        <v/>
      </c>
      <c r="E20116" s="14" t="str">
        <f t="shared" si="10794"/>
        <v/>
      </c>
      <c r="G20116" s="20">
        <f t="shared" si="10795"/>
        <v>52993</v>
      </c>
      <c r="I20116" s="20">
        <f t="shared" si="10770"/>
        <v>52993</v>
      </c>
      <c r="J20116" s="23">
        <v>1</v>
      </c>
    </row>
    <row r="20117" spans="1:10" x14ac:dyDescent="0.35">
      <c r="A20117" s="14">
        <f t="shared" ref="A20117" si="10815">A20116+1</f>
        <v>20116</v>
      </c>
      <c r="B20117" s="15">
        <f t="shared" si="10814"/>
        <v>52989</v>
      </c>
      <c r="C20117" s="13" t="str">
        <f t="shared" si="10808"/>
        <v>金</v>
      </c>
      <c r="D20117" s="14" t="str">
        <f>IF(ISERROR(VLOOKUP(B20117,祝日!$B$1:$D$10000,3,FALSE))=FALSE,VLOOKUP(B20117,祝日!$B$1:$D$10000,3,FALSE),"")</f>
        <v/>
      </c>
      <c r="E20117" s="14" t="str">
        <f t="shared" si="10794"/>
        <v/>
      </c>
      <c r="G20117" s="20">
        <f t="shared" si="10795"/>
        <v>52993</v>
      </c>
      <c r="I20117" s="20">
        <f t="shared" si="10770"/>
        <v>52993</v>
      </c>
      <c r="J20117" s="23">
        <v>1</v>
      </c>
    </row>
    <row r="20118" spans="1:10" x14ac:dyDescent="0.35">
      <c r="A20118" s="14">
        <f t="shared" ref="A20118" si="10816">A20117+1</f>
        <v>20117</v>
      </c>
      <c r="B20118" s="15">
        <f t="shared" si="10814"/>
        <v>52990</v>
      </c>
      <c r="C20118" s="13" t="str">
        <f t="shared" si="10808"/>
        <v>土</v>
      </c>
      <c r="D20118" s="14" t="str">
        <f>IF(ISERROR(VLOOKUP(B20118,祝日!$B$1:$D$10000,3,FALSE))=FALSE,VLOOKUP(B20118,祝日!$B$1:$D$10000,3,FALSE),"")</f>
        <v/>
      </c>
      <c r="E20118" s="14" t="str">
        <f t="shared" si="10794"/>
        <v/>
      </c>
      <c r="G20118" s="20">
        <f t="shared" si="10795"/>
        <v>52993</v>
      </c>
      <c r="I20118" s="20">
        <f t="shared" si="10770"/>
        <v>52993</v>
      </c>
      <c r="J20118" s="23">
        <v>1</v>
      </c>
    </row>
    <row r="20119" spans="1:10" x14ac:dyDescent="0.35">
      <c r="A20119" s="14">
        <f t="shared" ref="A20119" si="10817">A20118+1</f>
        <v>20118</v>
      </c>
      <c r="B20119" s="15">
        <f t="shared" si="10814"/>
        <v>52991</v>
      </c>
      <c r="C20119" s="13" t="str">
        <f t="shared" si="10808"/>
        <v>日</v>
      </c>
      <c r="D20119" s="14" t="str">
        <f>IF(ISERROR(VLOOKUP(B20119,祝日!$B$1:$D$10000,3,FALSE))=FALSE,VLOOKUP(B20119,祝日!$B$1:$D$10000,3,FALSE),"")</f>
        <v/>
      </c>
      <c r="E20119" s="14" t="str">
        <f t="shared" si="10794"/>
        <v/>
      </c>
      <c r="G20119" s="20">
        <f t="shared" si="10795"/>
        <v>52993</v>
      </c>
      <c r="I20119" s="20">
        <f t="shared" si="10770"/>
        <v>52993</v>
      </c>
      <c r="J20119" s="23">
        <v>1</v>
      </c>
    </row>
    <row r="20120" spans="1:10" x14ac:dyDescent="0.35">
      <c r="A20120" s="14">
        <f t="shared" ref="A20120" si="10818">A20119+1</f>
        <v>20119</v>
      </c>
      <c r="B20120" s="15">
        <f t="shared" si="10814"/>
        <v>52992</v>
      </c>
      <c r="C20120" s="13" t="str">
        <f t="shared" si="10808"/>
        <v>月</v>
      </c>
      <c r="D20120" s="14" t="str">
        <f>IF(ISERROR(VLOOKUP(B20120,祝日!$B$1:$D$10000,3,FALSE))=FALSE,VLOOKUP(B20120,祝日!$B$1:$D$10000,3,FALSE),"")</f>
        <v/>
      </c>
      <c r="E20120" s="14" t="str">
        <f t="shared" si="10794"/>
        <v/>
      </c>
      <c r="G20120" s="20">
        <f t="shared" si="10795"/>
        <v>52993</v>
      </c>
      <c r="I20120" s="20">
        <f t="shared" si="10770"/>
        <v>52993</v>
      </c>
      <c r="J20120" s="23">
        <v>1</v>
      </c>
    </row>
    <row r="20121" spans="1:10" x14ac:dyDescent="0.35">
      <c r="A20121" s="14">
        <f t="shared" ref="A20121" si="10819">A20120+1</f>
        <v>20120</v>
      </c>
      <c r="B20121" s="15">
        <f t="shared" si="10814"/>
        <v>52993</v>
      </c>
      <c r="C20121" s="13" t="str">
        <f t="shared" si="10808"/>
        <v>火</v>
      </c>
      <c r="D20121" s="14" t="str">
        <f>IF(ISERROR(VLOOKUP(B20121,祝日!$B$1:$D$10000,3,FALSE))=FALSE,VLOOKUP(B20121,祝日!$B$1:$D$10000,3,FALSE),"")</f>
        <v/>
      </c>
      <c r="E20121" s="14">
        <f t="shared" si="10794"/>
        <v>1</v>
      </c>
      <c r="G20121" s="20">
        <f t="shared" si="10795"/>
        <v>52993</v>
      </c>
      <c r="I20121" s="20">
        <f t="shared" si="10770"/>
        <v>52993</v>
      </c>
      <c r="J20121" s="23">
        <v>1</v>
      </c>
    </row>
    <row r="20122" spans="1:10" x14ac:dyDescent="0.35">
      <c r="A20122" s="14">
        <f t="shared" ref="A20122" si="10820">A20121+1</f>
        <v>20121</v>
      </c>
      <c r="B20122" s="15">
        <f t="shared" si="10814"/>
        <v>52994</v>
      </c>
      <c r="C20122" s="13" t="str">
        <f t="shared" si="10808"/>
        <v>水</v>
      </c>
      <c r="D20122" s="14" t="str">
        <f>IF(ISERROR(VLOOKUP(B20122,祝日!$B$1:$D$10000,3,FALSE))=FALSE,VLOOKUP(B20122,祝日!$B$1:$D$10000,3,FALSE),"")</f>
        <v/>
      </c>
      <c r="E20122" s="14" t="str">
        <f t="shared" si="10794"/>
        <v/>
      </c>
      <c r="G20122" s="20">
        <f t="shared" si="10795"/>
        <v>53021</v>
      </c>
      <c r="I20122" s="20">
        <f t="shared" si="10770"/>
        <v>53021</v>
      </c>
      <c r="J20122" s="23">
        <v>1</v>
      </c>
    </row>
    <row r="20123" spans="1:10" x14ac:dyDescent="0.35">
      <c r="A20123" s="14">
        <f t="shared" ref="A20123" si="10821">A20122+1</f>
        <v>20122</v>
      </c>
      <c r="B20123" s="15">
        <f t="shared" si="10814"/>
        <v>52995</v>
      </c>
      <c r="C20123" s="13" t="str">
        <f t="shared" si="10808"/>
        <v>木</v>
      </c>
      <c r="D20123" s="14" t="str">
        <f>IF(ISERROR(VLOOKUP(B20123,祝日!$B$1:$D$10000,3,FALSE))=FALSE,VLOOKUP(B20123,祝日!$B$1:$D$10000,3,FALSE),"")</f>
        <v/>
      </c>
      <c r="E20123" s="14" t="str">
        <f t="shared" si="10794"/>
        <v/>
      </c>
      <c r="G20123" s="20">
        <f t="shared" si="10795"/>
        <v>53021</v>
      </c>
      <c r="I20123" s="20">
        <f t="shared" si="10770"/>
        <v>53021</v>
      </c>
      <c r="J20123" s="23">
        <v>1</v>
      </c>
    </row>
    <row r="20124" spans="1:10" x14ac:dyDescent="0.35">
      <c r="A20124" s="14">
        <f t="shared" ref="A20124" si="10822">A20123+1</f>
        <v>20123</v>
      </c>
      <c r="B20124" s="15">
        <f t="shared" si="10814"/>
        <v>52996</v>
      </c>
      <c r="C20124" s="13" t="str">
        <f t="shared" si="10808"/>
        <v>金</v>
      </c>
      <c r="D20124" s="14" t="str">
        <f>IF(ISERROR(VLOOKUP(B20124,祝日!$B$1:$D$10000,3,FALSE))=FALSE,VLOOKUP(B20124,祝日!$B$1:$D$10000,3,FALSE),"")</f>
        <v/>
      </c>
      <c r="E20124" s="14" t="str">
        <f t="shared" si="10794"/>
        <v/>
      </c>
      <c r="G20124" s="20">
        <f t="shared" si="10795"/>
        <v>53021</v>
      </c>
      <c r="I20124" s="20">
        <f t="shared" si="10770"/>
        <v>53021</v>
      </c>
      <c r="J20124" s="23">
        <v>1</v>
      </c>
    </row>
    <row r="20125" spans="1:10" x14ac:dyDescent="0.35">
      <c r="A20125" s="14">
        <f t="shared" ref="A20125" si="10823">A20124+1</f>
        <v>20124</v>
      </c>
      <c r="B20125" s="15">
        <f t="shared" si="10814"/>
        <v>52997</v>
      </c>
      <c r="C20125" s="13" t="str">
        <f t="shared" si="10808"/>
        <v>土</v>
      </c>
      <c r="D20125" s="14" t="str">
        <f>IF(ISERROR(VLOOKUP(B20125,祝日!$B$1:$D$10000,3,FALSE))=FALSE,VLOOKUP(B20125,祝日!$B$1:$D$10000,3,FALSE),"")</f>
        <v/>
      </c>
      <c r="E20125" s="14" t="str">
        <f t="shared" si="10794"/>
        <v/>
      </c>
      <c r="G20125" s="20">
        <f t="shared" si="10795"/>
        <v>53021</v>
      </c>
      <c r="I20125" s="20">
        <f t="shared" si="10770"/>
        <v>53021</v>
      </c>
      <c r="J20125" s="23">
        <v>1</v>
      </c>
    </row>
    <row r="20126" spans="1:10" x14ac:dyDescent="0.35">
      <c r="A20126" s="14">
        <f t="shared" ref="A20126" si="10824">A20125+1</f>
        <v>20125</v>
      </c>
      <c r="B20126" s="15">
        <f t="shared" si="10814"/>
        <v>52998</v>
      </c>
      <c r="C20126" s="13" t="str">
        <f t="shared" si="10808"/>
        <v>日</v>
      </c>
      <c r="D20126" s="14" t="str">
        <f>IF(ISERROR(VLOOKUP(B20126,祝日!$B$1:$D$10000,3,FALSE))=FALSE,VLOOKUP(B20126,祝日!$B$1:$D$10000,3,FALSE),"")</f>
        <v/>
      </c>
      <c r="E20126" s="14" t="str">
        <f t="shared" si="10794"/>
        <v/>
      </c>
      <c r="G20126" s="20">
        <f t="shared" si="10795"/>
        <v>53021</v>
      </c>
      <c r="I20126" s="20">
        <f t="shared" si="10770"/>
        <v>53021</v>
      </c>
      <c r="J20126" s="23">
        <v>1</v>
      </c>
    </row>
    <row r="20127" spans="1:10" x14ac:dyDescent="0.35">
      <c r="A20127" s="14">
        <f t="shared" ref="A20127" si="10825">A20126+1</f>
        <v>20126</v>
      </c>
      <c r="B20127" s="15">
        <f t="shared" si="10814"/>
        <v>52999</v>
      </c>
      <c r="C20127" s="13" t="str">
        <f t="shared" si="10808"/>
        <v>月</v>
      </c>
      <c r="D20127" s="14" t="str">
        <f>IF(ISERROR(VLOOKUP(B20127,祝日!$B$1:$D$10000,3,FALSE))=FALSE,VLOOKUP(B20127,祝日!$B$1:$D$10000,3,FALSE),"")</f>
        <v/>
      </c>
      <c r="E20127" s="14" t="str">
        <f t="shared" si="10794"/>
        <v/>
      </c>
      <c r="G20127" s="20">
        <f t="shared" si="10795"/>
        <v>53021</v>
      </c>
      <c r="I20127" s="20">
        <f t="shared" si="10770"/>
        <v>53021</v>
      </c>
      <c r="J20127" s="23">
        <v>1</v>
      </c>
    </row>
    <row r="20128" spans="1:10" x14ac:dyDescent="0.35">
      <c r="A20128" s="14">
        <f t="shared" ref="A20128" si="10826">A20127+1</f>
        <v>20127</v>
      </c>
      <c r="B20128" s="15">
        <f t="shared" si="10814"/>
        <v>53000</v>
      </c>
      <c r="C20128" s="13" t="str">
        <f t="shared" si="10808"/>
        <v>火</v>
      </c>
      <c r="D20128" s="14" t="str">
        <f>IF(ISERROR(VLOOKUP(B20128,祝日!$B$1:$D$10000,3,FALSE))=FALSE,VLOOKUP(B20128,祝日!$B$1:$D$10000,3,FALSE),"")</f>
        <v/>
      </c>
      <c r="E20128" s="14" t="str">
        <f t="shared" si="10794"/>
        <v/>
      </c>
      <c r="G20128" s="20">
        <f t="shared" si="10795"/>
        <v>53021</v>
      </c>
      <c r="I20128" s="20">
        <f t="shared" si="10770"/>
        <v>53021</v>
      </c>
      <c r="J20128" s="23">
        <v>1</v>
      </c>
    </row>
    <row r="20129" spans="1:10" x14ac:dyDescent="0.35">
      <c r="A20129" s="14">
        <f t="shared" ref="A20129" si="10827">A20128+1</f>
        <v>20128</v>
      </c>
      <c r="B20129" s="15">
        <f t="shared" si="10814"/>
        <v>53001</v>
      </c>
      <c r="C20129" s="13" t="str">
        <f t="shared" si="10808"/>
        <v>水</v>
      </c>
      <c r="D20129" s="14" t="str">
        <f>IF(ISERROR(VLOOKUP(B20129,祝日!$B$1:$D$10000,3,FALSE))=FALSE,VLOOKUP(B20129,祝日!$B$1:$D$10000,3,FALSE),"")</f>
        <v/>
      </c>
      <c r="E20129" s="14" t="str">
        <f t="shared" si="10794"/>
        <v/>
      </c>
      <c r="G20129" s="20">
        <f t="shared" si="10795"/>
        <v>53021</v>
      </c>
      <c r="I20129" s="20">
        <f t="shared" si="10770"/>
        <v>53021</v>
      </c>
      <c r="J20129" s="23">
        <v>1</v>
      </c>
    </row>
    <row r="20130" spans="1:10" x14ac:dyDescent="0.35">
      <c r="A20130" s="14">
        <f t="shared" ref="A20130" si="10828">A20129+1</f>
        <v>20129</v>
      </c>
      <c r="B20130" s="15">
        <f t="shared" si="10814"/>
        <v>53002</v>
      </c>
      <c r="C20130" s="13" t="str">
        <f t="shared" si="10808"/>
        <v>木</v>
      </c>
      <c r="D20130" s="14" t="str">
        <f>IF(ISERROR(VLOOKUP(B20130,祝日!$B$1:$D$10000,3,FALSE))=FALSE,VLOOKUP(B20130,祝日!$B$1:$D$10000,3,FALSE),"")</f>
        <v/>
      </c>
      <c r="E20130" s="14" t="str">
        <f t="shared" si="10794"/>
        <v/>
      </c>
      <c r="G20130" s="20">
        <f t="shared" si="10795"/>
        <v>53021</v>
      </c>
      <c r="I20130" s="20">
        <f t="shared" si="10770"/>
        <v>53021</v>
      </c>
      <c r="J20130" s="23">
        <v>1</v>
      </c>
    </row>
    <row r="20131" spans="1:10" x14ac:dyDescent="0.35">
      <c r="A20131" s="14">
        <f t="shared" ref="A20131" si="10829">A20130+1</f>
        <v>20130</v>
      </c>
      <c r="B20131" s="15">
        <f t="shared" si="10814"/>
        <v>53003</v>
      </c>
      <c r="C20131" s="13" t="str">
        <f t="shared" si="10808"/>
        <v>金</v>
      </c>
      <c r="D20131" s="14" t="str">
        <f>IF(ISERROR(VLOOKUP(B20131,祝日!$B$1:$D$10000,3,FALSE))=FALSE,VLOOKUP(B20131,祝日!$B$1:$D$10000,3,FALSE),"")</f>
        <v/>
      </c>
      <c r="E20131" s="14" t="str">
        <f t="shared" si="10794"/>
        <v/>
      </c>
      <c r="G20131" s="20">
        <f t="shared" si="10795"/>
        <v>53021</v>
      </c>
      <c r="I20131" s="20">
        <f t="shared" si="10770"/>
        <v>53021</v>
      </c>
      <c r="J20131" s="23">
        <v>1</v>
      </c>
    </row>
    <row r="20132" spans="1:10" x14ac:dyDescent="0.35">
      <c r="A20132" s="14">
        <f t="shared" ref="A20132" si="10830">A20131+1</f>
        <v>20131</v>
      </c>
      <c r="B20132" s="15">
        <f t="shared" si="10814"/>
        <v>53004</v>
      </c>
      <c r="C20132" s="13" t="str">
        <f t="shared" si="10808"/>
        <v>土</v>
      </c>
      <c r="D20132" s="14" t="str">
        <f>IF(ISERROR(VLOOKUP(B20132,祝日!$B$1:$D$10000,3,FALSE))=FALSE,VLOOKUP(B20132,祝日!$B$1:$D$10000,3,FALSE),"")</f>
        <v>建国記念の日</v>
      </c>
      <c r="E20132" s="14" t="str">
        <f t="shared" si="10794"/>
        <v/>
      </c>
      <c r="G20132" s="20">
        <f t="shared" si="10795"/>
        <v>53021</v>
      </c>
      <c r="I20132" s="20">
        <f t="shared" si="10770"/>
        <v>53021</v>
      </c>
      <c r="J20132" s="23">
        <v>1</v>
      </c>
    </row>
    <row r="20133" spans="1:10" x14ac:dyDescent="0.35">
      <c r="A20133" s="14">
        <f t="shared" ref="A20133" si="10831">A20132+1</f>
        <v>20132</v>
      </c>
      <c r="B20133" s="15">
        <f t="shared" si="10814"/>
        <v>53005</v>
      </c>
      <c r="C20133" s="13" t="str">
        <f t="shared" si="10808"/>
        <v>日</v>
      </c>
      <c r="D20133" s="14" t="str">
        <f>IF(ISERROR(VLOOKUP(B20133,祝日!$B$1:$D$10000,3,FALSE))=FALSE,VLOOKUP(B20133,祝日!$B$1:$D$10000,3,FALSE),"")</f>
        <v/>
      </c>
      <c r="E20133" s="14" t="str">
        <f t="shared" si="10794"/>
        <v/>
      </c>
      <c r="G20133" s="20">
        <f t="shared" si="10795"/>
        <v>53021</v>
      </c>
      <c r="I20133" s="20">
        <f t="shared" si="10770"/>
        <v>53021</v>
      </c>
      <c r="J20133" s="23">
        <v>1</v>
      </c>
    </row>
    <row r="20134" spans="1:10" x14ac:dyDescent="0.35">
      <c r="A20134" s="14">
        <f t="shared" ref="A20134" si="10832">A20133+1</f>
        <v>20133</v>
      </c>
      <c r="B20134" s="15">
        <f t="shared" si="10814"/>
        <v>53006</v>
      </c>
      <c r="C20134" s="13" t="str">
        <f t="shared" si="10808"/>
        <v>月</v>
      </c>
      <c r="D20134" s="14" t="str">
        <f>IF(ISERROR(VLOOKUP(B20134,祝日!$B$1:$D$10000,3,FALSE))=FALSE,VLOOKUP(B20134,祝日!$B$1:$D$10000,3,FALSE),"")</f>
        <v/>
      </c>
      <c r="E20134" s="14" t="str">
        <f t="shared" si="10794"/>
        <v/>
      </c>
      <c r="G20134" s="20">
        <f t="shared" si="10795"/>
        <v>53021</v>
      </c>
      <c r="I20134" s="20">
        <f t="shared" si="10770"/>
        <v>53021</v>
      </c>
      <c r="J20134" s="23">
        <v>1</v>
      </c>
    </row>
    <row r="20135" spans="1:10" x14ac:dyDescent="0.35">
      <c r="A20135" s="14">
        <f t="shared" ref="A20135" si="10833">A20134+1</f>
        <v>20134</v>
      </c>
      <c r="B20135" s="15">
        <f t="shared" si="10814"/>
        <v>53007</v>
      </c>
      <c r="C20135" s="13" t="str">
        <f t="shared" si="10808"/>
        <v>火</v>
      </c>
      <c r="D20135" s="14" t="str">
        <f>IF(ISERROR(VLOOKUP(B20135,祝日!$B$1:$D$10000,3,FALSE))=FALSE,VLOOKUP(B20135,祝日!$B$1:$D$10000,3,FALSE),"")</f>
        <v/>
      </c>
      <c r="E20135" s="14" t="str">
        <f t="shared" si="10794"/>
        <v/>
      </c>
      <c r="G20135" s="20">
        <f t="shared" si="10795"/>
        <v>53021</v>
      </c>
      <c r="I20135" s="20">
        <f t="shared" si="10770"/>
        <v>53021</v>
      </c>
      <c r="J20135" s="23">
        <v>1</v>
      </c>
    </row>
    <row r="20136" spans="1:10" x14ac:dyDescent="0.35">
      <c r="A20136" s="14">
        <f t="shared" ref="A20136" si="10834">A20135+1</f>
        <v>20135</v>
      </c>
      <c r="B20136" s="15">
        <f t="shared" si="10814"/>
        <v>53008</v>
      </c>
      <c r="C20136" s="13" t="str">
        <f t="shared" si="10808"/>
        <v>水</v>
      </c>
      <c r="D20136" s="14" t="str">
        <f>IF(ISERROR(VLOOKUP(B20136,祝日!$B$1:$D$10000,3,FALSE))=FALSE,VLOOKUP(B20136,祝日!$B$1:$D$10000,3,FALSE),"")</f>
        <v/>
      </c>
      <c r="E20136" s="14" t="str">
        <f t="shared" si="10794"/>
        <v/>
      </c>
      <c r="G20136" s="20">
        <f t="shared" si="10795"/>
        <v>53021</v>
      </c>
      <c r="I20136" s="20">
        <f t="shared" si="10770"/>
        <v>53021</v>
      </c>
      <c r="J20136" s="23">
        <v>1</v>
      </c>
    </row>
    <row r="20137" spans="1:10" x14ac:dyDescent="0.35">
      <c r="A20137" s="14">
        <f t="shared" ref="A20137" si="10835">A20136+1</f>
        <v>20136</v>
      </c>
      <c r="B20137" s="15">
        <f t="shared" si="10814"/>
        <v>53009</v>
      </c>
      <c r="C20137" s="13" t="str">
        <f t="shared" si="10808"/>
        <v>木</v>
      </c>
      <c r="D20137" s="14" t="str">
        <f>IF(ISERROR(VLOOKUP(B20137,祝日!$B$1:$D$10000,3,FALSE))=FALSE,VLOOKUP(B20137,祝日!$B$1:$D$10000,3,FALSE),"")</f>
        <v/>
      </c>
      <c r="E20137" s="14" t="str">
        <f t="shared" si="10794"/>
        <v/>
      </c>
      <c r="G20137" s="20">
        <f t="shared" si="10795"/>
        <v>53021</v>
      </c>
      <c r="I20137" s="20">
        <f t="shared" si="10770"/>
        <v>53021</v>
      </c>
      <c r="J20137" s="23">
        <v>1</v>
      </c>
    </row>
    <row r="20138" spans="1:10" x14ac:dyDescent="0.35">
      <c r="A20138" s="14">
        <f t="shared" ref="A20138" si="10836">A20137+1</f>
        <v>20137</v>
      </c>
      <c r="B20138" s="15">
        <f t="shared" si="10814"/>
        <v>53010</v>
      </c>
      <c r="C20138" s="13" t="str">
        <f t="shared" si="10808"/>
        <v>金</v>
      </c>
      <c r="D20138" s="14" t="str">
        <f>IF(ISERROR(VLOOKUP(B20138,祝日!$B$1:$D$10000,3,FALSE))=FALSE,VLOOKUP(B20138,祝日!$B$1:$D$10000,3,FALSE),"")</f>
        <v/>
      </c>
      <c r="E20138" s="14" t="str">
        <f t="shared" si="10794"/>
        <v/>
      </c>
      <c r="G20138" s="20">
        <f t="shared" si="10795"/>
        <v>53021</v>
      </c>
      <c r="I20138" s="20">
        <f t="shared" si="10770"/>
        <v>53021</v>
      </c>
      <c r="J20138" s="23">
        <v>1</v>
      </c>
    </row>
    <row r="20139" spans="1:10" x14ac:dyDescent="0.35">
      <c r="A20139" s="14">
        <f t="shared" ref="A20139" si="10837">A20138+1</f>
        <v>20138</v>
      </c>
      <c r="B20139" s="15">
        <f t="shared" si="10814"/>
        <v>53011</v>
      </c>
      <c r="C20139" s="13" t="str">
        <f t="shared" si="10808"/>
        <v>土</v>
      </c>
      <c r="D20139" s="14" t="str">
        <f>IF(ISERROR(VLOOKUP(B20139,祝日!$B$1:$D$10000,3,FALSE))=FALSE,VLOOKUP(B20139,祝日!$B$1:$D$10000,3,FALSE),"")</f>
        <v/>
      </c>
      <c r="E20139" s="14" t="str">
        <f t="shared" si="10794"/>
        <v/>
      </c>
      <c r="G20139" s="20">
        <f t="shared" si="10795"/>
        <v>53021</v>
      </c>
      <c r="I20139" s="20">
        <f t="shared" si="10770"/>
        <v>53021</v>
      </c>
      <c r="J20139" s="23">
        <v>1</v>
      </c>
    </row>
    <row r="20140" spans="1:10" x14ac:dyDescent="0.35">
      <c r="A20140" s="14">
        <f t="shared" ref="A20140" si="10838">A20139+1</f>
        <v>20139</v>
      </c>
      <c r="B20140" s="15">
        <f t="shared" si="10814"/>
        <v>53012</v>
      </c>
      <c r="C20140" s="13" t="str">
        <f t="shared" si="10808"/>
        <v>日</v>
      </c>
      <c r="D20140" s="14" t="str">
        <f>IF(ISERROR(VLOOKUP(B20140,祝日!$B$1:$D$10000,3,FALSE))=FALSE,VLOOKUP(B20140,祝日!$B$1:$D$10000,3,FALSE),"")</f>
        <v/>
      </c>
      <c r="E20140" s="14" t="str">
        <f t="shared" si="10794"/>
        <v/>
      </c>
      <c r="G20140" s="20">
        <f t="shared" si="10795"/>
        <v>53021</v>
      </c>
      <c r="I20140" s="20">
        <f t="shared" ref="I20140:I20203" si="10839">WORKDAY(G20140+1,-1,H20140:H21655)</f>
        <v>53021</v>
      </c>
      <c r="J20140" s="23">
        <v>1</v>
      </c>
    </row>
    <row r="20141" spans="1:10" x14ac:dyDescent="0.35">
      <c r="A20141" s="14">
        <f t="shared" ref="A20141" si="10840">A20140+1</f>
        <v>20140</v>
      </c>
      <c r="B20141" s="15">
        <f t="shared" si="10814"/>
        <v>53013</v>
      </c>
      <c r="C20141" s="13" t="str">
        <f t="shared" si="10808"/>
        <v>月</v>
      </c>
      <c r="D20141" s="14" t="str">
        <f>IF(ISERROR(VLOOKUP(B20141,祝日!$B$1:$D$10000,3,FALSE))=FALSE,VLOOKUP(B20141,祝日!$B$1:$D$10000,3,FALSE),"")</f>
        <v/>
      </c>
      <c r="E20141" s="14" t="str">
        <f t="shared" si="10794"/>
        <v/>
      </c>
      <c r="G20141" s="20">
        <f t="shared" si="10795"/>
        <v>53021</v>
      </c>
      <c r="I20141" s="20">
        <f t="shared" si="10839"/>
        <v>53021</v>
      </c>
      <c r="J20141" s="23">
        <v>1</v>
      </c>
    </row>
    <row r="20142" spans="1:10" x14ac:dyDescent="0.35">
      <c r="A20142" s="14">
        <f t="shared" ref="A20142" si="10841">A20141+1</f>
        <v>20141</v>
      </c>
      <c r="B20142" s="15">
        <f t="shared" si="10814"/>
        <v>53014</v>
      </c>
      <c r="C20142" s="13" t="str">
        <f t="shared" si="10808"/>
        <v>火</v>
      </c>
      <c r="D20142" s="14" t="str">
        <f>IF(ISERROR(VLOOKUP(B20142,祝日!$B$1:$D$10000,3,FALSE))=FALSE,VLOOKUP(B20142,祝日!$B$1:$D$10000,3,FALSE),"")</f>
        <v/>
      </c>
      <c r="E20142" s="14" t="str">
        <f t="shared" si="10794"/>
        <v/>
      </c>
      <c r="G20142" s="20">
        <f t="shared" si="10795"/>
        <v>53021</v>
      </c>
      <c r="I20142" s="20">
        <f t="shared" si="10839"/>
        <v>53021</v>
      </c>
      <c r="J20142" s="23">
        <v>1</v>
      </c>
    </row>
    <row r="20143" spans="1:10" x14ac:dyDescent="0.35">
      <c r="A20143" s="14">
        <f t="shared" ref="A20143" si="10842">A20142+1</f>
        <v>20142</v>
      </c>
      <c r="B20143" s="15">
        <f t="shared" si="10814"/>
        <v>53015</v>
      </c>
      <c r="C20143" s="13" t="str">
        <f t="shared" si="10808"/>
        <v>水</v>
      </c>
      <c r="D20143" s="14" t="str">
        <f>IF(ISERROR(VLOOKUP(B20143,祝日!$B$1:$D$10000,3,FALSE))=FALSE,VLOOKUP(B20143,祝日!$B$1:$D$10000,3,FALSE),"")</f>
        <v/>
      </c>
      <c r="E20143" s="14" t="str">
        <f t="shared" si="10794"/>
        <v/>
      </c>
      <c r="G20143" s="20">
        <f t="shared" si="10795"/>
        <v>53021</v>
      </c>
      <c r="I20143" s="20">
        <f t="shared" si="10839"/>
        <v>53021</v>
      </c>
      <c r="J20143" s="23">
        <v>1</v>
      </c>
    </row>
    <row r="20144" spans="1:10" x14ac:dyDescent="0.35">
      <c r="A20144" s="14">
        <f t="shared" ref="A20144" si="10843">A20143+1</f>
        <v>20143</v>
      </c>
      <c r="B20144" s="15">
        <f t="shared" si="10814"/>
        <v>53016</v>
      </c>
      <c r="C20144" s="13" t="str">
        <f t="shared" si="10808"/>
        <v>木</v>
      </c>
      <c r="D20144" s="14" t="str">
        <f>IF(ISERROR(VLOOKUP(B20144,祝日!$B$1:$D$10000,3,FALSE))=FALSE,VLOOKUP(B20144,祝日!$B$1:$D$10000,3,FALSE),"")</f>
        <v/>
      </c>
      <c r="E20144" s="14" t="str">
        <f t="shared" si="10794"/>
        <v/>
      </c>
      <c r="G20144" s="20">
        <f t="shared" si="10795"/>
        <v>53021</v>
      </c>
      <c r="I20144" s="20">
        <f t="shared" si="10839"/>
        <v>53021</v>
      </c>
      <c r="J20144" s="23">
        <v>1</v>
      </c>
    </row>
    <row r="20145" spans="1:10" x14ac:dyDescent="0.35">
      <c r="A20145" s="14">
        <f t="shared" ref="A20145" si="10844">A20144+1</f>
        <v>20144</v>
      </c>
      <c r="B20145" s="15">
        <f t="shared" si="10814"/>
        <v>53017</v>
      </c>
      <c r="C20145" s="13" t="str">
        <f t="shared" si="10808"/>
        <v>金</v>
      </c>
      <c r="D20145" s="14" t="str">
        <f>IF(ISERROR(VLOOKUP(B20145,祝日!$B$1:$D$10000,3,FALSE))=FALSE,VLOOKUP(B20145,祝日!$B$1:$D$10000,3,FALSE),"")</f>
        <v/>
      </c>
      <c r="E20145" s="14" t="str">
        <f t="shared" si="10794"/>
        <v/>
      </c>
      <c r="G20145" s="20">
        <f t="shared" si="10795"/>
        <v>53021</v>
      </c>
      <c r="I20145" s="20">
        <f t="shared" si="10839"/>
        <v>53021</v>
      </c>
      <c r="J20145" s="23">
        <v>1</v>
      </c>
    </row>
    <row r="20146" spans="1:10" x14ac:dyDescent="0.35">
      <c r="A20146" s="14">
        <f t="shared" ref="A20146" si="10845">A20145+1</f>
        <v>20145</v>
      </c>
      <c r="B20146" s="15">
        <f t="shared" si="10814"/>
        <v>53018</v>
      </c>
      <c r="C20146" s="13" t="str">
        <f t="shared" si="10808"/>
        <v>土</v>
      </c>
      <c r="D20146" s="14" t="str">
        <f>IF(ISERROR(VLOOKUP(B20146,祝日!$B$1:$D$10000,3,FALSE))=FALSE,VLOOKUP(B20146,祝日!$B$1:$D$10000,3,FALSE),"")</f>
        <v/>
      </c>
      <c r="E20146" s="14" t="str">
        <f t="shared" si="10794"/>
        <v/>
      </c>
      <c r="G20146" s="20">
        <f t="shared" si="10795"/>
        <v>53021</v>
      </c>
      <c r="I20146" s="20">
        <f t="shared" si="10839"/>
        <v>53021</v>
      </c>
      <c r="J20146" s="23">
        <v>1</v>
      </c>
    </row>
    <row r="20147" spans="1:10" x14ac:dyDescent="0.35">
      <c r="A20147" s="14">
        <f t="shared" ref="A20147" si="10846">A20146+1</f>
        <v>20146</v>
      </c>
      <c r="B20147" s="15">
        <f t="shared" si="10814"/>
        <v>53019</v>
      </c>
      <c r="C20147" s="13" t="str">
        <f t="shared" si="10808"/>
        <v>日</v>
      </c>
      <c r="D20147" s="14" t="str">
        <f>IF(ISERROR(VLOOKUP(B20147,祝日!$B$1:$D$10000,3,FALSE))=FALSE,VLOOKUP(B20147,祝日!$B$1:$D$10000,3,FALSE),"")</f>
        <v/>
      </c>
      <c r="E20147" s="14" t="str">
        <f t="shared" si="10794"/>
        <v/>
      </c>
      <c r="G20147" s="20">
        <f t="shared" si="10795"/>
        <v>53021</v>
      </c>
      <c r="I20147" s="20">
        <f t="shared" si="10839"/>
        <v>53021</v>
      </c>
      <c r="J20147" s="23">
        <v>1</v>
      </c>
    </row>
    <row r="20148" spans="1:10" x14ac:dyDescent="0.35">
      <c r="A20148" s="14">
        <f t="shared" ref="A20148" si="10847">A20147+1</f>
        <v>20147</v>
      </c>
      <c r="B20148" s="15">
        <f t="shared" si="10814"/>
        <v>53020</v>
      </c>
      <c r="C20148" s="13" t="str">
        <f t="shared" si="10808"/>
        <v>月</v>
      </c>
      <c r="D20148" s="14" t="str">
        <f>IF(ISERROR(VLOOKUP(B20148,祝日!$B$1:$D$10000,3,FALSE))=FALSE,VLOOKUP(B20148,祝日!$B$1:$D$10000,3,FALSE),"")</f>
        <v/>
      </c>
      <c r="E20148" s="14" t="str">
        <f t="shared" si="10794"/>
        <v/>
      </c>
      <c r="G20148" s="20">
        <f t="shared" si="10795"/>
        <v>53021</v>
      </c>
      <c r="I20148" s="20">
        <f t="shared" si="10839"/>
        <v>53021</v>
      </c>
      <c r="J20148" s="23">
        <v>1</v>
      </c>
    </row>
    <row r="20149" spans="1:10" x14ac:dyDescent="0.35">
      <c r="A20149" s="14">
        <f t="shared" ref="A20149" si="10848">A20148+1</f>
        <v>20148</v>
      </c>
      <c r="B20149" s="15">
        <f t="shared" si="10814"/>
        <v>53021</v>
      </c>
      <c r="C20149" s="13" t="str">
        <f t="shared" si="10808"/>
        <v>火</v>
      </c>
      <c r="D20149" s="14" t="str">
        <f>IF(ISERROR(VLOOKUP(B20149,祝日!$B$1:$D$10000,3,FALSE))=FALSE,VLOOKUP(B20149,祝日!$B$1:$D$10000,3,FALSE),"")</f>
        <v/>
      </c>
      <c r="E20149" s="14">
        <f t="shared" si="10794"/>
        <v>1</v>
      </c>
      <c r="G20149" s="20">
        <f t="shared" si="10795"/>
        <v>53021</v>
      </c>
      <c r="I20149" s="20">
        <f t="shared" si="10839"/>
        <v>53021</v>
      </c>
      <c r="J20149" s="23">
        <v>1</v>
      </c>
    </row>
    <row r="20150" spans="1:10" x14ac:dyDescent="0.35">
      <c r="A20150" s="14">
        <f t="shared" ref="A20150" si="10849">A20149+1</f>
        <v>20149</v>
      </c>
      <c r="B20150" s="15">
        <f t="shared" si="10814"/>
        <v>53022</v>
      </c>
      <c r="C20150" s="13" t="str">
        <f t="shared" si="10808"/>
        <v>水</v>
      </c>
      <c r="D20150" s="14" t="str">
        <f>IF(ISERROR(VLOOKUP(B20150,祝日!$B$1:$D$10000,3,FALSE))=FALSE,VLOOKUP(B20150,祝日!$B$1:$D$10000,3,FALSE),"")</f>
        <v/>
      </c>
      <c r="E20150" s="14" t="str">
        <f t="shared" si="10794"/>
        <v/>
      </c>
      <c r="G20150" s="20">
        <f t="shared" si="10795"/>
        <v>53052</v>
      </c>
      <c r="I20150" s="20">
        <f t="shared" si="10839"/>
        <v>53052</v>
      </c>
      <c r="J20150" s="23">
        <v>1</v>
      </c>
    </row>
    <row r="20151" spans="1:10" x14ac:dyDescent="0.35">
      <c r="A20151" s="14">
        <f t="shared" ref="A20151" si="10850">A20150+1</f>
        <v>20150</v>
      </c>
      <c r="B20151" s="15">
        <f t="shared" si="10814"/>
        <v>53023</v>
      </c>
      <c r="C20151" s="13" t="str">
        <f t="shared" si="10808"/>
        <v>木</v>
      </c>
      <c r="D20151" s="14" t="str">
        <f>IF(ISERROR(VLOOKUP(B20151,祝日!$B$1:$D$10000,3,FALSE))=FALSE,VLOOKUP(B20151,祝日!$B$1:$D$10000,3,FALSE),"")</f>
        <v/>
      </c>
      <c r="E20151" s="14" t="str">
        <f t="shared" si="10794"/>
        <v/>
      </c>
      <c r="G20151" s="20">
        <f t="shared" si="10795"/>
        <v>53052</v>
      </c>
      <c r="I20151" s="20">
        <f t="shared" si="10839"/>
        <v>53052</v>
      </c>
      <c r="J20151" s="23">
        <v>1</v>
      </c>
    </row>
    <row r="20152" spans="1:10" x14ac:dyDescent="0.35">
      <c r="A20152" s="14">
        <f t="shared" ref="A20152" si="10851">A20151+1</f>
        <v>20151</v>
      </c>
      <c r="B20152" s="15">
        <f t="shared" si="10814"/>
        <v>53024</v>
      </c>
      <c r="C20152" s="13" t="str">
        <f t="shared" si="10808"/>
        <v>金</v>
      </c>
      <c r="D20152" s="14" t="str">
        <f>IF(ISERROR(VLOOKUP(B20152,祝日!$B$1:$D$10000,3,FALSE))=FALSE,VLOOKUP(B20152,祝日!$B$1:$D$10000,3,FALSE),"")</f>
        <v/>
      </c>
      <c r="E20152" s="14" t="str">
        <f t="shared" si="10794"/>
        <v/>
      </c>
      <c r="G20152" s="20">
        <f t="shared" si="10795"/>
        <v>53052</v>
      </c>
      <c r="I20152" s="20">
        <f t="shared" si="10839"/>
        <v>53052</v>
      </c>
      <c r="J20152" s="23">
        <v>1</v>
      </c>
    </row>
    <row r="20153" spans="1:10" x14ac:dyDescent="0.35">
      <c r="A20153" s="14">
        <f t="shared" ref="A20153" si="10852">A20152+1</f>
        <v>20152</v>
      </c>
      <c r="B20153" s="15">
        <f t="shared" si="10814"/>
        <v>53025</v>
      </c>
      <c r="C20153" s="13" t="str">
        <f t="shared" si="10808"/>
        <v>土</v>
      </c>
      <c r="D20153" s="14" t="str">
        <f>IF(ISERROR(VLOOKUP(B20153,祝日!$B$1:$D$10000,3,FALSE))=FALSE,VLOOKUP(B20153,祝日!$B$1:$D$10000,3,FALSE),"")</f>
        <v/>
      </c>
      <c r="E20153" s="14" t="str">
        <f t="shared" si="10794"/>
        <v/>
      </c>
      <c r="G20153" s="20">
        <f t="shared" si="10795"/>
        <v>53052</v>
      </c>
      <c r="I20153" s="20">
        <f t="shared" si="10839"/>
        <v>53052</v>
      </c>
      <c r="J20153" s="23">
        <v>1</v>
      </c>
    </row>
    <row r="20154" spans="1:10" x14ac:dyDescent="0.35">
      <c r="A20154" s="14">
        <f t="shared" ref="A20154" si="10853">A20153+1</f>
        <v>20153</v>
      </c>
      <c r="B20154" s="15">
        <f t="shared" si="10814"/>
        <v>53026</v>
      </c>
      <c r="C20154" s="13" t="str">
        <f t="shared" si="10808"/>
        <v>日</v>
      </c>
      <c r="D20154" s="14" t="str">
        <f>IF(ISERROR(VLOOKUP(B20154,祝日!$B$1:$D$10000,3,FALSE))=FALSE,VLOOKUP(B20154,祝日!$B$1:$D$10000,3,FALSE),"")</f>
        <v/>
      </c>
      <c r="E20154" s="14" t="str">
        <f t="shared" si="10794"/>
        <v/>
      </c>
      <c r="G20154" s="20">
        <f t="shared" si="10795"/>
        <v>53052</v>
      </c>
      <c r="I20154" s="20">
        <f t="shared" si="10839"/>
        <v>53052</v>
      </c>
      <c r="J20154" s="23">
        <v>1</v>
      </c>
    </row>
    <row r="20155" spans="1:10" x14ac:dyDescent="0.35">
      <c r="A20155" s="14">
        <f t="shared" ref="A20155" si="10854">A20154+1</f>
        <v>20154</v>
      </c>
      <c r="B20155" s="15">
        <f t="shared" si="10814"/>
        <v>53027</v>
      </c>
      <c r="C20155" s="13" t="str">
        <f t="shared" si="10808"/>
        <v>月</v>
      </c>
      <c r="D20155" s="14" t="str">
        <f>IF(ISERROR(VLOOKUP(B20155,祝日!$B$1:$D$10000,3,FALSE))=FALSE,VLOOKUP(B20155,祝日!$B$1:$D$10000,3,FALSE),"")</f>
        <v/>
      </c>
      <c r="E20155" s="14" t="str">
        <f t="shared" si="10794"/>
        <v/>
      </c>
      <c r="G20155" s="20">
        <f t="shared" si="10795"/>
        <v>53052</v>
      </c>
      <c r="I20155" s="20">
        <f t="shared" si="10839"/>
        <v>53052</v>
      </c>
      <c r="J20155" s="23">
        <v>1</v>
      </c>
    </row>
    <row r="20156" spans="1:10" x14ac:dyDescent="0.35">
      <c r="A20156" s="14">
        <f t="shared" ref="A20156" si="10855">A20155+1</f>
        <v>20155</v>
      </c>
      <c r="B20156" s="15">
        <f t="shared" si="10814"/>
        <v>53028</v>
      </c>
      <c r="C20156" s="13" t="str">
        <f t="shared" si="10808"/>
        <v>火</v>
      </c>
      <c r="D20156" s="14" t="str">
        <f>IF(ISERROR(VLOOKUP(B20156,祝日!$B$1:$D$10000,3,FALSE))=FALSE,VLOOKUP(B20156,祝日!$B$1:$D$10000,3,FALSE),"")</f>
        <v/>
      </c>
      <c r="E20156" s="14" t="str">
        <f t="shared" si="10794"/>
        <v/>
      </c>
      <c r="G20156" s="20">
        <f t="shared" si="10795"/>
        <v>53052</v>
      </c>
      <c r="I20156" s="20">
        <f t="shared" si="10839"/>
        <v>53052</v>
      </c>
      <c r="J20156" s="23">
        <v>1</v>
      </c>
    </row>
    <row r="20157" spans="1:10" x14ac:dyDescent="0.35">
      <c r="A20157" s="14">
        <f t="shared" ref="A20157" si="10856">A20156+1</f>
        <v>20156</v>
      </c>
      <c r="B20157" s="15">
        <f t="shared" si="10814"/>
        <v>53029</v>
      </c>
      <c r="C20157" s="13" t="str">
        <f t="shared" si="10808"/>
        <v>水</v>
      </c>
      <c r="D20157" s="14" t="str">
        <f>IF(ISERROR(VLOOKUP(B20157,祝日!$B$1:$D$10000,3,FALSE))=FALSE,VLOOKUP(B20157,祝日!$B$1:$D$10000,3,FALSE),"")</f>
        <v/>
      </c>
      <c r="E20157" s="14" t="str">
        <f t="shared" si="10794"/>
        <v/>
      </c>
      <c r="G20157" s="20">
        <f t="shared" si="10795"/>
        <v>53052</v>
      </c>
      <c r="I20157" s="20">
        <f t="shared" si="10839"/>
        <v>53052</v>
      </c>
      <c r="J20157" s="23">
        <v>1</v>
      </c>
    </row>
    <row r="20158" spans="1:10" x14ac:dyDescent="0.35">
      <c r="A20158" s="14">
        <f t="shared" ref="A20158" si="10857">A20157+1</f>
        <v>20157</v>
      </c>
      <c r="B20158" s="15">
        <f t="shared" si="10814"/>
        <v>53030</v>
      </c>
      <c r="C20158" s="13" t="str">
        <f t="shared" si="10808"/>
        <v>木</v>
      </c>
      <c r="D20158" s="14" t="str">
        <f>IF(ISERROR(VLOOKUP(B20158,祝日!$B$1:$D$10000,3,FALSE))=FALSE,VLOOKUP(B20158,祝日!$B$1:$D$10000,3,FALSE),"")</f>
        <v/>
      </c>
      <c r="E20158" s="14" t="str">
        <f t="shared" si="10794"/>
        <v/>
      </c>
      <c r="G20158" s="20">
        <f t="shared" si="10795"/>
        <v>53052</v>
      </c>
      <c r="I20158" s="20">
        <f t="shared" si="10839"/>
        <v>53052</v>
      </c>
      <c r="J20158" s="23">
        <v>1</v>
      </c>
    </row>
    <row r="20159" spans="1:10" x14ac:dyDescent="0.35">
      <c r="A20159" s="14">
        <f t="shared" ref="A20159" si="10858">A20158+1</f>
        <v>20158</v>
      </c>
      <c r="B20159" s="15">
        <f t="shared" si="10814"/>
        <v>53031</v>
      </c>
      <c r="C20159" s="13" t="str">
        <f t="shared" si="10808"/>
        <v>金</v>
      </c>
      <c r="D20159" s="14" t="str">
        <f>IF(ISERROR(VLOOKUP(B20159,祝日!$B$1:$D$10000,3,FALSE))=FALSE,VLOOKUP(B20159,祝日!$B$1:$D$10000,3,FALSE),"")</f>
        <v/>
      </c>
      <c r="E20159" s="14" t="str">
        <f t="shared" si="10794"/>
        <v/>
      </c>
      <c r="G20159" s="20">
        <f t="shared" si="10795"/>
        <v>53052</v>
      </c>
      <c r="I20159" s="20">
        <f t="shared" si="10839"/>
        <v>53052</v>
      </c>
      <c r="J20159" s="23">
        <v>1</v>
      </c>
    </row>
    <row r="20160" spans="1:10" x14ac:dyDescent="0.35">
      <c r="A20160" s="14">
        <f t="shared" ref="A20160" si="10859">A20159+1</f>
        <v>20159</v>
      </c>
      <c r="B20160" s="15">
        <f t="shared" si="10814"/>
        <v>53032</v>
      </c>
      <c r="C20160" s="13" t="str">
        <f t="shared" si="10808"/>
        <v>土</v>
      </c>
      <c r="D20160" s="14" t="str">
        <f>IF(ISERROR(VLOOKUP(B20160,祝日!$B$1:$D$10000,3,FALSE))=FALSE,VLOOKUP(B20160,祝日!$B$1:$D$10000,3,FALSE),"")</f>
        <v/>
      </c>
      <c r="E20160" s="14" t="str">
        <f t="shared" si="10794"/>
        <v/>
      </c>
      <c r="G20160" s="20">
        <f t="shared" si="10795"/>
        <v>53052</v>
      </c>
      <c r="I20160" s="20">
        <f t="shared" si="10839"/>
        <v>53052</v>
      </c>
      <c r="J20160" s="23">
        <v>1</v>
      </c>
    </row>
    <row r="20161" spans="1:10" x14ac:dyDescent="0.35">
      <c r="A20161" s="14">
        <f t="shared" ref="A20161" si="10860">A20160+1</f>
        <v>20160</v>
      </c>
      <c r="B20161" s="15">
        <f t="shared" si="10814"/>
        <v>53033</v>
      </c>
      <c r="C20161" s="13" t="str">
        <f t="shared" si="10808"/>
        <v>日</v>
      </c>
      <c r="D20161" s="14" t="str">
        <f>IF(ISERROR(VLOOKUP(B20161,祝日!$B$1:$D$10000,3,FALSE))=FALSE,VLOOKUP(B20161,祝日!$B$1:$D$10000,3,FALSE),"")</f>
        <v/>
      </c>
      <c r="E20161" s="14" t="str">
        <f t="shared" si="10794"/>
        <v/>
      </c>
      <c r="G20161" s="20">
        <f t="shared" si="10795"/>
        <v>53052</v>
      </c>
      <c r="I20161" s="20">
        <f t="shared" si="10839"/>
        <v>53052</v>
      </c>
      <c r="J20161" s="23">
        <v>1</v>
      </c>
    </row>
    <row r="20162" spans="1:10" x14ac:dyDescent="0.35">
      <c r="A20162" s="14">
        <f t="shared" ref="A20162" si="10861">A20161+1</f>
        <v>20161</v>
      </c>
      <c r="B20162" s="15">
        <f t="shared" si="10814"/>
        <v>53034</v>
      </c>
      <c r="C20162" s="13" t="str">
        <f t="shared" si="10808"/>
        <v>月</v>
      </c>
      <c r="D20162" s="14" t="str">
        <f>IF(ISERROR(VLOOKUP(B20162,祝日!$B$1:$D$10000,3,FALSE))=FALSE,VLOOKUP(B20162,祝日!$B$1:$D$10000,3,FALSE),"")</f>
        <v/>
      </c>
      <c r="E20162" s="14" t="str">
        <f t="shared" si="10794"/>
        <v/>
      </c>
      <c r="G20162" s="20">
        <f t="shared" si="10795"/>
        <v>53052</v>
      </c>
      <c r="I20162" s="20">
        <f t="shared" si="10839"/>
        <v>53052</v>
      </c>
      <c r="J20162" s="23">
        <v>1</v>
      </c>
    </row>
    <row r="20163" spans="1:10" x14ac:dyDescent="0.35">
      <c r="A20163" s="14">
        <f t="shared" ref="A20163" si="10862">A20162+1</f>
        <v>20162</v>
      </c>
      <c r="B20163" s="15">
        <f t="shared" si="10814"/>
        <v>53035</v>
      </c>
      <c r="C20163" s="13" t="str">
        <f t="shared" si="10808"/>
        <v>火</v>
      </c>
      <c r="D20163" s="14" t="str">
        <f>IF(ISERROR(VLOOKUP(B20163,祝日!$B$1:$D$10000,3,FALSE))=FALSE,VLOOKUP(B20163,祝日!$B$1:$D$10000,3,FALSE),"")</f>
        <v/>
      </c>
      <c r="E20163" s="14" t="str">
        <f t="shared" ref="E20163:E20226" si="10863">IF(ISERROR(VLOOKUP(B20163,I20163:J42442,2,FALSE))=TRUE,"",VLOOKUP(B20163,I20163:J42442,2,FALSE))</f>
        <v/>
      </c>
      <c r="G20163" s="20">
        <f t="shared" ref="G20163:G20226" si="10864">EOMONTH(B20163,0)</f>
        <v>53052</v>
      </c>
      <c r="I20163" s="20">
        <f t="shared" si="10839"/>
        <v>53052</v>
      </c>
      <c r="J20163" s="23">
        <v>1</v>
      </c>
    </row>
    <row r="20164" spans="1:10" x14ac:dyDescent="0.35">
      <c r="A20164" s="14">
        <f t="shared" ref="A20164" si="10865">A20163+1</f>
        <v>20163</v>
      </c>
      <c r="B20164" s="15">
        <f t="shared" si="10814"/>
        <v>53036</v>
      </c>
      <c r="C20164" s="13" t="str">
        <f t="shared" si="10808"/>
        <v>水</v>
      </c>
      <c r="D20164" s="14" t="str">
        <f>IF(ISERROR(VLOOKUP(B20164,祝日!$B$1:$D$10000,3,FALSE))=FALSE,VLOOKUP(B20164,祝日!$B$1:$D$10000,3,FALSE),"")</f>
        <v/>
      </c>
      <c r="E20164" s="14" t="str">
        <f t="shared" si="10863"/>
        <v/>
      </c>
      <c r="G20164" s="20">
        <f t="shared" si="10864"/>
        <v>53052</v>
      </c>
      <c r="I20164" s="20">
        <f t="shared" si="10839"/>
        <v>53052</v>
      </c>
      <c r="J20164" s="23">
        <v>1</v>
      </c>
    </row>
    <row r="20165" spans="1:10" x14ac:dyDescent="0.35">
      <c r="A20165" s="14">
        <f t="shared" ref="A20165" si="10866">A20164+1</f>
        <v>20164</v>
      </c>
      <c r="B20165" s="15">
        <f t="shared" si="10814"/>
        <v>53037</v>
      </c>
      <c r="C20165" s="13" t="str">
        <f t="shared" si="10808"/>
        <v>木</v>
      </c>
      <c r="D20165" s="14" t="str">
        <f>IF(ISERROR(VLOOKUP(B20165,祝日!$B$1:$D$10000,3,FALSE))=FALSE,VLOOKUP(B20165,祝日!$B$1:$D$10000,3,FALSE),"")</f>
        <v/>
      </c>
      <c r="E20165" s="14" t="str">
        <f t="shared" si="10863"/>
        <v/>
      </c>
      <c r="G20165" s="20">
        <f t="shared" si="10864"/>
        <v>53052</v>
      </c>
      <c r="I20165" s="20">
        <f t="shared" si="10839"/>
        <v>53052</v>
      </c>
      <c r="J20165" s="23">
        <v>1</v>
      </c>
    </row>
    <row r="20166" spans="1:10" x14ac:dyDescent="0.35">
      <c r="A20166" s="14">
        <f t="shared" ref="A20166" si="10867">A20165+1</f>
        <v>20165</v>
      </c>
      <c r="B20166" s="15">
        <f t="shared" si="10814"/>
        <v>53038</v>
      </c>
      <c r="C20166" s="13" t="str">
        <f t="shared" si="10808"/>
        <v>金</v>
      </c>
      <c r="D20166" s="14" t="str">
        <f>IF(ISERROR(VLOOKUP(B20166,祝日!$B$1:$D$10000,3,FALSE))=FALSE,VLOOKUP(B20166,祝日!$B$1:$D$10000,3,FALSE),"")</f>
        <v/>
      </c>
      <c r="E20166" s="14" t="str">
        <f t="shared" si="10863"/>
        <v/>
      </c>
      <c r="G20166" s="20">
        <f t="shared" si="10864"/>
        <v>53052</v>
      </c>
      <c r="I20166" s="20">
        <f t="shared" si="10839"/>
        <v>53052</v>
      </c>
      <c r="J20166" s="23">
        <v>1</v>
      </c>
    </row>
    <row r="20167" spans="1:10" x14ac:dyDescent="0.35">
      <c r="A20167" s="14">
        <f t="shared" ref="A20167" si="10868">A20166+1</f>
        <v>20166</v>
      </c>
      <c r="B20167" s="15">
        <f t="shared" si="10814"/>
        <v>53039</v>
      </c>
      <c r="C20167" s="13" t="str">
        <f t="shared" si="10808"/>
        <v>土</v>
      </c>
      <c r="D20167" s="14" t="str">
        <f>IF(ISERROR(VLOOKUP(B20167,祝日!$B$1:$D$10000,3,FALSE))=FALSE,VLOOKUP(B20167,祝日!$B$1:$D$10000,3,FALSE),"")</f>
        <v/>
      </c>
      <c r="E20167" s="14" t="str">
        <f t="shared" si="10863"/>
        <v/>
      </c>
      <c r="G20167" s="20">
        <f t="shared" si="10864"/>
        <v>53052</v>
      </c>
      <c r="I20167" s="20">
        <f t="shared" si="10839"/>
        <v>53052</v>
      </c>
      <c r="J20167" s="23">
        <v>1</v>
      </c>
    </row>
    <row r="20168" spans="1:10" x14ac:dyDescent="0.35">
      <c r="A20168" s="14">
        <f t="shared" ref="A20168" si="10869">A20167+1</f>
        <v>20167</v>
      </c>
      <c r="B20168" s="15">
        <f t="shared" si="10814"/>
        <v>53040</v>
      </c>
      <c r="C20168" s="13" t="str">
        <f t="shared" si="10808"/>
        <v>日</v>
      </c>
      <c r="D20168" s="14" t="str">
        <f>IF(ISERROR(VLOOKUP(B20168,祝日!$B$1:$D$10000,3,FALSE))=FALSE,VLOOKUP(B20168,祝日!$B$1:$D$10000,3,FALSE),"")</f>
        <v/>
      </c>
      <c r="E20168" s="14" t="str">
        <f t="shared" si="10863"/>
        <v/>
      </c>
      <c r="G20168" s="20">
        <f t="shared" si="10864"/>
        <v>53052</v>
      </c>
      <c r="I20168" s="20">
        <f t="shared" si="10839"/>
        <v>53052</v>
      </c>
      <c r="J20168" s="23">
        <v>1</v>
      </c>
    </row>
    <row r="20169" spans="1:10" x14ac:dyDescent="0.35">
      <c r="A20169" s="14">
        <f t="shared" ref="A20169" si="10870">A20168+1</f>
        <v>20168</v>
      </c>
      <c r="B20169" s="15">
        <f t="shared" si="10814"/>
        <v>53041</v>
      </c>
      <c r="C20169" s="13" t="str">
        <f t="shared" si="10808"/>
        <v>月</v>
      </c>
      <c r="D20169" s="14" t="str">
        <f>IF(ISERROR(VLOOKUP(B20169,祝日!$B$1:$D$10000,3,FALSE))=FALSE,VLOOKUP(B20169,祝日!$B$1:$D$10000,3,FALSE),"")</f>
        <v>春分の日</v>
      </c>
      <c r="E20169" s="14" t="str">
        <f t="shared" si="10863"/>
        <v/>
      </c>
      <c r="G20169" s="20">
        <f t="shared" si="10864"/>
        <v>53052</v>
      </c>
      <c r="I20169" s="20">
        <f t="shared" si="10839"/>
        <v>53052</v>
      </c>
      <c r="J20169" s="23">
        <v>1</v>
      </c>
    </row>
    <row r="20170" spans="1:10" x14ac:dyDescent="0.35">
      <c r="A20170" s="14">
        <f t="shared" ref="A20170" si="10871">A20169+1</f>
        <v>20169</v>
      </c>
      <c r="B20170" s="15">
        <f t="shared" si="10814"/>
        <v>53042</v>
      </c>
      <c r="C20170" s="13" t="str">
        <f t="shared" si="10808"/>
        <v>火</v>
      </c>
      <c r="D20170" s="14" t="str">
        <f>IF(ISERROR(VLOOKUP(B20170,祝日!$B$1:$D$10000,3,FALSE))=FALSE,VLOOKUP(B20170,祝日!$B$1:$D$10000,3,FALSE),"")</f>
        <v/>
      </c>
      <c r="E20170" s="14" t="str">
        <f t="shared" si="10863"/>
        <v/>
      </c>
      <c r="G20170" s="20">
        <f t="shared" si="10864"/>
        <v>53052</v>
      </c>
      <c r="I20170" s="20">
        <f t="shared" si="10839"/>
        <v>53052</v>
      </c>
      <c r="J20170" s="23">
        <v>1</v>
      </c>
    </row>
    <row r="20171" spans="1:10" x14ac:dyDescent="0.35">
      <c r="A20171" s="14">
        <f t="shared" ref="A20171" si="10872">A20170+1</f>
        <v>20170</v>
      </c>
      <c r="B20171" s="15">
        <f t="shared" si="10814"/>
        <v>53043</v>
      </c>
      <c r="C20171" s="13" t="str">
        <f t="shared" si="10808"/>
        <v>水</v>
      </c>
      <c r="D20171" s="14" t="str">
        <f>IF(ISERROR(VLOOKUP(B20171,祝日!$B$1:$D$10000,3,FALSE))=FALSE,VLOOKUP(B20171,祝日!$B$1:$D$10000,3,FALSE),"")</f>
        <v/>
      </c>
      <c r="E20171" s="14" t="str">
        <f t="shared" si="10863"/>
        <v/>
      </c>
      <c r="G20171" s="20">
        <f t="shared" si="10864"/>
        <v>53052</v>
      </c>
      <c r="I20171" s="20">
        <f t="shared" si="10839"/>
        <v>53052</v>
      </c>
      <c r="J20171" s="23">
        <v>1</v>
      </c>
    </row>
    <row r="20172" spans="1:10" x14ac:dyDescent="0.35">
      <c r="A20172" s="14">
        <f t="shared" ref="A20172" si="10873">A20171+1</f>
        <v>20171</v>
      </c>
      <c r="B20172" s="15">
        <f t="shared" si="10814"/>
        <v>53044</v>
      </c>
      <c r="C20172" s="13" t="str">
        <f t="shared" si="10808"/>
        <v>木</v>
      </c>
      <c r="D20172" s="14" t="str">
        <f>IF(ISERROR(VLOOKUP(B20172,祝日!$B$1:$D$10000,3,FALSE))=FALSE,VLOOKUP(B20172,祝日!$B$1:$D$10000,3,FALSE),"")</f>
        <v/>
      </c>
      <c r="E20172" s="14" t="str">
        <f t="shared" si="10863"/>
        <v/>
      </c>
      <c r="G20172" s="20">
        <f t="shared" si="10864"/>
        <v>53052</v>
      </c>
      <c r="I20172" s="20">
        <f t="shared" si="10839"/>
        <v>53052</v>
      </c>
      <c r="J20172" s="23">
        <v>1</v>
      </c>
    </row>
    <row r="20173" spans="1:10" x14ac:dyDescent="0.35">
      <c r="A20173" s="14">
        <f t="shared" ref="A20173" si="10874">A20172+1</f>
        <v>20172</v>
      </c>
      <c r="B20173" s="15">
        <f t="shared" si="10814"/>
        <v>53045</v>
      </c>
      <c r="C20173" s="13" t="str">
        <f t="shared" si="10808"/>
        <v>金</v>
      </c>
      <c r="D20173" s="14" t="str">
        <f>IF(ISERROR(VLOOKUP(B20173,祝日!$B$1:$D$10000,3,FALSE))=FALSE,VLOOKUP(B20173,祝日!$B$1:$D$10000,3,FALSE),"")</f>
        <v/>
      </c>
      <c r="E20173" s="14" t="str">
        <f t="shared" si="10863"/>
        <v/>
      </c>
      <c r="G20173" s="20">
        <f t="shared" si="10864"/>
        <v>53052</v>
      </c>
      <c r="I20173" s="20">
        <f t="shared" si="10839"/>
        <v>53052</v>
      </c>
      <c r="J20173" s="23">
        <v>1</v>
      </c>
    </row>
    <row r="20174" spans="1:10" x14ac:dyDescent="0.35">
      <c r="A20174" s="14">
        <f t="shared" ref="A20174" si="10875">A20173+1</f>
        <v>20173</v>
      </c>
      <c r="B20174" s="15">
        <f t="shared" si="10814"/>
        <v>53046</v>
      </c>
      <c r="C20174" s="13" t="str">
        <f t="shared" si="10808"/>
        <v>土</v>
      </c>
      <c r="D20174" s="14" t="str">
        <f>IF(ISERROR(VLOOKUP(B20174,祝日!$B$1:$D$10000,3,FALSE))=FALSE,VLOOKUP(B20174,祝日!$B$1:$D$10000,3,FALSE),"")</f>
        <v/>
      </c>
      <c r="E20174" s="14" t="str">
        <f t="shared" si="10863"/>
        <v/>
      </c>
      <c r="G20174" s="20">
        <f t="shared" si="10864"/>
        <v>53052</v>
      </c>
      <c r="I20174" s="20">
        <f t="shared" si="10839"/>
        <v>53052</v>
      </c>
      <c r="J20174" s="23">
        <v>1</v>
      </c>
    </row>
    <row r="20175" spans="1:10" x14ac:dyDescent="0.35">
      <c r="A20175" s="14">
        <f t="shared" ref="A20175" si="10876">A20174+1</f>
        <v>20174</v>
      </c>
      <c r="B20175" s="15">
        <f t="shared" si="10814"/>
        <v>53047</v>
      </c>
      <c r="C20175" s="13" t="str">
        <f t="shared" ref="C20175:C20238" si="10877">TEXT(B20175,"aaa")</f>
        <v>日</v>
      </c>
      <c r="D20175" s="14" t="str">
        <f>IF(ISERROR(VLOOKUP(B20175,祝日!$B$1:$D$10000,3,FALSE))=FALSE,VLOOKUP(B20175,祝日!$B$1:$D$10000,3,FALSE),"")</f>
        <v/>
      </c>
      <c r="E20175" s="14" t="str">
        <f t="shared" si="10863"/>
        <v/>
      </c>
      <c r="G20175" s="20">
        <f t="shared" si="10864"/>
        <v>53052</v>
      </c>
      <c r="I20175" s="20">
        <f t="shared" si="10839"/>
        <v>53052</v>
      </c>
      <c r="J20175" s="23">
        <v>1</v>
      </c>
    </row>
    <row r="20176" spans="1:10" x14ac:dyDescent="0.35">
      <c r="A20176" s="14">
        <f t="shared" ref="A20176" si="10878">A20175+1</f>
        <v>20175</v>
      </c>
      <c r="B20176" s="15">
        <f t="shared" si="10814"/>
        <v>53048</v>
      </c>
      <c r="C20176" s="13" t="str">
        <f t="shared" si="10877"/>
        <v>月</v>
      </c>
      <c r="D20176" s="14" t="str">
        <f>IF(ISERROR(VLOOKUP(B20176,祝日!$B$1:$D$10000,3,FALSE))=FALSE,VLOOKUP(B20176,祝日!$B$1:$D$10000,3,FALSE),"")</f>
        <v/>
      </c>
      <c r="E20176" s="14" t="str">
        <f t="shared" si="10863"/>
        <v/>
      </c>
      <c r="G20176" s="20">
        <f t="shared" si="10864"/>
        <v>53052</v>
      </c>
      <c r="I20176" s="20">
        <f t="shared" si="10839"/>
        <v>53052</v>
      </c>
      <c r="J20176" s="23">
        <v>1</v>
      </c>
    </row>
    <row r="20177" spans="1:10" x14ac:dyDescent="0.35">
      <c r="A20177" s="14">
        <f t="shared" ref="A20177" si="10879">A20176+1</f>
        <v>20176</v>
      </c>
      <c r="B20177" s="15">
        <f t="shared" si="10814"/>
        <v>53049</v>
      </c>
      <c r="C20177" s="13" t="str">
        <f t="shared" si="10877"/>
        <v>火</v>
      </c>
      <c r="D20177" s="14" t="str">
        <f>IF(ISERROR(VLOOKUP(B20177,祝日!$B$1:$D$10000,3,FALSE))=FALSE,VLOOKUP(B20177,祝日!$B$1:$D$10000,3,FALSE),"")</f>
        <v/>
      </c>
      <c r="E20177" s="14" t="str">
        <f t="shared" si="10863"/>
        <v/>
      </c>
      <c r="G20177" s="20">
        <f t="shared" si="10864"/>
        <v>53052</v>
      </c>
      <c r="I20177" s="20">
        <f t="shared" si="10839"/>
        <v>53052</v>
      </c>
      <c r="J20177" s="23">
        <v>1</v>
      </c>
    </row>
    <row r="20178" spans="1:10" x14ac:dyDescent="0.35">
      <c r="A20178" s="14">
        <f t="shared" ref="A20178" si="10880">A20177+1</f>
        <v>20177</v>
      </c>
      <c r="B20178" s="15">
        <f t="shared" si="10814"/>
        <v>53050</v>
      </c>
      <c r="C20178" s="13" t="str">
        <f t="shared" si="10877"/>
        <v>水</v>
      </c>
      <c r="D20178" s="14" t="str">
        <f>IF(ISERROR(VLOOKUP(B20178,祝日!$B$1:$D$10000,3,FALSE))=FALSE,VLOOKUP(B20178,祝日!$B$1:$D$10000,3,FALSE),"")</f>
        <v/>
      </c>
      <c r="E20178" s="14" t="str">
        <f t="shared" si="10863"/>
        <v/>
      </c>
      <c r="G20178" s="20">
        <f t="shared" si="10864"/>
        <v>53052</v>
      </c>
      <c r="I20178" s="20">
        <f t="shared" si="10839"/>
        <v>53052</v>
      </c>
      <c r="J20178" s="23">
        <v>1</v>
      </c>
    </row>
    <row r="20179" spans="1:10" x14ac:dyDescent="0.35">
      <c r="A20179" s="14">
        <f t="shared" ref="A20179" si="10881">A20178+1</f>
        <v>20178</v>
      </c>
      <c r="B20179" s="15">
        <f t="shared" si="10814"/>
        <v>53051</v>
      </c>
      <c r="C20179" s="13" t="str">
        <f t="shared" si="10877"/>
        <v>木</v>
      </c>
      <c r="D20179" s="14" t="str">
        <f>IF(ISERROR(VLOOKUP(B20179,祝日!$B$1:$D$10000,3,FALSE))=FALSE,VLOOKUP(B20179,祝日!$B$1:$D$10000,3,FALSE),"")</f>
        <v/>
      </c>
      <c r="E20179" s="14" t="str">
        <f t="shared" si="10863"/>
        <v/>
      </c>
      <c r="G20179" s="20">
        <f t="shared" si="10864"/>
        <v>53052</v>
      </c>
      <c r="I20179" s="20">
        <f t="shared" si="10839"/>
        <v>53052</v>
      </c>
      <c r="J20179" s="23">
        <v>1</v>
      </c>
    </row>
    <row r="20180" spans="1:10" x14ac:dyDescent="0.35">
      <c r="A20180" s="14">
        <f t="shared" ref="A20180" si="10882">A20179+1</f>
        <v>20179</v>
      </c>
      <c r="B20180" s="15">
        <f t="shared" ref="B20180:B20243" si="10883">B20179+1</f>
        <v>53052</v>
      </c>
      <c r="C20180" s="13" t="str">
        <f t="shared" si="10877"/>
        <v>金</v>
      </c>
      <c r="D20180" s="14" t="str">
        <f>IF(ISERROR(VLOOKUP(B20180,祝日!$B$1:$D$10000,3,FALSE))=FALSE,VLOOKUP(B20180,祝日!$B$1:$D$10000,3,FALSE),"")</f>
        <v/>
      </c>
      <c r="E20180" s="14">
        <f t="shared" si="10863"/>
        <v>1</v>
      </c>
      <c r="G20180" s="20">
        <f t="shared" si="10864"/>
        <v>53052</v>
      </c>
      <c r="I20180" s="20">
        <f t="shared" si="10839"/>
        <v>53052</v>
      </c>
      <c r="J20180" s="23">
        <v>1</v>
      </c>
    </row>
    <row r="20181" spans="1:10" x14ac:dyDescent="0.35">
      <c r="A20181" s="14">
        <f t="shared" ref="A20181" si="10884">A20180+1</f>
        <v>20180</v>
      </c>
      <c r="B20181" s="15">
        <f t="shared" si="10883"/>
        <v>53053</v>
      </c>
      <c r="C20181" s="13" t="str">
        <f t="shared" si="10877"/>
        <v>土</v>
      </c>
      <c r="D20181" s="14" t="str">
        <f>IF(ISERROR(VLOOKUP(B20181,祝日!$B$1:$D$10000,3,FALSE))=FALSE,VLOOKUP(B20181,祝日!$B$1:$D$10000,3,FALSE),"")</f>
        <v/>
      </c>
      <c r="E20181" s="14" t="str">
        <f t="shared" si="10863"/>
        <v/>
      </c>
      <c r="G20181" s="20">
        <f t="shared" si="10864"/>
        <v>53082</v>
      </c>
      <c r="I20181" s="20">
        <f t="shared" si="10839"/>
        <v>53080</v>
      </c>
      <c r="J20181" s="23">
        <v>1</v>
      </c>
    </row>
    <row r="20182" spans="1:10" x14ac:dyDescent="0.35">
      <c r="A20182" s="14">
        <f t="shared" ref="A20182" si="10885">A20181+1</f>
        <v>20181</v>
      </c>
      <c r="B20182" s="15">
        <f t="shared" si="10883"/>
        <v>53054</v>
      </c>
      <c r="C20182" s="13" t="str">
        <f t="shared" si="10877"/>
        <v>日</v>
      </c>
      <c r="D20182" s="14" t="str">
        <f>IF(ISERROR(VLOOKUP(B20182,祝日!$B$1:$D$10000,3,FALSE))=FALSE,VLOOKUP(B20182,祝日!$B$1:$D$10000,3,FALSE),"")</f>
        <v/>
      </c>
      <c r="E20182" s="14" t="str">
        <f t="shared" si="10863"/>
        <v/>
      </c>
      <c r="G20182" s="20">
        <f t="shared" si="10864"/>
        <v>53082</v>
      </c>
      <c r="I20182" s="20">
        <f t="shared" si="10839"/>
        <v>53080</v>
      </c>
      <c r="J20182" s="23">
        <v>1</v>
      </c>
    </row>
    <row r="20183" spans="1:10" x14ac:dyDescent="0.35">
      <c r="A20183" s="14">
        <f t="shared" ref="A20183" si="10886">A20182+1</f>
        <v>20182</v>
      </c>
      <c r="B20183" s="15">
        <f t="shared" si="10883"/>
        <v>53055</v>
      </c>
      <c r="C20183" s="13" t="str">
        <f t="shared" si="10877"/>
        <v>月</v>
      </c>
      <c r="D20183" s="14" t="str">
        <f>IF(ISERROR(VLOOKUP(B20183,祝日!$B$1:$D$10000,3,FALSE))=FALSE,VLOOKUP(B20183,祝日!$B$1:$D$10000,3,FALSE),"")</f>
        <v/>
      </c>
      <c r="E20183" s="14" t="str">
        <f t="shared" si="10863"/>
        <v/>
      </c>
      <c r="G20183" s="20">
        <f t="shared" si="10864"/>
        <v>53082</v>
      </c>
      <c r="I20183" s="20">
        <f t="shared" si="10839"/>
        <v>53080</v>
      </c>
      <c r="J20183" s="23">
        <v>1</v>
      </c>
    </row>
    <row r="20184" spans="1:10" x14ac:dyDescent="0.35">
      <c r="A20184" s="14">
        <f t="shared" ref="A20184" si="10887">A20183+1</f>
        <v>20183</v>
      </c>
      <c r="B20184" s="15">
        <f t="shared" si="10883"/>
        <v>53056</v>
      </c>
      <c r="C20184" s="13" t="str">
        <f t="shared" si="10877"/>
        <v>火</v>
      </c>
      <c r="D20184" s="14" t="str">
        <f>IF(ISERROR(VLOOKUP(B20184,祝日!$B$1:$D$10000,3,FALSE))=FALSE,VLOOKUP(B20184,祝日!$B$1:$D$10000,3,FALSE),"")</f>
        <v/>
      </c>
      <c r="E20184" s="14" t="str">
        <f t="shared" si="10863"/>
        <v/>
      </c>
      <c r="G20184" s="20">
        <f t="shared" si="10864"/>
        <v>53082</v>
      </c>
      <c r="I20184" s="20">
        <f t="shared" si="10839"/>
        <v>53080</v>
      </c>
      <c r="J20184" s="23">
        <v>1</v>
      </c>
    </row>
    <row r="20185" spans="1:10" x14ac:dyDescent="0.35">
      <c r="A20185" s="14">
        <f t="shared" ref="A20185" si="10888">A20184+1</f>
        <v>20184</v>
      </c>
      <c r="B20185" s="15">
        <f t="shared" si="10883"/>
        <v>53057</v>
      </c>
      <c r="C20185" s="13" t="str">
        <f t="shared" si="10877"/>
        <v>水</v>
      </c>
      <c r="D20185" s="14" t="str">
        <f>IF(ISERROR(VLOOKUP(B20185,祝日!$B$1:$D$10000,3,FALSE))=FALSE,VLOOKUP(B20185,祝日!$B$1:$D$10000,3,FALSE),"")</f>
        <v/>
      </c>
      <c r="E20185" s="14" t="str">
        <f t="shared" si="10863"/>
        <v/>
      </c>
      <c r="G20185" s="20">
        <f t="shared" si="10864"/>
        <v>53082</v>
      </c>
      <c r="I20185" s="20">
        <f t="shared" si="10839"/>
        <v>53080</v>
      </c>
      <c r="J20185" s="23">
        <v>1</v>
      </c>
    </row>
    <row r="20186" spans="1:10" x14ac:dyDescent="0.35">
      <c r="A20186" s="14">
        <f t="shared" ref="A20186" si="10889">A20185+1</f>
        <v>20185</v>
      </c>
      <c r="B20186" s="15">
        <f t="shared" si="10883"/>
        <v>53058</v>
      </c>
      <c r="C20186" s="13" t="str">
        <f t="shared" si="10877"/>
        <v>木</v>
      </c>
      <c r="D20186" s="14" t="str">
        <f>IF(ISERROR(VLOOKUP(B20186,祝日!$B$1:$D$10000,3,FALSE))=FALSE,VLOOKUP(B20186,祝日!$B$1:$D$10000,3,FALSE),"")</f>
        <v/>
      </c>
      <c r="E20186" s="14" t="str">
        <f t="shared" si="10863"/>
        <v/>
      </c>
      <c r="G20186" s="20">
        <f t="shared" si="10864"/>
        <v>53082</v>
      </c>
      <c r="I20186" s="20">
        <f t="shared" si="10839"/>
        <v>53080</v>
      </c>
      <c r="J20186" s="23">
        <v>1</v>
      </c>
    </row>
    <row r="20187" spans="1:10" x14ac:dyDescent="0.35">
      <c r="A20187" s="14">
        <f t="shared" ref="A20187" si="10890">A20186+1</f>
        <v>20186</v>
      </c>
      <c r="B20187" s="15">
        <f t="shared" si="10883"/>
        <v>53059</v>
      </c>
      <c r="C20187" s="13" t="str">
        <f t="shared" si="10877"/>
        <v>金</v>
      </c>
      <c r="D20187" s="14" t="str">
        <f>IF(ISERROR(VLOOKUP(B20187,祝日!$B$1:$D$10000,3,FALSE))=FALSE,VLOOKUP(B20187,祝日!$B$1:$D$10000,3,FALSE),"")</f>
        <v/>
      </c>
      <c r="E20187" s="14" t="str">
        <f t="shared" si="10863"/>
        <v/>
      </c>
      <c r="G20187" s="20">
        <f t="shared" si="10864"/>
        <v>53082</v>
      </c>
      <c r="I20187" s="20">
        <f t="shared" si="10839"/>
        <v>53080</v>
      </c>
      <c r="J20187" s="23">
        <v>1</v>
      </c>
    </row>
    <row r="20188" spans="1:10" x14ac:dyDescent="0.35">
      <c r="A20188" s="14">
        <f t="shared" ref="A20188" si="10891">A20187+1</f>
        <v>20187</v>
      </c>
      <c r="B20188" s="15">
        <f t="shared" si="10883"/>
        <v>53060</v>
      </c>
      <c r="C20188" s="13" t="str">
        <f t="shared" si="10877"/>
        <v>土</v>
      </c>
      <c r="D20188" s="14" t="str">
        <f>IF(ISERROR(VLOOKUP(B20188,祝日!$B$1:$D$10000,3,FALSE))=FALSE,VLOOKUP(B20188,祝日!$B$1:$D$10000,3,FALSE),"")</f>
        <v/>
      </c>
      <c r="E20188" s="14" t="str">
        <f t="shared" si="10863"/>
        <v/>
      </c>
      <c r="G20188" s="20">
        <f t="shared" si="10864"/>
        <v>53082</v>
      </c>
      <c r="I20188" s="20">
        <f t="shared" si="10839"/>
        <v>53080</v>
      </c>
      <c r="J20188" s="23">
        <v>1</v>
      </c>
    </row>
    <row r="20189" spans="1:10" x14ac:dyDescent="0.35">
      <c r="A20189" s="14">
        <f t="shared" ref="A20189" si="10892">A20188+1</f>
        <v>20188</v>
      </c>
      <c r="B20189" s="15">
        <f t="shared" si="10883"/>
        <v>53061</v>
      </c>
      <c r="C20189" s="13" t="str">
        <f t="shared" si="10877"/>
        <v>日</v>
      </c>
      <c r="D20189" s="14" t="str">
        <f>IF(ISERROR(VLOOKUP(B20189,祝日!$B$1:$D$10000,3,FALSE))=FALSE,VLOOKUP(B20189,祝日!$B$1:$D$10000,3,FALSE),"")</f>
        <v/>
      </c>
      <c r="E20189" s="14" t="str">
        <f t="shared" si="10863"/>
        <v/>
      </c>
      <c r="G20189" s="20">
        <f t="shared" si="10864"/>
        <v>53082</v>
      </c>
      <c r="I20189" s="20">
        <f t="shared" si="10839"/>
        <v>53080</v>
      </c>
      <c r="J20189" s="23">
        <v>1</v>
      </c>
    </row>
    <row r="20190" spans="1:10" x14ac:dyDescent="0.35">
      <c r="A20190" s="14">
        <f t="shared" ref="A20190" si="10893">A20189+1</f>
        <v>20189</v>
      </c>
      <c r="B20190" s="15">
        <f t="shared" si="10883"/>
        <v>53062</v>
      </c>
      <c r="C20190" s="13" t="str">
        <f t="shared" si="10877"/>
        <v>月</v>
      </c>
      <c r="D20190" s="14" t="str">
        <f>IF(ISERROR(VLOOKUP(B20190,祝日!$B$1:$D$10000,3,FALSE))=FALSE,VLOOKUP(B20190,祝日!$B$1:$D$10000,3,FALSE),"")</f>
        <v/>
      </c>
      <c r="E20190" s="14" t="str">
        <f t="shared" si="10863"/>
        <v/>
      </c>
      <c r="G20190" s="20">
        <f t="shared" si="10864"/>
        <v>53082</v>
      </c>
      <c r="I20190" s="20">
        <f t="shared" si="10839"/>
        <v>53080</v>
      </c>
      <c r="J20190" s="23">
        <v>1</v>
      </c>
    </row>
    <row r="20191" spans="1:10" x14ac:dyDescent="0.35">
      <c r="A20191" s="14">
        <f t="shared" ref="A20191" si="10894">A20190+1</f>
        <v>20190</v>
      </c>
      <c r="B20191" s="15">
        <f t="shared" si="10883"/>
        <v>53063</v>
      </c>
      <c r="C20191" s="13" t="str">
        <f t="shared" si="10877"/>
        <v>火</v>
      </c>
      <c r="D20191" s="14" t="str">
        <f>IF(ISERROR(VLOOKUP(B20191,祝日!$B$1:$D$10000,3,FALSE))=FALSE,VLOOKUP(B20191,祝日!$B$1:$D$10000,3,FALSE),"")</f>
        <v/>
      </c>
      <c r="E20191" s="14" t="str">
        <f t="shared" si="10863"/>
        <v/>
      </c>
      <c r="G20191" s="20">
        <f t="shared" si="10864"/>
        <v>53082</v>
      </c>
      <c r="I20191" s="20">
        <f t="shared" si="10839"/>
        <v>53080</v>
      </c>
      <c r="J20191" s="23">
        <v>1</v>
      </c>
    </row>
    <row r="20192" spans="1:10" x14ac:dyDescent="0.35">
      <c r="A20192" s="14">
        <f t="shared" ref="A20192" si="10895">A20191+1</f>
        <v>20191</v>
      </c>
      <c r="B20192" s="15">
        <f t="shared" si="10883"/>
        <v>53064</v>
      </c>
      <c r="C20192" s="13" t="str">
        <f t="shared" si="10877"/>
        <v>水</v>
      </c>
      <c r="D20192" s="14" t="str">
        <f>IF(ISERROR(VLOOKUP(B20192,祝日!$B$1:$D$10000,3,FALSE))=FALSE,VLOOKUP(B20192,祝日!$B$1:$D$10000,3,FALSE),"")</f>
        <v/>
      </c>
      <c r="E20192" s="14" t="str">
        <f t="shared" si="10863"/>
        <v/>
      </c>
      <c r="G20192" s="20">
        <f t="shared" si="10864"/>
        <v>53082</v>
      </c>
      <c r="I20192" s="20">
        <f t="shared" si="10839"/>
        <v>53080</v>
      </c>
      <c r="J20192" s="23">
        <v>1</v>
      </c>
    </row>
    <row r="20193" spans="1:10" x14ac:dyDescent="0.35">
      <c r="A20193" s="14">
        <f t="shared" ref="A20193" si="10896">A20192+1</f>
        <v>20192</v>
      </c>
      <c r="B20193" s="15">
        <f t="shared" si="10883"/>
        <v>53065</v>
      </c>
      <c r="C20193" s="13" t="str">
        <f t="shared" si="10877"/>
        <v>木</v>
      </c>
      <c r="D20193" s="14" t="str">
        <f>IF(ISERROR(VLOOKUP(B20193,祝日!$B$1:$D$10000,3,FALSE))=FALSE,VLOOKUP(B20193,祝日!$B$1:$D$10000,3,FALSE),"")</f>
        <v/>
      </c>
      <c r="E20193" s="14" t="str">
        <f t="shared" si="10863"/>
        <v/>
      </c>
      <c r="G20193" s="20">
        <f t="shared" si="10864"/>
        <v>53082</v>
      </c>
      <c r="I20193" s="20">
        <f t="shared" si="10839"/>
        <v>53080</v>
      </c>
      <c r="J20193" s="23">
        <v>1</v>
      </c>
    </row>
    <row r="20194" spans="1:10" x14ac:dyDescent="0.35">
      <c r="A20194" s="14">
        <f t="shared" ref="A20194" si="10897">A20193+1</f>
        <v>20193</v>
      </c>
      <c r="B20194" s="15">
        <f t="shared" si="10883"/>
        <v>53066</v>
      </c>
      <c r="C20194" s="13" t="str">
        <f t="shared" si="10877"/>
        <v>金</v>
      </c>
      <c r="D20194" s="14" t="str">
        <f>IF(ISERROR(VLOOKUP(B20194,祝日!$B$1:$D$10000,3,FALSE))=FALSE,VLOOKUP(B20194,祝日!$B$1:$D$10000,3,FALSE),"")</f>
        <v/>
      </c>
      <c r="E20194" s="14" t="str">
        <f t="shared" si="10863"/>
        <v/>
      </c>
      <c r="G20194" s="20">
        <f t="shared" si="10864"/>
        <v>53082</v>
      </c>
      <c r="I20194" s="20">
        <f t="shared" si="10839"/>
        <v>53080</v>
      </c>
      <c r="J20194" s="23">
        <v>1</v>
      </c>
    </row>
    <row r="20195" spans="1:10" x14ac:dyDescent="0.35">
      <c r="A20195" s="14">
        <f t="shared" ref="A20195" si="10898">A20194+1</f>
        <v>20194</v>
      </c>
      <c r="B20195" s="15">
        <f t="shared" si="10883"/>
        <v>53067</v>
      </c>
      <c r="C20195" s="13" t="str">
        <f t="shared" si="10877"/>
        <v>土</v>
      </c>
      <c r="D20195" s="14" t="str">
        <f>IF(ISERROR(VLOOKUP(B20195,祝日!$B$1:$D$10000,3,FALSE))=FALSE,VLOOKUP(B20195,祝日!$B$1:$D$10000,3,FALSE),"")</f>
        <v/>
      </c>
      <c r="E20195" s="14" t="str">
        <f t="shared" si="10863"/>
        <v/>
      </c>
      <c r="G20195" s="20">
        <f t="shared" si="10864"/>
        <v>53082</v>
      </c>
      <c r="I20195" s="20">
        <f t="shared" si="10839"/>
        <v>53080</v>
      </c>
      <c r="J20195" s="23">
        <v>1</v>
      </c>
    </row>
    <row r="20196" spans="1:10" x14ac:dyDescent="0.35">
      <c r="A20196" s="14">
        <f t="shared" ref="A20196" si="10899">A20195+1</f>
        <v>20195</v>
      </c>
      <c r="B20196" s="15">
        <f t="shared" si="10883"/>
        <v>53068</v>
      </c>
      <c r="C20196" s="13" t="str">
        <f t="shared" si="10877"/>
        <v>日</v>
      </c>
      <c r="D20196" s="14" t="str">
        <f>IF(ISERROR(VLOOKUP(B20196,祝日!$B$1:$D$10000,3,FALSE))=FALSE,VLOOKUP(B20196,祝日!$B$1:$D$10000,3,FALSE),"")</f>
        <v/>
      </c>
      <c r="E20196" s="14" t="str">
        <f t="shared" si="10863"/>
        <v/>
      </c>
      <c r="G20196" s="20">
        <f t="shared" si="10864"/>
        <v>53082</v>
      </c>
      <c r="I20196" s="20">
        <f t="shared" si="10839"/>
        <v>53080</v>
      </c>
      <c r="J20196" s="23">
        <v>1</v>
      </c>
    </row>
    <row r="20197" spans="1:10" x14ac:dyDescent="0.35">
      <c r="A20197" s="14">
        <f t="shared" ref="A20197" si="10900">A20196+1</f>
        <v>20196</v>
      </c>
      <c r="B20197" s="15">
        <f t="shared" si="10883"/>
        <v>53069</v>
      </c>
      <c r="C20197" s="13" t="str">
        <f t="shared" si="10877"/>
        <v>月</v>
      </c>
      <c r="D20197" s="14" t="str">
        <f>IF(ISERROR(VLOOKUP(B20197,祝日!$B$1:$D$10000,3,FALSE))=FALSE,VLOOKUP(B20197,祝日!$B$1:$D$10000,3,FALSE),"")</f>
        <v/>
      </c>
      <c r="E20197" s="14" t="str">
        <f t="shared" si="10863"/>
        <v/>
      </c>
      <c r="G20197" s="20">
        <f t="shared" si="10864"/>
        <v>53082</v>
      </c>
      <c r="I20197" s="20">
        <f t="shared" si="10839"/>
        <v>53080</v>
      </c>
      <c r="J20197" s="23">
        <v>1</v>
      </c>
    </row>
    <row r="20198" spans="1:10" x14ac:dyDescent="0.35">
      <c r="A20198" s="14">
        <f t="shared" ref="A20198" si="10901">A20197+1</f>
        <v>20197</v>
      </c>
      <c r="B20198" s="15">
        <f t="shared" si="10883"/>
        <v>53070</v>
      </c>
      <c r="C20198" s="13" t="str">
        <f t="shared" si="10877"/>
        <v>火</v>
      </c>
      <c r="D20198" s="14" t="str">
        <f>IF(ISERROR(VLOOKUP(B20198,祝日!$B$1:$D$10000,3,FALSE))=FALSE,VLOOKUP(B20198,祝日!$B$1:$D$10000,3,FALSE),"")</f>
        <v/>
      </c>
      <c r="E20198" s="14" t="str">
        <f t="shared" si="10863"/>
        <v/>
      </c>
      <c r="G20198" s="20">
        <f t="shared" si="10864"/>
        <v>53082</v>
      </c>
      <c r="I20198" s="20">
        <f t="shared" si="10839"/>
        <v>53080</v>
      </c>
      <c r="J20198" s="23">
        <v>1</v>
      </c>
    </row>
    <row r="20199" spans="1:10" x14ac:dyDescent="0.35">
      <c r="A20199" s="14">
        <f t="shared" ref="A20199" si="10902">A20198+1</f>
        <v>20198</v>
      </c>
      <c r="B20199" s="15">
        <f t="shared" si="10883"/>
        <v>53071</v>
      </c>
      <c r="C20199" s="13" t="str">
        <f t="shared" si="10877"/>
        <v>水</v>
      </c>
      <c r="D20199" s="14" t="str">
        <f>IF(ISERROR(VLOOKUP(B20199,祝日!$B$1:$D$10000,3,FALSE))=FALSE,VLOOKUP(B20199,祝日!$B$1:$D$10000,3,FALSE),"")</f>
        <v/>
      </c>
      <c r="E20199" s="14" t="str">
        <f t="shared" si="10863"/>
        <v/>
      </c>
      <c r="G20199" s="20">
        <f t="shared" si="10864"/>
        <v>53082</v>
      </c>
      <c r="I20199" s="20">
        <f t="shared" si="10839"/>
        <v>53080</v>
      </c>
      <c r="J20199" s="23">
        <v>1</v>
      </c>
    </row>
    <row r="20200" spans="1:10" x14ac:dyDescent="0.35">
      <c r="A20200" s="14">
        <f t="shared" ref="A20200" si="10903">A20199+1</f>
        <v>20199</v>
      </c>
      <c r="B20200" s="15">
        <f t="shared" si="10883"/>
        <v>53072</v>
      </c>
      <c r="C20200" s="13" t="str">
        <f t="shared" si="10877"/>
        <v>木</v>
      </c>
      <c r="D20200" s="14" t="str">
        <f>IF(ISERROR(VLOOKUP(B20200,祝日!$B$1:$D$10000,3,FALSE))=FALSE,VLOOKUP(B20200,祝日!$B$1:$D$10000,3,FALSE),"")</f>
        <v/>
      </c>
      <c r="E20200" s="14" t="str">
        <f t="shared" si="10863"/>
        <v/>
      </c>
      <c r="G20200" s="20">
        <f t="shared" si="10864"/>
        <v>53082</v>
      </c>
      <c r="I20200" s="20">
        <f t="shared" si="10839"/>
        <v>53080</v>
      </c>
      <c r="J20200" s="23">
        <v>1</v>
      </c>
    </row>
    <row r="20201" spans="1:10" x14ac:dyDescent="0.35">
      <c r="A20201" s="14">
        <f t="shared" ref="A20201" si="10904">A20200+1</f>
        <v>20200</v>
      </c>
      <c r="B20201" s="15">
        <f t="shared" si="10883"/>
        <v>53073</v>
      </c>
      <c r="C20201" s="13" t="str">
        <f t="shared" si="10877"/>
        <v>金</v>
      </c>
      <c r="D20201" s="14" t="str">
        <f>IF(ISERROR(VLOOKUP(B20201,祝日!$B$1:$D$10000,3,FALSE))=FALSE,VLOOKUP(B20201,祝日!$B$1:$D$10000,3,FALSE),"")</f>
        <v/>
      </c>
      <c r="E20201" s="14" t="str">
        <f t="shared" si="10863"/>
        <v/>
      </c>
      <c r="G20201" s="20">
        <f t="shared" si="10864"/>
        <v>53082</v>
      </c>
      <c r="I20201" s="20">
        <f t="shared" si="10839"/>
        <v>53080</v>
      </c>
      <c r="J20201" s="23">
        <v>1</v>
      </c>
    </row>
    <row r="20202" spans="1:10" x14ac:dyDescent="0.35">
      <c r="A20202" s="14">
        <f t="shared" ref="A20202" si="10905">A20201+1</f>
        <v>20201</v>
      </c>
      <c r="B20202" s="15">
        <f t="shared" si="10883"/>
        <v>53074</v>
      </c>
      <c r="C20202" s="13" t="str">
        <f t="shared" si="10877"/>
        <v>土</v>
      </c>
      <c r="D20202" s="14" t="str">
        <f>IF(ISERROR(VLOOKUP(B20202,祝日!$B$1:$D$10000,3,FALSE))=FALSE,VLOOKUP(B20202,祝日!$B$1:$D$10000,3,FALSE),"")</f>
        <v/>
      </c>
      <c r="E20202" s="14" t="str">
        <f t="shared" si="10863"/>
        <v/>
      </c>
      <c r="G20202" s="20">
        <f t="shared" si="10864"/>
        <v>53082</v>
      </c>
      <c r="I20202" s="20">
        <f t="shared" si="10839"/>
        <v>53080</v>
      </c>
      <c r="J20202" s="23">
        <v>1</v>
      </c>
    </row>
    <row r="20203" spans="1:10" x14ac:dyDescent="0.35">
      <c r="A20203" s="14">
        <f t="shared" ref="A20203" si="10906">A20202+1</f>
        <v>20202</v>
      </c>
      <c r="B20203" s="15">
        <f t="shared" si="10883"/>
        <v>53075</v>
      </c>
      <c r="C20203" s="13" t="str">
        <f t="shared" si="10877"/>
        <v>日</v>
      </c>
      <c r="D20203" s="14" t="str">
        <f>IF(ISERROR(VLOOKUP(B20203,祝日!$B$1:$D$10000,3,FALSE))=FALSE,VLOOKUP(B20203,祝日!$B$1:$D$10000,3,FALSE),"")</f>
        <v/>
      </c>
      <c r="E20203" s="14" t="str">
        <f t="shared" si="10863"/>
        <v/>
      </c>
      <c r="G20203" s="20">
        <f t="shared" si="10864"/>
        <v>53082</v>
      </c>
      <c r="I20203" s="20">
        <f t="shared" si="10839"/>
        <v>53080</v>
      </c>
      <c r="J20203" s="23">
        <v>1</v>
      </c>
    </row>
    <row r="20204" spans="1:10" x14ac:dyDescent="0.35">
      <c r="A20204" s="14">
        <f t="shared" ref="A20204" si="10907">A20203+1</f>
        <v>20203</v>
      </c>
      <c r="B20204" s="15">
        <f t="shared" si="10883"/>
        <v>53076</v>
      </c>
      <c r="C20204" s="13" t="str">
        <f t="shared" si="10877"/>
        <v>月</v>
      </c>
      <c r="D20204" s="14" t="str">
        <f>IF(ISERROR(VLOOKUP(B20204,祝日!$B$1:$D$10000,3,FALSE))=FALSE,VLOOKUP(B20204,祝日!$B$1:$D$10000,3,FALSE),"")</f>
        <v/>
      </c>
      <c r="E20204" s="14" t="str">
        <f t="shared" si="10863"/>
        <v/>
      </c>
      <c r="G20204" s="20">
        <f t="shared" si="10864"/>
        <v>53082</v>
      </c>
      <c r="I20204" s="20">
        <f t="shared" ref="I20204:I20267" si="10908">WORKDAY(G20204+1,-1,H20204:H21719)</f>
        <v>53080</v>
      </c>
      <c r="J20204" s="23">
        <v>1</v>
      </c>
    </row>
    <row r="20205" spans="1:10" x14ac:dyDescent="0.35">
      <c r="A20205" s="14">
        <f t="shared" ref="A20205" si="10909">A20204+1</f>
        <v>20204</v>
      </c>
      <c r="B20205" s="15">
        <f t="shared" si="10883"/>
        <v>53077</v>
      </c>
      <c r="C20205" s="13" t="str">
        <f t="shared" si="10877"/>
        <v>火</v>
      </c>
      <c r="D20205" s="14" t="str">
        <f>IF(ISERROR(VLOOKUP(B20205,祝日!$B$1:$D$10000,3,FALSE))=FALSE,VLOOKUP(B20205,祝日!$B$1:$D$10000,3,FALSE),"")</f>
        <v/>
      </c>
      <c r="E20205" s="14" t="str">
        <f t="shared" si="10863"/>
        <v/>
      </c>
      <c r="G20205" s="20">
        <f t="shared" si="10864"/>
        <v>53082</v>
      </c>
      <c r="I20205" s="20">
        <f t="shared" si="10908"/>
        <v>53080</v>
      </c>
      <c r="J20205" s="23">
        <v>1</v>
      </c>
    </row>
    <row r="20206" spans="1:10" x14ac:dyDescent="0.35">
      <c r="A20206" s="14">
        <f t="shared" ref="A20206" si="10910">A20205+1</f>
        <v>20205</v>
      </c>
      <c r="B20206" s="15">
        <f t="shared" si="10883"/>
        <v>53078</v>
      </c>
      <c r="C20206" s="13" t="str">
        <f t="shared" si="10877"/>
        <v>水</v>
      </c>
      <c r="D20206" s="14" t="str">
        <f>IF(ISERROR(VLOOKUP(B20206,祝日!$B$1:$D$10000,3,FALSE))=FALSE,VLOOKUP(B20206,祝日!$B$1:$D$10000,3,FALSE),"")</f>
        <v/>
      </c>
      <c r="E20206" s="14" t="str">
        <f t="shared" si="10863"/>
        <v/>
      </c>
      <c r="G20206" s="20">
        <f t="shared" si="10864"/>
        <v>53082</v>
      </c>
      <c r="I20206" s="20">
        <f t="shared" si="10908"/>
        <v>53080</v>
      </c>
      <c r="J20206" s="23">
        <v>1</v>
      </c>
    </row>
    <row r="20207" spans="1:10" x14ac:dyDescent="0.35">
      <c r="A20207" s="14">
        <f t="shared" ref="A20207" si="10911">A20206+1</f>
        <v>20206</v>
      </c>
      <c r="B20207" s="15">
        <f t="shared" si="10883"/>
        <v>53079</v>
      </c>
      <c r="C20207" s="13" t="str">
        <f t="shared" si="10877"/>
        <v>木</v>
      </c>
      <c r="D20207" s="14" t="str">
        <f>IF(ISERROR(VLOOKUP(B20207,祝日!$B$1:$D$10000,3,FALSE))=FALSE,VLOOKUP(B20207,祝日!$B$1:$D$10000,3,FALSE),"")</f>
        <v/>
      </c>
      <c r="E20207" s="14" t="str">
        <f t="shared" si="10863"/>
        <v/>
      </c>
      <c r="G20207" s="20">
        <f t="shared" si="10864"/>
        <v>53082</v>
      </c>
      <c r="I20207" s="20">
        <f t="shared" si="10908"/>
        <v>53080</v>
      </c>
      <c r="J20207" s="23">
        <v>1</v>
      </c>
    </row>
    <row r="20208" spans="1:10" x14ac:dyDescent="0.35">
      <c r="A20208" s="14">
        <f t="shared" ref="A20208" si="10912">A20207+1</f>
        <v>20207</v>
      </c>
      <c r="B20208" s="15">
        <f t="shared" si="10883"/>
        <v>53080</v>
      </c>
      <c r="C20208" s="13" t="str">
        <f t="shared" si="10877"/>
        <v>金</v>
      </c>
      <c r="D20208" s="14" t="str">
        <f>IF(ISERROR(VLOOKUP(B20208,祝日!$B$1:$D$10000,3,FALSE))=FALSE,VLOOKUP(B20208,祝日!$B$1:$D$10000,3,FALSE),"")</f>
        <v/>
      </c>
      <c r="E20208" s="14">
        <f t="shared" si="10863"/>
        <v>1</v>
      </c>
      <c r="G20208" s="20">
        <f t="shared" si="10864"/>
        <v>53082</v>
      </c>
      <c r="I20208" s="20">
        <f t="shared" si="10908"/>
        <v>53080</v>
      </c>
      <c r="J20208" s="23">
        <v>1</v>
      </c>
    </row>
    <row r="20209" spans="1:10" x14ac:dyDescent="0.35">
      <c r="A20209" s="14">
        <f t="shared" ref="A20209" si="10913">A20208+1</f>
        <v>20208</v>
      </c>
      <c r="B20209" s="15">
        <f t="shared" si="10883"/>
        <v>53081</v>
      </c>
      <c r="C20209" s="13" t="str">
        <f t="shared" si="10877"/>
        <v>土</v>
      </c>
      <c r="D20209" s="14" t="str">
        <f>IF(ISERROR(VLOOKUP(B20209,祝日!$B$1:$D$10000,3,FALSE))=FALSE,VLOOKUP(B20209,祝日!$B$1:$D$10000,3,FALSE),"")</f>
        <v>昭和の日</v>
      </c>
      <c r="E20209" s="14" t="str">
        <f t="shared" si="10863"/>
        <v/>
      </c>
      <c r="G20209" s="20">
        <f t="shared" si="10864"/>
        <v>53082</v>
      </c>
      <c r="I20209" s="20">
        <f t="shared" si="10908"/>
        <v>53080</v>
      </c>
      <c r="J20209" s="23">
        <v>1</v>
      </c>
    </row>
    <row r="20210" spans="1:10" x14ac:dyDescent="0.35">
      <c r="A20210" s="14">
        <f t="shared" ref="A20210" si="10914">A20209+1</f>
        <v>20209</v>
      </c>
      <c r="B20210" s="15">
        <f t="shared" si="10883"/>
        <v>53082</v>
      </c>
      <c r="C20210" s="13" t="str">
        <f t="shared" si="10877"/>
        <v>日</v>
      </c>
      <c r="D20210" s="14" t="str">
        <f>IF(ISERROR(VLOOKUP(B20210,祝日!$B$1:$D$10000,3,FALSE))=FALSE,VLOOKUP(B20210,祝日!$B$1:$D$10000,3,FALSE),"")</f>
        <v/>
      </c>
      <c r="E20210" s="14" t="str">
        <f t="shared" si="10863"/>
        <v/>
      </c>
      <c r="G20210" s="20">
        <f t="shared" si="10864"/>
        <v>53082</v>
      </c>
      <c r="I20210" s="20">
        <f t="shared" si="10908"/>
        <v>53080</v>
      </c>
      <c r="J20210" s="23">
        <v>1</v>
      </c>
    </row>
    <row r="20211" spans="1:10" x14ac:dyDescent="0.35">
      <c r="A20211" s="14">
        <f t="shared" ref="A20211" si="10915">A20210+1</f>
        <v>20210</v>
      </c>
      <c r="B20211" s="15">
        <f t="shared" si="10883"/>
        <v>53083</v>
      </c>
      <c r="C20211" s="13" t="str">
        <f t="shared" si="10877"/>
        <v>月</v>
      </c>
      <c r="D20211" s="14" t="str">
        <f>IF(ISERROR(VLOOKUP(B20211,祝日!$B$1:$D$10000,3,FALSE))=FALSE,VLOOKUP(B20211,祝日!$B$1:$D$10000,3,FALSE),"")</f>
        <v/>
      </c>
      <c r="E20211" s="14" t="str">
        <f t="shared" si="10863"/>
        <v/>
      </c>
      <c r="G20211" s="20">
        <f t="shared" si="10864"/>
        <v>53113</v>
      </c>
      <c r="I20211" s="20">
        <f t="shared" si="10908"/>
        <v>53113</v>
      </c>
      <c r="J20211" s="23">
        <v>1</v>
      </c>
    </row>
    <row r="20212" spans="1:10" x14ac:dyDescent="0.35">
      <c r="A20212" s="14">
        <f t="shared" ref="A20212" si="10916">A20211+1</f>
        <v>20211</v>
      </c>
      <c r="B20212" s="15">
        <f t="shared" si="10883"/>
        <v>53084</v>
      </c>
      <c r="C20212" s="13" t="str">
        <f t="shared" si="10877"/>
        <v>火</v>
      </c>
      <c r="D20212" s="14" t="str">
        <f>IF(ISERROR(VLOOKUP(B20212,祝日!$B$1:$D$10000,3,FALSE))=FALSE,VLOOKUP(B20212,祝日!$B$1:$D$10000,3,FALSE),"")</f>
        <v/>
      </c>
      <c r="E20212" s="14" t="str">
        <f t="shared" si="10863"/>
        <v/>
      </c>
      <c r="G20212" s="20">
        <f t="shared" si="10864"/>
        <v>53113</v>
      </c>
      <c r="I20212" s="20">
        <f t="shared" si="10908"/>
        <v>53113</v>
      </c>
      <c r="J20212" s="23">
        <v>1</v>
      </c>
    </row>
    <row r="20213" spans="1:10" x14ac:dyDescent="0.35">
      <c r="A20213" s="14">
        <f t="shared" ref="A20213" si="10917">A20212+1</f>
        <v>20212</v>
      </c>
      <c r="B20213" s="15">
        <f t="shared" si="10883"/>
        <v>53085</v>
      </c>
      <c r="C20213" s="13" t="str">
        <f t="shared" si="10877"/>
        <v>水</v>
      </c>
      <c r="D20213" s="14" t="str">
        <f>IF(ISERROR(VLOOKUP(B20213,祝日!$B$1:$D$10000,3,FALSE))=FALSE,VLOOKUP(B20213,祝日!$B$1:$D$10000,3,FALSE),"")</f>
        <v>憲法記念日</v>
      </c>
      <c r="E20213" s="14" t="str">
        <f t="shared" si="10863"/>
        <v/>
      </c>
      <c r="G20213" s="20">
        <f t="shared" si="10864"/>
        <v>53113</v>
      </c>
      <c r="I20213" s="20">
        <f t="shared" si="10908"/>
        <v>53113</v>
      </c>
      <c r="J20213" s="23">
        <v>1</v>
      </c>
    </row>
    <row r="20214" spans="1:10" x14ac:dyDescent="0.35">
      <c r="A20214" s="14">
        <f t="shared" ref="A20214" si="10918">A20213+1</f>
        <v>20213</v>
      </c>
      <c r="B20214" s="15">
        <f t="shared" si="10883"/>
        <v>53086</v>
      </c>
      <c r="C20214" s="13" t="str">
        <f t="shared" si="10877"/>
        <v>木</v>
      </c>
      <c r="D20214" s="14" t="str">
        <f>IF(ISERROR(VLOOKUP(B20214,祝日!$B$1:$D$10000,3,FALSE))=FALSE,VLOOKUP(B20214,祝日!$B$1:$D$10000,3,FALSE),"")</f>
        <v>みどりの日</v>
      </c>
      <c r="E20214" s="14" t="str">
        <f t="shared" si="10863"/>
        <v/>
      </c>
      <c r="G20214" s="20">
        <f t="shared" si="10864"/>
        <v>53113</v>
      </c>
      <c r="I20214" s="20">
        <f t="shared" si="10908"/>
        <v>53113</v>
      </c>
      <c r="J20214" s="23">
        <v>1</v>
      </c>
    </row>
    <row r="20215" spans="1:10" x14ac:dyDescent="0.35">
      <c r="A20215" s="14">
        <f t="shared" ref="A20215" si="10919">A20214+1</f>
        <v>20214</v>
      </c>
      <c r="B20215" s="15">
        <f t="shared" si="10883"/>
        <v>53087</v>
      </c>
      <c r="C20215" s="13" t="str">
        <f t="shared" si="10877"/>
        <v>金</v>
      </c>
      <c r="D20215" s="14" t="str">
        <f>IF(ISERROR(VLOOKUP(B20215,祝日!$B$1:$D$10000,3,FALSE))=FALSE,VLOOKUP(B20215,祝日!$B$1:$D$10000,3,FALSE),"")</f>
        <v>こどもの日</v>
      </c>
      <c r="E20215" s="14" t="str">
        <f t="shared" si="10863"/>
        <v/>
      </c>
      <c r="G20215" s="20">
        <f t="shared" si="10864"/>
        <v>53113</v>
      </c>
      <c r="I20215" s="20">
        <f t="shared" si="10908"/>
        <v>53113</v>
      </c>
      <c r="J20215" s="23">
        <v>1</v>
      </c>
    </row>
    <row r="20216" spans="1:10" x14ac:dyDescent="0.35">
      <c r="A20216" s="14">
        <f t="shared" ref="A20216" si="10920">A20215+1</f>
        <v>20215</v>
      </c>
      <c r="B20216" s="15">
        <f t="shared" si="10883"/>
        <v>53088</v>
      </c>
      <c r="C20216" s="13" t="str">
        <f t="shared" si="10877"/>
        <v>土</v>
      </c>
      <c r="D20216" s="14" t="str">
        <f>IF(ISERROR(VLOOKUP(B20216,祝日!$B$1:$D$10000,3,FALSE))=FALSE,VLOOKUP(B20216,祝日!$B$1:$D$10000,3,FALSE),"")</f>
        <v/>
      </c>
      <c r="E20216" s="14" t="str">
        <f t="shared" si="10863"/>
        <v/>
      </c>
      <c r="G20216" s="20">
        <f t="shared" si="10864"/>
        <v>53113</v>
      </c>
      <c r="I20216" s="20">
        <f t="shared" si="10908"/>
        <v>53113</v>
      </c>
      <c r="J20216" s="23">
        <v>1</v>
      </c>
    </row>
    <row r="20217" spans="1:10" x14ac:dyDescent="0.35">
      <c r="A20217" s="14">
        <f t="shared" ref="A20217" si="10921">A20216+1</f>
        <v>20216</v>
      </c>
      <c r="B20217" s="15">
        <f t="shared" si="10883"/>
        <v>53089</v>
      </c>
      <c r="C20217" s="13" t="str">
        <f t="shared" si="10877"/>
        <v>日</v>
      </c>
      <c r="D20217" s="14" t="str">
        <f>IF(ISERROR(VLOOKUP(B20217,祝日!$B$1:$D$10000,3,FALSE))=FALSE,VLOOKUP(B20217,祝日!$B$1:$D$10000,3,FALSE),"")</f>
        <v/>
      </c>
      <c r="E20217" s="14" t="str">
        <f t="shared" si="10863"/>
        <v/>
      </c>
      <c r="G20217" s="20">
        <f t="shared" si="10864"/>
        <v>53113</v>
      </c>
      <c r="I20217" s="20">
        <f t="shared" si="10908"/>
        <v>53113</v>
      </c>
      <c r="J20217" s="23">
        <v>1</v>
      </c>
    </row>
    <row r="20218" spans="1:10" x14ac:dyDescent="0.35">
      <c r="A20218" s="14">
        <f t="shared" ref="A20218" si="10922">A20217+1</f>
        <v>20217</v>
      </c>
      <c r="B20218" s="15">
        <f t="shared" si="10883"/>
        <v>53090</v>
      </c>
      <c r="C20218" s="13" t="str">
        <f t="shared" si="10877"/>
        <v>月</v>
      </c>
      <c r="D20218" s="14" t="str">
        <f>IF(ISERROR(VLOOKUP(B20218,祝日!$B$1:$D$10000,3,FALSE))=FALSE,VLOOKUP(B20218,祝日!$B$1:$D$10000,3,FALSE),"")</f>
        <v/>
      </c>
      <c r="E20218" s="14" t="str">
        <f t="shared" si="10863"/>
        <v/>
      </c>
      <c r="G20218" s="20">
        <f t="shared" si="10864"/>
        <v>53113</v>
      </c>
      <c r="I20218" s="20">
        <f t="shared" si="10908"/>
        <v>53113</v>
      </c>
      <c r="J20218" s="23">
        <v>1</v>
      </c>
    </row>
    <row r="20219" spans="1:10" x14ac:dyDescent="0.35">
      <c r="A20219" s="14">
        <f t="shared" ref="A20219" si="10923">A20218+1</f>
        <v>20218</v>
      </c>
      <c r="B20219" s="15">
        <f t="shared" si="10883"/>
        <v>53091</v>
      </c>
      <c r="C20219" s="13" t="str">
        <f t="shared" si="10877"/>
        <v>火</v>
      </c>
      <c r="D20219" s="14" t="str">
        <f>IF(ISERROR(VLOOKUP(B20219,祝日!$B$1:$D$10000,3,FALSE))=FALSE,VLOOKUP(B20219,祝日!$B$1:$D$10000,3,FALSE),"")</f>
        <v/>
      </c>
      <c r="E20219" s="14" t="str">
        <f t="shared" si="10863"/>
        <v/>
      </c>
      <c r="G20219" s="20">
        <f t="shared" si="10864"/>
        <v>53113</v>
      </c>
      <c r="I20219" s="20">
        <f t="shared" si="10908"/>
        <v>53113</v>
      </c>
      <c r="J20219" s="23">
        <v>1</v>
      </c>
    </row>
    <row r="20220" spans="1:10" x14ac:dyDescent="0.35">
      <c r="A20220" s="14">
        <f t="shared" ref="A20220" si="10924">A20219+1</f>
        <v>20219</v>
      </c>
      <c r="B20220" s="15">
        <f t="shared" si="10883"/>
        <v>53092</v>
      </c>
      <c r="C20220" s="13" t="str">
        <f t="shared" si="10877"/>
        <v>水</v>
      </c>
      <c r="D20220" s="14" t="str">
        <f>IF(ISERROR(VLOOKUP(B20220,祝日!$B$1:$D$10000,3,FALSE))=FALSE,VLOOKUP(B20220,祝日!$B$1:$D$10000,3,FALSE),"")</f>
        <v/>
      </c>
      <c r="E20220" s="14" t="str">
        <f t="shared" si="10863"/>
        <v/>
      </c>
      <c r="G20220" s="20">
        <f t="shared" si="10864"/>
        <v>53113</v>
      </c>
      <c r="I20220" s="20">
        <f t="shared" si="10908"/>
        <v>53113</v>
      </c>
      <c r="J20220" s="23">
        <v>1</v>
      </c>
    </row>
    <row r="20221" spans="1:10" x14ac:dyDescent="0.35">
      <c r="A20221" s="14">
        <f t="shared" ref="A20221" si="10925">A20220+1</f>
        <v>20220</v>
      </c>
      <c r="B20221" s="15">
        <f t="shared" si="10883"/>
        <v>53093</v>
      </c>
      <c r="C20221" s="13" t="str">
        <f t="shared" si="10877"/>
        <v>木</v>
      </c>
      <c r="D20221" s="14" t="str">
        <f>IF(ISERROR(VLOOKUP(B20221,祝日!$B$1:$D$10000,3,FALSE))=FALSE,VLOOKUP(B20221,祝日!$B$1:$D$10000,3,FALSE),"")</f>
        <v/>
      </c>
      <c r="E20221" s="14" t="str">
        <f t="shared" si="10863"/>
        <v/>
      </c>
      <c r="G20221" s="20">
        <f t="shared" si="10864"/>
        <v>53113</v>
      </c>
      <c r="I20221" s="20">
        <f t="shared" si="10908"/>
        <v>53113</v>
      </c>
      <c r="J20221" s="23">
        <v>1</v>
      </c>
    </row>
    <row r="20222" spans="1:10" x14ac:dyDescent="0.35">
      <c r="A20222" s="14">
        <f t="shared" ref="A20222" si="10926">A20221+1</f>
        <v>20221</v>
      </c>
      <c r="B20222" s="15">
        <f t="shared" si="10883"/>
        <v>53094</v>
      </c>
      <c r="C20222" s="13" t="str">
        <f t="shared" si="10877"/>
        <v>金</v>
      </c>
      <c r="D20222" s="14" t="str">
        <f>IF(ISERROR(VLOOKUP(B20222,祝日!$B$1:$D$10000,3,FALSE))=FALSE,VLOOKUP(B20222,祝日!$B$1:$D$10000,3,FALSE),"")</f>
        <v/>
      </c>
      <c r="E20222" s="14" t="str">
        <f t="shared" si="10863"/>
        <v/>
      </c>
      <c r="G20222" s="20">
        <f t="shared" si="10864"/>
        <v>53113</v>
      </c>
      <c r="I20222" s="20">
        <f t="shared" si="10908"/>
        <v>53113</v>
      </c>
      <c r="J20222" s="23">
        <v>1</v>
      </c>
    </row>
    <row r="20223" spans="1:10" x14ac:dyDescent="0.35">
      <c r="A20223" s="14">
        <f t="shared" ref="A20223" si="10927">A20222+1</f>
        <v>20222</v>
      </c>
      <c r="B20223" s="15">
        <f t="shared" si="10883"/>
        <v>53095</v>
      </c>
      <c r="C20223" s="13" t="str">
        <f t="shared" si="10877"/>
        <v>土</v>
      </c>
      <c r="D20223" s="14" t="str">
        <f>IF(ISERROR(VLOOKUP(B20223,祝日!$B$1:$D$10000,3,FALSE))=FALSE,VLOOKUP(B20223,祝日!$B$1:$D$10000,3,FALSE),"")</f>
        <v/>
      </c>
      <c r="E20223" s="14" t="str">
        <f t="shared" si="10863"/>
        <v/>
      </c>
      <c r="G20223" s="20">
        <f t="shared" si="10864"/>
        <v>53113</v>
      </c>
      <c r="I20223" s="20">
        <f t="shared" si="10908"/>
        <v>53113</v>
      </c>
      <c r="J20223" s="23">
        <v>1</v>
      </c>
    </row>
    <row r="20224" spans="1:10" x14ac:dyDescent="0.35">
      <c r="A20224" s="14">
        <f t="shared" ref="A20224" si="10928">A20223+1</f>
        <v>20223</v>
      </c>
      <c r="B20224" s="15">
        <f t="shared" si="10883"/>
        <v>53096</v>
      </c>
      <c r="C20224" s="13" t="str">
        <f t="shared" si="10877"/>
        <v>日</v>
      </c>
      <c r="D20224" s="14" t="str">
        <f>IF(ISERROR(VLOOKUP(B20224,祝日!$B$1:$D$10000,3,FALSE))=FALSE,VLOOKUP(B20224,祝日!$B$1:$D$10000,3,FALSE),"")</f>
        <v/>
      </c>
      <c r="E20224" s="14" t="str">
        <f t="shared" si="10863"/>
        <v/>
      </c>
      <c r="G20224" s="20">
        <f t="shared" si="10864"/>
        <v>53113</v>
      </c>
      <c r="I20224" s="20">
        <f t="shared" si="10908"/>
        <v>53113</v>
      </c>
      <c r="J20224" s="23">
        <v>1</v>
      </c>
    </row>
    <row r="20225" spans="1:10" x14ac:dyDescent="0.35">
      <c r="A20225" s="14">
        <f t="shared" ref="A20225" si="10929">A20224+1</f>
        <v>20224</v>
      </c>
      <c r="B20225" s="15">
        <f t="shared" si="10883"/>
        <v>53097</v>
      </c>
      <c r="C20225" s="13" t="str">
        <f t="shared" si="10877"/>
        <v>月</v>
      </c>
      <c r="D20225" s="14" t="str">
        <f>IF(ISERROR(VLOOKUP(B20225,祝日!$B$1:$D$10000,3,FALSE))=FALSE,VLOOKUP(B20225,祝日!$B$1:$D$10000,3,FALSE),"")</f>
        <v/>
      </c>
      <c r="E20225" s="14" t="str">
        <f t="shared" si="10863"/>
        <v/>
      </c>
      <c r="G20225" s="20">
        <f t="shared" si="10864"/>
        <v>53113</v>
      </c>
      <c r="I20225" s="20">
        <f t="shared" si="10908"/>
        <v>53113</v>
      </c>
      <c r="J20225" s="23">
        <v>1</v>
      </c>
    </row>
    <row r="20226" spans="1:10" x14ac:dyDescent="0.35">
      <c r="A20226" s="14">
        <f t="shared" ref="A20226" si="10930">A20225+1</f>
        <v>20225</v>
      </c>
      <c r="B20226" s="15">
        <f t="shared" si="10883"/>
        <v>53098</v>
      </c>
      <c r="C20226" s="13" t="str">
        <f t="shared" si="10877"/>
        <v>火</v>
      </c>
      <c r="D20226" s="14" t="str">
        <f>IF(ISERROR(VLOOKUP(B20226,祝日!$B$1:$D$10000,3,FALSE))=FALSE,VLOOKUP(B20226,祝日!$B$1:$D$10000,3,FALSE),"")</f>
        <v/>
      </c>
      <c r="E20226" s="14" t="str">
        <f t="shared" si="10863"/>
        <v/>
      </c>
      <c r="G20226" s="20">
        <f t="shared" si="10864"/>
        <v>53113</v>
      </c>
      <c r="I20226" s="20">
        <f t="shared" si="10908"/>
        <v>53113</v>
      </c>
      <c r="J20226" s="23">
        <v>1</v>
      </c>
    </row>
    <row r="20227" spans="1:10" x14ac:dyDescent="0.35">
      <c r="A20227" s="14">
        <f t="shared" ref="A20227" si="10931">A20226+1</f>
        <v>20226</v>
      </c>
      <c r="B20227" s="15">
        <f t="shared" si="10883"/>
        <v>53099</v>
      </c>
      <c r="C20227" s="13" t="str">
        <f t="shared" si="10877"/>
        <v>水</v>
      </c>
      <c r="D20227" s="14" t="str">
        <f>IF(ISERROR(VLOOKUP(B20227,祝日!$B$1:$D$10000,3,FALSE))=FALSE,VLOOKUP(B20227,祝日!$B$1:$D$10000,3,FALSE),"")</f>
        <v/>
      </c>
      <c r="E20227" s="14" t="str">
        <f t="shared" ref="E20227:E20290" si="10932">IF(ISERROR(VLOOKUP(B20227,I20227:J42506,2,FALSE))=TRUE,"",VLOOKUP(B20227,I20227:J42506,2,FALSE))</f>
        <v/>
      </c>
      <c r="G20227" s="20">
        <f t="shared" ref="G20227:G20290" si="10933">EOMONTH(B20227,0)</f>
        <v>53113</v>
      </c>
      <c r="I20227" s="20">
        <f t="shared" si="10908"/>
        <v>53113</v>
      </c>
      <c r="J20227" s="23">
        <v>1</v>
      </c>
    </row>
    <row r="20228" spans="1:10" x14ac:dyDescent="0.35">
      <c r="A20228" s="14">
        <f t="shared" ref="A20228" si="10934">A20227+1</f>
        <v>20227</v>
      </c>
      <c r="B20228" s="15">
        <f t="shared" si="10883"/>
        <v>53100</v>
      </c>
      <c r="C20228" s="13" t="str">
        <f t="shared" si="10877"/>
        <v>木</v>
      </c>
      <c r="D20228" s="14" t="str">
        <f>IF(ISERROR(VLOOKUP(B20228,祝日!$B$1:$D$10000,3,FALSE))=FALSE,VLOOKUP(B20228,祝日!$B$1:$D$10000,3,FALSE),"")</f>
        <v/>
      </c>
      <c r="E20228" s="14" t="str">
        <f t="shared" si="10932"/>
        <v/>
      </c>
      <c r="G20228" s="20">
        <f t="shared" si="10933"/>
        <v>53113</v>
      </c>
      <c r="I20228" s="20">
        <f t="shared" si="10908"/>
        <v>53113</v>
      </c>
      <c r="J20228" s="23">
        <v>1</v>
      </c>
    </row>
    <row r="20229" spans="1:10" x14ac:dyDescent="0.35">
      <c r="A20229" s="14">
        <f t="shared" ref="A20229" si="10935">A20228+1</f>
        <v>20228</v>
      </c>
      <c r="B20229" s="15">
        <f t="shared" si="10883"/>
        <v>53101</v>
      </c>
      <c r="C20229" s="13" t="str">
        <f t="shared" si="10877"/>
        <v>金</v>
      </c>
      <c r="D20229" s="14" t="str">
        <f>IF(ISERROR(VLOOKUP(B20229,祝日!$B$1:$D$10000,3,FALSE))=FALSE,VLOOKUP(B20229,祝日!$B$1:$D$10000,3,FALSE),"")</f>
        <v/>
      </c>
      <c r="E20229" s="14" t="str">
        <f t="shared" si="10932"/>
        <v/>
      </c>
      <c r="G20229" s="20">
        <f t="shared" si="10933"/>
        <v>53113</v>
      </c>
      <c r="I20229" s="20">
        <f t="shared" si="10908"/>
        <v>53113</v>
      </c>
      <c r="J20229" s="23">
        <v>1</v>
      </c>
    </row>
    <row r="20230" spans="1:10" x14ac:dyDescent="0.35">
      <c r="A20230" s="14">
        <f t="shared" ref="A20230" si="10936">A20229+1</f>
        <v>20229</v>
      </c>
      <c r="B20230" s="15">
        <f t="shared" si="10883"/>
        <v>53102</v>
      </c>
      <c r="C20230" s="13" t="str">
        <f t="shared" si="10877"/>
        <v>土</v>
      </c>
      <c r="D20230" s="14" t="str">
        <f>IF(ISERROR(VLOOKUP(B20230,祝日!$B$1:$D$10000,3,FALSE))=FALSE,VLOOKUP(B20230,祝日!$B$1:$D$10000,3,FALSE),"")</f>
        <v/>
      </c>
      <c r="E20230" s="14" t="str">
        <f t="shared" si="10932"/>
        <v/>
      </c>
      <c r="G20230" s="20">
        <f t="shared" si="10933"/>
        <v>53113</v>
      </c>
      <c r="I20230" s="20">
        <f t="shared" si="10908"/>
        <v>53113</v>
      </c>
      <c r="J20230" s="23">
        <v>1</v>
      </c>
    </row>
    <row r="20231" spans="1:10" x14ac:dyDescent="0.35">
      <c r="A20231" s="14">
        <f t="shared" ref="A20231" si="10937">A20230+1</f>
        <v>20230</v>
      </c>
      <c r="B20231" s="15">
        <f t="shared" si="10883"/>
        <v>53103</v>
      </c>
      <c r="C20231" s="13" t="str">
        <f t="shared" si="10877"/>
        <v>日</v>
      </c>
      <c r="D20231" s="14" t="str">
        <f>IF(ISERROR(VLOOKUP(B20231,祝日!$B$1:$D$10000,3,FALSE))=FALSE,VLOOKUP(B20231,祝日!$B$1:$D$10000,3,FALSE),"")</f>
        <v/>
      </c>
      <c r="E20231" s="14" t="str">
        <f t="shared" si="10932"/>
        <v/>
      </c>
      <c r="G20231" s="20">
        <f t="shared" si="10933"/>
        <v>53113</v>
      </c>
      <c r="I20231" s="20">
        <f t="shared" si="10908"/>
        <v>53113</v>
      </c>
      <c r="J20231" s="23">
        <v>1</v>
      </c>
    </row>
    <row r="20232" spans="1:10" x14ac:dyDescent="0.35">
      <c r="A20232" s="14">
        <f t="shared" ref="A20232" si="10938">A20231+1</f>
        <v>20231</v>
      </c>
      <c r="B20232" s="15">
        <f t="shared" si="10883"/>
        <v>53104</v>
      </c>
      <c r="C20232" s="13" t="str">
        <f t="shared" si="10877"/>
        <v>月</v>
      </c>
      <c r="D20232" s="14" t="str">
        <f>IF(ISERROR(VLOOKUP(B20232,祝日!$B$1:$D$10000,3,FALSE))=FALSE,VLOOKUP(B20232,祝日!$B$1:$D$10000,3,FALSE),"")</f>
        <v/>
      </c>
      <c r="E20232" s="14" t="str">
        <f t="shared" si="10932"/>
        <v/>
      </c>
      <c r="G20232" s="20">
        <f t="shared" si="10933"/>
        <v>53113</v>
      </c>
      <c r="I20232" s="20">
        <f t="shared" si="10908"/>
        <v>53113</v>
      </c>
      <c r="J20232" s="23">
        <v>1</v>
      </c>
    </row>
    <row r="20233" spans="1:10" x14ac:dyDescent="0.35">
      <c r="A20233" s="14">
        <f t="shared" ref="A20233" si="10939">A20232+1</f>
        <v>20232</v>
      </c>
      <c r="B20233" s="15">
        <f t="shared" si="10883"/>
        <v>53105</v>
      </c>
      <c r="C20233" s="13" t="str">
        <f t="shared" si="10877"/>
        <v>火</v>
      </c>
      <c r="D20233" s="14" t="str">
        <f>IF(ISERROR(VLOOKUP(B20233,祝日!$B$1:$D$10000,3,FALSE))=FALSE,VLOOKUP(B20233,祝日!$B$1:$D$10000,3,FALSE),"")</f>
        <v/>
      </c>
      <c r="E20233" s="14" t="str">
        <f t="shared" si="10932"/>
        <v/>
      </c>
      <c r="G20233" s="20">
        <f t="shared" si="10933"/>
        <v>53113</v>
      </c>
      <c r="I20233" s="20">
        <f t="shared" si="10908"/>
        <v>53113</v>
      </c>
      <c r="J20233" s="23">
        <v>1</v>
      </c>
    </row>
    <row r="20234" spans="1:10" x14ac:dyDescent="0.35">
      <c r="A20234" s="14">
        <f t="shared" ref="A20234" si="10940">A20233+1</f>
        <v>20233</v>
      </c>
      <c r="B20234" s="15">
        <f t="shared" si="10883"/>
        <v>53106</v>
      </c>
      <c r="C20234" s="13" t="str">
        <f t="shared" si="10877"/>
        <v>水</v>
      </c>
      <c r="D20234" s="14" t="str">
        <f>IF(ISERROR(VLOOKUP(B20234,祝日!$B$1:$D$10000,3,FALSE))=FALSE,VLOOKUP(B20234,祝日!$B$1:$D$10000,3,FALSE),"")</f>
        <v/>
      </c>
      <c r="E20234" s="14" t="str">
        <f t="shared" si="10932"/>
        <v/>
      </c>
      <c r="G20234" s="20">
        <f t="shared" si="10933"/>
        <v>53113</v>
      </c>
      <c r="I20234" s="20">
        <f t="shared" si="10908"/>
        <v>53113</v>
      </c>
      <c r="J20234" s="23">
        <v>1</v>
      </c>
    </row>
    <row r="20235" spans="1:10" x14ac:dyDescent="0.35">
      <c r="A20235" s="14">
        <f t="shared" ref="A20235" si="10941">A20234+1</f>
        <v>20234</v>
      </c>
      <c r="B20235" s="15">
        <f t="shared" si="10883"/>
        <v>53107</v>
      </c>
      <c r="C20235" s="13" t="str">
        <f t="shared" si="10877"/>
        <v>木</v>
      </c>
      <c r="D20235" s="14" t="str">
        <f>IF(ISERROR(VLOOKUP(B20235,祝日!$B$1:$D$10000,3,FALSE))=FALSE,VLOOKUP(B20235,祝日!$B$1:$D$10000,3,FALSE),"")</f>
        <v/>
      </c>
      <c r="E20235" s="14" t="str">
        <f t="shared" si="10932"/>
        <v/>
      </c>
      <c r="G20235" s="20">
        <f t="shared" si="10933"/>
        <v>53113</v>
      </c>
      <c r="I20235" s="20">
        <f t="shared" si="10908"/>
        <v>53113</v>
      </c>
      <c r="J20235" s="23">
        <v>1</v>
      </c>
    </row>
    <row r="20236" spans="1:10" x14ac:dyDescent="0.35">
      <c r="A20236" s="14">
        <f t="shared" ref="A20236" si="10942">A20235+1</f>
        <v>20235</v>
      </c>
      <c r="B20236" s="15">
        <f t="shared" si="10883"/>
        <v>53108</v>
      </c>
      <c r="C20236" s="13" t="str">
        <f t="shared" si="10877"/>
        <v>金</v>
      </c>
      <c r="D20236" s="14" t="str">
        <f>IF(ISERROR(VLOOKUP(B20236,祝日!$B$1:$D$10000,3,FALSE))=FALSE,VLOOKUP(B20236,祝日!$B$1:$D$10000,3,FALSE),"")</f>
        <v/>
      </c>
      <c r="E20236" s="14" t="str">
        <f t="shared" si="10932"/>
        <v/>
      </c>
      <c r="G20236" s="20">
        <f t="shared" si="10933"/>
        <v>53113</v>
      </c>
      <c r="I20236" s="20">
        <f t="shared" si="10908"/>
        <v>53113</v>
      </c>
      <c r="J20236" s="23">
        <v>1</v>
      </c>
    </row>
    <row r="20237" spans="1:10" x14ac:dyDescent="0.35">
      <c r="A20237" s="14">
        <f t="shared" ref="A20237" si="10943">A20236+1</f>
        <v>20236</v>
      </c>
      <c r="B20237" s="15">
        <f t="shared" si="10883"/>
        <v>53109</v>
      </c>
      <c r="C20237" s="13" t="str">
        <f t="shared" si="10877"/>
        <v>土</v>
      </c>
      <c r="D20237" s="14" t="str">
        <f>IF(ISERROR(VLOOKUP(B20237,祝日!$B$1:$D$10000,3,FALSE))=FALSE,VLOOKUP(B20237,祝日!$B$1:$D$10000,3,FALSE),"")</f>
        <v/>
      </c>
      <c r="E20237" s="14" t="str">
        <f t="shared" si="10932"/>
        <v/>
      </c>
      <c r="G20237" s="20">
        <f t="shared" si="10933"/>
        <v>53113</v>
      </c>
      <c r="I20237" s="20">
        <f t="shared" si="10908"/>
        <v>53113</v>
      </c>
      <c r="J20237" s="23">
        <v>1</v>
      </c>
    </row>
    <row r="20238" spans="1:10" x14ac:dyDescent="0.35">
      <c r="A20238" s="14">
        <f t="shared" ref="A20238" si="10944">A20237+1</f>
        <v>20237</v>
      </c>
      <c r="B20238" s="15">
        <f t="shared" si="10883"/>
        <v>53110</v>
      </c>
      <c r="C20238" s="13" t="str">
        <f t="shared" si="10877"/>
        <v>日</v>
      </c>
      <c r="D20238" s="14" t="str">
        <f>IF(ISERROR(VLOOKUP(B20238,祝日!$B$1:$D$10000,3,FALSE))=FALSE,VLOOKUP(B20238,祝日!$B$1:$D$10000,3,FALSE),"")</f>
        <v/>
      </c>
      <c r="E20238" s="14" t="str">
        <f t="shared" si="10932"/>
        <v/>
      </c>
      <c r="G20238" s="20">
        <f t="shared" si="10933"/>
        <v>53113</v>
      </c>
      <c r="I20238" s="20">
        <f t="shared" si="10908"/>
        <v>53113</v>
      </c>
      <c r="J20238" s="23">
        <v>1</v>
      </c>
    </row>
    <row r="20239" spans="1:10" x14ac:dyDescent="0.35">
      <c r="A20239" s="14">
        <f t="shared" ref="A20239" si="10945">A20238+1</f>
        <v>20238</v>
      </c>
      <c r="B20239" s="15">
        <f t="shared" si="10883"/>
        <v>53111</v>
      </c>
      <c r="C20239" s="13" t="str">
        <f t="shared" ref="C20239:C20302" si="10946">TEXT(B20239,"aaa")</f>
        <v>月</v>
      </c>
      <c r="D20239" s="14" t="str">
        <f>IF(ISERROR(VLOOKUP(B20239,祝日!$B$1:$D$10000,3,FALSE))=FALSE,VLOOKUP(B20239,祝日!$B$1:$D$10000,3,FALSE),"")</f>
        <v/>
      </c>
      <c r="E20239" s="14" t="str">
        <f t="shared" si="10932"/>
        <v/>
      </c>
      <c r="G20239" s="20">
        <f t="shared" si="10933"/>
        <v>53113</v>
      </c>
      <c r="I20239" s="20">
        <f t="shared" si="10908"/>
        <v>53113</v>
      </c>
      <c r="J20239" s="23">
        <v>1</v>
      </c>
    </row>
    <row r="20240" spans="1:10" x14ac:dyDescent="0.35">
      <c r="A20240" s="14">
        <f t="shared" ref="A20240" si="10947">A20239+1</f>
        <v>20239</v>
      </c>
      <c r="B20240" s="15">
        <f t="shared" si="10883"/>
        <v>53112</v>
      </c>
      <c r="C20240" s="13" t="str">
        <f t="shared" si="10946"/>
        <v>火</v>
      </c>
      <c r="D20240" s="14" t="str">
        <f>IF(ISERROR(VLOOKUP(B20240,祝日!$B$1:$D$10000,3,FALSE))=FALSE,VLOOKUP(B20240,祝日!$B$1:$D$10000,3,FALSE),"")</f>
        <v/>
      </c>
      <c r="E20240" s="14" t="str">
        <f t="shared" si="10932"/>
        <v/>
      </c>
      <c r="G20240" s="20">
        <f t="shared" si="10933"/>
        <v>53113</v>
      </c>
      <c r="I20240" s="20">
        <f t="shared" si="10908"/>
        <v>53113</v>
      </c>
      <c r="J20240" s="23">
        <v>1</v>
      </c>
    </row>
    <row r="20241" spans="1:10" x14ac:dyDescent="0.35">
      <c r="A20241" s="14">
        <f t="shared" ref="A20241" si="10948">A20240+1</f>
        <v>20240</v>
      </c>
      <c r="B20241" s="15">
        <f t="shared" si="10883"/>
        <v>53113</v>
      </c>
      <c r="C20241" s="13" t="str">
        <f t="shared" si="10946"/>
        <v>水</v>
      </c>
      <c r="D20241" s="14" t="str">
        <f>IF(ISERROR(VLOOKUP(B20241,祝日!$B$1:$D$10000,3,FALSE))=FALSE,VLOOKUP(B20241,祝日!$B$1:$D$10000,3,FALSE),"")</f>
        <v/>
      </c>
      <c r="E20241" s="14">
        <f t="shared" si="10932"/>
        <v>1</v>
      </c>
      <c r="G20241" s="20">
        <f t="shared" si="10933"/>
        <v>53113</v>
      </c>
      <c r="I20241" s="20">
        <f t="shared" si="10908"/>
        <v>53113</v>
      </c>
      <c r="J20241" s="23">
        <v>1</v>
      </c>
    </row>
    <row r="20242" spans="1:10" x14ac:dyDescent="0.35">
      <c r="A20242" s="14">
        <f t="shared" ref="A20242" si="10949">A20241+1</f>
        <v>20241</v>
      </c>
      <c r="B20242" s="15">
        <f t="shared" si="10883"/>
        <v>53114</v>
      </c>
      <c r="C20242" s="13" t="str">
        <f t="shared" si="10946"/>
        <v>木</v>
      </c>
      <c r="D20242" s="14" t="str">
        <f>IF(ISERROR(VLOOKUP(B20242,祝日!$B$1:$D$10000,3,FALSE))=FALSE,VLOOKUP(B20242,祝日!$B$1:$D$10000,3,FALSE),"")</f>
        <v/>
      </c>
      <c r="E20242" s="14" t="str">
        <f t="shared" si="10932"/>
        <v/>
      </c>
      <c r="G20242" s="20">
        <f t="shared" si="10933"/>
        <v>53143</v>
      </c>
      <c r="I20242" s="20">
        <f t="shared" si="10908"/>
        <v>53143</v>
      </c>
      <c r="J20242" s="23">
        <v>1</v>
      </c>
    </row>
    <row r="20243" spans="1:10" x14ac:dyDescent="0.35">
      <c r="A20243" s="14">
        <f t="shared" ref="A20243" si="10950">A20242+1</f>
        <v>20242</v>
      </c>
      <c r="B20243" s="15">
        <f t="shared" si="10883"/>
        <v>53115</v>
      </c>
      <c r="C20243" s="13" t="str">
        <f t="shared" si="10946"/>
        <v>金</v>
      </c>
      <c r="D20243" s="14" t="str">
        <f>IF(ISERROR(VLOOKUP(B20243,祝日!$B$1:$D$10000,3,FALSE))=FALSE,VLOOKUP(B20243,祝日!$B$1:$D$10000,3,FALSE),"")</f>
        <v/>
      </c>
      <c r="E20243" s="14" t="str">
        <f t="shared" si="10932"/>
        <v/>
      </c>
      <c r="G20243" s="20">
        <f t="shared" si="10933"/>
        <v>53143</v>
      </c>
      <c r="I20243" s="20">
        <f t="shared" si="10908"/>
        <v>53143</v>
      </c>
      <c r="J20243" s="23">
        <v>1</v>
      </c>
    </row>
    <row r="20244" spans="1:10" x14ac:dyDescent="0.35">
      <c r="A20244" s="14">
        <f t="shared" ref="A20244" si="10951">A20243+1</f>
        <v>20243</v>
      </c>
      <c r="B20244" s="15">
        <f t="shared" ref="B20244:B20307" si="10952">B20243+1</f>
        <v>53116</v>
      </c>
      <c r="C20244" s="13" t="str">
        <f t="shared" si="10946"/>
        <v>土</v>
      </c>
      <c r="D20244" s="14" t="str">
        <f>IF(ISERROR(VLOOKUP(B20244,祝日!$B$1:$D$10000,3,FALSE))=FALSE,VLOOKUP(B20244,祝日!$B$1:$D$10000,3,FALSE),"")</f>
        <v/>
      </c>
      <c r="E20244" s="14" t="str">
        <f t="shared" si="10932"/>
        <v/>
      </c>
      <c r="G20244" s="20">
        <f t="shared" si="10933"/>
        <v>53143</v>
      </c>
      <c r="I20244" s="20">
        <f t="shared" si="10908"/>
        <v>53143</v>
      </c>
      <c r="J20244" s="23">
        <v>1</v>
      </c>
    </row>
    <row r="20245" spans="1:10" x14ac:dyDescent="0.35">
      <c r="A20245" s="14">
        <f t="shared" ref="A20245" si="10953">A20244+1</f>
        <v>20244</v>
      </c>
      <c r="B20245" s="15">
        <f t="shared" si="10952"/>
        <v>53117</v>
      </c>
      <c r="C20245" s="13" t="str">
        <f t="shared" si="10946"/>
        <v>日</v>
      </c>
      <c r="D20245" s="14" t="str">
        <f>IF(ISERROR(VLOOKUP(B20245,祝日!$B$1:$D$10000,3,FALSE))=FALSE,VLOOKUP(B20245,祝日!$B$1:$D$10000,3,FALSE),"")</f>
        <v/>
      </c>
      <c r="E20245" s="14" t="str">
        <f t="shared" si="10932"/>
        <v/>
      </c>
      <c r="G20245" s="20">
        <f t="shared" si="10933"/>
        <v>53143</v>
      </c>
      <c r="I20245" s="20">
        <f t="shared" si="10908"/>
        <v>53143</v>
      </c>
      <c r="J20245" s="23">
        <v>1</v>
      </c>
    </row>
    <row r="20246" spans="1:10" x14ac:dyDescent="0.35">
      <c r="A20246" s="14">
        <f t="shared" ref="A20246" si="10954">A20245+1</f>
        <v>20245</v>
      </c>
      <c r="B20246" s="15">
        <f t="shared" si="10952"/>
        <v>53118</v>
      </c>
      <c r="C20246" s="13" t="str">
        <f t="shared" si="10946"/>
        <v>月</v>
      </c>
      <c r="D20246" s="14" t="str">
        <f>IF(ISERROR(VLOOKUP(B20246,祝日!$B$1:$D$10000,3,FALSE))=FALSE,VLOOKUP(B20246,祝日!$B$1:$D$10000,3,FALSE),"")</f>
        <v/>
      </c>
      <c r="E20246" s="14" t="str">
        <f t="shared" si="10932"/>
        <v/>
      </c>
      <c r="G20246" s="20">
        <f t="shared" si="10933"/>
        <v>53143</v>
      </c>
      <c r="I20246" s="20">
        <f t="shared" si="10908"/>
        <v>53143</v>
      </c>
      <c r="J20246" s="23">
        <v>1</v>
      </c>
    </row>
    <row r="20247" spans="1:10" x14ac:dyDescent="0.35">
      <c r="A20247" s="14">
        <f t="shared" ref="A20247" si="10955">A20246+1</f>
        <v>20246</v>
      </c>
      <c r="B20247" s="15">
        <f t="shared" si="10952"/>
        <v>53119</v>
      </c>
      <c r="C20247" s="13" t="str">
        <f t="shared" si="10946"/>
        <v>火</v>
      </c>
      <c r="D20247" s="14" t="str">
        <f>IF(ISERROR(VLOOKUP(B20247,祝日!$B$1:$D$10000,3,FALSE))=FALSE,VLOOKUP(B20247,祝日!$B$1:$D$10000,3,FALSE),"")</f>
        <v/>
      </c>
      <c r="E20247" s="14" t="str">
        <f t="shared" si="10932"/>
        <v/>
      </c>
      <c r="G20247" s="20">
        <f t="shared" si="10933"/>
        <v>53143</v>
      </c>
      <c r="I20247" s="20">
        <f t="shared" si="10908"/>
        <v>53143</v>
      </c>
      <c r="J20247" s="23">
        <v>1</v>
      </c>
    </row>
    <row r="20248" spans="1:10" x14ac:dyDescent="0.35">
      <c r="A20248" s="14">
        <f t="shared" ref="A20248" si="10956">A20247+1</f>
        <v>20247</v>
      </c>
      <c r="B20248" s="15">
        <f t="shared" si="10952"/>
        <v>53120</v>
      </c>
      <c r="C20248" s="13" t="str">
        <f t="shared" si="10946"/>
        <v>水</v>
      </c>
      <c r="D20248" s="14" t="str">
        <f>IF(ISERROR(VLOOKUP(B20248,祝日!$B$1:$D$10000,3,FALSE))=FALSE,VLOOKUP(B20248,祝日!$B$1:$D$10000,3,FALSE),"")</f>
        <v/>
      </c>
      <c r="E20248" s="14" t="str">
        <f t="shared" si="10932"/>
        <v/>
      </c>
      <c r="G20248" s="20">
        <f t="shared" si="10933"/>
        <v>53143</v>
      </c>
      <c r="I20248" s="20">
        <f t="shared" si="10908"/>
        <v>53143</v>
      </c>
      <c r="J20248" s="23">
        <v>1</v>
      </c>
    </row>
    <row r="20249" spans="1:10" x14ac:dyDescent="0.35">
      <c r="A20249" s="14">
        <f t="shared" ref="A20249" si="10957">A20248+1</f>
        <v>20248</v>
      </c>
      <c r="B20249" s="15">
        <f t="shared" si="10952"/>
        <v>53121</v>
      </c>
      <c r="C20249" s="13" t="str">
        <f t="shared" si="10946"/>
        <v>木</v>
      </c>
      <c r="D20249" s="14" t="str">
        <f>IF(ISERROR(VLOOKUP(B20249,祝日!$B$1:$D$10000,3,FALSE))=FALSE,VLOOKUP(B20249,祝日!$B$1:$D$10000,3,FALSE),"")</f>
        <v/>
      </c>
      <c r="E20249" s="14" t="str">
        <f t="shared" si="10932"/>
        <v/>
      </c>
      <c r="G20249" s="20">
        <f t="shared" si="10933"/>
        <v>53143</v>
      </c>
      <c r="I20249" s="20">
        <f t="shared" si="10908"/>
        <v>53143</v>
      </c>
      <c r="J20249" s="23">
        <v>1</v>
      </c>
    </row>
    <row r="20250" spans="1:10" x14ac:dyDescent="0.35">
      <c r="A20250" s="14">
        <f t="shared" ref="A20250" si="10958">A20249+1</f>
        <v>20249</v>
      </c>
      <c r="B20250" s="15">
        <f t="shared" si="10952"/>
        <v>53122</v>
      </c>
      <c r="C20250" s="13" t="str">
        <f t="shared" si="10946"/>
        <v>金</v>
      </c>
      <c r="D20250" s="14" t="str">
        <f>IF(ISERROR(VLOOKUP(B20250,祝日!$B$1:$D$10000,3,FALSE))=FALSE,VLOOKUP(B20250,祝日!$B$1:$D$10000,3,FALSE),"")</f>
        <v/>
      </c>
      <c r="E20250" s="14" t="str">
        <f t="shared" si="10932"/>
        <v/>
      </c>
      <c r="G20250" s="20">
        <f t="shared" si="10933"/>
        <v>53143</v>
      </c>
      <c r="I20250" s="20">
        <f t="shared" si="10908"/>
        <v>53143</v>
      </c>
      <c r="J20250" s="23">
        <v>1</v>
      </c>
    </row>
    <row r="20251" spans="1:10" x14ac:dyDescent="0.35">
      <c r="A20251" s="14">
        <f t="shared" ref="A20251" si="10959">A20250+1</f>
        <v>20250</v>
      </c>
      <c r="B20251" s="15">
        <f t="shared" si="10952"/>
        <v>53123</v>
      </c>
      <c r="C20251" s="13" t="str">
        <f t="shared" si="10946"/>
        <v>土</v>
      </c>
      <c r="D20251" s="14" t="str">
        <f>IF(ISERROR(VLOOKUP(B20251,祝日!$B$1:$D$10000,3,FALSE))=FALSE,VLOOKUP(B20251,祝日!$B$1:$D$10000,3,FALSE),"")</f>
        <v/>
      </c>
      <c r="E20251" s="14" t="str">
        <f t="shared" si="10932"/>
        <v/>
      </c>
      <c r="G20251" s="20">
        <f t="shared" si="10933"/>
        <v>53143</v>
      </c>
      <c r="I20251" s="20">
        <f t="shared" si="10908"/>
        <v>53143</v>
      </c>
      <c r="J20251" s="23">
        <v>1</v>
      </c>
    </row>
    <row r="20252" spans="1:10" x14ac:dyDescent="0.35">
      <c r="A20252" s="14">
        <f t="shared" ref="A20252" si="10960">A20251+1</f>
        <v>20251</v>
      </c>
      <c r="B20252" s="15">
        <f t="shared" si="10952"/>
        <v>53124</v>
      </c>
      <c r="C20252" s="13" t="str">
        <f t="shared" si="10946"/>
        <v>日</v>
      </c>
      <c r="D20252" s="14" t="str">
        <f>IF(ISERROR(VLOOKUP(B20252,祝日!$B$1:$D$10000,3,FALSE))=FALSE,VLOOKUP(B20252,祝日!$B$1:$D$10000,3,FALSE),"")</f>
        <v/>
      </c>
      <c r="E20252" s="14" t="str">
        <f t="shared" si="10932"/>
        <v/>
      </c>
      <c r="G20252" s="20">
        <f t="shared" si="10933"/>
        <v>53143</v>
      </c>
      <c r="I20252" s="20">
        <f t="shared" si="10908"/>
        <v>53143</v>
      </c>
      <c r="J20252" s="23">
        <v>1</v>
      </c>
    </row>
    <row r="20253" spans="1:10" x14ac:dyDescent="0.35">
      <c r="A20253" s="14">
        <f t="shared" ref="A20253" si="10961">A20252+1</f>
        <v>20252</v>
      </c>
      <c r="B20253" s="15">
        <f t="shared" si="10952"/>
        <v>53125</v>
      </c>
      <c r="C20253" s="13" t="str">
        <f t="shared" si="10946"/>
        <v>月</v>
      </c>
      <c r="D20253" s="14" t="str">
        <f>IF(ISERROR(VLOOKUP(B20253,祝日!$B$1:$D$10000,3,FALSE))=FALSE,VLOOKUP(B20253,祝日!$B$1:$D$10000,3,FALSE),"")</f>
        <v/>
      </c>
      <c r="E20253" s="14" t="str">
        <f t="shared" si="10932"/>
        <v/>
      </c>
      <c r="G20253" s="20">
        <f t="shared" si="10933"/>
        <v>53143</v>
      </c>
      <c r="I20253" s="20">
        <f t="shared" si="10908"/>
        <v>53143</v>
      </c>
      <c r="J20253" s="23">
        <v>1</v>
      </c>
    </row>
    <row r="20254" spans="1:10" x14ac:dyDescent="0.35">
      <c r="A20254" s="14">
        <f t="shared" ref="A20254" si="10962">A20253+1</f>
        <v>20253</v>
      </c>
      <c r="B20254" s="15">
        <f t="shared" si="10952"/>
        <v>53126</v>
      </c>
      <c r="C20254" s="13" t="str">
        <f t="shared" si="10946"/>
        <v>火</v>
      </c>
      <c r="D20254" s="14" t="str">
        <f>IF(ISERROR(VLOOKUP(B20254,祝日!$B$1:$D$10000,3,FALSE))=FALSE,VLOOKUP(B20254,祝日!$B$1:$D$10000,3,FALSE),"")</f>
        <v/>
      </c>
      <c r="E20254" s="14" t="str">
        <f t="shared" si="10932"/>
        <v/>
      </c>
      <c r="G20254" s="20">
        <f t="shared" si="10933"/>
        <v>53143</v>
      </c>
      <c r="I20254" s="20">
        <f t="shared" si="10908"/>
        <v>53143</v>
      </c>
      <c r="J20254" s="23">
        <v>1</v>
      </c>
    </row>
    <row r="20255" spans="1:10" x14ac:dyDescent="0.35">
      <c r="A20255" s="14">
        <f t="shared" ref="A20255" si="10963">A20254+1</f>
        <v>20254</v>
      </c>
      <c r="B20255" s="15">
        <f t="shared" si="10952"/>
        <v>53127</v>
      </c>
      <c r="C20255" s="13" t="str">
        <f t="shared" si="10946"/>
        <v>水</v>
      </c>
      <c r="D20255" s="14" t="str">
        <f>IF(ISERROR(VLOOKUP(B20255,祝日!$B$1:$D$10000,3,FALSE))=FALSE,VLOOKUP(B20255,祝日!$B$1:$D$10000,3,FALSE),"")</f>
        <v/>
      </c>
      <c r="E20255" s="14" t="str">
        <f t="shared" si="10932"/>
        <v/>
      </c>
      <c r="G20255" s="20">
        <f t="shared" si="10933"/>
        <v>53143</v>
      </c>
      <c r="I20255" s="20">
        <f t="shared" si="10908"/>
        <v>53143</v>
      </c>
      <c r="J20255" s="23">
        <v>1</v>
      </c>
    </row>
    <row r="20256" spans="1:10" x14ac:dyDescent="0.35">
      <c r="A20256" s="14">
        <f t="shared" ref="A20256" si="10964">A20255+1</f>
        <v>20255</v>
      </c>
      <c r="B20256" s="15">
        <f t="shared" si="10952"/>
        <v>53128</v>
      </c>
      <c r="C20256" s="13" t="str">
        <f t="shared" si="10946"/>
        <v>木</v>
      </c>
      <c r="D20256" s="14" t="str">
        <f>IF(ISERROR(VLOOKUP(B20256,祝日!$B$1:$D$10000,3,FALSE))=FALSE,VLOOKUP(B20256,祝日!$B$1:$D$10000,3,FALSE),"")</f>
        <v/>
      </c>
      <c r="E20256" s="14" t="str">
        <f t="shared" si="10932"/>
        <v/>
      </c>
      <c r="G20256" s="20">
        <f t="shared" si="10933"/>
        <v>53143</v>
      </c>
      <c r="I20256" s="20">
        <f t="shared" si="10908"/>
        <v>53143</v>
      </c>
      <c r="J20256" s="23">
        <v>1</v>
      </c>
    </row>
    <row r="20257" spans="1:10" x14ac:dyDescent="0.35">
      <c r="A20257" s="14">
        <f t="shared" ref="A20257" si="10965">A20256+1</f>
        <v>20256</v>
      </c>
      <c r="B20257" s="15">
        <f t="shared" si="10952"/>
        <v>53129</v>
      </c>
      <c r="C20257" s="13" t="str">
        <f t="shared" si="10946"/>
        <v>金</v>
      </c>
      <c r="D20257" s="14" t="str">
        <f>IF(ISERROR(VLOOKUP(B20257,祝日!$B$1:$D$10000,3,FALSE))=FALSE,VLOOKUP(B20257,祝日!$B$1:$D$10000,3,FALSE),"")</f>
        <v/>
      </c>
      <c r="E20257" s="14" t="str">
        <f t="shared" si="10932"/>
        <v/>
      </c>
      <c r="G20257" s="20">
        <f t="shared" si="10933"/>
        <v>53143</v>
      </c>
      <c r="I20257" s="20">
        <f t="shared" si="10908"/>
        <v>53143</v>
      </c>
      <c r="J20257" s="23">
        <v>1</v>
      </c>
    </row>
    <row r="20258" spans="1:10" x14ac:dyDescent="0.35">
      <c r="A20258" s="14">
        <f t="shared" ref="A20258" si="10966">A20257+1</f>
        <v>20257</v>
      </c>
      <c r="B20258" s="15">
        <f t="shared" si="10952"/>
        <v>53130</v>
      </c>
      <c r="C20258" s="13" t="str">
        <f t="shared" si="10946"/>
        <v>土</v>
      </c>
      <c r="D20258" s="14" t="str">
        <f>IF(ISERROR(VLOOKUP(B20258,祝日!$B$1:$D$10000,3,FALSE))=FALSE,VLOOKUP(B20258,祝日!$B$1:$D$10000,3,FALSE),"")</f>
        <v/>
      </c>
      <c r="E20258" s="14" t="str">
        <f t="shared" si="10932"/>
        <v/>
      </c>
      <c r="G20258" s="20">
        <f t="shared" si="10933"/>
        <v>53143</v>
      </c>
      <c r="I20258" s="20">
        <f t="shared" si="10908"/>
        <v>53143</v>
      </c>
      <c r="J20258" s="23">
        <v>1</v>
      </c>
    </row>
    <row r="20259" spans="1:10" x14ac:dyDescent="0.35">
      <c r="A20259" s="14">
        <f t="shared" ref="A20259" si="10967">A20258+1</f>
        <v>20258</v>
      </c>
      <c r="B20259" s="15">
        <f t="shared" si="10952"/>
        <v>53131</v>
      </c>
      <c r="C20259" s="13" t="str">
        <f t="shared" si="10946"/>
        <v>日</v>
      </c>
      <c r="D20259" s="14" t="str">
        <f>IF(ISERROR(VLOOKUP(B20259,祝日!$B$1:$D$10000,3,FALSE))=FALSE,VLOOKUP(B20259,祝日!$B$1:$D$10000,3,FALSE),"")</f>
        <v/>
      </c>
      <c r="E20259" s="14" t="str">
        <f t="shared" si="10932"/>
        <v/>
      </c>
      <c r="G20259" s="20">
        <f t="shared" si="10933"/>
        <v>53143</v>
      </c>
      <c r="I20259" s="20">
        <f t="shared" si="10908"/>
        <v>53143</v>
      </c>
      <c r="J20259" s="23">
        <v>1</v>
      </c>
    </row>
    <row r="20260" spans="1:10" x14ac:dyDescent="0.35">
      <c r="A20260" s="14">
        <f t="shared" ref="A20260" si="10968">A20259+1</f>
        <v>20259</v>
      </c>
      <c r="B20260" s="15">
        <f t="shared" si="10952"/>
        <v>53132</v>
      </c>
      <c r="C20260" s="13" t="str">
        <f t="shared" si="10946"/>
        <v>月</v>
      </c>
      <c r="D20260" s="14" t="str">
        <f>IF(ISERROR(VLOOKUP(B20260,祝日!$B$1:$D$10000,3,FALSE))=FALSE,VLOOKUP(B20260,祝日!$B$1:$D$10000,3,FALSE),"")</f>
        <v/>
      </c>
      <c r="E20260" s="14" t="str">
        <f t="shared" si="10932"/>
        <v/>
      </c>
      <c r="G20260" s="20">
        <f t="shared" si="10933"/>
        <v>53143</v>
      </c>
      <c r="I20260" s="20">
        <f t="shared" si="10908"/>
        <v>53143</v>
      </c>
      <c r="J20260" s="23">
        <v>1</v>
      </c>
    </row>
    <row r="20261" spans="1:10" x14ac:dyDescent="0.35">
      <c r="A20261" s="14">
        <f t="shared" ref="A20261" si="10969">A20260+1</f>
        <v>20260</v>
      </c>
      <c r="B20261" s="15">
        <f t="shared" si="10952"/>
        <v>53133</v>
      </c>
      <c r="C20261" s="13" t="str">
        <f t="shared" si="10946"/>
        <v>火</v>
      </c>
      <c r="D20261" s="14" t="str">
        <f>IF(ISERROR(VLOOKUP(B20261,祝日!$B$1:$D$10000,3,FALSE))=FALSE,VLOOKUP(B20261,祝日!$B$1:$D$10000,3,FALSE),"")</f>
        <v/>
      </c>
      <c r="E20261" s="14" t="str">
        <f t="shared" si="10932"/>
        <v/>
      </c>
      <c r="G20261" s="20">
        <f t="shared" si="10933"/>
        <v>53143</v>
      </c>
      <c r="I20261" s="20">
        <f t="shared" si="10908"/>
        <v>53143</v>
      </c>
      <c r="J20261" s="23">
        <v>1</v>
      </c>
    </row>
    <row r="20262" spans="1:10" x14ac:dyDescent="0.35">
      <c r="A20262" s="14">
        <f t="shared" ref="A20262" si="10970">A20261+1</f>
        <v>20261</v>
      </c>
      <c r="B20262" s="15">
        <f t="shared" si="10952"/>
        <v>53134</v>
      </c>
      <c r="C20262" s="13" t="str">
        <f t="shared" si="10946"/>
        <v>水</v>
      </c>
      <c r="D20262" s="14" t="str">
        <f>IF(ISERROR(VLOOKUP(B20262,祝日!$B$1:$D$10000,3,FALSE))=FALSE,VLOOKUP(B20262,祝日!$B$1:$D$10000,3,FALSE),"")</f>
        <v/>
      </c>
      <c r="E20262" s="14" t="str">
        <f t="shared" si="10932"/>
        <v/>
      </c>
      <c r="G20262" s="20">
        <f t="shared" si="10933"/>
        <v>53143</v>
      </c>
      <c r="I20262" s="20">
        <f t="shared" si="10908"/>
        <v>53143</v>
      </c>
      <c r="J20262" s="23">
        <v>1</v>
      </c>
    </row>
    <row r="20263" spans="1:10" x14ac:dyDescent="0.35">
      <c r="A20263" s="14">
        <f t="shared" ref="A20263" si="10971">A20262+1</f>
        <v>20262</v>
      </c>
      <c r="B20263" s="15">
        <f t="shared" si="10952"/>
        <v>53135</v>
      </c>
      <c r="C20263" s="13" t="str">
        <f t="shared" si="10946"/>
        <v>木</v>
      </c>
      <c r="D20263" s="14" t="str">
        <f>IF(ISERROR(VLOOKUP(B20263,祝日!$B$1:$D$10000,3,FALSE))=FALSE,VLOOKUP(B20263,祝日!$B$1:$D$10000,3,FALSE),"")</f>
        <v/>
      </c>
      <c r="E20263" s="14" t="str">
        <f t="shared" si="10932"/>
        <v/>
      </c>
      <c r="G20263" s="20">
        <f t="shared" si="10933"/>
        <v>53143</v>
      </c>
      <c r="I20263" s="20">
        <f t="shared" si="10908"/>
        <v>53143</v>
      </c>
      <c r="J20263" s="23">
        <v>1</v>
      </c>
    </row>
    <row r="20264" spans="1:10" x14ac:dyDescent="0.35">
      <c r="A20264" s="14">
        <f t="shared" ref="A20264" si="10972">A20263+1</f>
        <v>20263</v>
      </c>
      <c r="B20264" s="15">
        <f t="shared" si="10952"/>
        <v>53136</v>
      </c>
      <c r="C20264" s="13" t="str">
        <f t="shared" si="10946"/>
        <v>金</v>
      </c>
      <c r="D20264" s="14" t="str">
        <f>IF(ISERROR(VLOOKUP(B20264,祝日!$B$1:$D$10000,3,FALSE))=FALSE,VLOOKUP(B20264,祝日!$B$1:$D$10000,3,FALSE),"")</f>
        <v/>
      </c>
      <c r="E20264" s="14" t="str">
        <f t="shared" si="10932"/>
        <v/>
      </c>
      <c r="G20264" s="20">
        <f t="shared" si="10933"/>
        <v>53143</v>
      </c>
      <c r="I20264" s="20">
        <f t="shared" si="10908"/>
        <v>53143</v>
      </c>
      <c r="J20264" s="23">
        <v>1</v>
      </c>
    </row>
    <row r="20265" spans="1:10" x14ac:dyDescent="0.35">
      <c r="A20265" s="14">
        <f t="shared" ref="A20265" si="10973">A20264+1</f>
        <v>20264</v>
      </c>
      <c r="B20265" s="15">
        <f t="shared" si="10952"/>
        <v>53137</v>
      </c>
      <c r="C20265" s="13" t="str">
        <f t="shared" si="10946"/>
        <v>土</v>
      </c>
      <c r="D20265" s="14" t="str">
        <f>IF(ISERROR(VLOOKUP(B20265,祝日!$B$1:$D$10000,3,FALSE))=FALSE,VLOOKUP(B20265,祝日!$B$1:$D$10000,3,FALSE),"")</f>
        <v/>
      </c>
      <c r="E20265" s="14" t="str">
        <f t="shared" si="10932"/>
        <v/>
      </c>
      <c r="G20265" s="20">
        <f t="shared" si="10933"/>
        <v>53143</v>
      </c>
      <c r="I20265" s="20">
        <f t="shared" si="10908"/>
        <v>53143</v>
      </c>
      <c r="J20265" s="23">
        <v>1</v>
      </c>
    </row>
    <row r="20266" spans="1:10" x14ac:dyDescent="0.35">
      <c r="A20266" s="14">
        <f t="shared" ref="A20266" si="10974">A20265+1</f>
        <v>20265</v>
      </c>
      <c r="B20266" s="15">
        <f t="shared" si="10952"/>
        <v>53138</v>
      </c>
      <c r="C20266" s="13" t="str">
        <f t="shared" si="10946"/>
        <v>日</v>
      </c>
      <c r="D20266" s="14" t="str">
        <f>IF(ISERROR(VLOOKUP(B20266,祝日!$B$1:$D$10000,3,FALSE))=FALSE,VLOOKUP(B20266,祝日!$B$1:$D$10000,3,FALSE),"")</f>
        <v/>
      </c>
      <c r="E20266" s="14" t="str">
        <f t="shared" si="10932"/>
        <v/>
      </c>
      <c r="G20266" s="20">
        <f t="shared" si="10933"/>
        <v>53143</v>
      </c>
      <c r="I20266" s="20">
        <f t="shared" si="10908"/>
        <v>53143</v>
      </c>
      <c r="J20266" s="23">
        <v>1</v>
      </c>
    </row>
    <row r="20267" spans="1:10" x14ac:dyDescent="0.35">
      <c r="A20267" s="14">
        <f t="shared" ref="A20267" si="10975">A20266+1</f>
        <v>20266</v>
      </c>
      <c r="B20267" s="15">
        <f t="shared" si="10952"/>
        <v>53139</v>
      </c>
      <c r="C20267" s="13" t="str">
        <f t="shared" si="10946"/>
        <v>月</v>
      </c>
      <c r="D20267" s="14" t="str">
        <f>IF(ISERROR(VLOOKUP(B20267,祝日!$B$1:$D$10000,3,FALSE))=FALSE,VLOOKUP(B20267,祝日!$B$1:$D$10000,3,FALSE),"")</f>
        <v/>
      </c>
      <c r="E20267" s="14" t="str">
        <f t="shared" si="10932"/>
        <v/>
      </c>
      <c r="G20267" s="20">
        <f t="shared" si="10933"/>
        <v>53143</v>
      </c>
      <c r="I20267" s="20">
        <f t="shared" si="10908"/>
        <v>53143</v>
      </c>
      <c r="J20267" s="23">
        <v>1</v>
      </c>
    </row>
    <row r="20268" spans="1:10" x14ac:dyDescent="0.35">
      <c r="A20268" s="14">
        <f t="shared" ref="A20268" si="10976">A20267+1</f>
        <v>20267</v>
      </c>
      <c r="B20268" s="15">
        <f t="shared" si="10952"/>
        <v>53140</v>
      </c>
      <c r="C20268" s="13" t="str">
        <f t="shared" si="10946"/>
        <v>火</v>
      </c>
      <c r="D20268" s="14" t="str">
        <f>IF(ISERROR(VLOOKUP(B20268,祝日!$B$1:$D$10000,3,FALSE))=FALSE,VLOOKUP(B20268,祝日!$B$1:$D$10000,3,FALSE),"")</f>
        <v/>
      </c>
      <c r="E20268" s="14" t="str">
        <f t="shared" si="10932"/>
        <v/>
      </c>
      <c r="G20268" s="20">
        <f t="shared" si="10933"/>
        <v>53143</v>
      </c>
      <c r="I20268" s="20">
        <f t="shared" ref="I20268:I20331" si="10977">WORKDAY(G20268+1,-1,H20268:H21783)</f>
        <v>53143</v>
      </c>
      <c r="J20268" s="23">
        <v>1</v>
      </c>
    </row>
    <row r="20269" spans="1:10" x14ac:dyDescent="0.35">
      <c r="A20269" s="14">
        <f t="shared" ref="A20269" si="10978">A20268+1</f>
        <v>20268</v>
      </c>
      <c r="B20269" s="15">
        <f t="shared" si="10952"/>
        <v>53141</v>
      </c>
      <c r="C20269" s="13" t="str">
        <f t="shared" si="10946"/>
        <v>水</v>
      </c>
      <c r="D20269" s="14" t="str">
        <f>IF(ISERROR(VLOOKUP(B20269,祝日!$B$1:$D$10000,3,FALSE))=FALSE,VLOOKUP(B20269,祝日!$B$1:$D$10000,3,FALSE),"")</f>
        <v/>
      </c>
      <c r="E20269" s="14" t="str">
        <f t="shared" si="10932"/>
        <v/>
      </c>
      <c r="G20269" s="20">
        <f t="shared" si="10933"/>
        <v>53143</v>
      </c>
      <c r="I20269" s="20">
        <f t="shared" si="10977"/>
        <v>53143</v>
      </c>
      <c r="J20269" s="23">
        <v>1</v>
      </c>
    </row>
    <row r="20270" spans="1:10" x14ac:dyDescent="0.35">
      <c r="A20270" s="14">
        <f t="shared" ref="A20270" si="10979">A20269+1</f>
        <v>20269</v>
      </c>
      <c r="B20270" s="15">
        <f t="shared" si="10952"/>
        <v>53142</v>
      </c>
      <c r="C20270" s="13" t="str">
        <f t="shared" si="10946"/>
        <v>木</v>
      </c>
      <c r="D20270" s="14" t="str">
        <f>IF(ISERROR(VLOOKUP(B20270,祝日!$B$1:$D$10000,3,FALSE))=FALSE,VLOOKUP(B20270,祝日!$B$1:$D$10000,3,FALSE),"")</f>
        <v/>
      </c>
      <c r="E20270" s="14" t="str">
        <f t="shared" si="10932"/>
        <v/>
      </c>
      <c r="G20270" s="20">
        <f t="shared" si="10933"/>
        <v>53143</v>
      </c>
      <c r="I20270" s="20">
        <f t="shared" si="10977"/>
        <v>53143</v>
      </c>
      <c r="J20270" s="23">
        <v>1</v>
      </c>
    </row>
    <row r="20271" spans="1:10" x14ac:dyDescent="0.35">
      <c r="A20271" s="14">
        <f t="shared" ref="A20271" si="10980">A20270+1</f>
        <v>20270</v>
      </c>
      <c r="B20271" s="15">
        <f t="shared" si="10952"/>
        <v>53143</v>
      </c>
      <c r="C20271" s="13" t="str">
        <f t="shared" si="10946"/>
        <v>金</v>
      </c>
      <c r="D20271" s="14" t="str">
        <f>IF(ISERROR(VLOOKUP(B20271,祝日!$B$1:$D$10000,3,FALSE))=FALSE,VLOOKUP(B20271,祝日!$B$1:$D$10000,3,FALSE),"")</f>
        <v/>
      </c>
      <c r="E20271" s="14">
        <f t="shared" si="10932"/>
        <v>1</v>
      </c>
      <c r="G20271" s="20">
        <f t="shared" si="10933"/>
        <v>53143</v>
      </c>
      <c r="I20271" s="20">
        <f t="shared" si="10977"/>
        <v>53143</v>
      </c>
      <c r="J20271" s="23">
        <v>1</v>
      </c>
    </row>
    <row r="20272" spans="1:10" x14ac:dyDescent="0.35">
      <c r="A20272" s="14">
        <f t="shared" ref="A20272" si="10981">A20271+1</f>
        <v>20271</v>
      </c>
      <c r="B20272" s="15">
        <f t="shared" si="10952"/>
        <v>53144</v>
      </c>
      <c r="C20272" s="13" t="str">
        <f t="shared" si="10946"/>
        <v>土</v>
      </c>
      <c r="D20272" s="14" t="str">
        <f>IF(ISERROR(VLOOKUP(B20272,祝日!$B$1:$D$10000,3,FALSE))=FALSE,VLOOKUP(B20272,祝日!$B$1:$D$10000,3,FALSE),"")</f>
        <v/>
      </c>
      <c r="E20272" s="14" t="str">
        <f t="shared" si="10932"/>
        <v/>
      </c>
      <c r="G20272" s="20">
        <f t="shared" si="10933"/>
        <v>53174</v>
      </c>
      <c r="I20272" s="20">
        <f t="shared" si="10977"/>
        <v>53174</v>
      </c>
      <c r="J20272" s="23">
        <v>1</v>
      </c>
    </row>
    <row r="20273" spans="1:10" x14ac:dyDescent="0.35">
      <c r="A20273" s="14">
        <f t="shared" ref="A20273" si="10982">A20272+1</f>
        <v>20272</v>
      </c>
      <c r="B20273" s="15">
        <f t="shared" si="10952"/>
        <v>53145</v>
      </c>
      <c r="C20273" s="13" t="str">
        <f t="shared" si="10946"/>
        <v>日</v>
      </c>
      <c r="D20273" s="14" t="str">
        <f>IF(ISERROR(VLOOKUP(B20273,祝日!$B$1:$D$10000,3,FALSE))=FALSE,VLOOKUP(B20273,祝日!$B$1:$D$10000,3,FALSE),"")</f>
        <v/>
      </c>
      <c r="E20273" s="14" t="str">
        <f t="shared" si="10932"/>
        <v/>
      </c>
      <c r="G20273" s="20">
        <f t="shared" si="10933"/>
        <v>53174</v>
      </c>
      <c r="I20273" s="20">
        <f t="shared" si="10977"/>
        <v>53174</v>
      </c>
      <c r="J20273" s="23">
        <v>1</v>
      </c>
    </row>
    <row r="20274" spans="1:10" x14ac:dyDescent="0.35">
      <c r="A20274" s="14">
        <f t="shared" ref="A20274" si="10983">A20273+1</f>
        <v>20273</v>
      </c>
      <c r="B20274" s="15">
        <f t="shared" si="10952"/>
        <v>53146</v>
      </c>
      <c r="C20274" s="13" t="str">
        <f t="shared" si="10946"/>
        <v>月</v>
      </c>
      <c r="D20274" s="14" t="str">
        <f>IF(ISERROR(VLOOKUP(B20274,祝日!$B$1:$D$10000,3,FALSE))=FALSE,VLOOKUP(B20274,祝日!$B$1:$D$10000,3,FALSE),"")</f>
        <v/>
      </c>
      <c r="E20274" s="14" t="str">
        <f t="shared" si="10932"/>
        <v/>
      </c>
      <c r="G20274" s="20">
        <f t="shared" si="10933"/>
        <v>53174</v>
      </c>
      <c r="I20274" s="20">
        <f t="shared" si="10977"/>
        <v>53174</v>
      </c>
      <c r="J20274" s="23">
        <v>1</v>
      </c>
    </row>
    <row r="20275" spans="1:10" x14ac:dyDescent="0.35">
      <c r="A20275" s="14">
        <f t="shared" ref="A20275" si="10984">A20274+1</f>
        <v>20274</v>
      </c>
      <c r="B20275" s="15">
        <f t="shared" si="10952"/>
        <v>53147</v>
      </c>
      <c r="C20275" s="13" t="str">
        <f t="shared" si="10946"/>
        <v>火</v>
      </c>
      <c r="D20275" s="14" t="str">
        <f>IF(ISERROR(VLOOKUP(B20275,祝日!$B$1:$D$10000,3,FALSE))=FALSE,VLOOKUP(B20275,祝日!$B$1:$D$10000,3,FALSE),"")</f>
        <v/>
      </c>
      <c r="E20275" s="14" t="str">
        <f t="shared" si="10932"/>
        <v/>
      </c>
      <c r="G20275" s="20">
        <f t="shared" si="10933"/>
        <v>53174</v>
      </c>
      <c r="I20275" s="20">
        <f t="shared" si="10977"/>
        <v>53174</v>
      </c>
      <c r="J20275" s="23">
        <v>1</v>
      </c>
    </row>
    <row r="20276" spans="1:10" x14ac:dyDescent="0.35">
      <c r="A20276" s="14">
        <f t="shared" ref="A20276" si="10985">A20275+1</f>
        <v>20275</v>
      </c>
      <c r="B20276" s="15">
        <f t="shared" si="10952"/>
        <v>53148</v>
      </c>
      <c r="C20276" s="13" t="str">
        <f t="shared" si="10946"/>
        <v>水</v>
      </c>
      <c r="D20276" s="14" t="str">
        <f>IF(ISERROR(VLOOKUP(B20276,祝日!$B$1:$D$10000,3,FALSE))=FALSE,VLOOKUP(B20276,祝日!$B$1:$D$10000,3,FALSE),"")</f>
        <v/>
      </c>
      <c r="E20276" s="14" t="str">
        <f t="shared" si="10932"/>
        <v/>
      </c>
      <c r="G20276" s="20">
        <f t="shared" si="10933"/>
        <v>53174</v>
      </c>
      <c r="I20276" s="20">
        <f t="shared" si="10977"/>
        <v>53174</v>
      </c>
      <c r="J20276" s="23">
        <v>1</v>
      </c>
    </row>
    <row r="20277" spans="1:10" x14ac:dyDescent="0.35">
      <c r="A20277" s="14">
        <f t="shared" ref="A20277" si="10986">A20276+1</f>
        <v>20276</v>
      </c>
      <c r="B20277" s="15">
        <f t="shared" si="10952"/>
        <v>53149</v>
      </c>
      <c r="C20277" s="13" t="str">
        <f t="shared" si="10946"/>
        <v>木</v>
      </c>
      <c r="D20277" s="14" t="str">
        <f>IF(ISERROR(VLOOKUP(B20277,祝日!$B$1:$D$10000,3,FALSE))=FALSE,VLOOKUP(B20277,祝日!$B$1:$D$10000,3,FALSE),"")</f>
        <v/>
      </c>
      <c r="E20277" s="14" t="str">
        <f t="shared" si="10932"/>
        <v/>
      </c>
      <c r="G20277" s="20">
        <f t="shared" si="10933"/>
        <v>53174</v>
      </c>
      <c r="I20277" s="20">
        <f t="shared" si="10977"/>
        <v>53174</v>
      </c>
      <c r="J20277" s="23">
        <v>1</v>
      </c>
    </row>
    <row r="20278" spans="1:10" x14ac:dyDescent="0.35">
      <c r="A20278" s="14">
        <f t="shared" ref="A20278" si="10987">A20277+1</f>
        <v>20277</v>
      </c>
      <c r="B20278" s="15">
        <f t="shared" si="10952"/>
        <v>53150</v>
      </c>
      <c r="C20278" s="13" t="str">
        <f t="shared" si="10946"/>
        <v>金</v>
      </c>
      <c r="D20278" s="14" t="str">
        <f>IF(ISERROR(VLOOKUP(B20278,祝日!$B$1:$D$10000,3,FALSE))=FALSE,VLOOKUP(B20278,祝日!$B$1:$D$10000,3,FALSE),"")</f>
        <v/>
      </c>
      <c r="E20278" s="14" t="str">
        <f t="shared" si="10932"/>
        <v/>
      </c>
      <c r="G20278" s="20">
        <f t="shared" si="10933"/>
        <v>53174</v>
      </c>
      <c r="I20278" s="20">
        <f t="shared" si="10977"/>
        <v>53174</v>
      </c>
      <c r="J20278" s="23">
        <v>1</v>
      </c>
    </row>
    <row r="20279" spans="1:10" x14ac:dyDescent="0.35">
      <c r="A20279" s="14">
        <f t="shared" ref="A20279" si="10988">A20278+1</f>
        <v>20278</v>
      </c>
      <c r="B20279" s="15">
        <f t="shared" si="10952"/>
        <v>53151</v>
      </c>
      <c r="C20279" s="13" t="str">
        <f t="shared" si="10946"/>
        <v>土</v>
      </c>
      <c r="D20279" s="14" t="str">
        <f>IF(ISERROR(VLOOKUP(B20279,祝日!$B$1:$D$10000,3,FALSE))=FALSE,VLOOKUP(B20279,祝日!$B$1:$D$10000,3,FALSE),"")</f>
        <v/>
      </c>
      <c r="E20279" s="14" t="str">
        <f t="shared" si="10932"/>
        <v/>
      </c>
      <c r="G20279" s="20">
        <f t="shared" si="10933"/>
        <v>53174</v>
      </c>
      <c r="I20279" s="20">
        <f t="shared" si="10977"/>
        <v>53174</v>
      </c>
      <c r="J20279" s="23">
        <v>1</v>
      </c>
    </row>
    <row r="20280" spans="1:10" x14ac:dyDescent="0.35">
      <c r="A20280" s="14">
        <f t="shared" ref="A20280" si="10989">A20279+1</f>
        <v>20279</v>
      </c>
      <c r="B20280" s="15">
        <f t="shared" si="10952"/>
        <v>53152</v>
      </c>
      <c r="C20280" s="13" t="str">
        <f t="shared" si="10946"/>
        <v>日</v>
      </c>
      <c r="D20280" s="14" t="str">
        <f>IF(ISERROR(VLOOKUP(B20280,祝日!$B$1:$D$10000,3,FALSE))=FALSE,VLOOKUP(B20280,祝日!$B$1:$D$10000,3,FALSE),"")</f>
        <v/>
      </c>
      <c r="E20280" s="14" t="str">
        <f t="shared" si="10932"/>
        <v/>
      </c>
      <c r="G20280" s="20">
        <f t="shared" si="10933"/>
        <v>53174</v>
      </c>
      <c r="I20280" s="20">
        <f t="shared" si="10977"/>
        <v>53174</v>
      </c>
      <c r="J20280" s="23">
        <v>1</v>
      </c>
    </row>
    <row r="20281" spans="1:10" x14ac:dyDescent="0.35">
      <c r="A20281" s="14">
        <f t="shared" ref="A20281" si="10990">A20280+1</f>
        <v>20280</v>
      </c>
      <c r="B20281" s="15">
        <f t="shared" si="10952"/>
        <v>53153</v>
      </c>
      <c r="C20281" s="13" t="str">
        <f t="shared" si="10946"/>
        <v>月</v>
      </c>
      <c r="D20281" s="14" t="str">
        <f>IF(ISERROR(VLOOKUP(B20281,祝日!$B$1:$D$10000,3,FALSE))=FALSE,VLOOKUP(B20281,祝日!$B$1:$D$10000,3,FALSE),"")</f>
        <v/>
      </c>
      <c r="E20281" s="14" t="str">
        <f t="shared" si="10932"/>
        <v/>
      </c>
      <c r="G20281" s="20">
        <f t="shared" si="10933"/>
        <v>53174</v>
      </c>
      <c r="I20281" s="20">
        <f t="shared" si="10977"/>
        <v>53174</v>
      </c>
      <c r="J20281" s="23">
        <v>1</v>
      </c>
    </row>
    <row r="20282" spans="1:10" x14ac:dyDescent="0.35">
      <c r="A20282" s="14">
        <f t="shared" ref="A20282" si="10991">A20281+1</f>
        <v>20281</v>
      </c>
      <c r="B20282" s="15">
        <f t="shared" si="10952"/>
        <v>53154</v>
      </c>
      <c r="C20282" s="13" t="str">
        <f t="shared" si="10946"/>
        <v>火</v>
      </c>
      <c r="D20282" s="14" t="str">
        <f>IF(ISERROR(VLOOKUP(B20282,祝日!$B$1:$D$10000,3,FALSE))=FALSE,VLOOKUP(B20282,祝日!$B$1:$D$10000,3,FALSE),"")</f>
        <v/>
      </c>
      <c r="E20282" s="14" t="str">
        <f t="shared" si="10932"/>
        <v/>
      </c>
      <c r="G20282" s="20">
        <f t="shared" si="10933"/>
        <v>53174</v>
      </c>
      <c r="I20282" s="20">
        <f t="shared" si="10977"/>
        <v>53174</v>
      </c>
      <c r="J20282" s="23">
        <v>1</v>
      </c>
    </row>
    <row r="20283" spans="1:10" x14ac:dyDescent="0.35">
      <c r="A20283" s="14">
        <f t="shared" ref="A20283" si="10992">A20282+1</f>
        <v>20282</v>
      </c>
      <c r="B20283" s="15">
        <f t="shared" si="10952"/>
        <v>53155</v>
      </c>
      <c r="C20283" s="13" t="str">
        <f t="shared" si="10946"/>
        <v>水</v>
      </c>
      <c r="D20283" s="14" t="str">
        <f>IF(ISERROR(VLOOKUP(B20283,祝日!$B$1:$D$10000,3,FALSE))=FALSE,VLOOKUP(B20283,祝日!$B$1:$D$10000,3,FALSE),"")</f>
        <v/>
      </c>
      <c r="E20283" s="14" t="str">
        <f t="shared" si="10932"/>
        <v/>
      </c>
      <c r="G20283" s="20">
        <f t="shared" si="10933"/>
        <v>53174</v>
      </c>
      <c r="I20283" s="20">
        <f t="shared" si="10977"/>
        <v>53174</v>
      </c>
      <c r="J20283" s="23">
        <v>1</v>
      </c>
    </row>
    <row r="20284" spans="1:10" x14ac:dyDescent="0.35">
      <c r="A20284" s="14">
        <f t="shared" ref="A20284" si="10993">A20283+1</f>
        <v>20283</v>
      </c>
      <c r="B20284" s="15">
        <f t="shared" si="10952"/>
        <v>53156</v>
      </c>
      <c r="C20284" s="13" t="str">
        <f t="shared" si="10946"/>
        <v>木</v>
      </c>
      <c r="D20284" s="14" t="str">
        <f>IF(ISERROR(VLOOKUP(B20284,祝日!$B$1:$D$10000,3,FALSE))=FALSE,VLOOKUP(B20284,祝日!$B$1:$D$10000,3,FALSE),"")</f>
        <v/>
      </c>
      <c r="E20284" s="14" t="str">
        <f t="shared" si="10932"/>
        <v/>
      </c>
      <c r="G20284" s="20">
        <f t="shared" si="10933"/>
        <v>53174</v>
      </c>
      <c r="I20284" s="20">
        <f t="shared" si="10977"/>
        <v>53174</v>
      </c>
      <c r="J20284" s="23">
        <v>1</v>
      </c>
    </row>
    <row r="20285" spans="1:10" x14ac:dyDescent="0.35">
      <c r="A20285" s="14">
        <f t="shared" ref="A20285" si="10994">A20284+1</f>
        <v>20284</v>
      </c>
      <c r="B20285" s="15">
        <f t="shared" si="10952"/>
        <v>53157</v>
      </c>
      <c r="C20285" s="13" t="str">
        <f t="shared" si="10946"/>
        <v>金</v>
      </c>
      <c r="D20285" s="14" t="str">
        <f>IF(ISERROR(VLOOKUP(B20285,祝日!$B$1:$D$10000,3,FALSE))=FALSE,VLOOKUP(B20285,祝日!$B$1:$D$10000,3,FALSE),"")</f>
        <v/>
      </c>
      <c r="E20285" s="14" t="str">
        <f t="shared" si="10932"/>
        <v/>
      </c>
      <c r="G20285" s="20">
        <f t="shared" si="10933"/>
        <v>53174</v>
      </c>
      <c r="I20285" s="20">
        <f t="shared" si="10977"/>
        <v>53174</v>
      </c>
      <c r="J20285" s="23">
        <v>1</v>
      </c>
    </row>
    <row r="20286" spans="1:10" x14ac:dyDescent="0.35">
      <c r="A20286" s="14">
        <f t="shared" ref="A20286" si="10995">A20285+1</f>
        <v>20285</v>
      </c>
      <c r="B20286" s="15">
        <f t="shared" si="10952"/>
        <v>53158</v>
      </c>
      <c r="C20286" s="13" t="str">
        <f t="shared" si="10946"/>
        <v>土</v>
      </c>
      <c r="D20286" s="14" t="str">
        <f>IF(ISERROR(VLOOKUP(B20286,祝日!$B$1:$D$10000,3,FALSE))=FALSE,VLOOKUP(B20286,祝日!$B$1:$D$10000,3,FALSE),"")</f>
        <v/>
      </c>
      <c r="E20286" s="14" t="str">
        <f t="shared" si="10932"/>
        <v/>
      </c>
      <c r="G20286" s="20">
        <f t="shared" si="10933"/>
        <v>53174</v>
      </c>
      <c r="I20286" s="20">
        <f t="shared" si="10977"/>
        <v>53174</v>
      </c>
      <c r="J20286" s="23">
        <v>1</v>
      </c>
    </row>
    <row r="20287" spans="1:10" x14ac:dyDescent="0.35">
      <c r="A20287" s="14">
        <f t="shared" ref="A20287" si="10996">A20286+1</f>
        <v>20286</v>
      </c>
      <c r="B20287" s="15">
        <f t="shared" si="10952"/>
        <v>53159</v>
      </c>
      <c r="C20287" s="13" t="str">
        <f t="shared" si="10946"/>
        <v>日</v>
      </c>
      <c r="D20287" s="14" t="str">
        <f>IF(ISERROR(VLOOKUP(B20287,祝日!$B$1:$D$10000,3,FALSE))=FALSE,VLOOKUP(B20287,祝日!$B$1:$D$10000,3,FALSE),"")</f>
        <v/>
      </c>
      <c r="E20287" s="14" t="str">
        <f t="shared" si="10932"/>
        <v/>
      </c>
      <c r="G20287" s="20">
        <f t="shared" si="10933"/>
        <v>53174</v>
      </c>
      <c r="I20287" s="20">
        <f t="shared" si="10977"/>
        <v>53174</v>
      </c>
      <c r="J20287" s="23">
        <v>1</v>
      </c>
    </row>
    <row r="20288" spans="1:10" x14ac:dyDescent="0.35">
      <c r="A20288" s="14">
        <f t="shared" ref="A20288" si="10997">A20287+1</f>
        <v>20287</v>
      </c>
      <c r="B20288" s="15">
        <f t="shared" si="10952"/>
        <v>53160</v>
      </c>
      <c r="C20288" s="13" t="str">
        <f t="shared" si="10946"/>
        <v>月</v>
      </c>
      <c r="D20288" s="14" t="str">
        <f>IF(ISERROR(VLOOKUP(B20288,祝日!$B$1:$D$10000,3,FALSE))=FALSE,VLOOKUP(B20288,祝日!$B$1:$D$10000,3,FALSE),"")</f>
        <v>海の日</v>
      </c>
      <c r="E20288" s="14" t="str">
        <f t="shared" si="10932"/>
        <v/>
      </c>
      <c r="G20288" s="20">
        <f t="shared" si="10933"/>
        <v>53174</v>
      </c>
      <c r="I20288" s="20">
        <f t="shared" si="10977"/>
        <v>53174</v>
      </c>
      <c r="J20288" s="23">
        <v>1</v>
      </c>
    </row>
    <row r="20289" spans="1:10" x14ac:dyDescent="0.35">
      <c r="A20289" s="14">
        <f t="shared" ref="A20289" si="10998">A20288+1</f>
        <v>20288</v>
      </c>
      <c r="B20289" s="15">
        <f t="shared" si="10952"/>
        <v>53161</v>
      </c>
      <c r="C20289" s="13" t="str">
        <f t="shared" si="10946"/>
        <v>火</v>
      </c>
      <c r="D20289" s="14" t="str">
        <f>IF(ISERROR(VLOOKUP(B20289,祝日!$B$1:$D$10000,3,FALSE))=FALSE,VLOOKUP(B20289,祝日!$B$1:$D$10000,3,FALSE),"")</f>
        <v/>
      </c>
      <c r="E20289" s="14" t="str">
        <f t="shared" si="10932"/>
        <v/>
      </c>
      <c r="G20289" s="20">
        <f t="shared" si="10933"/>
        <v>53174</v>
      </c>
      <c r="I20289" s="20">
        <f t="shared" si="10977"/>
        <v>53174</v>
      </c>
      <c r="J20289" s="23">
        <v>1</v>
      </c>
    </row>
    <row r="20290" spans="1:10" x14ac:dyDescent="0.35">
      <c r="A20290" s="14">
        <f t="shared" ref="A20290" si="10999">A20289+1</f>
        <v>20289</v>
      </c>
      <c r="B20290" s="15">
        <f t="shared" si="10952"/>
        <v>53162</v>
      </c>
      <c r="C20290" s="13" t="str">
        <f t="shared" si="10946"/>
        <v>水</v>
      </c>
      <c r="D20290" s="14" t="str">
        <f>IF(ISERROR(VLOOKUP(B20290,祝日!$B$1:$D$10000,3,FALSE))=FALSE,VLOOKUP(B20290,祝日!$B$1:$D$10000,3,FALSE),"")</f>
        <v/>
      </c>
      <c r="E20290" s="14" t="str">
        <f t="shared" si="10932"/>
        <v/>
      </c>
      <c r="G20290" s="20">
        <f t="shared" si="10933"/>
        <v>53174</v>
      </c>
      <c r="I20290" s="20">
        <f t="shared" si="10977"/>
        <v>53174</v>
      </c>
      <c r="J20290" s="23">
        <v>1</v>
      </c>
    </row>
    <row r="20291" spans="1:10" x14ac:dyDescent="0.35">
      <c r="A20291" s="14">
        <f t="shared" ref="A20291" si="11000">A20290+1</f>
        <v>20290</v>
      </c>
      <c r="B20291" s="15">
        <f t="shared" si="10952"/>
        <v>53163</v>
      </c>
      <c r="C20291" s="13" t="str">
        <f t="shared" si="10946"/>
        <v>木</v>
      </c>
      <c r="D20291" s="14" t="str">
        <f>IF(ISERROR(VLOOKUP(B20291,祝日!$B$1:$D$10000,3,FALSE))=FALSE,VLOOKUP(B20291,祝日!$B$1:$D$10000,3,FALSE),"")</f>
        <v/>
      </c>
      <c r="E20291" s="14" t="str">
        <f t="shared" ref="E20291:E20354" si="11001">IF(ISERROR(VLOOKUP(B20291,I20291:J42570,2,FALSE))=TRUE,"",VLOOKUP(B20291,I20291:J42570,2,FALSE))</f>
        <v/>
      </c>
      <c r="G20291" s="20">
        <f t="shared" ref="G20291:G20354" si="11002">EOMONTH(B20291,0)</f>
        <v>53174</v>
      </c>
      <c r="I20291" s="20">
        <f t="shared" si="10977"/>
        <v>53174</v>
      </c>
      <c r="J20291" s="23">
        <v>1</v>
      </c>
    </row>
    <row r="20292" spans="1:10" x14ac:dyDescent="0.35">
      <c r="A20292" s="14">
        <f t="shared" ref="A20292" si="11003">A20291+1</f>
        <v>20291</v>
      </c>
      <c r="B20292" s="15">
        <f t="shared" si="10952"/>
        <v>53164</v>
      </c>
      <c r="C20292" s="13" t="str">
        <f t="shared" si="10946"/>
        <v>金</v>
      </c>
      <c r="D20292" s="14" t="str">
        <f>IF(ISERROR(VLOOKUP(B20292,祝日!$B$1:$D$10000,3,FALSE))=FALSE,VLOOKUP(B20292,祝日!$B$1:$D$10000,3,FALSE),"")</f>
        <v/>
      </c>
      <c r="E20292" s="14" t="str">
        <f t="shared" si="11001"/>
        <v/>
      </c>
      <c r="G20292" s="20">
        <f t="shared" si="11002"/>
        <v>53174</v>
      </c>
      <c r="I20292" s="20">
        <f t="shared" si="10977"/>
        <v>53174</v>
      </c>
      <c r="J20292" s="23">
        <v>1</v>
      </c>
    </row>
    <row r="20293" spans="1:10" x14ac:dyDescent="0.35">
      <c r="A20293" s="14">
        <f t="shared" ref="A20293" si="11004">A20292+1</f>
        <v>20292</v>
      </c>
      <c r="B20293" s="15">
        <f t="shared" si="10952"/>
        <v>53165</v>
      </c>
      <c r="C20293" s="13" t="str">
        <f t="shared" si="10946"/>
        <v>土</v>
      </c>
      <c r="D20293" s="14" t="str">
        <f>IF(ISERROR(VLOOKUP(B20293,祝日!$B$1:$D$10000,3,FALSE))=FALSE,VLOOKUP(B20293,祝日!$B$1:$D$10000,3,FALSE),"")</f>
        <v/>
      </c>
      <c r="E20293" s="14" t="str">
        <f t="shared" si="11001"/>
        <v/>
      </c>
      <c r="G20293" s="20">
        <f t="shared" si="11002"/>
        <v>53174</v>
      </c>
      <c r="I20293" s="20">
        <f t="shared" si="10977"/>
        <v>53174</v>
      </c>
      <c r="J20293" s="23">
        <v>1</v>
      </c>
    </row>
    <row r="20294" spans="1:10" x14ac:dyDescent="0.35">
      <c r="A20294" s="14">
        <f t="shared" ref="A20294" si="11005">A20293+1</f>
        <v>20293</v>
      </c>
      <c r="B20294" s="15">
        <f t="shared" si="10952"/>
        <v>53166</v>
      </c>
      <c r="C20294" s="13" t="str">
        <f t="shared" si="10946"/>
        <v>日</v>
      </c>
      <c r="D20294" s="14" t="str">
        <f>IF(ISERROR(VLOOKUP(B20294,祝日!$B$1:$D$10000,3,FALSE))=FALSE,VLOOKUP(B20294,祝日!$B$1:$D$10000,3,FALSE),"")</f>
        <v/>
      </c>
      <c r="E20294" s="14" t="str">
        <f t="shared" si="11001"/>
        <v/>
      </c>
      <c r="G20294" s="20">
        <f t="shared" si="11002"/>
        <v>53174</v>
      </c>
      <c r="I20294" s="20">
        <f t="shared" si="10977"/>
        <v>53174</v>
      </c>
      <c r="J20294" s="23">
        <v>1</v>
      </c>
    </row>
    <row r="20295" spans="1:10" x14ac:dyDescent="0.35">
      <c r="A20295" s="14">
        <f t="shared" ref="A20295" si="11006">A20294+1</f>
        <v>20294</v>
      </c>
      <c r="B20295" s="15">
        <f t="shared" si="10952"/>
        <v>53167</v>
      </c>
      <c r="C20295" s="13" t="str">
        <f t="shared" si="10946"/>
        <v>月</v>
      </c>
      <c r="D20295" s="14" t="str">
        <f>IF(ISERROR(VLOOKUP(B20295,祝日!$B$1:$D$10000,3,FALSE))=FALSE,VLOOKUP(B20295,祝日!$B$1:$D$10000,3,FALSE),"")</f>
        <v/>
      </c>
      <c r="E20295" s="14" t="str">
        <f t="shared" si="11001"/>
        <v/>
      </c>
      <c r="G20295" s="20">
        <f t="shared" si="11002"/>
        <v>53174</v>
      </c>
      <c r="I20295" s="20">
        <f t="shared" si="10977"/>
        <v>53174</v>
      </c>
      <c r="J20295" s="23">
        <v>1</v>
      </c>
    </row>
    <row r="20296" spans="1:10" x14ac:dyDescent="0.35">
      <c r="A20296" s="14">
        <f t="shared" ref="A20296" si="11007">A20295+1</f>
        <v>20295</v>
      </c>
      <c r="B20296" s="15">
        <f t="shared" si="10952"/>
        <v>53168</v>
      </c>
      <c r="C20296" s="13" t="str">
        <f t="shared" si="10946"/>
        <v>火</v>
      </c>
      <c r="D20296" s="14" t="str">
        <f>IF(ISERROR(VLOOKUP(B20296,祝日!$B$1:$D$10000,3,FALSE))=FALSE,VLOOKUP(B20296,祝日!$B$1:$D$10000,3,FALSE),"")</f>
        <v/>
      </c>
      <c r="E20296" s="14" t="str">
        <f t="shared" si="11001"/>
        <v/>
      </c>
      <c r="G20296" s="20">
        <f t="shared" si="11002"/>
        <v>53174</v>
      </c>
      <c r="I20296" s="20">
        <f t="shared" si="10977"/>
        <v>53174</v>
      </c>
      <c r="J20296" s="23">
        <v>1</v>
      </c>
    </row>
    <row r="20297" spans="1:10" x14ac:dyDescent="0.35">
      <c r="A20297" s="14">
        <f t="shared" ref="A20297" si="11008">A20296+1</f>
        <v>20296</v>
      </c>
      <c r="B20297" s="15">
        <f t="shared" si="10952"/>
        <v>53169</v>
      </c>
      <c r="C20297" s="13" t="str">
        <f t="shared" si="10946"/>
        <v>水</v>
      </c>
      <c r="D20297" s="14" t="str">
        <f>IF(ISERROR(VLOOKUP(B20297,祝日!$B$1:$D$10000,3,FALSE))=FALSE,VLOOKUP(B20297,祝日!$B$1:$D$10000,3,FALSE),"")</f>
        <v/>
      </c>
      <c r="E20297" s="14" t="str">
        <f t="shared" si="11001"/>
        <v/>
      </c>
      <c r="G20297" s="20">
        <f t="shared" si="11002"/>
        <v>53174</v>
      </c>
      <c r="I20297" s="20">
        <f t="shared" si="10977"/>
        <v>53174</v>
      </c>
      <c r="J20297" s="23">
        <v>1</v>
      </c>
    </row>
    <row r="20298" spans="1:10" x14ac:dyDescent="0.35">
      <c r="A20298" s="14">
        <f t="shared" ref="A20298" si="11009">A20297+1</f>
        <v>20297</v>
      </c>
      <c r="B20298" s="15">
        <f t="shared" si="10952"/>
        <v>53170</v>
      </c>
      <c r="C20298" s="13" t="str">
        <f t="shared" si="10946"/>
        <v>木</v>
      </c>
      <c r="D20298" s="14" t="str">
        <f>IF(ISERROR(VLOOKUP(B20298,祝日!$B$1:$D$10000,3,FALSE))=FALSE,VLOOKUP(B20298,祝日!$B$1:$D$10000,3,FALSE),"")</f>
        <v/>
      </c>
      <c r="E20298" s="14" t="str">
        <f t="shared" si="11001"/>
        <v/>
      </c>
      <c r="G20298" s="20">
        <f t="shared" si="11002"/>
        <v>53174</v>
      </c>
      <c r="I20298" s="20">
        <f t="shared" si="10977"/>
        <v>53174</v>
      </c>
      <c r="J20298" s="23">
        <v>1</v>
      </c>
    </row>
    <row r="20299" spans="1:10" x14ac:dyDescent="0.35">
      <c r="A20299" s="14">
        <f t="shared" ref="A20299" si="11010">A20298+1</f>
        <v>20298</v>
      </c>
      <c r="B20299" s="15">
        <f t="shared" si="10952"/>
        <v>53171</v>
      </c>
      <c r="C20299" s="13" t="str">
        <f t="shared" si="10946"/>
        <v>金</v>
      </c>
      <c r="D20299" s="14" t="str">
        <f>IF(ISERROR(VLOOKUP(B20299,祝日!$B$1:$D$10000,3,FALSE))=FALSE,VLOOKUP(B20299,祝日!$B$1:$D$10000,3,FALSE),"")</f>
        <v/>
      </c>
      <c r="E20299" s="14" t="str">
        <f t="shared" si="11001"/>
        <v/>
      </c>
      <c r="G20299" s="20">
        <f t="shared" si="11002"/>
        <v>53174</v>
      </c>
      <c r="I20299" s="20">
        <f t="shared" si="10977"/>
        <v>53174</v>
      </c>
      <c r="J20299" s="23">
        <v>1</v>
      </c>
    </row>
    <row r="20300" spans="1:10" x14ac:dyDescent="0.35">
      <c r="A20300" s="14">
        <f t="shared" ref="A20300" si="11011">A20299+1</f>
        <v>20299</v>
      </c>
      <c r="B20300" s="15">
        <f t="shared" si="10952"/>
        <v>53172</v>
      </c>
      <c r="C20300" s="13" t="str">
        <f t="shared" si="10946"/>
        <v>土</v>
      </c>
      <c r="D20300" s="14" t="str">
        <f>IF(ISERROR(VLOOKUP(B20300,祝日!$B$1:$D$10000,3,FALSE))=FALSE,VLOOKUP(B20300,祝日!$B$1:$D$10000,3,FALSE),"")</f>
        <v/>
      </c>
      <c r="E20300" s="14" t="str">
        <f t="shared" si="11001"/>
        <v/>
      </c>
      <c r="G20300" s="20">
        <f t="shared" si="11002"/>
        <v>53174</v>
      </c>
      <c r="I20300" s="20">
        <f t="shared" si="10977"/>
        <v>53174</v>
      </c>
      <c r="J20300" s="23">
        <v>1</v>
      </c>
    </row>
    <row r="20301" spans="1:10" x14ac:dyDescent="0.35">
      <c r="A20301" s="14">
        <f t="shared" ref="A20301" si="11012">A20300+1</f>
        <v>20300</v>
      </c>
      <c r="B20301" s="15">
        <f t="shared" si="10952"/>
        <v>53173</v>
      </c>
      <c r="C20301" s="13" t="str">
        <f t="shared" si="10946"/>
        <v>日</v>
      </c>
      <c r="D20301" s="14" t="str">
        <f>IF(ISERROR(VLOOKUP(B20301,祝日!$B$1:$D$10000,3,FALSE))=FALSE,VLOOKUP(B20301,祝日!$B$1:$D$10000,3,FALSE),"")</f>
        <v/>
      </c>
      <c r="E20301" s="14" t="str">
        <f t="shared" si="11001"/>
        <v/>
      </c>
      <c r="G20301" s="20">
        <f t="shared" si="11002"/>
        <v>53174</v>
      </c>
      <c r="I20301" s="20">
        <f t="shared" si="10977"/>
        <v>53174</v>
      </c>
      <c r="J20301" s="23">
        <v>1</v>
      </c>
    </row>
    <row r="20302" spans="1:10" x14ac:dyDescent="0.35">
      <c r="A20302" s="14">
        <f t="shared" ref="A20302" si="11013">A20301+1</f>
        <v>20301</v>
      </c>
      <c r="B20302" s="15">
        <f t="shared" si="10952"/>
        <v>53174</v>
      </c>
      <c r="C20302" s="13" t="str">
        <f t="shared" si="10946"/>
        <v>月</v>
      </c>
      <c r="D20302" s="14" t="str">
        <f>IF(ISERROR(VLOOKUP(B20302,祝日!$B$1:$D$10000,3,FALSE))=FALSE,VLOOKUP(B20302,祝日!$B$1:$D$10000,3,FALSE),"")</f>
        <v/>
      </c>
      <c r="E20302" s="14">
        <f t="shared" si="11001"/>
        <v>1</v>
      </c>
      <c r="G20302" s="20">
        <f t="shared" si="11002"/>
        <v>53174</v>
      </c>
      <c r="I20302" s="20">
        <f t="shared" si="10977"/>
        <v>53174</v>
      </c>
      <c r="J20302" s="23">
        <v>1</v>
      </c>
    </row>
    <row r="20303" spans="1:10" x14ac:dyDescent="0.35">
      <c r="A20303" s="14">
        <f t="shared" ref="A20303" si="11014">A20302+1</f>
        <v>20302</v>
      </c>
      <c r="B20303" s="15">
        <f t="shared" si="10952"/>
        <v>53175</v>
      </c>
      <c r="C20303" s="13" t="str">
        <f t="shared" ref="C20303:C20366" si="11015">TEXT(B20303,"aaa")</f>
        <v>火</v>
      </c>
      <c r="D20303" s="14" t="str">
        <f>IF(ISERROR(VLOOKUP(B20303,祝日!$B$1:$D$10000,3,FALSE))=FALSE,VLOOKUP(B20303,祝日!$B$1:$D$10000,3,FALSE),"")</f>
        <v/>
      </c>
      <c r="E20303" s="14" t="str">
        <f t="shared" si="11001"/>
        <v/>
      </c>
      <c r="G20303" s="20">
        <f t="shared" si="11002"/>
        <v>53205</v>
      </c>
      <c r="I20303" s="20">
        <f t="shared" si="10977"/>
        <v>53205</v>
      </c>
      <c r="J20303" s="23">
        <v>1</v>
      </c>
    </row>
    <row r="20304" spans="1:10" x14ac:dyDescent="0.35">
      <c r="A20304" s="14">
        <f t="shared" ref="A20304" si="11016">A20303+1</f>
        <v>20303</v>
      </c>
      <c r="B20304" s="15">
        <f t="shared" si="10952"/>
        <v>53176</v>
      </c>
      <c r="C20304" s="13" t="str">
        <f t="shared" si="11015"/>
        <v>水</v>
      </c>
      <c r="D20304" s="14" t="str">
        <f>IF(ISERROR(VLOOKUP(B20304,祝日!$B$1:$D$10000,3,FALSE))=FALSE,VLOOKUP(B20304,祝日!$B$1:$D$10000,3,FALSE),"")</f>
        <v/>
      </c>
      <c r="E20304" s="14" t="str">
        <f t="shared" si="11001"/>
        <v/>
      </c>
      <c r="G20304" s="20">
        <f t="shared" si="11002"/>
        <v>53205</v>
      </c>
      <c r="I20304" s="20">
        <f t="shared" si="10977"/>
        <v>53205</v>
      </c>
      <c r="J20304" s="23">
        <v>1</v>
      </c>
    </row>
    <row r="20305" spans="1:10" x14ac:dyDescent="0.35">
      <c r="A20305" s="14">
        <f t="shared" ref="A20305" si="11017">A20304+1</f>
        <v>20304</v>
      </c>
      <c r="B20305" s="15">
        <f t="shared" si="10952"/>
        <v>53177</v>
      </c>
      <c r="C20305" s="13" t="str">
        <f t="shared" si="11015"/>
        <v>木</v>
      </c>
      <c r="D20305" s="14" t="str">
        <f>IF(ISERROR(VLOOKUP(B20305,祝日!$B$1:$D$10000,3,FALSE))=FALSE,VLOOKUP(B20305,祝日!$B$1:$D$10000,3,FALSE),"")</f>
        <v/>
      </c>
      <c r="E20305" s="14" t="str">
        <f t="shared" si="11001"/>
        <v/>
      </c>
      <c r="G20305" s="20">
        <f t="shared" si="11002"/>
        <v>53205</v>
      </c>
      <c r="I20305" s="20">
        <f t="shared" si="10977"/>
        <v>53205</v>
      </c>
      <c r="J20305" s="23">
        <v>1</v>
      </c>
    </row>
    <row r="20306" spans="1:10" x14ac:dyDescent="0.35">
      <c r="A20306" s="14">
        <f t="shared" ref="A20306" si="11018">A20305+1</f>
        <v>20305</v>
      </c>
      <c r="B20306" s="15">
        <f t="shared" si="10952"/>
        <v>53178</v>
      </c>
      <c r="C20306" s="13" t="str">
        <f t="shared" si="11015"/>
        <v>金</v>
      </c>
      <c r="D20306" s="14" t="str">
        <f>IF(ISERROR(VLOOKUP(B20306,祝日!$B$1:$D$10000,3,FALSE))=FALSE,VLOOKUP(B20306,祝日!$B$1:$D$10000,3,FALSE),"")</f>
        <v/>
      </c>
      <c r="E20306" s="14" t="str">
        <f t="shared" si="11001"/>
        <v/>
      </c>
      <c r="G20306" s="20">
        <f t="shared" si="11002"/>
        <v>53205</v>
      </c>
      <c r="I20306" s="20">
        <f t="shared" si="10977"/>
        <v>53205</v>
      </c>
      <c r="J20306" s="23">
        <v>1</v>
      </c>
    </row>
    <row r="20307" spans="1:10" x14ac:dyDescent="0.35">
      <c r="A20307" s="14">
        <f t="shared" ref="A20307" si="11019">A20306+1</f>
        <v>20306</v>
      </c>
      <c r="B20307" s="15">
        <f t="shared" si="10952"/>
        <v>53179</v>
      </c>
      <c r="C20307" s="13" t="str">
        <f t="shared" si="11015"/>
        <v>土</v>
      </c>
      <c r="D20307" s="14" t="str">
        <f>IF(ISERROR(VLOOKUP(B20307,祝日!$B$1:$D$10000,3,FALSE))=FALSE,VLOOKUP(B20307,祝日!$B$1:$D$10000,3,FALSE),"")</f>
        <v/>
      </c>
      <c r="E20307" s="14" t="str">
        <f t="shared" si="11001"/>
        <v/>
      </c>
      <c r="G20307" s="20">
        <f t="shared" si="11002"/>
        <v>53205</v>
      </c>
      <c r="I20307" s="20">
        <f t="shared" si="10977"/>
        <v>53205</v>
      </c>
      <c r="J20307" s="23">
        <v>1</v>
      </c>
    </row>
    <row r="20308" spans="1:10" x14ac:dyDescent="0.35">
      <c r="A20308" s="14">
        <f t="shared" ref="A20308" si="11020">A20307+1</f>
        <v>20307</v>
      </c>
      <c r="B20308" s="15">
        <f t="shared" ref="B20308:B20371" si="11021">B20307+1</f>
        <v>53180</v>
      </c>
      <c r="C20308" s="13" t="str">
        <f t="shared" si="11015"/>
        <v>日</v>
      </c>
      <c r="D20308" s="14" t="str">
        <f>IF(ISERROR(VLOOKUP(B20308,祝日!$B$1:$D$10000,3,FALSE))=FALSE,VLOOKUP(B20308,祝日!$B$1:$D$10000,3,FALSE),"")</f>
        <v/>
      </c>
      <c r="E20308" s="14" t="str">
        <f t="shared" si="11001"/>
        <v/>
      </c>
      <c r="G20308" s="20">
        <f t="shared" si="11002"/>
        <v>53205</v>
      </c>
      <c r="I20308" s="20">
        <f t="shared" si="10977"/>
        <v>53205</v>
      </c>
      <c r="J20308" s="23">
        <v>1</v>
      </c>
    </row>
    <row r="20309" spans="1:10" x14ac:dyDescent="0.35">
      <c r="A20309" s="14">
        <f t="shared" ref="A20309" si="11022">A20308+1</f>
        <v>20308</v>
      </c>
      <c r="B20309" s="15">
        <f t="shared" si="11021"/>
        <v>53181</v>
      </c>
      <c r="C20309" s="13" t="str">
        <f t="shared" si="11015"/>
        <v>月</v>
      </c>
      <c r="D20309" s="14" t="str">
        <f>IF(ISERROR(VLOOKUP(B20309,祝日!$B$1:$D$10000,3,FALSE))=FALSE,VLOOKUP(B20309,祝日!$B$1:$D$10000,3,FALSE),"")</f>
        <v/>
      </c>
      <c r="E20309" s="14" t="str">
        <f t="shared" si="11001"/>
        <v/>
      </c>
      <c r="G20309" s="20">
        <f t="shared" si="11002"/>
        <v>53205</v>
      </c>
      <c r="I20309" s="20">
        <f t="shared" si="10977"/>
        <v>53205</v>
      </c>
      <c r="J20309" s="23">
        <v>1</v>
      </c>
    </row>
    <row r="20310" spans="1:10" x14ac:dyDescent="0.35">
      <c r="A20310" s="14">
        <f t="shared" ref="A20310" si="11023">A20309+1</f>
        <v>20309</v>
      </c>
      <c r="B20310" s="15">
        <f t="shared" si="11021"/>
        <v>53182</v>
      </c>
      <c r="C20310" s="13" t="str">
        <f t="shared" si="11015"/>
        <v>火</v>
      </c>
      <c r="D20310" s="14" t="str">
        <f>IF(ISERROR(VLOOKUP(B20310,祝日!$B$1:$D$10000,3,FALSE))=FALSE,VLOOKUP(B20310,祝日!$B$1:$D$10000,3,FALSE),"")</f>
        <v/>
      </c>
      <c r="E20310" s="14" t="str">
        <f t="shared" si="11001"/>
        <v/>
      </c>
      <c r="G20310" s="20">
        <f t="shared" si="11002"/>
        <v>53205</v>
      </c>
      <c r="I20310" s="20">
        <f t="shared" si="10977"/>
        <v>53205</v>
      </c>
      <c r="J20310" s="23">
        <v>1</v>
      </c>
    </row>
    <row r="20311" spans="1:10" x14ac:dyDescent="0.35">
      <c r="A20311" s="14">
        <f t="shared" ref="A20311" si="11024">A20310+1</f>
        <v>20310</v>
      </c>
      <c r="B20311" s="15">
        <f t="shared" si="11021"/>
        <v>53183</v>
      </c>
      <c r="C20311" s="13" t="str">
        <f t="shared" si="11015"/>
        <v>水</v>
      </c>
      <c r="D20311" s="14" t="str">
        <f>IF(ISERROR(VLOOKUP(B20311,祝日!$B$1:$D$10000,3,FALSE))=FALSE,VLOOKUP(B20311,祝日!$B$1:$D$10000,3,FALSE),"")</f>
        <v/>
      </c>
      <c r="E20311" s="14" t="str">
        <f t="shared" si="11001"/>
        <v/>
      </c>
      <c r="G20311" s="20">
        <f t="shared" si="11002"/>
        <v>53205</v>
      </c>
      <c r="I20311" s="20">
        <f t="shared" si="10977"/>
        <v>53205</v>
      </c>
      <c r="J20311" s="23">
        <v>1</v>
      </c>
    </row>
    <row r="20312" spans="1:10" x14ac:dyDescent="0.35">
      <c r="A20312" s="14">
        <f t="shared" ref="A20312" si="11025">A20311+1</f>
        <v>20311</v>
      </c>
      <c r="B20312" s="15">
        <f t="shared" si="11021"/>
        <v>53184</v>
      </c>
      <c r="C20312" s="13" t="str">
        <f t="shared" si="11015"/>
        <v>木</v>
      </c>
      <c r="D20312" s="14" t="str">
        <f>IF(ISERROR(VLOOKUP(B20312,祝日!$B$1:$D$10000,3,FALSE))=FALSE,VLOOKUP(B20312,祝日!$B$1:$D$10000,3,FALSE),"")</f>
        <v/>
      </c>
      <c r="E20312" s="14" t="str">
        <f t="shared" si="11001"/>
        <v/>
      </c>
      <c r="G20312" s="20">
        <f t="shared" si="11002"/>
        <v>53205</v>
      </c>
      <c r="I20312" s="20">
        <f t="shared" si="10977"/>
        <v>53205</v>
      </c>
      <c r="J20312" s="23">
        <v>1</v>
      </c>
    </row>
    <row r="20313" spans="1:10" x14ac:dyDescent="0.35">
      <c r="A20313" s="14">
        <f t="shared" ref="A20313" si="11026">A20312+1</f>
        <v>20312</v>
      </c>
      <c r="B20313" s="15">
        <f t="shared" si="11021"/>
        <v>53185</v>
      </c>
      <c r="C20313" s="13" t="str">
        <f t="shared" si="11015"/>
        <v>金</v>
      </c>
      <c r="D20313" s="14" t="str">
        <f>IF(ISERROR(VLOOKUP(B20313,祝日!$B$1:$D$10000,3,FALSE))=FALSE,VLOOKUP(B20313,祝日!$B$1:$D$10000,3,FALSE),"")</f>
        <v>山の日</v>
      </c>
      <c r="E20313" s="14" t="str">
        <f t="shared" si="11001"/>
        <v/>
      </c>
      <c r="G20313" s="20">
        <f t="shared" si="11002"/>
        <v>53205</v>
      </c>
      <c r="I20313" s="20">
        <f t="shared" si="10977"/>
        <v>53205</v>
      </c>
      <c r="J20313" s="23">
        <v>1</v>
      </c>
    </row>
    <row r="20314" spans="1:10" x14ac:dyDescent="0.35">
      <c r="A20314" s="14">
        <f t="shared" ref="A20314" si="11027">A20313+1</f>
        <v>20313</v>
      </c>
      <c r="B20314" s="15">
        <f t="shared" si="11021"/>
        <v>53186</v>
      </c>
      <c r="C20314" s="13" t="str">
        <f t="shared" si="11015"/>
        <v>土</v>
      </c>
      <c r="D20314" s="14" t="str">
        <f>IF(ISERROR(VLOOKUP(B20314,祝日!$B$1:$D$10000,3,FALSE))=FALSE,VLOOKUP(B20314,祝日!$B$1:$D$10000,3,FALSE),"")</f>
        <v/>
      </c>
      <c r="E20314" s="14" t="str">
        <f t="shared" si="11001"/>
        <v/>
      </c>
      <c r="G20314" s="20">
        <f t="shared" si="11002"/>
        <v>53205</v>
      </c>
      <c r="I20314" s="20">
        <f t="shared" si="10977"/>
        <v>53205</v>
      </c>
      <c r="J20314" s="23">
        <v>1</v>
      </c>
    </row>
    <row r="20315" spans="1:10" x14ac:dyDescent="0.35">
      <c r="A20315" s="14">
        <f t="shared" ref="A20315" si="11028">A20314+1</f>
        <v>20314</v>
      </c>
      <c r="B20315" s="15">
        <f t="shared" si="11021"/>
        <v>53187</v>
      </c>
      <c r="C20315" s="13" t="str">
        <f t="shared" si="11015"/>
        <v>日</v>
      </c>
      <c r="D20315" s="14" t="str">
        <f>IF(ISERROR(VLOOKUP(B20315,祝日!$B$1:$D$10000,3,FALSE))=FALSE,VLOOKUP(B20315,祝日!$B$1:$D$10000,3,FALSE),"")</f>
        <v/>
      </c>
      <c r="E20315" s="14" t="str">
        <f t="shared" si="11001"/>
        <v/>
      </c>
      <c r="G20315" s="20">
        <f t="shared" si="11002"/>
        <v>53205</v>
      </c>
      <c r="I20315" s="20">
        <f t="shared" si="10977"/>
        <v>53205</v>
      </c>
      <c r="J20315" s="23">
        <v>1</v>
      </c>
    </row>
    <row r="20316" spans="1:10" x14ac:dyDescent="0.35">
      <c r="A20316" s="14">
        <f t="shared" ref="A20316" si="11029">A20315+1</f>
        <v>20315</v>
      </c>
      <c r="B20316" s="15">
        <f t="shared" si="11021"/>
        <v>53188</v>
      </c>
      <c r="C20316" s="13" t="str">
        <f t="shared" si="11015"/>
        <v>月</v>
      </c>
      <c r="D20316" s="14" t="str">
        <f>IF(ISERROR(VLOOKUP(B20316,祝日!$B$1:$D$10000,3,FALSE))=FALSE,VLOOKUP(B20316,祝日!$B$1:$D$10000,3,FALSE),"")</f>
        <v/>
      </c>
      <c r="E20316" s="14" t="str">
        <f t="shared" si="11001"/>
        <v/>
      </c>
      <c r="G20316" s="20">
        <f t="shared" si="11002"/>
        <v>53205</v>
      </c>
      <c r="I20316" s="20">
        <f t="shared" si="10977"/>
        <v>53205</v>
      </c>
      <c r="J20316" s="23">
        <v>1</v>
      </c>
    </row>
    <row r="20317" spans="1:10" x14ac:dyDescent="0.35">
      <c r="A20317" s="14">
        <f t="shared" ref="A20317" si="11030">A20316+1</f>
        <v>20316</v>
      </c>
      <c r="B20317" s="15">
        <f t="shared" si="11021"/>
        <v>53189</v>
      </c>
      <c r="C20317" s="13" t="str">
        <f t="shared" si="11015"/>
        <v>火</v>
      </c>
      <c r="D20317" s="14" t="str">
        <f>IF(ISERROR(VLOOKUP(B20317,祝日!$B$1:$D$10000,3,FALSE))=FALSE,VLOOKUP(B20317,祝日!$B$1:$D$10000,3,FALSE),"")</f>
        <v/>
      </c>
      <c r="E20317" s="14" t="str">
        <f t="shared" si="11001"/>
        <v/>
      </c>
      <c r="G20317" s="20">
        <f t="shared" si="11002"/>
        <v>53205</v>
      </c>
      <c r="I20317" s="20">
        <f t="shared" si="10977"/>
        <v>53205</v>
      </c>
      <c r="J20317" s="23">
        <v>1</v>
      </c>
    </row>
    <row r="20318" spans="1:10" x14ac:dyDescent="0.35">
      <c r="A20318" s="14">
        <f t="shared" ref="A20318" si="11031">A20317+1</f>
        <v>20317</v>
      </c>
      <c r="B20318" s="15">
        <f t="shared" si="11021"/>
        <v>53190</v>
      </c>
      <c r="C20318" s="13" t="str">
        <f t="shared" si="11015"/>
        <v>水</v>
      </c>
      <c r="D20318" s="14" t="str">
        <f>IF(ISERROR(VLOOKUP(B20318,祝日!$B$1:$D$10000,3,FALSE))=FALSE,VLOOKUP(B20318,祝日!$B$1:$D$10000,3,FALSE),"")</f>
        <v/>
      </c>
      <c r="E20318" s="14" t="str">
        <f t="shared" si="11001"/>
        <v/>
      </c>
      <c r="G20318" s="20">
        <f t="shared" si="11002"/>
        <v>53205</v>
      </c>
      <c r="I20318" s="20">
        <f t="shared" si="10977"/>
        <v>53205</v>
      </c>
      <c r="J20318" s="23">
        <v>1</v>
      </c>
    </row>
    <row r="20319" spans="1:10" x14ac:dyDescent="0.35">
      <c r="A20319" s="14">
        <f t="shared" ref="A20319" si="11032">A20318+1</f>
        <v>20318</v>
      </c>
      <c r="B20319" s="15">
        <f t="shared" si="11021"/>
        <v>53191</v>
      </c>
      <c r="C20319" s="13" t="str">
        <f t="shared" si="11015"/>
        <v>木</v>
      </c>
      <c r="D20319" s="14" t="str">
        <f>IF(ISERROR(VLOOKUP(B20319,祝日!$B$1:$D$10000,3,FALSE))=FALSE,VLOOKUP(B20319,祝日!$B$1:$D$10000,3,FALSE),"")</f>
        <v/>
      </c>
      <c r="E20319" s="14" t="str">
        <f t="shared" si="11001"/>
        <v/>
      </c>
      <c r="G20319" s="20">
        <f t="shared" si="11002"/>
        <v>53205</v>
      </c>
      <c r="I20319" s="20">
        <f t="shared" si="10977"/>
        <v>53205</v>
      </c>
      <c r="J20319" s="23">
        <v>1</v>
      </c>
    </row>
    <row r="20320" spans="1:10" x14ac:dyDescent="0.35">
      <c r="A20320" s="14">
        <f t="shared" ref="A20320" si="11033">A20319+1</f>
        <v>20319</v>
      </c>
      <c r="B20320" s="15">
        <f t="shared" si="11021"/>
        <v>53192</v>
      </c>
      <c r="C20320" s="13" t="str">
        <f t="shared" si="11015"/>
        <v>金</v>
      </c>
      <c r="D20320" s="14" t="str">
        <f>IF(ISERROR(VLOOKUP(B20320,祝日!$B$1:$D$10000,3,FALSE))=FALSE,VLOOKUP(B20320,祝日!$B$1:$D$10000,3,FALSE),"")</f>
        <v/>
      </c>
      <c r="E20320" s="14" t="str">
        <f t="shared" si="11001"/>
        <v/>
      </c>
      <c r="G20320" s="20">
        <f t="shared" si="11002"/>
        <v>53205</v>
      </c>
      <c r="I20320" s="20">
        <f t="shared" si="10977"/>
        <v>53205</v>
      </c>
      <c r="J20320" s="23">
        <v>1</v>
      </c>
    </row>
    <row r="20321" spans="1:10" x14ac:dyDescent="0.35">
      <c r="A20321" s="14">
        <f t="shared" ref="A20321" si="11034">A20320+1</f>
        <v>20320</v>
      </c>
      <c r="B20321" s="15">
        <f t="shared" si="11021"/>
        <v>53193</v>
      </c>
      <c r="C20321" s="13" t="str">
        <f t="shared" si="11015"/>
        <v>土</v>
      </c>
      <c r="D20321" s="14" t="str">
        <f>IF(ISERROR(VLOOKUP(B20321,祝日!$B$1:$D$10000,3,FALSE))=FALSE,VLOOKUP(B20321,祝日!$B$1:$D$10000,3,FALSE),"")</f>
        <v/>
      </c>
      <c r="E20321" s="14" t="str">
        <f t="shared" si="11001"/>
        <v/>
      </c>
      <c r="G20321" s="20">
        <f t="shared" si="11002"/>
        <v>53205</v>
      </c>
      <c r="I20321" s="20">
        <f t="shared" si="10977"/>
        <v>53205</v>
      </c>
      <c r="J20321" s="23">
        <v>1</v>
      </c>
    </row>
    <row r="20322" spans="1:10" x14ac:dyDescent="0.35">
      <c r="A20322" s="14">
        <f t="shared" ref="A20322" si="11035">A20321+1</f>
        <v>20321</v>
      </c>
      <c r="B20322" s="15">
        <f t="shared" si="11021"/>
        <v>53194</v>
      </c>
      <c r="C20322" s="13" t="str">
        <f t="shared" si="11015"/>
        <v>日</v>
      </c>
      <c r="D20322" s="14" t="str">
        <f>IF(ISERROR(VLOOKUP(B20322,祝日!$B$1:$D$10000,3,FALSE))=FALSE,VLOOKUP(B20322,祝日!$B$1:$D$10000,3,FALSE),"")</f>
        <v/>
      </c>
      <c r="E20322" s="14" t="str">
        <f t="shared" si="11001"/>
        <v/>
      </c>
      <c r="G20322" s="20">
        <f t="shared" si="11002"/>
        <v>53205</v>
      </c>
      <c r="I20322" s="20">
        <f t="shared" si="10977"/>
        <v>53205</v>
      </c>
      <c r="J20322" s="23">
        <v>1</v>
      </c>
    </row>
    <row r="20323" spans="1:10" x14ac:dyDescent="0.35">
      <c r="A20323" s="14">
        <f t="shared" ref="A20323" si="11036">A20322+1</f>
        <v>20322</v>
      </c>
      <c r="B20323" s="15">
        <f t="shared" si="11021"/>
        <v>53195</v>
      </c>
      <c r="C20323" s="13" t="str">
        <f t="shared" si="11015"/>
        <v>月</v>
      </c>
      <c r="D20323" s="14" t="str">
        <f>IF(ISERROR(VLOOKUP(B20323,祝日!$B$1:$D$10000,3,FALSE))=FALSE,VLOOKUP(B20323,祝日!$B$1:$D$10000,3,FALSE),"")</f>
        <v/>
      </c>
      <c r="E20323" s="14" t="str">
        <f t="shared" si="11001"/>
        <v/>
      </c>
      <c r="G20323" s="20">
        <f t="shared" si="11002"/>
        <v>53205</v>
      </c>
      <c r="I20323" s="20">
        <f t="shared" si="10977"/>
        <v>53205</v>
      </c>
      <c r="J20323" s="23">
        <v>1</v>
      </c>
    </row>
    <row r="20324" spans="1:10" x14ac:dyDescent="0.35">
      <c r="A20324" s="14">
        <f t="shared" ref="A20324" si="11037">A20323+1</f>
        <v>20323</v>
      </c>
      <c r="B20324" s="15">
        <f t="shared" si="11021"/>
        <v>53196</v>
      </c>
      <c r="C20324" s="13" t="str">
        <f t="shared" si="11015"/>
        <v>火</v>
      </c>
      <c r="D20324" s="14" t="str">
        <f>IF(ISERROR(VLOOKUP(B20324,祝日!$B$1:$D$10000,3,FALSE))=FALSE,VLOOKUP(B20324,祝日!$B$1:$D$10000,3,FALSE),"")</f>
        <v/>
      </c>
      <c r="E20324" s="14" t="str">
        <f t="shared" si="11001"/>
        <v/>
      </c>
      <c r="G20324" s="20">
        <f t="shared" si="11002"/>
        <v>53205</v>
      </c>
      <c r="I20324" s="20">
        <f t="shared" si="10977"/>
        <v>53205</v>
      </c>
      <c r="J20324" s="23">
        <v>1</v>
      </c>
    </row>
    <row r="20325" spans="1:10" x14ac:dyDescent="0.35">
      <c r="A20325" s="14">
        <f t="shared" ref="A20325" si="11038">A20324+1</f>
        <v>20324</v>
      </c>
      <c r="B20325" s="15">
        <f t="shared" si="11021"/>
        <v>53197</v>
      </c>
      <c r="C20325" s="13" t="str">
        <f t="shared" si="11015"/>
        <v>水</v>
      </c>
      <c r="D20325" s="14" t="str">
        <f>IF(ISERROR(VLOOKUP(B20325,祝日!$B$1:$D$10000,3,FALSE))=FALSE,VLOOKUP(B20325,祝日!$B$1:$D$10000,3,FALSE),"")</f>
        <v/>
      </c>
      <c r="E20325" s="14" t="str">
        <f t="shared" si="11001"/>
        <v/>
      </c>
      <c r="G20325" s="20">
        <f t="shared" si="11002"/>
        <v>53205</v>
      </c>
      <c r="I20325" s="20">
        <f t="shared" si="10977"/>
        <v>53205</v>
      </c>
      <c r="J20325" s="23">
        <v>1</v>
      </c>
    </row>
    <row r="20326" spans="1:10" x14ac:dyDescent="0.35">
      <c r="A20326" s="14">
        <f t="shared" ref="A20326" si="11039">A20325+1</f>
        <v>20325</v>
      </c>
      <c r="B20326" s="15">
        <f t="shared" si="11021"/>
        <v>53198</v>
      </c>
      <c r="C20326" s="13" t="str">
        <f t="shared" si="11015"/>
        <v>木</v>
      </c>
      <c r="D20326" s="14" t="str">
        <f>IF(ISERROR(VLOOKUP(B20326,祝日!$B$1:$D$10000,3,FALSE))=FALSE,VLOOKUP(B20326,祝日!$B$1:$D$10000,3,FALSE),"")</f>
        <v/>
      </c>
      <c r="E20326" s="14" t="str">
        <f t="shared" si="11001"/>
        <v/>
      </c>
      <c r="G20326" s="20">
        <f t="shared" si="11002"/>
        <v>53205</v>
      </c>
      <c r="I20326" s="20">
        <f t="shared" si="10977"/>
        <v>53205</v>
      </c>
      <c r="J20326" s="23">
        <v>1</v>
      </c>
    </row>
    <row r="20327" spans="1:10" x14ac:dyDescent="0.35">
      <c r="A20327" s="14">
        <f t="shared" ref="A20327" si="11040">A20326+1</f>
        <v>20326</v>
      </c>
      <c r="B20327" s="15">
        <f t="shared" si="11021"/>
        <v>53199</v>
      </c>
      <c r="C20327" s="13" t="str">
        <f t="shared" si="11015"/>
        <v>金</v>
      </c>
      <c r="D20327" s="14" t="str">
        <f>IF(ISERROR(VLOOKUP(B20327,祝日!$B$1:$D$10000,3,FALSE))=FALSE,VLOOKUP(B20327,祝日!$B$1:$D$10000,3,FALSE),"")</f>
        <v/>
      </c>
      <c r="E20327" s="14" t="str">
        <f t="shared" si="11001"/>
        <v/>
      </c>
      <c r="G20327" s="20">
        <f t="shared" si="11002"/>
        <v>53205</v>
      </c>
      <c r="I20327" s="20">
        <f t="shared" si="10977"/>
        <v>53205</v>
      </c>
      <c r="J20327" s="23">
        <v>1</v>
      </c>
    </row>
    <row r="20328" spans="1:10" x14ac:dyDescent="0.35">
      <c r="A20328" s="14">
        <f t="shared" ref="A20328" si="11041">A20327+1</f>
        <v>20327</v>
      </c>
      <c r="B20328" s="15">
        <f t="shared" si="11021"/>
        <v>53200</v>
      </c>
      <c r="C20328" s="13" t="str">
        <f t="shared" si="11015"/>
        <v>土</v>
      </c>
      <c r="D20328" s="14" t="str">
        <f>IF(ISERROR(VLOOKUP(B20328,祝日!$B$1:$D$10000,3,FALSE))=FALSE,VLOOKUP(B20328,祝日!$B$1:$D$10000,3,FALSE),"")</f>
        <v/>
      </c>
      <c r="E20328" s="14" t="str">
        <f t="shared" si="11001"/>
        <v/>
      </c>
      <c r="G20328" s="20">
        <f t="shared" si="11002"/>
        <v>53205</v>
      </c>
      <c r="I20328" s="20">
        <f t="shared" si="10977"/>
        <v>53205</v>
      </c>
      <c r="J20328" s="23">
        <v>1</v>
      </c>
    </row>
    <row r="20329" spans="1:10" x14ac:dyDescent="0.35">
      <c r="A20329" s="14">
        <f t="shared" ref="A20329" si="11042">A20328+1</f>
        <v>20328</v>
      </c>
      <c r="B20329" s="15">
        <f t="shared" si="11021"/>
        <v>53201</v>
      </c>
      <c r="C20329" s="13" t="str">
        <f t="shared" si="11015"/>
        <v>日</v>
      </c>
      <c r="D20329" s="14" t="str">
        <f>IF(ISERROR(VLOOKUP(B20329,祝日!$B$1:$D$10000,3,FALSE))=FALSE,VLOOKUP(B20329,祝日!$B$1:$D$10000,3,FALSE),"")</f>
        <v/>
      </c>
      <c r="E20329" s="14" t="str">
        <f t="shared" si="11001"/>
        <v/>
      </c>
      <c r="G20329" s="20">
        <f t="shared" si="11002"/>
        <v>53205</v>
      </c>
      <c r="I20329" s="20">
        <f t="shared" si="10977"/>
        <v>53205</v>
      </c>
      <c r="J20329" s="23">
        <v>1</v>
      </c>
    </row>
    <row r="20330" spans="1:10" x14ac:dyDescent="0.35">
      <c r="A20330" s="14">
        <f t="shared" ref="A20330" si="11043">A20329+1</f>
        <v>20329</v>
      </c>
      <c r="B20330" s="15">
        <f t="shared" si="11021"/>
        <v>53202</v>
      </c>
      <c r="C20330" s="13" t="str">
        <f t="shared" si="11015"/>
        <v>月</v>
      </c>
      <c r="D20330" s="14" t="str">
        <f>IF(ISERROR(VLOOKUP(B20330,祝日!$B$1:$D$10000,3,FALSE))=FALSE,VLOOKUP(B20330,祝日!$B$1:$D$10000,3,FALSE),"")</f>
        <v/>
      </c>
      <c r="E20330" s="14" t="str">
        <f t="shared" si="11001"/>
        <v/>
      </c>
      <c r="G20330" s="20">
        <f t="shared" si="11002"/>
        <v>53205</v>
      </c>
      <c r="I20330" s="20">
        <f t="shared" si="10977"/>
        <v>53205</v>
      </c>
      <c r="J20330" s="23">
        <v>1</v>
      </c>
    </row>
    <row r="20331" spans="1:10" x14ac:dyDescent="0.35">
      <c r="A20331" s="14">
        <f t="shared" ref="A20331" si="11044">A20330+1</f>
        <v>20330</v>
      </c>
      <c r="B20331" s="15">
        <f t="shared" si="11021"/>
        <v>53203</v>
      </c>
      <c r="C20331" s="13" t="str">
        <f t="shared" si="11015"/>
        <v>火</v>
      </c>
      <c r="D20331" s="14" t="str">
        <f>IF(ISERROR(VLOOKUP(B20331,祝日!$B$1:$D$10000,3,FALSE))=FALSE,VLOOKUP(B20331,祝日!$B$1:$D$10000,3,FALSE),"")</f>
        <v/>
      </c>
      <c r="E20331" s="14" t="str">
        <f t="shared" si="11001"/>
        <v/>
      </c>
      <c r="G20331" s="20">
        <f t="shared" si="11002"/>
        <v>53205</v>
      </c>
      <c r="I20331" s="20">
        <f t="shared" si="10977"/>
        <v>53205</v>
      </c>
      <c r="J20331" s="23">
        <v>1</v>
      </c>
    </row>
    <row r="20332" spans="1:10" x14ac:dyDescent="0.35">
      <c r="A20332" s="14">
        <f t="shared" ref="A20332" si="11045">A20331+1</f>
        <v>20331</v>
      </c>
      <c r="B20332" s="15">
        <f t="shared" si="11021"/>
        <v>53204</v>
      </c>
      <c r="C20332" s="13" t="str">
        <f t="shared" si="11015"/>
        <v>水</v>
      </c>
      <c r="D20332" s="14" t="str">
        <f>IF(ISERROR(VLOOKUP(B20332,祝日!$B$1:$D$10000,3,FALSE))=FALSE,VLOOKUP(B20332,祝日!$B$1:$D$10000,3,FALSE),"")</f>
        <v/>
      </c>
      <c r="E20332" s="14" t="str">
        <f t="shared" si="11001"/>
        <v/>
      </c>
      <c r="G20332" s="20">
        <f t="shared" si="11002"/>
        <v>53205</v>
      </c>
      <c r="I20332" s="20">
        <f t="shared" ref="I20332:I20395" si="11046">WORKDAY(G20332+1,-1,H20332:H21847)</f>
        <v>53205</v>
      </c>
      <c r="J20332" s="23">
        <v>1</v>
      </c>
    </row>
    <row r="20333" spans="1:10" x14ac:dyDescent="0.35">
      <c r="A20333" s="14">
        <f t="shared" ref="A20333" si="11047">A20332+1</f>
        <v>20332</v>
      </c>
      <c r="B20333" s="15">
        <f t="shared" si="11021"/>
        <v>53205</v>
      </c>
      <c r="C20333" s="13" t="str">
        <f t="shared" si="11015"/>
        <v>木</v>
      </c>
      <c r="D20333" s="14" t="str">
        <f>IF(ISERROR(VLOOKUP(B20333,祝日!$B$1:$D$10000,3,FALSE))=FALSE,VLOOKUP(B20333,祝日!$B$1:$D$10000,3,FALSE),"")</f>
        <v/>
      </c>
      <c r="E20333" s="14">
        <f t="shared" si="11001"/>
        <v>1</v>
      </c>
      <c r="G20333" s="20">
        <f t="shared" si="11002"/>
        <v>53205</v>
      </c>
      <c r="I20333" s="20">
        <f t="shared" si="11046"/>
        <v>53205</v>
      </c>
      <c r="J20333" s="23">
        <v>1</v>
      </c>
    </row>
    <row r="20334" spans="1:10" x14ac:dyDescent="0.35">
      <c r="A20334" s="14">
        <f t="shared" ref="A20334" si="11048">A20333+1</f>
        <v>20333</v>
      </c>
      <c r="B20334" s="15">
        <f t="shared" si="11021"/>
        <v>53206</v>
      </c>
      <c r="C20334" s="13" t="str">
        <f t="shared" si="11015"/>
        <v>金</v>
      </c>
      <c r="D20334" s="14" t="str">
        <f>IF(ISERROR(VLOOKUP(B20334,祝日!$B$1:$D$10000,3,FALSE))=FALSE,VLOOKUP(B20334,祝日!$B$1:$D$10000,3,FALSE),"")</f>
        <v/>
      </c>
      <c r="E20334" s="14" t="str">
        <f t="shared" si="11001"/>
        <v/>
      </c>
      <c r="G20334" s="20">
        <f t="shared" si="11002"/>
        <v>53235</v>
      </c>
      <c r="I20334" s="20">
        <f t="shared" si="11046"/>
        <v>53234</v>
      </c>
      <c r="J20334" s="23">
        <v>1</v>
      </c>
    </row>
    <row r="20335" spans="1:10" x14ac:dyDescent="0.35">
      <c r="A20335" s="14">
        <f t="shared" ref="A20335" si="11049">A20334+1</f>
        <v>20334</v>
      </c>
      <c r="B20335" s="15">
        <f t="shared" si="11021"/>
        <v>53207</v>
      </c>
      <c r="C20335" s="13" t="str">
        <f t="shared" si="11015"/>
        <v>土</v>
      </c>
      <c r="D20335" s="14" t="str">
        <f>IF(ISERROR(VLOOKUP(B20335,祝日!$B$1:$D$10000,3,FALSE))=FALSE,VLOOKUP(B20335,祝日!$B$1:$D$10000,3,FALSE),"")</f>
        <v/>
      </c>
      <c r="E20335" s="14" t="str">
        <f t="shared" si="11001"/>
        <v/>
      </c>
      <c r="G20335" s="20">
        <f t="shared" si="11002"/>
        <v>53235</v>
      </c>
      <c r="I20335" s="20">
        <f t="shared" si="11046"/>
        <v>53234</v>
      </c>
      <c r="J20335" s="23">
        <v>1</v>
      </c>
    </row>
    <row r="20336" spans="1:10" x14ac:dyDescent="0.35">
      <c r="A20336" s="14">
        <f t="shared" ref="A20336" si="11050">A20335+1</f>
        <v>20335</v>
      </c>
      <c r="B20336" s="15">
        <f t="shared" si="11021"/>
        <v>53208</v>
      </c>
      <c r="C20336" s="13" t="str">
        <f t="shared" si="11015"/>
        <v>日</v>
      </c>
      <c r="D20336" s="14" t="str">
        <f>IF(ISERROR(VLOOKUP(B20336,祝日!$B$1:$D$10000,3,FALSE))=FALSE,VLOOKUP(B20336,祝日!$B$1:$D$10000,3,FALSE),"")</f>
        <v/>
      </c>
      <c r="E20336" s="14" t="str">
        <f t="shared" si="11001"/>
        <v/>
      </c>
      <c r="G20336" s="20">
        <f t="shared" si="11002"/>
        <v>53235</v>
      </c>
      <c r="I20336" s="20">
        <f t="shared" si="11046"/>
        <v>53234</v>
      </c>
      <c r="J20336" s="23">
        <v>1</v>
      </c>
    </row>
    <row r="20337" spans="1:10" x14ac:dyDescent="0.35">
      <c r="A20337" s="14">
        <f t="shared" ref="A20337" si="11051">A20336+1</f>
        <v>20336</v>
      </c>
      <c r="B20337" s="15">
        <f t="shared" si="11021"/>
        <v>53209</v>
      </c>
      <c r="C20337" s="13" t="str">
        <f t="shared" si="11015"/>
        <v>月</v>
      </c>
      <c r="D20337" s="14" t="str">
        <f>IF(ISERROR(VLOOKUP(B20337,祝日!$B$1:$D$10000,3,FALSE))=FALSE,VLOOKUP(B20337,祝日!$B$1:$D$10000,3,FALSE),"")</f>
        <v/>
      </c>
      <c r="E20337" s="14" t="str">
        <f t="shared" si="11001"/>
        <v/>
      </c>
      <c r="G20337" s="20">
        <f t="shared" si="11002"/>
        <v>53235</v>
      </c>
      <c r="I20337" s="20">
        <f t="shared" si="11046"/>
        <v>53234</v>
      </c>
      <c r="J20337" s="23">
        <v>1</v>
      </c>
    </row>
    <row r="20338" spans="1:10" x14ac:dyDescent="0.35">
      <c r="A20338" s="14">
        <f t="shared" ref="A20338" si="11052">A20337+1</f>
        <v>20337</v>
      </c>
      <c r="B20338" s="15">
        <f t="shared" si="11021"/>
        <v>53210</v>
      </c>
      <c r="C20338" s="13" t="str">
        <f t="shared" si="11015"/>
        <v>火</v>
      </c>
      <c r="D20338" s="14" t="str">
        <f>IF(ISERROR(VLOOKUP(B20338,祝日!$B$1:$D$10000,3,FALSE))=FALSE,VLOOKUP(B20338,祝日!$B$1:$D$10000,3,FALSE),"")</f>
        <v/>
      </c>
      <c r="E20338" s="14" t="str">
        <f t="shared" si="11001"/>
        <v/>
      </c>
      <c r="G20338" s="20">
        <f t="shared" si="11002"/>
        <v>53235</v>
      </c>
      <c r="I20338" s="20">
        <f t="shared" si="11046"/>
        <v>53234</v>
      </c>
      <c r="J20338" s="23">
        <v>1</v>
      </c>
    </row>
    <row r="20339" spans="1:10" x14ac:dyDescent="0.35">
      <c r="A20339" s="14">
        <f t="shared" ref="A20339" si="11053">A20338+1</f>
        <v>20338</v>
      </c>
      <c r="B20339" s="15">
        <f t="shared" si="11021"/>
        <v>53211</v>
      </c>
      <c r="C20339" s="13" t="str">
        <f t="shared" si="11015"/>
        <v>水</v>
      </c>
      <c r="D20339" s="14" t="str">
        <f>IF(ISERROR(VLOOKUP(B20339,祝日!$B$1:$D$10000,3,FALSE))=FALSE,VLOOKUP(B20339,祝日!$B$1:$D$10000,3,FALSE),"")</f>
        <v/>
      </c>
      <c r="E20339" s="14" t="str">
        <f t="shared" si="11001"/>
        <v/>
      </c>
      <c r="G20339" s="20">
        <f t="shared" si="11002"/>
        <v>53235</v>
      </c>
      <c r="I20339" s="20">
        <f t="shared" si="11046"/>
        <v>53234</v>
      </c>
      <c r="J20339" s="23">
        <v>1</v>
      </c>
    </row>
    <row r="20340" spans="1:10" x14ac:dyDescent="0.35">
      <c r="A20340" s="14">
        <f t="shared" ref="A20340" si="11054">A20339+1</f>
        <v>20339</v>
      </c>
      <c r="B20340" s="15">
        <f t="shared" si="11021"/>
        <v>53212</v>
      </c>
      <c r="C20340" s="13" t="str">
        <f t="shared" si="11015"/>
        <v>木</v>
      </c>
      <c r="D20340" s="14" t="str">
        <f>IF(ISERROR(VLOOKUP(B20340,祝日!$B$1:$D$10000,3,FALSE))=FALSE,VLOOKUP(B20340,祝日!$B$1:$D$10000,3,FALSE),"")</f>
        <v/>
      </c>
      <c r="E20340" s="14" t="str">
        <f t="shared" si="11001"/>
        <v/>
      </c>
      <c r="G20340" s="20">
        <f t="shared" si="11002"/>
        <v>53235</v>
      </c>
      <c r="I20340" s="20">
        <f t="shared" si="11046"/>
        <v>53234</v>
      </c>
      <c r="J20340" s="23">
        <v>1</v>
      </c>
    </row>
    <row r="20341" spans="1:10" x14ac:dyDescent="0.35">
      <c r="A20341" s="14">
        <f t="shared" ref="A20341" si="11055">A20340+1</f>
        <v>20340</v>
      </c>
      <c r="B20341" s="15">
        <f t="shared" si="11021"/>
        <v>53213</v>
      </c>
      <c r="C20341" s="13" t="str">
        <f t="shared" si="11015"/>
        <v>金</v>
      </c>
      <c r="D20341" s="14" t="str">
        <f>IF(ISERROR(VLOOKUP(B20341,祝日!$B$1:$D$10000,3,FALSE))=FALSE,VLOOKUP(B20341,祝日!$B$1:$D$10000,3,FALSE),"")</f>
        <v/>
      </c>
      <c r="E20341" s="14" t="str">
        <f t="shared" si="11001"/>
        <v/>
      </c>
      <c r="G20341" s="20">
        <f t="shared" si="11002"/>
        <v>53235</v>
      </c>
      <c r="I20341" s="20">
        <f t="shared" si="11046"/>
        <v>53234</v>
      </c>
      <c r="J20341" s="23">
        <v>1</v>
      </c>
    </row>
    <row r="20342" spans="1:10" x14ac:dyDescent="0.35">
      <c r="A20342" s="14">
        <f t="shared" ref="A20342" si="11056">A20341+1</f>
        <v>20341</v>
      </c>
      <c r="B20342" s="15">
        <f t="shared" si="11021"/>
        <v>53214</v>
      </c>
      <c r="C20342" s="13" t="str">
        <f t="shared" si="11015"/>
        <v>土</v>
      </c>
      <c r="D20342" s="14" t="str">
        <f>IF(ISERROR(VLOOKUP(B20342,祝日!$B$1:$D$10000,3,FALSE))=FALSE,VLOOKUP(B20342,祝日!$B$1:$D$10000,3,FALSE),"")</f>
        <v/>
      </c>
      <c r="E20342" s="14" t="str">
        <f t="shared" si="11001"/>
        <v/>
      </c>
      <c r="G20342" s="20">
        <f t="shared" si="11002"/>
        <v>53235</v>
      </c>
      <c r="I20342" s="20">
        <f t="shared" si="11046"/>
        <v>53234</v>
      </c>
      <c r="J20342" s="23">
        <v>1</v>
      </c>
    </row>
    <row r="20343" spans="1:10" x14ac:dyDescent="0.35">
      <c r="A20343" s="14">
        <f t="shared" ref="A20343" si="11057">A20342+1</f>
        <v>20342</v>
      </c>
      <c r="B20343" s="15">
        <f t="shared" si="11021"/>
        <v>53215</v>
      </c>
      <c r="C20343" s="13" t="str">
        <f t="shared" si="11015"/>
        <v>日</v>
      </c>
      <c r="D20343" s="14" t="str">
        <f>IF(ISERROR(VLOOKUP(B20343,祝日!$B$1:$D$10000,3,FALSE))=FALSE,VLOOKUP(B20343,祝日!$B$1:$D$10000,3,FALSE),"")</f>
        <v/>
      </c>
      <c r="E20343" s="14" t="str">
        <f t="shared" si="11001"/>
        <v/>
      </c>
      <c r="G20343" s="20">
        <f t="shared" si="11002"/>
        <v>53235</v>
      </c>
      <c r="I20343" s="20">
        <f t="shared" si="11046"/>
        <v>53234</v>
      </c>
      <c r="J20343" s="23">
        <v>1</v>
      </c>
    </row>
    <row r="20344" spans="1:10" x14ac:dyDescent="0.35">
      <c r="A20344" s="14">
        <f t="shared" ref="A20344" si="11058">A20343+1</f>
        <v>20343</v>
      </c>
      <c r="B20344" s="15">
        <f t="shared" si="11021"/>
        <v>53216</v>
      </c>
      <c r="C20344" s="13" t="str">
        <f t="shared" si="11015"/>
        <v>月</v>
      </c>
      <c r="D20344" s="14" t="str">
        <f>IF(ISERROR(VLOOKUP(B20344,祝日!$B$1:$D$10000,3,FALSE))=FALSE,VLOOKUP(B20344,祝日!$B$1:$D$10000,3,FALSE),"")</f>
        <v/>
      </c>
      <c r="E20344" s="14" t="str">
        <f t="shared" si="11001"/>
        <v/>
      </c>
      <c r="G20344" s="20">
        <f t="shared" si="11002"/>
        <v>53235</v>
      </c>
      <c r="I20344" s="20">
        <f t="shared" si="11046"/>
        <v>53234</v>
      </c>
      <c r="J20344" s="23">
        <v>1</v>
      </c>
    </row>
    <row r="20345" spans="1:10" x14ac:dyDescent="0.35">
      <c r="A20345" s="14">
        <f t="shared" ref="A20345" si="11059">A20344+1</f>
        <v>20344</v>
      </c>
      <c r="B20345" s="15">
        <f t="shared" si="11021"/>
        <v>53217</v>
      </c>
      <c r="C20345" s="13" t="str">
        <f t="shared" si="11015"/>
        <v>火</v>
      </c>
      <c r="D20345" s="14" t="str">
        <f>IF(ISERROR(VLOOKUP(B20345,祝日!$B$1:$D$10000,3,FALSE))=FALSE,VLOOKUP(B20345,祝日!$B$1:$D$10000,3,FALSE),"")</f>
        <v/>
      </c>
      <c r="E20345" s="14" t="str">
        <f t="shared" si="11001"/>
        <v/>
      </c>
      <c r="G20345" s="20">
        <f t="shared" si="11002"/>
        <v>53235</v>
      </c>
      <c r="I20345" s="20">
        <f t="shared" si="11046"/>
        <v>53234</v>
      </c>
      <c r="J20345" s="23">
        <v>1</v>
      </c>
    </row>
    <row r="20346" spans="1:10" x14ac:dyDescent="0.35">
      <c r="A20346" s="14">
        <f t="shared" ref="A20346" si="11060">A20345+1</f>
        <v>20345</v>
      </c>
      <c r="B20346" s="15">
        <f t="shared" si="11021"/>
        <v>53218</v>
      </c>
      <c r="C20346" s="13" t="str">
        <f t="shared" si="11015"/>
        <v>水</v>
      </c>
      <c r="D20346" s="14" t="str">
        <f>IF(ISERROR(VLOOKUP(B20346,祝日!$B$1:$D$10000,3,FALSE))=FALSE,VLOOKUP(B20346,祝日!$B$1:$D$10000,3,FALSE),"")</f>
        <v/>
      </c>
      <c r="E20346" s="14" t="str">
        <f t="shared" si="11001"/>
        <v/>
      </c>
      <c r="G20346" s="20">
        <f t="shared" si="11002"/>
        <v>53235</v>
      </c>
      <c r="I20346" s="20">
        <f t="shared" si="11046"/>
        <v>53234</v>
      </c>
      <c r="J20346" s="23">
        <v>1</v>
      </c>
    </row>
    <row r="20347" spans="1:10" x14ac:dyDescent="0.35">
      <c r="A20347" s="14">
        <f t="shared" ref="A20347" si="11061">A20346+1</f>
        <v>20346</v>
      </c>
      <c r="B20347" s="15">
        <f t="shared" si="11021"/>
        <v>53219</v>
      </c>
      <c r="C20347" s="13" t="str">
        <f t="shared" si="11015"/>
        <v>木</v>
      </c>
      <c r="D20347" s="14" t="str">
        <f>IF(ISERROR(VLOOKUP(B20347,祝日!$B$1:$D$10000,3,FALSE))=FALSE,VLOOKUP(B20347,祝日!$B$1:$D$10000,3,FALSE),"")</f>
        <v/>
      </c>
      <c r="E20347" s="14" t="str">
        <f t="shared" si="11001"/>
        <v/>
      </c>
      <c r="G20347" s="20">
        <f t="shared" si="11002"/>
        <v>53235</v>
      </c>
      <c r="I20347" s="20">
        <f t="shared" si="11046"/>
        <v>53234</v>
      </c>
      <c r="J20347" s="23">
        <v>1</v>
      </c>
    </row>
    <row r="20348" spans="1:10" x14ac:dyDescent="0.35">
      <c r="A20348" s="14">
        <f t="shared" ref="A20348" si="11062">A20347+1</f>
        <v>20347</v>
      </c>
      <c r="B20348" s="15">
        <f t="shared" si="11021"/>
        <v>53220</v>
      </c>
      <c r="C20348" s="13" t="str">
        <f t="shared" si="11015"/>
        <v>金</v>
      </c>
      <c r="D20348" s="14" t="str">
        <f>IF(ISERROR(VLOOKUP(B20348,祝日!$B$1:$D$10000,3,FALSE))=FALSE,VLOOKUP(B20348,祝日!$B$1:$D$10000,3,FALSE),"")</f>
        <v/>
      </c>
      <c r="E20348" s="14" t="str">
        <f t="shared" si="11001"/>
        <v/>
      </c>
      <c r="G20348" s="20">
        <f t="shared" si="11002"/>
        <v>53235</v>
      </c>
      <c r="I20348" s="20">
        <f t="shared" si="11046"/>
        <v>53234</v>
      </c>
      <c r="J20348" s="23">
        <v>1</v>
      </c>
    </row>
    <row r="20349" spans="1:10" x14ac:dyDescent="0.35">
      <c r="A20349" s="14">
        <f t="shared" ref="A20349" si="11063">A20348+1</f>
        <v>20348</v>
      </c>
      <c r="B20349" s="15">
        <f t="shared" si="11021"/>
        <v>53221</v>
      </c>
      <c r="C20349" s="13" t="str">
        <f t="shared" si="11015"/>
        <v>土</v>
      </c>
      <c r="D20349" s="14" t="str">
        <f>IF(ISERROR(VLOOKUP(B20349,祝日!$B$1:$D$10000,3,FALSE))=FALSE,VLOOKUP(B20349,祝日!$B$1:$D$10000,3,FALSE),"")</f>
        <v/>
      </c>
      <c r="E20349" s="14" t="str">
        <f t="shared" si="11001"/>
        <v/>
      </c>
      <c r="G20349" s="20">
        <f t="shared" si="11002"/>
        <v>53235</v>
      </c>
      <c r="I20349" s="20">
        <f t="shared" si="11046"/>
        <v>53234</v>
      </c>
      <c r="J20349" s="23">
        <v>1</v>
      </c>
    </row>
    <row r="20350" spans="1:10" x14ac:dyDescent="0.35">
      <c r="A20350" s="14">
        <f t="shared" ref="A20350" si="11064">A20349+1</f>
        <v>20349</v>
      </c>
      <c r="B20350" s="15">
        <f t="shared" si="11021"/>
        <v>53222</v>
      </c>
      <c r="C20350" s="13" t="str">
        <f t="shared" si="11015"/>
        <v>日</v>
      </c>
      <c r="D20350" s="14" t="str">
        <f>IF(ISERROR(VLOOKUP(B20350,祝日!$B$1:$D$10000,3,FALSE))=FALSE,VLOOKUP(B20350,祝日!$B$1:$D$10000,3,FALSE),"")</f>
        <v/>
      </c>
      <c r="E20350" s="14" t="str">
        <f t="shared" si="11001"/>
        <v/>
      </c>
      <c r="G20350" s="20">
        <f t="shared" si="11002"/>
        <v>53235</v>
      </c>
      <c r="I20350" s="20">
        <f t="shared" si="11046"/>
        <v>53234</v>
      </c>
      <c r="J20350" s="23">
        <v>1</v>
      </c>
    </row>
    <row r="20351" spans="1:10" x14ac:dyDescent="0.35">
      <c r="A20351" s="14">
        <f t="shared" ref="A20351" si="11065">A20350+1</f>
        <v>20350</v>
      </c>
      <c r="B20351" s="15">
        <f t="shared" si="11021"/>
        <v>53223</v>
      </c>
      <c r="C20351" s="13" t="str">
        <f t="shared" si="11015"/>
        <v>月</v>
      </c>
      <c r="D20351" s="14" t="str">
        <f>IF(ISERROR(VLOOKUP(B20351,祝日!$B$1:$D$10000,3,FALSE))=FALSE,VLOOKUP(B20351,祝日!$B$1:$D$10000,3,FALSE),"")</f>
        <v>敬老の日</v>
      </c>
      <c r="E20351" s="14" t="str">
        <f t="shared" si="11001"/>
        <v/>
      </c>
      <c r="G20351" s="20">
        <f t="shared" si="11002"/>
        <v>53235</v>
      </c>
      <c r="I20351" s="20">
        <f t="shared" si="11046"/>
        <v>53234</v>
      </c>
      <c r="J20351" s="23">
        <v>1</v>
      </c>
    </row>
    <row r="20352" spans="1:10" x14ac:dyDescent="0.35">
      <c r="A20352" s="14">
        <f t="shared" ref="A20352" si="11066">A20351+1</f>
        <v>20351</v>
      </c>
      <c r="B20352" s="15">
        <f t="shared" si="11021"/>
        <v>53224</v>
      </c>
      <c r="C20352" s="13" t="str">
        <f t="shared" si="11015"/>
        <v>火</v>
      </c>
      <c r="D20352" s="14" t="str">
        <f>IF(ISERROR(VLOOKUP(B20352,祝日!$B$1:$D$10000,3,FALSE))=FALSE,VLOOKUP(B20352,祝日!$B$1:$D$10000,3,FALSE),"")</f>
        <v/>
      </c>
      <c r="E20352" s="14" t="str">
        <f t="shared" si="11001"/>
        <v/>
      </c>
      <c r="G20352" s="20">
        <f t="shared" si="11002"/>
        <v>53235</v>
      </c>
      <c r="I20352" s="20">
        <f t="shared" si="11046"/>
        <v>53234</v>
      </c>
      <c r="J20352" s="23">
        <v>1</v>
      </c>
    </row>
    <row r="20353" spans="1:10" x14ac:dyDescent="0.35">
      <c r="A20353" s="14">
        <f t="shared" ref="A20353" si="11067">A20352+1</f>
        <v>20352</v>
      </c>
      <c r="B20353" s="15">
        <f t="shared" si="11021"/>
        <v>53225</v>
      </c>
      <c r="C20353" s="13" t="str">
        <f t="shared" si="11015"/>
        <v>水</v>
      </c>
      <c r="D20353" s="14" t="str">
        <f>IF(ISERROR(VLOOKUP(B20353,祝日!$B$1:$D$10000,3,FALSE))=FALSE,VLOOKUP(B20353,祝日!$B$1:$D$10000,3,FALSE),"")</f>
        <v/>
      </c>
      <c r="E20353" s="14" t="str">
        <f t="shared" si="11001"/>
        <v/>
      </c>
      <c r="G20353" s="20">
        <f t="shared" si="11002"/>
        <v>53235</v>
      </c>
      <c r="I20353" s="20">
        <f t="shared" si="11046"/>
        <v>53234</v>
      </c>
      <c r="J20353" s="23">
        <v>1</v>
      </c>
    </row>
    <row r="20354" spans="1:10" x14ac:dyDescent="0.35">
      <c r="A20354" s="14">
        <f t="shared" ref="A20354" si="11068">A20353+1</f>
        <v>20353</v>
      </c>
      <c r="B20354" s="15">
        <f t="shared" si="11021"/>
        <v>53226</v>
      </c>
      <c r="C20354" s="13" t="str">
        <f t="shared" si="11015"/>
        <v>木</v>
      </c>
      <c r="D20354" s="14" t="str">
        <f>IF(ISERROR(VLOOKUP(B20354,祝日!$B$1:$D$10000,3,FALSE))=FALSE,VLOOKUP(B20354,祝日!$B$1:$D$10000,3,FALSE),"")</f>
        <v/>
      </c>
      <c r="E20354" s="14" t="str">
        <f t="shared" si="11001"/>
        <v/>
      </c>
      <c r="G20354" s="20">
        <f t="shared" si="11002"/>
        <v>53235</v>
      </c>
      <c r="I20354" s="20">
        <f t="shared" si="11046"/>
        <v>53234</v>
      </c>
      <c r="J20354" s="23">
        <v>1</v>
      </c>
    </row>
    <row r="20355" spans="1:10" x14ac:dyDescent="0.35">
      <c r="A20355" s="14">
        <f t="shared" ref="A20355" si="11069">A20354+1</f>
        <v>20354</v>
      </c>
      <c r="B20355" s="15">
        <f t="shared" si="11021"/>
        <v>53227</v>
      </c>
      <c r="C20355" s="13" t="str">
        <f t="shared" si="11015"/>
        <v>金</v>
      </c>
      <c r="D20355" s="14" t="str">
        <f>IF(ISERROR(VLOOKUP(B20355,祝日!$B$1:$D$10000,3,FALSE))=FALSE,VLOOKUP(B20355,祝日!$B$1:$D$10000,3,FALSE),"")</f>
        <v>秋分の日</v>
      </c>
      <c r="E20355" s="14" t="str">
        <f t="shared" ref="E20355:E20418" si="11070">IF(ISERROR(VLOOKUP(B20355,I20355:J42634,2,FALSE))=TRUE,"",VLOOKUP(B20355,I20355:J42634,2,FALSE))</f>
        <v/>
      </c>
      <c r="G20355" s="20">
        <f t="shared" ref="G20355:G20418" si="11071">EOMONTH(B20355,0)</f>
        <v>53235</v>
      </c>
      <c r="I20355" s="20">
        <f t="shared" si="11046"/>
        <v>53234</v>
      </c>
      <c r="J20355" s="23">
        <v>1</v>
      </c>
    </row>
    <row r="20356" spans="1:10" x14ac:dyDescent="0.35">
      <c r="A20356" s="14">
        <f t="shared" ref="A20356" si="11072">A20355+1</f>
        <v>20355</v>
      </c>
      <c r="B20356" s="15">
        <f t="shared" si="11021"/>
        <v>53228</v>
      </c>
      <c r="C20356" s="13" t="str">
        <f t="shared" si="11015"/>
        <v>土</v>
      </c>
      <c r="D20356" s="14" t="str">
        <f>IF(ISERROR(VLOOKUP(B20356,祝日!$B$1:$D$10000,3,FALSE))=FALSE,VLOOKUP(B20356,祝日!$B$1:$D$10000,3,FALSE),"")</f>
        <v/>
      </c>
      <c r="E20356" s="14" t="str">
        <f t="shared" si="11070"/>
        <v/>
      </c>
      <c r="G20356" s="20">
        <f t="shared" si="11071"/>
        <v>53235</v>
      </c>
      <c r="I20356" s="20">
        <f t="shared" si="11046"/>
        <v>53234</v>
      </c>
      <c r="J20356" s="23">
        <v>1</v>
      </c>
    </row>
    <row r="20357" spans="1:10" x14ac:dyDescent="0.35">
      <c r="A20357" s="14">
        <f t="shared" ref="A20357" si="11073">A20356+1</f>
        <v>20356</v>
      </c>
      <c r="B20357" s="15">
        <f t="shared" si="11021"/>
        <v>53229</v>
      </c>
      <c r="C20357" s="13" t="str">
        <f t="shared" si="11015"/>
        <v>日</v>
      </c>
      <c r="D20357" s="14" t="str">
        <f>IF(ISERROR(VLOOKUP(B20357,祝日!$B$1:$D$10000,3,FALSE))=FALSE,VLOOKUP(B20357,祝日!$B$1:$D$10000,3,FALSE),"")</f>
        <v/>
      </c>
      <c r="E20357" s="14" t="str">
        <f t="shared" si="11070"/>
        <v/>
      </c>
      <c r="G20357" s="20">
        <f t="shared" si="11071"/>
        <v>53235</v>
      </c>
      <c r="I20357" s="20">
        <f t="shared" si="11046"/>
        <v>53234</v>
      </c>
      <c r="J20357" s="23">
        <v>1</v>
      </c>
    </row>
    <row r="20358" spans="1:10" x14ac:dyDescent="0.35">
      <c r="A20358" s="14">
        <f t="shared" ref="A20358" si="11074">A20357+1</f>
        <v>20357</v>
      </c>
      <c r="B20358" s="15">
        <f t="shared" si="11021"/>
        <v>53230</v>
      </c>
      <c r="C20358" s="13" t="str">
        <f t="shared" si="11015"/>
        <v>月</v>
      </c>
      <c r="D20358" s="14" t="str">
        <f>IF(ISERROR(VLOOKUP(B20358,祝日!$B$1:$D$10000,3,FALSE))=FALSE,VLOOKUP(B20358,祝日!$B$1:$D$10000,3,FALSE),"")</f>
        <v/>
      </c>
      <c r="E20358" s="14" t="str">
        <f t="shared" si="11070"/>
        <v/>
      </c>
      <c r="G20358" s="20">
        <f t="shared" si="11071"/>
        <v>53235</v>
      </c>
      <c r="I20358" s="20">
        <f t="shared" si="11046"/>
        <v>53234</v>
      </c>
      <c r="J20358" s="23">
        <v>1</v>
      </c>
    </row>
    <row r="20359" spans="1:10" x14ac:dyDescent="0.35">
      <c r="A20359" s="14">
        <f t="shared" ref="A20359" si="11075">A20358+1</f>
        <v>20358</v>
      </c>
      <c r="B20359" s="15">
        <f t="shared" si="11021"/>
        <v>53231</v>
      </c>
      <c r="C20359" s="13" t="str">
        <f t="shared" si="11015"/>
        <v>火</v>
      </c>
      <c r="D20359" s="14" t="str">
        <f>IF(ISERROR(VLOOKUP(B20359,祝日!$B$1:$D$10000,3,FALSE))=FALSE,VLOOKUP(B20359,祝日!$B$1:$D$10000,3,FALSE),"")</f>
        <v/>
      </c>
      <c r="E20359" s="14" t="str">
        <f t="shared" si="11070"/>
        <v/>
      </c>
      <c r="G20359" s="20">
        <f t="shared" si="11071"/>
        <v>53235</v>
      </c>
      <c r="I20359" s="20">
        <f t="shared" si="11046"/>
        <v>53234</v>
      </c>
      <c r="J20359" s="23">
        <v>1</v>
      </c>
    </row>
    <row r="20360" spans="1:10" x14ac:dyDescent="0.35">
      <c r="A20360" s="14">
        <f t="shared" ref="A20360" si="11076">A20359+1</f>
        <v>20359</v>
      </c>
      <c r="B20360" s="15">
        <f t="shared" si="11021"/>
        <v>53232</v>
      </c>
      <c r="C20360" s="13" t="str">
        <f t="shared" si="11015"/>
        <v>水</v>
      </c>
      <c r="D20360" s="14" t="str">
        <f>IF(ISERROR(VLOOKUP(B20360,祝日!$B$1:$D$10000,3,FALSE))=FALSE,VLOOKUP(B20360,祝日!$B$1:$D$10000,3,FALSE),"")</f>
        <v/>
      </c>
      <c r="E20360" s="14" t="str">
        <f t="shared" si="11070"/>
        <v/>
      </c>
      <c r="G20360" s="20">
        <f t="shared" si="11071"/>
        <v>53235</v>
      </c>
      <c r="I20360" s="20">
        <f t="shared" si="11046"/>
        <v>53234</v>
      </c>
      <c r="J20360" s="23">
        <v>1</v>
      </c>
    </row>
    <row r="20361" spans="1:10" x14ac:dyDescent="0.35">
      <c r="A20361" s="14">
        <f t="shared" ref="A20361" si="11077">A20360+1</f>
        <v>20360</v>
      </c>
      <c r="B20361" s="15">
        <f t="shared" si="11021"/>
        <v>53233</v>
      </c>
      <c r="C20361" s="13" t="str">
        <f t="shared" si="11015"/>
        <v>木</v>
      </c>
      <c r="D20361" s="14" t="str">
        <f>IF(ISERROR(VLOOKUP(B20361,祝日!$B$1:$D$10000,3,FALSE))=FALSE,VLOOKUP(B20361,祝日!$B$1:$D$10000,3,FALSE),"")</f>
        <v/>
      </c>
      <c r="E20361" s="14" t="str">
        <f t="shared" si="11070"/>
        <v/>
      </c>
      <c r="G20361" s="20">
        <f t="shared" si="11071"/>
        <v>53235</v>
      </c>
      <c r="I20361" s="20">
        <f t="shared" si="11046"/>
        <v>53234</v>
      </c>
      <c r="J20361" s="23">
        <v>1</v>
      </c>
    </row>
    <row r="20362" spans="1:10" x14ac:dyDescent="0.35">
      <c r="A20362" s="14">
        <f t="shared" ref="A20362" si="11078">A20361+1</f>
        <v>20361</v>
      </c>
      <c r="B20362" s="15">
        <f t="shared" si="11021"/>
        <v>53234</v>
      </c>
      <c r="C20362" s="13" t="str">
        <f t="shared" si="11015"/>
        <v>金</v>
      </c>
      <c r="D20362" s="14" t="str">
        <f>IF(ISERROR(VLOOKUP(B20362,祝日!$B$1:$D$10000,3,FALSE))=FALSE,VLOOKUP(B20362,祝日!$B$1:$D$10000,3,FALSE),"")</f>
        <v/>
      </c>
      <c r="E20362" s="14">
        <f t="shared" si="11070"/>
        <v>1</v>
      </c>
      <c r="G20362" s="20">
        <f t="shared" si="11071"/>
        <v>53235</v>
      </c>
      <c r="I20362" s="20">
        <f t="shared" si="11046"/>
        <v>53234</v>
      </c>
      <c r="J20362" s="23">
        <v>1</v>
      </c>
    </row>
    <row r="20363" spans="1:10" x14ac:dyDescent="0.35">
      <c r="A20363" s="14">
        <f t="shared" ref="A20363" si="11079">A20362+1</f>
        <v>20362</v>
      </c>
      <c r="B20363" s="15">
        <f t="shared" si="11021"/>
        <v>53235</v>
      </c>
      <c r="C20363" s="13" t="str">
        <f t="shared" si="11015"/>
        <v>土</v>
      </c>
      <c r="D20363" s="14" t="str">
        <f>IF(ISERROR(VLOOKUP(B20363,祝日!$B$1:$D$10000,3,FALSE))=FALSE,VLOOKUP(B20363,祝日!$B$1:$D$10000,3,FALSE),"")</f>
        <v/>
      </c>
      <c r="E20363" s="14" t="str">
        <f t="shared" si="11070"/>
        <v/>
      </c>
      <c r="G20363" s="20">
        <f t="shared" si="11071"/>
        <v>53235</v>
      </c>
      <c r="I20363" s="20">
        <f t="shared" si="11046"/>
        <v>53234</v>
      </c>
      <c r="J20363" s="23">
        <v>1</v>
      </c>
    </row>
    <row r="20364" spans="1:10" x14ac:dyDescent="0.35">
      <c r="A20364" s="14">
        <f t="shared" ref="A20364" si="11080">A20363+1</f>
        <v>20363</v>
      </c>
      <c r="B20364" s="15">
        <f t="shared" si="11021"/>
        <v>53236</v>
      </c>
      <c r="C20364" s="13" t="str">
        <f t="shared" si="11015"/>
        <v>日</v>
      </c>
      <c r="D20364" s="14" t="str">
        <f>IF(ISERROR(VLOOKUP(B20364,祝日!$B$1:$D$10000,3,FALSE))=FALSE,VLOOKUP(B20364,祝日!$B$1:$D$10000,3,FALSE),"")</f>
        <v/>
      </c>
      <c r="E20364" s="14" t="str">
        <f t="shared" si="11070"/>
        <v/>
      </c>
      <c r="G20364" s="20">
        <f t="shared" si="11071"/>
        <v>53266</v>
      </c>
      <c r="I20364" s="20">
        <f t="shared" si="11046"/>
        <v>53266</v>
      </c>
      <c r="J20364" s="23">
        <v>1</v>
      </c>
    </row>
    <row r="20365" spans="1:10" x14ac:dyDescent="0.35">
      <c r="A20365" s="14">
        <f t="shared" ref="A20365" si="11081">A20364+1</f>
        <v>20364</v>
      </c>
      <c r="B20365" s="15">
        <f t="shared" si="11021"/>
        <v>53237</v>
      </c>
      <c r="C20365" s="13" t="str">
        <f t="shared" si="11015"/>
        <v>月</v>
      </c>
      <c r="D20365" s="14" t="str">
        <f>IF(ISERROR(VLOOKUP(B20365,祝日!$B$1:$D$10000,3,FALSE))=FALSE,VLOOKUP(B20365,祝日!$B$1:$D$10000,3,FALSE),"")</f>
        <v/>
      </c>
      <c r="E20365" s="14" t="str">
        <f t="shared" si="11070"/>
        <v/>
      </c>
      <c r="G20365" s="20">
        <f t="shared" si="11071"/>
        <v>53266</v>
      </c>
      <c r="I20365" s="20">
        <f t="shared" si="11046"/>
        <v>53266</v>
      </c>
      <c r="J20365" s="23">
        <v>1</v>
      </c>
    </row>
    <row r="20366" spans="1:10" x14ac:dyDescent="0.35">
      <c r="A20366" s="14">
        <f t="shared" ref="A20366" si="11082">A20365+1</f>
        <v>20365</v>
      </c>
      <c r="B20366" s="15">
        <f t="shared" si="11021"/>
        <v>53238</v>
      </c>
      <c r="C20366" s="13" t="str">
        <f t="shared" si="11015"/>
        <v>火</v>
      </c>
      <c r="D20366" s="14" t="str">
        <f>IF(ISERROR(VLOOKUP(B20366,祝日!$B$1:$D$10000,3,FALSE))=FALSE,VLOOKUP(B20366,祝日!$B$1:$D$10000,3,FALSE),"")</f>
        <v/>
      </c>
      <c r="E20366" s="14" t="str">
        <f t="shared" si="11070"/>
        <v/>
      </c>
      <c r="G20366" s="20">
        <f t="shared" si="11071"/>
        <v>53266</v>
      </c>
      <c r="I20366" s="20">
        <f t="shared" si="11046"/>
        <v>53266</v>
      </c>
      <c r="J20366" s="23">
        <v>1</v>
      </c>
    </row>
    <row r="20367" spans="1:10" x14ac:dyDescent="0.35">
      <c r="A20367" s="14">
        <f t="shared" ref="A20367" si="11083">A20366+1</f>
        <v>20366</v>
      </c>
      <c r="B20367" s="15">
        <f t="shared" si="11021"/>
        <v>53239</v>
      </c>
      <c r="C20367" s="13" t="str">
        <f t="shared" ref="C20367:C20430" si="11084">TEXT(B20367,"aaa")</f>
        <v>水</v>
      </c>
      <c r="D20367" s="14" t="str">
        <f>IF(ISERROR(VLOOKUP(B20367,祝日!$B$1:$D$10000,3,FALSE))=FALSE,VLOOKUP(B20367,祝日!$B$1:$D$10000,3,FALSE),"")</f>
        <v/>
      </c>
      <c r="E20367" s="14" t="str">
        <f t="shared" si="11070"/>
        <v/>
      </c>
      <c r="G20367" s="20">
        <f t="shared" si="11071"/>
        <v>53266</v>
      </c>
      <c r="I20367" s="20">
        <f t="shared" si="11046"/>
        <v>53266</v>
      </c>
      <c r="J20367" s="23">
        <v>1</v>
      </c>
    </row>
    <row r="20368" spans="1:10" x14ac:dyDescent="0.35">
      <c r="A20368" s="14">
        <f t="shared" ref="A20368" si="11085">A20367+1</f>
        <v>20367</v>
      </c>
      <c r="B20368" s="15">
        <f t="shared" si="11021"/>
        <v>53240</v>
      </c>
      <c r="C20368" s="13" t="str">
        <f t="shared" si="11084"/>
        <v>木</v>
      </c>
      <c r="D20368" s="14" t="str">
        <f>IF(ISERROR(VLOOKUP(B20368,祝日!$B$1:$D$10000,3,FALSE))=FALSE,VLOOKUP(B20368,祝日!$B$1:$D$10000,3,FALSE),"")</f>
        <v/>
      </c>
      <c r="E20368" s="14" t="str">
        <f t="shared" si="11070"/>
        <v/>
      </c>
      <c r="G20368" s="20">
        <f t="shared" si="11071"/>
        <v>53266</v>
      </c>
      <c r="I20368" s="20">
        <f t="shared" si="11046"/>
        <v>53266</v>
      </c>
      <c r="J20368" s="23">
        <v>1</v>
      </c>
    </row>
    <row r="20369" spans="1:10" x14ac:dyDescent="0.35">
      <c r="A20369" s="14">
        <f t="shared" ref="A20369" si="11086">A20368+1</f>
        <v>20368</v>
      </c>
      <c r="B20369" s="15">
        <f t="shared" si="11021"/>
        <v>53241</v>
      </c>
      <c r="C20369" s="13" t="str">
        <f t="shared" si="11084"/>
        <v>金</v>
      </c>
      <c r="D20369" s="14" t="str">
        <f>IF(ISERROR(VLOOKUP(B20369,祝日!$B$1:$D$10000,3,FALSE))=FALSE,VLOOKUP(B20369,祝日!$B$1:$D$10000,3,FALSE),"")</f>
        <v/>
      </c>
      <c r="E20369" s="14" t="str">
        <f t="shared" si="11070"/>
        <v/>
      </c>
      <c r="G20369" s="20">
        <f t="shared" si="11071"/>
        <v>53266</v>
      </c>
      <c r="I20369" s="20">
        <f t="shared" si="11046"/>
        <v>53266</v>
      </c>
      <c r="J20369" s="23">
        <v>1</v>
      </c>
    </row>
    <row r="20370" spans="1:10" x14ac:dyDescent="0.35">
      <c r="A20370" s="14">
        <f t="shared" ref="A20370" si="11087">A20369+1</f>
        <v>20369</v>
      </c>
      <c r="B20370" s="15">
        <f t="shared" si="11021"/>
        <v>53242</v>
      </c>
      <c r="C20370" s="13" t="str">
        <f t="shared" si="11084"/>
        <v>土</v>
      </c>
      <c r="D20370" s="14" t="str">
        <f>IF(ISERROR(VLOOKUP(B20370,祝日!$B$1:$D$10000,3,FALSE))=FALSE,VLOOKUP(B20370,祝日!$B$1:$D$10000,3,FALSE),"")</f>
        <v/>
      </c>
      <c r="E20370" s="14" t="str">
        <f t="shared" si="11070"/>
        <v/>
      </c>
      <c r="G20370" s="20">
        <f t="shared" si="11071"/>
        <v>53266</v>
      </c>
      <c r="I20370" s="20">
        <f t="shared" si="11046"/>
        <v>53266</v>
      </c>
      <c r="J20370" s="23">
        <v>1</v>
      </c>
    </row>
    <row r="20371" spans="1:10" x14ac:dyDescent="0.35">
      <c r="A20371" s="14">
        <f t="shared" ref="A20371" si="11088">A20370+1</f>
        <v>20370</v>
      </c>
      <c r="B20371" s="15">
        <f t="shared" si="11021"/>
        <v>53243</v>
      </c>
      <c r="C20371" s="13" t="str">
        <f t="shared" si="11084"/>
        <v>日</v>
      </c>
      <c r="D20371" s="14" t="str">
        <f>IF(ISERROR(VLOOKUP(B20371,祝日!$B$1:$D$10000,3,FALSE))=FALSE,VLOOKUP(B20371,祝日!$B$1:$D$10000,3,FALSE),"")</f>
        <v/>
      </c>
      <c r="E20371" s="14" t="str">
        <f t="shared" si="11070"/>
        <v/>
      </c>
      <c r="G20371" s="20">
        <f t="shared" si="11071"/>
        <v>53266</v>
      </c>
      <c r="I20371" s="20">
        <f t="shared" si="11046"/>
        <v>53266</v>
      </c>
      <c r="J20371" s="23">
        <v>1</v>
      </c>
    </row>
    <row r="20372" spans="1:10" x14ac:dyDescent="0.35">
      <c r="A20372" s="14">
        <f t="shared" ref="A20372" si="11089">A20371+1</f>
        <v>20371</v>
      </c>
      <c r="B20372" s="15">
        <f t="shared" ref="B20372:B20435" si="11090">B20371+1</f>
        <v>53244</v>
      </c>
      <c r="C20372" s="13" t="str">
        <f t="shared" si="11084"/>
        <v>月</v>
      </c>
      <c r="D20372" s="14" t="str">
        <f>IF(ISERROR(VLOOKUP(B20372,祝日!$B$1:$D$10000,3,FALSE))=FALSE,VLOOKUP(B20372,祝日!$B$1:$D$10000,3,FALSE),"")</f>
        <v>体育の日</v>
      </c>
      <c r="E20372" s="14" t="str">
        <f t="shared" si="11070"/>
        <v/>
      </c>
      <c r="G20372" s="20">
        <f t="shared" si="11071"/>
        <v>53266</v>
      </c>
      <c r="I20372" s="20">
        <f t="shared" si="11046"/>
        <v>53266</v>
      </c>
      <c r="J20372" s="23">
        <v>1</v>
      </c>
    </row>
    <row r="20373" spans="1:10" x14ac:dyDescent="0.35">
      <c r="A20373" s="14">
        <f t="shared" ref="A20373" si="11091">A20372+1</f>
        <v>20372</v>
      </c>
      <c r="B20373" s="15">
        <f t="shared" si="11090"/>
        <v>53245</v>
      </c>
      <c r="C20373" s="13" t="str">
        <f t="shared" si="11084"/>
        <v>火</v>
      </c>
      <c r="D20373" s="14" t="str">
        <f>IF(ISERROR(VLOOKUP(B20373,祝日!$B$1:$D$10000,3,FALSE))=FALSE,VLOOKUP(B20373,祝日!$B$1:$D$10000,3,FALSE),"")</f>
        <v/>
      </c>
      <c r="E20373" s="14" t="str">
        <f t="shared" si="11070"/>
        <v/>
      </c>
      <c r="G20373" s="20">
        <f t="shared" si="11071"/>
        <v>53266</v>
      </c>
      <c r="I20373" s="20">
        <f t="shared" si="11046"/>
        <v>53266</v>
      </c>
      <c r="J20373" s="23">
        <v>1</v>
      </c>
    </row>
    <row r="20374" spans="1:10" x14ac:dyDescent="0.35">
      <c r="A20374" s="14">
        <f t="shared" ref="A20374" si="11092">A20373+1</f>
        <v>20373</v>
      </c>
      <c r="B20374" s="15">
        <f t="shared" si="11090"/>
        <v>53246</v>
      </c>
      <c r="C20374" s="13" t="str">
        <f t="shared" si="11084"/>
        <v>水</v>
      </c>
      <c r="D20374" s="14" t="str">
        <f>IF(ISERROR(VLOOKUP(B20374,祝日!$B$1:$D$10000,3,FALSE))=FALSE,VLOOKUP(B20374,祝日!$B$1:$D$10000,3,FALSE),"")</f>
        <v/>
      </c>
      <c r="E20374" s="14" t="str">
        <f t="shared" si="11070"/>
        <v/>
      </c>
      <c r="G20374" s="20">
        <f t="shared" si="11071"/>
        <v>53266</v>
      </c>
      <c r="I20374" s="20">
        <f t="shared" si="11046"/>
        <v>53266</v>
      </c>
      <c r="J20374" s="23">
        <v>1</v>
      </c>
    </row>
    <row r="20375" spans="1:10" x14ac:dyDescent="0.35">
      <c r="A20375" s="14">
        <f t="shared" ref="A20375" si="11093">A20374+1</f>
        <v>20374</v>
      </c>
      <c r="B20375" s="15">
        <f t="shared" si="11090"/>
        <v>53247</v>
      </c>
      <c r="C20375" s="13" t="str">
        <f t="shared" si="11084"/>
        <v>木</v>
      </c>
      <c r="D20375" s="14" t="str">
        <f>IF(ISERROR(VLOOKUP(B20375,祝日!$B$1:$D$10000,3,FALSE))=FALSE,VLOOKUP(B20375,祝日!$B$1:$D$10000,3,FALSE),"")</f>
        <v/>
      </c>
      <c r="E20375" s="14" t="str">
        <f t="shared" si="11070"/>
        <v/>
      </c>
      <c r="G20375" s="20">
        <f t="shared" si="11071"/>
        <v>53266</v>
      </c>
      <c r="I20375" s="20">
        <f t="shared" si="11046"/>
        <v>53266</v>
      </c>
      <c r="J20375" s="23">
        <v>1</v>
      </c>
    </row>
    <row r="20376" spans="1:10" x14ac:dyDescent="0.35">
      <c r="A20376" s="14">
        <f t="shared" ref="A20376" si="11094">A20375+1</f>
        <v>20375</v>
      </c>
      <c r="B20376" s="15">
        <f t="shared" si="11090"/>
        <v>53248</v>
      </c>
      <c r="C20376" s="13" t="str">
        <f t="shared" si="11084"/>
        <v>金</v>
      </c>
      <c r="D20376" s="14" t="str">
        <f>IF(ISERROR(VLOOKUP(B20376,祝日!$B$1:$D$10000,3,FALSE))=FALSE,VLOOKUP(B20376,祝日!$B$1:$D$10000,3,FALSE),"")</f>
        <v/>
      </c>
      <c r="E20376" s="14" t="str">
        <f t="shared" si="11070"/>
        <v/>
      </c>
      <c r="G20376" s="20">
        <f t="shared" si="11071"/>
        <v>53266</v>
      </c>
      <c r="I20376" s="20">
        <f t="shared" si="11046"/>
        <v>53266</v>
      </c>
      <c r="J20376" s="23">
        <v>1</v>
      </c>
    </row>
    <row r="20377" spans="1:10" x14ac:dyDescent="0.35">
      <c r="A20377" s="14">
        <f t="shared" ref="A20377" si="11095">A20376+1</f>
        <v>20376</v>
      </c>
      <c r="B20377" s="15">
        <f t="shared" si="11090"/>
        <v>53249</v>
      </c>
      <c r="C20377" s="13" t="str">
        <f t="shared" si="11084"/>
        <v>土</v>
      </c>
      <c r="D20377" s="14" t="str">
        <f>IF(ISERROR(VLOOKUP(B20377,祝日!$B$1:$D$10000,3,FALSE))=FALSE,VLOOKUP(B20377,祝日!$B$1:$D$10000,3,FALSE),"")</f>
        <v/>
      </c>
      <c r="E20377" s="14" t="str">
        <f t="shared" si="11070"/>
        <v/>
      </c>
      <c r="G20377" s="20">
        <f t="shared" si="11071"/>
        <v>53266</v>
      </c>
      <c r="I20377" s="20">
        <f t="shared" si="11046"/>
        <v>53266</v>
      </c>
      <c r="J20377" s="23">
        <v>1</v>
      </c>
    </row>
    <row r="20378" spans="1:10" x14ac:dyDescent="0.35">
      <c r="A20378" s="14">
        <f t="shared" ref="A20378" si="11096">A20377+1</f>
        <v>20377</v>
      </c>
      <c r="B20378" s="15">
        <f t="shared" si="11090"/>
        <v>53250</v>
      </c>
      <c r="C20378" s="13" t="str">
        <f t="shared" si="11084"/>
        <v>日</v>
      </c>
      <c r="D20378" s="14" t="str">
        <f>IF(ISERROR(VLOOKUP(B20378,祝日!$B$1:$D$10000,3,FALSE))=FALSE,VLOOKUP(B20378,祝日!$B$1:$D$10000,3,FALSE),"")</f>
        <v/>
      </c>
      <c r="E20378" s="14" t="str">
        <f t="shared" si="11070"/>
        <v/>
      </c>
      <c r="G20378" s="20">
        <f t="shared" si="11071"/>
        <v>53266</v>
      </c>
      <c r="I20378" s="20">
        <f t="shared" si="11046"/>
        <v>53266</v>
      </c>
      <c r="J20378" s="23">
        <v>1</v>
      </c>
    </row>
    <row r="20379" spans="1:10" x14ac:dyDescent="0.35">
      <c r="A20379" s="14">
        <f t="shared" ref="A20379" si="11097">A20378+1</f>
        <v>20378</v>
      </c>
      <c r="B20379" s="15">
        <f t="shared" si="11090"/>
        <v>53251</v>
      </c>
      <c r="C20379" s="13" t="str">
        <f t="shared" si="11084"/>
        <v>月</v>
      </c>
      <c r="D20379" s="14" t="str">
        <f>IF(ISERROR(VLOOKUP(B20379,祝日!$B$1:$D$10000,3,FALSE))=FALSE,VLOOKUP(B20379,祝日!$B$1:$D$10000,3,FALSE),"")</f>
        <v/>
      </c>
      <c r="E20379" s="14" t="str">
        <f t="shared" si="11070"/>
        <v/>
      </c>
      <c r="G20379" s="20">
        <f t="shared" si="11071"/>
        <v>53266</v>
      </c>
      <c r="I20379" s="20">
        <f t="shared" si="11046"/>
        <v>53266</v>
      </c>
      <c r="J20379" s="23">
        <v>1</v>
      </c>
    </row>
    <row r="20380" spans="1:10" x14ac:dyDescent="0.35">
      <c r="A20380" s="14">
        <f t="shared" ref="A20380" si="11098">A20379+1</f>
        <v>20379</v>
      </c>
      <c r="B20380" s="15">
        <f t="shared" si="11090"/>
        <v>53252</v>
      </c>
      <c r="C20380" s="13" t="str">
        <f t="shared" si="11084"/>
        <v>火</v>
      </c>
      <c r="D20380" s="14" t="str">
        <f>IF(ISERROR(VLOOKUP(B20380,祝日!$B$1:$D$10000,3,FALSE))=FALSE,VLOOKUP(B20380,祝日!$B$1:$D$10000,3,FALSE),"")</f>
        <v/>
      </c>
      <c r="E20380" s="14" t="str">
        <f t="shared" si="11070"/>
        <v/>
      </c>
      <c r="G20380" s="20">
        <f t="shared" si="11071"/>
        <v>53266</v>
      </c>
      <c r="I20380" s="20">
        <f t="shared" si="11046"/>
        <v>53266</v>
      </c>
      <c r="J20380" s="23">
        <v>1</v>
      </c>
    </row>
    <row r="20381" spans="1:10" x14ac:dyDescent="0.35">
      <c r="A20381" s="14">
        <f t="shared" ref="A20381" si="11099">A20380+1</f>
        <v>20380</v>
      </c>
      <c r="B20381" s="15">
        <f t="shared" si="11090"/>
        <v>53253</v>
      </c>
      <c r="C20381" s="13" t="str">
        <f t="shared" si="11084"/>
        <v>水</v>
      </c>
      <c r="D20381" s="14" t="str">
        <f>IF(ISERROR(VLOOKUP(B20381,祝日!$B$1:$D$10000,3,FALSE))=FALSE,VLOOKUP(B20381,祝日!$B$1:$D$10000,3,FALSE),"")</f>
        <v/>
      </c>
      <c r="E20381" s="14" t="str">
        <f t="shared" si="11070"/>
        <v/>
      </c>
      <c r="G20381" s="20">
        <f t="shared" si="11071"/>
        <v>53266</v>
      </c>
      <c r="I20381" s="20">
        <f t="shared" si="11046"/>
        <v>53266</v>
      </c>
      <c r="J20381" s="23">
        <v>1</v>
      </c>
    </row>
    <row r="20382" spans="1:10" x14ac:dyDescent="0.35">
      <c r="A20382" s="14">
        <f t="shared" ref="A20382" si="11100">A20381+1</f>
        <v>20381</v>
      </c>
      <c r="B20382" s="15">
        <f t="shared" si="11090"/>
        <v>53254</v>
      </c>
      <c r="C20382" s="13" t="str">
        <f t="shared" si="11084"/>
        <v>木</v>
      </c>
      <c r="D20382" s="14" t="str">
        <f>IF(ISERROR(VLOOKUP(B20382,祝日!$B$1:$D$10000,3,FALSE))=FALSE,VLOOKUP(B20382,祝日!$B$1:$D$10000,3,FALSE),"")</f>
        <v/>
      </c>
      <c r="E20382" s="14" t="str">
        <f t="shared" si="11070"/>
        <v/>
      </c>
      <c r="G20382" s="20">
        <f t="shared" si="11071"/>
        <v>53266</v>
      </c>
      <c r="I20382" s="20">
        <f t="shared" si="11046"/>
        <v>53266</v>
      </c>
      <c r="J20382" s="23">
        <v>1</v>
      </c>
    </row>
    <row r="20383" spans="1:10" x14ac:dyDescent="0.35">
      <c r="A20383" s="14">
        <f t="shared" ref="A20383" si="11101">A20382+1</f>
        <v>20382</v>
      </c>
      <c r="B20383" s="15">
        <f t="shared" si="11090"/>
        <v>53255</v>
      </c>
      <c r="C20383" s="13" t="str">
        <f t="shared" si="11084"/>
        <v>金</v>
      </c>
      <c r="D20383" s="14" t="str">
        <f>IF(ISERROR(VLOOKUP(B20383,祝日!$B$1:$D$10000,3,FALSE))=FALSE,VLOOKUP(B20383,祝日!$B$1:$D$10000,3,FALSE),"")</f>
        <v/>
      </c>
      <c r="E20383" s="14" t="str">
        <f t="shared" si="11070"/>
        <v/>
      </c>
      <c r="G20383" s="20">
        <f t="shared" si="11071"/>
        <v>53266</v>
      </c>
      <c r="I20383" s="20">
        <f t="shared" si="11046"/>
        <v>53266</v>
      </c>
      <c r="J20383" s="23">
        <v>1</v>
      </c>
    </row>
    <row r="20384" spans="1:10" x14ac:dyDescent="0.35">
      <c r="A20384" s="14">
        <f t="shared" ref="A20384" si="11102">A20383+1</f>
        <v>20383</v>
      </c>
      <c r="B20384" s="15">
        <f t="shared" si="11090"/>
        <v>53256</v>
      </c>
      <c r="C20384" s="13" t="str">
        <f t="shared" si="11084"/>
        <v>土</v>
      </c>
      <c r="D20384" s="14" t="str">
        <f>IF(ISERROR(VLOOKUP(B20384,祝日!$B$1:$D$10000,3,FALSE))=FALSE,VLOOKUP(B20384,祝日!$B$1:$D$10000,3,FALSE),"")</f>
        <v/>
      </c>
      <c r="E20384" s="14" t="str">
        <f t="shared" si="11070"/>
        <v/>
      </c>
      <c r="G20384" s="20">
        <f t="shared" si="11071"/>
        <v>53266</v>
      </c>
      <c r="I20384" s="20">
        <f t="shared" si="11046"/>
        <v>53266</v>
      </c>
      <c r="J20384" s="23">
        <v>1</v>
      </c>
    </row>
    <row r="20385" spans="1:10" x14ac:dyDescent="0.35">
      <c r="A20385" s="14">
        <f t="shared" ref="A20385" si="11103">A20384+1</f>
        <v>20384</v>
      </c>
      <c r="B20385" s="15">
        <f t="shared" si="11090"/>
        <v>53257</v>
      </c>
      <c r="C20385" s="13" t="str">
        <f t="shared" si="11084"/>
        <v>日</v>
      </c>
      <c r="D20385" s="14" t="str">
        <f>IF(ISERROR(VLOOKUP(B20385,祝日!$B$1:$D$10000,3,FALSE))=FALSE,VLOOKUP(B20385,祝日!$B$1:$D$10000,3,FALSE),"")</f>
        <v/>
      </c>
      <c r="E20385" s="14" t="str">
        <f t="shared" si="11070"/>
        <v/>
      </c>
      <c r="G20385" s="20">
        <f t="shared" si="11071"/>
        <v>53266</v>
      </c>
      <c r="I20385" s="20">
        <f t="shared" si="11046"/>
        <v>53266</v>
      </c>
      <c r="J20385" s="23">
        <v>1</v>
      </c>
    </row>
    <row r="20386" spans="1:10" x14ac:dyDescent="0.35">
      <c r="A20386" s="14">
        <f t="shared" ref="A20386" si="11104">A20385+1</f>
        <v>20385</v>
      </c>
      <c r="B20386" s="15">
        <f t="shared" si="11090"/>
        <v>53258</v>
      </c>
      <c r="C20386" s="13" t="str">
        <f t="shared" si="11084"/>
        <v>月</v>
      </c>
      <c r="D20386" s="14" t="str">
        <f>IF(ISERROR(VLOOKUP(B20386,祝日!$B$1:$D$10000,3,FALSE))=FALSE,VLOOKUP(B20386,祝日!$B$1:$D$10000,3,FALSE),"")</f>
        <v/>
      </c>
      <c r="E20386" s="14" t="str">
        <f t="shared" si="11070"/>
        <v/>
      </c>
      <c r="G20386" s="20">
        <f t="shared" si="11071"/>
        <v>53266</v>
      </c>
      <c r="I20386" s="20">
        <f t="shared" si="11046"/>
        <v>53266</v>
      </c>
      <c r="J20386" s="23">
        <v>1</v>
      </c>
    </row>
    <row r="20387" spans="1:10" x14ac:dyDescent="0.35">
      <c r="A20387" s="14">
        <f t="shared" ref="A20387" si="11105">A20386+1</f>
        <v>20386</v>
      </c>
      <c r="B20387" s="15">
        <f t="shared" si="11090"/>
        <v>53259</v>
      </c>
      <c r="C20387" s="13" t="str">
        <f t="shared" si="11084"/>
        <v>火</v>
      </c>
      <c r="D20387" s="14" t="str">
        <f>IF(ISERROR(VLOOKUP(B20387,祝日!$B$1:$D$10000,3,FALSE))=FALSE,VLOOKUP(B20387,祝日!$B$1:$D$10000,3,FALSE),"")</f>
        <v/>
      </c>
      <c r="E20387" s="14" t="str">
        <f t="shared" si="11070"/>
        <v/>
      </c>
      <c r="G20387" s="20">
        <f t="shared" si="11071"/>
        <v>53266</v>
      </c>
      <c r="I20387" s="20">
        <f t="shared" si="11046"/>
        <v>53266</v>
      </c>
      <c r="J20387" s="23">
        <v>1</v>
      </c>
    </row>
    <row r="20388" spans="1:10" x14ac:dyDescent="0.35">
      <c r="A20388" s="14">
        <f t="shared" ref="A20388" si="11106">A20387+1</f>
        <v>20387</v>
      </c>
      <c r="B20388" s="15">
        <f t="shared" si="11090"/>
        <v>53260</v>
      </c>
      <c r="C20388" s="13" t="str">
        <f t="shared" si="11084"/>
        <v>水</v>
      </c>
      <c r="D20388" s="14" t="str">
        <f>IF(ISERROR(VLOOKUP(B20388,祝日!$B$1:$D$10000,3,FALSE))=FALSE,VLOOKUP(B20388,祝日!$B$1:$D$10000,3,FALSE),"")</f>
        <v/>
      </c>
      <c r="E20388" s="14" t="str">
        <f t="shared" si="11070"/>
        <v/>
      </c>
      <c r="G20388" s="20">
        <f t="shared" si="11071"/>
        <v>53266</v>
      </c>
      <c r="I20388" s="20">
        <f t="shared" si="11046"/>
        <v>53266</v>
      </c>
      <c r="J20388" s="23">
        <v>1</v>
      </c>
    </row>
    <row r="20389" spans="1:10" x14ac:dyDescent="0.35">
      <c r="A20389" s="14">
        <f t="shared" ref="A20389" si="11107">A20388+1</f>
        <v>20388</v>
      </c>
      <c r="B20389" s="15">
        <f t="shared" si="11090"/>
        <v>53261</v>
      </c>
      <c r="C20389" s="13" t="str">
        <f t="shared" si="11084"/>
        <v>木</v>
      </c>
      <c r="D20389" s="14" t="str">
        <f>IF(ISERROR(VLOOKUP(B20389,祝日!$B$1:$D$10000,3,FALSE))=FALSE,VLOOKUP(B20389,祝日!$B$1:$D$10000,3,FALSE),"")</f>
        <v/>
      </c>
      <c r="E20389" s="14" t="str">
        <f t="shared" si="11070"/>
        <v/>
      </c>
      <c r="G20389" s="20">
        <f t="shared" si="11071"/>
        <v>53266</v>
      </c>
      <c r="I20389" s="20">
        <f t="shared" si="11046"/>
        <v>53266</v>
      </c>
      <c r="J20389" s="23">
        <v>1</v>
      </c>
    </row>
    <row r="20390" spans="1:10" x14ac:dyDescent="0.35">
      <c r="A20390" s="14">
        <f t="shared" ref="A20390" si="11108">A20389+1</f>
        <v>20389</v>
      </c>
      <c r="B20390" s="15">
        <f t="shared" si="11090"/>
        <v>53262</v>
      </c>
      <c r="C20390" s="13" t="str">
        <f t="shared" si="11084"/>
        <v>金</v>
      </c>
      <c r="D20390" s="14" t="str">
        <f>IF(ISERROR(VLOOKUP(B20390,祝日!$B$1:$D$10000,3,FALSE))=FALSE,VLOOKUP(B20390,祝日!$B$1:$D$10000,3,FALSE),"")</f>
        <v/>
      </c>
      <c r="E20390" s="14" t="str">
        <f t="shared" si="11070"/>
        <v/>
      </c>
      <c r="G20390" s="20">
        <f t="shared" si="11071"/>
        <v>53266</v>
      </c>
      <c r="I20390" s="20">
        <f t="shared" si="11046"/>
        <v>53266</v>
      </c>
      <c r="J20390" s="23">
        <v>1</v>
      </c>
    </row>
    <row r="20391" spans="1:10" x14ac:dyDescent="0.35">
      <c r="A20391" s="14">
        <f t="shared" ref="A20391" si="11109">A20390+1</f>
        <v>20390</v>
      </c>
      <c r="B20391" s="15">
        <f t="shared" si="11090"/>
        <v>53263</v>
      </c>
      <c r="C20391" s="13" t="str">
        <f t="shared" si="11084"/>
        <v>土</v>
      </c>
      <c r="D20391" s="14" t="str">
        <f>IF(ISERROR(VLOOKUP(B20391,祝日!$B$1:$D$10000,3,FALSE))=FALSE,VLOOKUP(B20391,祝日!$B$1:$D$10000,3,FALSE),"")</f>
        <v/>
      </c>
      <c r="E20391" s="14" t="str">
        <f t="shared" si="11070"/>
        <v/>
      </c>
      <c r="G20391" s="20">
        <f t="shared" si="11071"/>
        <v>53266</v>
      </c>
      <c r="I20391" s="20">
        <f t="shared" si="11046"/>
        <v>53266</v>
      </c>
      <c r="J20391" s="23">
        <v>1</v>
      </c>
    </row>
    <row r="20392" spans="1:10" x14ac:dyDescent="0.35">
      <c r="A20392" s="14">
        <f t="shared" ref="A20392" si="11110">A20391+1</f>
        <v>20391</v>
      </c>
      <c r="B20392" s="15">
        <f t="shared" si="11090"/>
        <v>53264</v>
      </c>
      <c r="C20392" s="13" t="str">
        <f t="shared" si="11084"/>
        <v>日</v>
      </c>
      <c r="D20392" s="14" t="str">
        <f>IF(ISERROR(VLOOKUP(B20392,祝日!$B$1:$D$10000,3,FALSE))=FALSE,VLOOKUP(B20392,祝日!$B$1:$D$10000,3,FALSE),"")</f>
        <v/>
      </c>
      <c r="E20392" s="14" t="str">
        <f t="shared" si="11070"/>
        <v/>
      </c>
      <c r="G20392" s="20">
        <f t="shared" si="11071"/>
        <v>53266</v>
      </c>
      <c r="I20392" s="20">
        <f t="shared" si="11046"/>
        <v>53266</v>
      </c>
      <c r="J20392" s="23">
        <v>1</v>
      </c>
    </row>
    <row r="20393" spans="1:10" x14ac:dyDescent="0.35">
      <c r="A20393" s="14">
        <f t="shared" ref="A20393" si="11111">A20392+1</f>
        <v>20392</v>
      </c>
      <c r="B20393" s="15">
        <f t="shared" si="11090"/>
        <v>53265</v>
      </c>
      <c r="C20393" s="13" t="str">
        <f t="shared" si="11084"/>
        <v>月</v>
      </c>
      <c r="D20393" s="14" t="str">
        <f>IF(ISERROR(VLOOKUP(B20393,祝日!$B$1:$D$10000,3,FALSE))=FALSE,VLOOKUP(B20393,祝日!$B$1:$D$10000,3,FALSE),"")</f>
        <v/>
      </c>
      <c r="E20393" s="14" t="str">
        <f t="shared" si="11070"/>
        <v/>
      </c>
      <c r="G20393" s="20">
        <f t="shared" si="11071"/>
        <v>53266</v>
      </c>
      <c r="I20393" s="20">
        <f t="shared" si="11046"/>
        <v>53266</v>
      </c>
      <c r="J20393" s="23">
        <v>1</v>
      </c>
    </row>
    <row r="20394" spans="1:10" x14ac:dyDescent="0.35">
      <c r="A20394" s="14">
        <f t="shared" ref="A20394" si="11112">A20393+1</f>
        <v>20393</v>
      </c>
      <c r="B20394" s="15">
        <f t="shared" si="11090"/>
        <v>53266</v>
      </c>
      <c r="C20394" s="13" t="str">
        <f t="shared" si="11084"/>
        <v>火</v>
      </c>
      <c r="D20394" s="14" t="str">
        <f>IF(ISERROR(VLOOKUP(B20394,祝日!$B$1:$D$10000,3,FALSE))=FALSE,VLOOKUP(B20394,祝日!$B$1:$D$10000,3,FALSE),"")</f>
        <v/>
      </c>
      <c r="E20394" s="14">
        <f t="shared" si="11070"/>
        <v>1</v>
      </c>
      <c r="G20394" s="20">
        <f t="shared" si="11071"/>
        <v>53266</v>
      </c>
      <c r="I20394" s="20">
        <f t="shared" si="11046"/>
        <v>53266</v>
      </c>
      <c r="J20394" s="23">
        <v>1</v>
      </c>
    </row>
    <row r="20395" spans="1:10" x14ac:dyDescent="0.35">
      <c r="A20395" s="14">
        <f t="shared" ref="A20395" si="11113">A20394+1</f>
        <v>20394</v>
      </c>
      <c r="B20395" s="15">
        <f t="shared" si="11090"/>
        <v>53267</v>
      </c>
      <c r="C20395" s="13" t="str">
        <f t="shared" si="11084"/>
        <v>水</v>
      </c>
      <c r="D20395" s="14" t="str">
        <f>IF(ISERROR(VLOOKUP(B20395,祝日!$B$1:$D$10000,3,FALSE))=FALSE,VLOOKUP(B20395,祝日!$B$1:$D$10000,3,FALSE),"")</f>
        <v/>
      </c>
      <c r="E20395" s="14" t="str">
        <f t="shared" si="11070"/>
        <v/>
      </c>
      <c r="G20395" s="20">
        <f t="shared" si="11071"/>
        <v>53296</v>
      </c>
      <c r="I20395" s="20">
        <f t="shared" si="11046"/>
        <v>53296</v>
      </c>
      <c r="J20395" s="23">
        <v>1</v>
      </c>
    </row>
    <row r="20396" spans="1:10" x14ac:dyDescent="0.35">
      <c r="A20396" s="14">
        <f t="shared" ref="A20396" si="11114">A20395+1</f>
        <v>20395</v>
      </c>
      <c r="B20396" s="15">
        <f t="shared" si="11090"/>
        <v>53268</v>
      </c>
      <c r="C20396" s="13" t="str">
        <f t="shared" si="11084"/>
        <v>木</v>
      </c>
      <c r="D20396" s="14" t="str">
        <f>IF(ISERROR(VLOOKUP(B20396,祝日!$B$1:$D$10000,3,FALSE))=FALSE,VLOOKUP(B20396,祝日!$B$1:$D$10000,3,FALSE),"")</f>
        <v/>
      </c>
      <c r="E20396" s="14" t="str">
        <f t="shared" si="11070"/>
        <v/>
      </c>
      <c r="G20396" s="20">
        <f t="shared" si="11071"/>
        <v>53296</v>
      </c>
      <c r="I20396" s="20">
        <f t="shared" ref="I20396:I20459" si="11115">WORKDAY(G20396+1,-1,H20396:H21911)</f>
        <v>53296</v>
      </c>
      <c r="J20396" s="23">
        <v>1</v>
      </c>
    </row>
    <row r="20397" spans="1:10" x14ac:dyDescent="0.35">
      <c r="A20397" s="14">
        <f t="shared" ref="A20397" si="11116">A20396+1</f>
        <v>20396</v>
      </c>
      <c r="B20397" s="15">
        <f t="shared" si="11090"/>
        <v>53269</v>
      </c>
      <c r="C20397" s="13" t="str">
        <f t="shared" si="11084"/>
        <v>金</v>
      </c>
      <c r="D20397" s="14" t="str">
        <f>IF(ISERROR(VLOOKUP(B20397,祝日!$B$1:$D$10000,3,FALSE))=FALSE,VLOOKUP(B20397,祝日!$B$1:$D$10000,3,FALSE),"")</f>
        <v>文化の日</v>
      </c>
      <c r="E20397" s="14" t="str">
        <f t="shared" si="11070"/>
        <v/>
      </c>
      <c r="G20397" s="20">
        <f t="shared" si="11071"/>
        <v>53296</v>
      </c>
      <c r="I20397" s="20">
        <f t="shared" si="11115"/>
        <v>53296</v>
      </c>
      <c r="J20397" s="23">
        <v>1</v>
      </c>
    </row>
    <row r="20398" spans="1:10" x14ac:dyDescent="0.35">
      <c r="A20398" s="14">
        <f t="shared" ref="A20398" si="11117">A20397+1</f>
        <v>20397</v>
      </c>
      <c r="B20398" s="15">
        <f t="shared" si="11090"/>
        <v>53270</v>
      </c>
      <c r="C20398" s="13" t="str">
        <f t="shared" si="11084"/>
        <v>土</v>
      </c>
      <c r="D20398" s="14" t="str">
        <f>IF(ISERROR(VLOOKUP(B20398,祝日!$B$1:$D$10000,3,FALSE))=FALSE,VLOOKUP(B20398,祝日!$B$1:$D$10000,3,FALSE),"")</f>
        <v/>
      </c>
      <c r="E20398" s="14" t="str">
        <f t="shared" si="11070"/>
        <v/>
      </c>
      <c r="G20398" s="20">
        <f t="shared" si="11071"/>
        <v>53296</v>
      </c>
      <c r="I20398" s="20">
        <f t="shared" si="11115"/>
        <v>53296</v>
      </c>
      <c r="J20398" s="23">
        <v>1</v>
      </c>
    </row>
    <row r="20399" spans="1:10" x14ac:dyDescent="0.35">
      <c r="A20399" s="14">
        <f t="shared" ref="A20399" si="11118">A20398+1</f>
        <v>20398</v>
      </c>
      <c r="B20399" s="15">
        <f t="shared" si="11090"/>
        <v>53271</v>
      </c>
      <c r="C20399" s="13" t="str">
        <f t="shared" si="11084"/>
        <v>日</v>
      </c>
      <c r="D20399" s="14" t="str">
        <f>IF(ISERROR(VLOOKUP(B20399,祝日!$B$1:$D$10000,3,FALSE))=FALSE,VLOOKUP(B20399,祝日!$B$1:$D$10000,3,FALSE),"")</f>
        <v/>
      </c>
      <c r="E20399" s="14" t="str">
        <f t="shared" si="11070"/>
        <v/>
      </c>
      <c r="G20399" s="20">
        <f t="shared" si="11071"/>
        <v>53296</v>
      </c>
      <c r="I20399" s="20">
        <f t="shared" si="11115"/>
        <v>53296</v>
      </c>
      <c r="J20399" s="23">
        <v>1</v>
      </c>
    </row>
    <row r="20400" spans="1:10" x14ac:dyDescent="0.35">
      <c r="A20400" s="14">
        <f t="shared" ref="A20400" si="11119">A20399+1</f>
        <v>20399</v>
      </c>
      <c r="B20400" s="15">
        <f t="shared" si="11090"/>
        <v>53272</v>
      </c>
      <c r="C20400" s="13" t="str">
        <f t="shared" si="11084"/>
        <v>月</v>
      </c>
      <c r="D20400" s="14" t="str">
        <f>IF(ISERROR(VLOOKUP(B20400,祝日!$B$1:$D$10000,3,FALSE))=FALSE,VLOOKUP(B20400,祝日!$B$1:$D$10000,3,FALSE),"")</f>
        <v/>
      </c>
      <c r="E20400" s="14" t="str">
        <f t="shared" si="11070"/>
        <v/>
      </c>
      <c r="G20400" s="20">
        <f t="shared" si="11071"/>
        <v>53296</v>
      </c>
      <c r="I20400" s="20">
        <f t="shared" si="11115"/>
        <v>53296</v>
      </c>
      <c r="J20400" s="23">
        <v>1</v>
      </c>
    </row>
    <row r="20401" spans="1:10" x14ac:dyDescent="0.35">
      <c r="A20401" s="14">
        <f t="shared" ref="A20401" si="11120">A20400+1</f>
        <v>20400</v>
      </c>
      <c r="B20401" s="15">
        <f t="shared" si="11090"/>
        <v>53273</v>
      </c>
      <c r="C20401" s="13" t="str">
        <f t="shared" si="11084"/>
        <v>火</v>
      </c>
      <c r="D20401" s="14" t="str">
        <f>IF(ISERROR(VLOOKUP(B20401,祝日!$B$1:$D$10000,3,FALSE))=FALSE,VLOOKUP(B20401,祝日!$B$1:$D$10000,3,FALSE),"")</f>
        <v/>
      </c>
      <c r="E20401" s="14" t="str">
        <f t="shared" si="11070"/>
        <v/>
      </c>
      <c r="G20401" s="20">
        <f t="shared" si="11071"/>
        <v>53296</v>
      </c>
      <c r="I20401" s="20">
        <f t="shared" si="11115"/>
        <v>53296</v>
      </c>
      <c r="J20401" s="23">
        <v>1</v>
      </c>
    </row>
    <row r="20402" spans="1:10" x14ac:dyDescent="0.35">
      <c r="A20402" s="14">
        <f t="shared" ref="A20402" si="11121">A20401+1</f>
        <v>20401</v>
      </c>
      <c r="B20402" s="15">
        <f t="shared" si="11090"/>
        <v>53274</v>
      </c>
      <c r="C20402" s="13" t="str">
        <f t="shared" si="11084"/>
        <v>水</v>
      </c>
      <c r="D20402" s="14" t="str">
        <f>IF(ISERROR(VLOOKUP(B20402,祝日!$B$1:$D$10000,3,FALSE))=FALSE,VLOOKUP(B20402,祝日!$B$1:$D$10000,3,FALSE),"")</f>
        <v/>
      </c>
      <c r="E20402" s="14" t="str">
        <f t="shared" si="11070"/>
        <v/>
      </c>
      <c r="G20402" s="20">
        <f t="shared" si="11071"/>
        <v>53296</v>
      </c>
      <c r="I20402" s="20">
        <f t="shared" si="11115"/>
        <v>53296</v>
      </c>
      <c r="J20402" s="23">
        <v>1</v>
      </c>
    </row>
    <row r="20403" spans="1:10" x14ac:dyDescent="0.35">
      <c r="A20403" s="14">
        <f t="shared" ref="A20403" si="11122">A20402+1</f>
        <v>20402</v>
      </c>
      <c r="B20403" s="15">
        <f t="shared" si="11090"/>
        <v>53275</v>
      </c>
      <c r="C20403" s="13" t="str">
        <f t="shared" si="11084"/>
        <v>木</v>
      </c>
      <c r="D20403" s="14" t="str">
        <f>IF(ISERROR(VLOOKUP(B20403,祝日!$B$1:$D$10000,3,FALSE))=FALSE,VLOOKUP(B20403,祝日!$B$1:$D$10000,3,FALSE),"")</f>
        <v/>
      </c>
      <c r="E20403" s="14" t="str">
        <f t="shared" si="11070"/>
        <v/>
      </c>
      <c r="G20403" s="20">
        <f t="shared" si="11071"/>
        <v>53296</v>
      </c>
      <c r="I20403" s="20">
        <f t="shared" si="11115"/>
        <v>53296</v>
      </c>
      <c r="J20403" s="23">
        <v>1</v>
      </c>
    </row>
    <row r="20404" spans="1:10" x14ac:dyDescent="0.35">
      <c r="A20404" s="14">
        <f t="shared" ref="A20404" si="11123">A20403+1</f>
        <v>20403</v>
      </c>
      <c r="B20404" s="15">
        <f t="shared" si="11090"/>
        <v>53276</v>
      </c>
      <c r="C20404" s="13" t="str">
        <f t="shared" si="11084"/>
        <v>金</v>
      </c>
      <c r="D20404" s="14" t="str">
        <f>IF(ISERROR(VLOOKUP(B20404,祝日!$B$1:$D$10000,3,FALSE))=FALSE,VLOOKUP(B20404,祝日!$B$1:$D$10000,3,FALSE),"")</f>
        <v/>
      </c>
      <c r="E20404" s="14" t="str">
        <f t="shared" si="11070"/>
        <v/>
      </c>
      <c r="G20404" s="20">
        <f t="shared" si="11071"/>
        <v>53296</v>
      </c>
      <c r="I20404" s="20">
        <f t="shared" si="11115"/>
        <v>53296</v>
      </c>
      <c r="J20404" s="23">
        <v>1</v>
      </c>
    </row>
    <row r="20405" spans="1:10" x14ac:dyDescent="0.35">
      <c r="A20405" s="14">
        <f t="shared" ref="A20405" si="11124">A20404+1</f>
        <v>20404</v>
      </c>
      <c r="B20405" s="15">
        <f t="shared" si="11090"/>
        <v>53277</v>
      </c>
      <c r="C20405" s="13" t="str">
        <f t="shared" si="11084"/>
        <v>土</v>
      </c>
      <c r="D20405" s="14" t="str">
        <f>IF(ISERROR(VLOOKUP(B20405,祝日!$B$1:$D$10000,3,FALSE))=FALSE,VLOOKUP(B20405,祝日!$B$1:$D$10000,3,FALSE),"")</f>
        <v/>
      </c>
      <c r="E20405" s="14" t="str">
        <f t="shared" si="11070"/>
        <v/>
      </c>
      <c r="G20405" s="20">
        <f t="shared" si="11071"/>
        <v>53296</v>
      </c>
      <c r="I20405" s="20">
        <f t="shared" si="11115"/>
        <v>53296</v>
      </c>
      <c r="J20405" s="23">
        <v>1</v>
      </c>
    </row>
    <row r="20406" spans="1:10" x14ac:dyDescent="0.35">
      <c r="A20406" s="14">
        <f t="shared" ref="A20406" si="11125">A20405+1</f>
        <v>20405</v>
      </c>
      <c r="B20406" s="15">
        <f t="shared" si="11090"/>
        <v>53278</v>
      </c>
      <c r="C20406" s="13" t="str">
        <f t="shared" si="11084"/>
        <v>日</v>
      </c>
      <c r="D20406" s="14" t="str">
        <f>IF(ISERROR(VLOOKUP(B20406,祝日!$B$1:$D$10000,3,FALSE))=FALSE,VLOOKUP(B20406,祝日!$B$1:$D$10000,3,FALSE),"")</f>
        <v/>
      </c>
      <c r="E20406" s="14" t="str">
        <f t="shared" si="11070"/>
        <v/>
      </c>
      <c r="G20406" s="20">
        <f t="shared" si="11071"/>
        <v>53296</v>
      </c>
      <c r="I20406" s="20">
        <f t="shared" si="11115"/>
        <v>53296</v>
      </c>
      <c r="J20406" s="23">
        <v>1</v>
      </c>
    </row>
    <row r="20407" spans="1:10" x14ac:dyDescent="0.35">
      <c r="A20407" s="14">
        <f t="shared" ref="A20407" si="11126">A20406+1</f>
        <v>20406</v>
      </c>
      <c r="B20407" s="15">
        <f t="shared" si="11090"/>
        <v>53279</v>
      </c>
      <c r="C20407" s="13" t="str">
        <f t="shared" si="11084"/>
        <v>月</v>
      </c>
      <c r="D20407" s="14" t="str">
        <f>IF(ISERROR(VLOOKUP(B20407,祝日!$B$1:$D$10000,3,FALSE))=FALSE,VLOOKUP(B20407,祝日!$B$1:$D$10000,3,FALSE),"")</f>
        <v/>
      </c>
      <c r="E20407" s="14" t="str">
        <f t="shared" si="11070"/>
        <v/>
      </c>
      <c r="G20407" s="20">
        <f t="shared" si="11071"/>
        <v>53296</v>
      </c>
      <c r="I20407" s="20">
        <f t="shared" si="11115"/>
        <v>53296</v>
      </c>
      <c r="J20407" s="23">
        <v>1</v>
      </c>
    </row>
    <row r="20408" spans="1:10" x14ac:dyDescent="0.35">
      <c r="A20408" s="14">
        <f t="shared" ref="A20408" si="11127">A20407+1</f>
        <v>20407</v>
      </c>
      <c r="B20408" s="15">
        <f t="shared" si="11090"/>
        <v>53280</v>
      </c>
      <c r="C20408" s="13" t="str">
        <f t="shared" si="11084"/>
        <v>火</v>
      </c>
      <c r="D20408" s="14" t="str">
        <f>IF(ISERROR(VLOOKUP(B20408,祝日!$B$1:$D$10000,3,FALSE))=FALSE,VLOOKUP(B20408,祝日!$B$1:$D$10000,3,FALSE),"")</f>
        <v/>
      </c>
      <c r="E20408" s="14" t="str">
        <f t="shared" si="11070"/>
        <v/>
      </c>
      <c r="G20408" s="20">
        <f t="shared" si="11071"/>
        <v>53296</v>
      </c>
      <c r="I20408" s="20">
        <f t="shared" si="11115"/>
        <v>53296</v>
      </c>
      <c r="J20408" s="23">
        <v>1</v>
      </c>
    </row>
    <row r="20409" spans="1:10" x14ac:dyDescent="0.35">
      <c r="A20409" s="14">
        <f t="shared" ref="A20409" si="11128">A20408+1</f>
        <v>20408</v>
      </c>
      <c r="B20409" s="15">
        <f t="shared" si="11090"/>
        <v>53281</v>
      </c>
      <c r="C20409" s="13" t="str">
        <f t="shared" si="11084"/>
        <v>水</v>
      </c>
      <c r="D20409" s="14" t="str">
        <f>IF(ISERROR(VLOOKUP(B20409,祝日!$B$1:$D$10000,3,FALSE))=FALSE,VLOOKUP(B20409,祝日!$B$1:$D$10000,3,FALSE),"")</f>
        <v/>
      </c>
      <c r="E20409" s="14" t="str">
        <f t="shared" si="11070"/>
        <v/>
      </c>
      <c r="G20409" s="20">
        <f t="shared" si="11071"/>
        <v>53296</v>
      </c>
      <c r="I20409" s="20">
        <f t="shared" si="11115"/>
        <v>53296</v>
      </c>
      <c r="J20409" s="23">
        <v>1</v>
      </c>
    </row>
    <row r="20410" spans="1:10" x14ac:dyDescent="0.35">
      <c r="A20410" s="14">
        <f t="shared" ref="A20410" si="11129">A20409+1</f>
        <v>20409</v>
      </c>
      <c r="B20410" s="15">
        <f t="shared" si="11090"/>
        <v>53282</v>
      </c>
      <c r="C20410" s="13" t="str">
        <f t="shared" si="11084"/>
        <v>木</v>
      </c>
      <c r="D20410" s="14" t="str">
        <f>IF(ISERROR(VLOOKUP(B20410,祝日!$B$1:$D$10000,3,FALSE))=FALSE,VLOOKUP(B20410,祝日!$B$1:$D$10000,3,FALSE),"")</f>
        <v/>
      </c>
      <c r="E20410" s="14" t="str">
        <f t="shared" si="11070"/>
        <v/>
      </c>
      <c r="G20410" s="20">
        <f t="shared" si="11071"/>
        <v>53296</v>
      </c>
      <c r="I20410" s="20">
        <f t="shared" si="11115"/>
        <v>53296</v>
      </c>
      <c r="J20410" s="23">
        <v>1</v>
      </c>
    </row>
    <row r="20411" spans="1:10" x14ac:dyDescent="0.35">
      <c r="A20411" s="14">
        <f t="shared" ref="A20411" si="11130">A20410+1</f>
        <v>20410</v>
      </c>
      <c r="B20411" s="15">
        <f t="shared" si="11090"/>
        <v>53283</v>
      </c>
      <c r="C20411" s="13" t="str">
        <f t="shared" si="11084"/>
        <v>金</v>
      </c>
      <c r="D20411" s="14" t="str">
        <f>IF(ISERROR(VLOOKUP(B20411,祝日!$B$1:$D$10000,3,FALSE))=FALSE,VLOOKUP(B20411,祝日!$B$1:$D$10000,3,FALSE),"")</f>
        <v/>
      </c>
      <c r="E20411" s="14" t="str">
        <f t="shared" si="11070"/>
        <v/>
      </c>
      <c r="G20411" s="20">
        <f t="shared" si="11071"/>
        <v>53296</v>
      </c>
      <c r="I20411" s="20">
        <f t="shared" si="11115"/>
        <v>53296</v>
      </c>
      <c r="J20411" s="23">
        <v>1</v>
      </c>
    </row>
    <row r="20412" spans="1:10" x14ac:dyDescent="0.35">
      <c r="A20412" s="14">
        <f t="shared" ref="A20412" si="11131">A20411+1</f>
        <v>20411</v>
      </c>
      <c r="B20412" s="15">
        <f t="shared" si="11090"/>
        <v>53284</v>
      </c>
      <c r="C20412" s="13" t="str">
        <f t="shared" si="11084"/>
        <v>土</v>
      </c>
      <c r="D20412" s="14" t="str">
        <f>IF(ISERROR(VLOOKUP(B20412,祝日!$B$1:$D$10000,3,FALSE))=FALSE,VLOOKUP(B20412,祝日!$B$1:$D$10000,3,FALSE),"")</f>
        <v/>
      </c>
      <c r="E20412" s="14" t="str">
        <f t="shared" si="11070"/>
        <v/>
      </c>
      <c r="G20412" s="20">
        <f t="shared" si="11071"/>
        <v>53296</v>
      </c>
      <c r="I20412" s="20">
        <f t="shared" si="11115"/>
        <v>53296</v>
      </c>
      <c r="J20412" s="23">
        <v>1</v>
      </c>
    </row>
    <row r="20413" spans="1:10" x14ac:dyDescent="0.35">
      <c r="A20413" s="14">
        <f t="shared" ref="A20413" si="11132">A20412+1</f>
        <v>20412</v>
      </c>
      <c r="B20413" s="15">
        <f t="shared" si="11090"/>
        <v>53285</v>
      </c>
      <c r="C20413" s="13" t="str">
        <f t="shared" si="11084"/>
        <v>日</v>
      </c>
      <c r="D20413" s="14" t="str">
        <f>IF(ISERROR(VLOOKUP(B20413,祝日!$B$1:$D$10000,3,FALSE))=FALSE,VLOOKUP(B20413,祝日!$B$1:$D$10000,3,FALSE),"")</f>
        <v/>
      </c>
      <c r="E20413" s="14" t="str">
        <f t="shared" si="11070"/>
        <v/>
      </c>
      <c r="G20413" s="20">
        <f t="shared" si="11071"/>
        <v>53296</v>
      </c>
      <c r="I20413" s="20">
        <f t="shared" si="11115"/>
        <v>53296</v>
      </c>
      <c r="J20413" s="23">
        <v>1</v>
      </c>
    </row>
    <row r="20414" spans="1:10" x14ac:dyDescent="0.35">
      <c r="A20414" s="14">
        <f t="shared" ref="A20414" si="11133">A20413+1</f>
        <v>20413</v>
      </c>
      <c r="B20414" s="15">
        <f t="shared" si="11090"/>
        <v>53286</v>
      </c>
      <c r="C20414" s="13" t="str">
        <f t="shared" si="11084"/>
        <v>月</v>
      </c>
      <c r="D20414" s="14" t="str">
        <f>IF(ISERROR(VLOOKUP(B20414,祝日!$B$1:$D$10000,3,FALSE))=FALSE,VLOOKUP(B20414,祝日!$B$1:$D$10000,3,FALSE),"")</f>
        <v/>
      </c>
      <c r="E20414" s="14" t="str">
        <f t="shared" si="11070"/>
        <v/>
      </c>
      <c r="G20414" s="20">
        <f t="shared" si="11071"/>
        <v>53296</v>
      </c>
      <c r="I20414" s="20">
        <f t="shared" si="11115"/>
        <v>53296</v>
      </c>
      <c r="J20414" s="23">
        <v>1</v>
      </c>
    </row>
    <row r="20415" spans="1:10" x14ac:dyDescent="0.35">
      <c r="A20415" s="14">
        <f t="shared" ref="A20415" si="11134">A20414+1</f>
        <v>20414</v>
      </c>
      <c r="B20415" s="15">
        <f t="shared" si="11090"/>
        <v>53287</v>
      </c>
      <c r="C20415" s="13" t="str">
        <f t="shared" si="11084"/>
        <v>火</v>
      </c>
      <c r="D20415" s="14" t="str">
        <f>IF(ISERROR(VLOOKUP(B20415,祝日!$B$1:$D$10000,3,FALSE))=FALSE,VLOOKUP(B20415,祝日!$B$1:$D$10000,3,FALSE),"")</f>
        <v/>
      </c>
      <c r="E20415" s="14" t="str">
        <f t="shared" si="11070"/>
        <v/>
      </c>
      <c r="G20415" s="20">
        <f t="shared" si="11071"/>
        <v>53296</v>
      </c>
      <c r="I20415" s="20">
        <f t="shared" si="11115"/>
        <v>53296</v>
      </c>
      <c r="J20415" s="23">
        <v>1</v>
      </c>
    </row>
    <row r="20416" spans="1:10" x14ac:dyDescent="0.35">
      <c r="A20416" s="14">
        <f t="shared" ref="A20416" si="11135">A20415+1</f>
        <v>20415</v>
      </c>
      <c r="B20416" s="15">
        <f t="shared" si="11090"/>
        <v>53288</v>
      </c>
      <c r="C20416" s="13" t="str">
        <f t="shared" si="11084"/>
        <v>水</v>
      </c>
      <c r="D20416" s="14" t="str">
        <f>IF(ISERROR(VLOOKUP(B20416,祝日!$B$1:$D$10000,3,FALSE))=FALSE,VLOOKUP(B20416,祝日!$B$1:$D$10000,3,FALSE),"")</f>
        <v/>
      </c>
      <c r="E20416" s="14" t="str">
        <f t="shared" si="11070"/>
        <v/>
      </c>
      <c r="G20416" s="20">
        <f t="shared" si="11071"/>
        <v>53296</v>
      </c>
      <c r="I20416" s="20">
        <f t="shared" si="11115"/>
        <v>53296</v>
      </c>
      <c r="J20416" s="23">
        <v>1</v>
      </c>
    </row>
    <row r="20417" spans="1:10" x14ac:dyDescent="0.35">
      <c r="A20417" s="14">
        <f t="shared" ref="A20417" si="11136">A20416+1</f>
        <v>20416</v>
      </c>
      <c r="B20417" s="15">
        <f t="shared" si="11090"/>
        <v>53289</v>
      </c>
      <c r="C20417" s="13" t="str">
        <f t="shared" si="11084"/>
        <v>木</v>
      </c>
      <c r="D20417" s="14" t="str">
        <f>IF(ISERROR(VLOOKUP(B20417,祝日!$B$1:$D$10000,3,FALSE))=FALSE,VLOOKUP(B20417,祝日!$B$1:$D$10000,3,FALSE),"")</f>
        <v>勤労感謝の日</v>
      </c>
      <c r="E20417" s="14" t="str">
        <f t="shared" si="11070"/>
        <v/>
      </c>
      <c r="G20417" s="20">
        <f t="shared" si="11071"/>
        <v>53296</v>
      </c>
      <c r="I20417" s="20">
        <f t="shared" si="11115"/>
        <v>53296</v>
      </c>
      <c r="J20417" s="23">
        <v>1</v>
      </c>
    </row>
    <row r="20418" spans="1:10" x14ac:dyDescent="0.35">
      <c r="A20418" s="14">
        <f t="shared" ref="A20418" si="11137">A20417+1</f>
        <v>20417</v>
      </c>
      <c r="B20418" s="15">
        <f t="shared" si="11090"/>
        <v>53290</v>
      </c>
      <c r="C20418" s="13" t="str">
        <f t="shared" si="11084"/>
        <v>金</v>
      </c>
      <c r="D20418" s="14" t="str">
        <f>IF(ISERROR(VLOOKUP(B20418,祝日!$B$1:$D$10000,3,FALSE))=FALSE,VLOOKUP(B20418,祝日!$B$1:$D$10000,3,FALSE),"")</f>
        <v/>
      </c>
      <c r="E20418" s="14" t="str">
        <f t="shared" si="11070"/>
        <v/>
      </c>
      <c r="G20418" s="20">
        <f t="shared" si="11071"/>
        <v>53296</v>
      </c>
      <c r="I20418" s="20">
        <f t="shared" si="11115"/>
        <v>53296</v>
      </c>
      <c r="J20418" s="23">
        <v>1</v>
      </c>
    </row>
    <row r="20419" spans="1:10" x14ac:dyDescent="0.35">
      <c r="A20419" s="14">
        <f t="shared" ref="A20419" si="11138">A20418+1</f>
        <v>20418</v>
      </c>
      <c r="B20419" s="15">
        <f t="shared" si="11090"/>
        <v>53291</v>
      </c>
      <c r="C20419" s="13" t="str">
        <f t="shared" si="11084"/>
        <v>土</v>
      </c>
      <c r="D20419" s="14" t="str">
        <f>IF(ISERROR(VLOOKUP(B20419,祝日!$B$1:$D$10000,3,FALSE))=FALSE,VLOOKUP(B20419,祝日!$B$1:$D$10000,3,FALSE),"")</f>
        <v/>
      </c>
      <c r="E20419" s="14" t="str">
        <f t="shared" ref="E20419:E20482" si="11139">IF(ISERROR(VLOOKUP(B20419,I20419:J42698,2,FALSE))=TRUE,"",VLOOKUP(B20419,I20419:J42698,2,FALSE))</f>
        <v/>
      </c>
      <c r="G20419" s="20">
        <f t="shared" ref="G20419:G20482" si="11140">EOMONTH(B20419,0)</f>
        <v>53296</v>
      </c>
      <c r="I20419" s="20">
        <f t="shared" si="11115"/>
        <v>53296</v>
      </c>
      <c r="J20419" s="23">
        <v>1</v>
      </c>
    </row>
    <row r="20420" spans="1:10" x14ac:dyDescent="0.35">
      <c r="A20420" s="14">
        <f t="shared" ref="A20420" si="11141">A20419+1</f>
        <v>20419</v>
      </c>
      <c r="B20420" s="15">
        <f t="shared" si="11090"/>
        <v>53292</v>
      </c>
      <c r="C20420" s="13" t="str">
        <f t="shared" si="11084"/>
        <v>日</v>
      </c>
      <c r="D20420" s="14" t="str">
        <f>IF(ISERROR(VLOOKUP(B20420,祝日!$B$1:$D$10000,3,FALSE))=FALSE,VLOOKUP(B20420,祝日!$B$1:$D$10000,3,FALSE),"")</f>
        <v/>
      </c>
      <c r="E20420" s="14" t="str">
        <f t="shared" si="11139"/>
        <v/>
      </c>
      <c r="G20420" s="20">
        <f t="shared" si="11140"/>
        <v>53296</v>
      </c>
      <c r="I20420" s="20">
        <f t="shared" si="11115"/>
        <v>53296</v>
      </c>
      <c r="J20420" s="23">
        <v>1</v>
      </c>
    </row>
    <row r="20421" spans="1:10" x14ac:dyDescent="0.35">
      <c r="A20421" s="14">
        <f t="shared" ref="A20421" si="11142">A20420+1</f>
        <v>20420</v>
      </c>
      <c r="B20421" s="15">
        <f t="shared" si="11090"/>
        <v>53293</v>
      </c>
      <c r="C20421" s="13" t="str">
        <f t="shared" si="11084"/>
        <v>月</v>
      </c>
      <c r="D20421" s="14" t="str">
        <f>IF(ISERROR(VLOOKUP(B20421,祝日!$B$1:$D$10000,3,FALSE))=FALSE,VLOOKUP(B20421,祝日!$B$1:$D$10000,3,FALSE),"")</f>
        <v/>
      </c>
      <c r="E20421" s="14" t="str">
        <f t="shared" si="11139"/>
        <v/>
      </c>
      <c r="G20421" s="20">
        <f t="shared" si="11140"/>
        <v>53296</v>
      </c>
      <c r="I20421" s="20">
        <f t="shared" si="11115"/>
        <v>53296</v>
      </c>
      <c r="J20421" s="23">
        <v>1</v>
      </c>
    </row>
    <row r="20422" spans="1:10" x14ac:dyDescent="0.35">
      <c r="A20422" s="14">
        <f t="shared" ref="A20422" si="11143">A20421+1</f>
        <v>20421</v>
      </c>
      <c r="B20422" s="15">
        <f t="shared" si="11090"/>
        <v>53294</v>
      </c>
      <c r="C20422" s="13" t="str">
        <f t="shared" si="11084"/>
        <v>火</v>
      </c>
      <c r="D20422" s="14" t="str">
        <f>IF(ISERROR(VLOOKUP(B20422,祝日!$B$1:$D$10000,3,FALSE))=FALSE,VLOOKUP(B20422,祝日!$B$1:$D$10000,3,FALSE),"")</f>
        <v/>
      </c>
      <c r="E20422" s="14" t="str">
        <f t="shared" si="11139"/>
        <v/>
      </c>
      <c r="G20422" s="20">
        <f t="shared" si="11140"/>
        <v>53296</v>
      </c>
      <c r="I20422" s="20">
        <f t="shared" si="11115"/>
        <v>53296</v>
      </c>
      <c r="J20422" s="23">
        <v>1</v>
      </c>
    </row>
    <row r="20423" spans="1:10" x14ac:dyDescent="0.35">
      <c r="A20423" s="14">
        <f t="shared" ref="A20423" si="11144">A20422+1</f>
        <v>20422</v>
      </c>
      <c r="B20423" s="15">
        <f t="shared" si="11090"/>
        <v>53295</v>
      </c>
      <c r="C20423" s="13" t="str">
        <f t="shared" si="11084"/>
        <v>水</v>
      </c>
      <c r="D20423" s="14" t="str">
        <f>IF(ISERROR(VLOOKUP(B20423,祝日!$B$1:$D$10000,3,FALSE))=FALSE,VLOOKUP(B20423,祝日!$B$1:$D$10000,3,FALSE),"")</f>
        <v/>
      </c>
      <c r="E20423" s="14" t="str">
        <f t="shared" si="11139"/>
        <v/>
      </c>
      <c r="G20423" s="20">
        <f t="shared" si="11140"/>
        <v>53296</v>
      </c>
      <c r="I20423" s="20">
        <f t="shared" si="11115"/>
        <v>53296</v>
      </c>
      <c r="J20423" s="23">
        <v>1</v>
      </c>
    </row>
    <row r="20424" spans="1:10" x14ac:dyDescent="0.35">
      <c r="A20424" s="14">
        <f t="shared" ref="A20424" si="11145">A20423+1</f>
        <v>20423</v>
      </c>
      <c r="B20424" s="15">
        <f t="shared" si="11090"/>
        <v>53296</v>
      </c>
      <c r="C20424" s="13" t="str">
        <f t="shared" si="11084"/>
        <v>木</v>
      </c>
      <c r="D20424" s="14" t="str">
        <f>IF(ISERROR(VLOOKUP(B20424,祝日!$B$1:$D$10000,3,FALSE))=FALSE,VLOOKUP(B20424,祝日!$B$1:$D$10000,3,FALSE),"")</f>
        <v/>
      </c>
      <c r="E20424" s="14">
        <f t="shared" si="11139"/>
        <v>1</v>
      </c>
      <c r="G20424" s="20">
        <f t="shared" si="11140"/>
        <v>53296</v>
      </c>
      <c r="I20424" s="20">
        <f t="shared" si="11115"/>
        <v>53296</v>
      </c>
      <c r="J20424" s="23">
        <v>1</v>
      </c>
    </row>
    <row r="20425" spans="1:10" x14ac:dyDescent="0.35">
      <c r="A20425" s="14">
        <f t="shared" ref="A20425" si="11146">A20424+1</f>
        <v>20424</v>
      </c>
      <c r="B20425" s="15">
        <f t="shared" si="11090"/>
        <v>53297</v>
      </c>
      <c r="C20425" s="13" t="str">
        <f t="shared" si="11084"/>
        <v>金</v>
      </c>
      <c r="D20425" s="14" t="str">
        <f>IF(ISERROR(VLOOKUP(B20425,祝日!$B$1:$D$10000,3,FALSE))=FALSE,VLOOKUP(B20425,祝日!$B$1:$D$10000,3,FALSE),"")</f>
        <v/>
      </c>
      <c r="E20425" s="14" t="str">
        <f t="shared" si="11139"/>
        <v/>
      </c>
      <c r="G20425" s="20">
        <f t="shared" si="11140"/>
        <v>53327</v>
      </c>
      <c r="I20425" s="20">
        <f t="shared" si="11115"/>
        <v>53325</v>
      </c>
      <c r="J20425" s="23">
        <v>1</v>
      </c>
    </row>
    <row r="20426" spans="1:10" x14ac:dyDescent="0.35">
      <c r="A20426" s="14">
        <f t="shared" ref="A20426" si="11147">A20425+1</f>
        <v>20425</v>
      </c>
      <c r="B20426" s="15">
        <f t="shared" si="11090"/>
        <v>53298</v>
      </c>
      <c r="C20426" s="13" t="str">
        <f t="shared" si="11084"/>
        <v>土</v>
      </c>
      <c r="D20426" s="14" t="str">
        <f>IF(ISERROR(VLOOKUP(B20426,祝日!$B$1:$D$10000,3,FALSE))=FALSE,VLOOKUP(B20426,祝日!$B$1:$D$10000,3,FALSE),"")</f>
        <v/>
      </c>
      <c r="E20426" s="14" t="str">
        <f t="shared" si="11139"/>
        <v/>
      </c>
      <c r="G20426" s="20">
        <f t="shared" si="11140"/>
        <v>53327</v>
      </c>
      <c r="I20426" s="20">
        <f t="shared" si="11115"/>
        <v>53325</v>
      </c>
      <c r="J20426" s="23">
        <v>1</v>
      </c>
    </row>
    <row r="20427" spans="1:10" x14ac:dyDescent="0.35">
      <c r="A20427" s="14">
        <f t="shared" ref="A20427" si="11148">A20426+1</f>
        <v>20426</v>
      </c>
      <c r="B20427" s="15">
        <f t="shared" si="11090"/>
        <v>53299</v>
      </c>
      <c r="C20427" s="13" t="str">
        <f t="shared" si="11084"/>
        <v>日</v>
      </c>
      <c r="D20427" s="14" t="str">
        <f>IF(ISERROR(VLOOKUP(B20427,祝日!$B$1:$D$10000,3,FALSE))=FALSE,VLOOKUP(B20427,祝日!$B$1:$D$10000,3,FALSE),"")</f>
        <v/>
      </c>
      <c r="E20427" s="14" t="str">
        <f t="shared" si="11139"/>
        <v/>
      </c>
      <c r="G20427" s="20">
        <f t="shared" si="11140"/>
        <v>53327</v>
      </c>
      <c r="I20427" s="20">
        <f t="shared" si="11115"/>
        <v>53325</v>
      </c>
      <c r="J20427" s="23">
        <v>1</v>
      </c>
    </row>
    <row r="20428" spans="1:10" x14ac:dyDescent="0.35">
      <c r="A20428" s="14">
        <f t="shared" ref="A20428" si="11149">A20427+1</f>
        <v>20427</v>
      </c>
      <c r="B20428" s="15">
        <f t="shared" si="11090"/>
        <v>53300</v>
      </c>
      <c r="C20428" s="13" t="str">
        <f t="shared" si="11084"/>
        <v>月</v>
      </c>
      <c r="D20428" s="14" t="str">
        <f>IF(ISERROR(VLOOKUP(B20428,祝日!$B$1:$D$10000,3,FALSE))=FALSE,VLOOKUP(B20428,祝日!$B$1:$D$10000,3,FALSE),"")</f>
        <v/>
      </c>
      <c r="E20428" s="14" t="str">
        <f t="shared" si="11139"/>
        <v/>
      </c>
      <c r="G20428" s="20">
        <f t="shared" si="11140"/>
        <v>53327</v>
      </c>
      <c r="I20428" s="20">
        <f t="shared" si="11115"/>
        <v>53325</v>
      </c>
      <c r="J20428" s="23">
        <v>1</v>
      </c>
    </row>
    <row r="20429" spans="1:10" x14ac:dyDescent="0.35">
      <c r="A20429" s="14">
        <f t="shared" ref="A20429" si="11150">A20428+1</f>
        <v>20428</v>
      </c>
      <c r="B20429" s="15">
        <f t="shared" si="11090"/>
        <v>53301</v>
      </c>
      <c r="C20429" s="13" t="str">
        <f t="shared" si="11084"/>
        <v>火</v>
      </c>
      <c r="D20429" s="14" t="str">
        <f>IF(ISERROR(VLOOKUP(B20429,祝日!$B$1:$D$10000,3,FALSE))=FALSE,VLOOKUP(B20429,祝日!$B$1:$D$10000,3,FALSE),"")</f>
        <v/>
      </c>
      <c r="E20429" s="14" t="str">
        <f t="shared" si="11139"/>
        <v/>
      </c>
      <c r="G20429" s="20">
        <f t="shared" si="11140"/>
        <v>53327</v>
      </c>
      <c r="I20429" s="20">
        <f t="shared" si="11115"/>
        <v>53325</v>
      </c>
      <c r="J20429" s="23">
        <v>1</v>
      </c>
    </row>
    <row r="20430" spans="1:10" x14ac:dyDescent="0.35">
      <c r="A20430" s="14">
        <f t="shared" ref="A20430" si="11151">A20429+1</f>
        <v>20429</v>
      </c>
      <c r="B20430" s="15">
        <f t="shared" si="11090"/>
        <v>53302</v>
      </c>
      <c r="C20430" s="13" t="str">
        <f t="shared" si="11084"/>
        <v>水</v>
      </c>
      <c r="D20430" s="14" t="str">
        <f>IF(ISERROR(VLOOKUP(B20430,祝日!$B$1:$D$10000,3,FALSE))=FALSE,VLOOKUP(B20430,祝日!$B$1:$D$10000,3,FALSE),"")</f>
        <v/>
      </c>
      <c r="E20430" s="14" t="str">
        <f t="shared" si="11139"/>
        <v/>
      </c>
      <c r="G20430" s="20">
        <f t="shared" si="11140"/>
        <v>53327</v>
      </c>
      <c r="I20430" s="20">
        <f t="shared" si="11115"/>
        <v>53325</v>
      </c>
      <c r="J20430" s="23">
        <v>1</v>
      </c>
    </row>
    <row r="20431" spans="1:10" x14ac:dyDescent="0.35">
      <c r="A20431" s="14">
        <f t="shared" ref="A20431" si="11152">A20430+1</f>
        <v>20430</v>
      </c>
      <c r="B20431" s="15">
        <f t="shared" si="11090"/>
        <v>53303</v>
      </c>
      <c r="C20431" s="13" t="str">
        <f t="shared" ref="C20431:C20494" si="11153">TEXT(B20431,"aaa")</f>
        <v>木</v>
      </c>
      <c r="D20431" s="14" t="str">
        <f>IF(ISERROR(VLOOKUP(B20431,祝日!$B$1:$D$10000,3,FALSE))=FALSE,VLOOKUP(B20431,祝日!$B$1:$D$10000,3,FALSE),"")</f>
        <v/>
      </c>
      <c r="E20431" s="14" t="str">
        <f t="shared" si="11139"/>
        <v/>
      </c>
      <c r="G20431" s="20">
        <f t="shared" si="11140"/>
        <v>53327</v>
      </c>
      <c r="I20431" s="20">
        <f t="shared" si="11115"/>
        <v>53325</v>
      </c>
      <c r="J20431" s="23">
        <v>1</v>
      </c>
    </row>
    <row r="20432" spans="1:10" x14ac:dyDescent="0.35">
      <c r="A20432" s="14">
        <f t="shared" ref="A20432" si="11154">A20431+1</f>
        <v>20431</v>
      </c>
      <c r="B20432" s="15">
        <f t="shared" si="11090"/>
        <v>53304</v>
      </c>
      <c r="C20432" s="13" t="str">
        <f t="shared" si="11153"/>
        <v>金</v>
      </c>
      <c r="D20432" s="14" t="str">
        <f>IF(ISERROR(VLOOKUP(B20432,祝日!$B$1:$D$10000,3,FALSE))=FALSE,VLOOKUP(B20432,祝日!$B$1:$D$10000,3,FALSE),"")</f>
        <v/>
      </c>
      <c r="E20432" s="14" t="str">
        <f t="shared" si="11139"/>
        <v/>
      </c>
      <c r="G20432" s="20">
        <f t="shared" si="11140"/>
        <v>53327</v>
      </c>
      <c r="I20432" s="20">
        <f t="shared" si="11115"/>
        <v>53325</v>
      </c>
      <c r="J20432" s="23">
        <v>1</v>
      </c>
    </row>
    <row r="20433" spans="1:10" x14ac:dyDescent="0.35">
      <c r="A20433" s="14">
        <f t="shared" ref="A20433" si="11155">A20432+1</f>
        <v>20432</v>
      </c>
      <c r="B20433" s="15">
        <f t="shared" si="11090"/>
        <v>53305</v>
      </c>
      <c r="C20433" s="13" t="str">
        <f t="shared" si="11153"/>
        <v>土</v>
      </c>
      <c r="D20433" s="14" t="str">
        <f>IF(ISERROR(VLOOKUP(B20433,祝日!$B$1:$D$10000,3,FALSE))=FALSE,VLOOKUP(B20433,祝日!$B$1:$D$10000,3,FALSE),"")</f>
        <v/>
      </c>
      <c r="E20433" s="14" t="str">
        <f t="shared" si="11139"/>
        <v/>
      </c>
      <c r="G20433" s="20">
        <f t="shared" si="11140"/>
        <v>53327</v>
      </c>
      <c r="I20433" s="20">
        <f t="shared" si="11115"/>
        <v>53325</v>
      </c>
      <c r="J20433" s="23">
        <v>1</v>
      </c>
    </row>
    <row r="20434" spans="1:10" x14ac:dyDescent="0.35">
      <c r="A20434" s="14">
        <f t="shared" ref="A20434" si="11156">A20433+1</f>
        <v>20433</v>
      </c>
      <c r="B20434" s="15">
        <f t="shared" si="11090"/>
        <v>53306</v>
      </c>
      <c r="C20434" s="13" t="str">
        <f t="shared" si="11153"/>
        <v>日</v>
      </c>
      <c r="D20434" s="14" t="str">
        <f>IF(ISERROR(VLOOKUP(B20434,祝日!$B$1:$D$10000,3,FALSE))=FALSE,VLOOKUP(B20434,祝日!$B$1:$D$10000,3,FALSE),"")</f>
        <v/>
      </c>
      <c r="E20434" s="14" t="str">
        <f t="shared" si="11139"/>
        <v/>
      </c>
      <c r="G20434" s="20">
        <f t="shared" si="11140"/>
        <v>53327</v>
      </c>
      <c r="I20434" s="20">
        <f t="shared" si="11115"/>
        <v>53325</v>
      </c>
      <c r="J20434" s="23">
        <v>1</v>
      </c>
    </row>
    <row r="20435" spans="1:10" x14ac:dyDescent="0.35">
      <c r="A20435" s="14">
        <f t="shared" ref="A20435" si="11157">A20434+1</f>
        <v>20434</v>
      </c>
      <c r="B20435" s="15">
        <f t="shared" si="11090"/>
        <v>53307</v>
      </c>
      <c r="C20435" s="13" t="str">
        <f t="shared" si="11153"/>
        <v>月</v>
      </c>
      <c r="D20435" s="14" t="str">
        <f>IF(ISERROR(VLOOKUP(B20435,祝日!$B$1:$D$10000,3,FALSE))=FALSE,VLOOKUP(B20435,祝日!$B$1:$D$10000,3,FALSE),"")</f>
        <v/>
      </c>
      <c r="E20435" s="14" t="str">
        <f t="shared" si="11139"/>
        <v/>
      </c>
      <c r="G20435" s="20">
        <f t="shared" si="11140"/>
        <v>53327</v>
      </c>
      <c r="I20435" s="20">
        <f t="shared" si="11115"/>
        <v>53325</v>
      </c>
      <c r="J20435" s="23">
        <v>1</v>
      </c>
    </row>
    <row r="20436" spans="1:10" x14ac:dyDescent="0.35">
      <c r="A20436" s="14">
        <f t="shared" ref="A20436" si="11158">A20435+1</f>
        <v>20435</v>
      </c>
      <c r="B20436" s="15">
        <f t="shared" ref="B20436:B20499" si="11159">B20435+1</f>
        <v>53308</v>
      </c>
      <c r="C20436" s="13" t="str">
        <f t="shared" si="11153"/>
        <v>火</v>
      </c>
      <c r="D20436" s="14" t="str">
        <f>IF(ISERROR(VLOOKUP(B20436,祝日!$B$1:$D$10000,3,FALSE))=FALSE,VLOOKUP(B20436,祝日!$B$1:$D$10000,3,FALSE),"")</f>
        <v/>
      </c>
      <c r="E20436" s="14" t="str">
        <f t="shared" si="11139"/>
        <v/>
      </c>
      <c r="G20436" s="20">
        <f t="shared" si="11140"/>
        <v>53327</v>
      </c>
      <c r="I20436" s="20">
        <f t="shared" si="11115"/>
        <v>53325</v>
      </c>
      <c r="J20436" s="23">
        <v>1</v>
      </c>
    </row>
    <row r="20437" spans="1:10" x14ac:dyDescent="0.35">
      <c r="A20437" s="14">
        <f t="shared" ref="A20437" si="11160">A20436+1</f>
        <v>20436</v>
      </c>
      <c r="B20437" s="15">
        <f t="shared" si="11159"/>
        <v>53309</v>
      </c>
      <c r="C20437" s="13" t="str">
        <f t="shared" si="11153"/>
        <v>水</v>
      </c>
      <c r="D20437" s="14" t="str">
        <f>IF(ISERROR(VLOOKUP(B20437,祝日!$B$1:$D$10000,3,FALSE))=FALSE,VLOOKUP(B20437,祝日!$B$1:$D$10000,3,FALSE),"")</f>
        <v/>
      </c>
      <c r="E20437" s="14" t="str">
        <f t="shared" si="11139"/>
        <v/>
      </c>
      <c r="G20437" s="20">
        <f t="shared" si="11140"/>
        <v>53327</v>
      </c>
      <c r="I20437" s="20">
        <f t="shared" si="11115"/>
        <v>53325</v>
      </c>
      <c r="J20437" s="23">
        <v>1</v>
      </c>
    </row>
    <row r="20438" spans="1:10" x14ac:dyDescent="0.35">
      <c r="A20438" s="14">
        <f t="shared" ref="A20438" si="11161">A20437+1</f>
        <v>20437</v>
      </c>
      <c r="B20438" s="15">
        <f t="shared" si="11159"/>
        <v>53310</v>
      </c>
      <c r="C20438" s="13" t="str">
        <f t="shared" si="11153"/>
        <v>木</v>
      </c>
      <c r="D20438" s="14" t="str">
        <f>IF(ISERROR(VLOOKUP(B20438,祝日!$B$1:$D$10000,3,FALSE))=FALSE,VLOOKUP(B20438,祝日!$B$1:$D$10000,3,FALSE),"")</f>
        <v/>
      </c>
      <c r="E20438" s="14" t="str">
        <f t="shared" si="11139"/>
        <v/>
      </c>
      <c r="G20438" s="20">
        <f t="shared" si="11140"/>
        <v>53327</v>
      </c>
      <c r="I20438" s="20">
        <f t="shared" si="11115"/>
        <v>53325</v>
      </c>
      <c r="J20438" s="23">
        <v>1</v>
      </c>
    </row>
    <row r="20439" spans="1:10" x14ac:dyDescent="0.35">
      <c r="A20439" s="14">
        <f t="shared" ref="A20439" si="11162">A20438+1</f>
        <v>20438</v>
      </c>
      <c r="B20439" s="15">
        <f t="shared" si="11159"/>
        <v>53311</v>
      </c>
      <c r="C20439" s="13" t="str">
        <f t="shared" si="11153"/>
        <v>金</v>
      </c>
      <c r="D20439" s="14" t="str">
        <f>IF(ISERROR(VLOOKUP(B20439,祝日!$B$1:$D$10000,3,FALSE))=FALSE,VLOOKUP(B20439,祝日!$B$1:$D$10000,3,FALSE),"")</f>
        <v/>
      </c>
      <c r="E20439" s="14" t="str">
        <f t="shared" si="11139"/>
        <v/>
      </c>
      <c r="G20439" s="20">
        <f t="shared" si="11140"/>
        <v>53327</v>
      </c>
      <c r="I20439" s="20">
        <f t="shared" si="11115"/>
        <v>53325</v>
      </c>
      <c r="J20439" s="23">
        <v>1</v>
      </c>
    </row>
    <row r="20440" spans="1:10" x14ac:dyDescent="0.35">
      <c r="A20440" s="14">
        <f t="shared" ref="A20440" si="11163">A20439+1</f>
        <v>20439</v>
      </c>
      <c r="B20440" s="15">
        <f t="shared" si="11159"/>
        <v>53312</v>
      </c>
      <c r="C20440" s="13" t="str">
        <f t="shared" si="11153"/>
        <v>土</v>
      </c>
      <c r="D20440" s="14" t="str">
        <f>IF(ISERROR(VLOOKUP(B20440,祝日!$B$1:$D$10000,3,FALSE))=FALSE,VLOOKUP(B20440,祝日!$B$1:$D$10000,3,FALSE),"")</f>
        <v/>
      </c>
      <c r="E20440" s="14" t="str">
        <f t="shared" si="11139"/>
        <v/>
      </c>
      <c r="G20440" s="20">
        <f t="shared" si="11140"/>
        <v>53327</v>
      </c>
      <c r="I20440" s="20">
        <f t="shared" si="11115"/>
        <v>53325</v>
      </c>
      <c r="J20440" s="23">
        <v>1</v>
      </c>
    </row>
    <row r="20441" spans="1:10" x14ac:dyDescent="0.35">
      <c r="A20441" s="14">
        <f t="shared" ref="A20441" si="11164">A20440+1</f>
        <v>20440</v>
      </c>
      <c r="B20441" s="15">
        <f t="shared" si="11159"/>
        <v>53313</v>
      </c>
      <c r="C20441" s="13" t="str">
        <f t="shared" si="11153"/>
        <v>日</v>
      </c>
      <c r="D20441" s="14" t="str">
        <f>IF(ISERROR(VLOOKUP(B20441,祝日!$B$1:$D$10000,3,FALSE))=FALSE,VLOOKUP(B20441,祝日!$B$1:$D$10000,3,FALSE),"")</f>
        <v/>
      </c>
      <c r="E20441" s="14" t="str">
        <f t="shared" si="11139"/>
        <v/>
      </c>
      <c r="G20441" s="20">
        <f t="shared" si="11140"/>
        <v>53327</v>
      </c>
      <c r="I20441" s="20">
        <f t="shared" si="11115"/>
        <v>53325</v>
      </c>
      <c r="J20441" s="23">
        <v>1</v>
      </c>
    </row>
    <row r="20442" spans="1:10" x14ac:dyDescent="0.35">
      <c r="A20442" s="14">
        <f t="shared" ref="A20442" si="11165">A20441+1</f>
        <v>20441</v>
      </c>
      <c r="B20442" s="15">
        <f t="shared" si="11159"/>
        <v>53314</v>
      </c>
      <c r="C20442" s="13" t="str">
        <f t="shared" si="11153"/>
        <v>月</v>
      </c>
      <c r="D20442" s="14" t="str">
        <f>IF(ISERROR(VLOOKUP(B20442,祝日!$B$1:$D$10000,3,FALSE))=FALSE,VLOOKUP(B20442,祝日!$B$1:$D$10000,3,FALSE),"")</f>
        <v/>
      </c>
      <c r="E20442" s="14" t="str">
        <f t="shared" si="11139"/>
        <v/>
      </c>
      <c r="G20442" s="20">
        <f t="shared" si="11140"/>
        <v>53327</v>
      </c>
      <c r="I20442" s="20">
        <f t="shared" si="11115"/>
        <v>53325</v>
      </c>
      <c r="J20442" s="23">
        <v>1</v>
      </c>
    </row>
    <row r="20443" spans="1:10" x14ac:dyDescent="0.35">
      <c r="A20443" s="14">
        <f t="shared" ref="A20443" si="11166">A20442+1</f>
        <v>20442</v>
      </c>
      <c r="B20443" s="15">
        <f t="shared" si="11159"/>
        <v>53315</v>
      </c>
      <c r="C20443" s="13" t="str">
        <f t="shared" si="11153"/>
        <v>火</v>
      </c>
      <c r="D20443" s="14" t="str">
        <f>IF(ISERROR(VLOOKUP(B20443,祝日!$B$1:$D$10000,3,FALSE))=FALSE,VLOOKUP(B20443,祝日!$B$1:$D$10000,3,FALSE),"")</f>
        <v/>
      </c>
      <c r="E20443" s="14" t="str">
        <f t="shared" si="11139"/>
        <v/>
      </c>
      <c r="G20443" s="20">
        <f t="shared" si="11140"/>
        <v>53327</v>
      </c>
      <c r="I20443" s="20">
        <f t="shared" si="11115"/>
        <v>53325</v>
      </c>
      <c r="J20443" s="23">
        <v>1</v>
      </c>
    </row>
    <row r="20444" spans="1:10" x14ac:dyDescent="0.35">
      <c r="A20444" s="14">
        <f t="shared" ref="A20444" si="11167">A20443+1</f>
        <v>20443</v>
      </c>
      <c r="B20444" s="15">
        <f t="shared" si="11159"/>
        <v>53316</v>
      </c>
      <c r="C20444" s="13" t="str">
        <f t="shared" si="11153"/>
        <v>水</v>
      </c>
      <c r="D20444" s="14" t="str">
        <f>IF(ISERROR(VLOOKUP(B20444,祝日!$B$1:$D$10000,3,FALSE))=FALSE,VLOOKUP(B20444,祝日!$B$1:$D$10000,3,FALSE),"")</f>
        <v/>
      </c>
      <c r="E20444" s="14" t="str">
        <f t="shared" si="11139"/>
        <v/>
      </c>
      <c r="G20444" s="20">
        <f t="shared" si="11140"/>
        <v>53327</v>
      </c>
      <c r="I20444" s="20">
        <f t="shared" si="11115"/>
        <v>53325</v>
      </c>
      <c r="J20444" s="23">
        <v>1</v>
      </c>
    </row>
    <row r="20445" spans="1:10" x14ac:dyDescent="0.35">
      <c r="A20445" s="14">
        <f t="shared" ref="A20445" si="11168">A20444+1</f>
        <v>20444</v>
      </c>
      <c r="B20445" s="15">
        <f t="shared" si="11159"/>
        <v>53317</v>
      </c>
      <c r="C20445" s="13" t="str">
        <f t="shared" si="11153"/>
        <v>木</v>
      </c>
      <c r="D20445" s="14" t="str">
        <f>IF(ISERROR(VLOOKUP(B20445,祝日!$B$1:$D$10000,3,FALSE))=FALSE,VLOOKUP(B20445,祝日!$B$1:$D$10000,3,FALSE),"")</f>
        <v/>
      </c>
      <c r="E20445" s="14" t="str">
        <f t="shared" si="11139"/>
        <v/>
      </c>
      <c r="G20445" s="20">
        <f t="shared" si="11140"/>
        <v>53327</v>
      </c>
      <c r="I20445" s="20">
        <f t="shared" si="11115"/>
        <v>53325</v>
      </c>
      <c r="J20445" s="23">
        <v>1</v>
      </c>
    </row>
    <row r="20446" spans="1:10" x14ac:dyDescent="0.35">
      <c r="A20446" s="14">
        <f t="shared" ref="A20446" si="11169">A20445+1</f>
        <v>20445</v>
      </c>
      <c r="B20446" s="15">
        <f t="shared" si="11159"/>
        <v>53318</v>
      </c>
      <c r="C20446" s="13" t="str">
        <f t="shared" si="11153"/>
        <v>金</v>
      </c>
      <c r="D20446" s="14" t="str">
        <f>IF(ISERROR(VLOOKUP(B20446,祝日!$B$1:$D$10000,3,FALSE))=FALSE,VLOOKUP(B20446,祝日!$B$1:$D$10000,3,FALSE),"")</f>
        <v/>
      </c>
      <c r="E20446" s="14" t="str">
        <f t="shared" si="11139"/>
        <v/>
      </c>
      <c r="G20446" s="20">
        <f t="shared" si="11140"/>
        <v>53327</v>
      </c>
      <c r="I20446" s="20">
        <f t="shared" si="11115"/>
        <v>53325</v>
      </c>
      <c r="J20446" s="23">
        <v>1</v>
      </c>
    </row>
    <row r="20447" spans="1:10" x14ac:dyDescent="0.35">
      <c r="A20447" s="14">
        <f t="shared" ref="A20447" si="11170">A20446+1</f>
        <v>20446</v>
      </c>
      <c r="B20447" s="15">
        <f t="shared" si="11159"/>
        <v>53319</v>
      </c>
      <c r="C20447" s="13" t="str">
        <f t="shared" si="11153"/>
        <v>土</v>
      </c>
      <c r="D20447" s="14" t="str">
        <f>IF(ISERROR(VLOOKUP(B20447,祝日!$B$1:$D$10000,3,FALSE))=FALSE,VLOOKUP(B20447,祝日!$B$1:$D$10000,3,FALSE),"")</f>
        <v>天皇誕生日</v>
      </c>
      <c r="E20447" s="14" t="str">
        <f t="shared" si="11139"/>
        <v/>
      </c>
      <c r="G20447" s="20">
        <f t="shared" si="11140"/>
        <v>53327</v>
      </c>
      <c r="I20447" s="20">
        <f t="shared" si="11115"/>
        <v>53325</v>
      </c>
      <c r="J20447" s="23">
        <v>1</v>
      </c>
    </row>
    <row r="20448" spans="1:10" x14ac:dyDescent="0.35">
      <c r="A20448" s="14">
        <f t="shared" ref="A20448" si="11171">A20447+1</f>
        <v>20447</v>
      </c>
      <c r="B20448" s="15">
        <f t="shared" si="11159"/>
        <v>53320</v>
      </c>
      <c r="C20448" s="13" t="str">
        <f t="shared" si="11153"/>
        <v>日</v>
      </c>
      <c r="D20448" s="14" t="str">
        <f>IF(ISERROR(VLOOKUP(B20448,祝日!$B$1:$D$10000,3,FALSE))=FALSE,VLOOKUP(B20448,祝日!$B$1:$D$10000,3,FALSE),"")</f>
        <v/>
      </c>
      <c r="E20448" s="14" t="str">
        <f t="shared" si="11139"/>
        <v/>
      </c>
      <c r="G20448" s="20">
        <f t="shared" si="11140"/>
        <v>53327</v>
      </c>
      <c r="I20448" s="20">
        <f t="shared" si="11115"/>
        <v>53325</v>
      </c>
      <c r="J20448" s="23">
        <v>1</v>
      </c>
    </row>
    <row r="20449" spans="1:10" x14ac:dyDescent="0.35">
      <c r="A20449" s="14">
        <f t="shared" ref="A20449" si="11172">A20448+1</f>
        <v>20448</v>
      </c>
      <c r="B20449" s="15">
        <f t="shared" si="11159"/>
        <v>53321</v>
      </c>
      <c r="C20449" s="13" t="str">
        <f t="shared" si="11153"/>
        <v>月</v>
      </c>
      <c r="D20449" s="14" t="str">
        <f>IF(ISERROR(VLOOKUP(B20449,祝日!$B$1:$D$10000,3,FALSE))=FALSE,VLOOKUP(B20449,祝日!$B$1:$D$10000,3,FALSE),"")</f>
        <v/>
      </c>
      <c r="E20449" s="14" t="str">
        <f t="shared" si="11139"/>
        <v/>
      </c>
      <c r="G20449" s="20">
        <f t="shared" si="11140"/>
        <v>53327</v>
      </c>
      <c r="I20449" s="20">
        <f t="shared" si="11115"/>
        <v>53325</v>
      </c>
      <c r="J20449" s="23">
        <v>1</v>
      </c>
    </row>
    <row r="20450" spans="1:10" x14ac:dyDescent="0.35">
      <c r="A20450" s="14">
        <f t="shared" ref="A20450" si="11173">A20449+1</f>
        <v>20449</v>
      </c>
      <c r="B20450" s="15">
        <f t="shared" si="11159"/>
        <v>53322</v>
      </c>
      <c r="C20450" s="13" t="str">
        <f t="shared" si="11153"/>
        <v>火</v>
      </c>
      <c r="D20450" s="14" t="str">
        <f>IF(ISERROR(VLOOKUP(B20450,祝日!$B$1:$D$10000,3,FALSE))=FALSE,VLOOKUP(B20450,祝日!$B$1:$D$10000,3,FALSE),"")</f>
        <v/>
      </c>
      <c r="E20450" s="14" t="str">
        <f t="shared" si="11139"/>
        <v/>
      </c>
      <c r="G20450" s="20">
        <f t="shared" si="11140"/>
        <v>53327</v>
      </c>
      <c r="I20450" s="20">
        <f t="shared" si="11115"/>
        <v>53325</v>
      </c>
      <c r="J20450" s="23">
        <v>1</v>
      </c>
    </row>
    <row r="20451" spans="1:10" x14ac:dyDescent="0.35">
      <c r="A20451" s="14">
        <f t="shared" ref="A20451" si="11174">A20450+1</f>
        <v>20450</v>
      </c>
      <c r="B20451" s="15">
        <f t="shared" si="11159"/>
        <v>53323</v>
      </c>
      <c r="C20451" s="13" t="str">
        <f t="shared" si="11153"/>
        <v>水</v>
      </c>
      <c r="D20451" s="14" t="str">
        <f>IF(ISERROR(VLOOKUP(B20451,祝日!$B$1:$D$10000,3,FALSE))=FALSE,VLOOKUP(B20451,祝日!$B$1:$D$10000,3,FALSE),"")</f>
        <v/>
      </c>
      <c r="E20451" s="14" t="str">
        <f t="shared" si="11139"/>
        <v/>
      </c>
      <c r="G20451" s="20">
        <f t="shared" si="11140"/>
        <v>53327</v>
      </c>
      <c r="I20451" s="20">
        <f t="shared" si="11115"/>
        <v>53325</v>
      </c>
      <c r="J20451" s="23">
        <v>1</v>
      </c>
    </row>
    <row r="20452" spans="1:10" x14ac:dyDescent="0.35">
      <c r="A20452" s="14">
        <f t="shared" ref="A20452" si="11175">A20451+1</f>
        <v>20451</v>
      </c>
      <c r="B20452" s="15">
        <f t="shared" si="11159"/>
        <v>53324</v>
      </c>
      <c r="C20452" s="13" t="str">
        <f t="shared" si="11153"/>
        <v>木</v>
      </c>
      <c r="D20452" s="14" t="str">
        <f>IF(ISERROR(VLOOKUP(B20452,祝日!$B$1:$D$10000,3,FALSE))=FALSE,VLOOKUP(B20452,祝日!$B$1:$D$10000,3,FALSE),"")</f>
        <v/>
      </c>
      <c r="E20452" s="14" t="str">
        <f t="shared" si="11139"/>
        <v/>
      </c>
      <c r="G20452" s="20">
        <f t="shared" si="11140"/>
        <v>53327</v>
      </c>
      <c r="I20452" s="20">
        <f t="shared" si="11115"/>
        <v>53325</v>
      </c>
      <c r="J20452" s="23">
        <v>1</v>
      </c>
    </row>
    <row r="20453" spans="1:10" x14ac:dyDescent="0.35">
      <c r="A20453" s="14">
        <f t="shared" ref="A20453" si="11176">A20452+1</f>
        <v>20452</v>
      </c>
      <c r="B20453" s="15">
        <f t="shared" si="11159"/>
        <v>53325</v>
      </c>
      <c r="C20453" s="13" t="str">
        <f t="shared" si="11153"/>
        <v>金</v>
      </c>
      <c r="D20453" s="14" t="str">
        <f>IF(ISERROR(VLOOKUP(B20453,祝日!$B$1:$D$10000,3,FALSE))=FALSE,VLOOKUP(B20453,祝日!$B$1:$D$10000,3,FALSE),"")</f>
        <v/>
      </c>
      <c r="E20453" s="14">
        <f t="shared" si="11139"/>
        <v>1</v>
      </c>
      <c r="G20453" s="20">
        <f t="shared" si="11140"/>
        <v>53327</v>
      </c>
      <c r="I20453" s="20">
        <f t="shared" si="11115"/>
        <v>53325</v>
      </c>
      <c r="J20453" s="23">
        <v>1</v>
      </c>
    </row>
    <row r="20454" spans="1:10" x14ac:dyDescent="0.35">
      <c r="A20454" s="14">
        <f t="shared" ref="A20454" si="11177">A20453+1</f>
        <v>20453</v>
      </c>
      <c r="B20454" s="15">
        <f t="shared" si="11159"/>
        <v>53326</v>
      </c>
      <c r="C20454" s="13" t="str">
        <f t="shared" si="11153"/>
        <v>土</v>
      </c>
      <c r="D20454" s="14" t="str">
        <f>IF(ISERROR(VLOOKUP(B20454,祝日!$B$1:$D$10000,3,FALSE))=FALSE,VLOOKUP(B20454,祝日!$B$1:$D$10000,3,FALSE),"")</f>
        <v/>
      </c>
      <c r="E20454" s="14" t="str">
        <f t="shared" si="11139"/>
        <v/>
      </c>
      <c r="G20454" s="20">
        <f t="shared" si="11140"/>
        <v>53327</v>
      </c>
      <c r="I20454" s="20">
        <f t="shared" si="11115"/>
        <v>53325</v>
      </c>
      <c r="J20454" s="23">
        <v>1</v>
      </c>
    </row>
    <row r="20455" spans="1:10" x14ac:dyDescent="0.35">
      <c r="A20455" s="14">
        <f t="shared" ref="A20455" si="11178">A20454+1</f>
        <v>20454</v>
      </c>
      <c r="B20455" s="15">
        <f t="shared" si="11159"/>
        <v>53327</v>
      </c>
      <c r="C20455" s="13" t="str">
        <f t="shared" si="11153"/>
        <v>日</v>
      </c>
      <c r="D20455" s="14" t="str">
        <f>IF(ISERROR(VLOOKUP(B20455,祝日!$B$1:$D$10000,3,FALSE))=FALSE,VLOOKUP(B20455,祝日!$B$1:$D$10000,3,FALSE),"")</f>
        <v/>
      </c>
      <c r="E20455" s="14" t="str">
        <f t="shared" si="11139"/>
        <v/>
      </c>
      <c r="G20455" s="20">
        <f t="shared" si="11140"/>
        <v>53327</v>
      </c>
      <c r="I20455" s="20">
        <f t="shared" si="11115"/>
        <v>53325</v>
      </c>
      <c r="J20455" s="23">
        <v>1</v>
      </c>
    </row>
    <row r="20456" spans="1:10" x14ac:dyDescent="0.35">
      <c r="A20456" s="14">
        <f t="shared" ref="A20456" si="11179">A20455+1</f>
        <v>20455</v>
      </c>
      <c r="B20456" s="15">
        <f t="shared" si="11159"/>
        <v>53328</v>
      </c>
      <c r="C20456" s="13" t="str">
        <f t="shared" si="11153"/>
        <v>月</v>
      </c>
      <c r="D20456" s="14" t="str">
        <f>IF(ISERROR(VLOOKUP(B20456,祝日!$B$1:$D$10000,3,FALSE))=FALSE,VLOOKUP(B20456,祝日!$B$1:$D$10000,3,FALSE),"")</f>
        <v>元日</v>
      </c>
      <c r="E20456" s="14" t="str">
        <f t="shared" si="11139"/>
        <v/>
      </c>
      <c r="G20456" s="20">
        <f t="shared" si="11140"/>
        <v>53358</v>
      </c>
      <c r="I20456" s="20">
        <f t="shared" si="11115"/>
        <v>53358</v>
      </c>
      <c r="J20456" s="23">
        <v>1</v>
      </c>
    </row>
    <row r="20457" spans="1:10" x14ac:dyDescent="0.35">
      <c r="A20457" s="14">
        <f t="shared" ref="A20457" si="11180">A20456+1</f>
        <v>20456</v>
      </c>
      <c r="B20457" s="15">
        <f t="shared" si="11159"/>
        <v>53329</v>
      </c>
      <c r="C20457" s="13" t="str">
        <f t="shared" si="11153"/>
        <v>火</v>
      </c>
      <c r="D20457" s="14" t="str">
        <f>IF(ISERROR(VLOOKUP(B20457,祝日!$B$1:$D$10000,3,FALSE))=FALSE,VLOOKUP(B20457,祝日!$B$1:$D$10000,3,FALSE),"")</f>
        <v/>
      </c>
      <c r="E20457" s="14" t="str">
        <f t="shared" si="11139"/>
        <v/>
      </c>
      <c r="G20457" s="20">
        <f t="shared" si="11140"/>
        <v>53358</v>
      </c>
      <c r="I20457" s="20">
        <f t="shared" si="11115"/>
        <v>53358</v>
      </c>
      <c r="J20457" s="23">
        <v>1</v>
      </c>
    </row>
    <row r="20458" spans="1:10" x14ac:dyDescent="0.35">
      <c r="A20458" s="14">
        <f t="shared" ref="A20458" si="11181">A20457+1</f>
        <v>20457</v>
      </c>
      <c r="B20458" s="15">
        <f t="shared" si="11159"/>
        <v>53330</v>
      </c>
      <c r="C20458" s="13" t="str">
        <f t="shared" si="11153"/>
        <v>水</v>
      </c>
      <c r="D20458" s="14" t="str">
        <f>IF(ISERROR(VLOOKUP(B20458,祝日!$B$1:$D$10000,3,FALSE))=FALSE,VLOOKUP(B20458,祝日!$B$1:$D$10000,3,FALSE),"")</f>
        <v/>
      </c>
      <c r="E20458" s="14" t="str">
        <f t="shared" si="11139"/>
        <v/>
      </c>
      <c r="G20458" s="20">
        <f t="shared" si="11140"/>
        <v>53358</v>
      </c>
      <c r="I20458" s="20">
        <f t="shared" si="11115"/>
        <v>53358</v>
      </c>
      <c r="J20458" s="23">
        <v>1</v>
      </c>
    </row>
    <row r="20459" spans="1:10" x14ac:dyDescent="0.35">
      <c r="A20459" s="14">
        <f t="shared" ref="A20459" si="11182">A20458+1</f>
        <v>20458</v>
      </c>
      <c r="B20459" s="15">
        <f t="shared" si="11159"/>
        <v>53331</v>
      </c>
      <c r="C20459" s="13" t="str">
        <f t="shared" si="11153"/>
        <v>木</v>
      </c>
      <c r="D20459" s="14" t="str">
        <f>IF(ISERROR(VLOOKUP(B20459,祝日!$B$1:$D$10000,3,FALSE))=FALSE,VLOOKUP(B20459,祝日!$B$1:$D$10000,3,FALSE),"")</f>
        <v/>
      </c>
      <c r="E20459" s="14" t="str">
        <f t="shared" si="11139"/>
        <v/>
      </c>
      <c r="G20459" s="20">
        <f t="shared" si="11140"/>
        <v>53358</v>
      </c>
      <c r="I20459" s="20">
        <f t="shared" si="11115"/>
        <v>53358</v>
      </c>
      <c r="J20459" s="23">
        <v>1</v>
      </c>
    </row>
    <row r="20460" spans="1:10" x14ac:dyDescent="0.35">
      <c r="A20460" s="14">
        <f t="shared" ref="A20460" si="11183">A20459+1</f>
        <v>20459</v>
      </c>
      <c r="B20460" s="15">
        <f t="shared" si="11159"/>
        <v>53332</v>
      </c>
      <c r="C20460" s="13" t="str">
        <f t="shared" si="11153"/>
        <v>金</v>
      </c>
      <c r="D20460" s="14" t="str">
        <f>IF(ISERROR(VLOOKUP(B20460,祝日!$B$1:$D$10000,3,FALSE))=FALSE,VLOOKUP(B20460,祝日!$B$1:$D$10000,3,FALSE),"")</f>
        <v/>
      </c>
      <c r="E20460" s="14" t="str">
        <f t="shared" si="11139"/>
        <v/>
      </c>
      <c r="G20460" s="20">
        <f t="shared" si="11140"/>
        <v>53358</v>
      </c>
      <c r="I20460" s="20">
        <f t="shared" ref="I20460:I20523" si="11184">WORKDAY(G20460+1,-1,H20460:H21975)</f>
        <v>53358</v>
      </c>
      <c r="J20460" s="23">
        <v>1</v>
      </c>
    </row>
    <row r="20461" spans="1:10" x14ac:dyDescent="0.35">
      <c r="A20461" s="14">
        <f t="shared" ref="A20461" si="11185">A20460+1</f>
        <v>20460</v>
      </c>
      <c r="B20461" s="15">
        <f t="shared" si="11159"/>
        <v>53333</v>
      </c>
      <c r="C20461" s="13" t="str">
        <f t="shared" si="11153"/>
        <v>土</v>
      </c>
      <c r="D20461" s="14" t="str">
        <f>IF(ISERROR(VLOOKUP(B20461,祝日!$B$1:$D$10000,3,FALSE))=FALSE,VLOOKUP(B20461,祝日!$B$1:$D$10000,3,FALSE),"")</f>
        <v/>
      </c>
      <c r="E20461" s="14" t="str">
        <f t="shared" si="11139"/>
        <v/>
      </c>
      <c r="G20461" s="20">
        <f t="shared" si="11140"/>
        <v>53358</v>
      </c>
      <c r="I20461" s="20">
        <f t="shared" si="11184"/>
        <v>53358</v>
      </c>
      <c r="J20461" s="23">
        <v>1</v>
      </c>
    </row>
    <row r="20462" spans="1:10" x14ac:dyDescent="0.35">
      <c r="A20462" s="14">
        <f t="shared" ref="A20462" si="11186">A20461+1</f>
        <v>20461</v>
      </c>
      <c r="B20462" s="15">
        <f t="shared" si="11159"/>
        <v>53334</v>
      </c>
      <c r="C20462" s="13" t="str">
        <f t="shared" si="11153"/>
        <v>日</v>
      </c>
      <c r="D20462" s="14" t="str">
        <f>IF(ISERROR(VLOOKUP(B20462,祝日!$B$1:$D$10000,3,FALSE))=FALSE,VLOOKUP(B20462,祝日!$B$1:$D$10000,3,FALSE),"")</f>
        <v/>
      </c>
      <c r="E20462" s="14" t="str">
        <f t="shared" si="11139"/>
        <v/>
      </c>
      <c r="G20462" s="20">
        <f t="shared" si="11140"/>
        <v>53358</v>
      </c>
      <c r="I20462" s="20">
        <f t="shared" si="11184"/>
        <v>53358</v>
      </c>
      <c r="J20462" s="23">
        <v>1</v>
      </c>
    </row>
    <row r="20463" spans="1:10" x14ac:dyDescent="0.35">
      <c r="A20463" s="14">
        <f t="shared" ref="A20463" si="11187">A20462+1</f>
        <v>20462</v>
      </c>
      <c r="B20463" s="15">
        <f t="shared" si="11159"/>
        <v>53335</v>
      </c>
      <c r="C20463" s="13" t="str">
        <f t="shared" si="11153"/>
        <v>月</v>
      </c>
      <c r="D20463" s="14" t="str">
        <f>IF(ISERROR(VLOOKUP(B20463,祝日!$B$1:$D$10000,3,FALSE))=FALSE,VLOOKUP(B20463,祝日!$B$1:$D$10000,3,FALSE),"")</f>
        <v>成人の日</v>
      </c>
      <c r="E20463" s="14" t="str">
        <f t="shared" si="11139"/>
        <v/>
      </c>
      <c r="G20463" s="20">
        <f t="shared" si="11140"/>
        <v>53358</v>
      </c>
      <c r="I20463" s="20">
        <f t="shared" si="11184"/>
        <v>53358</v>
      </c>
      <c r="J20463" s="23">
        <v>1</v>
      </c>
    </row>
    <row r="20464" spans="1:10" x14ac:dyDescent="0.35">
      <c r="A20464" s="14">
        <f t="shared" ref="A20464" si="11188">A20463+1</f>
        <v>20463</v>
      </c>
      <c r="B20464" s="15">
        <f t="shared" si="11159"/>
        <v>53336</v>
      </c>
      <c r="C20464" s="13" t="str">
        <f t="shared" si="11153"/>
        <v>火</v>
      </c>
      <c r="D20464" s="14" t="str">
        <f>IF(ISERROR(VLOOKUP(B20464,祝日!$B$1:$D$10000,3,FALSE))=FALSE,VLOOKUP(B20464,祝日!$B$1:$D$10000,3,FALSE),"")</f>
        <v/>
      </c>
      <c r="E20464" s="14" t="str">
        <f t="shared" si="11139"/>
        <v/>
      </c>
      <c r="G20464" s="20">
        <f t="shared" si="11140"/>
        <v>53358</v>
      </c>
      <c r="I20464" s="20">
        <f t="shared" si="11184"/>
        <v>53358</v>
      </c>
      <c r="J20464" s="23">
        <v>1</v>
      </c>
    </row>
    <row r="20465" spans="1:10" x14ac:dyDescent="0.35">
      <c r="A20465" s="14">
        <f t="shared" ref="A20465" si="11189">A20464+1</f>
        <v>20464</v>
      </c>
      <c r="B20465" s="15">
        <f t="shared" si="11159"/>
        <v>53337</v>
      </c>
      <c r="C20465" s="13" t="str">
        <f t="shared" si="11153"/>
        <v>水</v>
      </c>
      <c r="D20465" s="14" t="str">
        <f>IF(ISERROR(VLOOKUP(B20465,祝日!$B$1:$D$10000,3,FALSE))=FALSE,VLOOKUP(B20465,祝日!$B$1:$D$10000,3,FALSE),"")</f>
        <v/>
      </c>
      <c r="E20465" s="14" t="str">
        <f t="shared" si="11139"/>
        <v/>
      </c>
      <c r="G20465" s="20">
        <f t="shared" si="11140"/>
        <v>53358</v>
      </c>
      <c r="I20465" s="20">
        <f t="shared" si="11184"/>
        <v>53358</v>
      </c>
      <c r="J20465" s="23">
        <v>1</v>
      </c>
    </row>
    <row r="20466" spans="1:10" x14ac:dyDescent="0.35">
      <c r="A20466" s="14">
        <f t="shared" ref="A20466" si="11190">A20465+1</f>
        <v>20465</v>
      </c>
      <c r="B20466" s="15">
        <f t="shared" si="11159"/>
        <v>53338</v>
      </c>
      <c r="C20466" s="13" t="str">
        <f t="shared" si="11153"/>
        <v>木</v>
      </c>
      <c r="D20466" s="14" t="str">
        <f>IF(ISERROR(VLOOKUP(B20466,祝日!$B$1:$D$10000,3,FALSE))=FALSE,VLOOKUP(B20466,祝日!$B$1:$D$10000,3,FALSE),"")</f>
        <v/>
      </c>
      <c r="E20466" s="14" t="str">
        <f t="shared" si="11139"/>
        <v/>
      </c>
      <c r="G20466" s="20">
        <f t="shared" si="11140"/>
        <v>53358</v>
      </c>
      <c r="I20466" s="20">
        <f t="shared" si="11184"/>
        <v>53358</v>
      </c>
      <c r="J20466" s="23">
        <v>1</v>
      </c>
    </row>
    <row r="20467" spans="1:10" x14ac:dyDescent="0.35">
      <c r="A20467" s="14">
        <f t="shared" ref="A20467" si="11191">A20466+1</f>
        <v>20466</v>
      </c>
      <c r="B20467" s="15">
        <f t="shared" si="11159"/>
        <v>53339</v>
      </c>
      <c r="C20467" s="13" t="str">
        <f t="shared" si="11153"/>
        <v>金</v>
      </c>
      <c r="D20467" s="14" t="str">
        <f>IF(ISERROR(VLOOKUP(B20467,祝日!$B$1:$D$10000,3,FALSE))=FALSE,VLOOKUP(B20467,祝日!$B$1:$D$10000,3,FALSE),"")</f>
        <v/>
      </c>
      <c r="E20467" s="14" t="str">
        <f t="shared" si="11139"/>
        <v/>
      </c>
      <c r="G20467" s="20">
        <f t="shared" si="11140"/>
        <v>53358</v>
      </c>
      <c r="I20467" s="20">
        <f t="shared" si="11184"/>
        <v>53358</v>
      </c>
      <c r="J20467" s="23">
        <v>1</v>
      </c>
    </row>
    <row r="20468" spans="1:10" x14ac:dyDescent="0.35">
      <c r="A20468" s="14">
        <f t="shared" ref="A20468" si="11192">A20467+1</f>
        <v>20467</v>
      </c>
      <c r="B20468" s="15">
        <f t="shared" si="11159"/>
        <v>53340</v>
      </c>
      <c r="C20468" s="13" t="str">
        <f t="shared" si="11153"/>
        <v>土</v>
      </c>
      <c r="D20468" s="14" t="str">
        <f>IF(ISERROR(VLOOKUP(B20468,祝日!$B$1:$D$10000,3,FALSE))=FALSE,VLOOKUP(B20468,祝日!$B$1:$D$10000,3,FALSE),"")</f>
        <v/>
      </c>
      <c r="E20468" s="14" t="str">
        <f t="shared" si="11139"/>
        <v/>
      </c>
      <c r="G20468" s="20">
        <f t="shared" si="11140"/>
        <v>53358</v>
      </c>
      <c r="I20468" s="20">
        <f t="shared" si="11184"/>
        <v>53358</v>
      </c>
      <c r="J20468" s="23">
        <v>1</v>
      </c>
    </row>
    <row r="20469" spans="1:10" x14ac:dyDescent="0.35">
      <c r="A20469" s="14">
        <f t="shared" ref="A20469" si="11193">A20468+1</f>
        <v>20468</v>
      </c>
      <c r="B20469" s="15">
        <f t="shared" si="11159"/>
        <v>53341</v>
      </c>
      <c r="C20469" s="13" t="str">
        <f t="shared" si="11153"/>
        <v>日</v>
      </c>
      <c r="D20469" s="14" t="str">
        <f>IF(ISERROR(VLOOKUP(B20469,祝日!$B$1:$D$10000,3,FALSE))=FALSE,VLOOKUP(B20469,祝日!$B$1:$D$10000,3,FALSE),"")</f>
        <v/>
      </c>
      <c r="E20469" s="14" t="str">
        <f t="shared" si="11139"/>
        <v/>
      </c>
      <c r="G20469" s="20">
        <f t="shared" si="11140"/>
        <v>53358</v>
      </c>
      <c r="I20469" s="20">
        <f t="shared" si="11184"/>
        <v>53358</v>
      </c>
      <c r="J20469" s="23">
        <v>1</v>
      </c>
    </row>
    <row r="20470" spans="1:10" x14ac:dyDescent="0.35">
      <c r="A20470" s="14">
        <f t="shared" ref="A20470" si="11194">A20469+1</f>
        <v>20469</v>
      </c>
      <c r="B20470" s="15">
        <f t="shared" si="11159"/>
        <v>53342</v>
      </c>
      <c r="C20470" s="13" t="str">
        <f t="shared" si="11153"/>
        <v>月</v>
      </c>
      <c r="D20470" s="14" t="str">
        <f>IF(ISERROR(VLOOKUP(B20470,祝日!$B$1:$D$10000,3,FALSE))=FALSE,VLOOKUP(B20470,祝日!$B$1:$D$10000,3,FALSE),"")</f>
        <v/>
      </c>
      <c r="E20470" s="14" t="str">
        <f t="shared" si="11139"/>
        <v/>
      </c>
      <c r="G20470" s="20">
        <f t="shared" si="11140"/>
        <v>53358</v>
      </c>
      <c r="I20470" s="20">
        <f t="shared" si="11184"/>
        <v>53358</v>
      </c>
      <c r="J20470" s="23">
        <v>1</v>
      </c>
    </row>
    <row r="20471" spans="1:10" x14ac:dyDescent="0.35">
      <c r="A20471" s="14">
        <f t="shared" ref="A20471" si="11195">A20470+1</f>
        <v>20470</v>
      </c>
      <c r="B20471" s="15">
        <f t="shared" si="11159"/>
        <v>53343</v>
      </c>
      <c r="C20471" s="13" t="str">
        <f t="shared" si="11153"/>
        <v>火</v>
      </c>
      <c r="D20471" s="14" t="str">
        <f>IF(ISERROR(VLOOKUP(B20471,祝日!$B$1:$D$10000,3,FALSE))=FALSE,VLOOKUP(B20471,祝日!$B$1:$D$10000,3,FALSE),"")</f>
        <v/>
      </c>
      <c r="E20471" s="14" t="str">
        <f t="shared" si="11139"/>
        <v/>
      </c>
      <c r="G20471" s="20">
        <f t="shared" si="11140"/>
        <v>53358</v>
      </c>
      <c r="I20471" s="20">
        <f t="shared" si="11184"/>
        <v>53358</v>
      </c>
      <c r="J20471" s="23">
        <v>1</v>
      </c>
    </row>
    <row r="20472" spans="1:10" x14ac:dyDescent="0.35">
      <c r="A20472" s="14">
        <f t="shared" ref="A20472" si="11196">A20471+1</f>
        <v>20471</v>
      </c>
      <c r="B20472" s="15">
        <f t="shared" si="11159"/>
        <v>53344</v>
      </c>
      <c r="C20472" s="13" t="str">
        <f t="shared" si="11153"/>
        <v>水</v>
      </c>
      <c r="D20472" s="14" t="str">
        <f>IF(ISERROR(VLOOKUP(B20472,祝日!$B$1:$D$10000,3,FALSE))=FALSE,VLOOKUP(B20472,祝日!$B$1:$D$10000,3,FALSE),"")</f>
        <v/>
      </c>
      <c r="E20472" s="14" t="str">
        <f t="shared" si="11139"/>
        <v/>
      </c>
      <c r="G20472" s="20">
        <f t="shared" si="11140"/>
        <v>53358</v>
      </c>
      <c r="I20472" s="20">
        <f t="shared" si="11184"/>
        <v>53358</v>
      </c>
      <c r="J20472" s="23">
        <v>1</v>
      </c>
    </row>
    <row r="20473" spans="1:10" x14ac:dyDescent="0.35">
      <c r="A20473" s="14">
        <f t="shared" ref="A20473" si="11197">A20472+1</f>
        <v>20472</v>
      </c>
      <c r="B20473" s="15">
        <f t="shared" si="11159"/>
        <v>53345</v>
      </c>
      <c r="C20473" s="13" t="str">
        <f t="shared" si="11153"/>
        <v>木</v>
      </c>
      <c r="D20473" s="14" t="str">
        <f>IF(ISERROR(VLOOKUP(B20473,祝日!$B$1:$D$10000,3,FALSE))=FALSE,VLOOKUP(B20473,祝日!$B$1:$D$10000,3,FALSE),"")</f>
        <v/>
      </c>
      <c r="E20473" s="14" t="str">
        <f t="shared" si="11139"/>
        <v/>
      </c>
      <c r="G20473" s="20">
        <f t="shared" si="11140"/>
        <v>53358</v>
      </c>
      <c r="I20473" s="20">
        <f t="shared" si="11184"/>
        <v>53358</v>
      </c>
      <c r="J20473" s="23">
        <v>1</v>
      </c>
    </row>
    <row r="20474" spans="1:10" x14ac:dyDescent="0.35">
      <c r="A20474" s="14">
        <f t="shared" ref="A20474" si="11198">A20473+1</f>
        <v>20473</v>
      </c>
      <c r="B20474" s="15">
        <f t="shared" si="11159"/>
        <v>53346</v>
      </c>
      <c r="C20474" s="13" t="str">
        <f t="shared" si="11153"/>
        <v>金</v>
      </c>
      <c r="D20474" s="14" t="str">
        <f>IF(ISERROR(VLOOKUP(B20474,祝日!$B$1:$D$10000,3,FALSE))=FALSE,VLOOKUP(B20474,祝日!$B$1:$D$10000,3,FALSE),"")</f>
        <v/>
      </c>
      <c r="E20474" s="14" t="str">
        <f t="shared" si="11139"/>
        <v/>
      </c>
      <c r="G20474" s="20">
        <f t="shared" si="11140"/>
        <v>53358</v>
      </c>
      <c r="I20474" s="20">
        <f t="shared" si="11184"/>
        <v>53358</v>
      </c>
      <c r="J20474" s="23">
        <v>1</v>
      </c>
    </row>
    <row r="20475" spans="1:10" x14ac:dyDescent="0.35">
      <c r="A20475" s="14">
        <f t="shared" ref="A20475" si="11199">A20474+1</f>
        <v>20474</v>
      </c>
      <c r="B20475" s="15">
        <f t="shared" si="11159"/>
        <v>53347</v>
      </c>
      <c r="C20475" s="13" t="str">
        <f t="shared" si="11153"/>
        <v>土</v>
      </c>
      <c r="D20475" s="14" t="str">
        <f>IF(ISERROR(VLOOKUP(B20475,祝日!$B$1:$D$10000,3,FALSE))=FALSE,VLOOKUP(B20475,祝日!$B$1:$D$10000,3,FALSE),"")</f>
        <v/>
      </c>
      <c r="E20475" s="14" t="str">
        <f t="shared" si="11139"/>
        <v/>
      </c>
      <c r="G20475" s="20">
        <f t="shared" si="11140"/>
        <v>53358</v>
      </c>
      <c r="I20475" s="20">
        <f t="shared" si="11184"/>
        <v>53358</v>
      </c>
      <c r="J20475" s="23">
        <v>1</v>
      </c>
    </row>
    <row r="20476" spans="1:10" x14ac:dyDescent="0.35">
      <c r="A20476" s="14">
        <f t="shared" ref="A20476" si="11200">A20475+1</f>
        <v>20475</v>
      </c>
      <c r="B20476" s="15">
        <f t="shared" si="11159"/>
        <v>53348</v>
      </c>
      <c r="C20476" s="13" t="str">
        <f t="shared" si="11153"/>
        <v>日</v>
      </c>
      <c r="D20476" s="14" t="str">
        <f>IF(ISERROR(VLOOKUP(B20476,祝日!$B$1:$D$10000,3,FALSE))=FALSE,VLOOKUP(B20476,祝日!$B$1:$D$10000,3,FALSE),"")</f>
        <v/>
      </c>
      <c r="E20476" s="14" t="str">
        <f t="shared" si="11139"/>
        <v/>
      </c>
      <c r="G20476" s="20">
        <f t="shared" si="11140"/>
        <v>53358</v>
      </c>
      <c r="I20476" s="20">
        <f t="shared" si="11184"/>
        <v>53358</v>
      </c>
      <c r="J20476" s="23">
        <v>1</v>
      </c>
    </row>
    <row r="20477" spans="1:10" x14ac:dyDescent="0.35">
      <c r="A20477" s="14">
        <f t="shared" ref="A20477" si="11201">A20476+1</f>
        <v>20476</v>
      </c>
      <c r="B20477" s="15">
        <f t="shared" si="11159"/>
        <v>53349</v>
      </c>
      <c r="C20477" s="13" t="str">
        <f t="shared" si="11153"/>
        <v>月</v>
      </c>
      <c r="D20477" s="14" t="str">
        <f>IF(ISERROR(VLOOKUP(B20477,祝日!$B$1:$D$10000,3,FALSE))=FALSE,VLOOKUP(B20477,祝日!$B$1:$D$10000,3,FALSE),"")</f>
        <v/>
      </c>
      <c r="E20477" s="14" t="str">
        <f t="shared" si="11139"/>
        <v/>
      </c>
      <c r="G20477" s="20">
        <f t="shared" si="11140"/>
        <v>53358</v>
      </c>
      <c r="I20477" s="20">
        <f t="shared" si="11184"/>
        <v>53358</v>
      </c>
      <c r="J20477" s="23">
        <v>1</v>
      </c>
    </row>
    <row r="20478" spans="1:10" x14ac:dyDescent="0.35">
      <c r="A20478" s="14">
        <f t="shared" ref="A20478" si="11202">A20477+1</f>
        <v>20477</v>
      </c>
      <c r="B20478" s="15">
        <f t="shared" si="11159"/>
        <v>53350</v>
      </c>
      <c r="C20478" s="13" t="str">
        <f t="shared" si="11153"/>
        <v>火</v>
      </c>
      <c r="D20478" s="14" t="str">
        <f>IF(ISERROR(VLOOKUP(B20478,祝日!$B$1:$D$10000,3,FALSE))=FALSE,VLOOKUP(B20478,祝日!$B$1:$D$10000,3,FALSE),"")</f>
        <v/>
      </c>
      <c r="E20478" s="14" t="str">
        <f t="shared" si="11139"/>
        <v/>
      </c>
      <c r="G20478" s="20">
        <f t="shared" si="11140"/>
        <v>53358</v>
      </c>
      <c r="I20478" s="20">
        <f t="shared" si="11184"/>
        <v>53358</v>
      </c>
      <c r="J20478" s="23">
        <v>1</v>
      </c>
    </row>
    <row r="20479" spans="1:10" x14ac:dyDescent="0.35">
      <c r="A20479" s="14">
        <f t="shared" ref="A20479" si="11203">A20478+1</f>
        <v>20478</v>
      </c>
      <c r="B20479" s="15">
        <f t="shared" si="11159"/>
        <v>53351</v>
      </c>
      <c r="C20479" s="13" t="str">
        <f t="shared" si="11153"/>
        <v>水</v>
      </c>
      <c r="D20479" s="14" t="str">
        <f>IF(ISERROR(VLOOKUP(B20479,祝日!$B$1:$D$10000,3,FALSE))=FALSE,VLOOKUP(B20479,祝日!$B$1:$D$10000,3,FALSE),"")</f>
        <v/>
      </c>
      <c r="E20479" s="14" t="str">
        <f t="shared" si="11139"/>
        <v/>
      </c>
      <c r="G20479" s="20">
        <f t="shared" si="11140"/>
        <v>53358</v>
      </c>
      <c r="I20479" s="20">
        <f t="shared" si="11184"/>
        <v>53358</v>
      </c>
      <c r="J20479" s="23">
        <v>1</v>
      </c>
    </row>
    <row r="20480" spans="1:10" x14ac:dyDescent="0.35">
      <c r="A20480" s="14">
        <f t="shared" ref="A20480" si="11204">A20479+1</f>
        <v>20479</v>
      </c>
      <c r="B20480" s="15">
        <f t="shared" si="11159"/>
        <v>53352</v>
      </c>
      <c r="C20480" s="13" t="str">
        <f t="shared" si="11153"/>
        <v>木</v>
      </c>
      <c r="D20480" s="14" t="str">
        <f>IF(ISERROR(VLOOKUP(B20480,祝日!$B$1:$D$10000,3,FALSE))=FALSE,VLOOKUP(B20480,祝日!$B$1:$D$10000,3,FALSE),"")</f>
        <v/>
      </c>
      <c r="E20480" s="14" t="str">
        <f t="shared" si="11139"/>
        <v/>
      </c>
      <c r="G20480" s="20">
        <f t="shared" si="11140"/>
        <v>53358</v>
      </c>
      <c r="I20480" s="20">
        <f t="shared" si="11184"/>
        <v>53358</v>
      </c>
      <c r="J20480" s="23">
        <v>1</v>
      </c>
    </row>
    <row r="20481" spans="1:10" x14ac:dyDescent="0.35">
      <c r="A20481" s="14">
        <f t="shared" ref="A20481" si="11205">A20480+1</f>
        <v>20480</v>
      </c>
      <c r="B20481" s="15">
        <f t="shared" si="11159"/>
        <v>53353</v>
      </c>
      <c r="C20481" s="13" t="str">
        <f t="shared" si="11153"/>
        <v>金</v>
      </c>
      <c r="D20481" s="14" t="str">
        <f>IF(ISERROR(VLOOKUP(B20481,祝日!$B$1:$D$10000,3,FALSE))=FALSE,VLOOKUP(B20481,祝日!$B$1:$D$10000,3,FALSE),"")</f>
        <v/>
      </c>
      <c r="E20481" s="14" t="str">
        <f t="shared" si="11139"/>
        <v/>
      </c>
      <c r="G20481" s="20">
        <f t="shared" si="11140"/>
        <v>53358</v>
      </c>
      <c r="I20481" s="20">
        <f t="shared" si="11184"/>
        <v>53358</v>
      </c>
      <c r="J20481" s="23">
        <v>1</v>
      </c>
    </row>
    <row r="20482" spans="1:10" x14ac:dyDescent="0.35">
      <c r="A20482" s="14">
        <f t="shared" ref="A20482" si="11206">A20481+1</f>
        <v>20481</v>
      </c>
      <c r="B20482" s="15">
        <f t="shared" si="11159"/>
        <v>53354</v>
      </c>
      <c r="C20482" s="13" t="str">
        <f t="shared" si="11153"/>
        <v>土</v>
      </c>
      <c r="D20482" s="14" t="str">
        <f>IF(ISERROR(VLOOKUP(B20482,祝日!$B$1:$D$10000,3,FALSE))=FALSE,VLOOKUP(B20482,祝日!$B$1:$D$10000,3,FALSE),"")</f>
        <v/>
      </c>
      <c r="E20482" s="14" t="str">
        <f t="shared" si="11139"/>
        <v/>
      </c>
      <c r="G20482" s="20">
        <f t="shared" si="11140"/>
        <v>53358</v>
      </c>
      <c r="I20482" s="20">
        <f t="shared" si="11184"/>
        <v>53358</v>
      </c>
      <c r="J20482" s="23">
        <v>1</v>
      </c>
    </row>
    <row r="20483" spans="1:10" x14ac:dyDescent="0.35">
      <c r="A20483" s="14">
        <f t="shared" ref="A20483" si="11207">A20482+1</f>
        <v>20482</v>
      </c>
      <c r="B20483" s="15">
        <f t="shared" si="11159"/>
        <v>53355</v>
      </c>
      <c r="C20483" s="13" t="str">
        <f t="shared" si="11153"/>
        <v>日</v>
      </c>
      <c r="D20483" s="14" t="str">
        <f>IF(ISERROR(VLOOKUP(B20483,祝日!$B$1:$D$10000,3,FALSE))=FALSE,VLOOKUP(B20483,祝日!$B$1:$D$10000,3,FALSE),"")</f>
        <v/>
      </c>
      <c r="E20483" s="14" t="str">
        <f t="shared" ref="E20483:E20546" si="11208">IF(ISERROR(VLOOKUP(B20483,I20483:J42762,2,FALSE))=TRUE,"",VLOOKUP(B20483,I20483:J42762,2,FALSE))</f>
        <v/>
      </c>
      <c r="G20483" s="20">
        <f t="shared" ref="G20483:G20546" si="11209">EOMONTH(B20483,0)</f>
        <v>53358</v>
      </c>
      <c r="I20483" s="20">
        <f t="shared" si="11184"/>
        <v>53358</v>
      </c>
      <c r="J20483" s="23">
        <v>1</v>
      </c>
    </row>
    <row r="20484" spans="1:10" x14ac:dyDescent="0.35">
      <c r="A20484" s="14">
        <f t="shared" ref="A20484" si="11210">A20483+1</f>
        <v>20483</v>
      </c>
      <c r="B20484" s="15">
        <f t="shared" si="11159"/>
        <v>53356</v>
      </c>
      <c r="C20484" s="13" t="str">
        <f t="shared" si="11153"/>
        <v>月</v>
      </c>
      <c r="D20484" s="14" t="str">
        <f>IF(ISERROR(VLOOKUP(B20484,祝日!$B$1:$D$10000,3,FALSE))=FALSE,VLOOKUP(B20484,祝日!$B$1:$D$10000,3,FALSE),"")</f>
        <v/>
      </c>
      <c r="E20484" s="14" t="str">
        <f t="shared" si="11208"/>
        <v/>
      </c>
      <c r="G20484" s="20">
        <f t="shared" si="11209"/>
        <v>53358</v>
      </c>
      <c r="I20484" s="20">
        <f t="shared" si="11184"/>
        <v>53358</v>
      </c>
      <c r="J20484" s="23">
        <v>1</v>
      </c>
    </row>
    <row r="20485" spans="1:10" x14ac:dyDescent="0.35">
      <c r="A20485" s="14">
        <f t="shared" ref="A20485" si="11211">A20484+1</f>
        <v>20484</v>
      </c>
      <c r="B20485" s="15">
        <f t="shared" si="11159"/>
        <v>53357</v>
      </c>
      <c r="C20485" s="13" t="str">
        <f t="shared" si="11153"/>
        <v>火</v>
      </c>
      <c r="D20485" s="14" t="str">
        <f>IF(ISERROR(VLOOKUP(B20485,祝日!$B$1:$D$10000,3,FALSE))=FALSE,VLOOKUP(B20485,祝日!$B$1:$D$10000,3,FALSE),"")</f>
        <v/>
      </c>
      <c r="E20485" s="14" t="str">
        <f t="shared" si="11208"/>
        <v/>
      </c>
      <c r="G20485" s="20">
        <f t="shared" si="11209"/>
        <v>53358</v>
      </c>
      <c r="I20485" s="20">
        <f t="shared" si="11184"/>
        <v>53358</v>
      </c>
      <c r="J20485" s="23">
        <v>1</v>
      </c>
    </row>
    <row r="20486" spans="1:10" x14ac:dyDescent="0.35">
      <c r="A20486" s="14">
        <f t="shared" ref="A20486" si="11212">A20485+1</f>
        <v>20485</v>
      </c>
      <c r="B20486" s="15">
        <f t="shared" si="11159"/>
        <v>53358</v>
      </c>
      <c r="C20486" s="13" t="str">
        <f t="shared" si="11153"/>
        <v>水</v>
      </c>
      <c r="D20486" s="14" t="str">
        <f>IF(ISERROR(VLOOKUP(B20486,祝日!$B$1:$D$10000,3,FALSE))=FALSE,VLOOKUP(B20486,祝日!$B$1:$D$10000,3,FALSE),"")</f>
        <v/>
      </c>
      <c r="E20486" s="14">
        <f t="shared" si="11208"/>
        <v>1</v>
      </c>
      <c r="G20486" s="20">
        <f t="shared" si="11209"/>
        <v>53358</v>
      </c>
      <c r="I20486" s="20">
        <f t="shared" si="11184"/>
        <v>53358</v>
      </c>
      <c r="J20486" s="23">
        <v>1</v>
      </c>
    </row>
    <row r="20487" spans="1:10" x14ac:dyDescent="0.35">
      <c r="A20487" s="14">
        <f t="shared" ref="A20487" si="11213">A20486+1</f>
        <v>20486</v>
      </c>
      <c r="B20487" s="15">
        <f t="shared" si="11159"/>
        <v>53359</v>
      </c>
      <c r="C20487" s="13" t="str">
        <f t="shared" si="11153"/>
        <v>木</v>
      </c>
      <c r="D20487" s="14" t="str">
        <f>IF(ISERROR(VLOOKUP(B20487,祝日!$B$1:$D$10000,3,FALSE))=FALSE,VLOOKUP(B20487,祝日!$B$1:$D$10000,3,FALSE),"")</f>
        <v/>
      </c>
      <c r="E20487" s="14" t="str">
        <f t="shared" si="11208"/>
        <v/>
      </c>
      <c r="G20487" s="20">
        <f t="shared" si="11209"/>
        <v>53386</v>
      </c>
      <c r="I20487" s="20">
        <f t="shared" si="11184"/>
        <v>53386</v>
      </c>
      <c r="J20487" s="23">
        <v>1</v>
      </c>
    </row>
    <row r="20488" spans="1:10" x14ac:dyDescent="0.35">
      <c r="A20488" s="14">
        <f t="shared" ref="A20488" si="11214">A20487+1</f>
        <v>20487</v>
      </c>
      <c r="B20488" s="15">
        <f t="shared" si="11159"/>
        <v>53360</v>
      </c>
      <c r="C20488" s="13" t="str">
        <f t="shared" si="11153"/>
        <v>金</v>
      </c>
      <c r="D20488" s="14" t="str">
        <f>IF(ISERROR(VLOOKUP(B20488,祝日!$B$1:$D$10000,3,FALSE))=FALSE,VLOOKUP(B20488,祝日!$B$1:$D$10000,3,FALSE),"")</f>
        <v/>
      </c>
      <c r="E20488" s="14" t="str">
        <f t="shared" si="11208"/>
        <v/>
      </c>
      <c r="G20488" s="20">
        <f t="shared" si="11209"/>
        <v>53386</v>
      </c>
      <c r="I20488" s="20">
        <f t="shared" si="11184"/>
        <v>53386</v>
      </c>
      <c r="J20488" s="23">
        <v>1</v>
      </c>
    </row>
    <row r="20489" spans="1:10" x14ac:dyDescent="0.35">
      <c r="A20489" s="14">
        <f t="shared" ref="A20489" si="11215">A20488+1</f>
        <v>20488</v>
      </c>
      <c r="B20489" s="15">
        <f t="shared" si="11159"/>
        <v>53361</v>
      </c>
      <c r="C20489" s="13" t="str">
        <f t="shared" si="11153"/>
        <v>土</v>
      </c>
      <c r="D20489" s="14" t="str">
        <f>IF(ISERROR(VLOOKUP(B20489,祝日!$B$1:$D$10000,3,FALSE))=FALSE,VLOOKUP(B20489,祝日!$B$1:$D$10000,3,FALSE),"")</f>
        <v/>
      </c>
      <c r="E20489" s="14" t="str">
        <f t="shared" si="11208"/>
        <v/>
      </c>
      <c r="G20489" s="20">
        <f t="shared" si="11209"/>
        <v>53386</v>
      </c>
      <c r="I20489" s="20">
        <f t="shared" si="11184"/>
        <v>53386</v>
      </c>
      <c r="J20489" s="23">
        <v>1</v>
      </c>
    </row>
    <row r="20490" spans="1:10" x14ac:dyDescent="0.35">
      <c r="A20490" s="14">
        <f t="shared" ref="A20490" si="11216">A20489+1</f>
        <v>20489</v>
      </c>
      <c r="B20490" s="15">
        <f t="shared" si="11159"/>
        <v>53362</v>
      </c>
      <c r="C20490" s="13" t="str">
        <f t="shared" si="11153"/>
        <v>日</v>
      </c>
      <c r="D20490" s="14" t="str">
        <f>IF(ISERROR(VLOOKUP(B20490,祝日!$B$1:$D$10000,3,FALSE))=FALSE,VLOOKUP(B20490,祝日!$B$1:$D$10000,3,FALSE),"")</f>
        <v/>
      </c>
      <c r="E20490" s="14" t="str">
        <f t="shared" si="11208"/>
        <v/>
      </c>
      <c r="G20490" s="20">
        <f t="shared" si="11209"/>
        <v>53386</v>
      </c>
      <c r="I20490" s="20">
        <f t="shared" si="11184"/>
        <v>53386</v>
      </c>
      <c r="J20490" s="23">
        <v>1</v>
      </c>
    </row>
    <row r="20491" spans="1:10" x14ac:dyDescent="0.35">
      <c r="A20491" s="14">
        <f t="shared" ref="A20491" si="11217">A20490+1</f>
        <v>20490</v>
      </c>
      <c r="B20491" s="15">
        <f t="shared" si="11159"/>
        <v>53363</v>
      </c>
      <c r="C20491" s="13" t="str">
        <f t="shared" si="11153"/>
        <v>月</v>
      </c>
      <c r="D20491" s="14" t="str">
        <f>IF(ISERROR(VLOOKUP(B20491,祝日!$B$1:$D$10000,3,FALSE))=FALSE,VLOOKUP(B20491,祝日!$B$1:$D$10000,3,FALSE),"")</f>
        <v/>
      </c>
      <c r="E20491" s="14" t="str">
        <f t="shared" si="11208"/>
        <v/>
      </c>
      <c r="G20491" s="20">
        <f t="shared" si="11209"/>
        <v>53386</v>
      </c>
      <c r="I20491" s="20">
        <f t="shared" si="11184"/>
        <v>53386</v>
      </c>
      <c r="J20491" s="23">
        <v>1</v>
      </c>
    </row>
    <row r="20492" spans="1:10" x14ac:dyDescent="0.35">
      <c r="A20492" s="14">
        <f t="shared" ref="A20492" si="11218">A20491+1</f>
        <v>20491</v>
      </c>
      <c r="B20492" s="15">
        <f t="shared" si="11159"/>
        <v>53364</v>
      </c>
      <c r="C20492" s="13" t="str">
        <f t="shared" si="11153"/>
        <v>火</v>
      </c>
      <c r="D20492" s="14" t="str">
        <f>IF(ISERROR(VLOOKUP(B20492,祝日!$B$1:$D$10000,3,FALSE))=FALSE,VLOOKUP(B20492,祝日!$B$1:$D$10000,3,FALSE),"")</f>
        <v/>
      </c>
      <c r="E20492" s="14" t="str">
        <f t="shared" si="11208"/>
        <v/>
      </c>
      <c r="G20492" s="20">
        <f t="shared" si="11209"/>
        <v>53386</v>
      </c>
      <c r="I20492" s="20">
        <f t="shared" si="11184"/>
        <v>53386</v>
      </c>
      <c r="J20492" s="23">
        <v>1</v>
      </c>
    </row>
    <row r="20493" spans="1:10" x14ac:dyDescent="0.35">
      <c r="A20493" s="14">
        <f t="shared" ref="A20493" si="11219">A20492+1</f>
        <v>20492</v>
      </c>
      <c r="B20493" s="15">
        <f t="shared" si="11159"/>
        <v>53365</v>
      </c>
      <c r="C20493" s="13" t="str">
        <f t="shared" si="11153"/>
        <v>水</v>
      </c>
      <c r="D20493" s="14" t="str">
        <f>IF(ISERROR(VLOOKUP(B20493,祝日!$B$1:$D$10000,3,FALSE))=FALSE,VLOOKUP(B20493,祝日!$B$1:$D$10000,3,FALSE),"")</f>
        <v/>
      </c>
      <c r="E20493" s="14" t="str">
        <f t="shared" si="11208"/>
        <v/>
      </c>
      <c r="G20493" s="20">
        <f t="shared" si="11209"/>
        <v>53386</v>
      </c>
      <c r="I20493" s="20">
        <f t="shared" si="11184"/>
        <v>53386</v>
      </c>
      <c r="J20493" s="23">
        <v>1</v>
      </c>
    </row>
    <row r="20494" spans="1:10" x14ac:dyDescent="0.35">
      <c r="A20494" s="14">
        <f t="shared" ref="A20494" si="11220">A20493+1</f>
        <v>20493</v>
      </c>
      <c r="B20494" s="15">
        <f t="shared" si="11159"/>
        <v>53366</v>
      </c>
      <c r="C20494" s="13" t="str">
        <f t="shared" si="11153"/>
        <v>木</v>
      </c>
      <c r="D20494" s="14" t="str">
        <f>IF(ISERROR(VLOOKUP(B20494,祝日!$B$1:$D$10000,3,FALSE))=FALSE,VLOOKUP(B20494,祝日!$B$1:$D$10000,3,FALSE),"")</f>
        <v/>
      </c>
      <c r="E20494" s="14" t="str">
        <f t="shared" si="11208"/>
        <v/>
      </c>
      <c r="G20494" s="20">
        <f t="shared" si="11209"/>
        <v>53386</v>
      </c>
      <c r="I20494" s="20">
        <f t="shared" si="11184"/>
        <v>53386</v>
      </c>
      <c r="J20494" s="23">
        <v>1</v>
      </c>
    </row>
    <row r="20495" spans="1:10" x14ac:dyDescent="0.35">
      <c r="A20495" s="14">
        <f t="shared" ref="A20495" si="11221">A20494+1</f>
        <v>20494</v>
      </c>
      <c r="B20495" s="15">
        <f t="shared" si="11159"/>
        <v>53367</v>
      </c>
      <c r="C20495" s="13" t="str">
        <f t="shared" ref="C20495:C20558" si="11222">TEXT(B20495,"aaa")</f>
        <v>金</v>
      </c>
      <c r="D20495" s="14" t="str">
        <f>IF(ISERROR(VLOOKUP(B20495,祝日!$B$1:$D$10000,3,FALSE))=FALSE,VLOOKUP(B20495,祝日!$B$1:$D$10000,3,FALSE),"")</f>
        <v/>
      </c>
      <c r="E20495" s="14" t="str">
        <f t="shared" si="11208"/>
        <v/>
      </c>
      <c r="G20495" s="20">
        <f t="shared" si="11209"/>
        <v>53386</v>
      </c>
      <c r="I20495" s="20">
        <f t="shared" si="11184"/>
        <v>53386</v>
      </c>
      <c r="J20495" s="23">
        <v>1</v>
      </c>
    </row>
    <row r="20496" spans="1:10" x14ac:dyDescent="0.35">
      <c r="A20496" s="14">
        <f t="shared" ref="A20496" si="11223">A20495+1</f>
        <v>20495</v>
      </c>
      <c r="B20496" s="15">
        <f t="shared" si="11159"/>
        <v>53368</v>
      </c>
      <c r="C20496" s="13" t="str">
        <f t="shared" si="11222"/>
        <v>土</v>
      </c>
      <c r="D20496" s="14" t="str">
        <f>IF(ISERROR(VLOOKUP(B20496,祝日!$B$1:$D$10000,3,FALSE))=FALSE,VLOOKUP(B20496,祝日!$B$1:$D$10000,3,FALSE),"")</f>
        <v/>
      </c>
      <c r="E20496" s="14" t="str">
        <f t="shared" si="11208"/>
        <v/>
      </c>
      <c r="G20496" s="20">
        <f t="shared" si="11209"/>
        <v>53386</v>
      </c>
      <c r="I20496" s="20">
        <f t="shared" si="11184"/>
        <v>53386</v>
      </c>
      <c r="J20496" s="23">
        <v>1</v>
      </c>
    </row>
    <row r="20497" spans="1:10" x14ac:dyDescent="0.35">
      <c r="A20497" s="14">
        <f t="shared" ref="A20497" si="11224">A20496+1</f>
        <v>20496</v>
      </c>
      <c r="B20497" s="15">
        <f t="shared" si="11159"/>
        <v>53369</v>
      </c>
      <c r="C20497" s="13" t="str">
        <f t="shared" si="11222"/>
        <v>日</v>
      </c>
      <c r="D20497" s="14" t="str">
        <f>IF(ISERROR(VLOOKUP(B20497,祝日!$B$1:$D$10000,3,FALSE))=FALSE,VLOOKUP(B20497,祝日!$B$1:$D$10000,3,FALSE),"")</f>
        <v>建国記念の日</v>
      </c>
      <c r="E20497" s="14" t="str">
        <f t="shared" si="11208"/>
        <v/>
      </c>
      <c r="G20497" s="20">
        <f t="shared" si="11209"/>
        <v>53386</v>
      </c>
      <c r="I20497" s="20">
        <f t="shared" si="11184"/>
        <v>53386</v>
      </c>
      <c r="J20497" s="23">
        <v>1</v>
      </c>
    </row>
    <row r="20498" spans="1:10" x14ac:dyDescent="0.35">
      <c r="A20498" s="14">
        <f t="shared" ref="A20498" si="11225">A20497+1</f>
        <v>20497</v>
      </c>
      <c r="B20498" s="15">
        <f t="shared" si="11159"/>
        <v>53370</v>
      </c>
      <c r="C20498" s="13" t="str">
        <f t="shared" si="11222"/>
        <v>月</v>
      </c>
      <c r="D20498" s="14" t="str">
        <f>IF(ISERROR(VLOOKUP(B20498,祝日!$B$1:$D$10000,3,FALSE))=FALSE,VLOOKUP(B20498,祝日!$B$1:$D$10000,3,FALSE),"")</f>
        <v>振替休日</v>
      </c>
      <c r="E20498" s="14" t="str">
        <f t="shared" si="11208"/>
        <v/>
      </c>
      <c r="G20498" s="20">
        <f t="shared" si="11209"/>
        <v>53386</v>
      </c>
      <c r="I20498" s="20">
        <f t="shared" si="11184"/>
        <v>53386</v>
      </c>
      <c r="J20498" s="23">
        <v>1</v>
      </c>
    </row>
    <row r="20499" spans="1:10" x14ac:dyDescent="0.35">
      <c r="A20499" s="14">
        <f t="shared" ref="A20499" si="11226">A20498+1</f>
        <v>20498</v>
      </c>
      <c r="B20499" s="15">
        <f t="shared" si="11159"/>
        <v>53371</v>
      </c>
      <c r="C20499" s="13" t="str">
        <f t="shared" si="11222"/>
        <v>火</v>
      </c>
      <c r="D20499" s="14" t="str">
        <f>IF(ISERROR(VLOOKUP(B20499,祝日!$B$1:$D$10000,3,FALSE))=FALSE,VLOOKUP(B20499,祝日!$B$1:$D$10000,3,FALSE),"")</f>
        <v/>
      </c>
      <c r="E20499" s="14" t="str">
        <f t="shared" si="11208"/>
        <v/>
      </c>
      <c r="G20499" s="20">
        <f t="shared" si="11209"/>
        <v>53386</v>
      </c>
      <c r="I20499" s="20">
        <f t="shared" si="11184"/>
        <v>53386</v>
      </c>
      <c r="J20499" s="23">
        <v>1</v>
      </c>
    </row>
    <row r="20500" spans="1:10" x14ac:dyDescent="0.35">
      <c r="A20500" s="14">
        <f t="shared" ref="A20500" si="11227">A20499+1</f>
        <v>20499</v>
      </c>
      <c r="B20500" s="15">
        <f t="shared" ref="B20500:B20563" si="11228">B20499+1</f>
        <v>53372</v>
      </c>
      <c r="C20500" s="13" t="str">
        <f t="shared" si="11222"/>
        <v>水</v>
      </c>
      <c r="D20500" s="14" t="str">
        <f>IF(ISERROR(VLOOKUP(B20500,祝日!$B$1:$D$10000,3,FALSE))=FALSE,VLOOKUP(B20500,祝日!$B$1:$D$10000,3,FALSE),"")</f>
        <v/>
      </c>
      <c r="E20500" s="14" t="str">
        <f t="shared" si="11208"/>
        <v/>
      </c>
      <c r="G20500" s="20">
        <f t="shared" si="11209"/>
        <v>53386</v>
      </c>
      <c r="I20500" s="20">
        <f t="shared" si="11184"/>
        <v>53386</v>
      </c>
      <c r="J20500" s="23">
        <v>1</v>
      </c>
    </row>
    <row r="20501" spans="1:10" x14ac:dyDescent="0.35">
      <c r="A20501" s="14">
        <f t="shared" ref="A20501" si="11229">A20500+1</f>
        <v>20500</v>
      </c>
      <c r="B20501" s="15">
        <f t="shared" si="11228"/>
        <v>53373</v>
      </c>
      <c r="C20501" s="13" t="str">
        <f t="shared" si="11222"/>
        <v>木</v>
      </c>
      <c r="D20501" s="14" t="str">
        <f>IF(ISERROR(VLOOKUP(B20501,祝日!$B$1:$D$10000,3,FALSE))=FALSE,VLOOKUP(B20501,祝日!$B$1:$D$10000,3,FALSE),"")</f>
        <v/>
      </c>
      <c r="E20501" s="14" t="str">
        <f t="shared" si="11208"/>
        <v/>
      </c>
      <c r="G20501" s="20">
        <f t="shared" si="11209"/>
        <v>53386</v>
      </c>
      <c r="I20501" s="20">
        <f t="shared" si="11184"/>
        <v>53386</v>
      </c>
      <c r="J20501" s="23">
        <v>1</v>
      </c>
    </row>
    <row r="20502" spans="1:10" x14ac:dyDescent="0.35">
      <c r="A20502" s="14">
        <f t="shared" ref="A20502" si="11230">A20501+1</f>
        <v>20501</v>
      </c>
      <c r="B20502" s="15">
        <f t="shared" si="11228"/>
        <v>53374</v>
      </c>
      <c r="C20502" s="13" t="str">
        <f t="shared" si="11222"/>
        <v>金</v>
      </c>
      <c r="D20502" s="14" t="str">
        <f>IF(ISERROR(VLOOKUP(B20502,祝日!$B$1:$D$10000,3,FALSE))=FALSE,VLOOKUP(B20502,祝日!$B$1:$D$10000,3,FALSE),"")</f>
        <v/>
      </c>
      <c r="E20502" s="14" t="str">
        <f t="shared" si="11208"/>
        <v/>
      </c>
      <c r="G20502" s="20">
        <f t="shared" si="11209"/>
        <v>53386</v>
      </c>
      <c r="I20502" s="20">
        <f t="shared" si="11184"/>
        <v>53386</v>
      </c>
      <c r="J20502" s="23">
        <v>1</v>
      </c>
    </row>
    <row r="20503" spans="1:10" x14ac:dyDescent="0.35">
      <c r="A20503" s="14">
        <f t="shared" ref="A20503" si="11231">A20502+1</f>
        <v>20502</v>
      </c>
      <c r="B20503" s="15">
        <f t="shared" si="11228"/>
        <v>53375</v>
      </c>
      <c r="C20503" s="13" t="str">
        <f t="shared" si="11222"/>
        <v>土</v>
      </c>
      <c r="D20503" s="14" t="str">
        <f>IF(ISERROR(VLOOKUP(B20503,祝日!$B$1:$D$10000,3,FALSE))=FALSE,VLOOKUP(B20503,祝日!$B$1:$D$10000,3,FALSE),"")</f>
        <v/>
      </c>
      <c r="E20503" s="14" t="str">
        <f t="shared" si="11208"/>
        <v/>
      </c>
      <c r="G20503" s="20">
        <f t="shared" si="11209"/>
        <v>53386</v>
      </c>
      <c r="I20503" s="20">
        <f t="shared" si="11184"/>
        <v>53386</v>
      </c>
      <c r="J20503" s="23">
        <v>1</v>
      </c>
    </row>
    <row r="20504" spans="1:10" x14ac:dyDescent="0.35">
      <c r="A20504" s="14">
        <f t="shared" ref="A20504" si="11232">A20503+1</f>
        <v>20503</v>
      </c>
      <c r="B20504" s="15">
        <f t="shared" si="11228"/>
        <v>53376</v>
      </c>
      <c r="C20504" s="13" t="str">
        <f t="shared" si="11222"/>
        <v>日</v>
      </c>
      <c r="D20504" s="14" t="str">
        <f>IF(ISERROR(VLOOKUP(B20504,祝日!$B$1:$D$10000,3,FALSE))=FALSE,VLOOKUP(B20504,祝日!$B$1:$D$10000,3,FALSE),"")</f>
        <v/>
      </c>
      <c r="E20504" s="14" t="str">
        <f t="shared" si="11208"/>
        <v/>
      </c>
      <c r="G20504" s="20">
        <f t="shared" si="11209"/>
        <v>53386</v>
      </c>
      <c r="I20504" s="20">
        <f t="shared" si="11184"/>
        <v>53386</v>
      </c>
      <c r="J20504" s="23">
        <v>1</v>
      </c>
    </row>
    <row r="20505" spans="1:10" x14ac:dyDescent="0.35">
      <c r="A20505" s="14">
        <f t="shared" ref="A20505" si="11233">A20504+1</f>
        <v>20504</v>
      </c>
      <c r="B20505" s="15">
        <f t="shared" si="11228"/>
        <v>53377</v>
      </c>
      <c r="C20505" s="13" t="str">
        <f t="shared" si="11222"/>
        <v>月</v>
      </c>
      <c r="D20505" s="14" t="str">
        <f>IF(ISERROR(VLOOKUP(B20505,祝日!$B$1:$D$10000,3,FALSE))=FALSE,VLOOKUP(B20505,祝日!$B$1:$D$10000,3,FALSE),"")</f>
        <v/>
      </c>
      <c r="E20505" s="14" t="str">
        <f t="shared" si="11208"/>
        <v/>
      </c>
      <c r="G20505" s="20">
        <f t="shared" si="11209"/>
        <v>53386</v>
      </c>
      <c r="I20505" s="20">
        <f t="shared" si="11184"/>
        <v>53386</v>
      </c>
      <c r="J20505" s="23">
        <v>1</v>
      </c>
    </row>
    <row r="20506" spans="1:10" x14ac:dyDescent="0.35">
      <c r="A20506" s="14">
        <f t="shared" ref="A20506" si="11234">A20505+1</f>
        <v>20505</v>
      </c>
      <c r="B20506" s="15">
        <f t="shared" si="11228"/>
        <v>53378</v>
      </c>
      <c r="C20506" s="13" t="str">
        <f t="shared" si="11222"/>
        <v>火</v>
      </c>
      <c r="D20506" s="14" t="str">
        <f>IF(ISERROR(VLOOKUP(B20506,祝日!$B$1:$D$10000,3,FALSE))=FALSE,VLOOKUP(B20506,祝日!$B$1:$D$10000,3,FALSE),"")</f>
        <v/>
      </c>
      <c r="E20506" s="14" t="str">
        <f t="shared" si="11208"/>
        <v/>
      </c>
      <c r="G20506" s="20">
        <f t="shared" si="11209"/>
        <v>53386</v>
      </c>
      <c r="I20506" s="20">
        <f t="shared" si="11184"/>
        <v>53386</v>
      </c>
      <c r="J20506" s="23">
        <v>1</v>
      </c>
    </row>
    <row r="20507" spans="1:10" x14ac:dyDescent="0.35">
      <c r="A20507" s="14">
        <f t="shared" ref="A20507" si="11235">A20506+1</f>
        <v>20506</v>
      </c>
      <c r="B20507" s="15">
        <f t="shared" si="11228"/>
        <v>53379</v>
      </c>
      <c r="C20507" s="13" t="str">
        <f t="shared" si="11222"/>
        <v>水</v>
      </c>
      <c r="D20507" s="14" t="str">
        <f>IF(ISERROR(VLOOKUP(B20507,祝日!$B$1:$D$10000,3,FALSE))=FALSE,VLOOKUP(B20507,祝日!$B$1:$D$10000,3,FALSE),"")</f>
        <v/>
      </c>
      <c r="E20507" s="14" t="str">
        <f t="shared" si="11208"/>
        <v/>
      </c>
      <c r="G20507" s="20">
        <f t="shared" si="11209"/>
        <v>53386</v>
      </c>
      <c r="I20507" s="20">
        <f t="shared" si="11184"/>
        <v>53386</v>
      </c>
      <c r="J20507" s="23">
        <v>1</v>
      </c>
    </row>
    <row r="20508" spans="1:10" x14ac:dyDescent="0.35">
      <c r="A20508" s="14">
        <f t="shared" ref="A20508" si="11236">A20507+1</f>
        <v>20507</v>
      </c>
      <c r="B20508" s="15">
        <f t="shared" si="11228"/>
        <v>53380</v>
      </c>
      <c r="C20508" s="13" t="str">
        <f t="shared" si="11222"/>
        <v>木</v>
      </c>
      <c r="D20508" s="14" t="str">
        <f>IF(ISERROR(VLOOKUP(B20508,祝日!$B$1:$D$10000,3,FALSE))=FALSE,VLOOKUP(B20508,祝日!$B$1:$D$10000,3,FALSE),"")</f>
        <v/>
      </c>
      <c r="E20508" s="14" t="str">
        <f t="shared" si="11208"/>
        <v/>
      </c>
      <c r="G20508" s="20">
        <f t="shared" si="11209"/>
        <v>53386</v>
      </c>
      <c r="I20508" s="20">
        <f t="shared" si="11184"/>
        <v>53386</v>
      </c>
      <c r="J20508" s="23">
        <v>1</v>
      </c>
    </row>
    <row r="20509" spans="1:10" x14ac:dyDescent="0.35">
      <c r="A20509" s="14">
        <f t="shared" ref="A20509" si="11237">A20508+1</f>
        <v>20508</v>
      </c>
      <c r="B20509" s="15">
        <f t="shared" si="11228"/>
        <v>53381</v>
      </c>
      <c r="C20509" s="13" t="str">
        <f t="shared" si="11222"/>
        <v>金</v>
      </c>
      <c r="D20509" s="14" t="str">
        <f>IF(ISERROR(VLOOKUP(B20509,祝日!$B$1:$D$10000,3,FALSE))=FALSE,VLOOKUP(B20509,祝日!$B$1:$D$10000,3,FALSE),"")</f>
        <v/>
      </c>
      <c r="E20509" s="14" t="str">
        <f t="shared" si="11208"/>
        <v/>
      </c>
      <c r="G20509" s="20">
        <f t="shared" si="11209"/>
        <v>53386</v>
      </c>
      <c r="I20509" s="20">
        <f t="shared" si="11184"/>
        <v>53386</v>
      </c>
      <c r="J20509" s="23">
        <v>1</v>
      </c>
    </row>
    <row r="20510" spans="1:10" x14ac:dyDescent="0.35">
      <c r="A20510" s="14">
        <f t="shared" ref="A20510" si="11238">A20509+1</f>
        <v>20509</v>
      </c>
      <c r="B20510" s="15">
        <f t="shared" si="11228"/>
        <v>53382</v>
      </c>
      <c r="C20510" s="13" t="str">
        <f t="shared" si="11222"/>
        <v>土</v>
      </c>
      <c r="D20510" s="14" t="str">
        <f>IF(ISERROR(VLOOKUP(B20510,祝日!$B$1:$D$10000,3,FALSE))=FALSE,VLOOKUP(B20510,祝日!$B$1:$D$10000,3,FALSE),"")</f>
        <v/>
      </c>
      <c r="E20510" s="14" t="str">
        <f t="shared" si="11208"/>
        <v/>
      </c>
      <c r="G20510" s="20">
        <f t="shared" si="11209"/>
        <v>53386</v>
      </c>
      <c r="I20510" s="20">
        <f t="shared" si="11184"/>
        <v>53386</v>
      </c>
      <c r="J20510" s="23">
        <v>1</v>
      </c>
    </row>
    <row r="20511" spans="1:10" x14ac:dyDescent="0.35">
      <c r="A20511" s="14">
        <f t="shared" ref="A20511" si="11239">A20510+1</f>
        <v>20510</v>
      </c>
      <c r="B20511" s="15">
        <f t="shared" si="11228"/>
        <v>53383</v>
      </c>
      <c r="C20511" s="13" t="str">
        <f t="shared" si="11222"/>
        <v>日</v>
      </c>
      <c r="D20511" s="14" t="str">
        <f>IF(ISERROR(VLOOKUP(B20511,祝日!$B$1:$D$10000,3,FALSE))=FALSE,VLOOKUP(B20511,祝日!$B$1:$D$10000,3,FALSE),"")</f>
        <v/>
      </c>
      <c r="E20511" s="14" t="str">
        <f t="shared" si="11208"/>
        <v/>
      </c>
      <c r="G20511" s="20">
        <f t="shared" si="11209"/>
        <v>53386</v>
      </c>
      <c r="I20511" s="20">
        <f t="shared" si="11184"/>
        <v>53386</v>
      </c>
      <c r="J20511" s="23">
        <v>1</v>
      </c>
    </row>
    <row r="20512" spans="1:10" x14ac:dyDescent="0.35">
      <c r="A20512" s="14">
        <f t="shared" ref="A20512" si="11240">A20511+1</f>
        <v>20511</v>
      </c>
      <c r="B20512" s="15">
        <f t="shared" si="11228"/>
        <v>53384</v>
      </c>
      <c r="C20512" s="13" t="str">
        <f t="shared" si="11222"/>
        <v>月</v>
      </c>
      <c r="D20512" s="14" t="str">
        <f>IF(ISERROR(VLOOKUP(B20512,祝日!$B$1:$D$10000,3,FALSE))=FALSE,VLOOKUP(B20512,祝日!$B$1:$D$10000,3,FALSE),"")</f>
        <v/>
      </c>
      <c r="E20512" s="14" t="str">
        <f t="shared" si="11208"/>
        <v/>
      </c>
      <c r="G20512" s="20">
        <f t="shared" si="11209"/>
        <v>53386</v>
      </c>
      <c r="I20512" s="20">
        <f t="shared" si="11184"/>
        <v>53386</v>
      </c>
      <c r="J20512" s="23">
        <v>1</v>
      </c>
    </row>
    <row r="20513" spans="1:10" x14ac:dyDescent="0.35">
      <c r="A20513" s="14">
        <f t="shared" ref="A20513" si="11241">A20512+1</f>
        <v>20512</v>
      </c>
      <c r="B20513" s="15">
        <f t="shared" si="11228"/>
        <v>53385</v>
      </c>
      <c r="C20513" s="13" t="str">
        <f t="shared" si="11222"/>
        <v>火</v>
      </c>
      <c r="D20513" s="14" t="str">
        <f>IF(ISERROR(VLOOKUP(B20513,祝日!$B$1:$D$10000,3,FALSE))=FALSE,VLOOKUP(B20513,祝日!$B$1:$D$10000,3,FALSE),"")</f>
        <v/>
      </c>
      <c r="E20513" s="14" t="str">
        <f t="shared" si="11208"/>
        <v/>
      </c>
      <c r="G20513" s="20">
        <f t="shared" si="11209"/>
        <v>53386</v>
      </c>
      <c r="I20513" s="20">
        <f t="shared" si="11184"/>
        <v>53386</v>
      </c>
      <c r="J20513" s="23">
        <v>1</v>
      </c>
    </row>
    <row r="20514" spans="1:10" x14ac:dyDescent="0.35">
      <c r="A20514" s="14">
        <f t="shared" ref="A20514" si="11242">A20513+1</f>
        <v>20513</v>
      </c>
      <c r="B20514" s="15">
        <f t="shared" si="11228"/>
        <v>53386</v>
      </c>
      <c r="C20514" s="13" t="str">
        <f t="shared" si="11222"/>
        <v>水</v>
      </c>
      <c r="D20514" s="14" t="str">
        <f>IF(ISERROR(VLOOKUP(B20514,祝日!$B$1:$D$10000,3,FALSE))=FALSE,VLOOKUP(B20514,祝日!$B$1:$D$10000,3,FALSE),"")</f>
        <v/>
      </c>
      <c r="E20514" s="14">
        <f t="shared" si="11208"/>
        <v>1</v>
      </c>
      <c r="G20514" s="20">
        <f t="shared" si="11209"/>
        <v>53386</v>
      </c>
      <c r="I20514" s="20">
        <f t="shared" si="11184"/>
        <v>53386</v>
      </c>
      <c r="J20514" s="23">
        <v>1</v>
      </c>
    </row>
    <row r="20515" spans="1:10" x14ac:dyDescent="0.35">
      <c r="A20515" s="14">
        <f t="shared" ref="A20515" si="11243">A20514+1</f>
        <v>20514</v>
      </c>
      <c r="B20515" s="15">
        <f t="shared" si="11228"/>
        <v>53387</v>
      </c>
      <c r="C20515" s="13" t="str">
        <f t="shared" si="11222"/>
        <v>木</v>
      </c>
      <c r="D20515" s="14" t="str">
        <f>IF(ISERROR(VLOOKUP(B20515,祝日!$B$1:$D$10000,3,FALSE))=FALSE,VLOOKUP(B20515,祝日!$B$1:$D$10000,3,FALSE),"")</f>
        <v/>
      </c>
      <c r="E20515" s="14" t="str">
        <f t="shared" si="11208"/>
        <v/>
      </c>
      <c r="G20515" s="20">
        <f t="shared" si="11209"/>
        <v>53417</v>
      </c>
      <c r="I20515" s="20">
        <f t="shared" si="11184"/>
        <v>53416</v>
      </c>
      <c r="J20515" s="23">
        <v>1</v>
      </c>
    </row>
    <row r="20516" spans="1:10" x14ac:dyDescent="0.35">
      <c r="A20516" s="14">
        <f t="shared" ref="A20516" si="11244">A20515+1</f>
        <v>20515</v>
      </c>
      <c r="B20516" s="15">
        <f t="shared" si="11228"/>
        <v>53388</v>
      </c>
      <c r="C20516" s="13" t="str">
        <f t="shared" si="11222"/>
        <v>金</v>
      </c>
      <c r="D20516" s="14" t="str">
        <f>IF(ISERROR(VLOOKUP(B20516,祝日!$B$1:$D$10000,3,FALSE))=FALSE,VLOOKUP(B20516,祝日!$B$1:$D$10000,3,FALSE),"")</f>
        <v/>
      </c>
      <c r="E20516" s="14" t="str">
        <f t="shared" si="11208"/>
        <v/>
      </c>
      <c r="G20516" s="20">
        <f t="shared" si="11209"/>
        <v>53417</v>
      </c>
      <c r="I20516" s="20">
        <f t="shared" si="11184"/>
        <v>53416</v>
      </c>
      <c r="J20516" s="23">
        <v>1</v>
      </c>
    </row>
    <row r="20517" spans="1:10" x14ac:dyDescent="0.35">
      <c r="A20517" s="14">
        <f t="shared" ref="A20517" si="11245">A20516+1</f>
        <v>20516</v>
      </c>
      <c r="B20517" s="15">
        <f t="shared" si="11228"/>
        <v>53389</v>
      </c>
      <c r="C20517" s="13" t="str">
        <f t="shared" si="11222"/>
        <v>土</v>
      </c>
      <c r="D20517" s="14" t="str">
        <f>IF(ISERROR(VLOOKUP(B20517,祝日!$B$1:$D$10000,3,FALSE))=FALSE,VLOOKUP(B20517,祝日!$B$1:$D$10000,3,FALSE),"")</f>
        <v/>
      </c>
      <c r="E20517" s="14" t="str">
        <f t="shared" si="11208"/>
        <v/>
      </c>
      <c r="G20517" s="20">
        <f t="shared" si="11209"/>
        <v>53417</v>
      </c>
      <c r="I20517" s="20">
        <f t="shared" si="11184"/>
        <v>53416</v>
      </c>
      <c r="J20517" s="23">
        <v>1</v>
      </c>
    </row>
    <row r="20518" spans="1:10" x14ac:dyDescent="0.35">
      <c r="A20518" s="14">
        <f t="shared" ref="A20518" si="11246">A20517+1</f>
        <v>20517</v>
      </c>
      <c r="B20518" s="15">
        <f t="shared" si="11228"/>
        <v>53390</v>
      </c>
      <c r="C20518" s="13" t="str">
        <f t="shared" si="11222"/>
        <v>日</v>
      </c>
      <c r="D20518" s="14" t="str">
        <f>IF(ISERROR(VLOOKUP(B20518,祝日!$B$1:$D$10000,3,FALSE))=FALSE,VLOOKUP(B20518,祝日!$B$1:$D$10000,3,FALSE),"")</f>
        <v/>
      </c>
      <c r="E20518" s="14" t="str">
        <f t="shared" si="11208"/>
        <v/>
      </c>
      <c r="G20518" s="20">
        <f t="shared" si="11209"/>
        <v>53417</v>
      </c>
      <c r="I20518" s="20">
        <f t="shared" si="11184"/>
        <v>53416</v>
      </c>
      <c r="J20518" s="23">
        <v>1</v>
      </c>
    </row>
    <row r="20519" spans="1:10" x14ac:dyDescent="0.35">
      <c r="A20519" s="14">
        <f t="shared" ref="A20519" si="11247">A20518+1</f>
        <v>20518</v>
      </c>
      <c r="B20519" s="15">
        <f t="shared" si="11228"/>
        <v>53391</v>
      </c>
      <c r="C20519" s="13" t="str">
        <f t="shared" si="11222"/>
        <v>月</v>
      </c>
      <c r="D20519" s="14" t="str">
        <f>IF(ISERROR(VLOOKUP(B20519,祝日!$B$1:$D$10000,3,FALSE))=FALSE,VLOOKUP(B20519,祝日!$B$1:$D$10000,3,FALSE),"")</f>
        <v/>
      </c>
      <c r="E20519" s="14" t="str">
        <f t="shared" si="11208"/>
        <v/>
      </c>
      <c r="G20519" s="20">
        <f t="shared" si="11209"/>
        <v>53417</v>
      </c>
      <c r="I20519" s="20">
        <f t="shared" si="11184"/>
        <v>53416</v>
      </c>
      <c r="J20519" s="23">
        <v>1</v>
      </c>
    </row>
    <row r="20520" spans="1:10" x14ac:dyDescent="0.35">
      <c r="A20520" s="14">
        <f t="shared" ref="A20520" si="11248">A20519+1</f>
        <v>20519</v>
      </c>
      <c r="B20520" s="15">
        <f t="shared" si="11228"/>
        <v>53392</v>
      </c>
      <c r="C20520" s="13" t="str">
        <f t="shared" si="11222"/>
        <v>火</v>
      </c>
      <c r="D20520" s="14" t="str">
        <f>IF(ISERROR(VLOOKUP(B20520,祝日!$B$1:$D$10000,3,FALSE))=FALSE,VLOOKUP(B20520,祝日!$B$1:$D$10000,3,FALSE),"")</f>
        <v/>
      </c>
      <c r="E20520" s="14" t="str">
        <f t="shared" si="11208"/>
        <v/>
      </c>
      <c r="G20520" s="20">
        <f t="shared" si="11209"/>
        <v>53417</v>
      </c>
      <c r="I20520" s="20">
        <f t="shared" si="11184"/>
        <v>53416</v>
      </c>
      <c r="J20520" s="23">
        <v>1</v>
      </c>
    </row>
    <row r="20521" spans="1:10" x14ac:dyDescent="0.35">
      <c r="A20521" s="14">
        <f t="shared" ref="A20521" si="11249">A20520+1</f>
        <v>20520</v>
      </c>
      <c r="B20521" s="15">
        <f t="shared" si="11228"/>
        <v>53393</v>
      </c>
      <c r="C20521" s="13" t="str">
        <f t="shared" si="11222"/>
        <v>水</v>
      </c>
      <c r="D20521" s="14" t="str">
        <f>IF(ISERROR(VLOOKUP(B20521,祝日!$B$1:$D$10000,3,FALSE))=FALSE,VLOOKUP(B20521,祝日!$B$1:$D$10000,3,FALSE),"")</f>
        <v/>
      </c>
      <c r="E20521" s="14" t="str">
        <f t="shared" si="11208"/>
        <v/>
      </c>
      <c r="G20521" s="20">
        <f t="shared" si="11209"/>
        <v>53417</v>
      </c>
      <c r="I20521" s="20">
        <f t="shared" si="11184"/>
        <v>53416</v>
      </c>
      <c r="J20521" s="23">
        <v>1</v>
      </c>
    </row>
    <row r="20522" spans="1:10" x14ac:dyDescent="0.35">
      <c r="A20522" s="14">
        <f t="shared" ref="A20522" si="11250">A20521+1</f>
        <v>20521</v>
      </c>
      <c r="B20522" s="15">
        <f t="shared" si="11228"/>
        <v>53394</v>
      </c>
      <c r="C20522" s="13" t="str">
        <f t="shared" si="11222"/>
        <v>木</v>
      </c>
      <c r="D20522" s="14" t="str">
        <f>IF(ISERROR(VLOOKUP(B20522,祝日!$B$1:$D$10000,3,FALSE))=FALSE,VLOOKUP(B20522,祝日!$B$1:$D$10000,3,FALSE),"")</f>
        <v/>
      </c>
      <c r="E20522" s="14" t="str">
        <f t="shared" si="11208"/>
        <v/>
      </c>
      <c r="G20522" s="20">
        <f t="shared" si="11209"/>
        <v>53417</v>
      </c>
      <c r="I20522" s="20">
        <f t="shared" si="11184"/>
        <v>53416</v>
      </c>
      <c r="J20522" s="23">
        <v>1</v>
      </c>
    </row>
    <row r="20523" spans="1:10" x14ac:dyDescent="0.35">
      <c r="A20523" s="14">
        <f t="shared" ref="A20523" si="11251">A20522+1</f>
        <v>20522</v>
      </c>
      <c r="B20523" s="15">
        <f t="shared" si="11228"/>
        <v>53395</v>
      </c>
      <c r="C20523" s="13" t="str">
        <f t="shared" si="11222"/>
        <v>金</v>
      </c>
      <c r="D20523" s="14" t="str">
        <f>IF(ISERROR(VLOOKUP(B20523,祝日!$B$1:$D$10000,3,FALSE))=FALSE,VLOOKUP(B20523,祝日!$B$1:$D$10000,3,FALSE),"")</f>
        <v/>
      </c>
      <c r="E20523" s="14" t="str">
        <f t="shared" si="11208"/>
        <v/>
      </c>
      <c r="G20523" s="20">
        <f t="shared" si="11209"/>
        <v>53417</v>
      </c>
      <c r="I20523" s="20">
        <f t="shared" si="11184"/>
        <v>53416</v>
      </c>
      <c r="J20523" s="23">
        <v>1</v>
      </c>
    </row>
    <row r="20524" spans="1:10" x14ac:dyDescent="0.35">
      <c r="A20524" s="14">
        <f t="shared" ref="A20524" si="11252">A20523+1</f>
        <v>20523</v>
      </c>
      <c r="B20524" s="15">
        <f t="shared" si="11228"/>
        <v>53396</v>
      </c>
      <c r="C20524" s="13" t="str">
        <f t="shared" si="11222"/>
        <v>土</v>
      </c>
      <c r="D20524" s="14" t="str">
        <f>IF(ISERROR(VLOOKUP(B20524,祝日!$B$1:$D$10000,3,FALSE))=FALSE,VLOOKUP(B20524,祝日!$B$1:$D$10000,3,FALSE),"")</f>
        <v/>
      </c>
      <c r="E20524" s="14" t="str">
        <f t="shared" si="11208"/>
        <v/>
      </c>
      <c r="G20524" s="20">
        <f t="shared" si="11209"/>
        <v>53417</v>
      </c>
      <c r="I20524" s="20">
        <f t="shared" ref="I20524:I20587" si="11253">WORKDAY(G20524+1,-1,H20524:H22039)</f>
        <v>53416</v>
      </c>
      <c r="J20524" s="23">
        <v>1</v>
      </c>
    </row>
    <row r="20525" spans="1:10" x14ac:dyDescent="0.35">
      <c r="A20525" s="14">
        <f t="shared" ref="A20525" si="11254">A20524+1</f>
        <v>20524</v>
      </c>
      <c r="B20525" s="15">
        <f t="shared" si="11228"/>
        <v>53397</v>
      </c>
      <c r="C20525" s="13" t="str">
        <f t="shared" si="11222"/>
        <v>日</v>
      </c>
      <c r="D20525" s="14" t="str">
        <f>IF(ISERROR(VLOOKUP(B20525,祝日!$B$1:$D$10000,3,FALSE))=FALSE,VLOOKUP(B20525,祝日!$B$1:$D$10000,3,FALSE),"")</f>
        <v/>
      </c>
      <c r="E20525" s="14" t="str">
        <f t="shared" si="11208"/>
        <v/>
      </c>
      <c r="G20525" s="20">
        <f t="shared" si="11209"/>
        <v>53417</v>
      </c>
      <c r="I20525" s="20">
        <f t="shared" si="11253"/>
        <v>53416</v>
      </c>
      <c r="J20525" s="23">
        <v>1</v>
      </c>
    </row>
    <row r="20526" spans="1:10" x14ac:dyDescent="0.35">
      <c r="A20526" s="14">
        <f t="shared" ref="A20526" si="11255">A20525+1</f>
        <v>20525</v>
      </c>
      <c r="B20526" s="15">
        <f t="shared" si="11228"/>
        <v>53398</v>
      </c>
      <c r="C20526" s="13" t="str">
        <f t="shared" si="11222"/>
        <v>月</v>
      </c>
      <c r="D20526" s="14" t="str">
        <f>IF(ISERROR(VLOOKUP(B20526,祝日!$B$1:$D$10000,3,FALSE))=FALSE,VLOOKUP(B20526,祝日!$B$1:$D$10000,3,FALSE),"")</f>
        <v/>
      </c>
      <c r="E20526" s="14" t="str">
        <f t="shared" si="11208"/>
        <v/>
      </c>
      <c r="G20526" s="20">
        <f t="shared" si="11209"/>
        <v>53417</v>
      </c>
      <c r="I20526" s="20">
        <f t="shared" si="11253"/>
        <v>53416</v>
      </c>
      <c r="J20526" s="23">
        <v>1</v>
      </c>
    </row>
    <row r="20527" spans="1:10" x14ac:dyDescent="0.35">
      <c r="A20527" s="14">
        <f t="shared" ref="A20527" si="11256">A20526+1</f>
        <v>20526</v>
      </c>
      <c r="B20527" s="15">
        <f t="shared" si="11228"/>
        <v>53399</v>
      </c>
      <c r="C20527" s="13" t="str">
        <f t="shared" si="11222"/>
        <v>火</v>
      </c>
      <c r="D20527" s="14" t="str">
        <f>IF(ISERROR(VLOOKUP(B20527,祝日!$B$1:$D$10000,3,FALSE))=FALSE,VLOOKUP(B20527,祝日!$B$1:$D$10000,3,FALSE),"")</f>
        <v/>
      </c>
      <c r="E20527" s="14" t="str">
        <f t="shared" si="11208"/>
        <v/>
      </c>
      <c r="G20527" s="20">
        <f t="shared" si="11209"/>
        <v>53417</v>
      </c>
      <c r="I20527" s="20">
        <f t="shared" si="11253"/>
        <v>53416</v>
      </c>
      <c r="J20527" s="23">
        <v>1</v>
      </c>
    </row>
    <row r="20528" spans="1:10" x14ac:dyDescent="0.35">
      <c r="A20528" s="14">
        <f t="shared" ref="A20528" si="11257">A20527+1</f>
        <v>20527</v>
      </c>
      <c r="B20528" s="15">
        <f t="shared" si="11228"/>
        <v>53400</v>
      </c>
      <c r="C20528" s="13" t="str">
        <f t="shared" si="11222"/>
        <v>水</v>
      </c>
      <c r="D20528" s="14" t="str">
        <f>IF(ISERROR(VLOOKUP(B20528,祝日!$B$1:$D$10000,3,FALSE))=FALSE,VLOOKUP(B20528,祝日!$B$1:$D$10000,3,FALSE),"")</f>
        <v/>
      </c>
      <c r="E20528" s="14" t="str">
        <f t="shared" si="11208"/>
        <v/>
      </c>
      <c r="G20528" s="20">
        <f t="shared" si="11209"/>
        <v>53417</v>
      </c>
      <c r="I20528" s="20">
        <f t="shared" si="11253"/>
        <v>53416</v>
      </c>
      <c r="J20528" s="23">
        <v>1</v>
      </c>
    </row>
    <row r="20529" spans="1:10" x14ac:dyDescent="0.35">
      <c r="A20529" s="14">
        <f t="shared" ref="A20529" si="11258">A20528+1</f>
        <v>20528</v>
      </c>
      <c r="B20529" s="15">
        <f t="shared" si="11228"/>
        <v>53401</v>
      </c>
      <c r="C20529" s="13" t="str">
        <f t="shared" si="11222"/>
        <v>木</v>
      </c>
      <c r="D20529" s="14" t="str">
        <f>IF(ISERROR(VLOOKUP(B20529,祝日!$B$1:$D$10000,3,FALSE))=FALSE,VLOOKUP(B20529,祝日!$B$1:$D$10000,3,FALSE),"")</f>
        <v/>
      </c>
      <c r="E20529" s="14" t="str">
        <f t="shared" si="11208"/>
        <v/>
      </c>
      <c r="G20529" s="20">
        <f t="shared" si="11209"/>
        <v>53417</v>
      </c>
      <c r="I20529" s="20">
        <f t="shared" si="11253"/>
        <v>53416</v>
      </c>
      <c r="J20529" s="23">
        <v>1</v>
      </c>
    </row>
    <row r="20530" spans="1:10" x14ac:dyDescent="0.35">
      <c r="A20530" s="14">
        <f t="shared" ref="A20530" si="11259">A20529+1</f>
        <v>20529</v>
      </c>
      <c r="B20530" s="15">
        <f t="shared" si="11228"/>
        <v>53402</v>
      </c>
      <c r="C20530" s="13" t="str">
        <f t="shared" si="11222"/>
        <v>金</v>
      </c>
      <c r="D20530" s="14" t="str">
        <f>IF(ISERROR(VLOOKUP(B20530,祝日!$B$1:$D$10000,3,FALSE))=FALSE,VLOOKUP(B20530,祝日!$B$1:$D$10000,3,FALSE),"")</f>
        <v/>
      </c>
      <c r="E20530" s="14" t="str">
        <f t="shared" si="11208"/>
        <v/>
      </c>
      <c r="G20530" s="20">
        <f t="shared" si="11209"/>
        <v>53417</v>
      </c>
      <c r="I20530" s="20">
        <f t="shared" si="11253"/>
        <v>53416</v>
      </c>
      <c r="J20530" s="23">
        <v>1</v>
      </c>
    </row>
    <row r="20531" spans="1:10" x14ac:dyDescent="0.35">
      <c r="A20531" s="14">
        <f t="shared" ref="A20531" si="11260">A20530+1</f>
        <v>20530</v>
      </c>
      <c r="B20531" s="15">
        <f t="shared" si="11228"/>
        <v>53403</v>
      </c>
      <c r="C20531" s="13" t="str">
        <f t="shared" si="11222"/>
        <v>土</v>
      </c>
      <c r="D20531" s="14" t="str">
        <f>IF(ISERROR(VLOOKUP(B20531,祝日!$B$1:$D$10000,3,FALSE))=FALSE,VLOOKUP(B20531,祝日!$B$1:$D$10000,3,FALSE),"")</f>
        <v/>
      </c>
      <c r="E20531" s="14" t="str">
        <f t="shared" si="11208"/>
        <v/>
      </c>
      <c r="G20531" s="20">
        <f t="shared" si="11209"/>
        <v>53417</v>
      </c>
      <c r="I20531" s="20">
        <f t="shared" si="11253"/>
        <v>53416</v>
      </c>
      <c r="J20531" s="23">
        <v>1</v>
      </c>
    </row>
    <row r="20532" spans="1:10" x14ac:dyDescent="0.35">
      <c r="A20532" s="14">
        <f t="shared" ref="A20532" si="11261">A20531+1</f>
        <v>20531</v>
      </c>
      <c r="B20532" s="15">
        <f t="shared" si="11228"/>
        <v>53404</v>
      </c>
      <c r="C20532" s="13" t="str">
        <f t="shared" si="11222"/>
        <v>日</v>
      </c>
      <c r="D20532" s="14" t="str">
        <f>IF(ISERROR(VLOOKUP(B20532,祝日!$B$1:$D$10000,3,FALSE))=FALSE,VLOOKUP(B20532,祝日!$B$1:$D$10000,3,FALSE),"")</f>
        <v/>
      </c>
      <c r="E20532" s="14" t="str">
        <f t="shared" si="11208"/>
        <v/>
      </c>
      <c r="G20532" s="20">
        <f t="shared" si="11209"/>
        <v>53417</v>
      </c>
      <c r="I20532" s="20">
        <f t="shared" si="11253"/>
        <v>53416</v>
      </c>
      <c r="J20532" s="23">
        <v>1</v>
      </c>
    </row>
    <row r="20533" spans="1:10" x14ac:dyDescent="0.35">
      <c r="A20533" s="14">
        <f t="shared" ref="A20533" si="11262">A20532+1</f>
        <v>20532</v>
      </c>
      <c r="B20533" s="15">
        <f t="shared" si="11228"/>
        <v>53405</v>
      </c>
      <c r="C20533" s="13" t="str">
        <f t="shared" si="11222"/>
        <v>月</v>
      </c>
      <c r="D20533" s="14" t="str">
        <f>IF(ISERROR(VLOOKUP(B20533,祝日!$B$1:$D$10000,3,FALSE))=FALSE,VLOOKUP(B20533,祝日!$B$1:$D$10000,3,FALSE),"")</f>
        <v/>
      </c>
      <c r="E20533" s="14" t="str">
        <f t="shared" si="11208"/>
        <v/>
      </c>
      <c r="G20533" s="20">
        <f t="shared" si="11209"/>
        <v>53417</v>
      </c>
      <c r="I20533" s="20">
        <f t="shared" si="11253"/>
        <v>53416</v>
      </c>
      <c r="J20533" s="23">
        <v>1</v>
      </c>
    </row>
    <row r="20534" spans="1:10" x14ac:dyDescent="0.35">
      <c r="A20534" s="14">
        <f t="shared" ref="A20534" si="11263">A20533+1</f>
        <v>20533</v>
      </c>
      <c r="B20534" s="15">
        <f t="shared" si="11228"/>
        <v>53406</v>
      </c>
      <c r="C20534" s="13" t="str">
        <f t="shared" si="11222"/>
        <v>火</v>
      </c>
      <c r="D20534" s="14" t="str">
        <f>IF(ISERROR(VLOOKUP(B20534,祝日!$B$1:$D$10000,3,FALSE))=FALSE,VLOOKUP(B20534,祝日!$B$1:$D$10000,3,FALSE),"")</f>
        <v>春分の日</v>
      </c>
      <c r="E20534" s="14" t="str">
        <f t="shared" si="11208"/>
        <v/>
      </c>
      <c r="G20534" s="20">
        <f t="shared" si="11209"/>
        <v>53417</v>
      </c>
      <c r="I20534" s="20">
        <f t="shared" si="11253"/>
        <v>53416</v>
      </c>
      <c r="J20534" s="23">
        <v>1</v>
      </c>
    </row>
    <row r="20535" spans="1:10" x14ac:dyDescent="0.35">
      <c r="A20535" s="14">
        <f t="shared" ref="A20535" si="11264">A20534+1</f>
        <v>20534</v>
      </c>
      <c r="B20535" s="15">
        <f t="shared" si="11228"/>
        <v>53407</v>
      </c>
      <c r="C20535" s="13" t="str">
        <f t="shared" si="11222"/>
        <v>水</v>
      </c>
      <c r="D20535" s="14" t="str">
        <f>IF(ISERROR(VLOOKUP(B20535,祝日!$B$1:$D$10000,3,FALSE))=FALSE,VLOOKUP(B20535,祝日!$B$1:$D$10000,3,FALSE),"")</f>
        <v/>
      </c>
      <c r="E20535" s="14" t="str">
        <f t="shared" si="11208"/>
        <v/>
      </c>
      <c r="G20535" s="20">
        <f t="shared" si="11209"/>
        <v>53417</v>
      </c>
      <c r="I20535" s="20">
        <f t="shared" si="11253"/>
        <v>53416</v>
      </c>
      <c r="J20535" s="23">
        <v>1</v>
      </c>
    </row>
    <row r="20536" spans="1:10" x14ac:dyDescent="0.35">
      <c r="A20536" s="14">
        <f t="shared" ref="A20536" si="11265">A20535+1</f>
        <v>20535</v>
      </c>
      <c r="B20536" s="15">
        <f t="shared" si="11228"/>
        <v>53408</v>
      </c>
      <c r="C20536" s="13" t="str">
        <f t="shared" si="11222"/>
        <v>木</v>
      </c>
      <c r="D20536" s="14" t="str">
        <f>IF(ISERROR(VLOOKUP(B20536,祝日!$B$1:$D$10000,3,FALSE))=FALSE,VLOOKUP(B20536,祝日!$B$1:$D$10000,3,FALSE),"")</f>
        <v/>
      </c>
      <c r="E20536" s="14" t="str">
        <f t="shared" si="11208"/>
        <v/>
      </c>
      <c r="G20536" s="20">
        <f t="shared" si="11209"/>
        <v>53417</v>
      </c>
      <c r="I20536" s="20">
        <f t="shared" si="11253"/>
        <v>53416</v>
      </c>
      <c r="J20536" s="23">
        <v>1</v>
      </c>
    </row>
    <row r="20537" spans="1:10" x14ac:dyDescent="0.35">
      <c r="A20537" s="14">
        <f t="shared" ref="A20537" si="11266">A20536+1</f>
        <v>20536</v>
      </c>
      <c r="B20537" s="15">
        <f t="shared" si="11228"/>
        <v>53409</v>
      </c>
      <c r="C20537" s="13" t="str">
        <f t="shared" si="11222"/>
        <v>金</v>
      </c>
      <c r="D20537" s="14" t="str">
        <f>IF(ISERROR(VLOOKUP(B20537,祝日!$B$1:$D$10000,3,FALSE))=FALSE,VLOOKUP(B20537,祝日!$B$1:$D$10000,3,FALSE),"")</f>
        <v/>
      </c>
      <c r="E20537" s="14" t="str">
        <f t="shared" si="11208"/>
        <v/>
      </c>
      <c r="G20537" s="20">
        <f t="shared" si="11209"/>
        <v>53417</v>
      </c>
      <c r="I20537" s="20">
        <f t="shared" si="11253"/>
        <v>53416</v>
      </c>
      <c r="J20537" s="23">
        <v>1</v>
      </c>
    </row>
    <row r="20538" spans="1:10" x14ac:dyDescent="0.35">
      <c r="A20538" s="14">
        <f t="shared" ref="A20538" si="11267">A20537+1</f>
        <v>20537</v>
      </c>
      <c r="B20538" s="15">
        <f t="shared" si="11228"/>
        <v>53410</v>
      </c>
      <c r="C20538" s="13" t="str">
        <f t="shared" si="11222"/>
        <v>土</v>
      </c>
      <c r="D20538" s="14" t="str">
        <f>IF(ISERROR(VLOOKUP(B20538,祝日!$B$1:$D$10000,3,FALSE))=FALSE,VLOOKUP(B20538,祝日!$B$1:$D$10000,3,FALSE),"")</f>
        <v/>
      </c>
      <c r="E20538" s="14" t="str">
        <f t="shared" si="11208"/>
        <v/>
      </c>
      <c r="G20538" s="20">
        <f t="shared" si="11209"/>
        <v>53417</v>
      </c>
      <c r="I20538" s="20">
        <f t="shared" si="11253"/>
        <v>53416</v>
      </c>
      <c r="J20538" s="23">
        <v>1</v>
      </c>
    </row>
    <row r="20539" spans="1:10" x14ac:dyDescent="0.35">
      <c r="A20539" s="14">
        <f t="shared" ref="A20539" si="11268">A20538+1</f>
        <v>20538</v>
      </c>
      <c r="B20539" s="15">
        <f t="shared" si="11228"/>
        <v>53411</v>
      </c>
      <c r="C20539" s="13" t="str">
        <f t="shared" si="11222"/>
        <v>日</v>
      </c>
      <c r="D20539" s="14" t="str">
        <f>IF(ISERROR(VLOOKUP(B20539,祝日!$B$1:$D$10000,3,FALSE))=FALSE,VLOOKUP(B20539,祝日!$B$1:$D$10000,3,FALSE),"")</f>
        <v/>
      </c>
      <c r="E20539" s="14" t="str">
        <f t="shared" si="11208"/>
        <v/>
      </c>
      <c r="G20539" s="20">
        <f t="shared" si="11209"/>
        <v>53417</v>
      </c>
      <c r="I20539" s="20">
        <f t="shared" si="11253"/>
        <v>53416</v>
      </c>
      <c r="J20539" s="23">
        <v>1</v>
      </c>
    </row>
    <row r="20540" spans="1:10" x14ac:dyDescent="0.35">
      <c r="A20540" s="14">
        <f t="shared" ref="A20540" si="11269">A20539+1</f>
        <v>20539</v>
      </c>
      <c r="B20540" s="15">
        <f t="shared" si="11228"/>
        <v>53412</v>
      </c>
      <c r="C20540" s="13" t="str">
        <f t="shared" si="11222"/>
        <v>月</v>
      </c>
      <c r="D20540" s="14" t="str">
        <f>IF(ISERROR(VLOOKUP(B20540,祝日!$B$1:$D$10000,3,FALSE))=FALSE,VLOOKUP(B20540,祝日!$B$1:$D$10000,3,FALSE),"")</f>
        <v/>
      </c>
      <c r="E20540" s="14" t="str">
        <f t="shared" si="11208"/>
        <v/>
      </c>
      <c r="G20540" s="20">
        <f t="shared" si="11209"/>
        <v>53417</v>
      </c>
      <c r="I20540" s="20">
        <f t="shared" si="11253"/>
        <v>53416</v>
      </c>
      <c r="J20540" s="23">
        <v>1</v>
      </c>
    </row>
    <row r="20541" spans="1:10" x14ac:dyDescent="0.35">
      <c r="A20541" s="14">
        <f t="shared" ref="A20541" si="11270">A20540+1</f>
        <v>20540</v>
      </c>
      <c r="B20541" s="15">
        <f t="shared" si="11228"/>
        <v>53413</v>
      </c>
      <c r="C20541" s="13" t="str">
        <f t="shared" si="11222"/>
        <v>火</v>
      </c>
      <c r="D20541" s="14" t="str">
        <f>IF(ISERROR(VLOOKUP(B20541,祝日!$B$1:$D$10000,3,FALSE))=FALSE,VLOOKUP(B20541,祝日!$B$1:$D$10000,3,FALSE),"")</f>
        <v/>
      </c>
      <c r="E20541" s="14" t="str">
        <f t="shared" si="11208"/>
        <v/>
      </c>
      <c r="G20541" s="20">
        <f t="shared" si="11209"/>
        <v>53417</v>
      </c>
      <c r="I20541" s="20">
        <f t="shared" si="11253"/>
        <v>53416</v>
      </c>
      <c r="J20541" s="23">
        <v>1</v>
      </c>
    </row>
    <row r="20542" spans="1:10" x14ac:dyDescent="0.35">
      <c r="A20542" s="14">
        <f t="shared" ref="A20542" si="11271">A20541+1</f>
        <v>20541</v>
      </c>
      <c r="B20542" s="15">
        <f t="shared" si="11228"/>
        <v>53414</v>
      </c>
      <c r="C20542" s="13" t="str">
        <f t="shared" si="11222"/>
        <v>水</v>
      </c>
      <c r="D20542" s="14" t="str">
        <f>IF(ISERROR(VLOOKUP(B20542,祝日!$B$1:$D$10000,3,FALSE))=FALSE,VLOOKUP(B20542,祝日!$B$1:$D$10000,3,FALSE),"")</f>
        <v/>
      </c>
      <c r="E20542" s="14" t="str">
        <f t="shared" si="11208"/>
        <v/>
      </c>
      <c r="G20542" s="20">
        <f t="shared" si="11209"/>
        <v>53417</v>
      </c>
      <c r="I20542" s="20">
        <f t="shared" si="11253"/>
        <v>53416</v>
      </c>
      <c r="J20542" s="23">
        <v>1</v>
      </c>
    </row>
    <row r="20543" spans="1:10" x14ac:dyDescent="0.35">
      <c r="A20543" s="14">
        <f t="shared" ref="A20543" si="11272">A20542+1</f>
        <v>20542</v>
      </c>
      <c r="B20543" s="15">
        <f t="shared" si="11228"/>
        <v>53415</v>
      </c>
      <c r="C20543" s="13" t="str">
        <f t="shared" si="11222"/>
        <v>木</v>
      </c>
      <c r="D20543" s="14" t="str">
        <f>IF(ISERROR(VLOOKUP(B20543,祝日!$B$1:$D$10000,3,FALSE))=FALSE,VLOOKUP(B20543,祝日!$B$1:$D$10000,3,FALSE),"")</f>
        <v/>
      </c>
      <c r="E20543" s="14" t="str">
        <f t="shared" si="11208"/>
        <v/>
      </c>
      <c r="G20543" s="20">
        <f t="shared" si="11209"/>
        <v>53417</v>
      </c>
      <c r="I20543" s="20">
        <f t="shared" si="11253"/>
        <v>53416</v>
      </c>
      <c r="J20543" s="23">
        <v>1</v>
      </c>
    </row>
    <row r="20544" spans="1:10" x14ac:dyDescent="0.35">
      <c r="A20544" s="14">
        <f t="shared" ref="A20544" si="11273">A20543+1</f>
        <v>20543</v>
      </c>
      <c r="B20544" s="15">
        <f t="shared" si="11228"/>
        <v>53416</v>
      </c>
      <c r="C20544" s="13" t="str">
        <f t="shared" si="11222"/>
        <v>金</v>
      </c>
      <c r="D20544" s="14" t="str">
        <f>IF(ISERROR(VLOOKUP(B20544,祝日!$B$1:$D$10000,3,FALSE))=FALSE,VLOOKUP(B20544,祝日!$B$1:$D$10000,3,FALSE),"")</f>
        <v/>
      </c>
      <c r="E20544" s="14">
        <f t="shared" si="11208"/>
        <v>1</v>
      </c>
      <c r="G20544" s="20">
        <f t="shared" si="11209"/>
        <v>53417</v>
      </c>
      <c r="I20544" s="20">
        <f t="shared" si="11253"/>
        <v>53416</v>
      </c>
      <c r="J20544" s="23">
        <v>1</v>
      </c>
    </row>
    <row r="20545" spans="1:10" x14ac:dyDescent="0.35">
      <c r="A20545" s="14">
        <f t="shared" ref="A20545" si="11274">A20544+1</f>
        <v>20544</v>
      </c>
      <c r="B20545" s="15">
        <f t="shared" si="11228"/>
        <v>53417</v>
      </c>
      <c r="C20545" s="13" t="str">
        <f t="shared" si="11222"/>
        <v>土</v>
      </c>
      <c r="D20545" s="14" t="str">
        <f>IF(ISERROR(VLOOKUP(B20545,祝日!$B$1:$D$10000,3,FALSE))=FALSE,VLOOKUP(B20545,祝日!$B$1:$D$10000,3,FALSE),"")</f>
        <v/>
      </c>
      <c r="E20545" s="14" t="str">
        <f t="shared" si="11208"/>
        <v/>
      </c>
      <c r="G20545" s="20">
        <f t="shared" si="11209"/>
        <v>53417</v>
      </c>
      <c r="I20545" s="20">
        <f t="shared" si="11253"/>
        <v>53416</v>
      </c>
      <c r="J20545" s="23">
        <v>1</v>
      </c>
    </row>
    <row r="20546" spans="1:10" x14ac:dyDescent="0.35">
      <c r="A20546" s="14">
        <f t="shared" ref="A20546" si="11275">A20545+1</f>
        <v>20545</v>
      </c>
      <c r="B20546" s="15">
        <f t="shared" si="11228"/>
        <v>53418</v>
      </c>
      <c r="C20546" s="13" t="str">
        <f t="shared" si="11222"/>
        <v>日</v>
      </c>
      <c r="D20546" s="14" t="str">
        <f>IF(ISERROR(VLOOKUP(B20546,祝日!$B$1:$D$10000,3,FALSE))=FALSE,VLOOKUP(B20546,祝日!$B$1:$D$10000,3,FALSE),"")</f>
        <v/>
      </c>
      <c r="E20546" s="14" t="str">
        <f t="shared" si="11208"/>
        <v/>
      </c>
      <c r="G20546" s="20">
        <f t="shared" si="11209"/>
        <v>53447</v>
      </c>
      <c r="I20546" s="20">
        <f t="shared" si="11253"/>
        <v>53447</v>
      </c>
      <c r="J20546" s="23">
        <v>1</v>
      </c>
    </row>
    <row r="20547" spans="1:10" x14ac:dyDescent="0.35">
      <c r="A20547" s="14">
        <f t="shared" ref="A20547" si="11276">A20546+1</f>
        <v>20546</v>
      </c>
      <c r="B20547" s="15">
        <f t="shared" si="11228"/>
        <v>53419</v>
      </c>
      <c r="C20547" s="13" t="str">
        <f t="shared" si="11222"/>
        <v>月</v>
      </c>
      <c r="D20547" s="14" t="str">
        <f>IF(ISERROR(VLOOKUP(B20547,祝日!$B$1:$D$10000,3,FALSE))=FALSE,VLOOKUP(B20547,祝日!$B$1:$D$10000,3,FALSE),"")</f>
        <v/>
      </c>
      <c r="E20547" s="14" t="str">
        <f t="shared" ref="E20547:E20610" si="11277">IF(ISERROR(VLOOKUP(B20547,I20547:J42826,2,FALSE))=TRUE,"",VLOOKUP(B20547,I20547:J42826,2,FALSE))</f>
        <v/>
      </c>
      <c r="G20547" s="20">
        <f t="shared" ref="G20547:G20610" si="11278">EOMONTH(B20547,0)</f>
        <v>53447</v>
      </c>
      <c r="I20547" s="20">
        <f t="shared" si="11253"/>
        <v>53447</v>
      </c>
      <c r="J20547" s="23">
        <v>1</v>
      </c>
    </row>
    <row r="20548" spans="1:10" x14ac:dyDescent="0.35">
      <c r="A20548" s="14">
        <f t="shared" ref="A20548" si="11279">A20547+1</f>
        <v>20547</v>
      </c>
      <c r="B20548" s="15">
        <f t="shared" si="11228"/>
        <v>53420</v>
      </c>
      <c r="C20548" s="13" t="str">
        <f t="shared" si="11222"/>
        <v>火</v>
      </c>
      <c r="D20548" s="14" t="str">
        <f>IF(ISERROR(VLOOKUP(B20548,祝日!$B$1:$D$10000,3,FALSE))=FALSE,VLOOKUP(B20548,祝日!$B$1:$D$10000,3,FALSE),"")</f>
        <v/>
      </c>
      <c r="E20548" s="14" t="str">
        <f t="shared" si="11277"/>
        <v/>
      </c>
      <c r="G20548" s="20">
        <f t="shared" si="11278"/>
        <v>53447</v>
      </c>
      <c r="I20548" s="20">
        <f t="shared" si="11253"/>
        <v>53447</v>
      </c>
      <c r="J20548" s="23">
        <v>1</v>
      </c>
    </row>
    <row r="20549" spans="1:10" x14ac:dyDescent="0.35">
      <c r="A20549" s="14">
        <f t="shared" ref="A20549" si="11280">A20548+1</f>
        <v>20548</v>
      </c>
      <c r="B20549" s="15">
        <f t="shared" si="11228"/>
        <v>53421</v>
      </c>
      <c r="C20549" s="13" t="str">
        <f t="shared" si="11222"/>
        <v>水</v>
      </c>
      <c r="D20549" s="14" t="str">
        <f>IF(ISERROR(VLOOKUP(B20549,祝日!$B$1:$D$10000,3,FALSE))=FALSE,VLOOKUP(B20549,祝日!$B$1:$D$10000,3,FALSE),"")</f>
        <v/>
      </c>
      <c r="E20549" s="14" t="str">
        <f t="shared" si="11277"/>
        <v/>
      </c>
      <c r="G20549" s="20">
        <f t="shared" si="11278"/>
        <v>53447</v>
      </c>
      <c r="I20549" s="20">
        <f t="shared" si="11253"/>
        <v>53447</v>
      </c>
      <c r="J20549" s="23">
        <v>1</v>
      </c>
    </row>
    <row r="20550" spans="1:10" x14ac:dyDescent="0.35">
      <c r="A20550" s="14">
        <f t="shared" ref="A20550" si="11281">A20549+1</f>
        <v>20549</v>
      </c>
      <c r="B20550" s="15">
        <f t="shared" si="11228"/>
        <v>53422</v>
      </c>
      <c r="C20550" s="13" t="str">
        <f t="shared" si="11222"/>
        <v>木</v>
      </c>
      <c r="D20550" s="14" t="str">
        <f>IF(ISERROR(VLOOKUP(B20550,祝日!$B$1:$D$10000,3,FALSE))=FALSE,VLOOKUP(B20550,祝日!$B$1:$D$10000,3,FALSE),"")</f>
        <v/>
      </c>
      <c r="E20550" s="14" t="str">
        <f t="shared" si="11277"/>
        <v/>
      </c>
      <c r="G20550" s="20">
        <f t="shared" si="11278"/>
        <v>53447</v>
      </c>
      <c r="I20550" s="20">
        <f t="shared" si="11253"/>
        <v>53447</v>
      </c>
      <c r="J20550" s="23">
        <v>1</v>
      </c>
    </row>
    <row r="20551" spans="1:10" x14ac:dyDescent="0.35">
      <c r="A20551" s="14">
        <f t="shared" ref="A20551" si="11282">A20550+1</f>
        <v>20550</v>
      </c>
      <c r="B20551" s="15">
        <f t="shared" si="11228"/>
        <v>53423</v>
      </c>
      <c r="C20551" s="13" t="str">
        <f t="shared" si="11222"/>
        <v>金</v>
      </c>
      <c r="D20551" s="14" t="str">
        <f>IF(ISERROR(VLOOKUP(B20551,祝日!$B$1:$D$10000,3,FALSE))=FALSE,VLOOKUP(B20551,祝日!$B$1:$D$10000,3,FALSE),"")</f>
        <v/>
      </c>
      <c r="E20551" s="14" t="str">
        <f t="shared" si="11277"/>
        <v/>
      </c>
      <c r="G20551" s="20">
        <f t="shared" si="11278"/>
        <v>53447</v>
      </c>
      <c r="I20551" s="20">
        <f t="shared" si="11253"/>
        <v>53447</v>
      </c>
      <c r="J20551" s="23">
        <v>1</v>
      </c>
    </row>
    <row r="20552" spans="1:10" x14ac:dyDescent="0.35">
      <c r="A20552" s="14">
        <f t="shared" ref="A20552" si="11283">A20551+1</f>
        <v>20551</v>
      </c>
      <c r="B20552" s="15">
        <f t="shared" si="11228"/>
        <v>53424</v>
      </c>
      <c r="C20552" s="13" t="str">
        <f t="shared" si="11222"/>
        <v>土</v>
      </c>
      <c r="D20552" s="14" t="str">
        <f>IF(ISERROR(VLOOKUP(B20552,祝日!$B$1:$D$10000,3,FALSE))=FALSE,VLOOKUP(B20552,祝日!$B$1:$D$10000,3,FALSE),"")</f>
        <v/>
      </c>
      <c r="E20552" s="14" t="str">
        <f t="shared" si="11277"/>
        <v/>
      </c>
      <c r="G20552" s="20">
        <f t="shared" si="11278"/>
        <v>53447</v>
      </c>
      <c r="I20552" s="20">
        <f t="shared" si="11253"/>
        <v>53447</v>
      </c>
      <c r="J20552" s="23">
        <v>1</v>
      </c>
    </row>
    <row r="20553" spans="1:10" x14ac:dyDescent="0.35">
      <c r="A20553" s="14">
        <f t="shared" ref="A20553" si="11284">A20552+1</f>
        <v>20552</v>
      </c>
      <c r="B20553" s="15">
        <f t="shared" si="11228"/>
        <v>53425</v>
      </c>
      <c r="C20553" s="13" t="str">
        <f t="shared" si="11222"/>
        <v>日</v>
      </c>
      <c r="D20553" s="14" t="str">
        <f>IF(ISERROR(VLOOKUP(B20553,祝日!$B$1:$D$10000,3,FALSE))=FALSE,VLOOKUP(B20553,祝日!$B$1:$D$10000,3,FALSE),"")</f>
        <v/>
      </c>
      <c r="E20553" s="14" t="str">
        <f t="shared" si="11277"/>
        <v/>
      </c>
      <c r="G20553" s="20">
        <f t="shared" si="11278"/>
        <v>53447</v>
      </c>
      <c r="I20553" s="20">
        <f t="shared" si="11253"/>
        <v>53447</v>
      </c>
      <c r="J20553" s="23">
        <v>1</v>
      </c>
    </row>
    <row r="20554" spans="1:10" x14ac:dyDescent="0.35">
      <c r="A20554" s="14">
        <f t="shared" ref="A20554" si="11285">A20553+1</f>
        <v>20553</v>
      </c>
      <c r="B20554" s="15">
        <f t="shared" si="11228"/>
        <v>53426</v>
      </c>
      <c r="C20554" s="13" t="str">
        <f t="shared" si="11222"/>
        <v>月</v>
      </c>
      <c r="D20554" s="14" t="str">
        <f>IF(ISERROR(VLOOKUP(B20554,祝日!$B$1:$D$10000,3,FALSE))=FALSE,VLOOKUP(B20554,祝日!$B$1:$D$10000,3,FALSE),"")</f>
        <v/>
      </c>
      <c r="E20554" s="14" t="str">
        <f t="shared" si="11277"/>
        <v/>
      </c>
      <c r="G20554" s="20">
        <f t="shared" si="11278"/>
        <v>53447</v>
      </c>
      <c r="I20554" s="20">
        <f t="shared" si="11253"/>
        <v>53447</v>
      </c>
      <c r="J20554" s="23">
        <v>1</v>
      </c>
    </row>
    <row r="20555" spans="1:10" x14ac:dyDescent="0.35">
      <c r="A20555" s="14">
        <f t="shared" ref="A20555" si="11286">A20554+1</f>
        <v>20554</v>
      </c>
      <c r="B20555" s="15">
        <f t="shared" si="11228"/>
        <v>53427</v>
      </c>
      <c r="C20555" s="13" t="str">
        <f t="shared" si="11222"/>
        <v>火</v>
      </c>
      <c r="D20555" s="14" t="str">
        <f>IF(ISERROR(VLOOKUP(B20555,祝日!$B$1:$D$10000,3,FALSE))=FALSE,VLOOKUP(B20555,祝日!$B$1:$D$10000,3,FALSE),"")</f>
        <v/>
      </c>
      <c r="E20555" s="14" t="str">
        <f t="shared" si="11277"/>
        <v/>
      </c>
      <c r="G20555" s="20">
        <f t="shared" si="11278"/>
        <v>53447</v>
      </c>
      <c r="I20555" s="20">
        <f t="shared" si="11253"/>
        <v>53447</v>
      </c>
      <c r="J20555" s="23">
        <v>1</v>
      </c>
    </row>
    <row r="20556" spans="1:10" x14ac:dyDescent="0.35">
      <c r="A20556" s="14">
        <f t="shared" ref="A20556" si="11287">A20555+1</f>
        <v>20555</v>
      </c>
      <c r="B20556" s="15">
        <f t="shared" si="11228"/>
        <v>53428</v>
      </c>
      <c r="C20556" s="13" t="str">
        <f t="shared" si="11222"/>
        <v>水</v>
      </c>
      <c r="D20556" s="14" t="str">
        <f>IF(ISERROR(VLOOKUP(B20556,祝日!$B$1:$D$10000,3,FALSE))=FALSE,VLOOKUP(B20556,祝日!$B$1:$D$10000,3,FALSE),"")</f>
        <v/>
      </c>
      <c r="E20556" s="14" t="str">
        <f t="shared" si="11277"/>
        <v/>
      </c>
      <c r="G20556" s="20">
        <f t="shared" si="11278"/>
        <v>53447</v>
      </c>
      <c r="I20556" s="20">
        <f t="shared" si="11253"/>
        <v>53447</v>
      </c>
      <c r="J20556" s="23">
        <v>1</v>
      </c>
    </row>
    <row r="20557" spans="1:10" x14ac:dyDescent="0.35">
      <c r="A20557" s="14">
        <f t="shared" ref="A20557" si="11288">A20556+1</f>
        <v>20556</v>
      </c>
      <c r="B20557" s="15">
        <f t="shared" si="11228"/>
        <v>53429</v>
      </c>
      <c r="C20557" s="13" t="str">
        <f t="shared" si="11222"/>
        <v>木</v>
      </c>
      <c r="D20557" s="14" t="str">
        <f>IF(ISERROR(VLOOKUP(B20557,祝日!$B$1:$D$10000,3,FALSE))=FALSE,VLOOKUP(B20557,祝日!$B$1:$D$10000,3,FALSE),"")</f>
        <v/>
      </c>
      <c r="E20557" s="14" t="str">
        <f t="shared" si="11277"/>
        <v/>
      </c>
      <c r="G20557" s="20">
        <f t="shared" si="11278"/>
        <v>53447</v>
      </c>
      <c r="I20557" s="20">
        <f t="shared" si="11253"/>
        <v>53447</v>
      </c>
      <c r="J20557" s="23">
        <v>1</v>
      </c>
    </row>
    <row r="20558" spans="1:10" x14ac:dyDescent="0.35">
      <c r="A20558" s="14">
        <f t="shared" ref="A20558" si="11289">A20557+1</f>
        <v>20557</v>
      </c>
      <c r="B20558" s="15">
        <f t="shared" si="11228"/>
        <v>53430</v>
      </c>
      <c r="C20558" s="13" t="str">
        <f t="shared" si="11222"/>
        <v>金</v>
      </c>
      <c r="D20558" s="14" t="str">
        <f>IF(ISERROR(VLOOKUP(B20558,祝日!$B$1:$D$10000,3,FALSE))=FALSE,VLOOKUP(B20558,祝日!$B$1:$D$10000,3,FALSE),"")</f>
        <v/>
      </c>
      <c r="E20558" s="14" t="str">
        <f t="shared" si="11277"/>
        <v/>
      </c>
      <c r="G20558" s="20">
        <f t="shared" si="11278"/>
        <v>53447</v>
      </c>
      <c r="I20558" s="20">
        <f t="shared" si="11253"/>
        <v>53447</v>
      </c>
      <c r="J20558" s="23">
        <v>1</v>
      </c>
    </row>
    <row r="20559" spans="1:10" x14ac:dyDescent="0.35">
      <c r="A20559" s="14">
        <f t="shared" ref="A20559" si="11290">A20558+1</f>
        <v>20558</v>
      </c>
      <c r="B20559" s="15">
        <f t="shared" si="11228"/>
        <v>53431</v>
      </c>
      <c r="C20559" s="13" t="str">
        <f t="shared" ref="C20559:C20622" si="11291">TEXT(B20559,"aaa")</f>
        <v>土</v>
      </c>
      <c r="D20559" s="14" t="str">
        <f>IF(ISERROR(VLOOKUP(B20559,祝日!$B$1:$D$10000,3,FALSE))=FALSE,VLOOKUP(B20559,祝日!$B$1:$D$10000,3,FALSE),"")</f>
        <v/>
      </c>
      <c r="E20559" s="14" t="str">
        <f t="shared" si="11277"/>
        <v/>
      </c>
      <c r="G20559" s="20">
        <f t="shared" si="11278"/>
        <v>53447</v>
      </c>
      <c r="I20559" s="20">
        <f t="shared" si="11253"/>
        <v>53447</v>
      </c>
      <c r="J20559" s="23">
        <v>1</v>
      </c>
    </row>
    <row r="20560" spans="1:10" x14ac:dyDescent="0.35">
      <c r="A20560" s="14">
        <f t="shared" ref="A20560" si="11292">A20559+1</f>
        <v>20559</v>
      </c>
      <c r="B20560" s="15">
        <f t="shared" si="11228"/>
        <v>53432</v>
      </c>
      <c r="C20560" s="13" t="str">
        <f t="shared" si="11291"/>
        <v>日</v>
      </c>
      <c r="D20560" s="14" t="str">
        <f>IF(ISERROR(VLOOKUP(B20560,祝日!$B$1:$D$10000,3,FALSE))=FALSE,VLOOKUP(B20560,祝日!$B$1:$D$10000,3,FALSE),"")</f>
        <v/>
      </c>
      <c r="E20560" s="14" t="str">
        <f t="shared" si="11277"/>
        <v/>
      </c>
      <c r="G20560" s="20">
        <f t="shared" si="11278"/>
        <v>53447</v>
      </c>
      <c r="I20560" s="20">
        <f t="shared" si="11253"/>
        <v>53447</v>
      </c>
      <c r="J20560" s="23">
        <v>1</v>
      </c>
    </row>
    <row r="20561" spans="1:10" x14ac:dyDescent="0.35">
      <c r="A20561" s="14">
        <f t="shared" ref="A20561" si="11293">A20560+1</f>
        <v>20560</v>
      </c>
      <c r="B20561" s="15">
        <f t="shared" si="11228"/>
        <v>53433</v>
      </c>
      <c r="C20561" s="13" t="str">
        <f t="shared" si="11291"/>
        <v>月</v>
      </c>
      <c r="D20561" s="14" t="str">
        <f>IF(ISERROR(VLOOKUP(B20561,祝日!$B$1:$D$10000,3,FALSE))=FALSE,VLOOKUP(B20561,祝日!$B$1:$D$10000,3,FALSE),"")</f>
        <v/>
      </c>
      <c r="E20561" s="14" t="str">
        <f t="shared" si="11277"/>
        <v/>
      </c>
      <c r="G20561" s="20">
        <f t="shared" si="11278"/>
        <v>53447</v>
      </c>
      <c r="I20561" s="20">
        <f t="shared" si="11253"/>
        <v>53447</v>
      </c>
      <c r="J20561" s="23">
        <v>1</v>
      </c>
    </row>
    <row r="20562" spans="1:10" x14ac:dyDescent="0.35">
      <c r="A20562" s="14">
        <f t="shared" ref="A20562" si="11294">A20561+1</f>
        <v>20561</v>
      </c>
      <c r="B20562" s="15">
        <f t="shared" si="11228"/>
        <v>53434</v>
      </c>
      <c r="C20562" s="13" t="str">
        <f t="shared" si="11291"/>
        <v>火</v>
      </c>
      <c r="D20562" s="14" t="str">
        <f>IF(ISERROR(VLOOKUP(B20562,祝日!$B$1:$D$10000,3,FALSE))=FALSE,VLOOKUP(B20562,祝日!$B$1:$D$10000,3,FALSE),"")</f>
        <v/>
      </c>
      <c r="E20562" s="14" t="str">
        <f t="shared" si="11277"/>
        <v/>
      </c>
      <c r="G20562" s="20">
        <f t="shared" si="11278"/>
        <v>53447</v>
      </c>
      <c r="I20562" s="20">
        <f t="shared" si="11253"/>
        <v>53447</v>
      </c>
      <c r="J20562" s="23">
        <v>1</v>
      </c>
    </row>
    <row r="20563" spans="1:10" x14ac:dyDescent="0.35">
      <c r="A20563" s="14">
        <f t="shared" ref="A20563" si="11295">A20562+1</f>
        <v>20562</v>
      </c>
      <c r="B20563" s="15">
        <f t="shared" si="11228"/>
        <v>53435</v>
      </c>
      <c r="C20563" s="13" t="str">
        <f t="shared" si="11291"/>
        <v>水</v>
      </c>
      <c r="D20563" s="14" t="str">
        <f>IF(ISERROR(VLOOKUP(B20563,祝日!$B$1:$D$10000,3,FALSE))=FALSE,VLOOKUP(B20563,祝日!$B$1:$D$10000,3,FALSE),"")</f>
        <v/>
      </c>
      <c r="E20563" s="14" t="str">
        <f t="shared" si="11277"/>
        <v/>
      </c>
      <c r="G20563" s="20">
        <f t="shared" si="11278"/>
        <v>53447</v>
      </c>
      <c r="I20563" s="20">
        <f t="shared" si="11253"/>
        <v>53447</v>
      </c>
      <c r="J20563" s="23">
        <v>1</v>
      </c>
    </row>
    <row r="20564" spans="1:10" x14ac:dyDescent="0.35">
      <c r="A20564" s="14">
        <f t="shared" ref="A20564" si="11296">A20563+1</f>
        <v>20563</v>
      </c>
      <c r="B20564" s="15">
        <f t="shared" ref="B20564:B20627" si="11297">B20563+1</f>
        <v>53436</v>
      </c>
      <c r="C20564" s="13" t="str">
        <f t="shared" si="11291"/>
        <v>木</v>
      </c>
      <c r="D20564" s="14" t="str">
        <f>IF(ISERROR(VLOOKUP(B20564,祝日!$B$1:$D$10000,3,FALSE))=FALSE,VLOOKUP(B20564,祝日!$B$1:$D$10000,3,FALSE),"")</f>
        <v/>
      </c>
      <c r="E20564" s="14" t="str">
        <f t="shared" si="11277"/>
        <v/>
      </c>
      <c r="G20564" s="20">
        <f t="shared" si="11278"/>
        <v>53447</v>
      </c>
      <c r="I20564" s="20">
        <f t="shared" si="11253"/>
        <v>53447</v>
      </c>
      <c r="J20564" s="23">
        <v>1</v>
      </c>
    </row>
    <row r="20565" spans="1:10" x14ac:dyDescent="0.35">
      <c r="A20565" s="14">
        <f t="shared" ref="A20565" si="11298">A20564+1</f>
        <v>20564</v>
      </c>
      <c r="B20565" s="15">
        <f t="shared" si="11297"/>
        <v>53437</v>
      </c>
      <c r="C20565" s="13" t="str">
        <f t="shared" si="11291"/>
        <v>金</v>
      </c>
      <c r="D20565" s="14" t="str">
        <f>IF(ISERROR(VLOOKUP(B20565,祝日!$B$1:$D$10000,3,FALSE))=FALSE,VLOOKUP(B20565,祝日!$B$1:$D$10000,3,FALSE),"")</f>
        <v/>
      </c>
      <c r="E20565" s="14" t="str">
        <f t="shared" si="11277"/>
        <v/>
      </c>
      <c r="G20565" s="20">
        <f t="shared" si="11278"/>
        <v>53447</v>
      </c>
      <c r="I20565" s="20">
        <f t="shared" si="11253"/>
        <v>53447</v>
      </c>
      <c r="J20565" s="23">
        <v>1</v>
      </c>
    </row>
    <row r="20566" spans="1:10" x14ac:dyDescent="0.35">
      <c r="A20566" s="14">
        <f t="shared" ref="A20566" si="11299">A20565+1</f>
        <v>20565</v>
      </c>
      <c r="B20566" s="15">
        <f t="shared" si="11297"/>
        <v>53438</v>
      </c>
      <c r="C20566" s="13" t="str">
        <f t="shared" si="11291"/>
        <v>土</v>
      </c>
      <c r="D20566" s="14" t="str">
        <f>IF(ISERROR(VLOOKUP(B20566,祝日!$B$1:$D$10000,3,FALSE))=FALSE,VLOOKUP(B20566,祝日!$B$1:$D$10000,3,FALSE),"")</f>
        <v/>
      </c>
      <c r="E20566" s="14" t="str">
        <f t="shared" si="11277"/>
        <v/>
      </c>
      <c r="G20566" s="20">
        <f t="shared" si="11278"/>
        <v>53447</v>
      </c>
      <c r="I20566" s="20">
        <f t="shared" si="11253"/>
        <v>53447</v>
      </c>
      <c r="J20566" s="23">
        <v>1</v>
      </c>
    </row>
    <row r="20567" spans="1:10" x14ac:dyDescent="0.35">
      <c r="A20567" s="14">
        <f t="shared" ref="A20567" si="11300">A20566+1</f>
        <v>20566</v>
      </c>
      <c r="B20567" s="15">
        <f t="shared" si="11297"/>
        <v>53439</v>
      </c>
      <c r="C20567" s="13" t="str">
        <f t="shared" si="11291"/>
        <v>日</v>
      </c>
      <c r="D20567" s="14" t="str">
        <f>IF(ISERROR(VLOOKUP(B20567,祝日!$B$1:$D$10000,3,FALSE))=FALSE,VLOOKUP(B20567,祝日!$B$1:$D$10000,3,FALSE),"")</f>
        <v/>
      </c>
      <c r="E20567" s="14" t="str">
        <f t="shared" si="11277"/>
        <v/>
      </c>
      <c r="G20567" s="20">
        <f t="shared" si="11278"/>
        <v>53447</v>
      </c>
      <c r="I20567" s="20">
        <f t="shared" si="11253"/>
        <v>53447</v>
      </c>
      <c r="J20567" s="23">
        <v>1</v>
      </c>
    </row>
    <row r="20568" spans="1:10" x14ac:dyDescent="0.35">
      <c r="A20568" s="14">
        <f t="shared" ref="A20568" si="11301">A20567+1</f>
        <v>20567</v>
      </c>
      <c r="B20568" s="15">
        <f t="shared" si="11297"/>
        <v>53440</v>
      </c>
      <c r="C20568" s="13" t="str">
        <f t="shared" si="11291"/>
        <v>月</v>
      </c>
      <c r="D20568" s="14" t="str">
        <f>IF(ISERROR(VLOOKUP(B20568,祝日!$B$1:$D$10000,3,FALSE))=FALSE,VLOOKUP(B20568,祝日!$B$1:$D$10000,3,FALSE),"")</f>
        <v/>
      </c>
      <c r="E20568" s="14" t="str">
        <f t="shared" si="11277"/>
        <v/>
      </c>
      <c r="G20568" s="20">
        <f t="shared" si="11278"/>
        <v>53447</v>
      </c>
      <c r="I20568" s="20">
        <f t="shared" si="11253"/>
        <v>53447</v>
      </c>
      <c r="J20568" s="23">
        <v>1</v>
      </c>
    </row>
    <row r="20569" spans="1:10" x14ac:dyDescent="0.35">
      <c r="A20569" s="14">
        <f t="shared" ref="A20569" si="11302">A20568+1</f>
        <v>20568</v>
      </c>
      <c r="B20569" s="15">
        <f t="shared" si="11297"/>
        <v>53441</v>
      </c>
      <c r="C20569" s="13" t="str">
        <f t="shared" si="11291"/>
        <v>火</v>
      </c>
      <c r="D20569" s="14" t="str">
        <f>IF(ISERROR(VLOOKUP(B20569,祝日!$B$1:$D$10000,3,FALSE))=FALSE,VLOOKUP(B20569,祝日!$B$1:$D$10000,3,FALSE),"")</f>
        <v/>
      </c>
      <c r="E20569" s="14" t="str">
        <f t="shared" si="11277"/>
        <v/>
      </c>
      <c r="G20569" s="20">
        <f t="shared" si="11278"/>
        <v>53447</v>
      </c>
      <c r="I20569" s="20">
        <f t="shared" si="11253"/>
        <v>53447</v>
      </c>
      <c r="J20569" s="23">
        <v>1</v>
      </c>
    </row>
    <row r="20570" spans="1:10" x14ac:dyDescent="0.35">
      <c r="A20570" s="14">
        <f t="shared" ref="A20570" si="11303">A20569+1</f>
        <v>20569</v>
      </c>
      <c r="B20570" s="15">
        <f t="shared" si="11297"/>
        <v>53442</v>
      </c>
      <c r="C20570" s="13" t="str">
        <f t="shared" si="11291"/>
        <v>水</v>
      </c>
      <c r="D20570" s="14" t="str">
        <f>IF(ISERROR(VLOOKUP(B20570,祝日!$B$1:$D$10000,3,FALSE))=FALSE,VLOOKUP(B20570,祝日!$B$1:$D$10000,3,FALSE),"")</f>
        <v/>
      </c>
      <c r="E20570" s="14" t="str">
        <f t="shared" si="11277"/>
        <v/>
      </c>
      <c r="G20570" s="20">
        <f t="shared" si="11278"/>
        <v>53447</v>
      </c>
      <c r="I20570" s="20">
        <f t="shared" si="11253"/>
        <v>53447</v>
      </c>
      <c r="J20570" s="23">
        <v>1</v>
      </c>
    </row>
    <row r="20571" spans="1:10" x14ac:dyDescent="0.35">
      <c r="A20571" s="14">
        <f t="shared" ref="A20571" si="11304">A20570+1</f>
        <v>20570</v>
      </c>
      <c r="B20571" s="15">
        <f t="shared" si="11297"/>
        <v>53443</v>
      </c>
      <c r="C20571" s="13" t="str">
        <f t="shared" si="11291"/>
        <v>木</v>
      </c>
      <c r="D20571" s="14" t="str">
        <f>IF(ISERROR(VLOOKUP(B20571,祝日!$B$1:$D$10000,3,FALSE))=FALSE,VLOOKUP(B20571,祝日!$B$1:$D$10000,3,FALSE),"")</f>
        <v/>
      </c>
      <c r="E20571" s="14" t="str">
        <f t="shared" si="11277"/>
        <v/>
      </c>
      <c r="G20571" s="20">
        <f t="shared" si="11278"/>
        <v>53447</v>
      </c>
      <c r="I20571" s="20">
        <f t="shared" si="11253"/>
        <v>53447</v>
      </c>
      <c r="J20571" s="23">
        <v>1</v>
      </c>
    </row>
    <row r="20572" spans="1:10" x14ac:dyDescent="0.35">
      <c r="A20572" s="14">
        <f t="shared" ref="A20572" si="11305">A20571+1</f>
        <v>20571</v>
      </c>
      <c r="B20572" s="15">
        <f t="shared" si="11297"/>
        <v>53444</v>
      </c>
      <c r="C20572" s="13" t="str">
        <f t="shared" si="11291"/>
        <v>金</v>
      </c>
      <c r="D20572" s="14" t="str">
        <f>IF(ISERROR(VLOOKUP(B20572,祝日!$B$1:$D$10000,3,FALSE))=FALSE,VLOOKUP(B20572,祝日!$B$1:$D$10000,3,FALSE),"")</f>
        <v/>
      </c>
      <c r="E20572" s="14" t="str">
        <f t="shared" si="11277"/>
        <v/>
      </c>
      <c r="G20572" s="20">
        <f t="shared" si="11278"/>
        <v>53447</v>
      </c>
      <c r="I20572" s="20">
        <f t="shared" si="11253"/>
        <v>53447</v>
      </c>
      <c r="J20572" s="23">
        <v>1</v>
      </c>
    </row>
    <row r="20573" spans="1:10" x14ac:dyDescent="0.35">
      <c r="A20573" s="14">
        <f t="shared" ref="A20573" si="11306">A20572+1</f>
        <v>20572</v>
      </c>
      <c r="B20573" s="15">
        <f t="shared" si="11297"/>
        <v>53445</v>
      </c>
      <c r="C20573" s="13" t="str">
        <f t="shared" si="11291"/>
        <v>土</v>
      </c>
      <c r="D20573" s="14" t="str">
        <f>IF(ISERROR(VLOOKUP(B20573,祝日!$B$1:$D$10000,3,FALSE))=FALSE,VLOOKUP(B20573,祝日!$B$1:$D$10000,3,FALSE),"")</f>
        <v/>
      </c>
      <c r="E20573" s="14" t="str">
        <f t="shared" si="11277"/>
        <v/>
      </c>
      <c r="G20573" s="20">
        <f t="shared" si="11278"/>
        <v>53447</v>
      </c>
      <c r="I20573" s="20">
        <f t="shared" si="11253"/>
        <v>53447</v>
      </c>
      <c r="J20573" s="23">
        <v>1</v>
      </c>
    </row>
    <row r="20574" spans="1:10" x14ac:dyDescent="0.35">
      <c r="A20574" s="14">
        <f t="shared" ref="A20574" si="11307">A20573+1</f>
        <v>20573</v>
      </c>
      <c r="B20574" s="15">
        <f t="shared" si="11297"/>
        <v>53446</v>
      </c>
      <c r="C20574" s="13" t="str">
        <f t="shared" si="11291"/>
        <v>日</v>
      </c>
      <c r="D20574" s="14" t="str">
        <f>IF(ISERROR(VLOOKUP(B20574,祝日!$B$1:$D$10000,3,FALSE))=FALSE,VLOOKUP(B20574,祝日!$B$1:$D$10000,3,FALSE),"")</f>
        <v>昭和の日</v>
      </c>
      <c r="E20574" s="14" t="str">
        <f t="shared" si="11277"/>
        <v/>
      </c>
      <c r="G20574" s="20">
        <f t="shared" si="11278"/>
        <v>53447</v>
      </c>
      <c r="I20574" s="20">
        <f t="shared" si="11253"/>
        <v>53447</v>
      </c>
      <c r="J20574" s="23">
        <v>1</v>
      </c>
    </row>
    <row r="20575" spans="1:10" x14ac:dyDescent="0.35">
      <c r="A20575" s="14">
        <f t="shared" ref="A20575" si="11308">A20574+1</f>
        <v>20574</v>
      </c>
      <c r="B20575" s="15">
        <f t="shared" si="11297"/>
        <v>53447</v>
      </c>
      <c r="C20575" s="13" t="str">
        <f t="shared" si="11291"/>
        <v>月</v>
      </c>
      <c r="D20575" s="14" t="str">
        <f>IF(ISERROR(VLOOKUP(B20575,祝日!$B$1:$D$10000,3,FALSE))=FALSE,VLOOKUP(B20575,祝日!$B$1:$D$10000,3,FALSE),"")</f>
        <v>振替休日</v>
      </c>
      <c r="E20575" s="14">
        <f t="shared" si="11277"/>
        <v>1</v>
      </c>
      <c r="G20575" s="20">
        <f t="shared" si="11278"/>
        <v>53447</v>
      </c>
      <c r="I20575" s="20">
        <f t="shared" si="11253"/>
        <v>53447</v>
      </c>
      <c r="J20575" s="23">
        <v>1</v>
      </c>
    </row>
    <row r="20576" spans="1:10" x14ac:dyDescent="0.35">
      <c r="A20576" s="14">
        <f t="shared" ref="A20576" si="11309">A20575+1</f>
        <v>20575</v>
      </c>
      <c r="B20576" s="15">
        <f t="shared" si="11297"/>
        <v>53448</v>
      </c>
      <c r="C20576" s="13" t="str">
        <f t="shared" si="11291"/>
        <v>火</v>
      </c>
      <c r="D20576" s="14" t="str">
        <f>IF(ISERROR(VLOOKUP(B20576,祝日!$B$1:$D$10000,3,FALSE))=FALSE,VLOOKUP(B20576,祝日!$B$1:$D$10000,3,FALSE),"")</f>
        <v/>
      </c>
      <c r="E20576" s="14" t="str">
        <f t="shared" si="11277"/>
        <v/>
      </c>
      <c r="G20576" s="20">
        <f t="shared" si="11278"/>
        <v>53478</v>
      </c>
      <c r="I20576" s="20">
        <f t="shared" si="11253"/>
        <v>53478</v>
      </c>
      <c r="J20576" s="23">
        <v>1</v>
      </c>
    </row>
    <row r="20577" spans="1:10" x14ac:dyDescent="0.35">
      <c r="A20577" s="14">
        <f t="shared" ref="A20577" si="11310">A20576+1</f>
        <v>20576</v>
      </c>
      <c r="B20577" s="15">
        <f t="shared" si="11297"/>
        <v>53449</v>
      </c>
      <c r="C20577" s="13" t="str">
        <f t="shared" si="11291"/>
        <v>水</v>
      </c>
      <c r="D20577" s="14" t="str">
        <f>IF(ISERROR(VLOOKUP(B20577,祝日!$B$1:$D$10000,3,FALSE))=FALSE,VLOOKUP(B20577,祝日!$B$1:$D$10000,3,FALSE),"")</f>
        <v/>
      </c>
      <c r="E20577" s="14" t="str">
        <f t="shared" si="11277"/>
        <v/>
      </c>
      <c r="G20577" s="20">
        <f t="shared" si="11278"/>
        <v>53478</v>
      </c>
      <c r="I20577" s="20">
        <f t="shared" si="11253"/>
        <v>53478</v>
      </c>
      <c r="J20577" s="23">
        <v>1</v>
      </c>
    </row>
    <row r="20578" spans="1:10" x14ac:dyDescent="0.35">
      <c r="A20578" s="14">
        <f t="shared" ref="A20578" si="11311">A20577+1</f>
        <v>20577</v>
      </c>
      <c r="B20578" s="15">
        <f t="shared" si="11297"/>
        <v>53450</v>
      </c>
      <c r="C20578" s="13" t="str">
        <f t="shared" si="11291"/>
        <v>木</v>
      </c>
      <c r="D20578" s="14" t="str">
        <f>IF(ISERROR(VLOOKUP(B20578,祝日!$B$1:$D$10000,3,FALSE))=FALSE,VLOOKUP(B20578,祝日!$B$1:$D$10000,3,FALSE),"")</f>
        <v>憲法記念日</v>
      </c>
      <c r="E20578" s="14" t="str">
        <f t="shared" si="11277"/>
        <v/>
      </c>
      <c r="G20578" s="20">
        <f t="shared" si="11278"/>
        <v>53478</v>
      </c>
      <c r="I20578" s="20">
        <f t="shared" si="11253"/>
        <v>53478</v>
      </c>
      <c r="J20578" s="23">
        <v>1</v>
      </c>
    </row>
    <row r="20579" spans="1:10" x14ac:dyDescent="0.35">
      <c r="A20579" s="14">
        <f t="shared" ref="A20579" si="11312">A20578+1</f>
        <v>20578</v>
      </c>
      <c r="B20579" s="15">
        <f t="shared" si="11297"/>
        <v>53451</v>
      </c>
      <c r="C20579" s="13" t="str">
        <f t="shared" si="11291"/>
        <v>金</v>
      </c>
      <c r="D20579" s="14" t="str">
        <f>IF(ISERROR(VLOOKUP(B20579,祝日!$B$1:$D$10000,3,FALSE))=FALSE,VLOOKUP(B20579,祝日!$B$1:$D$10000,3,FALSE),"")</f>
        <v>みどりの日</v>
      </c>
      <c r="E20579" s="14" t="str">
        <f t="shared" si="11277"/>
        <v/>
      </c>
      <c r="G20579" s="20">
        <f t="shared" si="11278"/>
        <v>53478</v>
      </c>
      <c r="I20579" s="20">
        <f t="shared" si="11253"/>
        <v>53478</v>
      </c>
      <c r="J20579" s="23">
        <v>1</v>
      </c>
    </row>
    <row r="20580" spans="1:10" x14ac:dyDescent="0.35">
      <c r="A20580" s="14">
        <f t="shared" ref="A20580" si="11313">A20579+1</f>
        <v>20579</v>
      </c>
      <c r="B20580" s="15">
        <f t="shared" si="11297"/>
        <v>53452</v>
      </c>
      <c r="C20580" s="13" t="str">
        <f t="shared" si="11291"/>
        <v>土</v>
      </c>
      <c r="D20580" s="14" t="str">
        <f>IF(ISERROR(VLOOKUP(B20580,祝日!$B$1:$D$10000,3,FALSE))=FALSE,VLOOKUP(B20580,祝日!$B$1:$D$10000,3,FALSE),"")</f>
        <v>こどもの日</v>
      </c>
      <c r="E20580" s="14" t="str">
        <f t="shared" si="11277"/>
        <v/>
      </c>
      <c r="G20580" s="20">
        <f t="shared" si="11278"/>
        <v>53478</v>
      </c>
      <c r="I20580" s="20">
        <f t="shared" si="11253"/>
        <v>53478</v>
      </c>
      <c r="J20580" s="23">
        <v>1</v>
      </c>
    </row>
    <row r="20581" spans="1:10" x14ac:dyDescent="0.35">
      <c r="A20581" s="14">
        <f t="shared" ref="A20581" si="11314">A20580+1</f>
        <v>20580</v>
      </c>
      <c r="B20581" s="15">
        <f t="shared" si="11297"/>
        <v>53453</v>
      </c>
      <c r="C20581" s="13" t="str">
        <f t="shared" si="11291"/>
        <v>日</v>
      </c>
      <c r="D20581" s="14" t="str">
        <f>IF(ISERROR(VLOOKUP(B20581,祝日!$B$1:$D$10000,3,FALSE))=FALSE,VLOOKUP(B20581,祝日!$B$1:$D$10000,3,FALSE),"")</f>
        <v/>
      </c>
      <c r="E20581" s="14" t="str">
        <f t="shared" si="11277"/>
        <v/>
      </c>
      <c r="G20581" s="20">
        <f t="shared" si="11278"/>
        <v>53478</v>
      </c>
      <c r="I20581" s="20">
        <f t="shared" si="11253"/>
        <v>53478</v>
      </c>
      <c r="J20581" s="23">
        <v>1</v>
      </c>
    </row>
    <row r="20582" spans="1:10" x14ac:dyDescent="0.35">
      <c r="A20582" s="14">
        <f t="shared" ref="A20582" si="11315">A20581+1</f>
        <v>20581</v>
      </c>
      <c r="B20582" s="15">
        <f t="shared" si="11297"/>
        <v>53454</v>
      </c>
      <c r="C20582" s="13" t="str">
        <f t="shared" si="11291"/>
        <v>月</v>
      </c>
      <c r="D20582" s="14" t="str">
        <f>IF(ISERROR(VLOOKUP(B20582,祝日!$B$1:$D$10000,3,FALSE))=FALSE,VLOOKUP(B20582,祝日!$B$1:$D$10000,3,FALSE),"")</f>
        <v/>
      </c>
      <c r="E20582" s="14" t="str">
        <f t="shared" si="11277"/>
        <v/>
      </c>
      <c r="G20582" s="20">
        <f t="shared" si="11278"/>
        <v>53478</v>
      </c>
      <c r="I20582" s="20">
        <f t="shared" si="11253"/>
        <v>53478</v>
      </c>
      <c r="J20582" s="23">
        <v>1</v>
      </c>
    </row>
    <row r="20583" spans="1:10" x14ac:dyDescent="0.35">
      <c r="A20583" s="14">
        <f t="shared" ref="A20583" si="11316">A20582+1</f>
        <v>20582</v>
      </c>
      <c r="B20583" s="15">
        <f t="shared" si="11297"/>
        <v>53455</v>
      </c>
      <c r="C20583" s="13" t="str">
        <f t="shared" si="11291"/>
        <v>火</v>
      </c>
      <c r="D20583" s="14" t="str">
        <f>IF(ISERROR(VLOOKUP(B20583,祝日!$B$1:$D$10000,3,FALSE))=FALSE,VLOOKUP(B20583,祝日!$B$1:$D$10000,3,FALSE),"")</f>
        <v/>
      </c>
      <c r="E20583" s="14" t="str">
        <f t="shared" si="11277"/>
        <v/>
      </c>
      <c r="G20583" s="20">
        <f t="shared" si="11278"/>
        <v>53478</v>
      </c>
      <c r="I20583" s="20">
        <f t="shared" si="11253"/>
        <v>53478</v>
      </c>
      <c r="J20583" s="23">
        <v>1</v>
      </c>
    </row>
    <row r="20584" spans="1:10" x14ac:dyDescent="0.35">
      <c r="A20584" s="14">
        <f t="shared" ref="A20584" si="11317">A20583+1</f>
        <v>20583</v>
      </c>
      <c r="B20584" s="15">
        <f t="shared" si="11297"/>
        <v>53456</v>
      </c>
      <c r="C20584" s="13" t="str">
        <f t="shared" si="11291"/>
        <v>水</v>
      </c>
      <c r="D20584" s="14" t="str">
        <f>IF(ISERROR(VLOOKUP(B20584,祝日!$B$1:$D$10000,3,FALSE))=FALSE,VLOOKUP(B20584,祝日!$B$1:$D$10000,3,FALSE),"")</f>
        <v/>
      </c>
      <c r="E20584" s="14" t="str">
        <f t="shared" si="11277"/>
        <v/>
      </c>
      <c r="G20584" s="20">
        <f t="shared" si="11278"/>
        <v>53478</v>
      </c>
      <c r="I20584" s="20">
        <f t="shared" si="11253"/>
        <v>53478</v>
      </c>
      <c r="J20584" s="23">
        <v>1</v>
      </c>
    </row>
    <row r="20585" spans="1:10" x14ac:dyDescent="0.35">
      <c r="A20585" s="14">
        <f t="shared" ref="A20585" si="11318">A20584+1</f>
        <v>20584</v>
      </c>
      <c r="B20585" s="15">
        <f t="shared" si="11297"/>
        <v>53457</v>
      </c>
      <c r="C20585" s="13" t="str">
        <f t="shared" si="11291"/>
        <v>木</v>
      </c>
      <c r="D20585" s="14" t="str">
        <f>IF(ISERROR(VLOOKUP(B20585,祝日!$B$1:$D$10000,3,FALSE))=FALSE,VLOOKUP(B20585,祝日!$B$1:$D$10000,3,FALSE),"")</f>
        <v/>
      </c>
      <c r="E20585" s="14" t="str">
        <f t="shared" si="11277"/>
        <v/>
      </c>
      <c r="G20585" s="20">
        <f t="shared" si="11278"/>
        <v>53478</v>
      </c>
      <c r="I20585" s="20">
        <f t="shared" si="11253"/>
        <v>53478</v>
      </c>
      <c r="J20585" s="23">
        <v>1</v>
      </c>
    </row>
    <row r="20586" spans="1:10" x14ac:dyDescent="0.35">
      <c r="A20586" s="14">
        <f t="shared" ref="A20586" si="11319">A20585+1</f>
        <v>20585</v>
      </c>
      <c r="B20586" s="15">
        <f t="shared" si="11297"/>
        <v>53458</v>
      </c>
      <c r="C20586" s="13" t="str">
        <f t="shared" si="11291"/>
        <v>金</v>
      </c>
      <c r="D20586" s="14" t="str">
        <f>IF(ISERROR(VLOOKUP(B20586,祝日!$B$1:$D$10000,3,FALSE))=FALSE,VLOOKUP(B20586,祝日!$B$1:$D$10000,3,FALSE),"")</f>
        <v/>
      </c>
      <c r="E20586" s="14" t="str">
        <f t="shared" si="11277"/>
        <v/>
      </c>
      <c r="G20586" s="20">
        <f t="shared" si="11278"/>
        <v>53478</v>
      </c>
      <c r="I20586" s="20">
        <f t="shared" si="11253"/>
        <v>53478</v>
      </c>
      <c r="J20586" s="23">
        <v>1</v>
      </c>
    </row>
    <row r="20587" spans="1:10" x14ac:dyDescent="0.35">
      <c r="A20587" s="14">
        <f t="shared" ref="A20587" si="11320">A20586+1</f>
        <v>20586</v>
      </c>
      <c r="B20587" s="15">
        <f t="shared" si="11297"/>
        <v>53459</v>
      </c>
      <c r="C20587" s="13" t="str">
        <f t="shared" si="11291"/>
        <v>土</v>
      </c>
      <c r="D20587" s="14" t="str">
        <f>IF(ISERROR(VLOOKUP(B20587,祝日!$B$1:$D$10000,3,FALSE))=FALSE,VLOOKUP(B20587,祝日!$B$1:$D$10000,3,FALSE),"")</f>
        <v/>
      </c>
      <c r="E20587" s="14" t="str">
        <f t="shared" si="11277"/>
        <v/>
      </c>
      <c r="G20587" s="20">
        <f t="shared" si="11278"/>
        <v>53478</v>
      </c>
      <c r="I20587" s="20">
        <f t="shared" si="11253"/>
        <v>53478</v>
      </c>
      <c r="J20587" s="23">
        <v>1</v>
      </c>
    </row>
    <row r="20588" spans="1:10" x14ac:dyDescent="0.35">
      <c r="A20588" s="14">
        <f t="shared" ref="A20588" si="11321">A20587+1</f>
        <v>20587</v>
      </c>
      <c r="B20588" s="15">
        <f t="shared" si="11297"/>
        <v>53460</v>
      </c>
      <c r="C20588" s="13" t="str">
        <f t="shared" si="11291"/>
        <v>日</v>
      </c>
      <c r="D20588" s="14" t="str">
        <f>IF(ISERROR(VLOOKUP(B20588,祝日!$B$1:$D$10000,3,FALSE))=FALSE,VLOOKUP(B20588,祝日!$B$1:$D$10000,3,FALSE),"")</f>
        <v/>
      </c>
      <c r="E20588" s="14" t="str">
        <f t="shared" si="11277"/>
        <v/>
      </c>
      <c r="G20588" s="20">
        <f t="shared" si="11278"/>
        <v>53478</v>
      </c>
      <c r="I20588" s="20">
        <f t="shared" ref="I20588:I20651" si="11322">WORKDAY(G20588+1,-1,H20588:H22103)</f>
        <v>53478</v>
      </c>
      <c r="J20588" s="23">
        <v>1</v>
      </c>
    </row>
    <row r="20589" spans="1:10" x14ac:dyDescent="0.35">
      <c r="A20589" s="14">
        <f t="shared" ref="A20589" si="11323">A20588+1</f>
        <v>20588</v>
      </c>
      <c r="B20589" s="15">
        <f t="shared" si="11297"/>
        <v>53461</v>
      </c>
      <c r="C20589" s="13" t="str">
        <f t="shared" si="11291"/>
        <v>月</v>
      </c>
      <c r="D20589" s="14" t="str">
        <f>IF(ISERROR(VLOOKUP(B20589,祝日!$B$1:$D$10000,3,FALSE))=FALSE,VLOOKUP(B20589,祝日!$B$1:$D$10000,3,FALSE),"")</f>
        <v/>
      </c>
      <c r="E20589" s="14" t="str">
        <f t="shared" si="11277"/>
        <v/>
      </c>
      <c r="G20589" s="20">
        <f t="shared" si="11278"/>
        <v>53478</v>
      </c>
      <c r="I20589" s="20">
        <f t="shared" si="11322"/>
        <v>53478</v>
      </c>
      <c r="J20589" s="23">
        <v>1</v>
      </c>
    </row>
    <row r="20590" spans="1:10" x14ac:dyDescent="0.35">
      <c r="A20590" s="14">
        <f t="shared" ref="A20590" si="11324">A20589+1</f>
        <v>20589</v>
      </c>
      <c r="B20590" s="15">
        <f t="shared" si="11297"/>
        <v>53462</v>
      </c>
      <c r="C20590" s="13" t="str">
        <f t="shared" si="11291"/>
        <v>火</v>
      </c>
      <c r="D20590" s="14" t="str">
        <f>IF(ISERROR(VLOOKUP(B20590,祝日!$B$1:$D$10000,3,FALSE))=FALSE,VLOOKUP(B20590,祝日!$B$1:$D$10000,3,FALSE),"")</f>
        <v/>
      </c>
      <c r="E20590" s="14" t="str">
        <f t="shared" si="11277"/>
        <v/>
      </c>
      <c r="G20590" s="20">
        <f t="shared" si="11278"/>
        <v>53478</v>
      </c>
      <c r="I20590" s="20">
        <f t="shared" si="11322"/>
        <v>53478</v>
      </c>
      <c r="J20590" s="23">
        <v>1</v>
      </c>
    </row>
    <row r="20591" spans="1:10" x14ac:dyDescent="0.35">
      <c r="A20591" s="14">
        <f t="shared" ref="A20591" si="11325">A20590+1</f>
        <v>20590</v>
      </c>
      <c r="B20591" s="15">
        <f t="shared" si="11297"/>
        <v>53463</v>
      </c>
      <c r="C20591" s="13" t="str">
        <f t="shared" si="11291"/>
        <v>水</v>
      </c>
      <c r="D20591" s="14" t="str">
        <f>IF(ISERROR(VLOOKUP(B20591,祝日!$B$1:$D$10000,3,FALSE))=FALSE,VLOOKUP(B20591,祝日!$B$1:$D$10000,3,FALSE),"")</f>
        <v/>
      </c>
      <c r="E20591" s="14" t="str">
        <f t="shared" si="11277"/>
        <v/>
      </c>
      <c r="G20591" s="20">
        <f t="shared" si="11278"/>
        <v>53478</v>
      </c>
      <c r="I20591" s="20">
        <f t="shared" si="11322"/>
        <v>53478</v>
      </c>
      <c r="J20591" s="23">
        <v>1</v>
      </c>
    </row>
    <row r="20592" spans="1:10" x14ac:dyDescent="0.35">
      <c r="A20592" s="14">
        <f t="shared" ref="A20592" si="11326">A20591+1</f>
        <v>20591</v>
      </c>
      <c r="B20592" s="15">
        <f t="shared" si="11297"/>
        <v>53464</v>
      </c>
      <c r="C20592" s="13" t="str">
        <f t="shared" si="11291"/>
        <v>木</v>
      </c>
      <c r="D20592" s="14" t="str">
        <f>IF(ISERROR(VLOOKUP(B20592,祝日!$B$1:$D$10000,3,FALSE))=FALSE,VLOOKUP(B20592,祝日!$B$1:$D$10000,3,FALSE),"")</f>
        <v/>
      </c>
      <c r="E20592" s="14" t="str">
        <f t="shared" si="11277"/>
        <v/>
      </c>
      <c r="G20592" s="20">
        <f t="shared" si="11278"/>
        <v>53478</v>
      </c>
      <c r="I20592" s="20">
        <f t="shared" si="11322"/>
        <v>53478</v>
      </c>
      <c r="J20592" s="23">
        <v>1</v>
      </c>
    </row>
    <row r="20593" spans="1:10" x14ac:dyDescent="0.35">
      <c r="A20593" s="14">
        <f t="shared" ref="A20593" si="11327">A20592+1</f>
        <v>20592</v>
      </c>
      <c r="B20593" s="15">
        <f t="shared" si="11297"/>
        <v>53465</v>
      </c>
      <c r="C20593" s="13" t="str">
        <f t="shared" si="11291"/>
        <v>金</v>
      </c>
      <c r="D20593" s="14" t="str">
        <f>IF(ISERROR(VLOOKUP(B20593,祝日!$B$1:$D$10000,3,FALSE))=FALSE,VLOOKUP(B20593,祝日!$B$1:$D$10000,3,FALSE),"")</f>
        <v/>
      </c>
      <c r="E20593" s="14" t="str">
        <f t="shared" si="11277"/>
        <v/>
      </c>
      <c r="G20593" s="20">
        <f t="shared" si="11278"/>
        <v>53478</v>
      </c>
      <c r="I20593" s="20">
        <f t="shared" si="11322"/>
        <v>53478</v>
      </c>
      <c r="J20593" s="23">
        <v>1</v>
      </c>
    </row>
    <row r="20594" spans="1:10" x14ac:dyDescent="0.35">
      <c r="A20594" s="14">
        <f t="shared" ref="A20594" si="11328">A20593+1</f>
        <v>20593</v>
      </c>
      <c r="B20594" s="15">
        <f t="shared" si="11297"/>
        <v>53466</v>
      </c>
      <c r="C20594" s="13" t="str">
        <f t="shared" si="11291"/>
        <v>土</v>
      </c>
      <c r="D20594" s="14" t="str">
        <f>IF(ISERROR(VLOOKUP(B20594,祝日!$B$1:$D$10000,3,FALSE))=FALSE,VLOOKUP(B20594,祝日!$B$1:$D$10000,3,FALSE),"")</f>
        <v/>
      </c>
      <c r="E20594" s="14" t="str">
        <f t="shared" si="11277"/>
        <v/>
      </c>
      <c r="G20594" s="20">
        <f t="shared" si="11278"/>
        <v>53478</v>
      </c>
      <c r="I20594" s="20">
        <f t="shared" si="11322"/>
        <v>53478</v>
      </c>
      <c r="J20594" s="23">
        <v>1</v>
      </c>
    </row>
    <row r="20595" spans="1:10" x14ac:dyDescent="0.35">
      <c r="A20595" s="14">
        <f t="shared" ref="A20595" si="11329">A20594+1</f>
        <v>20594</v>
      </c>
      <c r="B20595" s="15">
        <f t="shared" si="11297"/>
        <v>53467</v>
      </c>
      <c r="C20595" s="13" t="str">
        <f t="shared" si="11291"/>
        <v>日</v>
      </c>
      <c r="D20595" s="14" t="str">
        <f>IF(ISERROR(VLOOKUP(B20595,祝日!$B$1:$D$10000,3,FALSE))=FALSE,VLOOKUP(B20595,祝日!$B$1:$D$10000,3,FALSE),"")</f>
        <v/>
      </c>
      <c r="E20595" s="14" t="str">
        <f t="shared" si="11277"/>
        <v/>
      </c>
      <c r="G20595" s="20">
        <f t="shared" si="11278"/>
        <v>53478</v>
      </c>
      <c r="I20595" s="20">
        <f t="shared" si="11322"/>
        <v>53478</v>
      </c>
      <c r="J20595" s="23">
        <v>1</v>
      </c>
    </row>
    <row r="20596" spans="1:10" x14ac:dyDescent="0.35">
      <c r="A20596" s="14">
        <f t="shared" ref="A20596" si="11330">A20595+1</f>
        <v>20595</v>
      </c>
      <c r="B20596" s="15">
        <f t="shared" si="11297"/>
        <v>53468</v>
      </c>
      <c r="C20596" s="13" t="str">
        <f t="shared" si="11291"/>
        <v>月</v>
      </c>
      <c r="D20596" s="14" t="str">
        <f>IF(ISERROR(VLOOKUP(B20596,祝日!$B$1:$D$10000,3,FALSE))=FALSE,VLOOKUP(B20596,祝日!$B$1:$D$10000,3,FALSE),"")</f>
        <v/>
      </c>
      <c r="E20596" s="14" t="str">
        <f t="shared" si="11277"/>
        <v/>
      </c>
      <c r="G20596" s="20">
        <f t="shared" si="11278"/>
        <v>53478</v>
      </c>
      <c r="I20596" s="20">
        <f t="shared" si="11322"/>
        <v>53478</v>
      </c>
      <c r="J20596" s="23">
        <v>1</v>
      </c>
    </row>
    <row r="20597" spans="1:10" x14ac:dyDescent="0.35">
      <c r="A20597" s="14">
        <f t="shared" ref="A20597" si="11331">A20596+1</f>
        <v>20596</v>
      </c>
      <c r="B20597" s="15">
        <f t="shared" si="11297"/>
        <v>53469</v>
      </c>
      <c r="C20597" s="13" t="str">
        <f t="shared" si="11291"/>
        <v>火</v>
      </c>
      <c r="D20597" s="14" t="str">
        <f>IF(ISERROR(VLOOKUP(B20597,祝日!$B$1:$D$10000,3,FALSE))=FALSE,VLOOKUP(B20597,祝日!$B$1:$D$10000,3,FALSE),"")</f>
        <v/>
      </c>
      <c r="E20597" s="14" t="str">
        <f t="shared" si="11277"/>
        <v/>
      </c>
      <c r="G20597" s="20">
        <f t="shared" si="11278"/>
        <v>53478</v>
      </c>
      <c r="I20597" s="20">
        <f t="shared" si="11322"/>
        <v>53478</v>
      </c>
      <c r="J20597" s="23">
        <v>1</v>
      </c>
    </row>
    <row r="20598" spans="1:10" x14ac:dyDescent="0.35">
      <c r="A20598" s="14">
        <f t="shared" ref="A20598" si="11332">A20597+1</f>
        <v>20597</v>
      </c>
      <c r="B20598" s="15">
        <f t="shared" si="11297"/>
        <v>53470</v>
      </c>
      <c r="C20598" s="13" t="str">
        <f t="shared" si="11291"/>
        <v>水</v>
      </c>
      <c r="D20598" s="14" t="str">
        <f>IF(ISERROR(VLOOKUP(B20598,祝日!$B$1:$D$10000,3,FALSE))=FALSE,VLOOKUP(B20598,祝日!$B$1:$D$10000,3,FALSE),"")</f>
        <v/>
      </c>
      <c r="E20598" s="14" t="str">
        <f t="shared" si="11277"/>
        <v/>
      </c>
      <c r="G20598" s="20">
        <f t="shared" si="11278"/>
        <v>53478</v>
      </c>
      <c r="I20598" s="20">
        <f t="shared" si="11322"/>
        <v>53478</v>
      </c>
      <c r="J20598" s="23">
        <v>1</v>
      </c>
    </row>
    <row r="20599" spans="1:10" x14ac:dyDescent="0.35">
      <c r="A20599" s="14">
        <f t="shared" ref="A20599" si="11333">A20598+1</f>
        <v>20598</v>
      </c>
      <c r="B20599" s="15">
        <f t="shared" si="11297"/>
        <v>53471</v>
      </c>
      <c r="C20599" s="13" t="str">
        <f t="shared" si="11291"/>
        <v>木</v>
      </c>
      <c r="D20599" s="14" t="str">
        <f>IF(ISERROR(VLOOKUP(B20599,祝日!$B$1:$D$10000,3,FALSE))=FALSE,VLOOKUP(B20599,祝日!$B$1:$D$10000,3,FALSE),"")</f>
        <v/>
      </c>
      <c r="E20599" s="14" t="str">
        <f t="shared" si="11277"/>
        <v/>
      </c>
      <c r="G20599" s="20">
        <f t="shared" si="11278"/>
        <v>53478</v>
      </c>
      <c r="I20599" s="20">
        <f t="shared" si="11322"/>
        <v>53478</v>
      </c>
      <c r="J20599" s="23">
        <v>1</v>
      </c>
    </row>
    <row r="20600" spans="1:10" x14ac:dyDescent="0.35">
      <c r="A20600" s="14">
        <f t="shared" ref="A20600" si="11334">A20599+1</f>
        <v>20599</v>
      </c>
      <c r="B20600" s="15">
        <f t="shared" si="11297"/>
        <v>53472</v>
      </c>
      <c r="C20600" s="13" t="str">
        <f t="shared" si="11291"/>
        <v>金</v>
      </c>
      <c r="D20600" s="14" t="str">
        <f>IF(ISERROR(VLOOKUP(B20600,祝日!$B$1:$D$10000,3,FALSE))=FALSE,VLOOKUP(B20600,祝日!$B$1:$D$10000,3,FALSE),"")</f>
        <v/>
      </c>
      <c r="E20600" s="14" t="str">
        <f t="shared" si="11277"/>
        <v/>
      </c>
      <c r="G20600" s="20">
        <f t="shared" si="11278"/>
        <v>53478</v>
      </c>
      <c r="I20600" s="20">
        <f t="shared" si="11322"/>
        <v>53478</v>
      </c>
      <c r="J20600" s="23">
        <v>1</v>
      </c>
    </row>
    <row r="20601" spans="1:10" x14ac:dyDescent="0.35">
      <c r="A20601" s="14">
        <f t="shared" ref="A20601" si="11335">A20600+1</f>
        <v>20600</v>
      </c>
      <c r="B20601" s="15">
        <f t="shared" si="11297"/>
        <v>53473</v>
      </c>
      <c r="C20601" s="13" t="str">
        <f t="shared" si="11291"/>
        <v>土</v>
      </c>
      <c r="D20601" s="14" t="str">
        <f>IF(ISERROR(VLOOKUP(B20601,祝日!$B$1:$D$10000,3,FALSE))=FALSE,VLOOKUP(B20601,祝日!$B$1:$D$10000,3,FALSE),"")</f>
        <v/>
      </c>
      <c r="E20601" s="14" t="str">
        <f t="shared" si="11277"/>
        <v/>
      </c>
      <c r="G20601" s="20">
        <f t="shared" si="11278"/>
        <v>53478</v>
      </c>
      <c r="I20601" s="20">
        <f t="shared" si="11322"/>
        <v>53478</v>
      </c>
      <c r="J20601" s="23">
        <v>1</v>
      </c>
    </row>
    <row r="20602" spans="1:10" x14ac:dyDescent="0.35">
      <c r="A20602" s="14">
        <f t="shared" ref="A20602" si="11336">A20601+1</f>
        <v>20601</v>
      </c>
      <c r="B20602" s="15">
        <f t="shared" si="11297"/>
        <v>53474</v>
      </c>
      <c r="C20602" s="13" t="str">
        <f t="shared" si="11291"/>
        <v>日</v>
      </c>
      <c r="D20602" s="14" t="str">
        <f>IF(ISERROR(VLOOKUP(B20602,祝日!$B$1:$D$10000,3,FALSE))=FALSE,VLOOKUP(B20602,祝日!$B$1:$D$10000,3,FALSE),"")</f>
        <v/>
      </c>
      <c r="E20602" s="14" t="str">
        <f t="shared" si="11277"/>
        <v/>
      </c>
      <c r="G20602" s="20">
        <f t="shared" si="11278"/>
        <v>53478</v>
      </c>
      <c r="I20602" s="20">
        <f t="shared" si="11322"/>
        <v>53478</v>
      </c>
      <c r="J20602" s="23">
        <v>1</v>
      </c>
    </row>
    <row r="20603" spans="1:10" x14ac:dyDescent="0.35">
      <c r="A20603" s="14">
        <f t="shared" ref="A20603" si="11337">A20602+1</f>
        <v>20602</v>
      </c>
      <c r="B20603" s="15">
        <f t="shared" si="11297"/>
        <v>53475</v>
      </c>
      <c r="C20603" s="13" t="str">
        <f t="shared" si="11291"/>
        <v>月</v>
      </c>
      <c r="D20603" s="14" t="str">
        <f>IF(ISERROR(VLOOKUP(B20603,祝日!$B$1:$D$10000,3,FALSE))=FALSE,VLOOKUP(B20603,祝日!$B$1:$D$10000,3,FALSE),"")</f>
        <v/>
      </c>
      <c r="E20603" s="14" t="str">
        <f t="shared" si="11277"/>
        <v/>
      </c>
      <c r="G20603" s="20">
        <f t="shared" si="11278"/>
        <v>53478</v>
      </c>
      <c r="I20603" s="20">
        <f t="shared" si="11322"/>
        <v>53478</v>
      </c>
      <c r="J20603" s="23">
        <v>1</v>
      </c>
    </row>
    <row r="20604" spans="1:10" x14ac:dyDescent="0.35">
      <c r="A20604" s="14">
        <f t="shared" ref="A20604" si="11338">A20603+1</f>
        <v>20603</v>
      </c>
      <c r="B20604" s="15">
        <f t="shared" si="11297"/>
        <v>53476</v>
      </c>
      <c r="C20604" s="13" t="str">
        <f t="shared" si="11291"/>
        <v>火</v>
      </c>
      <c r="D20604" s="14" t="str">
        <f>IF(ISERROR(VLOOKUP(B20604,祝日!$B$1:$D$10000,3,FALSE))=FALSE,VLOOKUP(B20604,祝日!$B$1:$D$10000,3,FALSE),"")</f>
        <v/>
      </c>
      <c r="E20604" s="14" t="str">
        <f t="shared" si="11277"/>
        <v/>
      </c>
      <c r="G20604" s="20">
        <f t="shared" si="11278"/>
        <v>53478</v>
      </c>
      <c r="I20604" s="20">
        <f t="shared" si="11322"/>
        <v>53478</v>
      </c>
      <c r="J20604" s="23">
        <v>1</v>
      </c>
    </row>
    <row r="20605" spans="1:10" x14ac:dyDescent="0.35">
      <c r="A20605" s="14">
        <f t="shared" ref="A20605" si="11339">A20604+1</f>
        <v>20604</v>
      </c>
      <c r="B20605" s="15">
        <f t="shared" si="11297"/>
        <v>53477</v>
      </c>
      <c r="C20605" s="13" t="str">
        <f t="shared" si="11291"/>
        <v>水</v>
      </c>
      <c r="D20605" s="14" t="str">
        <f>IF(ISERROR(VLOOKUP(B20605,祝日!$B$1:$D$10000,3,FALSE))=FALSE,VLOOKUP(B20605,祝日!$B$1:$D$10000,3,FALSE),"")</f>
        <v/>
      </c>
      <c r="E20605" s="14" t="str">
        <f t="shared" si="11277"/>
        <v/>
      </c>
      <c r="G20605" s="20">
        <f t="shared" si="11278"/>
        <v>53478</v>
      </c>
      <c r="I20605" s="20">
        <f t="shared" si="11322"/>
        <v>53478</v>
      </c>
      <c r="J20605" s="23">
        <v>1</v>
      </c>
    </row>
    <row r="20606" spans="1:10" x14ac:dyDescent="0.35">
      <c r="A20606" s="14">
        <f t="shared" ref="A20606" si="11340">A20605+1</f>
        <v>20605</v>
      </c>
      <c r="B20606" s="15">
        <f t="shared" si="11297"/>
        <v>53478</v>
      </c>
      <c r="C20606" s="13" t="str">
        <f t="shared" si="11291"/>
        <v>木</v>
      </c>
      <c r="D20606" s="14" t="str">
        <f>IF(ISERROR(VLOOKUP(B20606,祝日!$B$1:$D$10000,3,FALSE))=FALSE,VLOOKUP(B20606,祝日!$B$1:$D$10000,3,FALSE),"")</f>
        <v/>
      </c>
      <c r="E20606" s="14">
        <f t="shared" si="11277"/>
        <v>1</v>
      </c>
      <c r="G20606" s="20">
        <f t="shared" si="11278"/>
        <v>53478</v>
      </c>
      <c r="I20606" s="20">
        <f t="shared" si="11322"/>
        <v>53478</v>
      </c>
      <c r="J20606" s="23">
        <v>1</v>
      </c>
    </row>
    <row r="20607" spans="1:10" x14ac:dyDescent="0.35">
      <c r="A20607" s="14">
        <f t="shared" ref="A20607" si="11341">A20606+1</f>
        <v>20606</v>
      </c>
      <c r="B20607" s="15">
        <f t="shared" si="11297"/>
        <v>53479</v>
      </c>
      <c r="C20607" s="13" t="str">
        <f t="shared" si="11291"/>
        <v>金</v>
      </c>
      <c r="D20607" s="14" t="str">
        <f>IF(ISERROR(VLOOKUP(B20607,祝日!$B$1:$D$10000,3,FALSE))=FALSE,VLOOKUP(B20607,祝日!$B$1:$D$10000,3,FALSE),"")</f>
        <v/>
      </c>
      <c r="E20607" s="14" t="str">
        <f t="shared" si="11277"/>
        <v/>
      </c>
      <c r="G20607" s="20">
        <f t="shared" si="11278"/>
        <v>53508</v>
      </c>
      <c r="I20607" s="20">
        <f t="shared" si="11322"/>
        <v>53507</v>
      </c>
      <c r="J20607" s="23">
        <v>1</v>
      </c>
    </row>
    <row r="20608" spans="1:10" x14ac:dyDescent="0.35">
      <c r="A20608" s="14">
        <f t="shared" ref="A20608" si="11342">A20607+1</f>
        <v>20607</v>
      </c>
      <c r="B20608" s="15">
        <f t="shared" si="11297"/>
        <v>53480</v>
      </c>
      <c r="C20608" s="13" t="str">
        <f t="shared" si="11291"/>
        <v>土</v>
      </c>
      <c r="D20608" s="14" t="str">
        <f>IF(ISERROR(VLOOKUP(B20608,祝日!$B$1:$D$10000,3,FALSE))=FALSE,VLOOKUP(B20608,祝日!$B$1:$D$10000,3,FALSE),"")</f>
        <v/>
      </c>
      <c r="E20608" s="14" t="str">
        <f t="shared" si="11277"/>
        <v/>
      </c>
      <c r="G20608" s="20">
        <f t="shared" si="11278"/>
        <v>53508</v>
      </c>
      <c r="I20608" s="20">
        <f t="shared" si="11322"/>
        <v>53507</v>
      </c>
      <c r="J20608" s="23">
        <v>1</v>
      </c>
    </row>
    <row r="20609" spans="1:10" x14ac:dyDescent="0.35">
      <c r="A20609" s="14">
        <f t="shared" ref="A20609" si="11343">A20608+1</f>
        <v>20608</v>
      </c>
      <c r="B20609" s="15">
        <f t="shared" si="11297"/>
        <v>53481</v>
      </c>
      <c r="C20609" s="13" t="str">
        <f t="shared" si="11291"/>
        <v>日</v>
      </c>
      <c r="D20609" s="14" t="str">
        <f>IF(ISERROR(VLOOKUP(B20609,祝日!$B$1:$D$10000,3,FALSE))=FALSE,VLOOKUP(B20609,祝日!$B$1:$D$10000,3,FALSE),"")</f>
        <v/>
      </c>
      <c r="E20609" s="14" t="str">
        <f t="shared" si="11277"/>
        <v/>
      </c>
      <c r="G20609" s="20">
        <f t="shared" si="11278"/>
        <v>53508</v>
      </c>
      <c r="I20609" s="20">
        <f t="shared" si="11322"/>
        <v>53507</v>
      </c>
      <c r="J20609" s="23">
        <v>1</v>
      </c>
    </row>
    <row r="20610" spans="1:10" x14ac:dyDescent="0.35">
      <c r="A20610" s="14">
        <f t="shared" ref="A20610" si="11344">A20609+1</f>
        <v>20609</v>
      </c>
      <c r="B20610" s="15">
        <f t="shared" si="11297"/>
        <v>53482</v>
      </c>
      <c r="C20610" s="13" t="str">
        <f t="shared" si="11291"/>
        <v>月</v>
      </c>
      <c r="D20610" s="14" t="str">
        <f>IF(ISERROR(VLOOKUP(B20610,祝日!$B$1:$D$10000,3,FALSE))=FALSE,VLOOKUP(B20610,祝日!$B$1:$D$10000,3,FALSE),"")</f>
        <v/>
      </c>
      <c r="E20610" s="14" t="str">
        <f t="shared" si="11277"/>
        <v/>
      </c>
      <c r="G20610" s="20">
        <f t="shared" si="11278"/>
        <v>53508</v>
      </c>
      <c r="I20610" s="20">
        <f t="shared" si="11322"/>
        <v>53507</v>
      </c>
      <c r="J20610" s="23">
        <v>1</v>
      </c>
    </row>
    <row r="20611" spans="1:10" x14ac:dyDescent="0.35">
      <c r="A20611" s="14">
        <f t="shared" ref="A20611" si="11345">A20610+1</f>
        <v>20610</v>
      </c>
      <c r="B20611" s="15">
        <f t="shared" si="11297"/>
        <v>53483</v>
      </c>
      <c r="C20611" s="13" t="str">
        <f t="shared" si="11291"/>
        <v>火</v>
      </c>
      <c r="D20611" s="14" t="str">
        <f>IF(ISERROR(VLOOKUP(B20611,祝日!$B$1:$D$10000,3,FALSE))=FALSE,VLOOKUP(B20611,祝日!$B$1:$D$10000,3,FALSE),"")</f>
        <v/>
      </c>
      <c r="E20611" s="14" t="str">
        <f t="shared" ref="E20611:E20674" si="11346">IF(ISERROR(VLOOKUP(B20611,I20611:J42890,2,FALSE))=TRUE,"",VLOOKUP(B20611,I20611:J42890,2,FALSE))</f>
        <v/>
      </c>
      <c r="G20611" s="20">
        <f t="shared" ref="G20611:G20674" si="11347">EOMONTH(B20611,0)</f>
        <v>53508</v>
      </c>
      <c r="I20611" s="20">
        <f t="shared" si="11322"/>
        <v>53507</v>
      </c>
      <c r="J20611" s="23">
        <v>1</v>
      </c>
    </row>
    <row r="20612" spans="1:10" x14ac:dyDescent="0.35">
      <c r="A20612" s="14">
        <f t="shared" ref="A20612" si="11348">A20611+1</f>
        <v>20611</v>
      </c>
      <c r="B20612" s="15">
        <f t="shared" si="11297"/>
        <v>53484</v>
      </c>
      <c r="C20612" s="13" t="str">
        <f t="shared" si="11291"/>
        <v>水</v>
      </c>
      <c r="D20612" s="14" t="str">
        <f>IF(ISERROR(VLOOKUP(B20612,祝日!$B$1:$D$10000,3,FALSE))=FALSE,VLOOKUP(B20612,祝日!$B$1:$D$10000,3,FALSE),"")</f>
        <v/>
      </c>
      <c r="E20612" s="14" t="str">
        <f t="shared" si="11346"/>
        <v/>
      </c>
      <c r="G20612" s="20">
        <f t="shared" si="11347"/>
        <v>53508</v>
      </c>
      <c r="I20612" s="20">
        <f t="shared" si="11322"/>
        <v>53507</v>
      </c>
      <c r="J20612" s="23">
        <v>1</v>
      </c>
    </row>
    <row r="20613" spans="1:10" x14ac:dyDescent="0.35">
      <c r="A20613" s="14">
        <f t="shared" ref="A20613" si="11349">A20612+1</f>
        <v>20612</v>
      </c>
      <c r="B20613" s="15">
        <f t="shared" si="11297"/>
        <v>53485</v>
      </c>
      <c r="C20613" s="13" t="str">
        <f t="shared" si="11291"/>
        <v>木</v>
      </c>
      <c r="D20613" s="14" t="str">
        <f>IF(ISERROR(VLOOKUP(B20613,祝日!$B$1:$D$10000,3,FALSE))=FALSE,VLOOKUP(B20613,祝日!$B$1:$D$10000,3,FALSE),"")</f>
        <v/>
      </c>
      <c r="E20613" s="14" t="str">
        <f t="shared" si="11346"/>
        <v/>
      </c>
      <c r="G20613" s="20">
        <f t="shared" si="11347"/>
        <v>53508</v>
      </c>
      <c r="I20613" s="20">
        <f t="shared" si="11322"/>
        <v>53507</v>
      </c>
      <c r="J20613" s="23">
        <v>1</v>
      </c>
    </row>
    <row r="20614" spans="1:10" x14ac:dyDescent="0.35">
      <c r="A20614" s="14">
        <f t="shared" ref="A20614" si="11350">A20613+1</f>
        <v>20613</v>
      </c>
      <c r="B20614" s="15">
        <f t="shared" si="11297"/>
        <v>53486</v>
      </c>
      <c r="C20614" s="13" t="str">
        <f t="shared" si="11291"/>
        <v>金</v>
      </c>
      <c r="D20614" s="14" t="str">
        <f>IF(ISERROR(VLOOKUP(B20614,祝日!$B$1:$D$10000,3,FALSE))=FALSE,VLOOKUP(B20614,祝日!$B$1:$D$10000,3,FALSE),"")</f>
        <v/>
      </c>
      <c r="E20614" s="14" t="str">
        <f t="shared" si="11346"/>
        <v/>
      </c>
      <c r="G20614" s="20">
        <f t="shared" si="11347"/>
        <v>53508</v>
      </c>
      <c r="I20614" s="20">
        <f t="shared" si="11322"/>
        <v>53507</v>
      </c>
      <c r="J20614" s="23">
        <v>1</v>
      </c>
    </row>
    <row r="20615" spans="1:10" x14ac:dyDescent="0.35">
      <c r="A20615" s="14">
        <f t="shared" ref="A20615" si="11351">A20614+1</f>
        <v>20614</v>
      </c>
      <c r="B20615" s="15">
        <f t="shared" si="11297"/>
        <v>53487</v>
      </c>
      <c r="C20615" s="13" t="str">
        <f t="shared" si="11291"/>
        <v>土</v>
      </c>
      <c r="D20615" s="14" t="str">
        <f>IF(ISERROR(VLOOKUP(B20615,祝日!$B$1:$D$10000,3,FALSE))=FALSE,VLOOKUP(B20615,祝日!$B$1:$D$10000,3,FALSE),"")</f>
        <v/>
      </c>
      <c r="E20615" s="14" t="str">
        <f t="shared" si="11346"/>
        <v/>
      </c>
      <c r="G20615" s="20">
        <f t="shared" si="11347"/>
        <v>53508</v>
      </c>
      <c r="I20615" s="20">
        <f t="shared" si="11322"/>
        <v>53507</v>
      </c>
      <c r="J20615" s="23">
        <v>1</v>
      </c>
    </row>
    <row r="20616" spans="1:10" x14ac:dyDescent="0.35">
      <c r="A20616" s="14">
        <f t="shared" ref="A20616" si="11352">A20615+1</f>
        <v>20615</v>
      </c>
      <c r="B20616" s="15">
        <f t="shared" si="11297"/>
        <v>53488</v>
      </c>
      <c r="C20616" s="13" t="str">
        <f t="shared" si="11291"/>
        <v>日</v>
      </c>
      <c r="D20616" s="14" t="str">
        <f>IF(ISERROR(VLOOKUP(B20616,祝日!$B$1:$D$10000,3,FALSE))=FALSE,VLOOKUP(B20616,祝日!$B$1:$D$10000,3,FALSE),"")</f>
        <v/>
      </c>
      <c r="E20616" s="14" t="str">
        <f t="shared" si="11346"/>
        <v/>
      </c>
      <c r="G20616" s="20">
        <f t="shared" si="11347"/>
        <v>53508</v>
      </c>
      <c r="I20616" s="20">
        <f t="shared" si="11322"/>
        <v>53507</v>
      </c>
      <c r="J20616" s="23">
        <v>1</v>
      </c>
    </row>
    <row r="20617" spans="1:10" x14ac:dyDescent="0.35">
      <c r="A20617" s="14">
        <f t="shared" ref="A20617" si="11353">A20616+1</f>
        <v>20616</v>
      </c>
      <c r="B20617" s="15">
        <f t="shared" si="11297"/>
        <v>53489</v>
      </c>
      <c r="C20617" s="13" t="str">
        <f t="shared" si="11291"/>
        <v>月</v>
      </c>
      <c r="D20617" s="14" t="str">
        <f>IF(ISERROR(VLOOKUP(B20617,祝日!$B$1:$D$10000,3,FALSE))=FALSE,VLOOKUP(B20617,祝日!$B$1:$D$10000,3,FALSE),"")</f>
        <v/>
      </c>
      <c r="E20617" s="14" t="str">
        <f t="shared" si="11346"/>
        <v/>
      </c>
      <c r="G20617" s="20">
        <f t="shared" si="11347"/>
        <v>53508</v>
      </c>
      <c r="I20617" s="20">
        <f t="shared" si="11322"/>
        <v>53507</v>
      </c>
      <c r="J20617" s="23">
        <v>1</v>
      </c>
    </row>
    <row r="20618" spans="1:10" x14ac:dyDescent="0.35">
      <c r="A20618" s="14">
        <f t="shared" ref="A20618" si="11354">A20617+1</f>
        <v>20617</v>
      </c>
      <c r="B20618" s="15">
        <f t="shared" si="11297"/>
        <v>53490</v>
      </c>
      <c r="C20618" s="13" t="str">
        <f t="shared" si="11291"/>
        <v>火</v>
      </c>
      <c r="D20618" s="14" t="str">
        <f>IF(ISERROR(VLOOKUP(B20618,祝日!$B$1:$D$10000,3,FALSE))=FALSE,VLOOKUP(B20618,祝日!$B$1:$D$10000,3,FALSE),"")</f>
        <v/>
      </c>
      <c r="E20618" s="14" t="str">
        <f t="shared" si="11346"/>
        <v/>
      </c>
      <c r="G20618" s="20">
        <f t="shared" si="11347"/>
        <v>53508</v>
      </c>
      <c r="I20618" s="20">
        <f t="shared" si="11322"/>
        <v>53507</v>
      </c>
      <c r="J20618" s="23">
        <v>1</v>
      </c>
    </row>
    <row r="20619" spans="1:10" x14ac:dyDescent="0.35">
      <c r="A20619" s="14">
        <f t="shared" ref="A20619" si="11355">A20618+1</f>
        <v>20618</v>
      </c>
      <c r="B20619" s="15">
        <f t="shared" si="11297"/>
        <v>53491</v>
      </c>
      <c r="C20619" s="13" t="str">
        <f t="shared" si="11291"/>
        <v>水</v>
      </c>
      <c r="D20619" s="14" t="str">
        <f>IF(ISERROR(VLOOKUP(B20619,祝日!$B$1:$D$10000,3,FALSE))=FALSE,VLOOKUP(B20619,祝日!$B$1:$D$10000,3,FALSE),"")</f>
        <v/>
      </c>
      <c r="E20619" s="14" t="str">
        <f t="shared" si="11346"/>
        <v/>
      </c>
      <c r="G20619" s="20">
        <f t="shared" si="11347"/>
        <v>53508</v>
      </c>
      <c r="I20619" s="20">
        <f t="shared" si="11322"/>
        <v>53507</v>
      </c>
      <c r="J20619" s="23">
        <v>1</v>
      </c>
    </row>
    <row r="20620" spans="1:10" x14ac:dyDescent="0.35">
      <c r="A20620" s="14">
        <f t="shared" ref="A20620" si="11356">A20619+1</f>
        <v>20619</v>
      </c>
      <c r="B20620" s="15">
        <f t="shared" si="11297"/>
        <v>53492</v>
      </c>
      <c r="C20620" s="13" t="str">
        <f t="shared" si="11291"/>
        <v>木</v>
      </c>
      <c r="D20620" s="14" t="str">
        <f>IF(ISERROR(VLOOKUP(B20620,祝日!$B$1:$D$10000,3,FALSE))=FALSE,VLOOKUP(B20620,祝日!$B$1:$D$10000,3,FALSE),"")</f>
        <v/>
      </c>
      <c r="E20620" s="14" t="str">
        <f t="shared" si="11346"/>
        <v/>
      </c>
      <c r="G20620" s="20">
        <f t="shared" si="11347"/>
        <v>53508</v>
      </c>
      <c r="I20620" s="20">
        <f t="shared" si="11322"/>
        <v>53507</v>
      </c>
      <c r="J20620" s="23">
        <v>1</v>
      </c>
    </row>
    <row r="20621" spans="1:10" x14ac:dyDescent="0.35">
      <c r="A20621" s="14">
        <f t="shared" ref="A20621" si="11357">A20620+1</f>
        <v>20620</v>
      </c>
      <c r="B20621" s="15">
        <f t="shared" si="11297"/>
        <v>53493</v>
      </c>
      <c r="C20621" s="13" t="str">
        <f t="shared" si="11291"/>
        <v>金</v>
      </c>
      <c r="D20621" s="14" t="str">
        <f>IF(ISERROR(VLOOKUP(B20621,祝日!$B$1:$D$10000,3,FALSE))=FALSE,VLOOKUP(B20621,祝日!$B$1:$D$10000,3,FALSE),"")</f>
        <v/>
      </c>
      <c r="E20621" s="14" t="str">
        <f t="shared" si="11346"/>
        <v/>
      </c>
      <c r="G20621" s="20">
        <f t="shared" si="11347"/>
        <v>53508</v>
      </c>
      <c r="I20621" s="20">
        <f t="shared" si="11322"/>
        <v>53507</v>
      </c>
      <c r="J20621" s="23">
        <v>1</v>
      </c>
    </row>
    <row r="20622" spans="1:10" x14ac:dyDescent="0.35">
      <c r="A20622" s="14">
        <f t="shared" ref="A20622" si="11358">A20621+1</f>
        <v>20621</v>
      </c>
      <c r="B20622" s="15">
        <f t="shared" si="11297"/>
        <v>53494</v>
      </c>
      <c r="C20622" s="13" t="str">
        <f t="shared" si="11291"/>
        <v>土</v>
      </c>
      <c r="D20622" s="14" t="str">
        <f>IF(ISERROR(VLOOKUP(B20622,祝日!$B$1:$D$10000,3,FALSE))=FALSE,VLOOKUP(B20622,祝日!$B$1:$D$10000,3,FALSE),"")</f>
        <v/>
      </c>
      <c r="E20622" s="14" t="str">
        <f t="shared" si="11346"/>
        <v/>
      </c>
      <c r="G20622" s="20">
        <f t="shared" si="11347"/>
        <v>53508</v>
      </c>
      <c r="I20622" s="20">
        <f t="shared" si="11322"/>
        <v>53507</v>
      </c>
      <c r="J20622" s="23">
        <v>1</v>
      </c>
    </row>
    <row r="20623" spans="1:10" x14ac:dyDescent="0.35">
      <c r="A20623" s="14">
        <f t="shared" ref="A20623" si="11359">A20622+1</f>
        <v>20622</v>
      </c>
      <c r="B20623" s="15">
        <f t="shared" si="11297"/>
        <v>53495</v>
      </c>
      <c r="C20623" s="13" t="str">
        <f t="shared" ref="C20623:C20686" si="11360">TEXT(B20623,"aaa")</f>
        <v>日</v>
      </c>
      <c r="D20623" s="14" t="str">
        <f>IF(ISERROR(VLOOKUP(B20623,祝日!$B$1:$D$10000,3,FALSE))=FALSE,VLOOKUP(B20623,祝日!$B$1:$D$10000,3,FALSE),"")</f>
        <v/>
      </c>
      <c r="E20623" s="14" t="str">
        <f t="shared" si="11346"/>
        <v/>
      </c>
      <c r="G20623" s="20">
        <f t="shared" si="11347"/>
        <v>53508</v>
      </c>
      <c r="I20623" s="20">
        <f t="shared" si="11322"/>
        <v>53507</v>
      </c>
      <c r="J20623" s="23">
        <v>1</v>
      </c>
    </row>
    <row r="20624" spans="1:10" x14ac:dyDescent="0.35">
      <c r="A20624" s="14">
        <f t="shared" ref="A20624" si="11361">A20623+1</f>
        <v>20623</v>
      </c>
      <c r="B20624" s="15">
        <f t="shared" si="11297"/>
        <v>53496</v>
      </c>
      <c r="C20624" s="13" t="str">
        <f t="shared" si="11360"/>
        <v>月</v>
      </c>
      <c r="D20624" s="14" t="str">
        <f>IF(ISERROR(VLOOKUP(B20624,祝日!$B$1:$D$10000,3,FALSE))=FALSE,VLOOKUP(B20624,祝日!$B$1:$D$10000,3,FALSE),"")</f>
        <v/>
      </c>
      <c r="E20624" s="14" t="str">
        <f t="shared" si="11346"/>
        <v/>
      </c>
      <c r="G20624" s="20">
        <f t="shared" si="11347"/>
        <v>53508</v>
      </c>
      <c r="I20624" s="20">
        <f t="shared" si="11322"/>
        <v>53507</v>
      </c>
      <c r="J20624" s="23">
        <v>1</v>
      </c>
    </row>
    <row r="20625" spans="1:10" x14ac:dyDescent="0.35">
      <c r="A20625" s="14">
        <f t="shared" ref="A20625" si="11362">A20624+1</f>
        <v>20624</v>
      </c>
      <c r="B20625" s="15">
        <f t="shared" si="11297"/>
        <v>53497</v>
      </c>
      <c r="C20625" s="13" t="str">
        <f t="shared" si="11360"/>
        <v>火</v>
      </c>
      <c r="D20625" s="14" t="str">
        <f>IF(ISERROR(VLOOKUP(B20625,祝日!$B$1:$D$10000,3,FALSE))=FALSE,VLOOKUP(B20625,祝日!$B$1:$D$10000,3,FALSE),"")</f>
        <v/>
      </c>
      <c r="E20625" s="14" t="str">
        <f t="shared" si="11346"/>
        <v/>
      </c>
      <c r="G20625" s="20">
        <f t="shared" si="11347"/>
        <v>53508</v>
      </c>
      <c r="I20625" s="20">
        <f t="shared" si="11322"/>
        <v>53507</v>
      </c>
      <c r="J20625" s="23">
        <v>1</v>
      </c>
    </row>
    <row r="20626" spans="1:10" x14ac:dyDescent="0.35">
      <c r="A20626" s="14">
        <f t="shared" ref="A20626" si="11363">A20625+1</f>
        <v>20625</v>
      </c>
      <c r="B20626" s="15">
        <f t="shared" si="11297"/>
        <v>53498</v>
      </c>
      <c r="C20626" s="13" t="str">
        <f t="shared" si="11360"/>
        <v>水</v>
      </c>
      <c r="D20626" s="14" t="str">
        <f>IF(ISERROR(VLOOKUP(B20626,祝日!$B$1:$D$10000,3,FALSE))=FALSE,VLOOKUP(B20626,祝日!$B$1:$D$10000,3,FALSE),"")</f>
        <v/>
      </c>
      <c r="E20626" s="14" t="str">
        <f t="shared" si="11346"/>
        <v/>
      </c>
      <c r="G20626" s="20">
        <f t="shared" si="11347"/>
        <v>53508</v>
      </c>
      <c r="I20626" s="20">
        <f t="shared" si="11322"/>
        <v>53507</v>
      </c>
      <c r="J20626" s="23">
        <v>1</v>
      </c>
    </row>
    <row r="20627" spans="1:10" x14ac:dyDescent="0.35">
      <c r="A20627" s="14">
        <f t="shared" ref="A20627" si="11364">A20626+1</f>
        <v>20626</v>
      </c>
      <c r="B20627" s="15">
        <f t="shared" si="11297"/>
        <v>53499</v>
      </c>
      <c r="C20627" s="13" t="str">
        <f t="shared" si="11360"/>
        <v>木</v>
      </c>
      <c r="D20627" s="14" t="str">
        <f>IF(ISERROR(VLOOKUP(B20627,祝日!$B$1:$D$10000,3,FALSE))=FALSE,VLOOKUP(B20627,祝日!$B$1:$D$10000,3,FALSE),"")</f>
        <v/>
      </c>
      <c r="E20627" s="14" t="str">
        <f t="shared" si="11346"/>
        <v/>
      </c>
      <c r="G20627" s="20">
        <f t="shared" si="11347"/>
        <v>53508</v>
      </c>
      <c r="I20627" s="20">
        <f t="shared" si="11322"/>
        <v>53507</v>
      </c>
      <c r="J20627" s="23">
        <v>1</v>
      </c>
    </row>
    <row r="20628" spans="1:10" x14ac:dyDescent="0.35">
      <c r="A20628" s="14">
        <f t="shared" ref="A20628" si="11365">A20627+1</f>
        <v>20627</v>
      </c>
      <c r="B20628" s="15">
        <f t="shared" ref="B20628:B20691" si="11366">B20627+1</f>
        <v>53500</v>
      </c>
      <c r="C20628" s="13" t="str">
        <f t="shared" si="11360"/>
        <v>金</v>
      </c>
      <c r="D20628" s="14" t="str">
        <f>IF(ISERROR(VLOOKUP(B20628,祝日!$B$1:$D$10000,3,FALSE))=FALSE,VLOOKUP(B20628,祝日!$B$1:$D$10000,3,FALSE),"")</f>
        <v/>
      </c>
      <c r="E20628" s="14" t="str">
        <f t="shared" si="11346"/>
        <v/>
      </c>
      <c r="G20628" s="20">
        <f t="shared" si="11347"/>
        <v>53508</v>
      </c>
      <c r="I20628" s="20">
        <f t="shared" si="11322"/>
        <v>53507</v>
      </c>
      <c r="J20628" s="23">
        <v>1</v>
      </c>
    </row>
    <row r="20629" spans="1:10" x14ac:dyDescent="0.35">
      <c r="A20629" s="14">
        <f t="shared" ref="A20629" si="11367">A20628+1</f>
        <v>20628</v>
      </c>
      <c r="B20629" s="15">
        <f t="shared" si="11366"/>
        <v>53501</v>
      </c>
      <c r="C20629" s="13" t="str">
        <f t="shared" si="11360"/>
        <v>土</v>
      </c>
      <c r="D20629" s="14" t="str">
        <f>IF(ISERROR(VLOOKUP(B20629,祝日!$B$1:$D$10000,3,FALSE))=FALSE,VLOOKUP(B20629,祝日!$B$1:$D$10000,3,FALSE),"")</f>
        <v/>
      </c>
      <c r="E20629" s="14" t="str">
        <f t="shared" si="11346"/>
        <v/>
      </c>
      <c r="G20629" s="20">
        <f t="shared" si="11347"/>
        <v>53508</v>
      </c>
      <c r="I20629" s="20">
        <f t="shared" si="11322"/>
        <v>53507</v>
      </c>
      <c r="J20629" s="23">
        <v>1</v>
      </c>
    </row>
    <row r="20630" spans="1:10" x14ac:dyDescent="0.35">
      <c r="A20630" s="14">
        <f t="shared" ref="A20630" si="11368">A20629+1</f>
        <v>20629</v>
      </c>
      <c r="B20630" s="15">
        <f t="shared" si="11366"/>
        <v>53502</v>
      </c>
      <c r="C20630" s="13" t="str">
        <f t="shared" si="11360"/>
        <v>日</v>
      </c>
      <c r="D20630" s="14" t="str">
        <f>IF(ISERROR(VLOOKUP(B20630,祝日!$B$1:$D$10000,3,FALSE))=FALSE,VLOOKUP(B20630,祝日!$B$1:$D$10000,3,FALSE),"")</f>
        <v/>
      </c>
      <c r="E20630" s="14" t="str">
        <f t="shared" si="11346"/>
        <v/>
      </c>
      <c r="G20630" s="20">
        <f t="shared" si="11347"/>
        <v>53508</v>
      </c>
      <c r="I20630" s="20">
        <f t="shared" si="11322"/>
        <v>53507</v>
      </c>
      <c r="J20630" s="23">
        <v>1</v>
      </c>
    </row>
    <row r="20631" spans="1:10" x14ac:dyDescent="0.35">
      <c r="A20631" s="14">
        <f t="shared" ref="A20631" si="11369">A20630+1</f>
        <v>20630</v>
      </c>
      <c r="B20631" s="15">
        <f t="shared" si="11366"/>
        <v>53503</v>
      </c>
      <c r="C20631" s="13" t="str">
        <f t="shared" si="11360"/>
        <v>月</v>
      </c>
      <c r="D20631" s="14" t="str">
        <f>IF(ISERROR(VLOOKUP(B20631,祝日!$B$1:$D$10000,3,FALSE))=FALSE,VLOOKUP(B20631,祝日!$B$1:$D$10000,3,FALSE),"")</f>
        <v/>
      </c>
      <c r="E20631" s="14" t="str">
        <f t="shared" si="11346"/>
        <v/>
      </c>
      <c r="G20631" s="20">
        <f t="shared" si="11347"/>
        <v>53508</v>
      </c>
      <c r="I20631" s="20">
        <f t="shared" si="11322"/>
        <v>53507</v>
      </c>
      <c r="J20631" s="23">
        <v>1</v>
      </c>
    </row>
    <row r="20632" spans="1:10" x14ac:dyDescent="0.35">
      <c r="A20632" s="14">
        <f t="shared" ref="A20632" si="11370">A20631+1</f>
        <v>20631</v>
      </c>
      <c r="B20632" s="15">
        <f t="shared" si="11366"/>
        <v>53504</v>
      </c>
      <c r="C20632" s="13" t="str">
        <f t="shared" si="11360"/>
        <v>火</v>
      </c>
      <c r="D20632" s="14" t="str">
        <f>IF(ISERROR(VLOOKUP(B20632,祝日!$B$1:$D$10000,3,FALSE))=FALSE,VLOOKUP(B20632,祝日!$B$1:$D$10000,3,FALSE),"")</f>
        <v/>
      </c>
      <c r="E20632" s="14" t="str">
        <f t="shared" si="11346"/>
        <v/>
      </c>
      <c r="G20632" s="20">
        <f t="shared" si="11347"/>
        <v>53508</v>
      </c>
      <c r="I20632" s="20">
        <f t="shared" si="11322"/>
        <v>53507</v>
      </c>
      <c r="J20632" s="23">
        <v>1</v>
      </c>
    </row>
    <row r="20633" spans="1:10" x14ac:dyDescent="0.35">
      <c r="A20633" s="14">
        <f t="shared" ref="A20633" si="11371">A20632+1</f>
        <v>20632</v>
      </c>
      <c r="B20633" s="15">
        <f t="shared" si="11366"/>
        <v>53505</v>
      </c>
      <c r="C20633" s="13" t="str">
        <f t="shared" si="11360"/>
        <v>水</v>
      </c>
      <c r="D20633" s="14" t="str">
        <f>IF(ISERROR(VLOOKUP(B20633,祝日!$B$1:$D$10000,3,FALSE))=FALSE,VLOOKUP(B20633,祝日!$B$1:$D$10000,3,FALSE),"")</f>
        <v/>
      </c>
      <c r="E20633" s="14" t="str">
        <f t="shared" si="11346"/>
        <v/>
      </c>
      <c r="G20633" s="20">
        <f t="shared" si="11347"/>
        <v>53508</v>
      </c>
      <c r="I20633" s="20">
        <f t="shared" si="11322"/>
        <v>53507</v>
      </c>
      <c r="J20633" s="23">
        <v>1</v>
      </c>
    </row>
    <row r="20634" spans="1:10" x14ac:dyDescent="0.35">
      <c r="A20634" s="14">
        <f t="shared" ref="A20634" si="11372">A20633+1</f>
        <v>20633</v>
      </c>
      <c r="B20634" s="15">
        <f t="shared" si="11366"/>
        <v>53506</v>
      </c>
      <c r="C20634" s="13" t="str">
        <f t="shared" si="11360"/>
        <v>木</v>
      </c>
      <c r="D20634" s="14" t="str">
        <f>IF(ISERROR(VLOOKUP(B20634,祝日!$B$1:$D$10000,3,FALSE))=FALSE,VLOOKUP(B20634,祝日!$B$1:$D$10000,3,FALSE),"")</f>
        <v/>
      </c>
      <c r="E20634" s="14" t="str">
        <f t="shared" si="11346"/>
        <v/>
      </c>
      <c r="G20634" s="20">
        <f t="shared" si="11347"/>
        <v>53508</v>
      </c>
      <c r="I20634" s="20">
        <f t="shared" si="11322"/>
        <v>53507</v>
      </c>
      <c r="J20634" s="23">
        <v>1</v>
      </c>
    </row>
    <row r="20635" spans="1:10" x14ac:dyDescent="0.35">
      <c r="A20635" s="14">
        <f t="shared" ref="A20635" si="11373">A20634+1</f>
        <v>20634</v>
      </c>
      <c r="B20635" s="15">
        <f t="shared" si="11366"/>
        <v>53507</v>
      </c>
      <c r="C20635" s="13" t="str">
        <f t="shared" si="11360"/>
        <v>金</v>
      </c>
      <c r="D20635" s="14" t="str">
        <f>IF(ISERROR(VLOOKUP(B20635,祝日!$B$1:$D$10000,3,FALSE))=FALSE,VLOOKUP(B20635,祝日!$B$1:$D$10000,3,FALSE),"")</f>
        <v/>
      </c>
      <c r="E20635" s="14">
        <f t="shared" si="11346"/>
        <v>1</v>
      </c>
      <c r="G20635" s="20">
        <f t="shared" si="11347"/>
        <v>53508</v>
      </c>
      <c r="I20635" s="20">
        <f t="shared" si="11322"/>
        <v>53507</v>
      </c>
      <c r="J20635" s="23">
        <v>1</v>
      </c>
    </row>
    <row r="20636" spans="1:10" x14ac:dyDescent="0.35">
      <c r="A20636" s="14">
        <f t="shared" ref="A20636" si="11374">A20635+1</f>
        <v>20635</v>
      </c>
      <c r="B20636" s="15">
        <f t="shared" si="11366"/>
        <v>53508</v>
      </c>
      <c r="C20636" s="13" t="str">
        <f t="shared" si="11360"/>
        <v>土</v>
      </c>
      <c r="D20636" s="14" t="str">
        <f>IF(ISERROR(VLOOKUP(B20636,祝日!$B$1:$D$10000,3,FALSE))=FALSE,VLOOKUP(B20636,祝日!$B$1:$D$10000,3,FALSE),"")</f>
        <v/>
      </c>
      <c r="E20636" s="14" t="str">
        <f t="shared" si="11346"/>
        <v/>
      </c>
      <c r="G20636" s="20">
        <f t="shared" si="11347"/>
        <v>53508</v>
      </c>
      <c r="I20636" s="20">
        <f t="shared" si="11322"/>
        <v>53507</v>
      </c>
      <c r="J20636" s="23">
        <v>1</v>
      </c>
    </row>
    <row r="20637" spans="1:10" x14ac:dyDescent="0.35">
      <c r="A20637" s="14">
        <f t="shared" ref="A20637" si="11375">A20636+1</f>
        <v>20636</v>
      </c>
      <c r="B20637" s="15">
        <f t="shared" si="11366"/>
        <v>53509</v>
      </c>
      <c r="C20637" s="13" t="str">
        <f t="shared" si="11360"/>
        <v>日</v>
      </c>
      <c r="D20637" s="14" t="str">
        <f>IF(ISERROR(VLOOKUP(B20637,祝日!$B$1:$D$10000,3,FALSE))=FALSE,VLOOKUP(B20637,祝日!$B$1:$D$10000,3,FALSE),"")</f>
        <v/>
      </c>
      <c r="E20637" s="14" t="str">
        <f t="shared" si="11346"/>
        <v/>
      </c>
      <c r="G20637" s="20">
        <f t="shared" si="11347"/>
        <v>53539</v>
      </c>
      <c r="I20637" s="20">
        <f t="shared" si="11322"/>
        <v>53539</v>
      </c>
      <c r="J20637" s="23">
        <v>1</v>
      </c>
    </row>
    <row r="20638" spans="1:10" x14ac:dyDescent="0.35">
      <c r="A20638" s="14">
        <f t="shared" ref="A20638" si="11376">A20637+1</f>
        <v>20637</v>
      </c>
      <c r="B20638" s="15">
        <f t="shared" si="11366"/>
        <v>53510</v>
      </c>
      <c r="C20638" s="13" t="str">
        <f t="shared" si="11360"/>
        <v>月</v>
      </c>
      <c r="D20638" s="14" t="str">
        <f>IF(ISERROR(VLOOKUP(B20638,祝日!$B$1:$D$10000,3,FALSE))=FALSE,VLOOKUP(B20638,祝日!$B$1:$D$10000,3,FALSE),"")</f>
        <v/>
      </c>
      <c r="E20638" s="14" t="str">
        <f t="shared" si="11346"/>
        <v/>
      </c>
      <c r="G20638" s="20">
        <f t="shared" si="11347"/>
        <v>53539</v>
      </c>
      <c r="I20638" s="20">
        <f t="shared" si="11322"/>
        <v>53539</v>
      </c>
      <c r="J20638" s="23">
        <v>1</v>
      </c>
    </row>
    <row r="20639" spans="1:10" x14ac:dyDescent="0.35">
      <c r="A20639" s="14">
        <f t="shared" ref="A20639" si="11377">A20638+1</f>
        <v>20638</v>
      </c>
      <c r="B20639" s="15">
        <f t="shared" si="11366"/>
        <v>53511</v>
      </c>
      <c r="C20639" s="13" t="str">
        <f t="shared" si="11360"/>
        <v>火</v>
      </c>
      <c r="D20639" s="14" t="str">
        <f>IF(ISERROR(VLOOKUP(B20639,祝日!$B$1:$D$10000,3,FALSE))=FALSE,VLOOKUP(B20639,祝日!$B$1:$D$10000,3,FALSE),"")</f>
        <v/>
      </c>
      <c r="E20639" s="14" t="str">
        <f t="shared" si="11346"/>
        <v/>
      </c>
      <c r="G20639" s="20">
        <f t="shared" si="11347"/>
        <v>53539</v>
      </c>
      <c r="I20639" s="20">
        <f t="shared" si="11322"/>
        <v>53539</v>
      </c>
      <c r="J20639" s="23">
        <v>1</v>
      </c>
    </row>
    <row r="20640" spans="1:10" x14ac:dyDescent="0.35">
      <c r="A20640" s="14">
        <f t="shared" ref="A20640" si="11378">A20639+1</f>
        <v>20639</v>
      </c>
      <c r="B20640" s="15">
        <f t="shared" si="11366"/>
        <v>53512</v>
      </c>
      <c r="C20640" s="13" t="str">
        <f t="shared" si="11360"/>
        <v>水</v>
      </c>
      <c r="D20640" s="14" t="str">
        <f>IF(ISERROR(VLOOKUP(B20640,祝日!$B$1:$D$10000,3,FALSE))=FALSE,VLOOKUP(B20640,祝日!$B$1:$D$10000,3,FALSE),"")</f>
        <v/>
      </c>
      <c r="E20640" s="14" t="str">
        <f t="shared" si="11346"/>
        <v/>
      </c>
      <c r="G20640" s="20">
        <f t="shared" si="11347"/>
        <v>53539</v>
      </c>
      <c r="I20640" s="20">
        <f t="shared" si="11322"/>
        <v>53539</v>
      </c>
      <c r="J20640" s="23">
        <v>1</v>
      </c>
    </row>
    <row r="20641" spans="1:10" x14ac:dyDescent="0.35">
      <c r="A20641" s="14">
        <f t="shared" ref="A20641" si="11379">A20640+1</f>
        <v>20640</v>
      </c>
      <c r="B20641" s="15">
        <f t="shared" si="11366"/>
        <v>53513</v>
      </c>
      <c r="C20641" s="13" t="str">
        <f t="shared" si="11360"/>
        <v>木</v>
      </c>
      <c r="D20641" s="14" t="str">
        <f>IF(ISERROR(VLOOKUP(B20641,祝日!$B$1:$D$10000,3,FALSE))=FALSE,VLOOKUP(B20641,祝日!$B$1:$D$10000,3,FALSE),"")</f>
        <v/>
      </c>
      <c r="E20641" s="14" t="str">
        <f t="shared" si="11346"/>
        <v/>
      </c>
      <c r="G20641" s="20">
        <f t="shared" si="11347"/>
        <v>53539</v>
      </c>
      <c r="I20641" s="20">
        <f t="shared" si="11322"/>
        <v>53539</v>
      </c>
      <c r="J20641" s="23">
        <v>1</v>
      </c>
    </row>
    <row r="20642" spans="1:10" x14ac:dyDescent="0.35">
      <c r="A20642" s="14">
        <f t="shared" ref="A20642" si="11380">A20641+1</f>
        <v>20641</v>
      </c>
      <c r="B20642" s="15">
        <f t="shared" si="11366"/>
        <v>53514</v>
      </c>
      <c r="C20642" s="13" t="str">
        <f t="shared" si="11360"/>
        <v>金</v>
      </c>
      <c r="D20642" s="14" t="str">
        <f>IF(ISERROR(VLOOKUP(B20642,祝日!$B$1:$D$10000,3,FALSE))=FALSE,VLOOKUP(B20642,祝日!$B$1:$D$10000,3,FALSE),"")</f>
        <v/>
      </c>
      <c r="E20642" s="14" t="str">
        <f t="shared" si="11346"/>
        <v/>
      </c>
      <c r="G20642" s="20">
        <f t="shared" si="11347"/>
        <v>53539</v>
      </c>
      <c r="I20642" s="20">
        <f t="shared" si="11322"/>
        <v>53539</v>
      </c>
      <c r="J20642" s="23">
        <v>1</v>
      </c>
    </row>
    <row r="20643" spans="1:10" x14ac:dyDescent="0.35">
      <c r="A20643" s="14">
        <f t="shared" ref="A20643" si="11381">A20642+1</f>
        <v>20642</v>
      </c>
      <c r="B20643" s="15">
        <f t="shared" si="11366"/>
        <v>53515</v>
      </c>
      <c r="C20643" s="13" t="str">
        <f t="shared" si="11360"/>
        <v>土</v>
      </c>
      <c r="D20643" s="14" t="str">
        <f>IF(ISERROR(VLOOKUP(B20643,祝日!$B$1:$D$10000,3,FALSE))=FALSE,VLOOKUP(B20643,祝日!$B$1:$D$10000,3,FALSE),"")</f>
        <v/>
      </c>
      <c r="E20643" s="14" t="str">
        <f t="shared" si="11346"/>
        <v/>
      </c>
      <c r="G20643" s="20">
        <f t="shared" si="11347"/>
        <v>53539</v>
      </c>
      <c r="I20643" s="20">
        <f t="shared" si="11322"/>
        <v>53539</v>
      </c>
      <c r="J20643" s="23">
        <v>1</v>
      </c>
    </row>
    <row r="20644" spans="1:10" x14ac:dyDescent="0.35">
      <c r="A20644" s="14">
        <f t="shared" ref="A20644" si="11382">A20643+1</f>
        <v>20643</v>
      </c>
      <c r="B20644" s="15">
        <f t="shared" si="11366"/>
        <v>53516</v>
      </c>
      <c r="C20644" s="13" t="str">
        <f t="shared" si="11360"/>
        <v>日</v>
      </c>
      <c r="D20644" s="14" t="str">
        <f>IF(ISERROR(VLOOKUP(B20644,祝日!$B$1:$D$10000,3,FALSE))=FALSE,VLOOKUP(B20644,祝日!$B$1:$D$10000,3,FALSE),"")</f>
        <v/>
      </c>
      <c r="E20644" s="14" t="str">
        <f t="shared" si="11346"/>
        <v/>
      </c>
      <c r="G20644" s="20">
        <f t="shared" si="11347"/>
        <v>53539</v>
      </c>
      <c r="I20644" s="20">
        <f t="shared" si="11322"/>
        <v>53539</v>
      </c>
      <c r="J20644" s="23">
        <v>1</v>
      </c>
    </row>
    <row r="20645" spans="1:10" x14ac:dyDescent="0.35">
      <c r="A20645" s="14">
        <f t="shared" ref="A20645" si="11383">A20644+1</f>
        <v>20644</v>
      </c>
      <c r="B20645" s="15">
        <f t="shared" si="11366"/>
        <v>53517</v>
      </c>
      <c r="C20645" s="13" t="str">
        <f t="shared" si="11360"/>
        <v>月</v>
      </c>
      <c r="D20645" s="14" t="str">
        <f>IF(ISERROR(VLOOKUP(B20645,祝日!$B$1:$D$10000,3,FALSE))=FALSE,VLOOKUP(B20645,祝日!$B$1:$D$10000,3,FALSE),"")</f>
        <v/>
      </c>
      <c r="E20645" s="14" t="str">
        <f t="shared" si="11346"/>
        <v/>
      </c>
      <c r="G20645" s="20">
        <f t="shared" si="11347"/>
        <v>53539</v>
      </c>
      <c r="I20645" s="20">
        <f t="shared" si="11322"/>
        <v>53539</v>
      </c>
      <c r="J20645" s="23">
        <v>1</v>
      </c>
    </row>
    <row r="20646" spans="1:10" x14ac:dyDescent="0.35">
      <c r="A20646" s="14">
        <f t="shared" ref="A20646" si="11384">A20645+1</f>
        <v>20645</v>
      </c>
      <c r="B20646" s="15">
        <f t="shared" si="11366"/>
        <v>53518</v>
      </c>
      <c r="C20646" s="13" t="str">
        <f t="shared" si="11360"/>
        <v>火</v>
      </c>
      <c r="D20646" s="14" t="str">
        <f>IF(ISERROR(VLOOKUP(B20646,祝日!$B$1:$D$10000,3,FALSE))=FALSE,VLOOKUP(B20646,祝日!$B$1:$D$10000,3,FALSE),"")</f>
        <v/>
      </c>
      <c r="E20646" s="14" t="str">
        <f t="shared" si="11346"/>
        <v/>
      </c>
      <c r="G20646" s="20">
        <f t="shared" si="11347"/>
        <v>53539</v>
      </c>
      <c r="I20646" s="20">
        <f t="shared" si="11322"/>
        <v>53539</v>
      </c>
      <c r="J20646" s="23">
        <v>1</v>
      </c>
    </row>
    <row r="20647" spans="1:10" x14ac:dyDescent="0.35">
      <c r="A20647" s="14">
        <f t="shared" ref="A20647" si="11385">A20646+1</f>
        <v>20646</v>
      </c>
      <c r="B20647" s="15">
        <f t="shared" si="11366"/>
        <v>53519</v>
      </c>
      <c r="C20647" s="13" t="str">
        <f t="shared" si="11360"/>
        <v>水</v>
      </c>
      <c r="D20647" s="14" t="str">
        <f>IF(ISERROR(VLOOKUP(B20647,祝日!$B$1:$D$10000,3,FALSE))=FALSE,VLOOKUP(B20647,祝日!$B$1:$D$10000,3,FALSE),"")</f>
        <v/>
      </c>
      <c r="E20647" s="14" t="str">
        <f t="shared" si="11346"/>
        <v/>
      </c>
      <c r="G20647" s="20">
        <f t="shared" si="11347"/>
        <v>53539</v>
      </c>
      <c r="I20647" s="20">
        <f t="shared" si="11322"/>
        <v>53539</v>
      </c>
      <c r="J20647" s="23">
        <v>1</v>
      </c>
    </row>
    <row r="20648" spans="1:10" x14ac:dyDescent="0.35">
      <c r="A20648" s="14">
        <f t="shared" ref="A20648" si="11386">A20647+1</f>
        <v>20647</v>
      </c>
      <c r="B20648" s="15">
        <f t="shared" si="11366"/>
        <v>53520</v>
      </c>
      <c r="C20648" s="13" t="str">
        <f t="shared" si="11360"/>
        <v>木</v>
      </c>
      <c r="D20648" s="14" t="str">
        <f>IF(ISERROR(VLOOKUP(B20648,祝日!$B$1:$D$10000,3,FALSE))=FALSE,VLOOKUP(B20648,祝日!$B$1:$D$10000,3,FALSE),"")</f>
        <v/>
      </c>
      <c r="E20648" s="14" t="str">
        <f t="shared" si="11346"/>
        <v/>
      </c>
      <c r="G20648" s="20">
        <f t="shared" si="11347"/>
        <v>53539</v>
      </c>
      <c r="I20648" s="20">
        <f t="shared" si="11322"/>
        <v>53539</v>
      </c>
      <c r="J20648" s="23">
        <v>1</v>
      </c>
    </row>
    <row r="20649" spans="1:10" x14ac:dyDescent="0.35">
      <c r="A20649" s="14">
        <f t="shared" ref="A20649" si="11387">A20648+1</f>
        <v>20648</v>
      </c>
      <c r="B20649" s="15">
        <f t="shared" si="11366"/>
        <v>53521</v>
      </c>
      <c r="C20649" s="13" t="str">
        <f t="shared" si="11360"/>
        <v>金</v>
      </c>
      <c r="D20649" s="14" t="str">
        <f>IF(ISERROR(VLOOKUP(B20649,祝日!$B$1:$D$10000,3,FALSE))=FALSE,VLOOKUP(B20649,祝日!$B$1:$D$10000,3,FALSE),"")</f>
        <v/>
      </c>
      <c r="E20649" s="14" t="str">
        <f t="shared" si="11346"/>
        <v/>
      </c>
      <c r="G20649" s="20">
        <f t="shared" si="11347"/>
        <v>53539</v>
      </c>
      <c r="I20649" s="20">
        <f t="shared" si="11322"/>
        <v>53539</v>
      </c>
      <c r="J20649" s="23">
        <v>1</v>
      </c>
    </row>
    <row r="20650" spans="1:10" x14ac:dyDescent="0.35">
      <c r="A20650" s="14">
        <f t="shared" ref="A20650" si="11388">A20649+1</f>
        <v>20649</v>
      </c>
      <c r="B20650" s="15">
        <f t="shared" si="11366"/>
        <v>53522</v>
      </c>
      <c r="C20650" s="13" t="str">
        <f t="shared" si="11360"/>
        <v>土</v>
      </c>
      <c r="D20650" s="14" t="str">
        <f>IF(ISERROR(VLOOKUP(B20650,祝日!$B$1:$D$10000,3,FALSE))=FALSE,VLOOKUP(B20650,祝日!$B$1:$D$10000,3,FALSE),"")</f>
        <v/>
      </c>
      <c r="E20650" s="14" t="str">
        <f t="shared" si="11346"/>
        <v/>
      </c>
      <c r="G20650" s="20">
        <f t="shared" si="11347"/>
        <v>53539</v>
      </c>
      <c r="I20650" s="20">
        <f t="shared" si="11322"/>
        <v>53539</v>
      </c>
      <c r="J20650" s="23">
        <v>1</v>
      </c>
    </row>
    <row r="20651" spans="1:10" x14ac:dyDescent="0.35">
      <c r="A20651" s="14">
        <f t="shared" ref="A20651" si="11389">A20650+1</f>
        <v>20650</v>
      </c>
      <c r="B20651" s="15">
        <f t="shared" si="11366"/>
        <v>53523</v>
      </c>
      <c r="C20651" s="13" t="str">
        <f t="shared" si="11360"/>
        <v>日</v>
      </c>
      <c r="D20651" s="14" t="str">
        <f>IF(ISERROR(VLOOKUP(B20651,祝日!$B$1:$D$10000,3,FALSE))=FALSE,VLOOKUP(B20651,祝日!$B$1:$D$10000,3,FALSE),"")</f>
        <v/>
      </c>
      <c r="E20651" s="14" t="str">
        <f t="shared" si="11346"/>
        <v/>
      </c>
      <c r="G20651" s="20">
        <f t="shared" si="11347"/>
        <v>53539</v>
      </c>
      <c r="I20651" s="20">
        <f t="shared" si="11322"/>
        <v>53539</v>
      </c>
      <c r="J20651" s="23">
        <v>1</v>
      </c>
    </row>
    <row r="20652" spans="1:10" x14ac:dyDescent="0.35">
      <c r="A20652" s="14">
        <f t="shared" ref="A20652" si="11390">A20651+1</f>
        <v>20651</v>
      </c>
      <c r="B20652" s="15">
        <f t="shared" si="11366"/>
        <v>53524</v>
      </c>
      <c r="C20652" s="13" t="str">
        <f t="shared" si="11360"/>
        <v>月</v>
      </c>
      <c r="D20652" s="14" t="str">
        <f>IF(ISERROR(VLOOKUP(B20652,祝日!$B$1:$D$10000,3,FALSE))=FALSE,VLOOKUP(B20652,祝日!$B$1:$D$10000,3,FALSE),"")</f>
        <v>海の日</v>
      </c>
      <c r="E20652" s="14" t="str">
        <f t="shared" si="11346"/>
        <v/>
      </c>
      <c r="G20652" s="20">
        <f t="shared" si="11347"/>
        <v>53539</v>
      </c>
      <c r="I20652" s="20">
        <f t="shared" ref="I20652:I20715" si="11391">WORKDAY(G20652+1,-1,H20652:H22167)</f>
        <v>53539</v>
      </c>
      <c r="J20652" s="23">
        <v>1</v>
      </c>
    </row>
    <row r="20653" spans="1:10" x14ac:dyDescent="0.35">
      <c r="A20653" s="14">
        <f t="shared" ref="A20653" si="11392">A20652+1</f>
        <v>20652</v>
      </c>
      <c r="B20653" s="15">
        <f t="shared" si="11366"/>
        <v>53525</v>
      </c>
      <c r="C20653" s="13" t="str">
        <f t="shared" si="11360"/>
        <v>火</v>
      </c>
      <c r="D20653" s="14" t="str">
        <f>IF(ISERROR(VLOOKUP(B20653,祝日!$B$1:$D$10000,3,FALSE))=FALSE,VLOOKUP(B20653,祝日!$B$1:$D$10000,3,FALSE),"")</f>
        <v/>
      </c>
      <c r="E20653" s="14" t="str">
        <f t="shared" si="11346"/>
        <v/>
      </c>
      <c r="G20653" s="20">
        <f t="shared" si="11347"/>
        <v>53539</v>
      </c>
      <c r="I20653" s="20">
        <f t="shared" si="11391"/>
        <v>53539</v>
      </c>
      <c r="J20653" s="23">
        <v>1</v>
      </c>
    </row>
    <row r="20654" spans="1:10" x14ac:dyDescent="0.35">
      <c r="A20654" s="14">
        <f t="shared" ref="A20654" si="11393">A20653+1</f>
        <v>20653</v>
      </c>
      <c r="B20654" s="15">
        <f t="shared" si="11366"/>
        <v>53526</v>
      </c>
      <c r="C20654" s="13" t="str">
        <f t="shared" si="11360"/>
        <v>水</v>
      </c>
      <c r="D20654" s="14" t="str">
        <f>IF(ISERROR(VLOOKUP(B20654,祝日!$B$1:$D$10000,3,FALSE))=FALSE,VLOOKUP(B20654,祝日!$B$1:$D$10000,3,FALSE),"")</f>
        <v/>
      </c>
      <c r="E20654" s="14" t="str">
        <f t="shared" si="11346"/>
        <v/>
      </c>
      <c r="G20654" s="20">
        <f t="shared" si="11347"/>
        <v>53539</v>
      </c>
      <c r="I20654" s="20">
        <f t="shared" si="11391"/>
        <v>53539</v>
      </c>
      <c r="J20654" s="23">
        <v>1</v>
      </c>
    </row>
    <row r="20655" spans="1:10" x14ac:dyDescent="0.35">
      <c r="A20655" s="14">
        <f t="shared" ref="A20655" si="11394">A20654+1</f>
        <v>20654</v>
      </c>
      <c r="B20655" s="15">
        <f t="shared" si="11366"/>
        <v>53527</v>
      </c>
      <c r="C20655" s="13" t="str">
        <f t="shared" si="11360"/>
        <v>木</v>
      </c>
      <c r="D20655" s="14" t="str">
        <f>IF(ISERROR(VLOOKUP(B20655,祝日!$B$1:$D$10000,3,FALSE))=FALSE,VLOOKUP(B20655,祝日!$B$1:$D$10000,3,FALSE),"")</f>
        <v/>
      </c>
      <c r="E20655" s="14" t="str">
        <f t="shared" si="11346"/>
        <v/>
      </c>
      <c r="G20655" s="20">
        <f t="shared" si="11347"/>
        <v>53539</v>
      </c>
      <c r="I20655" s="20">
        <f t="shared" si="11391"/>
        <v>53539</v>
      </c>
      <c r="J20655" s="23">
        <v>1</v>
      </c>
    </row>
    <row r="20656" spans="1:10" x14ac:dyDescent="0.35">
      <c r="A20656" s="14">
        <f t="shared" ref="A20656" si="11395">A20655+1</f>
        <v>20655</v>
      </c>
      <c r="B20656" s="15">
        <f t="shared" si="11366"/>
        <v>53528</v>
      </c>
      <c r="C20656" s="13" t="str">
        <f t="shared" si="11360"/>
        <v>金</v>
      </c>
      <c r="D20656" s="14" t="str">
        <f>IF(ISERROR(VLOOKUP(B20656,祝日!$B$1:$D$10000,3,FALSE))=FALSE,VLOOKUP(B20656,祝日!$B$1:$D$10000,3,FALSE),"")</f>
        <v/>
      </c>
      <c r="E20656" s="14" t="str">
        <f t="shared" si="11346"/>
        <v/>
      </c>
      <c r="G20656" s="20">
        <f t="shared" si="11347"/>
        <v>53539</v>
      </c>
      <c r="I20656" s="20">
        <f t="shared" si="11391"/>
        <v>53539</v>
      </c>
      <c r="J20656" s="23">
        <v>1</v>
      </c>
    </row>
    <row r="20657" spans="1:10" x14ac:dyDescent="0.35">
      <c r="A20657" s="14">
        <f t="shared" ref="A20657" si="11396">A20656+1</f>
        <v>20656</v>
      </c>
      <c r="B20657" s="15">
        <f t="shared" si="11366"/>
        <v>53529</v>
      </c>
      <c r="C20657" s="13" t="str">
        <f t="shared" si="11360"/>
        <v>土</v>
      </c>
      <c r="D20657" s="14" t="str">
        <f>IF(ISERROR(VLOOKUP(B20657,祝日!$B$1:$D$10000,3,FALSE))=FALSE,VLOOKUP(B20657,祝日!$B$1:$D$10000,3,FALSE),"")</f>
        <v/>
      </c>
      <c r="E20657" s="14" t="str">
        <f t="shared" si="11346"/>
        <v/>
      </c>
      <c r="G20657" s="20">
        <f t="shared" si="11347"/>
        <v>53539</v>
      </c>
      <c r="I20657" s="20">
        <f t="shared" si="11391"/>
        <v>53539</v>
      </c>
      <c r="J20657" s="23">
        <v>1</v>
      </c>
    </row>
    <row r="20658" spans="1:10" x14ac:dyDescent="0.35">
      <c r="A20658" s="14">
        <f t="shared" ref="A20658" si="11397">A20657+1</f>
        <v>20657</v>
      </c>
      <c r="B20658" s="15">
        <f t="shared" si="11366"/>
        <v>53530</v>
      </c>
      <c r="C20658" s="13" t="str">
        <f t="shared" si="11360"/>
        <v>日</v>
      </c>
      <c r="D20658" s="14" t="str">
        <f>IF(ISERROR(VLOOKUP(B20658,祝日!$B$1:$D$10000,3,FALSE))=FALSE,VLOOKUP(B20658,祝日!$B$1:$D$10000,3,FALSE),"")</f>
        <v/>
      </c>
      <c r="E20658" s="14" t="str">
        <f t="shared" si="11346"/>
        <v/>
      </c>
      <c r="G20658" s="20">
        <f t="shared" si="11347"/>
        <v>53539</v>
      </c>
      <c r="I20658" s="20">
        <f t="shared" si="11391"/>
        <v>53539</v>
      </c>
      <c r="J20658" s="23">
        <v>1</v>
      </c>
    </row>
    <row r="20659" spans="1:10" x14ac:dyDescent="0.35">
      <c r="A20659" s="14">
        <f t="shared" ref="A20659" si="11398">A20658+1</f>
        <v>20658</v>
      </c>
      <c r="B20659" s="15">
        <f t="shared" si="11366"/>
        <v>53531</v>
      </c>
      <c r="C20659" s="13" t="str">
        <f t="shared" si="11360"/>
        <v>月</v>
      </c>
      <c r="D20659" s="14" t="str">
        <f>IF(ISERROR(VLOOKUP(B20659,祝日!$B$1:$D$10000,3,FALSE))=FALSE,VLOOKUP(B20659,祝日!$B$1:$D$10000,3,FALSE),"")</f>
        <v/>
      </c>
      <c r="E20659" s="14" t="str">
        <f t="shared" si="11346"/>
        <v/>
      </c>
      <c r="G20659" s="20">
        <f t="shared" si="11347"/>
        <v>53539</v>
      </c>
      <c r="I20659" s="20">
        <f t="shared" si="11391"/>
        <v>53539</v>
      </c>
      <c r="J20659" s="23">
        <v>1</v>
      </c>
    </row>
    <row r="20660" spans="1:10" x14ac:dyDescent="0.35">
      <c r="A20660" s="14">
        <f t="shared" ref="A20660" si="11399">A20659+1</f>
        <v>20659</v>
      </c>
      <c r="B20660" s="15">
        <f t="shared" si="11366"/>
        <v>53532</v>
      </c>
      <c r="C20660" s="13" t="str">
        <f t="shared" si="11360"/>
        <v>火</v>
      </c>
      <c r="D20660" s="14" t="str">
        <f>IF(ISERROR(VLOOKUP(B20660,祝日!$B$1:$D$10000,3,FALSE))=FALSE,VLOOKUP(B20660,祝日!$B$1:$D$10000,3,FALSE),"")</f>
        <v/>
      </c>
      <c r="E20660" s="14" t="str">
        <f t="shared" si="11346"/>
        <v/>
      </c>
      <c r="G20660" s="20">
        <f t="shared" si="11347"/>
        <v>53539</v>
      </c>
      <c r="I20660" s="20">
        <f t="shared" si="11391"/>
        <v>53539</v>
      </c>
      <c r="J20660" s="23">
        <v>1</v>
      </c>
    </row>
    <row r="20661" spans="1:10" x14ac:dyDescent="0.35">
      <c r="A20661" s="14">
        <f t="shared" ref="A20661" si="11400">A20660+1</f>
        <v>20660</v>
      </c>
      <c r="B20661" s="15">
        <f t="shared" si="11366"/>
        <v>53533</v>
      </c>
      <c r="C20661" s="13" t="str">
        <f t="shared" si="11360"/>
        <v>水</v>
      </c>
      <c r="D20661" s="14" t="str">
        <f>IF(ISERROR(VLOOKUP(B20661,祝日!$B$1:$D$10000,3,FALSE))=FALSE,VLOOKUP(B20661,祝日!$B$1:$D$10000,3,FALSE),"")</f>
        <v/>
      </c>
      <c r="E20661" s="14" t="str">
        <f t="shared" si="11346"/>
        <v/>
      </c>
      <c r="G20661" s="20">
        <f t="shared" si="11347"/>
        <v>53539</v>
      </c>
      <c r="I20661" s="20">
        <f t="shared" si="11391"/>
        <v>53539</v>
      </c>
      <c r="J20661" s="23">
        <v>1</v>
      </c>
    </row>
    <row r="20662" spans="1:10" x14ac:dyDescent="0.35">
      <c r="A20662" s="14">
        <f t="shared" ref="A20662" si="11401">A20661+1</f>
        <v>20661</v>
      </c>
      <c r="B20662" s="15">
        <f t="shared" si="11366"/>
        <v>53534</v>
      </c>
      <c r="C20662" s="13" t="str">
        <f t="shared" si="11360"/>
        <v>木</v>
      </c>
      <c r="D20662" s="14" t="str">
        <f>IF(ISERROR(VLOOKUP(B20662,祝日!$B$1:$D$10000,3,FALSE))=FALSE,VLOOKUP(B20662,祝日!$B$1:$D$10000,3,FALSE),"")</f>
        <v/>
      </c>
      <c r="E20662" s="14" t="str">
        <f t="shared" si="11346"/>
        <v/>
      </c>
      <c r="G20662" s="20">
        <f t="shared" si="11347"/>
        <v>53539</v>
      </c>
      <c r="I20662" s="20">
        <f t="shared" si="11391"/>
        <v>53539</v>
      </c>
      <c r="J20662" s="23">
        <v>1</v>
      </c>
    </row>
    <row r="20663" spans="1:10" x14ac:dyDescent="0.35">
      <c r="A20663" s="14">
        <f t="shared" ref="A20663" si="11402">A20662+1</f>
        <v>20662</v>
      </c>
      <c r="B20663" s="15">
        <f t="shared" si="11366"/>
        <v>53535</v>
      </c>
      <c r="C20663" s="13" t="str">
        <f t="shared" si="11360"/>
        <v>金</v>
      </c>
      <c r="D20663" s="14" t="str">
        <f>IF(ISERROR(VLOOKUP(B20663,祝日!$B$1:$D$10000,3,FALSE))=FALSE,VLOOKUP(B20663,祝日!$B$1:$D$10000,3,FALSE),"")</f>
        <v/>
      </c>
      <c r="E20663" s="14" t="str">
        <f t="shared" si="11346"/>
        <v/>
      </c>
      <c r="G20663" s="20">
        <f t="shared" si="11347"/>
        <v>53539</v>
      </c>
      <c r="I20663" s="20">
        <f t="shared" si="11391"/>
        <v>53539</v>
      </c>
      <c r="J20663" s="23">
        <v>1</v>
      </c>
    </row>
    <row r="20664" spans="1:10" x14ac:dyDescent="0.35">
      <c r="A20664" s="14">
        <f t="shared" ref="A20664" si="11403">A20663+1</f>
        <v>20663</v>
      </c>
      <c r="B20664" s="15">
        <f t="shared" si="11366"/>
        <v>53536</v>
      </c>
      <c r="C20664" s="13" t="str">
        <f t="shared" si="11360"/>
        <v>土</v>
      </c>
      <c r="D20664" s="14" t="str">
        <f>IF(ISERROR(VLOOKUP(B20664,祝日!$B$1:$D$10000,3,FALSE))=FALSE,VLOOKUP(B20664,祝日!$B$1:$D$10000,3,FALSE),"")</f>
        <v/>
      </c>
      <c r="E20664" s="14" t="str">
        <f t="shared" si="11346"/>
        <v/>
      </c>
      <c r="G20664" s="20">
        <f t="shared" si="11347"/>
        <v>53539</v>
      </c>
      <c r="I20664" s="20">
        <f t="shared" si="11391"/>
        <v>53539</v>
      </c>
      <c r="J20664" s="23">
        <v>1</v>
      </c>
    </row>
    <row r="20665" spans="1:10" x14ac:dyDescent="0.35">
      <c r="A20665" s="14">
        <f t="shared" ref="A20665" si="11404">A20664+1</f>
        <v>20664</v>
      </c>
      <c r="B20665" s="15">
        <f t="shared" si="11366"/>
        <v>53537</v>
      </c>
      <c r="C20665" s="13" t="str">
        <f t="shared" si="11360"/>
        <v>日</v>
      </c>
      <c r="D20665" s="14" t="str">
        <f>IF(ISERROR(VLOOKUP(B20665,祝日!$B$1:$D$10000,3,FALSE))=FALSE,VLOOKUP(B20665,祝日!$B$1:$D$10000,3,FALSE),"")</f>
        <v/>
      </c>
      <c r="E20665" s="14" t="str">
        <f t="shared" si="11346"/>
        <v/>
      </c>
      <c r="G20665" s="20">
        <f t="shared" si="11347"/>
        <v>53539</v>
      </c>
      <c r="I20665" s="20">
        <f t="shared" si="11391"/>
        <v>53539</v>
      </c>
      <c r="J20665" s="23">
        <v>1</v>
      </c>
    </row>
    <row r="20666" spans="1:10" x14ac:dyDescent="0.35">
      <c r="A20666" s="14">
        <f t="shared" ref="A20666" si="11405">A20665+1</f>
        <v>20665</v>
      </c>
      <c r="B20666" s="15">
        <f t="shared" si="11366"/>
        <v>53538</v>
      </c>
      <c r="C20666" s="13" t="str">
        <f t="shared" si="11360"/>
        <v>月</v>
      </c>
      <c r="D20666" s="14" t="str">
        <f>IF(ISERROR(VLOOKUP(B20666,祝日!$B$1:$D$10000,3,FALSE))=FALSE,VLOOKUP(B20666,祝日!$B$1:$D$10000,3,FALSE),"")</f>
        <v/>
      </c>
      <c r="E20666" s="14" t="str">
        <f t="shared" si="11346"/>
        <v/>
      </c>
      <c r="G20666" s="20">
        <f t="shared" si="11347"/>
        <v>53539</v>
      </c>
      <c r="I20666" s="20">
        <f t="shared" si="11391"/>
        <v>53539</v>
      </c>
      <c r="J20666" s="23">
        <v>1</v>
      </c>
    </row>
    <row r="20667" spans="1:10" x14ac:dyDescent="0.35">
      <c r="A20667" s="14">
        <f t="shared" ref="A20667" si="11406">A20666+1</f>
        <v>20666</v>
      </c>
      <c r="B20667" s="15">
        <f t="shared" si="11366"/>
        <v>53539</v>
      </c>
      <c r="C20667" s="13" t="str">
        <f t="shared" si="11360"/>
        <v>火</v>
      </c>
      <c r="D20667" s="14" t="str">
        <f>IF(ISERROR(VLOOKUP(B20667,祝日!$B$1:$D$10000,3,FALSE))=FALSE,VLOOKUP(B20667,祝日!$B$1:$D$10000,3,FALSE),"")</f>
        <v/>
      </c>
      <c r="E20667" s="14">
        <f t="shared" si="11346"/>
        <v>1</v>
      </c>
      <c r="G20667" s="20">
        <f t="shared" si="11347"/>
        <v>53539</v>
      </c>
      <c r="I20667" s="20">
        <f t="shared" si="11391"/>
        <v>53539</v>
      </c>
      <c r="J20667" s="23">
        <v>1</v>
      </c>
    </row>
    <row r="20668" spans="1:10" x14ac:dyDescent="0.35">
      <c r="A20668" s="14">
        <f t="shared" ref="A20668" si="11407">A20667+1</f>
        <v>20667</v>
      </c>
      <c r="B20668" s="15">
        <f t="shared" si="11366"/>
        <v>53540</v>
      </c>
      <c r="C20668" s="13" t="str">
        <f t="shared" si="11360"/>
        <v>水</v>
      </c>
      <c r="D20668" s="14" t="str">
        <f>IF(ISERROR(VLOOKUP(B20668,祝日!$B$1:$D$10000,3,FALSE))=FALSE,VLOOKUP(B20668,祝日!$B$1:$D$10000,3,FALSE),"")</f>
        <v/>
      </c>
      <c r="E20668" s="14" t="str">
        <f t="shared" si="11346"/>
        <v/>
      </c>
      <c r="G20668" s="20">
        <f t="shared" si="11347"/>
        <v>53570</v>
      </c>
      <c r="I20668" s="20">
        <f t="shared" si="11391"/>
        <v>53570</v>
      </c>
      <c r="J20668" s="23">
        <v>1</v>
      </c>
    </row>
    <row r="20669" spans="1:10" x14ac:dyDescent="0.35">
      <c r="A20669" s="14">
        <f t="shared" ref="A20669" si="11408">A20668+1</f>
        <v>20668</v>
      </c>
      <c r="B20669" s="15">
        <f t="shared" si="11366"/>
        <v>53541</v>
      </c>
      <c r="C20669" s="13" t="str">
        <f t="shared" si="11360"/>
        <v>木</v>
      </c>
      <c r="D20669" s="14" t="str">
        <f>IF(ISERROR(VLOOKUP(B20669,祝日!$B$1:$D$10000,3,FALSE))=FALSE,VLOOKUP(B20669,祝日!$B$1:$D$10000,3,FALSE),"")</f>
        <v/>
      </c>
      <c r="E20669" s="14" t="str">
        <f t="shared" si="11346"/>
        <v/>
      </c>
      <c r="G20669" s="20">
        <f t="shared" si="11347"/>
        <v>53570</v>
      </c>
      <c r="I20669" s="20">
        <f t="shared" si="11391"/>
        <v>53570</v>
      </c>
      <c r="J20669" s="23">
        <v>1</v>
      </c>
    </row>
    <row r="20670" spans="1:10" x14ac:dyDescent="0.35">
      <c r="A20670" s="14">
        <f t="shared" ref="A20670" si="11409">A20669+1</f>
        <v>20669</v>
      </c>
      <c r="B20670" s="15">
        <f t="shared" si="11366"/>
        <v>53542</v>
      </c>
      <c r="C20670" s="13" t="str">
        <f t="shared" si="11360"/>
        <v>金</v>
      </c>
      <c r="D20670" s="14" t="str">
        <f>IF(ISERROR(VLOOKUP(B20670,祝日!$B$1:$D$10000,3,FALSE))=FALSE,VLOOKUP(B20670,祝日!$B$1:$D$10000,3,FALSE),"")</f>
        <v/>
      </c>
      <c r="E20670" s="14" t="str">
        <f t="shared" si="11346"/>
        <v/>
      </c>
      <c r="G20670" s="20">
        <f t="shared" si="11347"/>
        <v>53570</v>
      </c>
      <c r="I20670" s="20">
        <f t="shared" si="11391"/>
        <v>53570</v>
      </c>
      <c r="J20670" s="23">
        <v>1</v>
      </c>
    </row>
    <row r="20671" spans="1:10" x14ac:dyDescent="0.35">
      <c r="A20671" s="14">
        <f t="shared" ref="A20671" si="11410">A20670+1</f>
        <v>20670</v>
      </c>
      <c r="B20671" s="15">
        <f t="shared" si="11366"/>
        <v>53543</v>
      </c>
      <c r="C20671" s="13" t="str">
        <f t="shared" si="11360"/>
        <v>土</v>
      </c>
      <c r="D20671" s="14" t="str">
        <f>IF(ISERROR(VLOOKUP(B20671,祝日!$B$1:$D$10000,3,FALSE))=FALSE,VLOOKUP(B20671,祝日!$B$1:$D$10000,3,FALSE),"")</f>
        <v/>
      </c>
      <c r="E20671" s="14" t="str">
        <f t="shared" si="11346"/>
        <v/>
      </c>
      <c r="G20671" s="20">
        <f t="shared" si="11347"/>
        <v>53570</v>
      </c>
      <c r="I20671" s="20">
        <f t="shared" si="11391"/>
        <v>53570</v>
      </c>
      <c r="J20671" s="23">
        <v>1</v>
      </c>
    </row>
    <row r="20672" spans="1:10" x14ac:dyDescent="0.35">
      <c r="A20672" s="14">
        <f t="shared" ref="A20672" si="11411">A20671+1</f>
        <v>20671</v>
      </c>
      <c r="B20672" s="15">
        <f t="shared" si="11366"/>
        <v>53544</v>
      </c>
      <c r="C20672" s="13" t="str">
        <f t="shared" si="11360"/>
        <v>日</v>
      </c>
      <c r="D20672" s="14" t="str">
        <f>IF(ISERROR(VLOOKUP(B20672,祝日!$B$1:$D$10000,3,FALSE))=FALSE,VLOOKUP(B20672,祝日!$B$1:$D$10000,3,FALSE),"")</f>
        <v/>
      </c>
      <c r="E20672" s="14" t="str">
        <f t="shared" si="11346"/>
        <v/>
      </c>
      <c r="G20672" s="20">
        <f t="shared" si="11347"/>
        <v>53570</v>
      </c>
      <c r="I20672" s="20">
        <f t="shared" si="11391"/>
        <v>53570</v>
      </c>
      <c r="J20672" s="23">
        <v>1</v>
      </c>
    </row>
    <row r="20673" spans="1:10" x14ac:dyDescent="0.35">
      <c r="A20673" s="14">
        <f t="shared" ref="A20673" si="11412">A20672+1</f>
        <v>20672</v>
      </c>
      <c r="B20673" s="15">
        <f t="shared" si="11366"/>
        <v>53545</v>
      </c>
      <c r="C20673" s="13" t="str">
        <f t="shared" si="11360"/>
        <v>月</v>
      </c>
      <c r="D20673" s="14" t="str">
        <f>IF(ISERROR(VLOOKUP(B20673,祝日!$B$1:$D$10000,3,FALSE))=FALSE,VLOOKUP(B20673,祝日!$B$1:$D$10000,3,FALSE),"")</f>
        <v/>
      </c>
      <c r="E20673" s="14" t="str">
        <f t="shared" si="11346"/>
        <v/>
      </c>
      <c r="G20673" s="20">
        <f t="shared" si="11347"/>
        <v>53570</v>
      </c>
      <c r="I20673" s="20">
        <f t="shared" si="11391"/>
        <v>53570</v>
      </c>
      <c r="J20673" s="23">
        <v>1</v>
      </c>
    </row>
    <row r="20674" spans="1:10" x14ac:dyDescent="0.35">
      <c r="A20674" s="14">
        <f t="shared" ref="A20674" si="11413">A20673+1</f>
        <v>20673</v>
      </c>
      <c r="B20674" s="15">
        <f t="shared" si="11366"/>
        <v>53546</v>
      </c>
      <c r="C20674" s="13" t="str">
        <f t="shared" si="11360"/>
        <v>火</v>
      </c>
      <c r="D20674" s="14" t="str">
        <f>IF(ISERROR(VLOOKUP(B20674,祝日!$B$1:$D$10000,3,FALSE))=FALSE,VLOOKUP(B20674,祝日!$B$1:$D$10000,3,FALSE),"")</f>
        <v/>
      </c>
      <c r="E20674" s="14" t="str">
        <f t="shared" si="11346"/>
        <v/>
      </c>
      <c r="G20674" s="20">
        <f t="shared" si="11347"/>
        <v>53570</v>
      </c>
      <c r="I20674" s="20">
        <f t="shared" si="11391"/>
        <v>53570</v>
      </c>
      <c r="J20674" s="23">
        <v>1</v>
      </c>
    </row>
    <row r="20675" spans="1:10" x14ac:dyDescent="0.35">
      <c r="A20675" s="14">
        <f t="shared" ref="A20675" si="11414">A20674+1</f>
        <v>20674</v>
      </c>
      <c r="B20675" s="15">
        <f t="shared" si="11366"/>
        <v>53547</v>
      </c>
      <c r="C20675" s="13" t="str">
        <f t="shared" si="11360"/>
        <v>水</v>
      </c>
      <c r="D20675" s="14" t="str">
        <f>IF(ISERROR(VLOOKUP(B20675,祝日!$B$1:$D$10000,3,FALSE))=FALSE,VLOOKUP(B20675,祝日!$B$1:$D$10000,3,FALSE),"")</f>
        <v/>
      </c>
      <c r="E20675" s="14" t="str">
        <f t="shared" ref="E20675:E20738" si="11415">IF(ISERROR(VLOOKUP(B20675,I20675:J42954,2,FALSE))=TRUE,"",VLOOKUP(B20675,I20675:J42954,2,FALSE))</f>
        <v/>
      </c>
      <c r="G20675" s="20">
        <f t="shared" ref="G20675:G20738" si="11416">EOMONTH(B20675,0)</f>
        <v>53570</v>
      </c>
      <c r="I20675" s="20">
        <f t="shared" si="11391"/>
        <v>53570</v>
      </c>
      <c r="J20675" s="23">
        <v>1</v>
      </c>
    </row>
    <row r="20676" spans="1:10" x14ac:dyDescent="0.35">
      <c r="A20676" s="14">
        <f t="shared" ref="A20676" si="11417">A20675+1</f>
        <v>20675</v>
      </c>
      <c r="B20676" s="15">
        <f t="shared" si="11366"/>
        <v>53548</v>
      </c>
      <c r="C20676" s="13" t="str">
        <f t="shared" si="11360"/>
        <v>木</v>
      </c>
      <c r="D20676" s="14" t="str">
        <f>IF(ISERROR(VLOOKUP(B20676,祝日!$B$1:$D$10000,3,FALSE))=FALSE,VLOOKUP(B20676,祝日!$B$1:$D$10000,3,FALSE),"")</f>
        <v/>
      </c>
      <c r="E20676" s="14" t="str">
        <f t="shared" si="11415"/>
        <v/>
      </c>
      <c r="G20676" s="20">
        <f t="shared" si="11416"/>
        <v>53570</v>
      </c>
      <c r="I20676" s="20">
        <f t="shared" si="11391"/>
        <v>53570</v>
      </c>
      <c r="J20676" s="23">
        <v>1</v>
      </c>
    </row>
    <row r="20677" spans="1:10" x14ac:dyDescent="0.35">
      <c r="A20677" s="14">
        <f t="shared" ref="A20677" si="11418">A20676+1</f>
        <v>20676</v>
      </c>
      <c r="B20677" s="15">
        <f t="shared" si="11366"/>
        <v>53549</v>
      </c>
      <c r="C20677" s="13" t="str">
        <f t="shared" si="11360"/>
        <v>金</v>
      </c>
      <c r="D20677" s="14" t="str">
        <f>IF(ISERROR(VLOOKUP(B20677,祝日!$B$1:$D$10000,3,FALSE))=FALSE,VLOOKUP(B20677,祝日!$B$1:$D$10000,3,FALSE),"")</f>
        <v/>
      </c>
      <c r="E20677" s="14" t="str">
        <f t="shared" si="11415"/>
        <v/>
      </c>
      <c r="G20677" s="20">
        <f t="shared" si="11416"/>
        <v>53570</v>
      </c>
      <c r="I20677" s="20">
        <f t="shared" si="11391"/>
        <v>53570</v>
      </c>
      <c r="J20677" s="23">
        <v>1</v>
      </c>
    </row>
    <row r="20678" spans="1:10" x14ac:dyDescent="0.35">
      <c r="A20678" s="14">
        <f t="shared" ref="A20678" si="11419">A20677+1</f>
        <v>20677</v>
      </c>
      <c r="B20678" s="15">
        <f t="shared" si="11366"/>
        <v>53550</v>
      </c>
      <c r="C20678" s="13" t="str">
        <f t="shared" si="11360"/>
        <v>土</v>
      </c>
      <c r="D20678" s="14" t="str">
        <f>IF(ISERROR(VLOOKUP(B20678,祝日!$B$1:$D$10000,3,FALSE))=FALSE,VLOOKUP(B20678,祝日!$B$1:$D$10000,3,FALSE),"")</f>
        <v>山の日</v>
      </c>
      <c r="E20678" s="14" t="str">
        <f t="shared" si="11415"/>
        <v/>
      </c>
      <c r="G20678" s="20">
        <f t="shared" si="11416"/>
        <v>53570</v>
      </c>
      <c r="I20678" s="20">
        <f t="shared" si="11391"/>
        <v>53570</v>
      </c>
      <c r="J20678" s="23">
        <v>1</v>
      </c>
    </row>
    <row r="20679" spans="1:10" x14ac:dyDescent="0.35">
      <c r="A20679" s="14">
        <f t="shared" ref="A20679" si="11420">A20678+1</f>
        <v>20678</v>
      </c>
      <c r="B20679" s="15">
        <f t="shared" si="11366"/>
        <v>53551</v>
      </c>
      <c r="C20679" s="13" t="str">
        <f t="shared" si="11360"/>
        <v>日</v>
      </c>
      <c r="D20679" s="14" t="str">
        <f>IF(ISERROR(VLOOKUP(B20679,祝日!$B$1:$D$10000,3,FALSE))=FALSE,VLOOKUP(B20679,祝日!$B$1:$D$10000,3,FALSE),"")</f>
        <v/>
      </c>
      <c r="E20679" s="14" t="str">
        <f t="shared" si="11415"/>
        <v/>
      </c>
      <c r="G20679" s="20">
        <f t="shared" si="11416"/>
        <v>53570</v>
      </c>
      <c r="I20679" s="20">
        <f t="shared" si="11391"/>
        <v>53570</v>
      </c>
      <c r="J20679" s="23">
        <v>1</v>
      </c>
    </row>
    <row r="20680" spans="1:10" x14ac:dyDescent="0.35">
      <c r="A20680" s="14">
        <f t="shared" ref="A20680" si="11421">A20679+1</f>
        <v>20679</v>
      </c>
      <c r="B20680" s="15">
        <f t="shared" si="11366"/>
        <v>53552</v>
      </c>
      <c r="C20680" s="13" t="str">
        <f t="shared" si="11360"/>
        <v>月</v>
      </c>
      <c r="D20680" s="14" t="str">
        <f>IF(ISERROR(VLOOKUP(B20680,祝日!$B$1:$D$10000,3,FALSE))=FALSE,VLOOKUP(B20680,祝日!$B$1:$D$10000,3,FALSE),"")</f>
        <v/>
      </c>
      <c r="E20680" s="14" t="str">
        <f t="shared" si="11415"/>
        <v/>
      </c>
      <c r="G20680" s="20">
        <f t="shared" si="11416"/>
        <v>53570</v>
      </c>
      <c r="I20680" s="20">
        <f t="shared" si="11391"/>
        <v>53570</v>
      </c>
      <c r="J20680" s="23">
        <v>1</v>
      </c>
    </row>
    <row r="20681" spans="1:10" x14ac:dyDescent="0.35">
      <c r="A20681" s="14">
        <f t="shared" ref="A20681" si="11422">A20680+1</f>
        <v>20680</v>
      </c>
      <c r="B20681" s="15">
        <f t="shared" si="11366"/>
        <v>53553</v>
      </c>
      <c r="C20681" s="13" t="str">
        <f t="shared" si="11360"/>
        <v>火</v>
      </c>
      <c r="D20681" s="14" t="str">
        <f>IF(ISERROR(VLOOKUP(B20681,祝日!$B$1:$D$10000,3,FALSE))=FALSE,VLOOKUP(B20681,祝日!$B$1:$D$10000,3,FALSE),"")</f>
        <v/>
      </c>
      <c r="E20681" s="14" t="str">
        <f t="shared" si="11415"/>
        <v/>
      </c>
      <c r="G20681" s="20">
        <f t="shared" si="11416"/>
        <v>53570</v>
      </c>
      <c r="I20681" s="20">
        <f t="shared" si="11391"/>
        <v>53570</v>
      </c>
      <c r="J20681" s="23">
        <v>1</v>
      </c>
    </row>
    <row r="20682" spans="1:10" x14ac:dyDescent="0.35">
      <c r="A20682" s="14">
        <f t="shared" ref="A20682" si="11423">A20681+1</f>
        <v>20681</v>
      </c>
      <c r="B20682" s="15">
        <f t="shared" si="11366"/>
        <v>53554</v>
      </c>
      <c r="C20682" s="13" t="str">
        <f t="shared" si="11360"/>
        <v>水</v>
      </c>
      <c r="D20682" s="14" t="str">
        <f>IF(ISERROR(VLOOKUP(B20682,祝日!$B$1:$D$10000,3,FALSE))=FALSE,VLOOKUP(B20682,祝日!$B$1:$D$10000,3,FALSE),"")</f>
        <v/>
      </c>
      <c r="E20682" s="14" t="str">
        <f t="shared" si="11415"/>
        <v/>
      </c>
      <c r="G20682" s="20">
        <f t="shared" si="11416"/>
        <v>53570</v>
      </c>
      <c r="I20682" s="20">
        <f t="shared" si="11391"/>
        <v>53570</v>
      </c>
      <c r="J20682" s="23">
        <v>1</v>
      </c>
    </row>
    <row r="20683" spans="1:10" x14ac:dyDescent="0.35">
      <c r="A20683" s="14">
        <f t="shared" ref="A20683" si="11424">A20682+1</f>
        <v>20682</v>
      </c>
      <c r="B20683" s="15">
        <f t="shared" si="11366"/>
        <v>53555</v>
      </c>
      <c r="C20683" s="13" t="str">
        <f t="shared" si="11360"/>
        <v>木</v>
      </c>
      <c r="D20683" s="14" t="str">
        <f>IF(ISERROR(VLOOKUP(B20683,祝日!$B$1:$D$10000,3,FALSE))=FALSE,VLOOKUP(B20683,祝日!$B$1:$D$10000,3,FALSE),"")</f>
        <v/>
      </c>
      <c r="E20683" s="14" t="str">
        <f t="shared" si="11415"/>
        <v/>
      </c>
      <c r="G20683" s="20">
        <f t="shared" si="11416"/>
        <v>53570</v>
      </c>
      <c r="I20683" s="20">
        <f t="shared" si="11391"/>
        <v>53570</v>
      </c>
      <c r="J20683" s="23">
        <v>1</v>
      </c>
    </row>
    <row r="20684" spans="1:10" x14ac:dyDescent="0.35">
      <c r="A20684" s="14">
        <f t="shared" ref="A20684" si="11425">A20683+1</f>
        <v>20683</v>
      </c>
      <c r="B20684" s="15">
        <f t="shared" si="11366"/>
        <v>53556</v>
      </c>
      <c r="C20684" s="13" t="str">
        <f t="shared" si="11360"/>
        <v>金</v>
      </c>
      <c r="D20684" s="14" t="str">
        <f>IF(ISERROR(VLOOKUP(B20684,祝日!$B$1:$D$10000,3,FALSE))=FALSE,VLOOKUP(B20684,祝日!$B$1:$D$10000,3,FALSE),"")</f>
        <v/>
      </c>
      <c r="E20684" s="14" t="str">
        <f t="shared" si="11415"/>
        <v/>
      </c>
      <c r="G20684" s="20">
        <f t="shared" si="11416"/>
        <v>53570</v>
      </c>
      <c r="I20684" s="20">
        <f t="shared" si="11391"/>
        <v>53570</v>
      </c>
      <c r="J20684" s="23">
        <v>1</v>
      </c>
    </row>
    <row r="20685" spans="1:10" x14ac:dyDescent="0.35">
      <c r="A20685" s="14">
        <f t="shared" ref="A20685" si="11426">A20684+1</f>
        <v>20684</v>
      </c>
      <c r="B20685" s="15">
        <f t="shared" si="11366"/>
        <v>53557</v>
      </c>
      <c r="C20685" s="13" t="str">
        <f t="shared" si="11360"/>
        <v>土</v>
      </c>
      <c r="D20685" s="14" t="str">
        <f>IF(ISERROR(VLOOKUP(B20685,祝日!$B$1:$D$10000,3,FALSE))=FALSE,VLOOKUP(B20685,祝日!$B$1:$D$10000,3,FALSE),"")</f>
        <v/>
      </c>
      <c r="E20685" s="14" t="str">
        <f t="shared" si="11415"/>
        <v/>
      </c>
      <c r="G20685" s="20">
        <f t="shared" si="11416"/>
        <v>53570</v>
      </c>
      <c r="I20685" s="20">
        <f t="shared" si="11391"/>
        <v>53570</v>
      </c>
      <c r="J20685" s="23">
        <v>1</v>
      </c>
    </row>
    <row r="20686" spans="1:10" x14ac:dyDescent="0.35">
      <c r="A20686" s="14">
        <f t="shared" ref="A20686" si="11427">A20685+1</f>
        <v>20685</v>
      </c>
      <c r="B20686" s="15">
        <f t="shared" si="11366"/>
        <v>53558</v>
      </c>
      <c r="C20686" s="13" t="str">
        <f t="shared" si="11360"/>
        <v>日</v>
      </c>
      <c r="D20686" s="14" t="str">
        <f>IF(ISERROR(VLOOKUP(B20686,祝日!$B$1:$D$10000,3,FALSE))=FALSE,VLOOKUP(B20686,祝日!$B$1:$D$10000,3,FALSE),"")</f>
        <v/>
      </c>
      <c r="E20686" s="14" t="str">
        <f t="shared" si="11415"/>
        <v/>
      </c>
      <c r="G20686" s="20">
        <f t="shared" si="11416"/>
        <v>53570</v>
      </c>
      <c r="I20686" s="20">
        <f t="shared" si="11391"/>
        <v>53570</v>
      </c>
      <c r="J20686" s="23">
        <v>1</v>
      </c>
    </row>
    <row r="20687" spans="1:10" x14ac:dyDescent="0.35">
      <c r="A20687" s="14">
        <f t="shared" ref="A20687" si="11428">A20686+1</f>
        <v>20686</v>
      </c>
      <c r="B20687" s="15">
        <f t="shared" si="11366"/>
        <v>53559</v>
      </c>
      <c r="C20687" s="13" t="str">
        <f t="shared" ref="C20687:C20750" si="11429">TEXT(B20687,"aaa")</f>
        <v>月</v>
      </c>
      <c r="D20687" s="14" t="str">
        <f>IF(ISERROR(VLOOKUP(B20687,祝日!$B$1:$D$10000,3,FALSE))=FALSE,VLOOKUP(B20687,祝日!$B$1:$D$10000,3,FALSE),"")</f>
        <v/>
      </c>
      <c r="E20687" s="14" t="str">
        <f t="shared" si="11415"/>
        <v/>
      </c>
      <c r="G20687" s="20">
        <f t="shared" si="11416"/>
        <v>53570</v>
      </c>
      <c r="I20687" s="20">
        <f t="shared" si="11391"/>
        <v>53570</v>
      </c>
      <c r="J20687" s="23">
        <v>1</v>
      </c>
    </row>
    <row r="20688" spans="1:10" x14ac:dyDescent="0.35">
      <c r="A20688" s="14">
        <f t="shared" ref="A20688" si="11430">A20687+1</f>
        <v>20687</v>
      </c>
      <c r="B20688" s="15">
        <f t="shared" si="11366"/>
        <v>53560</v>
      </c>
      <c r="C20688" s="13" t="str">
        <f t="shared" si="11429"/>
        <v>火</v>
      </c>
      <c r="D20688" s="14" t="str">
        <f>IF(ISERROR(VLOOKUP(B20688,祝日!$B$1:$D$10000,3,FALSE))=FALSE,VLOOKUP(B20688,祝日!$B$1:$D$10000,3,FALSE),"")</f>
        <v/>
      </c>
      <c r="E20688" s="14" t="str">
        <f t="shared" si="11415"/>
        <v/>
      </c>
      <c r="G20688" s="20">
        <f t="shared" si="11416"/>
        <v>53570</v>
      </c>
      <c r="I20688" s="20">
        <f t="shared" si="11391"/>
        <v>53570</v>
      </c>
      <c r="J20688" s="23">
        <v>1</v>
      </c>
    </row>
    <row r="20689" spans="1:10" x14ac:dyDescent="0.35">
      <c r="A20689" s="14">
        <f t="shared" ref="A20689" si="11431">A20688+1</f>
        <v>20688</v>
      </c>
      <c r="B20689" s="15">
        <f t="shared" si="11366"/>
        <v>53561</v>
      </c>
      <c r="C20689" s="13" t="str">
        <f t="shared" si="11429"/>
        <v>水</v>
      </c>
      <c r="D20689" s="14" t="str">
        <f>IF(ISERROR(VLOOKUP(B20689,祝日!$B$1:$D$10000,3,FALSE))=FALSE,VLOOKUP(B20689,祝日!$B$1:$D$10000,3,FALSE),"")</f>
        <v/>
      </c>
      <c r="E20689" s="14" t="str">
        <f t="shared" si="11415"/>
        <v/>
      </c>
      <c r="G20689" s="20">
        <f t="shared" si="11416"/>
        <v>53570</v>
      </c>
      <c r="I20689" s="20">
        <f t="shared" si="11391"/>
        <v>53570</v>
      </c>
      <c r="J20689" s="23">
        <v>1</v>
      </c>
    </row>
    <row r="20690" spans="1:10" x14ac:dyDescent="0.35">
      <c r="A20690" s="14">
        <f t="shared" ref="A20690" si="11432">A20689+1</f>
        <v>20689</v>
      </c>
      <c r="B20690" s="15">
        <f t="shared" si="11366"/>
        <v>53562</v>
      </c>
      <c r="C20690" s="13" t="str">
        <f t="shared" si="11429"/>
        <v>木</v>
      </c>
      <c r="D20690" s="14" t="str">
        <f>IF(ISERROR(VLOOKUP(B20690,祝日!$B$1:$D$10000,3,FALSE))=FALSE,VLOOKUP(B20690,祝日!$B$1:$D$10000,3,FALSE),"")</f>
        <v/>
      </c>
      <c r="E20690" s="14" t="str">
        <f t="shared" si="11415"/>
        <v/>
      </c>
      <c r="G20690" s="20">
        <f t="shared" si="11416"/>
        <v>53570</v>
      </c>
      <c r="I20690" s="20">
        <f t="shared" si="11391"/>
        <v>53570</v>
      </c>
      <c r="J20690" s="23">
        <v>1</v>
      </c>
    </row>
    <row r="20691" spans="1:10" x14ac:dyDescent="0.35">
      <c r="A20691" s="14">
        <f t="shared" ref="A20691" si="11433">A20690+1</f>
        <v>20690</v>
      </c>
      <c r="B20691" s="15">
        <f t="shared" si="11366"/>
        <v>53563</v>
      </c>
      <c r="C20691" s="13" t="str">
        <f t="shared" si="11429"/>
        <v>金</v>
      </c>
      <c r="D20691" s="14" t="str">
        <f>IF(ISERROR(VLOOKUP(B20691,祝日!$B$1:$D$10000,3,FALSE))=FALSE,VLOOKUP(B20691,祝日!$B$1:$D$10000,3,FALSE),"")</f>
        <v/>
      </c>
      <c r="E20691" s="14" t="str">
        <f t="shared" si="11415"/>
        <v/>
      </c>
      <c r="G20691" s="20">
        <f t="shared" si="11416"/>
        <v>53570</v>
      </c>
      <c r="I20691" s="20">
        <f t="shared" si="11391"/>
        <v>53570</v>
      </c>
      <c r="J20691" s="23">
        <v>1</v>
      </c>
    </row>
    <row r="20692" spans="1:10" x14ac:dyDescent="0.35">
      <c r="A20692" s="14">
        <f t="shared" ref="A20692" si="11434">A20691+1</f>
        <v>20691</v>
      </c>
      <c r="B20692" s="15">
        <f t="shared" ref="B20692:B20755" si="11435">B20691+1</f>
        <v>53564</v>
      </c>
      <c r="C20692" s="13" t="str">
        <f t="shared" si="11429"/>
        <v>土</v>
      </c>
      <c r="D20692" s="14" t="str">
        <f>IF(ISERROR(VLOOKUP(B20692,祝日!$B$1:$D$10000,3,FALSE))=FALSE,VLOOKUP(B20692,祝日!$B$1:$D$10000,3,FALSE),"")</f>
        <v/>
      </c>
      <c r="E20692" s="14" t="str">
        <f t="shared" si="11415"/>
        <v/>
      </c>
      <c r="G20692" s="20">
        <f t="shared" si="11416"/>
        <v>53570</v>
      </c>
      <c r="I20692" s="20">
        <f t="shared" si="11391"/>
        <v>53570</v>
      </c>
      <c r="J20692" s="23">
        <v>1</v>
      </c>
    </row>
    <row r="20693" spans="1:10" x14ac:dyDescent="0.35">
      <c r="A20693" s="14">
        <f t="shared" ref="A20693" si="11436">A20692+1</f>
        <v>20692</v>
      </c>
      <c r="B20693" s="15">
        <f t="shared" si="11435"/>
        <v>53565</v>
      </c>
      <c r="C20693" s="13" t="str">
        <f t="shared" si="11429"/>
        <v>日</v>
      </c>
      <c r="D20693" s="14" t="str">
        <f>IF(ISERROR(VLOOKUP(B20693,祝日!$B$1:$D$10000,3,FALSE))=FALSE,VLOOKUP(B20693,祝日!$B$1:$D$10000,3,FALSE),"")</f>
        <v/>
      </c>
      <c r="E20693" s="14" t="str">
        <f t="shared" si="11415"/>
        <v/>
      </c>
      <c r="G20693" s="20">
        <f t="shared" si="11416"/>
        <v>53570</v>
      </c>
      <c r="I20693" s="20">
        <f t="shared" si="11391"/>
        <v>53570</v>
      </c>
      <c r="J20693" s="23">
        <v>1</v>
      </c>
    </row>
    <row r="20694" spans="1:10" x14ac:dyDescent="0.35">
      <c r="A20694" s="14">
        <f t="shared" ref="A20694" si="11437">A20693+1</f>
        <v>20693</v>
      </c>
      <c r="B20694" s="15">
        <f t="shared" si="11435"/>
        <v>53566</v>
      </c>
      <c r="C20694" s="13" t="str">
        <f t="shared" si="11429"/>
        <v>月</v>
      </c>
      <c r="D20694" s="14" t="str">
        <f>IF(ISERROR(VLOOKUP(B20694,祝日!$B$1:$D$10000,3,FALSE))=FALSE,VLOOKUP(B20694,祝日!$B$1:$D$10000,3,FALSE),"")</f>
        <v/>
      </c>
      <c r="E20694" s="14" t="str">
        <f t="shared" si="11415"/>
        <v/>
      </c>
      <c r="G20694" s="20">
        <f t="shared" si="11416"/>
        <v>53570</v>
      </c>
      <c r="I20694" s="20">
        <f t="shared" si="11391"/>
        <v>53570</v>
      </c>
      <c r="J20694" s="23">
        <v>1</v>
      </c>
    </row>
    <row r="20695" spans="1:10" x14ac:dyDescent="0.35">
      <c r="A20695" s="14">
        <f t="shared" ref="A20695" si="11438">A20694+1</f>
        <v>20694</v>
      </c>
      <c r="B20695" s="15">
        <f t="shared" si="11435"/>
        <v>53567</v>
      </c>
      <c r="C20695" s="13" t="str">
        <f t="shared" si="11429"/>
        <v>火</v>
      </c>
      <c r="D20695" s="14" t="str">
        <f>IF(ISERROR(VLOOKUP(B20695,祝日!$B$1:$D$10000,3,FALSE))=FALSE,VLOOKUP(B20695,祝日!$B$1:$D$10000,3,FALSE),"")</f>
        <v/>
      </c>
      <c r="E20695" s="14" t="str">
        <f t="shared" si="11415"/>
        <v/>
      </c>
      <c r="G20695" s="20">
        <f t="shared" si="11416"/>
        <v>53570</v>
      </c>
      <c r="I20695" s="20">
        <f t="shared" si="11391"/>
        <v>53570</v>
      </c>
      <c r="J20695" s="23">
        <v>1</v>
      </c>
    </row>
    <row r="20696" spans="1:10" x14ac:dyDescent="0.35">
      <c r="A20696" s="14">
        <f t="shared" ref="A20696" si="11439">A20695+1</f>
        <v>20695</v>
      </c>
      <c r="B20696" s="15">
        <f t="shared" si="11435"/>
        <v>53568</v>
      </c>
      <c r="C20696" s="13" t="str">
        <f t="shared" si="11429"/>
        <v>水</v>
      </c>
      <c r="D20696" s="14" t="str">
        <f>IF(ISERROR(VLOOKUP(B20696,祝日!$B$1:$D$10000,3,FALSE))=FALSE,VLOOKUP(B20696,祝日!$B$1:$D$10000,3,FALSE),"")</f>
        <v/>
      </c>
      <c r="E20696" s="14" t="str">
        <f t="shared" si="11415"/>
        <v/>
      </c>
      <c r="G20696" s="20">
        <f t="shared" si="11416"/>
        <v>53570</v>
      </c>
      <c r="I20696" s="20">
        <f t="shared" si="11391"/>
        <v>53570</v>
      </c>
      <c r="J20696" s="23">
        <v>1</v>
      </c>
    </row>
    <row r="20697" spans="1:10" x14ac:dyDescent="0.35">
      <c r="A20697" s="14">
        <f t="shared" ref="A20697" si="11440">A20696+1</f>
        <v>20696</v>
      </c>
      <c r="B20697" s="15">
        <f t="shared" si="11435"/>
        <v>53569</v>
      </c>
      <c r="C20697" s="13" t="str">
        <f t="shared" si="11429"/>
        <v>木</v>
      </c>
      <c r="D20697" s="14" t="str">
        <f>IF(ISERROR(VLOOKUP(B20697,祝日!$B$1:$D$10000,3,FALSE))=FALSE,VLOOKUP(B20697,祝日!$B$1:$D$10000,3,FALSE),"")</f>
        <v/>
      </c>
      <c r="E20697" s="14" t="str">
        <f t="shared" si="11415"/>
        <v/>
      </c>
      <c r="G20697" s="20">
        <f t="shared" si="11416"/>
        <v>53570</v>
      </c>
      <c r="I20697" s="20">
        <f t="shared" si="11391"/>
        <v>53570</v>
      </c>
      <c r="J20697" s="23">
        <v>1</v>
      </c>
    </row>
    <row r="20698" spans="1:10" x14ac:dyDescent="0.35">
      <c r="A20698" s="14">
        <f t="shared" ref="A20698" si="11441">A20697+1</f>
        <v>20697</v>
      </c>
      <c r="B20698" s="15">
        <f t="shared" si="11435"/>
        <v>53570</v>
      </c>
      <c r="C20698" s="13" t="str">
        <f t="shared" si="11429"/>
        <v>金</v>
      </c>
      <c r="D20698" s="14" t="str">
        <f>IF(ISERROR(VLOOKUP(B20698,祝日!$B$1:$D$10000,3,FALSE))=FALSE,VLOOKUP(B20698,祝日!$B$1:$D$10000,3,FALSE),"")</f>
        <v/>
      </c>
      <c r="E20698" s="14">
        <f t="shared" si="11415"/>
        <v>1</v>
      </c>
      <c r="G20698" s="20">
        <f t="shared" si="11416"/>
        <v>53570</v>
      </c>
      <c r="I20698" s="20">
        <f t="shared" si="11391"/>
        <v>53570</v>
      </c>
      <c r="J20698" s="23">
        <v>1</v>
      </c>
    </row>
    <row r="20699" spans="1:10" x14ac:dyDescent="0.35">
      <c r="A20699" s="14">
        <f t="shared" ref="A20699" si="11442">A20698+1</f>
        <v>20698</v>
      </c>
      <c r="B20699" s="15">
        <f t="shared" si="11435"/>
        <v>53571</v>
      </c>
      <c r="C20699" s="13" t="str">
        <f t="shared" si="11429"/>
        <v>土</v>
      </c>
      <c r="D20699" s="14" t="str">
        <f>IF(ISERROR(VLOOKUP(B20699,祝日!$B$1:$D$10000,3,FALSE))=FALSE,VLOOKUP(B20699,祝日!$B$1:$D$10000,3,FALSE),"")</f>
        <v/>
      </c>
      <c r="E20699" s="14" t="str">
        <f t="shared" si="11415"/>
        <v/>
      </c>
      <c r="G20699" s="20">
        <f t="shared" si="11416"/>
        <v>53600</v>
      </c>
      <c r="I20699" s="20">
        <f t="shared" si="11391"/>
        <v>53598</v>
      </c>
      <c r="J20699" s="23">
        <v>1</v>
      </c>
    </row>
    <row r="20700" spans="1:10" x14ac:dyDescent="0.35">
      <c r="A20700" s="14">
        <f t="shared" ref="A20700" si="11443">A20699+1</f>
        <v>20699</v>
      </c>
      <c r="B20700" s="15">
        <f t="shared" si="11435"/>
        <v>53572</v>
      </c>
      <c r="C20700" s="13" t="str">
        <f t="shared" si="11429"/>
        <v>日</v>
      </c>
      <c r="D20700" s="14" t="str">
        <f>IF(ISERROR(VLOOKUP(B20700,祝日!$B$1:$D$10000,3,FALSE))=FALSE,VLOOKUP(B20700,祝日!$B$1:$D$10000,3,FALSE),"")</f>
        <v/>
      </c>
      <c r="E20700" s="14" t="str">
        <f t="shared" si="11415"/>
        <v/>
      </c>
      <c r="G20700" s="20">
        <f t="shared" si="11416"/>
        <v>53600</v>
      </c>
      <c r="I20700" s="20">
        <f t="shared" si="11391"/>
        <v>53598</v>
      </c>
      <c r="J20700" s="23">
        <v>1</v>
      </c>
    </row>
    <row r="20701" spans="1:10" x14ac:dyDescent="0.35">
      <c r="A20701" s="14">
        <f t="shared" ref="A20701" si="11444">A20700+1</f>
        <v>20700</v>
      </c>
      <c r="B20701" s="15">
        <f t="shared" si="11435"/>
        <v>53573</v>
      </c>
      <c r="C20701" s="13" t="str">
        <f t="shared" si="11429"/>
        <v>月</v>
      </c>
      <c r="D20701" s="14" t="str">
        <f>IF(ISERROR(VLOOKUP(B20701,祝日!$B$1:$D$10000,3,FALSE))=FALSE,VLOOKUP(B20701,祝日!$B$1:$D$10000,3,FALSE),"")</f>
        <v/>
      </c>
      <c r="E20701" s="14" t="str">
        <f t="shared" si="11415"/>
        <v/>
      </c>
      <c r="G20701" s="20">
        <f t="shared" si="11416"/>
        <v>53600</v>
      </c>
      <c r="I20701" s="20">
        <f t="shared" si="11391"/>
        <v>53598</v>
      </c>
      <c r="J20701" s="23">
        <v>1</v>
      </c>
    </row>
    <row r="20702" spans="1:10" x14ac:dyDescent="0.35">
      <c r="A20702" s="14">
        <f t="shared" ref="A20702" si="11445">A20701+1</f>
        <v>20701</v>
      </c>
      <c r="B20702" s="15">
        <f t="shared" si="11435"/>
        <v>53574</v>
      </c>
      <c r="C20702" s="13" t="str">
        <f t="shared" si="11429"/>
        <v>火</v>
      </c>
      <c r="D20702" s="14" t="str">
        <f>IF(ISERROR(VLOOKUP(B20702,祝日!$B$1:$D$10000,3,FALSE))=FALSE,VLOOKUP(B20702,祝日!$B$1:$D$10000,3,FALSE),"")</f>
        <v/>
      </c>
      <c r="E20702" s="14" t="str">
        <f t="shared" si="11415"/>
        <v/>
      </c>
      <c r="G20702" s="20">
        <f t="shared" si="11416"/>
        <v>53600</v>
      </c>
      <c r="I20702" s="20">
        <f t="shared" si="11391"/>
        <v>53598</v>
      </c>
      <c r="J20702" s="23">
        <v>1</v>
      </c>
    </row>
    <row r="20703" spans="1:10" x14ac:dyDescent="0.35">
      <c r="A20703" s="14">
        <f t="shared" ref="A20703" si="11446">A20702+1</f>
        <v>20702</v>
      </c>
      <c r="B20703" s="15">
        <f t="shared" si="11435"/>
        <v>53575</v>
      </c>
      <c r="C20703" s="13" t="str">
        <f t="shared" si="11429"/>
        <v>水</v>
      </c>
      <c r="D20703" s="14" t="str">
        <f>IF(ISERROR(VLOOKUP(B20703,祝日!$B$1:$D$10000,3,FALSE))=FALSE,VLOOKUP(B20703,祝日!$B$1:$D$10000,3,FALSE),"")</f>
        <v/>
      </c>
      <c r="E20703" s="14" t="str">
        <f t="shared" si="11415"/>
        <v/>
      </c>
      <c r="G20703" s="20">
        <f t="shared" si="11416"/>
        <v>53600</v>
      </c>
      <c r="I20703" s="20">
        <f t="shared" si="11391"/>
        <v>53598</v>
      </c>
      <c r="J20703" s="23">
        <v>1</v>
      </c>
    </row>
    <row r="20704" spans="1:10" x14ac:dyDescent="0.35">
      <c r="A20704" s="14">
        <f t="shared" ref="A20704" si="11447">A20703+1</f>
        <v>20703</v>
      </c>
      <c r="B20704" s="15">
        <f t="shared" si="11435"/>
        <v>53576</v>
      </c>
      <c r="C20704" s="13" t="str">
        <f t="shared" si="11429"/>
        <v>木</v>
      </c>
      <c r="D20704" s="14" t="str">
        <f>IF(ISERROR(VLOOKUP(B20704,祝日!$B$1:$D$10000,3,FALSE))=FALSE,VLOOKUP(B20704,祝日!$B$1:$D$10000,3,FALSE),"")</f>
        <v/>
      </c>
      <c r="E20704" s="14" t="str">
        <f t="shared" si="11415"/>
        <v/>
      </c>
      <c r="G20704" s="20">
        <f t="shared" si="11416"/>
        <v>53600</v>
      </c>
      <c r="I20704" s="20">
        <f t="shared" si="11391"/>
        <v>53598</v>
      </c>
      <c r="J20704" s="23">
        <v>1</v>
      </c>
    </row>
    <row r="20705" spans="1:10" x14ac:dyDescent="0.35">
      <c r="A20705" s="14">
        <f t="shared" ref="A20705" si="11448">A20704+1</f>
        <v>20704</v>
      </c>
      <c r="B20705" s="15">
        <f t="shared" si="11435"/>
        <v>53577</v>
      </c>
      <c r="C20705" s="13" t="str">
        <f t="shared" si="11429"/>
        <v>金</v>
      </c>
      <c r="D20705" s="14" t="str">
        <f>IF(ISERROR(VLOOKUP(B20705,祝日!$B$1:$D$10000,3,FALSE))=FALSE,VLOOKUP(B20705,祝日!$B$1:$D$10000,3,FALSE),"")</f>
        <v/>
      </c>
      <c r="E20705" s="14" t="str">
        <f t="shared" si="11415"/>
        <v/>
      </c>
      <c r="G20705" s="20">
        <f t="shared" si="11416"/>
        <v>53600</v>
      </c>
      <c r="I20705" s="20">
        <f t="shared" si="11391"/>
        <v>53598</v>
      </c>
      <c r="J20705" s="23">
        <v>1</v>
      </c>
    </row>
    <row r="20706" spans="1:10" x14ac:dyDescent="0.35">
      <c r="A20706" s="14">
        <f t="shared" ref="A20706" si="11449">A20705+1</f>
        <v>20705</v>
      </c>
      <c r="B20706" s="15">
        <f t="shared" si="11435"/>
        <v>53578</v>
      </c>
      <c r="C20706" s="13" t="str">
        <f t="shared" si="11429"/>
        <v>土</v>
      </c>
      <c r="D20706" s="14" t="str">
        <f>IF(ISERROR(VLOOKUP(B20706,祝日!$B$1:$D$10000,3,FALSE))=FALSE,VLOOKUP(B20706,祝日!$B$1:$D$10000,3,FALSE),"")</f>
        <v/>
      </c>
      <c r="E20706" s="14" t="str">
        <f t="shared" si="11415"/>
        <v/>
      </c>
      <c r="G20706" s="20">
        <f t="shared" si="11416"/>
        <v>53600</v>
      </c>
      <c r="I20706" s="20">
        <f t="shared" si="11391"/>
        <v>53598</v>
      </c>
      <c r="J20706" s="23">
        <v>1</v>
      </c>
    </row>
    <row r="20707" spans="1:10" x14ac:dyDescent="0.35">
      <c r="A20707" s="14">
        <f t="shared" ref="A20707" si="11450">A20706+1</f>
        <v>20706</v>
      </c>
      <c r="B20707" s="15">
        <f t="shared" si="11435"/>
        <v>53579</v>
      </c>
      <c r="C20707" s="13" t="str">
        <f t="shared" si="11429"/>
        <v>日</v>
      </c>
      <c r="D20707" s="14" t="str">
        <f>IF(ISERROR(VLOOKUP(B20707,祝日!$B$1:$D$10000,3,FALSE))=FALSE,VLOOKUP(B20707,祝日!$B$1:$D$10000,3,FALSE),"")</f>
        <v/>
      </c>
      <c r="E20707" s="14" t="str">
        <f t="shared" si="11415"/>
        <v/>
      </c>
      <c r="G20707" s="20">
        <f t="shared" si="11416"/>
        <v>53600</v>
      </c>
      <c r="I20707" s="20">
        <f t="shared" si="11391"/>
        <v>53598</v>
      </c>
      <c r="J20707" s="23">
        <v>1</v>
      </c>
    </row>
    <row r="20708" spans="1:10" x14ac:dyDescent="0.35">
      <c r="A20708" s="14">
        <f t="shared" ref="A20708" si="11451">A20707+1</f>
        <v>20707</v>
      </c>
      <c r="B20708" s="15">
        <f t="shared" si="11435"/>
        <v>53580</v>
      </c>
      <c r="C20708" s="13" t="str">
        <f t="shared" si="11429"/>
        <v>月</v>
      </c>
      <c r="D20708" s="14" t="str">
        <f>IF(ISERROR(VLOOKUP(B20708,祝日!$B$1:$D$10000,3,FALSE))=FALSE,VLOOKUP(B20708,祝日!$B$1:$D$10000,3,FALSE),"")</f>
        <v/>
      </c>
      <c r="E20708" s="14" t="str">
        <f t="shared" si="11415"/>
        <v/>
      </c>
      <c r="G20708" s="20">
        <f t="shared" si="11416"/>
        <v>53600</v>
      </c>
      <c r="I20708" s="20">
        <f t="shared" si="11391"/>
        <v>53598</v>
      </c>
      <c r="J20708" s="23">
        <v>1</v>
      </c>
    </row>
    <row r="20709" spans="1:10" x14ac:dyDescent="0.35">
      <c r="A20709" s="14">
        <f t="shared" ref="A20709" si="11452">A20708+1</f>
        <v>20708</v>
      </c>
      <c r="B20709" s="15">
        <f t="shared" si="11435"/>
        <v>53581</v>
      </c>
      <c r="C20709" s="13" t="str">
        <f t="shared" si="11429"/>
        <v>火</v>
      </c>
      <c r="D20709" s="14" t="str">
        <f>IF(ISERROR(VLOOKUP(B20709,祝日!$B$1:$D$10000,3,FALSE))=FALSE,VLOOKUP(B20709,祝日!$B$1:$D$10000,3,FALSE),"")</f>
        <v/>
      </c>
      <c r="E20709" s="14" t="str">
        <f t="shared" si="11415"/>
        <v/>
      </c>
      <c r="G20709" s="20">
        <f t="shared" si="11416"/>
        <v>53600</v>
      </c>
      <c r="I20709" s="20">
        <f t="shared" si="11391"/>
        <v>53598</v>
      </c>
      <c r="J20709" s="23">
        <v>1</v>
      </c>
    </row>
    <row r="20710" spans="1:10" x14ac:dyDescent="0.35">
      <c r="A20710" s="14">
        <f t="shared" ref="A20710" si="11453">A20709+1</f>
        <v>20709</v>
      </c>
      <c r="B20710" s="15">
        <f t="shared" si="11435"/>
        <v>53582</v>
      </c>
      <c r="C20710" s="13" t="str">
        <f t="shared" si="11429"/>
        <v>水</v>
      </c>
      <c r="D20710" s="14" t="str">
        <f>IF(ISERROR(VLOOKUP(B20710,祝日!$B$1:$D$10000,3,FALSE))=FALSE,VLOOKUP(B20710,祝日!$B$1:$D$10000,3,FALSE),"")</f>
        <v/>
      </c>
      <c r="E20710" s="14" t="str">
        <f t="shared" si="11415"/>
        <v/>
      </c>
      <c r="G20710" s="20">
        <f t="shared" si="11416"/>
        <v>53600</v>
      </c>
      <c r="I20710" s="20">
        <f t="shared" si="11391"/>
        <v>53598</v>
      </c>
      <c r="J20710" s="23">
        <v>1</v>
      </c>
    </row>
    <row r="20711" spans="1:10" x14ac:dyDescent="0.35">
      <c r="A20711" s="14">
        <f t="shared" ref="A20711" si="11454">A20710+1</f>
        <v>20710</v>
      </c>
      <c r="B20711" s="15">
        <f t="shared" si="11435"/>
        <v>53583</v>
      </c>
      <c r="C20711" s="13" t="str">
        <f t="shared" si="11429"/>
        <v>木</v>
      </c>
      <c r="D20711" s="14" t="str">
        <f>IF(ISERROR(VLOOKUP(B20711,祝日!$B$1:$D$10000,3,FALSE))=FALSE,VLOOKUP(B20711,祝日!$B$1:$D$10000,3,FALSE),"")</f>
        <v/>
      </c>
      <c r="E20711" s="14" t="str">
        <f t="shared" si="11415"/>
        <v/>
      </c>
      <c r="G20711" s="20">
        <f t="shared" si="11416"/>
        <v>53600</v>
      </c>
      <c r="I20711" s="20">
        <f t="shared" si="11391"/>
        <v>53598</v>
      </c>
      <c r="J20711" s="23">
        <v>1</v>
      </c>
    </row>
    <row r="20712" spans="1:10" x14ac:dyDescent="0.35">
      <c r="A20712" s="14">
        <f t="shared" ref="A20712" si="11455">A20711+1</f>
        <v>20711</v>
      </c>
      <c r="B20712" s="15">
        <f t="shared" si="11435"/>
        <v>53584</v>
      </c>
      <c r="C20712" s="13" t="str">
        <f t="shared" si="11429"/>
        <v>金</v>
      </c>
      <c r="D20712" s="14" t="str">
        <f>IF(ISERROR(VLOOKUP(B20712,祝日!$B$1:$D$10000,3,FALSE))=FALSE,VLOOKUP(B20712,祝日!$B$1:$D$10000,3,FALSE),"")</f>
        <v/>
      </c>
      <c r="E20712" s="14" t="str">
        <f t="shared" si="11415"/>
        <v/>
      </c>
      <c r="G20712" s="20">
        <f t="shared" si="11416"/>
        <v>53600</v>
      </c>
      <c r="I20712" s="20">
        <f t="shared" si="11391"/>
        <v>53598</v>
      </c>
      <c r="J20712" s="23">
        <v>1</v>
      </c>
    </row>
    <row r="20713" spans="1:10" x14ac:dyDescent="0.35">
      <c r="A20713" s="14">
        <f t="shared" ref="A20713" si="11456">A20712+1</f>
        <v>20712</v>
      </c>
      <c r="B20713" s="15">
        <f t="shared" si="11435"/>
        <v>53585</v>
      </c>
      <c r="C20713" s="13" t="str">
        <f t="shared" si="11429"/>
        <v>土</v>
      </c>
      <c r="D20713" s="14" t="str">
        <f>IF(ISERROR(VLOOKUP(B20713,祝日!$B$1:$D$10000,3,FALSE))=FALSE,VLOOKUP(B20713,祝日!$B$1:$D$10000,3,FALSE),"")</f>
        <v/>
      </c>
      <c r="E20713" s="14" t="str">
        <f t="shared" si="11415"/>
        <v/>
      </c>
      <c r="G20713" s="20">
        <f t="shared" si="11416"/>
        <v>53600</v>
      </c>
      <c r="I20713" s="20">
        <f t="shared" si="11391"/>
        <v>53598</v>
      </c>
      <c r="J20713" s="23">
        <v>1</v>
      </c>
    </row>
    <row r="20714" spans="1:10" x14ac:dyDescent="0.35">
      <c r="A20714" s="14">
        <f t="shared" ref="A20714" si="11457">A20713+1</f>
        <v>20713</v>
      </c>
      <c r="B20714" s="15">
        <f t="shared" si="11435"/>
        <v>53586</v>
      </c>
      <c r="C20714" s="13" t="str">
        <f t="shared" si="11429"/>
        <v>日</v>
      </c>
      <c r="D20714" s="14" t="str">
        <f>IF(ISERROR(VLOOKUP(B20714,祝日!$B$1:$D$10000,3,FALSE))=FALSE,VLOOKUP(B20714,祝日!$B$1:$D$10000,3,FALSE),"")</f>
        <v/>
      </c>
      <c r="E20714" s="14" t="str">
        <f t="shared" si="11415"/>
        <v/>
      </c>
      <c r="G20714" s="20">
        <f t="shared" si="11416"/>
        <v>53600</v>
      </c>
      <c r="I20714" s="20">
        <f t="shared" si="11391"/>
        <v>53598</v>
      </c>
      <c r="J20714" s="23">
        <v>1</v>
      </c>
    </row>
    <row r="20715" spans="1:10" x14ac:dyDescent="0.35">
      <c r="A20715" s="14">
        <f t="shared" ref="A20715" si="11458">A20714+1</f>
        <v>20714</v>
      </c>
      <c r="B20715" s="15">
        <f t="shared" si="11435"/>
        <v>53587</v>
      </c>
      <c r="C20715" s="13" t="str">
        <f t="shared" si="11429"/>
        <v>月</v>
      </c>
      <c r="D20715" s="14" t="str">
        <f>IF(ISERROR(VLOOKUP(B20715,祝日!$B$1:$D$10000,3,FALSE))=FALSE,VLOOKUP(B20715,祝日!$B$1:$D$10000,3,FALSE),"")</f>
        <v>敬老の日</v>
      </c>
      <c r="E20715" s="14" t="str">
        <f t="shared" si="11415"/>
        <v/>
      </c>
      <c r="G20715" s="20">
        <f t="shared" si="11416"/>
        <v>53600</v>
      </c>
      <c r="I20715" s="20">
        <f t="shared" si="11391"/>
        <v>53598</v>
      </c>
      <c r="J20715" s="23">
        <v>1</v>
      </c>
    </row>
    <row r="20716" spans="1:10" x14ac:dyDescent="0.35">
      <c r="A20716" s="14">
        <f t="shared" ref="A20716" si="11459">A20715+1</f>
        <v>20715</v>
      </c>
      <c r="B20716" s="15">
        <f t="shared" si="11435"/>
        <v>53588</v>
      </c>
      <c r="C20716" s="13" t="str">
        <f t="shared" si="11429"/>
        <v>火</v>
      </c>
      <c r="D20716" s="14" t="str">
        <f>IF(ISERROR(VLOOKUP(B20716,祝日!$B$1:$D$10000,3,FALSE))=FALSE,VLOOKUP(B20716,祝日!$B$1:$D$10000,3,FALSE),"")</f>
        <v/>
      </c>
      <c r="E20716" s="14" t="str">
        <f t="shared" si="11415"/>
        <v/>
      </c>
      <c r="G20716" s="20">
        <f t="shared" si="11416"/>
        <v>53600</v>
      </c>
      <c r="I20716" s="20">
        <f t="shared" ref="I20716:I20779" si="11460">WORKDAY(G20716+1,-1,H20716:H22231)</f>
        <v>53598</v>
      </c>
      <c r="J20716" s="23">
        <v>1</v>
      </c>
    </row>
    <row r="20717" spans="1:10" x14ac:dyDescent="0.35">
      <c r="A20717" s="14">
        <f t="shared" ref="A20717" si="11461">A20716+1</f>
        <v>20716</v>
      </c>
      <c r="B20717" s="15">
        <f t="shared" si="11435"/>
        <v>53589</v>
      </c>
      <c r="C20717" s="13" t="str">
        <f t="shared" si="11429"/>
        <v>水</v>
      </c>
      <c r="D20717" s="14" t="str">
        <f>IF(ISERROR(VLOOKUP(B20717,祝日!$B$1:$D$10000,3,FALSE))=FALSE,VLOOKUP(B20717,祝日!$B$1:$D$10000,3,FALSE),"")</f>
        <v/>
      </c>
      <c r="E20717" s="14" t="str">
        <f t="shared" si="11415"/>
        <v/>
      </c>
      <c r="G20717" s="20">
        <f t="shared" si="11416"/>
        <v>53600</v>
      </c>
      <c r="I20717" s="20">
        <f t="shared" si="11460"/>
        <v>53598</v>
      </c>
      <c r="J20717" s="23">
        <v>1</v>
      </c>
    </row>
    <row r="20718" spans="1:10" x14ac:dyDescent="0.35">
      <c r="A20718" s="14">
        <f t="shared" ref="A20718" si="11462">A20717+1</f>
        <v>20717</v>
      </c>
      <c r="B20718" s="15">
        <f t="shared" si="11435"/>
        <v>53590</v>
      </c>
      <c r="C20718" s="13" t="str">
        <f t="shared" si="11429"/>
        <v>木</v>
      </c>
      <c r="D20718" s="14" t="str">
        <f>IF(ISERROR(VLOOKUP(B20718,祝日!$B$1:$D$10000,3,FALSE))=FALSE,VLOOKUP(B20718,祝日!$B$1:$D$10000,3,FALSE),"")</f>
        <v/>
      </c>
      <c r="E20718" s="14" t="str">
        <f t="shared" si="11415"/>
        <v/>
      </c>
      <c r="G20718" s="20">
        <f t="shared" si="11416"/>
        <v>53600</v>
      </c>
      <c r="I20718" s="20">
        <f t="shared" si="11460"/>
        <v>53598</v>
      </c>
      <c r="J20718" s="23">
        <v>1</v>
      </c>
    </row>
    <row r="20719" spans="1:10" x14ac:dyDescent="0.35">
      <c r="A20719" s="14">
        <f t="shared" ref="A20719" si="11463">A20718+1</f>
        <v>20718</v>
      </c>
      <c r="B20719" s="15">
        <f t="shared" si="11435"/>
        <v>53591</v>
      </c>
      <c r="C20719" s="13" t="str">
        <f t="shared" si="11429"/>
        <v>金</v>
      </c>
      <c r="D20719" s="14" t="str">
        <f>IF(ISERROR(VLOOKUP(B20719,祝日!$B$1:$D$10000,3,FALSE))=FALSE,VLOOKUP(B20719,祝日!$B$1:$D$10000,3,FALSE),"")</f>
        <v/>
      </c>
      <c r="E20719" s="14" t="str">
        <f t="shared" si="11415"/>
        <v/>
      </c>
      <c r="G20719" s="20">
        <f t="shared" si="11416"/>
        <v>53600</v>
      </c>
      <c r="I20719" s="20">
        <f t="shared" si="11460"/>
        <v>53598</v>
      </c>
      <c r="J20719" s="23">
        <v>1</v>
      </c>
    </row>
    <row r="20720" spans="1:10" x14ac:dyDescent="0.35">
      <c r="A20720" s="14">
        <f t="shared" ref="A20720" si="11464">A20719+1</f>
        <v>20719</v>
      </c>
      <c r="B20720" s="15">
        <f t="shared" si="11435"/>
        <v>53592</v>
      </c>
      <c r="C20720" s="13" t="str">
        <f t="shared" si="11429"/>
        <v>土</v>
      </c>
      <c r="D20720" s="14" t="str">
        <f>IF(ISERROR(VLOOKUP(B20720,祝日!$B$1:$D$10000,3,FALSE))=FALSE,VLOOKUP(B20720,祝日!$B$1:$D$10000,3,FALSE),"")</f>
        <v/>
      </c>
      <c r="E20720" s="14" t="str">
        <f t="shared" si="11415"/>
        <v/>
      </c>
      <c r="G20720" s="20">
        <f t="shared" si="11416"/>
        <v>53600</v>
      </c>
      <c r="I20720" s="20">
        <f t="shared" si="11460"/>
        <v>53598</v>
      </c>
      <c r="J20720" s="23">
        <v>1</v>
      </c>
    </row>
    <row r="20721" spans="1:10" x14ac:dyDescent="0.35">
      <c r="A20721" s="14">
        <f t="shared" ref="A20721" si="11465">A20720+1</f>
        <v>20720</v>
      </c>
      <c r="B20721" s="15">
        <f t="shared" si="11435"/>
        <v>53593</v>
      </c>
      <c r="C20721" s="13" t="str">
        <f t="shared" si="11429"/>
        <v>日</v>
      </c>
      <c r="D20721" s="14" t="str">
        <f>IF(ISERROR(VLOOKUP(B20721,祝日!$B$1:$D$10000,3,FALSE))=FALSE,VLOOKUP(B20721,祝日!$B$1:$D$10000,3,FALSE),"")</f>
        <v>秋分の日</v>
      </c>
      <c r="E20721" s="14" t="str">
        <f t="shared" si="11415"/>
        <v/>
      </c>
      <c r="G20721" s="20">
        <f t="shared" si="11416"/>
        <v>53600</v>
      </c>
      <c r="I20721" s="20">
        <f t="shared" si="11460"/>
        <v>53598</v>
      </c>
      <c r="J20721" s="23">
        <v>1</v>
      </c>
    </row>
    <row r="20722" spans="1:10" x14ac:dyDescent="0.35">
      <c r="A20722" s="14">
        <f t="shared" ref="A20722" si="11466">A20721+1</f>
        <v>20721</v>
      </c>
      <c r="B20722" s="15">
        <f t="shared" si="11435"/>
        <v>53594</v>
      </c>
      <c r="C20722" s="13" t="str">
        <f t="shared" si="11429"/>
        <v>月</v>
      </c>
      <c r="D20722" s="14" t="str">
        <f>IF(ISERROR(VLOOKUP(B20722,祝日!$B$1:$D$10000,3,FALSE))=FALSE,VLOOKUP(B20722,祝日!$B$1:$D$10000,3,FALSE),"")</f>
        <v>振替休日</v>
      </c>
      <c r="E20722" s="14" t="str">
        <f t="shared" si="11415"/>
        <v/>
      </c>
      <c r="G20722" s="20">
        <f t="shared" si="11416"/>
        <v>53600</v>
      </c>
      <c r="I20722" s="20">
        <f t="shared" si="11460"/>
        <v>53598</v>
      </c>
      <c r="J20722" s="23">
        <v>1</v>
      </c>
    </row>
    <row r="20723" spans="1:10" x14ac:dyDescent="0.35">
      <c r="A20723" s="14">
        <f t="shared" ref="A20723" si="11467">A20722+1</f>
        <v>20722</v>
      </c>
      <c r="B20723" s="15">
        <f t="shared" si="11435"/>
        <v>53595</v>
      </c>
      <c r="C20723" s="13" t="str">
        <f t="shared" si="11429"/>
        <v>火</v>
      </c>
      <c r="D20723" s="14" t="str">
        <f>IF(ISERROR(VLOOKUP(B20723,祝日!$B$1:$D$10000,3,FALSE))=FALSE,VLOOKUP(B20723,祝日!$B$1:$D$10000,3,FALSE),"")</f>
        <v/>
      </c>
      <c r="E20723" s="14" t="str">
        <f t="shared" si="11415"/>
        <v/>
      </c>
      <c r="G20723" s="20">
        <f t="shared" si="11416"/>
        <v>53600</v>
      </c>
      <c r="I20723" s="20">
        <f t="shared" si="11460"/>
        <v>53598</v>
      </c>
      <c r="J20723" s="23">
        <v>1</v>
      </c>
    </row>
    <row r="20724" spans="1:10" x14ac:dyDescent="0.35">
      <c r="A20724" s="14">
        <f t="shared" ref="A20724" si="11468">A20723+1</f>
        <v>20723</v>
      </c>
      <c r="B20724" s="15">
        <f t="shared" si="11435"/>
        <v>53596</v>
      </c>
      <c r="C20724" s="13" t="str">
        <f t="shared" si="11429"/>
        <v>水</v>
      </c>
      <c r="D20724" s="14" t="str">
        <f>IF(ISERROR(VLOOKUP(B20724,祝日!$B$1:$D$10000,3,FALSE))=FALSE,VLOOKUP(B20724,祝日!$B$1:$D$10000,3,FALSE),"")</f>
        <v/>
      </c>
      <c r="E20724" s="14" t="str">
        <f t="shared" si="11415"/>
        <v/>
      </c>
      <c r="G20724" s="20">
        <f t="shared" si="11416"/>
        <v>53600</v>
      </c>
      <c r="I20724" s="20">
        <f t="shared" si="11460"/>
        <v>53598</v>
      </c>
      <c r="J20724" s="23">
        <v>1</v>
      </c>
    </row>
    <row r="20725" spans="1:10" x14ac:dyDescent="0.35">
      <c r="A20725" s="14">
        <f t="shared" ref="A20725" si="11469">A20724+1</f>
        <v>20724</v>
      </c>
      <c r="B20725" s="15">
        <f t="shared" si="11435"/>
        <v>53597</v>
      </c>
      <c r="C20725" s="13" t="str">
        <f t="shared" si="11429"/>
        <v>木</v>
      </c>
      <c r="D20725" s="14" t="str">
        <f>IF(ISERROR(VLOOKUP(B20725,祝日!$B$1:$D$10000,3,FALSE))=FALSE,VLOOKUP(B20725,祝日!$B$1:$D$10000,3,FALSE),"")</f>
        <v/>
      </c>
      <c r="E20725" s="14" t="str">
        <f t="shared" si="11415"/>
        <v/>
      </c>
      <c r="G20725" s="20">
        <f t="shared" si="11416"/>
        <v>53600</v>
      </c>
      <c r="I20725" s="20">
        <f t="shared" si="11460"/>
        <v>53598</v>
      </c>
      <c r="J20725" s="23">
        <v>1</v>
      </c>
    </row>
    <row r="20726" spans="1:10" x14ac:dyDescent="0.35">
      <c r="A20726" s="14">
        <f t="shared" ref="A20726" si="11470">A20725+1</f>
        <v>20725</v>
      </c>
      <c r="B20726" s="15">
        <f t="shared" si="11435"/>
        <v>53598</v>
      </c>
      <c r="C20726" s="13" t="str">
        <f t="shared" si="11429"/>
        <v>金</v>
      </c>
      <c r="D20726" s="14" t="str">
        <f>IF(ISERROR(VLOOKUP(B20726,祝日!$B$1:$D$10000,3,FALSE))=FALSE,VLOOKUP(B20726,祝日!$B$1:$D$10000,3,FALSE),"")</f>
        <v/>
      </c>
      <c r="E20726" s="14">
        <f t="shared" si="11415"/>
        <v>1</v>
      </c>
      <c r="G20726" s="20">
        <f t="shared" si="11416"/>
        <v>53600</v>
      </c>
      <c r="I20726" s="20">
        <f t="shared" si="11460"/>
        <v>53598</v>
      </c>
      <c r="J20726" s="23">
        <v>1</v>
      </c>
    </row>
    <row r="20727" spans="1:10" x14ac:dyDescent="0.35">
      <c r="A20727" s="14">
        <f t="shared" ref="A20727" si="11471">A20726+1</f>
        <v>20726</v>
      </c>
      <c r="B20727" s="15">
        <f t="shared" si="11435"/>
        <v>53599</v>
      </c>
      <c r="C20727" s="13" t="str">
        <f t="shared" si="11429"/>
        <v>土</v>
      </c>
      <c r="D20727" s="14" t="str">
        <f>IF(ISERROR(VLOOKUP(B20727,祝日!$B$1:$D$10000,3,FALSE))=FALSE,VLOOKUP(B20727,祝日!$B$1:$D$10000,3,FALSE),"")</f>
        <v/>
      </c>
      <c r="E20727" s="14" t="str">
        <f t="shared" si="11415"/>
        <v/>
      </c>
      <c r="G20727" s="20">
        <f t="shared" si="11416"/>
        <v>53600</v>
      </c>
      <c r="I20727" s="20">
        <f t="shared" si="11460"/>
        <v>53598</v>
      </c>
      <c r="J20727" s="23">
        <v>1</v>
      </c>
    </row>
    <row r="20728" spans="1:10" x14ac:dyDescent="0.35">
      <c r="A20728" s="14">
        <f t="shared" ref="A20728" si="11472">A20727+1</f>
        <v>20727</v>
      </c>
      <c r="B20728" s="15">
        <f t="shared" si="11435"/>
        <v>53600</v>
      </c>
      <c r="C20728" s="13" t="str">
        <f t="shared" si="11429"/>
        <v>日</v>
      </c>
      <c r="D20728" s="14" t="str">
        <f>IF(ISERROR(VLOOKUP(B20728,祝日!$B$1:$D$10000,3,FALSE))=FALSE,VLOOKUP(B20728,祝日!$B$1:$D$10000,3,FALSE),"")</f>
        <v/>
      </c>
      <c r="E20728" s="14" t="str">
        <f t="shared" si="11415"/>
        <v/>
      </c>
      <c r="G20728" s="20">
        <f t="shared" si="11416"/>
        <v>53600</v>
      </c>
      <c r="I20728" s="20">
        <f t="shared" si="11460"/>
        <v>53598</v>
      </c>
      <c r="J20728" s="23">
        <v>1</v>
      </c>
    </row>
    <row r="20729" spans="1:10" x14ac:dyDescent="0.35">
      <c r="A20729" s="14">
        <f t="shared" ref="A20729" si="11473">A20728+1</f>
        <v>20728</v>
      </c>
      <c r="B20729" s="15">
        <f t="shared" si="11435"/>
        <v>53601</v>
      </c>
      <c r="C20729" s="13" t="str">
        <f t="shared" si="11429"/>
        <v>月</v>
      </c>
      <c r="D20729" s="14" t="str">
        <f>IF(ISERROR(VLOOKUP(B20729,祝日!$B$1:$D$10000,3,FALSE))=FALSE,VLOOKUP(B20729,祝日!$B$1:$D$10000,3,FALSE),"")</f>
        <v/>
      </c>
      <c r="E20729" s="14" t="str">
        <f t="shared" si="11415"/>
        <v/>
      </c>
      <c r="G20729" s="20">
        <f t="shared" si="11416"/>
        <v>53631</v>
      </c>
      <c r="I20729" s="20">
        <f t="shared" si="11460"/>
        <v>53631</v>
      </c>
      <c r="J20729" s="23">
        <v>1</v>
      </c>
    </row>
    <row r="20730" spans="1:10" x14ac:dyDescent="0.35">
      <c r="A20730" s="14">
        <f t="shared" ref="A20730" si="11474">A20729+1</f>
        <v>20729</v>
      </c>
      <c r="B20730" s="15">
        <f t="shared" si="11435"/>
        <v>53602</v>
      </c>
      <c r="C20730" s="13" t="str">
        <f t="shared" si="11429"/>
        <v>火</v>
      </c>
      <c r="D20730" s="14" t="str">
        <f>IF(ISERROR(VLOOKUP(B20730,祝日!$B$1:$D$10000,3,FALSE))=FALSE,VLOOKUP(B20730,祝日!$B$1:$D$10000,3,FALSE),"")</f>
        <v/>
      </c>
      <c r="E20730" s="14" t="str">
        <f t="shared" si="11415"/>
        <v/>
      </c>
      <c r="G20730" s="20">
        <f t="shared" si="11416"/>
        <v>53631</v>
      </c>
      <c r="I20730" s="20">
        <f t="shared" si="11460"/>
        <v>53631</v>
      </c>
      <c r="J20730" s="23">
        <v>1</v>
      </c>
    </row>
    <row r="20731" spans="1:10" x14ac:dyDescent="0.35">
      <c r="A20731" s="14">
        <f t="shared" ref="A20731" si="11475">A20730+1</f>
        <v>20730</v>
      </c>
      <c r="B20731" s="15">
        <f t="shared" si="11435"/>
        <v>53603</v>
      </c>
      <c r="C20731" s="13" t="str">
        <f t="shared" si="11429"/>
        <v>水</v>
      </c>
      <c r="D20731" s="14" t="str">
        <f>IF(ISERROR(VLOOKUP(B20731,祝日!$B$1:$D$10000,3,FALSE))=FALSE,VLOOKUP(B20731,祝日!$B$1:$D$10000,3,FALSE),"")</f>
        <v/>
      </c>
      <c r="E20731" s="14" t="str">
        <f t="shared" si="11415"/>
        <v/>
      </c>
      <c r="G20731" s="20">
        <f t="shared" si="11416"/>
        <v>53631</v>
      </c>
      <c r="I20731" s="20">
        <f t="shared" si="11460"/>
        <v>53631</v>
      </c>
      <c r="J20731" s="23">
        <v>1</v>
      </c>
    </row>
    <row r="20732" spans="1:10" x14ac:dyDescent="0.35">
      <c r="A20732" s="14">
        <f t="shared" ref="A20732" si="11476">A20731+1</f>
        <v>20731</v>
      </c>
      <c r="B20732" s="15">
        <f t="shared" si="11435"/>
        <v>53604</v>
      </c>
      <c r="C20732" s="13" t="str">
        <f t="shared" si="11429"/>
        <v>木</v>
      </c>
      <c r="D20732" s="14" t="str">
        <f>IF(ISERROR(VLOOKUP(B20732,祝日!$B$1:$D$10000,3,FALSE))=FALSE,VLOOKUP(B20732,祝日!$B$1:$D$10000,3,FALSE),"")</f>
        <v/>
      </c>
      <c r="E20732" s="14" t="str">
        <f t="shared" si="11415"/>
        <v/>
      </c>
      <c r="G20732" s="20">
        <f t="shared" si="11416"/>
        <v>53631</v>
      </c>
      <c r="I20732" s="20">
        <f t="shared" si="11460"/>
        <v>53631</v>
      </c>
      <c r="J20732" s="23">
        <v>1</v>
      </c>
    </row>
    <row r="20733" spans="1:10" x14ac:dyDescent="0.35">
      <c r="A20733" s="14">
        <f t="shared" ref="A20733" si="11477">A20732+1</f>
        <v>20732</v>
      </c>
      <c r="B20733" s="15">
        <f t="shared" si="11435"/>
        <v>53605</v>
      </c>
      <c r="C20733" s="13" t="str">
        <f t="shared" si="11429"/>
        <v>金</v>
      </c>
      <c r="D20733" s="14" t="str">
        <f>IF(ISERROR(VLOOKUP(B20733,祝日!$B$1:$D$10000,3,FALSE))=FALSE,VLOOKUP(B20733,祝日!$B$1:$D$10000,3,FALSE),"")</f>
        <v/>
      </c>
      <c r="E20733" s="14" t="str">
        <f t="shared" si="11415"/>
        <v/>
      </c>
      <c r="G20733" s="20">
        <f t="shared" si="11416"/>
        <v>53631</v>
      </c>
      <c r="I20733" s="20">
        <f t="shared" si="11460"/>
        <v>53631</v>
      </c>
      <c r="J20733" s="23">
        <v>1</v>
      </c>
    </row>
    <row r="20734" spans="1:10" x14ac:dyDescent="0.35">
      <c r="A20734" s="14">
        <f t="shared" ref="A20734" si="11478">A20733+1</f>
        <v>20733</v>
      </c>
      <c r="B20734" s="15">
        <f t="shared" si="11435"/>
        <v>53606</v>
      </c>
      <c r="C20734" s="13" t="str">
        <f t="shared" si="11429"/>
        <v>土</v>
      </c>
      <c r="D20734" s="14" t="str">
        <f>IF(ISERROR(VLOOKUP(B20734,祝日!$B$1:$D$10000,3,FALSE))=FALSE,VLOOKUP(B20734,祝日!$B$1:$D$10000,3,FALSE),"")</f>
        <v/>
      </c>
      <c r="E20734" s="14" t="str">
        <f t="shared" si="11415"/>
        <v/>
      </c>
      <c r="G20734" s="20">
        <f t="shared" si="11416"/>
        <v>53631</v>
      </c>
      <c r="I20734" s="20">
        <f t="shared" si="11460"/>
        <v>53631</v>
      </c>
      <c r="J20734" s="23">
        <v>1</v>
      </c>
    </row>
    <row r="20735" spans="1:10" x14ac:dyDescent="0.35">
      <c r="A20735" s="14">
        <f t="shared" ref="A20735" si="11479">A20734+1</f>
        <v>20734</v>
      </c>
      <c r="B20735" s="15">
        <f t="shared" si="11435"/>
        <v>53607</v>
      </c>
      <c r="C20735" s="13" t="str">
        <f t="shared" si="11429"/>
        <v>日</v>
      </c>
      <c r="D20735" s="14" t="str">
        <f>IF(ISERROR(VLOOKUP(B20735,祝日!$B$1:$D$10000,3,FALSE))=FALSE,VLOOKUP(B20735,祝日!$B$1:$D$10000,3,FALSE),"")</f>
        <v/>
      </c>
      <c r="E20735" s="14" t="str">
        <f t="shared" si="11415"/>
        <v/>
      </c>
      <c r="G20735" s="20">
        <f t="shared" si="11416"/>
        <v>53631</v>
      </c>
      <c r="I20735" s="20">
        <f t="shared" si="11460"/>
        <v>53631</v>
      </c>
      <c r="J20735" s="23">
        <v>1</v>
      </c>
    </row>
    <row r="20736" spans="1:10" x14ac:dyDescent="0.35">
      <c r="A20736" s="14">
        <f t="shared" ref="A20736" si="11480">A20735+1</f>
        <v>20735</v>
      </c>
      <c r="B20736" s="15">
        <f t="shared" si="11435"/>
        <v>53608</v>
      </c>
      <c r="C20736" s="13" t="str">
        <f t="shared" si="11429"/>
        <v>月</v>
      </c>
      <c r="D20736" s="14" t="str">
        <f>IF(ISERROR(VLOOKUP(B20736,祝日!$B$1:$D$10000,3,FALSE))=FALSE,VLOOKUP(B20736,祝日!$B$1:$D$10000,3,FALSE),"")</f>
        <v>体育の日</v>
      </c>
      <c r="E20736" s="14" t="str">
        <f t="shared" si="11415"/>
        <v/>
      </c>
      <c r="G20736" s="20">
        <f t="shared" si="11416"/>
        <v>53631</v>
      </c>
      <c r="I20736" s="20">
        <f t="shared" si="11460"/>
        <v>53631</v>
      </c>
      <c r="J20736" s="23">
        <v>1</v>
      </c>
    </row>
    <row r="20737" spans="1:10" x14ac:dyDescent="0.35">
      <c r="A20737" s="14">
        <f t="shared" ref="A20737" si="11481">A20736+1</f>
        <v>20736</v>
      </c>
      <c r="B20737" s="15">
        <f t="shared" si="11435"/>
        <v>53609</v>
      </c>
      <c r="C20737" s="13" t="str">
        <f t="shared" si="11429"/>
        <v>火</v>
      </c>
      <c r="D20737" s="14" t="str">
        <f>IF(ISERROR(VLOOKUP(B20737,祝日!$B$1:$D$10000,3,FALSE))=FALSE,VLOOKUP(B20737,祝日!$B$1:$D$10000,3,FALSE),"")</f>
        <v/>
      </c>
      <c r="E20737" s="14" t="str">
        <f t="shared" si="11415"/>
        <v/>
      </c>
      <c r="G20737" s="20">
        <f t="shared" si="11416"/>
        <v>53631</v>
      </c>
      <c r="I20737" s="20">
        <f t="shared" si="11460"/>
        <v>53631</v>
      </c>
      <c r="J20737" s="23">
        <v>1</v>
      </c>
    </row>
    <row r="20738" spans="1:10" x14ac:dyDescent="0.35">
      <c r="A20738" s="14">
        <f t="shared" ref="A20738" si="11482">A20737+1</f>
        <v>20737</v>
      </c>
      <c r="B20738" s="15">
        <f t="shared" si="11435"/>
        <v>53610</v>
      </c>
      <c r="C20738" s="13" t="str">
        <f t="shared" si="11429"/>
        <v>水</v>
      </c>
      <c r="D20738" s="14" t="str">
        <f>IF(ISERROR(VLOOKUP(B20738,祝日!$B$1:$D$10000,3,FALSE))=FALSE,VLOOKUP(B20738,祝日!$B$1:$D$10000,3,FALSE),"")</f>
        <v/>
      </c>
      <c r="E20738" s="14" t="str">
        <f t="shared" si="11415"/>
        <v/>
      </c>
      <c r="G20738" s="20">
        <f t="shared" si="11416"/>
        <v>53631</v>
      </c>
      <c r="I20738" s="20">
        <f t="shared" si="11460"/>
        <v>53631</v>
      </c>
      <c r="J20738" s="23">
        <v>1</v>
      </c>
    </row>
    <row r="20739" spans="1:10" x14ac:dyDescent="0.35">
      <c r="A20739" s="14">
        <f t="shared" ref="A20739" si="11483">A20738+1</f>
        <v>20738</v>
      </c>
      <c r="B20739" s="15">
        <f t="shared" si="11435"/>
        <v>53611</v>
      </c>
      <c r="C20739" s="13" t="str">
        <f t="shared" si="11429"/>
        <v>木</v>
      </c>
      <c r="D20739" s="14" t="str">
        <f>IF(ISERROR(VLOOKUP(B20739,祝日!$B$1:$D$10000,3,FALSE))=FALSE,VLOOKUP(B20739,祝日!$B$1:$D$10000,3,FALSE),"")</f>
        <v/>
      </c>
      <c r="E20739" s="14" t="str">
        <f t="shared" ref="E20739:E20802" si="11484">IF(ISERROR(VLOOKUP(B20739,I20739:J43018,2,FALSE))=TRUE,"",VLOOKUP(B20739,I20739:J43018,2,FALSE))</f>
        <v/>
      </c>
      <c r="G20739" s="20">
        <f t="shared" ref="G20739:G20802" si="11485">EOMONTH(B20739,0)</f>
        <v>53631</v>
      </c>
      <c r="I20739" s="20">
        <f t="shared" si="11460"/>
        <v>53631</v>
      </c>
      <c r="J20739" s="23">
        <v>1</v>
      </c>
    </row>
    <row r="20740" spans="1:10" x14ac:dyDescent="0.35">
      <c r="A20740" s="14">
        <f t="shared" ref="A20740" si="11486">A20739+1</f>
        <v>20739</v>
      </c>
      <c r="B20740" s="15">
        <f t="shared" si="11435"/>
        <v>53612</v>
      </c>
      <c r="C20740" s="13" t="str">
        <f t="shared" si="11429"/>
        <v>金</v>
      </c>
      <c r="D20740" s="14" t="str">
        <f>IF(ISERROR(VLOOKUP(B20740,祝日!$B$1:$D$10000,3,FALSE))=FALSE,VLOOKUP(B20740,祝日!$B$1:$D$10000,3,FALSE),"")</f>
        <v/>
      </c>
      <c r="E20740" s="14" t="str">
        <f t="shared" si="11484"/>
        <v/>
      </c>
      <c r="G20740" s="20">
        <f t="shared" si="11485"/>
        <v>53631</v>
      </c>
      <c r="I20740" s="20">
        <f t="shared" si="11460"/>
        <v>53631</v>
      </c>
      <c r="J20740" s="23">
        <v>1</v>
      </c>
    </row>
    <row r="20741" spans="1:10" x14ac:dyDescent="0.35">
      <c r="A20741" s="14">
        <f t="shared" ref="A20741" si="11487">A20740+1</f>
        <v>20740</v>
      </c>
      <c r="B20741" s="15">
        <f t="shared" si="11435"/>
        <v>53613</v>
      </c>
      <c r="C20741" s="13" t="str">
        <f t="shared" si="11429"/>
        <v>土</v>
      </c>
      <c r="D20741" s="14" t="str">
        <f>IF(ISERROR(VLOOKUP(B20741,祝日!$B$1:$D$10000,3,FALSE))=FALSE,VLOOKUP(B20741,祝日!$B$1:$D$10000,3,FALSE),"")</f>
        <v/>
      </c>
      <c r="E20741" s="14" t="str">
        <f t="shared" si="11484"/>
        <v/>
      </c>
      <c r="G20741" s="20">
        <f t="shared" si="11485"/>
        <v>53631</v>
      </c>
      <c r="I20741" s="20">
        <f t="shared" si="11460"/>
        <v>53631</v>
      </c>
      <c r="J20741" s="23">
        <v>1</v>
      </c>
    </row>
    <row r="20742" spans="1:10" x14ac:dyDescent="0.35">
      <c r="A20742" s="14">
        <f t="shared" ref="A20742" si="11488">A20741+1</f>
        <v>20741</v>
      </c>
      <c r="B20742" s="15">
        <f t="shared" si="11435"/>
        <v>53614</v>
      </c>
      <c r="C20742" s="13" t="str">
        <f t="shared" si="11429"/>
        <v>日</v>
      </c>
      <c r="D20742" s="14" t="str">
        <f>IF(ISERROR(VLOOKUP(B20742,祝日!$B$1:$D$10000,3,FALSE))=FALSE,VLOOKUP(B20742,祝日!$B$1:$D$10000,3,FALSE),"")</f>
        <v/>
      </c>
      <c r="E20742" s="14" t="str">
        <f t="shared" si="11484"/>
        <v/>
      </c>
      <c r="G20742" s="20">
        <f t="shared" si="11485"/>
        <v>53631</v>
      </c>
      <c r="I20742" s="20">
        <f t="shared" si="11460"/>
        <v>53631</v>
      </c>
      <c r="J20742" s="23">
        <v>1</v>
      </c>
    </row>
    <row r="20743" spans="1:10" x14ac:dyDescent="0.35">
      <c r="A20743" s="14">
        <f t="shared" ref="A20743" si="11489">A20742+1</f>
        <v>20742</v>
      </c>
      <c r="B20743" s="15">
        <f t="shared" si="11435"/>
        <v>53615</v>
      </c>
      <c r="C20743" s="13" t="str">
        <f t="shared" si="11429"/>
        <v>月</v>
      </c>
      <c r="D20743" s="14" t="str">
        <f>IF(ISERROR(VLOOKUP(B20743,祝日!$B$1:$D$10000,3,FALSE))=FALSE,VLOOKUP(B20743,祝日!$B$1:$D$10000,3,FALSE),"")</f>
        <v/>
      </c>
      <c r="E20743" s="14" t="str">
        <f t="shared" si="11484"/>
        <v/>
      </c>
      <c r="G20743" s="20">
        <f t="shared" si="11485"/>
        <v>53631</v>
      </c>
      <c r="I20743" s="20">
        <f t="shared" si="11460"/>
        <v>53631</v>
      </c>
      <c r="J20743" s="23">
        <v>1</v>
      </c>
    </row>
    <row r="20744" spans="1:10" x14ac:dyDescent="0.35">
      <c r="A20744" s="14">
        <f t="shared" ref="A20744" si="11490">A20743+1</f>
        <v>20743</v>
      </c>
      <c r="B20744" s="15">
        <f t="shared" si="11435"/>
        <v>53616</v>
      </c>
      <c r="C20744" s="13" t="str">
        <f t="shared" si="11429"/>
        <v>火</v>
      </c>
      <c r="D20744" s="14" t="str">
        <f>IF(ISERROR(VLOOKUP(B20744,祝日!$B$1:$D$10000,3,FALSE))=FALSE,VLOOKUP(B20744,祝日!$B$1:$D$10000,3,FALSE),"")</f>
        <v/>
      </c>
      <c r="E20744" s="14" t="str">
        <f t="shared" si="11484"/>
        <v/>
      </c>
      <c r="G20744" s="20">
        <f t="shared" si="11485"/>
        <v>53631</v>
      </c>
      <c r="I20744" s="20">
        <f t="shared" si="11460"/>
        <v>53631</v>
      </c>
      <c r="J20744" s="23">
        <v>1</v>
      </c>
    </row>
    <row r="20745" spans="1:10" x14ac:dyDescent="0.35">
      <c r="A20745" s="14">
        <f t="shared" ref="A20745" si="11491">A20744+1</f>
        <v>20744</v>
      </c>
      <c r="B20745" s="15">
        <f t="shared" si="11435"/>
        <v>53617</v>
      </c>
      <c r="C20745" s="13" t="str">
        <f t="shared" si="11429"/>
        <v>水</v>
      </c>
      <c r="D20745" s="14" t="str">
        <f>IF(ISERROR(VLOOKUP(B20745,祝日!$B$1:$D$10000,3,FALSE))=FALSE,VLOOKUP(B20745,祝日!$B$1:$D$10000,3,FALSE),"")</f>
        <v/>
      </c>
      <c r="E20745" s="14" t="str">
        <f t="shared" si="11484"/>
        <v/>
      </c>
      <c r="G20745" s="20">
        <f t="shared" si="11485"/>
        <v>53631</v>
      </c>
      <c r="I20745" s="20">
        <f t="shared" si="11460"/>
        <v>53631</v>
      </c>
      <c r="J20745" s="23">
        <v>1</v>
      </c>
    </row>
    <row r="20746" spans="1:10" x14ac:dyDescent="0.35">
      <c r="A20746" s="14">
        <f t="shared" ref="A20746" si="11492">A20745+1</f>
        <v>20745</v>
      </c>
      <c r="B20746" s="15">
        <f t="shared" si="11435"/>
        <v>53618</v>
      </c>
      <c r="C20746" s="13" t="str">
        <f t="shared" si="11429"/>
        <v>木</v>
      </c>
      <c r="D20746" s="14" t="str">
        <f>IF(ISERROR(VLOOKUP(B20746,祝日!$B$1:$D$10000,3,FALSE))=FALSE,VLOOKUP(B20746,祝日!$B$1:$D$10000,3,FALSE),"")</f>
        <v/>
      </c>
      <c r="E20746" s="14" t="str">
        <f t="shared" si="11484"/>
        <v/>
      </c>
      <c r="G20746" s="20">
        <f t="shared" si="11485"/>
        <v>53631</v>
      </c>
      <c r="I20746" s="20">
        <f t="shared" si="11460"/>
        <v>53631</v>
      </c>
      <c r="J20746" s="23">
        <v>1</v>
      </c>
    </row>
    <row r="20747" spans="1:10" x14ac:dyDescent="0.35">
      <c r="A20747" s="14">
        <f t="shared" ref="A20747" si="11493">A20746+1</f>
        <v>20746</v>
      </c>
      <c r="B20747" s="15">
        <f t="shared" si="11435"/>
        <v>53619</v>
      </c>
      <c r="C20747" s="13" t="str">
        <f t="shared" si="11429"/>
        <v>金</v>
      </c>
      <c r="D20747" s="14" t="str">
        <f>IF(ISERROR(VLOOKUP(B20747,祝日!$B$1:$D$10000,3,FALSE))=FALSE,VLOOKUP(B20747,祝日!$B$1:$D$10000,3,FALSE),"")</f>
        <v/>
      </c>
      <c r="E20747" s="14" t="str">
        <f t="shared" si="11484"/>
        <v/>
      </c>
      <c r="G20747" s="20">
        <f t="shared" si="11485"/>
        <v>53631</v>
      </c>
      <c r="I20747" s="20">
        <f t="shared" si="11460"/>
        <v>53631</v>
      </c>
      <c r="J20747" s="23">
        <v>1</v>
      </c>
    </row>
    <row r="20748" spans="1:10" x14ac:dyDescent="0.35">
      <c r="A20748" s="14">
        <f t="shared" ref="A20748" si="11494">A20747+1</f>
        <v>20747</v>
      </c>
      <c r="B20748" s="15">
        <f t="shared" si="11435"/>
        <v>53620</v>
      </c>
      <c r="C20748" s="13" t="str">
        <f t="shared" si="11429"/>
        <v>土</v>
      </c>
      <c r="D20748" s="14" t="str">
        <f>IF(ISERROR(VLOOKUP(B20748,祝日!$B$1:$D$10000,3,FALSE))=FALSE,VLOOKUP(B20748,祝日!$B$1:$D$10000,3,FALSE),"")</f>
        <v/>
      </c>
      <c r="E20748" s="14" t="str">
        <f t="shared" si="11484"/>
        <v/>
      </c>
      <c r="G20748" s="20">
        <f t="shared" si="11485"/>
        <v>53631</v>
      </c>
      <c r="I20748" s="20">
        <f t="shared" si="11460"/>
        <v>53631</v>
      </c>
      <c r="J20748" s="23">
        <v>1</v>
      </c>
    </row>
    <row r="20749" spans="1:10" x14ac:dyDescent="0.35">
      <c r="A20749" s="14">
        <f t="shared" ref="A20749" si="11495">A20748+1</f>
        <v>20748</v>
      </c>
      <c r="B20749" s="15">
        <f t="shared" si="11435"/>
        <v>53621</v>
      </c>
      <c r="C20749" s="13" t="str">
        <f t="shared" si="11429"/>
        <v>日</v>
      </c>
      <c r="D20749" s="14" t="str">
        <f>IF(ISERROR(VLOOKUP(B20749,祝日!$B$1:$D$10000,3,FALSE))=FALSE,VLOOKUP(B20749,祝日!$B$1:$D$10000,3,FALSE),"")</f>
        <v/>
      </c>
      <c r="E20749" s="14" t="str">
        <f t="shared" si="11484"/>
        <v/>
      </c>
      <c r="G20749" s="20">
        <f t="shared" si="11485"/>
        <v>53631</v>
      </c>
      <c r="I20749" s="20">
        <f t="shared" si="11460"/>
        <v>53631</v>
      </c>
      <c r="J20749" s="23">
        <v>1</v>
      </c>
    </row>
    <row r="20750" spans="1:10" x14ac:dyDescent="0.35">
      <c r="A20750" s="14">
        <f t="shared" ref="A20750" si="11496">A20749+1</f>
        <v>20749</v>
      </c>
      <c r="B20750" s="15">
        <f t="shared" si="11435"/>
        <v>53622</v>
      </c>
      <c r="C20750" s="13" t="str">
        <f t="shared" si="11429"/>
        <v>月</v>
      </c>
      <c r="D20750" s="14" t="str">
        <f>IF(ISERROR(VLOOKUP(B20750,祝日!$B$1:$D$10000,3,FALSE))=FALSE,VLOOKUP(B20750,祝日!$B$1:$D$10000,3,FALSE),"")</f>
        <v/>
      </c>
      <c r="E20750" s="14" t="str">
        <f t="shared" si="11484"/>
        <v/>
      </c>
      <c r="G20750" s="20">
        <f t="shared" si="11485"/>
        <v>53631</v>
      </c>
      <c r="I20750" s="20">
        <f t="shared" si="11460"/>
        <v>53631</v>
      </c>
      <c r="J20750" s="23">
        <v>1</v>
      </c>
    </row>
    <row r="20751" spans="1:10" x14ac:dyDescent="0.35">
      <c r="A20751" s="14">
        <f t="shared" ref="A20751" si="11497">A20750+1</f>
        <v>20750</v>
      </c>
      <c r="B20751" s="15">
        <f t="shared" si="11435"/>
        <v>53623</v>
      </c>
      <c r="C20751" s="13" t="str">
        <f t="shared" ref="C20751:C20814" si="11498">TEXT(B20751,"aaa")</f>
        <v>火</v>
      </c>
      <c r="D20751" s="14" t="str">
        <f>IF(ISERROR(VLOOKUP(B20751,祝日!$B$1:$D$10000,3,FALSE))=FALSE,VLOOKUP(B20751,祝日!$B$1:$D$10000,3,FALSE),"")</f>
        <v/>
      </c>
      <c r="E20751" s="14" t="str">
        <f t="shared" si="11484"/>
        <v/>
      </c>
      <c r="G20751" s="20">
        <f t="shared" si="11485"/>
        <v>53631</v>
      </c>
      <c r="I20751" s="20">
        <f t="shared" si="11460"/>
        <v>53631</v>
      </c>
      <c r="J20751" s="23">
        <v>1</v>
      </c>
    </row>
    <row r="20752" spans="1:10" x14ac:dyDescent="0.35">
      <c r="A20752" s="14">
        <f t="shared" ref="A20752" si="11499">A20751+1</f>
        <v>20751</v>
      </c>
      <c r="B20752" s="15">
        <f t="shared" si="11435"/>
        <v>53624</v>
      </c>
      <c r="C20752" s="13" t="str">
        <f t="shared" si="11498"/>
        <v>水</v>
      </c>
      <c r="D20752" s="14" t="str">
        <f>IF(ISERROR(VLOOKUP(B20752,祝日!$B$1:$D$10000,3,FALSE))=FALSE,VLOOKUP(B20752,祝日!$B$1:$D$10000,3,FALSE),"")</f>
        <v/>
      </c>
      <c r="E20752" s="14" t="str">
        <f t="shared" si="11484"/>
        <v/>
      </c>
      <c r="G20752" s="20">
        <f t="shared" si="11485"/>
        <v>53631</v>
      </c>
      <c r="I20752" s="20">
        <f t="shared" si="11460"/>
        <v>53631</v>
      </c>
      <c r="J20752" s="23">
        <v>1</v>
      </c>
    </row>
    <row r="20753" spans="1:10" x14ac:dyDescent="0.35">
      <c r="A20753" s="14">
        <f t="shared" ref="A20753" si="11500">A20752+1</f>
        <v>20752</v>
      </c>
      <c r="B20753" s="15">
        <f t="shared" si="11435"/>
        <v>53625</v>
      </c>
      <c r="C20753" s="13" t="str">
        <f t="shared" si="11498"/>
        <v>木</v>
      </c>
      <c r="D20753" s="14" t="str">
        <f>IF(ISERROR(VLOOKUP(B20753,祝日!$B$1:$D$10000,3,FALSE))=FALSE,VLOOKUP(B20753,祝日!$B$1:$D$10000,3,FALSE),"")</f>
        <v/>
      </c>
      <c r="E20753" s="14" t="str">
        <f t="shared" si="11484"/>
        <v/>
      </c>
      <c r="G20753" s="20">
        <f t="shared" si="11485"/>
        <v>53631</v>
      </c>
      <c r="I20753" s="20">
        <f t="shared" si="11460"/>
        <v>53631</v>
      </c>
      <c r="J20753" s="23">
        <v>1</v>
      </c>
    </row>
    <row r="20754" spans="1:10" x14ac:dyDescent="0.35">
      <c r="A20754" s="14">
        <f t="shared" ref="A20754" si="11501">A20753+1</f>
        <v>20753</v>
      </c>
      <c r="B20754" s="15">
        <f t="shared" si="11435"/>
        <v>53626</v>
      </c>
      <c r="C20754" s="13" t="str">
        <f t="shared" si="11498"/>
        <v>金</v>
      </c>
      <c r="D20754" s="14" t="str">
        <f>IF(ISERROR(VLOOKUP(B20754,祝日!$B$1:$D$10000,3,FALSE))=FALSE,VLOOKUP(B20754,祝日!$B$1:$D$10000,3,FALSE),"")</f>
        <v/>
      </c>
      <c r="E20754" s="14" t="str">
        <f t="shared" si="11484"/>
        <v/>
      </c>
      <c r="G20754" s="20">
        <f t="shared" si="11485"/>
        <v>53631</v>
      </c>
      <c r="I20754" s="20">
        <f t="shared" si="11460"/>
        <v>53631</v>
      </c>
      <c r="J20754" s="23">
        <v>1</v>
      </c>
    </row>
    <row r="20755" spans="1:10" x14ac:dyDescent="0.35">
      <c r="A20755" s="14">
        <f t="shared" ref="A20755" si="11502">A20754+1</f>
        <v>20754</v>
      </c>
      <c r="B20755" s="15">
        <f t="shared" si="11435"/>
        <v>53627</v>
      </c>
      <c r="C20755" s="13" t="str">
        <f t="shared" si="11498"/>
        <v>土</v>
      </c>
      <c r="D20755" s="14" t="str">
        <f>IF(ISERROR(VLOOKUP(B20755,祝日!$B$1:$D$10000,3,FALSE))=FALSE,VLOOKUP(B20755,祝日!$B$1:$D$10000,3,FALSE),"")</f>
        <v/>
      </c>
      <c r="E20755" s="14" t="str">
        <f t="shared" si="11484"/>
        <v/>
      </c>
      <c r="G20755" s="20">
        <f t="shared" si="11485"/>
        <v>53631</v>
      </c>
      <c r="I20755" s="20">
        <f t="shared" si="11460"/>
        <v>53631</v>
      </c>
      <c r="J20755" s="23">
        <v>1</v>
      </c>
    </row>
    <row r="20756" spans="1:10" x14ac:dyDescent="0.35">
      <c r="A20756" s="14">
        <f t="shared" ref="A20756" si="11503">A20755+1</f>
        <v>20755</v>
      </c>
      <c r="B20756" s="15">
        <f t="shared" ref="B20756:B20819" si="11504">B20755+1</f>
        <v>53628</v>
      </c>
      <c r="C20756" s="13" t="str">
        <f t="shared" si="11498"/>
        <v>日</v>
      </c>
      <c r="D20756" s="14" t="str">
        <f>IF(ISERROR(VLOOKUP(B20756,祝日!$B$1:$D$10000,3,FALSE))=FALSE,VLOOKUP(B20756,祝日!$B$1:$D$10000,3,FALSE),"")</f>
        <v/>
      </c>
      <c r="E20756" s="14" t="str">
        <f t="shared" si="11484"/>
        <v/>
      </c>
      <c r="G20756" s="20">
        <f t="shared" si="11485"/>
        <v>53631</v>
      </c>
      <c r="I20756" s="20">
        <f t="shared" si="11460"/>
        <v>53631</v>
      </c>
      <c r="J20756" s="23">
        <v>1</v>
      </c>
    </row>
    <row r="20757" spans="1:10" x14ac:dyDescent="0.35">
      <c r="A20757" s="14">
        <f t="shared" ref="A20757" si="11505">A20756+1</f>
        <v>20756</v>
      </c>
      <c r="B20757" s="15">
        <f t="shared" si="11504"/>
        <v>53629</v>
      </c>
      <c r="C20757" s="13" t="str">
        <f t="shared" si="11498"/>
        <v>月</v>
      </c>
      <c r="D20757" s="14" t="str">
        <f>IF(ISERROR(VLOOKUP(B20757,祝日!$B$1:$D$10000,3,FALSE))=FALSE,VLOOKUP(B20757,祝日!$B$1:$D$10000,3,FALSE),"")</f>
        <v/>
      </c>
      <c r="E20757" s="14" t="str">
        <f t="shared" si="11484"/>
        <v/>
      </c>
      <c r="G20757" s="20">
        <f t="shared" si="11485"/>
        <v>53631</v>
      </c>
      <c r="I20757" s="20">
        <f t="shared" si="11460"/>
        <v>53631</v>
      </c>
      <c r="J20757" s="23">
        <v>1</v>
      </c>
    </row>
    <row r="20758" spans="1:10" x14ac:dyDescent="0.35">
      <c r="A20758" s="14">
        <f t="shared" ref="A20758" si="11506">A20757+1</f>
        <v>20757</v>
      </c>
      <c r="B20758" s="15">
        <f t="shared" si="11504"/>
        <v>53630</v>
      </c>
      <c r="C20758" s="13" t="str">
        <f t="shared" si="11498"/>
        <v>火</v>
      </c>
      <c r="D20758" s="14" t="str">
        <f>IF(ISERROR(VLOOKUP(B20758,祝日!$B$1:$D$10000,3,FALSE))=FALSE,VLOOKUP(B20758,祝日!$B$1:$D$10000,3,FALSE),"")</f>
        <v/>
      </c>
      <c r="E20758" s="14" t="str">
        <f t="shared" si="11484"/>
        <v/>
      </c>
      <c r="G20758" s="20">
        <f t="shared" si="11485"/>
        <v>53631</v>
      </c>
      <c r="I20758" s="20">
        <f t="shared" si="11460"/>
        <v>53631</v>
      </c>
      <c r="J20758" s="23">
        <v>1</v>
      </c>
    </row>
    <row r="20759" spans="1:10" x14ac:dyDescent="0.35">
      <c r="A20759" s="14">
        <f t="shared" ref="A20759" si="11507">A20758+1</f>
        <v>20758</v>
      </c>
      <c r="B20759" s="15">
        <f t="shared" si="11504"/>
        <v>53631</v>
      </c>
      <c r="C20759" s="13" t="str">
        <f t="shared" si="11498"/>
        <v>水</v>
      </c>
      <c r="D20759" s="14" t="str">
        <f>IF(ISERROR(VLOOKUP(B20759,祝日!$B$1:$D$10000,3,FALSE))=FALSE,VLOOKUP(B20759,祝日!$B$1:$D$10000,3,FALSE),"")</f>
        <v/>
      </c>
      <c r="E20759" s="14">
        <f t="shared" si="11484"/>
        <v>1</v>
      </c>
      <c r="G20759" s="20">
        <f t="shared" si="11485"/>
        <v>53631</v>
      </c>
      <c r="I20759" s="20">
        <f t="shared" si="11460"/>
        <v>53631</v>
      </c>
      <c r="J20759" s="23">
        <v>1</v>
      </c>
    </row>
    <row r="20760" spans="1:10" x14ac:dyDescent="0.35">
      <c r="A20760" s="14">
        <f t="shared" ref="A20760" si="11508">A20759+1</f>
        <v>20759</v>
      </c>
      <c r="B20760" s="15">
        <f t="shared" si="11504"/>
        <v>53632</v>
      </c>
      <c r="C20760" s="13" t="str">
        <f t="shared" si="11498"/>
        <v>木</v>
      </c>
      <c r="D20760" s="14" t="str">
        <f>IF(ISERROR(VLOOKUP(B20760,祝日!$B$1:$D$10000,3,FALSE))=FALSE,VLOOKUP(B20760,祝日!$B$1:$D$10000,3,FALSE),"")</f>
        <v/>
      </c>
      <c r="E20760" s="14" t="str">
        <f t="shared" si="11484"/>
        <v/>
      </c>
      <c r="G20760" s="20">
        <f t="shared" si="11485"/>
        <v>53661</v>
      </c>
      <c r="I20760" s="20">
        <f t="shared" si="11460"/>
        <v>53661</v>
      </c>
      <c r="J20760" s="23">
        <v>1</v>
      </c>
    </row>
    <row r="20761" spans="1:10" x14ac:dyDescent="0.35">
      <c r="A20761" s="14">
        <f t="shared" ref="A20761" si="11509">A20760+1</f>
        <v>20760</v>
      </c>
      <c r="B20761" s="15">
        <f t="shared" si="11504"/>
        <v>53633</v>
      </c>
      <c r="C20761" s="13" t="str">
        <f t="shared" si="11498"/>
        <v>金</v>
      </c>
      <c r="D20761" s="14" t="str">
        <f>IF(ISERROR(VLOOKUP(B20761,祝日!$B$1:$D$10000,3,FALSE))=FALSE,VLOOKUP(B20761,祝日!$B$1:$D$10000,3,FALSE),"")</f>
        <v/>
      </c>
      <c r="E20761" s="14" t="str">
        <f t="shared" si="11484"/>
        <v/>
      </c>
      <c r="G20761" s="20">
        <f t="shared" si="11485"/>
        <v>53661</v>
      </c>
      <c r="I20761" s="20">
        <f t="shared" si="11460"/>
        <v>53661</v>
      </c>
      <c r="J20761" s="23">
        <v>1</v>
      </c>
    </row>
    <row r="20762" spans="1:10" x14ac:dyDescent="0.35">
      <c r="A20762" s="14">
        <f t="shared" ref="A20762" si="11510">A20761+1</f>
        <v>20761</v>
      </c>
      <c r="B20762" s="15">
        <f t="shared" si="11504"/>
        <v>53634</v>
      </c>
      <c r="C20762" s="13" t="str">
        <f t="shared" si="11498"/>
        <v>土</v>
      </c>
      <c r="D20762" s="14" t="str">
        <f>IF(ISERROR(VLOOKUP(B20762,祝日!$B$1:$D$10000,3,FALSE))=FALSE,VLOOKUP(B20762,祝日!$B$1:$D$10000,3,FALSE),"")</f>
        <v>文化の日</v>
      </c>
      <c r="E20762" s="14" t="str">
        <f t="shared" si="11484"/>
        <v/>
      </c>
      <c r="G20762" s="20">
        <f t="shared" si="11485"/>
        <v>53661</v>
      </c>
      <c r="I20762" s="20">
        <f t="shared" si="11460"/>
        <v>53661</v>
      </c>
      <c r="J20762" s="23">
        <v>1</v>
      </c>
    </row>
    <row r="20763" spans="1:10" x14ac:dyDescent="0.35">
      <c r="A20763" s="14">
        <f t="shared" ref="A20763" si="11511">A20762+1</f>
        <v>20762</v>
      </c>
      <c r="B20763" s="15">
        <f t="shared" si="11504"/>
        <v>53635</v>
      </c>
      <c r="C20763" s="13" t="str">
        <f t="shared" si="11498"/>
        <v>日</v>
      </c>
      <c r="D20763" s="14" t="str">
        <f>IF(ISERROR(VLOOKUP(B20763,祝日!$B$1:$D$10000,3,FALSE))=FALSE,VLOOKUP(B20763,祝日!$B$1:$D$10000,3,FALSE),"")</f>
        <v/>
      </c>
      <c r="E20763" s="14" t="str">
        <f t="shared" si="11484"/>
        <v/>
      </c>
      <c r="G20763" s="20">
        <f t="shared" si="11485"/>
        <v>53661</v>
      </c>
      <c r="I20763" s="20">
        <f t="shared" si="11460"/>
        <v>53661</v>
      </c>
      <c r="J20763" s="23">
        <v>1</v>
      </c>
    </row>
    <row r="20764" spans="1:10" x14ac:dyDescent="0.35">
      <c r="A20764" s="14">
        <f t="shared" ref="A20764" si="11512">A20763+1</f>
        <v>20763</v>
      </c>
      <c r="B20764" s="15">
        <f t="shared" si="11504"/>
        <v>53636</v>
      </c>
      <c r="C20764" s="13" t="str">
        <f t="shared" si="11498"/>
        <v>月</v>
      </c>
      <c r="D20764" s="14" t="str">
        <f>IF(ISERROR(VLOOKUP(B20764,祝日!$B$1:$D$10000,3,FALSE))=FALSE,VLOOKUP(B20764,祝日!$B$1:$D$10000,3,FALSE),"")</f>
        <v/>
      </c>
      <c r="E20764" s="14" t="str">
        <f t="shared" si="11484"/>
        <v/>
      </c>
      <c r="G20764" s="20">
        <f t="shared" si="11485"/>
        <v>53661</v>
      </c>
      <c r="I20764" s="20">
        <f t="shared" si="11460"/>
        <v>53661</v>
      </c>
      <c r="J20764" s="23">
        <v>1</v>
      </c>
    </row>
    <row r="20765" spans="1:10" x14ac:dyDescent="0.35">
      <c r="A20765" s="14">
        <f t="shared" ref="A20765" si="11513">A20764+1</f>
        <v>20764</v>
      </c>
      <c r="B20765" s="15">
        <f t="shared" si="11504"/>
        <v>53637</v>
      </c>
      <c r="C20765" s="13" t="str">
        <f t="shared" si="11498"/>
        <v>火</v>
      </c>
      <c r="D20765" s="14" t="str">
        <f>IF(ISERROR(VLOOKUP(B20765,祝日!$B$1:$D$10000,3,FALSE))=FALSE,VLOOKUP(B20765,祝日!$B$1:$D$10000,3,FALSE),"")</f>
        <v/>
      </c>
      <c r="E20765" s="14" t="str">
        <f t="shared" si="11484"/>
        <v/>
      </c>
      <c r="G20765" s="20">
        <f t="shared" si="11485"/>
        <v>53661</v>
      </c>
      <c r="I20765" s="20">
        <f t="shared" si="11460"/>
        <v>53661</v>
      </c>
      <c r="J20765" s="23">
        <v>1</v>
      </c>
    </row>
    <row r="20766" spans="1:10" x14ac:dyDescent="0.35">
      <c r="A20766" s="14">
        <f t="shared" ref="A20766" si="11514">A20765+1</f>
        <v>20765</v>
      </c>
      <c r="B20766" s="15">
        <f t="shared" si="11504"/>
        <v>53638</v>
      </c>
      <c r="C20766" s="13" t="str">
        <f t="shared" si="11498"/>
        <v>水</v>
      </c>
      <c r="D20766" s="14" t="str">
        <f>IF(ISERROR(VLOOKUP(B20766,祝日!$B$1:$D$10000,3,FALSE))=FALSE,VLOOKUP(B20766,祝日!$B$1:$D$10000,3,FALSE),"")</f>
        <v/>
      </c>
      <c r="E20766" s="14" t="str">
        <f t="shared" si="11484"/>
        <v/>
      </c>
      <c r="G20766" s="20">
        <f t="shared" si="11485"/>
        <v>53661</v>
      </c>
      <c r="I20766" s="20">
        <f t="shared" si="11460"/>
        <v>53661</v>
      </c>
      <c r="J20766" s="23">
        <v>1</v>
      </c>
    </row>
    <row r="20767" spans="1:10" x14ac:dyDescent="0.35">
      <c r="A20767" s="14">
        <f t="shared" ref="A20767" si="11515">A20766+1</f>
        <v>20766</v>
      </c>
      <c r="B20767" s="15">
        <f t="shared" si="11504"/>
        <v>53639</v>
      </c>
      <c r="C20767" s="13" t="str">
        <f t="shared" si="11498"/>
        <v>木</v>
      </c>
      <c r="D20767" s="14" t="str">
        <f>IF(ISERROR(VLOOKUP(B20767,祝日!$B$1:$D$10000,3,FALSE))=FALSE,VLOOKUP(B20767,祝日!$B$1:$D$10000,3,FALSE),"")</f>
        <v/>
      </c>
      <c r="E20767" s="14" t="str">
        <f t="shared" si="11484"/>
        <v/>
      </c>
      <c r="G20767" s="20">
        <f t="shared" si="11485"/>
        <v>53661</v>
      </c>
      <c r="I20767" s="20">
        <f t="shared" si="11460"/>
        <v>53661</v>
      </c>
      <c r="J20767" s="23">
        <v>1</v>
      </c>
    </row>
    <row r="20768" spans="1:10" x14ac:dyDescent="0.35">
      <c r="A20768" s="14">
        <f t="shared" ref="A20768" si="11516">A20767+1</f>
        <v>20767</v>
      </c>
      <c r="B20768" s="15">
        <f t="shared" si="11504"/>
        <v>53640</v>
      </c>
      <c r="C20768" s="13" t="str">
        <f t="shared" si="11498"/>
        <v>金</v>
      </c>
      <c r="D20768" s="14" t="str">
        <f>IF(ISERROR(VLOOKUP(B20768,祝日!$B$1:$D$10000,3,FALSE))=FALSE,VLOOKUP(B20768,祝日!$B$1:$D$10000,3,FALSE),"")</f>
        <v/>
      </c>
      <c r="E20768" s="14" t="str">
        <f t="shared" si="11484"/>
        <v/>
      </c>
      <c r="G20768" s="20">
        <f t="shared" si="11485"/>
        <v>53661</v>
      </c>
      <c r="I20768" s="20">
        <f t="shared" si="11460"/>
        <v>53661</v>
      </c>
      <c r="J20768" s="23">
        <v>1</v>
      </c>
    </row>
    <row r="20769" spans="1:10" x14ac:dyDescent="0.35">
      <c r="A20769" s="14">
        <f t="shared" ref="A20769" si="11517">A20768+1</f>
        <v>20768</v>
      </c>
      <c r="B20769" s="15">
        <f t="shared" si="11504"/>
        <v>53641</v>
      </c>
      <c r="C20769" s="13" t="str">
        <f t="shared" si="11498"/>
        <v>土</v>
      </c>
      <c r="D20769" s="14" t="str">
        <f>IF(ISERROR(VLOOKUP(B20769,祝日!$B$1:$D$10000,3,FALSE))=FALSE,VLOOKUP(B20769,祝日!$B$1:$D$10000,3,FALSE),"")</f>
        <v/>
      </c>
      <c r="E20769" s="14" t="str">
        <f t="shared" si="11484"/>
        <v/>
      </c>
      <c r="G20769" s="20">
        <f t="shared" si="11485"/>
        <v>53661</v>
      </c>
      <c r="I20769" s="20">
        <f t="shared" si="11460"/>
        <v>53661</v>
      </c>
      <c r="J20769" s="23">
        <v>1</v>
      </c>
    </row>
    <row r="20770" spans="1:10" x14ac:dyDescent="0.35">
      <c r="A20770" s="14">
        <f t="shared" ref="A20770" si="11518">A20769+1</f>
        <v>20769</v>
      </c>
      <c r="B20770" s="15">
        <f t="shared" si="11504"/>
        <v>53642</v>
      </c>
      <c r="C20770" s="13" t="str">
        <f t="shared" si="11498"/>
        <v>日</v>
      </c>
      <c r="D20770" s="14" t="str">
        <f>IF(ISERROR(VLOOKUP(B20770,祝日!$B$1:$D$10000,3,FALSE))=FALSE,VLOOKUP(B20770,祝日!$B$1:$D$10000,3,FALSE),"")</f>
        <v/>
      </c>
      <c r="E20770" s="14" t="str">
        <f t="shared" si="11484"/>
        <v/>
      </c>
      <c r="G20770" s="20">
        <f t="shared" si="11485"/>
        <v>53661</v>
      </c>
      <c r="I20770" s="20">
        <f t="shared" si="11460"/>
        <v>53661</v>
      </c>
      <c r="J20770" s="23">
        <v>1</v>
      </c>
    </row>
    <row r="20771" spans="1:10" x14ac:dyDescent="0.35">
      <c r="A20771" s="14">
        <f t="shared" ref="A20771" si="11519">A20770+1</f>
        <v>20770</v>
      </c>
      <c r="B20771" s="15">
        <f t="shared" si="11504"/>
        <v>53643</v>
      </c>
      <c r="C20771" s="13" t="str">
        <f t="shared" si="11498"/>
        <v>月</v>
      </c>
      <c r="D20771" s="14" t="str">
        <f>IF(ISERROR(VLOOKUP(B20771,祝日!$B$1:$D$10000,3,FALSE))=FALSE,VLOOKUP(B20771,祝日!$B$1:$D$10000,3,FALSE),"")</f>
        <v/>
      </c>
      <c r="E20771" s="14" t="str">
        <f t="shared" si="11484"/>
        <v/>
      </c>
      <c r="G20771" s="20">
        <f t="shared" si="11485"/>
        <v>53661</v>
      </c>
      <c r="I20771" s="20">
        <f t="shared" si="11460"/>
        <v>53661</v>
      </c>
      <c r="J20771" s="23">
        <v>1</v>
      </c>
    </row>
    <row r="20772" spans="1:10" x14ac:dyDescent="0.35">
      <c r="A20772" s="14">
        <f t="shared" ref="A20772" si="11520">A20771+1</f>
        <v>20771</v>
      </c>
      <c r="B20772" s="15">
        <f t="shared" si="11504"/>
        <v>53644</v>
      </c>
      <c r="C20772" s="13" t="str">
        <f t="shared" si="11498"/>
        <v>火</v>
      </c>
      <c r="D20772" s="14" t="str">
        <f>IF(ISERROR(VLOOKUP(B20772,祝日!$B$1:$D$10000,3,FALSE))=FALSE,VLOOKUP(B20772,祝日!$B$1:$D$10000,3,FALSE),"")</f>
        <v/>
      </c>
      <c r="E20772" s="14" t="str">
        <f t="shared" si="11484"/>
        <v/>
      </c>
      <c r="G20772" s="20">
        <f t="shared" si="11485"/>
        <v>53661</v>
      </c>
      <c r="I20772" s="20">
        <f t="shared" si="11460"/>
        <v>53661</v>
      </c>
      <c r="J20772" s="23">
        <v>1</v>
      </c>
    </row>
    <row r="20773" spans="1:10" x14ac:dyDescent="0.35">
      <c r="A20773" s="14">
        <f t="shared" ref="A20773" si="11521">A20772+1</f>
        <v>20772</v>
      </c>
      <c r="B20773" s="15">
        <f t="shared" si="11504"/>
        <v>53645</v>
      </c>
      <c r="C20773" s="13" t="str">
        <f t="shared" si="11498"/>
        <v>水</v>
      </c>
      <c r="D20773" s="14" t="str">
        <f>IF(ISERROR(VLOOKUP(B20773,祝日!$B$1:$D$10000,3,FALSE))=FALSE,VLOOKUP(B20773,祝日!$B$1:$D$10000,3,FALSE),"")</f>
        <v/>
      </c>
      <c r="E20773" s="14" t="str">
        <f t="shared" si="11484"/>
        <v/>
      </c>
      <c r="G20773" s="20">
        <f t="shared" si="11485"/>
        <v>53661</v>
      </c>
      <c r="I20773" s="20">
        <f t="shared" si="11460"/>
        <v>53661</v>
      </c>
      <c r="J20773" s="23">
        <v>1</v>
      </c>
    </row>
    <row r="20774" spans="1:10" x14ac:dyDescent="0.35">
      <c r="A20774" s="14">
        <f t="shared" ref="A20774" si="11522">A20773+1</f>
        <v>20773</v>
      </c>
      <c r="B20774" s="15">
        <f t="shared" si="11504"/>
        <v>53646</v>
      </c>
      <c r="C20774" s="13" t="str">
        <f t="shared" si="11498"/>
        <v>木</v>
      </c>
      <c r="D20774" s="14" t="str">
        <f>IF(ISERROR(VLOOKUP(B20774,祝日!$B$1:$D$10000,3,FALSE))=FALSE,VLOOKUP(B20774,祝日!$B$1:$D$10000,3,FALSE),"")</f>
        <v/>
      </c>
      <c r="E20774" s="14" t="str">
        <f t="shared" si="11484"/>
        <v/>
      </c>
      <c r="G20774" s="20">
        <f t="shared" si="11485"/>
        <v>53661</v>
      </c>
      <c r="I20774" s="20">
        <f t="shared" si="11460"/>
        <v>53661</v>
      </c>
      <c r="J20774" s="23">
        <v>1</v>
      </c>
    </row>
    <row r="20775" spans="1:10" x14ac:dyDescent="0.35">
      <c r="A20775" s="14">
        <f t="shared" ref="A20775" si="11523">A20774+1</f>
        <v>20774</v>
      </c>
      <c r="B20775" s="15">
        <f t="shared" si="11504"/>
        <v>53647</v>
      </c>
      <c r="C20775" s="13" t="str">
        <f t="shared" si="11498"/>
        <v>金</v>
      </c>
      <c r="D20775" s="14" t="str">
        <f>IF(ISERROR(VLOOKUP(B20775,祝日!$B$1:$D$10000,3,FALSE))=FALSE,VLOOKUP(B20775,祝日!$B$1:$D$10000,3,FALSE),"")</f>
        <v/>
      </c>
      <c r="E20775" s="14" t="str">
        <f t="shared" si="11484"/>
        <v/>
      </c>
      <c r="G20775" s="20">
        <f t="shared" si="11485"/>
        <v>53661</v>
      </c>
      <c r="I20775" s="20">
        <f t="shared" si="11460"/>
        <v>53661</v>
      </c>
      <c r="J20775" s="23">
        <v>1</v>
      </c>
    </row>
    <row r="20776" spans="1:10" x14ac:dyDescent="0.35">
      <c r="A20776" s="14">
        <f t="shared" ref="A20776" si="11524">A20775+1</f>
        <v>20775</v>
      </c>
      <c r="B20776" s="15">
        <f t="shared" si="11504"/>
        <v>53648</v>
      </c>
      <c r="C20776" s="13" t="str">
        <f t="shared" si="11498"/>
        <v>土</v>
      </c>
      <c r="D20776" s="14" t="str">
        <f>IF(ISERROR(VLOOKUP(B20776,祝日!$B$1:$D$10000,3,FALSE))=FALSE,VLOOKUP(B20776,祝日!$B$1:$D$10000,3,FALSE),"")</f>
        <v/>
      </c>
      <c r="E20776" s="14" t="str">
        <f t="shared" si="11484"/>
        <v/>
      </c>
      <c r="G20776" s="20">
        <f t="shared" si="11485"/>
        <v>53661</v>
      </c>
      <c r="I20776" s="20">
        <f t="shared" si="11460"/>
        <v>53661</v>
      </c>
      <c r="J20776" s="23">
        <v>1</v>
      </c>
    </row>
    <row r="20777" spans="1:10" x14ac:dyDescent="0.35">
      <c r="A20777" s="14">
        <f t="shared" ref="A20777" si="11525">A20776+1</f>
        <v>20776</v>
      </c>
      <c r="B20777" s="15">
        <f t="shared" si="11504"/>
        <v>53649</v>
      </c>
      <c r="C20777" s="13" t="str">
        <f t="shared" si="11498"/>
        <v>日</v>
      </c>
      <c r="D20777" s="14" t="str">
        <f>IF(ISERROR(VLOOKUP(B20777,祝日!$B$1:$D$10000,3,FALSE))=FALSE,VLOOKUP(B20777,祝日!$B$1:$D$10000,3,FALSE),"")</f>
        <v/>
      </c>
      <c r="E20777" s="14" t="str">
        <f t="shared" si="11484"/>
        <v/>
      </c>
      <c r="G20777" s="20">
        <f t="shared" si="11485"/>
        <v>53661</v>
      </c>
      <c r="I20777" s="20">
        <f t="shared" si="11460"/>
        <v>53661</v>
      </c>
      <c r="J20777" s="23">
        <v>1</v>
      </c>
    </row>
    <row r="20778" spans="1:10" x14ac:dyDescent="0.35">
      <c r="A20778" s="14">
        <f t="shared" ref="A20778" si="11526">A20777+1</f>
        <v>20777</v>
      </c>
      <c r="B20778" s="15">
        <f t="shared" si="11504"/>
        <v>53650</v>
      </c>
      <c r="C20778" s="13" t="str">
        <f t="shared" si="11498"/>
        <v>月</v>
      </c>
      <c r="D20778" s="14" t="str">
        <f>IF(ISERROR(VLOOKUP(B20778,祝日!$B$1:$D$10000,3,FALSE))=FALSE,VLOOKUP(B20778,祝日!$B$1:$D$10000,3,FALSE),"")</f>
        <v/>
      </c>
      <c r="E20778" s="14" t="str">
        <f t="shared" si="11484"/>
        <v/>
      </c>
      <c r="G20778" s="20">
        <f t="shared" si="11485"/>
        <v>53661</v>
      </c>
      <c r="I20778" s="20">
        <f t="shared" si="11460"/>
        <v>53661</v>
      </c>
      <c r="J20778" s="23">
        <v>1</v>
      </c>
    </row>
    <row r="20779" spans="1:10" x14ac:dyDescent="0.35">
      <c r="A20779" s="14">
        <f t="shared" ref="A20779" si="11527">A20778+1</f>
        <v>20778</v>
      </c>
      <c r="B20779" s="15">
        <f t="shared" si="11504"/>
        <v>53651</v>
      </c>
      <c r="C20779" s="13" t="str">
        <f t="shared" si="11498"/>
        <v>火</v>
      </c>
      <c r="D20779" s="14" t="str">
        <f>IF(ISERROR(VLOOKUP(B20779,祝日!$B$1:$D$10000,3,FALSE))=FALSE,VLOOKUP(B20779,祝日!$B$1:$D$10000,3,FALSE),"")</f>
        <v/>
      </c>
      <c r="E20779" s="14" t="str">
        <f t="shared" si="11484"/>
        <v/>
      </c>
      <c r="G20779" s="20">
        <f t="shared" si="11485"/>
        <v>53661</v>
      </c>
      <c r="I20779" s="20">
        <f t="shared" si="11460"/>
        <v>53661</v>
      </c>
      <c r="J20779" s="23">
        <v>1</v>
      </c>
    </row>
    <row r="20780" spans="1:10" x14ac:dyDescent="0.35">
      <c r="A20780" s="14">
        <f t="shared" ref="A20780" si="11528">A20779+1</f>
        <v>20779</v>
      </c>
      <c r="B20780" s="15">
        <f t="shared" si="11504"/>
        <v>53652</v>
      </c>
      <c r="C20780" s="13" t="str">
        <f t="shared" si="11498"/>
        <v>水</v>
      </c>
      <c r="D20780" s="14" t="str">
        <f>IF(ISERROR(VLOOKUP(B20780,祝日!$B$1:$D$10000,3,FALSE))=FALSE,VLOOKUP(B20780,祝日!$B$1:$D$10000,3,FALSE),"")</f>
        <v/>
      </c>
      <c r="E20780" s="14" t="str">
        <f t="shared" si="11484"/>
        <v/>
      </c>
      <c r="G20780" s="20">
        <f t="shared" si="11485"/>
        <v>53661</v>
      </c>
      <c r="I20780" s="20">
        <f t="shared" ref="I20780:I20843" si="11529">WORKDAY(G20780+1,-1,H20780:H22295)</f>
        <v>53661</v>
      </c>
      <c r="J20780" s="23">
        <v>1</v>
      </c>
    </row>
    <row r="20781" spans="1:10" x14ac:dyDescent="0.35">
      <c r="A20781" s="14">
        <f t="shared" ref="A20781" si="11530">A20780+1</f>
        <v>20780</v>
      </c>
      <c r="B20781" s="15">
        <f t="shared" si="11504"/>
        <v>53653</v>
      </c>
      <c r="C20781" s="13" t="str">
        <f t="shared" si="11498"/>
        <v>木</v>
      </c>
      <c r="D20781" s="14" t="str">
        <f>IF(ISERROR(VLOOKUP(B20781,祝日!$B$1:$D$10000,3,FALSE))=FALSE,VLOOKUP(B20781,祝日!$B$1:$D$10000,3,FALSE),"")</f>
        <v/>
      </c>
      <c r="E20781" s="14" t="str">
        <f t="shared" si="11484"/>
        <v/>
      </c>
      <c r="G20781" s="20">
        <f t="shared" si="11485"/>
        <v>53661</v>
      </c>
      <c r="I20781" s="20">
        <f t="shared" si="11529"/>
        <v>53661</v>
      </c>
      <c r="J20781" s="23">
        <v>1</v>
      </c>
    </row>
    <row r="20782" spans="1:10" x14ac:dyDescent="0.35">
      <c r="A20782" s="14">
        <f t="shared" ref="A20782" si="11531">A20781+1</f>
        <v>20781</v>
      </c>
      <c r="B20782" s="15">
        <f t="shared" si="11504"/>
        <v>53654</v>
      </c>
      <c r="C20782" s="13" t="str">
        <f t="shared" si="11498"/>
        <v>金</v>
      </c>
      <c r="D20782" s="14" t="str">
        <f>IF(ISERROR(VLOOKUP(B20782,祝日!$B$1:$D$10000,3,FALSE))=FALSE,VLOOKUP(B20782,祝日!$B$1:$D$10000,3,FALSE),"")</f>
        <v>勤労感謝の日</v>
      </c>
      <c r="E20782" s="14" t="str">
        <f t="shared" si="11484"/>
        <v/>
      </c>
      <c r="G20782" s="20">
        <f t="shared" si="11485"/>
        <v>53661</v>
      </c>
      <c r="I20782" s="20">
        <f t="shared" si="11529"/>
        <v>53661</v>
      </c>
      <c r="J20782" s="23">
        <v>1</v>
      </c>
    </row>
    <row r="20783" spans="1:10" x14ac:dyDescent="0.35">
      <c r="A20783" s="14">
        <f t="shared" ref="A20783" si="11532">A20782+1</f>
        <v>20782</v>
      </c>
      <c r="B20783" s="15">
        <f t="shared" si="11504"/>
        <v>53655</v>
      </c>
      <c r="C20783" s="13" t="str">
        <f t="shared" si="11498"/>
        <v>土</v>
      </c>
      <c r="D20783" s="14" t="str">
        <f>IF(ISERROR(VLOOKUP(B20783,祝日!$B$1:$D$10000,3,FALSE))=FALSE,VLOOKUP(B20783,祝日!$B$1:$D$10000,3,FALSE),"")</f>
        <v/>
      </c>
      <c r="E20783" s="14" t="str">
        <f t="shared" si="11484"/>
        <v/>
      </c>
      <c r="G20783" s="20">
        <f t="shared" si="11485"/>
        <v>53661</v>
      </c>
      <c r="I20783" s="20">
        <f t="shared" si="11529"/>
        <v>53661</v>
      </c>
      <c r="J20783" s="23">
        <v>1</v>
      </c>
    </row>
    <row r="20784" spans="1:10" x14ac:dyDescent="0.35">
      <c r="A20784" s="14">
        <f t="shared" ref="A20784" si="11533">A20783+1</f>
        <v>20783</v>
      </c>
      <c r="B20784" s="15">
        <f t="shared" si="11504"/>
        <v>53656</v>
      </c>
      <c r="C20784" s="13" t="str">
        <f t="shared" si="11498"/>
        <v>日</v>
      </c>
      <c r="D20784" s="14" t="str">
        <f>IF(ISERROR(VLOOKUP(B20784,祝日!$B$1:$D$10000,3,FALSE))=FALSE,VLOOKUP(B20784,祝日!$B$1:$D$10000,3,FALSE),"")</f>
        <v/>
      </c>
      <c r="E20784" s="14" t="str">
        <f t="shared" si="11484"/>
        <v/>
      </c>
      <c r="G20784" s="20">
        <f t="shared" si="11485"/>
        <v>53661</v>
      </c>
      <c r="I20784" s="20">
        <f t="shared" si="11529"/>
        <v>53661</v>
      </c>
      <c r="J20784" s="23">
        <v>1</v>
      </c>
    </row>
    <row r="20785" spans="1:10" x14ac:dyDescent="0.35">
      <c r="A20785" s="14">
        <f t="shared" ref="A20785" si="11534">A20784+1</f>
        <v>20784</v>
      </c>
      <c r="B20785" s="15">
        <f t="shared" si="11504"/>
        <v>53657</v>
      </c>
      <c r="C20785" s="13" t="str">
        <f t="shared" si="11498"/>
        <v>月</v>
      </c>
      <c r="D20785" s="14" t="str">
        <f>IF(ISERROR(VLOOKUP(B20785,祝日!$B$1:$D$10000,3,FALSE))=FALSE,VLOOKUP(B20785,祝日!$B$1:$D$10000,3,FALSE),"")</f>
        <v/>
      </c>
      <c r="E20785" s="14" t="str">
        <f t="shared" si="11484"/>
        <v/>
      </c>
      <c r="G20785" s="20">
        <f t="shared" si="11485"/>
        <v>53661</v>
      </c>
      <c r="I20785" s="20">
        <f t="shared" si="11529"/>
        <v>53661</v>
      </c>
      <c r="J20785" s="23">
        <v>1</v>
      </c>
    </row>
    <row r="20786" spans="1:10" x14ac:dyDescent="0.35">
      <c r="A20786" s="14">
        <f t="shared" ref="A20786" si="11535">A20785+1</f>
        <v>20785</v>
      </c>
      <c r="B20786" s="15">
        <f t="shared" si="11504"/>
        <v>53658</v>
      </c>
      <c r="C20786" s="13" t="str">
        <f t="shared" si="11498"/>
        <v>火</v>
      </c>
      <c r="D20786" s="14" t="str">
        <f>IF(ISERROR(VLOOKUP(B20786,祝日!$B$1:$D$10000,3,FALSE))=FALSE,VLOOKUP(B20786,祝日!$B$1:$D$10000,3,FALSE),"")</f>
        <v/>
      </c>
      <c r="E20786" s="14" t="str">
        <f t="shared" si="11484"/>
        <v/>
      </c>
      <c r="G20786" s="20">
        <f t="shared" si="11485"/>
        <v>53661</v>
      </c>
      <c r="I20786" s="20">
        <f t="shared" si="11529"/>
        <v>53661</v>
      </c>
      <c r="J20786" s="23">
        <v>1</v>
      </c>
    </row>
    <row r="20787" spans="1:10" x14ac:dyDescent="0.35">
      <c r="A20787" s="14">
        <f t="shared" ref="A20787" si="11536">A20786+1</f>
        <v>20786</v>
      </c>
      <c r="B20787" s="15">
        <f t="shared" si="11504"/>
        <v>53659</v>
      </c>
      <c r="C20787" s="13" t="str">
        <f t="shared" si="11498"/>
        <v>水</v>
      </c>
      <c r="D20787" s="14" t="str">
        <f>IF(ISERROR(VLOOKUP(B20787,祝日!$B$1:$D$10000,3,FALSE))=FALSE,VLOOKUP(B20787,祝日!$B$1:$D$10000,3,FALSE),"")</f>
        <v/>
      </c>
      <c r="E20787" s="14" t="str">
        <f t="shared" si="11484"/>
        <v/>
      </c>
      <c r="G20787" s="20">
        <f t="shared" si="11485"/>
        <v>53661</v>
      </c>
      <c r="I20787" s="20">
        <f t="shared" si="11529"/>
        <v>53661</v>
      </c>
      <c r="J20787" s="23">
        <v>1</v>
      </c>
    </row>
    <row r="20788" spans="1:10" x14ac:dyDescent="0.35">
      <c r="A20788" s="14">
        <f t="shared" ref="A20788" si="11537">A20787+1</f>
        <v>20787</v>
      </c>
      <c r="B20788" s="15">
        <f t="shared" si="11504"/>
        <v>53660</v>
      </c>
      <c r="C20788" s="13" t="str">
        <f t="shared" si="11498"/>
        <v>木</v>
      </c>
      <c r="D20788" s="14" t="str">
        <f>IF(ISERROR(VLOOKUP(B20788,祝日!$B$1:$D$10000,3,FALSE))=FALSE,VLOOKUP(B20788,祝日!$B$1:$D$10000,3,FALSE),"")</f>
        <v/>
      </c>
      <c r="E20788" s="14" t="str">
        <f t="shared" si="11484"/>
        <v/>
      </c>
      <c r="G20788" s="20">
        <f t="shared" si="11485"/>
        <v>53661</v>
      </c>
      <c r="I20788" s="20">
        <f t="shared" si="11529"/>
        <v>53661</v>
      </c>
      <c r="J20788" s="23">
        <v>1</v>
      </c>
    </row>
    <row r="20789" spans="1:10" x14ac:dyDescent="0.35">
      <c r="A20789" s="14">
        <f t="shared" ref="A20789" si="11538">A20788+1</f>
        <v>20788</v>
      </c>
      <c r="B20789" s="15">
        <f t="shared" si="11504"/>
        <v>53661</v>
      </c>
      <c r="C20789" s="13" t="str">
        <f t="shared" si="11498"/>
        <v>金</v>
      </c>
      <c r="D20789" s="14" t="str">
        <f>IF(ISERROR(VLOOKUP(B20789,祝日!$B$1:$D$10000,3,FALSE))=FALSE,VLOOKUP(B20789,祝日!$B$1:$D$10000,3,FALSE),"")</f>
        <v/>
      </c>
      <c r="E20789" s="14">
        <f t="shared" si="11484"/>
        <v>1</v>
      </c>
      <c r="G20789" s="20">
        <f t="shared" si="11485"/>
        <v>53661</v>
      </c>
      <c r="I20789" s="20">
        <f t="shared" si="11529"/>
        <v>53661</v>
      </c>
      <c r="J20789" s="23">
        <v>1</v>
      </c>
    </row>
    <row r="20790" spans="1:10" x14ac:dyDescent="0.35">
      <c r="A20790" s="14">
        <f t="shared" ref="A20790" si="11539">A20789+1</f>
        <v>20789</v>
      </c>
      <c r="B20790" s="15">
        <f t="shared" si="11504"/>
        <v>53662</v>
      </c>
      <c r="C20790" s="13" t="str">
        <f t="shared" si="11498"/>
        <v>土</v>
      </c>
      <c r="D20790" s="14" t="str">
        <f>IF(ISERROR(VLOOKUP(B20790,祝日!$B$1:$D$10000,3,FALSE))=FALSE,VLOOKUP(B20790,祝日!$B$1:$D$10000,3,FALSE),"")</f>
        <v/>
      </c>
      <c r="E20790" s="14" t="str">
        <f t="shared" si="11484"/>
        <v/>
      </c>
      <c r="G20790" s="20">
        <f t="shared" si="11485"/>
        <v>53692</v>
      </c>
      <c r="I20790" s="20">
        <f t="shared" si="11529"/>
        <v>53692</v>
      </c>
      <c r="J20790" s="23">
        <v>1</v>
      </c>
    </row>
    <row r="20791" spans="1:10" x14ac:dyDescent="0.35">
      <c r="A20791" s="14">
        <f t="shared" ref="A20791" si="11540">A20790+1</f>
        <v>20790</v>
      </c>
      <c r="B20791" s="15">
        <f t="shared" si="11504"/>
        <v>53663</v>
      </c>
      <c r="C20791" s="13" t="str">
        <f t="shared" si="11498"/>
        <v>日</v>
      </c>
      <c r="D20791" s="14" t="str">
        <f>IF(ISERROR(VLOOKUP(B20791,祝日!$B$1:$D$10000,3,FALSE))=FALSE,VLOOKUP(B20791,祝日!$B$1:$D$10000,3,FALSE),"")</f>
        <v/>
      </c>
      <c r="E20791" s="14" t="str">
        <f t="shared" si="11484"/>
        <v/>
      </c>
      <c r="G20791" s="20">
        <f t="shared" si="11485"/>
        <v>53692</v>
      </c>
      <c r="I20791" s="20">
        <f t="shared" si="11529"/>
        <v>53692</v>
      </c>
      <c r="J20791" s="23">
        <v>1</v>
      </c>
    </row>
    <row r="20792" spans="1:10" x14ac:dyDescent="0.35">
      <c r="A20792" s="14">
        <f t="shared" ref="A20792" si="11541">A20791+1</f>
        <v>20791</v>
      </c>
      <c r="B20792" s="15">
        <f t="shared" si="11504"/>
        <v>53664</v>
      </c>
      <c r="C20792" s="13" t="str">
        <f t="shared" si="11498"/>
        <v>月</v>
      </c>
      <c r="D20792" s="14" t="str">
        <f>IF(ISERROR(VLOOKUP(B20792,祝日!$B$1:$D$10000,3,FALSE))=FALSE,VLOOKUP(B20792,祝日!$B$1:$D$10000,3,FALSE),"")</f>
        <v/>
      </c>
      <c r="E20792" s="14" t="str">
        <f t="shared" si="11484"/>
        <v/>
      </c>
      <c r="G20792" s="20">
        <f t="shared" si="11485"/>
        <v>53692</v>
      </c>
      <c r="I20792" s="20">
        <f t="shared" si="11529"/>
        <v>53692</v>
      </c>
      <c r="J20792" s="23">
        <v>1</v>
      </c>
    </row>
    <row r="20793" spans="1:10" x14ac:dyDescent="0.35">
      <c r="A20793" s="14">
        <f t="shared" ref="A20793" si="11542">A20792+1</f>
        <v>20792</v>
      </c>
      <c r="B20793" s="15">
        <f t="shared" si="11504"/>
        <v>53665</v>
      </c>
      <c r="C20793" s="13" t="str">
        <f t="shared" si="11498"/>
        <v>火</v>
      </c>
      <c r="D20793" s="14" t="str">
        <f>IF(ISERROR(VLOOKUP(B20793,祝日!$B$1:$D$10000,3,FALSE))=FALSE,VLOOKUP(B20793,祝日!$B$1:$D$10000,3,FALSE),"")</f>
        <v/>
      </c>
      <c r="E20793" s="14" t="str">
        <f t="shared" si="11484"/>
        <v/>
      </c>
      <c r="G20793" s="20">
        <f t="shared" si="11485"/>
        <v>53692</v>
      </c>
      <c r="I20793" s="20">
        <f t="shared" si="11529"/>
        <v>53692</v>
      </c>
      <c r="J20793" s="23">
        <v>1</v>
      </c>
    </row>
    <row r="20794" spans="1:10" x14ac:dyDescent="0.35">
      <c r="A20794" s="14">
        <f t="shared" ref="A20794" si="11543">A20793+1</f>
        <v>20793</v>
      </c>
      <c r="B20794" s="15">
        <f t="shared" si="11504"/>
        <v>53666</v>
      </c>
      <c r="C20794" s="13" t="str">
        <f t="shared" si="11498"/>
        <v>水</v>
      </c>
      <c r="D20794" s="14" t="str">
        <f>IF(ISERROR(VLOOKUP(B20794,祝日!$B$1:$D$10000,3,FALSE))=FALSE,VLOOKUP(B20794,祝日!$B$1:$D$10000,3,FALSE),"")</f>
        <v/>
      </c>
      <c r="E20794" s="14" t="str">
        <f t="shared" si="11484"/>
        <v/>
      </c>
      <c r="G20794" s="20">
        <f t="shared" si="11485"/>
        <v>53692</v>
      </c>
      <c r="I20794" s="20">
        <f t="shared" si="11529"/>
        <v>53692</v>
      </c>
      <c r="J20794" s="23">
        <v>1</v>
      </c>
    </row>
    <row r="20795" spans="1:10" x14ac:dyDescent="0.35">
      <c r="A20795" s="14">
        <f t="shared" ref="A20795" si="11544">A20794+1</f>
        <v>20794</v>
      </c>
      <c r="B20795" s="15">
        <f t="shared" si="11504"/>
        <v>53667</v>
      </c>
      <c r="C20795" s="13" t="str">
        <f t="shared" si="11498"/>
        <v>木</v>
      </c>
      <c r="D20795" s="14" t="str">
        <f>IF(ISERROR(VLOOKUP(B20795,祝日!$B$1:$D$10000,3,FALSE))=FALSE,VLOOKUP(B20795,祝日!$B$1:$D$10000,3,FALSE),"")</f>
        <v/>
      </c>
      <c r="E20795" s="14" t="str">
        <f t="shared" si="11484"/>
        <v/>
      </c>
      <c r="G20795" s="20">
        <f t="shared" si="11485"/>
        <v>53692</v>
      </c>
      <c r="I20795" s="20">
        <f t="shared" si="11529"/>
        <v>53692</v>
      </c>
      <c r="J20795" s="23">
        <v>1</v>
      </c>
    </row>
    <row r="20796" spans="1:10" x14ac:dyDescent="0.35">
      <c r="A20796" s="14">
        <f t="shared" ref="A20796" si="11545">A20795+1</f>
        <v>20795</v>
      </c>
      <c r="B20796" s="15">
        <f t="shared" si="11504"/>
        <v>53668</v>
      </c>
      <c r="C20796" s="13" t="str">
        <f t="shared" si="11498"/>
        <v>金</v>
      </c>
      <c r="D20796" s="14" t="str">
        <f>IF(ISERROR(VLOOKUP(B20796,祝日!$B$1:$D$10000,3,FALSE))=FALSE,VLOOKUP(B20796,祝日!$B$1:$D$10000,3,FALSE),"")</f>
        <v/>
      </c>
      <c r="E20796" s="14" t="str">
        <f t="shared" si="11484"/>
        <v/>
      </c>
      <c r="G20796" s="20">
        <f t="shared" si="11485"/>
        <v>53692</v>
      </c>
      <c r="I20796" s="20">
        <f t="shared" si="11529"/>
        <v>53692</v>
      </c>
      <c r="J20796" s="23">
        <v>1</v>
      </c>
    </row>
    <row r="20797" spans="1:10" x14ac:dyDescent="0.35">
      <c r="A20797" s="14">
        <f t="shared" ref="A20797" si="11546">A20796+1</f>
        <v>20796</v>
      </c>
      <c r="B20797" s="15">
        <f t="shared" si="11504"/>
        <v>53669</v>
      </c>
      <c r="C20797" s="13" t="str">
        <f t="shared" si="11498"/>
        <v>土</v>
      </c>
      <c r="D20797" s="14" t="str">
        <f>IF(ISERROR(VLOOKUP(B20797,祝日!$B$1:$D$10000,3,FALSE))=FALSE,VLOOKUP(B20797,祝日!$B$1:$D$10000,3,FALSE),"")</f>
        <v/>
      </c>
      <c r="E20797" s="14" t="str">
        <f t="shared" si="11484"/>
        <v/>
      </c>
      <c r="G20797" s="20">
        <f t="shared" si="11485"/>
        <v>53692</v>
      </c>
      <c r="I20797" s="20">
        <f t="shared" si="11529"/>
        <v>53692</v>
      </c>
      <c r="J20797" s="23">
        <v>1</v>
      </c>
    </row>
    <row r="20798" spans="1:10" x14ac:dyDescent="0.35">
      <c r="A20798" s="14">
        <f t="shared" ref="A20798" si="11547">A20797+1</f>
        <v>20797</v>
      </c>
      <c r="B20798" s="15">
        <f t="shared" si="11504"/>
        <v>53670</v>
      </c>
      <c r="C20798" s="13" t="str">
        <f t="shared" si="11498"/>
        <v>日</v>
      </c>
      <c r="D20798" s="14" t="str">
        <f>IF(ISERROR(VLOOKUP(B20798,祝日!$B$1:$D$10000,3,FALSE))=FALSE,VLOOKUP(B20798,祝日!$B$1:$D$10000,3,FALSE),"")</f>
        <v/>
      </c>
      <c r="E20798" s="14" t="str">
        <f t="shared" si="11484"/>
        <v/>
      </c>
      <c r="G20798" s="20">
        <f t="shared" si="11485"/>
        <v>53692</v>
      </c>
      <c r="I20798" s="20">
        <f t="shared" si="11529"/>
        <v>53692</v>
      </c>
      <c r="J20798" s="23">
        <v>1</v>
      </c>
    </row>
    <row r="20799" spans="1:10" x14ac:dyDescent="0.35">
      <c r="A20799" s="14">
        <f t="shared" ref="A20799" si="11548">A20798+1</f>
        <v>20798</v>
      </c>
      <c r="B20799" s="15">
        <f t="shared" si="11504"/>
        <v>53671</v>
      </c>
      <c r="C20799" s="13" t="str">
        <f t="shared" si="11498"/>
        <v>月</v>
      </c>
      <c r="D20799" s="14" t="str">
        <f>IF(ISERROR(VLOOKUP(B20799,祝日!$B$1:$D$10000,3,FALSE))=FALSE,VLOOKUP(B20799,祝日!$B$1:$D$10000,3,FALSE),"")</f>
        <v/>
      </c>
      <c r="E20799" s="14" t="str">
        <f t="shared" si="11484"/>
        <v/>
      </c>
      <c r="G20799" s="20">
        <f t="shared" si="11485"/>
        <v>53692</v>
      </c>
      <c r="I20799" s="20">
        <f t="shared" si="11529"/>
        <v>53692</v>
      </c>
      <c r="J20799" s="23">
        <v>1</v>
      </c>
    </row>
    <row r="20800" spans="1:10" x14ac:dyDescent="0.35">
      <c r="A20800" s="14">
        <f t="shared" ref="A20800" si="11549">A20799+1</f>
        <v>20799</v>
      </c>
      <c r="B20800" s="15">
        <f t="shared" si="11504"/>
        <v>53672</v>
      </c>
      <c r="C20800" s="13" t="str">
        <f t="shared" si="11498"/>
        <v>火</v>
      </c>
      <c r="D20800" s="14" t="str">
        <f>IF(ISERROR(VLOOKUP(B20800,祝日!$B$1:$D$10000,3,FALSE))=FALSE,VLOOKUP(B20800,祝日!$B$1:$D$10000,3,FALSE),"")</f>
        <v/>
      </c>
      <c r="E20800" s="14" t="str">
        <f t="shared" si="11484"/>
        <v/>
      </c>
      <c r="G20800" s="20">
        <f t="shared" si="11485"/>
        <v>53692</v>
      </c>
      <c r="I20800" s="20">
        <f t="shared" si="11529"/>
        <v>53692</v>
      </c>
      <c r="J20800" s="23">
        <v>1</v>
      </c>
    </row>
    <row r="20801" spans="1:10" x14ac:dyDescent="0.35">
      <c r="A20801" s="14">
        <f t="shared" ref="A20801" si="11550">A20800+1</f>
        <v>20800</v>
      </c>
      <c r="B20801" s="15">
        <f t="shared" si="11504"/>
        <v>53673</v>
      </c>
      <c r="C20801" s="13" t="str">
        <f t="shared" si="11498"/>
        <v>水</v>
      </c>
      <c r="D20801" s="14" t="str">
        <f>IF(ISERROR(VLOOKUP(B20801,祝日!$B$1:$D$10000,3,FALSE))=FALSE,VLOOKUP(B20801,祝日!$B$1:$D$10000,3,FALSE),"")</f>
        <v/>
      </c>
      <c r="E20801" s="14" t="str">
        <f t="shared" si="11484"/>
        <v/>
      </c>
      <c r="G20801" s="20">
        <f t="shared" si="11485"/>
        <v>53692</v>
      </c>
      <c r="I20801" s="20">
        <f t="shared" si="11529"/>
        <v>53692</v>
      </c>
      <c r="J20801" s="23">
        <v>1</v>
      </c>
    </row>
    <row r="20802" spans="1:10" x14ac:dyDescent="0.35">
      <c r="A20802" s="14">
        <f t="shared" ref="A20802" si="11551">A20801+1</f>
        <v>20801</v>
      </c>
      <c r="B20802" s="15">
        <f t="shared" si="11504"/>
        <v>53674</v>
      </c>
      <c r="C20802" s="13" t="str">
        <f t="shared" si="11498"/>
        <v>木</v>
      </c>
      <c r="D20802" s="14" t="str">
        <f>IF(ISERROR(VLOOKUP(B20802,祝日!$B$1:$D$10000,3,FALSE))=FALSE,VLOOKUP(B20802,祝日!$B$1:$D$10000,3,FALSE),"")</f>
        <v/>
      </c>
      <c r="E20802" s="14" t="str">
        <f t="shared" si="11484"/>
        <v/>
      </c>
      <c r="G20802" s="20">
        <f t="shared" si="11485"/>
        <v>53692</v>
      </c>
      <c r="I20802" s="20">
        <f t="shared" si="11529"/>
        <v>53692</v>
      </c>
      <c r="J20802" s="23">
        <v>1</v>
      </c>
    </row>
    <row r="20803" spans="1:10" x14ac:dyDescent="0.35">
      <c r="A20803" s="14">
        <f t="shared" ref="A20803" si="11552">A20802+1</f>
        <v>20802</v>
      </c>
      <c r="B20803" s="15">
        <f t="shared" si="11504"/>
        <v>53675</v>
      </c>
      <c r="C20803" s="13" t="str">
        <f t="shared" si="11498"/>
        <v>金</v>
      </c>
      <c r="D20803" s="14" t="str">
        <f>IF(ISERROR(VLOOKUP(B20803,祝日!$B$1:$D$10000,3,FALSE))=FALSE,VLOOKUP(B20803,祝日!$B$1:$D$10000,3,FALSE),"")</f>
        <v/>
      </c>
      <c r="E20803" s="14" t="str">
        <f t="shared" ref="E20803:E20866" si="11553">IF(ISERROR(VLOOKUP(B20803,I20803:J43082,2,FALSE))=TRUE,"",VLOOKUP(B20803,I20803:J43082,2,FALSE))</f>
        <v/>
      </c>
      <c r="G20803" s="20">
        <f t="shared" ref="G20803:G20866" si="11554">EOMONTH(B20803,0)</f>
        <v>53692</v>
      </c>
      <c r="I20803" s="20">
        <f t="shared" si="11529"/>
        <v>53692</v>
      </c>
      <c r="J20803" s="23">
        <v>1</v>
      </c>
    </row>
    <row r="20804" spans="1:10" x14ac:dyDescent="0.35">
      <c r="A20804" s="14">
        <f t="shared" ref="A20804" si="11555">A20803+1</f>
        <v>20803</v>
      </c>
      <c r="B20804" s="15">
        <f t="shared" si="11504"/>
        <v>53676</v>
      </c>
      <c r="C20804" s="13" t="str">
        <f t="shared" si="11498"/>
        <v>土</v>
      </c>
      <c r="D20804" s="14" t="str">
        <f>IF(ISERROR(VLOOKUP(B20804,祝日!$B$1:$D$10000,3,FALSE))=FALSE,VLOOKUP(B20804,祝日!$B$1:$D$10000,3,FALSE),"")</f>
        <v/>
      </c>
      <c r="E20804" s="14" t="str">
        <f t="shared" si="11553"/>
        <v/>
      </c>
      <c r="G20804" s="20">
        <f t="shared" si="11554"/>
        <v>53692</v>
      </c>
      <c r="I20804" s="20">
        <f t="shared" si="11529"/>
        <v>53692</v>
      </c>
      <c r="J20804" s="23">
        <v>1</v>
      </c>
    </row>
    <row r="20805" spans="1:10" x14ac:dyDescent="0.35">
      <c r="A20805" s="14">
        <f t="shared" ref="A20805" si="11556">A20804+1</f>
        <v>20804</v>
      </c>
      <c r="B20805" s="15">
        <f t="shared" si="11504"/>
        <v>53677</v>
      </c>
      <c r="C20805" s="13" t="str">
        <f t="shared" si="11498"/>
        <v>日</v>
      </c>
      <c r="D20805" s="14" t="str">
        <f>IF(ISERROR(VLOOKUP(B20805,祝日!$B$1:$D$10000,3,FALSE))=FALSE,VLOOKUP(B20805,祝日!$B$1:$D$10000,3,FALSE),"")</f>
        <v/>
      </c>
      <c r="E20805" s="14" t="str">
        <f t="shared" si="11553"/>
        <v/>
      </c>
      <c r="G20805" s="20">
        <f t="shared" si="11554"/>
        <v>53692</v>
      </c>
      <c r="I20805" s="20">
        <f t="shared" si="11529"/>
        <v>53692</v>
      </c>
      <c r="J20805" s="23">
        <v>1</v>
      </c>
    </row>
    <row r="20806" spans="1:10" x14ac:dyDescent="0.35">
      <c r="A20806" s="14">
        <f t="shared" ref="A20806" si="11557">A20805+1</f>
        <v>20805</v>
      </c>
      <c r="B20806" s="15">
        <f t="shared" si="11504"/>
        <v>53678</v>
      </c>
      <c r="C20806" s="13" t="str">
        <f t="shared" si="11498"/>
        <v>月</v>
      </c>
      <c r="D20806" s="14" t="str">
        <f>IF(ISERROR(VLOOKUP(B20806,祝日!$B$1:$D$10000,3,FALSE))=FALSE,VLOOKUP(B20806,祝日!$B$1:$D$10000,3,FALSE),"")</f>
        <v/>
      </c>
      <c r="E20806" s="14" t="str">
        <f t="shared" si="11553"/>
        <v/>
      </c>
      <c r="G20806" s="20">
        <f t="shared" si="11554"/>
        <v>53692</v>
      </c>
      <c r="I20806" s="20">
        <f t="shared" si="11529"/>
        <v>53692</v>
      </c>
      <c r="J20806" s="23">
        <v>1</v>
      </c>
    </row>
    <row r="20807" spans="1:10" x14ac:dyDescent="0.35">
      <c r="A20807" s="14">
        <f t="shared" ref="A20807" si="11558">A20806+1</f>
        <v>20806</v>
      </c>
      <c r="B20807" s="15">
        <f t="shared" si="11504"/>
        <v>53679</v>
      </c>
      <c r="C20807" s="13" t="str">
        <f t="shared" si="11498"/>
        <v>火</v>
      </c>
      <c r="D20807" s="14" t="str">
        <f>IF(ISERROR(VLOOKUP(B20807,祝日!$B$1:$D$10000,3,FALSE))=FALSE,VLOOKUP(B20807,祝日!$B$1:$D$10000,3,FALSE),"")</f>
        <v/>
      </c>
      <c r="E20807" s="14" t="str">
        <f t="shared" si="11553"/>
        <v/>
      </c>
      <c r="G20807" s="20">
        <f t="shared" si="11554"/>
        <v>53692</v>
      </c>
      <c r="I20807" s="20">
        <f t="shared" si="11529"/>
        <v>53692</v>
      </c>
      <c r="J20807" s="23">
        <v>1</v>
      </c>
    </row>
    <row r="20808" spans="1:10" x14ac:dyDescent="0.35">
      <c r="A20808" s="14">
        <f t="shared" ref="A20808" si="11559">A20807+1</f>
        <v>20807</v>
      </c>
      <c r="B20808" s="15">
        <f t="shared" si="11504"/>
        <v>53680</v>
      </c>
      <c r="C20808" s="13" t="str">
        <f t="shared" si="11498"/>
        <v>水</v>
      </c>
      <c r="D20808" s="14" t="str">
        <f>IF(ISERROR(VLOOKUP(B20808,祝日!$B$1:$D$10000,3,FALSE))=FALSE,VLOOKUP(B20808,祝日!$B$1:$D$10000,3,FALSE),"")</f>
        <v/>
      </c>
      <c r="E20808" s="14" t="str">
        <f t="shared" si="11553"/>
        <v/>
      </c>
      <c r="G20808" s="20">
        <f t="shared" si="11554"/>
        <v>53692</v>
      </c>
      <c r="I20808" s="20">
        <f t="shared" si="11529"/>
        <v>53692</v>
      </c>
      <c r="J20808" s="23">
        <v>1</v>
      </c>
    </row>
    <row r="20809" spans="1:10" x14ac:dyDescent="0.35">
      <c r="A20809" s="14">
        <f t="shared" ref="A20809" si="11560">A20808+1</f>
        <v>20808</v>
      </c>
      <c r="B20809" s="15">
        <f t="shared" si="11504"/>
        <v>53681</v>
      </c>
      <c r="C20809" s="13" t="str">
        <f t="shared" si="11498"/>
        <v>木</v>
      </c>
      <c r="D20809" s="14" t="str">
        <f>IF(ISERROR(VLOOKUP(B20809,祝日!$B$1:$D$10000,3,FALSE))=FALSE,VLOOKUP(B20809,祝日!$B$1:$D$10000,3,FALSE),"")</f>
        <v/>
      </c>
      <c r="E20809" s="14" t="str">
        <f t="shared" si="11553"/>
        <v/>
      </c>
      <c r="G20809" s="20">
        <f t="shared" si="11554"/>
        <v>53692</v>
      </c>
      <c r="I20809" s="20">
        <f t="shared" si="11529"/>
        <v>53692</v>
      </c>
      <c r="J20809" s="23">
        <v>1</v>
      </c>
    </row>
    <row r="20810" spans="1:10" x14ac:dyDescent="0.35">
      <c r="A20810" s="14">
        <f t="shared" ref="A20810" si="11561">A20809+1</f>
        <v>20809</v>
      </c>
      <c r="B20810" s="15">
        <f t="shared" si="11504"/>
        <v>53682</v>
      </c>
      <c r="C20810" s="13" t="str">
        <f t="shared" si="11498"/>
        <v>金</v>
      </c>
      <c r="D20810" s="14" t="str">
        <f>IF(ISERROR(VLOOKUP(B20810,祝日!$B$1:$D$10000,3,FALSE))=FALSE,VLOOKUP(B20810,祝日!$B$1:$D$10000,3,FALSE),"")</f>
        <v/>
      </c>
      <c r="E20810" s="14" t="str">
        <f t="shared" si="11553"/>
        <v/>
      </c>
      <c r="G20810" s="20">
        <f t="shared" si="11554"/>
        <v>53692</v>
      </c>
      <c r="I20810" s="20">
        <f t="shared" si="11529"/>
        <v>53692</v>
      </c>
      <c r="J20810" s="23">
        <v>1</v>
      </c>
    </row>
    <row r="20811" spans="1:10" x14ac:dyDescent="0.35">
      <c r="A20811" s="14">
        <f t="shared" ref="A20811" si="11562">A20810+1</f>
        <v>20810</v>
      </c>
      <c r="B20811" s="15">
        <f t="shared" si="11504"/>
        <v>53683</v>
      </c>
      <c r="C20811" s="13" t="str">
        <f t="shared" si="11498"/>
        <v>土</v>
      </c>
      <c r="D20811" s="14" t="str">
        <f>IF(ISERROR(VLOOKUP(B20811,祝日!$B$1:$D$10000,3,FALSE))=FALSE,VLOOKUP(B20811,祝日!$B$1:$D$10000,3,FALSE),"")</f>
        <v/>
      </c>
      <c r="E20811" s="14" t="str">
        <f t="shared" si="11553"/>
        <v/>
      </c>
      <c r="G20811" s="20">
        <f t="shared" si="11554"/>
        <v>53692</v>
      </c>
      <c r="I20811" s="20">
        <f t="shared" si="11529"/>
        <v>53692</v>
      </c>
      <c r="J20811" s="23">
        <v>1</v>
      </c>
    </row>
    <row r="20812" spans="1:10" x14ac:dyDescent="0.35">
      <c r="A20812" s="14">
        <f t="shared" ref="A20812" si="11563">A20811+1</f>
        <v>20811</v>
      </c>
      <c r="B20812" s="15">
        <f t="shared" si="11504"/>
        <v>53684</v>
      </c>
      <c r="C20812" s="13" t="str">
        <f t="shared" si="11498"/>
        <v>日</v>
      </c>
      <c r="D20812" s="14" t="str">
        <f>IF(ISERROR(VLOOKUP(B20812,祝日!$B$1:$D$10000,3,FALSE))=FALSE,VLOOKUP(B20812,祝日!$B$1:$D$10000,3,FALSE),"")</f>
        <v>天皇誕生日</v>
      </c>
      <c r="E20812" s="14" t="str">
        <f t="shared" si="11553"/>
        <v/>
      </c>
      <c r="G20812" s="20">
        <f t="shared" si="11554"/>
        <v>53692</v>
      </c>
      <c r="I20812" s="20">
        <f t="shared" si="11529"/>
        <v>53692</v>
      </c>
      <c r="J20812" s="23">
        <v>1</v>
      </c>
    </row>
    <row r="20813" spans="1:10" x14ac:dyDescent="0.35">
      <c r="A20813" s="14">
        <f t="shared" ref="A20813" si="11564">A20812+1</f>
        <v>20812</v>
      </c>
      <c r="B20813" s="15">
        <f t="shared" si="11504"/>
        <v>53685</v>
      </c>
      <c r="C20813" s="13" t="str">
        <f t="shared" si="11498"/>
        <v>月</v>
      </c>
      <c r="D20813" s="14" t="str">
        <f>IF(ISERROR(VLOOKUP(B20813,祝日!$B$1:$D$10000,3,FALSE))=FALSE,VLOOKUP(B20813,祝日!$B$1:$D$10000,3,FALSE),"")</f>
        <v>振替休日</v>
      </c>
      <c r="E20813" s="14" t="str">
        <f t="shared" si="11553"/>
        <v/>
      </c>
      <c r="G20813" s="20">
        <f t="shared" si="11554"/>
        <v>53692</v>
      </c>
      <c r="I20813" s="20">
        <f t="shared" si="11529"/>
        <v>53692</v>
      </c>
      <c r="J20813" s="23">
        <v>1</v>
      </c>
    </row>
    <row r="20814" spans="1:10" x14ac:dyDescent="0.35">
      <c r="A20814" s="14">
        <f t="shared" ref="A20814" si="11565">A20813+1</f>
        <v>20813</v>
      </c>
      <c r="B20814" s="15">
        <f t="shared" si="11504"/>
        <v>53686</v>
      </c>
      <c r="C20814" s="13" t="str">
        <f t="shared" si="11498"/>
        <v>火</v>
      </c>
      <c r="D20814" s="14" t="str">
        <f>IF(ISERROR(VLOOKUP(B20814,祝日!$B$1:$D$10000,3,FALSE))=FALSE,VLOOKUP(B20814,祝日!$B$1:$D$10000,3,FALSE),"")</f>
        <v/>
      </c>
      <c r="E20814" s="14" t="str">
        <f t="shared" si="11553"/>
        <v/>
      </c>
      <c r="G20814" s="20">
        <f t="shared" si="11554"/>
        <v>53692</v>
      </c>
      <c r="I20814" s="20">
        <f t="shared" si="11529"/>
        <v>53692</v>
      </c>
      <c r="J20814" s="23">
        <v>1</v>
      </c>
    </row>
    <row r="20815" spans="1:10" x14ac:dyDescent="0.35">
      <c r="A20815" s="14">
        <f t="shared" ref="A20815" si="11566">A20814+1</f>
        <v>20814</v>
      </c>
      <c r="B20815" s="15">
        <f t="shared" si="11504"/>
        <v>53687</v>
      </c>
      <c r="C20815" s="13" t="str">
        <f t="shared" ref="C20815:C20878" si="11567">TEXT(B20815,"aaa")</f>
        <v>水</v>
      </c>
      <c r="D20815" s="14" t="str">
        <f>IF(ISERROR(VLOOKUP(B20815,祝日!$B$1:$D$10000,3,FALSE))=FALSE,VLOOKUP(B20815,祝日!$B$1:$D$10000,3,FALSE),"")</f>
        <v/>
      </c>
      <c r="E20815" s="14" t="str">
        <f t="shared" si="11553"/>
        <v/>
      </c>
      <c r="G20815" s="20">
        <f t="shared" si="11554"/>
        <v>53692</v>
      </c>
      <c r="I20815" s="20">
        <f t="shared" si="11529"/>
        <v>53692</v>
      </c>
      <c r="J20815" s="23">
        <v>1</v>
      </c>
    </row>
    <row r="20816" spans="1:10" x14ac:dyDescent="0.35">
      <c r="A20816" s="14">
        <f t="shared" ref="A20816" si="11568">A20815+1</f>
        <v>20815</v>
      </c>
      <c r="B20816" s="15">
        <f t="shared" si="11504"/>
        <v>53688</v>
      </c>
      <c r="C20816" s="13" t="str">
        <f t="shared" si="11567"/>
        <v>木</v>
      </c>
      <c r="D20816" s="14" t="str">
        <f>IF(ISERROR(VLOOKUP(B20816,祝日!$B$1:$D$10000,3,FALSE))=FALSE,VLOOKUP(B20816,祝日!$B$1:$D$10000,3,FALSE),"")</f>
        <v/>
      </c>
      <c r="E20816" s="14" t="str">
        <f t="shared" si="11553"/>
        <v/>
      </c>
      <c r="G20816" s="20">
        <f t="shared" si="11554"/>
        <v>53692</v>
      </c>
      <c r="I20816" s="20">
        <f t="shared" si="11529"/>
        <v>53692</v>
      </c>
      <c r="J20816" s="23">
        <v>1</v>
      </c>
    </row>
    <row r="20817" spans="1:10" x14ac:dyDescent="0.35">
      <c r="A20817" s="14">
        <f t="shared" ref="A20817" si="11569">A20816+1</f>
        <v>20816</v>
      </c>
      <c r="B20817" s="15">
        <f t="shared" si="11504"/>
        <v>53689</v>
      </c>
      <c r="C20817" s="13" t="str">
        <f t="shared" si="11567"/>
        <v>金</v>
      </c>
      <c r="D20817" s="14" t="str">
        <f>IF(ISERROR(VLOOKUP(B20817,祝日!$B$1:$D$10000,3,FALSE))=FALSE,VLOOKUP(B20817,祝日!$B$1:$D$10000,3,FALSE),"")</f>
        <v/>
      </c>
      <c r="E20817" s="14" t="str">
        <f t="shared" si="11553"/>
        <v/>
      </c>
      <c r="G20817" s="20">
        <f t="shared" si="11554"/>
        <v>53692</v>
      </c>
      <c r="I20817" s="20">
        <f t="shared" si="11529"/>
        <v>53692</v>
      </c>
      <c r="J20817" s="23">
        <v>1</v>
      </c>
    </row>
    <row r="20818" spans="1:10" x14ac:dyDescent="0.35">
      <c r="A20818" s="14">
        <f t="shared" ref="A20818" si="11570">A20817+1</f>
        <v>20817</v>
      </c>
      <c r="B20818" s="15">
        <f t="shared" si="11504"/>
        <v>53690</v>
      </c>
      <c r="C20818" s="13" t="str">
        <f t="shared" si="11567"/>
        <v>土</v>
      </c>
      <c r="D20818" s="14" t="str">
        <f>IF(ISERROR(VLOOKUP(B20818,祝日!$B$1:$D$10000,3,FALSE))=FALSE,VLOOKUP(B20818,祝日!$B$1:$D$10000,3,FALSE),"")</f>
        <v/>
      </c>
      <c r="E20818" s="14" t="str">
        <f t="shared" si="11553"/>
        <v/>
      </c>
      <c r="G20818" s="20">
        <f t="shared" si="11554"/>
        <v>53692</v>
      </c>
      <c r="I20818" s="20">
        <f t="shared" si="11529"/>
        <v>53692</v>
      </c>
      <c r="J20818" s="23">
        <v>1</v>
      </c>
    </row>
    <row r="20819" spans="1:10" x14ac:dyDescent="0.35">
      <c r="A20819" s="14">
        <f t="shared" ref="A20819" si="11571">A20818+1</f>
        <v>20818</v>
      </c>
      <c r="B20819" s="15">
        <f t="shared" si="11504"/>
        <v>53691</v>
      </c>
      <c r="C20819" s="13" t="str">
        <f t="shared" si="11567"/>
        <v>日</v>
      </c>
      <c r="D20819" s="14" t="str">
        <f>IF(ISERROR(VLOOKUP(B20819,祝日!$B$1:$D$10000,3,FALSE))=FALSE,VLOOKUP(B20819,祝日!$B$1:$D$10000,3,FALSE),"")</f>
        <v/>
      </c>
      <c r="E20819" s="14" t="str">
        <f t="shared" si="11553"/>
        <v/>
      </c>
      <c r="G20819" s="20">
        <f t="shared" si="11554"/>
        <v>53692</v>
      </c>
      <c r="I20819" s="20">
        <f t="shared" si="11529"/>
        <v>53692</v>
      </c>
      <c r="J20819" s="23">
        <v>1</v>
      </c>
    </row>
    <row r="20820" spans="1:10" x14ac:dyDescent="0.35">
      <c r="A20820" s="14">
        <f t="shared" ref="A20820" si="11572">A20819+1</f>
        <v>20819</v>
      </c>
      <c r="B20820" s="15">
        <f t="shared" ref="B20820:B20883" si="11573">B20819+1</f>
        <v>53692</v>
      </c>
      <c r="C20820" s="13" t="str">
        <f t="shared" si="11567"/>
        <v>月</v>
      </c>
      <c r="D20820" s="14" t="str">
        <f>IF(ISERROR(VLOOKUP(B20820,祝日!$B$1:$D$10000,3,FALSE))=FALSE,VLOOKUP(B20820,祝日!$B$1:$D$10000,3,FALSE),"")</f>
        <v/>
      </c>
      <c r="E20820" s="14">
        <f t="shared" si="11553"/>
        <v>1</v>
      </c>
      <c r="G20820" s="20">
        <f t="shared" si="11554"/>
        <v>53692</v>
      </c>
      <c r="I20820" s="20">
        <f t="shared" si="11529"/>
        <v>53692</v>
      </c>
      <c r="J20820" s="23">
        <v>1</v>
      </c>
    </row>
    <row r="20821" spans="1:10" x14ac:dyDescent="0.35">
      <c r="A20821" s="14">
        <f t="shared" ref="A20821" si="11574">A20820+1</f>
        <v>20820</v>
      </c>
      <c r="B20821" s="15">
        <f t="shared" si="11573"/>
        <v>53693</v>
      </c>
      <c r="C20821" s="13" t="str">
        <f t="shared" si="11567"/>
        <v>火</v>
      </c>
      <c r="D20821" s="14" t="str">
        <f>IF(ISERROR(VLOOKUP(B20821,祝日!$B$1:$D$10000,3,FALSE))=FALSE,VLOOKUP(B20821,祝日!$B$1:$D$10000,3,FALSE),"")</f>
        <v>元日</v>
      </c>
      <c r="E20821" s="14" t="str">
        <f t="shared" si="11553"/>
        <v/>
      </c>
      <c r="G20821" s="20">
        <f t="shared" si="11554"/>
        <v>53723</v>
      </c>
      <c r="I20821" s="20">
        <f t="shared" si="11529"/>
        <v>53723</v>
      </c>
      <c r="J20821" s="23">
        <v>1</v>
      </c>
    </row>
    <row r="20822" spans="1:10" x14ac:dyDescent="0.35">
      <c r="A20822" s="14">
        <f t="shared" ref="A20822" si="11575">A20821+1</f>
        <v>20821</v>
      </c>
      <c r="B20822" s="15">
        <f t="shared" si="11573"/>
        <v>53694</v>
      </c>
      <c r="C20822" s="13" t="str">
        <f t="shared" si="11567"/>
        <v>水</v>
      </c>
      <c r="D20822" s="14" t="str">
        <f>IF(ISERROR(VLOOKUP(B20822,祝日!$B$1:$D$10000,3,FALSE))=FALSE,VLOOKUP(B20822,祝日!$B$1:$D$10000,3,FALSE),"")</f>
        <v/>
      </c>
      <c r="E20822" s="14" t="str">
        <f t="shared" si="11553"/>
        <v/>
      </c>
      <c r="G20822" s="20">
        <f t="shared" si="11554"/>
        <v>53723</v>
      </c>
      <c r="I20822" s="20">
        <f t="shared" si="11529"/>
        <v>53723</v>
      </c>
      <c r="J20822" s="23">
        <v>1</v>
      </c>
    </row>
    <row r="20823" spans="1:10" x14ac:dyDescent="0.35">
      <c r="A20823" s="14">
        <f t="shared" ref="A20823" si="11576">A20822+1</f>
        <v>20822</v>
      </c>
      <c r="B20823" s="15">
        <f t="shared" si="11573"/>
        <v>53695</v>
      </c>
      <c r="C20823" s="13" t="str">
        <f t="shared" si="11567"/>
        <v>木</v>
      </c>
      <c r="D20823" s="14" t="str">
        <f>IF(ISERROR(VLOOKUP(B20823,祝日!$B$1:$D$10000,3,FALSE))=FALSE,VLOOKUP(B20823,祝日!$B$1:$D$10000,3,FALSE),"")</f>
        <v/>
      </c>
      <c r="E20823" s="14" t="str">
        <f t="shared" si="11553"/>
        <v/>
      </c>
      <c r="G20823" s="20">
        <f t="shared" si="11554"/>
        <v>53723</v>
      </c>
      <c r="I20823" s="20">
        <f t="shared" si="11529"/>
        <v>53723</v>
      </c>
      <c r="J20823" s="23">
        <v>1</v>
      </c>
    </row>
    <row r="20824" spans="1:10" x14ac:dyDescent="0.35">
      <c r="A20824" s="14">
        <f t="shared" ref="A20824" si="11577">A20823+1</f>
        <v>20823</v>
      </c>
      <c r="B20824" s="15">
        <f t="shared" si="11573"/>
        <v>53696</v>
      </c>
      <c r="C20824" s="13" t="str">
        <f t="shared" si="11567"/>
        <v>金</v>
      </c>
      <c r="D20824" s="14" t="str">
        <f>IF(ISERROR(VLOOKUP(B20824,祝日!$B$1:$D$10000,3,FALSE))=FALSE,VLOOKUP(B20824,祝日!$B$1:$D$10000,3,FALSE),"")</f>
        <v/>
      </c>
      <c r="E20824" s="14" t="str">
        <f t="shared" si="11553"/>
        <v/>
      </c>
      <c r="G20824" s="20">
        <f t="shared" si="11554"/>
        <v>53723</v>
      </c>
      <c r="I20824" s="20">
        <f t="shared" si="11529"/>
        <v>53723</v>
      </c>
      <c r="J20824" s="23">
        <v>1</v>
      </c>
    </row>
    <row r="20825" spans="1:10" x14ac:dyDescent="0.35">
      <c r="A20825" s="14">
        <f t="shared" ref="A20825" si="11578">A20824+1</f>
        <v>20824</v>
      </c>
      <c r="B20825" s="15">
        <f t="shared" si="11573"/>
        <v>53697</v>
      </c>
      <c r="C20825" s="13" t="str">
        <f t="shared" si="11567"/>
        <v>土</v>
      </c>
      <c r="D20825" s="14" t="str">
        <f>IF(ISERROR(VLOOKUP(B20825,祝日!$B$1:$D$10000,3,FALSE))=FALSE,VLOOKUP(B20825,祝日!$B$1:$D$10000,3,FALSE),"")</f>
        <v/>
      </c>
      <c r="E20825" s="14" t="str">
        <f t="shared" si="11553"/>
        <v/>
      </c>
      <c r="G20825" s="20">
        <f t="shared" si="11554"/>
        <v>53723</v>
      </c>
      <c r="I20825" s="20">
        <f t="shared" si="11529"/>
        <v>53723</v>
      </c>
      <c r="J20825" s="23">
        <v>1</v>
      </c>
    </row>
    <row r="20826" spans="1:10" x14ac:dyDescent="0.35">
      <c r="A20826" s="14">
        <f t="shared" ref="A20826" si="11579">A20825+1</f>
        <v>20825</v>
      </c>
      <c r="B20826" s="15">
        <f t="shared" si="11573"/>
        <v>53698</v>
      </c>
      <c r="C20826" s="13" t="str">
        <f t="shared" si="11567"/>
        <v>日</v>
      </c>
      <c r="D20826" s="14" t="str">
        <f>IF(ISERROR(VLOOKUP(B20826,祝日!$B$1:$D$10000,3,FALSE))=FALSE,VLOOKUP(B20826,祝日!$B$1:$D$10000,3,FALSE),"")</f>
        <v/>
      </c>
      <c r="E20826" s="14" t="str">
        <f t="shared" si="11553"/>
        <v/>
      </c>
      <c r="G20826" s="20">
        <f t="shared" si="11554"/>
        <v>53723</v>
      </c>
      <c r="I20826" s="20">
        <f t="shared" si="11529"/>
        <v>53723</v>
      </c>
      <c r="J20826" s="23">
        <v>1</v>
      </c>
    </row>
    <row r="20827" spans="1:10" x14ac:dyDescent="0.35">
      <c r="A20827" s="14">
        <f t="shared" ref="A20827" si="11580">A20826+1</f>
        <v>20826</v>
      </c>
      <c r="B20827" s="15">
        <f t="shared" si="11573"/>
        <v>53699</v>
      </c>
      <c r="C20827" s="13" t="str">
        <f t="shared" si="11567"/>
        <v>月</v>
      </c>
      <c r="D20827" s="14" t="str">
        <f>IF(ISERROR(VLOOKUP(B20827,祝日!$B$1:$D$10000,3,FALSE))=FALSE,VLOOKUP(B20827,祝日!$B$1:$D$10000,3,FALSE),"")</f>
        <v/>
      </c>
      <c r="E20827" s="14" t="str">
        <f t="shared" si="11553"/>
        <v/>
      </c>
      <c r="G20827" s="20">
        <f t="shared" si="11554"/>
        <v>53723</v>
      </c>
      <c r="I20827" s="20">
        <f t="shared" si="11529"/>
        <v>53723</v>
      </c>
      <c r="J20827" s="23">
        <v>1</v>
      </c>
    </row>
    <row r="20828" spans="1:10" x14ac:dyDescent="0.35">
      <c r="A20828" s="14">
        <f t="shared" ref="A20828" si="11581">A20827+1</f>
        <v>20827</v>
      </c>
      <c r="B20828" s="15">
        <f t="shared" si="11573"/>
        <v>53700</v>
      </c>
      <c r="C20828" s="13" t="str">
        <f t="shared" si="11567"/>
        <v>火</v>
      </c>
      <c r="D20828" s="14" t="str">
        <f>IF(ISERROR(VLOOKUP(B20828,祝日!$B$1:$D$10000,3,FALSE))=FALSE,VLOOKUP(B20828,祝日!$B$1:$D$10000,3,FALSE),"")</f>
        <v/>
      </c>
      <c r="E20828" s="14" t="str">
        <f t="shared" si="11553"/>
        <v/>
      </c>
      <c r="G20828" s="20">
        <f t="shared" si="11554"/>
        <v>53723</v>
      </c>
      <c r="I20828" s="20">
        <f t="shared" si="11529"/>
        <v>53723</v>
      </c>
      <c r="J20828" s="23">
        <v>1</v>
      </c>
    </row>
    <row r="20829" spans="1:10" x14ac:dyDescent="0.35">
      <c r="A20829" s="14">
        <f t="shared" ref="A20829" si="11582">A20828+1</f>
        <v>20828</v>
      </c>
      <c r="B20829" s="15">
        <f t="shared" si="11573"/>
        <v>53701</v>
      </c>
      <c r="C20829" s="13" t="str">
        <f t="shared" si="11567"/>
        <v>水</v>
      </c>
      <c r="D20829" s="14" t="str">
        <f>IF(ISERROR(VLOOKUP(B20829,祝日!$B$1:$D$10000,3,FALSE))=FALSE,VLOOKUP(B20829,祝日!$B$1:$D$10000,3,FALSE),"")</f>
        <v/>
      </c>
      <c r="E20829" s="14" t="str">
        <f t="shared" si="11553"/>
        <v/>
      </c>
      <c r="G20829" s="20">
        <f t="shared" si="11554"/>
        <v>53723</v>
      </c>
      <c r="I20829" s="20">
        <f t="shared" si="11529"/>
        <v>53723</v>
      </c>
      <c r="J20829" s="23">
        <v>1</v>
      </c>
    </row>
    <row r="20830" spans="1:10" x14ac:dyDescent="0.35">
      <c r="A20830" s="14">
        <f t="shared" ref="A20830" si="11583">A20829+1</f>
        <v>20829</v>
      </c>
      <c r="B20830" s="15">
        <f t="shared" si="11573"/>
        <v>53702</v>
      </c>
      <c r="C20830" s="13" t="str">
        <f t="shared" si="11567"/>
        <v>木</v>
      </c>
      <c r="D20830" s="14" t="str">
        <f>IF(ISERROR(VLOOKUP(B20830,祝日!$B$1:$D$10000,3,FALSE))=FALSE,VLOOKUP(B20830,祝日!$B$1:$D$10000,3,FALSE),"")</f>
        <v/>
      </c>
      <c r="E20830" s="14" t="str">
        <f t="shared" si="11553"/>
        <v/>
      </c>
      <c r="G20830" s="20">
        <f t="shared" si="11554"/>
        <v>53723</v>
      </c>
      <c r="I20830" s="20">
        <f t="shared" si="11529"/>
        <v>53723</v>
      </c>
      <c r="J20830" s="23">
        <v>1</v>
      </c>
    </row>
    <row r="20831" spans="1:10" x14ac:dyDescent="0.35">
      <c r="A20831" s="14">
        <f t="shared" ref="A20831" si="11584">A20830+1</f>
        <v>20830</v>
      </c>
      <c r="B20831" s="15">
        <f t="shared" si="11573"/>
        <v>53703</v>
      </c>
      <c r="C20831" s="13" t="str">
        <f t="shared" si="11567"/>
        <v>金</v>
      </c>
      <c r="D20831" s="14" t="str">
        <f>IF(ISERROR(VLOOKUP(B20831,祝日!$B$1:$D$10000,3,FALSE))=FALSE,VLOOKUP(B20831,祝日!$B$1:$D$10000,3,FALSE),"")</f>
        <v/>
      </c>
      <c r="E20831" s="14" t="str">
        <f t="shared" si="11553"/>
        <v/>
      </c>
      <c r="G20831" s="20">
        <f t="shared" si="11554"/>
        <v>53723</v>
      </c>
      <c r="I20831" s="20">
        <f t="shared" si="11529"/>
        <v>53723</v>
      </c>
      <c r="J20831" s="23">
        <v>1</v>
      </c>
    </row>
    <row r="20832" spans="1:10" x14ac:dyDescent="0.35">
      <c r="A20832" s="14">
        <f t="shared" ref="A20832" si="11585">A20831+1</f>
        <v>20831</v>
      </c>
      <c r="B20832" s="15">
        <f t="shared" si="11573"/>
        <v>53704</v>
      </c>
      <c r="C20832" s="13" t="str">
        <f t="shared" si="11567"/>
        <v>土</v>
      </c>
      <c r="D20832" s="14" t="str">
        <f>IF(ISERROR(VLOOKUP(B20832,祝日!$B$1:$D$10000,3,FALSE))=FALSE,VLOOKUP(B20832,祝日!$B$1:$D$10000,3,FALSE),"")</f>
        <v/>
      </c>
      <c r="E20832" s="14" t="str">
        <f t="shared" si="11553"/>
        <v/>
      </c>
      <c r="G20832" s="20">
        <f t="shared" si="11554"/>
        <v>53723</v>
      </c>
      <c r="I20832" s="20">
        <f t="shared" si="11529"/>
        <v>53723</v>
      </c>
      <c r="J20832" s="23">
        <v>1</v>
      </c>
    </row>
    <row r="20833" spans="1:10" x14ac:dyDescent="0.35">
      <c r="A20833" s="14">
        <f t="shared" ref="A20833" si="11586">A20832+1</f>
        <v>20832</v>
      </c>
      <c r="B20833" s="15">
        <f t="shared" si="11573"/>
        <v>53705</v>
      </c>
      <c r="C20833" s="13" t="str">
        <f t="shared" si="11567"/>
        <v>日</v>
      </c>
      <c r="D20833" s="14" t="str">
        <f>IF(ISERROR(VLOOKUP(B20833,祝日!$B$1:$D$10000,3,FALSE))=FALSE,VLOOKUP(B20833,祝日!$B$1:$D$10000,3,FALSE),"")</f>
        <v/>
      </c>
      <c r="E20833" s="14" t="str">
        <f t="shared" si="11553"/>
        <v/>
      </c>
      <c r="G20833" s="20">
        <f t="shared" si="11554"/>
        <v>53723</v>
      </c>
      <c r="I20833" s="20">
        <f t="shared" si="11529"/>
        <v>53723</v>
      </c>
      <c r="J20833" s="23">
        <v>1</v>
      </c>
    </row>
    <row r="20834" spans="1:10" x14ac:dyDescent="0.35">
      <c r="A20834" s="14">
        <f t="shared" ref="A20834" si="11587">A20833+1</f>
        <v>20833</v>
      </c>
      <c r="B20834" s="15">
        <f t="shared" si="11573"/>
        <v>53706</v>
      </c>
      <c r="C20834" s="13" t="str">
        <f t="shared" si="11567"/>
        <v>月</v>
      </c>
      <c r="D20834" s="14" t="str">
        <f>IF(ISERROR(VLOOKUP(B20834,祝日!$B$1:$D$10000,3,FALSE))=FALSE,VLOOKUP(B20834,祝日!$B$1:$D$10000,3,FALSE),"")</f>
        <v>成人の日</v>
      </c>
      <c r="E20834" s="14" t="str">
        <f t="shared" si="11553"/>
        <v/>
      </c>
      <c r="G20834" s="20">
        <f t="shared" si="11554"/>
        <v>53723</v>
      </c>
      <c r="I20834" s="20">
        <f t="shared" si="11529"/>
        <v>53723</v>
      </c>
      <c r="J20834" s="23">
        <v>1</v>
      </c>
    </row>
    <row r="20835" spans="1:10" x14ac:dyDescent="0.35">
      <c r="A20835" s="14">
        <f t="shared" ref="A20835" si="11588">A20834+1</f>
        <v>20834</v>
      </c>
      <c r="B20835" s="15">
        <f t="shared" si="11573"/>
        <v>53707</v>
      </c>
      <c r="C20835" s="13" t="str">
        <f t="shared" si="11567"/>
        <v>火</v>
      </c>
      <c r="D20835" s="14" t="str">
        <f>IF(ISERROR(VLOOKUP(B20835,祝日!$B$1:$D$10000,3,FALSE))=FALSE,VLOOKUP(B20835,祝日!$B$1:$D$10000,3,FALSE),"")</f>
        <v/>
      </c>
      <c r="E20835" s="14" t="str">
        <f t="shared" si="11553"/>
        <v/>
      </c>
      <c r="G20835" s="20">
        <f t="shared" si="11554"/>
        <v>53723</v>
      </c>
      <c r="I20835" s="20">
        <f t="shared" si="11529"/>
        <v>53723</v>
      </c>
      <c r="J20835" s="23">
        <v>1</v>
      </c>
    </row>
    <row r="20836" spans="1:10" x14ac:dyDescent="0.35">
      <c r="A20836" s="14">
        <f t="shared" ref="A20836" si="11589">A20835+1</f>
        <v>20835</v>
      </c>
      <c r="B20836" s="15">
        <f t="shared" si="11573"/>
        <v>53708</v>
      </c>
      <c r="C20836" s="13" t="str">
        <f t="shared" si="11567"/>
        <v>水</v>
      </c>
      <c r="D20836" s="14" t="str">
        <f>IF(ISERROR(VLOOKUP(B20836,祝日!$B$1:$D$10000,3,FALSE))=FALSE,VLOOKUP(B20836,祝日!$B$1:$D$10000,3,FALSE),"")</f>
        <v/>
      </c>
      <c r="E20836" s="14" t="str">
        <f t="shared" si="11553"/>
        <v/>
      </c>
      <c r="G20836" s="20">
        <f t="shared" si="11554"/>
        <v>53723</v>
      </c>
      <c r="I20836" s="20">
        <f t="shared" si="11529"/>
        <v>53723</v>
      </c>
      <c r="J20836" s="23">
        <v>1</v>
      </c>
    </row>
    <row r="20837" spans="1:10" x14ac:dyDescent="0.35">
      <c r="A20837" s="14">
        <f t="shared" ref="A20837" si="11590">A20836+1</f>
        <v>20836</v>
      </c>
      <c r="B20837" s="15">
        <f t="shared" si="11573"/>
        <v>53709</v>
      </c>
      <c r="C20837" s="13" t="str">
        <f t="shared" si="11567"/>
        <v>木</v>
      </c>
      <c r="D20837" s="14" t="str">
        <f>IF(ISERROR(VLOOKUP(B20837,祝日!$B$1:$D$10000,3,FALSE))=FALSE,VLOOKUP(B20837,祝日!$B$1:$D$10000,3,FALSE),"")</f>
        <v/>
      </c>
      <c r="E20837" s="14" t="str">
        <f t="shared" si="11553"/>
        <v/>
      </c>
      <c r="G20837" s="20">
        <f t="shared" si="11554"/>
        <v>53723</v>
      </c>
      <c r="I20837" s="20">
        <f t="shared" si="11529"/>
        <v>53723</v>
      </c>
      <c r="J20837" s="23">
        <v>1</v>
      </c>
    </row>
    <row r="20838" spans="1:10" x14ac:dyDescent="0.35">
      <c r="A20838" s="14">
        <f t="shared" ref="A20838" si="11591">A20837+1</f>
        <v>20837</v>
      </c>
      <c r="B20838" s="15">
        <f t="shared" si="11573"/>
        <v>53710</v>
      </c>
      <c r="C20838" s="13" t="str">
        <f t="shared" si="11567"/>
        <v>金</v>
      </c>
      <c r="D20838" s="14" t="str">
        <f>IF(ISERROR(VLOOKUP(B20838,祝日!$B$1:$D$10000,3,FALSE))=FALSE,VLOOKUP(B20838,祝日!$B$1:$D$10000,3,FALSE),"")</f>
        <v/>
      </c>
      <c r="E20838" s="14" t="str">
        <f t="shared" si="11553"/>
        <v/>
      </c>
      <c r="G20838" s="20">
        <f t="shared" si="11554"/>
        <v>53723</v>
      </c>
      <c r="I20838" s="20">
        <f t="shared" si="11529"/>
        <v>53723</v>
      </c>
      <c r="J20838" s="23">
        <v>1</v>
      </c>
    </row>
    <row r="20839" spans="1:10" x14ac:dyDescent="0.35">
      <c r="A20839" s="14">
        <f t="shared" ref="A20839" si="11592">A20838+1</f>
        <v>20838</v>
      </c>
      <c r="B20839" s="15">
        <f t="shared" si="11573"/>
        <v>53711</v>
      </c>
      <c r="C20839" s="13" t="str">
        <f t="shared" si="11567"/>
        <v>土</v>
      </c>
      <c r="D20839" s="14" t="str">
        <f>IF(ISERROR(VLOOKUP(B20839,祝日!$B$1:$D$10000,3,FALSE))=FALSE,VLOOKUP(B20839,祝日!$B$1:$D$10000,3,FALSE),"")</f>
        <v/>
      </c>
      <c r="E20839" s="14" t="str">
        <f t="shared" si="11553"/>
        <v/>
      </c>
      <c r="G20839" s="20">
        <f t="shared" si="11554"/>
        <v>53723</v>
      </c>
      <c r="I20839" s="20">
        <f t="shared" si="11529"/>
        <v>53723</v>
      </c>
      <c r="J20839" s="23">
        <v>1</v>
      </c>
    </row>
    <row r="20840" spans="1:10" x14ac:dyDescent="0.35">
      <c r="A20840" s="14">
        <f t="shared" ref="A20840" si="11593">A20839+1</f>
        <v>20839</v>
      </c>
      <c r="B20840" s="15">
        <f t="shared" si="11573"/>
        <v>53712</v>
      </c>
      <c r="C20840" s="13" t="str">
        <f t="shared" si="11567"/>
        <v>日</v>
      </c>
      <c r="D20840" s="14" t="str">
        <f>IF(ISERROR(VLOOKUP(B20840,祝日!$B$1:$D$10000,3,FALSE))=FALSE,VLOOKUP(B20840,祝日!$B$1:$D$10000,3,FALSE),"")</f>
        <v/>
      </c>
      <c r="E20840" s="14" t="str">
        <f t="shared" si="11553"/>
        <v/>
      </c>
      <c r="G20840" s="20">
        <f t="shared" si="11554"/>
        <v>53723</v>
      </c>
      <c r="I20840" s="20">
        <f t="shared" si="11529"/>
        <v>53723</v>
      </c>
      <c r="J20840" s="23">
        <v>1</v>
      </c>
    </row>
    <row r="20841" spans="1:10" x14ac:dyDescent="0.35">
      <c r="A20841" s="14">
        <f t="shared" ref="A20841" si="11594">A20840+1</f>
        <v>20840</v>
      </c>
      <c r="B20841" s="15">
        <f t="shared" si="11573"/>
        <v>53713</v>
      </c>
      <c r="C20841" s="13" t="str">
        <f t="shared" si="11567"/>
        <v>月</v>
      </c>
      <c r="D20841" s="14" t="str">
        <f>IF(ISERROR(VLOOKUP(B20841,祝日!$B$1:$D$10000,3,FALSE))=FALSE,VLOOKUP(B20841,祝日!$B$1:$D$10000,3,FALSE),"")</f>
        <v/>
      </c>
      <c r="E20841" s="14" t="str">
        <f t="shared" si="11553"/>
        <v/>
      </c>
      <c r="G20841" s="20">
        <f t="shared" si="11554"/>
        <v>53723</v>
      </c>
      <c r="I20841" s="20">
        <f t="shared" si="11529"/>
        <v>53723</v>
      </c>
      <c r="J20841" s="23">
        <v>1</v>
      </c>
    </row>
    <row r="20842" spans="1:10" x14ac:dyDescent="0.35">
      <c r="A20842" s="14">
        <f t="shared" ref="A20842" si="11595">A20841+1</f>
        <v>20841</v>
      </c>
      <c r="B20842" s="15">
        <f t="shared" si="11573"/>
        <v>53714</v>
      </c>
      <c r="C20842" s="13" t="str">
        <f t="shared" si="11567"/>
        <v>火</v>
      </c>
      <c r="D20842" s="14" t="str">
        <f>IF(ISERROR(VLOOKUP(B20842,祝日!$B$1:$D$10000,3,FALSE))=FALSE,VLOOKUP(B20842,祝日!$B$1:$D$10000,3,FALSE),"")</f>
        <v/>
      </c>
      <c r="E20842" s="14" t="str">
        <f t="shared" si="11553"/>
        <v/>
      </c>
      <c r="G20842" s="20">
        <f t="shared" si="11554"/>
        <v>53723</v>
      </c>
      <c r="I20842" s="20">
        <f t="shared" si="11529"/>
        <v>53723</v>
      </c>
      <c r="J20842" s="23">
        <v>1</v>
      </c>
    </row>
    <row r="20843" spans="1:10" x14ac:dyDescent="0.35">
      <c r="A20843" s="14">
        <f t="shared" ref="A20843" si="11596">A20842+1</f>
        <v>20842</v>
      </c>
      <c r="B20843" s="15">
        <f t="shared" si="11573"/>
        <v>53715</v>
      </c>
      <c r="C20843" s="13" t="str">
        <f t="shared" si="11567"/>
        <v>水</v>
      </c>
      <c r="D20843" s="14" t="str">
        <f>IF(ISERROR(VLOOKUP(B20843,祝日!$B$1:$D$10000,3,FALSE))=FALSE,VLOOKUP(B20843,祝日!$B$1:$D$10000,3,FALSE),"")</f>
        <v/>
      </c>
      <c r="E20843" s="14" t="str">
        <f t="shared" si="11553"/>
        <v/>
      </c>
      <c r="G20843" s="20">
        <f t="shared" si="11554"/>
        <v>53723</v>
      </c>
      <c r="I20843" s="20">
        <f t="shared" si="11529"/>
        <v>53723</v>
      </c>
      <c r="J20843" s="23">
        <v>1</v>
      </c>
    </row>
    <row r="20844" spans="1:10" x14ac:dyDescent="0.35">
      <c r="A20844" s="14">
        <f t="shared" ref="A20844" si="11597">A20843+1</f>
        <v>20843</v>
      </c>
      <c r="B20844" s="15">
        <f t="shared" si="11573"/>
        <v>53716</v>
      </c>
      <c r="C20844" s="13" t="str">
        <f t="shared" si="11567"/>
        <v>木</v>
      </c>
      <c r="D20844" s="14" t="str">
        <f>IF(ISERROR(VLOOKUP(B20844,祝日!$B$1:$D$10000,3,FALSE))=FALSE,VLOOKUP(B20844,祝日!$B$1:$D$10000,3,FALSE),"")</f>
        <v/>
      </c>
      <c r="E20844" s="14" t="str">
        <f t="shared" si="11553"/>
        <v/>
      </c>
      <c r="G20844" s="20">
        <f t="shared" si="11554"/>
        <v>53723</v>
      </c>
      <c r="I20844" s="20">
        <f t="shared" ref="I20844:I20907" si="11598">WORKDAY(G20844+1,-1,H20844:H22359)</f>
        <v>53723</v>
      </c>
      <c r="J20844" s="23">
        <v>1</v>
      </c>
    </row>
    <row r="20845" spans="1:10" x14ac:dyDescent="0.35">
      <c r="A20845" s="14">
        <f t="shared" ref="A20845" si="11599">A20844+1</f>
        <v>20844</v>
      </c>
      <c r="B20845" s="15">
        <f t="shared" si="11573"/>
        <v>53717</v>
      </c>
      <c r="C20845" s="13" t="str">
        <f t="shared" si="11567"/>
        <v>金</v>
      </c>
      <c r="D20845" s="14" t="str">
        <f>IF(ISERROR(VLOOKUP(B20845,祝日!$B$1:$D$10000,3,FALSE))=FALSE,VLOOKUP(B20845,祝日!$B$1:$D$10000,3,FALSE),"")</f>
        <v/>
      </c>
      <c r="E20845" s="14" t="str">
        <f t="shared" si="11553"/>
        <v/>
      </c>
      <c r="G20845" s="20">
        <f t="shared" si="11554"/>
        <v>53723</v>
      </c>
      <c r="I20845" s="20">
        <f t="shared" si="11598"/>
        <v>53723</v>
      </c>
      <c r="J20845" s="23">
        <v>1</v>
      </c>
    </row>
    <row r="20846" spans="1:10" x14ac:dyDescent="0.35">
      <c r="A20846" s="14">
        <f t="shared" ref="A20846" si="11600">A20845+1</f>
        <v>20845</v>
      </c>
      <c r="B20846" s="15">
        <f t="shared" si="11573"/>
        <v>53718</v>
      </c>
      <c r="C20846" s="13" t="str">
        <f t="shared" si="11567"/>
        <v>土</v>
      </c>
      <c r="D20846" s="14" t="str">
        <f>IF(ISERROR(VLOOKUP(B20846,祝日!$B$1:$D$10000,3,FALSE))=FALSE,VLOOKUP(B20846,祝日!$B$1:$D$10000,3,FALSE),"")</f>
        <v/>
      </c>
      <c r="E20846" s="14" t="str">
        <f t="shared" si="11553"/>
        <v/>
      </c>
      <c r="G20846" s="20">
        <f t="shared" si="11554"/>
        <v>53723</v>
      </c>
      <c r="I20846" s="20">
        <f t="shared" si="11598"/>
        <v>53723</v>
      </c>
      <c r="J20846" s="23">
        <v>1</v>
      </c>
    </row>
    <row r="20847" spans="1:10" x14ac:dyDescent="0.35">
      <c r="A20847" s="14">
        <f t="shared" ref="A20847" si="11601">A20846+1</f>
        <v>20846</v>
      </c>
      <c r="B20847" s="15">
        <f t="shared" si="11573"/>
        <v>53719</v>
      </c>
      <c r="C20847" s="13" t="str">
        <f t="shared" si="11567"/>
        <v>日</v>
      </c>
      <c r="D20847" s="14" t="str">
        <f>IF(ISERROR(VLOOKUP(B20847,祝日!$B$1:$D$10000,3,FALSE))=FALSE,VLOOKUP(B20847,祝日!$B$1:$D$10000,3,FALSE),"")</f>
        <v/>
      </c>
      <c r="E20847" s="14" t="str">
        <f t="shared" si="11553"/>
        <v/>
      </c>
      <c r="G20847" s="20">
        <f t="shared" si="11554"/>
        <v>53723</v>
      </c>
      <c r="I20847" s="20">
        <f t="shared" si="11598"/>
        <v>53723</v>
      </c>
      <c r="J20847" s="23">
        <v>1</v>
      </c>
    </row>
    <row r="20848" spans="1:10" x14ac:dyDescent="0.35">
      <c r="A20848" s="14">
        <f t="shared" ref="A20848" si="11602">A20847+1</f>
        <v>20847</v>
      </c>
      <c r="B20848" s="15">
        <f t="shared" si="11573"/>
        <v>53720</v>
      </c>
      <c r="C20848" s="13" t="str">
        <f t="shared" si="11567"/>
        <v>月</v>
      </c>
      <c r="D20848" s="14" t="str">
        <f>IF(ISERROR(VLOOKUP(B20848,祝日!$B$1:$D$10000,3,FALSE))=FALSE,VLOOKUP(B20848,祝日!$B$1:$D$10000,3,FALSE),"")</f>
        <v/>
      </c>
      <c r="E20848" s="14" t="str">
        <f t="shared" si="11553"/>
        <v/>
      </c>
      <c r="G20848" s="20">
        <f t="shared" si="11554"/>
        <v>53723</v>
      </c>
      <c r="I20848" s="20">
        <f t="shared" si="11598"/>
        <v>53723</v>
      </c>
      <c r="J20848" s="23">
        <v>1</v>
      </c>
    </row>
    <row r="20849" spans="1:10" x14ac:dyDescent="0.35">
      <c r="A20849" s="14">
        <f t="shared" ref="A20849" si="11603">A20848+1</f>
        <v>20848</v>
      </c>
      <c r="B20849" s="15">
        <f t="shared" si="11573"/>
        <v>53721</v>
      </c>
      <c r="C20849" s="13" t="str">
        <f t="shared" si="11567"/>
        <v>火</v>
      </c>
      <c r="D20849" s="14" t="str">
        <f>IF(ISERROR(VLOOKUP(B20849,祝日!$B$1:$D$10000,3,FALSE))=FALSE,VLOOKUP(B20849,祝日!$B$1:$D$10000,3,FALSE),"")</f>
        <v/>
      </c>
      <c r="E20849" s="14" t="str">
        <f t="shared" si="11553"/>
        <v/>
      </c>
      <c r="G20849" s="20">
        <f t="shared" si="11554"/>
        <v>53723</v>
      </c>
      <c r="I20849" s="20">
        <f t="shared" si="11598"/>
        <v>53723</v>
      </c>
      <c r="J20849" s="23">
        <v>1</v>
      </c>
    </row>
    <row r="20850" spans="1:10" x14ac:dyDescent="0.35">
      <c r="A20850" s="14">
        <f t="shared" ref="A20850" si="11604">A20849+1</f>
        <v>20849</v>
      </c>
      <c r="B20850" s="15">
        <f t="shared" si="11573"/>
        <v>53722</v>
      </c>
      <c r="C20850" s="13" t="str">
        <f t="shared" si="11567"/>
        <v>水</v>
      </c>
      <c r="D20850" s="14" t="str">
        <f>IF(ISERROR(VLOOKUP(B20850,祝日!$B$1:$D$10000,3,FALSE))=FALSE,VLOOKUP(B20850,祝日!$B$1:$D$10000,3,FALSE),"")</f>
        <v/>
      </c>
      <c r="E20850" s="14" t="str">
        <f t="shared" si="11553"/>
        <v/>
      </c>
      <c r="G20850" s="20">
        <f t="shared" si="11554"/>
        <v>53723</v>
      </c>
      <c r="I20850" s="20">
        <f t="shared" si="11598"/>
        <v>53723</v>
      </c>
      <c r="J20850" s="23">
        <v>1</v>
      </c>
    </row>
    <row r="20851" spans="1:10" x14ac:dyDescent="0.35">
      <c r="A20851" s="14">
        <f t="shared" ref="A20851" si="11605">A20850+1</f>
        <v>20850</v>
      </c>
      <c r="B20851" s="15">
        <f t="shared" si="11573"/>
        <v>53723</v>
      </c>
      <c r="C20851" s="13" t="str">
        <f t="shared" si="11567"/>
        <v>木</v>
      </c>
      <c r="D20851" s="14" t="str">
        <f>IF(ISERROR(VLOOKUP(B20851,祝日!$B$1:$D$10000,3,FALSE))=FALSE,VLOOKUP(B20851,祝日!$B$1:$D$10000,3,FALSE),"")</f>
        <v/>
      </c>
      <c r="E20851" s="14">
        <f t="shared" si="11553"/>
        <v>1</v>
      </c>
      <c r="G20851" s="20">
        <f t="shared" si="11554"/>
        <v>53723</v>
      </c>
      <c r="I20851" s="20">
        <f t="shared" si="11598"/>
        <v>53723</v>
      </c>
      <c r="J20851" s="23">
        <v>1</v>
      </c>
    </row>
    <row r="20852" spans="1:10" x14ac:dyDescent="0.35">
      <c r="A20852" s="14">
        <f t="shared" ref="A20852" si="11606">A20851+1</f>
        <v>20851</v>
      </c>
      <c r="B20852" s="15">
        <f t="shared" si="11573"/>
        <v>53724</v>
      </c>
      <c r="C20852" s="13" t="str">
        <f t="shared" si="11567"/>
        <v>金</v>
      </c>
      <c r="D20852" s="14" t="str">
        <f>IF(ISERROR(VLOOKUP(B20852,祝日!$B$1:$D$10000,3,FALSE))=FALSE,VLOOKUP(B20852,祝日!$B$1:$D$10000,3,FALSE),"")</f>
        <v/>
      </c>
      <c r="E20852" s="14" t="str">
        <f t="shared" si="11553"/>
        <v/>
      </c>
      <c r="G20852" s="20">
        <f t="shared" si="11554"/>
        <v>53751</v>
      </c>
      <c r="I20852" s="20">
        <f t="shared" si="11598"/>
        <v>53751</v>
      </c>
      <c r="J20852" s="23">
        <v>1</v>
      </c>
    </row>
    <row r="20853" spans="1:10" x14ac:dyDescent="0.35">
      <c r="A20853" s="14">
        <f t="shared" ref="A20853" si="11607">A20852+1</f>
        <v>20852</v>
      </c>
      <c r="B20853" s="15">
        <f t="shared" si="11573"/>
        <v>53725</v>
      </c>
      <c r="C20853" s="13" t="str">
        <f t="shared" si="11567"/>
        <v>土</v>
      </c>
      <c r="D20853" s="14" t="str">
        <f>IF(ISERROR(VLOOKUP(B20853,祝日!$B$1:$D$10000,3,FALSE))=FALSE,VLOOKUP(B20853,祝日!$B$1:$D$10000,3,FALSE),"")</f>
        <v/>
      </c>
      <c r="E20853" s="14" t="str">
        <f t="shared" si="11553"/>
        <v/>
      </c>
      <c r="G20853" s="20">
        <f t="shared" si="11554"/>
        <v>53751</v>
      </c>
      <c r="I20853" s="20">
        <f t="shared" si="11598"/>
        <v>53751</v>
      </c>
      <c r="J20853" s="23">
        <v>1</v>
      </c>
    </row>
    <row r="20854" spans="1:10" x14ac:dyDescent="0.35">
      <c r="A20854" s="14">
        <f t="shared" ref="A20854" si="11608">A20853+1</f>
        <v>20853</v>
      </c>
      <c r="B20854" s="15">
        <f t="shared" si="11573"/>
        <v>53726</v>
      </c>
      <c r="C20854" s="13" t="str">
        <f t="shared" si="11567"/>
        <v>日</v>
      </c>
      <c r="D20854" s="14" t="str">
        <f>IF(ISERROR(VLOOKUP(B20854,祝日!$B$1:$D$10000,3,FALSE))=FALSE,VLOOKUP(B20854,祝日!$B$1:$D$10000,3,FALSE),"")</f>
        <v/>
      </c>
      <c r="E20854" s="14" t="str">
        <f t="shared" si="11553"/>
        <v/>
      </c>
      <c r="G20854" s="20">
        <f t="shared" si="11554"/>
        <v>53751</v>
      </c>
      <c r="I20854" s="20">
        <f t="shared" si="11598"/>
        <v>53751</v>
      </c>
      <c r="J20854" s="23">
        <v>1</v>
      </c>
    </row>
    <row r="20855" spans="1:10" x14ac:dyDescent="0.35">
      <c r="A20855" s="14">
        <f t="shared" ref="A20855" si="11609">A20854+1</f>
        <v>20854</v>
      </c>
      <c r="B20855" s="15">
        <f t="shared" si="11573"/>
        <v>53727</v>
      </c>
      <c r="C20855" s="13" t="str">
        <f t="shared" si="11567"/>
        <v>月</v>
      </c>
      <c r="D20855" s="14" t="str">
        <f>IF(ISERROR(VLOOKUP(B20855,祝日!$B$1:$D$10000,3,FALSE))=FALSE,VLOOKUP(B20855,祝日!$B$1:$D$10000,3,FALSE),"")</f>
        <v/>
      </c>
      <c r="E20855" s="14" t="str">
        <f t="shared" si="11553"/>
        <v/>
      </c>
      <c r="G20855" s="20">
        <f t="shared" si="11554"/>
        <v>53751</v>
      </c>
      <c r="I20855" s="20">
        <f t="shared" si="11598"/>
        <v>53751</v>
      </c>
      <c r="J20855" s="23">
        <v>1</v>
      </c>
    </row>
    <row r="20856" spans="1:10" x14ac:dyDescent="0.35">
      <c r="A20856" s="14">
        <f t="shared" ref="A20856" si="11610">A20855+1</f>
        <v>20855</v>
      </c>
      <c r="B20856" s="15">
        <f t="shared" si="11573"/>
        <v>53728</v>
      </c>
      <c r="C20856" s="13" t="str">
        <f t="shared" si="11567"/>
        <v>火</v>
      </c>
      <c r="D20856" s="14" t="str">
        <f>IF(ISERROR(VLOOKUP(B20856,祝日!$B$1:$D$10000,3,FALSE))=FALSE,VLOOKUP(B20856,祝日!$B$1:$D$10000,3,FALSE),"")</f>
        <v/>
      </c>
      <c r="E20856" s="14" t="str">
        <f t="shared" si="11553"/>
        <v/>
      </c>
      <c r="G20856" s="20">
        <f t="shared" si="11554"/>
        <v>53751</v>
      </c>
      <c r="I20856" s="20">
        <f t="shared" si="11598"/>
        <v>53751</v>
      </c>
      <c r="J20856" s="23">
        <v>1</v>
      </c>
    </row>
    <row r="20857" spans="1:10" x14ac:dyDescent="0.35">
      <c r="A20857" s="14">
        <f t="shared" ref="A20857" si="11611">A20856+1</f>
        <v>20856</v>
      </c>
      <c r="B20857" s="15">
        <f t="shared" si="11573"/>
        <v>53729</v>
      </c>
      <c r="C20857" s="13" t="str">
        <f t="shared" si="11567"/>
        <v>水</v>
      </c>
      <c r="D20857" s="14" t="str">
        <f>IF(ISERROR(VLOOKUP(B20857,祝日!$B$1:$D$10000,3,FALSE))=FALSE,VLOOKUP(B20857,祝日!$B$1:$D$10000,3,FALSE),"")</f>
        <v/>
      </c>
      <c r="E20857" s="14" t="str">
        <f t="shared" si="11553"/>
        <v/>
      </c>
      <c r="G20857" s="20">
        <f t="shared" si="11554"/>
        <v>53751</v>
      </c>
      <c r="I20857" s="20">
        <f t="shared" si="11598"/>
        <v>53751</v>
      </c>
      <c r="J20857" s="23">
        <v>1</v>
      </c>
    </row>
    <row r="20858" spans="1:10" x14ac:dyDescent="0.35">
      <c r="A20858" s="14">
        <f t="shared" ref="A20858" si="11612">A20857+1</f>
        <v>20857</v>
      </c>
      <c r="B20858" s="15">
        <f t="shared" si="11573"/>
        <v>53730</v>
      </c>
      <c r="C20858" s="13" t="str">
        <f t="shared" si="11567"/>
        <v>木</v>
      </c>
      <c r="D20858" s="14" t="str">
        <f>IF(ISERROR(VLOOKUP(B20858,祝日!$B$1:$D$10000,3,FALSE))=FALSE,VLOOKUP(B20858,祝日!$B$1:$D$10000,3,FALSE),"")</f>
        <v/>
      </c>
      <c r="E20858" s="14" t="str">
        <f t="shared" si="11553"/>
        <v/>
      </c>
      <c r="G20858" s="20">
        <f t="shared" si="11554"/>
        <v>53751</v>
      </c>
      <c r="I20858" s="20">
        <f t="shared" si="11598"/>
        <v>53751</v>
      </c>
      <c r="J20858" s="23">
        <v>1</v>
      </c>
    </row>
    <row r="20859" spans="1:10" x14ac:dyDescent="0.35">
      <c r="A20859" s="14">
        <f t="shared" ref="A20859" si="11613">A20858+1</f>
        <v>20858</v>
      </c>
      <c r="B20859" s="15">
        <f t="shared" si="11573"/>
        <v>53731</v>
      </c>
      <c r="C20859" s="13" t="str">
        <f t="shared" si="11567"/>
        <v>金</v>
      </c>
      <c r="D20859" s="14" t="str">
        <f>IF(ISERROR(VLOOKUP(B20859,祝日!$B$1:$D$10000,3,FALSE))=FALSE,VLOOKUP(B20859,祝日!$B$1:$D$10000,3,FALSE),"")</f>
        <v/>
      </c>
      <c r="E20859" s="14" t="str">
        <f t="shared" si="11553"/>
        <v/>
      </c>
      <c r="G20859" s="20">
        <f t="shared" si="11554"/>
        <v>53751</v>
      </c>
      <c r="I20859" s="20">
        <f t="shared" si="11598"/>
        <v>53751</v>
      </c>
      <c r="J20859" s="23">
        <v>1</v>
      </c>
    </row>
    <row r="20860" spans="1:10" x14ac:dyDescent="0.35">
      <c r="A20860" s="14">
        <f t="shared" ref="A20860" si="11614">A20859+1</f>
        <v>20859</v>
      </c>
      <c r="B20860" s="15">
        <f t="shared" si="11573"/>
        <v>53732</v>
      </c>
      <c r="C20860" s="13" t="str">
        <f t="shared" si="11567"/>
        <v>土</v>
      </c>
      <c r="D20860" s="14" t="str">
        <f>IF(ISERROR(VLOOKUP(B20860,祝日!$B$1:$D$10000,3,FALSE))=FALSE,VLOOKUP(B20860,祝日!$B$1:$D$10000,3,FALSE),"")</f>
        <v/>
      </c>
      <c r="E20860" s="14" t="str">
        <f t="shared" si="11553"/>
        <v/>
      </c>
      <c r="G20860" s="20">
        <f t="shared" si="11554"/>
        <v>53751</v>
      </c>
      <c r="I20860" s="20">
        <f t="shared" si="11598"/>
        <v>53751</v>
      </c>
      <c r="J20860" s="23">
        <v>1</v>
      </c>
    </row>
    <row r="20861" spans="1:10" x14ac:dyDescent="0.35">
      <c r="A20861" s="14">
        <f t="shared" ref="A20861" si="11615">A20860+1</f>
        <v>20860</v>
      </c>
      <c r="B20861" s="15">
        <f t="shared" si="11573"/>
        <v>53733</v>
      </c>
      <c r="C20861" s="13" t="str">
        <f t="shared" si="11567"/>
        <v>日</v>
      </c>
      <c r="D20861" s="14" t="str">
        <f>IF(ISERROR(VLOOKUP(B20861,祝日!$B$1:$D$10000,3,FALSE))=FALSE,VLOOKUP(B20861,祝日!$B$1:$D$10000,3,FALSE),"")</f>
        <v/>
      </c>
      <c r="E20861" s="14" t="str">
        <f t="shared" si="11553"/>
        <v/>
      </c>
      <c r="G20861" s="20">
        <f t="shared" si="11554"/>
        <v>53751</v>
      </c>
      <c r="I20861" s="20">
        <f t="shared" si="11598"/>
        <v>53751</v>
      </c>
      <c r="J20861" s="23">
        <v>1</v>
      </c>
    </row>
    <row r="20862" spans="1:10" x14ac:dyDescent="0.35">
      <c r="A20862" s="14">
        <f t="shared" ref="A20862" si="11616">A20861+1</f>
        <v>20861</v>
      </c>
      <c r="B20862" s="15">
        <f t="shared" si="11573"/>
        <v>53734</v>
      </c>
      <c r="C20862" s="13" t="str">
        <f t="shared" si="11567"/>
        <v>月</v>
      </c>
      <c r="D20862" s="14" t="str">
        <f>IF(ISERROR(VLOOKUP(B20862,祝日!$B$1:$D$10000,3,FALSE))=FALSE,VLOOKUP(B20862,祝日!$B$1:$D$10000,3,FALSE),"")</f>
        <v>建国記念の日</v>
      </c>
      <c r="E20862" s="14" t="str">
        <f t="shared" si="11553"/>
        <v/>
      </c>
      <c r="G20862" s="20">
        <f t="shared" si="11554"/>
        <v>53751</v>
      </c>
      <c r="I20862" s="20">
        <f t="shared" si="11598"/>
        <v>53751</v>
      </c>
      <c r="J20862" s="23">
        <v>1</v>
      </c>
    </row>
    <row r="20863" spans="1:10" x14ac:dyDescent="0.35">
      <c r="A20863" s="14">
        <f t="shared" ref="A20863" si="11617">A20862+1</f>
        <v>20862</v>
      </c>
      <c r="B20863" s="15">
        <f t="shared" si="11573"/>
        <v>53735</v>
      </c>
      <c r="C20863" s="13" t="str">
        <f t="shared" si="11567"/>
        <v>火</v>
      </c>
      <c r="D20863" s="14" t="str">
        <f>IF(ISERROR(VLOOKUP(B20863,祝日!$B$1:$D$10000,3,FALSE))=FALSE,VLOOKUP(B20863,祝日!$B$1:$D$10000,3,FALSE),"")</f>
        <v/>
      </c>
      <c r="E20863" s="14" t="str">
        <f t="shared" si="11553"/>
        <v/>
      </c>
      <c r="G20863" s="20">
        <f t="shared" si="11554"/>
        <v>53751</v>
      </c>
      <c r="I20863" s="20">
        <f t="shared" si="11598"/>
        <v>53751</v>
      </c>
      <c r="J20863" s="23">
        <v>1</v>
      </c>
    </row>
    <row r="20864" spans="1:10" x14ac:dyDescent="0.35">
      <c r="A20864" s="14">
        <f t="shared" ref="A20864" si="11618">A20863+1</f>
        <v>20863</v>
      </c>
      <c r="B20864" s="15">
        <f t="shared" si="11573"/>
        <v>53736</v>
      </c>
      <c r="C20864" s="13" t="str">
        <f t="shared" si="11567"/>
        <v>水</v>
      </c>
      <c r="D20864" s="14" t="str">
        <f>IF(ISERROR(VLOOKUP(B20864,祝日!$B$1:$D$10000,3,FALSE))=FALSE,VLOOKUP(B20864,祝日!$B$1:$D$10000,3,FALSE),"")</f>
        <v/>
      </c>
      <c r="E20864" s="14" t="str">
        <f t="shared" si="11553"/>
        <v/>
      </c>
      <c r="G20864" s="20">
        <f t="shared" si="11554"/>
        <v>53751</v>
      </c>
      <c r="I20864" s="20">
        <f t="shared" si="11598"/>
        <v>53751</v>
      </c>
      <c r="J20864" s="23">
        <v>1</v>
      </c>
    </row>
    <row r="20865" spans="1:10" x14ac:dyDescent="0.35">
      <c r="A20865" s="14">
        <f t="shared" ref="A20865" si="11619">A20864+1</f>
        <v>20864</v>
      </c>
      <c r="B20865" s="15">
        <f t="shared" si="11573"/>
        <v>53737</v>
      </c>
      <c r="C20865" s="13" t="str">
        <f t="shared" si="11567"/>
        <v>木</v>
      </c>
      <c r="D20865" s="14" t="str">
        <f>IF(ISERROR(VLOOKUP(B20865,祝日!$B$1:$D$10000,3,FALSE))=FALSE,VLOOKUP(B20865,祝日!$B$1:$D$10000,3,FALSE),"")</f>
        <v/>
      </c>
      <c r="E20865" s="14" t="str">
        <f t="shared" si="11553"/>
        <v/>
      </c>
      <c r="G20865" s="20">
        <f t="shared" si="11554"/>
        <v>53751</v>
      </c>
      <c r="I20865" s="20">
        <f t="shared" si="11598"/>
        <v>53751</v>
      </c>
      <c r="J20865" s="23">
        <v>1</v>
      </c>
    </row>
    <row r="20866" spans="1:10" x14ac:dyDescent="0.35">
      <c r="A20866" s="14">
        <f t="shared" ref="A20866" si="11620">A20865+1</f>
        <v>20865</v>
      </c>
      <c r="B20866" s="15">
        <f t="shared" si="11573"/>
        <v>53738</v>
      </c>
      <c r="C20866" s="13" t="str">
        <f t="shared" si="11567"/>
        <v>金</v>
      </c>
      <c r="D20866" s="14" t="str">
        <f>IF(ISERROR(VLOOKUP(B20866,祝日!$B$1:$D$10000,3,FALSE))=FALSE,VLOOKUP(B20866,祝日!$B$1:$D$10000,3,FALSE),"")</f>
        <v/>
      </c>
      <c r="E20866" s="14" t="str">
        <f t="shared" si="11553"/>
        <v/>
      </c>
      <c r="G20866" s="20">
        <f t="shared" si="11554"/>
        <v>53751</v>
      </c>
      <c r="I20866" s="20">
        <f t="shared" si="11598"/>
        <v>53751</v>
      </c>
      <c r="J20866" s="23">
        <v>1</v>
      </c>
    </row>
    <row r="20867" spans="1:10" x14ac:dyDescent="0.35">
      <c r="A20867" s="14">
        <f t="shared" ref="A20867" si="11621">A20866+1</f>
        <v>20866</v>
      </c>
      <c r="B20867" s="15">
        <f t="shared" si="11573"/>
        <v>53739</v>
      </c>
      <c r="C20867" s="13" t="str">
        <f t="shared" si="11567"/>
        <v>土</v>
      </c>
      <c r="D20867" s="14" t="str">
        <f>IF(ISERROR(VLOOKUP(B20867,祝日!$B$1:$D$10000,3,FALSE))=FALSE,VLOOKUP(B20867,祝日!$B$1:$D$10000,3,FALSE),"")</f>
        <v/>
      </c>
      <c r="E20867" s="14" t="str">
        <f t="shared" ref="E20867:E20930" si="11622">IF(ISERROR(VLOOKUP(B20867,I20867:J43146,2,FALSE))=TRUE,"",VLOOKUP(B20867,I20867:J43146,2,FALSE))</f>
        <v/>
      </c>
      <c r="G20867" s="20">
        <f t="shared" ref="G20867:G20930" si="11623">EOMONTH(B20867,0)</f>
        <v>53751</v>
      </c>
      <c r="I20867" s="20">
        <f t="shared" si="11598"/>
        <v>53751</v>
      </c>
      <c r="J20867" s="23">
        <v>1</v>
      </c>
    </row>
    <row r="20868" spans="1:10" x14ac:dyDescent="0.35">
      <c r="A20868" s="14">
        <f t="shared" ref="A20868" si="11624">A20867+1</f>
        <v>20867</v>
      </c>
      <c r="B20868" s="15">
        <f t="shared" si="11573"/>
        <v>53740</v>
      </c>
      <c r="C20868" s="13" t="str">
        <f t="shared" si="11567"/>
        <v>日</v>
      </c>
      <c r="D20868" s="14" t="str">
        <f>IF(ISERROR(VLOOKUP(B20868,祝日!$B$1:$D$10000,3,FALSE))=FALSE,VLOOKUP(B20868,祝日!$B$1:$D$10000,3,FALSE),"")</f>
        <v/>
      </c>
      <c r="E20868" s="14" t="str">
        <f t="shared" si="11622"/>
        <v/>
      </c>
      <c r="G20868" s="20">
        <f t="shared" si="11623"/>
        <v>53751</v>
      </c>
      <c r="I20868" s="20">
        <f t="shared" si="11598"/>
        <v>53751</v>
      </c>
      <c r="J20868" s="23">
        <v>1</v>
      </c>
    </row>
    <row r="20869" spans="1:10" x14ac:dyDescent="0.35">
      <c r="A20869" s="14">
        <f t="shared" ref="A20869" si="11625">A20868+1</f>
        <v>20868</v>
      </c>
      <c r="B20869" s="15">
        <f t="shared" si="11573"/>
        <v>53741</v>
      </c>
      <c r="C20869" s="13" t="str">
        <f t="shared" si="11567"/>
        <v>月</v>
      </c>
      <c r="D20869" s="14" t="str">
        <f>IF(ISERROR(VLOOKUP(B20869,祝日!$B$1:$D$10000,3,FALSE))=FALSE,VLOOKUP(B20869,祝日!$B$1:$D$10000,3,FALSE),"")</f>
        <v/>
      </c>
      <c r="E20869" s="14" t="str">
        <f t="shared" si="11622"/>
        <v/>
      </c>
      <c r="G20869" s="20">
        <f t="shared" si="11623"/>
        <v>53751</v>
      </c>
      <c r="I20869" s="20">
        <f t="shared" si="11598"/>
        <v>53751</v>
      </c>
      <c r="J20869" s="23">
        <v>1</v>
      </c>
    </row>
    <row r="20870" spans="1:10" x14ac:dyDescent="0.35">
      <c r="A20870" s="14">
        <f t="shared" ref="A20870" si="11626">A20869+1</f>
        <v>20869</v>
      </c>
      <c r="B20870" s="15">
        <f t="shared" si="11573"/>
        <v>53742</v>
      </c>
      <c r="C20870" s="13" t="str">
        <f t="shared" si="11567"/>
        <v>火</v>
      </c>
      <c r="D20870" s="14" t="str">
        <f>IF(ISERROR(VLOOKUP(B20870,祝日!$B$1:$D$10000,3,FALSE))=FALSE,VLOOKUP(B20870,祝日!$B$1:$D$10000,3,FALSE),"")</f>
        <v/>
      </c>
      <c r="E20870" s="14" t="str">
        <f t="shared" si="11622"/>
        <v/>
      </c>
      <c r="G20870" s="20">
        <f t="shared" si="11623"/>
        <v>53751</v>
      </c>
      <c r="I20870" s="20">
        <f t="shared" si="11598"/>
        <v>53751</v>
      </c>
      <c r="J20870" s="23">
        <v>1</v>
      </c>
    </row>
    <row r="20871" spans="1:10" x14ac:dyDescent="0.35">
      <c r="A20871" s="14">
        <f t="shared" ref="A20871" si="11627">A20870+1</f>
        <v>20870</v>
      </c>
      <c r="B20871" s="15">
        <f t="shared" si="11573"/>
        <v>53743</v>
      </c>
      <c r="C20871" s="13" t="str">
        <f t="shared" si="11567"/>
        <v>水</v>
      </c>
      <c r="D20871" s="14" t="str">
        <f>IF(ISERROR(VLOOKUP(B20871,祝日!$B$1:$D$10000,3,FALSE))=FALSE,VLOOKUP(B20871,祝日!$B$1:$D$10000,3,FALSE),"")</f>
        <v/>
      </c>
      <c r="E20871" s="14" t="str">
        <f t="shared" si="11622"/>
        <v/>
      </c>
      <c r="G20871" s="20">
        <f t="shared" si="11623"/>
        <v>53751</v>
      </c>
      <c r="I20871" s="20">
        <f t="shared" si="11598"/>
        <v>53751</v>
      </c>
      <c r="J20871" s="23">
        <v>1</v>
      </c>
    </row>
    <row r="20872" spans="1:10" x14ac:dyDescent="0.35">
      <c r="A20872" s="14">
        <f t="shared" ref="A20872" si="11628">A20871+1</f>
        <v>20871</v>
      </c>
      <c r="B20872" s="15">
        <f t="shared" si="11573"/>
        <v>53744</v>
      </c>
      <c r="C20872" s="13" t="str">
        <f t="shared" si="11567"/>
        <v>木</v>
      </c>
      <c r="D20872" s="14" t="str">
        <f>IF(ISERROR(VLOOKUP(B20872,祝日!$B$1:$D$10000,3,FALSE))=FALSE,VLOOKUP(B20872,祝日!$B$1:$D$10000,3,FALSE),"")</f>
        <v/>
      </c>
      <c r="E20872" s="14" t="str">
        <f t="shared" si="11622"/>
        <v/>
      </c>
      <c r="G20872" s="20">
        <f t="shared" si="11623"/>
        <v>53751</v>
      </c>
      <c r="I20872" s="20">
        <f t="shared" si="11598"/>
        <v>53751</v>
      </c>
      <c r="J20872" s="23">
        <v>1</v>
      </c>
    </row>
    <row r="20873" spans="1:10" x14ac:dyDescent="0.35">
      <c r="A20873" s="14">
        <f t="shared" ref="A20873" si="11629">A20872+1</f>
        <v>20872</v>
      </c>
      <c r="B20873" s="15">
        <f t="shared" si="11573"/>
        <v>53745</v>
      </c>
      <c r="C20873" s="13" t="str">
        <f t="shared" si="11567"/>
        <v>金</v>
      </c>
      <c r="D20873" s="14" t="str">
        <f>IF(ISERROR(VLOOKUP(B20873,祝日!$B$1:$D$10000,3,FALSE))=FALSE,VLOOKUP(B20873,祝日!$B$1:$D$10000,3,FALSE),"")</f>
        <v/>
      </c>
      <c r="E20873" s="14" t="str">
        <f t="shared" si="11622"/>
        <v/>
      </c>
      <c r="G20873" s="20">
        <f t="shared" si="11623"/>
        <v>53751</v>
      </c>
      <c r="I20873" s="20">
        <f t="shared" si="11598"/>
        <v>53751</v>
      </c>
      <c r="J20873" s="23">
        <v>1</v>
      </c>
    </row>
    <row r="20874" spans="1:10" x14ac:dyDescent="0.35">
      <c r="A20874" s="14">
        <f t="shared" ref="A20874" si="11630">A20873+1</f>
        <v>20873</v>
      </c>
      <c r="B20874" s="15">
        <f t="shared" si="11573"/>
        <v>53746</v>
      </c>
      <c r="C20874" s="13" t="str">
        <f t="shared" si="11567"/>
        <v>土</v>
      </c>
      <c r="D20874" s="14" t="str">
        <f>IF(ISERROR(VLOOKUP(B20874,祝日!$B$1:$D$10000,3,FALSE))=FALSE,VLOOKUP(B20874,祝日!$B$1:$D$10000,3,FALSE),"")</f>
        <v/>
      </c>
      <c r="E20874" s="14" t="str">
        <f t="shared" si="11622"/>
        <v/>
      </c>
      <c r="G20874" s="20">
        <f t="shared" si="11623"/>
        <v>53751</v>
      </c>
      <c r="I20874" s="20">
        <f t="shared" si="11598"/>
        <v>53751</v>
      </c>
      <c r="J20874" s="23">
        <v>1</v>
      </c>
    </row>
    <row r="20875" spans="1:10" x14ac:dyDescent="0.35">
      <c r="A20875" s="14">
        <f t="shared" ref="A20875" si="11631">A20874+1</f>
        <v>20874</v>
      </c>
      <c r="B20875" s="15">
        <f t="shared" si="11573"/>
        <v>53747</v>
      </c>
      <c r="C20875" s="13" t="str">
        <f t="shared" si="11567"/>
        <v>日</v>
      </c>
      <c r="D20875" s="14" t="str">
        <f>IF(ISERROR(VLOOKUP(B20875,祝日!$B$1:$D$10000,3,FALSE))=FALSE,VLOOKUP(B20875,祝日!$B$1:$D$10000,3,FALSE),"")</f>
        <v/>
      </c>
      <c r="E20875" s="14" t="str">
        <f t="shared" si="11622"/>
        <v/>
      </c>
      <c r="G20875" s="20">
        <f t="shared" si="11623"/>
        <v>53751</v>
      </c>
      <c r="I20875" s="20">
        <f t="shared" si="11598"/>
        <v>53751</v>
      </c>
      <c r="J20875" s="23">
        <v>1</v>
      </c>
    </row>
    <row r="20876" spans="1:10" x14ac:dyDescent="0.35">
      <c r="A20876" s="14">
        <f t="shared" ref="A20876" si="11632">A20875+1</f>
        <v>20875</v>
      </c>
      <c r="B20876" s="15">
        <f t="shared" si="11573"/>
        <v>53748</v>
      </c>
      <c r="C20876" s="13" t="str">
        <f t="shared" si="11567"/>
        <v>月</v>
      </c>
      <c r="D20876" s="14" t="str">
        <f>IF(ISERROR(VLOOKUP(B20876,祝日!$B$1:$D$10000,3,FALSE))=FALSE,VLOOKUP(B20876,祝日!$B$1:$D$10000,3,FALSE),"")</f>
        <v/>
      </c>
      <c r="E20876" s="14" t="str">
        <f t="shared" si="11622"/>
        <v/>
      </c>
      <c r="G20876" s="20">
        <f t="shared" si="11623"/>
        <v>53751</v>
      </c>
      <c r="I20876" s="20">
        <f t="shared" si="11598"/>
        <v>53751</v>
      </c>
      <c r="J20876" s="23">
        <v>1</v>
      </c>
    </row>
    <row r="20877" spans="1:10" x14ac:dyDescent="0.35">
      <c r="A20877" s="14">
        <f t="shared" ref="A20877" si="11633">A20876+1</f>
        <v>20876</v>
      </c>
      <c r="B20877" s="15">
        <f t="shared" si="11573"/>
        <v>53749</v>
      </c>
      <c r="C20877" s="13" t="str">
        <f t="shared" si="11567"/>
        <v>火</v>
      </c>
      <c r="D20877" s="14" t="str">
        <f>IF(ISERROR(VLOOKUP(B20877,祝日!$B$1:$D$10000,3,FALSE))=FALSE,VLOOKUP(B20877,祝日!$B$1:$D$10000,3,FALSE),"")</f>
        <v/>
      </c>
      <c r="E20877" s="14" t="str">
        <f t="shared" si="11622"/>
        <v/>
      </c>
      <c r="G20877" s="20">
        <f t="shared" si="11623"/>
        <v>53751</v>
      </c>
      <c r="I20877" s="20">
        <f t="shared" si="11598"/>
        <v>53751</v>
      </c>
      <c r="J20877" s="23">
        <v>1</v>
      </c>
    </row>
    <row r="20878" spans="1:10" x14ac:dyDescent="0.35">
      <c r="A20878" s="14">
        <f t="shared" ref="A20878" si="11634">A20877+1</f>
        <v>20877</v>
      </c>
      <c r="B20878" s="15">
        <f t="shared" si="11573"/>
        <v>53750</v>
      </c>
      <c r="C20878" s="13" t="str">
        <f t="shared" si="11567"/>
        <v>水</v>
      </c>
      <c r="D20878" s="14" t="str">
        <f>IF(ISERROR(VLOOKUP(B20878,祝日!$B$1:$D$10000,3,FALSE))=FALSE,VLOOKUP(B20878,祝日!$B$1:$D$10000,3,FALSE),"")</f>
        <v/>
      </c>
      <c r="E20878" s="14" t="str">
        <f t="shared" si="11622"/>
        <v/>
      </c>
      <c r="G20878" s="20">
        <f t="shared" si="11623"/>
        <v>53751</v>
      </c>
      <c r="I20878" s="20">
        <f t="shared" si="11598"/>
        <v>53751</v>
      </c>
      <c r="J20878" s="23">
        <v>1</v>
      </c>
    </row>
    <row r="20879" spans="1:10" x14ac:dyDescent="0.35">
      <c r="A20879" s="14">
        <f t="shared" ref="A20879" si="11635">A20878+1</f>
        <v>20878</v>
      </c>
      <c r="B20879" s="15">
        <f t="shared" si="11573"/>
        <v>53751</v>
      </c>
      <c r="C20879" s="13" t="str">
        <f t="shared" ref="C20879:C20942" si="11636">TEXT(B20879,"aaa")</f>
        <v>木</v>
      </c>
      <c r="D20879" s="14" t="str">
        <f>IF(ISERROR(VLOOKUP(B20879,祝日!$B$1:$D$10000,3,FALSE))=FALSE,VLOOKUP(B20879,祝日!$B$1:$D$10000,3,FALSE),"")</f>
        <v/>
      </c>
      <c r="E20879" s="14">
        <f t="shared" si="11622"/>
        <v>1</v>
      </c>
      <c r="G20879" s="20">
        <f t="shared" si="11623"/>
        <v>53751</v>
      </c>
      <c r="I20879" s="20">
        <f t="shared" si="11598"/>
        <v>53751</v>
      </c>
      <c r="J20879" s="23">
        <v>1</v>
      </c>
    </row>
    <row r="20880" spans="1:10" x14ac:dyDescent="0.35">
      <c r="A20880" s="14">
        <f t="shared" ref="A20880" si="11637">A20879+1</f>
        <v>20879</v>
      </c>
      <c r="B20880" s="15">
        <f t="shared" si="11573"/>
        <v>53752</v>
      </c>
      <c r="C20880" s="13" t="str">
        <f t="shared" si="11636"/>
        <v>金</v>
      </c>
      <c r="D20880" s="14" t="str">
        <f>IF(ISERROR(VLOOKUP(B20880,祝日!$B$1:$D$10000,3,FALSE))=FALSE,VLOOKUP(B20880,祝日!$B$1:$D$10000,3,FALSE),"")</f>
        <v/>
      </c>
      <c r="E20880" s="14" t="str">
        <f t="shared" si="11622"/>
        <v/>
      </c>
      <c r="G20880" s="20">
        <f t="shared" si="11623"/>
        <v>53782</v>
      </c>
      <c r="I20880" s="20">
        <f t="shared" si="11598"/>
        <v>53780</v>
      </c>
      <c r="J20880" s="23">
        <v>1</v>
      </c>
    </row>
    <row r="20881" spans="1:10" x14ac:dyDescent="0.35">
      <c r="A20881" s="14">
        <f t="shared" ref="A20881" si="11638">A20880+1</f>
        <v>20880</v>
      </c>
      <c r="B20881" s="15">
        <f t="shared" si="11573"/>
        <v>53753</v>
      </c>
      <c r="C20881" s="13" t="str">
        <f t="shared" si="11636"/>
        <v>土</v>
      </c>
      <c r="D20881" s="14" t="str">
        <f>IF(ISERROR(VLOOKUP(B20881,祝日!$B$1:$D$10000,3,FALSE))=FALSE,VLOOKUP(B20881,祝日!$B$1:$D$10000,3,FALSE),"")</f>
        <v/>
      </c>
      <c r="E20881" s="14" t="str">
        <f t="shared" si="11622"/>
        <v/>
      </c>
      <c r="G20881" s="20">
        <f t="shared" si="11623"/>
        <v>53782</v>
      </c>
      <c r="I20881" s="20">
        <f t="shared" si="11598"/>
        <v>53780</v>
      </c>
      <c r="J20881" s="23">
        <v>1</v>
      </c>
    </row>
    <row r="20882" spans="1:10" x14ac:dyDescent="0.35">
      <c r="A20882" s="14">
        <f t="shared" ref="A20882" si="11639">A20881+1</f>
        <v>20881</v>
      </c>
      <c r="B20882" s="15">
        <f t="shared" si="11573"/>
        <v>53754</v>
      </c>
      <c r="C20882" s="13" t="str">
        <f t="shared" si="11636"/>
        <v>日</v>
      </c>
      <c r="D20882" s="14" t="str">
        <f>IF(ISERROR(VLOOKUP(B20882,祝日!$B$1:$D$10000,3,FALSE))=FALSE,VLOOKUP(B20882,祝日!$B$1:$D$10000,3,FALSE),"")</f>
        <v/>
      </c>
      <c r="E20882" s="14" t="str">
        <f t="shared" si="11622"/>
        <v/>
      </c>
      <c r="G20882" s="20">
        <f t="shared" si="11623"/>
        <v>53782</v>
      </c>
      <c r="I20882" s="20">
        <f t="shared" si="11598"/>
        <v>53780</v>
      </c>
      <c r="J20882" s="23">
        <v>1</v>
      </c>
    </row>
    <row r="20883" spans="1:10" x14ac:dyDescent="0.35">
      <c r="A20883" s="14">
        <f t="shared" ref="A20883" si="11640">A20882+1</f>
        <v>20882</v>
      </c>
      <c r="B20883" s="15">
        <f t="shared" si="11573"/>
        <v>53755</v>
      </c>
      <c r="C20883" s="13" t="str">
        <f t="shared" si="11636"/>
        <v>月</v>
      </c>
      <c r="D20883" s="14" t="str">
        <f>IF(ISERROR(VLOOKUP(B20883,祝日!$B$1:$D$10000,3,FALSE))=FALSE,VLOOKUP(B20883,祝日!$B$1:$D$10000,3,FALSE),"")</f>
        <v/>
      </c>
      <c r="E20883" s="14" t="str">
        <f t="shared" si="11622"/>
        <v/>
      </c>
      <c r="G20883" s="20">
        <f t="shared" si="11623"/>
        <v>53782</v>
      </c>
      <c r="I20883" s="20">
        <f t="shared" si="11598"/>
        <v>53780</v>
      </c>
      <c r="J20883" s="23">
        <v>1</v>
      </c>
    </row>
    <row r="20884" spans="1:10" x14ac:dyDescent="0.35">
      <c r="A20884" s="14">
        <f t="shared" ref="A20884" si="11641">A20883+1</f>
        <v>20883</v>
      </c>
      <c r="B20884" s="15">
        <f t="shared" ref="B20884:B20947" si="11642">B20883+1</f>
        <v>53756</v>
      </c>
      <c r="C20884" s="13" t="str">
        <f t="shared" si="11636"/>
        <v>火</v>
      </c>
      <c r="D20884" s="14" t="str">
        <f>IF(ISERROR(VLOOKUP(B20884,祝日!$B$1:$D$10000,3,FALSE))=FALSE,VLOOKUP(B20884,祝日!$B$1:$D$10000,3,FALSE),"")</f>
        <v/>
      </c>
      <c r="E20884" s="14" t="str">
        <f t="shared" si="11622"/>
        <v/>
      </c>
      <c r="G20884" s="20">
        <f t="shared" si="11623"/>
        <v>53782</v>
      </c>
      <c r="I20884" s="20">
        <f t="shared" si="11598"/>
        <v>53780</v>
      </c>
      <c r="J20884" s="23">
        <v>1</v>
      </c>
    </row>
    <row r="20885" spans="1:10" x14ac:dyDescent="0.35">
      <c r="A20885" s="14">
        <f t="shared" ref="A20885" si="11643">A20884+1</f>
        <v>20884</v>
      </c>
      <c r="B20885" s="15">
        <f t="shared" si="11642"/>
        <v>53757</v>
      </c>
      <c r="C20885" s="13" t="str">
        <f t="shared" si="11636"/>
        <v>水</v>
      </c>
      <c r="D20885" s="14" t="str">
        <f>IF(ISERROR(VLOOKUP(B20885,祝日!$B$1:$D$10000,3,FALSE))=FALSE,VLOOKUP(B20885,祝日!$B$1:$D$10000,3,FALSE),"")</f>
        <v/>
      </c>
      <c r="E20885" s="14" t="str">
        <f t="shared" si="11622"/>
        <v/>
      </c>
      <c r="G20885" s="20">
        <f t="shared" si="11623"/>
        <v>53782</v>
      </c>
      <c r="I20885" s="20">
        <f t="shared" si="11598"/>
        <v>53780</v>
      </c>
      <c r="J20885" s="23">
        <v>1</v>
      </c>
    </row>
    <row r="20886" spans="1:10" x14ac:dyDescent="0.35">
      <c r="A20886" s="14">
        <f t="shared" ref="A20886" si="11644">A20885+1</f>
        <v>20885</v>
      </c>
      <c r="B20886" s="15">
        <f t="shared" si="11642"/>
        <v>53758</v>
      </c>
      <c r="C20886" s="13" t="str">
        <f t="shared" si="11636"/>
        <v>木</v>
      </c>
      <c r="D20886" s="14" t="str">
        <f>IF(ISERROR(VLOOKUP(B20886,祝日!$B$1:$D$10000,3,FALSE))=FALSE,VLOOKUP(B20886,祝日!$B$1:$D$10000,3,FALSE),"")</f>
        <v/>
      </c>
      <c r="E20886" s="14" t="str">
        <f t="shared" si="11622"/>
        <v/>
      </c>
      <c r="G20886" s="20">
        <f t="shared" si="11623"/>
        <v>53782</v>
      </c>
      <c r="I20886" s="20">
        <f t="shared" si="11598"/>
        <v>53780</v>
      </c>
      <c r="J20886" s="23">
        <v>1</v>
      </c>
    </row>
    <row r="20887" spans="1:10" x14ac:dyDescent="0.35">
      <c r="A20887" s="14">
        <f t="shared" ref="A20887" si="11645">A20886+1</f>
        <v>20886</v>
      </c>
      <c r="B20887" s="15">
        <f t="shared" si="11642"/>
        <v>53759</v>
      </c>
      <c r="C20887" s="13" t="str">
        <f t="shared" si="11636"/>
        <v>金</v>
      </c>
      <c r="D20887" s="14" t="str">
        <f>IF(ISERROR(VLOOKUP(B20887,祝日!$B$1:$D$10000,3,FALSE))=FALSE,VLOOKUP(B20887,祝日!$B$1:$D$10000,3,FALSE),"")</f>
        <v/>
      </c>
      <c r="E20887" s="14" t="str">
        <f t="shared" si="11622"/>
        <v/>
      </c>
      <c r="G20887" s="20">
        <f t="shared" si="11623"/>
        <v>53782</v>
      </c>
      <c r="I20887" s="20">
        <f t="shared" si="11598"/>
        <v>53780</v>
      </c>
      <c r="J20887" s="23">
        <v>1</v>
      </c>
    </row>
    <row r="20888" spans="1:10" x14ac:dyDescent="0.35">
      <c r="A20888" s="14">
        <f t="shared" ref="A20888" si="11646">A20887+1</f>
        <v>20887</v>
      </c>
      <c r="B20888" s="15">
        <f t="shared" si="11642"/>
        <v>53760</v>
      </c>
      <c r="C20888" s="13" t="str">
        <f t="shared" si="11636"/>
        <v>土</v>
      </c>
      <c r="D20888" s="14" t="str">
        <f>IF(ISERROR(VLOOKUP(B20888,祝日!$B$1:$D$10000,3,FALSE))=FALSE,VLOOKUP(B20888,祝日!$B$1:$D$10000,3,FALSE),"")</f>
        <v/>
      </c>
      <c r="E20888" s="14" t="str">
        <f t="shared" si="11622"/>
        <v/>
      </c>
      <c r="G20888" s="20">
        <f t="shared" si="11623"/>
        <v>53782</v>
      </c>
      <c r="I20888" s="20">
        <f t="shared" si="11598"/>
        <v>53780</v>
      </c>
      <c r="J20888" s="23">
        <v>1</v>
      </c>
    </row>
    <row r="20889" spans="1:10" x14ac:dyDescent="0.35">
      <c r="A20889" s="14">
        <f t="shared" ref="A20889" si="11647">A20888+1</f>
        <v>20888</v>
      </c>
      <c r="B20889" s="15">
        <f t="shared" si="11642"/>
        <v>53761</v>
      </c>
      <c r="C20889" s="13" t="str">
        <f t="shared" si="11636"/>
        <v>日</v>
      </c>
      <c r="D20889" s="14" t="str">
        <f>IF(ISERROR(VLOOKUP(B20889,祝日!$B$1:$D$10000,3,FALSE))=FALSE,VLOOKUP(B20889,祝日!$B$1:$D$10000,3,FALSE),"")</f>
        <v/>
      </c>
      <c r="E20889" s="14" t="str">
        <f t="shared" si="11622"/>
        <v/>
      </c>
      <c r="G20889" s="20">
        <f t="shared" si="11623"/>
        <v>53782</v>
      </c>
      <c r="I20889" s="20">
        <f t="shared" si="11598"/>
        <v>53780</v>
      </c>
      <c r="J20889" s="23">
        <v>1</v>
      </c>
    </row>
    <row r="20890" spans="1:10" x14ac:dyDescent="0.35">
      <c r="A20890" s="14">
        <f t="shared" ref="A20890" si="11648">A20889+1</f>
        <v>20889</v>
      </c>
      <c r="B20890" s="15">
        <f t="shared" si="11642"/>
        <v>53762</v>
      </c>
      <c r="C20890" s="13" t="str">
        <f t="shared" si="11636"/>
        <v>月</v>
      </c>
      <c r="D20890" s="14" t="str">
        <f>IF(ISERROR(VLOOKUP(B20890,祝日!$B$1:$D$10000,3,FALSE))=FALSE,VLOOKUP(B20890,祝日!$B$1:$D$10000,3,FALSE),"")</f>
        <v/>
      </c>
      <c r="E20890" s="14" t="str">
        <f t="shared" si="11622"/>
        <v/>
      </c>
      <c r="G20890" s="20">
        <f t="shared" si="11623"/>
        <v>53782</v>
      </c>
      <c r="I20890" s="20">
        <f t="shared" si="11598"/>
        <v>53780</v>
      </c>
      <c r="J20890" s="23">
        <v>1</v>
      </c>
    </row>
    <row r="20891" spans="1:10" x14ac:dyDescent="0.35">
      <c r="A20891" s="14">
        <f t="shared" ref="A20891" si="11649">A20890+1</f>
        <v>20890</v>
      </c>
      <c r="B20891" s="15">
        <f t="shared" si="11642"/>
        <v>53763</v>
      </c>
      <c r="C20891" s="13" t="str">
        <f t="shared" si="11636"/>
        <v>火</v>
      </c>
      <c r="D20891" s="14" t="str">
        <f>IF(ISERROR(VLOOKUP(B20891,祝日!$B$1:$D$10000,3,FALSE))=FALSE,VLOOKUP(B20891,祝日!$B$1:$D$10000,3,FALSE),"")</f>
        <v/>
      </c>
      <c r="E20891" s="14" t="str">
        <f t="shared" si="11622"/>
        <v/>
      </c>
      <c r="G20891" s="20">
        <f t="shared" si="11623"/>
        <v>53782</v>
      </c>
      <c r="I20891" s="20">
        <f t="shared" si="11598"/>
        <v>53780</v>
      </c>
      <c r="J20891" s="23">
        <v>1</v>
      </c>
    </row>
    <row r="20892" spans="1:10" x14ac:dyDescent="0.35">
      <c r="A20892" s="14">
        <f t="shared" ref="A20892" si="11650">A20891+1</f>
        <v>20891</v>
      </c>
      <c r="B20892" s="15">
        <f t="shared" si="11642"/>
        <v>53764</v>
      </c>
      <c r="C20892" s="13" t="str">
        <f t="shared" si="11636"/>
        <v>水</v>
      </c>
      <c r="D20892" s="14" t="str">
        <f>IF(ISERROR(VLOOKUP(B20892,祝日!$B$1:$D$10000,3,FALSE))=FALSE,VLOOKUP(B20892,祝日!$B$1:$D$10000,3,FALSE),"")</f>
        <v/>
      </c>
      <c r="E20892" s="14" t="str">
        <f t="shared" si="11622"/>
        <v/>
      </c>
      <c r="G20892" s="20">
        <f t="shared" si="11623"/>
        <v>53782</v>
      </c>
      <c r="I20892" s="20">
        <f t="shared" si="11598"/>
        <v>53780</v>
      </c>
      <c r="J20892" s="23">
        <v>1</v>
      </c>
    </row>
    <row r="20893" spans="1:10" x14ac:dyDescent="0.35">
      <c r="A20893" s="14">
        <f t="shared" ref="A20893" si="11651">A20892+1</f>
        <v>20892</v>
      </c>
      <c r="B20893" s="15">
        <f t="shared" si="11642"/>
        <v>53765</v>
      </c>
      <c r="C20893" s="13" t="str">
        <f t="shared" si="11636"/>
        <v>木</v>
      </c>
      <c r="D20893" s="14" t="str">
        <f>IF(ISERROR(VLOOKUP(B20893,祝日!$B$1:$D$10000,3,FALSE))=FALSE,VLOOKUP(B20893,祝日!$B$1:$D$10000,3,FALSE),"")</f>
        <v/>
      </c>
      <c r="E20893" s="14" t="str">
        <f t="shared" si="11622"/>
        <v/>
      </c>
      <c r="G20893" s="20">
        <f t="shared" si="11623"/>
        <v>53782</v>
      </c>
      <c r="I20893" s="20">
        <f t="shared" si="11598"/>
        <v>53780</v>
      </c>
      <c r="J20893" s="23">
        <v>1</v>
      </c>
    </row>
    <row r="20894" spans="1:10" x14ac:dyDescent="0.35">
      <c r="A20894" s="14">
        <f t="shared" ref="A20894" si="11652">A20893+1</f>
        <v>20893</v>
      </c>
      <c r="B20894" s="15">
        <f t="shared" si="11642"/>
        <v>53766</v>
      </c>
      <c r="C20894" s="13" t="str">
        <f t="shared" si="11636"/>
        <v>金</v>
      </c>
      <c r="D20894" s="14" t="str">
        <f>IF(ISERROR(VLOOKUP(B20894,祝日!$B$1:$D$10000,3,FALSE))=FALSE,VLOOKUP(B20894,祝日!$B$1:$D$10000,3,FALSE),"")</f>
        <v/>
      </c>
      <c r="E20894" s="14" t="str">
        <f t="shared" si="11622"/>
        <v/>
      </c>
      <c r="G20894" s="20">
        <f t="shared" si="11623"/>
        <v>53782</v>
      </c>
      <c r="I20894" s="20">
        <f t="shared" si="11598"/>
        <v>53780</v>
      </c>
      <c r="J20894" s="23">
        <v>1</v>
      </c>
    </row>
    <row r="20895" spans="1:10" x14ac:dyDescent="0.35">
      <c r="A20895" s="14">
        <f t="shared" ref="A20895" si="11653">A20894+1</f>
        <v>20894</v>
      </c>
      <c r="B20895" s="15">
        <f t="shared" si="11642"/>
        <v>53767</v>
      </c>
      <c r="C20895" s="13" t="str">
        <f t="shared" si="11636"/>
        <v>土</v>
      </c>
      <c r="D20895" s="14" t="str">
        <f>IF(ISERROR(VLOOKUP(B20895,祝日!$B$1:$D$10000,3,FALSE))=FALSE,VLOOKUP(B20895,祝日!$B$1:$D$10000,3,FALSE),"")</f>
        <v/>
      </c>
      <c r="E20895" s="14" t="str">
        <f t="shared" si="11622"/>
        <v/>
      </c>
      <c r="G20895" s="20">
        <f t="shared" si="11623"/>
        <v>53782</v>
      </c>
      <c r="I20895" s="20">
        <f t="shared" si="11598"/>
        <v>53780</v>
      </c>
      <c r="J20895" s="23">
        <v>1</v>
      </c>
    </row>
    <row r="20896" spans="1:10" x14ac:dyDescent="0.35">
      <c r="A20896" s="14">
        <f t="shared" ref="A20896" si="11654">A20895+1</f>
        <v>20895</v>
      </c>
      <c r="B20896" s="15">
        <f t="shared" si="11642"/>
        <v>53768</v>
      </c>
      <c r="C20896" s="13" t="str">
        <f t="shared" si="11636"/>
        <v>日</v>
      </c>
      <c r="D20896" s="14" t="str">
        <f>IF(ISERROR(VLOOKUP(B20896,祝日!$B$1:$D$10000,3,FALSE))=FALSE,VLOOKUP(B20896,祝日!$B$1:$D$10000,3,FALSE),"")</f>
        <v/>
      </c>
      <c r="E20896" s="14" t="str">
        <f t="shared" si="11622"/>
        <v/>
      </c>
      <c r="G20896" s="20">
        <f t="shared" si="11623"/>
        <v>53782</v>
      </c>
      <c r="I20896" s="20">
        <f t="shared" si="11598"/>
        <v>53780</v>
      </c>
      <c r="J20896" s="23">
        <v>1</v>
      </c>
    </row>
    <row r="20897" spans="1:10" x14ac:dyDescent="0.35">
      <c r="A20897" s="14">
        <f t="shared" ref="A20897" si="11655">A20896+1</f>
        <v>20896</v>
      </c>
      <c r="B20897" s="15">
        <f t="shared" si="11642"/>
        <v>53769</v>
      </c>
      <c r="C20897" s="13" t="str">
        <f t="shared" si="11636"/>
        <v>月</v>
      </c>
      <c r="D20897" s="14" t="str">
        <f>IF(ISERROR(VLOOKUP(B20897,祝日!$B$1:$D$10000,3,FALSE))=FALSE,VLOOKUP(B20897,祝日!$B$1:$D$10000,3,FALSE),"")</f>
        <v/>
      </c>
      <c r="E20897" s="14" t="str">
        <f t="shared" si="11622"/>
        <v/>
      </c>
      <c r="G20897" s="20">
        <f t="shared" si="11623"/>
        <v>53782</v>
      </c>
      <c r="I20897" s="20">
        <f t="shared" si="11598"/>
        <v>53780</v>
      </c>
      <c r="J20897" s="23">
        <v>1</v>
      </c>
    </row>
    <row r="20898" spans="1:10" x14ac:dyDescent="0.35">
      <c r="A20898" s="14">
        <f t="shared" ref="A20898" si="11656">A20897+1</f>
        <v>20897</v>
      </c>
      <c r="B20898" s="15">
        <f t="shared" si="11642"/>
        <v>53770</v>
      </c>
      <c r="C20898" s="13" t="str">
        <f t="shared" si="11636"/>
        <v>火</v>
      </c>
      <c r="D20898" s="14" t="str">
        <f>IF(ISERROR(VLOOKUP(B20898,祝日!$B$1:$D$10000,3,FALSE))=FALSE,VLOOKUP(B20898,祝日!$B$1:$D$10000,3,FALSE),"")</f>
        <v/>
      </c>
      <c r="E20898" s="14" t="str">
        <f t="shared" si="11622"/>
        <v/>
      </c>
      <c r="G20898" s="20">
        <f t="shared" si="11623"/>
        <v>53782</v>
      </c>
      <c r="I20898" s="20">
        <f t="shared" si="11598"/>
        <v>53780</v>
      </c>
      <c r="J20898" s="23">
        <v>1</v>
      </c>
    </row>
    <row r="20899" spans="1:10" x14ac:dyDescent="0.35">
      <c r="A20899" s="14">
        <f t="shared" ref="A20899" si="11657">A20898+1</f>
        <v>20898</v>
      </c>
      <c r="B20899" s="15">
        <f t="shared" si="11642"/>
        <v>53771</v>
      </c>
      <c r="C20899" s="13" t="str">
        <f t="shared" si="11636"/>
        <v>水</v>
      </c>
      <c r="D20899" s="14" t="str">
        <f>IF(ISERROR(VLOOKUP(B20899,祝日!$B$1:$D$10000,3,FALSE))=FALSE,VLOOKUP(B20899,祝日!$B$1:$D$10000,3,FALSE),"")</f>
        <v/>
      </c>
      <c r="E20899" s="14" t="str">
        <f t="shared" si="11622"/>
        <v/>
      </c>
      <c r="G20899" s="20">
        <f t="shared" si="11623"/>
        <v>53782</v>
      </c>
      <c r="I20899" s="20">
        <f t="shared" si="11598"/>
        <v>53780</v>
      </c>
      <c r="J20899" s="23">
        <v>1</v>
      </c>
    </row>
    <row r="20900" spans="1:10" x14ac:dyDescent="0.35">
      <c r="A20900" s="14">
        <f t="shared" ref="A20900" si="11658">A20899+1</f>
        <v>20899</v>
      </c>
      <c r="B20900" s="15">
        <f t="shared" si="11642"/>
        <v>53772</v>
      </c>
      <c r="C20900" s="13" t="str">
        <f t="shared" si="11636"/>
        <v>木</v>
      </c>
      <c r="D20900" s="14" t="str">
        <f>IF(ISERROR(VLOOKUP(B20900,祝日!$B$1:$D$10000,3,FALSE))=FALSE,VLOOKUP(B20900,祝日!$B$1:$D$10000,3,FALSE),"")</f>
        <v>春分の日</v>
      </c>
      <c r="E20900" s="14" t="str">
        <f t="shared" si="11622"/>
        <v/>
      </c>
      <c r="G20900" s="20">
        <f t="shared" si="11623"/>
        <v>53782</v>
      </c>
      <c r="I20900" s="20">
        <f t="shared" si="11598"/>
        <v>53780</v>
      </c>
      <c r="J20900" s="23">
        <v>1</v>
      </c>
    </row>
    <row r="20901" spans="1:10" x14ac:dyDescent="0.35">
      <c r="A20901" s="14">
        <f t="shared" ref="A20901" si="11659">A20900+1</f>
        <v>20900</v>
      </c>
      <c r="B20901" s="15">
        <f t="shared" si="11642"/>
        <v>53773</v>
      </c>
      <c r="C20901" s="13" t="str">
        <f t="shared" si="11636"/>
        <v>金</v>
      </c>
      <c r="D20901" s="14" t="str">
        <f>IF(ISERROR(VLOOKUP(B20901,祝日!$B$1:$D$10000,3,FALSE))=FALSE,VLOOKUP(B20901,祝日!$B$1:$D$10000,3,FALSE),"")</f>
        <v/>
      </c>
      <c r="E20901" s="14" t="str">
        <f t="shared" si="11622"/>
        <v/>
      </c>
      <c r="G20901" s="20">
        <f t="shared" si="11623"/>
        <v>53782</v>
      </c>
      <c r="I20901" s="20">
        <f t="shared" si="11598"/>
        <v>53780</v>
      </c>
      <c r="J20901" s="23">
        <v>1</v>
      </c>
    </row>
    <row r="20902" spans="1:10" x14ac:dyDescent="0.35">
      <c r="A20902" s="14">
        <f t="shared" ref="A20902" si="11660">A20901+1</f>
        <v>20901</v>
      </c>
      <c r="B20902" s="15">
        <f t="shared" si="11642"/>
        <v>53774</v>
      </c>
      <c r="C20902" s="13" t="str">
        <f t="shared" si="11636"/>
        <v>土</v>
      </c>
      <c r="D20902" s="14" t="str">
        <f>IF(ISERROR(VLOOKUP(B20902,祝日!$B$1:$D$10000,3,FALSE))=FALSE,VLOOKUP(B20902,祝日!$B$1:$D$10000,3,FALSE),"")</f>
        <v/>
      </c>
      <c r="E20902" s="14" t="str">
        <f t="shared" si="11622"/>
        <v/>
      </c>
      <c r="G20902" s="20">
        <f t="shared" si="11623"/>
        <v>53782</v>
      </c>
      <c r="I20902" s="20">
        <f t="shared" si="11598"/>
        <v>53780</v>
      </c>
      <c r="J20902" s="23">
        <v>1</v>
      </c>
    </row>
    <row r="20903" spans="1:10" x14ac:dyDescent="0.35">
      <c r="A20903" s="14">
        <f t="shared" ref="A20903" si="11661">A20902+1</f>
        <v>20902</v>
      </c>
      <c r="B20903" s="15">
        <f t="shared" si="11642"/>
        <v>53775</v>
      </c>
      <c r="C20903" s="13" t="str">
        <f t="shared" si="11636"/>
        <v>日</v>
      </c>
      <c r="D20903" s="14" t="str">
        <f>IF(ISERROR(VLOOKUP(B20903,祝日!$B$1:$D$10000,3,FALSE))=FALSE,VLOOKUP(B20903,祝日!$B$1:$D$10000,3,FALSE),"")</f>
        <v/>
      </c>
      <c r="E20903" s="14" t="str">
        <f t="shared" si="11622"/>
        <v/>
      </c>
      <c r="G20903" s="20">
        <f t="shared" si="11623"/>
        <v>53782</v>
      </c>
      <c r="I20903" s="20">
        <f t="shared" si="11598"/>
        <v>53780</v>
      </c>
      <c r="J20903" s="23">
        <v>1</v>
      </c>
    </row>
    <row r="20904" spans="1:10" x14ac:dyDescent="0.35">
      <c r="A20904" s="14">
        <f t="shared" ref="A20904" si="11662">A20903+1</f>
        <v>20903</v>
      </c>
      <c r="B20904" s="15">
        <f t="shared" si="11642"/>
        <v>53776</v>
      </c>
      <c r="C20904" s="13" t="str">
        <f t="shared" si="11636"/>
        <v>月</v>
      </c>
      <c r="D20904" s="14" t="str">
        <f>IF(ISERROR(VLOOKUP(B20904,祝日!$B$1:$D$10000,3,FALSE))=FALSE,VLOOKUP(B20904,祝日!$B$1:$D$10000,3,FALSE),"")</f>
        <v/>
      </c>
      <c r="E20904" s="14" t="str">
        <f t="shared" si="11622"/>
        <v/>
      </c>
      <c r="G20904" s="20">
        <f t="shared" si="11623"/>
        <v>53782</v>
      </c>
      <c r="I20904" s="20">
        <f t="shared" si="11598"/>
        <v>53780</v>
      </c>
      <c r="J20904" s="23">
        <v>1</v>
      </c>
    </row>
    <row r="20905" spans="1:10" x14ac:dyDescent="0.35">
      <c r="A20905" s="14">
        <f t="shared" ref="A20905" si="11663">A20904+1</f>
        <v>20904</v>
      </c>
      <c r="B20905" s="15">
        <f t="shared" si="11642"/>
        <v>53777</v>
      </c>
      <c r="C20905" s="13" t="str">
        <f t="shared" si="11636"/>
        <v>火</v>
      </c>
      <c r="D20905" s="14" t="str">
        <f>IF(ISERROR(VLOOKUP(B20905,祝日!$B$1:$D$10000,3,FALSE))=FALSE,VLOOKUP(B20905,祝日!$B$1:$D$10000,3,FALSE),"")</f>
        <v/>
      </c>
      <c r="E20905" s="14" t="str">
        <f t="shared" si="11622"/>
        <v/>
      </c>
      <c r="G20905" s="20">
        <f t="shared" si="11623"/>
        <v>53782</v>
      </c>
      <c r="I20905" s="20">
        <f t="shared" si="11598"/>
        <v>53780</v>
      </c>
      <c r="J20905" s="23">
        <v>1</v>
      </c>
    </row>
    <row r="20906" spans="1:10" x14ac:dyDescent="0.35">
      <c r="A20906" s="14">
        <f t="shared" ref="A20906" si="11664">A20905+1</f>
        <v>20905</v>
      </c>
      <c r="B20906" s="15">
        <f t="shared" si="11642"/>
        <v>53778</v>
      </c>
      <c r="C20906" s="13" t="str">
        <f t="shared" si="11636"/>
        <v>水</v>
      </c>
      <c r="D20906" s="14" t="str">
        <f>IF(ISERROR(VLOOKUP(B20906,祝日!$B$1:$D$10000,3,FALSE))=FALSE,VLOOKUP(B20906,祝日!$B$1:$D$10000,3,FALSE),"")</f>
        <v/>
      </c>
      <c r="E20906" s="14" t="str">
        <f t="shared" si="11622"/>
        <v/>
      </c>
      <c r="G20906" s="20">
        <f t="shared" si="11623"/>
        <v>53782</v>
      </c>
      <c r="I20906" s="20">
        <f t="shared" si="11598"/>
        <v>53780</v>
      </c>
      <c r="J20906" s="23">
        <v>1</v>
      </c>
    </row>
    <row r="20907" spans="1:10" x14ac:dyDescent="0.35">
      <c r="A20907" s="14">
        <f t="shared" ref="A20907" si="11665">A20906+1</f>
        <v>20906</v>
      </c>
      <c r="B20907" s="15">
        <f t="shared" si="11642"/>
        <v>53779</v>
      </c>
      <c r="C20907" s="13" t="str">
        <f t="shared" si="11636"/>
        <v>木</v>
      </c>
      <c r="D20907" s="14" t="str">
        <f>IF(ISERROR(VLOOKUP(B20907,祝日!$B$1:$D$10000,3,FALSE))=FALSE,VLOOKUP(B20907,祝日!$B$1:$D$10000,3,FALSE),"")</f>
        <v/>
      </c>
      <c r="E20907" s="14" t="str">
        <f t="shared" si="11622"/>
        <v/>
      </c>
      <c r="G20907" s="20">
        <f t="shared" si="11623"/>
        <v>53782</v>
      </c>
      <c r="I20907" s="20">
        <f t="shared" si="11598"/>
        <v>53780</v>
      </c>
      <c r="J20907" s="23">
        <v>1</v>
      </c>
    </row>
    <row r="20908" spans="1:10" x14ac:dyDescent="0.35">
      <c r="A20908" s="14">
        <f t="shared" ref="A20908" si="11666">A20907+1</f>
        <v>20907</v>
      </c>
      <c r="B20908" s="15">
        <f t="shared" si="11642"/>
        <v>53780</v>
      </c>
      <c r="C20908" s="13" t="str">
        <f t="shared" si="11636"/>
        <v>金</v>
      </c>
      <c r="D20908" s="14" t="str">
        <f>IF(ISERROR(VLOOKUP(B20908,祝日!$B$1:$D$10000,3,FALSE))=FALSE,VLOOKUP(B20908,祝日!$B$1:$D$10000,3,FALSE),"")</f>
        <v/>
      </c>
      <c r="E20908" s="14">
        <f t="shared" si="11622"/>
        <v>1</v>
      </c>
      <c r="G20908" s="20">
        <f t="shared" si="11623"/>
        <v>53782</v>
      </c>
      <c r="I20908" s="20">
        <f t="shared" ref="I20908:I20971" si="11667">WORKDAY(G20908+1,-1,H20908:H22423)</f>
        <v>53780</v>
      </c>
      <c r="J20908" s="23">
        <v>1</v>
      </c>
    </row>
    <row r="20909" spans="1:10" x14ac:dyDescent="0.35">
      <c r="A20909" s="14">
        <f t="shared" ref="A20909" si="11668">A20908+1</f>
        <v>20908</v>
      </c>
      <c r="B20909" s="15">
        <f t="shared" si="11642"/>
        <v>53781</v>
      </c>
      <c r="C20909" s="13" t="str">
        <f t="shared" si="11636"/>
        <v>土</v>
      </c>
      <c r="D20909" s="14" t="str">
        <f>IF(ISERROR(VLOOKUP(B20909,祝日!$B$1:$D$10000,3,FALSE))=FALSE,VLOOKUP(B20909,祝日!$B$1:$D$10000,3,FALSE),"")</f>
        <v/>
      </c>
      <c r="E20909" s="14" t="str">
        <f t="shared" si="11622"/>
        <v/>
      </c>
      <c r="G20909" s="20">
        <f t="shared" si="11623"/>
        <v>53782</v>
      </c>
      <c r="I20909" s="20">
        <f t="shared" si="11667"/>
        <v>53780</v>
      </c>
      <c r="J20909" s="23">
        <v>1</v>
      </c>
    </row>
    <row r="20910" spans="1:10" x14ac:dyDescent="0.35">
      <c r="A20910" s="14">
        <f t="shared" ref="A20910" si="11669">A20909+1</f>
        <v>20909</v>
      </c>
      <c r="B20910" s="15">
        <f t="shared" si="11642"/>
        <v>53782</v>
      </c>
      <c r="C20910" s="13" t="str">
        <f t="shared" si="11636"/>
        <v>日</v>
      </c>
      <c r="D20910" s="14" t="str">
        <f>IF(ISERROR(VLOOKUP(B20910,祝日!$B$1:$D$10000,3,FALSE))=FALSE,VLOOKUP(B20910,祝日!$B$1:$D$10000,3,FALSE),"")</f>
        <v/>
      </c>
      <c r="E20910" s="14" t="str">
        <f t="shared" si="11622"/>
        <v/>
      </c>
      <c r="G20910" s="20">
        <f t="shared" si="11623"/>
        <v>53782</v>
      </c>
      <c r="I20910" s="20">
        <f t="shared" si="11667"/>
        <v>53780</v>
      </c>
      <c r="J20910" s="23">
        <v>1</v>
      </c>
    </row>
    <row r="20911" spans="1:10" x14ac:dyDescent="0.35">
      <c r="A20911" s="14">
        <f t="shared" ref="A20911" si="11670">A20910+1</f>
        <v>20910</v>
      </c>
      <c r="B20911" s="15">
        <f t="shared" si="11642"/>
        <v>53783</v>
      </c>
      <c r="C20911" s="13" t="str">
        <f t="shared" si="11636"/>
        <v>月</v>
      </c>
      <c r="D20911" s="14" t="str">
        <f>IF(ISERROR(VLOOKUP(B20911,祝日!$B$1:$D$10000,3,FALSE))=FALSE,VLOOKUP(B20911,祝日!$B$1:$D$10000,3,FALSE),"")</f>
        <v/>
      </c>
      <c r="E20911" s="14" t="str">
        <f t="shared" si="11622"/>
        <v/>
      </c>
      <c r="G20911" s="20">
        <f t="shared" si="11623"/>
        <v>53812</v>
      </c>
      <c r="I20911" s="20">
        <f t="shared" si="11667"/>
        <v>53812</v>
      </c>
      <c r="J20911" s="23">
        <v>1</v>
      </c>
    </row>
    <row r="20912" spans="1:10" x14ac:dyDescent="0.35">
      <c r="A20912" s="14">
        <f t="shared" ref="A20912" si="11671">A20911+1</f>
        <v>20911</v>
      </c>
      <c r="B20912" s="15">
        <f t="shared" si="11642"/>
        <v>53784</v>
      </c>
      <c r="C20912" s="13" t="str">
        <f t="shared" si="11636"/>
        <v>火</v>
      </c>
      <c r="D20912" s="14" t="str">
        <f>IF(ISERROR(VLOOKUP(B20912,祝日!$B$1:$D$10000,3,FALSE))=FALSE,VLOOKUP(B20912,祝日!$B$1:$D$10000,3,FALSE),"")</f>
        <v/>
      </c>
      <c r="E20912" s="14" t="str">
        <f t="shared" si="11622"/>
        <v/>
      </c>
      <c r="G20912" s="20">
        <f t="shared" si="11623"/>
        <v>53812</v>
      </c>
      <c r="I20912" s="20">
        <f t="shared" si="11667"/>
        <v>53812</v>
      </c>
      <c r="J20912" s="23">
        <v>1</v>
      </c>
    </row>
    <row r="20913" spans="1:10" x14ac:dyDescent="0.35">
      <c r="A20913" s="14">
        <f t="shared" ref="A20913" si="11672">A20912+1</f>
        <v>20912</v>
      </c>
      <c r="B20913" s="15">
        <f t="shared" si="11642"/>
        <v>53785</v>
      </c>
      <c r="C20913" s="13" t="str">
        <f t="shared" si="11636"/>
        <v>水</v>
      </c>
      <c r="D20913" s="14" t="str">
        <f>IF(ISERROR(VLOOKUP(B20913,祝日!$B$1:$D$10000,3,FALSE))=FALSE,VLOOKUP(B20913,祝日!$B$1:$D$10000,3,FALSE),"")</f>
        <v/>
      </c>
      <c r="E20913" s="14" t="str">
        <f t="shared" si="11622"/>
        <v/>
      </c>
      <c r="G20913" s="20">
        <f t="shared" si="11623"/>
        <v>53812</v>
      </c>
      <c r="I20913" s="20">
        <f t="shared" si="11667"/>
        <v>53812</v>
      </c>
      <c r="J20913" s="23">
        <v>1</v>
      </c>
    </row>
    <row r="20914" spans="1:10" x14ac:dyDescent="0.35">
      <c r="A20914" s="14">
        <f t="shared" ref="A20914" si="11673">A20913+1</f>
        <v>20913</v>
      </c>
      <c r="B20914" s="15">
        <f t="shared" si="11642"/>
        <v>53786</v>
      </c>
      <c r="C20914" s="13" t="str">
        <f t="shared" si="11636"/>
        <v>木</v>
      </c>
      <c r="D20914" s="14" t="str">
        <f>IF(ISERROR(VLOOKUP(B20914,祝日!$B$1:$D$10000,3,FALSE))=FALSE,VLOOKUP(B20914,祝日!$B$1:$D$10000,3,FALSE),"")</f>
        <v/>
      </c>
      <c r="E20914" s="14" t="str">
        <f t="shared" si="11622"/>
        <v/>
      </c>
      <c r="G20914" s="20">
        <f t="shared" si="11623"/>
        <v>53812</v>
      </c>
      <c r="I20914" s="20">
        <f t="shared" si="11667"/>
        <v>53812</v>
      </c>
      <c r="J20914" s="23">
        <v>1</v>
      </c>
    </row>
    <row r="20915" spans="1:10" x14ac:dyDescent="0.35">
      <c r="A20915" s="14">
        <f t="shared" ref="A20915" si="11674">A20914+1</f>
        <v>20914</v>
      </c>
      <c r="B20915" s="15">
        <f t="shared" si="11642"/>
        <v>53787</v>
      </c>
      <c r="C20915" s="13" t="str">
        <f t="shared" si="11636"/>
        <v>金</v>
      </c>
      <c r="D20915" s="14" t="str">
        <f>IF(ISERROR(VLOOKUP(B20915,祝日!$B$1:$D$10000,3,FALSE))=FALSE,VLOOKUP(B20915,祝日!$B$1:$D$10000,3,FALSE),"")</f>
        <v/>
      </c>
      <c r="E20915" s="14" t="str">
        <f t="shared" si="11622"/>
        <v/>
      </c>
      <c r="G20915" s="20">
        <f t="shared" si="11623"/>
        <v>53812</v>
      </c>
      <c r="I20915" s="20">
        <f t="shared" si="11667"/>
        <v>53812</v>
      </c>
      <c r="J20915" s="23">
        <v>1</v>
      </c>
    </row>
    <row r="20916" spans="1:10" x14ac:dyDescent="0.35">
      <c r="A20916" s="14">
        <f t="shared" ref="A20916" si="11675">A20915+1</f>
        <v>20915</v>
      </c>
      <c r="B20916" s="15">
        <f t="shared" si="11642"/>
        <v>53788</v>
      </c>
      <c r="C20916" s="13" t="str">
        <f t="shared" si="11636"/>
        <v>土</v>
      </c>
      <c r="D20916" s="14" t="str">
        <f>IF(ISERROR(VLOOKUP(B20916,祝日!$B$1:$D$10000,3,FALSE))=FALSE,VLOOKUP(B20916,祝日!$B$1:$D$10000,3,FALSE),"")</f>
        <v/>
      </c>
      <c r="E20916" s="14" t="str">
        <f t="shared" si="11622"/>
        <v/>
      </c>
      <c r="G20916" s="20">
        <f t="shared" si="11623"/>
        <v>53812</v>
      </c>
      <c r="I20916" s="20">
        <f t="shared" si="11667"/>
        <v>53812</v>
      </c>
      <c r="J20916" s="23">
        <v>1</v>
      </c>
    </row>
    <row r="20917" spans="1:10" x14ac:dyDescent="0.35">
      <c r="A20917" s="14">
        <f t="shared" ref="A20917" si="11676">A20916+1</f>
        <v>20916</v>
      </c>
      <c r="B20917" s="15">
        <f t="shared" si="11642"/>
        <v>53789</v>
      </c>
      <c r="C20917" s="13" t="str">
        <f t="shared" si="11636"/>
        <v>日</v>
      </c>
      <c r="D20917" s="14" t="str">
        <f>IF(ISERROR(VLOOKUP(B20917,祝日!$B$1:$D$10000,3,FALSE))=FALSE,VLOOKUP(B20917,祝日!$B$1:$D$10000,3,FALSE),"")</f>
        <v/>
      </c>
      <c r="E20917" s="14" t="str">
        <f t="shared" si="11622"/>
        <v/>
      </c>
      <c r="G20917" s="20">
        <f t="shared" si="11623"/>
        <v>53812</v>
      </c>
      <c r="I20917" s="20">
        <f t="shared" si="11667"/>
        <v>53812</v>
      </c>
      <c r="J20917" s="23">
        <v>1</v>
      </c>
    </row>
    <row r="20918" spans="1:10" x14ac:dyDescent="0.35">
      <c r="A20918" s="14">
        <f t="shared" ref="A20918" si="11677">A20917+1</f>
        <v>20917</v>
      </c>
      <c r="B20918" s="15">
        <f t="shared" si="11642"/>
        <v>53790</v>
      </c>
      <c r="C20918" s="13" t="str">
        <f t="shared" si="11636"/>
        <v>月</v>
      </c>
      <c r="D20918" s="14" t="str">
        <f>IF(ISERROR(VLOOKUP(B20918,祝日!$B$1:$D$10000,3,FALSE))=FALSE,VLOOKUP(B20918,祝日!$B$1:$D$10000,3,FALSE),"")</f>
        <v/>
      </c>
      <c r="E20918" s="14" t="str">
        <f t="shared" si="11622"/>
        <v/>
      </c>
      <c r="G20918" s="20">
        <f t="shared" si="11623"/>
        <v>53812</v>
      </c>
      <c r="I20918" s="20">
        <f t="shared" si="11667"/>
        <v>53812</v>
      </c>
      <c r="J20918" s="23">
        <v>1</v>
      </c>
    </row>
    <row r="20919" spans="1:10" x14ac:dyDescent="0.35">
      <c r="A20919" s="14">
        <f t="shared" ref="A20919" si="11678">A20918+1</f>
        <v>20918</v>
      </c>
      <c r="B20919" s="15">
        <f t="shared" si="11642"/>
        <v>53791</v>
      </c>
      <c r="C20919" s="13" t="str">
        <f t="shared" si="11636"/>
        <v>火</v>
      </c>
      <c r="D20919" s="14" t="str">
        <f>IF(ISERROR(VLOOKUP(B20919,祝日!$B$1:$D$10000,3,FALSE))=FALSE,VLOOKUP(B20919,祝日!$B$1:$D$10000,3,FALSE),"")</f>
        <v/>
      </c>
      <c r="E20919" s="14" t="str">
        <f t="shared" si="11622"/>
        <v/>
      </c>
      <c r="G20919" s="20">
        <f t="shared" si="11623"/>
        <v>53812</v>
      </c>
      <c r="I20919" s="20">
        <f t="shared" si="11667"/>
        <v>53812</v>
      </c>
      <c r="J20919" s="23">
        <v>1</v>
      </c>
    </row>
    <row r="20920" spans="1:10" x14ac:dyDescent="0.35">
      <c r="A20920" s="14">
        <f t="shared" ref="A20920" si="11679">A20919+1</f>
        <v>20919</v>
      </c>
      <c r="B20920" s="15">
        <f t="shared" si="11642"/>
        <v>53792</v>
      </c>
      <c r="C20920" s="13" t="str">
        <f t="shared" si="11636"/>
        <v>水</v>
      </c>
      <c r="D20920" s="14" t="str">
        <f>IF(ISERROR(VLOOKUP(B20920,祝日!$B$1:$D$10000,3,FALSE))=FALSE,VLOOKUP(B20920,祝日!$B$1:$D$10000,3,FALSE),"")</f>
        <v/>
      </c>
      <c r="E20920" s="14" t="str">
        <f t="shared" si="11622"/>
        <v/>
      </c>
      <c r="G20920" s="20">
        <f t="shared" si="11623"/>
        <v>53812</v>
      </c>
      <c r="I20920" s="20">
        <f t="shared" si="11667"/>
        <v>53812</v>
      </c>
      <c r="J20920" s="23">
        <v>1</v>
      </c>
    </row>
    <row r="20921" spans="1:10" x14ac:dyDescent="0.35">
      <c r="A20921" s="14">
        <f t="shared" ref="A20921" si="11680">A20920+1</f>
        <v>20920</v>
      </c>
      <c r="B20921" s="15">
        <f t="shared" si="11642"/>
        <v>53793</v>
      </c>
      <c r="C20921" s="13" t="str">
        <f t="shared" si="11636"/>
        <v>木</v>
      </c>
      <c r="D20921" s="14" t="str">
        <f>IF(ISERROR(VLOOKUP(B20921,祝日!$B$1:$D$10000,3,FALSE))=FALSE,VLOOKUP(B20921,祝日!$B$1:$D$10000,3,FALSE),"")</f>
        <v/>
      </c>
      <c r="E20921" s="14" t="str">
        <f t="shared" si="11622"/>
        <v/>
      </c>
      <c r="G20921" s="20">
        <f t="shared" si="11623"/>
        <v>53812</v>
      </c>
      <c r="I20921" s="20">
        <f t="shared" si="11667"/>
        <v>53812</v>
      </c>
      <c r="J20921" s="23">
        <v>1</v>
      </c>
    </row>
    <row r="20922" spans="1:10" x14ac:dyDescent="0.35">
      <c r="A20922" s="14">
        <f t="shared" ref="A20922" si="11681">A20921+1</f>
        <v>20921</v>
      </c>
      <c r="B20922" s="15">
        <f t="shared" si="11642"/>
        <v>53794</v>
      </c>
      <c r="C20922" s="13" t="str">
        <f t="shared" si="11636"/>
        <v>金</v>
      </c>
      <c r="D20922" s="14" t="str">
        <f>IF(ISERROR(VLOOKUP(B20922,祝日!$B$1:$D$10000,3,FALSE))=FALSE,VLOOKUP(B20922,祝日!$B$1:$D$10000,3,FALSE),"")</f>
        <v/>
      </c>
      <c r="E20922" s="14" t="str">
        <f t="shared" si="11622"/>
        <v/>
      </c>
      <c r="G20922" s="20">
        <f t="shared" si="11623"/>
        <v>53812</v>
      </c>
      <c r="I20922" s="20">
        <f t="shared" si="11667"/>
        <v>53812</v>
      </c>
      <c r="J20922" s="23">
        <v>1</v>
      </c>
    </row>
    <row r="20923" spans="1:10" x14ac:dyDescent="0.35">
      <c r="A20923" s="14">
        <f t="shared" ref="A20923" si="11682">A20922+1</f>
        <v>20922</v>
      </c>
      <c r="B20923" s="15">
        <f t="shared" si="11642"/>
        <v>53795</v>
      </c>
      <c r="C20923" s="13" t="str">
        <f t="shared" si="11636"/>
        <v>土</v>
      </c>
      <c r="D20923" s="14" t="str">
        <f>IF(ISERROR(VLOOKUP(B20923,祝日!$B$1:$D$10000,3,FALSE))=FALSE,VLOOKUP(B20923,祝日!$B$1:$D$10000,3,FALSE),"")</f>
        <v/>
      </c>
      <c r="E20923" s="14" t="str">
        <f t="shared" si="11622"/>
        <v/>
      </c>
      <c r="G20923" s="20">
        <f t="shared" si="11623"/>
        <v>53812</v>
      </c>
      <c r="I20923" s="20">
        <f t="shared" si="11667"/>
        <v>53812</v>
      </c>
      <c r="J20923" s="23">
        <v>1</v>
      </c>
    </row>
    <row r="20924" spans="1:10" x14ac:dyDescent="0.35">
      <c r="A20924" s="14">
        <f t="shared" ref="A20924" si="11683">A20923+1</f>
        <v>20923</v>
      </c>
      <c r="B20924" s="15">
        <f t="shared" si="11642"/>
        <v>53796</v>
      </c>
      <c r="C20924" s="13" t="str">
        <f t="shared" si="11636"/>
        <v>日</v>
      </c>
      <c r="D20924" s="14" t="str">
        <f>IF(ISERROR(VLOOKUP(B20924,祝日!$B$1:$D$10000,3,FALSE))=FALSE,VLOOKUP(B20924,祝日!$B$1:$D$10000,3,FALSE),"")</f>
        <v/>
      </c>
      <c r="E20924" s="14" t="str">
        <f t="shared" si="11622"/>
        <v/>
      </c>
      <c r="G20924" s="20">
        <f t="shared" si="11623"/>
        <v>53812</v>
      </c>
      <c r="I20924" s="20">
        <f t="shared" si="11667"/>
        <v>53812</v>
      </c>
      <c r="J20924" s="23">
        <v>1</v>
      </c>
    </row>
    <row r="20925" spans="1:10" x14ac:dyDescent="0.35">
      <c r="A20925" s="14">
        <f t="shared" ref="A20925" si="11684">A20924+1</f>
        <v>20924</v>
      </c>
      <c r="B20925" s="15">
        <f t="shared" si="11642"/>
        <v>53797</v>
      </c>
      <c r="C20925" s="13" t="str">
        <f t="shared" si="11636"/>
        <v>月</v>
      </c>
      <c r="D20925" s="14" t="str">
        <f>IF(ISERROR(VLOOKUP(B20925,祝日!$B$1:$D$10000,3,FALSE))=FALSE,VLOOKUP(B20925,祝日!$B$1:$D$10000,3,FALSE),"")</f>
        <v/>
      </c>
      <c r="E20925" s="14" t="str">
        <f t="shared" si="11622"/>
        <v/>
      </c>
      <c r="G20925" s="20">
        <f t="shared" si="11623"/>
        <v>53812</v>
      </c>
      <c r="I20925" s="20">
        <f t="shared" si="11667"/>
        <v>53812</v>
      </c>
      <c r="J20925" s="23">
        <v>1</v>
      </c>
    </row>
    <row r="20926" spans="1:10" x14ac:dyDescent="0.35">
      <c r="A20926" s="14">
        <f t="shared" ref="A20926" si="11685">A20925+1</f>
        <v>20925</v>
      </c>
      <c r="B20926" s="15">
        <f t="shared" si="11642"/>
        <v>53798</v>
      </c>
      <c r="C20926" s="13" t="str">
        <f t="shared" si="11636"/>
        <v>火</v>
      </c>
      <c r="D20926" s="14" t="str">
        <f>IF(ISERROR(VLOOKUP(B20926,祝日!$B$1:$D$10000,3,FALSE))=FALSE,VLOOKUP(B20926,祝日!$B$1:$D$10000,3,FALSE),"")</f>
        <v/>
      </c>
      <c r="E20926" s="14" t="str">
        <f t="shared" si="11622"/>
        <v/>
      </c>
      <c r="G20926" s="20">
        <f t="shared" si="11623"/>
        <v>53812</v>
      </c>
      <c r="I20926" s="20">
        <f t="shared" si="11667"/>
        <v>53812</v>
      </c>
      <c r="J20926" s="23">
        <v>1</v>
      </c>
    </row>
    <row r="20927" spans="1:10" x14ac:dyDescent="0.35">
      <c r="A20927" s="14">
        <f t="shared" ref="A20927" si="11686">A20926+1</f>
        <v>20926</v>
      </c>
      <c r="B20927" s="15">
        <f t="shared" si="11642"/>
        <v>53799</v>
      </c>
      <c r="C20927" s="13" t="str">
        <f t="shared" si="11636"/>
        <v>水</v>
      </c>
      <c r="D20927" s="14" t="str">
        <f>IF(ISERROR(VLOOKUP(B20927,祝日!$B$1:$D$10000,3,FALSE))=FALSE,VLOOKUP(B20927,祝日!$B$1:$D$10000,3,FALSE),"")</f>
        <v/>
      </c>
      <c r="E20927" s="14" t="str">
        <f t="shared" si="11622"/>
        <v/>
      </c>
      <c r="G20927" s="20">
        <f t="shared" si="11623"/>
        <v>53812</v>
      </c>
      <c r="I20927" s="20">
        <f t="shared" si="11667"/>
        <v>53812</v>
      </c>
      <c r="J20927" s="23">
        <v>1</v>
      </c>
    </row>
    <row r="20928" spans="1:10" x14ac:dyDescent="0.35">
      <c r="A20928" s="14">
        <f t="shared" ref="A20928" si="11687">A20927+1</f>
        <v>20927</v>
      </c>
      <c r="B20928" s="15">
        <f t="shared" si="11642"/>
        <v>53800</v>
      </c>
      <c r="C20928" s="13" t="str">
        <f t="shared" si="11636"/>
        <v>木</v>
      </c>
      <c r="D20928" s="14" t="str">
        <f>IF(ISERROR(VLOOKUP(B20928,祝日!$B$1:$D$10000,3,FALSE))=FALSE,VLOOKUP(B20928,祝日!$B$1:$D$10000,3,FALSE),"")</f>
        <v/>
      </c>
      <c r="E20928" s="14" t="str">
        <f t="shared" si="11622"/>
        <v/>
      </c>
      <c r="G20928" s="20">
        <f t="shared" si="11623"/>
        <v>53812</v>
      </c>
      <c r="I20928" s="20">
        <f t="shared" si="11667"/>
        <v>53812</v>
      </c>
      <c r="J20928" s="23">
        <v>1</v>
      </c>
    </row>
    <row r="20929" spans="1:10" x14ac:dyDescent="0.35">
      <c r="A20929" s="14">
        <f t="shared" ref="A20929" si="11688">A20928+1</f>
        <v>20928</v>
      </c>
      <c r="B20929" s="15">
        <f t="shared" si="11642"/>
        <v>53801</v>
      </c>
      <c r="C20929" s="13" t="str">
        <f t="shared" si="11636"/>
        <v>金</v>
      </c>
      <c r="D20929" s="14" t="str">
        <f>IF(ISERROR(VLOOKUP(B20929,祝日!$B$1:$D$10000,3,FALSE))=FALSE,VLOOKUP(B20929,祝日!$B$1:$D$10000,3,FALSE),"")</f>
        <v/>
      </c>
      <c r="E20929" s="14" t="str">
        <f t="shared" si="11622"/>
        <v/>
      </c>
      <c r="G20929" s="20">
        <f t="shared" si="11623"/>
        <v>53812</v>
      </c>
      <c r="I20929" s="20">
        <f t="shared" si="11667"/>
        <v>53812</v>
      </c>
      <c r="J20929" s="23">
        <v>1</v>
      </c>
    </row>
    <row r="20930" spans="1:10" x14ac:dyDescent="0.35">
      <c r="A20930" s="14">
        <f t="shared" ref="A20930" si="11689">A20929+1</f>
        <v>20929</v>
      </c>
      <c r="B20930" s="15">
        <f t="shared" si="11642"/>
        <v>53802</v>
      </c>
      <c r="C20930" s="13" t="str">
        <f t="shared" si="11636"/>
        <v>土</v>
      </c>
      <c r="D20930" s="14" t="str">
        <f>IF(ISERROR(VLOOKUP(B20930,祝日!$B$1:$D$10000,3,FALSE))=FALSE,VLOOKUP(B20930,祝日!$B$1:$D$10000,3,FALSE),"")</f>
        <v/>
      </c>
      <c r="E20930" s="14" t="str">
        <f t="shared" si="11622"/>
        <v/>
      </c>
      <c r="G20930" s="20">
        <f t="shared" si="11623"/>
        <v>53812</v>
      </c>
      <c r="I20930" s="20">
        <f t="shared" si="11667"/>
        <v>53812</v>
      </c>
      <c r="J20930" s="23">
        <v>1</v>
      </c>
    </row>
    <row r="20931" spans="1:10" x14ac:dyDescent="0.35">
      <c r="A20931" s="14">
        <f t="shared" ref="A20931" si="11690">A20930+1</f>
        <v>20930</v>
      </c>
      <c r="B20931" s="15">
        <f t="shared" si="11642"/>
        <v>53803</v>
      </c>
      <c r="C20931" s="13" t="str">
        <f t="shared" si="11636"/>
        <v>日</v>
      </c>
      <c r="D20931" s="14" t="str">
        <f>IF(ISERROR(VLOOKUP(B20931,祝日!$B$1:$D$10000,3,FALSE))=FALSE,VLOOKUP(B20931,祝日!$B$1:$D$10000,3,FALSE),"")</f>
        <v/>
      </c>
      <c r="E20931" s="14" t="str">
        <f t="shared" ref="E20931:E20994" si="11691">IF(ISERROR(VLOOKUP(B20931,I20931:J43210,2,FALSE))=TRUE,"",VLOOKUP(B20931,I20931:J43210,2,FALSE))</f>
        <v/>
      </c>
      <c r="G20931" s="20">
        <f t="shared" ref="G20931:G20994" si="11692">EOMONTH(B20931,0)</f>
        <v>53812</v>
      </c>
      <c r="I20931" s="20">
        <f t="shared" si="11667"/>
        <v>53812</v>
      </c>
      <c r="J20931" s="23">
        <v>1</v>
      </c>
    </row>
    <row r="20932" spans="1:10" x14ac:dyDescent="0.35">
      <c r="A20932" s="14">
        <f t="shared" ref="A20932" si="11693">A20931+1</f>
        <v>20931</v>
      </c>
      <c r="B20932" s="15">
        <f t="shared" si="11642"/>
        <v>53804</v>
      </c>
      <c r="C20932" s="13" t="str">
        <f t="shared" si="11636"/>
        <v>月</v>
      </c>
      <c r="D20932" s="14" t="str">
        <f>IF(ISERROR(VLOOKUP(B20932,祝日!$B$1:$D$10000,3,FALSE))=FALSE,VLOOKUP(B20932,祝日!$B$1:$D$10000,3,FALSE),"")</f>
        <v/>
      </c>
      <c r="E20932" s="14" t="str">
        <f t="shared" si="11691"/>
        <v/>
      </c>
      <c r="G20932" s="20">
        <f t="shared" si="11692"/>
        <v>53812</v>
      </c>
      <c r="I20932" s="20">
        <f t="shared" si="11667"/>
        <v>53812</v>
      </c>
      <c r="J20932" s="23">
        <v>1</v>
      </c>
    </row>
    <row r="20933" spans="1:10" x14ac:dyDescent="0.35">
      <c r="A20933" s="14">
        <f t="shared" ref="A20933" si="11694">A20932+1</f>
        <v>20932</v>
      </c>
      <c r="B20933" s="15">
        <f t="shared" si="11642"/>
        <v>53805</v>
      </c>
      <c r="C20933" s="13" t="str">
        <f t="shared" si="11636"/>
        <v>火</v>
      </c>
      <c r="D20933" s="14" t="str">
        <f>IF(ISERROR(VLOOKUP(B20933,祝日!$B$1:$D$10000,3,FALSE))=FALSE,VLOOKUP(B20933,祝日!$B$1:$D$10000,3,FALSE),"")</f>
        <v/>
      </c>
      <c r="E20933" s="14" t="str">
        <f t="shared" si="11691"/>
        <v/>
      </c>
      <c r="G20933" s="20">
        <f t="shared" si="11692"/>
        <v>53812</v>
      </c>
      <c r="I20933" s="20">
        <f t="shared" si="11667"/>
        <v>53812</v>
      </c>
      <c r="J20933" s="23">
        <v>1</v>
      </c>
    </row>
    <row r="20934" spans="1:10" x14ac:dyDescent="0.35">
      <c r="A20934" s="14">
        <f t="shared" ref="A20934" si="11695">A20933+1</f>
        <v>20933</v>
      </c>
      <c r="B20934" s="15">
        <f t="shared" si="11642"/>
        <v>53806</v>
      </c>
      <c r="C20934" s="13" t="str">
        <f t="shared" si="11636"/>
        <v>水</v>
      </c>
      <c r="D20934" s="14" t="str">
        <f>IF(ISERROR(VLOOKUP(B20934,祝日!$B$1:$D$10000,3,FALSE))=FALSE,VLOOKUP(B20934,祝日!$B$1:$D$10000,3,FALSE),"")</f>
        <v/>
      </c>
      <c r="E20934" s="14" t="str">
        <f t="shared" si="11691"/>
        <v/>
      </c>
      <c r="G20934" s="20">
        <f t="shared" si="11692"/>
        <v>53812</v>
      </c>
      <c r="I20934" s="20">
        <f t="shared" si="11667"/>
        <v>53812</v>
      </c>
      <c r="J20934" s="23">
        <v>1</v>
      </c>
    </row>
    <row r="20935" spans="1:10" x14ac:dyDescent="0.35">
      <c r="A20935" s="14">
        <f t="shared" ref="A20935" si="11696">A20934+1</f>
        <v>20934</v>
      </c>
      <c r="B20935" s="15">
        <f t="shared" si="11642"/>
        <v>53807</v>
      </c>
      <c r="C20935" s="13" t="str">
        <f t="shared" si="11636"/>
        <v>木</v>
      </c>
      <c r="D20935" s="14" t="str">
        <f>IF(ISERROR(VLOOKUP(B20935,祝日!$B$1:$D$10000,3,FALSE))=FALSE,VLOOKUP(B20935,祝日!$B$1:$D$10000,3,FALSE),"")</f>
        <v/>
      </c>
      <c r="E20935" s="14" t="str">
        <f t="shared" si="11691"/>
        <v/>
      </c>
      <c r="G20935" s="20">
        <f t="shared" si="11692"/>
        <v>53812</v>
      </c>
      <c r="I20935" s="20">
        <f t="shared" si="11667"/>
        <v>53812</v>
      </c>
      <c r="J20935" s="23">
        <v>1</v>
      </c>
    </row>
    <row r="20936" spans="1:10" x14ac:dyDescent="0.35">
      <c r="A20936" s="14">
        <f t="shared" ref="A20936" si="11697">A20935+1</f>
        <v>20935</v>
      </c>
      <c r="B20936" s="15">
        <f t="shared" si="11642"/>
        <v>53808</v>
      </c>
      <c r="C20936" s="13" t="str">
        <f t="shared" si="11636"/>
        <v>金</v>
      </c>
      <c r="D20936" s="14" t="str">
        <f>IF(ISERROR(VLOOKUP(B20936,祝日!$B$1:$D$10000,3,FALSE))=FALSE,VLOOKUP(B20936,祝日!$B$1:$D$10000,3,FALSE),"")</f>
        <v/>
      </c>
      <c r="E20936" s="14" t="str">
        <f t="shared" si="11691"/>
        <v/>
      </c>
      <c r="G20936" s="20">
        <f t="shared" si="11692"/>
        <v>53812</v>
      </c>
      <c r="I20936" s="20">
        <f t="shared" si="11667"/>
        <v>53812</v>
      </c>
      <c r="J20936" s="23">
        <v>1</v>
      </c>
    </row>
    <row r="20937" spans="1:10" x14ac:dyDescent="0.35">
      <c r="A20937" s="14">
        <f t="shared" ref="A20937" si="11698">A20936+1</f>
        <v>20936</v>
      </c>
      <c r="B20937" s="15">
        <f t="shared" si="11642"/>
        <v>53809</v>
      </c>
      <c r="C20937" s="13" t="str">
        <f t="shared" si="11636"/>
        <v>土</v>
      </c>
      <c r="D20937" s="14" t="str">
        <f>IF(ISERROR(VLOOKUP(B20937,祝日!$B$1:$D$10000,3,FALSE))=FALSE,VLOOKUP(B20937,祝日!$B$1:$D$10000,3,FALSE),"")</f>
        <v/>
      </c>
      <c r="E20937" s="14" t="str">
        <f t="shared" si="11691"/>
        <v/>
      </c>
      <c r="G20937" s="20">
        <f t="shared" si="11692"/>
        <v>53812</v>
      </c>
      <c r="I20937" s="20">
        <f t="shared" si="11667"/>
        <v>53812</v>
      </c>
      <c r="J20937" s="23">
        <v>1</v>
      </c>
    </row>
    <row r="20938" spans="1:10" x14ac:dyDescent="0.35">
      <c r="A20938" s="14">
        <f t="shared" ref="A20938" si="11699">A20937+1</f>
        <v>20937</v>
      </c>
      <c r="B20938" s="15">
        <f t="shared" si="11642"/>
        <v>53810</v>
      </c>
      <c r="C20938" s="13" t="str">
        <f t="shared" si="11636"/>
        <v>日</v>
      </c>
      <c r="D20938" s="14" t="str">
        <f>IF(ISERROR(VLOOKUP(B20938,祝日!$B$1:$D$10000,3,FALSE))=FALSE,VLOOKUP(B20938,祝日!$B$1:$D$10000,3,FALSE),"")</f>
        <v/>
      </c>
      <c r="E20938" s="14" t="str">
        <f t="shared" si="11691"/>
        <v/>
      </c>
      <c r="G20938" s="20">
        <f t="shared" si="11692"/>
        <v>53812</v>
      </c>
      <c r="I20938" s="20">
        <f t="shared" si="11667"/>
        <v>53812</v>
      </c>
      <c r="J20938" s="23">
        <v>1</v>
      </c>
    </row>
    <row r="20939" spans="1:10" x14ac:dyDescent="0.35">
      <c r="A20939" s="14">
        <f t="shared" ref="A20939" si="11700">A20938+1</f>
        <v>20938</v>
      </c>
      <c r="B20939" s="15">
        <f t="shared" si="11642"/>
        <v>53811</v>
      </c>
      <c r="C20939" s="13" t="str">
        <f t="shared" si="11636"/>
        <v>月</v>
      </c>
      <c r="D20939" s="14" t="str">
        <f>IF(ISERROR(VLOOKUP(B20939,祝日!$B$1:$D$10000,3,FALSE))=FALSE,VLOOKUP(B20939,祝日!$B$1:$D$10000,3,FALSE),"")</f>
        <v>昭和の日</v>
      </c>
      <c r="E20939" s="14" t="str">
        <f t="shared" si="11691"/>
        <v/>
      </c>
      <c r="G20939" s="20">
        <f t="shared" si="11692"/>
        <v>53812</v>
      </c>
      <c r="I20939" s="20">
        <f t="shared" si="11667"/>
        <v>53812</v>
      </c>
      <c r="J20939" s="23">
        <v>1</v>
      </c>
    </row>
    <row r="20940" spans="1:10" x14ac:dyDescent="0.35">
      <c r="A20940" s="14">
        <f t="shared" ref="A20940" si="11701">A20939+1</f>
        <v>20939</v>
      </c>
      <c r="B20940" s="15">
        <f t="shared" si="11642"/>
        <v>53812</v>
      </c>
      <c r="C20940" s="13" t="str">
        <f t="shared" si="11636"/>
        <v>火</v>
      </c>
      <c r="D20940" s="14" t="str">
        <f>IF(ISERROR(VLOOKUP(B20940,祝日!$B$1:$D$10000,3,FALSE))=FALSE,VLOOKUP(B20940,祝日!$B$1:$D$10000,3,FALSE),"")</f>
        <v/>
      </c>
      <c r="E20940" s="14">
        <f t="shared" si="11691"/>
        <v>1</v>
      </c>
      <c r="G20940" s="20">
        <f t="shared" si="11692"/>
        <v>53812</v>
      </c>
      <c r="I20940" s="20">
        <f t="shared" si="11667"/>
        <v>53812</v>
      </c>
      <c r="J20940" s="23">
        <v>1</v>
      </c>
    </row>
    <row r="20941" spans="1:10" x14ac:dyDescent="0.35">
      <c r="A20941" s="14">
        <f t="shared" ref="A20941" si="11702">A20940+1</f>
        <v>20940</v>
      </c>
      <c r="B20941" s="15">
        <f t="shared" si="11642"/>
        <v>53813</v>
      </c>
      <c r="C20941" s="13" t="str">
        <f t="shared" si="11636"/>
        <v>水</v>
      </c>
      <c r="D20941" s="14" t="str">
        <f>IF(ISERROR(VLOOKUP(B20941,祝日!$B$1:$D$10000,3,FALSE))=FALSE,VLOOKUP(B20941,祝日!$B$1:$D$10000,3,FALSE),"")</f>
        <v/>
      </c>
      <c r="E20941" s="14" t="str">
        <f t="shared" si="11691"/>
        <v/>
      </c>
      <c r="G20941" s="20">
        <f t="shared" si="11692"/>
        <v>53843</v>
      </c>
      <c r="I20941" s="20">
        <f t="shared" si="11667"/>
        <v>53843</v>
      </c>
      <c r="J20941" s="23">
        <v>1</v>
      </c>
    </row>
    <row r="20942" spans="1:10" x14ac:dyDescent="0.35">
      <c r="A20942" s="14">
        <f t="shared" ref="A20942" si="11703">A20941+1</f>
        <v>20941</v>
      </c>
      <c r="B20942" s="15">
        <f t="shared" si="11642"/>
        <v>53814</v>
      </c>
      <c r="C20942" s="13" t="str">
        <f t="shared" si="11636"/>
        <v>木</v>
      </c>
      <c r="D20942" s="14" t="str">
        <f>IF(ISERROR(VLOOKUP(B20942,祝日!$B$1:$D$10000,3,FALSE))=FALSE,VLOOKUP(B20942,祝日!$B$1:$D$10000,3,FALSE),"")</f>
        <v/>
      </c>
      <c r="E20942" s="14" t="str">
        <f t="shared" si="11691"/>
        <v/>
      </c>
      <c r="G20942" s="20">
        <f t="shared" si="11692"/>
        <v>53843</v>
      </c>
      <c r="I20942" s="20">
        <f t="shared" si="11667"/>
        <v>53843</v>
      </c>
      <c r="J20942" s="23">
        <v>1</v>
      </c>
    </row>
    <row r="20943" spans="1:10" x14ac:dyDescent="0.35">
      <c r="A20943" s="14">
        <f t="shared" ref="A20943" si="11704">A20942+1</f>
        <v>20942</v>
      </c>
      <c r="B20943" s="15">
        <f t="shared" si="11642"/>
        <v>53815</v>
      </c>
      <c r="C20943" s="13" t="str">
        <f t="shared" ref="C20943:C21006" si="11705">TEXT(B20943,"aaa")</f>
        <v>金</v>
      </c>
      <c r="D20943" s="14" t="str">
        <f>IF(ISERROR(VLOOKUP(B20943,祝日!$B$1:$D$10000,3,FALSE))=FALSE,VLOOKUP(B20943,祝日!$B$1:$D$10000,3,FALSE),"")</f>
        <v>憲法記念日</v>
      </c>
      <c r="E20943" s="14" t="str">
        <f t="shared" si="11691"/>
        <v/>
      </c>
      <c r="G20943" s="20">
        <f t="shared" si="11692"/>
        <v>53843</v>
      </c>
      <c r="I20943" s="20">
        <f t="shared" si="11667"/>
        <v>53843</v>
      </c>
      <c r="J20943" s="23">
        <v>1</v>
      </c>
    </row>
    <row r="20944" spans="1:10" x14ac:dyDescent="0.35">
      <c r="A20944" s="14">
        <f t="shared" ref="A20944" si="11706">A20943+1</f>
        <v>20943</v>
      </c>
      <c r="B20944" s="15">
        <f t="shared" si="11642"/>
        <v>53816</v>
      </c>
      <c r="C20944" s="13" t="str">
        <f t="shared" si="11705"/>
        <v>土</v>
      </c>
      <c r="D20944" s="14" t="str">
        <f>IF(ISERROR(VLOOKUP(B20944,祝日!$B$1:$D$10000,3,FALSE))=FALSE,VLOOKUP(B20944,祝日!$B$1:$D$10000,3,FALSE),"")</f>
        <v>みどりの日</v>
      </c>
      <c r="E20944" s="14" t="str">
        <f t="shared" si="11691"/>
        <v/>
      </c>
      <c r="G20944" s="20">
        <f t="shared" si="11692"/>
        <v>53843</v>
      </c>
      <c r="I20944" s="20">
        <f t="shared" si="11667"/>
        <v>53843</v>
      </c>
      <c r="J20944" s="23">
        <v>1</v>
      </c>
    </row>
    <row r="20945" spans="1:10" x14ac:dyDescent="0.35">
      <c r="A20945" s="14">
        <f t="shared" ref="A20945" si="11707">A20944+1</f>
        <v>20944</v>
      </c>
      <c r="B20945" s="15">
        <f t="shared" si="11642"/>
        <v>53817</v>
      </c>
      <c r="C20945" s="13" t="str">
        <f t="shared" si="11705"/>
        <v>日</v>
      </c>
      <c r="D20945" s="14" t="str">
        <f>IF(ISERROR(VLOOKUP(B20945,祝日!$B$1:$D$10000,3,FALSE))=FALSE,VLOOKUP(B20945,祝日!$B$1:$D$10000,3,FALSE),"")</f>
        <v>こどもの日</v>
      </c>
      <c r="E20945" s="14" t="str">
        <f t="shared" si="11691"/>
        <v/>
      </c>
      <c r="G20945" s="20">
        <f t="shared" si="11692"/>
        <v>53843</v>
      </c>
      <c r="I20945" s="20">
        <f t="shared" si="11667"/>
        <v>53843</v>
      </c>
      <c r="J20945" s="23">
        <v>1</v>
      </c>
    </row>
    <row r="20946" spans="1:10" x14ac:dyDescent="0.35">
      <c r="A20946" s="14">
        <f t="shared" ref="A20946" si="11708">A20945+1</f>
        <v>20945</v>
      </c>
      <c r="B20946" s="15">
        <f t="shared" si="11642"/>
        <v>53818</v>
      </c>
      <c r="C20946" s="13" t="str">
        <f t="shared" si="11705"/>
        <v>月</v>
      </c>
      <c r="D20946" s="14" t="str">
        <f>IF(ISERROR(VLOOKUP(B20946,祝日!$B$1:$D$10000,3,FALSE))=FALSE,VLOOKUP(B20946,祝日!$B$1:$D$10000,3,FALSE),"")</f>
        <v>振替休日</v>
      </c>
      <c r="E20946" s="14" t="str">
        <f t="shared" si="11691"/>
        <v/>
      </c>
      <c r="G20946" s="20">
        <f t="shared" si="11692"/>
        <v>53843</v>
      </c>
      <c r="I20946" s="20">
        <f t="shared" si="11667"/>
        <v>53843</v>
      </c>
      <c r="J20946" s="23">
        <v>1</v>
      </c>
    </row>
    <row r="20947" spans="1:10" x14ac:dyDescent="0.35">
      <c r="A20947" s="14">
        <f t="shared" ref="A20947" si="11709">A20946+1</f>
        <v>20946</v>
      </c>
      <c r="B20947" s="15">
        <f t="shared" si="11642"/>
        <v>53819</v>
      </c>
      <c r="C20947" s="13" t="str">
        <f t="shared" si="11705"/>
        <v>火</v>
      </c>
      <c r="D20947" s="14" t="str">
        <f>IF(ISERROR(VLOOKUP(B20947,祝日!$B$1:$D$10000,3,FALSE))=FALSE,VLOOKUP(B20947,祝日!$B$1:$D$10000,3,FALSE),"")</f>
        <v/>
      </c>
      <c r="E20947" s="14" t="str">
        <f t="shared" si="11691"/>
        <v/>
      </c>
      <c r="G20947" s="20">
        <f t="shared" si="11692"/>
        <v>53843</v>
      </c>
      <c r="I20947" s="20">
        <f t="shared" si="11667"/>
        <v>53843</v>
      </c>
      <c r="J20947" s="23">
        <v>1</v>
      </c>
    </row>
    <row r="20948" spans="1:10" x14ac:dyDescent="0.35">
      <c r="A20948" s="14">
        <f t="shared" ref="A20948" si="11710">A20947+1</f>
        <v>20947</v>
      </c>
      <c r="B20948" s="15">
        <f t="shared" ref="B20948:B21011" si="11711">B20947+1</f>
        <v>53820</v>
      </c>
      <c r="C20948" s="13" t="str">
        <f t="shared" si="11705"/>
        <v>水</v>
      </c>
      <c r="D20948" s="14" t="str">
        <f>IF(ISERROR(VLOOKUP(B20948,祝日!$B$1:$D$10000,3,FALSE))=FALSE,VLOOKUP(B20948,祝日!$B$1:$D$10000,3,FALSE),"")</f>
        <v/>
      </c>
      <c r="E20948" s="14" t="str">
        <f t="shared" si="11691"/>
        <v/>
      </c>
      <c r="G20948" s="20">
        <f t="shared" si="11692"/>
        <v>53843</v>
      </c>
      <c r="I20948" s="20">
        <f t="shared" si="11667"/>
        <v>53843</v>
      </c>
      <c r="J20948" s="23">
        <v>1</v>
      </c>
    </row>
    <row r="20949" spans="1:10" x14ac:dyDescent="0.35">
      <c r="A20949" s="14">
        <f t="shared" ref="A20949" si="11712">A20948+1</f>
        <v>20948</v>
      </c>
      <c r="B20949" s="15">
        <f t="shared" si="11711"/>
        <v>53821</v>
      </c>
      <c r="C20949" s="13" t="str">
        <f t="shared" si="11705"/>
        <v>木</v>
      </c>
      <c r="D20949" s="14" t="str">
        <f>IF(ISERROR(VLOOKUP(B20949,祝日!$B$1:$D$10000,3,FALSE))=FALSE,VLOOKUP(B20949,祝日!$B$1:$D$10000,3,FALSE),"")</f>
        <v/>
      </c>
      <c r="E20949" s="14" t="str">
        <f t="shared" si="11691"/>
        <v/>
      </c>
      <c r="G20949" s="20">
        <f t="shared" si="11692"/>
        <v>53843</v>
      </c>
      <c r="I20949" s="20">
        <f t="shared" si="11667"/>
        <v>53843</v>
      </c>
      <c r="J20949" s="23">
        <v>1</v>
      </c>
    </row>
    <row r="20950" spans="1:10" x14ac:dyDescent="0.35">
      <c r="A20950" s="14">
        <f t="shared" ref="A20950" si="11713">A20949+1</f>
        <v>20949</v>
      </c>
      <c r="B20950" s="15">
        <f t="shared" si="11711"/>
        <v>53822</v>
      </c>
      <c r="C20950" s="13" t="str">
        <f t="shared" si="11705"/>
        <v>金</v>
      </c>
      <c r="D20950" s="14" t="str">
        <f>IF(ISERROR(VLOOKUP(B20950,祝日!$B$1:$D$10000,3,FALSE))=FALSE,VLOOKUP(B20950,祝日!$B$1:$D$10000,3,FALSE),"")</f>
        <v/>
      </c>
      <c r="E20950" s="14" t="str">
        <f t="shared" si="11691"/>
        <v/>
      </c>
      <c r="G20950" s="20">
        <f t="shared" si="11692"/>
        <v>53843</v>
      </c>
      <c r="I20950" s="20">
        <f t="shared" si="11667"/>
        <v>53843</v>
      </c>
      <c r="J20950" s="23">
        <v>1</v>
      </c>
    </row>
    <row r="20951" spans="1:10" x14ac:dyDescent="0.35">
      <c r="A20951" s="14">
        <f t="shared" ref="A20951" si="11714">A20950+1</f>
        <v>20950</v>
      </c>
      <c r="B20951" s="15">
        <f t="shared" si="11711"/>
        <v>53823</v>
      </c>
      <c r="C20951" s="13" t="str">
        <f t="shared" si="11705"/>
        <v>土</v>
      </c>
      <c r="D20951" s="14" t="str">
        <f>IF(ISERROR(VLOOKUP(B20951,祝日!$B$1:$D$10000,3,FALSE))=FALSE,VLOOKUP(B20951,祝日!$B$1:$D$10000,3,FALSE),"")</f>
        <v/>
      </c>
      <c r="E20951" s="14" t="str">
        <f t="shared" si="11691"/>
        <v/>
      </c>
      <c r="G20951" s="20">
        <f t="shared" si="11692"/>
        <v>53843</v>
      </c>
      <c r="I20951" s="20">
        <f t="shared" si="11667"/>
        <v>53843</v>
      </c>
      <c r="J20951" s="23">
        <v>1</v>
      </c>
    </row>
    <row r="20952" spans="1:10" x14ac:dyDescent="0.35">
      <c r="A20952" s="14">
        <f t="shared" ref="A20952" si="11715">A20951+1</f>
        <v>20951</v>
      </c>
      <c r="B20952" s="15">
        <f t="shared" si="11711"/>
        <v>53824</v>
      </c>
      <c r="C20952" s="13" t="str">
        <f t="shared" si="11705"/>
        <v>日</v>
      </c>
      <c r="D20952" s="14" t="str">
        <f>IF(ISERROR(VLOOKUP(B20952,祝日!$B$1:$D$10000,3,FALSE))=FALSE,VLOOKUP(B20952,祝日!$B$1:$D$10000,3,FALSE),"")</f>
        <v/>
      </c>
      <c r="E20952" s="14" t="str">
        <f t="shared" si="11691"/>
        <v/>
      </c>
      <c r="G20952" s="20">
        <f t="shared" si="11692"/>
        <v>53843</v>
      </c>
      <c r="I20952" s="20">
        <f t="shared" si="11667"/>
        <v>53843</v>
      </c>
      <c r="J20952" s="23">
        <v>1</v>
      </c>
    </row>
    <row r="20953" spans="1:10" x14ac:dyDescent="0.35">
      <c r="A20953" s="14">
        <f t="shared" ref="A20953" si="11716">A20952+1</f>
        <v>20952</v>
      </c>
      <c r="B20953" s="15">
        <f t="shared" si="11711"/>
        <v>53825</v>
      </c>
      <c r="C20953" s="13" t="str">
        <f t="shared" si="11705"/>
        <v>月</v>
      </c>
      <c r="D20953" s="14" t="str">
        <f>IF(ISERROR(VLOOKUP(B20953,祝日!$B$1:$D$10000,3,FALSE))=FALSE,VLOOKUP(B20953,祝日!$B$1:$D$10000,3,FALSE),"")</f>
        <v/>
      </c>
      <c r="E20953" s="14" t="str">
        <f t="shared" si="11691"/>
        <v/>
      </c>
      <c r="G20953" s="20">
        <f t="shared" si="11692"/>
        <v>53843</v>
      </c>
      <c r="I20953" s="20">
        <f t="shared" si="11667"/>
        <v>53843</v>
      </c>
      <c r="J20953" s="23">
        <v>1</v>
      </c>
    </row>
    <row r="20954" spans="1:10" x14ac:dyDescent="0.35">
      <c r="A20954" s="14">
        <f t="shared" ref="A20954" si="11717">A20953+1</f>
        <v>20953</v>
      </c>
      <c r="B20954" s="15">
        <f t="shared" si="11711"/>
        <v>53826</v>
      </c>
      <c r="C20954" s="13" t="str">
        <f t="shared" si="11705"/>
        <v>火</v>
      </c>
      <c r="D20954" s="14" t="str">
        <f>IF(ISERROR(VLOOKUP(B20954,祝日!$B$1:$D$10000,3,FALSE))=FALSE,VLOOKUP(B20954,祝日!$B$1:$D$10000,3,FALSE),"")</f>
        <v/>
      </c>
      <c r="E20954" s="14" t="str">
        <f t="shared" si="11691"/>
        <v/>
      </c>
      <c r="G20954" s="20">
        <f t="shared" si="11692"/>
        <v>53843</v>
      </c>
      <c r="I20954" s="20">
        <f t="shared" si="11667"/>
        <v>53843</v>
      </c>
      <c r="J20954" s="23">
        <v>1</v>
      </c>
    </row>
    <row r="20955" spans="1:10" x14ac:dyDescent="0.35">
      <c r="A20955" s="14">
        <f t="shared" ref="A20955" si="11718">A20954+1</f>
        <v>20954</v>
      </c>
      <c r="B20955" s="15">
        <f t="shared" si="11711"/>
        <v>53827</v>
      </c>
      <c r="C20955" s="13" t="str">
        <f t="shared" si="11705"/>
        <v>水</v>
      </c>
      <c r="D20955" s="14" t="str">
        <f>IF(ISERROR(VLOOKUP(B20955,祝日!$B$1:$D$10000,3,FALSE))=FALSE,VLOOKUP(B20955,祝日!$B$1:$D$10000,3,FALSE),"")</f>
        <v/>
      </c>
      <c r="E20955" s="14" t="str">
        <f t="shared" si="11691"/>
        <v/>
      </c>
      <c r="G20955" s="20">
        <f t="shared" si="11692"/>
        <v>53843</v>
      </c>
      <c r="I20955" s="20">
        <f t="shared" si="11667"/>
        <v>53843</v>
      </c>
      <c r="J20955" s="23">
        <v>1</v>
      </c>
    </row>
    <row r="20956" spans="1:10" x14ac:dyDescent="0.35">
      <c r="A20956" s="14">
        <f t="shared" ref="A20956" si="11719">A20955+1</f>
        <v>20955</v>
      </c>
      <c r="B20956" s="15">
        <f t="shared" si="11711"/>
        <v>53828</v>
      </c>
      <c r="C20956" s="13" t="str">
        <f t="shared" si="11705"/>
        <v>木</v>
      </c>
      <c r="D20956" s="14" t="str">
        <f>IF(ISERROR(VLOOKUP(B20956,祝日!$B$1:$D$10000,3,FALSE))=FALSE,VLOOKUP(B20956,祝日!$B$1:$D$10000,3,FALSE),"")</f>
        <v/>
      </c>
      <c r="E20956" s="14" t="str">
        <f t="shared" si="11691"/>
        <v/>
      </c>
      <c r="G20956" s="20">
        <f t="shared" si="11692"/>
        <v>53843</v>
      </c>
      <c r="I20956" s="20">
        <f t="shared" si="11667"/>
        <v>53843</v>
      </c>
      <c r="J20956" s="23">
        <v>1</v>
      </c>
    </row>
    <row r="20957" spans="1:10" x14ac:dyDescent="0.35">
      <c r="A20957" s="14">
        <f t="shared" ref="A20957" si="11720">A20956+1</f>
        <v>20956</v>
      </c>
      <c r="B20957" s="15">
        <f t="shared" si="11711"/>
        <v>53829</v>
      </c>
      <c r="C20957" s="13" t="str">
        <f t="shared" si="11705"/>
        <v>金</v>
      </c>
      <c r="D20957" s="14" t="str">
        <f>IF(ISERROR(VLOOKUP(B20957,祝日!$B$1:$D$10000,3,FALSE))=FALSE,VLOOKUP(B20957,祝日!$B$1:$D$10000,3,FALSE),"")</f>
        <v/>
      </c>
      <c r="E20957" s="14" t="str">
        <f t="shared" si="11691"/>
        <v/>
      </c>
      <c r="G20957" s="20">
        <f t="shared" si="11692"/>
        <v>53843</v>
      </c>
      <c r="I20957" s="20">
        <f t="shared" si="11667"/>
        <v>53843</v>
      </c>
      <c r="J20957" s="23">
        <v>1</v>
      </c>
    </row>
    <row r="20958" spans="1:10" x14ac:dyDescent="0.35">
      <c r="A20958" s="14">
        <f t="shared" ref="A20958" si="11721">A20957+1</f>
        <v>20957</v>
      </c>
      <c r="B20958" s="15">
        <f t="shared" si="11711"/>
        <v>53830</v>
      </c>
      <c r="C20958" s="13" t="str">
        <f t="shared" si="11705"/>
        <v>土</v>
      </c>
      <c r="D20958" s="14" t="str">
        <f>IF(ISERROR(VLOOKUP(B20958,祝日!$B$1:$D$10000,3,FALSE))=FALSE,VLOOKUP(B20958,祝日!$B$1:$D$10000,3,FALSE),"")</f>
        <v/>
      </c>
      <c r="E20958" s="14" t="str">
        <f t="shared" si="11691"/>
        <v/>
      </c>
      <c r="G20958" s="20">
        <f t="shared" si="11692"/>
        <v>53843</v>
      </c>
      <c r="I20958" s="20">
        <f t="shared" si="11667"/>
        <v>53843</v>
      </c>
      <c r="J20958" s="23">
        <v>1</v>
      </c>
    </row>
    <row r="20959" spans="1:10" x14ac:dyDescent="0.35">
      <c r="A20959" s="14">
        <f t="shared" ref="A20959" si="11722">A20958+1</f>
        <v>20958</v>
      </c>
      <c r="B20959" s="15">
        <f t="shared" si="11711"/>
        <v>53831</v>
      </c>
      <c r="C20959" s="13" t="str">
        <f t="shared" si="11705"/>
        <v>日</v>
      </c>
      <c r="D20959" s="14" t="str">
        <f>IF(ISERROR(VLOOKUP(B20959,祝日!$B$1:$D$10000,3,FALSE))=FALSE,VLOOKUP(B20959,祝日!$B$1:$D$10000,3,FALSE),"")</f>
        <v/>
      </c>
      <c r="E20959" s="14" t="str">
        <f t="shared" si="11691"/>
        <v/>
      </c>
      <c r="G20959" s="20">
        <f t="shared" si="11692"/>
        <v>53843</v>
      </c>
      <c r="I20959" s="20">
        <f t="shared" si="11667"/>
        <v>53843</v>
      </c>
      <c r="J20959" s="23">
        <v>1</v>
      </c>
    </row>
    <row r="20960" spans="1:10" x14ac:dyDescent="0.35">
      <c r="A20960" s="14">
        <f t="shared" ref="A20960" si="11723">A20959+1</f>
        <v>20959</v>
      </c>
      <c r="B20960" s="15">
        <f t="shared" si="11711"/>
        <v>53832</v>
      </c>
      <c r="C20960" s="13" t="str">
        <f t="shared" si="11705"/>
        <v>月</v>
      </c>
      <c r="D20960" s="14" t="str">
        <f>IF(ISERROR(VLOOKUP(B20960,祝日!$B$1:$D$10000,3,FALSE))=FALSE,VLOOKUP(B20960,祝日!$B$1:$D$10000,3,FALSE),"")</f>
        <v/>
      </c>
      <c r="E20960" s="14" t="str">
        <f t="shared" si="11691"/>
        <v/>
      </c>
      <c r="G20960" s="20">
        <f t="shared" si="11692"/>
        <v>53843</v>
      </c>
      <c r="I20960" s="20">
        <f t="shared" si="11667"/>
        <v>53843</v>
      </c>
      <c r="J20960" s="23">
        <v>1</v>
      </c>
    </row>
    <row r="20961" spans="1:10" x14ac:dyDescent="0.35">
      <c r="A20961" s="14">
        <f t="shared" ref="A20961" si="11724">A20960+1</f>
        <v>20960</v>
      </c>
      <c r="B20961" s="15">
        <f t="shared" si="11711"/>
        <v>53833</v>
      </c>
      <c r="C20961" s="13" t="str">
        <f t="shared" si="11705"/>
        <v>火</v>
      </c>
      <c r="D20961" s="14" t="str">
        <f>IF(ISERROR(VLOOKUP(B20961,祝日!$B$1:$D$10000,3,FALSE))=FALSE,VLOOKUP(B20961,祝日!$B$1:$D$10000,3,FALSE),"")</f>
        <v/>
      </c>
      <c r="E20961" s="14" t="str">
        <f t="shared" si="11691"/>
        <v/>
      </c>
      <c r="G20961" s="20">
        <f t="shared" si="11692"/>
        <v>53843</v>
      </c>
      <c r="I20961" s="20">
        <f t="shared" si="11667"/>
        <v>53843</v>
      </c>
      <c r="J20961" s="23">
        <v>1</v>
      </c>
    </row>
    <row r="20962" spans="1:10" x14ac:dyDescent="0.35">
      <c r="A20962" s="14">
        <f t="shared" ref="A20962" si="11725">A20961+1</f>
        <v>20961</v>
      </c>
      <c r="B20962" s="15">
        <f t="shared" si="11711"/>
        <v>53834</v>
      </c>
      <c r="C20962" s="13" t="str">
        <f t="shared" si="11705"/>
        <v>水</v>
      </c>
      <c r="D20962" s="14" t="str">
        <f>IF(ISERROR(VLOOKUP(B20962,祝日!$B$1:$D$10000,3,FALSE))=FALSE,VLOOKUP(B20962,祝日!$B$1:$D$10000,3,FALSE),"")</f>
        <v/>
      </c>
      <c r="E20962" s="14" t="str">
        <f t="shared" si="11691"/>
        <v/>
      </c>
      <c r="G20962" s="20">
        <f t="shared" si="11692"/>
        <v>53843</v>
      </c>
      <c r="I20962" s="20">
        <f t="shared" si="11667"/>
        <v>53843</v>
      </c>
      <c r="J20962" s="23">
        <v>1</v>
      </c>
    </row>
    <row r="20963" spans="1:10" x14ac:dyDescent="0.35">
      <c r="A20963" s="14">
        <f t="shared" ref="A20963" si="11726">A20962+1</f>
        <v>20962</v>
      </c>
      <c r="B20963" s="15">
        <f t="shared" si="11711"/>
        <v>53835</v>
      </c>
      <c r="C20963" s="13" t="str">
        <f t="shared" si="11705"/>
        <v>木</v>
      </c>
      <c r="D20963" s="14" t="str">
        <f>IF(ISERROR(VLOOKUP(B20963,祝日!$B$1:$D$10000,3,FALSE))=FALSE,VLOOKUP(B20963,祝日!$B$1:$D$10000,3,FALSE),"")</f>
        <v/>
      </c>
      <c r="E20963" s="14" t="str">
        <f t="shared" si="11691"/>
        <v/>
      </c>
      <c r="G20963" s="20">
        <f t="shared" si="11692"/>
        <v>53843</v>
      </c>
      <c r="I20963" s="20">
        <f t="shared" si="11667"/>
        <v>53843</v>
      </c>
      <c r="J20963" s="23">
        <v>1</v>
      </c>
    </row>
    <row r="20964" spans="1:10" x14ac:dyDescent="0.35">
      <c r="A20964" s="14">
        <f t="shared" ref="A20964" si="11727">A20963+1</f>
        <v>20963</v>
      </c>
      <c r="B20964" s="15">
        <f t="shared" si="11711"/>
        <v>53836</v>
      </c>
      <c r="C20964" s="13" t="str">
        <f t="shared" si="11705"/>
        <v>金</v>
      </c>
      <c r="D20964" s="14" t="str">
        <f>IF(ISERROR(VLOOKUP(B20964,祝日!$B$1:$D$10000,3,FALSE))=FALSE,VLOOKUP(B20964,祝日!$B$1:$D$10000,3,FALSE),"")</f>
        <v/>
      </c>
      <c r="E20964" s="14" t="str">
        <f t="shared" si="11691"/>
        <v/>
      </c>
      <c r="G20964" s="20">
        <f t="shared" si="11692"/>
        <v>53843</v>
      </c>
      <c r="I20964" s="20">
        <f t="shared" si="11667"/>
        <v>53843</v>
      </c>
      <c r="J20964" s="23">
        <v>1</v>
      </c>
    </row>
    <row r="20965" spans="1:10" x14ac:dyDescent="0.35">
      <c r="A20965" s="14">
        <f t="shared" ref="A20965" si="11728">A20964+1</f>
        <v>20964</v>
      </c>
      <c r="B20965" s="15">
        <f t="shared" si="11711"/>
        <v>53837</v>
      </c>
      <c r="C20965" s="13" t="str">
        <f t="shared" si="11705"/>
        <v>土</v>
      </c>
      <c r="D20965" s="14" t="str">
        <f>IF(ISERROR(VLOOKUP(B20965,祝日!$B$1:$D$10000,3,FALSE))=FALSE,VLOOKUP(B20965,祝日!$B$1:$D$10000,3,FALSE),"")</f>
        <v/>
      </c>
      <c r="E20965" s="14" t="str">
        <f t="shared" si="11691"/>
        <v/>
      </c>
      <c r="G20965" s="20">
        <f t="shared" si="11692"/>
        <v>53843</v>
      </c>
      <c r="I20965" s="20">
        <f t="shared" si="11667"/>
        <v>53843</v>
      </c>
      <c r="J20965" s="23">
        <v>1</v>
      </c>
    </row>
    <row r="20966" spans="1:10" x14ac:dyDescent="0.35">
      <c r="A20966" s="14">
        <f t="shared" ref="A20966" si="11729">A20965+1</f>
        <v>20965</v>
      </c>
      <c r="B20966" s="15">
        <f t="shared" si="11711"/>
        <v>53838</v>
      </c>
      <c r="C20966" s="13" t="str">
        <f t="shared" si="11705"/>
        <v>日</v>
      </c>
      <c r="D20966" s="14" t="str">
        <f>IF(ISERROR(VLOOKUP(B20966,祝日!$B$1:$D$10000,3,FALSE))=FALSE,VLOOKUP(B20966,祝日!$B$1:$D$10000,3,FALSE),"")</f>
        <v/>
      </c>
      <c r="E20966" s="14" t="str">
        <f t="shared" si="11691"/>
        <v/>
      </c>
      <c r="G20966" s="20">
        <f t="shared" si="11692"/>
        <v>53843</v>
      </c>
      <c r="I20966" s="20">
        <f t="shared" si="11667"/>
        <v>53843</v>
      </c>
      <c r="J20966" s="23">
        <v>1</v>
      </c>
    </row>
    <row r="20967" spans="1:10" x14ac:dyDescent="0.35">
      <c r="A20967" s="14">
        <f t="shared" ref="A20967" si="11730">A20966+1</f>
        <v>20966</v>
      </c>
      <c r="B20967" s="15">
        <f t="shared" si="11711"/>
        <v>53839</v>
      </c>
      <c r="C20967" s="13" t="str">
        <f t="shared" si="11705"/>
        <v>月</v>
      </c>
      <c r="D20967" s="14" t="str">
        <f>IF(ISERROR(VLOOKUP(B20967,祝日!$B$1:$D$10000,3,FALSE))=FALSE,VLOOKUP(B20967,祝日!$B$1:$D$10000,3,FALSE),"")</f>
        <v/>
      </c>
      <c r="E20967" s="14" t="str">
        <f t="shared" si="11691"/>
        <v/>
      </c>
      <c r="G20967" s="20">
        <f t="shared" si="11692"/>
        <v>53843</v>
      </c>
      <c r="I20967" s="20">
        <f t="shared" si="11667"/>
        <v>53843</v>
      </c>
      <c r="J20967" s="23">
        <v>1</v>
      </c>
    </row>
    <row r="20968" spans="1:10" x14ac:dyDescent="0.35">
      <c r="A20968" s="14">
        <f t="shared" ref="A20968" si="11731">A20967+1</f>
        <v>20967</v>
      </c>
      <c r="B20968" s="15">
        <f t="shared" si="11711"/>
        <v>53840</v>
      </c>
      <c r="C20968" s="13" t="str">
        <f t="shared" si="11705"/>
        <v>火</v>
      </c>
      <c r="D20968" s="14" t="str">
        <f>IF(ISERROR(VLOOKUP(B20968,祝日!$B$1:$D$10000,3,FALSE))=FALSE,VLOOKUP(B20968,祝日!$B$1:$D$10000,3,FALSE),"")</f>
        <v/>
      </c>
      <c r="E20968" s="14" t="str">
        <f t="shared" si="11691"/>
        <v/>
      </c>
      <c r="G20968" s="20">
        <f t="shared" si="11692"/>
        <v>53843</v>
      </c>
      <c r="I20968" s="20">
        <f t="shared" si="11667"/>
        <v>53843</v>
      </c>
      <c r="J20968" s="23">
        <v>1</v>
      </c>
    </row>
    <row r="20969" spans="1:10" x14ac:dyDescent="0.35">
      <c r="A20969" s="14">
        <f t="shared" ref="A20969" si="11732">A20968+1</f>
        <v>20968</v>
      </c>
      <c r="B20969" s="15">
        <f t="shared" si="11711"/>
        <v>53841</v>
      </c>
      <c r="C20969" s="13" t="str">
        <f t="shared" si="11705"/>
        <v>水</v>
      </c>
      <c r="D20969" s="14" t="str">
        <f>IF(ISERROR(VLOOKUP(B20969,祝日!$B$1:$D$10000,3,FALSE))=FALSE,VLOOKUP(B20969,祝日!$B$1:$D$10000,3,FALSE),"")</f>
        <v/>
      </c>
      <c r="E20969" s="14" t="str">
        <f t="shared" si="11691"/>
        <v/>
      </c>
      <c r="G20969" s="20">
        <f t="shared" si="11692"/>
        <v>53843</v>
      </c>
      <c r="I20969" s="20">
        <f t="shared" si="11667"/>
        <v>53843</v>
      </c>
      <c r="J20969" s="23">
        <v>1</v>
      </c>
    </row>
    <row r="20970" spans="1:10" x14ac:dyDescent="0.35">
      <c r="A20970" s="14">
        <f t="shared" ref="A20970" si="11733">A20969+1</f>
        <v>20969</v>
      </c>
      <c r="B20970" s="15">
        <f t="shared" si="11711"/>
        <v>53842</v>
      </c>
      <c r="C20970" s="13" t="str">
        <f t="shared" si="11705"/>
        <v>木</v>
      </c>
      <c r="D20970" s="14" t="str">
        <f>IF(ISERROR(VLOOKUP(B20970,祝日!$B$1:$D$10000,3,FALSE))=FALSE,VLOOKUP(B20970,祝日!$B$1:$D$10000,3,FALSE),"")</f>
        <v/>
      </c>
      <c r="E20970" s="14" t="str">
        <f t="shared" si="11691"/>
        <v/>
      </c>
      <c r="G20970" s="20">
        <f t="shared" si="11692"/>
        <v>53843</v>
      </c>
      <c r="I20970" s="20">
        <f t="shared" si="11667"/>
        <v>53843</v>
      </c>
      <c r="J20970" s="23">
        <v>1</v>
      </c>
    </row>
    <row r="20971" spans="1:10" x14ac:dyDescent="0.35">
      <c r="A20971" s="14">
        <f t="shared" ref="A20971" si="11734">A20970+1</f>
        <v>20970</v>
      </c>
      <c r="B20971" s="15">
        <f t="shared" si="11711"/>
        <v>53843</v>
      </c>
      <c r="C20971" s="13" t="str">
        <f t="shared" si="11705"/>
        <v>金</v>
      </c>
      <c r="D20971" s="14" t="str">
        <f>IF(ISERROR(VLOOKUP(B20971,祝日!$B$1:$D$10000,3,FALSE))=FALSE,VLOOKUP(B20971,祝日!$B$1:$D$10000,3,FALSE),"")</f>
        <v/>
      </c>
      <c r="E20971" s="14">
        <f t="shared" si="11691"/>
        <v>1</v>
      </c>
      <c r="G20971" s="20">
        <f t="shared" si="11692"/>
        <v>53843</v>
      </c>
      <c r="I20971" s="20">
        <f t="shared" si="11667"/>
        <v>53843</v>
      </c>
      <c r="J20971" s="23">
        <v>1</v>
      </c>
    </row>
    <row r="20972" spans="1:10" x14ac:dyDescent="0.35">
      <c r="A20972" s="14">
        <f t="shared" ref="A20972" si="11735">A20971+1</f>
        <v>20971</v>
      </c>
      <c r="B20972" s="15">
        <f t="shared" si="11711"/>
        <v>53844</v>
      </c>
      <c r="C20972" s="13" t="str">
        <f t="shared" si="11705"/>
        <v>土</v>
      </c>
      <c r="D20972" s="14" t="str">
        <f>IF(ISERROR(VLOOKUP(B20972,祝日!$B$1:$D$10000,3,FALSE))=FALSE,VLOOKUP(B20972,祝日!$B$1:$D$10000,3,FALSE),"")</f>
        <v/>
      </c>
      <c r="E20972" s="14" t="str">
        <f t="shared" si="11691"/>
        <v/>
      </c>
      <c r="G20972" s="20">
        <f t="shared" si="11692"/>
        <v>53873</v>
      </c>
      <c r="I20972" s="20">
        <f t="shared" ref="I20972:I21035" si="11736">WORKDAY(G20972+1,-1,H20972:H22487)</f>
        <v>53871</v>
      </c>
      <c r="J20972" s="23">
        <v>1</v>
      </c>
    </row>
    <row r="20973" spans="1:10" x14ac:dyDescent="0.35">
      <c r="A20973" s="14">
        <f t="shared" ref="A20973" si="11737">A20972+1</f>
        <v>20972</v>
      </c>
      <c r="B20973" s="15">
        <f t="shared" si="11711"/>
        <v>53845</v>
      </c>
      <c r="C20973" s="13" t="str">
        <f t="shared" si="11705"/>
        <v>日</v>
      </c>
      <c r="D20973" s="14" t="str">
        <f>IF(ISERROR(VLOOKUP(B20973,祝日!$B$1:$D$10000,3,FALSE))=FALSE,VLOOKUP(B20973,祝日!$B$1:$D$10000,3,FALSE),"")</f>
        <v/>
      </c>
      <c r="E20973" s="14" t="str">
        <f t="shared" si="11691"/>
        <v/>
      </c>
      <c r="G20973" s="20">
        <f t="shared" si="11692"/>
        <v>53873</v>
      </c>
      <c r="I20973" s="20">
        <f t="shared" si="11736"/>
        <v>53871</v>
      </c>
      <c r="J20973" s="23">
        <v>1</v>
      </c>
    </row>
    <row r="20974" spans="1:10" x14ac:dyDescent="0.35">
      <c r="A20974" s="14">
        <f t="shared" ref="A20974" si="11738">A20973+1</f>
        <v>20973</v>
      </c>
      <c r="B20974" s="15">
        <f t="shared" si="11711"/>
        <v>53846</v>
      </c>
      <c r="C20974" s="13" t="str">
        <f t="shared" si="11705"/>
        <v>月</v>
      </c>
      <c r="D20974" s="14" t="str">
        <f>IF(ISERROR(VLOOKUP(B20974,祝日!$B$1:$D$10000,3,FALSE))=FALSE,VLOOKUP(B20974,祝日!$B$1:$D$10000,3,FALSE),"")</f>
        <v/>
      </c>
      <c r="E20974" s="14" t="str">
        <f t="shared" si="11691"/>
        <v/>
      </c>
      <c r="G20974" s="20">
        <f t="shared" si="11692"/>
        <v>53873</v>
      </c>
      <c r="I20974" s="20">
        <f t="shared" si="11736"/>
        <v>53871</v>
      </c>
      <c r="J20974" s="23">
        <v>1</v>
      </c>
    </row>
    <row r="20975" spans="1:10" x14ac:dyDescent="0.35">
      <c r="A20975" s="14">
        <f t="shared" ref="A20975" si="11739">A20974+1</f>
        <v>20974</v>
      </c>
      <c r="B20975" s="15">
        <f t="shared" si="11711"/>
        <v>53847</v>
      </c>
      <c r="C20975" s="13" t="str">
        <f t="shared" si="11705"/>
        <v>火</v>
      </c>
      <c r="D20975" s="14" t="str">
        <f>IF(ISERROR(VLOOKUP(B20975,祝日!$B$1:$D$10000,3,FALSE))=FALSE,VLOOKUP(B20975,祝日!$B$1:$D$10000,3,FALSE),"")</f>
        <v/>
      </c>
      <c r="E20975" s="14" t="str">
        <f t="shared" si="11691"/>
        <v/>
      </c>
      <c r="G20975" s="20">
        <f t="shared" si="11692"/>
        <v>53873</v>
      </c>
      <c r="I20975" s="20">
        <f t="shared" si="11736"/>
        <v>53871</v>
      </c>
      <c r="J20975" s="23">
        <v>1</v>
      </c>
    </row>
    <row r="20976" spans="1:10" x14ac:dyDescent="0.35">
      <c r="A20976" s="14">
        <f t="shared" ref="A20976" si="11740">A20975+1</f>
        <v>20975</v>
      </c>
      <c r="B20976" s="15">
        <f t="shared" si="11711"/>
        <v>53848</v>
      </c>
      <c r="C20976" s="13" t="str">
        <f t="shared" si="11705"/>
        <v>水</v>
      </c>
      <c r="D20976" s="14" t="str">
        <f>IF(ISERROR(VLOOKUP(B20976,祝日!$B$1:$D$10000,3,FALSE))=FALSE,VLOOKUP(B20976,祝日!$B$1:$D$10000,3,FALSE),"")</f>
        <v/>
      </c>
      <c r="E20976" s="14" t="str">
        <f t="shared" si="11691"/>
        <v/>
      </c>
      <c r="G20976" s="20">
        <f t="shared" si="11692"/>
        <v>53873</v>
      </c>
      <c r="I20976" s="20">
        <f t="shared" si="11736"/>
        <v>53871</v>
      </c>
      <c r="J20976" s="23">
        <v>1</v>
      </c>
    </row>
    <row r="20977" spans="1:10" x14ac:dyDescent="0.35">
      <c r="A20977" s="14">
        <f t="shared" ref="A20977" si="11741">A20976+1</f>
        <v>20976</v>
      </c>
      <c r="B20977" s="15">
        <f t="shared" si="11711"/>
        <v>53849</v>
      </c>
      <c r="C20977" s="13" t="str">
        <f t="shared" si="11705"/>
        <v>木</v>
      </c>
      <c r="D20977" s="14" t="str">
        <f>IF(ISERROR(VLOOKUP(B20977,祝日!$B$1:$D$10000,3,FALSE))=FALSE,VLOOKUP(B20977,祝日!$B$1:$D$10000,3,FALSE),"")</f>
        <v/>
      </c>
      <c r="E20977" s="14" t="str">
        <f t="shared" si="11691"/>
        <v/>
      </c>
      <c r="G20977" s="20">
        <f t="shared" si="11692"/>
        <v>53873</v>
      </c>
      <c r="I20977" s="20">
        <f t="shared" si="11736"/>
        <v>53871</v>
      </c>
      <c r="J20977" s="23">
        <v>1</v>
      </c>
    </row>
    <row r="20978" spans="1:10" x14ac:dyDescent="0.35">
      <c r="A20978" s="14">
        <f t="shared" ref="A20978" si="11742">A20977+1</f>
        <v>20977</v>
      </c>
      <c r="B20978" s="15">
        <f t="shared" si="11711"/>
        <v>53850</v>
      </c>
      <c r="C20978" s="13" t="str">
        <f t="shared" si="11705"/>
        <v>金</v>
      </c>
      <c r="D20978" s="14" t="str">
        <f>IF(ISERROR(VLOOKUP(B20978,祝日!$B$1:$D$10000,3,FALSE))=FALSE,VLOOKUP(B20978,祝日!$B$1:$D$10000,3,FALSE),"")</f>
        <v/>
      </c>
      <c r="E20978" s="14" t="str">
        <f t="shared" si="11691"/>
        <v/>
      </c>
      <c r="G20978" s="20">
        <f t="shared" si="11692"/>
        <v>53873</v>
      </c>
      <c r="I20978" s="20">
        <f t="shared" si="11736"/>
        <v>53871</v>
      </c>
      <c r="J20978" s="23">
        <v>1</v>
      </c>
    </row>
    <row r="20979" spans="1:10" x14ac:dyDescent="0.35">
      <c r="A20979" s="14">
        <f t="shared" ref="A20979" si="11743">A20978+1</f>
        <v>20978</v>
      </c>
      <c r="B20979" s="15">
        <f t="shared" si="11711"/>
        <v>53851</v>
      </c>
      <c r="C20979" s="13" t="str">
        <f t="shared" si="11705"/>
        <v>土</v>
      </c>
      <c r="D20979" s="14" t="str">
        <f>IF(ISERROR(VLOOKUP(B20979,祝日!$B$1:$D$10000,3,FALSE))=FALSE,VLOOKUP(B20979,祝日!$B$1:$D$10000,3,FALSE),"")</f>
        <v/>
      </c>
      <c r="E20979" s="14" t="str">
        <f t="shared" si="11691"/>
        <v/>
      </c>
      <c r="G20979" s="20">
        <f t="shared" si="11692"/>
        <v>53873</v>
      </c>
      <c r="I20979" s="20">
        <f t="shared" si="11736"/>
        <v>53871</v>
      </c>
      <c r="J20979" s="23">
        <v>1</v>
      </c>
    </row>
    <row r="20980" spans="1:10" x14ac:dyDescent="0.35">
      <c r="A20980" s="14">
        <f t="shared" ref="A20980" si="11744">A20979+1</f>
        <v>20979</v>
      </c>
      <c r="B20980" s="15">
        <f t="shared" si="11711"/>
        <v>53852</v>
      </c>
      <c r="C20980" s="13" t="str">
        <f t="shared" si="11705"/>
        <v>日</v>
      </c>
      <c r="D20980" s="14" t="str">
        <f>IF(ISERROR(VLOOKUP(B20980,祝日!$B$1:$D$10000,3,FALSE))=FALSE,VLOOKUP(B20980,祝日!$B$1:$D$10000,3,FALSE),"")</f>
        <v/>
      </c>
      <c r="E20980" s="14" t="str">
        <f t="shared" si="11691"/>
        <v/>
      </c>
      <c r="G20980" s="20">
        <f t="shared" si="11692"/>
        <v>53873</v>
      </c>
      <c r="I20980" s="20">
        <f t="shared" si="11736"/>
        <v>53871</v>
      </c>
      <c r="J20980" s="23">
        <v>1</v>
      </c>
    </row>
    <row r="20981" spans="1:10" x14ac:dyDescent="0.35">
      <c r="A20981" s="14">
        <f t="shared" ref="A20981" si="11745">A20980+1</f>
        <v>20980</v>
      </c>
      <c r="B20981" s="15">
        <f t="shared" si="11711"/>
        <v>53853</v>
      </c>
      <c r="C20981" s="13" t="str">
        <f t="shared" si="11705"/>
        <v>月</v>
      </c>
      <c r="D20981" s="14" t="str">
        <f>IF(ISERROR(VLOOKUP(B20981,祝日!$B$1:$D$10000,3,FALSE))=FALSE,VLOOKUP(B20981,祝日!$B$1:$D$10000,3,FALSE),"")</f>
        <v/>
      </c>
      <c r="E20981" s="14" t="str">
        <f t="shared" si="11691"/>
        <v/>
      </c>
      <c r="G20981" s="20">
        <f t="shared" si="11692"/>
        <v>53873</v>
      </c>
      <c r="I20981" s="20">
        <f t="shared" si="11736"/>
        <v>53871</v>
      </c>
      <c r="J20981" s="23">
        <v>1</v>
      </c>
    </row>
    <row r="20982" spans="1:10" x14ac:dyDescent="0.35">
      <c r="A20982" s="14">
        <f t="shared" ref="A20982" si="11746">A20981+1</f>
        <v>20981</v>
      </c>
      <c r="B20982" s="15">
        <f t="shared" si="11711"/>
        <v>53854</v>
      </c>
      <c r="C20982" s="13" t="str">
        <f t="shared" si="11705"/>
        <v>火</v>
      </c>
      <c r="D20982" s="14" t="str">
        <f>IF(ISERROR(VLOOKUP(B20982,祝日!$B$1:$D$10000,3,FALSE))=FALSE,VLOOKUP(B20982,祝日!$B$1:$D$10000,3,FALSE),"")</f>
        <v/>
      </c>
      <c r="E20982" s="14" t="str">
        <f t="shared" si="11691"/>
        <v/>
      </c>
      <c r="G20982" s="20">
        <f t="shared" si="11692"/>
        <v>53873</v>
      </c>
      <c r="I20982" s="20">
        <f t="shared" si="11736"/>
        <v>53871</v>
      </c>
      <c r="J20982" s="23">
        <v>1</v>
      </c>
    </row>
    <row r="20983" spans="1:10" x14ac:dyDescent="0.35">
      <c r="A20983" s="14">
        <f t="shared" ref="A20983" si="11747">A20982+1</f>
        <v>20982</v>
      </c>
      <c r="B20983" s="15">
        <f t="shared" si="11711"/>
        <v>53855</v>
      </c>
      <c r="C20983" s="13" t="str">
        <f t="shared" si="11705"/>
        <v>水</v>
      </c>
      <c r="D20983" s="14" t="str">
        <f>IF(ISERROR(VLOOKUP(B20983,祝日!$B$1:$D$10000,3,FALSE))=FALSE,VLOOKUP(B20983,祝日!$B$1:$D$10000,3,FALSE),"")</f>
        <v/>
      </c>
      <c r="E20983" s="14" t="str">
        <f t="shared" si="11691"/>
        <v/>
      </c>
      <c r="G20983" s="20">
        <f t="shared" si="11692"/>
        <v>53873</v>
      </c>
      <c r="I20983" s="20">
        <f t="shared" si="11736"/>
        <v>53871</v>
      </c>
      <c r="J20983" s="23">
        <v>1</v>
      </c>
    </row>
    <row r="20984" spans="1:10" x14ac:dyDescent="0.35">
      <c r="A20984" s="14">
        <f t="shared" ref="A20984" si="11748">A20983+1</f>
        <v>20983</v>
      </c>
      <c r="B20984" s="15">
        <f t="shared" si="11711"/>
        <v>53856</v>
      </c>
      <c r="C20984" s="13" t="str">
        <f t="shared" si="11705"/>
        <v>木</v>
      </c>
      <c r="D20984" s="14" t="str">
        <f>IF(ISERROR(VLOOKUP(B20984,祝日!$B$1:$D$10000,3,FALSE))=FALSE,VLOOKUP(B20984,祝日!$B$1:$D$10000,3,FALSE),"")</f>
        <v/>
      </c>
      <c r="E20984" s="14" t="str">
        <f t="shared" si="11691"/>
        <v/>
      </c>
      <c r="G20984" s="20">
        <f t="shared" si="11692"/>
        <v>53873</v>
      </c>
      <c r="I20984" s="20">
        <f t="shared" si="11736"/>
        <v>53871</v>
      </c>
      <c r="J20984" s="23">
        <v>1</v>
      </c>
    </row>
    <row r="20985" spans="1:10" x14ac:dyDescent="0.35">
      <c r="A20985" s="14">
        <f t="shared" ref="A20985" si="11749">A20984+1</f>
        <v>20984</v>
      </c>
      <c r="B20985" s="15">
        <f t="shared" si="11711"/>
        <v>53857</v>
      </c>
      <c r="C20985" s="13" t="str">
        <f t="shared" si="11705"/>
        <v>金</v>
      </c>
      <c r="D20985" s="14" t="str">
        <f>IF(ISERROR(VLOOKUP(B20985,祝日!$B$1:$D$10000,3,FALSE))=FALSE,VLOOKUP(B20985,祝日!$B$1:$D$10000,3,FALSE),"")</f>
        <v/>
      </c>
      <c r="E20985" s="14" t="str">
        <f t="shared" si="11691"/>
        <v/>
      </c>
      <c r="G20985" s="20">
        <f t="shared" si="11692"/>
        <v>53873</v>
      </c>
      <c r="I20985" s="20">
        <f t="shared" si="11736"/>
        <v>53871</v>
      </c>
      <c r="J20985" s="23">
        <v>1</v>
      </c>
    </row>
    <row r="20986" spans="1:10" x14ac:dyDescent="0.35">
      <c r="A20986" s="14">
        <f t="shared" ref="A20986" si="11750">A20985+1</f>
        <v>20985</v>
      </c>
      <c r="B20986" s="15">
        <f t="shared" si="11711"/>
        <v>53858</v>
      </c>
      <c r="C20986" s="13" t="str">
        <f t="shared" si="11705"/>
        <v>土</v>
      </c>
      <c r="D20986" s="14" t="str">
        <f>IF(ISERROR(VLOOKUP(B20986,祝日!$B$1:$D$10000,3,FALSE))=FALSE,VLOOKUP(B20986,祝日!$B$1:$D$10000,3,FALSE),"")</f>
        <v/>
      </c>
      <c r="E20986" s="14" t="str">
        <f t="shared" si="11691"/>
        <v/>
      </c>
      <c r="G20986" s="20">
        <f t="shared" si="11692"/>
        <v>53873</v>
      </c>
      <c r="I20986" s="20">
        <f t="shared" si="11736"/>
        <v>53871</v>
      </c>
      <c r="J20986" s="23">
        <v>1</v>
      </c>
    </row>
    <row r="20987" spans="1:10" x14ac:dyDescent="0.35">
      <c r="A20987" s="14">
        <f t="shared" ref="A20987" si="11751">A20986+1</f>
        <v>20986</v>
      </c>
      <c r="B20987" s="15">
        <f t="shared" si="11711"/>
        <v>53859</v>
      </c>
      <c r="C20987" s="13" t="str">
        <f t="shared" si="11705"/>
        <v>日</v>
      </c>
      <c r="D20987" s="14" t="str">
        <f>IF(ISERROR(VLOOKUP(B20987,祝日!$B$1:$D$10000,3,FALSE))=FALSE,VLOOKUP(B20987,祝日!$B$1:$D$10000,3,FALSE),"")</f>
        <v/>
      </c>
      <c r="E20987" s="14" t="str">
        <f t="shared" si="11691"/>
        <v/>
      </c>
      <c r="G20987" s="20">
        <f t="shared" si="11692"/>
        <v>53873</v>
      </c>
      <c r="I20987" s="20">
        <f t="shared" si="11736"/>
        <v>53871</v>
      </c>
      <c r="J20987" s="23">
        <v>1</v>
      </c>
    </row>
    <row r="20988" spans="1:10" x14ac:dyDescent="0.35">
      <c r="A20988" s="14">
        <f t="shared" ref="A20988" si="11752">A20987+1</f>
        <v>20987</v>
      </c>
      <c r="B20988" s="15">
        <f t="shared" si="11711"/>
        <v>53860</v>
      </c>
      <c r="C20988" s="13" t="str">
        <f t="shared" si="11705"/>
        <v>月</v>
      </c>
      <c r="D20988" s="14" t="str">
        <f>IF(ISERROR(VLOOKUP(B20988,祝日!$B$1:$D$10000,3,FALSE))=FALSE,VLOOKUP(B20988,祝日!$B$1:$D$10000,3,FALSE),"")</f>
        <v/>
      </c>
      <c r="E20988" s="14" t="str">
        <f t="shared" si="11691"/>
        <v/>
      </c>
      <c r="G20988" s="20">
        <f t="shared" si="11692"/>
        <v>53873</v>
      </c>
      <c r="I20988" s="20">
        <f t="shared" si="11736"/>
        <v>53871</v>
      </c>
      <c r="J20988" s="23">
        <v>1</v>
      </c>
    </row>
    <row r="20989" spans="1:10" x14ac:dyDescent="0.35">
      <c r="A20989" s="14">
        <f t="shared" ref="A20989" si="11753">A20988+1</f>
        <v>20988</v>
      </c>
      <c r="B20989" s="15">
        <f t="shared" si="11711"/>
        <v>53861</v>
      </c>
      <c r="C20989" s="13" t="str">
        <f t="shared" si="11705"/>
        <v>火</v>
      </c>
      <c r="D20989" s="14" t="str">
        <f>IF(ISERROR(VLOOKUP(B20989,祝日!$B$1:$D$10000,3,FALSE))=FALSE,VLOOKUP(B20989,祝日!$B$1:$D$10000,3,FALSE),"")</f>
        <v/>
      </c>
      <c r="E20989" s="14" t="str">
        <f t="shared" si="11691"/>
        <v/>
      </c>
      <c r="G20989" s="20">
        <f t="shared" si="11692"/>
        <v>53873</v>
      </c>
      <c r="I20989" s="20">
        <f t="shared" si="11736"/>
        <v>53871</v>
      </c>
      <c r="J20989" s="23">
        <v>1</v>
      </c>
    </row>
    <row r="20990" spans="1:10" x14ac:dyDescent="0.35">
      <c r="A20990" s="14">
        <f t="shared" ref="A20990" si="11754">A20989+1</f>
        <v>20989</v>
      </c>
      <c r="B20990" s="15">
        <f t="shared" si="11711"/>
        <v>53862</v>
      </c>
      <c r="C20990" s="13" t="str">
        <f t="shared" si="11705"/>
        <v>水</v>
      </c>
      <c r="D20990" s="14" t="str">
        <f>IF(ISERROR(VLOOKUP(B20990,祝日!$B$1:$D$10000,3,FALSE))=FALSE,VLOOKUP(B20990,祝日!$B$1:$D$10000,3,FALSE),"")</f>
        <v/>
      </c>
      <c r="E20990" s="14" t="str">
        <f t="shared" si="11691"/>
        <v/>
      </c>
      <c r="G20990" s="20">
        <f t="shared" si="11692"/>
        <v>53873</v>
      </c>
      <c r="I20990" s="20">
        <f t="shared" si="11736"/>
        <v>53871</v>
      </c>
      <c r="J20990" s="23">
        <v>1</v>
      </c>
    </row>
    <row r="20991" spans="1:10" x14ac:dyDescent="0.35">
      <c r="A20991" s="14">
        <f t="shared" ref="A20991" si="11755">A20990+1</f>
        <v>20990</v>
      </c>
      <c r="B20991" s="15">
        <f t="shared" si="11711"/>
        <v>53863</v>
      </c>
      <c r="C20991" s="13" t="str">
        <f t="shared" si="11705"/>
        <v>木</v>
      </c>
      <c r="D20991" s="14" t="str">
        <f>IF(ISERROR(VLOOKUP(B20991,祝日!$B$1:$D$10000,3,FALSE))=FALSE,VLOOKUP(B20991,祝日!$B$1:$D$10000,3,FALSE),"")</f>
        <v/>
      </c>
      <c r="E20991" s="14" t="str">
        <f t="shared" si="11691"/>
        <v/>
      </c>
      <c r="G20991" s="20">
        <f t="shared" si="11692"/>
        <v>53873</v>
      </c>
      <c r="I20991" s="20">
        <f t="shared" si="11736"/>
        <v>53871</v>
      </c>
      <c r="J20991" s="23">
        <v>1</v>
      </c>
    </row>
    <row r="20992" spans="1:10" x14ac:dyDescent="0.35">
      <c r="A20992" s="14">
        <f t="shared" ref="A20992" si="11756">A20991+1</f>
        <v>20991</v>
      </c>
      <c r="B20992" s="15">
        <f t="shared" si="11711"/>
        <v>53864</v>
      </c>
      <c r="C20992" s="13" t="str">
        <f t="shared" si="11705"/>
        <v>金</v>
      </c>
      <c r="D20992" s="14" t="str">
        <f>IF(ISERROR(VLOOKUP(B20992,祝日!$B$1:$D$10000,3,FALSE))=FALSE,VLOOKUP(B20992,祝日!$B$1:$D$10000,3,FALSE),"")</f>
        <v/>
      </c>
      <c r="E20992" s="14" t="str">
        <f t="shared" si="11691"/>
        <v/>
      </c>
      <c r="G20992" s="20">
        <f t="shared" si="11692"/>
        <v>53873</v>
      </c>
      <c r="I20992" s="20">
        <f t="shared" si="11736"/>
        <v>53871</v>
      </c>
      <c r="J20992" s="23">
        <v>1</v>
      </c>
    </row>
    <row r="20993" spans="1:10" x14ac:dyDescent="0.35">
      <c r="A20993" s="14">
        <f t="shared" ref="A20993" si="11757">A20992+1</f>
        <v>20992</v>
      </c>
      <c r="B20993" s="15">
        <f t="shared" si="11711"/>
        <v>53865</v>
      </c>
      <c r="C20993" s="13" t="str">
        <f t="shared" si="11705"/>
        <v>土</v>
      </c>
      <c r="D20993" s="14" t="str">
        <f>IF(ISERROR(VLOOKUP(B20993,祝日!$B$1:$D$10000,3,FALSE))=FALSE,VLOOKUP(B20993,祝日!$B$1:$D$10000,3,FALSE),"")</f>
        <v/>
      </c>
      <c r="E20993" s="14" t="str">
        <f t="shared" si="11691"/>
        <v/>
      </c>
      <c r="G20993" s="20">
        <f t="shared" si="11692"/>
        <v>53873</v>
      </c>
      <c r="I20993" s="20">
        <f t="shared" si="11736"/>
        <v>53871</v>
      </c>
      <c r="J20993" s="23">
        <v>1</v>
      </c>
    </row>
    <row r="20994" spans="1:10" x14ac:dyDescent="0.35">
      <c r="A20994" s="14">
        <f t="shared" ref="A20994" si="11758">A20993+1</f>
        <v>20993</v>
      </c>
      <c r="B20994" s="15">
        <f t="shared" si="11711"/>
        <v>53866</v>
      </c>
      <c r="C20994" s="13" t="str">
        <f t="shared" si="11705"/>
        <v>日</v>
      </c>
      <c r="D20994" s="14" t="str">
        <f>IF(ISERROR(VLOOKUP(B20994,祝日!$B$1:$D$10000,3,FALSE))=FALSE,VLOOKUP(B20994,祝日!$B$1:$D$10000,3,FALSE),"")</f>
        <v/>
      </c>
      <c r="E20994" s="14" t="str">
        <f t="shared" si="11691"/>
        <v/>
      </c>
      <c r="G20994" s="20">
        <f t="shared" si="11692"/>
        <v>53873</v>
      </c>
      <c r="I20994" s="20">
        <f t="shared" si="11736"/>
        <v>53871</v>
      </c>
      <c r="J20994" s="23">
        <v>1</v>
      </c>
    </row>
    <row r="20995" spans="1:10" x14ac:dyDescent="0.35">
      <c r="A20995" s="14">
        <f t="shared" ref="A20995" si="11759">A20994+1</f>
        <v>20994</v>
      </c>
      <c r="B20995" s="15">
        <f t="shared" si="11711"/>
        <v>53867</v>
      </c>
      <c r="C20995" s="13" t="str">
        <f t="shared" si="11705"/>
        <v>月</v>
      </c>
      <c r="D20995" s="14" t="str">
        <f>IF(ISERROR(VLOOKUP(B20995,祝日!$B$1:$D$10000,3,FALSE))=FALSE,VLOOKUP(B20995,祝日!$B$1:$D$10000,3,FALSE),"")</f>
        <v/>
      </c>
      <c r="E20995" s="14" t="str">
        <f t="shared" ref="E20995:E21058" si="11760">IF(ISERROR(VLOOKUP(B20995,I20995:J43274,2,FALSE))=TRUE,"",VLOOKUP(B20995,I20995:J43274,2,FALSE))</f>
        <v/>
      </c>
      <c r="G20995" s="20">
        <f t="shared" ref="G20995:G21058" si="11761">EOMONTH(B20995,0)</f>
        <v>53873</v>
      </c>
      <c r="I20995" s="20">
        <f t="shared" si="11736"/>
        <v>53871</v>
      </c>
      <c r="J20995" s="23">
        <v>1</v>
      </c>
    </row>
    <row r="20996" spans="1:10" x14ac:dyDescent="0.35">
      <c r="A20996" s="14">
        <f t="shared" ref="A20996" si="11762">A20995+1</f>
        <v>20995</v>
      </c>
      <c r="B20996" s="15">
        <f t="shared" si="11711"/>
        <v>53868</v>
      </c>
      <c r="C20996" s="13" t="str">
        <f t="shared" si="11705"/>
        <v>火</v>
      </c>
      <c r="D20996" s="14" t="str">
        <f>IF(ISERROR(VLOOKUP(B20996,祝日!$B$1:$D$10000,3,FALSE))=FALSE,VLOOKUP(B20996,祝日!$B$1:$D$10000,3,FALSE),"")</f>
        <v/>
      </c>
      <c r="E20996" s="14" t="str">
        <f t="shared" si="11760"/>
        <v/>
      </c>
      <c r="G20996" s="20">
        <f t="shared" si="11761"/>
        <v>53873</v>
      </c>
      <c r="I20996" s="20">
        <f t="shared" si="11736"/>
        <v>53871</v>
      </c>
      <c r="J20996" s="23">
        <v>1</v>
      </c>
    </row>
    <row r="20997" spans="1:10" x14ac:dyDescent="0.35">
      <c r="A20997" s="14">
        <f t="shared" ref="A20997" si="11763">A20996+1</f>
        <v>20996</v>
      </c>
      <c r="B20997" s="15">
        <f t="shared" si="11711"/>
        <v>53869</v>
      </c>
      <c r="C20997" s="13" t="str">
        <f t="shared" si="11705"/>
        <v>水</v>
      </c>
      <c r="D20997" s="14" t="str">
        <f>IF(ISERROR(VLOOKUP(B20997,祝日!$B$1:$D$10000,3,FALSE))=FALSE,VLOOKUP(B20997,祝日!$B$1:$D$10000,3,FALSE),"")</f>
        <v/>
      </c>
      <c r="E20997" s="14" t="str">
        <f t="shared" si="11760"/>
        <v/>
      </c>
      <c r="G20997" s="20">
        <f t="shared" si="11761"/>
        <v>53873</v>
      </c>
      <c r="I20997" s="20">
        <f t="shared" si="11736"/>
        <v>53871</v>
      </c>
      <c r="J20997" s="23">
        <v>1</v>
      </c>
    </row>
    <row r="20998" spans="1:10" x14ac:dyDescent="0.35">
      <c r="A20998" s="14">
        <f t="shared" ref="A20998" si="11764">A20997+1</f>
        <v>20997</v>
      </c>
      <c r="B20998" s="15">
        <f t="shared" si="11711"/>
        <v>53870</v>
      </c>
      <c r="C20998" s="13" t="str">
        <f t="shared" si="11705"/>
        <v>木</v>
      </c>
      <c r="D20998" s="14" t="str">
        <f>IF(ISERROR(VLOOKUP(B20998,祝日!$B$1:$D$10000,3,FALSE))=FALSE,VLOOKUP(B20998,祝日!$B$1:$D$10000,3,FALSE),"")</f>
        <v/>
      </c>
      <c r="E20998" s="14" t="str">
        <f t="shared" si="11760"/>
        <v/>
      </c>
      <c r="G20998" s="20">
        <f t="shared" si="11761"/>
        <v>53873</v>
      </c>
      <c r="I20998" s="20">
        <f t="shared" si="11736"/>
        <v>53871</v>
      </c>
      <c r="J20998" s="23">
        <v>1</v>
      </c>
    </row>
    <row r="20999" spans="1:10" x14ac:dyDescent="0.35">
      <c r="A20999" s="14">
        <f t="shared" ref="A20999" si="11765">A20998+1</f>
        <v>20998</v>
      </c>
      <c r="B20999" s="15">
        <f t="shared" si="11711"/>
        <v>53871</v>
      </c>
      <c r="C20999" s="13" t="str">
        <f t="shared" si="11705"/>
        <v>金</v>
      </c>
      <c r="D20999" s="14" t="str">
        <f>IF(ISERROR(VLOOKUP(B20999,祝日!$B$1:$D$10000,3,FALSE))=FALSE,VLOOKUP(B20999,祝日!$B$1:$D$10000,3,FALSE),"")</f>
        <v/>
      </c>
      <c r="E20999" s="14">
        <f t="shared" si="11760"/>
        <v>1</v>
      </c>
      <c r="G20999" s="20">
        <f t="shared" si="11761"/>
        <v>53873</v>
      </c>
      <c r="I20999" s="20">
        <f t="shared" si="11736"/>
        <v>53871</v>
      </c>
      <c r="J20999" s="23">
        <v>1</v>
      </c>
    </row>
    <row r="21000" spans="1:10" x14ac:dyDescent="0.35">
      <c r="A21000" s="14">
        <f t="shared" ref="A21000" si="11766">A20999+1</f>
        <v>20999</v>
      </c>
      <c r="B21000" s="15">
        <f t="shared" si="11711"/>
        <v>53872</v>
      </c>
      <c r="C21000" s="13" t="str">
        <f t="shared" si="11705"/>
        <v>土</v>
      </c>
      <c r="D21000" s="14" t="str">
        <f>IF(ISERROR(VLOOKUP(B21000,祝日!$B$1:$D$10000,3,FALSE))=FALSE,VLOOKUP(B21000,祝日!$B$1:$D$10000,3,FALSE),"")</f>
        <v/>
      </c>
      <c r="E21000" s="14" t="str">
        <f t="shared" si="11760"/>
        <v/>
      </c>
      <c r="G21000" s="20">
        <f t="shared" si="11761"/>
        <v>53873</v>
      </c>
      <c r="I21000" s="20">
        <f t="shared" si="11736"/>
        <v>53871</v>
      </c>
      <c r="J21000" s="23">
        <v>1</v>
      </c>
    </row>
    <row r="21001" spans="1:10" x14ac:dyDescent="0.35">
      <c r="A21001" s="14">
        <f t="shared" ref="A21001" si="11767">A21000+1</f>
        <v>21000</v>
      </c>
      <c r="B21001" s="15">
        <f t="shared" si="11711"/>
        <v>53873</v>
      </c>
      <c r="C21001" s="13" t="str">
        <f t="shared" si="11705"/>
        <v>日</v>
      </c>
      <c r="D21001" s="14" t="str">
        <f>IF(ISERROR(VLOOKUP(B21001,祝日!$B$1:$D$10000,3,FALSE))=FALSE,VLOOKUP(B21001,祝日!$B$1:$D$10000,3,FALSE),"")</f>
        <v/>
      </c>
      <c r="E21001" s="14" t="str">
        <f t="shared" si="11760"/>
        <v/>
      </c>
      <c r="G21001" s="20">
        <f t="shared" si="11761"/>
        <v>53873</v>
      </c>
      <c r="I21001" s="20">
        <f t="shared" si="11736"/>
        <v>53871</v>
      </c>
      <c r="J21001" s="23">
        <v>1</v>
      </c>
    </row>
    <row r="21002" spans="1:10" x14ac:dyDescent="0.35">
      <c r="A21002" s="14">
        <f t="shared" ref="A21002" si="11768">A21001+1</f>
        <v>21001</v>
      </c>
      <c r="B21002" s="15">
        <f t="shared" si="11711"/>
        <v>53874</v>
      </c>
      <c r="C21002" s="13" t="str">
        <f t="shared" si="11705"/>
        <v>月</v>
      </c>
      <c r="D21002" s="14" t="str">
        <f>IF(ISERROR(VLOOKUP(B21002,祝日!$B$1:$D$10000,3,FALSE))=FALSE,VLOOKUP(B21002,祝日!$B$1:$D$10000,3,FALSE),"")</f>
        <v/>
      </c>
      <c r="E21002" s="14" t="str">
        <f t="shared" si="11760"/>
        <v/>
      </c>
      <c r="G21002" s="20">
        <f t="shared" si="11761"/>
        <v>53904</v>
      </c>
      <c r="I21002" s="20">
        <f t="shared" si="11736"/>
        <v>53904</v>
      </c>
      <c r="J21002" s="23">
        <v>1</v>
      </c>
    </row>
    <row r="21003" spans="1:10" x14ac:dyDescent="0.35">
      <c r="A21003" s="14">
        <f t="shared" ref="A21003" si="11769">A21002+1</f>
        <v>21002</v>
      </c>
      <c r="B21003" s="15">
        <f t="shared" si="11711"/>
        <v>53875</v>
      </c>
      <c r="C21003" s="13" t="str">
        <f t="shared" si="11705"/>
        <v>火</v>
      </c>
      <c r="D21003" s="14" t="str">
        <f>IF(ISERROR(VLOOKUP(B21003,祝日!$B$1:$D$10000,3,FALSE))=FALSE,VLOOKUP(B21003,祝日!$B$1:$D$10000,3,FALSE),"")</f>
        <v/>
      </c>
      <c r="E21003" s="14" t="str">
        <f t="shared" si="11760"/>
        <v/>
      </c>
      <c r="G21003" s="20">
        <f t="shared" si="11761"/>
        <v>53904</v>
      </c>
      <c r="I21003" s="20">
        <f t="shared" si="11736"/>
        <v>53904</v>
      </c>
      <c r="J21003" s="23">
        <v>1</v>
      </c>
    </row>
    <row r="21004" spans="1:10" x14ac:dyDescent="0.35">
      <c r="A21004" s="14">
        <f t="shared" ref="A21004" si="11770">A21003+1</f>
        <v>21003</v>
      </c>
      <c r="B21004" s="15">
        <f t="shared" si="11711"/>
        <v>53876</v>
      </c>
      <c r="C21004" s="13" t="str">
        <f t="shared" si="11705"/>
        <v>水</v>
      </c>
      <c r="D21004" s="14" t="str">
        <f>IF(ISERROR(VLOOKUP(B21004,祝日!$B$1:$D$10000,3,FALSE))=FALSE,VLOOKUP(B21004,祝日!$B$1:$D$10000,3,FALSE),"")</f>
        <v/>
      </c>
      <c r="E21004" s="14" t="str">
        <f t="shared" si="11760"/>
        <v/>
      </c>
      <c r="G21004" s="20">
        <f t="shared" si="11761"/>
        <v>53904</v>
      </c>
      <c r="I21004" s="20">
        <f t="shared" si="11736"/>
        <v>53904</v>
      </c>
      <c r="J21004" s="23">
        <v>1</v>
      </c>
    </row>
    <row r="21005" spans="1:10" x14ac:dyDescent="0.35">
      <c r="A21005" s="14">
        <f t="shared" ref="A21005" si="11771">A21004+1</f>
        <v>21004</v>
      </c>
      <c r="B21005" s="15">
        <f t="shared" si="11711"/>
        <v>53877</v>
      </c>
      <c r="C21005" s="13" t="str">
        <f t="shared" si="11705"/>
        <v>木</v>
      </c>
      <c r="D21005" s="14" t="str">
        <f>IF(ISERROR(VLOOKUP(B21005,祝日!$B$1:$D$10000,3,FALSE))=FALSE,VLOOKUP(B21005,祝日!$B$1:$D$10000,3,FALSE),"")</f>
        <v/>
      </c>
      <c r="E21005" s="14" t="str">
        <f t="shared" si="11760"/>
        <v/>
      </c>
      <c r="G21005" s="20">
        <f t="shared" si="11761"/>
        <v>53904</v>
      </c>
      <c r="I21005" s="20">
        <f t="shared" si="11736"/>
        <v>53904</v>
      </c>
      <c r="J21005" s="23">
        <v>1</v>
      </c>
    </row>
    <row r="21006" spans="1:10" x14ac:dyDescent="0.35">
      <c r="A21006" s="14">
        <f t="shared" ref="A21006" si="11772">A21005+1</f>
        <v>21005</v>
      </c>
      <c r="B21006" s="15">
        <f t="shared" si="11711"/>
        <v>53878</v>
      </c>
      <c r="C21006" s="13" t="str">
        <f t="shared" si="11705"/>
        <v>金</v>
      </c>
      <c r="D21006" s="14" t="str">
        <f>IF(ISERROR(VLOOKUP(B21006,祝日!$B$1:$D$10000,3,FALSE))=FALSE,VLOOKUP(B21006,祝日!$B$1:$D$10000,3,FALSE),"")</f>
        <v/>
      </c>
      <c r="E21006" s="14" t="str">
        <f t="shared" si="11760"/>
        <v/>
      </c>
      <c r="G21006" s="20">
        <f t="shared" si="11761"/>
        <v>53904</v>
      </c>
      <c r="I21006" s="20">
        <f t="shared" si="11736"/>
        <v>53904</v>
      </c>
      <c r="J21006" s="23">
        <v>1</v>
      </c>
    </row>
    <row r="21007" spans="1:10" x14ac:dyDescent="0.35">
      <c r="A21007" s="14">
        <f t="shared" ref="A21007" si="11773">A21006+1</f>
        <v>21006</v>
      </c>
      <c r="B21007" s="15">
        <f t="shared" si="11711"/>
        <v>53879</v>
      </c>
      <c r="C21007" s="13" t="str">
        <f t="shared" ref="C21007:C21070" si="11774">TEXT(B21007,"aaa")</f>
        <v>土</v>
      </c>
      <c r="D21007" s="14" t="str">
        <f>IF(ISERROR(VLOOKUP(B21007,祝日!$B$1:$D$10000,3,FALSE))=FALSE,VLOOKUP(B21007,祝日!$B$1:$D$10000,3,FALSE),"")</f>
        <v/>
      </c>
      <c r="E21007" s="14" t="str">
        <f t="shared" si="11760"/>
        <v/>
      </c>
      <c r="G21007" s="20">
        <f t="shared" si="11761"/>
        <v>53904</v>
      </c>
      <c r="I21007" s="20">
        <f t="shared" si="11736"/>
        <v>53904</v>
      </c>
      <c r="J21007" s="23">
        <v>1</v>
      </c>
    </row>
    <row r="21008" spans="1:10" x14ac:dyDescent="0.35">
      <c r="A21008" s="14">
        <f t="shared" ref="A21008" si="11775">A21007+1</f>
        <v>21007</v>
      </c>
      <c r="B21008" s="15">
        <f t="shared" si="11711"/>
        <v>53880</v>
      </c>
      <c r="C21008" s="13" t="str">
        <f t="shared" si="11774"/>
        <v>日</v>
      </c>
      <c r="D21008" s="14" t="str">
        <f>IF(ISERROR(VLOOKUP(B21008,祝日!$B$1:$D$10000,3,FALSE))=FALSE,VLOOKUP(B21008,祝日!$B$1:$D$10000,3,FALSE),"")</f>
        <v/>
      </c>
      <c r="E21008" s="14" t="str">
        <f t="shared" si="11760"/>
        <v/>
      </c>
      <c r="G21008" s="20">
        <f t="shared" si="11761"/>
        <v>53904</v>
      </c>
      <c r="I21008" s="20">
        <f t="shared" si="11736"/>
        <v>53904</v>
      </c>
      <c r="J21008" s="23">
        <v>1</v>
      </c>
    </row>
    <row r="21009" spans="1:10" x14ac:dyDescent="0.35">
      <c r="A21009" s="14">
        <f t="shared" ref="A21009" si="11776">A21008+1</f>
        <v>21008</v>
      </c>
      <c r="B21009" s="15">
        <f t="shared" si="11711"/>
        <v>53881</v>
      </c>
      <c r="C21009" s="13" t="str">
        <f t="shared" si="11774"/>
        <v>月</v>
      </c>
      <c r="D21009" s="14" t="str">
        <f>IF(ISERROR(VLOOKUP(B21009,祝日!$B$1:$D$10000,3,FALSE))=FALSE,VLOOKUP(B21009,祝日!$B$1:$D$10000,3,FALSE),"")</f>
        <v/>
      </c>
      <c r="E21009" s="14" t="str">
        <f t="shared" si="11760"/>
        <v/>
      </c>
      <c r="G21009" s="20">
        <f t="shared" si="11761"/>
        <v>53904</v>
      </c>
      <c r="I21009" s="20">
        <f t="shared" si="11736"/>
        <v>53904</v>
      </c>
      <c r="J21009" s="23">
        <v>1</v>
      </c>
    </row>
    <row r="21010" spans="1:10" x14ac:dyDescent="0.35">
      <c r="A21010" s="14">
        <f t="shared" ref="A21010" si="11777">A21009+1</f>
        <v>21009</v>
      </c>
      <c r="B21010" s="15">
        <f t="shared" si="11711"/>
        <v>53882</v>
      </c>
      <c r="C21010" s="13" t="str">
        <f t="shared" si="11774"/>
        <v>火</v>
      </c>
      <c r="D21010" s="14" t="str">
        <f>IF(ISERROR(VLOOKUP(B21010,祝日!$B$1:$D$10000,3,FALSE))=FALSE,VLOOKUP(B21010,祝日!$B$1:$D$10000,3,FALSE),"")</f>
        <v/>
      </c>
      <c r="E21010" s="14" t="str">
        <f t="shared" si="11760"/>
        <v/>
      </c>
      <c r="G21010" s="20">
        <f t="shared" si="11761"/>
        <v>53904</v>
      </c>
      <c r="I21010" s="20">
        <f t="shared" si="11736"/>
        <v>53904</v>
      </c>
      <c r="J21010" s="23">
        <v>1</v>
      </c>
    </row>
    <row r="21011" spans="1:10" x14ac:dyDescent="0.35">
      <c r="A21011" s="14">
        <f t="shared" ref="A21011" si="11778">A21010+1</f>
        <v>21010</v>
      </c>
      <c r="B21011" s="15">
        <f t="shared" si="11711"/>
        <v>53883</v>
      </c>
      <c r="C21011" s="13" t="str">
        <f t="shared" si="11774"/>
        <v>水</v>
      </c>
      <c r="D21011" s="14" t="str">
        <f>IF(ISERROR(VLOOKUP(B21011,祝日!$B$1:$D$10000,3,FALSE))=FALSE,VLOOKUP(B21011,祝日!$B$1:$D$10000,3,FALSE),"")</f>
        <v/>
      </c>
      <c r="E21011" s="14" t="str">
        <f t="shared" si="11760"/>
        <v/>
      </c>
      <c r="G21011" s="20">
        <f t="shared" si="11761"/>
        <v>53904</v>
      </c>
      <c r="I21011" s="20">
        <f t="shared" si="11736"/>
        <v>53904</v>
      </c>
      <c r="J21011" s="23">
        <v>1</v>
      </c>
    </row>
    <row r="21012" spans="1:10" x14ac:dyDescent="0.35">
      <c r="A21012" s="14">
        <f t="shared" ref="A21012" si="11779">A21011+1</f>
        <v>21011</v>
      </c>
      <c r="B21012" s="15">
        <f t="shared" ref="B21012:B21075" si="11780">B21011+1</f>
        <v>53884</v>
      </c>
      <c r="C21012" s="13" t="str">
        <f t="shared" si="11774"/>
        <v>木</v>
      </c>
      <c r="D21012" s="14" t="str">
        <f>IF(ISERROR(VLOOKUP(B21012,祝日!$B$1:$D$10000,3,FALSE))=FALSE,VLOOKUP(B21012,祝日!$B$1:$D$10000,3,FALSE),"")</f>
        <v/>
      </c>
      <c r="E21012" s="14" t="str">
        <f t="shared" si="11760"/>
        <v/>
      </c>
      <c r="G21012" s="20">
        <f t="shared" si="11761"/>
        <v>53904</v>
      </c>
      <c r="I21012" s="20">
        <f t="shared" si="11736"/>
        <v>53904</v>
      </c>
      <c r="J21012" s="23">
        <v>1</v>
      </c>
    </row>
    <row r="21013" spans="1:10" x14ac:dyDescent="0.35">
      <c r="A21013" s="14">
        <f t="shared" ref="A21013" si="11781">A21012+1</f>
        <v>21012</v>
      </c>
      <c r="B21013" s="15">
        <f t="shared" si="11780"/>
        <v>53885</v>
      </c>
      <c r="C21013" s="13" t="str">
        <f t="shared" si="11774"/>
        <v>金</v>
      </c>
      <c r="D21013" s="14" t="str">
        <f>IF(ISERROR(VLOOKUP(B21013,祝日!$B$1:$D$10000,3,FALSE))=FALSE,VLOOKUP(B21013,祝日!$B$1:$D$10000,3,FALSE),"")</f>
        <v/>
      </c>
      <c r="E21013" s="14" t="str">
        <f t="shared" si="11760"/>
        <v/>
      </c>
      <c r="G21013" s="20">
        <f t="shared" si="11761"/>
        <v>53904</v>
      </c>
      <c r="I21013" s="20">
        <f t="shared" si="11736"/>
        <v>53904</v>
      </c>
      <c r="J21013" s="23">
        <v>1</v>
      </c>
    </row>
    <row r="21014" spans="1:10" x14ac:dyDescent="0.35">
      <c r="A21014" s="14">
        <f t="shared" ref="A21014" si="11782">A21013+1</f>
        <v>21013</v>
      </c>
      <c r="B21014" s="15">
        <f t="shared" si="11780"/>
        <v>53886</v>
      </c>
      <c r="C21014" s="13" t="str">
        <f t="shared" si="11774"/>
        <v>土</v>
      </c>
      <c r="D21014" s="14" t="str">
        <f>IF(ISERROR(VLOOKUP(B21014,祝日!$B$1:$D$10000,3,FALSE))=FALSE,VLOOKUP(B21014,祝日!$B$1:$D$10000,3,FALSE),"")</f>
        <v/>
      </c>
      <c r="E21014" s="14" t="str">
        <f t="shared" si="11760"/>
        <v/>
      </c>
      <c r="G21014" s="20">
        <f t="shared" si="11761"/>
        <v>53904</v>
      </c>
      <c r="I21014" s="20">
        <f t="shared" si="11736"/>
        <v>53904</v>
      </c>
      <c r="J21014" s="23">
        <v>1</v>
      </c>
    </row>
    <row r="21015" spans="1:10" x14ac:dyDescent="0.35">
      <c r="A21015" s="14">
        <f t="shared" ref="A21015" si="11783">A21014+1</f>
        <v>21014</v>
      </c>
      <c r="B21015" s="15">
        <f t="shared" si="11780"/>
        <v>53887</v>
      </c>
      <c r="C21015" s="13" t="str">
        <f t="shared" si="11774"/>
        <v>日</v>
      </c>
      <c r="D21015" s="14" t="str">
        <f>IF(ISERROR(VLOOKUP(B21015,祝日!$B$1:$D$10000,3,FALSE))=FALSE,VLOOKUP(B21015,祝日!$B$1:$D$10000,3,FALSE),"")</f>
        <v/>
      </c>
      <c r="E21015" s="14" t="str">
        <f t="shared" si="11760"/>
        <v/>
      </c>
      <c r="G21015" s="20">
        <f t="shared" si="11761"/>
        <v>53904</v>
      </c>
      <c r="I21015" s="20">
        <f t="shared" si="11736"/>
        <v>53904</v>
      </c>
      <c r="J21015" s="23">
        <v>1</v>
      </c>
    </row>
    <row r="21016" spans="1:10" x14ac:dyDescent="0.35">
      <c r="A21016" s="14">
        <f t="shared" ref="A21016" si="11784">A21015+1</f>
        <v>21015</v>
      </c>
      <c r="B21016" s="15">
        <f t="shared" si="11780"/>
        <v>53888</v>
      </c>
      <c r="C21016" s="13" t="str">
        <f t="shared" si="11774"/>
        <v>月</v>
      </c>
      <c r="D21016" s="14" t="str">
        <f>IF(ISERROR(VLOOKUP(B21016,祝日!$B$1:$D$10000,3,FALSE))=FALSE,VLOOKUP(B21016,祝日!$B$1:$D$10000,3,FALSE),"")</f>
        <v>海の日</v>
      </c>
      <c r="E21016" s="14" t="str">
        <f t="shared" si="11760"/>
        <v/>
      </c>
      <c r="G21016" s="20">
        <f t="shared" si="11761"/>
        <v>53904</v>
      </c>
      <c r="I21016" s="20">
        <f t="shared" si="11736"/>
        <v>53904</v>
      </c>
      <c r="J21016" s="23">
        <v>1</v>
      </c>
    </row>
    <row r="21017" spans="1:10" x14ac:dyDescent="0.35">
      <c r="A21017" s="14">
        <f t="shared" ref="A21017" si="11785">A21016+1</f>
        <v>21016</v>
      </c>
      <c r="B21017" s="15">
        <f t="shared" si="11780"/>
        <v>53889</v>
      </c>
      <c r="C21017" s="13" t="str">
        <f t="shared" si="11774"/>
        <v>火</v>
      </c>
      <c r="D21017" s="14" t="str">
        <f>IF(ISERROR(VLOOKUP(B21017,祝日!$B$1:$D$10000,3,FALSE))=FALSE,VLOOKUP(B21017,祝日!$B$1:$D$10000,3,FALSE),"")</f>
        <v/>
      </c>
      <c r="E21017" s="14" t="str">
        <f t="shared" si="11760"/>
        <v/>
      </c>
      <c r="G21017" s="20">
        <f t="shared" si="11761"/>
        <v>53904</v>
      </c>
      <c r="I21017" s="20">
        <f t="shared" si="11736"/>
        <v>53904</v>
      </c>
      <c r="J21017" s="23">
        <v>1</v>
      </c>
    </row>
    <row r="21018" spans="1:10" x14ac:dyDescent="0.35">
      <c r="A21018" s="14">
        <f t="shared" ref="A21018" si="11786">A21017+1</f>
        <v>21017</v>
      </c>
      <c r="B21018" s="15">
        <f t="shared" si="11780"/>
        <v>53890</v>
      </c>
      <c r="C21018" s="13" t="str">
        <f t="shared" si="11774"/>
        <v>水</v>
      </c>
      <c r="D21018" s="14" t="str">
        <f>IF(ISERROR(VLOOKUP(B21018,祝日!$B$1:$D$10000,3,FALSE))=FALSE,VLOOKUP(B21018,祝日!$B$1:$D$10000,3,FALSE),"")</f>
        <v/>
      </c>
      <c r="E21018" s="14" t="str">
        <f t="shared" si="11760"/>
        <v/>
      </c>
      <c r="G21018" s="20">
        <f t="shared" si="11761"/>
        <v>53904</v>
      </c>
      <c r="I21018" s="20">
        <f t="shared" si="11736"/>
        <v>53904</v>
      </c>
      <c r="J21018" s="23">
        <v>1</v>
      </c>
    </row>
    <row r="21019" spans="1:10" x14ac:dyDescent="0.35">
      <c r="A21019" s="14">
        <f t="shared" ref="A21019" si="11787">A21018+1</f>
        <v>21018</v>
      </c>
      <c r="B21019" s="15">
        <f t="shared" si="11780"/>
        <v>53891</v>
      </c>
      <c r="C21019" s="13" t="str">
        <f t="shared" si="11774"/>
        <v>木</v>
      </c>
      <c r="D21019" s="14" t="str">
        <f>IF(ISERROR(VLOOKUP(B21019,祝日!$B$1:$D$10000,3,FALSE))=FALSE,VLOOKUP(B21019,祝日!$B$1:$D$10000,3,FALSE),"")</f>
        <v/>
      </c>
      <c r="E21019" s="14" t="str">
        <f t="shared" si="11760"/>
        <v/>
      </c>
      <c r="G21019" s="20">
        <f t="shared" si="11761"/>
        <v>53904</v>
      </c>
      <c r="I21019" s="20">
        <f t="shared" si="11736"/>
        <v>53904</v>
      </c>
      <c r="J21019" s="23">
        <v>1</v>
      </c>
    </row>
    <row r="21020" spans="1:10" x14ac:dyDescent="0.35">
      <c r="A21020" s="14">
        <f t="shared" ref="A21020" si="11788">A21019+1</f>
        <v>21019</v>
      </c>
      <c r="B21020" s="15">
        <f t="shared" si="11780"/>
        <v>53892</v>
      </c>
      <c r="C21020" s="13" t="str">
        <f t="shared" si="11774"/>
        <v>金</v>
      </c>
      <c r="D21020" s="14" t="str">
        <f>IF(ISERROR(VLOOKUP(B21020,祝日!$B$1:$D$10000,3,FALSE))=FALSE,VLOOKUP(B21020,祝日!$B$1:$D$10000,3,FALSE),"")</f>
        <v/>
      </c>
      <c r="E21020" s="14" t="str">
        <f t="shared" si="11760"/>
        <v/>
      </c>
      <c r="G21020" s="20">
        <f t="shared" si="11761"/>
        <v>53904</v>
      </c>
      <c r="I21020" s="20">
        <f t="shared" si="11736"/>
        <v>53904</v>
      </c>
      <c r="J21020" s="23">
        <v>1</v>
      </c>
    </row>
    <row r="21021" spans="1:10" x14ac:dyDescent="0.35">
      <c r="A21021" s="14">
        <f t="shared" ref="A21021" si="11789">A21020+1</f>
        <v>21020</v>
      </c>
      <c r="B21021" s="15">
        <f t="shared" si="11780"/>
        <v>53893</v>
      </c>
      <c r="C21021" s="13" t="str">
        <f t="shared" si="11774"/>
        <v>土</v>
      </c>
      <c r="D21021" s="14" t="str">
        <f>IF(ISERROR(VLOOKUP(B21021,祝日!$B$1:$D$10000,3,FALSE))=FALSE,VLOOKUP(B21021,祝日!$B$1:$D$10000,3,FALSE),"")</f>
        <v/>
      </c>
      <c r="E21021" s="14" t="str">
        <f t="shared" si="11760"/>
        <v/>
      </c>
      <c r="G21021" s="20">
        <f t="shared" si="11761"/>
        <v>53904</v>
      </c>
      <c r="I21021" s="20">
        <f t="shared" si="11736"/>
        <v>53904</v>
      </c>
      <c r="J21021" s="23">
        <v>1</v>
      </c>
    </row>
    <row r="21022" spans="1:10" x14ac:dyDescent="0.35">
      <c r="A21022" s="14">
        <f t="shared" ref="A21022" si="11790">A21021+1</f>
        <v>21021</v>
      </c>
      <c r="B21022" s="15">
        <f t="shared" si="11780"/>
        <v>53894</v>
      </c>
      <c r="C21022" s="13" t="str">
        <f t="shared" si="11774"/>
        <v>日</v>
      </c>
      <c r="D21022" s="14" t="str">
        <f>IF(ISERROR(VLOOKUP(B21022,祝日!$B$1:$D$10000,3,FALSE))=FALSE,VLOOKUP(B21022,祝日!$B$1:$D$10000,3,FALSE),"")</f>
        <v/>
      </c>
      <c r="E21022" s="14" t="str">
        <f t="shared" si="11760"/>
        <v/>
      </c>
      <c r="G21022" s="20">
        <f t="shared" si="11761"/>
        <v>53904</v>
      </c>
      <c r="I21022" s="20">
        <f t="shared" si="11736"/>
        <v>53904</v>
      </c>
      <c r="J21022" s="23">
        <v>1</v>
      </c>
    </row>
    <row r="21023" spans="1:10" x14ac:dyDescent="0.35">
      <c r="A21023" s="14">
        <f t="shared" ref="A21023" si="11791">A21022+1</f>
        <v>21022</v>
      </c>
      <c r="B21023" s="15">
        <f t="shared" si="11780"/>
        <v>53895</v>
      </c>
      <c r="C21023" s="13" t="str">
        <f t="shared" si="11774"/>
        <v>月</v>
      </c>
      <c r="D21023" s="14" t="str">
        <f>IF(ISERROR(VLOOKUP(B21023,祝日!$B$1:$D$10000,3,FALSE))=FALSE,VLOOKUP(B21023,祝日!$B$1:$D$10000,3,FALSE),"")</f>
        <v/>
      </c>
      <c r="E21023" s="14" t="str">
        <f t="shared" si="11760"/>
        <v/>
      </c>
      <c r="G21023" s="20">
        <f t="shared" si="11761"/>
        <v>53904</v>
      </c>
      <c r="I21023" s="20">
        <f t="shared" si="11736"/>
        <v>53904</v>
      </c>
      <c r="J21023" s="23">
        <v>1</v>
      </c>
    </row>
    <row r="21024" spans="1:10" x14ac:dyDescent="0.35">
      <c r="A21024" s="14">
        <f t="shared" ref="A21024" si="11792">A21023+1</f>
        <v>21023</v>
      </c>
      <c r="B21024" s="15">
        <f t="shared" si="11780"/>
        <v>53896</v>
      </c>
      <c r="C21024" s="13" t="str">
        <f t="shared" si="11774"/>
        <v>火</v>
      </c>
      <c r="D21024" s="14" t="str">
        <f>IF(ISERROR(VLOOKUP(B21024,祝日!$B$1:$D$10000,3,FALSE))=FALSE,VLOOKUP(B21024,祝日!$B$1:$D$10000,3,FALSE),"")</f>
        <v/>
      </c>
      <c r="E21024" s="14" t="str">
        <f t="shared" si="11760"/>
        <v/>
      </c>
      <c r="G21024" s="20">
        <f t="shared" si="11761"/>
        <v>53904</v>
      </c>
      <c r="I21024" s="20">
        <f t="shared" si="11736"/>
        <v>53904</v>
      </c>
      <c r="J21024" s="23">
        <v>1</v>
      </c>
    </row>
    <row r="21025" spans="1:10" x14ac:dyDescent="0.35">
      <c r="A21025" s="14">
        <f t="shared" ref="A21025" si="11793">A21024+1</f>
        <v>21024</v>
      </c>
      <c r="B21025" s="15">
        <f t="shared" si="11780"/>
        <v>53897</v>
      </c>
      <c r="C21025" s="13" t="str">
        <f t="shared" si="11774"/>
        <v>水</v>
      </c>
      <c r="D21025" s="14" t="str">
        <f>IF(ISERROR(VLOOKUP(B21025,祝日!$B$1:$D$10000,3,FALSE))=FALSE,VLOOKUP(B21025,祝日!$B$1:$D$10000,3,FALSE),"")</f>
        <v/>
      </c>
      <c r="E21025" s="14" t="str">
        <f t="shared" si="11760"/>
        <v/>
      </c>
      <c r="G21025" s="20">
        <f t="shared" si="11761"/>
        <v>53904</v>
      </c>
      <c r="I21025" s="20">
        <f t="shared" si="11736"/>
        <v>53904</v>
      </c>
      <c r="J21025" s="23">
        <v>1</v>
      </c>
    </row>
    <row r="21026" spans="1:10" x14ac:dyDescent="0.35">
      <c r="A21026" s="14">
        <f t="shared" ref="A21026" si="11794">A21025+1</f>
        <v>21025</v>
      </c>
      <c r="B21026" s="15">
        <f t="shared" si="11780"/>
        <v>53898</v>
      </c>
      <c r="C21026" s="13" t="str">
        <f t="shared" si="11774"/>
        <v>木</v>
      </c>
      <c r="D21026" s="14" t="str">
        <f>IF(ISERROR(VLOOKUP(B21026,祝日!$B$1:$D$10000,3,FALSE))=FALSE,VLOOKUP(B21026,祝日!$B$1:$D$10000,3,FALSE),"")</f>
        <v/>
      </c>
      <c r="E21026" s="14" t="str">
        <f t="shared" si="11760"/>
        <v/>
      </c>
      <c r="G21026" s="20">
        <f t="shared" si="11761"/>
        <v>53904</v>
      </c>
      <c r="I21026" s="20">
        <f t="shared" si="11736"/>
        <v>53904</v>
      </c>
      <c r="J21026" s="23">
        <v>1</v>
      </c>
    </row>
    <row r="21027" spans="1:10" x14ac:dyDescent="0.35">
      <c r="A21027" s="14">
        <f t="shared" ref="A21027" si="11795">A21026+1</f>
        <v>21026</v>
      </c>
      <c r="B21027" s="15">
        <f t="shared" si="11780"/>
        <v>53899</v>
      </c>
      <c r="C21027" s="13" t="str">
        <f t="shared" si="11774"/>
        <v>金</v>
      </c>
      <c r="D21027" s="14" t="str">
        <f>IF(ISERROR(VLOOKUP(B21027,祝日!$B$1:$D$10000,3,FALSE))=FALSE,VLOOKUP(B21027,祝日!$B$1:$D$10000,3,FALSE),"")</f>
        <v/>
      </c>
      <c r="E21027" s="14" t="str">
        <f t="shared" si="11760"/>
        <v/>
      </c>
      <c r="G21027" s="20">
        <f t="shared" si="11761"/>
        <v>53904</v>
      </c>
      <c r="I21027" s="20">
        <f t="shared" si="11736"/>
        <v>53904</v>
      </c>
      <c r="J21027" s="23">
        <v>1</v>
      </c>
    </row>
    <row r="21028" spans="1:10" x14ac:dyDescent="0.35">
      <c r="A21028" s="14">
        <f t="shared" ref="A21028" si="11796">A21027+1</f>
        <v>21027</v>
      </c>
      <c r="B21028" s="15">
        <f t="shared" si="11780"/>
        <v>53900</v>
      </c>
      <c r="C21028" s="13" t="str">
        <f t="shared" si="11774"/>
        <v>土</v>
      </c>
      <c r="D21028" s="14" t="str">
        <f>IF(ISERROR(VLOOKUP(B21028,祝日!$B$1:$D$10000,3,FALSE))=FALSE,VLOOKUP(B21028,祝日!$B$1:$D$10000,3,FALSE),"")</f>
        <v/>
      </c>
      <c r="E21028" s="14" t="str">
        <f t="shared" si="11760"/>
        <v/>
      </c>
      <c r="G21028" s="20">
        <f t="shared" si="11761"/>
        <v>53904</v>
      </c>
      <c r="I21028" s="20">
        <f t="shared" si="11736"/>
        <v>53904</v>
      </c>
      <c r="J21028" s="23">
        <v>1</v>
      </c>
    </row>
    <row r="21029" spans="1:10" x14ac:dyDescent="0.35">
      <c r="A21029" s="14">
        <f t="shared" ref="A21029" si="11797">A21028+1</f>
        <v>21028</v>
      </c>
      <c r="B21029" s="15">
        <f t="shared" si="11780"/>
        <v>53901</v>
      </c>
      <c r="C21029" s="13" t="str">
        <f t="shared" si="11774"/>
        <v>日</v>
      </c>
      <c r="D21029" s="14" t="str">
        <f>IF(ISERROR(VLOOKUP(B21029,祝日!$B$1:$D$10000,3,FALSE))=FALSE,VLOOKUP(B21029,祝日!$B$1:$D$10000,3,FALSE),"")</f>
        <v/>
      </c>
      <c r="E21029" s="14" t="str">
        <f t="shared" si="11760"/>
        <v/>
      </c>
      <c r="G21029" s="20">
        <f t="shared" si="11761"/>
        <v>53904</v>
      </c>
      <c r="I21029" s="20">
        <f t="shared" si="11736"/>
        <v>53904</v>
      </c>
      <c r="J21029" s="23">
        <v>1</v>
      </c>
    </row>
    <row r="21030" spans="1:10" x14ac:dyDescent="0.35">
      <c r="A21030" s="14">
        <f t="shared" ref="A21030" si="11798">A21029+1</f>
        <v>21029</v>
      </c>
      <c r="B21030" s="15">
        <f t="shared" si="11780"/>
        <v>53902</v>
      </c>
      <c r="C21030" s="13" t="str">
        <f t="shared" si="11774"/>
        <v>月</v>
      </c>
      <c r="D21030" s="14" t="str">
        <f>IF(ISERROR(VLOOKUP(B21030,祝日!$B$1:$D$10000,3,FALSE))=FALSE,VLOOKUP(B21030,祝日!$B$1:$D$10000,3,FALSE),"")</f>
        <v/>
      </c>
      <c r="E21030" s="14" t="str">
        <f t="shared" si="11760"/>
        <v/>
      </c>
      <c r="G21030" s="20">
        <f t="shared" si="11761"/>
        <v>53904</v>
      </c>
      <c r="I21030" s="20">
        <f t="shared" si="11736"/>
        <v>53904</v>
      </c>
      <c r="J21030" s="23">
        <v>1</v>
      </c>
    </row>
    <row r="21031" spans="1:10" x14ac:dyDescent="0.35">
      <c r="A21031" s="14">
        <f t="shared" ref="A21031" si="11799">A21030+1</f>
        <v>21030</v>
      </c>
      <c r="B21031" s="15">
        <f t="shared" si="11780"/>
        <v>53903</v>
      </c>
      <c r="C21031" s="13" t="str">
        <f t="shared" si="11774"/>
        <v>火</v>
      </c>
      <c r="D21031" s="14" t="str">
        <f>IF(ISERROR(VLOOKUP(B21031,祝日!$B$1:$D$10000,3,FALSE))=FALSE,VLOOKUP(B21031,祝日!$B$1:$D$10000,3,FALSE),"")</f>
        <v/>
      </c>
      <c r="E21031" s="14" t="str">
        <f t="shared" si="11760"/>
        <v/>
      </c>
      <c r="G21031" s="20">
        <f t="shared" si="11761"/>
        <v>53904</v>
      </c>
      <c r="I21031" s="20">
        <f t="shared" si="11736"/>
        <v>53904</v>
      </c>
      <c r="J21031" s="23">
        <v>1</v>
      </c>
    </row>
    <row r="21032" spans="1:10" x14ac:dyDescent="0.35">
      <c r="A21032" s="14">
        <f t="shared" ref="A21032" si="11800">A21031+1</f>
        <v>21031</v>
      </c>
      <c r="B21032" s="15">
        <f t="shared" si="11780"/>
        <v>53904</v>
      </c>
      <c r="C21032" s="13" t="str">
        <f t="shared" si="11774"/>
        <v>水</v>
      </c>
      <c r="D21032" s="14" t="str">
        <f>IF(ISERROR(VLOOKUP(B21032,祝日!$B$1:$D$10000,3,FALSE))=FALSE,VLOOKUP(B21032,祝日!$B$1:$D$10000,3,FALSE),"")</f>
        <v/>
      </c>
      <c r="E21032" s="14">
        <f t="shared" si="11760"/>
        <v>1</v>
      </c>
      <c r="G21032" s="20">
        <f t="shared" si="11761"/>
        <v>53904</v>
      </c>
      <c r="I21032" s="20">
        <f t="shared" si="11736"/>
        <v>53904</v>
      </c>
      <c r="J21032" s="23">
        <v>1</v>
      </c>
    </row>
    <row r="21033" spans="1:10" x14ac:dyDescent="0.35">
      <c r="A21033" s="14">
        <f t="shared" ref="A21033" si="11801">A21032+1</f>
        <v>21032</v>
      </c>
      <c r="B21033" s="15">
        <f t="shared" si="11780"/>
        <v>53905</v>
      </c>
      <c r="C21033" s="13" t="str">
        <f t="shared" si="11774"/>
        <v>木</v>
      </c>
      <c r="D21033" s="14" t="str">
        <f>IF(ISERROR(VLOOKUP(B21033,祝日!$B$1:$D$10000,3,FALSE))=FALSE,VLOOKUP(B21033,祝日!$B$1:$D$10000,3,FALSE),"")</f>
        <v/>
      </c>
      <c r="E21033" s="14" t="str">
        <f t="shared" si="11760"/>
        <v/>
      </c>
      <c r="G21033" s="20">
        <f t="shared" si="11761"/>
        <v>53935</v>
      </c>
      <c r="I21033" s="20">
        <f t="shared" si="11736"/>
        <v>53934</v>
      </c>
      <c r="J21033" s="23">
        <v>1</v>
      </c>
    </row>
    <row r="21034" spans="1:10" x14ac:dyDescent="0.35">
      <c r="A21034" s="14">
        <f t="shared" ref="A21034" si="11802">A21033+1</f>
        <v>21033</v>
      </c>
      <c r="B21034" s="15">
        <f t="shared" si="11780"/>
        <v>53906</v>
      </c>
      <c r="C21034" s="13" t="str">
        <f t="shared" si="11774"/>
        <v>金</v>
      </c>
      <c r="D21034" s="14" t="str">
        <f>IF(ISERROR(VLOOKUP(B21034,祝日!$B$1:$D$10000,3,FALSE))=FALSE,VLOOKUP(B21034,祝日!$B$1:$D$10000,3,FALSE),"")</f>
        <v/>
      </c>
      <c r="E21034" s="14" t="str">
        <f t="shared" si="11760"/>
        <v/>
      </c>
      <c r="G21034" s="20">
        <f t="shared" si="11761"/>
        <v>53935</v>
      </c>
      <c r="I21034" s="20">
        <f t="shared" si="11736"/>
        <v>53934</v>
      </c>
      <c r="J21034" s="23">
        <v>1</v>
      </c>
    </row>
    <row r="21035" spans="1:10" x14ac:dyDescent="0.35">
      <c r="A21035" s="14">
        <f t="shared" ref="A21035" si="11803">A21034+1</f>
        <v>21034</v>
      </c>
      <c r="B21035" s="15">
        <f t="shared" si="11780"/>
        <v>53907</v>
      </c>
      <c r="C21035" s="13" t="str">
        <f t="shared" si="11774"/>
        <v>土</v>
      </c>
      <c r="D21035" s="14" t="str">
        <f>IF(ISERROR(VLOOKUP(B21035,祝日!$B$1:$D$10000,3,FALSE))=FALSE,VLOOKUP(B21035,祝日!$B$1:$D$10000,3,FALSE),"")</f>
        <v/>
      </c>
      <c r="E21035" s="14" t="str">
        <f t="shared" si="11760"/>
        <v/>
      </c>
      <c r="G21035" s="20">
        <f t="shared" si="11761"/>
        <v>53935</v>
      </c>
      <c r="I21035" s="20">
        <f t="shared" si="11736"/>
        <v>53934</v>
      </c>
      <c r="J21035" s="23">
        <v>1</v>
      </c>
    </row>
    <row r="21036" spans="1:10" x14ac:dyDescent="0.35">
      <c r="A21036" s="14">
        <f t="shared" ref="A21036" si="11804">A21035+1</f>
        <v>21035</v>
      </c>
      <c r="B21036" s="15">
        <f t="shared" si="11780"/>
        <v>53908</v>
      </c>
      <c r="C21036" s="13" t="str">
        <f t="shared" si="11774"/>
        <v>日</v>
      </c>
      <c r="D21036" s="14" t="str">
        <f>IF(ISERROR(VLOOKUP(B21036,祝日!$B$1:$D$10000,3,FALSE))=FALSE,VLOOKUP(B21036,祝日!$B$1:$D$10000,3,FALSE),"")</f>
        <v/>
      </c>
      <c r="E21036" s="14" t="str">
        <f t="shared" si="11760"/>
        <v/>
      </c>
      <c r="G21036" s="20">
        <f t="shared" si="11761"/>
        <v>53935</v>
      </c>
      <c r="I21036" s="20">
        <f t="shared" ref="I21036:I21099" si="11805">WORKDAY(G21036+1,-1,H21036:H22551)</f>
        <v>53934</v>
      </c>
      <c r="J21036" s="23">
        <v>1</v>
      </c>
    </row>
    <row r="21037" spans="1:10" x14ac:dyDescent="0.35">
      <c r="A21037" s="14">
        <f t="shared" ref="A21037" si="11806">A21036+1</f>
        <v>21036</v>
      </c>
      <c r="B21037" s="15">
        <f t="shared" si="11780"/>
        <v>53909</v>
      </c>
      <c r="C21037" s="13" t="str">
        <f t="shared" si="11774"/>
        <v>月</v>
      </c>
      <c r="D21037" s="14" t="str">
        <f>IF(ISERROR(VLOOKUP(B21037,祝日!$B$1:$D$10000,3,FALSE))=FALSE,VLOOKUP(B21037,祝日!$B$1:$D$10000,3,FALSE),"")</f>
        <v/>
      </c>
      <c r="E21037" s="14" t="str">
        <f t="shared" si="11760"/>
        <v/>
      </c>
      <c r="G21037" s="20">
        <f t="shared" si="11761"/>
        <v>53935</v>
      </c>
      <c r="I21037" s="20">
        <f t="shared" si="11805"/>
        <v>53934</v>
      </c>
      <c r="J21037" s="23">
        <v>1</v>
      </c>
    </row>
    <row r="21038" spans="1:10" x14ac:dyDescent="0.35">
      <c r="A21038" s="14">
        <f t="shared" ref="A21038" si="11807">A21037+1</f>
        <v>21037</v>
      </c>
      <c r="B21038" s="15">
        <f t="shared" si="11780"/>
        <v>53910</v>
      </c>
      <c r="C21038" s="13" t="str">
        <f t="shared" si="11774"/>
        <v>火</v>
      </c>
      <c r="D21038" s="14" t="str">
        <f>IF(ISERROR(VLOOKUP(B21038,祝日!$B$1:$D$10000,3,FALSE))=FALSE,VLOOKUP(B21038,祝日!$B$1:$D$10000,3,FALSE),"")</f>
        <v/>
      </c>
      <c r="E21038" s="14" t="str">
        <f t="shared" si="11760"/>
        <v/>
      </c>
      <c r="G21038" s="20">
        <f t="shared" si="11761"/>
        <v>53935</v>
      </c>
      <c r="I21038" s="20">
        <f t="shared" si="11805"/>
        <v>53934</v>
      </c>
      <c r="J21038" s="23">
        <v>1</v>
      </c>
    </row>
    <row r="21039" spans="1:10" x14ac:dyDescent="0.35">
      <c r="A21039" s="14">
        <f t="shared" ref="A21039" si="11808">A21038+1</f>
        <v>21038</v>
      </c>
      <c r="B21039" s="15">
        <f t="shared" si="11780"/>
        <v>53911</v>
      </c>
      <c r="C21039" s="13" t="str">
        <f t="shared" si="11774"/>
        <v>水</v>
      </c>
      <c r="D21039" s="14" t="str">
        <f>IF(ISERROR(VLOOKUP(B21039,祝日!$B$1:$D$10000,3,FALSE))=FALSE,VLOOKUP(B21039,祝日!$B$1:$D$10000,3,FALSE),"")</f>
        <v/>
      </c>
      <c r="E21039" s="14" t="str">
        <f t="shared" si="11760"/>
        <v/>
      </c>
      <c r="G21039" s="20">
        <f t="shared" si="11761"/>
        <v>53935</v>
      </c>
      <c r="I21039" s="20">
        <f t="shared" si="11805"/>
        <v>53934</v>
      </c>
      <c r="J21039" s="23">
        <v>1</v>
      </c>
    </row>
    <row r="21040" spans="1:10" x14ac:dyDescent="0.35">
      <c r="A21040" s="14">
        <f t="shared" ref="A21040" si="11809">A21039+1</f>
        <v>21039</v>
      </c>
      <c r="B21040" s="15">
        <f t="shared" si="11780"/>
        <v>53912</v>
      </c>
      <c r="C21040" s="13" t="str">
        <f t="shared" si="11774"/>
        <v>木</v>
      </c>
      <c r="D21040" s="14" t="str">
        <f>IF(ISERROR(VLOOKUP(B21040,祝日!$B$1:$D$10000,3,FALSE))=FALSE,VLOOKUP(B21040,祝日!$B$1:$D$10000,3,FALSE),"")</f>
        <v/>
      </c>
      <c r="E21040" s="14" t="str">
        <f t="shared" si="11760"/>
        <v/>
      </c>
      <c r="G21040" s="20">
        <f t="shared" si="11761"/>
        <v>53935</v>
      </c>
      <c r="I21040" s="20">
        <f t="shared" si="11805"/>
        <v>53934</v>
      </c>
      <c r="J21040" s="23">
        <v>1</v>
      </c>
    </row>
    <row r="21041" spans="1:10" x14ac:dyDescent="0.35">
      <c r="A21041" s="14">
        <f t="shared" ref="A21041" si="11810">A21040+1</f>
        <v>21040</v>
      </c>
      <c r="B21041" s="15">
        <f t="shared" si="11780"/>
        <v>53913</v>
      </c>
      <c r="C21041" s="13" t="str">
        <f t="shared" si="11774"/>
        <v>金</v>
      </c>
      <c r="D21041" s="14" t="str">
        <f>IF(ISERROR(VLOOKUP(B21041,祝日!$B$1:$D$10000,3,FALSE))=FALSE,VLOOKUP(B21041,祝日!$B$1:$D$10000,3,FALSE),"")</f>
        <v/>
      </c>
      <c r="E21041" s="14" t="str">
        <f t="shared" si="11760"/>
        <v/>
      </c>
      <c r="G21041" s="20">
        <f t="shared" si="11761"/>
        <v>53935</v>
      </c>
      <c r="I21041" s="20">
        <f t="shared" si="11805"/>
        <v>53934</v>
      </c>
      <c r="J21041" s="23">
        <v>1</v>
      </c>
    </row>
    <row r="21042" spans="1:10" x14ac:dyDescent="0.35">
      <c r="A21042" s="14">
        <f t="shared" ref="A21042" si="11811">A21041+1</f>
        <v>21041</v>
      </c>
      <c r="B21042" s="15">
        <f t="shared" si="11780"/>
        <v>53914</v>
      </c>
      <c r="C21042" s="13" t="str">
        <f t="shared" si="11774"/>
        <v>土</v>
      </c>
      <c r="D21042" s="14" t="str">
        <f>IF(ISERROR(VLOOKUP(B21042,祝日!$B$1:$D$10000,3,FALSE))=FALSE,VLOOKUP(B21042,祝日!$B$1:$D$10000,3,FALSE),"")</f>
        <v/>
      </c>
      <c r="E21042" s="14" t="str">
        <f t="shared" si="11760"/>
        <v/>
      </c>
      <c r="G21042" s="20">
        <f t="shared" si="11761"/>
        <v>53935</v>
      </c>
      <c r="I21042" s="20">
        <f t="shared" si="11805"/>
        <v>53934</v>
      </c>
      <c r="J21042" s="23">
        <v>1</v>
      </c>
    </row>
    <row r="21043" spans="1:10" x14ac:dyDescent="0.35">
      <c r="A21043" s="14">
        <f t="shared" ref="A21043" si="11812">A21042+1</f>
        <v>21042</v>
      </c>
      <c r="B21043" s="15">
        <f t="shared" si="11780"/>
        <v>53915</v>
      </c>
      <c r="C21043" s="13" t="str">
        <f t="shared" si="11774"/>
        <v>日</v>
      </c>
      <c r="D21043" s="14" t="str">
        <f>IF(ISERROR(VLOOKUP(B21043,祝日!$B$1:$D$10000,3,FALSE))=FALSE,VLOOKUP(B21043,祝日!$B$1:$D$10000,3,FALSE),"")</f>
        <v>山の日</v>
      </c>
      <c r="E21043" s="14" t="str">
        <f t="shared" si="11760"/>
        <v/>
      </c>
      <c r="G21043" s="20">
        <f t="shared" si="11761"/>
        <v>53935</v>
      </c>
      <c r="I21043" s="20">
        <f t="shared" si="11805"/>
        <v>53934</v>
      </c>
      <c r="J21043" s="23">
        <v>1</v>
      </c>
    </row>
    <row r="21044" spans="1:10" x14ac:dyDescent="0.35">
      <c r="A21044" s="14">
        <f t="shared" ref="A21044" si="11813">A21043+1</f>
        <v>21043</v>
      </c>
      <c r="B21044" s="15">
        <f t="shared" si="11780"/>
        <v>53916</v>
      </c>
      <c r="C21044" s="13" t="str">
        <f t="shared" si="11774"/>
        <v>月</v>
      </c>
      <c r="D21044" s="14" t="str">
        <f>IF(ISERROR(VLOOKUP(B21044,祝日!$B$1:$D$10000,3,FALSE))=FALSE,VLOOKUP(B21044,祝日!$B$1:$D$10000,3,FALSE),"")</f>
        <v>振替休日</v>
      </c>
      <c r="E21044" s="14" t="str">
        <f t="shared" si="11760"/>
        <v/>
      </c>
      <c r="G21044" s="20">
        <f t="shared" si="11761"/>
        <v>53935</v>
      </c>
      <c r="I21044" s="20">
        <f t="shared" si="11805"/>
        <v>53934</v>
      </c>
      <c r="J21044" s="23">
        <v>1</v>
      </c>
    </row>
    <row r="21045" spans="1:10" x14ac:dyDescent="0.35">
      <c r="A21045" s="14">
        <f t="shared" ref="A21045" si="11814">A21044+1</f>
        <v>21044</v>
      </c>
      <c r="B21045" s="15">
        <f t="shared" si="11780"/>
        <v>53917</v>
      </c>
      <c r="C21045" s="13" t="str">
        <f t="shared" si="11774"/>
        <v>火</v>
      </c>
      <c r="D21045" s="14" t="str">
        <f>IF(ISERROR(VLOOKUP(B21045,祝日!$B$1:$D$10000,3,FALSE))=FALSE,VLOOKUP(B21045,祝日!$B$1:$D$10000,3,FALSE),"")</f>
        <v/>
      </c>
      <c r="E21045" s="14" t="str">
        <f t="shared" si="11760"/>
        <v/>
      </c>
      <c r="G21045" s="20">
        <f t="shared" si="11761"/>
        <v>53935</v>
      </c>
      <c r="I21045" s="20">
        <f t="shared" si="11805"/>
        <v>53934</v>
      </c>
      <c r="J21045" s="23">
        <v>1</v>
      </c>
    </row>
    <row r="21046" spans="1:10" x14ac:dyDescent="0.35">
      <c r="A21046" s="14">
        <f t="shared" ref="A21046" si="11815">A21045+1</f>
        <v>21045</v>
      </c>
      <c r="B21046" s="15">
        <f t="shared" si="11780"/>
        <v>53918</v>
      </c>
      <c r="C21046" s="13" t="str">
        <f t="shared" si="11774"/>
        <v>水</v>
      </c>
      <c r="D21046" s="14" t="str">
        <f>IF(ISERROR(VLOOKUP(B21046,祝日!$B$1:$D$10000,3,FALSE))=FALSE,VLOOKUP(B21046,祝日!$B$1:$D$10000,3,FALSE),"")</f>
        <v/>
      </c>
      <c r="E21046" s="14" t="str">
        <f t="shared" si="11760"/>
        <v/>
      </c>
      <c r="G21046" s="20">
        <f t="shared" si="11761"/>
        <v>53935</v>
      </c>
      <c r="I21046" s="20">
        <f t="shared" si="11805"/>
        <v>53934</v>
      </c>
      <c r="J21046" s="23">
        <v>1</v>
      </c>
    </row>
    <row r="21047" spans="1:10" x14ac:dyDescent="0.35">
      <c r="A21047" s="14">
        <f t="shared" ref="A21047" si="11816">A21046+1</f>
        <v>21046</v>
      </c>
      <c r="B21047" s="15">
        <f t="shared" si="11780"/>
        <v>53919</v>
      </c>
      <c r="C21047" s="13" t="str">
        <f t="shared" si="11774"/>
        <v>木</v>
      </c>
      <c r="D21047" s="14" t="str">
        <f>IF(ISERROR(VLOOKUP(B21047,祝日!$B$1:$D$10000,3,FALSE))=FALSE,VLOOKUP(B21047,祝日!$B$1:$D$10000,3,FALSE),"")</f>
        <v/>
      </c>
      <c r="E21047" s="14" t="str">
        <f t="shared" si="11760"/>
        <v/>
      </c>
      <c r="G21047" s="20">
        <f t="shared" si="11761"/>
        <v>53935</v>
      </c>
      <c r="I21047" s="20">
        <f t="shared" si="11805"/>
        <v>53934</v>
      </c>
      <c r="J21047" s="23">
        <v>1</v>
      </c>
    </row>
    <row r="21048" spans="1:10" x14ac:dyDescent="0.35">
      <c r="A21048" s="14">
        <f t="shared" ref="A21048" si="11817">A21047+1</f>
        <v>21047</v>
      </c>
      <c r="B21048" s="15">
        <f t="shared" si="11780"/>
        <v>53920</v>
      </c>
      <c r="C21048" s="13" t="str">
        <f t="shared" si="11774"/>
        <v>金</v>
      </c>
      <c r="D21048" s="14" t="str">
        <f>IF(ISERROR(VLOOKUP(B21048,祝日!$B$1:$D$10000,3,FALSE))=FALSE,VLOOKUP(B21048,祝日!$B$1:$D$10000,3,FALSE),"")</f>
        <v/>
      </c>
      <c r="E21048" s="14" t="str">
        <f t="shared" si="11760"/>
        <v/>
      </c>
      <c r="G21048" s="20">
        <f t="shared" si="11761"/>
        <v>53935</v>
      </c>
      <c r="I21048" s="20">
        <f t="shared" si="11805"/>
        <v>53934</v>
      </c>
      <c r="J21048" s="23">
        <v>1</v>
      </c>
    </row>
    <row r="21049" spans="1:10" x14ac:dyDescent="0.35">
      <c r="A21049" s="14">
        <f t="shared" ref="A21049" si="11818">A21048+1</f>
        <v>21048</v>
      </c>
      <c r="B21049" s="15">
        <f t="shared" si="11780"/>
        <v>53921</v>
      </c>
      <c r="C21049" s="13" t="str">
        <f t="shared" si="11774"/>
        <v>土</v>
      </c>
      <c r="D21049" s="14" t="str">
        <f>IF(ISERROR(VLOOKUP(B21049,祝日!$B$1:$D$10000,3,FALSE))=FALSE,VLOOKUP(B21049,祝日!$B$1:$D$10000,3,FALSE),"")</f>
        <v/>
      </c>
      <c r="E21049" s="14" t="str">
        <f t="shared" si="11760"/>
        <v/>
      </c>
      <c r="G21049" s="20">
        <f t="shared" si="11761"/>
        <v>53935</v>
      </c>
      <c r="I21049" s="20">
        <f t="shared" si="11805"/>
        <v>53934</v>
      </c>
      <c r="J21049" s="23">
        <v>1</v>
      </c>
    </row>
    <row r="21050" spans="1:10" x14ac:dyDescent="0.35">
      <c r="A21050" s="14">
        <f t="shared" ref="A21050" si="11819">A21049+1</f>
        <v>21049</v>
      </c>
      <c r="B21050" s="15">
        <f t="shared" si="11780"/>
        <v>53922</v>
      </c>
      <c r="C21050" s="13" t="str">
        <f t="shared" si="11774"/>
        <v>日</v>
      </c>
      <c r="D21050" s="14" t="str">
        <f>IF(ISERROR(VLOOKUP(B21050,祝日!$B$1:$D$10000,3,FALSE))=FALSE,VLOOKUP(B21050,祝日!$B$1:$D$10000,3,FALSE),"")</f>
        <v/>
      </c>
      <c r="E21050" s="14" t="str">
        <f t="shared" si="11760"/>
        <v/>
      </c>
      <c r="G21050" s="20">
        <f t="shared" si="11761"/>
        <v>53935</v>
      </c>
      <c r="I21050" s="20">
        <f t="shared" si="11805"/>
        <v>53934</v>
      </c>
      <c r="J21050" s="23">
        <v>1</v>
      </c>
    </row>
    <row r="21051" spans="1:10" x14ac:dyDescent="0.35">
      <c r="A21051" s="14">
        <f t="shared" ref="A21051" si="11820">A21050+1</f>
        <v>21050</v>
      </c>
      <c r="B21051" s="15">
        <f t="shared" si="11780"/>
        <v>53923</v>
      </c>
      <c r="C21051" s="13" t="str">
        <f t="shared" si="11774"/>
        <v>月</v>
      </c>
      <c r="D21051" s="14" t="str">
        <f>IF(ISERROR(VLOOKUP(B21051,祝日!$B$1:$D$10000,3,FALSE))=FALSE,VLOOKUP(B21051,祝日!$B$1:$D$10000,3,FALSE),"")</f>
        <v/>
      </c>
      <c r="E21051" s="14" t="str">
        <f t="shared" si="11760"/>
        <v/>
      </c>
      <c r="G21051" s="20">
        <f t="shared" si="11761"/>
        <v>53935</v>
      </c>
      <c r="I21051" s="20">
        <f t="shared" si="11805"/>
        <v>53934</v>
      </c>
      <c r="J21051" s="23">
        <v>1</v>
      </c>
    </row>
    <row r="21052" spans="1:10" x14ac:dyDescent="0.35">
      <c r="A21052" s="14">
        <f t="shared" ref="A21052" si="11821">A21051+1</f>
        <v>21051</v>
      </c>
      <c r="B21052" s="15">
        <f t="shared" si="11780"/>
        <v>53924</v>
      </c>
      <c r="C21052" s="13" t="str">
        <f t="shared" si="11774"/>
        <v>火</v>
      </c>
      <c r="D21052" s="14" t="str">
        <f>IF(ISERROR(VLOOKUP(B21052,祝日!$B$1:$D$10000,3,FALSE))=FALSE,VLOOKUP(B21052,祝日!$B$1:$D$10000,3,FALSE),"")</f>
        <v/>
      </c>
      <c r="E21052" s="14" t="str">
        <f t="shared" si="11760"/>
        <v/>
      </c>
      <c r="G21052" s="20">
        <f t="shared" si="11761"/>
        <v>53935</v>
      </c>
      <c r="I21052" s="20">
        <f t="shared" si="11805"/>
        <v>53934</v>
      </c>
      <c r="J21052" s="23">
        <v>1</v>
      </c>
    </row>
    <row r="21053" spans="1:10" x14ac:dyDescent="0.35">
      <c r="A21053" s="14">
        <f t="shared" ref="A21053" si="11822">A21052+1</f>
        <v>21052</v>
      </c>
      <c r="B21053" s="15">
        <f t="shared" si="11780"/>
        <v>53925</v>
      </c>
      <c r="C21053" s="13" t="str">
        <f t="shared" si="11774"/>
        <v>水</v>
      </c>
      <c r="D21053" s="14" t="str">
        <f>IF(ISERROR(VLOOKUP(B21053,祝日!$B$1:$D$10000,3,FALSE))=FALSE,VLOOKUP(B21053,祝日!$B$1:$D$10000,3,FALSE),"")</f>
        <v/>
      </c>
      <c r="E21053" s="14" t="str">
        <f t="shared" si="11760"/>
        <v/>
      </c>
      <c r="G21053" s="20">
        <f t="shared" si="11761"/>
        <v>53935</v>
      </c>
      <c r="I21053" s="20">
        <f t="shared" si="11805"/>
        <v>53934</v>
      </c>
      <c r="J21053" s="23">
        <v>1</v>
      </c>
    </row>
    <row r="21054" spans="1:10" x14ac:dyDescent="0.35">
      <c r="A21054" s="14">
        <f t="shared" ref="A21054" si="11823">A21053+1</f>
        <v>21053</v>
      </c>
      <c r="B21054" s="15">
        <f t="shared" si="11780"/>
        <v>53926</v>
      </c>
      <c r="C21054" s="13" t="str">
        <f t="shared" si="11774"/>
        <v>木</v>
      </c>
      <c r="D21054" s="14" t="str">
        <f>IF(ISERROR(VLOOKUP(B21054,祝日!$B$1:$D$10000,3,FALSE))=FALSE,VLOOKUP(B21054,祝日!$B$1:$D$10000,3,FALSE),"")</f>
        <v/>
      </c>
      <c r="E21054" s="14" t="str">
        <f t="shared" si="11760"/>
        <v/>
      </c>
      <c r="G21054" s="20">
        <f t="shared" si="11761"/>
        <v>53935</v>
      </c>
      <c r="I21054" s="20">
        <f t="shared" si="11805"/>
        <v>53934</v>
      </c>
      <c r="J21054" s="23">
        <v>1</v>
      </c>
    </row>
    <row r="21055" spans="1:10" x14ac:dyDescent="0.35">
      <c r="A21055" s="14">
        <f t="shared" ref="A21055" si="11824">A21054+1</f>
        <v>21054</v>
      </c>
      <c r="B21055" s="15">
        <f t="shared" si="11780"/>
        <v>53927</v>
      </c>
      <c r="C21055" s="13" t="str">
        <f t="shared" si="11774"/>
        <v>金</v>
      </c>
      <c r="D21055" s="14" t="str">
        <f>IF(ISERROR(VLOOKUP(B21055,祝日!$B$1:$D$10000,3,FALSE))=FALSE,VLOOKUP(B21055,祝日!$B$1:$D$10000,3,FALSE),"")</f>
        <v/>
      </c>
      <c r="E21055" s="14" t="str">
        <f t="shared" si="11760"/>
        <v/>
      </c>
      <c r="G21055" s="20">
        <f t="shared" si="11761"/>
        <v>53935</v>
      </c>
      <c r="I21055" s="20">
        <f t="shared" si="11805"/>
        <v>53934</v>
      </c>
      <c r="J21055" s="23">
        <v>1</v>
      </c>
    </row>
    <row r="21056" spans="1:10" x14ac:dyDescent="0.35">
      <c r="A21056" s="14">
        <f t="shared" ref="A21056" si="11825">A21055+1</f>
        <v>21055</v>
      </c>
      <c r="B21056" s="15">
        <f t="shared" si="11780"/>
        <v>53928</v>
      </c>
      <c r="C21056" s="13" t="str">
        <f t="shared" si="11774"/>
        <v>土</v>
      </c>
      <c r="D21056" s="14" t="str">
        <f>IF(ISERROR(VLOOKUP(B21056,祝日!$B$1:$D$10000,3,FALSE))=FALSE,VLOOKUP(B21056,祝日!$B$1:$D$10000,3,FALSE),"")</f>
        <v/>
      </c>
      <c r="E21056" s="14" t="str">
        <f t="shared" si="11760"/>
        <v/>
      </c>
      <c r="G21056" s="20">
        <f t="shared" si="11761"/>
        <v>53935</v>
      </c>
      <c r="I21056" s="20">
        <f t="shared" si="11805"/>
        <v>53934</v>
      </c>
      <c r="J21056" s="23">
        <v>1</v>
      </c>
    </row>
    <row r="21057" spans="1:10" x14ac:dyDescent="0.35">
      <c r="A21057" s="14">
        <f t="shared" ref="A21057" si="11826">A21056+1</f>
        <v>21056</v>
      </c>
      <c r="B21057" s="15">
        <f t="shared" si="11780"/>
        <v>53929</v>
      </c>
      <c r="C21057" s="13" t="str">
        <f t="shared" si="11774"/>
        <v>日</v>
      </c>
      <c r="D21057" s="14" t="str">
        <f>IF(ISERROR(VLOOKUP(B21057,祝日!$B$1:$D$10000,3,FALSE))=FALSE,VLOOKUP(B21057,祝日!$B$1:$D$10000,3,FALSE),"")</f>
        <v/>
      </c>
      <c r="E21057" s="14" t="str">
        <f t="shared" si="11760"/>
        <v/>
      </c>
      <c r="G21057" s="20">
        <f t="shared" si="11761"/>
        <v>53935</v>
      </c>
      <c r="I21057" s="20">
        <f t="shared" si="11805"/>
        <v>53934</v>
      </c>
      <c r="J21057" s="23">
        <v>1</v>
      </c>
    </row>
    <row r="21058" spans="1:10" x14ac:dyDescent="0.35">
      <c r="A21058" s="14">
        <f t="shared" ref="A21058" si="11827">A21057+1</f>
        <v>21057</v>
      </c>
      <c r="B21058" s="15">
        <f t="shared" si="11780"/>
        <v>53930</v>
      </c>
      <c r="C21058" s="13" t="str">
        <f t="shared" si="11774"/>
        <v>月</v>
      </c>
      <c r="D21058" s="14" t="str">
        <f>IF(ISERROR(VLOOKUP(B21058,祝日!$B$1:$D$10000,3,FALSE))=FALSE,VLOOKUP(B21058,祝日!$B$1:$D$10000,3,FALSE),"")</f>
        <v/>
      </c>
      <c r="E21058" s="14" t="str">
        <f t="shared" si="11760"/>
        <v/>
      </c>
      <c r="G21058" s="20">
        <f t="shared" si="11761"/>
        <v>53935</v>
      </c>
      <c r="I21058" s="20">
        <f t="shared" si="11805"/>
        <v>53934</v>
      </c>
      <c r="J21058" s="23">
        <v>1</v>
      </c>
    </row>
    <row r="21059" spans="1:10" x14ac:dyDescent="0.35">
      <c r="A21059" s="14">
        <f t="shared" ref="A21059" si="11828">A21058+1</f>
        <v>21058</v>
      </c>
      <c r="B21059" s="15">
        <f t="shared" si="11780"/>
        <v>53931</v>
      </c>
      <c r="C21059" s="13" t="str">
        <f t="shared" si="11774"/>
        <v>火</v>
      </c>
      <c r="D21059" s="14" t="str">
        <f>IF(ISERROR(VLOOKUP(B21059,祝日!$B$1:$D$10000,3,FALSE))=FALSE,VLOOKUP(B21059,祝日!$B$1:$D$10000,3,FALSE),"")</f>
        <v/>
      </c>
      <c r="E21059" s="14" t="str">
        <f t="shared" ref="E21059:E21122" si="11829">IF(ISERROR(VLOOKUP(B21059,I21059:J43338,2,FALSE))=TRUE,"",VLOOKUP(B21059,I21059:J43338,2,FALSE))</f>
        <v/>
      </c>
      <c r="G21059" s="20">
        <f t="shared" ref="G21059:G21122" si="11830">EOMONTH(B21059,0)</f>
        <v>53935</v>
      </c>
      <c r="I21059" s="20">
        <f t="shared" si="11805"/>
        <v>53934</v>
      </c>
      <c r="J21059" s="23">
        <v>1</v>
      </c>
    </row>
    <row r="21060" spans="1:10" x14ac:dyDescent="0.35">
      <c r="A21060" s="14">
        <f t="shared" ref="A21060" si="11831">A21059+1</f>
        <v>21059</v>
      </c>
      <c r="B21060" s="15">
        <f t="shared" si="11780"/>
        <v>53932</v>
      </c>
      <c r="C21060" s="13" t="str">
        <f t="shared" si="11774"/>
        <v>水</v>
      </c>
      <c r="D21060" s="14" t="str">
        <f>IF(ISERROR(VLOOKUP(B21060,祝日!$B$1:$D$10000,3,FALSE))=FALSE,VLOOKUP(B21060,祝日!$B$1:$D$10000,3,FALSE),"")</f>
        <v/>
      </c>
      <c r="E21060" s="14" t="str">
        <f t="shared" si="11829"/>
        <v/>
      </c>
      <c r="G21060" s="20">
        <f t="shared" si="11830"/>
        <v>53935</v>
      </c>
      <c r="I21060" s="20">
        <f t="shared" si="11805"/>
        <v>53934</v>
      </c>
      <c r="J21060" s="23">
        <v>1</v>
      </c>
    </row>
    <row r="21061" spans="1:10" x14ac:dyDescent="0.35">
      <c r="A21061" s="14">
        <f t="shared" ref="A21061" si="11832">A21060+1</f>
        <v>21060</v>
      </c>
      <c r="B21061" s="15">
        <f t="shared" si="11780"/>
        <v>53933</v>
      </c>
      <c r="C21061" s="13" t="str">
        <f t="shared" si="11774"/>
        <v>木</v>
      </c>
      <c r="D21061" s="14" t="str">
        <f>IF(ISERROR(VLOOKUP(B21061,祝日!$B$1:$D$10000,3,FALSE))=FALSE,VLOOKUP(B21061,祝日!$B$1:$D$10000,3,FALSE),"")</f>
        <v/>
      </c>
      <c r="E21061" s="14" t="str">
        <f t="shared" si="11829"/>
        <v/>
      </c>
      <c r="G21061" s="20">
        <f t="shared" si="11830"/>
        <v>53935</v>
      </c>
      <c r="I21061" s="20">
        <f t="shared" si="11805"/>
        <v>53934</v>
      </c>
      <c r="J21061" s="23">
        <v>1</v>
      </c>
    </row>
    <row r="21062" spans="1:10" x14ac:dyDescent="0.35">
      <c r="A21062" s="14">
        <f t="shared" ref="A21062" si="11833">A21061+1</f>
        <v>21061</v>
      </c>
      <c r="B21062" s="15">
        <f t="shared" si="11780"/>
        <v>53934</v>
      </c>
      <c r="C21062" s="13" t="str">
        <f t="shared" si="11774"/>
        <v>金</v>
      </c>
      <c r="D21062" s="14" t="str">
        <f>IF(ISERROR(VLOOKUP(B21062,祝日!$B$1:$D$10000,3,FALSE))=FALSE,VLOOKUP(B21062,祝日!$B$1:$D$10000,3,FALSE),"")</f>
        <v/>
      </c>
      <c r="E21062" s="14">
        <f t="shared" si="11829"/>
        <v>1</v>
      </c>
      <c r="G21062" s="20">
        <f t="shared" si="11830"/>
        <v>53935</v>
      </c>
      <c r="I21062" s="20">
        <f t="shared" si="11805"/>
        <v>53934</v>
      </c>
      <c r="J21062" s="23">
        <v>1</v>
      </c>
    </row>
    <row r="21063" spans="1:10" x14ac:dyDescent="0.35">
      <c r="A21063" s="14">
        <f t="shared" ref="A21063" si="11834">A21062+1</f>
        <v>21062</v>
      </c>
      <c r="B21063" s="15">
        <f t="shared" si="11780"/>
        <v>53935</v>
      </c>
      <c r="C21063" s="13" t="str">
        <f t="shared" si="11774"/>
        <v>土</v>
      </c>
      <c r="D21063" s="14" t="str">
        <f>IF(ISERROR(VLOOKUP(B21063,祝日!$B$1:$D$10000,3,FALSE))=FALSE,VLOOKUP(B21063,祝日!$B$1:$D$10000,3,FALSE),"")</f>
        <v/>
      </c>
      <c r="E21063" s="14" t="str">
        <f t="shared" si="11829"/>
        <v/>
      </c>
      <c r="G21063" s="20">
        <f t="shared" si="11830"/>
        <v>53935</v>
      </c>
      <c r="I21063" s="20">
        <f t="shared" si="11805"/>
        <v>53934</v>
      </c>
      <c r="J21063" s="23">
        <v>1</v>
      </c>
    </row>
    <row r="21064" spans="1:10" x14ac:dyDescent="0.35">
      <c r="A21064" s="14">
        <f t="shared" ref="A21064" si="11835">A21063+1</f>
        <v>21063</v>
      </c>
      <c r="B21064" s="15">
        <f t="shared" si="11780"/>
        <v>53936</v>
      </c>
      <c r="C21064" s="13" t="str">
        <f t="shared" si="11774"/>
        <v>日</v>
      </c>
      <c r="D21064" s="14" t="str">
        <f>IF(ISERROR(VLOOKUP(B21064,祝日!$B$1:$D$10000,3,FALSE))=FALSE,VLOOKUP(B21064,祝日!$B$1:$D$10000,3,FALSE),"")</f>
        <v/>
      </c>
      <c r="E21064" s="14" t="str">
        <f t="shared" si="11829"/>
        <v/>
      </c>
      <c r="G21064" s="20">
        <f t="shared" si="11830"/>
        <v>53965</v>
      </c>
      <c r="I21064" s="20">
        <f t="shared" si="11805"/>
        <v>53965</v>
      </c>
      <c r="J21064" s="23">
        <v>1</v>
      </c>
    </row>
    <row r="21065" spans="1:10" x14ac:dyDescent="0.35">
      <c r="A21065" s="14">
        <f t="shared" ref="A21065" si="11836">A21064+1</f>
        <v>21064</v>
      </c>
      <c r="B21065" s="15">
        <f t="shared" si="11780"/>
        <v>53937</v>
      </c>
      <c r="C21065" s="13" t="str">
        <f t="shared" si="11774"/>
        <v>月</v>
      </c>
      <c r="D21065" s="14" t="str">
        <f>IF(ISERROR(VLOOKUP(B21065,祝日!$B$1:$D$10000,3,FALSE))=FALSE,VLOOKUP(B21065,祝日!$B$1:$D$10000,3,FALSE),"")</f>
        <v/>
      </c>
      <c r="E21065" s="14" t="str">
        <f t="shared" si="11829"/>
        <v/>
      </c>
      <c r="G21065" s="20">
        <f t="shared" si="11830"/>
        <v>53965</v>
      </c>
      <c r="I21065" s="20">
        <f t="shared" si="11805"/>
        <v>53965</v>
      </c>
      <c r="J21065" s="23">
        <v>1</v>
      </c>
    </row>
    <row r="21066" spans="1:10" x14ac:dyDescent="0.35">
      <c r="A21066" s="14">
        <f t="shared" ref="A21066" si="11837">A21065+1</f>
        <v>21065</v>
      </c>
      <c r="B21066" s="15">
        <f t="shared" si="11780"/>
        <v>53938</v>
      </c>
      <c r="C21066" s="13" t="str">
        <f t="shared" si="11774"/>
        <v>火</v>
      </c>
      <c r="D21066" s="14" t="str">
        <f>IF(ISERROR(VLOOKUP(B21066,祝日!$B$1:$D$10000,3,FALSE))=FALSE,VLOOKUP(B21066,祝日!$B$1:$D$10000,3,FALSE),"")</f>
        <v/>
      </c>
      <c r="E21066" s="14" t="str">
        <f t="shared" si="11829"/>
        <v/>
      </c>
      <c r="G21066" s="20">
        <f t="shared" si="11830"/>
        <v>53965</v>
      </c>
      <c r="I21066" s="20">
        <f t="shared" si="11805"/>
        <v>53965</v>
      </c>
      <c r="J21066" s="23">
        <v>1</v>
      </c>
    </row>
    <row r="21067" spans="1:10" x14ac:dyDescent="0.35">
      <c r="A21067" s="14">
        <f t="shared" ref="A21067" si="11838">A21066+1</f>
        <v>21066</v>
      </c>
      <c r="B21067" s="15">
        <f t="shared" si="11780"/>
        <v>53939</v>
      </c>
      <c r="C21067" s="13" t="str">
        <f t="shared" si="11774"/>
        <v>水</v>
      </c>
      <c r="D21067" s="14" t="str">
        <f>IF(ISERROR(VLOOKUP(B21067,祝日!$B$1:$D$10000,3,FALSE))=FALSE,VLOOKUP(B21067,祝日!$B$1:$D$10000,3,FALSE),"")</f>
        <v/>
      </c>
      <c r="E21067" s="14" t="str">
        <f t="shared" si="11829"/>
        <v/>
      </c>
      <c r="G21067" s="20">
        <f t="shared" si="11830"/>
        <v>53965</v>
      </c>
      <c r="I21067" s="20">
        <f t="shared" si="11805"/>
        <v>53965</v>
      </c>
      <c r="J21067" s="23">
        <v>1</v>
      </c>
    </row>
    <row r="21068" spans="1:10" x14ac:dyDescent="0.35">
      <c r="A21068" s="14">
        <f t="shared" ref="A21068" si="11839">A21067+1</f>
        <v>21067</v>
      </c>
      <c r="B21068" s="15">
        <f t="shared" si="11780"/>
        <v>53940</v>
      </c>
      <c r="C21068" s="13" t="str">
        <f t="shared" si="11774"/>
        <v>木</v>
      </c>
      <c r="D21068" s="14" t="str">
        <f>IF(ISERROR(VLOOKUP(B21068,祝日!$B$1:$D$10000,3,FALSE))=FALSE,VLOOKUP(B21068,祝日!$B$1:$D$10000,3,FALSE),"")</f>
        <v/>
      </c>
      <c r="E21068" s="14" t="str">
        <f t="shared" si="11829"/>
        <v/>
      </c>
      <c r="G21068" s="20">
        <f t="shared" si="11830"/>
        <v>53965</v>
      </c>
      <c r="I21068" s="20">
        <f t="shared" si="11805"/>
        <v>53965</v>
      </c>
      <c r="J21068" s="23">
        <v>1</v>
      </c>
    </row>
    <row r="21069" spans="1:10" x14ac:dyDescent="0.35">
      <c r="A21069" s="14">
        <f t="shared" ref="A21069" si="11840">A21068+1</f>
        <v>21068</v>
      </c>
      <c r="B21069" s="15">
        <f t="shared" si="11780"/>
        <v>53941</v>
      </c>
      <c r="C21069" s="13" t="str">
        <f t="shared" si="11774"/>
        <v>金</v>
      </c>
      <c r="D21069" s="14" t="str">
        <f>IF(ISERROR(VLOOKUP(B21069,祝日!$B$1:$D$10000,3,FALSE))=FALSE,VLOOKUP(B21069,祝日!$B$1:$D$10000,3,FALSE),"")</f>
        <v/>
      </c>
      <c r="E21069" s="14" t="str">
        <f t="shared" si="11829"/>
        <v/>
      </c>
      <c r="G21069" s="20">
        <f t="shared" si="11830"/>
        <v>53965</v>
      </c>
      <c r="I21069" s="20">
        <f t="shared" si="11805"/>
        <v>53965</v>
      </c>
      <c r="J21069" s="23">
        <v>1</v>
      </c>
    </row>
    <row r="21070" spans="1:10" x14ac:dyDescent="0.35">
      <c r="A21070" s="14">
        <f t="shared" ref="A21070" si="11841">A21069+1</f>
        <v>21069</v>
      </c>
      <c r="B21070" s="15">
        <f t="shared" si="11780"/>
        <v>53942</v>
      </c>
      <c r="C21070" s="13" t="str">
        <f t="shared" si="11774"/>
        <v>土</v>
      </c>
      <c r="D21070" s="14" t="str">
        <f>IF(ISERROR(VLOOKUP(B21070,祝日!$B$1:$D$10000,3,FALSE))=FALSE,VLOOKUP(B21070,祝日!$B$1:$D$10000,3,FALSE),"")</f>
        <v/>
      </c>
      <c r="E21070" s="14" t="str">
        <f t="shared" si="11829"/>
        <v/>
      </c>
      <c r="G21070" s="20">
        <f t="shared" si="11830"/>
        <v>53965</v>
      </c>
      <c r="I21070" s="20">
        <f t="shared" si="11805"/>
        <v>53965</v>
      </c>
      <c r="J21070" s="23">
        <v>1</v>
      </c>
    </row>
    <row r="21071" spans="1:10" x14ac:dyDescent="0.35">
      <c r="A21071" s="14">
        <f t="shared" ref="A21071" si="11842">A21070+1</f>
        <v>21070</v>
      </c>
      <c r="B21071" s="15">
        <f t="shared" si="11780"/>
        <v>53943</v>
      </c>
      <c r="C21071" s="13" t="str">
        <f t="shared" ref="C21071:C21134" si="11843">TEXT(B21071,"aaa")</f>
        <v>日</v>
      </c>
      <c r="D21071" s="14" t="str">
        <f>IF(ISERROR(VLOOKUP(B21071,祝日!$B$1:$D$10000,3,FALSE))=FALSE,VLOOKUP(B21071,祝日!$B$1:$D$10000,3,FALSE),"")</f>
        <v/>
      </c>
      <c r="E21071" s="14" t="str">
        <f t="shared" si="11829"/>
        <v/>
      </c>
      <c r="G21071" s="20">
        <f t="shared" si="11830"/>
        <v>53965</v>
      </c>
      <c r="I21071" s="20">
        <f t="shared" si="11805"/>
        <v>53965</v>
      </c>
      <c r="J21071" s="23">
        <v>1</v>
      </c>
    </row>
    <row r="21072" spans="1:10" x14ac:dyDescent="0.35">
      <c r="A21072" s="14">
        <f t="shared" ref="A21072" si="11844">A21071+1</f>
        <v>21071</v>
      </c>
      <c r="B21072" s="15">
        <f t="shared" si="11780"/>
        <v>53944</v>
      </c>
      <c r="C21072" s="13" t="str">
        <f t="shared" si="11843"/>
        <v>月</v>
      </c>
      <c r="D21072" s="14" t="str">
        <f>IF(ISERROR(VLOOKUP(B21072,祝日!$B$1:$D$10000,3,FALSE))=FALSE,VLOOKUP(B21072,祝日!$B$1:$D$10000,3,FALSE),"")</f>
        <v/>
      </c>
      <c r="E21072" s="14" t="str">
        <f t="shared" si="11829"/>
        <v/>
      </c>
      <c r="G21072" s="20">
        <f t="shared" si="11830"/>
        <v>53965</v>
      </c>
      <c r="I21072" s="20">
        <f t="shared" si="11805"/>
        <v>53965</v>
      </c>
      <c r="J21072" s="23">
        <v>1</v>
      </c>
    </row>
    <row r="21073" spans="1:10" x14ac:dyDescent="0.35">
      <c r="A21073" s="14">
        <f t="shared" ref="A21073" si="11845">A21072+1</f>
        <v>21072</v>
      </c>
      <c r="B21073" s="15">
        <f t="shared" si="11780"/>
        <v>53945</v>
      </c>
      <c r="C21073" s="13" t="str">
        <f t="shared" si="11843"/>
        <v>火</v>
      </c>
      <c r="D21073" s="14" t="str">
        <f>IF(ISERROR(VLOOKUP(B21073,祝日!$B$1:$D$10000,3,FALSE))=FALSE,VLOOKUP(B21073,祝日!$B$1:$D$10000,3,FALSE),"")</f>
        <v/>
      </c>
      <c r="E21073" s="14" t="str">
        <f t="shared" si="11829"/>
        <v/>
      </c>
      <c r="G21073" s="20">
        <f t="shared" si="11830"/>
        <v>53965</v>
      </c>
      <c r="I21073" s="20">
        <f t="shared" si="11805"/>
        <v>53965</v>
      </c>
      <c r="J21073" s="23">
        <v>1</v>
      </c>
    </row>
    <row r="21074" spans="1:10" x14ac:dyDescent="0.35">
      <c r="A21074" s="14">
        <f t="shared" ref="A21074" si="11846">A21073+1</f>
        <v>21073</v>
      </c>
      <c r="B21074" s="15">
        <f t="shared" si="11780"/>
        <v>53946</v>
      </c>
      <c r="C21074" s="13" t="str">
        <f t="shared" si="11843"/>
        <v>水</v>
      </c>
      <c r="D21074" s="14" t="str">
        <f>IF(ISERROR(VLOOKUP(B21074,祝日!$B$1:$D$10000,3,FALSE))=FALSE,VLOOKUP(B21074,祝日!$B$1:$D$10000,3,FALSE),"")</f>
        <v/>
      </c>
      <c r="E21074" s="14" t="str">
        <f t="shared" si="11829"/>
        <v/>
      </c>
      <c r="G21074" s="20">
        <f t="shared" si="11830"/>
        <v>53965</v>
      </c>
      <c r="I21074" s="20">
        <f t="shared" si="11805"/>
        <v>53965</v>
      </c>
      <c r="J21074" s="23">
        <v>1</v>
      </c>
    </row>
    <row r="21075" spans="1:10" x14ac:dyDescent="0.35">
      <c r="A21075" s="14">
        <f t="shared" ref="A21075" si="11847">A21074+1</f>
        <v>21074</v>
      </c>
      <c r="B21075" s="15">
        <f t="shared" si="11780"/>
        <v>53947</v>
      </c>
      <c r="C21075" s="13" t="str">
        <f t="shared" si="11843"/>
        <v>木</v>
      </c>
      <c r="D21075" s="14" t="str">
        <f>IF(ISERROR(VLOOKUP(B21075,祝日!$B$1:$D$10000,3,FALSE))=FALSE,VLOOKUP(B21075,祝日!$B$1:$D$10000,3,FALSE),"")</f>
        <v/>
      </c>
      <c r="E21075" s="14" t="str">
        <f t="shared" si="11829"/>
        <v/>
      </c>
      <c r="G21075" s="20">
        <f t="shared" si="11830"/>
        <v>53965</v>
      </c>
      <c r="I21075" s="20">
        <f t="shared" si="11805"/>
        <v>53965</v>
      </c>
      <c r="J21075" s="23">
        <v>1</v>
      </c>
    </row>
    <row r="21076" spans="1:10" x14ac:dyDescent="0.35">
      <c r="A21076" s="14">
        <f t="shared" ref="A21076" si="11848">A21075+1</f>
        <v>21075</v>
      </c>
      <c r="B21076" s="15">
        <f t="shared" ref="B21076:B21139" si="11849">B21075+1</f>
        <v>53948</v>
      </c>
      <c r="C21076" s="13" t="str">
        <f t="shared" si="11843"/>
        <v>金</v>
      </c>
      <c r="D21076" s="14" t="str">
        <f>IF(ISERROR(VLOOKUP(B21076,祝日!$B$1:$D$10000,3,FALSE))=FALSE,VLOOKUP(B21076,祝日!$B$1:$D$10000,3,FALSE),"")</f>
        <v/>
      </c>
      <c r="E21076" s="14" t="str">
        <f t="shared" si="11829"/>
        <v/>
      </c>
      <c r="G21076" s="20">
        <f t="shared" si="11830"/>
        <v>53965</v>
      </c>
      <c r="I21076" s="20">
        <f t="shared" si="11805"/>
        <v>53965</v>
      </c>
      <c r="J21076" s="23">
        <v>1</v>
      </c>
    </row>
    <row r="21077" spans="1:10" x14ac:dyDescent="0.35">
      <c r="A21077" s="14">
        <f t="shared" ref="A21077" si="11850">A21076+1</f>
        <v>21076</v>
      </c>
      <c r="B21077" s="15">
        <f t="shared" si="11849"/>
        <v>53949</v>
      </c>
      <c r="C21077" s="13" t="str">
        <f t="shared" si="11843"/>
        <v>土</v>
      </c>
      <c r="D21077" s="14" t="str">
        <f>IF(ISERROR(VLOOKUP(B21077,祝日!$B$1:$D$10000,3,FALSE))=FALSE,VLOOKUP(B21077,祝日!$B$1:$D$10000,3,FALSE),"")</f>
        <v/>
      </c>
      <c r="E21077" s="14" t="str">
        <f t="shared" si="11829"/>
        <v/>
      </c>
      <c r="G21077" s="20">
        <f t="shared" si="11830"/>
        <v>53965</v>
      </c>
      <c r="I21077" s="20">
        <f t="shared" si="11805"/>
        <v>53965</v>
      </c>
      <c r="J21077" s="23">
        <v>1</v>
      </c>
    </row>
    <row r="21078" spans="1:10" x14ac:dyDescent="0.35">
      <c r="A21078" s="14">
        <f t="shared" ref="A21078" si="11851">A21077+1</f>
        <v>21077</v>
      </c>
      <c r="B21078" s="15">
        <f t="shared" si="11849"/>
        <v>53950</v>
      </c>
      <c r="C21078" s="13" t="str">
        <f t="shared" si="11843"/>
        <v>日</v>
      </c>
      <c r="D21078" s="14" t="str">
        <f>IF(ISERROR(VLOOKUP(B21078,祝日!$B$1:$D$10000,3,FALSE))=FALSE,VLOOKUP(B21078,祝日!$B$1:$D$10000,3,FALSE),"")</f>
        <v/>
      </c>
      <c r="E21078" s="14" t="str">
        <f t="shared" si="11829"/>
        <v/>
      </c>
      <c r="G21078" s="20">
        <f t="shared" si="11830"/>
        <v>53965</v>
      </c>
      <c r="I21078" s="20">
        <f t="shared" si="11805"/>
        <v>53965</v>
      </c>
      <c r="J21078" s="23">
        <v>1</v>
      </c>
    </row>
    <row r="21079" spans="1:10" x14ac:dyDescent="0.35">
      <c r="A21079" s="14">
        <f t="shared" ref="A21079" si="11852">A21078+1</f>
        <v>21078</v>
      </c>
      <c r="B21079" s="15">
        <f t="shared" si="11849"/>
        <v>53951</v>
      </c>
      <c r="C21079" s="13" t="str">
        <f t="shared" si="11843"/>
        <v>月</v>
      </c>
      <c r="D21079" s="14" t="str">
        <f>IF(ISERROR(VLOOKUP(B21079,祝日!$B$1:$D$10000,3,FALSE))=FALSE,VLOOKUP(B21079,祝日!$B$1:$D$10000,3,FALSE),"")</f>
        <v>敬老の日</v>
      </c>
      <c r="E21079" s="14" t="str">
        <f t="shared" si="11829"/>
        <v/>
      </c>
      <c r="G21079" s="20">
        <f t="shared" si="11830"/>
        <v>53965</v>
      </c>
      <c r="I21079" s="20">
        <f t="shared" si="11805"/>
        <v>53965</v>
      </c>
      <c r="J21079" s="23">
        <v>1</v>
      </c>
    </row>
    <row r="21080" spans="1:10" x14ac:dyDescent="0.35">
      <c r="A21080" s="14">
        <f t="shared" ref="A21080" si="11853">A21079+1</f>
        <v>21079</v>
      </c>
      <c r="B21080" s="15">
        <f t="shared" si="11849"/>
        <v>53952</v>
      </c>
      <c r="C21080" s="13" t="str">
        <f t="shared" si="11843"/>
        <v>火</v>
      </c>
      <c r="D21080" s="14" t="str">
        <f>IF(ISERROR(VLOOKUP(B21080,祝日!$B$1:$D$10000,3,FALSE))=FALSE,VLOOKUP(B21080,祝日!$B$1:$D$10000,3,FALSE),"")</f>
        <v/>
      </c>
      <c r="E21080" s="14" t="str">
        <f t="shared" si="11829"/>
        <v/>
      </c>
      <c r="G21080" s="20">
        <f t="shared" si="11830"/>
        <v>53965</v>
      </c>
      <c r="I21080" s="20">
        <f t="shared" si="11805"/>
        <v>53965</v>
      </c>
      <c r="J21080" s="23">
        <v>1</v>
      </c>
    </row>
    <row r="21081" spans="1:10" x14ac:dyDescent="0.35">
      <c r="A21081" s="14">
        <f t="shared" ref="A21081" si="11854">A21080+1</f>
        <v>21080</v>
      </c>
      <c r="B21081" s="15">
        <f t="shared" si="11849"/>
        <v>53953</v>
      </c>
      <c r="C21081" s="13" t="str">
        <f t="shared" si="11843"/>
        <v>水</v>
      </c>
      <c r="D21081" s="14" t="str">
        <f>IF(ISERROR(VLOOKUP(B21081,祝日!$B$1:$D$10000,3,FALSE))=FALSE,VLOOKUP(B21081,祝日!$B$1:$D$10000,3,FALSE),"")</f>
        <v/>
      </c>
      <c r="E21081" s="14" t="str">
        <f t="shared" si="11829"/>
        <v/>
      </c>
      <c r="G21081" s="20">
        <f t="shared" si="11830"/>
        <v>53965</v>
      </c>
      <c r="I21081" s="20">
        <f t="shared" si="11805"/>
        <v>53965</v>
      </c>
      <c r="J21081" s="23">
        <v>1</v>
      </c>
    </row>
    <row r="21082" spans="1:10" x14ac:dyDescent="0.35">
      <c r="A21082" s="14">
        <f t="shared" ref="A21082" si="11855">A21081+1</f>
        <v>21081</v>
      </c>
      <c r="B21082" s="15">
        <f t="shared" si="11849"/>
        <v>53954</v>
      </c>
      <c r="C21082" s="13" t="str">
        <f t="shared" si="11843"/>
        <v>木</v>
      </c>
      <c r="D21082" s="14" t="str">
        <f>IF(ISERROR(VLOOKUP(B21082,祝日!$B$1:$D$10000,3,FALSE))=FALSE,VLOOKUP(B21082,祝日!$B$1:$D$10000,3,FALSE),"")</f>
        <v/>
      </c>
      <c r="E21082" s="14" t="str">
        <f t="shared" si="11829"/>
        <v/>
      </c>
      <c r="G21082" s="20">
        <f t="shared" si="11830"/>
        <v>53965</v>
      </c>
      <c r="I21082" s="20">
        <f t="shared" si="11805"/>
        <v>53965</v>
      </c>
      <c r="J21082" s="23">
        <v>1</v>
      </c>
    </row>
    <row r="21083" spans="1:10" x14ac:dyDescent="0.35">
      <c r="A21083" s="14">
        <f t="shared" ref="A21083" si="11856">A21082+1</f>
        <v>21082</v>
      </c>
      <c r="B21083" s="15">
        <f t="shared" si="11849"/>
        <v>53955</v>
      </c>
      <c r="C21083" s="13" t="str">
        <f t="shared" si="11843"/>
        <v>金</v>
      </c>
      <c r="D21083" s="14" t="str">
        <f>IF(ISERROR(VLOOKUP(B21083,祝日!$B$1:$D$10000,3,FALSE))=FALSE,VLOOKUP(B21083,祝日!$B$1:$D$10000,3,FALSE),"")</f>
        <v/>
      </c>
      <c r="E21083" s="14" t="str">
        <f t="shared" si="11829"/>
        <v/>
      </c>
      <c r="G21083" s="20">
        <f t="shared" si="11830"/>
        <v>53965</v>
      </c>
      <c r="I21083" s="20">
        <f t="shared" si="11805"/>
        <v>53965</v>
      </c>
      <c r="J21083" s="23">
        <v>1</v>
      </c>
    </row>
    <row r="21084" spans="1:10" x14ac:dyDescent="0.35">
      <c r="A21084" s="14">
        <f t="shared" ref="A21084" si="11857">A21083+1</f>
        <v>21083</v>
      </c>
      <c r="B21084" s="15">
        <f t="shared" si="11849"/>
        <v>53956</v>
      </c>
      <c r="C21084" s="13" t="str">
        <f t="shared" si="11843"/>
        <v>土</v>
      </c>
      <c r="D21084" s="14" t="str">
        <f>IF(ISERROR(VLOOKUP(B21084,祝日!$B$1:$D$10000,3,FALSE))=FALSE,VLOOKUP(B21084,祝日!$B$1:$D$10000,3,FALSE),"")</f>
        <v/>
      </c>
      <c r="E21084" s="14" t="str">
        <f t="shared" si="11829"/>
        <v/>
      </c>
      <c r="G21084" s="20">
        <f t="shared" si="11830"/>
        <v>53965</v>
      </c>
      <c r="I21084" s="20">
        <f t="shared" si="11805"/>
        <v>53965</v>
      </c>
      <c r="J21084" s="23">
        <v>1</v>
      </c>
    </row>
    <row r="21085" spans="1:10" x14ac:dyDescent="0.35">
      <c r="A21085" s="14">
        <f t="shared" ref="A21085" si="11858">A21084+1</f>
        <v>21084</v>
      </c>
      <c r="B21085" s="15">
        <f t="shared" si="11849"/>
        <v>53957</v>
      </c>
      <c r="C21085" s="13" t="str">
        <f t="shared" si="11843"/>
        <v>日</v>
      </c>
      <c r="D21085" s="14" t="str">
        <f>IF(ISERROR(VLOOKUP(B21085,祝日!$B$1:$D$10000,3,FALSE))=FALSE,VLOOKUP(B21085,祝日!$B$1:$D$10000,3,FALSE),"")</f>
        <v/>
      </c>
      <c r="E21085" s="14" t="str">
        <f t="shared" si="11829"/>
        <v/>
      </c>
      <c r="G21085" s="20">
        <f t="shared" si="11830"/>
        <v>53965</v>
      </c>
      <c r="I21085" s="20">
        <f t="shared" si="11805"/>
        <v>53965</v>
      </c>
      <c r="J21085" s="23">
        <v>1</v>
      </c>
    </row>
    <row r="21086" spans="1:10" x14ac:dyDescent="0.35">
      <c r="A21086" s="14">
        <f t="shared" ref="A21086" si="11859">A21085+1</f>
        <v>21085</v>
      </c>
      <c r="B21086" s="15">
        <f t="shared" si="11849"/>
        <v>53958</v>
      </c>
      <c r="C21086" s="13" t="str">
        <f t="shared" si="11843"/>
        <v>月</v>
      </c>
      <c r="D21086" s="14" t="str">
        <f>IF(ISERROR(VLOOKUP(B21086,祝日!$B$1:$D$10000,3,FALSE))=FALSE,VLOOKUP(B21086,祝日!$B$1:$D$10000,3,FALSE),"")</f>
        <v>秋分の日</v>
      </c>
      <c r="E21086" s="14" t="str">
        <f t="shared" si="11829"/>
        <v/>
      </c>
      <c r="G21086" s="20">
        <f t="shared" si="11830"/>
        <v>53965</v>
      </c>
      <c r="I21086" s="20">
        <f t="shared" si="11805"/>
        <v>53965</v>
      </c>
      <c r="J21086" s="23">
        <v>1</v>
      </c>
    </row>
    <row r="21087" spans="1:10" x14ac:dyDescent="0.35">
      <c r="A21087" s="14">
        <f t="shared" ref="A21087" si="11860">A21086+1</f>
        <v>21086</v>
      </c>
      <c r="B21087" s="15">
        <f t="shared" si="11849"/>
        <v>53959</v>
      </c>
      <c r="C21087" s="13" t="str">
        <f t="shared" si="11843"/>
        <v>火</v>
      </c>
      <c r="D21087" s="14" t="str">
        <f>IF(ISERROR(VLOOKUP(B21087,祝日!$B$1:$D$10000,3,FALSE))=FALSE,VLOOKUP(B21087,祝日!$B$1:$D$10000,3,FALSE),"")</f>
        <v/>
      </c>
      <c r="E21087" s="14" t="str">
        <f t="shared" si="11829"/>
        <v/>
      </c>
      <c r="G21087" s="20">
        <f t="shared" si="11830"/>
        <v>53965</v>
      </c>
      <c r="I21087" s="20">
        <f t="shared" si="11805"/>
        <v>53965</v>
      </c>
      <c r="J21087" s="23">
        <v>1</v>
      </c>
    </row>
    <row r="21088" spans="1:10" x14ac:dyDescent="0.35">
      <c r="A21088" s="14">
        <f t="shared" ref="A21088" si="11861">A21087+1</f>
        <v>21087</v>
      </c>
      <c r="B21088" s="15">
        <f t="shared" si="11849"/>
        <v>53960</v>
      </c>
      <c r="C21088" s="13" t="str">
        <f t="shared" si="11843"/>
        <v>水</v>
      </c>
      <c r="D21088" s="14" t="str">
        <f>IF(ISERROR(VLOOKUP(B21088,祝日!$B$1:$D$10000,3,FALSE))=FALSE,VLOOKUP(B21088,祝日!$B$1:$D$10000,3,FALSE),"")</f>
        <v/>
      </c>
      <c r="E21088" s="14" t="str">
        <f t="shared" si="11829"/>
        <v/>
      </c>
      <c r="G21088" s="20">
        <f t="shared" si="11830"/>
        <v>53965</v>
      </c>
      <c r="I21088" s="20">
        <f t="shared" si="11805"/>
        <v>53965</v>
      </c>
      <c r="J21088" s="23">
        <v>1</v>
      </c>
    </row>
    <row r="21089" spans="1:10" x14ac:dyDescent="0.35">
      <c r="A21089" s="14">
        <f t="shared" ref="A21089" si="11862">A21088+1</f>
        <v>21088</v>
      </c>
      <c r="B21089" s="15">
        <f t="shared" si="11849"/>
        <v>53961</v>
      </c>
      <c r="C21089" s="13" t="str">
        <f t="shared" si="11843"/>
        <v>木</v>
      </c>
      <c r="D21089" s="14" t="str">
        <f>IF(ISERROR(VLOOKUP(B21089,祝日!$B$1:$D$10000,3,FALSE))=FALSE,VLOOKUP(B21089,祝日!$B$1:$D$10000,3,FALSE),"")</f>
        <v/>
      </c>
      <c r="E21089" s="14" t="str">
        <f t="shared" si="11829"/>
        <v/>
      </c>
      <c r="G21089" s="20">
        <f t="shared" si="11830"/>
        <v>53965</v>
      </c>
      <c r="I21089" s="20">
        <f t="shared" si="11805"/>
        <v>53965</v>
      </c>
      <c r="J21089" s="23">
        <v>1</v>
      </c>
    </row>
    <row r="21090" spans="1:10" x14ac:dyDescent="0.35">
      <c r="A21090" s="14">
        <f t="shared" ref="A21090" si="11863">A21089+1</f>
        <v>21089</v>
      </c>
      <c r="B21090" s="15">
        <f t="shared" si="11849"/>
        <v>53962</v>
      </c>
      <c r="C21090" s="13" t="str">
        <f t="shared" si="11843"/>
        <v>金</v>
      </c>
      <c r="D21090" s="14" t="str">
        <f>IF(ISERROR(VLOOKUP(B21090,祝日!$B$1:$D$10000,3,FALSE))=FALSE,VLOOKUP(B21090,祝日!$B$1:$D$10000,3,FALSE),"")</f>
        <v/>
      </c>
      <c r="E21090" s="14" t="str">
        <f t="shared" si="11829"/>
        <v/>
      </c>
      <c r="G21090" s="20">
        <f t="shared" si="11830"/>
        <v>53965</v>
      </c>
      <c r="I21090" s="20">
        <f t="shared" si="11805"/>
        <v>53965</v>
      </c>
      <c r="J21090" s="23">
        <v>1</v>
      </c>
    </row>
    <row r="21091" spans="1:10" x14ac:dyDescent="0.35">
      <c r="A21091" s="14">
        <f t="shared" ref="A21091" si="11864">A21090+1</f>
        <v>21090</v>
      </c>
      <c r="B21091" s="15">
        <f t="shared" si="11849"/>
        <v>53963</v>
      </c>
      <c r="C21091" s="13" t="str">
        <f t="shared" si="11843"/>
        <v>土</v>
      </c>
      <c r="D21091" s="14" t="str">
        <f>IF(ISERROR(VLOOKUP(B21091,祝日!$B$1:$D$10000,3,FALSE))=FALSE,VLOOKUP(B21091,祝日!$B$1:$D$10000,3,FALSE),"")</f>
        <v/>
      </c>
      <c r="E21091" s="14" t="str">
        <f t="shared" si="11829"/>
        <v/>
      </c>
      <c r="G21091" s="20">
        <f t="shared" si="11830"/>
        <v>53965</v>
      </c>
      <c r="I21091" s="20">
        <f t="shared" si="11805"/>
        <v>53965</v>
      </c>
      <c r="J21091" s="23">
        <v>1</v>
      </c>
    </row>
    <row r="21092" spans="1:10" x14ac:dyDescent="0.35">
      <c r="A21092" s="14">
        <f t="shared" ref="A21092" si="11865">A21091+1</f>
        <v>21091</v>
      </c>
      <c r="B21092" s="15">
        <f t="shared" si="11849"/>
        <v>53964</v>
      </c>
      <c r="C21092" s="13" t="str">
        <f t="shared" si="11843"/>
        <v>日</v>
      </c>
      <c r="D21092" s="14" t="str">
        <f>IF(ISERROR(VLOOKUP(B21092,祝日!$B$1:$D$10000,3,FALSE))=FALSE,VLOOKUP(B21092,祝日!$B$1:$D$10000,3,FALSE),"")</f>
        <v/>
      </c>
      <c r="E21092" s="14" t="str">
        <f t="shared" si="11829"/>
        <v/>
      </c>
      <c r="G21092" s="20">
        <f t="shared" si="11830"/>
        <v>53965</v>
      </c>
      <c r="I21092" s="20">
        <f t="shared" si="11805"/>
        <v>53965</v>
      </c>
      <c r="J21092" s="23">
        <v>1</v>
      </c>
    </row>
    <row r="21093" spans="1:10" x14ac:dyDescent="0.35">
      <c r="A21093" s="14">
        <f t="shared" ref="A21093" si="11866">A21092+1</f>
        <v>21092</v>
      </c>
      <c r="B21093" s="15">
        <f t="shared" si="11849"/>
        <v>53965</v>
      </c>
      <c r="C21093" s="13" t="str">
        <f t="shared" si="11843"/>
        <v>月</v>
      </c>
      <c r="D21093" s="14" t="str">
        <f>IF(ISERROR(VLOOKUP(B21093,祝日!$B$1:$D$10000,3,FALSE))=FALSE,VLOOKUP(B21093,祝日!$B$1:$D$10000,3,FALSE),"")</f>
        <v/>
      </c>
      <c r="E21093" s="14">
        <f t="shared" si="11829"/>
        <v>1</v>
      </c>
      <c r="G21093" s="20">
        <f t="shared" si="11830"/>
        <v>53965</v>
      </c>
      <c r="I21093" s="20">
        <f t="shared" si="11805"/>
        <v>53965</v>
      </c>
      <c r="J21093" s="23">
        <v>1</v>
      </c>
    </row>
    <row r="21094" spans="1:10" x14ac:dyDescent="0.35">
      <c r="A21094" s="14">
        <f t="shared" ref="A21094" si="11867">A21093+1</f>
        <v>21093</v>
      </c>
      <c r="B21094" s="15">
        <f t="shared" si="11849"/>
        <v>53966</v>
      </c>
      <c r="C21094" s="13" t="str">
        <f t="shared" si="11843"/>
        <v>火</v>
      </c>
      <c r="D21094" s="14" t="str">
        <f>IF(ISERROR(VLOOKUP(B21094,祝日!$B$1:$D$10000,3,FALSE))=FALSE,VLOOKUP(B21094,祝日!$B$1:$D$10000,3,FALSE),"")</f>
        <v/>
      </c>
      <c r="E21094" s="14" t="str">
        <f t="shared" si="11829"/>
        <v/>
      </c>
      <c r="G21094" s="20">
        <f t="shared" si="11830"/>
        <v>53996</v>
      </c>
      <c r="I21094" s="20">
        <f t="shared" si="11805"/>
        <v>53996</v>
      </c>
      <c r="J21094" s="23">
        <v>1</v>
      </c>
    </row>
    <row r="21095" spans="1:10" x14ac:dyDescent="0.35">
      <c r="A21095" s="14">
        <f t="shared" ref="A21095" si="11868">A21094+1</f>
        <v>21094</v>
      </c>
      <c r="B21095" s="15">
        <f t="shared" si="11849"/>
        <v>53967</v>
      </c>
      <c r="C21095" s="13" t="str">
        <f t="shared" si="11843"/>
        <v>水</v>
      </c>
      <c r="D21095" s="14" t="str">
        <f>IF(ISERROR(VLOOKUP(B21095,祝日!$B$1:$D$10000,3,FALSE))=FALSE,VLOOKUP(B21095,祝日!$B$1:$D$10000,3,FALSE),"")</f>
        <v/>
      </c>
      <c r="E21095" s="14" t="str">
        <f t="shared" si="11829"/>
        <v/>
      </c>
      <c r="G21095" s="20">
        <f t="shared" si="11830"/>
        <v>53996</v>
      </c>
      <c r="I21095" s="20">
        <f t="shared" si="11805"/>
        <v>53996</v>
      </c>
      <c r="J21095" s="23">
        <v>1</v>
      </c>
    </row>
    <row r="21096" spans="1:10" x14ac:dyDescent="0.35">
      <c r="A21096" s="14">
        <f t="shared" ref="A21096" si="11869">A21095+1</f>
        <v>21095</v>
      </c>
      <c r="B21096" s="15">
        <f t="shared" si="11849"/>
        <v>53968</v>
      </c>
      <c r="C21096" s="13" t="str">
        <f t="shared" si="11843"/>
        <v>木</v>
      </c>
      <c r="D21096" s="14" t="str">
        <f>IF(ISERROR(VLOOKUP(B21096,祝日!$B$1:$D$10000,3,FALSE))=FALSE,VLOOKUP(B21096,祝日!$B$1:$D$10000,3,FALSE),"")</f>
        <v/>
      </c>
      <c r="E21096" s="14" t="str">
        <f t="shared" si="11829"/>
        <v/>
      </c>
      <c r="G21096" s="20">
        <f t="shared" si="11830"/>
        <v>53996</v>
      </c>
      <c r="I21096" s="20">
        <f t="shared" si="11805"/>
        <v>53996</v>
      </c>
      <c r="J21096" s="23">
        <v>1</v>
      </c>
    </row>
    <row r="21097" spans="1:10" x14ac:dyDescent="0.35">
      <c r="A21097" s="14">
        <f t="shared" ref="A21097" si="11870">A21096+1</f>
        <v>21096</v>
      </c>
      <c r="B21097" s="15">
        <f t="shared" si="11849"/>
        <v>53969</v>
      </c>
      <c r="C21097" s="13" t="str">
        <f t="shared" si="11843"/>
        <v>金</v>
      </c>
      <c r="D21097" s="14" t="str">
        <f>IF(ISERROR(VLOOKUP(B21097,祝日!$B$1:$D$10000,3,FALSE))=FALSE,VLOOKUP(B21097,祝日!$B$1:$D$10000,3,FALSE),"")</f>
        <v/>
      </c>
      <c r="E21097" s="14" t="str">
        <f t="shared" si="11829"/>
        <v/>
      </c>
      <c r="G21097" s="20">
        <f t="shared" si="11830"/>
        <v>53996</v>
      </c>
      <c r="I21097" s="20">
        <f t="shared" si="11805"/>
        <v>53996</v>
      </c>
      <c r="J21097" s="23">
        <v>1</v>
      </c>
    </row>
    <row r="21098" spans="1:10" x14ac:dyDescent="0.35">
      <c r="A21098" s="14">
        <f t="shared" ref="A21098" si="11871">A21097+1</f>
        <v>21097</v>
      </c>
      <c r="B21098" s="15">
        <f t="shared" si="11849"/>
        <v>53970</v>
      </c>
      <c r="C21098" s="13" t="str">
        <f t="shared" si="11843"/>
        <v>土</v>
      </c>
      <c r="D21098" s="14" t="str">
        <f>IF(ISERROR(VLOOKUP(B21098,祝日!$B$1:$D$10000,3,FALSE))=FALSE,VLOOKUP(B21098,祝日!$B$1:$D$10000,3,FALSE),"")</f>
        <v/>
      </c>
      <c r="E21098" s="14" t="str">
        <f t="shared" si="11829"/>
        <v/>
      </c>
      <c r="G21098" s="20">
        <f t="shared" si="11830"/>
        <v>53996</v>
      </c>
      <c r="I21098" s="20">
        <f t="shared" si="11805"/>
        <v>53996</v>
      </c>
      <c r="J21098" s="23">
        <v>1</v>
      </c>
    </row>
    <row r="21099" spans="1:10" x14ac:dyDescent="0.35">
      <c r="A21099" s="14">
        <f t="shared" ref="A21099" si="11872">A21098+1</f>
        <v>21098</v>
      </c>
      <c r="B21099" s="15">
        <f t="shared" si="11849"/>
        <v>53971</v>
      </c>
      <c r="C21099" s="13" t="str">
        <f t="shared" si="11843"/>
        <v>日</v>
      </c>
      <c r="D21099" s="14" t="str">
        <f>IF(ISERROR(VLOOKUP(B21099,祝日!$B$1:$D$10000,3,FALSE))=FALSE,VLOOKUP(B21099,祝日!$B$1:$D$10000,3,FALSE),"")</f>
        <v/>
      </c>
      <c r="E21099" s="14" t="str">
        <f t="shared" si="11829"/>
        <v/>
      </c>
      <c r="G21099" s="20">
        <f t="shared" si="11830"/>
        <v>53996</v>
      </c>
      <c r="I21099" s="20">
        <f t="shared" si="11805"/>
        <v>53996</v>
      </c>
      <c r="J21099" s="23">
        <v>1</v>
      </c>
    </row>
    <row r="21100" spans="1:10" x14ac:dyDescent="0.35">
      <c r="A21100" s="14">
        <f t="shared" ref="A21100" si="11873">A21099+1</f>
        <v>21099</v>
      </c>
      <c r="B21100" s="15">
        <f t="shared" si="11849"/>
        <v>53972</v>
      </c>
      <c r="C21100" s="13" t="str">
        <f t="shared" si="11843"/>
        <v>月</v>
      </c>
      <c r="D21100" s="14" t="str">
        <f>IF(ISERROR(VLOOKUP(B21100,祝日!$B$1:$D$10000,3,FALSE))=FALSE,VLOOKUP(B21100,祝日!$B$1:$D$10000,3,FALSE),"")</f>
        <v/>
      </c>
      <c r="E21100" s="14" t="str">
        <f t="shared" si="11829"/>
        <v/>
      </c>
      <c r="G21100" s="20">
        <f t="shared" si="11830"/>
        <v>53996</v>
      </c>
      <c r="I21100" s="20">
        <f t="shared" ref="I21100:I21163" si="11874">WORKDAY(G21100+1,-1,H21100:H22615)</f>
        <v>53996</v>
      </c>
      <c r="J21100" s="23">
        <v>1</v>
      </c>
    </row>
    <row r="21101" spans="1:10" x14ac:dyDescent="0.35">
      <c r="A21101" s="14">
        <f t="shared" ref="A21101" si="11875">A21100+1</f>
        <v>21100</v>
      </c>
      <c r="B21101" s="15">
        <f t="shared" si="11849"/>
        <v>53973</v>
      </c>
      <c r="C21101" s="13" t="str">
        <f t="shared" si="11843"/>
        <v>火</v>
      </c>
      <c r="D21101" s="14" t="str">
        <f>IF(ISERROR(VLOOKUP(B21101,祝日!$B$1:$D$10000,3,FALSE))=FALSE,VLOOKUP(B21101,祝日!$B$1:$D$10000,3,FALSE),"")</f>
        <v/>
      </c>
      <c r="E21101" s="14" t="str">
        <f t="shared" si="11829"/>
        <v/>
      </c>
      <c r="G21101" s="20">
        <f t="shared" si="11830"/>
        <v>53996</v>
      </c>
      <c r="I21101" s="20">
        <f t="shared" si="11874"/>
        <v>53996</v>
      </c>
      <c r="J21101" s="23">
        <v>1</v>
      </c>
    </row>
    <row r="21102" spans="1:10" x14ac:dyDescent="0.35">
      <c r="A21102" s="14">
        <f t="shared" ref="A21102" si="11876">A21101+1</f>
        <v>21101</v>
      </c>
      <c r="B21102" s="15">
        <f t="shared" si="11849"/>
        <v>53974</v>
      </c>
      <c r="C21102" s="13" t="str">
        <f t="shared" si="11843"/>
        <v>水</v>
      </c>
      <c r="D21102" s="14" t="str">
        <f>IF(ISERROR(VLOOKUP(B21102,祝日!$B$1:$D$10000,3,FALSE))=FALSE,VLOOKUP(B21102,祝日!$B$1:$D$10000,3,FALSE),"")</f>
        <v/>
      </c>
      <c r="E21102" s="14" t="str">
        <f t="shared" si="11829"/>
        <v/>
      </c>
      <c r="G21102" s="20">
        <f t="shared" si="11830"/>
        <v>53996</v>
      </c>
      <c r="I21102" s="20">
        <f t="shared" si="11874"/>
        <v>53996</v>
      </c>
      <c r="J21102" s="23">
        <v>1</v>
      </c>
    </row>
    <row r="21103" spans="1:10" x14ac:dyDescent="0.35">
      <c r="A21103" s="14">
        <f t="shared" ref="A21103" si="11877">A21102+1</f>
        <v>21102</v>
      </c>
      <c r="B21103" s="15">
        <f t="shared" si="11849"/>
        <v>53975</v>
      </c>
      <c r="C21103" s="13" t="str">
        <f t="shared" si="11843"/>
        <v>木</v>
      </c>
      <c r="D21103" s="14" t="str">
        <f>IF(ISERROR(VLOOKUP(B21103,祝日!$B$1:$D$10000,3,FALSE))=FALSE,VLOOKUP(B21103,祝日!$B$1:$D$10000,3,FALSE),"")</f>
        <v/>
      </c>
      <c r="E21103" s="14" t="str">
        <f t="shared" si="11829"/>
        <v/>
      </c>
      <c r="G21103" s="20">
        <f t="shared" si="11830"/>
        <v>53996</v>
      </c>
      <c r="I21103" s="20">
        <f t="shared" si="11874"/>
        <v>53996</v>
      </c>
      <c r="J21103" s="23">
        <v>1</v>
      </c>
    </row>
    <row r="21104" spans="1:10" x14ac:dyDescent="0.35">
      <c r="A21104" s="14">
        <f t="shared" ref="A21104" si="11878">A21103+1</f>
        <v>21103</v>
      </c>
      <c r="B21104" s="15">
        <f t="shared" si="11849"/>
        <v>53976</v>
      </c>
      <c r="C21104" s="13" t="str">
        <f t="shared" si="11843"/>
        <v>金</v>
      </c>
      <c r="D21104" s="14" t="str">
        <f>IF(ISERROR(VLOOKUP(B21104,祝日!$B$1:$D$10000,3,FALSE))=FALSE,VLOOKUP(B21104,祝日!$B$1:$D$10000,3,FALSE),"")</f>
        <v/>
      </c>
      <c r="E21104" s="14" t="str">
        <f t="shared" si="11829"/>
        <v/>
      </c>
      <c r="G21104" s="20">
        <f t="shared" si="11830"/>
        <v>53996</v>
      </c>
      <c r="I21104" s="20">
        <f t="shared" si="11874"/>
        <v>53996</v>
      </c>
      <c r="J21104" s="23">
        <v>1</v>
      </c>
    </row>
    <row r="21105" spans="1:10" x14ac:dyDescent="0.35">
      <c r="A21105" s="14">
        <f t="shared" ref="A21105" si="11879">A21104+1</f>
        <v>21104</v>
      </c>
      <c r="B21105" s="15">
        <f t="shared" si="11849"/>
        <v>53977</v>
      </c>
      <c r="C21105" s="13" t="str">
        <f t="shared" si="11843"/>
        <v>土</v>
      </c>
      <c r="D21105" s="14" t="str">
        <f>IF(ISERROR(VLOOKUP(B21105,祝日!$B$1:$D$10000,3,FALSE))=FALSE,VLOOKUP(B21105,祝日!$B$1:$D$10000,3,FALSE),"")</f>
        <v/>
      </c>
      <c r="E21105" s="14" t="str">
        <f t="shared" si="11829"/>
        <v/>
      </c>
      <c r="G21105" s="20">
        <f t="shared" si="11830"/>
        <v>53996</v>
      </c>
      <c r="I21105" s="20">
        <f t="shared" si="11874"/>
        <v>53996</v>
      </c>
      <c r="J21105" s="23">
        <v>1</v>
      </c>
    </row>
    <row r="21106" spans="1:10" x14ac:dyDescent="0.35">
      <c r="A21106" s="14">
        <f t="shared" ref="A21106" si="11880">A21105+1</f>
        <v>21105</v>
      </c>
      <c r="B21106" s="15">
        <f t="shared" si="11849"/>
        <v>53978</v>
      </c>
      <c r="C21106" s="13" t="str">
        <f t="shared" si="11843"/>
        <v>日</v>
      </c>
      <c r="D21106" s="14" t="str">
        <f>IF(ISERROR(VLOOKUP(B21106,祝日!$B$1:$D$10000,3,FALSE))=FALSE,VLOOKUP(B21106,祝日!$B$1:$D$10000,3,FALSE),"")</f>
        <v/>
      </c>
      <c r="E21106" s="14" t="str">
        <f t="shared" si="11829"/>
        <v/>
      </c>
      <c r="G21106" s="20">
        <f t="shared" si="11830"/>
        <v>53996</v>
      </c>
      <c r="I21106" s="20">
        <f t="shared" si="11874"/>
        <v>53996</v>
      </c>
      <c r="J21106" s="23">
        <v>1</v>
      </c>
    </row>
    <row r="21107" spans="1:10" x14ac:dyDescent="0.35">
      <c r="A21107" s="14">
        <f t="shared" ref="A21107" si="11881">A21106+1</f>
        <v>21106</v>
      </c>
      <c r="B21107" s="15">
        <f t="shared" si="11849"/>
        <v>53979</v>
      </c>
      <c r="C21107" s="13" t="str">
        <f t="shared" si="11843"/>
        <v>月</v>
      </c>
      <c r="D21107" s="14" t="str">
        <f>IF(ISERROR(VLOOKUP(B21107,祝日!$B$1:$D$10000,3,FALSE))=FALSE,VLOOKUP(B21107,祝日!$B$1:$D$10000,3,FALSE),"")</f>
        <v>体育の日</v>
      </c>
      <c r="E21107" s="14" t="str">
        <f t="shared" si="11829"/>
        <v/>
      </c>
      <c r="G21107" s="20">
        <f t="shared" si="11830"/>
        <v>53996</v>
      </c>
      <c r="I21107" s="20">
        <f t="shared" si="11874"/>
        <v>53996</v>
      </c>
      <c r="J21107" s="23">
        <v>1</v>
      </c>
    </row>
    <row r="21108" spans="1:10" x14ac:dyDescent="0.35">
      <c r="A21108" s="14">
        <f t="shared" ref="A21108" si="11882">A21107+1</f>
        <v>21107</v>
      </c>
      <c r="B21108" s="15">
        <f t="shared" si="11849"/>
        <v>53980</v>
      </c>
      <c r="C21108" s="13" t="str">
        <f t="shared" si="11843"/>
        <v>火</v>
      </c>
      <c r="D21108" s="14" t="str">
        <f>IF(ISERROR(VLOOKUP(B21108,祝日!$B$1:$D$10000,3,FALSE))=FALSE,VLOOKUP(B21108,祝日!$B$1:$D$10000,3,FALSE),"")</f>
        <v/>
      </c>
      <c r="E21108" s="14" t="str">
        <f t="shared" si="11829"/>
        <v/>
      </c>
      <c r="G21108" s="20">
        <f t="shared" si="11830"/>
        <v>53996</v>
      </c>
      <c r="I21108" s="20">
        <f t="shared" si="11874"/>
        <v>53996</v>
      </c>
      <c r="J21108" s="23">
        <v>1</v>
      </c>
    </row>
    <row r="21109" spans="1:10" x14ac:dyDescent="0.35">
      <c r="A21109" s="14">
        <f t="shared" ref="A21109" si="11883">A21108+1</f>
        <v>21108</v>
      </c>
      <c r="B21109" s="15">
        <f t="shared" si="11849"/>
        <v>53981</v>
      </c>
      <c r="C21109" s="13" t="str">
        <f t="shared" si="11843"/>
        <v>水</v>
      </c>
      <c r="D21109" s="14" t="str">
        <f>IF(ISERROR(VLOOKUP(B21109,祝日!$B$1:$D$10000,3,FALSE))=FALSE,VLOOKUP(B21109,祝日!$B$1:$D$10000,3,FALSE),"")</f>
        <v/>
      </c>
      <c r="E21109" s="14" t="str">
        <f t="shared" si="11829"/>
        <v/>
      </c>
      <c r="G21109" s="20">
        <f t="shared" si="11830"/>
        <v>53996</v>
      </c>
      <c r="I21109" s="20">
        <f t="shared" si="11874"/>
        <v>53996</v>
      </c>
      <c r="J21109" s="23">
        <v>1</v>
      </c>
    </row>
    <row r="21110" spans="1:10" x14ac:dyDescent="0.35">
      <c r="A21110" s="14">
        <f t="shared" ref="A21110" si="11884">A21109+1</f>
        <v>21109</v>
      </c>
      <c r="B21110" s="15">
        <f t="shared" si="11849"/>
        <v>53982</v>
      </c>
      <c r="C21110" s="13" t="str">
        <f t="shared" si="11843"/>
        <v>木</v>
      </c>
      <c r="D21110" s="14" t="str">
        <f>IF(ISERROR(VLOOKUP(B21110,祝日!$B$1:$D$10000,3,FALSE))=FALSE,VLOOKUP(B21110,祝日!$B$1:$D$10000,3,FALSE),"")</f>
        <v/>
      </c>
      <c r="E21110" s="14" t="str">
        <f t="shared" si="11829"/>
        <v/>
      </c>
      <c r="G21110" s="20">
        <f t="shared" si="11830"/>
        <v>53996</v>
      </c>
      <c r="I21110" s="20">
        <f t="shared" si="11874"/>
        <v>53996</v>
      </c>
      <c r="J21110" s="23">
        <v>1</v>
      </c>
    </row>
    <row r="21111" spans="1:10" x14ac:dyDescent="0.35">
      <c r="A21111" s="14">
        <f t="shared" ref="A21111" si="11885">A21110+1</f>
        <v>21110</v>
      </c>
      <c r="B21111" s="15">
        <f t="shared" si="11849"/>
        <v>53983</v>
      </c>
      <c r="C21111" s="13" t="str">
        <f t="shared" si="11843"/>
        <v>金</v>
      </c>
      <c r="D21111" s="14" t="str">
        <f>IF(ISERROR(VLOOKUP(B21111,祝日!$B$1:$D$10000,3,FALSE))=FALSE,VLOOKUP(B21111,祝日!$B$1:$D$10000,3,FALSE),"")</f>
        <v/>
      </c>
      <c r="E21111" s="14" t="str">
        <f t="shared" si="11829"/>
        <v/>
      </c>
      <c r="G21111" s="20">
        <f t="shared" si="11830"/>
        <v>53996</v>
      </c>
      <c r="I21111" s="20">
        <f t="shared" si="11874"/>
        <v>53996</v>
      </c>
      <c r="J21111" s="23">
        <v>1</v>
      </c>
    </row>
    <row r="21112" spans="1:10" x14ac:dyDescent="0.35">
      <c r="A21112" s="14">
        <f t="shared" ref="A21112" si="11886">A21111+1</f>
        <v>21111</v>
      </c>
      <c r="B21112" s="15">
        <f t="shared" si="11849"/>
        <v>53984</v>
      </c>
      <c r="C21112" s="13" t="str">
        <f t="shared" si="11843"/>
        <v>土</v>
      </c>
      <c r="D21112" s="14" t="str">
        <f>IF(ISERROR(VLOOKUP(B21112,祝日!$B$1:$D$10000,3,FALSE))=FALSE,VLOOKUP(B21112,祝日!$B$1:$D$10000,3,FALSE),"")</f>
        <v/>
      </c>
      <c r="E21112" s="14" t="str">
        <f t="shared" si="11829"/>
        <v/>
      </c>
      <c r="G21112" s="20">
        <f t="shared" si="11830"/>
        <v>53996</v>
      </c>
      <c r="I21112" s="20">
        <f t="shared" si="11874"/>
        <v>53996</v>
      </c>
      <c r="J21112" s="23">
        <v>1</v>
      </c>
    </row>
    <row r="21113" spans="1:10" x14ac:dyDescent="0.35">
      <c r="A21113" s="14">
        <f t="shared" ref="A21113" si="11887">A21112+1</f>
        <v>21112</v>
      </c>
      <c r="B21113" s="15">
        <f t="shared" si="11849"/>
        <v>53985</v>
      </c>
      <c r="C21113" s="13" t="str">
        <f t="shared" si="11843"/>
        <v>日</v>
      </c>
      <c r="D21113" s="14" t="str">
        <f>IF(ISERROR(VLOOKUP(B21113,祝日!$B$1:$D$10000,3,FALSE))=FALSE,VLOOKUP(B21113,祝日!$B$1:$D$10000,3,FALSE),"")</f>
        <v/>
      </c>
      <c r="E21113" s="14" t="str">
        <f t="shared" si="11829"/>
        <v/>
      </c>
      <c r="G21113" s="20">
        <f t="shared" si="11830"/>
        <v>53996</v>
      </c>
      <c r="I21113" s="20">
        <f t="shared" si="11874"/>
        <v>53996</v>
      </c>
      <c r="J21113" s="23">
        <v>1</v>
      </c>
    </row>
    <row r="21114" spans="1:10" x14ac:dyDescent="0.35">
      <c r="A21114" s="14">
        <f t="shared" ref="A21114" si="11888">A21113+1</f>
        <v>21113</v>
      </c>
      <c r="B21114" s="15">
        <f t="shared" si="11849"/>
        <v>53986</v>
      </c>
      <c r="C21114" s="13" t="str">
        <f t="shared" si="11843"/>
        <v>月</v>
      </c>
      <c r="D21114" s="14" t="str">
        <f>IF(ISERROR(VLOOKUP(B21114,祝日!$B$1:$D$10000,3,FALSE))=FALSE,VLOOKUP(B21114,祝日!$B$1:$D$10000,3,FALSE),"")</f>
        <v/>
      </c>
      <c r="E21114" s="14" t="str">
        <f t="shared" si="11829"/>
        <v/>
      </c>
      <c r="G21114" s="20">
        <f t="shared" si="11830"/>
        <v>53996</v>
      </c>
      <c r="I21114" s="20">
        <f t="shared" si="11874"/>
        <v>53996</v>
      </c>
      <c r="J21114" s="23">
        <v>1</v>
      </c>
    </row>
    <row r="21115" spans="1:10" x14ac:dyDescent="0.35">
      <c r="A21115" s="14">
        <f t="shared" ref="A21115" si="11889">A21114+1</f>
        <v>21114</v>
      </c>
      <c r="B21115" s="15">
        <f t="shared" si="11849"/>
        <v>53987</v>
      </c>
      <c r="C21115" s="13" t="str">
        <f t="shared" si="11843"/>
        <v>火</v>
      </c>
      <c r="D21115" s="14" t="str">
        <f>IF(ISERROR(VLOOKUP(B21115,祝日!$B$1:$D$10000,3,FALSE))=FALSE,VLOOKUP(B21115,祝日!$B$1:$D$10000,3,FALSE),"")</f>
        <v/>
      </c>
      <c r="E21115" s="14" t="str">
        <f t="shared" si="11829"/>
        <v/>
      </c>
      <c r="G21115" s="20">
        <f t="shared" si="11830"/>
        <v>53996</v>
      </c>
      <c r="I21115" s="20">
        <f t="shared" si="11874"/>
        <v>53996</v>
      </c>
      <c r="J21115" s="23">
        <v>1</v>
      </c>
    </row>
    <row r="21116" spans="1:10" x14ac:dyDescent="0.35">
      <c r="A21116" s="14">
        <f t="shared" ref="A21116" si="11890">A21115+1</f>
        <v>21115</v>
      </c>
      <c r="B21116" s="15">
        <f t="shared" si="11849"/>
        <v>53988</v>
      </c>
      <c r="C21116" s="13" t="str">
        <f t="shared" si="11843"/>
        <v>水</v>
      </c>
      <c r="D21116" s="14" t="str">
        <f>IF(ISERROR(VLOOKUP(B21116,祝日!$B$1:$D$10000,3,FALSE))=FALSE,VLOOKUP(B21116,祝日!$B$1:$D$10000,3,FALSE),"")</f>
        <v/>
      </c>
      <c r="E21116" s="14" t="str">
        <f t="shared" si="11829"/>
        <v/>
      </c>
      <c r="G21116" s="20">
        <f t="shared" si="11830"/>
        <v>53996</v>
      </c>
      <c r="I21116" s="20">
        <f t="shared" si="11874"/>
        <v>53996</v>
      </c>
      <c r="J21116" s="23">
        <v>1</v>
      </c>
    </row>
    <row r="21117" spans="1:10" x14ac:dyDescent="0.35">
      <c r="A21117" s="14">
        <f t="shared" ref="A21117" si="11891">A21116+1</f>
        <v>21116</v>
      </c>
      <c r="B21117" s="15">
        <f t="shared" si="11849"/>
        <v>53989</v>
      </c>
      <c r="C21117" s="13" t="str">
        <f t="shared" si="11843"/>
        <v>木</v>
      </c>
      <c r="D21117" s="14" t="str">
        <f>IF(ISERROR(VLOOKUP(B21117,祝日!$B$1:$D$10000,3,FALSE))=FALSE,VLOOKUP(B21117,祝日!$B$1:$D$10000,3,FALSE),"")</f>
        <v/>
      </c>
      <c r="E21117" s="14" t="str">
        <f t="shared" si="11829"/>
        <v/>
      </c>
      <c r="G21117" s="20">
        <f t="shared" si="11830"/>
        <v>53996</v>
      </c>
      <c r="I21117" s="20">
        <f t="shared" si="11874"/>
        <v>53996</v>
      </c>
      <c r="J21117" s="23">
        <v>1</v>
      </c>
    </row>
    <row r="21118" spans="1:10" x14ac:dyDescent="0.35">
      <c r="A21118" s="14">
        <f t="shared" ref="A21118" si="11892">A21117+1</f>
        <v>21117</v>
      </c>
      <c r="B21118" s="15">
        <f t="shared" si="11849"/>
        <v>53990</v>
      </c>
      <c r="C21118" s="13" t="str">
        <f t="shared" si="11843"/>
        <v>金</v>
      </c>
      <c r="D21118" s="14" t="str">
        <f>IF(ISERROR(VLOOKUP(B21118,祝日!$B$1:$D$10000,3,FALSE))=FALSE,VLOOKUP(B21118,祝日!$B$1:$D$10000,3,FALSE),"")</f>
        <v/>
      </c>
      <c r="E21118" s="14" t="str">
        <f t="shared" si="11829"/>
        <v/>
      </c>
      <c r="G21118" s="20">
        <f t="shared" si="11830"/>
        <v>53996</v>
      </c>
      <c r="I21118" s="20">
        <f t="shared" si="11874"/>
        <v>53996</v>
      </c>
      <c r="J21118" s="23">
        <v>1</v>
      </c>
    </row>
    <row r="21119" spans="1:10" x14ac:dyDescent="0.35">
      <c r="A21119" s="14">
        <f t="shared" ref="A21119" si="11893">A21118+1</f>
        <v>21118</v>
      </c>
      <c r="B21119" s="15">
        <f t="shared" si="11849"/>
        <v>53991</v>
      </c>
      <c r="C21119" s="13" t="str">
        <f t="shared" si="11843"/>
        <v>土</v>
      </c>
      <c r="D21119" s="14" t="str">
        <f>IF(ISERROR(VLOOKUP(B21119,祝日!$B$1:$D$10000,3,FALSE))=FALSE,VLOOKUP(B21119,祝日!$B$1:$D$10000,3,FALSE),"")</f>
        <v/>
      </c>
      <c r="E21119" s="14" t="str">
        <f t="shared" si="11829"/>
        <v/>
      </c>
      <c r="G21119" s="20">
        <f t="shared" si="11830"/>
        <v>53996</v>
      </c>
      <c r="I21119" s="20">
        <f t="shared" si="11874"/>
        <v>53996</v>
      </c>
      <c r="J21119" s="23">
        <v>1</v>
      </c>
    </row>
    <row r="21120" spans="1:10" x14ac:dyDescent="0.35">
      <c r="A21120" s="14">
        <f t="shared" ref="A21120" si="11894">A21119+1</f>
        <v>21119</v>
      </c>
      <c r="B21120" s="15">
        <f t="shared" si="11849"/>
        <v>53992</v>
      </c>
      <c r="C21120" s="13" t="str">
        <f t="shared" si="11843"/>
        <v>日</v>
      </c>
      <c r="D21120" s="14" t="str">
        <f>IF(ISERROR(VLOOKUP(B21120,祝日!$B$1:$D$10000,3,FALSE))=FALSE,VLOOKUP(B21120,祝日!$B$1:$D$10000,3,FALSE),"")</f>
        <v/>
      </c>
      <c r="E21120" s="14" t="str">
        <f t="shared" si="11829"/>
        <v/>
      </c>
      <c r="G21120" s="20">
        <f t="shared" si="11830"/>
        <v>53996</v>
      </c>
      <c r="I21120" s="20">
        <f t="shared" si="11874"/>
        <v>53996</v>
      </c>
      <c r="J21120" s="23">
        <v>1</v>
      </c>
    </row>
    <row r="21121" spans="1:10" x14ac:dyDescent="0.35">
      <c r="A21121" s="14">
        <f t="shared" ref="A21121" si="11895">A21120+1</f>
        <v>21120</v>
      </c>
      <c r="B21121" s="15">
        <f t="shared" si="11849"/>
        <v>53993</v>
      </c>
      <c r="C21121" s="13" t="str">
        <f t="shared" si="11843"/>
        <v>月</v>
      </c>
      <c r="D21121" s="14" t="str">
        <f>IF(ISERROR(VLOOKUP(B21121,祝日!$B$1:$D$10000,3,FALSE))=FALSE,VLOOKUP(B21121,祝日!$B$1:$D$10000,3,FALSE),"")</f>
        <v/>
      </c>
      <c r="E21121" s="14" t="str">
        <f t="shared" si="11829"/>
        <v/>
      </c>
      <c r="G21121" s="20">
        <f t="shared" si="11830"/>
        <v>53996</v>
      </c>
      <c r="I21121" s="20">
        <f t="shared" si="11874"/>
        <v>53996</v>
      </c>
      <c r="J21121" s="23">
        <v>1</v>
      </c>
    </row>
    <row r="21122" spans="1:10" x14ac:dyDescent="0.35">
      <c r="A21122" s="14">
        <f t="shared" ref="A21122" si="11896">A21121+1</f>
        <v>21121</v>
      </c>
      <c r="B21122" s="15">
        <f t="shared" si="11849"/>
        <v>53994</v>
      </c>
      <c r="C21122" s="13" t="str">
        <f t="shared" si="11843"/>
        <v>火</v>
      </c>
      <c r="D21122" s="14" t="str">
        <f>IF(ISERROR(VLOOKUP(B21122,祝日!$B$1:$D$10000,3,FALSE))=FALSE,VLOOKUP(B21122,祝日!$B$1:$D$10000,3,FALSE),"")</f>
        <v/>
      </c>
      <c r="E21122" s="14" t="str">
        <f t="shared" si="11829"/>
        <v/>
      </c>
      <c r="G21122" s="20">
        <f t="shared" si="11830"/>
        <v>53996</v>
      </c>
      <c r="I21122" s="20">
        <f t="shared" si="11874"/>
        <v>53996</v>
      </c>
      <c r="J21122" s="23">
        <v>1</v>
      </c>
    </row>
    <row r="21123" spans="1:10" x14ac:dyDescent="0.35">
      <c r="A21123" s="14">
        <f t="shared" ref="A21123" si="11897">A21122+1</f>
        <v>21122</v>
      </c>
      <c r="B21123" s="15">
        <f t="shared" si="11849"/>
        <v>53995</v>
      </c>
      <c r="C21123" s="13" t="str">
        <f t="shared" si="11843"/>
        <v>水</v>
      </c>
      <c r="D21123" s="14" t="str">
        <f>IF(ISERROR(VLOOKUP(B21123,祝日!$B$1:$D$10000,3,FALSE))=FALSE,VLOOKUP(B21123,祝日!$B$1:$D$10000,3,FALSE),"")</f>
        <v/>
      </c>
      <c r="E21123" s="14" t="str">
        <f t="shared" ref="E21123:E21186" si="11898">IF(ISERROR(VLOOKUP(B21123,I21123:J43402,2,FALSE))=TRUE,"",VLOOKUP(B21123,I21123:J43402,2,FALSE))</f>
        <v/>
      </c>
      <c r="G21123" s="20">
        <f t="shared" ref="G21123:G21186" si="11899">EOMONTH(B21123,0)</f>
        <v>53996</v>
      </c>
      <c r="I21123" s="20">
        <f t="shared" si="11874"/>
        <v>53996</v>
      </c>
      <c r="J21123" s="23">
        <v>1</v>
      </c>
    </row>
    <row r="21124" spans="1:10" x14ac:dyDescent="0.35">
      <c r="A21124" s="14">
        <f t="shared" ref="A21124" si="11900">A21123+1</f>
        <v>21123</v>
      </c>
      <c r="B21124" s="15">
        <f t="shared" si="11849"/>
        <v>53996</v>
      </c>
      <c r="C21124" s="13" t="str">
        <f t="shared" si="11843"/>
        <v>木</v>
      </c>
      <c r="D21124" s="14" t="str">
        <f>IF(ISERROR(VLOOKUP(B21124,祝日!$B$1:$D$10000,3,FALSE))=FALSE,VLOOKUP(B21124,祝日!$B$1:$D$10000,3,FALSE),"")</f>
        <v/>
      </c>
      <c r="E21124" s="14">
        <f t="shared" si="11898"/>
        <v>1</v>
      </c>
      <c r="G21124" s="20">
        <f t="shared" si="11899"/>
        <v>53996</v>
      </c>
      <c r="I21124" s="20">
        <f t="shared" si="11874"/>
        <v>53996</v>
      </c>
      <c r="J21124" s="23">
        <v>1</v>
      </c>
    </row>
    <row r="21125" spans="1:10" x14ac:dyDescent="0.35">
      <c r="A21125" s="14">
        <f t="shared" ref="A21125" si="11901">A21124+1</f>
        <v>21124</v>
      </c>
      <c r="B21125" s="15">
        <f t="shared" si="11849"/>
        <v>53997</v>
      </c>
      <c r="C21125" s="13" t="str">
        <f t="shared" si="11843"/>
        <v>金</v>
      </c>
      <c r="D21125" s="14" t="str">
        <f>IF(ISERROR(VLOOKUP(B21125,祝日!$B$1:$D$10000,3,FALSE))=FALSE,VLOOKUP(B21125,祝日!$B$1:$D$10000,3,FALSE),"")</f>
        <v/>
      </c>
      <c r="E21125" s="14" t="str">
        <f t="shared" si="11898"/>
        <v/>
      </c>
      <c r="G21125" s="20">
        <f t="shared" si="11899"/>
        <v>54026</v>
      </c>
      <c r="I21125" s="20">
        <f t="shared" si="11874"/>
        <v>54025</v>
      </c>
      <c r="J21125" s="23">
        <v>1</v>
      </c>
    </row>
    <row r="21126" spans="1:10" x14ac:dyDescent="0.35">
      <c r="A21126" s="14">
        <f t="shared" ref="A21126" si="11902">A21125+1</f>
        <v>21125</v>
      </c>
      <c r="B21126" s="15">
        <f t="shared" si="11849"/>
        <v>53998</v>
      </c>
      <c r="C21126" s="13" t="str">
        <f t="shared" si="11843"/>
        <v>土</v>
      </c>
      <c r="D21126" s="14" t="str">
        <f>IF(ISERROR(VLOOKUP(B21126,祝日!$B$1:$D$10000,3,FALSE))=FALSE,VLOOKUP(B21126,祝日!$B$1:$D$10000,3,FALSE),"")</f>
        <v/>
      </c>
      <c r="E21126" s="14" t="str">
        <f t="shared" si="11898"/>
        <v/>
      </c>
      <c r="G21126" s="20">
        <f t="shared" si="11899"/>
        <v>54026</v>
      </c>
      <c r="I21126" s="20">
        <f t="shared" si="11874"/>
        <v>54025</v>
      </c>
      <c r="J21126" s="23">
        <v>1</v>
      </c>
    </row>
    <row r="21127" spans="1:10" x14ac:dyDescent="0.35">
      <c r="A21127" s="14">
        <f t="shared" ref="A21127" si="11903">A21126+1</f>
        <v>21126</v>
      </c>
      <c r="B21127" s="15">
        <f t="shared" si="11849"/>
        <v>53999</v>
      </c>
      <c r="C21127" s="13" t="str">
        <f t="shared" si="11843"/>
        <v>日</v>
      </c>
      <c r="D21127" s="14" t="str">
        <f>IF(ISERROR(VLOOKUP(B21127,祝日!$B$1:$D$10000,3,FALSE))=FALSE,VLOOKUP(B21127,祝日!$B$1:$D$10000,3,FALSE),"")</f>
        <v>文化の日</v>
      </c>
      <c r="E21127" s="14" t="str">
        <f t="shared" si="11898"/>
        <v/>
      </c>
      <c r="G21127" s="20">
        <f t="shared" si="11899"/>
        <v>54026</v>
      </c>
      <c r="I21127" s="20">
        <f t="shared" si="11874"/>
        <v>54025</v>
      </c>
      <c r="J21127" s="23">
        <v>1</v>
      </c>
    </row>
    <row r="21128" spans="1:10" x14ac:dyDescent="0.35">
      <c r="A21128" s="14">
        <f t="shared" ref="A21128" si="11904">A21127+1</f>
        <v>21127</v>
      </c>
      <c r="B21128" s="15">
        <f t="shared" si="11849"/>
        <v>54000</v>
      </c>
      <c r="C21128" s="13" t="str">
        <f t="shared" si="11843"/>
        <v>月</v>
      </c>
      <c r="D21128" s="14" t="str">
        <f>IF(ISERROR(VLOOKUP(B21128,祝日!$B$1:$D$10000,3,FALSE))=FALSE,VLOOKUP(B21128,祝日!$B$1:$D$10000,3,FALSE),"")</f>
        <v>振替休日</v>
      </c>
      <c r="E21128" s="14" t="str">
        <f t="shared" si="11898"/>
        <v/>
      </c>
      <c r="G21128" s="20">
        <f t="shared" si="11899"/>
        <v>54026</v>
      </c>
      <c r="I21128" s="20">
        <f t="shared" si="11874"/>
        <v>54025</v>
      </c>
      <c r="J21128" s="23">
        <v>1</v>
      </c>
    </row>
    <row r="21129" spans="1:10" x14ac:dyDescent="0.35">
      <c r="A21129" s="14">
        <f t="shared" ref="A21129" si="11905">A21128+1</f>
        <v>21128</v>
      </c>
      <c r="B21129" s="15">
        <f t="shared" si="11849"/>
        <v>54001</v>
      </c>
      <c r="C21129" s="13" t="str">
        <f t="shared" si="11843"/>
        <v>火</v>
      </c>
      <c r="D21129" s="14" t="str">
        <f>IF(ISERROR(VLOOKUP(B21129,祝日!$B$1:$D$10000,3,FALSE))=FALSE,VLOOKUP(B21129,祝日!$B$1:$D$10000,3,FALSE),"")</f>
        <v/>
      </c>
      <c r="E21129" s="14" t="str">
        <f t="shared" si="11898"/>
        <v/>
      </c>
      <c r="G21129" s="20">
        <f t="shared" si="11899"/>
        <v>54026</v>
      </c>
      <c r="I21129" s="20">
        <f t="shared" si="11874"/>
        <v>54025</v>
      </c>
      <c r="J21129" s="23">
        <v>1</v>
      </c>
    </row>
    <row r="21130" spans="1:10" x14ac:dyDescent="0.35">
      <c r="A21130" s="14">
        <f t="shared" ref="A21130" si="11906">A21129+1</f>
        <v>21129</v>
      </c>
      <c r="B21130" s="15">
        <f t="shared" si="11849"/>
        <v>54002</v>
      </c>
      <c r="C21130" s="13" t="str">
        <f t="shared" si="11843"/>
        <v>水</v>
      </c>
      <c r="D21130" s="14" t="str">
        <f>IF(ISERROR(VLOOKUP(B21130,祝日!$B$1:$D$10000,3,FALSE))=FALSE,VLOOKUP(B21130,祝日!$B$1:$D$10000,3,FALSE),"")</f>
        <v/>
      </c>
      <c r="E21130" s="14" t="str">
        <f t="shared" si="11898"/>
        <v/>
      </c>
      <c r="G21130" s="20">
        <f t="shared" si="11899"/>
        <v>54026</v>
      </c>
      <c r="I21130" s="20">
        <f t="shared" si="11874"/>
        <v>54025</v>
      </c>
      <c r="J21130" s="23">
        <v>1</v>
      </c>
    </row>
    <row r="21131" spans="1:10" x14ac:dyDescent="0.35">
      <c r="A21131" s="14">
        <f t="shared" ref="A21131" si="11907">A21130+1</f>
        <v>21130</v>
      </c>
      <c r="B21131" s="15">
        <f t="shared" si="11849"/>
        <v>54003</v>
      </c>
      <c r="C21131" s="13" t="str">
        <f t="shared" si="11843"/>
        <v>木</v>
      </c>
      <c r="D21131" s="14" t="str">
        <f>IF(ISERROR(VLOOKUP(B21131,祝日!$B$1:$D$10000,3,FALSE))=FALSE,VLOOKUP(B21131,祝日!$B$1:$D$10000,3,FALSE),"")</f>
        <v/>
      </c>
      <c r="E21131" s="14" t="str">
        <f t="shared" si="11898"/>
        <v/>
      </c>
      <c r="G21131" s="20">
        <f t="shared" si="11899"/>
        <v>54026</v>
      </c>
      <c r="I21131" s="20">
        <f t="shared" si="11874"/>
        <v>54025</v>
      </c>
      <c r="J21131" s="23">
        <v>1</v>
      </c>
    </row>
    <row r="21132" spans="1:10" x14ac:dyDescent="0.35">
      <c r="A21132" s="14">
        <f t="shared" ref="A21132" si="11908">A21131+1</f>
        <v>21131</v>
      </c>
      <c r="B21132" s="15">
        <f t="shared" si="11849"/>
        <v>54004</v>
      </c>
      <c r="C21132" s="13" t="str">
        <f t="shared" si="11843"/>
        <v>金</v>
      </c>
      <c r="D21132" s="14" t="str">
        <f>IF(ISERROR(VLOOKUP(B21132,祝日!$B$1:$D$10000,3,FALSE))=FALSE,VLOOKUP(B21132,祝日!$B$1:$D$10000,3,FALSE),"")</f>
        <v/>
      </c>
      <c r="E21132" s="14" t="str">
        <f t="shared" si="11898"/>
        <v/>
      </c>
      <c r="G21132" s="20">
        <f t="shared" si="11899"/>
        <v>54026</v>
      </c>
      <c r="I21132" s="20">
        <f t="shared" si="11874"/>
        <v>54025</v>
      </c>
      <c r="J21132" s="23">
        <v>1</v>
      </c>
    </row>
    <row r="21133" spans="1:10" x14ac:dyDescent="0.35">
      <c r="A21133" s="14">
        <f t="shared" ref="A21133" si="11909">A21132+1</f>
        <v>21132</v>
      </c>
      <c r="B21133" s="15">
        <f t="shared" si="11849"/>
        <v>54005</v>
      </c>
      <c r="C21133" s="13" t="str">
        <f t="shared" si="11843"/>
        <v>土</v>
      </c>
      <c r="D21133" s="14" t="str">
        <f>IF(ISERROR(VLOOKUP(B21133,祝日!$B$1:$D$10000,3,FALSE))=FALSE,VLOOKUP(B21133,祝日!$B$1:$D$10000,3,FALSE),"")</f>
        <v/>
      </c>
      <c r="E21133" s="14" t="str">
        <f t="shared" si="11898"/>
        <v/>
      </c>
      <c r="G21133" s="20">
        <f t="shared" si="11899"/>
        <v>54026</v>
      </c>
      <c r="I21133" s="20">
        <f t="shared" si="11874"/>
        <v>54025</v>
      </c>
      <c r="J21133" s="23">
        <v>1</v>
      </c>
    </row>
    <row r="21134" spans="1:10" x14ac:dyDescent="0.35">
      <c r="A21134" s="14">
        <f t="shared" ref="A21134" si="11910">A21133+1</f>
        <v>21133</v>
      </c>
      <c r="B21134" s="15">
        <f t="shared" si="11849"/>
        <v>54006</v>
      </c>
      <c r="C21134" s="13" t="str">
        <f t="shared" si="11843"/>
        <v>日</v>
      </c>
      <c r="D21134" s="14" t="str">
        <f>IF(ISERROR(VLOOKUP(B21134,祝日!$B$1:$D$10000,3,FALSE))=FALSE,VLOOKUP(B21134,祝日!$B$1:$D$10000,3,FALSE),"")</f>
        <v/>
      </c>
      <c r="E21134" s="14" t="str">
        <f t="shared" si="11898"/>
        <v/>
      </c>
      <c r="G21134" s="20">
        <f t="shared" si="11899"/>
        <v>54026</v>
      </c>
      <c r="I21134" s="20">
        <f t="shared" si="11874"/>
        <v>54025</v>
      </c>
      <c r="J21134" s="23">
        <v>1</v>
      </c>
    </row>
    <row r="21135" spans="1:10" x14ac:dyDescent="0.35">
      <c r="A21135" s="14">
        <f t="shared" ref="A21135" si="11911">A21134+1</f>
        <v>21134</v>
      </c>
      <c r="B21135" s="15">
        <f t="shared" si="11849"/>
        <v>54007</v>
      </c>
      <c r="C21135" s="13" t="str">
        <f t="shared" ref="C21135:C21198" si="11912">TEXT(B21135,"aaa")</f>
        <v>月</v>
      </c>
      <c r="D21135" s="14" t="str">
        <f>IF(ISERROR(VLOOKUP(B21135,祝日!$B$1:$D$10000,3,FALSE))=FALSE,VLOOKUP(B21135,祝日!$B$1:$D$10000,3,FALSE),"")</f>
        <v/>
      </c>
      <c r="E21135" s="14" t="str">
        <f t="shared" si="11898"/>
        <v/>
      </c>
      <c r="G21135" s="20">
        <f t="shared" si="11899"/>
        <v>54026</v>
      </c>
      <c r="I21135" s="20">
        <f t="shared" si="11874"/>
        <v>54025</v>
      </c>
      <c r="J21135" s="23">
        <v>1</v>
      </c>
    </row>
    <row r="21136" spans="1:10" x14ac:dyDescent="0.35">
      <c r="A21136" s="14">
        <f t="shared" ref="A21136" si="11913">A21135+1</f>
        <v>21135</v>
      </c>
      <c r="B21136" s="15">
        <f t="shared" si="11849"/>
        <v>54008</v>
      </c>
      <c r="C21136" s="13" t="str">
        <f t="shared" si="11912"/>
        <v>火</v>
      </c>
      <c r="D21136" s="14" t="str">
        <f>IF(ISERROR(VLOOKUP(B21136,祝日!$B$1:$D$10000,3,FALSE))=FALSE,VLOOKUP(B21136,祝日!$B$1:$D$10000,3,FALSE),"")</f>
        <v/>
      </c>
      <c r="E21136" s="14" t="str">
        <f t="shared" si="11898"/>
        <v/>
      </c>
      <c r="G21136" s="20">
        <f t="shared" si="11899"/>
        <v>54026</v>
      </c>
      <c r="I21136" s="20">
        <f t="shared" si="11874"/>
        <v>54025</v>
      </c>
      <c r="J21136" s="23">
        <v>1</v>
      </c>
    </row>
    <row r="21137" spans="1:10" x14ac:dyDescent="0.35">
      <c r="A21137" s="14">
        <f t="shared" ref="A21137" si="11914">A21136+1</f>
        <v>21136</v>
      </c>
      <c r="B21137" s="15">
        <f t="shared" si="11849"/>
        <v>54009</v>
      </c>
      <c r="C21137" s="13" t="str">
        <f t="shared" si="11912"/>
        <v>水</v>
      </c>
      <c r="D21137" s="14" t="str">
        <f>IF(ISERROR(VLOOKUP(B21137,祝日!$B$1:$D$10000,3,FALSE))=FALSE,VLOOKUP(B21137,祝日!$B$1:$D$10000,3,FALSE),"")</f>
        <v/>
      </c>
      <c r="E21137" s="14" t="str">
        <f t="shared" si="11898"/>
        <v/>
      </c>
      <c r="G21137" s="20">
        <f t="shared" si="11899"/>
        <v>54026</v>
      </c>
      <c r="I21137" s="20">
        <f t="shared" si="11874"/>
        <v>54025</v>
      </c>
      <c r="J21137" s="23">
        <v>1</v>
      </c>
    </row>
    <row r="21138" spans="1:10" x14ac:dyDescent="0.35">
      <c r="A21138" s="14">
        <f t="shared" ref="A21138" si="11915">A21137+1</f>
        <v>21137</v>
      </c>
      <c r="B21138" s="15">
        <f t="shared" si="11849"/>
        <v>54010</v>
      </c>
      <c r="C21138" s="13" t="str">
        <f t="shared" si="11912"/>
        <v>木</v>
      </c>
      <c r="D21138" s="14" t="str">
        <f>IF(ISERROR(VLOOKUP(B21138,祝日!$B$1:$D$10000,3,FALSE))=FALSE,VLOOKUP(B21138,祝日!$B$1:$D$10000,3,FALSE),"")</f>
        <v/>
      </c>
      <c r="E21138" s="14" t="str">
        <f t="shared" si="11898"/>
        <v/>
      </c>
      <c r="G21138" s="20">
        <f t="shared" si="11899"/>
        <v>54026</v>
      </c>
      <c r="I21138" s="20">
        <f t="shared" si="11874"/>
        <v>54025</v>
      </c>
      <c r="J21138" s="23">
        <v>1</v>
      </c>
    </row>
    <row r="21139" spans="1:10" x14ac:dyDescent="0.35">
      <c r="A21139" s="14">
        <f t="shared" ref="A21139" si="11916">A21138+1</f>
        <v>21138</v>
      </c>
      <c r="B21139" s="15">
        <f t="shared" si="11849"/>
        <v>54011</v>
      </c>
      <c r="C21139" s="13" t="str">
        <f t="shared" si="11912"/>
        <v>金</v>
      </c>
      <c r="D21139" s="14" t="str">
        <f>IF(ISERROR(VLOOKUP(B21139,祝日!$B$1:$D$10000,3,FALSE))=FALSE,VLOOKUP(B21139,祝日!$B$1:$D$10000,3,FALSE),"")</f>
        <v/>
      </c>
      <c r="E21139" s="14" t="str">
        <f t="shared" si="11898"/>
        <v/>
      </c>
      <c r="G21139" s="20">
        <f t="shared" si="11899"/>
        <v>54026</v>
      </c>
      <c r="I21139" s="20">
        <f t="shared" si="11874"/>
        <v>54025</v>
      </c>
      <c r="J21139" s="23">
        <v>1</v>
      </c>
    </row>
    <row r="21140" spans="1:10" x14ac:dyDescent="0.35">
      <c r="A21140" s="14">
        <f t="shared" ref="A21140" si="11917">A21139+1</f>
        <v>21139</v>
      </c>
      <c r="B21140" s="15">
        <f t="shared" ref="B21140:B21203" si="11918">B21139+1</f>
        <v>54012</v>
      </c>
      <c r="C21140" s="13" t="str">
        <f t="shared" si="11912"/>
        <v>土</v>
      </c>
      <c r="D21140" s="14" t="str">
        <f>IF(ISERROR(VLOOKUP(B21140,祝日!$B$1:$D$10000,3,FALSE))=FALSE,VLOOKUP(B21140,祝日!$B$1:$D$10000,3,FALSE),"")</f>
        <v/>
      </c>
      <c r="E21140" s="14" t="str">
        <f t="shared" si="11898"/>
        <v/>
      </c>
      <c r="G21140" s="20">
        <f t="shared" si="11899"/>
        <v>54026</v>
      </c>
      <c r="I21140" s="20">
        <f t="shared" si="11874"/>
        <v>54025</v>
      </c>
      <c r="J21140" s="23">
        <v>1</v>
      </c>
    </row>
    <row r="21141" spans="1:10" x14ac:dyDescent="0.35">
      <c r="A21141" s="14">
        <f t="shared" ref="A21141" si="11919">A21140+1</f>
        <v>21140</v>
      </c>
      <c r="B21141" s="15">
        <f t="shared" si="11918"/>
        <v>54013</v>
      </c>
      <c r="C21141" s="13" t="str">
        <f t="shared" si="11912"/>
        <v>日</v>
      </c>
      <c r="D21141" s="14" t="str">
        <f>IF(ISERROR(VLOOKUP(B21141,祝日!$B$1:$D$10000,3,FALSE))=FALSE,VLOOKUP(B21141,祝日!$B$1:$D$10000,3,FALSE),"")</f>
        <v/>
      </c>
      <c r="E21141" s="14" t="str">
        <f t="shared" si="11898"/>
        <v/>
      </c>
      <c r="G21141" s="20">
        <f t="shared" si="11899"/>
        <v>54026</v>
      </c>
      <c r="I21141" s="20">
        <f t="shared" si="11874"/>
        <v>54025</v>
      </c>
      <c r="J21141" s="23">
        <v>1</v>
      </c>
    </row>
    <row r="21142" spans="1:10" x14ac:dyDescent="0.35">
      <c r="A21142" s="14">
        <f t="shared" ref="A21142" si="11920">A21141+1</f>
        <v>21141</v>
      </c>
      <c r="B21142" s="15">
        <f t="shared" si="11918"/>
        <v>54014</v>
      </c>
      <c r="C21142" s="13" t="str">
        <f t="shared" si="11912"/>
        <v>月</v>
      </c>
      <c r="D21142" s="14" t="str">
        <f>IF(ISERROR(VLOOKUP(B21142,祝日!$B$1:$D$10000,3,FALSE))=FALSE,VLOOKUP(B21142,祝日!$B$1:$D$10000,3,FALSE),"")</f>
        <v/>
      </c>
      <c r="E21142" s="14" t="str">
        <f t="shared" si="11898"/>
        <v/>
      </c>
      <c r="G21142" s="20">
        <f t="shared" si="11899"/>
        <v>54026</v>
      </c>
      <c r="I21142" s="20">
        <f t="shared" si="11874"/>
        <v>54025</v>
      </c>
      <c r="J21142" s="23">
        <v>1</v>
      </c>
    </row>
    <row r="21143" spans="1:10" x14ac:dyDescent="0.35">
      <c r="A21143" s="14">
        <f t="shared" ref="A21143" si="11921">A21142+1</f>
        <v>21142</v>
      </c>
      <c r="B21143" s="15">
        <f t="shared" si="11918"/>
        <v>54015</v>
      </c>
      <c r="C21143" s="13" t="str">
        <f t="shared" si="11912"/>
        <v>火</v>
      </c>
      <c r="D21143" s="14" t="str">
        <f>IF(ISERROR(VLOOKUP(B21143,祝日!$B$1:$D$10000,3,FALSE))=FALSE,VLOOKUP(B21143,祝日!$B$1:$D$10000,3,FALSE),"")</f>
        <v/>
      </c>
      <c r="E21143" s="14" t="str">
        <f t="shared" si="11898"/>
        <v/>
      </c>
      <c r="G21143" s="20">
        <f t="shared" si="11899"/>
        <v>54026</v>
      </c>
      <c r="I21143" s="20">
        <f t="shared" si="11874"/>
        <v>54025</v>
      </c>
      <c r="J21143" s="23">
        <v>1</v>
      </c>
    </row>
    <row r="21144" spans="1:10" x14ac:dyDescent="0.35">
      <c r="A21144" s="14">
        <f t="shared" ref="A21144" si="11922">A21143+1</f>
        <v>21143</v>
      </c>
      <c r="B21144" s="15">
        <f t="shared" si="11918"/>
        <v>54016</v>
      </c>
      <c r="C21144" s="13" t="str">
        <f t="shared" si="11912"/>
        <v>水</v>
      </c>
      <c r="D21144" s="14" t="str">
        <f>IF(ISERROR(VLOOKUP(B21144,祝日!$B$1:$D$10000,3,FALSE))=FALSE,VLOOKUP(B21144,祝日!$B$1:$D$10000,3,FALSE),"")</f>
        <v/>
      </c>
      <c r="E21144" s="14" t="str">
        <f t="shared" si="11898"/>
        <v/>
      </c>
      <c r="G21144" s="20">
        <f t="shared" si="11899"/>
        <v>54026</v>
      </c>
      <c r="I21144" s="20">
        <f t="shared" si="11874"/>
        <v>54025</v>
      </c>
      <c r="J21144" s="23">
        <v>1</v>
      </c>
    </row>
    <row r="21145" spans="1:10" x14ac:dyDescent="0.35">
      <c r="A21145" s="14">
        <f t="shared" ref="A21145" si="11923">A21144+1</f>
        <v>21144</v>
      </c>
      <c r="B21145" s="15">
        <f t="shared" si="11918"/>
        <v>54017</v>
      </c>
      <c r="C21145" s="13" t="str">
        <f t="shared" si="11912"/>
        <v>木</v>
      </c>
      <c r="D21145" s="14" t="str">
        <f>IF(ISERROR(VLOOKUP(B21145,祝日!$B$1:$D$10000,3,FALSE))=FALSE,VLOOKUP(B21145,祝日!$B$1:$D$10000,3,FALSE),"")</f>
        <v/>
      </c>
      <c r="E21145" s="14" t="str">
        <f t="shared" si="11898"/>
        <v/>
      </c>
      <c r="G21145" s="20">
        <f t="shared" si="11899"/>
        <v>54026</v>
      </c>
      <c r="I21145" s="20">
        <f t="shared" si="11874"/>
        <v>54025</v>
      </c>
      <c r="J21145" s="23">
        <v>1</v>
      </c>
    </row>
    <row r="21146" spans="1:10" x14ac:dyDescent="0.35">
      <c r="A21146" s="14">
        <f t="shared" ref="A21146" si="11924">A21145+1</f>
        <v>21145</v>
      </c>
      <c r="B21146" s="15">
        <f t="shared" si="11918"/>
        <v>54018</v>
      </c>
      <c r="C21146" s="13" t="str">
        <f t="shared" si="11912"/>
        <v>金</v>
      </c>
      <c r="D21146" s="14" t="str">
        <f>IF(ISERROR(VLOOKUP(B21146,祝日!$B$1:$D$10000,3,FALSE))=FALSE,VLOOKUP(B21146,祝日!$B$1:$D$10000,3,FALSE),"")</f>
        <v/>
      </c>
      <c r="E21146" s="14" t="str">
        <f t="shared" si="11898"/>
        <v/>
      </c>
      <c r="G21146" s="20">
        <f t="shared" si="11899"/>
        <v>54026</v>
      </c>
      <c r="I21146" s="20">
        <f t="shared" si="11874"/>
        <v>54025</v>
      </c>
      <c r="J21146" s="23">
        <v>1</v>
      </c>
    </row>
    <row r="21147" spans="1:10" x14ac:dyDescent="0.35">
      <c r="A21147" s="14">
        <f t="shared" ref="A21147" si="11925">A21146+1</f>
        <v>21146</v>
      </c>
      <c r="B21147" s="15">
        <f t="shared" si="11918"/>
        <v>54019</v>
      </c>
      <c r="C21147" s="13" t="str">
        <f t="shared" si="11912"/>
        <v>土</v>
      </c>
      <c r="D21147" s="14" t="str">
        <f>IF(ISERROR(VLOOKUP(B21147,祝日!$B$1:$D$10000,3,FALSE))=FALSE,VLOOKUP(B21147,祝日!$B$1:$D$10000,3,FALSE),"")</f>
        <v>勤労感謝の日</v>
      </c>
      <c r="E21147" s="14" t="str">
        <f t="shared" si="11898"/>
        <v/>
      </c>
      <c r="G21147" s="20">
        <f t="shared" si="11899"/>
        <v>54026</v>
      </c>
      <c r="I21147" s="20">
        <f t="shared" si="11874"/>
        <v>54025</v>
      </c>
      <c r="J21147" s="23">
        <v>1</v>
      </c>
    </row>
    <row r="21148" spans="1:10" x14ac:dyDescent="0.35">
      <c r="A21148" s="14">
        <f t="shared" ref="A21148" si="11926">A21147+1</f>
        <v>21147</v>
      </c>
      <c r="B21148" s="15">
        <f t="shared" si="11918"/>
        <v>54020</v>
      </c>
      <c r="C21148" s="13" t="str">
        <f t="shared" si="11912"/>
        <v>日</v>
      </c>
      <c r="D21148" s="14" t="str">
        <f>IF(ISERROR(VLOOKUP(B21148,祝日!$B$1:$D$10000,3,FALSE))=FALSE,VLOOKUP(B21148,祝日!$B$1:$D$10000,3,FALSE),"")</f>
        <v/>
      </c>
      <c r="E21148" s="14" t="str">
        <f t="shared" si="11898"/>
        <v/>
      </c>
      <c r="G21148" s="20">
        <f t="shared" si="11899"/>
        <v>54026</v>
      </c>
      <c r="I21148" s="20">
        <f t="shared" si="11874"/>
        <v>54025</v>
      </c>
      <c r="J21148" s="23">
        <v>1</v>
      </c>
    </row>
    <row r="21149" spans="1:10" x14ac:dyDescent="0.35">
      <c r="A21149" s="14">
        <f t="shared" ref="A21149" si="11927">A21148+1</f>
        <v>21148</v>
      </c>
      <c r="B21149" s="15">
        <f t="shared" si="11918"/>
        <v>54021</v>
      </c>
      <c r="C21149" s="13" t="str">
        <f t="shared" si="11912"/>
        <v>月</v>
      </c>
      <c r="D21149" s="14" t="str">
        <f>IF(ISERROR(VLOOKUP(B21149,祝日!$B$1:$D$10000,3,FALSE))=FALSE,VLOOKUP(B21149,祝日!$B$1:$D$10000,3,FALSE),"")</f>
        <v/>
      </c>
      <c r="E21149" s="14" t="str">
        <f t="shared" si="11898"/>
        <v/>
      </c>
      <c r="G21149" s="20">
        <f t="shared" si="11899"/>
        <v>54026</v>
      </c>
      <c r="I21149" s="20">
        <f t="shared" si="11874"/>
        <v>54025</v>
      </c>
      <c r="J21149" s="23">
        <v>1</v>
      </c>
    </row>
    <row r="21150" spans="1:10" x14ac:dyDescent="0.35">
      <c r="A21150" s="14">
        <f t="shared" ref="A21150" si="11928">A21149+1</f>
        <v>21149</v>
      </c>
      <c r="B21150" s="15">
        <f t="shared" si="11918"/>
        <v>54022</v>
      </c>
      <c r="C21150" s="13" t="str">
        <f t="shared" si="11912"/>
        <v>火</v>
      </c>
      <c r="D21150" s="14" t="str">
        <f>IF(ISERROR(VLOOKUP(B21150,祝日!$B$1:$D$10000,3,FALSE))=FALSE,VLOOKUP(B21150,祝日!$B$1:$D$10000,3,FALSE),"")</f>
        <v/>
      </c>
      <c r="E21150" s="14" t="str">
        <f t="shared" si="11898"/>
        <v/>
      </c>
      <c r="G21150" s="20">
        <f t="shared" si="11899"/>
        <v>54026</v>
      </c>
      <c r="I21150" s="20">
        <f t="shared" si="11874"/>
        <v>54025</v>
      </c>
      <c r="J21150" s="23">
        <v>1</v>
      </c>
    </row>
    <row r="21151" spans="1:10" x14ac:dyDescent="0.35">
      <c r="A21151" s="14">
        <f t="shared" ref="A21151" si="11929">A21150+1</f>
        <v>21150</v>
      </c>
      <c r="B21151" s="15">
        <f t="shared" si="11918"/>
        <v>54023</v>
      </c>
      <c r="C21151" s="13" t="str">
        <f t="shared" si="11912"/>
        <v>水</v>
      </c>
      <c r="D21151" s="14" t="str">
        <f>IF(ISERROR(VLOOKUP(B21151,祝日!$B$1:$D$10000,3,FALSE))=FALSE,VLOOKUP(B21151,祝日!$B$1:$D$10000,3,FALSE),"")</f>
        <v/>
      </c>
      <c r="E21151" s="14" t="str">
        <f t="shared" si="11898"/>
        <v/>
      </c>
      <c r="G21151" s="20">
        <f t="shared" si="11899"/>
        <v>54026</v>
      </c>
      <c r="I21151" s="20">
        <f t="shared" si="11874"/>
        <v>54025</v>
      </c>
      <c r="J21151" s="23">
        <v>1</v>
      </c>
    </row>
    <row r="21152" spans="1:10" x14ac:dyDescent="0.35">
      <c r="A21152" s="14">
        <f t="shared" ref="A21152" si="11930">A21151+1</f>
        <v>21151</v>
      </c>
      <c r="B21152" s="15">
        <f t="shared" si="11918"/>
        <v>54024</v>
      </c>
      <c r="C21152" s="13" t="str">
        <f t="shared" si="11912"/>
        <v>木</v>
      </c>
      <c r="D21152" s="14" t="str">
        <f>IF(ISERROR(VLOOKUP(B21152,祝日!$B$1:$D$10000,3,FALSE))=FALSE,VLOOKUP(B21152,祝日!$B$1:$D$10000,3,FALSE),"")</f>
        <v/>
      </c>
      <c r="E21152" s="14" t="str">
        <f t="shared" si="11898"/>
        <v/>
      </c>
      <c r="G21152" s="20">
        <f t="shared" si="11899"/>
        <v>54026</v>
      </c>
      <c r="I21152" s="20">
        <f t="shared" si="11874"/>
        <v>54025</v>
      </c>
      <c r="J21152" s="23">
        <v>1</v>
      </c>
    </row>
    <row r="21153" spans="1:10" x14ac:dyDescent="0.35">
      <c r="A21153" s="14">
        <f t="shared" ref="A21153" si="11931">A21152+1</f>
        <v>21152</v>
      </c>
      <c r="B21153" s="15">
        <f t="shared" si="11918"/>
        <v>54025</v>
      </c>
      <c r="C21153" s="13" t="str">
        <f t="shared" si="11912"/>
        <v>金</v>
      </c>
      <c r="D21153" s="14" t="str">
        <f>IF(ISERROR(VLOOKUP(B21153,祝日!$B$1:$D$10000,3,FALSE))=FALSE,VLOOKUP(B21153,祝日!$B$1:$D$10000,3,FALSE),"")</f>
        <v/>
      </c>
      <c r="E21153" s="14">
        <f t="shared" si="11898"/>
        <v>1</v>
      </c>
      <c r="G21153" s="20">
        <f t="shared" si="11899"/>
        <v>54026</v>
      </c>
      <c r="I21153" s="20">
        <f t="shared" si="11874"/>
        <v>54025</v>
      </c>
      <c r="J21153" s="23">
        <v>1</v>
      </c>
    </row>
    <row r="21154" spans="1:10" x14ac:dyDescent="0.35">
      <c r="A21154" s="14">
        <f t="shared" ref="A21154" si="11932">A21153+1</f>
        <v>21153</v>
      </c>
      <c r="B21154" s="15">
        <f t="shared" si="11918"/>
        <v>54026</v>
      </c>
      <c r="C21154" s="13" t="str">
        <f t="shared" si="11912"/>
        <v>土</v>
      </c>
      <c r="D21154" s="14" t="str">
        <f>IF(ISERROR(VLOOKUP(B21154,祝日!$B$1:$D$10000,3,FALSE))=FALSE,VLOOKUP(B21154,祝日!$B$1:$D$10000,3,FALSE),"")</f>
        <v/>
      </c>
      <c r="E21154" s="14" t="str">
        <f t="shared" si="11898"/>
        <v/>
      </c>
      <c r="G21154" s="20">
        <f t="shared" si="11899"/>
        <v>54026</v>
      </c>
      <c r="I21154" s="20">
        <f t="shared" si="11874"/>
        <v>54025</v>
      </c>
      <c r="J21154" s="23">
        <v>1</v>
      </c>
    </row>
    <row r="21155" spans="1:10" x14ac:dyDescent="0.35">
      <c r="A21155" s="14">
        <f t="shared" ref="A21155" si="11933">A21154+1</f>
        <v>21154</v>
      </c>
      <c r="B21155" s="15">
        <f t="shared" si="11918"/>
        <v>54027</v>
      </c>
      <c r="C21155" s="13" t="str">
        <f t="shared" si="11912"/>
        <v>日</v>
      </c>
      <c r="D21155" s="14" t="str">
        <f>IF(ISERROR(VLOOKUP(B21155,祝日!$B$1:$D$10000,3,FALSE))=FALSE,VLOOKUP(B21155,祝日!$B$1:$D$10000,3,FALSE),"")</f>
        <v/>
      </c>
      <c r="E21155" s="14" t="str">
        <f t="shared" si="11898"/>
        <v/>
      </c>
      <c r="G21155" s="20">
        <f t="shared" si="11899"/>
        <v>54057</v>
      </c>
      <c r="I21155" s="20">
        <f t="shared" si="11874"/>
        <v>54057</v>
      </c>
      <c r="J21155" s="23">
        <v>1</v>
      </c>
    </row>
    <row r="21156" spans="1:10" x14ac:dyDescent="0.35">
      <c r="A21156" s="14">
        <f t="shared" ref="A21156" si="11934">A21155+1</f>
        <v>21155</v>
      </c>
      <c r="B21156" s="15">
        <f t="shared" si="11918"/>
        <v>54028</v>
      </c>
      <c r="C21156" s="13" t="str">
        <f t="shared" si="11912"/>
        <v>月</v>
      </c>
      <c r="D21156" s="14" t="str">
        <f>IF(ISERROR(VLOOKUP(B21156,祝日!$B$1:$D$10000,3,FALSE))=FALSE,VLOOKUP(B21156,祝日!$B$1:$D$10000,3,FALSE),"")</f>
        <v/>
      </c>
      <c r="E21156" s="14" t="str">
        <f t="shared" si="11898"/>
        <v/>
      </c>
      <c r="G21156" s="20">
        <f t="shared" si="11899"/>
        <v>54057</v>
      </c>
      <c r="I21156" s="20">
        <f t="shared" si="11874"/>
        <v>54057</v>
      </c>
      <c r="J21156" s="23">
        <v>1</v>
      </c>
    </row>
    <row r="21157" spans="1:10" x14ac:dyDescent="0.35">
      <c r="A21157" s="14">
        <f t="shared" ref="A21157" si="11935">A21156+1</f>
        <v>21156</v>
      </c>
      <c r="B21157" s="15">
        <f t="shared" si="11918"/>
        <v>54029</v>
      </c>
      <c r="C21157" s="13" t="str">
        <f t="shared" si="11912"/>
        <v>火</v>
      </c>
      <c r="D21157" s="14" t="str">
        <f>IF(ISERROR(VLOOKUP(B21157,祝日!$B$1:$D$10000,3,FALSE))=FALSE,VLOOKUP(B21157,祝日!$B$1:$D$10000,3,FALSE),"")</f>
        <v/>
      </c>
      <c r="E21157" s="14" t="str">
        <f t="shared" si="11898"/>
        <v/>
      </c>
      <c r="G21157" s="20">
        <f t="shared" si="11899"/>
        <v>54057</v>
      </c>
      <c r="I21157" s="20">
        <f t="shared" si="11874"/>
        <v>54057</v>
      </c>
      <c r="J21157" s="23">
        <v>1</v>
      </c>
    </row>
    <row r="21158" spans="1:10" x14ac:dyDescent="0.35">
      <c r="A21158" s="14">
        <f t="shared" ref="A21158" si="11936">A21157+1</f>
        <v>21157</v>
      </c>
      <c r="B21158" s="15">
        <f t="shared" si="11918"/>
        <v>54030</v>
      </c>
      <c r="C21158" s="13" t="str">
        <f t="shared" si="11912"/>
        <v>水</v>
      </c>
      <c r="D21158" s="14" t="str">
        <f>IF(ISERROR(VLOOKUP(B21158,祝日!$B$1:$D$10000,3,FALSE))=FALSE,VLOOKUP(B21158,祝日!$B$1:$D$10000,3,FALSE),"")</f>
        <v/>
      </c>
      <c r="E21158" s="14" t="str">
        <f t="shared" si="11898"/>
        <v/>
      </c>
      <c r="G21158" s="20">
        <f t="shared" si="11899"/>
        <v>54057</v>
      </c>
      <c r="I21158" s="20">
        <f t="shared" si="11874"/>
        <v>54057</v>
      </c>
      <c r="J21158" s="23">
        <v>1</v>
      </c>
    </row>
    <row r="21159" spans="1:10" x14ac:dyDescent="0.35">
      <c r="A21159" s="14">
        <f t="shared" ref="A21159" si="11937">A21158+1</f>
        <v>21158</v>
      </c>
      <c r="B21159" s="15">
        <f t="shared" si="11918"/>
        <v>54031</v>
      </c>
      <c r="C21159" s="13" t="str">
        <f t="shared" si="11912"/>
        <v>木</v>
      </c>
      <c r="D21159" s="14" t="str">
        <f>IF(ISERROR(VLOOKUP(B21159,祝日!$B$1:$D$10000,3,FALSE))=FALSE,VLOOKUP(B21159,祝日!$B$1:$D$10000,3,FALSE),"")</f>
        <v/>
      </c>
      <c r="E21159" s="14" t="str">
        <f t="shared" si="11898"/>
        <v/>
      </c>
      <c r="G21159" s="20">
        <f t="shared" si="11899"/>
        <v>54057</v>
      </c>
      <c r="I21159" s="20">
        <f t="shared" si="11874"/>
        <v>54057</v>
      </c>
      <c r="J21159" s="23">
        <v>1</v>
      </c>
    </row>
    <row r="21160" spans="1:10" x14ac:dyDescent="0.35">
      <c r="A21160" s="14">
        <f t="shared" ref="A21160" si="11938">A21159+1</f>
        <v>21159</v>
      </c>
      <c r="B21160" s="15">
        <f t="shared" si="11918"/>
        <v>54032</v>
      </c>
      <c r="C21160" s="13" t="str">
        <f t="shared" si="11912"/>
        <v>金</v>
      </c>
      <c r="D21160" s="14" t="str">
        <f>IF(ISERROR(VLOOKUP(B21160,祝日!$B$1:$D$10000,3,FALSE))=FALSE,VLOOKUP(B21160,祝日!$B$1:$D$10000,3,FALSE),"")</f>
        <v/>
      </c>
      <c r="E21160" s="14" t="str">
        <f t="shared" si="11898"/>
        <v/>
      </c>
      <c r="G21160" s="20">
        <f t="shared" si="11899"/>
        <v>54057</v>
      </c>
      <c r="I21160" s="20">
        <f t="shared" si="11874"/>
        <v>54057</v>
      </c>
      <c r="J21160" s="23">
        <v>1</v>
      </c>
    </row>
    <row r="21161" spans="1:10" x14ac:dyDescent="0.35">
      <c r="A21161" s="14">
        <f t="shared" ref="A21161" si="11939">A21160+1</f>
        <v>21160</v>
      </c>
      <c r="B21161" s="15">
        <f t="shared" si="11918"/>
        <v>54033</v>
      </c>
      <c r="C21161" s="13" t="str">
        <f t="shared" si="11912"/>
        <v>土</v>
      </c>
      <c r="D21161" s="14" t="str">
        <f>IF(ISERROR(VLOOKUP(B21161,祝日!$B$1:$D$10000,3,FALSE))=FALSE,VLOOKUP(B21161,祝日!$B$1:$D$10000,3,FALSE),"")</f>
        <v/>
      </c>
      <c r="E21161" s="14" t="str">
        <f t="shared" si="11898"/>
        <v/>
      </c>
      <c r="G21161" s="20">
        <f t="shared" si="11899"/>
        <v>54057</v>
      </c>
      <c r="I21161" s="20">
        <f t="shared" si="11874"/>
        <v>54057</v>
      </c>
      <c r="J21161" s="23">
        <v>1</v>
      </c>
    </row>
    <row r="21162" spans="1:10" x14ac:dyDescent="0.35">
      <c r="A21162" s="14">
        <f t="shared" ref="A21162" si="11940">A21161+1</f>
        <v>21161</v>
      </c>
      <c r="B21162" s="15">
        <f t="shared" si="11918"/>
        <v>54034</v>
      </c>
      <c r="C21162" s="13" t="str">
        <f t="shared" si="11912"/>
        <v>日</v>
      </c>
      <c r="D21162" s="14" t="str">
        <f>IF(ISERROR(VLOOKUP(B21162,祝日!$B$1:$D$10000,3,FALSE))=FALSE,VLOOKUP(B21162,祝日!$B$1:$D$10000,3,FALSE),"")</f>
        <v/>
      </c>
      <c r="E21162" s="14" t="str">
        <f t="shared" si="11898"/>
        <v/>
      </c>
      <c r="G21162" s="20">
        <f t="shared" si="11899"/>
        <v>54057</v>
      </c>
      <c r="I21162" s="20">
        <f t="shared" si="11874"/>
        <v>54057</v>
      </c>
      <c r="J21162" s="23">
        <v>1</v>
      </c>
    </row>
    <row r="21163" spans="1:10" x14ac:dyDescent="0.35">
      <c r="A21163" s="14">
        <f t="shared" ref="A21163" si="11941">A21162+1</f>
        <v>21162</v>
      </c>
      <c r="B21163" s="15">
        <f t="shared" si="11918"/>
        <v>54035</v>
      </c>
      <c r="C21163" s="13" t="str">
        <f t="shared" si="11912"/>
        <v>月</v>
      </c>
      <c r="D21163" s="14" t="str">
        <f>IF(ISERROR(VLOOKUP(B21163,祝日!$B$1:$D$10000,3,FALSE))=FALSE,VLOOKUP(B21163,祝日!$B$1:$D$10000,3,FALSE),"")</f>
        <v/>
      </c>
      <c r="E21163" s="14" t="str">
        <f t="shared" si="11898"/>
        <v/>
      </c>
      <c r="G21163" s="20">
        <f t="shared" si="11899"/>
        <v>54057</v>
      </c>
      <c r="I21163" s="20">
        <f t="shared" si="11874"/>
        <v>54057</v>
      </c>
      <c r="J21163" s="23">
        <v>1</v>
      </c>
    </row>
    <row r="21164" spans="1:10" x14ac:dyDescent="0.35">
      <c r="A21164" s="14">
        <f t="shared" ref="A21164" si="11942">A21163+1</f>
        <v>21163</v>
      </c>
      <c r="B21164" s="15">
        <f t="shared" si="11918"/>
        <v>54036</v>
      </c>
      <c r="C21164" s="13" t="str">
        <f t="shared" si="11912"/>
        <v>火</v>
      </c>
      <c r="D21164" s="14" t="str">
        <f>IF(ISERROR(VLOOKUP(B21164,祝日!$B$1:$D$10000,3,FALSE))=FALSE,VLOOKUP(B21164,祝日!$B$1:$D$10000,3,FALSE),"")</f>
        <v/>
      </c>
      <c r="E21164" s="14" t="str">
        <f t="shared" si="11898"/>
        <v/>
      </c>
      <c r="G21164" s="20">
        <f t="shared" si="11899"/>
        <v>54057</v>
      </c>
      <c r="I21164" s="20">
        <f t="shared" ref="I21164:I21227" si="11943">WORKDAY(G21164+1,-1,H21164:H22679)</f>
        <v>54057</v>
      </c>
      <c r="J21164" s="23">
        <v>1</v>
      </c>
    </row>
    <row r="21165" spans="1:10" x14ac:dyDescent="0.35">
      <c r="A21165" s="14">
        <f t="shared" ref="A21165" si="11944">A21164+1</f>
        <v>21164</v>
      </c>
      <c r="B21165" s="15">
        <f t="shared" si="11918"/>
        <v>54037</v>
      </c>
      <c r="C21165" s="13" t="str">
        <f t="shared" si="11912"/>
        <v>水</v>
      </c>
      <c r="D21165" s="14" t="str">
        <f>IF(ISERROR(VLOOKUP(B21165,祝日!$B$1:$D$10000,3,FALSE))=FALSE,VLOOKUP(B21165,祝日!$B$1:$D$10000,3,FALSE),"")</f>
        <v/>
      </c>
      <c r="E21165" s="14" t="str">
        <f t="shared" si="11898"/>
        <v/>
      </c>
      <c r="G21165" s="20">
        <f t="shared" si="11899"/>
        <v>54057</v>
      </c>
      <c r="I21165" s="20">
        <f t="shared" si="11943"/>
        <v>54057</v>
      </c>
      <c r="J21165" s="23">
        <v>1</v>
      </c>
    </row>
    <row r="21166" spans="1:10" x14ac:dyDescent="0.35">
      <c r="A21166" s="14">
        <f t="shared" ref="A21166" si="11945">A21165+1</f>
        <v>21165</v>
      </c>
      <c r="B21166" s="15">
        <f t="shared" si="11918"/>
        <v>54038</v>
      </c>
      <c r="C21166" s="13" t="str">
        <f t="shared" si="11912"/>
        <v>木</v>
      </c>
      <c r="D21166" s="14" t="str">
        <f>IF(ISERROR(VLOOKUP(B21166,祝日!$B$1:$D$10000,3,FALSE))=FALSE,VLOOKUP(B21166,祝日!$B$1:$D$10000,3,FALSE),"")</f>
        <v/>
      </c>
      <c r="E21166" s="14" t="str">
        <f t="shared" si="11898"/>
        <v/>
      </c>
      <c r="G21166" s="20">
        <f t="shared" si="11899"/>
        <v>54057</v>
      </c>
      <c r="I21166" s="20">
        <f t="shared" si="11943"/>
        <v>54057</v>
      </c>
      <c r="J21166" s="23">
        <v>1</v>
      </c>
    </row>
    <row r="21167" spans="1:10" x14ac:dyDescent="0.35">
      <c r="A21167" s="14">
        <f t="shared" ref="A21167" si="11946">A21166+1</f>
        <v>21166</v>
      </c>
      <c r="B21167" s="15">
        <f t="shared" si="11918"/>
        <v>54039</v>
      </c>
      <c r="C21167" s="13" t="str">
        <f t="shared" si="11912"/>
        <v>金</v>
      </c>
      <c r="D21167" s="14" t="str">
        <f>IF(ISERROR(VLOOKUP(B21167,祝日!$B$1:$D$10000,3,FALSE))=FALSE,VLOOKUP(B21167,祝日!$B$1:$D$10000,3,FALSE),"")</f>
        <v/>
      </c>
      <c r="E21167" s="14" t="str">
        <f t="shared" si="11898"/>
        <v/>
      </c>
      <c r="G21167" s="20">
        <f t="shared" si="11899"/>
        <v>54057</v>
      </c>
      <c r="I21167" s="20">
        <f t="shared" si="11943"/>
        <v>54057</v>
      </c>
      <c r="J21167" s="23">
        <v>1</v>
      </c>
    </row>
    <row r="21168" spans="1:10" x14ac:dyDescent="0.35">
      <c r="A21168" s="14">
        <f t="shared" ref="A21168" si="11947">A21167+1</f>
        <v>21167</v>
      </c>
      <c r="B21168" s="15">
        <f t="shared" si="11918"/>
        <v>54040</v>
      </c>
      <c r="C21168" s="13" t="str">
        <f t="shared" si="11912"/>
        <v>土</v>
      </c>
      <c r="D21168" s="14" t="str">
        <f>IF(ISERROR(VLOOKUP(B21168,祝日!$B$1:$D$10000,3,FALSE))=FALSE,VLOOKUP(B21168,祝日!$B$1:$D$10000,3,FALSE),"")</f>
        <v/>
      </c>
      <c r="E21168" s="14" t="str">
        <f t="shared" si="11898"/>
        <v/>
      </c>
      <c r="G21168" s="20">
        <f t="shared" si="11899"/>
        <v>54057</v>
      </c>
      <c r="I21168" s="20">
        <f t="shared" si="11943"/>
        <v>54057</v>
      </c>
      <c r="J21168" s="23">
        <v>1</v>
      </c>
    </row>
    <row r="21169" spans="1:10" x14ac:dyDescent="0.35">
      <c r="A21169" s="14">
        <f t="shared" ref="A21169" si="11948">A21168+1</f>
        <v>21168</v>
      </c>
      <c r="B21169" s="15">
        <f t="shared" si="11918"/>
        <v>54041</v>
      </c>
      <c r="C21169" s="13" t="str">
        <f t="shared" si="11912"/>
        <v>日</v>
      </c>
      <c r="D21169" s="14" t="str">
        <f>IF(ISERROR(VLOOKUP(B21169,祝日!$B$1:$D$10000,3,FALSE))=FALSE,VLOOKUP(B21169,祝日!$B$1:$D$10000,3,FALSE),"")</f>
        <v/>
      </c>
      <c r="E21169" s="14" t="str">
        <f t="shared" si="11898"/>
        <v/>
      </c>
      <c r="G21169" s="20">
        <f t="shared" si="11899"/>
        <v>54057</v>
      </c>
      <c r="I21169" s="20">
        <f t="shared" si="11943"/>
        <v>54057</v>
      </c>
      <c r="J21169" s="23">
        <v>1</v>
      </c>
    </row>
    <row r="21170" spans="1:10" x14ac:dyDescent="0.35">
      <c r="A21170" s="14">
        <f t="shared" ref="A21170" si="11949">A21169+1</f>
        <v>21169</v>
      </c>
      <c r="B21170" s="15">
        <f t="shared" si="11918"/>
        <v>54042</v>
      </c>
      <c r="C21170" s="13" t="str">
        <f t="shared" si="11912"/>
        <v>月</v>
      </c>
      <c r="D21170" s="14" t="str">
        <f>IF(ISERROR(VLOOKUP(B21170,祝日!$B$1:$D$10000,3,FALSE))=FALSE,VLOOKUP(B21170,祝日!$B$1:$D$10000,3,FALSE),"")</f>
        <v/>
      </c>
      <c r="E21170" s="14" t="str">
        <f t="shared" si="11898"/>
        <v/>
      </c>
      <c r="G21170" s="20">
        <f t="shared" si="11899"/>
        <v>54057</v>
      </c>
      <c r="I21170" s="20">
        <f t="shared" si="11943"/>
        <v>54057</v>
      </c>
      <c r="J21170" s="23">
        <v>1</v>
      </c>
    </row>
    <row r="21171" spans="1:10" x14ac:dyDescent="0.35">
      <c r="A21171" s="14">
        <f t="shared" ref="A21171" si="11950">A21170+1</f>
        <v>21170</v>
      </c>
      <c r="B21171" s="15">
        <f t="shared" si="11918"/>
        <v>54043</v>
      </c>
      <c r="C21171" s="13" t="str">
        <f t="shared" si="11912"/>
        <v>火</v>
      </c>
      <c r="D21171" s="14" t="str">
        <f>IF(ISERROR(VLOOKUP(B21171,祝日!$B$1:$D$10000,3,FALSE))=FALSE,VLOOKUP(B21171,祝日!$B$1:$D$10000,3,FALSE),"")</f>
        <v/>
      </c>
      <c r="E21171" s="14" t="str">
        <f t="shared" si="11898"/>
        <v/>
      </c>
      <c r="G21171" s="20">
        <f t="shared" si="11899"/>
        <v>54057</v>
      </c>
      <c r="I21171" s="20">
        <f t="shared" si="11943"/>
        <v>54057</v>
      </c>
      <c r="J21171" s="23">
        <v>1</v>
      </c>
    </row>
    <row r="21172" spans="1:10" x14ac:dyDescent="0.35">
      <c r="A21172" s="14">
        <f t="shared" ref="A21172" si="11951">A21171+1</f>
        <v>21171</v>
      </c>
      <c r="B21172" s="15">
        <f t="shared" si="11918"/>
        <v>54044</v>
      </c>
      <c r="C21172" s="13" t="str">
        <f t="shared" si="11912"/>
        <v>水</v>
      </c>
      <c r="D21172" s="14" t="str">
        <f>IF(ISERROR(VLOOKUP(B21172,祝日!$B$1:$D$10000,3,FALSE))=FALSE,VLOOKUP(B21172,祝日!$B$1:$D$10000,3,FALSE),"")</f>
        <v/>
      </c>
      <c r="E21172" s="14" t="str">
        <f t="shared" si="11898"/>
        <v/>
      </c>
      <c r="G21172" s="20">
        <f t="shared" si="11899"/>
        <v>54057</v>
      </c>
      <c r="I21172" s="20">
        <f t="shared" si="11943"/>
        <v>54057</v>
      </c>
      <c r="J21172" s="23">
        <v>1</v>
      </c>
    </row>
    <row r="21173" spans="1:10" x14ac:dyDescent="0.35">
      <c r="A21173" s="14">
        <f t="shared" ref="A21173" si="11952">A21172+1</f>
        <v>21172</v>
      </c>
      <c r="B21173" s="15">
        <f t="shared" si="11918"/>
        <v>54045</v>
      </c>
      <c r="C21173" s="13" t="str">
        <f t="shared" si="11912"/>
        <v>木</v>
      </c>
      <c r="D21173" s="14" t="str">
        <f>IF(ISERROR(VLOOKUP(B21173,祝日!$B$1:$D$10000,3,FALSE))=FALSE,VLOOKUP(B21173,祝日!$B$1:$D$10000,3,FALSE),"")</f>
        <v/>
      </c>
      <c r="E21173" s="14" t="str">
        <f t="shared" si="11898"/>
        <v/>
      </c>
      <c r="G21173" s="20">
        <f t="shared" si="11899"/>
        <v>54057</v>
      </c>
      <c r="I21173" s="20">
        <f t="shared" si="11943"/>
        <v>54057</v>
      </c>
      <c r="J21173" s="23">
        <v>1</v>
      </c>
    </row>
    <row r="21174" spans="1:10" x14ac:dyDescent="0.35">
      <c r="A21174" s="14">
        <f t="shared" ref="A21174" si="11953">A21173+1</f>
        <v>21173</v>
      </c>
      <c r="B21174" s="15">
        <f t="shared" si="11918"/>
        <v>54046</v>
      </c>
      <c r="C21174" s="13" t="str">
        <f t="shared" si="11912"/>
        <v>金</v>
      </c>
      <c r="D21174" s="14" t="str">
        <f>IF(ISERROR(VLOOKUP(B21174,祝日!$B$1:$D$10000,3,FALSE))=FALSE,VLOOKUP(B21174,祝日!$B$1:$D$10000,3,FALSE),"")</f>
        <v/>
      </c>
      <c r="E21174" s="14" t="str">
        <f t="shared" si="11898"/>
        <v/>
      </c>
      <c r="G21174" s="20">
        <f t="shared" si="11899"/>
        <v>54057</v>
      </c>
      <c r="I21174" s="20">
        <f t="shared" si="11943"/>
        <v>54057</v>
      </c>
      <c r="J21174" s="23">
        <v>1</v>
      </c>
    </row>
    <row r="21175" spans="1:10" x14ac:dyDescent="0.35">
      <c r="A21175" s="14">
        <f t="shared" ref="A21175" si="11954">A21174+1</f>
        <v>21174</v>
      </c>
      <c r="B21175" s="15">
        <f t="shared" si="11918"/>
        <v>54047</v>
      </c>
      <c r="C21175" s="13" t="str">
        <f t="shared" si="11912"/>
        <v>土</v>
      </c>
      <c r="D21175" s="14" t="str">
        <f>IF(ISERROR(VLOOKUP(B21175,祝日!$B$1:$D$10000,3,FALSE))=FALSE,VLOOKUP(B21175,祝日!$B$1:$D$10000,3,FALSE),"")</f>
        <v/>
      </c>
      <c r="E21175" s="14" t="str">
        <f t="shared" si="11898"/>
        <v/>
      </c>
      <c r="G21175" s="20">
        <f t="shared" si="11899"/>
        <v>54057</v>
      </c>
      <c r="I21175" s="20">
        <f t="shared" si="11943"/>
        <v>54057</v>
      </c>
      <c r="J21175" s="23">
        <v>1</v>
      </c>
    </row>
    <row r="21176" spans="1:10" x14ac:dyDescent="0.35">
      <c r="A21176" s="14">
        <f t="shared" ref="A21176" si="11955">A21175+1</f>
        <v>21175</v>
      </c>
      <c r="B21176" s="15">
        <f t="shared" si="11918"/>
        <v>54048</v>
      </c>
      <c r="C21176" s="13" t="str">
        <f t="shared" si="11912"/>
        <v>日</v>
      </c>
      <c r="D21176" s="14" t="str">
        <f>IF(ISERROR(VLOOKUP(B21176,祝日!$B$1:$D$10000,3,FALSE))=FALSE,VLOOKUP(B21176,祝日!$B$1:$D$10000,3,FALSE),"")</f>
        <v/>
      </c>
      <c r="E21176" s="14" t="str">
        <f t="shared" si="11898"/>
        <v/>
      </c>
      <c r="G21176" s="20">
        <f t="shared" si="11899"/>
        <v>54057</v>
      </c>
      <c r="I21176" s="20">
        <f t="shared" si="11943"/>
        <v>54057</v>
      </c>
      <c r="J21176" s="23">
        <v>1</v>
      </c>
    </row>
    <row r="21177" spans="1:10" x14ac:dyDescent="0.35">
      <c r="A21177" s="14">
        <f t="shared" ref="A21177" si="11956">A21176+1</f>
        <v>21176</v>
      </c>
      <c r="B21177" s="15">
        <f t="shared" si="11918"/>
        <v>54049</v>
      </c>
      <c r="C21177" s="13" t="str">
        <f t="shared" si="11912"/>
        <v>月</v>
      </c>
      <c r="D21177" s="14" t="str">
        <f>IF(ISERROR(VLOOKUP(B21177,祝日!$B$1:$D$10000,3,FALSE))=FALSE,VLOOKUP(B21177,祝日!$B$1:$D$10000,3,FALSE),"")</f>
        <v>天皇誕生日</v>
      </c>
      <c r="E21177" s="14" t="str">
        <f t="shared" si="11898"/>
        <v/>
      </c>
      <c r="G21177" s="20">
        <f t="shared" si="11899"/>
        <v>54057</v>
      </c>
      <c r="I21177" s="20">
        <f t="shared" si="11943"/>
        <v>54057</v>
      </c>
      <c r="J21177" s="23">
        <v>1</v>
      </c>
    </row>
    <row r="21178" spans="1:10" x14ac:dyDescent="0.35">
      <c r="A21178" s="14">
        <f t="shared" ref="A21178" si="11957">A21177+1</f>
        <v>21177</v>
      </c>
      <c r="B21178" s="15">
        <f t="shared" si="11918"/>
        <v>54050</v>
      </c>
      <c r="C21178" s="13" t="str">
        <f t="shared" si="11912"/>
        <v>火</v>
      </c>
      <c r="D21178" s="14" t="str">
        <f>IF(ISERROR(VLOOKUP(B21178,祝日!$B$1:$D$10000,3,FALSE))=FALSE,VLOOKUP(B21178,祝日!$B$1:$D$10000,3,FALSE),"")</f>
        <v/>
      </c>
      <c r="E21178" s="14" t="str">
        <f t="shared" si="11898"/>
        <v/>
      </c>
      <c r="G21178" s="20">
        <f t="shared" si="11899"/>
        <v>54057</v>
      </c>
      <c r="I21178" s="20">
        <f t="shared" si="11943"/>
        <v>54057</v>
      </c>
      <c r="J21178" s="23">
        <v>1</v>
      </c>
    </row>
    <row r="21179" spans="1:10" x14ac:dyDescent="0.35">
      <c r="A21179" s="14">
        <f t="shared" ref="A21179" si="11958">A21178+1</f>
        <v>21178</v>
      </c>
      <c r="B21179" s="15">
        <f t="shared" si="11918"/>
        <v>54051</v>
      </c>
      <c r="C21179" s="13" t="str">
        <f t="shared" si="11912"/>
        <v>水</v>
      </c>
      <c r="D21179" s="14" t="str">
        <f>IF(ISERROR(VLOOKUP(B21179,祝日!$B$1:$D$10000,3,FALSE))=FALSE,VLOOKUP(B21179,祝日!$B$1:$D$10000,3,FALSE),"")</f>
        <v/>
      </c>
      <c r="E21179" s="14" t="str">
        <f t="shared" si="11898"/>
        <v/>
      </c>
      <c r="G21179" s="20">
        <f t="shared" si="11899"/>
        <v>54057</v>
      </c>
      <c r="I21179" s="20">
        <f t="shared" si="11943"/>
        <v>54057</v>
      </c>
      <c r="J21179" s="23">
        <v>1</v>
      </c>
    </row>
    <row r="21180" spans="1:10" x14ac:dyDescent="0.35">
      <c r="A21180" s="14">
        <f t="shared" ref="A21180" si="11959">A21179+1</f>
        <v>21179</v>
      </c>
      <c r="B21180" s="15">
        <f t="shared" si="11918"/>
        <v>54052</v>
      </c>
      <c r="C21180" s="13" t="str">
        <f t="shared" si="11912"/>
        <v>木</v>
      </c>
      <c r="D21180" s="14" t="str">
        <f>IF(ISERROR(VLOOKUP(B21180,祝日!$B$1:$D$10000,3,FALSE))=FALSE,VLOOKUP(B21180,祝日!$B$1:$D$10000,3,FALSE),"")</f>
        <v/>
      </c>
      <c r="E21180" s="14" t="str">
        <f t="shared" si="11898"/>
        <v/>
      </c>
      <c r="G21180" s="20">
        <f t="shared" si="11899"/>
        <v>54057</v>
      </c>
      <c r="I21180" s="20">
        <f t="shared" si="11943"/>
        <v>54057</v>
      </c>
      <c r="J21180" s="23">
        <v>1</v>
      </c>
    </row>
    <row r="21181" spans="1:10" x14ac:dyDescent="0.35">
      <c r="A21181" s="14">
        <f t="shared" ref="A21181" si="11960">A21180+1</f>
        <v>21180</v>
      </c>
      <c r="B21181" s="15">
        <f t="shared" si="11918"/>
        <v>54053</v>
      </c>
      <c r="C21181" s="13" t="str">
        <f t="shared" si="11912"/>
        <v>金</v>
      </c>
      <c r="D21181" s="14" t="str">
        <f>IF(ISERROR(VLOOKUP(B21181,祝日!$B$1:$D$10000,3,FALSE))=FALSE,VLOOKUP(B21181,祝日!$B$1:$D$10000,3,FALSE),"")</f>
        <v/>
      </c>
      <c r="E21181" s="14" t="str">
        <f t="shared" si="11898"/>
        <v/>
      </c>
      <c r="G21181" s="20">
        <f t="shared" si="11899"/>
        <v>54057</v>
      </c>
      <c r="I21181" s="20">
        <f t="shared" si="11943"/>
        <v>54057</v>
      </c>
      <c r="J21181" s="23">
        <v>1</v>
      </c>
    </row>
    <row r="21182" spans="1:10" x14ac:dyDescent="0.35">
      <c r="A21182" s="14">
        <f t="shared" ref="A21182" si="11961">A21181+1</f>
        <v>21181</v>
      </c>
      <c r="B21182" s="15">
        <f t="shared" si="11918"/>
        <v>54054</v>
      </c>
      <c r="C21182" s="13" t="str">
        <f t="shared" si="11912"/>
        <v>土</v>
      </c>
      <c r="D21182" s="14" t="str">
        <f>IF(ISERROR(VLOOKUP(B21182,祝日!$B$1:$D$10000,3,FALSE))=FALSE,VLOOKUP(B21182,祝日!$B$1:$D$10000,3,FALSE),"")</f>
        <v/>
      </c>
      <c r="E21182" s="14" t="str">
        <f t="shared" si="11898"/>
        <v/>
      </c>
      <c r="G21182" s="20">
        <f t="shared" si="11899"/>
        <v>54057</v>
      </c>
      <c r="I21182" s="20">
        <f t="shared" si="11943"/>
        <v>54057</v>
      </c>
      <c r="J21182" s="23">
        <v>1</v>
      </c>
    </row>
    <row r="21183" spans="1:10" x14ac:dyDescent="0.35">
      <c r="A21183" s="14">
        <f t="shared" ref="A21183" si="11962">A21182+1</f>
        <v>21182</v>
      </c>
      <c r="B21183" s="15">
        <f t="shared" si="11918"/>
        <v>54055</v>
      </c>
      <c r="C21183" s="13" t="str">
        <f t="shared" si="11912"/>
        <v>日</v>
      </c>
      <c r="D21183" s="14" t="str">
        <f>IF(ISERROR(VLOOKUP(B21183,祝日!$B$1:$D$10000,3,FALSE))=FALSE,VLOOKUP(B21183,祝日!$B$1:$D$10000,3,FALSE),"")</f>
        <v/>
      </c>
      <c r="E21183" s="14" t="str">
        <f t="shared" si="11898"/>
        <v/>
      </c>
      <c r="G21183" s="20">
        <f t="shared" si="11899"/>
        <v>54057</v>
      </c>
      <c r="I21183" s="20">
        <f t="shared" si="11943"/>
        <v>54057</v>
      </c>
      <c r="J21183" s="23">
        <v>1</v>
      </c>
    </row>
    <row r="21184" spans="1:10" x14ac:dyDescent="0.35">
      <c r="A21184" s="14">
        <f t="shared" ref="A21184" si="11963">A21183+1</f>
        <v>21183</v>
      </c>
      <c r="B21184" s="15">
        <f t="shared" si="11918"/>
        <v>54056</v>
      </c>
      <c r="C21184" s="13" t="str">
        <f t="shared" si="11912"/>
        <v>月</v>
      </c>
      <c r="D21184" s="14" t="str">
        <f>IF(ISERROR(VLOOKUP(B21184,祝日!$B$1:$D$10000,3,FALSE))=FALSE,VLOOKUP(B21184,祝日!$B$1:$D$10000,3,FALSE),"")</f>
        <v/>
      </c>
      <c r="E21184" s="14" t="str">
        <f t="shared" si="11898"/>
        <v/>
      </c>
      <c r="G21184" s="20">
        <f t="shared" si="11899"/>
        <v>54057</v>
      </c>
      <c r="I21184" s="20">
        <f t="shared" si="11943"/>
        <v>54057</v>
      </c>
      <c r="J21184" s="23">
        <v>1</v>
      </c>
    </row>
    <row r="21185" spans="1:10" x14ac:dyDescent="0.35">
      <c r="A21185" s="14">
        <f t="shared" ref="A21185" si="11964">A21184+1</f>
        <v>21184</v>
      </c>
      <c r="B21185" s="15">
        <f t="shared" si="11918"/>
        <v>54057</v>
      </c>
      <c r="C21185" s="13" t="str">
        <f t="shared" si="11912"/>
        <v>火</v>
      </c>
      <c r="D21185" s="14" t="str">
        <f>IF(ISERROR(VLOOKUP(B21185,祝日!$B$1:$D$10000,3,FALSE))=FALSE,VLOOKUP(B21185,祝日!$B$1:$D$10000,3,FALSE),"")</f>
        <v/>
      </c>
      <c r="E21185" s="14">
        <f t="shared" si="11898"/>
        <v>1</v>
      </c>
      <c r="G21185" s="20">
        <f t="shared" si="11899"/>
        <v>54057</v>
      </c>
      <c r="I21185" s="20">
        <f t="shared" si="11943"/>
        <v>54057</v>
      </c>
      <c r="J21185" s="23">
        <v>1</v>
      </c>
    </row>
    <row r="21186" spans="1:10" x14ac:dyDescent="0.35">
      <c r="A21186" s="14">
        <f t="shared" ref="A21186" si="11965">A21185+1</f>
        <v>21185</v>
      </c>
      <c r="B21186" s="15">
        <f t="shared" si="11918"/>
        <v>54058</v>
      </c>
      <c r="C21186" s="13" t="str">
        <f t="shared" si="11912"/>
        <v>水</v>
      </c>
      <c r="D21186" s="14" t="str">
        <f>IF(ISERROR(VLOOKUP(B21186,祝日!$B$1:$D$10000,3,FALSE))=FALSE,VLOOKUP(B21186,祝日!$B$1:$D$10000,3,FALSE),"")</f>
        <v>元日</v>
      </c>
      <c r="E21186" s="14" t="str">
        <f t="shared" si="11898"/>
        <v/>
      </c>
      <c r="G21186" s="20">
        <f t="shared" si="11899"/>
        <v>54088</v>
      </c>
      <c r="I21186" s="20">
        <f t="shared" si="11943"/>
        <v>54088</v>
      </c>
      <c r="J21186" s="23">
        <v>1</v>
      </c>
    </row>
    <row r="21187" spans="1:10" x14ac:dyDescent="0.35">
      <c r="A21187" s="14">
        <f t="shared" ref="A21187" si="11966">A21186+1</f>
        <v>21186</v>
      </c>
      <c r="B21187" s="15">
        <f t="shared" si="11918"/>
        <v>54059</v>
      </c>
      <c r="C21187" s="13" t="str">
        <f t="shared" si="11912"/>
        <v>木</v>
      </c>
      <c r="D21187" s="14" t="str">
        <f>IF(ISERROR(VLOOKUP(B21187,祝日!$B$1:$D$10000,3,FALSE))=FALSE,VLOOKUP(B21187,祝日!$B$1:$D$10000,3,FALSE),"")</f>
        <v/>
      </c>
      <c r="E21187" s="14" t="str">
        <f t="shared" ref="E21187:E21250" si="11967">IF(ISERROR(VLOOKUP(B21187,I21187:J43466,2,FALSE))=TRUE,"",VLOOKUP(B21187,I21187:J43466,2,FALSE))</f>
        <v/>
      </c>
      <c r="G21187" s="20">
        <f t="shared" ref="G21187:G21250" si="11968">EOMONTH(B21187,0)</f>
        <v>54088</v>
      </c>
      <c r="I21187" s="20">
        <f t="shared" si="11943"/>
        <v>54088</v>
      </c>
      <c r="J21187" s="23">
        <v>1</v>
      </c>
    </row>
    <row r="21188" spans="1:10" x14ac:dyDescent="0.35">
      <c r="A21188" s="14">
        <f t="shared" ref="A21188" si="11969">A21187+1</f>
        <v>21187</v>
      </c>
      <c r="B21188" s="15">
        <f t="shared" si="11918"/>
        <v>54060</v>
      </c>
      <c r="C21188" s="13" t="str">
        <f t="shared" si="11912"/>
        <v>金</v>
      </c>
      <c r="D21188" s="14" t="str">
        <f>IF(ISERROR(VLOOKUP(B21188,祝日!$B$1:$D$10000,3,FALSE))=FALSE,VLOOKUP(B21188,祝日!$B$1:$D$10000,3,FALSE),"")</f>
        <v/>
      </c>
      <c r="E21188" s="14" t="str">
        <f t="shared" si="11967"/>
        <v/>
      </c>
      <c r="G21188" s="20">
        <f t="shared" si="11968"/>
        <v>54088</v>
      </c>
      <c r="I21188" s="20">
        <f t="shared" si="11943"/>
        <v>54088</v>
      </c>
      <c r="J21188" s="23">
        <v>1</v>
      </c>
    </row>
    <row r="21189" spans="1:10" x14ac:dyDescent="0.35">
      <c r="A21189" s="14">
        <f t="shared" ref="A21189" si="11970">A21188+1</f>
        <v>21188</v>
      </c>
      <c r="B21189" s="15">
        <f t="shared" si="11918"/>
        <v>54061</v>
      </c>
      <c r="C21189" s="13" t="str">
        <f t="shared" si="11912"/>
        <v>土</v>
      </c>
      <c r="D21189" s="14" t="str">
        <f>IF(ISERROR(VLOOKUP(B21189,祝日!$B$1:$D$10000,3,FALSE))=FALSE,VLOOKUP(B21189,祝日!$B$1:$D$10000,3,FALSE),"")</f>
        <v/>
      </c>
      <c r="E21189" s="14" t="str">
        <f t="shared" si="11967"/>
        <v/>
      </c>
      <c r="G21189" s="20">
        <f t="shared" si="11968"/>
        <v>54088</v>
      </c>
      <c r="I21189" s="20">
        <f t="shared" si="11943"/>
        <v>54088</v>
      </c>
      <c r="J21189" s="23">
        <v>1</v>
      </c>
    </row>
    <row r="21190" spans="1:10" x14ac:dyDescent="0.35">
      <c r="A21190" s="14">
        <f t="shared" ref="A21190" si="11971">A21189+1</f>
        <v>21189</v>
      </c>
      <c r="B21190" s="15">
        <f t="shared" si="11918"/>
        <v>54062</v>
      </c>
      <c r="C21190" s="13" t="str">
        <f t="shared" si="11912"/>
        <v>日</v>
      </c>
      <c r="D21190" s="14" t="str">
        <f>IF(ISERROR(VLOOKUP(B21190,祝日!$B$1:$D$10000,3,FALSE))=FALSE,VLOOKUP(B21190,祝日!$B$1:$D$10000,3,FALSE),"")</f>
        <v/>
      </c>
      <c r="E21190" s="14" t="str">
        <f t="shared" si="11967"/>
        <v/>
      </c>
      <c r="G21190" s="20">
        <f t="shared" si="11968"/>
        <v>54088</v>
      </c>
      <c r="I21190" s="20">
        <f t="shared" si="11943"/>
        <v>54088</v>
      </c>
      <c r="J21190" s="23">
        <v>1</v>
      </c>
    </row>
    <row r="21191" spans="1:10" x14ac:dyDescent="0.35">
      <c r="A21191" s="14">
        <f t="shared" ref="A21191" si="11972">A21190+1</f>
        <v>21190</v>
      </c>
      <c r="B21191" s="15">
        <f t="shared" si="11918"/>
        <v>54063</v>
      </c>
      <c r="C21191" s="13" t="str">
        <f t="shared" si="11912"/>
        <v>月</v>
      </c>
      <c r="D21191" s="14" t="str">
        <f>IF(ISERROR(VLOOKUP(B21191,祝日!$B$1:$D$10000,3,FALSE))=FALSE,VLOOKUP(B21191,祝日!$B$1:$D$10000,3,FALSE),"")</f>
        <v/>
      </c>
      <c r="E21191" s="14" t="str">
        <f t="shared" si="11967"/>
        <v/>
      </c>
      <c r="G21191" s="20">
        <f t="shared" si="11968"/>
        <v>54088</v>
      </c>
      <c r="I21191" s="20">
        <f t="shared" si="11943"/>
        <v>54088</v>
      </c>
      <c r="J21191" s="23">
        <v>1</v>
      </c>
    </row>
    <row r="21192" spans="1:10" x14ac:dyDescent="0.35">
      <c r="A21192" s="14">
        <f t="shared" ref="A21192" si="11973">A21191+1</f>
        <v>21191</v>
      </c>
      <c r="B21192" s="15">
        <f t="shared" si="11918"/>
        <v>54064</v>
      </c>
      <c r="C21192" s="13" t="str">
        <f t="shared" si="11912"/>
        <v>火</v>
      </c>
      <c r="D21192" s="14" t="str">
        <f>IF(ISERROR(VLOOKUP(B21192,祝日!$B$1:$D$10000,3,FALSE))=FALSE,VLOOKUP(B21192,祝日!$B$1:$D$10000,3,FALSE),"")</f>
        <v/>
      </c>
      <c r="E21192" s="14" t="str">
        <f t="shared" si="11967"/>
        <v/>
      </c>
      <c r="G21192" s="20">
        <f t="shared" si="11968"/>
        <v>54088</v>
      </c>
      <c r="I21192" s="20">
        <f t="shared" si="11943"/>
        <v>54088</v>
      </c>
      <c r="J21192" s="23">
        <v>1</v>
      </c>
    </row>
    <row r="21193" spans="1:10" x14ac:dyDescent="0.35">
      <c r="A21193" s="14">
        <f t="shared" ref="A21193" si="11974">A21192+1</f>
        <v>21192</v>
      </c>
      <c r="B21193" s="15">
        <f t="shared" si="11918"/>
        <v>54065</v>
      </c>
      <c r="C21193" s="13" t="str">
        <f t="shared" si="11912"/>
        <v>水</v>
      </c>
      <c r="D21193" s="14" t="str">
        <f>IF(ISERROR(VLOOKUP(B21193,祝日!$B$1:$D$10000,3,FALSE))=FALSE,VLOOKUP(B21193,祝日!$B$1:$D$10000,3,FALSE),"")</f>
        <v/>
      </c>
      <c r="E21193" s="14" t="str">
        <f t="shared" si="11967"/>
        <v/>
      </c>
      <c r="G21193" s="20">
        <f t="shared" si="11968"/>
        <v>54088</v>
      </c>
      <c r="I21193" s="20">
        <f t="shared" si="11943"/>
        <v>54088</v>
      </c>
      <c r="J21193" s="23">
        <v>1</v>
      </c>
    </row>
    <row r="21194" spans="1:10" x14ac:dyDescent="0.35">
      <c r="A21194" s="14">
        <f t="shared" ref="A21194" si="11975">A21193+1</f>
        <v>21193</v>
      </c>
      <c r="B21194" s="15">
        <f t="shared" si="11918"/>
        <v>54066</v>
      </c>
      <c r="C21194" s="13" t="str">
        <f t="shared" si="11912"/>
        <v>木</v>
      </c>
      <c r="D21194" s="14" t="str">
        <f>IF(ISERROR(VLOOKUP(B21194,祝日!$B$1:$D$10000,3,FALSE))=FALSE,VLOOKUP(B21194,祝日!$B$1:$D$10000,3,FALSE),"")</f>
        <v/>
      </c>
      <c r="E21194" s="14" t="str">
        <f t="shared" si="11967"/>
        <v/>
      </c>
      <c r="G21194" s="20">
        <f t="shared" si="11968"/>
        <v>54088</v>
      </c>
      <c r="I21194" s="20">
        <f t="shared" si="11943"/>
        <v>54088</v>
      </c>
      <c r="J21194" s="23">
        <v>1</v>
      </c>
    </row>
    <row r="21195" spans="1:10" x14ac:dyDescent="0.35">
      <c r="A21195" s="14">
        <f t="shared" ref="A21195" si="11976">A21194+1</f>
        <v>21194</v>
      </c>
      <c r="B21195" s="15">
        <f t="shared" si="11918"/>
        <v>54067</v>
      </c>
      <c r="C21195" s="13" t="str">
        <f t="shared" si="11912"/>
        <v>金</v>
      </c>
      <c r="D21195" s="14" t="str">
        <f>IF(ISERROR(VLOOKUP(B21195,祝日!$B$1:$D$10000,3,FALSE))=FALSE,VLOOKUP(B21195,祝日!$B$1:$D$10000,3,FALSE),"")</f>
        <v/>
      </c>
      <c r="E21195" s="14" t="str">
        <f t="shared" si="11967"/>
        <v/>
      </c>
      <c r="G21195" s="20">
        <f t="shared" si="11968"/>
        <v>54088</v>
      </c>
      <c r="I21195" s="20">
        <f t="shared" si="11943"/>
        <v>54088</v>
      </c>
      <c r="J21195" s="23">
        <v>1</v>
      </c>
    </row>
    <row r="21196" spans="1:10" x14ac:dyDescent="0.35">
      <c r="A21196" s="14">
        <f t="shared" ref="A21196" si="11977">A21195+1</f>
        <v>21195</v>
      </c>
      <c r="B21196" s="15">
        <f t="shared" si="11918"/>
        <v>54068</v>
      </c>
      <c r="C21196" s="13" t="str">
        <f t="shared" si="11912"/>
        <v>土</v>
      </c>
      <c r="D21196" s="14" t="str">
        <f>IF(ISERROR(VLOOKUP(B21196,祝日!$B$1:$D$10000,3,FALSE))=FALSE,VLOOKUP(B21196,祝日!$B$1:$D$10000,3,FALSE),"")</f>
        <v/>
      </c>
      <c r="E21196" s="14" t="str">
        <f t="shared" si="11967"/>
        <v/>
      </c>
      <c r="G21196" s="20">
        <f t="shared" si="11968"/>
        <v>54088</v>
      </c>
      <c r="I21196" s="20">
        <f t="shared" si="11943"/>
        <v>54088</v>
      </c>
      <c r="J21196" s="23">
        <v>1</v>
      </c>
    </row>
    <row r="21197" spans="1:10" x14ac:dyDescent="0.35">
      <c r="A21197" s="14">
        <f t="shared" ref="A21197" si="11978">A21196+1</f>
        <v>21196</v>
      </c>
      <c r="B21197" s="15">
        <f t="shared" si="11918"/>
        <v>54069</v>
      </c>
      <c r="C21197" s="13" t="str">
        <f t="shared" si="11912"/>
        <v>日</v>
      </c>
      <c r="D21197" s="14" t="str">
        <f>IF(ISERROR(VLOOKUP(B21197,祝日!$B$1:$D$10000,3,FALSE))=FALSE,VLOOKUP(B21197,祝日!$B$1:$D$10000,3,FALSE),"")</f>
        <v/>
      </c>
      <c r="E21197" s="14" t="str">
        <f t="shared" si="11967"/>
        <v/>
      </c>
      <c r="G21197" s="20">
        <f t="shared" si="11968"/>
        <v>54088</v>
      </c>
      <c r="I21197" s="20">
        <f t="shared" si="11943"/>
        <v>54088</v>
      </c>
      <c r="J21197" s="23">
        <v>1</v>
      </c>
    </row>
    <row r="21198" spans="1:10" x14ac:dyDescent="0.35">
      <c r="A21198" s="14">
        <f t="shared" ref="A21198" si="11979">A21197+1</f>
        <v>21197</v>
      </c>
      <c r="B21198" s="15">
        <f t="shared" si="11918"/>
        <v>54070</v>
      </c>
      <c r="C21198" s="13" t="str">
        <f t="shared" si="11912"/>
        <v>月</v>
      </c>
      <c r="D21198" s="14" t="str">
        <f>IF(ISERROR(VLOOKUP(B21198,祝日!$B$1:$D$10000,3,FALSE))=FALSE,VLOOKUP(B21198,祝日!$B$1:$D$10000,3,FALSE),"")</f>
        <v>成人の日</v>
      </c>
      <c r="E21198" s="14" t="str">
        <f t="shared" si="11967"/>
        <v/>
      </c>
      <c r="G21198" s="20">
        <f t="shared" si="11968"/>
        <v>54088</v>
      </c>
      <c r="I21198" s="20">
        <f t="shared" si="11943"/>
        <v>54088</v>
      </c>
      <c r="J21198" s="23">
        <v>1</v>
      </c>
    </row>
    <row r="21199" spans="1:10" x14ac:dyDescent="0.35">
      <c r="A21199" s="14">
        <f t="shared" ref="A21199" si="11980">A21198+1</f>
        <v>21198</v>
      </c>
      <c r="B21199" s="15">
        <f t="shared" si="11918"/>
        <v>54071</v>
      </c>
      <c r="C21199" s="13" t="str">
        <f t="shared" ref="C21199:C21262" si="11981">TEXT(B21199,"aaa")</f>
        <v>火</v>
      </c>
      <c r="D21199" s="14" t="str">
        <f>IF(ISERROR(VLOOKUP(B21199,祝日!$B$1:$D$10000,3,FALSE))=FALSE,VLOOKUP(B21199,祝日!$B$1:$D$10000,3,FALSE),"")</f>
        <v/>
      </c>
      <c r="E21199" s="14" t="str">
        <f t="shared" si="11967"/>
        <v/>
      </c>
      <c r="G21199" s="20">
        <f t="shared" si="11968"/>
        <v>54088</v>
      </c>
      <c r="I21199" s="20">
        <f t="shared" si="11943"/>
        <v>54088</v>
      </c>
      <c r="J21199" s="23">
        <v>1</v>
      </c>
    </row>
    <row r="21200" spans="1:10" x14ac:dyDescent="0.35">
      <c r="A21200" s="14">
        <f t="shared" ref="A21200" si="11982">A21199+1</f>
        <v>21199</v>
      </c>
      <c r="B21200" s="15">
        <f t="shared" si="11918"/>
        <v>54072</v>
      </c>
      <c r="C21200" s="13" t="str">
        <f t="shared" si="11981"/>
        <v>水</v>
      </c>
      <c r="D21200" s="14" t="str">
        <f>IF(ISERROR(VLOOKUP(B21200,祝日!$B$1:$D$10000,3,FALSE))=FALSE,VLOOKUP(B21200,祝日!$B$1:$D$10000,3,FALSE),"")</f>
        <v/>
      </c>
      <c r="E21200" s="14" t="str">
        <f t="shared" si="11967"/>
        <v/>
      </c>
      <c r="G21200" s="20">
        <f t="shared" si="11968"/>
        <v>54088</v>
      </c>
      <c r="I21200" s="20">
        <f t="shared" si="11943"/>
        <v>54088</v>
      </c>
      <c r="J21200" s="23">
        <v>1</v>
      </c>
    </row>
    <row r="21201" spans="1:10" x14ac:dyDescent="0.35">
      <c r="A21201" s="14">
        <f t="shared" ref="A21201" si="11983">A21200+1</f>
        <v>21200</v>
      </c>
      <c r="B21201" s="15">
        <f t="shared" si="11918"/>
        <v>54073</v>
      </c>
      <c r="C21201" s="13" t="str">
        <f t="shared" si="11981"/>
        <v>木</v>
      </c>
      <c r="D21201" s="14" t="str">
        <f>IF(ISERROR(VLOOKUP(B21201,祝日!$B$1:$D$10000,3,FALSE))=FALSE,VLOOKUP(B21201,祝日!$B$1:$D$10000,3,FALSE),"")</f>
        <v/>
      </c>
      <c r="E21201" s="14" t="str">
        <f t="shared" si="11967"/>
        <v/>
      </c>
      <c r="G21201" s="20">
        <f t="shared" si="11968"/>
        <v>54088</v>
      </c>
      <c r="I21201" s="20">
        <f t="shared" si="11943"/>
        <v>54088</v>
      </c>
      <c r="J21201" s="23">
        <v>1</v>
      </c>
    </row>
    <row r="21202" spans="1:10" x14ac:dyDescent="0.35">
      <c r="A21202" s="14">
        <f t="shared" ref="A21202" si="11984">A21201+1</f>
        <v>21201</v>
      </c>
      <c r="B21202" s="15">
        <f t="shared" si="11918"/>
        <v>54074</v>
      </c>
      <c r="C21202" s="13" t="str">
        <f t="shared" si="11981"/>
        <v>金</v>
      </c>
      <c r="D21202" s="14" t="str">
        <f>IF(ISERROR(VLOOKUP(B21202,祝日!$B$1:$D$10000,3,FALSE))=FALSE,VLOOKUP(B21202,祝日!$B$1:$D$10000,3,FALSE),"")</f>
        <v/>
      </c>
      <c r="E21202" s="14" t="str">
        <f t="shared" si="11967"/>
        <v/>
      </c>
      <c r="G21202" s="20">
        <f t="shared" si="11968"/>
        <v>54088</v>
      </c>
      <c r="I21202" s="20">
        <f t="shared" si="11943"/>
        <v>54088</v>
      </c>
      <c r="J21202" s="23">
        <v>1</v>
      </c>
    </row>
    <row r="21203" spans="1:10" x14ac:dyDescent="0.35">
      <c r="A21203" s="14">
        <f t="shared" ref="A21203" si="11985">A21202+1</f>
        <v>21202</v>
      </c>
      <c r="B21203" s="15">
        <f t="shared" si="11918"/>
        <v>54075</v>
      </c>
      <c r="C21203" s="13" t="str">
        <f t="shared" si="11981"/>
        <v>土</v>
      </c>
      <c r="D21203" s="14" t="str">
        <f>IF(ISERROR(VLOOKUP(B21203,祝日!$B$1:$D$10000,3,FALSE))=FALSE,VLOOKUP(B21203,祝日!$B$1:$D$10000,3,FALSE),"")</f>
        <v/>
      </c>
      <c r="E21203" s="14" t="str">
        <f t="shared" si="11967"/>
        <v/>
      </c>
      <c r="G21203" s="20">
        <f t="shared" si="11968"/>
        <v>54088</v>
      </c>
      <c r="I21203" s="20">
        <f t="shared" si="11943"/>
        <v>54088</v>
      </c>
      <c r="J21203" s="23">
        <v>1</v>
      </c>
    </row>
    <row r="21204" spans="1:10" x14ac:dyDescent="0.35">
      <c r="A21204" s="14">
        <f t="shared" ref="A21204" si="11986">A21203+1</f>
        <v>21203</v>
      </c>
      <c r="B21204" s="15">
        <f t="shared" ref="B21204:B21267" si="11987">B21203+1</f>
        <v>54076</v>
      </c>
      <c r="C21204" s="13" t="str">
        <f t="shared" si="11981"/>
        <v>日</v>
      </c>
      <c r="D21204" s="14" t="str">
        <f>IF(ISERROR(VLOOKUP(B21204,祝日!$B$1:$D$10000,3,FALSE))=FALSE,VLOOKUP(B21204,祝日!$B$1:$D$10000,3,FALSE),"")</f>
        <v/>
      </c>
      <c r="E21204" s="14" t="str">
        <f t="shared" si="11967"/>
        <v/>
      </c>
      <c r="G21204" s="20">
        <f t="shared" si="11968"/>
        <v>54088</v>
      </c>
      <c r="I21204" s="20">
        <f t="shared" si="11943"/>
        <v>54088</v>
      </c>
      <c r="J21204" s="23">
        <v>1</v>
      </c>
    </row>
    <row r="21205" spans="1:10" x14ac:dyDescent="0.35">
      <c r="A21205" s="14">
        <f t="shared" ref="A21205" si="11988">A21204+1</f>
        <v>21204</v>
      </c>
      <c r="B21205" s="15">
        <f t="shared" si="11987"/>
        <v>54077</v>
      </c>
      <c r="C21205" s="13" t="str">
        <f t="shared" si="11981"/>
        <v>月</v>
      </c>
      <c r="D21205" s="14" t="str">
        <f>IF(ISERROR(VLOOKUP(B21205,祝日!$B$1:$D$10000,3,FALSE))=FALSE,VLOOKUP(B21205,祝日!$B$1:$D$10000,3,FALSE),"")</f>
        <v/>
      </c>
      <c r="E21205" s="14" t="str">
        <f t="shared" si="11967"/>
        <v/>
      </c>
      <c r="G21205" s="20">
        <f t="shared" si="11968"/>
        <v>54088</v>
      </c>
      <c r="I21205" s="20">
        <f t="shared" si="11943"/>
        <v>54088</v>
      </c>
      <c r="J21205" s="23">
        <v>1</v>
      </c>
    </row>
    <row r="21206" spans="1:10" x14ac:dyDescent="0.35">
      <c r="A21206" s="14">
        <f t="shared" ref="A21206" si="11989">A21205+1</f>
        <v>21205</v>
      </c>
      <c r="B21206" s="15">
        <f t="shared" si="11987"/>
        <v>54078</v>
      </c>
      <c r="C21206" s="13" t="str">
        <f t="shared" si="11981"/>
        <v>火</v>
      </c>
      <c r="D21206" s="14" t="str">
        <f>IF(ISERROR(VLOOKUP(B21206,祝日!$B$1:$D$10000,3,FALSE))=FALSE,VLOOKUP(B21206,祝日!$B$1:$D$10000,3,FALSE),"")</f>
        <v/>
      </c>
      <c r="E21206" s="14" t="str">
        <f t="shared" si="11967"/>
        <v/>
      </c>
      <c r="G21206" s="20">
        <f t="shared" si="11968"/>
        <v>54088</v>
      </c>
      <c r="I21206" s="20">
        <f t="shared" si="11943"/>
        <v>54088</v>
      </c>
      <c r="J21206" s="23">
        <v>1</v>
      </c>
    </row>
    <row r="21207" spans="1:10" x14ac:dyDescent="0.35">
      <c r="A21207" s="14">
        <f t="shared" ref="A21207" si="11990">A21206+1</f>
        <v>21206</v>
      </c>
      <c r="B21207" s="15">
        <f t="shared" si="11987"/>
        <v>54079</v>
      </c>
      <c r="C21207" s="13" t="str">
        <f t="shared" si="11981"/>
        <v>水</v>
      </c>
      <c r="D21207" s="14" t="str">
        <f>IF(ISERROR(VLOOKUP(B21207,祝日!$B$1:$D$10000,3,FALSE))=FALSE,VLOOKUP(B21207,祝日!$B$1:$D$10000,3,FALSE),"")</f>
        <v/>
      </c>
      <c r="E21207" s="14" t="str">
        <f t="shared" si="11967"/>
        <v/>
      </c>
      <c r="G21207" s="20">
        <f t="shared" si="11968"/>
        <v>54088</v>
      </c>
      <c r="I21207" s="20">
        <f t="shared" si="11943"/>
        <v>54088</v>
      </c>
      <c r="J21207" s="23">
        <v>1</v>
      </c>
    </row>
    <row r="21208" spans="1:10" x14ac:dyDescent="0.35">
      <c r="A21208" s="14">
        <f t="shared" ref="A21208" si="11991">A21207+1</f>
        <v>21207</v>
      </c>
      <c r="B21208" s="15">
        <f t="shared" si="11987"/>
        <v>54080</v>
      </c>
      <c r="C21208" s="13" t="str">
        <f t="shared" si="11981"/>
        <v>木</v>
      </c>
      <c r="D21208" s="14" t="str">
        <f>IF(ISERROR(VLOOKUP(B21208,祝日!$B$1:$D$10000,3,FALSE))=FALSE,VLOOKUP(B21208,祝日!$B$1:$D$10000,3,FALSE),"")</f>
        <v/>
      </c>
      <c r="E21208" s="14" t="str">
        <f t="shared" si="11967"/>
        <v/>
      </c>
      <c r="G21208" s="20">
        <f t="shared" si="11968"/>
        <v>54088</v>
      </c>
      <c r="I21208" s="20">
        <f t="shared" si="11943"/>
        <v>54088</v>
      </c>
      <c r="J21208" s="23">
        <v>1</v>
      </c>
    </row>
    <row r="21209" spans="1:10" x14ac:dyDescent="0.35">
      <c r="A21209" s="14">
        <f t="shared" ref="A21209" si="11992">A21208+1</f>
        <v>21208</v>
      </c>
      <c r="B21209" s="15">
        <f t="shared" si="11987"/>
        <v>54081</v>
      </c>
      <c r="C21209" s="13" t="str">
        <f t="shared" si="11981"/>
        <v>金</v>
      </c>
      <c r="D21209" s="14" t="str">
        <f>IF(ISERROR(VLOOKUP(B21209,祝日!$B$1:$D$10000,3,FALSE))=FALSE,VLOOKUP(B21209,祝日!$B$1:$D$10000,3,FALSE),"")</f>
        <v/>
      </c>
      <c r="E21209" s="14" t="str">
        <f t="shared" si="11967"/>
        <v/>
      </c>
      <c r="G21209" s="20">
        <f t="shared" si="11968"/>
        <v>54088</v>
      </c>
      <c r="I21209" s="20">
        <f t="shared" si="11943"/>
        <v>54088</v>
      </c>
      <c r="J21209" s="23">
        <v>1</v>
      </c>
    </row>
    <row r="21210" spans="1:10" x14ac:dyDescent="0.35">
      <c r="A21210" s="14">
        <f t="shared" ref="A21210" si="11993">A21209+1</f>
        <v>21209</v>
      </c>
      <c r="B21210" s="15">
        <f t="shared" si="11987"/>
        <v>54082</v>
      </c>
      <c r="C21210" s="13" t="str">
        <f t="shared" si="11981"/>
        <v>土</v>
      </c>
      <c r="D21210" s="14" t="str">
        <f>IF(ISERROR(VLOOKUP(B21210,祝日!$B$1:$D$10000,3,FALSE))=FALSE,VLOOKUP(B21210,祝日!$B$1:$D$10000,3,FALSE),"")</f>
        <v/>
      </c>
      <c r="E21210" s="14" t="str">
        <f t="shared" si="11967"/>
        <v/>
      </c>
      <c r="G21210" s="20">
        <f t="shared" si="11968"/>
        <v>54088</v>
      </c>
      <c r="I21210" s="20">
        <f t="shared" si="11943"/>
        <v>54088</v>
      </c>
      <c r="J21210" s="23">
        <v>1</v>
      </c>
    </row>
    <row r="21211" spans="1:10" x14ac:dyDescent="0.35">
      <c r="A21211" s="14">
        <f t="shared" ref="A21211" si="11994">A21210+1</f>
        <v>21210</v>
      </c>
      <c r="B21211" s="15">
        <f t="shared" si="11987"/>
        <v>54083</v>
      </c>
      <c r="C21211" s="13" t="str">
        <f t="shared" si="11981"/>
        <v>日</v>
      </c>
      <c r="D21211" s="14" t="str">
        <f>IF(ISERROR(VLOOKUP(B21211,祝日!$B$1:$D$10000,3,FALSE))=FALSE,VLOOKUP(B21211,祝日!$B$1:$D$10000,3,FALSE),"")</f>
        <v/>
      </c>
      <c r="E21211" s="14" t="str">
        <f t="shared" si="11967"/>
        <v/>
      </c>
      <c r="G21211" s="20">
        <f t="shared" si="11968"/>
        <v>54088</v>
      </c>
      <c r="I21211" s="20">
        <f t="shared" si="11943"/>
        <v>54088</v>
      </c>
      <c r="J21211" s="23">
        <v>1</v>
      </c>
    </row>
    <row r="21212" spans="1:10" x14ac:dyDescent="0.35">
      <c r="A21212" s="14">
        <f t="shared" ref="A21212" si="11995">A21211+1</f>
        <v>21211</v>
      </c>
      <c r="B21212" s="15">
        <f t="shared" si="11987"/>
        <v>54084</v>
      </c>
      <c r="C21212" s="13" t="str">
        <f t="shared" si="11981"/>
        <v>月</v>
      </c>
      <c r="D21212" s="14" t="str">
        <f>IF(ISERROR(VLOOKUP(B21212,祝日!$B$1:$D$10000,3,FALSE))=FALSE,VLOOKUP(B21212,祝日!$B$1:$D$10000,3,FALSE),"")</f>
        <v/>
      </c>
      <c r="E21212" s="14" t="str">
        <f t="shared" si="11967"/>
        <v/>
      </c>
      <c r="G21212" s="20">
        <f t="shared" si="11968"/>
        <v>54088</v>
      </c>
      <c r="I21212" s="20">
        <f t="shared" si="11943"/>
        <v>54088</v>
      </c>
      <c r="J21212" s="23">
        <v>1</v>
      </c>
    </row>
    <row r="21213" spans="1:10" x14ac:dyDescent="0.35">
      <c r="A21213" s="14">
        <f t="shared" ref="A21213" si="11996">A21212+1</f>
        <v>21212</v>
      </c>
      <c r="B21213" s="15">
        <f t="shared" si="11987"/>
        <v>54085</v>
      </c>
      <c r="C21213" s="13" t="str">
        <f t="shared" si="11981"/>
        <v>火</v>
      </c>
      <c r="D21213" s="14" t="str">
        <f>IF(ISERROR(VLOOKUP(B21213,祝日!$B$1:$D$10000,3,FALSE))=FALSE,VLOOKUP(B21213,祝日!$B$1:$D$10000,3,FALSE),"")</f>
        <v/>
      </c>
      <c r="E21213" s="14" t="str">
        <f t="shared" si="11967"/>
        <v/>
      </c>
      <c r="G21213" s="20">
        <f t="shared" si="11968"/>
        <v>54088</v>
      </c>
      <c r="I21213" s="20">
        <f t="shared" si="11943"/>
        <v>54088</v>
      </c>
      <c r="J21213" s="23">
        <v>1</v>
      </c>
    </row>
    <row r="21214" spans="1:10" x14ac:dyDescent="0.35">
      <c r="A21214" s="14">
        <f t="shared" ref="A21214" si="11997">A21213+1</f>
        <v>21213</v>
      </c>
      <c r="B21214" s="15">
        <f t="shared" si="11987"/>
        <v>54086</v>
      </c>
      <c r="C21214" s="13" t="str">
        <f t="shared" si="11981"/>
        <v>水</v>
      </c>
      <c r="D21214" s="14" t="str">
        <f>IF(ISERROR(VLOOKUP(B21214,祝日!$B$1:$D$10000,3,FALSE))=FALSE,VLOOKUP(B21214,祝日!$B$1:$D$10000,3,FALSE),"")</f>
        <v/>
      </c>
      <c r="E21214" s="14" t="str">
        <f t="shared" si="11967"/>
        <v/>
      </c>
      <c r="G21214" s="20">
        <f t="shared" si="11968"/>
        <v>54088</v>
      </c>
      <c r="I21214" s="20">
        <f t="shared" si="11943"/>
        <v>54088</v>
      </c>
      <c r="J21214" s="23">
        <v>1</v>
      </c>
    </row>
    <row r="21215" spans="1:10" x14ac:dyDescent="0.35">
      <c r="A21215" s="14">
        <f t="shared" ref="A21215" si="11998">A21214+1</f>
        <v>21214</v>
      </c>
      <c r="B21215" s="15">
        <f t="shared" si="11987"/>
        <v>54087</v>
      </c>
      <c r="C21215" s="13" t="str">
        <f t="shared" si="11981"/>
        <v>木</v>
      </c>
      <c r="D21215" s="14" t="str">
        <f>IF(ISERROR(VLOOKUP(B21215,祝日!$B$1:$D$10000,3,FALSE))=FALSE,VLOOKUP(B21215,祝日!$B$1:$D$10000,3,FALSE),"")</f>
        <v/>
      </c>
      <c r="E21215" s="14" t="str">
        <f t="shared" si="11967"/>
        <v/>
      </c>
      <c r="G21215" s="20">
        <f t="shared" si="11968"/>
        <v>54088</v>
      </c>
      <c r="I21215" s="20">
        <f t="shared" si="11943"/>
        <v>54088</v>
      </c>
      <c r="J21215" s="23">
        <v>1</v>
      </c>
    </row>
    <row r="21216" spans="1:10" x14ac:dyDescent="0.35">
      <c r="A21216" s="14">
        <f t="shared" ref="A21216" si="11999">A21215+1</f>
        <v>21215</v>
      </c>
      <c r="B21216" s="15">
        <f t="shared" si="11987"/>
        <v>54088</v>
      </c>
      <c r="C21216" s="13" t="str">
        <f t="shared" si="11981"/>
        <v>金</v>
      </c>
      <c r="D21216" s="14" t="str">
        <f>IF(ISERROR(VLOOKUP(B21216,祝日!$B$1:$D$10000,3,FALSE))=FALSE,VLOOKUP(B21216,祝日!$B$1:$D$10000,3,FALSE),"")</f>
        <v/>
      </c>
      <c r="E21216" s="14">
        <f t="shared" si="11967"/>
        <v>1</v>
      </c>
      <c r="G21216" s="20">
        <f t="shared" si="11968"/>
        <v>54088</v>
      </c>
      <c r="I21216" s="20">
        <f t="shared" si="11943"/>
        <v>54088</v>
      </c>
      <c r="J21216" s="23">
        <v>1</v>
      </c>
    </row>
    <row r="21217" spans="1:10" x14ac:dyDescent="0.35">
      <c r="A21217" s="14">
        <f t="shared" ref="A21217" si="12000">A21216+1</f>
        <v>21216</v>
      </c>
      <c r="B21217" s="15">
        <f t="shared" si="11987"/>
        <v>54089</v>
      </c>
      <c r="C21217" s="13" t="str">
        <f t="shared" si="11981"/>
        <v>土</v>
      </c>
      <c r="D21217" s="14" t="str">
        <f>IF(ISERROR(VLOOKUP(B21217,祝日!$B$1:$D$10000,3,FALSE))=FALSE,VLOOKUP(B21217,祝日!$B$1:$D$10000,3,FALSE),"")</f>
        <v/>
      </c>
      <c r="E21217" s="14" t="str">
        <f t="shared" si="11967"/>
        <v/>
      </c>
      <c r="G21217" s="20">
        <f t="shared" si="11968"/>
        <v>54117</v>
      </c>
      <c r="I21217" s="20">
        <f t="shared" si="11943"/>
        <v>54116</v>
      </c>
      <c r="J21217" s="23">
        <v>1</v>
      </c>
    </row>
    <row r="21218" spans="1:10" x14ac:dyDescent="0.35">
      <c r="A21218" s="14">
        <f t="shared" ref="A21218" si="12001">A21217+1</f>
        <v>21217</v>
      </c>
      <c r="B21218" s="15">
        <f t="shared" si="11987"/>
        <v>54090</v>
      </c>
      <c r="C21218" s="13" t="str">
        <f t="shared" si="11981"/>
        <v>日</v>
      </c>
      <c r="D21218" s="14" t="str">
        <f>IF(ISERROR(VLOOKUP(B21218,祝日!$B$1:$D$10000,3,FALSE))=FALSE,VLOOKUP(B21218,祝日!$B$1:$D$10000,3,FALSE),"")</f>
        <v/>
      </c>
      <c r="E21218" s="14" t="str">
        <f t="shared" si="11967"/>
        <v/>
      </c>
      <c r="G21218" s="20">
        <f t="shared" si="11968"/>
        <v>54117</v>
      </c>
      <c r="I21218" s="20">
        <f t="shared" si="11943"/>
        <v>54116</v>
      </c>
      <c r="J21218" s="23">
        <v>1</v>
      </c>
    </row>
    <row r="21219" spans="1:10" x14ac:dyDescent="0.35">
      <c r="A21219" s="14">
        <f t="shared" ref="A21219" si="12002">A21218+1</f>
        <v>21218</v>
      </c>
      <c r="B21219" s="15">
        <f t="shared" si="11987"/>
        <v>54091</v>
      </c>
      <c r="C21219" s="13" t="str">
        <f t="shared" si="11981"/>
        <v>月</v>
      </c>
      <c r="D21219" s="14" t="str">
        <f>IF(ISERROR(VLOOKUP(B21219,祝日!$B$1:$D$10000,3,FALSE))=FALSE,VLOOKUP(B21219,祝日!$B$1:$D$10000,3,FALSE),"")</f>
        <v/>
      </c>
      <c r="E21219" s="14" t="str">
        <f t="shared" si="11967"/>
        <v/>
      </c>
      <c r="G21219" s="20">
        <f t="shared" si="11968"/>
        <v>54117</v>
      </c>
      <c r="I21219" s="20">
        <f t="shared" si="11943"/>
        <v>54116</v>
      </c>
      <c r="J21219" s="23">
        <v>1</v>
      </c>
    </row>
    <row r="21220" spans="1:10" x14ac:dyDescent="0.35">
      <c r="A21220" s="14">
        <f t="shared" ref="A21220" si="12003">A21219+1</f>
        <v>21219</v>
      </c>
      <c r="B21220" s="15">
        <f t="shared" si="11987"/>
        <v>54092</v>
      </c>
      <c r="C21220" s="13" t="str">
        <f t="shared" si="11981"/>
        <v>火</v>
      </c>
      <c r="D21220" s="14" t="str">
        <f>IF(ISERROR(VLOOKUP(B21220,祝日!$B$1:$D$10000,3,FALSE))=FALSE,VLOOKUP(B21220,祝日!$B$1:$D$10000,3,FALSE),"")</f>
        <v/>
      </c>
      <c r="E21220" s="14" t="str">
        <f t="shared" si="11967"/>
        <v/>
      </c>
      <c r="G21220" s="20">
        <f t="shared" si="11968"/>
        <v>54117</v>
      </c>
      <c r="I21220" s="20">
        <f t="shared" si="11943"/>
        <v>54116</v>
      </c>
      <c r="J21220" s="23">
        <v>1</v>
      </c>
    </row>
    <row r="21221" spans="1:10" x14ac:dyDescent="0.35">
      <c r="A21221" s="14">
        <f t="shared" ref="A21221" si="12004">A21220+1</f>
        <v>21220</v>
      </c>
      <c r="B21221" s="15">
        <f t="shared" si="11987"/>
        <v>54093</v>
      </c>
      <c r="C21221" s="13" t="str">
        <f t="shared" si="11981"/>
        <v>水</v>
      </c>
      <c r="D21221" s="14" t="str">
        <f>IF(ISERROR(VLOOKUP(B21221,祝日!$B$1:$D$10000,3,FALSE))=FALSE,VLOOKUP(B21221,祝日!$B$1:$D$10000,3,FALSE),"")</f>
        <v/>
      </c>
      <c r="E21221" s="14" t="str">
        <f t="shared" si="11967"/>
        <v/>
      </c>
      <c r="G21221" s="20">
        <f t="shared" si="11968"/>
        <v>54117</v>
      </c>
      <c r="I21221" s="20">
        <f t="shared" si="11943"/>
        <v>54116</v>
      </c>
      <c r="J21221" s="23">
        <v>1</v>
      </c>
    </row>
    <row r="21222" spans="1:10" x14ac:dyDescent="0.35">
      <c r="A21222" s="14">
        <f t="shared" ref="A21222" si="12005">A21221+1</f>
        <v>21221</v>
      </c>
      <c r="B21222" s="15">
        <f t="shared" si="11987"/>
        <v>54094</v>
      </c>
      <c r="C21222" s="13" t="str">
        <f t="shared" si="11981"/>
        <v>木</v>
      </c>
      <c r="D21222" s="14" t="str">
        <f>IF(ISERROR(VLOOKUP(B21222,祝日!$B$1:$D$10000,3,FALSE))=FALSE,VLOOKUP(B21222,祝日!$B$1:$D$10000,3,FALSE),"")</f>
        <v/>
      </c>
      <c r="E21222" s="14" t="str">
        <f t="shared" si="11967"/>
        <v/>
      </c>
      <c r="G21222" s="20">
        <f t="shared" si="11968"/>
        <v>54117</v>
      </c>
      <c r="I21222" s="20">
        <f t="shared" si="11943"/>
        <v>54116</v>
      </c>
      <c r="J21222" s="23">
        <v>1</v>
      </c>
    </row>
    <row r="21223" spans="1:10" x14ac:dyDescent="0.35">
      <c r="A21223" s="14">
        <f t="shared" ref="A21223" si="12006">A21222+1</f>
        <v>21222</v>
      </c>
      <c r="B21223" s="15">
        <f t="shared" si="11987"/>
        <v>54095</v>
      </c>
      <c r="C21223" s="13" t="str">
        <f t="shared" si="11981"/>
        <v>金</v>
      </c>
      <c r="D21223" s="14" t="str">
        <f>IF(ISERROR(VLOOKUP(B21223,祝日!$B$1:$D$10000,3,FALSE))=FALSE,VLOOKUP(B21223,祝日!$B$1:$D$10000,3,FALSE),"")</f>
        <v/>
      </c>
      <c r="E21223" s="14" t="str">
        <f t="shared" si="11967"/>
        <v/>
      </c>
      <c r="G21223" s="20">
        <f t="shared" si="11968"/>
        <v>54117</v>
      </c>
      <c r="I21223" s="20">
        <f t="shared" si="11943"/>
        <v>54116</v>
      </c>
      <c r="J21223" s="23">
        <v>1</v>
      </c>
    </row>
    <row r="21224" spans="1:10" x14ac:dyDescent="0.35">
      <c r="A21224" s="14">
        <f t="shared" ref="A21224" si="12007">A21223+1</f>
        <v>21223</v>
      </c>
      <c r="B21224" s="15">
        <f t="shared" si="11987"/>
        <v>54096</v>
      </c>
      <c r="C21224" s="13" t="str">
        <f t="shared" si="11981"/>
        <v>土</v>
      </c>
      <c r="D21224" s="14" t="str">
        <f>IF(ISERROR(VLOOKUP(B21224,祝日!$B$1:$D$10000,3,FALSE))=FALSE,VLOOKUP(B21224,祝日!$B$1:$D$10000,3,FALSE),"")</f>
        <v/>
      </c>
      <c r="E21224" s="14" t="str">
        <f t="shared" si="11967"/>
        <v/>
      </c>
      <c r="G21224" s="20">
        <f t="shared" si="11968"/>
        <v>54117</v>
      </c>
      <c r="I21224" s="20">
        <f t="shared" si="11943"/>
        <v>54116</v>
      </c>
      <c r="J21224" s="23">
        <v>1</v>
      </c>
    </row>
    <row r="21225" spans="1:10" x14ac:dyDescent="0.35">
      <c r="A21225" s="14">
        <f t="shared" ref="A21225" si="12008">A21224+1</f>
        <v>21224</v>
      </c>
      <c r="B21225" s="15">
        <f t="shared" si="11987"/>
        <v>54097</v>
      </c>
      <c r="C21225" s="13" t="str">
        <f t="shared" si="11981"/>
        <v>日</v>
      </c>
      <c r="D21225" s="14" t="str">
        <f>IF(ISERROR(VLOOKUP(B21225,祝日!$B$1:$D$10000,3,FALSE))=FALSE,VLOOKUP(B21225,祝日!$B$1:$D$10000,3,FALSE),"")</f>
        <v/>
      </c>
      <c r="E21225" s="14" t="str">
        <f t="shared" si="11967"/>
        <v/>
      </c>
      <c r="G21225" s="20">
        <f t="shared" si="11968"/>
        <v>54117</v>
      </c>
      <c r="I21225" s="20">
        <f t="shared" si="11943"/>
        <v>54116</v>
      </c>
      <c r="J21225" s="23">
        <v>1</v>
      </c>
    </row>
    <row r="21226" spans="1:10" x14ac:dyDescent="0.35">
      <c r="A21226" s="14">
        <f t="shared" ref="A21226" si="12009">A21225+1</f>
        <v>21225</v>
      </c>
      <c r="B21226" s="15">
        <f t="shared" si="11987"/>
        <v>54098</v>
      </c>
      <c r="C21226" s="13" t="str">
        <f t="shared" si="11981"/>
        <v>月</v>
      </c>
      <c r="D21226" s="14" t="str">
        <f>IF(ISERROR(VLOOKUP(B21226,祝日!$B$1:$D$10000,3,FALSE))=FALSE,VLOOKUP(B21226,祝日!$B$1:$D$10000,3,FALSE),"")</f>
        <v/>
      </c>
      <c r="E21226" s="14" t="str">
        <f t="shared" si="11967"/>
        <v/>
      </c>
      <c r="G21226" s="20">
        <f t="shared" si="11968"/>
        <v>54117</v>
      </c>
      <c r="I21226" s="20">
        <f t="shared" si="11943"/>
        <v>54116</v>
      </c>
      <c r="J21226" s="23">
        <v>1</v>
      </c>
    </row>
    <row r="21227" spans="1:10" x14ac:dyDescent="0.35">
      <c r="A21227" s="14">
        <f t="shared" ref="A21227" si="12010">A21226+1</f>
        <v>21226</v>
      </c>
      <c r="B21227" s="15">
        <f t="shared" si="11987"/>
        <v>54099</v>
      </c>
      <c r="C21227" s="13" t="str">
        <f t="shared" si="11981"/>
        <v>火</v>
      </c>
      <c r="D21227" s="14" t="str">
        <f>IF(ISERROR(VLOOKUP(B21227,祝日!$B$1:$D$10000,3,FALSE))=FALSE,VLOOKUP(B21227,祝日!$B$1:$D$10000,3,FALSE),"")</f>
        <v>建国記念の日</v>
      </c>
      <c r="E21227" s="14" t="str">
        <f t="shared" si="11967"/>
        <v/>
      </c>
      <c r="G21227" s="20">
        <f t="shared" si="11968"/>
        <v>54117</v>
      </c>
      <c r="I21227" s="20">
        <f t="shared" si="11943"/>
        <v>54116</v>
      </c>
      <c r="J21227" s="23">
        <v>1</v>
      </c>
    </row>
    <row r="21228" spans="1:10" x14ac:dyDescent="0.35">
      <c r="A21228" s="14">
        <f t="shared" ref="A21228" si="12011">A21227+1</f>
        <v>21227</v>
      </c>
      <c r="B21228" s="15">
        <f t="shared" si="11987"/>
        <v>54100</v>
      </c>
      <c r="C21228" s="13" t="str">
        <f t="shared" si="11981"/>
        <v>水</v>
      </c>
      <c r="D21228" s="14" t="str">
        <f>IF(ISERROR(VLOOKUP(B21228,祝日!$B$1:$D$10000,3,FALSE))=FALSE,VLOOKUP(B21228,祝日!$B$1:$D$10000,3,FALSE),"")</f>
        <v/>
      </c>
      <c r="E21228" s="14" t="str">
        <f t="shared" si="11967"/>
        <v/>
      </c>
      <c r="G21228" s="20">
        <f t="shared" si="11968"/>
        <v>54117</v>
      </c>
      <c r="I21228" s="20">
        <f t="shared" ref="I21228:I21291" si="12012">WORKDAY(G21228+1,-1,H21228:H22743)</f>
        <v>54116</v>
      </c>
      <c r="J21228" s="23">
        <v>1</v>
      </c>
    </row>
    <row r="21229" spans="1:10" x14ac:dyDescent="0.35">
      <c r="A21229" s="14">
        <f t="shared" ref="A21229" si="12013">A21228+1</f>
        <v>21228</v>
      </c>
      <c r="B21229" s="15">
        <f t="shared" si="11987"/>
        <v>54101</v>
      </c>
      <c r="C21229" s="13" t="str">
        <f t="shared" si="11981"/>
        <v>木</v>
      </c>
      <c r="D21229" s="14" t="str">
        <f>IF(ISERROR(VLOOKUP(B21229,祝日!$B$1:$D$10000,3,FALSE))=FALSE,VLOOKUP(B21229,祝日!$B$1:$D$10000,3,FALSE),"")</f>
        <v/>
      </c>
      <c r="E21229" s="14" t="str">
        <f t="shared" si="11967"/>
        <v/>
      </c>
      <c r="G21229" s="20">
        <f t="shared" si="11968"/>
        <v>54117</v>
      </c>
      <c r="I21229" s="20">
        <f t="shared" si="12012"/>
        <v>54116</v>
      </c>
      <c r="J21229" s="23">
        <v>1</v>
      </c>
    </row>
    <row r="21230" spans="1:10" x14ac:dyDescent="0.35">
      <c r="A21230" s="14">
        <f t="shared" ref="A21230" si="12014">A21229+1</f>
        <v>21229</v>
      </c>
      <c r="B21230" s="15">
        <f t="shared" si="11987"/>
        <v>54102</v>
      </c>
      <c r="C21230" s="13" t="str">
        <f t="shared" si="11981"/>
        <v>金</v>
      </c>
      <c r="D21230" s="14" t="str">
        <f>IF(ISERROR(VLOOKUP(B21230,祝日!$B$1:$D$10000,3,FALSE))=FALSE,VLOOKUP(B21230,祝日!$B$1:$D$10000,3,FALSE),"")</f>
        <v/>
      </c>
      <c r="E21230" s="14" t="str">
        <f t="shared" si="11967"/>
        <v/>
      </c>
      <c r="G21230" s="20">
        <f t="shared" si="11968"/>
        <v>54117</v>
      </c>
      <c r="I21230" s="20">
        <f t="shared" si="12012"/>
        <v>54116</v>
      </c>
      <c r="J21230" s="23">
        <v>1</v>
      </c>
    </row>
    <row r="21231" spans="1:10" x14ac:dyDescent="0.35">
      <c r="A21231" s="14">
        <f t="shared" ref="A21231" si="12015">A21230+1</f>
        <v>21230</v>
      </c>
      <c r="B21231" s="15">
        <f t="shared" si="11987"/>
        <v>54103</v>
      </c>
      <c r="C21231" s="13" t="str">
        <f t="shared" si="11981"/>
        <v>土</v>
      </c>
      <c r="D21231" s="14" t="str">
        <f>IF(ISERROR(VLOOKUP(B21231,祝日!$B$1:$D$10000,3,FALSE))=FALSE,VLOOKUP(B21231,祝日!$B$1:$D$10000,3,FALSE),"")</f>
        <v/>
      </c>
      <c r="E21231" s="14" t="str">
        <f t="shared" si="11967"/>
        <v/>
      </c>
      <c r="G21231" s="20">
        <f t="shared" si="11968"/>
        <v>54117</v>
      </c>
      <c r="I21231" s="20">
        <f t="shared" si="12012"/>
        <v>54116</v>
      </c>
      <c r="J21231" s="23">
        <v>1</v>
      </c>
    </row>
    <row r="21232" spans="1:10" x14ac:dyDescent="0.35">
      <c r="A21232" s="14">
        <f t="shared" ref="A21232" si="12016">A21231+1</f>
        <v>21231</v>
      </c>
      <c r="B21232" s="15">
        <f t="shared" si="11987"/>
        <v>54104</v>
      </c>
      <c r="C21232" s="13" t="str">
        <f t="shared" si="11981"/>
        <v>日</v>
      </c>
      <c r="D21232" s="14" t="str">
        <f>IF(ISERROR(VLOOKUP(B21232,祝日!$B$1:$D$10000,3,FALSE))=FALSE,VLOOKUP(B21232,祝日!$B$1:$D$10000,3,FALSE),"")</f>
        <v/>
      </c>
      <c r="E21232" s="14" t="str">
        <f t="shared" si="11967"/>
        <v/>
      </c>
      <c r="G21232" s="20">
        <f t="shared" si="11968"/>
        <v>54117</v>
      </c>
      <c r="I21232" s="20">
        <f t="shared" si="12012"/>
        <v>54116</v>
      </c>
      <c r="J21232" s="23">
        <v>1</v>
      </c>
    </row>
    <row r="21233" spans="1:10" x14ac:dyDescent="0.35">
      <c r="A21233" s="14">
        <f t="shared" ref="A21233" si="12017">A21232+1</f>
        <v>21232</v>
      </c>
      <c r="B21233" s="15">
        <f t="shared" si="11987"/>
        <v>54105</v>
      </c>
      <c r="C21233" s="13" t="str">
        <f t="shared" si="11981"/>
        <v>月</v>
      </c>
      <c r="D21233" s="14" t="str">
        <f>IF(ISERROR(VLOOKUP(B21233,祝日!$B$1:$D$10000,3,FALSE))=FALSE,VLOOKUP(B21233,祝日!$B$1:$D$10000,3,FALSE),"")</f>
        <v/>
      </c>
      <c r="E21233" s="14" t="str">
        <f t="shared" si="11967"/>
        <v/>
      </c>
      <c r="G21233" s="20">
        <f t="shared" si="11968"/>
        <v>54117</v>
      </c>
      <c r="I21233" s="20">
        <f t="shared" si="12012"/>
        <v>54116</v>
      </c>
      <c r="J21233" s="23">
        <v>1</v>
      </c>
    </row>
    <row r="21234" spans="1:10" x14ac:dyDescent="0.35">
      <c r="A21234" s="14">
        <f t="shared" ref="A21234" si="12018">A21233+1</f>
        <v>21233</v>
      </c>
      <c r="B21234" s="15">
        <f t="shared" si="11987"/>
        <v>54106</v>
      </c>
      <c r="C21234" s="13" t="str">
        <f t="shared" si="11981"/>
        <v>火</v>
      </c>
      <c r="D21234" s="14" t="str">
        <f>IF(ISERROR(VLOOKUP(B21234,祝日!$B$1:$D$10000,3,FALSE))=FALSE,VLOOKUP(B21234,祝日!$B$1:$D$10000,3,FALSE),"")</f>
        <v/>
      </c>
      <c r="E21234" s="14" t="str">
        <f t="shared" si="11967"/>
        <v/>
      </c>
      <c r="G21234" s="20">
        <f t="shared" si="11968"/>
        <v>54117</v>
      </c>
      <c r="I21234" s="20">
        <f t="shared" si="12012"/>
        <v>54116</v>
      </c>
      <c r="J21234" s="23">
        <v>1</v>
      </c>
    </row>
    <row r="21235" spans="1:10" x14ac:dyDescent="0.35">
      <c r="A21235" s="14">
        <f t="shared" ref="A21235" si="12019">A21234+1</f>
        <v>21234</v>
      </c>
      <c r="B21235" s="15">
        <f t="shared" si="11987"/>
        <v>54107</v>
      </c>
      <c r="C21235" s="13" t="str">
        <f t="shared" si="11981"/>
        <v>水</v>
      </c>
      <c r="D21235" s="14" t="str">
        <f>IF(ISERROR(VLOOKUP(B21235,祝日!$B$1:$D$10000,3,FALSE))=FALSE,VLOOKUP(B21235,祝日!$B$1:$D$10000,3,FALSE),"")</f>
        <v/>
      </c>
      <c r="E21235" s="14" t="str">
        <f t="shared" si="11967"/>
        <v/>
      </c>
      <c r="G21235" s="20">
        <f t="shared" si="11968"/>
        <v>54117</v>
      </c>
      <c r="I21235" s="20">
        <f t="shared" si="12012"/>
        <v>54116</v>
      </c>
      <c r="J21235" s="23">
        <v>1</v>
      </c>
    </row>
    <row r="21236" spans="1:10" x14ac:dyDescent="0.35">
      <c r="A21236" s="14">
        <f t="shared" ref="A21236" si="12020">A21235+1</f>
        <v>21235</v>
      </c>
      <c r="B21236" s="15">
        <f t="shared" si="11987"/>
        <v>54108</v>
      </c>
      <c r="C21236" s="13" t="str">
        <f t="shared" si="11981"/>
        <v>木</v>
      </c>
      <c r="D21236" s="14" t="str">
        <f>IF(ISERROR(VLOOKUP(B21236,祝日!$B$1:$D$10000,3,FALSE))=FALSE,VLOOKUP(B21236,祝日!$B$1:$D$10000,3,FALSE),"")</f>
        <v/>
      </c>
      <c r="E21236" s="14" t="str">
        <f t="shared" si="11967"/>
        <v/>
      </c>
      <c r="G21236" s="20">
        <f t="shared" si="11968"/>
        <v>54117</v>
      </c>
      <c r="I21236" s="20">
        <f t="shared" si="12012"/>
        <v>54116</v>
      </c>
      <c r="J21236" s="23">
        <v>1</v>
      </c>
    </row>
    <row r="21237" spans="1:10" x14ac:dyDescent="0.35">
      <c r="A21237" s="14">
        <f t="shared" ref="A21237" si="12021">A21236+1</f>
        <v>21236</v>
      </c>
      <c r="B21237" s="15">
        <f t="shared" si="11987"/>
        <v>54109</v>
      </c>
      <c r="C21237" s="13" t="str">
        <f t="shared" si="11981"/>
        <v>金</v>
      </c>
      <c r="D21237" s="14" t="str">
        <f>IF(ISERROR(VLOOKUP(B21237,祝日!$B$1:$D$10000,3,FALSE))=FALSE,VLOOKUP(B21237,祝日!$B$1:$D$10000,3,FALSE),"")</f>
        <v/>
      </c>
      <c r="E21237" s="14" t="str">
        <f t="shared" si="11967"/>
        <v/>
      </c>
      <c r="G21237" s="20">
        <f t="shared" si="11968"/>
        <v>54117</v>
      </c>
      <c r="I21237" s="20">
        <f t="shared" si="12012"/>
        <v>54116</v>
      </c>
      <c r="J21237" s="23">
        <v>1</v>
      </c>
    </row>
    <row r="21238" spans="1:10" x14ac:dyDescent="0.35">
      <c r="A21238" s="14">
        <f t="shared" ref="A21238" si="12022">A21237+1</f>
        <v>21237</v>
      </c>
      <c r="B21238" s="15">
        <f t="shared" si="11987"/>
        <v>54110</v>
      </c>
      <c r="C21238" s="13" t="str">
        <f t="shared" si="11981"/>
        <v>土</v>
      </c>
      <c r="D21238" s="14" t="str">
        <f>IF(ISERROR(VLOOKUP(B21238,祝日!$B$1:$D$10000,3,FALSE))=FALSE,VLOOKUP(B21238,祝日!$B$1:$D$10000,3,FALSE),"")</f>
        <v/>
      </c>
      <c r="E21238" s="14" t="str">
        <f t="shared" si="11967"/>
        <v/>
      </c>
      <c r="G21238" s="20">
        <f t="shared" si="11968"/>
        <v>54117</v>
      </c>
      <c r="I21238" s="20">
        <f t="shared" si="12012"/>
        <v>54116</v>
      </c>
      <c r="J21238" s="23">
        <v>1</v>
      </c>
    </row>
    <row r="21239" spans="1:10" x14ac:dyDescent="0.35">
      <c r="A21239" s="14">
        <f t="shared" ref="A21239" si="12023">A21238+1</f>
        <v>21238</v>
      </c>
      <c r="B21239" s="15">
        <f t="shared" si="11987"/>
        <v>54111</v>
      </c>
      <c r="C21239" s="13" t="str">
        <f t="shared" si="11981"/>
        <v>日</v>
      </c>
      <c r="D21239" s="14" t="str">
        <f>IF(ISERROR(VLOOKUP(B21239,祝日!$B$1:$D$10000,3,FALSE))=FALSE,VLOOKUP(B21239,祝日!$B$1:$D$10000,3,FALSE),"")</f>
        <v/>
      </c>
      <c r="E21239" s="14" t="str">
        <f t="shared" si="11967"/>
        <v/>
      </c>
      <c r="G21239" s="20">
        <f t="shared" si="11968"/>
        <v>54117</v>
      </c>
      <c r="I21239" s="20">
        <f t="shared" si="12012"/>
        <v>54116</v>
      </c>
      <c r="J21239" s="23">
        <v>1</v>
      </c>
    </row>
    <row r="21240" spans="1:10" x14ac:dyDescent="0.35">
      <c r="A21240" s="14">
        <f t="shared" ref="A21240" si="12024">A21239+1</f>
        <v>21239</v>
      </c>
      <c r="B21240" s="15">
        <f t="shared" si="11987"/>
        <v>54112</v>
      </c>
      <c r="C21240" s="13" t="str">
        <f t="shared" si="11981"/>
        <v>月</v>
      </c>
      <c r="D21240" s="14" t="str">
        <f>IF(ISERROR(VLOOKUP(B21240,祝日!$B$1:$D$10000,3,FALSE))=FALSE,VLOOKUP(B21240,祝日!$B$1:$D$10000,3,FALSE),"")</f>
        <v/>
      </c>
      <c r="E21240" s="14" t="str">
        <f t="shared" si="11967"/>
        <v/>
      </c>
      <c r="G21240" s="20">
        <f t="shared" si="11968"/>
        <v>54117</v>
      </c>
      <c r="I21240" s="20">
        <f t="shared" si="12012"/>
        <v>54116</v>
      </c>
      <c r="J21240" s="23">
        <v>1</v>
      </c>
    </row>
    <row r="21241" spans="1:10" x14ac:dyDescent="0.35">
      <c r="A21241" s="14">
        <f t="shared" ref="A21241" si="12025">A21240+1</f>
        <v>21240</v>
      </c>
      <c r="B21241" s="15">
        <f t="shared" si="11987"/>
        <v>54113</v>
      </c>
      <c r="C21241" s="13" t="str">
        <f t="shared" si="11981"/>
        <v>火</v>
      </c>
      <c r="D21241" s="14" t="str">
        <f>IF(ISERROR(VLOOKUP(B21241,祝日!$B$1:$D$10000,3,FALSE))=FALSE,VLOOKUP(B21241,祝日!$B$1:$D$10000,3,FALSE),"")</f>
        <v/>
      </c>
      <c r="E21241" s="14" t="str">
        <f t="shared" si="11967"/>
        <v/>
      </c>
      <c r="G21241" s="20">
        <f t="shared" si="11968"/>
        <v>54117</v>
      </c>
      <c r="I21241" s="20">
        <f t="shared" si="12012"/>
        <v>54116</v>
      </c>
      <c r="J21241" s="23">
        <v>1</v>
      </c>
    </row>
    <row r="21242" spans="1:10" x14ac:dyDescent="0.35">
      <c r="A21242" s="14">
        <f t="shared" ref="A21242" si="12026">A21241+1</f>
        <v>21241</v>
      </c>
      <c r="B21242" s="15">
        <f t="shared" si="11987"/>
        <v>54114</v>
      </c>
      <c r="C21242" s="13" t="str">
        <f t="shared" si="11981"/>
        <v>水</v>
      </c>
      <c r="D21242" s="14" t="str">
        <f>IF(ISERROR(VLOOKUP(B21242,祝日!$B$1:$D$10000,3,FALSE))=FALSE,VLOOKUP(B21242,祝日!$B$1:$D$10000,3,FALSE),"")</f>
        <v/>
      </c>
      <c r="E21242" s="14" t="str">
        <f t="shared" si="11967"/>
        <v/>
      </c>
      <c r="G21242" s="20">
        <f t="shared" si="11968"/>
        <v>54117</v>
      </c>
      <c r="I21242" s="20">
        <f t="shared" si="12012"/>
        <v>54116</v>
      </c>
      <c r="J21242" s="23">
        <v>1</v>
      </c>
    </row>
    <row r="21243" spans="1:10" x14ac:dyDescent="0.35">
      <c r="A21243" s="14">
        <f t="shared" ref="A21243" si="12027">A21242+1</f>
        <v>21242</v>
      </c>
      <c r="B21243" s="15">
        <f t="shared" si="11987"/>
        <v>54115</v>
      </c>
      <c r="C21243" s="13" t="str">
        <f t="shared" si="11981"/>
        <v>木</v>
      </c>
      <c r="D21243" s="14" t="str">
        <f>IF(ISERROR(VLOOKUP(B21243,祝日!$B$1:$D$10000,3,FALSE))=FALSE,VLOOKUP(B21243,祝日!$B$1:$D$10000,3,FALSE),"")</f>
        <v/>
      </c>
      <c r="E21243" s="14" t="str">
        <f t="shared" si="11967"/>
        <v/>
      </c>
      <c r="G21243" s="20">
        <f t="shared" si="11968"/>
        <v>54117</v>
      </c>
      <c r="I21243" s="20">
        <f t="shared" si="12012"/>
        <v>54116</v>
      </c>
      <c r="J21243" s="23">
        <v>1</v>
      </c>
    </row>
    <row r="21244" spans="1:10" x14ac:dyDescent="0.35">
      <c r="A21244" s="14">
        <f t="shared" ref="A21244" si="12028">A21243+1</f>
        <v>21243</v>
      </c>
      <c r="B21244" s="15">
        <f t="shared" si="11987"/>
        <v>54116</v>
      </c>
      <c r="C21244" s="13" t="str">
        <f t="shared" si="11981"/>
        <v>金</v>
      </c>
      <c r="D21244" s="14" t="str">
        <f>IF(ISERROR(VLOOKUP(B21244,祝日!$B$1:$D$10000,3,FALSE))=FALSE,VLOOKUP(B21244,祝日!$B$1:$D$10000,3,FALSE),"")</f>
        <v/>
      </c>
      <c r="E21244" s="14">
        <f t="shared" si="11967"/>
        <v>1</v>
      </c>
      <c r="G21244" s="20">
        <f t="shared" si="11968"/>
        <v>54117</v>
      </c>
      <c r="I21244" s="20">
        <f t="shared" si="12012"/>
        <v>54116</v>
      </c>
      <c r="J21244" s="23">
        <v>1</v>
      </c>
    </row>
    <row r="21245" spans="1:10" x14ac:dyDescent="0.35">
      <c r="A21245" s="14">
        <f t="shared" ref="A21245" si="12029">A21244+1</f>
        <v>21244</v>
      </c>
      <c r="B21245" s="15">
        <f t="shared" si="11987"/>
        <v>54117</v>
      </c>
      <c r="C21245" s="13" t="str">
        <f t="shared" si="11981"/>
        <v>土</v>
      </c>
      <c r="D21245" s="14" t="str">
        <f>IF(ISERROR(VLOOKUP(B21245,祝日!$B$1:$D$10000,3,FALSE))=FALSE,VLOOKUP(B21245,祝日!$B$1:$D$10000,3,FALSE),"")</f>
        <v/>
      </c>
      <c r="E21245" s="14" t="str">
        <f t="shared" si="11967"/>
        <v/>
      </c>
      <c r="G21245" s="20">
        <f t="shared" si="11968"/>
        <v>54117</v>
      </c>
      <c r="I21245" s="20">
        <f t="shared" si="12012"/>
        <v>54116</v>
      </c>
      <c r="J21245" s="23">
        <v>1</v>
      </c>
    </row>
    <row r="21246" spans="1:10" x14ac:dyDescent="0.35">
      <c r="A21246" s="14">
        <f t="shared" ref="A21246" si="12030">A21245+1</f>
        <v>21245</v>
      </c>
      <c r="B21246" s="15">
        <f t="shared" si="11987"/>
        <v>54118</v>
      </c>
      <c r="C21246" s="13" t="str">
        <f t="shared" si="11981"/>
        <v>日</v>
      </c>
      <c r="D21246" s="14" t="str">
        <f>IF(ISERROR(VLOOKUP(B21246,祝日!$B$1:$D$10000,3,FALSE))=FALSE,VLOOKUP(B21246,祝日!$B$1:$D$10000,3,FALSE),"")</f>
        <v/>
      </c>
      <c r="E21246" s="14" t="str">
        <f t="shared" si="11967"/>
        <v/>
      </c>
      <c r="G21246" s="20">
        <f t="shared" si="11968"/>
        <v>54148</v>
      </c>
      <c r="I21246" s="20">
        <f t="shared" si="12012"/>
        <v>54148</v>
      </c>
      <c r="J21246" s="23">
        <v>1</v>
      </c>
    </row>
    <row r="21247" spans="1:10" x14ac:dyDescent="0.35">
      <c r="A21247" s="14">
        <f t="shared" ref="A21247" si="12031">A21246+1</f>
        <v>21246</v>
      </c>
      <c r="B21247" s="15">
        <f t="shared" si="11987"/>
        <v>54119</v>
      </c>
      <c r="C21247" s="13" t="str">
        <f t="shared" si="11981"/>
        <v>月</v>
      </c>
      <c r="D21247" s="14" t="str">
        <f>IF(ISERROR(VLOOKUP(B21247,祝日!$B$1:$D$10000,3,FALSE))=FALSE,VLOOKUP(B21247,祝日!$B$1:$D$10000,3,FALSE),"")</f>
        <v/>
      </c>
      <c r="E21247" s="14" t="str">
        <f t="shared" si="11967"/>
        <v/>
      </c>
      <c r="G21247" s="20">
        <f t="shared" si="11968"/>
        <v>54148</v>
      </c>
      <c r="I21247" s="20">
        <f t="shared" si="12012"/>
        <v>54148</v>
      </c>
      <c r="J21247" s="23">
        <v>1</v>
      </c>
    </row>
    <row r="21248" spans="1:10" x14ac:dyDescent="0.35">
      <c r="A21248" s="14">
        <f t="shared" ref="A21248" si="12032">A21247+1</f>
        <v>21247</v>
      </c>
      <c r="B21248" s="15">
        <f t="shared" si="11987"/>
        <v>54120</v>
      </c>
      <c r="C21248" s="13" t="str">
        <f t="shared" si="11981"/>
        <v>火</v>
      </c>
      <c r="D21248" s="14" t="str">
        <f>IF(ISERROR(VLOOKUP(B21248,祝日!$B$1:$D$10000,3,FALSE))=FALSE,VLOOKUP(B21248,祝日!$B$1:$D$10000,3,FALSE),"")</f>
        <v/>
      </c>
      <c r="E21248" s="14" t="str">
        <f t="shared" si="11967"/>
        <v/>
      </c>
      <c r="G21248" s="20">
        <f t="shared" si="11968"/>
        <v>54148</v>
      </c>
      <c r="I21248" s="20">
        <f t="shared" si="12012"/>
        <v>54148</v>
      </c>
      <c r="J21248" s="23">
        <v>1</v>
      </c>
    </row>
    <row r="21249" spans="1:10" x14ac:dyDescent="0.35">
      <c r="A21249" s="14">
        <f t="shared" ref="A21249" si="12033">A21248+1</f>
        <v>21248</v>
      </c>
      <c r="B21249" s="15">
        <f t="shared" si="11987"/>
        <v>54121</v>
      </c>
      <c r="C21249" s="13" t="str">
        <f t="shared" si="11981"/>
        <v>水</v>
      </c>
      <c r="D21249" s="14" t="str">
        <f>IF(ISERROR(VLOOKUP(B21249,祝日!$B$1:$D$10000,3,FALSE))=FALSE,VLOOKUP(B21249,祝日!$B$1:$D$10000,3,FALSE),"")</f>
        <v/>
      </c>
      <c r="E21249" s="14" t="str">
        <f t="shared" si="11967"/>
        <v/>
      </c>
      <c r="G21249" s="20">
        <f t="shared" si="11968"/>
        <v>54148</v>
      </c>
      <c r="I21249" s="20">
        <f t="shared" si="12012"/>
        <v>54148</v>
      </c>
      <c r="J21249" s="23">
        <v>1</v>
      </c>
    </row>
    <row r="21250" spans="1:10" x14ac:dyDescent="0.35">
      <c r="A21250" s="14">
        <f t="shared" ref="A21250" si="12034">A21249+1</f>
        <v>21249</v>
      </c>
      <c r="B21250" s="15">
        <f t="shared" si="11987"/>
        <v>54122</v>
      </c>
      <c r="C21250" s="13" t="str">
        <f t="shared" si="11981"/>
        <v>木</v>
      </c>
      <c r="D21250" s="14" t="str">
        <f>IF(ISERROR(VLOOKUP(B21250,祝日!$B$1:$D$10000,3,FALSE))=FALSE,VLOOKUP(B21250,祝日!$B$1:$D$10000,3,FALSE),"")</f>
        <v/>
      </c>
      <c r="E21250" s="14" t="str">
        <f t="shared" si="11967"/>
        <v/>
      </c>
      <c r="G21250" s="20">
        <f t="shared" si="11968"/>
        <v>54148</v>
      </c>
      <c r="I21250" s="20">
        <f t="shared" si="12012"/>
        <v>54148</v>
      </c>
      <c r="J21250" s="23">
        <v>1</v>
      </c>
    </row>
    <row r="21251" spans="1:10" x14ac:dyDescent="0.35">
      <c r="A21251" s="14">
        <f t="shared" ref="A21251" si="12035">A21250+1</f>
        <v>21250</v>
      </c>
      <c r="B21251" s="15">
        <f t="shared" si="11987"/>
        <v>54123</v>
      </c>
      <c r="C21251" s="13" t="str">
        <f t="shared" si="11981"/>
        <v>金</v>
      </c>
      <c r="D21251" s="14" t="str">
        <f>IF(ISERROR(VLOOKUP(B21251,祝日!$B$1:$D$10000,3,FALSE))=FALSE,VLOOKUP(B21251,祝日!$B$1:$D$10000,3,FALSE),"")</f>
        <v/>
      </c>
      <c r="E21251" s="14" t="str">
        <f t="shared" ref="E21251:E21314" si="12036">IF(ISERROR(VLOOKUP(B21251,I21251:J43530,2,FALSE))=TRUE,"",VLOOKUP(B21251,I21251:J43530,2,FALSE))</f>
        <v/>
      </c>
      <c r="G21251" s="20">
        <f t="shared" ref="G21251:G21314" si="12037">EOMONTH(B21251,0)</f>
        <v>54148</v>
      </c>
      <c r="I21251" s="20">
        <f t="shared" si="12012"/>
        <v>54148</v>
      </c>
      <c r="J21251" s="23">
        <v>1</v>
      </c>
    </row>
    <row r="21252" spans="1:10" x14ac:dyDescent="0.35">
      <c r="A21252" s="14">
        <f t="shared" ref="A21252" si="12038">A21251+1</f>
        <v>21251</v>
      </c>
      <c r="B21252" s="15">
        <f t="shared" si="11987"/>
        <v>54124</v>
      </c>
      <c r="C21252" s="13" t="str">
        <f t="shared" si="11981"/>
        <v>土</v>
      </c>
      <c r="D21252" s="14" t="str">
        <f>IF(ISERROR(VLOOKUP(B21252,祝日!$B$1:$D$10000,3,FALSE))=FALSE,VLOOKUP(B21252,祝日!$B$1:$D$10000,3,FALSE),"")</f>
        <v/>
      </c>
      <c r="E21252" s="14" t="str">
        <f t="shared" si="12036"/>
        <v/>
      </c>
      <c r="G21252" s="20">
        <f t="shared" si="12037"/>
        <v>54148</v>
      </c>
      <c r="I21252" s="20">
        <f t="shared" si="12012"/>
        <v>54148</v>
      </c>
      <c r="J21252" s="23">
        <v>1</v>
      </c>
    </row>
    <row r="21253" spans="1:10" x14ac:dyDescent="0.35">
      <c r="A21253" s="14">
        <f t="shared" ref="A21253" si="12039">A21252+1</f>
        <v>21252</v>
      </c>
      <c r="B21253" s="15">
        <f t="shared" si="11987"/>
        <v>54125</v>
      </c>
      <c r="C21253" s="13" t="str">
        <f t="shared" si="11981"/>
        <v>日</v>
      </c>
      <c r="D21253" s="14" t="str">
        <f>IF(ISERROR(VLOOKUP(B21253,祝日!$B$1:$D$10000,3,FALSE))=FALSE,VLOOKUP(B21253,祝日!$B$1:$D$10000,3,FALSE),"")</f>
        <v/>
      </c>
      <c r="E21253" s="14" t="str">
        <f t="shared" si="12036"/>
        <v/>
      </c>
      <c r="G21253" s="20">
        <f t="shared" si="12037"/>
        <v>54148</v>
      </c>
      <c r="I21253" s="20">
        <f t="shared" si="12012"/>
        <v>54148</v>
      </c>
      <c r="J21253" s="23">
        <v>1</v>
      </c>
    </row>
    <row r="21254" spans="1:10" x14ac:dyDescent="0.35">
      <c r="A21254" s="14">
        <f t="shared" ref="A21254" si="12040">A21253+1</f>
        <v>21253</v>
      </c>
      <c r="B21254" s="15">
        <f t="shared" si="11987"/>
        <v>54126</v>
      </c>
      <c r="C21254" s="13" t="str">
        <f t="shared" si="11981"/>
        <v>月</v>
      </c>
      <c r="D21254" s="14" t="str">
        <f>IF(ISERROR(VLOOKUP(B21254,祝日!$B$1:$D$10000,3,FALSE))=FALSE,VLOOKUP(B21254,祝日!$B$1:$D$10000,3,FALSE),"")</f>
        <v/>
      </c>
      <c r="E21254" s="14" t="str">
        <f t="shared" si="12036"/>
        <v/>
      </c>
      <c r="G21254" s="20">
        <f t="shared" si="12037"/>
        <v>54148</v>
      </c>
      <c r="I21254" s="20">
        <f t="shared" si="12012"/>
        <v>54148</v>
      </c>
      <c r="J21254" s="23">
        <v>1</v>
      </c>
    </row>
    <row r="21255" spans="1:10" x14ac:dyDescent="0.35">
      <c r="A21255" s="14">
        <f t="shared" ref="A21255" si="12041">A21254+1</f>
        <v>21254</v>
      </c>
      <c r="B21255" s="15">
        <f t="shared" si="11987"/>
        <v>54127</v>
      </c>
      <c r="C21255" s="13" t="str">
        <f t="shared" si="11981"/>
        <v>火</v>
      </c>
      <c r="D21255" s="14" t="str">
        <f>IF(ISERROR(VLOOKUP(B21255,祝日!$B$1:$D$10000,3,FALSE))=FALSE,VLOOKUP(B21255,祝日!$B$1:$D$10000,3,FALSE),"")</f>
        <v/>
      </c>
      <c r="E21255" s="14" t="str">
        <f t="shared" si="12036"/>
        <v/>
      </c>
      <c r="G21255" s="20">
        <f t="shared" si="12037"/>
        <v>54148</v>
      </c>
      <c r="I21255" s="20">
        <f t="shared" si="12012"/>
        <v>54148</v>
      </c>
      <c r="J21255" s="23">
        <v>1</v>
      </c>
    </row>
    <row r="21256" spans="1:10" x14ac:dyDescent="0.35">
      <c r="A21256" s="14">
        <f t="shared" ref="A21256" si="12042">A21255+1</f>
        <v>21255</v>
      </c>
      <c r="B21256" s="15">
        <f t="shared" si="11987"/>
        <v>54128</v>
      </c>
      <c r="C21256" s="13" t="str">
        <f t="shared" si="11981"/>
        <v>水</v>
      </c>
      <c r="D21256" s="14" t="str">
        <f>IF(ISERROR(VLOOKUP(B21256,祝日!$B$1:$D$10000,3,FALSE))=FALSE,VLOOKUP(B21256,祝日!$B$1:$D$10000,3,FALSE),"")</f>
        <v/>
      </c>
      <c r="E21256" s="14" t="str">
        <f t="shared" si="12036"/>
        <v/>
      </c>
      <c r="G21256" s="20">
        <f t="shared" si="12037"/>
        <v>54148</v>
      </c>
      <c r="I21256" s="20">
        <f t="shared" si="12012"/>
        <v>54148</v>
      </c>
      <c r="J21256" s="23">
        <v>1</v>
      </c>
    </row>
    <row r="21257" spans="1:10" x14ac:dyDescent="0.35">
      <c r="A21257" s="14">
        <f t="shared" ref="A21257" si="12043">A21256+1</f>
        <v>21256</v>
      </c>
      <c r="B21257" s="15">
        <f t="shared" si="11987"/>
        <v>54129</v>
      </c>
      <c r="C21257" s="13" t="str">
        <f t="shared" si="11981"/>
        <v>木</v>
      </c>
      <c r="D21257" s="14" t="str">
        <f>IF(ISERROR(VLOOKUP(B21257,祝日!$B$1:$D$10000,3,FALSE))=FALSE,VLOOKUP(B21257,祝日!$B$1:$D$10000,3,FALSE),"")</f>
        <v/>
      </c>
      <c r="E21257" s="14" t="str">
        <f t="shared" si="12036"/>
        <v/>
      </c>
      <c r="G21257" s="20">
        <f t="shared" si="12037"/>
        <v>54148</v>
      </c>
      <c r="I21257" s="20">
        <f t="shared" si="12012"/>
        <v>54148</v>
      </c>
      <c r="J21257" s="23">
        <v>1</v>
      </c>
    </row>
    <row r="21258" spans="1:10" x14ac:dyDescent="0.35">
      <c r="A21258" s="14">
        <f t="shared" ref="A21258" si="12044">A21257+1</f>
        <v>21257</v>
      </c>
      <c r="B21258" s="15">
        <f t="shared" si="11987"/>
        <v>54130</v>
      </c>
      <c r="C21258" s="13" t="str">
        <f t="shared" si="11981"/>
        <v>金</v>
      </c>
      <c r="D21258" s="14" t="str">
        <f>IF(ISERROR(VLOOKUP(B21258,祝日!$B$1:$D$10000,3,FALSE))=FALSE,VLOOKUP(B21258,祝日!$B$1:$D$10000,3,FALSE),"")</f>
        <v/>
      </c>
      <c r="E21258" s="14" t="str">
        <f t="shared" si="12036"/>
        <v/>
      </c>
      <c r="G21258" s="20">
        <f t="shared" si="12037"/>
        <v>54148</v>
      </c>
      <c r="I21258" s="20">
        <f t="shared" si="12012"/>
        <v>54148</v>
      </c>
      <c r="J21258" s="23">
        <v>1</v>
      </c>
    </row>
    <row r="21259" spans="1:10" x14ac:dyDescent="0.35">
      <c r="A21259" s="14">
        <f t="shared" ref="A21259" si="12045">A21258+1</f>
        <v>21258</v>
      </c>
      <c r="B21259" s="15">
        <f t="shared" si="11987"/>
        <v>54131</v>
      </c>
      <c r="C21259" s="13" t="str">
        <f t="shared" si="11981"/>
        <v>土</v>
      </c>
      <c r="D21259" s="14" t="str">
        <f>IF(ISERROR(VLOOKUP(B21259,祝日!$B$1:$D$10000,3,FALSE))=FALSE,VLOOKUP(B21259,祝日!$B$1:$D$10000,3,FALSE),"")</f>
        <v/>
      </c>
      <c r="E21259" s="14" t="str">
        <f t="shared" si="12036"/>
        <v/>
      </c>
      <c r="G21259" s="20">
        <f t="shared" si="12037"/>
        <v>54148</v>
      </c>
      <c r="I21259" s="20">
        <f t="shared" si="12012"/>
        <v>54148</v>
      </c>
      <c r="J21259" s="23">
        <v>1</v>
      </c>
    </row>
    <row r="21260" spans="1:10" x14ac:dyDescent="0.35">
      <c r="A21260" s="14">
        <f t="shared" ref="A21260" si="12046">A21259+1</f>
        <v>21259</v>
      </c>
      <c r="B21260" s="15">
        <f t="shared" si="11987"/>
        <v>54132</v>
      </c>
      <c r="C21260" s="13" t="str">
        <f t="shared" si="11981"/>
        <v>日</v>
      </c>
      <c r="D21260" s="14" t="str">
        <f>IF(ISERROR(VLOOKUP(B21260,祝日!$B$1:$D$10000,3,FALSE))=FALSE,VLOOKUP(B21260,祝日!$B$1:$D$10000,3,FALSE),"")</f>
        <v/>
      </c>
      <c r="E21260" s="14" t="str">
        <f t="shared" si="12036"/>
        <v/>
      </c>
      <c r="G21260" s="20">
        <f t="shared" si="12037"/>
        <v>54148</v>
      </c>
      <c r="I21260" s="20">
        <f t="shared" si="12012"/>
        <v>54148</v>
      </c>
      <c r="J21260" s="23">
        <v>1</v>
      </c>
    </row>
    <row r="21261" spans="1:10" x14ac:dyDescent="0.35">
      <c r="A21261" s="14">
        <f t="shared" ref="A21261" si="12047">A21260+1</f>
        <v>21260</v>
      </c>
      <c r="B21261" s="15">
        <f t="shared" si="11987"/>
        <v>54133</v>
      </c>
      <c r="C21261" s="13" t="str">
        <f t="shared" si="11981"/>
        <v>月</v>
      </c>
      <c r="D21261" s="14" t="str">
        <f>IF(ISERROR(VLOOKUP(B21261,祝日!$B$1:$D$10000,3,FALSE))=FALSE,VLOOKUP(B21261,祝日!$B$1:$D$10000,3,FALSE),"")</f>
        <v/>
      </c>
      <c r="E21261" s="14" t="str">
        <f t="shared" si="12036"/>
        <v/>
      </c>
      <c r="G21261" s="20">
        <f t="shared" si="12037"/>
        <v>54148</v>
      </c>
      <c r="I21261" s="20">
        <f t="shared" si="12012"/>
        <v>54148</v>
      </c>
      <c r="J21261" s="23">
        <v>1</v>
      </c>
    </row>
    <row r="21262" spans="1:10" x14ac:dyDescent="0.35">
      <c r="A21262" s="14">
        <f t="shared" ref="A21262" si="12048">A21261+1</f>
        <v>21261</v>
      </c>
      <c r="B21262" s="15">
        <f t="shared" si="11987"/>
        <v>54134</v>
      </c>
      <c r="C21262" s="13" t="str">
        <f t="shared" si="11981"/>
        <v>火</v>
      </c>
      <c r="D21262" s="14" t="str">
        <f>IF(ISERROR(VLOOKUP(B21262,祝日!$B$1:$D$10000,3,FALSE))=FALSE,VLOOKUP(B21262,祝日!$B$1:$D$10000,3,FALSE),"")</f>
        <v/>
      </c>
      <c r="E21262" s="14" t="str">
        <f t="shared" si="12036"/>
        <v/>
      </c>
      <c r="G21262" s="20">
        <f t="shared" si="12037"/>
        <v>54148</v>
      </c>
      <c r="I21262" s="20">
        <f t="shared" si="12012"/>
        <v>54148</v>
      </c>
      <c r="J21262" s="23">
        <v>1</v>
      </c>
    </row>
    <row r="21263" spans="1:10" x14ac:dyDescent="0.35">
      <c r="A21263" s="14">
        <f t="shared" ref="A21263" si="12049">A21262+1</f>
        <v>21262</v>
      </c>
      <c r="B21263" s="15">
        <f t="shared" si="11987"/>
        <v>54135</v>
      </c>
      <c r="C21263" s="13" t="str">
        <f t="shared" ref="C21263:C21326" si="12050">TEXT(B21263,"aaa")</f>
        <v>水</v>
      </c>
      <c r="D21263" s="14" t="str">
        <f>IF(ISERROR(VLOOKUP(B21263,祝日!$B$1:$D$10000,3,FALSE))=FALSE,VLOOKUP(B21263,祝日!$B$1:$D$10000,3,FALSE),"")</f>
        <v/>
      </c>
      <c r="E21263" s="14" t="str">
        <f t="shared" si="12036"/>
        <v/>
      </c>
      <c r="G21263" s="20">
        <f t="shared" si="12037"/>
        <v>54148</v>
      </c>
      <c r="I21263" s="20">
        <f t="shared" si="12012"/>
        <v>54148</v>
      </c>
      <c r="J21263" s="23">
        <v>1</v>
      </c>
    </row>
    <row r="21264" spans="1:10" x14ac:dyDescent="0.35">
      <c r="A21264" s="14">
        <f t="shared" ref="A21264" si="12051">A21263+1</f>
        <v>21263</v>
      </c>
      <c r="B21264" s="15">
        <f t="shared" si="11987"/>
        <v>54136</v>
      </c>
      <c r="C21264" s="13" t="str">
        <f t="shared" si="12050"/>
        <v>木</v>
      </c>
      <c r="D21264" s="14" t="str">
        <f>IF(ISERROR(VLOOKUP(B21264,祝日!$B$1:$D$10000,3,FALSE))=FALSE,VLOOKUP(B21264,祝日!$B$1:$D$10000,3,FALSE),"")</f>
        <v/>
      </c>
      <c r="E21264" s="14" t="str">
        <f t="shared" si="12036"/>
        <v/>
      </c>
      <c r="G21264" s="20">
        <f t="shared" si="12037"/>
        <v>54148</v>
      </c>
      <c r="I21264" s="20">
        <f t="shared" si="12012"/>
        <v>54148</v>
      </c>
      <c r="J21264" s="23">
        <v>1</v>
      </c>
    </row>
    <row r="21265" spans="1:10" x14ac:dyDescent="0.35">
      <c r="A21265" s="14">
        <f t="shared" ref="A21265" si="12052">A21264+1</f>
        <v>21264</v>
      </c>
      <c r="B21265" s="15">
        <f t="shared" si="11987"/>
        <v>54137</v>
      </c>
      <c r="C21265" s="13" t="str">
        <f t="shared" si="12050"/>
        <v>金</v>
      </c>
      <c r="D21265" s="14" t="str">
        <f>IF(ISERROR(VLOOKUP(B21265,祝日!$B$1:$D$10000,3,FALSE))=FALSE,VLOOKUP(B21265,祝日!$B$1:$D$10000,3,FALSE),"")</f>
        <v>春分の日</v>
      </c>
      <c r="E21265" s="14" t="str">
        <f t="shared" si="12036"/>
        <v/>
      </c>
      <c r="G21265" s="20">
        <f t="shared" si="12037"/>
        <v>54148</v>
      </c>
      <c r="I21265" s="20">
        <f t="shared" si="12012"/>
        <v>54148</v>
      </c>
      <c r="J21265" s="23">
        <v>1</v>
      </c>
    </row>
    <row r="21266" spans="1:10" x14ac:dyDescent="0.35">
      <c r="A21266" s="14">
        <f t="shared" ref="A21266" si="12053">A21265+1</f>
        <v>21265</v>
      </c>
      <c r="B21266" s="15">
        <f t="shared" si="11987"/>
        <v>54138</v>
      </c>
      <c r="C21266" s="13" t="str">
        <f t="shared" si="12050"/>
        <v>土</v>
      </c>
      <c r="D21266" s="14" t="str">
        <f>IF(ISERROR(VLOOKUP(B21266,祝日!$B$1:$D$10000,3,FALSE))=FALSE,VLOOKUP(B21266,祝日!$B$1:$D$10000,3,FALSE),"")</f>
        <v/>
      </c>
      <c r="E21266" s="14" t="str">
        <f t="shared" si="12036"/>
        <v/>
      </c>
      <c r="G21266" s="20">
        <f t="shared" si="12037"/>
        <v>54148</v>
      </c>
      <c r="I21266" s="20">
        <f t="shared" si="12012"/>
        <v>54148</v>
      </c>
      <c r="J21266" s="23">
        <v>1</v>
      </c>
    </row>
    <row r="21267" spans="1:10" x14ac:dyDescent="0.35">
      <c r="A21267" s="14">
        <f t="shared" ref="A21267" si="12054">A21266+1</f>
        <v>21266</v>
      </c>
      <c r="B21267" s="15">
        <f t="shared" si="11987"/>
        <v>54139</v>
      </c>
      <c r="C21267" s="13" t="str">
        <f t="shared" si="12050"/>
        <v>日</v>
      </c>
      <c r="D21267" s="14" t="str">
        <f>IF(ISERROR(VLOOKUP(B21267,祝日!$B$1:$D$10000,3,FALSE))=FALSE,VLOOKUP(B21267,祝日!$B$1:$D$10000,3,FALSE),"")</f>
        <v/>
      </c>
      <c r="E21267" s="14" t="str">
        <f t="shared" si="12036"/>
        <v/>
      </c>
      <c r="G21267" s="20">
        <f t="shared" si="12037"/>
        <v>54148</v>
      </c>
      <c r="I21267" s="20">
        <f t="shared" si="12012"/>
        <v>54148</v>
      </c>
      <c r="J21267" s="23">
        <v>1</v>
      </c>
    </row>
    <row r="21268" spans="1:10" x14ac:dyDescent="0.35">
      <c r="A21268" s="14">
        <f t="shared" ref="A21268" si="12055">A21267+1</f>
        <v>21267</v>
      </c>
      <c r="B21268" s="15">
        <f t="shared" ref="B21268:B21331" si="12056">B21267+1</f>
        <v>54140</v>
      </c>
      <c r="C21268" s="13" t="str">
        <f t="shared" si="12050"/>
        <v>月</v>
      </c>
      <c r="D21268" s="14" t="str">
        <f>IF(ISERROR(VLOOKUP(B21268,祝日!$B$1:$D$10000,3,FALSE))=FALSE,VLOOKUP(B21268,祝日!$B$1:$D$10000,3,FALSE),"")</f>
        <v/>
      </c>
      <c r="E21268" s="14" t="str">
        <f t="shared" si="12036"/>
        <v/>
      </c>
      <c r="G21268" s="20">
        <f t="shared" si="12037"/>
        <v>54148</v>
      </c>
      <c r="I21268" s="20">
        <f t="shared" si="12012"/>
        <v>54148</v>
      </c>
      <c r="J21268" s="23">
        <v>1</v>
      </c>
    </row>
    <row r="21269" spans="1:10" x14ac:dyDescent="0.35">
      <c r="A21269" s="14">
        <f t="shared" ref="A21269" si="12057">A21268+1</f>
        <v>21268</v>
      </c>
      <c r="B21269" s="15">
        <f t="shared" si="12056"/>
        <v>54141</v>
      </c>
      <c r="C21269" s="13" t="str">
        <f t="shared" si="12050"/>
        <v>火</v>
      </c>
      <c r="D21269" s="14" t="str">
        <f>IF(ISERROR(VLOOKUP(B21269,祝日!$B$1:$D$10000,3,FALSE))=FALSE,VLOOKUP(B21269,祝日!$B$1:$D$10000,3,FALSE),"")</f>
        <v/>
      </c>
      <c r="E21269" s="14" t="str">
        <f t="shared" si="12036"/>
        <v/>
      </c>
      <c r="G21269" s="20">
        <f t="shared" si="12037"/>
        <v>54148</v>
      </c>
      <c r="I21269" s="20">
        <f t="shared" si="12012"/>
        <v>54148</v>
      </c>
      <c r="J21269" s="23">
        <v>1</v>
      </c>
    </row>
    <row r="21270" spans="1:10" x14ac:dyDescent="0.35">
      <c r="A21270" s="14">
        <f t="shared" ref="A21270" si="12058">A21269+1</f>
        <v>21269</v>
      </c>
      <c r="B21270" s="15">
        <f t="shared" si="12056"/>
        <v>54142</v>
      </c>
      <c r="C21270" s="13" t="str">
        <f t="shared" si="12050"/>
        <v>水</v>
      </c>
      <c r="D21270" s="14" t="str">
        <f>IF(ISERROR(VLOOKUP(B21270,祝日!$B$1:$D$10000,3,FALSE))=FALSE,VLOOKUP(B21270,祝日!$B$1:$D$10000,3,FALSE),"")</f>
        <v/>
      </c>
      <c r="E21270" s="14" t="str">
        <f t="shared" si="12036"/>
        <v/>
      </c>
      <c r="G21270" s="20">
        <f t="shared" si="12037"/>
        <v>54148</v>
      </c>
      <c r="I21270" s="20">
        <f t="shared" si="12012"/>
        <v>54148</v>
      </c>
      <c r="J21270" s="23">
        <v>1</v>
      </c>
    </row>
    <row r="21271" spans="1:10" x14ac:dyDescent="0.35">
      <c r="A21271" s="14">
        <f t="shared" ref="A21271" si="12059">A21270+1</f>
        <v>21270</v>
      </c>
      <c r="B21271" s="15">
        <f t="shared" si="12056"/>
        <v>54143</v>
      </c>
      <c r="C21271" s="13" t="str">
        <f t="shared" si="12050"/>
        <v>木</v>
      </c>
      <c r="D21271" s="14" t="str">
        <f>IF(ISERROR(VLOOKUP(B21271,祝日!$B$1:$D$10000,3,FALSE))=FALSE,VLOOKUP(B21271,祝日!$B$1:$D$10000,3,FALSE),"")</f>
        <v/>
      </c>
      <c r="E21271" s="14" t="str">
        <f t="shared" si="12036"/>
        <v/>
      </c>
      <c r="G21271" s="20">
        <f t="shared" si="12037"/>
        <v>54148</v>
      </c>
      <c r="I21271" s="20">
        <f t="shared" si="12012"/>
        <v>54148</v>
      </c>
      <c r="J21271" s="23">
        <v>1</v>
      </c>
    </row>
    <row r="21272" spans="1:10" x14ac:dyDescent="0.35">
      <c r="A21272" s="14">
        <f t="shared" ref="A21272" si="12060">A21271+1</f>
        <v>21271</v>
      </c>
      <c r="B21272" s="15">
        <f t="shared" si="12056"/>
        <v>54144</v>
      </c>
      <c r="C21272" s="13" t="str">
        <f t="shared" si="12050"/>
        <v>金</v>
      </c>
      <c r="D21272" s="14" t="str">
        <f>IF(ISERROR(VLOOKUP(B21272,祝日!$B$1:$D$10000,3,FALSE))=FALSE,VLOOKUP(B21272,祝日!$B$1:$D$10000,3,FALSE),"")</f>
        <v/>
      </c>
      <c r="E21272" s="14" t="str">
        <f t="shared" si="12036"/>
        <v/>
      </c>
      <c r="G21272" s="20">
        <f t="shared" si="12037"/>
        <v>54148</v>
      </c>
      <c r="I21272" s="20">
        <f t="shared" si="12012"/>
        <v>54148</v>
      </c>
      <c r="J21272" s="23">
        <v>1</v>
      </c>
    </row>
    <row r="21273" spans="1:10" x14ac:dyDescent="0.35">
      <c r="A21273" s="14">
        <f t="shared" ref="A21273" si="12061">A21272+1</f>
        <v>21272</v>
      </c>
      <c r="B21273" s="15">
        <f t="shared" si="12056"/>
        <v>54145</v>
      </c>
      <c r="C21273" s="13" t="str">
        <f t="shared" si="12050"/>
        <v>土</v>
      </c>
      <c r="D21273" s="14" t="str">
        <f>IF(ISERROR(VLOOKUP(B21273,祝日!$B$1:$D$10000,3,FALSE))=FALSE,VLOOKUP(B21273,祝日!$B$1:$D$10000,3,FALSE),"")</f>
        <v/>
      </c>
      <c r="E21273" s="14" t="str">
        <f t="shared" si="12036"/>
        <v/>
      </c>
      <c r="G21273" s="20">
        <f t="shared" si="12037"/>
        <v>54148</v>
      </c>
      <c r="I21273" s="20">
        <f t="shared" si="12012"/>
        <v>54148</v>
      </c>
      <c r="J21273" s="23">
        <v>1</v>
      </c>
    </row>
    <row r="21274" spans="1:10" x14ac:dyDescent="0.35">
      <c r="A21274" s="14">
        <f t="shared" ref="A21274" si="12062">A21273+1</f>
        <v>21273</v>
      </c>
      <c r="B21274" s="15">
        <f t="shared" si="12056"/>
        <v>54146</v>
      </c>
      <c r="C21274" s="13" t="str">
        <f t="shared" si="12050"/>
        <v>日</v>
      </c>
      <c r="D21274" s="14" t="str">
        <f>IF(ISERROR(VLOOKUP(B21274,祝日!$B$1:$D$10000,3,FALSE))=FALSE,VLOOKUP(B21274,祝日!$B$1:$D$10000,3,FALSE),"")</f>
        <v/>
      </c>
      <c r="E21274" s="14" t="str">
        <f t="shared" si="12036"/>
        <v/>
      </c>
      <c r="G21274" s="20">
        <f t="shared" si="12037"/>
        <v>54148</v>
      </c>
      <c r="I21274" s="20">
        <f t="shared" si="12012"/>
        <v>54148</v>
      </c>
      <c r="J21274" s="23">
        <v>1</v>
      </c>
    </row>
    <row r="21275" spans="1:10" x14ac:dyDescent="0.35">
      <c r="A21275" s="14">
        <f t="shared" ref="A21275" si="12063">A21274+1</f>
        <v>21274</v>
      </c>
      <c r="B21275" s="15">
        <f t="shared" si="12056"/>
        <v>54147</v>
      </c>
      <c r="C21275" s="13" t="str">
        <f t="shared" si="12050"/>
        <v>月</v>
      </c>
      <c r="D21275" s="14" t="str">
        <f>IF(ISERROR(VLOOKUP(B21275,祝日!$B$1:$D$10000,3,FALSE))=FALSE,VLOOKUP(B21275,祝日!$B$1:$D$10000,3,FALSE),"")</f>
        <v/>
      </c>
      <c r="E21275" s="14" t="str">
        <f t="shared" si="12036"/>
        <v/>
      </c>
      <c r="G21275" s="20">
        <f t="shared" si="12037"/>
        <v>54148</v>
      </c>
      <c r="I21275" s="20">
        <f t="shared" si="12012"/>
        <v>54148</v>
      </c>
      <c r="J21275" s="23">
        <v>1</v>
      </c>
    </row>
    <row r="21276" spans="1:10" x14ac:dyDescent="0.35">
      <c r="A21276" s="14">
        <f t="shared" ref="A21276" si="12064">A21275+1</f>
        <v>21275</v>
      </c>
      <c r="B21276" s="15">
        <f t="shared" si="12056"/>
        <v>54148</v>
      </c>
      <c r="C21276" s="13" t="str">
        <f t="shared" si="12050"/>
        <v>火</v>
      </c>
      <c r="D21276" s="14" t="str">
        <f>IF(ISERROR(VLOOKUP(B21276,祝日!$B$1:$D$10000,3,FALSE))=FALSE,VLOOKUP(B21276,祝日!$B$1:$D$10000,3,FALSE),"")</f>
        <v/>
      </c>
      <c r="E21276" s="14">
        <f t="shared" si="12036"/>
        <v>1</v>
      </c>
      <c r="G21276" s="20">
        <f t="shared" si="12037"/>
        <v>54148</v>
      </c>
      <c r="I21276" s="20">
        <f t="shared" si="12012"/>
        <v>54148</v>
      </c>
      <c r="J21276" s="23">
        <v>1</v>
      </c>
    </row>
    <row r="21277" spans="1:10" x14ac:dyDescent="0.35">
      <c r="A21277" s="14">
        <f t="shared" ref="A21277" si="12065">A21276+1</f>
        <v>21276</v>
      </c>
      <c r="B21277" s="15">
        <f t="shared" si="12056"/>
        <v>54149</v>
      </c>
      <c r="C21277" s="13" t="str">
        <f t="shared" si="12050"/>
        <v>水</v>
      </c>
      <c r="D21277" s="14" t="str">
        <f>IF(ISERROR(VLOOKUP(B21277,祝日!$B$1:$D$10000,3,FALSE))=FALSE,VLOOKUP(B21277,祝日!$B$1:$D$10000,3,FALSE),"")</f>
        <v/>
      </c>
      <c r="E21277" s="14" t="str">
        <f t="shared" si="12036"/>
        <v/>
      </c>
      <c r="G21277" s="20">
        <f t="shared" si="12037"/>
        <v>54178</v>
      </c>
      <c r="I21277" s="20">
        <f t="shared" si="12012"/>
        <v>54178</v>
      </c>
      <c r="J21277" s="23">
        <v>1</v>
      </c>
    </row>
    <row r="21278" spans="1:10" x14ac:dyDescent="0.35">
      <c r="A21278" s="14">
        <f t="shared" ref="A21278" si="12066">A21277+1</f>
        <v>21277</v>
      </c>
      <c r="B21278" s="15">
        <f t="shared" si="12056"/>
        <v>54150</v>
      </c>
      <c r="C21278" s="13" t="str">
        <f t="shared" si="12050"/>
        <v>木</v>
      </c>
      <c r="D21278" s="14" t="str">
        <f>IF(ISERROR(VLOOKUP(B21278,祝日!$B$1:$D$10000,3,FALSE))=FALSE,VLOOKUP(B21278,祝日!$B$1:$D$10000,3,FALSE),"")</f>
        <v/>
      </c>
      <c r="E21278" s="14" t="str">
        <f t="shared" si="12036"/>
        <v/>
      </c>
      <c r="G21278" s="20">
        <f t="shared" si="12037"/>
        <v>54178</v>
      </c>
      <c r="I21278" s="20">
        <f t="shared" si="12012"/>
        <v>54178</v>
      </c>
      <c r="J21278" s="23">
        <v>1</v>
      </c>
    </row>
    <row r="21279" spans="1:10" x14ac:dyDescent="0.35">
      <c r="A21279" s="14">
        <f t="shared" ref="A21279" si="12067">A21278+1</f>
        <v>21278</v>
      </c>
      <c r="B21279" s="15">
        <f t="shared" si="12056"/>
        <v>54151</v>
      </c>
      <c r="C21279" s="13" t="str">
        <f t="shared" si="12050"/>
        <v>金</v>
      </c>
      <c r="D21279" s="14" t="str">
        <f>IF(ISERROR(VLOOKUP(B21279,祝日!$B$1:$D$10000,3,FALSE))=FALSE,VLOOKUP(B21279,祝日!$B$1:$D$10000,3,FALSE),"")</f>
        <v/>
      </c>
      <c r="E21279" s="14" t="str">
        <f t="shared" si="12036"/>
        <v/>
      </c>
      <c r="G21279" s="20">
        <f t="shared" si="12037"/>
        <v>54178</v>
      </c>
      <c r="I21279" s="20">
        <f t="shared" si="12012"/>
        <v>54178</v>
      </c>
      <c r="J21279" s="23">
        <v>1</v>
      </c>
    </row>
    <row r="21280" spans="1:10" x14ac:dyDescent="0.35">
      <c r="A21280" s="14">
        <f t="shared" ref="A21280" si="12068">A21279+1</f>
        <v>21279</v>
      </c>
      <c r="B21280" s="15">
        <f t="shared" si="12056"/>
        <v>54152</v>
      </c>
      <c r="C21280" s="13" t="str">
        <f t="shared" si="12050"/>
        <v>土</v>
      </c>
      <c r="D21280" s="14" t="str">
        <f>IF(ISERROR(VLOOKUP(B21280,祝日!$B$1:$D$10000,3,FALSE))=FALSE,VLOOKUP(B21280,祝日!$B$1:$D$10000,3,FALSE),"")</f>
        <v/>
      </c>
      <c r="E21280" s="14" t="str">
        <f t="shared" si="12036"/>
        <v/>
      </c>
      <c r="G21280" s="20">
        <f t="shared" si="12037"/>
        <v>54178</v>
      </c>
      <c r="I21280" s="20">
        <f t="shared" si="12012"/>
        <v>54178</v>
      </c>
      <c r="J21280" s="23">
        <v>1</v>
      </c>
    </row>
    <row r="21281" spans="1:10" x14ac:dyDescent="0.35">
      <c r="A21281" s="14">
        <f t="shared" ref="A21281" si="12069">A21280+1</f>
        <v>21280</v>
      </c>
      <c r="B21281" s="15">
        <f t="shared" si="12056"/>
        <v>54153</v>
      </c>
      <c r="C21281" s="13" t="str">
        <f t="shared" si="12050"/>
        <v>日</v>
      </c>
      <c r="D21281" s="14" t="str">
        <f>IF(ISERROR(VLOOKUP(B21281,祝日!$B$1:$D$10000,3,FALSE))=FALSE,VLOOKUP(B21281,祝日!$B$1:$D$10000,3,FALSE),"")</f>
        <v/>
      </c>
      <c r="E21281" s="14" t="str">
        <f t="shared" si="12036"/>
        <v/>
      </c>
      <c r="G21281" s="20">
        <f t="shared" si="12037"/>
        <v>54178</v>
      </c>
      <c r="I21281" s="20">
        <f t="shared" si="12012"/>
        <v>54178</v>
      </c>
      <c r="J21281" s="23">
        <v>1</v>
      </c>
    </row>
    <row r="21282" spans="1:10" x14ac:dyDescent="0.35">
      <c r="A21282" s="14">
        <f t="shared" ref="A21282" si="12070">A21281+1</f>
        <v>21281</v>
      </c>
      <c r="B21282" s="15">
        <f t="shared" si="12056"/>
        <v>54154</v>
      </c>
      <c r="C21282" s="13" t="str">
        <f t="shared" si="12050"/>
        <v>月</v>
      </c>
      <c r="D21282" s="14" t="str">
        <f>IF(ISERROR(VLOOKUP(B21282,祝日!$B$1:$D$10000,3,FALSE))=FALSE,VLOOKUP(B21282,祝日!$B$1:$D$10000,3,FALSE),"")</f>
        <v/>
      </c>
      <c r="E21282" s="14" t="str">
        <f t="shared" si="12036"/>
        <v/>
      </c>
      <c r="G21282" s="20">
        <f t="shared" si="12037"/>
        <v>54178</v>
      </c>
      <c r="I21282" s="20">
        <f t="shared" si="12012"/>
        <v>54178</v>
      </c>
      <c r="J21282" s="23">
        <v>1</v>
      </c>
    </row>
    <row r="21283" spans="1:10" x14ac:dyDescent="0.35">
      <c r="A21283" s="14">
        <f t="shared" ref="A21283" si="12071">A21282+1</f>
        <v>21282</v>
      </c>
      <c r="B21283" s="15">
        <f t="shared" si="12056"/>
        <v>54155</v>
      </c>
      <c r="C21283" s="13" t="str">
        <f t="shared" si="12050"/>
        <v>火</v>
      </c>
      <c r="D21283" s="14" t="str">
        <f>IF(ISERROR(VLOOKUP(B21283,祝日!$B$1:$D$10000,3,FALSE))=FALSE,VLOOKUP(B21283,祝日!$B$1:$D$10000,3,FALSE),"")</f>
        <v/>
      </c>
      <c r="E21283" s="14" t="str">
        <f t="shared" si="12036"/>
        <v/>
      </c>
      <c r="G21283" s="20">
        <f t="shared" si="12037"/>
        <v>54178</v>
      </c>
      <c r="I21283" s="20">
        <f t="shared" si="12012"/>
        <v>54178</v>
      </c>
      <c r="J21283" s="23">
        <v>1</v>
      </c>
    </row>
    <row r="21284" spans="1:10" x14ac:dyDescent="0.35">
      <c r="A21284" s="14">
        <f t="shared" ref="A21284" si="12072">A21283+1</f>
        <v>21283</v>
      </c>
      <c r="B21284" s="15">
        <f t="shared" si="12056"/>
        <v>54156</v>
      </c>
      <c r="C21284" s="13" t="str">
        <f t="shared" si="12050"/>
        <v>水</v>
      </c>
      <c r="D21284" s="14" t="str">
        <f>IF(ISERROR(VLOOKUP(B21284,祝日!$B$1:$D$10000,3,FALSE))=FALSE,VLOOKUP(B21284,祝日!$B$1:$D$10000,3,FALSE),"")</f>
        <v/>
      </c>
      <c r="E21284" s="14" t="str">
        <f t="shared" si="12036"/>
        <v/>
      </c>
      <c r="G21284" s="20">
        <f t="shared" si="12037"/>
        <v>54178</v>
      </c>
      <c r="I21284" s="20">
        <f t="shared" si="12012"/>
        <v>54178</v>
      </c>
      <c r="J21284" s="23">
        <v>1</v>
      </c>
    </row>
    <row r="21285" spans="1:10" x14ac:dyDescent="0.35">
      <c r="A21285" s="14">
        <f t="shared" ref="A21285" si="12073">A21284+1</f>
        <v>21284</v>
      </c>
      <c r="B21285" s="15">
        <f t="shared" si="12056"/>
        <v>54157</v>
      </c>
      <c r="C21285" s="13" t="str">
        <f t="shared" si="12050"/>
        <v>木</v>
      </c>
      <c r="D21285" s="14" t="str">
        <f>IF(ISERROR(VLOOKUP(B21285,祝日!$B$1:$D$10000,3,FALSE))=FALSE,VLOOKUP(B21285,祝日!$B$1:$D$10000,3,FALSE),"")</f>
        <v/>
      </c>
      <c r="E21285" s="14" t="str">
        <f t="shared" si="12036"/>
        <v/>
      </c>
      <c r="G21285" s="20">
        <f t="shared" si="12037"/>
        <v>54178</v>
      </c>
      <c r="I21285" s="20">
        <f t="shared" si="12012"/>
        <v>54178</v>
      </c>
      <c r="J21285" s="23">
        <v>1</v>
      </c>
    </row>
    <row r="21286" spans="1:10" x14ac:dyDescent="0.35">
      <c r="A21286" s="14">
        <f t="shared" ref="A21286" si="12074">A21285+1</f>
        <v>21285</v>
      </c>
      <c r="B21286" s="15">
        <f t="shared" si="12056"/>
        <v>54158</v>
      </c>
      <c r="C21286" s="13" t="str">
        <f t="shared" si="12050"/>
        <v>金</v>
      </c>
      <c r="D21286" s="14" t="str">
        <f>IF(ISERROR(VLOOKUP(B21286,祝日!$B$1:$D$10000,3,FALSE))=FALSE,VLOOKUP(B21286,祝日!$B$1:$D$10000,3,FALSE),"")</f>
        <v/>
      </c>
      <c r="E21286" s="14" t="str">
        <f t="shared" si="12036"/>
        <v/>
      </c>
      <c r="G21286" s="20">
        <f t="shared" si="12037"/>
        <v>54178</v>
      </c>
      <c r="I21286" s="20">
        <f t="shared" si="12012"/>
        <v>54178</v>
      </c>
      <c r="J21286" s="23">
        <v>1</v>
      </c>
    </row>
    <row r="21287" spans="1:10" x14ac:dyDescent="0.35">
      <c r="A21287" s="14">
        <f t="shared" ref="A21287" si="12075">A21286+1</f>
        <v>21286</v>
      </c>
      <c r="B21287" s="15">
        <f t="shared" si="12056"/>
        <v>54159</v>
      </c>
      <c r="C21287" s="13" t="str">
        <f t="shared" si="12050"/>
        <v>土</v>
      </c>
      <c r="D21287" s="14" t="str">
        <f>IF(ISERROR(VLOOKUP(B21287,祝日!$B$1:$D$10000,3,FALSE))=FALSE,VLOOKUP(B21287,祝日!$B$1:$D$10000,3,FALSE),"")</f>
        <v/>
      </c>
      <c r="E21287" s="14" t="str">
        <f t="shared" si="12036"/>
        <v/>
      </c>
      <c r="G21287" s="20">
        <f t="shared" si="12037"/>
        <v>54178</v>
      </c>
      <c r="I21287" s="20">
        <f t="shared" si="12012"/>
        <v>54178</v>
      </c>
      <c r="J21287" s="23">
        <v>1</v>
      </c>
    </row>
    <row r="21288" spans="1:10" x14ac:dyDescent="0.35">
      <c r="A21288" s="14">
        <f t="shared" ref="A21288" si="12076">A21287+1</f>
        <v>21287</v>
      </c>
      <c r="B21288" s="15">
        <f t="shared" si="12056"/>
        <v>54160</v>
      </c>
      <c r="C21288" s="13" t="str">
        <f t="shared" si="12050"/>
        <v>日</v>
      </c>
      <c r="D21288" s="14" t="str">
        <f>IF(ISERROR(VLOOKUP(B21288,祝日!$B$1:$D$10000,3,FALSE))=FALSE,VLOOKUP(B21288,祝日!$B$1:$D$10000,3,FALSE),"")</f>
        <v/>
      </c>
      <c r="E21288" s="14" t="str">
        <f t="shared" si="12036"/>
        <v/>
      </c>
      <c r="G21288" s="20">
        <f t="shared" si="12037"/>
        <v>54178</v>
      </c>
      <c r="I21288" s="20">
        <f t="shared" si="12012"/>
        <v>54178</v>
      </c>
      <c r="J21288" s="23">
        <v>1</v>
      </c>
    </row>
    <row r="21289" spans="1:10" x14ac:dyDescent="0.35">
      <c r="A21289" s="14">
        <f t="shared" ref="A21289" si="12077">A21288+1</f>
        <v>21288</v>
      </c>
      <c r="B21289" s="15">
        <f t="shared" si="12056"/>
        <v>54161</v>
      </c>
      <c r="C21289" s="13" t="str">
        <f t="shared" si="12050"/>
        <v>月</v>
      </c>
      <c r="D21289" s="14" t="str">
        <f>IF(ISERROR(VLOOKUP(B21289,祝日!$B$1:$D$10000,3,FALSE))=FALSE,VLOOKUP(B21289,祝日!$B$1:$D$10000,3,FALSE),"")</f>
        <v/>
      </c>
      <c r="E21289" s="14" t="str">
        <f t="shared" si="12036"/>
        <v/>
      </c>
      <c r="G21289" s="20">
        <f t="shared" si="12037"/>
        <v>54178</v>
      </c>
      <c r="I21289" s="20">
        <f t="shared" si="12012"/>
        <v>54178</v>
      </c>
      <c r="J21289" s="23">
        <v>1</v>
      </c>
    </row>
    <row r="21290" spans="1:10" x14ac:dyDescent="0.35">
      <c r="A21290" s="14">
        <f t="shared" ref="A21290" si="12078">A21289+1</f>
        <v>21289</v>
      </c>
      <c r="B21290" s="15">
        <f t="shared" si="12056"/>
        <v>54162</v>
      </c>
      <c r="C21290" s="13" t="str">
        <f t="shared" si="12050"/>
        <v>火</v>
      </c>
      <c r="D21290" s="14" t="str">
        <f>IF(ISERROR(VLOOKUP(B21290,祝日!$B$1:$D$10000,3,FALSE))=FALSE,VLOOKUP(B21290,祝日!$B$1:$D$10000,3,FALSE),"")</f>
        <v/>
      </c>
      <c r="E21290" s="14" t="str">
        <f t="shared" si="12036"/>
        <v/>
      </c>
      <c r="G21290" s="20">
        <f t="shared" si="12037"/>
        <v>54178</v>
      </c>
      <c r="I21290" s="20">
        <f t="shared" si="12012"/>
        <v>54178</v>
      </c>
      <c r="J21290" s="23">
        <v>1</v>
      </c>
    </row>
    <row r="21291" spans="1:10" x14ac:dyDescent="0.35">
      <c r="A21291" s="14">
        <f t="shared" ref="A21291" si="12079">A21290+1</f>
        <v>21290</v>
      </c>
      <c r="B21291" s="15">
        <f t="shared" si="12056"/>
        <v>54163</v>
      </c>
      <c r="C21291" s="13" t="str">
        <f t="shared" si="12050"/>
        <v>水</v>
      </c>
      <c r="D21291" s="14" t="str">
        <f>IF(ISERROR(VLOOKUP(B21291,祝日!$B$1:$D$10000,3,FALSE))=FALSE,VLOOKUP(B21291,祝日!$B$1:$D$10000,3,FALSE),"")</f>
        <v/>
      </c>
      <c r="E21291" s="14" t="str">
        <f t="shared" si="12036"/>
        <v/>
      </c>
      <c r="G21291" s="20">
        <f t="shared" si="12037"/>
        <v>54178</v>
      </c>
      <c r="I21291" s="20">
        <f t="shared" si="12012"/>
        <v>54178</v>
      </c>
      <c r="J21291" s="23">
        <v>1</v>
      </c>
    </row>
    <row r="21292" spans="1:10" x14ac:dyDescent="0.35">
      <c r="A21292" s="14">
        <f t="shared" ref="A21292" si="12080">A21291+1</f>
        <v>21291</v>
      </c>
      <c r="B21292" s="15">
        <f t="shared" si="12056"/>
        <v>54164</v>
      </c>
      <c r="C21292" s="13" t="str">
        <f t="shared" si="12050"/>
        <v>木</v>
      </c>
      <c r="D21292" s="14" t="str">
        <f>IF(ISERROR(VLOOKUP(B21292,祝日!$B$1:$D$10000,3,FALSE))=FALSE,VLOOKUP(B21292,祝日!$B$1:$D$10000,3,FALSE),"")</f>
        <v/>
      </c>
      <c r="E21292" s="14" t="str">
        <f t="shared" si="12036"/>
        <v/>
      </c>
      <c r="G21292" s="20">
        <f t="shared" si="12037"/>
        <v>54178</v>
      </c>
      <c r="I21292" s="20">
        <f t="shared" ref="I21292:I21355" si="12081">WORKDAY(G21292+1,-1,H21292:H22807)</f>
        <v>54178</v>
      </c>
      <c r="J21292" s="23">
        <v>1</v>
      </c>
    </row>
    <row r="21293" spans="1:10" x14ac:dyDescent="0.35">
      <c r="A21293" s="14">
        <f t="shared" ref="A21293" si="12082">A21292+1</f>
        <v>21292</v>
      </c>
      <c r="B21293" s="15">
        <f t="shared" si="12056"/>
        <v>54165</v>
      </c>
      <c r="C21293" s="13" t="str">
        <f t="shared" si="12050"/>
        <v>金</v>
      </c>
      <c r="D21293" s="14" t="str">
        <f>IF(ISERROR(VLOOKUP(B21293,祝日!$B$1:$D$10000,3,FALSE))=FALSE,VLOOKUP(B21293,祝日!$B$1:$D$10000,3,FALSE),"")</f>
        <v/>
      </c>
      <c r="E21293" s="14" t="str">
        <f t="shared" si="12036"/>
        <v/>
      </c>
      <c r="G21293" s="20">
        <f t="shared" si="12037"/>
        <v>54178</v>
      </c>
      <c r="I21293" s="20">
        <f t="shared" si="12081"/>
        <v>54178</v>
      </c>
      <c r="J21293" s="23">
        <v>1</v>
      </c>
    </row>
    <row r="21294" spans="1:10" x14ac:dyDescent="0.35">
      <c r="A21294" s="14">
        <f t="shared" ref="A21294" si="12083">A21293+1</f>
        <v>21293</v>
      </c>
      <c r="B21294" s="15">
        <f t="shared" si="12056"/>
        <v>54166</v>
      </c>
      <c r="C21294" s="13" t="str">
        <f t="shared" si="12050"/>
        <v>土</v>
      </c>
      <c r="D21294" s="14" t="str">
        <f>IF(ISERROR(VLOOKUP(B21294,祝日!$B$1:$D$10000,3,FALSE))=FALSE,VLOOKUP(B21294,祝日!$B$1:$D$10000,3,FALSE),"")</f>
        <v/>
      </c>
      <c r="E21294" s="14" t="str">
        <f t="shared" si="12036"/>
        <v/>
      </c>
      <c r="G21294" s="20">
        <f t="shared" si="12037"/>
        <v>54178</v>
      </c>
      <c r="I21294" s="20">
        <f t="shared" si="12081"/>
        <v>54178</v>
      </c>
      <c r="J21294" s="23">
        <v>1</v>
      </c>
    </row>
    <row r="21295" spans="1:10" x14ac:dyDescent="0.35">
      <c r="A21295" s="14">
        <f t="shared" ref="A21295" si="12084">A21294+1</f>
        <v>21294</v>
      </c>
      <c r="B21295" s="15">
        <f t="shared" si="12056"/>
        <v>54167</v>
      </c>
      <c r="C21295" s="13" t="str">
        <f t="shared" si="12050"/>
        <v>日</v>
      </c>
      <c r="D21295" s="14" t="str">
        <f>IF(ISERROR(VLOOKUP(B21295,祝日!$B$1:$D$10000,3,FALSE))=FALSE,VLOOKUP(B21295,祝日!$B$1:$D$10000,3,FALSE),"")</f>
        <v/>
      </c>
      <c r="E21295" s="14" t="str">
        <f t="shared" si="12036"/>
        <v/>
      </c>
      <c r="G21295" s="20">
        <f t="shared" si="12037"/>
        <v>54178</v>
      </c>
      <c r="I21295" s="20">
        <f t="shared" si="12081"/>
        <v>54178</v>
      </c>
      <c r="J21295" s="23">
        <v>1</v>
      </c>
    </row>
    <row r="21296" spans="1:10" x14ac:dyDescent="0.35">
      <c r="A21296" s="14">
        <f t="shared" ref="A21296" si="12085">A21295+1</f>
        <v>21295</v>
      </c>
      <c r="B21296" s="15">
        <f t="shared" si="12056"/>
        <v>54168</v>
      </c>
      <c r="C21296" s="13" t="str">
        <f t="shared" si="12050"/>
        <v>月</v>
      </c>
      <c r="D21296" s="14" t="str">
        <f>IF(ISERROR(VLOOKUP(B21296,祝日!$B$1:$D$10000,3,FALSE))=FALSE,VLOOKUP(B21296,祝日!$B$1:$D$10000,3,FALSE),"")</f>
        <v/>
      </c>
      <c r="E21296" s="14" t="str">
        <f t="shared" si="12036"/>
        <v/>
      </c>
      <c r="G21296" s="20">
        <f t="shared" si="12037"/>
        <v>54178</v>
      </c>
      <c r="I21296" s="20">
        <f t="shared" si="12081"/>
        <v>54178</v>
      </c>
      <c r="J21296" s="23">
        <v>1</v>
      </c>
    </row>
    <row r="21297" spans="1:10" x14ac:dyDescent="0.35">
      <c r="A21297" s="14">
        <f t="shared" ref="A21297" si="12086">A21296+1</f>
        <v>21296</v>
      </c>
      <c r="B21297" s="15">
        <f t="shared" si="12056"/>
        <v>54169</v>
      </c>
      <c r="C21297" s="13" t="str">
        <f t="shared" si="12050"/>
        <v>火</v>
      </c>
      <c r="D21297" s="14" t="str">
        <f>IF(ISERROR(VLOOKUP(B21297,祝日!$B$1:$D$10000,3,FALSE))=FALSE,VLOOKUP(B21297,祝日!$B$1:$D$10000,3,FALSE),"")</f>
        <v/>
      </c>
      <c r="E21297" s="14" t="str">
        <f t="shared" si="12036"/>
        <v/>
      </c>
      <c r="G21297" s="20">
        <f t="shared" si="12037"/>
        <v>54178</v>
      </c>
      <c r="I21297" s="20">
        <f t="shared" si="12081"/>
        <v>54178</v>
      </c>
      <c r="J21297" s="23">
        <v>1</v>
      </c>
    </row>
    <row r="21298" spans="1:10" x14ac:dyDescent="0.35">
      <c r="A21298" s="14">
        <f t="shared" ref="A21298" si="12087">A21297+1</f>
        <v>21297</v>
      </c>
      <c r="B21298" s="15">
        <f t="shared" si="12056"/>
        <v>54170</v>
      </c>
      <c r="C21298" s="13" t="str">
        <f t="shared" si="12050"/>
        <v>水</v>
      </c>
      <c r="D21298" s="14" t="str">
        <f>IF(ISERROR(VLOOKUP(B21298,祝日!$B$1:$D$10000,3,FALSE))=FALSE,VLOOKUP(B21298,祝日!$B$1:$D$10000,3,FALSE),"")</f>
        <v/>
      </c>
      <c r="E21298" s="14" t="str">
        <f t="shared" si="12036"/>
        <v/>
      </c>
      <c r="G21298" s="20">
        <f t="shared" si="12037"/>
        <v>54178</v>
      </c>
      <c r="I21298" s="20">
        <f t="shared" si="12081"/>
        <v>54178</v>
      </c>
      <c r="J21298" s="23">
        <v>1</v>
      </c>
    </row>
    <row r="21299" spans="1:10" x14ac:dyDescent="0.35">
      <c r="A21299" s="14">
        <f t="shared" ref="A21299" si="12088">A21298+1</f>
        <v>21298</v>
      </c>
      <c r="B21299" s="15">
        <f t="shared" si="12056"/>
        <v>54171</v>
      </c>
      <c r="C21299" s="13" t="str">
        <f t="shared" si="12050"/>
        <v>木</v>
      </c>
      <c r="D21299" s="14" t="str">
        <f>IF(ISERROR(VLOOKUP(B21299,祝日!$B$1:$D$10000,3,FALSE))=FALSE,VLOOKUP(B21299,祝日!$B$1:$D$10000,3,FALSE),"")</f>
        <v/>
      </c>
      <c r="E21299" s="14" t="str">
        <f t="shared" si="12036"/>
        <v/>
      </c>
      <c r="G21299" s="20">
        <f t="shared" si="12037"/>
        <v>54178</v>
      </c>
      <c r="I21299" s="20">
        <f t="shared" si="12081"/>
        <v>54178</v>
      </c>
      <c r="J21299" s="23">
        <v>1</v>
      </c>
    </row>
    <row r="21300" spans="1:10" x14ac:dyDescent="0.35">
      <c r="A21300" s="14">
        <f t="shared" ref="A21300" si="12089">A21299+1</f>
        <v>21299</v>
      </c>
      <c r="B21300" s="15">
        <f t="shared" si="12056"/>
        <v>54172</v>
      </c>
      <c r="C21300" s="13" t="str">
        <f t="shared" si="12050"/>
        <v>金</v>
      </c>
      <c r="D21300" s="14" t="str">
        <f>IF(ISERROR(VLOOKUP(B21300,祝日!$B$1:$D$10000,3,FALSE))=FALSE,VLOOKUP(B21300,祝日!$B$1:$D$10000,3,FALSE),"")</f>
        <v/>
      </c>
      <c r="E21300" s="14" t="str">
        <f t="shared" si="12036"/>
        <v/>
      </c>
      <c r="G21300" s="20">
        <f t="shared" si="12037"/>
        <v>54178</v>
      </c>
      <c r="I21300" s="20">
        <f t="shared" si="12081"/>
        <v>54178</v>
      </c>
      <c r="J21300" s="23">
        <v>1</v>
      </c>
    </row>
    <row r="21301" spans="1:10" x14ac:dyDescent="0.35">
      <c r="A21301" s="14">
        <f t="shared" ref="A21301" si="12090">A21300+1</f>
        <v>21300</v>
      </c>
      <c r="B21301" s="15">
        <f t="shared" si="12056"/>
        <v>54173</v>
      </c>
      <c r="C21301" s="13" t="str">
        <f t="shared" si="12050"/>
        <v>土</v>
      </c>
      <c r="D21301" s="14" t="str">
        <f>IF(ISERROR(VLOOKUP(B21301,祝日!$B$1:$D$10000,3,FALSE))=FALSE,VLOOKUP(B21301,祝日!$B$1:$D$10000,3,FALSE),"")</f>
        <v/>
      </c>
      <c r="E21301" s="14" t="str">
        <f t="shared" si="12036"/>
        <v/>
      </c>
      <c r="G21301" s="20">
        <f t="shared" si="12037"/>
        <v>54178</v>
      </c>
      <c r="I21301" s="20">
        <f t="shared" si="12081"/>
        <v>54178</v>
      </c>
      <c r="J21301" s="23">
        <v>1</v>
      </c>
    </row>
    <row r="21302" spans="1:10" x14ac:dyDescent="0.35">
      <c r="A21302" s="14">
        <f t="shared" ref="A21302" si="12091">A21301+1</f>
        <v>21301</v>
      </c>
      <c r="B21302" s="15">
        <f t="shared" si="12056"/>
        <v>54174</v>
      </c>
      <c r="C21302" s="13" t="str">
        <f t="shared" si="12050"/>
        <v>日</v>
      </c>
      <c r="D21302" s="14" t="str">
        <f>IF(ISERROR(VLOOKUP(B21302,祝日!$B$1:$D$10000,3,FALSE))=FALSE,VLOOKUP(B21302,祝日!$B$1:$D$10000,3,FALSE),"")</f>
        <v/>
      </c>
      <c r="E21302" s="14" t="str">
        <f t="shared" si="12036"/>
        <v/>
      </c>
      <c r="G21302" s="20">
        <f t="shared" si="12037"/>
        <v>54178</v>
      </c>
      <c r="I21302" s="20">
        <f t="shared" si="12081"/>
        <v>54178</v>
      </c>
      <c r="J21302" s="23">
        <v>1</v>
      </c>
    </row>
    <row r="21303" spans="1:10" x14ac:dyDescent="0.35">
      <c r="A21303" s="14">
        <f t="shared" ref="A21303" si="12092">A21302+1</f>
        <v>21302</v>
      </c>
      <c r="B21303" s="15">
        <f t="shared" si="12056"/>
        <v>54175</v>
      </c>
      <c r="C21303" s="13" t="str">
        <f t="shared" si="12050"/>
        <v>月</v>
      </c>
      <c r="D21303" s="14" t="str">
        <f>IF(ISERROR(VLOOKUP(B21303,祝日!$B$1:$D$10000,3,FALSE))=FALSE,VLOOKUP(B21303,祝日!$B$1:$D$10000,3,FALSE),"")</f>
        <v/>
      </c>
      <c r="E21303" s="14" t="str">
        <f t="shared" si="12036"/>
        <v/>
      </c>
      <c r="G21303" s="20">
        <f t="shared" si="12037"/>
        <v>54178</v>
      </c>
      <c r="I21303" s="20">
        <f t="shared" si="12081"/>
        <v>54178</v>
      </c>
      <c r="J21303" s="23">
        <v>1</v>
      </c>
    </row>
    <row r="21304" spans="1:10" x14ac:dyDescent="0.35">
      <c r="A21304" s="14">
        <f t="shared" ref="A21304" si="12093">A21303+1</f>
        <v>21303</v>
      </c>
      <c r="B21304" s="15">
        <f t="shared" si="12056"/>
        <v>54176</v>
      </c>
      <c r="C21304" s="13" t="str">
        <f t="shared" si="12050"/>
        <v>火</v>
      </c>
      <c r="D21304" s="14" t="str">
        <f>IF(ISERROR(VLOOKUP(B21304,祝日!$B$1:$D$10000,3,FALSE))=FALSE,VLOOKUP(B21304,祝日!$B$1:$D$10000,3,FALSE),"")</f>
        <v/>
      </c>
      <c r="E21304" s="14" t="str">
        <f t="shared" si="12036"/>
        <v/>
      </c>
      <c r="G21304" s="20">
        <f t="shared" si="12037"/>
        <v>54178</v>
      </c>
      <c r="I21304" s="20">
        <f t="shared" si="12081"/>
        <v>54178</v>
      </c>
      <c r="J21304" s="23">
        <v>1</v>
      </c>
    </row>
    <row r="21305" spans="1:10" x14ac:dyDescent="0.35">
      <c r="A21305" s="14">
        <f t="shared" ref="A21305" si="12094">A21304+1</f>
        <v>21304</v>
      </c>
      <c r="B21305" s="15">
        <f t="shared" si="12056"/>
        <v>54177</v>
      </c>
      <c r="C21305" s="13" t="str">
        <f t="shared" si="12050"/>
        <v>水</v>
      </c>
      <c r="D21305" s="14" t="str">
        <f>IF(ISERROR(VLOOKUP(B21305,祝日!$B$1:$D$10000,3,FALSE))=FALSE,VLOOKUP(B21305,祝日!$B$1:$D$10000,3,FALSE),"")</f>
        <v>昭和の日</v>
      </c>
      <c r="E21305" s="14" t="str">
        <f t="shared" si="12036"/>
        <v/>
      </c>
      <c r="G21305" s="20">
        <f t="shared" si="12037"/>
        <v>54178</v>
      </c>
      <c r="I21305" s="20">
        <f t="shared" si="12081"/>
        <v>54178</v>
      </c>
      <c r="J21305" s="23">
        <v>1</v>
      </c>
    </row>
    <row r="21306" spans="1:10" x14ac:dyDescent="0.35">
      <c r="A21306" s="14">
        <f t="shared" ref="A21306" si="12095">A21305+1</f>
        <v>21305</v>
      </c>
      <c r="B21306" s="15">
        <f t="shared" si="12056"/>
        <v>54178</v>
      </c>
      <c r="C21306" s="13" t="str">
        <f t="shared" si="12050"/>
        <v>木</v>
      </c>
      <c r="D21306" s="14" t="str">
        <f>IF(ISERROR(VLOOKUP(B21306,祝日!$B$1:$D$10000,3,FALSE))=FALSE,VLOOKUP(B21306,祝日!$B$1:$D$10000,3,FALSE),"")</f>
        <v/>
      </c>
      <c r="E21306" s="14">
        <f t="shared" si="12036"/>
        <v>1</v>
      </c>
      <c r="G21306" s="20">
        <f t="shared" si="12037"/>
        <v>54178</v>
      </c>
      <c r="I21306" s="20">
        <f t="shared" si="12081"/>
        <v>54178</v>
      </c>
      <c r="J21306" s="23">
        <v>1</v>
      </c>
    </row>
    <row r="21307" spans="1:10" x14ac:dyDescent="0.35">
      <c r="A21307" s="14">
        <f t="shared" ref="A21307" si="12096">A21306+1</f>
        <v>21306</v>
      </c>
      <c r="B21307" s="15">
        <f t="shared" si="12056"/>
        <v>54179</v>
      </c>
      <c r="C21307" s="13" t="str">
        <f t="shared" si="12050"/>
        <v>金</v>
      </c>
      <c r="D21307" s="14" t="str">
        <f>IF(ISERROR(VLOOKUP(B21307,祝日!$B$1:$D$10000,3,FALSE))=FALSE,VLOOKUP(B21307,祝日!$B$1:$D$10000,3,FALSE),"")</f>
        <v/>
      </c>
      <c r="E21307" s="14" t="str">
        <f t="shared" si="12036"/>
        <v/>
      </c>
      <c r="G21307" s="20">
        <f t="shared" si="12037"/>
        <v>54209</v>
      </c>
      <c r="I21307" s="20">
        <f t="shared" si="12081"/>
        <v>54207</v>
      </c>
      <c r="J21307" s="23">
        <v>1</v>
      </c>
    </row>
    <row r="21308" spans="1:10" x14ac:dyDescent="0.35">
      <c r="A21308" s="14">
        <f t="shared" ref="A21308" si="12097">A21307+1</f>
        <v>21307</v>
      </c>
      <c r="B21308" s="15">
        <f t="shared" si="12056"/>
        <v>54180</v>
      </c>
      <c r="C21308" s="13" t="str">
        <f t="shared" si="12050"/>
        <v>土</v>
      </c>
      <c r="D21308" s="14" t="str">
        <f>IF(ISERROR(VLOOKUP(B21308,祝日!$B$1:$D$10000,3,FALSE))=FALSE,VLOOKUP(B21308,祝日!$B$1:$D$10000,3,FALSE),"")</f>
        <v/>
      </c>
      <c r="E21308" s="14" t="str">
        <f t="shared" si="12036"/>
        <v/>
      </c>
      <c r="G21308" s="20">
        <f t="shared" si="12037"/>
        <v>54209</v>
      </c>
      <c r="I21308" s="20">
        <f t="shared" si="12081"/>
        <v>54207</v>
      </c>
      <c r="J21308" s="23">
        <v>1</v>
      </c>
    </row>
    <row r="21309" spans="1:10" x14ac:dyDescent="0.35">
      <c r="A21309" s="14">
        <f t="shared" ref="A21309" si="12098">A21308+1</f>
        <v>21308</v>
      </c>
      <c r="B21309" s="15">
        <f t="shared" si="12056"/>
        <v>54181</v>
      </c>
      <c r="C21309" s="13" t="str">
        <f t="shared" si="12050"/>
        <v>日</v>
      </c>
      <c r="D21309" s="14" t="str">
        <f>IF(ISERROR(VLOOKUP(B21309,祝日!$B$1:$D$10000,3,FALSE))=FALSE,VLOOKUP(B21309,祝日!$B$1:$D$10000,3,FALSE),"")</f>
        <v>憲法記念日</v>
      </c>
      <c r="E21309" s="14" t="str">
        <f t="shared" si="12036"/>
        <v/>
      </c>
      <c r="G21309" s="20">
        <f t="shared" si="12037"/>
        <v>54209</v>
      </c>
      <c r="I21309" s="20">
        <f t="shared" si="12081"/>
        <v>54207</v>
      </c>
      <c r="J21309" s="23">
        <v>1</v>
      </c>
    </row>
    <row r="21310" spans="1:10" x14ac:dyDescent="0.35">
      <c r="A21310" s="14">
        <f t="shared" ref="A21310" si="12099">A21309+1</f>
        <v>21309</v>
      </c>
      <c r="B21310" s="15">
        <f t="shared" si="12056"/>
        <v>54182</v>
      </c>
      <c r="C21310" s="13" t="str">
        <f t="shared" si="12050"/>
        <v>月</v>
      </c>
      <c r="D21310" s="14" t="str">
        <f>IF(ISERROR(VLOOKUP(B21310,祝日!$B$1:$D$10000,3,FALSE))=FALSE,VLOOKUP(B21310,祝日!$B$1:$D$10000,3,FALSE),"")</f>
        <v>みどりの日</v>
      </c>
      <c r="E21310" s="14" t="str">
        <f t="shared" si="12036"/>
        <v/>
      </c>
      <c r="G21310" s="20">
        <f t="shared" si="12037"/>
        <v>54209</v>
      </c>
      <c r="I21310" s="20">
        <f t="shared" si="12081"/>
        <v>54207</v>
      </c>
      <c r="J21310" s="23">
        <v>1</v>
      </c>
    </row>
    <row r="21311" spans="1:10" x14ac:dyDescent="0.35">
      <c r="A21311" s="14">
        <f t="shared" ref="A21311" si="12100">A21310+1</f>
        <v>21310</v>
      </c>
      <c r="B21311" s="15">
        <f t="shared" si="12056"/>
        <v>54183</v>
      </c>
      <c r="C21311" s="13" t="str">
        <f t="shared" si="12050"/>
        <v>火</v>
      </c>
      <c r="D21311" s="14" t="str">
        <f>IF(ISERROR(VLOOKUP(B21311,祝日!$B$1:$D$10000,3,FALSE))=FALSE,VLOOKUP(B21311,祝日!$B$1:$D$10000,3,FALSE),"")</f>
        <v>こどもの日</v>
      </c>
      <c r="E21311" s="14" t="str">
        <f t="shared" si="12036"/>
        <v/>
      </c>
      <c r="G21311" s="20">
        <f t="shared" si="12037"/>
        <v>54209</v>
      </c>
      <c r="I21311" s="20">
        <f t="shared" si="12081"/>
        <v>54207</v>
      </c>
      <c r="J21311" s="23">
        <v>1</v>
      </c>
    </row>
    <row r="21312" spans="1:10" x14ac:dyDescent="0.35">
      <c r="A21312" s="14">
        <f t="shared" ref="A21312" si="12101">A21311+1</f>
        <v>21311</v>
      </c>
      <c r="B21312" s="15">
        <f t="shared" si="12056"/>
        <v>54184</v>
      </c>
      <c r="C21312" s="13" t="str">
        <f t="shared" si="12050"/>
        <v>水</v>
      </c>
      <c r="D21312" s="14" t="str">
        <f>IF(ISERROR(VLOOKUP(B21312,祝日!$B$1:$D$10000,3,FALSE))=FALSE,VLOOKUP(B21312,祝日!$B$1:$D$10000,3,FALSE),"")</f>
        <v>振替休日</v>
      </c>
      <c r="E21312" s="14" t="str">
        <f t="shared" si="12036"/>
        <v/>
      </c>
      <c r="G21312" s="20">
        <f t="shared" si="12037"/>
        <v>54209</v>
      </c>
      <c r="I21312" s="20">
        <f t="shared" si="12081"/>
        <v>54207</v>
      </c>
      <c r="J21312" s="23">
        <v>1</v>
      </c>
    </row>
    <row r="21313" spans="1:10" x14ac:dyDescent="0.35">
      <c r="A21313" s="14">
        <f t="shared" ref="A21313" si="12102">A21312+1</f>
        <v>21312</v>
      </c>
      <c r="B21313" s="15">
        <f t="shared" si="12056"/>
        <v>54185</v>
      </c>
      <c r="C21313" s="13" t="str">
        <f t="shared" si="12050"/>
        <v>木</v>
      </c>
      <c r="D21313" s="14" t="str">
        <f>IF(ISERROR(VLOOKUP(B21313,祝日!$B$1:$D$10000,3,FALSE))=FALSE,VLOOKUP(B21313,祝日!$B$1:$D$10000,3,FALSE),"")</f>
        <v/>
      </c>
      <c r="E21313" s="14" t="str">
        <f t="shared" si="12036"/>
        <v/>
      </c>
      <c r="G21313" s="20">
        <f t="shared" si="12037"/>
        <v>54209</v>
      </c>
      <c r="I21313" s="20">
        <f t="shared" si="12081"/>
        <v>54207</v>
      </c>
      <c r="J21313" s="23">
        <v>1</v>
      </c>
    </row>
    <row r="21314" spans="1:10" x14ac:dyDescent="0.35">
      <c r="A21314" s="14">
        <f t="shared" ref="A21314" si="12103">A21313+1</f>
        <v>21313</v>
      </c>
      <c r="B21314" s="15">
        <f t="shared" si="12056"/>
        <v>54186</v>
      </c>
      <c r="C21314" s="13" t="str">
        <f t="shared" si="12050"/>
        <v>金</v>
      </c>
      <c r="D21314" s="14" t="str">
        <f>IF(ISERROR(VLOOKUP(B21314,祝日!$B$1:$D$10000,3,FALSE))=FALSE,VLOOKUP(B21314,祝日!$B$1:$D$10000,3,FALSE),"")</f>
        <v/>
      </c>
      <c r="E21314" s="14" t="str">
        <f t="shared" si="12036"/>
        <v/>
      </c>
      <c r="G21314" s="20">
        <f t="shared" si="12037"/>
        <v>54209</v>
      </c>
      <c r="I21314" s="20">
        <f t="shared" si="12081"/>
        <v>54207</v>
      </c>
      <c r="J21314" s="23">
        <v>1</v>
      </c>
    </row>
    <row r="21315" spans="1:10" x14ac:dyDescent="0.35">
      <c r="A21315" s="14">
        <f t="shared" ref="A21315" si="12104">A21314+1</f>
        <v>21314</v>
      </c>
      <c r="B21315" s="15">
        <f t="shared" si="12056"/>
        <v>54187</v>
      </c>
      <c r="C21315" s="13" t="str">
        <f t="shared" si="12050"/>
        <v>土</v>
      </c>
      <c r="D21315" s="14" t="str">
        <f>IF(ISERROR(VLOOKUP(B21315,祝日!$B$1:$D$10000,3,FALSE))=FALSE,VLOOKUP(B21315,祝日!$B$1:$D$10000,3,FALSE),"")</f>
        <v/>
      </c>
      <c r="E21315" s="14" t="str">
        <f t="shared" ref="E21315:E21378" si="12105">IF(ISERROR(VLOOKUP(B21315,I21315:J43594,2,FALSE))=TRUE,"",VLOOKUP(B21315,I21315:J43594,2,FALSE))</f>
        <v/>
      </c>
      <c r="G21315" s="20">
        <f t="shared" ref="G21315:G21378" si="12106">EOMONTH(B21315,0)</f>
        <v>54209</v>
      </c>
      <c r="I21315" s="20">
        <f t="shared" si="12081"/>
        <v>54207</v>
      </c>
      <c r="J21315" s="23">
        <v>1</v>
      </c>
    </row>
    <row r="21316" spans="1:10" x14ac:dyDescent="0.35">
      <c r="A21316" s="14">
        <f t="shared" ref="A21316" si="12107">A21315+1</f>
        <v>21315</v>
      </c>
      <c r="B21316" s="15">
        <f t="shared" si="12056"/>
        <v>54188</v>
      </c>
      <c r="C21316" s="13" t="str">
        <f t="shared" si="12050"/>
        <v>日</v>
      </c>
      <c r="D21316" s="14" t="str">
        <f>IF(ISERROR(VLOOKUP(B21316,祝日!$B$1:$D$10000,3,FALSE))=FALSE,VLOOKUP(B21316,祝日!$B$1:$D$10000,3,FALSE),"")</f>
        <v/>
      </c>
      <c r="E21316" s="14" t="str">
        <f t="shared" si="12105"/>
        <v/>
      </c>
      <c r="G21316" s="20">
        <f t="shared" si="12106"/>
        <v>54209</v>
      </c>
      <c r="I21316" s="20">
        <f t="shared" si="12081"/>
        <v>54207</v>
      </c>
      <c r="J21316" s="23">
        <v>1</v>
      </c>
    </row>
    <row r="21317" spans="1:10" x14ac:dyDescent="0.35">
      <c r="A21317" s="14">
        <f t="shared" ref="A21317" si="12108">A21316+1</f>
        <v>21316</v>
      </c>
      <c r="B21317" s="15">
        <f t="shared" si="12056"/>
        <v>54189</v>
      </c>
      <c r="C21317" s="13" t="str">
        <f t="shared" si="12050"/>
        <v>月</v>
      </c>
      <c r="D21317" s="14" t="str">
        <f>IF(ISERROR(VLOOKUP(B21317,祝日!$B$1:$D$10000,3,FALSE))=FALSE,VLOOKUP(B21317,祝日!$B$1:$D$10000,3,FALSE),"")</f>
        <v/>
      </c>
      <c r="E21317" s="14" t="str">
        <f t="shared" si="12105"/>
        <v/>
      </c>
      <c r="G21317" s="20">
        <f t="shared" si="12106"/>
        <v>54209</v>
      </c>
      <c r="I21317" s="20">
        <f t="shared" si="12081"/>
        <v>54207</v>
      </c>
      <c r="J21317" s="23">
        <v>1</v>
      </c>
    </row>
    <row r="21318" spans="1:10" x14ac:dyDescent="0.35">
      <c r="A21318" s="14">
        <f t="shared" ref="A21318" si="12109">A21317+1</f>
        <v>21317</v>
      </c>
      <c r="B21318" s="15">
        <f t="shared" si="12056"/>
        <v>54190</v>
      </c>
      <c r="C21318" s="13" t="str">
        <f t="shared" si="12050"/>
        <v>火</v>
      </c>
      <c r="D21318" s="14" t="str">
        <f>IF(ISERROR(VLOOKUP(B21318,祝日!$B$1:$D$10000,3,FALSE))=FALSE,VLOOKUP(B21318,祝日!$B$1:$D$10000,3,FALSE),"")</f>
        <v/>
      </c>
      <c r="E21318" s="14" t="str">
        <f t="shared" si="12105"/>
        <v/>
      </c>
      <c r="G21318" s="20">
        <f t="shared" si="12106"/>
        <v>54209</v>
      </c>
      <c r="I21318" s="20">
        <f t="shared" si="12081"/>
        <v>54207</v>
      </c>
      <c r="J21318" s="23">
        <v>1</v>
      </c>
    </row>
    <row r="21319" spans="1:10" x14ac:dyDescent="0.35">
      <c r="A21319" s="14">
        <f t="shared" ref="A21319" si="12110">A21318+1</f>
        <v>21318</v>
      </c>
      <c r="B21319" s="15">
        <f t="shared" si="12056"/>
        <v>54191</v>
      </c>
      <c r="C21319" s="13" t="str">
        <f t="shared" si="12050"/>
        <v>水</v>
      </c>
      <c r="D21319" s="14" t="str">
        <f>IF(ISERROR(VLOOKUP(B21319,祝日!$B$1:$D$10000,3,FALSE))=FALSE,VLOOKUP(B21319,祝日!$B$1:$D$10000,3,FALSE),"")</f>
        <v/>
      </c>
      <c r="E21319" s="14" t="str">
        <f t="shared" si="12105"/>
        <v/>
      </c>
      <c r="G21319" s="20">
        <f t="shared" si="12106"/>
        <v>54209</v>
      </c>
      <c r="I21319" s="20">
        <f t="shared" si="12081"/>
        <v>54207</v>
      </c>
      <c r="J21319" s="23">
        <v>1</v>
      </c>
    </row>
    <row r="21320" spans="1:10" x14ac:dyDescent="0.35">
      <c r="A21320" s="14">
        <f t="shared" ref="A21320" si="12111">A21319+1</f>
        <v>21319</v>
      </c>
      <c r="B21320" s="15">
        <f t="shared" si="12056"/>
        <v>54192</v>
      </c>
      <c r="C21320" s="13" t="str">
        <f t="shared" si="12050"/>
        <v>木</v>
      </c>
      <c r="D21320" s="14" t="str">
        <f>IF(ISERROR(VLOOKUP(B21320,祝日!$B$1:$D$10000,3,FALSE))=FALSE,VLOOKUP(B21320,祝日!$B$1:$D$10000,3,FALSE),"")</f>
        <v/>
      </c>
      <c r="E21320" s="14" t="str">
        <f t="shared" si="12105"/>
        <v/>
      </c>
      <c r="G21320" s="20">
        <f t="shared" si="12106"/>
        <v>54209</v>
      </c>
      <c r="I21320" s="20">
        <f t="shared" si="12081"/>
        <v>54207</v>
      </c>
      <c r="J21320" s="23">
        <v>1</v>
      </c>
    </row>
    <row r="21321" spans="1:10" x14ac:dyDescent="0.35">
      <c r="A21321" s="14">
        <f t="shared" ref="A21321" si="12112">A21320+1</f>
        <v>21320</v>
      </c>
      <c r="B21321" s="15">
        <f t="shared" si="12056"/>
        <v>54193</v>
      </c>
      <c r="C21321" s="13" t="str">
        <f t="shared" si="12050"/>
        <v>金</v>
      </c>
      <c r="D21321" s="14" t="str">
        <f>IF(ISERROR(VLOOKUP(B21321,祝日!$B$1:$D$10000,3,FALSE))=FALSE,VLOOKUP(B21321,祝日!$B$1:$D$10000,3,FALSE),"")</f>
        <v/>
      </c>
      <c r="E21321" s="14" t="str">
        <f t="shared" si="12105"/>
        <v/>
      </c>
      <c r="G21321" s="20">
        <f t="shared" si="12106"/>
        <v>54209</v>
      </c>
      <c r="I21321" s="20">
        <f t="shared" si="12081"/>
        <v>54207</v>
      </c>
      <c r="J21321" s="23">
        <v>1</v>
      </c>
    </row>
    <row r="21322" spans="1:10" x14ac:dyDescent="0.35">
      <c r="A21322" s="14">
        <f t="shared" ref="A21322" si="12113">A21321+1</f>
        <v>21321</v>
      </c>
      <c r="B21322" s="15">
        <f t="shared" si="12056"/>
        <v>54194</v>
      </c>
      <c r="C21322" s="13" t="str">
        <f t="shared" si="12050"/>
        <v>土</v>
      </c>
      <c r="D21322" s="14" t="str">
        <f>IF(ISERROR(VLOOKUP(B21322,祝日!$B$1:$D$10000,3,FALSE))=FALSE,VLOOKUP(B21322,祝日!$B$1:$D$10000,3,FALSE),"")</f>
        <v/>
      </c>
      <c r="E21322" s="14" t="str">
        <f t="shared" si="12105"/>
        <v/>
      </c>
      <c r="G21322" s="20">
        <f t="shared" si="12106"/>
        <v>54209</v>
      </c>
      <c r="I21322" s="20">
        <f t="shared" si="12081"/>
        <v>54207</v>
      </c>
      <c r="J21322" s="23">
        <v>1</v>
      </c>
    </row>
    <row r="21323" spans="1:10" x14ac:dyDescent="0.35">
      <c r="A21323" s="14">
        <f t="shared" ref="A21323" si="12114">A21322+1</f>
        <v>21322</v>
      </c>
      <c r="B21323" s="15">
        <f t="shared" si="12056"/>
        <v>54195</v>
      </c>
      <c r="C21323" s="13" t="str">
        <f t="shared" si="12050"/>
        <v>日</v>
      </c>
      <c r="D21323" s="14" t="str">
        <f>IF(ISERROR(VLOOKUP(B21323,祝日!$B$1:$D$10000,3,FALSE))=FALSE,VLOOKUP(B21323,祝日!$B$1:$D$10000,3,FALSE),"")</f>
        <v/>
      </c>
      <c r="E21323" s="14" t="str">
        <f t="shared" si="12105"/>
        <v/>
      </c>
      <c r="G21323" s="20">
        <f t="shared" si="12106"/>
        <v>54209</v>
      </c>
      <c r="I21323" s="20">
        <f t="shared" si="12081"/>
        <v>54207</v>
      </c>
      <c r="J21323" s="23">
        <v>1</v>
      </c>
    </row>
    <row r="21324" spans="1:10" x14ac:dyDescent="0.35">
      <c r="A21324" s="14">
        <f t="shared" ref="A21324" si="12115">A21323+1</f>
        <v>21323</v>
      </c>
      <c r="B21324" s="15">
        <f t="shared" si="12056"/>
        <v>54196</v>
      </c>
      <c r="C21324" s="13" t="str">
        <f t="shared" si="12050"/>
        <v>月</v>
      </c>
      <c r="D21324" s="14" t="str">
        <f>IF(ISERROR(VLOOKUP(B21324,祝日!$B$1:$D$10000,3,FALSE))=FALSE,VLOOKUP(B21324,祝日!$B$1:$D$10000,3,FALSE),"")</f>
        <v/>
      </c>
      <c r="E21324" s="14" t="str">
        <f t="shared" si="12105"/>
        <v/>
      </c>
      <c r="G21324" s="20">
        <f t="shared" si="12106"/>
        <v>54209</v>
      </c>
      <c r="I21324" s="20">
        <f t="shared" si="12081"/>
        <v>54207</v>
      </c>
      <c r="J21324" s="23">
        <v>1</v>
      </c>
    </row>
    <row r="21325" spans="1:10" x14ac:dyDescent="0.35">
      <c r="A21325" s="14">
        <f t="shared" ref="A21325" si="12116">A21324+1</f>
        <v>21324</v>
      </c>
      <c r="B21325" s="15">
        <f t="shared" si="12056"/>
        <v>54197</v>
      </c>
      <c r="C21325" s="13" t="str">
        <f t="shared" si="12050"/>
        <v>火</v>
      </c>
      <c r="D21325" s="14" t="str">
        <f>IF(ISERROR(VLOOKUP(B21325,祝日!$B$1:$D$10000,3,FALSE))=FALSE,VLOOKUP(B21325,祝日!$B$1:$D$10000,3,FALSE),"")</f>
        <v/>
      </c>
      <c r="E21325" s="14" t="str">
        <f t="shared" si="12105"/>
        <v/>
      </c>
      <c r="G21325" s="20">
        <f t="shared" si="12106"/>
        <v>54209</v>
      </c>
      <c r="I21325" s="20">
        <f t="shared" si="12081"/>
        <v>54207</v>
      </c>
      <c r="J21325" s="23">
        <v>1</v>
      </c>
    </row>
    <row r="21326" spans="1:10" x14ac:dyDescent="0.35">
      <c r="A21326" s="14">
        <f t="shared" ref="A21326" si="12117">A21325+1</f>
        <v>21325</v>
      </c>
      <c r="B21326" s="15">
        <f t="shared" si="12056"/>
        <v>54198</v>
      </c>
      <c r="C21326" s="13" t="str">
        <f t="shared" si="12050"/>
        <v>水</v>
      </c>
      <c r="D21326" s="14" t="str">
        <f>IF(ISERROR(VLOOKUP(B21326,祝日!$B$1:$D$10000,3,FALSE))=FALSE,VLOOKUP(B21326,祝日!$B$1:$D$10000,3,FALSE),"")</f>
        <v/>
      </c>
      <c r="E21326" s="14" t="str">
        <f t="shared" si="12105"/>
        <v/>
      </c>
      <c r="G21326" s="20">
        <f t="shared" si="12106"/>
        <v>54209</v>
      </c>
      <c r="I21326" s="20">
        <f t="shared" si="12081"/>
        <v>54207</v>
      </c>
      <c r="J21326" s="23">
        <v>1</v>
      </c>
    </row>
    <row r="21327" spans="1:10" x14ac:dyDescent="0.35">
      <c r="A21327" s="14">
        <f t="shared" ref="A21327" si="12118">A21326+1</f>
        <v>21326</v>
      </c>
      <c r="B21327" s="15">
        <f t="shared" si="12056"/>
        <v>54199</v>
      </c>
      <c r="C21327" s="13" t="str">
        <f t="shared" ref="C21327:C21390" si="12119">TEXT(B21327,"aaa")</f>
        <v>木</v>
      </c>
      <c r="D21327" s="14" t="str">
        <f>IF(ISERROR(VLOOKUP(B21327,祝日!$B$1:$D$10000,3,FALSE))=FALSE,VLOOKUP(B21327,祝日!$B$1:$D$10000,3,FALSE),"")</f>
        <v/>
      </c>
      <c r="E21327" s="14" t="str">
        <f t="shared" si="12105"/>
        <v/>
      </c>
      <c r="G21327" s="20">
        <f t="shared" si="12106"/>
        <v>54209</v>
      </c>
      <c r="I21327" s="20">
        <f t="shared" si="12081"/>
        <v>54207</v>
      </c>
      <c r="J21327" s="23">
        <v>1</v>
      </c>
    </row>
    <row r="21328" spans="1:10" x14ac:dyDescent="0.35">
      <c r="A21328" s="14">
        <f t="shared" ref="A21328" si="12120">A21327+1</f>
        <v>21327</v>
      </c>
      <c r="B21328" s="15">
        <f t="shared" si="12056"/>
        <v>54200</v>
      </c>
      <c r="C21328" s="13" t="str">
        <f t="shared" si="12119"/>
        <v>金</v>
      </c>
      <c r="D21328" s="14" t="str">
        <f>IF(ISERROR(VLOOKUP(B21328,祝日!$B$1:$D$10000,3,FALSE))=FALSE,VLOOKUP(B21328,祝日!$B$1:$D$10000,3,FALSE),"")</f>
        <v/>
      </c>
      <c r="E21328" s="14" t="str">
        <f t="shared" si="12105"/>
        <v/>
      </c>
      <c r="G21328" s="20">
        <f t="shared" si="12106"/>
        <v>54209</v>
      </c>
      <c r="I21328" s="20">
        <f t="shared" si="12081"/>
        <v>54207</v>
      </c>
      <c r="J21328" s="23">
        <v>1</v>
      </c>
    </row>
    <row r="21329" spans="1:10" x14ac:dyDescent="0.35">
      <c r="A21329" s="14">
        <f t="shared" ref="A21329" si="12121">A21328+1</f>
        <v>21328</v>
      </c>
      <c r="B21329" s="15">
        <f t="shared" si="12056"/>
        <v>54201</v>
      </c>
      <c r="C21329" s="13" t="str">
        <f t="shared" si="12119"/>
        <v>土</v>
      </c>
      <c r="D21329" s="14" t="str">
        <f>IF(ISERROR(VLOOKUP(B21329,祝日!$B$1:$D$10000,3,FALSE))=FALSE,VLOOKUP(B21329,祝日!$B$1:$D$10000,3,FALSE),"")</f>
        <v/>
      </c>
      <c r="E21329" s="14" t="str">
        <f t="shared" si="12105"/>
        <v/>
      </c>
      <c r="G21329" s="20">
        <f t="shared" si="12106"/>
        <v>54209</v>
      </c>
      <c r="I21329" s="20">
        <f t="shared" si="12081"/>
        <v>54207</v>
      </c>
      <c r="J21329" s="23">
        <v>1</v>
      </c>
    </row>
    <row r="21330" spans="1:10" x14ac:dyDescent="0.35">
      <c r="A21330" s="14">
        <f t="shared" ref="A21330" si="12122">A21329+1</f>
        <v>21329</v>
      </c>
      <c r="B21330" s="15">
        <f t="shared" si="12056"/>
        <v>54202</v>
      </c>
      <c r="C21330" s="13" t="str">
        <f t="shared" si="12119"/>
        <v>日</v>
      </c>
      <c r="D21330" s="14" t="str">
        <f>IF(ISERROR(VLOOKUP(B21330,祝日!$B$1:$D$10000,3,FALSE))=FALSE,VLOOKUP(B21330,祝日!$B$1:$D$10000,3,FALSE),"")</f>
        <v/>
      </c>
      <c r="E21330" s="14" t="str">
        <f t="shared" si="12105"/>
        <v/>
      </c>
      <c r="G21330" s="20">
        <f t="shared" si="12106"/>
        <v>54209</v>
      </c>
      <c r="I21330" s="20">
        <f t="shared" si="12081"/>
        <v>54207</v>
      </c>
      <c r="J21330" s="23">
        <v>1</v>
      </c>
    </row>
    <row r="21331" spans="1:10" x14ac:dyDescent="0.35">
      <c r="A21331" s="14">
        <f t="shared" ref="A21331" si="12123">A21330+1</f>
        <v>21330</v>
      </c>
      <c r="B21331" s="15">
        <f t="shared" si="12056"/>
        <v>54203</v>
      </c>
      <c r="C21331" s="13" t="str">
        <f t="shared" si="12119"/>
        <v>月</v>
      </c>
      <c r="D21331" s="14" t="str">
        <f>IF(ISERROR(VLOOKUP(B21331,祝日!$B$1:$D$10000,3,FALSE))=FALSE,VLOOKUP(B21331,祝日!$B$1:$D$10000,3,FALSE),"")</f>
        <v/>
      </c>
      <c r="E21331" s="14" t="str">
        <f t="shared" si="12105"/>
        <v/>
      </c>
      <c r="G21331" s="20">
        <f t="shared" si="12106"/>
        <v>54209</v>
      </c>
      <c r="I21331" s="20">
        <f t="shared" si="12081"/>
        <v>54207</v>
      </c>
      <c r="J21331" s="23">
        <v>1</v>
      </c>
    </row>
    <row r="21332" spans="1:10" x14ac:dyDescent="0.35">
      <c r="A21332" s="14">
        <f t="shared" ref="A21332" si="12124">A21331+1</f>
        <v>21331</v>
      </c>
      <c r="B21332" s="15">
        <f t="shared" ref="B21332:B21395" si="12125">B21331+1</f>
        <v>54204</v>
      </c>
      <c r="C21332" s="13" t="str">
        <f t="shared" si="12119"/>
        <v>火</v>
      </c>
      <c r="D21332" s="14" t="str">
        <f>IF(ISERROR(VLOOKUP(B21332,祝日!$B$1:$D$10000,3,FALSE))=FALSE,VLOOKUP(B21332,祝日!$B$1:$D$10000,3,FALSE),"")</f>
        <v/>
      </c>
      <c r="E21332" s="14" t="str">
        <f t="shared" si="12105"/>
        <v/>
      </c>
      <c r="G21332" s="20">
        <f t="shared" si="12106"/>
        <v>54209</v>
      </c>
      <c r="I21332" s="20">
        <f t="shared" si="12081"/>
        <v>54207</v>
      </c>
      <c r="J21332" s="23">
        <v>1</v>
      </c>
    </row>
    <row r="21333" spans="1:10" x14ac:dyDescent="0.35">
      <c r="A21333" s="14">
        <f t="shared" ref="A21333" si="12126">A21332+1</f>
        <v>21332</v>
      </c>
      <c r="B21333" s="15">
        <f t="shared" si="12125"/>
        <v>54205</v>
      </c>
      <c r="C21333" s="13" t="str">
        <f t="shared" si="12119"/>
        <v>水</v>
      </c>
      <c r="D21333" s="14" t="str">
        <f>IF(ISERROR(VLOOKUP(B21333,祝日!$B$1:$D$10000,3,FALSE))=FALSE,VLOOKUP(B21333,祝日!$B$1:$D$10000,3,FALSE),"")</f>
        <v/>
      </c>
      <c r="E21333" s="14" t="str">
        <f t="shared" si="12105"/>
        <v/>
      </c>
      <c r="G21333" s="20">
        <f t="shared" si="12106"/>
        <v>54209</v>
      </c>
      <c r="I21333" s="20">
        <f t="shared" si="12081"/>
        <v>54207</v>
      </c>
      <c r="J21333" s="23">
        <v>1</v>
      </c>
    </row>
    <row r="21334" spans="1:10" x14ac:dyDescent="0.35">
      <c r="A21334" s="14">
        <f t="shared" ref="A21334" si="12127">A21333+1</f>
        <v>21333</v>
      </c>
      <c r="B21334" s="15">
        <f t="shared" si="12125"/>
        <v>54206</v>
      </c>
      <c r="C21334" s="13" t="str">
        <f t="shared" si="12119"/>
        <v>木</v>
      </c>
      <c r="D21334" s="14" t="str">
        <f>IF(ISERROR(VLOOKUP(B21334,祝日!$B$1:$D$10000,3,FALSE))=FALSE,VLOOKUP(B21334,祝日!$B$1:$D$10000,3,FALSE),"")</f>
        <v/>
      </c>
      <c r="E21334" s="14" t="str">
        <f t="shared" si="12105"/>
        <v/>
      </c>
      <c r="G21334" s="20">
        <f t="shared" si="12106"/>
        <v>54209</v>
      </c>
      <c r="I21334" s="20">
        <f t="shared" si="12081"/>
        <v>54207</v>
      </c>
      <c r="J21334" s="23">
        <v>1</v>
      </c>
    </row>
    <row r="21335" spans="1:10" x14ac:dyDescent="0.35">
      <c r="A21335" s="14">
        <f t="shared" ref="A21335" si="12128">A21334+1</f>
        <v>21334</v>
      </c>
      <c r="B21335" s="15">
        <f t="shared" si="12125"/>
        <v>54207</v>
      </c>
      <c r="C21335" s="13" t="str">
        <f t="shared" si="12119"/>
        <v>金</v>
      </c>
      <c r="D21335" s="14" t="str">
        <f>IF(ISERROR(VLOOKUP(B21335,祝日!$B$1:$D$10000,3,FALSE))=FALSE,VLOOKUP(B21335,祝日!$B$1:$D$10000,3,FALSE),"")</f>
        <v/>
      </c>
      <c r="E21335" s="14">
        <f t="shared" si="12105"/>
        <v>1</v>
      </c>
      <c r="G21335" s="20">
        <f t="shared" si="12106"/>
        <v>54209</v>
      </c>
      <c r="I21335" s="20">
        <f t="shared" si="12081"/>
        <v>54207</v>
      </c>
      <c r="J21335" s="23">
        <v>1</v>
      </c>
    </row>
    <row r="21336" spans="1:10" x14ac:dyDescent="0.35">
      <c r="A21336" s="14">
        <f t="shared" ref="A21336" si="12129">A21335+1</f>
        <v>21335</v>
      </c>
      <c r="B21336" s="15">
        <f t="shared" si="12125"/>
        <v>54208</v>
      </c>
      <c r="C21336" s="13" t="str">
        <f t="shared" si="12119"/>
        <v>土</v>
      </c>
      <c r="D21336" s="14" t="str">
        <f>IF(ISERROR(VLOOKUP(B21336,祝日!$B$1:$D$10000,3,FALSE))=FALSE,VLOOKUP(B21336,祝日!$B$1:$D$10000,3,FALSE),"")</f>
        <v/>
      </c>
      <c r="E21336" s="14" t="str">
        <f t="shared" si="12105"/>
        <v/>
      </c>
      <c r="G21336" s="20">
        <f t="shared" si="12106"/>
        <v>54209</v>
      </c>
      <c r="I21336" s="20">
        <f t="shared" si="12081"/>
        <v>54207</v>
      </c>
      <c r="J21336" s="23">
        <v>1</v>
      </c>
    </row>
    <row r="21337" spans="1:10" x14ac:dyDescent="0.35">
      <c r="A21337" s="14">
        <f t="shared" ref="A21337" si="12130">A21336+1</f>
        <v>21336</v>
      </c>
      <c r="B21337" s="15">
        <f t="shared" si="12125"/>
        <v>54209</v>
      </c>
      <c r="C21337" s="13" t="str">
        <f t="shared" si="12119"/>
        <v>日</v>
      </c>
      <c r="D21337" s="14" t="str">
        <f>IF(ISERROR(VLOOKUP(B21337,祝日!$B$1:$D$10000,3,FALSE))=FALSE,VLOOKUP(B21337,祝日!$B$1:$D$10000,3,FALSE),"")</f>
        <v/>
      </c>
      <c r="E21337" s="14" t="str">
        <f t="shared" si="12105"/>
        <v/>
      </c>
      <c r="G21337" s="20">
        <f t="shared" si="12106"/>
        <v>54209</v>
      </c>
      <c r="I21337" s="20">
        <f t="shared" si="12081"/>
        <v>54207</v>
      </c>
      <c r="J21337" s="23">
        <v>1</v>
      </c>
    </row>
    <row r="21338" spans="1:10" x14ac:dyDescent="0.35">
      <c r="A21338" s="14">
        <f t="shared" ref="A21338" si="12131">A21337+1</f>
        <v>21337</v>
      </c>
      <c r="B21338" s="15">
        <f t="shared" si="12125"/>
        <v>54210</v>
      </c>
      <c r="C21338" s="13" t="str">
        <f t="shared" si="12119"/>
        <v>月</v>
      </c>
      <c r="D21338" s="14" t="str">
        <f>IF(ISERROR(VLOOKUP(B21338,祝日!$B$1:$D$10000,3,FALSE))=FALSE,VLOOKUP(B21338,祝日!$B$1:$D$10000,3,FALSE),"")</f>
        <v/>
      </c>
      <c r="E21338" s="14" t="str">
        <f t="shared" si="12105"/>
        <v/>
      </c>
      <c r="G21338" s="20">
        <f t="shared" si="12106"/>
        <v>54239</v>
      </c>
      <c r="I21338" s="20">
        <f t="shared" si="12081"/>
        <v>54239</v>
      </c>
      <c r="J21338" s="23">
        <v>1</v>
      </c>
    </row>
    <row r="21339" spans="1:10" x14ac:dyDescent="0.35">
      <c r="A21339" s="14">
        <f t="shared" ref="A21339" si="12132">A21338+1</f>
        <v>21338</v>
      </c>
      <c r="B21339" s="15">
        <f t="shared" si="12125"/>
        <v>54211</v>
      </c>
      <c r="C21339" s="13" t="str">
        <f t="shared" si="12119"/>
        <v>火</v>
      </c>
      <c r="D21339" s="14" t="str">
        <f>IF(ISERROR(VLOOKUP(B21339,祝日!$B$1:$D$10000,3,FALSE))=FALSE,VLOOKUP(B21339,祝日!$B$1:$D$10000,3,FALSE),"")</f>
        <v/>
      </c>
      <c r="E21339" s="14" t="str">
        <f t="shared" si="12105"/>
        <v/>
      </c>
      <c r="G21339" s="20">
        <f t="shared" si="12106"/>
        <v>54239</v>
      </c>
      <c r="I21339" s="20">
        <f t="shared" si="12081"/>
        <v>54239</v>
      </c>
      <c r="J21339" s="23">
        <v>1</v>
      </c>
    </row>
    <row r="21340" spans="1:10" x14ac:dyDescent="0.35">
      <c r="A21340" s="14">
        <f t="shared" ref="A21340" si="12133">A21339+1</f>
        <v>21339</v>
      </c>
      <c r="B21340" s="15">
        <f t="shared" si="12125"/>
        <v>54212</v>
      </c>
      <c r="C21340" s="13" t="str">
        <f t="shared" si="12119"/>
        <v>水</v>
      </c>
      <c r="D21340" s="14" t="str">
        <f>IF(ISERROR(VLOOKUP(B21340,祝日!$B$1:$D$10000,3,FALSE))=FALSE,VLOOKUP(B21340,祝日!$B$1:$D$10000,3,FALSE),"")</f>
        <v/>
      </c>
      <c r="E21340" s="14" t="str">
        <f t="shared" si="12105"/>
        <v/>
      </c>
      <c r="G21340" s="20">
        <f t="shared" si="12106"/>
        <v>54239</v>
      </c>
      <c r="I21340" s="20">
        <f t="shared" si="12081"/>
        <v>54239</v>
      </c>
      <c r="J21340" s="23">
        <v>1</v>
      </c>
    </row>
    <row r="21341" spans="1:10" x14ac:dyDescent="0.35">
      <c r="A21341" s="14">
        <f t="shared" ref="A21341" si="12134">A21340+1</f>
        <v>21340</v>
      </c>
      <c r="B21341" s="15">
        <f t="shared" si="12125"/>
        <v>54213</v>
      </c>
      <c r="C21341" s="13" t="str">
        <f t="shared" si="12119"/>
        <v>木</v>
      </c>
      <c r="D21341" s="14" t="str">
        <f>IF(ISERROR(VLOOKUP(B21341,祝日!$B$1:$D$10000,3,FALSE))=FALSE,VLOOKUP(B21341,祝日!$B$1:$D$10000,3,FALSE),"")</f>
        <v/>
      </c>
      <c r="E21341" s="14" t="str">
        <f t="shared" si="12105"/>
        <v/>
      </c>
      <c r="G21341" s="20">
        <f t="shared" si="12106"/>
        <v>54239</v>
      </c>
      <c r="I21341" s="20">
        <f t="shared" si="12081"/>
        <v>54239</v>
      </c>
      <c r="J21341" s="23">
        <v>1</v>
      </c>
    </row>
    <row r="21342" spans="1:10" x14ac:dyDescent="0.35">
      <c r="A21342" s="14">
        <f t="shared" ref="A21342" si="12135">A21341+1</f>
        <v>21341</v>
      </c>
      <c r="B21342" s="15">
        <f t="shared" si="12125"/>
        <v>54214</v>
      </c>
      <c r="C21342" s="13" t="str">
        <f t="shared" si="12119"/>
        <v>金</v>
      </c>
      <c r="D21342" s="14" t="str">
        <f>IF(ISERROR(VLOOKUP(B21342,祝日!$B$1:$D$10000,3,FALSE))=FALSE,VLOOKUP(B21342,祝日!$B$1:$D$10000,3,FALSE),"")</f>
        <v/>
      </c>
      <c r="E21342" s="14" t="str">
        <f t="shared" si="12105"/>
        <v/>
      </c>
      <c r="G21342" s="20">
        <f t="shared" si="12106"/>
        <v>54239</v>
      </c>
      <c r="I21342" s="20">
        <f t="shared" si="12081"/>
        <v>54239</v>
      </c>
      <c r="J21342" s="23">
        <v>1</v>
      </c>
    </row>
    <row r="21343" spans="1:10" x14ac:dyDescent="0.35">
      <c r="A21343" s="14">
        <f t="shared" ref="A21343" si="12136">A21342+1</f>
        <v>21342</v>
      </c>
      <c r="B21343" s="15">
        <f t="shared" si="12125"/>
        <v>54215</v>
      </c>
      <c r="C21343" s="13" t="str">
        <f t="shared" si="12119"/>
        <v>土</v>
      </c>
      <c r="D21343" s="14" t="str">
        <f>IF(ISERROR(VLOOKUP(B21343,祝日!$B$1:$D$10000,3,FALSE))=FALSE,VLOOKUP(B21343,祝日!$B$1:$D$10000,3,FALSE),"")</f>
        <v/>
      </c>
      <c r="E21343" s="14" t="str">
        <f t="shared" si="12105"/>
        <v/>
      </c>
      <c r="G21343" s="20">
        <f t="shared" si="12106"/>
        <v>54239</v>
      </c>
      <c r="I21343" s="20">
        <f t="shared" si="12081"/>
        <v>54239</v>
      </c>
      <c r="J21343" s="23">
        <v>1</v>
      </c>
    </row>
    <row r="21344" spans="1:10" x14ac:dyDescent="0.35">
      <c r="A21344" s="14">
        <f t="shared" ref="A21344" si="12137">A21343+1</f>
        <v>21343</v>
      </c>
      <c r="B21344" s="15">
        <f t="shared" si="12125"/>
        <v>54216</v>
      </c>
      <c r="C21344" s="13" t="str">
        <f t="shared" si="12119"/>
        <v>日</v>
      </c>
      <c r="D21344" s="14" t="str">
        <f>IF(ISERROR(VLOOKUP(B21344,祝日!$B$1:$D$10000,3,FALSE))=FALSE,VLOOKUP(B21344,祝日!$B$1:$D$10000,3,FALSE),"")</f>
        <v/>
      </c>
      <c r="E21344" s="14" t="str">
        <f t="shared" si="12105"/>
        <v/>
      </c>
      <c r="G21344" s="20">
        <f t="shared" si="12106"/>
        <v>54239</v>
      </c>
      <c r="I21344" s="20">
        <f t="shared" si="12081"/>
        <v>54239</v>
      </c>
      <c r="J21344" s="23">
        <v>1</v>
      </c>
    </row>
    <row r="21345" spans="1:10" x14ac:dyDescent="0.35">
      <c r="A21345" s="14">
        <f t="shared" ref="A21345" si="12138">A21344+1</f>
        <v>21344</v>
      </c>
      <c r="B21345" s="15">
        <f t="shared" si="12125"/>
        <v>54217</v>
      </c>
      <c r="C21345" s="13" t="str">
        <f t="shared" si="12119"/>
        <v>月</v>
      </c>
      <c r="D21345" s="14" t="str">
        <f>IF(ISERROR(VLOOKUP(B21345,祝日!$B$1:$D$10000,3,FALSE))=FALSE,VLOOKUP(B21345,祝日!$B$1:$D$10000,3,FALSE),"")</f>
        <v/>
      </c>
      <c r="E21345" s="14" t="str">
        <f t="shared" si="12105"/>
        <v/>
      </c>
      <c r="G21345" s="20">
        <f t="shared" si="12106"/>
        <v>54239</v>
      </c>
      <c r="I21345" s="20">
        <f t="shared" si="12081"/>
        <v>54239</v>
      </c>
      <c r="J21345" s="23">
        <v>1</v>
      </c>
    </row>
    <row r="21346" spans="1:10" x14ac:dyDescent="0.35">
      <c r="A21346" s="14">
        <f t="shared" ref="A21346" si="12139">A21345+1</f>
        <v>21345</v>
      </c>
      <c r="B21346" s="15">
        <f t="shared" si="12125"/>
        <v>54218</v>
      </c>
      <c r="C21346" s="13" t="str">
        <f t="shared" si="12119"/>
        <v>火</v>
      </c>
      <c r="D21346" s="14" t="str">
        <f>IF(ISERROR(VLOOKUP(B21346,祝日!$B$1:$D$10000,3,FALSE))=FALSE,VLOOKUP(B21346,祝日!$B$1:$D$10000,3,FALSE),"")</f>
        <v/>
      </c>
      <c r="E21346" s="14" t="str">
        <f t="shared" si="12105"/>
        <v/>
      </c>
      <c r="G21346" s="20">
        <f t="shared" si="12106"/>
        <v>54239</v>
      </c>
      <c r="I21346" s="20">
        <f t="shared" si="12081"/>
        <v>54239</v>
      </c>
      <c r="J21346" s="23">
        <v>1</v>
      </c>
    </row>
    <row r="21347" spans="1:10" x14ac:dyDescent="0.35">
      <c r="A21347" s="14">
        <f t="shared" ref="A21347" si="12140">A21346+1</f>
        <v>21346</v>
      </c>
      <c r="B21347" s="15">
        <f t="shared" si="12125"/>
        <v>54219</v>
      </c>
      <c r="C21347" s="13" t="str">
        <f t="shared" si="12119"/>
        <v>水</v>
      </c>
      <c r="D21347" s="14" t="str">
        <f>IF(ISERROR(VLOOKUP(B21347,祝日!$B$1:$D$10000,3,FALSE))=FALSE,VLOOKUP(B21347,祝日!$B$1:$D$10000,3,FALSE),"")</f>
        <v/>
      </c>
      <c r="E21347" s="14" t="str">
        <f t="shared" si="12105"/>
        <v/>
      </c>
      <c r="G21347" s="20">
        <f t="shared" si="12106"/>
        <v>54239</v>
      </c>
      <c r="I21347" s="20">
        <f t="shared" si="12081"/>
        <v>54239</v>
      </c>
      <c r="J21347" s="23">
        <v>1</v>
      </c>
    </row>
    <row r="21348" spans="1:10" x14ac:dyDescent="0.35">
      <c r="A21348" s="14">
        <f t="shared" ref="A21348" si="12141">A21347+1</f>
        <v>21347</v>
      </c>
      <c r="B21348" s="15">
        <f t="shared" si="12125"/>
        <v>54220</v>
      </c>
      <c r="C21348" s="13" t="str">
        <f t="shared" si="12119"/>
        <v>木</v>
      </c>
      <c r="D21348" s="14" t="str">
        <f>IF(ISERROR(VLOOKUP(B21348,祝日!$B$1:$D$10000,3,FALSE))=FALSE,VLOOKUP(B21348,祝日!$B$1:$D$10000,3,FALSE),"")</f>
        <v/>
      </c>
      <c r="E21348" s="14" t="str">
        <f t="shared" si="12105"/>
        <v/>
      </c>
      <c r="G21348" s="20">
        <f t="shared" si="12106"/>
        <v>54239</v>
      </c>
      <c r="I21348" s="20">
        <f t="shared" si="12081"/>
        <v>54239</v>
      </c>
      <c r="J21348" s="23">
        <v>1</v>
      </c>
    </row>
    <row r="21349" spans="1:10" x14ac:dyDescent="0.35">
      <c r="A21349" s="14">
        <f t="shared" ref="A21349" si="12142">A21348+1</f>
        <v>21348</v>
      </c>
      <c r="B21349" s="15">
        <f t="shared" si="12125"/>
        <v>54221</v>
      </c>
      <c r="C21349" s="13" t="str">
        <f t="shared" si="12119"/>
        <v>金</v>
      </c>
      <c r="D21349" s="14" t="str">
        <f>IF(ISERROR(VLOOKUP(B21349,祝日!$B$1:$D$10000,3,FALSE))=FALSE,VLOOKUP(B21349,祝日!$B$1:$D$10000,3,FALSE),"")</f>
        <v/>
      </c>
      <c r="E21349" s="14" t="str">
        <f t="shared" si="12105"/>
        <v/>
      </c>
      <c r="G21349" s="20">
        <f t="shared" si="12106"/>
        <v>54239</v>
      </c>
      <c r="I21349" s="20">
        <f t="shared" si="12081"/>
        <v>54239</v>
      </c>
      <c r="J21349" s="23">
        <v>1</v>
      </c>
    </row>
    <row r="21350" spans="1:10" x14ac:dyDescent="0.35">
      <c r="A21350" s="14">
        <f t="shared" ref="A21350" si="12143">A21349+1</f>
        <v>21349</v>
      </c>
      <c r="B21350" s="15">
        <f t="shared" si="12125"/>
        <v>54222</v>
      </c>
      <c r="C21350" s="13" t="str">
        <f t="shared" si="12119"/>
        <v>土</v>
      </c>
      <c r="D21350" s="14" t="str">
        <f>IF(ISERROR(VLOOKUP(B21350,祝日!$B$1:$D$10000,3,FALSE))=FALSE,VLOOKUP(B21350,祝日!$B$1:$D$10000,3,FALSE),"")</f>
        <v/>
      </c>
      <c r="E21350" s="14" t="str">
        <f t="shared" si="12105"/>
        <v/>
      </c>
      <c r="G21350" s="20">
        <f t="shared" si="12106"/>
        <v>54239</v>
      </c>
      <c r="I21350" s="20">
        <f t="shared" si="12081"/>
        <v>54239</v>
      </c>
      <c r="J21350" s="23">
        <v>1</v>
      </c>
    </row>
    <row r="21351" spans="1:10" x14ac:dyDescent="0.35">
      <c r="A21351" s="14">
        <f t="shared" ref="A21351" si="12144">A21350+1</f>
        <v>21350</v>
      </c>
      <c r="B21351" s="15">
        <f t="shared" si="12125"/>
        <v>54223</v>
      </c>
      <c r="C21351" s="13" t="str">
        <f t="shared" si="12119"/>
        <v>日</v>
      </c>
      <c r="D21351" s="14" t="str">
        <f>IF(ISERROR(VLOOKUP(B21351,祝日!$B$1:$D$10000,3,FALSE))=FALSE,VLOOKUP(B21351,祝日!$B$1:$D$10000,3,FALSE),"")</f>
        <v/>
      </c>
      <c r="E21351" s="14" t="str">
        <f t="shared" si="12105"/>
        <v/>
      </c>
      <c r="G21351" s="20">
        <f t="shared" si="12106"/>
        <v>54239</v>
      </c>
      <c r="I21351" s="20">
        <f t="shared" si="12081"/>
        <v>54239</v>
      </c>
      <c r="J21351" s="23">
        <v>1</v>
      </c>
    </row>
    <row r="21352" spans="1:10" x14ac:dyDescent="0.35">
      <c r="A21352" s="14">
        <f t="shared" ref="A21352" si="12145">A21351+1</f>
        <v>21351</v>
      </c>
      <c r="B21352" s="15">
        <f t="shared" si="12125"/>
        <v>54224</v>
      </c>
      <c r="C21352" s="13" t="str">
        <f t="shared" si="12119"/>
        <v>月</v>
      </c>
      <c r="D21352" s="14" t="str">
        <f>IF(ISERROR(VLOOKUP(B21352,祝日!$B$1:$D$10000,3,FALSE))=FALSE,VLOOKUP(B21352,祝日!$B$1:$D$10000,3,FALSE),"")</f>
        <v/>
      </c>
      <c r="E21352" s="14" t="str">
        <f t="shared" si="12105"/>
        <v/>
      </c>
      <c r="G21352" s="20">
        <f t="shared" si="12106"/>
        <v>54239</v>
      </c>
      <c r="I21352" s="20">
        <f t="shared" si="12081"/>
        <v>54239</v>
      </c>
      <c r="J21352" s="23">
        <v>1</v>
      </c>
    </row>
    <row r="21353" spans="1:10" x14ac:dyDescent="0.35">
      <c r="A21353" s="14">
        <f t="shared" ref="A21353" si="12146">A21352+1</f>
        <v>21352</v>
      </c>
      <c r="B21353" s="15">
        <f t="shared" si="12125"/>
        <v>54225</v>
      </c>
      <c r="C21353" s="13" t="str">
        <f t="shared" si="12119"/>
        <v>火</v>
      </c>
      <c r="D21353" s="14" t="str">
        <f>IF(ISERROR(VLOOKUP(B21353,祝日!$B$1:$D$10000,3,FALSE))=FALSE,VLOOKUP(B21353,祝日!$B$1:$D$10000,3,FALSE),"")</f>
        <v/>
      </c>
      <c r="E21353" s="14" t="str">
        <f t="shared" si="12105"/>
        <v/>
      </c>
      <c r="G21353" s="20">
        <f t="shared" si="12106"/>
        <v>54239</v>
      </c>
      <c r="I21353" s="20">
        <f t="shared" si="12081"/>
        <v>54239</v>
      </c>
      <c r="J21353" s="23">
        <v>1</v>
      </c>
    </row>
    <row r="21354" spans="1:10" x14ac:dyDescent="0.35">
      <c r="A21354" s="14">
        <f t="shared" ref="A21354" si="12147">A21353+1</f>
        <v>21353</v>
      </c>
      <c r="B21354" s="15">
        <f t="shared" si="12125"/>
        <v>54226</v>
      </c>
      <c r="C21354" s="13" t="str">
        <f t="shared" si="12119"/>
        <v>水</v>
      </c>
      <c r="D21354" s="14" t="str">
        <f>IF(ISERROR(VLOOKUP(B21354,祝日!$B$1:$D$10000,3,FALSE))=FALSE,VLOOKUP(B21354,祝日!$B$1:$D$10000,3,FALSE),"")</f>
        <v/>
      </c>
      <c r="E21354" s="14" t="str">
        <f t="shared" si="12105"/>
        <v/>
      </c>
      <c r="G21354" s="20">
        <f t="shared" si="12106"/>
        <v>54239</v>
      </c>
      <c r="I21354" s="20">
        <f t="shared" si="12081"/>
        <v>54239</v>
      </c>
      <c r="J21354" s="23">
        <v>1</v>
      </c>
    </row>
    <row r="21355" spans="1:10" x14ac:dyDescent="0.35">
      <c r="A21355" s="14">
        <f t="shared" ref="A21355" si="12148">A21354+1</f>
        <v>21354</v>
      </c>
      <c r="B21355" s="15">
        <f t="shared" si="12125"/>
        <v>54227</v>
      </c>
      <c r="C21355" s="13" t="str">
        <f t="shared" si="12119"/>
        <v>木</v>
      </c>
      <c r="D21355" s="14" t="str">
        <f>IF(ISERROR(VLOOKUP(B21355,祝日!$B$1:$D$10000,3,FALSE))=FALSE,VLOOKUP(B21355,祝日!$B$1:$D$10000,3,FALSE),"")</f>
        <v/>
      </c>
      <c r="E21355" s="14" t="str">
        <f t="shared" si="12105"/>
        <v/>
      </c>
      <c r="G21355" s="20">
        <f t="shared" si="12106"/>
        <v>54239</v>
      </c>
      <c r="I21355" s="20">
        <f t="shared" si="12081"/>
        <v>54239</v>
      </c>
      <c r="J21355" s="23">
        <v>1</v>
      </c>
    </row>
    <row r="21356" spans="1:10" x14ac:dyDescent="0.35">
      <c r="A21356" s="14">
        <f t="shared" ref="A21356" si="12149">A21355+1</f>
        <v>21355</v>
      </c>
      <c r="B21356" s="15">
        <f t="shared" si="12125"/>
        <v>54228</v>
      </c>
      <c r="C21356" s="13" t="str">
        <f t="shared" si="12119"/>
        <v>金</v>
      </c>
      <c r="D21356" s="14" t="str">
        <f>IF(ISERROR(VLOOKUP(B21356,祝日!$B$1:$D$10000,3,FALSE))=FALSE,VLOOKUP(B21356,祝日!$B$1:$D$10000,3,FALSE),"")</f>
        <v/>
      </c>
      <c r="E21356" s="14" t="str">
        <f t="shared" si="12105"/>
        <v/>
      </c>
      <c r="G21356" s="20">
        <f t="shared" si="12106"/>
        <v>54239</v>
      </c>
      <c r="I21356" s="20">
        <f t="shared" ref="I21356:I21419" si="12150">WORKDAY(G21356+1,-1,H21356:H22871)</f>
        <v>54239</v>
      </c>
      <c r="J21356" s="23">
        <v>1</v>
      </c>
    </row>
    <row r="21357" spans="1:10" x14ac:dyDescent="0.35">
      <c r="A21357" s="14">
        <f t="shared" ref="A21357" si="12151">A21356+1</f>
        <v>21356</v>
      </c>
      <c r="B21357" s="15">
        <f t="shared" si="12125"/>
        <v>54229</v>
      </c>
      <c r="C21357" s="13" t="str">
        <f t="shared" si="12119"/>
        <v>土</v>
      </c>
      <c r="D21357" s="14" t="str">
        <f>IF(ISERROR(VLOOKUP(B21357,祝日!$B$1:$D$10000,3,FALSE))=FALSE,VLOOKUP(B21357,祝日!$B$1:$D$10000,3,FALSE),"")</f>
        <v/>
      </c>
      <c r="E21357" s="14" t="str">
        <f t="shared" si="12105"/>
        <v/>
      </c>
      <c r="G21357" s="20">
        <f t="shared" si="12106"/>
        <v>54239</v>
      </c>
      <c r="I21357" s="20">
        <f t="shared" si="12150"/>
        <v>54239</v>
      </c>
      <c r="J21357" s="23">
        <v>1</v>
      </c>
    </row>
    <row r="21358" spans="1:10" x14ac:dyDescent="0.35">
      <c r="A21358" s="14">
        <f t="shared" ref="A21358" si="12152">A21357+1</f>
        <v>21357</v>
      </c>
      <c r="B21358" s="15">
        <f t="shared" si="12125"/>
        <v>54230</v>
      </c>
      <c r="C21358" s="13" t="str">
        <f t="shared" si="12119"/>
        <v>日</v>
      </c>
      <c r="D21358" s="14" t="str">
        <f>IF(ISERROR(VLOOKUP(B21358,祝日!$B$1:$D$10000,3,FALSE))=FALSE,VLOOKUP(B21358,祝日!$B$1:$D$10000,3,FALSE),"")</f>
        <v/>
      </c>
      <c r="E21358" s="14" t="str">
        <f t="shared" si="12105"/>
        <v/>
      </c>
      <c r="G21358" s="20">
        <f t="shared" si="12106"/>
        <v>54239</v>
      </c>
      <c r="I21358" s="20">
        <f t="shared" si="12150"/>
        <v>54239</v>
      </c>
      <c r="J21358" s="23">
        <v>1</v>
      </c>
    </row>
    <row r="21359" spans="1:10" x14ac:dyDescent="0.35">
      <c r="A21359" s="14">
        <f t="shared" ref="A21359" si="12153">A21358+1</f>
        <v>21358</v>
      </c>
      <c r="B21359" s="15">
        <f t="shared" si="12125"/>
        <v>54231</v>
      </c>
      <c r="C21359" s="13" t="str">
        <f t="shared" si="12119"/>
        <v>月</v>
      </c>
      <c r="D21359" s="14" t="str">
        <f>IF(ISERROR(VLOOKUP(B21359,祝日!$B$1:$D$10000,3,FALSE))=FALSE,VLOOKUP(B21359,祝日!$B$1:$D$10000,3,FALSE),"")</f>
        <v/>
      </c>
      <c r="E21359" s="14" t="str">
        <f t="shared" si="12105"/>
        <v/>
      </c>
      <c r="G21359" s="20">
        <f t="shared" si="12106"/>
        <v>54239</v>
      </c>
      <c r="I21359" s="20">
        <f t="shared" si="12150"/>
        <v>54239</v>
      </c>
      <c r="J21359" s="23">
        <v>1</v>
      </c>
    </row>
    <row r="21360" spans="1:10" x14ac:dyDescent="0.35">
      <c r="A21360" s="14">
        <f t="shared" ref="A21360" si="12154">A21359+1</f>
        <v>21359</v>
      </c>
      <c r="B21360" s="15">
        <f t="shared" si="12125"/>
        <v>54232</v>
      </c>
      <c r="C21360" s="13" t="str">
        <f t="shared" si="12119"/>
        <v>火</v>
      </c>
      <c r="D21360" s="14" t="str">
        <f>IF(ISERROR(VLOOKUP(B21360,祝日!$B$1:$D$10000,3,FALSE))=FALSE,VLOOKUP(B21360,祝日!$B$1:$D$10000,3,FALSE),"")</f>
        <v/>
      </c>
      <c r="E21360" s="14" t="str">
        <f t="shared" si="12105"/>
        <v/>
      </c>
      <c r="G21360" s="20">
        <f t="shared" si="12106"/>
        <v>54239</v>
      </c>
      <c r="I21360" s="20">
        <f t="shared" si="12150"/>
        <v>54239</v>
      </c>
      <c r="J21360" s="23">
        <v>1</v>
      </c>
    </row>
    <row r="21361" spans="1:10" x14ac:dyDescent="0.35">
      <c r="A21361" s="14">
        <f t="shared" ref="A21361" si="12155">A21360+1</f>
        <v>21360</v>
      </c>
      <c r="B21361" s="15">
        <f t="shared" si="12125"/>
        <v>54233</v>
      </c>
      <c r="C21361" s="13" t="str">
        <f t="shared" si="12119"/>
        <v>水</v>
      </c>
      <c r="D21361" s="14" t="str">
        <f>IF(ISERROR(VLOOKUP(B21361,祝日!$B$1:$D$10000,3,FALSE))=FALSE,VLOOKUP(B21361,祝日!$B$1:$D$10000,3,FALSE),"")</f>
        <v/>
      </c>
      <c r="E21361" s="14" t="str">
        <f t="shared" si="12105"/>
        <v/>
      </c>
      <c r="G21361" s="20">
        <f t="shared" si="12106"/>
        <v>54239</v>
      </c>
      <c r="I21361" s="20">
        <f t="shared" si="12150"/>
        <v>54239</v>
      </c>
      <c r="J21361" s="23">
        <v>1</v>
      </c>
    </row>
    <row r="21362" spans="1:10" x14ac:dyDescent="0.35">
      <c r="A21362" s="14">
        <f t="shared" ref="A21362" si="12156">A21361+1</f>
        <v>21361</v>
      </c>
      <c r="B21362" s="15">
        <f t="shared" si="12125"/>
        <v>54234</v>
      </c>
      <c r="C21362" s="13" t="str">
        <f t="shared" si="12119"/>
        <v>木</v>
      </c>
      <c r="D21362" s="14" t="str">
        <f>IF(ISERROR(VLOOKUP(B21362,祝日!$B$1:$D$10000,3,FALSE))=FALSE,VLOOKUP(B21362,祝日!$B$1:$D$10000,3,FALSE),"")</f>
        <v/>
      </c>
      <c r="E21362" s="14" t="str">
        <f t="shared" si="12105"/>
        <v/>
      </c>
      <c r="G21362" s="20">
        <f t="shared" si="12106"/>
        <v>54239</v>
      </c>
      <c r="I21362" s="20">
        <f t="shared" si="12150"/>
        <v>54239</v>
      </c>
      <c r="J21362" s="23">
        <v>1</v>
      </c>
    </row>
    <row r="21363" spans="1:10" x14ac:dyDescent="0.35">
      <c r="A21363" s="14">
        <f t="shared" ref="A21363" si="12157">A21362+1</f>
        <v>21362</v>
      </c>
      <c r="B21363" s="15">
        <f t="shared" si="12125"/>
        <v>54235</v>
      </c>
      <c r="C21363" s="13" t="str">
        <f t="shared" si="12119"/>
        <v>金</v>
      </c>
      <c r="D21363" s="14" t="str">
        <f>IF(ISERROR(VLOOKUP(B21363,祝日!$B$1:$D$10000,3,FALSE))=FALSE,VLOOKUP(B21363,祝日!$B$1:$D$10000,3,FALSE),"")</f>
        <v/>
      </c>
      <c r="E21363" s="14" t="str">
        <f t="shared" si="12105"/>
        <v/>
      </c>
      <c r="G21363" s="20">
        <f t="shared" si="12106"/>
        <v>54239</v>
      </c>
      <c r="I21363" s="20">
        <f t="shared" si="12150"/>
        <v>54239</v>
      </c>
      <c r="J21363" s="23">
        <v>1</v>
      </c>
    </row>
    <row r="21364" spans="1:10" x14ac:dyDescent="0.35">
      <c r="A21364" s="14">
        <f t="shared" ref="A21364" si="12158">A21363+1</f>
        <v>21363</v>
      </c>
      <c r="B21364" s="15">
        <f t="shared" si="12125"/>
        <v>54236</v>
      </c>
      <c r="C21364" s="13" t="str">
        <f t="shared" si="12119"/>
        <v>土</v>
      </c>
      <c r="D21364" s="14" t="str">
        <f>IF(ISERROR(VLOOKUP(B21364,祝日!$B$1:$D$10000,3,FALSE))=FALSE,VLOOKUP(B21364,祝日!$B$1:$D$10000,3,FALSE),"")</f>
        <v/>
      </c>
      <c r="E21364" s="14" t="str">
        <f t="shared" si="12105"/>
        <v/>
      </c>
      <c r="G21364" s="20">
        <f t="shared" si="12106"/>
        <v>54239</v>
      </c>
      <c r="I21364" s="20">
        <f t="shared" si="12150"/>
        <v>54239</v>
      </c>
      <c r="J21364" s="23">
        <v>1</v>
      </c>
    </row>
    <row r="21365" spans="1:10" x14ac:dyDescent="0.35">
      <c r="A21365" s="14">
        <f t="shared" ref="A21365" si="12159">A21364+1</f>
        <v>21364</v>
      </c>
      <c r="B21365" s="15">
        <f t="shared" si="12125"/>
        <v>54237</v>
      </c>
      <c r="C21365" s="13" t="str">
        <f t="shared" si="12119"/>
        <v>日</v>
      </c>
      <c r="D21365" s="14" t="str">
        <f>IF(ISERROR(VLOOKUP(B21365,祝日!$B$1:$D$10000,3,FALSE))=FALSE,VLOOKUP(B21365,祝日!$B$1:$D$10000,3,FALSE),"")</f>
        <v/>
      </c>
      <c r="E21365" s="14" t="str">
        <f t="shared" si="12105"/>
        <v/>
      </c>
      <c r="G21365" s="20">
        <f t="shared" si="12106"/>
        <v>54239</v>
      </c>
      <c r="I21365" s="20">
        <f t="shared" si="12150"/>
        <v>54239</v>
      </c>
      <c r="J21365" s="23">
        <v>1</v>
      </c>
    </row>
    <row r="21366" spans="1:10" x14ac:dyDescent="0.35">
      <c r="A21366" s="14">
        <f t="shared" ref="A21366" si="12160">A21365+1</f>
        <v>21365</v>
      </c>
      <c r="B21366" s="15">
        <f t="shared" si="12125"/>
        <v>54238</v>
      </c>
      <c r="C21366" s="13" t="str">
        <f t="shared" si="12119"/>
        <v>月</v>
      </c>
      <c r="D21366" s="14" t="str">
        <f>IF(ISERROR(VLOOKUP(B21366,祝日!$B$1:$D$10000,3,FALSE))=FALSE,VLOOKUP(B21366,祝日!$B$1:$D$10000,3,FALSE),"")</f>
        <v/>
      </c>
      <c r="E21366" s="14" t="str">
        <f t="shared" si="12105"/>
        <v/>
      </c>
      <c r="G21366" s="20">
        <f t="shared" si="12106"/>
        <v>54239</v>
      </c>
      <c r="I21366" s="20">
        <f t="shared" si="12150"/>
        <v>54239</v>
      </c>
      <c r="J21366" s="23">
        <v>1</v>
      </c>
    </row>
    <row r="21367" spans="1:10" x14ac:dyDescent="0.35">
      <c r="A21367" s="14">
        <f t="shared" ref="A21367" si="12161">A21366+1</f>
        <v>21366</v>
      </c>
      <c r="B21367" s="15">
        <f t="shared" si="12125"/>
        <v>54239</v>
      </c>
      <c r="C21367" s="13" t="str">
        <f t="shared" si="12119"/>
        <v>火</v>
      </c>
      <c r="D21367" s="14" t="str">
        <f>IF(ISERROR(VLOOKUP(B21367,祝日!$B$1:$D$10000,3,FALSE))=FALSE,VLOOKUP(B21367,祝日!$B$1:$D$10000,3,FALSE),"")</f>
        <v/>
      </c>
      <c r="E21367" s="14">
        <f t="shared" si="12105"/>
        <v>1</v>
      </c>
      <c r="G21367" s="20">
        <f t="shared" si="12106"/>
        <v>54239</v>
      </c>
      <c r="I21367" s="20">
        <f t="shared" si="12150"/>
        <v>54239</v>
      </c>
      <c r="J21367" s="23">
        <v>1</v>
      </c>
    </row>
    <row r="21368" spans="1:10" x14ac:dyDescent="0.35">
      <c r="A21368" s="14">
        <f t="shared" ref="A21368" si="12162">A21367+1</f>
        <v>21367</v>
      </c>
      <c r="B21368" s="15">
        <f t="shared" si="12125"/>
        <v>54240</v>
      </c>
      <c r="C21368" s="13" t="str">
        <f t="shared" si="12119"/>
        <v>水</v>
      </c>
      <c r="D21368" s="14" t="str">
        <f>IF(ISERROR(VLOOKUP(B21368,祝日!$B$1:$D$10000,3,FALSE))=FALSE,VLOOKUP(B21368,祝日!$B$1:$D$10000,3,FALSE),"")</f>
        <v/>
      </c>
      <c r="E21368" s="14" t="str">
        <f t="shared" si="12105"/>
        <v/>
      </c>
      <c r="G21368" s="20">
        <f t="shared" si="12106"/>
        <v>54270</v>
      </c>
      <c r="I21368" s="20">
        <f t="shared" si="12150"/>
        <v>54270</v>
      </c>
      <c r="J21368" s="23">
        <v>1</v>
      </c>
    </row>
    <row r="21369" spans="1:10" x14ac:dyDescent="0.35">
      <c r="A21369" s="14">
        <f t="shared" ref="A21369" si="12163">A21368+1</f>
        <v>21368</v>
      </c>
      <c r="B21369" s="15">
        <f t="shared" si="12125"/>
        <v>54241</v>
      </c>
      <c r="C21369" s="13" t="str">
        <f t="shared" si="12119"/>
        <v>木</v>
      </c>
      <c r="D21369" s="14" t="str">
        <f>IF(ISERROR(VLOOKUP(B21369,祝日!$B$1:$D$10000,3,FALSE))=FALSE,VLOOKUP(B21369,祝日!$B$1:$D$10000,3,FALSE),"")</f>
        <v/>
      </c>
      <c r="E21369" s="14" t="str">
        <f t="shared" si="12105"/>
        <v/>
      </c>
      <c r="G21369" s="20">
        <f t="shared" si="12106"/>
        <v>54270</v>
      </c>
      <c r="I21369" s="20">
        <f t="shared" si="12150"/>
        <v>54270</v>
      </c>
      <c r="J21369" s="23">
        <v>1</v>
      </c>
    </row>
    <row r="21370" spans="1:10" x14ac:dyDescent="0.35">
      <c r="A21370" s="14">
        <f t="shared" ref="A21370" si="12164">A21369+1</f>
        <v>21369</v>
      </c>
      <c r="B21370" s="15">
        <f t="shared" si="12125"/>
        <v>54242</v>
      </c>
      <c r="C21370" s="13" t="str">
        <f t="shared" si="12119"/>
        <v>金</v>
      </c>
      <c r="D21370" s="14" t="str">
        <f>IF(ISERROR(VLOOKUP(B21370,祝日!$B$1:$D$10000,3,FALSE))=FALSE,VLOOKUP(B21370,祝日!$B$1:$D$10000,3,FALSE),"")</f>
        <v/>
      </c>
      <c r="E21370" s="14" t="str">
        <f t="shared" si="12105"/>
        <v/>
      </c>
      <c r="G21370" s="20">
        <f t="shared" si="12106"/>
        <v>54270</v>
      </c>
      <c r="I21370" s="20">
        <f t="shared" si="12150"/>
        <v>54270</v>
      </c>
      <c r="J21370" s="23">
        <v>1</v>
      </c>
    </row>
    <row r="21371" spans="1:10" x14ac:dyDescent="0.35">
      <c r="A21371" s="14">
        <f t="shared" ref="A21371" si="12165">A21370+1</f>
        <v>21370</v>
      </c>
      <c r="B21371" s="15">
        <f t="shared" si="12125"/>
        <v>54243</v>
      </c>
      <c r="C21371" s="13" t="str">
        <f t="shared" si="12119"/>
        <v>土</v>
      </c>
      <c r="D21371" s="14" t="str">
        <f>IF(ISERROR(VLOOKUP(B21371,祝日!$B$1:$D$10000,3,FALSE))=FALSE,VLOOKUP(B21371,祝日!$B$1:$D$10000,3,FALSE),"")</f>
        <v/>
      </c>
      <c r="E21371" s="14" t="str">
        <f t="shared" si="12105"/>
        <v/>
      </c>
      <c r="G21371" s="20">
        <f t="shared" si="12106"/>
        <v>54270</v>
      </c>
      <c r="I21371" s="20">
        <f t="shared" si="12150"/>
        <v>54270</v>
      </c>
      <c r="J21371" s="23">
        <v>1</v>
      </c>
    </row>
    <row r="21372" spans="1:10" x14ac:dyDescent="0.35">
      <c r="A21372" s="14">
        <f t="shared" ref="A21372" si="12166">A21371+1</f>
        <v>21371</v>
      </c>
      <c r="B21372" s="15">
        <f t="shared" si="12125"/>
        <v>54244</v>
      </c>
      <c r="C21372" s="13" t="str">
        <f t="shared" si="12119"/>
        <v>日</v>
      </c>
      <c r="D21372" s="14" t="str">
        <f>IF(ISERROR(VLOOKUP(B21372,祝日!$B$1:$D$10000,3,FALSE))=FALSE,VLOOKUP(B21372,祝日!$B$1:$D$10000,3,FALSE),"")</f>
        <v/>
      </c>
      <c r="E21372" s="14" t="str">
        <f t="shared" si="12105"/>
        <v/>
      </c>
      <c r="G21372" s="20">
        <f t="shared" si="12106"/>
        <v>54270</v>
      </c>
      <c r="I21372" s="20">
        <f t="shared" si="12150"/>
        <v>54270</v>
      </c>
      <c r="J21372" s="23">
        <v>1</v>
      </c>
    </row>
    <row r="21373" spans="1:10" x14ac:dyDescent="0.35">
      <c r="A21373" s="14">
        <f t="shared" ref="A21373" si="12167">A21372+1</f>
        <v>21372</v>
      </c>
      <c r="B21373" s="15">
        <f t="shared" si="12125"/>
        <v>54245</v>
      </c>
      <c r="C21373" s="13" t="str">
        <f t="shared" si="12119"/>
        <v>月</v>
      </c>
      <c r="D21373" s="14" t="str">
        <f>IF(ISERROR(VLOOKUP(B21373,祝日!$B$1:$D$10000,3,FALSE))=FALSE,VLOOKUP(B21373,祝日!$B$1:$D$10000,3,FALSE),"")</f>
        <v/>
      </c>
      <c r="E21373" s="14" t="str">
        <f t="shared" si="12105"/>
        <v/>
      </c>
      <c r="G21373" s="20">
        <f t="shared" si="12106"/>
        <v>54270</v>
      </c>
      <c r="I21373" s="20">
        <f t="shared" si="12150"/>
        <v>54270</v>
      </c>
      <c r="J21373" s="23">
        <v>1</v>
      </c>
    </row>
    <row r="21374" spans="1:10" x14ac:dyDescent="0.35">
      <c r="A21374" s="14">
        <f t="shared" ref="A21374" si="12168">A21373+1</f>
        <v>21373</v>
      </c>
      <c r="B21374" s="15">
        <f t="shared" si="12125"/>
        <v>54246</v>
      </c>
      <c r="C21374" s="13" t="str">
        <f t="shared" si="12119"/>
        <v>火</v>
      </c>
      <c r="D21374" s="14" t="str">
        <f>IF(ISERROR(VLOOKUP(B21374,祝日!$B$1:$D$10000,3,FALSE))=FALSE,VLOOKUP(B21374,祝日!$B$1:$D$10000,3,FALSE),"")</f>
        <v/>
      </c>
      <c r="E21374" s="14" t="str">
        <f t="shared" si="12105"/>
        <v/>
      </c>
      <c r="G21374" s="20">
        <f t="shared" si="12106"/>
        <v>54270</v>
      </c>
      <c r="I21374" s="20">
        <f t="shared" si="12150"/>
        <v>54270</v>
      </c>
      <c r="J21374" s="23">
        <v>1</v>
      </c>
    </row>
    <row r="21375" spans="1:10" x14ac:dyDescent="0.35">
      <c r="A21375" s="14">
        <f t="shared" ref="A21375" si="12169">A21374+1</f>
        <v>21374</v>
      </c>
      <c r="B21375" s="15">
        <f t="shared" si="12125"/>
        <v>54247</v>
      </c>
      <c r="C21375" s="13" t="str">
        <f t="shared" si="12119"/>
        <v>水</v>
      </c>
      <c r="D21375" s="14" t="str">
        <f>IF(ISERROR(VLOOKUP(B21375,祝日!$B$1:$D$10000,3,FALSE))=FALSE,VLOOKUP(B21375,祝日!$B$1:$D$10000,3,FALSE),"")</f>
        <v/>
      </c>
      <c r="E21375" s="14" t="str">
        <f t="shared" si="12105"/>
        <v/>
      </c>
      <c r="G21375" s="20">
        <f t="shared" si="12106"/>
        <v>54270</v>
      </c>
      <c r="I21375" s="20">
        <f t="shared" si="12150"/>
        <v>54270</v>
      </c>
      <c r="J21375" s="23">
        <v>1</v>
      </c>
    </row>
    <row r="21376" spans="1:10" x14ac:dyDescent="0.35">
      <c r="A21376" s="14">
        <f t="shared" ref="A21376" si="12170">A21375+1</f>
        <v>21375</v>
      </c>
      <c r="B21376" s="15">
        <f t="shared" si="12125"/>
        <v>54248</v>
      </c>
      <c r="C21376" s="13" t="str">
        <f t="shared" si="12119"/>
        <v>木</v>
      </c>
      <c r="D21376" s="14" t="str">
        <f>IF(ISERROR(VLOOKUP(B21376,祝日!$B$1:$D$10000,3,FALSE))=FALSE,VLOOKUP(B21376,祝日!$B$1:$D$10000,3,FALSE),"")</f>
        <v/>
      </c>
      <c r="E21376" s="14" t="str">
        <f t="shared" si="12105"/>
        <v/>
      </c>
      <c r="G21376" s="20">
        <f t="shared" si="12106"/>
        <v>54270</v>
      </c>
      <c r="I21376" s="20">
        <f t="shared" si="12150"/>
        <v>54270</v>
      </c>
      <c r="J21376" s="23">
        <v>1</v>
      </c>
    </row>
    <row r="21377" spans="1:10" x14ac:dyDescent="0.35">
      <c r="A21377" s="14">
        <f t="shared" ref="A21377" si="12171">A21376+1</f>
        <v>21376</v>
      </c>
      <c r="B21377" s="15">
        <f t="shared" si="12125"/>
        <v>54249</v>
      </c>
      <c r="C21377" s="13" t="str">
        <f t="shared" si="12119"/>
        <v>金</v>
      </c>
      <c r="D21377" s="14" t="str">
        <f>IF(ISERROR(VLOOKUP(B21377,祝日!$B$1:$D$10000,3,FALSE))=FALSE,VLOOKUP(B21377,祝日!$B$1:$D$10000,3,FALSE),"")</f>
        <v/>
      </c>
      <c r="E21377" s="14" t="str">
        <f t="shared" si="12105"/>
        <v/>
      </c>
      <c r="G21377" s="20">
        <f t="shared" si="12106"/>
        <v>54270</v>
      </c>
      <c r="I21377" s="20">
        <f t="shared" si="12150"/>
        <v>54270</v>
      </c>
      <c r="J21377" s="23">
        <v>1</v>
      </c>
    </row>
    <row r="21378" spans="1:10" x14ac:dyDescent="0.35">
      <c r="A21378" s="14">
        <f t="shared" ref="A21378" si="12172">A21377+1</f>
        <v>21377</v>
      </c>
      <c r="B21378" s="15">
        <f t="shared" si="12125"/>
        <v>54250</v>
      </c>
      <c r="C21378" s="13" t="str">
        <f t="shared" si="12119"/>
        <v>土</v>
      </c>
      <c r="D21378" s="14" t="str">
        <f>IF(ISERROR(VLOOKUP(B21378,祝日!$B$1:$D$10000,3,FALSE))=FALSE,VLOOKUP(B21378,祝日!$B$1:$D$10000,3,FALSE),"")</f>
        <v/>
      </c>
      <c r="E21378" s="14" t="str">
        <f t="shared" si="12105"/>
        <v/>
      </c>
      <c r="G21378" s="20">
        <f t="shared" si="12106"/>
        <v>54270</v>
      </c>
      <c r="I21378" s="20">
        <f t="shared" si="12150"/>
        <v>54270</v>
      </c>
      <c r="J21378" s="23">
        <v>1</v>
      </c>
    </row>
    <row r="21379" spans="1:10" x14ac:dyDescent="0.35">
      <c r="A21379" s="14">
        <f t="shared" ref="A21379" si="12173">A21378+1</f>
        <v>21378</v>
      </c>
      <c r="B21379" s="15">
        <f t="shared" si="12125"/>
        <v>54251</v>
      </c>
      <c r="C21379" s="13" t="str">
        <f t="shared" si="12119"/>
        <v>日</v>
      </c>
      <c r="D21379" s="14" t="str">
        <f>IF(ISERROR(VLOOKUP(B21379,祝日!$B$1:$D$10000,3,FALSE))=FALSE,VLOOKUP(B21379,祝日!$B$1:$D$10000,3,FALSE),"")</f>
        <v/>
      </c>
      <c r="E21379" s="14" t="str">
        <f t="shared" ref="E21379:E21442" si="12174">IF(ISERROR(VLOOKUP(B21379,I21379:J43658,2,FALSE))=TRUE,"",VLOOKUP(B21379,I21379:J43658,2,FALSE))</f>
        <v/>
      </c>
      <c r="G21379" s="20">
        <f t="shared" ref="G21379:G21442" si="12175">EOMONTH(B21379,0)</f>
        <v>54270</v>
      </c>
      <c r="I21379" s="20">
        <f t="shared" si="12150"/>
        <v>54270</v>
      </c>
      <c r="J21379" s="23">
        <v>1</v>
      </c>
    </row>
    <row r="21380" spans="1:10" x14ac:dyDescent="0.35">
      <c r="A21380" s="14">
        <f t="shared" ref="A21380" si="12176">A21379+1</f>
        <v>21379</v>
      </c>
      <c r="B21380" s="15">
        <f t="shared" si="12125"/>
        <v>54252</v>
      </c>
      <c r="C21380" s="13" t="str">
        <f t="shared" si="12119"/>
        <v>月</v>
      </c>
      <c r="D21380" s="14" t="str">
        <f>IF(ISERROR(VLOOKUP(B21380,祝日!$B$1:$D$10000,3,FALSE))=FALSE,VLOOKUP(B21380,祝日!$B$1:$D$10000,3,FALSE),"")</f>
        <v/>
      </c>
      <c r="E21380" s="14" t="str">
        <f t="shared" si="12174"/>
        <v/>
      </c>
      <c r="G21380" s="20">
        <f t="shared" si="12175"/>
        <v>54270</v>
      </c>
      <c r="I21380" s="20">
        <f t="shared" si="12150"/>
        <v>54270</v>
      </c>
      <c r="J21380" s="23">
        <v>1</v>
      </c>
    </row>
    <row r="21381" spans="1:10" x14ac:dyDescent="0.35">
      <c r="A21381" s="14">
        <f t="shared" ref="A21381" si="12177">A21380+1</f>
        <v>21380</v>
      </c>
      <c r="B21381" s="15">
        <f t="shared" si="12125"/>
        <v>54253</v>
      </c>
      <c r="C21381" s="13" t="str">
        <f t="shared" si="12119"/>
        <v>火</v>
      </c>
      <c r="D21381" s="14" t="str">
        <f>IF(ISERROR(VLOOKUP(B21381,祝日!$B$1:$D$10000,3,FALSE))=FALSE,VLOOKUP(B21381,祝日!$B$1:$D$10000,3,FALSE),"")</f>
        <v/>
      </c>
      <c r="E21381" s="14" t="str">
        <f t="shared" si="12174"/>
        <v/>
      </c>
      <c r="G21381" s="20">
        <f t="shared" si="12175"/>
        <v>54270</v>
      </c>
      <c r="I21381" s="20">
        <f t="shared" si="12150"/>
        <v>54270</v>
      </c>
      <c r="J21381" s="23">
        <v>1</v>
      </c>
    </row>
    <row r="21382" spans="1:10" x14ac:dyDescent="0.35">
      <c r="A21382" s="14">
        <f t="shared" ref="A21382" si="12178">A21381+1</f>
        <v>21381</v>
      </c>
      <c r="B21382" s="15">
        <f t="shared" si="12125"/>
        <v>54254</v>
      </c>
      <c r="C21382" s="13" t="str">
        <f t="shared" si="12119"/>
        <v>水</v>
      </c>
      <c r="D21382" s="14" t="str">
        <f>IF(ISERROR(VLOOKUP(B21382,祝日!$B$1:$D$10000,3,FALSE))=FALSE,VLOOKUP(B21382,祝日!$B$1:$D$10000,3,FALSE),"")</f>
        <v/>
      </c>
      <c r="E21382" s="14" t="str">
        <f t="shared" si="12174"/>
        <v/>
      </c>
      <c r="G21382" s="20">
        <f t="shared" si="12175"/>
        <v>54270</v>
      </c>
      <c r="I21382" s="20">
        <f t="shared" si="12150"/>
        <v>54270</v>
      </c>
      <c r="J21382" s="23">
        <v>1</v>
      </c>
    </row>
    <row r="21383" spans="1:10" x14ac:dyDescent="0.35">
      <c r="A21383" s="14">
        <f t="shared" ref="A21383" si="12179">A21382+1</f>
        <v>21382</v>
      </c>
      <c r="B21383" s="15">
        <f t="shared" si="12125"/>
        <v>54255</v>
      </c>
      <c r="C21383" s="13" t="str">
        <f t="shared" si="12119"/>
        <v>木</v>
      </c>
      <c r="D21383" s="14" t="str">
        <f>IF(ISERROR(VLOOKUP(B21383,祝日!$B$1:$D$10000,3,FALSE))=FALSE,VLOOKUP(B21383,祝日!$B$1:$D$10000,3,FALSE),"")</f>
        <v/>
      </c>
      <c r="E21383" s="14" t="str">
        <f t="shared" si="12174"/>
        <v/>
      </c>
      <c r="G21383" s="20">
        <f t="shared" si="12175"/>
        <v>54270</v>
      </c>
      <c r="I21383" s="20">
        <f t="shared" si="12150"/>
        <v>54270</v>
      </c>
      <c r="J21383" s="23">
        <v>1</v>
      </c>
    </row>
    <row r="21384" spans="1:10" x14ac:dyDescent="0.35">
      <c r="A21384" s="14">
        <f t="shared" ref="A21384" si="12180">A21383+1</f>
        <v>21383</v>
      </c>
      <c r="B21384" s="15">
        <f t="shared" si="12125"/>
        <v>54256</v>
      </c>
      <c r="C21384" s="13" t="str">
        <f t="shared" si="12119"/>
        <v>金</v>
      </c>
      <c r="D21384" s="14" t="str">
        <f>IF(ISERROR(VLOOKUP(B21384,祝日!$B$1:$D$10000,3,FALSE))=FALSE,VLOOKUP(B21384,祝日!$B$1:$D$10000,3,FALSE),"")</f>
        <v/>
      </c>
      <c r="E21384" s="14" t="str">
        <f t="shared" si="12174"/>
        <v/>
      </c>
      <c r="G21384" s="20">
        <f t="shared" si="12175"/>
        <v>54270</v>
      </c>
      <c r="I21384" s="20">
        <f t="shared" si="12150"/>
        <v>54270</v>
      </c>
      <c r="J21384" s="23">
        <v>1</v>
      </c>
    </row>
    <row r="21385" spans="1:10" x14ac:dyDescent="0.35">
      <c r="A21385" s="14">
        <f t="shared" ref="A21385" si="12181">A21384+1</f>
        <v>21384</v>
      </c>
      <c r="B21385" s="15">
        <f t="shared" si="12125"/>
        <v>54257</v>
      </c>
      <c r="C21385" s="13" t="str">
        <f t="shared" si="12119"/>
        <v>土</v>
      </c>
      <c r="D21385" s="14" t="str">
        <f>IF(ISERROR(VLOOKUP(B21385,祝日!$B$1:$D$10000,3,FALSE))=FALSE,VLOOKUP(B21385,祝日!$B$1:$D$10000,3,FALSE),"")</f>
        <v/>
      </c>
      <c r="E21385" s="14" t="str">
        <f t="shared" si="12174"/>
        <v/>
      </c>
      <c r="G21385" s="20">
        <f t="shared" si="12175"/>
        <v>54270</v>
      </c>
      <c r="I21385" s="20">
        <f t="shared" si="12150"/>
        <v>54270</v>
      </c>
      <c r="J21385" s="23">
        <v>1</v>
      </c>
    </row>
    <row r="21386" spans="1:10" x14ac:dyDescent="0.35">
      <c r="A21386" s="14">
        <f t="shared" ref="A21386" si="12182">A21385+1</f>
        <v>21385</v>
      </c>
      <c r="B21386" s="15">
        <f t="shared" si="12125"/>
        <v>54258</v>
      </c>
      <c r="C21386" s="13" t="str">
        <f t="shared" si="12119"/>
        <v>日</v>
      </c>
      <c r="D21386" s="14" t="str">
        <f>IF(ISERROR(VLOOKUP(B21386,祝日!$B$1:$D$10000,3,FALSE))=FALSE,VLOOKUP(B21386,祝日!$B$1:$D$10000,3,FALSE),"")</f>
        <v/>
      </c>
      <c r="E21386" s="14" t="str">
        <f t="shared" si="12174"/>
        <v/>
      </c>
      <c r="G21386" s="20">
        <f t="shared" si="12175"/>
        <v>54270</v>
      </c>
      <c r="I21386" s="20">
        <f t="shared" si="12150"/>
        <v>54270</v>
      </c>
      <c r="J21386" s="23">
        <v>1</v>
      </c>
    </row>
    <row r="21387" spans="1:10" x14ac:dyDescent="0.35">
      <c r="A21387" s="14">
        <f t="shared" ref="A21387" si="12183">A21386+1</f>
        <v>21386</v>
      </c>
      <c r="B21387" s="15">
        <f t="shared" si="12125"/>
        <v>54259</v>
      </c>
      <c r="C21387" s="13" t="str">
        <f t="shared" si="12119"/>
        <v>月</v>
      </c>
      <c r="D21387" s="14" t="str">
        <f>IF(ISERROR(VLOOKUP(B21387,祝日!$B$1:$D$10000,3,FALSE))=FALSE,VLOOKUP(B21387,祝日!$B$1:$D$10000,3,FALSE),"")</f>
        <v>海の日</v>
      </c>
      <c r="E21387" s="14" t="str">
        <f t="shared" si="12174"/>
        <v/>
      </c>
      <c r="G21387" s="20">
        <f t="shared" si="12175"/>
        <v>54270</v>
      </c>
      <c r="I21387" s="20">
        <f t="shared" si="12150"/>
        <v>54270</v>
      </c>
      <c r="J21387" s="23">
        <v>1</v>
      </c>
    </row>
    <row r="21388" spans="1:10" x14ac:dyDescent="0.35">
      <c r="A21388" s="14">
        <f t="shared" ref="A21388" si="12184">A21387+1</f>
        <v>21387</v>
      </c>
      <c r="B21388" s="15">
        <f t="shared" si="12125"/>
        <v>54260</v>
      </c>
      <c r="C21388" s="13" t="str">
        <f t="shared" si="12119"/>
        <v>火</v>
      </c>
      <c r="D21388" s="14" t="str">
        <f>IF(ISERROR(VLOOKUP(B21388,祝日!$B$1:$D$10000,3,FALSE))=FALSE,VLOOKUP(B21388,祝日!$B$1:$D$10000,3,FALSE),"")</f>
        <v/>
      </c>
      <c r="E21388" s="14" t="str">
        <f t="shared" si="12174"/>
        <v/>
      </c>
      <c r="G21388" s="20">
        <f t="shared" si="12175"/>
        <v>54270</v>
      </c>
      <c r="I21388" s="20">
        <f t="shared" si="12150"/>
        <v>54270</v>
      </c>
      <c r="J21388" s="23">
        <v>1</v>
      </c>
    </row>
    <row r="21389" spans="1:10" x14ac:dyDescent="0.35">
      <c r="A21389" s="14">
        <f t="shared" ref="A21389" si="12185">A21388+1</f>
        <v>21388</v>
      </c>
      <c r="B21389" s="15">
        <f t="shared" si="12125"/>
        <v>54261</v>
      </c>
      <c r="C21389" s="13" t="str">
        <f t="shared" si="12119"/>
        <v>水</v>
      </c>
      <c r="D21389" s="14" t="str">
        <f>IF(ISERROR(VLOOKUP(B21389,祝日!$B$1:$D$10000,3,FALSE))=FALSE,VLOOKUP(B21389,祝日!$B$1:$D$10000,3,FALSE),"")</f>
        <v/>
      </c>
      <c r="E21389" s="14" t="str">
        <f t="shared" si="12174"/>
        <v/>
      </c>
      <c r="G21389" s="20">
        <f t="shared" si="12175"/>
        <v>54270</v>
      </c>
      <c r="I21389" s="20">
        <f t="shared" si="12150"/>
        <v>54270</v>
      </c>
      <c r="J21389" s="23">
        <v>1</v>
      </c>
    </row>
    <row r="21390" spans="1:10" x14ac:dyDescent="0.35">
      <c r="A21390" s="14">
        <f t="shared" ref="A21390" si="12186">A21389+1</f>
        <v>21389</v>
      </c>
      <c r="B21390" s="15">
        <f t="shared" si="12125"/>
        <v>54262</v>
      </c>
      <c r="C21390" s="13" t="str">
        <f t="shared" si="12119"/>
        <v>木</v>
      </c>
      <c r="D21390" s="14" t="str">
        <f>IF(ISERROR(VLOOKUP(B21390,祝日!$B$1:$D$10000,3,FALSE))=FALSE,VLOOKUP(B21390,祝日!$B$1:$D$10000,3,FALSE),"")</f>
        <v/>
      </c>
      <c r="E21390" s="14" t="str">
        <f t="shared" si="12174"/>
        <v/>
      </c>
      <c r="G21390" s="20">
        <f t="shared" si="12175"/>
        <v>54270</v>
      </c>
      <c r="I21390" s="20">
        <f t="shared" si="12150"/>
        <v>54270</v>
      </c>
      <c r="J21390" s="23">
        <v>1</v>
      </c>
    </row>
    <row r="21391" spans="1:10" x14ac:dyDescent="0.35">
      <c r="A21391" s="14">
        <f t="shared" ref="A21391" si="12187">A21390+1</f>
        <v>21390</v>
      </c>
      <c r="B21391" s="15">
        <f t="shared" si="12125"/>
        <v>54263</v>
      </c>
      <c r="C21391" s="13" t="str">
        <f t="shared" ref="C21391:C21454" si="12188">TEXT(B21391,"aaa")</f>
        <v>金</v>
      </c>
      <c r="D21391" s="14" t="str">
        <f>IF(ISERROR(VLOOKUP(B21391,祝日!$B$1:$D$10000,3,FALSE))=FALSE,VLOOKUP(B21391,祝日!$B$1:$D$10000,3,FALSE),"")</f>
        <v/>
      </c>
      <c r="E21391" s="14" t="str">
        <f t="shared" si="12174"/>
        <v/>
      </c>
      <c r="G21391" s="20">
        <f t="shared" si="12175"/>
        <v>54270</v>
      </c>
      <c r="I21391" s="20">
        <f t="shared" si="12150"/>
        <v>54270</v>
      </c>
      <c r="J21391" s="23">
        <v>1</v>
      </c>
    </row>
    <row r="21392" spans="1:10" x14ac:dyDescent="0.35">
      <c r="A21392" s="14">
        <f t="shared" ref="A21392" si="12189">A21391+1</f>
        <v>21391</v>
      </c>
      <c r="B21392" s="15">
        <f t="shared" si="12125"/>
        <v>54264</v>
      </c>
      <c r="C21392" s="13" t="str">
        <f t="shared" si="12188"/>
        <v>土</v>
      </c>
      <c r="D21392" s="14" t="str">
        <f>IF(ISERROR(VLOOKUP(B21392,祝日!$B$1:$D$10000,3,FALSE))=FALSE,VLOOKUP(B21392,祝日!$B$1:$D$10000,3,FALSE),"")</f>
        <v/>
      </c>
      <c r="E21392" s="14" t="str">
        <f t="shared" si="12174"/>
        <v/>
      </c>
      <c r="G21392" s="20">
        <f t="shared" si="12175"/>
        <v>54270</v>
      </c>
      <c r="I21392" s="20">
        <f t="shared" si="12150"/>
        <v>54270</v>
      </c>
      <c r="J21392" s="23">
        <v>1</v>
      </c>
    </row>
    <row r="21393" spans="1:10" x14ac:dyDescent="0.35">
      <c r="A21393" s="14">
        <f t="shared" ref="A21393" si="12190">A21392+1</f>
        <v>21392</v>
      </c>
      <c r="B21393" s="15">
        <f t="shared" si="12125"/>
        <v>54265</v>
      </c>
      <c r="C21393" s="13" t="str">
        <f t="shared" si="12188"/>
        <v>日</v>
      </c>
      <c r="D21393" s="14" t="str">
        <f>IF(ISERROR(VLOOKUP(B21393,祝日!$B$1:$D$10000,3,FALSE))=FALSE,VLOOKUP(B21393,祝日!$B$1:$D$10000,3,FALSE),"")</f>
        <v/>
      </c>
      <c r="E21393" s="14" t="str">
        <f t="shared" si="12174"/>
        <v/>
      </c>
      <c r="G21393" s="20">
        <f t="shared" si="12175"/>
        <v>54270</v>
      </c>
      <c r="I21393" s="20">
        <f t="shared" si="12150"/>
        <v>54270</v>
      </c>
      <c r="J21393" s="23">
        <v>1</v>
      </c>
    </row>
    <row r="21394" spans="1:10" x14ac:dyDescent="0.35">
      <c r="A21394" s="14">
        <f t="shared" ref="A21394" si="12191">A21393+1</f>
        <v>21393</v>
      </c>
      <c r="B21394" s="15">
        <f t="shared" si="12125"/>
        <v>54266</v>
      </c>
      <c r="C21394" s="13" t="str">
        <f t="shared" si="12188"/>
        <v>月</v>
      </c>
      <c r="D21394" s="14" t="str">
        <f>IF(ISERROR(VLOOKUP(B21394,祝日!$B$1:$D$10000,3,FALSE))=FALSE,VLOOKUP(B21394,祝日!$B$1:$D$10000,3,FALSE),"")</f>
        <v/>
      </c>
      <c r="E21394" s="14" t="str">
        <f t="shared" si="12174"/>
        <v/>
      </c>
      <c r="G21394" s="20">
        <f t="shared" si="12175"/>
        <v>54270</v>
      </c>
      <c r="I21394" s="20">
        <f t="shared" si="12150"/>
        <v>54270</v>
      </c>
      <c r="J21394" s="23">
        <v>1</v>
      </c>
    </row>
    <row r="21395" spans="1:10" x14ac:dyDescent="0.35">
      <c r="A21395" s="14">
        <f t="shared" ref="A21395" si="12192">A21394+1</f>
        <v>21394</v>
      </c>
      <c r="B21395" s="15">
        <f t="shared" si="12125"/>
        <v>54267</v>
      </c>
      <c r="C21395" s="13" t="str">
        <f t="shared" si="12188"/>
        <v>火</v>
      </c>
      <c r="D21395" s="14" t="str">
        <f>IF(ISERROR(VLOOKUP(B21395,祝日!$B$1:$D$10000,3,FALSE))=FALSE,VLOOKUP(B21395,祝日!$B$1:$D$10000,3,FALSE),"")</f>
        <v/>
      </c>
      <c r="E21395" s="14" t="str">
        <f t="shared" si="12174"/>
        <v/>
      </c>
      <c r="G21395" s="20">
        <f t="shared" si="12175"/>
        <v>54270</v>
      </c>
      <c r="I21395" s="20">
        <f t="shared" si="12150"/>
        <v>54270</v>
      </c>
      <c r="J21395" s="23">
        <v>1</v>
      </c>
    </row>
    <row r="21396" spans="1:10" x14ac:dyDescent="0.35">
      <c r="A21396" s="14">
        <f t="shared" ref="A21396" si="12193">A21395+1</f>
        <v>21395</v>
      </c>
      <c r="B21396" s="15">
        <f t="shared" ref="B21396:B21459" si="12194">B21395+1</f>
        <v>54268</v>
      </c>
      <c r="C21396" s="13" t="str">
        <f t="shared" si="12188"/>
        <v>水</v>
      </c>
      <c r="D21396" s="14" t="str">
        <f>IF(ISERROR(VLOOKUP(B21396,祝日!$B$1:$D$10000,3,FALSE))=FALSE,VLOOKUP(B21396,祝日!$B$1:$D$10000,3,FALSE),"")</f>
        <v/>
      </c>
      <c r="E21396" s="14" t="str">
        <f t="shared" si="12174"/>
        <v/>
      </c>
      <c r="G21396" s="20">
        <f t="shared" si="12175"/>
        <v>54270</v>
      </c>
      <c r="I21396" s="20">
        <f t="shared" si="12150"/>
        <v>54270</v>
      </c>
      <c r="J21396" s="23">
        <v>1</v>
      </c>
    </row>
    <row r="21397" spans="1:10" x14ac:dyDescent="0.35">
      <c r="A21397" s="14">
        <f t="shared" ref="A21397" si="12195">A21396+1</f>
        <v>21396</v>
      </c>
      <c r="B21397" s="15">
        <f t="shared" si="12194"/>
        <v>54269</v>
      </c>
      <c r="C21397" s="13" t="str">
        <f t="shared" si="12188"/>
        <v>木</v>
      </c>
      <c r="D21397" s="14" t="str">
        <f>IF(ISERROR(VLOOKUP(B21397,祝日!$B$1:$D$10000,3,FALSE))=FALSE,VLOOKUP(B21397,祝日!$B$1:$D$10000,3,FALSE),"")</f>
        <v/>
      </c>
      <c r="E21397" s="14" t="str">
        <f t="shared" si="12174"/>
        <v/>
      </c>
      <c r="G21397" s="20">
        <f t="shared" si="12175"/>
        <v>54270</v>
      </c>
      <c r="I21397" s="20">
        <f t="shared" si="12150"/>
        <v>54270</v>
      </c>
      <c r="J21397" s="23">
        <v>1</v>
      </c>
    </row>
    <row r="21398" spans="1:10" x14ac:dyDescent="0.35">
      <c r="A21398" s="14">
        <f t="shared" ref="A21398" si="12196">A21397+1</f>
        <v>21397</v>
      </c>
      <c r="B21398" s="15">
        <f t="shared" si="12194"/>
        <v>54270</v>
      </c>
      <c r="C21398" s="13" t="str">
        <f t="shared" si="12188"/>
        <v>金</v>
      </c>
      <c r="D21398" s="14" t="str">
        <f>IF(ISERROR(VLOOKUP(B21398,祝日!$B$1:$D$10000,3,FALSE))=FALSE,VLOOKUP(B21398,祝日!$B$1:$D$10000,3,FALSE),"")</f>
        <v/>
      </c>
      <c r="E21398" s="14">
        <f t="shared" si="12174"/>
        <v>1</v>
      </c>
      <c r="G21398" s="20">
        <f t="shared" si="12175"/>
        <v>54270</v>
      </c>
      <c r="I21398" s="20">
        <f t="shared" si="12150"/>
        <v>54270</v>
      </c>
      <c r="J21398" s="23">
        <v>1</v>
      </c>
    </row>
    <row r="21399" spans="1:10" x14ac:dyDescent="0.35">
      <c r="A21399" s="14">
        <f t="shared" ref="A21399" si="12197">A21398+1</f>
        <v>21398</v>
      </c>
      <c r="B21399" s="15">
        <f t="shared" si="12194"/>
        <v>54271</v>
      </c>
      <c r="C21399" s="13" t="str">
        <f t="shared" si="12188"/>
        <v>土</v>
      </c>
      <c r="D21399" s="14" t="str">
        <f>IF(ISERROR(VLOOKUP(B21399,祝日!$B$1:$D$10000,3,FALSE))=FALSE,VLOOKUP(B21399,祝日!$B$1:$D$10000,3,FALSE),"")</f>
        <v/>
      </c>
      <c r="E21399" s="14" t="str">
        <f t="shared" si="12174"/>
        <v/>
      </c>
      <c r="G21399" s="20">
        <f t="shared" si="12175"/>
        <v>54301</v>
      </c>
      <c r="I21399" s="20">
        <f t="shared" si="12150"/>
        <v>54301</v>
      </c>
      <c r="J21399" s="23">
        <v>1</v>
      </c>
    </row>
    <row r="21400" spans="1:10" x14ac:dyDescent="0.35">
      <c r="A21400" s="14">
        <f t="shared" ref="A21400" si="12198">A21399+1</f>
        <v>21399</v>
      </c>
      <c r="B21400" s="15">
        <f t="shared" si="12194"/>
        <v>54272</v>
      </c>
      <c r="C21400" s="13" t="str">
        <f t="shared" si="12188"/>
        <v>日</v>
      </c>
      <c r="D21400" s="14" t="str">
        <f>IF(ISERROR(VLOOKUP(B21400,祝日!$B$1:$D$10000,3,FALSE))=FALSE,VLOOKUP(B21400,祝日!$B$1:$D$10000,3,FALSE),"")</f>
        <v/>
      </c>
      <c r="E21400" s="14" t="str">
        <f t="shared" si="12174"/>
        <v/>
      </c>
      <c r="G21400" s="20">
        <f t="shared" si="12175"/>
        <v>54301</v>
      </c>
      <c r="I21400" s="20">
        <f t="shared" si="12150"/>
        <v>54301</v>
      </c>
      <c r="J21400" s="23">
        <v>1</v>
      </c>
    </row>
    <row r="21401" spans="1:10" x14ac:dyDescent="0.35">
      <c r="A21401" s="14">
        <f t="shared" ref="A21401" si="12199">A21400+1</f>
        <v>21400</v>
      </c>
      <c r="B21401" s="15">
        <f t="shared" si="12194"/>
        <v>54273</v>
      </c>
      <c r="C21401" s="13" t="str">
        <f t="shared" si="12188"/>
        <v>月</v>
      </c>
      <c r="D21401" s="14" t="str">
        <f>IF(ISERROR(VLOOKUP(B21401,祝日!$B$1:$D$10000,3,FALSE))=FALSE,VLOOKUP(B21401,祝日!$B$1:$D$10000,3,FALSE),"")</f>
        <v/>
      </c>
      <c r="E21401" s="14" t="str">
        <f t="shared" si="12174"/>
        <v/>
      </c>
      <c r="G21401" s="20">
        <f t="shared" si="12175"/>
        <v>54301</v>
      </c>
      <c r="I21401" s="20">
        <f t="shared" si="12150"/>
        <v>54301</v>
      </c>
      <c r="J21401" s="23">
        <v>1</v>
      </c>
    </row>
    <row r="21402" spans="1:10" x14ac:dyDescent="0.35">
      <c r="A21402" s="14">
        <f t="shared" ref="A21402" si="12200">A21401+1</f>
        <v>21401</v>
      </c>
      <c r="B21402" s="15">
        <f t="shared" si="12194"/>
        <v>54274</v>
      </c>
      <c r="C21402" s="13" t="str">
        <f t="shared" si="12188"/>
        <v>火</v>
      </c>
      <c r="D21402" s="14" t="str">
        <f>IF(ISERROR(VLOOKUP(B21402,祝日!$B$1:$D$10000,3,FALSE))=FALSE,VLOOKUP(B21402,祝日!$B$1:$D$10000,3,FALSE),"")</f>
        <v/>
      </c>
      <c r="E21402" s="14" t="str">
        <f t="shared" si="12174"/>
        <v/>
      </c>
      <c r="G21402" s="20">
        <f t="shared" si="12175"/>
        <v>54301</v>
      </c>
      <c r="I21402" s="20">
        <f t="shared" si="12150"/>
        <v>54301</v>
      </c>
      <c r="J21402" s="23">
        <v>1</v>
      </c>
    </row>
    <row r="21403" spans="1:10" x14ac:dyDescent="0.35">
      <c r="A21403" s="14">
        <f t="shared" ref="A21403" si="12201">A21402+1</f>
        <v>21402</v>
      </c>
      <c r="B21403" s="15">
        <f t="shared" si="12194"/>
        <v>54275</v>
      </c>
      <c r="C21403" s="13" t="str">
        <f t="shared" si="12188"/>
        <v>水</v>
      </c>
      <c r="D21403" s="14" t="str">
        <f>IF(ISERROR(VLOOKUP(B21403,祝日!$B$1:$D$10000,3,FALSE))=FALSE,VLOOKUP(B21403,祝日!$B$1:$D$10000,3,FALSE),"")</f>
        <v/>
      </c>
      <c r="E21403" s="14" t="str">
        <f t="shared" si="12174"/>
        <v/>
      </c>
      <c r="G21403" s="20">
        <f t="shared" si="12175"/>
        <v>54301</v>
      </c>
      <c r="I21403" s="20">
        <f t="shared" si="12150"/>
        <v>54301</v>
      </c>
      <c r="J21403" s="23">
        <v>1</v>
      </c>
    </row>
    <row r="21404" spans="1:10" x14ac:dyDescent="0.35">
      <c r="A21404" s="14">
        <f t="shared" ref="A21404" si="12202">A21403+1</f>
        <v>21403</v>
      </c>
      <c r="B21404" s="15">
        <f t="shared" si="12194"/>
        <v>54276</v>
      </c>
      <c r="C21404" s="13" t="str">
        <f t="shared" si="12188"/>
        <v>木</v>
      </c>
      <c r="D21404" s="14" t="str">
        <f>IF(ISERROR(VLOOKUP(B21404,祝日!$B$1:$D$10000,3,FALSE))=FALSE,VLOOKUP(B21404,祝日!$B$1:$D$10000,3,FALSE),"")</f>
        <v/>
      </c>
      <c r="E21404" s="14" t="str">
        <f t="shared" si="12174"/>
        <v/>
      </c>
      <c r="G21404" s="20">
        <f t="shared" si="12175"/>
        <v>54301</v>
      </c>
      <c r="I21404" s="20">
        <f t="shared" si="12150"/>
        <v>54301</v>
      </c>
      <c r="J21404" s="23">
        <v>1</v>
      </c>
    </row>
    <row r="21405" spans="1:10" x14ac:dyDescent="0.35">
      <c r="A21405" s="14">
        <f t="shared" ref="A21405" si="12203">A21404+1</f>
        <v>21404</v>
      </c>
      <c r="B21405" s="15">
        <f t="shared" si="12194"/>
        <v>54277</v>
      </c>
      <c r="C21405" s="13" t="str">
        <f t="shared" si="12188"/>
        <v>金</v>
      </c>
      <c r="D21405" s="14" t="str">
        <f>IF(ISERROR(VLOOKUP(B21405,祝日!$B$1:$D$10000,3,FALSE))=FALSE,VLOOKUP(B21405,祝日!$B$1:$D$10000,3,FALSE),"")</f>
        <v/>
      </c>
      <c r="E21405" s="14" t="str">
        <f t="shared" si="12174"/>
        <v/>
      </c>
      <c r="G21405" s="20">
        <f t="shared" si="12175"/>
        <v>54301</v>
      </c>
      <c r="I21405" s="20">
        <f t="shared" si="12150"/>
        <v>54301</v>
      </c>
      <c r="J21405" s="23">
        <v>1</v>
      </c>
    </row>
    <row r="21406" spans="1:10" x14ac:dyDescent="0.35">
      <c r="A21406" s="14">
        <f t="shared" ref="A21406" si="12204">A21405+1</f>
        <v>21405</v>
      </c>
      <c r="B21406" s="15">
        <f t="shared" si="12194"/>
        <v>54278</v>
      </c>
      <c r="C21406" s="13" t="str">
        <f t="shared" si="12188"/>
        <v>土</v>
      </c>
      <c r="D21406" s="14" t="str">
        <f>IF(ISERROR(VLOOKUP(B21406,祝日!$B$1:$D$10000,3,FALSE))=FALSE,VLOOKUP(B21406,祝日!$B$1:$D$10000,3,FALSE),"")</f>
        <v/>
      </c>
      <c r="E21406" s="14" t="str">
        <f t="shared" si="12174"/>
        <v/>
      </c>
      <c r="G21406" s="20">
        <f t="shared" si="12175"/>
        <v>54301</v>
      </c>
      <c r="I21406" s="20">
        <f t="shared" si="12150"/>
        <v>54301</v>
      </c>
      <c r="J21406" s="23">
        <v>1</v>
      </c>
    </row>
    <row r="21407" spans="1:10" x14ac:dyDescent="0.35">
      <c r="A21407" s="14">
        <f t="shared" ref="A21407" si="12205">A21406+1</f>
        <v>21406</v>
      </c>
      <c r="B21407" s="15">
        <f t="shared" si="12194"/>
        <v>54279</v>
      </c>
      <c r="C21407" s="13" t="str">
        <f t="shared" si="12188"/>
        <v>日</v>
      </c>
      <c r="D21407" s="14" t="str">
        <f>IF(ISERROR(VLOOKUP(B21407,祝日!$B$1:$D$10000,3,FALSE))=FALSE,VLOOKUP(B21407,祝日!$B$1:$D$10000,3,FALSE),"")</f>
        <v/>
      </c>
      <c r="E21407" s="14" t="str">
        <f t="shared" si="12174"/>
        <v/>
      </c>
      <c r="G21407" s="20">
        <f t="shared" si="12175"/>
        <v>54301</v>
      </c>
      <c r="I21407" s="20">
        <f t="shared" si="12150"/>
        <v>54301</v>
      </c>
      <c r="J21407" s="23">
        <v>1</v>
      </c>
    </row>
    <row r="21408" spans="1:10" x14ac:dyDescent="0.35">
      <c r="A21408" s="14">
        <f t="shared" ref="A21408" si="12206">A21407+1</f>
        <v>21407</v>
      </c>
      <c r="B21408" s="15">
        <f t="shared" si="12194"/>
        <v>54280</v>
      </c>
      <c r="C21408" s="13" t="str">
        <f t="shared" si="12188"/>
        <v>月</v>
      </c>
      <c r="D21408" s="14" t="str">
        <f>IF(ISERROR(VLOOKUP(B21408,祝日!$B$1:$D$10000,3,FALSE))=FALSE,VLOOKUP(B21408,祝日!$B$1:$D$10000,3,FALSE),"")</f>
        <v/>
      </c>
      <c r="E21408" s="14" t="str">
        <f t="shared" si="12174"/>
        <v/>
      </c>
      <c r="G21408" s="20">
        <f t="shared" si="12175"/>
        <v>54301</v>
      </c>
      <c r="I21408" s="20">
        <f t="shared" si="12150"/>
        <v>54301</v>
      </c>
      <c r="J21408" s="23">
        <v>1</v>
      </c>
    </row>
    <row r="21409" spans="1:10" x14ac:dyDescent="0.35">
      <c r="A21409" s="14">
        <f t="shared" ref="A21409" si="12207">A21408+1</f>
        <v>21408</v>
      </c>
      <c r="B21409" s="15">
        <f t="shared" si="12194"/>
        <v>54281</v>
      </c>
      <c r="C21409" s="13" t="str">
        <f t="shared" si="12188"/>
        <v>火</v>
      </c>
      <c r="D21409" s="14" t="str">
        <f>IF(ISERROR(VLOOKUP(B21409,祝日!$B$1:$D$10000,3,FALSE))=FALSE,VLOOKUP(B21409,祝日!$B$1:$D$10000,3,FALSE),"")</f>
        <v>山の日</v>
      </c>
      <c r="E21409" s="14" t="str">
        <f t="shared" si="12174"/>
        <v/>
      </c>
      <c r="G21409" s="20">
        <f t="shared" si="12175"/>
        <v>54301</v>
      </c>
      <c r="I21409" s="20">
        <f t="shared" si="12150"/>
        <v>54301</v>
      </c>
      <c r="J21409" s="23">
        <v>1</v>
      </c>
    </row>
    <row r="21410" spans="1:10" x14ac:dyDescent="0.35">
      <c r="A21410" s="14">
        <f t="shared" ref="A21410" si="12208">A21409+1</f>
        <v>21409</v>
      </c>
      <c r="B21410" s="15">
        <f t="shared" si="12194"/>
        <v>54282</v>
      </c>
      <c r="C21410" s="13" t="str">
        <f t="shared" si="12188"/>
        <v>水</v>
      </c>
      <c r="D21410" s="14" t="str">
        <f>IF(ISERROR(VLOOKUP(B21410,祝日!$B$1:$D$10000,3,FALSE))=FALSE,VLOOKUP(B21410,祝日!$B$1:$D$10000,3,FALSE),"")</f>
        <v/>
      </c>
      <c r="E21410" s="14" t="str">
        <f t="shared" si="12174"/>
        <v/>
      </c>
      <c r="G21410" s="20">
        <f t="shared" si="12175"/>
        <v>54301</v>
      </c>
      <c r="I21410" s="20">
        <f t="shared" si="12150"/>
        <v>54301</v>
      </c>
      <c r="J21410" s="23">
        <v>1</v>
      </c>
    </row>
    <row r="21411" spans="1:10" x14ac:dyDescent="0.35">
      <c r="A21411" s="14">
        <f t="shared" ref="A21411" si="12209">A21410+1</f>
        <v>21410</v>
      </c>
      <c r="B21411" s="15">
        <f t="shared" si="12194"/>
        <v>54283</v>
      </c>
      <c r="C21411" s="13" t="str">
        <f t="shared" si="12188"/>
        <v>木</v>
      </c>
      <c r="D21411" s="14" t="str">
        <f>IF(ISERROR(VLOOKUP(B21411,祝日!$B$1:$D$10000,3,FALSE))=FALSE,VLOOKUP(B21411,祝日!$B$1:$D$10000,3,FALSE),"")</f>
        <v/>
      </c>
      <c r="E21411" s="14" t="str">
        <f t="shared" si="12174"/>
        <v/>
      </c>
      <c r="G21411" s="20">
        <f t="shared" si="12175"/>
        <v>54301</v>
      </c>
      <c r="I21411" s="20">
        <f t="shared" si="12150"/>
        <v>54301</v>
      </c>
      <c r="J21411" s="23">
        <v>1</v>
      </c>
    </row>
    <row r="21412" spans="1:10" x14ac:dyDescent="0.35">
      <c r="A21412" s="14">
        <f t="shared" ref="A21412" si="12210">A21411+1</f>
        <v>21411</v>
      </c>
      <c r="B21412" s="15">
        <f t="shared" si="12194"/>
        <v>54284</v>
      </c>
      <c r="C21412" s="13" t="str">
        <f t="shared" si="12188"/>
        <v>金</v>
      </c>
      <c r="D21412" s="14" t="str">
        <f>IF(ISERROR(VLOOKUP(B21412,祝日!$B$1:$D$10000,3,FALSE))=FALSE,VLOOKUP(B21412,祝日!$B$1:$D$10000,3,FALSE),"")</f>
        <v/>
      </c>
      <c r="E21412" s="14" t="str">
        <f t="shared" si="12174"/>
        <v/>
      </c>
      <c r="G21412" s="20">
        <f t="shared" si="12175"/>
        <v>54301</v>
      </c>
      <c r="I21412" s="20">
        <f t="shared" si="12150"/>
        <v>54301</v>
      </c>
      <c r="J21412" s="23">
        <v>1</v>
      </c>
    </row>
    <row r="21413" spans="1:10" x14ac:dyDescent="0.35">
      <c r="A21413" s="14">
        <f t="shared" ref="A21413" si="12211">A21412+1</f>
        <v>21412</v>
      </c>
      <c r="B21413" s="15">
        <f t="shared" si="12194"/>
        <v>54285</v>
      </c>
      <c r="C21413" s="13" t="str">
        <f t="shared" si="12188"/>
        <v>土</v>
      </c>
      <c r="D21413" s="14" t="str">
        <f>IF(ISERROR(VLOOKUP(B21413,祝日!$B$1:$D$10000,3,FALSE))=FALSE,VLOOKUP(B21413,祝日!$B$1:$D$10000,3,FALSE),"")</f>
        <v/>
      </c>
      <c r="E21413" s="14" t="str">
        <f t="shared" si="12174"/>
        <v/>
      </c>
      <c r="G21413" s="20">
        <f t="shared" si="12175"/>
        <v>54301</v>
      </c>
      <c r="I21413" s="20">
        <f t="shared" si="12150"/>
        <v>54301</v>
      </c>
      <c r="J21413" s="23">
        <v>1</v>
      </c>
    </row>
    <row r="21414" spans="1:10" x14ac:dyDescent="0.35">
      <c r="A21414" s="14">
        <f t="shared" ref="A21414" si="12212">A21413+1</f>
        <v>21413</v>
      </c>
      <c r="B21414" s="15">
        <f t="shared" si="12194"/>
        <v>54286</v>
      </c>
      <c r="C21414" s="13" t="str">
        <f t="shared" si="12188"/>
        <v>日</v>
      </c>
      <c r="D21414" s="14" t="str">
        <f>IF(ISERROR(VLOOKUP(B21414,祝日!$B$1:$D$10000,3,FALSE))=FALSE,VLOOKUP(B21414,祝日!$B$1:$D$10000,3,FALSE),"")</f>
        <v/>
      </c>
      <c r="E21414" s="14" t="str">
        <f t="shared" si="12174"/>
        <v/>
      </c>
      <c r="G21414" s="20">
        <f t="shared" si="12175"/>
        <v>54301</v>
      </c>
      <c r="I21414" s="20">
        <f t="shared" si="12150"/>
        <v>54301</v>
      </c>
      <c r="J21414" s="23">
        <v>1</v>
      </c>
    </row>
    <row r="21415" spans="1:10" x14ac:dyDescent="0.35">
      <c r="A21415" s="14">
        <f t="shared" ref="A21415" si="12213">A21414+1</f>
        <v>21414</v>
      </c>
      <c r="B21415" s="15">
        <f t="shared" si="12194"/>
        <v>54287</v>
      </c>
      <c r="C21415" s="13" t="str">
        <f t="shared" si="12188"/>
        <v>月</v>
      </c>
      <c r="D21415" s="14" t="str">
        <f>IF(ISERROR(VLOOKUP(B21415,祝日!$B$1:$D$10000,3,FALSE))=FALSE,VLOOKUP(B21415,祝日!$B$1:$D$10000,3,FALSE),"")</f>
        <v/>
      </c>
      <c r="E21415" s="14" t="str">
        <f t="shared" si="12174"/>
        <v/>
      </c>
      <c r="G21415" s="20">
        <f t="shared" si="12175"/>
        <v>54301</v>
      </c>
      <c r="I21415" s="20">
        <f t="shared" si="12150"/>
        <v>54301</v>
      </c>
      <c r="J21415" s="23">
        <v>1</v>
      </c>
    </row>
    <row r="21416" spans="1:10" x14ac:dyDescent="0.35">
      <c r="A21416" s="14">
        <f t="shared" ref="A21416" si="12214">A21415+1</f>
        <v>21415</v>
      </c>
      <c r="B21416" s="15">
        <f t="shared" si="12194"/>
        <v>54288</v>
      </c>
      <c r="C21416" s="13" t="str">
        <f t="shared" si="12188"/>
        <v>火</v>
      </c>
      <c r="D21416" s="14" t="str">
        <f>IF(ISERROR(VLOOKUP(B21416,祝日!$B$1:$D$10000,3,FALSE))=FALSE,VLOOKUP(B21416,祝日!$B$1:$D$10000,3,FALSE),"")</f>
        <v/>
      </c>
      <c r="E21416" s="14" t="str">
        <f t="shared" si="12174"/>
        <v/>
      </c>
      <c r="G21416" s="20">
        <f t="shared" si="12175"/>
        <v>54301</v>
      </c>
      <c r="I21416" s="20">
        <f t="shared" si="12150"/>
        <v>54301</v>
      </c>
      <c r="J21416" s="23">
        <v>1</v>
      </c>
    </row>
    <row r="21417" spans="1:10" x14ac:dyDescent="0.35">
      <c r="A21417" s="14">
        <f t="shared" ref="A21417" si="12215">A21416+1</f>
        <v>21416</v>
      </c>
      <c r="B21417" s="15">
        <f t="shared" si="12194"/>
        <v>54289</v>
      </c>
      <c r="C21417" s="13" t="str">
        <f t="shared" si="12188"/>
        <v>水</v>
      </c>
      <c r="D21417" s="14" t="str">
        <f>IF(ISERROR(VLOOKUP(B21417,祝日!$B$1:$D$10000,3,FALSE))=FALSE,VLOOKUP(B21417,祝日!$B$1:$D$10000,3,FALSE),"")</f>
        <v/>
      </c>
      <c r="E21417" s="14" t="str">
        <f t="shared" si="12174"/>
        <v/>
      </c>
      <c r="G21417" s="20">
        <f t="shared" si="12175"/>
        <v>54301</v>
      </c>
      <c r="I21417" s="20">
        <f t="shared" si="12150"/>
        <v>54301</v>
      </c>
      <c r="J21417" s="23">
        <v>1</v>
      </c>
    </row>
    <row r="21418" spans="1:10" x14ac:dyDescent="0.35">
      <c r="A21418" s="14">
        <f t="shared" ref="A21418" si="12216">A21417+1</f>
        <v>21417</v>
      </c>
      <c r="B21418" s="15">
        <f t="shared" si="12194"/>
        <v>54290</v>
      </c>
      <c r="C21418" s="13" t="str">
        <f t="shared" si="12188"/>
        <v>木</v>
      </c>
      <c r="D21418" s="14" t="str">
        <f>IF(ISERROR(VLOOKUP(B21418,祝日!$B$1:$D$10000,3,FALSE))=FALSE,VLOOKUP(B21418,祝日!$B$1:$D$10000,3,FALSE),"")</f>
        <v/>
      </c>
      <c r="E21418" s="14" t="str">
        <f t="shared" si="12174"/>
        <v/>
      </c>
      <c r="G21418" s="20">
        <f t="shared" si="12175"/>
        <v>54301</v>
      </c>
      <c r="I21418" s="20">
        <f t="shared" si="12150"/>
        <v>54301</v>
      </c>
      <c r="J21418" s="23">
        <v>1</v>
      </c>
    </row>
    <row r="21419" spans="1:10" x14ac:dyDescent="0.35">
      <c r="A21419" s="14">
        <f t="shared" ref="A21419" si="12217">A21418+1</f>
        <v>21418</v>
      </c>
      <c r="B21419" s="15">
        <f t="shared" si="12194"/>
        <v>54291</v>
      </c>
      <c r="C21419" s="13" t="str">
        <f t="shared" si="12188"/>
        <v>金</v>
      </c>
      <c r="D21419" s="14" t="str">
        <f>IF(ISERROR(VLOOKUP(B21419,祝日!$B$1:$D$10000,3,FALSE))=FALSE,VLOOKUP(B21419,祝日!$B$1:$D$10000,3,FALSE),"")</f>
        <v/>
      </c>
      <c r="E21419" s="14" t="str">
        <f t="shared" si="12174"/>
        <v/>
      </c>
      <c r="G21419" s="20">
        <f t="shared" si="12175"/>
        <v>54301</v>
      </c>
      <c r="I21419" s="20">
        <f t="shared" si="12150"/>
        <v>54301</v>
      </c>
      <c r="J21419" s="23">
        <v>1</v>
      </c>
    </row>
    <row r="21420" spans="1:10" x14ac:dyDescent="0.35">
      <c r="A21420" s="14">
        <f t="shared" ref="A21420" si="12218">A21419+1</f>
        <v>21419</v>
      </c>
      <c r="B21420" s="15">
        <f t="shared" si="12194"/>
        <v>54292</v>
      </c>
      <c r="C21420" s="13" t="str">
        <f t="shared" si="12188"/>
        <v>土</v>
      </c>
      <c r="D21420" s="14" t="str">
        <f>IF(ISERROR(VLOOKUP(B21420,祝日!$B$1:$D$10000,3,FALSE))=FALSE,VLOOKUP(B21420,祝日!$B$1:$D$10000,3,FALSE),"")</f>
        <v/>
      </c>
      <c r="E21420" s="14" t="str">
        <f t="shared" si="12174"/>
        <v/>
      </c>
      <c r="G21420" s="20">
        <f t="shared" si="12175"/>
        <v>54301</v>
      </c>
      <c r="I21420" s="20">
        <f t="shared" ref="I21420:I21483" si="12219">WORKDAY(G21420+1,-1,H21420:H22935)</f>
        <v>54301</v>
      </c>
      <c r="J21420" s="23">
        <v>1</v>
      </c>
    </row>
    <row r="21421" spans="1:10" x14ac:dyDescent="0.35">
      <c r="A21421" s="14">
        <f t="shared" ref="A21421" si="12220">A21420+1</f>
        <v>21420</v>
      </c>
      <c r="B21421" s="15">
        <f t="shared" si="12194"/>
        <v>54293</v>
      </c>
      <c r="C21421" s="13" t="str">
        <f t="shared" si="12188"/>
        <v>日</v>
      </c>
      <c r="D21421" s="14" t="str">
        <f>IF(ISERROR(VLOOKUP(B21421,祝日!$B$1:$D$10000,3,FALSE))=FALSE,VLOOKUP(B21421,祝日!$B$1:$D$10000,3,FALSE),"")</f>
        <v/>
      </c>
      <c r="E21421" s="14" t="str">
        <f t="shared" si="12174"/>
        <v/>
      </c>
      <c r="G21421" s="20">
        <f t="shared" si="12175"/>
        <v>54301</v>
      </c>
      <c r="I21421" s="20">
        <f t="shared" si="12219"/>
        <v>54301</v>
      </c>
      <c r="J21421" s="23">
        <v>1</v>
      </c>
    </row>
    <row r="21422" spans="1:10" x14ac:dyDescent="0.35">
      <c r="A21422" s="14">
        <f t="shared" ref="A21422" si="12221">A21421+1</f>
        <v>21421</v>
      </c>
      <c r="B21422" s="15">
        <f t="shared" si="12194"/>
        <v>54294</v>
      </c>
      <c r="C21422" s="13" t="str">
        <f t="shared" si="12188"/>
        <v>月</v>
      </c>
      <c r="D21422" s="14" t="str">
        <f>IF(ISERROR(VLOOKUP(B21422,祝日!$B$1:$D$10000,3,FALSE))=FALSE,VLOOKUP(B21422,祝日!$B$1:$D$10000,3,FALSE),"")</f>
        <v/>
      </c>
      <c r="E21422" s="14" t="str">
        <f t="shared" si="12174"/>
        <v/>
      </c>
      <c r="G21422" s="20">
        <f t="shared" si="12175"/>
        <v>54301</v>
      </c>
      <c r="I21422" s="20">
        <f t="shared" si="12219"/>
        <v>54301</v>
      </c>
      <c r="J21422" s="23">
        <v>1</v>
      </c>
    </row>
    <row r="21423" spans="1:10" x14ac:dyDescent="0.35">
      <c r="A21423" s="14">
        <f t="shared" ref="A21423" si="12222">A21422+1</f>
        <v>21422</v>
      </c>
      <c r="B21423" s="15">
        <f t="shared" si="12194"/>
        <v>54295</v>
      </c>
      <c r="C21423" s="13" t="str">
        <f t="shared" si="12188"/>
        <v>火</v>
      </c>
      <c r="D21423" s="14" t="str">
        <f>IF(ISERROR(VLOOKUP(B21423,祝日!$B$1:$D$10000,3,FALSE))=FALSE,VLOOKUP(B21423,祝日!$B$1:$D$10000,3,FALSE),"")</f>
        <v/>
      </c>
      <c r="E21423" s="14" t="str">
        <f t="shared" si="12174"/>
        <v/>
      </c>
      <c r="G21423" s="20">
        <f t="shared" si="12175"/>
        <v>54301</v>
      </c>
      <c r="I21423" s="20">
        <f t="shared" si="12219"/>
        <v>54301</v>
      </c>
      <c r="J21423" s="23">
        <v>1</v>
      </c>
    </row>
    <row r="21424" spans="1:10" x14ac:dyDescent="0.35">
      <c r="A21424" s="14">
        <f t="shared" ref="A21424" si="12223">A21423+1</f>
        <v>21423</v>
      </c>
      <c r="B21424" s="15">
        <f t="shared" si="12194"/>
        <v>54296</v>
      </c>
      <c r="C21424" s="13" t="str">
        <f t="shared" si="12188"/>
        <v>水</v>
      </c>
      <c r="D21424" s="14" t="str">
        <f>IF(ISERROR(VLOOKUP(B21424,祝日!$B$1:$D$10000,3,FALSE))=FALSE,VLOOKUP(B21424,祝日!$B$1:$D$10000,3,FALSE),"")</f>
        <v/>
      </c>
      <c r="E21424" s="14" t="str">
        <f t="shared" si="12174"/>
        <v/>
      </c>
      <c r="G21424" s="20">
        <f t="shared" si="12175"/>
        <v>54301</v>
      </c>
      <c r="I21424" s="20">
        <f t="shared" si="12219"/>
        <v>54301</v>
      </c>
      <c r="J21424" s="23">
        <v>1</v>
      </c>
    </row>
    <row r="21425" spans="1:10" x14ac:dyDescent="0.35">
      <c r="A21425" s="14">
        <f t="shared" ref="A21425" si="12224">A21424+1</f>
        <v>21424</v>
      </c>
      <c r="B21425" s="15">
        <f t="shared" si="12194"/>
        <v>54297</v>
      </c>
      <c r="C21425" s="13" t="str">
        <f t="shared" si="12188"/>
        <v>木</v>
      </c>
      <c r="D21425" s="14" t="str">
        <f>IF(ISERROR(VLOOKUP(B21425,祝日!$B$1:$D$10000,3,FALSE))=FALSE,VLOOKUP(B21425,祝日!$B$1:$D$10000,3,FALSE),"")</f>
        <v/>
      </c>
      <c r="E21425" s="14" t="str">
        <f t="shared" si="12174"/>
        <v/>
      </c>
      <c r="G21425" s="20">
        <f t="shared" si="12175"/>
        <v>54301</v>
      </c>
      <c r="I21425" s="20">
        <f t="shared" si="12219"/>
        <v>54301</v>
      </c>
      <c r="J21425" s="23">
        <v>1</v>
      </c>
    </row>
    <row r="21426" spans="1:10" x14ac:dyDescent="0.35">
      <c r="A21426" s="14">
        <f t="shared" ref="A21426" si="12225">A21425+1</f>
        <v>21425</v>
      </c>
      <c r="B21426" s="15">
        <f t="shared" si="12194"/>
        <v>54298</v>
      </c>
      <c r="C21426" s="13" t="str">
        <f t="shared" si="12188"/>
        <v>金</v>
      </c>
      <c r="D21426" s="14" t="str">
        <f>IF(ISERROR(VLOOKUP(B21426,祝日!$B$1:$D$10000,3,FALSE))=FALSE,VLOOKUP(B21426,祝日!$B$1:$D$10000,3,FALSE),"")</f>
        <v/>
      </c>
      <c r="E21426" s="14" t="str">
        <f t="shared" si="12174"/>
        <v/>
      </c>
      <c r="G21426" s="20">
        <f t="shared" si="12175"/>
        <v>54301</v>
      </c>
      <c r="I21426" s="20">
        <f t="shared" si="12219"/>
        <v>54301</v>
      </c>
      <c r="J21426" s="23">
        <v>1</v>
      </c>
    </row>
    <row r="21427" spans="1:10" x14ac:dyDescent="0.35">
      <c r="A21427" s="14">
        <f t="shared" ref="A21427" si="12226">A21426+1</f>
        <v>21426</v>
      </c>
      <c r="B21427" s="15">
        <f t="shared" si="12194"/>
        <v>54299</v>
      </c>
      <c r="C21427" s="13" t="str">
        <f t="shared" si="12188"/>
        <v>土</v>
      </c>
      <c r="D21427" s="14" t="str">
        <f>IF(ISERROR(VLOOKUP(B21427,祝日!$B$1:$D$10000,3,FALSE))=FALSE,VLOOKUP(B21427,祝日!$B$1:$D$10000,3,FALSE),"")</f>
        <v/>
      </c>
      <c r="E21427" s="14" t="str">
        <f t="shared" si="12174"/>
        <v/>
      </c>
      <c r="G21427" s="20">
        <f t="shared" si="12175"/>
        <v>54301</v>
      </c>
      <c r="I21427" s="20">
        <f t="shared" si="12219"/>
        <v>54301</v>
      </c>
      <c r="J21427" s="23">
        <v>1</v>
      </c>
    </row>
    <row r="21428" spans="1:10" x14ac:dyDescent="0.35">
      <c r="A21428" s="14">
        <f t="shared" ref="A21428" si="12227">A21427+1</f>
        <v>21427</v>
      </c>
      <c r="B21428" s="15">
        <f t="shared" si="12194"/>
        <v>54300</v>
      </c>
      <c r="C21428" s="13" t="str">
        <f t="shared" si="12188"/>
        <v>日</v>
      </c>
      <c r="D21428" s="14" t="str">
        <f>IF(ISERROR(VLOOKUP(B21428,祝日!$B$1:$D$10000,3,FALSE))=FALSE,VLOOKUP(B21428,祝日!$B$1:$D$10000,3,FALSE),"")</f>
        <v/>
      </c>
      <c r="E21428" s="14" t="str">
        <f t="shared" si="12174"/>
        <v/>
      </c>
      <c r="G21428" s="20">
        <f t="shared" si="12175"/>
        <v>54301</v>
      </c>
      <c r="I21428" s="20">
        <f t="shared" si="12219"/>
        <v>54301</v>
      </c>
      <c r="J21428" s="23">
        <v>1</v>
      </c>
    </row>
    <row r="21429" spans="1:10" x14ac:dyDescent="0.35">
      <c r="A21429" s="14">
        <f t="shared" ref="A21429" si="12228">A21428+1</f>
        <v>21428</v>
      </c>
      <c r="B21429" s="15">
        <f t="shared" si="12194"/>
        <v>54301</v>
      </c>
      <c r="C21429" s="13" t="str">
        <f t="shared" si="12188"/>
        <v>月</v>
      </c>
      <c r="D21429" s="14" t="str">
        <f>IF(ISERROR(VLOOKUP(B21429,祝日!$B$1:$D$10000,3,FALSE))=FALSE,VLOOKUP(B21429,祝日!$B$1:$D$10000,3,FALSE),"")</f>
        <v/>
      </c>
      <c r="E21429" s="14">
        <f t="shared" si="12174"/>
        <v>1</v>
      </c>
      <c r="G21429" s="20">
        <f t="shared" si="12175"/>
        <v>54301</v>
      </c>
      <c r="I21429" s="20">
        <f t="shared" si="12219"/>
        <v>54301</v>
      </c>
      <c r="J21429" s="23">
        <v>1</v>
      </c>
    </row>
    <row r="21430" spans="1:10" x14ac:dyDescent="0.35">
      <c r="A21430" s="14">
        <f t="shared" ref="A21430" si="12229">A21429+1</f>
        <v>21429</v>
      </c>
      <c r="B21430" s="15">
        <f t="shared" si="12194"/>
        <v>54302</v>
      </c>
      <c r="C21430" s="13" t="str">
        <f t="shared" si="12188"/>
        <v>火</v>
      </c>
      <c r="D21430" s="14" t="str">
        <f>IF(ISERROR(VLOOKUP(B21430,祝日!$B$1:$D$10000,3,FALSE))=FALSE,VLOOKUP(B21430,祝日!$B$1:$D$10000,3,FALSE),"")</f>
        <v/>
      </c>
      <c r="E21430" s="14" t="str">
        <f t="shared" si="12174"/>
        <v/>
      </c>
      <c r="G21430" s="20">
        <f t="shared" si="12175"/>
        <v>54331</v>
      </c>
      <c r="I21430" s="20">
        <f t="shared" si="12219"/>
        <v>54331</v>
      </c>
      <c r="J21430" s="23">
        <v>1</v>
      </c>
    </row>
    <row r="21431" spans="1:10" x14ac:dyDescent="0.35">
      <c r="A21431" s="14">
        <f t="shared" ref="A21431" si="12230">A21430+1</f>
        <v>21430</v>
      </c>
      <c r="B21431" s="15">
        <f t="shared" si="12194"/>
        <v>54303</v>
      </c>
      <c r="C21431" s="13" t="str">
        <f t="shared" si="12188"/>
        <v>水</v>
      </c>
      <c r="D21431" s="14" t="str">
        <f>IF(ISERROR(VLOOKUP(B21431,祝日!$B$1:$D$10000,3,FALSE))=FALSE,VLOOKUP(B21431,祝日!$B$1:$D$10000,3,FALSE),"")</f>
        <v/>
      </c>
      <c r="E21431" s="14" t="str">
        <f t="shared" si="12174"/>
        <v/>
      </c>
      <c r="G21431" s="20">
        <f t="shared" si="12175"/>
        <v>54331</v>
      </c>
      <c r="I21431" s="20">
        <f t="shared" si="12219"/>
        <v>54331</v>
      </c>
      <c r="J21431" s="23">
        <v>1</v>
      </c>
    </row>
    <row r="21432" spans="1:10" x14ac:dyDescent="0.35">
      <c r="A21432" s="14">
        <f t="shared" ref="A21432" si="12231">A21431+1</f>
        <v>21431</v>
      </c>
      <c r="B21432" s="15">
        <f t="shared" si="12194"/>
        <v>54304</v>
      </c>
      <c r="C21432" s="13" t="str">
        <f t="shared" si="12188"/>
        <v>木</v>
      </c>
      <c r="D21432" s="14" t="str">
        <f>IF(ISERROR(VLOOKUP(B21432,祝日!$B$1:$D$10000,3,FALSE))=FALSE,VLOOKUP(B21432,祝日!$B$1:$D$10000,3,FALSE),"")</f>
        <v/>
      </c>
      <c r="E21432" s="14" t="str">
        <f t="shared" si="12174"/>
        <v/>
      </c>
      <c r="G21432" s="20">
        <f t="shared" si="12175"/>
        <v>54331</v>
      </c>
      <c r="I21432" s="20">
        <f t="shared" si="12219"/>
        <v>54331</v>
      </c>
      <c r="J21432" s="23">
        <v>1</v>
      </c>
    </row>
    <row r="21433" spans="1:10" x14ac:dyDescent="0.35">
      <c r="A21433" s="14">
        <f t="shared" ref="A21433" si="12232">A21432+1</f>
        <v>21432</v>
      </c>
      <c r="B21433" s="15">
        <f t="shared" si="12194"/>
        <v>54305</v>
      </c>
      <c r="C21433" s="13" t="str">
        <f t="shared" si="12188"/>
        <v>金</v>
      </c>
      <c r="D21433" s="14" t="str">
        <f>IF(ISERROR(VLOOKUP(B21433,祝日!$B$1:$D$10000,3,FALSE))=FALSE,VLOOKUP(B21433,祝日!$B$1:$D$10000,3,FALSE),"")</f>
        <v/>
      </c>
      <c r="E21433" s="14" t="str">
        <f t="shared" si="12174"/>
        <v/>
      </c>
      <c r="G21433" s="20">
        <f t="shared" si="12175"/>
        <v>54331</v>
      </c>
      <c r="I21433" s="20">
        <f t="shared" si="12219"/>
        <v>54331</v>
      </c>
      <c r="J21433" s="23">
        <v>1</v>
      </c>
    </row>
    <row r="21434" spans="1:10" x14ac:dyDescent="0.35">
      <c r="A21434" s="14">
        <f t="shared" ref="A21434" si="12233">A21433+1</f>
        <v>21433</v>
      </c>
      <c r="B21434" s="15">
        <f t="shared" si="12194"/>
        <v>54306</v>
      </c>
      <c r="C21434" s="13" t="str">
        <f t="shared" si="12188"/>
        <v>土</v>
      </c>
      <c r="D21434" s="14" t="str">
        <f>IF(ISERROR(VLOOKUP(B21434,祝日!$B$1:$D$10000,3,FALSE))=FALSE,VLOOKUP(B21434,祝日!$B$1:$D$10000,3,FALSE),"")</f>
        <v/>
      </c>
      <c r="E21434" s="14" t="str">
        <f t="shared" si="12174"/>
        <v/>
      </c>
      <c r="G21434" s="20">
        <f t="shared" si="12175"/>
        <v>54331</v>
      </c>
      <c r="I21434" s="20">
        <f t="shared" si="12219"/>
        <v>54331</v>
      </c>
      <c r="J21434" s="23">
        <v>1</v>
      </c>
    </row>
    <row r="21435" spans="1:10" x14ac:dyDescent="0.35">
      <c r="A21435" s="14">
        <f t="shared" ref="A21435" si="12234">A21434+1</f>
        <v>21434</v>
      </c>
      <c r="B21435" s="15">
        <f t="shared" si="12194"/>
        <v>54307</v>
      </c>
      <c r="C21435" s="13" t="str">
        <f t="shared" si="12188"/>
        <v>日</v>
      </c>
      <c r="D21435" s="14" t="str">
        <f>IF(ISERROR(VLOOKUP(B21435,祝日!$B$1:$D$10000,3,FALSE))=FALSE,VLOOKUP(B21435,祝日!$B$1:$D$10000,3,FALSE),"")</f>
        <v/>
      </c>
      <c r="E21435" s="14" t="str">
        <f t="shared" si="12174"/>
        <v/>
      </c>
      <c r="G21435" s="20">
        <f t="shared" si="12175"/>
        <v>54331</v>
      </c>
      <c r="I21435" s="20">
        <f t="shared" si="12219"/>
        <v>54331</v>
      </c>
      <c r="J21435" s="23">
        <v>1</v>
      </c>
    </row>
    <row r="21436" spans="1:10" x14ac:dyDescent="0.35">
      <c r="A21436" s="14">
        <f t="shared" ref="A21436" si="12235">A21435+1</f>
        <v>21435</v>
      </c>
      <c r="B21436" s="15">
        <f t="shared" si="12194"/>
        <v>54308</v>
      </c>
      <c r="C21436" s="13" t="str">
        <f t="shared" si="12188"/>
        <v>月</v>
      </c>
      <c r="D21436" s="14" t="str">
        <f>IF(ISERROR(VLOOKUP(B21436,祝日!$B$1:$D$10000,3,FALSE))=FALSE,VLOOKUP(B21436,祝日!$B$1:$D$10000,3,FALSE),"")</f>
        <v/>
      </c>
      <c r="E21436" s="14" t="str">
        <f t="shared" si="12174"/>
        <v/>
      </c>
      <c r="G21436" s="20">
        <f t="shared" si="12175"/>
        <v>54331</v>
      </c>
      <c r="I21436" s="20">
        <f t="shared" si="12219"/>
        <v>54331</v>
      </c>
      <c r="J21436" s="23">
        <v>1</v>
      </c>
    </row>
    <row r="21437" spans="1:10" x14ac:dyDescent="0.35">
      <c r="A21437" s="14">
        <f t="shared" ref="A21437" si="12236">A21436+1</f>
        <v>21436</v>
      </c>
      <c r="B21437" s="15">
        <f t="shared" si="12194"/>
        <v>54309</v>
      </c>
      <c r="C21437" s="13" t="str">
        <f t="shared" si="12188"/>
        <v>火</v>
      </c>
      <c r="D21437" s="14" t="str">
        <f>IF(ISERROR(VLOOKUP(B21437,祝日!$B$1:$D$10000,3,FALSE))=FALSE,VLOOKUP(B21437,祝日!$B$1:$D$10000,3,FALSE),"")</f>
        <v/>
      </c>
      <c r="E21437" s="14" t="str">
        <f t="shared" si="12174"/>
        <v/>
      </c>
      <c r="G21437" s="20">
        <f t="shared" si="12175"/>
        <v>54331</v>
      </c>
      <c r="I21437" s="20">
        <f t="shared" si="12219"/>
        <v>54331</v>
      </c>
      <c r="J21437" s="23">
        <v>1</v>
      </c>
    </row>
    <row r="21438" spans="1:10" x14ac:dyDescent="0.35">
      <c r="A21438" s="14">
        <f t="shared" ref="A21438" si="12237">A21437+1</f>
        <v>21437</v>
      </c>
      <c r="B21438" s="15">
        <f t="shared" si="12194"/>
        <v>54310</v>
      </c>
      <c r="C21438" s="13" t="str">
        <f t="shared" si="12188"/>
        <v>水</v>
      </c>
      <c r="D21438" s="14" t="str">
        <f>IF(ISERROR(VLOOKUP(B21438,祝日!$B$1:$D$10000,3,FALSE))=FALSE,VLOOKUP(B21438,祝日!$B$1:$D$10000,3,FALSE),"")</f>
        <v/>
      </c>
      <c r="E21438" s="14" t="str">
        <f t="shared" si="12174"/>
        <v/>
      </c>
      <c r="G21438" s="20">
        <f t="shared" si="12175"/>
        <v>54331</v>
      </c>
      <c r="I21438" s="20">
        <f t="shared" si="12219"/>
        <v>54331</v>
      </c>
      <c r="J21438" s="23">
        <v>1</v>
      </c>
    </row>
    <row r="21439" spans="1:10" x14ac:dyDescent="0.35">
      <c r="A21439" s="14">
        <f t="shared" ref="A21439" si="12238">A21438+1</f>
        <v>21438</v>
      </c>
      <c r="B21439" s="15">
        <f t="shared" si="12194"/>
        <v>54311</v>
      </c>
      <c r="C21439" s="13" t="str">
        <f t="shared" si="12188"/>
        <v>木</v>
      </c>
      <c r="D21439" s="14" t="str">
        <f>IF(ISERROR(VLOOKUP(B21439,祝日!$B$1:$D$10000,3,FALSE))=FALSE,VLOOKUP(B21439,祝日!$B$1:$D$10000,3,FALSE),"")</f>
        <v/>
      </c>
      <c r="E21439" s="14" t="str">
        <f t="shared" si="12174"/>
        <v/>
      </c>
      <c r="G21439" s="20">
        <f t="shared" si="12175"/>
        <v>54331</v>
      </c>
      <c r="I21439" s="20">
        <f t="shared" si="12219"/>
        <v>54331</v>
      </c>
      <c r="J21439" s="23">
        <v>1</v>
      </c>
    </row>
    <row r="21440" spans="1:10" x14ac:dyDescent="0.35">
      <c r="A21440" s="14">
        <f t="shared" ref="A21440" si="12239">A21439+1</f>
        <v>21439</v>
      </c>
      <c r="B21440" s="15">
        <f t="shared" si="12194"/>
        <v>54312</v>
      </c>
      <c r="C21440" s="13" t="str">
        <f t="shared" si="12188"/>
        <v>金</v>
      </c>
      <c r="D21440" s="14" t="str">
        <f>IF(ISERROR(VLOOKUP(B21440,祝日!$B$1:$D$10000,3,FALSE))=FALSE,VLOOKUP(B21440,祝日!$B$1:$D$10000,3,FALSE),"")</f>
        <v/>
      </c>
      <c r="E21440" s="14" t="str">
        <f t="shared" si="12174"/>
        <v/>
      </c>
      <c r="G21440" s="20">
        <f t="shared" si="12175"/>
        <v>54331</v>
      </c>
      <c r="I21440" s="20">
        <f t="shared" si="12219"/>
        <v>54331</v>
      </c>
      <c r="J21440" s="23">
        <v>1</v>
      </c>
    </row>
    <row r="21441" spans="1:10" x14ac:dyDescent="0.35">
      <c r="A21441" s="14">
        <f t="shared" ref="A21441" si="12240">A21440+1</f>
        <v>21440</v>
      </c>
      <c r="B21441" s="15">
        <f t="shared" si="12194"/>
        <v>54313</v>
      </c>
      <c r="C21441" s="13" t="str">
        <f t="shared" si="12188"/>
        <v>土</v>
      </c>
      <c r="D21441" s="14" t="str">
        <f>IF(ISERROR(VLOOKUP(B21441,祝日!$B$1:$D$10000,3,FALSE))=FALSE,VLOOKUP(B21441,祝日!$B$1:$D$10000,3,FALSE),"")</f>
        <v/>
      </c>
      <c r="E21441" s="14" t="str">
        <f t="shared" si="12174"/>
        <v/>
      </c>
      <c r="G21441" s="20">
        <f t="shared" si="12175"/>
        <v>54331</v>
      </c>
      <c r="I21441" s="20">
        <f t="shared" si="12219"/>
        <v>54331</v>
      </c>
      <c r="J21441" s="23">
        <v>1</v>
      </c>
    </row>
    <row r="21442" spans="1:10" x14ac:dyDescent="0.35">
      <c r="A21442" s="14">
        <f t="shared" ref="A21442" si="12241">A21441+1</f>
        <v>21441</v>
      </c>
      <c r="B21442" s="15">
        <f t="shared" si="12194"/>
        <v>54314</v>
      </c>
      <c r="C21442" s="13" t="str">
        <f t="shared" si="12188"/>
        <v>日</v>
      </c>
      <c r="D21442" s="14" t="str">
        <f>IF(ISERROR(VLOOKUP(B21442,祝日!$B$1:$D$10000,3,FALSE))=FALSE,VLOOKUP(B21442,祝日!$B$1:$D$10000,3,FALSE),"")</f>
        <v/>
      </c>
      <c r="E21442" s="14" t="str">
        <f t="shared" si="12174"/>
        <v/>
      </c>
      <c r="G21442" s="20">
        <f t="shared" si="12175"/>
        <v>54331</v>
      </c>
      <c r="I21442" s="20">
        <f t="shared" si="12219"/>
        <v>54331</v>
      </c>
      <c r="J21442" s="23">
        <v>1</v>
      </c>
    </row>
    <row r="21443" spans="1:10" x14ac:dyDescent="0.35">
      <c r="A21443" s="14">
        <f t="shared" ref="A21443" si="12242">A21442+1</f>
        <v>21442</v>
      </c>
      <c r="B21443" s="15">
        <f t="shared" si="12194"/>
        <v>54315</v>
      </c>
      <c r="C21443" s="13" t="str">
        <f t="shared" si="12188"/>
        <v>月</v>
      </c>
      <c r="D21443" s="14" t="str">
        <f>IF(ISERROR(VLOOKUP(B21443,祝日!$B$1:$D$10000,3,FALSE))=FALSE,VLOOKUP(B21443,祝日!$B$1:$D$10000,3,FALSE),"")</f>
        <v/>
      </c>
      <c r="E21443" s="14" t="str">
        <f t="shared" ref="E21443:E21506" si="12243">IF(ISERROR(VLOOKUP(B21443,I21443:J43722,2,FALSE))=TRUE,"",VLOOKUP(B21443,I21443:J43722,2,FALSE))</f>
        <v/>
      </c>
      <c r="G21443" s="20">
        <f t="shared" ref="G21443:G21506" si="12244">EOMONTH(B21443,0)</f>
        <v>54331</v>
      </c>
      <c r="I21443" s="20">
        <f t="shared" si="12219"/>
        <v>54331</v>
      </c>
      <c r="J21443" s="23">
        <v>1</v>
      </c>
    </row>
    <row r="21444" spans="1:10" x14ac:dyDescent="0.35">
      <c r="A21444" s="14">
        <f t="shared" ref="A21444" si="12245">A21443+1</f>
        <v>21443</v>
      </c>
      <c r="B21444" s="15">
        <f t="shared" si="12194"/>
        <v>54316</v>
      </c>
      <c r="C21444" s="13" t="str">
        <f t="shared" si="12188"/>
        <v>火</v>
      </c>
      <c r="D21444" s="14" t="str">
        <f>IF(ISERROR(VLOOKUP(B21444,祝日!$B$1:$D$10000,3,FALSE))=FALSE,VLOOKUP(B21444,祝日!$B$1:$D$10000,3,FALSE),"")</f>
        <v/>
      </c>
      <c r="E21444" s="14" t="str">
        <f t="shared" si="12243"/>
        <v/>
      </c>
      <c r="G21444" s="20">
        <f t="shared" si="12244"/>
        <v>54331</v>
      </c>
      <c r="I21444" s="20">
        <f t="shared" si="12219"/>
        <v>54331</v>
      </c>
      <c r="J21444" s="23">
        <v>1</v>
      </c>
    </row>
    <row r="21445" spans="1:10" x14ac:dyDescent="0.35">
      <c r="A21445" s="14">
        <f t="shared" ref="A21445" si="12246">A21444+1</f>
        <v>21444</v>
      </c>
      <c r="B21445" s="15">
        <f t="shared" si="12194"/>
        <v>54317</v>
      </c>
      <c r="C21445" s="13" t="str">
        <f t="shared" si="12188"/>
        <v>水</v>
      </c>
      <c r="D21445" s="14" t="str">
        <f>IF(ISERROR(VLOOKUP(B21445,祝日!$B$1:$D$10000,3,FALSE))=FALSE,VLOOKUP(B21445,祝日!$B$1:$D$10000,3,FALSE),"")</f>
        <v/>
      </c>
      <c r="E21445" s="14" t="str">
        <f t="shared" si="12243"/>
        <v/>
      </c>
      <c r="G21445" s="20">
        <f t="shared" si="12244"/>
        <v>54331</v>
      </c>
      <c r="I21445" s="20">
        <f t="shared" si="12219"/>
        <v>54331</v>
      </c>
      <c r="J21445" s="23">
        <v>1</v>
      </c>
    </row>
    <row r="21446" spans="1:10" x14ac:dyDescent="0.35">
      <c r="A21446" s="14">
        <f t="shared" ref="A21446" si="12247">A21445+1</f>
        <v>21445</v>
      </c>
      <c r="B21446" s="15">
        <f t="shared" si="12194"/>
        <v>54318</v>
      </c>
      <c r="C21446" s="13" t="str">
        <f t="shared" si="12188"/>
        <v>木</v>
      </c>
      <c r="D21446" s="14" t="str">
        <f>IF(ISERROR(VLOOKUP(B21446,祝日!$B$1:$D$10000,3,FALSE))=FALSE,VLOOKUP(B21446,祝日!$B$1:$D$10000,3,FALSE),"")</f>
        <v/>
      </c>
      <c r="E21446" s="14" t="str">
        <f t="shared" si="12243"/>
        <v/>
      </c>
      <c r="G21446" s="20">
        <f t="shared" si="12244"/>
        <v>54331</v>
      </c>
      <c r="I21446" s="20">
        <f t="shared" si="12219"/>
        <v>54331</v>
      </c>
      <c r="J21446" s="23">
        <v>1</v>
      </c>
    </row>
    <row r="21447" spans="1:10" x14ac:dyDescent="0.35">
      <c r="A21447" s="14">
        <f t="shared" ref="A21447" si="12248">A21446+1</f>
        <v>21446</v>
      </c>
      <c r="B21447" s="15">
        <f t="shared" si="12194"/>
        <v>54319</v>
      </c>
      <c r="C21447" s="13" t="str">
        <f t="shared" si="12188"/>
        <v>金</v>
      </c>
      <c r="D21447" s="14" t="str">
        <f>IF(ISERROR(VLOOKUP(B21447,祝日!$B$1:$D$10000,3,FALSE))=FALSE,VLOOKUP(B21447,祝日!$B$1:$D$10000,3,FALSE),"")</f>
        <v/>
      </c>
      <c r="E21447" s="14" t="str">
        <f t="shared" si="12243"/>
        <v/>
      </c>
      <c r="G21447" s="20">
        <f t="shared" si="12244"/>
        <v>54331</v>
      </c>
      <c r="I21447" s="20">
        <f t="shared" si="12219"/>
        <v>54331</v>
      </c>
      <c r="J21447" s="23">
        <v>1</v>
      </c>
    </row>
    <row r="21448" spans="1:10" x14ac:dyDescent="0.35">
      <c r="A21448" s="14">
        <f t="shared" ref="A21448" si="12249">A21447+1</f>
        <v>21447</v>
      </c>
      <c r="B21448" s="15">
        <f t="shared" si="12194"/>
        <v>54320</v>
      </c>
      <c r="C21448" s="13" t="str">
        <f t="shared" si="12188"/>
        <v>土</v>
      </c>
      <c r="D21448" s="14" t="str">
        <f>IF(ISERROR(VLOOKUP(B21448,祝日!$B$1:$D$10000,3,FALSE))=FALSE,VLOOKUP(B21448,祝日!$B$1:$D$10000,3,FALSE),"")</f>
        <v/>
      </c>
      <c r="E21448" s="14" t="str">
        <f t="shared" si="12243"/>
        <v/>
      </c>
      <c r="G21448" s="20">
        <f t="shared" si="12244"/>
        <v>54331</v>
      </c>
      <c r="I21448" s="20">
        <f t="shared" si="12219"/>
        <v>54331</v>
      </c>
      <c r="J21448" s="23">
        <v>1</v>
      </c>
    </row>
    <row r="21449" spans="1:10" x14ac:dyDescent="0.35">
      <c r="A21449" s="14">
        <f t="shared" ref="A21449" si="12250">A21448+1</f>
        <v>21448</v>
      </c>
      <c r="B21449" s="15">
        <f t="shared" si="12194"/>
        <v>54321</v>
      </c>
      <c r="C21449" s="13" t="str">
        <f t="shared" si="12188"/>
        <v>日</v>
      </c>
      <c r="D21449" s="14" t="str">
        <f>IF(ISERROR(VLOOKUP(B21449,祝日!$B$1:$D$10000,3,FALSE))=FALSE,VLOOKUP(B21449,祝日!$B$1:$D$10000,3,FALSE),"")</f>
        <v/>
      </c>
      <c r="E21449" s="14" t="str">
        <f t="shared" si="12243"/>
        <v/>
      </c>
      <c r="G21449" s="20">
        <f t="shared" si="12244"/>
        <v>54331</v>
      </c>
      <c r="I21449" s="20">
        <f t="shared" si="12219"/>
        <v>54331</v>
      </c>
      <c r="J21449" s="23">
        <v>1</v>
      </c>
    </row>
    <row r="21450" spans="1:10" x14ac:dyDescent="0.35">
      <c r="A21450" s="14">
        <f t="shared" ref="A21450" si="12251">A21449+1</f>
        <v>21449</v>
      </c>
      <c r="B21450" s="15">
        <f t="shared" si="12194"/>
        <v>54322</v>
      </c>
      <c r="C21450" s="13" t="str">
        <f t="shared" si="12188"/>
        <v>月</v>
      </c>
      <c r="D21450" s="14" t="str">
        <f>IF(ISERROR(VLOOKUP(B21450,祝日!$B$1:$D$10000,3,FALSE))=FALSE,VLOOKUP(B21450,祝日!$B$1:$D$10000,3,FALSE),"")</f>
        <v>敬老の日</v>
      </c>
      <c r="E21450" s="14" t="str">
        <f t="shared" si="12243"/>
        <v/>
      </c>
      <c r="G21450" s="20">
        <f t="shared" si="12244"/>
        <v>54331</v>
      </c>
      <c r="I21450" s="20">
        <f t="shared" si="12219"/>
        <v>54331</v>
      </c>
      <c r="J21450" s="23">
        <v>1</v>
      </c>
    </row>
    <row r="21451" spans="1:10" x14ac:dyDescent="0.35">
      <c r="A21451" s="14">
        <f t="shared" ref="A21451" si="12252">A21450+1</f>
        <v>21450</v>
      </c>
      <c r="B21451" s="15">
        <f t="shared" si="12194"/>
        <v>54323</v>
      </c>
      <c r="C21451" s="13" t="str">
        <f t="shared" si="12188"/>
        <v>火</v>
      </c>
      <c r="D21451" s="14" t="str">
        <f>IF(ISERROR(VLOOKUP(B21451,祝日!$B$1:$D$10000,3,FALSE))=FALSE,VLOOKUP(B21451,祝日!$B$1:$D$10000,3,FALSE),"")</f>
        <v>秋分の日</v>
      </c>
      <c r="E21451" s="14" t="str">
        <f t="shared" si="12243"/>
        <v/>
      </c>
      <c r="G21451" s="20">
        <f t="shared" si="12244"/>
        <v>54331</v>
      </c>
      <c r="I21451" s="20">
        <f t="shared" si="12219"/>
        <v>54331</v>
      </c>
      <c r="J21451" s="23">
        <v>1</v>
      </c>
    </row>
    <row r="21452" spans="1:10" x14ac:dyDescent="0.35">
      <c r="A21452" s="14">
        <f t="shared" ref="A21452" si="12253">A21451+1</f>
        <v>21451</v>
      </c>
      <c r="B21452" s="15">
        <f t="shared" si="12194"/>
        <v>54324</v>
      </c>
      <c r="C21452" s="13" t="str">
        <f t="shared" si="12188"/>
        <v>水</v>
      </c>
      <c r="D21452" s="14" t="str">
        <f>IF(ISERROR(VLOOKUP(B21452,祝日!$B$1:$D$10000,3,FALSE))=FALSE,VLOOKUP(B21452,祝日!$B$1:$D$10000,3,FALSE),"")</f>
        <v/>
      </c>
      <c r="E21452" s="14" t="str">
        <f t="shared" si="12243"/>
        <v/>
      </c>
      <c r="G21452" s="20">
        <f t="shared" si="12244"/>
        <v>54331</v>
      </c>
      <c r="I21452" s="20">
        <f t="shared" si="12219"/>
        <v>54331</v>
      </c>
      <c r="J21452" s="23">
        <v>1</v>
      </c>
    </row>
    <row r="21453" spans="1:10" x14ac:dyDescent="0.35">
      <c r="A21453" s="14">
        <f t="shared" ref="A21453" si="12254">A21452+1</f>
        <v>21452</v>
      </c>
      <c r="B21453" s="15">
        <f t="shared" si="12194"/>
        <v>54325</v>
      </c>
      <c r="C21453" s="13" t="str">
        <f t="shared" si="12188"/>
        <v>木</v>
      </c>
      <c r="D21453" s="14" t="str">
        <f>IF(ISERROR(VLOOKUP(B21453,祝日!$B$1:$D$10000,3,FALSE))=FALSE,VLOOKUP(B21453,祝日!$B$1:$D$10000,3,FALSE),"")</f>
        <v/>
      </c>
      <c r="E21453" s="14" t="str">
        <f t="shared" si="12243"/>
        <v/>
      </c>
      <c r="G21453" s="20">
        <f t="shared" si="12244"/>
        <v>54331</v>
      </c>
      <c r="I21453" s="20">
        <f t="shared" si="12219"/>
        <v>54331</v>
      </c>
      <c r="J21453" s="23">
        <v>1</v>
      </c>
    </row>
    <row r="21454" spans="1:10" x14ac:dyDescent="0.35">
      <c r="A21454" s="14">
        <f t="shared" ref="A21454" si="12255">A21453+1</f>
        <v>21453</v>
      </c>
      <c r="B21454" s="15">
        <f t="shared" si="12194"/>
        <v>54326</v>
      </c>
      <c r="C21454" s="13" t="str">
        <f t="shared" si="12188"/>
        <v>金</v>
      </c>
      <c r="D21454" s="14" t="str">
        <f>IF(ISERROR(VLOOKUP(B21454,祝日!$B$1:$D$10000,3,FALSE))=FALSE,VLOOKUP(B21454,祝日!$B$1:$D$10000,3,FALSE),"")</f>
        <v/>
      </c>
      <c r="E21454" s="14" t="str">
        <f t="shared" si="12243"/>
        <v/>
      </c>
      <c r="G21454" s="20">
        <f t="shared" si="12244"/>
        <v>54331</v>
      </c>
      <c r="I21454" s="20">
        <f t="shared" si="12219"/>
        <v>54331</v>
      </c>
      <c r="J21454" s="23">
        <v>1</v>
      </c>
    </row>
    <row r="21455" spans="1:10" x14ac:dyDescent="0.35">
      <c r="A21455" s="14">
        <f t="shared" ref="A21455" si="12256">A21454+1</f>
        <v>21454</v>
      </c>
      <c r="B21455" s="15">
        <f t="shared" si="12194"/>
        <v>54327</v>
      </c>
      <c r="C21455" s="13" t="str">
        <f t="shared" ref="C21455:C21518" si="12257">TEXT(B21455,"aaa")</f>
        <v>土</v>
      </c>
      <c r="D21455" s="14" t="str">
        <f>IF(ISERROR(VLOOKUP(B21455,祝日!$B$1:$D$10000,3,FALSE))=FALSE,VLOOKUP(B21455,祝日!$B$1:$D$10000,3,FALSE),"")</f>
        <v/>
      </c>
      <c r="E21455" s="14" t="str">
        <f t="shared" si="12243"/>
        <v/>
      </c>
      <c r="G21455" s="20">
        <f t="shared" si="12244"/>
        <v>54331</v>
      </c>
      <c r="I21455" s="20">
        <f t="shared" si="12219"/>
        <v>54331</v>
      </c>
      <c r="J21455" s="23">
        <v>1</v>
      </c>
    </row>
    <row r="21456" spans="1:10" x14ac:dyDescent="0.35">
      <c r="A21456" s="14">
        <f t="shared" ref="A21456" si="12258">A21455+1</f>
        <v>21455</v>
      </c>
      <c r="B21456" s="15">
        <f t="shared" si="12194"/>
        <v>54328</v>
      </c>
      <c r="C21456" s="13" t="str">
        <f t="shared" si="12257"/>
        <v>日</v>
      </c>
      <c r="D21456" s="14" t="str">
        <f>IF(ISERROR(VLOOKUP(B21456,祝日!$B$1:$D$10000,3,FALSE))=FALSE,VLOOKUP(B21456,祝日!$B$1:$D$10000,3,FALSE),"")</f>
        <v/>
      </c>
      <c r="E21456" s="14" t="str">
        <f t="shared" si="12243"/>
        <v/>
      </c>
      <c r="G21456" s="20">
        <f t="shared" si="12244"/>
        <v>54331</v>
      </c>
      <c r="I21456" s="20">
        <f t="shared" si="12219"/>
        <v>54331</v>
      </c>
      <c r="J21456" s="23">
        <v>1</v>
      </c>
    </row>
    <row r="21457" spans="1:10" x14ac:dyDescent="0.35">
      <c r="A21457" s="14">
        <f t="shared" ref="A21457" si="12259">A21456+1</f>
        <v>21456</v>
      </c>
      <c r="B21457" s="15">
        <f t="shared" si="12194"/>
        <v>54329</v>
      </c>
      <c r="C21457" s="13" t="str">
        <f t="shared" si="12257"/>
        <v>月</v>
      </c>
      <c r="D21457" s="14" t="str">
        <f>IF(ISERROR(VLOOKUP(B21457,祝日!$B$1:$D$10000,3,FALSE))=FALSE,VLOOKUP(B21457,祝日!$B$1:$D$10000,3,FALSE),"")</f>
        <v/>
      </c>
      <c r="E21457" s="14" t="str">
        <f t="shared" si="12243"/>
        <v/>
      </c>
      <c r="G21457" s="20">
        <f t="shared" si="12244"/>
        <v>54331</v>
      </c>
      <c r="I21457" s="20">
        <f t="shared" si="12219"/>
        <v>54331</v>
      </c>
      <c r="J21457" s="23">
        <v>1</v>
      </c>
    </row>
    <row r="21458" spans="1:10" x14ac:dyDescent="0.35">
      <c r="A21458" s="14">
        <f t="shared" ref="A21458" si="12260">A21457+1</f>
        <v>21457</v>
      </c>
      <c r="B21458" s="15">
        <f t="shared" si="12194"/>
        <v>54330</v>
      </c>
      <c r="C21458" s="13" t="str">
        <f t="shared" si="12257"/>
        <v>火</v>
      </c>
      <c r="D21458" s="14" t="str">
        <f>IF(ISERROR(VLOOKUP(B21458,祝日!$B$1:$D$10000,3,FALSE))=FALSE,VLOOKUP(B21458,祝日!$B$1:$D$10000,3,FALSE),"")</f>
        <v/>
      </c>
      <c r="E21458" s="14" t="str">
        <f t="shared" si="12243"/>
        <v/>
      </c>
      <c r="G21458" s="20">
        <f t="shared" si="12244"/>
        <v>54331</v>
      </c>
      <c r="I21458" s="20">
        <f t="shared" si="12219"/>
        <v>54331</v>
      </c>
      <c r="J21458" s="23">
        <v>1</v>
      </c>
    </row>
    <row r="21459" spans="1:10" x14ac:dyDescent="0.35">
      <c r="A21459" s="14">
        <f t="shared" ref="A21459" si="12261">A21458+1</f>
        <v>21458</v>
      </c>
      <c r="B21459" s="15">
        <f t="shared" si="12194"/>
        <v>54331</v>
      </c>
      <c r="C21459" s="13" t="str">
        <f t="shared" si="12257"/>
        <v>水</v>
      </c>
      <c r="D21459" s="14" t="str">
        <f>IF(ISERROR(VLOOKUP(B21459,祝日!$B$1:$D$10000,3,FALSE))=FALSE,VLOOKUP(B21459,祝日!$B$1:$D$10000,3,FALSE),"")</f>
        <v/>
      </c>
      <c r="E21459" s="14">
        <f t="shared" si="12243"/>
        <v>1</v>
      </c>
      <c r="G21459" s="20">
        <f t="shared" si="12244"/>
        <v>54331</v>
      </c>
      <c r="I21459" s="20">
        <f t="shared" si="12219"/>
        <v>54331</v>
      </c>
      <c r="J21459" s="23">
        <v>1</v>
      </c>
    </row>
    <row r="21460" spans="1:10" x14ac:dyDescent="0.35">
      <c r="A21460" s="14">
        <f t="shared" ref="A21460" si="12262">A21459+1</f>
        <v>21459</v>
      </c>
      <c r="B21460" s="15">
        <f t="shared" ref="B21460:B21523" si="12263">B21459+1</f>
        <v>54332</v>
      </c>
      <c r="C21460" s="13" t="str">
        <f t="shared" si="12257"/>
        <v>木</v>
      </c>
      <c r="D21460" s="14" t="str">
        <f>IF(ISERROR(VLOOKUP(B21460,祝日!$B$1:$D$10000,3,FALSE))=FALSE,VLOOKUP(B21460,祝日!$B$1:$D$10000,3,FALSE),"")</f>
        <v/>
      </c>
      <c r="E21460" s="14" t="str">
        <f t="shared" si="12243"/>
        <v/>
      </c>
      <c r="G21460" s="20">
        <f t="shared" si="12244"/>
        <v>54362</v>
      </c>
      <c r="I21460" s="20">
        <f t="shared" si="12219"/>
        <v>54361</v>
      </c>
      <c r="J21460" s="23">
        <v>1</v>
      </c>
    </row>
    <row r="21461" spans="1:10" x14ac:dyDescent="0.35">
      <c r="A21461" s="14">
        <f t="shared" ref="A21461" si="12264">A21460+1</f>
        <v>21460</v>
      </c>
      <c r="B21461" s="15">
        <f t="shared" si="12263"/>
        <v>54333</v>
      </c>
      <c r="C21461" s="13" t="str">
        <f t="shared" si="12257"/>
        <v>金</v>
      </c>
      <c r="D21461" s="14" t="str">
        <f>IF(ISERROR(VLOOKUP(B21461,祝日!$B$1:$D$10000,3,FALSE))=FALSE,VLOOKUP(B21461,祝日!$B$1:$D$10000,3,FALSE),"")</f>
        <v/>
      </c>
      <c r="E21461" s="14" t="str">
        <f t="shared" si="12243"/>
        <v/>
      </c>
      <c r="G21461" s="20">
        <f t="shared" si="12244"/>
        <v>54362</v>
      </c>
      <c r="I21461" s="20">
        <f t="shared" si="12219"/>
        <v>54361</v>
      </c>
      <c r="J21461" s="23">
        <v>1</v>
      </c>
    </row>
    <row r="21462" spans="1:10" x14ac:dyDescent="0.35">
      <c r="A21462" s="14">
        <f t="shared" ref="A21462" si="12265">A21461+1</f>
        <v>21461</v>
      </c>
      <c r="B21462" s="15">
        <f t="shared" si="12263"/>
        <v>54334</v>
      </c>
      <c r="C21462" s="13" t="str">
        <f t="shared" si="12257"/>
        <v>土</v>
      </c>
      <c r="D21462" s="14" t="str">
        <f>IF(ISERROR(VLOOKUP(B21462,祝日!$B$1:$D$10000,3,FALSE))=FALSE,VLOOKUP(B21462,祝日!$B$1:$D$10000,3,FALSE),"")</f>
        <v/>
      </c>
      <c r="E21462" s="14" t="str">
        <f t="shared" si="12243"/>
        <v/>
      </c>
      <c r="G21462" s="20">
        <f t="shared" si="12244"/>
        <v>54362</v>
      </c>
      <c r="I21462" s="20">
        <f t="shared" si="12219"/>
        <v>54361</v>
      </c>
      <c r="J21462" s="23">
        <v>1</v>
      </c>
    </row>
    <row r="21463" spans="1:10" x14ac:dyDescent="0.35">
      <c r="A21463" s="14">
        <f t="shared" ref="A21463" si="12266">A21462+1</f>
        <v>21462</v>
      </c>
      <c r="B21463" s="15">
        <f t="shared" si="12263"/>
        <v>54335</v>
      </c>
      <c r="C21463" s="13" t="str">
        <f t="shared" si="12257"/>
        <v>日</v>
      </c>
      <c r="D21463" s="14" t="str">
        <f>IF(ISERROR(VLOOKUP(B21463,祝日!$B$1:$D$10000,3,FALSE))=FALSE,VLOOKUP(B21463,祝日!$B$1:$D$10000,3,FALSE),"")</f>
        <v/>
      </c>
      <c r="E21463" s="14" t="str">
        <f t="shared" si="12243"/>
        <v/>
      </c>
      <c r="G21463" s="20">
        <f t="shared" si="12244"/>
        <v>54362</v>
      </c>
      <c r="I21463" s="20">
        <f t="shared" si="12219"/>
        <v>54361</v>
      </c>
      <c r="J21463" s="23">
        <v>1</v>
      </c>
    </row>
    <row r="21464" spans="1:10" x14ac:dyDescent="0.35">
      <c r="A21464" s="14">
        <f t="shared" ref="A21464" si="12267">A21463+1</f>
        <v>21463</v>
      </c>
      <c r="B21464" s="15">
        <f t="shared" si="12263"/>
        <v>54336</v>
      </c>
      <c r="C21464" s="13" t="str">
        <f t="shared" si="12257"/>
        <v>月</v>
      </c>
      <c r="D21464" s="14" t="str">
        <f>IF(ISERROR(VLOOKUP(B21464,祝日!$B$1:$D$10000,3,FALSE))=FALSE,VLOOKUP(B21464,祝日!$B$1:$D$10000,3,FALSE),"")</f>
        <v/>
      </c>
      <c r="E21464" s="14" t="str">
        <f t="shared" si="12243"/>
        <v/>
      </c>
      <c r="G21464" s="20">
        <f t="shared" si="12244"/>
        <v>54362</v>
      </c>
      <c r="I21464" s="20">
        <f t="shared" si="12219"/>
        <v>54361</v>
      </c>
      <c r="J21464" s="23">
        <v>1</v>
      </c>
    </row>
    <row r="21465" spans="1:10" x14ac:dyDescent="0.35">
      <c r="A21465" s="14">
        <f t="shared" ref="A21465" si="12268">A21464+1</f>
        <v>21464</v>
      </c>
      <c r="B21465" s="15">
        <f t="shared" si="12263"/>
        <v>54337</v>
      </c>
      <c r="C21465" s="13" t="str">
        <f t="shared" si="12257"/>
        <v>火</v>
      </c>
      <c r="D21465" s="14" t="str">
        <f>IF(ISERROR(VLOOKUP(B21465,祝日!$B$1:$D$10000,3,FALSE))=FALSE,VLOOKUP(B21465,祝日!$B$1:$D$10000,3,FALSE),"")</f>
        <v/>
      </c>
      <c r="E21465" s="14" t="str">
        <f t="shared" si="12243"/>
        <v/>
      </c>
      <c r="G21465" s="20">
        <f t="shared" si="12244"/>
        <v>54362</v>
      </c>
      <c r="I21465" s="20">
        <f t="shared" si="12219"/>
        <v>54361</v>
      </c>
      <c r="J21465" s="23">
        <v>1</v>
      </c>
    </row>
    <row r="21466" spans="1:10" x14ac:dyDescent="0.35">
      <c r="A21466" s="14">
        <f t="shared" ref="A21466" si="12269">A21465+1</f>
        <v>21465</v>
      </c>
      <c r="B21466" s="15">
        <f t="shared" si="12263"/>
        <v>54338</v>
      </c>
      <c r="C21466" s="13" t="str">
        <f t="shared" si="12257"/>
        <v>水</v>
      </c>
      <c r="D21466" s="14" t="str">
        <f>IF(ISERROR(VLOOKUP(B21466,祝日!$B$1:$D$10000,3,FALSE))=FALSE,VLOOKUP(B21466,祝日!$B$1:$D$10000,3,FALSE),"")</f>
        <v/>
      </c>
      <c r="E21466" s="14" t="str">
        <f t="shared" si="12243"/>
        <v/>
      </c>
      <c r="G21466" s="20">
        <f t="shared" si="12244"/>
        <v>54362</v>
      </c>
      <c r="I21466" s="20">
        <f t="shared" si="12219"/>
        <v>54361</v>
      </c>
      <c r="J21466" s="23">
        <v>1</v>
      </c>
    </row>
    <row r="21467" spans="1:10" x14ac:dyDescent="0.35">
      <c r="A21467" s="14">
        <f t="shared" ref="A21467" si="12270">A21466+1</f>
        <v>21466</v>
      </c>
      <c r="B21467" s="15">
        <f t="shared" si="12263"/>
        <v>54339</v>
      </c>
      <c r="C21467" s="13" t="str">
        <f t="shared" si="12257"/>
        <v>木</v>
      </c>
      <c r="D21467" s="14" t="str">
        <f>IF(ISERROR(VLOOKUP(B21467,祝日!$B$1:$D$10000,3,FALSE))=FALSE,VLOOKUP(B21467,祝日!$B$1:$D$10000,3,FALSE),"")</f>
        <v/>
      </c>
      <c r="E21467" s="14" t="str">
        <f t="shared" si="12243"/>
        <v/>
      </c>
      <c r="G21467" s="20">
        <f t="shared" si="12244"/>
        <v>54362</v>
      </c>
      <c r="I21467" s="20">
        <f t="shared" si="12219"/>
        <v>54361</v>
      </c>
      <c r="J21467" s="23">
        <v>1</v>
      </c>
    </row>
    <row r="21468" spans="1:10" x14ac:dyDescent="0.35">
      <c r="A21468" s="14">
        <f t="shared" ref="A21468" si="12271">A21467+1</f>
        <v>21467</v>
      </c>
      <c r="B21468" s="15">
        <f t="shared" si="12263"/>
        <v>54340</v>
      </c>
      <c r="C21468" s="13" t="str">
        <f t="shared" si="12257"/>
        <v>金</v>
      </c>
      <c r="D21468" s="14" t="str">
        <f>IF(ISERROR(VLOOKUP(B21468,祝日!$B$1:$D$10000,3,FALSE))=FALSE,VLOOKUP(B21468,祝日!$B$1:$D$10000,3,FALSE),"")</f>
        <v/>
      </c>
      <c r="E21468" s="14" t="str">
        <f t="shared" si="12243"/>
        <v/>
      </c>
      <c r="G21468" s="20">
        <f t="shared" si="12244"/>
        <v>54362</v>
      </c>
      <c r="I21468" s="20">
        <f t="shared" si="12219"/>
        <v>54361</v>
      </c>
      <c r="J21468" s="23">
        <v>1</v>
      </c>
    </row>
    <row r="21469" spans="1:10" x14ac:dyDescent="0.35">
      <c r="A21469" s="14">
        <f t="shared" ref="A21469" si="12272">A21468+1</f>
        <v>21468</v>
      </c>
      <c r="B21469" s="15">
        <f t="shared" si="12263"/>
        <v>54341</v>
      </c>
      <c r="C21469" s="13" t="str">
        <f t="shared" si="12257"/>
        <v>土</v>
      </c>
      <c r="D21469" s="14" t="str">
        <f>IF(ISERROR(VLOOKUP(B21469,祝日!$B$1:$D$10000,3,FALSE))=FALSE,VLOOKUP(B21469,祝日!$B$1:$D$10000,3,FALSE),"")</f>
        <v/>
      </c>
      <c r="E21469" s="14" t="str">
        <f t="shared" si="12243"/>
        <v/>
      </c>
      <c r="G21469" s="20">
        <f t="shared" si="12244"/>
        <v>54362</v>
      </c>
      <c r="I21469" s="20">
        <f t="shared" si="12219"/>
        <v>54361</v>
      </c>
      <c r="J21469" s="23">
        <v>1</v>
      </c>
    </row>
    <row r="21470" spans="1:10" x14ac:dyDescent="0.35">
      <c r="A21470" s="14">
        <f t="shared" ref="A21470" si="12273">A21469+1</f>
        <v>21469</v>
      </c>
      <c r="B21470" s="15">
        <f t="shared" si="12263"/>
        <v>54342</v>
      </c>
      <c r="C21470" s="13" t="str">
        <f t="shared" si="12257"/>
        <v>日</v>
      </c>
      <c r="D21470" s="14" t="str">
        <f>IF(ISERROR(VLOOKUP(B21470,祝日!$B$1:$D$10000,3,FALSE))=FALSE,VLOOKUP(B21470,祝日!$B$1:$D$10000,3,FALSE),"")</f>
        <v/>
      </c>
      <c r="E21470" s="14" t="str">
        <f t="shared" si="12243"/>
        <v/>
      </c>
      <c r="G21470" s="20">
        <f t="shared" si="12244"/>
        <v>54362</v>
      </c>
      <c r="I21470" s="20">
        <f t="shared" si="12219"/>
        <v>54361</v>
      </c>
      <c r="J21470" s="23">
        <v>1</v>
      </c>
    </row>
    <row r="21471" spans="1:10" x14ac:dyDescent="0.35">
      <c r="A21471" s="14">
        <f t="shared" ref="A21471" si="12274">A21470+1</f>
        <v>21470</v>
      </c>
      <c r="B21471" s="15">
        <f t="shared" si="12263"/>
        <v>54343</v>
      </c>
      <c r="C21471" s="13" t="str">
        <f t="shared" si="12257"/>
        <v>月</v>
      </c>
      <c r="D21471" s="14" t="str">
        <f>IF(ISERROR(VLOOKUP(B21471,祝日!$B$1:$D$10000,3,FALSE))=FALSE,VLOOKUP(B21471,祝日!$B$1:$D$10000,3,FALSE),"")</f>
        <v>体育の日</v>
      </c>
      <c r="E21471" s="14" t="str">
        <f t="shared" si="12243"/>
        <v/>
      </c>
      <c r="G21471" s="20">
        <f t="shared" si="12244"/>
        <v>54362</v>
      </c>
      <c r="I21471" s="20">
        <f t="shared" si="12219"/>
        <v>54361</v>
      </c>
      <c r="J21471" s="23">
        <v>1</v>
      </c>
    </row>
    <row r="21472" spans="1:10" x14ac:dyDescent="0.35">
      <c r="A21472" s="14">
        <f t="shared" ref="A21472" si="12275">A21471+1</f>
        <v>21471</v>
      </c>
      <c r="B21472" s="15">
        <f t="shared" si="12263"/>
        <v>54344</v>
      </c>
      <c r="C21472" s="13" t="str">
        <f t="shared" si="12257"/>
        <v>火</v>
      </c>
      <c r="D21472" s="14" t="str">
        <f>IF(ISERROR(VLOOKUP(B21472,祝日!$B$1:$D$10000,3,FALSE))=FALSE,VLOOKUP(B21472,祝日!$B$1:$D$10000,3,FALSE),"")</f>
        <v/>
      </c>
      <c r="E21472" s="14" t="str">
        <f t="shared" si="12243"/>
        <v/>
      </c>
      <c r="G21472" s="20">
        <f t="shared" si="12244"/>
        <v>54362</v>
      </c>
      <c r="I21472" s="20">
        <f t="shared" si="12219"/>
        <v>54361</v>
      </c>
      <c r="J21472" s="23">
        <v>1</v>
      </c>
    </row>
    <row r="21473" spans="1:10" x14ac:dyDescent="0.35">
      <c r="A21473" s="14">
        <f t="shared" ref="A21473" si="12276">A21472+1</f>
        <v>21472</v>
      </c>
      <c r="B21473" s="15">
        <f t="shared" si="12263"/>
        <v>54345</v>
      </c>
      <c r="C21473" s="13" t="str">
        <f t="shared" si="12257"/>
        <v>水</v>
      </c>
      <c r="D21473" s="14" t="str">
        <f>IF(ISERROR(VLOOKUP(B21473,祝日!$B$1:$D$10000,3,FALSE))=FALSE,VLOOKUP(B21473,祝日!$B$1:$D$10000,3,FALSE),"")</f>
        <v/>
      </c>
      <c r="E21473" s="14" t="str">
        <f t="shared" si="12243"/>
        <v/>
      </c>
      <c r="G21473" s="20">
        <f t="shared" si="12244"/>
        <v>54362</v>
      </c>
      <c r="I21473" s="20">
        <f t="shared" si="12219"/>
        <v>54361</v>
      </c>
      <c r="J21473" s="23">
        <v>1</v>
      </c>
    </row>
    <row r="21474" spans="1:10" x14ac:dyDescent="0.35">
      <c r="A21474" s="14">
        <f t="shared" ref="A21474" si="12277">A21473+1</f>
        <v>21473</v>
      </c>
      <c r="B21474" s="15">
        <f t="shared" si="12263"/>
        <v>54346</v>
      </c>
      <c r="C21474" s="13" t="str">
        <f t="shared" si="12257"/>
        <v>木</v>
      </c>
      <c r="D21474" s="14" t="str">
        <f>IF(ISERROR(VLOOKUP(B21474,祝日!$B$1:$D$10000,3,FALSE))=FALSE,VLOOKUP(B21474,祝日!$B$1:$D$10000,3,FALSE),"")</f>
        <v/>
      </c>
      <c r="E21474" s="14" t="str">
        <f t="shared" si="12243"/>
        <v/>
      </c>
      <c r="G21474" s="20">
        <f t="shared" si="12244"/>
        <v>54362</v>
      </c>
      <c r="I21474" s="20">
        <f t="shared" si="12219"/>
        <v>54361</v>
      </c>
      <c r="J21474" s="23">
        <v>1</v>
      </c>
    </row>
    <row r="21475" spans="1:10" x14ac:dyDescent="0.35">
      <c r="A21475" s="14">
        <f t="shared" ref="A21475" si="12278">A21474+1</f>
        <v>21474</v>
      </c>
      <c r="B21475" s="15">
        <f t="shared" si="12263"/>
        <v>54347</v>
      </c>
      <c r="C21475" s="13" t="str">
        <f t="shared" si="12257"/>
        <v>金</v>
      </c>
      <c r="D21475" s="14" t="str">
        <f>IF(ISERROR(VLOOKUP(B21475,祝日!$B$1:$D$10000,3,FALSE))=FALSE,VLOOKUP(B21475,祝日!$B$1:$D$10000,3,FALSE),"")</f>
        <v/>
      </c>
      <c r="E21475" s="14" t="str">
        <f t="shared" si="12243"/>
        <v/>
      </c>
      <c r="G21475" s="20">
        <f t="shared" si="12244"/>
        <v>54362</v>
      </c>
      <c r="I21475" s="20">
        <f t="shared" si="12219"/>
        <v>54361</v>
      </c>
      <c r="J21475" s="23">
        <v>1</v>
      </c>
    </row>
    <row r="21476" spans="1:10" x14ac:dyDescent="0.35">
      <c r="A21476" s="14">
        <f t="shared" ref="A21476" si="12279">A21475+1</f>
        <v>21475</v>
      </c>
      <c r="B21476" s="15">
        <f t="shared" si="12263"/>
        <v>54348</v>
      </c>
      <c r="C21476" s="13" t="str">
        <f t="shared" si="12257"/>
        <v>土</v>
      </c>
      <c r="D21476" s="14" t="str">
        <f>IF(ISERROR(VLOOKUP(B21476,祝日!$B$1:$D$10000,3,FALSE))=FALSE,VLOOKUP(B21476,祝日!$B$1:$D$10000,3,FALSE),"")</f>
        <v/>
      </c>
      <c r="E21476" s="14" t="str">
        <f t="shared" si="12243"/>
        <v/>
      </c>
      <c r="G21476" s="20">
        <f t="shared" si="12244"/>
        <v>54362</v>
      </c>
      <c r="I21476" s="20">
        <f t="shared" si="12219"/>
        <v>54361</v>
      </c>
      <c r="J21476" s="23">
        <v>1</v>
      </c>
    </row>
    <row r="21477" spans="1:10" x14ac:dyDescent="0.35">
      <c r="A21477" s="14">
        <f t="shared" ref="A21477" si="12280">A21476+1</f>
        <v>21476</v>
      </c>
      <c r="B21477" s="15">
        <f t="shared" si="12263"/>
        <v>54349</v>
      </c>
      <c r="C21477" s="13" t="str">
        <f t="shared" si="12257"/>
        <v>日</v>
      </c>
      <c r="D21477" s="14" t="str">
        <f>IF(ISERROR(VLOOKUP(B21477,祝日!$B$1:$D$10000,3,FALSE))=FALSE,VLOOKUP(B21477,祝日!$B$1:$D$10000,3,FALSE),"")</f>
        <v/>
      </c>
      <c r="E21477" s="14" t="str">
        <f t="shared" si="12243"/>
        <v/>
      </c>
      <c r="G21477" s="20">
        <f t="shared" si="12244"/>
        <v>54362</v>
      </c>
      <c r="I21477" s="20">
        <f t="shared" si="12219"/>
        <v>54361</v>
      </c>
      <c r="J21477" s="23">
        <v>1</v>
      </c>
    </row>
    <row r="21478" spans="1:10" x14ac:dyDescent="0.35">
      <c r="A21478" s="14">
        <f t="shared" ref="A21478" si="12281">A21477+1</f>
        <v>21477</v>
      </c>
      <c r="B21478" s="15">
        <f t="shared" si="12263"/>
        <v>54350</v>
      </c>
      <c r="C21478" s="13" t="str">
        <f t="shared" si="12257"/>
        <v>月</v>
      </c>
      <c r="D21478" s="14" t="str">
        <f>IF(ISERROR(VLOOKUP(B21478,祝日!$B$1:$D$10000,3,FALSE))=FALSE,VLOOKUP(B21478,祝日!$B$1:$D$10000,3,FALSE),"")</f>
        <v/>
      </c>
      <c r="E21478" s="14" t="str">
        <f t="shared" si="12243"/>
        <v/>
      </c>
      <c r="G21478" s="20">
        <f t="shared" si="12244"/>
        <v>54362</v>
      </c>
      <c r="I21478" s="20">
        <f t="shared" si="12219"/>
        <v>54361</v>
      </c>
      <c r="J21478" s="23">
        <v>1</v>
      </c>
    </row>
    <row r="21479" spans="1:10" x14ac:dyDescent="0.35">
      <c r="A21479" s="14">
        <f t="shared" ref="A21479" si="12282">A21478+1</f>
        <v>21478</v>
      </c>
      <c r="B21479" s="15">
        <f t="shared" si="12263"/>
        <v>54351</v>
      </c>
      <c r="C21479" s="13" t="str">
        <f t="shared" si="12257"/>
        <v>火</v>
      </c>
      <c r="D21479" s="14" t="str">
        <f>IF(ISERROR(VLOOKUP(B21479,祝日!$B$1:$D$10000,3,FALSE))=FALSE,VLOOKUP(B21479,祝日!$B$1:$D$10000,3,FALSE),"")</f>
        <v/>
      </c>
      <c r="E21479" s="14" t="str">
        <f t="shared" si="12243"/>
        <v/>
      </c>
      <c r="G21479" s="20">
        <f t="shared" si="12244"/>
        <v>54362</v>
      </c>
      <c r="I21479" s="20">
        <f t="shared" si="12219"/>
        <v>54361</v>
      </c>
      <c r="J21479" s="23">
        <v>1</v>
      </c>
    </row>
    <row r="21480" spans="1:10" x14ac:dyDescent="0.35">
      <c r="A21480" s="14">
        <f t="shared" ref="A21480" si="12283">A21479+1</f>
        <v>21479</v>
      </c>
      <c r="B21480" s="15">
        <f t="shared" si="12263"/>
        <v>54352</v>
      </c>
      <c r="C21480" s="13" t="str">
        <f t="shared" si="12257"/>
        <v>水</v>
      </c>
      <c r="D21480" s="14" t="str">
        <f>IF(ISERROR(VLOOKUP(B21480,祝日!$B$1:$D$10000,3,FALSE))=FALSE,VLOOKUP(B21480,祝日!$B$1:$D$10000,3,FALSE),"")</f>
        <v/>
      </c>
      <c r="E21480" s="14" t="str">
        <f t="shared" si="12243"/>
        <v/>
      </c>
      <c r="G21480" s="20">
        <f t="shared" si="12244"/>
        <v>54362</v>
      </c>
      <c r="I21480" s="20">
        <f t="shared" si="12219"/>
        <v>54361</v>
      </c>
      <c r="J21480" s="23">
        <v>1</v>
      </c>
    </row>
    <row r="21481" spans="1:10" x14ac:dyDescent="0.35">
      <c r="A21481" s="14">
        <f t="shared" ref="A21481" si="12284">A21480+1</f>
        <v>21480</v>
      </c>
      <c r="B21481" s="15">
        <f t="shared" si="12263"/>
        <v>54353</v>
      </c>
      <c r="C21481" s="13" t="str">
        <f t="shared" si="12257"/>
        <v>木</v>
      </c>
      <c r="D21481" s="14" t="str">
        <f>IF(ISERROR(VLOOKUP(B21481,祝日!$B$1:$D$10000,3,FALSE))=FALSE,VLOOKUP(B21481,祝日!$B$1:$D$10000,3,FALSE),"")</f>
        <v/>
      </c>
      <c r="E21481" s="14" t="str">
        <f t="shared" si="12243"/>
        <v/>
      </c>
      <c r="G21481" s="20">
        <f t="shared" si="12244"/>
        <v>54362</v>
      </c>
      <c r="I21481" s="20">
        <f t="shared" si="12219"/>
        <v>54361</v>
      </c>
      <c r="J21481" s="23">
        <v>1</v>
      </c>
    </row>
    <row r="21482" spans="1:10" x14ac:dyDescent="0.35">
      <c r="A21482" s="14">
        <f t="shared" ref="A21482" si="12285">A21481+1</f>
        <v>21481</v>
      </c>
      <c r="B21482" s="15">
        <f t="shared" si="12263"/>
        <v>54354</v>
      </c>
      <c r="C21482" s="13" t="str">
        <f t="shared" si="12257"/>
        <v>金</v>
      </c>
      <c r="D21482" s="14" t="str">
        <f>IF(ISERROR(VLOOKUP(B21482,祝日!$B$1:$D$10000,3,FALSE))=FALSE,VLOOKUP(B21482,祝日!$B$1:$D$10000,3,FALSE),"")</f>
        <v/>
      </c>
      <c r="E21482" s="14" t="str">
        <f t="shared" si="12243"/>
        <v/>
      </c>
      <c r="G21482" s="20">
        <f t="shared" si="12244"/>
        <v>54362</v>
      </c>
      <c r="I21482" s="20">
        <f t="shared" si="12219"/>
        <v>54361</v>
      </c>
      <c r="J21482" s="23">
        <v>1</v>
      </c>
    </row>
    <row r="21483" spans="1:10" x14ac:dyDescent="0.35">
      <c r="A21483" s="14">
        <f t="shared" ref="A21483" si="12286">A21482+1</f>
        <v>21482</v>
      </c>
      <c r="B21483" s="15">
        <f t="shared" si="12263"/>
        <v>54355</v>
      </c>
      <c r="C21483" s="13" t="str">
        <f t="shared" si="12257"/>
        <v>土</v>
      </c>
      <c r="D21483" s="14" t="str">
        <f>IF(ISERROR(VLOOKUP(B21483,祝日!$B$1:$D$10000,3,FALSE))=FALSE,VLOOKUP(B21483,祝日!$B$1:$D$10000,3,FALSE),"")</f>
        <v/>
      </c>
      <c r="E21483" s="14" t="str">
        <f t="shared" si="12243"/>
        <v/>
      </c>
      <c r="G21483" s="20">
        <f t="shared" si="12244"/>
        <v>54362</v>
      </c>
      <c r="I21483" s="20">
        <f t="shared" si="12219"/>
        <v>54361</v>
      </c>
      <c r="J21483" s="23">
        <v>1</v>
      </c>
    </row>
    <row r="21484" spans="1:10" x14ac:dyDescent="0.35">
      <c r="A21484" s="14">
        <f t="shared" ref="A21484" si="12287">A21483+1</f>
        <v>21483</v>
      </c>
      <c r="B21484" s="15">
        <f t="shared" si="12263"/>
        <v>54356</v>
      </c>
      <c r="C21484" s="13" t="str">
        <f t="shared" si="12257"/>
        <v>日</v>
      </c>
      <c r="D21484" s="14" t="str">
        <f>IF(ISERROR(VLOOKUP(B21484,祝日!$B$1:$D$10000,3,FALSE))=FALSE,VLOOKUP(B21484,祝日!$B$1:$D$10000,3,FALSE),"")</f>
        <v/>
      </c>
      <c r="E21484" s="14" t="str">
        <f t="shared" si="12243"/>
        <v/>
      </c>
      <c r="G21484" s="20">
        <f t="shared" si="12244"/>
        <v>54362</v>
      </c>
      <c r="I21484" s="20">
        <f t="shared" ref="I21484:I21547" si="12288">WORKDAY(G21484+1,-1,H21484:H22999)</f>
        <v>54361</v>
      </c>
      <c r="J21484" s="23">
        <v>1</v>
      </c>
    </row>
    <row r="21485" spans="1:10" x14ac:dyDescent="0.35">
      <c r="A21485" s="14">
        <f t="shared" ref="A21485" si="12289">A21484+1</f>
        <v>21484</v>
      </c>
      <c r="B21485" s="15">
        <f t="shared" si="12263"/>
        <v>54357</v>
      </c>
      <c r="C21485" s="13" t="str">
        <f t="shared" si="12257"/>
        <v>月</v>
      </c>
      <c r="D21485" s="14" t="str">
        <f>IF(ISERROR(VLOOKUP(B21485,祝日!$B$1:$D$10000,3,FALSE))=FALSE,VLOOKUP(B21485,祝日!$B$1:$D$10000,3,FALSE),"")</f>
        <v/>
      </c>
      <c r="E21485" s="14" t="str">
        <f t="shared" si="12243"/>
        <v/>
      </c>
      <c r="G21485" s="20">
        <f t="shared" si="12244"/>
        <v>54362</v>
      </c>
      <c r="I21485" s="20">
        <f t="shared" si="12288"/>
        <v>54361</v>
      </c>
      <c r="J21485" s="23">
        <v>1</v>
      </c>
    </row>
    <row r="21486" spans="1:10" x14ac:dyDescent="0.35">
      <c r="A21486" s="14">
        <f t="shared" ref="A21486" si="12290">A21485+1</f>
        <v>21485</v>
      </c>
      <c r="B21486" s="15">
        <f t="shared" si="12263"/>
        <v>54358</v>
      </c>
      <c r="C21486" s="13" t="str">
        <f t="shared" si="12257"/>
        <v>火</v>
      </c>
      <c r="D21486" s="14" t="str">
        <f>IF(ISERROR(VLOOKUP(B21486,祝日!$B$1:$D$10000,3,FALSE))=FALSE,VLOOKUP(B21486,祝日!$B$1:$D$10000,3,FALSE),"")</f>
        <v/>
      </c>
      <c r="E21486" s="14" t="str">
        <f t="shared" si="12243"/>
        <v/>
      </c>
      <c r="G21486" s="20">
        <f t="shared" si="12244"/>
        <v>54362</v>
      </c>
      <c r="I21486" s="20">
        <f t="shared" si="12288"/>
        <v>54361</v>
      </c>
      <c r="J21486" s="23">
        <v>1</v>
      </c>
    </row>
    <row r="21487" spans="1:10" x14ac:dyDescent="0.35">
      <c r="A21487" s="14">
        <f t="shared" ref="A21487" si="12291">A21486+1</f>
        <v>21486</v>
      </c>
      <c r="B21487" s="15">
        <f t="shared" si="12263"/>
        <v>54359</v>
      </c>
      <c r="C21487" s="13" t="str">
        <f t="shared" si="12257"/>
        <v>水</v>
      </c>
      <c r="D21487" s="14" t="str">
        <f>IF(ISERROR(VLOOKUP(B21487,祝日!$B$1:$D$10000,3,FALSE))=FALSE,VLOOKUP(B21487,祝日!$B$1:$D$10000,3,FALSE),"")</f>
        <v/>
      </c>
      <c r="E21487" s="14" t="str">
        <f t="shared" si="12243"/>
        <v/>
      </c>
      <c r="G21487" s="20">
        <f t="shared" si="12244"/>
        <v>54362</v>
      </c>
      <c r="I21487" s="20">
        <f t="shared" si="12288"/>
        <v>54361</v>
      </c>
      <c r="J21487" s="23">
        <v>1</v>
      </c>
    </row>
    <row r="21488" spans="1:10" x14ac:dyDescent="0.35">
      <c r="A21488" s="14">
        <f t="shared" ref="A21488" si="12292">A21487+1</f>
        <v>21487</v>
      </c>
      <c r="B21488" s="15">
        <f t="shared" si="12263"/>
        <v>54360</v>
      </c>
      <c r="C21488" s="13" t="str">
        <f t="shared" si="12257"/>
        <v>木</v>
      </c>
      <c r="D21488" s="14" t="str">
        <f>IF(ISERROR(VLOOKUP(B21488,祝日!$B$1:$D$10000,3,FALSE))=FALSE,VLOOKUP(B21488,祝日!$B$1:$D$10000,3,FALSE),"")</f>
        <v/>
      </c>
      <c r="E21488" s="14" t="str">
        <f t="shared" si="12243"/>
        <v/>
      </c>
      <c r="G21488" s="20">
        <f t="shared" si="12244"/>
        <v>54362</v>
      </c>
      <c r="I21488" s="20">
        <f t="shared" si="12288"/>
        <v>54361</v>
      </c>
      <c r="J21488" s="23">
        <v>1</v>
      </c>
    </row>
    <row r="21489" spans="1:10" x14ac:dyDescent="0.35">
      <c r="A21489" s="14">
        <f t="shared" ref="A21489" si="12293">A21488+1</f>
        <v>21488</v>
      </c>
      <c r="B21489" s="15">
        <f t="shared" si="12263"/>
        <v>54361</v>
      </c>
      <c r="C21489" s="13" t="str">
        <f t="shared" si="12257"/>
        <v>金</v>
      </c>
      <c r="D21489" s="14" t="str">
        <f>IF(ISERROR(VLOOKUP(B21489,祝日!$B$1:$D$10000,3,FALSE))=FALSE,VLOOKUP(B21489,祝日!$B$1:$D$10000,3,FALSE),"")</f>
        <v/>
      </c>
      <c r="E21489" s="14">
        <f t="shared" si="12243"/>
        <v>1</v>
      </c>
      <c r="G21489" s="20">
        <f t="shared" si="12244"/>
        <v>54362</v>
      </c>
      <c r="I21489" s="20">
        <f t="shared" si="12288"/>
        <v>54361</v>
      </c>
      <c r="J21489" s="23">
        <v>1</v>
      </c>
    </row>
    <row r="21490" spans="1:10" x14ac:dyDescent="0.35">
      <c r="A21490" s="14">
        <f t="shared" ref="A21490" si="12294">A21489+1</f>
        <v>21489</v>
      </c>
      <c r="B21490" s="15">
        <f t="shared" si="12263"/>
        <v>54362</v>
      </c>
      <c r="C21490" s="13" t="str">
        <f t="shared" si="12257"/>
        <v>土</v>
      </c>
      <c r="D21490" s="14" t="str">
        <f>IF(ISERROR(VLOOKUP(B21490,祝日!$B$1:$D$10000,3,FALSE))=FALSE,VLOOKUP(B21490,祝日!$B$1:$D$10000,3,FALSE),"")</f>
        <v/>
      </c>
      <c r="E21490" s="14" t="str">
        <f t="shared" si="12243"/>
        <v/>
      </c>
      <c r="G21490" s="20">
        <f t="shared" si="12244"/>
        <v>54362</v>
      </c>
      <c r="I21490" s="20">
        <f t="shared" si="12288"/>
        <v>54361</v>
      </c>
      <c r="J21490" s="23">
        <v>1</v>
      </c>
    </row>
    <row r="21491" spans="1:10" x14ac:dyDescent="0.35">
      <c r="A21491" s="14">
        <f t="shared" ref="A21491" si="12295">A21490+1</f>
        <v>21490</v>
      </c>
      <c r="B21491" s="15">
        <f t="shared" si="12263"/>
        <v>54363</v>
      </c>
      <c r="C21491" s="13" t="str">
        <f t="shared" si="12257"/>
        <v>日</v>
      </c>
      <c r="D21491" s="14" t="str">
        <f>IF(ISERROR(VLOOKUP(B21491,祝日!$B$1:$D$10000,3,FALSE))=FALSE,VLOOKUP(B21491,祝日!$B$1:$D$10000,3,FALSE),"")</f>
        <v/>
      </c>
      <c r="E21491" s="14" t="str">
        <f t="shared" si="12243"/>
        <v/>
      </c>
      <c r="G21491" s="20">
        <f t="shared" si="12244"/>
        <v>54392</v>
      </c>
      <c r="I21491" s="20">
        <f t="shared" si="12288"/>
        <v>54392</v>
      </c>
      <c r="J21491" s="23">
        <v>1</v>
      </c>
    </row>
    <row r="21492" spans="1:10" x14ac:dyDescent="0.35">
      <c r="A21492" s="14">
        <f t="shared" ref="A21492" si="12296">A21491+1</f>
        <v>21491</v>
      </c>
      <c r="B21492" s="15">
        <f t="shared" si="12263"/>
        <v>54364</v>
      </c>
      <c r="C21492" s="13" t="str">
        <f t="shared" si="12257"/>
        <v>月</v>
      </c>
      <c r="D21492" s="14" t="str">
        <f>IF(ISERROR(VLOOKUP(B21492,祝日!$B$1:$D$10000,3,FALSE))=FALSE,VLOOKUP(B21492,祝日!$B$1:$D$10000,3,FALSE),"")</f>
        <v/>
      </c>
      <c r="E21492" s="14" t="str">
        <f t="shared" si="12243"/>
        <v/>
      </c>
      <c r="G21492" s="20">
        <f t="shared" si="12244"/>
        <v>54392</v>
      </c>
      <c r="I21492" s="20">
        <f t="shared" si="12288"/>
        <v>54392</v>
      </c>
      <c r="J21492" s="23">
        <v>1</v>
      </c>
    </row>
    <row r="21493" spans="1:10" x14ac:dyDescent="0.35">
      <c r="A21493" s="14">
        <f t="shared" ref="A21493" si="12297">A21492+1</f>
        <v>21492</v>
      </c>
      <c r="B21493" s="15">
        <f t="shared" si="12263"/>
        <v>54365</v>
      </c>
      <c r="C21493" s="13" t="str">
        <f t="shared" si="12257"/>
        <v>火</v>
      </c>
      <c r="D21493" s="14" t="str">
        <f>IF(ISERROR(VLOOKUP(B21493,祝日!$B$1:$D$10000,3,FALSE))=FALSE,VLOOKUP(B21493,祝日!$B$1:$D$10000,3,FALSE),"")</f>
        <v>文化の日</v>
      </c>
      <c r="E21493" s="14" t="str">
        <f t="shared" si="12243"/>
        <v/>
      </c>
      <c r="G21493" s="20">
        <f t="shared" si="12244"/>
        <v>54392</v>
      </c>
      <c r="I21493" s="20">
        <f t="shared" si="12288"/>
        <v>54392</v>
      </c>
      <c r="J21493" s="23">
        <v>1</v>
      </c>
    </row>
    <row r="21494" spans="1:10" x14ac:dyDescent="0.35">
      <c r="A21494" s="14">
        <f t="shared" ref="A21494" si="12298">A21493+1</f>
        <v>21493</v>
      </c>
      <c r="B21494" s="15">
        <f t="shared" si="12263"/>
        <v>54366</v>
      </c>
      <c r="C21494" s="13" t="str">
        <f t="shared" si="12257"/>
        <v>水</v>
      </c>
      <c r="D21494" s="14" t="str">
        <f>IF(ISERROR(VLOOKUP(B21494,祝日!$B$1:$D$10000,3,FALSE))=FALSE,VLOOKUP(B21494,祝日!$B$1:$D$10000,3,FALSE),"")</f>
        <v/>
      </c>
      <c r="E21494" s="14" t="str">
        <f t="shared" si="12243"/>
        <v/>
      </c>
      <c r="G21494" s="20">
        <f t="shared" si="12244"/>
        <v>54392</v>
      </c>
      <c r="I21494" s="20">
        <f t="shared" si="12288"/>
        <v>54392</v>
      </c>
      <c r="J21494" s="23">
        <v>1</v>
      </c>
    </row>
    <row r="21495" spans="1:10" x14ac:dyDescent="0.35">
      <c r="A21495" s="14">
        <f t="shared" ref="A21495" si="12299">A21494+1</f>
        <v>21494</v>
      </c>
      <c r="B21495" s="15">
        <f t="shared" si="12263"/>
        <v>54367</v>
      </c>
      <c r="C21495" s="13" t="str">
        <f t="shared" si="12257"/>
        <v>木</v>
      </c>
      <c r="D21495" s="14" t="str">
        <f>IF(ISERROR(VLOOKUP(B21495,祝日!$B$1:$D$10000,3,FALSE))=FALSE,VLOOKUP(B21495,祝日!$B$1:$D$10000,3,FALSE),"")</f>
        <v/>
      </c>
      <c r="E21495" s="14" t="str">
        <f t="shared" si="12243"/>
        <v/>
      </c>
      <c r="G21495" s="20">
        <f t="shared" si="12244"/>
        <v>54392</v>
      </c>
      <c r="I21495" s="20">
        <f t="shared" si="12288"/>
        <v>54392</v>
      </c>
      <c r="J21495" s="23">
        <v>1</v>
      </c>
    </row>
    <row r="21496" spans="1:10" x14ac:dyDescent="0.35">
      <c r="A21496" s="14">
        <f t="shared" ref="A21496" si="12300">A21495+1</f>
        <v>21495</v>
      </c>
      <c r="B21496" s="15">
        <f t="shared" si="12263"/>
        <v>54368</v>
      </c>
      <c r="C21496" s="13" t="str">
        <f t="shared" si="12257"/>
        <v>金</v>
      </c>
      <c r="D21496" s="14" t="str">
        <f>IF(ISERROR(VLOOKUP(B21496,祝日!$B$1:$D$10000,3,FALSE))=FALSE,VLOOKUP(B21496,祝日!$B$1:$D$10000,3,FALSE),"")</f>
        <v/>
      </c>
      <c r="E21496" s="14" t="str">
        <f t="shared" si="12243"/>
        <v/>
      </c>
      <c r="G21496" s="20">
        <f t="shared" si="12244"/>
        <v>54392</v>
      </c>
      <c r="I21496" s="20">
        <f t="shared" si="12288"/>
        <v>54392</v>
      </c>
      <c r="J21496" s="23">
        <v>1</v>
      </c>
    </row>
    <row r="21497" spans="1:10" x14ac:dyDescent="0.35">
      <c r="A21497" s="14">
        <f t="shared" ref="A21497" si="12301">A21496+1</f>
        <v>21496</v>
      </c>
      <c r="B21497" s="15">
        <f t="shared" si="12263"/>
        <v>54369</v>
      </c>
      <c r="C21497" s="13" t="str">
        <f t="shared" si="12257"/>
        <v>土</v>
      </c>
      <c r="D21497" s="14" t="str">
        <f>IF(ISERROR(VLOOKUP(B21497,祝日!$B$1:$D$10000,3,FALSE))=FALSE,VLOOKUP(B21497,祝日!$B$1:$D$10000,3,FALSE),"")</f>
        <v/>
      </c>
      <c r="E21497" s="14" t="str">
        <f t="shared" si="12243"/>
        <v/>
      </c>
      <c r="G21497" s="20">
        <f t="shared" si="12244"/>
        <v>54392</v>
      </c>
      <c r="I21497" s="20">
        <f t="shared" si="12288"/>
        <v>54392</v>
      </c>
      <c r="J21497" s="23">
        <v>1</v>
      </c>
    </row>
    <row r="21498" spans="1:10" x14ac:dyDescent="0.35">
      <c r="A21498" s="14">
        <f t="shared" ref="A21498" si="12302">A21497+1</f>
        <v>21497</v>
      </c>
      <c r="B21498" s="15">
        <f t="shared" si="12263"/>
        <v>54370</v>
      </c>
      <c r="C21498" s="13" t="str">
        <f t="shared" si="12257"/>
        <v>日</v>
      </c>
      <c r="D21498" s="14" t="str">
        <f>IF(ISERROR(VLOOKUP(B21498,祝日!$B$1:$D$10000,3,FALSE))=FALSE,VLOOKUP(B21498,祝日!$B$1:$D$10000,3,FALSE),"")</f>
        <v/>
      </c>
      <c r="E21498" s="14" t="str">
        <f t="shared" si="12243"/>
        <v/>
      </c>
      <c r="G21498" s="20">
        <f t="shared" si="12244"/>
        <v>54392</v>
      </c>
      <c r="I21498" s="20">
        <f t="shared" si="12288"/>
        <v>54392</v>
      </c>
      <c r="J21498" s="23">
        <v>1</v>
      </c>
    </row>
    <row r="21499" spans="1:10" x14ac:dyDescent="0.35">
      <c r="A21499" s="14">
        <f t="shared" ref="A21499" si="12303">A21498+1</f>
        <v>21498</v>
      </c>
      <c r="B21499" s="15">
        <f t="shared" si="12263"/>
        <v>54371</v>
      </c>
      <c r="C21499" s="13" t="str">
        <f t="shared" si="12257"/>
        <v>月</v>
      </c>
      <c r="D21499" s="14" t="str">
        <f>IF(ISERROR(VLOOKUP(B21499,祝日!$B$1:$D$10000,3,FALSE))=FALSE,VLOOKUP(B21499,祝日!$B$1:$D$10000,3,FALSE),"")</f>
        <v/>
      </c>
      <c r="E21499" s="14" t="str">
        <f t="shared" si="12243"/>
        <v/>
      </c>
      <c r="G21499" s="20">
        <f t="shared" si="12244"/>
        <v>54392</v>
      </c>
      <c r="I21499" s="20">
        <f t="shared" si="12288"/>
        <v>54392</v>
      </c>
      <c r="J21499" s="23">
        <v>1</v>
      </c>
    </row>
    <row r="21500" spans="1:10" x14ac:dyDescent="0.35">
      <c r="A21500" s="14">
        <f t="shared" ref="A21500" si="12304">A21499+1</f>
        <v>21499</v>
      </c>
      <c r="B21500" s="15">
        <f t="shared" si="12263"/>
        <v>54372</v>
      </c>
      <c r="C21500" s="13" t="str">
        <f t="shared" si="12257"/>
        <v>火</v>
      </c>
      <c r="D21500" s="14" t="str">
        <f>IF(ISERROR(VLOOKUP(B21500,祝日!$B$1:$D$10000,3,FALSE))=FALSE,VLOOKUP(B21500,祝日!$B$1:$D$10000,3,FALSE),"")</f>
        <v/>
      </c>
      <c r="E21500" s="14" t="str">
        <f t="shared" si="12243"/>
        <v/>
      </c>
      <c r="G21500" s="20">
        <f t="shared" si="12244"/>
        <v>54392</v>
      </c>
      <c r="I21500" s="20">
        <f t="shared" si="12288"/>
        <v>54392</v>
      </c>
      <c r="J21500" s="23">
        <v>1</v>
      </c>
    </row>
    <row r="21501" spans="1:10" x14ac:dyDescent="0.35">
      <c r="A21501" s="14">
        <f t="shared" ref="A21501" si="12305">A21500+1</f>
        <v>21500</v>
      </c>
      <c r="B21501" s="15">
        <f t="shared" si="12263"/>
        <v>54373</v>
      </c>
      <c r="C21501" s="13" t="str">
        <f t="shared" si="12257"/>
        <v>水</v>
      </c>
      <c r="D21501" s="14" t="str">
        <f>IF(ISERROR(VLOOKUP(B21501,祝日!$B$1:$D$10000,3,FALSE))=FALSE,VLOOKUP(B21501,祝日!$B$1:$D$10000,3,FALSE),"")</f>
        <v/>
      </c>
      <c r="E21501" s="14" t="str">
        <f t="shared" si="12243"/>
        <v/>
      </c>
      <c r="G21501" s="20">
        <f t="shared" si="12244"/>
        <v>54392</v>
      </c>
      <c r="I21501" s="20">
        <f t="shared" si="12288"/>
        <v>54392</v>
      </c>
      <c r="J21501" s="23">
        <v>1</v>
      </c>
    </row>
    <row r="21502" spans="1:10" x14ac:dyDescent="0.35">
      <c r="A21502" s="14">
        <f t="shared" ref="A21502" si="12306">A21501+1</f>
        <v>21501</v>
      </c>
      <c r="B21502" s="15">
        <f t="shared" si="12263"/>
        <v>54374</v>
      </c>
      <c r="C21502" s="13" t="str">
        <f t="shared" si="12257"/>
        <v>木</v>
      </c>
      <c r="D21502" s="14" t="str">
        <f>IF(ISERROR(VLOOKUP(B21502,祝日!$B$1:$D$10000,3,FALSE))=FALSE,VLOOKUP(B21502,祝日!$B$1:$D$10000,3,FALSE),"")</f>
        <v/>
      </c>
      <c r="E21502" s="14" t="str">
        <f t="shared" si="12243"/>
        <v/>
      </c>
      <c r="G21502" s="20">
        <f t="shared" si="12244"/>
        <v>54392</v>
      </c>
      <c r="I21502" s="20">
        <f t="shared" si="12288"/>
        <v>54392</v>
      </c>
      <c r="J21502" s="23">
        <v>1</v>
      </c>
    </row>
    <row r="21503" spans="1:10" x14ac:dyDescent="0.35">
      <c r="A21503" s="14">
        <f t="shared" ref="A21503" si="12307">A21502+1</f>
        <v>21502</v>
      </c>
      <c r="B21503" s="15">
        <f t="shared" si="12263"/>
        <v>54375</v>
      </c>
      <c r="C21503" s="13" t="str">
        <f t="shared" si="12257"/>
        <v>金</v>
      </c>
      <c r="D21503" s="14" t="str">
        <f>IF(ISERROR(VLOOKUP(B21503,祝日!$B$1:$D$10000,3,FALSE))=FALSE,VLOOKUP(B21503,祝日!$B$1:$D$10000,3,FALSE),"")</f>
        <v/>
      </c>
      <c r="E21503" s="14" t="str">
        <f t="shared" si="12243"/>
        <v/>
      </c>
      <c r="G21503" s="20">
        <f t="shared" si="12244"/>
        <v>54392</v>
      </c>
      <c r="I21503" s="20">
        <f t="shared" si="12288"/>
        <v>54392</v>
      </c>
      <c r="J21503" s="23">
        <v>1</v>
      </c>
    </row>
    <row r="21504" spans="1:10" x14ac:dyDescent="0.35">
      <c r="A21504" s="14">
        <f t="shared" ref="A21504" si="12308">A21503+1</f>
        <v>21503</v>
      </c>
      <c r="B21504" s="15">
        <f t="shared" si="12263"/>
        <v>54376</v>
      </c>
      <c r="C21504" s="13" t="str">
        <f t="shared" si="12257"/>
        <v>土</v>
      </c>
      <c r="D21504" s="14" t="str">
        <f>IF(ISERROR(VLOOKUP(B21504,祝日!$B$1:$D$10000,3,FALSE))=FALSE,VLOOKUP(B21504,祝日!$B$1:$D$10000,3,FALSE),"")</f>
        <v/>
      </c>
      <c r="E21504" s="14" t="str">
        <f t="shared" si="12243"/>
        <v/>
      </c>
      <c r="G21504" s="20">
        <f t="shared" si="12244"/>
        <v>54392</v>
      </c>
      <c r="I21504" s="20">
        <f t="shared" si="12288"/>
        <v>54392</v>
      </c>
      <c r="J21504" s="23">
        <v>1</v>
      </c>
    </row>
    <row r="21505" spans="1:10" x14ac:dyDescent="0.35">
      <c r="A21505" s="14">
        <f t="shared" ref="A21505" si="12309">A21504+1</f>
        <v>21504</v>
      </c>
      <c r="B21505" s="15">
        <f t="shared" si="12263"/>
        <v>54377</v>
      </c>
      <c r="C21505" s="13" t="str">
        <f t="shared" si="12257"/>
        <v>日</v>
      </c>
      <c r="D21505" s="14" t="str">
        <f>IF(ISERROR(VLOOKUP(B21505,祝日!$B$1:$D$10000,3,FALSE))=FALSE,VLOOKUP(B21505,祝日!$B$1:$D$10000,3,FALSE),"")</f>
        <v/>
      </c>
      <c r="E21505" s="14" t="str">
        <f t="shared" si="12243"/>
        <v/>
      </c>
      <c r="G21505" s="20">
        <f t="shared" si="12244"/>
        <v>54392</v>
      </c>
      <c r="I21505" s="20">
        <f t="shared" si="12288"/>
        <v>54392</v>
      </c>
      <c r="J21505" s="23">
        <v>1</v>
      </c>
    </row>
    <row r="21506" spans="1:10" x14ac:dyDescent="0.35">
      <c r="A21506" s="14">
        <f t="shared" ref="A21506" si="12310">A21505+1</f>
        <v>21505</v>
      </c>
      <c r="B21506" s="15">
        <f t="shared" si="12263"/>
        <v>54378</v>
      </c>
      <c r="C21506" s="13" t="str">
        <f t="shared" si="12257"/>
        <v>月</v>
      </c>
      <c r="D21506" s="14" t="str">
        <f>IF(ISERROR(VLOOKUP(B21506,祝日!$B$1:$D$10000,3,FALSE))=FALSE,VLOOKUP(B21506,祝日!$B$1:$D$10000,3,FALSE),"")</f>
        <v/>
      </c>
      <c r="E21506" s="14" t="str">
        <f t="shared" si="12243"/>
        <v/>
      </c>
      <c r="G21506" s="20">
        <f t="shared" si="12244"/>
        <v>54392</v>
      </c>
      <c r="I21506" s="20">
        <f t="shared" si="12288"/>
        <v>54392</v>
      </c>
      <c r="J21506" s="23">
        <v>1</v>
      </c>
    </row>
    <row r="21507" spans="1:10" x14ac:dyDescent="0.35">
      <c r="A21507" s="14">
        <f t="shared" ref="A21507" si="12311">A21506+1</f>
        <v>21506</v>
      </c>
      <c r="B21507" s="15">
        <f t="shared" si="12263"/>
        <v>54379</v>
      </c>
      <c r="C21507" s="13" t="str">
        <f t="shared" si="12257"/>
        <v>火</v>
      </c>
      <c r="D21507" s="14" t="str">
        <f>IF(ISERROR(VLOOKUP(B21507,祝日!$B$1:$D$10000,3,FALSE))=FALSE,VLOOKUP(B21507,祝日!$B$1:$D$10000,3,FALSE),"")</f>
        <v/>
      </c>
      <c r="E21507" s="14" t="str">
        <f t="shared" ref="E21507:E21570" si="12312">IF(ISERROR(VLOOKUP(B21507,I21507:J43786,2,FALSE))=TRUE,"",VLOOKUP(B21507,I21507:J43786,2,FALSE))</f>
        <v/>
      </c>
      <c r="G21507" s="20">
        <f t="shared" ref="G21507:G21570" si="12313">EOMONTH(B21507,0)</f>
        <v>54392</v>
      </c>
      <c r="I21507" s="20">
        <f t="shared" si="12288"/>
        <v>54392</v>
      </c>
      <c r="J21507" s="23">
        <v>1</v>
      </c>
    </row>
    <row r="21508" spans="1:10" x14ac:dyDescent="0.35">
      <c r="A21508" s="14">
        <f t="shared" ref="A21508" si="12314">A21507+1</f>
        <v>21507</v>
      </c>
      <c r="B21508" s="15">
        <f t="shared" si="12263"/>
        <v>54380</v>
      </c>
      <c r="C21508" s="13" t="str">
        <f t="shared" si="12257"/>
        <v>水</v>
      </c>
      <c r="D21508" s="14" t="str">
        <f>IF(ISERROR(VLOOKUP(B21508,祝日!$B$1:$D$10000,3,FALSE))=FALSE,VLOOKUP(B21508,祝日!$B$1:$D$10000,3,FALSE),"")</f>
        <v/>
      </c>
      <c r="E21508" s="14" t="str">
        <f t="shared" si="12312"/>
        <v/>
      </c>
      <c r="G21508" s="20">
        <f t="shared" si="12313"/>
        <v>54392</v>
      </c>
      <c r="I21508" s="20">
        <f t="shared" si="12288"/>
        <v>54392</v>
      </c>
      <c r="J21508" s="23">
        <v>1</v>
      </c>
    </row>
    <row r="21509" spans="1:10" x14ac:dyDescent="0.35">
      <c r="A21509" s="14">
        <f t="shared" ref="A21509" si="12315">A21508+1</f>
        <v>21508</v>
      </c>
      <c r="B21509" s="15">
        <f t="shared" si="12263"/>
        <v>54381</v>
      </c>
      <c r="C21509" s="13" t="str">
        <f t="shared" si="12257"/>
        <v>木</v>
      </c>
      <c r="D21509" s="14" t="str">
        <f>IF(ISERROR(VLOOKUP(B21509,祝日!$B$1:$D$10000,3,FALSE))=FALSE,VLOOKUP(B21509,祝日!$B$1:$D$10000,3,FALSE),"")</f>
        <v/>
      </c>
      <c r="E21509" s="14" t="str">
        <f t="shared" si="12312"/>
        <v/>
      </c>
      <c r="G21509" s="20">
        <f t="shared" si="12313"/>
        <v>54392</v>
      </c>
      <c r="I21509" s="20">
        <f t="shared" si="12288"/>
        <v>54392</v>
      </c>
      <c r="J21509" s="23">
        <v>1</v>
      </c>
    </row>
    <row r="21510" spans="1:10" x14ac:dyDescent="0.35">
      <c r="A21510" s="14">
        <f t="shared" ref="A21510" si="12316">A21509+1</f>
        <v>21509</v>
      </c>
      <c r="B21510" s="15">
        <f t="shared" si="12263"/>
        <v>54382</v>
      </c>
      <c r="C21510" s="13" t="str">
        <f t="shared" si="12257"/>
        <v>金</v>
      </c>
      <c r="D21510" s="14" t="str">
        <f>IF(ISERROR(VLOOKUP(B21510,祝日!$B$1:$D$10000,3,FALSE))=FALSE,VLOOKUP(B21510,祝日!$B$1:$D$10000,3,FALSE),"")</f>
        <v/>
      </c>
      <c r="E21510" s="14" t="str">
        <f t="shared" si="12312"/>
        <v/>
      </c>
      <c r="G21510" s="20">
        <f t="shared" si="12313"/>
        <v>54392</v>
      </c>
      <c r="I21510" s="20">
        <f t="shared" si="12288"/>
        <v>54392</v>
      </c>
      <c r="J21510" s="23">
        <v>1</v>
      </c>
    </row>
    <row r="21511" spans="1:10" x14ac:dyDescent="0.35">
      <c r="A21511" s="14">
        <f t="shared" ref="A21511" si="12317">A21510+1</f>
        <v>21510</v>
      </c>
      <c r="B21511" s="15">
        <f t="shared" si="12263"/>
        <v>54383</v>
      </c>
      <c r="C21511" s="13" t="str">
        <f t="shared" si="12257"/>
        <v>土</v>
      </c>
      <c r="D21511" s="14" t="str">
        <f>IF(ISERROR(VLOOKUP(B21511,祝日!$B$1:$D$10000,3,FALSE))=FALSE,VLOOKUP(B21511,祝日!$B$1:$D$10000,3,FALSE),"")</f>
        <v/>
      </c>
      <c r="E21511" s="14" t="str">
        <f t="shared" si="12312"/>
        <v/>
      </c>
      <c r="G21511" s="20">
        <f t="shared" si="12313"/>
        <v>54392</v>
      </c>
      <c r="I21511" s="20">
        <f t="shared" si="12288"/>
        <v>54392</v>
      </c>
      <c r="J21511" s="23">
        <v>1</v>
      </c>
    </row>
    <row r="21512" spans="1:10" x14ac:dyDescent="0.35">
      <c r="A21512" s="14">
        <f t="shared" ref="A21512" si="12318">A21511+1</f>
        <v>21511</v>
      </c>
      <c r="B21512" s="15">
        <f t="shared" si="12263"/>
        <v>54384</v>
      </c>
      <c r="C21512" s="13" t="str">
        <f t="shared" si="12257"/>
        <v>日</v>
      </c>
      <c r="D21512" s="14" t="str">
        <f>IF(ISERROR(VLOOKUP(B21512,祝日!$B$1:$D$10000,3,FALSE))=FALSE,VLOOKUP(B21512,祝日!$B$1:$D$10000,3,FALSE),"")</f>
        <v/>
      </c>
      <c r="E21512" s="14" t="str">
        <f t="shared" si="12312"/>
        <v/>
      </c>
      <c r="G21512" s="20">
        <f t="shared" si="12313"/>
        <v>54392</v>
      </c>
      <c r="I21512" s="20">
        <f t="shared" si="12288"/>
        <v>54392</v>
      </c>
      <c r="J21512" s="23">
        <v>1</v>
      </c>
    </row>
    <row r="21513" spans="1:10" x14ac:dyDescent="0.35">
      <c r="A21513" s="14">
        <f t="shared" ref="A21513" si="12319">A21512+1</f>
        <v>21512</v>
      </c>
      <c r="B21513" s="15">
        <f t="shared" si="12263"/>
        <v>54385</v>
      </c>
      <c r="C21513" s="13" t="str">
        <f t="shared" si="12257"/>
        <v>月</v>
      </c>
      <c r="D21513" s="14" t="str">
        <f>IF(ISERROR(VLOOKUP(B21513,祝日!$B$1:$D$10000,3,FALSE))=FALSE,VLOOKUP(B21513,祝日!$B$1:$D$10000,3,FALSE),"")</f>
        <v>勤労感謝の日</v>
      </c>
      <c r="E21513" s="14" t="str">
        <f t="shared" si="12312"/>
        <v/>
      </c>
      <c r="G21513" s="20">
        <f t="shared" si="12313"/>
        <v>54392</v>
      </c>
      <c r="I21513" s="20">
        <f t="shared" si="12288"/>
        <v>54392</v>
      </c>
      <c r="J21513" s="23">
        <v>1</v>
      </c>
    </row>
    <row r="21514" spans="1:10" x14ac:dyDescent="0.35">
      <c r="A21514" s="14">
        <f t="shared" ref="A21514" si="12320">A21513+1</f>
        <v>21513</v>
      </c>
      <c r="B21514" s="15">
        <f t="shared" si="12263"/>
        <v>54386</v>
      </c>
      <c r="C21514" s="13" t="str">
        <f t="shared" si="12257"/>
        <v>火</v>
      </c>
      <c r="D21514" s="14" t="str">
        <f>IF(ISERROR(VLOOKUP(B21514,祝日!$B$1:$D$10000,3,FALSE))=FALSE,VLOOKUP(B21514,祝日!$B$1:$D$10000,3,FALSE),"")</f>
        <v/>
      </c>
      <c r="E21514" s="14" t="str">
        <f t="shared" si="12312"/>
        <v/>
      </c>
      <c r="G21514" s="20">
        <f t="shared" si="12313"/>
        <v>54392</v>
      </c>
      <c r="I21514" s="20">
        <f t="shared" si="12288"/>
        <v>54392</v>
      </c>
      <c r="J21514" s="23">
        <v>1</v>
      </c>
    </row>
    <row r="21515" spans="1:10" x14ac:dyDescent="0.35">
      <c r="A21515" s="14">
        <f t="shared" ref="A21515" si="12321">A21514+1</f>
        <v>21514</v>
      </c>
      <c r="B21515" s="15">
        <f t="shared" si="12263"/>
        <v>54387</v>
      </c>
      <c r="C21515" s="13" t="str">
        <f t="shared" si="12257"/>
        <v>水</v>
      </c>
      <c r="D21515" s="14" t="str">
        <f>IF(ISERROR(VLOOKUP(B21515,祝日!$B$1:$D$10000,3,FALSE))=FALSE,VLOOKUP(B21515,祝日!$B$1:$D$10000,3,FALSE),"")</f>
        <v/>
      </c>
      <c r="E21515" s="14" t="str">
        <f t="shared" si="12312"/>
        <v/>
      </c>
      <c r="G21515" s="20">
        <f t="shared" si="12313"/>
        <v>54392</v>
      </c>
      <c r="I21515" s="20">
        <f t="shared" si="12288"/>
        <v>54392</v>
      </c>
      <c r="J21515" s="23">
        <v>1</v>
      </c>
    </row>
    <row r="21516" spans="1:10" x14ac:dyDescent="0.35">
      <c r="A21516" s="14">
        <f t="shared" ref="A21516" si="12322">A21515+1</f>
        <v>21515</v>
      </c>
      <c r="B21516" s="15">
        <f t="shared" si="12263"/>
        <v>54388</v>
      </c>
      <c r="C21516" s="13" t="str">
        <f t="shared" si="12257"/>
        <v>木</v>
      </c>
      <c r="D21516" s="14" t="str">
        <f>IF(ISERROR(VLOOKUP(B21516,祝日!$B$1:$D$10000,3,FALSE))=FALSE,VLOOKUP(B21516,祝日!$B$1:$D$10000,3,FALSE),"")</f>
        <v/>
      </c>
      <c r="E21516" s="14" t="str">
        <f t="shared" si="12312"/>
        <v/>
      </c>
      <c r="G21516" s="20">
        <f t="shared" si="12313"/>
        <v>54392</v>
      </c>
      <c r="I21516" s="20">
        <f t="shared" si="12288"/>
        <v>54392</v>
      </c>
      <c r="J21516" s="23">
        <v>1</v>
      </c>
    </row>
    <row r="21517" spans="1:10" x14ac:dyDescent="0.35">
      <c r="A21517" s="14">
        <f t="shared" ref="A21517" si="12323">A21516+1</f>
        <v>21516</v>
      </c>
      <c r="B21517" s="15">
        <f t="shared" si="12263"/>
        <v>54389</v>
      </c>
      <c r="C21517" s="13" t="str">
        <f t="shared" si="12257"/>
        <v>金</v>
      </c>
      <c r="D21517" s="14" t="str">
        <f>IF(ISERROR(VLOOKUP(B21517,祝日!$B$1:$D$10000,3,FALSE))=FALSE,VLOOKUP(B21517,祝日!$B$1:$D$10000,3,FALSE),"")</f>
        <v/>
      </c>
      <c r="E21517" s="14" t="str">
        <f t="shared" si="12312"/>
        <v/>
      </c>
      <c r="G21517" s="20">
        <f t="shared" si="12313"/>
        <v>54392</v>
      </c>
      <c r="I21517" s="20">
        <f t="shared" si="12288"/>
        <v>54392</v>
      </c>
      <c r="J21517" s="23">
        <v>1</v>
      </c>
    </row>
    <row r="21518" spans="1:10" x14ac:dyDescent="0.35">
      <c r="A21518" s="14">
        <f t="shared" ref="A21518" si="12324">A21517+1</f>
        <v>21517</v>
      </c>
      <c r="B21518" s="15">
        <f t="shared" si="12263"/>
        <v>54390</v>
      </c>
      <c r="C21518" s="13" t="str">
        <f t="shared" si="12257"/>
        <v>土</v>
      </c>
      <c r="D21518" s="14" t="str">
        <f>IF(ISERROR(VLOOKUP(B21518,祝日!$B$1:$D$10000,3,FALSE))=FALSE,VLOOKUP(B21518,祝日!$B$1:$D$10000,3,FALSE),"")</f>
        <v/>
      </c>
      <c r="E21518" s="14" t="str">
        <f t="shared" si="12312"/>
        <v/>
      </c>
      <c r="G21518" s="20">
        <f t="shared" si="12313"/>
        <v>54392</v>
      </c>
      <c r="I21518" s="20">
        <f t="shared" si="12288"/>
        <v>54392</v>
      </c>
      <c r="J21518" s="23">
        <v>1</v>
      </c>
    </row>
    <row r="21519" spans="1:10" x14ac:dyDescent="0.35">
      <c r="A21519" s="14">
        <f t="shared" ref="A21519" si="12325">A21518+1</f>
        <v>21518</v>
      </c>
      <c r="B21519" s="15">
        <f t="shared" si="12263"/>
        <v>54391</v>
      </c>
      <c r="C21519" s="13" t="str">
        <f t="shared" ref="C21519:C21582" si="12326">TEXT(B21519,"aaa")</f>
        <v>日</v>
      </c>
      <c r="D21519" s="14" t="str">
        <f>IF(ISERROR(VLOOKUP(B21519,祝日!$B$1:$D$10000,3,FALSE))=FALSE,VLOOKUP(B21519,祝日!$B$1:$D$10000,3,FALSE),"")</f>
        <v/>
      </c>
      <c r="E21519" s="14" t="str">
        <f t="shared" si="12312"/>
        <v/>
      </c>
      <c r="G21519" s="20">
        <f t="shared" si="12313"/>
        <v>54392</v>
      </c>
      <c r="I21519" s="20">
        <f t="shared" si="12288"/>
        <v>54392</v>
      </c>
      <c r="J21519" s="23">
        <v>1</v>
      </c>
    </row>
    <row r="21520" spans="1:10" x14ac:dyDescent="0.35">
      <c r="A21520" s="14">
        <f t="shared" ref="A21520" si="12327">A21519+1</f>
        <v>21519</v>
      </c>
      <c r="B21520" s="15">
        <f t="shared" si="12263"/>
        <v>54392</v>
      </c>
      <c r="C21520" s="13" t="str">
        <f t="shared" si="12326"/>
        <v>月</v>
      </c>
      <c r="D21520" s="14" t="str">
        <f>IF(ISERROR(VLOOKUP(B21520,祝日!$B$1:$D$10000,3,FALSE))=FALSE,VLOOKUP(B21520,祝日!$B$1:$D$10000,3,FALSE),"")</f>
        <v/>
      </c>
      <c r="E21520" s="14">
        <f t="shared" si="12312"/>
        <v>1</v>
      </c>
      <c r="G21520" s="20">
        <f t="shared" si="12313"/>
        <v>54392</v>
      </c>
      <c r="I21520" s="20">
        <f t="shared" si="12288"/>
        <v>54392</v>
      </c>
      <c r="J21520" s="23">
        <v>1</v>
      </c>
    </row>
    <row r="21521" spans="1:10" x14ac:dyDescent="0.35">
      <c r="A21521" s="14">
        <f t="shared" ref="A21521" si="12328">A21520+1</f>
        <v>21520</v>
      </c>
      <c r="B21521" s="15">
        <f t="shared" si="12263"/>
        <v>54393</v>
      </c>
      <c r="C21521" s="13" t="str">
        <f t="shared" si="12326"/>
        <v>火</v>
      </c>
      <c r="D21521" s="14" t="str">
        <f>IF(ISERROR(VLOOKUP(B21521,祝日!$B$1:$D$10000,3,FALSE))=FALSE,VLOOKUP(B21521,祝日!$B$1:$D$10000,3,FALSE),"")</f>
        <v/>
      </c>
      <c r="E21521" s="14" t="str">
        <f t="shared" si="12312"/>
        <v/>
      </c>
      <c r="G21521" s="20">
        <f t="shared" si="12313"/>
        <v>54423</v>
      </c>
      <c r="I21521" s="20">
        <f t="shared" si="12288"/>
        <v>54423</v>
      </c>
      <c r="J21521" s="23">
        <v>1</v>
      </c>
    </row>
    <row r="21522" spans="1:10" x14ac:dyDescent="0.35">
      <c r="A21522" s="14">
        <f t="shared" ref="A21522" si="12329">A21521+1</f>
        <v>21521</v>
      </c>
      <c r="B21522" s="15">
        <f t="shared" si="12263"/>
        <v>54394</v>
      </c>
      <c r="C21522" s="13" t="str">
        <f t="shared" si="12326"/>
        <v>水</v>
      </c>
      <c r="D21522" s="14" t="str">
        <f>IF(ISERROR(VLOOKUP(B21522,祝日!$B$1:$D$10000,3,FALSE))=FALSE,VLOOKUP(B21522,祝日!$B$1:$D$10000,3,FALSE),"")</f>
        <v/>
      </c>
      <c r="E21522" s="14" t="str">
        <f t="shared" si="12312"/>
        <v/>
      </c>
      <c r="G21522" s="20">
        <f t="shared" si="12313"/>
        <v>54423</v>
      </c>
      <c r="I21522" s="20">
        <f t="shared" si="12288"/>
        <v>54423</v>
      </c>
      <c r="J21522" s="23">
        <v>1</v>
      </c>
    </row>
    <row r="21523" spans="1:10" x14ac:dyDescent="0.35">
      <c r="A21523" s="14">
        <f t="shared" ref="A21523" si="12330">A21522+1</f>
        <v>21522</v>
      </c>
      <c r="B21523" s="15">
        <f t="shared" si="12263"/>
        <v>54395</v>
      </c>
      <c r="C21523" s="13" t="str">
        <f t="shared" si="12326"/>
        <v>木</v>
      </c>
      <c r="D21523" s="14" t="str">
        <f>IF(ISERROR(VLOOKUP(B21523,祝日!$B$1:$D$10000,3,FALSE))=FALSE,VLOOKUP(B21523,祝日!$B$1:$D$10000,3,FALSE),"")</f>
        <v/>
      </c>
      <c r="E21523" s="14" t="str">
        <f t="shared" si="12312"/>
        <v/>
      </c>
      <c r="G21523" s="20">
        <f t="shared" si="12313"/>
        <v>54423</v>
      </c>
      <c r="I21523" s="20">
        <f t="shared" si="12288"/>
        <v>54423</v>
      </c>
      <c r="J21523" s="23">
        <v>1</v>
      </c>
    </row>
    <row r="21524" spans="1:10" x14ac:dyDescent="0.35">
      <c r="A21524" s="14">
        <f t="shared" ref="A21524" si="12331">A21523+1</f>
        <v>21523</v>
      </c>
      <c r="B21524" s="15">
        <f t="shared" ref="B21524:B21587" si="12332">B21523+1</f>
        <v>54396</v>
      </c>
      <c r="C21524" s="13" t="str">
        <f t="shared" si="12326"/>
        <v>金</v>
      </c>
      <c r="D21524" s="14" t="str">
        <f>IF(ISERROR(VLOOKUP(B21524,祝日!$B$1:$D$10000,3,FALSE))=FALSE,VLOOKUP(B21524,祝日!$B$1:$D$10000,3,FALSE),"")</f>
        <v/>
      </c>
      <c r="E21524" s="14" t="str">
        <f t="shared" si="12312"/>
        <v/>
      </c>
      <c r="G21524" s="20">
        <f t="shared" si="12313"/>
        <v>54423</v>
      </c>
      <c r="I21524" s="20">
        <f t="shared" si="12288"/>
        <v>54423</v>
      </c>
      <c r="J21524" s="23">
        <v>1</v>
      </c>
    </row>
    <row r="21525" spans="1:10" x14ac:dyDescent="0.35">
      <c r="A21525" s="14">
        <f t="shared" ref="A21525" si="12333">A21524+1</f>
        <v>21524</v>
      </c>
      <c r="B21525" s="15">
        <f t="shared" si="12332"/>
        <v>54397</v>
      </c>
      <c r="C21525" s="13" t="str">
        <f t="shared" si="12326"/>
        <v>土</v>
      </c>
      <c r="D21525" s="14" t="str">
        <f>IF(ISERROR(VLOOKUP(B21525,祝日!$B$1:$D$10000,3,FALSE))=FALSE,VLOOKUP(B21525,祝日!$B$1:$D$10000,3,FALSE),"")</f>
        <v/>
      </c>
      <c r="E21525" s="14" t="str">
        <f t="shared" si="12312"/>
        <v/>
      </c>
      <c r="G21525" s="20">
        <f t="shared" si="12313"/>
        <v>54423</v>
      </c>
      <c r="I21525" s="20">
        <f t="shared" si="12288"/>
        <v>54423</v>
      </c>
      <c r="J21525" s="23">
        <v>1</v>
      </c>
    </row>
    <row r="21526" spans="1:10" x14ac:dyDescent="0.35">
      <c r="A21526" s="14">
        <f t="shared" ref="A21526" si="12334">A21525+1</f>
        <v>21525</v>
      </c>
      <c r="B21526" s="15">
        <f t="shared" si="12332"/>
        <v>54398</v>
      </c>
      <c r="C21526" s="13" t="str">
        <f t="shared" si="12326"/>
        <v>日</v>
      </c>
      <c r="D21526" s="14" t="str">
        <f>IF(ISERROR(VLOOKUP(B21526,祝日!$B$1:$D$10000,3,FALSE))=FALSE,VLOOKUP(B21526,祝日!$B$1:$D$10000,3,FALSE),"")</f>
        <v/>
      </c>
      <c r="E21526" s="14" t="str">
        <f t="shared" si="12312"/>
        <v/>
      </c>
      <c r="G21526" s="20">
        <f t="shared" si="12313"/>
        <v>54423</v>
      </c>
      <c r="I21526" s="20">
        <f t="shared" si="12288"/>
        <v>54423</v>
      </c>
      <c r="J21526" s="23">
        <v>1</v>
      </c>
    </row>
    <row r="21527" spans="1:10" x14ac:dyDescent="0.35">
      <c r="A21527" s="14">
        <f t="shared" ref="A21527" si="12335">A21526+1</f>
        <v>21526</v>
      </c>
      <c r="B21527" s="15">
        <f t="shared" si="12332"/>
        <v>54399</v>
      </c>
      <c r="C21527" s="13" t="str">
        <f t="shared" si="12326"/>
        <v>月</v>
      </c>
      <c r="D21527" s="14" t="str">
        <f>IF(ISERROR(VLOOKUP(B21527,祝日!$B$1:$D$10000,3,FALSE))=FALSE,VLOOKUP(B21527,祝日!$B$1:$D$10000,3,FALSE),"")</f>
        <v/>
      </c>
      <c r="E21527" s="14" t="str">
        <f t="shared" si="12312"/>
        <v/>
      </c>
      <c r="G21527" s="20">
        <f t="shared" si="12313"/>
        <v>54423</v>
      </c>
      <c r="I21527" s="20">
        <f t="shared" si="12288"/>
        <v>54423</v>
      </c>
      <c r="J21527" s="23">
        <v>1</v>
      </c>
    </row>
    <row r="21528" spans="1:10" x14ac:dyDescent="0.35">
      <c r="A21528" s="14">
        <f t="shared" ref="A21528" si="12336">A21527+1</f>
        <v>21527</v>
      </c>
      <c r="B21528" s="15">
        <f t="shared" si="12332"/>
        <v>54400</v>
      </c>
      <c r="C21528" s="13" t="str">
        <f t="shared" si="12326"/>
        <v>火</v>
      </c>
      <c r="D21528" s="14" t="str">
        <f>IF(ISERROR(VLOOKUP(B21528,祝日!$B$1:$D$10000,3,FALSE))=FALSE,VLOOKUP(B21528,祝日!$B$1:$D$10000,3,FALSE),"")</f>
        <v/>
      </c>
      <c r="E21528" s="14" t="str">
        <f t="shared" si="12312"/>
        <v/>
      </c>
      <c r="G21528" s="20">
        <f t="shared" si="12313"/>
        <v>54423</v>
      </c>
      <c r="I21528" s="20">
        <f t="shared" si="12288"/>
        <v>54423</v>
      </c>
      <c r="J21528" s="23">
        <v>1</v>
      </c>
    </row>
    <row r="21529" spans="1:10" x14ac:dyDescent="0.35">
      <c r="A21529" s="14">
        <f t="shared" ref="A21529" si="12337">A21528+1</f>
        <v>21528</v>
      </c>
      <c r="B21529" s="15">
        <f t="shared" si="12332"/>
        <v>54401</v>
      </c>
      <c r="C21529" s="13" t="str">
        <f t="shared" si="12326"/>
        <v>水</v>
      </c>
      <c r="D21529" s="14" t="str">
        <f>IF(ISERROR(VLOOKUP(B21529,祝日!$B$1:$D$10000,3,FALSE))=FALSE,VLOOKUP(B21529,祝日!$B$1:$D$10000,3,FALSE),"")</f>
        <v/>
      </c>
      <c r="E21529" s="14" t="str">
        <f t="shared" si="12312"/>
        <v/>
      </c>
      <c r="G21529" s="20">
        <f t="shared" si="12313"/>
        <v>54423</v>
      </c>
      <c r="I21529" s="20">
        <f t="shared" si="12288"/>
        <v>54423</v>
      </c>
      <c r="J21529" s="23">
        <v>1</v>
      </c>
    </row>
    <row r="21530" spans="1:10" x14ac:dyDescent="0.35">
      <c r="A21530" s="14">
        <f t="shared" ref="A21530" si="12338">A21529+1</f>
        <v>21529</v>
      </c>
      <c r="B21530" s="15">
        <f t="shared" si="12332"/>
        <v>54402</v>
      </c>
      <c r="C21530" s="13" t="str">
        <f t="shared" si="12326"/>
        <v>木</v>
      </c>
      <c r="D21530" s="14" t="str">
        <f>IF(ISERROR(VLOOKUP(B21530,祝日!$B$1:$D$10000,3,FALSE))=FALSE,VLOOKUP(B21530,祝日!$B$1:$D$10000,3,FALSE),"")</f>
        <v/>
      </c>
      <c r="E21530" s="14" t="str">
        <f t="shared" si="12312"/>
        <v/>
      </c>
      <c r="G21530" s="20">
        <f t="shared" si="12313"/>
        <v>54423</v>
      </c>
      <c r="I21530" s="20">
        <f t="shared" si="12288"/>
        <v>54423</v>
      </c>
      <c r="J21530" s="23">
        <v>1</v>
      </c>
    </row>
    <row r="21531" spans="1:10" x14ac:dyDescent="0.35">
      <c r="A21531" s="14">
        <f t="shared" ref="A21531" si="12339">A21530+1</f>
        <v>21530</v>
      </c>
      <c r="B21531" s="15">
        <f t="shared" si="12332"/>
        <v>54403</v>
      </c>
      <c r="C21531" s="13" t="str">
        <f t="shared" si="12326"/>
        <v>金</v>
      </c>
      <c r="D21531" s="14" t="str">
        <f>IF(ISERROR(VLOOKUP(B21531,祝日!$B$1:$D$10000,3,FALSE))=FALSE,VLOOKUP(B21531,祝日!$B$1:$D$10000,3,FALSE),"")</f>
        <v/>
      </c>
      <c r="E21531" s="14" t="str">
        <f t="shared" si="12312"/>
        <v/>
      </c>
      <c r="G21531" s="20">
        <f t="shared" si="12313"/>
        <v>54423</v>
      </c>
      <c r="I21531" s="20">
        <f t="shared" si="12288"/>
        <v>54423</v>
      </c>
      <c r="J21531" s="23">
        <v>1</v>
      </c>
    </row>
    <row r="21532" spans="1:10" x14ac:dyDescent="0.35">
      <c r="A21532" s="14">
        <f t="shared" ref="A21532" si="12340">A21531+1</f>
        <v>21531</v>
      </c>
      <c r="B21532" s="15">
        <f t="shared" si="12332"/>
        <v>54404</v>
      </c>
      <c r="C21532" s="13" t="str">
        <f t="shared" si="12326"/>
        <v>土</v>
      </c>
      <c r="D21532" s="14" t="str">
        <f>IF(ISERROR(VLOOKUP(B21532,祝日!$B$1:$D$10000,3,FALSE))=FALSE,VLOOKUP(B21532,祝日!$B$1:$D$10000,3,FALSE),"")</f>
        <v/>
      </c>
      <c r="E21532" s="14" t="str">
        <f t="shared" si="12312"/>
        <v/>
      </c>
      <c r="G21532" s="20">
        <f t="shared" si="12313"/>
        <v>54423</v>
      </c>
      <c r="I21532" s="20">
        <f t="shared" si="12288"/>
        <v>54423</v>
      </c>
      <c r="J21532" s="23">
        <v>1</v>
      </c>
    </row>
    <row r="21533" spans="1:10" x14ac:dyDescent="0.35">
      <c r="A21533" s="14">
        <f t="shared" ref="A21533" si="12341">A21532+1</f>
        <v>21532</v>
      </c>
      <c r="B21533" s="15">
        <f t="shared" si="12332"/>
        <v>54405</v>
      </c>
      <c r="C21533" s="13" t="str">
        <f t="shared" si="12326"/>
        <v>日</v>
      </c>
      <c r="D21533" s="14" t="str">
        <f>IF(ISERROR(VLOOKUP(B21533,祝日!$B$1:$D$10000,3,FALSE))=FALSE,VLOOKUP(B21533,祝日!$B$1:$D$10000,3,FALSE),"")</f>
        <v/>
      </c>
      <c r="E21533" s="14" t="str">
        <f t="shared" si="12312"/>
        <v/>
      </c>
      <c r="G21533" s="20">
        <f t="shared" si="12313"/>
        <v>54423</v>
      </c>
      <c r="I21533" s="20">
        <f t="shared" si="12288"/>
        <v>54423</v>
      </c>
      <c r="J21533" s="23">
        <v>1</v>
      </c>
    </row>
    <row r="21534" spans="1:10" x14ac:dyDescent="0.35">
      <c r="A21534" s="14">
        <f t="shared" ref="A21534" si="12342">A21533+1</f>
        <v>21533</v>
      </c>
      <c r="B21534" s="15">
        <f t="shared" si="12332"/>
        <v>54406</v>
      </c>
      <c r="C21534" s="13" t="str">
        <f t="shared" si="12326"/>
        <v>月</v>
      </c>
      <c r="D21534" s="14" t="str">
        <f>IF(ISERROR(VLOOKUP(B21534,祝日!$B$1:$D$10000,3,FALSE))=FALSE,VLOOKUP(B21534,祝日!$B$1:$D$10000,3,FALSE),"")</f>
        <v/>
      </c>
      <c r="E21534" s="14" t="str">
        <f t="shared" si="12312"/>
        <v/>
      </c>
      <c r="G21534" s="20">
        <f t="shared" si="12313"/>
        <v>54423</v>
      </c>
      <c r="I21534" s="20">
        <f t="shared" si="12288"/>
        <v>54423</v>
      </c>
      <c r="J21534" s="23">
        <v>1</v>
      </c>
    </row>
    <row r="21535" spans="1:10" x14ac:dyDescent="0.35">
      <c r="A21535" s="14">
        <f t="shared" ref="A21535" si="12343">A21534+1</f>
        <v>21534</v>
      </c>
      <c r="B21535" s="15">
        <f t="shared" si="12332"/>
        <v>54407</v>
      </c>
      <c r="C21535" s="13" t="str">
        <f t="shared" si="12326"/>
        <v>火</v>
      </c>
      <c r="D21535" s="14" t="str">
        <f>IF(ISERROR(VLOOKUP(B21535,祝日!$B$1:$D$10000,3,FALSE))=FALSE,VLOOKUP(B21535,祝日!$B$1:$D$10000,3,FALSE),"")</f>
        <v/>
      </c>
      <c r="E21535" s="14" t="str">
        <f t="shared" si="12312"/>
        <v/>
      </c>
      <c r="G21535" s="20">
        <f t="shared" si="12313"/>
        <v>54423</v>
      </c>
      <c r="I21535" s="20">
        <f t="shared" si="12288"/>
        <v>54423</v>
      </c>
      <c r="J21535" s="23">
        <v>1</v>
      </c>
    </row>
    <row r="21536" spans="1:10" x14ac:dyDescent="0.35">
      <c r="A21536" s="14">
        <f t="shared" ref="A21536" si="12344">A21535+1</f>
        <v>21535</v>
      </c>
      <c r="B21536" s="15">
        <f t="shared" si="12332"/>
        <v>54408</v>
      </c>
      <c r="C21536" s="13" t="str">
        <f t="shared" si="12326"/>
        <v>水</v>
      </c>
      <c r="D21536" s="14" t="str">
        <f>IF(ISERROR(VLOOKUP(B21536,祝日!$B$1:$D$10000,3,FALSE))=FALSE,VLOOKUP(B21536,祝日!$B$1:$D$10000,3,FALSE),"")</f>
        <v/>
      </c>
      <c r="E21536" s="14" t="str">
        <f t="shared" si="12312"/>
        <v/>
      </c>
      <c r="G21536" s="20">
        <f t="shared" si="12313"/>
        <v>54423</v>
      </c>
      <c r="I21536" s="20">
        <f t="shared" si="12288"/>
        <v>54423</v>
      </c>
      <c r="J21536" s="23">
        <v>1</v>
      </c>
    </row>
    <row r="21537" spans="1:10" x14ac:dyDescent="0.35">
      <c r="A21537" s="14">
        <f t="shared" ref="A21537" si="12345">A21536+1</f>
        <v>21536</v>
      </c>
      <c r="B21537" s="15">
        <f t="shared" si="12332"/>
        <v>54409</v>
      </c>
      <c r="C21537" s="13" t="str">
        <f t="shared" si="12326"/>
        <v>木</v>
      </c>
      <c r="D21537" s="14" t="str">
        <f>IF(ISERROR(VLOOKUP(B21537,祝日!$B$1:$D$10000,3,FALSE))=FALSE,VLOOKUP(B21537,祝日!$B$1:$D$10000,3,FALSE),"")</f>
        <v/>
      </c>
      <c r="E21537" s="14" t="str">
        <f t="shared" si="12312"/>
        <v/>
      </c>
      <c r="G21537" s="20">
        <f t="shared" si="12313"/>
        <v>54423</v>
      </c>
      <c r="I21537" s="20">
        <f t="shared" si="12288"/>
        <v>54423</v>
      </c>
      <c r="J21537" s="23">
        <v>1</v>
      </c>
    </row>
    <row r="21538" spans="1:10" x14ac:dyDescent="0.35">
      <c r="A21538" s="14">
        <f t="shared" ref="A21538" si="12346">A21537+1</f>
        <v>21537</v>
      </c>
      <c r="B21538" s="15">
        <f t="shared" si="12332"/>
        <v>54410</v>
      </c>
      <c r="C21538" s="13" t="str">
        <f t="shared" si="12326"/>
        <v>金</v>
      </c>
      <c r="D21538" s="14" t="str">
        <f>IF(ISERROR(VLOOKUP(B21538,祝日!$B$1:$D$10000,3,FALSE))=FALSE,VLOOKUP(B21538,祝日!$B$1:$D$10000,3,FALSE),"")</f>
        <v/>
      </c>
      <c r="E21538" s="14" t="str">
        <f t="shared" si="12312"/>
        <v/>
      </c>
      <c r="G21538" s="20">
        <f t="shared" si="12313"/>
        <v>54423</v>
      </c>
      <c r="I21538" s="20">
        <f t="shared" si="12288"/>
        <v>54423</v>
      </c>
      <c r="J21538" s="23">
        <v>1</v>
      </c>
    </row>
    <row r="21539" spans="1:10" x14ac:dyDescent="0.35">
      <c r="A21539" s="14">
        <f t="shared" ref="A21539" si="12347">A21538+1</f>
        <v>21538</v>
      </c>
      <c r="B21539" s="15">
        <f t="shared" si="12332"/>
        <v>54411</v>
      </c>
      <c r="C21539" s="13" t="str">
        <f t="shared" si="12326"/>
        <v>土</v>
      </c>
      <c r="D21539" s="14" t="str">
        <f>IF(ISERROR(VLOOKUP(B21539,祝日!$B$1:$D$10000,3,FALSE))=FALSE,VLOOKUP(B21539,祝日!$B$1:$D$10000,3,FALSE),"")</f>
        <v/>
      </c>
      <c r="E21539" s="14" t="str">
        <f t="shared" si="12312"/>
        <v/>
      </c>
      <c r="G21539" s="20">
        <f t="shared" si="12313"/>
        <v>54423</v>
      </c>
      <c r="I21539" s="20">
        <f t="shared" si="12288"/>
        <v>54423</v>
      </c>
      <c r="J21539" s="23">
        <v>1</v>
      </c>
    </row>
    <row r="21540" spans="1:10" x14ac:dyDescent="0.35">
      <c r="A21540" s="14">
        <f t="shared" ref="A21540" si="12348">A21539+1</f>
        <v>21539</v>
      </c>
      <c r="B21540" s="15">
        <f t="shared" si="12332"/>
        <v>54412</v>
      </c>
      <c r="C21540" s="13" t="str">
        <f t="shared" si="12326"/>
        <v>日</v>
      </c>
      <c r="D21540" s="14" t="str">
        <f>IF(ISERROR(VLOOKUP(B21540,祝日!$B$1:$D$10000,3,FALSE))=FALSE,VLOOKUP(B21540,祝日!$B$1:$D$10000,3,FALSE),"")</f>
        <v/>
      </c>
      <c r="E21540" s="14" t="str">
        <f t="shared" si="12312"/>
        <v/>
      </c>
      <c r="G21540" s="20">
        <f t="shared" si="12313"/>
        <v>54423</v>
      </c>
      <c r="I21540" s="20">
        <f t="shared" si="12288"/>
        <v>54423</v>
      </c>
      <c r="J21540" s="23">
        <v>1</v>
      </c>
    </row>
    <row r="21541" spans="1:10" x14ac:dyDescent="0.35">
      <c r="A21541" s="14">
        <f t="shared" ref="A21541" si="12349">A21540+1</f>
        <v>21540</v>
      </c>
      <c r="B21541" s="15">
        <f t="shared" si="12332"/>
        <v>54413</v>
      </c>
      <c r="C21541" s="13" t="str">
        <f t="shared" si="12326"/>
        <v>月</v>
      </c>
      <c r="D21541" s="14" t="str">
        <f>IF(ISERROR(VLOOKUP(B21541,祝日!$B$1:$D$10000,3,FALSE))=FALSE,VLOOKUP(B21541,祝日!$B$1:$D$10000,3,FALSE),"")</f>
        <v/>
      </c>
      <c r="E21541" s="14" t="str">
        <f t="shared" si="12312"/>
        <v/>
      </c>
      <c r="G21541" s="20">
        <f t="shared" si="12313"/>
        <v>54423</v>
      </c>
      <c r="I21541" s="20">
        <f t="shared" si="12288"/>
        <v>54423</v>
      </c>
      <c r="J21541" s="23">
        <v>1</v>
      </c>
    </row>
    <row r="21542" spans="1:10" x14ac:dyDescent="0.35">
      <c r="A21542" s="14">
        <f t="shared" ref="A21542" si="12350">A21541+1</f>
        <v>21541</v>
      </c>
      <c r="B21542" s="15">
        <f t="shared" si="12332"/>
        <v>54414</v>
      </c>
      <c r="C21542" s="13" t="str">
        <f t="shared" si="12326"/>
        <v>火</v>
      </c>
      <c r="D21542" s="14" t="str">
        <f>IF(ISERROR(VLOOKUP(B21542,祝日!$B$1:$D$10000,3,FALSE))=FALSE,VLOOKUP(B21542,祝日!$B$1:$D$10000,3,FALSE),"")</f>
        <v/>
      </c>
      <c r="E21542" s="14" t="str">
        <f t="shared" si="12312"/>
        <v/>
      </c>
      <c r="G21542" s="20">
        <f t="shared" si="12313"/>
        <v>54423</v>
      </c>
      <c r="I21542" s="20">
        <f t="shared" si="12288"/>
        <v>54423</v>
      </c>
      <c r="J21542" s="23">
        <v>1</v>
      </c>
    </row>
    <row r="21543" spans="1:10" x14ac:dyDescent="0.35">
      <c r="A21543" s="14">
        <f t="shared" ref="A21543" si="12351">A21542+1</f>
        <v>21542</v>
      </c>
      <c r="B21543" s="15">
        <f t="shared" si="12332"/>
        <v>54415</v>
      </c>
      <c r="C21543" s="13" t="str">
        <f t="shared" si="12326"/>
        <v>水</v>
      </c>
      <c r="D21543" s="14" t="str">
        <f>IF(ISERROR(VLOOKUP(B21543,祝日!$B$1:$D$10000,3,FALSE))=FALSE,VLOOKUP(B21543,祝日!$B$1:$D$10000,3,FALSE),"")</f>
        <v>天皇誕生日</v>
      </c>
      <c r="E21543" s="14" t="str">
        <f t="shared" si="12312"/>
        <v/>
      </c>
      <c r="G21543" s="20">
        <f t="shared" si="12313"/>
        <v>54423</v>
      </c>
      <c r="I21543" s="20">
        <f t="shared" si="12288"/>
        <v>54423</v>
      </c>
      <c r="J21543" s="23">
        <v>1</v>
      </c>
    </row>
    <row r="21544" spans="1:10" x14ac:dyDescent="0.35">
      <c r="A21544" s="14">
        <f t="shared" ref="A21544" si="12352">A21543+1</f>
        <v>21543</v>
      </c>
      <c r="B21544" s="15">
        <f t="shared" si="12332"/>
        <v>54416</v>
      </c>
      <c r="C21544" s="13" t="str">
        <f t="shared" si="12326"/>
        <v>木</v>
      </c>
      <c r="D21544" s="14" t="str">
        <f>IF(ISERROR(VLOOKUP(B21544,祝日!$B$1:$D$10000,3,FALSE))=FALSE,VLOOKUP(B21544,祝日!$B$1:$D$10000,3,FALSE),"")</f>
        <v/>
      </c>
      <c r="E21544" s="14" t="str">
        <f t="shared" si="12312"/>
        <v/>
      </c>
      <c r="G21544" s="20">
        <f t="shared" si="12313"/>
        <v>54423</v>
      </c>
      <c r="I21544" s="20">
        <f t="shared" si="12288"/>
        <v>54423</v>
      </c>
      <c r="J21544" s="23">
        <v>1</v>
      </c>
    </row>
    <row r="21545" spans="1:10" x14ac:dyDescent="0.35">
      <c r="A21545" s="14">
        <f t="shared" ref="A21545" si="12353">A21544+1</f>
        <v>21544</v>
      </c>
      <c r="B21545" s="15">
        <f t="shared" si="12332"/>
        <v>54417</v>
      </c>
      <c r="C21545" s="13" t="str">
        <f t="shared" si="12326"/>
        <v>金</v>
      </c>
      <c r="D21545" s="14" t="str">
        <f>IF(ISERROR(VLOOKUP(B21545,祝日!$B$1:$D$10000,3,FALSE))=FALSE,VLOOKUP(B21545,祝日!$B$1:$D$10000,3,FALSE),"")</f>
        <v/>
      </c>
      <c r="E21545" s="14" t="str">
        <f t="shared" si="12312"/>
        <v/>
      </c>
      <c r="G21545" s="20">
        <f t="shared" si="12313"/>
        <v>54423</v>
      </c>
      <c r="I21545" s="20">
        <f t="shared" si="12288"/>
        <v>54423</v>
      </c>
      <c r="J21545" s="23">
        <v>1</v>
      </c>
    </row>
    <row r="21546" spans="1:10" x14ac:dyDescent="0.35">
      <c r="A21546" s="14">
        <f t="shared" ref="A21546" si="12354">A21545+1</f>
        <v>21545</v>
      </c>
      <c r="B21546" s="15">
        <f t="shared" si="12332"/>
        <v>54418</v>
      </c>
      <c r="C21546" s="13" t="str">
        <f t="shared" si="12326"/>
        <v>土</v>
      </c>
      <c r="D21546" s="14" t="str">
        <f>IF(ISERROR(VLOOKUP(B21546,祝日!$B$1:$D$10000,3,FALSE))=FALSE,VLOOKUP(B21546,祝日!$B$1:$D$10000,3,FALSE),"")</f>
        <v/>
      </c>
      <c r="E21546" s="14" t="str">
        <f t="shared" si="12312"/>
        <v/>
      </c>
      <c r="G21546" s="20">
        <f t="shared" si="12313"/>
        <v>54423</v>
      </c>
      <c r="I21546" s="20">
        <f t="shared" si="12288"/>
        <v>54423</v>
      </c>
      <c r="J21546" s="23">
        <v>1</v>
      </c>
    </row>
    <row r="21547" spans="1:10" x14ac:dyDescent="0.35">
      <c r="A21547" s="14">
        <f t="shared" ref="A21547" si="12355">A21546+1</f>
        <v>21546</v>
      </c>
      <c r="B21547" s="15">
        <f t="shared" si="12332"/>
        <v>54419</v>
      </c>
      <c r="C21547" s="13" t="str">
        <f t="shared" si="12326"/>
        <v>日</v>
      </c>
      <c r="D21547" s="14" t="str">
        <f>IF(ISERROR(VLOOKUP(B21547,祝日!$B$1:$D$10000,3,FALSE))=FALSE,VLOOKUP(B21547,祝日!$B$1:$D$10000,3,FALSE),"")</f>
        <v/>
      </c>
      <c r="E21547" s="14" t="str">
        <f t="shared" si="12312"/>
        <v/>
      </c>
      <c r="G21547" s="20">
        <f t="shared" si="12313"/>
        <v>54423</v>
      </c>
      <c r="I21547" s="20">
        <f t="shared" si="12288"/>
        <v>54423</v>
      </c>
      <c r="J21547" s="23">
        <v>1</v>
      </c>
    </row>
    <row r="21548" spans="1:10" x14ac:dyDescent="0.35">
      <c r="A21548" s="14">
        <f t="shared" ref="A21548" si="12356">A21547+1</f>
        <v>21547</v>
      </c>
      <c r="B21548" s="15">
        <f t="shared" si="12332"/>
        <v>54420</v>
      </c>
      <c r="C21548" s="13" t="str">
        <f t="shared" si="12326"/>
        <v>月</v>
      </c>
      <c r="D21548" s="14" t="str">
        <f>IF(ISERROR(VLOOKUP(B21548,祝日!$B$1:$D$10000,3,FALSE))=FALSE,VLOOKUP(B21548,祝日!$B$1:$D$10000,3,FALSE),"")</f>
        <v/>
      </c>
      <c r="E21548" s="14" t="str">
        <f t="shared" si="12312"/>
        <v/>
      </c>
      <c r="G21548" s="20">
        <f t="shared" si="12313"/>
        <v>54423</v>
      </c>
      <c r="I21548" s="20">
        <f t="shared" ref="I21548:I21611" si="12357">WORKDAY(G21548+1,-1,H21548:H23063)</f>
        <v>54423</v>
      </c>
      <c r="J21548" s="23">
        <v>1</v>
      </c>
    </row>
    <row r="21549" spans="1:10" x14ac:dyDescent="0.35">
      <c r="A21549" s="14">
        <f t="shared" ref="A21549" si="12358">A21548+1</f>
        <v>21548</v>
      </c>
      <c r="B21549" s="15">
        <f t="shared" si="12332"/>
        <v>54421</v>
      </c>
      <c r="C21549" s="13" t="str">
        <f t="shared" si="12326"/>
        <v>火</v>
      </c>
      <c r="D21549" s="14" t="str">
        <f>IF(ISERROR(VLOOKUP(B21549,祝日!$B$1:$D$10000,3,FALSE))=FALSE,VLOOKUP(B21549,祝日!$B$1:$D$10000,3,FALSE),"")</f>
        <v/>
      </c>
      <c r="E21549" s="14" t="str">
        <f t="shared" si="12312"/>
        <v/>
      </c>
      <c r="G21549" s="20">
        <f t="shared" si="12313"/>
        <v>54423</v>
      </c>
      <c r="I21549" s="20">
        <f t="shared" si="12357"/>
        <v>54423</v>
      </c>
      <c r="J21549" s="23">
        <v>1</v>
      </c>
    </row>
    <row r="21550" spans="1:10" x14ac:dyDescent="0.35">
      <c r="A21550" s="14">
        <f t="shared" ref="A21550" si="12359">A21549+1</f>
        <v>21549</v>
      </c>
      <c r="B21550" s="15">
        <f t="shared" si="12332"/>
        <v>54422</v>
      </c>
      <c r="C21550" s="13" t="str">
        <f t="shared" si="12326"/>
        <v>水</v>
      </c>
      <c r="D21550" s="14" t="str">
        <f>IF(ISERROR(VLOOKUP(B21550,祝日!$B$1:$D$10000,3,FALSE))=FALSE,VLOOKUP(B21550,祝日!$B$1:$D$10000,3,FALSE),"")</f>
        <v/>
      </c>
      <c r="E21550" s="14" t="str">
        <f t="shared" si="12312"/>
        <v/>
      </c>
      <c r="G21550" s="20">
        <f t="shared" si="12313"/>
        <v>54423</v>
      </c>
      <c r="I21550" s="20">
        <f t="shared" si="12357"/>
        <v>54423</v>
      </c>
      <c r="J21550" s="23">
        <v>1</v>
      </c>
    </row>
    <row r="21551" spans="1:10" x14ac:dyDescent="0.35">
      <c r="A21551" s="14">
        <f t="shared" ref="A21551" si="12360">A21550+1</f>
        <v>21550</v>
      </c>
      <c r="B21551" s="15">
        <f t="shared" si="12332"/>
        <v>54423</v>
      </c>
      <c r="C21551" s="13" t="str">
        <f t="shared" si="12326"/>
        <v>木</v>
      </c>
      <c r="D21551" s="14" t="str">
        <f>IF(ISERROR(VLOOKUP(B21551,祝日!$B$1:$D$10000,3,FALSE))=FALSE,VLOOKUP(B21551,祝日!$B$1:$D$10000,3,FALSE),"")</f>
        <v/>
      </c>
      <c r="E21551" s="14">
        <f t="shared" si="12312"/>
        <v>1</v>
      </c>
      <c r="G21551" s="20">
        <f t="shared" si="12313"/>
        <v>54423</v>
      </c>
      <c r="I21551" s="20">
        <f t="shared" si="12357"/>
        <v>54423</v>
      </c>
      <c r="J21551" s="23">
        <v>1</v>
      </c>
    </row>
    <row r="21552" spans="1:10" x14ac:dyDescent="0.35">
      <c r="A21552" s="14">
        <f t="shared" ref="A21552" si="12361">A21551+1</f>
        <v>21551</v>
      </c>
      <c r="B21552" s="15">
        <f t="shared" si="12332"/>
        <v>54424</v>
      </c>
      <c r="C21552" s="13" t="str">
        <f t="shared" si="12326"/>
        <v>金</v>
      </c>
      <c r="D21552" s="14" t="str">
        <f>IF(ISERROR(VLOOKUP(B21552,祝日!$B$1:$D$10000,3,FALSE))=FALSE,VLOOKUP(B21552,祝日!$B$1:$D$10000,3,FALSE),"")</f>
        <v>元日</v>
      </c>
      <c r="E21552" s="14" t="str">
        <f t="shared" si="12312"/>
        <v/>
      </c>
      <c r="G21552" s="20">
        <f t="shared" si="12313"/>
        <v>54454</v>
      </c>
      <c r="I21552" s="20">
        <f t="shared" si="12357"/>
        <v>54452</v>
      </c>
      <c r="J21552" s="23">
        <v>1</v>
      </c>
    </row>
    <row r="21553" spans="1:10" x14ac:dyDescent="0.35">
      <c r="A21553" s="14">
        <f t="shared" ref="A21553" si="12362">A21552+1</f>
        <v>21552</v>
      </c>
      <c r="B21553" s="15">
        <f t="shared" si="12332"/>
        <v>54425</v>
      </c>
      <c r="C21553" s="13" t="str">
        <f t="shared" si="12326"/>
        <v>土</v>
      </c>
      <c r="D21553" s="14" t="str">
        <f>IF(ISERROR(VLOOKUP(B21553,祝日!$B$1:$D$10000,3,FALSE))=FALSE,VLOOKUP(B21553,祝日!$B$1:$D$10000,3,FALSE),"")</f>
        <v/>
      </c>
      <c r="E21553" s="14" t="str">
        <f t="shared" si="12312"/>
        <v/>
      </c>
      <c r="G21553" s="20">
        <f t="shared" si="12313"/>
        <v>54454</v>
      </c>
      <c r="I21553" s="20">
        <f t="shared" si="12357"/>
        <v>54452</v>
      </c>
      <c r="J21553" s="23">
        <v>1</v>
      </c>
    </row>
    <row r="21554" spans="1:10" x14ac:dyDescent="0.35">
      <c r="A21554" s="14">
        <f t="shared" ref="A21554" si="12363">A21553+1</f>
        <v>21553</v>
      </c>
      <c r="B21554" s="15">
        <f t="shared" si="12332"/>
        <v>54426</v>
      </c>
      <c r="C21554" s="13" t="str">
        <f t="shared" si="12326"/>
        <v>日</v>
      </c>
      <c r="D21554" s="14" t="str">
        <f>IF(ISERROR(VLOOKUP(B21554,祝日!$B$1:$D$10000,3,FALSE))=FALSE,VLOOKUP(B21554,祝日!$B$1:$D$10000,3,FALSE),"")</f>
        <v/>
      </c>
      <c r="E21554" s="14" t="str">
        <f t="shared" si="12312"/>
        <v/>
      </c>
      <c r="G21554" s="20">
        <f t="shared" si="12313"/>
        <v>54454</v>
      </c>
      <c r="I21554" s="20">
        <f t="shared" si="12357"/>
        <v>54452</v>
      </c>
      <c r="J21554" s="23">
        <v>1</v>
      </c>
    </row>
    <row r="21555" spans="1:10" x14ac:dyDescent="0.35">
      <c r="A21555" s="14">
        <f t="shared" ref="A21555" si="12364">A21554+1</f>
        <v>21554</v>
      </c>
      <c r="B21555" s="15">
        <f t="shared" si="12332"/>
        <v>54427</v>
      </c>
      <c r="C21555" s="13" t="str">
        <f t="shared" si="12326"/>
        <v>月</v>
      </c>
      <c r="D21555" s="14" t="str">
        <f>IF(ISERROR(VLOOKUP(B21555,祝日!$B$1:$D$10000,3,FALSE))=FALSE,VLOOKUP(B21555,祝日!$B$1:$D$10000,3,FALSE),"")</f>
        <v/>
      </c>
      <c r="E21555" s="14" t="str">
        <f t="shared" si="12312"/>
        <v/>
      </c>
      <c r="G21555" s="20">
        <f t="shared" si="12313"/>
        <v>54454</v>
      </c>
      <c r="I21555" s="20">
        <f t="shared" si="12357"/>
        <v>54452</v>
      </c>
      <c r="J21555" s="23">
        <v>1</v>
      </c>
    </row>
    <row r="21556" spans="1:10" x14ac:dyDescent="0.35">
      <c r="A21556" s="14">
        <f t="shared" ref="A21556" si="12365">A21555+1</f>
        <v>21555</v>
      </c>
      <c r="B21556" s="15">
        <f t="shared" si="12332"/>
        <v>54428</v>
      </c>
      <c r="C21556" s="13" t="str">
        <f t="shared" si="12326"/>
        <v>火</v>
      </c>
      <c r="D21556" s="14" t="str">
        <f>IF(ISERROR(VLOOKUP(B21556,祝日!$B$1:$D$10000,3,FALSE))=FALSE,VLOOKUP(B21556,祝日!$B$1:$D$10000,3,FALSE),"")</f>
        <v/>
      </c>
      <c r="E21556" s="14" t="str">
        <f t="shared" si="12312"/>
        <v/>
      </c>
      <c r="G21556" s="20">
        <f t="shared" si="12313"/>
        <v>54454</v>
      </c>
      <c r="I21556" s="20">
        <f t="shared" si="12357"/>
        <v>54452</v>
      </c>
      <c r="J21556" s="23">
        <v>1</v>
      </c>
    </row>
    <row r="21557" spans="1:10" x14ac:dyDescent="0.35">
      <c r="A21557" s="14">
        <f t="shared" ref="A21557" si="12366">A21556+1</f>
        <v>21556</v>
      </c>
      <c r="B21557" s="15">
        <f t="shared" si="12332"/>
        <v>54429</v>
      </c>
      <c r="C21557" s="13" t="str">
        <f t="shared" si="12326"/>
        <v>水</v>
      </c>
      <c r="D21557" s="14" t="str">
        <f>IF(ISERROR(VLOOKUP(B21557,祝日!$B$1:$D$10000,3,FALSE))=FALSE,VLOOKUP(B21557,祝日!$B$1:$D$10000,3,FALSE),"")</f>
        <v/>
      </c>
      <c r="E21557" s="14" t="str">
        <f t="shared" si="12312"/>
        <v/>
      </c>
      <c r="G21557" s="20">
        <f t="shared" si="12313"/>
        <v>54454</v>
      </c>
      <c r="I21557" s="20">
        <f t="shared" si="12357"/>
        <v>54452</v>
      </c>
      <c r="J21557" s="23">
        <v>1</v>
      </c>
    </row>
    <row r="21558" spans="1:10" x14ac:dyDescent="0.35">
      <c r="A21558" s="14">
        <f t="shared" ref="A21558" si="12367">A21557+1</f>
        <v>21557</v>
      </c>
      <c r="B21558" s="15">
        <f t="shared" si="12332"/>
        <v>54430</v>
      </c>
      <c r="C21558" s="13" t="str">
        <f t="shared" si="12326"/>
        <v>木</v>
      </c>
      <c r="D21558" s="14" t="str">
        <f>IF(ISERROR(VLOOKUP(B21558,祝日!$B$1:$D$10000,3,FALSE))=FALSE,VLOOKUP(B21558,祝日!$B$1:$D$10000,3,FALSE),"")</f>
        <v/>
      </c>
      <c r="E21558" s="14" t="str">
        <f t="shared" si="12312"/>
        <v/>
      </c>
      <c r="G21558" s="20">
        <f t="shared" si="12313"/>
        <v>54454</v>
      </c>
      <c r="I21558" s="20">
        <f t="shared" si="12357"/>
        <v>54452</v>
      </c>
      <c r="J21558" s="23">
        <v>1</v>
      </c>
    </row>
    <row r="21559" spans="1:10" x14ac:dyDescent="0.35">
      <c r="A21559" s="14">
        <f t="shared" ref="A21559" si="12368">A21558+1</f>
        <v>21558</v>
      </c>
      <c r="B21559" s="15">
        <f t="shared" si="12332"/>
        <v>54431</v>
      </c>
      <c r="C21559" s="13" t="str">
        <f t="shared" si="12326"/>
        <v>金</v>
      </c>
      <c r="D21559" s="14" t="str">
        <f>IF(ISERROR(VLOOKUP(B21559,祝日!$B$1:$D$10000,3,FALSE))=FALSE,VLOOKUP(B21559,祝日!$B$1:$D$10000,3,FALSE),"")</f>
        <v/>
      </c>
      <c r="E21559" s="14" t="str">
        <f t="shared" si="12312"/>
        <v/>
      </c>
      <c r="G21559" s="20">
        <f t="shared" si="12313"/>
        <v>54454</v>
      </c>
      <c r="I21559" s="20">
        <f t="shared" si="12357"/>
        <v>54452</v>
      </c>
      <c r="J21559" s="23">
        <v>1</v>
      </c>
    </row>
    <row r="21560" spans="1:10" x14ac:dyDescent="0.35">
      <c r="A21560" s="14">
        <f t="shared" ref="A21560" si="12369">A21559+1</f>
        <v>21559</v>
      </c>
      <c r="B21560" s="15">
        <f t="shared" si="12332"/>
        <v>54432</v>
      </c>
      <c r="C21560" s="13" t="str">
        <f t="shared" si="12326"/>
        <v>土</v>
      </c>
      <c r="D21560" s="14" t="str">
        <f>IF(ISERROR(VLOOKUP(B21560,祝日!$B$1:$D$10000,3,FALSE))=FALSE,VLOOKUP(B21560,祝日!$B$1:$D$10000,3,FALSE),"")</f>
        <v/>
      </c>
      <c r="E21560" s="14" t="str">
        <f t="shared" si="12312"/>
        <v/>
      </c>
      <c r="G21560" s="20">
        <f t="shared" si="12313"/>
        <v>54454</v>
      </c>
      <c r="I21560" s="20">
        <f t="shared" si="12357"/>
        <v>54452</v>
      </c>
      <c r="J21560" s="23">
        <v>1</v>
      </c>
    </row>
    <row r="21561" spans="1:10" x14ac:dyDescent="0.35">
      <c r="A21561" s="14">
        <f t="shared" ref="A21561" si="12370">A21560+1</f>
        <v>21560</v>
      </c>
      <c r="B21561" s="15">
        <f t="shared" si="12332"/>
        <v>54433</v>
      </c>
      <c r="C21561" s="13" t="str">
        <f t="shared" si="12326"/>
        <v>日</v>
      </c>
      <c r="D21561" s="14" t="str">
        <f>IF(ISERROR(VLOOKUP(B21561,祝日!$B$1:$D$10000,3,FALSE))=FALSE,VLOOKUP(B21561,祝日!$B$1:$D$10000,3,FALSE),"")</f>
        <v/>
      </c>
      <c r="E21561" s="14" t="str">
        <f t="shared" si="12312"/>
        <v/>
      </c>
      <c r="G21561" s="20">
        <f t="shared" si="12313"/>
        <v>54454</v>
      </c>
      <c r="I21561" s="20">
        <f t="shared" si="12357"/>
        <v>54452</v>
      </c>
      <c r="J21561" s="23">
        <v>1</v>
      </c>
    </row>
    <row r="21562" spans="1:10" x14ac:dyDescent="0.35">
      <c r="A21562" s="14">
        <f t="shared" ref="A21562" si="12371">A21561+1</f>
        <v>21561</v>
      </c>
      <c r="B21562" s="15">
        <f t="shared" si="12332"/>
        <v>54434</v>
      </c>
      <c r="C21562" s="13" t="str">
        <f t="shared" si="12326"/>
        <v>月</v>
      </c>
      <c r="D21562" s="14" t="str">
        <f>IF(ISERROR(VLOOKUP(B21562,祝日!$B$1:$D$10000,3,FALSE))=FALSE,VLOOKUP(B21562,祝日!$B$1:$D$10000,3,FALSE),"")</f>
        <v>成人の日</v>
      </c>
      <c r="E21562" s="14" t="str">
        <f t="shared" si="12312"/>
        <v/>
      </c>
      <c r="G21562" s="20">
        <f t="shared" si="12313"/>
        <v>54454</v>
      </c>
      <c r="I21562" s="20">
        <f t="shared" si="12357"/>
        <v>54452</v>
      </c>
      <c r="J21562" s="23">
        <v>1</v>
      </c>
    </row>
    <row r="21563" spans="1:10" x14ac:dyDescent="0.35">
      <c r="A21563" s="14">
        <f t="shared" ref="A21563" si="12372">A21562+1</f>
        <v>21562</v>
      </c>
      <c r="B21563" s="15">
        <f t="shared" si="12332"/>
        <v>54435</v>
      </c>
      <c r="C21563" s="13" t="str">
        <f t="shared" si="12326"/>
        <v>火</v>
      </c>
      <c r="D21563" s="14" t="str">
        <f>IF(ISERROR(VLOOKUP(B21563,祝日!$B$1:$D$10000,3,FALSE))=FALSE,VLOOKUP(B21563,祝日!$B$1:$D$10000,3,FALSE),"")</f>
        <v/>
      </c>
      <c r="E21563" s="14" t="str">
        <f t="shared" si="12312"/>
        <v/>
      </c>
      <c r="G21563" s="20">
        <f t="shared" si="12313"/>
        <v>54454</v>
      </c>
      <c r="I21563" s="20">
        <f t="shared" si="12357"/>
        <v>54452</v>
      </c>
      <c r="J21563" s="23">
        <v>1</v>
      </c>
    </row>
    <row r="21564" spans="1:10" x14ac:dyDescent="0.35">
      <c r="A21564" s="14">
        <f t="shared" ref="A21564" si="12373">A21563+1</f>
        <v>21563</v>
      </c>
      <c r="B21564" s="15">
        <f t="shared" si="12332"/>
        <v>54436</v>
      </c>
      <c r="C21564" s="13" t="str">
        <f t="shared" si="12326"/>
        <v>水</v>
      </c>
      <c r="D21564" s="14" t="str">
        <f>IF(ISERROR(VLOOKUP(B21564,祝日!$B$1:$D$10000,3,FALSE))=FALSE,VLOOKUP(B21564,祝日!$B$1:$D$10000,3,FALSE),"")</f>
        <v/>
      </c>
      <c r="E21564" s="14" t="str">
        <f t="shared" si="12312"/>
        <v/>
      </c>
      <c r="G21564" s="20">
        <f t="shared" si="12313"/>
        <v>54454</v>
      </c>
      <c r="I21564" s="20">
        <f t="shared" si="12357"/>
        <v>54452</v>
      </c>
      <c r="J21564" s="23">
        <v>1</v>
      </c>
    </row>
    <row r="21565" spans="1:10" x14ac:dyDescent="0.35">
      <c r="A21565" s="14">
        <f t="shared" ref="A21565" si="12374">A21564+1</f>
        <v>21564</v>
      </c>
      <c r="B21565" s="15">
        <f t="shared" si="12332"/>
        <v>54437</v>
      </c>
      <c r="C21565" s="13" t="str">
        <f t="shared" si="12326"/>
        <v>木</v>
      </c>
      <c r="D21565" s="14" t="str">
        <f>IF(ISERROR(VLOOKUP(B21565,祝日!$B$1:$D$10000,3,FALSE))=FALSE,VLOOKUP(B21565,祝日!$B$1:$D$10000,3,FALSE),"")</f>
        <v/>
      </c>
      <c r="E21565" s="14" t="str">
        <f t="shared" si="12312"/>
        <v/>
      </c>
      <c r="G21565" s="20">
        <f t="shared" si="12313"/>
        <v>54454</v>
      </c>
      <c r="I21565" s="20">
        <f t="shared" si="12357"/>
        <v>54452</v>
      </c>
      <c r="J21565" s="23">
        <v>1</v>
      </c>
    </row>
    <row r="21566" spans="1:10" x14ac:dyDescent="0.35">
      <c r="A21566" s="14">
        <f t="shared" ref="A21566" si="12375">A21565+1</f>
        <v>21565</v>
      </c>
      <c r="B21566" s="15">
        <f t="shared" si="12332"/>
        <v>54438</v>
      </c>
      <c r="C21566" s="13" t="str">
        <f t="shared" si="12326"/>
        <v>金</v>
      </c>
      <c r="D21566" s="14" t="str">
        <f>IF(ISERROR(VLOOKUP(B21566,祝日!$B$1:$D$10000,3,FALSE))=FALSE,VLOOKUP(B21566,祝日!$B$1:$D$10000,3,FALSE),"")</f>
        <v/>
      </c>
      <c r="E21566" s="14" t="str">
        <f t="shared" si="12312"/>
        <v/>
      </c>
      <c r="G21566" s="20">
        <f t="shared" si="12313"/>
        <v>54454</v>
      </c>
      <c r="I21566" s="20">
        <f t="shared" si="12357"/>
        <v>54452</v>
      </c>
      <c r="J21566" s="23">
        <v>1</v>
      </c>
    </row>
    <row r="21567" spans="1:10" x14ac:dyDescent="0.35">
      <c r="A21567" s="14">
        <f t="shared" ref="A21567" si="12376">A21566+1</f>
        <v>21566</v>
      </c>
      <c r="B21567" s="15">
        <f t="shared" si="12332"/>
        <v>54439</v>
      </c>
      <c r="C21567" s="13" t="str">
        <f t="shared" si="12326"/>
        <v>土</v>
      </c>
      <c r="D21567" s="14" t="str">
        <f>IF(ISERROR(VLOOKUP(B21567,祝日!$B$1:$D$10000,3,FALSE))=FALSE,VLOOKUP(B21567,祝日!$B$1:$D$10000,3,FALSE),"")</f>
        <v/>
      </c>
      <c r="E21567" s="14" t="str">
        <f t="shared" si="12312"/>
        <v/>
      </c>
      <c r="G21567" s="20">
        <f t="shared" si="12313"/>
        <v>54454</v>
      </c>
      <c r="I21567" s="20">
        <f t="shared" si="12357"/>
        <v>54452</v>
      </c>
      <c r="J21567" s="23">
        <v>1</v>
      </c>
    </row>
    <row r="21568" spans="1:10" x14ac:dyDescent="0.35">
      <c r="A21568" s="14">
        <f t="shared" ref="A21568" si="12377">A21567+1</f>
        <v>21567</v>
      </c>
      <c r="B21568" s="15">
        <f t="shared" si="12332"/>
        <v>54440</v>
      </c>
      <c r="C21568" s="13" t="str">
        <f t="shared" si="12326"/>
        <v>日</v>
      </c>
      <c r="D21568" s="14" t="str">
        <f>IF(ISERROR(VLOOKUP(B21568,祝日!$B$1:$D$10000,3,FALSE))=FALSE,VLOOKUP(B21568,祝日!$B$1:$D$10000,3,FALSE),"")</f>
        <v/>
      </c>
      <c r="E21568" s="14" t="str">
        <f t="shared" si="12312"/>
        <v/>
      </c>
      <c r="G21568" s="20">
        <f t="shared" si="12313"/>
        <v>54454</v>
      </c>
      <c r="I21568" s="20">
        <f t="shared" si="12357"/>
        <v>54452</v>
      </c>
      <c r="J21568" s="23">
        <v>1</v>
      </c>
    </row>
    <row r="21569" spans="1:10" x14ac:dyDescent="0.35">
      <c r="A21569" s="14">
        <f t="shared" ref="A21569" si="12378">A21568+1</f>
        <v>21568</v>
      </c>
      <c r="B21569" s="15">
        <f t="shared" si="12332"/>
        <v>54441</v>
      </c>
      <c r="C21569" s="13" t="str">
        <f t="shared" si="12326"/>
        <v>月</v>
      </c>
      <c r="D21569" s="14" t="str">
        <f>IF(ISERROR(VLOOKUP(B21569,祝日!$B$1:$D$10000,3,FALSE))=FALSE,VLOOKUP(B21569,祝日!$B$1:$D$10000,3,FALSE),"")</f>
        <v/>
      </c>
      <c r="E21569" s="14" t="str">
        <f t="shared" si="12312"/>
        <v/>
      </c>
      <c r="G21569" s="20">
        <f t="shared" si="12313"/>
        <v>54454</v>
      </c>
      <c r="I21569" s="20">
        <f t="shared" si="12357"/>
        <v>54452</v>
      </c>
      <c r="J21569" s="23">
        <v>1</v>
      </c>
    </row>
    <row r="21570" spans="1:10" x14ac:dyDescent="0.35">
      <c r="A21570" s="14">
        <f t="shared" ref="A21570" si="12379">A21569+1</f>
        <v>21569</v>
      </c>
      <c r="B21570" s="15">
        <f t="shared" si="12332"/>
        <v>54442</v>
      </c>
      <c r="C21570" s="13" t="str">
        <f t="shared" si="12326"/>
        <v>火</v>
      </c>
      <c r="D21570" s="14" t="str">
        <f>IF(ISERROR(VLOOKUP(B21570,祝日!$B$1:$D$10000,3,FALSE))=FALSE,VLOOKUP(B21570,祝日!$B$1:$D$10000,3,FALSE),"")</f>
        <v/>
      </c>
      <c r="E21570" s="14" t="str">
        <f t="shared" si="12312"/>
        <v/>
      </c>
      <c r="G21570" s="20">
        <f t="shared" si="12313"/>
        <v>54454</v>
      </c>
      <c r="I21570" s="20">
        <f t="shared" si="12357"/>
        <v>54452</v>
      </c>
      <c r="J21570" s="23">
        <v>1</v>
      </c>
    </row>
    <row r="21571" spans="1:10" x14ac:dyDescent="0.35">
      <c r="A21571" s="14">
        <f t="shared" ref="A21571" si="12380">A21570+1</f>
        <v>21570</v>
      </c>
      <c r="B21571" s="15">
        <f t="shared" si="12332"/>
        <v>54443</v>
      </c>
      <c r="C21571" s="13" t="str">
        <f t="shared" si="12326"/>
        <v>水</v>
      </c>
      <c r="D21571" s="14" t="str">
        <f>IF(ISERROR(VLOOKUP(B21571,祝日!$B$1:$D$10000,3,FALSE))=FALSE,VLOOKUP(B21571,祝日!$B$1:$D$10000,3,FALSE),"")</f>
        <v/>
      </c>
      <c r="E21571" s="14" t="str">
        <f t="shared" ref="E21571:E21634" si="12381">IF(ISERROR(VLOOKUP(B21571,I21571:J43850,2,FALSE))=TRUE,"",VLOOKUP(B21571,I21571:J43850,2,FALSE))</f>
        <v/>
      </c>
      <c r="G21571" s="20">
        <f t="shared" ref="G21571:G21634" si="12382">EOMONTH(B21571,0)</f>
        <v>54454</v>
      </c>
      <c r="I21571" s="20">
        <f t="shared" si="12357"/>
        <v>54452</v>
      </c>
      <c r="J21571" s="23">
        <v>1</v>
      </c>
    </row>
    <row r="21572" spans="1:10" x14ac:dyDescent="0.35">
      <c r="A21572" s="14">
        <f t="shared" ref="A21572" si="12383">A21571+1</f>
        <v>21571</v>
      </c>
      <c r="B21572" s="15">
        <f t="shared" si="12332"/>
        <v>54444</v>
      </c>
      <c r="C21572" s="13" t="str">
        <f t="shared" si="12326"/>
        <v>木</v>
      </c>
      <c r="D21572" s="14" t="str">
        <f>IF(ISERROR(VLOOKUP(B21572,祝日!$B$1:$D$10000,3,FALSE))=FALSE,VLOOKUP(B21572,祝日!$B$1:$D$10000,3,FALSE),"")</f>
        <v/>
      </c>
      <c r="E21572" s="14" t="str">
        <f t="shared" si="12381"/>
        <v/>
      </c>
      <c r="G21572" s="20">
        <f t="shared" si="12382"/>
        <v>54454</v>
      </c>
      <c r="I21572" s="20">
        <f t="shared" si="12357"/>
        <v>54452</v>
      </c>
      <c r="J21572" s="23">
        <v>1</v>
      </c>
    </row>
    <row r="21573" spans="1:10" x14ac:dyDescent="0.35">
      <c r="A21573" s="14">
        <f t="shared" ref="A21573" si="12384">A21572+1</f>
        <v>21572</v>
      </c>
      <c r="B21573" s="15">
        <f t="shared" si="12332"/>
        <v>54445</v>
      </c>
      <c r="C21573" s="13" t="str">
        <f t="shared" si="12326"/>
        <v>金</v>
      </c>
      <c r="D21573" s="14" t="str">
        <f>IF(ISERROR(VLOOKUP(B21573,祝日!$B$1:$D$10000,3,FALSE))=FALSE,VLOOKUP(B21573,祝日!$B$1:$D$10000,3,FALSE),"")</f>
        <v/>
      </c>
      <c r="E21573" s="14" t="str">
        <f t="shared" si="12381"/>
        <v/>
      </c>
      <c r="G21573" s="20">
        <f t="shared" si="12382"/>
        <v>54454</v>
      </c>
      <c r="I21573" s="20">
        <f t="shared" si="12357"/>
        <v>54452</v>
      </c>
      <c r="J21573" s="23">
        <v>1</v>
      </c>
    </row>
    <row r="21574" spans="1:10" x14ac:dyDescent="0.35">
      <c r="A21574" s="14">
        <f t="shared" ref="A21574" si="12385">A21573+1</f>
        <v>21573</v>
      </c>
      <c r="B21574" s="15">
        <f t="shared" si="12332"/>
        <v>54446</v>
      </c>
      <c r="C21574" s="13" t="str">
        <f t="shared" si="12326"/>
        <v>土</v>
      </c>
      <c r="D21574" s="14" t="str">
        <f>IF(ISERROR(VLOOKUP(B21574,祝日!$B$1:$D$10000,3,FALSE))=FALSE,VLOOKUP(B21574,祝日!$B$1:$D$10000,3,FALSE),"")</f>
        <v/>
      </c>
      <c r="E21574" s="14" t="str">
        <f t="shared" si="12381"/>
        <v/>
      </c>
      <c r="G21574" s="20">
        <f t="shared" si="12382"/>
        <v>54454</v>
      </c>
      <c r="I21574" s="20">
        <f t="shared" si="12357"/>
        <v>54452</v>
      </c>
      <c r="J21574" s="23">
        <v>1</v>
      </c>
    </row>
    <row r="21575" spans="1:10" x14ac:dyDescent="0.35">
      <c r="A21575" s="14">
        <f t="shared" ref="A21575" si="12386">A21574+1</f>
        <v>21574</v>
      </c>
      <c r="B21575" s="15">
        <f t="shared" si="12332"/>
        <v>54447</v>
      </c>
      <c r="C21575" s="13" t="str">
        <f t="shared" si="12326"/>
        <v>日</v>
      </c>
      <c r="D21575" s="14" t="str">
        <f>IF(ISERROR(VLOOKUP(B21575,祝日!$B$1:$D$10000,3,FALSE))=FALSE,VLOOKUP(B21575,祝日!$B$1:$D$10000,3,FALSE),"")</f>
        <v/>
      </c>
      <c r="E21575" s="14" t="str">
        <f t="shared" si="12381"/>
        <v/>
      </c>
      <c r="G21575" s="20">
        <f t="shared" si="12382"/>
        <v>54454</v>
      </c>
      <c r="I21575" s="20">
        <f t="shared" si="12357"/>
        <v>54452</v>
      </c>
      <c r="J21575" s="23">
        <v>1</v>
      </c>
    </row>
    <row r="21576" spans="1:10" x14ac:dyDescent="0.35">
      <c r="A21576" s="14">
        <f t="shared" ref="A21576" si="12387">A21575+1</f>
        <v>21575</v>
      </c>
      <c r="B21576" s="15">
        <f t="shared" si="12332"/>
        <v>54448</v>
      </c>
      <c r="C21576" s="13" t="str">
        <f t="shared" si="12326"/>
        <v>月</v>
      </c>
      <c r="D21576" s="14" t="str">
        <f>IF(ISERROR(VLOOKUP(B21576,祝日!$B$1:$D$10000,3,FALSE))=FALSE,VLOOKUP(B21576,祝日!$B$1:$D$10000,3,FALSE),"")</f>
        <v/>
      </c>
      <c r="E21576" s="14" t="str">
        <f t="shared" si="12381"/>
        <v/>
      </c>
      <c r="G21576" s="20">
        <f t="shared" si="12382"/>
        <v>54454</v>
      </c>
      <c r="I21576" s="20">
        <f t="shared" si="12357"/>
        <v>54452</v>
      </c>
      <c r="J21576" s="23">
        <v>1</v>
      </c>
    </row>
    <row r="21577" spans="1:10" x14ac:dyDescent="0.35">
      <c r="A21577" s="14">
        <f t="shared" ref="A21577" si="12388">A21576+1</f>
        <v>21576</v>
      </c>
      <c r="B21577" s="15">
        <f t="shared" si="12332"/>
        <v>54449</v>
      </c>
      <c r="C21577" s="13" t="str">
        <f t="shared" si="12326"/>
        <v>火</v>
      </c>
      <c r="D21577" s="14" t="str">
        <f>IF(ISERROR(VLOOKUP(B21577,祝日!$B$1:$D$10000,3,FALSE))=FALSE,VLOOKUP(B21577,祝日!$B$1:$D$10000,3,FALSE),"")</f>
        <v/>
      </c>
      <c r="E21577" s="14" t="str">
        <f t="shared" si="12381"/>
        <v/>
      </c>
      <c r="G21577" s="20">
        <f t="shared" si="12382"/>
        <v>54454</v>
      </c>
      <c r="I21577" s="20">
        <f t="shared" si="12357"/>
        <v>54452</v>
      </c>
      <c r="J21577" s="23">
        <v>1</v>
      </c>
    </row>
    <row r="21578" spans="1:10" x14ac:dyDescent="0.35">
      <c r="A21578" s="14">
        <f t="shared" ref="A21578" si="12389">A21577+1</f>
        <v>21577</v>
      </c>
      <c r="B21578" s="15">
        <f t="shared" si="12332"/>
        <v>54450</v>
      </c>
      <c r="C21578" s="13" t="str">
        <f t="shared" si="12326"/>
        <v>水</v>
      </c>
      <c r="D21578" s="14" t="str">
        <f>IF(ISERROR(VLOOKUP(B21578,祝日!$B$1:$D$10000,3,FALSE))=FALSE,VLOOKUP(B21578,祝日!$B$1:$D$10000,3,FALSE),"")</f>
        <v/>
      </c>
      <c r="E21578" s="14" t="str">
        <f t="shared" si="12381"/>
        <v/>
      </c>
      <c r="G21578" s="20">
        <f t="shared" si="12382"/>
        <v>54454</v>
      </c>
      <c r="I21578" s="20">
        <f t="shared" si="12357"/>
        <v>54452</v>
      </c>
      <c r="J21578" s="23">
        <v>1</v>
      </c>
    </row>
    <row r="21579" spans="1:10" x14ac:dyDescent="0.35">
      <c r="A21579" s="14">
        <f t="shared" ref="A21579" si="12390">A21578+1</f>
        <v>21578</v>
      </c>
      <c r="B21579" s="15">
        <f t="shared" si="12332"/>
        <v>54451</v>
      </c>
      <c r="C21579" s="13" t="str">
        <f t="shared" si="12326"/>
        <v>木</v>
      </c>
      <c r="D21579" s="14" t="str">
        <f>IF(ISERROR(VLOOKUP(B21579,祝日!$B$1:$D$10000,3,FALSE))=FALSE,VLOOKUP(B21579,祝日!$B$1:$D$10000,3,FALSE),"")</f>
        <v/>
      </c>
      <c r="E21579" s="14" t="str">
        <f t="shared" si="12381"/>
        <v/>
      </c>
      <c r="G21579" s="20">
        <f t="shared" si="12382"/>
        <v>54454</v>
      </c>
      <c r="I21579" s="20">
        <f t="shared" si="12357"/>
        <v>54452</v>
      </c>
      <c r="J21579" s="23">
        <v>1</v>
      </c>
    </row>
    <row r="21580" spans="1:10" x14ac:dyDescent="0.35">
      <c r="A21580" s="14">
        <f t="shared" ref="A21580" si="12391">A21579+1</f>
        <v>21579</v>
      </c>
      <c r="B21580" s="15">
        <f t="shared" si="12332"/>
        <v>54452</v>
      </c>
      <c r="C21580" s="13" t="str">
        <f t="shared" si="12326"/>
        <v>金</v>
      </c>
      <c r="D21580" s="14" t="str">
        <f>IF(ISERROR(VLOOKUP(B21580,祝日!$B$1:$D$10000,3,FALSE))=FALSE,VLOOKUP(B21580,祝日!$B$1:$D$10000,3,FALSE),"")</f>
        <v/>
      </c>
      <c r="E21580" s="14">
        <f t="shared" si="12381"/>
        <v>1</v>
      </c>
      <c r="G21580" s="20">
        <f t="shared" si="12382"/>
        <v>54454</v>
      </c>
      <c r="I21580" s="20">
        <f t="shared" si="12357"/>
        <v>54452</v>
      </c>
      <c r="J21580" s="23">
        <v>1</v>
      </c>
    </row>
    <row r="21581" spans="1:10" x14ac:dyDescent="0.35">
      <c r="A21581" s="14">
        <f t="shared" ref="A21581" si="12392">A21580+1</f>
        <v>21580</v>
      </c>
      <c r="B21581" s="15">
        <f t="shared" si="12332"/>
        <v>54453</v>
      </c>
      <c r="C21581" s="13" t="str">
        <f t="shared" si="12326"/>
        <v>土</v>
      </c>
      <c r="D21581" s="14" t="str">
        <f>IF(ISERROR(VLOOKUP(B21581,祝日!$B$1:$D$10000,3,FALSE))=FALSE,VLOOKUP(B21581,祝日!$B$1:$D$10000,3,FALSE),"")</f>
        <v/>
      </c>
      <c r="E21581" s="14" t="str">
        <f t="shared" si="12381"/>
        <v/>
      </c>
      <c r="G21581" s="20">
        <f t="shared" si="12382"/>
        <v>54454</v>
      </c>
      <c r="I21581" s="20">
        <f t="shared" si="12357"/>
        <v>54452</v>
      </c>
      <c r="J21581" s="23">
        <v>1</v>
      </c>
    </row>
    <row r="21582" spans="1:10" x14ac:dyDescent="0.35">
      <c r="A21582" s="14">
        <f t="shared" ref="A21582" si="12393">A21581+1</f>
        <v>21581</v>
      </c>
      <c r="B21582" s="15">
        <f t="shared" si="12332"/>
        <v>54454</v>
      </c>
      <c r="C21582" s="13" t="str">
        <f t="shared" si="12326"/>
        <v>日</v>
      </c>
      <c r="D21582" s="14" t="str">
        <f>IF(ISERROR(VLOOKUP(B21582,祝日!$B$1:$D$10000,3,FALSE))=FALSE,VLOOKUP(B21582,祝日!$B$1:$D$10000,3,FALSE),"")</f>
        <v/>
      </c>
      <c r="E21582" s="14" t="str">
        <f t="shared" si="12381"/>
        <v/>
      </c>
      <c r="G21582" s="20">
        <f t="shared" si="12382"/>
        <v>54454</v>
      </c>
      <c r="I21582" s="20">
        <f t="shared" si="12357"/>
        <v>54452</v>
      </c>
      <c r="J21582" s="23">
        <v>1</v>
      </c>
    </row>
    <row r="21583" spans="1:10" x14ac:dyDescent="0.35">
      <c r="A21583" s="14">
        <f t="shared" ref="A21583" si="12394">A21582+1</f>
        <v>21582</v>
      </c>
      <c r="B21583" s="15">
        <f t="shared" si="12332"/>
        <v>54455</v>
      </c>
      <c r="C21583" s="13" t="str">
        <f t="shared" ref="C21583:C21646" si="12395">TEXT(B21583,"aaa")</f>
        <v>月</v>
      </c>
      <c r="D21583" s="14" t="str">
        <f>IF(ISERROR(VLOOKUP(B21583,祝日!$B$1:$D$10000,3,FALSE))=FALSE,VLOOKUP(B21583,祝日!$B$1:$D$10000,3,FALSE),"")</f>
        <v/>
      </c>
      <c r="E21583" s="14" t="str">
        <f t="shared" si="12381"/>
        <v/>
      </c>
      <c r="G21583" s="20">
        <f t="shared" si="12382"/>
        <v>54482</v>
      </c>
      <c r="I21583" s="20">
        <f t="shared" si="12357"/>
        <v>54480</v>
      </c>
      <c r="J21583" s="23">
        <v>1</v>
      </c>
    </row>
    <row r="21584" spans="1:10" x14ac:dyDescent="0.35">
      <c r="A21584" s="14">
        <f t="shared" ref="A21584" si="12396">A21583+1</f>
        <v>21583</v>
      </c>
      <c r="B21584" s="15">
        <f t="shared" si="12332"/>
        <v>54456</v>
      </c>
      <c r="C21584" s="13" t="str">
        <f t="shared" si="12395"/>
        <v>火</v>
      </c>
      <c r="D21584" s="14" t="str">
        <f>IF(ISERROR(VLOOKUP(B21584,祝日!$B$1:$D$10000,3,FALSE))=FALSE,VLOOKUP(B21584,祝日!$B$1:$D$10000,3,FALSE),"")</f>
        <v/>
      </c>
      <c r="E21584" s="14" t="str">
        <f t="shared" si="12381"/>
        <v/>
      </c>
      <c r="G21584" s="20">
        <f t="shared" si="12382"/>
        <v>54482</v>
      </c>
      <c r="I21584" s="20">
        <f t="shared" si="12357"/>
        <v>54480</v>
      </c>
      <c r="J21584" s="23">
        <v>1</v>
      </c>
    </row>
    <row r="21585" spans="1:10" x14ac:dyDescent="0.35">
      <c r="A21585" s="14">
        <f t="shared" ref="A21585" si="12397">A21584+1</f>
        <v>21584</v>
      </c>
      <c r="B21585" s="15">
        <f t="shared" si="12332"/>
        <v>54457</v>
      </c>
      <c r="C21585" s="13" t="str">
        <f t="shared" si="12395"/>
        <v>水</v>
      </c>
      <c r="D21585" s="14" t="str">
        <f>IF(ISERROR(VLOOKUP(B21585,祝日!$B$1:$D$10000,3,FALSE))=FALSE,VLOOKUP(B21585,祝日!$B$1:$D$10000,3,FALSE),"")</f>
        <v/>
      </c>
      <c r="E21585" s="14" t="str">
        <f t="shared" si="12381"/>
        <v/>
      </c>
      <c r="G21585" s="20">
        <f t="shared" si="12382"/>
        <v>54482</v>
      </c>
      <c r="I21585" s="20">
        <f t="shared" si="12357"/>
        <v>54480</v>
      </c>
      <c r="J21585" s="23">
        <v>1</v>
      </c>
    </row>
    <row r="21586" spans="1:10" x14ac:dyDescent="0.35">
      <c r="A21586" s="14">
        <f t="shared" ref="A21586" si="12398">A21585+1</f>
        <v>21585</v>
      </c>
      <c r="B21586" s="15">
        <f t="shared" si="12332"/>
        <v>54458</v>
      </c>
      <c r="C21586" s="13" t="str">
        <f t="shared" si="12395"/>
        <v>木</v>
      </c>
      <c r="D21586" s="14" t="str">
        <f>IF(ISERROR(VLOOKUP(B21586,祝日!$B$1:$D$10000,3,FALSE))=FALSE,VLOOKUP(B21586,祝日!$B$1:$D$10000,3,FALSE),"")</f>
        <v/>
      </c>
      <c r="E21586" s="14" t="str">
        <f t="shared" si="12381"/>
        <v/>
      </c>
      <c r="G21586" s="20">
        <f t="shared" si="12382"/>
        <v>54482</v>
      </c>
      <c r="I21586" s="20">
        <f t="shared" si="12357"/>
        <v>54480</v>
      </c>
      <c r="J21586" s="23">
        <v>1</v>
      </c>
    </row>
    <row r="21587" spans="1:10" x14ac:dyDescent="0.35">
      <c r="A21587" s="14">
        <f t="shared" ref="A21587" si="12399">A21586+1</f>
        <v>21586</v>
      </c>
      <c r="B21587" s="15">
        <f t="shared" si="12332"/>
        <v>54459</v>
      </c>
      <c r="C21587" s="13" t="str">
        <f t="shared" si="12395"/>
        <v>金</v>
      </c>
      <c r="D21587" s="14" t="str">
        <f>IF(ISERROR(VLOOKUP(B21587,祝日!$B$1:$D$10000,3,FALSE))=FALSE,VLOOKUP(B21587,祝日!$B$1:$D$10000,3,FALSE),"")</f>
        <v/>
      </c>
      <c r="E21587" s="14" t="str">
        <f t="shared" si="12381"/>
        <v/>
      </c>
      <c r="G21587" s="20">
        <f t="shared" si="12382"/>
        <v>54482</v>
      </c>
      <c r="I21587" s="20">
        <f t="shared" si="12357"/>
        <v>54480</v>
      </c>
      <c r="J21587" s="23">
        <v>1</v>
      </c>
    </row>
    <row r="21588" spans="1:10" x14ac:dyDescent="0.35">
      <c r="A21588" s="14">
        <f t="shared" ref="A21588" si="12400">A21587+1</f>
        <v>21587</v>
      </c>
      <c r="B21588" s="15">
        <f t="shared" ref="B21588:B21651" si="12401">B21587+1</f>
        <v>54460</v>
      </c>
      <c r="C21588" s="13" t="str">
        <f t="shared" si="12395"/>
        <v>土</v>
      </c>
      <c r="D21588" s="14" t="str">
        <f>IF(ISERROR(VLOOKUP(B21588,祝日!$B$1:$D$10000,3,FALSE))=FALSE,VLOOKUP(B21588,祝日!$B$1:$D$10000,3,FALSE),"")</f>
        <v/>
      </c>
      <c r="E21588" s="14" t="str">
        <f t="shared" si="12381"/>
        <v/>
      </c>
      <c r="G21588" s="20">
        <f t="shared" si="12382"/>
        <v>54482</v>
      </c>
      <c r="I21588" s="20">
        <f t="shared" si="12357"/>
        <v>54480</v>
      </c>
      <c r="J21588" s="23">
        <v>1</v>
      </c>
    </row>
    <row r="21589" spans="1:10" x14ac:dyDescent="0.35">
      <c r="A21589" s="14">
        <f t="shared" ref="A21589" si="12402">A21588+1</f>
        <v>21588</v>
      </c>
      <c r="B21589" s="15">
        <f t="shared" si="12401"/>
        <v>54461</v>
      </c>
      <c r="C21589" s="13" t="str">
        <f t="shared" si="12395"/>
        <v>日</v>
      </c>
      <c r="D21589" s="14" t="str">
        <f>IF(ISERROR(VLOOKUP(B21589,祝日!$B$1:$D$10000,3,FALSE))=FALSE,VLOOKUP(B21589,祝日!$B$1:$D$10000,3,FALSE),"")</f>
        <v/>
      </c>
      <c r="E21589" s="14" t="str">
        <f t="shared" si="12381"/>
        <v/>
      </c>
      <c r="G21589" s="20">
        <f t="shared" si="12382"/>
        <v>54482</v>
      </c>
      <c r="I21589" s="20">
        <f t="shared" si="12357"/>
        <v>54480</v>
      </c>
      <c r="J21589" s="23">
        <v>1</v>
      </c>
    </row>
    <row r="21590" spans="1:10" x14ac:dyDescent="0.35">
      <c r="A21590" s="14">
        <f t="shared" ref="A21590" si="12403">A21589+1</f>
        <v>21589</v>
      </c>
      <c r="B21590" s="15">
        <f t="shared" si="12401"/>
        <v>54462</v>
      </c>
      <c r="C21590" s="13" t="str">
        <f t="shared" si="12395"/>
        <v>月</v>
      </c>
      <c r="D21590" s="14" t="str">
        <f>IF(ISERROR(VLOOKUP(B21590,祝日!$B$1:$D$10000,3,FALSE))=FALSE,VLOOKUP(B21590,祝日!$B$1:$D$10000,3,FALSE),"")</f>
        <v/>
      </c>
      <c r="E21590" s="14" t="str">
        <f t="shared" si="12381"/>
        <v/>
      </c>
      <c r="G21590" s="20">
        <f t="shared" si="12382"/>
        <v>54482</v>
      </c>
      <c r="I21590" s="20">
        <f t="shared" si="12357"/>
        <v>54480</v>
      </c>
      <c r="J21590" s="23">
        <v>1</v>
      </c>
    </row>
    <row r="21591" spans="1:10" x14ac:dyDescent="0.35">
      <c r="A21591" s="14">
        <f t="shared" ref="A21591" si="12404">A21590+1</f>
        <v>21590</v>
      </c>
      <c r="B21591" s="15">
        <f t="shared" si="12401"/>
        <v>54463</v>
      </c>
      <c r="C21591" s="13" t="str">
        <f t="shared" si="12395"/>
        <v>火</v>
      </c>
      <c r="D21591" s="14" t="str">
        <f>IF(ISERROR(VLOOKUP(B21591,祝日!$B$1:$D$10000,3,FALSE))=FALSE,VLOOKUP(B21591,祝日!$B$1:$D$10000,3,FALSE),"")</f>
        <v/>
      </c>
      <c r="E21591" s="14" t="str">
        <f t="shared" si="12381"/>
        <v/>
      </c>
      <c r="G21591" s="20">
        <f t="shared" si="12382"/>
        <v>54482</v>
      </c>
      <c r="I21591" s="20">
        <f t="shared" si="12357"/>
        <v>54480</v>
      </c>
      <c r="J21591" s="23">
        <v>1</v>
      </c>
    </row>
    <row r="21592" spans="1:10" x14ac:dyDescent="0.35">
      <c r="A21592" s="14">
        <f t="shared" ref="A21592" si="12405">A21591+1</f>
        <v>21591</v>
      </c>
      <c r="B21592" s="15">
        <f t="shared" si="12401"/>
        <v>54464</v>
      </c>
      <c r="C21592" s="13" t="str">
        <f t="shared" si="12395"/>
        <v>水</v>
      </c>
      <c r="D21592" s="14" t="str">
        <f>IF(ISERROR(VLOOKUP(B21592,祝日!$B$1:$D$10000,3,FALSE))=FALSE,VLOOKUP(B21592,祝日!$B$1:$D$10000,3,FALSE),"")</f>
        <v/>
      </c>
      <c r="E21592" s="14" t="str">
        <f t="shared" si="12381"/>
        <v/>
      </c>
      <c r="G21592" s="20">
        <f t="shared" si="12382"/>
        <v>54482</v>
      </c>
      <c r="I21592" s="20">
        <f t="shared" si="12357"/>
        <v>54480</v>
      </c>
      <c r="J21592" s="23">
        <v>1</v>
      </c>
    </row>
    <row r="21593" spans="1:10" x14ac:dyDescent="0.35">
      <c r="A21593" s="14">
        <f t="shared" ref="A21593" si="12406">A21592+1</f>
        <v>21592</v>
      </c>
      <c r="B21593" s="15">
        <f t="shared" si="12401"/>
        <v>54465</v>
      </c>
      <c r="C21593" s="13" t="str">
        <f t="shared" si="12395"/>
        <v>木</v>
      </c>
      <c r="D21593" s="14" t="str">
        <f>IF(ISERROR(VLOOKUP(B21593,祝日!$B$1:$D$10000,3,FALSE))=FALSE,VLOOKUP(B21593,祝日!$B$1:$D$10000,3,FALSE),"")</f>
        <v>建国記念の日</v>
      </c>
      <c r="E21593" s="14" t="str">
        <f t="shared" si="12381"/>
        <v/>
      </c>
      <c r="G21593" s="20">
        <f t="shared" si="12382"/>
        <v>54482</v>
      </c>
      <c r="I21593" s="20">
        <f t="shared" si="12357"/>
        <v>54480</v>
      </c>
      <c r="J21593" s="23">
        <v>1</v>
      </c>
    </row>
    <row r="21594" spans="1:10" x14ac:dyDescent="0.35">
      <c r="A21594" s="14">
        <f t="shared" ref="A21594" si="12407">A21593+1</f>
        <v>21593</v>
      </c>
      <c r="B21594" s="15">
        <f t="shared" si="12401"/>
        <v>54466</v>
      </c>
      <c r="C21594" s="13" t="str">
        <f t="shared" si="12395"/>
        <v>金</v>
      </c>
      <c r="D21594" s="14" t="str">
        <f>IF(ISERROR(VLOOKUP(B21594,祝日!$B$1:$D$10000,3,FALSE))=FALSE,VLOOKUP(B21594,祝日!$B$1:$D$10000,3,FALSE),"")</f>
        <v/>
      </c>
      <c r="E21594" s="14" t="str">
        <f t="shared" si="12381"/>
        <v/>
      </c>
      <c r="G21594" s="20">
        <f t="shared" si="12382"/>
        <v>54482</v>
      </c>
      <c r="I21594" s="20">
        <f t="shared" si="12357"/>
        <v>54480</v>
      </c>
      <c r="J21594" s="23">
        <v>1</v>
      </c>
    </row>
    <row r="21595" spans="1:10" x14ac:dyDescent="0.35">
      <c r="A21595" s="14">
        <f t="shared" ref="A21595" si="12408">A21594+1</f>
        <v>21594</v>
      </c>
      <c r="B21595" s="15">
        <f t="shared" si="12401"/>
        <v>54467</v>
      </c>
      <c r="C21595" s="13" t="str">
        <f t="shared" si="12395"/>
        <v>土</v>
      </c>
      <c r="D21595" s="14" t="str">
        <f>IF(ISERROR(VLOOKUP(B21595,祝日!$B$1:$D$10000,3,FALSE))=FALSE,VLOOKUP(B21595,祝日!$B$1:$D$10000,3,FALSE),"")</f>
        <v/>
      </c>
      <c r="E21595" s="14" t="str">
        <f t="shared" si="12381"/>
        <v/>
      </c>
      <c r="G21595" s="20">
        <f t="shared" si="12382"/>
        <v>54482</v>
      </c>
      <c r="I21595" s="20">
        <f t="shared" si="12357"/>
        <v>54480</v>
      </c>
      <c r="J21595" s="23">
        <v>1</v>
      </c>
    </row>
    <row r="21596" spans="1:10" x14ac:dyDescent="0.35">
      <c r="A21596" s="14">
        <f t="shared" ref="A21596" si="12409">A21595+1</f>
        <v>21595</v>
      </c>
      <c r="B21596" s="15">
        <f t="shared" si="12401"/>
        <v>54468</v>
      </c>
      <c r="C21596" s="13" t="str">
        <f t="shared" si="12395"/>
        <v>日</v>
      </c>
      <c r="D21596" s="14" t="str">
        <f>IF(ISERROR(VLOOKUP(B21596,祝日!$B$1:$D$10000,3,FALSE))=FALSE,VLOOKUP(B21596,祝日!$B$1:$D$10000,3,FALSE),"")</f>
        <v/>
      </c>
      <c r="E21596" s="14" t="str">
        <f t="shared" si="12381"/>
        <v/>
      </c>
      <c r="G21596" s="20">
        <f t="shared" si="12382"/>
        <v>54482</v>
      </c>
      <c r="I21596" s="20">
        <f t="shared" si="12357"/>
        <v>54480</v>
      </c>
      <c r="J21596" s="23">
        <v>1</v>
      </c>
    </row>
    <row r="21597" spans="1:10" x14ac:dyDescent="0.35">
      <c r="A21597" s="14">
        <f t="shared" ref="A21597" si="12410">A21596+1</f>
        <v>21596</v>
      </c>
      <c r="B21597" s="15">
        <f t="shared" si="12401"/>
        <v>54469</v>
      </c>
      <c r="C21597" s="13" t="str">
        <f t="shared" si="12395"/>
        <v>月</v>
      </c>
      <c r="D21597" s="14" t="str">
        <f>IF(ISERROR(VLOOKUP(B21597,祝日!$B$1:$D$10000,3,FALSE))=FALSE,VLOOKUP(B21597,祝日!$B$1:$D$10000,3,FALSE),"")</f>
        <v/>
      </c>
      <c r="E21597" s="14" t="str">
        <f t="shared" si="12381"/>
        <v/>
      </c>
      <c r="G21597" s="20">
        <f t="shared" si="12382"/>
        <v>54482</v>
      </c>
      <c r="I21597" s="20">
        <f t="shared" si="12357"/>
        <v>54480</v>
      </c>
      <c r="J21597" s="23">
        <v>1</v>
      </c>
    </row>
    <row r="21598" spans="1:10" x14ac:dyDescent="0.35">
      <c r="A21598" s="14">
        <f t="shared" ref="A21598" si="12411">A21597+1</f>
        <v>21597</v>
      </c>
      <c r="B21598" s="15">
        <f t="shared" si="12401"/>
        <v>54470</v>
      </c>
      <c r="C21598" s="13" t="str">
        <f t="shared" si="12395"/>
        <v>火</v>
      </c>
      <c r="D21598" s="14" t="str">
        <f>IF(ISERROR(VLOOKUP(B21598,祝日!$B$1:$D$10000,3,FALSE))=FALSE,VLOOKUP(B21598,祝日!$B$1:$D$10000,3,FALSE),"")</f>
        <v/>
      </c>
      <c r="E21598" s="14" t="str">
        <f t="shared" si="12381"/>
        <v/>
      </c>
      <c r="G21598" s="20">
        <f t="shared" si="12382"/>
        <v>54482</v>
      </c>
      <c r="I21598" s="20">
        <f t="shared" si="12357"/>
        <v>54480</v>
      </c>
      <c r="J21598" s="23">
        <v>1</v>
      </c>
    </row>
    <row r="21599" spans="1:10" x14ac:dyDescent="0.35">
      <c r="A21599" s="14">
        <f t="shared" ref="A21599" si="12412">A21598+1</f>
        <v>21598</v>
      </c>
      <c r="B21599" s="15">
        <f t="shared" si="12401"/>
        <v>54471</v>
      </c>
      <c r="C21599" s="13" t="str">
        <f t="shared" si="12395"/>
        <v>水</v>
      </c>
      <c r="D21599" s="14" t="str">
        <f>IF(ISERROR(VLOOKUP(B21599,祝日!$B$1:$D$10000,3,FALSE))=FALSE,VLOOKUP(B21599,祝日!$B$1:$D$10000,3,FALSE),"")</f>
        <v/>
      </c>
      <c r="E21599" s="14" t="str">
        <f t="shared" si="12381"/>
        <v/>
      </c>
      <c r="G21599" s="20">
        <f t="shared" si="12382"/>
        <v>54482</v>
      </c>
      <c r="I21599" s="20">
        <f t="shared" si="12357"/>
        <v>54480</v>
      </c>
      <c r="J21599" s="23">
        <v>1</v>
      </c>
    </row>
    <row r="21600" spans="1:10" x14ac:dyDescent="0.35">
      <c r="A21600" s="14">
        <f t="shared" ref="A21600" si="12413">A21599+1</f>
        <v>21599</v>
      </c>
      <c r="B21600" s="15">
        <f t="shared" si="12401"/>
        <v>54472</v>
      </c>
      <c r="C21600" s="13" t="str">
        <f t="shared" si="12395"/>
        <v>木</v>
      </c>
      <c r="D21600" s="14" t="str">
        <f>IF(ISERROR(VLOOKUP(B21600,祝日!$B$1:$D$10000,3,FALSE))=FALSE,VLOOKUP(B21600,祝日!$B$1:$D$10000,3,FALSE),"")</f>
        <v/>
      </c>
      <c r="E21600" s="14" t="str">
        <f t="shared" si="12381"/>
        <v/>
      </c>
      <c r="G21600" s="20">
        <f t="shared" si="12382"/>
        <v>54482</v>
      </c>
      <c r="I21600" s="20">
        <f t="shared" si="12357"/>
        <v>54480</v>
      </c>
      <c r="J21600" s="23">
        <v>1</v>
      </c>
    </row>
    <row r="21601" spans="1:10" x14ac:dyDescent="0.35">
      <c r="A21601" s="14">
        <f t="shared" ref="A21601" si="12414">A21600+1</f>
        <v>21600</v>
      </c>
      <c r="B21601" s="15">
        <f t="shared" si="12401"/>
        <v>54473</v>
      </c>
      <c r="C21601" s="13" t="str">
        <f t="shared" si="12395"/>
        <v>金</v>
      </c>
      <c r="D21601" s="14" t="str">
        <f>IF(ISERROR(VLOOKUP(B21601,祝日!$B$1:$D$10000,3,FALSE))=FALSE,VLOOKUP(B21601,祝日!$B$1:$D$10000,3,FALSE),"")</f>
        <v/>
      </c>
      <c r="E21601" s="14" t="str">
        <f t="shared" si="12381"/>
        <v/>
      </c>
      <c r="G21601" s="20">
        <f t="shared" si="12382"/>
        <v>54482</v>
      </c>
      <c r="I21601" s="20">
        <f t="shared" si="12357"/>
        <v>54480</v>
      </c>
      <c r="J21601" s="23">
        <v>1</v>
      </c>
    </row>
    <row r="21602" spans="1:10" x14ac:dyDescent="0.35">
      <c r="A21602" s="14">
        <f t="shared" ref="A21602" si="12415">A21601+1</f>
        <v>21601</v>
      </c>
      <c r="B21602" s="15">
        <f t="shared" si="12401"/>
        <v>54474</v>
      </c>
      <c r="C21602" s="13" t="str">
        <f t="shared" si="12395"/>
        <v>土</v>
      </c>
      <c r="D21602" s="14" t="str">
        <f>IF(ISERROR(VLOOKUP(B21602,祝日!$B$1:$D$10000,3,FALSE))=FALSE,VLOOKUP(B21602,祝日!$B$1:$D$10000,3,FALSE),"")</f>
        <v/>
      </c>
      <c r="E21602" s="14" t="str">
        <f t="shared" si="12381"/>
        <v/>
      </c>
      <c r="G21602" s="20">
        <f t="shared" si="12382"/>
        <v>54482</v>
      </c>
      <c r="I21602" s="20">
        <f t="shared" si="12357"/>
        <v>54480</v>
      </c>
      <c r="J21602" s="23">
        <v>1</v>
      </c>
    </row>
    <row r="21603" spans="1:10" x14ac:dyDescent="0.35">
      <c r="A21603" s="14">
        <f t="shared" ref="A21603" si="12416">A21602+1</f>
        <v>21602</v>
      </c>
      <c r="B21603" s="15">
        <f t="shared" si="12401"/>
        <v>54475</v>
      </c>
      <c r="C21603" s="13" t="str">
        <f t="shared" si="12395"/>
        <v>日</v>
      </c>
      <c r="D21603" s="14" t="str">
        <f>IF(ISERROR(VLOOKUP(B21603,祝日!$B$1:$D$10000,3,FALSE))=FALSE,VLOOKUP(B21603,祝日!$B$1:$D$10000,3,FALSE),"")</f>
        <v/>
      </c>
      <c r="E21603" s="14" t="str">
        <f t="shared" si="12381"/>
        <v/>
      </c>
      <c r="G21603" s="20">
        <f t="shared" si="12382"/>
        <v>54482</v>
      </c>
      <c r="I21603" s="20">
        <f t="shared" si="12357"/>
        <v>54480</v>
      </c>
      <c r="J21603" s="23">
        <v>1</v>
      </c>
    </row>
    <row r="21604" spans="1:10" x14ac:dyDescent="0.35">
      <c r="A21604" s="14">
        <f t="shared" ref="A21604" si="12417">A21603+1</f>
        <v>21603</v>
      </c>
      <c r="B21604" s="15">
        <f t="shared" si="12401"/>
        <v>54476</v>
      </c>
      <c r="C21604" s="13" t="str">
        <f t="shared" si="12395"/>
        <v>月</v>
      </c>
      <c r="D21604" s="14" t="str">
        <f>IF(ISERROR(VLOOKUP(B21604,祝日!$B$1:$D$10000,3,FALSE))=FALSE,VLOOKUP(B21604,祝日!$B$1:$D$10000,3,FALSE),"")</f>
        <v/>
      </c>
      <c r="E21604" s="14" t="str">
        <f t="shared" si="12381"/>
        <v/>
      </c>
      <c r="G21604" s="20">
        <f t="shared" si="12382"/>
        <v>54482</v>
      </c>
      <c r="I21604" s="20">
        <f t="shared" si="12357"/>
        <v>54480</v>
      </c>
      <c r="J21604" s="23">
        <v>1</v>
      </c>
    </row>
    <row r="21605" spans="1:10" x14ac:dyDescent="0.35">
      <c r="A21605" s="14">
        <f t="shared" ref="A21605" si="12418">A21604+1</f>
        <v>21604</v>
      </c>
      <c r="B21605" s="15">
        <f t="shared" si="12401"/>
        <v>54477</v>
      </c>
      <c r="C21605" s="13" t="str">
        <f t="shared" si="12395"/>
        <v>火</v>
      </c>
      <c r="D21605" s="14" t="str">
        <f>IF(ISERROR(VLOOKUP(B21605,祝日!$B$1:$D$10000,3,FALSE))=FALSE,VLOOKUP(B21605,祝日!$B$1:$D$10000,3,FALSE),"")</f>
        <v/>
      </c>
      <c r="E21605" s="14" t="str">
        <f t="shared" si="12381"/>
        <v/>
      </c>
      <c r="G21605" s="20">
        <f t="shared" si="12382"/>
        <v>54482</v>
      </c>
      <c r="I21605" s="20">
        <f t="shared" si="12357"/>
        <v>54480</v>
      </c>
      <c r="J21605" s="23">
        <v>1</v>
      </c>
    </row>
    <row r="21606" spans="1:10" x14ac:dyDescent="0.35">
      <c r="A21606" s="14">
        <f t="shared" ref="A21606" si="12419">A21605+1</f>
        <v>21605</v>
      </c>
      <c r="B21606" s="15">
        <f t="shared" si="12401"/>
        <v>54478</v>
      </c>
      <c r="C21606" s="13" t="str">
        <f t="shared" si="12395"/>
        <v>水</v>
      </c>
      <c r="D21606" s="14" t="str">
        <f>IF(ISERROR(VLOOKUP(B21606,祝日!$B$1:$D$10000,3,FALSE))=FALSE,VLOOKUP(B21606,祝日!$B$1:$D$10000,3,FALSE),"")</f>
        <v/>
      </c>
      <c r="E21606" s="14" t="str">
        <f t="shared" si="12381"/>
        <v/>
      </c>
      <c r="G21606" s="20">
        <f t="shared" si="12382"/>
        <v>54482</v>
      </c>
      <c r="I21606" s="20">
        <f t="shared" si="12357"/>
        <v>54480</v>
      </c>
      <c r="J21606" s="23">
        <v>1</v>
      </c>
    </row>
    <row r="21607" spans="1:10" x14ac:dyDescent="0.35">
      <c r="A21607" s="14">
        <f t="shared" ref="A21607" si="12420">A21606+1</f>
        <v>21606</v>
      </c>
      <c r="B21607" s="15">
        <f t="shared" si="12401"/>
        <v>54479</v>
      </c>
      <c r="C21607" s="13" t="str">
        <f t="shared" si="12395"/>
        <v>木</v>
      </c>
      <c r="D21607" s="14" t="str">
        <f>IF(ISERROR(VLOOKUP(B21607,祝日!$B$1:$D$10000,3,FALSE))=FALSE,VLOOKUP(B21607,祝日!$B$1:$D$10000,3,FALSE),"")</f>
        <v/>
      </c>
      <c r="E21607" s="14" t="str">
        <f t="shared" si="12381"/>
        <v/>
      </c>
      <c r="G21607" s="20">
        <f t="shared" si="12382"/>
        <v>54482</v>
      </c>
      <c r="I21607" s="20">
        <f t="shared" si="12357"/>
        <v>54480</v>
      </c>
      <c r="J21607" s="23">
        <v>1</v>
      </c>
    </row>
    <row r="21608" spans="1:10" x14ac:dyDescent="0.35">
      <c r="A21608" s="14">
        <f t="shared" ref="A21608" si="12421">A21607+1</f>
        <v>21607</v>
      </c>
      <c r="B21608" s="15">
        <f t="shared" si="12401"/>
        <v>54480</v>
      </c>
      <c r="C21608" s="13" t="str">
        <f t="shared" si="12395"/>
        <v>金</v>
      </c>
      <c r="D21608" s="14" t="str">
        <f>IF(ISERROR(VLOOKUP(B21608,祝日!$B$1:$D$10000,3,FALSE))=FALSE,VLOOKUP(B21608,祝日!$B$1:$D$10000,3,FALSE),"")</f>
        <v/>
      </c>
      <c r="E21608" s="14">
        <f t="shared" si="12381"/>
        <v>1</v>
      </c>
      <c r="G21608" s="20">
        <f t="shared" si="12382"/>
        <v>54482</v>
      </c>
      <c r="I21608" s="20">
        <f t="shared" si="12357"/>
        <v>54480</v>
      </c>
      <c r="J21608" s="23">
        <v>1</v>
      </c>
    </row>
    <row r="21609" spans="1:10" x14ac:dyDescent="0.35">
      <c r="A21609" s="14">
        <f t="shared" ref="A21609" si="12422">A21608+1</f>
        <v>21608</v>
      </c>
      <c r="B21609" s="15">
        <f t="shared" si="12401"/>
        <v>54481</v>
      </c>
      <c r="C21609" s="13" t="str">
        <f t="shared" si="12395"/>
        <v>土</v>
      </c>
      <c r="D21609" s="14" t="str">
        <f>IF(ISERROR(VLOOKUP(B21609,祝日!$B$1:$D$10000,3,FALSE))=FALSE,VLOOKUP(B21609,祝日!$B$1:$D$10000,3,FALSE),"")</f>
        <v/>
      </c>
      <c r="E21609" s="14" t="str">
        <f t="shared" si="12381"/>
        <v/>
      </c>
      <c r="G21609" s="20">
        <f t="shared" si="12382"/>
        <v>54482</v>
      </c>
      <c r="I21609" s="20">
        <f t="shared" si="12357"/>
        <v>54480</v>
      </c>
      <c r="J21609" s="23">
        <v>1</v>
      </c>
    </row>
    <row r="21610" spans="1:10" x14ac:dyDescent="0.35">
      <c r="A21610" s="14">
        <f t="shared" ref="A21610" si="12423">A21609+1</f>
        <v>21609</v>
      </c>
      <c r="B21610" s="15">
        <f t="shared" si="12401"/>
        <v>54482</v>
      </c>
      <c r="C21610" s="13" t="str">
        <f t="shared" si="12395"/>
        <v>日</v>
      </c>
      <c r="D21610" s="14" t="str">
        <f>IF(ISERROR(VLOOKUP(B21610,祝日!$B$1:$D$10000,3,FALSE))=FALSE,VLOOKUP(B21610,祝日!$B$1:$D$10000,3,FALSE),"")</f>
        <v/>
      </c>
      <c r="E21610" s="14" t="str">
        <f t="shared" si="12381"/>
        <v/>
      </c>
      <c r="G21610" s="20">
        <f t="shared" si="12382"/>
        <v>54482</v>
      </c>
      <c r="I21610" s="20">
        <f t="shared" si="12357"/>
        <v>54480</v>
      </c>
      <c r="J21610" s="23">
        <v>1</v>
      </c>
    </row>
    <row r="21611" spans="1:10" x14ac:dyDescent="0.35">
      <c r="A21611" s="14">
        <f t="shared" ref="A21611" si="12424">A21610+1</f>
        <v>21610</v>
      </c>
      <c r="B21611" s="15">
        <f t="shared" si="12401"/>
        <v>54483</v>
      </c>
      <c r="C21611" s="13" t="str">
        <f t="shared" si="12395"/>
        <v>月</v>
      </c>
      <c r="D21611" s="14" t="str">
        <f>IF(ISERROR(VLOOKUP(B21611,祝日!$B$1:$D$10000,3,FALSE))=FALSE,VLOOKUP(B21611,祝日!$B$1:$D$10000,3,FALSE),"")</f>
        <v/>
      </c>
      <c r="E21611" s="14" t="str">
        <f t="shared" si="12381"/>
        <v/>
      </c>
      <c r="G21611" s="20">
        <f t="shared" si="12382"/>
        <v>54513</v>
      </c>
      <c r="I21611" s="20">
        <f t="shared" si="12357"/>
        <v>54513</v>
      </c>
      <c r="J21611" s="23">
        <v>1</v>
      </c>
    </row>
    <row r="21612" spans="1:10" x14ac:dyDescent="0.35">
      <c r="A21612" s="14">
        <f t="shared" ref="A21612" si="12425">A21611+1</f>
        <v>21611</v>
      </c>
      <c r="B21612" s="15">
        <f t="shared" si="12401"/>
        <v>54484</v>
      </c>
      <c r="C21612" s="13" t="str">
        <f t="shared" si="12395"/>
        <v>火</v>
      </c>
      <c r="D21612" s="14" t="str">
        <f>IF(ISERROR(VLOOKUP(B21612,祝日!$B$1:$D$10000,3,FALSE))=FALSE,VLOOKUP(B21612,祝日!$B$1:$D$10000,3,FALSE),"")</f>
        <v/>
      </c>
      <c r="E21612" s="14" t="str">
        <f t="shared" si="12381"/>
        <v/>
      </c>
      <c r="G21612" s="20">
        <f t="shared" si="12382"/>
        <v>54513</v>
      </c>
      <c r="I21612" s="20">
        <f t="shared" ref="I21612:I21675" si="12426">WORKDAY(G21612+1,-1,H21612:H23127)</f>
        <v>54513</v>
      </c>
      <c r="J21612" s="23">
        <v>1</v>
      </c>
    </row>
    <row r="21613" spans="1:10" x14ac:dyDescent="0.35">
      <c r="A21613" s="14">
        <f t="shared" ref="A21613" si="12427">A21612+1</f>
        <v>21612</v>
      </c>
      <c r="B21613" s="15">
        <f t="shared" si="12401"/>
        <v>54485</v>
      </c>
      <c r="C21613" s="13" t="str">
        <f t="shared" si="12395"/>
        <v>水</v>
      </c>
      <c r="D21613" s="14" t="str">
        <f>IF(ISERROR(VLOOKUP(B21613,祝日!$B$1:$D$10000,3,FALSE))=FALSE,VLOOKUP(B21613,祝日!$B$1:$D$10000,3,FALSE),"")</f>
        <v/>
      </c>
      <c r="E21613" s="14" t="str">
        <f t="shared" si="12381"/>
        <v/>
      </c>
      <c r="G21613" s="20">
        <f t="shared" si="12382"/>
        <v>54513</v>
      </c>
      <c r="I21613" s="20">
        <f t="shared" si="12426"/>
        <v>54513</v>
      </c>
      <c r="J21613" s="23">
        <v>1</v>
      </c>
    </row>
    <row r="21614" spans="1:10" x14ac:dyDescent="0.35">
      <c r="A21614" s="14">
        <f t="shared" ref="A21614" si="12428">A21613+1</f>
        <v>21613</v>
      </c>
      <c r="B21614" s="15">
        <f t="shared" si="12401"/>
        <v>54486</v>
      </c>
      <c r="C21614" s="13" t="str">
        <f t="shared" si="12395"/>
        <v>木</v>
      </c>
      <c r="D21614" s="14" t="str">
        <f>IF(ISERROR(VLOOKUP(B21614,祝日!$B$1:$D$10000,3,FALSE))=FALSE,VLOOKUP(B21614,祝日!$B$1:$D$10000,3,FALSE),"")</f>
        <v/>
      </c>
      <c r="E21614" s="14" t="str">
        <f t="shared" si="12381"/>
        <v/>
      </c>
      <c r="G21614" s="20">
        <f t="shared" si="12382"/>
        <v>54513</v>
      </c>
      <c r="I21614" s="20">
        <f t="shared" si="12426"/>
        <v>54513</v>
      </c>
      <c r="J21614" s="23">
        <v>1</v>
      </c>
    </row>
    <row r="21615" spans="1:10" x14ac:dyDescent="0.35">
      <c r="A21615" s="14">
        <f t="shared" ref="A21615" si="12429">A21614+1</f>
        <v>21614</v>
      </c>
      <c r="B21615" s="15">
        <f t="shared" si="12401"/>
        <v>54487</v>
      </c>
      <c r="C21615" s="13" t="str">
        <f t="shared" si="12395"/>
        <v>金</v>
      </c>
      <c r="D21615" s="14" t="str">
        <f>IF(ISERROR(VLOOKUP(B21615,祝日!$B$1:$D$10000,3,FALSE))=FALSE,VLOOKUP(B21615,祝日!$B$1:$D$10000,3,FALSE),"")</f>
        <v/>
      </c>
      <c r="E21615" s="14" t="str">
        <f t="shared" si="12381"/>
        <v/>
      </c>
      <c r="G21615" s="20">
        <f t="shared" si="12382"/>
        <v>54513</v>
      </c>
      <c r="I21615" s="20">
        <f t="shared" si="12426"/>
        <v>54513</v>
      </c>
      <c r="J21615" s="23">
        <v>1</v>
      </c>
    </row>
    <row r="21616" spans="1:10" x14ac:dyDescent="0.35">
      <c r="A21616" s="14">
        <f t="shared" ref="A21616" si="12430">A21615+1</f>
        <v>21615</v>
      </c>
      <c r="B21616" s="15">
        <f t="shared" si="12401"/>
        <v>54488</v>
      </c>
      <c r="C21616" s="13" t="str">
        <f t="shared" si="12395"/>
        <v>土</v>
      </c>
      <c r="D21616" s="14" t="str">
        <f>IF(ISERROR(VLOOKUP(B21616,祝日!$B$1:$D$10000,3,FALSE))=FALSE,VLOOKUP(B21616,祝日!$B$1:$D$10000,3,FALSE),"")</f>
        <v/>
      </c>
      <c r="E21616" s="14" t="str">
        <f t="shared" si="12381"/>
        <v/>
      </c>
      <c r="G21616" s="20">
        <f t="shared" si="12382"/>
        <v>54513</v>
      </c>
      <c r="I21616" s="20">
        <f t="shared" si="12426"/>
        <v>54513</v>
      </c>
      <c r="J21616" s="23">
        <v>1</v>
      </c>
    </row>
    <row r="21617" spans="1:10" x14ac:dyDescent="0.35">
      <c r="A21617" s="14">
        <f t="shared" ref="A21617" si="12431">A21616+1</f>
        <v>21616</v>
      </c>
      <c r="B21617" s="15">
        <f t="shared" si="12401"/>
        <v>54489</v>
      </c>
      <c r="C21617" s="13" t="str">
        <f t="shared" si="12395"/>
        <v>日</v>
      </c>
      <c r="D21617" s="14" t="str">
        <f>IF(ISERROR(VLOOKUP(B21617,祝日!$B$1:$D$10000,3,FALSE))=FALSE,VLOOKUP(B21617,祝日!$B$1:$D$10000,3,FALSE),"")</f>
        <v/>
      </c>
      <c r="E21617" s="14" t="str">
        <f t="shared" si="12381"/>
        <v/>
      </c>
      <c r="G21617" s="20">
        <f t="shared" si="12382"/>
        <v>54513</v>
      </c>
      <c r="I21617" s="20">
        <f t="shared" si="12426"/>
        <v>54513</v>
      </c>
      <c r="J21617" s="23">
        <v>1</v>
      </c>
    </row>
    <row r="21618" spans="1:10" x14ac:dyDescent="0.35">
      <c r="A21618" s="14">
        <f t="shared" ref="A21618" si="12432">A21617+1</f>
        <v>21617</v>
      </c>
      <c r="B21618" s="15">
        <f t="shared" si="12401"/>
        <v>54490</v>
      </c>
      <c r="C21618" s="13" t="str">
        <f t="shared" si="12395"/>
        <v>月</v>
      </c>
      <c r="D21618" s="14" t="str">
        <f>IF(ISERROR(VLOOKUP(B21618,祝日!$B$1:$D$10000,3,FALSE))=FALSE,VLOOKUP(B21618,祝日!$B$1:$D$10000,3,FALSE),"")</f>
        <v/>
      </c>
      <c r="E21618" s="14" t="str">
        <f t="shared" si="12381"/>
        <v/>
      </c>
      <c r="G21618" s="20">
        <f t="shared" si="12382"/>
        <v>54513</v>
      </c>
      <c r="I21618" s="20">
        <f t="shared" si="12426"/>
        <v>54513</v>
      </c>
      <c r="J21618" s="23">
        <v>1</v>
      </c>
    </row>
    <row r="21619" spans="1:10" x14ac:dyDescent="0.35">
      <c r="A21619" s="14">
        <f t="shared" ref="A21619" si="12433">A21618+1</f>
        <v>21618</v>
      </c>
      <c r="B21619" s="15">
        <f t="shared" si="12401"/>
        <v>54491</v>
      </c>
      <c r="C21619" s="13" t="str">
        <f t="shared" si="12395"/>
        <v>火</v>
      </c>
      <c r="D21619" s="14" t="str">
        <f>IF(ISERROR(VLOOKUP(B21619,祝日!$B$1:$D$10000,3,FALSE))=FALSE,VLOOKUP(B21619,祝日!$B$1:$D$10000,3,FALSE),"")</f>
        <v/>
      </c>
      <c r="E21619" s="14" t="str">
        <f t="shared" si="12381"/>
        <v/>
      </c>
      <c r="G21619" s="20">
        <f t="shared" si="12382"/>
        <v>54513</v>
      </c>
      <c r="I21619" s="20">
        <f t="shared" si="12426"/>
        <v>54513</v>
      </c>
      <c r="J21619" s="23">
        <v>1</v>
      </c>
    </row>
    <row r="21620" spans="1:10" x14ac:dyDescent="0.35">
      <c r="A21620" s="14">
        <f t="shared" ref="A21620" si="12434">A21619+1</f>
        <v>21619</v>
      </c>
      <c r="B21620" s="15">
        <f t="shared" si="12401"/>
        <v>54492</v>
      </c>
      <c r="C21620" s="13" t="str">
        <f t="shared" si="12395"/>
        <v>水</v>
      </c>
      <c r="D21620" s="14" t="str">
        <f>IF(ISERROR(VLOOKUP(B21620,祝日!$B$1:$D$10000,3,FALSE))=FALSE,VLOOKUP(B21620,祝日!$B$1:$D$10000,3,FALSE),"")</f>
        <v/>
      </c>
      <c r="E21620" s="14" t="str">
        <f t="shared" si="12381"/>
        <v/>
      </c>
      <c r="G21620" s="20">
        <f t="shared" si="12382"/>
        <v>54513</v>
      </c>
      <c r="I21620" s="20">
        <f t="shared" si="12426"/>
        <v>54513</v>
      </c>
      <c r="J21620" s="23">
        <v>1</v>
      </c>
    </row>
    <row r="21621" spans="1:10" x14ac:dyDescent="0.35">
      <c r="A21621" s="14">
        <f t="shared" ref="A21621" si="12435">A21620+1</f>
        <v>21620</v>
      </c>
      <c r="B21621" s="15">
        <f t="shared" si="12401"/>
        <v>54493</v>
      </c>
      <c r="C21621" s="13" t="str">
        <f t="shared" si="12395"/>
        <v>木</v>
      </c>
      <c r="D21621" s="14" t="str">
        <f>IF(ISERROR(VLOOKUP(B21621,祝日!$B$1:$D$10000,3,FALSE))=FALSE,VLOOKUP(B21621,祝日!$B$1:$D$10000,3,FALSE),"")</f>
        <v/>
      </c>
      <c r="E21621" s="14" t="str">
        <f t="shared" si="12381"/>
        <v/>
      </c>
      <c r="G21621" s="20">
        <f t="shared" si="12382"/>
        <v>54513</v>
      </c>
      <c r="I21621" s="20">
        <f t="shared" si="12426"/>
        <v>54513</v>
      </c>
      <c r="J21621" s="23">
        <v>1</v>
      </c>
    </row>
    <row r="21622" spans="1:10" x14ac:dyDescent="0.35">
      <c r="A21622" s="14">
        <f t="shared" ref="A21622" si="12436">A21621+1</f>
        <v>21621</v>
      </c>
      <c r="B21622" s="15">
        <f t="shared" si="12401"/>
        <v>54494</v>
      </c>
      <c r="C21622" s="13" t="str">
        <f t="shared" si="12395"/>
        <v>金</v>
      </c>
      <c r="D21622" s="14" t="str">
        <f>IF(ISERROR(VLOOKUP(B21622,祝日!$B$1:$D$10000,3,FALSE))=FALSE,VLOOKUP(B21622,祝日!$B$1:$D$10000,3,FALSE),"")</f>
        <v/>
      </c>
      <c r="E21622" s="14" t="str">
        <f t="shared" si="12381"/>
        <v/>
      </c>
      <c r="G21622" s="20">
        <f t="shared" si="12382"/>
        <v>54513</v>
      </c>
      <c r="I21622" s="20">
        <f t="shared" si="12426"/>
        <v>54513</v>
      </c>
      <c r="J21622" s="23">
        <v>1</v>
      </c>
    </row>
    <row r="21623" spans="1:10" x14ac:dyDescent="0.35">
      <c r="A21623" s="14">
        <f t="shared" ref="A21623" si="12437">A21622+1</f>
        <v>21622</v>
      </c>
      <c r="B21623" s="15">
        <f t="shared" si="12401"/>
        <v>54495</v>
      </c>
      <c r="C21623" s="13" t="str">
        <f t="shared" si="12395"/>
        <v>土</v>
      </c>
      <c r="D21623" s="14" t="str">
        <f>IF(ISERROR(VLOOKUP(B21623,祝日!$B$1:$D$10000,3,FALSE))=FALSE,VLOOKUP(B21623,祝日!$B$1:$D$10000,3,FALSE),"")</f>
        <v/>
      </c>
      <c r="E21623" s="14" t="str">
        <f t="shared" si="12381"/>
        <v/>
      </c>
      <c r="G21623" s="20">
        <f t="shared" si="12382"/>
        <v>54513</v>
      </c>
      <c r="I21623" s="20">
        <f t="shared" si="12426"/>
        <v>54513</v>
      </c>
      <c r="J21623" s="23">
        <v>1</v>
      </c>
    </row>
    <row r="21624" spans="1:10" x14ac:dyDescent="0.35">
      <c r="A21624" s="14">
        <f t="shared" ref="A21624" si="12438">A21623+1</f>
        <v>21623</v>
      </c>
      <c r="B21624" s="15">
        <f t="shared" si="12401"/>
        <v>54496</v>
      </c>
      <c r="C21624" s="13" t="str">
        <f t="shared" si="12395"/>
        <v>日</v>
      </c>
      <c r="D21624" s="14" t="str">
        <f>IF(ISERROR(VLOOKUP(B21624,祝日!$B$1:$D$10000,3,FALSE))=FALSE,VLOOKUP(B21624,祝日!$B$1:$D$10000,3,FALSE),"")</f>
        <v/>
      </c>
      <c r="E21624" s="14" t="str">
        <f t="shared" si="12381"/>
        <v/>
      </c>
      <c r="G21624" s="20">
        <f t="shared" si="12382"/>
        <v>54513</v>
      </c>
      <c r="I21624" s="20">
        <f t="shared" si="12426"/>
        <v>54513</v>
      </c>
      <c r="J21624" s="23">
        <v>1</v>
      </c>
    </row>
    <row r="21625" spans="1:10" x14ac:dyDescent="0.35">
      <c r="A21625" s="14">
        <f t="shared" ref="A21625" si="12439">A21624+1</f>
        <v>21624</v>
      </c>
      <c r="B21625" s="15">
        <f t="shared" si="12401"/>
        <v>54497</v>
      </c>
      <c r="C21625" s="13" t="str">
        <f t="shared" si="12395"/>
        <v>月</v>
      </c>
      <c r="D21625" s="14" t="str">
        <f>IF(ISERROR(VLOOKUP(B21625,祝日!$B$1:$D$10000,3,FALSE))=FALSE,VLOOKUP(B21625,祝日!$B$1:$D$10000,3,FALSE),"")</f>
        <v/>
      </c>
      <c r="E21625" s="14" t="str">
        <f t="shared" si="12381"/>
        <v/>
      </c>
      <c r="G21625" s="20">
        <f t="shared" si="12382"/>
        <v>54513</v>
      </c>
      <c r="I21625" s="20">
        <f t="shared" si="12426"/>
        <v>54513</v>
      </c>
      <c r="J21625" s="23">
        <v>1</v>
      </c>
    </row>
    <row r="21626" spans="1:10" x14ac:dyDescent="0.35">
      <c r="A21626" s="14">
        <f t="shared" ref="A21626" si="12440">A21625+1</f>
        <v>21625</v>
      </c>
      <c r="B21626" s="15">
        <f t="shared" si="12401"/>
        <v>54498</v>
      </c>
      <c r="C21626" s="13" t="str">
        <f t="shared" si="12395"/>
        <v>火</v>
      </c>
      <c r="D21626" s="14" t="str">
        <f>IF(ISERROR(VLOOKUP(B21626,祝日!$B$1:$D$10000,3,FALSE))=FALSE,VLOOKUP(B21626,祝日!$B$1:$D$10000,3,FALSE),"")</f>
        <v/>
      </c>
      <c r="E21626" s="14" t="str">
        <f t="shared" si="12381"/>
        <v/>
      </c>
      <c r="G21626" s="20">
        <f t="shared" si="12382"/>
        <v>54513</v>
      </c>
      <c r="I21626" s="20">
        <f t="shared" si="12426"/>
        <v>54513</v>
      </c>
      <c r="J21626" s="23">
        <v>1</v>
      </c>
    </row>
    <row r="21627" spans="1:10" x14ac:dyDescent="0.35">
      <c r="A21627" s="14">
        <f t="shared" ref="A21627" si="12441">A21626+1</f>
        <v>21626</v>
      </c>
      <c r="B21627" s="15">
        <f t="shared" si="12401"/>
        <v>54499</v>
      </c>
      <c r="C21627" s="13" t="str">
        <f t="shared" si="12395"/>
        <v>水</v>
      </c>
      <c r="D21627" s="14" t="str">
        <f>IF(ISERROR(VLOOKUP(B21627,祝日!$B$1:$D$10000,3,FALSE))=FALSE,VLOOKUP(B21627,祝日!$B$1:$D$10000,3,FALSE),"")</f>
        <v/>
      </c>
      <c r="E21627" s="14" t="str">
        <f t="shared" si="12381"/>
        <v/>
      </c>
      <c r="G21627" s="20">
        <f t="shared" si="12382"/>
        <v>54513</v>
      </c>
      <c r="I21627" s="20">
        <f t="shared" si="12426"/>
        <v>54513</v>
      </c>
      <c r="J21627" s="23">
        <v>1</v>
      </c>
    </row>
    <row r="21628" spans="1:10" x14ac:dyDescent="0.35">
      <c r="A21628" s="14">
        <f t="shared" ref="A21628" si="12442">A21627+1</f>
        <v>21627</v>
      </c>
      <c r="B21628" s="15">
        <f t="shared" si="12401"/>
        <v>54500</v>
      </c>
      <c r="C21628" s="13" t="str">
        <f t="shared" si="12395"/>
        <v>木</v>
      </c>
      <c r="D21628" s="14" t="str">
        <f>IF(ISERROR(VLOOKUP(B21628,祝日!$B$1:$D$10000,3,FALSE))=FALSE,VLOOKUP(B21628,祝日!$B$1:$D$10000,3,FALSE),"")</f>
        <v/>
      </c>
      <c r="E21628" s="14" t="str">
        <f t="shared" si="12381"/>
        <v/>
      </c>
      <c r="G21628" s="20">
        <f t="shared" si="12382"/>
        <v>54513</v>
      </c>
      <c r="I21628" s="20">
        <f t="shared" si="12426"/>
        <v>54513</v>
      </c>
      <c r="J21628" s="23">
        <v>1</v>
      </c>
    </row>
    <row r="21629" spans="1:10" x14ac:dyDescent="0.35">
      <c r="A21629" s="14">
        <f t="shared" ref="A21629" si="12443">A21628+1</f>
        <v>21628</v>
      </c>
      <c r="B21629" s="15">
        <f t="shared" si="12401"/>
        <v>54501</v>
      </c>
      <c r="C21629" s="13" t="str">
        <f t="shared" si="12395"/>
        <v>金</v>
      </c>
      <c r="D21629" s="14" t="str">
        <f>IF(ISERROR(VLOOKUP(B21629,祝日!$B$1:$D$10000,3,FALSE))=FALSE,VLOOKUP(B21629,祝日!$B$1:$D$10000,3,FALSE),"")</f>
        <v/>
      </c>
      <c r="E21629" s="14" t="str">
        <f t="shared" si="12381"/>
        <v/>
      </c>
      <c r="G21629" s="20">
        <f t="shared" si="12382"/>
        <v>54513</v>
      </c>
      <c r="I21629" s="20">
        <f t="shared" si="12426"/>
        <v>54513</v>
      </c>
      <c r="J21629" s="23">
        <v>1</v>
      </c>
    </row>
    <row r="21630" spans="1:10" x14ac:dyDescent="0.35">
      <c r="A21630" s="14">
        <f t="shared" ref="A21630" si="12444">A21629+1</f>
        <v>21629</v>
      </c>
      <c r="B21630" s="15">
        <f t="shared" si="12401"/>
        <v>54502</v>
      </c>
      <c r="C21630" s="13" t="str">
        <f t="shared" si="12395"/>
        <v>土</v>
      </c>
      <c r="D21630" s="14" t="str">
        <f>IF(ISERROR(VLOOKUP(B21630,祝日!$B$1:$D$10000,3,FALSE))=FALSE,VLOOKUP(B21630,祝日!$B$1:$D$10000,3,FALSE),"")</f>
        <v>春分の日</v>
      </c>
      <c r="E21630" s="14" t="str">
        <f t="shared" si="12381"/>
        <v/>
      </c>
      <c r="G21630" s="20">
        <f t="shared" si="12382"/>
        <v>54513</v>
      </c>
      <c r="I21630" s="20">
        <f t="shared" si="12426"/>
        <v>54513</v>
      </c>
      <c r="J21630" s="23">
        <v>1</v>
      </c>
    </row>
    <row r="21631" spans="1:10" x14ac:dyDescent="0.35">
      <c r="A21631" s="14">
        <f t="shared" ref="A21631" si="12445">A21630+1</f>
        <v>21630</v>
      </c>
      <c r="B21631" s="15">
        <f t="shared" si="12401"/>
        <v>54503</v>
      </c>
      <c r="C21631" s="13" t="str">
        <f t="shared" si="12395"/>
        <v>日</v>
      </c>
      <c r="D21631" s="14" t="str">
        <f>IF(ISERROR(VLOOKUP(B21631,祝日!$B$1:$D$10000,3,FALSE))=FALSE,VLOOKUP(B21631,祝日!$B$1:$D$10000,3,FALSE),"")</f>
        <v/>
      </c>
      <c r="E21631" s="14" t="str">
        <f t="shared" si="12381"/>
        <v/>
      </c>
      <c r="G21631" s="20">
        <f t="shared" si="12382"/>
        <v>54513</v>
      </c>
      <c r="I21631" s="20">
        <f t="shared" si="12426"/>
        <v>54513</v>
      </c>
      <c r="J21631" s="23">
        <v>1</v>
      </c>
    </row>
    <row r="21632" spans="1:10" x14ac:dyDescent="0.35">
      <c r="A21632" s="14">
        <f t="shared" ref="A21632" si="12446">A21631+1</f>
        <v>21631</v>
      </c>
      <c r="B21632" s="15">
        <f t="shared" si="12401"/>
        <v>54504</v>
      </c>
      <c r="C21632" s="13" t="str">
        <f t="shared" si="12395"/>
        <v>月</v>
      </c>
      <c r="D21632" s="14" t="str">
        <f>IF(ISERROR(VLOOKUP(B21632,祝日!$B$1:$D$10000,3,FALSE))=FALSE,VLOOKUP(B21632,祝日!$B$1:$D$10000,3,FALSE),"")</f>
        <v/>
      </c>
      <c r="E21632" s="14" t="str">
        <f t="shared" si="12381"/>
        <v/>
      </c>
      <c r="G21632" s="20">
        <f t="shared" si="12382"/>
        <v>54513</v>
      </c>
      <c r="I21632" s="20">
        <f t="shared" si="12426"/>
        <v>54513</v>
      </c>
      <c r="J21632" s="23">
        <v>1</v>
      </c>
    </row>
    <row r="21633" spans="1:10" x14ac:dyDescent="0.35">
      <c r="A21633" s="14">
        <f t="shared" ref="A21633" si="12447">A21632+1</f>
        <v>21632</v>
      </c>
      <c r="B21633" s="15">
        <f t="shared" si="12401"/>
        <v>54505</v>
      </c>
      <c r="C21633" s="13" t="str">
        <f t="shared" si="12395"/>
        <v>火</v>
      </c>
      <c r="D21633" s="14" t="str">
        <f>IF(ISERROR(VLOOKUP(B21633,祝日!$B$1:$D$10000,3,FALSE))=FALSE,VLOOKUP(B21633,祝日!$B$1:$D$10000,3,FALSE),"")</f>
        <v/>
      </c>
      <c r="E21633" s="14" t="str">
        <f t="shared" si="12381"/>
        <v/>
      </c>
      <c r="G21633" s="20">
        <f t="shared" si="12382"/>
        <v>54513</v>
      </c>
      <c r="I21633" s="20">
        <f t="shared" si="12426"/>
        <v>54513</v>
      </c>
      <c r="J21633" s="23">
        <v>1</v>
      </c>
    </row>
    <row r="21634" spans="1:10" x14ac:dyDescent="0.35">
      <c r="A21634" s="14">
        <f t="shared" ref="A21634" si="12448">A21633+1</f>
        <v>21633</v>
      </c>
      <c r="B21634" s="15">
        <f t="shared" si="12401"/>
        <v>54506</v>
      </c>
      <c r="C21634" s="13" t="str">
        <f t="shared" si="12395"/>
        <v>水</v>
      </c>
      <c r="D21634" s="14" t="str">
        <f>IF(ISERROR(VLOOKUP(B21634,祝日!$B$1:$D$10000,3,FALSE))=FALSE,VLOOKUP(B21634,祝日!$B$1:$D$10000,3,FALSE),"")</f>
        <v/>
      </c>
      <c r="E21634" s="14" t="str">
        <f t="shared" si="12381"/>
        <v/>
      </c>
      <c r="G21634" s="20">
        <f t="shared" si="12382"/>
        <v>54513</v>
      </c>
      <c r="I21634" s="20">
        <f t="shared" si="12426"/>
        <v>54513</v>
      </c>
      <c r="J21634" s="23">
        <v>1</v>
      </c>
    </row>
    <row r="21635" spans="1:10" x14ac:dyDescent="0.35">
      <c r="A21635" s="14">
        <f t="shared" ref="A21635" si="12449">A21634+1</f>
        <v>21634</v>
      </c>
      <c r="B21635" s="15">
        <f t="shared" si="12401"/>
        <v>54507</v>
      </c>
      <c r="C21635" s="13" t="str">
        <f t="shared" si="12395"/>
        <v>木</v>
      </c>
      <c r="D21635" s="14" t="str">
        <f>IF(ISERROR(VLOOKUP(B21635,祝日!$B$1:$D$10000,3,FALSE))=FALSE,VLOOKUP(B21635,祝日!$B$1:$D$10000,3,FALSE),"")</f>
        <v/>
      </c>
      <c r="E21635" s="14" t="str">
        <f t="shared" ref="E21635:E21698" si="12450">IF(ISERROR(VLOOKUP(B21635,I21635:J43914,2,FALSE))=TRUE,"",VLOOKUP(B21635,I21635:J43914,2,FALSE))</f>
        <v/>
      </c>
      <c r="G21635" s="20">
        <f t="shared" ref="G21635:G21698" si="12451">EOMONTH(B21635,0)</f>
        <v>54513</v>
      </c>
      <c r="I21635" s="20">
        <f t="shared" si="12426"/>
        <v>54513</v>
      </c>
      <c r="J21635" s="23">
        <v>1</v>
      </c>
    </row>
    <row r="21636" spans="1:10" x14ac:dyDescent="0.35">
      <c r="A21636" s="14">
        <f t="shared" ref="A21636" si="12452">A21635+1</f>
        <v>21635</v>
      </c>
      <c r="B21636" s="15">
        <f t="shared" si="12401"/>
        <v>54508</v>
      </c>
      <c r="C21636" s="13" t="str">
        <f t="shared" si="12395"/>
        <v>金</v>
      </c>
      <c r="D21636" s="14" t="str">
        <f>IF(ISERROR(VLOOKUP(B21636,祝日!$B$1:$D$10000,3,FALSE))=FALSE,VLOOKUP(B21636,祝日!$B$1:$D$10000,3,FALSE),"")</f>
        <v/>
      </c>
      <c r="E21636" s="14" t="str">
        <f t="shared" si="12450"/>
        <v/>
      </c>
      <c r="G21636" s="20">
        <f t="shared" si="12451"/>
        <v>54513</v>
      </c>
      <c r="I21636" s="20">
        <f t="shared" si="12426"/>
        <v>54513</v>
      </c>
      <c r="J21636" s="23">
        <v>1</v>
      </c>
    </row>
    <row r="21637" spans="1:10" x14ac:dyDescent="0.35">
      <c r="A21637" s="14">
        <f t="shared" ref="A21637" si="12453">A21636+1</f>
        <v>21636</v>
      </c>
      <c r="B21637" s="15">
        <f t="shared" si="12401"/>
        <v>54509</v>
      </c>
      <c r="C21637" s="13" t="str">
        <f t="shared" si="12395"/>
        <v>土</v>
      </c>
      <c r="D21637" s="14" t="str">
        <f>IF(ISERROR(VLOOKUP(B21637,祝日!$B$1:$D$10000,3,FALSE))=FALSE,VLOOKUP(B21637,祝日!$B$1:$D$10000,3,FALSE),"")</f>
        <v/>
      </c>
      <c r="E21637" s="14" t="str">
        <f t="shared" si="12450"/>
        <v/>
      </c>
      <c r="G21637" s="20">
        <f t="shared" si="12451"/>
        <v>54513</v>
      </c>
      <c r="I21637" s="20">
        <f t="shared" si="12426"/>
        <v>54513</v>
      </c>
      <c r="J21637" s="23">
        <v>1</v>
      </c>
    </row>
    <row r="21638" spans="1:10" x14ac:dyDescent="0.35">
      <c r="A21638" s="14">
        <f t="shared" ref="A21638" si="12454">A21637+1</f>
        <v>21637</v>
      </c>
      <c r="B21638" s="15">
        <f t="shared" si="12401"/>
        <v>54510</v>
      </c>
      <c r="C21638" s="13" t="str">
        <f t="shared" si="12395"/>
        <v>日</v>
      </c>
      <c r="D21638" s="14" t="str">
        <f>IF(ISERROR(VLOOKUP(B21638,祝日!$B$1:$D$10000,3,FALSE))=FALSE,VLOOKUP(B21638,祝日!$B$1:$D$10000,3,FALSE),"")</f>
        <v/>
      </c>
      <c r="E21638" s="14" t="str">
        <f t="shared" si="12450"/>
        <v/>
      </c>
      <c r="G21638" s="20">
        <f t="shared" si="12451"/>
        <v>54513</v>
      </c>
      <c r="I21638" s="20">
        <f t="shared" si="12426"/>
        <v>54513</v>
      </c>
      <c r="J21638" s="23">
        <v>1</v>
      </c>
    </row>
    <row r="21639" spans="1:10" x14ac:dyDescent="0.35">
      <c r="A21639" s="14">
        <f t="shared" ref="A21639" si="12455">A21638+1</f>
        <v>21638</v>
      </c>
      <c r="B21639" s="15">
        <f t="shared" si="12401"/>
        <v>54511</v>
      </c>
      <c r="C21639" s="13" t="str">
        <f t="shared" si="12395"/>
        <v>月</v>
      </c>
      <c r="D21639" s="14" t="str">
        <f>IF(ISERROR(VLOOKUP(B21639,祝日!$B$1:$D$10000,3,FALSE))=FALSE,VLOOKUP(B21639,祝日!$B$1:$D$10000,3,FALSE),"")</f>
        <v/>
      </c>
      <c r="E21639" s="14" t="str">
        <f t="shared" si="12450"/>
        <v/>
      </c>
      <c r="G21639" s="20">
        <f t="shared" si="12451"/>
        <v>54513</v>
      </c>
      <c r="I21639" s="20">
        <f t="shared" si="12426"/>
        <v>54513</v>
      </c>
      <c r="J21639" s="23">
        <v>1</v>
      </c>
    </row>
    <row r="21640" spans="1:10" x14ac:dyDescent="0.35">
      <c r="A21640" s="14">
        <f t="shared" ref="A21640" si="12456">A21639+1</f>
        <v>21639</v>
      </c>
      <c r="B21640" s="15">
        <f t="shared" si="12401"/>
        <v>54512</v>
      </c>
      <c r="C21640" s="13" t="str">
        <f t="shared" si="12395"/>
        <v>火</v>
      </c>
      <c r="D21640" s="14" t="str">
        <f>IF(ISERROR(VLOOKUP(B21640,祝日!$B$1:$D$10000,3,FALSE))=FALSE,VLOOKUP(B21640,祝日!$B$1:$D$10000,3,FALSE),"")</f>
        <v/>
      </c>
      <c r="E21640" s="14" t="str">
        <f t="shared" si="12450"/>
        <v/>
      </c>
      <c r="G21640" s="20">
        <f t="shared" si="12451"/>
        <v>54513</v>
      </c>
      <c r="I21640" s="20">
        <f t="shared" si="12426"/>
        <v>54513</v>
      </c>
      <c r="J21640" s="23">
        <v>1</v>
      </c>
    </row>
    <row r="21641" spans="1:10" x14ac:dyDescent="0.35">
      <c r="A21641" s="14">
        <f t="shared" ref="A21641" si="12457">A21640+1</f>
        <v>21640</v>
      </c>
      <c r="B21641" s="15">
        <f t="shared" si="12401"/>
        <v>54513</v>
      </c>
      <c r="C21641" s="13" t="str">
        <f t="shared" si="12395"/>
        <v>水</v>
      </c>
      <c r="D21641" s="14" t="str">
        <f>IF(ISERROR(VLOOKUP(B21641,祝日!$B$1:$D$10000,3,FALSE))=FALSE,VLOOKUP(B21641,祝日!$B$1:$D$10000,3,FALSE),"")</f>
        <v/>
      </c>
      <c r="E21641" s="14">
        <f t="shared" si="12450"/>
        <v>1</v>
      </c>
      <c r="G21641" s="20">
        <f t="shared" si="12451"/>
        <v>54513</v>
      </c>
      <c r="I21641" s="20">
        <f t="shared" si="12426"/>
        <v>54513</v>
      </c>
      <c r="J21641" s="23">
        <v>1</v>
      </c>
    </row>
    <row r="21642" spans="1:10" x14ac:dyDescent="0.35">
      <c r="A21642" s="14">
        <f t="shared" ref="A21642" si="12458">A21641+1</f>
        <v>21641</v>
      </c>
      <c r="B21642" s="15">
        <f t="shared" si="12401"/>
        <v>54514</v>
      </c>
      <c r="C21642" s="13" t="str">
        <f t="shared" si="12395"/>
        <v>木</v>
      </c>
      <c r="D21642" s="14" t="str">
        <f>IF(ISERROR(VLOOKUP(B21642,祝日!$B$1:$D$10000,3,FALSE))=FALSE,VLOOKUP(B21642,祝日!$B$1:$D$10000,3,FALSE),"")</f>
        <v/>
      </c>
      <c r="E21642" s="14" t="str">
        <f t="shared" si="12450"/>
        <v/>
      </c>
      <c r="G21642" s="20">
        <f t="shared" si="12451"/>
        <v>54543</v>
      </c>
      <c r="I21642" s="20">
        <f t="shared" si="12426"/>
        <v>54543</v>
      </c>
      <c r="J21642" s="23">
        <v>1</v>
      </c>
    </row>
    <row r="21643" spans="1:10" x14ac:dyDescent="0.35">
      <c r="A21643" s="14">
        <f t="shared" ref="A21643" si="12459">A21642+1</f>
        <v>21642</v>
      </c>
      <c r="B21643" s="15">
        <f t="shared" si="12401"/>
        <v>54515</v>
      </c>
      <c r="C21643" s="13" t="str">
        <f t="shared" si="12395"/>
        <v>金</v>
      </c>
      <c r="D21643" s="14" t="str">
        <f>IF(ISERROR(VLOOKUP(B21643,祝日!$B$1:$D$10000,3,FALSE))=FALSE,VLOOKUP(B21643,祝日!$B$1:$D$10000,3,FALSE),"")</f>
        <v/>
      </c>
      <c r="E21643" s="14" t="str">
        <f t="shared" si="12450"/>
        <v/>
      </c>
      <c r="G21643" s="20">
        <f t="shared" si="12451"/>
        <v>54543</v>
      </c>
      <c r="I21643" s="20">
        <f t="shared" si="12426"/>
        <v>54543</v>
      </c>
      <c r="J21643" s="23">
        <v>1</v>
      </c>
    </row>
    <row r="21644" spans="1:10" x14ac:dyDescent="0.35">
      <c r="A21644" s="14">
        <f t="shared" ref="A21644" si="12460">A21643+1</f>
        <v>21643</v>
      </c>
      <c r="B21644" s="15">
        <f t="shared" si="12401"/>
        <v>54516</v>
      </c>
      <c r="C21644" s="13" t="str">
        <f t="shared" si="12395"/>
        <v>土</v>
      </c>
      <c r="D21644" s="14" t="str">
        <f>IF(ISERROR(VLOOKUP(B21644,祝日!$B$1:$D$10000,3,FALSE))=FALSE,VLOOKUP(B21644,祝日!$B$1:$D$10000,3,FALSE),"")</f>
        <v/>
      </c>
      <c r="E21644" s="14" t="str">
        <f t="shared" si="12450"/>
        <v/>
      </c>
      <c r="G21644" s="20">
        <f t="shared" si="12451"/>
        <v>54543</v>
      </c>
      <c r="I21644" s="20">
        <f t="shared" si="12426"/>
        <v>54543</v>
      </c>
      <c r="J21644" s="23">
        <v>1</v>
      </c>
    </row>
    <row r="21645" spans="1:10" x14ac:dyDescent="0.35">
      <c r="A21645" s="14">
        <f t="shared" ref="A21645" si="12461">A21644+1</f>
        <v>21644</v>
      </c>
      <c r="B21645" s="15">
        <f t="shared" si="12401"/>
        <v>54517</v>
      </c>
      <c r="C21645" s="13" t="str">
        <f t="shared" si="12395"/>
        <v>日</v>
      </c>
      <c r="D21645" s="14" t="str">
        <f>IF(ISERROR(VLOOKUP(B21645,祝日!$B$1:$D$10000,3,FALSE))=FALSE,VLOOKUP(B21645,祝日!$B$1:$D$10000,3,FALSE),"")</f>
        <v/>
      </c>
      <c r="E21645" s="14" t="str">
        <f t="shared" si="12450"/>
        <v/>
      </c>
      <c r="G21645" s="20">
        <f t="shared" si="12451"/>
        <v>54543</v>
      </c>
      <c r="I21645" s="20">
        <f t="shared" si="12426"/>
        <v>54543</v>
      </c>
      <c r="J21645" s="23">
        <v>1</v>
      </c>
    </row>
    <row r="21646" spans="1:10" x14ac:dyDescent="0.35">
      <c r="A21646" s="14">
        <f t="shared" ref="A21646" si="12462">A21645+1</f>
        <v>21645</v>
      </c>
      <c r="B21646" s="15">
        <f t="shared" si="12401"/>
        <v>54518</v>
      </c>
      <c r="C21646" s="13" t="str">
        <f t="shared" si="12395"/>
        <v>月</v>
      </c>
      <c r="D21646" s="14" t="str">
        <f>IF(ISERROR(VLOOKUP(B21646,祝日!$B$1:$D$10000,3,FALSE))=FALSE,VLOOKUP(B21646,祝日!$B$1:$D$10000,3,FALSE),"")</f>
        <v/>
      </c>
      <c r="E21646" s="14" t="str">
        <f t="shared" si="12450"/>
        <v/>
      </c>
      <c r="G21646" s="20">
        <f t="shared" si="12451"/>
        <v>54543</v>
      </c>
      <c r="I21646" s="20">
        <f t="shared" si="12426"/>
        <v>54543</v>
      </c>
      <c r="J21646" s="23">
        <v>1</v>
      </c>
    </row>
    <row r="21647" spans="1:10" x14ac:dyDescent="0.35">
      <c r="A21647" s="14">
        <f t="shared" ref="A21647" si="12463">A21646+1</f>
        <v>21646</v>
      </c>
      <c r="B21647" s="15">
        <f t="shared" si="12401"/>
        <v>54519</v>
      </c>
      <c r="C21647" s="13" t="str">
        <f t="shared" ref="C21647:C21710" si="12464">TEXT(B21647,"aaa")</f>
        <v>火</v>
      </c>
      <c r="D21647" s="14" t="str">
        <f>IF(ISERROR(VLOOKUP(B21647,祝日!$B$1:$D$10000,3,FALSE))=FALSE,VLOOKUP(B21647,祝日!$B$1:$D$10000,3,FALSE),"")</f>
        <v/>
      </c>
      <c r="E21647" s="14" t="str">
        <f t="shared" si="12450"/>
        <v/>
      </c>
      <c r="G21647" s="20">
        <f t="shared" si="12451"/>
        <v>54543</v>
      </c>
      <c r="I21647" s="20">
        <f t="shared" si="12426"/>
        <v>54543</v>
      </c>
      <c r="J21647" s="23">
        <v>1</v>
      </c>
    </row>
    <row r="21648" spans="1:10" x14ac:dyDescent="0.35">
      <c r="A21648" s="14">
        <f t="shared" ref="A21648" si="12465">A21647+1</f>
        <v>21647</v>
      </c>
      <c r="B21648" s="15">
        <f t="shared" si="12401"/>
        <v>54520</v>
      </c>
      <c r="C21648" s="13" t="str">
        <f t="shared" si="12464"/>
        <v>水</v>
      </c>
      <c r="D21648" s="14" t="str">
        <f>IF(ISERROR(VLOOKUP(B21648,祝日!$B$1:$D$10000,3,FALSE))=FALSE,VLOOKUP(B21648,祝日!$B$1:$D$10000,3,FALSE),"")</f>
        <v/>
      </c>
      <c r="E21648" s="14" t="str">
        <f t="shared" si="12450"/>
        <v/>
      </c>
      <c r="G21648" s="20">
        <f t="shared" si="12451"/>
        <v>54543</v>
      </c>
      <c r="I21648" s="20">
        <f t="shared" si="12426"/>
        <v>54543</v>
      </c>
      <c r="J21648" s="23">
        <v>1</v>
      </c>
    </row>
    <row r="21649" spans="1:10" x14ac:dyDescent="0.35">
      <c r="A21649" s="14">
        <f t="shared" ref="A21649" si="12466">A21648+1</f>
        <v>21648</v>
      </c>
      <c r="B21649" s="15">
        <f t="shared" si="12401"/>
        <v>54521</v>
      </c>
      <c r="C21649" s="13" t="str">
        <f t="shared" si="12464"/>
        <v>木</v>
      </c>
      <c r="D21649" s="14" t="str">
        <f>IF(ISERROR(VLOOKUP(B21649,祝日!$B$1:$D$10000,3,FALSE))=FALSE,VLOOKUP(B21649,祝日!$B$1:$D$10000,3,FALSE),"")</f>
        <v/>
      </c>
      <c r="E21649" s="14" t="str">
        <f t="shared" si="12450"/>
        <v/>
      </c>
      <c r="G21649" s="20">
        <f t="shared" si="12451"/>
        <v>54543</v>
      </c>
      <c r="I21649" s="20">
        <f t="shared" si="12426"/>
        <v>54543</v>
      </c>
      <c r="J21649" s="23">
        <v>1</v>
      </c>
    </row>
    <row r="21650" spans="1:10" x14ac:dyDescent="0.35">
      <c r="A21650" s="14">
        <f t="shared" ref="A21650" si="12467">A21649+1</f>
        <v>21649</v>
      </c>
      <c r="B21650" s="15">
        <f t="shared" si="12401"/>
        <v>54522</v>
      </c>
      <c r="C21650" s="13" t="str">
        <f t="shared" si="12464"/>
        <v>金</v>
      </c>
      <c r="D21650" s="14" t="str">
        <f>IF(ISERROR(VLOOKUP(B21650,祝日!$B$1:$D$10000,3,FALSE))=FALSE,VLOOKUP(B21650,祝日!$B$1:$D$10000,3,FALSE),"")</f>
        <v/>
      </c>
      <c r="E21650" s="14" t="str">
        <f t="shared" si="12450"/>
        <v/>
      </c>
      <c r="G21650" s="20">
        <f t="shared" si="12451"/>
        <v>54543</v>
      </c>
      <c r="I21650" s="20">
        <f t="shared" si="12426"/>
        <v>54543</v>
      </c>
      <c r="J21650" s="23">
        <v>1</v>
      </c>
    </row>
    <row r="21651" spans="1:10" x14ac:dyDescent="0.35">
      <c r="A21651" s="14">
        <f t="shared" ref="A21651" si="12468">A21650+1</f>
        <v>21650</v>
      </c>
      <c r="B21651" s="15">
        <f t="shared" si="12401"/>
        <v>54523</v>
      </c>
      <c r="C21651" s="13" t="str">
        <f t="shared" si="12464"/>
        <v>土</v>
      </c>
      <c r="D21651" s="14" t="str">
        <f>IF(ISERROR(VLOOKUP(B21651,祝日!$B$1:$D$10000,3,FALSE))=FALSE,VLOOKUP(B21651,祝日!$B$1:$D$10000,3,FALSE),"")</f>
        <v/>
      </c>
      <c r="E21651" s="14" t="str">
        <f t="shared" si="12450"/>
        <v/>
      </c>
      <c r="G21651" s="20">
        <f t="shared" si="12451"/>
        <v>54543</v>
      </c>
      <c r="I21651" s="20">
        <f t="shared" si="12426"/>
        <v>54543</v>
      </c>
      <c r="J21651" s="23">
        <v>1</v>
      </c>
    </row>
    <row r="21652" spans="1:10" x14ac:dyDescent="0.35">
      <c r="A21652" s="14">
        <f t="shared" ref="A21652" si="12469">A21651+1</f>
        <v>21651</v>
      </c>
      <c r="B21652" s="15">
        <f t="shared" ref="B21652:B21715" si="12470">B21651+1</f>
        <v>54524</v>
      </c>
      <c r="C21652" s="13" t="str">
        <f t="shared" si="12464"/>
        <v>日</v>
      </c>
      <c r="D21652" s="14" t="str">
        <f>IF(ISERROR(VLOOKUP(B21652,祝日!$B$1:$D$10000,3,FALSE))=FALSE,VLOOKUP(B21652,祝日!$B$1:$D$10000,3,FALSE),"")</f>
        <v/>
      </c>
      <c r="E21652" s="14" t="str">
        <f t="shared" si="12450"/>
        <v/>
      </c>
      <c r="G21652" s="20">
        <f t="shared" si="12451"/>
        <v>54543</v>
      </c>
      <c r="I21652" s="20">
        <f t="shared" si="12426"/>
        <v>54543</v>
      </c>
      <c r="J21652" s="23">
        <v>1</v>
      </c>
    </row>
    <row r="21653" spans="1:10" x14ac:dyDescent="0.35">
      <c r="A21653" s="14">
        <f t="shared" ref="A21653" si="12471">A21652+1</f>
        <v>21652</v>
      </c>
      <c r="B21653" s="15">
        <f t="shared" si="12470"/>
        <v>54525</v>
      </c>
      <c r="C21653" s="13" t="str">
        <f t="shared" si="12464"/>
        <v>月</v>
      </c>
      <c r="D21653" s="14" t="str">
        <f>IF(ISERROR(VLOOKUP(B21653,祝日!$B$1:$D$10000,3,FALSE))=FALSE,VLOOKUP(B21653,祝日!$B$1:$D$10000,3,FALSE),"")</f>
        <v/>
      </c>
      <c r="E21653" s="14" t="str">
        <f t="shared" si="12450"/>
        <v/>
      </c>
      <c r="G21653" s="20">
        <f t="shared" si="12451"/>
        <v>54543</v>
      </c>
      <c r="I21653" s="20">
        <f t="shared" si="12426"/>
        <v>54543</v>
      </c>
      <c r="J21653" s="23">
        <v>1</v>
      </c>
    </row>
    <row r="21654" spans="1:10" x14ac:dyDescent="0.35">
      <c r="A21654" s="14">
        <f t="shared" ref="A21654" si="12472">A21653+1</f>
        <v>21653</v>
      </c>
      <c r="B21654" s="15">
        <f t="shared" si="12470"/>
        <v>54526</v>
      </c>
      <c r="C21654" s="13" t="str">
        <f t="shared" si="12464"/>
        <v>火</v>
      </c>
      <c r="D21654" s="14" t="str">
        <f>IF(ISERROR(VLOOKUP(B21654,祝日!$B$1:$D$10000,3,FALSE))=FALSE,VLOOKUP(B21654,祝日!$B$1:$D$10000,3,FALSE),"")</f>
        <v/>
      </c>
      <c r="E21654" s="14" t="str">
        <f t="shared" si="12450"/>
        <v/>
      </c>
      <c r="G21654" s="20">
        <f t="shared" si="12451"/>
        <v>54543</v>
      </c>
      <c r="I21654" s="20">
        <f t="shared" si="12426"/>
        <v>54543</v>
      </c>
      <c r="J21654" s="23">
        <v>1</v>
      </c>
    </row>
    <row r="21655" spans="1:10" x14ac:dyDescent="0.35">
      <c r="A21655" s="14">
        <f t="shared" ref="A21655" si="12473">A21654+1</f>
        <v>21654</v>
      </c>
      <c r="B21655" s="15">
        <f t="shared" si="12470"/>
        <v>54527</v>
      </c>
      <c r="C21655" s="13" t="str">
        <f t="shared" si="12464"/>
        <v>水</v>
      </c>
      <c r="D21655" s="14" t="str">
        <f>IF(ISERROR(VLOOKUP(B21655,祝日!$B$1:$D$10000,3,FALSE))=FALSE,VLOOKUP(B21655,祝日!$B$1:$D$10000,3,FALSE),"")</f>
        <v/>
      </c>
      <c r="E21655" s="14" t="str">
        <f t="shared" si="12450"/>
        <v/>
      </c>
      <c r="G21655" s="20">
        <f t="shared" si="12451"/>
        <v>54543</v>
      </c>
      <c r="I21655" s="20">
        <f t="shared" si="12426"/>
        <v>54543</v>
      </c>
      <c r="J21655" s="23">
        <v>1</v>
      </c>
    </row>
    <row r="21656" spans="1:10" x14ac:dyDescent="0.35">
      <c r="A21656" s="14">
        <f t="shared" ref="A21656" si="12474">A21655+1</f>
        <v>21655</v>
      </c>
      <c r="B21656" s="15">
        <f t="shared" si="12470"/>
        <v>54528</v>
      </c>
      <c r="C21656" s="13" t="str">
        <f t="shared" si="12464"/>
        <v>木</v>
      </c>
      <c r="D21656" s="14" t="str">
        <f>IF(ISERROR(VLOOKUP(B21656,祝日!$B$1:$D$10000,3,FALSE))=FALSE,VLOOKUP(B21656,祝日!$B$1:$D$10000,3,FALSE),"")</f>
        <v/>
      </c>
      <c r="E21656" s="14" t="str">
        <f t="shared" si="12450"/>
        <v/>
      </c>
      <c r="G21656" s="20">
        <f t="shared" si="12451"/>
        <v>54543</v>
      </c>
      <c r="I21656" s="20">
        <f t="shared" si="12426"/>
        <v>54543</v>
      </c>
      <c r="J21656" s="23">
        <v>1</v>
      </c>
    </row>
    <row r="21657" spans="1:10" x14ac:dyDescent="0.35">
      <c r="A21657" s="14">
        <f t="shared" ref="A21657" si="12475">A21656+1</f>
        <v>21656</v>
      </c>
      <c r="B21657" s="15">
        <f t="shared" si="12470"/>
        <v>54529</v>
      </c>
      <c r="C21657" s="13" t="str">
        <f t="shared" si="12464"/>
        <v>金</v>
      </c>
      <c r="D21657" s="14" t="str">
        <f>IF(ISERROR(VLOOKUP(B21657,祝日!$B$1:$D$10000,3,FALSE))=FALSE,VLOOKUP(B21657,祝日!$B$1:$D$10000,3,FALSE),"")</f>
        <v/>
      </c>
      <c r="E21657" s="14" t="str">
        <f t="shared" si="12450"/>
        <v/>
      </c>
      <c r="G21657" s="20">
        <f t="shared" si="12451"/>
        <v>54543</v>
      </c>
      <c r="I21657" s="20">
        <f t="shared" si="12426"/>
        <v>54543</v>
      </c>
      <c r="J21657" s="23">
        <v>1</v>
      </c>
    </row>
    <row r="21658" spans="1:10" x14ac:dyDescent="0.35">
      <c r="A21658" s="14">
        <f t="shared" ref="A21658" si="12476">A21657+1</f>
        <v>21657</v>
      </c>
      <c r="B21658" s="15">
        <f t="shared" si="12470"/>
        <v>54530</v>
      </c>
      <c r="C21658" s="13" t="str">
        <f t="shared" si="12464"/>
        <v>土</v>
      </c>
      <c r="D21658" s="14" t="str">
        <f>IF(ISERROR(VLOOKUP(B21658,祝日!$B$1:$D$10000,3,FALSE))=FALSE,VLOOKUP(B21658,祝日!$B$1:$D$10000,3,FALSE),"")</f>
        <v/>
      </c>
      <c r="E21658" s="14" t="str">
        <f t="shared" si="12450"/>
        <v/>
      </c>
      <c r="G21658" s="20">
        <f t="shared" si="12451"/>
        <v>54543</v>
      </c>
      <c r="I21658" s="20">
        <f t="shared" si="12426"/>
        <v>54543</v>
      </c>
      <c r="J21658" s="23">
        <v>1</v>
      </c>
    </row>
    <row r="21659" spans="1:10" x14ac:dyDescent="0.35">
      <c r="A21659" s="14">
        <f t="shared" ref="A21659" si="12477">A21658+1</f>
        <v>21658</v>
      </c>
      <c r="B21659" s="15">
        <f t="shared" si="12470"/>
        <v>54531</v>
      </c>
      <c r="C21659" s="13" t="str">
        <f t="shared" si="12464"/>
        <v>日</v>
      </c>
      <c r="D21659" s="14" t="str">
        <f>IF(ISERROR(VLOOKUP(B21659,祝日!$B$1:$D$10000,3,FALSE))=FALSE,VLOOKUP(B21659,祝日!$B$1:$D$10000,3,FALSE),"")</f>
        <v/>
      </c>
      <c r="E21659" s="14" t="str">
        <f t="shared" si="12450"/>
        <v/>
      </c>
      <c r="G21659" s="20">
        <f t="shared" si="12451"/>
        <v>54543</v>
      </c>
      <c r="I21659" s="20">
        <f t="shared" si="12426"/>
        <v>54543</v>
      </c>
      <c r="J21659" s="23">
        <v>1</v>
      </c>
    </row>
    <row r="21660" spans="1:10" x14ac:dyDescent="0.35">
      <c r="A21660" s="14">
        <f t="shared" ref="A21660" si="12478">A21659+1</f>
        <v>21659</v>
      </c>
      <c r="B21660" s="15">
        <f t="shared" si="12470"/>
        <v>54532</v>
      </c>
      <c r="C21660" s="13" t="str">
        <f t="shared" si="12464"/>
        <v>月</v>
      </c>
      <c r="D21660" s="14" t="str">
        <f>IF(ISERROR(VLOOKUP(B21660,祝日!$B$1:$D$10000,3,FALSE))=FALSE,VLOOKUP(B21660,祝日!$B$1:$D$10000,3,FALSE),"")</f>
        <v/>
      </c>
      <c r="E21660" s="14" t="str">
        <f t="shared" si="12450"/>
        <v/>
      </c>
      <c r="G21660" s="20">
        <f t="shared" si="12451"/>
        <v>54543</v>
      </c>
      <c r="I21660" s="20">
        <f t="shared" si="12426"/>
        <v>54543</v>
      </c>
      <c r="J21660" s="23">
        <v>1</v>
      </c>
    </row>
    <row r="21661" spans="1:10" x14ac:dyDescent="0.35">
      <c r="A21661" s="14">
        <f t="shared" ref="A21661" si="12479">A21660+1</f>
        <v>21660</v>
      </c>
      <c r="B21661" s="15">
        <f t="shared" si="12470"/>
        <v>54533</v>
      </c>
      <c r="C21661" s="13" t="str">
        <f t="shared" si="12464"/>
        <v>火</v>
      </c>
      <c r="D21661" s="14" t="str">
        <f>IF(ISERROR(VLOOKUP(B21661,祝日!$B$1:$D$10000,3,FALSE))=FALSE,VLOOKUP(B21661,祝日!$B$1:$D$10000,3,FALSE),"")</f>
        <v/>
      </c>
      <c r="E21661" s="14" t="str">
        <f t="shared" si="12450"/>
        <v/>
      </c>
      <c r="G21661" s="20">
        <f t="shared" si="12451"/>
        <v>54543</v>
      </c>
      <c r="I21661" s="20">
        <f t="shared" si="12426"/>
        <v>54543</v>
      </c>
      <c r="J21661" s="23">
        <v>1</v>
      </c>
    </row>
    <row r="21662" spans="1:10" x14ac:dyDescent="0.35">
      <c r="A21662" s="14">
        <f t="shared" ref="A21662" si="12480">A21661+1</f>
        <v>21661</v>
      </c>
      <c r="B21662" s="15">
        <f t="shared" si="12470"/>
        <v>54534</v>
      </c>
      <c r="C21662" s="13" t="str">
        <f t="shared" si="12464"/>
        <v>水</v>
      </c>
      <c r="D21662" s="14" t="str">
        <f>IF(ISERROR(VLOOKUP(B21662,祝日!$B$1:$D$10000,3,FALSE))=FALSE,VLOOKUP(B21662,祝日!$B$1:$D$10000,3,FALSE),"")</f>
        <v/>
      </c>
      <c r="E21662" s="14" t="str">
        <f t="shared" si="12450"/>
        <v/>
      </c>
      <c r="G21662" s="20">
        <f t="shared" si="12451"/>
        <v>54543</v>
      </c>
      <c r="I21662" s="20">
        <f t="shared" si="12426"/>
        <v>54543</v>
      </c>
      <c r="J21662" s="23">
        <v>1</v>
      </c>
    </row>
    <row r="21663" spans="1:10" x14ac:dyDescent="0.35">
      <c r="A21663" s="14">
        <f t="shared" ref="A21663" si="12481">A21662+1</f>
        <v>21662</v>
      </c>
      <c r="B21663" s="15">
        <f t="shared" si="12470"/>
        <v>54535</v>
      </c>
      <c r="C21663" s="13" t="str">
        <f t="shared" si="12464"/>
        <v>木</v>
      </c>
      <c r="D21663" s="14" t="str">
        <f>IF(ISERROR(VLOOKUP(B21663,祝日!$B$1:$D$10000,3,FALSE))=FALSE,VLOOKUP(B21663,祝日!$B$1:$D$10000,3,FALSE),"")</f>
        <v/>
      </c>
      <c r="E21663" s="14" t="str">
        <f t="shared" si="12450"/>
        <v/>
      </c>
      <c r="G21663" s="20">
        <f t="shared" si="12451"/>
        <v>54543</v>
      </c>
      <c r="I21663" s="20">
        <f t="shared" si="12426"/>
        <v>54543</v>
      </c>
      <c r="J21663" s="23">
        <v>1</v>
      </c>
    </row>
    <row r="21664" spans="1:10" x14ac:dyDescent="0.35">
      <c r="A21664" s="14">
        <f t="shared" ref="A21664" si="12482">A21663+1</f>
        <v>21663</v>
      </c>
      <c r="B21664" s="15">
        <f t="shared" si="12470"/>
        <v>54536</v>
      </c>
      <c r="C21664" s="13" t="str">
        <f t="shared" si="12464"/>
        <v>金</v>
      </c>
      <c r="D21664" s="14" t="str">
        <f>IF(ISERROR(VLOOKUP(B21664,祝日!$B$1:$D$10000,3,FALSE))=FALSE,VLOOKUP(B21664,祝日!$B$1:$D$10000,3,FALSE),"")</f>
        <v/>
      </c>
      <c r="E21664" s="14" t="str">
        <f t="shared" si="12450"/>
        <v/>
      </c>
      <c r="G21664" s="20">
        <f t="shared" si="12451"/>
        <v>54543</v>
      </c>
      <c r="I21664" s="20">
        <f t="shared" si="12426"/>
        <v>54543</v>
      </c>
      <c r="J21664" s="23">
        <v>1</v>
      </c>
    </row>
    <row r="21665" spans="1:10" x14ac:dyDescent="0.35">
      <c r="A21665" s="14">
        <f t="shared" ref="A21665" si="12483">A21664+1</f>
        <v>21664</v>
      </c>
      <c r="B21665" s="15">
        <f t="shared" si="12470"/>
        <v>54537</v>
      </c>
      <c r="C21665" s="13" t="str">
        <f t="shared" si="12464"/>
        <v>土</v>
      </c>
      <c r="D21665" s="14" t="str">
        <f>IF(ISERROR(VLOOKUP(B21665,祝日!$B$1:$D$10000,3,FALSE))=FALSE,VLOOKUP(B21665,祝日!$B$1:$D$10000,3,FALSE),"")</f>
        <v/>
      </c>
      <c r="E21665" s="14" t="str">
        <f t="shared" si="12450"/>
        <v/>
      </c>
      <c r="G21665" s="20">
        <f t="shared" si="12451"/>
        <v>54543</v>
      </c>
      <c r="I21665" s="20">
        <f t="shared" si="12426"/>
        <v>54543</v>
      </c>
      <c r="J21665" s="23">
        <v>1</v>
      </c>
    </row>
    <row r="21666" spans="1:10" x14ac:dyDescent="0.35">
      <c r="A21666" s="14">
        <f t="shared" ref="A21666" si="12484">A21665+1</f>
        <v>21665</v>
      </c>
      <c r="B21666" s="15">
        <f t="shared" si="12470"/>
        <v>54538</v>
      </c>
      <c r="C21666" s="13" t="str">
        <f t="shared" si="12464"/>
        <v>日</v>
      </c>
      <c r="D21666" s="14" t="str">
        <f>IF(ISERROR(VLOOKUP(B21666,祝日!$B$1:$D$10000,3,FALSE))=FALSE,VLOOKUP(B21666,祝日!$B$1:$D$10000,3,FALSE),"")</f>
        <v/>
      </c>
      <c r="E21666" s="14" t="str">
        <f t="shared" si="12450"/>
        <v/>
      </c>
      <c r="G21666" s="20">
        <f t="shared" si="12451"/>
        <v>54543</v>
      </c>
      <c r="I21666" s="20">
        <f t="shared" si="12426"/>
        <v>54543</v>
      </c>
      <c r="J21666" s="23">
        <v>1</v>
      </c>
    </row>
    <row r="21667" spans="1:10" x14ac:dyDescent="0.35">
      <c r="A21667" s="14">
        <f t="shared" ref="A21667" si="12485">A21666+1</f>
        <v>21666</v>
      </c>
      <c r="B21667" s="15">
        <f t="shared" si="12470"/>
        <v>54539</v>
      </c>
      <c r="C21667" s="13" t="str">
        <f t="shared" si="12464"/>
        <v>月</v>
      </c>
      <c r="D21667" s="14" t="str">
        <f>IF(ISERROR(VLOOKUP(B21667,祝日!$B$1:$D$10000,3,FALSE))=FALSE,VLOOKUP(B21667,祝日!$B$1:$D$10000,3,FALSE),"")</f>
        <v/>
      </c>
      <c r="E21667" s="14" t="str">
        <f t="shared" si="12450"/>
        <v/>
      </c>
      <c r="G21667" s="20">
        <f t="shared" si="12451"/>
        <v>54543</v>
      </c>
      <c r="I21667" s="20">
        <f t="shared" si="12426"/>
        <v>54543</v>
      </c>
      <c r="J21667" s="23">
        <v>1</v>
      </c>
    </row>
    <row r="21668" spans="1:10" x14ac:dyDescent="0.35">
      <c r="A21668" s="14">
        <f t="shared" ref="A21668" si="12486">A21667+1</f>
        <v>21667</v>
      </c>
      <c r="B21668" s="15">
        <f t="shared" si="12470"/>
        <v>54540</v>
      </c>
      <c r="C21668" s="13" t="str">
        <f t="shared" si="12464"/>
        <v>火</v>
      </c>
      <c r="D21668" s="14" t="str">
        <f>IF(ISERROR(VLOOKUP(B21668,祝日!$B$1:$D$10000,3,FALSE))=FALSE,VLOOKUP(B21668,祝日!$B$1:$D$10000,3,FALSE),"")</f>
        <v/>
      </c>
      <c r="E21668" s="14" t="str">
        <f t="shared" si="12450"/>
        <v/>
      </c>
      <c r="G21668" s="20">
        <f t="shared" si="12451"/>
        <v>54543</v>
      </c>
      <c r="I21668" s="20">
        <f t="shared" si="12426"/>
        <v>54543</v>
      </c>
      <c r="J21668" s="23">
        <v>1</v>
      </c>
    </row>
    <row r="21669" spans="1:10" x14ac:dyDescent="0.35">
      <c r="A21669" s="14">
        <f t="shared" ref="A21669" si="12487">A21668+1</f>
        <v>21668</v>
      </c>
      <c r="B21669" s="15">
        <f t="shared" si="12470"/>
        <v>54541</v>
      </c>
      <c r="C21669" s="13" t="str">
        <f t="shared" si="12464"/>
        <v>水</v>
      </c>
      <c r="D21669" s="14" t="str">
        <f>IF(ISERROR(VLOOKUP(B21669,祝日!$B$1:$D$10000,3,FALSE))=FALSE,VLOOKUP(B21669,祝日!$B$1:$D$10000,3,FALSE),"")</f>
        <v/>
      </c>
      <c r="E21669" s="14" t="str">
        <f t="shared" si="12450"/>
        <v/>
      </c>
      <c r="G21669" s="20">
        <f t="shared" si="12451"/>
        <v>54543</v>
      </c>
      <c r="I21669" s="20">
        <f t="shared" si="12426"/>
        <v>54543</v>
      </c>
      <c r="J21669" s="23">
        <v>1</v>
      </c>
    </row>
    <row r="21670" spans="1:10" x14ac:dyDescent="0.35">
      <c r="A21670" s="14">
        <f t="shared" ref="A21670" si="12488">A21669+1</f>
        <v>21669</v>
      </c>
      <c r="B21670" s="15">
        <f t="shared" si="12470"/>
        <v>54542</v>
      </c>
      <c r="C21670" s="13" t="str">
        <f t="shared" si="12464"/>
        <v>木</v>
      </c>
      <c r="D21670" s="14" t="str">
        <f>IF(ISERROR(VLOOKUP(B21670,祝日!$B$1:$D$10000,3,FALSE))=FALSE,VLOOKUP(B21670,祝日!$B$1:$D$10000,3,FALSE),"")</f>
        <v>昭和の日</v>
      </c>
      <c r="E21670" s="14" t="str">
        <f t="shared" si="12450"/>
        <v/>
      </c>
      <c r="G21670" s="20">
        <f t="shared" si="12451"/>
        <v>54543</v>
      </c>
      <c r="I21670" s="20">
        <f t="shared" si="12426"/>
        <v>54543</v>
      </c>
      <c r="J21670" s="23">
        <v>1</v>
      </c>
    </row>
    <row r="21671" spans="1:10" x14ac:dyDescent="0.35">
      <c r="A21671" s="14">
        <f t="shared" ref="A21671" si="12489">A21670+1</f>
        <v>21670</v>
      </c>
      <c r="B21671" s="15">
        <f t="shared" si="12470"/>
        <v>54543</v>
      </c>
      <c r="C21671" s="13" t="str">
        <f t="shared" si="12464"/>
        <v>金</v>
      </c>
      <c r="D21671" s="14" t="str">
        <f>IF(ISERROR(VLOOKUP(B21671,祝日!$B$1:$D$10000,3,FALSE))=FALSE,VLOOKUP(B21671,祝日!$B$1:$D$10000,3,FALSE),"")</f>
        <v/>
      </c>
      <c r="E21671" s="14">
        <f t="shared" si="12450"/>
        <v>1</v>
      </c>
      <c r="G21671" s="20">
        <f t="shared" si="12451"/>
        <v>54543</v>
      </c>
      <c r="I21671" s="20">
        <f t="shared" si="12426"/>
        <v>54543</v>
      </c>
      <c r="J21671" s="23">
        <v>1</v>
      </c>
    </row>
    <row r="21672" spans="1:10" x14ac:dyDescent="0.35">
      <c r="A21672" s="14">
        <f t="shared" ref="A21672" si="12490">A21671+1</f>
        <v>21671</v>
      </c>
      <c r="B21672" s="15">
        <f t="shared" si="12470"/>
        <v>54544</v>
      </c>
      <c r="C21672" s="13" t="str">
        <f t="shared" si="12464"/>
        <v>土</v>
      </c>
      <c r="D21672" s="14" t="str">
        <f>IF(ISERROR(VLOOKUP(B21672,祝日!$B$1:$D$10000,3,FALSE))=FALSE,VLOOKUP(B21672,祝日!$B$1:$D$10000,3,FALSE),"")</f>
        <v/>
      </c>
      <c r="E21672" s="14" t="str">
        <f t="shared" si="12450"/>
        <v/>
      </c>
      <c r="G21672" s="20">
        <f t="shared" si="12451"/>
        <v>54574</v>
      </c>
      <c r="I21672" s="20">
        <f t="shared" si="12426"/>
        <v>54574</v>
      </c>
      <c r="J21672" s="23">
        <v>1</v>
      </c>
    </row>
    <row r="21673" spans="1:10" x14ac:dyDescent="0.35">
      <c r="A21673" s="14">
        <f t="shared" ref="A21673" si="12491">A21672+1</f>
        <v>21672</v>
      </c>
      <c r="B21673" s="15">
        <f t="shared" si="12470"/>
        <v>54545</v>
      </c>
      <c r="C21673" s="13" t="str">
        <f t="shared" si="12464"/>
        <v>日</v>
      </c>
      <c r="D21673" s="14" t="str">
        <f>IF(ISERROR(VLOOKUP(B21673,祝日!$B$1:$D$10000,3,FALSE))=FALSE,VLOOKUP(B21673,祝日!$B$1:$D$10000,3,FALSE),"")</f>
        <v/>
      </c>
      <c r="E21673" s="14" t="str">
        <f t="shared" si="12450"/>
        <v/>
      </c>
      <c r="G21673" s="20">
        <f t="shared" si="12451"/>
        <v>54574</v>
      </c>
      <c r="I21673" s="20">
        <f t="shared" si="12426"/>
        <v>54574</v>
      </c>
      <c r="J21673" s="23">
        <v>1</v>
      </c>
    </row>
    <row r="21674" spans="1:10" x14ac:dyDescent="0.35">
      <c r="A21674" s="14">
        <f t="shared" ref="A21674" si="12492">A21673+1</f>
        <v>21673</v>
      </c>
      <c r="B21674" s="15">
        <f t="shared" si="12470"/>
        <v>54546</v>
      </c>
      <c r="C21674" s="13" t="str">
        <f t="shared" si="12464"/>
        <v>月</v>
      </c>
      <c r="D21674" s="14" t="str">
        <f>IF(ISERROR(VLOOKUP(B21674,祝日!$B$1:$D$10000,3,FALSE))=FALSE,VLOOKUP(B21674,祝日!$B$1:$D$10000,3,FALSE),"")</f>
        <v>憲法記念日</v>
      </c>
      <c r="E21674" s="14" t="str">
        <f t="shared" si="12450"/>
        <v/>
      </c>
      <c r="G21674" s="20">
        <f t="shared" si="12451"/>
        <v>54574</v>
      </c>
      <c r="I21674" s="20">
        <f t="shared" si="12426"/>
        <v>54574</v>
      </c>
      <c r="J21674" s="23">
        <v>1</v>
      </c>
    </row>
    <row r="21675" spans="1:10" x14ac:dyDescent="0.35">
      <c r="A21675" s="14">
        <f t="shared" ref="A21675" si="12493">A21674+1</f>
        <v>21674</v>
      </c>
      <c r="B21675" s="15">
        <f t="shared" si="12470"/>
        <v>54547</v>
      </c>
      <c r="C21675" s="13" t="str">
        <f t="shared" si="12464"/>
        <v>火</v>
      </c>
      <c r="D21675" s="14" t="str">
        <f>IF(ISERROR(VLOOKUP(B21675,祝日!$B$1:$D$10000,3,FALSE))=FALSE,VLOOKUP(B21675,祝日!$B$1:$D$10000,3,FALSE),"")</f>
        <v>みどりの日</v>
      </c>
      <c r="E21675" s="14" t="str">
        <f t="shared" si="12450"/>
        <v/>
      </c>
      <c r="G21675" s="20">
        <f t="shared" si="12451"/>
        <v>54574</v>
      </c>
      <c r="I21675" s="20">
        <f t="shared" si="12426"/>
        <v>54574</v>
      </c>
      <c r="J21675" s="23">
        <v>1</v>
      </c>
    </row>
    <row r="21676" spans="1:10" x14ac:dyDescent="0.35">
      <c r="A21676" s="14">
        <f t="shared" ref="A21676" si="12494">A21675+1</f>
        <v>21675</v>
      </c>
      <c r="B21676" s="15">
        <f t="shared" si="12470"/>
        <v>54548</v>
      </c>
      <c r="C21676" s="13" t="str">
        <f t="shared" si="12464"/>
        <v>水</v>
      </c>
      <c r="D21676" s="14" t="str">
        <f>IF(ISERROR(VLOOKUP(B21676,祝日!$B$1:$D$10000,3,FALSE))=FALSE,VLOOKUP(B21676,祝日!$B$1:$D$10000,3,FALSE),"")</f>
        <v>こどもの日</v>
      </c>
      <c r="E21676" s="14" t="str">
        <f t="shared" si="12450"/>
        <v/>
      </c>
      <c r="G21676" s="20">
        <f t="shared" si="12451"/>
        <v>54574</v>
      </c>
      <c r="I21676" s="20">
        <f t="shared" ref="I21676:I21739" si="12495">WORKDAY(G21676+1,-1,H21676:H23191)</f>
        <v>54574</v>
      </c>
      <c r="J21676" s="23">
        <v>1</v>
      </c>
    </row>
    <row r="21677" spans="1:10" x14ac:dyDescent="0.35">
      <c r="A21677" s="14">
        <f t="shared" ref="A21677" si="12496">A21676+1</f>
        <v>21676</v>
      </c>
      <c r="B21677" s="15">
        <f t="shared" si="12470"/>
        <v>54549</v>
      </c>
      <c r="C21677" s="13" t="str">
        <f t="shared" si="12464"/>
        <v>木</v>
      </c>
      <c r="D21677" s="14" t="str">
        <f>IF(ISERROR(VLOOKUP(B21677,祝日!$B$1:$D$10000,3,FALSE))=FALSE,VLOOKUP(B21677,祝日!$B$1:$D$10000,3,FALSE),"")</f>
        <v/>
      </c>
      <c r="E21677" s="14" t="str">
        <f t="shared" si="12450"/>
        <v/>
      </c>
      <c r="G21677" s="20">
        <f t="shared" si="12451"/>
        <v>54574</v>
      </c>
      <c r="I21677" s="20">
        <f t="shared" si="12495"/>
        <v>54574</v>
      </c>
      <c r="J21677" s="23">
        <v>1</v>
      </c>
    </row>
    <row r="21678" spans="1:10" x14ac:dyDescent="0.35">
      <c r="A21678" s="14">
        <f t="shared" ref="A21678" si="12497">A21677+1</f>
        <v>21677</v>
      </c>
      <c r="B21678" s="15">
        <f t="shared" si="12470"/>
        <v>54550</v>
      </c>
      <c r="C21678" s="13" t="str">
        <f t="shared" si="12464"/>
        <v>金</v>
      </c>
      <c r="D21678" s="14" t="str">
        <f>IF(ISERROR(VLOOKUP(B21678,祝日!$B$1:$D$10000,3,FALSE))=FALSE,VLOOKUP(B21678,祝日!$B$1:$D$10000,3,FALSE),"")</f>
        <v/>
      </c>
      <c r="E21678" s="14" t="str">
        <f t="shared" si="12450"/>
        <v/>
      </c>
      <c r="G21678" s="20">
        <f t="shared" si="12451"/>
        <v>54574</v>
      </c>
      <c r="I21678" s="20">
        <f t="shared" si="12495"/>
        <v>54574</v>
      </c>
      <c r="J21678" s="23">
        <v>1</v>
      </c>
    </row>
    <row r="21679" spans="1:10" x14ac:dyDescent="0.35">
      <c r="A21679" s="14">
        <f t="shared" ref="A21679" si="12498">A21678+1</f>
        <v>21678</v>
      </c>
      <c r="B21679" s="15">
        <f t="shared" si="12470"/>
        <v>54551</v>
      </c>
      <c r="C21679" s="13" t="str">
        <f t="shared" si="12464"/>
        <v>土</v>
      </c>
      <c r="D21679" s="14" t="str">
        <f>IF(ISERROR(VLOOKUP(B21679,祝日!$B$1:$D$10000,3,FALSE))=FALSE,VLOOKUP(B21679,祝日!$B$1:$D$10000,3,FALSE),"")</f>
        <v/>
      </c>
      <c r="E21679" s="14" t="str">
        <f t="shared" si="12450"/>
        <v/>
      </c>
      <c r="G21679" s="20">
        <f t="shared" si="12451"/>
        <v>54574</v>
      </c>
      <c r="I21679" s="20">
        <f t="shared" si="12495"/>
        <v>54574</v>
      </c>
      <c r="J21679" s="23">
        <v>1</v>
      </c>
    </row>
    <row r="21680" spans="1:10" x14ac:dyDescent="0.35">
      <c r="A21680" s="14">
        <f t="shared" ref="A21680" si="12499">A21679+1</f>
        <v>21679</v>
      </c>
      <c r="B21680" s="15">
        <f t="shared" si="12470"/>
        <v>54552</v>
      </c>
      <c r="C21680" s="13" t="str">
        <f t="shared" si="12464"/>
        <v>日</v>
      </c>
      <c r="D21680" s="14" t="str">
        <f>IF(ISERROR(VLOOKUP(B21680,祝日!$B$1:$D$10000,3,FALSE))=FALSE,VLOOKUP(B21680,祝日!$B$1:$D$10000,3,FALSE),"")</f>
        <v/>
      </c>
      <c r="E21680" s="14" t="str">
        <f t="shared" si="12450"/>
        <v/>
      </c>
      <c r="G21680" s="20">
        <f t="shared" si="12451"/>
        <v>54574</v>
      </c>
      <c r="I21680" s="20">
        <f t="shared" si="12495"/>
        <v>54574</v>
      </c>
      <c r="J21680" s="23">
        <v>1</v>
      </c>
    </row>
    <row r="21681" spans="1:10" x14ac:dyDescent="0.35">
      <c r="A21681" s="14">
        <f t="shared" ref="A21681" si="12500">A21680+1</f>
        <v>21680</v>
      </c>
      <c r="B21681" s="15">
        <f t="shared" si="12470"/>
        <v>54553</v>
      </c>
      <c r="C21681" s="13" t="str">
        <f t="shared" si="12464"/>
        <v>月</v>
      </c>
      <c r="D21681" s="14" t="str">
        <f>IF(ISERROR(VLOOKUP(B21681,祝日!$B$1:$D$10000,3,FALSE))=FALSE,VLOOKUP(B21681,祝日!$B$1:$D$10000,3,FALSE),"")</f>
        <v/>
      </c>
      <c r="E21681" s="14" t="str">
        <f t="shared" si="12450"/>
        <v/>
      </c>
      <c r="G21681" s="20">
        <f t="shared" si="12451"/>
        <v>54574</v>
      </c>
      <c r="I21681" s="20">
        <f t="shared" si="12495"/>
        <v>54574</v>
      </c>
      <c r="J21681" s="23">
        <v>1</v>
      </c>
    </row>
    <row r="21682" spans="1:10" x14ac:dyDescent="0.35">
      <c r="A21682" s="14">
        <f t="shared" ref="A21682" si="12501">A21681+1</f>
        <v>21681</v>
      </c>
      <c r="B21682" s="15">
        <f t="shared" si="12470"/>
        <v>54554</v>
      </c>
      <c r="C21682" s="13" t="str">
        <f t="shared" si="12464"/>
        <v>火</v>
      </c>
      <c r="D21682" s="14" t="str">
        <f>IF(ISERROR(VLOOKUP(B21682,祝日!$B$1:$D$10000,3,FALSE))=FALSE,VLOOKUP(B21682,祝日!$B$1:$D$10000,3,FALSE),"")</f>
        <v/>
      </c>
      <c r="E21682" s="14" t="str">
        <f t="shared" si="12450"/>
        <v/>
      </c>
      <c r="G21682" s="20">
        <f t="shared" si="12451"/>
        <v>54574</v>
      </c>
      <c r="I21682" s="20">
        <f t="shared" si="12495"/>
        <v>54574</v>
      </c>
      <c r="J21682" s="23">
        <v>1</v>
      </c>
    </row>
    <row r="21683" spans="1:10" x14ac:dyDescent="0.35">
      <c r="A21683" s="14">
        <f t="shared" ref="A21683" si="12502">A21682+1</f>
        <v>21682</v>
      </c>
      <c r="B21683" s="15">
        <f t="shared" si="12470"/>
        <v>54555</v>
      </c>
      <c r="C21683" s="13" t="str">
        <f t="shared" si="12464"/>
        <v>水</v>
      </c>
      <c r="D21683" s="14" t="str">
        <f>IF(ISERROR(VLOOKUP(B21683,祝日!$B$1:$D$10000,3,FALSE))=FALSE,VLOOKUP(B21683,祝日!$B$1:$D$10000,3,FALSE),"")</f>
        <v/>
      </c>
      <c r="E21683" s="14" t="str">
        <f t="shared" si="12450"/>
        <v/>
      </c>
      <c r="G21683" s="20">
        <f t="shared" si="12451"/>
        <v>54574</v>
      </c>
      <c r="I21683" s="20">
        <f t="shared" si="12495"/>
        <v>54574</v>
      </c>
      <c r="J21683" s="23">
        <v>1</v>
      </c>
    </row>
    <row r="21684" spans="1:10" x14ac:dyDescent="0.35">
      <c r="A21684" s="14">
        <f t="shared" ref="A21684" si="12503">A21683+1</f>
        <v>21683</v>
      </c>
      <c r="B21684" s="15">
        <f t="shared" si="12470"/>
        <v>54556</v>
      </c>
      <c r="C21684" s="13" t="str">
        <f t="shared" si="12464"/>
        <v>木</v>
      </c>
      <c r="D21684" s="14" t="str">
        <f>IF(ISERROR(VLOOKUP(B21684,祝日!$B$1:$D$10000,3,FALSE))=FALSE,VLOOKUP(B21684,祝日!$B$1:$D$10000,3,FALSE),"")</f>
        <v/>
      </c>
      <c r="E21684" s="14" t="str">
        <f t="shared" si="12450"/>
        <v/>
      </c>
      <c r="G21684" s="20">
        <f t="shared" si="12451"/>
        <v>54574</v>
      </c>
      <c r="I21684" s="20">
        <f t="shared" si="12495"/>
        <v>54574</v>
      </c>
      <c r="J21684" s="23">
        <v>1</v>
      </c>
    </row>
    <row r="21685" spans="1:10" x14ac:dyDescent="0.35">
      <c r="A21685" s="14">
        <f t="shared" ref="A21685" si="12504">A21684+1</f>
        <v>21684</v>
      </c>
      <c r="B21685" s="15">
        <f t="shared" si="12470"/>
        <v>54557</v>
      </c>
      <c r="C21685" s="13" t="str">
        <f t="shared" si="12464"/>
        <v>金</v>
      </c>
      <c r="D21685" s="14" t="str">
        <f>IF(ISERROR(VLOOKUP(B21685,祝日!$B$1:$D$10000,3,FALSE))=FALSE,VLOOKUP(B21685,祝日!$B$1:$D$10000,3,FALSE),"")</f>
        <v/>
      </c>
      <c r="E21685" s="14" t="str">
        <f t="shared" si="12450"/>
        <v/>
      </c>
      <c r="G21685" s="20">
        <f t="shared" si="12451"/>
        <v>54574</v>
      </c>
      <c r="I21685" s="20">
        <f t="shared" si="12495"/>
        <v>54574</v>
      </c>
      <c r="J21685" s="23">
        <v>1</v>
      </c>
    </row>
    <row r="21686" spans="1:10" x14ac:dyDescent="0.35">
      <c r="A21686" s="14">
        <f t="shared" ref="A21686" si="12505">A21685+1</f>
        <v>21685</v>
      </c>
      <c r="B21686" s="15">
        <f t="shared" si="12470"/>
        <v>54558</v>
      </c>
      <c r="C21686" s="13" t="str">
        <f t="shared" si="12464"/>
        <v>土</v>
      </c>
      <c r="D21686" s="14" t="str">
        <f>IF(ISERROR(VLOOKUP(B21686,祝日!$B$1:$D$10000,3,FALSE))=FALSE,VLOOKUP(B21686,祝日!$B$1:$D$10000,3,FALSE),"")</f>
        <v/>
      </c>
      <c r="E21686" s="14" t="str">
        <f t="shared" si="12450"/>
        <v/>
      </c>
      <c r="G21686" s="20">
        <f t="shared" si="12451"/>
        <v>54574</v>
      </c>
      <c r="I21686" s="20">
        <f t="shared" si="12495"/>
        <v>54574</v>
      </c>
      <c r="J21686" s="23">
        <v>1</v>
      </c>
    </row>
    <row r="21687" spans="1:10" x14ac:dyDescent="0.35">
      <c r="A21687" s="14">
        <f t="shared" ref="A21687" si="12506">A21686+1</f>
        <v>21686</v>
      </c>
      <c r="B21687" s="15">
        <f t="shared" si="12470"/>
        <v>54559</v>
      </c>
      <c r="C21687" s="13" t="str">
        <f t="shared" si="12464"/>
        <v>日</v>
      </c>
      <c r="D21687" s="14" t="str">
        <f>IF(ISERROR(VLOOKUP(B21687,祝日!$B$1:$D$10000,3,FALSE))=FALSE,VLOOKUP(B21687,祝日!$B$1:$D$10000,3,FALSE),"")</f>
        <v/>
      </c>
      <c r="E21687" s="14" t="str">
        <f t="shared" si="12450"/>
        <v/>
      </c>
      <c r="G21687" s="20">
        <f t="shared" si="12451"/>
        <v>54574</v>
      </c>
      <c r="I21687" s="20">
        <f t="shared" si="12495"/>
        <v>54574</v>
      </c>
      <c r="J21687" s="23">
        <v>1</v>
      </c>
    </row>
    <row r="21688" spans="1:10" x14ac:dyDescent="0.35">
      <c r="A21688" s="14">
        <f t="shared" ref="A21688" si="12507">A21687+1</f>
        <v>21687</v>
      </c>
      <c r="B21688" s="15">
        <f t="shared" si="12470"/>
        <v>54560</v>
      </c>
      <c r="C21688" s="13" t="str">
        <f t="shared" si="12464"/>
        <v>月</v>
      </c>
      <c r="D21688" s="14" t="str">
        <f>IF(ISERROR(VLOOKUP(B21688,祝日!$B$1:$D$10000,3,FALSE))=FALSE,VLOOKUP(B21688,祝日!$B$1:$D$10000,3,FALSE),"")</f>
        <v/>
      </c>
      <c r="E21688" s="14" t="str">
        <f t="shared" si="12450"/>
        <v/>
      </c>
      <c r="G21688" s="20">
        <f t="shared" si="12451"/>
        <v>54574</v>
      </c>
      <c r="I21688" s="20">
        <f t="shared" si="12495"/>
        <v>54574</v>
      </c>
      <c r="J21688" s="23">
        <v>1</v>
      </c>
    </row>
    <row r="21689" spans="1:10" x14ac:dyDescent="0.35">
      <c r="A21689" s="14">
        <f t="shared" ref="A21689" si="12508">A21688+1</f>
        <v>21688</v>
      </c>
      <c r="B21689" s="15">
        <f t="shared" si="12470"/>
        <v>54561</v>
      </c>
      <c r="C21689" s="13" t="str">
        <f t="shared" si="12464"/>
        <v>火</v>
      </c>
      <c r="D21689" s="14" t="str">
        <f>IF(ISERROR(VLOOKUP(B21689,祝日!$B$1:$D$10000,3,FALSE))=FALSE,VLOOKUP(B21689,祝日!$B$1:$D$10000,3,FALSE),"")</f>
        <v/>
      </c>
      <c r="E21689" s="14" t="str">
        <f t="shared" si="12450"/>
        <v/>
      </c>
      <c r="G21689" s="20">
        <f t="shared" si="12451"/>
        <v>54574</v>
      </c>
      <c r="I21689" s="20">
        <f t="shared" si="12495"/>
        <v>54574</v>
      </c>
      <c r="J21689" s="23">
        <v>1</v>
      </c>
    </row>
    <row r="21690" spans="1:10" x14ac:dyDescent="0.35">
      <c r="A21690" s="14">
        <f t="shared" ref="A21690" si="12509">A21689+1</f>
        <v>21689</v>
      </c>
      <c r="B21690" s="15">
        <f t="shared" si="12470"/>
        <v>54562</v>
      </c>
      <c r="C21690" s="13" t="str">
        <f t="shared" si="12464"/>
        <v>水</v>
      </c>
      <c r="D21690" s="14" t="str">
        <f>IF(ISERROR(VLOOKUP(B21690,祝日!$B$1:$D$10000,3,FALSE))=FALSE,VLOOKUP(B21690,祝日!$B$1:$D$10000,3,FALSE),"")</f>
        <v/>
      </c>
      <c r="E21690" s="14" t="str">
        <f t="shared" si="12450"/>
        <v/>
      </c>
      <c r="G21690" s="20">
        <f t="shared" si="12451"/>
        <v>54574</v>
      </c>
      <c r="I21690" s="20">
        <f t="shared" si="12495"/>
        <v>54574</v>
      </c>
      <c r="J21690" s="23">
        <v>1</v>
      </c>
    </row>
    <row r="21691" spans="1:10" x14ac:dyDescent="0.35">
      <c r="A21691" s="14">
        <f t="shared" ref="A21691" si="12510">A21690+1</f>
        <v>21690</v>
      </c>
      <c r="B21691" s="15">
        <f t="shared" si="12470"/>
        <v>54563</v>
      </c>
      <c r="C21691" s="13" t="str">
        <f t="shared" si="12464"/>
        <v>木</v>
      </c>
      <c r="D21691" s="14" t="str">
        <f>IF(ISERROR(VLOOKUP(B21691,祝日!$B$1:$D$10000,3,FALSE))=FALSE,VLOOKUP(B21691,祝日!$B$1:$D$10000,3,FALSE),"")</f>
        <v/>
      </c>
      <c r="E21691" s="14" t="str">
        <f t="shared" si="12450"/>
        <v/>
      </c>
      <c r="G21691" s="20">
        <f t="shared" si="12451"/>
        <v>54574</v>
      </c>
      <c r="I21691" s="20">
        <f t="shared" si="12495"/>
        <v>54574</v>
      </c>
      <c r="J21691" s="23">
        <v>1</v>
      </c>
    </row>
    <row r="21692" spans="1:10" x14ac:dyDescent="0.35">
      <c r="A21692" s="14">
        <f t="shared" ref="A21692" si="12511">A21691+1</f>
        <v>21691</v>
      </c>
      <c r="B21692" s="15">
        <f t="shared" si="12470"/>
        <v>54564</v>
      </c>
      <c r="C21692" s="13" t="str">
        <f t="shared" si="12464"/>
        <v>金</v>
      </c>
      <c r="D21692" s="14" t="str">
        <f>IF(ISERROR(VLOOKUP(B21692,祝日!$B$1:$D$10000,3,FALSE))=FALSE,VLOOKUP(B21692,祝日!$B$1:$D$10000,3,FALSE),"")</f>
        <v/>
      </c>
      <c r="E21692" s="14" t="str">
        <f t="shared" si="12450"/>
        <v/>
      </c>
      <c r="G21692" s="20">
        <f t="shared" si="12451"/>
        <v>54574</v>
      </c>
      <c r="I21692" s="20">
        <f t="shared" si="12495"/>
        <v>54574</v>
      </c>
      <c r="J21692" s="23">
        <v>1</v>
      </c>
    </row>
    <row r="21693" spans="1:10" x14ac:dyDescent="0.35">
      <c r="A21693" s="14">
        <f t="shared" ref="A21693" si="12512">A21692+1</f>
        <v>21692</v>
      </c>
      <c r="B21693" s="15">
        <f t="shared" si="12470"/>
        <v>54565</v>
      </c>
      <c r="C21693" s="13" t="str">
        <f t="shared" si="12464"/>
        <v>土</v>
      </c>
      <c r="D21693" s="14" t="str">
        <f>IF(ISERROR(VLOOKUP(B21693,祝日!$B$1:$D$10000,3,FALSE))=FALSE,VLOOKUP(B21693,祝日!$B$1:$D$10000,3,FALSE),"")</f>
        <v/>
      </c>
      <c r="E21693" s="14" t="str">
        <f t="shared" si="12450"/>
        <v/>
      </c>
      <c r="G21693" s="20">
        <f t="shared" si="12451"/>
        <v>54574</v>
      </c>
      <c r="I21693" s="20">
        <f t="shared" si="12495"/>
        <v>54574</v>
      </c>
      <c r="J21693" s="23">
        <v>1</v>
      </c>
    </row>
    <row r="21694" spans="1:10" x14ac:dyDescent="0.35">
      <c r="A21694" s="14">
        <f t="shared" ref="A21694" si="12513">A21693+1</f>
        <v>21693</v>
      </c>
      <c r="B21694" s="15">
        <f t="shared" si="12470"/>
        <v>54566</v>
      </c>
      <c r="C21694" s="13" t="str">
        <f t="shared" si="12464"/>
        <v>日</v>
      </c>
      <c r="D21694" s="14" t="str">
        <f>IF(ISERROR(VLOOKUP(B21694,祝日!$B$1:$D$10000,3,FALSE))=FALSE,VLOOKUP(B21694,祝日!$B$1:$D$10000,3,FALSE),"")</f>
        <v/>
      </c>
      <c r="E21694" s="14" t="str">
        <f t="shared" si="12450"/>
        <v/>
      </c>
      <c r="G21694" s="20">
        <f t="shared" si="12451"/>
        <v>54574</v>
      </c>
      <c r="I21694" s="20">
        <f t="shared" si="12495"/>
        <v>54574</v>
      </c>
      <c r="J21694" s="23">
        <v>1</v>
      </c>
    </row>
    <row r="21695" spans="1:10" x14ac:dyDescent="0.35">
      <c r="A21695" s="14">
        <f t="shared" ref="A21695" si="12514">A21694+1</f>
        <v>21694</v>
      </c>
      <c r="B21695" s="15">
        <f t="shared" si="12470"/>
        <v>54567</v>
      </c>
      <c r="C21695" s="13" t="str">
        <f t="shared" si="12464"/>
        <v>月</v>
      </c>
      <c r="D21695" s="14" t="str">
        <f>IF(ISERROR(VLOOKUP(B21695,祝日!$B$1:$D$10000,3,FALSE))=FALSE,VLOOKUP(B21695,祝日!$B$1:$D$10000,3,FALSE),"")</f>
        <v/>
      </c>
      <c r="E21695" s="14" t="str">
        <f t="shared" si="12450"/>
        <v/>
      </c>
      <c r="G21695" s="20">
        <f t="shared" si="12451"/>
        <v>54574</v>
      </c>
      <c r="I21695" s="20">
        <f t="shared" si="12495"/>
        <v>54574</v>
      </c>
      <c r="J21695" s="23">
        <v>1</v>
      </c>
    </row>
    <row r="21696" spans="1:10" x14ac:dyDescent="0.35">
      <c r="A21696" s="14">
        <f t="shared" ref="A21696" si="12515">A21695+1</f>
        <v>21695</v>
      </c>
      <c r="B21696" s="15">
        <f t="shared" si="12470"/>
        <v>54568</v>
      </c>
      <c r="C21696" s="13" t="str">
        <f t="shared" si="12464"/>
        <v>火</v>
      </c>
      <c r="D21696" s="14" t="str">
        <f>IF(ISERROR(VLOOKUP(B21696,祝日!$B$1:$D$10000,3,FALSE))=FALSE,VLOOKUP(B21696,祝日!$B$1:$D$10000,3,FALSE),"")</f>
        <v/>
      </c>
      <c r="E21696" s="14" t="str">
        <f t="shared" si="12450"/>
        <v/>
      </c>
      <c r="G21696" s="20">
        <f t="shared" si="12451"/>
        <v>54574</v>
      </c>
      <c r="I21696" s="20">
        <f t="shared" si="12495"/>
        <v>54574</v>
      </c>
      <c r="J21696" s="23">
        <v>1</v>
      </c>
    </row>
    <row r="21697" spans="1:10" x14ac:dyDescent="0.35">
      <c r="A21697" s="14">
        <f t="shared" ref="A21697" si="12516">A21696+1</f>
        <v>21696</v>
      </c>
      <c r="B21697" s="15">
        <f t="shared" si="12470"/>
        <v>54569</v>
      </c>
      <c r="C21697" s="13" t="str">
        <f t="shared" si="12464"/>
        <v>水</v>
      </c>
      <c r="D21697" s="14" t="str">
        <f>IF(ISERROR(VLOOKUP(B21697,祝日!$B$1:$D$10000,3,FALSE))=FALSE,VLOOKUP(B21697,祝日!$B$1:$D$10000,3,FALSE),"")</f>
        <v/>
      </c>
      <c r="E21697" s="14" t="str">
        <f t="shared" si="12450"/>
        <v/>
      </c>
      <c r="G21697" s="20">
        <f t="shared" si="12451"/>
        <v>54574</v>
      </c>
      <c r="I21697" s="20">
        <f t="shared" si="12495"/>
        <v>54574</v>
      </c>
      <c r="J21697" s="23">
        <v>1</v>
      </c>
    </row>
    <row r="21698" spans="1:10" x14ac:dyDescent="0.35">
      <c r="A21698" s="14">
        <f t="shared" ref="A21698" si="12517">A21697+1</f>
        <v>21697</v>
      </c>
      <c r="B21698" s="15">
        <f t="shared" si="12470"/>
        <v>54570</v>
      </c>
      <c r="C21698" s="13" t="str">
        <f t="shared" si="12464"/>
        <v>木</v>
      </c>
      <c r="D21698" s="14" t="str">
        <f>IF(ISERROR(VLOOKUP(B21698,祝日!$B$1:$D$10000,3,FALSE))=FALSE,VLOOKUP(B21698,祝日!$B$1:$D$10000,3,FALSE),"")</f>
        <v/>
      </c>
      <c r="E21698" s="14" t="str">
        <f t="shared" si="12450"/>
        <v/>
      </c>
      <c r="G21698" s="20">
        <f t="shared" si="12451"/>
        <v>54574</v>
      </c>
      <c r="I21698" s="20">
        <f t="shared" si="12495"/>
        <v>54574</v>
      </c>
      <c r="J21698" s="23">
        <v>1</v>
      </c>
    </row>
    <row r="21699" spans="1:10" x14ac:dyDescent="0.35">
      <c r="A21699" s="14">
        <f t="shared" ref="A21699" si="12518">A21698+1</f>
        <v>21698</v>
      </c>
      <c r="B21699" s="15">
        <f t="shared" si="12470"/>
        <v>54571</v>
      </c>
      <c r="C21699" s="13" t="str">
        <f t="shared" si="12464"/>
        <v>金</v>
      </c>
      <c r="D21699" s="14" t="str">
        <f>IF(ISERROR(VLOOKUP(B21699,祝日!$B$1:$D$10000,3,FALSE))=FALSE,VLOOKUP(B21699,祝日!$B$1:$D$10000,3,FALSE),"")</f>
        <v/>
      </c>
      <c r="E21699" s="14" t="str">
        <f t="shared" ref="E21699:E21762" si="12519">IF(ISERROR(VLOOKUP(B21699,I21699:J43978,2,FALSE))=TRUE,"",VLOOKUP(B21699,I21699:J43978,2,FALSE))</f>
        <v/>
      </c>
      <c r="G21699" s="20">
        <f t="shared" ref="G21699:G21762" si="12520">EOMONTH(B21699,0)</f>
        <v>54574</v>
      </c>
      <c r="I21699" s="20">
        <f t="shared" si="12495"/>
        <v>54574</v>
      </c>
      <c r="J21699" s="23">
        <v>1</v>
      </c>
    </row>
    <row r="21700" spans="1:10" x14ac:dyDescent="0.35">
      <c r="A21700" s="14">
        <f t="shared" ref="A21700" si="12521">A21699+1</f>
        <v>21699</v>
      </c>
      <c r="B21700" s="15">
        <f t="shared" si="12470"/>
        <v>54572</v>
      </c>
      <c r="C21700" s="13" t="str">
        <f t="shared" si="12464"/>
        <v>土</v>
      </c>
      <c r="D21700" s="14" t="str">
        <f>IF(ISERROR(VLOOKUP(B21700,祝日!$B$1:$D$10000,3,FALSE))=FALSE,VLOOKUP(B21700,祝日!$B$1:$D$10000,3,FALSE),"")</f>
        <v/>
      </c>
      <c r="E21700" s="14" t="str">
        <f t="shared" si="12519"/>
        <v/>
      </c>
      <c r="G21700" s="20">
        <f t="shared" si="12520"/>
        <v>54574</v>
      </c>
      <c r="I21700" s="20">
        <f t="shared" si="12495"/>
        <v>54574</v>
      </c>
      <c r="J21700" s="23">
        <v>1</v>
      </c>
    </row>
    <row r="21701" spans="1:10" x14ac:dyDescent="0.35">
      <c r="A21701" s="14">
        <f t="shared" ref="A21701" si="12522">A21700+1</f>
        <v>21700</v>
      </c>
      <c r="B21701" s="15">
        <f t="shared" si="12470"/>
        <v>54573</v>
      </c>
      <c r="C21701" s="13" t="str">
        <f t="shared" si="12464"/>
        <v>日</v>
      </c>
      <c r="D21701" s="14" t="str">
        <f>IF(ISERROR(VLOOKUP(B21701,祝日!$B$1:$D$10000,3,FALSE))=FALSE,VLOOKUP(B21701,祝日!$B$1:$D$10000,3,FALSE),"")</f>
        <v/>
      </c>
      <c r="E21701" s="14" t="str">
        <f t="shared" si="12519"/>
        <v/>
      </c>
      <c r="G21701" s="20">
        <f t="shared" si="12520"/>
        <v>54574</v>
      </c>
      <c r="I21701" s="20">
        <f t="shared" si="12495"/>
        <v>54574</v>
      </c>
      <c r="J21701" s="23">
        <v>1</v>
      </c>
    </row>
    <row r="21702" spans="1:10" x14ac:dyDescent="0.35">
      <c r="A21702" s="14">
        <f t="shared" ref="A21702" si="12523">A21701+1</f>
        <v>21701</v>
      </c>
      <c r="B21702" s="15">
        <f t="shared" si="12470"/>
        <v>54574</v>
      </c>
      <c r="C21702" s="13" t="str">
        <f t="shared" si="12464"/>
        <v>月</v>
      </c>
      <c r="D21702" s="14" t="str">
        <f>IF(ISERROR(VLOOKUP(B21702,祝日!$B$1:$D$10000,3,FALSE))=FALSE,VLOOKUP(B21702,祝日!$B$1:$D$10000,3,FALSE),"")</f>
        <v/>
      </c>
      <c r="E21702" s="14">
        <f t="shared" si="12519"/>
        <v>1</v>
      </c>
      <c r="G21702" s="20">
        <f t="shared" si="12520"/>
        <v>54574</v>
      </c>
      <c r="I21702" s="20">
        <f t="shared" si="12495"/>
        <v>54574</v>
      </c>
      <c r="J21702" s="23">
        <v>1</v>
      </c>
    </row>
    <row r="21703" spans="1:10" x14ac:dyDescent="0.35">
      <c r="A21703" s="14">
        <f t="shared" ref="A21703" si="12524">A21702+1</f>
        <v>21702</v>
      </c>
      <c r="B21703" s="15">
        <f t="shared" si="12470"/>
        <v>54575</v>
      </c>
      <c r="C21703" s="13" t="str">
        <f t="shared" si="12464"/>
        <v>火</v>
      </c>
      <c r="D21703" s="14" t="str">
        <f>IF(ISERROR(VLOOKUP(B21703,祝日!$B$1:$D$10000,3,FALSE))=FALSE,VLOOKUP(B21703,祝日!$B$1:$D$10000,3,FALSE),"")</f>
        <v/>
      </c>
      <c r="E21703" s="14" t="str">
        <f t="shared" si="12519"/>
        <v/>
      </c>
      <c r="G21703" s="20">
        <f t="shared" si="12520"/>
        <v>54604</v>
      </c>
      <c r="I21703" s="20">
        <f t="shared" si="12495"/>
        <v>54604</v>
      </c>
      <c r="J21703" s="23">
        <v>1</v>
      </c>
    </row>
    <row r="21704" spans="1:10" x14ac:dyDescent="0.35">
      <c r="A21704" s="14">
        <f t="shared" ref="A21704" si="12525">A21703+1</f>
        <v>21703</v>
      </c>
      <c r="B21704" s="15">
        <f t="shared" si="12470"/>
        <v>54576</v>
      </c>
      <c r="C21704" s="13" t="str">
        <f t="shared" si="12464"/>
        <v>水</v>
      </c>
      <c r="D21704" s="14" t="str">
        <f>IF(ISERROR(VLOOKUP(B21704,祝日!$B$1:$D$10000,3,FALSE))=FALSE,VLOOKUP(B21704,祝日!$B$1:$D$10000,3,FALSE),"")</f>
        <v/>
      </c>
      <c r="E21704" s="14" t="str">
        <f t="shared" si="12519"/>
        <v/>
      </c>
      <c r="G21704" s="20">
        <f t="shared" si="12520"/>
        <v>54604</v>
      </c>
      <c r="I21704" s="20">
        <f t="shared" si="12495"/>
        <v>54604</v>
      </c>
      <c r="J21704" s="23">
        <v>1</v>
      </c>
    </row>
    <row r="21705" spans="1:10" x14ac:dyDescent="0.35">
      <c r="A21705" s="14">
        <f t="shared" ref="A21705" si="12526">A21704+1</f>
        <v>21704</v>
      </c>
      <c r="B21705" s="15">
        <f t="shared" si="12470"/>
        <v>54577</v>
      </c>
      <c r="C21705" s="13" t="str">
        <f t="shared" si="12464"/>
        <v>木</v>
      </c>
      <c r="D21705" s="14" t="str">
        <f>IF(ISERROR(VLOOKUP(B21705,祝日!$B$1:$D$10000,3,FALSE))=FALSE,VLOOKUP(B21705,祝日!$B$1:$D$10000,3,FALSE),"")</f>
        <v/>
      </c>
      <c r="E21705" s="14" t="str">
        <f t="shared" si="12519"/>
        <v/>
      </c>
      <c r="G21705" s="20">
        <f t="shared" si="12520"/>
        <v>54604</v>
      </c>
      <c r="I21705" s="20">
        <f t="shared" si="12495"/>
        <v>54604</v>
      </c>
      <c r="J21705" s="23">
        <v>1</v>
      </c>
    </row>
    <row r="21706" spans="1:10" x14ac:dyDescent="0.35">
      <c r="A21706" s="14">
        <f t="shared" ref="A21706" si="12527">A21705+1</f>
        <v>21705</v>
      </c>
      <c r="B21706" s="15">
        <f t="shared" si="12470"/>
        <v>54578</v>
      </c>
      <c r="C21706" s="13" t="str">
        <f t="shared" si="12464"/>
        <v>金</v>
      </c>
      <c r="D21706" s="14" t="str">
        <f>IF(ISERROR(VLOOKUP(B21706,祝日!$B$1:$D$10000,3,FALSE))=FALSE,VLOOKUP(B21706,祝日!$B$1:$D$10000,3,FALSE),"")</f>
        <v/>
      </c>
      <c r="E21706" s="14" t="str">
        <f t="shared" si="12519"/>
        <v/>
      </c>
      <c r="G21706" s="20">
        <f t="shared" si="12520"/>
        <v>54604</v>
      </c>
      <c r="I21706" s="20">
        <f t="shared" si="12495"/>
        <v>54604</v>
      </c>
      <c r="J21706" s="23">
        <v>1</v>
      </c>
    </row>
    <row r="21707" spans="1:10" x14ac:dyDescent="0.35">
      <c r="A21707" s="14">
        <f t="shared" ref="A21707" si="12528">A21706+1</f>
        <v>21706</v>
      </c>
      <c r="B21707" s="15">
        <f t="shared" si="12470"/>
        <v>54579</v>
      </c>
      <c r="C21707" s="13" t="str">
        <f t="shared" si="12464"/>
        <v>土</v>
      </c>
      <c r="D21707" s="14" t="str">
        <f>IF(ISERROR(VLOOKUP(B21707,祝日!$B$1:$D$10000,3,FALSE))=FALSE,VLOOKUP(B21707,祝日!$B$1:$D$10000,3,FALSE),"")</f>
        <v/>
      </c>
      <c r="E21707" s="14" t="str">
        <f t="shared" si="12519"/>
        <v/>
      </c>
      <c r="G21707" s="20">
        <f t="shared" si="12520"/>
        <v>54604</v>
      </c>
      <c r="I21707" s="20">
        <f t="shared" si="12495"/>
        <v>54604</v>
      </c>
      <c r="J21707" s="23">
        <v>1</v>
      </c>
    </row>
    <row r="21708" spans="1:10" x14ac:dyDescent="0.35">
      <c r="A21708" s="14">
        <f t="shared" ref="A21708" si="12529">A21707+1</f>
        <v>21707</v>
      </c>
      <c r="B21708" s="15">
        <f t="shared" si="12470"/>
        <v>54580</v>
      </c>
      <c r="C21708" s="13" t="str">
        <f t="shared" si="12464"/>
        <v>日</v>
      </c>
      <c r="D21708" s="14" t="str">
        <f>IF(ISERROR(VLOOKUP(B21708,祝日!$B$1:$D$10000,3,FALSE))=FALSE,VLOOKUP(B21708,祝日!$B$1:$D$10000,3,FALSE),"")</f>
        <v/>
      </c>
      <c r="E21708" s="14" t="str">
        <f t="shared" si="12519"/>
        <v/>
      </c>
      <c r="G21708" s="20">
        <f t="shared" si="12520"/>
        <v>54604</v>
      </c>
      <c r="I21708" s="20">
        <f t="shared" si="12495"/>
        <v>54604</v>
      </c>
      <c r="J21708" s="23">
        <v>1</v>
      </c>
    </row>
    <row r="21709" spans="1:10" x14ac:dyDescent="0.35">
      <c r="A21709" s="14">
        <f t="shared" ref="A21709" si="12530">A21708+1</f>
        <v>21708</v>
      </c>
      <c r="B21709" s="15">
        <f t="shared" si="12470"/>
        <v>54581</v>
      </c>
      <c r="C21709" s="13" t="str">
        <f t="shared" si="12464"/>
        <v>月</v>
      </c>
      <c r="D21709" s="14" t="str">
        <f>IF(ISERROR(VLOOKUP(B21709,祝日!$B$1:$D$10000,3,FALSE))=FALSE,VLOOKUP(B21709,祝日!$B$1:$D$10000,3,FALSE),"")</f>
        <v/>
      </c>
      <c r="E21709" s="14" t="str">
        <f t="shared" si="12519"/>
        <v/>
      </c>
      <c r="G21709" s="20">
        <f t="shared" si="12520"/>
        <v>54604</v>
      </c>
      <c r="I21709" s="20">
        <f t="shared" si="12495"/>
        <v>54604</v>
      </c>
      <c r="J21709" s="23">
        <v>1</v>
      </c>
    </row>
    <row r="21710" spans="1:10" x14ac:dyDescent="0.35">
      <c r="A21710" s="14">
        <f t="shared" ref="A21710" si="12531">A21709+1</f>
        <v>21709</v>
      </c>
      <c r="B21710" s="15">
        <f t="shared" si="12470"/>
        <v>54582</v>
      </c>
      <c r="C21710" s="13" t="str">
        <f t="shared" si="12464"/>
        <v>火</v>
      </c>
      <c r="D21710" s="14" t="str">
        <f>IF(ISERROR(VLOOKUP(B21710,祝日!$B$1:$D$10000,3,FALSE))=FALSE,VLOOKUP(B21710,祝日!$B$1:$D$10000,3,FALSE),"")</f>
        <v/>
      </c>
      <c r="E21710" s="14" t="str">
        <f t="shared" si="12519"/>
        <v/>
      </c>
      <c r="G21710" s="20">
        <f t="shared" si="12520"/>
        <v>54604</v>
      </c>
      <c r="I21710" s="20">
        <f t="shared" si="12495"/>
        <v>54604</v>
      </c>
      <c r="J21710" s="23">
        <v>1</v>
      </c>
    </row>
    <row r="21711" spans="1:10" x14ac:dyDescent="0.35">
      <c r="A21711" s="14">
        <f t="shared" ref="A21711" si="12532">A21710+1</f>
        <v>21710</v>
      </c>
      <c r="B21711" s="15">
        <f t="shared" si="12470"/>
        <v>54583</v>
      </c>
      <c r="C21711" s="13" t="str">
        <f t="shared" ref="C21711:C21774" si="12533">TEXT(B21711,"aaa")</f>
        <v>水</v>
      </c>
      <c r="D21711" s="14" t="str">
        <f>IF(ISERROR(VLOOKUP(B21711,祝日!$B$1:$D$10000,3,FALSE))=FALSE,VLOOKUP(B21711,祝日!$B$1:$D$10000,3,FALSE),"")</f>
        <v/>
      </c>
      <c r="E21711" s="14" t="str">
        <f t="shared" si="12519"/>
        <v/>
      </c>
      <c r="G21711" s="20">
        <f t="shared" si="12520"/>
        <v>54604</v>
      </c>
      <c r="I21711" s="20">
        <f t="shared" si="12495"/>
        <v>54604</v>
      </c>
      <c r="J21711" s="23">
        <v>1</v>
      </c>
    </row>
    <row r="21712" spans="1:10" x14ac:dyDescent="0.35">
      <c r="A21712" s="14">
        <f t="shared" ref="A21712" si="12534">A21711+1</f>
        <v>21711</v>
      </c>
      <c r="B21712" s="15">
        <f t="shared" si="12470"/>
        <v>54584</v>
      </c>
      <c r="C21712" s="13" t="str">
        <f t="shared" si="12533"/>
        <v>木</v>
      </c>
      <c r="D21712" s="14" t="str">
        <f>IF(ISERROR(VLOOKUP(B21712,祝日!$B$1:$D$10000,3,FALSE))=FALSE,VLOOKUP(B21712,祝日!$B$1:$D$10000,3,FALSE),"")</f>
        <v/>
      </c>
      <c r="E21712" s="14" t="str">
        <f t="shared" si="12519"/>
        <v/>
      </c>
      <c r="G21712" s="20">
        <f t="shared" si="12520"/>
        <v>54604</v>
      </c>
      <c r="I21712" s="20">
        <f t="shared" si="12495"/>
        <v>54604</v>
      </c>
      <c r="J21712" s="23">
        <v>1</v>
      </c>
    </row>
    <row r="21713" spans="1:10" x14ac:dyDescent="0.35">
      <c r="A21713" s="14">
        <f t="shared" ref="A21713" si="12535">A21712+1</f>
        <v>21712</v>
      </c>
      <c r="B21713" s="15">
        <f t="shared" si="12470"/>
        <v>54585</v>
      </c>
      <c r="C21713" s="13" t="str">
        <f t="shared" si="12533"/>
        <v>金</v>
      </c>
      <c r="D21713" s="14" t="str">
        <f>IF(ISERROR(VLOOKUP(B21713,祝日!$B$1:$D$10000,3,FALSE))=FALSE,VLOOKUP(B21713,祝日!$B$1:$D$10000,3,FALSE),"")</f>
        <v/>
      </c>
      <c r="E21713" s="14" t="str">
        <f t="shared" si="12519"/>
        <v/>
      </c>
      <c r="G21713" s="20">
        <f t="shared" si="12520"/>
        <v>54604</v>
      </c>
      <c r="I21713" s="20">
        <f t="shared" si="12495"/>
        <v>54604</v>
      </c>
      <c r="J21713" s="23">
        <v>1</v>
      </c>
    </row>
    <row r="21714" spans="1:10" x14ac:dyDescent="0.35">
      <c r="A21714" s="14">
        <f t="shared" ref="A21714" si="12536">A21713+1</f>
        <v>21713</v>
      </c>
      <c r="B21714" s="15">
        <f t="shared" si="12470"/>
        <v>54586</v>
      </c>
      <c r="C21714" s="13" t="str">
        <f t="shared" si="12533"/>
        <v>土</v>
      </c>
      <c r="D21714" s="14" t="str">
        <f>IF(ISERROR(VLOOKUP(B21714,祝日!$B$1:$D$10000,3,FALSE))=FALSE,VLOOKUP(B21714,祝日!$B$1:$D$10000,3,FALSE),"")</f>
        <v/>
      </c>
      <c r="E21714" s="14" t="str">
        <f t="shared" si="12519"/>
        <v/>
      </c>
      <c r="G21714" s="20">
        <f t="shared" si="12520"/>
        <v>54604</v>
      </c>
      <c r="I21714" s="20">
        <f t="shared" si="12495"/>
        <v>54604</v>
      </c>
      <c r="J21714" s="23">
        <v>1</v>
      </c>
    </row>
    <row r="21715" spans="1:10" x14ac:dyDescent="0.35">
      <c r="A21715" s="14">
        <f t="shared" ref="A21715" si="12537">A21714+1</f>
        <v>21714</v>
      </c>
      <c r="B21715" s="15">
        <f t="shared" si="12470"/>
        <v>54587</v>
      </c>
      <c r="C21715" s="13" t="str">
        <f t="shared" si="12533"/>
        <v>日</v>
      </c>
      <c r="D21715" s="14" t="str">
        <f>IF(ISERROR(VLOOKUP(B21715,祝日!$B$1:$D$10000,3,FALSE))=FALSE,VLOOKUP(B21715,祝日!$B$1:$D$10000,3,FALSE),"")</f>
        <v/>
      </c>
      <c r="E21715" s="14" t="str">
        <f t="shared" si="12519"/>
        <v/>
      </c>
      <c r="G21715" s="20">
        <f t="shared" si="12520"/>
        <v>54604</v>
      </c>
      <c r="I21715" s="20">
        <f t="shared" si="12495"/>
        <v>54604</v>
      </c>
      <c r="J21715" s="23">
        <v>1</v>
      </c>
    </row>
    <row r="21716" spans="1:10" x14ac:dyDescent="0.35">
      <c r="A21716" s="14">
        <f t="shared" ref="A21716" si="12538">A21715+1</f>
        <v>21715</v>
      </c>
      <c r="B21716" s="15">
        <f t="shared" ref="B21716:B21779" si="12539">B21715+1</f>
        <v>54588</v>
      </c>
      <c r="C21716" s="13" t="str">
        <f t="shared" si="12533"/>
        <v>月</v>
      </c>
      <c r="D21716" s="14" t="str">
        <f>IF(ISERROR(VLOOKUP(B21716,祝日!$B$1:$D$10000,3,FALSE))=FALSE,VLOOKUP(B21716,祝日!$B$1:$D$10000,3,FALSE),"")</f>
        <v/>
      </c>
      <c r="E21716" s="14" t="str">
        <f t="shared" si="12519"/>
        <v/>
      </c>
      <c r="G21716" s="20">
        <f t="shared" si="12520"/>
        <v>54604</v>
      </c>
      <c r="I21716" s="20">
        <f t="shared" si="12495"/>
        <v>54604</v>
      </c>
      <c r="J21716" s="23">
        <v>1</v>
      </c>
    </row>
    <row r="21717" spans="1:10" x14ac:dyDescent="0.35">
      <c r="A21717" s="14">
        <f t="shared" ref="A21717" si="12540">A21716+1</f>
        <v>21716</v>
      </c>
      <c r="B21717" s="15">
        <f t="shared" si="12539"/>
        <v>54589</v>
      </c>
      <c r="C21717" s="13" t="str">
        <f t="shared" si="12533"/>
        <v>火</v>
      </c>
      <c r="D21717" s="14" t="str">
        <f>IF(ISERROR(VLOOKUP(B21717,祝日!$B$1:$D$10000,3,FALSE))=FALSE,VLOOKUP(B21717,祝日!$B$1:$D$10000,3,FALSE),"")</f>
        <v/>
      </c>
      <c r="E21717" s="14" t="str">
        <f t="shared" si="12519"/>
        <v/>
      </c>
      <c r="G21717" s="20">
        <f t="shared" si="12520"/>
        <v>54604</v>
      </c>
      <c r="I21717" s="20">
        <f t="shared" si="12495"/>
        <v>54604</v>
      </c>
      <c r="J21717" s="23">
        <v>1</v>
      </c>
    </row>
    <row r="21718" spans="1:10" x14ac:dyDescent="0.35">
      <c r="A21718" s="14">
        <f t="shared" ref="A21718" si="12541">A21717+1</f>
        <v>21717</v>
      </c>
      <c r="B21718" s="15">
        <f t="shared" si="12539"/>
        <v>54590</v>
      </c>
      <c r="C21718" s="13" t="str">
        <f t="shared" si="12533"/>
        <v>水</v>
      </c>
      <c r="D21718" s="14" t="str">
        <f>IF(ISERROR(VLOOKUP(B21718,祝日!$B$1:$D$10000,3,FALSE))=FALSE,VLOOKUP(B21718,祝日!$B$1:$D$10000,3,FALSE),"")</f>
        <v/>
      </c>
      <c r="E21718" s="14" t="str">
        <f t="shared" si="12519"/>
        <v/>
      </c>
      <c r="G21718" s="20">
        <f t="shared" si="12520"/>
        <v>54604</v>
      </c>
      <c r="I21718" s="20">
        <f t="shared" si="12495"/>
        <v>54604</v>
      </c>
      <c r="J21718" s="23">
        <v>1</v>
      </c>
    </row>
    <row r="21719" spans="1:10" x14ac:dyDescent="0.35">
      <c r="A21719" s="14">
        <f t="shared" ref="A21719" si="12542">A21718+1</f>
        <v>21718</v>
      </c>
      <c r="B21719" s="15">
        <f t="shared" si="12539"/>
        <v>54591</v>
      </c>
      <c r="C21719" s="13" t="str">
        <f t="shared" si="12533"/>
        <v>木</v>
      </c>
      <c r="D21719" s="14" t="str">
        <f>IF(ISERROR(VLOOKUP(B21719,祝日!$B$1:$D$10000,3,FALSE))=FALSE,VLOOKUP(B21719,祝日!$B$1:$D$10000,3,FALSE),"")</f>
        <v/>
      </c>
      <c r="E21719" s="14" t="str">
        <f t="shared" si="12519"/>
        <v/>
      </c>
      <c r="G21719" s="20">
        <f t="shared" si="12520"/>
        <v>54604</v>
      </c>
      <c r="I21719" s="20">
        <f t="shared" si="12495"/>
        <v>54604</v>
      </c>
      <c r="J21719" s="23">
        <v>1</v>
      </c>
    </row>
    <row r="21720" spans="1:10" x14ac:dyDescent="0.35">
      <c r="A21720" s="14">
        <f t="shared" ref="A21720" si="12543">A21719+1</f>
        <v>21719</v>
      </c>
      <c r="B21720" s="15">
        <f t="shared" si="12539"/>
        <v>54592</v>
      </c>
      <c r="C21720" s="13" t="str">
        <f t="shared" si="12533"/>
        <v>金</v>
      </c>
      <c r="D21720" s="14" t="str">
        <f>IF(ISERROR(VLOOKUP(B21720,祝日!$B$1:$D$10000,3,FALSE))=FALSE,VLOOKUP(B21720,祝日!$B$1:$D$10000,3,FALSE),"")</f>
        <v/>
      </c>
      <c r="E21720" s="14" t="str">
        <f t="shared" si="12519"/>
        <v/>
      </c>
      <c r="G21720" s="20">
        <f t="shared" si="12520"/>
        <v>54604</v>
      </c>
      <c r="I21720" s="20">
        <f t="shared" si="12495"/>
        <v>54604</v>
      </c>
      <c r="J21720" s="23">
        <v>1</v>
      </c>
    </row>
    <row r="21721" spans="1:10" x14ac:dyDescent="0.35">
      <c r="A21721" s="14">
        <f t="shared" ref="A21721" si="12544">A21720+1</f>
        <v>21720</v>
      </c>
      <c r="B21721" s="15">
        <f t="shared" si="12539"/>
        <v>54593</v>
      </c>
      <c r="C21721" s="13" t="str">
        <f t="shared" si="12533"/>
        <v>土</v>
      </c>
      <c r="D21721" s="14" t="str">
        <f>IF(ISERROR(VLOOKUP(B21721,祝日!$B$1:$D$10000,3,FALSE))=FALSE,VLOOKUP(B21721,祝日!$B$1:$D$10000,3,FALSE),"")</f>
        <v/>
      </c>
      <c r="E21721" s="14" t="str">
        <f t="shared" si="12519"/>
        <v/>
      </c>
      <c r="G21721" s="20">
        <f t="shared" si="12520"/>
        <v>54604</v>
      </c>
      <c r="I21721" s="20">
        <f t="shared" si="12495"/>
        <v>54604</v>
      </c>
      <c r="J21721" s="23">
        <v>1</v>
      </c>
    </row>
    <row r="21722" spans="1:10" x14ac:dyDescent="0.35">
      <c r="A21722" s="14">
        <f t="shared" ref="A21722" si="12545">A21721+1</f>
        <v>21721</v>
      </c>
      <c r="B21722" s="15">
        <f t="shared" si="12539"/>
        <v>54594</v>
      </c>
      <c r="C21722" s="13" t="str">
        <f t="shared" si="12533"/>
        <v>日</v>
      </c>
      <c r="D21722" s="14" t="str">
        <f>IF(ISERROR(VLOOKUP(B21722,祝日!$B$1:$D$10000,3,FALSE))=FALSE,VLOOKUP(B21722,祝日!$B$1:$D$10000,3,FALSE),"")</f>
        <v/>
      </c>
      <c r="E21722" s="14" t="str">
        <f t="shared" si="12519"/>
        <v/>
      </c>
      <c r="G21722" s="20">
        <f t="shared" si="12520"/>
        <v>54604</v>
      </c>
      <c r="I21722" s="20">
        <f t="shared" si="12495"/>
        <v>54604</v>
      </c>
      <c r="J21722" s="23">
        <v>1</v>
      </c>
    </row>
    <row r="21723" spans="1:10" x14ac:dyDescent="0.35">
      <c r="A21723" s="14">
        <f t="shared" ref="A21723" si="12546">A21722+1</f>
        <v>21722</v>
      </c>
      <c r="B21723" s="15">
        <f t="shared" si="12539"/>
        <v>54595</v>
      </c>
      <c r="C21723" s="13" t="str">
        <f t="shared" si="12533"/>
        <v>月</v>
      </c>
      <c r="D21723" s="14" t="str">
        <f>IF(ISERROR(VLOOKUP(B21723,祝日!$B$1:$D$10000,3,FALSE))=FALSE,VLOOKUP(B21723,祝日!$B$1:$D$10000,3,FALSE),"")</f>
        <v/>
      </c>
      <c r="E21723" s="14" t="str">
        <f t="shared" si="12519"/>
        <v/>
      </c>
      <c r="G21723" s="20">
        <f t="shared" si="12520"/>
        <v>54604</v>
      </c>
      <c r="I21723" s="20">
        <f t="shared" si="12495"/>
        <v>54604</v>
      </c>
      <c r="J21723" s="23">
        <v>1</v>
      </c>
    </row>
    <row r="21724" spans="1:10" x14ac:dyDescent="0.35">
      <c r="A21724" s="14">
        <f t="shared" ref="A21724" si="12547">A21723+1</f>
        <v>21723</v>
      </c>
      <c r="B21724" s="15">
        <f t="shared" si="12539"/>
        <v>54596</v>
      </c>
      <c r="C21724" s="13" t="str">
        <f t="shared" si="12533"/>
        <v>火</v>
      </c>
      <c r="D21724" s="14" t="str">
        <f>IF(ISERROR(VLOOKUP(B21724,祝日!$B$1:$D$10000,3,FALSE))=FALSE,VLOOKUP(B21724,祝日!$B$1:$D$10000,3,FALSE),"")</f>
        <v/>
      </c>
      <c r="E21724" s="14" t="str">
        <f t="shared" si="12519"/>
        <v/>
      </c>
      <c r="G21724" s="20">
        <f t="shared" si="12520"/>
        <v>54604</v>
      </c>
      <c r="I21724" s="20">
        <f t="shared" si="12495"/>
        <v>54604</v>
      </c>
      <c r="J21724" s="23">
        <v>1</v>
      </c>
    </row>
    <row r="21725" spans="1:10" x14ac:dyDescent="0.35">
      <c r="A21725" s="14">
        <f t="shared" ref="A21725" si="12548">A21724+1</f>
        <v>21724</v>
      </c>
      <c r="B21725" s="15">
        <f t="shared" si="12539"/>
        <v>54597</v>
      </c>
      <c r="C21725" s="13" t="str">
        <f t="shared" si="12533"/>
        <v>水</v>
      </c>
      <c r="D21725" s="14" t="str">
        <f>IF(ISERROR(VLOOKUP(B21725,祝日!$B$1:$D$10000,3,FALSE))=FALSE,VLOOKUP(B21725,祝日!$B$1:$D$10000,3,FALSE),"")</f>
        <v/>
      </c>
      <c r="E21725" s="14" t="str">
        <f t="shared" si="12519"/>
        <v/>
      </c>
      <c r="G21725" s="20">
        <f t="shared" si="12520"/>
        <v>54604</v>
      </c>
      <c r="I21725" s="20">
        <f t="shared" si="12495"/>
        <v>54604</v>
      </c>
      <c r="J21725" s="23">
        <v>1</v>
      </c>
    </row>
    <row r="21726" spans="1:10" x14ac:dyDescent="0.35">
      <c r="A21726" s="14">
        <f t="shared" ref="A21726" si="12549">A21725+1</f>
        <v>21725</v>
      </c>
      <c r="B21726" s="15">
        <f t="shared" si="12539"/>
        <v>54598</v>
      </c>
      <c r="C21726" s="13" t="str">
        <f t="shared" si="12533"/>
        <v>木</v>
      </c>
      <c r="D21726" s="14" t="str">
        <f>IF(ISERROR(VLOOKUP(B21726,祝日!$B$1:$D$10000,3,FALSE))=FALSE,VLOOKUP(B21726,祝日!$B$1:$D$10000,3,FALSE),"")</f>
        <v/>
      </c>
      <c r="E21726" s="14" t="str">
        <f t="shared" si="12519"/>
        <v/>
      </c>
      <c r="G21726" s="20">
        <f t="shared" si="12520"/>
        <v>54604</v>
      </c>
      <c r="I21726" s="20">
        <f t="shared" si="12495"/>
        <v>54604</v>
      </c>
      <c r="J21726" s="23">
        <v>1</v>
      </c>
    </row>
    <row r="21727" spans="1:10" x14ac:dyDescent="0.35">
      <c r="A21727" s="14">
        <f t="shared" ref="A21727" si="12550">A21726+1</f>
        <v>21726</v>
      </c>
      <c r="B21727" s="15">
        <f t="shared" si="12539"/>
        <v>54599</v>
      </c>
      <c r="C21727" s="13" t="str">
        <f t="shared" si="12533"/>
        <v>金</v>
      </c>
      <c r="D21727" s="14" t="str">
        <f>IF(ISERROR(VLOOKUP(B21727,祝日!$B$1:$D$10000,3,FALSE))=FALSE,VLOOKUP(B21727,祝日!$B$1:$D$10000,3,FALSE),"")</f>
        <v/>
      </c>
      <c r="E21727" s="14" t="str">
        <f t="shared" si="12519"/>
        <v/>
      </c>
      <c r="G21727" s="20">
        <f t="shared" si="12520"/>
        <v>54604</v>
      </c>
      <c r="I21727" s="20">
        <f t="shared" si="12495"/>
        <v>54604</v>
      </c>
      <c r="J21727" s="23">
        <v>1</v>
      </c>
    </row>
    <row r="21728" spans="1:10" x14ac:dyDescent="0.35">
      <c r="A21728" s="14">
        <f t="shared" ref="A21728" si="12551">A21727+1</f>
        <v>21727</v>
      </c>
      <c r="B21728" s="15">
        <f t="shared" si="12539"/>
        <v>54600</v>
      </c>
      <c r="C21728" s="13" t="str">
        <f t="shared" si="12533"/>
        <v>土</v>
      </c>
      <c r="D21728" s="14" t="str">
        <f>IF(ISERROR(VLOOKUP(B21728,祝日!$B$1:$D$10000,3,FALSE))=FALSE,VLOOKUP(B21728,祝日!$B$1:$D$10000,3,FALSE),"")</f>
        <v/>
      </c>
      <c r="E21728" s="14" t="str">
        <f t="shared" si="12519"/>
        <v/>
      </c>
      <c r="G21728" s="20">
        <f t="shared" si="12520"/>
        <v>54604</v>
      </c>
      <c r="I21728" s="20">
        <f t="shared" si="12495"/>
        <v>54604</v>
      </c>
      <c r="J21728" s="23">
        <v>1</v>
      </c>
    </row>
    <row r="21729" spans="1:10" x14ac:dyDescent="0.35">
      <c r="A21729" s="14">
        <f t="shared" ref="A21729" si="12552">A21728+1</f>
        <v>21728</v>
      </c>
      <c r="B21729" s="15">
        <f t="shared" si="12539"/>
        <v>54601</v>
      </c>
      <c r="C21729" s="13" t="str">
        <f t="shared" si="12533"/>
        <v>日</v>
      </c>
      <c r="D21729" s="14" t="str">
        <f>IF(ISERROR(VLOOKUP(B21729,祝日!$B$1:$D$10000,3,FALSE))=FALSE,VLOOKUP(B21729,祝日!$B$1:$D$10000,3,FALSE),"")</f>
        <v/>
      </c>
      <c r="E21729" s="14" t="str">
        <f t="shared" si="12519"/>
        <v/>
      </c>
      <c r="G21729" s="20">
        <f t="shared" si="12520"/>
        <v>54604</v>
      </c>
      <c r="I21729" s="20">
        <f t="shared" si="12495"/>
        <v>54604</v>
      </c>
      <c r="J21729" s="23">
        <v>1</v>
      </c>
    </row>
    <row r="21730" spans="1:10" x14ac:dyDescent="0.35">
      <c r="A21730" s="14">
        <f t="shared" ref="A21730" si="12553">A21729+1</f>
        <v>21729</v>
      </c>
      <c r="B21730" s="15">
        <f t="shared" si="12539"/>
        <v>54602</v>
      </c>
      <c r="C21730" s="13" t="str">
        <f t="shared" si="12533"/>
        <v>月</v>
      </c>
      <c r="D21730" s="14" t="str">
        <f>IF(ISERROR(VLOOKUP(B21730,祝日!$B$1:$D$10000,3,FALSE))=FALSE,VLOOKUP(B21730,祝日!$B$1:$D$10000,3,FALSE),"")</f>
        <v/>
      </c>
      <c r="E21730" s="14" t="str">
        <f t="shared" si="12519"/>
        <v/>
      </c>
      <c r="G21730" s="20">
        <f t="shared" si="12520"/>
        <v>54604</v>
      </c>
      <c r="I21730" s="20">
        <f t="shared" si="12495"/>
        <v>54604</v>
      </c>
      <c r="J21730" s="23">
        <v>1</v>
      </c>
    </row>
    <row r="21731" spans="1:10" x14ac:dyDescent="0.35">
      <c r="A21731" s="14">
        <f t="shared" ref="A21731" si="12554">A21730+1</f>
        <v>21730</v>
      </c>
      <c r="B21731" s="15">
        <f t="shared" si="12539"/>
        <v>54603</v>
      </c>
      <c r="C21731" s="13" t="str">
        <f t="shared" si="12533"/>
        <v>火</v>
      </c>
      <c r="D21731" s="14" t="str">
        <f>IF(ISERROR(VLOOKUP(B21731,祝日!$B$1:$D$10000,3,FALSE))=FALSE,VLOOKUP(B21731,祝日!$B$1:$D$10000,3,FALSE),"")</f>
        <v/>
      </c>
      <c r="E21731" s="14" t="str">
        <f t="shared" si="12519"/>
        <v/>
      </c>
      <c r="G21731" s="20">
        <f t="shared" si="12520"/>
        <v>54604</v>
      </c>
      <c r="I21731" s="20">
        <f t="shared" si="12495"/>
        <v>54604</v>
      </c>
      <c r="J21731" s="23">
        <v>1</v>
      </c>
    </row>
    <row r="21732" spans="1:10" x14ac:dyDescent="0.35">
      <c r="A21732" s="14">
        <f t="shared" ref="A21732" si="12555">A21731+1</f>
        <v>21731</v>
      </c>
      <c r="B21732" s="15">
        <f t="shared" si="12539"/>
        <v>54604</v>
      </c>
      <c r="C21732" s="13" t="str">
        <f t="shared" si="12533"/>
        <v>水</v>
      </c>
      <c r="D21732" s="14" t="str">
        <f>IF(ISERROR(VLOOKUP(B21732,祝日!$B$1:$D$10000,3,FALSE))=FALSE,VLOOKUP(B21732,祝日!$B$1:$D$10000,3,FALSE),"")</f>
        <v/>
      </c>
      <c r="E21732" s="14">
        <f t="shared" si="12519"/>
        <v>1</v>
      </c>
      <c r="G21732" s="20">
        <f t="shared" si="12520"/>
        <v>54604</v>
      </c>
      <c r="I21732" s="20">
        <f t="shared" si="12495"/>
        <v>54604</v>
      </c>
      <c r="J21732" s="23">
        <v>1</v>
      </c>
    </row>
    <row r="21733" spans="1:10" x14ac:dyDescent="0.35">
      <c r="A21733" s="14">
        <f t="shared" ref="A21733" si="12556">A21732+1</f>
        <v>21732</v>
      </c>
      <c r="B21733" s="15">
        <f t="shared" si="12539"/>
        <v>54605</v>
      </c>
      <c r="C21733" s="13" t="str">
        <f t="shared" si="12533"/>
        <v>木</v>
      </c>
      <c r="D21733" s="14" t="str">
        <f>IF(ISERROR(VLOOKUP(B21733,祝日!$B$1:$D$10000,3,FALSE))=FALSE,VLOOKUP(B21733,祝日!$B$1:$D$10000,3,FALSE),"")</f>
        <v/>
      </c>
      <c r="E21733" s="14" t="str">
        <f t="shared" si="12519"/>
        <v/>
      </c>
      <c r="G21733" s="20">
        <f t="shared" si="12520"/>
        <v>54635</v>
      </c>
      <c r="I21733" s="20">
        <f t="shared" si="12495"/>
        <v>54634</v>
      </c>
      <c r="J21733" s="23">
        <v>1</v>
      </c>
    </row>
    <row r="21734" spans="1:10" x14ac:dyDescent="0.35">
      <c r="A21734" s="14">
        <f t="shared" ref="A21734" si="12557">A21733+1</f>
        <v>21733</v>
      </c>
      <c r="B21734" s="15">
        <f t="shared" si="12539"/>
        <v>54606</v>
      </c>
      <c r="C21734" s="13" t="str">
        <f t="shared" si="12533"/>
        <v>金</v>
      </c>
      <c r="D21734" s="14" t="str">
        <f>IF(ISERROR(VLOOKUP(B21734,祝日!$B$1:$D$10000,3,FALSE))=FALSE,VLOOKUP(B21734,祝日!$B$1:$D$10000,3,FALSE),"")</f>
        <v/>
      </c>
      <c r="E21734" s="14" t="str">
        <f t="shared" si="12519"/>
        <v/>
      </c>
      <c r="G21734" s="20">
        <f t="shared" si="12520"/>
        <v>54635</v>
      </c>
      <c r="I21734" s="20">
        <f t="shared" si="12495"/>
        <v>54634</v>
      </c>
      <c r="J21734" s="23">
        <v>1</v>
      </c>
    </row>
    <row r="21735" spans="1:10" x14ac:dyDescent="0.35">
      <c r="A21735" s="14">
        <f t="shared" ref="A21735" si="12558">A21734+1</f>
        <v>21734</v>
      </c>
      <c r="B21735" s="15">
        <f t="shared" si="12539"/>
        <v>54607</v>
      </c>
      <c r="C21735" s="13" t="str">
        <f t="shared" si="12533"/>
        <v>土</v>
      </c>
      <c r="D21735" s="14" t="str">
        <f>IF(ISERROR(VLOOKUP(B21735,祝日!$B$1:$D$10000,3,FALSE))=FALSE,VLOOKUP(B21735,祝日!$B$1:$D$10000,3,FALSE),"")</f>
        <v/>
      </c>
      <c r="E21735" s="14" t="str">
        <f t="shared" si="12519"/>
        <v/>
      </c>
      <c r="G21735" s="20">
        <f t="shared" si="12520"/>
        <v>54635</v>
      </c>
      <c r="I21735" s="20">
        <f t="shared" si="12495"/>
        <v>54634</v>
      </c>
      <c r="J21735" s="23">
        <v>1</v>
      </c>
    </row>
    <row r="21736" spans="1:10" x14ac:dyDescent="0.35">
      <c r="A21736" s="14">
        <f t="shared" ref="A21736" si="12559">A21735+1</f>
        <v>21735</v>
      </c>
      <c r="B21736" s="15">
        <f t="shared" si="12539"/>
        <v>54608</v>
      </c>
      <c r="C21736" s="13" t="str">
        <f t="shared" si="12533"/>
        <v>日</v>
      </c>
      <c r="D21736" s="14" t="str">
        <f>IF(ISERROR(VLOOKUP(B21736,祝日!$B$1:$D$10000,3,FALSE))=FALSE,VLOOKUP(B21736,祝日!$B$1:$D$10000,3,FALSE),"")</f>
        <v/>
      </c>
      <c r="E21736" s="14" t="str">
        <f t="shared" si="12519"/>
        <v/>
      </c>
      <c r="G21736" s="20">
        <f t="shared" si="12520"/>
        <v>54635</v>
      </c>
      <c r="I21736" s="20">
        <f t="shared" si="12495"/>
        <v>54634</v>
      </c>
      <c r="J21736" s="23">
        <v>1</v>
      </c>
    </row>
    <row r="21737" spans="1:10" x14ac:dyDescent="0.35">
      <c r="A21737" s="14">
        <f t="shared" ref="A21737" si="12560">A21736+1</f>
        <v>21736</v>
      </c>
      <c r="B21737" s="15">
        <f t="shared" si="12539"/>
        <v>54609</v>
      </c>
      <c r="C21737" s="13" t="str">
        <f t="shared" si="12533"/>
        <v>月</v>
      </c>
      <c r="D21737" s="14" t="str">
        <f>IF(ISERROR(VLOOKUP(B21737,祝日!$B$1:$D$10000,3,FALSE))=FALSE,VLOOKUP(B21737,祝日!$B$1:$D$10000,3,FALSE),"")</f>
        <v/>
      </c>
      <c r="E21737" s="14" t="str">
        <f t="shared" si="12519"/>
        <v/>
      </c>
      <c r="G21737" s="20">
        <f t="shared" si="12520"/>
        <v>54635</v>
      </c>
      <c r="I21737" s="20">
        <f t="shared" si="12495"/>
        <v>54634</v>
      </c>
      <c r="J21737" s="23">
        <v>1</v>
      </c>
    </row>
    <row r="21738" spans="1:10" x14ac:dyDescent="0.35">
      <c r="A21738" s="14">
        <f t="shared" ref="A21738" si="12561">A21737+1</f>
        <v>21737</v>
      </c>
      <c r="B21738" s="15">
        <f t="shared" si="12539"/>
        <v>54610</v>
      </c>
      <c r="C21738" s="13" t="str">
        <f t="shared" si="12533"/>
        <v>火</v>
      </c>
      <c r="D21738" s="14" t="str">
        <f>IF(ISERROR(VLOOKUP(B21738,祝日!$B$1:$D$10000,3,FALSE))=FALSE,VLOOKUP(B21738,祝日!$B$1:$D$10000,3,FALSE),"")</f>
        <v/>
      </c>
      <c r="E21738" s="14" t="str">
        <f t="shared" si="12519"/>
        <v/>
      </c>
      <c r="G21738" s="20">
        <f t="shared" si="12520"/>
        <v>54635</v>
      </c>
      <c r="I21738" s="20">
        <f t="shared" si="12495"/>
        <v>54634</v>
      </c>
      <c r="J21738" s="23">
        <v>1</v>
      </c>
    </row>
    <row r="21739" spans="1:10" x14ac:dyDescent="0.35">
      <c r="A21739" s="14">
        <f t="shared" ref="A21739" si="12562">A21738+1</f>
        <v>21738</v>
      </c>
      <c r="B21739" s="15">
        <f t="shared" si="12539"/>
        <v>54611</v>
      </c>
      <c r="C21739" s="13" t="str">
        <f t="shared" si="12533"/>
        <v>水</v>
      </c>
      <c r="D21739" s="14" t="str">
        <f>IF(ISERROR(VLOOKUP(B21739,祝日!$B$1:$D$10000,3,FALSE))=FALSE,VLOOKUP(B21739,祝日!$B$1:$D$10000,3,FALSE),"")</f>
        <v/>
      </c>
      <c r="E21739" s="14" t="str">
        <f t="shared" si="12519"/>
        <v/>
      </c>
      <c r="G21739" s="20">
        <f t="shared" si="12520"/>
        <v>54635</v>
      </c>
      <c r="I21739" s="20">
        <f t="shared" si="12495"/>
        <v>54634</v>
      </c>
      <c r="J21739" s="23">
        <v>1</v>
      </c>
    </row>
    <row r="21740" spans="1:10" x14ac:dyDescent="0.35">
      <c r="A21740" s="14">
        <f t="shared" ref="A21740" si="12563">A21739+1</f>
        <v>21739</v>
      </c>
      <c r="B21740" s="15">
        <f t="shared" si="12539"/>
        <v>54612</v>
      </c>
      <c r="C21740" s="13" t="str">
        <f t="shared" si="12533"/>
        <v>木</v>
      </c>
      <c r="D21740" s="14" t="str">
        <f>IF(ISERROR(VLOOKUP(B21740,祝日!$B$1:$D$10000,3,FALSE))=FALSE,VLOOKUP(B21740,祝日!$B$1:$D$10000,3,FALSE),"")</f>
        <v/>
      </c>
      <c r="E21740" s="14" t="str">
        <f t="shared" si="12519"/>
        <v/>
      </c>
      <c r="G21740" s="20">
        <f t="shared" si="12520"/>
        <v>54635</v>
      </c>
      <c r="I21740" s="20">
        <f t="shared" ref="I21740:I21803" si="12564">WORKDAY(G21740+1,-1,H21740:H23255)</f>
        <v>54634</v>
      </c>
      <c r="J21740" s="23">
        <v>1</v>
      </c>
    </row>
    <row r="21741" spans="1:10" x14ac:dyDescent="0.35">
      <c r="A21741" s="14">
        <f t="shared" ref="A21741" si="12565">A21740+1</f>
        <v>21740</v>
      </c>
      <c r="B21741" s="15">
        <f t="shared" si="12539"/>
        <v>54613</v>
      </c>
      <c r="C21741" s="13" t="str">
        <f t="shared" si="12533"/>
        <v>金</v>
      </c>
      <c r="D21741" s="14" t="str">
        <f>IF(ISERROR(VLOOKUP(B21741,祝日!$B$1:$D$10000,3,FALSE))=FALSE,VLOOKUP(B21741,祝日!$B$1:$D$10000,3,FALSE),"")</f>
        <v/>
      </c>
      <c r="E21741" s="14" t="str">
        <f t="shared" si="12519"/>
        <v/>
      </c>
      <c r="G21741" s="20">
        <f t="shared" si="12520"/>
        <v>54635</v>
      </c>
      <c r="I21741" s="20">
        <f t="shared" si="12564"/>
        <v>54634</v>
      </c>
      <c r="J21741" s="23">
        <v>1</v>
      </c>
    </row>
    <row r="21742" spans="1:10" x14ac:dyDescent="0.35">
      <c r="A21742" s="14">
        <f t="shared" ref="A21742" si="12566">A21741+1</f>
        <v>21741</v>
      </c>
      <c r="B21742" s="15">
        <f t="shared" si="12539"/>
        <v>54614</v>
      </c>
      <c r="C21742" s="13" t="str">
        <f t="shared" si="12533"/>
        <v>土</v>
      </c>
      <c r="D21742" s="14" t="str">
        <f>IF(ISERROR(VLOOKUP(B21742,祝日!$B$1:$D$10000,3,FALSE))=FALSE,VLOOKUP(B21742,祝日!$B$1:$D$10000,3,FALSE),"")</f>
        <v/>
      </c>
      <c r="E21742" s="14" t="str">
        <f t="shared" si="12519"/>
        <v/>
      </c>
      <c r="G21742" s="20">
        <f t="shared" si="12520"/>
        <v>54635</v>
      </c>
      <c r="I21742" s="20">
        <f t="shared" si="12564"/>
        <v>54634</v>
      </c>
      <c r="J21742" s="23">
        <v>1</v>
      </c>
    </row>
    <row r="21743" spans="1:10" x14ac:dyDescent="0.35">
      <c r="A21743" s="14">
        <f t="shared" ref="A21743" si="12567">A21742+1</f>
        <v>21742</v>
      </c>
      <c r="B21743" s="15">
        <f t="shared" si="12539"/>
        <v>54615</v>
      </c>
      <c r="C21743" s="13" t="str">
        <f t="shared" si="12533"/>
        <v>日</v>
      </c>
      <c r="D21743" s="14" t="str">
        <f>IF(ISERROR(VLOOKUP(B21743,祝日!$B$1:$D$10000,3,FALSE))=FALSE,VLOOKUP(B21743,祝日!$B$1:$D$10000,3,FALSE),"")</f>
        <v/>
      </c>
      <c r="E21743" s="14" t="str">
        <f t="shared" si="12519"/>
        <v/>
      </c>
      <c r="G21743" s="20">
        <f t="shared" si="12520"/>
        <v>54635</v>
      </c>
      <c r="I21743" s="20">
        <f t="shared" si="12564"/>
        <v>54634</v>
      </c>
      <c r="J21743" s="23">
        <v>1</v>
      </c>
    </row>
    <row r="21744" spans="1:10" x14ac:dyDescent="0.35">
      <c r="A21744" s="14">
        <f t="shared" ref="A21744" si="12568">A21743+1</f>
        <v>21743</v>
      </c>
      <c r="B21744" s="15">
        <f t="shared" si="12539"/>
        <v>54616</v>
      </c>
      <c r="C21744" s="13" t="str">
        <f t="shared" si="12533"/>
        <v>月</v>
      </c>
      <c r="D21744" s="14" t="str">
        <f>IF(ISERROR(VLOOKUP(B21744,祝日!$B$1:$D$10000,3,FALSE))=FALSE,VLOOKUP(B21744,祝日!$B$1:$D$10000,3,FALSE),"")</f>
        <v/>
      </c>
      <c r="E21744" s="14" t="str">
        <f t="shared" si="12519"/>
        <v/>
      </c>
      <c r="G21744" s="20">
        <f t="shared" si="12520"/>
        <v>54635</v>
      </c>
      <c r="I21744" s="20">
        <f t="shared" si="12564"/>
        <v>54634</v>
      </c>
      <c r="J21744" s="23">
        <v>1</v>
      </c>
    </row>
    <row r="21745" spans="1:10" x14ac:dyDescent="0.35">
      <c r="A21745" s="14">
        <f t="shared" ref="A21745" si="12569">A21744+1</f>
        <v>21744</v>
      </c>
      <c r="B21745" s="15">
        <f t="shared" si="12539"/>
        <v>54617</v>
      </c>
      <c r="C21745" s="13" t="str">
        <f t="shared" si="12533"/>
        <v>火</v>
      </c>
      <c r="D21745" s="14" t="str">
        <f>IF(ISERROR(VLOOKUP(B21745,祝日!$B$1:$D$10000,3,FALSE))=FALSE,VLOOKUP(B21745,祝日!$B$1:$D$10000,3,FALSE),"")</f>
        <v/>
      </c>
      <c r="E21745" s="14" t="str">
        <f t="shared" si="12519"/>
        <v/>
      </c>
      <c r="G21745" s="20">
        <f t="shared" si="12520"/>
        <v>54635</v>
      </c>
      <c r="I21745" s="20">
        <f t="shared" si="12564"/>
        <v>54634</v>
      </c>
      <c r="J21745" s="23">
        <v>1</v>
      </c>
    </row>
    <row r="21746" spans="1:10" x14ac:dyDescent="0.35">
      <c r="A21746" s="14">
        <f t="shared" ref="A21746" si="12570">A21745+1</f>
        <v>21745</v>
      </c>
      <c r="B21746" s="15">
        <f t="shared" si="12539"/>
        <v>54618</v>
      </c>
      <c r="C21746" s="13" t="str">
        <f t="shared" si="12533"/>
        <v>水</v>
      </c>
      <c r="D21746" s="14" t="str">
        <f>IF(ISERROR(VLOOKUP(B21746,祝日!$B$1:$D$10000,3,FALSE))=FALSE,VLOOKUP(B21746,祝日!$B$1:$D$10000,3,FALSE),"")</f>
        <v/>
      </c>
      <c r="E21746" s="14" t="str">
        <f t="shared" si="12519"/>
        <v/>
      </c>
      <c r="G21746" s="20">
        <f t="shared" si="12520"/>
        <v>54635</v>
      </c>
      <c r="I21746" s="20">
        <f t="shared" si="12564"/>
        <v>54634</v>
      </c>
      <c r="J21746" s="23">
        <v>1</v>
      </c>
    </row>
    <row r="21747" spans="1:10" x14ac:dyDescent="0.35">
      <c r="A21747" s="14">
        <f t="shared" ref="A21747" si="12571">A21746+1</f>
        <v>21746</v>
      </c>
      <c r="B21747" s="15">
        <f t="shared" si="12539"/>
        <v>54619</v>
      </c>
      <c r="C21747" s="13" t="str">
        <f t="shared" si="12533"/>
        <v>木</v>
      </c>
      <c r="D21747" s="14" t="str">
        <f>IF(ISERROR(VLOOKUP(B21747,祝日!$B$1:$D$10000,3,FALSE))=FALSE,VLOOKUP(B21747,祝日!$B$1:$D$10000,3,FALSE),"")</f>
        <v/>
      </c>
      <c r="E21747" s="14" t="str">
        <f t="shared" si="12519"/>
        <v/>
      </c>
      <c r="G21747" s="20">
        <f t="shared" si="12520"/>
        <v>54635</v>
      </c>
      <c r="I21747" s="20">
        <f t="shared" si="12564"/>
        <v>54634</v>
      </c>
      <c r="J21747" s="23">
        <v>1</v>
      </c>
    </row>
    <row r="21748" spans="1:10" x14ac:dyDescent="0.35">
      <c r="A21748" s="14">
        <f t="shared" ref="A21748" si="12572">A21747+1</f>
        <v>21747</v>
      </c>
      <c r="B21748" s="15">
        <f t="shared" si="12539"/>
        <v>54620</v>
      </c>
      <c r="C21748" s="13" t="str">
        <f t="shared" si="12533"/>
        <v>金</v>
      </c>
      <c r="D21748" s="14" t="str">
        <f>IF(ISERROR(VLOOKUP(B21748,祝日!$B$1:$D$10000,3,FALSE))=FALSE,VLOOKUP(B21748,祝日!$B$1:$D$10000,3,FALSE),"")</f>
        <v/>
      </c>
      <c r="E21748" s="14" t="str">
        <f t="shared" si="12519"/>
        <v/>
      </c>
      <c r="G21748" s="20">
        <f t="shared" si="12520"/>
        <v>54635</v>
      </c>
      <c r="I21748" s="20">
        <f t="shared" si="12564"/>
        <v>54634</v>
      </c>
      <c r="J21748" s="23">
        <v>1</v>
      </c>
    </row>
    <row r="21749" spans="1:10" x14ac:dyDescent="0.35">
      <c r="A21749" s="14">
        <f t="shared" ref="A21749" si="12573">A21748+1</f>
        <v>21748</v>
      </c>
      <c r="B21749" s="15">
        <f t="shared" si="12539"/>
        <v>54621</v>
      </c>
      <c r="C21749" s="13" t="str">
        <f t="shared" si="12533"/>
        <v>土</v>
      </c>
      <c r="D21749" s="14" t="str">
        <f>IF(ISERROR(VLOOKUP(B21749,祝日!$B$1:$D$10000,3,FALSE))=FALSE,VLOOKUP(B21749,祝日!$B$1:$D$10000,3,FALSE),"")</f>
        <v/>
      </c>
      <c r="E21749" s="14" t="str">
        <f t="shared" si="12519"/>
        <v/>
      </c>
      <c r="G21749" s="20">
        <f t="shared" si="12520"/>
        <v>54635</v>
      </c>
      <c r="I21749" s="20">
        <f t="shared" si="12564"/>
        <v>54634</v>
      </c>
      <c r="J21749" s="23">
        <v>1</v>
      </c>
    </row>
    <row r="21750" spans="1:10" x14ac:dyDescent="0.35">
      <c r="A21750" s="14">
        <f t="shared" ref="A21750" si="12574">A21749+1</f>
        <v>21749</v>
      </c>
      <c r="B21750" s="15">
        <f t="shared" si="12539"/>
        <v>54622</v>
      </c>
      <c r="C21750" s="13" t="str">
        <f t="shared" si="12533"/>
        <v>日</v>
      </c>
      <c r="D21750" s="14" t="str">
        <f>IF(ISERROR(VLOOKUP(B21750,祝日!$B$1:$D$10000,3,FALSE))=FALSE,VLOOKUP(B21750,祝日!$B$1:$D$10000,3,FALSE),"")</f>
        <v/>
      </c>
      <c r="E21750" s="14" t="str">
        <f t="shared" si="12519"/>
        <v/>
      </c>
      <c r="G21750" s="20">
        <f t="shared" si="12520"/>
        <v>54635</v>
      </c>
      <c r="I21750" s="20">
        <f t="shared" si="12564"/>
        <v>54634</v>
      </c>
      <c r="J21750" s="23">
        <v>1</v>
      </c>
    </row>
    <row r="21751" spans="1:10" x14ac:dyDescent="0.35">
      <c r="A21751" s="14">
        <f t="shared" ref="A21751" si="12575">A21750+1</f>
        <v>21750</v>
      </c>
      <c r="B21751" s="15">
        <f t="shared" si="12539"/>
        <v>54623</v>
      </c>
      <c r="C21751" s="13" t="str">
        <f t="shared" si="12533"/>
        <v>月</v>
      </c>
      <c r="D21751" s="14" t="str">
        <f>IF(ISERROR(VLOOKUP(B21751,祝日!$B$1:$D$10000,3,FALSE))=FALSE,VLOOKUP(B21751,祝日!$B$1:$D$10000,3,FALSE),"")</f>
        <v>海の日</v>
      </c>
      <c r="E21751" s="14" t="str">
        <f t="shared" si="12519"/>
        <v/>
      </c>
      <c r="G21751" s="20">
        <f t="shared" si="12520"/>
        <v>54635</v>
      </c>
      <c r="I21751" s="20">
        <f t="shared" si="12564"/>
        <v>54634</v>
      </c>
      <c r="J21751" s="23">
        <v>1</v>
      </c>
    </row>
    <row r="21752" spans="1:10" x14ac:dyDescent="0.35">
      <c r="A21752" s="14">
        <f t="shared" ref="A21752" si="12576">A21751+1</f>
        <v>21751</v>
      </c>
      <c r="B21752" s="15">
        <f t="shared" si="12539"/>
        <v>54624</v>
      </c>
      <c r="C21752" s="13" t="str">
        <f t="shared" si="12533"/>
        <v>火</v>
      </c>
      <c r="D21752" s="14" t="str">
        <f>IF(ISERROR(VLOOKUP(B21752,祝日!$B$1:$D$10000,3,FALSE))=FALSE,VLOOKUP(B21752,祝日!$B$1:$D$10000,3,FALSE),"")</f>
        <v/>
      </c>
      <c r="E21752" s="14" t="str">
        <f t="shared" si="12519"/>
        <v/>
      </c>
      <c r="G21752" s="20">
        <f t="shared" si="12520"/>
        <v>54635</v>
      </c>
      <c r="I21752" s="20">
        <f t="shared" si="12564"/>
        <v>54634</v>
      </c>
      <c r="J21752" s="23">
        <v>1</v>
      </c>
    </row>
    <row r="21753" spans="1:10" x14ac:dyDescent="0.35">
      <c r="A21753" s="14">
        <f t="shared" ref="A21753" si="12577">A21752+1</f>
        <v>21752</v>
      </c>
      <c r="B21753" s="15">
        <f t="shared" si="12539"/>
        <v>54625</v>
      </c>
      <c r="C21753" s="13" t="str">
        <f t="shared" si="12533"/>
        <v>水</v>
      </c>
      <c r="D21753" s="14" t="str">
        <f>IF(ISERROR(VLOOKUP(B21753,祝日!$B$1:$D$10000,3,FALSE))=FALSE,VLOOKUP(B21753,祝日!$B$1:$D$10000,3,FALSE),"")</f>
        <v/>
      </c>
      <c r="E21753" s="14" t="str">
        <f t="shared" si="12519"/>
        <v/>
      </c>
      <c r="G21753" s="20">
        <f t="shared" si="12520"/>
        <v>54635</v>
      </c>
      <c r="I21753" s="20">
        <f t="shared" si="12564"/>
        <v>54634</v>
      </c>
      <c r="J21753" s="23">
        <v>1</v>
      </c>
    </row>
    <row r="21754" spans="1:10" x14ac:dyDescent="0.35">
      <c r="A21754" s="14">
        <f t="shared" ref="A21754" si="12578">A21753+1</f>
        <v>21753</v>
      </c>
      <c r="B21754" s="15">
        <f t="shared" si="12539"/>
        <v>54626</v>
      </c>
      <c r="C21754" s="13" t="str">
        <f t="shared" si="12533"/>
        <v>木</v>
      </c>
      <c r="D21754" s="14" t="str">
        <f>IF(ISERROR(VLOOKUP(B21754,祝日!$B$1:$D$10000,3,FALSE))=FALSE,VLOOKUP(B21754,祝日!$B$1:$D$10000,3,FALSE),"")</f>
        <v/>
      </c>
      <c r="E21754" s="14" t="str">
        <f t="shared" si="12519"/>
        <v/>
      </c>
      <c r="G21754" s="20">
        <f t="shared" si="12520"/>
        <v>54635</v>
      </c>
      <c r="I21754" s="20">
        <f t="shared" si="12564"/>
        <v>54634</v>
      </c>
      <c r="J21754" s="23">
        <v>1</v>
      </c>
    </row>
    <row r="21755" spans="1:10" x14ac:dyDescent="0.35">
      <c r="A21755" s="14">
        <f t="shared" ref="A21755" si="12579">A21754+1</f>
        <v>21754</v>
      </c>
      <c r="B21755" s="15">
        <f t="shared" si="12539"/>
        <v>54627</v>
      </c>
      <c r="C21755" s="13" t="str">
        <f t="shared" si="12533"/>
        <v>金</v>
      </c>
      <c r="D21755" s="14" t="str">
        <f>IF(ISERROR(VLOOKUP(B21755,祝日!$B$1:$D$10000,3,FALSE))=FALSE,VLOOKUP(B21755,祝日!$B$1:$D$10000,3,FALSE),"")</f>
        <v/>
      </c>
      <c r="E21755" s="14" t="str">
        <f t="shared" si="12519"/>
        <v/>
      </c>
      <c r="G21755" s="20">
        <f t="shared" si="12520"/>
        <v>54635</v>
      </c>
      <c r="I21755" s="20">
        <f t="shared" si="12564"/>
        <v>54634</v>
      </c>
      <c r="J21755" s="23">
        <v>1</v>
      </c>
    </row>
    <row r="21756" spans="1:10" x14ac:dyDescent="0.35">
      <c r="A21756" s="14">
        <f t="shared" ref="A21756" si="12580">A21755+1</f>
        <v>21755</v>
      </c>
      <c r="B21756" s="15">
        <f t="shared" si="12539"/>
        <v>54628</v>
      </c>
      <c r="C21756" s="13" t="str">
        <f t="shared" si="12533"/>
        <v>土</v>
      </c>
      <c r="D21756" s="14" t="str">
        <f>IF(ISERROR(VLOOKUP(B21756,祝日!$B$1:$D$10000,3,FALSE))=FALSE,VLOOKUP(B21756,祝日!$B$1:$D$10000,3,FALSE),"")</f>
        <v/>
      </c>
      <c r="E21756" s="14" t="str">
        <f t="shared" si="12519"/>
        <v/>
      </c>
      <c r="G21756" s="20">
        <f t="shared" si="12520"/>
        <v>54635</v>
      </c>
      <c r="I21756" s="20">
        <f t="shared" si="12564"/>
        <v>54634</v>
      </c>
      <c r="J21756" s="23">
        <v>1</v>
      </c>
    </row>
    <row r="21757" spans="1:10" x14ac:dyDescent="0.35">
      <c r="A21757" s="14">
        <f t="shared" ref="A21757" si="12581">A21756+1</f>
        <v>21756</v>
      </c>
      <c r="B21757" s="15">
        <f t="shared" si="12539"/>
        <v>54629</v>
      </c>
      <c r="C21757" s="13" t="str">
        <f t="shared" si="12533"/>
        <v>日</v>
      </c>
      <c r="D21757" s="14" t="str">
        <f>IF(ISERROR(VLOOKUP(B21757,祝日!$B$1:$D$10000,3,FALSE))=FALSE,VLOOKUP(B21757,祝日!$B$1:$D$10000,3,FALSE),"")</f>
        <v/>
      </c>
      <c r="E21757" s="14" t="str">
        <f t="shared" si="12519"/>
        <v/>
      </c>
      <c r="G21757" s="20">
        <f t="shared" si="12520"/>
        <v>54635</v>
      </c>
      <c r="I21757" s="20">
        <f t="shared" si="12564"/>
        <v>54634</v>
      </c>
      <c r="J21757" s="23">
        <v>1</v>
      </c>
    </row>
    <row r="21758" spans="1:10" x14ac:dyDescent="0.35">
      <c r="A21758" s="14">
        <f t="shared" ref="A21758" si="12582">A21757+1</f>
        <v>21757</v>
      </c>
      <c r="B21758" s="15">
        <f t="shared" si="12539"/>
        <v>54630</v>
      </c>
      <c r="C21758" s="13" t="str">
        <f t="shared" si="12533"/>
        <v>月</v>
      </c>
      <c r="D21758" s="14" t="str">
        <f>IF(ISERROR(VLOOKUP(B21758,祝日!$B$1:$D$10000,3,FALSE))=FALSE,VLOOKUP(B21758,祝日!$B$1:$D$10000,3,FALSE),"")</f>
        <v/>
      </c>
      <c r="E21758" s="14" t="str">
        <f t="shared" si="12519"/>
        <v/>
      </c>
      <c r="G21758" s="20">
        <f t="shared" si="12520"/>
        <v>54635</v>
      </c>
      <c r="I21758" s="20">
        <f t="shared" si="12564"/>
        <v>54634</v>
      </c>
      <c r="J21758" s="23">
        <v>1</v>
      </c>
    </row>
    <row r="21759" spans="1:10" x14ac:dyDescent="0.35">
      <c r="A21759" s="14">
        <f t="shared" ref="A21759" si="12583">A21758+1</f>
        <v>21758</v>
      </c>
      <c r="B21759" s="15">
        <f t="shared" si="12539"/>
        <v>54631</v>
      </c>
      <c r="C21759" s="13" t="str">
        <f t="shared" si="12533"/>
        <v>火</v>
      </c>
      <c r="D21759" s="14" t="str">
        <f>IF(ISERROR(VLOOKUP(B21759,祝日!$B$1:$D$10000,3,FALSE))=FALSE,VLOOKUP(B21759,祝日!$B$1:$D$10000,3,FALSE),"")</f>
        <v/>
      </c>
      <c r="E21759" s="14" t="str">
        <f t="shared" si="12519"/>
        <v/>
      </c>
      <c r="G21759" s="20">
        <f t="shared" si="12520"/>
        <v>54635</v>
      </c>
      <c r="I21759" s="20">
        <f t="shared" si="12564"/>
        <v>54634</v>
      </c>
      <c r="J21759" s="23">
        <v>1</v>
      </c>
    </row>
    <row r="21760" spans="1:10" x14ac:dyDescent="0.35">
      <c r="A21760" s="14">
        <f t="shared" ref="A21760" si="12584">A21759+1</f>
        <v>21759</v>
      </c>
      <c r="B21760" s="15">
        <f t="shared" si="12539"/>
        <v>54632</v>
      </c>
      <c r="C21760" s="13" t="str">
        <f t="shared" si="12533"/>
        <v>水</v>
      </c>
      <c r="D21760" s="14" t="str">
        <f>IF(ISERROR(VLOOKUP(B21760,祝日!$B$1:$D$10000,3,FALSE))=FALSE,VLOOKUP(B21760,祝日!$B$1:$D$10000,3,FALSE),"")</f>
        <v/>
      </c>
      <c r="E21760" s="14" t="str">
        <f t="shared" si="12519"/>
        <v/>
      </c>
      <c r="G21760" s="20">
        <f t="shared" si="12520"/>
        <v>54635</v>
      </c>
      <c r="I21760" s="20">
        <f t="shared" si="12564"/>
        <v>54634</v>
      </c>
      <c r="J21760" s="23">
        <v>1</v>
      </c>
    </row>
    <row r="21761" spans="1:10" x14ac:dyDescent="0.35">
      <c r="A21761" s="14">
        <f t="shared" ref="A21761" si="12585">A21760+1</f>
        <v>21760</v>
      </c>
      <c r="B21761" s="15">
        <f t="shared" si="12539"/>
        <v>54633</v>
      </c>
      <c r="C21761" s="13" t="str">
        <f t="shared" si="12533"/>
        <v>木</v>
      </c>
      <c r="D21761" s="14" t="str">
        <f>IF(ISERROR(VLOOKUP(B21761,祝日!$B$1:$D$10000,3,FALSE))=FALSE,VLOOKUP(B21761,祝日!$B$1:$D$10000,3,FALSE),"")</f>
        <v/>
      </c>
      <c r="E21761" s="14" t="str">
        <f t="shared" si="12519"/>
        <v/>
      </c>
      <c r="G21761" s="20">
        <f t="shared" si="12520"/>
        <v>54635</v>
      </c>
      <c r="I21761" s="20">
        <f t="shared" si="12564"/>
        <v>54634</v>
      </c>
      <c r="J21761" s="23">
        <v>1</v>
      </c>
    </row>
    <row r="21762" spans="1:10" x14ac:dyDescent="0.35">
      <c r="A21762" s="14">
        <f t="shared" ref="A21762" si="12586">A21761+1</f>
        <v>21761</v>
      </c>
      <c r="B21762" s="15">
        <f t="shared" si="12539"/>
        <v>54634</v>
      </c>
      <c r="C21762" s="13" t="str">
        <f t="shared" si="12533"/>
        <v>金</v>
      </c>
      <c r="D21762" s="14" t="str">
        <f>IF(ISERROR(VLOOKUP(B21762,祝日!$B$1:$D$10000,3,FALSE))=FALSE,VLOOKUP(B21762,祝日!$B$1:$D$10000,3,FALSE),"")</f>
        <v/>
      </c>
      <c r="E21762" s="14">
        <f t="shared" si="12519"/>
        <v>1</v>
      </c>
      <c r="G21762" s="20">
        <f t="shared" si="12520"/>
        <v>54635</v>
      </c>
      <c r="I21762" s="20">
        <f t="shared" si="12564"/>
        <v>54634</v>
      </c>
      <c r="J21762" s="23">
        <v>1</v>
      </c>
    </row>
    <row r="21763" spans="1:10" x14ac:dyDescent="0.35">
      <c r="A21763" s="14">
        <f t="shared" ref="A21763" si="12587">A21762+1</f>
        <v>21762</v>
      </c>
      <c r="B21763" s="15">
        <f t="shared" si="12539"/>
        <v>54635</v>
      </c>
      <c r="C21763" s="13" t="str">
        <f t="shared" si="12533"/>
        <v>土</v>
      </c>
      <c r="D21763" s="14" t="str">
        <f>IF(ISERROR(VLOOKUP(B21763,祝日!$B$1:$D$10000,3,FALSE))=FALSE,VLOOKUP(B21763,祝日!$B$1:$D$10000,3,FALSE),"")</f>
        <v/>
      </c>
      <c r="E21763" s="14" t="str">
        <f t="shared" ref="E21763:E21826" si="12588">IF(ISERROR(VLOOKUP(B21763,I21763:J44042,2,FALSE))=TRUE,"",VLOOKUP(B21763,I21763:J44042,2,FALSE))</f>
        <v/>
      </c>
      <c r="G21763" s="20">
        <f t="shared" ref="G21763:G21826" si="12589">EOMONTH(B21763,0)</f>
        <v>54635</v>
      </c>
      <c r="I21763" s="20">
        <f t="shared" si="12564"/>
        <v>54634</v>
      </c>
      <c r="J21763" s="23">
        <v>1</v>
      </c>
    </row>
    <row r="21764" spans="1:10" x14ac:dyDescent="0.35">
      <c r="A21764" s="14">
        <f t="shared" ref="A21764" si="12590">A21763+1</f>
        <v>21763</v>
      </c>
      <c r="B21764" s="15">
        <f t="shared" si="12539"/>
        <v>54636</v>
      </c>
      <c r="C21764" s="13" t="str">
        <f t="shared" si="12533"/>
        <v>日</v>
      </c>
      <c r="D21764" s="14" t="str">
        <f>IF(ISERROR(VLOOKUP(B21764,祝日!$B$1:$D$10000,3,FALSE))=FALSE,VLOOKUP(B21764,祝日!$B$1:$D$10000,3,FALSE),"")</f>
        <v/>
      </c>
      <c r="E21764" s="14" t="str">
        <f t="shared" si="12588"/>
        <v/>
      </c>
      <c r="G21764" s="20">
        <f t="shared" si="12589"/>
        <v>54666</v>
      </c>
      <c r="I21764" s="20">
        <f t="shared" si="12564"/>
        <v>54666</v>
      </c>
      <c r="J21764" s="23">
        <v>1</v>
      </c>
    </row>
    <row r="21765" spans="1:10" x14ac:dyDescent="0.35">
      <c r="A21765" s="14">
        <f t="shared" ref="A21765" si="12591">A21764+1</f>
        <v>21764</v>
      </c>
      <c r="B21765" s="15">
        <f t="shared" si="12539"/>
        <v>54637</v>
      </c>
      <c r="C21765" s="13" t="str">
        <f t="shared" si="12533"/>
        <v>月</v>
      </c>
      <c r="D21765" s="14" t="str">
        <f>IF(ISERROR(VLOOKUP(B21765,祝日!$B$1:$D$10000,3,FALSE))=FALSE,VLOOKUP(B21765,祝日!$B$1:$D$10000,3,FALSE),"")</f>
        <v/>
      </c>
      <c r="E21765" s="14" t="str">
        <f t="shared" si="12588"/>
        <v/>
      </c>
      <c r="G21765" s="20">
        <f t="shared" si="12589"/>
        <v>54666</v>
      </c>
      <c r="I21765" s="20">
        <f t="shared" si="12564"/>
        <v>54666</v>
      </c>
      <c r="J21765" s="23">
        <v>1</v>
      </c>
    </row>
    <row r="21766" spans="1:10" x14ac:dyDescent="0.35">
      <c r="A21766" s="14">
        <f t="shared" ref="A21766" si="12592">A21765+1</f>
        <v>21765</v>
      </c>
      <c r="B21766" s="15">
        <f t="shared" si="12539"/>
        <v>54638</v>
      </c>
      <c r="C21766" s="13" t="str">
        <f t="shared" si="12533"/>
        <v>火</v>
      </c>
      <c r="D21766" s="14" t="str">
        <f>IF(ISERROR(VLOOKUP(B21766,祝日!$B$1:$D$10000,3,FALSE))=FALSE,VLOOKUP(B21766,祝日!$B$1:$D$10000,3,FALSE),"")</f>
        <v/>
      </c>
      <c r="E21766" s="14" t="str">
        <f t="shared" si="12588"/>
        <v/>
      </c>
      <c r="G21766" s="20">
        <f t="shared" si="12589"/>
        <v>54666</v>
      </c>
      <c r="I21766" s="20">
        <f t="shared" si="12564"/>
        <v>54666</v>
      </c>
      <c r="J21766" s="23">
        <v>1</v>
      </c>
    </row>
    <row r="21767" spans="1:10" x14ac:dyDescent="0.35">
      <c r="A21767" s="14">
        <f t="shared" ref="A21767" si="12593">A21766+1</f>
        <v>21766</v>
      </c>
      <c r="B21767" s="15">
        <f t="shared" si="12539"/>
        <v>54639</v>
      </c>
      <c r="C21767" s="13" t="str">
        <f t="shared" si="12533"/>
        <v>水</v>
      </c>
      <c r="D21767" s="14" t="str">
        <f>IF(ISERROR(VLOOKUP(B21767,祝日!$B$1:$D$10000,3,FALSE))=FALSE,VLOOKUP(B21767,祝日!$B$1:$D$10000,3,FALSE),"")</f>
        <v/>
      </c>
      <c r="E21767" s="14" t="str">
        <f t="shared" si="12588"/>
        <v/>
      </c>
      <c r="G21767" s="20">
        <f t="shared" si="12589"/>
        <v>54666</v>
      </c>
      <c r="I21767" s="20">
        <f t="shared" si="12564"/>
        <v>54666</v>
      </c>
      <c r="J21767" s="23">
        <v>1</v>
      </c>
    </row>
    <row r="21768" spans="1:10" x14ac:dyDescent="0.35">
      <c r="A21768" s="14">
        <f t="shared" ref="A21768" si="12594">A21767+1</f>
        <v>21767</v>
      </c>
      <c r="B21768" s="15">
        <f t="shared" si="12539"/>
        <v>54640</v>
      </c>
      <c r="C21768" s="13" t="str">
        <f t="shared" si="12533"/>
        <v>木</v>
      </c>
      <c r="D21768" s="14" t="str">
        <f>IF(ISERROR(VLOOKUP(B21768,祝日!$B$1:$D$10000,3,FALSE))=FALSE,VLOOKUP(B21768,祝日!$B$1:$D$10000,3,FALSE),"")</f>
        <v/>
      </c>
      <c r="E21768" s="14" t="str">
        <f t="shared" si="12588"/>
        <v/>
      </c>
      <c r="G21768" s="20">
        <f t="shared" si="12589"/>
        <v>54666</v>
      </c>
      <c r="I21768" s="20">
        <f t="shared" si="12564"/>
        <v>54666</v>
      </c>
      <c r="J21768" s="23">
        <v>1</v>
      </c>
    </row>
    <row r="21769" spans="1:10" x14ac:dyDescent="0.35">
      <c r="A21769" s="14">
        <f t="shared" ref="A21769" si="12595">A21768+1</f>
        <v>21768</v>
      </c>
      <c r="B21769" s="15">
        <f t="shared" si="12539"/>
        <v>54641</v>
      </c>
      <c r="C21769" s="13" t="str">
        <f t="shared" si="12533"/>
        <v>金</v>
      </c>
      <c r="D21769" s="14" t="str">
        <f>IF(ISERROR(VLOOKUP(B21769,祝日!$B$1:$D$10000,3,FALSE))=FALSE,VLOOKUP(B21769,祝日!$B$1:$D$10000,3,FALSE),"")</f>
        <v/>
      </c>
      <c r="E21769" s="14" t="str">
        <f t="shared" si="12588"/>
        <v/>
      </c>
      <c r="G21769" s="20">
        <f t="shared" si="12589"/>
        <v>54666</v>
      </c>
      <c r="I21769" s="20">
        <f t="shared" si="12564"/>
        <v>54666</v>
      </c>
      <c r="J21769" s="23">
        <v>1</v>
      </c>
    </row>
    <row r="21770" spans="1:10" x14ac:dyDescent="0.35">
      <c r="A21770" s="14">
        <f t="shared" ref="A21770" si="12596">A21769+1</f>
        <v>21769</v>
      </c>
      <c r="B21770" s="15">
        <f t="shared" si="12539"/>
        <v>54642</v>
      </c>
      <c r="C21770" s="13" t="str">
        <f t="shared" si="12533"/>
        <v>土</v>
      </c>
      <c r="D21770" s="14" t="str">
        <f>IF(ISERROR(VLOOKUP(B21770,祝日!$B$1:$D$10000,3,FALSE))=FALSE,VLOOKUP(B21770,祝日!$B$1:$D$10000,3,FALSE),"")</f>
        <v/>
      </c>
      <c r="E21770" s="14" t="str">
        <f t="shared" si="12588"/>
        <v/>
      </c>
      <c r="G21770" s="20">
        <f t="shared" si="12589"/>
        <v>54666</v>
      </c>
      <c r="I21770" s="20">
        <f t="shared" si="12564"/>
        <v>54666</v>
      </c>
      <c r="J21770" s="23">
        <v>1</v>
      </c>
    </row>
    <row r="21771" spans="1:10" x14ac:dyDescent="0.35">
      <c r="A21771" s="14">
        <f t="shared" ref="A21771" si="12597">A21770+1</f>
        <v>21770</v>
      </c>
      <c r="B21771" s="15">
        <f t="shared" si="12539"/>
        <v>54643</v>
      </c>
      <c r="C21771" s="13" t="str">
        <f t="shared" si="12533"/>
        <v>日</v>
      </c>
      <c r="D21771" s="14" t="str">
        <f>IF(ISERROR(VLOOKUP(B21771,祝日!$B$1:$D$10000,3,FALSE))=FALSE,VLOOKUP(B21771,祝日!$B$1:$D$10000,3,FALSE),"")</f>
        <v/>
      </c>
      <c r="E21771" s="14" t="str">
        <f t="shared" si="12588"/>
        <v/>
      </c>
      <c r="G21771" s="20">
        <f t="shared" si="12589"/>
        <v>54666</v>
      </c>
      <c r="I21771" s="20">
        <f t="shared" si="12564"/>
        <v>54666</v>
      </c>
      <c r="J21771" s="23">
        <v>1</v>
      </c>
    </row>
    <row r="21772" spans="1:10" x14ac:dyDescent="0.35">
      <c r="A21772" s="14">
        <f t="shared" ref="A21772" si="12598">A21771+1</f>
        <v>21771</v>
      </c>
      <c r="B21772" s="15">
        <f t="shared" si="12539"/>
        <v>54644</v>
      </c>
      <c r="C21772" s="13" t="str">
        <f t="shared" si="12533"/>
        <v>月</v>
      </c>
      <c r="D21772" s="14" t="str">
        <f>IF(ISERROR(VLOOKUP(B21772,祝日!$B$1:$D$10000,3,FALSE))=FALSE,VLOOKUP(B21772,祝日!$B$1:$D$10000,3,FALSE),"")</f>
        <v/>
      </c>
      <c r="E21772" s="14" t="str">
        <f t="shared" si="12588"/>
        <v/>
      </c>
      <c r="G21772" s="20">
        <f t="shared" si="12589"/>
        <v>54666</v>
      </c>
      <c r="I21772" s="20">
        <f t="shared" si="12564"/>
        <v>54666</v>
      </c>
      <c r="J21772" s="23">
        <v>1</v>
      </c>
    </row>
    <row r="21773" spans="1:10" x14ac:dyDescent="0.35">
      <c r="A21773" s="14">
        <f t="shared" ref="A21773" si="12599">A21772+1</f>
        <v>21772</v>
      </c>
      <c r="B21773" s="15">
        <f t="shared" si="12539"/>
        <v>54645</v>
      </c>
      <c r="C21773" s="13" t="str">
        <f t="shared" si="12533"/>
        <v>火</v>
      </c>
      <c r="D21773" s="14" t="str">
        <f>IF(ISERROR(VLOOKUP(B21773,祝日!$B$1:$D$10000,3,FALSE))=FALSE,VLOOKUP(B21773,祝日!$B$1:$D$10000,3,FALSE),"")</f>
        <v/>
      </c>
      <c r="E21773" s="14" t="str">
        <f t="shared" si="12588"/>
        <v/>
      </c>
      <c r="G21773" s="20">
        <f t="shared" si="12589"/>
        <v>54666</v>
      </c>
      <c r="I21773" s="20">
        <f t="shared" si="12564"/>
        <v>54666</v>
      </c>
      <c r="J21773" s="23">
        <v>1</v>
      </c>
    </row>
    <row r="21774" spans="1:10" x14ac:dyDescent="0.35">
      <c r="A21774" s="14">
        <f t="shared" ref="A21774" si="12600">A21773+1</f>
        <v>21773</v>
      </c>
      <c r="B21774" s="15">
        <f t="shared" si="12539"/>
        <v>54646</v>
      </c>
      <c r="C21774" s="13" t="str">
        <f t="shared" si="12533"/>
        <v>水</v>
      </c>
      <c r="D21774" s="14" t="str">
        <f>IF(ISERROR(VLOOKUP(B21774,祝日!$B$1:$D$10000,3,FALSE))=FALSE,VLOOKUP(B21774,祝日!$B$1:$D$10000,3,FALSE),"")</f>
        <v>山の日</v>
      </c>
      <c r="E21774" s="14" t="str">
        <f t="shared" si="12588"/>
        <v/>
      </c>
      <c r="G21774" s="20">
        <f t="shared" si="12589"/>
        <v>54666</v>
      </c>
      <c r="I21774" s="20">
        <f t="shared" si="12564"/>
        <v>54666</v>
      </c>
      <c r="J21774" s="23">
        <v>1</v>
      </c>
    </row>
    <row r="21775" spans="1:10" x14ac:dyDescent="0.35">
      <c r="A21775" s="14">
        <f t="shared" ref="A21775" si="12601">A21774+1</f>
        <v>21774</v>
      </c>
      <c r="B21775" s="15">
        <f t="shared" si="12539"/>
        <v>54647</v>
      </c>
      <c r="C21775" s="13" t="str">
        <f t="shared" ref="C21775:C21838" si="12602">TEXT(B21775,"aaa")</f>
        <v>木</v>
      </c>
      <c r="D21775" s="14" t="str">
        <f>IF(ISERROR(VLOOKUP(B21775,祝日!$B$1:$D$10000,3,FALSE))=FALSE,VLOOKUP(B21775,祝日!$B$1:$D$10000,3,FALSE),"")</f>
        <v/>
      </c>
      <c r="E21775" s="14" t="str">
        <f t="shared" si="12588"/>
        <v/>
      </c>
      <c r="G21775" s="20">
        <f t="shared" si="12589"/>
        <v>54666</v>
      </c>
      <c r="I21775" s="20">
        <f t="shared" si="12564"/>
        <v>54666</v>
      </c>
      <c r="J21775" s="23">
        <v>1</v>
      </c>
    </row>
    <row r="21776" spans="1:10" x14ac:dyDescent="0.35">
      <c r="A21776" s="14">
        <f t="shared" ref="A21776" si="12603">A21775+1</f>
        <v>21775</v>
      </c>
      <c r="B21776" s="15">
        <f t="shared" si="12539"/>
        <v>54648</v>
      </c>
      <c r="C21776" s="13" t="str">
        <f t="shared" si="12602"/>
        <v>金</v>
      </c>
      <c r="D21776" s="14" t="str">
        <f>IF(ISERROR(VLOOKUP(B21776,祝日!$B$1:$D$10000,3,FALSE))=FALSE,VLOOKUP(B21776,祝日!$B$1:$D$10000,3,FALSE),"")</f>
        <v/>
      </c>
      <c r="E21776" s="14" t="str">
        <f t="shared" si="12588"/>
        <v/>
      </c>
      <c r="G21776" s="20">
        <f t="shared" si="12589"/>
        <v>54666</v>
      </c>
      <c r="I21776" s="20">
        <f t="shared" si="12564"/>
        <v>54666</v>
      </c>
      <c r="J21776" s="23">
        <v>1</v>
      </c>
    </row>
    <row r="21777" spans="1:10" x14ac:dyDescent="0.35">
      <c r="A21777" s="14">
        <f t="shared" ref="A21777" si="12604">A21776+1</f>
        <v>21776</v>
      </c>
      <c r="B21777" s="15">
        <f t="shared" si="12539"/>
        <v>54649</v>
      </c>
      <c r="C21777" s="13" t="str">
        <f t="shared" si="12602"/>
        <v>土</v>
      </c>
      <c r="D21777" s="14" t="str">
        <f>IF(ISERROR(VLOOKUP(B21777,祝日!$B$1:$D$10000,3,FALSE))=FALSE,VLOOKUP(B21777,祝日!$B$1:$D$10000,3,FALSE),"")</f>
        <v/>
      </c>
      <c r="E21777" s="14" t="str">
        <f t="shared" si="12588"/>
        <v/>
      </c>
      <c r="G21777" s="20">
        <f t="shared" si="12589"/>
        <v>54666</v>
      </c>
      <c r="I21777" s="20">
        <f t="shared" si="12564"/>
        <v>54666</v>
      </c>
      <c r="J21777" s="23">
        <v>1</v>
      </c>
    </row>
    <row r="21778" spans="1:10" x14ac:dyDescent="0.35">
      <c r="A21778" s="14">
        <f t="shared" ref="A21778" si="12605">A21777+1</f>
        <v>21777</v>
      </c>
      <c r="B21778" s="15">
        <f t="shared" si="12539"/>
        <v>54650</v>
      </c>
      <c r="C21778" s="13" t="str">
        <f t="shared" si="12602"/>
        <v>日</v>
      </c>
      <c r="D21778" s="14" t="str">
        <f>IF(ISERROR(VLOOKUP(B21778,祝日!$B$1:$D$10000,3,FALSE))=FALSE,VLOOKUP(B21778,祝日!$B$1:$D$10000,3,FALSE),"")</f>
        <v/>
      </c>
      <c r="E21778" s="14" t="str">
        <f t="shared" si="12588"/>
        <v/>
      </c>
      <c r="G21778" s="20">
        <f t="shared" si="12589"/>
        <v>54666</v>
      </c>
      <c r="I21778" s="20">
        <f t="shared" si="12564"/>
        <v>54666</v>
      </c>
      <c r="J21778" s="23">
        <v>1</v>
      </c>
    </row>
    <row r="21779" spans="1:10" x14ac:dyDescent="0.35">
      <c r="A21779" s="14">
        <f t="shared" ref="A21779" si="12606">A21778+1</f>
        <v>21778</v>
      </c>
      <c r="B21779" s="15">
        <f t="shared" si="12539"/>
        <v>54651</v>
      </c>
      <c r="C21779" s="13" t="str">
        <f t="shared" si="12602"/>
        <v>月</v>
      </c>
      <c r="D21779" s="14" t="str">
        <f>IF(ISERROR(VLOOKUP(B21779,祝日!$B$1:$D$10000,3,FALSE))=FALSE,VLOOKUP(B21779,祝日!$B$1:$D$10000,3,FALSE),"")</f>
        <v/>
      </c>
      <c r="E21779" s="14" t="str">
        <f t="shared" si="12588"/>
        <v/>
      </c>
      <c r="G21779" s="20">
        <f t="shared" si="12589"/>
        <v>54666</v>
      </c>
      <c r="I21779" s="20">
        <f t="shared" si="12564"/>
        <v>54666</v>
      </c>
      <c r="J21779" s="23">
        <v>1</v>
      </c>
    </row>
    <row r="21780" spans="1:10" x14ac:dyDescent="0.35">
      <c r="A21780" s="14">
        <f t="shared" ref="A21780" si="12607">A21779+1</f>
        <v>21779</v>
      </c>
      <c r="B21780" s="15">
        <f t="shared" ref="B21780:B21843" si="12608">B21779+1</f>
        <v>54652</v>
      </c>
      <c r="C21780" s="13" t="str">
        <f t="shared" si="12602"/>
        <v>火</v>
      </c>
      <c r="D21780" s="14" t="str">
        <f>IF(ISERROR(VLOOKUP(B21780,祝日!$B$1:$D$10000,3,FALSE))=FALSE,VLOOKUP(B21780,祝日!$B$1:$D$10000,3,FALSE),"")</f>
        <v/>
      </c>
      <c r="E21780" s="14" t="str">
        <f t="shared" si="12588"/>
        <v/>
      </c>
      <c r="G21780" s="20">
        <f t="shared" si="12589"/>
        <v>54666</v>
      </c>
      <c r="I21780" s="20">
        <f t="shared" si="12564"/>
        <v>54666</v>
      </c>
      <c r="J21780" s="23">
        <v>1</v>
      </c>
    </row>
    <row r="21781" spans="1:10" x14ac:dyDescent="0.35">
      <c r="A21781" s="14">
        <f t="shared" ref="A21781" si="12609">A21780+1</f>
        <v>21780</v>
      </c>
      <c r="B21781" s="15">
        <f t="shared" si="12608"/>
        <v>54653</v>
      </c>
      <c r="C21781" s="13" t="str">
        <f t="shared" si="12602"/>
        <v>水</v>
      </c>
      <c r="D21781" s="14" t="str">
        <f>IF(ISERROR(VLOOKUP(B21781,祝日!$B$1:$D$10000,3,FALSE))=FALSE,VLOOKUP(B21781,祝日!$B$1:$D$10000,3,FALSE),"")</f>
        <v/>
      </c>
      <c r="E21781" s="14" t="str">
        <f t="shared" si="12588"/>
        <v/>
      </c>
      <c r="G21781" s="20">
        <f t="shared" si="12589"/>
        <v>54666</v>
      </c>
      <c r="I21781" s="20">
        <f t="shared" si="12564"/>
        <v>54666</v>
      </c>
      <c r="J21781" s="23">
        <v>1</v>
      </c>
    </row>
    <row r="21782" spans="1:10" x14ac:dyDescent="0.35">
      <c r="A21782" s="14">
        <f t="shared" ref="A21782" si="12610">A21781+1</f>
        <v>21781</v>
      </c>
      <c r="B21782" s="15">
        <f t="shared" si="12608"/>
        <v>54654</v>
      </c>
      <c r="C21782" s="13" t="str">
        <f t="shared" si="12602"/>
        <v>木</v>
      </c>
      <c r="D21782" s="14" t="str">
        <f>IF(ISERROR(VLOOKUP(B21782,祝日!$B$1:$D$10000,3,FALSE))=FALSE,VLOOKUP(B21782,祝日!$B$1:$D$10000,3,FALSE),"")</f>
        <v/>
      </c>
      <c r="E21782" s="14" t="str">
        <f t="shared" si="12588"/>
        <v/>
      </c>
      <c r="G21782" s="20">
        <f t="shared" si="12589"/>
        <v>54666</v>
      </c>
      <c r="I21782" s="20">
        <f t="shared" si="12564"/>
        <v>54666</v>
      </c>
      <c r="J21782" s="23">
        <v>1</v>
      </c>
    </row>
    <row r="21783" spans="1:10" x14ac:dyDescent="0.35">
      <c r="A21783" s="14">
        <f t="shared" ref="A21783" si="12611">A21782+1</f>
        <v>21782</v>
      </c>
      <c r="B21783" s="15">
        <f t="shared" si="12608"/>
        <v>54655</v>
      </c>
      <c r="C21783" s="13" t="str">
        <f t="shared" si="12602"/>
        <v>金</v>
      </c>
      <c r="D21783" s="14" t="str">
        <f>IF(ISERROR(VLOOKUP(B21783,祝日!$B$1:$D$10000,3,FALSE))=FALSE,VLOOKUP(B21783,祝日!$B$1:$D$10000,3,FALSE),"")</f>
        <v/>
      </c>
      <c r="E21783" s="14" t="str">
        <f t="shared" si="12588"/>
        <v/>
      </c>
      <c r="G21783" s="20">
        <f t="shared" si="12589"/>
        <v>54666</v>
      </c>
      <c r="I21783" s="20">
        <f t="shared" si="12564"/>
        <v>54666</v>
      </c>
      <c r="J21783" s="23">
        <v>1</v>
      </c>
    </row>
    <row r="21784" spans="1:10" x14ac:dyDescent="0.35">
      <c r="A21784" s="14">
        <f t="shared" ref="A21784" si="12612">A21783+1</f>
        <v>21783</v>
      </c>
      <c r="B21784" s="15">
        <f t="shared" si="12608"/>
        <v>54656</v>
      </c>
      <c r="C21784" s="13" t="str">
        <f t="shared" si="12602"/>
        <v>土</v>
      </c>
      <c r="D21784" s="14" t="str">
        <f>IF(ISERROR(VLOOKUP(B21784,祝日!$B$1:$D$10000,3,FALSE))=FALSE,VLOOKUP(B21784,祝日!$B$1:$D$10000,3,FALSE),"")</f>
        <v/>
      </c>
      <c r="E21784" s="14" t="str">
        <f t="shared" si="12588"/>
        <v/>
      </c>
      <c r="G21784" s="20">
        <f t="shared" si="12589"/>
        <v>54666</v>
      </c>
      <c r="I21784" s="20">
        <f t="shared" si="12564"/>
        <v>54666</v>
      </c>
      <c r="J21784" s="23">
        <v>1</v>
      </c>
    </row>
    <row r="21785" spans="1:10" x14ac:dyDescent="0.35">
      <c r="A21785" s="14">
        <f t="shared" ref="A21785" si="12613">A21784+1</f>
        <v>21784</v>
      </c>
      <c r="B21785" s="15">
        <f t="shared" si="12608"/>
        <v>54657</v>
      </c>
      <c r="C21785" s="13" t="str">
        <f t="shared" si="12602"/>
        <v>日</v>
      </c>
      <c r="D21785" s="14" t="str">
        <f>IF(ISERROR(VLOOKUP(B21785,祝日!$B$1:$D$10000,3,FALSE))=FALSE,VLOOKUP(B21785,祝日!$B$1:$D$10000,3,FALSE),"")</f>
        <v/>
      </c>
      <c r="E21785" s="14" t="str">
        <f t="shared" si="12588"/>
        <v/>
      </c>
      <c r="G21785" s="20">
        <f t="shared" si="12589"/>
        <v>54666</v>
      </c>
      <c r="I21785" s="20">
        <f t="shared" si="12564"/>
        <v>54666</v>
      </c>
      <c r="J21785" s="23">
        <v>1</v>
      </c>
    </row>
    <row r="21786" spans="1:10" x14ac:dyDescent="0.35">
      <c r="A21786" s="14">
        <f t="shared" ref="A21786" si="12614">A21785+1</f>
        <v>21785</v>
      </c>
      <c r="B21786" s="15">
        <f t="shared" si="12608"/>
        <v>54658</v>
      </c>
      <c r="C21786" s="13" t="str">
        <f t="shared" si="12602"/>
        <v>月</v>
      </c>
      <c r="D21786" s="14" t="str">
        <f>IF(ISERROR(VLOOKUP(B21786,祝日!$B$1:$D$10000,3,FALSE))=FALSE,VLOOKUP(B21786,祝日!$B$1:$D$10000,3,FALSE),"")</f>
        <v/>
      </c>
      <c r="E21786" s="14" t="str">
        <f t="shared" si="12588"/>
        <v/>
      </c>
      <c r="G21786" s="20">
        <f t="shared" si="12589"/>
        <v>54666</v>
      </c>
      <c r="I21786" s="20">
        <f t="shared" si="12564"/>
        <v>54666</v>
      </c>
      <c r="J21786" s="23">
        <v>1</v>
      </c>
    </row>
    <row r="21787" spans="1:10" x14ac:dyDescent="0.35">
      <c r="A21787" s="14">
        <f t="shared" ref="A21787" si="12615">A21786+1</f>
        <v>21786</v>
      </c>
      <c r="B21787" s="15">
        <f t="shared" si="12608"/>
        <v>54659</v>
      </c>
      <c r="C21787" s="13" t="str">
        <f t="shared" si="12602"/>
        <v>火</v>
      </c>
      <c r="D21787" s="14" t="str">
        <f>IF(ISERROR(VLOOKUP(B21787,祝日!$B$1:$D$10000,3,FALSE))=FALSE,VLOOKUP(B21787,祝日!$B$1:$D$10000,3,FALSE),"")</f>
        <v/>
      </c>
      <c r="E21787" s="14" t="str">
        <f t="shared" si="12588"/>
        <v/>
      </c>
      <c r="G21787" s="20">
        <f t="shared" si="12589"/>
        <v>54666</v>
      </c>
      <c r="I21787" s="20">
        <f t="shared" si="12564"/>
        <v>54666</v>
      </c>
      <c r="J21787" s="23">
        <v>1</v>
      </c>
    </row>
    <row r="21788" spans="1:10" x14ac:dyDescent="0.35">
      <c r="A21788" s="14">
        <f t="shared" ref="A21788" si="12616">A21787+1</f>
        <v>21787</v>
      </c>
      <c r="B21788" s="15">
        <f t="shared" si="12608"/>
        <v>54660</v>
      </c>
      <c r="C21788" s="13" t="str">
        <f t="shared" si="12602"/>
        <v>水</v>
      </c>
      <c r="D21788" s="14" t="str">
        <f>IF(ISERROR(VLOOKUP(B21788,祝日!$B$1:$D$10000,3,FALSE))=FALSE,VLOOKUP(B21788,祝日!$B$1:$D$10000,3,FALSE),"")</f>
        <v/>
      </c>
      <c r="E21788" s="14" t="str">
        <f t="shared" si="12588"/>
        <v/>
      </c>
      <c r="G21788" s="20">
        <f t="shared" si="12589"/>
        <v>54666</v>
      </c>
      <c r="I21788" s="20">
        <f t="shared" si="12564"/>
        <v>54666</v>
      </c>
      <c r="J21788" s="23">
        <v>1</v>
      </c>
    </row>
    <row r="21789" spans="1:10" x14ac:dyDescent="0.35">
      <c r="A21789" s="14">
        <f t="shared" ref="A21789" si="12617">A21788+1</f>
        <v>21788</v>
      </c>
      <c r="B21789" s="15">
        <f t="shared" si="12608"/>
        <v>54661</v>
      </c>
      <c r="C21789" s="13" t="str">
        <f t="shared" si="12602"/>
        <v>木</v>
      </c>
      <c r="D21789" s="14" t="str">
        <f>IF(ISERROR(VLOOKUP(B21789,祝日!$B$1:$D$10000,3,FALSE))=FALSE,VLOOKUP(B21789,祝日!$B$1:$D$10000,3,FALSE),"")</f>
        <v/>
      </c>
      <c r="E21789" s="14" t="str">
        <f t="shared" si="12588"/>
        <v/>
      </c>
      <c r="G21789" s="20">
        <f t="shared" si="12589"/>
        <v>54666</v>
      </c>
      <c r="I21789" s="20">
        <f t="shared" si="12564"/>
        <v>54666</v>
      </c>
      <c r="J21789" s="23">
        <v>1</v>
      </c>
    </row>
    <row r="21790" spans="1:10" x14ac:dyDescent="0.35">
      <c r="A21790" s="14">
        <f t="shared" ref="A21790" si="12618">A21789+1</f>
        <v>21789</v>
      </c>
      <c r="B21790" s="15">
        <f t="shared" si="12608"/>
        <v>54662</v>
      </c>
      <c r="C21790" s="13" t="str">
        <f t="shared" si="12602"/>
        <v>金</v>
      </c>
      <c r="D21790" s="14" t="str">
        <f>IF(ISERROR(VLOOKUP(B21790,祝日!$B$1:$D$10000,3,FALSE))=FALSE,VLOOKUP(B21790,祝日!$B$1:$D$10000,3,FALSE),"")</f>
        <v/>
      </c>
      <c r="E21790" s="14" t="str">
        <f t="shared" si="12588"/>
        <v/>
      </c>
      <c r="G21790" s="20">
        <f t="shared" si="12589"/>
        <v>54666</v>
      </c>
      <c r="I21790" s="20">
        <f t="shared" si="12564"/>
        <v>54666</v>
      </c>
      <c r="J21790" s="23">
        <v>1</v>
      </c>
    </row>
    <row r="21791" spans="1:10" x14ac:dyDescent="0.35">
      <c r="A21791" s="14">
        <f t="shared" ref="A21791" si="12619">A21790+1</f>
        <v>21790</v>
      </c>
      <c r="B21791" s="15">
        <f t="shared" si="12608"/>
        <v>54663</v>
      </c>
      <c r="C21791" s="13" t="str">
        <f t="shared" si="12602"/>
        <v>土</v>
      </c>
      <c r="D21791" s="14" t="str">
        <f>IF(ISERROR(VLOOKUP(B21791,祝日!$B$1:$D$10000,3,FALSE))=FALSE,VLOOKUP(B21791,祝日!$B$1:$D$10000,3,FALSE),"")</f>
        <v/>
      </c>
      <c r="E21791" s="14" t="str">
        <f t="shared" si="12588"/>
        <v/>
      </c>
      <c r="G21791" s="20">
        <f t="shared" si="12589"/>
        <v>54666</v>
      </c>
      <c r="I21791" s="20">
        <f t="shared" si="12564"/>
        <v>54666</v>
      </c>
      <c r="J21791" s="23">
        <v>1</v>
      </c>
    </row>
    <row r="21792" spans="1:10" x14ac:dyDescent="0.35">
      <c r="A21792" s="14">
        <f t="shared" ref="A21792" si="12620">A21791+1</f>
        <v>21791</v>
      </c>
      <c r="B21792" s="15">
        <f t="shared" si="12608"/>
        <v>54664</v>
      </c>
      <c r="C21792" s="13" t="str">
        <f t="shared" si="12602"/>
        <v>日</v>
      </c>
      <c r="D21792" s="14" t="str">
        <f>IF(ISERROR(VLOOKUP(B21792,祝日!$B$1:$D$10000,3,FALSE))=FALSE,VLOOKUP(B21792,祝日!$B$1:$D$10000,3,FALSE),"")</f>
        <v/>
      </c>
      <c r="E21792" s="14" t="str">
        <f t="shared" si="12588"/>
        <v/>
      </c>
      <c r="G21792" s="20">
        <f t="shared" si="12589"/>
        <v>54666</v>
      </c>
      <c r="I21792" s="20">
        <f t="shared" si="12564"/>
        <v>54666</v>
      </c>
      <c r="J21792" s="23">
        <v>1</v>
      </c>
    </row>
    <row r="21793" spans="1:10" x14ac:dyDescent="0.35">
      <c r="A21793" s="14">
        <f t="shared" ref="A21793" si="12621">A21792+1</f>
        <v>21792</v>
      </c>
      <c r="B21793" s="15">
        <f t="shared" si="12608"/>
        <v>54665</v>
      </c>
      <c r="C21793" s="13" t="str">
        <f t="shared" si="12602"/>
        <v>月</v>
      </c>
      <c r="D21793" s="14" t="str">
        <f>IF(ISERROR(VLOOKUP(B21793,祝日!$B$1:$D$10000,3,FALSE))=FALSE,VLOOKUP(B21793,祝日!$B$1:$D$10000,3,FALSE),"")</f>
        <v/>
      </c>
      <c r="E21793" s="14" t="str">
        <f t="shared" si="12588"/>
        <v/>
      </c>
      <c r="G21793" s="20">
        <f t="shared" si="12589"/>
        <v>54666</v>
      </c>
      <c r="I21793" s="20">
        <f t="shared" si="12564"/>
        <v>54666</v>
      </c>
      <c r="J21793" s="23">
        <v>1</v>
      </c>
    </row>
    <row r="21794" spans="1:10" x14ac:dyDescent="0.35">
      <c r="A21794" s="14">
        <f t="shared" ref="A21794" si="12622">A21793+1</f>
        <v>21793</v>
      </c>
      <c r="B21794" s="15">
        <f t="shared" si="12608"/>
        <v>54666</v>
      </c>
      <c r="C21794" s="13" t="str">
        <f t="shared" si="12602"/>
        <v>火</v>
      </c>
      <c r="D21794" s="14" t="str">
        <f>IF(ISERROR(VLOOKUP(B21794,祝日!$B$1:$D$10000,3,FALSE))=FALSE,VLOOKUP(B21794,祝日!$B$1:$D$10000,3,FALSE),"")</f>
        <v/>
      </c>
      <c r="E21794" s="14">
        <f t="shared" si="12588"/>
        <v>1</v>
      </c>
      <c r="G21794" s="20">
        <f t="shared" si="12589"/>
        <v>54666</v>
      </c>
      <c r="I21794" s="20">
        <f t="shared" si="12564"/>
        <v>54666</v>
      </c>
      <c r="J21794" s="23">
        <v>1</v>
      </c>
    </row>
    <row r="21795" spans="1:10" x14ac:dyDescent="0.35">
      <c r="A21795" s="14">
        <f t="shared" ref="A21795" si="12623">A21794+1</f>
        <v>21794</v>
      </c>
      <c r="B21795" s="15">
        <f t="shared" si="12608"/>
        <v>54667</v>
      </c>
      <c r="C21795" s="13" t="str">
        <f t="shared" si="12602"/>
        <v>水</v>
      </c>
      <c r="D21795" s="14" t="str">
        <f>IF(ISERROR(VLOOKUP(B21795,祝日!$B$1:$D$10000,3,FALSE))=FALSE,VLOOKUP(B21795,祝日!$B$1:$D$10000,3,FALSE),"")</f>
        <v/>
      </c>
      <c r="E21795" s="14" t="str">
        <f t="shared" si="12588"/>
        <v/>
      </c>
      <c r="G21795" s="20">
        <f t="shared" si="12589"/>
        <v>54696</v>
      </c>
      <c r="I21795" s="20">
        <f t="shared" si="12564"/>
        <v>54696</v>
      </c>
      <c r="J21795" s="23">
        <v>1</v>
      </c>
    </row>
    <row r="21796" spans="1:10" x14ac:dyDescent="0.35">
      <c r="A21796" s="14">
        <f t="shared" ref="A21796" si="12624">A21795+1</f>
        <v>21795</v>
      </c>
      <c r="B21796" s="15">
        <f t="shared" si="12608"/>
        <v>54668</v>
      </c>
      <c r="C21796" s="13" t="str">
        <f t="shared" si="12602"/>
        <v>木</v>
      </c>
      <c r="D21796" s="14" t="str">
        <f>IF(ISERROR(VLOOKUP(B21796,祝日!$B$1:$D$10000,3,FALSE))=FALSE,VLOOKUP(B21796,祝日!$B$1:$D$10000,3,FALSE),"")</f>
        <v/>
      </c>
      <c r="E21796" s="14" t="str">
        <f t="shared" si="12588"/>
        <v/>
      </c>
      <c r="G21796" s="20">
        <f t="shared" si="12589"/>
        <v>54696</v>
      </c>
      <c r="I21796" s="20">
        <f t="shared" si="12564"/>
        <v>54696</v>
      </c>
      <c r="J21796" s="23">
        <v>1</v>
      </c>
    </row>
    <row r="21797" spans="1:10" x14ac:dyDescent="0.35">
      <c r="A21797" s="14">
        <f t="shared" ref="A21797" si="12625">A21796+1</f>
        <v>21796</v>
      </c>
      <c r="B21797" s="15">
        <f t="shared" si="12608"/>
        <v>54669</v>
      </c>
      <c r="C21797" s="13" t="str">
        <f t="shared" si="12602"/>
        <v>金</v>
      </c>
      <c r="D21797" s="14" t="str">
        <f>IF(ISERROR(VLOOKUP(B21797,祝日!$B$1:$D$10000,3,FALSE))=FALSE,VLOOKUP(B21797,祝日!$B$1:$D$10000,3,FALSE),"")</f>
        <v/>
      </c>
      <c r="E21797" s="14" t="str">
        <f t="shared" si="12588"/>
        <v/>
      </c>
      <c r="G21797" s="20">
        <f t="shared" si="12589"/>
        <v>54696</v>
      </c>
      <c r="I21797" s="20">
        <f t="shared" si="12564"/>
        <v>54696</v>
      </c>
      <c r="J21797" s="23">
        <v>1</v>
      </c>
    </row>
    <row r="21798" spans="1:10" x14ac:dyDescent="0.35">
      <c r="A21798" s="14">
        <f t="shared" ref="A21798" si="12626">A21797+1</f>
        <v>21797</v>
      </c>
      <c r="B21798" s="15">
        <f t="shared" si="12608"/>
        <v>54670</v>
      </c>
      <c r="C21798" s="13" t="str">
        <f t="shared" si="12602"/>
        <v>土</v>
      </c>
      <c r="D21798" s="14" t="str">
        <f>IF(ISERROR(VLOOKUP(B21798,祝日!$B$1:$D$10000,3,FALSE))=FALSE,VLOOKUP(B21798,祝日!$B$1:$D$10000,3,FALSE),"")</f>
        <v/>
      </c>
      <c r="E21798" s="14" t="str">
        <f t="shared" si="12588"/>
        <v/>
      </c>
      <c r="G21798" s="20">
        <f t="shared" si="12589"/>
        <v>54696</v>
      </c>
      <c r="I21798" s="20">
        <f t="shared" si="12564"/>
        <v>54696</v>
      </c>
      <c r="J21798" s="23">
        <v>1</v>
      </c>
    </row>
    <row r="21799" spans="1:10" x14ac:dyDescent="0.35">
      <c r="A21799" s="14">
        <f t="shared" ref="A21799" si="12627">A21798+1</f>
        <v>21798</v>
      </c>
      <c r="B21799" s="15">
        <f t="shared" si="12608"/>
        <v>54671</v>
      </c>
      <c r="C21799" s="13" t="str">
        <f t="shared" si="12602"/>
        <v>日</v>
      </c>
      <c r="D21799" s="14" t="str">
        <f>IF(ISERROR(VLOOKUP(B21799,祝日!$B$1:$D$10000,3,FALSE))=FALSE,VLOOKUP(B21799,祝日!$B$1:$D$10000,3,FALSE),"")</f>
        <v/>
      </c>
      <c r="E21799" s="14" t="str">
        <f t="shared" si="12588"/>
        <v/>
      </c>
      <c r="G21799" s="20">
        <f t="shared" si="12589"/>
        <v>54696</v>
      </c>
      <c r="I21799" s="20">
        <f t="shared" si="12564"/>
        <v>54696</v>
      </c>
      <c r="J21799" s="23">
        <v>1</v>
      </c>
    </row>
    <row r="21800" spans="1:10" x14ac:dyDescent="0.35">
      <c r="A21800" s="14">
        <f t="shared" ref="A21800" si="12628">A21799+1</f>
        <v>21799</v>
      </c>
      <c r="B21800" s="15">
        <f t="shared" si="12608"/>
        <v>54672</v>
      </c>
      <c r="C21800" s="13" t="str">
        <f t="shared" si="12602"/>
        <v>月</v>
      </c>
      <c r="D21800" s="14" t="str">
        <f>IF(ISERROR(VLOOKUP(B21800,祝日!$B$1:$D$10000,3,FALSE))=FALSE,VLOOKUP(B21800,祝日!$B$1:$D$10000,3,FALSE),"")</f>
        <v/>
      </c>
      <c r="E21800" s="14" t="str">
        <f t="shared" si="12588"/>
        <v/>
      </c>
      <c r="G21800" s="20">
        <f t="shared" si="12589"/>
        <v>54696</v>
      </c>
      <c r="I21800" s="20">
        <f t="shared" si="12564"/>
        <v>54696</v>
      </c>
      <c r="J21800" s="23">
        <v>1</v>
      </c>
    </row>
    <row r="21801" spans="1:10" x14ac:dyDescent="0.35">
      <c r="A21801" s="14">
        <f t="shared" ref="A21801" si="12629">A21800+1</f>
        <v>21800</v>
      </c>
      <c r="B21801" s="15">
        <f t="shared" si="12608"/>
        <v>54673</v>
      </c>
      <c r="C21801" s="13" t="str">
        <f t="shared" si="12602"/>
        <v>火</v>
      </c>
      <c r="D21801" s="14" t="str">
        <f>IF(ISERROR(VLOOKUP(B21801,祝日!$B$1:$D$10000,3,FALSE))=FALSE,VLOOKUP(B21801,祝日!$B$1:$D$10000,3,FALSE),"")</f>
        <v/>
      </c>
      <c r="E21801" s="14" t="str">
        <f t="shared" si="12588"/>
        <v/>
      </c>
      <c r="G21801" s="20">
        <f t="shared" si="12589"/>
        <v>54696</v>
      </c>
      <c r="I21801" s="20">
        <f t="shared" si="12564"/>
        <v>54696</v>
      </c>
      <c r="J21801" s="23">
        <v>1</v>
      </c>
    </row>
    <row r="21802" spans="1:10" x14ac:dyDescent="0.35">
      <c r="A21802" s="14">
        <f t="shared" ref="A21802" si="12630">A21801+1</f>
        <v>21801</v>
      </c>
      <c r="B21802" s="15">
        <f t="shared" si="12608"/>
        <v>54674</v>
      </c>
      <c r="C21802" s="13" t="str">
        <f t="shared" si="12602"/>
        <v>水</v>
      </c>
      <c r="D21802" s="14" t="str">
        <f>IF(ISERROR(VLOOKUP(B21802,祝日!$B$1:$D$10000,3,FALSE))=FALSE,VLOOKUP(B21802,祝日!$B$1:$D$10000,3,FALSE),"")</f>
        <v/>
      </c>
      <c r="E21802" s="14" t="str">
        <f t="shared" si="12588"/>
        <v/>
      </c>
      <c r="G21802" s="20">
        <f t="shared" si="12589"/>
        <v>54696</v>
      </c>
      <c r="I21802" s="20">
        <f t="shared" si="12564"/>
        <v>54696</v>
      </c>
      <c r="J21802" s="23">
        <v>1</v>
      </c>
    </row>
    <row r="21803" spans="1:10" x14ac:dyDescent="0.35">
      <c r="A21803" s="14">
        <f t="shared" ref="A21803" si="12631">A21802+1</f>
        <v>21802</v>
      </c>
      <c r="B21803" s="15">
        <f t="shared" si="12608"/>
        <v>54675</v>
      </c>
      <c r="C21803" s="13" t="str">
        <f t="shared" si="12602"/>
        <v>木</v>
      </c>
      <c r="D21803" s="14" t="str">
        <f>IF(ISERROR(VLOOKUP(B21803,祝日!$B$1:$D$10000,3,FALSE))=FALSE,VLOOKUP(B21803,祝日!$B$1:$D$10000,3,FALSE),"")</f>
        <v/>
      </c>
      <c r="E21803" s="14" t="str">
        <f t="shared" si="12588"/>
        <v/>
      </c>
      <c r="G21803" s="20">
        <f t="shared" si="12589"/>
        <v>54696</v>
      </c>
      <c r="I21803" s="20">
        <f t="shared" si="12564"/>
        <v>54696</v>
      </c>
      <c r="J21803" s="23">
        <v>1</v>
      </c>
    </row>
    <row r="21804" spans="1:10" x14ac:dyDescent="0.35">
      <c r="A21804" s="14">
        <f t="shared" ref="A21804" si="12632">A21803+1</f>
        <v>21803</v>
      </c>
      <c r="B21804" s="15">
        <f t="shared" si="12608"/>
        <v>54676</v>
      </c>
      <c r="C21804" s="13" t="str">
        <f t="shared" si="12602"/>
        <v>金</v>
      </c>
      <c r="D21804" s="14" t="str">
        <f>IF(ISERROR(VLOOKUP(B21804,祝日!$B$1:$D$10000,3,FALSE))=FALSE,VLOOKUP(B21804,祝日!$B$1:$D$10000,3,FALSE),"")</f>
        <v/>
      </c>
      <c r="E21804" s="14" t="str">
        <f t="shared" si="12588"/>
        <v/>
      </c>
      <c r="G21804" s="20">
        <f t="shared" si="12589"/>
        <v>54696</v>
      </c>
      <c r="I21804" s="20">
        <f t="shared" ref="I21804:I21867" si="12633">WORKDAY(G21804+1,-1,H21804:H23319)</f>
        <v>54696</v>
      </c>
      <c r="J21804" s="23">
        <v>1</v>
      </c>
    </row>
    <row r="21805" spans="1:10" x14ac:dyDescent="0.35">
      <c r="A21805" s="14">
        <f t="shared" ref="A21805" si="12634">A21804+1</f>
        <v>21804</v>
      </c>
      <c r="B21805" s="15">
        <f t="shared" si="12608"/>
        <v>54677</v>
      </c>
      <c r="C21805" s="13" t="str">
        <f t="shared" si="12602"/>
        <v>土</v>
      </c>
      <c r="D21805" s="14" t="str">
        <f>IF(ISERROR(VLOOKUP(B21805,祝日!$B$1:$D$10000,3,FALSE))=FALSE,VLOOKUP(B21805,祝日!$B$1:$D$10000,3,FALSE),"")</f>
        <v/>
      </c>
      <c r="E21805" s="14" t="str">
        <f t="shared" si="12588"/>
        <v/>
      </c>
      <c r="G21805" s="20">
        <f t="shared" si="12589"/>
        <v>54696</v>
      </c>
      <c r="I21805" s="20">
        <f t="shared" si="12633"/>
        <v>54696</v>
      </c>
      <c r="J21805" s="23">
        <v>1</v>
      </c>
    </row>
    <row r="21806" spans="1:10" x14ac:dyDescent="0.35">
      <c r="A21806" s="14">
        <f t="shared" ref="A21806" si="12635">A21805+1</f>
        <v>21805</v>
      </c>
      <c r="B21806" s="15">
        <f t="shared" si="12608"/>
        <v>54678</v>
      </c>
      <c r="C21806" s="13" t="str">
        <f t="shared" si="12602"/>
        <v>日</v>
      </c>
      <c r="D21806" s="14" t="str">
        <f>IF(ISERROR(VLOOKUP(B21806,祝日!$B$1:$D$10000,3,FALSE))=FALSE,VLOOKUP(B21806,祝日!$B$1:$D$10000,3,FALSE),"")</f>
        <v/>
      </c>
      <c r="E21806" s="14" t="str">
        <f t="shared" si="12588"/>
        <v/>
      </c>
      <c r="G21806" s="20">
        <f t="shared" si="12589"/>
        <v>54696</v>
      </c>
      <c r="I21806" s="20">
        <f t="shared" si="12633"/>
        <v>54696</v>
      </c>
      <c r="J21806" s="23">
        <v>1</v>
      </c>
    </row>
    <row r="21807" spans="1:10" x14ac:dyDescent="0.35">
      <c r="A21807" s="14">
        <f t="shared" ref="A21807" si="12636">A21806+1</f>
        <v>21806</v>
      </c>
      <c r="B21807" s="15">
        <f t="shared" si="12608"/>
        <v>54679</v>
      </c>
      <c r="C21807" s="13" t="str">
        <f t="shared" si="12602"/>
        <v>月</v>
      </c>
      <c r="D21807" s="14" t="str">
        <f>IF(ISERROR(VLOOKUP(B21807,祝日!$B$1:$D$10000,3,FALSE))=FALSE,VLOOKUP(B21807,祝日!$B$1:$D$10000,3,FALSE),"")</f>
        <v/>
      </c>
      <c r="E21807" s="14" t="str">
        <f t="shared" si="12588"/>
        <v/>
      </c>
      <c r="G21807" s="20">
        <f t="shared" si="12589"/>
        <v>54696</v>
      </c>
      <c r="I21807" s="20">
        <f t="shared" si="12633"/>
        <v>54696</v>
      </c>
      <c r="J21807" s="23">
        <v>1</v>
      </c>
    </row>
    <row r="21808" spans="1:10" x14ac:dyDescent="0.35">
      <c r="A21808" s="14">
        <f t="shared" ref="A21808" si="12637">A21807+1</f>
        <v>21807</v>
      </c>
      <c r="B21808" s="15">
        <f t="shared" si="12608"/>
        <v>54680</v>
      </c>
      <c r="C21808" s="13" t="str">
        <f t="shared" si="12602"/>
        <v>火</v>
      </c>
      <c r="D21808" s="14" t="str">
        <f>IF(ISERROR(VLOOKUP(B21808,祝日!$B$1:$D$10000,3,FALSE))=FALSE,VLOOKUP(B21808,祝日!$B$1:$D$10000,3,FALSE),"")</f>
        <v/>
      </c>
      <c r="E21808" s="14" t="str">
        <f t="shared" si="12588"/>
        <v/>
      </c>
      <c r="G21808" s="20">
        <f t="shared" si="12589"/>
        <v>54696</v>
      </c>
      <c r="I21808" s="20">
        <f t="shared" si="12633"/>
        <v>54696</v>
      </c>
      <c r="J21808" s="23">
        <v>1</v>
      </c>
    </row>
    <row r="21809" spans="1:10" x14ac:dyDescent="0.35">
      <c r="A21809" s="14">
        <f t="shared" ref="A21809" si="12638">A21808+1</f>
        <v>21808</v>
      </c>
      <c r="B21809" s="15">
        <f t="shared" si="12608"/>
        <v>54681</v>
      </c>
      <c r="C21809" s="13" t="str">
        <f t="shared" si="12602"/>
        <v>水</v>
      </c>
      <c r="D21809" s="14" t="str">
        <f>IF(ISERROR(VLOOKUP(B21809,祝日!$B$1:$D$10000,3,FALSE))=FALSE,VLOOKUP(B21809,祝日!$B$1:$D$10000,3,FALSE),"")</f>
        <v/>
      </c>
      <c r="E21809" s="14" t="str">
        <f t="shared" si="12588"/>
        <v/>
      </c>
      <c r="G21809" s="20">
        <f t="shared" si="12589"/>
        <v>54696</v>
      </c>
      <c r="I21809" s="20">
        <f t="shared" si="12633"/>
        <v>54696</v>
      </c>
      <c r="J21809" s="23">
        <v>1</v>
      </c>
    </row>
    <row r="21810" spans="1:10" x14ac:dyDescent="0.35">
      <c r="A21810" s="14">
        <f t="shared" ref="A21810" si="12639">A21809+1</f>
        <v>21809</v>
      </c>
      <c r="B21810" s="15">
        <f t="shared" si="12608"/>
        <v>54682</v>
      </c>
      <c r="C21810" s="13" t="str">
        <f t="shared" si="12602"/>
        <v>木</v>
      </c>
      <c r="D21810" s="14" t="str">
        <f>IF(ISERROR(VLOOKUP(B21810,祝日!$B$1:$D$10000,3,FALSE))=FALSE,VLOOKUP(B21810,祝日!$B$1:$D$10000,3,FALSE),"")</f>
        <v/>
      </c>
      <c r="E21810" s="14" t="str">
        <f t="shared" si="12588"/>
        <v/>
      </c>
      <c r="G21810" s="20">
        <f t="shared" si="12589"/>
        <v>54696</v>
      </c>
      <c r="I21810" s="20">
        <f t="shared" si="12633"/>
        <v>54696</v>
      </c>
      <c r="J21810" s="23">
        <v>1</v>
      </c>
    </row>
    <row r="21811" spans="1:10" x14ac:dyDescent="0.35">
      <c r="A21811" s="14">
        <f t="shared" ref="A21811" si="12640">A21810+1</f>
        <v>21810</v>
      </c>
      <c r="B21811" s="15">
        <f t="shared" si="12608"/>
        <v>54683</v>
      </c>
      <c r="C21811" s="13" t="str">
        <f t="shared" si="12602"/>
        <v>金</v>
      </c>
      <c r="D21811" s="14" t="str">
        <f>IF(ISERROR(VLOOKUP(B21811,祝日!$B$1:$D$10000,3,FALSE))=FALSE,VLOOKUP(B21811,祝日!$B$1:$D$10000,3,FALSE),"")</f>
        <v/>
      </c>
      <c r="E21811" s="14" t="str">
        <f t="shared" si="12588"/>
        <v/>
      </c>
      <c r="G21811" s="20">
        <f t="shared" si="12589"/>
        <v>54696</v>
      </c>
      <c r="I21811" s="20">
        <f t="shared" si="12633"/>
        <v>54696</v>
      </c>
      <c r="J21811" s="23">
        <v>1</v>
      </c>
    </row>
    <row r="21812" spans="1:10" x14ac:dyDescent="0.35">
      <c r="A21812" s="14">
        <f t="shared" ref="A21812" si="12641">A21811+1</f>
        <v>21811</v>
      </c>
      <c r="B21812" s="15">
        <f t="shared" si="12608"/>
        <v>54684</v>
      </c>
      <c r="C21812" s="13" t="str">
        <f t="shared" si="12602"/>
        <v>土</v>
      </c>
      <c r="D21812" s="14" t="str">
        <f>IF(ISERROR(VLOOKUP(B21812,祝日!$B$1:$D$10000,3,FALSE))=FALSE,VLOOKUP(B21812,祝日!$B$1:$D$10000,3,FALSE),"")</f>
        <v/>
      </c>
      <c r="E21812" s="14" t="str">
        <f t="shared" si="12588"/>
        <v/>
      </c>
      <c r="G21812" s="20">
        <f t="shared" si="12589"/>
        <v>54696</v>
      </c>
      <c r="I21812" s="20">
        <f t="shared" si="12633"/>
        <v>54696</v>
      </c>
      <c r="J21812" s="23">
        <v>1</v>
      </c>
    </row>
    <row r="21813" spans="1:10" x14ac:dyDescent="0.35">
      <c r="A21813" s="14">
        <f t="shared" ref="A21813" si="12642">A21812+1</f>
        <v>21812</v>
      </c>
      <c r="B21813" s="15">
        <f t="shared" si="12608"/>
        <v>54685</v>
      </c>
      <c r="C21813" s="13" t="str">
        <f t="shared" si="12602"/>
        <v>日</v>
      </c>
      <c r="D21813" s="14" t="str">
        <f>IF(ISERROR(VLOOKUP(B21813,祝日!$B$1:$D$10000,3,FALSE))=FALSE,VLOOKUP(B21813,祝日!$B$1:$D$10000,3,FALSE),"")</f>
        <v/>
      </c>
      <c r="E21813" s="14" t="str">
        <f t="shared" si="12588"/>
        <v/>
      </c>
      <c r="G21813" s="20">
        <f t="shared" si="12589"/>
        <v>54696</v>
      </c>
      <c r="I21813" s="20">
        <f t="shared" si="12633"/>
        <v>54696</v>
      </c>
      <c r="J21813" s="23">
        <v>1</v>
      </c>
    </row>
    <row r="21814" spans="1:10" x14ac:dyDescent="0.35">
      <c r="A21814" s="14">
        <f t="shared" ref="A21814" si="12643">A21813+1</f>
        <v>21813</v>
      </c>
      <c r="B21814" s="15">
        <f t="shared" si="12608"/>
        <v>54686</v>
      </c>
      <c r="C21814" s="13" t="str">
        <f t="shared" si="12602"/>
        <v>月</v>
      </c>
      <c r="D21814" s="14" t="str">
        <f>IF(ISERROR(VLOOKUP(B21814,祝日!$B$1:$D$10000,3,FALSE))=FALSE,VLOOKUP(B21814,祝日!$B$1:$D$10000,3,FALSE),"")</f>
        <v>敬老の日</v>
      </c>
      <c r="E21814" s="14" t="str">
        <f t="shared" si="12588"/>
        <v/>
      </c>
      <c r="G21814" s="20">
        <f t="shared" si="12589"/>
        <v>54696</v>
      </c>
      <c r="I21814" s="20">
        <f t="shared" si="12633"/>
        <v>54696</v>
      </c>
      <c r="J21814" s="23">
        <v>1</v>
      </c>
    </row>
    <row r="21815" spans="1:10" x14ac:dyDescent="0.35">
      <c r="A21815" s="14">
        <f t="shared" ref="A21815" si="12644">A21814+1</f>
        <v>21814</v>
      </c>
      <c r="B21815" s="15">
        <f t="shared" si="12608"/>
        <v>54687</v>
      </c>
      <c r="C21815" s="13" t="str">
        <f t="shared" si="12602"/>
        <v>火</v>
      </c>
      <c r="D21815" s="14" t="str">
        <f>IF(ISERROR(VLOOKUP(B21815,祝日!$B$1:$D$10000,3,FALSE))=FALSE,VLOOKUP(B21815,祝日!$B$1:$D$10000,3,FALSE),"")</f>
        <v>国民の休日</v>
      </c>
      <c r="E21815" s="14" t="str">
        <f t="shared" si="12588"/>
        <v/>
      </c>
      <c r="G21815" s="20">
        <f t="shared" si="12589"/>
        <v>54696</v>
      </c>
      <c r="I21815" s="20">
        <f t="shared" si="12633"/>
        <v>54696</v>
      </c>
      <c r="J21815" s="23">
        <v>1</v>
      </c>
    </row>
    <row r="21816" spans="1:10" x14ac:dyDescent="0.35">
      <c r="A21816" s="14">
        <f t="shared" ref="A21816" si="12645">A21815+1</f>
        <v>21815</v>
      </c>
      <c r="B21816" s="15">
        <f t="shared" si="12608"/>
        <v>54688</v>
      </c>
      <c r="C21816" s="13" t="str">
        <f t="shared" si="12602"/>
        <v>水</v>
      </c>
      <c r="D21816" s="14" t="str">
        <f>IF(ISERROR(VLOOKUP(B21816,祝日!$B$1:$D$10000,3,FALSE))=FALSE,VLOOKUP(B21816,祝日!$B$1:$D$10000,3,FALSE),"")</f>
        <v>秋分の日</v>
      </c>
      <c r="E21816" s="14" t="str">
        <f t="shared" si="12588"/>
        <v/>
      </c>
      <c r="G21816" s="20">
        <f t="shared" si="12589"/>
        <v>54696</v>
      </c>
      <c r="I21816" s="20">
        <f t="shared" si="12633"/>
        <v>54696</v>
      </c>
      <c r="J21816" s="23">
        <v>1</v>
      </c>
    </row>
    <row r="21817" spans="1:10" x14ac:dyDescent="0.35">
      <c r="A21817" s="14">
        <f t="shared" ref="A21817" si="12646">A21816+1</f>
        <v>21816</v>
      </c>
      <c r="B21817" s="15">
        <f t="shared" si="12608"/>
        <v>54689</v>
      </c>
      <c r="C21817" s="13" t="str">
        <f t="shared" si="12602"/>
        <v>木</v>
      </c>
      <c r="D21817" s="14" t="str">
        <f>IF(ISERROR(VLOOKUP(B21817,祝日!$B$1:$D$10000,3,FALSE))=FALSE,VLOOKUP(B21817,祝日!$B$1:$D$10000,3,FALSE),"")</f>
        <v/>
      </c>
      <c r="E21817" s="14" t="str">
        <f t="shared" si="12588"/>
        <v/>
      </c>
      <c r="G21817" s="20">
        <f t="shared" si="12589"/>
        <v>54696</v>
      </c>
      <c r="I21817" s="20">
        <f t="shared" si="12633"/>
        <v>54696</v>
      </c>
      <c r="J21817" s="23">
        <v>1</v>
      </c>
    </row>
    <row r="21818" spans="1:10" x14ac:dyDescent="0.35">
      <c r="A21818" s="14">
        <f t="shared" ref="A21818" si="12647">A21817+1</f>
        <v>21817</v>
      </c>
      <c r="B21818" s="15">
        <f t="shared" si="12608"/>
        <v>54690</v>
      </c>
      <c r="C21818" s="13" t="str">
        <f t="shared" si="12602"/>
        <v>金</v>
      </c>
      <c r="D21818" s="14" t="str">
        <f>IF(ISERROR(VLOOKUP(B21818,祝日!$B$1:$D$10000,3,FALSE))=FALSE,VLOOKUP(B21818,祝日!$B$1:$D$10000,3,FALSE),"")</f>
        <v/>
      </c>
      <c r="E21818" s="14" t="str">
        <f t="shared" si="12588"/>
        <v/>
      </c>
      <c r="G21818" s="20">
        <f t="shared" si="12589"/>
        <v>54696</v>
      </c>
      <c r="I21818" s="20">
        <f t="shared" si="12633"/>
        <v>54696</v>
      </c>
      <c r="J21818" s="23">
        <v>1</v>
      </c>
    </row>
    <row r="21819" spans="1:10" x14ac:dyDescent="0.35">
      <c r="A21819" s="14">
        <f t="shared" ref="A21819" si="12648">A21818+1</f>
        <v>21818</v>
      </c>
      <c r="B21819" s="15">
        <f t="shared" si="12608"/>
        <v>54691</v>
      </c>
      <c r="C21819" s="13" t="str">
        <f t="shared" si="12602"/>
        <v>土</v>
      </c>
      <c r="D21819" s="14" t="str">
        <f>IF(ISERROR(VLOOKUP(B21819,祝日!$B$1:$D$10000,3,FALSE))=FALSE,VLOOKUP(B21819,祝日!$B$1:$D$10000,3,FALSE),"")</f>
        <v/>
      </c>
      <c r="E21819" s="14" t="str">
        <f t="shared" si="12588"/>
        <v/>
      </c>
      <c r="G21819" s="20">
        <f t="shared" si="12589"/>
        <v>54696</v>
      </c>
      <c r="I21819" s="20">
        <f t="shared" si="12633"/>
        <v>54696</v>
      </c>
      <c r="J21819" s="23">
        <v>1</v>
      </c>
    </row>
    <row r="21820" spans="1:10" x14ac:dyDescent="0.35">
      <c r="A21820" s="14">
        <f t="shared" ref="A21820" si="12649">A21819+1</f>
        <v>21819</v>
      </c>
      <c r="B21820" s="15">
        <f t="shared" si="12608"/>
        <v>54692</v>
      </c>
      <c r="C21820" s="13" t="str">
        <f t="shared" si="12602"/>
        <v>日</v>
      </c>
      <c r="D21820" s="14" t="str">
        <f>IF(ISERROR(VLOOKUP(B21820,祝日!$B$1:$D$10000,3,FALSE))=FALSE,VLOOKUP(B21820,祝日!$B$1:$D$10000,3,FALSE),"")</f>
        <v/>
      </c>
      <c r="E21820" s="14" t="str">
        <f t="shared" si="12588"/>
        <v/>
      </c>
      <c r="G21820" s="20">
        <f t="shared" si="12589"/>
        <v>54696</v>
      </c>
      <c r="I21820" s="20">
        <f t="shared" si="12633"/>
        <v>54696</v>
      </c>
      <c r="J21820" s="23">
        <v>1</v>
      </c>
    </row>
    <row r="21821" spans="1:10" x14ac:dyDescent="0.35">
      <c r="A21821" s="14">
        <f t="shared" ref="A21821" si="12650">A21820+1</f>
        <v>21820</v>
      </c>
      <c r="B21821" s="15">
        <f t="shared" si="12608"/>
        <v>54693</v>
      </c>
      <c r="C21821" s="13" t="str">
        <f t="shared" si="12602"/>
        <v>月</v>
      </c>
      <c r="D21821" s="14" t="str">
        <f>IF(ISERROR(VLOOKUP(B21821,祝日!$B$1:$D$10000,3,FALSE))=FALSE,VLOOKUP(B21821,祝日!$B$1:$D$10000,3,FALSE),"")</f>
        <v/>
      </c>
      <c r="E21821" s="14" t="str">
        <f t="shared" si="12588"/>
        <v/>
      </c>
      <c r="G21821" s="20">
        <f t="shared" si="12589"/>
        <v>54696</v>
      </c>
      <c r="I21821" s="20">
        <f t="shared" si="12633"/>
        <v>54696</v>
      </c>
      <c r="J21821" s="23">
        <v>1</v>
      </c>
    </row>
    <row r="21822" spans="1:10" x14ac:dyDescent="0.35">
      <c r="A21822" s="14">
        <f t="shared" ref="A21822" si="12651">A21821+1</f>
        <v>21821</v>
      </c>
      <c r="B21822" s="15">
        <f t="shared" si="12608"/>
        <v>54694</v>
      </c>
      <c r="C21822" s="13" t="str">
        <f t="shared" si="12602"/>
        <v>火</v>
      </c>
      <c r="D21822" s="14" t="str">
        <f>IF(ISERROR(VLOOKUP(B21822,祝日!$B$1:$D$10000,3,FALSE))=FALSE,VLOOKUP(B21822,祝日!$B$1:$D$10000,3,FALSE),"")</f>
        <v/>
      </c>
      <c r="E21822" s="14" t="str">
        <f t="shared" si="12588"/>
        <v/>
      </c>
      <c r="G21822" s="20">
        <f t="shared" si="12589"/>
        <v>54696</v>
      </c>
      <c r="I21822" s="20">
        <f t="shared" si="12633"/>
        <v>54696</v>
      </c>
      <c r="J21822" s="23">
        <v>1</v>
      </c>
    </row>
    <row r="21823" spans="1:10" x14ac:dyDescent="0.35">
      <c r="A21823" s="14">
        <f t="shared" ref="A21823" si="12652">A21822+1</f>
        <v>21822</v>
      </c>
      <c r="B21823" s="15">
        <f t="shared" si="12608"/>
        <v>54695</v>
      </c>
      <c r="C21823" s="13" t="str">
        <f t="shared" si="12602"/>
        <v>水</v>
      </c>
      <c r="D21823" s="14" t="str">
        <f>IF(ISERROR(VLOOKUP(B21823,祝日!$B$1:$D$10000,3,FALSE))=FALSE,VLOOKUP(B21823,祝日!$B$1:$D$10000,3,FALSE),"")</f>
        <v/>
      </c>
      <c r="E21823" s="14" t="str">
        <f t="shared" si="12588"/>
        <v/>
      </c>
      <c r="G21823" s="20">
        <f t="shared" si="12589"/>
        <v>54696</v>
      </c>
      <c r="I21823" s="20">
        <f t="shared" si="12633"/>
        <v>54696</v>
      </c>
      <c r="J21823" s="23">
        <v>1</v>
      </c>
    </row>
    <row r="21824" spans="1:10" x14ac:dyDescent="0.35">
      <c r="A21824" s="14">
        <f t="shared" ref="A21824" si="12653">A21823+1</f>
        <v>21823</v>
      </c>
      <c r="B21824" s="15">
        <f t="shared" si="12608"/>
        <v>54696</v>
      </c>
      <c r="C21824" s="13" t="str">
        <f t="shared" si="12602"/>
        <v>木</v>
      </c>
      <c r="D21824" s="14" t="str">
        <f>IF(ISERROR(VLOOKUP(B21824,祝日!$B$1:$D$10000,3,FALSE))=FALSE,VLOOKUP(B21824,祝日!$B$1:$D$10000,3,FALSE),"")</f>
        <v/>
      </c>
      <c r="E21824" s="14">
        <f t="shared" si="12588"/>
        <v>1</v>
      </c>
      <c r="G21824" s="20">
        <f t="shared" si="12589"/>
        <v>54696</v>
      </c>
      <c r="I21824" s="20">
        <f t="shared" si="12633"/>
        <v>54696</v>
      </c>
      <c r="J21824" s="23">
        <v>1</v>
      </c>
    </row>
    <row r="21825" spans="1:10" x14ac:dyDescent="0.35">
      <c r="A21825" s="14">
        <f t="shared" ref="A21825" si="12654">A21824+1</f>
        <v>21824</v>
      </c>
      <c r="B21825" s="15">
        <f t="shared" si="12608"/>
        <v>54697</v>
      </c>
      <c r="C21825" s="13" t="str">
        <f t="shared" si="12602"/>
        <v>金</v>
      </c>
      <c r="D21825" s="14" t="str">
        <f>IF(ISERROR(VLOOKUP(B21825,祝日!$B$1:$D$10000,3,FALSE))=FALSE,VLOOKUP(B21825,祝日!$B$1:$D$10000,3,FALSE),"")</f>
        <v/>
      </c>
      <c r="E21825" s="14" t="str">
        <f t="shared" si="12588"/>
        <v/>
      </c>
      <c r="G21825" s="20">
        <f t="shared" si="12589"/>
        <v>54727</v>
      </c>
      <c r="I21825" s="20">
        <f t="shared" si="12633"/>
        <v>54725</v>
      </c>
      <c r="J21825" s="23">
        <v>1</v>
      </c>
    </row>
    <row r="21826" spans="1:10" x14ac:dyDescent="0.35">
      <c r="A21826" s="14">
        <f t="shared" ref="A21826" si="12655">A21825+1</f>
        <v>21825</v>
      </c>
      <c r="B21826" s="15">
        <f t="shared" si="12608"/>
        <v>54698</v>
      </c>
      <c r="C21826" s="13" t="str">
        <f t="shared" si="12602"/>
        <v>土</v>
      </c>
      <c r="D21826" s="14" t="str">
        <f>IF(ISERROR(VLOOKUP(B21826,祝日!$B$1:$D$10000,3,FALSE))=FALSE,VLOOKUP(B21826,祝日!$B$1:$D$10000,3,FALSE),"")</f>
        <v/>
      </c>
      <c r="E21826" s="14" t="str">
        <f t="shared" si="12588"/>
        <v/>
      </c>
      <c r="G21826" s="20">
        <f t="shared" si="12589"/>
        <v>54727</v>
      </c>
      <c r="I21826" s="20">
        <f t="shared" si="12633"/>
        <v>54725</v>
      </c>
      <c r="J21826" s="23">
        <v>1</v>
      </c>
    </row>
    <row r="21827" spans="1:10" x14ac:dyDescent="0.35">
      <c r="A21827" s="14">
        <f t="shared" ref="A21827" si="12656">A21826+1</f>
        <v>21826</v>
      </c>
      <c r="B21827" s="15">
        <f t="shared" si="12608"/>
        <v>54699</v>
      </c>
      <c r="C21827" s="13" t="str">
        <f t="shared" si="12602"/>
        <v>日</v>
      </c>
      <c r="D21827" s="14" t="str">
        <f>IF(ISERROR(VLOOKUP(B21827,祝日!$B$1:$D$10000,3,FALSE))=FALSE,VLOOKUP(B21827,祝日!$B$1:$D$10000,3,FALSE),"")</f>
        <v/>
      </c>
      <c r="E21827" s="14" t="str">
        <f t="shared" ref="E21827:E21890" si="12657">IF(ISERROR(VLOOKUP(B21827,I21827:J44106,2,FALSE))=TRUE,"",VLOOKUP(B21827,I21827:J44106,2,FALSE))</f>
        <v/>
      </c>
      <c r="G21827" s="20">
        <f t="shared" ref="G21827:G21890" si="12658">EOMONTH(B21827,0)</f>
        <v>54727</v>
      </c>
      <c r="I21827" s="20">
        <f t="shared" si="12633"/>
        <v>54725</v>
      </c>
      <c r="J21827" s="23">
        <v>1</v>
      </c>
    </row>
    <row r="21828" spans="1:10" x14ac:dyDescent="0.35">
      <c r="A21828" s="14">
        <f t="shared" ref="A21828" si="12659">A21827+1</f>
        <v>21827</v>
      </c>
      <c r="B21828" s="15">
        <f t="shared" si="12608"/>
        <v>54700</v>
      </c>
      <c r="C21828" s="13" t="str">
        <f t="shared" si="12602"/>
        <v>月</v>
      </c>
      <c r="D21828" s="14" t="str">
        <f>IF(ISERROR(VLOOKUP(B21828,祝日!$B$1:$D$10000,3,FALSE))=FALSE,VLOOKUP(B21828,祝日!$B$1:$D$10000,3,FALSE),"")</f>
        <v/>
      </c>
      <c r="E21828" s="14" t="str">
        <f t="shared" si="12657"/>
        <v/>
      </c>
      <c r="G21828" s="20">
        <f t="shared" si="12658"/>
        <v>54727</v>
      </c>
      <c r="I21828" s="20">
        <f t="shared" si="12633"/>
        <v>54725</v>
      </c>
      <c r="J21828" s="23">
        <v>1</v>
      </c>
    </row>
    <row r="21829" spans="1:10" x14ac:dyDescent="0.35">
      <c r="A21829" s="14">
        <f t="shared" ref="A21829" si="12660">A21828+1</f>
        <v>21828</v>
      </c>
      <c r="B21829" s="15">
        <f t="shared" si="12608"/>
        <v>54701</v>
      </c>
      <c r="C21829" s="13" t="str">
        <f t="shared" si="12602"/>
        <v>火</v>
      </c>
      <c r="D21829" s="14" t="str">
        <f>IF(ISERROR(VLOOKUP(B21829,祝日!$B$1:$D$10000,3,FALSE))=FALSE,VLOOKUP(B21829,祝日!$B$1:$D$10000,3,FALSE),"")</f>
        <v/>
      </c>
      <c r="E21829" s="14" t="str">
        <f t="shared" si="12657"/>
        <v/>
      </c>
      <c r="G21829" s="20">
        <f t="shared" si="12658"/>
        <v>54727</v>
      </c>
      <c r="I21829" s="20">
        <f t="shared" si="12633"/>
        <v>54725</v>
      </c>
      <c r="J21829" s="23">
        <v>1</v>
      </c>
    </row>
    <row r="21830" spans="1:10" x14ac:dyDescent="0.35">
      <c r="A21830" s="14">
        <f t="shared" ref="A21830" si="12661">A21829+1</f>
        <v>21829</v>
      </c>
      <c r="B21830" s="15">
        <f t="shared" si="12608"/>
        <v>54702</v>
      </c>
      <c r="C21830" s="13" t="str">
        <f t="shared" si="12602"/>
        <v>水</v>
      </c>
      <c r="D21830" s="14" t="str">
        <f>IF(ISERROR(VLOOKUP(B21830,祝日!$B$1:$D$10000,3,FALSE))=FALSE,VLOOKUP(B21830,祝日!$B$1:$D$10000,3,FALSE),"")</f>
        <v/>
      </c>
      <c r="E21830" s="14" t="str">
        <f t="shared" si="12657"/>
        <v/>
      </c>
      <c r="G21830" s="20">
        <f t="shared" si="12658"/>
        <v>54727</v>
      </c>
      <c r="I21830" s="20">
        <f t="shared" si="12633"/>
        <v>54725</v>
      </c>
      <c r="J21830" s="23">
        <v>1</v>
      </c>
    </row>
    <row r="21831" spans="1:10" x14ac:dyDescent="0.35">
      <c r="A21831" s="14">
        <f t="shared" ref="A21831" si="12662">A21830+1</f>
        <v>21830</v>
      </c>
      <c r="B21831" s="15">
        <f t="shared" si="12608"/>
        <v>54703</v>
      </c>
      <c r="C21831" s="13" t="str">
        <f t="shared" si="12602"/>
        <v>木</v>
      </c>
      <c r="D21831" s="14" t="str">
        <f>IF(ISERROR(VLOOKUP(B21831,祝日!$B$1:$D$10000,3,FALSE))=FALSE,VLOOKUP(B21831,祝日!$B$1:$D$10000,3,FALSE),"")</f>
        <v/>
      </c>
      <c r="E21831" s="14" t="str">
        <f t="shared" si="12657"/>
        <v/>
      </c>
      <c r="G21831" s="20">
        <f t="shared" si="12658"/>
        <v>54727</v>
      </c>
      <c r="I21831" s="20">
        <f t="shared" si="12633"/>
        <v>54725</v>
      </c>
      <c r="J21831" s="23">
        <v>1</v>
      </c>
    </row>
    <row r="21832" spans="1:10" x14ac:dyDescent="0.35">
      <c r="A21832" s="14">
        <f t="shared" ref="A21832" si="12663">A21831+1</f>
        <v>21831</v>
      </c>
      <c r="B21832" s="15">
        <f t="shared" si="12608"/>
        <v>54704</v>
      </c>
      <c r="C21832" s="13" t="str">
        <f t="shared" si="12602"/>
        <v>金</v>
      </c>
      <c r="D21832" s="14" t="str">
        <f>IF(ISERROR(VLOOKUP(B21832,祝日!$B$1:$D$10000,3,FALSE))=FALSE,VLOOKUP(B21832,祝日!$B$1:$D$10000,3,FALSE),"")</f>
        <v/>
      </c>
      <c r="E21832" s="14" t="str">
        <f t="shared" si="12657"/>
        <v/>
      </c>
      <c r="G21832" s="20">
        <f t="shared" si="12658"/>
        <v>54727</v>
      </c>
      <c r="I21832" s="20">
        <f t="shared" si="12633"/>
        <v>54725</v>
      </c>
      <c r="J21832" s="23">
        <v>1</v>
      </c>
    </row>
    <row r="21833" spans="1:10" x14ac:dyDescent="0.35">
      <c r="A21833" s="14">
        <f t="shared" ref="A21833" si="12664">A21832+1</f>
        <v>21832</v>
      </c>
      <c r="B21833" s="15">
        <f t="shared" si="12608"/>
        <v>54705</v>
      </c>
      <c r="C21833" s="13" t="str">
        <f t="shared" si="12602"/>
        <v>土</v>
      </c>
      <c r="D21833" s="14" t="str">
        <f>IF(ISERROR(VLOOKUP(B21833,祝日!$B$1:$D$10000,3,FALSE))=FALSE,VLOOKUP(B21833,祝日!$B$1:$D$10000,3,FALSE),"")</f>
        <v/>
      </c>
      <c r="E21833" s="14" t="str">
        <f t="shared" si="12657"/>
        <v/>
      </c>
      <c r="G21833" s="20">
        <f t="shared" si="12658"/>
        <v>54727</v>
      </c>
      <c r="I21833" s="20">
        <f t="shared" si="12633"/>
        <v>54725</v>
      </c>
      <c r="J21833" s="23">
        <v>1</v>
      </c>
    </row>
    <row r="21834" spans="1:10" x14ac:dyDescent="0.35">
      <c r="A21834" s="14">
        <f t="shared" ref="A21834" si="12665">A21833+1</f>
        <v>21833</v>
      </c>
      <c r="B21834" s="15">
        <f t="shared" si="12608"/>
        <v>54706</v>
      </c>
      <c r="C21834" s="13" t="str">
        <f t="shared" si="12602"/>
        <v>日</v>
      </c>
      <c r="D21834" s="14" t="str">
        <f>IF(ISERROR(VLOOKUP(B21834,祝日!$B$1:$D$10000,3,FALSE))=FALSE,VLOOKUP(B21834,祝日!$B$1:$D$10000,3,FALSE),"")</f>
        <v/>
      </c>
      <c r="E21834" s="14" t="str">
        <f t="shared" si="12657"/>
        <v/>
      </c>
      <c r="G21834" s="20">
        <f t="shared" si="12658"/>
        <v>54727</v>
      </c>
      <c r="I21834" s="20">
        <f t="shared" si="12633"/>
        <v>54725</v>
      </c>
      <c r="J21834" s="23">
        <v>1</v>
      </c>
    </row>
    <row r="21835" spans="1:10" x14ac:dyDescent="0.35">
      <c r="A21835" s="14">
        <f t="shared" ref="A21835" si="12666">A21834+1</f>
        <v>21834</v>
      </c>
      <c r="B21835" s="15">
        <f t="shared" si="12608"/>
        <v>54707</v>
      </c>
      <c r="C21835" s="13" t="str">
        <f t="shared" si="12602"/>
        <v>月</v>
      </c>
      <c r="D21835" s="14" t="str">
        <f>IF(ISERROR(VLOOKUP(B21835,祝日!$B$1:$D$10000,3,FALSE))=FALSE,VLOOKUP(B21835,祝日!$B$1:$D$10000,3,FALSE),"")</f>
        <v>体育の日</v>
      </c>
      <c r="E21835" s="14" t="str">
        <f t="shared" si="12657"/>
        <v/>
      </c>
      <c r="G21835" s="20">
        <f t="shared" si="12658"/>
        <v>54727</v>
      </c>
      <c r="I21835" s="20">
        <f t="shared" si="12633"/>
        <v>54725</v>
      </c>
      <c r="J21835" s="23">
        <v>1</v>
      </c>
    </row>
    <row r="21836" spans="1:10" x14ac:dyDescent="0.35">
      <c r="A21836" s="14">
        <f t="shared" ref="A21836" si="12667">A21835+1</f>
        <v>21835</v>
      </c>
      <c r="B21836" s="15">
        <f t="shared" si="12608"/>
        <v>54708</v>
      </c>
      <c r="C21836" s="13" t="str">
        <f t="shared" si="12602"/>
        <v>火</v>
      </c>
      <c r="D21836" s="14" t="str">
        <f>IF(ISERROR(VLOOKUP(B21836,祝日!$B$1:$D$10000,3,FALSE))=FALSE,VLOOKUP(B21836,祝日!$B$1:$D$10000,3,FALSE),"")</f>
        <v/>
      </c>
      <c r="E21836" s="14" t="str">
        <f t="shared" si="12657"/>
        <v/>
      </c>
      <c r="G21836" s="20">
        <f t="shared" si="12658"/>
        <v>54727</v>
      </c>
      <c r="I21836" s="20">
        <f t="shared" si="12633"/>
        <v>54725</v>
      </c>
      <c r="J21836" s="23">
        <v>1</v>
      </c>
    </row>
    <row r="21837" spans="1:10" x14ac:dyDescent="0.35">
      <c r="A21837" s="14">
        <f t="shared" ref="A21837" si="12668">A21836+1</f>
        <v>21836</v>
      </c>
      <c r="B21837" s="15">
        <f t="shared" si="12608"/>
        <v>54709</v>
      </c>
      <c r="C21837" s="13" t="str">
        <f t="shared" si="12602"/>
        <v>水</v>
      </c>
      <c r="D21837" s="14" t="str">
        <f>IF(ISERROR(VLOOKUP(B21837,祝日!$B$1:$D$10000,3,FALSE))=FALSE,VLOOKUP(B21837,祝日!$B$1:$D$10000,3,FALSE),"")</f>
        <v/>
      </c>
      <c r="E21837" s="14" t="str">
        <f t="shared" si="12657"/>
        <v/>
      </c>
      <c r="G21837" s="20">
        <f t="shared" si="12658"/>
        <v>54727</v>
      </c>
      <c r="I21837" s="20">
        <f t="shared" si="12633"/>
        <v>54725</v>
      </c>
      <c r="J21837" s="23">
        <v>1</v>
      </c>
    </row>
    <row r="21838" spans="1:10" x14ac:dyDescent="0.35">
      <c r="A21838" s="14">
        <f t="shared" ref="A21838" si="12669">A21837+1</f>
        <v>21837</v>
      </c>
      <c r="B21838" s="15">
        <f t="shared" si="12608"/>
        <v>54710</v>
      </c>
      <c r="C21838" s="13" t="str">
        <f t="shared" si="12602"/>
        <v>木</v>
      </c>
      <c r="D21838" s="14" t="str">
        <f>IF(ISERROR(VLOOKUP(B21838,祝日!$B$1:$D$10000,3,FALSE))=FALSE,VLOOKUP(B21838,祝日!$B$1:$D$10000,3,FALSE),"")</f>
        <v/>
      </c>
      <c r="E21838" s="14" t="str">
        <f t="shared" si="12657"/>
        <v/>
      </c>
      <c r="G21838" s="20">
        <f t="shared" si="12658"/>
        <v>54727</v>
      </c>
      <c r="I21838" s="20">
        <f t="shared" si="12633"/>
        <v>54725</v>
      </c>
      <c r="J21838" s="23">
        <v>1</v>
      </c>
    </row>
    <row r="21839" spans="1:10" x14ac:dyDescent="0.35">
      <c r="A21839" s="14">
        <f t="shared" ref="A21839" si="12670">A21838+1</f>
        <v>21838</v>
      </c>
      <c r="B21839" s="15">
        <f t="shared" si="12608"/>
        <v>54711</v>
      </c>
      <c r="C21839" s="13" t="str">
        <f t="shared" ref="C21839:C21902" si="12671">TEXT(B21839,"aaa")</f>
        <v>金</v>
      </c>
      <c r="D21839" s="14" t="str">
        <f>IF(ISERROR(VLOOKUP(B21839,祝日!$B$1:$D$10000,3,FALSE))=FALSE,VLOOKUP(B21839,祝日!$B$1:$D$10000,3,FALSE),"")</f>
        <v/>
      </c>
      <c r="E21839" s="14" t="str">
        <f t="shared" si="12657"/>
        <v/>
      </c>
      <c r="G21839" s="20">
        <f t="shared" si="12658"/>
        <v>54727</v>
      </c>
      <c r="I21839" s="20">
        <f t="shared" si="12633"/>
        <v>54725</v>
      </c>
      <c r="J21839" s="23">
        <v>1</v>
      </c>
    </row>
    <row r="21840" spans="1:10" x14ac:dyDescent="0.35">
      <c r="A21840" s="14">
        <f t="shared" ref="A21840" si="12672">A21839+1</f>
        <v>21839</v>
      </c>
      <c r="B21840" s="15">
        <f t="shared" si="12608"/>
        <v>54712</v>
      </c>
      <c r="C21840" s="13" t="str">
        <f t="shared" si="12671"/>
        <v>土</v>
      </c>
      <c r="D21840" s="14" t="str">
        <f>IF(ISERROR(VLOOKUP(B21840,祝日!$B$1:$D$10000,3,FALSE))=FALSE,VLOOKUP(B21840,祝日!$B$1:$D$10000,3,FALSE),"")</f>
        <v/>
      </c>
      <c r="E21840" s="14" t="str">
        <f t="shared" si="12657"/>
        <v/>
      </c>
      <c r="G21840" s="20">
        <f t="shared" si="12658"/>
        <v>54727</v>
      </c>
      <c r="I21840" s="20">
        <f t="shared" si="12633"/>
        <v>54725</v>
      </c>
      <c r="J21840" s="23">
        <v>1</v>
      </c>
    </row>
    <row r="21841" spans="1:10" x14ac:dyDescent="0.35">
      <c r="A21841" s="14">
        <f t="shared" ref="A21841" si="12673">A21840+1</f>
        <v>21840</v>
      </c>
      <c r="B21841" s="15">
        <f t="shared" si="12608"/>
        <v>54713</v>
      </c>
      <c r="C21841" s="13" t="str">
        <f t="shared" si="12671"/>
        <v>日</v>
      </c>
      <c r="D21841" s="14" t="str">
        <f>IF(ISERROR(VLOOKUP(B21841,祝日!$B$1:$D$10000,3,FALSE))=FALSE,VLOOKUP(B21841,祝日!$B$1:$D$10000,3,FALSE),"")</f>
        <v/>
      </c>
      <c r="E21841" s="14" t="str">
        <f t="shared" si="12657"/>
        <v/>
      </c>
      <c r="G21841" s="20">
        <f t="shared" si="12658"/>
        <v>54727</v>
      </c>
      <c r="I21841" s="20">
        <f t="shared" si="12633"/>
        <v>54725</v>
      </c>
      <c r="J21841" s="23">
        <v>1</v>
      </c>
    </row>
    <row r="21842" spans="1:10" x14ac:dyDescent="0.35">
      <c r="A21842" s="14">
        <f t="shared" ref="A21842" si="12674">A21841+1</f>
        <v>21841</v>
      </c>
      <c r="B21842" s="15">
        <f t="shared" si="12608"/>
        <v>54714</v>
      </c>
      <c r="C21842" s="13" t="str">
        <f t="shared" si="12671"/>
        <v>月</v>
      </c>
      <c r="D21842" s="14" t="str">
        <f>IF(ISERROR(VLOOKUP(B21842,祝日!$B$1:$D$10000,3,FALSE))=FALSE,VLOOKUP(B21842,祝日!$B$1:$D$10000,3,FALSE),"")</f>
        <v/>
      </c>
      <c r="E21842" s="14" t="str">
        <f t="shared" si="12657"/>
        <v/>
      </c>
      <c r="G21842" s="20">
        <f t="shared" si="12658"/>
        <v>54727</v>
      </c>
      <c r="I21842" s="20">
        <f t="shared" si="12633"/>
        <v>54725</v>
      </c>
      <c r="J21842" s="23">
        <v>1</v>
      </c>
    </row>
    <row r="21843" spans="1:10" x14ac:dyDescent="0.35">
      <c r="A21843" s="14">
        <f t="shared" ref="A21843" si="12675">A21842+1</f>
        <v>21842</v>
      </c>
      <c r="B21843" s="15">
        <f t="shared" si="12608"/>
        <v>54715</v>
      </c>
      <c r="C21843" s="13" t="str">
        <f t="shared" si="12671"/>
        <v>火</v>
      </c>
      <c r="D21843" s="14" t="str">
        <f>IF(ISERROR(VLOOKUP(B21843,祝日!$B$1:$D$10000,3,FALSE))=FALSE,VLOOKUP(B21843,祝日!$B$1:$D$10000,3,FALSE),"")</f>
        <v/>
      </c>
      <c r="E21843" s="14" t="str">
        <f t="shared" si="12657"/>
        <v/>
      </c>
      <c r="G21843" s="20">
        <f t="shared" si="12658"/>
        <v>54727</v>
      </c>
      <c r="I21843" s="20">
        <f t="shared" si="12633"/>
        <v>54725</v>
      </c>
      <c r="J21843" s="23">
        <v>1</v>
      </c>
    </row>
    <row r="21844" spans="1:10" x14ac:dyDescent="0.35">
      <c r="A21844" s="14">
        <f t="shared" ref="A21844" si="12676">A21843+1</f>
        <v>21843</v>
      </c>
      <c r="B21844" s="15">
        <f t="shared" ref="B21844:B21907" si="12677">B21843+1</f>
        <v>54716</v>
      </c>
      <c r="C21844" s="13" t="str">
        <f t="shared" si="12671"/>
        <v>水</v>
      </c>
      <c r="D21844" s="14" t="str">
        <f>IF(ISERROR(VLOOKUP(B21844,祝日!$B$1:$D$10000,3,FALSE))=FALSE,VLOOKUP(B21844,祝日!$B$1:$D$10000,3,FALSE),"")</f>
        <v/>
      </c>
      <c r="E21844" s="14" t="str">
        <f t="shared" si="12657"/>
        <v/>
      </c>
      <c r="G21844" s="20">
        <f t="shared" si="12658"/>
        <v>54727</v>
      </c>
      <c r="I21844" s="20">
        <f t="shared" si="12633"/>
        <v>54725</v>
      </c>
      <c r="J21844" s="23">
        <v>1</v>
      </c>
    </row>
    <row r="21845" spans="1:10" x14ac:dyDescent="0.35">
      <c r="A21845" s="14">
        <f t="shared" ref="A21845" si="12678">A21844+1</f>
        <v>21844</v>
      </c>
      <c r="B21845" s="15">
        <f t="shared" si="12677"/>
        <v>54717</v>
      </c>
      <c r="C21845" s="13" t="str">
        <f t="shared" si="12671"/>
        <v>木</v>
      </c>
      <c r="D21845" s="14" t="str">
        <f>IF(ISERROR(VLOOKUP(B21845,祝日!$B$1:$D$10000,3,FALSE))=FALSE,VLOOKUP(B21845,祝日!$B$1:$D$10000,3,FALSE),"")</f>
        <v/>
      </c>
      <c r="E21845" s="14" t="str">
        <f t="shared" si="12657"/>
        <v/>
      </c>
      <c r="G21845" s="20">
        <f t="shared" si="12658"/>
        <v>54727</v>
      </c>
      <c r="I21845" s="20">
        <f t="shared" si="12633"/>
        <v>54725</v>
      </c>
      <c r="J21845" s="23">
        <v>1</v>
      </c>
    </row>
    <row r="21846" spans="1:10" x14ac:dyDescent="0.35">
      <c r="A21846" s="14">
        <f t="shared" ref="A21846" si="12679">A21845+1</f>
        <v>21845</v>
      </c>
      <c r="B21846" s="15">
        <f t="shared" si="12677"/>
        <v>54718</v>
      </c>
      <c r="C21846" s="13" t="str">
        <f t="shared" si="12671"/>
        <v>金</v>
      </c>
      <c r="D21846" s="14" t="str">
        <f>IF(ISERROR(VLOOKUP(B21846,祝日!$B$1:$D$10000,3,FALSE))=FALSE,VLOOKUP(B21846,祝日!$B$1:$D$10000,3,FALSE),"")</f>
        <v/>
      </c>
      <c r="E21846" s="14" t="str">
        <f t="shared" si="12657"/>
        <v/>
      </c>
      <c r="G21846" s="20">
        <f t="shared" si="12658"/>
        <v>54727</v>
      </c>
      <c r="I21846" s="20">
        <f t="shared" si="12633"/>
        <v>54725</v>
      </c>
      <c r="J21846" s="23">
        <v>1</v>
      </c>
    </row>
    <row r="21847" spans="1:10" x14ac:dyDescent="0.35">
      <c r="A21847" s="14">
        <f t="shared" ref="A21847" si="12680">A21846+1</f>
        <v>21846</v>
      </c>
      <c r="B21847" s="15">
        <f t="shared" si="12677"/>
        <v>54719</v>
      </c>
      <c r="C21847" s="13" t="str">
        <f t="shared" si="12671"/>
        <v>土</v>
      </c>
      <c r="D21847" s="14" t="str">
        <f>IF(ISERROR(VLOOKUP(B21847,祝日!$B$1:$D$10000,3,FALSE))=FALSE,VLOOKUP(B21847,祝日!$B$1:$D$10000,3,FALSE),"")</f>
        <v/>
      </c>
      <c r="E21847" s="14" t="str">
        <f t="shared" si="12657"/>
        <v/>
      </c>
      <c r="G21847" s="20">
        <f t="shared" si="12658"/>
        <v>54727</v>
      </c>
      <c r="I21847" s="20">
        <f t="shared" si="12633"/>
        <v>54725</v>
      </c>
      <c r="J21847" s="23">
        <v>1</v>
      </c>
    </row>
    <row r="21848" spans="1:10" x14ac:dyDescent="0.35">
      <c r="A21848" s="14">
        <f t="shared" ref="A21848" si="12681">A21847+1</f>
        <v>21847</v>
      </c>
      <c r="B21848" s="15">
        <f t="shared" si="12677"/>
        <v>54720</v>
      </c>
      <c r="C21848" s="13" t="str">
        <f t="shared" si="12671"/>
        <v>日</v>
      </c>
      <c r="D21848" s="14" t="str">
        <f>IF(ISERROR(VLOOKUP(B21848,祝日!$B$1:$D$10000,3,FALSE))=FALSE,VLOOKUP(B21848,祝日!$B$1:$D$10000,3,FALSE),"")</f>
        <v/>
      </c>
      <c r="E21848" s="14" t="str">
        <f t="shared" si="12657"/>
        <v/>
      </c>
      <c r="G21848" s="20">
        <f t="shared" si="12658"/>
        <v>54727</v>
      </c>
      <c r="I21848" s="20">
        <f t="shared" si="12633"/>
        <v>54725</v>
      </c>
      <c r="J21848" s="23">
        <v>1</v>
      </c>
    </row>
    <row r="21849" spans="1:10" x14ac:dyDescent="0.35">
      <c r="A21849" s="14">
        <f t="shared" ref="A21849" si="12682">A21848+1</f>
        <v>21848</v>
      </c>
      <c r="B21849" s="15">
        <f t="shared" si="12677"/>
        <v>54721</v>
      </c>
      <c r="C21849" s="13" t="str">
        <f t="shared" si="12671"/>
        <v>月</v>
      </c>
      <c r="D21849" s="14" t="str">
        <f>IF(ISERROR(VLOOKUP(B21849,祝日!$B$1:$D$10000,3,FALSE))=FALSE,VLOOKUP(B21849,祝日!$B$1:$D$10000,3,FALSE),"")</f>
        <v/>
      </c>
      <c r="E21849" s="14" t="str">
        <f t="shared" si="12657"/>
        <v/>
      </c>
      <c r="G21849" s="20">
        <f t="shared" si="12658"/>
        <v>54727</v>
      </c>
      <c r="I21849" s="20">
        <f t="shared" si="12633"/>
        <v>54725</v>
      </c>
      <c r="J21849" s="23">
        <v>1</v>
      </c>
    </row>
    <row r="21850" spans="1:10" x14ac:dyDescent="0.35">
      <c r="A21850" s="14">
        <f t="shared" ref="A21850" si="12683">A21849+1</f>
        <v>21849</v>
      </c>
      <c r="B21850" s="15">
        <f t="shared" si="12677"/>
        <v>54722</v>
      </c>
      <c r="C21850" s="13" t="str">
        <f t="shared" si="12671"/>
        <v>火</v>
      </c>
      <c r="D21850" s="14" t="str">
        <f>IF(ISERROR(VLOOKUP(B21850,祝日!$B$1:$D$10000,3,FALSE))=FALSE,VLOOKUP(B21850,祝日!$B$1:$D$10000,3,FALSE),"")</f>
        <v/>
      </c>
      <c r="E21850" s="14" t="str">
        <f t="shared" si="12657"/>
        <v/>
      </c>
      <c r="G21850" s="20">
        <f t="shared" si="12658"/>
        <v>54727</v>
      </c>
      <c r="I21850" s="20">
        <f t="shared" si="12633"/>
        <v>54725</v>
      </c>
      <c r="J21850" s="23">
        <v>1</v>
      </c>
    </row>
    <row r="21851" spans="1:10" x14ac:dyDescent="0.35">
      <c r="A21851" s="14">
        <f t="shared" ref="A21851" si="12684">A21850+1</f>
        <v>21850</v>
      </c>
      <c r="B21851" s="15">
        <f t="shared" si="12677"/>
        <v>54723</v>
      </c>
      <c r="C21851" s="13" t="str">
        <f t="shared" si="12671"/>
        <v>水</v>
      </c>
      <c r="D21851" s="14" t="str">
        <f>IF(ISERROR(VLOOKUP(B21851,祝日!$B$1:$D$10000,3,FALSE))=FALSE,VLOOKUP(B21851,祝日!$B$1:$D$10000,3,FALSE),"")</f>
        <v/>
      </c>
      <c r="E21851" s="14" t="str">
        <f t="shared" si="12657"/>
        <v/>
      </c>
      <c r="G21851" s="20">
        <f t="shared" si="12658"/>
        <v>54727</v>
      </c>
      <c r="I21851" s="20">
        <f t="shared" si="12633"/>
        <v>54725</v>
      </c>
      <c r="J21851" s="23">
        <v>1</v>
      </c>
    </row>
    <row r="21852" spans="1:10" x14ac:dyDescent="0.35">
      <c r="A21852" s="14">
        <f t="shared" ref="A21852" si="12685">A21851+1</f>
        <v>21851</v>
      </c>
      <c r="B21852" s="15">
        <f t="shared" si="12677"/>
        <v>54724</v>
      </c>
      <c r="C21852" s="13" t="str">
        <f t="shared" si="12671"/>
        <v>木</v>
      </c>
      <c r="D21852" s="14" t="str">
        <f>IF(ISERROR(VLOOKUP(B21852,祝日!$B$1:$D$10000,3,FALSE))=FALSE,VLOOKUP(B21852,祝日!$B$1:$D$10000,3,FALSE),"")</f>
        <v/>
      </c>
      <c r="E21852" s="14" t="str">
        <f t="shared" si="12657"/>
        <v/>
      </c>
      <c r="G21852" s="20">
        <f t="shared" si="12658"/>
        <v>54727</v>
      </c>
      <c r="I21852" s="20">
        <f t="shared" si="12633"/>
        <v>54725</v>
      </c>
      <c r="J21852" s="23">
        <v>1</v>
      </c>
    </row>
    <row r="21853" spans="1:10" x14ac:dyDescent="0.35">
      <c r="A21853" s="14">
        <f t="shared" ref="A21853" si="12686">A21852+1</f>
        <v>21852</v>
      </c>
      <c r="B21853" s="15">
        <f t="shared" si="12677"/>
        <v>54725</v>
      </c>
      <c r="C21853" s="13" t="str">
        <f t="shared" si="12671"/>
        <v>金</v>
      </c>
      <c r="D21853" s="14" t="str">
        <f>IF(ISERROR(VLOOKUP(B21853,祝日!$B$1:$D$10000,3,FALSE))=FALSE,VLOOKUP(B21853,祝日!$B$1:$D$10000,3,FALSE),"")</f>
        <v/>
      </c>
      <c r="E21853" s="14">
        <f t="shared" si="12657"/>
        <v>1</v>
      </c>
      <c r="G21853" s="20">
        <f t="shared" si="12658"/>
        <v>54727</v>
      </c>
      <c r="I21853" s="20">
        <f t="shared" si="12633"/>
        <v>54725</v>
      </c>
      <c r="J21853" s="23">
        <v>1</v>
      </c>
    </row>
    <row r="21854" spans="1:10" x14ac:dyDescent="0.35">
      <c r="A21854" s="14">
        <f t="shared" ref="A21854" si="12687">A21853+1</f>
        <v>21853</v>
      </c>
      <c r="B21854" s="15">
        <f t="shared" si="12677"/>
        <v>54726</v>
      </c>
      <c r="C21854" s="13" t="str">
        <f t="shared" si="12671"/>
        <v>土</v>
      </c>
      <c r="D21854" s="14" t="str">
        <f>IF(ISERROR(VLOOKUP(B21854,祝日!$B$1:$D$10000,3,FALSE))=FALSE,VLOOKUP(B21854,祝日!$B$1:$D$10000,3,FALSE),"")</f>
        <v/>
      </c>
      <c r="E21854" s="14" t="str">
        <f t="shared" si="12657"/>
        <v/>
      </c>
      <c r="G21854" s="20">
        <f t="shared" si="12658"/>
        <v>54727</v>
      </c>
      <c r="I21854" s="20">
        <f t="shared" si="12633"/>
        <v>54725</v>
      </c>
      <c r="J21854" s="23">
        <v>1</v>
      </c>
    </row>
    <row r="21855" spans="1:10" x14ac:dyDescent="0.35">
      <c r="A21855" s="14">
        <f t="shared" ref="A21855" si="12688">A21854+1</f>
        <v>21854</v>
      </c>
      <c r="B21855" s="15">
        <f t="shared" si="12677"/>
        <v>54727</v>
      </c>
      <c r="C21855" s="13" t="str">
        <f t="shared" si="12671"/>
        <v>日</v>
      </c>
      <c r="D21855" s="14" t="str">
        <f>IF(ISERROR(VLOOKUP(B21855,祝日!$B$1:$D$10000,3,FALSE))=FALSE,VLOOKUP(B21855,祝日!$B$1:$D$10000,3,FALSE),"")</f>
        <v/>
      </c>
      <c r="E21855" s="14" t="str">
        <f t="shared" si="12657"/>
        <v/>
      </c>
      <c r="G21855" s="20">
        <f t="shared" si="12658"/>
        <v>54727</v>
      </c>
      <c r="I21855" s="20">
        <f t="shared" si="12633"/>
        <v>54725</v>
      </c>
      <c r="J21855" s="23">
        <v>1</v>
      </c>
    </row>
    <row r="21856" spans="1:10" x14ac:dyDescent="0.35">
      <c r="A21856" s="14">
        <f t="shared" ref="A21856" si="12689">A21855+1</f>
        <v>21855</v>
      </c>
      <c r="B21856" s="15">
        <f t="shared" si="12677"/>
        <v>54728</v>
      </c>
      <c r="C21856" s="13" t="str">
        <f t="shared" si="12671"/>
        <v>月</v>
      </c>
      <c r="D21856" s="14" t="str">
        <f>IF(ISERROR(VLOOKUP(B21856,祝日!$B$1:$D$10000,3,FALSE))=FALSE,VLOOKUP(B21856,祝日!$B$1:$D$10000,3,FALSE),"")</f>
        <v/>
      </c>
      <c r="E21856" s="14" t="str">
        <f t="shared" si="12657"/>
        <v/>
      </c>
      <c r="G21856" s="20">
        <f t="shared" si="12658"/>
        <v>54757</v>
      </c>
      <c r="I21856" s="20">
        <f t="shared" si="12633"/>
        <v>54757</v>
      </c>
      <c r="J21856" s="23">
        <v>1</v>
      </c>
    </row>
    <row r="21857" spans="1:10" x14ac:dyDescent="0.35">
      <c r="A21857" s="14">
        <f t="shared" ref="A21857" si="12690">A21856+1</f>
        <v>21856</v>
      </c>
      <c r="B21857" s="15">
        <f t="shared" si="12677"/>
        <v>54729</v>
      </c>
      <c r="C21857" s="13" t="str">
        <f t="shared" si="12671"/>
        <v>火</v>
      </c>
      <c r="D21857" s="14" t="str">
        <f>IF(ISERROR(VLOOKUP(B21857,祝日!$B$1:$D$10000,3,FALSE))=FALSE,VLOOKUP(B21857,祝日!$B$1:$D$10000,3,FALSE),"")</f>
        <v/>
      </c>
      <c r="E21857" s="14" t="str">
        <f t="shared" si="12657"/>
        <v/>
      </c>
      <c r="G21857" s="20">
        <f t="shared" si="12658"/>
        <v>54757</v>
      </c>
      <c r="I21857" s="20">
        <f t="shared" si="12633"/>
        <v>54757</v>
      </c>
      <c r="J21857" s="23">
        <v>1</v>
      </c>
    </row>
    <row r="21858" spans="1:10" x14ac:dyDescent="0.35">
      <c r="A21858" s="14">
        <f t="shared" ref="A21858" si="12691">A21857+1</f>
        <v>21857</v>
      </c>
      <c r="B21858" s="15">
        <f t="shared" si="12677"/>
        <v>54730</v>
      </c>
      <c r="C21858" s="13" t="str">
        <f t="shared" si="12671"/>
        <v>水</v>
      </c>
      <c r="D21858" s="14" t="str">
        <f>IF(ISERROR(VLOOKUP(B21858,祝日!$B$1:$D$10000,3,FALSE))=FALSE,VLOOKUP(B21858,祝日!$B$1:$D$10000,3,FALSE),"")</f>
        <v>文化の日</v>
      </c>
      <c r="E21858" s="14" t="str">
        <f t="shared" si="12657"/>
        <v/>
      </c>
      <c r="G21858" s="20">
        <f t="shared" si="12658"/>
        <v>54757</v>
      </c>
      <c r="I21858" s="20">
        <f t="shared" si="12633"/>
        <v>54757</v>
      </c>
      <c r="J21858" s="23">
        <v>1</v>
      </c>
    </row>
    <row r="21859" spans="1:10" x14ac:dyDescent="0.35">
      <c r="A21859" s="14">
        <f t="shared" ref="A21859" si="12692">A21858+1</f>
        <v>21858</v>
      </c>
      <c r="B21859" s="15">
        <f t="shared" si="12677"/>
        <v>54731</v>
      </c>
      <c r="C21859" s="13" t="str">
        <f t="shared" si="12671"/>
        <v>木</v>
      </c>
      <c r="D21859" s="14" t="str">
        <f>IF(ISERROR(VLOOKUP(B21859,祝日!$B$1:$D$10000,3,FALSE))=FALSE,VLOOKUP(B21859,祝日!$B$1:$D$10000,3,FALSE),"")</f>
        <v/>
      </c>
      <c r="E21859" s="14" t="str">
        <f t="shared" si="12657"/>
        <v/>
      </c>
      <c r="G21859" s="20">
        <f t="shared" si="12658"/>
        <v>54757</v>
      </c>
      <c r="I21859" s="20">
        <f t="shared" si="12633"/>
        <v>54757</v>
      </c>
      <c r="J21859" s="23">
        <v>1</v>
      </c>
    </row>
    <row r="21860" spans="1:10" x14ac:dyDescent="0.35">
      <c r="A21860" s="14">
        <f t="shared" ref="A21860" si="12693">A21859+1</f>
        <v>21859</v>
      </c>
      <c r="B21860" s="15">
        <f t="shared" si="12677"/>
        <v>54732</v>
      </c>
      <c r="C21860" s="13" t="str">
        <f t="shared" si="12671"/>
        <v>金</v>
      </c>
      <c r="D21860" s="14" t="str">
        <f>IF(ISERROR(VLOOKUP(B21860,祝日!$B$1:$D$10000,3,FALSE))=FALSE,VLOOKUP(B21860,祝日!$B$1:$D$10000,3,FALSE),"")</f>
        <v/>
      </c>
      <c r="E21860" s="14" t="str">
        <f t="shared" si="12657"/>
        <v/>
      </c>
      <c r="G21860" s="20">
        <f t="shared" si="12658"/>
        <v>54757</v>
      </c>
      <c r="I21860" s="20">
        <f t="shared" si="12633"/>
        <v>54757</v>
      </c>
      <c r="J21860" s="23">
        <v>1</v>
      </c>
    </row>
    <row r="21861" spans="1:10" x14ac:dyDescent="0.35">
      <c r="A21861" s="14">
        <f t="shared" ref="A21861" si="12694">A21860+1</f>
        <v>21860</v>
      </c>
      <c r="B21861" s="15">
        <f t="shared" si="12677"/>
        <v>54733</v>
      </c>
      <c r="C21861" s="13" t="str">
        <f t="shared" si="12671"/>
        <v>土</v>
      </c>
      <c r="D21861" s="14" t="str">
        <f>IF(ISERROR(VLOOKUP(B21861,祝日!$B$1:$D$10000,3,FALSE))=FALSE,VLOOKUP(B21861,祝日!$B$1:$D$10000,3,FALSE),"")</f>
        <v/>
      </c>
      <c r="E21861" s="14" t="str">
        <f t="shared" si="12657"/>
        <v/>
      </c>
      <c r="G21861" s="20">
        <f t="shared" si="12658"/>
        <v>54757</v>
      </c>
      <c r="I21861" s="20">
        <f t="shared" si="12633"/>
        <v>54757</v>
      </c>
      <c r="J21861" s="23">
        <v>1</v>
      </c>
    </row>
    <row r="21862" spans="1:10" x14ac:dyDescent="0.35">
      <c r="A21862" s="14">
        <f t="shared" ref="A21862" si="12695">A21861+1</f>
        <v>21861</v>
      </c>
      <c r="B21862" s="15">
        <f t="shared" si="12677"/>
        <v>54734</v>
      </c>
      <c r="C21862" s="13" t="str">
        <f t="shared" si="12671"/>
        <v>日</v>
      </c>
      <c r="D21862" s="14" t="str">
        <f>IF(ISERROR(VLOOKUP(B21862,祝日!$B$1:$D$10000,3,FALSE))=FALSE,VLOOKUP(B21862,祝日!$B$1:$D$10000,3,FALSE),"")</f>
        <v/>
      </c>
      <c r="E21862" s="14" t="str">
        <f t="shared" si="12657"/>
        <v/>
      </c>
      <c r="G21862" s="20">
        <f t="shared" si="12658"/>
        <v>54757</v>
      </c>
      <c r="I21862" s="20">
        <f t="shared" si="12633"/>
        <v>54757</v>
      </c>
      <c r="J21862" s="23">
        <v>1</v>
      </c>
    </row>
    <row r="21863" spans="1:10" x14ac:dyDescent="0.35">
      <c r="A21863" s="14">
        <f t="shared" ref="A21863" si="12696">A21862+1</f>
        <v>21862</v>
      </c>
      <c r="B21863" s="15">
        <f t="shared" si="12677"/>
        <v>54735</v>
      </c>
      <c r="C21863" s="13" t="str">
        <f t="shared" si="12671"/>
        <v>月</v>
      </c>
      <c r="D21863" s="14" t="str">
        <f>IF(ISERROR(VLOOKUP(B21863,祝日!$B$1:$D$10000,3,FALSE))=FALSE,VLOOKUP(B21863,祝日!$B$1:$D$10000,3,FALSE),"")</f>
        <v/>
      </c>
      <c r="E21863" s="14" t="str">
        <f t="shared" si="12657"/>
        <v/>
      </c>
      <c r="G21863" s="20">
        <f t="shared" si="12658"/>
        <v>54757</v>
      </c>
      <c r="I21863" s="20">
        <f t="shared" si="12633"/>
        <v>54757</v>
      </c>
      <c r="J21863" s="23">
        <v>1</v>
      </c>
    </row>
    <row r="21864" spans="1:10" x14ac:dyDescent="0.35">
      <c r="A21864" s="14">
        <f t="shared" ref="A21864" si="12697">A21863+1</f>
        <v>21863</v>
      </c>
      <c r="B21864" s="15">
        <f t="shared" si="12677"/>
        <v>54736</v>
      </c>
      <c r="C21864" s="13" t="str">
        <f t="shared" si="12671"/>
        <v>火</v>
      </c>
      <c r="D21864" s="14" t="str">
        <f>IF(ISERROR(VLOOKUP(B21864,祝日!$B$1:$D$10000,3,FALSE))=FALSE,VLOOKUP(B21864,祝日!$B$1:$D$10000,3,FALSE),"")</f>
        <v/>
      </c>
      <c r="E21864" s="14" t="str">
        <f t="shared" si="12657"/>
        <v/>
      </c>
      <c r="G21864" s="20">
        <f t="shared" si="12658"/>
        <v>54757</v>
      </c>
      <c r="I21864" s="20">
        <f t="shared" si="12633"/>
        <v>54757</v>
      </c>
      <c r="J21864" s="23">
        <v>1</v>
      </c>
    </row>
    <row r="21865" spans="1:10" x14ac:dyDescent="0.35">
      <c r="A21865" s="14">
        <f t="shared" ref="A21865" si="12698">A21864+1</f>
        <v>21864</v>
      </c>
      <c r="B21865" s="15">
        <f t="shared" si="12677"/>
        <v>54737</v>
      </c>
      <c r="C21865" s="13" t="str">
        <f t="shared" si="12671"/>
        <v>水</v>
      </c>
      <c r="D21865" s="14" t="str">
        <f>IF(ISERROR(VLOOKUP(B21865,祝日!$B$1:$D$10000,3,FALSE))=FALSE,VLOOKUP(B21865,祝日!$B$1:$D$10000,3,FALSE),"")</f>
        <v/>
      </c>
      <c r="E21865" s="14" t="str">
        <f t="shared" si="12657"/>
        <v/>
      </c>
      <c r="G21865" s="20">
        <f t="shared" si="12658"/>
        <v>54757</v>
      </c>
      <c r="I21865" s="20">
        <f t="shared" si="12633"/>
        <v>54757</v>
      </c>
      <c r="J21865" s="23">
        <v>1</v>
      </c>
    </row>
    <row r="21866" spans="1:10" x14ac:dyDescent="0.35">
      <c r="A21866" s="14">
        <f t="shared" ref="A21866" si="12699">A21865+1</f>
        <v>21865</v>
      </c>
      <c r="B21866" s="15">
        <f t="shared" si="12677"/>
        <v>54738</v>
      </c>
      <c r="C21866" s="13" t="str">
        <f t="shared" si="12671"/>
        <v>木</v>
      </c>
      <c r="D21866" s="14" t="str">
        <f>IF(ISERROR(VLOOKUP(B21866,祝日!$B$1:$D$10000,3,FALSE))=FALSE,VLOOKUP(B21866,祝日!$B$1:$D$10000,3,FALSE),"")</f>
        <v/>
      </c>
      <c r="E21866" s="14" t="str">
        <f t="shared" si="12657"/>
        <v/>
      </c>
      <c r="G21866" s="20">
        <f t="shared" si="12658"/>
        <v>54757</v>
      </c>
      <c r="I21866" s="20">
        <f t="shared" si="12633"/>
        <v>54757</v>
      </c>
      <c r="J21866" s="23">
        <v>1</v>
      </c>
    </row>
    <row r="21867" spans="1:10" x14ac:dyDescent="0.35">
      <c r="A21867" s="14">
        <f t="shared" ref="A21867" si="12700">A21866+1</f>
        <v>21866</v>
      </c>
      <c r="B21867" s="15">
        <f t="shared" si="12677"/>
        <v>54739</v>
      </c>
      <c r="C21867" s="13" t="str">
        <f t="shared" si="12671"/>
        <v>金</v>
      </c>
      <c r="D21867" s="14" t="str">
        <f>IF(ISERROR(VLOOKUP(B21867,祝日!$B$1:$D$10000,3,FALSE))=FALSE,VLOOKUP(B21867,祝日!$B$1:$D$10000,3,FALSE),"")</f>
        <v/>
      </c>
      <c r="E21867" s="14" t="str">
        <f t="shared" si="12657"/>
        <v/>
      </c>
      <c r="G21867" s="20">
        <f t="shared" si="12658"/>
        <v>54757</v>
      </c>
      <c r="I21867" s="20">
        <f t="shared" si="12633"/>
        <v>54757</v>
      </c>
      <c r="J21867" s="23">
        <v>1</v>
      </c>
    </row>
    <row r="21868" spans="1:10" x14ac:dyDescent="0.35">
      <c r="A21868" s="14">
        <f t="shared" ref="A21868" si="12701">A21867+1</f>
        <v>21867</v>
      </c>
      <c r="B21868" s="15">
        <f t="shared" si="12677"/>
        <v>54740</v>
      </c>
      <c r="C21868" s="13" t="str">
        <f t="shared" si="12671"/>
        <v>土</v>
      </c>
      <c r="D21868" s="14" t="str">
        <f>IF(ISERROR(VLOOKUP(B21868,祝日!$B$1:$D$10000,3,FALSE))=FALSE,VLOOKUP(B21868,祝日!$B$1:$D$10000,3,FALSE),"")</f>
        <v/>
      </c>
      <c r="E21868" s="14" t="str">
        <f t="shared" si="12657"/>
        <v/>
      </c>
      <c r="G21868" s="20">
        <f t="shared" si="12658"/>
        <v>54757</v>
      </c>
      <c r="I21868" s="20">
        <f t="shared" ref="I21868:I21931" si="12702">WORKDAY(G21868+1,-1,H21868:H23383)</f>
        <v>54757</v>
      </c>
      <c r="J21868" s="23">
        <v>1</v>
      </c>
    </row>
    <row r="21869" spans="1:10" x14ac:dyDescent="0.35">
      <c r="A21869" s="14">
        <f t="shared" ref="A21869" si="12703">A21868+1</f>
        <v>21868</v>
      </c>
      <c r="B21869" s="15">
        <f t="shared" si="12677"/>
        <v>54741</v>
      </c>
      <c r="C21869" s="13" t="str">
        <f t="shared" si="12671"/>
        <v>日</v>
      </c>
      <c r="D21869" s="14" t="str">
        <f>IF(ISERROR(VLOOKUP(B21869,祝日!$B$1:$D$10000,3,FALSE))=FALSE,VLOOKUP(B21869,祝日!$B$1:$D$10000,3,FALSE),"")</f>
        <v/>
      </c>
      <c r="E21869" s="14" t="str">
        <f t="shared" si="12657"/>
        <v/>
      </c>
      <c r="G21869" s="20">
        <f t="shared" si="12658"/>
        <v>54757</v>
      </c>
      <c r="I21869" s="20">
        <f t="shared" si="12702"/>
        <v>54757</v>
      </c>
      <c r="J21869" s="23">
        <v>1</v>
      </c>
    </row>
    <row r="21870" spans="1:10" x14ac:dyDescent="0.35">
      <c r="A21870" s="14">
        <f t="shared" ref="A21870" si="12704">A21869+1</f>
        <v>21869</v>
      </c>
      <c r="B21870" s="15">
        <f t="shared" si="12677"/>
        <v>54742</v>
      </c>
      <c r="C21870" s="13" t="str">
        <f t="shared" si="12671"/>
        <v>月</v>
      </c>
      <c r="D21870" s="14" t="str">
        <f>IF(ISERROR(VLOOKUP(B21870,祝日!$B$1:$D$10000,3,FALSE))=FALSE,VLOOKUP(B21870,祝日!$B$1:$D$10000,3,FALSE),"")</f>
        <v/>
      </c>
      <c r="E21870" s="14" t="str">
        <f t="shared" si="12657"/>
        <v/>
      </c>
      <c r="G21870" s="20">
        <f t="shared" si="12658"/>
        <v>54757</v>
      </c>
      <c r="I21870" s="20">
        <f t="shared" si="12702"/>
        <v>54757</v>
      </c>
      <c r="J21870" s="23">
        <v>1</v>
      </c>
    </row>
    <row r="21871" spans="1:10" x14ac:dyDescent="0.35">
      <c r="A21871" s="14">
        <f t="shared" ref="A21871" si="12705">A21870+1</f>
        <v>21870</v>
      </c>
      <c r="B21871" s="15">
        <f t="shared" si="12677"/>
        <v>54743</v>
      </c>
      <c r="C21871" s="13" t="str">
        <f t="shared" si="12671"/>
        <v>火</v>
      </c>
      <c r="D21871" s="14" t="str">
        <f>IF(ISERROR(VLOOKUP(B21871,祝日!$B$1:$D$10000,3,FALSE))=FALSE,VLOOKUP(B21871,祝日!$B$1:$D$10000,3,FALSE),"")</f>
        <v/>
      </c>
      <c r="E21871" s="14" t="str">
        <f t="shared" si="12657"/>
        <v/>
      </c>
      <c r="G21871" s="20">
        <f t="shared" si="12658"/>
        <v>54757</v>
      </c>
      <c r="I21871" s="20">
        <f t="shared" si="12702"/>
        <v>54757</v>
      </c>
      <c r="J21871" s="23">
        <v>1</v>
      </c>
    </row>
    <row r="21872" spans="1:10" x14ac:dyDescent="0.35">
      <c r="A21872" s="14">
        <f t="shared" ref="A21872" si="12706">A21871+1</f>
        <v>21871</v>
      </c>
      <c r="B21872" s="15">
        <f t="shared" si="12677"/>
        <v>54744</v>
      </c>
      <c r="C21872" s="13" t="str">
        <f t="shared" si="12671"/>
        <v>水</v>
      </c>
      <c r="D21872" s="14" t="str">
        <f>IF(ISERROR(VLOOKUP(B21872,祝日!$B$1:$D$10000,3,FALSE))=FALSE,VLOOKUP(B21872,祝日!$B$1:$D$10000,3,FALSE),"")</f>
        <v/>
      </c>
      <c r="E21872" s="14" t="str">
        <f t="shared" si="12657"/>
        <v/>
      </c>
      <c r="G21872" s="20">
        <f t="shared" si="12658"/>
        <v>54757</v>
      </c>
      <c r="I21872" s="20">
        <f t="shared" si="12702"/>
        <v>54757</v>
      </c>
      <c r="J21872" s="23">
        <v>1</v>
      </c>
    </row>
    <row r="21873" spans="1:10" x14ac:dyDescent="0.35">
      <c r="A21873" s="14">
        <f t="shared" ref="A21873" si="12707">A21872+1</f>
        <v>21872</v>
      </c>
      <c r="B21873" s="15">
        <f t="shared" si="12677"/>
        <v>54745</v>
      </c>
      <c r="C21873" s="13" t="str">
        <f t="shared" si="12671"/>
        <v>木</v>
      </c>
      <c r="D21873" s="14" t="str">
        <f>IF(ISERROR(VLOOKUP(B21873,祝日!$B$1:$D$10000,3,FALSE))=FALSE,VLOOKUP(B21873,祝日!$B$1:$D$10000,3,FALSE),"")</f>
        <v/>
      </c>
      <c r="E21873" s="14" t="str">
        <f t="shared" si="12657"/>
        <v/>
      </c>
      <c r="G21873" s="20">
        <f t="shared" si="12658"/>
        <v>54757</v>
      </c>
      <c r="I21873" s="20">
        <f t="shared" si="12702"/>
        <v>54757</v>
      </c>
      <c r="J21873" s="23">
        <v>1</v>
      </c>
    </row>
    <row r="21874" spans="1:10" x14ac:dyDescent="0.35">
      <c r="A21874" s="14">
        <f t="shared" ref="A21874" si="12708">A21873+1</f>
        <v>21873</v>
      </c>
      <c r="B21874" s="15">
        <f t="shared" si="12677"/>
        <v>54746</v>
      </c>
      <c r="C21874" s="13" t="str">
        <f t="shared" si="12671"/>
        <v>金</v>
      </c>
      <c r="D21874" s="14" t="str">
        <f>IF(ISERROR(VLOOKUP(B21874,祝日!$B$1:$D$10000,3,FALSE))=FALSE,VLOOKUP(B21874,祝日!$B$1:$D$10000,3,FALSE),"")</f>
        <v/>
      </c>
      <c r="E21874" s="14" t="str">
        <f t="shared" si="12657"/>
        <v/>
      </c>
      <c r="G21874" s="20">
        <f t="shared" si="12658"/>
        <v>54757</v>
      </c>
      <c r="I21874" s="20">
        <f t="shared" si="12702"/>
        <v>54757</v>
      </c>
      <c r="J21874" s="23">
        <v>1</v>
      </c>
    </row>
    <row r="21875" spans="1:10" x14ac:dyDescent="0.35">
      <c r="A21875" s="14">
        <f t="shared" ref="A21875" si="12709">A21874+1</f>
        <v>21874</v>
      </c>
      <c r="B21875" s="15">
        <f t="shared" si="12677"/>
        <v>54747</v>
      </c>
      <c r="C21875" s="13" t="str">
        <f t="shared" si="12671"/>
        <v>土</v>
      </c>
      <c r="D21875" s="14" t="str">
        <f>IF(ISERROR(VLOOKUP(B21875,祝日!$B$1:$D$10000,3,FALSE))=FALSE,VLOOKUP(B21875,祝日!$B$1:$D$10000,3,FALSE),"")</f>
        <v/>
      </c>
      <c r="E21875" s="14" t="str">
        <f t="shared" si="12657"/>
        <v/>
      </c>
      <c r="G21875" s="20">
        <f t="shared" si="12658"/>
        <v>54757</v>
      </c>
      <c r="I21875" s="20">
        <f t="shared" si="12702"/>
        <v>54757</v>
      </c>
      <c r="J21875" s="23">
        <v>1</v>
      </c>
    </row>
    <row r="21876" spans="1:10" x14ac:dyDescent="0.35">
      <c r="A21876" s="14">
        <f t="shared" ref="A21876" si="12710">A21875+1</f>
        <v>21875</v>
      </c>
      <c r="B21876" s="15">
        <f t="shared" si="12677"/>
        <v>54748</v>
      </c>
      <c r="C21876" s="13" t="str">
        <f t="shared" si="12671"/>
        <v>日</v>
      </c>
      <c r="D21876" s="14" t="str">
        <f>IF(ISERROR(VLOOKUP(B21876,祝日!$B$1:$D$10000,3,FALSE))=FALSE,VLOOKUP(B21876,祝日!$B$1:$D$10000,3,FALSE),"")</f>
        <v/>
      </c>
      <c r="E21876" s="14" t="str">
        <f t="shared" si="12657"/>
        <v/>
      </c>
      <c r="G21876" s="20">
        <f t="shared" si="12658"/>
        <v>54757</v>
      </c>
      <c r="I21876" s="20">
        <f t="shared" si="12702"/>
        <v>54757</v>
      </c>
      <c r="J21876" s="23">
        <v>1</v>
      </c>
    </row>
    <row r="21877" spans="1:10" x14ac:dyDescent="0.35">
      <c r="A21877" s="14">
        <f t="shared" ref="A21877" si="12711">A21876+1</f>
        <v>21876</v>
      </c>
      <c r="B21877" s="15">
        <f t="shared" si="12677"/>
        <v>54749</v>
      </c>
      <c r="C21877" s="13" t="str">
        <f t="shared" si="12671"/>
        <v>月</v>
      </c>
      <c r="D21877" s="14" t="str">
        <f>IF(ISERROR(VLOOKUP(B21877,祝日!$B$1:$D$10000,3,FALSE))=FALSE,VLOOKUP(B21877,祝日!$B$1:$D$10000,3,FALSE),"")</f>
        <v/>
      </c>
      <c r="E21877" s="14" t="str">
        <f t="shared" si="12657"/>
        <v/>
      </c>
      <c r="G21877" s="20">
        <f t="shared" si="12658"/>
        <v>54757</v>
      </c>
      <c r="I21877" s="20">
        <f t="shared" si="12702"/>
        <v>54757</v>
      </c>
      <c r="J21877" s="23">
        <v>1</v>
      </c>
    </row>
    <row r="21878" spans="1:10" x14ac:dyDescent="0.35">
      <c r="A21878" s="14">
        <f t="shared" ref="A21878" si="12712">A21877+1</f>
        <v>21877</v>
      </c>
      <c r="B21878" s="15">
        <f t="shared" si="12677"/>
        <v>54750</v>
      </c>
      <c r="C21878" s="13" t="str">
        <f t="shared" si="12671"/>
        <v>火</v>
      </c>
      <c r="D21878" s="14" t="str">
        <f>IF(ISERROR(VLOOKUP(B21878,祝日!$B$1:$D$10000,3,FALSE))=FALSE,VLOOKUP(B21878,祝日!$B$1:$D$10000,3,FALSE),"")</f>
        <v>勤労感謝の日</v>
      </c>
      <c r="E21878" s="14" t="str">
        <f t="shared" si="12657"/>
        <v/>
      </c>
      <c r="G21878" s="20">
        <f t="shared" si="12658"/>
        <v>54757</v>
      </c>
      <c r="I21878" s="20">
        <f t="shared" si="12702"/>
        <v>54757</v>
      </c>
      <c r="J21878" s="23">
        <v>1</v>
      </c>
    </row>
    <row r="21879" spans="1:10" x14ac:dyDescent="0.35">
      <c r="A21879" s="14">
        <f t="shared" ref="A21879" si="12713">A21878+1</f>
        <v>21878</v>
      </c>
      <c r="B21879" s="15">
        <f t="shared" si="12677"/>
        <v>54751</v>
      </c>
      <c r="C21879" s="13" t="str">
        <f t="shared" si="12671"/>
        <v>水</v>
      </c>
      <c r="D21879" s="14" t="str">
        <f>IF(ISERROR(VLOOKUP(B21879,祝日!$B$1:$D$10000,3,FALSE))=FALSE,VLOOKUP(B21879,祝日!$B$1:$D$10000,3,FALSE),"")</f>
        <v/>
      </c>
      <c r="E21879" s="14" t="str">
        <f t="shared" si="12657"/>
        <v/>
      </c>
      <c r="G21879" s="20">
        <f t="shared" si="12658"/>
        <v>54757</v>
      </c>
      <c r="I21879" s="20">
        <f t="shared" si="12702"/>
        <v>54757</v>
      </c>
      <c r="J21879" s="23">
        <v>1</v>
      </c>
    </row>
    <row r="21880" spans="1:10" x14ac:dyDescent="0.35">
      <c r="A21880" s="14">
        <f t="shared" ref="A21880" si="12714">A21879+1</f>
        <v>21879</v>
      </c>
      <c r="B21880" s="15">
        <f t="shared" si="12677"/>
        <v>54752</v>
      </c>
      <c r="C21880" s="13" t="str">
        <f t="shared" si="12671"/>
        <v>木</v>
      </c>
      <c r="D21880" s="14" t="str">
        <f>IF(ISERROR(VLOOKUP(B21880,祝日!$B$1:$D$10000,3,FALSE))=FALSE,VLOOKUP(B21880,祝日!$B$1:$D$10000,3,FALSE),"")</f>
        <v/>
      </c>
      <c r="E21880" s="14" t="str">
        <f t="shared" si="12657"/>
        <v/>
      </c>
      <c r="G21880" s="20">
        <f t="shared" si="12658"/>
        <v>54757</v>
      </c>
      <c r="I21880" s="20">
        <f t="shared" si="12702"/>
        <v>54757</v>
      </c>
      <c r="J21880" s="23">
        <v>1</v>
      </c>
    </row>
    <row r="21881" spans="1:10" x14ac:dyDescent="0.35">
      <c r="A21881" s="14">
        <f t="shared" ref="A21881" si="12715">A21880+1</f>
        <v>21880</v>
      </c>
      <c r="B21881" s="15">
        <f t="shared" si="12677"/>
        <v>54753</v>
      </c>
      <c r="C21881" s="13" t="str">
        <f t="shared" si="12671"/>
        <v>金</v>
      </c>
      <c r="D21881" s="14" t="str">
        <f>IF(ISERROR(VLOOKUP(B21881,祝日!$B$1:$D$10000,3,FALSE))=FALSE,VLOOKUP(B21881,祝日!$B$1:$D$10000,3,FALSE),"")</f>
        <v/>
      </c>
      <c r="E21881" s="14" t="str">
        <f t="shared" si="12657"/>
        <v/>
      </c>
      <c r="G21881" s="20">
        <f t="shared" si="12658"/>
        <v>54757</v>
      </c>
      <c r="I21881" s="20">
        <f t="shared" si="12702"/>
        <v>54757</v>
      </c>
      <c r="J21881" s="23">
        <v>1</v>
      </c>
    </row>
    <row r="21882" spans="1:10" x14ac:dyDescent="0.35">
      <c r="A21882" s="14">
        <f t="shared" ref="A21882" si="12716">A21881+1</f>
        <v>21881</v>
      </c>
      <c r="B21882" s="15">
        <f t="shared" si="12677"/>
        <v>54754</v>
      </c>
      <c r="C21882" s="13" t="str">
        <f t="shared" si="12671"/>
        <v>土</v>
      </c>
      <c r="D21882" s="14" t="str">
        <f>IF(ISERROR(VLOOKUP(B21882,祝日!$B$1:$D$10000,3,FALSE))=FALSE,VLOOKUP(B21882,祝日!$B$1:$D$10000,3,FALSE),"")</f>
        <v/>
      </c>
      <c r="E21882" s="14" t="str">
        <f t="shared" si="12657"/>
        <v/>
      </c>
      <c r="G21882" s="20">
        <f t="shared" si="12658"/>
        <v>54757</v>
      </c>
      <c r="I21882" s="20">
        <f t="shared" si="12702"/>
        <v>54757</v>
      </c>
      <c r="J21882" s="23">
        <v>1</v>
      </c>
    </row>
    <row r="21883" spans="1:10" x14ac:dyDescent="0.35">
      <c r="A21883" s="14">
        <f t="shared" ref="A21883" si="12717">A21882+1</f>
        <v>21882</v>
      </c>
      <c r="B21883" s="15">
        <f t="shared" si="12677"/>
        <v>54755</v>
      </c>
      <c r="C21883" s="13" t="str">
        <f t="shared" si="12671"/>
        <v>日</v>
      </c>
      <c r="D21883" s="14" t="str">
        <f>IF(ISERROR(VLOOKUP(B21883,祝日!$B$1:$D$10000,3,FALSE))=FALSE,VLOOKUP(B21883,祝日!$B$1:$D$10000,3,FALSE),"")</f>
        <v/>
      </c>
      <c r="E21883" s="14" t="str">
        <f t="shared" si="12657"/>
        <v/>
      </c>
      <c r="G21883" s="20">
        <f t="shared" si="12658"/>
        <v>54757</v>
      </c>
      <c r="I21883" s="20">
        <f t="shared" si="12702"/>
        <v>54757</v>
      </c>
      <c r="J21883" s="23">
        <v>1</v>
      </c>
    </row>
    <row r="21884" spans="1:10" x14ac:dyDescent="0.35">
      <c r="A21884" s="14">
        <f t="shared" ref="A21884" si="12718">A21883+1</f>
        <v>21883</v>
      </c>
      <c r="B21884" s="15">
        <f t="shared" si="12677"/>
        <v>54756</v>
      </c>
      <c r="C21884" s="13" t="str">
        <f t="shared" si="12671"/>
        <v>月</v>
      </c>
      <c r="D21884" s="14" t="str">
        <f>IF(ISERROR(VLOOKUP(B21884,祝日!$B$1:$D$10000,3,FALSE))=FALSE,VLOOKUP(B21884,祝日!$B$1:$D$10000,3,FALSE),"")</f>
        <v/>
      </c>
      <c r="E21884" s="14" t="str">
        <f t="shared" si="12657"/>
        <v/>
      </c>
      <c r="G21884" s="20">
        <f t="shared" si="12658"/>
        <v>54757</v>
      </c>
      <c r="I21884" s="20">
        <f t="shared" si="12702"/>
        <v>54757</v>
      </c>
      <c r="J21884" s="23">
        <v>1</v>
      </c>
    </row>
    <row r="21885" spans="1:10" x14ac:dyDescent="0.35">
      <c r="A21885" s="14">
        <f t="shared" ref="A21885" si="12719">A21884+1</f>
        <v>21884</v>
      </c>
      <c r="B21885" s="15">
        <f t="shared" si="12677"/>
        <v>54757</v>
      </c>
      <c r="C21885" s="13" t="str">
        <f t="shared" si="12671"/>
        <v>火</v>
      </c>
      <c r="D21885" s="14" t="str">
        <f>IF(ISERROR(VLOOKUP(B21885,祝日!$B$1:$D$10000,3,FALSE))=FALSE,VLOOKUP(B21885,祝日!$B$1:$D$10000,3,FALSE),"")</f>
        <v/>
      </c>
      <c r="E21885" s="14">
        <f t="shared" si="12657"/>
        <v>1</v>
      </c>
      <c r="G21885" s="20">
        <f t="shared" si="12658"/>
        <v>54757</v>
      </c>
      <c r="I21885" s="20">
        <f t="shared" si="12702"/>
        <v>54757</v>
      </c>
      <c r="J21885" s="23">
        <v>1</v>
      </c>
    </row>
    <row r="21886" spans="1:10" x14ac:dyDescent="0.35">
      <c r="A21886" s="14">
        <f t="shared" ref="A21886" si="12720">A21885+1</f>
        <v>21885</v>
      </c>
      <c r="B21886" s="15">
        <f t="shared" si="12677"/>
        <v>54758</v>
      </c>
      <c r="C21886" s="13" t="str">
        <f t="shared" si="12671"/>
        <v>水</v>
      </c>
      <c r="D21886" s="14" t="str">
        <f>IF(ISERROR(VLOOKUP(B21886,祝日!$B$1:$D$10000,3,FALSE))=FALSE,VLOOKUP(B21886,祝日!$B$1:$D$10000,3,FALSE),"")</f>
        <v/>
      </c>
      <c r="E21886" s="14" t="str">
        <f t="shared" si="12657"/>
        <v/>
      </c>
      <c r="G21886" s="20">
        <f t="shared" si="12658"/>
        <v>54788</v>
      </c>
      <c r="I21886" s="20">
        <f t="shared" si="12702"/>
        <v>54788</v>
      </c>
      <c r="J21886" s="23">
        <v>1</v>
      </c>
    </row>
    <row r="21887" spans="1:10" x14ac:dyDescent="0.35">
      <c r="A21887" s="14">
        <f t="shared" ref="A21887" si="12721">A21886+1</f>
        <v>21886</v>
      </c>
      <c r="B21887" s="15">
        <f t="shared" si="12677"/>
        <v>54759</v>
      </c>
      <c r="C21887" s="13" t="str">
        <f t="shared" si="12671"/>
        <v>木</v>
      </c>
      <c r="D21887" s="14" t="str">
        <f>IF(ISERROR(VLOOKUP(B21887,祝日!$B$1:$D$10000,3,FALSE))=FALSE,VLOOKUP(B21887,祝日!$B$1:$D$10000,3,FALSE),"")</f>
        <v/>
      </c>
      <c r="E21887" s="14" t="str">
        <f t="shared" si="12657"/>
        <v/>
      </c>
      <c r="G21887" s="20">
        <f t="shared" si="12658"/>
        <v>54788</v>
      </c>
      <c r="I21887" s="20">
        <f t="shared" si="12702"/>
        <v>54788</v>
      </c>
      <c r="J21887" s="23">
        <v>1</v>
      </c>
    </row>
    <row r="21888" spans="1:10" x14ac:dyDescent="0.35">
      <c r="A21888" s="14">
        <f t="shared" ref="A21888" si="12722">A21887+1</f>
        <v>21887</v>
      </c>
      <c r="B21888" s="15">
        <f t="shared" si="12677"/>
        <v>54760</v>
      </c>
      <c r="C21888" s="13" t="str">
        <f t="shared" si="12671"/>
        <v>金</v>
      </c>
      <c r="D21888" s="14" t="str">
        <f>IF(ISERROR(VLOOKUP(B21888,祝日!$B$1:$D$10000,3,FALSE))=FALSE,VLOOKUP(B21888,祝日!$B$1:$D$10000,3,FALSE),"")</f>
        <v/>
      </c>
      <c r="E21888" s="14" t="str">
        <f t="shared" si="12657"/>
        <v/>
      </c>
      <c r="G21888" s="20">
        <f t="shared" si="12658"/>
        <v>54788</v>
      </c>
      <c r="I21888" s="20">
        <f t="shared" si="12702"/>
        <v>54788</v>
      </c>
      <c r="J21888" s="23">
        <v>1</v>
      </c>
    </row>
    <row r="21889" spans="1:10" x14ac:dyDescent="0.35">
      <c r="A21889" s="14">
        <f t="shared" ref="A21889" si="12723">A21888+1</f>
        <v>21888</v>
      </c>
      <c r="B21889" s="15">
        <f t="shared" si="12677"/>
        <v>54761</v>
      </c>
      <c r="C21889" s="13" t="str">
        <f t="shared" si="12671"/>
        <v>土</v>
      </c>
      <c r="D21889" s="14" t="str">
        <f>IF(ISERROR(VLOOKUP(B21889,祝日!$B$1:$D$10000,3,FALSE))=FALSE,VLOOKUP(B21889,祝日!$B$1:$D$10000,3,FALSE),"")</f>
        <v/>
      </c>
      <c r="E21889" s="14" t="str">
        <f t="shared" si="12657"/>
        <v/>
      </c>
      <c r="G21889" s="20">
        <f t="shared" si="12658"/>
        <v>54788</v>
      </c>
      <c r="I21889" s="20">
        <f t="shared" si="12702"/>
        <v>54788</v>
      </c>
      <c r="J21889" s="23">
        <v>1</v>
      </c>
    </row>
    <row r="21890" spans="1:10" x14ac:dyDescent="0.35">
      <c r="A21890" s="14">
        <f t="shared" ref="A21890" si="12724">A21889+1</f>
        <v>21889</v>
      </c>
      <c r="B21890" s="15">
        <f t="shared" si="12677"/>
        <v>54762</v>
      </c>
      <c r="C21890" s="13" t="str">
        <f t="shared" si="12671"/>
        <v>日</v>
      </c>
      <c r="D21890" s="14" t="str">
        <f>IF(ISERROR(VLOOKUP(B21890,祝日!$B$1:$D$10000,3,FALSE))=FALSE,VLOOKUP(B21890,祝日!$B$1:$D$10000,3,FALSE),"")</f>
        <v/>
      </c>
      <c r="E21890" s="14" t="str">
        <f t="shared" si="12657"/>
        <v/>
      </c>
      <c r="G21890" s="20">
        <f t="shared" si="12658"/>
        <v>54788</v>
      </c>
      <c r="I21890" s="20">
        <f t="shared" si="12702"/>
        <v>54788</v>
      </c>
      <c r="J21890" s="23">
        <v>1</v>
      </c>
    </row>
    <row r="21891" spans="1:10" x14ac:dyDescent="0.35">
      <c r="A21891" s="14">
        <f t="shared" ref="A21891" si="12725">A21890+1</f>
        <v>21890</v>
      </c>
      <c r="B21891" s="15">
        <f t="shared" si="12677"/>
        <v>54763</v>
      </c>
      <c r="C21891" s="13" t="str">
        <f t="shared" si="12671"/>
        <v>月</v>
      </c>
      <c r="D21891" s="14" t="str">
        <f>IF(ISERROR(VLOOKUP(B21891,祝日!$B$1:$D$10000,3,FALSE))=FALSE,VLOOKUP(B21891,祝日!$B$1:$D$10000,3,FALSE),"")</f>
        <v/>
      </c>
      <c r="E21891" s="14" t="str">
        <f t="shared" ref="E21891:E21954" si="12726">IF(ISERROR(VLOOKUP(B21891,I21891:J44170,2,FALSE))=TRUE,"",VLOOKUP(B21891,I21891:J44170,2,FALSE))</f>
        <v/>
      </c>
      <c r="G21891" s="20">
        <f t="shared" ref="G21891:G21954" si="12727">EOMONTH(B21891,0)</f>
        <v>54788</v>
      </c>
      <c r="I21891" s="20">
        <f t="shared" si="12702"/>
        <v>54788</v>
      </c>
      <c r="J21891" s="23">
        <v>1</v>
      </c>
    </row>
    <row r="21892" spans="1:10" x14ac:dyDescent="0.35">
      <c r="A21892" s="14">
        <f t="shared" ref="A21892" si="12728">A21891+1</f>
        <v>21891</v>
      </c>
      <c r="B21892" s="15">
        <f t="shared" si="12677"/>
        <v>54764</v>
      </c>
      <c r="C21892" s="13" t="str">
        <f t="shared" si="12671"/>
        <v>火</v>
      </c>
      <c r="D21892" s="14" t="str">
        <f>IF(ISERROR(VLOOKUP(B21892,祝日!$B$1:$D$10000,3,FALSE))=FALSE,VLOOKUP(B21892,祝日!$B$1:$D$10000,3,FALSE),"")</f>
        <v/>
      </c>
      <c r="E21892" s="14" t="str">
        <f t="shared" si="12726"/>
        <v/>
      </c>
      <c r="G21892" s="20">
        <f t="shared" si="12727"/>
        <v>54788</v>
      </c>
      <c r="I21892" s="20">
        <f t="shared" si="12702"/>
        <v>54788</v>
      </c>
      <c r="J21892" s="23">
        <v>1</v>
      </c>
    </row>
    <row r="21893" spans="1:10" x14ac:dyDescent="0.35">
      <c r="A21893" s="14">
        <f t="shared" ref="A21893" si="12729">A21892+1</f>
        <v>21892</v>
      </c>
      <c r="B21893" s="15">
        <f t="shared" si="12677"/>
        <v>54765</v>
      </c>
      <c r="C21893" s="13" t="str">
        <f t="shared" si="12671"/>
        <v>水</v>
      </c>
      <c r="D21893" s="14" t="str">
        <f>IF(ISERROR(VLOOKUP(B21893,祝日!$B$1:$D$10000,3,FALSE))=FALSE,VLOOKUP(B21893,祝日!$B$1:$D$10000,3,FALSE),"")</f>
        <v/>
      </c>
      <c r="E21893" s="14" t="str">
        <f t="shared" si="12726"/>
        <v/>
      </c>
      <c r="G21893" s="20">
        <f t="shared" si="12727"/>
        <v>54788</v>
      </c>
      <c r="I21893" s="20">
        <f t="shared" si="12702"/>
        <v>54788</v>
      </c>
      <c r="J21893" s="23">
        <v>1</v>
      </c>
    </row>
    <row r="21894" spans="1:10" x14ac:dyDescent="0.35">
      <c r="A21894" s="14">
        <f t="shared" ref="A21894" si="12730">A21893+1</f>
        <v>21893</v>
      </c>
      <c r="B21894" s="15">
        <f t="shared" si="12677"/>
        <v>54766</v>
      </c>
      <c r="C21894" s="13" t="str">
        <f t="shared" si="12671"/>
        <v>木</v>
      </c>
      <c r="D21894" s="14" t="str">
        <f>IF(ISERROR(VLOOKUP(B21894,祝日!$B$1:$D$10000,3,FALSE))=FALSE,VLOOKUP(B21894,祝日!$B$1:$D$10000,3,FALSE),"")</f>
        <v/>
      </c>
      <c r="E21894" s="14" t="str">
        <f t="shared" si="12726"/>
        <v/>
      </c>
      <c r="G21894" s="20">
        <f t="shared" si="12727"/>
        <v>54788</v>
      </c>
      <c r="I21894" s="20">
        <f t="shared" si="12702"/>
        <v>54788</v>
      </c>
      <c r="J21894" s="23">
        <v>1</v>
      </c>
    </row>
    <row r="21895" spans="1:10" x14ac:dyDescent="0.35">
      <c r="A21895" s="14">
        <f t="shared" ref="A21895" si="12731">A21894+1</f>
        <v>21894</v>
      </c>
      <c r="B21895" s="15">
        <f t="shared" si="12677"/>
        <v>54767</v>
      </c>
      <c r="C21895" s="13" t="str">
        <f t="shared" si="12671"/>
        <v>金</v>
      </c>
      <c r="D21895" s="14" t="str">
        <f>IF(ISERROR(VLOOKUP(B21895,祝日!$B$1:$D$10000,3,FALSE))=FALSE,VLOOKUP(B21895,祝日!$B$1:$D$10000,3,FALSE),"")</f>
        <v/>
      </c>
      <c r="E21895" s="14" t="str">
        <f t="shared" si="12726"/>
        <v/>
      </c>
      <c r="G21895" s="20">
        <f t="shared" si="12727"/>
        <v>54788</v>
      </c>
      <c r="I21895" s="20">
        <f t="shared" si="12702"/>
        <v>54788</v>
      </c>
      <c r="J21895" s="23">
        <v>1</v>
      </c>
    </row>
    <row r="21896" spans="1:10" x14ac:dyDescent="0.35">
      <c r="A21896" s="14">
        <f t="shared" ref="A21896" si="12732">A21895+1</f>
        <v>21895</v>
      </c>
      <c r="B21896" s="15">
        <f t="shared" si="12677"/>
        <v>54768</v>
      </c>
      <c r="C21896" s="13" t="str">
        <f t="shared" si="12671"/>
        <v>土</v>
      </c>
      <c r="D21896" s="14" t="str">
        <f>IF(ISERROR(VLOOKUP(B21896,祝日!$B$1:$D$10000,3,FALSE))=FALSE,VLOOKUP(B21896,祝日!$B$1:$D$10000,3,FALSE),"")</f>
        <v/>
      </c>
      <c r="E21896" s="14" t="str">
        <f t="shared" si="12726"/>
        <v/>
      </c>
      <c r="G21896" s="20">
        <f t="shared" si="12727"/>
        <v>54788</v>
      </c>
      <c r="I21896" s="20">
        <f t="shared" si="12702"/>
        <v>54788</v>
      </c>
      <c r="J21896" s="23">
        <v>1</v>
      </c>
    </row>
    <row r="21897" spans="1:10" x14ac:dyDescent="0.35">
      <c r="A21897" s="14">
        <f t="shared" ref="A21897" si="12733">A21896+1</f>
        <v>21896</v>
      </c>
      <c r="B21897" s="15">
        <f t="shared" si="12677"/>
        <v>54769</v>
      </c>
      <c r="C21897" s="13" t="str">
        <f t="shared" si="12671"/>
        <v>日</v>
      </c>
      <c r="D21897" s="14" t="str">
        <f>IF(ISERROR(VLOOKUP(B21897,祝日!$B$1:$D$10000,3,FALSE))=FALSE,VLOOKUP(B21897,祝日!$B$1:$D$10000,3,FALSE),"")</f>
        <v/>
      </c>
      <c r="E21897" s="14" t="str">
        <f t="shared" si="12726"/>
        <v/>
      </c>
      <c r="G21897" s="20">
        <f t="shared" si="12727"/>
        <v>54788</v>
      </c>
      <c r="I21897" s="20">
        <f t="shared" si="12702"/>
        <v>54788</v>
      </c>
      <c r="J21897" s="23">
        <v>1</v>
      </c>
    </row>
    <row r="21898" spans="1:10" x14ac:dyDescent="0.35">
      <c r="A21898" s="14">
        <f t="shared" ref="A21898" si="12734">A21897+1</f>
        <v>21897</v>
      </c>
      <c r="B21898" s="15">
        <f t="shared" si="12677"/>
        <v>54770</v>
      </c>
      <c r="C21898" s="13" t="str">
        <f t="shared" si="12671"/>
        <v>月</v>
      </c>
      <c r="D21898" s="14" t="str">
        <f>IF(ISERROR(VLOOKUP(B21898,祝日!$B$1:$D$10000,3,FALSE))=FALSE,VLOOKUP(B21898,祝日!$B$1:$D$10000,3,FALSE),"")</f>
        <v/>
      </c>
      <c r="E21898" s="14" t="str">
        <f t="shared" si="12726"/>
        <v/>
      </c>
      <c r="G21898" s="20">
        <f t="shared" si="12727"/>
        <v>54788</v>
      </c>
      <c r="I21898" s="20">
        <f t="shared" si="12702"/>
        <v>54788</v>
      </c>
      <c r="J21898" s="23">
        <v>1</v>
      </c>
    </row>
    <row r="21899" spans="1:10" x14ac:dyDescent="0.35">
      <c r="A21899" s="14">
        <f t="shared" ref="A21899" si="12735">A21898+1</f>
        <v>21898</v>
      </c>
      <c r="B21899" s="15">
        <f t="shared" si="12677"/>
        <v>54771</v>
      </c>
      <c r="C21899" s="13" t="str">
        <f t="shared" si="12671"/>
        <v>火</v>
      </c>
      <c r="D21899" s="14" t="str">
        <f>IF(ISERROR(VLOOKUP(B21899,祝日!$B$1:$D$10000,3,FALSE))=FALSE,VLOOKUP(B21899,祝日!$B$1:$D$10000,3,FALSE),"")</f>
        <v/>
      </c>
      <c r="E21899" s="14" t="str">
        <f t="shared" si="12726"/>
        <v/>
      </c>
      <c r="G21899" s="20">
        <f t="shared" si="12727"/>
        <v>54788</v>
      </c>
      <c r="I21899" s="20">
        <f t="shared" si="12702"/>
        <v>54788</v>
      </c>
      <c r="J21899" s="23">
        <v>1</v>
      </c>
    </row>
    <row r="21900" spans="1:10" x14ac:dyDescent="0.35">
      <c r="A21900" s="14">
        <f t="shared" ref="A21900" si="12736">A21899+1</f>
        <v>21899</v>
      </c>
      <c r="B21900" s="15">
        <f t="shared" si="12677"/>
        <v>54772</v>
      </c>
      <c r="C21900" s="13" t="str">
        <f t="shared" si="12671"/>
        <v>水</v>
      </c>
      <c r="D21900" s="14" t="str">
        <f>IF(ISERROR(VLOOKUP(B21900,祝日!$B$1:$D$10000,3,FALSE))=FALSE,VLOOKUP(B21900,祝日!$B$1:$D$10000,3,FALSE),"")</f>
        <v/>
      </c>
      <c r="E21900" s="14" t="str">
        <f t="shared" si="12726"/>
        <v/>
      </c>
      <c r="G21900" s="20">
        <f t="shared" si="12727"/>
        <v>54788</v>
      </c>
      <c r="I21900" s="20">
        <f t="shared" si="12702"/>
        <v>54788</v>
      </c>
      <c r="J21900" s="23">
        <v>1</v>
      </c>
    </row>
    <row r="21901" spans="1:10" x14ac:dyDescent="0.35">
      <c r="A21901" s="14">
        <f t="shared" ref="A21901" si="12737">A21900+1</f>
        <v>21900</v>
      </c>
      <c r="B21901" s="15">
        <f t="shared" si="12677"/>
        <v>54773</v>
      </c>
      <c r="C21901" s="13" t="str">
        <f t="shared" si="12671"/>
        <v>木</v>
      </c>
      <c r="D21901" s="14" t="str">
        <f>IF(ISERROR(VLOOKUP(B21901,祝日!$B$1:$D$10000,3,FALSE))=FALSE,VLOOKUP(B21901,祝日!$B$1:$D$10000,3,FALSE),"")</f>
        <v/>
      </c>
      <c r="E21901" s="14" t="str">
        <f t="shared" si="12726"/>
        <v/>
      </c>
      <c r="G21901" s="20">
        <f t="shared" si="12727"/>
        <v>54788</v>
      </c>
      <c r="I21901" s="20">
        <f t="shared" si="12702"/>
        <v>54788</v>
      </c>
      <c r="J21901" s="23">
        <v>1</v>
      </c>
    </row>
    <row r="21902" spans="1:10" x14ac:dyDescent="0.35">
      <c r="A21902" s="14">
        <f t="shared" ref="A21902" si="12738">A21901+1</f>
        <v>21901</v>
      </c>
      <c r="B21902" s="15">
        <f t="shared" si="12677"/>
        <v>54774</v>
      </c>
      <c r="C21902" s="13" t="str">
        <f t="shared" si="12671"/>
        <v>金</v>
      </c>
      <c r="D21902" s="14" t="str">
        <f>IF(ISERROR(VLOOKUP(B21902,祝日!$B$1:$D$10000,3,FALSE))=FALSE,VLOOKUP(B21902,祝日!$B$1:$D$10000,3,FALSE),"")</f>
        <v/>
      </c>
      <c r="E21902" s="14" t="str">
        <f t="shared" si="12726"/>
        <v/>
      </c>
      <c r="G21902" s="20">
        <f t="shared" si="12727"/>
        <v>54788</v>
      </c>
      <c r="I21902" s="20">
        <f t="shared" si="12702"/>
        <v>54788</v>
      </c>
      <c r="J21902" s="23">
        <v>1</v>
      </c>
    </row>
    <row r="21903" spans="1:10" x14ac:dyDescent="0.35">
      <c r="A21903" s="14">
        <f t="shared" ref="A21903" si="12739">A21902+1</f>
        <v>21902</v>
      </c>
      <c r="B21903" s="15">
        <f t="shared" si="12677"/>
        <v>54775</v>
      </c>
      <c r="C21903" s="13" t="str">
        <f t="shared" ref="C21903:C21966" si="12740">TEXT(B21903,"aaa")</f>
        <v>土</v>
      </c>
      <c r="D21903" s="14" t="str">
        <f>IF(ISERROR(VLOOKUP(B21903,祝日!$B$1:$D$10000,3,FALSE))=FALSE,VLOOKUP(B21903,祝日!$B$1:$D$10000,3,FALSE),"")</f>
        <v/>
      </c>
      <c r="E21903" s="14" t="str">
        <f t="shared" si="12726"/>
        <v/>
      </c>
      <c r="G21903" s="20">
        <f t="shared" si="12727"/>
        <v>54788</v>
      </c>
      <c r="I21903" s="20">
        <f t="shared" si="12702"/>
        <v>54788</v>
      </c>
      <c r="J21903" s="23">
        <v>1</v>
      </c>
    </row>
    <row r="21904" spans="1:10" x14ac:dyDescent="0.35">
      <c r="A21904" s="14">
        <f t="shared" ref="A21904" si="12741">A21903+1</f>
        <v>21903</v>
      </c>
      <c r="B21904" s="15">
        <f t="shared" si="12677"/>
        <v>54776</v>
      </c>
      <c r="C21904" s="13" t="str">
        <f t="shared" si="12740"/>
        <v>日</v>
      </c>
      <c r="D21904" s="14" t="str">
        <f>IF(ISERROR(VLOOKUP(B21904,祝日!$B$1:$D$10000,3,FALSE))=FALSE,VLOOKUP(B21904,祝日!$B$1:$D$10000,3,FALSE),"")</f>
        <v/>
      </c>
      <c r="E21904" s="14" t="str">
        <f t="shared" si="12726"/>
        <v/>
      </c>
      <c r="G21904" s="20">
        <f t="shared" si="12727"/>
        <v>54788</v>
      </c>
      <c r="I21904" s="20">
        <f t="shared" si="12702"/>
        <v>54788</v>
      </c>
      <c r="J21904" s="23">
        <v>1</v>
      </c>
    </row>
    <row r="21905" spans="1:10" x14ac:dyDescent="0.35">
      <c r="A21905" s="14">
        <f t="shared" ref="A21905" si="12742">A21904+1</f>
        <v>21904</v>
      </c>
      <c r="B21905" s="15">
        <f t="shared" si="12677"/>
        <v>54777</v>
      </c>
      <c r="C21905" s="13" t="str">
        <f t="shared" si="12740"/>
        <v>月</v>
      </c>
      <c r="D21905" s="14" t="str">
        <f>IF(ISERROR(VLOOKUP(B21905,祝日!$B$1:$D$10000,3,FALSE))=FALSE,VLOOKUP(B21905,祝日!$B$1:$D$10000,3,FALSE),"")</f>
        <v/>
      </c>
      <c r="E21905" s="14" t="str">
        <f t="shared" si="12726"/>
        <v/>
      </c>
      <c r="G21905" s="20">
        <f t="shared" si="12727"/>
        <v>54788</v>
      </c>
      <c r="I21905" s="20">
        <f t="shared" si="12702"/>
        <v>54788</v>
      </c>
      <c r="J21905" s="23">
        <v>1</v>
      </c>
    </row>
    <row r="21906" spans="1:10" x14ac:dyDescent="0.35">
      <c r="A21906" s="14">
        <f t="shared" ref="A21906" si="12743">A21905+1</f>
        <v>21905</v>
      </c>
      <c r="B21906" s="15">
        <f t="shared" si="12677"/>
        <v>54778</v>
      </c>
      <c r="C21906" s="13" t="str">
        <f t="shared" si="12740"/>
        <v>火</v>
      </c>
      <c r="D21906" s="14" t="str">
        <f>IF(ISERROR(VLOOKUP(B21906,祝日!$B$1:$D$10000,3,FALSE))=FALSE,VLOOKUP(B21906,祝日!$B$1:$D$10000,3,FALSE),"")</f>
        <v/>
      </c>
      <c r="E21906" s="14" t="str">
        <f t="shared" si="12726"/>
        <v/>
      </c>
      <c r="G21906" s="20">
        <f t="shared" si="12727"/>
        <v>54788</v>
      </c>
      <c r="I21906" s="20">
        <f t="shared" si="12702"/>
        <v>54788</v>
      </c>
      <c r="J21906" s="23">
        <v>1</v>
      </c>
    </row>
    <row r="21907" spans="1:10" x14ac:dyDescent="0.35">
      <c r="A21907" s="14">
        <f t="shared" ref="A21907" si="12744">A21906+1</f>
        <v>21906</v>
      </c>
      <c r="B21907" s="15">
        <f t="shared" si="12677"/>
        <v>54779</v>
      </c>
      <c r="C21907" s="13" t="str">
        <f t="shared" si="12740"/>
        <v>水</v>
      </c>
      <c r="D21907" s="14" t="str">
        <f>IF(ISERROR(VLOOKUP(B21907,祝日!$B$1:$D$10000,3,FALSE))=FALSE,VLOOKUP(B21907,祝日!$B$1:$D$10000,3,FALSE),"")</f>
        <v/>
      </c>
      <c r="E21907" s="14" t="str">
        <f t="shared" si="12726"/>
        <v/>
      </c>
      <c r="G21907" s="20">
        <f t="shared" si="12727"/>
        <v>54788</v>
      </c>
      <c r="I21907" s="20">
        <f t="shared" si="12702"/>
        <v>54788</v>
      </c>
      <c r="J21907" s="23">
        <v>1</v>
      </c>
    </row>
    <row r="21908" spans="1:10" x14ac:dyDescent="0.35">
      <c r="A21908" s="14">
        <f t="shared" ref="A21908" si="12745">A21907+1</f>
        <v>21907</v>
      </c>
      <c r="B21908" s="15">
        <f t="shared" ref="B21908:B21971" si="12746">B21907+1</f>
        <v>54780</v>
      </c>
      <c r="C21908" s="13" t="str">
        <f t="shared" si="12740"/>
        <v>木</v>
      </c>
      <c r="D21908" s="14" t="str">
        <f>IF(ISERROR(VLOOKUP(B21908,祝日!$B$1:$D$10000,3,FALSE))=FALSE,VLOOKUP(B21908,祝日!$B$1:$D$10000,3,FALSE),"")</f>
        <v>天皇誕生日</v>
      </c>
      <c r="E21908" s="14" t="str">
        <f t="shared" si="12726"/>
        <v/>
      </c>
      <c r="G21908" s="20">
        <f t="shared" si="12727"/>
        <v>54788</v>
      </c>
      <c r="I21908" s="20">
        <f t="shared" si="12702"/>
        <v>54788</v>
      </c>
      <c r="J21908" s="23">
        <v>1</v>
      </c>
    </row>
    <row r="21909" spans="1:10" x14ac:dyDescent="0.35">
      <c r="A21909" s="14">
        <f t="shared" ref="A21909" si="12747">A21908+1</f>
        <v>21908</v>
      </c>
      <c r="B21909" s="15">
        <f t="shared" si="12746"/>
        <v>54781</v>
      </c>
      <c r="C21909" s="13" t="str">
        <f t="shared" si="12740"/>
        <v>金</v>
      </c>
      <c r="D21909" s="14" t="str">
        <f>IF(ISERROR(VLOOKUP(B21909,祝日!$B$1:$D$10000,3,FALSE))=FALSE,VLOOKUP(B21909,祝日!$B$1:$D$10000,3,FALSE),"")</f>
        <v/>
      </c>
      <c r="E21909" s="14" t="str">
        <f t="shared" si="12726"/>
        <v/>
      </c>
      <c r="G21909" s="20">
        <f t="shared" si="12727"/>
        <v>54788</v>
      </c>
      <c r="I21909" s="20">
        <f t="shared" si="12702"/>
        <v>54788</v>
      </c>
      <c r="J21909" s="23">
        <v>1</v>
      </c>
    </row>
    <row r="21910" spans="1:10" x14ac:dyDescent="0.35">
      <c r="A21910" s="14">
        <f t="shared" ref="A21910" si="12748">A21909+1</f>
        <v>21909</v>
      </c>
      <c r="B21910" s="15">
        <f t="shared" si="12746"/>
        <v>54782</v>
      </c>
      <c r="C21910" s="13" t="str">
        <f t="shared" si="12740"/>
        <v>土</v>
      </c>
      <c r="D21910" s="14" t="str">
        <f>IF(ISERROR(VLOOKUP(B21910,祝日!$B$1:$D$10000,3,FALSE))=FALSE,VLOOKUP(B21910,祝日!$B$1:$D$10000,3,FALSE),"")</f>
        <v/>
      </c>
      <c r="E21910" s="14" t="str">
        <f t="shared" si="12726"/>
        <v/>
      </c>
      <c r="G21910" s="20">
        <f t="shared" si="12727"/>
        <v>54788</v>
      </c>
      <c r="I21910" s="20">
        <f t="shared" si="12702"/>
        <v>54788</v>
      </c>
      <c r="J21910" s="23">
        <v>1</v>
      </c>
    </row>
    <row r="21911" spans="1:10" x14ac:dyDescent="0.35">
      <c r="A21911" s="14">
        <f t="shared" ref="A21911" si="12749">A21910+1</f>
        <v>21910</v>
      </c>
      <c r="B21911" s="15">
        <f t="shared" si="12746"/>
        <v>54783</v>
      </c>
      <c r="C21911" s="13" t="str">
        <f t="shared" si="12740"/>
        <v>日</v>
      </c>
      <c r="D21911" s="14" t="str">
        <f>IF(ISERROR(VLOOKUP(B21911,祝日!$B$1:$D$10000,3,FALSE))=FALSE,VLOOKUP(B21911,祝日!$B$1:$D$10000,3,FALSE),"")</f>
        <v/>
      </c>
      <c r="E21911" s="14" t="str">
        <f t="shared" si="12726"/>
        <v/>
      </c>
      <c r="G21911" s="20">
        <f t="shared" si="12727"/>
        <v>54788</v>
      </c>
      <c r="I21911" s="20">
        <f t="shared" si="12702"/>
        <v>54788</v>
      </c>
      <c r="J21911" s="23">
        <v>1</v>
      </c>
    </row>
    <row r="21912" spans="1:10" x14ac:dyDescent="0.35">
      <c r="A21912" s="14">
        <f t="shared" ref="A21912" si="12750">A21911+1</f>
        <v>21911</v>
      </c>
      <c r="B21912" s="15">
        <f t="shared" si="12746"/>
        <v>54784</v>
      </c>
      <c r="C21912" s="13" t="str">
        <f t="shared" si="12740"/>
        <v>月</v>
      </c>
      <c r="D21912" s="14" t="str">
        <f>IF(ISERROR(VLOOKUP(B21912,祝日!$B$1:$D$10000,3,FALSE))=FALSE,VLOOKUP(B21912,祝日!$B$1:$D$10000,3,FALSE),"")</f>
        <v/>
      </c>
      <c r="E21912" s="14" t="str">
        <f t="shared" si="12726"/>
        <v/>
      </c>
      <c r="G21912" s="20">
        <f t="shared" si="12727"/>
        <v>54788</v>
      </c>
      <c r="I21912" s="20">
        <f t="shared" si="12702"/>
        <v>54788</v>
      </c>
      <c r="J21912" s="23">
        <v>1</v>
      </c>
    </row>
    <row r="21913" spans="1:10" x14ac:dyDescent="0.35">
      <c r="A21913" s="14">
        <f t="shared" ref="A21913" si="12751">A21912+1</f>
        <v>21912</v>
      </c>
      <c r="B21913" s="15">
        <f t="shared" si="12746"/>
        <v>54785</v>
      </c>
      <c r="C21913" s="13" t="str">
        <f t="shared" si="12740"/>
        <v>火</v>
      </c>
      <c r="D21913" s="14" t="str">
        <f>IF(ISERROR(VLOOKUP(B21913,祝日!$B$1:$D$10000,3,FALSE))=FALSE,VLOOKUP(B21913,祝日!$B$1:$D$10000,3,FALSE),"")</f>
        <v/>
      </c>
      <c r="E21913" s="14" t="str">
        <f t="shared" si="12726"/>
        <v/>
      </c>
      <c r="G21913" s="20">
        <f t="shared" si="12727"/>
        <v>54788</v>
      </c>
      <c r="I21913" s="20">
        <f t="shared" si="12702"/>
        <v>54788</v>
      </c>
      <c r="J21913" s="23">
        <v>1</v>
      </c>
    </row>
    <row r="21914" spans="1:10" x14ac:dyDescent="0.35">
      <c r="A21914" s="14">
        <f t="shared" ref="A21914" si="12752">A21913+1</f>
        <v>21913</v>
      </c>
      <c r="B21914" s="15">
        <f t="shared" si="12746"/>
        <v>54786</v>
      </c>
      <c r="C21914" s="13" t="str">
        <f t="shared" si="12740"/>
        <v>水</v>
      </c>
      <c r="D21914" s="14" t="str">
        <f>IF(ISERROR(VLOOKUP(B21914,祝日!$B$1:$D$10000,3,FALSE))=FALSE,VLOOKUP(B21914,祝日!$B$1:$D$10000,3,FALSE),"")</f>
        <v/>
      </c>
      <c r="E21914" s="14" t="str">
        <f t="shared" si="12726"/>
        <v/>
      </c>
      <c r="G21914" s="20">
        <f t="shared" si="12727"/>
        <v>54788</v>
      </c>
      <c r="I21914" s="20">
        <f t="shared" si="12702"/>
        <v>54788</v>
      </c>
      <c r="J21914" s="23">
        <v>1</v>
      </c>
    </row>
    <row r="21915" spans="1:10" x14ac:dyDescent="0.35">
      <c r="A21915" s="14">
        <f t="shared" ref="A21915" si="12753">A21914+1</f>
        <v>21914</v>
      </c>
      <c r="B21915" s="15">
        <f t="shared" si="12746"/>
        <v>54787</v>
      </c>
      <c r="C21915" s="13" t="str">
        <f t="shared" si="12740"/>
        <v>木</v>
      </c>
      <c r="D21915" s="14" t="str">
        <f>IF(ISERROR(VLOOKUP(B21915,祝日!$B$1:$D$10000,3,FALSE))=FALSE,VLOOKUP(B21915,祝日!$B$1:$D$10000,3,FALSE),"")</f>
        <v/>
      </c>
      <c r="E21915" s="14" t="str">
        <f t="shared" si="12726"/>
        <v/>
      </c>
      <c r="G21915" s="20">
        <f t="shared" si="12727"/>
        <v>54788</v>
      </c>
      <c r="I21915" s="20">
        <f t="shared" si="12702"/>
        <v>54788</v>
      </c>
      <c r="J21915" s="23">
        <v>1</v>
      </c>
    </row>
    <row r="21916" spans="1:10" x14ac:dyDescent="0.35">
      <c r="A21916" s="14">
        <f t="shared" ref="A21916" si="12754">A21915+1</f>
        <v>21915</v>
      </c>
      <c r="B21916" s="15">
        <f t="shared" si="12746"/>
        <v>54788</v>
      </c>
      <c r="C21916" s="13" t="str">
        <f t="shared" si="12740"/>
        <v>金</v>
      </c>
      <c r="D21916" s="14" t="str">
        <f>IF(ISERROR(VLOOKUP(B21916,祝日!$B$1:$D$10000,3,FALSE))=FALSE,VLOOKUP(B21916,祝日!$B$1:$D$10000,3,FALSE),"")</f>
        <v/>
      </c>
      <c r="E21916" s="14">
        <f t="shared" si="12726"/>
        <v>1</v>
      </c>
      <c r="G21916" s="20">
        <f t="shared" si="12727"/>
        <v>54788</v>
      </c>
      <c r="I21916" s="20">
        <f t="shared" si="12702"/>
        <v>54788</v>
      </c>
      <c r="J21916" s="23">
        <v>1</v>
      </c>
    </row>
    <row r="21917" spans="1:10" x14ac:dyDescent="0.35">
      <c r="A21917" s="14">
        <f t="shared" ref="A21917" si="12755">A21916+1</f>
        <v>21916</v>
      </c>
      <c r="B21917" s="15">
        <f t="shared" si="12746"/>
        <v>54789</v>
      </c>
      <c r="C21917" s="13" t="str">
        <f t="shared" si="12740"/>
        <v>土</v>
      </c>
      <c r="D21917" s="14" t="str">
        <f>IF(ISERROR(VLOOKUP(B21917,祝日!$B$1:$D$10000,3,FALSE))=FALSE,VLOOKUP(B21917,祝日!$B$1:$D$10000,3,FALSE),"")</f>
        <v>元日</v>
      </c>
      <c r="E21917" s="14" t="str">
        <f t="shared" si="12726"/>
        <v/>
      </c>
      <c r="G21917" s="20">
        <f t="shared" si="12727"/>
        <v>54819</v>
      </c>
      <c r="I21917" s="20">
        <f t="shared" si="12702"/>
        <v>54819</v>
      </c>
      <c r="J21917" s="23">
        <v>1</v>
      </c>
    </row>
    <row r="21918" spans="1:10" x14ac:dyDescent="0.35">
      <c r="A21918" s="14">
        <f t="shared" ref="A21918" si="12756">A21917+1</f>
        <v>21917</v>
      </c>
      <c r="B21918" s="15">
        <f t="shared" si="12746"/>
        <v>54790</v>
      </c>
      <c r="C21918" s="13" t="str">
        <f t="shared" si="12740"/>
        <v>日</v>
      </c>
      <c r="D21918" s="14" t="str">
        <f>IF(ISERROR(VLOOKUP(B21918,祝日!$B$1:$D$10000,3,FALSE))=FALSE,VLOOKUP(B21918,祝日!$B$1:$D$10000,3,FALSE),"")</f>
        <v/>
      </c>
      <c r="E21918" s="14" t="str">
        <f t="shared" si="12726"/>
        <v/>
      </c>
      <c r="G21918" s="20">
        <f t="shared" si="12727"/>
        <v>54819</v>
      </c>
      <c r="I21918" s="20">
        <f t="shared" si="12702"/>
        <v>54819</v>
      </c>
      <c r="J21918" s="23">
        <v>1</v>
      </c>
    </row>
    <row r="21919" spans="1:10" x14ac:dyDescent="0.35">
      <c r="A21919" s="14">
        <f t="shared" ref="A21919" si="12757">A21918+1</f>
        <v>21918</v>
      </c>
      <c r="B21919" s="15">
        <f t="shared" si="12746"/>
        <v>54791</v>
      </c>
      <c r="C21919" s="13" t="str">
        <f t="shared" si="12740"/>
        <v>月</v>
      </c>
      <c r="D21919" s="14" t="str">
        <f>IF(ISERROR(VLOOKUP(B21919,祝日!$B$1:$D$10000,3,FALSE))=FALSE,VLOOKUP(B21919,祝日!$B$1:$D$10000,3,FALSE),"")</f>
        <v/>
      </c>
      <c r="E21919" s="14" t="str">
        <f t="shared" si="12726"/>
        <v/>
      </c>
      <c r="G21919" s="20">
        <f t="shared" si="12727"/>
        <v>54819</v>
      </c>
      <c r="I21919" s="20">
        <f t="shared" si="12702"/>
        <v>54819</v>
      </c>
      <c r="J21919" s="23">
        <v>1</v>
      </c>
    </row>
    <row r="21920" spans="1:10" x14ac:dyDescent="0.35">
      <c r="A21920" s="14">
        <f t="shared" ref="A21920" si="12758">A21919+1</f>
        <v>21919</v>
      </c>
      <c r="B21920" s="15">
        <f t="shared" si="12746"/>
        <v>54792</v>
      </c>
      <c r="C21920" s="13" t="str">
        <f t="shared" si="12740"/>
        <v>火</v>
      </c>
      <c r="D21920" s="14" t="str">
        <f>IF(ISERROR(VLOOKUP(B21920,祝日!$B$1:$D$10000,3,FALSE))=FALSE,VLOOKUP(B21920,祝日!$B$1:$D$10000,3,FALSE),"")</f>
        <v/>
      </c>
      <c r="E21920" s="14" t="str">
        <f t="shared" si="12726"/>
        <v/>
      </c>
      <c r="G21920" s="20">
        <f t="shared" si="12727"/>
        <v>54819</v>
      </c>
      <c r="I21920" s="20">
        <f t="shared" si="12702"/>
        <v>54819</v>
      </c>
      <c r="J21920" s="23">
        <v>1</v>
      </c>
    </row>
    <row r="21921" spans="1:10" x14ac:dyDescent="0.35">
      <c r="A21921" s="14">
        <f t="shared" ref="A21921" si="12759">A21920+1</f>
        <v>21920</v>
      </c>
      <c r="B21921" s="15">
        <f t="shared" si="12746"/>
        <v>54793</v>
      </c>
      <c r="C21921" s="13" t="str">
        <f t="shared" si="12740"/>
        <v>水</v>
      </c>
      <c r="D21921" s="14" t="str">
        <f>IF(ISERROR(VLOOKUP(B21921,祝日!$B$1:$D$10000,3,FALSE))=FALSE,VLOOKUP(B21921,祝日!$B$1:$D$10000,3,FALSE),"")</f>
        <v/>
      </c>
      <c r="E21921" s="14" t="str">
        <f t="shared" si="12726"/>
        <v/>
      </c>
      <c r="G21921" s="20">
        <f t="shared" si="12727"/>
        <v>54819</v>
      </c>
      <c r="I21921" s="20">
        <f t="shared" si="12702"/>
        <v>54819</v>
      </c>
      <c r="J21921" s="23">
        <v>1</v>
      </c>
    </row>
    <row r="21922" spans="1:10" x14ac:dyDescent="0.35">
      <c r="A21922" s="14">
        <f t="shared" ref="A21922" si="12760">A21921+1</f>
        <v>21921</v>
      </c>
      <c r="B21922" s="15">
        <f t="shared" si="12746"/>
        <v>54794</v>
      </c>
      <c r="C21922" s="13" t="str">
        <f t="shared" si="12740"/>
        <v>木</v>
      </c>
      <c r="D21922" s="14" t="str">
        <f>IF(ISERROR(VLOOKUP(B21922,祝日!$B$1:$D$10000,3,FALSE))=FALSE,VLOOKUP(B21922,祝日!$B$1:$D$10000,3,FALSE),"")</f>
        <v/>
      </c>
      <c r="E21922" s="14" t="str">
        <f t="shared" si="12726"/>
        <v/>
      </c>
      <c r="G21922" s="20">
        <f t="shared" si="12727"/>
        <v>54819</v>
      </c>
      <c r="I21922" s="20">
        <f t="shared" si="12702"/>
        <v>54819</v>
      </c>
      <c r="J21922" s="23">
        <v>1</v>
      </c>
    </row>
    <row r="21923" spans="1:10" x14ac:dyDescent="0.35">
      <c r="A21923" s="14">
        <f t="shared" ref="A21923" si="12761">A21922+1</f>
        <v>21922</v>
      </c>
      <c r="B21923" s="15">
        <f t="shared" si="12746"/>
        <v>54795</v>
      </c>
      <c r="C21923" s="13" t="str">
        <f t="shared" si="12740"/>
        <v>金</v>
      </c>
      <c r="D21923" s="14" t="str">
        <f>IF(ISERROR(VLOOKUP(B21923,祝日!$B$1:$D$10000,3,FALSE))=FALSE,VLOOKUP(B21923,祝日!$B$1:$D$10000,3,FALSE),"")</f>
        <v/>
      </c>
      <c r="E21923" s="14" t="str">
        <f t="shared" si="12726"/>
        <v/>
      </c>
      <c r="G21923" s="20">
        <f t="shared" si="12727"/>
        <v>54819</v>
      </c>
      <c r="I21923" s="20">
        <f t="shared" si="12702"/>
        <v>54819</v>
      </c>
      <c r="J21923" s="23">
        <v>1</v>
      </c>
    </row>
    <row r="21924" spans="1:10" x14ac:dyDescent="0.35">
      <c r="A21924" s="14">
        <f t="shared" ref="A21924" si="12762">A21923+1</f>
        <v>21923</v>
      </c>
      <c r="B21924" s="15">
        <f t="shared" si="12746"/>
        <v>54796</v>
      </c>
      <c r="C21924" s="13" t="str">
        <f t="shared" si="12740"/>
        <v>土</v>
      </c>
      <c r="D21924" s="14" t="str">
        <f>IF(ISERROR(VLOOKUP(B21924,祝日!$B$1:$D$10000,3,FALSE))=FALSE,VLOOKUP(B21924,祝日!$B$1:$D$10000,3,FALSE),"")</f>
        <v/>
      </c>
      <c r="E21924" s="14" t="str">
        <f t="shared" si="12726"/>
        <v/>
      </c>
      <c r="G21924" s="20">
        <f t="shared" si="12727"/>
        <v>54819</v>
      </c>
      <c r="I21924" s="20">
        <f t="shared" si="12702"/>
        <v>54819</v>
      </c>
      <c r="J21924" s="23">
        <v>1</v>
      </c>
    </row>
    <row r="21925" spans="1:10" x14ac:dyDescent="0.35">
      <c r="A21925" s="14">
        <f t="shared" ref="A21925" si="12763">A21924+1</f>
        <v>21924</v>
      </c>
      <c r="B21925" s="15">
        <f t="shared" si="12746"/>
        <v>54797</v>
      </c>
      <c r="C21925" s="13" t="str">
        <f t="shared" si="12740"/>
        <v>日</v>
      </c>
      <c r="D21925" s="14" t="str">
        <f>IF(ISERROR(VLOOKUP(B21925,祝日!$B$1:$D$10000,3,FALSE))=FALSE,VLOOKUP(B21925,祝日!$B$1:$D$10000,3,FALSE),"")</f>
        <v/>
      </c>
      <c r="E21925" s="14" t="str">
        <f t="shared" si="12726"/>
        <v/>
      </c>
      <c r="G21925" s="20">
        <f t="shared" si="12727"/>
        <v>54819</v>
      </c>
      <c r="I21925" s="20">
        <f t="shared" si="12702"/>
        <v>54819</v>
      </c>
      <c r="J21925" s="23">
        <v>1</v>
      </c>
    </row>
    <row r="21926" spans="1:10" x14ac:dyDescent="0.35">
      <c r="A21926" s="14">
        <f t="shared" ref="A21926" si="12764">A21925+1</f>
        <v>21925</v>
      </c>
      <c r="B21926" s="15">
        <f t="shared" si="12746"/>
        <v>54798</v>
      </c>
      <c r="C21926" s="13" t="str">
        <f t="shared" si="12740"/>
        <v>月</v>
      </c>
      <c r="D21926" s="14" t="str">
        <f>IF(ISERROR(VLOOKUP(B21926,祝日!$B$1:$D$10000,3,FALSE))=FALSE,VLOOKUP(B21926,祝日!$B$1:$D$10000,3,FALSE),"")</f>
        <v>成人の日</v>
      </c>
      <c r="E21926" s="14" t="str">
        <f t="shared" si="12726"/>
        <v/>
      </c>
      <c r="G21926" s="20">
        <f t="shared" si="12727"/>
        <v>54819</v>
      </c>
      <c r="I21926" s="20">
        <f t="shared" si="12702"/>
        <v>54819</v>
      </c>
      <c r="J21926" s="23">
        <v>1</v>
      </c>
    </row>
    <row r="21927" spans="1:10" x14ac:dyDescent="0.35">
      <c r="A21927" s="14">
        <f t="shared" ref="A21927" si="12765">A21926+1</f>
        <v>21926</v>
      </c>
      <c r="B21927" s="15">
        <f t="shared" si="12746"/>
        <v>54799</v>
      </c>
      <c r="C21927" s="13" t="str">
        <f t="shared" si="12740"/>
        <v>火</v>
      </c>
      <c r="D21927" s="14" t="str">
        <f>IF(ISERROR(VLOOKUP(B21927,祝日!$B$1:$D$10000,3,FALSE))=FALSE,VLOOKUP(B21927,祝日!$B$1:$D$10000,3,FALSE),"")</f>
        <v/>
      </c>
      <c r="E21927" s="14" t="str">
        <f t="shared" si="12726"/>
        <v/>
      </c>
      <c r="G21927" s="20">
        <f t="shared" si="12727"/>
        <v>54819</v>
      </c>
      <c r="I21927" s="20">
        <f t="shared" si="12702"/>
        <v>54819</v>
      </c>
      <c r="J21927" s="23">
        <v>1</v>
      </c>
    </row>
    <row r="21928" spans="1:10" x14ac:dyDescent="0.35">
      <c r="A21928" s="14">
        <f t="shared" ref="A21928" si="12766">A21927+1</f>
        <v>21927</v>
      </c>
      <c r="B21928" s="15">
        <f t="shared" si="12746"/>
        <v>54800</v>
      </c>
      <c r="C21928" s="13" t="str">
        <f t="shared" si="12740"/>
        <v>水</v>
      </c>
      <c r="D21928" s="14" t="str">
        <f>IF(ISERROR(VLOOKUP(B21928,祝日!$B$1:$D$10000,3,FALSE))=FALSE,VLOOKUP(B21928,祝日!$B$1:$D$10000,3,FALSE),"")</f>
        <v/>
      </c>
      <c r="E21928" s="14" t="str">
        <f t="shared" si="12726"/>
        <v/>
      </c>
      <c r="G21928" s="20">
        <f t="shared" si="12727"/>
        <v>54819</v>
      </c>
      <c r="I21928" s="20">
        <f t="shared" si="12702"/>
        <v>54819</v>
      </c>
      <c r="J21928" s="23">
        <v>1</v>
      </c>
    </row>
    <row r="21929" spans="1:10" x14ac:dyDescent="0.35">
      <c r="A21929" s="14">
        <f t="shared" ref="A21929" si="12767">A21928+1</f>
        <v>21928</v>
      </c>
      <c r="B21929" s="15">
        <f t="shared" si="12746"/>
        <v>54801</v>
      </c>
      <c r="C21929" s="13" t="str">
        <f t="shared" si="12740"/>
        <v>木</v>
      </c>
      <c r="D21929" s="14" t="str">
        <f>IF(ISERROR(VLOOKUP(B21929,祝日!$B$1:$D$10000,3,FALSE))=FALSE,VLOOKUP(B21929,祝日!$B$1:$D$10000,3,FALSE),"")</f>
        <v/>
      </c>
      <c r="E21929" s="14" t="str">
        <f t="shared" si="12726"/>
        <v/>
      </c>
      <c r="G21929" s="20">
        <f t="shared" si="12727"/>
        <v>54819</v>
      </c>
      <c r="I21929" s="20">
        <f t="shared" si="12702"/>
        <v>54819</v>
      </c>
      <c r="J21929" s="23">
        <v>1</v>
      </c>
    </row>
    <row r="21930" spans="1:10" x14ac:dyDescent="0.35">
      <c r="A21930" s="14">
        <f t="shared" ref="A21930" si="12768">A21929+1</f>
        <v>21929</v>
      </c>
      <c r="B21930" s="15">
        <f t="shared" si="12746"/>
        <v>54802</v>
      </c>
      <c r="C21930" s="13" t="str">
        <f t="shared" si="12740"/>
        <v>金</v>
      </c>
      <c r="D21930" s="14" t="str">
        <f>IF(ISERROR(VLOOKUP(B21930,祝日!$B$1:$D$10000,3,FALSE))=FALSE,VLOOKUP(B21930,祝日!$B$1:$D$10000,3,FALSE),"")</f>
        <v/>
      </c>
      <c r="E21930" s="14" t="str">
        <f t="shared" si="12726"/>
        <v/>
      </c>
      <c r="G21930" s="20">
        <f t="shared" si="12727"/>
        <v>54819</v>
      </c>
      <c r="I21930" s="20">
        <f t="shared" si="12702"/>
        <v>54819</v>
      </c>
      <c r="J21930" s="23">
        <v>1</v>
      </c>
    </row>
    <row r="21931" spans="1:10" x14ac:dyDescent="0.35">
      <c r="A21931" s="14">
        <f t="shared" ref="A21931" si="12769">A21930+1</f>
        <v>21930</v>
      </c>
      <c r="B21931" s="15">
        <f t="shared" si="12746"/>
        <v>54803</v>
      </c>
      <c r="C21931" s="13" t="str">
        <f t="shared" si="12740"/>
        <v>土</v>
      </c>
      <c r="D21931" s="14" t="str">
        <f>IF(ISERROR(VLOOKUP(B21931,祝日!$B$1:$D$10000,3,FALSE))=FALSE,VLOOKUP(B21931,祝日!$B$1:$D$10000,3,FALSE),"")</f>
        <v/>
      </c>
      <c r="E21931" s="14" t="str">
        <f t="shared" si="12726"/>
        <v/>
      </c>
      <c r="G21931" s="20">
        <f t="shared" si="12727"/>
        <v>54819</v>
      </c>
      <c r="I21931" s="20">
        <f t="shared" si="12702"/>
        <v>54819</v>
      </c>
      <c r="J21931" s="23">
        <v>1</v>
      </c>
    </row>
    <row r="21932" spans="1:10" x14ac:dyDescent="0.35">
      <c r="A21932" s="14">
        <f t="shared" ref="A21932" si="12770">A21931+1</f>
        <v>21931</v>
      </c>
      <c r="B21932" s="15">
        <f t="shared" si="12746"/>
        <v>54804</v>
      </c>
      <c r="C21932" s="13" t="str">
        <f t="shared" si="12740"/>
        <v>日</v>
      </c>
      <c r="D21932" s="14" t="str">
        <f>IF(ISERROR(VLOOKUP(B21932,祝日!$B$1:$D$10000,3,FALSE))=FALSE,VLOOKUP(B21932,祝日!$B$1:$D$10000,3,FALSE),"")</f>
        <v/>
      </c>
      <c r="E21932" s="14" t="str">
        <f t="shared" si="12726"/>
        <v/>
      </c>
      <c r="G21932" s="20">
        <f t="shared" si="12727"/>
        <v>54819</v>
      </c>
      <c r="I21932" s="20">
        <f t="shared" ref="I21932:I21995" si="12771">WORKDAY(G21932+1,-1,H21932:H23447)</f>
        <v>54819</v>
      </c>
      <c r="J21932" s="23">
        <v>1</v>
      </c>
    </row>
    <row r="21933" spans="1:10" x14ac:dyDescent="0.35">
      <c r="A21933" s="14">
        <f t="shared" ref="A21933" si="12772">A21932+1</f>
        <v>21932</v>
      </c>
      <c r="B21933" s="15">
        <f t="shared" si="12746"/>
        <v>54805</v>
      </c>
      <c r="C21933" s="13" t="str">
        <f t="shared" si="12740"/>
        <v>月</v>
      </c>
      <c r="D21933" s="14" t="str">
        <f>IF(ISERROR(VLOOKUP(B21933,祝日!$B$1:$D$10000,3,FALSE))=FALSE,VLOOKUP(B21933,祝日!$B$1:$D$10000,3,FALSE),"")</f>
        <v/>
      </c>
      <c r="E21933" s="14" t="str">
        <f t="shared" si="12726"/>
        <v/>
      </c>
      <c r="G21933" s="20">
        <f t="shared" si="12727"/>
        <v>54819</v>
      </c>
      <c r="I21933" s="20">
        <f t="shared" si="12771"/>
        <v>54819</v>
      </c>
      <c r="J21933" s="23">
        <v>1</v>
      </c>
    </row>
    <row r="21934" spans="1:10" x14ac:dyDescent="0.35">
      <c r="A21934" s="14">
        <f t="shared" ref="A21934" si="12773">A21933+1</f>
        <v>21933</v>
      </c>
      <c r="B21934" s="15">
        <f t="shared" si="12746"/>
        <v>54806</v>
      </c>
      <c r="C21934" s="13" t="str">
        <f t="shared" si="12740"/>
        <v>火</v>
      </c>
      <c r="D21934" s="14" t="str">
        <f>IF(ISERROR(VLOOKUP(B21934,祝日!$B$1:$D$10000,3,FALSE))=FALSE,VLOOKUP(B21934,祝日!$B$1:$D$10000,3,FALSE),"")</f>
        <v/>
      </c>
      <c r="E21934" s="14" t="str">
        <f t="shared" si="12726"/>
        <v/>
      </c>
      <c r="G21934" s="20">
        <f t="shared" si="12727"/>
        <v>54819</v>
      </c>
      <c r="I21934" s="20">
        <f t="shared" si="12771"/>
        <v>54819</v>
      </c>
      <c r="J21934" s="23">
        <v>1</v>
      </c>
    </row>
    <row r="21935" spans="1:10" x14ac:dyDescent="0.35">
      <c r="A21935" s="14">
        <f t="shared" ref="A21935" si="12774">A21934+1</f>
        <v>21934</v>
      </c>
      <c r="B21935" s="15">
        <f t="shared" si="12746"/>
        <v>54807</v>
      </c>
      <c r="C21935" s="13" t="str">
        <f t="shared" si="12740"/>
        <v>水</v>
      </c>
      <c r="D21935" s="14" t="str">
        <f>IF(ISERROR(VLOOKUP(B21935,祝日!$B$1:$D$10000,3,FALSE))=FALSE,VLOOKUP(B21935,祝日!$B$1:$D$10000,3,FALSE),"")</f>
        <v/>
      </c>
      <c r="E21935" s="14" t="str">
        <f t="shared" si="12726"/>
        <v/>
      </c>
      <c r="G21935" s="20">
        <f t="shared" si="12727"/>
        <v>54819</v>
      </c>
      <c r="I21935" s="20">
        <f t="shared" si="12771"/>
        <v>54819</v>
      </c>
      <c r="J21935" s="23">
        <v>1</v>
      </c>
    </row>
    <row r="21936" spans="1:10" x14ac:dyDescent="0.35">
      <c r="A21936" s="14">
        <f t="shared" ref="A21936" si="12775">A21935+1</f>
        <v>21935</v>
      </c>
      <c r="B21936" s="15">
        <f t="shared" si="12746"/>
        <v>54808</v>
      </c>
      <c r="C21936" s="13" t="str">
        <f t="shared" si="12740"/>
        <v>木</v>
      </c>
      <c r="D21936" s="14" t="str">
        <f>IF(ISERROR(VLOOKUP(B21936,祝日!$B$1:$D$10000,3,FALSE))=FALSE,VLOOKUP(B21936,祝日!$B$1:$D$10000,3,FALSE),"")</f>
        <v/>
      </c>
      <c r="E21936" s="14" t="str">
        <f t="shared" si="12726"/>
        <v/>
      </c>
      <c r="G21936" s="20">
        <f t="shared" si="12727"/>
        <v>54819</v>
      </c>
      <c r="I21936" s="20">
        <f t="shared" si="12771"/>
        <v>54819</v>
      </c>
      <c r="J21936" s="23">
        <v>1</v>
      </c>
    </row>
    <row r="21937" spans="1:10" x14ac:dyDescent="0.35">
      <c r="A21937" s="14">
        <f t="shared" ref="A21937" si="12776">A21936+1</f>
        <v>21936</v>
      </c>
      <c r="B21937" s="15">
        <f t="shared" si="12746"/>
        <v>54809</v>
      </c>
      <c r="C21937" s="13" t="str">
        <f t="shared" si="12740"/>
        <v>金</v>
      </c>
      <c r="D21937" s="14" t="str">
        <f>IF(ISERROR(VLOOKUP(B21937,祝日!$B$1:$D$10000,3,FALSE))=FALSE,VLOOKUP(B21937,祝日!$B$1:$D$10000,3,FALSE),"")</f>
        <v/>
      </c>
      <c r="E21937" s="14" t="str">
        <f t="shared" si="12726"/>
        <v/>
      </c>
      <c r="G21937" s="20">
        <f t="shared" si="12727"/>
        <v>54819</v>
      </c>
      <c r="I21937" s="20">
        <f t="shared" si="12771"/>
        <v>54819</v>
      </c>
      <c r="J21937" s="23">
        <v>1</v>
      </c>
    </row>
    <row r="21938" spans="1:10" x14ac:dyDescent="0.35">
      <c r="A21938" s="14">
        <f t="shared" ref="A21938" si="12777">A21937+1</f>
        <v>21937</v>
      </c>
      <c r="B21938" s="15">
        <f t="shared" si="12746"/>
        <v>54810</v>
      </c>
      <c r="C21938" s="13" t="str">
        <f t="shared" si="12740"/>
        <v>土</v>
      </c>
      <c r="D21938" s="14" t="str">
        <f>IF(ISERROR(VLOOKUP(B21938,祝日!$B$1:$D$10000,3,FALSE))=FALSE,VLOOKUP(B21938,祝日!$B$1:$D$10000,3,FALSE),"")</f>
        <v/>
      </c>
      <c r="E21938" s="14" t="str">
        <f t="shared" si="12726"/>
        <v/>
      </c>
      <c r="G21938" s="20">
        <f t="shared" si="12727"/>
        <v>54819</v>
      </c>
      <c r="I21938" s="20">
        <f t="shared" si="12771"/>
        <v>54819</v>
      </c>
      <c r="J21938" s="23">
        <v>1</v>
      </c>
    </row>
    <row r="21939" spans="1:10" x14ac:dyDescent="0.35">
      <c r="A21939" s="14">
        <f t="shared" ref="A21939" si="12778">A21938+1</f>
        <v>21938</v>
      </c>
      <c r="B21939" s="15">
        <f t="shared" si="12746"/>
        <v>54811</v>
      </c>
      <c r="C21939" s="13" t="str">
        <f t="shared" si="12740"/>
        <v>日</v>
      </c>
      <c r="D21939" s="14" t="str">
        <f>IF(ISERROR(VLOOKUP(B21939,祝日!$B$1:$D$10000,3,FALSE))=FALSE,VLOOKUP(B21939,祝日!$B$1:$D$10000,3,FALSE),"")</f>
        <v/>
      </c>
      <c r="E21939" s="14" t="str">
        <f t="shared" si="12726"/>
        <v/>
      </c>
      <c r="G21939" s="20">
        <f t="shared" si="12727"/>
        <v>54819</v>
      </c>
      <c r="I21939" s="20">
        <f t="shared" si="12771"/>
        <v>54819</v>
      </c>
      <c r="J21939" s="23">
        <v>1</v>
      </c>
    </row>
    <row r="21940" spans="1:10" x14ac:dyDescent="0.35">
      <c r="A21940" s="14">
        <f t="shared" ref="A21940" si="12779">A21939+1</f>
        <v>21939</v>
      </c>
      <c r="B21940" s="15">
        <f t="shared" si="12746"/>
        <v>54812</v>
      </c>
      <c r="C21940" s="13" t="str">
        <f t="shared" si="12740"/>
        <v>月</v>
      </c>
      <c r="D21940" s="14" t="str">
        <f>IF(ISERROR(VLOOKUP(B21940,祝日!$B$1:$D$10000,3,FALSE))=FALSE,VLOOKUP(B21940,祝日!$B$1:$D$10000,3,FALSE),"")</f>
        <v/>
      </c>
      <c r="E21940" s="14" t="str">
        <f t="shared" si="12726"/>
        <v/>
      </c>
      <c r="G21940" s="20">
        <f t="shared" si="12727"/>
        <v>54819</v>
      </c>
      <c r="I21940" s="20">
        <f t="shared" si="12771"/>
        <v>54819</v>
      </c>
      <c r="J21940" s="23">
        <v>1</v>
      </c>
    </row>
    <row r="21941" spans="1:10" x14ac:dyDescent="0.35">
      <c r="A21941" s="14">
        <f t="shared" ref="A21941" si="12780">A21940+1</f>
        <v>21940</v>
      </c>
      <c r="B21941" s="15">
        <f t="shared" si="12746"/>
        <v>54813</v>
      </c>
      <c r="C21941" s="13" t="str">
        <f t="shared" si="12740"/>
        <v>火</v>
      </c>
      <c r="D21941" s="14" t="str">
        <f>IF(ISERROR(VLOOKUP(B21941,祝日!$B$1:$D$10000,3,FALSE))=FALSE,VLOOKUP(B21941,祝日!$B$1:$D$10000,3,FALSE),"")</f>
        <v/>
      </c>
      <c r="E21941" s="14" t="str">
        <f t="shared" si="12726"/>
        <v/>
      </c>
      <c r="G21941" s="20">
        <f t="shared" si="12727"/>
        <v>54819</v>
      </c>
      <c r="I21941" s="20">
        <f t="shared" si="12771"/>
        <v>54819</v>
      </c>
      <c r="J21941" s="23">
        <v>1</v>
      </c>
    </row>
    <row r="21942" spans="1:10" x14ac:dyDescent="0.35">
      <c r="A21942" s="14">
        <f t="shared" ref="A21942" si="12781">A21941+1</f>
        <v>21941</v>
      </c>
      <c r="B21942" s="15">
        <f t="shared" si="12746"/>
        <v>54814</v>
      </c>
      <c r="C21942" s="13" t="str">
        <f t="shared" si="12740"/>
        <v>水</v>
      </c>
      <c r="D21942" s="14" t="str">
        <f>IF(ISERROR(VLOOKUP(B21942,祝日!$B$1:$D$10000,3,FALSE))=FALSE,VLOOKUP(B21942,祝日!$B$1:$D$10000,3,FALSE),"")</f>
        <v/>
      </c>
      <c r="E21942" s="14" t="str">
        <f t="shared" si="12726"/>
        <v/>
      </c>
      <c r="G21942" s="20">
        <f t="shared" si="12727"/>
        <v>54819</v>
      </c>
      <c r="I21942" s="20">
        <f t="shared" si="12771"/>
        <v>54819</v>
      </c>
      <c r="J21942" s="23">
        <v>1</v>
      </c>
    </row>
    <row r="21943" spans="1:10" x14ac:dyDescent="0.35">
      <c r="A21943" s="14">
        <f t="shared" ref="A21943" si="12782">A21942+1</f>
        <v>21942</v>
      </c>
      <c r="B21943" s="15">
        <f t="shared" si="12746"/>
        <v>54815</v>
      </c>
      <c r="C21943" s="13" t="str">
        <f t="shared" si="12740"/>
        <v>木</v>
      </c>
      <c r="D21943" s="14" t="str">
        <f>IF(ISERROR(VLOOKUP(B21943,祝日!$B$1:$D$10000,3,FALSE))=FALSE,VLOOKUP(B21943,祝日!$B$1:$D$10000,3,FALSE),"")</f>
        <v/>
      </c>
      <c r="E21943" s="14" t="str">
        <f t="shared" si="12726"/>
        <v/>
      </c>
      <c r="G21943" s="20">
        <f t="shared" si="12727"/>
        <v>54819</v>
      </c>
      <c r="I21943" s="20">
        <f t="shared" si="12771"/>
        <v>54819</v>
      </c>
      <c r="J21943" s="23">
        <v>1</v>
      </c>
    </row>
    <row r="21944" spans="1:10" x14ac:dyDescent="0.35">
      <c r="A21944" s="14">
        <f t="shared" ref="A21944" si="12783">A21943+1</f>
        <v>21943</v>
      </c>
      <c r="B21944" s="15">
        <f t="shared" si="12746"/>
        <v>54816</v>
      </c>
      <c r="C21944" s="13" t="str">
        <f t="shared" si="12740"/>
        <v>金</v>
      </c>
      <c r="D21944" s="14" t="str">
        <f>IF(ISERROR(VLOOKUP(B21944,祝日!$B$1:$D$10000,3,FALSE))=FALSE,VLOOKUP(B21944,祝日!$B$1:$D$10000,3,FALSE),"")</f>
        <v/>
      </c>
      <c r="E21944" s="14" t="str">
        <f t="shared" si="12726"/>
        <v/>
      </c>
      <c r="G21944" s="20">
        <f t="shared" si="12727"/>
        <v>54819</v>
      </c>
      <c r="I21944" s="20">
        <f t="shared" si="12771"/>
        <v>54819</v>
      </c>
      <c r="J21944" s="23">
        <v>1</v>
      </c>
    </row>
    <row r="21945" spans="1:10" x14ac:dyDescent="0.35">
      <c r="A21945" s="14">
        <f t="shared" ref="A21945" si="12784">A21944+1</f>
        <v>21944</v>
      </c>
      <c r="B21945" s="15">
        <f t="shared" si="12746"/>
        <v>54817</v>
      </c>
      <c r="C21945" s="13" t="str">
        <f t="shared" si="12740"/>
        <v>土</v>
      </c>
      <c r="D21945" s="14" t="str">
        <f>IF(ISERROR(VLOOKUP(B21945,祝日!$B$1:$D$10000,3,FALSE))=FALSE,VLOOKUP(B21945,祝日!$B$1:$D$10000,3,FALSE),"")</f>
        <v/>
      </c>
      <c r="E21945" s="14" t="str">
        <f t="shared" si="12726"/>
        <v/>
      </c>
      <c r="G21945" s="20">
        <f t="shared" si="12727"/>
        <v>54819</v>
      </c>
      <c r="I21945" s="20">
        <f t="shared" si="12771"/>
        <v>54819</v>
      </c>
      <c r="J21945" s="23">
        <v>1</v>
      </c>
    </row>
    <row r="21946" spans="1:10" x14ac:dyDescent="0.35">
      <c r="A21946" s="14">
        <f t="shared" ref="A21946" si="12785">A21945+1</f>
        <v>21945</v>
      </c>
      <c r="B21946" s="15">
        <f t="shared" si="12746"/>
        <v>54818</v>
      </c>
      <c r="C21946" s="13" t="str">
        <f t="shared" si="12740"/>
        <v>日</v>
      </c>
      <c r="D21946" s="14" t="str">
        <f>IF(ISERROR(VLOOKUP(B21946,祝日!$B$1:$D$10000,3,FALSE))=FALSE,VLOOKUP(B21946,祝日!$B$1:$D$10000,3,FALSE),"")</f>
        <v/>
      </c>
      <c r="E21946" s="14" t="str">
        <f t="shared" si="12726"/>
        <v/>
      </c>
      <c r="G21946" s="20">
        <f t="shared" si="12727"/>
        <v>54819</v>
      </c>
      <c r="I21946" s="20">
        <f t="shared" si="12771"/>
        <v>54819</v>
      </c>
      <c r="J21946" s="23">
        <v>1</v>
      </c>
    </row>
    <row r="21947" spans="1:10" x14ac:dyDescent="0.35">
      <c r="A21947" s="14">
        <f t="shared" ref="A21947" si="12786">A21946+1</f>
        <v>21946</v>
      </c>
      <c r="B21947" s="15">
        <f t="shared" si="12746"/>
        <v>54819</v>
      </c>
      <c r="C21947" s="13" t="str">
        <f t="shared" si="12740"/>
        <v>月</v>
      </c>
      <c r="D21947" s="14" t="str">
        <f>IF(ISERROR(VLOOKUP(B21947,祝日!$B$1:$D$10000,3,FALSE))=FALSE,VLOOKUP(B21947,祝日!$B$1:$D$10000,3,FALSE),"")</f>
        <v/>
      </c>
      <c r="E21947" s="14">
        <f t="shared" si="12726"/>
        <v>1</v>
      </c>
      <c r="G21947" s="20">
        <f t="shared" si="12727"/>
        <v>54819</v>
      </c>
      <c r="I21947" s="20">
        <f t="shared" si="12771"/>
        <v>54819</v>
      </c>
      <c r="J21947" s="23">
        <v>1</v>
      </c>
    </row>
    <row r="21948" spans="1:10" x14ac:dyDescent="0.35">
      <c r="A21948" s="14">
        <f t="shared" ref="A21948" si="12787">A21947+1</f>
        <v>21947</v>
      </c>
      <c r="B21948" s="15">
        <f t="shared" si="12746"/>
        <v>54820</v>
      </c>
      <c r="C21948" s="13" t="str">
        <f t="shared" si="12740"/>
        <v>火</v>
      </c>
      <c r="D21948" s="14" t="str">
        <f>IF(ISERROR(VLOOKUP(B21948,祝日!$B$1:$D$10000,3,FALSE))=FALSE,VLOOKUP(B21948,祝日!$B$1:$D$10000,3,FALSE),"")</f>
        <v/>
      </c>
      <c r="E21948" s="14" t="str">
        <f t="shared" si="12726"/>
        <v/>
      </c>
      <c r="G21948" s="20">
        <f t="shared" si="12727"/>
        <v>54847</v>
      </c>
      <c r="I21948" s="20">
        <f t="shared" si="12771"/>
        <v>54847</v>
      </c>
      <c r="J21948" s="23">
        <v>1</v>
      </c>
    </row>
    <row r="21949" spans="1:10" x14ac:dyDescent="0.35">
      <c r="A21949" s="14">
        <f t="shared" ref="A21949" si="12788">A21948+1</f>
        <v>21948</v>
      </c>
      <c r="B21949" s="15">
        <f t="shared" si="12746"/>
        <v>54821</v>
      </c>
      <c r="C21949" s="13" t="str">
        <f t="shared" si="12740"/>
        <v>水</v>
      </c>
      <c r="D21949" s="14" t="str">
        <f>IF(ISERROR(VLOOKUP(B21949,祝日!$B$1:$D$10000,3,FALSE))=FALSE,VLOOKUP(B21949,祝日!$B$1:$D$10000,3,FALSE),"")</f>
        <v/>
      </c>
      <c r="E21949" s="14" t="str">
        <f t="shared" si="12726"/>
        <v/>
      </c>
      <c r="G21949" s="20">
        <f t="shared" si="12727"/>
        <v>54847</v>
      </c>
      <c r="I21949" s="20">
        <f t="shared" si="12771"/>
        <v>54847</v>
      </c>
      <c r="J21949" s="23">
        <v>1</v>
      </c>
    </row>
    <row r="21950" spans="1:10" x14ac:dyDescent="0.35">
      <c r="A21950" s="14">
        <f t="shared" ref="A21950" si="12789">A21949+1</f>
        <v>21949</v>
      </c>
      <c r="B21950" s="15">
        <f t="shared" si="12746"/>
        <v>54822</v>
      </c>
      <c r="C21950" s="13" t="str">
        <f t="shared" si="12740"/>
        <v>木</v>
      </c>
      <c r="D21950" s="14" t="str">
        <f>IF(ISERROR(VLOOKUP(B21950,祝日!$B$1:$D$10000,3,FALSE))=FALSE,VLOOKUP(B21950,祝日!$B$1:$D$10000,3,FALSE),"")</f>
        <v/>
      </c>
      <c r="E21950" s="14" t="str">
        <f t="shared" si="12726"/>
        <v/>
      </c>
      <c r="G21950" s="20">
        <f t="shared" si="12727"/>
        <v>54847</v>
      </c>
      <c r="I21950" s="20">
        <f t="shared" si="12771"/>
        <v>54847</v>
      </c>
      <c r="J21950" s="23">
        <v>1</v>
      </c>
    </row>
    <row r="21951" spans="1:10" x14ac:dyDescent="0.35">
      <c r="A21951" s="14">
        <f t="shared" ref="A21951" si="12790">A21950+1</f>
        <v>21950</v>
      </c>
      <c r="B21951" s="15">
        <f t="shared" si="12746"/>
        <v>54823</v>
      </c>
      <c r="C21951" s="13" t="str">
        <f t="shared" si="12740"/>
        <v>金</v>
      </c>
      <c r="D21951" s="14" t="str">
        <f>IF(ISERROR(VLOOKUP(B21951,祝日!$B$1:$D$10000,3,FALSE))=FALSE,VLOOKUP(B21951,祝日!$B$1:$D$10000,3,FALSE),"")</f>
        <v/>
      </c>
      <c r="E21951" s="14" t="str">
        <f t="shared" si="12726"/>
        <v/>
      </c>
      <c r="G21951" s="20">
        <f t="shared" si="12727"/>
        <v>54847</v>
      </c>
      <c r="I21951" s="20">
        <f t="shared" si="12771"/>
        <v>54847</v>
      </c>
      <c r="J21951" s="23">
        <v>1</v>
      </c>
    </row>
    <row r="21952" spans="1:10" x14ac:dyDescent="0.35">
      <c r="A21952" s="14">
        <f t="shared" ref="A21952" si="12791">A21951+1</f>
        <v>21951</v>
      </c>
      <c r="B21952" s="15">
        <f t="shared" si="12746"/>
        <v>54824</v>
      </c>
      <c r="C21952" s="13" t="str">
        <f t="shared" si="12740"/>
        <v>土</v>
      </c>
      <c r="D21952" s="14" t="str">
        <f>IF(ISERROR(VLOOKUP(B21952,祝日!$B$1:$D$10000,3,FALSE))=FALSE,VLOOKUP(B21952,祝日!$B$1:$D$10000,3,FALSE),"")</f>
        <v/>
      </c>
      <c r="E21952" s="14" t="str">
        <f t="shared" si="12726"/>
        <v/>
      </c>
      <c r="G21952" s="20">
        <f t="shared" si="12727"/>
        <v>54847</v>
      </c>
      <c r="I21952" s="20">
        <f t="shared" si="12771"/>
        <v>54847</v>
      </c>
      <c r="J21952" s="23">
        <v>1</v>
      </c>
    </row>
    <row r="21953" spans="1:10" x14ac:dyDescent="0.35">
      <c r="A21953" s="14">
        <f t="shared" ref="A21953" si="12792">A21952+1</f>
        <v>21952</v>
      </c>
      <c r="B21953" s="15">
        <f t="shared" si="12746"/>
        <v>54825</v>
      </c>
      <c r="C21953" s="13" t="str">
        <f t="shared" si="12740"/>
        <v>日</v>
      </c>
      <c r="D21953" s="14" t="str">
        <f>IF(ISERROR(VLOOKUP(B21953,祝日!$B$1:$D$10000,3,FALSE))=FALSE,VLOOKUP(B21953,祝日!$B$1:$D$10000,3,FALSE),"")</f>
        <v/>
      </c>
      <c r="E21953" s="14" t="str">
        <f t="shared" si="12726"/>
        <v/>
      </c>
      <c r="G21953" s="20">
        <f t="shared" si="12727"/>
        <v>54847</v>
      </c>
      <c r="I21953" s="20">
        <f t="shared" si="12771"/>
        <v>54847</v>
      </c>
      <c r="J21953" s="23">
        <v>1</v>
      </c>
    </row>
    <row r="21954" spans="1:10" x14ac:dyDescent="0.35">
      <c r="A21954" s="14">
        <f t="shared" ref="A21954" si="12793">A21953+1</f>
        <v>21953</v>
      </c>
      <c r="B21954" s="15">
        <f t="shared" si="12746"/>
        <v>54826</v>
      </c>
      <c r="C21954" s="13" t="str">
        <f t="shared" si="12740"/>
        <v>月</v>
      </c>
      <c r="D21954" s="14" t="str">
        <f>IF(ISERROR(VLOOKUP(B21954,祝日!$B$1:$D$10000,3,FALSE))=FALSE,VLOOKUP(B21954,祝日!$B$1:$D$10000,3,FALSE),"")</f>
        <v/>
      </c>
      <c r="E21954" s="14" t="str">
        <f t="shared" si="12726"/>
        <v/>
      </c>
      <c r="G21954" s="20">
        <f t="shared" si="12727"/>
        <v>54847</v>
      </c>
      <c r="I21954" s="20">
        <f t="shared" si="12771"/>
        <v>54847</v>
      </c>
      <c r="J21954" s="23">
        <v>1</v>
      </c>
    </row>
    <row r="21955" spans="1:10" x14ac:dyDescent="0.35">
      <c r="A21955" s="14">
        <f t="shared" ref="A21955" si="12794">A21954+1</f>
        <v>21954</v>
      </c>
      <c r="B21955" s="15">
        <f t="shared" si="12746"/>
        <v>54827</v>
      </c>
      <c r="C21955" s="13" t="str">
        <f t="shared" si="12740"/>
        <v>火</v>
      </c>
      <c r="D21955" s="14" t="str">
        <f>IF(ISERROR(VLOOKUP(B21955,祝日!$B$1:$D$10000,3,FALSE))=FALSE,VLOOKUP(B21955,祝日!$B$1:$D$10000,3,FALSE),"")</f>
        <v/>
      </c>
      <c r="E21955" s="14" t="str">
        <f t="shared" ref="E21955:E22018" si="12795">IF(ISERROR(VLOOKUP(B21955,I21955:J44234,2,FALSE))=TRUE,"",VLOOKUP(B21955,I21955:J44234,2,FALSE))</f>
        <v/>
      </c>
      <c r="G21955" s="20">
        <f t="shared" ref="G21955:G22018" si="12796">EOMONTH(B21955,0)</f>
        <v>54847</v>
      </c>
      <c r="I21955" s="20">
        <f t="shared" si="12771"/>
        <v>54847</v>
      </c>
      <c r="J21955" s="23">
        <v>1</v>
      </c>
    </row>
    <row r="21956" spans="1:10" x14ac:dyDescent="0.35">
      <c r="A21956" s="14">
        <f t="shared" ref="A21956" si="12797">A21955+1</f>
        <v>21955</v>
      </c>
      <c r="B21956" s="15">
        <f t="shared" si="12746"/>
        <v>54828</v>
      </c>
      <c r="C21956" s="13" t="str">
        <f t="shared" si="12740"/>
        <v>水</v>
      </c>
      <c r="D21956" s="14" t="str">
        <f>IF(ISERROR(VLOOKUP(B21956,祝日!$B$1:$D$10000,3,FALSE))=FALSE,VLOOKUP(B21956,祝日!$B$1:$D$10000,3,FALSE),"")</f>
        <v/>
      </c>
      <c r="E21956" s="14" t="str">
        <f t="shared" si="12795"/>
        <v/>
      </c>
      <c r="G21956" s="20">
        <f t="shared" si="12796"/>
        <v>54847</v>
      </c>
      <c r="I21956" s="20">
        <f t="shared" si="12771"/>
        <v>54847</v>
      </c>
      <c r="J21956" s="23">
        <v>1</v>
      </c>
    </row>
    <row r="21957" spans="1:10" x14ac:dyDescent="0.35">
      <c r="A21957" s="14">
        <f t="shared" ref="A21957" si="12798">A21956+1</f>
        <v>21956</v>
      </c>
      <c r="B21957" s="15">
        <f t="shared" si="12746"/>
        <v>54829</v>
      </c>
      <c r="C21957" s="13" t="str">
        <f t="shared" si="12740"/>
        <v>木</v>
      </c>
      <c r="D21957" s="14" t="str">
        <f>IF(ISERROR(VLOOKUP(B21957,祝日!$B$1:$D$10000,3,FALSE))=FALSE,VLOOKUP(B21957,祝日!$B$1:$D$10000,3,FALSE),"")</f>
        <v/>
      </c>
      <c r="E21957" s="14" t="str">
        <f t="shared" si="12795"/>
        <v/>
      </c>
      <c r="G21957" s="20">
        <f t="shared" si="12796"/>
        <v>54847</v>
      </c>
      <c r="I21957" s="20">
        <f t="shared" si="12771"/>
        <v>54847</v>
      </c>
      <c r="J21957" s="23">
        <v>1</v>
      </c>
    </row>
    <row r="21958" spans="1:10" x14ac:dyDescent="0.35">
      <c r="A21958" s="14">
        <f t="shared" ref="A21958" si="12799">A21957+1</f>
        <v>21957</v>
      </c>
      <c r="B21958" s="15">
        <f t="shared" si="12746"/>
        <v>54830</v>
      </c>
      <c r="C21958" s="13" t="str">
        <f t="shared" si="12740"/>
        <v>金</v>
      </c>
      <c r="D21958" s="14" t="str">
        <f>IF(ISERROR(VLOOKUP(B21958,祝日!$B$1:$D$10000,3,FALSE))=FALSE,VLOOKUP(B21958,祝日!$B$1:$D$10000,3,FALSE),"")</f>
        <v>建国記念の日</v>
      </c>
      <c r="E21958" s="14" t="str">
        <f t="shared" si="12795"/>
        <v/>
      </c>
      <c r="G21958" s="20">
        <f t="shared" si="12796"/>
        <v>54847</v>
      </c>
      <c r="I21958" s="20">
        <f t="shared" si="12771"/>
        <v>54847</v>
      </c>
      <c r="J21958" s="23">
        <v>1</v>
      </c>
    </row>
    <row r="21959" spans="1:10" x14ac:dyDescent="0.35">
      <c r="A21959" s="14">
        <f t="shared" ref="A21959" si="12800">A21958+1</f>
        <v>21958</v>
      </c>
      <c r="B21959" s="15">
        <f t="shared" si="12746"/>
        <v>54831</v>
      </c>
      <c r="C21959" s="13" t="str">
        <f t="shared" si="12740"/>
        <v>土</v>
      </c>
      <c r="D21959" s="14" t="str">
        <f>IF(ISERROR(VLOOKUP(B21959,祝日!$B$1:$D$10000,3,FALSE))=FALSE,VLOOKUP(B21959,祝日!$B$1:$D$10000,3,FALSE),"")</f>
        <v/>
      </c>
      <c r="E21959" s="14" t="str">
        <f t="shared" si="12795"/>
        <v/>
      </c>
      <c r="G21959" s="20">
        <f t="shared" si="12796"/>
        <v>54847</v>
      </c>
      <c r="I21959" s="20">
        <f t="shared" si="12771"/>
        <v>54847</v>
      </c>
      <c r="J21959" s="23">
        <v>1</v>
      </c>
    </row>
    <row r="21960" spans="1:10" x14ac:dyDescent="0.35">
      <c r="A21960" s="14">
        <f t="shared" ref="A21960" si="12801">A21959+1</f>
        <v>21959</v>
      </c>
      <c r="B21960" s="15">
        <f t="shared" si="12746"/>
        <v>54832</v>
      </c>
      <c r="C21960" s="13" t="str">
        <f t="shared" si="12740"/>
        <v>日</v>
      </c>
      <c r="D21960" s="14" t="str">
        <f>IF(ISERROR(VLOOKUP(B21960,祝日!$B$1:$D$10000,3,FALSE))=FALSE,VLOOKUP(B21960,祝日!$B$1:$D$10000,3,FALSE),"")</f>
        <v/>
      </c>
      <c r="E21960" s="14" t="str">
        <f t="shared" si="12795"/>
        <v/>
      </c>
      <c r="G21960" s="20">
        <f t="shared" si="12796"/>
        <v>54847</v>
      </c>
      <c r="I21960" s="20">
        <f t="shared" si="12771"/>
        <v>54847</v>
      </c>
      <c r="J21960" s="23">
        <v>1</v>
      </c>
    </row>
    <row r="21961" spans="1:10" x14ac:dyDescent="0.35">
      <c r="A21961" s="14">
        <f t="shared" ref="A21961" si="12802">A21960+1</f>
        <v>21960</v>
      </c>
      <c r="B21961" s="15">
        <f t="shared" si="12746"/>
        <v>54833</v>
      </c>
      <c r="C21961" s="13" t="str">
        <f t="shared" si="12740"/>
        <v>月</v>
      </c>
      <c r="D21961" s="14" t="str">
        <f>IF(ISERROR(VLOOKUP(B21961,祝日!$B$1:$D$10000,3,FALSE))=FALSE,VLOOKUP(B21961,祝日!$B$1:$D$10000,3,FALSE),"")</f>
        <v/>
      </c>
      <c r="E21961" s="14" t="str">
        <f t="shared" si="12795"/>
        <v/>
      </c>
      <c r="G21961" s="20">
        <f t="shared" si="12796"/>
        <v>54847</v>
      </c>
      <c r="I21961" s="20">
        <f t="shared" si="12771"/>
        <v>54847</v>
      </c>
      <c r="J21961" s="23">
        <v>1</v>
      </c>
    </row>
    <row r="21962" spans="1:10" x14ac:dyDescent="0.35">
      <c r="A21962" s="14">
        <f t="shared" ref="A21962" si="12803">A21961+1</f>
        <v>21961</v>
      </c>
      <c r="B21962" s="15">
        <f t="shared" si="12746"/>
        <v>54834</v>
      </c>
      <c r="C21962" s="13" t="str">
        <f t="shared" si="12740"/>
        <v>火</v>
      </c>
      <c r="D21962" s="14" t="str">
        <f>IF(ISERROR(VLOOKUP(B21962,祝日!$B$1:$D$10000,3,FALSE))=FALSE,VLOOKUP(B21962,祝日!$B$1:$D$10000,3,FALSE),"")</f>
        <v/>
      </c>
      <c r="E21962" s="14" t="str">
        <f t="shared" si="12795"/>
        <v/>
      </c>
      <c r="G21962" s="20">
        <f t="shared" si="12796"/>
        <v>54847</v>
      </c>
      <c r="I21962" s="20">
        <f t="shared" si="12771"/>
        <v>54847</v>
      </c>
      <c r="J21962" s="23">
        <v>1</v>
      </c>
    </row>
    <row r="21963" spans="1:10" x14ac:dyDescent="0.35">
      <c r="A21963" s="14">
        <f t="shared" ref="A21963" si="12804">A21962+1</f>
        <v>21962</v>
      </c>
      <c r="B21963" s="15">
        <f t="shared" si="12746"/>
        <v>54835</v>
      </c>
      <c r="C21963" s="13" t="str">
        <f t="shared" si="12740"/>
        <v>水</v>
      </c>
      <c r="D21963" s="14" t="str">
        <f>IF(ISERROR(VLOOKUP(B21963,祝日!$B$1:$D$10000,3,FALSE))=FALSE,VLOOKUP(B21963,祝日!$B$1:$D$10000,3,FALSE),"")</f>
        <v/>
      </c>
      <c r="E21963" s="14" t="str">
        <f t="shared" si="12795"/>
        <v/>
      </c>
      <c r="G21963" s="20">
        <f t="shared" si="12796"/>
        <v>54847</v>
      </c>
      <c r="I21963" s="20">
        <f t="shared" si="12771"/>
        <v>54847</v>
      </c>
      <c r="J21963" s="23">
        <v>1</v>
      </c>
    </row>
    <row r="21964" spans="1:10" x14ac:dyDescent="0.35">
      <c r="A21964" s="14">
        <f t="shared" ref="A21964" si="12805">A21963+1</f>
        <v>21963</v>
      </c>
      <c r="B21964" s="15">
        <f t="shared" si="12746"/>
        <v>54836</v>
      </c>
      <c r="C21964" s="13" t="str">
        <f t="shared" si="12740"/>
        <v>木</v>
      </c>
      <c r="D21964" s="14" t="str">
        <f>IF(ISERROR(VLOOKUP(B21964,祝日!$B$1:$D$10000,3,FALSE))=FALSE,VLOOKUP(B21964,祝日!$B$1:$D$10000,3,FALSE),"")</f>
        <v/>
      </c>
      <c r="E21964" s="14" t="str">
        <f t="shared" si="12795"/>
        <v/>
      </c>
      <c r="G21964" s="20">
        <f t="shared" si="12796"/>
        <v>54847</v>
      </c>
      <c r="I21964" s="20">
        <f t="shared" si="12771"/>
        <v>54847</v>
      </c>
      <c r="J21964" s="23">
        <v>1</v>
      </c>
    </row>
    <row r="21965" spans="1:10" x14ac:dyDescent="0.35">
      <c r="A21965" s="14">
        <f t="shared" ref="A21965" si="12806">A21964+1</f>
        <v>21964</v>
      </c>
      <c r="B21965" s="15">
        <f t="shared" si="12746"/>
        <v>54837</v>
      </c>
      <c r="C21965" s="13" t="str">
        <f t="shared" si="12740"/>
        <v>金</v>
      </c>
      <c r="D21965" s="14" t="str">
        <f>IF(ISERROR(VLOOKUP(B21965,祝日!$B$1:$D$10000,3,FALSE))=FALSE,VLOOKUP(B21965,祝日!$B$1:$D$10000,3,FALSE),"")</f>
        <v/>
      </c>
      <c r="E21965" s="14" t="str">
        <f t="shared" si="12795"/>
        <v/>
      </c>
      <c r="G21965" s="20">
        <f t="shared" si="12796"/>
        <v>54847</v>
      </c>
      <c r="I21965" s="20">
        <f t="shared" si="12771"/>
        <v>54847</v>
      </c>
      <c r="J21965" s="23">
        <v>1</v>
      </c>
    </row>
    <row r="21966" spans="1:10" x14ac:dyDescent="0.35">
      <c r="A21966" s="14">
        <f t="shared" ref="A21966" si="12807">A21965+1</f>
        <v>21965</v>
      </c>
      <c r="B21966" s="15">
        <f t="shared" si="12746"/>
        <v>54838</v>
      </c>
      <c r="C21966" s="13" t="str">
        <f t="shared" si="12740"/>
        <v>土</v>
      </c>
      <c r="D21966" s="14" t="str">
        <f>IF(ISERROR(VLOOKUP(B21966,祝日!$B$1:$D$10000,3,FALSE))=FALSE,VLOOKUP(B21966,祝日!$B$1:$D$10000,3,FALSE),"")</f>
        <v/>
      </c>
      <c r="E21966" s="14" t="str">
        <f t="shared" si="12795"/>
        <v/>
      </c>
      <c r="G21966" s="20">
        <f t="shared" si="12796"/>
        <v>54847</v>
      </c>
      <c r="I21966" s="20">
        <f t="shared" si="12771"/>
        <v>54847</v>
      </c>
      <c r="J21966" s="23">
        <v>1</v>
      </c>
    </row>
    <row r="21967" spans="1:10" x14ac:dyDescent="0.35">
      <c r="A21967" s="14">
        <f t="shared" ref="A21967" si="12808">A21966+1</f>
        <v>21966</v>
      </c>
      <c r="B21967" s="15">
        <f t="shared" si="12746"/>
        <v>54839</v>
      </c>
      <c r="C21967" s="13" t="str">
        <f t="shared" ref="C21967:C22030" si="12809">TEXT(B21967,"aaa")</f>
        <v>日</v>
      </c>
      <c r="D21967" s="14" t="str">
        <f>IF(ISERROR(VLOOKUP(B21967,祝日!$B$1:$D$10000,3,FALSE))=FALSE,VLOOKUP(B21967,祝日!$B$1:$D$10000,3,FALSE),"")</f>
        <v/>
      </c>
      <c r="E21967" s="14" t="str">
        <f t="shared" si="12795"/>
        <v/>
      </c>
      <c r="G21967" s="20">
        <f t="shared" si="12796"/>
        <v>54847</v>
      </c>
      <c r="I21967" s="20">
        <f t="shared" si="12771"/>
        <v>54847</v>
      </c>
      <c r="J21967" s="23">
        <v>1</v>
      </c>
    </row>
    <row r="21968" spans="1:10" x14ac:dyDescent="0.35">
      <c r="A21968" s="14">
        <f t="shared" ref="A21968" si="12810">A21967+1</f>
        <v>21967</v>
      </c>
      <c r="B21968" s="15">
        <f t="shared" si="12746"/>
        <v>54840</v>
      </c>
      <c r="C21968" s="13" t="str">
        <f t="shared" si="12809"/>
        <v>月</v>
      </c>
      <c r="D21968" s="14" t="str">
        <f>IF(ISERROR(VLOOKUP(B21968,祝日!$B$1:$D$10000,3,FALSE))=FALSE,VLOOKUP(B21968,祝日!$B$1:$D$10000,3,FALSE),"")</f>
        <v/>
      </c>
      <c r="E21968" s="14" t="str">
        <f t="shared" si="12795"/>
        <v/>
      </c>
      <c r="G21968" s="20">
        <f t="shared" si="12796"/>
        <v>54847</v>
      </c>
      <c r="I21968" s="20">
        <f t="shared" si="12771"/>
        <v>54847</v>
      </c>
      <c r="J21968" s="23">
        <v>1</v>
      </c>
    </row>
    <row r="21969" spans="1:10" x14ac:dyDescent="0.35">
      <c r="A21969" s="14">
        <f t="shared" ref="A21969" si="12811">A21968+1</f>
        <v>21968</v>
      </c>
      <c r="B21969" s="15">
        <f t="shared" si="12746"/>
        <v>54841</v>
      </c>
      <c r="C21969" s="13" t="str">
        <f t="shared" si="12809"/>
        <v>火</v>
      </c>
      <c r="D21969" s="14" t="str">
        <f>IF(ISERROR(VLOOKUP(B21969,祝日!$B$1:$D$10000,3,FALSE))=FALSE,VLOOKUP(B21969,祝日!$B$1:$D$10000,3,FALSE),"")</f>
        <v/>
      </c>
      <c r="E21969" s="14" t="str">
        <f t="shared" si="12795"/>
        <v/>
      </c>
      <c r="G21969" s="20">
        <f t="shared" si="12796"/>
        <v>54847</v>
      </c>
      <c r="I21969" s="20">
        <f t="shared" si="12771"/>
        <v>54847</v>
      </c>
      <c r="J21969" s="23">
        <v>1</v>
      </c>
    </row>
    <row r="21970" spans="1:10" x14ac:dyDescent="0.35">
      <c r="A21970" s="14">
        <f t="shared" ref="A21970" si="12812">A21969+1</f>
        <v>21969</v>
      </c>
      <c r="B21970" s="15">
        <f t="shared" si="12746"/>
        <v>54842</v>
      </c>
      <c r="C21970" s="13" t="str">
        <f t="shared" si="12809"/>
        <v>水</v>
      </c>
      <c r="D21970" s="14" t="str">
        <f>IF(ISERROR(VLOOKUP(B21970,祝日!$B$1:$D$10000,3,FALSE))=FALSE,VLOOKUP(B21970,祝日!$B$1:$D$10000,3,FALSE),"")</f>
        <v/>
      </c>
      <c r="E21970" s="14" t="str">
        <f t="shared" si="12795"/>
        <v/>
      </c>
      <c r="G21970" s="20">
        <f t="shared" si="12796"/>
        <v>54847</v>
      </c>
      <c r="I21970" s="20">
        <f t="shared" si="12771"/>
        <v>54847</v>
      </c>
      <c r="J21970" s="23">
        <v>1</v>
      </c>
    </row>
    <row r="21971" spans="1:10" x14ac:dyDescent="0.35">
      <c r="A21971" s="14">
        <f t="shared" ref="A21971" si="12813">A21970+1</f>
        <v>21970</v>
      </c>
      <c r="B21971" s="15">
        <f t="shared" si="12746"/>
        <v>54843</v>
      </c>
      <c r="C21971" s="13" t="str">
        <f t="shared" si="12809"/>
        <v>木</v>
      </c>
      <c r="D21971" s="14" t="str">
        <f>IF(ISERROR(VLOOKUP(B21971,祝日!$B$1:$D$10000,3,FALSE))=FALSE,VLOOKUP(B21971,祝日!$B$1:$D$10000,3,FALSE),"")</f>
        <v/>
      </c>
      <c r="E21971" s="14" t="str">
        <f t="shared" si="12795"/>
        <v/>
      </c>
      <c r="G21971" s="20">
        <f t="shared" si="12796"/>
        <v>54847</v>
      </c>
      <c r="I21971" s="20">
        <f t="shared" si="12771"/>
        <v>54847</v>
      </c>
      <c r="J21971" s="23">
        <v>1</v>
      </c>
    </row>
    <row r="21972" spans="1:10" x14ac:dyDescent="0.35">
      <c r="A21972" s="14">
        <f t="shared" ref="A21972" si="12814">A21971+1</f>
        <v>21971</v>
      </c>
      <c r="B21972" s="15">
        <f t="shared" ref="B21972:B22035" si="12815">B21971+1</f>
        <v>54844</v>
      </c>
      <c r="C21972" s="13" t="str">
        <f t="shared" si="12809"/>
        <v>金</v>
      </c>
      <c r="D21972" s="14" t="str">
        <f>IF(ISERROR(VLOOKUP(B21972,祝日!$B$1:$D$10000,3,FALSE))=FALSE,VLOOKUP(B21972,祝日!$B$1:$D$10000,3,FALSE),"")</f>
        <v/>
      </c>
      <c r="E21972" s="14" t="str">
        <f t="shared" si="12795"/>
        <v/>
      </c>
      <c r="G21972" s="20">
        <f t="shared" si="12796"/>
        <v>54847</v>
      </c>
      <c r="I21972" s="20">
        <f t="shared" si="12771"/>
        <v>54847</v>
      </c>
      <c r="J21972" s="23">
        <v>1</v>
      </c>
    </row>
    <row r="21973" spans="1:10" x14ac:dyDescent="0.35">
      <c r="A21973" s="14">
        <f t="shared" ref="A21973" si="12816">A21972+1</f>
        <v>21972</v>
      </c>
      <c r="B21973" s="15">
        <f t="shared" si="12815"/>
        <v>54845</v>
      </c>
      <c r="C21973" s="13" t="str">
        <f t="shared" si="12809"/>
        <v>土</v>
      </c>
      <c r="D21973" s="14" t="str">
        <f>IF(ISERROR(VLOOKUP(B21973,祝日!$B$1:$D$10000,3,FALSE))=FALSE,VLOOKUP(B21973,祝日!$B$1:$D$10000,3,FALSE),"")</f>
        <v/>
      </c>
      <c r="E21973" s="14" t="str">
        <f t="shared" si="12795"/>
        <v/>
      </c>
      <c r="G21973" s="20">
        <f t="shared" si="12796"/>
        <v>54847</v>
      </c>
      <c r="I21973" s="20">
        <f t="shared" si="12771"/>
        <v>54847</v>
      </c>
      <c r="J21973" s="23">
        <v>1</v>
      </c>
    </row>
    <row r="21974" spans="1:10" x14ac:dyDescent="0.35">
      <c r="A21974" s="14">
        <f t="shared" ref="A21974" si="12817">A21973+1</f>
        <v>21973</v>
      </c>
      <c r="B21974" s="15">
        <f t="shared" si="12815"/>
        <v>54846</v>
      </c>
      <c r="C21974" s="13" t="str">
        <f t="shared" si="12809"/>
        <v>日</v>
      </c>
      <c r="D21974" s="14" t="str">
        <f>IF(ISERROR(VLOOKUP(B21974,祝日!$B$1:$D$10000,3,FALSE))=FALSE,VLOOKUP(B21974,祝日!$B$1:$D$10000,3,FALSE),"")</f>
        <v/>
      </c>
      <c r="E21974" s="14" t="str">
        <f t="shared" si="12795"/>
        <v/>
      </c>
      <c r="G21974" s="20">
        <f t="shared" si="12796"/>
        <v>54847</v>
      </c>
      <c r="I21974" s="20">
        <f t="shared" si="12771"/>
        <v>54847</v>
      </c>
      <c r="J21974" s="23">
        <v>1</v>
      </c>
    </row>
    <row r="21975" spans="1:10" x14ac:dyDescent="0.35">
      <c r="A21975" s="14">
        <f t="shared" ref="A21975" si="12818">A21974+1</f>
        <v>21974</v>
      </c>
      <c r="B21975" s="15">
        <f t="shared" si="12815"/>
        <v>54847</v>
      </c>
      <c r="C21975" s="13" t="str">
        <f t="shared" si="12809"/>
        <v>月</v>
      </c>
      <c r="D21975" s="14" t="str">
        <f>IF(ISERROR(VLOOKUP(B21975,祝日!$B$1:$D$10000,3,FALSE))=FALSE,VLOOKUP(B21975,祝日!$B$1:$D$10000,3,FALSE),"")</f>
        <v/>
      </c>
      <c r="E21975" s="14">
        <f t="shared" si="12795"/>
        <v>1</v>
      </c>
      <c r="G21975" s="20">
        <f t="shared" si="12796"/>
        <v>54847</v>
      </c>
      <c r="I21975" s="20">
        <f t="shared" si="12771"/>
        <v>54847</v>
      </c>
      <c r="J21975" s="23">
        <v>1</v>
      </c>
    </row>
    <row r="21976" spans="1:10" x14ac:dyDescent="0.35">
      <c r="A21976" s="14">
        <f t="shared" ref="A21976" si="12819">A21975+1</f>
        <v>21975</v>
      </c>
      <c r="B21976" s="15">
        <f t="shared" si="12815"/>
        <v>54848</v>
      </c>
      <c r="C21976" s="13" t="str">
        <f t="shared" si="12809"/>
        <v>火</v>
      </c>
      <c r="D21976" s="14" t="str">
        <f>IF(ISERROR(VLOOKUP(B21976,祝日!$B$1:$D$10000,3,FALSE))=FALSE,VLOOKUP(B21976,祝日!$B$1:$D$10000,3,FALSE),"")</f>
        <v/>
      </c>
      <c r="E21976" s="14" t="str">
        <f t="shared" si="12795"/>
        <v/>
      </c>
      <c r="G21976" s="20">
        <f t="shared" si="12796"/>
        <v>54878</v>
      </c>
      <c r="I21976" s="20">
        <f t="shared" si="12771"/>
        <v>54878</v>
      </c>
      <c r="J21976" s="23">
        <v>1</v>
      </c>
    </row>
    <row r="21977" spans="1:10" x14ac:dyDescent="0.35">
      <c r="A21977" s="14">
        <f t="shared" ref="A21977" si="12820">A21976+1</f>
        <v>21976</v>
      </c>
      <c r="B21977" s="15">
        <f t="shared" si="12815"/>
        <v>54849</v>
      </c>
      <c r="C21977" s="13" t="str">
        <f t="shared" si="12809"/>
        <v>水</v>
      </c>
      <c r="D21977" s="14" t="str">
        <f>IF(ISERROR(VLOOKUP(B21977,祝日!$B$1:$D$10000,3,FALSE))=FALSE,VLOOKUP(B21977,祝日!$B$1:$D$10000,3,FALSE),"")</f>
        <v/>
      </c>
      <c r="E21977" s="14" t="str">
        <f t="shared" si="12795"/>
        <v/>
      </c>
      <c r="G21977" s="20">
        <f t="shared" si="12796"/>
        <v>54878</v>
      </c>
      <c r="I21977" s="20">
        <f t="shared" si="12771"/>
        <v>54878</v>
      </c>
      <c r="J21977" s="23">
        <v>1</v>
      </c>
    </row>
    <row r="21978" spans="1:10" x14ac:dyDescent="0.35">
      <c r="A21978" s="14">
        <f t="shared" ref="A21978" si="12821">A21977+1</f>
        <v>21977</v>
      </c>
      <c r="B21978" s="15">
        <f t="shared" si="12815"/>
        <v>54850</v>
      </c>
      <c r="C21978" s="13" t="str">
        <f t="shared" si="12809"/>
        <v>木</v>
      </c>
      <c r="D21978" s="14" t="str">
        <f>IF(ISERROR(VLOOKUP(B21978,祝日!$B$1:$D$10000,3,FALSE))=FALSE,VLOOKUP(B21978,祝日!$B$1:$D$10000,3,FALSE),"")</f>
        <v/>
      </c>
      <c r="E21978" s="14" t="str">
        <f t="shared" si="12795"/>
        <v/>
      </c>
      <c r="G21978" s="20">
        <f t="shared" si="12796"/>
        <v>54878</v>
      </c>
      <c r="I21978" s="20">
        <f t="shared" si="12771"/>
        <v>54878</v>
      </c>
      <c r="J21978" s="23">
        <v>1</v>
      </c>
    </row>
    <row r="21979" spans="1:10" x14ac:dyDescent="0.35">
      <c r="A21979" s="14">
        <f t="shared" ref="A21979" si="12822">A21978+1</f>
        <v>21978</v>
      </c>
      <c r="B21979" s="15">
        <f t="shared" si="12815"/>
        <v>54851</v>
      </c>
      <c r="C21979" s="13" t="str">
        <f t="shared" si="12809"/>
        <v>金</v>
      </c>
      <c r="D21979" s="14" t="str">
        <f>IF(ISERROR(VLOOKUP(B21979,祝日!$B$1:$D$10000,3,FALSE))=FALSE,VLOOKUP(B21979,祝日!$B$1:$D$10000,3,FALSE),"")</f>
        <v/>
      </c>
      <c r="E21979" s="14" t="str">
        <f t="shared" si="12795"/>
        <v/>
      </c>
      <c r="G21979" s="20">
        <f t="shared" si="12796"/>
        <v>54878</v>
      </c>
      <c r="I21979" s="20">
        <f t="shared" si="12771"/>
        <v>54878</v>
      </c>
      <c r="J21979" s="23">
        <v>1</v>
      </c>
    </row>
    <row r="21980" spans="1:10" x14ac:dyDescent="0.35">
      <c r="A21980" s="14">
        <f t="shared" ref="A21980" si="12823">A21979+1</f>
        <v>21979</v>
      </c>
      <c r="B21980" s="15">
        <f t="shared" si="12815"/>
        <v>54852</v>
      </c>
      <c r="C21980" s="13" t="str">
        <f t="shared" si="12809"/>
        <v>土</v>
      </c>
      <c r="D21980" s="14" t="str">
        <f>IF(ISERROR(VLOOKUP(B21980,祝日!$B$1:$D$10000,3,FALSE))=FALSE,VLOOKUP(B21980,祝日!$B$1:$D$10000,3,FALSE),"")</f>
        <v/>
      </c>
      <c r="E21980" s="14" t="str">
        <f t="shared" si="12795"/>
        <v/>
      </c>
      <c r="G21980" s="20">
        <f t="shared" si="12796"/>
        <v>54878</v>
      </c>
      <c r="I21980" s="20">
        <f t="shared" si="12771"/>
        <v>54878</v>
      </c>
      <c r="J21980" s="23">
        <v>1</v>
      </c>
    </row>
    <row r="21981" spans="1:10" x14ac:dyDescent="0.35">
      <c r="A21981" s="14">
        <f t="shared" ref="A21981" si="12824">A21980+1</f>
        <v>21980</v>
      </c>
      <c r="B21981" s="15">
        <f t="shared" si="12815"/>
        <v>54853</v>
      </c>
      <c r="C21981" s="13" t="str">
        <f t="shared" si="12809"/>
        <v>日</v>
      </c>
      <c r="D21981" s="14" t="str">
        <f>IF(ISERROR(VLOOKUP(B21981,祝日!$B$1:$D$10000,3,FALSE))=FALSE,VLOOKUP(B21981,祝日!$B$1:$D$10000,3,FALSE),"")</f>
        <v/>
      </c>
      <c r="E21981" s="14" t="str">
        <f t="shared" si="12795"/>
        <v/>
      </c>
      <c r="G21981" s="20">
        <f t="shared" si="12796"/>
        <v>54878</v>
      </c>
      <c r="I21981" s="20">
        <f t="shared" si="12771"/>
        <v>54878</v>
      </c>
      <c r="J21981" s="23">
        <v>1</v>
      </c>
    </row>
    <row r="21982" spans="1:10" x14ac:dyDescent="0.35">
      <c r="A21982" s="14">
        <f t="shared" ref="A21982" si="12825">A21981+1</f>
        <v>21981</v>
      </c>
      <c r="B21982" s="15">
        <f t="shared" si="12815"/>
        <v>54854</v>
      </c>
      <c r="C21982" s="13" t="str">
        <f t="shared" si="12809"/>
        <v>月</v>
      </c>
      <c r="D21982" s="14" t="str">
        <f>IF(ISERROR(VLOOKUP(B21982,祝日!$B$1:$D$10000,3,FALSE))=FALSE,VLOOKUP(B21982,祝日!$B$1:$D$10000,3,FALSE),"")</f>
        <v/>
      </c>
      <c r="E21982" s="14" t="str">
        <f t="shared" si="12795"/>
        <v/>
      </c>
      <c r="G21982" s="20">
        <f t="shared" si="12796"/>
        <v>54878</v>
      </c>
      <c r="I21982" s="20">
        <f t="shared" si="12771"/>
        <v>54878</v>
      </c>
      <c r="J21982" s="23">
        <v>1</v>
      </c>
    </row>
    <row r="21983" spans="1:10" x14ac:dyDescent="0.35">
      <c r="A21983" s="14">
        <f t="shared" ref="A21983" si="12826">A21982+1</f>
        <v>21982</v>
      </c>
      <c r="B21983" s="15">
        <f t="shared" si="12815"/>
        <v>54855</v>
      </c>
      <c r="C21983" s="13" t="str">
        <f t="shared" si="12809"/>
        <v>火</v>
      </c>
      <c r="D21983" s="14" t="str">
        <f>IF(ISERROR(VLOOKUP(B21983,祝日!$B$1:$D$10000,3,FALSE))=FALSE,VLOOKUP(B21983,祝日!$B$1:$D$10000,3,FALSE),"")</f>
        <v/>
      </c>
      <c r="E21983" s="14" t="str">
        <f t="shared" si="12795"/>
        <v/>
      </c>
      <c r="G21983" s="20">
        <f t="shared" si="12796"/>
        <v>54878</v>
      </c>
      <c r="I21983" s="20">
        <f t="shared" si="12771"/>
        <v>54878</v>
      </c>
      <c r="J21983" s="23">
        <v>1</v>
      </c>
    </row>
    <row r="21984" spans="1:10" x14ac:dyDescent="0.35">
      <c r="A21984" s="14">
        <f t="shared" ref="A21984" si="12827">A21983+1</f>
        <v>21983</v>
      </c>
      <c r="B21984" s="15">
        <f t="shared" si="12815"/>
        <v>54856</v>
      </c>
      <c r="C21984" s="13" t="str">
        <f t="shared" si="12809"/>
        <v>水</v>
      </c>
      <c r="D21984" s="14" t="str">
        <f>IF(ISERROR(VLOOKUP(B21984,祝日!$B$1:$D$10000,3,FALSE))=FALSE,VLOOKUP(B21984,祝日!$B$1:$D$10000,3,FALSE),"")</f>
        <v/>
      </c>
      <c r="E21984" s="14" t="str">
        <f t="shared" si="12795"/>
        <v/>
      </c>
      <c r="G21984" s="20">
        <f t="shared" si="12796"/>
        <v>54878</v>
      </c>
      <c r="I21984" s="20">
        <f t="shared" si="12771"/>
        <v>54878</v>
      </c>
      <c r="J21984" s="23">
        <v>1</v>
      </c>
    </row>
    <row r="21985" spans="1:10" x14ac:dyDescent="0.35">
      <c r="A21985" s="14">
        <f t="shared" ref="A21985" si="12828">A21984+1</f>
        <v>21984</v>
      </c>
      <c r="B21985" s="15">
        <f t="shared" si="12815"/>
        <v>54857</v>
      </c>
      <c r="C21985" s="13" t="str">
        <f t="shared" si="12809"/>
        <v>木</v>
      </c>
      <c r="D21985" s="14" t="str">
        <f>IF(ISERROR(VLOOKUP(B21985,祝日!$B$1:$D$10000,3,FALSE))=FALSE,VLOOKUP(B21985,祝日!$B$1:$D$10000,3,FALSE),"")</f>
        <v/>
      </c>
      <c r="E21985" s="14" t="str">
        <f t="shared" si="12795"/>
        <v/>
      </c>
      <c r="G21985" s="20">
        <f t="shared" si="12796"/>
        <v>54878</v>
      </c>
      <c r="I21985" s="20">
        <f t="shared" si="12771"/>
        <v>54878</v>
      </c>
      <c r="J21985" s="23">
        <v>1</v>
      </c>
    </row>
    <row r="21986" spans="1:10" x14ac:dyDescent="0.35">
      <c r="A21986" s="14">
        <f t="shared" ref="A21986" si="12829">A21985+1</f>
        <v>21985</v>
      </c>
      <c r="B21986" s="15">
        <f t="shared" si="12815"/>
        <v>54858</v>
      </c>
      <c r="C21986" s="13" t="str">
        <f t="shared" si="12809"/>
        <v>金</v>
      </c>
      <c r="D21986" s="14" t="str">
        <f>IF(ISERROR(VLOOKUP(B21986,祝日!$B$1:$D$10000,3,FALSE))=FALSE,VLOOKUP(B21986,祝日!$B$1:$D$10000,3,FALSE),"")</f>
        <v/>
      </c>
      <c r="E21986" s="14" t="str">
        <f t="shared" si="12795"/>
        <v/>
      </c>
      <c r="G21986" s="20">
        <f t="shared" si="12796"/>
        <v>54878</v>
      </c>
      <c r="I21986" s="20">
        <f t="shared" si="12771"/>
        <v>54878</v>
      </c>
      <c r="J21986" s="23">
        <v>1</v>
      </c>
    </row>
    <row r="21987" spans="1:10" x14ac:dyDescent="0.35">
      <c r="A21987" s="14">
        <f t="shared" ref="A21987" si="12830">A21986+1</f>
        <v>21986</v>
      </c>
      <c r="B21987" s="15">
        <f t="shared" si="12815"/>
        <v>54859</v>
      </c>
      <c r="C21987" s="13" t="str">
        <f t="shared" si="12809"/>
        <v>土</v>
      </c>
      <c r="D21987" s="14" t="str">
        <f>IF(ISERROR(VLOOKUP(B21987,祝日!$B$1:$D$10000,3,FALSE))=FALSE,VLOOKUP(B21987,祝日!$B$1:$D$10000,3,FALSE),"")</f>
        <v/>
      </c>
      <c r="E21987" s="14" t="str">
        <f t="shared" si="12795"/>
        <v/>
      </c>
      <c r="G21987" s="20">
        <f t="shared" si="12796"/>
        <v>54878</v>
      </c>
      <c r="I21987" s="20">
        <f t="shared" si="12771"/>
        <v>54878</v>
      </c>
      <c r="J21987" s="23">
        <v>1</v>
      </c>
    </row>
    <row r="21988" spans="1:10" x14ac:dyDescent="0.35">
      <c r="A21988" s="14">
        <f t="shared" ref="A21988" si="12831">A21987+1</f>
        <v>21987</v>
      </c>
      <c r="B21988" s="15">
        <f t="shared" si="12815"/>
        <v>54860</v>
      </c>
      <c r="C21988" s="13" t="str">
        <f t="shared" si="12809"/>
        <v>日</v>
      </c>
      <c r="D21988" s="14" t="str">
        <f>IF(ISERROR(VLOOKUP(B21988,祝日!$B$1:$D$10000,3,FALSE))=FALSE,VLOOKUP(B21988,祝日!$B$1:$D$10000,3,FALSE),"")</f>
        <v/>
      </c>
      <c r="E21988" s="14" t="str">
        <f t="shared" si="12795"/>
        <v/>
      </c>
      <c r="G21988" s="20">
        <f t="shared" si="12796"/>
        <v>54878</v>
      </c>
      <c r="I21988" s="20">
        <f t="shared" si="12771"/>
        <v>54878</v>
      </c>
      <c r="J21988" s="23">
        <v>1</v>
      </c>
    </row>
    <row r="21989" spans="1:10" x14ac:dyDescent="0.35">
      <c r="A21989" s="14">
        <f t="shared" ref="A21989" si="12832">A21988+1</f>
        <v>21988</v>
      </c>
      <c r="B21989" s="15">
        <f t="shared" si="12815"/>
        <v>54861</v>
      </c>
      <c r="C21989" s="13" t="str">
        <f t="shared" si="12809"/>
        <v>月</v>
      </c>
      <c r="D21989" s="14" t="str">
        <f>IF(ISERROR(VLOOKUP(B21989,祝日!$B$1:$D$10000,3,FALSE))=FALSE,VLOOKUP(B21989,祝日!$B$1:$D$10000,3,FALSE),"")</f>
        <v/>
      </c>
      <c r="E21989" s="14" t="str">
        <f t="shared" si="12795"/>
        <v/>
      </c>
      <c r="G21989" s="20">
        <f t="shared" si="12796"/>
        <v>54878</v>
      </c>
      <c r="I21989" s="20">
        <f t="shared" si="12771"/>
        <v>54878</v>
      </c>
      <c r="J21989" s="23">
        <v>1</v>
      </c>
    </row>
    <row r="21990" spans="1:10" x14ac:dyDescent="0.35">
      <c r="A21990" s="14">
        <f t="shared" ref="A21990" si="12833">A21989+1</f>
        <v>21989</v>
      </c>
      <c r="B21990" s="15">
        <f t="shared" si="12815"/>
        <v>54862</v>
      </c>
      <c r="C21990" s="13" t="str">
        <f t="shared" si="12809"/>
        <v>火</v>
      </c>
      <c r="D21990" s="14" t="str">
        <f>IF(ISERROR(VLOOKUP(B21990,祝日!$B$1:$D$10000,3,FALSE))=FALSE,VLOOKUP(B21990,祝日!$B$1:$D$10000,3,FALSE),"")</f>
        <v/>
      </c>
      <c r="E21990" s="14" t="str">
        <f t="shared" si="12795"/>
        <v/>
      </c>
      <c r="G21990" s="20">
        <f t="shared" si="12796"/>
        <v>54878</v>
      </c>
      <c r="I21990" s="20">
        <f t="shared" si="12771"/>
        <v>54878</v>
      </c>
      <c r="J21990" s="23">
        <v>1</v>
      </c>
    </row>
    <row r="21991" spans="1:10" x14ac:dyDescent="0.35">
      <c r="A21991" s="14">
        <f t="shared" ref="A21991" si="12834">A21990+1</f>
        <v>21990</v>
      </c>
      <c r="B21991" s="15">
        <f t="shared" si="12815"/>
        <v>54863</v>
      </c>
      <c r="C21991" s="13" t="str">
        <f t="shared" si="12809"/>
        <v>水</v>
      </c>
      <c r="D21991" s="14" t="str">
        <f>IF(ISERROR(VLOOKUP(B21991,祝日!$B$1:$D$10000,3,FALSE))=FALSE,VLOOKUP(B21991,祝日!$B$1:$D$10000,3,FALSE),"")</f>
        <v/>
      </c>
      <c r="E21991" s="14" t="str">
        <f t="shared" si="12795"/>
        <v/>
      </c>
      <c r="G21991" s="20">
        <f t="shared" si="12796"/>
        <v>54878</v>
      </c>
      <c r="I21991" s="20">
        <f t="shared" si="12771"/>
        <v>54878</v>
      </c>
      <c r="J21991" s="23">
        <v>1</v>
      </c>
    </row>
    <row r="21992" spans="1:10" x14ac:dyDescent="0.35">
      <c r="A21992" s="14">
        <f t="shared" ref="A21992" si="12835">A21991+1</f>
        <v>21991</v>
      </c>
      <c r="B21992" s="15">
        <f t="shared" si="12815"/>
        <v>54864</v>
      </c>
      <c r="C21992" s="13" t="str">
        <f t="shared" si="12809"/>
        <v>木</v>
      </c>
      <c r="D21992" s="14" t="str">
        <f>IF(ISERROR(VLOOKUP(B21992,祝日!$B$1:$D$10000,3,FALSE))=FALSE,VLOOKUP(B21992,祝日!$B$1:$D$10000,3,FALSE),"")</f>
        <v/>
      </c>
      <c r="E21992" s="14" t="str">
        <f t="shared" si="12795"/>
        <v/>
      </c>
      <c r="G21992" s="20">
        <f t="shared" si="12796"/>
        <v>54878</v>
      </c>
      <c r="I21992" s="20">
        <f t="shared" si="12771"/>
        <v>54878</v>
      </c>
      <c r="J21992" s="23">
        <v>1</v>
      </c>
    </row>
    <row r="21993" spans="1:10" x14ac:dyDescent="0.35">
      <c r="A21993" s="14">
        <f t="shared" ref="A21993" si="12836">A21992+1</f>
        <v>21992</v>
      </c>
      <c r="B21993" s="15">
        <f t="shared" si="12815"/>
        <v>54865</v>
      </c>
      <c r="C21993" s="13" t="str">
        <f t="shared" si="12809"/>
        <v>金</v>
      </c>
      <c r="D21993" s="14" t="str">
        <f>IF(ISERROR(VLOOKUP(B21993,祝日!$B$1:$D$10000,3,FALSE))=FALSE,VLOOKUP(B21993,祝日!$B$1:$D$10000,3,FALSE),"")</f>
        <v/>
      </c>
      <c r="E21993" s="14" t="str">
        <f t="shared" si="12795"/>
        <v/>
      </c>
      <c r="G21993" s="20">
        <f t="shared" si="12796"/>
        <v>54878</v>
      </c>
      <c r="I21993" s="20">
        <f t="shared" si="12771"/>
        <v>54878</v>
      </c>
      <c r="J21993" s="23">
        <v>1</v>
      </c>
    </row>
    <row r="21994" spans="1:10" x14ac:dyDescent="0.35">
      <c r="A21994" s="14">
        <f t="shared" ref="A21994" si="12837">A21993+1</f>
        <v>21993</v>
      </c>
      <c r="B21994" s="15">
        <f t="shared" si="12815"/>
        <v>54866</v>
      </c>
      <c r="C21994" s="13" t="str">
        <f t="shared" si="12809"/>
        <v>土</v>
      </c>
      <c r="D21994" s="14" t="str">
        <f>IF(ISERROR(VLOOKUP(B21994,祝日!$B$1:$D$10000,3,FALSE))=FALSE,VLOOKUP(B21994,祝日!$B$1:$D$10000,3,FALSE),"")</f>
        <v/>
      </c>
      <c r="E21994" s="14" t="str">
        <f t="shared" si="12795"/>
        <v/>
      </c>
      <c r="G21994" s="20">
        <f t="shared" si="12796"/>
        <v>54878</v>
      </c>
      <c r="I21994" s="20">
        <f t="shared" si="12771"/>
        <v>54878</v>
      </c>
      <c r="J21994" s="23">
        <v>1</v>
      </c>
    </row>
    <row r="21995" spans="1:10" x14ac:dyDescent="0.35">
      <c r="A21995" s="14">
        <f t="shared" ref="A21995" si="12838">A21994+1</f>
        <v>21994</v>
      </c>
      <c r="B21995" s="15">
        <f t="shared" si="12815"/>
        <v>54867</v>
      </c>
      <c r="C21995" s="13" t="str">
        <f t="shared" si="12809"/>
        <v>日</v>
      </c>
      <c r="D21995" s="14" t="str">
        <f>IF(ISERROR(VLOOKUP(B21995,祝日!$B$1:$D$10000,3,FALSE))=FALSE,VLOOKUP(B21995,祝日!$B$1:$D$10000,3,FALSE),"")</f>
        <v>春分の日</v>
      </c>
      <c r="E21995" s="14" t="str">
        <f t="shared" si="12795"/>
        <v/>
      </c>
      <c r="G21995" s="20">
        <f t="shared" si="12796"/>
        <v>54878</v>
      </c>
      <c r="I21995" s="20">
        <f t="shared" si="12771"/>
        <v>54878</v>
      </c>
      <c r="J21995" s="23">
        <v>1</v>
      </c>
    </row>
    <row r="21996" spans="1:10" x14ac:dyDescent="0.35">
      <c r="A21996" s="14">
        <f t="shared" ref="A21996" si="12839">A21995+1</f>
        <v>21995</v>
      </c>
      <c r="B21996" s="15">
        <f t="shared" si="12815"/>
        <v>54868</v>
      </c>
      <c r="C21996" s="13" t="str">
        <f t="shared" si="12809"/>
        <v>月</v>
      </c>
      <c r="D21996" s="14" t="str">
        <f>IF(ISERROR(VLOOKUP(B21996,祝日!$B$1:$D$10000,3,FALSE))=FALSE,VLOOKUP(B21996,祝日!$B$1:$D$10000,3,FALSE),"")</f>
        <v>振替休日</v>
      </c>
      <c r="E21996" s="14" t="str">
        <f t="shared" si="12795"/>
        <v/>
      </c>
      <c r="G21996" s="20">
        <f t="shared" si="12796"/>
        <v>54878</v>
      </c>
      <c r="I21996" s="20">
        <f t="shared" ref="I21996:I22059" si="12840">WORKDAY(G21996+1,-1,H21996:H23511)</f>
        <v>54878</v>
      </c>
      <c r="J21996" s="23">
        <v>1</v>
      </c>
    </row>
    <row r="21997" spans="1:10" x14ac:dyDescent="0.35">
      <c r="A21997" s="14">
        <f t="shared" ref="A21997" si="12841">A21996+1</f>
        <v>21996</v>
      </c>
      <c r="B21997" s="15">
        <f t="shared" si="12815"/>
        <v>54869</v>
      </c>
      <c r="C21997" s="13" t="str">
        <f t="shared" si="12809"/>
        <v>火</v>
      </c>
      <c r="D21997" s="14" t="str">
        <f>IF(ISERROR(VLOOKUP(B21997,祝日!$B$1:$D$10000,3,FALSE))=FALSE,VLOOKUP(B21997,祝日!$B$1:$D$10000,3,FALSE),"")</f>
        <v/>
      </c>
      <c r="E21997" s="14" t="str">
        <f t="shared" si="12795"/>
        <v/>
      </c>
      <c r="G21997" s="20">
        <f t="shared" si="12796"/>
        <v>54878</v>
      </c>
      <c r="I21997" s="20">
        <f t="shared" si="12840"/>
        <v>54878</v>
      </c>
      <c r="J21997" s="23">
        <v>1</v>
      </c>
    </row>
    <row r="21998" spans="1:10" x14ac:dyDescent="0.35">
      <c r="A21998" s="14">
        <f t="shared" ref="A21998" si="12842">A21997+1</f>
        <v>21997</v>
      </c>
      <c r="B21998" s="15">
        <f t="shared" si="12815"/>
        <v>54870</v>
      </c>
      <c r="C21998" s="13" t="str">
        <f t="shared" si="12809"/>
        <v>水</v>
      </c>
      <c r="D21998" s="14" t="str">
        <f>IF(ISERROR(VLOOKUP(B21998,祝日!$B$1:$D$10000,3,FALSE))=FALSE,VLOOKUP(B21998,祝日!$B$1:$D$10000,3,FALSE),"")</f>
        <v/>
      </c>
      <c r="E21998" s="14" t="str">
        <f t="shared" si="12795"/>
        <v/>
      </c>
      <c r="G21998" s="20">
        <f t="shared" si="12796"/>
        <v>54878</v>
      </c>
      <c r="I21998" s="20">
        <f t="shared" si="12840"/>
        <v>54878</v>
      </c>
      <c r="J21998" s="23">
        <v>1</v>
      </c>
    </row>
    <row r="21999" spans="1:10" x14ac:dyDescent="0.35">
      <c r="A21999" s="14">
        <f t="shared" ref="A21999" si="12843">A21998+1</f>
        <v>21998</v>
      </c>
      <c r="B21999" s="15">
        <f t="shared" si="12815"/>
        <v>54871</v>
      </c>
      <c r="C21999" s="13" t="str">
        <f t="shared" si="12809"/>
        <v>木</v>
      </c>
      <c r="D21999" s="14" t="str">
        <f>IF(ISERROR(VLOOKUP(B21999,祝日!$B$1:$D$10000,3,FALSE))=FALSE,VLOOKUP(B21999,祝日!$B$1:$D$10000,3,FALSE),"")</f>
        <v/>
      </c>
      <c r="E21999" s="14" t="str">
        <f t="shared" si="12795"/>
        <v/>
      </c>
      <c r="G21999" s="20">
        <f t="shared" si="12796"/>
        <v>54878</v>
      </c>
      <c r="I21999" s="20">
        <f t="shared" si="12840"/>
        <v>54878</v>
      </c>
      <c r="J21999" s="23">
        <v>1</v>
      </c>
    </row>
    <row r="22000" spans="1:10" x14ac:dyDescent="0.35">
      <c r="A22000" s="14">
        <f t="shared" ref="A22000" si="12844">A21999+1</f>
        <v>21999</v>
      </c>
      <c r="B22000" s="15">
        <f t="shared" si="12815"/>
        <v>54872</v>
      </c>
      <c r="C22000" s="13" t="str">
        <f t="shared" si="12809"/>
        <v>金</v>
      </c>
      <c r="D22000" s="14" t="str">
        <f>IF(ISERROR(VLOOKUP(B22000,祝日!$B$1:$D$10000,3,FALSE))=FALSE,VLOOKUP(B22000,祝日!$B$1:$D$10000,3,FALSE),"")</f>
        <v/>
      </c>
      <c r="E22000" s="14" t="str">
        <f t="shared" si="12795"/>
        <v/>
      </c>
      <c r="G22000" s="20">
        <f t="shared" si="12796"/>
        <v>54878</v>
      </c>
      <c r="I22000" s="20">
        <f t="shared" si="12840"/>
        <v>54878</v>
      </c>
      <c r="J22000" s="23">
        <v>1</v>
      </c>
    </row>
    <row r="22001" spans="1:10" x14ac:dyDescent="0.35">
      <c r="A22001" s="14">
        <f t="shared" ref="A22001" si="12845">A22000+1</f>
        <v>22000</v>
      </c>
      <c r="B22001" s="15">
        <f t="shared" si="12815"/>
        <v>54873</v>
      </c>
      <c r="C22001" s="13" t="str">
        <f t="shared" si="12809"/>
        <v>土</v>
      </c>
      <c r="D22001" s="14" t="str">
        <f>IF(ISERROR(VLOOKUP(B22001,祝日!$B$1:$D$10000,3,FALSE))=FALSE,VLOOKUP(B22001,祝日!$B$1:$D$10000,3,FALSE),"")</f>
        <v/>
      </c>
      <c r="E22001" s="14" t="str">
        <f t="shared" si="12795"/>
        <v/>
      </c>
      <c r="G22001" s="20">
        <f t="shared" si="12796"/>
        <v>54878</v>
      </c>
      <c r="I22001" s="20">
        <f t="shared" si="12840"/>
        <v>54878</v>
      </c>
      <c r="J22001" s="23">
        <v>1</v>
      </c>
    </row>
    <row r="22002" spans="1:10" x14ac:dyDescent="0.35">
      <c r="A22002" s="14">
        <f t="shared" ref="A22002" si="12846">A22001+1</f>
        <v>22001</v>
      </c>
      <c r="B22002" s="15">
        <f t="shared" si="12815"/>
        <v>54874</v>
      </c>
      <c r="C22002" s="13" t="str">
        <f t="shared" si="12809"/>
        <v>日</v>
      </c>
      <c r="D22002" s="14" t="str">
        <f>IF(ISERROR(VLOOKUP(B22002,祝日!$B$1:$D$10000,3,FALSE))=FALSE,VLOOKUP(B22002,祝日!$B$1:$D$10000,3,FALSE),"")</f>
        <v/>
      </c>
      <c r="E22002" s="14" t="str">
        <f t="shared" si="12795"/>
        <v/>
      </c>
      <c r="G22002" s="20">
        <f t="shared" si="12796"/>
        <v>54878</v>
      </c>
      <c r="I22002" s="20">
        <f t="shared" si="12840"/>
        <v>54878</v>
      </c>
      <c r="J22002" s="23">
        <v>1</v>
      </c>
    </row>
    <row r="22003" spans="1:10" x14ac:dyDescent="0.35">
      <c r="A22003" s="14">
        <f t="shared" ref="A22003" si="12847">A22002+1</f>
        <v>22002</v>
      </c>
      <c r="B22003" s="15">
        <f t="shared" si="12815"/>
        <v>54875</v>
      </c>
      <c r="C22003" s="13" t="str">
        <f t="shared" si="12809"/>
        <v>月</v>
      </c>
      <c r="D22003" s="14" t="str">
        <f>IF(ISERROR(VLOOKUP(B22003,祝日!$B$1:$D$10000,3,FALSE))=FALSE,VLOOKUP(B22003,祝日!$B$1:$D$10000,3,FALSE),"")</f>
        <v/>
      </c>
      <c r="E22003" s="14" t="str">
        <f t="shared" si="12795"/>
        <v/>
      </c>
      <c r="G22003" s="20">
        <f t="shared" si="12796"/>
        <v>54878</v>
      </c>
      <c r="I22003" s="20">
        <f t="shared" si="12840"/>
        <v>54878</v>
      </c>
      <c r="J22003" s="23">
        <v>1</v>
      </c>
    </row>
    <row r="22004" spans="1:10" x14ac:dyDescent="0.35">
      <c r="A22004" s="14">
        <f t="shared" ref="A22004" si="12848">A22003+1</f>
        <v>22003</v>
      </c>
      <c r="B22004" s="15">
        <f t="shared" si="12815"/>
        <v>54876</v>
      </c>
      <c r="C22004" s="13" t="str">
        <f t="shared" si="12809"/>
        <v>火</v>
      </c>
      <c r="D22004" s="14" t="str">
        <f>IF(ISERROR(VLOOKUP(B22004,祝日!$B$1:$D$10000,3,FALSE))=FALSE,VLOOKUP(B22004,祝日!$B$1:$D$10000,3,FALSE),"")</f>
        <v/>
      </c>
      <c r="E22004" s="14" t="str">
        <f t="shared" si="12795"/>
        <v/>
      </c>
      <c r="G22004" s="20">
        <f t="shared" si="12796"/>
        <v>54878</v>
      </c>
      <c r="I22004" s="20">
        <f t="shared" si="12840"/>
        <v>54878</v>
      </c>
      <c r="J22004" s="23">
        <v>1</v>
      </c>
    </row>
    <row r="22005" spans="1:10" x14ac:dyDescent="0.35">
      <c r="A22005" s="14">
        <f t="shared" ref="A22005" si="12849">A22004+1</f>
        <v>22004</v>
      </c>
      <c r="B22005" s="15">
        <f t="shared" si="12815"/>
        <v>54877</v>
      </c>
      <c r="C22005" s="13" t="str">
        <f t="shared" si="12809"/>
        <v>水</v>
      </c>
      <c r="D22005" s="14" t="str">
        <f>IF(ISERROR(VLOOKUP(B22005,祝日!$B$1:$D$10000,3,FALSE))=FALSE,VLOOKUP(B22005,祝日!$B$1:$D$10000,3,FALSE),"")</f>
        <v/>
      </c>
      <c r="E22005" s="14" t="str">
        <f t="shared" si="12795"/>
        <v/>
      </c>
      <c r="G22005" s="20">
        <f t="shared" si="12796"/>
        <v>54878</v>
      </c>
      <c r="I22005" s="20">
        <f t="shared" si="12840"/>
        <v>54878</v>
      </c>
      <c r="J22005" s="23">
        <v>1</v>
      </c>
    </row>
    <row r="22006" spans="1:10" x14ac:dyDescent="0.35">
      <c r="A22006" s="14">
        <f t="shared" ref="A22006" si="12850">A22005+1</f>
        <v>22005</v>
      </c>
      <c r="B22006" s="15">
        <f t="shared" si="12815"/>
        <v>54878</v>
      </c>
      <c r="C22006" s="13" t="str">
        <f t="shared" si="12809"/>
        <v>木</v>
      </c>
      <c r="D22006" s="14" t="str">
        <f>IF(ISERROR(VLOOKUP(B22006,祝日!$B$1:$D$10000,3,FALSE))=FALSE,VLOOKUP(B22006,祝日!$B$1:$D$10000,3,FALSE),"")</f>
        <v/>
      </c>
      <c r="E22006" s="14">
        <f t="shared" si="12795"/>
        <v>1</v>
      </c>
      <c r="G22006" s="20">
        <f t="shared" si="12796"/>
        <v>54878</v>
      </c>
      <c r="I22006" s="20">
        <f t="shared" si="12840"/>
        <v>54878</v>
      </c>
      <c r="J22006" s="23">
        <v>1</v>
      </c>
    </row>
    <row r="22007" spans="1:10" x14ac:dyDescent="0.35">
      <c r="A22007" s="14">
        <f t="shared" ref="A22007" si="12851">A22006+1</f>
        <v>22006</v>
      </c>
      <c r="B22007" s="15">
        <f t="shared" si="12815"/>
        <v>54879</v>
      </c>
      <c r="C22007" s="13" t="str">
        <f t="shared" si="12809"/>
        <v>金</v>
      </c>
      <c r="D22007" s="14" t="str">
        <f>IF(ISERROR(VLOOKUP(B22007,祝日!$B$1:$D$10000,3,FALSE))=FALSE,VLOOKUP(B22007,祝日!$B$1:$D$10000,3,FALSE),"")</f>
        <v/>
      </c>
      <c r="E22007" s="14" t="str">
        <f t="shared" si="12795"/>
        <v/>
      </c>
      <c r="G22007" s="20">
        <f t="shared" si="12796"/>
        <v>54908</v>
      </c>
      <c r="I22007" s="20">
        <f t="shared" si="12840"/>
        <v>54907</v>
      </c>
      <c r="J22007" s="23">
        <v>1</v>
      </c>
    </row>
    <row r="22008" spans="1:10" x14ac:dyDescent="0.35">
      <c r="A22008" s="14">
        <f t="shared" ref="A22008" si="12852">A22007+1</f>
        <v>22007</v>
      </c>
      <c r="B22008" s="15">
        <f t="shared" si="12815"/>
        <v>54880</v>
      </c>
      <c r="C22008" s="13" t="str">
        <f t="shared" si="12809"/>
        <v>土</v>
      </c>
      <c r="D22008" s="14" t="str">
        <f>IF(ISERROR(VLOOKUP(B22008,祝日!$B$1:$D$10000,3,FALSE))=FALSE,VLOOKUP(B22008,祝日!$B$1:$D$10000,3,FALSE),"")</f>
        <v/>
      </c>
      <c r="E22008" s="14" t="str">
        <f t="shared" si="12795"/>
        <v/>
      </c>
      <c r="G22008" s="20">
        <f t="shared" si="12796"/>
        <v>54908</v>
      </c>
      <c r="I22008" s="20">
        <f t="shared" si="12840"/>
        <v>54907</v>
      </c>
      <c r="J22008" s="23">
        <v>1</v>
      </c>
    </row>
    <row r="22009" spans="1:10" x14ac:dyDescent="0.35">
      <c r="A22009" s="14">
        <f t="shared" ref="A22009" si="12853">A22008+1</f>
        <v>22008</v>
      </c>
      <c r="B22009" s="15">
        <f t="shared" si="12815"/>
        <v>54881</v>
      </c>
      <c r="C22009" s="13" t="str">
        <f t="shared" si="12809"/>
        <v>日</v>
      </c>
      <c r="D22009" s="14" t="str">
        <f>IF(ISERROR(VLOOKUP(B22009,祝日!$B$1:$D$10000,3,FALSE))=FALSE,VLOOKUP(B22009,祝日!$B$1:$D$10000,3,FALSE),"")</f>
        <v/>
      </c>
      <c r="E22009" s="14" t="str">
        <f t="shared" si="12795"/>
        <v/>
      </c>
      <c r="G22009" s="20">
        <f t="shared" si="12796"/>
        <v>54908</v>
      </c>
      <c r="I22009" s="20">
        <f t="shared" si="12840"/>
        <v>54907</v>
      </c>
      <c r="J22009" s="23">
        <v>1</v>
      </c>
    </row>
    <row r="22010" spans="1:10" x14ac:dyDescent="0.35">
      <c r="A22010" s="14">
        <f t="shared" ref="A22010" si="12854">A22009+1</f>
        <v>22009</v>
      </c>
      <c r="B22010" s="15">
        <f t="shared" si="12815"/>
        <v>54882</v>
      </c>
      <c r="C22010" s="13" t="str">
        <f t="shared" si="12809"/>
        <v>月</v>
      </c>
      <c r="D22010" s="14" t="str">
        <f>IF(ISERROR(VLOOKUP(B22010,祝日!$B$1:$D$10000,3,FALSE))=FALSE,VLOOKUP(B22010,祝日!$B$1:$D$10000,3,FALSE),"")</f>
        <v/>
      </c>
      <c r="E22010" s="14" t="str">
        <f t="shared" si="12795"/>
        <v/>
      </c>
      <c r="G22010" s="20">
        <f t="shared" si="12796"/>
        <v>54908</v>
      </c>
      <c r="I22010" s="20">
        <f t="shared" si="12840"/>
        <v>54907</v>
      </c>
      <c r="J22010" s="23">
        <v>1</v>
      </c>
    </row>
    <row r="22011" spans="1:10" x14ac:dyDescent="0.35">
      <c r="A22011" s="14">
        <f t="shared" ref="A22011" si="12855">A22010+1</f>
        <v>22010</v>
      </c>
      <c r="B22011" s="15">
        <f t="shared" si="12815"/>
        <v>54883</v>
      </c>
      <c r="C22011" s="13" t="str">
        <f t="shared" si="12809"/>
        <v>火</v>
      </c>
      <c r="D22011" s="14" t="str">
        <f>IF(ISERROR(VLOOKUP(B22011,祝日!$B$1:$D$10000,3,FALSE))=FALSE,VLOOKUP(B22011,祝日!$B$1:$D$10000,3,FALSE),"")</f>
        <v/>
      </c>
      <c r="E22011" s="14" t="str">
        <f t="shared" si="12795"/>
        <v/>
      </c>
      <c r="G22011" s="20">
        <f t="shared" si="12796"/>
        <v>54908</v>
      </c>
      <c r="I22011" s="20">
        <f t="shared" si="12840"/>
        <v>54907</v>
      </c>
      <c r="J22011" s="23">
        <v>1</v>
      </c>
    </row>
    <row r="22012" spans="1:10" x14ac:dyDescent="0.35">
      <c r="A22012" s="14">
        <f t="shared" ref="A22012" si="12856">A22011+1</f>
        <v>22011</v>
      </c>
      <c r="B22012" s="15">
        <f t="shared" si="12815"/>
        <v>54884</v>
      </c>
      <c r="C22012" s="13" t="str">
        <f t="shared" si="12809"/>
        <v>水</v>
      </c>
      <c r="D22012" s="14" t="str">
        <f>IF(ISERROR(VLOOKUP(B22012,祝日!$B$1:$D$10000,3,FALSE))=FALSE,VLOOKUP(B22012,祝日!$B$1:$D$10000,3,FALSE),"")</f>
        <v/>
      </c>
      <c r="E22012" s="14" t="str">
        <f t="shared" si="12795"/>
        <v/>
      </c>
      <c r="G22012" s="20">
        <f t="shared" si="12796"/>
        <v>54908</v>
      </c>
      <c r="I22012" s="20">
        <f t="shared" si="12840"/>
        <v>54907</v>
      </c>
      <c r="J22012" s="23">
        <v>1</v>
      </c>
    </row>
    <row r="22013" spans="1:10" x14ac:dyDescent="0.35">
      <c r="A22013" s="14">
        <f t="shared" ref="A22013" si="12857">A22012+1</f>
        <v>22012</v>
      </c>
      <c r="B22013" s="15">
        <f t="shared" si="12815"/>
        <v>54885</v>
      </c>
      <c r="C22013" s="13" t="str">
        <f t="shared" si="12809"/>
        <v>木</v>
      </c>
      <c r="D22013" s="14" t="str">
        <f>IF(ISERROR(VLOOKUP(B22013,祝日!$B$1:$D$10000,3,FALSE))=FALSE,VLOOKUP(B22013,祝日!$B$1:$D$10000,3,FALSE),"")</f>
        <v/>
      </c>
      <c r="E22013" s="14" t="str">
        <f t="shared" si="12795"/>
        <v/>
      </c>
      <c r="G22013" s="20">
        <f t="shared" si="12796"/>
        <v>54908</v>
      </c>
      <c r="I22013" s="20">
        <f t="shared" si="12840"/>
        <v>54907</v>
      </c>
      <c r="J22013" s="23">
        <v>1</v>
      </c>
    </row>
    <row r="22014" spans="1:10" x14ac:dyDescent="0.35">
      <c r="A22014" s="14">
        <f t="shared" ref="A22014" si="12858">A22013+1</f>
        <v>22013</v>
      </c>
      <c r="B22014" s="15">
        <f t="shared" si="12815"/>
        <v>54886</v>
      </c>
      <c r="C22014" s="13" t="str">
        <f t="shared" si="12809"/>
        <v>金</v>
      </c>
      <c r="D22014" s="14" t="str">
        <f>IF(ISERROR(VLOOKUP(B22014,祝日!$B$1:$D$10000,3,FALSE))=FALSE,VLOOKUP(B22014,祝日!$B$1:$D$10000,3,FALSE),"")</f>
        <v/>
      </c>
      <c r="E22014" s="14" t="str">
        <f t="shared" si="12795"/>
        <v/>
      </c>
      <c r="G22014" s="20">
        <f t="shared" si="12796"/>
        <v>54908</v>
      </c>
      <c r="I22014" s="20">
        <f t="shared" si="12840"/>
        <v>54907</v>
      </c>
      <c r="J22014" s="23">
        <v>1</v>
      </c>
    </row>
    <row r="22015" spans="1:10" x14ac:dyDescent="0.35">
      <c r="A22015" s="14">
        <f t="shared" ref="A22015" si="12859">A22014+1</f>
        <v>22014</v>
      </c>
      <c r="B22015" s="15">
        <f t="shared" si="12815"/>
        <v>54887</v>
      </c>
      <c r="C22015" s="13" t="str">
        <f t="shared" si="12809"/>
        <v>土</v>
      </c>
      <c r="D22015" s="14" t="str">
        <f>IF(ISERROR(VLOOKUP(B22015,祝日!$B$1:$D$10000,3,FALSE))=FALSE,VLOOKUP(B22015,祝日!$B$1:$D$10000,3,FALSE),"")</f>
        <v/>
      </c>
      <c r="E22015" s="14" t="str">
        <f t="shared" si="12795"/>
        <v/>
      </c>
      <c r="G22015" s="20">
        <f t="shared" si="12796"/>
        <v>54908</v>
      </c>
      <c r="I22015" s="20">
        <f t="shared" si="12840"/>
        <v>54907</v>
      </c>
      <c r="J22015" s="23">
        <v>1</v>
      </c>
    </row>
    <row r="22016" spans="1:10" x14ac:dyDescent="0.35">
      <c r="A22016" s="14">
        <f t="shared" ref="A22016" si="12860">A22015+1</f>
        <v>22015</v>
      </c>
      <c r="B22016" s="15">
        <f t="shared" si="12815"/>
        <v>54888</v>
      </c>
      <c r="C22016" s="13" t="str">
        <f t="shared" si="12809"/>
        <v>日</v>
      </c>
      <c r="D22016" s="14" t="str">
        <f>IF(ISERROR(VLOOKUP(B22016,祝日!$B$1:$D$10000,3,FALSE))=FALSE,VLOOKUP(B22016,祝日!$B$1:$D$10000,3,FALSE),"")</f>
        <v/>
      </c>
      <c r="E22016" s="14" t="str">
        <f t="shared" si="12795"/>
        <v/>
      </c>
      <c r="G22016" s="20">
        <f t="shared" si="12796"/>
        <v>54908</v>
      </c>
      <c r="I22016" s="20">
        <f t="shared" si="12840"/>
        <v>54907</v>
      </c>
      <c r="J22016" s="23">
        <v>1</v>
      </c>
    </row>
    <row r="22017" spans="1:10" x14ac:dyDescent="0.35">
      <c r="A22017" s="14">
        <f t="shared" ref="A22017" si="12861">A22016+1</f>
        <v>22016</v>
      </c>
      <c r="B22017" s="15">
        <f t="shared" si="12815"/>
        <v>54889</v>
      </c>
      <c r="C22017" s="13" t="str">
        <f t="shared" si="12809"/>
        <v>月</v>
      </c>
      <c r="D22017" s="14" t="str">
        <f>IF(ISERROR(VLOOKUP(B22017,祝日!$B$1:$D$10000,3,FALSE))=FALSE,VLOOKUP(B22017,祝日!$B$1:$D$10000,3,FALSE),"")</f>
        <v/>
      </c>
      <c r="E22017" s="14" t="str">
        <f t="shared" si="12795"/>
        <v/>
      </c>
      <c r="G22017" s="20">
        <f t="shared" si="12796"/>
        <v>54908</v>
      </c>
      <c r="I22017" s="20">
        <f t="shared" si="12840"/>
        <v>54907</v>
      </c>
      <c r="J22017" s="23">
        <v>1</v>
      </c>
    </row>
    <row r="22018" spans="1:10" x14ac:dyDescent="0.35">
      <c r="A22018" s="14">
        <f t="shared" ref="A22018" si="12862">A22017+1</f>
        <v>22017</v>
      </c>
      <c r="B22018" s="15">
        <f t="shared" si="12815"/>
        <v>54890</v>
      </c>
      <c r="C22018" s="13" t="str">
        <f t="shared" si="12809"/>
        <v>火</v>
      </c>
      <c r="D22018" s="14" t="str">
        <f>IF(ISERROR(VLOOKUP(B22018,祝日!$B$1:$D$10000,3,FALSE))=FALSE,VLOOKUP(B22018,祝日!$B$1:$D$10000,3,FALSE),"")</f>
        <v/>
      </c>
      <c r="E22018" s="14" t="str">
        <f t="shared" si="12795"/>
        <v/>
      </c>
      <c r="G22018" s="20">
        <f t="shared" si="12796"/>
        <v>54908</v>
      </c>
      <c r="I22018" s="20">
        <f t="shared" si="12840"/>
        <v>54907</v>
      </c>
      <c r="J22018" s="23">
        <v>1</v>
      </c>
    </row>
    <row r="22019" spans="1:10" x14ac:dyDescent="0.35">
      <c r="A22019" s="14">
        <f t="shared" ref="A22019" si="12863">A22018+1</f>
        <v>22018</v>
      </c>
      <c r="B22019" s="15">
        <f t="shared" si="12815"/>
        <v>54891</v>
      </c>
      <c r="C22019" s="13" t="str">
        <f t="shared" si="12809"/>
        <v>水</v>
      </c>
      <c r="D22019" s="14" t="str">
        <f>IF(ISERROR(VLOOKUP(B22019,祝日!$B$1:$D$10000,3,FALSE))=FALSE,VLOOKUP(B22019,祝日!$B$1:$D$10000,3,FALSE),"")</f>
        <v/>
      </c>
      <c r="E22019" s="14" t="str">
        <f t="shared" ref="E22019:E22082" si="12864">IF(ISERROR(VLOOKUP(B22019,I22019:J44298,2,FALSE))=TRUE,"",VLOOKUP(B22019,I22019:J44298,2,FALSE))</f>
        <v/>
      </c>
      <c r="G22019" s="20">
        <f t="shared" ref="G22019:G22082" si="12865">EOMONTH(B22019,0)</f>
        <v>54908</v>
      </c>
      <c r="I22019" s="20">
        <f t="shared" si="12840"/>
        <v>54907</v>
      </c>
      <c r="J22019" s="23">
        <v>1</v>
      </c>
    </row>
    <row r="22020" spans="1:10" x14ac:dyDescent="0.35">
      <c r="A22020" s="14">
        <f t="shared" ref="A22020" si="12866">A22019+1</f>
        <v>22019</v>
      </c>
      <c r="B22020" s="15">
        <f t="shared" si="12815"/>
        <v>54892</v>
      </c>
      <c r="C22020" s="13" t="str">
        <f t="shared" si="12809"/>
        <v>木</v>
      </c>
      <c r="D22020" s="14" t="str">
        <f>IF(ISERROR(VLOOKUP(B22020,祝日!$B$1:$D$10000,3,FALSE))=FALSE,VLOOKUP(B22020,祝日!$B$1:$D$10000,3,FALSE),"")</f>
        <v/>
      </c>
      <c r="E22020" s="14" t="str">
        <f t="shared" si="12864"/>
        <v/>
      </c>
      <c r="G22020" s="20">
        <f t="shared" si="12865"/>
        <v>54908</v>
      </c>
      <c r="I22020" s="20">
        <f t="shared" si="12840"/>
        <v>54907</v>
      </c>
      <c r="J22020" s="23">
        <v>1</v>
      </c>
    </row>
    <row r="22021" spans="1:10" x14ac:dyDescent="0.35">
      <c r="A22021" s="14">
        <f t="shared" ref="A22021" si="12867">A22020+1</f>
        <v>22020</v>
      </c>
      <c r="B22021" s="15">
        <f t="shared" si="12815"/>
        <v>54893</v>
      </c>
      <c r="C22021" s="13" t="str">
        <f t="shared" si="12809"/>
        <v>金</v>
      </c>
      <c r="D22021" s="14" t="str">
        <f>IF(ISERROR(VLOOKUP(B22021,祝日!$B$1:$D$10000,3,FALSE))=FALSE,VLOOKUP(B22021,祝日!$B$1:$D$10000,3,FALSE),"")</f>
        <v/>
      </c>
      <c r="E22021" s="14" t="str">
        <f t="shared" si="12864"/>
        <v/>
      </c>
      <c r="G22021" s="20">
        <f t="shared" si="12865"/>
        <v>54908</v>
      </c>
      <c r="I22021" s="20">
        <f t="shared" si="12840"/>
        <v>54907</v>
      </c>
      <c r="J22021" s="23">
        <v>1</v>
      </c>
    </row>
    <row r="22022" spans="1:10" x14ac:dyDescent="0.35">
      <c r="A22022" s="14">
        <f t="shared" ref="A22022" si="12868">A22021+1</f>
        <v>22021</v>
      </c>
      <c r="B22022" s="15">
        <f t="shared" si="12815"/>
        <v>54894</v>
      </c>
      <c r="C22022" s="13" t="str">
        <f t="shared" si="12809"/>
        <v>土</v>
      </c>
      <c r="D22022" s="14" t="str">
        <f>IF(ISERROR(VLOOKUP(B22022,祝日!$B$1:$D$10000,3,FALSE))=FALSE,VLOOKUP(B22022,祝日!$B$1:$D$10000,3,FALSE),"")</f>
        <v/>
      </c>
      <c r="E22022" s="14" t="str">
        <f t="shared" si="12864"/>
        <v/>
      </c>
      <c r="G22022" s="20">
        <f t="shared" si="12865"/>
        <v>54908</v>
      </c>
      <c r="I22022" s="20">
        <f t="shared" si="12840"/>
        <v>54907</v>
      </c>
      <c r="J22022" s="23">
        <v>1</v>
      </c>
    </row>
    <row r="22023" spans="1:10" x14ac:dyDescent="0.35">
      <c r="A22023" s="14">
        <f t="shared" ref="A22023" si="12869">A22022+1</f>
        <v>22022</v>
      </c>
      <c r="B22023" s="15">
        <f t="shared" si="12815"/>
        <v>54895</v>
      </c>
      <c r="C22023" s="13" t="str">
        <f t="shared" si="12809"/>
        <v>日</v>
      </c>
      <c r="D22023" s="14" t="str">
        <f>IF(ISERROR(VLOOKUP(B22023,祝日!$B$1:$D$10000,3,FALSE))=FALSE,VLOOKUP(B22023,祝日!$B$1:$D$10000,3,FALSE),"")</f>
        <v/>
      </c>
      <c r="E22023" s="14" t="str">
        <f t="shared" si="12864"/>
        <v/>
      </c>
      <c r="G22023" s="20">
        <f t="shared" si="12865"/>
        <v>54908</v>
      </c>
      <c r="I22023" s="20">
        <f t="shared" si="12840"/>
        <v>54907</v>
      </c>
      <c r="J22023" s="23">
        <v>1</v>
      </c>
    </row>
    <row r="22024" spans="1:10" x14ac:dyDescent="0.35">
      <c r="A22024" s="14">
        <f t="shared" ref="A22024" si="12870">A22023+1</f>
        <v>22023</v>
      </c>
      <c r="B22024" s="15">
        <f t="shared" si="12815"/>
        <v>54896</v>
      </c>
      <c r="C22024" s="13" t="str">
        <f t="shared" si="12809"/>
        <v>月</v>
      </c>
      <c r="D22024" s="14" t="str">
        <f>IF(ISERROR(VLOOKUP(B22024,祝日!$B$1:$D$10000,3,FALSE))=FALSE,VLOOKUP(B22024,祝日!$B$1:$D$10000,3,FALSE),"")</f>
        <v/>
      </c>
      <c r="E22024" s="14" t="str">
        <f t="shared" si="12864"/>
        <v/>
      </c>
      <c r="G22024" s="20">
        <f t="shared" si="12865"/>
        <v>54908</v>
      </c>
      <c r="I22024" s="20">
        <f t="shared" si="12840"/>
        <v>54907</v>
      </c>
      <c r="J22024" s="23">
        <v>1</v>
      </c>
    </row>
    <row r="22025" spans="1:10" x14ac:dyDescent="0.35">
      <c r="A22025" s="14">
        <f t="shared" ref="A22025" si="12871">A22024+1</f>
        <v>22024</v>
      </c>
      <c r="B22025" s="15">
        <f t="shared" si="12815"/>
        <v>54897</v>
      </c>
      <c r="C22025" s="13" t="str">
        <f t="shared" si="12809"/>
        <v>火</v>
      </c>
      <c r="D22025" s="14" t="str">
        <f>IF(ISERROR(VLOOKUP(B22025,祝日!$B$1:$D$10000,3,FALSE))=FALSE,VLOOKUP(B22025,祝日!$B$1:$D$10000,3,FALSE),"")</f>
        <v/>
      </c>
      <c r="E22025" s="14" t="str">
        <f t="shared" si="12864"/>
        <v/>
      </c>
      <c r="G22025" s="20">
        <f t="shared" si="12865"/>
        <v>54908</v>
      </c>
      <c r="I22025" s="20">
        <f t="shared" si="12840"/>
        <v>54907</v>
      </c>
      <c r="J22025" s="23">
        <v>1</v>
      </c>
    </row>
    <row r="22026" spans="1:10" x14ac:dyDescent="0.35">
      <c r="A22026" s="14">
        <f t="shared" ref="A22026" si="12872">A22025+1</f>
        <v>22025</v>
      </c>
      <c r="B22026" s="15">
        <f t="shared" si="12815"/>
        <v>54898</v>
      </c>
      <c r="C22026" s="13" t="str">
        <f t="shared" si="12809"/>
        <v>水</v>
      </c>
      <c r="D22026" s="14" t="str">
        <f>IF(ISERROR(VLOOKUP(B22026,祝日!$B$1:$D$10000,3,FALSE))=FALSE,VLOOKUP(B22026,祝日!$B$1:$D$10000,3,FALSE),"")</f>
        <v/>
      </c>
      <c r="E22026" s="14" t="str">
        <f t="shared" si="12864"/>
        <v/>
      </c>
      <c r="G22026" s="20">
        <f t="shared" si="12865"/>
        <v>54908</v>
      </c>
      <c r="I22026" s="20">
        <f t="shared" si="12840"/>
        <v>54907</v>
      </c>
      <c r="J22026" s="23">
        <v>1</v>
      </c>
    </row>
    <row r="22027" spans="1:10" x14ac:dyDescent="0.35">
      <c r="A22027" s="14">
        <f t="shared" ref="A22027" si="12873">A22026+1</f>
        <v>22026</v>
      </c>
      <c r="B22027" s="15">
        <f t="shared" si="12815"/>
        <v>54899</v>
      </c>
      <c r="C22027" s="13" t="str">
        <f t="shared" si="12809"/>
        <v>木</v>
      </c>
      <c r="D22027" s="14" t="str">
        <f>IF(ISERROR(VLOOKUP(B22027,祝日!$B$1:$D$10000,3,FALSE))=FALSE,VLOOKUP(B22027,祝日!$B$1:$D$10000,3,FALSE),"")</f>
        <v/>
      </c>
      <c r="E22027" s="14" t="str">
        <f t="shared" si="12864"/>
        <v/>
      </c>
      <c r="G22027" s="20">
        <f t="shared" si="12865"/>
        <v>54908</v>
      </c>
      <c r="I22027" s="20">
        <f t="shared" si="12840"/>
        <v>54907</v>
      </c>
      <c r="J22027" s="23">
        <v>1</v>
      </c>
    </row>
    <row r="22028" spans="1:10" x14ac:dyDescent="0.35">
      <c r="A22028" s="14">
        <f t="shared" ref="A22028" si="12874">A22027+1</f>
        <v>22027</v>
      </c>
      <c r="B22028" s="15">
        <f t="shared" si="12815"/>
        <v>54900</v>
      </c>
      <c r="C22028" s="13" t="str">
        <f t="shared" si="12809"/>
        <v>金</v>
      </c>
      <c r="D22028" s="14" t="str">
        <f>IF(ISERROR(VLOOKUP(B22028,祝日!$B$1:$D$10000,3,FALSE))=FALSE,VLOOKUP(B22028,祝日!$B$1:$D$10000,3,FALSE),"")</f>
        <v/>
      </c>
      <c r="E22028" s="14" t="str">
        <f t="shared" si="12864"/>
        <v/>
      </c>
      <c r="G22028" s="20">
        <f t="shared" si="12865"/>
        <v>54908</v>
      </c>
      <c r="I22028" s="20">
        <f t="shared" si="12840"/>
        <v>54907</v>
      </c>
      <c r="J22028" s="23">
        <v>1</v>
      </c>
    </row>
    <row r="22029" spans="1:10" x14ac:dyDescent="0.35">
      <c r="A22029" s="14">
        <f t="shared" ref="A22029" si="12875">A22028+1</f>
        <v>22028</v>
      </c>
      <c r="B22029" s="15">
        <f t="shared" si="12815"/>
        <v>54901</v>
      </c>
      <c r="C22029" s="13" t="str">
        <f t="shared" si="12809"/>
        <v>土</v>
      </c>
      <c r="D22029" s="14" t="str">
        <f>IF(ISERROR(VLOOKUP(B22029,祝日!$B$1:$D$10000,3,FALSE))=FALSE,VLOOKUP(B22029,祝日!$B$1:$D$10000,3,FALSE),"")</f>
        <v/>
      </c>
      <c r="E22029" s="14" t="str">
        <f t="shared" si="12864"/>
        <v/>
      </c>
      <c r="G22029" s="20">
        <f t="shared" si="12865"/>
        <v>54908</v>
      </c>
      <c r="I22029" s="20">
        <f t="shared" si="12840"/>
        <v>54907</v>
      </c>
      <c r="J22029" s="23">
        <v>1</v>
      </c>
    </row>
    <row r="22030" spans="1:10" x14ac:dyDescent="0.35">
      <c r="A22030" s="14">
        <f t="shared" ref="A22030" si="12876">A22029+1</f>
        <v>22029</v>
      </c>
      <c r="B22030" s="15">
        <f t="shared" si="12815"/>
        <v>54902</v>
      </c>
      <c r="C22030" s="13" t="str">
        <f t="shared" si="12809"/>
        <v>日</v>
      </c>
      <c r="D22030" s="14" t="str">
        <f>IF(ISERROR(VLOOKUP(B22030,祝日!$B$1:$D$10000,3,FALSE))=FALSE,VLOOKUP(B22030,祝日!$B$1:$D$10000,3,FALSE),"")</f>
        <v/>
      </c>
      <c r="E22030" s="14" t="str">
        <f t="shared" si="12864"/>
        <v/>
      </c>
      <c r="G22030" s="20">
        <f t="shared" si="12865"/>
        <v>54908</v>
      </c>
      <c r="I22030" s="20">
        <f t="shared" si="12840"/>
        <v>54907</v>
      </c>
      <c r="J22030" s="23">
        <v>1</v>
      </c>
    </row>
    <row r="22031" spans="1:10" x14ac:dyDescent="0.35">
      <c r="A22031" s="14">
        <f t="shared" ref="A22031" si="12877">A22030+1</f>
        <v>22030</v>
      </c>
      <c r="B22031" s="15">
        <f t="shared" si="12815"/>
        <v>54903</v>
      </c>
      <c r="C22031" s="13" t="str">
        <f t="shared" ref="C22031:C22094" si="12878">TEXT(B22031,"aaa")</f>
        <v>月</v>
      </c>
      <c r="D22031" s="14" t="str">
        <f>IF(ISERROR(VLOOKUP(B22031,祝日!$B$1:$D$10000,3,FALSE))=FALSE,VLOOKUP(B22031,祝日!$B$1:$D$10000,3,FALSE),"")</f>
        <v/>
      </c>
      <c r="E22031" s="14" t="str">
        <f t="shared" si="12864"/>
        <v/>
      </c>
      <c r="G22031" s="20">
        <f t="shared" si="12865"/>
        <v>54908</v>
      </c>
      <c r="I22031" s="20">
        <f t="shared" si="12840"/>
        <v>54907</v>
      </c>
      <c r="J22031" s="23">
        <v>1</v>
      </c>
    </row>
    <row r="22032" spans="1:10" x14ac:dyDescent="0.35">
      <c r="A22032" s="14">
        <f t="shared" ref="A22032" si="12879">A22031+1</f>
        <v>22031</v>
      </c>
      <c r="B22032" s="15">
        <f t="shared" si="12815"/>
        <v>54904</v>
      </c>
      <c r="C22032" s="13" t="str">
        <f t="shared" si="12878"/>
        <v>火</v>
      </c>
      <c r="D22032" s="14" t="str">
        <f>IF(ISERROR(VLOOKUP(B22032,祝日!$B$1:$D$10000,3,FALSE))=FALSE,VLOOKUP(B22032,祝日!$B$1:$D$10000,3,FALSE),"")</f>
        <v/>
      </c>
      <c r="E22032" s="14" t="str">
        <f t="shared" si="12864"/>
        <v/>
      </c>
      <c r="G22032" s="20">
        <f t="shared" si="12865"/>
        <v>54908</v>
      </c>
      <c r="I22032" s="20">
        <f t="shared" si="12840"/>
        <v>54907</v>
      </c>
      <c r="J22032" s="23">
        <v>1</v>
      </c>
    </row>
    <row r="22033" spans="1:10" x14ac:dyDescent="0.35">
      <c r="A22033" s="14">
        <f t="shared" ref="A22033" si="12880">A22032+1</f>
        <v>22032</v>
      </c>
      <c r="B22033" s="15">
        <f t="shared" si="12815"/>
        <v>54905</v>
      </c>
      <c r="C22033" s="13" t="str">
        <f t="shared" si="12878"/>
        <v>水</v>
      </c>
      <c r="D22033" s="14" t="str">
        <f>IF(ISERROR(VLOOKUP(B22033,祝日!$B$1:$D$10000,3,FALSE))=FALSE,VLOOKUP(B22033,祝日!$B$1:$D$10000,3,FALSE),"")</f>
        <v/>
      </c>
      <c r="E22033" s="14" t="str">
        <f t="shared" si="12864"/>
        <v/>
      </c>
      <c r="G22033" s="20">
        <f t="shared" si="12865"/>
        <v>54908</v>
      </c>
      <c r="I22033" s="20">
        <f t="shared" si="12840"/>
        <v>54907</v>
      </c>
      <c r="J22033" s="23">
        <v>1</v>
      </c>
    </row>
    <row r="22034" spans="1:10" x14ac:dyDescent="0.35">
      <c r="A22034" s="14">
        <f t="shared" ref="A22034" si="12881">A22033+1</f>
        <v>22033</v>
      </c>
      <c r="B22034" s="15">
        <f t="shared" si="12815"/>
        <v>54906</v>
      </c>
      <c r="C22034" s="13" t="str">
        <f t="shared" si="12878"/>
        <v>木</v>
      </c>
      <c r="D22034" s="14" t="str">
        <f>IF(ISERROR(VLOOKUP(B22034,祝日!$B$1:$D$10000,3,FALSE))=FALSE,VLOOKUP(B22034,祝日!$B$1:$D$10000,3,FALSE),"")</f>
        <v/>
      </c>
      <c r="E22034" s="14" t="str">
        <f t="shared" si="12864"/>
        <v/>
      </c>
      <c r="G22034" s="20">
        <f t="shared" si="12865"/>
        <v>54908</v>
      </c>
      <c r="I22034" s="20">
        <f t="shared" si="12840"/>
        <v>54907</v>
      </c>
      <c r="J22034" s="23">
        <v>1</v>
      </c>
    </row>
    <row r="22035" spans="1:10" x14ac:dyDescent="0.35">
      <c r="A22035" s="14">
        <f t="shared" ref="A22035" si="12882">A22034+1</f>
        <v>22034</v>
      </c>
      <c r="B22035" s="15">
        <f t="shared" si="12815"/>
        <v>54907</v>
      </c>
      <c r="C22035" s="13" t="str">
        <f t="shared" si="12878"/>
        <v>金</v>
      </c>
      <c r="D22035" s="14" t="str">
        <f>IF(ISERROR(VLOOKUP(B22035,祝日!$B$1:$D$10000,3,FALSE))=FALSE,VLOOKUP(B22035,祝日!$B$1:$D$10000,3,FALSE),"")</f>
        <v>昭和の日</v>
      </c>
      <c r="E22035" s="14">
        <f t="shared" si="12864"/>
        <v>1</v>
      </c>
      <c r="G22035" s="20">
        <f t="shared" si="12865"/>
        <v>54908</v>
      </c>
      <c r="I22035" s="20">
        <f t="shared" si="12840"/>
        <v>54907</v>
      </c>
      <c r="J22035" s="23">
        <v>1</v>
      </c>
    </row>
    <row r="22036" spans="1:10" x14ac:dyDescent="0.35">
      <c r="A22036" s="14">
        <f t="shared" ref="A22036" si="12883">A22035+1</f>
        <v>22035</v>
      </c>
      <c r="B22036" s="15">
        <f t="shared" ref="B22036:B22099" si="12884">B22035+1</f>
        <v>54908</v>
      </c>
      <c r="C22036" s="13" t="str">
        <f t="shared" si="12878"/>
        <v>土</v>
      </c>
      <c r="D22036" s="14" t="str">
        <f>IF(ISERROR(VLOOKUP(B22036,祝日!$B$1:$D$10000,3,FALSE))=FALSE,VLOOKUP(B22036,祝日!$B$1:$D$10000,3,FALSE),"")</f>
        <v/>
      </c>
      <c r="E22036" s="14" t="str">
        <f t="shared" si="12864"/>
        <v/>
      </c>
      <c r="G22036" s="20">
        <f t="shared" si="12865"/>
        <v>54908</v>
      </c>
      <c r="I22036" s="20">
        <f t="shared" si="12840"/>
        <v>54907</v>
      </c>
      <c r="J22036" s="23">
        <v>1</v>
      </c>
    </row>
    <row r="22037" spans="1:10" x14ac:dyDescent="0.35">
      <c r="A22037" s="14">
        <f t="shared" ref="A22037" si="12885">A22036+1</f>
        <v>22036</v>
      </c>
      <c r="B22037" s="15">
        <f t="shared" si="12884"/>
        <v>54909</v>
      </c>
      <c r="C22037" s="13" t="str">
        <f t="shared" si="12878"/>
        <v>日</v>
      </c>
      <c r="D22037" s="14" t="str">
        <f>IF(ISERROR(VLOOKUP(B22037,祝日!$B$1:$D$10000,3,FALSE))=FALSE,VLOOKUP(B22037,祝日!$B$1:$D$10000,3,FALSE),"")</f>
        <v/>
      </c>
      <c r="E22037" s="14" t="str">
        <f t="shared" si="12864"/>
        <v/>
      </c>
      <c r="G22037" s="20">
        <f t="shared" si="12865"/>
        <v>54939</v>
      </c>
      <c r="I22037" s="20">
        <f t="shared" si="12840"/>
        <v>54939</v>
      </c>
      <c r="J22037" s="23">
        <v>1</v>
      </c>
    </row>
    <row r="22038" spans="1:10" x14ac:dyDescent="0.35">
      <c r="A22038" s="14">
        <f t="shared" ref="A22038" si="12886">A22037+1</f>
        <v>22037</v>
      </c>
      <c r="B22038" s="15">
        <f t="shared" si="12884"/>
        <v>54910</v>
      </c>
      <c r="C22038" s="13" t="str">
        <f t="shared" si="12878"/>
        <v>月</v>
      </c>
      <c r="D22038" s="14" t="str">
        <f>IF(ISERROR(VLOOKUP(B22038,祝日!$B$1:$D$10000,3,FALSE))=FALSE,VLOOKUP(B22038,祝日!$B$1:$D$10000,3,FALSE),"")</f>
        <v/>
      </c>
      <c r="E22038" s="14" t="str">
        <f t="shared" si="12864"/>
        <v/>
      </c>
      <c r="G22038" s="20">
        <f t="shared" si="12865"/>
        <v>54939</v>
      </c>
      <c r="I22038" s="20">
        <f t="shared" si="12840"/>
        <v>54939</v>
      </c>
      <c r="J22038" s="23">
        <v>1</v>
      </c>
    </row>
    <row r="22039" spans="1:10" x14ac:dyDescent="0.35">
      <c r="A22039" s="14">
        <f t="shared" ref="A22039" si="12887">A22038+1</f>
        <v>22038</v>
      </c>
      <c r="B22039" s="15">
        <f t="shared" si="12884"/>
        <v>54911</v>
      </c>
      <c r="C22039" s="13" t="str">
        <f t="shared" si="12878"/>
        <v>火</v>
      </c>
      <c r="D22039" s="14" t="str">
        <f>IF(ISERROR(VLOOKUP(B22039,祝日!$B$1:$D$10000,3,FALSE))=FALSE,VLOOKUP(B22039,祝日!$B$1:$D$10000,3,FALSE),"")</f>
        <v>憲法記念日</v>
      </c>
      <c r="E22039" s="14" t="str">
        <f t="shared" si="12864"/>
        <v/>
      </c>
      <c r="G22039" s="20">
        <f t="shared" si="12865"/>
        <v>54939</v>
      </c>
      <c r="I22039" s="20">
        <f t="shared" si="12840"/>
        <v>54939</v>
      </c>
      <c r="J22039" s="23">
        <v>1</v>
      </c>
    </row>
    <row r="22040" spans="1:10" x14ac:dyDescent="0.35">
      <c r="A22040" s="14">
        <f t="shared" ref="A22040" si="12888">A22039+1</f>
        <v>22039</v>
      </c>
      <c r="B22040" s="15">
        <f t="shared" si="12884"/>
        <v>54912</v>
      </c>
      <c r="C22040" s="13" t="str">
        <f t="shared" si="12878"/>
        <v>水</v>
      </c>
      <c r="D22040" s="14" t="str">
        <f>IF(ISERROR(VLOOKUP(B22040,祝日!$B$1:$D$10000,3,FALSE))=FALSE,VLOOKUP(B22040,祝日!$B$1:$D$10000,3,FALSE),"")</f>
        <v>みどりの日</v>
      </c>
      <c r="E22040" s="14" t="str">
        <f t="shared" si="12864"/>
        <v/>
      </c>
      <c r="G22040" s="20">
        <f t="shared" si="12865"/>
        <v>54939</v>
      </c>
      <c r="I22040" s="20">
        <f t="shared" si="12840"/>
        <v>54939</v>
      </c>
      <c r="J22040" s="23">
        <v>1</v>
      </c>
    </row>
    <row r="22041" spans="1:10" x14ac:dyDescent="0.35">
      <c r="A22041" s="14">
        <f t="shared" ref="A22041" si="12889">A22040+1</f>
        <v>22040</v>
      </c>
      <c r="B22041" s="15">
        <f t="shared" si="12884"/>
        <v>54913</v>
      </c>
      <c r="C22041" s="13" t="str">
        <f t="shared" si="12878"/>
        <v>木</v>
      </c>
      <c r="D22041" s="14" t="str">
        <f>IF(ISERROR(VLOOKUP(B22041,祝日!$B$1:$D$10000,3,FALSE))=FALSE,VLOOKUP(B22041,祝日!$B$1:$D$10000,3,FALSE),"")</f>
        <v>こどもの日</v>
      </c>
      <c r="E22041" s="14" t="str">
        <f t="shared" si="12864"/>
        <v/>
      </c>
      <c r="G22041" s="20">
        <f t="shared" si="12865"/>
        <v>54939</v>
      </c>
      <c r="I22041" s="20">
        <f t="shared" si="12840"/>
        <v>54939</v>
      </c>
      <c r="J22041" s="23">
        <v>1</v>
      </c>
    </row>
    <row r="22042" spans="1:10" x14ac:dyDescent="0.35">
      <c r="A22042" s="14">
        <f t="shared" ref="A22042" si="12890">A22041+1</f>
        <v>22041</v>
      </c>
      <c r="B22042" s="15">
        <f t="shared" si="12884"/>
        <v>54914</v>
      </c>
      <c r="C22042" s="13" t="str">
        <f t="shared" si="12878"/>
        <v>金</v>
      </c>
      <c r="D22042" s="14" t="str">
        <f>IF(ISERROR(VLOOKUP(B22042,祝日!$B$1:$D$10000,3,FALSE))=FALSE,VLOOKUP(B22042,祝日!$B$1:$D$10000,3,FALSE),"")</f>
        <v/>
      </c>
      <c r="E22042" s="14" t="str">
        <f t="shared" si="12864"/>
        <v/>
      </c>
      <c r="G22042" s="20">
        <f t="shared" si="12865"/>
        <v>54939</v>
      </c>
      <c r="I22042" s="20">
        <f t="shared" si="12840"/>
        <v>54939</v>
      </c>
      <c r="J22042" s="23">
        <v>1</v>
      </c>
    </row>
    <row r="22043" spans="1:10" x14ac:dyDescent="0.35">
      <c r="A22043" s="14">
        <f t="shared" ref="A22043" si="12891">A22042+1</f>
        <v>22042</v>
      </c>
      <c r="B22043" s="15">
        <f t="shared" si="12884"/>
        <v>54915</v>
      </c>
      <c r="C22043" s="13" t="str">
        <f t="shared" si="12878"/>
        <v>土</v>
      </c>
      <c r="D22043" s="14" t="str">
        <f>IF(ISERROR(VLOOKUP(B22043,祝日!$B$1:$D$10000,3,FALSE))=FALSE,VLOOKUP(B22043,祝日!$B$1:$D$10000,3,FALSE),"")</f>
        <v/>
      </c>
      <c r="E22043" s="14" t="str">
        <f t="shared" si="12864"/>
        <v/>
      </c>
      <c r="G22043" s="20">
        <f t="shared" si="12865"/>
        <v>54939</v>
      </c>
      <c r="I22043" s="20">
        <f t="shared" si="12840"/>
        <v>54939</v>
      </c>
      <c r="J22043" s="23">
        <v>1</v>
      </c>
    </row>
    <row r="22044" spans="1:10" x14ac:dyDescent="0.35">
      <c r="A22044" s="14">
        <f t="shared" ref="A22044" si="12892">A22043+1</f>
        <v>22043</v>
      </c>
      <c r="B22044" s="15">
        <f t="shared" si="12884"/>
        <v>54916</v>
      </c>
      <c r="C22044" s="13" t="str">
        <f t="shared" si="12878"/>
        <v>日</v>
      </c>
      <c r="D22044" s="14" t="str">
        <f>IF(ISERROR(VLOOKUP(B22044,祝日!$B$1:$D$10000,3,FALSE))=FALSE,VLOOKUP(B22044,祝日!$B$1:$D$10000,3,FALSE),"")</f>
        <v/>
      </c>
      <c r="E22044" s="14" t="str">
        <f t="shared" si="12864"/>
        <v/>
      </c>
      <c r="G22044" s="20">
        <f t="shared" si="12865"/>
        <v>54939</v>
      </c>
      <c r="I22044" s="20">
        <f t="shared" si="12840"/>
        <v>54939</v>
      </c>
      <c r="J22044" s="23">
        <v>1</v>
      </c>
    </row>
    <row r="22045" spans="1:10" x14ac:dyDescent="0.35">
      <c r="A22045" s="14">
        <f t="shared" ref="A22045" si="12893">A22044+1</f>
        <v>22044</v>
      </c>
      <c r="B22045" s="15">
        <f t="shared" si="12884"/>
        <v>54917</v>
      </c>
      <c r="C22045" s="13" t="str">
        <f t="shared" si="12878"/>
        <v>月</v>
      </c>
      <c r="D22045" s="14" t="str">
        <f>IF(ISERROR(VLOOKUP(B22045,祝日!$B$1:$D$10000,3,FALSE))=FALSE,VLOOKUP(B22045,祝日!$B$1:$D$10000,3,FALSE),"")</f>
        <v/>
      </c>
      <c r="E22045" s="14" t="str">
        <f t="shared" si="12864"/>
        <v/>
      </c>
      <c r="G22045" s="20">
        <f t="shared" si="12865"/>
        <v>54939</v>
      </c>
      <c r="I22045" s="20">
        <f t="shared" si="12840"/>
        <v>54939</v>
      </c>
      <c r="J22045" s="23">
        <v>1</v>
      </c>
    </row>
    <row r="22046" spans="1:10" x14ac:dyDescent="0.35">
      <c r="A22046" s="14">
        <f t="shared" ref="A22046" si="12894">A22045+1</f>
        <v>22045</v>
      </c>
      <c r="B22046" s="15">
        <f t="shared" si="12884"/>
        <v>54918</v>
      </c>
      <c r="C22046" s="13" t="str">
        <f t="shared" si="12878"/>
        <v>火</v>
      </c>
      <c r="D22046" s="14" t="str">
        <f>IF(ISERROR(VLOOKUP(B22046,祝日!$B$1:$D$10000,3,FALSE))=FALSE,VLOOKUP(B22046,祝日!$B$1:$D$10000,3,FALSE),"")</f>
        <v/>
      </c>
      <c r="E22046" s="14" t="str">
        <f t="shared" si="12864"/>
        <v/>
      </c>
      <c r="G22046" s="20">
        <f t="shared" si="12865"/>
        <v>54939</v>
      </c>
      <c r="I22046" s="20">
        <f t="shared" si="12840"/>
        <v>54939</v>
      </c>
      <c r="J22046" s="23">
        <v>1</v>
      </c>
    </row>
    <row r="22047" spans="1:10" x14ac:dyDescent="0.35">
      <c r="A22047" s="14">
        <f t="shared" ref="A22047" si="12895">A22046+1</f>
        <v>22046</v>
      </c>
      <c r="B22047" s="15">
        <f t="shared" si="12884"/>
        <v>54919</v>
      </c>
      <c r="C22047" s="13" t="str">
        <f t="shared" si="12878"/>
        <v>水</v>
      </c>
      <c r="D22047" s="14" t="str">
        <f>IF(ISERROR(VLOOKUP(B22047,祝日!$B$1:$D$10000,3,FALSE))=FALSE,VLOOKUP(B22047,祝日!$B$1:$D$10000,3,FALSE),"")</f>
        <v/>
      </c>
      <c r="E22047" s="14" t="str">
        <f t="shared" si="12864"/>
        <v/>
      </c>
      <c r="G22047" s="20">
        <f t="shared" si="12865"/>
        <v>54939</v>
      </c>
      <c r="I22047" s="20">
        <f t="shared" si="12840"/>
        <v>54939</v>
      </c>
      <c r="J22047" s="23">
        <v>1</v>
      </c>
    </row>
    <row r="22048" spans="1:10" x14ac:dyDescent="0.35">
      <c r="A22048" s="14">
        <f t="shared" ref="A22048" si="12896">A22047+1</f>
        <v>22047</v>
      </c>
      <c r="B22048" s="15">
        <f t="shared" si="12884"/>
        <v>54920</v>
      </c>
      <c r="C22048" s="13" t="str">
        <f t="shared" si="12878"/>
        <v>木</v>
      </c>
      <c r="D22048" s="14" t="str">
        <f>IF(ISERROR(VLOOKUP(B22048,祝日!$B$1:$D$10000,3,FALSE))=FALSE,VLOOKUP(B22048,祝日!$B$1:$D$10000,3,FALSE),"")</f>
        <v/>
      </c>
      <c r="E22048" s="14" t="str">
        <f t="shared" si="12864"/>
        <v/>
      </c>
      <c r="G22048" s="20">
        <f t="shared" si="12865"/>
        <v>54939</v>
      </c>
      <c r="I22048" s="20">
        <f t="shared" si="12840"/>
        <v>54939</v>
      </c>
      <c r="J22048" s="23">
        <v>1</v>
      </c>
    </row>
    <row r="22049" spans="1:10" x14ac:dyDescent="0.35">
      <c r="A22049" s="14">
        <f t="shared" ref="A22049" si="12897">A22048+1</f>
        <v>22048</v>
      </c>
      <c r="B22049" s="15">
        <f t="shared" si="12884"/>
        <v>54921</v>
      </c>
      <c r="C22049" s="13" t="str">
        <f t="shared" si="12878"/>
        <v>金</v>
      </c>
      <c r="D22049" s="14" t="str">
        <f>IF(ISERROR(VLOOKUP(B22049,祝日!$B$1:$D$10000,3,FALSE))=FALSE,VLOOKUP(B22049,祝日!$B$1:$D$10000,3,FALSE),"")</f>
        <v/>
      </c>
      <c r="E22049" s="14" t="str">
        <f t="shared" si="12864"/>
        <v/>
      </c>
      <c r="G22049" s="20">
        <f t="shared" si="12865"/>
        <v>54939</v>
      </c>
      <c r="I22049" s="20">
        <f t="shared" si="12840"/>
        <v>54939</v>
      </c>
      <c r="J22049" s="23">
        <v>1</v>
      </c>
    </row>
    <row r="22050" spans="1:10" x14ac:dyDescent="0.35">
      <c r="A22050" s="14">
        <f t="shared" ref="A22050" si="12898">A22049+1</f>
        <v>22049</v>
      </c>
      <c r="B22050" s="15">
        <f t="shared" si="12884"/>
        <v>54922</v>
      </c>
      <c r="C22050" s="13" t="str">
        <f t="shared" si="12878"/>
        <v>土</v>
      </c>
      <c r="D22050" s="14" t="str">
        <f>IF(ISERROR(VLOOKUP(B22050,祝日!$B$1:$D$10000,3,FALSE))=FALSE,VLOOKUP(B22050,祝日!$B$1:$D$10000,3,FALSE),"")</f>
        <v/>
      </c>
      <c r="E22050" s="14" t="str">
        <f t="shared" si="12864"/>
        <v/>
      </c>
      <c r="G22050" s="20">
        <f t="shared" si="12865"/>
        <v>54939</v>
      </c>
      <c r="I22050" s="20">
        <f t="shared" si="12840"/>
        <v>54939</v>
      </c>
      <c r="J22050" s="23">
        <v>1</v>
      </c>
    </row>
    <row r="22051" spans="1:10" x14ac:dyDescent="0.35">
      <c r="A22051" s="14">
        <f t="shared" ref="A22051" si="12899">A22050+1</f>
        <v>22050</v>
      </c>
      <c r="B22051" s="15">
        <f t="shared" si="12884"/>
        <v>54923</v>
      </c>
      <c r="C22051" s="13" t="str">
        <f t="shared" si="12878"/>
        <v>日</v>
      </c>
      <c r="D22051" s="14" t="str">
        <f>IF(ISERROR(VLOOKUP(B22051,祝日!$B$1:$D$10000,3,FALSE))=FALSE,VLOOKUP(B22051,祝日!$B$1:$D$10000,3,FALSE),"")</f>
        <v/>
      </c>
      <c r="E22051" s="14" t="str">
        <f t="shared" si="12864"/>
        <v/>
      </c>
      <c r="G22051" s="20">
        <f t="shared" si="12865"/>
        <v>54939</v>
      </c>
      <c r="I22051" s="20">
        <f t="shared" si="12840"/>
        <v>54939</v>
      </c>
      <c r="J22051" s="23">
        <v>1</v>
      </c>
    </row>
    <row r="22052" spans="1:10" x14ac:dyDescent="0.35">
      <c r="A22052" s="14">
        <f t="shared" ref="A22052" si="12900">A22051+1</f>
        <v>22051</v>
      </c>
      <c r="B22052" s="15">
        <f t="shared" si="12884"/>
        <v>54924</v>
      </c>
      <c r="C22052" s="13" t="str">
        <f t="shared" si="12878"/>
        <v>月</v>
      </c>
      <c r="D22052" s="14" t="str">
        <f>IF(ISERROR(VLOOKUP(B22052,祝日!$B$1:$D$10000,3,FALSE))=FALSE,VLOOKUP(B22052,祝日!$B$1:$D$10000,3,FALSE),"")</f>
        <v/>
      </c>
      <c r="E22052" s="14" t="str">
        <f t="shared" si="12864"/>
        <v/>
      </c>
      <c r="G22052" s="20">
        <f t="shared" si="12865"/>
        <v>54939</v>
      </c>
      <c r="I22052" s="20">
        <f t="shared" si="12840"/>
        <v>54939</v>
      </c>
      <c r="J22052" s="23">
        <v>1</v>
      </c>
    </row>
    <row r="22053" spans="1:10" x14ac:dyDescent="0.35">
      <c r="A22053" s="14">
        <f t="shared" ref="A22053" si="12901">A22052+1</f>
        <v>22052</v>
      </c>
      <c r="B22053" s="15">
        <f t="shared" si="12884"/>
        <v>54925</v>
      </c>
      <c r="C22053" s="13" t="str">
        <f t="shared" si="12878"/>
        <v>火</v>
      </c>
      <c r="D22053" s="14" t="str">
        <f>IF(ISERROR(VLOOKUP(B22053,祝日!$B$1:$D$10000,3,FALSE))=FALSE,VLOOKUP(B22053,祝日!$B$1:$D$10000,3,FALSE),"")</f>
        <v/>
      </c>
      <c r="E22053" s="14" t="str">
        <f t="shared" si="12864"/>
        <v/>
      </c>
      <c r="G22053" s="20">
        <f t="shared" si="12865"/>
        <v>54939</v>
      </c>
      <c r="I22053" s="20">
        <f t="shared" si="12840"/>
        <v>54939</v>
      </c>
      <c r="J22053" s="23">
        <v>1</v>
      </c>
    </row>
    <row r="22054" spans="1:10" x14ac:dyDescent="0.35">
      <c r="A22054" s="14">
        <f t="shared" ref="A22054" si="12902">A22053+1</f>
        <v>22053</v>
      </c>
      <c r="B22054" s="15">
        <f t="shared" si="12884"/>
        <v>54926</v>
      </c>
      <c r="C22054" s="13" t="str">
        <f t="shared" si="12878"/>
        <v>水</v>
      </c>
      <c r="D22054" s="14" t="str">
        <f>IF(ISERROR(VLOOKUP(B22054,祝日!$B$1:$D$10000,3,FALSE))=FALSE,VLOOKUP(B22054,祝日!$B$1:$D$10000,3,FALSE),"")</f>
        <v/>
      </c>
      <c r="E22054" s="14" t="str">
        <f t="shared" si="12864"/>
        <v/>
      </c>
      <c r="G22054" s="20">
        <f t="shared" si="12865"/>
        <v>54939</v>
      </c>
      <c r="I22054" s="20">
        <f t="shared" si="12840"/>
        <v>54939</v>
      </c>
      <c r="J22054" s="23">
        <v>1</v>
      </c>
    </row>
    <row r="22055" spans="1:10" x14ac:dyDescent="0.35">
      <c r="A22055" s="14">
        <f t="shared" ref="A22055" si="12903">A22054+1</f>
        <v>22054</v>
      </c>
      <c r="B22055" s="15">
        <f t="shared" si="12884"/>
        <v>54927</v>
      </c>
      <c r="C22055" s="13" t="str">
        <f t="shared" si="12878"/>
        <v>木</v>
      </c>
      <c r="D22055" s="14" t="str">
        <f>IF(ISERROR(VLOOKUP(B22055,祝日!$B$1:$D$10000,3,FALSE))=FALSE,VLOOKUP(B22055,祝日!$B$1:$D$10000,3,FALSE),"")</f>
        <v/>
      </c>
      <c r="E22055" s="14" t="str">
        <f t="shared" si="12864"/>
        <v/>
      </c>
      <c r="G22055" s="20">
        <f t="shared" si="12865"/>
        <v>54939</v>
      </c>
      <c r="I22055" s="20">
        <f t="shared" si="12840"/>
        <v>54939</v>
      </c>
      <c r="J22055" s="23">
        <v>1</v>
      </c>
    </row>
    <row r="22056" spans="1:10" x14ac:dyDescent="0.35">
      <c r="A22056" s="14">
        <f t="shared" ref="A22056" si="12904">A22055+1</f>
        <v>22055</v>
      </c>
      <c r="B22056" s="15">
        <f t="shared" si="12884"/>
        <v>54928</v>
      </c>
      <c r="C22056" s="13" t="str">
        <f t="shared" si="12878"/>
        <v>金</v>
      </c>
      <c r="D22056" s="14" t="str">
        <f>IF(ISERROR(VLOOKUP(B22056,祝日!$B$1:$D$10000,3,FALSE))=FALSE,VLOOKUP(B22056,祝日!$B$1:$D$10000,3,FALSE),"")</f>
        <v/>
      </c>
      <c r="E22056" s="14" t="str">
        <f t="shared" si="12864"/>
        <v/>
      </c>
      <c r="G22056" s="20">
        <f t="shared" si="12865"/>
        <v>54939</v>
      </c>
      <c r="I22056" s="20">
        <f t="shared" si="12840"/>
        <v>54939</v>
      </c>
      <c r="J22056" s="23">
        <v>1</v>
      </c>
    </row>
    <row r="22057" spans="1:10" x14ac:dyDescent="0.35">
      <c r="A22057" s="14">
        <f t="shared" ref="A22057" si="12905">A22056+1</f>
        <v>22056</v>
      </c>
      <c r="B22057" s="15">
        <f t="shared" si="12884"/>
        <v>54929</v>
      </c>
      <c r="C22057" s="13" t="str">
        <f t="shared" si="12878"/>
        <v>土</v>
      </c>
      <c r="D22057" s="14" t="str">
        <f>IF(ISERROR(VLOOKUP(B22057,祝日!$B$1:$D$10000,3,FALSE))=FALSE,VLOOKUP(B22057,祝日!$B$1:$D$10000,3,FALSE),"")</f>
        <v/>
      </c>
      <c r="E22057" s="14" t="str">
        <f t="shared" si="12864"/>
        <v/>
      </c>
      <c r="G22057" s="20">
        <f t="shared" si="12865"/>
        <v>54939</v>
      </c>
      <c r="I22057" s="20">
        <f t="shared" si="12840"/>
        <v>54939</v>
      </c>
      <c r="J22057" s="23">
        <v>1</v>
      </c>
    </row>
    <row r="22058" spans="1:10" x14ac:dyDescent="0.35">
      <c r="A22058" s="14">
        <f t="shared" ref="A22058" si="12906">A22057+1</f>
        <v>22057</v>
      </c>
      <c r="B22058" s="15">
        <f t="shared" si="12884"/>
        <v>54930</v>
      </c>
      <c r="C22058" s="13" t="str">
        <f t="shared" si="12878"/>
        <v>日</v>
      </c>
      <c r="D22058" s="14" t="str">
        <f>IF(ISERROR(VLOOKUP(B22058,祝日!$B$1:$D$10000,3,FALSE))=FALSE,VLOOKUP(B22058,祝日!$B$1:$D$10000,3,FALSE),"")</f>
        <v/>
      </c>
      <c r="E22058" s="14" t="str">
        <f t="shared" si="12864"/>
        <v/>
      </c>
      <c r="G22058" s="20">
        <f t="shared" si="12865"/>
        <v>54939</v>
      </c>
      <c r="I22058" s="20">
        <f t="shared" si="12840"/>
        <v>54939</v>
      </c>
      <c r="J22058" s="23">
        <v>1</v>
      </c>
    </row>
    <row r="22059" spans="1:10" x14ac:dyDescent="0.35">
      <c r="A22059" s="14">
        <f t="shared" ref="A22059" si="12907">A22058+1</f>
        <v>22058</v>
      </c>
      <c r="B22059" s="15">
        <f t="shared" si="12884"/>
        <v>54931</v>
      </c>
      <c r="C22059" s="13" t="str">
        <f t="shared" si="12878"/>
        <v>月</v>
      </c>
      <c r="D22059" s="14" t="str">
        <f>IF(ISERROR(VLOOKUP(B22059,祝日!$B$1:$D$10000,3,FALSE))=FALSE,VLOOKUP(B22059,祝日!$B$1:$D$10000,3,FALSE),"")</f>
        <v/>
      </c>
      <c r="E22059" s="14" t="str">
        <f t="shared" si="12864"/>
        <v/>
      </c>
      <c r="G22059" s="20">
        <f t="shared" si="12865"/>
        <v>54939</v>
      </c>
      <c r="I22059" s="20">
        <f t="shared" si="12840"/>
        <v>54939</v>
      </c>
      <c r="J22059" s="23">
        <v>1</v>
      </c>
    </row>
    <row r="22060" spans="1:10" x14ac:dyDescent="0.35">
      <c r="A22060" s="14">
        <f t="shared" ref="A22060" si="12908">A22059+1</f>
        <v>22059</v>
      </c>
      <c r="B22060" s="15">
        <f t="shared" si="12884"/>
        <v>54932</v>
      </c>
      <c r="C22060" s="13" t="str">
        <f t="shared" si="12878"/>
        <v>火</v>
      </c>
      <c r="D22060" s="14" t="str">
        <f>IF(ISERROR(VLOOKUP(B22060,祝日!$B$1:$D$10000,3,FALSE))=FALSE,VLOOKUP(B22060,祝日!$B$1:$D$10000,3,FALSE),"")</f>
        <v/>
      </c>
      <c r="E22060" s="14" t="str">
        <f t="shared" si="12864"/>
        <v/>
      </c>
      <c r="G22060" s="20">
        <f t="shared" si="12865"/>
        <v>54939</v>
      </c>
      <c r="I22060" s="20">
        <f t="shared" ref="I22060:I22123" si="12909">WORKDAY(G22060+1,-1,H22060:H23575)</f>
        <v>54939</v>
      </c>
      <c r="J22060" s="23">
        <v>1</v>
      </c>
    </row>
    <row r="22061" spans="1:10" x14ac:dyDescent="0.35">
      <c r="A22061" s="14">
        <f t="shared" ref="A22061" si="12910">A22060+1</f>
        <v>22060</v>
      </c>
      <c r="B22061" s="15">
        <f t="shared" si="12884"/>
        <v>54933</v>
      </c>
      <c r="C22061" s="13" t="str">
        <f t="shared" si="12878"/>
        <v>水</v>
      </c>
      <c r="D22061" s="14" t="str">
        <f>IF(ISERROR(VLOOKUP(B22061,祝日!$B$1:$D$10000,3,FALSE))=FALSE,VLOOKUP(B22061,祝日!$B$1:$D$10000,3,FALSE),"")</f>
        <v/>
      </c>
      <c r="E22061" s="14" t="str">
        <f t="shared" si="12864"/>
        <v/>
      </c>
      <c r="G22061" s="20">
        <f t="shared" si="12865"/>
        <v>54939</v>
      </c>
      <c r="I22061" s="20">
        <f t="shared" si="12909"/>
        <v>54939</v>
      </c>
      <c r="J22061" s="23">
        <v>1</v>
      </c>
    </row>
    <row r="22062" spans="1:10" x14ac:dyDescent="0.35">
      <c r="A22062" s="14">
        <f t="shared" ref="A22062" si="12911">A22061+1</f>
        <v>22061</v>
      </c>
      <c r="B22062" s="15">
        <f t="shared" si="12884"/>
        <v>54934</v>
      </c>
      <c r="C22062" s="13" t="str">
        <f t="shared" si="12878"/>
        <v>木</v>
      </c>
      <c r="D22062" s="14" t="str">
        <f>IF(ISERROR(VLOOKUP(B22062,祝日!$B$1:$D$10000,3,FALSE))=FALSE,VLOOKUP(B22062,祝日!$B$1:$D$10000,3,FALSE),"")</f>
        <v/>
      </c>
      <c r="E22062" s="14" t="str">
        <f t="shared" si="12864"/>
        <v/>
      </c>
      <c r="G22062" s="20">
        <f t="shared" si="12865"/>
        <v>54939</v>
      </c>
      <c r="I22062" s="20">
        <f t="shared" si="12909"/>
        <v>54939</v>
      </c>
      <c r="J22062" s="23">
        <v>1</v>
      </c>
    </row>
    <row r="22063" spans="1:10" x14ac:dyDescent="0.35">
      <c r="A22063" s="14">
        <f t="shared" ref="A22063" si="12912">A22062+1</f>
        <v>22062</v>
      </c>
      <c r="B22063" s="15">
        <f t="shared" si="12884"/>
        <v>54935</v>
      </c>
      <c r="C22063" s="13" t="str">
        <f t="shared" si="12878"/>
        <v>金</v>
      </c>
      <c r="D22063" s="14" t="str">
        <f>IF(ISERROR(VLOOKUP(B22063,祝日!$B$1:$D$10000,3,FALSE))=FALSE,VLOOKUP(B22063,祝日!$B$1:$D$10000,3,FALSE),"")</f>
        <v/>
      </c>
      <c r="E22063" s="14" t="str">
        <f t="shared" si="12864"/>
        <v/>
      </c>
      <c r="G22063" s="20">
        <f t="shared" si="12865"/>
        <v>54939</v>
      </c>
      <c r="I22063" s="20">
        <f t="shared" si="12909"/>
        <v>54939</v>
      </c>
      <c r="J22063" s="23">
        <v>1</v>
      </c>
    </row>
    <row r="22064" spans="1:10" x14ac:dyDescent="0.35">
      <c r="A22064" s="14">
        <f t="shared" ref="A22064" si="12913">A22063+1</f>
        <v>22063</v>
      </c>
      <c r="B22064" s="15">
        <f t="shared" si="12884"/>
        <v>54936</v>
      </c>
      <c r="C22064" s="13" t="str">
        <f t="shared" si="12878"/>
        <v>土</v>
      </c>
      <c r="D22064" s="14" t="str">
        <f>IF(ISERROR(VLOOKUP(B22064,祝日!$B$1:$D$10000,3,FALSE))=FALSE,VLOOKUP(B22064,祝日!$B$1:$D$10000,3,FALSE),"")</f>
        <v/>
      </c>
      <c r="E22064" s="14" t="str">
        <f t="shared" si="12864"/>
        <v/>
      </c>
      <c r="G22064" s="20">
        <f t="shared" si="12865"/>
        <v>54939</v>
      </c>
      <c r="I22064" s="20">
        <f t="shared" si="12909"/>
        <v>54939</v>
      </c>
      <c r="J22064" s="23">
        <v>1</v>
      </c>
    </row>
    <row r="22065" spans="1:10" x14ac:dyDescent="0.35">
      <c r="A22065" s="14">
        <f t="shared" ref="A22065" si="12914">A22064+1</f>
        <v>22064</v>
      </c>
      <c r="B22065" s="15">
        <f t="shared" si="12884"/>
        <v>54937</v>
      </c>
      <c r="C22065" s="13" t="str">
        <f t="shared" si="12878"/>
        <v>日</v>
      </c>
      <c r="D22065" s="14" t="str">
        <f>IF(ISERROR(VLOOKUP(B22065,祝日!$B$1:$D$10000,3,FALSE))=FALSE,VLOOKUP(B22065,祝日!$B$1:$D$10000,3,FALSE),"")</f>
        <v/>
      </c>
      <c r="E22065" s="14" t="str">
        <f t="shared" si="12864"/>
        <v/>
      </c>
      <c r="G22065" s="20">
        <f t="shared" si="12865"/>
        <v>54939</v>
      </c>
      <c r="I22065" s="20">
        <f t="shared" si="12909"/>
        <v>54939</v>
      </c>
      <c r="J22065" s="23">
        <v>1</v>
      </c>
    </row>
    <row r="22066" spans="1:10" x14ac:dyDescent="0.35">
      <c r="A22066" s="14">
        <f t="shared" ref="A22066" si="12915">A22065+1</f>
        <v>22065</v>
      </c>
      <c r="B22066" s="15">
        <f t="shared" si="12884"/>
        <v>54938</v>
      </c>
      <c r="C22066" s="13" t="str">
        <f t="shared" si="12878"/>
        <v>月</v>
      </c>
      <c r="D22066" s="14" t="str">
        <f>IF(ISERROR(VLOOKUP(B22066,祝日!$B$1:$D$10000,3,FALSE))=FALSE,VLOOKUP(B22066,祝日!$B$1:$D$10000,3,FALSE),"")</f>
        <v/>
      </c>
      <c r="E22066" s="14" t="str">
        <f t="shared" si="12864"/>
        <v/>
      </c>
      <c r="G22066" s="20">
        <f t="shared" si="12865"/>
        <v>54939</v>
      </c>
      <c r="I22066" s="20">
        <f t="shared" si="12909"/>
        <v>54939</v>
      </c>
      <c r="J22066" s="23">
        <v>1</v>
      </c>
    </row>
    <row r="22067" spans="1:10" x14ac:dyDescent="0.35">
      <c r="A22067" s="14">
        <f t="shared" ref="A22067" si="12916">A22066+1</f>
        <v>22066</v>
      </c>
      <c r="B22067" s="15">
        <f t="shared" si="12884"/>
        <v>54939</v>
      </c>
      <c r="C22067" s="13" t="str">
        <f t="shared" si="12878"/>
        <v>火</v>
      </c>
      <c r="D22067" s="14" t="str">
        <f>IF(ISERROR(VLOOKUP(B22067,祝日!$B$1:$D$10000,3,FALSE))=FALSE,VLOOKUP(B22067,祝日!$B$1:$D$10000,3,FALSE),"")</f>
        <v/>
      </c>
      <c r="E22067" s="14">
        <f t="shared" si="12864"/>
        <v>1</v>
      </c>
      <c r="G22067" s="20">
        <f t="shared" si="12865"/>
        <v>54939</v>
      </c>
      <c r="I22067" s="20">
        <f t="shared" si="12909"/>
        <v>54939</v>
      </c>
      <c r="J22067" s="23">
        <v>1</v>
      </c>
    </row>
    <row r="22068" spans="1:10" x14ac:dyDescent="0.35">
      <c r="A22068" s="14">
        <f t="shared" ref="A22068" si="12917">A22067+1</f>
        <v>22067</v>
      </c>
      <c r="B22068" s="15">
        <f t="shared" si="12884"/>
        <v>54940</v>
      </c>
      <c r="C22068" s="13" t="str">
        <f t="shared" si="12878"/>
        <v>水</v>
      </c>
      <c r="D22068" s="14" t="str">
        <f>IF(ISERROR(VLOOKUP(B22068,祝日!$B$1:$D$10000,3,FALSE))=FALSE,VLOOKUP(B22068,祝日!$B$1:$D$10000,3,FALSE),"")</f>
        <v/>
      </c>
      <c r="E22068" s="14" t="str">
        <f t="shared" si="12864"/>
        <v/>
      </c>
      <c r="G22068" s="20">
        <f t="shared" si="12865"/>
        <v>54969</v>
      </c>
      <c r="I22068" s="20">
        <f t="shared" si="12909"/>
        <v>54969</v>
      </c>
      <c r="J22068" s="23">
        <v>1</v>
      </c>
    </row>
    <row r="22069" spans="1:10" x14ac:dyDescent="0.35">
      <c r="A22069" s="14">
        <f t="shared" ref="A22069" si="12918">A22068+1</f>
        <v>22068</v>
      </c>
      <c r="B22069" s="15">
        <f t="shared" si="12884"/>
        <v>54941</v>
      </c>
      <c r="C22069" s="13" t="str">
        <f t="shared" si="12878"/>
        <v>木</v>
      </c>
      <c r="D22069" s="14" t="str">
        <f>IF(ISERROR(VLOOKUP(B22069,祝日!$B$1:$D$10000,3,FALSE))=FALSE,VLOOKUP(B22069,祝日!$B$1:$D$10000,3,FALSE),"")</f>
        <v/>
      </c>
      <c r="E22069" s="14" t="str">
        <f t="shared" si="12864"/>
        <v/>
      </c>
      <c r="G22069" s="20">
        <f t="shared" si="12865"/>
        <v>54969</v>
      </c>
      <c r="I22069" s="20">
        <f t="shared" si="12909"/>
        <v>54969</v>
      </c>
      <c r="J22069" s="23">
        <v>1</v>
      </c>
    </row>
    <row r="22070" spans="1:10" x14ac:dyDescent="0.35">
      <c r="A22070" s="14">
        <f t="shared" ref="A22070" si="12919">A22069+1</f>
        <v>22069</v>
      </c>
      <c r="B22070" s="15">
        <f t="shared" si="12884"/>
        <v>54942</v>
      </c>
      <c r="C22070" s="13" t="str">
        <f t="shared" si="12878"/>
        <v>金</v>
      </c>
      <c r="D22070" s="14" t="str">
        <f>IF(ISERROR(VLOOKUP(B22070,祝日!$B$1:$D$10000,3,FALSE))=FALSE,VLOOKUP(B22070,祝日!$B$1:$D$10000,3,FALSE),"")</f>
        <v/>
      </c>
      <c r="E22070" s="14" t="str">
        <f t="shared" si="12864"/>
        <v/>
      </c>
      <c r="G22070" s="20">
        <f t="shared" si="12865"/>
        <v>54969</v>
      </c>
      <c r="I22070" s="20">
        <f t="shared" si="12909"/>
        <v>54969</v>
      </c>
      <c r="J22070" s="23">
        <v>1</v>
      </c>
    </row>
    <row r="22071" spans="1:10" x14ac:dyDescent="0.35">
      <c r="A22071" s="14">
        <f t="shared" ref="A22071" si="12920">A22070+1</f>
        <v>22070</v>
      </c>
      <c r="B22071" s="15">
        <f t="shared" si="12884"/>
        <v>54943</v>
      </c>
      <c r="C22071" s="13" t="str">
        <f t="shared" si="12878"/>
        <v>土</v>
      </c>
      <c r="D22071" s="14" t="str">
        <f>IF(ISERROR(VLOOKUP(B22071,祝日!$B$1:$D$10000,3,FALSE))=FALSE,VLOOKUP(B22071,祝日!$B$1:$D$10000,3,FALSE),"")</f>
        <v/>
      </c>
      <c r="E22071" s="14" t="str">
        <f t="shared" si="12864"/>
        <v/>
      </c>
      <c r="G22071" s="20">
        <f t="shared" si="12865"/>
        <v>54969</v>
      </c>
      <c r="I22071" s="20">
        <f t="shared" si="12909"/>
        <v>54969</v>
      </c>
      <c r="J22071" s="23">
        <v>1</v>
      </c>
    </row>
    <row r="22072" spans="1:10" x14ac:dyDescent="0.35">
      <c r="A22072" s="14">
        <f t="shared" ref="A22072" si="12921">A22071+1</f>
        <v>22071</v>
      </c>
      <c r="B22072" s="15">
        <f t="shared" si="12884"/>
        <v>54944</v>
      </c>
      <c r="C22072" s="13" t="str">
        <f t="shared" si="12878"/>
        <v>日</v>
      </c>
      <c r="D22072" s="14" t="str">
        <f>IF(ISERROR(VLOOKUP(B22072,祝日!$B$1:$D$10000,3,FALSE))=FALSE,VLOOKUP(B22072,祝日!$B$1:$D$10000,3,FALSE),"")</f>
        <v/>
      </c>
      <c r="E22072" s="14" t="str">
        <f t="shared" si="12864"/>
        <v/>
      </c>
      <c r="G22072" s="20">
        <f t="shared" si="12865"/>
        <v>54969</v>
      </c>
      <c r="I22072" s="20">
        <f t="shared" si="12909"/>
        <v>54969</v>
      </c>
      <c r="J22072" s="23">
        <v>1</v>
      </c>
    </row>
    <row r="22073" spans="1:10" x14ac:dyDescent="0.35">
      <c r="A22073" s="14">
        <f t="shared" ref="A22073" si="12922">A22072+1</f>
        <v>22072</v>
      </c>
      <c r="B22073" s="15">
        <f t="shared" si="12884"/>
        <v>54945</v>
      </c>
      <c r="C22073" s="13" t="str">
        <f t="shared" si="12878"/>
        <v>月</v>
      </c>
      <c r="D22073" s="14" t="str">
        <f>IF(ISERROR(VLOOKUP(B22073,祝日!$B$1:$D$10000,3,FALSE))=FALSE,VLOOKUP(B22073,祝日!$B$1:$D$10000,3,FALSE),"")</f>
        <v/>
      </c>
      <c r="E22073" s="14" t="str">
        <f t="shared" si="12864"/>
        <v/>
      </c>
      <c r="G22073" s="20">
        <f t="shared" si="12865"/>
        <v>54969</v>
      </c>
      <c r="I22073" s="20">
        <f t="shared" si="12909"/>
        <v>54969</v>
      </c>
      <c r="J22073" s="23">
        <v>1</v>
      </c>
    </row>
    <row r="22074" spans="1:10" x14ac:dyDescent="0.35">
      <c r="A22074" s="14">
        <f t="shared" ref="A22074" si="12923">A22073+1</f>
        <v>22073</v>
      </c>
      <c r="B22074" s="15">
        <f t="shared" si="12884"/>
        <v>54946</v>
      </c>
      <c r="C22074" s="13" t="str">
        <f t="shared" si="12878"/>
        <v>火</v>
      </c>
      <c r="D22074" s="14" t="str">
        <f>IF(ISERROR(VLOOKUP(B22074,祝日!$B$1:$D$10000,3,FALSE))=FALSE,VLOOKUP(B22074,祝日!$B$1:$D$10000,3,FALSE),"")</f>
        <v/>
      </c>
      <c r="E22074" s="14" t="str">
        <f t="shared" si="12864"/>
        <v/>
      </c>
      <c r="G22074" s="20">
        <f t="shared" si="12865"/>
        <v>54969</v>
      </c>
      <c r="I22074" s="20">
        <f t="shared" si="12909"/>
        <v>54969</v>
      </c>
      <c r="J22074" s="23">
        <v>1</v>
      </c>
    </row>
    <row r="22075" spans="1:10" x14ac:dyDescent="0.35">
      <c r="A22075" s="14">
        <f t="shared" ref="A22075" si="12924">A22074+1</f>
        <v>22074</v>
      </c>
      <c r="B22075" s="15">
        <f t="shared" si="12884"/>
        <v>54947</v>
      </c>
      <c r="C22075" s="13" t="str">
        <f t="shared" si="12878"/>
        <v>水</v>
      </c>
      <c r="D22075" s="14" t="str">
        <f>IF(ISERROR(VLOOKUP(B22075,祝日!$B$1:$D$10000,3,FALSE))=FALSE,VLOOKUP(B22075,祝日!$B$1:$D$10000,3,FALSE),"")</f>
        <v/>
      </c>
      <c r="E22075" s="14" t="str">
        <f t="shared" si="12864"/>
        <v/>
      </c>
      <c r="G22075" s="20">
        <f t="shared" si="12865"/>
        <v>54969</v>
      </c>
      <c r="I22075" s="20">
        <f t="shared" si="12909"/>
        <v>54969</v>
      </c>
      <c r="J22075" s="23">
        <v>1</v>
      </c>
    </row>
    <row r="22076" spans="1:10" x14ac:dyDescent="0.35">
      <c r="A22076" s="14">
        <f t="shared" ref="A22076" si="12925">A22075+1</f>
        <v>22075</v>
      </c>
      <c r="B22076" s="15">
        <f t="shared" si="12884"/>
        <v>54948</v>
      </c>
      <c r="C22076" s="13" t="str">
        <f t="shared" si="12878"/>
        <v>木</v>
      </c>
      <c r="D22076" s="14" t="str">
        <f>IF(ISERROR(VLOOKUP(B22076,祝日!$B$1:$D$10000,3,FALSE))=FALSE,VLOOKUP(B22076,祝日!$B$1:$D$10000,3,FALSE),"")</f>
        <v/>
      </c>
      <c r="E22076" s="14" t="str">
        <f t="shared" si="12864"/>
        <v/>
      </c>
      <c r="G22076" s="20">
        <f t="shared" si="12865"/>
        <v>54969</v>
      </c>
      <c r="I22076" s="20">
        <f t="shared" si="12909"/>
        <v>54969</v>
      </c>
      <c r="J22076" s="23">
        <v>1</v>
      </c>
    </row>
    <row r="22077" spans="1:10" x14ac:dyDescent="0.35">
      <c r="A22077" s="14">
        <f t="shared" ref="A22077" si="12926">A22076+1</f>
        <v>22076</v>
      </c>
      <c r="B22077" s="15">
        <f t="shared" si="12884"/>
        <v>54949</v>
      </c>
      <c r="C22077" s="13" t="str">
        <f t="shared" si="12878"/>
        <v>金</v>
      </c>
      <c r="D22077" s="14" t="str">
        <f>IF(ISERROR(VLOOKUP(B22077,祝日!$B$1:$D$10000,3,FALSE))=FALSE,VLOOKUP(B22077,祝日!$B$1:$D$10000,3,FALSE),"")</f>
        <v/>
      </c>
      <c r="E22077" s="14" t="str">
        <f t="shared" si="12864"/>
        <v/>
      </c>
      <c r="G22077" s="20">
        <f t="shared" si="12865"/>
        <v>54969</v>
      </c>
      <c r="I22077" s="20">
        <f t="shared" si="12909"/>
        <v>54969</v>
      </c>
      <c r="J22077" s="23">
        <v>1</v>
      </c>
    </row>
    <row r="22078" spans="1:10" x14ac:dyDescent="0.35">
      <c r="A22078" s="14">
        <f t="shared" ref="A22078" si="12927">A22077+1</f>
        <v>22077</v>
      </c>
      <c r="B22078" s="15">
        <f t="shared" si="12884"/>
        <v>54950</v>
      </c>
      <c r="C22078" s="13" t="str">
        <f t="shared" si="12878"/>
        <v>土</v>
      </c>
      <c r="D22078" s="14" t="str">
        <f>IF(ISERROR(VLOOKUP(B22078,祝日!$B$1:$D$10000,3,FALSE))=FALSE,VLOOKUP(B22078,祝日!$B$1:$D$10000,3,FALSE),"")</f>
        <v/>
      </c>
      <c r="E22078" s="14" t="str">
        <f t="shared" si="12864"/>
        <v/>
      </c>
      <c r="G22078" s="20">
        <f t="shared" si="12865"/>
        <v>54969</v>
      </c>
      <c r="I22078" s="20">
        <f t="shared" si="12909"/>
        <v>54969</v>
      </c>
      <c r="J22078" s="23">
        <v>1</v>
      </c>
    </row>
    <row r="22079" spans="1:10" x14ac:dyDescent="0.35">
      <c r="A22079" s="14">
        <f t="shared" ref="A22079" si="12928">A22078+1</f>
        <v>22078</v>
      </c>
      <c r="B22079" s="15">
        <f t="shared" si="12884"/>
        <v>54951</v>
      </c>
      <c r="C22079" s="13" t="str">
        <f t="shared" si="12878"/>
        <v>日</v>
      </c>
      <c r="D22079" s="14" t="str">
        <f>IF(ISERROR(VLOOKUP(B22079,祝日!$B$1:$D$10000,3,FALSE))=FALSE,VLOOKUP(B22079,祝日!$B$1:$D$10000,3,FALSE),"")</f>
        <v/>
      </c>
      <c r="E22079" s="14" t="str">
        <f t="shared" si="12864"/>
        <v/>
      </c>
      <c r="G22079" s="20">
        <f t="shared" si="12865"/>
        <v>54969</v>
      </c>
      <c r="I22079" s="20">
        <f t="shared" si="12909"/>
        <v>54969</v>
      </c>
      <c r="J22079" s="23">
        <v>1</v>
      </c>
    </row>
    <row r="22080" spans="1:10" x14ac:dyDescent="0.35">
      <c r="A22080" s="14">
        <f t="shared" ref="A22080" si="12929">A22079+1</f>
        <v>22079</v>
      </c>
      <c r="B22080" s="15">
        <f t="shared" si="12884"/>
        <v>54952</v>
      </c>
      <c r="C22080" s="13" t="str">
        <f t="shared" si="12878"/>
        <v>月</v>
      </c>
      <c r="D22080" s="14" t="str">
        <f>IF(ISERROR(VLOOKUP(B22080,祝日!$B$1:$D$10000,3,FALSE))=FALSE,VLOOKUP(B22080,祝日!$B$1:$D$10000,3,FALSE),"")</f>
        <v/>
      </c>
      <c r="E22080" s="14" t="str">
        <f t="shared" si="12864"/>
        <v/>
      </c>
      <c r="G22080" s="20">
        <f t="shared" si="12865"/>
        <v>54969</v>
      </c>
      <c r="I22080" s="20">
        <f t="shared" si="12909"/>
        <v>54969</v>
      </c>
      <c r="J22080" s="23">
        <v>1</v>
      </c>
    </row>
    <row r="22081" spans="1:10" x14ac:dyDescent="0.35">
      <c r="A22081" s="14">
        <f t="shared" ref="A22081" si="12930">A22080+1</f>
        <v>22080</v>
      </c>
      <c r="B22081" s="15">
        <f t="shared" si="12884"/>
        <v>54953</v>
      </c>
      <c r="C22081" s="13" t="str">
        <f t="shared" si="12878"/>
        <v>火</v>
      </c>
      <c r="D22081" s="14" t="str">
        <f>IF(ISERROR(VLOOKUP(B22081,祝日!$B$1:$D$10000,3,FALSE))=FALSE,VLOOKUP(B22081,祝日!$B$1:$D$10000,3,FALSE),"")</f>
        <v/>
      </c>
      <c r="E22081" s="14" t="str">
        <f t="shared" si="12864"/>
        <v/>
      </c>
      <c r="G22081" s="20">
        <f t="shared" si="12865"/>
        <v>54969</v>
      </c>
      <c r="I22081" s="20">
        <f t="shared" si="12909"/>
        <v>54969</v>
      </c>
      <c r="J22081" s="23">
        <v>1</v>
      </c>
    </row>
    <row r="22082" spans="1:10" x14ac:dyDescent="0.35">
      <c r="A22082" s="14">
        <f t="shared" ref="A22082" si="12931">A22081+1</f>
        <v>22081</v>
      </c>
      <c r="B22082" s="15">
        <f t="shared" si="12884"/>
        <v>54954</v>
      </c>
      <c r="C22082" s="13" t="str">
        <f t="shared" si="12878"/>
        <v>水</v>
      </c>
      <c r="D22082" s="14" t="str">
        <f>IF(ISERROR(VLOOKUP(B22082,祝日!$B$1:$D$10000,3,FALSE))=FALSE,VLOOKUP(B22082,祝日!$B$1:$D$10000,3,FALSE),"")</f>
        <v/>
      </c>
      <c r="E22082" s="14" t="str">
        <f t="shared" si="12864"/>
        <v/>
      </c>
      <c r="G22082" s="20">
        <f t="shared" si="12865"/>
        <v>54969</v>
      </c>
      <c r="I22082" s="20">
        <f t="shared" si="12909"/>
        <v>54969</v>
      </c>
      <c r="J22082" s="23">
        <v>1</v>
      </c>
    </row>
    <row r="22083" spans="1:10" x14ac:dyDescent="0.35">
      <c r="A22083" s="14">
        <f t="shared" ref="A22083" si="12932">A22082+1</f>
        <v>22082</v>
      </c>
      <c r="B22083" s="15">
        <f t="shared" si="12884"/>
        <v>54955</v>
      </c>
      <c r="C22083" s="13" t="str">
        <f t="shared" si="12878"/>
        <v>木</v>
      </c>
      <c r="D22083" s="14" t="str">
        <f>IF(ISERROR(VLOOKUP(B22083,祝日!$B$1:$D$10000,3,FALSE))=FALSE,VLOOKUP(B22083,祝日!$B$1:$D$10000,3,FALSE),"")</f>
        <v/>
      </c>
      <c r="E22083" s="14" t="str">
        <f t="shared" ref="E22083:E22146" si="12933">IF(ISERROR(VLOOKUP(B22083,I22083:J44362,2,FALSE))=TRUE,"",VLOOKUP(B22083,I22083:J44362,2,FALSE))</f>
        <v/>
      </c>
      <c r="G22083" s="20">
        <f t="shared" ref="G22083:G22146" si="12934">EOMONTH(B22083,0)</f>
        <v>54969</v>
      </c>
      <c r="I22083" s="20">
        <f t="shared" si="12909"/>
        <v>54969</v>
      </c>
      <c r="J22083" s="23">
        <v>1</v>
      </c>
    </row>
    <row r="22084" spans="1:10" x14ac:dyDescent="0.35">
      <c r="A22084" s="14">
        <f t="shared" ref="A22084" si="12935">A22083+1</f>
        <v>22083</v>
      </c>
      <c r="B22084" s="15">
        <f t="shared" si="12884"/>
        <v>54956</v>
      </c>
      <c r="C22084" s="13" t="str">
        <f t="shared" si="12878"/>
        <v>金</v>
      </c>
      <c r="D22084" s="14" t="str">
        <f>IF(ISERROR(VLOOKUP(B22084,祝日!$B$1:$D$10000,3,FALSE))=FALSE,VLOOKUP(B22084,祝日!$B$1:$D$10000,3,FALSE),"")</f>
        <v/>
      </c>
      <c r="E22084" s="14" t="str">
        <f t="shared" si="12933"/>
        <v/>
      </c>
      <c r="G22084" s="20">
        <f t="shared" si="12934"/>
        <v>54969</v>
      </c>
      <c r="I22084" s="20">
        <f t="shared" si="12909"/>
        <v>54969</v>
      </c>
      <c r="J22084" s="23">
        <v>1</v>
      </c>
    </row>
    <row r="22085" spans="1:10" x14ac:dyDescent="0.35">
      <c r="A22085" s="14">
        <f t="shared" ref="A22085" si="12936">A22084+1</f>
        <v>22084</v>
      </c>
      <c r="B22085" s="15">
        <f t="shared" si="12884"/>
        <v>54957</v>
      </c>
      <c r="C22085" s="13" t="str">
        <f t="shared" si="12878"/>
        <v>土</v>
      </c>
      <c r="D22085" s="14" t="str">
        <f>IF(ISERROR(VLOOKUP(B22085,祝日!$B$1:$D$10000,3,FALSE))=FALSE,VLOOKUP(B22085,祝日!$B$1:$D$10000,3,FALSE),"")</f>
        <v/>
      </c>
      <c r="E22085" s="14" t="str">
        <f t="shared" si="12933"/>
        <v/>
      </c>
      <c r="G22085" s="20">
        <f t="shared" si="12934"/>
        <v>54969</v>
      </c>
      <c r="I22085" s="20">
        <f t="shared" si="12909"/>
        <v>54969</v>
      </c>
      <c r="J22085" s="23">
        <v>1</v>
      </c>
    </row>
    <row r="22086" spans="1:10" x14ac:dyDescent="0.35">
      <c r="A22086" s="14">
        <f t="shared" ref="A22086" si="12937">A22085+1</f>
        <v>22085</v>
      </c>
      <c r="B22086" s="15">
        <f t="shared" si="12884"/>
        <v>54958</v>
      </c>
      <c r="C22086" s="13" t="str">
        <f t="shared" si="12878"/>
        <v>日</v>
      </c>
      <c r="D22086" s="14" t="str">
        <f>IF(ISERROR(VLOOKUP(B22086,祝日!$B$1:$D$10000,3,FALSE))=FALSE,VLOOKUP(B22086,祝日!$B$1:$D$10000,3,FALSE),"")</f>
        <v/>
      </c>
      <c r="E22086" s="14" t="str">
        <f t="shared" si="12933"/>
        <v/>
      </c>
      <c r="G22086" s="20">
        <f t="shared" si="12934"/>
        <v>54969</v>
      </c>
      <c r="I22086" s="20">
        <f t="shared" si="12909"/>
        <v>54969</v>
      </c>
      <c r="J22086" s="23">
        <v>1</v>
      </c>
    </row>
    <row r="22087" spans="1:10" x14ac:dyDescent="0.35">
      <c r="A22087" s="14">
        <f t="shared" ref="A22087" si="12938">A22086+1</f>
        <v>22086</v>
      </c>
      <c r="B22087" s="15">
        <f t="shared" si="12884"/>
        <v>54959</v>
      </c>
      <c r="C22087" s="13" t="str">
        <f t="shared" si="12878"/>
        <v>月</v>
      </c>
      <c r="D22087" s="14" t="str">
        <f>IF(ISERROR(VLOOKUP(B22087,祝日!$B$1:$D$10000,3,FALSE))=FALSE,VLOOKUP(B22087,祝日!$B$1:$D$10000,3,FALSE),"")</f>
        <v/>
      </c>
      <c r="E22087" s="14" t="str">
        <f t="shared" si="12933"/>
        <v/>
      </c>
      <c r="G22087" s="20">
        <f t="shared" si="12934"/>
        <v>54969</v>
      </c>
      <c r="I22087" s="20">
        <f t="shared" si="12909"/>
        <v>54969</v>
      </c>
      <c r="J22087" s="23">
        <v>1</v>
      </c>
    </row>
    <row r="22088" spans="1:10" x14ac:dyDescent="0.35">
      <c r="A22088" s="14">
        <f t="shared" ref="A22088" si="12939">A22087+1</f>
        <v>22087</v>
      </c>
      <c r="B22088" s="15">
        <f t="shared" si="12884"/>
        <v>54960</v>
      </c>
      <c r="C22088" s="13" t="str">
        <f t="shared" si="12878"/>
        <v>火</v>
      </c>
      <c r="D22088" s="14" t="str">
        <f>IF(ISERROR(VLOOKUP(B22088,祝日!$B$1:$D$10000,3,FALSE))=FALSE,VLOOKUP(B22088,祝日!$B$1:$D$10000,3,FALSE),"")</f>
        <v/>
      </c>
      <c r="E22088" s="14" t="str">
        <f t="shared" si="12933"/>
        <v/>
      </c>
      <c r="G22088" s="20">
        <f t="shared" si="12934"/>
        <v>54969</v>
      </c>
      <c r="I22088" s="20">
        <f t="shared" si="12909"/>
        <v>54969</v>
      </c>
      <c r="J22088" s="23">
        <v>1</v>
      </c>
    </row>
    <row r="22089" spans="1:10" x14ac:dyDescent="0.35">
      <c r="A22089" s="14">
        <f t="shared" ref="A22089" si="12940">A22088+1</f>
        <v>22088</v>
      </c>
      <c r="B22089" s="15">
        <f t="shared" si="12884"/>
        <v>54961</v>
      </c>
      <c r="C22089" s="13" t="str">
        <f t="shared" si="12878"/>
        <v>水</v>
      </c>
      <c r="D22089" s="14" t="str">
        <f>IF(ISERROR(VLOOKUP(B22089,祝日!$B$1:$D$10000,3,FALSE))=FALSE,VLOOKUP(B22089,祝日!$B$1:$D$10000,3,FALSE),"")</f>
        <v/>
      </c>
      <c r="E22089" s="14" t="str">
        <f t="shared" si="12933"/>
        <v/>
      </c>
      <c r="G22089" s="20">
        <f t="shared" si="12934"/>
        <v>54969</v>
      </c>
      <c r="I22089" s="20">
        <f t="shared" si="12909"/>
        <v>54969</v>
      </c>
      <c r="J22089" s="23">
        <v>1</v>
      </c>
    </row>
    <row r="22090" spans="1:10" x14ac:dyDescent="0.35">
      <c r="A22090" s="14">
        <f t="shared" ref="A22090" si="12941">A22089+1</f>
        <v>22089</v>
      </c>
      <c r="B22090" s="15">
        <f t="shared" si="12884"/>
        <v>54962</v>
      </c>
      <c r="C22090" s="13" t="str">
        <f t="shared" si="12878"/>
        <v>木</v>
      </c>
      <c r="D22090" s="14" t="str">
        <f>IF(ISERROR(VLOOKUP(B22090,祝日!$B$1:$D$10000,3,FALSE))=FALSE,VLOOKUP(B22090,祝日!$B$1:$D$10000,3,FALSE),"")</f>
        <v/>
      </c>
      <c r="E22090" s="14" t="str">
        <f t="shared" si="12933"/>
        <v/>
      </c>
      <c r="G22090" s="20">
        <f t="shared" si="12934"/>
        <v>54969</v>
      </c>
      <c r="I22090" s="20">
        <f t="shared" si="12909"/>
        <v>54969</v>
      </c>
      <c r="J22090" s="23">
        <v>1</v>
      </c>
    </row>
    <row r="22091" spans="1:10" x14ac:dyDescent="0.35">
      <c r="A22091" s="14">
        <f t="shared" ref="A22091" si="12942">A22090+1</f>
        <v>22090</v>
      </c>
      <c r="B22091" s="15">
        <f t="shared" si="12884"/>
        <v>54963</v>
      </c>
      <c r="C22091" s="13" t="str">
        <f t="shared" si="12878"/>
        <v>金</v>
      </c>
      <c r="D22091" s="14" t="str">
        <f>IF(ISERROR(VLOOKUP(B22091,祝日!$B$1:$D$10000,3,FALSE))=FALSE,VLOOKUP(B22091,祝日!$B$1:$D$10000,3,FALSE),"")</f>
        <v/>
      </c>
      <c r="E22091" s="14" t="str">
        <f t="shared" si="12933"/>
        <v/>
      </c>
      <c r="G22091" s="20">
        <f t="shared" si="12934"/>
        <v>54969</v>
      </c>
      <c r="I22091" s="20">
        <f t="shared" si="12909"/>
        <v>54969</v>
      </c>
      <c r="J22091" s="23">
        <v>1</v>
      </c>
    </row>
    <row r="22092" spans="1:10" x14ac:dyDescent="0.35">
      <c r="A22092" s="14">
        <f t="shared" ref="A22092" si="12943">A22091+1</f>
        <v>22091</v>
      </c>
      <c r="B22092" s="15">
        <f t="shared" si="12884"/>
        <v>54964</v>
      </c>
      <c r="C22092" s="13" t="str">
        <f t="shared" si="12878"/>
        <v>土</v>
      </c>
      <c r="D22092" s="14" t="str">
        <f>IF(ISERROR(VLOOKUP(B22092,祝日!$B$1:$D$10000,3,FALSE))=FALSE,VLOOKUP(B22092,祝日!$B$1:$D$10000,3,FALSE),"")</f>
        <v/>
      </c>
      <c r="E22092" s="14" t="str">
        <f t="shared" si="12933"/>
        <v/>
      </c>
      <c r="G22092" s="20">
        <f t="shared" si="12934"/>
        <v>54969</v>
      </c>
      <c r="I22092" s="20">
        <f t="shared" si="12909"/>
        <v>54969</v>
      </c>
      <c r="J22092" s="23">
        <v>1</v>
      </c>
    </row>
    <row r="22093" spans="1:10" x14ac:dyDescent="0.35">
      <c r="A22093" s="14">
        <f t="shared" ref="A22093" si="12944">A22092+1</f>
        <v>22092</v>
      </c>
      <c r="B22093" s="15">
        <f t="shared" si="12884"/>
        <v>54965</v>
      </c>
      <c r="C22093" s="13" t="str">
        <f t="shared" si="12878"/>
        <v>日</v>
      </c>
      <c r="D22093" s="14" t="str">
        <f>IF(ISERROR(VLOOKUP(B22093,祝日!$B$1:$D$10000,3,FALSE))=FALSE,VLOOKUP(B22093,祝日!$B$1:$D$10000,3,FALSE),"")</f>
        <v/>
      </c>
      <c r="E22093" s="14" t="str">
        <f t="shared" si="12933"/>
        <v/>
      </c>
      <c r="G22093" s="20">
        <f t="shared" si="12934"/>
        <v>54969</v>
      </c>
      <c r="I22093" s="20">
        <f t="shared" si="12909"/>
        <v>54969</v>
      </c>
      <c r="J22093" s="23">
        <v>1</v>
      </c>
    </row>
    <row r="22094" spans="1:10" x14ac:dyDescent="0.35">
      <c r="A22094" s="14">
        <f t="shared" ref="A22094" si="12945">A22093+1</f>
        <v>22093</v>
      </c>
      <c r="B22094" s="15">
        <f t="shared" si="12884"/>
        <v>54966</v>
      </c>
      <c r="C22094" s="13" t="str">
        <f t="shared" si="12878"/>
        <v>月</v>
      </c>
      <c r="D22094" s="14" t="str">
        <f>IF(ISERROR(VLOOKUP(B22094,祝日!$B$1:$D$10000,3,FALSE))=FALSE,VLOOKUP(B22094,祝日!$B$1:$D$10000,3,FALSE),"")</f>
        <v/>
      </c>
      <c r="E22094" s="14" t="str">
        <f t="shared" si="12933"/>
        <v/>
      </c>
      <c r="G22094" s="20">
        <f t="shared" si="12934"/>
        <v>54969</v>
      </c>
      <c r="I22094" s="20">
        <f t="shared" si="12909"/>
        <v>54969</v>
      </c>
      <c r="J22094" s="23">
        <v>1</v>
      </c>
    </row>
    <row r="22095" spans="1:10" x14ac:dyDescent="0.35">
      <c r="A22095" s="14">
        <f t="shared" ref="A22095" si="12946">A22094+1</f>
        <v>22094</v>
      </c>
      <c r="B22095" s="15">
        <f t="shared" si="12884"/>
        <v>54967</v>
      </c>
      <c r="C22095" s="13" t="str">
        <f t="shared" ref="C22095:C22158" si="12947">TEXT(B22095,"aaa")</f>
        <v>火</v>
      </c>
      <c r="D22095" s="14" t="str">
        <f>IF(ISERROR(VLOOKUP(B22095,祝日!$B$1:$D$10000,3,FALSE))=FALSE,VLOOKUP(B22095,祝日!$B$1:$D$10000,3,FALSE),"")</f>
        <v/>
      </c>
      <c r="E22095" s="14" t="str">
        <f t="shared" si="12933"/>
        <v/>
      </c>
      <c r="G22095" s="20">
        <f t="shared" si="12934"/>
        <v>54969</v>
      </c>
      <c r="I22095" s="20">
        <f t="shared" si="12909"/>
        <v>54969</v>
      </c>
      <c r="J22095" s="23">
        <v>1</v>
      </c>
    </row>
    <row r="22096" spans="1:10" x14ac:dyDescent="0.35">
      <c r="A22096" s="14">
        <f t="shared" ref="A22096" si="12948">A22095+1</f>
        <v>22095</v>
      </c>
      <c r="B22096" s="15">
        <f t="shared" si="12884"/>
        <v>54968</v>
      </c>
      <c r="C22096" s="13" t="str">
        <f t="shared" si="12947"/>
        <v>水</v>
      </c>
      <c r="D22096" s="14" t="str">
        <f>IF(ISERROR(VLOOKUP(B22096,祝日!$B$1:$D$10000,3,FALSE))=FALSE,VLOOKUP(B22096,祝日!$B$1:$D$10000,3,FALSE),"")</f>
        <v/>
      </c>
      <c r="E22096" s="14" t="str">
        <f t="shared" si="12933"/>
        <v/>
      </c>
      <c r="G22096" s="20">
        <f t="shared" si="12934"/>
        <v>54969</v>
      </c>
      <c r="I22096" s="20">
        <f t="shared" si="12909"/>
        <v>54969</v>
      </c>
      <c r="J22096" s="23">
        <v>1</v>
      </c>
    </row>
    <row r="22097" spans="1:10" x14ac:dyDescent="0.35">
      <c r="A22097" s="14">
        <f t="shared" ref="A22097" si="12949">A22096+1</f>
        <v>22096</v>
      </c>
      <c r="B22097" s="15">
        <f t="shared" si="12884"/>
        <v>54969</v>
      </c>
      <c r="C22097" s="13" t="str">
        <f t="shared" si="12947"/>
        <v>木</v>
      </c>
      <c r="D22097" s="14" t="str">
        <f>IF(ISERROR(VLOOKUP(B22097,祝日!$B$1:$D$10000,3,FALSE))=FALSE,VLOOKUP(B22097,祝日!$B$1:$D$10000,3,FALSE),"")</f>
        <v/>
      </c>
      <c r="E22097" s="14">
        <f t="shared" si="12933"/>
        <v>1</v>
      </c>
      <c r="G22097" s="20">
        <f t="shared" si="12934"/>
        <v>54969</v>
      </c>
      <c r="I22097" s="20">
        <f t="shared" si="12909"/>
        <v>54969</v>
      </c>
      <c r="J22097" s="23">
        <v>1</v>
      </c>
    </row>
    <row r="22098" spans="1:10" x14ac:dyDescent="0.35">
      <c r="A22098" s="14">
        <f t="shared" ref="A22098" si="12950">A22097+1</f>
        <v>22097</v>
      </c>
      <c r="B22098" s="15">
        <f t="shared" si="12884"/>
        <v>54970</v>
      </c>
      <c r="C22098" s="13" t="str">
        <f t="shared" si="12947"/>
        <v>金</v>
      </c>
      <c r="D22098" s="14" t="str">
        <f>IF(ISERROR(VLOOKUP(B22098,祝日!$B$1:$D$10000,3,FALSE))=FALSE,VLOOKUP(B22098,祝日!$B$1:$D$10000,3,FALSE),"")</f>
        <v/>
      </c>
      <c r="E22098" s="14" t="str">
        <f t="shared" si="12933"/>
        <v/>
      </c>
      <c r="G22098" s="20">
        <f t="shared" si="12934"/>
        <v>55000</v>
      </c>
      <c r="I22098" s="20">
        <f t="shared" si="12909"/>
        <v>54998</v>
      </c>
      <c r="J22098" s="23">
        <v>1</v>
      </c>
    </row>
    <row r="22099" spans="1:10" x14ac:dyDescent="0.35">
      <c r="A22099" s="14">
        <f t="shared" ref="A22099" si="12951">A22098+1</f>
        <v>22098</v>
      </c>
      <c r="B22099" s="15">
        <f t="shared" si="12884"/>
        <v>54971</v>
      </c>
      <c r="C22099" s="13" t="str">
        <f t="shared" si="12947"/>
        <v>土</v>
      </c>
      <c r="D22099" s="14" t="str">
        <f>IF(ISERROR(VLOOKUP(B22099,祝日!$B$1:$D$10000,3,FALSE))=FALSE,VLOOKUP(B22099,祝日!$B$1:$D$10000,3,FALSE),"")</f>
        <v/>
      </c>
      <c r="E22099" s="14" t="str">
        <f t="shared" si="12933"/>
        <v/>
      </c>
      <c r="G22099" s="20">
        <f t="shared" si="12934"/>
        <v>55000</v>
      </c>
      <c r="I22099" s="20">
        <f t="shared" si="12909"/>
        <v>54998</v>
      </c>
      <c r="J22099" s="23">
        <v>1</v>
      </c>
    </row>
    <row r="22100" spans="1:10" x14ac:dyDescent="0.35">
      <c r="A22100" s="14">
        <f t="shared" ref="A22100" si="12952">A22099+1</f>
        <v>22099</v>
      </c>
      <c r="B22100" s="15">
        <f t="shared" ref="B22100:B22163" si="12953">B22099+1</f>
        <v>54972</v>
      </c>
      <c r="C22100" s="13" t="str">
        <f t="shared" si="12947"/>
        <v>日</v>
      </c>
      <c r="D22100" s="14" t="str">
        <f>IF(ISERROR(VLOOKUP(B22100,祝日!$B$1:$D$10000,3,FALSE))=FALSE,VLOOKUP(B22100,祝日!$B$1:$D$10000,3,FALSE),"")</f>
        <v/>
      </c>
      <c r="E22100" s="14" t="str">
        <f t="shared" si="12933"/>
        <v/>
      </c>
      <c r="G22100" s="20">
        <f t="shared" si="12934"/>
        <v>55000</v>
      </c>
      <c r="I22100" s="20">
        <f t="shared" si="12909"/>
        <v>54998</v>
      </c>
      <c r="J22100" s="23">
        <v>1</v>
      </c>
    </row>
    <row r="22101" spans="1:10" x14ac:dyDescent="0.35">
      <c r="A22101" s="14">
        <f t="shared" ref="A22101" si="12954">A22100+1</f>
        <v>22100</v>
      </c>
      <c r="B22101" s="15">
        <f t="shared" si="12953"/>
        <v>54973</v>
      </c>
      <c r="C22101" s="13" t="str">
        <f t="shared" si="12947"/>
        <v>月</v>
      </c>
      <c r="D22101" s="14" t="str">
        <f>IF(ISERROR(VLOOKUP(B22101,祝日!$B$1:$D$10000,3,FALSE))=FALSE,VLOOKUP(B22101,祝日!$B$1:$D$10000,3,FALSE),"")</f>
        <v/>
      </c>
      <c r="E22101" s="14" t="str">
        <f t="shared" si="12933"/>
        <v/>
      </c>
      <c r="G22101" s="20">
        <f t="shared" si="12934"/>
        <v>55000</v>
      </c>
      <c r="I22101" s="20">
        <f t="shared" si="12909"/>
        <v>54998</v>
      </c>
      <c r="J22101" s="23">
        <v>1</v>
      </c>
    </row>
    <row r="22102" spans="1:10" x14ac:dyDescent="0.35">
      <c r="A22102" s="14">
        <f t="shared" ref="A22102" si="12955">A22101+1</f>
        <v>22101</v>
      </c>
      <c r="B22102" s="15">
        <f t="shared" si="12953"/>
        <v>54974</v>
      </c>
      <c r="C22102" s="13" t="str">
        <f t="shared" si="12947"/>
        <v>火</v>
      </c>
      <c r="D22102" s="14" t="str">
        <f>IF(ISERROR(VLOOKUP(B22102,祝日!$B$1:$D$10000,3,FALSE))=FALSE,VLOOKUP(B22102,祝日!$B$1:$D$10000,3,FALSE),"")</f>
        <v/>
      </c>
      <c r="E22102" s="14" t="str">
        <f t="shared" si="12933"/>
        <v/>
      </c>
      <c r="G22102" s="20">
        <f t="shared" si="12934"/>
        <v>55000</v>
      </c>
      <c r="I22102" s="20">
        <f t="shared" si="12909"/>
        <v>54998</v>
      </c>
      <c r="J22102" s="23">
        <v>1</v>
      </c>
    </row>
    <row r="22103" spans="1:10" x14ac:dyDescent="0.35">
      <c r="A22103" s="14">
        <f t="shared" ref="A22103" si="12956">A22102+1</f>
        <v>22102</v>
      </c>
      <c r="B22103" s="15">
        <f t="shared" si="12953"/>
        <v>54975</v>
      </c>
      <c r="C22103" s="13" t="str">
        <f t="shared" si="12947"/>
        <v>水</v>
      </c>
      <c r="D22103" s="14" t="str">
        <f>IF(ISERROR(VLOOKUP(B22103,祝日!$B$1:$D$10000,3,FALSE))=FALSE,VLOOKUP(B22103,祝日!$B$1:$D$10000,3,FALSE),"")</f>
        <v/>
      </c>
      <c r="E22103" s="14" t="str">
        <f t="shared" si="12933"/>
        <v/>
      </c>
      <c r="G22103" s="20">
        <f t="shared" si="12934"/>
        <v>55000</v>
      </c>
      <c r="I22103" s="20">
        <f t="shared" si="12909"/>
        <v>54998</v>
      </c>
      <c r="J22103" s="23">
        <v>1</v>
      </c>
    </row>
    <row r="22104" spans="1:10" x14ac:dyDescent="0.35">
      <c r="A22104" s="14">
        <f t="shared" ref="A22104" si="12957">A22103+1</f>
        <v>22103</v>
      </c>
      <c r="B22104" s="15">
        <f t="shared" si="12953"/>
        <v>54976</v>
      </c>
      <c r="C22104" s="13" t="str">
        <f t="shared" si="12947"/>
        <v>木</v>
      </c>
      <c r="D22104" s="14" t="str">
        <f>IF(ISERROR(VLOOKUP(B22104,祝日!$B$1:$D$10000,3,FALSE))=FALSE,VLOOKUP(B22104,祝日!$B$1:$D$10000,3,FALSE),"")</f>
        <v/>
      </c>
      <c r="E22104" s="14" t="str">
        <f t="shared" si="12933"/>
        <v/>
      </c>
      <c r="G22104" s="20">
        <f t="shared" si="12934"/>
        <v>55000</v>
      </c>
      <c r="I22104" s="20">
        <f t="shared" si="12909"/>
        <v>54998</v>
      </c>
      <c r="J22104" s="23">
        <v>1</v>
      </c>
    </row>
    <row r="22105" spans="1:10" x14ac:dyDescent="0.35">
      <c r="A22105" s="14">
        <f t="shared" ref="A22105" si="12958">A22104+1</f>
        <v>22104</v>
      </c>
      <c r="B22105" s="15">
        <f t="shared" si="12953"/>
        <v>54977</v>
      </c>
      <c r="C22105" s="13" t="str">
        <f t="shared" si="12947"/>
        <v>金</v>
      </c>
      <c r="D22105" s="14" t="str">
        <f>IF(ISERROR(VLOOKUP(B22105,祝日!$B$1:$D$10000,3,FALSE))=FALSE,VLOOKUP(B22105,祝日!$B$1:$D$10000,3,FALSE),"")</f>
        <v/>
      </c>
      <c r="E22105" s="14" t="str">
        <f t="shared" si="12933"/>
        <v/>
      </c>
      <c r="G22105" s="20">
        <f t="shared" si="12934"/>
        <v>55000</v>
      </c>
      <c r="I22105" s="20">
        <f t="shared" si="12909"/>
        <v>54998</v>
      </c>
      <c r="J22105" s="23">
        <v>1</v>
      </c>
    </row>
    <row r="22106" spans="1:10" x14ac:dyDescent="0.35">
      <c r="A22106" s="14">
        <f t="shared" ref="A22106" si="12959">A22105+1</f>
        <v>22105</v>
      </c>
      <c r="B22106" s="15">
        <f t="shared" si="12953"/>
        <v>54978</v>
      </c>
      <c r="C22106" s="13" t="str">
        <f t="shared" si="12947"/>
        <v>土</v>
      </c>
      <c r="D22106" s="14" t="str">
        <f>IF(ISERROR(VLOOKUP(B22106,祝日!$B$1:$D$10000,3,FALSE))=FALSE,VLOOKUP(B22106,祝日!$B$1:$D$10000,3,FALSE),"")</f>
        <v/>
      </c>
      <c r="E22106" s="14" t="str">
        <f t="shared" si="12933"/>
        <v/>
      </c>
      <c r="G22106" s="20">
        <f t="shared" si="12934"/>
        <v>55000</v>
      </c>
      <c r="I22106" s="20">
        <f t="shared" si="12909"/>
        <v>54998</v>
      </c>
      <c r="J22106" s="23">
        <v>1</v>
      </c>
    </row>
    <row r="22107" spans="1:10" x14ac:dyDescent="0.35">
      <c r="A22107" s="14">
        <f t="shared" ref="A22107" si="12960">A22106+1</f>
        <v>22106</v>
      </c>
      <c r="B22107" s="15">
        <f t="shared" si="12953"/>
        <v>54979</v>
      </c>
      <c r="C22107" s="13" t="str">
        <f t="shared" si="12947"/>
        <v>日</v>
      </c>
      <c r="D22107" s="14" t="str">
        <f>IF(ISERROR(VLOOKUP(B22107,祝日!$B$1:$D$10000,3,FALSE))=FALSE,VLOOKUP(B22107,祝日!$B$1:$D$10000,3,FALSE),"")</f>
        <v/>
      </c>
      <c r="E22107" s="14" t="str">
        <f t="shared" si="12933"/>
        <v/>
      </c>
      <c r="G22107" s="20">
        <f t="shared" si="12934"/>
        <v>55000</v>
      </c>
      <c r="I22107" s="20">
        <f t="shared" si="12909"/>
        <v>54998</v>
      </c>
      <c r="J22107" s="23">
        <v>1</v>
      </c>
    </row>
    <row r="22108" spans="1:10" x14ac:dyDescent="0.35">
      <c r="A22108" s="14">
        <f t="shared" ref="A22108" si="12961">A22107+1</f>
        <v>22107</v>
      </c>
      <c r="B22108" s="15">
        <f t="shared" si="12953"/>
        <v>54980</v>
      </c>
      <c r="C22108" s="13" t="str">
        <f t="shared" si="12947"/>
        <v>月</v>
      </c>
      <c r="D22108" s="14" t="str">
        <f>IF(ISERROR(VLOOKUP(B22108,祝日!$B$1:$D$10000,3,FALSE))=FALSE,VLOOKUP(B22108,祝日!$B$1:$D$10000,3,FALSE),"")</f>
        <v/>
      </c>
      <c r="E22108" s="14" t="str">
        <f t="shared" si="12933"/>
        <v/>
      </c>
      <c r="G22108" s="20">
        <f t="shared" si="12934"/>
        <v>55000</v>
      </c>
      <c r="I22108" s="20">
        <f t="shared" si="12909"/>
        <v>54998</v>
      </c>
      <c r="J22108" s="23">
        <v>1</v>
      </c>
    </row>
    <row r="22109" spans="1:10" x14ac:dyDescent="0.35">
      <c r="A22109" s="14">
        <f t="shared" ref="A22109" si="12962">A22108+1</f>
        <v>22108</v>
      </c>
      <c r="B22109" s="15">
        <f t="shared" si="12953"/>
        <v>54981</v>
      </c>
      <c r="C22109" s="13" t="str">
        <f t="shared" si="12947"/>
        <v>火</v>
      </c>
      <c r="D22109" s="14" t="str">
        <f>IF(ISERROR(VLOOKUP(B22109,祝日!$B$1:$D$10000,3,FALSE))=FALSE,VLOOKUP(B22109,祝日!$B$1:$D$10000,3,FALSE),"")</f>
        <v/>
      </c>
      <c r="E22109" s="14" t="str">
        <f t="shared" si="12933"/>
        <v/>
      </c>
      <c r="G22109" s="20">
        <f t="shared" si="12934"/>
        <v>55000</v>
      </c>
      <c r="I22109" s="20">
        <f t="shared" si="12909"/>
        <v>54998</v>
      </c>
      <c r="J22109" s="23">
        <v>1</v>
      </c>
    </row>
    <row r="22110" spans="1:10" x14ac:dyDescent="0.35">
      <c r="A22110" s="14">
        <f t="shared" ref="A22110" si="12963">A22109+1</f>
        <v>22109</v>
      </c>
      <c r="B22110" s="15">
        <f t="shared" si="12953"/>
        <v>54982</v>
      </c>
      <c r="C22110" s="13" t="str">
        <f t="shared" si="12947"/>
        <v>水</v>
      </c>
      <c r="D22110" s="14" t="str">
        <f>IF(ISERROR(VLOOKUP(B22110,祝日!$B$1:$D$10000,3,FALSE))=FALSE,VLOOKUP(B22110,祝日!$B$1:$D$10000,3,FALSE),"")</f>
        <v/>
      </c>
      <c r="E22110" s="14" t="str">
        <f t="shared" si="12933"/>
        <v/>
      </c>
      <c r="G22110" s="20">
        <f t="shared" si="12934"/>
        <v>55000</v>
      </c>
      <c r="I22110" s="20">
        <f t="shared" si="12909"/>
        <v>54998</v>
      </c>
      <c r="J22110" s="23">
        <v>1</v>
      </c>
    </row>
    <row r="22111" spans="1:10" x14ac:dyDescent="0.35">
      <c r="A22111" s="14">
        <f t="shared" ref="A22111" si="12964">A22110+1</f>
        <v>22110</v>
      </c>
      <c r="B22111" s="15">
        <f t="shared" si="12953"/>
        <v>54983</v>
      </c>
      <c r="C22111" s="13" t="str">
        <f t="shared" si="12947"/>
        <v>木</v>
      </c>
      <c r="D22111" s="14" t="str">
        <f>IF(ISERROR(VLOOKUP(B22111,祝日!$B$1:$D$10000,3,FALSE))=FALSE,VLOOKUP(B22111,祝日!$B$1:$D$10000,3,FALSE),"")</f>
        <v/>
      </c>
      <c r="E22111" s="14" t="str">
        <f t="shared" si="12933"/>
        <v/>
      </c>
      <c r="G22111" s="20">
        <f t="shared" si="12934"/>
        <v>55000</v>
      </c>
      <c r="I22111" s="20">
        <f t="shared" si="12909"/>
        <v>54998</v>
      </c>
      <c r="J22111" s="23">
        <v>1</v>
      </c>
    </row>
    <row r="22112" spans="1:10" x14ac:dyDescent="0.35">
      <c r="A22112" s="14">
        <f t="shared" ref="A22112" si="12965">A22111+1</f>
        <v>22111</v>
      </c>
      <c r="B22112" s="15">
        <f t="shared" si="12953"/>
        <v>54984</v>
      </c>
      <c r="C22112" s="13" t="str">
        <f t="shared" si="12947"/>
        <v>金</v>
      </c>
      <c r="D22112" s="14" t="str">
        <f>IF(ISERROR(VLOOKUP(B22112,祝日!$B$1:$D$10000,3,FALSE))=FALSE,VLOOKUP(B22112,祝日!$B$1:$D$10000,3,FALSE),"")</f>
        <v/>
      </c>
      <c r="E22112" s="14" t="str">
        <f t="shared" si="12933"/>
        <v/>
      </c>
      <c r="G22112" s="20">
        <f t="shared" si="12934"/>
        <v>55000</v>
      </c>
      <c r="I22112" s="20">
        <f t="shared" si="12909"/>
        <v>54998</v>
      </c>
      <c r="J22112" s="23">
        <v>1</v>
      </c>
    </row>
    <row r="22113" spans="1:10" x14ac:dyDescent="0.35">
      <c r="A22113" s="14">
        <f t="shared" ref="A22113" si="12966">A22112+1</f>
        <v>22112</v>
      </c>
      <c r="B22113" s="15">
        <f t="shared" si="12953"/>
        <v>54985</v>
      </c>
      <c r="C22113" s="13" t="str">
        <f t="shared" si="12947"/>
        <v>土</v>
      </c>
      <c r="D22113" s="14" t="str">
        <f>IF(ISERROR(VLOOKUP(B22113,祝日!$B$1:$D$10000,3,FALSE))=FALSE,VLOOKUP(B22113,祝日!$B$1:$D$10000,3,FALSE),"")</f>
        <v/>
      </c>
      <c r="E22113" s="14" t="str">
        <f t="shared" si="12933"/>
        <v/>
      </c>
      <c r="G22113" s="20">
        <f t="shared" si="12934"/>
        <v>55000</v>
      </c>
      <c r="I22113" s="20">
        <f t="shared" si="12909"/>
        <v>54998</v>
      </c>
      <c r="J22113" s="23">
        <v>1</v>
      </c>
    </row>
    <row r="22114" spans="1:10" x14ac:dyDescent="0.35">
      <c r="A22114" s="14">
        <f t="shared" ref="A22114" si="12967">A22113+1</f>
        <v>22113</v>
      </c>
      <c r="B22114" s="15">
        <f t="shared" si="12953"/>
        <v>54986</v>
      </c>
      <c r="C22114" s="13" t="str">
        <f t="shared" si="12947"/>
        <v>日</v>
      </c>
      <c r="D22114" s="14" t="str">
        <f>IF(ISERROR(VLOOKUP(B22114,祝日!$B$1:$D$10000,3,FALSE))=FALSE,VLOOKUP(B22114,祝日!$B$1:$D$10000,3,FALSE),"")</f>
        <v/>
      </c>
      <c r="E22114" s="14" t="str">
        <f t="shared" si="12933"/>
        <v/>
      </c>
      <c r="G22114" s="20">
        <f t="shared" si="12934"/>
        <v>55000</v>
      </c>
      <c r="I22114" s="20">
        <f t="shared" si="12909"/>
        <v>54998</v>
      </c>
      <c r="J22114" s="23">
        <v>1</v>
      </c>
    </row>
    <row r="22115" spans="1:10" x14ac:dyDescent="0.35">
      <c r="A22115" s="14">
        <f t="shared" ref="A22115" si="12968">A22114+1</f>
        <v>22114</v>
      </c>
      <c r="B22115" s="15">
        <f t="shared" si="12953"/>
        <v>54987</v>
      </c>
      <c r="C22115" s="13" t="str">
        <f t="shared" si="12947"/>
        <v>月</v>
      </c>
      <c r="D22115" s="14" t="str">
        <f>IF(ISERROR(VLOOKUP(B22115,祝日!$B$1:$D$10000,3,FALSE))=FALSE,VLOOKUP(B22115,祝日!$B$1:$D$10000,3,FALSE),"")</f>
        <v>海の日</v>
      </c>
      <c r="E22115" s="14" t="str">
        <f t="shared" si="12933"/>
        <v/>
      </c>
      <c r="G22115" s="20">
        <f t="shared" si="12934"/>
        <v>55000</v>
      </c>
      <c r="I22115" s="20">
        <f t="shared" si="12909"/>
        <v>54998</v>
      </c>
      <c r="J22115" s="23">
        <v>1</v>
      </c>
    </row>
    <row r="22116" spans="1:10" x14ac:dyDescent="0.35">
      <c r="A22116" s="14">
        <f t="shared" ref="A22116" si="12969">A22115+1</f>
        <v>22115</v>
      </c>
      <c r="B22116" s="15">
        <f t="shared" si="12953"/>
        <v>54988</v>
      </c>
      <c r="C22116" s="13" t="str">
        <f t="shared" si="12947"/>
        <v>火</v>
      </c>
      <c r="D22116" s="14" t="str">
        <f>IF(ISERROR(VLOOKUP(B22116,祝日!$B$1:$D$10000,3,FALSE))=FALSE,VLOOKUP(B22116,祝日!$B$1:$D$10000,3,FALSE),"")</f>
        <v/>
      </c>
      <c r="E22116" s="14" t="str">
        <f t="shared" si="12933"/>
        <v/>
      </c>
      <c r="G22116" s="20">
        <f t="shared" si="12934"/>
        <v>55000</v>
      </c>
      <c r="I22116" s="20">
        <f t="shared" si="12909"/>
        <v>54998</v>
      </c>
      <c r="J22116" s="23">
        <v>1</v>
      </c>
    </row>
    <row r="22117" spans="1:10" x14ac:dyDescent="0.35">
      <c r="A22117" s="14">
        <f t="shared" ref="A22117" si="12970">A22116+1</f>
        <v>22116</v>
      </c>
      <c r="B22117" s="15">
        <f t="shared" si="12953"/>
        <v>54989</v>
      </c>
      <c r="C22117" s="13" t="str">
        <f t="shared" si="12947"/>
        <v>水</v>
      </c>
      <c r="D22117" s="14" t="str">
        <f>IF(ISERROR(VLOOKUP(B22117,祝日!$B$1:$D$10000,3,FALSE))=FALSE,VLOOKUP(B22117,祝日!$B$1:$D$10000,3,FALSE),"")</f>
        <v/>
      </c>
      <c r="E22117" s="14" t="str">
        <f t="shared" si="12933"/>
        <v/>
      </c>
      <c r="G22117" s="20">
        <f t="shared" si="12934"/>
        <v>55000</v>
      </c>
      <c r="I22117" s="20">
        <f t="shared" si="12909"/>
        <v>54998</v>
      </c>
      <c r="J22117" s="23">
        <v>1</v>
      </c>
    </row>
    <row r="22118" spans="1:10" x14ac:dyDescent="0.35">
      <c r="A22118" s="14">
        <f t="shared" ref="A22118" si="12971">A22117+1</f>
        <v>22117</v>
      </c>
      <c r="B22118" s="15">
        <f t="shared" si="12953"/>
        <v>54990</v>
      </c>
      <c r="C22118" s="13" t="str">
        <f t="shared" si="12947"/>
        <v>木</v>
      </c>
      <c r="D22118" s="14" t="str">
        <f>IF(ISERROR(VLOOKUP(B22118,祝日!$B$1:$D$10000,3,FALSE))=FALSE,VLOOKUP(B22118,祝日!$B$1:$D$10000,3,FALSE),"")</f>
        <v/>
      </c>
      <c r="E22118" s="14" t="str">
        <f t="shared" si="12933"/>
        <v/>
      </c>
      <c r="G22118" s="20">
        <f t="shared" si="12934"/>
        <v>55000</v>
      </c>
      <c r="I22118" s="20">
        <f t="shared" si="12909"/>
        <v>54998</v>
      </c>
      <c r="J22118" s="23">
        <v>1</v>
      </c>
    </row>
    <row r="22119" spans="1:10" x14ac:dyDescent="0.35">
      <c r="A22119" s="14">
        <f t="shared" ref="A22119" si="12972">A22118+1</f>
        <v>22118</v>
      </c>
      <c r="B22119" s="15">
        <f t="shared" si="12953"/>
        <v>54991</v>
      </c>
      <c r="C22119" s="13" t="str">
        <f t="shared" si="12947"/>
        <v>金</v>
      </c>
      <c r="D22119" s="14" t="str">
        <f>IF(ISERROR(VLOOKUP(B22119,祝日!$B$1:$D$10000,3,FALSE))=FALSE,VLOOKUP(B22119,祝日!$B$1:$D$10000,3,FALSE),"")</f>
        <v/>
      </c>
      <c r="E22119" s="14" t="str">
        <f t="shared" si="12933"/>
        <v/>
      </c>
      <c r="G22119" s="20">
        <f t="shared" si="12934"/>
        <v>55000</v>
      </c>
      <c r="I22119" s="20">
        <f t="shared" si="12909"/>
        <v>54998</v>
      </c>
      <c r="J22119" s="23">
        <v>1</v>
      </c>
    </row>
    <row r="22120" spans="1:10" x14ac:dyDescent="0.35">
      <c r="A22120" s="14">
        <f t="shared" ref="A22120" si="12973">A22119+1</f>
        <v>22119</v>
      </c>
      <c r="B22120" s="15">
        <f t="shared" si="12953"/>
        <v>54992</v>
      </c>
      <c r="C22120" s="13" t="str">
        <f t="shared" si="12947"/>
        <v>土</v>
      </c>
      <c r="D22120" s="14" t="str">
        <f>IF(ISERROR(VLOOKUP(B22120,祝日!$B$1:$D$10000,3,FALSE))=FALSE,VLOOKUP(B22120,祝日!$B$1:$D$10000,3,FALSE),"")</f>
        <v/>
      </c>
      <c r="E22120" s="14" t="str">
        <f t="shared" si="12933"/>
        <v/>
      </c>
      <c r="G22120" s="20">
        <f t="shared" si="12934"/>
        <v>55000</v>
      </c>
      <c r="I22120" s="20">
        <f t="shared" si="12909"/>
        <v>54998</v>
      </c>
      <c r="J22120" s="23">
        <v>1</v>
      </c>
    </row>
    <row r="22121" spans="1:10" x14ac:dyDescent="0.35">
      <c r="A22121" s="14">
        <f t="shared" ref="A22121" si="12974">A22120+1</f>
        <v>22120</v>
      </c>
      <c r="B22121" s="15">
        <f t="shared" si="12953"/>
        <v>54993</v>
      </c>
      <c r="C22121" s="13" t="str">
        <f t="shared" si="12947"/>
        <v>日</v>
      </c>
      <c r="D22121" s="14" t="str">
        <f>IF(ISERROR(VLOOKUP(B22121,祝日!$B$1:$D$10000,3,FALSE))=FALSE,VLOOKUP(B22121,祝日!$B$1:$D$10000,3,FALSE),"")</f>
        <v/>
      </c>
      <c r="E22121" s="14" t="str">
        <f t="shared" si="12933"/>
        <v/>
      </c>
      <c r="G22121" s="20">
        <f t="shared" si="12934"/>
        <v>55000</v>
      </c>
      <c r="I22121" s="20">
        <f t="shared" si="12909"/>
        <v>54998</v>
      </c>
      <c r="J22121" s="23">
        <v>1</v>
      </c>
    </row>
    <row r="22122" spans="1:10" x14ac:dyDescent="0.35">
      <c r="A22122" s="14">
        <f t="shared" ref="A22122" si="12975">A22121+1</f>
        <v>22121</v>
      </c>
      <c r="B22122" s="15">
        <f t="shared" si="12953"/>
        <v>54994</v>
      </c>
      <c r="C22122" s="13" t="str">
        <f t="shared" si="12947"/>
        <v>月</v>
      </c>
      <c r="D22122" s="14" t="str">
        <f>IF(ISERROR(VLOOKUP(B22122,祝日!$B$1:$D$10000,3,FALSE))=FALSE,VLOOKUP(B22122,祝日!$B$1:$D$10000,3,FALSE),"")</f>
        <v/>
      </c>
      <c r="E22122" s="14" t="str">
        <f t="shared" si="12933"/>
        <v/>
      </c>
      <c r="G22122" s="20">
        <f t="shared" si="12934"/>
        <v>55000</v>
      </c>
      <c r="I22122" s="20">
        <f t="shared" si="12909"/>
        <v>54998</v>
      </c>
      <c r="J22122" s="23">
        <v>1</v>
      </c>
    </row>
    <row r="22123" spans="1:10" x14ac:dyDescent="0.35">
      <c r="A22123" s="14">
        <f t="shared" ref="A22123" si="12976">A22122+1</f>
        <v>22122</v>
      </c>
      <c r="B22123" s="15">
        <f t="shared" si="12953"/>
        <v>54995</v>
      </c>
      <c r="C22123" s="13" t="str">
        <f t="shared" si="12947"/>
        <v>火</v>
      </c>
      <c r="D22123" s="14" t="str">
        <f>IF(ISERROR(VLOOKUP(B22123,祝日!$B$1:$D$10000,3,FALSE))=FALSE,VLOOKUP(B22123,祝日!$B$1:$D$10000,3,FALSE),"")</f>
        <v/>
      </c>
      <c r="E22123" s="14" t="str">
        <f t="shared" si="12933"/>
        <v/>
      </c>
      <c r="G22123" s="20">
        <f t="shared" si="12934"/>
        <v>55000</v>
      </c>
      <c r="I22123" s="20">
        <f t="shared" si="12909"/>
        <v>54998</v>
      </c>
      <c r="J22123" s="23">
        <v>1</v>
      </c>
    </row>
    <row r="22124" spans="1:10" x14ac:dyDescent="0.35">
      <c r="A22124" s="14">
        <f t="shared" ref="A22124" si="12977">A22123+1</f>
        <v>22123</v>
      </c>
      <c r="B22124" s="15">
        <f t="shared" si="12953"/>
        <v>54996</v>
      </c>
      <c r="C22124" s="13" t="str">
        <f t="shared" si="12947"/>
        <v>水</v>
      </c>
      <c r="D22124" s="14" t="str">
        <f>IF(ISERROR(VLOOKUP(B22124,祝日!$B$1:$D$10000,3,FALSE))=FALSE,VLOOKUP(B22124,祝日!$B$1:$D$10000,3,FALSE),"")</f>
        <v/>
      </c>
      <c r="E22124" s="14" t="str">
        <f t="shared" si="12933"/>
        <v/>
      </c>
      <c r="G22124" s="20">
        <f t="shared" si="12934"/>
        <v>55000</v>
      </c>
      <c r="I22124" s="20">
        <f t="shared" ref="I22124:I22187" si="12978">WORKDAY(G22124+1,-1,H22124:H23639)</f>
        <v>54998</v>
      </c>
      <c r="J22124" s="23">
        <v>1</v>
      </c>
    </row>
    <row r="22125" spans="1:10" x14ac:dyDescent="0.35">
      <c r="A22125" s="14">
        <f t="shared" ref="A22125" si="12979">A22124+1</f>
        <v>22124</v>
      </c>
      <c r="B22125" s="15">
        <f t="shared" si="12953"/>
        <v>54997</v>
      </c>
      <c r="C22125" s="13" t="str">
        <f t="shared" si="12947"/>
        <v>木</v>
      </c>
      <c r="D22125" s="14" t="str">
        <f>IF(ISERROR(VLOOKUP(B22125,祝日!$B$1:$D$10000,3,FALSE))=FALSE,VLOOKUP(B22125,祝日!$B$1:$D$10000,3,FALSE),"")</f>
        <v/>
      </c>
      <c r="E22125" s="14" t="str">
        <f t="shared" si="12933"/>
        <v/>
      </c>
      <c r="G22125" s="20">
        <f t="shared" si="12934"/>
        <v>55000</v>
      </c>
      <c r="I22125" s="20">
        <f t="shared" si="12978"/>
        <v>54998</v>
      </c>
      <c r="J22125" s="23">
        <v>1</v>
      </c>
    </row>
    <row r="22126" spans="1:10" x14ac:dyDescent="0.35">
      <c r="A22126" s="14">
        <f t="shared" ref="A22126" si="12980">A22125+1</f>
        <v>22125</v>
      </c>
      <c r="B22126" s="15">
        <f t="shared" si="12953"/>
        <v>54998</v>
      </c>
      <c r="C22126" s="13" t="str">
        <f t="shared" si="12947"/>
        <v>金</v>
      </c>
      <c r="D22126" s="14" t="str">
        <f>IF(ISERROR(VLOOKUP(B22126,祝日!$B$1:$D$10000,3,FALSE))=FALSE,VLOOKUP(B22126,祝日!$B$1:$D$10000,3,FALSE),"")</f>
        <v/>
      </c>
      <c r="E22126" s="14">
        <f t="shared" si="12933"/>
        <v>1</v>
      </c>
      <c r="G22126" s="20">
        <f t="shared" si="12934"/>
        <v>55000</v>
      </c>
      <c r="I22126" s="20">
        <f t="shared" si="12978"/>
        <v>54998</v>
      </c>
      <c r="J22126" s="23">
        <v>1</v>
      </c>
    </row>
    <row r="22127" spans="1:10" x14ac:dyDescent="0.35">
      <c r="A22127" s="14">
        <f t="shared" ref="A22127" si="12981">A22126+1</f>
        <v>22126</v>
      </c>
      <c r="B22127" s="15">
        <f t="shared" si="12953"/>
        <v>54999</v>
      </c>
      <c r="C22127" s="13" t="str">
        <f t="shared" si="12947"/>
        <v>土</v>
      </c>
      <c r="D22127" s="14" t="str">
        <f>IF(ISERROR(VLOOKUP(B22127,祝日!$B$1:$D$10000,3,FALSE))=FALSE,VLOOKUP(B22127,祝日!$B$1:$D$10000,3,FALSE),"")</f>
        <v/>
      </c>
      <c r="E22127" s="14" t="str">
        <f t="shared" si="12933"/>
        <v/>
      </c>
      <c r="G22127" s="20">
        <f t="shared" si="12934"/>
        <v>55000</v>
      </c>
      <c r="I22127" s="20">
        <f t="shared" si="12978"/>
        <v>54998</v>
      </c>
      <c r="J22127" s="23">
        <v>1</v>
      </c>
    </row>
    <row r="22128" spans="1:10" x14ac:dyDescent="0.35">
      <c r="A22128" s="14">
        <f t="shared" ref="A22128" si="12982">A22127+1</f>
        <v>22127</v>
      </c>
      <c r="B22128" s="15">
        <f t="shared" si="12953"/>
        <v>55000</v>
      </c>
      <c r="C22128" s="13" t="str">
        <f t="shared" si="12947"/>
        <v>日</v>
      </c>
      <c r="D22128" s="14" t="str">
        <f>IF(ISERROR(VLOOKUP(B22128,祝日!$B$1:$D$10000,3,FALSE))=FALSE,VLOOKUP(B22128,祝日!$B$1:$D$10000,3,FALSE),"")</f>
        <v/>
      </c>
      <c r="E22128" s="14" t="str">
        <f t="shared" si="12933"/>
        <v/>
      </c>
      <c r="G22128" s="20">
        <f t="shared" si="12934"/>
        <v>55000</v>
      </c>
      <c r="I22128" s="20">
        <f t="shared" si="12978"/>
        <v>54998</v>
      </c>
      <c r="J22128" s="23">
        <v>1</v>
      </c>
    </row>
    <row r="22129" spans="1:10" x14ac:dyDescent="0.35">
      <c r="A22129" s="14">
        <f t="shared" ref="A22129" si="12983">A22128+1</f>
        <v>22128</v>
      </c>
      <c r="B22129" s="15">
        <f t="shared" si="12953"/>
        <v>55001</v>
      </c>
      <c r="C22129" s="13" t="str">
        <f t="shared" si="12947"/>
        <v>月</v>
      </c>
      <c r="D22129" s="14" t="str">
        <f>IF(ISERROR(VLOOKUP(B22129,祝日!$B$1:$D$10000,3,FALSE))=FALSE,VLOOKUP(B22129,祝日!$B$1:$D$10000,3,FALSE),"")</f>
        <v/>
      </c>
      <c r="E22129" s="14" t="str">
        <f t="shared" si="12933"/>
        <v/>
      </c>
      <c r="G22129" s="20">
        <f t="shared" si="12934"/>
        <v>55031</v>
      </c>
      <c r="I22129" s="20">
        <f t="shared" si="12978"/>
        <v>55031</v>
      </c>
      <c r="J22129" s="23">
        <v>1</v>
      </c>
    </row>
    <row r="22130" spans="1:10" x14ac:dyDescent="0.35">
      <c r="A22130" s="14">
        <f t="shared" ref="A22130" si="12984">A22129+1</f>
        <v>22129</v>
      </c>
      <c r="B22130" s="15">
        <f t="shared" si="12953"/>
        <v>55002</v>
      </c>
      <c r="C22130" s="13" t="str">
        <f t="shared" si="12947"/>
        <v>火</v>
      </c>
      <c r="D22130" s="14" t="str">
        <f>IF(ISERROR(VLOOKUP(B22130,祝日!$B$1:$D$10000,3,FALSE))=FALSE,VLOOKUP(B22130,祝日!$B$1:$D$10000,3,FALSE),"")</f>
        <v/>
      </c>
      <c r="E22130" s="14" t="str">
        <f t="shared" si="12933"/>
        <v/>
      </c>
      <c r="G22130" s="20">
        <f t="shared" si="12934"/>
        <v>55031</v>
      </c>
      <c r="I22130" s="20">
        <f t="shared" si="12978"/>
        <v>55031</v>
      </c>
      <c r="J22130" s="23">
        <v>1</v>
      </c>
    </row>
    <row r="22131" spans="1:10" x14ac:dyDescent="0.35">
      <c r="A22131" s="14">
        <f t="shared" ref="A22131" si="12985">A22130+1</f>
        <v>22130</v>
      </c>
      <c r="B22131" s="15">
        <f t="shared" si="12953"/>
        <v>55003</v>
      </c>
      <c r="C22131" s="13" t="str">
        <f t="shared" si="12947"/>
        <v>水</v>
      </c>
      <c r="D22131" s="14" t="str">
        <f>IF(ISERROR(VLOOKUP(B22131,祝日!$B$1:$D$10000,3,FALSE))=FALSE,VLOOKUP(B22131,祝日!$B$1:$D$10000,3,FALSE),"")</f>
        <v/>
      </c>
      <c r="E22131" s="14" t="str">
        <f t="shared" si="12933"/>
        <v/>
      </c>
      <c r="G22131" s="20">
        <f t="shared" si="12934"/>
        <v>55031</v>
      </c>
      <c r="I22131" s="20">
        <f t="shared" si="12978"/>
        <v>55031</v>
      </c>
      <c r="J22131" s="23">
        <v>1</v>
      </c>
    </row>
    <row r="22132" spans="1:10" x14ac:dyDescent="0.35">
      <c r="A22132" s="14">
        <f t="shared" ref="A22132" si="12986">A22131+1</f>
        <v>22131</v>
      </c>
      <c r="B22132" s="15">
        <f t="shared" si="12953"/>
        <v>55004</v>
      </c>
      <c r="C22132" s="13" t="str">
        <f t="shared" si="12947"/>
        <v>木</v>
      </c>
      <c r="D22132" s="14" t="str">
        <f>IF(ISERROR(VLOOKUP(B22132,祝日!$B$1:$D$10000,3,FALSE))=FALSE,VLOOKUP(B22132,祝日!$B$1:$D$10000,3,FALSE),"")</f>
        <v/>
      </c>
      <c r="E22132" s="14" t="str">
        <f t="shared" si="12933"/>
        <v/>
      </c>
      <c r="G22132" s="20">
        <f t="shared" si="12934"/>
        <v>55031</v>
      </c>
      <c r="I22132" s="20">
        <f t="shared" si="12978"/>
        <v>55031</v>
      </c>
      <c r="J22132" s="23">
        <v>1</v>
      </c>
    </row>
    <row r="22133" spans="1:10" x14ac:dyDescent="0.35">
      <c r="A22133" s="14">
        <f t="shared" ref="A22133" si="12987">A22132+1</f>
        <v>22132</v>
      </c>
      <c r="B22133" s="15">
        <f t="shared" si="12953"/>
        <v>55005</v>
      </c>
      <c r="C22133" s="13" t="str">
        <f t="shared" si="12947"/>
        <v>金</v>
      </c>
      <c r="D22133" s="14" t="str">
        <f>IF(ISERROR(VLOOKUP(B22133,祝日!$B$1:$D$10000,3,FALSE))=FALSE,VLOOKUP(B22133,祝日!$B$1:$D$10000,3,FALSE),"")</f>
        <v/>
      </c>
      <c r="E22133" s="14" t="str">
        <f t="shared" si="12933"/>
        <v/>
      </c>
      <c r="G22133" s="20">
        <f t="shared" si="12934"/>
        <v>55031</v>
      </c>
      <c r="I22133" s="20">
        <f t="shared" si="12978"/>
        <v>55031</v>
      </c>
      <c r="J22133" s="23">
        <v>1</v>
      </c>
    </row>
    <row r="22134" spans="1:10" x14ac:dyDescent="0.35">
      <c r="A22134" s="14">
        <f t="shared" ref="A22134" si="12988">A22133+1</f>
        <v>22133</v>
      </c>
      <c r="B22134" s="15">
        <f t="shared" si="12953"/>
        <v>55006</v>
      </c>
      <c r="C22134" s="13" t="str">
        <f t="shared" si="12947"/>
        <v>土</v>
      </c>
      <c r="D22134" s="14" t="str">
        <f>IF(ISERROR(VLOOKUP(B22134,祝日!$B$1:$D$10000,3,FALSE))=FALSE,VLOOKUP(B22134,祝日!$B$1:$D$10000,3,FALSE),"")</f>
        <v/>
      </c>
      <c r="E22134" s="14" t="str">
        <f t="shared" si="12933"/>
        <v/>
      </c>
      <c r="G22134" s="20">
        <f t="shared" si="12934"/>
        <v>55031</v>
      </c>
      <c r="I22134" s="20">
        <f t="shared" si="12978"/>
        <v>55031</v>
      </c>
      <c r="J22134" s="23">
        <v>1</v>
      </c>
    </row>
    <row r="22135" spans="1:10" x14ac:dyDescent="0.35">
      <c r="A22135" s="14">
        <f t="shared" ref="A22135" si="12989">A22134+1</f>
        <v>22134</v>
      </c>
      <c r="B22135" s="15">
        <f t="shared" si="12953"/>
        <v>55007</v>
      </c>
      <c r="C22135" s="13" t="str">
        <f t="shared" si="12947"/>
        <v>日</v>
      </c>
      <c r="D22135" s="14" t="str">
        <f>IF(ISERROR(VLOOKUP(B22135,祝日!$B$1:$D$10000,3,FALSE))=FALSE,VLOOKUP(B22135,祝日!$B$1:$D$10000,3,FALSE),"")</f>
        <v/>
      </c>
      <c r="E22135" s="14" t="str">
        <f t="shared" si="12933"/>
        <v/>
      </c>
      <c r="G22135" s="20">
        <f t="shared" si="12934"/>
        <v>55031</v>
      </c>
      <c r="I22135" s="20">
        <f t="shared" si="12978"/>
        <v>55031</v>
      </c>
      <c r="J22135" s="23">
        <v>1</v>
      </c>
    </row>
    <row r="22136" spans="1:10" x14ac:dyDescent="0.35">
      <c r="A22136" s="14">
        <f t="shared" ref="A22136" si="12990">A22135+1</f>
        <v>22135</v>
      </c>
      <c r="B22136" s="15">
        <f t="shared" si="12953"/>
        <v>55008</v>
      </c>
      <c r="C22136" s="13" t="str">
        <f t="shared" si="12947"/>
        <v>月</v>
      </c>
      <c r="D22136" s="14" t="str">
        <f>IF(ISERROR(VLOOKUP(B22136,祝日!$B$1:$D$10000,3,FALSE))=FALSE,VLOOKUP(B22136,祝日!$B$1:$D$10000,3,FALSE),"")</f>
        <v/>
      </c>
      <c r="E22136" s="14" t="str">
        <f t="shared" si="12933"/>
        <v/>
      </c>
      <c r="G22136" s="20">
        <f t="shared" si="12934"/>
        <v>55031</v>
      </c>
      <c r="I22136" s="20">
        <f t="shared" si="12978"/>
        <v>55031</v>
      </c>
      <c r="J22136" s="23">
        <v>1</v>
      </c>
    </row>
    <row r="22137" spans="1:10" x14ac:dyDescent="0.35">
      <c r="A22137" s="14">
        <f t="shared" ref="A22137" si="12991">A22136+1</f>
        <v>22136</v>
      </c>
      <c r="B22137" s="15">
        <f t="shared" si="12953"/>
        <v>55009</v>
      </c>
      <c r="C22137" s="13" t="str">
        <f t="shared" si="12947"/>
        <v>火</v>
      </c>
      <c r="D22137" s="14" t="str">
        <f>IF(ISERROR(VLOOKUP(B22137,祝日!$B$1:$D$10000,3,FALSE))=FALSE,VLOOKUP(B22137,祝日!$B$1:$D$10000,3,FALSE),"")</f>
        <v/>
      </c>
      <c r="E22137" s="14" t="str">
        <f t="shared" si="12933"/>
        <v/>
      </c>
      <c r="G22137" s="20">
        <f t="shared" si="12934"/>
        <v>55031</v>
      </c>
      <c r="I22137" s="20">
        <f t="shared" si="12978"/>
        <v>55031</v>
      </c>
      <c r="J22137" s="23">
        <v>1</v>
      </c>
    </row>
    <row r="22138" spans="1:10" x14ac:dyDescent="0.35">
      <c r="A22138" s="14">
        <f t="shared" ref="A22138" si="12992">A22137+1</f>
        <v>22137</v>
      </c>
      <c r="B22138" s="15">
        <f t="shared" si="12953"/>
        <v>55010</v>
      </c>
      <c r="C22138" s="13" t="str">
        <f t="shared" si="12947"/>
        <v>水</v>
      </c>
      <c r="D22138" s="14" t="str">
        <f>IF(ISERROR(VLOOKUP(B22138,祝日!$B$1:$D$10000,3,FALSE))=FALSE,VLOOKUP(B22138,祝日!$B$1:$D$10000,3,FALSE),"")</f>
        <v/>
      </c>
      <c r="E22138" s="14" t="str">
        <f t="shared" si="12933"/>
        <v/>
      </c>
      <c r="G22138" s="20">
        <f t="shared" si="12934"/>
        <v>55031</v>
      </c>
      <c r="I22138" s="20">
        <f t="shared" si="12978"/>
        <v>55031</v>
      </c>
      <c r="J22138" s="23">
        <v>1</v>
      </c>
    </row>
    <row r="22139" spans="1:10" x14ac:dyDescent="0.35">
      <c r="A22139" s="14">
        <f t="shared" ref="A22139" si="12993">A22138+1</f>
        <v>22138</v>
      </c>
      <c r="B22139" s="15">
        <f t="shared" si="12953"/>
        <v>55011</v>
      </c>
      <c r="C22139" s="13" t="str">
        <f t="shared" si="12947"/>
        <v>木</v>
      </c>
      <c r="D22139" s="14" t="str">
        <f>IF(ISERROR(VLOOKUP(B22139,祝日!$B$1:$D$10000,3,FALSE))=FALSE,VLOOKUP(B22139,祝日!$B$1:$D$10000,3,FALSE),"")</f>
        <v>山の日</v>
      </c>
      <c r="E22139" s="14" t="str">
        <f t="shared" si="12933"/>
        <v/>
      </c>
      <c r="G22139" s="20">
        <f t="shared" si="12934"/>
        <v>55031</v>
      </c>
      <c r="I22139" s="20">
        <f t="shared" si="12978"/>
        <v>55031</v>
      </c>
      <c r="J22139" s="23">
        <v>1</v>
      </c>
    </row>
    <row r="22140" spans="1:10" x14ac:dyDescent="0.35">
      <c r="A22140" s="14">
        <f t="shared" ref="A22140" si="12994">A22139+1</f>
        <v>22139</v>
      </c>
      <c r="B22140" s="15">
        <f t="shared" si="12953"/>
        <v>55012</v>
      </c>
      <c r="C22140" s="13" t="str">
        <f t="shared" si="12947"/>
        <v>金</v>
      </c>
      <c r="D22140" s="14" t="str">
        <f>IF(ISERROR(VLOOKUP(B22140,祝日!$B$1:$D$10000,3,FALSE))=FALSE,VLOOKUP(B22140,祝日!$B$1:$D$10000,3,FALSE),"")</f>
        <v/>
      </c>
      <c r="E22140" s="14" t="str">
        <f t="shared" si="12933"/>
        <v/>
      </c>
      <c r="G22140" s="20">
        <f t="shared" si="12934"/>
        <v>55031</v>
      </c>
      <c r="I22140" s="20">
        <f t="shared" si="12978"/>
        <v>55031</v>
      </c>
      <c r="J22140" s="23">
        <v>1</v>
      </c>
    </row>
    <row r="22141" spans="1:10" x14ac:dyDescent="0.35">
      <c r="A22141" s="14">
        <f t="shared" ref="A22141" si="12995">A22140+1</f>
        <v>22140</v>
      </c>
      <c r="B22141" s="15">
        <f t="shared" si="12953"/>
        <v>55013</v>
      </c>
      <c r="C22141" s="13" t="str">
        <f t="shared" si="12947"/>
        <v>土</v>
      </c>
      <c r="D22141" s="14" t="str">
        <f>IF(ISERROR(VLOOKUP(B22141,祝日!$B$1:$D$10000,3,FALSE))=FALSE,VLOOKUP(B22141,祝日!$B$1:$D$10000,3,FALSE),"")</f>
        <v/>
      </c>
      <c r="E22141" s="14" t="str">
        <f t="shared" si="12933"/>
        <v/>
      </c>
      <c r="G22141" s="20">
        <f t="shared" si="12934"/>
        <v>55031</v>
      </c>
      <c r="I22141" s="20">
        <f t="shared" si="12978"/>
        <v>55031</v>
      </c>
      <c r="J22141" s="23">
        <v>1</v>
      </c>
    </row>
    <row r="22142" spans="1:10" x14ac:dyDescent="0.35">
      <c r="A22142" s="14">
        <f t="shared" ref="A22142" si="12996">A22141+1</f>
        <v>22141</v>
      </c>
      <c r="B22142" s="15">
        <f t="shared" si="12953"/>
        <v>55014</v>
      </c>
      <c r="C22142" s="13" t="str">
        <f t="shared" si="12947"/>
        <v>日</v>
      </c>
      <c r="D22142" s="14" t="str">
        <f>IF(ISERROR(VLOOKUP(B22142,祝日!$B$1:$D$10000,3,FALSE))=FALSE,VLOOKUP(B22142,祝日!$B$1:$D$10000,3,FALSE),"")</f>
        <v/>
      </c>
      <c r="E22142" s="14" t="str">
        <f t="shared" si="12933"/>
        <v/>
      </c>
      <c r="G22142" s="20">
        <f t="shared" si="12934"/>
        <v>55031</v>
      </c>
      <c r="I22142" s="20">
        <f t="shared" si="12978"/>
        <v>55031</v>
      </c>
      <c r="J22142" s="23">
        <v>1</v>
      </c>
    </row>
    <row r="22143" spans="1:10" x14ac:dyDescent="0.35">
      <c r="A22143" s="14">
        <f t="shared" ref="A22143" si="12997">A22142+1</f>
        <v>22142</v>
      </c>
      <c r="B22143" s="15">
        <f t="shared" si="12953"/>
        <v>55015</v>
      </c>
      <c r="C22143" s="13" t="str">
        <f t="shared" si="12947"/>
        <v>月</v>
      </c>
      <c r="D22143" s="14" t="str">
        <f>IF(ISERROR(VLOOKUP(B22143,祝日!$B$1:$D$10000,3,FALSE))=FALSE,VLOOKUP(B22143,祝日!$B$1:$D$10000,3,FALSE),"")</f>
        <v/>
      </c>
      <c r="E22143" s="14" t="str">
        <f t="shared" si="12933"/>
        <v/>
      </c>
      <c r="G22143" s="20">
        <f t="shared" si="12934"/>
        <v>55031</v>
      </c>
      <c r="I22143" s="20">
        <f t="shared" si="12978"/>
        <v>55031</v>
      </c>
      <c r="J22143" s="23">
        <v>1</v>
      </c>
    </row>
    <row r="22144" spans="1:10" x14ac:dyDescent="0.35">
      <c r="A22144" s="14">
        <f t="shared" ref="A22144" si="12998">A22143+1</f>
        <v>22143</v>
      </c>
      <c r="B22144" s="15">
        <f t="shared" si="12953"/>
        <v>55016</v>
      </c>
      <c r="C22144" s="13" t="str">
        <f t="shared" si="12947"/>
        <v>火</v>
      </c>
      <c r="D22144" s="14" t="str">
        <f>IF(ISERROR(VLOOKUP(B22144,祝日!$B$1:$D$10000,3,FALSE))=FALSE,VLOOKUP(B22144,祝日!$B$1:$D$10000,3,FALSE),"")</f>
        <v/>
      </c>
      <c r="E22144" s="14" t="str">
        <f t="shared" si="12933"/>
        <v/>
      </c>
      <c r="G22144" s="20">
        <f t="shared" si="12934"/>
        <v>55031</v>
      </c>
      <c r="I22144" s="20">
        <f t="shared" si="12978"/>
        <v>55031</v>
      </c>
      <c r="J22144" s="23">
        <v>1</v>
      </c>
    </row>
    <row r="22145" spans="1:10" x14ac:dyDescent="0.35">
      <c r="A22145" s="14">
        <f t="shared" ref="A22145" si="12999">A22144+1</f>
        <v>22144</v>
      </c>
      <c r="B22145" s="15">
        <f t="shared" si="12953"/>
        <v>55017</v>
      </c>
      <c r="C22145" s="13" t="str">
        <f t="shared" si="12947"/>
        <v>水</v>
      </c>
      <c r="D22145" s="14" t="str">
        <f>IF(ISERROR(VLOOKUP(B22145,祝日!$B$1:$D$10000,3,FALSE))=FALSE,VLOOKUP(B22145,祝日!$B$1:$D$10000,3,FALSE),"")</f>
        <v/>
      </c>
      <c r="E22145" s="14" t="str">
        <f t="shared" si="12933"/>
        <v/>
      </c>
      <c r="G22145" s="20">
        <f t="shared" si="12934"/>
        <v>55031</v>
      </c>
      <c r="I22145" s="20">
        <f t="shared" si="12978"/>
        <v>55031</v>
      </c>
      <c r="J22145" s="23">
        <v>1</v>
      </c>
    </row>
    <row r="22146" spans="1:10" x14ac:dyDescent="0.35">
      <c r="A22146" s="14">
        <f t="shared" ref="A22146" si="13000">A22145+1</f>
        <v>22145</v>
      </c>
      <c r="B22146" s="15">
        <f t="shared" si="12953"/>
        <v>55018</v>
      </c>
      <c r="C22146" s="13" t="str">
        <f t="shared" si="12947"/>
        <v>木</v>
      </c>
      <c r="D22146" s="14" t="str">
        <f>IF(ISERROR(VLOOKUP(B22146,祝日!$B$1:$D$10000,3,FALSE))=FALSE,VLOOKUP(B22146,祝日!$B$1:$D$10000,3,FALSE),"")</f>
        <v/>
      </c>
      <c r="E22146" s="14" t="str">
        <f t="shared" si="12933"/>
        <v/>
      </c>
      <c r="G22146" s="20">
        <f t="shared" si="12934"/>
        <v>55031</v>
      </c>
      <c r="I22146" s="20">
        <f t="shared" si="12978"/>
        <v>55031</v>
      </c>
      <c r="J22146" s="23">
        <v>1</v>
      </c>
    </row>
    <row r="22147" spans="1:10" x14ac:dyDescent="0.35">
      <c r="A22147" s="14">
        <f t="shared" ref="A22147" si="13001">A22146+1</f>
        <v>22146</v>
      </c>
      <c r="B22147" s="15">
        <f t="shared" si="12953"/>
        <v>55019</v>
      </c>
      <c r="C22147" s="13" t="str">
        <f t="shared" si="12947"/>
        <v>金</v>
      </c>
      <c r="D22147" s="14" t="str">
        <f>IF(ISERROR(VLOOKUP(B22147,祝日!$B$1:$D$10000,3,FALSE))=FALSE,VLOOKUP(B22147,祝日!$B$1:$D$10000,3,FALSE),"")</f>
        <v/>
      </c>
      <c r="E22147" s="14" t="str">
        <f t="shared" ref="E22147:E22210" si="13002">IF(ISERROR(VLOOKUP(B22147,I22147:J44426,2,FALSE))=TRUE,"",VLOOKUP(B22147,I22147:J44426,2,FALSE))</f>
        <v/>
      </c>
      <c r="G22147" s="20">
        <f t="shared" ref="G22147:G22210" si="13003">EOMONTH(B22147,0)</f>
        <v>55031</v>
      </c>
      <c r="I22147" s="20">
        <f t="shared" si="12978"/>
        <v>55031</v>
      </c>
      <c r="J22147" s="23">
        <v>1</v>
      </c>
    </row>
    <row r="22148" spans="1:10" x14ac:dyDescent="0.35">
      <c r="A22148" s="14">
        <f t="shared" ref="A22148" si="13004">A22147+1</f>
        <v>22147</v>
      </c>
      <c r="B22148" s="15">
        <f t="shared" si="12953"/>
        <v>55020</v>
      </c>
      <c r="C22148" s="13" t="str">
        <f t="shared" si="12947"/>
        <v>土</v>
      </c>
      <c r="D22148" s="14" t="str">
        <f>IF(ISERROR(VLOOKUP(B22148,祝日!$B$1:$D$10000,3,FALSE))=FALSE,VLOOKUP(B22148,祝日!$B$1:$D$10000,3,FALSE),"")</f>
        <v/>
      </c>
      <c r="E22148" s="14" t="str">
        <f t="shared" si="13002"/>
        <v/>
      </c>
      <c r="G22148" s="20">
        <f t="shared" si="13003"/>
        <v>55031</v>
      </c>
      <c r="I22148" s="20">
        <f t="shared" si="12978"/>
        <v>55031</v>
      </c>
      <c r="J22148" s="23">
        <v>1</v>
      </c>
    </row>
    <row r="22149" spans="1:10" x14ac:dyDescent="0.35">
      <c r="A22149" s="14">
        <f t="shared" ref="A22149" si="13005">A22148+1</f>
        <v>22148</v>
      </c>
      <c r="B22149" s="15">
        <f t="shared" si="12953"/>
        <v>55021</v>
      </c>
      <c r="C22149" s="13" t="str">
        <f t="shared" si="12947"/>
        <v>日</v>
      </c>
      <c r="D22149" s="14" t="str">
        <f>IF(ISERROR(VLOOKUP(B22149,祝日!$B$1:$D$10000,3,FALSE))=FALSE,VLOOKUP(B22149,祝日!$B$1:$D$10000,3,FALSE),"")</f>
        <v/>
      </c>
      <c r="E22149" s="14" t="str">
        <f t="shared" si="13002"/>
        <v/>
      </c>
      <c r="G22149" s="20">
        <f t="shared" si="13003"/>
        <v>55031</v>
      </c>
      <c r="I22149" s="20">
        <f t="shared" si="12978"/>
        <v>55031</v>
      </c>
      <c r="J22149" s="23">
        <v>1</v>
      </c>
    </row>
    <row r="22150" spans="1:10" x14ac:dyDescent="0.35">
      <c r="A22150" s="14">
        <f t="shared" ref="A22150" si="13006">A22149+1</f>
        <v>22149</v>
      </c>
      <c r="B22150" s="15">
        <f t="shared" si="12953"/>
        <v>55022</v>
      </c>
      <c r="C22150" s="13" t="str">
        <f t="shared" si="12947"/>
        <v>月</v>
      </c>
      <c r="D22150" s="14" t="str">
        <f>IF(ISERROR(VLOOKUP(B22150,祝日!$B$1:$D$10000,3,FALSE))=FALSE,VLOOKUP(B22150,祝日!$B$1:$D$10000,3,FALSE),"")</f>
        <v/>
      </c>
      <c r="E22150" s="14" t="str">
        <f t="shared" si="13002"/>
        <v/>
      </c>
      <c r="G22150" s="20">
        <f t="shared" si="13003"/>
        <v>55031</v>
      </c>
      <c r="I22150" s="20">
        <f t="shared" si="12978"/>
        <v>55031</v>
      </c>
      <c r="J22150" s="23">
        <v>1</v>
      </c>
    </row>
    <row r="22151" spans="1:10" x14ac:dyDescent="0.35">
      <c r="A22151" s="14">
        <f t="shared" ref="A22151" si="13007">A22150+1</f>
        <v>22150</v>
      </c>
      <c r="B22151" s="15">
        <f t="shared" si="12953"/>
        <v>55023</v>
      </c>
      <c r="C22151" s="13" t="str">
        <f t="shared" si="12947"/>
        <v>火</v>
      </c>
      <c r="D22151" s="14" t="str">
        <f>IF(ISERROR(VLOOKUP(B22151,祝日!$B$1:$D$10000,3,FALSE))=FALSE,VLOOKUP(B22151,祝日!$B$1:$D$10000,3,FALSE),"")</f>
        <v/>
      </c>
      <c r="E22151" s="14" t="str">
        <f t="shared" si="13002"/>
        <v/>
      </c>
      <c r="G22151" s="20">
        <f t="shared" si="13003"/>
        <v>55031</v>
      </c>
      <c r="I22151" s="20">
        <f t="shared" si="12978"/>
        <v>55031</v>
      </c>
      <c r="J22151" s="23">
        <v>1</v>
      </c>
    </row>
    <row r="22152" spans="1:10" x14ac:dyDescent="0.35">
      <c r="A22152" s="14">
        <f t="shared" ref="A22152" si="13008">A22151+1</f>
        <v>22151</v>
      </c>
      <c r="B22152" s="15">
        <f t="shared" si="12953"/>
        <v>55024</v>
      </c>
      <c r="C22152" s="13" t="str">
        <f t="shared" si="12947"/>
        <v>水</v>
      </c>
      <c r="D22152" s="14" t="str">
        <f>IF(ISERROR(VLOOKUP(B22152,祝日!$B$1:$D$10000,3,FALSE))=FALSE,VLOOKUP(B22152,祝日!$B$1:$D$10000,3,FALSE),"")</f>
        <v/>
      </c>
      <c r="E22152" s="14" t="str">
        <f t="shared" si="13002"/>
        <v/>
      </c>
      <c r="G22152" s="20">
        <f t="shared" si="13003"/>
        <v>55031</v>
      </c>
      <c r="I22152" s="20">
        <f t="shared" si="12978"/>
        <v>55031</v>
      </c>
      <c r="J22152" s="23">
        <v>1</v>
      </c>
    </row>
    <row r="22153" spans="1:10" x14ac:dyDescent="0.35">
      <c r="A22153" s="14">
        <f t="shared" ref="A22153" si="13009">A22152+1</f>
        <v>22152</v>
      </c>
      <c r="B22153" s="15">
        <f t="shared" si="12953"/>
        <v>55025</v>
      </c>
      <c r="C22153" s="13" t="str">
        <f t="shared" si="12947"/>
        <v>木</v>
      </c>
      <c r="D22153" s="14" t="str">
        <f>IF(ISERROR(VLOOKUP(B22153,祝日!$B$1:$D$10000,3,FALSE))=FALSE,VLOOKUP(B22153,祝日!$B$1:$D$10000,3,FALSE),"")</f>
        <v/>
      </c>
      <c r="E22153" s="14" t="str">
        <f t="shared" si="13002"/>
        <v/>
      </c>
      <c r="G22153" s="20">
        <f t="shared" si="13003"/>
        <v>55031</v>
      </c>
      <c r="I22153" s="20">
        <f t="shared" si="12978"/>
        <v>55031</v>
      </c>
      <c r="J22153" s="23">
        <v>1</v>
      </c>
    </row>
    <row r="22154" spans="1:10" x14ac:dyDescent="0.35">
      <c r="A22154" s="14">
        <f t="shared" ref="A22154" si="13010">A22153+1</f>
        <v>22153</v>
      </c>
      <c r="B22154" s="15">
        <f t="shared" si="12953"/>
        <v>55026</v>
      </c>
      <c r="C22154" s="13" t="str">
        <f t="shared" si="12947"/>
        <v>金</v>
      </c>
      <c r="D22154" s="14" t="str">
        <f>IF(ISERROR(VLOOKUP(B22154,祝日!$B$1:$D$10000,3,FALSE))=FALSE,VLOOKUP(B22154,祝日!$B$1:$D$10000,3,FALSE),"")</f>
        <v/>
      </c>
      <c r="E22154" s="14" t="str">
        <f t="shared" si="13002"/>
        <v/>
      </c>
      <c r="G22154" s="20">
        <f t="shared" si="13003"/>
        <v>55031</v>
      </c>
      <c r="I22154" s="20">
        <f t="shared" si="12978"/>
        <v>55031</v>
      </c>
      <c r="J22154" s="23">
        <v>1</v>
      </c>
    </row>
    <row r="22155" spans="1:10" x14ac:dyDescent="0.35">
      <c r="A22155" s="14">
        <f t="shared" ref="A22155" si="13011">A22154+1</f>
        <v>22154</v>
      </c>
      <c r="B22155" s="15">
        <f t="shared" si="12953"/>
        <v>55027</v>
      </c>
      <c r="C22155" s="13" t="str">
        <f t="shared" si="12947"/>
        <v>土</v>
      </c>
      <c r="D22155" s="14" t="str">
        <f>IF(ISERROR(VLOOKUP(B22155,祝日!$B$1:$D$10000,3,FALSE))=FALSE,VLOOKUP(B22155,祝日!$B$1:$D$10000,3,FALSE),"")</f>
        <v/>
      </c>
      <c r="E22155" s="14" t="str">
        <f t="shared" si="13002"/>
        <v/>
      </c>
      <c r="G22155" s="20">
        <f t="shared" si="13003"/>
        <v>55031</v>
      </c>
      <c r="I22155" s="20">
        <f t="shared" si="12978"/>
        <v>55031</v>
      </c>
      <c r="J22155" s="23">
        <v>1</v>
      </c>
    </row>
    <row r="22156" spans="1:10" x14ac:dyDescent="0.35">
      <c r="A22156" s="14">
        <f t="shared" ref="A22156" si="13012">A22155+1</f>
        <v>22155</v>
      </c>
      <c r="B22156" s="15">
        <f t="shared" si="12953"/>
        <v>55028</v>
      </c>
      <c r="C22156" s="13" t="str">
        <f t="shared" si="12947"/>
        <v>日</v>
      </c>
      <c r="D22156" s="14" t="str">
        <f>IF(ISERROR(VLOOKUP(B22156,祝日!$B$1:$D$10000,3,FALSE))=FALSE,VLOOKUP(B22156,祝日!$B$1:$D$10000,3,FALSE),"")</f>
        <v/>
      </c>
      <c r="E22156" s="14" t="str">
        <f t="shared" si="13002"/>
        <v/>
      </c>
      <c r="G22156" s="20">
        <f t="shared" si="13003"/>
        <v>55031</v>
      </c>
      <c r="I22156" s="20">
        <f t="shared" si="12978"/>
        <v>55031</v>
      </c>
      <c r="J22156" s="23">
        <v>1</v>
      </c>
    </row>
    <row r="22157" spans="1:10" x14ac:dyDescent="0.35">
      <c r="A22157" s="14">
        <f t="shared" ref="A22157" si="13013">A22156+1</f>
        <v>22156</v>
      </c>
      <c r="B22157" s="15">
        <f t="shared" si="12953"/>
        <v>55029</v>
      </c>
      <c r="C22157" s="13" t="str">
        <f t="shared" si="12947"/>
        <v>月</v>
      </c>
      <c r="D22157" s="14" t="str">
        <f>IF(ISERROR(VLOOKUP(B22157,祝日!$B$1:$D$10000,3,FALSE))=FALSE,VLOOKUP(B22157,祝日!$B$1:$D$10000,3,FALSE),"")</f>
        <v/>
      </c>
      <c r="E22157" s="14" t="str">
        <f t="shared" si="13002"/>
        <v/>
      </c>
      <c r="G22157" s="20">
        <f t="shared" si="13003"/>
        <v>55031</v>
      </c>
      <c r="I22157" s="20">
        <f t="shared" si="12978"/>
        <v>55031</v>
      </c>
      <c r="J22157" s="23">
        <v>1</v>
      </c>
    </row>
    <row r="22158" spans="1:10" x14ac:dyDescent="0.35">
      <c r="A22158" s="14">
        <f t="shared" ref="A22158" si="13014">A22157+1</f>
        <v>22157</v>
      </c>
      <c r="B22158" s="15">
        <f t="shared" si="12953"/>
        <v>55030</v>
      </c>
      <c r="C22158" s="13" t="str">
        <f t="shared" si="12947"/>
        <v>火</v>
      </c>
      <c r="D22158" s="14" t="str">
        <f>IF(ISERROR(VLOOKUP(B22158,祝日!$B$1:$D$10000,3,FALSE))=FALSE,VLOOKUP(B22158,祝日!$B$1:$D$10000,3,FALSE),"")</f>
        <v/>
      </c>
      <c r="E22158" s="14" t="str">
        <f t="shared" si="13002"/>
        <v/>
      </c>
      <c r="G22158" s="20">
        <f t="shared" si="13003"/>
        <v>55031</v>
      </c>
      <c r="I22158" s="20">
        <f t="shared" si="12978"/>
        <v>55031</v>
      </c>
      <c r="J22158" s="23">
        <v>1</v>
      </c>
    </row>
    <row r="22159" spans="1:10" x14ac:dyDescent="0.35">
      <c r="A22159" s="14">
        <f t="shared" ref="A22159" si="13015">A22158+1</f>
        <v>22158</v>
      </c>
      <c r="B22159" s="15">
        <f t="shared" si="12953"/>
        <v>55031</v>
      </c>
      <c r="C22159" s="13" t="str">
        <f t="shared" ref="C22159:C22222" si="13016">TEXT(B22159,"aaa")</f>
        <v>水</v>
      </c>
      <c r="D22159" s="14" t="str">
        <f>IF(ISERROR(VLOOKUP(B22159,祝日!$B$1:$D$10000,3,FALSE))=FALSE,VLOOKUP(B22159,祝日!$B$1:$D$10000,3,FALSE),"")</f>
        <v/>
      </c>
      <c r="E22159" s="14">
        <f t="shared" si="13002"/>
        <v>1</v>
      </c>
      <c r="G22159" s="20">
        <f t="shared" si="13003"/>
        <v>55031</v>
      </c>
      <c r="I22159" s="20">
        <f t="shared" si="12978"/>
        <v>55031</v>
      </c>
      <c r="J22159" s="23">
        <v>1</v>
      </c>
    </row>
    <row r="22160" spans="1:10" x14ac:dyDescent="0.35">
      <c r="A22160" s="14">
        <f t="shared" ref="A22160" si="13017">A22159+1</f>
        <v>22159</v>
      </c>
      <c r="B22160" s="15">
        <f t="shared" si="12953"/>
        <v>55032</v>
      </c>
      <c r="C22160" s="13" t="str">
        <f t="shared" si="13016"/>
        <v>木</v>
      </c>
      <c r="D22160" s="14" t="str">
        <f>IF(ISERROR(VLOOKUP(B22160,祝日!$B$1:$D$10000,3,FALSE))=FALSE,VLOOKUP(B22160,祝日!$B$1:$D$10000,3,FALSE),"")</f>
        <v/>
      </c>
      <c r="E22160" s="14" t="str">
        <f t="shared" si="13002"/>
        <v/>
      </c>
      <c r="G22160" s="20">
        <f t="shared" si="13003"/>
        <v>55061</v>
      </c>
      <c r="I22160" s="20">
        <f t="shared" si="12978"/>
        <v>55061</v>
      </c>
      <c r="J22160" s="23">
        <v>1</v>
      </c>
    </row>
    <row r="22161" spans="1:10" x14ac:dyDescent="0.35">
      <c r="A22161" s="14">
        <f t="shared" ref="A22161" si="13018">A22160+1</f>
        <v>22160</v>
      </c>
      <c r="B22161" s="15">
        <f t="shared" si="12953"/>
        <v>55033</v>
      </c>
      <c r="C22161" s="13" t="str">
        <f t="shared" si="13016"/>
        <v>金</v>
      </c>
      <c r="D22161" s="14" t="str">
        <f>IF(ISERROR(VLOOKUP(B22161,祝日!$B$1:$D$10000,3,FALSE))=FALSE,VLOOKUP(B22161,祝日!$B$1:$D$10000,3,FALSE),"")</f>
        <v/>
      </c>
      <c r="E22161" s="14" t="str">
        <f t="shared" si="13002"/>
        <v/>
      </c>
      <c r="G22161" s="20">
        <f t="shared" si="13003"/>
        <v>55061</v>
      </c>
      <c r="I22161" s="20">
        <f t="shared" si="12978"/>
        <v>55061</v>
      </c>
      <c r="J22161" s="23">
        <v>1</v>
      </c>
    </row>
    <row r="22162" spans="1:10" x14ac:dyDescent="0.35">
      <c r="A22162" s="14">
        <f t="shared" ref="A22162" si="13019">A22161+1</f>
        <v>22161</v>
      </c>
      <c r="B22162" s="15">
        <f t="shared" si="12953"/>
        <v>55034</v>
      </c>
      <c r="C22162" s="13" t="str">
        <f t="shared" si="13016"/>
        <v>土</v>
      </c>
      <c r="D22162" s="14" t="str">
        <f>IF(ISERROR(VLOOKUP(B22162,祝日!$B$1:$D$10000,3,FALSE))=FALSE,VLOOKUP(B22162,祝日!$B$1:$D$10000,3,FALSE),"")</f>
        <v/>
      </c>
      <c r="E22162" s="14" t="str">
        <f t="shared" si="13002"/>
        <v/>
      </c>
      <c r="G22162" s="20">
        <f t="shared" si="13003"/>
        <v>55061</v>
      </c>
      <c r="I22162" s="20">
        <f t="shared" si="12978"/>
        <v>55061</v>
      </c>
      <c r="J22162" s="23">
        <v>1</v>
      </c>
    </row>
    <row r="22163" spans="1:10" x14ac:dyDescent="0.35">
      <c r="A22163" s="14">
        <f t="shared" ref="A22163" si="13020">A22162+1</f>
        <v>22162</v>
      </c>
      <c r="B22163" s="15">
        <f t="shared" si="12953"/>
        <v>55035</v>
      </c>
      <c r="C22163" s="13" t="str">
        <f t="shared" si="13016"/>
        <v>日</v>
      </c>
      <c r="D22163" s="14" t="str">
        <f>IF(ISERROR(VLOOKUP(B22163,祝日!$B$1:$D$10000,3,FALSE))=FALSE,VLOOKUP(B22163,祝日!$B$1:$D$10000,3,FALSE),"")</f>
        <v/>
      </c>
      <c r="E22163" s="14" t="str">
        <f t="shared" si="13002"/>
        <v/>
      </c>
      <c r="G22163" s="20">
        <f t="shared" si="13003"/>
        <v>55061</v>
      </c>
      <c r="I22163" s="20">
        <f t="shared" si="12978"/>
        <v>55061</v>
      </c>
      <c r="J22163" s="23">
        <v>1</v>
      </c>
    </row>
    <row r="22164" spans="1:10" x14ac:dyDescent="0.35">
      <c r="A22164" s="14">
        <f t="shared" ref="A22164" si="13021">A22163+1</f>
        <v>22163</v>
      </c>
      <c r="B22164" s="15">
        <f t="shared" ref="B22164:B22227" si="13022">B22163+1</f>
        <v>55036</v>
      </c>
      <c r="C22164" s="13" t="str">
        <f t="shared" si="13016"/>
        <v>月</v>
      </c>
      <c r="D22164" s="14" t="str">
        <f>IF(ISERROR(VLOOKUP(B22164,祝日!$B$1:$D$10000,3,FALSE))=FALSE,VLOOKUP(B22164,祝日!$B$1:$D$10000,3,FALSE),"")</f>
        <v/>
      </c>
      <c r="E22164" s="14" t="str">
        <f t="shared" si="13002"/>
        <v/>
      </c>
      <c r="G22164" s="20">
        <f t="shared" si="13003"/>
        <v>55061</v>
      </c>
      <c r="I22164" s="20">
        <f t="shared" si="12978"/>
        <v>55061</v>
      </c>
      <c r="J22164" s="23">
        <v>1</v>
      </c>
    </row>
    <row r="22165" spans="1:10" x14ac:dyDescent="0.35">
      <c r="A22165" s="14">
        <f t="shared" ref="A22165" si="13023">A22164+1</f>
        <v>22164</v>
      </c>
      <c r="B22165" s="15">
        <f t="shared" si="13022"/>
        <v>55037</v>
      </c>
      <c r="C22165" s="13" t="str">
        <f t="shared" si="13016"/>
        <v>火</v>
      </c>
      <c r="D22165" s="14" t="str">
        <f>IF(ISERROR(VLOOKUP(B22165,祝日!$B$1:$D$10000,3,FALSE))=FALSE,VLOOKUP(B22165,祝日!$B$1:$D$10000,3,FALSE),"")</f>
        <v/>
      </c>
      <c r="E22165" s="14" t="str">
        <f t="shared" si="13002"/>
        <v/>
      </c>
      <c r="G22165" s="20">
        <f t="shared" si="13003"/>
        <v>55061</v>
      </c>
      <c r="I22165" s="20">
        <f t="shared" si="12978"/>
        <v>55061</v>
      </c>
      <c r="J22165" s="23">
        <v>1</v>
      </c>
    </row>
    <row r="22166" spans="1:10" x14ac:dyDescent="0.35">
      <c r="A22166" s="14">
        <f t="shared" ref="A22166" si="13024">A22165+1</f>
        <v>22165</v>
      </c>
      <c r="B22166" s="15">
        <f t="shared" si="13022"/>
        <v>55038</v>
      </c>
      <c r="C22166" s="13" t="str">
        <f t="shared" si="13016"/>
        <v>水</v>
      </c>
      <c r="D22166" s="14" t="str">
        <f>IF(ISERROR(VLOOKUP(B22166,祝日!$B$1:$D$10000,3,FALSE))=FALSE,VLOOKUP(B22166,祝日!$B$1:$D$10000,3,FALSE),"")</f>
        <v/>
      </c>
      <c r="E22166" s="14" t="str">
        <f t="shared" si="13002"/>
        <v/>
      </c>
      <c r="G22166" s="20">
        <f t="shared" si="13003"/>
        <v>55061</v>
      </c>
      <c r="I22166" s="20">
        <f t="shared" si="12978"/>
        <v>55061</v>
      </c>
      <c r="J22166" s="23">
        <v>1</v>
      </c>
    </row>
    <row r="22167" spans="1:10" x14ac:dyDescent="0.35">
      <c r="A22167" s="14">
        <f t="shared" ref="A22167" si="13025">A22166+1</f>
        <v>22166</v>
      </c>
      <c r="B22167" s="15">
        <f t="shared" si="13022"/>
        <v>55039</v>
      </c>
      <c r="C22167" s="13" t="str">
        <f t="shared" si="13016"/>
        <v>木</v>
      </c>
      <c r="D22167" s="14" t="str">
        <f>IF(ISERROR(VLOOKUP(B22167,祝日!$B$1:$D$10000,3,FALSE))=FALSE,VLOOKUP(B22167,祝日!$B$1:$D$10000,3,FALSE),"")</f>
        <v/>
      </c>
      <c r="E22167" s="14" t="str">
        <f t="shared" si="13002"/>
        <v/>
      </c>
      <c r="G22167" s="20">
        <f t="shared" si="13003"/>
        <v>55061</v>
      </c>
      <c r="I22167" s="20">
        <f t="shared" si="12978"/>
        <v>55061</v>
      </c>
      <c r="J22167" s="23">
        <v>1</v>
      </c>
    </row>
    <row r="22168" spans="1:10" x14ac:dyDescent="0.35">
      <c r="A22168" s="14">
        <f t="shared" ref="A22168" si="13026">A22167+1</f>
        <v>22167</v>
      </c>
      <c r="B22168" s="15">
        <f t="shared" si="13022"/>
        <v>55040</v>
      </c>
      <c r="C22168" s="13" t="str">
        <f t="shared" si="13016"/>
        <v>金</v>
      </c>
      <c r="D22168" s="14" t="str">
        <f>IF(ISERROR(VLOOKUP(B22168,祝日!$B$1:$D$10000,3,FALSE))=FALSE,VLOOKUP(B22168,祝日!$B$1:$D$10000,3,FALSE),"")</f>
        <v/>
      </c>
      <c r="E22168" s="14" t="str">
        <f t="shared" si="13002"/>
        <v/>
      </c>
      <c r="G22168" s="20">
        <f t="shared" si="13003"/>
        <v>55061</v>
      </c>
      <c r="I22168" s="20">
        <f t="shared" si="12978"/>
        <v>55061</v>
      </c>
      <c r="J22168" s="23">
        <v>1</v>
      </c>
    </row>
    <row r="22169" spans="1:10" x14ac:dyDescent="0.35">
      <c r="A22169" s="14">
        <f t="shared" ref="A22169" si="13027">A22168+1</f>
        <v>22168</v>
      </c>
      <c r="B22169" s="15">
        <f t="shared" si="13022"/>
        <v>55041</v>
      </c>
      <c r="C22169" s="13" t="str">
        <f t="shared" si="13016"/>
        <v>土</v>
      </c>
      <c r="D22169" s="14" t="str">
        <f>IF(ISERROR(VLOOKUP(B22169,祝日!$B$1:$D$10000,3,FALSE))=FALSE,VLOOKUP(B22169,祝日!$B$1:$D$10000,3,FALSE),"")</f>
        <v/>
      </c>
      <c r="E22169" s="14" t="str">
        <f t="shared" si="13002"/>
        <v/>
      </c>
      <c r="G22169" s="20">
        <f t="shared" si="13003"/>
        <v>55061</v>
      </c>
      <c r="I22169" s="20">
        <f t="shared" si="12978"/>
        <v>55061</v>
      </c>
      <c r="J22169" s="23">
        <v>1</v>
      </c>
    </row>
    <row r="22170" spans="1:10" x14ac:dyDescent="0.35">
      <c r="A22170" s="14">
        <f t="shared" ref="A22170" si="13028">A22169+1</f>
        <v>22169</v>
      </c>
      <c r="B22170" s="15">
        <f t="shared" si="13022"/>
        <v>55042</v>
      </c>
      <c r="C22170" s="13" t="str">
        <f t="shared" si="13016"/>
        <v>日</v>
      </c>
      <c r="D22170" s="14" t="str">
        <f>IF(ISERROR(VLOOKUP(B22170,祝日!$B$1:$D$10000,3,FALSE))=FALSE,VLOOKUP(B22170,祝日!$B$1:$D$10000,3,FALSE),"")</f>
        <v/>
      </c>
      <c r="E22170" s="14" t="str">
        <f t="shared" si="13002"/>
        <v/>
      </c>
      <c r="G22170" s="20">
        <f t="shared" si="13003"/>
        <v>55061</v>
      </c>
      <c r="I22170" s="20">
        <f t="shared" si="12978"/>
        <v>55061</v>
      </c>
      <c r="J22170" s="23">
        <v>1</v>
      </c>
    </row>
    <row r="22171" spans="1:10" x14ac:dyDescent="0.35">
      <c r="A22171" s="14">
        <f t="shared" ref="A22171" si="13029">A22170+1</f>
        <v>22170</v>
      </c>
      <c r="B22171" s="15">
        <f t="shared" si="13022"/>
        <v>55043</v>
      </c>
      <c r="C22171" s="13" t="str">
        <f t="shared" si="13016"/>
        <v>月</v>
      </c>
      <c r="D22171" s="14" t="str">
        <f>IF(ISERROR(VLOOKUP(B22171,祝日!$B$1:$D$10000,3,FALSE))=FALSE,VLOOKUP(B22171,祝日!$B$1:$D$10000,3,FALSE),"")</f>
        <v/>
      </c>
      <c r="E22171" s="14" t="str">
        <f t="shared" si="13002"/>
        <v/>
      </c>
      <c r="G22171" s="20">
        <f t="shared" si="13003"/>
        <v>55061</v>
      </c>
      <c r="I22171" s="20">
        <f t="shared" si="12978"/>
        <v>55061</v>
      </c>
      <c r="J22171" s="23">
        <v>1</v>
      </c>
    </row>
    <row r="22172" spans="1:10" x14ac:dyDescent="0.35">
      <c r="A22172" s="14">
        <f t="shared" ref="A22172" si="13030">A22171+1</f>
        <v>22171</v>
      </c>
      <c r="B22172" s="15">
        <f t="shared" si="13022"/>
        <v>55044</v>
      </c>
      <c r="C22172" s="13" t="str">
        <f t="shared" si="13016"/>
        <v>火</v>
      </c>
      <c r="D22172" s="14" t="str">
        <f>IF(ISERROR(VLOOKUP(B22172,祝日!$B$1:$D$10000,3,FALSE))=FALSE,VLOOKUP(B22172,祝日!$B$1:$D$10000,3,FALSE),"")</f>
        <v/>
      </c>
      <c r="E22172" s="14" t="str">
        <f t="shared" si="13002"/>
        <v/>
      </c>
      <c r="G22172" s="20">
        <f t="shared" si="13003"/>
        <v>55061</v>
      </c>
      <c r="I22172" s="20">
        <f t="shared" si="12978"/>
        <v>55061</v>
      </c>
      <c r="J22172" s="23">
        <v>1</v>
      </c>
    </row>
    <row r="22173" spans="1:10" x14ac:dyDescent="0.35">
      <c r="A22173" s="14">
        <f t="shared" ref="A22173" si="13031">A22172+1</f>
        <v>22172</v>
      </c>
      <c r="B22173" s="15">
        <f t="shared" si="13022"/>
        <v>55045</v>
      </c>
      <c r="C22173" s="13" t="str">
        <f t="shared" si="13016"/>
        <v>水</v>
      </c>
      <c r="D22173" s="14" t="str">
        <f>IF(ISERROR(VLOOKUP(B22173,祝日!$B$1:$D$10000,3,FALSE))=FALSE,VLOOKUP(B22173,祝日!$B$1:$D$10000,3,FALSE),"")</f>
        <v/>
      </c>
      <c r="E22173" s="14" t="str">
        <f t="shared" si="13002"/>
        <v/>
      </c>
      <c r="G22173" s="20">
        <f t="shared" si="13003"/>
        <v>55061</v>
      </c>
      <c r="I22173" s="20">
        <f t="shared" si="12978"/>
        <v>55061</v>
      </c>
      <c r="J22173" s="23">
        <v>1</v>
      </c>
    </row>
    <row r="22174" spans="1:10" x14ac:dyDescent="0.35">
      <c r="A22174" s="14">
        <f t="shared" ref="A22174" si="13032">A22173+1</f>
        <v>22173</v>
      </c>
      <c r="B22174" s="15">
        <f t="shared" si="13022"/>
        <v>55046</v>
      </c>
      <c r="C22174" s="13" t="str">
        <f t="shared" si="13016"/>
        <v>木</v>
      </c>
      <c r="D22174" s="14" t="str">
        <f>IF(ISERROR(VLOOKUP(B22174,祝日!$B$1:$D$10000,3,FALSE))=FALSE,VLOOKUP(B22174,祝日!$B$1:$D$10000,3,FALSE),"")</f>
        <v/>
      </c>
      <c r="E22174" s="14" t="str">
        <f t="shared" si="13002"/>
        <v/>
      </c>
      <c r="G22174" s="20">
        <f t="shared" si="13003"/>
        <v>55061</v>
      </c>
      <c r="I22174" s="20">
        <f t="shared" si="12978"/>
        <v>55061</v>
      </c>
      <c r="J22174" s="23">
        <v>1</v>
      </c>
    </row>
    <row r="22175" spans="1:10" x14ac:dyDescent="0.35">
      <c r="A22175" s="14">
        <f t="shared" ref="A22175" si="13033">A22174+1</f>
        <v>22174</v>
      </c>
      <c r="B22175" s="15">
        <f t="shared" si="13022"/>
        <v>55047</v>
      </c>
      <c r="C22175" s="13" t="str">
        <f t="shared" si="13016"/>
        <v>金</v>
      </c>
      <c r="D22175" s="14" t="str">
        <f>IF(ISERROR(VLOOKUP(B22175,祝日!$B$1:$D$10000,3,FALSE))=FALSE,VLOOKUP(B22175,祝日!$B$1:$D$10000,3,FALSE),"")</f>
        <v/>
      </c>
      <c r="E22175" s="14" t="str">
        <f t="shared" si="13002"/>
        <v/>
      </c>
      <c r="G22175" s="20">
        <f t="shared" si="13003"/>
        <v>55061</v>
      </c>
      <c r="I22175" s="20">
        <f t="shared" si="12978"/>
        <v>55061</v>
      </c>
      <c r="J22175" s="23">
        <v>1</v>
      </c>
    </row>
    <row r="22176" spans="1:10" x14ac:dyDescent="0.35">
      <c r="A22176" s="14">
        <f t="shared" ref="A22176" si="13034">A22175+1</f>
        <v>22175</v>
      </c>
      <c r="B22176" s="15">
        <f t="shared" si="13022"/>
        <v>55048</v>
      </c>
      <c r="C22176" s="13" t="str">
        <f t="shared" si="13016"/>
        <v>土</v>
      </c>
      <c r="D22176" s="14" t="str">
        <f>IF(ISERROR(VLOOKUP(B22176,祝日!$B$1:$D$10000,3,FALSE))=FALSE,VLOOKUP(B22176,祝日!$B$1:$D$10000,3,FALSE),"")</f>
        <v/>
      </c>
      <c r="E22176" s="14" t="str">
        <f t="shared" si="13002"/>
        <v/>
      </c>
      <c r="G22176" s="20">
        <f t="shared" si="13003"/>
        <v>55061</v>
      </c>
      <c r="I22176" s="20">
        <f t="shared" si="12978"/>
        <v>55061</v>
      </c>
      <c r="J22176" s="23">
        <v>1</v>
      </c>
    </row>
    <row r="22177" spans="1:10" x14ac:dyDescent="0.35">
      <c r="A22177" s="14">
        <f t="shared" ref="A22177" si="13035">A22176+1</f>
        <v>22176</v>
      </c>
      <c r="B22177" s="15">
        <f t="shared" si="13022"/>
        <v>55049</v>
      </c>
      <c r="C22177" s="13" t="str">
        <f t="shared" si="13016"/>
        <v>日</v>
      </c>
      <c r="D22177" s="14" t="str">
        <f>IF(ISERROR(VLOOKUP(B22177,祝日!$B$1:$D$10000,3,FALSE))=FALSE,VLOOKUP(B22177,祝日!$B$1:$D$10000,3,FALSE),"")</f>
        <v/>
      </c>
      <c r="E22177" s="14" t="str">
        <f t="shared" si="13002"/>
        <v/>
      </c>
      <c r="G22177" s="20">
        <f t="shared" si="13003"/>
        <v>55061</v>
      </c>
      <c r="I22177" s="20">
        <f t="shared" si="12978"/>
        <v>55061</v>
      </c>
      <c r="J22177" s="23">
        <v>1</v>
      </c>
    </row>
    <row r="22178" spans="1:10" x14ac:dyDescent="0.35">
      <c r="A22178" s="14">
        <f t="shared" ref="A22178" si="13036">A22177+1</f>
        <v>22177</v>
      </c>
      <c r="B22178" s="15">
        <f t="shared" si="13022"/>
        <v>55050</v>
      </c>
      <c r="C22178" s="13" t="str">
        <f t="shared" si="13016"/>
        <v>月</v>
      </c>
      <c r="D22178" s="14" t="str">
        <f>IF(ISERROR(VLOOKUP(B22178,祝日!$B$1:$D$10000,3,FALSE))=FALSE,VLOOKUP(B22178,祝日!$B$1:$D$10000,3,FALSE),"")</f>
        <v>敬老の日</v>
      </c>
      <c r="E22178" s="14" t="str">
        <f t="shared" si="13002"/>
        <v/>
      </c>
      <c r="G22178" s="20">
        <f t="shared" si="13003"/>
        <v>55061</v>
      </c>
      <c r="I22178" s="20">
        <f t="shared" si="12978"/>
        <v>55061</v>
      </c>
      <c r="J22178" s="23">
        <v>1</v>
      </c>
    </row>
    <row r="22179" spans="1:10" x14ac:dyDescent="0.35">
      <c r="A22179" s="14">
        <f t="shared" ref="A22179" si="13037">A22178+1</f>
        <v>22178</v>
      </c>
      <c r="B22179" s="15">
        <f t="shared" si="13022"/>
        <v>55051</v>
      </c>
      <c r="C22179" s="13" t="str">
        <f t="shared" si="13016"/>
        <v>火</v>
      </c>
      <c r="D22179" s="14" t="str">
        <f>IF(ISERROR(VLOOKUP(B22179,祝日!$B$1:$D$10000,3,FALSE))=FALSE,VLOOKUP(B22179,祝日!$B$1:$D$10000,3,FALSE),"")</f>
        <v/>
      </c>
      <c r="E22179" s="14" t="str">
        <f t="shared" si="13002"/>
        <v/>
      </c>
      <c r="G22179" s="20">
        <f t="shared" si="13003"/>
        <v>55061</v>
      </c>
      <c r="I22179" s="20">
        <f t="shared" si="12978"/>
        <v>55061</v>
      </c>
      <c r="J22179" s="23">
        <v>1</v>
      </c>
    </row>
    <row r="22180" spans="1:10" x14ac:dyDescent="0.35">
      <c r="A22180" s="14">
        <f t="shared" ref="A22180" si="13038">A22179+1</f>
        <v>22179</v>
      </c>
      <c r="B22180" s="15">
        <f t="shared" si="13022"/>
        <v>55052</v>
      </c>
      <c r="C22180" s="13" t="str">
        <f t="shared" si="13016"/>
        <v>水</v>
      </c>
      <c r="D22180" s="14" t="str">
        <f>IF(ISERROR(VLOOKUP(B22180,祝日!$B$1:$D$10000,3,FALSE))=FALSE,VLOOKUP(B22180,祝日!$B$1:$D$10000,3,FALSE),"")</f>
        <v/>
      </c>
      <c r="E22180" s="14" t="str">
        <f t="shared" si="13002"/>
        <v/>
      </c>
      <c r="G22180" s="20">
        <f t="shared" si="13003"/>
        <v>55061</v>
      </c>
      <c r="I22180" s="20">
        <f t="shared" si="12978"/>
        <v>55061</v>
      </c>
      <c r="J22180" s="23">
        <v>1</v>
      </c>
    </row>
    <row r="22181" spans="1:10" x14ac:dyDescent="0.35">
      <c r="A22181" s="14">
        <f t="shared" ref="A22181" si="13039">A22180+1</f>
        <v>22180</v>
      </c>
      <c r="B22181" s="15">
        <f t="shared" si="13022"/>
        <v>55053</v>
      </c>
      <c r="C22181" s="13" t="str">
        <f t="shared" si="13016"/>
        <v>木</v>
      </c>
      <c r="D22181" s="14" t="str">
        <f>IF(ISERROR(VLOOKUP(B22181,祝日!$B$1:$D$10000,3,FALSE))=FALSE,VLOOKUP(B22181,祝日!$B$1:$D$10000,3,FALSE),"")</f>
        <v/>
      </c>
      <c r="E22181" s="14" t="str">
        <f t="shared" si="13002"/>
        <v/>
      </c>
      <c r="G22181" s="20">
        <f t="shared" si="13003"/>
        <v>55061</v>
      </c>
      <c r="I22181" s="20">
        <f t="shared" si="12978"/>
        <v>55061</v>
      </c>
      <c r="J22181" s="23">
        <v>1</v>
      </c>
    </row>
    <row r="22182" spans="1:10" x14ac:dyDescent="0.35">
      <c r="A22182" s="14">
        <f t="shared" ref="A22182" si="13040">A22181+1</f>
        <v>22181</v>
      </c>
      <c r="B22182" s="15">
        <f t="shared" si="13022"/>
        <v>55054</v>
      </c>
      <c r="C22182" s="13" t="str">
        <f t="shared" si="13016"/>
        <v>金</v>
      </c>
      <c r="D22182" s="14" t="str">
        <f>IF(ISERROR(VLOOKUP(B22182,祝日!$B$1:$D$10000,3,FALSE))=FALSE,VLOOKUP(B22182,祝日!$B$1:$D$10000,3,FALSE),"")</f>
        <v>秋分の日</v>
      </c>
      <c r="E22182" s="14" t="str">
        <f t="shared" si="13002"/>
        <v/>
      </c>
      <c r="G22182" s="20">
        <f t="shared" si="13003"/>
        <v>55061</v>
      </c>
      <c r="I22182" s="20">
        <f t="shared" si="12978"/>
        <v>55061</v>
      </c>
      <c r="J22182" s="23">
        <v>1</v>
      </c>
    </row>
    <row r="22183" spans="1:10" x14ac:dyDescent="0.35">
      <c r="A22183" s="14">
        <f t="shared" ref="A22183" si="13041">A22182+1</f>
        <v>22182</v>
      </c>
      <c r="B22183" s="15">
        <f t="shared" si="13022"/>
        <v>55055</v>
      </c>
      <c r="C22183" s="13" t="str">
        <f t="shared" si="13016"/>
        <v>土</v>
      </c>
      <c r="D22183" s="14" t="str">
        <f>IF(ISERROR(VLOOKUP(B22183,祝日!$B$1:$D$10000,3,FALSE))=FALSE,VLOOKUP(B22183,祝日!$B$1:$D$10000,3,FALSE),"")</f>
        <v/>
      </c>
      <c r="E22183" s="14" t="str">
        <f t="shared" si="13002"/>
        <v/>
      </c>
      <c r="G22183" s="20">
        <f t="shared" si="13003"/>
        <v>55061</v>
      </c>
      <c r="I22183" s="20">
        <f t="shared" si="12978"/>
        <v>55061</v>
      </c>
      <c r="J22183" s="23">
        <v>1</v>
      </c>
    </row>
    <row r="22184" spans="1:10" x14ac:dyDescent="0.35">
      <c r="A22184" s="14">
        <f t="shared" ref="A22184" si="13042">A22183+1</f>
        <v>22183</v>
      </c>
      <c r="B22184" s="15">
        <f t="shared" si="13022"/>
        <v>55056</v>
      </c>
      <c r="C22184" s="13" t="str">
        <f t="shared" si="13016"/>
        <v>日</v>
      </c>
      <c r="D22184" s="14" t="str">
        <f>IF(ISERROR(VLOOKUP(B22184,祝日!$B$1:$D$10000,3,FALSE))=FALSE,VLOOKUP(B22184,祝日!$B$1:$D$10000,3,FALSE),"")</f>
        <v/>
      </c>
      <c r="E22184" s="14" t="str">
        <f t="shared" si="13002"/>
        <v/>
      </c>
      <c r="G22184" s="20">
        <f t="shared" si="13003"/>
        <v>55061</v>
      </c>
      <c r="I22184" s="20">
        <f t="shared" si="12978"/>
        <v>55061</v>
      </c>
      <c r="J22184" s="23">
        <v>1</v>
      </c>
    </row>
    <row r="22185" spans="1:10" x14ac:dyDescent="0.35">
      <c r="A22185" s="14">
        <f t="shared" ref="A22185" si="13043">A22184+1</f>
        <v>22184</v>
      </c>
      <c r="B22185" s="15">
        <f t="shared" si="13022"/>
        <v>55057</v>
      </c>
      <c r="C22185" s="13" t="str">
        <f t="shared" si="13016"/>
        <v>月</v>
      </c>
      <c r="D22185" s="14" t="str">
        <f>IF(ISERROR(VLOOKUP(B22185,祝日!$B$1:$D$10000,3,FALSE))=FALSE,VLOOKUP(B22185,祝日!$B$1:$D$10000,3,FALSE),"")</f>
        <v/>
      </c>
      <c r="E22185" s="14" t="str">
        <f t="shared" si="13002"/>
        <v/>
      </c>
      <c r="G22185" s="20">
        <f t="shared" si="13003"/>
        <v>55061</v>
      </c>
      <c r="I22185" s="20">
        <f t="shared" si="12978"/>
        <v>55061</v>
      </c>
      <c r="J22185" s="23">
        <v>1</v>
      </c>
    </row>
    <row r="22186" spans="1:10" x14ac:dyDescent="0.35">
      <c r="A22186" s="14">
        <f t="shared" ref="A22186" si="13044">A22185+1</f>
        <v>22185</v>
      </c>
      <c r="B22186" s="15">
        <f t="shared" si="13022"/>
        <v>55058</v>
      </c>
      <c r="C22186" s="13" t="str">
        <f t="shared" si="13016"/>
        <v>火</v>
      </c>
      <c r="D22186" s="14" t="str">
        <f>IF(ISERROR(VLOOKUP(B22186,祝日!$B$1:$D$10000,3,FALSE))=FALSE,VLOOKUP(B22186,祝日!$B$1:$D$10000,3,FALSE),"")</f>
        <v/>
      </c>
      <c r="E22186" s="14" t="str">
        <f t="shared" si="13002"/>
        <v/>
      </c>
      <c r="G22186" s="20">
        <f t="shared" si="13003"/>
        <v>55061</v>
      </c>
      <c r="I22186" s="20">
        <f t="shared" si="12978"/>
        <v>55061</v>
      </c>
      <c r="J22186" s="23">
        <v>1</v>
      </c>
    </row>
    <row r="22187" spans="1:10" x14ac:dyDescent="0.35">
      <c r="A22187" s="14">
        <f t="shared" ref="A22187" si="13045">A22186+1</f>
        <v>22186</v>
      </c>
      <c r="B22187" s="15">
        <f t="shared" si="13022"/>
        <v>55059</v>
      </c>
      <c r="C22187" s="13" t="str">
        <f t="shared" si="13016"/>
        <v>水</v>
      </c>
      <c r="D22187" s="14" t="str">
        <f>IF(ISERROR(VLOOKUP(B22187,祝日!$B$1:$D$10000,3,FALSE))=FALSE,VLOOKUP(B22187,祝日!$B$1:$D$10000,3,FALSE),"")</f>
        <v/>
      </c>
      <c r="E22187" s="14" t="str">
        <f t="shared" si="13002"/>
        <v/>
      </c>
      <c r="G22187" s="20">
        <f t="shared" si="13003"/>
        <v>55061</v>
      </c>
      <c r="I22187" s="20">
        <f t="shared" si="12978"/>
        <v>55061</v>
      </c>
      <c r="J22187" s="23">
        <v>1</v>
      </c>
    </row>
    <row r="22188" spans="1:10" x14ac:dyDescent="0.35">
      <c r="A22188" s="14">
        <f t="shared" ref="A22188" si="13046">A22187+1</f>
        <v>22187</v>
      </c>
      <c r="B22188" s="15">
        <f t="shared" si="13022"/>
        <v>55060</v>
      </c>
      <c r="C22188" s="13" t="str">
        <f t="shared" si="13016"/>
        <v>木</v>
      </c>
      <c r="D22188" s="14" t="str">
        <f>IF(ISERROR(VLOOKUP(B22188,祝日!$B$1:$D$10000,3,FALSE))=FALSE,VLOOKUP(B22188,祝日!$B$1:$D$10000,3,FALSE),"")</f>
        <v/>
      </c>
      <c r="E22188" s="14" t="str">
        <f t="shared" si="13002"/>
        <v/>
      </c>
      <c r="G22188" s="20">
        <f t="shared" si="13003"/>
        <v>55061</v>
      </c>
      <c r="I22188" s="20">
        <f t="shared" ref="I22188:I22251" si="13047">WORKDAY(G22188+1,-1,H22188:H23703)</f>
        <v>55061</v>
      </c>
      <c r="J22188" s="23">
        <v>1</v>
      </c>
    </row>
    <row r="22189" spans="1:10" x14ac:dyDescent="0.35">
      <c r="A22189" s="14">
        <f t="shared" ref="A22189" si="13048">A22188+1</f>
        <v>22188</v>
      </c>
      <c r="B22189" s="15">
        <f t="shared" si="13022"/>
        <v>55061</v>
      </c>
      <c r="C22189" s="13" t="str">
        <f t="shared" si="13016"/>
        <v>金</v>
      </c>
      <c r="D22189" s="14" t="str">
        <f>IF(ISERROR(VLOOKUP(B22189,祝日!$B$1:$D$10000,3,FALSE))=FALSE,VLOOKUP(B22189,祝日!$B$1:$D$10000,3,FALSE),"")</f>
        <v/>
      </c>
      <c r="E22189" s="14">
        <f t="shared" si="13002"/>
        <v>1</v>
      </c>
      <c r="G22189" s="20">
        <f t="shared" si="13003"/>
        <v>55061</v>
      </c>
      <c r="I22189" s="20">
        <f t="shared" si="13047"/>
        <v>55061</v>
      </c>
      <c r="J22189" s="23">
        <v>1</v>
      </c>
    </row>
    <row r="22190" spans="1:10" x14ac:dyDescent="0.35">
      <c r="A22190" s="14">
        <f t="shared" ref="A22190" si="13049">A22189+1</f>
        <v>22189</v>
      </c>
      <c r="B22190" s="15">
        <f t="shared" si="13022"/>
        <v>55062</v>
      </c>
      <c r="C22190" s="13" t="str">
        <f t="shared" si="13016"/>
        <v>土</v>
      </c>
      <c r="D22190" s="14" t="str">
        <f>IF(ISERROR(VLOOKUP(B22190,祝日!$B$1:$D$10000,3,FALSE))=FALSE,VLOOKUP(B22190,祝日!$B$1:$D$10000,3,FALSE),"")</f>
        <v/>
      </c>
      <c r="E22190" s="14" t="str">
        <f t="shared" si="13002"/>
        <v/>
      </c>
      <c r="G22190" s="20">
        <f t="shared" si="13003"/>
        <v>55092</v>
      </c>
      <c r="I22190" s="20">
        <f t="shared" si="13047"/>
        <v>55092</v>
      </c>
      <c r="J22190" s="23">
        <v>1</v>
      </c>
    </row>
    <row r="22191" spans="1:10" x14ac:dyDescent="0.35">
      <c r="A22191" s="14">
        <f t="shared" ref="A22191" si="13050">A22190+1</f>
        <v>22190</v>
      </c>
      <c r="B22191" s="15">
        <f t="shared" si="13022"/>
        <v>55063</v>
      </c>
      <c r="C22191" s="13" t="str">
        <f t="shared" si="13016"/>
        <v>日</v>
      </c>
      <c r="D22191" s="14" t="str">
        <f>IF(ISERROR(VLOOKUP(B22191,祝日!$B$1:$D$10000,3,FALSE))=FALSE,VLOOKUP(B22191,祝日!$B$1:$D$10000,3,FALSE),"")</f>
        <v/>
      </c>
      <c r="E22191" s="14" t="str">
        <f t="shared" si="13002"/>
        <v/>
      </c>
      <c r="G22191" s="20">
        <f t="shared" si="13003"/>
        <v>55092</v>
      </c>
      <c r="I22191" s="20">
        <f t="shared" si="13047"/>
        <v>55092</v>
      </c>
      <c r="J22191" s="23">
        <v>1</v>
      </c>
    </row>
    <row r="22192" spans="1:10" x14ac:dyDescent="0.35">
      <c r="A22192" s="14">
        <f t="shared" ref="A22192" si="13051">A22191+1</f>
        <v>22191</v>
      </c>
      <c r="B22192" s="15">
        <f t="shared" si="13022"/>
        <v>55064</v>
      </c>
      <c r="C22192" s="13" t="str">
        <f t="shared" si="13016"/>
        <v>月</v>
      </c>
      <c r="D22192" s="14" t="str">
        <f>IF(ISERROR(VLOOKUP(B22192,祝日!$B$1:$D$10000,3,FALSE))=FALSE,VLOOKUP(B22192,祝日!$B$1:$D$10000,3,FALSE),"")</f>
        <v/>
      </c>
      <c r="E22192" s="14" t="str">
        <f t="shared" si="13002"/>
        <v/>
      </c>
      <c r="G22192" s="20">
        <f t="shared" si="13003"/>
        <v>55092</v>
      </c>
      <c r="I22192" s="20">
        <f t="shared" si="13047"/>
        <v>55092</v>
      </c>
      <c r="J22192" s="23">
        <v>1</v>
      </c>
    </row>
    <row r="22193" spans="1:10" x14ac:dyDescent="0.35">
      <c r="A22193" s="14">
        <f t="shared" ref="A22193" si="13052">A22192+1</f>
        <v>22192</v>
      </c>
      <c r="B22193" s="15">
        <f t="shared" si="13022"/>
        <v>55065</v>
      </c>
      <c r="C22193" s="13" t="str">
        <f t="shared" si="13016"/>
        <v>火</v>
      </c>
      <c r="D22193" s="14" t="str">
        <f>IF(ISERROR(VLOOKUP(B22193,祝日!$B$1:$D$10000,3,FALSE))=FALSE,VLOOKUP(B22193,祝日!$B$1:$D$10000,3,FALSE),"")</f>
        <v/>
      </c>
      <c r="E22193" s="14" t="str">
        <f t="shared" si="13002"/>
        <v/>
      </c>
      <c r="G22193" s="20">
        <f t="shared" si="13003"/>
        <v>55092</v>
      </c>
      <c r="I22193" s="20">
        <f t="shared" si="13047"/>
        <v>55092</v>
      </c>
      <c r="J22193" s="23">
        <v>1</v>
      </c>
    </row>
    <row r="22194" spans="1:10" x14ac:dyDescent="0.35">
      <c r="A22194" s="14">
        <f t="shared" ref="A22194" si="13053">A22193+1</f>
        <v>22193</v>
      </c>
      <c r="B22194" s="15">
        <f t="shared" si="13022"/>
        <v>55066</v>
      </c>
      <c r="C22194" s="13" t="str">
        <f t="shared" si="13016"/>
        <v>水</v>
      </c>
      <c r="D22194" s="14" t="str">
        <f>IF(ISERROR(VLOOKUP(B22194,祝日!$B$1:$D$10000,3,FALSE))=FALSE,VLOOKUP(B22194,祝日!$B$1:$D$10000,3,FALSE),"")</f>
        <v/>
      </c>
      <c r="E22194" s="14" t="str">
        <f t="shared" si="13002"/>
        <v/>
      </c>
      <c r="G22194" s="20">
        <f t="shared" si="13003"/>
        <v>55092</v>
      </c>
      <c r="I22194" s="20">
        <f t="shared" si="13047"/>
        <v>55092</v>
      </c>
      <c r="J22194" s="23">
        <v>1</v>
      </c>
    </row>
    <row r="22195" spans="1:10" x14ac:dyDescent="0.35">
      <c r="A22195" s="14">
        <f t="shared" ref="A22195" si="13054">A22194+1</f>
        <v>22194</v>
      </c>
      <c r="B22195" s="15">
        <f t="shared" si="13022"/>
        <v>55067</v>
      </c>
      <c r="C22195" s="13" t="str">
        <f t="shared" si="13016"/>
        <v>木</v>
      </c>
      <c r="D22195" s="14" t="str">
        <f>IF(ISERROR(VLOOKUP(B22195,祝日!$B$1:$D$10000,3,FALSE))=FALSE,VLOOKUP(B22195,祝日!$B$1:$D$10000,3,FALSE),"")</f>
        <v/>
      </c>
      <c r="E22195" s="14" t="str">
        <f t="shared" si="13002"/>
        <v/>
      </c>
      <c r="G22195" s="20">
        <f t="shared" si="13003"/>
        <v>55092</v>
      </c>
      <c r="I22195" s="20">
        <f t="shared" si="13047"/>
        <v>55092</v>
      </c>
      <c r="J22195" s="23">
        <v>1</v>
      </c>
    </row>
    <row r="22196" spans="1:10" x14ac:dyDescent="0.35">
      <c r="A22196" s="14">
        <f t="shared" ref="A22196" si="13055">A22195+1</f>
        <v>22195</v>
      </c>
      <c r="B22196" s="15">
        <f t="shared" si="13022"/>
        <v>55068</v>
      </c>
      <c r="C22196" s="13" t="str">
        <f t="shared" si="13016"/>
        <v>金</v>
      </c>
      <c r="D22196" s="14" t="str">
        <f>IF(ISERROR(VLOOKUP(B22196,祝日!$B$1:$D$10000,3,FALSE))=FALSE,VLOOKUP(B22196,祝日!$B$1:$D$10000,3,FALSE),"")</f>
        <v/>
      </c>
      <c r="E22196" s="14" t="str">
        <f t="shared" si="13002"/>
        <v/>
      </c>
      <c r="G22196" s="20">
        <f t="shared" si="13003"/>
        <v>55092</v>
      </c>
      <c r="I22196" s="20">
        <f t="shared" si="13047"/>
        <v>55092</v>
      </c>
      <c r="J22196" s="23">
        <v>1</v>
      </c>
    </row>
    <row r="22197" spans="1:10" x14ac:dyDescent="0.35">
      <c r="A22197" s="14">
        <f t="shared" ref="A22197" si="13056">A22196+1</f>
        <v>22196</v>
      </c>
      <c r="B22197" s="15">
        <f t="shared" si="13022"/>
        <v>55069</v>
      </c>
      <c r="C22197" s="13" t="str">
        <f t="shared" si="13016"/>
        <v>土</v>
      </c>
      <c r="D22197" s="14" t="str">
        <f>IF(ISERROR(VLOOKUP(B22197,祝日!$B$1:$D$10000,3,FALSE))=FALSE,VLOOKUP(B22197,祝日!$B$1:$D$10000,3,FALSE),"")</f>
        <v/>
      </c>
      <c r="E22197" s="14" t="str">
        <f t="shared" si="13002"/>
        <v/>
      </c>
      <c r="G22197" s="20">
        <f t="shared" si="13003"/>
        <v>55092</v>
      </c>
      <c r="I22197" s="20">
        <f t="shared" si="13047"/>
        <v>55092</v>
      </c>
      <c r="J22197" s="23">
        <v>1</v>
      </c>
    </row>
    <row r="22198" spans="1:10" x14ac:dyDescent="0.35">
      <c r="A22198" s="14">
        <f t="shared" ref="A22198" si="13057">A22197+1</f>
        <v>22197</v>
      </c>
      <c r="B22198" s="15">
        <f t="shared" si="13022"/>
        <v>55070</v>
      </c>
      <c r="C22198" s="13" t="str">
        <f t="shared" si="13016"/>
        <v>日</v>
      </c>
      <c r="D22198" s="14" t="str">
        <f>IF(ISERROR(VLOOKUP(B22198,祝日!$B$1:$D$10000,3,FALSE))=FALSE,VLOOKUP(B22198,祝日!$B$1:$D$10000,3,FALSE),"")</f>
        <v/>
      </c>
      <c r="E22198" s="14" t="str">
        <f t="shared" si="13002"/>
        <v/>
      </c>
      <c r="G22198" s="20">
        <f t="shared" si="13003"/>
        <v>55092</v>
      </c>
      <c r="I22198" s="20">
        <f t="shared" si="13047"/>
        <v>55092</v>
      </c>
      <c r="J22198" s="23">
        <v>1</v>
      </c>
    </row>
    <row r="22199" spans="1:10" x14ac:dyDescent="0.35">
      <c r="A22199" s="14">
        <f t="shared" ref="A22199" si="13058">A22198+1</f>
        <v>22198</v>
      </c>
      <c r="B22199" s="15">
        <f t="shared" si="13022"/>
        <v>55071</v>
      </c>
      <c r="C22199" s="13" t="str">
        <f t="shared" si="13016"/>
        <v>月</v>
      </c>
      <c r="D22199" s="14" t="str">
        <f>IF(ISERROR(VLOOKUP(B22199,祝日!$B$1:$D$10000,3,FALSE))=FALSE,VLOOKUP(B22199,祝日!$B$1:$D$10000,3,FALSE),"")</f>
        <v>体育の日</v>
      </c>
      <c r="E22199" s="14" t="str">
        <f t="shared" si="13002"/>
        <v/>
      </c>
      <c r="G22199" s="20">
        <f t="shared" si="13003"/>
        <v>55092</v>
      </c>
      <c r="I22199" s="20">
        <f t="shared" si="13047"/>
        <v>55092</v>
      </c>
      <c r="J22199" s="23">
        <v>1</v>
      </c>
    </row>
    <row r="22200" spans="1:10" x14ac:dyDescent="0.35">
      <c r="A22200" s="14">
        <f t="shared" ref="A22200" si="13059">A22199+1</f>
        <v>22199</v>
      </c>
      <c r="B22200" s="15">
        <f t="shared" si="13022"/>
        <v>55072</v>
      </c>
      <c r="C22200" s="13" t="str">
        <f t="shared" si="13016"/>
        <v>火</v>
      </c>
      <c r="D22200" s="14" t="str">
        <f>IF(ISERROR(VLOOKUP(B22200,祝日!$B$1:$D$10000,3,FALSE))=FALSE,VLOOKUP(B22200,祝日!$B$1:$D$10000,3,FALSE),"")</f>
        <v/>
      </c>
      <c r="E22200" s="14" t="str">
        <f t="shared" si="13002"/>
        <v/>
      </c>
      <c r="G22200" s="20">
        <f t="shared" si="13003"/>
        <v>55092</v>
      </c>
      <c r="I22200" s="20">
        <f t="shared" si="13047"/>
        <v>55092</v>
      </c>
      <c r="J22200" s="23">
        <v>1</v>
      </c>
    </row>
    <row r="22201" spans="1:10" x14ac:dyDescent="0.35">
      <c r="A22201" s="14">
        <f t="shared" ref="A22201" si="13060">A22200+1</f>
        <v>22200</v>
      </c>
      <c r="B22201" s="15">
        <f t="shared" si="13022"/>
        <v>55073</v>
      </c>
      <c r="C22201" s="13" t="str">
        <f t="shared" si="13016"/>
        <v>水</v>
      </c>
      <c r="D22201" s="14" t="str">
        <f>IF(ISERROR(VLOOKUP(B22201,祝日!$B$1:$D$10000,3,FALSE))=FALSE,VLOOKUP(B22201,祝日!$B$1:$D$10000,3,FALSE),"")</f>
        <v/>
      </c>
      <c r="E22201" s="14" t="str">
        <f t="shared" si="13002"/>
        <v/>
      </c>
      <c r="G22201" s="20">
        <f t="shared" si="13003"/>
        <v>55092</v>
      </c>
      <c r="I22201" s="20">
        <f t="shared" si="13047"/>
        <v>55092</v>
      </c>
      <c r="J22201" s="23">
        <v>1</v>
      </c>
    </row>
    <row r="22202" spans="1:10" x14ac:dyDescent="0.35">
      <c r="A22202" s="14">
        <f t="shared" ref="A22202" si="13061">A22201+1</f>
        <v>22201</v>
      </c>
      <c r="B22202" s="15">
        <f t="shared" si="13022"/>
        <v>55074</v>
      </c>
      <c r="C22202" s="13" t="str">
        <f t="shared" si="13016"/>
        <v>木</v>
      </c>
      <c r="D22202" s="14" t="str">
        <f>IF(ISERROR(VLOOKUP(B22202,祝日!$B$1:$D$10000,3,FALSE))=FALSE,VLOOKUP(B22202,祝日!$B$1:$D$10000,3,FALSE),"")</f>
        <v/>
      </c>
      <c r="E22202" s="14" t="str">
        <f t="shared" si="13002"/>
        <v/>
      </c>
      <c r="G22202" s="20">
        <f t="shared" si="13003"/>
        <v>55092</v>
      </c>
      <c r="I22202" s="20">
        <f t="shared" si="13047"/>
        <v>55092</v>
      </c>
      <c r="J22202" s="23">
        <v>1</v>
      </c>
    </row>
    <row r="22203" spans="1:10" x14ac:dyDescent="0.35">
      <c r="A22203" s="14">
        <f t="shared" ref="A22203" si="13062">A22202+1</f>
        <v>22202</v>
      </c>
      <c r="B22203" s="15">
        <f t="shared" si="13022"/>
        <v>55075</v>
      </c>
      <c r="C22203" s="13" t="str">
        <f t="shared" si="13016"/>
        <v>金</v>
      </c>
      <c r="D22203" s="14" t="str">
        <f>IF(ISERROR(VLOOKUP(B22203,祝日!$B$1:$D$10000,3,FALSE))=FALSE,VLOOKUP(B22203,祝日!$B$1:$D$10000,3,FALSE),"")</f>
        <v/>
      </c>
      <c r="E22203" s="14" t="str">
        <f t="shared" si="13002"/>
        <v/>
      </c>
      <c r="G22203" s="20">
        <f t="shared" si="13003"/>
        <v>55092</v>
      </c>
      <c r="I22203" s="20">
        <f t="shared" si="13047"/>
        <v>55092</v>
      </c>
      <c r="J22203" s="23">
        <v>1</v>
      </c>
    </row>
    <row r="22204" spans="1:10" x14ac:dyDescent="0.35">
      <c r="A22204" s="14">
        <f t="shared" ref="A22204" si="13063">A22203+1</f>
        <v>22203</v>
      </c>
      <c r="B22204" s="15">
        <f t="shared" si="13022"/>
        <v>55076</v>
      </c>
      <c r="C22204" s="13" t="str">
        <f t="shared" si="13016"/>
        <v>土</v>
      </c>
      <c r="D22204" s="14" t="str">
        <f>IF(ISERROR(VLOOKUP(B22204,祝日!$B$1:$D$10000,3,FALSE))=FALSE,VLOOKUP(B22204,祝日!$B$1:$D$10000,3,FALSE),"")</f>
        <v/>
      </c>
      <c r="E22204" s="14" t="str">
        <f t="shared" si="13002"/>
        <v/>
      </c>
      <c r="G22204" s="20">
        <f t="shared" si="13003"/>
        <v>55092</v>
      </c>
      <c r="I22204" s="20">
        <f t="shared" si="13047"/>
        <v>55092</v>
      </c>
      <c r="J22204" s="23">
        <v>1</v>
      </c>
    </row>
    <row r="22205" spans="1:10" x14ac:dyDescent="0.35">
      <c r="A22205" s="14">
        <f t="shared" ref="A22205" si="13064">A22204+1</f>
        <v>22204</v>
      </c>
      <c r="B22205" s="15">
        <f t="shared" si="13022"/>
        <v>55077</v>
      </c>
      <c r="C22205" s="13" t="str">
        <f t="shared" si="13016"/>
        <v>日</v>
      </c>
      <c r="D22205" s="14" t="str">
        <f>IF(ISERROR(VLOOKUP(B22205,祝日!$B$1:$D$10000,3,FALSE))=FALSE,VLOOKUP(B22205,祝日!$B$1:$D$10000,3,FALSE),"")</f>
        <v/>
      </c>
      <c r="E22205" s="14" t="str">
        <f t="shared" si="13002"/>
        <v/>
      </c>
      <c r="G22205" s="20">
        <f t="shared" si="13003"/>
        <v>55092</v>
      </c>
      <c r="I22205" s="20">
        <f t="shared" si="13047"/>
        <v>55092</v>
      </c>
      <c r="J22205" s="23">
        <v>1</v>
      </c>
    </row>
    <row r="22206" spans="1:10" x14ac:dyDescent="0.35">
      <c r="A22206" s="14">
        <f t="shared" ref="A22206" si="13065">A22205+1</f>
        <v>22205</v>
      </c>
      <c r="B22206" s="15">
        <f t="shared" si="13022"/>
        <v>55078</v>
      </c>
      <c r="C22206" s="13" t="str">
        <f t="shared" si="13016"/>
        <v>月</v>
      </c>
      <c r="D22206" s="14" t="str">
        <f>IF(ISERROR(VLOOKUP(B22206,祝日!$B$1:$D$10000,3,FALSE))=FALSE,VLOOKUP(B22206,祝日!$B$1:$D$10000,3,FALSE),"")</f>
        <v/>
      </c>
      <c r="E22206" s="14" t="str">
        <f t="shared" si="13002"/>
        <v/>
      </c>
      <c r="G22206" s="20">
        <f t="shared" si="13003"/>
        <v>55092</v>
      </c>
      <c r="I22206" s="20">
        <f t="shared" si="13047"/>
        <v>55092</v>
      </c>
      <c r="J22206" s="23">
        <v>1</v>
      </c>
    </row>
    <row r="22207" spans="1:10" x14ac:dyDescent="0.35">
      <c r="A22207" s="14">
        <f t="shared" ref="A22207" si="13066">A22206+1</f>
        <v>22206</v>
      </c>
      <c r="B22207" s="15">
        <f t="shared" si="13022"/>
        <v>55079</v>
      </c>
      <c r="C22207" s="13" t="str">
        <f t="shared" si="13016"/>
        <v>火</v>
      </c>
      <c r="D22207" s="14" t="str">
        <f>IF(ISERROR(VLOOKUP(B22207,祝日!$B$1:$D$10000,3,FALSE))=FALSE,VLOOKUP(B22207,祝日!$B$1:$D$10000,3,FALSE),"")</f>
        <v/>
      </c>
      <c r="E22207" s="14" t="str">
        <f t="shared" si="13002"/>
        <v/>
      </c>
      <c r="G22207" s="20">
        <f t="shared" si="13003"/>
        <v>55092</v>
      </c>
      <c r="I22207" s="20">
        <f t="shared" si="13047"/>
        <v>55092</v>
      </c>
      <c r="J22207" s="23">
        <v>1</v>
      </c>
    </row>
    <row r="22208" spans="1:10" x14ac:dyDescent="0.35">
      <c r="A22208" s="14">
        <f t="shared" ref="A22208" si="13067">A22207+1</f>
        <v>22207</v>
      </c>
      <c r="B22208" s="15">
        <f t="shared" si="13022"/>
        <v>55080</v>
      </c>
      <c r="C22208" s="13" t="str">
        <f t="shared" si="13016"/>
        <v>水</v>
      </c>
      <c r="D22208" s="14" t="str">
        <f>IF(ISERROR(VLOOKUP(B22208,祝日!$B$1:$D$10000,3,FALSE))=FALSE,VLOOKUP(B22208,祝日!$B$1:$D$10000,3,FALSE),"")</f>
        <v/>
      </c>
      <c r="E22208" s="14" t="str">
        <f t="shared" si="13002"/>
        <v/>
      </c>
      <c r="G22208" s="20">
        <f t="shared" si="13003"/>
        <v>55092</v>
      </c>
      <c r="I22208" s="20">
        <f t="shared" si="13047"/>
        <v>55092</v>
      </c>
      <c r="J22208" s="23">
        <v>1</v>
      </c>
    </row>
    <row r="22209" spans="1:10" x14ac:dyDescent="0.35">
      <c r="A22209" s="14">
        <f t="shared" ref="A22209" si="13068">A22208+1</f>
        <v>22208</v>
      </c>
      <c r="B22209" s="15">
        <f t="shared" si="13022"/>
        <v>55081</v>
      </c>
      <c r="C22209" s="13" t="str">
        <f t="shared" si="13016"/>
        <v>木</v>
      </c>
      <c r="D22209" s="14" t="str">
        <f>IF(ISERROR(VLOOKUP(B22209,祝日!$B$1:$D$10000,3,FALSE))=FALSE,VLOOKUP(B22209,祝日!$B$1:$D$10000,3,FALSE),"")</f>
        <v/>
      </c>
      <c r="E22209" s="14" t="str">
        <f t="shared" si="13002"/>
        <v/>
      </c>
      <c r="G22209" s="20">
        <f t="shared" si="13003"/>
        <v>55092</v>
      </c>
      <c r="I22209" s="20">
        <f t="shared" si="13047"/>
        <v>55092</v>
      </c>
      <c r="J22209" s="23">
        <v>1</v>
      </c>
    </row>
    <row r="22210" spans="1:10" x14ac:dyDescent="0.35">
      <c r="A22210" s="14">
        <f t="shared" ref="A22210" si="13069">A22209+1</f>
        <v>22209</v>
      </c>
      <c r="B22210" s="15">
        <f t="shared" si="13022"/>
        <v>55082</v>
      </c>
      <c r="C22210" s="13" t="str">
        <f t="shared" si="13016"/>
        <v>金</v>
      </c>
      <c r="D22210" s="14" t="str">
        <f>IF(ISERROR(VLOOKUP(B22210,祝日!$B$1:$D$10000,3,FALSE))=FALSE,VLOOKUP(B22210,祝日!$B$1:$D$10000,3,FALSE),"")</f>
        <v/>
      </c>
      <c r="E22210" s="14" t="str">
        <f t="shared" si="13002"/>
        <v/>
      </c>
      <c r="G22210" s="20">
        <f t="shared" si="13003"/>
        <v>55092</v>
      </c>
      <c r="I22210" s="20">
        <f t="shared" si="13047"/>
        <v>55092</v>
      </c>
      <c r="J22210" s="23">
        <v>1</v>
      </c>
    </row>
    <row r="22211" spans="1:10" x14ac:dyDescent="0.35">
      <c r="A22211" s="14">
        <f t="shared" ref="A22211" si="13070">A22210+1</f>
        <v>22210</v>
      </c>
      <c r="B22211" s="15">
        <f t="shared" si="13022"/>
        <v>55083</v>
      </c>
      <c r="C22211" s="13" t="str">
        <f t="shared" si="13016"/>
        <v>土</v>
      </c>
      <c r="D22211" s="14" t="str">
        <f>IF(ISERROR(VLOOKUP(B22211,祝日!$B$1:$D$10000,3,FALSE))=FALSE,VLOOKUP(B22211,祝日!$B$1:$D$10000,3,FALSE),"")</f>
        <v/>
      </c>
      <c r="E22211" s="14" t="str">
        <f t="shared" ref="E22211:E22274" si="13071">IF(ISERROR(VLOOKUP(B22211,I22211:J44490,2,FALSE))=TRUE,"",VLOOKUP(B22211,I22211:J44490,2,FALSE))</f>
        <v/>
      </c>
      <c r="G22211" s="20">
        <f t="shared" ref="G22211:G22274" si="13072">EOMONTH(B22211,0)</f>
        <v>55092</v>
      </c>
      <c r="I22211" s="20">
        <f t="shared" si="13047"/>
        <v>55092</v>
      </c>
      <c r="J22211" s="23">
        <v>1</v>
      </c>
    </row>
    <row r="22212" spans="1:10" x14ac:dyDescent="0.35">
      <c r="A22212" s="14">
        <f t="shared" ref="A22212" si="13073">A22211+1</f>
        <v>22211</v>
      </c>
      <c r="B22212" s="15">
        <f t="shared" si="13022"/>
        <v>55084</v>
      </c>
      <c r="C22212" s="13" t="str">
        <f t="shared" si="13016"/>
        <v>日</v>
      </c>
      <c r="D22212" s="14" t="str">
        <f>IF(ISERROR(VLOOKUP(B22212,祝日!$B$1:$D$10000,3,FALSE))=FALSE,VLOOKUP(B22212,祝日!$B$1:$D$10000,3,FALSE),"")</f>
        <v/>
      </c>
      <c r="E22212" s="14" t="str">
        <f t="shared" si="13071"/>
        <v/>
      </c>
      <c r="G22212" s="20">
        <f t="shared" si="13072"/>
        <v>55092</v>
      </c>
      <c r="I22212" s="20">
        <f t="shared" si="13047"/>
        <v>55092</v>
      </c>
      <c r="J22212" s="23">
        <v>1</v>
      </c>
    </row>
    <row r="22213" spans="1:10" x14ac:dyDescent="0.35">
      <c r="A22213" s="14">
        <f t="shared" ref="A22213" si="13074">A22212+1</f>
        <v>22212</v>
      </c>
      <c r="B22213" s="15">
        <f t="shared" si="13022"/>
        <v>55085</v>
      </c>
      <c r="C22213" s="13" t="str">
        <f t="shared" si="13016"/>
        <v>月</v>
      </c>
      <c r="D22213" s="14" t="str">
        <f>IF(ISERROR(VLOOKUP(B22213,祝日!$B$1:$D$10000,3,FALSE))=FALSE,VLOOKUP(B22213,祝日!$B$1:$D$10000,3,FALSE),"")</f>
        <v/>
      </c>
      <c r="E22213" s="14" t="str">
        <f t="shared" si="13071"/>
        <v/>
      </c>
      <c r="G22213" s="20">
        <f t="shared" si="13072"/>
        <v>55092</v>
      </c>
      <c r="I22213" s="20">
        <f t="shared" si="13047"/>
        <v>55092</v>
      </c>
      <c r="J22213" s="23">
        <v>1</v>
      </c>
    </row>
    <row r="22214" spans="1:10" x14ac:dyDescent="0.35">
      <c r="A22214" s="14">
        <f t="shared" ref="A22214" si="13075">A22213+1</f>
        <v>22213</v>
      </c>
      <c r="B22214" s="15">
        <f t="shared" si="13022"/>
        <v>55086</v>
      </c>
      <c r="C22214" s="13" t="str">
        <f t="shared" si="13016"/>
        <v>火</v>
      </c>
      <c r="D22214" s="14" t="str">
        <f>IF(ISERROR(VLOOKUP(B22214,祝日!$B$1:$D$10000,3,FALSE))=FALSE,VLOOKUP(B22214,祝日!$B$1:$D$10000,3,FALSE),"")</f>
        <v/>
      </c>
      <c r="E22214" s="14" t="str">
        <f t="shared" si="13071"/>
        <v/>
      </c>
      <c r="G22214" s="20">
        <f t="shared" si="13072"/>
        <v>55092</v>
      </c>
      <c r="I22214" s="20">
        <f t="shared" si="13047"/>
        <v>55092</v>
      </c>
      <c r="J22214" s="23">
        <v>1</v>
      </c>
    </row>
    <row r="22215" spans="1:10" x14ac:dyDescent="0.35">
      <c r="A22215" s="14">
        <f t="shared" ref="A22215" si="13076">A22214+1</f>
        <v>22214</v>
      </c>
      <c r="B22215" s="15">
        <f t="shared" si="13022"/>
        <v>55087</v>
      </c>
      <c r="C22215" s="13" t="str">
        <f t="shared" si="13016"/>
        <v>水</v>
      </c>
      <c r="D22215" s="14" t="str">
        <f>IF(ISERROR(VLOOKUP(B22215,祝日!$B$1:$D$10000,3,FALSE))=FALSE,VLOOKUP(B22215,祝日!$B$1:$D$10000,3,FALSE),"")</f>
        <v/>
      </c>
      <c r="E22215" s="14" t="str">
        <f t="shared" si="13071"/>
        <v/>
      </c>
      <c r="G22215" s="20">
        <f t="shared" si="13072"/>
        <v>55092</v>
      </c>
      <c r="I22215" s="20">
        <f t="shared" si="13047"/>
        <v>55092</v>
      </c>
      <c r="J22215" s="23">
        <v>1</v>
      </c>
    </row>
    <row r="22216" spans="1:10" x14ac:dyDescent="0.35">
      <c r="A22216" s="14">
        <f t="shared" ref="A22216" si="13077">A22215+1</f>
        <v>22215</v>
      </c>
      <c r="B22216" s="15">
        <f t="shared" si="13022"/>
        <v>55088</v>
      </c>
      <c r="C22216" s="13" t="str">
        <f t="shared" si="13016"/>
        <v>木</v>
      </c>
      <c r="D22216" s="14" t="str">
        <f>IF(ISERROR(VLOOKUP(B22216,祝日!$B$1:$D$10000,3,FALSE))=FALSE,VLOOKUP(B22216,祝日!$B$1:$D$10000,3,FALSE),"")</f>
        <v/>
      </c>
      <c r="E22216" s="14" t="str">
        <f t="shared" si="13071"/>
        <v/>
      </c>
      <c r="G22216" s="20">
        <f t="shared" si="13072"/>
        <v>55092</v>
      </c>
      <c r="I22216" s="20">
        <f t="shared" si="13047"/>
        <v>55092</v>
      </c>
      <c r="J22216" s="23">
        <v>1</v>
      </c>
    </row>
    <row r="22217" spans="1:10" x14ac:dyDescent="0.35">
      <c r="A22217" s="14">
        <f t="shared" ref="A22217" si="13078">A22216+1</f>
        <v>22216</v>
      </c>
      <c r="B22217" s="15">
        <f t="shared" si="13022"/>
        <v>55089</v>
      </c>
      <c r="C22217" s="13" t="str">
        <f t="shared" si="13016"/>
        <v>金</v>
      </c>
      <c r="D22217" s="14" t="str">
        <f>IF(ISERROR(VLOOKUP(B22217,祝日!$B$1:$D$10000,3,FALSE))=FALSE,VLOOKUP(B22217,祝日!$B$1:$D$10000,3,FALSE),"")</f>
        <v/>
      </c>
      <c r="E22217" s="14" t="str">
        <f t="shared" si="13071"/>
        <v/>
      </c>
      <c r="G22217" s="20">
        <f t="shared" si="13072"/>
        <v>55092</v>
      </c>
      <c r="I22217" s="20">
        <f t="shared" si="13047"/>
        <v>55092</v>
      </c>
      <c r="J22217" s="23">
        <v>1</v>
      </c>
    </row>
    <row r="22218" spans="1:10" x14ac:dyDescent="0.35">
      <c r="A22218" s="14">
        <f t="shared" ref="A22218" si="13079">A22217+1</f>
        <v>22217</v>
      </c>
      <c r="B22218" s="15">
        <f t="shared" si="13022"/>
        <v>55090</v>
      </c>
      <c r="C22218" s="13" t="str">
        <f t="shared" si="13016"/>
        <v>土</v>
      </c>
      <c r="D22218" s="14" t="str">
        <f>IF(ISERROR(VLOOKUP(B22218,祝日!$B$1:$D$10000,3,FALSE))=FALSE,VLOOKUP(B22218,祝日!$B$1:$D$10000,3,FALSE),"")</f>
        <v/>
      </c>
      <c r="E22218" s="14" t="str">
        <f t="shared" si="13071"/>
        <v/>
      </c>
      <c r="G22218" s="20">
        <f t="shared" si="13072"/>
        <v>55092</v>
      </c>
      <c r="I22218" s="20">
        <f t="shared" si="13047"/>
        <v>55092</v>
      </c>
      <c r="J22218" s="23">
        <v>1</v>
      </c>
    </row>
    <row r="22219" spans="1:10" x14ac:dyDescent="0.35">
      <c r="A22219" s="14">
        <f t="shared" ref="A22219" si="13080">A22218+1</f>
        <v>22218</v>
      </c>
      <c r="B22219" s="15">
        <f t="shared" si="13022"/>
        <v>55091</v>
      </c>
      <c r="C22219" s="13" t="str">
        <f t="shared" si="13016"/>
        <v>日</v>
      </c>
      <c r="D22219" s="14" t="str">
        <f>IF(ISERROR(VLOOKUP(B22219,祝日!$B$1:$D$10000,3,FALSE))=FALSE,VLOOKUP(B22219,祝日!$B$1:$D$10000,3,FALSE),"")</f>
        <v/>
      </c>
      <c r="E22219" s="14" t="str">
        <f t="shared" si="13071"/>
        <v/>
      </c>
      <c r="G22219" s="20">
        <f t="shared" si="13072"/>
        <v>55092</v>
      </c>
      <c r="I22219" s="20">
        <f t="shared" si="13047"/>
        <v>55092</v>
      </c>
      <c r="J22219" s="23">
        <v>1</v>
      </c>
    </row>
    <row r="22220" spans="1:10" x14ac:dyDescent="0.35">
      <c r="A22220" s="14">
        <f t="shared" ref="A22220" si="13081">A22219+1</f>
        <v>22219</v>
      </c>
      <c r="B22220" s="15">
        <f t="shared" si="13022"/>
        <v>55092</v>
      </c>
      <c r="C22220" s="13" t="str">
        <f t="shared" si="13016"/>
        <v>月</v>
      </c>
      <c r="D22220" s="14" t="str">
        <f>IF(ISERROR(VLOOKUP(B22220,祝日!$B$1:$D$10000,3,FALSE))=FALSE,VLOOKUP(B22220,祝日!$B$1:$D$10000,3,FALSE),"")</f>
        <v/>
      </c>
      <c r="E22220" s="14">
        <f t="shared" si="13071"/>
        <v>1</v>
      </c>
      <c r="G22220" s="20">
        <f t="shared" si="13072"/>
        <v>55092</v>
      </c>
      <c r="I22220" s="20">
        <f t="shared" si="13047"/>
        <v>55092</v>
      </c>
      <c r="J22220" s="23">
        <v>1</v>
      </c>
    </row>
    <row r="22221" spans="1:10" x14ac:dyDescent="0.35">
      <c r="A22221" s="14">
        <f t="shared" ref="A22221" si="13082">A22220+1</f>
        <v>22220</v>
      </c>
      <c r="B22221" s="15">
        <f t="shared" si="13022"/>
        <v>55093</v>
      </c>
      <c r="C22221" s="13" t="str">
        <f t="shared" si="13016"/>
        <v>火</v>
      </c>
      <c r="D22221" s="14" t="str">
        <f>IF(ISERROR(VLOOKUP(B22221,祝日!$B$1:$D$10000,3,FALSE))=FALSE,VLOOKUP(B22221,祝日!$B$1:$D$10000,3,FALSE),"")</f>
        <v/>
      </c>
      <c r="E22221" s="14" t="str">
        <f t="shared" si="13071"/>
        <v/>
      </c>
      <c r="G22221" s="20">
        <f t="shared" si="13072"/>
        <v>55122</v>
      </c>
      <c r="I22221" s="20">
        <f t="shared" si="13047"/>
        <v>55122</v>
      </c>
      <c r="J22221" s="23">
        <v>1</v>
      </c>
    </row>
    <row r="22222" spans="1:10" x14ac:dyDescent="0.35">
      <c r="A22222" s="14">
        <f t="shared" ref="A22222" si="13083">A22221+1</f>
        <v>22221</v>
      </c>
      <c r="B22222" s="15">
        <f t="shared" si="13022"/>
        <v>55094</v>
      </c>
      <c r="C22222" s="13" t="str">
        <f t="shared" si="13016"/>
        <v>水</v>
      </c>
      <c r="D22222" s="14" t="str">
        <f>IF(ISERROR(VLOOKUP(B22222,祝日!$B$1:$D$10000,3,FALSE))=FALSE,VLOOKUP(B22222,祝日!$B$1:$D$10000,3,FALSE),"")</f>
        <v/>
      </c>
      <c r="E22222" s="14" t="str">
        <f t="shared" si="13071"/>
        <v/>
      </c>
      <c r="G22222" s="20">
        <f t="shared" si="13072"/>
        <v>55122</v>
      </c>
      <c r="I22222" s="20">
        <f t="shared" si="13047"/>
        <v>55122</v>
      </c>
      <c r="J22222" s="23">
        <v>1</v>
      </c>
    </row>
    <row r="22223" spans="1:10" x14ac:dyDescent="0.35">
      <c r="A22223" s="14">
        <f t="shared" ref="A22223" si="13084">A22222+1</f>
        <v>22222</v>
      </c>
      <c r="B22223" s="15">
        <f t="shared" si="13022"/>
        <v>55095</v>
      </c>
      <c r="C22223" s="13" t="str">
        <f t="shared" ref="C22223:C22281" si="13085">TEXT(B22223,"aaa")</f>
        <v>木</v>
      </c>
      <c r="D22223" s="14" t="str">
        <f>IF(ISERROR(VLOOKUP(B22223,祝日!$B$1:$D$10000,3,FALSE))=FALSE,VLOOKUP(B22223,祝日!$B$1:$D$10000,3,FALSE),"")</f>
        <v>文化の日</v>
      </c>
      <c r="E22223" s="14" t="str">
        <f t="shared" si="13071"/>
        <v/>
      </c>
      <c r="G22223" s="20">
        <f t="shared" si="13072"/>
        <v>55122</v>
      </c>
      <c r="I22223" s="20">
        <f t="shared" si="13047"/>
        <v>55122</v>
      </c>
      <c r="J22223" s="23">
        <v>1</v>
      </c>
    </row>
    <row r="22224" spans="1:10" x14ac:dyDescent="0.35">
      <c r="A22224" s="14">
        <f t="shared" ref="A22224" si="13086">A22223+1</f>
        <v>22223</v>
      </c>
      <c r="B22224" s="15">
        <f t="shared" si="13022"/>
        <v>55096</v>
      </c>
      <c r="C22224" s="13" t="str">
        <f t="shared" si="13085"/>
        <v>金</v>
      </c>
      <c r="D22224" s="14" t="str">
        <f>IF(ISERROR(VLOOKUP(B22224,祝日!$B$1:$D$10000,3,FALSE))=FALSE,VLOOKUP(B22224,祝日!$B$1:$D$10000,3,FALSE),"")</f>
        <v/>
      </c>
      <c r="E22224" s="14" t="str">
        <f t="shared" si="13071"/>
        <v/>
      </c>
      <c r="G22224" s="20">
        <f t="shared" si="13072"/>
        <v>55122</v>
      </c>
      <c r="I22224" s="20">
        <f t="shared" si="13047"/>
        <v>55122</v>
      </c>
      <c r="J22224" s="23">
        <v>1</v>
      </c>
    </row>
    <row r="22225" spans="1:10" x14ac:dyDescent="0.35">
      <c r="A22225" s="14">
        <f t="shared" ref="A22225" si="13087">A22224+1</f>
        <v>22224</v>
      </c>
      <c r="B22225" s="15">
        <f t="shared" si="13022"/>
        <v>55097</v>
      </c>
      <c r="C22225" s="13" t="str">
        <f t="shared" si="13085"/>
        <v>土</v>
      </c>
      <c r="D22225" s="14" t="str">
        <f>IF(ISERROR(VLOOKUP(B22225,祝日!$B$1:$D$10000,3,FALSE))=FALSE,VLOOKUP(B22225,祝日!$B$1:$D$10000,3,FALSE),"")</f>
        <v/>
      </c>
      <c r="E22225" s="14" t="str">
        <f t="shared" si="13071"/>
        <v/>
      </c>
      <c r="G22225" s="20">
        <f t="shared" si="13072"/>
        <v>55122</v>
      </c>
      <c r="I22225" s="20">
        <f t="shared" si="13047"/>
        <v>55122</v>
      </c>
      <c r="J22225" s="23">
        <v>1</v>
      </c>
    </row>
    <row r="22226" spans="1:10" x14ac:dyDescent="0.35">
      <c r="A22226" s="14">
        <f t="shared" ref="A22226" si="13088">A22225+1</f>
        <v>22225</v>
      </c>
      <c r="B22226" s="15">
        <f t="shared" si="13022"/>
        <v>55098</v>
      </c>
      <c r="C22226" s="13" t="str">
        <f t="shared" si="13085"/>
        <v>日</v>
      </c>
      <c r="D22226" s="14" t="str">
        <f>IF(ISERROR(VLOOKUP(B22226,祝日!$B$1:$D$10000,3,FALSE))=FALSE,VLOOKUP(B22226,祝日!$B$1:$D$10000,3,FALSE),"")</f>
        <v/>
      </c>
      <c r="E22226" s="14" t="str">
        <f t="shared" si="13071"/>
        <v/>
      </c>
      <c r="G22226" s="20">
        <f t="shared" si="13072"/>
        <v>55122</v>
      </c>
      <c r="I22226" s="20">
        <f t="shared" si="13047"/>
        <v>55122</v>
      </c>
      <c r="J22226" s="23">
        <v>1</v>
      </c>
    </row>
    <row r="22227" spans="1:10" x14ac:dyDescent="0.35">
      <c r="A22227" s="14">
        <f t="shared" ref="A22227" si="13089">A22226+1</f>
        <v>22226</v>
      </c>
      <c r="B22227" s="15">
        <f t="shared" si="13022"/>
        <v>55099</v>
      </c>
      <c r="C22227" s="13" t="str">
        <f t="shared" si="13085"/>
        <v>月</v>
      </c>
      <c r="D22227" s="14" t="str">
        <f>IF(ISERROR(VLOOKUP(B22227,祝日!$B$1:$D$10000,3,FALSE))=FALSE,VLOOKUP(B22227,祝日!$B$1:$D$10000,3,FALSE),"")</f>
        <v/>
      </c>
      <c r="E22227" s="14" t="str">
        <f t="shared" si="13071"/>
        <v/>
      </c>
      <c r="G22227" s="20">
        <f t="shared" si="13072"/>
        <v>55122</v>
      </c>
      <c r="I22227" s="20">
        <f t="shared" si="13047"/>
        <v>55122</v>
      </c>
      <c r="J22227" s="23">
        <v>1</v>
      </c>
    </row>
    <row r="22228" spans="1:10" x14ac:dyDescent="0.35">
      <c r="A22228" s="14">
        <f t="shared" ref="A22228" si="13090">A22227+1</f>
        <v>22227</v>
      </c>
      <c r="B22228" s="15">
        <f t="shared" ref="B22228:B22281" si="13091">B22227+1</f>
        <v>55100</v>
      </c>
      <c r="C22228" s="13" t="str">
        <f t="shared" si="13085"/>
        <v>火</v>
      </c>
      <c r="D22228" s="14" t="str">
        <f>IF(ISERROR(VLOOKUP(B22228,祝日!$B$1:$D$10000,3,FALSE))=FALSE,VLOOKUP(B22228,祝日!$B$1:$D$10000,3,FALSE),"")</f>
        <v/>
      </c>
      <c r="E22228" s="14" t="str">
        <f t="shared" si="13071"/>
        <v/>
      </c>
      <c r="G22228" s="20">
        <f t="shared" si="13072"/>
        <v>55122</v>
      </c>
      <c r="I22228" s="20">
        <f t="shared" si="13047"/>
        <v>55122</v>
      </c>
      <c r="J22228" s="23">
        <v>1</v>
      </c>
    </row>
    <row r="22229" spans="1:10" x14ac:dyDescent="0.35">
      <c r="A22229" s="14">
        <f t="shared" ref="A22229" si="13092">A22228+1</f>
        <v>22228</v>
      </c>
      <c r="B22229" s="15">
        <f t="shared" si="13091"/>
        <v>55101</v>
      </c>
      <c r="C22229" s="13" t="str">
        <f t="shared" si="13085"/>
        <v>水</v>
      </c>
      <c r="D22229" s="14" t="str">
        <f>IF(ISERROR(VLOOKUP(B22229,祝日!$B$1:$D$10000,3,FALSE))=FALSE,VLOOKUP(B22229,祝日!$B$1:$D$10000,3,FALSE),"")</f>
        <v/>
      </c>
      <c r="E22229" s="14" t="str">
        <f t="shared" si="13071"/>
        <v/>
      </c>
      <c r="G22229" s="20">
        <f t="shared" si="13072"/>
        <v>55122</v>
      </c>
      <c r="I22229" s="20">
        <f t="shared" si="13047"/>
        <v>55122</v>
      </c>
      <c r="J22229" s="23">
        <v>1</v>
      </c>
    </row>
    <row r="22230" spans="1:10" x14ac:dyDescent="0.35">
      <c r="A22230" s="14">
        <f t="shared" ref="A22230" si="13093">A22229+1</f>
        <v>22229</v>
      </c>
      <c r="B22230" s="15">
        <f t="shared" si="13091"/>
        <v>55102</v>
      </c>
      <c r="C22230" s="13" t="str">
        <f t="shared" si="13085"/>
        <v>木</v>
      </c>
      <c r="D22230" s="14" t="str">
        <f>IF(ISERROR(VLOOKUP(B22230,祝日!$B$1:$D$10000,3,FALSE))=FALSE,VLOOKUP(B22230,祝日!$B$1:$D$10000,3,FALSE),"")</f>
        <v/>
      </c>
      <c r="E22230" s="14" t="str">
        <f t="shared" si="13071"/>
        <v/>
      </c>
      <c r="G22230" s="20">
        <f t="shared" si="13072"/>
        <v>55122</v>
      </c>
      <c r="I22230" s="20">
        <f t="shared" si="13047"/>
        <v>55122</v>
      </c>
      <c r="J22230" s="23">
        <v>1</v>
      </c>
    </row>
    <row r="22231" spans="1:10" x14ac:dyDescent="0.35">
      <c r="A22231" s="14">
        <f t="shared" ref="A22231" si="13094">A22230+1</f>
        <v>22230</v>
      </c>
      <c r="B22231" s="15">
        <f t="shared" si="13091"/>
        <v>55103</v>
      </c>
      <c r="C22231" s="13" t="str">
        <f t="shared" si="13085"/>
        <v>金</v>
      </c>
      <c r="D22231" s="14" t="str">
        <f>IF(ISERROR(VLOOKUP(B22231,祝日!$B$1:$D$10000,3,FALSE))=FALSE,VLOOKUP(B22231,祝日!$B$1:$D$10000,3,FALSE),"")</f>
        <v/>
      </c>
      <c r="E22231" s="14" t="str">
        <f t="shared" si="13071"/>
        <v/>
      </c>
      <c r="G22231" s="20">
        <f t="shared" si="13072"/>
        <v>55122</v>
      </c>
      <c r="I22231" s="20">
        <f t="shared" si="13047"/>
        <v>55122</v>
      </c>
      <c r="J22231" s="23">
        <v>1</v>
      </c>
    </row>
    <row r="22232" spans="1:10" x14ac:dyDescent="0.35">
      <c r="A22232" s="14">
        <f t="shared" ref="A22232" si="13095">A22231+1</f>
        <v>22231</v>
      </c>
      <c r="B22232" s="15">
        <f t="shared" si="13091"/>
        <v>55104</v>
      </c>
      <c r="C22232" s="13" t="str">
        <f t="shared" si="13085"/>
        <v>土</v>
      </c>
      <c r="D22232" s="14" t="str">
        <f>IF(ISERROR(VLOOKUP(B22232,祝日!$B$1:$D$10000,3,FALSE))=FALSE,VLOOKUP(B22232,祝日!$B$1:$D$10000,3,FALSE),"")</f>
        <v/>
      </c>
      <c r="E22232" s="14" t="str">
        <f t="shared" si="13071"/>
        <v/>
      </c>
      <c r="G22232" s="20">
        <f t="shared" si="13072"/>
        <v>55122</v>
      </c>
      <c r="I22232" s="20">
        <f t="shared" si="13047"/>
        <v>55122</v>
      </c>
      <c r="J22232" s="23">
        <v>1</v>
      </c>
    </row>
    <row r="22233" spans="1:10" x14ac:dyDescent="0.35">
      <c r="A22233" s="14">
        <f t="shared" ref="A22233" si="13096">A22232+1</f>
        <v>22232</v>
      </c>
      <c r="B22233" s="15">
        <f t="shared" si="13091"/>
        <v>55105</v>
      </c>
      <c r="C22233" s="13" t="str">
        <f t="shared" si="13085"/>
        <v>日</v>
      </c>
      <c r="D22233" s="14" t="str">
        <f>IF(ISERROR(VLOOKUP(B22233,祝日!$B$1:$D$10000,3,FALSE))=FALSE,VLOOKUP(B22233,祝日!$B$1:$D$10000,3,FALSE),"")</f>
        <v/>
      </c>
      <c r="E22233" s="14" t="str">
        <f t="shared" si="13071"/>
        <v/>
      </c>
      <c r="G22233" s="20">
        <f t="shared" si="13072"/>
        <v>55122</v>
      </c>
      <c r="I22233" s="20">
        <f t="shared" si="13047"/>
        <v>55122</v>
      </c>
      <c r="J22233" s="23">
        <v>1</v>
      </c>
    </row>
    <row r="22234" spans="1:10" x14ac:dyDescent="0.35">
      <c r="A22234" s="14">
        <f t="shared" ref="A22234" si="13097">A22233+1</f>
        <v>22233</v>
      </c>
      <c r="B22234" s="15">
        <f t="shared" si="13091"/>
        <v>55106</v>
      </c>
      <c r="C22234" s="13" t="str">
        <f t="shared" si="13085"/>
        <v>月</v>
      </c>
      <c r="D22234" s="14" t="str">
        <f>IF(ISERROR(VLOOKUP(B22234,祝日!$B$1:$D$10000,3,FALSE))=FALSE,VLOOKUP(B22234,祝日!$B$1:$D$10000,3,FALSE),"")</f>
        <v/>
      </c>
      <c r="E22234" s="14" t="str">
        <f t="shared" si="13071"/>
        <v/>
      </c>
      <c r="G22234" s="20">
        <f t="shared" si="13072"/>
        <v>55122</v>
      </c>
      <c r="I22234" s="20">
        <f t="shared" si="13047"/>
        <v>55122</v>
      </c>
      <c r="J22234" s="23">
        <v>1</v>
      </c>
    </row>
    <row r="22235" spans="1:10" x14ac:dyDescent="0.35">
      <c r="A22235" s="14">
        <f t="shared" ref="A22235" si="13098">A22234+1</f>
        <v>22234</v>
      </c>
      <c r="B22235" s="15">
        <f t="shared" si="13091"/>
        <v>55107</v>
      </c>
      <c r="C22235" s="13" t="str">
        <f t="shared" si="13085"/>
        <v>火</v>
      </c>
      <c r="D22235" s="14" t="str">
        <f>IF(ISERROR(VLOOKUP(B22235,祝日!$B$1:$D$10000,3,FALSE))=FALSE,VLOOKUP(B22235,祝日!$B$1:$D$10000,3,FALSE),"")</f>
        <v/>
      </c>
      <c r="E22235" s="14" t="str">
        <f t="shared" si="13071"/>
        <v/>
      </c>
      <c r="G22235" s="20">
        <f t="shared" si="13072"/>
        <v>55122</v>
      </c>
      <c r="I22235" s="20">
        <f t="shared" si="13047"/>
        <v>55122</v>
      </c>
      <c r="J22235" s="23">
        <v>1</v>
      </c>
    </row>
    <row r="22236" spans="1:10" x14ac:dyDescent="0.35">
      <c r="A22236" s="14">
        <f t="shared" ref="A22236" si="13099">A22235+1</f>
        <v>22235</v>
      </c>
      <c r="B22236" s="15">
        <f t="shared" si="13091"/>
        <v>55108</v>
      </c>
      <c r="C22236" s="13" t="str">
        <f t="shared" si="13085"/>
        <v>水</v>
      </c>
      <c r="D22236" s="14" t="str">
        <f>IF(ISERROR(VLOOKUP(B22236,祝日!$B$1:$D$10000,3,FALSE))=FALSE,VLOOKUP(B22236,祝日!$B$1:$D$10000,3,FALSE),"")</f>
        <v/>
      </c>
      <c r="E22236" s="14" t="str">
        <f t="shared" si="13071"/>
        <v/>
      </c>
      <c r="G22236" s="20">
        <f t="shared" si="13072"/>
        <v>55122</v>
      </c>
      <c r="I22236" s="20">
        <f t="shared" si="13047"/>
        <v>55122</v>
      </c>
      <c r="J22236" s="23">
        <v>1</v>
      </c>
    </row>
    <row r="22237" spans="1:10" x14ac:dyDescent="0.35">
      <c r="A22237" s="14">
        <f t="shared" ref="A22237" si="13100">A22236+1</f>
        <v>22236</v>
      </c>
      <c r="B22237" s="15">
        <f t="shared" si="13091"/>
        <v>55109</v>
      </c>
      <c r="C22237" s="13" t="str">
        <f t="shared" si="13085"/>
        <v>木</v>
      </c>
      <c r="D22237" s="14" t="str">
        <f>IF(ISERROR(VLOOKUP(B22237,祝日!$B$1:$D$10000,3,FALSE))=FALSE,VLOOKUP(B22237,祝日!$B$1:$D$10000,3,FALSE),"")</f>
        <v/>
      </c>
      <c r="E22237" s="14" t="str">
        <f t="shared" si="13071"/>
        <v/>
      </c>
      <c r="G22237" s="20">
        <f t="shared" si="13072"/>
        <v>55122</v>
      </c>
      <c r="I22237" s="20">
        <f t="shared" si="13047"/>
        <v>55122</v>
      </c>
      <c r="J22237" s="23">
        <v>1</v>
      </c>
    </row>
    <row r="22238" spans="1:10" x14ac:dyDescent="0.35">
      <c r="A22238" s="14">
        <f t="shared" ref="A22238" si="13101">A22237+1</f>
        <v>22237</v>
      </c>
      <c r="B22238" s="15">
        <f t="shared" si="13091"/>
        <v>55110</v>
      </c>
      <c r="C22238" s="13" t="str">
        <f t="shared" si="13085"/>
        <v>金</v>
      </c>
      <c r="D22238" s="14" t="str">
        <f>IF(ISERROR(VLOOKUP(B22238,祝日!$B$1:$D$10000,3,FALSE))=FALSE,VLOOKUP(B22238,祝日!$B$1:$D$10000,3,FALSE),"")</f>
        <v/>
      </c>
      <c r="E22238" s="14" t="str">
        <f t="shared" si="13071"/>
        <v/>
      </c>
      <c r="G22238" s="20">
        <f t="shared" si="13072"/>
        <v>55122</v>
      </c>
      <c r="I22238" s="20">
        <f t="shared" si="13047"/>
        <v>55122</v>
      </c>
      <c r="J22238" s="23">
        <v>1</v>
      </c>
    </row>
    <row r="22239" spans="1:10" x14ac:dyDescent="0.35">
      <c r="A22239" s="14">
        <f t="shared" ref="A22239" si="13102">A22238+1</f>
        <v>22238</v>
      </c>
      <c r="B22239" s="15">
        <f t="shared" si="13091"/>
        <v>55111</v>
      </c>
      <c r="C22239" s="13" t="str">
        <f t="shared" si="13085"/>
        <v>土</v>
      </c>
      <c r="D22239" s="14" t="str">
        <f>IF(ISERROR(VLOOKUP(B22239,祝日!$B$1:$D$10000,3,FALSE))=FALSE,VLOOKUP(B22239,祝日!$B$1:$D$10000,3,FALSE),"")</f>
        <v/>
      </c>
      <c r="E22239" s="14" t="str">
        <f t="shared" si="13071"/>
        <v/>
      </c>
      <c r="G22239" s="20">
        <f t="shared" si="13072"/>
        <v>55122</v>
      </c>
      <c r="I22239" s="20">
        <f t="shared" si="13047"/>
        <v>55122</v>
      </c>
      <c r="J22239" s="23">
        <v>1</v>
      </c>
    </row>
    <row r="22240" spans="1:10" x14ac:dyDescent="0.35">
      <c r="A22240" s="14">
        <f t="shared" ref="A22240" si="13103">A22239+1</f>
        <v>22239</v>
      </c>
      <c r="B22240" s="15">
        <f t="shared" si="13091"/>
        <v>55112</v>
      </c>
      <c r="C22240" s="13" t="str">
        <f t="shared" si="13085"/>
        <v>日</v>
      </c>
      <c r="D22240" s="14" t="str">
        <f>IF(ISERROR(VLOOKUP(B22240,祝日!$B$1:$D$10000,3,FALSE))=FALSE,VLOOKUP(B22240,祝日!$B$1:$D$10000,3,FALSE),"")</f>
        <v/>
      </c>
      <c r="E22240" s="14" t="str">
        <f t="shared" si="13071"/>
        <v/>
      </c>
      <c r="G22240" s="20">
        <f t="shared" si="13072"/>
        <v>55122</v>
      </c>
      <c r="I22240" s="20">
        <f t="shared" si="13047"/>
        <v>55122</v>
      </c>
      <c r="J22240" s="23">
        <v>1</v>
      </c>
    </row>
    <row r="22241" spans="1:10" x14ac:dyDescent="0.35">
      <c r="A22241" s="14">
        <f t="shared" ref="A22241" si="13104">A22240+1</f>
        <v>22240</v>
      </c>
      <c r="B22241" s="15">
        <f t="shared" si="13091"/>
        <v>55113</v>
      </c>
      <c r="C22241" s="13" t="str">
        <f t="shared" si="13085"/>
        <v>月</v>
      </c>
      <c r="D22241" s="14" t="str">
        <f>IF(ISERROR(VLOOKUP(B22241,祝日!$B$1:$D$10000,3,FALSE))=FALSE,VLOOKUP(B22241,祝日!$B$1:$D$10000,3,FALSE),"")</f>
        <v/>
      </c>
      <c r="E22241" s="14" t="str">
        <f t="shared" si="13071"/>
        <v/>
      </c>
      <c r="G22241" s="20">
        <f t="shared" si="13072"/>
        <v>55122</v>
      </c>
      <c r="I22241" s="20">
        <f t="shared" si="13047"/>
        <v>55122</v>
      </c>
      <c r="J22241" s="23">
        <v>1</v>
      </c>
    </row>
    <row r="22242" spans="1:10" x14ac:dyDescent="0.35">
      <c r="A22242" s="14">
        <f t="shared" ref="A22242" si="13105">A22241+1</f>
        <v>22241</v>
      </c>
      <c r="B22242" s="15">
        <f t="shared" si="13091"/>
        <v>55114</v>
      </c>
      <c r="C22242" s="13" t="str">
        <f t="shared" si="13085"/>
        <v>火</v>
      </c>
      <c r="D22242" s="14" t="str">
        <f>IF(ISERROR(VLOOKUP(B22242,祝日!$B$1:$D$10000,3,FALSE))=FALSE,VLOOKUP(B22242,祝日!$B$1:$D$10000,3,FALSE),"")</f>
        <v/>
      </c>
      <c r="E22242" s="14" t="str">
        <f t="shared" si="13071"/>
        <v/>
      </c>
      <c r="G22242" s="20">
        <f t="shared" si="13072"/>
        <v>55122</v>
      </c>
      <c r="I22242" s="20">
        <f t="shared" si="13047"/>
        <v>55122</v>
      </c>
      <c r="J22242" s="23">
        <v>1</v>
      </c>
    </row>
    <row r="22243" spans="1:10" x14ac:dyDescent="0.35">
      <c r="A22243" s="14">
        <f t="shared" ref="A22243" si="13106">A22242+1</f>
        <v>22242</v>
      </c>
      <c r="B22243" s="15">
        <f t="shared" si="13091"/>
        <v>55115</v>
      </c>
      <c r="C22243" s="13" t="str">
        <f t="shared" si="13085"/>
        <v>水</v>
      </c>
      <c r="D22243" s="14" t="str">
        <f>IF(ISERROR(VLOOKUP(B22243,祝日!$B$1:$D$10000,3,FALSE))=FALSE,VLOOKUP(B22243,祝日!$B$1:$D$10000,3,FALSE),"")</f>
        <v>勤労感謝の日</v>
      </c>
      <c r="E22243" s="14" t="str">
        <f t="shared" si="13071"/>
        <v/>
      </c>
      <c r="G22243" s="20">
        <f t="shared" si="13072"/>
        <v>55122</v>
      </c>
      <c r="I22243" s="20">
        <f t="shared" si="13047"/>
        <v>55122</v>
      </c>
      <c r="J22243" s="23">
        <v>1</v>
      </c>
    </row>
    <row r="22244" spans="1:10" x14ac:dyDescent="0.35">
      <c r="A22244" s="14">
        <f t="shared" ref="A22244" si="13107">A22243+1</f>
        <v>22243</v>
      </c>
      <c r="B22244" s="15">
        <f t="shared" si="13091"/>
        <v>55116</v>
      </c>
      <c r="C22244" s="13" t="str">
        <f t="shared" si="13085"/>
        <v>木</v>
      </c>
      <c r="D22244" s="14" t="str">
        <f>IF(ISERROR(VLOOKUP(B22244,祝日!$B$1:$D$10000,3,FALSE))=FALSE,VLOOKUP(B22244,祝日!$B$1:$D$10000,3,FALSE),"")</f>
        <v/>
      </c>
      <c r="E22244" s="14" t="str">
        <f t="shared" si="13071"/>
        <v/>
      </c>
      <c r="G22244" s="20">
        <f t="shared" si="13072"/>
        <v>55122</v>
      </c>
      <c r="I22244" s="20">
        <f t="shared" si="13047"/>
        <v>55122</v>
      </c>
      <c r="J22244" s="23">
        <v>1</v>
      </c>
    </row>
    <row r="22245" spans="1:10" x14ac:dyDescent="0.35">
      <c r="A22245" s="14">
        <f t="shared" ref="A22245" si="13108">A22244+1</f>
        <v>22244</v>
      </c>
      <c r="B22245" s="15">
        <f t="shared" si="13091"/>
        <v>55117</v>
      </c>
      <c r="C22245" s="13" t="str">
        <f t="shared" si="13085"/>
        <v>金</v>
      </c>
      <c r="D22245" s="14" t="str">
        <f>IF(ISERROR(VLOOKUP(B22245,祝日!$B$1:$D$10000,3,FALSE))=FALSE,VLOOKUP(B22245,祝日!$B$1:$D$10000,3,FALSE),"")</f>
        <v/>
      </c>
      <c r="E22245" s="14" t="str">
        <f t="shared" si="13071"/>
        <v/>
      </c>
      <c r="G22245" s="20">
        <f t="shared" si="13072"/>
        <v>55122</v>
      </c>
      <c r="I22245" s="20">
        <f t="shared" si="13047"/>
        <v>55122</v>
      </c>
      <c r="J22245" s="23">
        <v>1</v>
      </c>
    </row>
    <row r="22246" spans="1:10" x14ac:dyDescent="0.35">
      <c r="A22246" s="14">
        <f t="shared" ref="A22246" si="13109">A22245+1</f>
        <v>22245</v>
      </c>
      <c r="B22246" s="15">
        <f t="shared" si="13091"/>
        <v>55118</v>
      </c>
      <c r="C22246" s="13" t="str">
        <f t="shared" si="13085"/>
        <v>土</v>
      </c>
      <c r="D22246" s="14" t="str">
        <f>IF(ISERROR(VLOOKUP(B22246,祝日!$B$1:$D$10000,3,FALSE))=FALSE,VLOOKUP(B22246,祝日!$B$1:$D$10000,3,FALSE),"")</f>
        <v/>
      </c>
      <c r="E22246" s="14" t="str">
        <f t="shared" si="13071"/>
        <v/>
      </c>
      <c r="G22246" s="20">
        <f t="shared" si="13072"/>
        <v>55122</v>
      </c>
      <c r="I22246" s="20">
        <f t="shared" si="13047"/>
        <v>55122</v>
      </c>
      <c r="J22246" s="23">
        <v>1</v>
      </c>
    </row>
    <row r="22247" spans="1:10" x14ac:dyDescent="0.35">
      <c r="A22247" s="14">
        <f t="shared" ref="A22247" si="13110">A22246+1</f>
        <v>22246</v>
      </c>
      <c r="B22247" s="15">
        <f t="shared" si="13091"/>
        <v>55119</v>
      </c>
      <c r="C22247" s="13" t="str">
        <f t="shared" si="13085"/>
        <v>日</v>
      </c>
      <c r="D22247" s="14" t="str">
        <f>IF(ISERROR(VLOOKUP(B22247,祝日!$B$1:$D$10000,3,FALSE))=FALSE,VLOOKUP(B22247,祝日!$B$1:$D$10000,3,FALSE),"")</f>
        <v/>
      </c>
      <c r="E22247" s="14" t="str">
        <f t="shared" si="13071"/>
        <v/>
      </c>
      <c r="G22247" s="20">
        <f t="shared" si="13072"/>
        <v>55122</v>
      </c>
      <c r="I22247" s="20">
        <f t="shared" si="13047"/>
        <v>55122</v>
      </c>
      <c r="J22247" s="23">
        <v>1</v>
      </c>
    </row>
    <row r="22248" spans="1:10" x14ac:dyDescent="0.35">
      <c r="A22248" s="14">
        <f t="shared" ref="A22248" si="13111">A22247+1</f>
        <v>22247</v>
      </c>
      <c r="B22248" s="15">
        <f t="shared" si="13091"/>
        <v>55120</v>
      </c>
      <c r="C22248" s="13" t="str">
        <f t="shared" si="13085"/>
        <v>月</v>
      </c>
      <c r="D22248" s="14" t="str">
        <f>IF(ISERROR(VLOOKUP(B22248,祝日!$B$1:$D$10000,3,FALSE))=FALSE,VLOOKUP(B22248,祝日!$B$1:$D$10000,3,FALSE),"")</f>
        <v/>
      </c>
      <c r="E22248" s="14" t="str">
        <f t="shared" si="13071"/>
        <v/>
      </c>
      <c r="G22248" s="20">
        <f t="shared" si="13072"/>
        <v>55122</v>
      </c>
      <c r="I22248" s="20">
        <f t="shared" si="13047"/>
        <v>55122</v>
      </c>
      <c r="J22248" s="23">
        <v>1</v>
      </c>
    </row>
    <row r="22249" spans="1:10" x14ac:dyDescent="0.35">
      <c r="A22249" s="14">
        <f t="shared" ref="A22249" si="13112">A22248+1</f>
        <v>22248</v>
      </c>
      <c r="B22249" s="15">
        <f t="shared" si="13091"/>
        <v>55121</v>
      </c>
      <c r="C22249" s="13" t="str">
        <f t="shared" si="13085"/>
        <v>火</v>
      </c>
      <c r="D22249" s="14" t="str">
        <f>IF(ISERROR(VLOOKUP(B22249,祝日!$B$1:$D$10000,3,FALSE))=FALSE,VLOOKUP(B22249,祝日!$B$1:$D$10000,3,FALSE),"")</f>
        <v/>
      </c>
      <c r="E22249" s="14" t="str">
        <f t="shared" si="13071"/>
        <v/>
      </c>
      <c r="G22249" s="20">
        <f t="shared" si="13072"/>
        <v>55122</v>
      </c>
      <c r="I22249" s="20">
        <f t="shared" si="13047"/>
        <v>55122</v>
      </c>
      <c r="J22249" s="23">
        <v>1</v>
      </c>
    </row>
    <row r="22250" spans="1:10" x14ac:dyDescent="0.35">
      <c r="A22250" s="14">
        <f t="shared" ref="A22250" si="13113">A22249+1</f>
        <v>22249</v>
      </c>
      <c r="B22250" s="15">
        <f t="shared" si="13091"/>
        <v>55122</v>
      </c>
      <c r="C22250" s="13" t="str">
        <f t="shared" si="13085"/>
        <v>水</v>
      </c>
      <c r="D22250" s="14" t="str">
        <f>IF(ISERROR(VLOOKUP(B22250,祝日!$B$1:$D$10000,3,FALSE))=FALSE,VLOOKUP(B22250,祝日!$B$1:$D$10000,3,FALSE),"")</f>
        <v/>
      </c>
      <c r="E22250" s="14">
        <f t="shared" si="13071"/>
        <v>1</v>
      </c>
      <c r="G22250" s="20">
        <f t="shared" si="13072"/>
        <v>55122</v>
      </c>
      <c r="I22250" s="20">
        <f t="shared" si="13047"/>
        <v>55122</v>
      </c>
      <c r="J22250" s="23">
        <v>1</v>
      </c>
    </row>
    <row r="22251" spans="1:10" x14ac:dyDescent="0.35">
      <c r="A22251" s="14">
        <f t="shared" ref="A22251" si="13114">A22250+1</f>
        <v>22250</v>
      </c>
      <c r="B22251" s="15">
        <f t="shared" si="13091"/>
        <v>55123</v>
      </c>
      <c r="C22251" s="13" t="str">
        <f t="shared" si="13085"/>
        <v>木</v>
      </c>
      <c r="D22251" s="14" t="str">
        <f>IF(ISERROR(VLOOKUP(B22251,祝日!$B$1:$D$10000,3,FALSE))=FALSE,VLOOKUP(B22251,祝日!$B$1:$D$10000,3,FALSE),"")</f>
        <v/>
      </c>
      <c r="E22251" s="14" t="str">
        <f t="shared" si="13071"/>
        <v/>
      </c>
      <c r="G22251" s="20">
        <f t="shared" si="13072"/>
        <v>55153</v>
      </c>
      <c r="I22251" s="20">
        <f t="shared" si="13047"/>
        <v>55152</v>
      </c>
      <c r="J22251" s="23">
        <v>1</v>
      </c>
    </row>
    <row r="22252" spans="1:10" x14ac:dyDescent="0.35">
      <c r="A22252" s="14">
        <f t="shared" ref="A22252" si="13115">A22251+1</f>
        <v>22251</v>
      </c>
      <c r="B22252" s="15">
        <f t="shared" si="13091"/>
        <v>55124</v>
      </c>
      <c r="C22252" s="13" t="str">
        <f t="shared" si="13085"/>
        <v>金</v>
      </c>
      <c r="D22252" s="14" t="str">
        <f>IF(ISERROR(VLOOKUP(B22252,祝日!$B$1:$D$10000,3,FALSE))=FALSE,VLOOKUP(B22252,祝日!$B$1:$D$10000,3,FALSE),"")</f>
        <v/>
      </c>
      <c r="E22252" s="14" t="str">
        <f t="shared" si="13071"/>
        <v/>
      </c>
      <c r="G22252" s="20">
        <f t="shared" si="13072"/>
        <v>55153</v>
      </c>
      <c r="I22252" s="20">
        <f t="shared" ref="I22252:I22280" si="13116">WORKDAY(G22252+1,-1,H22252:H23767)</f>
        <v>55152</v>
      </c>
      <c r="J22252" s="23">
        <v>1</v>
      </c>
    </row>
    <row r="22253" spans="1:10" x14ac:dyDescent="0.35">
      <c r="A22253" s="14">
        <f t="shared" ref="A22253" si="13117">A22252+1</f>
        <v>22252</v>
      </c>
      <c r="B22253" s="15">
        <f t="shared" si="13091"/>
        <v>55125</v>
      </c>
      <c r="C22253" s="13" t="str">
        <f t="shared" si="13085"/>
        <v>土</v>
      </c>
      <c r="D22253" s="14" t="str">
        <f>IF(ISERROR(VLOOKUP(B22253,祝日!$B$1:$D$10000,3,FALSE))=FALSE,VLOOKUP(B22253,祝日!$B$1:$D$10000,3,FALSE),"")</f>
        <v/>
      </c>
      <c r="E22253" s="14" t="str">
        <f t="shared" si="13071"/>
        <v/>
      </c>
      <c r="G22253" s="20">
        <f t="shared" si="13072"/>
        <v>55153</v>
      </c>
      <c r="I22253" s="20">
        <f t="shared" si="13116"/>
        <v>55152</v>
      </c>
      <c r="J22253" s="23">
        <v>1</v>
      </c>
    </row>
    <row r="22254" spans="1:10" x14ac:dyDescent="0.35">
      <c r="A22254" s="14">
        <f t="shared" ref="A22254" si="13118">A22253+1</f>
        <v>22253</v>
      </c>
      <c r="B22254" s="15">
        <f t="shared" si="13091"/>
        <v>55126</v>
      </c>
      <c r="C22254" s="13" t="str">
        <f t="shared" si="13085"/>
        <v>日</v>
      </c>
      <c r="D22254" s="14" t="str">
        <f>IF(ISERROR(VLOOKUP(B22254,祝日!$B$1:$D$10000,3,FALSE))=FALSE,VLOOKUP(B22254,祝日!$B$1:$D$10000,3,FALSE),"")</f>
        <v/>
      </c>
      <c r="E22254" s="14" t="str">
        <f t="shared" si="13071"/>
        <v/>
      </c>
      <c r="G22254" s="20">
        <f t="shared" si="13072"/>
        <v>55153</v>
      </c>
      <c r="I22254" s="20">
        <f t="shared" si="13116"/>
        <v>55152</v>
      </c>
      <c r="J22254" s="23">
        <v>1</v>
      </c>
    </row>
    <row r="22255" spans="1:10" x14ac:dyDescent="0.35">
      <c r="A22255" s="14">
        <f t="shared" ref="A22255" si="13119">A22254+1</f>
        <v>22254</v>
      </c>
      <c r="B22255" s="15">
        <f t="shared" si="13091"/>
        <v>55127</v>
      </c>
      <c r="C22255" s="13" t="str">
        <f t="shared" si="13085"/>
        <v>月</v>
      </c>
      <c r="D22255" s="14" t="str">
        <f>IF(ISERROR(VLOOKUP(B22255,祝日!$B$1:$D$10000,3,FALSE))=FALSE,VLOOKUP(B22255,祝日!$B$1:$D$10000,3,FALSE),"")</f>
        <v/>
      </c>
      <c r="E22255" s="14" t="str">
        <f t="shared" si="13071"/>
        <v/>
      </c>
      <c r="G22255" s="20">
        <f t="shared" si="13072"/>
        <v>55153</v>
      </c>
      <c r="I22255" s="20">
        <f t="shared" si="13116"/>
        <v>55152</v>
      </c>
      <c r="J22255" s="23">
        <v>1</v>
      </c>
    </row>
    <row r="22256" spans="1:10" x14ac:dyDescent="0.35">
      <c r="A22256" s="14">
        <f t="shared" ref="A22256" si="13120">A22255+1</f>
        <v>22255</v>
      </c>
      <c r="B22256" s="15">
        <f t="shared" si="13091"/>
        <v>55128</v>
      </c>
      <c r="C22256" s="13" t="str">
        <f t="shared" si="13085"/>
        <v>火</v>
      </c>
      <c r="D22256" s="14" t="str">
        <f>IF(ISERROR(VLOOKUP(B22256,祝日!$B$1:$D$10000,3,FALSE))=FALSE,VLOOKUP(B22256,祝日!$B$1:$D$10000,3,FALSE),"")</f>
        <v/>
      </c>
      <c r="E22256" s="14" t="str">
        <f t="shared" si="13071"/>
        <v/>
      </c>
      <c r="G22256" s="20">
        <f t="shared" si="13072"/>
        <v>55153</v>
      </c>
      <c r="I22256" s="20">
        <f t="shared" si="13116"/>
        <v>55152</v>
      </c>
      <c r="J22256" s="23">
        <v>1</v>
      </c>
    </row>
    <row r="22257" spans="1:10" x14ac:dyDescent="0.35">
      <c r="A22257" s="14">
        <f t="shared" ref="A22257" si="13121">A22256+1</f>
        <v>22256</v>
      </c>
      <c r="B22257" s="15">
        <f t="shared" si="13091"/>
        <v>55129</v>
      </c>
      <c r="C22257" s="13" t="str">
        <f t="shared" si="13085"/>
        <v>水</v>
      </c>
      <c r="D22257" s="14" t="str">
        <f>IF(ISERROR(VLOOKUP(B22257,祝日!$B$1:$D$10000,3,FALSE))=FALSE,VLOOKUP(B22257,祝日!$B$1:$D$10000,3,FALSE),"")</f>
        <v/>
      </c>
      <c r="E22257" s="14" t="str">
        <f t="shared" si="13071"/>
        <v/>
      </c>
      <c r="G22257" s="20">
        <f t="shared" si="13072"/>
        <v>55153</v>
      </c>
      <c r="I22257" s="20">
        <f t="shared" si="13116"/>
        <v>55152</v>
      </c>
      <c r="J22257" s="23">
        <v>1</v>
      </c>
    </row>
    <row r="22258" spans="1:10" x14ac:dyDescent="0.35">
      <c r="A22258" s="14">
        <f t="shared" ref="A22258" si="13122">A22257+1</f>
        <v>22257</v>
      </c>
      <c r="B22258" s="15">
        <f t="shared" si="13091"/>
        <v>55130</v>
      </c>
      <c r="C22258" s="13" t="str">
        <f t="shared" si="13085"/>
        <v>木</v>
      </c>
      <c r="D22258" s="14" t="str">
        <f>IF(ISERROR(VLOOKUP(B22258,祝日!$B$1:$D$10000,3,FALSE))=FALSE,VLOOKUP(B22258,祝日!$B$1:$D$10000,3,FALSE),"")</f>
        <v/>
      </c>
      <c r="E22258" s="14" t="str">
        <f t="shared" si="13071"/>
        <v/>
      </c>
      <c r="G22258" s="20">
        <f t="shared" si="13072"/>
        <v>55153</v>
      </c>
      <c r="I22258" s="20">
        <f t="shared" si="13116"/>
        <v>55152</v>
      </c>
      <c r="J22258" s="23">
        <v>1</v>
      </c>
    </row>
    <row r="22259" spans="1:10" x14ac:dyDescent="0.35">
      <c r="A22259" s="14">
        <f t="shared" ref="A22259" si="13123">A22258+1</f>
        <v>22258</v>
      </c>
      <c r="B22259" s="15">
        <f t="shared" si="13091"/>
        <v>55131</v>
      </c>
      <c r="C22259" s="13" t="str">
        <f t="shared" si="13085"/>
        <v>金</v>
      </c>
      <c r="D22259" s="14" t="str">
        <f>IF(ISERROR(VLOOKUP(B22259,祝日!$B$1:$D$10000,3,FALSE))=FALSE,VLOOKUP(B22259,祝日!$B$1:$D$10000,3,FALSE),"")</f>
        <v/>
      </c>
      <c r="E22259" s="14" t="str">
        <f t="shared" si="13071"/>
        <v/>
      </c>
      <c r="G22259" s="20">
        <f t="shared" si="13072"/>
        <v>55153</v>
      </c>
      <c r="I22259" s="20">
        <f t="shared" si="13116"/>
        <v>55152</v>
      </c>
      <c r="J22259" s="23">
        <v>1</v>
      </c>
    </row>
    <row r="22260" spans="1:10" x14ac:dyDescent="0.35">
      <c r="A22260" s="14">
        <f t="shared" ref="A22260" si="13124">A22259+1</f>
        <v>22259</v>
      </c>
      <c r="B22260" s="15">
        <f t="shared" si="13091"/>
        <v>55132</v>
      </c>
      <c r="C22260" s="13" t="str">
        <f t="shared" si="13085"/>
        <v>土</v>
      </c>
      <c r="D22260" s="14" t="str">
        <f>IF(ISERROR(VLOOKUP(B22260,祝日!$B$1:$D$10000,3,FALSE))=FALSE,VLOOKUP(B22260,祝日!$B$1:$D$10000,3,FALSE),"")</f>
        <v/>
      </c>
      <c r="E22260" s="14" t="str">
        <f t="shared" si="13071"/>
        <v/>
      </c>
      <c r="G22260" s="20">
        <f t="shared" si="13072"/>
        <v>55153</v>
      </c>
      <c r="I22260" s="20">
        <f t="shared" si="13116"/>
        <v>55152</v>
      </c>
      <c r="J22260" s="23">
        <v>1</v>
      </c>
    </row>
    <row r="22261" spans="1:10" x14ac:dyDescent="0.35">
      <c r="A22261" s="14">
        <f t="shared" ref="A22261" si="13125">A22260+1</f>
        <v>22260</v>
      </c>
      <c r="B22261" s="15">
        <f t="shared" si="13091"/>
        <v>55133</v>
      </c>
      <c r="C22261" s="13" t="str">
        <f t="shared" si="13085"/>
        <v>日</v>
      </c>
      <c r="D22261" s="14" t="str">
        <f>IF(ISERROR(VLOOKUP(B22261,祝日!$B$1:$D$10000,3,FALSE))=FALSE,VLOOKUP(B22261,祝日!$B$1:$D$10000,3,FALSE),"")</f>
        <v/>
      </c>
      <c r="E22261" s="14" t="str">
        <f t="shared" si="13071"/>
        <v/>
      </c>
      <c r="G22261" s="20">
        <f t="shared" si="13072"/>
        <v>55153</v>
      </c>
      <c r="I22261" s="20">
        <f t="shared" si="13116"/>
        <v>55152</v>
      </c>
      <c r="J22261" s="23">
        <v>1</v>
      </c>
    </row>
    <row r="22262" spans="1:10" x14ac:dyDescent="0.35">
      <c r="A22262" s="14">
        <f t="shared" ref="A22262" si="13126">A22261+1</f>
        <v>22261</v>
      </c>
      <c r="B22262" s="15">
        <f t="shared" si="13091"/>
        <v>55134</v>
      </c>
      <c r="C22262" s="13" t="str">
        <f t="shared" si="13085"/>
        <v>月</v>
      </c>
      <c r="D22262" s="14" t="str">
        <f>IF(ISERROR(VLOOKUP(B22262,祝日!$B$1:$D$10000,3,FALSE))=FALSE,VLOOKUP(B22262,祝日!$B$1:$D$10000,3,FALSE),"")</f>
        <v/>
      </c>
      <c r="E22262" s="14" t="str">
        <f t="shared" si="13071"/>
        <v/>
      </c>
      <c r="G22262" s="20">
        <f t="shared" si="13072"/>
        <v>55153</v>
      </c>
      <c r="I22262" s="20">
        <f t="shared" si="13116"/>
        <v>55152</v>
      </c>
      <c r="J22262" s="23">
        <v>1</v>
      </c>
    </row>
    <row r="22263" spans="1:10" x14ac:dyDescent="0.35">
      <c r="A22263" s="14">
        <f t="shared" ref="A22263" si="13127">A22262+1</f>
        <v>22262</v>
      </c>
      <c r="B22263" s="15">
        <f t="shared" si="13091"/>
        <v>55135</v>
      </c>
      <c r="C22263" s="13" t="str">
        <f t="shared" si="13085"/>
        <v>火</v>
      </c>
      <c r="D22263" s="14" t="str">
        <f>IF(ISERROR(VLOOKUP(B22263,祝日!$B$1:$D$10000,3,FALSE))=FALSE,VLOOKUP(B22263,祝日!$B$1:$D$10000,3,FALSE),"")</f>
        <v/>
      </c>
      <c r="E22263" s="14" t="str">
        <f t="shared" si="13071"/>
        <v/>
      </c>
      <c r="G22263" s="20">
        <f t="shared" si="13072"/>
        <v>55153</v>
      </c>
      <c r="I22263" s="20">
        <f t="shared" si="13116"/>
        <v>55152</v>
      </c>
      <c r="J22263" s="23">
        <v>1</v>
      </c>
    </row>
    <row r="22264" spans="1:10" x14ac:dyDescent="0.35">
      <c r="A22264" s="14">
        <f t="shared" ref="A22264" si="13128">A22263+1</f>
        <v>22263</v>
      </c>
      <c r="B22264" s="15">
        <f t="shared" si="13091"/>
        <v>55136</v>
      </c>
      <c r="C22264" s="13" t="str">
        <f t="shared" si="13085"/>
        <v>水</v>
      </c>
      <c r="D22264" s="14" t="str">
        <f>IF(ISERROR(VLOOKUP(B22264,祝日!$B$1:$D$10000,3,FALSE))=FALSE,VLOOKUP(B22264,祝日!$B$1:$D$10000,3,FALSE),"")</f>
        <v/>
      </c>
      <c r="E22264" s="14" t="str">
        <f t="shared" si="13071"/>
        <v/>
      </c>
      <c r="G22264" s="20">
        <f t="shared" si="13072"/>
        <v>55153</v>
      </c>
      <c r="I22264" s="20">
        <f t="shared" si="13116"/>
        <v>55152</v>
      </c>
      <c r="J22264" s="23">
        <v>1</v>
      </c>
    </row>
    <row r="22265" spans="1:10" x14ac:dyDescent="0.35">
      <c r="A22265" s="14">
        <f t="shared" ref="A22265" si="13129">A22264+1</f>
        <v>22264</v>
      </c>
      <c r="B22265" s="15">
        <f t="shared" si="13091"/>
        <v>55137</v>
      </c>
      <c r="C22265" s="13" t="str">
        <f t="shared" si="13085"/>
        <v>木</v>
      </c>
      <c r="D22265" s="14" t="str">
        <f>IF(ISERROR(VLOOKUP(B22265,祝日!$B$1:$D$10000,3,FALSE))=FALSE,VLOOKUP(B22265,祝日!$B$1:$D$10000,3,FALSE),"")</f>
        <v/>
      </c>
      <c r="E22265" s="14" t="str">
        <f t="shared" si="13071"/>
        <v/>
      </c>
      <c r="G22265" s="20">
        <f t="shared" si="13072"/>
        <v>55153</v>
      </c>
      <c r="I22265" s="20">
        <f t="shared" si="13116"/>
        <v>55152</v>
      </c>
      <c r="J22265" s="23">
        <v>1</v>
      </c>
    </row>
    <row r="22266" spans="1:10" x14ac:dyDescent="0.35">
      <c r="A22266" s="14">
        <f t="shared" ref="A22266" si="13130">A22265+1</f>
        <v>22265</v>
      </c>
      <c r="B22266" s="15">
        <f t="shared" si="13091"/>
        <v>55138</v>
      </c>
      <c r="C22266" s="13" t="str">
        <f t="shared" si="13085"/>
        <v>金</v>
      </c>
      <c r="D22266" s="14" t="str">
        <f>IF(ISERROR(VLOOKUP(B22266,祝日!$B$1:$D$10000,3,FALSE))=FALSE,VLOOKUP(B22266,祝日!$B$1:$D$10000,3,FALSE),"")</f>
        <v/>
      </c>
      <c r="E22266" s="14" t="str">
        <f t="shared" si="13071"/>
        <v/>
      </c>
      <c r="G22266" s="20">
        <f t="shared" si="13072"/>
        <v>55153</v>
      </c>
      <c r="I22266" s="20">
        <f t="shared" si="13116"/>
        <v>55152</v>
      </c>
      <c r="J22266" s="23">
        <v>1</v>
      </c>
    </row>
    <row r="22267" spans="1:10" x14ac:dyDescent="0.35">
      <c r="A22267" s="14">
        <f t="shared" ref="A22267" si="13131">A22266+1</f>
        <v>22266</v>
      </c>
      <c r="B22267" s="15">
        <f t="shared" si="13091"/>
        <v>55139</v>
      </c>
      <c r="C22267" s="13" t="str">
        <f t="shared" si="13085"/>
        <v>土</v>
      </c>
      <c r="D22267" s="14" t="str">
        <f>IF(ISERROR(VLOOKUP(B22267,祝日!$B$1:$D$10000,3,FALSE))=FALSE,VLOOKUP(B22267,祝日!$B$1:$D$10000,3,FALSE),"")</f>
        <v/>
      </c>
      <c r="E22267" s="14" t="str">
        <f t="shared" si="13071"/>
        <v/>
      </c>
      <c r="G22267" s="20">
        <f t="shared" si="13072"/>
        <v>55153</v>
      </c>
      <c r="I22267" s="20">
        <f t="shared" si="13116"/>
        <v>55152</v>
      </c>
      <c r="J22267" s="23">
        <v>1</v>
      </c>
    </row>
    <row r="22268" spans="1:10" x14ac:dyDescent="0.35">
      <c r="A22268" s="14">
        <f t="shared" ref="A22268" si="13132">A22267+1</f>
        <v>22267</v>
      </c>
      <c r="B22268" s="15">
        <f t="shared" si="13091"/>
        <v>55140</v>
      </c>
      <c r="C22268" s="13" t="str">
        <f t="shared" si="13085"/>
        <v>日</v>
      </c>
      <c r="D22268" s="14" t="str">
        <f>IF(ISERROR(VLOOKUP(B22268,祝日!$B$1:$D$10000,3,FALSE))=FALSE,VLOOKUP(B22268,祝日!$B$1:$D$10000,3,FALSE),"")</f>
        <v/>
      </c>
      <c r="E22268" s="14" t="str">
        <f t="shared" si="13071"/>
        <v/>
      </c>
      <c r="G22268" s="20">
        <f t="shared" si="13072"/>
        <v>55153</v>
      </c>
      <c r="I22268" s="20">
        <f t="shared" si="13116"/>
        <v>55152</v>
      </c>
      <c r="J22268" s="23">
        <v>1</v>
      </c>
    </row>
    <row r="22269" spans="1:10" x14ac:dyDescent="0.35">
      <c r="A22269" s="14">
        <f t="shared" ref="A22269" si="13133">A22268+1</f>
        <v>22268</v>
      </c>
      <c r="B22269" s="15">
        <f t="shared" si="13091"/>
        <v>55141</v>
      </c>
      <c r="C22269" s="13" t="str">
        <f t="shared" si="13085"/>
        <v>月</v>
      </c>
      <c r="D22269" s="14" t="str">
        <f>IF(ISERROR(VLOOKUP(B22269,祝日!$B$1:$D$10000,3,FALSE))=FALSE,VLOOKUP(B22269,祝日!$B$1:$D$10000,3,FALSE),"")</f>
        <v/>
      </c>
      <c r="E22269" s="14" t="str">
        <f t="shared" si="13071"/>
        <v/>
      </c>
      <c r="G22269" s="20">
        <f t="shared" si="13072"/>
        <v>55153</v>
      </c>
      <c r="I22269" s="20">
        <f t="shared" si="13116"/>
        <v>55152</v>
      </c>
      <c r="J22269" s="23">
        <v>1</v>
      </c>
    </row>
    <row r="22270" spans="1:10" x14ac:dyDescent="0.35">
      <c r="A22270" s="14">
        <f t="shared" ref="A22270" si="13134">A22269+1</f>
        <v>22269</v>
      </c>
      <c r="B22270" s="15">
        <f t="shared" si="13091"/>
        <v>55142</v>
      </c>
      <c r="C22270" s="13" t="str">
        <f t="shared" si="13085"/>
        <v>火</v>
      </c>
      <c r="D22270" s="14" t="str">
        <f>IF(ISERROR(VLOOKUP(B22270,祝日!$B$1:$D$10000,3,FALSE))=FALSE,VLOOKUP(B22270,祝日!$B$1:$D$10000,3,FALSE),"")</f>
        <v/>
      </c>
      <c r="E22270" s="14" t="str">
        <f t="shared" si="13071"/>
        <v/>
      </c>
      <c r="G22270" s="20">
        <f t="shared" si="13072"/>
        <v>55153</v>
      </c>
      <c r="I22270" s="20">
        <f t="shared" si="13116"/>
        <v>55152</v>
      </c>
      <c r="J22270" s="23">
        <v>1</v>
      </c>
    </row>
    <row r="22271" spans="1:10" x14ac:dyDescent="0.35">
      <c r="A22271" s="14">
        <f t="shared" ref="A22271" si="13135">A22270+1</f>
        <v>22270</v>
      </c>
      <c r="B22271" s="15">
        <f t="shared" si="13091"/>
        <v>55143</v>
      </c>
      <c r="C22271" s="13" t="str">
        <f t="shared" si="13085"/>
        <v>水</v>
      </c>
      <c r="D22271" s="14" t="str">
        <f>IF(ISERROR(VLOOKUP(B22271,祝日!$B$1:$D$10000,3,FALSE))=FALSE,VLOOKUP(B22271,祝日!$B$1:$D$10000,3,FALSE),"")</f>
        <v/>
      </c>
      <c r="E22271" s="14" t="str">
        <f t="shared" si="13071"/>
        <v/>
      </c>
      <c r="G22271" s="20">
        <f t="shared" si="13072"/>
        <v>55153</v>
      </c>
      <c r="I22271" s="20">
        <f t="shared" si="13116"/>
        <v>55152</v>
      </c>
      <c r="J22271" s="23">
        <v>1</v>
      </c>
    </row>
    <row r="22272" spans="1:10" x14ac:dyDescent="0.35">
      <c r="A22272" s="14">
        <f t="shared" ref="A22272" si="13136">A22271+1</f>
        <v>22271</v>
      </c>
      <c r="B22272" s="15">
        <f t="shared" si="13091"/>
        <v>55144</v>
      </c>
      <c r="C22272" s="13" t="str">
        <f t="shared" si="13085"/>
        <v>木</v>
      </c>
      <c r="D22272" s="14" t="str">
        <f>IF(ISERROR(VLOOKUP(B22272,祝日!$B$1:$D$10000,3,FALSE))=FALSE,VLOOKUP(B22272,祝日!$B$1:$D$10000,3,FALSE),"")</f>
        <v/>
      </c>
      <c r="E22272" s="14" t="str">
        <f t="shared" si="13071"/>
        <v/>
      </c>
      <c r="G22272" s="20">
        <f t="shared" si="13072"/>
        <v>55153</v>
      </c>
      <c r="I22272" s="20">
        <f t="shared" si="13116"/>
        <v>55152</v>
      </c>
      <c r="J22272" s="23">
        <v>1</v>
      </c>
    </row>
    <row r="22273" spans="1:10" x14ac:dyDescent="0.35">
      <c r="A22273" s="14">
        <f t="shared" ref="A22273" si="13137">A22272+1</f>
        <v>22272</v>
      </c>
      <c r="B22273" s="15">
        <f t="shared" si="13091"/>
        <v>55145</v>
      </c>
      <c r="C22273" s="13" t="str">
        <f t="shared" si="13085"/>
        <v>金</v>
      </c>
      <c r="D22273" s="14" t="str">
        <f>IF(ISERROR(VLOOKUP(B22273,祝日!$B$1:$D$10000,3,FALSE))=FALSE,VLOOKUP(B22273,祝日!$B$1:$D$10000,3,FALSE),"")</f>
        <v>天皇誕生日</v>
      </c>
      <c r="E22273" s="14" t="str">
        <f t="shared" si="13071"/>
        <v/>
      </c>
      <c r="G22273" s="20">
        <f t="shared" si="13072"/>
        <v>55153</v>
      </c>
      <c r="I22273" s="20">
        <f t="shared" si="13116"/>
        <v>55152</v>
      </c>
      <c r="J22273" s="23">
        <v>1</v>
      </c>
    </row>
    <row r="22274" spans="1:10" x14ac:dyDescent="0.35">
      <c r="A22274" s="14">
        <f t="shared" ref="A22274" si="13138">A22273+1</f>
        <v>22273</v>
      </c>
      <c r="B22274" s="15">
        <f t="shared" si="13091"/>
        <v>55146</v>
      </c>
      <c r="C22274" s="13" t="str">
        <f t="shared" si="13085"/>
        <v>土</v>
      </c>
      <c r="D22274" s="14" t="str">
        <f>IF(ISERROR(VLOOKUP(B22274,祝日!$B$1:$D$10000,3,FALSE))=FALSE,VLOOKUP(B22274,祝日!$B$1:$D$10000,3,FALSE),"")</f>
        <v/>
      </c>
      <c r="E22274" s="14" t="str">
        <f t="shared" si="13071"/>
        <v/>
      </c>
      <c r="G22274" s="20">
        <f t="shared" si="13072"/>
        <v>55153</v>
      </c>
      <c r="I22274" s="20">
        <f t="shared" si="13116"/>
        <v>55152</v>
      </c>
      <c r="J22274" s="23">
        <v>1</v>
      </c>
    </row>
    <row r="22275" spans="1:10" x14ac:dyDescent="0.35">
      <c r="A22275" s="14">
        <f t="shared" ref="A22275" si="13139">A22274+1</f>
        <v>22274</v>
      </c>
      <c r="B22275" s="15">
        <f t="shared" si="13091"/>
        <v>55147</v>
      </c>
      <c r="C22275" s="13" t="str">
        <f t="shared" si="13085"/>
        <v>日</v>
      </c>
      <c r="D22275" s="14" t="str">
        <f>IF(ISERROR(VLOOKUP(B22275,祝日!$B$1:$D$10000,3,FALSE))=FALSE,VLOOKUP(B22275,祝日!$B$1:$D$10000,3,FALSE),"")</f>
        <v/>
      </c>
      <c r="E22275" s="14" t="str">
        <f t="shared" ref="E22275:E22281" si="13140">IF(ISERROR(VLOOKUP(B22275,I22275:J44554,2,FALSE))=TRUE,"",VLOOKUP(B22275,I22275:J44554,2,FALSE))</f>
        <v/>
      </c>
      <c r="G22275" s="20">
        <f t="shared" ref="G22275:G22281" si="13141">EOMONTH(B22275,0)</f>
        <v>55153</v>
      </c>
      <c r="I22275" s="20">
        <f t="shared" si="13116"/>
        <v>55152</v>
      </c>
      <c r="J22275" s="23">
        <v>1</v>
      </c>
    </row>
    <row r="22276" spans="1:10" x14ac:dyDescent="0.35">
      <c r="A22276" s="14">
        <f t="shared" ref="A22276" si="13142">A22275+1</f>
        <v>22275</v>
      </c>
      <c r="B22276" s="15">
        <f t="shared" si="13091"/>
        <v>55148</v>
      </c>
      <c r="C22276" s="13" t="str">
        <f t="shared" si="13085"/>
        <v>月</v>
      </c>
      <c r="D22276" s="14" t="str">
        <f>IF(ISERROR(VLOOKUP(B22276,祝日!$B$1:$D$10000,3,FALSE))=FALSE,VLOOKUP(B22276,祝日!$B$1:$D$10000,3,FALSE),"")</f>
        <v/>
      </c>
      <c r="E22276" s="14" t="str">
        <f t="shared" si="13140"/>
        <v/>
      </c>
      <c r="G22276" s="20">
        <f t="shared" si="13141"/>
        <v>55153</v>
      </c>
      <c r="I22276" s="20">
        <f t="shared" si="13116"/>
        <v>55152</v>
      </c>
      <c r="J22276" s="23">
        <v>1</v>
      </c>
    </row>
    <row r="22277" spans="1:10" x14ac:dyDescent="0.35">
      <c r="A22277" s="14">
        <f t="shared" ref="A22277" si="13143">A22276+1</f>
        <v>22276</v>
      </c>
      <c r="B22277" s="15">
        <f t="shared" si="13091"/>
        <v>55149</v>
      </c>
      <c r="C22277" s="13" t="str">
        <f t="shared" si="13085"/>
        <v>火</v>
      </c>
      <c r="D22277" s="14" t="str">
        <f>IF(ISERROR(VLOOKUP(B22277,祝日!$B$1:$D$10000,3,FALSE))=FALSE,VLOOKUP(B22277,祝日!$B$1:$D$10000,3,FALSE),"")</f>
        <v/>
      </c>
      <c r="E22277" s="14" t="str">
        <f t="shared" si="13140"/>
        <v/>
      </c>
      <c r="G22277" s="20">
        <f t="shared" si="13141"/>
        <v>55153</v>
      </c>
      <c r="I22277" s="20">
        <f t="shared" si="13116"/>
        <v>55152</v>
      </c>
      <c r="J22277" s="23">
        <v>1</v>
      </c>
    </row>
    <row r="22278" spans="1:10" x14ac:dyDescent="0.35">
      <c r="A22278" s="14">
        <f t="shared" ref="A22278" si="13144">A22277+1</f>
        <v>22277</v>
      </c>
      <c r="B22278" s="15">
        <f t="shared" si="13091"/>
        <v>55150</v>
      </c>
      <c r="C22278" s="13" t="str">
        <f t="shared" si="13085"/>
        <v>水</v>
      </c>
      <c r="D22278" s="14" t="str">
        <f>IF(ISERROR(VLOOKUP(B22278,祝日!$B$1:$D$10000,3,FALSE))=FALSE,VLOOKUP(B22278,祝日!$B$1:$D$10000,3,FALSE),"")</f>
        <v/>
      </c>
      <c r="E22278" s="14" t="str">
        <f t="shared" si="13140"/>
        <v/>
      </c>
      <c r="G22278" s="20">
        <f t="shared" si="13141"/>
        <v>55153</v>
      </c>
      <c r="I22278" s="20">
        <f t="shared" si="13116"/>
        <v>55152</v>
      </c>
      <c r="J22278" s="23">
        <v>1</v>
      </c>
    </row>
    <row r="22279" spans="1:10" x14ac:dyDescent="0.35">
      <c r="A22279" s="14">
        <f t="shared" ref="A22279" si="13145">A22278+1</f>
        <v>22278</v>
      </c>
      <c r="B22279" s="15">
        <f t="shared" si="13091"/>
        <v>55151</v>
      </c>
      <c r="C22279" s="13" t="str">
        <f t="shared" si="13085"/>
        <v>木</v>
      </c>
      <c r="D22279" s="14" t="str">
        <f>IF(ISERROR(VLOOKUP(B22279,祝日!$B$1:$D$10000,3,FALSE))=FALSE,VLOOKUP(B22279,祝日!$B$1:$D$10000,3,FALSE),"")</f>
        <v/>
      </c>
      <c r="E22279" s="14" t="str">
        <f t="shared" si="13140"/>
        <v/>
      </c>
      <c r="G22279" s="20">
        <f t="shared" si="13141"/>
        <v>55153</v>
      </c>
      <c r="I22279" s="20">
        <f t="shared" si="13116"/>
        <v>55152</v>
      </c>
      <c r="J22279" s="23">
        <v>1</v>
      </c>
    </row>
    <row r="22280" spans="1:10" x14ac:dyDescent="0.35">
      <c r="A22280" s="14">
        <f t="shared" ref="A22280" si="13146">A22279+1</f>
        <v>22279</v>
      </c>
      <c r="B22280" s="15">
        <f t="shared" si="13091"/>
        <v>55152</v>
      </c>
      <c r="C22280" s="13" t="str">
        <f t="shared" si="13085"/>
        <v>金</v>
      </c>
      <c r="D22280" s="14" t="str">
        <f>IF(ISERROR(VLOOKUP(B22280,祝日!$B$1:$D$10000,3,FALSE))=FALSE,VLOOKUP(B22280,祝日!$B$1:$D$10000,3,FALSE),"")</f>
        <v/>
      </c>
      <c r="E22280" s="14">
        <f t="shared" si="13140"/>
        <v>1</v>
      </c>
      <c r="G22280" s="20">
        <f t="shared" si="13141"/>
        <v>55153</v>
      </c>
      <c r="I22280" s="20">
        <f t="shared" si="13116"/>
        <v>55152</v>
      </c>
      <c r="J22280" s="23">
        <v>1</v>
      </c>
    </row>
    <row r="22281" spans="1:10" x14ac:dyDescent="0.35">
      <c r="A22281" s="14">
        <f t="shared" ref="A22281" si="13147">A22280+1</f>
        <v>22280</v>
      </c>
      <c r="B22281" s="15">
        <f t="shared" si="13091"/>
        <v>55153</v>
      </c>
      <c r="C22281" s="13" t="str">
        <f t="shared" si="13085"/>
        <v>土</v>
      </c>
      <c r="D22281" s="14" t="str">
        <f>IF(ISERROR(VLOOKUP(B22281,祝日!$B$1:$D$10000,3,FALSE))=FALSE,VLOOKUP(B22281,祝日!$B$1:$D$10000,3,FALSE),"")</f>
        <v/>
      </c>
      <c r="E22281" s="14" t="str">
        <f t="shared" si="13140"/>
        <v/>
      </c>
      <c r="G22281" s="20">
        <f t="shared" si="13141"/>
        <v>55153</v>
      </c>
      <c r="I22281" s="20">
        <f t="shared" ref="I22281" si="13148">WORKDAY(G22281+1,-1,H22281:H23796)</f>
        <v>55152</v>
      </c>
      <c r="J22281" s="23">
        <v>1</v>
      </c>
    </row>
  </sheetData>
  <autoFilter ref="A1:E22281" xr:uid="{00000000-0001-0000-0000-000000000000}"/>
  <phoneticPr fontId="1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D1517"/>
  <sheetViews>
    <sheetView tabSelected="1" workbookViewId="0">
      <pane xSplit="4" ySplit="1" topLeftCell="E1034" activePane="bottomRight" state="frozen"/>
      <selection pane="topRight" activeCell="D1" sqref="D1"/>
      <selection pane="bottomLeft" activeCell="A2" sqref="A2"/>
      <selection pane="bottomRight" activeCell="F1041" sqref="F1041"/>
    </sheetView>
  </sheetViews>
  <sheetFormatPr defaultRowHeight="15" x14ac:dyDescent="0.35"/>
  <cols>
    <col min="1" max="1" width="5" bestFit="1" customWidth="1"/>
    <col min="2" max="2" width="10.42578125" style="1" bestFit="1" customWidth="1"/>
    <col min="3" max="3" width="4.2109375" bestFit="1" customWidth="1"/>
    <col min="4" max="4" width="10.640625" bestFit="1" customWidth="1"/>
  </cols>
  <sheetData>
    <row r="1" spans="1:4" ht="17.5" x14ac:dyDescent="0.35">
      <c r="A1" s="4" t="s">
        <v>28</v>
      </c>
      <c r="B1" s="4" t="s">
        <v>0</v>
      </c>
      <c r="C1" s="5" t="s">
        <v>2</v>
      </c>
      <c r="D1" s="5" t="s">
        <v>5</v>
      </c>
    </row>
    <row r="2" spans="1:4" ht="17.5" hidden="1" x14ac:dyDescent="0.35">
      <c r="A2" s="16">
        <v>1</v>
      </c>
      <c r="B2" s="6">
        <v>18264</v>
      </c>
      <c r="C2" s="7">
        <f>B2</f>
        <v>18264</v>
      </c>
      <c r="D2" s="8" t="s">
        <v>6</v>
      </c>
    </row>
    <row r="3" spans="1:4" ht="17.5" hidden="1" x14ac:dyDescent="0.35">
      <c r="A3" s="16">
        <v>2</v>
      </c>
      <c r="B3" s="6">
        <v>18278</v>
      </c>
      <c r="C3" s="7">
        <f t="shared" ref="C3:C66" si="0">B3</f>
        <v>18278</v>
      </c>
      <c r="D3" s="8" t="s">
        <v>8</v>
      </c>
    </row>
    <row r="4" spans="1:4" ht="17.5" hidden="1" x14ac:dyDescent="0.35">
      <c r="A4" s="16">
        <v>3</v>
      </c>
      <c r="B4" s="6">
        <v>18343</v>
      </c>
      <c r="C4" s="7">
        <f t="shared" si="0"/>
        <v>18343</v>
      </c>
      <c r="D4" s="8" t="s">
        <v>10</v>
      </c>
    </row>
    <row r="5" spans="1:4" ht="17.5" hidden="1" x14ac:dyDescent="0.35">
      <c r="A5" s="16">
        <v>4</v>
      </c>
      <c r="B5" s="6">
        <v>18382</v>
      </c>
      <c r="C5" s="7">
        <f t="shared" si="0"/>
        <v>18382</v>
      </c>
      <c r="D5" s="8" t="s">
        <v>22</v>
      </c>
    </row>
    <row r="6" spans="1:4" ht="17.5" hidden="1" x14ac:dyDescent="0.35">
      <c r="A6" s="16">
        <v>5</v>
      </c>
      <c r="B6" s="6">
        <v>18386</v>
      </c>
      <c r="C6" s="7">
        <f t="shared" si="0"/>
        <v>18386</v>
      </c>
      <c r="D6" s="8" t="s">
        <v>12</v>
      </c>
    </row>
    <row r="7" spans="1:4" ht="17.5" hidden="1" x14ac:dyDescent="0.35">
      <c r="A7" s="16">
        <v>6</v>
      </c>
      <c r="B7" s="6">
        <v>18388</v>
      </c>
      <c r="C7" s="7">
        <f t="shared" si="0"/>
        <v>18388</v>
      </c>
      <c r="D7" s="8" t="s">
        <v>14</v>
      </c>
    </row>
    <row r="8" spans="1:4" ht="17.5" hidden="1" x14ac:dyDescent="0.35">
      <c r="A8" s="16">
        <v>7</v>
      </c>
      <c r="B8" s="6">
        <v>18529</v>
      </c>
      <c r="C8" s="7">
        <f t="shared" si="0"/>
        <v>18529</v>
      </c>
      <c r="D8" s="8" t="s">
        <v>18</v>
      </c>
    </row>
    <row r="9" spans="1:4" ht="17.5" hidden="1" x14ac:dyDescent="0.35">
      <c r="A9" s="16">
        <v>8</v>
      </c>
      <c r="B9" s="6">
        <v>18570</v>
      </c>
      <c r="C9" s="7">
        <f t="shared" si="0"/>
        <v>18570</v>
      </c>
      <c r="D9" s="8" t="s">
        <v>20</v>
      </c>
    </row>
    <row r="10" spans="1:4" ht="17.5" hidden="1" x14ac:dyDescent="0.35">
      <c r="A10" s="16">
        <v>9</v>
      </c>
      <c r="B10" s="6">
        <v>18590</v>
      </c>
      <c r="C10" s="7">
        <f t="shared" si="0"/>
        <v>18590</v>
      </c>
      <c r="D10" s="8" t="s">
        <v>21</v>
      </c>
    </row>
    <row r="11" spans="1:4" ht="17.5" hidden="1" x14ac:dyDescent="0.35">
      <c r="A11" s="16">
        <v>10</v>
      </c>
      <c r="B11" s="6">
        <v>18629</v>
      </c>
      <c r="C11" s="7">
        <f t="shared" si="0"/>
        <v>18629</v>
      </c>
      <c r="D11" s="8" t="s">
        <v>6</v>
      </c>
    </row>
    <row r="12" spans="1:4" ht="17.5" hidden="1" x14ac:dyDescent="0.35">
      <c r="A12" s="16">
        <v>11</v>
      </c>
      <c r="B12" s="6">
        <v>18643</v>
      </c>
      <c r="C12" s="7">
        <f t="shared" si="0"/>
        <v>18643</v>
      </c>
      <c r="D12" s="8" t="s">
        <v>8</v>
      </c>
    </row>
    <row r="13" spans="1:4" ht="17.5" hidden="1" x14ac:dyDescent="0.35">
      <c r="A13" s="16">
        <v>12</v>
      </c>
      <c r="B13" s="6">
        <v>18708</v>
      </c>
      <c r="C13" s="7">
        <f t="shared" si="0"/>
        <v>18708</v>
      </c>
      <c r="D13" s="8" t="s">
        <v>10</v>
      </c>
    </row>
    <row r="14" spans="1:4" ht="17.5" hidden="1" x14ac:dyDescent="0.35">
      <c r="A14" s="16">
        <v>13</v>
      </c>
      <c r="B14" s="6">
        <v>18747</v>
      </c>
      <c r="C14" s="7">
        <f t="shared" si="0"/>
        <v>18747</v>
      </c>
      <c r="D14" s="8" t="s">
        <v>22</v>
      </c>
    </row>
    <row r="15" spans="1:4" ht="17.5" hidden="1" x14ac:dyDescent="0.35">
      <c r="A15" s="16">
        <v>14</v>
      </c>
      <c r="B15" s="6">
        <v>18751</v>
      </c>
      <c r="C15" s="7">
        <f t="shared" si="0"/>
        <v>18751</v>
      </c>
      <c r="D15" s="8" t="s">
        <v>12</v>
      </c>
    </row>
    <row r="16" spans="1:4" ht="17.5" hidden="1" x14ac:dyDescent="0.35">
      <c r="A16" s="16">
        <v>15</v>
      </c>
      <c r="B16" s="6">
        <v>18753</v>
      </c>
      <c r="C16" s="7">
        <f t="shared" si="0"/>
        <v>18753</v>
      </c>
      <c r="D16" s="8" t="s">
        <v>14</v>
      </c>
    </row>
    <row r="17" spans="1:4" ht="17.5" hidden="1" x14ac:dyDescent="0.35">
      <c r="A17" s="16">
        <v>16</v>
      </c>
      <c r="B17" s="6">
        <v>18895</v>
      </c>
      <c r="C17" s="7">
        <f t="shared" si="0"/>
        <v>18895</v>
      </c>
      <c r="D17" s="8" t="s">
        <v>18</v>
      </c>
    </row>
    <row r="18" spans="1:4" ht="17.5" hidden="1" x14ac:dyDescent="0.35">
      <c r="A18" s="16">
        <v>17</v>
      </c>
      <c r="B18" s="6">
        <v>18935</v>
      </c>
      <c r="C18" s="7">
        <f t="shared" si="0"/>
        <v>18935</v>
      </c>
      <c r="D18" s="8" t="s">
        <v>20</v>
      </c>
    </row>
    <row r="19" spans="1:4" ht="17.5" hidden="1" x14ac:dyDescent="0.35">
      <c r="A19" s="16">
        <v>18</v>
      </c>
      <c r="B19" s="9">
        <v>18955</v>
      </c>
      <c r="C19" s="7">
        <f t="shared" si="0"/>
        <v>18955</v>
      </c>
      <c r="D19" s="10" t="s">
        <v>21</v>
      </c>
    </row>
    <row r="20" spans="1:4" ht="17.5" hidden="1" x14ac:dyDescent="0.35">
      <c r="A20" s="16">
        <v>19</v>
      </c>
      <c r="B20" s="9">
        <v>18994</v>
      </c>
      <c r="C20" s="7">
        <f t="shared" si="0"/>
        <v>18994</v>
      </c>
      <c r="D20" s="10" t="s">
        <v>6</v>
      </c>
    </row>
    <row r="21" spans="1:4" ht="17.5" hidden="1" x14ac:dyDescent="0.35">
      <c r="A21" s="16">
        <v>20</v>
      </c>
      <c r="B21" s="9">
        <v>19008</v>
      </c>
      <c r="C21" s="7">
        <f t="shared" si="0"/>
        <v>19008</v>
      </c>
      <c r="D21" s="10" t="s">
        <v>8</v>
      </c>
    </row>
    <row r="22" spans="1:4" ht="17.5" hidden="1" x14ac:dyDescent="0.35">
      <c r="A22" s="16">
        <v>21</v>
      </c>
      <c r="B22" s="9">
        <v>19074</v>
      </c>
      <c r="C22" s="7">
        <f t="shared" si="0"/>
        <v>19074</v>
      </c>
      <c r="D22" s="10" t="s">
        <v>10</v>
      </c>
    </row>
    <row r="23" spans="1:4" ht="17.5" hidden="1" x14ac:dyDescent="0.35">
      <c r="A23" s="16">
        <v>22</v>
      </c>
      <c r="B23" s="9">
        <v>19113</v>
      </c>
      <c r="C23" s="7">
        <f t="shared" si="0"/>
        <v>19113</v>
      </c>
      <c r="D23" s="10" t="s">
        <v>22</v>
      </c>
    </row>
    <row r="24" spans="1:4" ht="17.5" hidden="1" x14ac:dyDescent="0.35">
      <c r="A24" s="16">
        <v>23</v>
      </c>
      <c r="B24" s="9">
        <v>19117</v>
      </c>
      <c r="C24" s="7">
        <f t="shared" si="0"/>
        <v>19117</v>
      </c>
      <c r="D24" s="10" t="s">
        <v>12</v>
      </c>
    </row>
    <row r="25" spans="1:4" ht="17.5" hidden="1" x14ac:dyDescent="0.35">
      <c r="A25" s="16">
        <v>24</v>
      </c>
      <c r="B25" s="9">
        <v>19119</v>
      </c>
      <c r="C25" s="7">
        <f t="shared" si="0"/>
        <v>19119</v>
      </c>
      <c r="D25" s="10" t="s">
        <v>14</v>
      </c>
    </row>
    <row r="26" spans="1:4" ht="17.5" hidden="1" x14ac:dyDescent="0.35">
      <c r="A26" s="16">
        <v>25</v>
      </c>
      <c r="B26" s="9">
        <v>19260</v>
      </c>
      <c r="C26" s="7">
        <f t="shared" si="0"/>
        <v>19260</v>
      </c>
      <c r="D26" s="10" t="s">
        <v>18</v>
      </c>
    </row>
    <row r="27" spans="1:4" ht="17.5" hidden="1" x14ac:dyDescent="0.35">
      <c r="A27" s="16">
        <v>26</v>
      </c>
      <c r="B27" s="9">
        <v>19301</v>
      </c>
      <c r="C27" s="7">
        <f t="shared" si="0"/>
        <v>19301</v>
      </c>
      <c r="D27" s="10" t="s">
        <v>20</v>
      </c>
    </row>
    <row r="28" spans="1:4" ht="17.5" hidden="1" x14ac:dyDescent="0.35">
      <c r="A28" s="16">
        <v>27</v>
      </c>
      <c r="B28" s="9">
        <v>19321</v>
      </c>
      <c r="C28" s="7">
        <f t="shared" si="0"/>
        <v>19321</v>
      </c>
      <c r="D28" s="10" t="s">
        <v>21</v>
      </c>
    </row>
    <row r="29" spans="1:4" ht="17.5" hidden="1" x14ac:dyDescent="0.35">
      <c r="A29" s="16">
        <v>28</v>
      </c>
      <c r="B29" s="9">
        <v>19360</v>
      </c>
      <c r="C29" s="7">
        <f t="shared" si="0"/>
        <v>19360</v>
      </c>
      <c r="D29" s="10" t="s">
        <v>6</v>
      </c>
    </row>
    <row r="30" spans="1:4" ht="17.5" hidden="1" x14ac:dyDescent="0.35">
      <c r="A30" s="16">
        <v>29</v>
      </c>
      <c r="B30" s="9">
        <v>19374</v>
      </c>
      <c r="C30" s="7">
        <f t="shared" si="0"/>
        <v>19374</v>
      </c>
      <c r="D30" s="10" t="s">
        <v>8</v>
      </c>
    </row>
    <row r="31" spans="1:4" ht="17.5" hidden="1" x14ac:dyDescent="0.35">
      <c r="A31" s="16">
        <v>30</v>
      </c>
      <c r="B31" s="9">
        <v>19439</v>
      </c>
      <c r="C31" s="7">
        <f t="shared" si="0"/>
        <v>19439</v>
      </c>
      <c r="D31" s="10" t="s">
        <v>10</v>
      </c>
    </row>
    <row r="32" spans="1:4" ht="17.5" hidden="1" x14ac:dyDescent="0.35">
      <c r="A32" s="16">
        <v>31</v>
      </c>
      <c r="B32" s="9">
        <v>19478</v>
      </c>
      <c r="C32" s="7">
        <f t="shared" si="0"/>
        <v>19478</v>
      </c>
      <c r="D32" s="10" t="s">
        <v>22</v>
      </c>
    </row>
    <row r="33" spans="1:4" ht="17.5" hidden="1" x14ac:dyDescent="0.35">
      <c r="A33" s="16">
        <v>32</v>
      </c>
      <c r="B33" s="9">
        <v>19482</v>
      </c>
      <c r="C33" s="7">
        <f t="shared" si="0"/>
        <v>19482</v>
      </c>
      <c r="D33" s="10" t="s">
        <v>12</v>
      </c>
    </row>
    <row r="34" spans="1:4" ht="17.5" hidden="1" x14ac:dyDescent="0.35">
      <c r="A34" s="16">
        <v>33</v>
      </c>
      <c r="B34" s="9">
        <v>19484</v>
      </c>
      <c r="C34" s="7">
        <f t="shared" si="0"/>
        <v>19484</v>
      </c>
      <c r="D34" s="10" t="s">
        <v>14</v>
      </c>
    </row>
    <row r="35" spans="1:4" ht="17.5" hidden="1" x14ac:dyDescent="0.35">
      <c r="A35" s="16">
        <v>34</v>
      </c>
      <c r="B35" s="9">
        <v>19625</v>
      </c>
      <c r="C35" s="7">
        <f t="shared" si="0"/>
        <v>19625</v>
      </c>
      <c r="D35" s="10" t="s">
        <v>18</v>
      </c>
    </row>
    <row r="36" spans="1:4" ht="17.5" hidden="1" x14ac:dyDescent="0.35">
      <c r="A36" s="16">
        <v>35</v>
      </c>
      <c r="B36" s="9">
        <v>19666</v>
      </c>
      <c r="C36" s="7">
        <f t="shared" si="0"/>
        <v>19666</v>
      </c>
      <c r="D36" s="10" t="s">
        <v>20</v>
      </c>
    </row>
    <row r="37" spans="1:4" ht="17.5" hidden="1" x14ac:dyDescent="0.35">
      <c r="A37" s="16">
        <v>36</v>
      </c>
      <c r="B37" s="9">
        <v>19686</v>
      </c>
      <c r="C37" s="7">
        <f t="shared" si="0"/>
        <v>19686</v>
      </c>
      <c r="D37" s="10" t="s">
        <v>21</v>
      </c>
    </row>
    <row r="38" spans="1:4" ht="17.5" hidden="1" x14ac:dyDescent="0.35">
      <c r="A38" s="16">
        <v>37</v>
      </c>
      <c r="B38" s="9">
        <v>19725</v>
      </c>
      <c r="C38" s="7">
        <f t="shared" si="0"/>
        <v>19725</v>
      </c>
      <c r="D38" s="10" t="s">
        <v>6</v>
      </c>
    </row>
    <row r="39" spans="1:4" ht="17.5" hidden="1" x14ac:dyDescent="0.35">
      <c r="A39" s="16">
        <v>38</v>
      </c>
      <c r="B39" s="9">
        <v>19739</v>
      </c>
      <c r="C39" s="7">
        <f t="shared" si="0"/>
        <v>19739</v>
      </c>
      <c r="D39" s="10" t="s">
        <v>8</v>
      </c>
    </row>
    <row r="40" spans="1:4" ht="17.5" hidden="1" x14ac:dyDescent="0.35">
      <c r="A40" s="16">
        <v>39</v>
      </c>
      <c r="B40" s="9">
        <v>19804</v>
      </c>
      <c r="C40" s="7">
        <f t="shared" si="0"/>
        <v>19804</v>
      </c>
      <c r="D40" s="10" t="s">
        <v>10</v>
      </c>
    </row>
    <row r="41" spans="1:4" ht="17.5" hidden="1" x14ac:dyDescent="0.35">
      <c r="A41" s="16">
        <v>40</v>
      </c>
      <c r="B41" s="9">
        <v>19843</v>
      </c>
      <c r="C41" s="7">
        <f t="shared" si="0"/>
        <v>19843</v>
      </c>
      <c r="D41" s="10" t="s">
        <v>22</v>
      </c>
    </row>
    <row r="42" spans="1:4" ht="17.5" hidden="1" x14ac:dyDescent="0.35">
      <c r="A42" s="16">
        <v>41</v>
      </c>
      <c r="B42" s="9">
        <v>19847</v>
      </c>
      <c r="C42" s="7">
        <f t="shared" si="0"/>
        <v>19847</v>
      </c>
      <c r="D42" s="10" t="s">
        <v>12</v>
      </c>
    </row>
    <row r="43" spans="1:4" ht="17.5" hidden="1" x14ac:dyDescent="0.35">
      <c r="A43" s="16">
        <v>42</v>
      </c>
      <c r="B43" s="9">
        <v>19849</v>
      </c>
      <c r="C43" s="7">
        <f t="shared" si="0"/>
        <v>19849</v>
      </c>
      <c r="D43" s="10" t="s">
        <v>14</v>
      </c>
    </row>
    <row r="44" spans="1:4" ht="17.5" hidden="1" x14ac:dyDescent="0.35">
      <c r="A44" s="16">
        <v>43</v>
      </c>
      <c r="B44" s="9">
        <v>19990</v>
      </c>
      <c r="C44" s="7">
        <f t="shared" si="0"/>
        <v>19990</v>
      </c>
      <c r="D44" s="10" t="s">
        <v>18</v>
      </c>
    </row>
    <row r="45" spans="1:4" ht="17.5" hidden="1" x14ac:dyDescent="0.35">
      <c r="A45" s="16">
        <v>44</v>
      </c>
      <c r="B45" s="9">
        <v>20031</v>
      </c>
      <c r="C45" s="7">
        <f t="shared" si="0"/>
        <v>20031</v>
      </c>
      <c r="D45" s="10" t="s">
        <v>20</v>
      </c>
    </row>
    <row r="46" spans="1:4" ht="17.5" hidden="1" x14ac:dyDescent="0.35">
      <c r="A46" s="16">
        <v>45</v>
      </c>
      <c r="B46" s="9">
        <v>20051</v>
      </c>
      <c r="C46" s="7">
        <f t="shared" si="0"/>
        <v>20051</v>
      </c>
      <c r="D46" s="10" t="s">
        <v>21</v>
      </c>
    </row>
    <row r="47" spans="1:4" ht="17.5" hidden="1" x14ac:dyDescent="0.35">
      <c r="A47" s="16">
        <v>46</v>
      </c>
      <c r="B47" s="9">
        <v>20090</v>
      </c>
      <c r="C47" s="7">
        <f t="shared" si="0"/>
        <v>20090</v>
      </c>
      <c r="D47" s="10" t="s">
        <v>6</v>
      </c>
    </row>
    <row r="48" spans="1:4" ht="17.5" hidden="1" x14ac:dyDescent="0.35">
      <c r="A48" s="16">
        <v>47</v>
      </c>
      <c r="B48" s="9">
        <v>20104</v>
      </c>
      <c r="C48" s="7">
        <f t="shared" si="0"/>
        <v>20104</v>
      </c>
      <c r="D48" s="10" t="s">
        <v>8</v>
      </c>
    </row>
    <row r="49" spans="1:4" ht="17.5" hidden="1" x14ac:dyDescent="0.35">
      <c r="A49" s="16">
        <v>48</v>
      </c>
      <c r="B49" s="9">
        <v>20169</v>
      </c>
      <c r="C49" s="7">
        <f t="shared" si="0"/>
        <v>20169</v>
      </c>
      <c r="D49" s="10" t="s">
        <v>10</v>
      </c>
    </row>
    <row r="50" spans="1:4" ht="17.5" hidden="1" x14ac:dyDescent="0.35">
      <c r="A50" s="16">
        <v>49</v>
      </c>
      <c r="B50" s="9">
        <v>20208</v>
      </c>
      <c r="C50" s="7">
        <f t="shared" si="0"/>
        <v>20208</v>
      </c>
      <c r="D50" s="10" t="s">
        <v>22</v>
      </c>
    </row>
    <row r="51" spans="1:4" ht="17.5" hidden="1" x14ac:dyDescent="0.35">
      <c r="A51" s="16">
        <v>50</v>
      </c>
      <c r="B51" s="9">
        <v>20212</v>
      </c>
      <c r="C51" s="7">
        <f t="shared" si="0"/>
        <v>20212</v>
      </c>
      <c r="D51" s="10" t="s">
        <v>12</v>
      </c>
    </row>
    <row r="52" spans="1:4" ht="17.5" hidden="1" x14ac:dyDescent="0.35">
      <c r="A52" s="16">
        <v>51</v>
      </c>
      <c r="B52" s="9">
        <v>20214</v>
      </c>
      <c r="C52" s="7">
        <f t="shared" si="0"/>
        <v>20214</v>
      </c>
      <c r="D52" s="10" t="s">
        <v>14</v>
      </c>
    </row>
    <row r="53" spans="1:4" ht="17.5" hidden="1" x14ac:dyDescent="0.35">
      <c r="A53" s="16">
        <v>52</v>
      </c>
      <c r="B53" s="9">
        <v>20356</v>
      </c>
      <c r="C53" s="7">
        <f t="shared" si="0"/>
        <v>20356</v>
      </c>
      <c r="D53" s="10" t="s">
        <v>18</v>
      </c>
    </row>
    <row r="54" spans="1:4" ht="17.5" hidden="1" x14ac:dyDescent="0.35">
      <c r="A54" s="16">
        <v>53</v>
      </c>
      <c r="B54" s="9">
        <v>20396</v>
      </c>
      <c r="C54" s="7">
        <f t="shared" si="0"/>
        <v>20396</v>
      </c>
      <c r="D54" s="10" t="s">
        <v>20</v>
      </c>
    </row>
    <row r="55" spans="1:4" ht="17.5" hidden="1" x14ac:dyDescent="0.35">
      <c r="A55" s="16">
        <v>54</v>
      </c>
      <c r="B55" s="9">
        <v>20416</v>
      </c>
      <c r="C55" s="7">
        <f t="shared" si="0"/>
        <v>20416</v>
      </c>
      <c r="D55" s="10" t="s">
        <v>21</v>
      </c>
    </row>
    <row r="56" spans="1:4" ht="17.5" hidden="1" x14ac:dyDescent="0.35">
      <c r="A56" s="16">
        <v>55</v>
      </c>
      <c r="B56" s="9">
        <v>20455</v>
      </c>
      <c r="C56" s="7">
        <f t="shared" si="0"/>
        <v>20455</v>
      </c>
      <c r="D56" s="10" t="s">
        <v>6</v>
      </c>
    </row>
    <row r="57" spans="1:4" ht="17.5" hidden="1" x14ac:dyDescent="0.35">
      <c r="A57" s="16">
        <v>56</v>
      </c>
      <c r="B57" s="9">
        <v>20469</v>
      </c>
      <c r="C57" s="7">
        <f t="shared" si="0"/>
        <v>20469</v>
      </c>
      <c r="D57" s="10" t="s">
        <v>8</v>
      </c>
    </row>
    <row r="58" spans="1:4" ht="17.5" hidden="1" x14ac:dyDescent="0.35">
      <c r="A58" s="16">
        <v>57</v>
      </c>
      <c r="B58" s="9">
        <v>20535</v>
      </c>
      <c r="C58" s="7">
        <f t="shared" si="0"/>
        <v>20535</v>
      </c>
      <c r="D58" s="10" t="s">
        <v>10</v>
      </c>
    </row>
    <row r="59" spans="1:4" ht="17.5" hidden="1" x14ac:dyDescent="0.35">
      <c r="A59" s="16">
        <v>58</v>
      </c>
      <c r="B59" s="9">
        <v>20574</v>
      </c>
      <c r="C59" s="7">
        <f t="shared" si="0"/>
        <v>20574</v>
      </c>
      <c r="D59" s="10" t="s">
        <v>22</v>
      </c>
    </row>
    <row r="60" spans="1:4" ht="17.5" hidden="1" x14ac:dyDescent="0.35">
      <c r="A60" s="16">
        <v>59</v>
      </c>
      <c r="B60" s="9">
        <v>20578</v>
      </c>
      <c r="C60" s="7">
        <f t="shared" si="0"/>
        <v>20578</v>
      </c>
      <c r="D60" s="10" t="s">
        <v>12</v>
      </c>
    </row>
    <row r="61" spans="1:4" ht="17.5" hidden="1" x14ac:dyDescent="0.35">
      <c r="A61" s="16">
        <v>60</v>
      </c>
      <c r="B61" s="9">
        <v>20580</v>
      </c>
      <c r="C61" s="7">
        <f t="shared" si="0"/>
        <v>20580</v>
      </c>
      <c r="D61" s="10" t="s">
        <v>14</v>
      </c>
    </row>
    <row r="62" spans="1:4" ht="17.5" hidden="1" x14ac:dyDescent="0.35">
      <c r="A62" s="16">
        <v>61</v>
      </c>
      <c r="B62" s="9">
        <v>20721</v>
      </c>
      <c r="C62" s="7">
        <f t="shared" si="0"/>
        <v>20721</v>
      </c>
      <c r="D62" s="10" t="s">
        <v>18</v>
      </c>
    </row>
    <row r="63" spans="1:4" ht="17.5" hidden="1" x14ac:dyDescent="0.35">
      <c r="A63" s="16">
        <v>62</v>
      </c>
      <c r="B63" s="9">
        <v>20762</v>
      </c>
      <c r="C63" s="7">
        <f t="shared" si="0"/>
        <v>20762</v>
      </c>
      <c r="D63" s="10" t="s">
        <v>20</v>
      </c>
    </row>
    <row r="64" spans="1:4" ht="17.5" hidden="1" x14ac:dyDescent="0.35">
      <c r="A64" s="16">
        <v>63</v>
      </c>
      <c r="B64" s="9">
        <v>20782</v>
      </c>
      <c r="C64" s="7">
        <f t="shared" si="0"/>
        <v>20782</v>
      </c>
      <c r="D64" s="10" t="s">
        <v>21</v>
      </c>
    </row>
    <row r="65" spans="1:4" ht="17.5" hidden="1" x14ac:dyDescent="0.35">
      <c r="A65" s="16">
        <v>64</v>
      </c>
      <c r="B65" s="9">
        <v>20821</v>
      </c>
      <c r="C65" s="7">
        <f t="shared" si="0"/>
        <v>20821</v>
      </c>
      <c r="D65" s="10" t="s">
        <v>6</v>
      </c>
    </row>
    <row r="66" spans="1:4" ht="17.5" hidden="1" x14ac:dyDescent="0.35">
      <c r="A66" s="16">
        <v>65</v>
      </c>
      <c r="B66" s="9">
        <v>20835</v>
      </c>
      <c r="C66" s="7">
        <f t="shared" si="0"/>
        <v>20835</v>
      </c>
      <c r="D66" s="10" t="s">
        <v>8</v>
      </c>
    </row>
    <row r="67" spans="1:4" ht="17.5" hidden="1" x14ac:dyDescent="0.35">
      <c r="A67" s="16">
        <v>66</v>
      </c>
      <c r="B67" s="9">
        <v>20900</v>
      </c>
      <c r="C67" s="7">
        <f t="shared" ref="C67:C130" si="1">B67</f>
        <v>20900</v>
      </c>
      <c r="D67" s="10" t="s">
        <v>10</v>
      </c>
    </row>
    <row r="68" spans="1:4" ht="17.5" hidden="1" x14ac:dyDescent="0.35">
      <c r="A68" s="16">
        <v>67</v>
      </c>
      <c r="B68" s="9">
        <v>20939</v>
      </c>
      <c r="C68" s="7">
        <f t="shared" si="1"/>
        <v>20939</v>
      </c>
      <c r="D68" s="10" t="s">
        <v>22</v>
      </c>
    </row>
    <row r="69" spans="1:4" ht="17.5" hidden="1" x14ac:dyDescent="0.35">
      <c r="A69" s="16">
        <v>68</v>
      </c>
      <c r="B69" s="9">
        <v>20943</v>
      </c>
      <c r="C69" s="7">
        <f t="shared" si="1"/>
        <v>20943</v>
      </c>
      <c r="D69" s="10" t="s">
        <v>12</v>
      </c>
    </row>
    <row r="70" spans="1:4" ht="17.5" hidden="1" x14ac:dyDescent="0.35">
      <c r="A70" s="16">
        <v>69</v>
      </c>
      <c r="B70" s="9">
        <v>20945</v>
      </c>
      <c r="C70" s="7">
        <f t="shared" si="1"/>
        <v>20945</v>
      </c>
      <c r="D70" s="10" t="s">
        <v>14</v>
      </c>
    </row>
    <row r="71" spans="1:4" ht="17.5" hidden="1" x14ac:dyDescent="0.35">
      <c r="A71" s="16">
        <v>70</v>
      </c>
      <c r="B71" s="9">
        <v>21086</v>
      </c>
      <c r="C71" s="7">
        <f t="shared" si="1"/>
        <v>21086</v>
      </c>
      <c r="D71" s="10" t="s">
        <v>18</v>
      </c>
    </row>
    <row r="72" spans="1:4" ht="17.5" hidden="1" x14ac:dyDescent="0.35">
      <c r="A72" s="16">
        <v>71</v>
      </c>
      <c r="B72" s="9">
        <v>21127</v>
      </c>
      <c r="C72" s="7">
        <f t="shared" si="1"/>
        <v>21127</v>
      </c>
      <c r="D72" s="10" t="s">
        <v>20</v>
      </c>
    </row>
    <row r="73" spans="1:4" ht="17.5" hidden="1" x14ac:dyDescent="0.35">
      <c r="A73" s="16">
        <v>72</v>
      </c>
      <c r="B73" s="9">
        <v>21147</v>
      </c>
      <c r="C73" s="7">
        <f t="shared" si="1"/>
        <v>21147</v>
      </c>
      <c r="D73" s="10" t="s">
        <v>21</v>
      </c>
    </row>
    <row r="74" spans="1:4" ht="17.5" hidden="1" x14ac:dyDescent="0.35">
      <c r="A74" s="16">
        <v>73</v>
      </c>
      <c r="B74" s="9">
        <v>21186</v>
      </c>
      <c r="C74" s="7">
        <f t="shared" si="1"/>
        <v>21186</v>
      </c>
      <c r="D74" s="10" t="s">
        <v>6</v>
      </c>
    </row>
    <row r="75" spans="1:4" ht="17.5" hidden="1" x14ac:dyDescent="0.35">
      <c r="A75" s="16">
        <v>74</v>
      </c>
      <c r="B75" s="9">
        <v>21200</v>
      </c>
      <c r="C75" s="7">
        <f t="shared" si="1"/>
        <v>21200</v>
      </c>
      <c r="D75" s="10" t="s">
        <v>8</v>
      </c>
    </row>
    <row r="76" spans="1:4" ht="17.5" hidden="1" x14ac:dyDescent="0.35">
      <c r="A76" s="16">
        <v>75</v>
      </c>
      <c r="B76" s="9">
        <v>21265</v>
      </c>
      <c r="C76" s="7">
        <f t="shared" si="1"/>
        <v>21265</v>
      </c>
      <c r="D76" s="10" t="s">
        <v>10</v>
      </c>
    </row>
    <row r="77" spans="1:4" ht="17.5" hidden="1" x14ac:dyDescent="0.35">
      <c r="A77" s="16">
        <v>76</v>
      </c>
      <c r="B77" s="9">
        <v>21304</v>
      </c>
      <c r="C77" s="7">
        <f t="shared" si="1"/>
        <v>21304</v>
      </c>
      <c r="D77" s="10" t="s">
        <v>22</v>
      </c>
    </row>
    <row r="78" spans="1:4" ht="17.5" hidden="1" x14ac:dyDescent="0.35">
      <c r="A78" s="16">
        <v>77</v>
      </c>
      <c r="B78" s="9">
        <v>21308</v>
      </c>
      <c r="C78" s="7">
        <f t="shared" si="1"/>
        <v>21308</v>
      </c>
      <c r="D78" s="10" t="s">
        <v>12</v>
      </c>
    </row>
    <row r="79" spans="1:4" ht="17.5" hidden="1" x14ac:dyDescent="0.35">
      <c r="A79" s="16">
        <v>78</v>
      </c>
      <c r="B79" s="9">
        <v>21310</v>
      </c>
      <c r="C79" s="7">
        <f t="shared" si="1"/>
        <v>21310</v>
      </c>
      <c r="D79" s="10" t="s">
        <v>14</v>
      </c>
    </row>
    <row r="80" spans="1:4" ht="17.5" hidden="1" x14ac:dyDescent="0.35">
      <c r="A80" s="16">
        <v>79</v>
      </c>
      <c r="B80" s="9">
        <v>21451</v>
      </c>
      <c r="C80" s="7">
        <f t="shared" si="1"/>
        <v>21451</v>
      </c>
      <c r="D80" s="10" t="s">
        <v>18</v>
      </c>
    </row>
    <row r="81" spans="1:4" ht="17.5" hidden="1" x14ac:dyDescent="0.35">
      <c r="A81" s="16">
        <v>80</v>
      </c>
      <c r="B81" s="9">
        <v>21492</v>
      </c>
      <c r="C81" s="7">
        <f t="shared" si="1"/>
        <v>21492</v>
      </c>
      <c r="D81" s="10" t="s">
        <v>20</v>
      </c>
    </row>
    <row r="82" spans="1:4" ht="17.5" hidden="1" x14ac:dyDescent="0.35">
      <c r="A82" s="16">
        <v>81</v>
      </c>
      <c r="B82" s="9">
        <v>21512</v>
      </c>
      <c r="C82" s="7">
        <f t="shared" si="1"/>
        <v>21512</v>
      </c>
      <c r="D82" s="10" t="s">
        <v>21</v>
      </c>
    </row>
    <row r="83" spans="1:4" ht="17.5" hidden="1" x14ac:dyDescent="0.35">
      <c r="A83" s="16">
        <v>82</v>
      </c>
      <c r="B83" s="9">
        <v>21551</v>
      </c>
      <c r="C83" s="7">
        <f t="shared" si="1"/>
        <v>21551</v>
      </c>
      <c r="D83" s="10" t="s">
        <v>6</v>
      </c>
    </row>
    <row r="84" spans="1:4" ht="17.5" hidden="1" x14ac:dyDescent="0.35">
      <c r="A84" s="16">
        <v>83</v>
      </c>
      <c r="B84" s="9">
        <v>21565</v>
      </c>
      <c r="C84" s="7">
        <f t="shared" si="1"/>
        <v>21565</v>
      </c>
      <c r="D84" s="10" t="s">
        <v>8</v>
      </c>
    </row>
    <row r="85" spans="1:4" ht="17.5" hidden="1" x14ac:dyDescent="0.35">
      <c r="A85" s="16">
        <v>84</v>
      </c>
      <c r="B85" s="9">
        <v>21630</v>
      </c>
      <c r="C85" s="7">
        <f t="shared" si="1"/>
        <v>21630</v>
      </c>
      <c r="D85" s="10" t="s">
        <v>10</v>
      </c>
    </row>
    <row r="86" spans="1:4" ht="17.5" hidden="1" x14ac:dyDescent="0.35">
      <c r="A86" s="16">
        <v>85</v>
      </c>
      <c r="B86" s="9">
        <v>21650</v>
      </c>
      <c r="C86" s="7">
        <f t="shared" si="1"/>
        <v>21650</v>
      </c>
      <c r="D86" s="10" t="s">
        <v>24</v>
      </c>
    </row>
    <row r="87" spans="1:4" ht="17.5" hidden="1" x14ac:dyDescent="0.35">
      <c r="A87" s="16">
        <v>86</v>
      </c>
      <c r="B87" s="9">
        <v>21669</v>
      </c>
      <c r="C87" s="7">
        <f t="shared" si="1"/>
        <v>21669</v>
      </c>
      <c r="D87" s="10" t="s">
        <v>22</v>
      </c>
    </row>
    <row r="88" spans="1:4" ht="17.5" hidden="1" x14ac:dyDescent="0.35">
      <c r="A88" s="16">
        <v>87</v>
      </c>
      <c r="B88" s="9">
        <v>21673</v>
      </c>
      <c r="C88" s="7">
        <f t="shared" si="1"/>
        <v>21673</v>
      </c>
      <c r="D88" s="10" t="s">
        <v>12</v>
      </c>
    </row>
    <row r="89" spans="1:4" ht="17.5" hidden="1" x14ac:dyDescent="0.35">
      <c r="A89" s="16">
        <v>88</v>
      </c>
      <c r="B89" s="9">
        <v>21675</v>
      </c>
      <c r="C89" s="7">
        <f t="shared" si="1"/>
        <v>21675</v>
      </c>
      <c r="D89" s="10" t="s">
        <v>14</v>
      </c>
    </row>
    <row r="90" spans="1:4" ht="17.5" hidden="1" x14ac:dyDescent="0.35">
      <c r="A90" s="16">
        <v>89</v>
      </c>
      <c r="B90" s="9">
        <v>21817</v>
      </c>
      <c r="C90" s="7">
        <f t="shared" si="1"/>
        <v>21817</v>
      </c>
      <c r="D90" s="10" t="s">
        <v>18</v>
      </c>
    </row>
    <row r="91" spans="1:4" ht="17.5" hidden="1" x14ac:dyDescent="0.35">
      <c r="A91" s="16">
        <v>90</v>
      </c>
      <c r="B91" s="9">
        <v>21857</v>
      </c>
      <c r="C91" s="7">
        <f t="shared" si="1"/>
        <v>21857</v>
      </c>
      <c r="D91" s="10" t="s">
        <v>20</v>
      </c>
    </row>
    <row r="92" spans="1:4" ht="17.5" hidden="1" x14ac:dyDescent="0.35">
      <c r="A92" s="16">
        <v>91</v>
      </c>
      <c r="B92" s="9">
        <v>21877</v>
      </c>
      <c r="C92" s="7">
        <f t="shared" si="1"/>
        <v>21877</v>
      </c>
      <c r="D92" s="10" t="s">
        <v>21</v>
      </c>
    </row>
    <row r="93" spans="1:4" ht="17.5" hidden="1" x14ac:dyDescent="0.35">
      <c r="A93" s="16">
        <v>92</v>
      </c>
      <c r="B93" s="9">
        <v>21916</v>
      </c>
      <c r="C93" s="7">
        <f t="shared" si="1"/>
        <v>21916</v>
      </c>
      <c r="D93" s="10" t="s">
        <v>6</v>
      </c>
    </row>
    <row r="94" spans="1:4" ht="17.5" hidden="1" x14ac:dyDescent="0.35">
      <c r="A94" s="16">
        <v>93</v>
      </c>
      <c r="B94" s="9">
        <v>21930</v>
      </c>
      <c r="C94" s="7">
        <f t="shared" si="1"/>
        <v>21930</v>
      </c>
      <c r="D94" s="10" t="s">
        <v>8</v>
      </c>
    </row>
    <row r="95" spans="1:4" ht="17.5" hidden="1" x14ac:dyDescent="0.35">
      <c r="A95" s="16">
        <v>94</v>
      </c>
      <c r="B95" s="9">
        <v>21995</v>
      </c>
      <c r="C95" s="7">
        <f t="shared" si="1"/>
        <v>21995</v>
      </c>
      <c r="D95" s="10" t="s">
        <v>10</v>
      </c>
    </row>
    <row r="96" spans="1:4" ht="17.5" hidden="1" x14ac:dyDescent="0.35">
      <c r="A96" s="16">
        <v>95</v>
      </c>
      <c r="B96" s="9">
        <v>22035</v>
      </c>
      <c r="C96" s="7">
        <f t="shared" si="1"/>
        <v>22035</v>
      </c>
      <c r="D96" s="10" t="s">
        <v>22</v>
      </c>
    </row>
    <row r="97" spans="1:4" ht="17.5" hidden="1" x14ac:dyDescent="0.35">
      <c r="A97" s="16">
        <v>96</v>
      </c>
      <c r="B97" s="9">
        <v>22039</v>
      </c>
      <c r="C97" s="7">
        <f t="shared" si="1"/>
        <v>22039</v>
      </c>
      <c r="D97" s="10" t="s">
        <v>12</v>
      </c>
    </row>
    <row r="98" spans="1:4" ht="17.5" hidden="1" x14ac:dyDescent="0.35">
      <c r="A98" s="16">
        <v>97</v>
      </c>
      <c r="B98" s="9">
        <v>22041</v>
      </c>
      <c r="C98" s="7">
        <f t="shared" si="1"/>
        <v>22041</v>
      </c>
      <c r="D98" s="10" t="s">
        <v>14</v>
      </c>
    </row>
    <row r="99" spans="1:4" ht="17.5" hidden="1" x14ac:dyDescent="0.35">
      <c r="A99" s="16">
        <v>98</v>
      </c>
      <c r="B99" s="9">
        <v>22182</v>
      </c>
      <c r="C99" s="7">
        <f t="shared" si="1"/>
        <v>22182</v>
      </c>
      <c r="D99" s="10" t="s">
        <v>18</v>
      </c>
    </row>
    <row r="100" spans="1:4" ht="17.5" hidden="1" x14ac:dyDescent="0.35">
      <c r="A100" s="16">
        <v>99</v>
      </c>
      <c r="B100" s="9">
        <v>22223</v>
      </c>
      <c r="C100" s="7">
        <f t="shared" si="1"/>
        <v>22223</v>
      </c>
      <c r="D100" s="10" t="s">
        <v>20</v>
      </c>
    </row>
    <row r="101" spans="1:4" ht="17.5" hidden="1" x14ac:dyDescent="0.35">
      <c r="A101" s="16">
        <v>100</v>
      </c>
      <c r="B101" s="9">
        <v>22243</v>
      </c>
      <c r="C101" s="7">
        <f t="shared" si="1"/>
        <v>22243</v>
      </c>
      <c r="D101" s="10" t="s">
        <v>21</v>
      </c>
    </row>
    <row r="102" spans="1:4" ht="17.5" hidden="1" x14ac:dyDescent="0.35">
      <c r="A102" s="16">
        <v>101</v>
      </c>
      <c r="B102" s="9">
        <v>22282</v>
      </c>
      <c r="C102" s="7">
        <f t="shared" si="1"/>
        <v>22282</v>
      </c>
      <c r="D102" s="10" t="s">
        <v>6</v>
      </c>
    </row>
    <row r="103" spans="1:4" ht="17.5" hidden="1" x14ac:dyDescent="0.35">
      <c r="A103" s="16">
        <v>102</v>
      </c>
      <c r="B103" s="9">
        <v>22296</v>
      </c>
      <c r="C103" s="7">
        <f t="shared" si="1"/>
        <v>22296</v>
      </c>
      <c r="D103" s="10" t="s">
        <v>8</v>
      </c>
    </row>
    <row r="104" spans="1:4" ht="17.5" hidden="1" x14ac:dyDescent="0.35">
      <c r="A104" s="16">
        <v>103</v>
      </c>
      <c r="B104" s="9">
        <v>22361</v>
      </c>
      <c r="C104" s="7">
        <f t="shared" si="1"/>
        <v>22361</v>
      </c>
      <c r="D104" s="10" t="s">
        <v>10</v>
      </c>
    </row>
    <row r="105" spans="1:4" ht="17.5" hidden="1" x14ac:dyDescent="0.35">
      <c r="A105" s="16">
        <v>104</v>
      </c>
      <c r="B105" s="9">
        <v>22400</v>
      </c>
      <c r="C105" s="7">
        <f t="shared" si="1"/>
        <v>22400</v>
      </c>
      <c r="D105" s="10" t="s">
        <v>22</v>
      </c>
    </row>
    <row r="106" spans="1:4" ht="17.5" hidden="1" x14ac:dyDescent="0.35">
      <c r="A106" s="16">
        <v>105</v>
      </c>
      <c r="B106" s="9">
        <v>22404</v>
      </c>
      <c r="C106" s="7">
        <f t="shared" si="1"/>
        <v>22404</v>
      </c>
      <c r="D106" s="10" t="s">
        <v>12</v>
      </c>
    </row>
    <row r="107" spans="1:4" ht="17.5" hidden="1" x14ac:dyDescent="0.35">
      <c r="A107" s="16">
        <v>106</v>
      </c>
      <c r="B107" s="9">
        <v>22406</v>
      </c>
      <c r="C107" s="7">
        <f t="shared" si="1"/>
        <v>22406</v>
      </c>
      <c r="D107" s="10" t="s">
        <v>14</v>
      </c>
    </row>
    <row r="108" spans="1:4" ht="17.5" hidden="1" x14ac:dyDescent="0.35">
      <c r="A108" s="16">
        <v>107</v>
      </c>
      <c r="B108" s="9">
        <v>22547</v>
      </c>
      <c r="C108" s="7">
        <f t="shared" si="1"/>
        <v>22547</v>
      </c>
      <c r="D108" s="10" t="s">
        <v>18</v>
      </c>
    </row>
    <row r="109" spans="1:4" ht="17.5" hidden="1" x14ac:dyDescent="0.35">
      <c r="A109" s="16">
        <v>108</v>
      </c>
      <c r="B109" s="9">
        <v>22588</v>
      </c>
      <c r="C109" s="7">
        <f t="shared" si="1"/>
        <v>22588</v>
      </c>
      <c r="D109" s="10" t="s">
        <v>20</v>
      </c>
    </row>
    <row r="110" spans="1:4" ht="17.5" hidden="1" x14ac:dyDescent="0.35">
      <c r="A110" s="16">
        <v>109</v>
      </c>
      <c r="B110" s="9">
        <v>22608</v>
      </c>
      <c r="C110" s="7">
        <f t="shared" si="1"/>
        <v>22608</v>
      </c>
      <c r="D110" s="10" t="s">
        <v>21</v>
      </c>
    </row>
    <row r="111" spans="1:4" ht="17.5" hidden="1" x14ac:dyDescent="0.35">
      <c r="A111" s="16">
        <v>110</v>
      </c>
      <c r="B111" s="9">
        <v>22647</v>
      </c>
      <c r="C111" s="7">
        <f t="shared" si="1"/>
        <v>22647</v>
      </c>
      <c r="D111" s="10" t="s">
        <v>6</v>
      </c>
    </row>
    <row r="112" spans="1:4" ht="17.5" hidden="1" x14ac:dyDescent="0.35">
      <c r="A112" s="16">
        <v>111</v>
      </c>
      <c r="B112" s="9">
        <v>22661</v>
      </c>
      <c r="C112" s="7">
        <f t="shared" si="1"/>
        <v>22661</v>
      </c>
      <c r="D112" s="10" t="s">
        <v>8</v>
      </c>
    </row>
    <row r="113" spans="1:4" ht="17.5" hidden="1" x14ac:dyDescent="0.35">
      <c r="A113" s="16">
        <v>112</v>
      </c>
      <c r="B113" s="9">
        <v>22726</v>
      </c>
      <c r="C113" s="7">
        <f t="shared" si="1"/>
        <v>22726</v>
      </c>
      <c r="D113" s="10" t="s">
        <v>10</v>
      </c>
    </row>
    <row r="114" spans="1:4" ht="17.5" hidden="1" x14ac:dyDescent="0.35">
      <c r="A114" s="16">
        <v>113</v>
      </c>
      <c r="B114" s="9">
        <v>22765</v>
      </c>
      <c r="C114" s="7">
        <f t="shared" si="1"/>
        <v>22765</v>
      </c>
      <c r="D114" s="10" t="s">
        <v>22</v>
      </c>
    </row>
    <row r="115" spans="1:4" ht="17.5" hidden="1" x14ac:dyDescent="0.35">
      <c r="A115" s="16">
        <v>114</v>
      </c>
      <c r="B115" s="9">
        <v>22769</v>
      </c>
      <c r="C115" s="7">
        <f t="shared" si="1"/>
        <v>22769</v>
      </c>
      <c r="D115" s="10" t="s">
        <v>12</v>
      </c>
    </row>
    <row r="116" spans="1:4" ht="17.5" hidden="1" x14ac:dyDescent="0.35">
      <c r="A116" s="16">
        <v>115</v>
      </c>
      <c r="B116" s="9">
        <v>22771</v>
      </c>
      <c r="C116" s="7">
        <f t="shared" si="1"/>
        <v>22771</v>
      </c>
      <c r="D116" s="10" t="s">
        <v>14</v>
      </c>
    </row>
    <row r="117" spans="1:4" ht="17.5" hidden="1" x14ac:dyDescent="0.35">
      <c r="A117" s="16">
        <v>116</v>
      </c>
      <c r="B117" s="9">
        <v>22912</v>
      </c>
      <c r="C117" s="7">
        <f t="shared" si="1"/>
        <v>22912</v>
      </c>
      <c r="D117" s="10" t="s">
        <v>18</v>
      </c>
    </row>
    <row r="118" spans="1:4" ht="17.5" hidden="1" x14ac:dyDescent="0.35">
      <c r="A118" s="16">
        <v>117</v>
      </c>
      <c r="B118" s="9">
        <v>22953</v>
      </c>
      <c r="C118" s="7">
        <f t="shared" si="1"/>
        <v>22953</v>
      </c>
      <c r="D118" s="10" t="s">
        <v>20</v>
      </c>
    </row>
    <row r="119" spans="1:4" ht="17.5" hidden="1" x14ac:dyDescent="0.35">
      <c r="A119" s="16">
        <v>118</v>
      </c>
      <c r="B119" s="9">
        <v>22973</v>
      </c>
      <c r="C119" s="7">
        <f t="shared" si="1"/>
        <v>22973</v>
      </c>
      <c r="D119" s="10" t="s">
        <v>21</v>
      </c>
    </row>
    <row r="120" spans="1:4" ht="17.5" hidden="1" x14ac:dyDescent="0.35">
      <c r="A120" s="16">
        <v>119</v>
      </c>
      <c r="B120" s="9">
        <v>23012</v>
      </c>
      <c r="C120" s="7">
        <f t="shared" si="1"/>
        <v>23012</v>
      </c>
      <c r="D120" s="10" t="s">
        <v>6</v>
      </c>
    </row>
    <row r="121" spans="1:4" ht="17.5" hidden="1" x14ac:dyDescent="0.35">
      <c r="A121" s="16">
        <v>120</v>
      </c>
      <c r="B121" s="9">
        <v>23026</v>
      </c>
      <c r="C121" s="7">
        <f t="shared" si="1"/>
        <v>23026</v>
      </c>
      <c r="D121" s="10" t="s">
        <v>8</v>
      </c>
    </row>
    <row r="122" spans="1:4" ht="17.5" hidden="1" x14ac:dyDescent="0.35">
      <c r="A122" s="16">
        <v>121</v>
      </c>
      <c r="B122" s="9">
        <v>23091</v>
      </c>
      <c r="C122" s="7">
        <f t="shared" si="1"/>
        <v>23091</v>
      </c>
      <c r="D122" s="10" t="s">
        <v>10</v>
      </c>
    </row>
    <row r="123" spans="1:4" ht="17.5" hidden="1" x14ac:dyDescent="0.35">
      <c r="A123" s="16">
        <v>122</v>
      </c>
      <c r="B123" s="9">
        <v>23130</v>
      </c>
      <c r="C123" s="7">
        <f t="shared" si="1"/>
        <v>23130</v>
      </c>
      <c r="D123" s="10" t="s">
        <v>22</v>
      </c>
    </row>
    <row r="124" spans="1:4" hidden="1" x14ac:dyDescent="0.35">
      <c r="A124" s="16">
        <v>123</v>
      </c>
      <c r="B124" s="17">
        <v>23134</v>
      </c>
      <c r="C124" s="7">
        <f t="shared" si="1"/>
        <v>23134</v>
      </c>
      <c r="D124" s="16" t="s">
        <v>12</v>
      </c>
    </row>
    <row r="125" spans="1:4" hidden="1" x14ac:dyDescent="0.35">
      <c r="A125" s="16">
        <v>124</v>
      </c>
      <c r="B125" s="17">
        <v>23136</v>
      </c>
      <c r="C125" s="7">
        <f t="shared" si="1"/>
        <v>23136</v>
      </c>
      <c r="D125" s="16" t="s">
        <v>14</v>
      </c>
    </row>
    <row r="126" spans="1:4" hidden="1" x14ac:dyDescent="0.35">
      <c r="A126" s="16">
        <v>125</v>
      </c>
      <c r="B126" s="17">
        <v>23278</v>
      </c>
      <c r="C126" s="7">
        <f t="shared" si="1"/>
        <v>23278</v>
      </c>
      <c r="D126" s="16" t="s">
        <v>18</v>
      </c>
    </row>
    <row r="127" spans="1:4" hidden="1" x14ac:dyDescent="0.35">
      <c r="A127" s="16">
        <v>126</v>
      </c>
      <c r="B127" s="17">
        <v>23318</v>
      </c>
      <c r="C127" s="7">
        <f t="shared" si="1"/>
        <v>23318</v>
      </c>
      <c r="D127" s="16" t="s">
        <v>20</v>
      </c>
    </row>
    <row r="128" spans="1:4" hidden="1" x14ac:dyDescent="0.35">
      <c r="A128" s="16">
        <v>127</v>
      </c>
      <c r="B128" s="17">
        <v>23338</v>
      </c>
      <c r="C128" s="7">
        <f t="shared" si="1"/>
        <v>23338</v>
      </c>
      <c r="D128" s="16" t="s">
        <v>21</v>
      </c>
    </row>
    <row r="129" spans="1:4" hidden="1" x14ac:dyDescent="0.35">
      <c r="A129" s="16">
        <v>128</v>
      </c>
      <c r="B129" s="17">
        <v>23377</v>
      </c>
      <c r="C129" s="7">
        <f t="shared" si="1"/>
        <v>23377</v>
      </c>
      <c r="D129" s="16" t="s">
        <v>6</v>
      </c>
    </row>
    <row r="130" spans="1:4" hidden="1" x14ac:dyDescent="0.35">
      <c r="A130" s="16">
        <v>129</v>
      </c>
      <c r="B130" s="17">
        <v>23391</v>
      </c>
      <c r="C130" s="7">
        <f t="shared" si="1"/>
        <v>23391</v>
      </c>
      <c r="D130" s="16" t="s">
        <v>8</v>
      </c>
    </row>
    <row r="131" spans="1:4" hidden="1" x14ac:dyDescent="0.35">
      <c r="A131" s="16">
        <v>130</v>
      </c>
      <c r="B131" s="17">
        <v>23456</v>
      </c>
      <c r="C131" s="7">
        <f t="shared" ref="C131:C194" si="2">B131</f>
        <v>23456</v>
      </c>
      <c r="D131" s="16" t="s">
        <v>10</v>
      </c>
    </row>
    <row r="132" spans="1:4" hidden="1" x14ac:dyDescent="0.35">
      <c r="A132" s="16">
        <v>131</v>
      </c>
      <c r="B132" s="17">
        <v>23496</v>
      </c>
      <c r="C132" s="7">
        <f t="shared" si="2"/>
        <v>23496</v>
      </c>
      <c r="D132" s="16" t="s">
        <v>22</v>
      </c>
    </row>
    <row r="133" spans="1:4" hidden="1" x14ac:dyDescent="0.35">
      <c r="A133" s="16">
        <v>132</v>
      </c>
      <c r="B133" s="17">
        <v>23500</v>
      </c>
      <c r="C133" s="7">
        <f t="shared" si="2"/>
        <v>23500</v>
      </c>
      <c r="D133" s="16" t="s">
        <v>12</v>
      </c>
    </row>
    <row r="134" spans="1:4" hidden="1" x14ac:dyDescent="0.35">
      <c r="A134" s="16">
        <v>133</v>
      </c>
      <c r="B134" s="17">
        <v>23502</v>
      </c>
      <c r="C134" s="7">
        <f t="shared" si="2"/>
        <v>23502</v>
      </c>
      <c r="D134" s="16" t="s">
        <v>14</v>
      </c>
    </row>
    <row r="135" spans="1:4" hidden="1" x14ac:dyDescent="0.35">
      <c r="A135" s="16">
        <v>134</v>
      </c>
      <c r="B135" s="17">
        <v>23643</v>
      </c>
      <c r="C135" s="7">
        <f t="shared" si="2"/>
        <v>23643</v>
      </c>
      <c r="D135" s="16" t="s">
        <v>18</v>
      </c>
    </row>
    <row r="136" spans="1:4" hidden="1" x14ac:dyDescent="0.35">
      <c r="A136" s="16">
        <v>135</v>
      </c>
      <c r="B136" s="17">
        <v>23684</v>
      </c>
      <c r="C136" s="7">
        <f t="shared" si="2"/>
        <v>23684</v>
      </c>
      <c r="D136" s="16" t="s">
        <v>20</v>
      </c>
    </row>
    <row r="137" spans="1:4" hidden="1" x14ac:dyDescent="0.35">
      <c r="A137" s="16">
        <v>136</v>
      </c>
      <c r="B137" s="17">
        <v>23704</v>
      </c>
      <c r="C137" s="7">
        <f t="shared" si="2"/>
        <v>23704</v>
      </c>
      <c r="D137" s="16" t="s">
        <v>21</v>
      </c>
    </row>
    <row r="138" spans="1:4" hidden="1" x14ac:dyDescent="0.35">
      <c r="A138" s="16">
        <v>137</v>
      </c>
      <c r="B138" s="17">
        <v>23743</v>
      </c>
      <c r="C138" s="7">
        <f t="shared" si="2"/>
        <v>23743</v>
      </c>
      <c r="D138" s="16" t="s">
        <v>6</v>
      </c>
    </row>
    <row r="139" spans="1:4" hidden="1" x14ac:dyDescent="0.35">
      <c r="A139" s="16">
        <v>138</v>
      </c>
      <c r="B139" s="17">
        <v>23757</v>
      </c>
      <c r="C139" s="7">
        <f t="shared" si="2"/>
        <v>23757</v>
      </c>
      <c r="D139" s="16" t="s">
        <v>8</v>
      </c>
    </row>
    <row r="140" spans="1:4" hidden="1" x14ac:dyDescent="0.35">
      <c r="A140" s="16">
        <v>139</v>
      </c>
      <c r="B140" s="17">
        <v>23822</v>
      </c>
      <c r="C140" s="7">
        <f t="shared" si="2"/>
        <v>23822</v>
      </c>
      <c r="D140" s="16" t="s">
        <v>10</v>
      </c>
    </row>
    <row r="141" spans="1:4" hidden="1" x14ac:dyDescent="0.35">
      <c r="A141" s="16">
        <v>140</v>
      </c>
      <c r="B141" s="17">
        <v>23861</v>
      </c>
      <c r="C141" s="7">
        <f t="shared" si="2"/>
        <v>23861</v>
      </c>
      <c r="D141" s="16" t="s">
        <v>22</v>
      </c>
    </row>
    <row r="142" spans="1:4" hidden="1" x14ac:dyDescent="0.35">
      <c r="A142" s="16">
        <v>141</v>
      </c>
      <c r="B142" s="17">
        <v>23865</v>
      </c>
      <c r="C142" s="7">
        <f t="shared" si="2"/>
        <v>23865</v>
      </c>
      <c r="D142" s="16" t="s">
        <v>12</v>
      </c>
    </row>
    <row r="143" spans="1:4" hidden="1" x14ac:dyDescent="0.35">
      <c r="A143" s="16">
        <v>142</v>
      </c>
      <c r="B143" s="17">
        <v>23867</v>
      </c>
      <c r="C143" s="7">
        <f t="shared" si="2"/>
        <v>23867</v>
      </c>
      <c r="D143" s="16" t="s">
        <v>14</v>
      </c>
    </row>
    <row r="144" spans="1:4" hidden="1" x14ac:dyDescent="0.35">
      <c r="A144" s="16">
        <v>143</v>
      </c>
      <c r="B144" s="17">
        <v>24008</v>
      </c>
      <c r="C144" s="7">
        <f t="shared" si="2"/>
        <v>24008</v>
      </c>
      <c r="D144" s="16" t="s">
        <v>18</v>
      </c>
    </row>
    <row r="145" spans="1:4" hidden="1" x14ac:dyDescent="0.35">
      <c r="A145" s="16">
        <v>144</v>
      </c>
      <c r="B145" s="17">
        <v>24049</v>
      </c>
      <c r="C145" s="7">
        <f t="shared" si="2"/>
        <v>24049</v>
      </c>
      <c r="D145" s="16" t="s">
        <v>20</v>
      </c>
    </row>
    <row r="146" spans="1:4" hidden="1" x14ac:dyDescent="0.35">
      <c r="A146" s="16">
        <v>145</v>
      </c>
      <c r="B146" s="17">
        <v>24069</v>
      </c>
      <c r="C146" s="7">
        <f t="shared" si="2"/>
        <v>24069</v>
      </c>
      <c r="D146" s="16" t="s">
        <v>21</v>
      </c>
    </row>
    <row r="147" spans="1:4" hidden="1" x14ac:dyDescent="0.35">
      <c r="A147" s="16">
        <v>146</v>
      </c>
      <c r="B147" s="17">
        <v>24108</v>
      </c>
      <c r="C147" s="7">
        <f t="shared" si="2"/>
        <v>24108</v>
      </c>
      <c r="D147" s="16" t="s">
        <v>6</v>
      </c>
    </row>
    <row r="148" spans="1:4" hidden="1" x14ac:dyDescent="0.35">
      <c r="A148" s="16">
        <v>147</v>
      </c>
      <c r="B148" s="17">
        <v>24122</v>
      </c>
      <c r="C148" s="7">
        <f t="shared" si="2"/>
        <v>24122</v>
      </c>
      <c r="D148" s="16" t="s">
        <v>8</v>
      </c>
    </row>
    <row r="149" spans="1:4" hidden="1" x14ac:dyDescent="0.35">
      <c r="A149" s="16">
        <v>148</v>
      </c>
      <c r="B149" s="17">
        <v>24187</v>
      </c>
      <c r="C149" s="7">
        <f t="shared" si="2"/>
        <v>24187</v>
      </c>
      <c r="D149" s="16" t="s">
        <v>10</v>
      </c>
    </row>
    <row r="150" spans="1:4" hidden="1" x14ac:dyDescent="0.35">
      <c r="A150" s="16">
        <v>149</v>
      </c>
      <c r="B150" s="17">
        <v>24226</v>
      </c>
      <c r="C150" s="7">
        <f t="shared" si="2"/>
        <v>24226</v>
      </c>
      <c r="D150" s="16" t="s">
        <v>22</v>
      </c>
    </row>
    <row r="151" spans="1:4" hidden="1" x14ac:dyDescent="0.35">
      <c r="A151" s="16">
        <v>150</v>
      </c>
      <c r="B151" s="17">
        <v>24230</v>
      </c>
      <c r="C151" s="7">
        <f t="shared" si="2"/>
        <v>24230</v>
      </c>
      <c r="D151" s="16" t="s">
        <v>12</v>
      </c>
    </row>
    <row r="152" spans="1:4" hidden="1" x14ac:dyDescent="0.35">
      <c r="A152" s="16">
        <v>151</v>
      </c>
      <c r="B152" s="17">
        <v>24232</v>
      </c>
      <c r="C152" s="7">
        <f t="shared" si="2"/>
        <v>24232</v>
      </c>
      <c r="D152" s="16" t="s">
        <v>14</v>
      </c>
    </row>
    <row r="153" spans="1:4" hidden="1" x14ac:dyDescent="0.35">
      <c r="A153" s="16">
        <v>152</v>
      </c>
      <c r="B153" s="17">
        <v>24365</v>
      </c>
      <c r="C153" s="7">
        <f t="shared" si="2"/>
        <v>24365</v>
      </c>
      <c r="D153" s="16" t="s">
        <v>17</v>
      </c>
    </row>
    <row r="154" spans="1:4" hidden="1" x14ac:dyDescent="0.35">
      <c r="A154" s="16">
        <v>153</v>
      </c>
      <c r="B154" s="17">
        <v>24373</v>
      </c>
      <c r="C154" s="7">
        <f t="shared" si="2"/>
        <v>24373</v>
      </c>
      <c r="D154" s="16" t="s">
        <v>18</v>
      </c>
    </row>
    <row r="155" spans="1:4" hidden="1" x14ac:dyDescent="0.35">
      <c r="A155" s="16">
        <v>154</v>
      </c>
      <c r="B155" s="17">
        <v>24390</v>
      </c>
      <c r="C155" s="7">
        <f t="shared" si="2"/>
        <v>24390</v>
      </c>
      <c r="D155" s="16" t="s">
        <v>19</v>
      </c>
    </row>
    <row r="156" spans="1:4" hidden="1" x14ac:dyDescent="0.35">
      <c r="A156" s="16">
        <v>155</v>
      </c>
      <c r="B156" s="17">
        <v>24414</v>
      </c>
      <c r="C156" s="7">
        <f t="shared" si="2"/>
        <v>24414</v>
      </c>
      <c r="D156" s="16" t="s">
        <v>20</v>
      </c>
    </row>
    <row r="157" spans="1:4" hidden="1" x14ac:dyDescent="0.35">
      <c r="A157" s="16">
        <v>156</v>
      </c>
      <c r="B157" s="17">
        <v>24434</v>
      </c>
      <c r="C157" s="7">
        <f t="shared" si="2"/>
        <v>24434</v>
      </c>
      <c r="D157" s="16" t="s">
        <v>21</v>
      </c>
    </row>
    <row r="158" spans="1:4" hidden="1" x14ac:dyDescent="0.35">
      <c r="A158" s="16">
        <v>157</v>
      </c>
      <c r="B158" s="17">
        <v>24473</v>
      </c>
      <c r="C158" s="7">
        <f t="shared" si="2"/>
        <v>24473</v>
      </c>
      <c r="D158" s="16" t="s">
        <v>6</v>
      </c>
    </row>
    <row r="159" spans="1:4" hidden="1" x14ac:dyDescent="0.35">
      <c r="A159" s="16">
        <v>158</v>
      </c>
      <c r="B159" s="17">
        <v>24487</v>
      </c>
      <c r="C159" s="7">
        <f t="shared" si="2"/>
        <v>24487</v>
      </c>
      <c r="D159" s="16" t="s">
        <v>8</v>
      </c>
    </row>
    <row r="160" spans="1:4" hidden="1" x14ac:dyDescent="0.35">
      <c r="A160" s="16">
        <v>159</v>
      </c>
      <c r="B160" s="17">
        <v>24514</v>
      </c>
      <c r="C160" s="7">
        <f t="shared" si="2"/>
        <v>24514</v>
      </c>
      <c r="D160" s="16" t="s">
        <v>9</v>
      </c>
    </row>
    <row r="161" spans="1:4" hidden="1" x14ac:dyDescent="0.35">
      <c r="A161" s="16">
        <v>160</v>
      </c>
      <c r="B161" s="17">
        <v>24552</v>
      </c>
      <c r="C161" s="7">
        <f t="shared" si="2"/>
        <v>24552</v>
      </c>
      <c r="D161" s="16" t="s">
        <v>10</v>
      </c>
    </row>
    <row r="162" spans="1:4" hidden="1" x14ac:dyDescent="0.35">
      <c r="A162" s="16">
        <v>161</v>
      </c>
      <c r="B162" s="17">
        <v>24591</v>
      </c>
      <c r="C162" s="7">
        <f t="shared" si="2"/>
        <v>24591</v>
      </c>
      <c r="D162" s="16" t="s">
        <v>22</v>
      </c>
    </row>
    <row r="163" spans="1:4" hidden="1" x14ac:dyDescent="0.35">
      <c r="A163" s="16">
        <v>162</v>
      </c>
      <c r="B163" s="17">
        <v>24595</v>
      </c>
      <c r="C163" s="7">
        <f t="shared" si="2"/>
        <v>24595</v>
      </c>
      <c r="D163" s="16" t="s">
        <v>12</v>
      </c>
    </row>
    <row r="164" spans="1:4" hidden="1" x14ac:dyDescent="0.35">
      <c r="A164" s="16">
        <v>163</v>
      </c>
      <c r="B164" s="17">
        <v>24597</v>
      </c>
      <c r="C164" s="7">
        <f t="shared" si="2"/>
        <v>24597</v>
      </c>
      <c r="D164" s="16" t="s">
        <v>14</v>
      </c>
    </row>
    <row r="165" spans="1:4" hidden="1" x14ac:dyDescent="0.35">
      <c r="A165" s="16">
        <v>164</v>
      </c>
      <c r="B165" s="17">
        <v>24730</v>
      </c>
      <c r="C165" s="7">
        <f t="shared" si="2"/>
        <v>24730</v>
      </c>
      <c r="D165" s="16" t="s">
        <v>17</v>
      </c>
    </row>
    <row r="166" spans="1:4" hidden="1" x14ac:dyDescent="0.35">
      <c r="A166" s="16">
        <v>165</v>
      </c>
      <c r="B166" s="17">
        <v>24739</v>
      </c>
      <c r="C166" s="7">
        <f t="shared" si="2"/>
        <v>24739</v>
      </c>
      <c r="D166" s="16" t="s">
        <v>18</v>
      </c>
    </row>
    <row r="167" spans="1:4" hidden="1" x14ac:dyDescent="0.35">
      <c r="A167" s="16">
        <v>166</v>
      </c>
      <c r="B167" s="17">
        <v>24755</v>
      </c>
      <c r="C167" s="7">
        <f t="shared" si="2"/>
        <v>24755</v>
      </c>
      <c r="D167" s="16" t="s">
        <v>19</v>
      </c>
    </row>
    <row r="168" spans="1:4" hidden="1" x14ac:dyDescent="0.35">
      <c r="A168" s="16">
        <v>167</v>
      </c>
      <c r="B168" s="17">
        <v>24779</v>
      </c>
      <c r="C168" s="7">
        <f t="shared" si="2"/>
        <v>24779</v>
      </c>
      <c r="D168" s="16" t="s">
        <v>20</v>
      </c>
    </row>
    <row r="169" spans="1:4" hidden="1" x14ac:dyDescent="0.35">
      <c r="A169" s="16">
        <v>168</v>
      </c>
      <c r="B169" s="17">
        <v>24799</v>
      </c>
      <c r="C169" s="7">
        <f t="shared" si="2"/>
        <v>24799</v>
      </c>
      <c r="D169" s="16" t="s">
        <v>21</v>
      </c>
    </row>
    <row r="170" spans="1:4" hidden="1" x14ac:dyDescent="0.35">
      <c r="A170" s="16">
        <v>169</v>
      </c>
      <c r="B170" s="17">
        <v>24838</v>
      </c>
      <c r="C170" s="7">
        <f t="shared" si="2"/>
        <v>24838</v>
      </c>
      <c r="D170" s="16" t="s">
        <v>6</v>
      </c>
    </row>
    <row r="171" spans="1:4" hidden="1" x14ac:dyDescent="0.35">
      <c r="A171" s="16">
        <v>170</v>
      </c>
      <c r="B171" s="17">
        <v>24852</v>
      </c>
      <c r="C171" s="7">
        <f t="shared" si="2"/>
        <v>24852</v>
      </c>
      <c r="D171" s="16" t="s">
        <v>8</v>
      </c>
    </row>
    <row r="172" spans="1:4" hidden="1" x14ac:dyDescent="0.35">
      <c r="A172" s="16">
        <v>171</v>
      </c>
      <c r="B172" s="17">
        <v>24879</v>
      </c>
      <c r="C172" s="7">
        <f t="shared" si="2"/>
        <v>24879</v>
      </c>
      <c r="D172" s="16" t="s">
        <v>9</v>
      </c>
    </row>
    <row r="173" spans="1:4" hidden="1" x14ac:dyDescent="0.35">
      <c r="A173" s="16">
        <v>172</v>
      </c>
      <c r="B173" s="17">
        <v>24917</v>
      </c>
      <c r="C173" s="7">
        <f t="shared" si="2"/>
        <v>24917</v>
      </c>
      <c r="D173" s="16" t="s">
        <v>10</v>
      </c>
    </row>
    <row r="174" spans="1:4" hidden="1" x14ac:dyDescent="0.35">
      <c r="A174" s="16">
        <v>173</v>
      </c>
      <c r="B174" s="17">
        <v>24957</v>
      </c>
      <c r="C174" s="7">
        <f t="shared" si="2"/>
        <v>24957</v>
      </c>
      <c r="D174" s="16" t="s">
        <v>22</v>
      </c>
    </row>
    <row r="175" spans="1:4" hidden="1" x14ac:dyDescent="0.35">
      <c r="A175" s="16">
        <v>174</v>
      </c>
      <c r="B175" s="17">
        <v>24961</v>
      </c>
      <c r="C175" s="7">
        <f t="shared" si="2"/>
        <v>24961</v>
      </c>
      <c r="D175" s="16" t="s">
        <v>12</v>
      </c>
    </row>
    <row r="176" spans="1:4" hidden="1" x14ac:dyDescent="0.35">
      <c r="A176" s="16">
        <v>175</v>
      </c>
      <c r="B176" s="17">
        <v>24963</v>
      </c>
      <c r="C176" s="7">
        <f t="shared" si="2"/>
        <v>24963</v>
      </c>
      <c r="D176" s="16" t="s">
        <v>14</v>
      </c>
    </row>
    <row r="177" spans="1:4" hidden="1" x14ac:dyDescent="0.35">
      <c r="A177" s="16">
        <v>176</v>
      </c>
      <c r="B177" s="17">
        <v>25096</v>
      </c>
      <c r="C177" s="7">
        <f t="shared" si="2"/>
        <v>25096</v>
      </c>
      <c r="D177" s="16" t="s">
        <v>17</v>
      </c>
    </row>
    <row r="178" spans="1:4" hidden="1" x14ac:dyDescent="0.35">
      <c r="A178" s="16">
        <v>177</v>
      </c>
      <c r="B178" s="17">
        <v>25104</v>
      </c>
      <c r="C178" s="7">
        <f t="shared" si="2"/>
        <v>25104</v>
      </c>
      <c r="D178" s="16" t="s">
        <v>18</v>
      </c>
    </row>
    <row r="179" spans="1:4" hidden="1" x14ac:dyDescent="0.35">
      <c r="A179" s="16">
        <v>178</v>
      </c>
      <c r="B179" s="17">
        <v>25121</v>
      </c>
      <c r="C179" s="7">
        <f t="shared" si="2"/>
        <v>25121</v>
      </c>
      <c r="D179" s="16" t="s">
        <v>19</v>
      </c>
    </row>
    <row r="180" spans="1:4" hidden="1" x14ac:dyDescent="0.35">
      <c r="A180" s="16">
        <v>179</v>
      </c>
      <c r="B180" s="17">
        <v>25145</v>
      </c>
      <c r="C180" s="7">
        <f t="shared" si="2"/>
        <v>25145</v>
      </c>
      <c r="D180" s="16" t="s">
        <v>20</v>
      </c>
    </row>
    <row r="181" spans="1:4" hidden="1" x14ac:dyDescent="0.35">
      <c r="A181" s="16">
        <v>180</v>
      </c>
      <c r="B181" s="17">
        <v>25165</v>
      </c>
      <c r="C181" s="7">
        <f t="shared" si="2"/>
        <v>25165</v>
      </c>
      <c r="D181" s="16" t="s">
        <v>21</v>
      </c>
    </row>
    <row r="182" spans="1:4" hidden="1" x14ac:dyDescent="0.35">
      <c r="A182" s="16">
        <v>181</v>
      </c>
      <c r="B182" s="17">
        <v>25204</v>
      </c>
      <c r="C182" s="7">
        <f t="shared" si="2"/>
        <v>25204</v>
      </c>
      <c r="D182" s="16" t="s">
        <v>6</v>
      </c>
    </row>
    <row r="183" spans="1:4" hidden="1" x14ac:dyDescent="0.35">
      <c r="A183" s="16">
        <v>182</v>
      </c>
      <c r="B183" s="17">
        <v>25218</v>
      </c>
      <c r="C183" s="7">
        <f t="shared" si="2"/>
        <v>25218</v>
      </c>
      <c r="D183" s="16" t="s">
        <v>8</v>
      </c>
    </row>
    <row r="184" spans="1:4" hidden="1" x14ac:dyDescent="0.35">
      <c r="A184" s="16">
        <v>183</v>
      </c>
      <c r="B184" s="17">
        <v>25245</v>
      </c>
      <c r="C184" s="7">
        <f t="shared" si="2"/>
        <v>25245</v>
      </c>
      <c r="D184" s="16" t="s">
        <v>9</v>
      </c>
    </row>
    <row r="185" spans="1:4" hidden="1" x14ac:dyDescent="0.35">
      <c r="A185" s="16">
        <v>184</v>
      </c>
      <c r="B185" s="17">
        <v>25283</v>
      </c>
      <c r="C185" s="7">
        <f t="shared" si="2"/>
        <v>25283</v>
      </c>
      <c r="D185" s="16" t="s">
        <v>10</v>
      </c>
    </row>
    <row r="186" spans="1:4" hidden="1" x14ac:dyDescent="0.35">
      <c r="A186" s="16">
        <v>185</v>
      </c>
      <c r="B186" s="17">
        <v>25322</v>
      </c>
      <c r="C186" s="7">
        <f t="shared" si="2"/>
        <v>25322</v>
      </c>
      <c r="D186" s="16" t="s">
        <v>22</v>
      </c>
    </row>
    <row r="187" spans="1:4" hidden="1" x14ac:dyDescent="0.35">
      <c r="A187" s="16">
        <v>186</v>
      </c>
      <c r="B187" s="17">
        <v>25326</v>
      </c>
      <c r="C187" s="7">
        <f t="shared" si="2"/>
        <v>25326</v>
      </c>
      <c r="D187" s="16" t="s">
        <v>12</v>
      </c>
    </row>
    <row r="188" spans="1:4" hidden="1" x14ac:dyDescent="0.35">
      <c r="A188" s="16">
        <v>187</v>
      </c>
      <c r="B188" s="17">
        <v>25328</v>
      </c>
      <c r="C188" s="7">
        <f t="shared" si="2"/>
        <v>25328</v>
      </c>
      <c r="D188" s="16" t="s">
        <v>14</v>
      </c>
    </row>
    <row r="189" spans="1:4" hidden="1" x14ac:dyDescent="0.35">
      <c r="A189" s="16">
        <v>188</v>
      </c>
      <c r="B189" s="17">
        <v>25461</v>
      </c>
      <c r="C189" s="7">
        <f t="shared" si="2"/>
        <v>25461</v>
      </c>
      <c r="D189" s="16" t="s">
        <v>17</v>
      </c>
    </row>
    <row r="190" spans="1:4" hidden="1" x14ac:dyDescent="0.35">
      <c r="A190" s="16">
        <v>189</v>
      </c>
      <c r="B190" s="17">
        <v>25469</v>
      </c>
      <c r="C190" s="7">
        <f t="shared" si="2"/>
        <v>25469</v>
      </c>
      <c r="D190" s="16" t="s">
        <v>18</v>
      </c>
    </row>
    <row r="191" spans="1:4" hidden="1" x14ac:dyDescent="0.35">
      <c r="A191" s="16">
        <v>190</v>
      </c>
      <c r="B191" s="17">
        <v>25486</v>
      </c>
      <c r="C191" s="7">
        <f t="shared" si="2"/>
        <v>25486</v>
      </c>
      <c r="D191" s="16" t="s">
        <v>19</v>
      </c>
    </row>
    <row r="192" spans="1:4" hidden="1" x14ac:dyDescent="0.35">
      <c r="A192" s="16">
        <v>191</v>
      </c>
      <c r="B192" s="17">
        <v>25510</v>
      </c>
      <c r="C192" s="7">
        <f t="shared" si="2"/>
        <v>25510</v>
      </c>
      <c r="D192" s="16" t="s">
        <v>20</v>
      </c>
    </row>
    <row r="193" spans="1:4" hidden="1" x14ac:dyDescent="0.35">
      <c r="A193" s="16">
        <v>192</v>
      </c>
      <c r="B193" s="17">
        <v>25530</v>
      </c>
      <c r="C193" s="7">
        <f t="shared" si="2"/>
        <v>25530</v>
      </c>
      <c r="D193" s="16" t="s">
        <v>21</v>
      </c>
    </row>
    <row r="194" spans="1:4" hidden="1" x14ac:dyDescent="0.35">
      <c r="A194" s="16">
        <v>193</v>
      </c>
      <c r="B194" s="17">
        <v>25569</v>
      </c>
      <c r="C194" s="7">
        <f t="shared" si="2"/>
        <v>25569</v>
      </c>
      <c r="D194" s="16" t="s">
        <v>6</v>
      </c>
    </row>
    <row r="195" spans="1:4" hidden="1" x14ac:dyDescent="0.35">
      <c r="A195" s="16">
        <v>194</v>
      </c>
      <c r="B195" s="17">
        <v>25583</v>
      </c>
      <c r="C195" s="7">
        <f t="shared" ref="C195:C258" si="3">B195</f>
        <v>25583</v>
      </c>
      <c r="D195" s="16" t="s">
        <v>8</v>
      </c>
    </row>
    <row r="196" spans="1:4" hidden="1" x14ac:dyDescent="0.35">
      <c r="A196" s="16">
        <v>195</v>
      </c>
      <c r="B196" s="17">
        <v>25610</v>
      </c>
      <c r="C196" s="7">
        <f t="shared" si="3"/>
        <v>25610</v>
      </c>
      <c r="D196" s="16" t="s">
        <v>9</v>
      </c>
    </row>
    <row r="197" spans="1:4" hidden="1" x14ac:dyDescent="0.35">
      <c r="A197" s="16">
        <v>196</v>
      </c>
      <c r="B197" s="17">
        <v>25648</v>
      </c>
      <c r="C197" s="7">
        <f t="shared" si="3"/>
        <v>25648</v>
      </c>
      <c r="D197" s="16" t="s">
        <v>10</v>
      </c>
    </row>
    <row r="198" spans="1:4" hidden="1" x14ac:dyDescent="0.35">
      <c r="A198" s="16">
        <v>197</v>
      </c>
      <c r="B198" s="17">
        <v>25687</v>
      </c>
      <c r="C198" s="7">
        <f t="shared" si="3"/>
        <v>25687</v>
      </c>
      <c r="D198" s="16" t="s">
        <v>22</v>
      </c>
    </row>
    <row r="199" spans="1:4" hidden="1" x14ac:dyDescent="0.35">
      <c r="A199" s="16">
        <v>198</v>
      </c>
      <c r="B199" s="17">
        <v>25691</v>
      </c>
      <c r="C199" s="7">
        <f t="shared" si="3"/>
        <v>25691</v>
      </c>
      <c r="D199" s="16" t="s">
        <v>12</v>
      </c>
    </row>
    <row r="200" spans="1:4" hidden="1" x14ac:dyDescent="0.35">
      <c r="A200" s="16">
        <v>199</v>
      </c>
      <c r="B200" s="17">
        <v>25693</v>
      </c>
      <c r="C200" s="7">
        <f t="shared" si="3"/>
        <v>25693</v>
      </c>
      <c r="D200" s="16" t="s">
        <v>14</v>
      </c>
    </row>
    <row r="201" spans="1:4" hidden="1" x14ac:dyDescent="0.35">
      <c r="A201" s="16">
        <v>200</v>
      </c>
      <c r="B201" s="17">
        <v>25826</v>
      </c>
      <c r="C201" s="7">
        <f t="shared" si="3"/>
        <v>25826</v>
      </c>
      <c r="D201" s="16" t="s">
        <v>17</v>
      </c>
    </row>
    <row r="202" spans="1:4" hidden="1" x14ac:dyDescent="0.35">
      <c r="A202" s="16">
        <v>201</v>
      </c>
      <c r="B202" s="17">
        <v>25834</v>
      </c>
      <c r="C202" s="7">
        <f t="shared" si="3"/>
        <v>25834</v>
      </c>
      <c r="D202" s="16" t="s">
        <v>18</v>
      </c>
    </row>
    <row r="203" spans="1:4" hidden="1" x14ac:dyDescent="0.35">
      <c r="A203" s="16">
        <v>202</v>
      </c>
      <c r="B203" s="17">
        <v>25851</v>
      </c>
      <c r="C203" s="7">
        <f t="shared" si="3"/>
        <v>25851</v>
      </c>
      <c r="D203" s="16" t="s">
        <v>19</v>
      </c>
    </row>
    <row r="204" spans="1:4" hidden="1" x14ac:dyDescent="0.35">
      <c r="A204" s="16">
        <v>203</v>
      </c>
      <c r="B204" s="17">
        <v>25875</v>
      </c>
      <c r="C204" s="7">
        <f t="shared" si="3"/>
        <v>25875</v>
      </c>
      <c r="D204" s="16" t="s">
        <v>20</v>
      </c>
    </row>
    <row r="205" spans="1:4" hidden="1" x14ac:dyDescent="0.35">
      <c r="A205" s="16">
        <v>204</v>
      </c>
      <c r="B205" s="17">
        <v>25895</v>
      </c>
      <c r="C205" s="7">
        <f t="shared" si="3"/>
        <v>25895</v>
      </c>
      <c r="D205" s="16" t="s">
        <v>21</v>
      </c>
    </row>
    <row r="206" spans="1:4" hidden="1" x14ac:dyDescent="0.35">
      <c r="A206" s="16">
        <v>205</v>
      </c>
      <c r="B206" s="17">
        <v>25934</v>
      </c>
      <c r="C206" s="7">
        <f t="shared" si="3"/>
        <v>25934</v>
      </c>
      <c r="D206" s="16" t="s">
        <v>6</v>
      </c>
    </row>
    <row r="207" spans="1:4" hidden="1" x14ac:dyDescent="0.35">
      <c r="A207" s="16">
        <v>206</v>
      </c>
      <c r="B207" s="17">
        <v>25948</v>
      </c>
      <c r="C207" s="7">
        <f t="shared" si="3"/>
        <v>25948</v>
      </c>
      <c r="D207" s="16" t="s">
        <v>8</v>
      </c>
    </row>
    <row r="208" spans="1:4" hidden="1" x14ac:dyDescent="0.35">
      <c r="A208" s="16">
        <v>207</v>
      </c>
      <c r="B208" s="17">
        <v>25975</v>
      </c>
      <c r="C208" s="7">
        <f t="shared" si="3"/>
        <v>25975</v>
      </c>
      <c r="D208" s="16" t="s">
        <v>9</v>
      </c>
    </row>
    <row r="209" spans="1:4" hidden="1" x14ac:dyDescent="0.35">
      <c r="A209" s="16">
        <v>208</v>
      </c>
      <c r="B209" s="17">
        <v>26013</v>
      </c>
      <c r="C209" s="7">
        <f t="shared" si="3"/>
        <v>26013</v>
      </c>
      <c r="D209" s="16" t="s">
        <v>10</v>
      </c>
    </row>
    <row r="210" spans="1:4" hidden="1" x14ac:dyDescent="0.35">
      <c r="A210" s="16">
        <v>209</v>
      </c>
      <c r="B210" s="17">
        <v>26052</v>
      </c>
      <c r="C210" s="7">
        <f t="shared" si="3"/>
        <v>26052</v>
      </c>
      <c r="D210" s="16" t="s">
        <v>22</v>
      </c>
    </row>
    <row r="211" spans="1:4" hidden="1" x14ac:dyDescent="0.35">
      <c r="A211" s="16">
        <v>210</v>
      </c>
      <c r="B211" s="17">
        <v>26056</v>
      </c>
      <c r="C211" s="7">
        <f t="shared" si="3"/>
        <v>26056</v>
      </c>
      <c r="D211" s="16" t="s">
        <v>12</v>
      </c>
    </row>
    <row r="212" spans="1:4" hidden="1" x14ac:dyDescent="0.35">
      <c r="A212" s="16">
        <v>211</v>
      </c>
      <c r="B212" s="17">
        <v>26058</v>
      </c>
      <c r="C212" s="7">
        <f t="shared" si="3"/>
        <v>26058</v>
      </c>
      <c r="D212" s="16" t="s">
        <v>14</v>
      </c>
    </row>
    <row r="213" spans="1:4" hidden="1" x14ac:dyDescent="0.35">
      <c r="A213" s="16">
        <v>212</v>
      </c>
      <c r="B213" s="17">
        <v>26191</v>
      </c>
      <c r="C213" s="7">
        <f t="shared" si="3"/>
        <v>26191</v>
      </c>
      <c r="D213" s="16" t="s">
        <v>17</v>
      </c>
    </row>
    <row r="214" spans="1:4" hidden="1" x14ac:dyDescent="0.35">
      <c r="A214" s="16">
        <v>213</v>
      </c>
      <c r="B214" s="17">
        <v>26200</v>
      </c>
      <c r="C214" s="7">
        <f t="shared" si="3"/>
        <v>26200</v>
      </c>
      <c r="D214" s="16" t="s">
        <v>18</v>
      </c>
    </row>
    <row r="215" spans="1:4" hidden="1" x14ac:dyDescent="0.35">
      <c r="A215" s="16">
        <v>214</v>
      </c>
      <c r="B215" s="17">
        <v>26216</v>
      </c>
      <c r="C215" s="7">
        <f t="shared" si="3"/>
        <v>26216</v>
      </c>
      <c r="D215" s="16" t="s">
        <v>19</v>
      </c>
    </row>
    <row r="216" spans="1:4" hidden="1" x14ac:dyDescent="0.35">
      <c r="A216" s="16">
        <v>215</v>
      </c>
      <c r="B216" s="17">
        <v>26240</v>
      </c>
      <c r="C216" s="7">
        <f t="shared" si="3"/>
        <v>26240</v>
      </c>
      <c r="D216" s="16" t="s">
        <v>20</v>
      </c>
    </row>
    <row r="217" spans="1:4" hidden="1" x14ac:dyDescent="0.35">
      <c r="A217" s="16">
        <v>216</v>
      </c>
      <c r="B217" s="17">
        <v>26260</v>
      </c>
      <c r="C217" s="7">
        <f t="shared" si="3"/>
        <v>26260</v>
      </c>
      <c r="D217" s="16" t="s">
        <v>21</v>
      </c>
    </row>
    <row r="218" spans="1:4" hidden="1" x14ac:dyDescent="0.35">
      <c r="A218" s="16">
        <v>217</v>
      </c>
      <c r="B218" s="17">
        <v>26299</v>
      </c>
      <c r="C218" s="7">
        <f t="shared" si="3"/>
        <v>26299</v>
      </c>
      <c r="D218" s="16" t="s">
        <v>6</v>
      </c>
    </row>
    <row r="219" spans="1:4" hidden="1" x14ac:dyDescent="0.35">
      <c r="A219" s="16">
        <v>218</v>
      </c>
      <c r="B219" s="17">
        <v>26313</v>
      </c>
      <c r="C219" s="7">
        <f t="shared" si="3"/>
        <v>26313</v>
      </c>
      <c r="D219" s="16" t="s">
        <v>8</v>
      </c>
    </row>
    <row r="220" spans="1:4" hidden="1" x14ac:dyDescent="0.35">
      <c r="A220" s="16">
        <v>219</v>
      </c>
      <c r="B220" s="17">
        <v>26340</v>
      </c>
      <c r="C220" s="7">
        <f t="shared" si="3"/>
        <v>26340</v>
      </c>
      <c r="D220" s="16" t="s">
        <v>9</v>
      </c>
    </row>
    <row r="221" spans="1:4" hidden="1" x14ac:dyDescent="0.35">
      <c r="A221" s="16">
        <v>220</v>
      </c>
      <c r="B221" s="17">
        <v>26378</v>
      </c>
      <c r="C221" s="7">
        <f t="shared" si="3"/>
        <v>26378</v>
      </c>
      <c r="D221" s="16" t="s">
        <v>10</v>
      </c>
    </row>
    <row r="222" spans="1:4" hidden="1" x14ac:dyDescent="0.35">
      <c r="A222" s="16">
        <v>221</v>
      </c>
      <c r="B222" s="17">
        <v>26418</v>
      </c>
      <c r="C222" s="7">
        <f t="shared" si="3"/>
        <v>26418</v>
      </c>
      <c r="D222" s="16" t="s">
        <v>22</v>
      </c>
    </row>
    <row r="223" spans="1:4" hidden="1" x14ac:dyDescent="0.35">
      <c r="A223" s="16">
        <v>222</v>
      </c>
      <c r="B223" s="17">
        <v>26422</v>
      </c>
      <c r="C223" s="7">
        <f t="shared" si="3"/>
        <v>26422</v>
      </c>
      <c r="D223" s="16" t="s">
        <v>12</v>
      </c>
    </row>
    <row r="224" spans="1:4" hidden="1" x14ac:dyDescent="0.35">
      <c r="A224" s="16">
        <v>223</v>
      </c>
      <c r="B224" s="17">
        <v>26424</v>
      </c>
      <c r="C224" s="7">
        <f t="shared" si="3"/>
        <v>26424</v>
      </c>
      <c r="D224" s="16" t="s">
        <v>14</v>
      </c>
    </row>
    <row r="225" spans="1:4" hidden="1" x14ac:dyDescent="0.35">
      <c r="A225" s="16">
        <v>224</v>
      </c>
      <c r="B225" s="17">
        <v>26557</v>
      </c>
      <c r="C225" s="7">
        <f t="shared" si="3"/>
        <v>26557</v>
      </c>
      <c r="D225" s="16" t="s">
        <v>17</v>
      </c>
    </row>
    <row r="226" spans="1:4" hidden="1" x14ac:dyDescent="0.35">
      <c r="A226" s="16">
        <v>225</v>
      </c>
      <c r="B226" s="17">
        <v>26565</v>
      </c>
      <c r="C226" s="7">
        <f t="shared" si="3"/>
        <v>26565</v>
      </c>
      <c r="D226" s="16" t="s">
        <v>18</v>
      </c>
    </row>
    <row r="227" spans="1:4" hidden="1" x14ac:dyDescent="0.35">
      <c r="A227" s="16">
        <v>226</v>
      </c>
      <c r="B227" s="17">
        <v>26582</v>
      </c>
      <c r="C227" s="7">
        <f t="shared" si="3"/>
        <v>26582</v>
      </c>
      <c r="D227" s="16" t="s">
        <v>19</v>
      </c>
    </row>
    <row r="228" spans="1:4" hidden="1" x14ac:dyDescent="0.35">
      <c r="A228" s="16">
        <v>227</v>
      </c>
      <c r="B228" s="17">
        <v>26606</v>
      </c>
      <c r="C228" s="7">
        <f t="shared" si="3"/>
        <v>26606</v>
      </c>
      <c r="D228" s="16" t="s">
        <v>20</v>
      </c>
    </row>
    <row r="229" spans="1:4" hidden="1" x14ac:dyDescent="0.35">
      <c r="A229" s="16">
        <v>228</v>
      </c>
      <c r="B229" s="17">
        <v>26626</v>
      </c>
      <c r="C229" s="7">
        <f t="shared" si="3"/>
        <v>26626</v>
      </c>
      <c r="D229" s="16" t="s">
        <v>21</v>
      </c>
    </row>
    <row r="230" spans="1:4" hidden="1" x14ac:dyDescent="0.35">
      <c r="A230" s="16">
        <v>229</v>
      </c>
      <c r="B230" s="17">
        <v>26665</v>
      </c>
      <c r="C230" s="7">
        <f t="shared" si="3"/>
        <v>26665</v>
      </c>
      <c r="D230" s="16" t="s">
        <v>6</v>
      </c>
    </row>
    <row r="231" spans="1:4" hidden="1" x14ac:dyDescent="0.35">
      <c r="A231" s="16">
        <v>230</v>
      </c>
      <c r="B231" s="17">
        <v>26679</v>
      </c>
      <c r="C231" s="7">
        <f t="shared" si="3"/>
        <v>26679</v>
      </c>
      <c r="D231" s="16" t="s">
        <v>8</v>
      </c>
    </row>
    <row r="232" spans="1:4" hidden="1" x14ac:dyDescent="0.35">
      <c r="A232" s="16">
        <v>231</v>
      </c>
      <c r="B232" s="17">
        <v>26706</v>
      </c>
      <c r="C232" s="7">
        <f t="shared" si="3"/>
        <v>26706</v>
      </c>
      <c r="D232" s="16" t="s">
        <v>9</v>
      </c>
    </row>
    <row r="233" spans="1:4" hidden="1" x14ac:dyDescent="0.35">
      <c r="A233" s="16">
        <v>232</v>
      </c>
      <c r="B233" s="17">
        <v>26744</v>
      </c>
      <c r="C233" s="7">
        <f t="shared" si="3"/>
        <v>26744</v>
      </c>
      <c r="D233" s="16" t="s">
        <v>10</v>
      </c>
    </row>
    <row r="234" spans="1:4" hidden="1" x14ac:dyDescent="0.35">
      <c r="A234" s="16">
        <v>233</v>
      </c>
      <c r="B234" s="17">
        <v>26783</v>
      </c>
      <c r="C234" s="7">
        <f t="shared" si="3"/>
        <v>26783</v>
      </c>
      <c r="D234" s="16" t="s">
        <v>22</v>
      </c>
    </row>
    <row r="235" spans="1:4" hidden="1" x14ac:dyDescent="0.35">
      <c r="A235" s="16">
        <v>234</v>
      </c>
      <c r="B235" s="17">
        <v>26784</v>
      </c>
      <c r="C235" s="7">
        <f t="shared" si="3"/>
        <v>26784</v>
      </c>
      <c r="D235" s="16" t="s">
        <v>7</v>
      </c>
    </row>
    <row r="236" spans="1:4" hidden="1" x14ac:dyDescent="0.35">
      <c r="A236" s="16">
        <v>235</v>
      </c>
      <c r="B236" s="17">
        <v>26787</v>
      </c>
      <c r="C236" s="7">
        <f t="shared" si="3"/>
        <v>26787</v>
      </c>
      <c r="D236" s="16" t="s">
        <v>12</v>
      </c>
    </row>
    <row r="237" spans="1:4" hidden="1" x14ac:dyDescent="0.35">
      <c r="A237" s="16">
        <v>236</v>
      </c>
      <c r="B237" s="17">
        <v>26789</v>
      </c>
      <c r="C237" s="7">
        <f t="shared" si="3"/>
        <v>26789</v>
      </c>
      <c r="D237" s="16" t="s">
        <v>14</v>
      </c>
    </row>
    <row r="238" spans="1:4" hidden="1" x14ac:dyDescent="0.35">
      <c r="A238" s="16">
        <v>237</v>
      </c>
      <c r="B238" s="17">
        <v>26922</v>
      </c>
      <c r="C238" s="7">
        <f t="shared" si="3"/>
        <v>26922</v>
      </c>
      <c r="D238" s="16" t="s">
        <v>17</v>
      </c>
    </row>
    <row r="239" spans="1:4" hidden="1" x14ac:dyDescent="0.35">
      <c r="A239" s="16">
        <v>238</v>
      </c>
      <c r="B239" s="17">
        <v>26930</v>
      </c>
      <c r="C239" s="7">
        <f t="shared" si="3"/>
        <v>26930</v>
      </c>
      <c r="D239" s="16" t="s">
        <v>18</v>
      </c>
    </row>
    <row r="240" spans="1:4" hidden="1" x14ac:dyDescent="0.35">
      <c r="A240" s="16">
        <v>239</v>
      </c>
      <c r="B240" s="17">
        <v>26931</v>
      </c>
      <c r="C240" s="7">
        <f t="shared" si="3"/>
        <v>26931</v>
      </c>
      <c r="D240" s="16" t="s">
        <v>7</v>
      </c>
    </row>
    <row r="241" spans="1:4" hidden="1" x14ac:dyDescent="0.35">
      <c r="A241" s="16">
        <v>240</v>
      </c>
      <c r="B241" s="17">
        <v>26947</v>
      </c>
      <c r="C241" s="7">
        <f t="shared" si="3"/>
        <v>26947</v>
      </c>
      <c r="D241" s="16" t="s">
        <v>19</v>
      </c>
    </row>
    <row r="242" spans="1:4" hidden="1" x14ac:dyDescent="0.35">
      <c r="A242" s="16">
        <v>241</v>
      </c>
      <c r="B242" s="17">
        <v>26971</v>
      </c>
      <c r="C242" s="7">
        <f t="shared" si="3"/>
        <v>26971</v>
      </c>
      <c r="D242" s="16" t="s">
        <v>20</v>
      </c>
    </row>
    <row r="243" spans="1:4" hidden="1" x14ac:dyDescent="0.35">
      <c r="A243" s="16">
        <v>242</v>
      </c>
      <c r="B243" s="17">
        <v>26991</v>
      </c>
      <c r="C243" s="7">
        <f t="shared" si="3"/>
        <v>26991</v>
      </c>
      <c r="D243" s="16" t="s">
        <v>21</v>
      </c>
    </row>
    <row r="244" spans="1:4" hidden="1" x14ac:dyDescent="0.35">
      <c r="A244" s="16">
        <v>243</v>
      </c>
      <c r="B244" s="17">
        <v>27030</v>
      </c>
      <c r="C244" s="7">
        <f t="shared" si="3"/>
        <v>27030</v>
      </c>
      <c r="D244" s="16" t="s">
        <v>6</v>
      </c>
    </row>
    <row r="245" spans="1:4" hidden="1" x14ac:dyDescent="0.35">
      <c r="A245" s="16">
        <v>244</v>
      </c>
      <c r="B245" s="17">
        <v>27044</v>
      </c>
      <c r="C245" s="7">
        <f t="shared" si="3"/>
        <v>27044</v>
      </c>
      <c r="D245" s="16" t="s">
        <v>8</v>
      </c>
    </row>
    <row r="246" spans="1:4" hidden="1" x14ac:dyDescent="0.35">
      <c r="A246" s="16">
        <v>245</v>
      </c>
      <c r="B246" s="17">
        <v>27071</v>
      </c>
      <c r="C246" s="7">
        <f t="shared" si="3"/>
        <v>27071</v>
      </c>
      <c r="D246" s="16" t="s">
        <v>9</v>
      </c>
    </row>
    <row r="247" spans="1:4" hidden="1" x14ac:dyDescent="0.35">
      <c r="A247" s="16">
        <v>246</v>
      </c>
      <c r="B247" s="17">
        <v>27109</v>
      </c>
      <c r="C247" s="7">
        <f t="shared" si="3"/>
        <v>27109</v>
      </c>
      <c r="D247" s="16" t="s">
        <v>10</v>
      </c>
    </row>
    <row r="248" spans="1:4" hidden="1" x14ac:dyDescent="0.35">
      <c r="A248" s="16">
        <v>247</v>
      </c>
      <c r="B248" s="17">
        <v>27148</v>
      </c>
      <c r="C248" s="7">
        <f t="shared" si="3"/>
        <v>27148</v>
      </c>
      <c r="D248" s="16" t="s">
        <v>22</v>
      </c>
    </row>
    <row r="249" spans="1:4" hidden="1" x14ac:dyDescent="0.35">
      <c r="A249" s="16">
        <v>248</v>
      </c>
      <c r="B249" s="17">
        <v>27152</v>
      </c>
      <c r="C249" s="7">
        <f t="shared" si="3"/>
        <v>27152</v>
      </c>
      <c r="D249" s="16" t="s">
        <v>12</v>
      </c>
    </row>
    <row r="250" spans="1:4" hidden="1" x14ac:dyDescent="0.35">
      <c r="A250" s="16">
        <v>249</v>
      </c>
      <c r="B250" s="17">
        <v>27154</v>
      </c>
      <c r="C250" s="7">
        <f t="shared" si="3"/>
        <v>27154</v>
      </c>
      <c r="D250" s="16" t="s">
        <v>14</v>
      </c>
    </row>
    <row r="251" spans="1:4" hidden="1" x14ac:dyDescent="0.35">
      <c r="A251" s="16">
        <v>250</v>
      </c>
      <c r="B251" s="17">
        <v>27155</v>
      </c>
      <c r="C251" s="7">
        <f t="shared" si="3"/>
        <v>27155</v>
      </c>
      <c r="D251" s="16" t="s">
        <v>7</v>
      </c>
    </row>
    <row r="252" spans="1:4" hidden="1" x14ac:dyDescent="0.35">
      <c r="A252" s="16">
        <v>251</v>
      </c>
      <c r="B252" s="17">
        <v>27287</v>
      </c>
      <c r="C252" s="7">
        <f t="shared" si="3"/>
        <v>27287</v>
      </c>
      <c r="D252" s="16" t="s">
        <v>17</v>
      </c>
    </row>
    <row r="253" spans="1:4" hidden="1" x14ac:dyDescent="0.35">
      <c r="A253" s="16">
        <v>252</v>
      </c>
      <c r="B253" s="17">
        <v>27288</v>
      </c>
      <c r="C253" s="7">
        <f t="shared" si="3"/>
        <v>27288</v>
      </c>
      <c r="D253" s="16" t="s">
        <v>7</v>
      </c>
    </row>
    <row r="254" spans="1:4" hidden="1" x14ac:dyDescent="0.35">
      <c r="A254" s="16">
        <v>253</v>
      </c>
      <c r="B254" s="17">
        <v>27295</v>
      </c>
      <c r="C254" s="7">
        <f t="shared" si="3"/>
        <v>27295</v>
      </c>
      <c r="D254" s="16" t="s">
        <v>18</v>
      </c>
    </row>
    <row r="255" spans="1:4" hidden="1" x14ac:dyDescent="0.35">
      <c r="A255" s="16">
        <v>254</v>
      </c>
      <c r="B255" s="17">
        <v>27312</v>
      </c>
      <c r="C255" s="7">
        <f t="shared" si="3"/>
        <v>27312</v>
      </c>
      <c r="D255" s="16" t="s">
        <v>19</v>
      </c>
    </row>
    <row r="256" spans="1:4" hidden="1" x14ac:dyDescent="0.35">
      <c r="A256" s="16">
        <v>255</v>
      </c>
      <c r="B256" s="17">
        <v>27336</v>
      </c>
      <c r="C256" s="7">
        <f t="shared" si="3"/>
        <v>27336</v>
      </c>
      <c r="D256" s="16" t="s">
        <v>20</v>
      </c>
    </row>
    <row r="257" spans="1:4" hidden="1" x14ac:dyDescent="0.35">
      <c r="A257" s="16">
        <v>256</v>
      </c>
      <c r="B257" s="17">
        <v>27337</v>
      </c>
      <c r="C257" s="7">
        <f t="shared" si="3"/>
        <v>27337</v>
      </c>
      <c r="D257" s="16" t="s">
        <v>7</v>
      </c>
    </row>
    <row r="258" spans="1:4" hidden="1" x14ac:dyDescent="0.35">
      <c r="A258" s="16">
        <v>257</v>
      </c>
      <c r="B258" s="17">
        <v>27356</v>
      </c>
      <c r="C258" s="7">
        <f t="shared" si="3"/>
        <v>27356</v>
      </c>
      <c r="D258" s="16" t="s">
        <v>21</v>
      </c>
    </row>
    <row r="259" spans="1:4" hidden="1" x14ac:dyDescent="0.35">
      <c r="A259" s="16">
        <v>258</v>
      </c>
      <c r="B259" s="17">
        <v>27395</v>
      </c>
      <c r="C259" s="7">
        <f t="shared" ref="C259:C322" si="4">B259</f>
        <v>27395</v>
      </c>
      <c r="D259" s="16" t="s">
        <v>6</v>
      </c>
    </row>
    <row r="260" spans="1:4" hidden="1" x14ac:dyDescent="0.35">
      <c r="A260" s="16">
        <v>259</v>
      </c>
      <c r="B260" s="17">
        <v>27409</v>
      </c>
      <c r="C260" s="7">
        <f t="shared" si="4"/>
        <v>27409</v>
      </c>
      <c r="D260" s="16" t="s">
        <v>8</v>
      </c>
    </row>
    <row r="261" spans="1:4" hidden="1" x14ac:dyDescent="0.35">
      <c r="A261" s="16">
        <v>260</v>
      </c>
      <c r="B261" s="17">
        <v>27436</v>
      </c>
      <c r="C261" s="7">
        <f t="shared" si="4"/>
        <v>27436</v>
      </c>
      <c r="D261" s="16" t="s">
        <v>9</v>
      </c>
    </row>
    <row r="262" spans="1:4" hidden="1" x14ac:dyDescent="0.35">
      <c r="A262" s="16">
        <v>261</v>
      </c>
      <c r="B262" s="17">
        <v>27474</v>
      </c>
      <c r="C262" s="7">
        <f t="shared" si="4"/>
        <v>27474</v>
      </c>
      <c r="D262" s="16" t="s">
        <v>10</v>
      </c>
    </row>
    <row r="263" spans="1:4" hidden="1" x14ac:dyDescent="0.35">
      <c r="A263" s="16">
        <v>262</v>
      </c>
      <c r="B263" s="17">
        <v>27513</v>
      </c>
      <c r="C263" s="7">
        <f t="shared" si="4"/>
        <v>27513</v>
      </c>
      <c r="D263" s="16" t="s">
        <v>22</v>
      </c>
    </row>
    <row r="264" spans="1:4" hidden="1" x14ac:dyDescent="0.35">
      <c r="A264" s="16">
        <v>263</v>
      </c>
      <c r="B264" s="17">
        <v>27517</v>
      </c>
      <c r="C264" s="7">
        <f t="shared" si="4"/>
        <v>27517</v>
      </c>
      <c r="D264" s="16" t="s">
        <v>12</v>
      </c>
    </row>
    <row r="265" spans="1:4" hidden="1" x14ac:dyDescent="0.35">
      <c r="A265" s="16">
        <v>264</v>
      </c>
      <c r="B265" s="17">
        <v>27519</v>
      </c>
      <c r="C265" s="7">
        <f t="shared" si="4"/>
        <v>27519</v>
      </c>
      <c r="D265" s="16" t="s">
        <v>14</v>
      </c>
    </row>
    <row r="266" spans="1:4" hidden="1" x14ac:dyDescent="0.35">
      <c r="A266" s="16">
        <v>265</v>
      </c>
      <c r="B266" s="17">
        <v>27652</v>
      </c>
      <c r="C266" s="7">
        <f t="shared" si="4"/>
        <v>27652</v>
      </c>
      <c r="D266" s="16" t="s">
        <v>17</v>
      </c>
    </row>
    <row r="267" spans="1:4" hidden="1" x14ac:dyDescent="0.35">
      <c r="A267" s="16">
        <v>266</v>
      </c>
      <c r="B267" s="17">
        <v>27661</v>
      </c>
      <c r="C267" s="7">
        <f t="shared" si="4"/>
        <v>27661</v>
      </c>
      <c r="D267" s="16" t="s">
        <v>18</v>
      </c>
    </row>
    <row r="268" spans="1:4" hidden="1" x14ac:dyDescent="0.35">
      <c r="A268" s="16">
        <v>267</v>
      </c>
      <c r="B268" s="17">
        <v>27677</v>
      </c>
      <c r="C268" s="7">
        <f t="shared" si="4"/>
        <v>27677</v>
      </c>
      <c r="D268" s="16" t="s">
        <v>19</v>
      </c>
    </row>
    <row r="269" spans="1:4" hidden="1" x14ac:dyDescent="0.35">
      <c r="A269" s="16">
        <v>268</v>
      </c>
      <c r="B269" s="17">
        <v>27701</v>
      </c>
      <c r="C269" s="7">
        <f t="shared" si="4"/>
        <v>27701</v>
      </c>
      <c r="D269" s="16" t="s">
        <v>20</v>
      </c>
    </row>
    <row r="270" spans="1:4" hidden="1" x14ac:dyDescent="0.35">
      <c r="A270" s="16">
        <v>269</v>
      </c>
      <c r="B270" s="17">
        <v>27721</v>
      </c>
      <c r="C270" s="7">
        <f t="shared" si="4"/>
        <v>27721</v>
      </c>
      <c r="D270" s="16" t="s">
        <v>21</v>
      </c>
    </row>
    <row r="271" spans="1:4" hidden="1" x14ac:dyDescent="0.35">
      <c r="A271" s="16">
        <v>270</v>
      </c>
      <c r="B271" s="17">
        <v>27722</v>
      </c>
      <c r="C271" s="7">
        <f t="shared" si="4"/>
        <v>27722</v>
      </c>
      <c r="D271" s="16" t="s">
        <v>7</v>
      </c>
    </row>
    <row r="272" spans="1:4" hidden="1" x14ac:dyDescent="0.35">
      <c r="A272" s="16">
        <v>271</v>
      </c>
      <c r="B272" s="17">
        <v>27760</v>
      </c>
      <c r="C272" s="7">
        <f t="shared" si="4"/>
        <v>27760</v>
      </c>
      <c r="D272" s="16" t="s">
        <v>6</v>
      </c>
    </row>
    <row r="273" spans="1:4" hidden="1" x14ac:dyDescent="0.35">
      <c r="A273" s="16">
        <v>272</v>
      </c>
      <c r="B273" s="17">
        <v>27774</v>
      </c>
      <c r="C273" s="7">
        <f t="shared" si="4"/>
        <v>27774</v>
      </c>
      <c r="D273" s="16" t="s">
        <v>8</v>
      </c>
    </row>
    <row r="274" spans="1:4" hidden="1" x14ac:dyDescent="0.35">
      <c r="A274" s="16">
        <v>273</v>
      </c>
      <c r="B274" s="17">
        <v>27801</v>
      </c>
      <c r="C274" s="7">
        <f t="shared" si="4"/>
        <v>27801</v>
      </c>
      <c r="D274" s="16" t="s">
        <v>9</v>
      </c>
    </row>
    <row r="275" spans="1:4" hidden="1" x14ac:dyDescent="0.35">
      <c r="A275" s="16">
        <v>274</v>
      </c>
      <c r="B275" s="17">
        <v>27839</v>
      </c>
      <c r="C275" s="7">
        <f t="shared" si="4"/>
        <v>27839</v>
      </c>
      <c r="D275" s="16" t="s">
        <v>10</v>
      </c>
    </row>
    <row r="276" spans="1:4" hidden="1" x14ac:dyDescent="0.35">
      <c r="A276" s="16">
        <v>275</v>
      </c>
      <c r="B276" s="17">
        <v>27879</v>
      </c>
      <c r="C276" s="7">
        <f t="shared" si="4"/>
        <v>27879</v>
      </c>
      <c r="D276" s="16" t="s">
        <v>22</v>
      </c>
    </row>
    <row r="277" spans="1:4" hidden="1" x14ac:dyDescent="0.35">
      <c r="A277" s="16">
        <v>276</v>
      </c>
      <c r="B277" s="17">
        <v>27883</v>
      </c>
      <c r="C277" s="7">
        <f t="shared" si="4"/>
        <v>27883</v>
      </c>
      <c r="D277" s="16" t="s">
        <v>12</v>
      </c>
    </row>
    <row r="278" spans="1:4" hidden="1" x14ac:dyDescent="0.35">
      <c r="A278" s="16">
        <v>277</v>
      </c>
      <c r="B278" s="17">
        <v>27885</v>
      </c>
      <c r="C278" s="7">
        <f t="shared" si="4"/>
        <v>27885</v>
      </c>
      <c r="D278" s="16" t="s">
        <v>14</v>
      </c>
    </row>
    <row r="279" spans="1:4" hidden="1" x14ac:dyDescent="0.35">
      <c r="A279" s="16">
        <v>278</v>
      </c>
      <c r="B279" s="17">
        <v>28018</v>
      </c>
      <c r="C279" s="7">
        <f t="shared" si="4"/>
        <v>28018</v>
      </c>
      <c r="D279" s="16" t="s">
        <v>17</v>
      </c>
    </row>
    <row r="280" spans="1:4" hidden="1" x14ac:dyDescent="0.35">
      <c r="A280" s="16">
        <v>279</v>
      </c>
      <c r="B280" s="17">
        <v>28026</v>
      </c>
      <c r="C280" s="7">
        <f t="shared" si="4"/>
        <v>28026</v>
      </c>
      <c r="D280" s="16" t="s">
        <v>18</v>
      </c>
    </row>
    <row r="281" spans="1:4" hidden="1" x14ac:dyDescent="0.35">
      <c r="A281" s="16">
        <v>280</v>
      </c>
      <c r="B281" s="17">
        <v>28043</v>
      </c>
      <c r="C281" s="7">
        <f t="shared" si="4"/>
        <v>28043</v>
      </c>
      <c r="D281" s="16" t="s">
        <v>19</v>
      </c>
    </row>
    <row r="282" spans="1:4" hidden="1" x14ac:dyDescent="0.35">
      <c r="A282" s="16">
        <v>281</v>
      </c>
      <c r="B282" s="17">
        <v>28044</v>
      </c>
      <c r="C282" s="7">
        <f t="shared" si="4"/>
        <v>28044</v>
      </c>
      <c r="D282" s="16" t="s">
        <v>7</v>
      </c>
    </row>
    <row r="283" spans="1:4" hidden="1" x14ac:dyDescent="0.35">
      <c r="A283" s="16">
        <v>282</v>
      </c>
      <c r="B283" s="17">
        <v>28067</v>
      </c>
      <c r="C283" s="7">
        <f t="shared" si="4"/>
        <v>28067</v>
      </c>
      <c r="D283" s="16" t="s">
        <v>20</v>
      </c>
    </row>
    <row r="284" spans="1:4" hidden="1" x14ac:dyDescent="0.35">
      <c r="A284" s="16">
        <v>283</v>
      </c>
      <c r="B284" s="17">
        <v>28087</v>
      </c>
      <c r="C284" s="7">
        <f t="shared" si="4"/>
        <v>28087</v>
      </c>
      <c r="D284" s="16" t="s">
        <v>21</v>
      </c>
    </row>
    <row r="285" spans="1:4" hidden="1" x14ac:dyDescent="0.35">
      <c r="A285" s="16">
        <v>284</v>
      </c>
      <c r="B285" s="17">
        <v>28126</v>
      </c>
      <c r="C285" s="7">
        <f t="shared" si="4"/>
        <v>28126</v>
      </c>
      <c r="D285" s="16" t="s">
        <v>6</v>
      </c>
    </row>
    <row r="286" spans="1:4" hidden="1" x14ac:dyDescent="0.35">
      <c r="A286" s="16">
        <v>285</v>
      </c>
      <c r="B286" s="17">
        <v>28140</v>
      </c>
      <c r="C286" s="7">
        <f t="shared" si="4"/>
        <v>28140</v>
      </c>
      <c r="D286" s="16" t="s">
        <v>8</v>
      </c>
    </row>
    <row r="287" spans="1:4" hidden="1" x14ac:dyDescent="0.35">
      <c r="A287" s="16">
        <v>286</v>
      </c>
      <c r="B287" s="17">
        <v>28167</v>
      </c>
      <c r="C287" s="7">
        <f t="shared" si="4"/>
        <v>28167</v>
      </c>
      <c r="D287" s="16" t="s">
        <v>9</v>
      </c>
    </row>
    <row r="288" spans="1:4" hidden="1" x14ac:dyDescent="0.35">
      <c r="A288" s="16">
        <v>287</v>
      </c>
      <c r="B288" s="17">
        <v>28205</v>
      </c>
      <c r="C288" s="7">
        <f t="shared" si="4"/>
        <v>28205</v>
      </c>
      <c r="D288" s="16" t="s">
        <v>10</v>
      </c>
    </row>
    <row r="289" spans="1:4" hidden="1" x14ac:dyDescent="0.35">
      <c r="A289" s="16">
        <v>288</v>
      </c>
      <c r="B289" s="17">
        <v>28244</v>
      </c>
      <c r="C289" s="7">
        <f t="shared" si="4"/>
        <v>28244</v>
      </c>
      <c r="D289" s="16" t="s">
        <v>22</v>
      </c>
    </row>
    <row r="290" spans="1:4" hidden="1" x14ac:dyDescent="0.35">
      <c r="A290" s="16">
        <v>289</v>
      </c>
      <c r="B290" s="17">
        <v>28248</v>
      </c>
      <c r="C290" s="7">
        <f t="shared" si="4"/>
        <v>28248</v>
      </c>
      <c r="D290" s="16" t="s">
        <v>12</v>
      </c>
    </row>
    <row r="291" spans="1:4" hidden="1" x14ac:dyDescent="0.35">
      <c r="A291" s="16">
        <v>290</v>
      </c>
      <c r="B291" s="17">
        <v>28250</v>
      </c>
      <c r="C291" s="7">
        <f t="shared" si="4"/>
        <v>28250</v>
      </c>
      <c r="D291" s="16" t="s">
        <v>14</v>
      </c>
    </row>
    <row r="292" spans="1:4" hidden="1" x14ac:dyDescent="0.35">
      <c r="A292" s="16">
        <v>291</v>
      </c>
      <c r="B292" s="17">
        <v>28383</v>
      </c>
      <c r="C292" s="7">
        <f t="shared" si="4"/>
        <v>28383</v>
      </c>
      <c r="D292" s="16" t="s">
        <v>17</v>
      </c>
    </row>
    <row r="293" spans="1:4" hidden="1" x14ac:dyDescent="0.35">
      <c r="A293" s="16">
        <v>292</v>
      </c>
      <c r="B293" s="17">
        <v>28391</v>
      </c>
      <c r="C293" s="7">
        <f t="shared" si="4"/>
        <v>28391</v>
      </c>
      <c r="D293" s="16" t="s">
        <v>18</v>
      </c>
    </row>
    <row r="294" spans="1:4" hidden="1" x14ac:dyDescent="0.35">
      <c r="A294" s="16">
        <v>293</v>
      </c>
      <c r="B294" s="17">
        <v>28408</v>
      </c>
      <c r="C294" s="7">
        <f t="shared" si="4"/>
        <v>28408</v>
      </c>
      <c r="D294" s="16" t="s">
        <v>19</v>
      </c>
    </row>
    <row r="295" spans="1:4" hidden="1" x14ac:dyDescent="0.35">
      <c r="A295" s="16">
        <v>294</v>
      </c>
      <c r="B295" s="17">
        <v>28432</v>
      </c>
      <c r="C295" s="7">
        <f t="shared" si="4"/>
        <v>28432</v>
      </c>
      <c r="D295" s="16" t="s">
        <v>20</v>
      </c>
    </row>
    <row r="296" spans="1:4" hidden="1" x14ac:dyDescent="0.35">
      <c r="A296" s="16">
        <v>295</v>
      </c>
      <c r="B296" s="17">
        <v>28452</v>
      </c>
      <c r="C296" s="7">
        <f t="shared" si="4"/>
        <v>28452</v>
      </c>
      <c r="D296" s="16" t="s">
        <v>21</v>
      </c>
    </row>
    <row r="297" spans="1:4" hidden="1" x14ac:dyDescent="0.35">
      <c r="A297" s="16">
        <v>296</v>
      </c>
      <c r="B297" s="17">
        <v>28491</v>
      </c>
      <c r="C297" s="7">
        <f t="shared" si="4"/>
        <v>28491</v>
      </c>
      <c r="D297" s="16" t="s">
        <v>6</v>
      </c>
    </row>
    <row r="298" spans="1:4" hidden="1" x14ac:dyDescent="0.35">
      <c r="A298" s="16">
        <v>297</v>
      </c>
      <c r="B298" s="17">
        <v>28492</v>
      </c>
      <c r="C298" s="7">
        <f t="shared" si="4"/>
        <v>28492</v>
      </c>
      <c r="D298" s="16" t="s">
        <v>7</v>
      </c>
    </row>
    <row r="299" spans="1:4" hidden="1" x14ac:dyDescent="0.35">
      <c r="A299" s="16">
        <v>298</v>
      </c>
      <c r="B299" s="17">
        <v>28505</v>
      </c>
      <c r="C299" s="7">
        <f t="shared" si="4"/>
        <v>28505</v>
      </c>
      <c r="D299" s="16" t="s">
        <v>8</v>
      </c>
    </row>
    <row r="300" spans="1:4" hidden="1" x14ac:dyDescent="0.35">
      <c r="A300" s="16">
        <v>299</v>
      </c>
      <c r="B300" s="17">
        <v>28506</v>
      </c>
      <c r="C300" s="7">
        <f t="shared" si="4"/>
        <v>28506</v>
      </c>
      <c r="D300" s="16" t="s">
        <v>7</v>
      </c>
    </row>
    <row r="301" spans="1:4" hidden="1" x14ac:dyDescent="0.35">
      <c r="A301" s="16">
        <v>300</v>
      </c>
      <c r="B301" s="17">
        <v>28532</v>
      </c>
      <c r="C301" s="7">
        <f t="shared" si="4"/>
        <v>28532</v>
      </c>
      <c r="D301" s="16" t="s">
        <v>9</v>
      </c>
    </row>
    <row r="302" spans="1:4" hidden="1" x14ac:dyDescent="0.35">
      <c r="A302" s="16">
        <v>301</v>
      </c>
      <c r="B302" s="17">
        <v>28570</v>
      </c>
      <c r="C302" s="7">
        <f t="shared" si="4"/>
        <v>28570</v>
      </c>
      <c r="D302" s="16" t="s">
        <v>10</v>
      </c>
    </row>
    <row r="303" spans="1:4" hidden="1" x14ac:dyDescent="0.35">
      <c r="A303" s="16">
        <v>302</v>
      </c>
      <c r="B303" s="17">
        <v>28609</v>
      </c>
      <c r="C303" s="7">
        <f t="shared" si="4"/>
        <v>28609</v>
      </c>
      <c r="D303" s="16" t="s">
        <v>22</v>
      </c>
    </row>
    <row r="304" spans="1:4" hidden="1" x14ac:dyDescent="0.35">
      <c r="A304" s="16">
        <v>303</v>
      </c>
      <c r="B304" s="17">
        <v>28613</v>
      </c>
      <c r="C304" s="7">
        <f t="shared" si="4"/>
        <v>28613</v>
      </c>
      <c r="D304" s="16" t="s">
        <v>12</v>
      </c>
    </row>
    <row r="305" spans="1:4" hidden="1" x14ac:dyDescent="0.35">
      <c r="A305" s="16">
        <v>304</v>
      </c>
      <c r="B305" s="17">
        <v>28615</v>
      </c>
      <c r="C305" s="7">
        <f t="shared" si="4"/>
        <v>28615</v>
      </c>
      <c r="D305" s="16" t="s">
        <v>14</v>
      </c>
    </row>
    <row r="306" spans="1:4" hidden="1" x14ac:dyDescent="0.35">
      <c r="A306" s="16">
        <v>305</v>
      </c>
      <c r="B306" s="17">
        <v>28748</v>
      </c>
      <c r="C306" s="7">
        <f t="shared" si="4"/>
        <v>28748</v>
      </c>
      <c r="D306" s="16" t="s">
        <v>17</v>
      </c>
    </row>
    <row r="307" spans="1:4" hidden="1" x14ac:dyDescent="0.35">
      <c r="A307" s="16">
        <v>306</v>
      </c>
      <c r="B307" s="17">
        <v>28756</v>
      </c>
      <c r="C307" s="7">
        <f t="shared" si="4"/>
        <v>28756</v>
      </c>
      <c r="D307" s="16" t="s">
        <v>18</v>
      </c>
    </row>
    <row r="308" spans="1:4" hidden="1" x14ac:dyDescent="0.35">
      <c r="A308" s="16">
        <v>307</v>
      </c>
      <c r="B308" s="17">
        <v>28773</v>
      </c>
      <c r="C308" s="7">
        <f t="shared" si="4"/>
        <v>28773</v>
      </c>
      <c r="D308" s="16" t="s">
        <v>19</v>
      </c>
    </row>
    <row r="309" spans="1:4" hidden="1" x14ac:dyDescent="0.35">
      <c r="A309" s="16">
        <v>308</v>
      </c>
      <c r="B309" s="17">
        <v>28797</v>
      </c>
      <c r="C309" s="7">
        <f t="shared" si="4"/>
        <v>28797</v>
      </c>
      <c r="D309" s="16" t="s">
        <v>20</v>
      </c>
    </row>
    <row r="310" spans="1:4" hidden="1" x14ac:dyDescent="0.35">
      <c r="A310" s="16">
        <v>309</v>
      </c>
      <c r="B310" s="17">
        <v>28817</v>
      </c>
      <c r="C310" s="7">
        <f t="shared" si="4"/>
        <v>28817</v>
      </c>
      <c r="D310" s="16" t="s">
        <v>21</v>
      </c>
    </row>
    <row r="311" spans="1:4" hidden="1" x14ac:dyDescent="0.35">
      <c r="A311" s="16">
        <v>310</v>
      </c>
      <c r="B311" s="17">
        <v>28856</v>
      </c>
      <c r="C311" s="7">
        <f t="shared" si="4"/>
        <v>28856</v>
      </c>
      <c r="D311" s="16" t="s">
        <v>6</v>
      </c>
    </row>
    <row r="312" spans="1:4" hidden="1" x14ac:dyDescent="0.35">
      <c r="A312" s="16">
        <v>311</v>
      </c>
      <c r="B312" s="17">
        <v>28870</v>
      </c>
      <c r="C312" s="7">
        <f t="shared" si="4"/>
        <v>28870</v>
      </c>
      <c r="D312" s="16" t="s">
        <v>8</v>
      </c>
    </row>
    <row r="313" spans="1:4" hidden="1" x14ac:dyDescent="0.35">
      <c r="A313" s="16">
        <v>312</v>
      </c>
      <c r="B313" s="17">
        <v>28897</v>
      </c>
      <c r="C313" s="7">
        <f t="shared" si="4"/>
        <v>28897</v>
      </c>
      <c r="D313" s="16" t="s">
        <v>9</v>
      </c>
    </row>
    <row r="314" spans="1:4" hidden="1" x14ac:dyDescent="0.35">
      <c r="A314" s="16">
        <v>313</v>
      </c>
      <c r="B314" s="17">
        <v>28898</v>
      </c>
      <c r="C314" s="7">
        <f t="shared" si="4"/>
        <v>28898</v>
      </c>
      <c r="D314" s="16" t="s">
        <v>7</v>
      </c>
    </row>
    <row r="315" spans="1:4" hidden="1" x14ac:dyDescent="0.35">
      <c r="A315" s="16">
        <v>314</v>
      </c>
      <c r="B315" s="17">
        <v>28935</v>
      </c>
      <c r="C315" s="7">
        <f t="shared" si="4"/>
        <v>28935</v>
      </c>
      <c r="D315" s="16" t="s">
        <v>10</v>
      </c>
    </row>
    <row r="316" spans="1:4" hidden="1" x14ac:dyDescent="0.35">
      <c r="A316" s="16">
        <v>315</v>
      </c>
      <c r="B316" s="17">
        <v>28974</v>
      </c>
      <c r="C316" s="7">
        <f t="shared" si="4"/>
        <v>28974</v>
      </c>
      <c r="D316" s="16" t="s">
        <v>22</v>
      </c>
    </row>
    <row r="317" spans="1:4" hidden="1" x14ac:dyDescent="0.35">
      <c r="A317" s="16">
        <v>316</v>
      </c>
      <c r="B317" s="17">
        <v>28975</v>
      </c>
      <c r="C317" s="7">
        <f t="shared" si="4"/>
        <v>28975</v>
      </c>
      <c r="D317" s="16" t="s">
        <v>7</v>
      </c>
    </row>
    <row r="318" spans="1:4" hidden="1" x14ac:dyDescent="0.35">
      <c r="A318" s="16">
        <v>317</v>
      </c>
      <c r="B318" s="17">
        <v>28978</v>
      </c>
      <c r="C318" s="7">
        <f t="shared" si="4"/>
        <v>28978</v>
      </c>
      <c r="D318" s="16" t="s">
        <v>12</v>
      </c>
    </row>
    <row r="319" spans="1:4" hidden="1" x14ac:dyDescent="0.35">
      <c r="A319" s="16">
        <v>318</v>
      </c>
      <c r="B319" s="17">
        <v>28980</v>
      </c>
      <c r="C319" s="7">
        <f t="shared" si="4"/>
        <v>28980</v>
      </c>
      <c r="D319" s="16" t="s">
        <v>14</v>
      </c>
    </row>
    <row r="320" spans="1:4" hidden="1" x14ac:dyDescent="0.35">
      <c r="A320" s="16">
        <v>319</v>
      </c>
      <c r="B320" s="17">
        <v>29113</v>
      </c>
      <c r="C320" s="7">
        <f t="shared" si="4"/>
        <v>29113</v>
      </c>
      <c r="D320" s="16" t="s">
        <v>17</v>
      </c>
    </row>
    <row r="321" spans="1:4" hidden="1" x14ac:dyDescent="0.35">
      <c r="A321" s="16">
        <v>320</v>
      </c>
      <c r="B321" s="17">
        <v>29122</v>
      </c>
      <c r="C321" s="7">
        <f t="shared" si="4"/>
        <v>29122</v>
      </c>
      <c r="D321" s="16" t="s">
        <v>18</v>
      </c>
    </row>
    <row r="322" spans="1:4" hidden="1" x14ac:dyDescent="0.35">
      <c r="A322" s="16">
        <v>321</v>
      </c>
      <c r="B322" s="17">
        <v>29138</v>
      </c>
      <c r="C322" s="7">
        <f t="shared" si="4"/>
        <v>29138</v>
      </c>
      <c r="D322" s="16" t="s">
        <v>19</v>
      </c>
    </row>
    <row r="323" spans="1:4" hidden="1" x14ac:dyDescent="0.35">
      <c r="A323" s="16">
        <v>322</v>
      </c>
      <c r="B323" s="17">
        <v>29162</v>
      </c>
      <c r="C323" s="7">
        <f t="shared" ref="C323:C386" si="5">B323</f>
        <v>29162</v>
      </c>
      <c r="D323" s="16" t="s">
        <v>20</v>
      </c>
    </row>
    <row r="324" spans="1:4" hidden="1" x14ac:dyDescent="0.35">
      <c r="A324" s="16">
        <v>323</v>
      </c>
      <c r="B324" s="17">
        <v>29182</v>
      </c>
      <c r="C324" s="7">
        <f t="shared" si="5"/>
        <v>29182</v>
      </c>
      <c r="D324" s="16" t="s">
        <v>21</v>
      </c>
    </row>
    <row r="325" spans="1:4" hidden="1" x14ac:dyDescent="0.35">
      <c r="A325" s="16">
        <v>324</v>
      </c>
      <c r="B325" s="17">
        <v>29221</v>
      </c>
      <c r="C325" s="7">
        <f t="shared" si="5"/>
        <v>29221</v>
      </c>
      <c r="D325" s="16" t="s">
        <v>6</v>
      </c>
    </row>
    <row r="326" spans="1:4" hidden="1" x14ac:dyDescent="0.35">
      <c r="A326" s="16">
        <v>325</v>
      </c>
      <c r="B326" s="17">
        <v>29235</v>
      </c>
      <c r="C326" s="7">
        <f t="shared" si="5"/>
        <v>29235</v>
      </c>
      <c r="D326" s="16" t="s">
        <v>8</v>
      </c>
    </row>
    <row r="327" spans="1:4" hidden="1" x14ac:dyDescent="0.35">
      <c r="A327" s="16">
        <v>326</v>
      </c>
      <c r="B327" s="17">
        <v>29262</v>
      </c>
      <c r="C327" s="7">
        <f t="shared" si="5"/>
        <v>29262</v>
      </c>
      <c r="D327" s="16" t="s">
        <v>9</v>
      </c>
    </row>
    <row r="328" spans="1:4" hidden="1" x14ac:dyDescent="0.35">
      <c r="A328" s="16">
        <v>327</v>
      </c>
      <c r="B328" s="17">
        <v>29300</v>
      </c>
      <c r="C328" s="7">
        <f t="shared" si="5"/>
        <v>29300</v>
      </c>
      <c r="D328" s="16" t="s">
        <v>10</v>
      </c>
    </row>
    <row r="329" spans="1:4" hidden="1" x14ac:dyDescent="0.35">
      <c r="A329" s="16">
        <v>328</v>
      </c>
      <c r="B329" s="17">
        <v>29340</v>
      </c>
      <c r="C329" s="7">
        <f t="shared" si="5"/>
        <v>29340</v>
      </c>
      <c r="D329" s="16" t="s">
        <v>22</v>
      </c>
    </row>
    <row r="330" spans="1:4" hidden="1" x14ac:dyDescent="0.35">
      <c r="A330" s="16">
        <v>329</v>
      </c>
      <c r="B330" s="17">
        <v>29344</v>
      </c>
      <c r="C330" s="7">
        <f t="shared" si="5"/>
        <v>29344</v>
      </c>
      <c r="D330" s="16" t="s">
        <v>12</v>
      </c>
    </row>
    <row r="331" spans="1:4" hidden="1" x14ac:dyDescent="0.35">
      <c r="A331" s="16">
        <v>330</v>
      </c>
      <c r="B331" s="17">
        <v>29346</v>
      </c>
      <c r="C331" s="7">
        <f t="shared" si="5"/>
        <v>29346</v>
      </c>
      <c r="D331" s="16" t="s">
        <v>14</v>
      </c>
    </row>
    <row r="332" spans="1:4" hidden="1" x14ac:dyDescent="0.35">
      <c r="A332" s="16">
        <v>331</v>
      </c>
      <c r="B332" s="17">
        <v>29479</v>
      </c>
      <c r="C332" s="7">
        <f t="shared" si="5"/>
        <v>29479</v>
      </c>
      <c r="D332" s="16" t="s">
        <v>17</v>
      </c>
    </row>
    <row r="333" spans="1:4" hidden="1" x14ac:dyDescent="0.35">
      <c r="A333" s="16">
        <v>332</v>
      </c>
      <c r="B333" s="17">
        <v>29487</v>
      </c>
      <c r="C333" s="7">
        <f t="shared" si="5"/>
        <v>29487</v>
      </c>
      <c r="D333" s="16" t="s">
        <v>18</v>
      </c>
    </row>
    <row r="334" spans="1:4" hidden="1" x14ac:dyDescent="0.35">
      <c r="A334" s="16">
        <v>333</v>
      </c>
      <c r="B334" s="17">
        <v>29504</v>
      </c>
      <c r="C334" s="7">
        <f t="shared" si="5"/>
        <v>29504</v>
      </c>
      <c r="D334" s="16" t="s">
        <v>19</v>
      </c>
    </row>
    <row r="335" spans="1:4" hidden="1" x14ac:dyDescent="0.35">
      <c r="A335" s="16">
        <v>334</v>
      </c>
      <c r="B335" s="17">
        <v>29528</v>
      </c>
      <c r="C335" s="7">
        <f t="shared" si="5"/>
        <v>29528</v>
      </c>
      <c r="D335" s="16" t="s">
        <v>20</v>
      </c>
    </row>
    <row r="336" spans="1:4" hidden="1" x14ac:dyDescent="0.35">
      <c r="A336" s="16">
        <v>335</v>
      </c>
      <c r="B336" s="17">
        <v>29548</v>
      </c>
      <c r="C336" s="7">
        <f t="shared" si="5"/>
        <v>29548</v>
      </c>
      <c r="D336" s="16" t="s">
        <v>21</v>
      </c>
    </row>
    <row r="337" spans="1:4" hidden="1" x14ac:dyDescent="0.35">
      <c r="A337" s="16">
        <v>336</v>
      </c>
      <c r="B337" s="17">
        <v>29549</v>
      </c>
      <c r="C337" s="7">
        <f t="shared" si="5"/>
        <v>29549</v>
      </c>
      <c r="D337" s="16" t="s">
        <v>7</v>
      </c>
    </row>
    <row r="338" spans="1:4" hidden="1" x14ac:dyDescent="0.35">
      <c r="A338" s="16">
        <v>337</v>
      </c>
      <c r="B338" s="17">
        <v>29587</v>
      </c>
      <c r="C338" s="7">
        <f t="shared" si="5"/>
        <v>29587</v>
      </c>
      <c r="D338" s="16" t="s">
        <v>6</v>
      </c>
    </row>
    <row r="339" spans="1:4" hidden="1" x14ac:dyDescent="0.35">
      <c r="A339" s="16">
        <v>338</v>
      </c>
      <c r="B339" s="17">
        <v>29601</v>
      </c>
      <c r="C339" s="7">
        <f t="shared" si="5"/>
        <v>29601</v>
      </c>
      <c r="D339" s="16" t="s">
        <v>8</v>
      </c>
    </row>
    <row r="340" spans="1:4" hidden="1" x14ac:dyDescent="0.35">
      <c r="A340" s="16">
        <v>339</v>
      </c>
      <c r="B340" s="17">
        <v>29628</v>
      </c>
      <c r="C340" s="7">
        <f t="shared" si="5"/>
        <v>29628</v>
      </c>
      <c r="D340" s="16" t="s">
        <v>9</v>
      </c>
    </row>
    <row r="341" spans="1:4" hidden="1" x14ac:dyDescent="0.35">
      <c r="A341" s="16">
        <v>340</v>
      </c>
      <c r="B341" s="17">
        <v>29666</v>
      </c>
      <c r="C341" s="7">
        <f t="shared" si="5"/>
        <v>29666</v>
      </c>
      <c r="D341" s="16" t="s">
        <v>10</v>
      </c>
    </row>
    <row r="342" spans="1:4" hidden="1" x14ac:dyDescent="0.35">
      <c r="A342" s="16">
        <v>341</v>
      </c>
      <c r="B342" s="17">
        <v>29705</v>
      </c>
      <c r="C342" s="7">
        <f t="shared" si="5"/>
        <v>29705</v>
      </c>
      <c r="D342" s="16" t="s">
        <v>22</v>
      </c>
    </row>
    <row r="343" spans="1:4" hidden="1" x14ac:dyDescent="0.35">
      <c r="A343" s="16">
        <v>342</v>
      </c>
      <c r="B343" s="17">
        <v>29709</v>
      </c>
      <c r="C343" s="7">
        <f t="shared" si="5"/>
        <v>29709</v>
      </c>
      <c r="D343" s="16" t="s">
        <v>12</v>
      </c>
    </row>
    <row r="344" spans="1:4" hidden="1" x14ac:dyDescent="0.35">
      <c r="A344" s="16">
        <v>343</v>
      </c>
      <c r="B344" s="17">
        <v>29710</v>
      </c>
      <c r="C344" s="7">
        <f t="shared" si="5"/>
        <v>29710</v>
      </c>
      <c r="D344" s="16" t="s">
        <v>7</v>
      </c>
    </row>
    <row r="345" spans="1:4" hidden="1" x14ac:dyDescent="0.35">
      <c r="A345" s="16">
        <v>344</v>
      </c>
      <c r="B345" s="17">
        <v>29711</v>
      </c>
      <c r="C345" s="7">
        <f t="shared" si="5"/>
        <v>29711</v>
      </c>
      <c r="D345" s="16" t="s">
        <v>14</v>
      </c>
    </row>
    <row r="346" spans="1:4" hidden="1" x14ac:dyDescent="0.35">
      <c r="A346" s="16">
        <v>345</v>
      </c>
      <c r="B346" s="17">
        <v>29844</v>
      </c>
      <c r="C346" s="7">
        <f t="shared" si="5"/>
        <v>29844</v>
      </c>
      <c r="D346" s="16" t="s">
        <v>17</v>
      </c>
    </row>
    <row r="347" spans="1:4" hidden="1" x14ac:dyDescent="0.35">
      <c r="A347" s="16">
        <v>346</v>
      </c>
      <c r="B347" s="17">
        <v>29852</v>
      </c>
      <c r="C347" s="7">
        <f t="shared" si="5"/>
        <v>29852</v>
      </c>
      <c r="D347" s="16" t="s">
        <v>18</v>
      </c>
    </row>
    <row r="348" spans="1:4" hidden="1" x14ac:dyDescent="0.35">
      <c r="A348" s="16">
        <v>347</v>
      </c>
      <c r="B348" s="17">
        <v>29869</v>
      </c>
      <c r="C348" s="7">
        <f t="shared" si="5"/>
        <v>29869</v>
      </c>
      <c r="D348" s="16" t="s">
        <v>19</v>
      </c>
    </row>
    <row r="349" spans="1:4" hidden="1" x14ac:dyDescent="0.35">
      <c r="A349" s="16">
        <v>348</v>
      </c>
      <c r="B349" s="17">
        <v>29893</v>
      </c>
      <c r="C349" s="7">
        <f t="shared" si="5"/>
        <v>29893</v>
      </c>
      <c r="D349" s="16" t="s">
        <v>20</v>
      </c>
    </row>
    <row r="350" spans="1:4" hidden="1" x14ac:dyDescent="0.35">
      <c r="A350" s="16">
        <v>349</v>
      </c>
      <c r="B350" s="17">
        <v>29913</v>
      </c>
      <c r="C350" s="7">
        <f t="shared" si="5"/>
        <v>29913</v>
      </c>
      <c r="D350" s="16" t="s">
        <v>21</v>
      </c>
    </row>
    <row r="351" spans="1:4" hidden="1" x14ac:dyDescent="0.35">
      <c r="A351" s="16">
        <v>350</v>
      </c>
      <c r="B351" s="17">
        <v>29952</v>
      </c>
      <c r="C351" s="7">
        <f t="shared" si="5"/>
        <v>29952</v>
      </c>
      <c r="D351" s="16" t="s">
        <v>6</v>
      </c>
    </row>
    <row r="352" spans="1:4" hidden="1" x14ac:dyDescent="0.35">
      <c r="A352" s="16">
        <v>351</v>
      </c>
      <c r="B352" s="17">
        <v>29966</v>
      </c>
      <c r="C352" s="7">
        <f t="shared" si="5"/>
        <v>29966</v>
      </c>
      <c r="D352" s="16" t="s">
        <v>8</v>
      </c>
    </row>
    <row r="353" spans="1:4" hidden="1" x14ac:dyDescent="0.35">
      <c r="A353" s="16">
        <v>352</v>
      </c>
      <c r="B353" s="17">
        <v>29993</v>
      </c>
      <c r="C353" s="7">
        <f t="shared" si="5"/>
        <v>29993</v>
      </c>
      <c r="D353" s="16" t="s">
        <v>9</v>
      </c>
    </row>
    <row r="354" spans="1:4" hidden="1" x14ac:dyDescent="0.35">
      <c r="A354" s="16">
        <v>353</v>
      </c>
      <c r="B354" s="17">
        <v>30031</v>
      </c>
      <c r="C354" s="7">
        <f t="shared" si="5"/>
        <v>30031</v>
      </c>
      <c r="D354" s="16" t="s">
        <v>10</v>
      </c>
    </row>
    <row r="355" spans="1:4" hidden="1" x14ac:dyDescent="0.35">
      <c r="A355" s="16">
        <v>354</v>
      </c>
      <c r="B355" s="17">
        <v>30032</v>
      </c>
      <c r="C355" s="7">
        <f t="shared" si="5"/>
        <v>30032</v>
      </c>
      <c r="D355" s="16" t="s">
        <v>7</v>
      </c>
    </row>
    <row r="356" spans="1:4" hidden="1" x14ac:dyDescent="0.35">
      <c r="A356" s="16">
        <v>355</v>
      </c>
      <c r="B356" s="17">
        <v>30070</v>
      </c>
      <c r="C356" s="7">
        <f t="shared" si="5"/>
        <v>30070</v>
      </c>
      <c r="D356" s="16" t="s">
        <v>22</v>
      </c>
    </row>
    <row r="357" spans="1:4" hidden="1" x14ac:dyDescent="0.35">
      <c r="A357" s="16">
        <v>356</v>
      </c>
      <c r="B357" s="17">
        <v>30074</v>
      </c>
      <c r="C357" s="7">
        <f t="shared" si="5"/>
        <v>30074</v>
      </c>
      <c r="D357" s="16" t="s">
        <v>12</v>
      </c>
    </row>
    <row r="358" spans="1:4" hidden="1" x14ac:dyDescent="0.35">
      <c r="A358" s="16">
        <v>357</v>
      </c>
      <c r="B358" s="17">
        <v>30076</v>
      </c>
      <c r="C358" s="7">
        <f t="shared" si="5"/>
        <v>30076</v>
      </c>
      <c r="D358" s="16" t="s">
        <v>14</v>
      </c>
    </row>
    <row r="359" spans="1:4" hidden="1" x14ac:dyDescent="0.35">
      <c r="A359" s="16">
        <v>358</v>
      </c>
      <c r="B359" s="17">
        <v>30209</v>
      </c>
      <c r="C359" s="7">
        <f t="shared" si="5"/>
        <v>30209</v>
      </c>
      <c r="D359" s="16" t="s">
        <v>17</v>
      </c>
    </row>
    <row r="360" spans="1:4" hidden="1" x14ac:dyDescent="0.35">
      <c r="A360" s="16">
        <v>359</v>
      </c>
      <c r="B360" s="17">
        <v>30217</v>
      </c>
      <c r="C360" s="7">
        <f t="shared" si="5"/>
        <v>30217</v>
      </c>
      <c r="D360" s="16" t="s">
        <v>18</v>
      </c>
    </row>
    <row r="361" spans="1:4" hidden="1" x14ac:dyDescent="0.35">
      <c r="A361" s="16">
        <v>360</v>
      </c>
      <c r="B361" s="17">
        <v>30234</v>
      </c>
      <c r="C361" s="7">
        <f t="shared" si="5"/>
        <v>30234</v>
      </c>
      <c r="D361" s="16" t="s">
        <v>19</v>
      </c>
    </row>
    <row r="362" spans="1:4" hidden="1" x14ac:dyDescent="0.35">
      <c r="A362" s="16">
        <v>361</v>
      </c>
      <c r="B362" s="17">
        <v>30235</v>
      </c>
      <c r="C362" s="7">
        <f t="shared" si="5"/>
        <v>30235</v>
      </c>
      <c r="D362" s="16" t="s">
        <v>7</v>
      </c>
    </row>
    <row r="363" spans="1:4" hidden="1" x14ac:dyDescent="0.35">
      <c r="A363" s="16">
        <v>362</v>
      </c>
      <c r="B363" s="17">
        <v>30258</v>
      </c>
      <c r="C363" s="7">
        <f t="shared" si="5"/>
        <v>30258</v>
      </c>
      <c r="D363" s="16" t="s">
        <v>20</v>
      </c>
    </row>
    <row r="364" spans="1:4" hidden="1" x14ac:dyDescent="0.35">
      <c r="A364" s="16">
        <v>363</v>
      </c>
      <c r="B364" s="17">
        <v>30278</v>
      </c>
      <c r="C364" s="7">
        <f t="shared" si="5"/>
        <v>30278</v>
      </c>
      <c r="D364" s="16" t="s">
        <v>21</v>
      </c>
    </row>
    <row r="365" spans="1:4" hidden="1" x14ac:dyDescent="0.35">
      <c r="A365" s="16">
        <v>364</v>
      </c>
      <c r="B365" s="17">
        <v>30317</v>
      </c>
      <c r="C365" s="7">
        <f t="shared" si="5"/>
        <v>30317</v>
      </c>
      <c r="D365" s="16" t="s">
        <v>6</v>
      </c>
    </row>
    <row r="366" spans="1:4" hidden="1" x14ac:dyDescent="0.35">
      <c r="A366" s="16">
        <v>365</v>
      </c>
      <c r="B366" s="17">
        <v>30331</v>
      </c>
      <c r="C366" s="7">
        <f t="shared" si="5"/>
        <v>30331</v>
      </c>
      <c r="D366" s="16" t="s">
        <v>8</v>
      </c>
    </row>
    <row r="367" spans="1:4" hidden="1" x14ac:dyDescent="0.35">
      <c r="A367" s="16">
        <v>366</v>
      </c>
      <c r="B367" s="17">
        <v>30358</v>
      </c>
      <c r="C367" s="7">
        <f t="shared" si="5"/>
        <v>30358</v>
      </c>
      <c r="D367" s="16" t="s">
        <v>9</v>
      </c>
    </row>
    <row r="368" spans="1:4" hidden="1" x14ac:dyDescent="0.35">
      <c r="A368" s="16">
        <v>367</v>
      </c>
      <c r="B368" s="17">
        <v>30396</v>
      </c>
      <c r="C368" s="7">
        <f t="shared" si="5"/>
        <v>30396</v>
      </c>
      <c r="D368" s="16" t="s">
        <v>10</v>
      </c>
    </row>
    <row r="369" spans="1:4" hidden="1" x14ac:dyDescent="0.35">
      <c r="A369" s="16">
        <v>368</v>
      </c>
      <c r="B369" s="17">
        <v>30435</v>
      </c>
      <c r="C369" s="7">
        <f t="shared" si="5"/>
        <v>30435</v>
      </c>
      <c r="D369" s="16" t="s">
        <v>22</v>
      </c>
    </row>
    <row r="370" spans="1:4" hidden="1" x14ac:dyDescent="0.35">
      <c r="A370" s="16">
        <v>369</v>
      </c>
      <c r="B370" s="17">
        <v>30439</v>
      </c>
      <c r="C370" s="7">
        <f t="shared" si="5"/>
        <v>30439</v>
      </c>
      <c r="D370" s="16" t="s">
        <v>12</v>
      </c>
    </row>
    <row r="371" spans="1:4" hidden="1" x14ac:dyDescent="0.35">
      <c r="A371" s="16">
        <v>370</v>
      </c>
      <c r="B371" s="17">
        <v>30441</v>
      </c>
      <c r="C371" s="7">
        <f t="shared" si="5"/>
        <v>30441</v>
      </c>
      <c r="D371" s="16" t="s">
        <v>14</v>
      </c>
    </row>
    <row r="372" spans="1:4" hidden="1" x14ac:dyDescent="0.35">
      <c r="A372" s="16">
        <v>371</v>
      </c>
      <c r="B372" s="17">
        <v>30574</v>
      </c>
      <c r="C372" s="7">
        <f t="shared" si="5"/>
        <v>30574</v>
      </c>
      <c r="D372" s="16" t="s">
        <v>17</v>
      </c>
    </row>
    <row r="373" spans="1:4" hidden="1" x14ac:dyDescent="0.35">
      <c r="A373" s="16">
        <v>372</v>
      </c>
      <c r="B373" s="17">
        <v>30582</v>
      </c>
      <c r="C373" s="7">
        <f t="shared" si="5"/>
        <v>30582</v>
      </c>
      <c r="D373" s="16" t="s">
        <v>18</v>
      </c>
    </row>
    <row r="374" spans="1:4" hidden="1" x14ac:dyDescent="0.35">
      <c r="A374" s="16">
        <v>373</v>
      </c>
      <c r="B374" s="17">
        <v>30599</v>
      </c>
      <c r="C374" s="7">
        <f t="shared" si="5"/>
        <v>30599</v>
      </c>
      <c r="D374" s="16" t="s">
        <v>19</v>
      </c>
    </row>
    <row r="375" spans="1:4" hidden="1" x14ac:dyDescent="0.35">
      <c r="A375" s="16">
        <v>374</v>
      </c>
      <c r="B375" s="17">
        <v>30623</v>
      </c>
      <c r="C375" s="7">
        <f t="shared" si="5"/>
        <v>30623</v>
      </c>
      <c r="D375" s="16" t="s">
        <v>20</v>
      </c>
    </row>
    <row r="376" spans="1:4" hidden="1" x14ac:dyDescent="0.35">
      <c r="A376" s="16">
        <v>375</v>
      </c>
      <c r="B376" s="17">
        <v>30643</v>
      </c>
      <c r="C376" s="7">
        <f t="shared" si="5"/>
        <v>30643</v>
      </c>
      <c r="D376" s="16" t="s">
        <v>21</v>
      </c>
    </row>
    <row r="377" spans="1:4" hidden="1" x14ac:dyDescent="0.35">
      <c r="A377" s="16">
        <v>376</v>
      </c>
      <c r="B377" s="17">
        <v>30682</v>
      </c>
      <c r="C377" s="7">
        <f t="shared" si="5"/>
        <v>30682</v>
      </c>
      <c r="D377" s="16" t="s">
        <v>6</v>
      </c>
    </row>
    <row r="378" spans="1:4" hidden="1" x14ac:dyDescent="0.35">
      <c r="A378" s="16">
        <v>377</v>
      </c>
      <c r="B378" s="17">
        <v>30683</v>
      </c>
      <c r="C378" s="7">
        <f t="shared" si="5"/>
        <v>30683</v>
      </c>
      <c r="D378" s="16" t="s">
        <v>7</v>
      </c>
    </row>
    <row r="379" spans="1:4" hidden="1" x14ac:dyDescent="0.35">
      <c r="A379" s="16">
        <v>378</v>
      </c>
      <c r="B379" s="17">
        <v>30696</v>
      </c>
      <c r="C379" s="7">
        <f t="shared" si="5"/>
        <v>30696</v>
      </c>
      <c r="D379" s="16" t="s">
        <v>8</v>
      </c>
    </row>
    <row r="380" spans="1:4" hidden="1" x14ac:dyDescent="0.35">
      <c r="A380" s="16">
        <v>379</v>
      </c>
      <c r="B380" s="17">
        <v>30697</v>
      </c>
      <c r="C380" s="7">
        <f t="shared" si="5"/>
        <v>30697</v>
      </c>
      <c r="D380" s="16" t="s">
        <v>7</v>
      </c>
    </row>
    <row r="381" spans="1:4" hidden="1" x14ac:dyDescent="0.35">
      <c r="A381" s="16">
        <v>380</v>
      </c>
      <c r="B381" s="17">
        <v>30723</v>
      </c>
      <c r="C381" s="7">
        <f t="shared" si="5"/>
        <v>30723</v>
      </c>
      <c r="D381" s="16" t="s">
        <v>9</v>
      </c>
    </row>
    <row r="382" spans="1:4" hidden="1" x14ac:dyDescent="0.35">
      <c r="A382" s="16">
        <v>381</v>
      </c>
      <c r="B382" s="17">
        <v>30761</v>
      </c>
      <c r="C382" s="7">
        <f t="shared" si="5"/>
        <v>30761</v>
      </c>
      <c r="D382" s="16" t="s">
        <v>10</v>
      </c>
    </row>
    <row r="383" spans="1:4" hidden="1" x14ac:dyDescent="0.35">
      <c r="A383" s="16">
        <v>382</v>
      </c>
      <c r="B383" s="17">
        <v>30801</v>
      </c>
      <c r="C383" s="7">
        <f t="shared" si="5"/>
        <v>30801</v>
      </c>
      <c r="D383" s="16" t="s">
        <v>22</v>
      </c>
    </row>
    <row r="384" spans="1:4" hidden="1" x14ac:dyDescent="0.35">
      <c r="A384" s="16">
        <v>383</v>
      </c>
      <c r="B384" s="17">
        <v>30802</v>
      </c>
      <c r="C384" s="7">
        <f t="shared" si="5"/>
        <v>30802</v>
      </c>
      <c r="D384" s="16" t="s">
        <v>7</v>
      </c>
    </row>
    <row r="385" spans="1:4" hidden="1" x14ac:dyDescent="0.35">
      <c r="A385" s="16">
        <v>384</v>
      </c>
      <c r="B385" s="17">
        <v>30805</v>
      </c>
      <c r="C385" s="7">
        <f t="shared" si="5"/>
        <v>30805</v>
      </c>
      <c r="D385" s="16" t="s">
        <v>12</v>
      </c>
    </row>
    <row r="386" spans="1:4" hidden="1" x14ac:dyDescent="0.35">
      <c r="A386" s="16">
        <v>385</v>
      </c>
      <c r="B386" s="17">
        <v>30807</v>
      </c>
      <c r="C386" s="7">
        <f t="shared" si="5"/>
        <v>30807</v>
      </c>
      <c r="D386" s="16" t="s">
        <v>14</v>
      </c>
    </row>
    <row r="387" spans="1:4" hidden="1" x14ac:dyDescent="0.35">
      <c r="A387" s="16">
        <v>386</v>
      </c>
      <c r="B387" s="17">
        <v>30940</v>
      </c>
      <c r="C387" s="7">
        <f t="shared" ref="C387:C450" si="6">B387</f>
        <v>30940</v>
      </c>
      <c r="D387" s="16" t="s">
        <v>17</v>
      </c>
    </row>
    <row r="388" spans="1:4" hidden="1" x14ac:dyDescent="0.35">
      <c r="A388" s="16">
        <v>387</v>
      </c>
      <c r="B388" s="17">
        <v>30948</v>
      </c>
      <c r="C388" s="7">
        <f t="shared" si="6"/>
        <v>30948</v>
      </c>
      <c r="D388" s="16" t="s">
        <v>18</v>
      </c>
    </row>
    <row r="389" spans="1:4" hidden="1" x14ac:dyDescent="0.35">
      <c r="A389" s="16">
        <v>388</v>
      </c>
      <c r="B389" s="17">
        <v>30949</v>
      </c>
      <c r="C389" s="7">
        <f t="shared" si="6"/>
        <v>30949</v>
      </c>
      <c r="D389" s="16" t="s">
        <v>7</v>
      </c>
    </row>
    <row r="390" spans="1:4" hidden="1" x14ac:dyDescent="0.35">
      <c r="A390" s="16">
        <v>389</v>
      </c>
      <c r="B390" s="17">
        <v>30965</v>
      </c>
      <c r="C390" s="7">
        <f t="shared" si="6"/>
        <v>30965</v>
      </c>
      <c r="D390" s="16" t="s">
        <v>19</v>
      </c>
    </row>
    <row r="391" spans="1:4" hidden="1" x14ac:dyDescent="0.35">
      <c r="A391" s="16">
        <v>390</v>
      </c>
      <c r="B391" s="17">
        <v>30989</v>
      </c>
      <c r="C391" s="7">
        <f t="shared" si="6"/>
        <v>30989</v>
      </c>
      <c r="D391" s="16" t="s">
        <v>20</v>
      </c>
    </row>
    <row r="392" spans="1:4" hidden="1" x14ac:dyDescent="0.35">
      <c r="A392" s="16">
        <v>391</v>
      </c>
      <c r="B392" s="17">
        <v>31009</v>
      </c>
      <c r="C392" s="7">
        <f t="shared" si="6"/>
        <v>31009</v>
      </c>
      <c r="D392" s="16" t="s">
        <v>21</v>
      </c>
    </row>
    <row r="393" spans="1:4" hidden="1" x14ac:dyDescent="0.35">
      <c r="A393" s="16">
        <v>392</v>
      </c>
      <c r="B393" s="17">
        <v>31048</v>
      </c>
      <c r="C393" s="7">
        <f t="shared" si="6"/>
        <v>31048</v>
      </c>
      <c r="D393" s="16" t="s">
        <v>6</v>
      </c>
    </row>
    <row r="394" spans="1:4" hidden="1" x14ac:dyDescent="0.35">
      <c r="A394" s="16">
        <v>393</v>
      </c>
      <c r="B394" s="17">
        <v>31062</v>
      </c>
      <c r="C394" s="7">
        <f t="shared" si="6"/>
        <v>31062</v>
      </c>
      <c r="D394" s="16" t="s">
        <v>8</v>
      </c>
    </row>
    <row r="395" spans="1:4" hidden="1" x14ac:dyDescent="0.35">
      <c r="A395" s="16">
        <v>394</v>
      </c>
      <c r="B395" s="17">
        <v>31089</v>
      </c>
      <c r="C395" s="7">
        <f t="shared" si="6"/>
        <v>31089</v>
      </c>
      <c r="D395" s="16" t="s">
        <v>9</v>
      </c>
    </row>
    <row r="396" spans="1:4" hidden="1" x14ac:dyDescent="0.35">
      <c r="A396" s="16">
        <v>395</v>
      </c>
      <c r="B396" s="17">
        <v>31127</v>
      </c>
      <c r="C396" s="7">
        <f t="shared" si="6"/>
        <v>31127</v>
      </c>
      <c r="D396" s="16" t="s">
        <v>10</v>
      </c>
    </row>
    <row r="397" spans="1:4" hidden="1" x14ac:dyDescent="0.35">
      <c r="A397" s="16">
        <v>396</v>
      </c>
      <c r="B397" s="17">
        <v>31166</v>
      </c>
      <c r="C397" s="7">
        <f t="shared" si="6"/>
        <v>31166</v>
      </c>
      <c r="D397" s="16" t="s">
        <v>22</v>
      </c>
    </row>
    <row r="398" spans="1:4" hidden="1" x14ac:dyDescent="0.35">
      <c r="A398" s="16">
        <v>397</v>
      </c>
      <c r="B398" s="17">
        <v>31170</v>
      </c>
      <c r="C398" s="7">
        <f t="shared" si="6"/>
        <v>31170</v>
      </c>
      <c r="D398" s="16" t="s">
        <v>12</v>
      </c>
    </row>
    <row r="399" spans="1:4" hidden="1" x14ac:dyDescent="0.35">
      <c r="A399" s="16">
        <v>398</v>
      </c>
      <c r="B399" s="17">
        <v>31172</v>
      </c>
      <c r="C399" s="7">
        <f t="shared" si="6"/>
        <v>31172</v>
      </c>
      <c r="D399" s="16" t="s">
        <v>14</v>
      </c>
    </row>
    <row r="400" spans="1:4" hidden="1" x14ac:dyDescent="0.35">
      <c r="A400" s="16">
        <v>399</v>
      </c>
      <c r="B400" s="17">
        <v>31173</v>
      </c>
      <c r="C400" s="7">
        <f t="shared" si="6"/>
        <v>31173</v>
      </c>
      <c r="D400" s="16" t="s">
        <v>7</v>
      </c>
    </row>
    <row r="401" spans="1:4" hidden="1" x14ac:dyDescent="0.35">
      <c r="A401" s="16">
        <v>400</v>
      </c>
      <c r="B401" s="17">
        <v>31305</v>
      </c>
      <c r="C401" s="7">
        <f t="shared" si="6"/>
        <v>31305</v>
      </c>
      <c r="D401" s="16" t="s">
        <v>17</v>
      </c>
    </row>
    <row r="402" spans="1:4" hidden="1" x14ac:dyDescent="0.35">
      <c r="A402" s="16">
        <v>401</v>
      </c>
      <c r="B402" s="17">
        <v>31306</v>
      </c>
      <c r="C402" s="7">
        <f t="shared" si="6"/>
        <v>31306</v>
      </c>
      <c r="D402" s="16" t="s">
        <v>7</v>
      </c>
    </row>
    <row r="403" spans="1:4" hidden="1" x14ac:dyDescent="0.35">
      <c r="A403" s="16">
        <v>402</v>
      </c>
      <c r="B403" s="17">
        <v>31313</v>
      </c>
      <c r="C403" s="7">
        <f t="shared" si="6"/>
        <v>31313</v>
      </c>
      <c r="D403" s="16" t="s">
        <v>18</v>
      </c>
    </row>
    <row r="404" spans="1:4" hidden="1" x14ac:dyDescent="0.35">
      <c r="A404" s="16">
        <v>403</v>
      </c>
      <c r="B404" s="17">
        <v>31330</v>
      </c>
      <c r="C404" s="7">
        <f t="shared" si="6"/>
        <v>31330</v>
      </c>
      <c r="D404" s="16" t="s">
        <v>19</v>
      </c>
    </row>
    <row r="405" spans="1:4" hidden="1" x14ac:dyDescent="0.35">
      <c r="A405" s="16">
        <v>404</v>
      </c>
      <c r="B405" s="17">
        <v>31354</v>
      </c>
      <c r="C405" s="7">
        <f t="shared" si="6"/>
        <v>31354</v>
      </c>
      <c r="D405" s="16" t="s">
        <v>20</v>
      </c>
    </row>
    <row r="406" spans="1:4" hidden="1" x14ac:dyDescent="0.35">
      <c r="A406" s="16">
        <v>405</v>
      </c>
      <c r="B406" s="17">
        <v>31355</v>
      </c>
      <c r="C406" s="7">
        <f t="shared" si="6"/>
        <v>31355</v>
      </c>
      <c r="D406" s="16" t="s">
        <v>7</v>
      </c>
    </row>
    <row r="407" spans="1:4" hidden="1" x14ac:dyDescent="0.35">
      <c r="A407" s="16">
        <v>406</v>
      </c>
      <c r="B407" s="17">
        <v>31374</v>
      </c>
      <c r="C407" s="7">
        <f t="shared" si="6"/>
        <v>31374</v>
      </c>
      <c r="D407" s="16" t="s">
        <v>21</v>
      </c>
    </row>
    <row r="408" spans="1:4" hidden="1" x14ac:dyDescent="0.35">
      <c r="A408" s="16">
        <v>407</v>
      </c>
      <c r="B408" s="17">
        <v>31413</v>
      </c>
      <c r="C408" s="7">
        <f t="shared" si="6"/>
        <v>31413</v>
      </c>
      <c r="D408" s="16" t="s">
        <v>6</v>
      </c>
    </row>
    <row r="409" spans="1:4" hidden="1" x14ac:dyDescent="0.35">
      <c r="A409" s="16">
        <v>408</v>
      </c>
      <c r="B409" s="17">
        <v>31427</v>
      </c>
      <c r="C409" s="7">
        <f t="shared" si="6"/>
        <v>31427</v>
      </c>
      <c r="D409" s="16" t="s">
        <v>8</v>
      </c>
    </row>
    <row r="410" spans="1:4" hidden="1" x14ac:dyDescent="0.35">
      <c r="A410" s="16">
        <v>409</v>
      </c>
      <c r="B410" s="17">
        <v>31454</v>
      </c>
      <c r="C410" s="7">
        <f t="shared" si="6"/>
        <v>31454</v>
      </c>
      <c r="D410" s="16" t="s">
        <v>9</v>
      </c>
    </row>
    <row r="411" spans="1:4" hidden="1" x14ac:dyDescent="0.35">
      <c r="A411" s="16">
        <v>410</v>
      </c>
      <c r="B411" s="17">
        <v>31492</v>
      </c>
      <c r="C411" s="7">
        <f t="shared" si="6"/>
        <v>31492</v>
      </c>
      <c r="D411" s="16" t="s">
        <v>10</v>
      </c>
    </row>
    <row r="412" spans="1:4" hidden="1" x14ac:dyDescent="0.35">
      <c r="A412" s="16">
        <v>411</v>
      </c>
      <c r="B412" s="17">
        <v>31531</v>
      </c>
      <c r="C412" s="7">
        <f t="shared" si="6"/>
        <v>31531</v>
      </c>
      <c r="D412" s="16" t="s">
        <v>22</v>
      </c>
    </row>
    <row r="413" spans="1:4" hidden="1" x14ac:dyDescent="0.35">
      <c r="A413" s="16">
        <v>412</v>
      </c>
      <c r="B413" s="17">
        <v>31535</v>
      </c>
      <c r="C413" s="7">
        <f t="shared" si="6"/>
        <v>31535</v>
      </c>
      <c r="D413" s="16" t="s">
        <v>12</v>
      </c>
    </row>
    <row r="414" spans="1:4" hidden="1" x14ac:dyDescent="0.35">
      <c r="A414" s="16">
        <v>413</v>
      </c>
      <c r="B414" s="17">
        <v>31537</v>
      </c>
      <c r="C414" s="7">
        <f t="shared" si="6"/>
        <v>31537</v>
      </c>
      <c r="D414" s="16" t="s">
        <v>14</v>
      </c>
    </row>
    <row r="415" spans="1:4" hidden="1" x14ac:dyDescent="0.35">
      <c r="A415" s="16">
        <v>414</v>
      </c>
      <c r="B415" s="17">
        <v>31670</v>
      </c>
      <c r="C415" s="7">
        <f t="shared" si="6"/>
        <v>31670</v>
      </c>
      <c r="D415" s="16" t="s">
        <v>17</v>
      </c>
    </row>
    <row r="416" spans="1:4" hidden="1" x14ac:dyDescent="0.35">
      <c r="A416" s="16">
        <v>415</v>
      </c>
      <c r="B416" s="17">
        <v>31678</v>
      </c>
      <c r="C416" s="7">
        <f t="shared" si="6"/>
        <v>31678</v>
      </c>
      <c r="D416" s="16" t="s">
        <v>18</v>
      </c>
    </row>
    <row r="417" spans="1:4" hidden="1" x14ac:dyDescent="0.35">
      <c r="A417" s="16">
        <v>416</v>
      </c>
      <c r="B417" s="17">
        <v>31695</v>
      </c>
      <c r="C417" s="7">
        <f t="shared" si="6"/>
        <v>31695</v>
      </c>
      <c r="D417" s="16" t="s">
        <v>19</v>
      </c>
    </row>
    <row r="418" spans="1:4" hidden="1" x14ac:dyDescent="0.35">
      <c r="A418" s="16">
        <v>417</v>
      </c>
      <c r="B418" s="17">
        <v>31719</v>
      </c>
      <c r="C418" s="7">
        <f t="shared" si="6"/>
        <v>31719</v>
      </c>
      <c r="D418" s="16" t="s">
        <v>20</v>
      </c>
    </row>
    <row r="419" spans="1:4" hidden="1" x14ac:dyDescent="0.35">
      <c r="A419" s="16">
        <v>418</v>
      </c>
      <c r="B419" s="17">
        <v>31739</v>
      </c>
      <c r="C419" s="7">
        <f t="shared" si="6"/>
        <v>31739</v>
      </c>
      <c r="D419" s="16" t="s">
        <v>21</v>
      </c>
    </row>
    <row r="420" spans="1:4" hidden="1" x14ac:dyDescent="0.35">
      <c r="A420" s="16">
        <v>419</v>
      </c>
      <c r="B420" s="17">
        <v>31740</v>
      </c>
      <c r="C420" s="7">
        <f t="shared" si="6"/>
        <v>31740</v>
      </c>
      <c r="D420" s="16" t="s">
        <v>7</v>
      </c>
    </row>
    <row r="421" spans="1:4" hidden="1" x14ac:dyDescent="0.35">
      <c r="A421" s="16">
        <v>420</v>
      </c>
      <c r="B421" s="17">
        <v>31778</v>
      </c>
      <c r="C421" s="7">
        <f t="shared" si="6"/>
        <v>31778</v>
      </c>
      <c r="D421" s="16" t="s">
        <v>6</v>
      </c>
    </row>
    <row r="422" spans="1:4" hidden="1" x14ac:dyDescent="0.35">
      <c r="A422" s="16">
        <v>421</v>
      </c>
      <c r="B422" s="17">
        <v>31792</v>
      </c>
      <c r="C422" s="7">
        <f t="shared" si="6"/>
        <v>31792</v>
      </c>
      <c r="D422" s="16" t="s">
        <v>8</v>
      </c>
    </row>
    <row r="423" spans="1:4" hidden="1" x14ac:dyDescent="0.35">
      <c r="A423" s="16">
        <v>422</v>
      </c>
      <c r="B423" s="17">
        <v>31819</v>
      </c>
      <c r="C423" s="7">
        <f t="shared" si="6"/>
        <v>31819</v>
      </c>
      <c r="D423" s="16" t="s">
        <v>9</v>
      </c>
    </row>
    <row r="424" spans="1:4" hidden="1" x14ac:dyDescent="0.35">
      <c r="A424" s="16">
        <v>423</v>
      </c>
      <c r="B424" s="17">
        <v>31857</v>
      </c>
      <c r="C424" s="7">
        <f t="shared" si="6"/>
        <v>31857</v>
      </c>
      <c r="D424" s="16" t="s">
        <v>10</v>
      </c>
    </row>
    <row r="425" spans="1:4" hidden="1" x14ac:dyDescent="0.35">
      <c r="A425" s="16">
        <v>424</v>
      </c>
      <c r="B425" s="17">
        <v>31896</v>
      </c>
      <c r="C425" s="7">
        <f t="shared" si="6"/>
        <v>31896</v>
      </c>
      <c r="D425" s="16" t="s">
        <v>22</v>
      </c>
    </row>
    <row r="426" spans="1:4" hidden="1" x14ac:dyDescent="0.35">
      <c r="A426" s="16">
        <v>425</v>
      </c>
      <c r="B426" s="17">
        <v>31900</v>
      </c>
      <c r="C426" s="7">
        <f t="shared" si="6"/>
        <v>31900</v>
      </c>
      <c r="D426" s="16" t="s">
        <v>12</v>
      </c>
    </row>
    <row r="427" spans="1:4" hidden="1" x14ac:dyDescent="0.35">
      <c r="A427" s="16">
        <v>426</v>
      </c>
      <c r="B427" s="17">
        <v>31901</v>
      </c>
      <c r="C427" s="7">
        <f t="shared" si="6"/>
        <v>31901</v>
      </c>
      <c r="D427" s="16" t="s">
        <v>7</v>
      </c>
    </row>
    <row r="428" spans="1:4" hidden="1" x14ac:dyDescent="0.35">
      <c r="A428" s="16">
        <v>427</v>
      </c>
      <c r="B428" s="17">
        <v>31902</v>
      </c>
      <c r="C428" s="7">
        <f t="shared" si="6"/>
        <v>31902</v>
      </c>
      <c r="D428" s="16" t="s">
        <v>14</v>
      </c>
    </row>
    <row r="429" spans="1:4" hidden="1" x14ac:dyDescent="0.35">
      <c r="A429" s="16">
        <v>428</v>
      </c>
      <c r="B429" s="17">
        <v>32035</v>
      </c>
      <c r="C429" s="7">
        <f t="shared" si="6"/>
        <v>32035</v>
      </c>
      <c r="D429" s="16" t="s">
        <v>17</v>
      </c>
    </row>
    <row r="430" spans="1:4" hidden="1" x14ac:dyDescent="0.35">
      <c r="A430" s="16">
        <v>429</v>
      </c>
      <c r="B430" s="17">
        <v>32043</v>
      </c>
      <c r="C430" s="7">
        <f t="shared" si="6"/>
        <v>32043</v>
      </c>
      <c r="D430" s="16" t="s">
        <v>18</v>
      </c>
    </row>
    <row r="431" spans="1:4" hidden="1" x14ac:dyDescent="0.35">
      <c r="A431" s="16">
        <v>430</v>
      </c>
      <c r="B431" s="17">
        <v>32060</v>
      </c>
      <c r="C431" s="7">
        <f t="shared" si="6"/>
        <v>32060</v>
      </c>
      <c r="D431" s="16" t="s">
        <v>19</v>
      </c>
    </row>
    <row r="432" spans="1:4" hidden="1" x14ac:dyDescent="0.35">
      <c r="A432" s="16">
        <v>431</v>
      </c>
      <c r="B432" s="17">
        <v>32084</v>
      </c>
      <c r="C432" s="7">
        <f t="shared" si="6"/>
        <v>32084</v>
      </c>
      <c r="D432" s="16" t="s">
        <v>20</v>
      </c>
    </row>
    <row r="433" spans="1:4" hidden="1" x14ac:dyDescent="0.35">
      <c r="A433" s="16">
        <v>432</v>
      </c>
      <c r="B433" s="17">
        <v>32104</v>
      </c>
      <c r="C433" s="7">
        <f t="shared" si="6"/>
        <v>32104</v>
      </c>
      <c r="D433" s="16" t="s">
        <v>21</v>
      </c>
    </row>
    <row r="434" spans="1:4" hidden="1" x14ac:dyDescent="0.35">
      <c r="A434" s="16">
        <v>433</v>
      </c>
      <c r="B434" s="17">
        <v>32143</v>
      </c>
      <c r="C434" s="7">
        <f t="shared" si="6"/>
        <v>32143</v>
      </c>
      <c r="D434" s="16" t="s">
        <v>6</v>
      </c>
    </row>
    <row r="435" spans="1:4" hidden="1" x14ac:dyDescent="0.35">
      <c r="A435" s="16">
        <v>434</v>
      </c>
      <c r="B435" s="17">
        <v>32157</v>
      </c>
      <c r="C435" s="7">
        <f t="shared" si="6"/>
        <v>32157</v>
      </c>
      <c r="D435" s="16" t="s">
        <v>8</v>
      </c>
    </row>
    <row r="436" spans="1:4" hidden="1" x14ac:dyDescent="0.35">
      <c r="A436" s="16">
        <v>435</v>
      </c>
      <c r="B436" s="17">
        <v>32184</v>
      </c>
      <c r="C436" s="7">
        <f t="shared" si="6"/>
        <v>32184</v>
      </c>
      <c r="D436" s="16" t="s">
        <v>9</v>
      </c>
    </row>
    <row r="437" spans="1:4" hidden="1" x14ac:dyDescent="0.35">
      <c r="A437" s="16">
        <v>436</v>
      </c>
      <c r="B437" s="17">
        <v>32222</v>
      </c>
      <c r="C437" s="7">
        <f t="shared" si="6"/>
        <v>32222</v>
      </c>
      <c r="D437" s="16" t="s">
        <v>10</v>
      </c>
    </row>
    <row r="438" spans="1:4" hidden="1" x14ac:dyDescent="0.35">
      <c r="A438" s="16">
        <v>437</v>
      </c>
      <c r="B438" s="17">
        <v>32223</v>
      </c>
      <c r="C438" s="7">
        <f t="shared" si="6"/>
        <v>32223</v>
      </c>
      <c r="D438" s="16" t="s">
        <v>7</v>
      </c>
    </row>
    <row r="439" spans="1:4" hidden="1" x14ac:dyDescent="0.35">
      <c r="A439" s="16">
        <v>438</v>
      </c>
      <c r="B439" s="17">
        <v>32262</v>
      </c>
      <c r="C439" s="7">
        <f t="shared" si="6"/>
        <v>32262</v>
      </c>
      <c r="D439" s="16" t="s">
        <v>22</v>
      </c>
    </row>
    <row r="440" spans="1:4" hidden="1" x14ac:dyDescent="0.35">
      <c r="A440" s="16">
        <v>439</v>
      </c>
      <c r="B440" s="17">
        <v>32266</v>
      </c>
      <c r="C440" s="7">
        <f t="shared" si="6"/>
        <v>32266</v>
      </c>
      <c r="D440" s="16" t="s">
        <v>12</v>
      </c>
    </row>
    <row r="441" spans="1:4" hidden="1" x14ac:dyDescent="0.35">
      <c r="A441" s="16">
        <v>440</v>
      </c>
      <c r="B441" s="17">
        <v>32267</v>
      </c>
      <c r="C441" s="7">
        <f t="shared" si="6"/>
        <v>32267</v>
      </c>
      <c r="D441" s="16" t="s">
        <v>25</v>
      </c>
    </row>
    <row r="442" spans="1:4" hidden="1" x14ac:dyDescent="0.35">
      <c r="A442" s="16">
        <v>441</v>
      </c>
      <c r="B442" s="17">
        <v>32268</v>
      </c>
      <c r="C442" s="7">
        <f t="shared" si="6"/>
        <v>32268</v>
      </c>
      <c r="D442" s="16" t="s">
        <v>14</v>
      </c>
    </row>
    <row r="443" spans="1:4" hidden="1" x14ac:dyDescent="0.35">
      <c r="A443" s="16">
        <v>442</v>
      </c>
      <c r="B443" s="17">
        <v>32401</v>
      </c>
      <c r="C443" s="7">
        <f t="shared" si="6"/>
        <v>32401</v>
      </c>
      <c r="D443" s="16" t="s">
        <v>17</v>
      </c>
    </row>
    <row r="444" spans="1:4" hidden="1" x14ac:dyDescent="0.35">
      <c r="A444" s="16">
        <v>443</v>
      </c>
      <c r="B444" s="17">
        <v>32409</v>
      </c>
      <c r="C444" s="7">
        <f t="shared" si="6"/>
        <v>32409</v>
      </c>
      <c r="D444" s="16" t="s">
        <v>18</v>
      </c>
    </row>
    <row r="445" spans="1:4" hidden="1" x14ac:dyDescent="0.35">
      <c r="A445" s="16">
        <v>444</v>
      </c>
      <c r="B445" s="17">
        <v>32426</v>
      </c>
      <c r="C445" s="7">
        <f t="shared" si="6"/>
        <v>32426</v>
      </c>
      <c r="D445" s="16" t="s">
        <v>19</v>
      </c>
    </row>
    <row r="446" spans="1:4" hidden="1" x14ac:dyDescent="0.35">
      <c r="A446" s="16">
        <v>445</v>
      </c>
      <c r="B446" s="17">
        <v>32450</v>
      </c>
      <c r="C446" s="7">
        <f t="shared" si="6"/>
        <v>32450</v>
      </c>
      <c r="D446" s="16" t="s">
        <v>20</v>
      </c>
    </row>
    <row r="447" spans="1:4" hidden="1" x14ac:dyDescent="0.35">
      <c r="A447" s="16">
        <v>446</v>
      </c>
      <c r="B447" s="17">
        <v>32470</v>
      </c>
      <c r="C447" s="7">
        <f t="shared" si="6"/>
        <v>32470</v>
      </c>
      <c r="D447" s="16" t="s">
        <v>21</v>
      </c>
    </row>
    <row r="448" spans="1:4" hidden="1" x14ac:dyDescent="0.35">
      <c r="A448" s="16">
        <v>447</v>
      </c>
      <c r="B448" s="17">
        <v>32509</v>
      </c>
      <c r="C448" s="7">
        <f t="shared" si="6"/>
        <v>32509</v>
      </c>
      <c r="D448" s="16" t="s">
        <v>6</v>
      </c>
    </row>
    <row r="449" spans="1:4" hidden="1" x14ac:dyDescent="0.35">
      <c r="A449" s="16">
        <v>448</v>
      </c>
      <c r="B449" s="17">
        <v>32510</v>
      </c>
      <c r="C449" s="7">
        <f t="shared" si="6"/>
        <v>32510</v>
      </c>
      <c r="D449" s="16" t="s">
        <v>7</v>
      </c>
    </row>
    <row r="450" spans="1:4" hidden="1" x14ac:dyDescent="0.35">
      <c r="A450" s="16">
        <v>449</v>
      </c>
      <c r="B450" s="17">
        <v>32523</v>
      </c>
      <c r="C450" s="7">
        <f t="shared" si="6"/>
        <v>32523</v>
      </c>
      <c r="D450" s="16" t="s">
        <v>8</v>
      </c>
    </row>
    <row r="451" spans="1:4" hidden="1" x14ac:dyDescent="0.35">
      <c r="A451" s="16">
        <v>450</v>
      </c>
      <c r="B451" s="17">
        <v>32524</v>
      </c>
      <c r="C451" s="7">
        <f t="shared" ref="C451:C514" si="7">B451</f>
        <v>32524</v>
      </c>
      <c r="D451" s="16" t="s">
        <v>7</v>
      </c>
    </row>
    <row r="452" spans="1:4" hidden="1" x14ac:dyDescent="0.35">
      <c r="A452" s="16">
        <v>451</v>
      </c>
      <c r="B452" s="17">
        <v>32550</v>
      </c>
      <c r="C452" s="7">
        <f t="shared" si="7"/>
        <v>32550</v>
      </c>
      <c r="D452" s="16" t="s">
        <v>9</v>
      </c>
    </row>
    <row r="453" spans="1:4" hidden="1" x14ac:dyDescent="0.35">
      <c r="A453" s="16">
        <v>452</v>
      </c>
      <c r="B453" s="17">
        <v>32563</v>
      </c>
      <c r="C453" s="7">
        <f t="shared" si="7"/>
        <v>32563</v>
      </c>
      <c r="D453" s="16" t="s">
        <v>26</v>
      </c>
    </row>
    <row r="454" spans="1:4" hidden="1" x14ac:dyDescent="0.35">
      <c r="A454" s="16">
        <v>453</v>
      </c>
      <c r="B454" s="17">
        <v>32588</v>
      </c>
      <c r="C454" s="7">
        <f t="shared" si="7"/>
        <v>32588</v>
      </c>
      <c r="D454" s="16" t="s">
        <v>10</v>
      </c>
    </row>
    <row r="455" spans="1:4" hidden="1" x14ac:dyDescent="0.35">
      <c r="A455" s="16">
        <v>454</v>
      </c>
      <c r="B455" s="17">
        <v>32627</v>
      </c>
      <c r="C455" s="7">
        <f t="shared" si="7"/>
        <v>32627</v>
      </c>
      <c r="D455" s="16" t="s">
        <v>13</v>
      </c>
    </row>
    <row r="456" spans="1:4" hidden="1" x14ac:dyDescent="0.35">
      <c r="A456" s="16">
        <v>455</v>
      </c>
      <c r="B456" s="17">
        <v>32631</v>
      </c>
      <c r="C456" s="7">
        <f t="shared" si="7"/>
        <v>32631</v>
      </c>
      <c r="D456" s="16" t="s">
        <v>12</v>
      </c>
    </row>
    <row r="457" spans="1:4" hidden="1" x14ac:dyDescent="0.35">
      <c r="A457" s="16">
        <v>456</v>
      </c>
      <c r="B457" s="17">
        <v>32632</v>
      </c>
      <c r="C457" s="7">
        <f t="shared" si="7"/>
        <v>32632</v>
      </c>
      <c r="D457" s="16" t="s">
        <v>25</v>
      </c>
    </row>
    <row r="458" spans="1:4" hidden="1" x14ac:dyDescent="0.35">
      <c r="A458" s="16">
        <v>457</v>
      </c>
      <c r="B458" s="17">
        <v>32633</v>
      </c>
      <c r="C458" s="7">
        <f t="shared" si="7"/>
        <v>32633</v>
      </c>
      <c r="D458" s="16" t="s">
        <v>14</v>
      </c>
    </row>
    <row r="459" spans="1:4" hidden="1" x14ac:dyDescent="0.35">
      <c r="A459" s="16">
        <v>458</v>
      </c>
      <c r="B459" s="17">
        <v>32766</v>
      </c>
      <c r="C459" s="7">
        <f t="shared" si="7"/>
        <v>32766</v>
      </c>
      <c r="D459" s="16" t="s">
        <v>17</v>
      </c>
    </row>
    <row r="460" spans="1:4" hidden="1" x14ac:dyDescent="0.35">
      <c r="A460" s="16">
        <v>459</v>
      </c>
      <c r="B460" s="17">
        <v>32774</v>
      </c>
      <c r="C460" s="7">
        <f t="shared" si="7"/>
        <v>32774</v>
      </c>
      <c r="D460" s="16" t="s">
        <v>18</v>
      </c>
    </row>
    <row r="461" spans="1:4" hidden="1" x14ac:dyDescent="0.35">
      <c r="A461" s="16">
        <v>460</v>
      </c>
      <c r="B461" s="17">
        <v>32791</v>
      </c>
      <c r="C461" s="7">
        <f t="shared" si="7"/>
        <v>32791</v>
      </c>
      <c r="D461" s="16" t="s">
        <v>19</v>
      </c>
    </row>
    <row r="462" spans="1:4" hidden="1" x14ac:dyDescent="0.35">
      <c r="A462" s="16">
        <v>461</v>
      </c>
      <c r="B462" s="17">
        <v>32815</v>
      </c>
      <c r="C462" s="7">
        <f t="shared" si="7"/>
        <v>32815</v>
      </c>
      <c r="D462" s="16" t="s">
        <v>20</v>
      </c>
    </row>
    <row r="463" spans="1:4" hidden="1" x14ac:dyDescent="0.35">
      <c r="A463" s="16">
        <v>462</v>
      </c>
      <c r="B463" s="17">
        <v>32835</v>
      </c>
      <c r="C463" s="7">
        <f t="shared" si="7"/>
        <v>32835</v>
      </c>
      <c r="D463" s="16" t="s">
        <v>21</v>
      </c>
    </row>
    <row r="464" spans="1:4" hidden="1" x14ac:dyDescent="0.35">
      <c r="A464" s="16">
        <v>463</v>
      </c>
      <c r="B464" s="17">
        <v>32865</v>
      </c>
      <c r="C464" s="7">
        <f t="shared" si="7"/>
        <v>32865</v>
      </c>
      <c r="D464" s="16" t="s">
        <v>22</v>
      </c>
    </row>
    <row r="465" spans="1:4" hidden="1" x14ac:dyDescent="0.35">
      <c r="A465" s="16">
        <v>464</v>
      </c>
      <c r="B465" s="17">
        <v>32874</v>
      </c>
      <c r="C465" s="7">
        <f t="shared" si="7"/>
        <v>32874</v>
      </c>
      <c r="D465" s="16" t="s">
        <v>6</v>
      </c>
    </row>
    <row r="466" spans="1:4" hidden="1" x14ac:dyDescent="0.35">
      <c r="A466" s="16">
        <v>465</v>
      </c>
      <c r="B466" s="17">
        <v>32888</v>
      </c>
      <c r="C466" s="7">
        <f t="shared" si="7"/>
        <v>32888</v>
      </c>
      <c r="D466" s="16" t="s">
        <v>8</v>
      </c>
    </row>
    <row r="467" spans="1:4" hidden="1" x14ac:dyDescent="0.35">
      <c r="A467" s="16">
        <v>466</v>
      </c>
      <c r="B467" s="17">
        <v>32915</v>
      </c>
      <c r="C467" s="7">
        <f t="shared" si="7"/>
        <v>32915</v>
      </c>
      <c r="D467" s="16" t="s">
        <v>9</v>
      </c>
    </row>
    <row r="468" spans="1:4" hidden="1" x14ac:dyDescent="0.35">
      <c r="A468" s="16">
        <v>467</v>
      </c>
      <c r="B468" s="17">
        <v>32916</v>
      </c>
      <c r="C468" s="7">
        <f t="shared" si="7"/>
        <v>32916</v>
      </c>
      <c r="D468" s="16" t="s">
        <v>7</v>
      </c>
    </row>
    <row r="469" spans="1:4" hidden="1" x14ac:dyDescent="0.35">
      <c r="A469" s="16">
        <v>468</v>
      </c>
      <c r="B469" s="17">
        <v>32953</v>
      </c>
      <c r="C469" s="7">
        <f t="shared" si="7"/>
        <v>32953</v>
      </c>
      <c r="D469" s="16" t="s">
        <v>10</v>
      </c>
    </row>
    <row r="470" spans="1:4" hidden="1" x14ac:dyDescent="0.35">
      <c r="A470" s="16">
        <v>469</v>
      </c>
      <c r="B470" s="17">
        <v>32992</v>
      </c>
      <c r="C470" s="7">
        <f t="shared" si="7"/>
        <v>32992</v>
      </c>
      <c r="D470" s="16" t="s">
        <v>13</v>
      </c>
    </row>
    <row r="471" spans="1:4" hidden="1" x14ac:dyDescent="0.35">
      <c r="A471" s="16">
        <v>470</v>
      </c>
      <c r="B471" s="17">
        <v>32993</v>
      </c>
      <c r="C471" s="7">
        <f t="shared" si="7"/>
        <v>32993</v>
      </c>
      <c r="D471" s="16" t="s">
        <v>7</v>
      </c>
    </row>
    <row r="472" spans="1:4" hidden="1" x14ac:dyDescent="0.35">
      <c r="A472" s="16">
        <v>471</v>
      </c>
      <c r="B472" s="17">
        <v>32996</v>
      </c>
      <c r="C472" s="7">
        <f t="shared" si="7"/>
        <v>32996</v>
      </c>
      <c r="D472" s="16" t="s">
        <v>12</v>
      </c>
    </row>
    <row r="473" spans="1:4" hidden="1" x14ac:dyDescent="0.35">
      <c r="A473" s="16">
        <v>472</v>
      </c>
      <c r="B473" s="17">
        <v>32997</v>
      </c>
      <c r="C473" s="7">
        <f t="shared" si="7"/>
        <v>32997</v>
      </c>
      <c r="D473" s="16" t="s">
        <v>25</v>
      </c>
    </row>
    <row r="474" spans="1:4" hidden="1" x14ac:dyDescent="0.35">
      <c r="A474" s="16">
        <v>473</v>
      </c>
      <c r="B474" s="17">
        <v>32998</v>
      </c>
      <c r="C474" s="7">
        <f t="shared" si="7"/>
        <v>32998</v>
      </c>
      <c r="D474" s="16" t="s">
        <v>14</v>
      </c>
    </row>
    <row r="475" spans="1:4" hidden="1" x14ac:dyDescent="0.35">
      <c r="A475" s="16">
        <v>474</v>
      </c>
      <c r="B475" s="17">
        <v>33131</v>
      </c>
      <c r="C475" s="7">
        <f t="shared" si="7"/>
        <v>33131</v>
      </c>
      <c r="D475" s="16" t="s">
        <v>17</v>
      </c>
    </row>
    <row r="476" spans="1:4" hidden="1" x14ac:dyDescent="0.35">
      <c r="A476" s="16">
        <v>475</v>
      </c>
      <c r="B476" s="17">
        <v>33139</v>
      </c>
      <c r="C476" s="7">
        <f t="shared" si="7"/>
        <v>33139</v>
      </c>
      <c r="D476" s="16" t="s">
        <v>18</v>
      </c>
    </row>
    <row r="477" spans="1:4" hidden="1" x14ac:dyDescent="0.35">
      <c r="A477" s="16">
        <v>476</v>
      </c>
      <c r="B477" s="17">
        <v>33140</v>
      </c>
      <c r="C477" s="7">
        <f t="shared" si="7"/>
        <v>33140</v>
      </c>
      <c r="D477" s="16" t="s">
        <v>7</v>
      </c>
    </row>
    <row r="478" spans="1:4" hidden="1" x14ac:dyDescent="0.35">
      <c r="A478" s="16">
        <v>477</v>
      </c>
      <c r="B478" s="17">
        <v>33156</v>
      </c>
      <c r="C478" s="7">
        <f t="shared" si="7"/>
        <v>33156</v>
      </c>
      <c r="D478" s="16" t="s">
        <v>19</v>
      </c>
    </row>
    <row r="479" spans="1:4" hidden="1" x14ac:dyDescent="0.35">
      <c r="A479" s="16">
        <v>478</v>
      </c>
      <c r="B479" s="17">
        <v>33180</v>
      </c>
      <c r="C479" s="7">
        <f t="shared" si="7"/>
        <v>33180</v>
      </c>
      <c r="D479" s="16" t="s">
        <v>20</v>
      </c>
    </row>
    <row r="480" spans="1:4" hidden="1" x14ac:dyDescent="0.35">
      <c r="A480" s="16">
        <v>479</v>
      </c>
      <c r="B480" s="17">
        <v>33189</v>
      </c>
      <c r="C480" s="7">
        <f t="shared" si="7"/>
        <v>33189</v>
      </c>
      <c r="D480" s="16" t="s">
        <v>27</v>
      </c>
    </row>
    <row r="481" spans="1:4" hidden="1" x14ac:dyDescent="0.35">
      <c r="A481" s="16">
        <v>480</v>
      </c>
      <c r="B481" s="17">
        <v>33200</v>
      </c>
      <c r="C481" s="7">
        <f t="shared" si="7"/>
        <v>33200</v>
      </c>
      <c r="D481" s="16" t="s">
        <v>21</v>
      </c>
    </row>
    <row r="482" spans="1:4" hidden="1" x14ac:dyDescent="0.35">
      <c r="A482" s="16">
        <v>481</v>
      </c>
      <c r="B482" s="17">
        <v>33230</v>
      </c>
      <c r="C482" s="7">
        <f t="shared" si="7"/>
        <v>33230</v>
      </c>
      <c r="D482" s="16" t="s">
        <v>22</v>
      </c>
    </row>
    <row r="483" spans="1:4" hidden="1" x14ac:dyDescent="0.35">
      <c r="A483" s="16">
        <v>482</v>
      </c>
      <c r="B483" s="17">
        <v>33231</v>
      </c>
      <c r="C483" s="7">
        <f t="shared" si="7"/>
        <v>33231</v>
      </c>
      <c r="D483" s="16" t="s">
        <v>7</v>
      </c>
    </row>
    <row r="484" spans="1:4" hidden="1" x14ac:dyDescent="0.35">
      <c r="A484" s="16">
        <v>483</v>
      </c>
      <c r="B484" s="17">
        <v>33239</v>
      </c>
      <c r="C484" s="7">
        <f t="shared" si="7"/>
        <v>33239</v>
      </c>
      <c r="D484" s="16" t="s">
        <v>6</v>
      </c>
    </row>
    <row r="485" spans="1:4" hidden="1" x14ac:dyDescent="0.35">
      <c r="A485" s="16">
        <v>484</v>
      </c>
      <c r="B485" s="17">
        <v>33253</v>
      </c>
      <c r="C485" s="7">
        <f t="shared" si="7"/>
        <v>33253</v>
      </c>
      <c r="D485" s="16" t="s">
        <v>8</v>
      </c>
    </row>
    <row r="486" spans="1:4" hidden="1" x14ac:dyDescent="0.35">
      <c r="A486" s="16">
        <v>485</v>
      </c>
      <c r="B486" s="17">
        <v>33280</v>
      </c>
      <c r="C486" s="7">
        <f t="shared" si="7"/>
        <v>33280</v>
      </c>
      <c r="D486" s="16" t="s">
        <v>9</v>
      </c>
    </row>
    <row r="487" spans="1:4" hidden="1" x14ac:dyDescent="0.35">
      <c r="A487" s="16">
        <v>486</v>
      </c>
      <c r="B487" s="17">
        <v>33318</v>
      </c>
      <c r="C487" s="7">
        <f t="shared" si="7"/>
        <v>33318</v>
      </c>
      <c r="D487" s="16" t="s">
        <v>10</v>
      </c>
    </row>
    <row r="488" spans="1:4" hidden="1" x14ac:dyDescent="0.35">
      <c r="A488" s="16">
        <v>487</v>
      </c>
      <c r="B488" s="17">
        <v>33357</v>
      </c>
      <c r="C488" s="7">
        <f t="shared" si="7"/>
        <v>33357</v>
      </c>
      <c r="D488" s="16" t="s">
        <v>13</v>
      </c>
    </row>
    <row r="489" spans="1:4" hidden="1" x14ac:dyDescent="0.35">
      <c r="A489" s="16">
        <v>488</v>
      </c>
      <c r="B489" s="17">
        <v>33361</v>
      </c>
      <c r="C489" s="7">
        <f t="shared" si="7"/>
        <v>33361</v>
      </c>
      <c r="D489" s="16" t="s">
        <v>12</v>
      </c>
    </row>
    <row r="490" spans="1:4" hidden="1" x14ac:dyDescent="0.35">
      <c r="A490" s="16">
        <v>489</v>
      </c>
      <c r="B490" s="17">
        <v>33362</v>
      </c>
      <c r="C490" s="7">
        <f t="shared" si="7"/>
        <v>33362</v>
      </c>
      <c r="D490" s="16" t="s">
        <v>25</v>
      </c>
    </row>
    <row r="491" spans="1:4" hidden="1" x14ac:dyDescent="0.35">
      <c r="A491" s="16">
        <v>490</v>
      </c>
      <c r="B491" s="17">
        <v>33363</v>
      </c>
      <c r="C491" s="7">
        <f t="shared" si="7"/>
        <v>33363</v>
      </c>
      <c r="D491" s="16" t="s">
        <v>14</v>
      </c>
    </row>
    <row r="492" spans="1:4" hidden="1" x14ac:dyDescent="0.35">
      <c r="A492" s="16">
        <v>491</v>
      </c>
      <c r="B492" s="17">
        <v>33364</v>
      </c>
      <c r="C492" s="7">
        <f t="shared" si="7"/>
        <v>33364</v>
      </c>
      <c r="D492" s="16" t="s">
        <v>7</v>
      </c>
    </row>
    <row r="493" spans="1:4" hidden="1" x14ac:dyDescent="0.35">
      <c r="A493" s="16">
        <v>492</v>
      </c>
      <c r="B493" s="17">
        <v>33496</v>
      </c>
      <c r="C493" s="7">
        <f t="shared" si="7"/>
        <v>33496</v>
      </c>
      <c r="D493" s="16" t="s">
        <v>17</v>
      </c>
    </row>
    <row r="494" spans="1:4" hidden="1" x14ac:dyDescent="0.35">
      <c r="A494" s="16">
        <v>493</v>
      </c>
      <c r="B494" s="17">
        <v>33497</v>
      </c>
      <c r="C494" s="7">
        <f t="shared" si="7"/>
        <v>33497</v>
      </c>
      <c r="D494" s="16" t="s">
        <v>7</v>
      </c>
    </row>
    <row r="495" spans="1:4" hidden="1" x14ac:dyDescent="0.35">
      <c r="A495" s="16">
        <v>494</v>
      </c>
      <c r="B495" s="17">
        <v>33504</v>
      </c>
      <c r="C495" s="7">
        <f t="shared" si="7"/>
        <v>33504</v>
      </c>
      <c r="D495" s="16" t="s">
        <v>18</v>
      </c>
    </row>
    <row r="496" spans="1:4" hidden="1" x14ac:dyDescent="0.35">
      <c r="A496" s="16">
        <v>495</v>
      </c>
      <c r="B496" s="17">
        <v>33521</v>
      </c>
      <c r="C496" s="7">
        <f t="shared" si="7"/>
        <v>33521</v>
      </c>
      <c r="D496" s="16" t="s">
        <v>19</v>
      </c>
    </row>
    <row r="497" spans="1:4" hidden="1" x14ac:dyDescent="0.35">
      <c r="A497" s="16">
        <v>496</v>
      </c>
      <c r="B497" s="17">
        <v>33545</v>
      </c>
      <c r="C497" s="7">
        <f t="shared" si="7"/>
        <v>33545</v>
      </c>
      <c r="D497" s="16" t="s">
        <v>20</v>
      </c>
    </row>
    <row r="498" spans="1:4" hidden="1" x14ac:dyDescent="0.35">
      <c r="A498" s="16">
        <v>497</v>
      </c>
      <c r="B498" s="17">
        <v>33546</v>
      </c>
      <c r="C498" s="7">
        <f t="shared" si="7"/>
        <v>33546</v>
      </c>
      <c r="D498" s="16" t="s">
        <v>7</v>
      </c>
    </row>
    <row r="499" spans="1:4" hidden="1" x14ac:dyDescent="0.35">
      <c r="A499" s="16">
        <v>498</v>
      </c>
      <c r="B499" s="17">
        <v>33565</v>
      </c>
      <c r="C499" s="7">
        <f t="shared" si="7"/>
        <v>33565</v>
      </c>
      <c r="D499" s="16" t="s">
        <v>21</v>
      </c>
    </row>
    <row r="500" spans="1:4" hidden="1" x14ac:dyDescent="0.35">
      <c r="A500" s="16">
        <v>499</v>
      </c>
      <c r="B500" s="17">
        <v>33595</v>
      </c>
      <c r="C500" s="7">
        <f t="shared" si="7"/>
        <v>33595</v>
      </c>
      <c r="D500" s="16" t="s">
        <v>22</v>
      </c>
    </row>
    <row r="501" spans="1:4" hidden="1" x14ac:dyDescent="0.35">
      <c r="A501" s="16">
        <v>500</v>
      </c>
      <c r="B501" s="17">
        <v>33604</v>
      </c>
      <c r="C501" s="7">
        <f t="shared" si="7"/>
        <v>33604</v>
      </c>
      <c r="D501" s="16" t="s">
        <v>6</v>
      </c>
    </row>
    <row r="502" spans="1:4" hidden="1" x14ac:dyDescent="0.35">
      <c r="A502" s="16">
        <v>501</v>
      </c>
      <c r="B502" s="17">
        <v>33618</v>
      </c>
      <c r="C502" s="7">
        <f t="shared" si="7"/>
        <v>33618</v>
      </c>
      <c r="D502" s="16" t="s">
        <v>8</v>
      </c>
    </row>
    <row r="503" spans="1:4" hidden="1" x14ac:dyDescent="0.35">
      <c r="A503" s="16">
        <v>502</v>
      </c>
      <c r="B503" s="17">
        <v>33645</v>
      </c>
      <c r="C503" s="7">
        <f t="shared" si="7"/>
        <v>33645</v>
      </c>
      <c r="D503" s="16" t="s">
        <v>9</v>
      </c>
    </row>
    <row r="504" spans="1:4" hidden="1" x14ac:dyDescent="0.35">
      <c r="A504" s="16">
        <v>503</v>
      </c>
      <c r="B504" s="17">
        <v>33683</v>
      </c>
      <c r="C504" s="7">
        <f t="shared" si="7"/>
        <v>33683</v>
      </c>
      <c r="D504" s="16" t="s">
        <v>10</v>
      </c>
    </row>
    <row r="505" spans="1:4" hidden="1" x14ac:dyDescent="0.35">
      <c r="A505" s="16">
        <v>504</v>
      </c>
      <c r="B505" s="17">
        <v>33723</v>
      </c>
      <c r="C505" s="7">
        <f t="shared" si="7"/>
        <v>33723</v>
      </c>
      <c r="D505" s="16" t="s">
        <v>13</v>
      </c>
    </row>
    <row r="506" spans="1:4" hidden="1" x14ac:dyDescent="0.35">
      <c r="A506" s="16">
        <v>505</v>
      </c>
      <c r="B506" s="17">
        <v>33727</v>
      </c>
      <c r="C506" s="7">
        <f t="shared" si="7"/>
        <v>33727</v>
      </c>
      <c r="D506" s="16" t="s">
        <v>12</v>
      </c>
    </row>
    <row r="507" spans="1:4" hidden="1" x14ac:dyDescent="0.35">
      <c r="A507" s="16">
        <v>506</v>
      </c>
      <c r="B507" s="17">
        <v>33728</v>
      </c>
      <c r="C507" s="7">
        <f t="shared" si="7"/>
        <v>33728</v>
      </c>
      <c r="D507" s="16" t="s">
        <v>7</v>
      </c>
    </row>
    <row r="508" spans="1:4" hidden="1" x14ac:dyDescent="0.35">
      <c r="A508" s="16">
        <v>507</v>
      </c>
      <c r="B508" s="17">
        <v>33729</v>
      </c>
      <c r="C508" s="7">
        <f t="shared" si="7"/>
        <v>33729</v>
      </c>
      <c r="D508" s="16" t="s">
        <v>14</v>
      </c>
    </row>
    <row r="509" spans="1:4" hidden="1" x14ac:dyDescent="0.35">
      <c r="A509" s="16">
        <v>508</v>
      </c>
      <c r="B509" s="17">
        <v>33862</v>
      </c>
      <c r="C509" s="7">
        <f t="shared" si="7"/>
        <v>33862</v>
      </c>
      <c r="D509" s="16" t="s">
        <v>17</v>
      </c>
    </row>
    <row r="510" spans="1:4" hidden="1" x14ac:dyDescent="0.35">
      <c r="A510" s="16">
        <v>509</v>
      </c>
      <c r="B510" s="17">
        <v>33870</v>
      </c>
      <c r="C510" s="7">
        <f t="shared" si="7"/>
        <v>33870</v>
      </c>
      <c r="D510" s="16" t="s">
        <v>18</v>
      </c>
    </row>
    <row r="511" spans="1:4" hidden="1" x14ac:dyDescent="0.35">
      <c r="A511" s="16">
        <v>510</v>
      </c>
      <c r="B511" s="17">
        <v>33887</v>
      </c>
      <c r="C511" s="7">
        <f t="shared" si="7"/>
        <v>33887</v>
      </c>
      <c r="D511" s="16" t="s">
        <v>19</v>
      </c>
    </row>
    <row r="512" spans="1:4" hidden="1" x14ac:dyDescent="0.35">
      <c r="A512" s="16">
        <v>511</v>
      </c>
      <c r="B512" s="17">
        <v>33911</v>
      </c>
      <c r="C512" s="7">
        <f t="shared" si="7"/>
        <v>33911</v>
      </c>
      <c r="D512" s="16" t="s">
        <v>20</v>
      </c>
    </row>
    <row r="513" spans="1:4" hidden="1" x14ac:dyDescent="0.35">
      <c r="A513" s="16">
        <v>512</v>
      </c>
      <c r="B513" s="17">
        <v>33931</v>
      </c>
      <c r="C513" s="7">
        <f t="shared" si="7"/>
        <v>33931</v>
      </c>
      <c r="D513" s="16" t="s">
        <v>21</v>
      </c>
    </row>
    <row r="514" spans="1:4" hidden="1" x14ac:dyDescent="0.35">
      <c r="A514" s="16">
        <v>513</v>
      </c>
      <c r="B514" s="17">
        <v>33961</v>
      </c>
      <c r="C514" s="7">
        <f t="shared" si="7"/>
        <v>33961</v>
      </c>
      <c r="D514" s="16" t="s">
        <v>22</v>
      </c>
    </row>
    <row r="515" spans="1:4" hidden="1" x14ac:dyDescent="0.35">
      <c r="A515" s="16">
        <v>514</v>
      </c>
      <c r="B515" s="17">
        <v>33970</v>
      </c>
      <c r="C515" s="7">
        <f t="shared" ref="C515:C578" si="8">B515</f>
        <v>33970</v>
      </c>
      <c r="D515" s="16" t="s">
        <v>6</v>
      </c>
    </row>
    <row r="516" spans="1:4" hidden="1" x14ac:dyDescent="0.35">
      <c r="A516" s="16">
        <v>515</v>
      </c>
      <c r="B516" s="17">
        <v>33984</v>
      </c>
      <c r="C516" s="7">
        <f t="shared" si="8"/>
        <v>33984</v>
      </c>
      <c r="D516" s="16" t="s">
        <v>8</v>
      </c>
    </row>
    <row r="517" spans="1:4" hidden="1" x14ac:dyDescent="0.35">
      <c r="A517" s="16">
        <v>516</v>
      </c>
      <c r="B517" s="17">
        <v>34011</v>
      </c>
      <c r="C517" s="7">
        <f t="shared" si="8"/>
        <v>34011</v>
      </c>
      <c r="D517" s="16" t="s">
        <v>9</v>
      </c>
    </row>
    <row r="518" spans="1:4" hidden="1" x14ac:dyDescent="0.35">
      <c r="A518" s="16">
        <v>517</v>
      </c>
      <c r="B518" s="17">
        <v>34048</v>
      </c>
      <c r="C518" s="7">
        <f t="shared" si="8"/>
        <v>34048</v>
      </c>
      <c r="D518" s="16" t="s">
        <v>10</v>
      </c>
    </row>
    <row r="519" spans="1:4" hidden="1" x14ac:dyDescent="0.35">
      <c r="A519" s="16">
        <v>518</v>
      </c>
      <c r="B519" s="17">
        <v>34088</v>
      </c>
      <c r="C519" s="7">
        <f t="shared" si="8"/>
        <v>34088</v>
      </c>
      <c r="D519" s="16" t="s">
        <v>13</v>
      </c>
    </row>
    <row r="520" spans="1:4" hidden="1" x14ac:dyDescent="0.35">
      <c r="A520" s="16">
        <v>519</v>
      </c>
      <c r="B520" s="17">
        <v>34092</v>
      </c>
      <c r="C520" s="7">
        <f t="shared" si="8"/>
        <v>34092</v>
      </c>
      <c r="D520" s="16" t="s">
        <v>12</v>
      </c>
    </row>
    <row r="521" spans="1:4" hidden="1" x14ac:dyDescent="0.35">
      <c r="A521" s="16">
        <v>520</v>
      </c>
      <c r="B521" s="17">
        <v>34093</v>
      </c>
      <c r="C521" s="7">
        <f t="shared" si="8"/>
        <v>34093</v>
      </c>
      <c r="D521" s="16" t="s">
        <v>25</v>
      </c>
    </row>
    <row r="522" spans="1:4" hidden="1" x14ac:dyDescent="0.35">
      <c r="A522" s="16">
        <v>521</v>
      </c>
      <c r="B522" s="17">
        <v>34094</v>
      </c>
      <c r="C522" s="7">
        <f t="shared" si="8"/>
        <v>34094</v>
      </c>
      <c r="D522" s="16" t="s">
        <v>14</v>
      </c>
    </row>
    <row r="523" spans="1:4" hidden="1" x14ac:dyDescent="0.35">
      <c r="A523" s="16">
        <v>522</v>
      </c>
      <c r="B523" s="17">
        <v>34129</v>
      </c>
      <c r="C523" s="7">
        <f t="shared" si="8"/>
        <v>34129</v>
      </c>
      <c r="D523" s="16" t="s">
        <v>24</v>
      </c>
    </row>
    <row r="524" spans="1:4" hidden="1" x14ac:dyDescent="0.35">
      <c r="A524" s="16">
        <v>523</v>
      </c>
      <c r="B524" s="17">
        <v>34227</v>
      </c>
      <c r="C524" s="7">
        <f t="shared" si="8"/>
        <v>34227</v>
      </c>
      <c r="D524" s="16" t="s">
        <v>17</v>
      </c>
    </row>
    <row r="525" spans="1:4" hidden="1" x14ac:dyDescent="0.35">
      <c r="A525" s="16">
        <v>524</v>
      </c>
      <c r="B525" s="17">
        <v>34235</v>
      </c>
      <c r="C525" s="7">
        <f t="shared" si="8"/>
        <v>34235</v>
      </c>
      <c r="D525" s="16" t="s">
        <v>18</v>
      </c>
    </row>
    <row r="526" spans="1:4" hidden="1" x14ac:dyDescent="0.35">
      <c r="A526" s="16">
        <v>525</v>
      </c>
      <c r="B526" s="17">
        <v>34252</v>
      </c>
      <c r="C526" s="7">
        <f t="shared" si="8"/>
        <v>34252</v>
      </c>
      <c r="D526" s="16" t="s">
        <v>19</v>
      </c>
    </row>
    <row r="527" spans="1:4" hidden="1" x14ac:dyDescent="0.35">
      <c r="A527" s="16">
        <v>526</v>
      </c>
      <c r="B527" s="17">
        <v>34253</v>
      </c>
      <c r="C527" s="7">
        <f t="shared" si="8"/>
        <v>34253</v>
      </c>
      <c r="D527" s="16" t="s">
        <v>7</v>
      </c>
    </row>
    <row r="528" spans="1:4" hidden="1" x14ac:dyDescent="0.35">
      <c r="A528" s="16">
        <v>527</v>
      </c>
      <c r="B528" s="17">
        <v>34276</v>
      </c>
      <c r="C528" s="7">
        <f t="shared" si="8"/>
        <v>34276</v>
      </c>
      <c r="D528" s="16" t="s">
        <v>20</v>
      </c>
    </row>
    <row r="529" spans="1:4" hidden="1" x14ac:dyDescent="0.35">
      <c r="A529" s="16">
        <v>528</v>
      </c>
      <c r="B529" s="17">
        <v>34296</v>
      </c>
      <c r="C529" s="7">
        <f t="shared" si="8"/>
        <v>34296</v>
      </c>
      <c r="D529" s="16" t="s">
        <v>21</v>
      </c>
    </row>
    <row r="530" spans="1:4" hidden="1" x14ac:dyDescent="0.35">
      <c r="A530" s="16">
        <v>529</v>
      </c>
      <c r="B530" s="17">
        <v>34326</v>
      </c>
      <c r="C530" s="7">
        <f t="shared" si="8"/>
        <v>34326</v>
      </c>
      <c r="D530" s="16" t="s">
        <v>22</v>
      </c>
    </row>
    <row r="531" spans="1:4" hidden="1" x14ac:dyDescent="0.35">
      <c r="A531" s="16">
        <v>530</v>
      </c>
      <c r="B531" s="17">
        <v>34335</v>
      </c>
      <c r="C531" s="7">
        <f t="shared" si="8"/>
        <v>34335</v>
      </c>
      <c r="D531" s="16" t="s">
        <v>6</v>
      </c>
    </row>
    <row r="532" spans="1:4" hidden="1" x14ac:dyDescent="0.35">
      <c r="A532" s="16">
        <v>531</v>
      </c>
      <c r="B532" s="17">
        <v>34349</v>
      </c>
      <c r="C532" s="7">
        <f t="shared" si="8"/>
        <v>34349</v>
      </c>
      <c r="D532" s="16" t="s">
        <v>8</v>
      </c>
    </row>
    <row r="533" spans="1:4" hidden="1" x14ac:dyDescent="0.35">
      <c r="A533" s="16">
        <v>532</v>
      </c>
      <c r="B533" s="17">
        <v>34376</v>
      </c>
      <c r="C533" s="7">
        <f t="shared" si="8"/>
        <v>34376</v>
      </c>
      <c r="D533" s="16" t="s">
        <v>9</v>
      </c>
    </row>
    <row r="534" spans="1:4" hidden="1" x14ac:dyDescent="0.35">
      <c r="A534" s="16">
        <v>533</v>
      </c>
      <c r="B534" s="17">
        <v>34414</v>
      </c>
      <c r="C534" s="7">
        <f t="shared" si="8"/>
        <v>34414</v>
      </c>
      <c r="D534" s="16" t="s">
        <v>10</v>
      </c>
    </row>
    <row r="535" spans="1:4" hidden="1" x14ac:dyDescent="0.35">
      <c r="A535" s="16">
        <v>534</v>
      </c>
      <c r="B535" s="17">
        <v>34453</v>
      </c>
      <c r="C535" s="7">
        <f t="shared" si="8"/>
        <v>34453</v>
      </c>
      <c r="D535" s="16" t="s">
        <v>13</v>
      </c>
    </row>
    <row r="536" spans="1:4" hidden="1" x14ac:dyDescent="0.35">
      <c r="A536" s="16">
        <v>535</v>
      </c>
      <c r="B536" s="17">
        <v>34457</v>
      </c>
      <c r="C536" s="7">
        <f t="shared" si="8"/>
        <v>34457</v>
      </c>
      <c r="D536" s="16" t="s">
        <v>12</v>
      </c>
    </row>
    <row r="537" spans="1:4" hidden="1" x14ac:dyDescent="0.35">
      <c r="A537" s="16">
        <v>536</v>
      </c>
      <c r="B537" s="17">
        <v>34458</v>
      </c>
      <c r="C537" s="7">
        <f t="shared" si="8"/>
        <v>34458</v>
      </c>
      <c r="D537" s="16" t="s">
        <v>25</v>
      </c>
    </row>
    <row r="538" spans="1:4" hidden="1" x14ac:dyDescent="0.35">
      <c r="A538" s="16">
        <v>537</v>
      </c>
      <c r="B538" s="17">
        <v>34459</v>
      </c>
      <c r="C538" s="7">
        <f t="shared" si="8"/>
        <v>34459</v>
      </c>
      <c r="D538" s="16" t="s">
        <v>14</v>
      </c>
    </row>
    <row r="539" spans="1:4" hidden="1" x14ac:dyDescent="0.35">
      <c r="A539" s="16">
        <v>538</v>
      </c>
      <c r="B539" s="17">
        <v>34592</v>
      </c>
      <c r="C539" s="7">
        <f t="shared" si="8"/>
        <v>34592</v>
      </c>
      <c r="D539" s="16" t="s">
        <v>17</v>
      </c>
    </row>
    <row r="540" spans="1:4" hidden="1" x14ac:dyDescent="0.35">
      <c r="A540" s="16">
        <v>539</v>
      </c>
      <c r="B540" s="17">
        <v>34600</v>
      </c>
      <c r="C540" s="7">
        <f t="shared" si="8"/>
        <v>34600</v>
      </c>
      <c r="D540" s="16" t="s">
        <v>18</v>
      </c>
    </row>
    <row r="541" spans="1:4" hidden="1" x14ac:dyDescent="0.35">
      <c r="A541" s="16">
        <v>540</v>
      </c>
      <c r="B541" s="17">
        <v>34617</v>
      </c>
      <c r="C541" s="7">
        <f t="shared" si="8"/>
        <v>34617</v>
      </c>
      <c r="D541" s="16" t="s">
        <v>19</v>
      </c>
    </row>
    <row r="542" spans="1:4" hidden="1" x14ac:dyDescent="0.35">
      <c r="A542" s="16">
        <v>541</v>
      </c>
      <c r="B542" s="17">
        <v>34641</v>
      </c>
      <c r="C542" s="7">
        <f t="shared" si="8"/>
        <v>34641</v>
      </c>
      <c r="D542" s="16" t="s">
        <v>20</v>
      </c>
    </row>
    <row r="543" spans="1:4" hidden="1" x14ac:dyDescent="0.35">
      <c r="A543" s="16">
        <v>542</v>
      </c>
      <c r="B543" s="17">
        <v>34661</v>
      </c>
      <c r="C543" s="7">
        <f t="shared" si="8"/>
        <v>34661</v>
      </c>
      <c r="D543" s="16" t="s">
        <v>21</v>
      </c>
    </row>
    <row r="544" spans="1:4" hidden="1" x14ac:dyDescent="0.35">
      <c r="A544" s="16">
        <v>543</v>
      </c>
      <c r="B544" s="17">
        <v>34691</v>
      </c>
      <c r="C544" s="7">
        <f t="shared" si="8"/>
        <v>34691</v>
      </c>
      <c r="D544" s="16" t="s">
        <v>22</v>
      </c>
    </row>
    <row r="545" spans="1:4" hidden="1" x14ac:dyDescent="0.35">
      <c r="A545" s="16">
        <v>544</v>
      </c>
      <c r="B545" s="17">
        <v>34700</v>
      </c>
      <c r="C545" s="7">
        <f t="shared" si="8"/>
        <v>34700</v>
      </c>
      <c r="D545" s="16" t="s">
        <v>6</v>
      </c>
    </row>
    <row r="546" spans="1:4" hidden="1" x14ac:dyDescent="0.35">
      <c r="A546" s="16">
        <v>545</v>
      </c>
      <c r="B546" s="17">
        <v>34701</v>
      </c>
      <c r="C546" s="7">
        <f t="shared" si="8"/>
        <v>34701</v>
      </c>
      <c r="D546" s="16" t="s">
        <v>7</v>
      </c>
    </row>
    <row r="547" spans="1:4" hidden="1" x14ac:dyDescent="0.35">
      <c r="A547" s="16">
        <v>546</v>
      </c>
      <c r="B547" s="17">
        <v>34714</v>
      </c>
      <c r="C547" s="7">
        <f t="shared" si="8"/>
        <v>34714</v>
      </c>
      <c r="D547" s="16" t="s">
        <v>8</v>
      </c>
    </row>
    <row r="548" spans="1:4" hidden="1" x14ac:dyDescent="0.35">
      <c r="A548" s="16">
        <v>547</v>
      </c>
      <c r="B548" s="17">
        <v>34715</v>
      </c>
      <c r="C548" s="7">
        <f t="shared" si="8"/>
        <v>34715</v>
      </c>
      <c r="D548" s="16" t="s">
        <v>7</v>
      </c>
    </row>
    <row r="549" spans="1:4" hidden="1" x14ac:dyDescent="0.35">
      <c r="A549" s="16">
        <v>548</v>
      </c>
      <c r="B549" s="17">
        <v>34741</v>
      </c>
      <c r="C549" s="7">
        <f t="shared" si="8"/>
        <v>34741</v>
      </c>
      <c r="D549" s="16" t="s">
        <v>9</v>
      </c>
    </row>
    <row r="550" spans="1:4" hidden="1" x14ac:dyDescent="0.35">
      <c r="A550" s="16">
        <v>549</v>
      </c>
      <c r="B550" s="17">
        <v>34779</v>
      </c>
      <c r="C550" s="7">
        <f t="shared" si="8"/>
        <v>34779</v>
      </c>
      <c r="D550" s="16" t="s">
        <v>10</v>
      </c>
    </row>
    <row r="551" spans="1:4" hidden="1" x14ac:dyDescent="0.35">
      <c r="A551" s="16">
        <v>550</v>
      </c>
      <c r="B551" s="17">
        <v>34818</v>
      </c>
      <c r="C551" s="7">
        <f t="shared" si="8"/>
        <v>34818</v>
      </c>
      <c r="D551" s="16" t="s">
        <v>13</v>
      </c>
    </row>
    <row r="552" spans="1:4" hidden="1" x14ac:dyDescent="0.35">
      <c r="A552" s="16">
        <v>551</v>
      </c>
      <c r="B552" s="17">
        <v>34822</v>
      </c>
      <c r="C552" s="7">
        <f t="shared" si="8"/>
        <v>34822</v>
      </c>
      <c r="D552" s="16" t="s">
        <v>12</v>
      </c>
    </row>
    <row r="553" spans="1:4" hidden="1" x14ac:dyDescent="0.35">
      <c r="A553" s="16">
        <v>552</v>
      </c>
      <c r="B553" s="17">
        <v>34823</v>
      </c>
      <c r="C553" s="7">
        <f t="shared" si="8"/>
        <v>34823</v>
      </c>
      <c r="D553" s="16" t="s">
        <v>25</v>
      </c>
    </row>
    <row r="554" spans="1:4" hidden="1" x14ac:dyDescent="0.35">
      <c r="A554" s="16">
        <v>553</v>
      </c>
      <c r="B554" s="17">
        <v>34824</v>
      </c>
      <c r="C554" s="7">
        <f t="shared" si="8"/>
        <v>34824</v>
      </c>
      <c r="D554" s="16" t="s">
        <v>14</v>
      </c>
    </row>
    <row r="555" spans="1:4" hidden="1" x14ac:dyDescent="0.35">
      <c r="A555" s="16">
        <v>554</v>
      </c>
      <c r="B555" s="17">
        <v>34957</v>
      </c>
      <c r="C555" s="7">
        <f t="shared" si="8"/>
        <v>34957</v>
      </c>
      <c r="D555" s="16" t="s">
        <v>17</v>
      </c>
    </row>
    <row r="556" spans="1:4" hidden="1" x14ac:dyDescent="0.35">
      <c r="A556" s="16">
        <v>555</v>
      </c>
      <c r="B556" s="17">
        <v>34965</v>
      </c>
      <c r="C556" s="7">
        <f t="shared" si="8"/>
        <v>34965</v>
      </c>
      <c r="D556" s="16" t="s">
        <v>18</v>
      </c>
    </row>
    <row r="557" spans="1:4" hidden="1" x14ac:dyDescent="0.35">
      <c r="A557" s="16">
        <v>556</v>
      </c>
      <c r="B557" s="17">
        <v>34982</v>
      </c>
      <c r="C557" s="7">
        <f t="shared" si="8"/>
        <v>34982</v>
      </c>
      <c r="D557" s="16" t="s">
        <v>19</v>
      </c>
    </row>
    <row r="558" spans="1:4" hidden="1" x14ac:dyDescent="0.35">
      <c r="A558" s="16">
        <v>557</v>
      </c>
      <c r="B558" s="17">
        <v>35006</v>
      </c>
      <c r="C558" s="7">
        <f t="shared" si="8"/>
        <v>35006</v>
      </c>
      <c r="D558" s="16" t="s">
        <v>20</v>
      </c>
    </row>
    <row r="559" spans="1:4" hidden="1" x14ac:dyDescent="0.35">
      <c r="A559" s="16">
        <v>558</v>
      </c>
      <c r="B559" s="17">
        <v>35026</v>
      </c>
      <c r="C559" s="7">
        <f t="shared" si="8"/>
        <v>35026</v>
      </c>
      <c r="D559" s="16" t="s">
        <v>21</v>
      </c>
    </row>
    <row r="560" spans="1:4" hidden="1" x14ac:dyDescent="0.35">
      <c r="A560" s="16">
        <v>559</v>
      </c>
      <c r="B560" s="17">
        <v>35056</v>
      </c>
      <c r="C560" s="7">
        <f t="shared" si="8"/>
        <v>35056</v>
      </c>
      <c r="D560" s="16" t="s">
        <v>22</v>
      </c>
    </row>
    <row r="561" spans="1:4" hidden="1" x14ac:dyDescent="0.35">
      <c r="A561" s="16">
        <v>560</v>
      </c>
      <c r="B561" s="17">
        <v>35065</v>
      </c>
      <c r="C561" s="7">
        <f t="shared" si="8"/>
        <v>35065</v>
      </c>
      <c r="D561" s="16" t="s">
        <v>6</v>
      </c>
    </row>
    <row r="562" spans="1:4" hidden="1" x14ac:dyDescent="0.35">
      <c r="A562" s="16">
        <v>561</v>
      </c>
      <c r="B562" s="17">
        <v>35079</v>
      </c>
      <c r="C562" s="7">
        <f t="shared" si="8"/>
        <v>35079</v>
      </c>
      <c r="D562" s="16" t="s">
        <v>8</v>
      </c>
    </row>
    <row r="563" spans="1:4" hidden="1" x14ac:dyDescent="0.35">
      <c r="A563" s="16">
        <v>562</v>
      </c>
      <c r="B563" s="17">
        <v>35106</v>
      </c>
      <c r="C563" s="7">
        <f t="shared" si="8"/>
        <v>35106</v>
      </c>
      <c r="D563" s="16" t="s">
        <v>9</v>
      </c>
    </row>
    <row r="564" spans="1:4" hidden="1" x14ac:dyDescent="0.35">
      <c r="A564" s="16">
        <v>563</v>
      </c>
      <c r="B564" s="17">
        <v>35107</v>
      </c>
      <c r="C564" s="7">
        <f t="shared" si="8"/>
        <v>35107</v>
      </c>
      <c r="D564" s="16" t="s">
        <v>7</v>
      </c>
    </row>
    <row r="565" spans="1:4" hidden="1" x14ac:dyDescent="0.35">
      <c r="A565" s="16">
        <v>564</v>
      </c>
      <c r="B565" s="17">
        <v>35144</v>
      </c>
      <c r="C565" s="7">
        <f t="shared" si="8"/>
        <v>35144</v>
      </c>
      <c r="D565" s="16" t="s">
        <v>10</v>
      </c>
    </row>
    <row r="566" spans="1:4" hidden="1" x14ac:dyDescent="0.35">
      <c r="A566" s="16">
        <v>565</v>
      </c>
      <c r="B566" s="17">
        <v>35184</v>
      </c>
      <c r="C566" s="7">
        <f t="shared" si="8"/>
        <v>35184</v>
      </c>
      <c r="D566" s="16" t="s">
        <v>13</v>
      </c>
    </row>
    <row r="567" spans="1:4" hidden="1" x14ac:dyDescent="0.35">
      <c r="A567" s="16">
        <v>566</v>
      </c>
      <c r="B567" s="17">
        <v>35188</v>
      </c>
      <c r="C567" s="7">
        <f t="shared" si="8"/>
        <v>35188</v>
      </c>
      <c r="D567" s="16" t="s">
        <v>12</v>
      </c>
    </row>
    <row r="568" spans="1:4" hidden="1" x14ac:dyDescent="0.35">
      <c r="A568" s="16">
        <v>567</v>
      </c>
      <c r="B568" s="17">
        <v>35189</v>
      </c>
      <c r="C568" s="7">
        <f t="shared" si="8"/>
        <v>35189</v>
      </c>
      <c r="D568" s="16" t="s">
        <v>25</v>
      </c>
    </row>
    <row r="569" spans="1:4" hidden="1" x14ac:dyDescent="0.35">
      <c r="A569" s="16">
        <v>568</v>
      </c>
      <c r="B569" s="17">
        <v>35190</v>
      </c>
      <c r="C569" s="7">
        <f t="shared" si="8"/>
        <v>35190</v>
      </c>
      <c r="D569" s="16" t="s">
        <v>14</v>
      </c>
    </row>
    <row r="570" spans="1:4" hidden="1" x14ac:dyDescent="0.35">
      <c r="A570" s="16">
        <v>569</v>
      </c>
      <c r="B570" s="17">
        <v>35191</v>
      </c>
      <c r="C570" s="7">
        <f t="shared" si="8"/>
        <v>35191</v>
      </c>
      <c r="D570" s="16" t="s">
        <v>7</v>
      </c>
    </row>
    <row r="571" spans="1:4" hidden="1" x14ac:dyDescent="0.35">
      <c r="A571" s="16">
        <v>570</v>
      </c>
      <c r="B571" s="17">
        <v>35266</v>
      </c>
      <c r="C571" s="7">
        <f t="shared" si="8"/>
        <v>35266</v>
      </c>
      <c r="D571" s="16" t="s">
        <v>15</v>
      </c>
    </row>
    <row r="572" spans="1:4" hidden="1" x14ac:dyDescent="0.35">
      <c r="A572" s="16">
        <v>571</v>
      </c>
      <c r="B572" s="17">
        <v>35323</v>
      </c>
      <c r="C572" s="7">
        <f t="shared" si="8"/>
        <v>35323</v>
      </c>
      <c r="D572" s="16" t="s">
        <v>17</v>
      </c>
    </row>
    <row r="573" spans="1:4" hidden="1" x14ac:dyDescent="0.35">
      <c r="A573" s="16">
        <v>572</v>
      </c>
      <c r="B573" s="17">
        <v>35324</v>
      </c>
      <c r="C573" s="7">
        <f t="shared" si="8"/>
        <v>35324</v>
      </c>
      <c r="D573" s="16" t="s">
        <v>7</v>
      </c>
    </row>
    <row r="574" spans="1:4" hidden="1" x14ac:dyDescent="0.35">
      <c r="A574" s="16">
        <v>573</v>
      </c>
      <c r="B574" s="17">
        <v>35331</v>
      </c>
      <c r="C574" s="7">
        <f t="shared" si="8"/>
        <v>35331</v>
      </c>
      <c r="D574" s="16" t="s">
        <v>18</v>
      </c>
    </row>
    <row r="575" spans="1:4" hidden="1" x14ac:dyDescent="0.35">
      <c r="A575" s="16">
        <v>574</v>
      </c>
      <c r="B575" s="17">
        <v>35348</v>
      </c>
      <c r="C575" s="7">
        <f t="shared" si="8"/>
        <v>35348</v>
      </c>
      <c r="D575" s="16" t="s">
        <v>19</v>
      </c>
    </row>
    <row r="576" spans="1:4" hidden="1" x14ac:dyDescent="0.35">
      <c r="A576" s="16">
        <v>575</v>
      </c>
      <c r="B576" s="17">
        <v>35372</v>
      </c>
      <c r="C576" s="7">
        <f t="shared" si="8"/>
        <v>35372</v>
      </c>
      <c r="D576" s="16" t="s">
        <v>20</v>
      </c>
    </row>
    <row r="577" spans="1:4" hidden="1" x14ac:dyDescent="0.35">
      <c r="A577" s="16">
        <v>576</v>
      </c>
      <c r="B577" s="17">
        <v>35373</v>
      </c>
      <c r="C577" s="7">
        <f t="shared" si="8"/>
        <v>35373</v>
      </c>
      <c r="D577" s="16" t="s">
        <v>7</v>
      </c>
    </row>
    <row r="578" spans="1:4" hidden="1" x14ac:dyDescent="0.35">
      <c r="A578" s="16">
        <v>577</v>
      </c>
      <c r="B578" s="17">
        <v>35392</v>
      </c>
      <c r="C578" s="7">
        <f t="shared" si="8"/>
        <v>35392</v>
      </c>
      <c r="D578" s="16" t="s">
        <v>21</v>
      </c>
    </row>
    <row r="579" spans="1:4" hidden="1" x14ac:dyDescent="0.35">
      <c r="A579" s="16">
        <v>578</v>
      </c>
      <c r="B579" s="17">
        <v>35422</v>
      </c>
      <c r="C579" s="7">
        <f t="shared" ref="C579:C642" si="9">B579</f>
        <v>35422</v>
      </c>
      <c r="D579" s="16" t="s">
        <v>22</v>
      </c>
    </row>
    <row r="580" spans="1:4" hidden="1" x14ac:dyDescent="0.35">
      <c r="A580" s="16">
        <v>579</v>
      </c>
      <c r="B580" s="17">
        <v>35431</v>
      </c>
      <c r="C580" s="7">
        <f t="shared" si="9"/>
        <v>35431</v>
      </c>
      <c r="D580" s="16" t="s">
        <v>6</v>
      </c>
    </row>
    <row r="581" spans="1:4" hidden="1" x14ac:dyDescent="0.35">
      <c r="A581" s="16">
        <v>580</v>
      </c>
      <c r="B581" s="17">
        <v>35445</v>
      </c>
      <c r="C581" s="7">
        <f t="shared" si="9"/>
        <v>35445</v>
      </c>
      <c r="D581" s="16" t="s">
        <v>8</v>
      </c>
    </row>
    <row r="582" spans="1:4" hidden="1" x14ac:dyDescent="0.35">
      <c r="A582" s="16">
        <v>581</v>
      </c>
      <c r="B582" s="17">
        <v>35472</v>
      </c>
      <c r="C582" s="7">
        <f t="shared" si="9"/>
        <v>35472</v>
      </c>
      <c r="D582" s="16" t="s">
        <v>9</v>
      </c>
    </row>
    <row r="583" spans="1:4" hidden="1" x14ac:dyDescent="0.35">
      <c r="A583" s="16">
        <v>582</v>
      </c>
      <c r="B583" s="17">
        <v>35509</v>
      </c>
      <c r="C583" s="7">
        <f t="shared" si="9"/>
        <v>35509</v>
      </c>
      <c r="D583" s="16" t="s">
        <v>10</v>
      </c>
    </row>
    <row r="584" spans="1:4" hidden="1" x14ac:dyDescent="0.35">
      <c r="A584" s="16">
        <v>583</v>
      </c>
      <c r="B584" s="17">
        <v>35549</v>
      </c>
      <c r="C584" s="7">
        <f t="shared" si="9"/>
        <v>35549</v>
      </c>
      <c r="D584" s="16" t="s">
        <v>13</v>
      </c>
    </row>
    <row r="585" spans="1:4" hidden="1" x14ac:dyDescent="0.35">
      <c r="A585" s="16">
        <v>584</v>
      </c>
      <c r="B585" s="17">
        <v>35553</v>
      </c>
      <c r="C585" s="7">
        <f t="shared" si="9"/>
        <v>35553</v>
      </c>
      <c r="D585" s="16" t="s">
        <v>12</v>
      </c>
    </row>
    <row r="586" spans="1:4" hidden="1" x14ac:dyDescent="0.35">
      <c r="A586" s="16">
        <v>585</v>
      </c>
      <c r="B586" s="17">
        <v>35555</v>
      </c>
      <c r="C586" s="7">
        <f t="shared" si="9"/>
        <v>35555</v>
      </c>
      <c r="D586" s="16" t="s">
        <v>14</v>
      </c>
    </row>
    <row r="587" spans="1:4" hidden="1" x14ac:dyDescent="0.35">
      <c r="A587" s="16">
        <v>586</v>
      </c>
      <c r="B587" s="17">
        <v>35631</v>
      </c>
      <c r="C587" s="7">
        <f t="shared" si="9"/>
        <v>35631</v>
      </c>
      <c r="D587" s="16" t="s">
        <v>15</v>
      </c>
    </row>
    <row r="588" spans="1:4" hidden="1" x14ac:dyDescent="0.35">
      <c r="A588" s="16">
        <v>587</v>
      </c>
      <c r="B588" s="17">
        <v>35632</v>
      </c>
      <c r="C588" s="7">
        <f t="shared" si="9"/>
        <v>35632</v>
      </c>
      <c r="D588" s="16" t="s">
        <v>7</v>
      </c>
    </row>
    <row r="589" spans="1:4" hidden="1" x14ac:dyDescent="0.35">
      <c r="A589" s="16">
        <v>588</v>
      </c>
      <c r="B589" s="17">
        <v>35688</v>
      </c>
      <c r="C589" s="7">
        <f t="shared" si="9"/>
        <v>35688</v>
      </c>
      <c r="D589" s="16" t="s">
        <v>17</v>
      </c>
    </row>
    <row r="590" spans="1:4" hidden="1" x14ac:dyDescent="0.35">
      <c r="A590" s="16">
        <v>589</v>
      </c>
      <c r="B590" s="17">
        <v>35696</v>
      </c>
      <c r="C590" s="7">
        <f t="shared" si="9"/>
        <v>35696</v>
      </c>
      <c r="D590" s="16" t="s">
        <v>18</v>
      </c>
    </row>
    <row r="591" spans="1:4" hidden="1" x14ac:dyDescent="0.35">
      <c r="A591" s="16">
        <v>590</v>
      </c>
      <c r="B591" s="17">
        <v>35713</v>
      </c>
      <c r="C591" s="7">
        <f t="shared" si="9"/>
        <v>35713</v>
      </c>
      <c r="D591" s="16" t="s">
        <v>19</v>
      </c>
    </row>
    <row r="592" spans="1:4" hidden="1" x14ac:dyDescent="0.35">
      <c r="A592" s="16">
        <v>591</v>
      </c>
      <c r="B592" s="17">
        <v>35737</v>
      </c>
      <c r="C592" s="7">
        <f t="shared" si="9"/>
        <v>35737</v>
      </c>
      <c r="D592" s="16" t="s">
        <v>20</v>
      </c>
    </row>
    <row r="593" spans="1:4" hidden="1" x14ac:dyDescent="0.35">
      <c r="A593" s="16">
        <v>592</v>
      </c>
      <c r="B593" s="17">
        <v>35757</v>
      </c>
      <c r="C593" s="7">
        <f t="shared" si="9"/>
        <v>35757</v>
      </c>
      <c r="D593" s="16" t="s">
        <v>21</v>
      </c>
    </row>
    <row r="594" spans="1:4" hidden="1" x14ac:dyDescent="0.35">
      <c r="A594" s="16">
        <v>593</v>
      </c>
      <c r="B594" s="17">
        <v>35758</v>
      </c>
      <c r="C594" s="7">
        <f t="shared" si="9"/>
        <v>35758</v>
      </c>
      <c r="D594" s="16" t="s">
        <v>7</v>
      </c>
    </row>
    <row r="595" spans="1:4" hidden="1" x14ac:dyDescent="0.35">
      <c r="A595" s="16">
        <v>594</v>
      </c>
      <c r="B595" s="17">
        <v>35787</v>
      </c>
      <c r="C595" s="7">
        <f t="shared" si="9"/>
        <v>35787</v>
      </c>
      <c r="D595" s="16" t="s">
        <v>22</v>
      </c>
    </row>
    <row r="596" spans="1:4" hidden="1" x14ac:dyDescent="0.35">
      <c r="A596" s="16">
        <v>595</v>
      </c>
      <c r="B596" s="17">
        <v>35796</v>
      </c>
      <c r="C596" s="7">
        <f t="shared" si="9"/>
        <v>35796</v>
      </c>
      <c r="D596" s="16" t="s">
        <v>6</v>
      </c>
    </row>
    <row r="597" spans="1:4" hidden="1" x14ac:dyDescent="0.35">
      <c r="A597" s="16">
        <v>596</v>
      </c>
      <c r="B597" s="17">
        <v>35810</v>
      </c>
      <c r="C597" s="7">
        <f t="shared" si="9"/>
        <v>35810</v>
      </c>
      <c r="D597" s="16" t="s">
        <v>8</v>
      </c>
    </row>
    <row r="598" spans="1:4" hidden="1" x14ac:dyDescent="0.35">
      <c r="A598" s="16">
        <v>597</v>
      </c>
      <c r="B598" s="17">
        <v>35837</v>
      </c>
      <c r="C598" s="7">
        <f t="shared" si="9"/>
        <v>35837</v>
      </c>
      <c r="D598" s="16" t="s">
        <v>9</v>
      </c>
    </row>
    <row r="599" spans="1:4" hidden="1" x14ac:dyDescent="0.35">
      <c r="A599" s="16">
        <v>598</v>
      </c>
      <c r="B599" s="17">
        <v>35875</v>
      </c>
      <c r="C599" s="7">
        <f t="shared" si="9"/>
        <v>35875</v>
      </c>
      <c r="D599" s="16" t="s">
        <v>10</v>
      </c>
    </row>
    <row r="600" spans="1:4" hidden="1" x14ac:dyDescent="0.35">
      <c r="A600" s="16">
        <v>599</v>
      </c>
      <c r="B600" s="17">
        <v>35914</v>
      </c>
      <c r="C600" s="7">
        <f t="shared" si="9"/>
        <v>35914</v>
      </c>
      <c r="D600" s="16" t="s">
        <v>13</v>
      </c>
    </row>
    <row r="601" spans="1:4" hidden="1" x14ac:dyDescent="0.35">
      <c r="A601" s="16">
        <v>600</v>
      </c>
      <c r="B601" s="17">
        <v>35918</v>
      </c>
      <c r="C601" s="7">
        <f t="shared" si="9"/>
        <v>35918</v>
      </c>
      <c r="D601" s="16" t="s">
        <v>12</v>
      </c>
    </row>
    <row r="602" spans="1:4" hidden="1" x14ac:dyDescent="0.35">
      <c r="A602" s="16">
        <v>601</v>
      </c>
      <c r="B602" s="17">
        <v>35919</v>
      </c>
      <c r="C602" s="7">
        <f t="shared" si="9"/>
        <v>35919</v>
      </c>
      <c r="D602" s="16" t="s">
        <v>7</v>
      </c>
    </row>
    <row r="603" spans="1:4" hidden="1" x14ac:dyDescent="0.35">
      <c r="A603" s="16">
        <v>602</v>
      </c>
      <c r="B603" s="17">
        <v>35920</v>
      </c>
      <c r="C603" s="7">
        <f t="shared" si="9"/>
        <v>35920</v>
      </c>
      <c r="D603" s="16" t="s">
        <v>14</v>
      </c>
    </row>
    <row r="604" spans="1:4" hidden="1" x14ac:dyDescent="0.35">
      <c r="A604" s="16">
        <v>603</v>
      </c>
      <c r="B604" s="17">
        <v>35996</v>
      </c>
      <c r="C604" s="7">
        <f t="shared" si="9"/>
        <v>35996</v>
      </c>
      <c r="D604" s="16" t="s">
        <v>15</v>
      </c>
    </row>
    <row r="605" spans="1:4" hidden="1" x14ac:dyDescent="0.35">
      <c r="A605" s="16">
        <v>604</v>
      </c>
      <c r="B605" s="17">
        <v>36053</v>
      </c>
      <c r="C605" s="7">
        <f t="shared" si="9"/>
        <v>36053</v>
      </c>
      <c r="D605" s="16" t="s">
        <v>17</v>
      </c>
    </row>
    <row r="606" spans="1:4" hidden="1" x14ac:dyDescent="0.35">
      <c r="A606" s="16">
        <v>605</v>
      </c>
      <c r="B606" s="17">
        <v>36061</v>
      </c>
      <c r="C606" s="7">
        <f t="shared" si="9"/>
        <v>36061</v>
      </c>
      <c r="D606" s="16" t="s">
        <v>18</v>
      </c>
    </row>
    <row r="607" spans="1:4" hidden="1" x14ac:dyDescent="0.35">
      <c r="A607" s="16">
        <v>606</v>
      </c>
      <c r="B607" s="17">
        <v>36078</v>
      </c>
      <c r="C607" s="7">
        <f t="shared" si="9"/>
        <v>36078</v>
      </c>
      <c r="D607" s="16" t="s">
        <v>19</v>
      </c>
    </row>
    <row r="608" spans="1:4" hidden="1" x14ac:dyDescent="0.35">
      <c r="A608" s="16">
        <v>607</v>
      </c>
      <c r="B608" s="17">
        <v>36102</v>
      </c>
      <c r="C608" s="7">
        <f t="shared" si="9"/>
        <v>36102</v>
      </c>
      <c r="D608" s="16" t="s">
        <v>20</v>
      </c>
    </row>
    <row r="609" spans="1:4" hidden="1" x14ac:dyDescent="0.35">
      <c r="A609" s="16">
        <v>608</v>
      </c>
      <c r="B609" s="17">
        <v>36122</v>
      </c>
      <c r="C609" s="7">
        <f t="shared" si="9"/>
        <v>36122</v>
      </c>
      <c r="D609" s="16" t="s">
        <v>21</v>
      </c>
    </row>
    <row r="610" spans="1:4" hidden="1" x14ac:dyDescent="0.35">
      <c r="A610" s="16">
        <v>609</v>
      </c>
      <c r="B610" s="17">
        <v>36152</v>
      </c>
      <c r="C610" s="7">
        <f t="shared" si="9"/>
        <v>36152</v>
      </c>
      <c r="D610" s="16" t="s">
        <v>22</v>
      </c>
    </row>
    <row r="611" spans="1:4" hidden="1" x14ac:dyDescent="0.35">
      <c r="A611" s="16">
        <v>610</v>
      </c>
      <c r="B611" s="17">
        <v>36161</v>
      </c>
      <c r="C611" s="7">
        <f t="shared" si="9"/>
        <v>36161</v>
      </c>
      <c r="D611" s="16" t="s">
        <v>6</v>
      </c>
    </row>
    <row r="612" spans="1:4" hidden="1" x14ac:dyDescent="0.35">
      <c r="A612" s="16">
        <v>611</v>
      </c>
      <c r="B612" s="17">
        <v>36175</v>
      </c>
      <c r="C612" s="7">
        <f t="shared" si="9"/>
        <v>36175</v>
      </c>
      <c r="D612" s="16" t="s">
        <v>8</v>
      </c>
    </row>
    <row r="613" spans="1:4" hidden="1" x14ac:dyDescent="0.35">
      <c r="A613" s="16">
        <v>612</v>
      </c>
      <c r="B613" s="17">
        <v>36202</v>
      </c>
      <c r="C613" s="7">
        <f t="shared" si="9"/>
        <v>36202</v>
      </c>
      <c r="D613" s="16" t="s">
        <v>9</v>
      </c>
    </row>
    <row r="614" spans="1:4" hidden="1" x14ac:dyDescent="0.35">
      <c r="A614" s="16">
        <v>613</v>
      </c>
      <c r="B614" s="17">
        <v>36240</v>
      </c>
      <c r="C614" s="7">
        <f t="shared" si="9"/>
        <v>36240</v>
      </c>
      <c r="D614" s="16" t="s">
        <v>10</v>
      </c>
    </row>
    <row r="615" spans="1:4" hidden="1" x14ac:dyDescent="0.35">
      <c r="A615" s="16">
        <v>614</v>
      </c>
      <c r="B615" s="17">
        <v>36241</v>
      </c>
      <c r="C615" s="7">
        <f t="shared" si="9"/>
        <v>36241</v>
      </c>
      <c r="D615" s="16" t="s">
        <v>7</v>
      </c>
    </row>
    <row r="616" spans="1:4" hidden="1" x14ac:dyDescent="0.35">
      <c r="A616" s="16">
        <v>615</v>
      </c>
      <c r="B616" s="17">
        <v>36279</v>
      </c>
      <c r="C616" s="7">
        <f t="shared" si="9"/>
        <v>36279</v>
      </c>
      <c r="D616" s="16" t="s">
        <v>13</v>
      </c>
    </row>
    <row r="617" spans="1:4" hidden="1" x14ac:dyDescent="0.35">
      <c r="A617" s="16">
        <v>616</v>
      </c>
      <c r="B617" s="17">
        <v>36283</v>
      </c>
      <c r="C617" s="7">
        <f t="shared" si="9"/>
        <v>36283</v>
      </c>
      <c r="D617" s="16" t="s">
        <v>12</v>
      </c>
    </row>
    <row r="618" spans="1:4" hidden="1" x14ac:dyDescent="0.35">
      <c r="A618" s="16">
        <v>617</v>
      </c>
      <c r="B618" s="17">
        <v>36284</v>
      </c>
      <c r="C618" s="7">
        <f t="shared" si="9"/>
        <v>36284</v>
      </c>
      <c r="D618" s="16" t="s">
        <v>25</v>
      </c>
    </row>
    <row r="619" spans="1:4" hidden="1" x14ac:dyDescent="0.35">
      <c r="A619" s="16">
        <v>618</v>
      </c>
      <c r="B619" s="17">
        <v>36285</v>
      </c>
      <c r="C619" s="7">
        <f t="shared" si="9"/>
        <v>36285</v>
      </c>
      <c r="D619" s="16" t="s">
        <v>14</v>
      </c>
    </row>
    <row r="620" spans="1:4" hidden="1" x14ac:dyDescent="0.35">
      <c r="A620" s="16">
        <v>619</v>
      </c>
      <c r="B620" s="17">
        <v>36361</v>
      </c>
      <c r="C620" s="7">
        <f t="shared" si="9"/>
        <v>36361</v>
      </c>
      <c r="D620" s="16" t="s">
        <v>15</v>
      </c>
    </row>
    <row r="621" spans="1:4" hidden="1" x14ac:dyDescent="0.35">
      <c r="A621" s="16">
        <v>620</v>
      </c>
      <c r="B621" s="17">
        <v>36418</v>
      </c>
      <c r="C621" s="7">
        <f t="shared" si="9"/>
        <v>36418</v>
      </c>
      <c r="D621" s="16" t="s">
        <v>17</v>
      </c>
    </row>
    <row r="622" spans="1:4" hidden="1" x14ac:dyDescent="0.35">
      <c r="A622" s="16">
        <v>621</v>
      </c>
      <c r="B622" s="17">
        <v>36426</v>
      </c>
      <c r="C622" s="7">
        <f t="shared" si="9"/>
        <v>36426</v>
      </c>
      <c r="D622" s="16" t="s">
        <v>18</v>
      </c>
    </row>
    <row r="623" spans="1:4" hidden="1" x14ac:dyDescent="0.35">
      <c r="A623" s="16">
        <v>622</v>
      </c>
      <c r="B623" s="17">
        <v>36443</v>
      </c>
      <c r="C623" s="7">
        <f t="shared" si="9"/>
        <v>36443</v>
      </c>
      <c r="D623" s="16" t="s">
        <v>19</v>
      </c>
    </row>
    <row r="624" spans="1:4" hidden="1" x14ac:dyDescent="0.35">
      <c r="A624" s="16">
        <v>623</v>
      </c>
      <c r="B624" s="17">
        <v>36444</v>
      </c>
      <c r="C624" s="7">
        <f t="shared" si="9"/>
        <v>36444</v>
      </c>
      <c r="D624" s="16" t="s">
        <v>7</v>
      </c>
    </row>
    <row r="625" spans="1:4" hidden="1" x14ac:dyDescent="0.35">
      <c r="A625" s="16">
        <v>624</v>
      </c>
      <c r="B625" s="17">
        <v>36467</v>
      </c>
      <c r="C625" s="7">
        <f t="shared" si="9"/>
        <v>36467</v>
      </c>
      <c r="D625" s="16" t="s">
        <v>20</v>
      </c>
    </row>
    <row r="626" spans="1:4" hidden="1" x14ac:dyDescent="0.35">
      <c r="A626" s="16">
        <v>625</v>
      </c>
      <c r="B626" s="17">
        <v>36487</v>
      </c>
      <c r="C626" s="7">
        <f t="shared" si="9"/>
        <v>36487</v>
      </c>
      <c r="D626" s="16" t="s">
        <v>21</v>
      </c>
    </row>
    <row r="627" spans="1:4" hidden="1" x14ac:dyDescent="0.35">
      <c r="A627" s="16">
        <v>626</v>
      </c>
      <c r="B627" s="17">
        <v>36517</v>
      </c>
      <c r="C627" s="7">
        <f t="shared" si="9"/>
        <v>36517</v>
      </c>
      <c r="D627" s="16" t="s">
        <v>22</v>
      </c>
    </row>
    <row r="628" spans="1:4" hidden="1" x14ac:dyDescent="0.35">
      <c r="A628" s="16">
        <v>627</v>
      </c>
      <c r="B628" s="17">
        <v>36526</v>
      </c>
      <c r="C628" s="7">
        <f t="shared" si="9"/>
        <v>36526</v>
      </c>
      <c r="D628" s="16" t="s">
        <v>6</v>
      </c>
    </row>
    <row r="629" spans="1:4" hidden="1" x14ac:dyDescent="0.35">
      <c r="A629" s="16">
        <v>628</v>
      </c>
      <c r="B629" s="17">
        <v>36535</v>
      </c>
      <c r="C629" s="7">
        <f t="shared" si="9"/>
        <v>36535</v>
      </c>
      <c r="D629" s="16" t="s">
        <v>8</v>
      </c>
    </row>
    <row r="630" spans="1:4" hidden="1" x14ac:dyDescent="0.35">
      <c r="A630" s="16">
        <v>629</v>
      </c>
      <c r="B630" s="17">
        <v>36567</v>
      </c>
      <c r="C630" s="7">
        <f t="shared" si="9"/>
        <v>36567</v>
      </c>
      <c r="D630" s="16" t="s">
        <v>9</v>
      </c>
    </row>
    <row r="631" spans="1:4" hidden="1" x14ac:dyDescent="0.35">
      <c r="A631" s="16">
        <v>630</v>
      </c>
      <c r="B631" s="17">
        <v>36605</v>
      </c>
      <c r="C631" s="7">
        <f t="shared" si="9"/>
        <v>36605</v>
      </c>
      <c r="D631" s="16" t="s">
        <v>10</v>
      </c>
    </row>
    <row r="632" spans="1:4" hidden="1" x14ac:dyDescent="0.35">
      <c r="A632" s="16">
        <v>631</v>
      </c>
      <c r="B632" s="17">
        <v>36645</v>
      </c>
      <c r="C632" s="7">
        <f t="shared" si="9"/>
        <v>36645</v>
      </c>
      <c r="D632" s="16" t="s">
        <v>13</v>
      </c>
    </row>
    <row r="633" spans="1:4" hidden="1" x14ac:dyDescent="0.35">
      <c r="A633" s="16">
        <v>632</v>
      </c>
      <c r="B633" s="17">
        <v>36649</v>
      </c>
      <c r="C633" s="7">
        <f t="shared" si="9"/>
        <v>36649</v>
      </c>
      <c r="D633" s="16" t="s">
        <v>12</v>
      </c>
    </row>
    <row r="634" spans="1:4" hidden="1" x14ac:dyDescent="0.35">
      <c r="A634" s="16">
        <v>633</v>
      </c>
      <c r="B634" s="17">
        <v>36650</v>
      </c>
      <c r="C634" s="7">
        <f t="shared" si="9"/>
        <v>36650</v>
      </c>
      <c r="D634" s="16" t="s">
        <v>25</v>
      </c>
    </row>
    <row r="635" spans="1:4" hidden="1" x14ac:dyDescent="0.35">
      <c r="A635" s="16">
        <v>634</v>
      </c>
      <c r="B635" s="17">
        <v>36651</v>
      </c>
      <c r="C635" s="7">
        <f t="shared" si="9"/>
        <v>36651</v>
      </c>
      <c r="D635" s="16" t="s">
        <v>14</v>
      </c>
    </row>
    <row r="636" spans="1:4" hidden="1" x14ac:dyDescent="0.35">
      <c r="A636" s="16">
        <v>635</v>
      </c>
      <c r="B636" s="17">
        <v>36727</v>
      </c>
      <c r="C636" s="7">
        <f t="shared" si="9"/>
        <v>36727</v>
      </c>
      <c r="D636" s="16" t="s">
        <v>15</v>
      </c>
    </row>
    <row r="637" spans="1:4" hidden="1" x14ac:dyDescent="0.35">
      <c r="A637" s="16">
        <v>636</v>
      </c>
      <c r="B637" s="17">
        <v>36784</v>
      </c>
      <c r="C637" s="7">
        <f t="shared" si="9"/>
        <v>36784</v>
      </c>
      <c r="D637" s="16" t="s">
        <v>17</v>
      </c>
    </row>
    <row r="638" spans="1:4" hidden="1" x14ac:dyDescent="0.35">
      <c r="A638" s="16">
        <v>637</v>
      </c>
      <c r="B638" s="17">
        <v>36792</v>
      </c>
      <c r="C638" s="7">
        <f t="shared" si="9"/>
        <v>36792</v>
      </c>
      <c r="D638" s="16" t="s">
        <v>18</v>
      </c>
    </row>
    <row r="639" spans="1:4" hidden="1" x14ac:dyDescent="0.35">
      <c r="A639" s="16">
        <v>638</v>
      </c>
      <c r="B639" s="17">
        <v>36808</v>
      </c>
      <c r="C639" s="7">
        <f t="shared" si="9"/>
        <v>36808</v>
      </c>
      <c r="D639" s="16" t="s">
        <v>19</v>
      </c>
    </row>
    <row r="640" spans="1:4" hidden="1" x14ac:dyDescent="0.35">
      <c r="A640" s="16">
        <v>639</v>
      </c>
      <c r="B640" s="17">
        <v>36833</v>
      </c>
      <c r="C640" s="7">
        <f t="shared" si="9"/>
        <v>36833</v>
      </c>
      <c r="D640" s="16" t="s">
        <v>20</v>
      </c>
    </row>
    <row r="641" spans="1:4" hidden="1" x14ac:dyDescent="0.35">
      <c r="A641" s="16">
        <v>640</v>
      </c>
      <c r="B641" s="17">
        <v>36853</v>
      </c>
      <c r="C641" s="7">
        <f t="shared" si="9"/>
        <v>36853</v>
      </c>
      <c r="D641" s="16" t="s">
        <v>21</v>
      </c>
    </row>
    <row r="642" spans="1:4" hidden="1" x14ac:dyDescent="0.35">
      <c r="A642" s="16">
        <v>641</v>
      </c>
      <c r="B642" s="17">
        <v>36883</v>
      </c>
      <c r="C642" s="7">
        <f t="shared" si="9"/>
        <v>36883</v>
      </c>
      <c r="D642" s="16" t="s">
        <v>22</v>
      </c>
    </row>
    <row r="643" spans="1:4" hidden="1" x14ac:dyDescent="0.35">
      <c r="A643" s="16">
        <v>642</v>
      </c>
      <c r="B643" s="17">
        <v>36892</v>
      </c>
      <c r="C643" s="7">
        <f t="shared" ref="C643:C706" si="10">B643</f>
        <v>36892</v>
      </c>
      <c r="D643" s="16" t="s">
        <v>6</v>
      </c>
    </row>
    <row r="644" spans="1:4" hidden="1" x14ac:dyDescent="0.35">
      <c r="A644" s="16">
        <v>643</v>
      </c>
      <c r="B644" s="17">
        <v>36899</v>
      </c>
      <c r="C644" s="7">
        <f t="shared" si="10"/>
        <v>36899</v>
      </c>
      <c r="D644" s="16" t="s">
        <v>8</v>
      </c>
    </row>
    <row r="645" spans="1:4" hidden="1" x14ac:dyDescent="0.35">
      <c r="A645" s="16">
        <v>644</v>
      </c>
      <c r="B645" s="17">
        <v>36933</v>
      </c>
      <c r="C645" s="7">
        <f t="shared" si="10"/>
        <v>36933</v>
      </c>
      <c r="D645" s="16" t="s">
        <v>9</v>
      </c>
    </row>
    <row r="646" spans="1:4" hidden="1" x14ac:dyDescent="0.35">
      <c r="A646" s="16">
        <v>645</v>
      </c>
      <c r="B646" s="17">
        <v>36934</v>
      </c>
      <c r="C646" s="7">
        <f t="shared" si="10"/>
        <v>36934</v>
      </c>
      <c r="D646" s="16" t="s">
        <v>7</v>
      </c>
    </row>
    <row r="647" spans="1:4" hidden="1" x14ac:dyDescent="0.35">
      <c r="A647" s="16">
        <v>646</v>
      </c>
      <c r="B647" s="17">
        <v>36970</v>
      </c>
      <c r="C647" s="7">
        <f t="shared" si="10"/>
        <v>36970</v>
      </c>
      <c r="D647" s="16" t="s">
        <v>10</v>
      </c>
    </row>
    <row r="648" spans="1:4" hidden="1" x14ac:dyDescent="0.35">
      <c r="A648" s="16">
        <v>647</v>
      </c>
      <c r="B648" s="17">
        <v>37010</v>
      </c>
      <c r="C648" s="7">
        <f t="shared" si="10"/>
        <v>37010</v>
      </c>
      <c r="D648" s="16" t="s">
        <v>13</v>
      </c>
    </row>
    <row r="649" spans="1:4" hidden="1" x14ac:dyDescent="0.35">
      <c r="A649" s="16">
        <v>648</v>
      </c>
      <c r="B649" s="17">
        <v>37011</v>
      </c>
      <c r="C649" s="7">
        <f t="shared" si="10"/>
        <v>37011</v>
      </c>
      <c r="D649" s="16" t="s">
        <v>7</v>
      </c>
    </row>
    <row r="650" spans="1:4" hidden="1" x14ac:dyDescent="0.35">
      <c r="A650" s="16">
        <v>649</v>
      </c>
      <c r="B650" s="17">
        <v>37014</v>
      </c>
      <c r="C650" s="7">
        <f t="shared" si="10"/>
        <v>37014</v>
      </c>
      <c r="D650" s="16" t="s">
        <v>12</v>
      </c>
    </row>
    <row r="651" spans="1:4" hidden="1" x14ac:dyDescent="0.35">
      <c r="A651" s="16">
        <v>650</v>
      </c>
      <c r="B651" s="17">
        <v>37015</v>
      </c>
      <c r="C651" s="7">
        <f t="shared" si="10"/>
        <v>37015</v>
      </c>
      <c r="D651" s="16" t="s">
        <v>25</v>
      </c>
    </row>
    <row r="652" spans="1:4" hidden="1" x14ac:dyDescent="0.35">
      <c r="A652" s="16">
        <v>651</v>
      </c>
      <c r="B652" s="17">
        <v>37016</v>
      </c>
      <c r="C652" s="7">
        <f t="shared" si="10"/>
        <v>37016</v>
      </c>
      <c r="D652" s="16" t="s">
        <v>14</v>
      </c>
    </row>
    <row r="653" spans="1:4" hidden="1" x14ac:dyDescent="0.35">
      <c r="A653" s="16">
        <v>652</v>
      </c>
      <c r="B653" s="17">
        <v>37092</v>
      </c>
      <c r="C653" s="7">
        <f t="shared" si="10"/>
        <v>37092</v>
      </c>
      <c r="D653" s="16" t="s">
        <v>15</v>
      </c>
    </row>
    <row r="654" spans="1:4" hidden="1" x14ac:dyDescent="0.35">
      <c r="A654" s="16">
        <v>653</v>
      </c>
      <c r="B654" s="17">
        <v>37149</v>
      </c>
      <c r="C654" s="7">
        <f t="shared" si="10"/>
        <v>37149</v>
      </c>
      <c r="D654" s="16" t="s">
        <v>17</v>
      </c>
    </row>
    <row r="655" spans="1:4" hidden="1" x14ac:dyDescent="0.35">
      <c r="A655" s="16">
        <v>654</v>
      </c>
      <c r="B655" s="17">
        <v>37157</v>
      </c>
      <c r="C655" s="7">
        <f t="shared" si="10"/>
        <v>37157</v>
      </c>
      <c r="D655" s="16" t="s">
        <v>18</v>
      </c>
    </row>
    <row r="656" spans="1:4" hidden="1" x14ac:dyDescent="0.35">
      <c r="A656" s="16">
        <v>655</v>
      </c>
      <c r="B656" s="17">
        <v>37158</v>
      </c>
      <c r="C656" s="7">
        <f t="shared" si="10"/>
        <v>37158</v>
      </c>
      <c r="D656" s="16" t="s">
        <v>7</v>
      </c>
    </row>
    <row r="657" spans="1:4" hidden="1" x14ac:dyDescent="0.35">
      <c r="A657" s="16">
        <v>656</v>
      </c>
      <c r="B657" s="17">
        <v>37172</v>
      </c>
      <c r="C657" s="7">
        <f t="shared" si="10"/>
        <v>37172</v>
      </c>
      <c r="D657" s="16" t="s">
        <v>19</v>
      </c>
    </row>
    <row r="658" spans="1:4" hidden="1" x14ac:dyDescent="0.35">
      <c r="A658" s="16">
        <v>657</v>
      </c>
      <c r="B658" s="17">
        <v>37198</v>
      </c>
      <c r="C658" s="7">
        <f t="shared" si="10"/>
        <v>37198</v>
      </c>
      <c r="D658" s="16" t="s">
        <v>20</v>
      </c>
    </row>
    <row r="659" spans="1:4" hidden="1" x14ac:dyDescent="0.35">
      <c r="A659" s="16">
        <v>658</v>
      </c>
      <c r="B659" s="17">
        <v>37218</v>
      </c>
      <c r="C659" s="7">
        <f t="shared" si="10"/>
        <v>37218</v>
      </c>
      <c r="D659" s="16" t="s">
        <v>21</v>
      </c>
    </row>
    <row r="660" spans="1:4" hidden="1" x14ac:dyDescent="0.35">
      <c r="A660" s="16">
        <v>659</v>
      </c>
      <c r="B660" s="17">
        <v>37248</v>
      </c>
      <c r="C660" s="7">
        <f t="shared" si="10"/>
        <v>37248</v>
      </c>
      <c r="D660" s="16" t="s">
        <v>22</v>
      </c>
    </row>
    <row r="661" spans="1:4" hidden="1" x14ac:dyDescent="0.35">
      <c r="A661" s="16">
        <v>660</v>
      </c>
      <c r="B661" s="17">
        <v>37249</v>
      </c>
      <c r="C661" s="7">
        <f t="shared" si="10"/>
        <v>37249</v>
      </c>
      <c r="D661" s="16" t="s">
        <v>7</v>
      </c>
    </row>
    <row r="662" spans="1:4" hidden="1" x14ac:dyDescent="0.35">
      <c r="A662" s="16">
        <v>661</v>
      </c>
      <c r="B662" s="17">
        <v>37257</v>
      </c>
      <c r="C662" s="7">
        <f t="shared" si="10"/>
        <v>37257</v>
      </c>
      <c r="D662" s="16" t="s">
        <v>6</v>
      </c>
    </row>
    <row r="663" spans="1:4" hidden="1" x14ac:dyDescent="0.35">
      <c r="A663" s="16">
        <v>662</v>
      </c>
      <c r="B663" s="17">
        <v>37270</v>
      </c>
      <c r="C663" s="7">
        <f t="shared" si="10"/>
        <v>37270</v>
      </c>
      <c r="D663" s="16" t="s">
        <v>8</v>
      </c>
    </row>
    <row r="664" spans="1:4" hidden="1" x14ac:dyDescent="0.35">
      <c r="A664" s="16">
        <v>663</v>
      </c>
      <c r="B664" s="17">
        <v>37298</v>
      </c>
      <c r="C664" s="7">
        <f t="shared" si="10"/>
        <v>37298</v>
      </c>
      <c r="D664" s="16" t="s">
        <v>9</v>
      </c>
    </row>
    <row r="665" spans="1:4" hidden="1" x14ac:dyDescent="0.35">
      <c r="A665" s="16">
        <v>664</v>
      </c>
      <c r="B665" s="17">
        <v>37336</v>
      </c>
      <c r="C665" s="7">
        <f t="shared" si="10"/>
        <v>37336</v>
      </c>
      <c r="D665" s="16" t="s">
        <v>10</v>
      </c>
    </row>
    <row r="666" spans="1:4" hidden="1" x14ac:dyDescent="0.35">
      <c r="A666" s="16">
        <v>665</v>
      </c>
      <c r="B666" s="17">
        <v>37375</v>
      </c>
      <c r="C666" s="7">
        <f t="shared" si="10"/>
        <v>37375</v>
      </c>
      <c r="D666" s="16" t="s">
        <v>13</v>
      </c>
    </row>
    <row r="667" spans="1:4" hidden="1" x14ac:dyDescent="0.35">
      <c r="A667" s="16">
        <v>666</v>
      </c>
      <c r="B667" s="17">
        <v>37379</v>
      </c>
      <c r="C667" s="7">
        <f t="shared" si="10"/>
        <v>37379</v>
      </c>
      <c r="D667" s="16" t="s">
        <v>12</v>
      </c>
    </row>
    <row r="668" spans="1:4" hidden="1" x14ac:dyDescent="0.35">
      <c r="A668" s="16">
        <v>667</v>
      </c>
      <c r="B668" s="17">
        <v>37380</v>
      </c>
      <c r="C668" s="7">
        <f t="shared" si="10"/>
        <v>37380</v>
      </c>
      <c r="D668" s="16" t="s">
        <v>25</v>
      </c>
    </row>
    <row r="669" spans="1:4" hidden="1" x14ac:dyDescent="0.35">
      <c r="A669" s="16">
        <v>668</v>
      </c>
      <c r="B669" s="17">
        <v>37381</v>
      </c>
      <c r="C669" s="7">
        <f t="shared" si="10"/>
        <v>37381</v>
      </c>
      <c r="D669" s="16" t="s">
        <v>14</v>
      </c>
    </row>
    <row r="670" spans="1:4" hidden="1" x14ac:dyDescent="0.35">
      <c r="A670" s="16">
        <v>669</v>
      </c>
      <c r="B670" s="17">
        <v>37382</v>
      </c>
      <c r="C670" s="7">
        <f t="shared" si="10"/>
        <v>37382</v>
      </c>
      <c r="D670" s="16" t="s">
        <v>7</v>
      </c>
    </row>
    <row r="671" spans="1:4" hidden="1" x14ac:dyDescent="0.35">
      <c r="A671" s="16">
        <v>670</v>
      </c>
      <c r="B671" s="17">
        <v>37457</v>
      </c>
      <c r="C671" s="7">
        <f t="shared" si="10"/>
        <v>37457</v>
      </c>
      <c r="D671" s="16" t="s">
        <v>15</v>
      </c>
    </row>
    <row r="672" spans="1:4" hidden="1" x14ac:dyDescent="0.35">
      <c r="A672" s="16">
        <v>671</v>
      </c>
      <c r="B672" s="17">
        <v>37514</v>
      </c>
      <c r="C672" s="7">
        <f t="shared" si="10"/>
        <v>37514</v>
      </c>
      <c r="D672" s="16" t="s">
        <v>17</v>
      </c>
    </row>
    <row r="673" spans="1:4" hidden="1" x14ac:dyDescent="0.35">
      <c r="A673" s="16">
        <v>672</v>
      </c>
      <c r="B673" s="17">
        <v>37515</v>
      </c>
      <c r="C673" s="7">
        <f t="shared" si="10"/>
        <v>37515</v>
      </c>
      <c r="D673" s="16" t="s">
        <v>7</v>
      </c>
    </row>
    <row r="674" spans="1:4" hidden="1" x14ac:dyDescent="0.35">
      <c r="A674" s="16">
        <v>673</v>
      </c>
      <c r="B674" s="17">
        <v>37522</v>
      </c>
      <c r="C674" s="7">
        <f t="shared" si="10"/>
        <v>37522</v>
      </c>
      <c r="D674" s="16" t="s">
        <v>18</v>
      </c>
    </row>
    <row r="675" spans="1:4" hidden="1" x14ac:dyDescent="0.35">
      <c r="A675" s="16">
        <v>674</v>
      </c>
      <c r="B675" s="17">
        <v>37543</v>
      </c>
      <c r="C675" s="7">
        <f t="shared" si="10"/>
        <v>37543</v>
      </c>
      <c r="D675" s="16" t="s">
        <v>19</v>
      </c>
    </row>
    <row r="676" spans="1:4" hidden="1" x14ac:dyDescent="0.35">
      <c r="A676" s="16">
        <v>675</v>
      </c>
      <c r="B676" s="17">
        <v>37563</v>
      </c>
      <c r="C676" s="7">
        <f t="shared" si="10"/>
        <v>37563</v>
      </c>
      <c r="D676" s="16" t="s">
        <v>20</v>
      </c>
    </row>
    <row r="677" spans="1:4" hidden="1" x14ac:dyDescent="0.35">
      <c r="A677" s="16">
        <v>676</v>
      </c>
      <c r="B677" s="17">
        <v>37564</v>
      </c>
      <c r="C677" s="7">
        <f t="shared" si="10"/>
        <v>37564</v>
      </c>
      <c r="D677" s="16" t="s">
        <v>7</v>
      </c>
    </row>
    <row r="678" spans="1:4" hidden="1" x14ac:dyDescent="0.35">
      <c r="A678" s="16">
        <v>677</v>
      </c>
      <c r="B678" s="17">
        <v>37583</v>
      </c>
      <c r="C678" s="7">
        <f t="shared" si="10"/>
        <v>37583</v>
      </c>
      <c r="D678" s="16" t="s">
        <v>21</v>
      </c>
    </row>
    <row r="679" spans="1:4" hidden="1" x14ac:dyDescent="0.35">
      <c r="A679" s="16">
        <v>678</v>
      </c>
      <c r="B679" s="17">
        <v>37613</v>
      </c>
      <c r="C679" s="7">
        <f t="shared" si="10"/>
        <v>37613</v>
      </c>
      <c r="D679" s="16" t="s">
        <v>22</v>
      </c>
    </row>
    <row r="680" spans="1:4" hidden="1" x14ac:dyDescent="0.35">
      <c r="A680" s="16">
        <v>679</v>
      </c>
      <c r="B680" s="17">
        <v>37622</v>
      </c>
      <c r="C680" s="7">
        <f t="shared" si="10"/>
        <v>37622</v>
      </c>
      <c r="D680" s="16" t="s">
        <v>6</v>
      </c>
    </row>
    <row r="681" spans="1:4" hidden="1" x14ac:dyDescent="0.35">
      <c r="A681" s="16">
        <v>680</v>
      </c>
      <c r="B681" s="17">
        <v>37634</v>
      </c>
      <c r="C681" s="7">
        <f t="shared" si="10"/>
        <v>37634</v>
      </c>
      <c r="D681" s="16" t="s">
        <v>8</v>
      </c>
    </row>
    <row r="682" spans="1:4" hidden="1" x14ac:dyDescent="0.35">
      <c r="A682" s="16">
        <v>681</v>
      </c>
      <c r="B682" s="17">
        <v>37663</v>
      </c>
      <c r="C682" s="7">
        <f t="shared" si="10"/>
        <v>37663</v>
      </c>
      <c r="D682" s="16" t="s">
        <v>9</v>
      </c>
    </row>
    <row r="683" spans="1:4" hidden="1" x14ac:dyDescent="0.35">
      <c r="A683" s="16">
        <v>682</v>
      </c>
      <c r="B683" s="17">
        <v>37701</v>
      </c>
      <c r="C683" s="7">
        <f t="shared" si="10"/>
        <v>37701</v>
      </c>
      <c r="D683" s="16" t="s">
        <v>10</v>
      </c>
    </row>
    <row r="684" spans="1:4" hidden="1" x14ac:dyDescent="0.35">
      <c r="A684" s="16">
        <v>683</v>
      </c>
      <c r="B684" s="17">
        <v>37740</v>
      </c>
      <c r="C684" s="7">
        <f t="shared" si="10"/>
        <v>37740</v>
      </c>
      <c r="D684" s="16" t="s">
        <v>13</v>
      </c>
    </row>
    <row r="685" spans="1:4" hidden="1" x14ac:dyDescent="0.35">
      <c r="A685" s="16">
        <v>684</v>
      </c>
      <c r="B685" s="17">
        <v>37744</v>
      </c>
      <c r="C685" s="7">
        <f t="shared" si="10"/>
        <v>37744</v>
      </c>
      <c r="D685" s="16" t="s">
        <v>12</v>
      </c>
    </row>
    <row r="686" spans="1:4" hidden="1" x14ac:dyDescent="0.35">
      <c r="A686" s="16">
        <v>685</v>
      </c>
      <c r="B686" s="17">
        <v>37746</v>
      </c>
      <c r="C686" s="7">
        <f t="shared" si="10"/>
        <v>37746</v>
      </c>
      <c r="D686" s="16" t="s">
        <v>14</v>
      </c>
    </row>
    <row r="687" spans="1:4" hidden="1" x14ac:dyDescent="0.35">
      <c r="A687" s="16">
        <v>686</v>
      </c>
      <c r="B687" s="17">
        <v>37823</v>
      </c>
      <c r="C687" s="7">
        <f t="shared" si="10"/>
        <v>37823</v>
      </c>
      <c r="D687" s="16" t="s">
        <v>15</v>
      </c>
    </row>
    <row r="688" spans="1:4" hidden="1" x14ac:dyDescent="0.35">
      <c r="A688" s="16">
        <v>687</v>
      </c>
      <c r="B688" s="17">
        <v>37879</v>
      </c>
      <c r="C688" s="7">
        <f t="shared" si="10"/>
        <v>37879</v>
      </c>
      <c r="D688" s="16" t="s">
        <v>17</v>
      </c>
    </row>
    <row r="689" spans="1:4" hidden="1" x14ac:dyDescent="0.35">
      <c r="A689" s="16">
        <v>688</v>
      </c>
      <c r="B689" s="17">
        <v>37887</v>
      </c>
      <c r="C689" s="7">
        <f t="shared" si="10"/>
        <v>37887</v>
      </c>
      <c r="D689" s="16" t="s">
        <v>18</v>
      </c>
    </row>
    <row r="690" spans="1:4" hidden="1" x14ac:dyDescent="0.35">
      <c r="A690" s="16">
        <v>689</v>
      </c>
      <c r="B690" s="17">
        <v>37907</v>
      </c>
      <c r="C690" s="7">
        <f t="shared" si="10"/>
        <v>37907</v>
      </c>
      <c r="D690" s="16" t="s">
        <v>19</v>
      </c>
    </row>
    <row r="691" spans="1:4" hidden="1" x14ac:dyDescent="0.35">
      <c r="A691" s="16">
        <v>690</v>
      </c>
      <c r="B691" s="17">
        <v>37928</v>
      </c>
      <c r="C691" s="7">
        <f t="shared" si="10"/>
        <v>37928</v>
      </c>
      <c r="D691" s="16" t="s">
        <v>20</v>
      </c>
    </row>
    <row r="692" spans="1:4" hidden="1" x14ac:dyDescent="0.35">
      <c r="A692" s="16">
        <v>691</v>
      </c>
      <c r="B692" s="17">
        <v>37948</v>
      </c>
      <c r="C692" s="7">
        <f t="shared" si="10"/>
        <v>37948</v>
      </c>
      <c r="D692" s="16" t="s">
        <v>21</v>
      </c>
    </row>
    <row r="693" spans="1:4" hidden="1" x14ac:dyDescent="0.35">
      <c r="A693" s="16">
        <v>692</v>
      </c>
      <c r="B693" s="17">
        <v>37949</v>
      </c>
      <c r="C693" s="7">
        <f t="shared" si="10"/>
        <v>37949</v>
      </c>
      <c r="D693" s="16" t="s">
        <v>7</v>
      </c>
    </row>
    <row r="694" spans="1:4" hidden="1" x14ac:dyDescent="0.35">
      <c r="A694" s="16">
        <v>693</v>
      </c>
      <c r="B694" s="17">
        <v>37978</v>
      </c>
      <c r="C694" s="7">
        <f t="shared" si="10"/>
        <v>37978</v>
      </c>
      <c r="D694" s="16" t="s">
        <v>22</v>
      </c>
    </row>
    <row r="695" spans="1:4" hidden="1" x14ac:dyDescent="0.35">
      <c r="A695" s="16">
        <v>694</v>
      </c>
      <c r="B695" s="17">
        <v>37987</v>
      </c>
      <c r="C695" s="7">
        <f t="shared" si="10"/>
        <v>37987</v>
      </c>
      <c r="D695" s="16" t="s">
        <v>6</v>
      </c>
    </row>
    <row r="696" spans="1:4" hidden="1" x14ac:dyDescent="0.35">
      <c r="A696" s="16">
        <v>695</v>
      </c>
      <c r="B696" s="17">
        <v>37998</v>
      </c>
      <c r="C696" s="7">
        <f t="shared" si="10"/>
        <v>37998</v>
      </c>
      <c r="D696" s="16" t="s">
        <v>8</v>
      </c>
    </row>
    <row r="697" spans="1:4" hidden="1" x14ac:dyDescent="0.35">
      <c r="A697" s="16">
        <v>696</v>
      </c>
      <c r="B697" s="17">
        <v>38028</v>
      </c>
      <c r="C697" s="7">
        <f t="shared" si="10"/>
        <v>38028</v>
      </c>
      <c r="D697" s="16" t="s">
        <v>9</v>
      </c>
    </row>
    <row r="698" spans="1:4" hidden="1" x14ac:dyDescent="0.35">
      <c r="A698" s="16">
        <v>697</v>
      </c>
      <c r="B698" s="17">
        <v>38066</v>
      </c>
      <c r="C698" s="7">
        <f t="shared" si="10"/>
        <v>38066</v>
      </c>
      <c r="D698" s="16" t="s">
        <v>10</v>
      </c>
    </row>
    <row r="699" spans="1:4" hidden="1" x14ac:dyDescent="0.35">
      <c r="A699" s="16">
        <v>698</v>
      </c>
      <c r="B699" s="17">
        <v>38106</v>
      </c>
      <c r="C699" s="7">
        <f t="shared" si="10"/>
        <v>38106</v>
      </c>
      <c r="D699" s="16" t="s">
        <v>13</v>
      </c>
    </row>
    <row r="700" spans="1:4" hidden="1" x14ac:dyDescent="0.35">
      <c r="A700" s="16">
        <v>699</v>
      </c>
      <c r="B700" s="17">
        <v>38110</v>
      </c>
      <c r="C700" s="7">
        <f t="shared" si="10"/>
        <v>38110</v>
      </c>
      <c r="D700" s="16" t="s">
        <v>12</v>
      </c>
    </row>
    <row r="701" spans="1:4" hidden="1" x14ac:dyDescent="0.35">
      <c r="A701" s="16">
        <v>700</v>
      </c>
      <c r="B701" s="17">
        <v>38111</v>
      </c>
      <c r="C701" s="7">
        <f t="shared" si="10"/>
        <v>38111</v>
      </c>
      <c r="D701" s="16" t="s">
        <v>25</v>
      </c>
    </row>
    <row r="702" spans="1:4" hidden="1" x14ac:dyDescent="0.35">
      <c r="A702" s="16">
        <v>701</v>
      </c>
      <c r="B702" s="17">
        <v>38112</v>
      </c>
      <c r="C702" s="7">
        <f t="shared" si="10"/>
        <v>38112</v>
      </c>
      <c r="D702" s="16" t="s">
        <v>14</v>
      </c>
    </row>
    <row r="703" spans="1:4" hidden="1" x14ac:dyDescent="0.35">
      <c r="A703" s="16">
        <v>702</v>
      </c>
      <c r="B703" s="17">
        <v>38187</v>
      </c>
      <c r="C703" s="7">
        <f t="shared" si="10"/>
        <v>38187</v>
      </c>
      <c r="D703" s="16" t="s">
        <v>15</v>
      </c>
    </row>
    <row r="704" spans="1:4" hidden="1" x14ac:dyDescent="0.35">
      <c r="A704" s="16">
        <v>703</v>
      </c>
      <c r="B704" s="17">
        <v>38250</v>
      </c>
      <c r="C704" s="7">
        <f t="shared" si="10"/>
        <v>38250</v>
      </c>
      <c r="D704" s="16" t="s">
        <v>17</v>
      </c>
    </row>
    <row r="705" spans="1:4" hidden="1" x14ac:dyDescent="0.35">
      <c r="A705" s="16">
        <v>704</v>
      </c>
      <c r="B705" s="17">
        <v>38253</v>
      </c>
      <c r="C705" s="7">
        <f t="shared" si="10"/>
        <v>38253</v>
      </c>
      <c r="D705" s="16" t="s">
        <v>18</v>
      </c>
    </row>
    <row r="706" spans="1:4" hidden="1" x14ac:dyDescent="0.35">
      <c r="A706" s="16">
        <v>705</v>
      </c>
      <c r="B706" s="17">
        <v>38271</v>
      </c>
      <c r="C706" s="7">
        <f t="shared" si="10"/>
        <v>38271</v>
      </c>
      <c r="D706" s="16" t="s">
        <v>19</v>
      </c>
    </row>
    <row r="707" spans="1:4" hidden="1" x14ac:dyDescent="0.35">
      <c r="A707" s="16">
        <v>706</v>
      </c>
      <c r="B707" s="17">
        <v>38294</v>
      </c>
      <c r="C707" s="7">
        <f t="shared" ref="C707:C770" si="11">B707</f>
        <v>38294</v>
      </c>
      <c r="D707" s="16" t="s">
        <v>20</v>
      </c>
    </row>
    <row r="708" spans="1:4" hidden="1" x14ac:dyDescent="0.35">
      <c r="A708" s="16">
        <v>707</v>
      </c>
      <c r="B708" s="17">
        <v>38314</v>
      </c>
      <c r="C708" s="7">
        <f t="shared" si="11"/>
        <v>38314</v>
      </c>
      <c r="D708" s="16" t="s">
        <v>21</v>
      </c>
    </row>
    <row r="709" spans="1:4" hidden="1" x14ac:dyDescent="0.35">
      <c r="A709" s="16">
        <v>708</v>
      </c>
      <c r="B709" s="17">
        <v>38344</v>
      </c>
      <c r="C709" s="7">
        <f t="shared" si="11"/>
        <v>38344</v>
      </c>
      <c r="D709" s="16" t="s">
        <v>22</v>
      </c>
    </row>
    <row r="710" spans="1:4" hidden="1" x14ac:dyDescent="0.35">
      <c r="A710" s="16">
        <v>709</v>
      </c>
      <c r="B710" s="17">
        <v>38353</v>
      </c>
      <c r="C710" s="7">
        <f t="shared" si="11"/>
        <v>38353</v>
      </c>
      <c r="D710" s="16" t="s">
        <v>6</v>
      </c>
    </row>
    <row r="711" spans="1:4" hidden="1" x14ac:dyDescent="0.35">
      <c r="A711" s="16">
        <v>710</v>
      </c>
      <c r="B711" s="17">
        <v>38362</v>
      </c>
      <c r="C711" s="7">
        <f t="shared" si="11"/>
        <v>38362</v>
      </c>
      <c r="D711" s="16" t="s">
        <v>8</v>
      </c>
    </row>
    <row r="712" spans="1:4" hidden="1" x14ac:dyDescent="0.35">
      <c r="A712" s="16">
        <v>711</v>
      </c>
      <c r="B712" s="17">
        <v>38394</v>
      </c>
      <c r="C712" s="7">
        <f t="shared" si="11"/>
        <v>38394</v>
      </c>
      <c r="D712" s="16" t="s">
        <v>9</v>
      </c>
    </row>
    <row r="713" spans="1:4" hidden="1" x14ac:dyDescent="0.35">
      <c r="A713" s="16">
        <v>712</v>
      </c>
      <c r="B713" s="17">
        <v>38431</v>
      </c>
      <c r="C713" s="7">
        <f t="shared" si="11"/>
        <v>38431</v>
      </c>
      <c r="D713" s="16" t="s">
        <v>10</v>
      </c>
    </row>
    <row r="714" spans="1:4" hidden="1" x14ac:dyDescent="0.35">
      <c r="A714" s="16">
        <v>713</v>
      </c>
      <c r="B714" s="17">
        <v>38432</v>
      </c>
      <c r="C714" s="7">
        <f t="shared" si="11"/>
        <v>38432</v>
      </c>
      <c r="D714" s="16" t="s">
        <v>7</v>
      </c>
    </row>
    <row r="715" spans="1:4" hidden="1" x14ac:dyDescent="0.35">
      <c r="A715" s="16">
        <v>714</v>
      </c>
      <c r="B715" s="17">
        <v>38471</v>
      </c>
      <c r="C715" s="7">
        <f t="shared" si="11"/>
        <v>38471</v>
      </c>
      <c r="D715" s="16" t="s">
        <v>13</v>
      </c>
    </row>
    <row r="716" spans="1:4" hidden="1" x14ac:dyDescent="0.35">
      <c r="A716" s="16">
        <v>715</v>
      </c>
      <c r="B716" s="17">
        <v>38475</v>
      </c>
      <c r="C716" s="7">
        <f t="shared" si="11"/>
        <v>38475</v>
      </c>
      <c r="D716" s="16" t="s">
        <v>12</v>
      </c>
    </row>
    <row r="717" spans="1:4" hidden="1" x14ac:dyDescent="0.35">
      <c r="A717" s="16">
        <v>716</v>
      </c>
      <c r="B717" s="17">
        <v>38476</v>
      </c>
      <c r="C717" s="7">
        <f t="shared" si="11"/>
        <v>38476</v>
      </c>
      <c r="D717" s="16" t="s">
        <v>25</v>
      </c>
    </row>
    <row r="718" spans="1:4" hidden="1" x14ac:dyDescent="0.35">
      <c r="A718" s="16">
        <v>717</v>
      </c>
      <c r="B718" s="17">
        <v>38477</v>
      </c>
      <c r="C718" s="7">
        <f t="shared" si="11"/>
        <v>38477</v>
      </c>
      <c r="D718" s="16" t="s">
        <v>14</v>
      </c>
    </row>
    <row r="719" spans="1:4" hidden="1" x14ac:dyDescent="0.35">
      <c r="A719" s="16">
        <v>718</v>
      </c>
      <c r="B719" s="17">
        <v>38551</v>
      </c>
      <c r="C719" s="7">
        <f t="shared" si="11"/>
        <v>38551</v>
      </c>
      <c r="D719" s="16" t="s">
        <v>15</v>
      </c>
    </row>
    <row r="720" spans="1:4" hidden="1" x14ac:dyDescent="0.35">
      <c r="A720" s="16">
        <v>719</v>
      </c>
      <c r="B720" s="17">
        <v>38614</v>
      </c>
      <c r="C720" s="7">
        <f t="shared" si="11"/>
        <v>38614</v>
      </c>
      <c r="D720" s="16" t="s">
        <v>17</v>
      </c>
    </row>
    <row r="721" spans="1:4" hidden="1" x14ac:dyDescent="0.35">
      <c r="A721" s="16">
        <v>720</v>
      </c>
      <c r="B721" s="17">
        <v>38618</v>
      </c>
      <c r="C721" s="7">
        <f t="shared" si="11"/>
        <v>38618</v>
      </c>
      <c r="D721" s="16" t="s">
        <v>18</v>
      </c>
    </row>
    <row r="722" spans="1:4" hidden="1" x14ac:dyDescent="0.35">
      <c r="A722" s="16">
        <v>721</v>
      </c>
      <c r="B722" s="17">
        <v>38635</v>
      </c>
      <c r="C722" s="7">
        <f t="shared" si="11"/>
        <v>38635</v>
      </c>
      <c r="D722" s="16" t="s">
        <v>19</v>
      </c>
    </row>
    <row r="723" spans="1:4" hidden="1" x14ac:dyDescent="0.35">
      <c r="A723" s="16">
        <v>722</v>
      </c>
      <c r="B723" s="17">
        <v>38659</v>
      </c>
      <c r="C723" s="7">
        <f t="shared" si="11"/>
        <v>38659</v>
      </c>
      <c r="D723" s="16" t="s">
        <v>20</v>
      </c>
    </row>
    <row r="724" spans="1:4" hidden="1" x14ac:dyDescent="0.35">
      <c r="A724" s="16">
        <v>723</v>
      </c>
      <c r="B724" s="17">
        <v>38679</v>
      </c>
      <c r="C724" s="7">
        <f t="shared" si="11"/>
        <v>38679</v>
      </c>
      <c r="D724" s="16" t="s">
        <v>21</v>
      </c>
    </row>
    <row r="725" spans="1:4" hidden="1" x14ac:dyDescent="0.35">
      <c r="A725" s="16">
        <v>724</v>
      </c>
      <c r="B725" s="17">
        <v>38709</v>
      </c>
      <c r="C725" s="7">
        <f t="shared" si="11"/>
        <v>38709</v>
      </c>
      <c r="D725" s="16" t="s">
        <v>22</v>
      </c>
    </row>
    <row r="726" spans="1:4" hidden="1" x14ac:dyDescent="0.35">
      <c r="A726" s="16">
        <v>725</v>
      </c>
      <c r="B726" s="17">
        <v>38718</v>
      </c>
      <c r="C726" s="7">
        <f t="shared" si="11"/>
        <v>38718</v>
      </c>
      <c r="D726" s="16" t="s">
        <v>6</v>
      </c>
    </row>
    <row r="727" spans="1:4" hidden="1" x14ac:dyDescent="0.35">
      <c r="A727" s="16">
        <v>726</v>
      </c>
      <c r="B727" s="17">
        <v>38719</v>
      </c>
      <c r="C727" s="7">
        <f t="shared" si="11"/>
        <v>38719</v>
      </c>
      <c r="D727" s="16" t="s">
        <v>7</v>
      </c>
    </row>
    <row r="728" spans="1:4" hidden="1" x14ac:dyDescent="0.35">
      <c r="A728" s="16">
        <v>727</v>
      </c>
      <c r="B728" s="17">
        <v>38726</v>
      </c>
      <c r="C728" s="7">
        <f t="shared" si="11"/>
        <v>38726</v>
      </c>
      <c r="D728" s="16" t="s">
        <v>8</v>
      </c>
    </row>
    <row r="729" spans="1:4" hidden="1" x14ac:dyDescent="0.35">
      <c r="A729" s="16">
        <v>728</v>
      </c>
      <c r="B729" s="17">
        <v>38759</v>
      </c>
      <c r="C729" s="7">
        <f t="shared" si="11"/>
        <v>38759</v>
      </c>
      <c r="D729" s="16" t="s">
        <v>9</v>
      </c>
    </row>
    <row r="730" spans="1:4" hidden="1" x14ac:dyDescent="0.35">
      <c r="A730" s="16">
        <v>729</v>
      </c>
      <c r="B730" s="17">
        <v>38797</v>
      </c>
      <c r="C730" s="7">
        <f t="shared" si="11"/>
        <v>38797</v>
      </c>
      <c r="D730" s="16" t="s">
        <v>10</v>
      </c>
    </row>
    <row r="731" spans="1:4" hidden="1" x14ac:dyDescent="0.35">
      <c r="A731" s="16">
        <v>730</v>
      </c>
      <c r="B731" s="17">
        <v>38836</v>
      </c>
      <c r="C731" s="7">
        <f t="shared" si="11"/>
        <v>38836</v>
      </c>
      <c r="D731" s="16" t="s">
        <v>13</v>
      </c>
    </row>
    <row r="732" spans="1:4" hidden="1" x14ac:dyDescent="0.35">
      <c r="A732" s="16">
        <v>731</v>
      </c>
      <c r="B732" s="17">
        <v>38840</v>
      </c>
      <c r="C732" s="7">
        <f t="shared" si="11"/>
        <v>38840</v>
      </c>
      <c r="D732" s="16" t="s">
        <v>12</v>
      </c>
    </row>
    <row r="733" spans="1:4" hidden="1" x14ac:dyDescent="0.35">
      <c r="A733" s="16">
        <v>732</v>
      </c>
      <c r="B733" s="17">
        <v>38841</v>
      </c>
      <c r="C733" s="7">
        <f t="shared" si="11"/>
        <v>38841</v>
      </c>
      <c r="D733" s="16" t="s">
        <v>25</v>
      </c>
    </row>
    <row r="734" spans="1:4" hidden="1" x14ac:dyDescent="0.35">
      <c r="A734" s="16">
        <v>733</v>
      </c>
      <c r="B734" s="17">
        <v>38842</v>
      </c>
      <c r="C734" s="7">
        <f t="shared" si="11"/>
        <v>38842</v>
      </c>
      <c r="D734" s="16" t="s">
        <v>14</v>
      </c>
    </row>
    <row r="735" spans="1:4" hidden="1" x14ac:dyDescent="0.35">
      <c r="A735" s="16">
        <v>734</v>
      </c>
      <c r="B735" s="17">
        <v>38915</v>
      </c>
      <c r="C735" s="7">
        <f t="shared" si="11"/>
        <v>38915</v>
      </c>
      <c r="D735" s="16" t="s">
        <v>15</v>
      </c>
    </row>
    <row r="736" spans="1:4" hidden="1" x14ac:dyDescent="0.35">
      <c r="A736" s="16">
        <v>735</v>
      </c>
      <c r="B736" s="17">
        <v>38978</v>
      </c>
      <c r="C736" s="7">
        <f t="shared" si="11"/>
        <v>38978</v>
      </c>
      <c r="D736" s="16" t="s">
        <v>17</v>
      </c>
    </row>
    <row r="737" spans="1:4" hidden="1" x14ac:dyDescent="0.35">
      <c r="A737" s="16">
        <v>736</v>
      </c>
      <c r="B737" s="17">
        <v>38983</v>
      </c>
      <c r="C737" s="7">
        <f t="shared" si="11"/>
        <v>38983</v>
      </c>
      <c r="D737" s="16" t="s">
        <v>18</v>
      </c>
    </row>
    <row r="738" spans="1:4" hidden="1" x14ac:dyDescent="0.35">
      <c r="A738" s="16">
        <v>737</v>
      </c>
      <c r="B738" s="17">
        <v>38999</v>
      </c>
      <c r="C738" s="7">
        <f t="shared" si="11"/>
        <v>38999</v>
      </c>
      <c r="D738" s="16" t="s">
        <v>19</v>
      </c>
    </row>
    <row r="739" spans="1:4" hidden="1" x14ac:dyDescent="0.35">
      <c r="A739" s="16">
        <v>738</v>
      </c>
      <c r="B739" s="17">
        <v>39024</v>
      </c>
      <c r="C739" s="7">
        <f t="shared" si="11"/>
        <v>39024</v>
      </c>
      <c r="D739" s="16" t="s">
        <v>20</v>
      </c>
    </row>
    <row r="740" spans="1:4" hidden="1" x14ac:dyDescent="0.35">
      <c r="A740" s="16">
        <v>739</v>
      </c>
      <c r="B740" s="17">
        <v>39044</v>
      </c>
      <c r="C740" s="7">
        <f t="shared" si="11"/>
        <v>39044</v>
      </c>
      <c r="D740" s="16" t="s">
        <v>21</v>
      </c>
    </row>
    <row r="741" spans="1:4" hidden="1" x14ac:dyDescent="0.35">
      <c r="A741" s="16">
        <v>740</v>
      </c>
      <c r="B741" s="17">
        <v>39074</v>
      </c>
      <c r="C741" s="7">
        <f t="shared" si="11"/>
        <v>39074</v>
      </c>
      <c r="D741" s="16" t="s">
        <v>22</v>
      </c>
    </row>
    <row r="742" spans="1:4" hidden="1" x14ac:dyDescent="0.35">
      <c r="A742" s="16">
        <v>741</v>
      </c>
      <c r="B742" s="17">
        <v>39083</v>
      </c>
      <c r="C742" s="7">
        <f t="shared" si="11"/>
        <v>39083</v>
      </c>
      <c r="D742" s="16" t="s">
        <v>6</v>
      </c>
    </row>
    <row r="743" spans="1:4" hidden="1" x14ac:dyDescent="0.35">
      <c r="A743" s="16">
        <v>742</v>
      </c>
      <c r="B743" s="17">
        <v>39090</v>
      </c>
      <c r="C743" s="7">
        <f t="shared" si="11"/>
        <v>39090</v>
      </c>
      <c r="D743" s="16" t="s">
        <v>8</v>
      </c>
    </row>
    <row r="744" spans="1:4" hidden="1" x14ac:dyDescent="0.35">
      <c r="A744" s="16">
        <v>743</v>
      </c>
      <c r="B744" s="17">
        <v>39124</v>
      </c>
      <c r="C744" s="7">
        <f t="shared" si="11"/>
        <v>39124</v>
      </c>
      <c r="D744" s="16" t="s">
        <v>9</v>
      </c>
    </row>
    <row r="745" spans="1:4" hidden="1" x14ac:dyDescent="0.35">
      <c r="A745" s="16">
        <v>744</v>
      </c>
      <c r="B745" s="17">
        <v>39125</v>
      </c>
      <c r="C745" s="7">
        <f t="shared" si="11"/>
        <v>39125</v>
      </c>
      <c r="D745" s="16" t="s">
        <v>7</v>
      </c>
    </row>
    <row r="746" spans="1:4" hidden="1" x14ac:dyDescent="0.35">
      <c r="A746" s="16">
        <v>745</v>
      </c>
      <c r="B746" s="17">
        <v>39162</v>
      </c>
      <c r="C746" s="7">
        <f t="shared" si="11"/>
        <v>39162</v>
      </c>
      <c r="D746" s="16" t="s">
        <v>10</v>
      </c>
    </row>
    <row r="747" spans="1:4" hidden="1" x14ac:dyDescent="0.35">
      <c r="A747" s="16">
        <v>746</v>
      </c>
      <c r="B747" s="17">
        <v>39201</v>
      </c>
      <c r="C747" s="7">
        <f t="shared" si="11"/>
        <v>39201</v>
      </c>
      <c r="D747" s="16" t="s">
        <v>11</v>
      </c>
    </row>
    <row r="748" spans="1:4" hidden="1" x14ac:dyDescent="0.35">
      <c r="A748" s="16">
        <v>747</v>
      </c>
      <c r="B748" s="17">
        <v>39202</v>
      </c>
      <c r="C748" s="7">
        <f t="shared" si="11"/>
        <v>39202</v>
      </c>
      <c r="D748" s="16" t="s">
        <v>7</v>
      </c>
    </row>
    <row r="749" spans="1:4" hidden="1" x14ac:dyDescent="0.35">
      <c r="A749" s="16">
        <v>748</v>
      </c>
      <c r="B749" s="17">
        <v>39205</v>
      </c>
      <c r="C749" s="7">
        <f t="shared" si="11"/>
        <v>39205</v>
      </c>
      <c r="D749" s="16" t="s">
        <v>12</v>
      </c>
    </row>
    <row r="750" spans="1:4" hidden="1" x14ac:dyDescent="0.35">
      <c r="A750" s="16">
        <v>749</v>
      </c>
      <c r="B750" s="17">
        <v>39206</v>
      </c>
      <c r="C750" s="7">
        <f t="shared" si="11"/>
        <v>39206</v>
      </c>
      <c r="D750" s="16" t="s">
        <v>13</v>
      </c>
    </row>
    <row r="751" spans="1:4" hidden="1" x14ac:dyDescent="0.35">
      <c r="A751" s="16">
        <v>750</v>
      </c>
      <c r="B751" s="17">
        <v>39207</v>
      </c>
      <c r="C751" s="7">
        <f t="shared" si="11"/>
        <v>39207</v>
      </c>
      <c r="D751" s="16" t="s">
        <v>14</v>
      </c>
    </row>
    <row r="752" spans="1:4" hidden="1" x14ac:dyDescent="0.35">
      <c r="A752" s="16">
        <v>751</v>
      </c>
      <c r="B752" s="17">
        <v>39279</v>
      </c>
      <c r="C752" s="7">
        <f t="shared" si="11"/>
        <v>39279</v>
      </c>
      <c r="D752" s="16" t="s">
        <v>15</v>
      </c>
    </row>
    <row r="753" spans="1:4" hidden="1" x14ac:dyDescent="0.35">
      <c r="A753" s="16">
        <v>752</v>
      </c>
      <c r="B753" s="17">
        <v>39342</v>
      </c>
      <c r="C753" s="7">
        <f t="shared" si="11"/>
        <v>39342</v>
      </c>
      <c r="D753" s="16" t="s">
        <v>17</v>
      </c>
    </row>
    <row r="754" spans="1:4" hidden="1" x14ac:dyDescent="0.35">
      <c r="A754" s="16">
        <v>753</v>
      </c>
      <c r="B754" s="17">
        <v>39348</v>
      </c>
      <c r="C754" s="7">
        <f t="shared" si="11"/>
        <v>39348</v>
      </c>
      <c r="D754" s="16" t="s">
        <v>18</v>
      </c>
    </row>
    <row r="755" spans="1:4" hidden="1" x14ac:dyDescent="0.35">
      <c r="A755" s="16">
        <v>754</v>
      </c>
      <c r="B755" s="17">
        <v>39349</v>
      </c>
      <c r="C755" s="7">
        <f t="shared" si="11"/>
        <v>39349</v>
      </c>
      <c r="D755" s="16" t="s">
        <v>7</v>
      </c>
    </row>
    <row r="756" spans="1:4" hidden="1" x14ac:dyDescent="0.35">
      <c r="A756" s="16">
        <v>755</v>
      </c>
      <c r="B756" s="17">
        <v>39363</v>
      </c>
      <c r="C756" s="7">
        <f t="shared" si="11"/>
        <v>39363</v>
      </c>
      <c r="D756" s="16" t="s">
        <v>19</v>
      </c>
    </row>
    <row r="757" spans="1:4" hidden="1" x14ac:dyDescent="0.35">
      <c r="A757" s="16">
        <v>756</v>
      </c>
      <c r="B757" s="17">
        <v>39389</v>
      </c>
      <c r="C757" s="7">
        <f t="shared" si="11"/>
        <v>39389</v>
      </c>
      <c r="D757" s="16" t="s">
        <v>20</v>
      </c>
    </row>
    <row r="758" spans="1:4" hidden="1" x14ac:dyDescent="0.35">
      <c r="A758" s="16">
        <v>757</v>
      </c>
      <c r="B758" s="17">
        <v>39409</v>
      </c>
      <c r="C758" s="7">
        <f t="shared" si="11"/>
        <v>39409</v>
      </c>
      <c r="D758" s="16" t="s">
        <v>21</v>
      </c>
    </row>
    <row r="759" spans="1:4" hidden="1" x14ac:dyDescent="0.35">
      <c r="A759" s="16">
        <v>758</v>
      </c>
      <c r="B759" s="17">
        <v>39439</v>
      </c>
      <c r="C759" s="7">
        <f t="shared" si="11"/>
        <v>39439</v>
      </c>
      <c r="D759" s="16" t="s">
        <v>22</v>
      </c>
    </row>
    <row r="760" spans="1:4" hidden="1" x14ac:dyDescent="0.35">
      <c r="A760" s="16">
        <v>759</v>
      </c>
      <c r="B760" s="17">
        <v>39440</v>
      </c>
      <c r="C760" s="7">
        <f t="shared" si="11"/>
        <v>39440</v>
      </c>
      <c r="D760" s="16" t="s">
        <v>7</v>
      </c>
    </row>
    <row r="761" spans="1:4" hidden="1" x14ac:dyDescent="0.35">
      <c r="A761" s="16">
        <v>760</v>
      </c>
      <c r="B761" s="17">
        <v>39448</v>
      </c>
      <c r="C761" s="7">
        <f t="shared" si="11"/>
        <v>39448</v>
      </c>
      <c r="D761" s="16" t="s">
        <v>6</v>
      </c>
    </row>
    <row r="762" spans="1:4" hidden="1" x14ac:dyDescent="0.35">
      <c r="A762" s="16">
        <v>761</v>
      </c>
      <c r="B762" s="17">
        <v>39461</v>
      </c>
      <c r="C762" s="7">
        <f t="shared" si="11"/>
        <v>39461</v>
      </c>
      <c r="D762" s="16" t="s">
        <v>8</v>
      </c>
    </row>
    <row r="763" spans="1:4" hidden="1" x14ac:dyDescent="0.35">
      <c r="A763" s="16">
        <v>762</v>
      </c>
      <c r="B763" s="17">
        <v>39489</v>
      </c>
      <c r="C763" s="7">
        <f t="shared" si="11"/>
        <v>39489</v>
      </c>
      <c r="D763" s="16" t="s">
        <v>9</v>
      </c>
    </row>
    <row r="764" spans="1:4" hidden="1" x14ac:dyDescent="0.35">
      <c r="A764" s="16">
        <v>763</v>
      </c>
      <c r="B764" s="17">
        <v>39527</v>
      </c>
      <c r="C764" s="7">
        <f t="shared" si="11"/>
        <v>39527</v>
      </c>
      <c r="D764" s="16" t="s">
        <v>10</v>
      </c>
    </row>
    <row r="765" spans="1:4" hidden="1" x14ac:dyDescent="0.35">
      <c r="A765" s="16">
        <v>764</v>
      </c>
      <c r="B765" s="17">
        <v>39567</v>
      </c>
      <c r="C765" s="7">
        <f t="shared" si="11"/>
        <v>39567</v>
      </c>
      <c r="D765" s="16" t="s">
        <v>11</v>
      </c>
    </row>
    <row r="766" spans="1:4" hidden="1" x14ac:dyDescent="0.35">
      <c r="A766" s="16">
        <v>765</v>
      </c>
      <c r="B766" s="17">
        <v>39571</v>
      </c>
      <c r="C766" s="7">
        <f t="shared" si="11"/>
        <v>39571</v>
      </c>
      <c r="D766" s="16" t="s">
        <v>12</v>
      </c>
    </row>
    <row r="767" spans="1:4" hidden="1" x14ac:dyDescent="0.35">
      <c r="A767" s="16">
        <v>766</v>
      </c>
      <c r="B767" s="17">
        <v>39572</v>
      </c>
      <c r="C767" s="7">
        <f t="shared" si="11"/>
        <v>39572</v>
      </c>
      <c r="D767" s="16" t="s">
        <v>13</v>
      </c>
    </row>
    <row r="768" spans="1:4" hidden="1" x14ac:dyDescent="0.35">
      <c r="A768" s="16">
        <v>767</v>
      </c>
      <c r="B768" s="17">
        <v>39573</v>
      </c>
      <c r="C768" s="7">
        <f t="shared" si="11"/>
        <v>39573</v>
      </c>
      <c r="D768" s="16" t="s">
        <v>14</v>
      </c>
    </row>
    <row r="769" spans="1:4" hidden="1" x14ac:dyDescent="0.35">
      <c r="A769" s="16">
        <v>768</v>
      </c>
      <c r="B769" s="17">
        <v>39574</v>
      </c>
      <c r="C769" s="7">
        <f t="shared" si="11"/>
        <v>39574</v>
      </c>
      <c r="D769" s="16" t="s">
        <v>7</v>
      </c>
    </row>
    <row r="770" spans="1:4" hidden="1" x14ac:dyDescent="0.35">
      <c r="A770" s="16">
        <v>769</v>
      </c>
      <c r="B770" s="17">
        <v>39650</v>
      </c>
      <c r="C770" s="7">
        <f t="shared" si="11"/>
        <v>39650</v>
      </c>
      <c r="D770" s="16" t="s">
        <v>15</v>
      </c>
    </row>
    <row r="771" spans="1:4" hidden="1" x14ac:dyDescent="0.35">
      <c r="A771" s="16">
        <v>770</v>
      </c>
      <c r="B771" s="17">
        <v>39706</v>
      </c>
      <c r="C771" s="7">
        <f t="shared" ref="C771:C834" si="12">B771</f>
        <v>39706</v>
      </c>
      <c r="D771" s="16" t="s">
        <v>17</v>
      </c>
    </row>
    <row r="772" spans="1:4" hidden="1" x14ac:dyDescent="0.35">
      <c r="A772" s="16">
        <v>771</v>
      </c>
      <c r="B772" s="17">
        <v>39714</v>
      </c>
      <c r="C772" s="7">
        <f t="shared" si="12"/>
        <v>39714</v>
      </c>
      <c r="D772" s="16" t="s">
        <v>18</v>
      </c>
    </row>
    <row r="773" spans="1:4" hidden="1" x14ac:dyDescent="0.35">
      <c r="A773" s="16">
        <v>772</v>
      </c>
      <c r="B773" s="17">
        <v>39734</v>
      </c>
      <c r="C773" s="7">
        <f t="shared" si="12"/>
        <v>39734</v>
      </c>
      <c r="D773" s="16" t="s">
        <v>19</v>
      </c>
    </row>
    <row r="774" spans="1:4" hidden="1" x14ac:dyDescent="0.35">
      <c r="A774" s="16">
        <v>773</v>
      </c>
      <c r="B774" s="17">
        <v>39755</v>
      </c>
      <c r="C774" s="7">
        <f t="shared" si="12"/>
        <v>39755</v>
      </c>
      <c r="D774" s="16" t="s">
        <v>20</v>
      </c>
    </row>
    <row r="775" spans="1:4" hidden="1" x14ac:dyDescent="0.35">
      <c r="A775" s="16">
        <v>774</v>
      </c>
      <c r="B775" s="17">
        <v>39775</v>
      </c>
      <c r="C775" s="7">
        <f t="shared" si="12"/>
        <v>39775</v>
      </c>
      <c r="D775" s="16" t="s">
        <v>21</v>
      </c>
    </row>
    <row r="776" spans="1:4" hidden="1" x14ac:dyDescent="0.35">
      <c r="A776" s="16">
        <v>775</v>
      </c>
      <c r="B776" s="17">
        <v>39776</v>
      </c>
      <c r="C776" s="7">
        <f t="shared" si="12"/>
        <v>39776</v>
      </c>
      <c r="D776" s="16" t="s">
        <v>7</v>
      </c>
    </row>
    <row r="777" spans="1:4" hidden="1" x14ac:dyDescent="0.35">
      <c r="A777" s="16">
        <v>776</v>
      </c>
      <c r="B777" s="17">
        <v>39805</v>
      </c>
      <c r="C777" s="7">
        <f t="shared" si="12"/>
        <v>39805</v>
      </c>
      <c r="D777" s="16" t="s">
        <v>22</v>
      </c>
    </row>
    <row r="778" spans="1:4" hidden="1" x14ac:dyDescent="0.35">
      <c r="A778" s="16">
        <v>777</v>
      </c>
      <c r="B778" s="17">
        <v>39814</v>
      </c>
      <c r="C778" s="7">
        <f t="shared" si="12"/>
        <v>39814</v>
      </c>
      <c r="D778" s="16" t="s">
        <v>6</v>
      </c>
    </row>
    <row r="779" spans="1:4" hidden="1" x14ac:dyDescent="0.35">
      <c r="A779" s="16">
        <v>778</v>
      </c>
      <c r="B779" s="17">
        <v>39825</v>
      </c>
      <c r="C779" s="7">
        <f t="shared" si="12"/>
        <v>39825</v>
      </c>
      <c r="D779" s="16" t="s">
        <v>8</v>
      </c>
    </row>
    <row r="780" spans="1:4" hidden="1" x14ac:dyDescent="0.35">
      <c r="A780" s="16">
        <v>779</v>
      </c>
      <c r="B780" s="17">
        <v>39855</v>
      </c>
      <c r="C780" s="7">
        <f t="shared" si="12"/>
        <v>39855</v>
      </c>
      <c r="D780" s="16" t="s">
        <v>9</v>
      </c>
    </row>
    <row r="781" spans="1:4" hidden="1" x14ac:dyDescent="0.35">
      <c r="A781" s="16">
        <v>780</v>
      </c>
      <c r="B781" s="17">
        <v>39892</v>
      </c>
      <c r="C781" s="7">
        <f t="shared" si="12"/>
        <v>39892</v>
      </c>
      <c r="D781" s="16" t="s">
        <v>10</v>
      </c>
    </row>
    <row r="782" spans="1:4" hidden="1" x14ac:dyDescent="0.35">
      <c r="A782" s="16">
        <v>781</v>
      </c>
      <c r="B782" s="17">
        <v>39932</v>
      </c>
      <c r="C782" s="7">
        <f t="shared" si="12"/>
        <v>39932</v>
      </c>
      <c r="D782" s="16" t="s">
        <v>11</v>
      </c>
    </row>
    <row r="783" spans="1:4" hidden="1" x14ac:dyDescent="0.35">
      <c r="A783" s="16">
        <v>782</v>
      </c>
      <c r="B783" s="17">
        <v>39936</v>
      </c>
      <c r="C783" s="7">
        <f t="shared" si="12"/>
        <v>39936</v>
      </c>
      <c r="D783" s="16" t="s">
        <v>12</v>
      </c>
    </row>
    <row r="784" spans="1:4" hidden="1" x14ac:dyDescent="0.35">
      <c r="A784" s="16">
        <v>783</v>
      </c>
      <c r="B784" s="17">
        <v>39937</v>
      </c>
      <c r="C784" s="7">
        <f t="shared" si="12"/>
        <v>39937</v>
      </c>
      <c r="D784" s="16" t="s">
        <v>13</v>
      </c>
    </row>
    <row r="785" spans="1:4" hidden="1" x14ac:dyDescent="0.35">
      <c r="A785" s="16">
        <v>784</v>
      </c>
      <c r="B785" s="17">
        <v>39938</v>
      </c>
      <c r="C785" s="7">
        <f t="shared" si="12"/>
        <v>39938</v>
      </c>
      <c r="D785" s="16" t="s">
        <v>14</v>
      </c>
    </row>
    <row r="786" spans="1:4" hidden="1" x14ac:dyDescent="0.35">
      <c r="A786" s="16">
        <v>785</v>
      </c>
      <c r="B786" s="17">
        <v>39939</v>
      </c>
      <c r="C786" s="7">
        <f t="shared" si="12"/>
        <v>39939</v>
      </c>
      <c r="D786" s="16" t="s">
        <v>7</v>
      </c>
    </row>
    <row r="787" spans="1:4" hidden="1" x14ac:dyDescent="0.35">
      <c r="A787" s="16">
        <v>786</v>
      </c>
      <c r="B787" s="17">
        <v>40014</v>
      </c>
      <c r="C787" s="7">
        <f t="shared" si="12"/>
        <v>40014</v>
      </c>
      <c r="D787" s="16" t="s">
        <v>15</v>
      </c>
    </row>
    <row r="788" spans="1:4" hidden="1" x14ac:dyDescent="0.35">
      <c r="A788" s="16">
        <v>787</v>
      </c>
      <c r="B788" s="17">
        <v>40077</v>
      </c>
      <c r="C788" s="7">
        <f t="shared" si="12"/>
        <v>40077</v>
      </c>
      <c r="D788" s="16" t="s">
        <v>17</v>
      </c>
    </row>
    <row r="789" spans="1:4" hidden="1" x14ac:dyDescent="0.35">
      <c r="A789" s="16">
        <v>788</v>
      </c>
      <c r="B789" s="17">
        <v>40078</v>
      </c>
      <c r="C789" s="7">
        <f t="shared" si="12"/>
        <v>40078</v>
      </c>
      <c r="D789" s="16" t="s">
        <v>25</v>
      </c>
    </row>
    <row r="790" spans="1:4" hidden="1" x14ac:dyDescent="0.35">
      <c r="A790" s="16">
        <v>789</v>
      </c>
      <c r="B790" s="17">
        <v>40079</v>
      </c>
      <c r="C790" s="7">
        <f t="shared" si="12"/>
        <v>40079</v>
      </c>
      <c r="D790" s="16" t="s">
        <v>18</v>
      </c>
    </row>
    <row r="791" spans="1:4" hidden="1" x14ac:dyDescent="0.35">
      <c r="A791" s="16">
        <v>790</v>
      </c>
      <c r="B791" s="17">
        <v>40098</v>
      </c>
      <c r="C791" s="7">
        <f t="shared" si="12"/>
        <v>40098</v>
      </c>
      <c r="D791" s="16" t="s">
        <v>19</v>
      </c>
    </row>
    <row r="792" spans="1:4" hidden="1" x14ac:dyDescent="0.35">
      <c r="A792" s="16">
        <v>791</v>
      </c>
      <c r="B792" s="17">
        <v>40120</v>
      </c>
      <c r="C792" s="7">
        <f t="shared" si="12"/>
        <v>40120</v>
      </c>
      <c r="D792" s="16" t="s">
        <v>20</v>
      </c>
    </row>
    <row r="793" spans="1:4" hidden="1" x14ac:dyDescent="0.35">
      <c r="A793" s="16">
        <v>792</v>
      </c>
      <c r="B793" s="17">
        <v>40140</v>
      </c>
      <c r="C793" s="7">
        <f t="shared" si="12"/>
        <v>40140</v>
      </c>
      <c r="D793" s="16" t="s">
        <v>21</v>
      </c>
    </row>
    <row r="794" spans="1:4" hidden="1" x14ac:dyDescent="0.35">
      <c r="A794" s="16">
        <v>793</v>
      </c>
      <c r="B794" s="17">
        <v>40170</v>
      </c>
      <c r="C794" s="7">
        <f t="shared" si="12"/>
        <v>40170</v>
      </c>
      <c r="D794" s="16" t="s">
        <v>22</v>
      </c>
    </row>
    <row r="795" spans="1:4" hidden="1" x14ac:dyDescent="0.35">
      <c r="A795" s="16">
        <v>794</v>
      </c>
      <c r="B795" s="17">
        <v>40179</v>
      </c>
      <c r="C795" s="7">
        <f t="shared" si="12"/>
        <v>40179</v>
      </c>
      <c r="D795" s="16" t="s">
        <v>6</v>
      </c>
    </row>
    <row r="796" spans="1:4" hidden="1" x14ac:dyDescent="0.35">
      <c r="A796" s="16">
        <v>795</v>
      </c>
      <c r="B796" s="17">
        <v>40189</v>
      </c>
      <c r="C796" s="7">
        <f t="shared" si="12"/>
        <v>40189</v>
      </c>
      <c r="D796" s="16" t="s">
        <v>8</v>
      </c>
    </row>
    <row r="797" spans="1:4" hidden="1" x14ac:dyDescent="0.35">
      <c r="A797" s="16">
        <v>796</v>
      </c>
      <c r="B797" s="17">
        <v>40220</v>
      </c>
      <c r="C797" s="7">
        <f t="shared" si="12"/>
        <v>40220</v>
      </c>
      <c r="D797" s="16" t="s">
        <v>9</v>
      </c>
    </row>
    <row r="798" spans="1:4" hidden="1" x14ac:dyDescent="0.35">
      <c r="A798" s="16">
        <v>797</v>
      </c>
      <c r="B798" s="17">
        <v>40258</v>
      </c>
      <c r="C798" s="7">
        <f t="shared" si="12"/>
        <v>40258</v>
      </c>
      <c r="D798" s="16" t="s">
        <v>10</v>
      </c>
    </row>
    <row r="799" spans="1:4" hidden="1" x14ac:dyDescent="0.35">
      <c r="A799" s="16">
        <v>798</v>
      </c>
      <c r="B799" s="17">
        <v>40259</v>
      </c>
      <c r="C799" s="7">
        <f t="shared" si="12"/>
        <v>40259</v>
      </c>
      <c r="D799" s="16" t="s">
        <v>7</v>
      </c>
    </row>
    <row r="800" spans="1:4" hidden="1" x14ac:dyDescent="0.35">
      <c r="A800" s="16">
        <v>799</v>
      </c>
      <c r="B800" s="17">
        <v>40297</v>
      </c>
      <c r="C800" s="7">
        <f t="shared" si="12"/>
        <v>40297</v>
      </c>
      <c r="D800" s="16" t="s">
        <v>11</v>
      </c>
    </row>
    <row r="801" spans="1:4" hidden="1" x14ac:dyDescent="0.35">
      <c r="A801" s="16">
        <v>800</v>
      </c>
      <c r="B801" s="17">
        <v>40301</v>
      </c>
      <c r="C801" s="7">
        <f t="shared" si="12"/>
        <v>40301</v>
      </c>
      <c r="D801" s="16" t="s">
        <v>12</v>
      </c>
    </row>
    <row r="802" spans="1:4" hidden="1" x14ac:dyDescent="0.35">
      <c r="A802" s="16">
        <v>801</v>
      </c>
      <c r="B802" s="17">
        <v>40302</v>
      </c>
      <c r="C802" s="7">
        <f t="shared" si="12"/>
        <v>40302</v>
      </c>
      <c r="D802" s="16" t="s">
        <v>13</v>
      </c>
    </row>
    <row r="803" spans="1:4" hidden="1" x14ac:dyDescent="0.35">
      <c r="A803" s="16">
        <v>802</v>
      </c>
      <c r="B803" s="17">
        <v>40303</v>
      </c>
      <c r="C803" s="7">
        <f t="shared" si="12"/>
        <v>40303</v>
      </c>
      <c r="D803" s="16" t="s">
        <v>14</v>
      </c>
    </row>
    <row r="804" spans="1:4" hidden="1" x14ac:dyDescent="0.35">
      <c r="A804" s="16">
        <v>803</v>
      </c>
      <c r="B804" s="17">
        <v>40378</v>
      </c>
      <c r="C804" s="7">
        <f t="shared" si="12"/>
        <v>40378</v>
      </c>
      <c r="D804" s="16" t="s">
        <v>15</v>
      </c>
    </row>
    <row r="805" spans="1:4" hidden="1" x14ac:dyDescent="0.35">
      <c r="A805" s="16">
        <v>804</v>
      </c>
      <c r="B805" s="17">
        <v>40441</v>
      </c>
      <c r="C805" s="7">
        <f t="shared" si="12"/>
        <v>40441</v>
      </c>
      <c r="D805" s="16" t="s">
        <v>17</v>
      </c>
    </row>
    <row r="806" spans="1:4" hidden="1" x14ac:dyDescent="0.35">
      <c r="A806" s="16">
        <v>805</v>
      </c>
      <c r="B806" s="17">
        <v>40444</v>
      </c>
      <c r="C806" s="7">
        <f t="shared" si="12"/>
        <v>40444</v>
      </c>
      <c r="D806" s="16" t="s">
        <v>18</v>
      </c>
    </row>
    <row r="807" spans="1:4" hidden="1" x14ac:dyDescent="0.35">
      <c r="A807" s="16">
        <v>806</v>
      </c>
      <c r="B807" s="17">
        <v>40462</v>
      </c>
      <c r="C807" s="7">
        <f t="shared" si="12"/>
        <v>40462</v>
      </c>
      <c r="D807" s="16" t="s">
        <v>19</v>
      </c>
    </row>
    <row r="808" spans="1:4" hidden="1" x14ac:dyDescent="0.35">
      <c r="A808" s="16">
        <v>807</v>
      </c>
      <c r="B808" s="17">
        <v>40485</v>
      </c>
      <c r="C808" s="7">
        <f t="shared" si="12"/>
        <v>40485</v>
      </c>
      <c r="D808" s="16" t="s">
        <v>20</v>
      </c>
    </row>
    <row r="809" spans="1:4" hidden="1" x14ac:dyDescent="0.35">
      <c r="A809" s="16">
        <v>808</v>
      </c>
      <c r="B809" s="17">
        <v>40505</v>
      </c>
      <c r="C809" s="7">
        <f t="shared" si="12"/>
        <v>40505</v>
      </c>
      <c r="D809" s="16" t="s">
        <v>21</v>
      </c>
    </row>
    <row r="810" spans="1:4" hidden="1" x14ac:dyDescent="0.35">
      <c r="A810" s="16">
        <v>809</v>
      </c>
      <c r="B810" s="17">
        <v>40535</v>
      </c>
      <c r="C810" s="7">
        <f t="shared" si="12"/>
        <v>40535</v>
      </c>
      <c r="D810" s="16" t="s">
        <v>22</v>
      </c>
    </row>
    <row r="811" spans="1:4" hidden="1" x14ac:dyDescent="0.35">
      <c r="A811" s="16">
        <v>810</v>
      </c>
      <c r="B811" s="17">
        <v>40544</v>
      </c>
      <c r="C811" s="7">
        <f t="shared" si="12"/>
        <v>40544</v>
      </c>
      <c r="D811" s="16" t="s">
        <v>6</v>
      </c>
    </row>
    <row r="812" spans="1:4" hidden="1" x14ac:dyDescent="0.35">
      <c r="A812" s="16">
        <v>811</v>
      </c>
      <c r="B812" s="17">
        <v>40553</v>
      </c>
      <c r="C812" s="7">
        <f t="shared" si="12"/>
        <v>40553</v>
      </c>
      <c r="D812" s="16" t="s">
        <v>8</v>
      </c>
    </row>
    <row r="813" spans="1:4" hidden="1" x14ac:dyDescent="0.35">
      <c r="A813" s="16">
        <v>812</v>
      </c>
      <c r="B813" s="17">
        <v>40585</v>
      </c>
      <c r="C813" s="7">
        <f t="shared" si="12"/>
        <v>40585</v>
      </c>
      <c r="D813" s="16" t="s">
        <v>9</v>
      </c>
    </row>
    <row r="814" spans="1:4" hidden="1" x14ac:dyDescent="0.35">
      <c r="A814" s="16">
        <v>813</v>
      </c>
      <c r="B814" s="17">
        <v>40623</v>
      </c>
      <c r="C814" s="7">
        <f t="shared" si="12"/>
        <v>40623</v>
      </c>
      <c r="D814" s="16" t="s">
        <v>10</v>
      </c>
    </row>
    <row r="815" spans="1:4" hidden="1" x14ac:dyDescent="0.35">
      <c r="A815" s="16">
        <v>814</v>
      </c>
      <c r="B815" s="17">
        <v>40662</v>
      </c>
      <c r="C815" s="7">
        <f t="shared" si="12"/>
        <v>40662</v>
      </c>
      <c r="D815" s="16" t="s">
        <v>11</v>
      </c>
    </row>
    <row r="816" spans="1:4" hidden="1" x14ac:dyDescent="0.35">
      <c r="A816" s="16">
        <v>815</v>
      </c>
      <c r="B816" s="17">
        <v>40666</v>
      </c>
      <c r="C816" s="7">
        <f t="shared" si="12"/>
        <v>40666</v>
      </c>
      <c r="D816" s="16" t="s">
        <v>12</v>
      </c>
    </row>
    <row r="817" spans="1:4" hidden="1" x14ac:dyDescent="0.35">
      <c r="A817" s="16">
        <v>816</v>
      </c>
      <c r="B817" s="17">
        <v>40667</v>
      </c>
      <c r="C817" s="7">
        <f t="shared" si="12"/>
        <v>40667</v>
      </c>
      <c r="D817" s="16" t="s">
        <v>13</v>
      </c>
    </row>
    <row r="818" spans="1:4" hidden="1" x14ac:dyDescent="0.35">
      <c r="A818" s="16">
        <v>817</v>
      </c>
      <c r="B818" s="17">
        <v>40668</v>
      </c>
      <c r="C818" s="7">
        <f t="shared" si="12"/>
        <v>40668</v>
      </c>
      <c r="D818" s="16" t="s">
        <v>14</v>
      </c>
    </row>
    <row r="819" spans="1:4" hidden="1" x14ac:dyDescent="0.35">
      <c r="A819" s="16">
        <v>818</v>
      </c>
      <c r="B819" s="17">
        <v>40742</v>
      </c>
      <c r="C819" s="7">
        <f t="shared" si="12"/>
        <v>40742</v>
      </c>
      <c r="D819" s="16" t="s">
        <v>15</v>
      </c>
    </row>
    <row r="820" spans="1:4" hidden="1" x14ac:dyDescent="0.35">
      <c r="A820" s="16">
        <v>819</v>
      </c>
      <c r="B820" s="17">
        <v>40805</v>
      </c>
      <c r="C820" s="7">
        <f t="shared" si="12"/>
        <v>40805</v>
      </c>
      <c r="D820" s="16" t="s">
        <v>17</v>
      </c>
    </row>
    <row r="821" spans="1:4" hidden="1" x14ac:dyDescent="0.35">
      <c r="A821" s="16">
        <v>820</v>
      </c>
      <c r="B821" s="17">
        <v>40809</v>
      </c>
      <c r="C821" s="7">
        <f t="shared" si="12"/>
        <v>40809</v>
      </c>
      <c r="D821" s="16" t="s">
        <v>18</v>
      </c>
    </row>
    <row r="822" spans="1:4" hidden="1" x14ac:dyDescent="0.35">
      <c r="A822" s="16">
        <v>821</v>
      </c>
      <c r="B822" s="17">
        <v>40826</v>
      </c>
      <c r="C822" s="7">
        <f t="shared" si="12"/>
        <v>40826</v>
      </c>
      <c r="D822" s="16" t="s">
        <v>19</v>
      </c>
    </row>
    <row r="823" spans="1:4" hidden="1" x14ac:dyDescent="0.35">
      <c r="A823" s="16">
        <v>822</v>
      </c>
      <c r="B823" s="17">
        <v>40850</v>
      </c>
      <c r="C823" s="7">
        <f t="shared" si="12"/>
        <v>40850</v>
      </c>
      <c r="D823" s="16" t="s">
        <v>20</v>
      </c>
    </row>
    <row r="824" spans="1:4" hidden="1" x14ac:dyDescent="0.35">
      <c r="A824" s="16">
        <v>823</v>
      </c>
      <c r="B824" s="17">
        <v>40870</v>
      </c>
      <c r="C824" s="7">
        <f t="shared" si="12"/>
        <v>40870</v>
      </c>
      <c r="D824" s="16" t="s">
        <v>21</v>
      </c>
    </row>
    <row r="825" spans="1:4" hidden="1" x14ac:dyDescent="0.35">
      <c r="A825" s="16">
        <v>824</v>
      </c>
      <c r="B825" s="17">
        <v>40900</v>
      </c>
      <c r="C825" s="7">
        <f t="shared" si="12"/>
        <v>40900</v>
      </c>
      <c r="D825" s="16" t="s">
        <v>22</v>
      </c>
    </row>
    <row r="826" spans="1:4" hidden="1" x14ac:dyDescent="0.35">
      <c r="A826" s="16">
        <v>825</v>
      </c>
      <c r="B826" s="17">
        <v>40909</v>
      </c>
      <c r="C826" s="7">
        <f t="shared" si="12"/>
        <v>40909</v>
      </c>
      <c r="D826" s="16" t="s">
        <v>6</v>
      </c>
    </row>
    <row r="827" spans="1:4" hidden="1" x14ac:dyDescent="0.35">
      <c r="A827" s="16">
        <v>826</v>
      </c>
      <c r="B827" s="17">
        <v>40910</v>
      </c>
      <c r="C827" s="7">
        <f t="shared" si="12"/>
        <v>40910</v>
      </c>
      <c r="D827" s="16" t="s">
        <v>7</v>
      </c>
    </row>
    <row r="828" spans="1:4" hidden="1" x14ac:dyDescent="0.35">
      <c r="A828" s="16">
        <v>827</v>
      </c>
      <c r="B828" s="17">
        <v>40917</v>
      </c>
      <c r="C828" s="7">
        <f t="shared" si="12"/>
        <v>40917</v>
      </c>
      <c r="D828" s="16" t="s">
        <v>8</v>
      </c>
    </row>
    <row r="829" spans="1:4" hidden="1" x14ac:dyDescent="0.35">
      <c r="A829" s="16">
        <v>828</v>
      </c>
      <c r="B829" s="17">
        <v>40950</v>
      </c>
      <c r="C829" s="7">
        <f t="shared" si="12"/>
        <v>40950</v>
      </c>
      <c r="D829" s="16" t="s">
        <v>9</v>
      </c>
    </row>
    <row r="830" spans="1:4" hidden="1" x14ac:dyDescent="0.35">
      <c r="A830" s="16">
        <v>829</v>
      </c>
      <c r="B830" s="17">
        <v>40988</v>
      </c>
      <c r="C830" s="7">
        <f t="shared" si="12"/>
        <v>40988</v>
      </c>
      <c r="D830" s="16" t="s">
        <v>10</v>
      </c>
    </row>
    <row r="831" spans="1:4" hidden="1" x14ac:dyDescent="0.35">
      <c r="A831" s="16">
        <v>830</v>
      </c>
      <c r="B831" s="17">
        <v>41028</v>
      </c>
      <c r="C831" s="7">
        <f t="shared" si="12"/>
        <v>41028</v>
      </c>
      <c r="D831" s="16" t="s">
        <v>11</v>
      </c>
    </row>
    <row r="832" spans="1:4" hidden="1" x14ac:dyDescent="0.35">
      <c r="A832" s="16">
        <v>831</v>
      </c>
      <c r="B832" s="17">
        <v>41029</v>
      </c>
      <c r="C832" s="7">
        <f t="shared" si="12"/>
        <v>41029</v>
      </c>
      <c r="D832" s="16" t="s">
        <v>7</v>
      </c>
    </row>
    <row r="833" spans="1:4" hidden="1" x14ac:dyDescent="0.35">
      <c r="A833" s="16">
        <v>832</v>
      </c>
      <c r="B833" s="17">
        <v>41032</v>
      </c>
      <c r="C833" s="7">
        <f t="shared" si="12"/>
        <v>41032</v>
      </c>
      <c r="D833" s="16" t="s">
        <v>12</v>
      </c>
    </row>
    <row r="834" spans="1:4" hidden="1" x14ac:dyDescent="0.35">
      <c r="A834" s="16">
        <v>833</v>
      </c>
      <c r="B834" s="17">
        <v>41033</v>
      </c>
      <c r="C834" s="7">
        <f t="shared" si="12"/>
        <v>41033</v>
      </c>
      <c r="D834" s="16" t="s">
        <v>13</v>
      </c>
    </row>
    <row r="835" spans="1:4" hidden="1" x14ac:dyDescent="0.35">
      <c r="A835" s="16">
        <v>834</v>
      </c>
      <c r="B835" s="17">
        <v>41034</v>
      </c>
      <c r="C835" s="7">
        <f t="shared" ref="C835:C898" si="13">B835</f>
        <v>41034</v>
      </c>
      <c r="D835" s="16" t="s">
        <v>14</v>
      </c>
    </row>
    <row r="836" spans="1:4" hidden="1" x14ac:dyDescent="0.35">
      <c r="A836" s="16">
        <v>835</v>
      </c>
      <c r="B836" s="17">
        <v>41106</v>
      </c>
      <c r="C836" s="7">
        <f t="shared" si="13"/>
        <v>41106</v>
      </c>
      <c r="D836" s="16" t="s">
        <v>15</v>
      </c>
    </row>
    <row r="837" spans="1:4" hidden="1" x14ac:dyDescent="0.35">
      <c r="A837" s="16">
        <v>836</v>
      </c>
      <c r="B837" s="17">
        <v>41169</v>
      </c>
      <c r="C837" s="7">
        <f t="shared" si="13"/>
        <v>41169</v>
      </c>
      <c r="D837" s="16" t="s">
        <v>17</v>
      </c>
    </row>
    <row r="838" spans="1:4" hidden="1" x14ac:dyDescent="0.35">
      <c r="A838" s="16">
        <v>837</v>
      </c>
      <c r="B838" s="17">
        <v>41174</v>
      </c>
      <c r="C838" s="7">
        <f t="shared" si="13"/>
        <v>41174</v>
      </c>
      <c r="D838" s="16" t="s">
        <v>18</v>
      </c>
    </row>
    <row r="839" spans="1:4" hidden="1" x14ac:dyDescent="0.35">
      <c r="A839" s="16">
        <v>838</v>
      </c>
      <c r="B839" s="17">
        <v>41190</v>
      </c>
      <c r="C839" s="7">
        <f t="shared" si="13"/>
        <v>41190</v>
      </c>
      <c r="D839" s="16" t="s">
        <v>19</v>
      </c>
    </row>
    <row r="840" spans="1:4" hidden="1" x14ac:dyDescent="0.35">
      <c r="A840" s="16">
        <v>839</v>
      </c>
      <c r="B840" s="17">
        <v>41216</v>
      </c>
      <c r="C840" s="7">
        <f t="shared" si="13"/>
        <v>41216</v>
      </c>
      <c r="D840" s="16" t="s">
        <v>20</v>
      </c>
    </row>
    <row r="841" spans="1:4" hidden="1" x14ac:dyDescent="0.35">
      <c r="A841" s="16">
        <v>840</v>
      </c>
      <c r="B841" s="17">
        <v>41236</v>
      </c>
      <c r="C841" s="7">
        <f t="shared" si="13"/>
        <v>41236</v>
      </c>
      <c r="D841" s="16" t="s">
        <v>21</v>
      </c>
    </row>
    <row r="842" spans="1:4" hidden="1" x14ac:dyDescent="0.35">
      <c r="A842" s="16">
        <v>841</v>
      </c>
      <c r="B842" s="17">
        <v>41266</v>
      </c>
      <c r="C842" s="7">
        <f t="shared" si="13"/>
        <v>41266</v>
      </c>
      <c r="D842" s="16" t="s">
        <v>22</v>
      </c>
    </row>
    <row r="843" spans="1:4" hidden="1" x14ac:dyDescent="0.35">
      <c r="A843" s="16">
        <v>842</v>
      </c>
      <c r="B843" s="17">
        <v>41267</v>
      </c>
      <c r="C843" s="7">
        <f t="shared" si="13"/>
        <v>41267</v>
      </c>
      <c r="D843" s="16" t="s">
        <v>7</v>
      </c>
    </row>
    <row r="844" spans="1:4" hidden="1" x14ac:dyDescent="0.35">
      <c r="A844" s="16">
        <v>843</v>
      </c>
      <c r="B844" s="17">
        <v>41275</v>
      </c>
      <c r="C844" s="7">
        <f t="shared" si="13"/>
        <v>41275</v>
      </c>
      <c r="D844" s="16" t="s">
        <v>6</v>
      </c>
    </row>
    <row r="845" spans="1:4" hidden="1" x14ac:dyDescent="0.35">
      <c r="A845" s="16">
        <v>844</v>
      </c>
      <c r="B845" s="17">
        <v>41288</v>
      </c>
      <c r="C845" s="7">
        <f t="shared" si="13"/>
        <v>41288</v>
      </c>
      <c r="D845" s="16" t="s">
        <v>8</v>
      </c>
    </row>
    <row r="846" spans="1:4" hidden="1" x14ac:dyDescent="0.35">
      <c r="A846" s="16">
        <v>845</v>
      </c>
      <c r="B846" s="17">
        <v>41316</v>
      </c>
      <c r="C846" s="7">
        <f t="shared" si="13"/>
        <v>41316</v>
      </c>
      <c r="D846" s="16" t="s">
        <v>9</v>
      </c>
    </row>
    <row r="847" spans="1:4" hidden="1" x14ac:dyDescent="0.35">
      <c r="A847" s="16">
        <v>846</v>
      </c>
      <c r="B847" s="17">
        <v>41353</v>
      </c>
      <c r="C847" s="7">
        <f t="shared" si="13"/>
        <v>41353</v>
      </c>
      <c r="D847" s="16" t="s">
        <v>10</v>
      </c>
    </row>
    <row r="848" spans="1:4" hidden="1" x14ac:dyDescent="0.35">
      <c r="A848" s="16">
        <v>847</v>
      </c>
      <c r="B848" s="17">
        <v>41393</v>
      </c>
      <c r="C848" s="7">
        <f t="shared" si="13"/>
        <v>41393</v>
      </c>
      <c r="D848" s="16" t="s">
        <v>11</v>
      </c>
    </row>
    <row r="849" spans="1:4" hidden="1" x14ac:dyDescent="0.35">
      <c r="A849" s="16">
        <v>848</v>
      </c>
      <c r="B849" s="17">
        <v>41397</v>
      </c>
      <c r="C849" s="7">
        <f t="shared" si="13"/>
        <v>41397</v>
      </c>
      <c r="D849" s="16" t="s">
        <v>12</v>
      </c>
    </row>
    <row r="850" spans="1:4" hidden="1" x14ac:dyDescent="0.35">
      <c r="A850" s="16">
        <v>849</v>
      </c>
      <c r="B850" s="17">
        <v>41398</v>
      </c>
      <c r="C850" s="7">
        <f t="shared" si="13"/>
        <v>41398</v>
      </c>
      <c r="D850" s="16" t="s">
        <v>13</v>
      </c>
    </row>
    <row r="851" spans="1:4" hidden="1" x14ac:dyDescent="0.35">
      <c r="A851" s="16">
        <v>850</v>
      </c>
      <c r="B851" s="17">
        <v>41399</v>
      </c>
      <c r="C851" s="7">
        <f t="shared" si="13"/>
        <v>41399</v>
      </c>
      <c r="D851" s="16" t="s">
        <v>14</v>
      </c>
    </row>
    <row r="852" spans="1:4" hidden="1" x14ac:dyDescent="0.35">
      <c r="A852" s="16">
        <v>851</v>
      </c>
      <c r="B852" s="17">
        <v>41400</v>
      </c>
      <c r="C852" s="7">
        <f t="shared" si="13"/>
        <v>41400</v>
      </c>
      <c r="D852" s="16" t="s">
        <v>7</v>
      </c>
    </row>
    <row r="853" spans="1:4" hidden="1" x14ac:dyDescent="0.35">
      <c r="A853" s="16">
        <v>852</v>
      </c>
      <c r="B853" s="17">
        <v>41470</v>
      </c>
      <c r="C853" s="7">
        <f t="shared" si="13"/>
        <v>41470</v>
      </c>
      <c r="D853" s="16" t="s">
        <v>15</v>
      </c>
    </row>
    <row r="854" spans="1:4" hidden="1" x14ac:dyDescent="0.35">
      <c r="A854" s="16">
        <v>853</v>
      </c>
      <c r="B854" s="17">
        <v>41533</v>
      </c>
      <c r="C854" s="7">
        <f t="shared" si="13"/>
        <v>41533</v>
      </c>
      <c r="D854" s="16" t="s">
        <v>17</v>
      </c>
    </row>
    <row r="855" spans="1:4" hidden="1" x14ac:dyDescent="0.35">
      <c r="A855" s="16">
        <v>854</v>
      </c>
      <c r="B855" s="17">
        <v>41540</v>
      </c>
      <c r="C855" s="7">
        <f t="shared" si="13"/>
        <v>41540</v>
      </c>
      <c r="D855" s="16" t="s">
        <v>18</v>
      </c>
    </row>
    <row r="856" spans="1:4" hidden="1" x14ac:dyDescent="0.35">
      <c r="A856" s="16">
        <v>855</v>
      </c>
      <c r="B856" s="17">
        <v>41561</v>
      </c>
      <c r="C856" s="7">
        <f t="shared" si="13"/>
        <v>41561</v>
      </c>
      <c r="D856" s="16" t="s">
        <v>19</v>
      </c>
    </row>
    <row r="857" spans="1:4" hidden="1" x14ac:dyDescent="0.35">
      <c r="A857" s="16">
        <v>856</v>
      </c>
      <c r="B857" s="17">
        <v>41581</v>
      </c>
      <c r="C857" s="7">
        <f t="shared" si="13"/>
        <v>41581</v>
      </c>
      <c r="D857" s="16" t="s">
        <v>20</v>
      </c>
    </row>
    <row r="858" spans="1:4" hidden="1" x14ac:dyDescent="0.35">
      <c r="A858" s="16">
        <v>857</v>
      </c>
      <c r="B858" s="17">
        <v>41582</v>
      </c>
      <c r="C858" s="7">
        <f t="shared" si="13"/>
        <v>41582</v>
      </c>
      <c r="D858" s="16" t="s">
        <v>7</v>
      </c>
    </row>
    <row r="859" spans="1:4" hidden="1" x14ac:dyDescent="0.35">
      <c r="A859" s="16">
        <v>858</v>
      </c>
      <c r="B859" s="17">
        <v>41601</v>
      </c>
      <c r="C859" s="7">
        <f t="shared" si="13"/>
        <v>41601</v>
      </c>
      <c r="D859" s="16" t="s">
        <v>21</v>
      </c>
    </row>
    <row r="860" spans="1:4" hidden="1" x14ac:dyDescent="0.35">
      <c r="A860" s="16">
        <v>859</v>
      </c>
      <c r="B860" s="17">
        <v>41631</v>
      </c>
      <c r="C860" s="7">
        <f t="shared" si="13"/>
        <v>41631</v>
      </c>
      <c r="D860" s="16" t="s">
        <v>22</v>
      </c>
    </row>
    <row r="861" spans="1:4" hidden="1" x14ac:dyDescent="0.35">
      <c r="A861" s="16">
        <v>860</v>
      </c>
      <c r="B861" s="17">
        <v>41640</v>
      </c>
      <c r="C861" s="7">
        <f t="shared" si="13"/>
        <v>41640</v>
      </c>
      <c r="D861" s="16" t="s">
        <v>6</v>
      </c>
    </row>
    <row r="862" spans="1:4" hidden="1" x14ac:dyDescent="0.35">
      <c r="A862" s="16">
        <v>861</v>
      </c>
      <c r="B862" s="17">
        <v>41652</v>
      </c>
      <c r="C862" s="7">
        <f t="shared" si="13"/>
        <v>41652</v>
      </c>
      <c r="D862" s="16" t="s">
        <v>8</v>
      </c>
    </row>
    <row r="863" spans="1:4" hidden="1" x14ac:dyDescent="0.35">
      <c r="A863" s="16">
        <v>862</v>
      </c>
      <c r="B863" s="17">
        <v>41681</v>
      </c>
      <c r="C863" s="7">
        <f t="shared" si="13"/>
        <v>41681</v>
      </c>
      <c r="D863" s="16" t="s">
        <v>9</v>
      </c>
    </row>
    <row r="864" spans="1:4" hidden="1" x14ac:dyDescent="0.35">
      <c r="A864" s="16">
        <v>863</v>
      </c>
      <c r="B864" s="17">
        <v>41719</v>
      </c>
      <c r="C864" s="7">
        <f t="shared" si="13"/>
        <v>41719</v>
      </c>
      <c r="D864" s="16" t="s">
        <v>10</v>
      </c>
    </row>
    <row r="865" spans="1:4" hidden="1" x14ac:dyDescent="0.35">
      <c r="A865" s="16">
        <v>864</v>
      </c>
      <c r="B865" s="17">
        <v>41758</v>
      </c>
      <c r="C865" s="7">
        <f t="shared" si="13"/>
        <v>41758</v>
      </c>
      <c r="D865" s="16" t="s">
        <v>11</v>
      </c>
    </row>
    <row r="866" spans="1:4" hidden="1" x14ac:dyDescent="0.35">
      <c r="A866" s="16">
        <v>865</v>
      </c>
      <c r="B866" s="17">
        <v>41762</v>
      </c>
      <c r="C866" s="7">
        <f t="shared" si="13"/>
        <v>41762</v>
      </c>
      <c r="D866" s="16" t="s">
        <v>12</v>
      </c>
    </row>
    <row r="867" spans="1:4" hidden="1" x14ac:dyDescent="0.35">
      <c r="A867" s="16">
        <v>866</v>
      </c>
      <c r="B867" s="17">
        <v>41763</v>
      </c>
      <c r="C867" s="7">
        <f t="shared" si="13"/>
        <v>41763</v>
      </c>
      <c r="D867" s="16" t="s">
        <v>13</v>
      </c>
    </row>
    <row r="868" spans="1:4" hidden="1" x14ac:dyDescent="0.35">
      <c r="A868" s="16">
        <v>867</v>
      </c>
      <c r="B868" s="17">
        <v>41764</v>
      </c>
      <c r="C868" s="7">
        <f t="shared" si="13"/>
        <v>41764</v>
      </c>
      <c r="D868" s="16" t="s">
        <v>14</v>
      </c>
    </row>
    <row r="869" spans="1:4" hidden="1" x14ac:dyDescent="0.35">
      <c r="A869" s="16">
        <v>868</v>
      </c>
      <c r="B869" s="17">
        <v>41765</v>
      </c>
      <c r="C869" s="7">
        <f t="shared" si="13"/>
        <v>41765</v>
      </c>
      <c r="D869" s="16" t="s">
        <v>7</v>
      </c>
    </row>
    <row r="870" spans="1:4" hidden="1" x14ac:dyDescent="0.35">
      <c r="A870" s="16">
        <v>869</v>
      </c>
      <c r="B870" s="17">
        <v>41841</v>
      </c>
      <c r="C870" s="7">
        <f t="shared" si="13"/>
        <v>41841</v>
      </c>
      <c r="D870" s="16" t="s">
        <v>15</v>
      </c>
    </row>
    <row r="871" spans="1:4" hidden="1" x14ac:dyDescent="0.35">
      <c r="A871" s="16">
        <v>870</v>
      </c>
      <c r="B871" s="17">
        <v>41897</v>
      </c>
      <c r="C871" s="7">
        <f t="shared" si="13"/>
        <v>41897</v>
      </c>
      <c r="D871" s="16" t="s">
        <v>17</v>
      </c>
    </row>
    <row r="872" spans="1:4" hidden="1" x14ac:dyDescent="0.35">
      <c r="A872" s="16">
        <v>871</v>
      </c>
      <c r="B872" s="17">
        <v>41905</v>
      </c>
      <c r="C872" s="7">
        <f t="shared" si="13"/>
        <v>41905</v>
      </c>
      <c r="D872" s="16" t="s">
        <v>18</v>
      </c>
    </row>
    <row r="873" spans="1:4" hidden="1" x14ac:dyDescent="0.35">
      <c r="A873" s="16">
        <v>872</v>
      </c>
      <c r="B873" s="17">
        <v>41925</v>
      </c>
      <c r="C873" s="7">
        <f t="shared" si="13"/>
        <v>41925</v>
      </c>
      <c r="D873" s="16" t="s">
        <v>19</v>
      </c>
    </row>
    <row r="874" spans="1:4" hidden="1" x14ac:dyDescent="0.35">
      <c r="A874" s="16">
        <v>873</v>
      </c>
      <c r="B874" s="17">
        <v>41946</v>
      </c>
      <c r="C874" s="7">
        <f t="shared" si="13"/>
        <v>41946</v>
      </c>
      <c r="D874" s="16" t="s">
        <v>20</v>
      </c>
    </row>
    <row r="875" spans="1:4" hidden="1" x14ac:dyDescent="0.35">
      <c r="A875" s="16">
        <v>874</v>
      </c>
      <c r="B875" s="17">
        <v>41966</v>
      </c>
      <c r="C875" s="7">
        <f t="shared" si="13"/>
        <v>41966</v>
      </c>
      <c r="D875" s="16" t="s">
        <v>21</v>
      </c>
    </row>
    <row r="876" spans="1:4" hidden="1" x14ac:dyDescent="0.35">
      <c r="A876" s="16">
        <v>875</v>
      </c>
      <c r="B876" s="17">
        <v>41967</v>
      </c>
      <c r="C876" s="7">
        <f t="shared" si="13"/>
        <v>41967</v>
      </c>
      <c r="D876" s="16" t="s">
        <v>7</v>
      </c>
    </row>
    <row r="877" spans="1:4" hidden="1" x14ac:dyDescent="0.35">
      <c r="A877" s="16">
        <v>876</v>
      </c>
      <c r="B877" s="17">
        <v>41996</v>
      </c>
      <c r="C877" s="7">
        <f t="shared" si="13"/>
        <v>41996</v>
      </c>
      <c r="D877" s="16" t="s">
        <v>22</v>
      </c>
    </row>
    <row r="878" spans="1:4" hidden="1" x14ac:dyDescent="0.35">
      <c r="A878" s="16">
        <v>877</v>
      </c>
      <c r="B878" s="17">
        <v>42005</v>
      </c>
      <c r="C878" s="7">
        <f t="shared" si="13"/>
        <v>42005</v>
      </c>
      <c r="D878" s="16" t="s">
        <v>6</v>
      </c>
    </row>
    <row r="879" spans="1:4" hidden="1" x14ac:dyDescent="0.35">
      <c r="A879" s="16">
        <v>878</v>
      </c>
      <c r="B879" s="17">
        <v>42016</v>
      </c>
      <c r="C879" s="7">
        <f t="shared" si="13"/>
        <v>42016</v>
      </c>
      <c r="D879" s="16" t="s">
        <v>8</v>
      </c>
    </row>
    <row r="880" spans="1:4" hidden="1" x14ac:dyDescent="0.35">
      <c r="A880" s="16">
        <v>879</v>
      </c>
      <c r="B880" s="17">
        <v>42046</v>
      </c>
      <c r="C880" s="7">
        <f t="shared" si="13"/>
        <v>42046</v>
      </c>
      <c r="D880" s="16" t="s">
        <v>9</v>
      </c>
    </row>
    <row r="881" spans="1:4" hidden="1" x14ac:dyDescent="0.35">
      <c r="A881" s="16">
        <v>880</v>
      </c>
      <c r="B881" s="17">
        <v>42084</v>
      </c>
      <c r="C881" s="7">
        <f t="shared" si="13"/>
        <v>42084</v>
      </c>
      <c r="D881" s="16" t="s">
        <v>10</v>
      </c>
    </row>
    <row r="882" spans="1:4" hidden="1" x14ac:dyDescent="0.35">
      <c r="A882" s="16">
        <v>881</v>
      </c>
      <c r="B882" s="17">
        <v>42123</v>
      </c>
      <c r="C882" s="7">
        <f t="shared" si="13"/>
        <v>42123</v>
      </c>
      <c r="D882" s="16" t="s">
        <v>11</v>
      </c>
    </row>
    <row r="883" spans="1:4" hidden="1" x14ac:dyDescent="0.35">
      <c r="A883" s="16">
        <v>882</v>
      </c>
      <c r="B883" s="17">
        <v>42127</v>
      </c>
      <c r="C883" s="7">
        <f t="shared" si="13"/>
        <v>42127</v>
      </c>
      <c r="D883" s="16" t="s">
        <v>12</v>
      </c>
    </row>
    <row r="884" spans="1:4" hidden="1" x14ac:dyDescent="0.35">
      <c r="A884" s="16">
        <v>883</v>
      </c>
      <c r="B884" s="17">
        <v>42128</v>
      </c>
      <c r="C884" s="7">
        <f t="shared" si="13"/>
        <v>42128</v>
      </c>
      <c r="D884" s="16" t="s">
        <v>13</v>
      </c>
    </row>
    <row r="885" spans="1:4" hidden="1" x14ac:dyDescent="0.35">
      <c r="A885" s="16">
        <v>884</v>
      </c>
      <c r="B885" s="17">
        <v>42129</v>
      </c>
      <c r="C885" s="7">
        <f t="shared" si="13"/>
        <v>42129</v>
      </c>
      <c r="D885" s="16" t="s">
        <v>14</v>
      </c>
    </row>
    <row r="886" spans="1:4" hidden="1" x14ac:dyDescent="0.35">
      <c r="A886" s="16">
        <v>885</v>
      </c>
      <c r="B886" s="17">
        <v>42130</v>
      </c>
      <c r="C886" s="7">
        <f t="shared" si="13"/>
        <v>42130</v>
      </c>
      <c r="D886" s="16" t="s">
        <v>7</v>
      </c>
    </row>
    <row r="887" spans="1:4" hidden="1" x14ac:dyDescent="0.35">
      <c r="A887" s="16">
        <v>886</v>
      </c>
      <c r="B887" s="17">
        <v>42205</v>
      </c>
      <c r="C887" s="7">
        <f t="shared" si="13"/>
        <v>42205</v>
      </c>
      <c r="D887" s="16" t="s">
        <v>15</v>
      </c>
    </row>
    <row r="888" spans="1:4" hidden="1" x14ac:dyDescent="0.35">
      <c r="A888" s="16">
        <v>887</v>
      </c>
      <c r="B888" s="17">
        <v>42268</v>
      </c>
      <c r="C888" s="7">
        <f t="shared" si="13"/>
        <v>42268</v>
      </c>
      <c r="D888" s="16" t="s">
        <v>17</v>
      </c>
    </row>
    <row r="889" spans="1:4" hidden="1" x14ac:dyDescent="0.35">
      <c r="A889" s="16">
        <v>888</v>
      </c>
      <c r="B889" s="17">
        <v>42269</v>
      </c>
      <c r="C889" s="7">
        <f t="shared" si="13"/>
        <v>42269</v>
      </c>
      <c r="D889" s="16" t="s">
        <v>25</v>
      </c>
    </row>
    <row r="890" spans="1:4" hidden="1" x14ac:dyDescent="0.35">
      <c r="A890" s="16">
        <v>889</v>
      </c>
      <c r="B890" s="17">
        <v>42270</v>
      </c>
      <c r="C890" s="7">
        <f t="shared" si="13"/>
        <v>42270</v>
      </c>
      <c r="D890" s="16" t="s">
        <v>18</v>
      </c>
    </row>
    <row r="891" spans="1:4" hidden="1" x14ac:dyDescent="0.35">
      <c r="A891" s="16">
        <v>890</v>
      </c>
      <c r="B891" s="17">
        <v>42289</v>
      </c>
      <c r="C891" s="7">
        <f t="shared" si="13"/>
        <v>42289</v>
      </c>
      <c r="D891" s="16" t="s">
        <v>19</v>
      </c>
    </row>
    <row r="892" spans="1:4" hidden="1" x14ac:dyDescent="0.35">
      <c r="A892" s="16">
        <v>891</v>
      </c>
      <c r="B892" s="17">
        <v>42311</v>
      </c>
      <c r="C892" s="7">
        <f t="shared" si="13"/>
        <v>42311</v>
      </c>
      <c r="D892" s="16" t="s">
        <v>20</v>
      </c>
    </row>
    <row r="893" spans="1:4" hidden="1" x14ac:dyDescent="0.35">
      <c r="A893" s="16">
        <v>892</v>
      </c>
      <c r="B893" s="17">
        <v>42331</v>
      </c>
      <c r="C893" s="7">
        <f t="shared" si="13"/>
        <v>42331</v>
      </c>
      <c r="D893" s="16" t="s">
        <v>21</v>
      </c>
    </row>
    <row r="894" spans="1:4" hidden="1" x14ac:dyDescent="0.35">
      <c r="A894" s="16">
        <v>893</v>
      </c>
      <c r="B894" s="17">
        <v>42361</v>
      </c>
      <c r="C894" s="7">
        <f t="shared" si="13"/>
        <v>42361</v>
      </c>
      <c r="D894" s="16" t="s">
        <v>22</v>
      </c>
    </row>
    <row r="895" spans="1:4" hidden="1" x14ac:dyDescent="0.35">
      <c r="A895" s="16">
        <v>894</v>
      </c>
      <c r="B895" s="17">
        <v>42370</v>
      </c>
      <c r="C895" s="7">
        <f t="shared" si="13"/>
        <v>42370</v>
      </c>
      <c r="D895" s="16" t="s">
        <v>6</v>
      </c>
    </row>
    <row r="896" spans="1:4" hidden="1" x14ac:dyDescent="0.35">
      <c r="A896" s="16">
        <v>895</v>
      </c>
      <c r="B896" s="17">
        <v>42380</v>
      </c>
      <c r="C896" s="7">
        <f t="shared" si="13"/>
        <v>42380</v>
      </c>
      <c r="D896" s="16" t="s">
        <v>8</v>
      </c>
    </row>
    <row r="897" spans="1:4" hidden="1" x14ac:dyDescent="0.35">
      <c r="A897" s="16">
        <v>896</v>
      </c>
      <c r="B897" s="17">
        <v>42411</v>
      </c>
      <c r="C897" s="7">
        <f t="shared" si="13"/>
        <v>42411</v>
      </c>
      <c r="D897" s="16" t="s">
        <v>9</v>
      </c>
    </row>
    <row r="898" spans="1:4" hidden="1" x14ac:dyDescent="0.35">
      <c r="A898" s="16">
        <v>897</v>
      </c>
      <c r="B898" s="17">
        <v>42449</v>
      </c>
      <c r="C898" s="7">
        <f t="shared" si="13"/>
        <v>42449</v>
      </c>
      <c r="D898" s="16" t="s">
        <v>10</v>
      </c>
    </row>
    <row r="899" spans="1:4" hidden="1" x14ac:dyDescent="0.35">
      <c r="A899" s="16">
        <v>898</v>
      </c>
      <c r="B899" s="17">
        <v>42450</v>
      </c>
      <c r="C899" s="7">
        <f t="shared" ref="C899:C962" si="14">B899</f>
        <v>42450</v>
      </c>
      <c r="D899" s="16" t="s">
        <v>7</v>
      </c>
    </row>
    <row r="900" spans="1:4" hidden="1" x14ac:dyDescent="0.35">
      <c r="A900" s="16">
        <v>899</v>
      </c>
      <c r="B900" s="17">
        <v>42489</v>
      </c>
      <c r="C900" s="7">
        <f t="shared" si="14"/>
        <v>42489</v>
      </c>
      <c r="D900" s="16" t="s">
        <v>11</v>
      </c>
    </row>
    <row r="901" spans="1:4" hidden="1" x14ac:dyDescent="0.35">
      <c r="A901" s="16">
        <v>900</v>
      </c>
      <c r="B901" s="17">
        <v>42493</v>
      </c>
      <c r="C901" s="7">
        <f t="shared" si="14"/>
        <v>42493</v>
      </c>
      <c r="D901" s="16" t="s">
        <v>12</v>
      </c>
    </row>
    <row r="902" spans="1:4" hidden="1" x14ac:dyDescent="0.35">
      <c r="A902" s="16">
        <v>901</v>
      </c>
      <c r="B902" s="17">
        <v>42494</v>
      </c>
      <c r="C902" s="7">
        <f t="shared" si="14"/>
        <v>42494</v>
      </c>
      <c r="D902" s="16" t="s">
        <v>13</v>
      </c>
    </row>
    <row r="903" spans="1:4" hidden="1" x14ac:dyDescent="0.35">
      <c r="A903" s="16">
        <v>902</v>
      </c>
      <c r="B903" s="17">
        <v>42495</v>
      </c>
      <c r="C903" s="7">
        <f t="shared" si="14"/>
        <v>42495</v>
      </c>
      <c r="D903" s="16" t="s">
        <v>14</v>
      </c>
    </row>
    <row r="904" spans="1:4" hidden="1" x14ac:dyDescent="0.35">
      <c r="A904" s="16">
        <v>903</v>
      </c>
      <c r="B904" s="17">
        <v>42569</v>
      </c>
      <c r="C904" s="7">
        <f t="shared" si="14"/>
        <v>42569</v>
      </c>
      <c r="D904" s="16" t="s">
        <v>15</v>
      </c>
    </row>
    <row r="905" spans="1:4" hidden="1" x14ac:dyDescent="0.35">
      <c r="A905" s="16">
        <v>904</v>
      </c>
      <c r="B905" s="17">
        <v>42593</v>
      </c>
      <c r="C905" s="7">
        <f t="shared" si="14"/>
        <v>42593</v>
      </c>
      <c r="D905" s="16" t="s">
        <v>16</v>
      </c>
    </row>
    <row r="906" spans="1:4" hidden="1" x14ac:dyDescent="0.35">
      <c r="A906" s="16">
        <v>905</v>
      </c>
      <c r="B906" s="17">
        <v>42632</v>
      </c>
      <c r="C906" s="7">
        <f t="shared" si="14"/>
        <v>42632</v>
      </c>
      <c r="D906" s="16" t="s">
        <v>17</v>
      </c>
    </row>
    <row r="907" spans="1:4" hidden="1" x14ac:dyDescent="0.35">
      <c r="A907" s="16">
        <v>906</v>
      </c>
      <c r="B907" s="17">
        <v>42635</v>
      </c>
      <c r="C907" s="7">
        <f t="shared" si="14"/>
        <v>42635</v>
      </c>
      <c r="D907" s="16" t="s">
        <v>18</v>
      </c>
    </row>
    <row r="908" spans="1:4" hidden="1" x14ac:dyDescent="0.35">
      <c r="A908" s="16">
        <v>907</v>
      </c>
      <c r="B908" s="17">
        <v>42653</v>
      </c>
      <c r="C908" s="7">
        <f t="shared" si="14"/>
        <v>42653</v>
      </c>
      <c r="D908" s="16" t="s">
        <v>19</v>
      </c>
    </row>
    <row r="909" spans="1:4" hidden="1" x14ac:dyDescent="0.35">
      <c r="A909" s="16">
        <v>908</v>
      </c>
      <c r="B909" s="17">
        <v>42677</v>
      </c>
      <c r="C909" s="7">
        <f t="shared" si="14"/>
        <v>42677</v>
      </c>
      <c r="D909" s="16" t="s">
        <v>20</v>
      </c>
    </row>
    <row r="910" spans="1:4" hidden="1" x14ac:dyDescent="0.35">
      <c r="A910" s="16">
        <v>909</v>
      </c>
      <c r="B910" s="17">
        <v>42697</v>
      </c>
      <c r="C910" s="7">
        <f t="shared" si="14"/>
        <v>42697</v>
      </c>
      <c r="D910" s="16" t="s">
        <v>21</v>
      </c>
    </row>
    <row r="911" spans="1:4" hidden="1" x14ac:dyDescent="0.35">
      <c r="A911" s="16">
        <v>910</v>
      </c>
      <c r="B911" s="17">
        <v>42727</v>
      </c>
      <c r="C911" s="7">
        <f t="shared" si="14"/>
        <v>42727</v>
      </c>
      <c r="D911" s="16" t="s">
        <v>22</v>
      </c>
    </row>
    <row r="912" spans="1:4" hidden="1" x14ac:dyDescent="0.35">
      <c r="A912" s="16">
        <v>911</v>
      </c>
      <c r="B912" s="17">
        <v>42736</v>
      </c>
      <c r="C912" s="7">
        <f t="shared" si="14"/>
        <v>42736</v>
      </c>
      <c r="D912" s="16" t="s">
        <v>6</v>
      </c>
    </row>
    <row r="913" spans="1:4" hidden="1" x14ac:dyDescent="0.35">
      <c r="A913" s="16">
        <v>912</v>
      </c>
      <c r="B913" s="17">
        <v>42737</v>
      </c>
      <c r="C913" s="7">
        <f t="shared" si="14"/>
        <v>42737</v>
      </c>
      <c r="D913" s="16" t="s">
        <v>7</v>
      </c>
    </row>
    <row r="914" spans="1:4" hidden="1" x14ac:dyDescent="0.35">
      <c r="A914" s="16">
        <v>913</v>
      </c>
      <c r="B914" s="17">
        <v>42744</v>
      </c>
      <c r="C914" s="7">
        <f t="shared" si="14"/>
        <v>42744</v>
      </c>
      <c r="D914" s="16" t="s">
        <v>8</v>
      </c>
    </row>
    <row r="915" spans="1:4" hidden="1" x14ac:dyDescent="0.35">
      <c r="A915" s="16">
        <v>914</v>
      </c>
      <c r="B915" s="17">
        <v>42777</v>
      </c>
      <c r="C915" s="7">
        <f t="shared" si="14"/>
        <v>42777</v>
      </c>
      <c r="D915" s="16" t="s">
        <v>9</v>
      </c>
    </row>
    <row r="916" spans="1:4" hidden="1" x14ac:dyDescent="0.35">
      <c r="A916" s="16">
        <v>915</v>
      </c>
      <c r="B916" s="17">
        <v>42814</v>
      </c>
      <c r="C916" s="7">
        <f t="shared" si="14"/>
        <v>42814</v>
      </c>
      <c r="D916" s="16" t="s">
        <v>10</v>
      </c>
    </row>
    <row r="917" spans="1:4" hidden="1" x14ac:dyDescent="0.35">
      <c r="A917" s="16">
        <v>916</v>
      </c>
      <c r="B917" s="17">
        <v>42854</v>
      </c>
      <c r="C917" s="7">
        <f t="shared" si="14"/>
        <v>42854</v>
      </c>
      <c r="D917" s="16" t="s">
        <v>11</v>
      </c>
    </row>
    <row r="918" spans="1:4" hidden="1" x14ac:dyDescent="0.35">
      <c r="A918" s="16">
        <v>917</v>
      </c>
      <c r="B918" s="17">
        <v>42858</v>
      </c>
      <c r="C918" s="7">
        <f t="shared" si="14"/>
        <v>42858</v>
      </c>
      <c r="D918" s="16" t="s">
        <v>12</v>
      </c>
    </row>
    <row r="919" spans="1:4" hidden="1" x14ac:dyDescent="0.35">
      <c r="A919" s="16">
        <v>918</v>
      </c>
      <c r="B919" s="17">
        <v>42859</v>
      </c>
      <c r="C919" s="7">
        <f t="shared" si="14"/>
        <v>42859</v>
      </c>
      <c r="D919" s="16" t="s">
        <v>13</v>
      </c>
    </row>
    <row r="920" spans="1:4" hidden="1" x14ac:dyDescent="0.35">
      <c r="A920" s="16">
        <v>919</v>
      </c>
      <c r="B920" s="17">
        <v>42860</v>
      </c>
      <c r="C920" s="7">
        <f t="shared" si="14"/>
        <v>42860</v>
      </c>
      <c r="D920" s="16" t="s">
        <v>14</v>
      </c>
    </row>
    <row r="921" spans="1:4" hidden="1" x14ac:dyDescent="0.35">
      <c r="A921" s="16">
        <v>920</v>
      </c>
      <c r="B921" s="17">
        <v>42933</v>
      </c>
      <c r="C921" s="7">
        <f t="shared" si="14"/>
        <v>42933</v>
      </c>
      <c r="D921" s="16" t="s">
        <v>15</v>
      </c>
    </row>
    <row r="922" spans="1:4" hidden="1" x14ac:dyDescent="0.35">
      <c r="A922" s="16">
        <v>921</v>
      </c>
      <c r="B922" s="17">
        <v>42958</v>
      </c>
      <c r="C922" s="7">
        <f t="shared" si="14"/>
        <v>42958</v>
      </c>
      <c r="D922" s="16" t="s">
        <v>16</v>
      </c>
    </row>
    <row r="923" spans="1:4" hidden="1" x14ac:dyDescent="0.35">
      <c r="A923" s="16">
        <v>922</v>
      </c>
      <c r="B923" s="17">
        <v>42996</v>
      </c>
      <c r="C923" s="7">
        <f t="shared" si="14"/>
        <v>42996</v>
      </c>
      <c r="D923" s="16" t="s">
        <v>17</v>
      </c>
    </row>
    <row r="924" spans="1:4" hidden="1" x14ac:dyDescent="0.35">
      <c r="A924" s="16">
        <v>923</v>
      </c>
      <c r="B924" s="17">
        <v>43001</v>
      </c>
      <c r="C924" s="7">
        <f t="shared" si="14"/>
        <v>43001</v>
      </c>
      <c r="D924" s="16" t="s">
        <v>18</v>
      </c>
    </row>
    <row r="925" spans="1:4" hidden="1" x14ac:dyDescent="0.35">
      <c r="A925" s="16">
        <v>924</v>
      </c>
      <c r="B925" s="17">
        <v>43017</v>
      </c>
      <c r="C925" s="7">
        <f t="shared" si="14"/>
        <v>43017</v>
      </c>
      <c r="D925" s="16" t="s">
        <v>19</v>
      </c>
    </row>
    <row r="926" spans="1:4" hidden="1" x14ac:dyDescent="0.35">
      <c r="A926" s="16">
        <v>925</v>
      </c>
      <c r="B926" s="17">
        <v>43042</v>
      </c>
      <c r="C926" s="7">
        <f t="shared" si="14"/>
        <v>43042</v>
      </c>
      <c r="D926" s="16" t="s">
        <v>20</v>
      </c>
    </row>
    <row r="927" spans="1:4" hidden="1" x14ac:dyDescent="0.35">
      <c r="A927" s="16">
        <v>926</v>
      </c>
      <c r="B927" s="17">
        <v>43062</v>
      </c>
      <c r="C927" s="7">
        <f t="shared" si="14"/>
        <v>43062</v>
      </c>
      <c r="D927" s="16" t="s">
        <v>21</v>
      </c>
    </row>
    <row r="928" spans="1:4" hidden="1" x14ac:dyDescent="0.35">
      <c r="A928" s="16">
        <v>927</v>
      </c>
      <c r="B928" s="17">
        <v>43092</v>
      </c>
      <c r="C928" s="7">
        <f t="shared" si="14"/>
        <v>43092</v>
      </c>
      <c r="D928" s="16" t="s">
        <v>22</v>
      </c>
    </row>
    <row r="929" spans="1:4" hidden="1" x14ac:dyDescent="0.35">
      <c r="A929" s="16">
        <v>928</v>
      </c>
      <c r="B929" s="17">
        <v>43101</v>
      </c>
      <c r="C929" s="7">
        <f t="shared" si="14"/>
        <v>43101</v>
      </c>
      <c r="D929" s="16" t="s">
        <v>6</v>
      </c>
    </row>
    <row r="930" spans="1:4" hidden="1" x14ac:dyDescent="0.35">
      <c r="A930" s="16">
        <v>929</v>
      </c>
      <c r="B930" s="17">
        <v>43108</v>
      </c>
      <c r="C930" s="7">
        <f t="shared" si="14"/>
        <v>43108</v>
      </c>
      <c r="D930" s="16" t="s">
        <v>8</v>
      </c>
    </row>
    <row r="931" spans="1:4" hidden="1" x14ac:dyDescent="0.35">
      <c r="A931" s="16">
        <v>930</v>
      </c>
      <c r="B931" s="17">
        <v>43142</v>
      </c>
      <c r="C931" s="7">
        <f t="shared" si="14"/>
        <v>43142</v>
      </c>
      <c r="D931" s="16" t="s">
        <v>9</v>
      </c>
    </row>
    <row r="932" spans="1:4" hidden="1" x14ac:dyDescent="0.35">
      <c r="A932" s="16">
        <v>931</v>
      </c>
      <c r="B932" s="17">
        <v>43143</v>
      </c>
      <c r="C932" s="7">
        <f t="shared" si="14"/>
        <v>43143</v>
      </c>
      <c r="D932" s="16" t="s">
        <v>7</v>
      </c>
    </row>
    <row r="933" spans="1:4" hidden="1" x14ac:dyDescent="0.35">
      <c r="A933" s="16">
        <v>932</v>
      </c>
      <c r="B933" s="17">
        <v>43180</v>
      </c>
      <c r="C933" s="7">
        <f t="shared" si="14"/>
        <v>43180</v>
      </c>
      <c r="D933" s="16" t="s">
        <v>10</v>
      </c>
    </row>
    <row r="934" spans="1:4" hidden="1" x14ac:dyDescent="0.35">
      <c r="A934" s="16">
        <v>933</v>
      </c>
      <c r="B934" s="17">
        <v>43219</v>
      </c>
      <c r="C934" s="7">
        <f t="shared" si="14"/>
        <v>43219</v>
      </c>
      <c r="D934" s="16" t="s">
        <v>11</v>
      </c>
    </row>
    <row r="935" spans="1:4" hidden="1" x14ac:dyDescent="0.35">
      <c r="A935" s="16">
        <v>934</v>
      </c>
      <c r="B935" s="17">
        <v>43220</v>
      </c>
      <c r="C935" s="7">
        <f t="shared" si="14"/>
        <v>43220</v>
      </c>
      <c r="D935" s="16" t="s">
        <v>7</v>
      </c>
    </row>
    <row r="936" spans="1:4" hidden="1" x14ac:dyDescent="0.35">
      <c r="A936" s="16">
        <v>935</v>
      </c>
      <c r="B936" s="17">
        <v>43223</v>
      </c>
      <c r="C936" s="7">
        <f t="shared" si="14"/>
        <v>43223</v>
      </c>
      <c r="D936" s="16" t="s">
        <v>12</v>
      </c>
    </row>
    <row r="937" spans="1:4" hidden="1" x14ac:dyDescent="0.35">
      <c r="A937" s="16">
        <v>936</v>
      </c>
      <c r="B937" s="17">
        <v>43224</v>
      </c>
      <c r="C937" s="7">
        <f t="shared" si="14"/>
        <v>43224</v>
      </c>
      <c r="D937" s="16" t="s">
        <v>13</v>
      </c>
    </row>
    <row r="938" spans="1:4" hidden="1" x14ac:dyDescent="0.35">
      <c r="A938" s="16">
        <v>937</v>
      </c>
      <c r="B938" s="17">
        <v>43225</v>
      </c>
      <c r="C938" s="7">
        <f t="shared" si="14"/>
        <v>43225</v>
      </c>
      <c r="D938" s="16" t="s">
        <v>14</v>
      </c>
    </row>
    <row r="939" spans="1:4" hidden="1" x14ac:dyDescent="0.35">
      <c r="A939" s="16">
        <v>938</v>
      </c>
      <c r="B939" s="17">
        <v>43297</v>
      </c>
      <c r="C939" s="7">
        <f t="shared" si="14"/>
        <v>43297</v>
      </c>
      <c r="D939" s="16" t="s">
        <v>15</v>
      </c>
    </row>
    <row r="940" spans="1:4" hidden="1" x14ac:dyDescent="0.35">
      <c r="A940" s="16">
        <v>939</v>
      </c>
      <c r="B940" s="17">
        <v>43323</v>
      </c>
      <c r="C940" s="7">
        <f t="shared" si="14"/>
        <v>43323</v>
      </c>
      <c r="D940" s="16" t="s">
        <v>16</v>
      </c>
    </row>
    <row r="941" spans="1:4" hidden="1" x14ac:dyDescent="0.35">
      <c r="A941" s="16">
        <v>940</v>
      </c>
      <c r="B941" s="17">
        <v>43360</v>
      </c>
      <c r="C941" s="7">
        <f t="shared" si="14"/>
        <v>43360</v>
      </c>
      <c r="D941" s="16" t="s">
        <v>17</v>
      </c>
    </row>
    <row r="942" spans="1:4" hidden="1" x14ac:dyDescent="0.35">
      <c r="A942" s="16">
        <v>941</v>
      </c>
      <c r="B942" s="17">
        <v>43366</v>
      </c>
      <c r="C942" s="7">
        <f t="shared" si="14"/>
        <v>43366</v>
      </c>
      <c r="D942" s="16" t="s">
        <v>18</v>
      </c>
    </row>
    <row r="943" spans="1:4" hidden="1" x14ac:dyDescent="0.35">
      <c r="A943" s="16">
        <v>942</v>
      </c>
      <c r="B943" s="17">
        <v>43367</v>
      </c>
      <c r="C943" s="7">
        <f t="shared" si="14"/>
        <v>43367</v>
      </c>
      <c r="D943" s="16" t="s">
        <v>7</v>
      </c>
    </row>
    <row r="944" spans="1:4" hidden="1" x14ac:dyDescent="0.35">
      <c r="A944" s="16">
        <v>943</v>
      </c>
      <c r="B944" s="17">
        <v>43381</v>
      </c>
      <c r="C944" s="7">
        <f t="shared" si="14"/>
        <v>43381</v>
      </c>
      <c r="D944" s="16" t="s">
        <v>19</v>
      </c>
    </row>
    <row r="945" spans="1:4" hidden="1" x14ac:dyDescent="0.35">
      <c r="A945" s="16">
        <v>944</v>
      </c>
      <c r="B945" s="17">
        <v>43407</v>
      </c>
      <c r="C945" s="7">
        <f t="shared" si="14"/>
        <v>43407</v>
      </c>
      <c r="D945" s="16" t="s">
        <v>20</v>
      </c>
    </row>
    <row r="946" spans="1:4" hidden="1" x14ac:dyDescent="0.35">
      <c r="A946" s="16">
        <v>945</v>
      </c>
      <c r="B946" s="17">
        <v>43427</v>
      </c>
      <c r="C946" s="7">
        <f t="shared" si="14"/>
        <v>43427</v>
      </c>
      <c r="D946" s="16" t="s">
        <v>21</v>
      </c>
    </row>
    <row r="947" spans="1:4" hidden="1" x14ac:dyDescent="0.35">
      <c r="A947" s="16">
        <v>946</v>
      </c>
      <c r="B947" s="17">
        <v>43457</v>
      </c>
      <c r="C947" s="7">
        <f t="shared" si="14"/>
        <v>43457</v>
      </c>
      <c r="D947" s="16" t="s">
        <v>22</v>
      </c>
    </row>
    <row r="948" spans="1:4" hidden="1" x14ac:dyDescent="0.35">
      <c r="A948" s="16">
        <v>947</v>
      </c>
      <c r="B948" s="17">
        <v>43458</v>
      </c>
      <c r="C948" s="7">
        <f t="shared" si="14"/>
        <v>43458</v>
      </c>
      <c r="D948" s="16" t="s">
        <v>7</v>
      </c>
    </row>
    <row r="949" spans="1:4" hidden="1" x14ac:dyDescent="0.35">
      <c r="A949" s="16">
        <v>948</v>
      </c>
      <c r="B949" s="17">
        <v>43466</v>
      </c>
      <c r="C949" s="7">
        <f t="shared" si="14"/>
        <v>43466</v>
      </c>
      <c r="D949" s="16" t="s">
        <v>6</v>
      </c>
    </row>
    <row r="950" spans="1:4" hidden="1" x14ac:dyDescent="0.35">
      <c r="A950" s="16">
        <v>949</v>
      </c>
      <c r="B950" s="17">
        <v>43479</v>
      </c>
      <c r="C950" s="7">
        <f t="shared" si="14"/>
        <v>43479</v>
      </c>
      <c r="D950" s="16" t="s">
        <v>8</v>
      </c>
    </row>
    <row r="951" spans="1:4" hidden="1" x14ac:dyDescent="0.35">
      <c r="A951" s="16">
        <v>950</v>
      </c>
      <c r="B951" s="17">
        <v>43507</v>
      </c>
      <c r="C951" s="7">
        <f t="shared" si="14"/>
        <v>43507</v>
      </c>
      <c r="D951" s="16" t="s">
        <v>9</v>
      </c>
    </row>
    <row r="952" spans="1:4" hidden="1" x14ac:dyDescent="0.35">
      <c r="A952" s="16">
        <v>951</v>
      </c>
      <c r="B952" s="17">
        <v>43545</v>
      </c>
      <c r="C952" s="7">
        <f t="shared" si="14"/>
        <v>43545</v>
      </c>
      <c r="D952" s="16" t="s">
        <v>10</v>
      </c>
    </row>
    <row r="953" spans="1:4" hidden="1" x14ac:dyDescent="0.35">
      <c r="A953" s="16">
        <v>952</v>
      </c>
      <c r="B953" s="17">
        <v>43584</v>
      </c>
      <c r="C953" s="7">
        <f t="shared" si="14"/>
        <v>43584</v>
      </c>
      <c r="D953" s="16" t="s">
        <v>11</v>
      </c>
    </row>
    <row r="954" spans="1:4" hidden="1" x14ac:dyDescent="0.35">
      <c r="A954" s="16">
        <v>953</v>
      </c>
      <c r="B954" s="17">
        <v>43588</v>
      </c>
      <c r="C954" s="7">
        <f t="shared" si="14"/>
        <v>43588</v>
      </c>
      <c r="D954" s="16" t="s">
        <v>12</v>
      </c>
    </row>
    <row r="955" spans="1:4" hidden="1" x14ac:dyDescent="0.35">
      <c r="A955" s="16">
        <v>954</v>
      </c>
      <c r="B955" s="17">
        <v>43589</v>
      </c>
      <c r="C955" s="7">
        <f t="shared" si="14"/>
        <v>43589</v>
      </c>
      <c r="D955" s="16" t="s">
        <v>13</v>
      </c>
    </row>
    <row r="956" spans="1:4" hidden="1" x14ac:dyDescent="0.35">
      <c r="A956" s="16">
        <v>955</v>
      </c>
      <c r="B956" s="17">
        <v>43590</v>
      </c>
      <c r="C956" s="7">
        <f t="shared" si="14"/>
        <v>43590</v>
      </c>
      <c r="D956" s="16" t="s">
        <v>14</v>
      </c>
    </row>
    <row r="957" spans="1:4" hidden="1" x14ac:dyDescent="0.35">
      <c r="A957" s="16">
        <v>956</v>
      </c>
      <c r="B957" s="17">
        <v>43591</v>
      </c>
      <c r="C957" s="7">
        <f t="shared" si="14"/>
        <v>43591</v>
      </c>
      <c r="D957" s="16" t="s">
        <v>7</v>
      </c>
    </row>
    <row r="958" spans="1:4" hidden="1" x14ac:dyDescent="0.35">
      <c r="A958" s="16">
        <v>957</v>
      </c>
      <c r="B958" s="17">
        <v>43661</v>
      </c>
      <c r="C958" s="7">
        <f t="shared" si="14"/>
        <v>43661</v>
      </c>
      <c r="D958" s="16" t="s">
        <v>15</v>
      </c>
    </row>
    <row r="959" spans="1:4" hidden="1" x14ac:dyDescent="0.35">
      <c r="A959" s="16">
        <v>958</v>
      </c>
      <c r="B959" s="17">
        <v>43688</v>
      </c>
      <c r="C959" s="7">
        <f t="shared" si="14"/>
        <v>43688</v>
      </c>
      <c r="D959" s="16" t="s">
        <v>16</v>
      </c>
    </row>
    <row r="960" spans="1:4" hidden="1" x14ac:dyDescent="0.35">
      <c r="A960" s="16">
        <v>959</v>
      </c>
      <c r="B960" s="17">
        <v>43689</v>
      </c>
      <c r="C960" s="7">
        <f t="shared" si="14"/>
        <v>43689</v>
      </c>
      <c r="D960" s="16" t="s">
        <v>7</v>
      </c>
    </row>
    <row r="961" spans="1:4" hidden="1" x14ac:dyDescent="0.35">
      <c r="A961" s="16">
        <v>960</v>
      </c>
      <c r="B961" s="17">
        <v>43724</v>
      </c>
      <c r="C961" s="7">
        <f t="shared" si="14"/>
        <v>43724</v>
      </c>
      <c r="D961" s="16" t="s">
        <v>17</v>
      </c>
    </row>
    <row r="962" spans="1:4" hidden="1" x14ac:dyDescent="0.35">
      <c r="A962" s="16">
        <v>961</v>
      </c>
      <c r="B962" s="17">
        <v>43731</v>
      </c>
      <c r="C962" s="7">
        <f t="shared" si="14"/>
        <v>43731</v>
      </c>
      <c r="D962" s="16" t="s">
        <v>18</v>
      </c>
    </row>
    <row r="963" spans="1:4" hidden="1" x14ac:dyDescent="0.35">
      <c r="A963" s="16">
        <v>962</v>
      </c>
      <c r="B963" s="17">
        <v>43752</v>
      </c>
      <c r="C963" s="7">
        <f t="shared" ref="C963:C1026" si="15">B963</f>
        <v>43752</v>
      </c>
      <c r="D963" s="16" t="s">
        <v>19</v>
      </c>
    </row>
    <row r="964" spans="1:4" hidden="1" x14ac:dyDescent="0.35">
      <c r="A964" s="16">
        <v>963</v>
      </c>
      <c r="B964" s="17">
        <v>43772</v>
      </c>
      <c r="C964" s="7">
        <f t="shared" si="15"/>
        <v>43772</v>
      </c>
      <c r="D964" s="16" t="s">
        <v>20</v>
      </c>
    </row>
    <row r="965" spans="1:4" hidden="1" x14ac:dyDescent="0.35">
      <c r="A965" s="16">
        <v>964</v>
      </c>
      <c r="B965" s="17">
        <v>43773</v>
      </c>
      <c r="C965" s="7">
        <f t="shared" si="15"/>
        <v>43773</v>
      </c>
      <c r="D965" s="16" t="s">
        <v>7</v>
      </c>
    </row>
    <row r="966" spans="1:4" hidden="1" x14ac:dyDescent="0.35">
      <c r="A966" s="16">
        <v>965</v>
      </c>
      <c r="B966" s="17">
        <v>43792</v>
      </c>
      <c r="C966" s="7">
        <f t="shared" si="15"/>
        <v>43792</v>
      </c>
      <c r="D966" s="16" t="s">
        <v>21</v>
      </c>
    </row>
    <row r="967" spans="1:4" hidden="1" x14ac:dyDescent="0.35">
      <c r="A967" s="16">
        <v>966</v>
      </c>
      <c r="B967" s="17">
        <v>43822</v>
      </c>
      <c r="C967" s="7">
        <f t="shared" si="15"/>
        <v>43822</v>
      </c>
      <c r="D967" s="16" t="s">
        <v>22</v>
      </c>
    </row>
    <row r="968" spans="1:4" hidden="1" x14ac:dyDescent="0.35">
      <c r="A968" s="16">
        <v>967</v>
      </c>
      <c r="B968" s="17">
        <v>43831</v>
      </c>
      <c r="C968" s="7">
        <f t="shared" si="15"/>
        <v>43831</v>
      </c>
      <c r="D968" s="16" t="s">
        <v>6</v>
      </c>
    </row>
    <row r="969" spans="1:4" hidden="1" x14ac:dyDescent="0.35">
      <c r="A969" s="16">
        <v>968</v>
      </c>
      <c r="B969" s="17">
        <v>43843</v>
      </c>
      <c r="C969" s="7">
        <f t="shared" si="15"/>
        <v>43843</v>
      </c>
      <c r="D969" s="16" t="s">
        <v>8</v>
      </c>
    </row>
    <row r="970" spans="1:4" hidden="1" x14ac:dyDescent="0.35">
      <c r="A970" s="16">
        <v>969</v>
      </c>
      <c r="B970" s="17">
        <v>43872</v>
      </c>
      <c r="C970" s="7">
        <f t="shared" si="15"/>
        <v>43872</v>
      </c>
      <c r="D970" s="16" t="s">
        <v>9</v>
      </c>
    </row>
    <row r="971" spans="1:4" hidden="1" x14ac:dyDescent="0.35">
      <c r="A971" s="16">
        <v>970</v>
      </c>
      <c r="B971" s="17">
        <v>43910</v>
      </c>
      <c r="C971" s="7">
        <f t="shared" si="15"/>
        <v>43910</v>
      </c>
      <c r="D971" s="16" t="s">
        <v>10</v>
      </c>
    </row>
    <row r="972" spans="1:4" hidden="1" x14ac:dyDescent="0.35">
      <c r="A972" s="16">
        <v>971</v>
      </c>
      <c r="B972" s="17">
        <v>43950</v>
      </c>
      <c r="C972" s="7">
        <f t="shared" si="15"/>
        <v>43950</v>
      </c>
      <c r="D972" s="16" t="s">
        <v>11</v>
      </c>
    </row>
    <row r="973" spans="1:4" hidden="1" x14ac:dyDescent="0.35">
      <c r="A973" s="16">
        <v>972</v>
      </c>
      <c r="B973" s="17">
        <v>43954</v>
      </c>
      <c r="C973" s="7">
        <f t="shared" si="15"/>
        <v>43954</v>
      </c>
      <c r="D973" s="16" t="s">
        <v>12</v>
      </c>
    </row>
    <row r="974" spans="1:4" hidden="1" x14ac:dyDescent="0.35">
      <c r="A974" s="16">
        <v>973</v>
      </c>
      <c r="B974" s="17">
        <v>43955</v>
      </c>
      <c r="C974" s="7">
        <f t="shared" si="15"/>
        <v>43955</v>
      </c>
      <c r="D974" s="16" t="s">
        <v>13</v>
      </c>
    </row>
    <row r="975" spans="1:4" hidden="1" x14ac:dyDescent="0.35">
      <c r="A975" s="16">
        <v>974</v>
      </c>
      <c r="B975" s="17">
        <v>43956</v>
      </c>
      <c r="C975" s="7">
        <f t="shared" si="15"/>
        <v>43956</v>
      </c>
      <c r="D975" s="16" t="s">
        <v>14</v>
      </c>
    </row>
    <row r="976" spans="1:4" hidden="1" x14ac:dyDescent="0.35">
      <c r="A976" s="16">
        <v>975</v>
      </c>
      <c r="B976" s="17">
        <v>43957</v>
      </c>
      <c r="C976" s="7">
        <f t="shared" si="15"/>
        <v>43957</v>
      </c>
      <c r="D976" s="16" t="s">
        <v>7</v>
      </c>
    </row>
    <row r="977" spans="1:4" hidden="1" x14ac:dyDescent="0.35">
      <c r="A977" s="16">
        <v>976</v>
      </c>
      <c r="B977" s="17">
        <v>44032</v>
      </c>
      <c r="C977" s="7">
        <f t="shared" si="15"/>
        <v>44032</v>
      </c>
      <c r="D977" s="16" t="s">
        <v>15</v>
      </c>
    </row>
    <row r="978" spans="1:4" hidden="1" x14ac:dyDescent="0.35">
      <c r="A978" s="16">
        <v>977</v>
      </c>
      <c r="B978" s="17">
        <v>44054</v>
      </c>
      <c r="C978" s="7">
        <f t="shared" si="15"/>
        <v>44054</v>
      </c>
      <c r="D978" s="16" t="s">
        <v>16</v>
      </c>
    </row>
    <row r="979" spans="1:4" hidden="1" x14ac:dyDescent="0.35">
      <c r="A979" s="16">
        <v>978</v>
      </c>
      <c r="B979" s="17">
        <v>44095</v>
      </c>
      <c r="C979" s="7">
        <f t="shared" si="15"/>
        <v>44095</v>
      </c>
      <c r="D979" s="16" t="s">
        <v>17</v>
      </c>
    </row>
    <row r="980" spans="1:4" hidden="1" x14ac:dyDescent="0.35">
      <c r="A980" s="16">
        <v>979</v>
      </c>
      <c r="B980" s="17">
        <v>44096</v>
      </c>
      <c r="C980" s="7">
        <f t="shared" si="15"/>
        <v>44096</v>
      </c>
      <c r="D980" s="16" t="s">
        <v>18</v>
      </c>
    </row>
    <row r="981" spans="1:4" hidden="1" x14ac:dyDescent="0.35">
      <c r="A981" s="16">
        <v>980</v>
      </c>
      <c r="B981" s="17">
        <v>44116</v>
      </c>
      <c r="C981" s="7">
        <f t="shared" si="15"/>
        <v>44116</v>
      </c>
      <c r="D981" s="16" t="s">
        <v>19</v>
      </c>
    </row>
    <row r="982" spans="1:4" hidden="1" x14ac:dyDescent="0.35">
      <c r="A982" s="16">
        <v>981</v>
      </c>
      <c r="B982" s="17">
        <v>44138</v>
      </c>
      <c r="C982" s="7">
        <f t="shared" si="15"/>
        <v>44138</v>
      </c>
      <c r="D982" s="16" t="s">
        <v>20</v>
      </c>
    </row>
    <row r="983" spans="1:4" hidden="1" x14ac:dyDescent="0.35">
      <c r="A983" s="16">
        <v>982</v>
      </c>
      <c r="B983" s="17">
        <v>44158</v>
      </c>
      <c r="C983" s="7">
        <f t="shared" si="15"/>
        <v>44158</v>
      </c>
      <c r="D983" s="16" t="s">
        <v>21</v>
      </c>
    </row>
    <row r="984" spans="1:4" hidden="1" x14ac:dyDescent="0.35">
      <c r="A984" s="16">
        <v>983</v>
      </c>
      <c r="B984" s="17">
        <v>44188</v>
      </c>
      <c r="C984" s="7">
        <f t="shared" si="15"/>
        <v>44188</v>
      </c>
      <c r="D984" s="16" t="s">
        <v>22</v>
      </c>
    </row>
    <row r="985" spans="1:4" hidden="1" x14ac:dyDescent="0.35">
      <c r="A985" s="16">
        <v>984</v>
      </c>
      <c r="B985" s="17">
        <v>44197</v>
      </c>
      <c r="C985" s="7">
        <f t="shared" si="15"/>
        <v>44197</v>
      </c>
      <c r="D985" s="16" t="s">
        <v>6</v>
      </c>
    </row>
    <row r="986" spans="1:4" hidden="1" x14ac:dyDescent="0.35">
      <c r="A986" s="16">
        <v>985</v>
      </c>
      <c r="B986" s="17">
        <v>44207</v>
      </c>
      <c r="C986" s="7">
        <f t="shared" si="15"/>
        <v>44207</v>
      </c>
      <c r="D986" s="16" t="s">
        <v>8</v>
      </c>
    </row>
    <row r="987" spans="1:4" hidden="1" x14ac:dyDescent="0.35">
      <c r="A987" s="16">
        <v>986</v>
      </c>
      <c r="B987" s="17">
        <v>44238</v>
      </c>
      <c r="C987" s="7">
        <f t="shared" si="15"/>
        <v>44238</v>
      </c>
      <c r="D987" s="16" t="s">
        <v>9</v>
      </c>
    </row>
    <row r="988" spans="1:4" hidden="1" x14ac:dyDescent="0.35">
      <c r="A988" s="16">
        <v>987</v>
      </c>
      <c r="B988" s="17">
        <v>44275</v>
      </c>
      <c r="C988" s="7">
        <f t="shared" si="15"/>
        <v>44275</v>
      </c>
      <c r="D988" s="16" t="s">
        <v>10</v>
      </c>
    </row>
    <row r="989" spans="1:4" hidden="1" x14ac:dyDescent="0.35">
      <c r="A989" s="16">
        <v>988</v>
      </c>
      <c r="B989" s="17">
        <v>44315</v>
      </c>
      <c r="C989" s="7">
        <f t="shared" si="15"/>
        <v>44315</v>
      </c>
      <c r="D989" s="16" t="s">
        <v>11</v>
      </c>
    </row>
    <row r="990" spans="1:4" hidden="1" x14ac:dyDescent="0.35">
      <c r="A990" s="16">
        <v>989</v>
      </c>
      <c r="B990" s="17">
        <v>44319</v>
      </c>
      <c r="C990" s="7">
        <f t="shared" si="15"/>
        <v>44319</v>
      </c>
      <c r="D990" s="16" t="s">
        <v>12</v>
      </c>
    </row>
    <row r="991" spans="1:4" hidden="1" x14ac:dyDescent="0.35">
      <c r="A991" s="16">
        <v>990</v>
      </c>
      <c r="B991" s="17">
        <v>44320</v>
      </c>
      <c r="C991" s="7">
        <f t="shared" si="15"/>
        <v>44320</v>
      </c>
      <c r="D991" s="16" t="s">
        <v>13</v>
      </c>
    </row>
    <row r="992" spans="1:4" hidden="1" x14ac:dyDescent="0.35">
      <c r="A992" s="16">
        <v>991</v>
      </c>
      <c r="B992" s="17">
        <v>44321</v>
      </c>
      <c r="C992" s="7">
        <f t="shared" si="15"/>
        <v>44321</v>
      </c>
      <c r="D992" s="16" t="s">
        <v>14</v>
      </c>
    </row>
    <row r="993" spans="1:4" hidden="1" x14ac:dyDescent="0.35">
      <c r="A993" s="16">
        <v>992</v>
      </c>
      <c r="B993" s="17">
        <v>44396</v>
      </c>
      <c r="C993" s="7">
        <f t="shared" si="15"/>
        <v>44396</v>
      </c>
      <c r="D993" s="16" t="s">
        <v>15</v>
      </c>
    </row>
    <row r="994" spans="1:4" hidden="1" x14ac:dyDescent="0.35">
      <c r="A994" s="16">
        <v>993</v>
      </c>
      <c r="B994" s="17">
        <v>44419</v>
      </c>
      <c r="C994" s="7">
        <f t="shared" si="15"/>
        <v>44419</v>
      </c>
      <c r="D994" s="16" t="s">
        <v>16</v>
      </c>
    </row>
    <row r="995" spans="1:4" hidden="1" x14ac:dyDescent="0.35">
      <c r="A995" s="16">
        <v>994</v>
      </c>
      <c r="B995" s="17">
        <v>44459</v>
      </c>
      <c r="C995" s="7">
        <f t="shared" si="15"/>
        <v>44459</v>
      </c>
      <c r="D995" s="16" t="s">
        <v>17</v>
      </c>
    </row>
    <row r="996" spans="1:4" hidden="1" x14ac:dyDescent="0.35">
      <c r="A996" s="16">
        <v>995</v>
      </c>
      <c r="B996" s="17">
        <v>44462</v>
      </c>
      <c r="C996" s="7">
        <f t="shared" si="15"/>
        <v>44462</v>
      </c>
      <c r="D996" s="16" t="s">
        <v>18</v>
      </c>
    </row>
    <row r="997" spans="1:4" hidden="1" x14ac:dyDescent="0.35">
      <c r="A997" s="16">
        <v>996</v>
      </c>
      <c r="B997" s="17">
        <v>44480</v>
      </c>
      <c r="C997" s="7">
        <f t="shared" si="15"/>
        <v>44480</v>
      </c>
      <c r="D997" s="16" t="s">
        <v>19</v>
      </c>
    </row>
    <row r="998" spans="1:4" hidden="1" x14ac:dyDescent="0.35">
      <c r="A998" s="16">
        <v>997</v>
      </c>
      <c r="B998" s="17">
        <v>44503</v>
      </c>
      <c r="C998" s="7">
        <f t="shared" si="15"/>
        <v>44503</v>
      </c>
      <c r="D998" s="16" t="s">
        <v>20</v>
      </c>
    </row>
    <row r="999" spans="1:4" hidden="1" x14ac:dyDescent="0.35">
      <c r="A999" s="16">
        <v>998</v>
      </c>
      <c r="B999" s="17">
        <v>44523</v>
      </c>
      <c r="C999" s="7">
        <f t="shared" si="15"/>
        <v>44523</v>
      </c>
      <c r="D999" s="16" t="s">
        <v>21</v>
      </c>
    </row>
    <row r="1000" spans="1:4" hidden="1" x14ac:dyDescent="0.35">
      <c r="A1000" s="16">
        <v>999</v>
      </c>
      <c r="B1000" s="17">
        <v>44553</v>
      </c>
      <c r="C1000" s="7">
        <f t="shared" si="15"/>
        <v>44553</v>
      </c>
      <c r="D1000" s="16" t="s">
        <v>22</v>
      </c>
    </row>
    <row r="1001" spans="1:4" hidden="1" x14ac:dyDescent="0.35">
      <c r="A1001" s="16">
        <v>1000</v>
      </c>
      <c r="B1001" s="17">
        <v>44562</v>
      </c>
      <c r="C1001" s="7">
        <f t="shared" si="15"/>
        <v>44562</v>
      </c>
      <c r="D1001" s="16" t="s">
        <v>6</v>
      </c>
    </row>
    <row r="1002" spans="1:4" hidden="1" x14ac:dyDescent="0.35">
      <c r="A1002" s="16">
        <v>1001</v>
      </c>
      <c r="B1002" s="17">
        <v>44571</v>
      </c>
      <c r="C1002" s="7">
        <f t="shared" si="15"/>
        <v>44571</v>
      </c>
      <c r="D1002" s="16" t="s">
        <v>8</v>
      </c>
    </row>
    <row r="1003" spans="1:4" hidden="1" x14ac:dyDescent="0.35">
      <c r="A1003" s="16">
        <v>1002</v>
      </c>
      <c r="B1003" s="17">
        <v>44603</v>
      </c>
      <c r="C1003" s="7">
        <f t="shared" si="15"/>
        <v>44603</v>
      </c>
      <c r="D1003" s="16" t="s">
        <v>9</v>
      </c>
    </row>
    <row r="1004" spans="1:4" hidden="1" x14ac:dyDescent="0.35">
      <c r="A1004" s="16">
        <v>1003</v>
      </c>
      <c r="B1004" s="17">
        <v>44641</v>
      </c>
      <c r="C1004" s="7">
        <f t="shared" si="15"/>
        <v>44641</v>
      </c>
      <c r="D1004" s="16" t="s">
        <v>10</v>
      </c>
    </row>
    <row r="1005" spans="1:4" hidden="1" x14ac:dyDescent="0.35">
      <c r="A1005" s="16">
        <v>1004</v>
      </c>
      <c r="B1005" s="17">
        <v>44680</v>
      </c>
      <c r="C1005" s="7">
        <f t="shared" si="15"/>
        <v>44680</v>
      </c>
      <c r="D1005" s="16" t="s">
        <v>11</v>
      </c>
    </row>
    <row r="1006" spans="1:4" hidden="1" x14ac:dyDescent="0.35">
      <c r="A1006" s="16">
        <v>1005</v>
      </c>
      <c r="B1006" s="17">
        <v>44684</v>
      </c>
      <c r="C1006" s="7">
        <f t="shared" si="15"/>
        <v>44684</v>
      </c>
      <c r="D1006" s="16" t="s">
        <v>12</v>
      </c>
    </row>
    <row r="1007" spans="1:4" hidden="1" x14ac:dyDescent="0.35">
      <c r="A1007" s="16">
        <v>1006</v>
      </c>
      <c r="B1007" s="17">
        <v>44685</v>
      </c>
      <c r="C1007" s="7">
        <f t="shared" si="15"/>
        <v>44685</v>
      </c>
      <c r="D1007" s="16" t="s">
        <v>13</v>
      </c>
    </row>
    <row r="1008" spans="1:4" hidden="1" x14ac:dyDescent="0.35">
      <c r="A1008" s="16">
        <v>1007</v>
      </c>
      <c r="B1008" s="17">
        <v>44686</v>
      </c>
      <c r="C1008" s="7">
        <f t="shared" si="15"/>
        <v>44686</v>
      </c>
      <c r="D1008" s="16" t="s">
        <v>14</v>
      </c>
    </row>
    <row r="1009" spans="1:4" hidden="1" x14ac:dyDescent="0.35">
      <c r="A1009" s="16">
        <v>1008</v>
      </c>
      <c r="B1009" s="17">
        <v>44760</v>
      </c>
      <c r="C1009" s="7">
        <f t="shared" si="15"/>
        <v>44760</v>
      </c>
      <c r="D1009" s="16" t="s">
        <v>15</v>
      </c>
    </row>
    <row r="1010" spans="1:4" hidden="1" x14ac:dyDescent="0.35">
      <c r="A1010" s="16">
        <v>1009</v>
      </c>
      <c r="B1010" s="17">
        <v>44784</v>
      </c>
      <c r="C1010" s="7">
        <f t="shared" si="15"/>
        <v>44784</v>
      </c>
      <c r="D1010" s="16" t="s">
        <v>16</v>
      </c>
    </row>
    <row r="1011" spans="1:4" hidden="1" x14ac:dyDescent="0.35">
      <c r="A1011" s="16">
        <v>1010</v>
      </c>
      <c r="B1011" s="17">
        <v>44823</v>
      </c>
      <c r="C1011" s="7">
        <f t="shared" si="15"/>
        <v>44823</v>
      </c>
      <c r="D1011" s="16" t="s">
        <v>17</v>
      </c>
    </row>
    <row r="1012" spans="1:4" hidden="1" x14ac:dyDescent="0.35">
      <c r="A1012" s="16">
        <v>1011</v>
      </c>
      <c r="B1012" s="17">
        <v>44827</v>
      </c>
      <c r="C1012" s="7">
        <f t="shared" si="15"/>
        <v>44827</v>
      </c>
      <c r="D1012" s="16" t="s">
        <v>18</v>
      </c>
    </row>
    <row r="1013" spans="1:4" hidden="1" x14ac:dyDescent="0.35">
      <c r="A1013" s="16">
        <v>1012</v>
      </c>
      <c r="B1013" s="17">
        <v>44844</v>
      </c>
      <c r="C1013" s="7">
        <f t="shared" si="15"/>
        <v>44844</v>
      </c>
      <c r="D1013" s="16" t="s">
        <v>19</v>
      </c>
    </row>
    <row r="1014" spans="1:4" hidden="1" x14ac:dyDescent="0.35">
      <c r="A1014" s="16">
        <v>1013</v>
      </c>
      <c r="B1014" s="17">
        <v>44868</v>
      </c>
      <c r="C1014" s="7">
        <f t="shared" si="15"/>
        <v>44868</v>
      </c>
      <c r="D1014" s="16" t="s">
        <v>20</v>
      </c>
    </row>
    <row r="1015" spans="1:4" hidden="1" x14ac:dyDescent="0.35">
      <c r="A1015" s="16">
        <v>1014</v>
      </c>
      <c r="B1015" s="17">
        <v>44888</v>
      </c>
      <c r="C1015" s="7">
        <f t="shared" si="15"/>
        <v>44888</v>
      </c>
      <c r="D1015" s="16" t="s">
        <v>21</v>
      </c>
    </row>
    <row r="1016" spans="1:4" hidden="1" x14ac:dyDescent="0.35">
      <c r="A1016" s="16">
        <v>1015</v>
      </c>
      <c r="B1016" s="17">
        <v>44918</v>
      </c>
      <c r="C1016" s="7">
        <f t="shared" si="15"/>
        <v>44918</v>
      </c>
      <c r="D1016" s="16" t="s">
        <v>22</v>
      </c>
    </row>
    <row r="1017" spans="1:4" hidden="1" x14ac:dyDescent="0.35">
      <c r="A1017" s="16">
        <v>1016</v>
      </c>
      <c r="B1017" s="17">
        <v>44927</v>
      </c>
      <c r="C1017" s="7">
        <f t="shared" si="15"/>
        <v>44927</v>
      </c>
      <c r="D1017" s="16" t="s">
        <v>6</v>
      </c>
    </row>
    <row r="1018" spans="1:4" hidden="1" x14ac:dyDescent="0.35">
      <c r="A1018" s="16">
        <v>1017</v>
      </c>
      <c r="B1018" s="17">
        <v>44928</v>
      </c>
      <c r="C1018" s="7">
        <f t="shared" si="15"/>
        <v>44928</v>
      </c>
      <c r="D1018" s="16" t="s">
        <v>7</v>
      </c>
    </row>
    <row r="1019" spans="1:4" hidden="1" x14ac:dyDescent="0.35">
      <c r="A1019" s="16">
        <v>1018</v>
      </c>
      <c r="B1019" s="17">
        <v>44935</v>
      </c>
      <c r="C1019" s="7">
        <f t="shared" si="15"/>
        <v>44935</v>
      </c>
      <c r="D1019" s="16" t="s">
        <v>8</v>
      </c>
    </row>
    <row r="1020" spans="1:4" hidden="1" x14ac:dyDescent="0.35">
      <c r="A1020" s="16">
        <v>1019</v>
      </c>
      <c r="B1020" s="17">
        <v>44968</v>
      </c>
      <c r="C1020" s="7">
        <f t="shared" si="15"/>
        <v>44968</v>
      </c>
      <c r="D1020" s="16" t="s">
        <v>9</v>
      </c>
    </row>
    <row r="1021" spans="1:4" hidden="1" x14ac:dyDescent="0.35">
      <c r="A1021" s="16">
        <v>1020</v>
      </c>
      <c r="B1021" s="17">
        <v>45006</v>
      </c>
      <c r="C1021" s="7">
        <f t="shared" si="15"/>
        <v>45006</v>
      </c>
      <c r="D1021" s="16" t="s">
        <v>10</v>
      </c>
    </row>
    <row r="1022" spans="1:4" hidden="1" x14ac:dyDescent="0.35">
      <c r="A1022" s="16">
        <v>1021</v>
      </c>
      <c r="B1022" s="17">
        <v>45045</v>
      </c>
      <c r="C1022" s="7">
        <f t="shared" si="15"/>
        <v>45045</v>
      </c>
      <c r="D1022" s="16" t="s">
        <v>11</v>
      </c>
    </row>
    <row r="1023" spans="1:4" hidden="1" x14ac:dyDescent="0.35">
      <c r="A1023" s="16">
        <v>1022</v>
      </c>
      <c r="B1023" s="17">
        <v>45049</v>
      </c>
      <c r="C1023" s="7">
        <f t="shared" si="15"/>
        <v>45049</v>
      </c>
      <c r="D1023" s="16" t="s">
        <v>12</v>
      </c>
    </row>
    <row r="1024" spans="1:4" hidden="1" x14ac:dyDescent="0.35">
      <c r="A1024" s="16">
        <v>1023</v>
      </c>
      <c r="B1024" s="17">
        <v>45050</v>
      </c>
      <c r="C1024" s="7">
        <f t="shared" si="15"/>
        <v>45050</v>
      </c>
      <c r="D1024" s="16" t="s">
        <v>13</v>
      </c>
    </row>
    <row r="1025" spans="1:4" hidden="1" x14ac:dyDescent="0.35">
      <c r="A1025" s="16">
        <v>1024</v>
      </c>
      <c r="B1025" s="17">
        <v>45051</v>
      </c>
      <c r="C1025" s="7">
        <f t="shared" si="15"/>
        <v>45051</v>
      </c>
      <c r="D1025" s="16" t="s">
        <v>14</v>
      </c>
    </row>
    <row r="1026" spans="1:4" hidden="1" x14ac:dyDescent="0.35">
      <c r="A1026" s="16">
        <v>1025</v>
      </c>
      <c r="B1026" s="17">
        <v>45124</v>
      </c>
      <c r="C1026" s="7">
        <f t="shared" si="15"/>
        <v>45124</v>
      </c>
      <c r="D1026" s="16" t="s">
        <v>15</v>
      </c>
    </row>
    <row r="1027" spans="1:4" hidden="1" x14ac:dyDescent="0.35">
      <c r="A1027" s="16">
        <v>1026</v>
      </c>
      <c r="B1027" s="17">
        <v>45149</v>
      </c>
      <c r="C1027" s="7">
        <f t="shared" ref="C1027:C1090" si="16">B1027</f>
        <v>45149</v>
      </c>
      <c r="D1027" s="16" t="s">
        <v>16</v>
      </c>
    </row>
    <row r="1028" spans="1:4" hidden="1" x14ac:dyDescent="0.35">
      <c r="A1028" s="16">
        <v>1027</v>
      </c>
      <c r="B1028" s="17">
        <v>45187</v>
      </c>
      <c r="C1028" s="7">
        <f t="shared" si="16"/>
        <v>45187</v>
      </c>
      <c r="D1028" s="16" t="s">
        <v>17</v>
      </c>
    </row>
    <row r="1029" spans="1:4" hidden="1" x14ac:dyDescent="0.35">
      <c r="A1029" s="16">
        <v>1028</v>
      </c>
      <c r="B1029" s="17">
        <v>45192</v>
      </c>
      <c r="C1029" s="7">
        <f t="shared" si="16"/>
        <v>45192</v>
      </c>
      <c r="D1029" s="16" t="s">
        <v>18</v>
      </c>
    </row>
    <row r="1030" spans="1:4" hidden="1" x14ac:dyDescent="0.35">
      <c r="A1030" s="16">
        <v>1029</v>
      </c>
      <c r="B1030" s="17">
        <v>45208</v>
      </c>
      <c r="C1030" s="7">
        <f t="shared" si="16"/>
        <v>45208</v>
      </c>
      <c r="D1030" s="16" t="s">
        <v>19</v>
      </c>
    </row>
    <row r="1031" spans="1:4" hidden="1" x14ac:dyDescent="0.35">
      <c r="A1031" s="16">
        <v>1030</v>
      </c>
      <c r="B1031" s="17">
        <v>45233</v>
      </c>
      <c r="C1031" s="7">
        <f t="shared" si="16"/>
        <v>45233</v>
      </c>
      <c r="D1031" s="16" t="s">
        <v>20</v>
      </c>
    </row>
    <row r="1032" spans="1:4" hidden="1" x14ac:dyDescent="0.35">
      <c r="A1032" s="16">
        <v>1031</v>
      </c>
      <c r="B1032" s="17">
        <v>45253</v>
      </c>
      <c r="C1032" s="7">
        <f t="shared" si="16"/>
        <v>45253</v>
      </c>
      <c r="D1032" s="16" t="s">
        <v>21</v>
      </c>
    </row>
    <row r="1033" spans="1:4" hidden="1" x14ac:dyDescent="0.35">
      <c r="A1033" s="16">
        <v>1032</v>
      </c>
      <c r="B1033" s="17">
        <v>45283</v>
      </c>
      <c r="C1033" s="7">
        <f t="shared" si="16"/>
        <v>45283</v>
      </c>
      <c r="D1033" s="16" t="s">
        <v>22</v>
      </c>
    </row>
    <row r="1034" spans="1:4" x14ac:dyDescent="0.35">
      <c r="A1034" s="16">
        <v>1033</v>
      </c>
      <c r="B1034" s="17">
        <v>45292</v>
      </c>
      <c r="C1034" s="7">
        <f t="shared" si="16"/>
        <v>45292</v>
      </c>
      <c r="D1034" s="16" t="s">
        <v>6</v>
      </c>
    </row>
    <row r="1035" spans="1:4" x14ac:dyDescent="0.35">
      <c r="A1035" s="16">
        <v>1034</v>
      </c>
      <c r="B1035" s="17">
        <v>45299</v>
      </c>
      <c r="C1035" s="7">
        <f t="shared" si="16"/>
        <v>45299</v>
      </c>
      <c r="D1035" s="16" t="s">
        <v>8</v>
      </c>
    </row>
    <row r="1036" spans="1:4" x14ac:dyDescent="0.35">
      <c r="A1036" s="16">
        <v>1035</v>
      </c>
      <c r="B1036" s="17">
        <v>45333</v>
      </c>
      <c r="C1036" s="7">
        <f t="shared" si="16"/>
        <v>45333</v>
      </c>
      <c r="D1036" s="16" t="s">
        <v>9</v>
      </c>
    </row>
    <row r="1037" spans="1:4" x14ac:dyDescent="0.35">
      <c r="A1037" s="16">
        <v>1036</v>
      </c>
      <c r="B1037" s="17">
        <v>45334</v>
      </c>
      <c r="C1037" s="7">
        <f t="shared" si="16"/>
        <v>45334</v>
      </c>
      <c r="D1037" s="16" t="s">
        <v>7</v>
      </c>
    </row>
    <row r="1038" spans="1:4" x14ac:dyDescent="0.35">
      <c r="A1038" s="16">
        <v>1037</v>
      </c>
      <c r="B1038" s="17">
        <v>45371</v>
      </c>
      <c r="C1038" s="7">
        <f t="shared" si="16"/>
        <v>45371</v>
      </c>
      <c r="D1038" s="16" t="s">
        <v>10</v>
      </c>
    </row>
    <row r="1039" spans="1:4" x14ac:dyDescent="0.35">
      <c r="A1039" s="16">
        <v>1038</v>
      </c>
      <c r="B1039" s="17">
        <v>45411</v>
      </c>
      <c r="C1039" s="7">
        <f t="shared" si="16"/>
        <v>45411</v>
      </c>
      <c r="D1039" s="16" t="s">
        <v>11</v>
      </c>
    </row>
    <row r="1040" spans="1:4" x14ac:dyDescent="0.35">
      <c r="A1040" s="16">
        <v>1039</v>
      </c>
      <c r="B1040" s="17">
        <v>45415</v>
      </c>
      <c r="C1040" s="7">
        <f t="shared" si="16"/>
        <v>45415</v>
      </c>
      <c r="D1040" s="16" t="s">
        <v>12</v>
      </c>
    </row>
    <row r="1041" spans="1:4" x14ac:dyDescent="0.35">
      <c r="A1041" s="16">
        <v>1040</v>
      </c>
      <c r="B1041" s="17">
        <v>45416</v>
      </c>
      <c r="C1041" s="7">
        <f t="shared" si="16"/>
        <v>45416</v>
      </c>
      <c r="D1041" s="16" t="s">
        <v>13</v>
      </c>
    </row>
    <row r="1042" spans="1:4" x14ac:dyDescent="0.35">
      <c r="A1042" s="16">
        <v>1041</v>
      </c>
      <c r="B1042" s="17">
        <v>45417</v>
      </c>
      <c r="C1042" s="7">
        <f t="shared" si="16"/>
        <v>45417</v>
      </c>
      <c r="D1042" s="16" t="s">
        <v>14</v>
      </c>
    </row>
    <row r="1043" spans="1:4" x14ac:dyDescent="0.35">
      <c r="A1043" s="16">
        <v>1042</v>
      </c>
      <c r="B1043" s="17">
        <v>45418</v>
      </c>
      <c r="C1043" s="7">
        <f t="shared" si="16"/>
        <v>45418</v>
      </c>
      <c r="D1043" s="16" t="s">
        <v>7</v>
      </c>
    </row>
    <row r="1044" spans="1:4" x14ac:dyDescent="0.35">
      <c r="A1044" s="16">
        <v>1043</v>
      </c>
      <c r="B1044" s="17">
        <v>45488</v>
      </c>
      <c r="C1044" s="7">
        <f t="shared" si="16"/>
        <v>45488</v>
      </c>
      <c r="D1044" s="16" t="s">
        <v>15</v>
      </c>
    </row>
    <row r="1045" spans="1:4" x14ac:dyDescent="0.35">
      <c r="A1045" s="16">
        <v>1044</v>
      </c>
      <c r="B1045" s="17">
        <v>45515</v>
      </c>
      <c r="C1045" s="7">
        <f t="shared" si="16"/>
        <v>45515</v>
      </c>
      <c r="D1045" s="16" t="s">
        <v>16</v>
      </c>
    </row>
    <row r="1046" spans="1:4" x14ac:dyDescent="0.35">
      <c r="A1046" s="16">
        <v>1045</v>
      </c>
      <c r="B1046" s="17">
        <v>45516</v>
      </c>
      <c r="C1046" s="7">
        <f t="shared" si="16"/>
        <v>45516</v>
      </c>
      <c r="D1046" s="16" t="s">
        <v>7</v>
      </c>
    </row>
    <row r="1047" spans="1:4" x14ac:dyDescent="0.35">
      <c r="A1047" s="16">
        <v>1046</v>
      </c>
      <c r="B1047" s="17">
        <v>45551</v>
      </c>
      <c r="C1047" s="7">
        <f t="shared" si="16"/>
        <v>45551</v>
      </c>
      <c r="D1047" s="16" t="s">
        <v>17</v>
      </c>
    </row>
    <row r="1048" spans="1:4" x14ac:dyDescent="0.35">
      <c r="A1048" s="16">
        <v>1047</v>
      </c>
      <c r="B1048" s="17">
        <v>45557</v>
      </c>
      <c r="C1048" s="7">
        <f t="shared" si="16"/>
        <v>45557</v>
      </c>
      <c r="D1048" s="16" t="s">
        <v>18</v>
      </c>
    </row>
    <row r="1049" spans="1:4" x14ac:dyDescent="0.35">
      <c r="A1049" s="16">
        <v>1048</v>
      </c>
      <c r="B1049" s="17">
        <v>45558</v>
      </c>
      <c r="C1049" s="7">
        <f t="shared" si="16"/>
        <v>45558</v>
      </c>
      <c r="D1049" s="16" t="s">
        <v>7</v>
      </c>
    </row>
    <row r="1050" spans="1:4" x14ac:dyDescent="0.35">
      <c r="A1050" s="16">
        <v>1049</v>
      </c>
      <c r="B1050" s="17">
        <v>45579</v>
      </c>
      <c r="C1050" s="7">
        <f t="shared" si="16"/>
        <v>45579</v>
      </c>
      <c r="D1050" s="16" t="s">
        <v>19</v>
      </c>
    </row>
    <row r="1051" spans="1:4" x14ac:dyDescent="0.35">
      <c r="A1051" s="16">
        <v>1050</v>
      </c>
      <c r="B1051" s="17">
        <v>45599</v>
      </c>
      <c r="C1051" s="7">
        <f t="shared" si="16"/>
        <v>45599</v>
      </c>
      <c r="D1051" s="16" t="s">
        <v>20</v>
      </c>
    </row>
    <row r="1052" spans="1:4" x14ac:dyDescent="0.35">
      <c r="A1052" s="16">
        <v>1051</v>
      </c>
      <c r="B1052" s="17">
        <v>45600</v>
      </c>
      <c r="C1052" s="7">
        <f t="shared" si="16"/>
        <v>45600</v>
      </c>
      <c r="D1052" s="16" t="s">
        <v>7</v>
      </c>
    </row>
    <row r="1053" spans="1:4" x14ac:dyDescent="0.35">
      <c r="A1053" s="16">
        <v>1052</v>
      </c>
      <c r="B1053" s="17">
        <v>45619</v>
      </c>
      <c r="C1053" s="7">
        <f t="shared" si="16"/>
        <v>45619</v>
      </c>
      <c r="D1053" s="16" t="s">
        <v>21</v>
      </c>
    </row>
    <row r="1054" spans="1:4" x14ac:dyDescent="0.35">
      <c r="A1054" s="16">
        <v>1053</v>
      </c>
      <c r="B1054" s="17">
        <v>45649</v>
      </c>
      <c r="C1054" s="7">
        <f t="shared" si="16"/>
        <v>45649</v>
      </c>
      <c r="D1054" s="16" t="s">
        <v>22</v>
      </c>
    </row>
    <row r="1055" spans="1:4" x14ac:dyDescent="0.35">
      <c r="A1055" s="16">
        <v>1054</v>
      </c>
      <c r="B1055" s="17">
        <v>45658</v>
      </c>
      <c r="C1055" s="7">
        <f t="shared" si="16"/>
        <v>45658</v>
      </c>
      <c r="D1055" s="16" t="s">
        <v>6</v>
      </c>
    </row>
    <row r="1056" spans="1:4" x14ac:dyDescent="0.35">
      <c r="A1056" s="16">
        <v>1055</v>
      </c>
      <c r="B1056" s="17">
        <v>45670</v>
      </c>
      <c r="C1056" s="7">
        <f t="shared" si="16"/>
        <v>45670</v>
      </c>
      <c r="D1056" s="16" t="s">
        <v>8</v>
      </c>
    </row>
    <row r="1057" spans="1:4" x14ac:dyDescent="0.35">
      <c r="A1057" s="16">
        <v>1056</v>
      </c>
      <c r="B1057" s="17">
        <v>45699</v>
      </c>
      <c r="C1057" s="7">
        <f t="shared" si="16"/>
        <v>45699</v>
      </c>
      <c r="D1057" s="16" t="s">
        <v>9</v>
      </c>
    </row>
    <row r="1058" spans="1:4" x14ac:dyDescent="0.35">
      <c r="A1058" s="16">
        <v>1057</v>
      </c>
      <c r="B1058" s="17">
        <v>45736</v>
      </c>
      <c r="C1058" s="7">
        <f t="shared" si="16"/>
        <v>45736</v>
      </c>
      <c r="D1058" s="16" t="s">
        <v>10</v>
      </c>
    </row>
    <row r="1059" spans="1:4" x14ac:dyDescent="0.35">
      <c r="A1059" s="16">
        <v>1058</v>
      </c>
      <c r="B1059" s="17">
        <v>45776</v>
      </c>
      <c r="C1059" s="7">
        <f t="shared" si="16"/>
        <v>45776</v>
      </c>
      <c r="D1059" s="16" t="s">
        <v>11</v>
      </c>
    </row>
    <row r="1060" spans="1:4" x14ac:dyDescent="0.35">
      <c r="A1060" s="16">
        <v>1059</v>
      </c>
      <c r="B1060" s="17">
        <v>45780</v>
      </c>
      <c r="C1060" s="7">
        <f t="shared" si="16"/>
        <v>45780</v>
      </c>
      <c r="D1060" s="16" t="s">
        <v>12</v>
      </c>
    </row>
    <row r="1061" spans="1:4" x14ac:dyDescent="0.35">
      <c r="A1061" s="16">
        <v>1060</v>
      </c>
      <c r="B1061" s="17">
        <v>45781</v>
      </c>
      <c r="C1061" s="7">
        <f t="shared" si="16"/>
        <v>45781</v>
      </c>
      <c r="D1061" s="16" t="s">
        <v>13</v>
      </c>
    </row>
    <row r="1062" spans="1:4" x14ac:dyDescent="0.35">
      <c r="A1062" s="16">
        <v>1061</v>
      </c>
      <c r="B1062" s="17">
        <v>45782</v>
      </c>
      <c r="C1062" s="7">
        <f t="shared" si="16"/>
        <v>45782</v>
      </c>
      <c r="D1062" s="16" t="s">
        <v>14</v>
      </c>
    </row>
    <row r="1063" spans="1:4" x14ac:dyDescent="0.35">
      <c r="A1063" s="16">
        <v>1062</v>
      </c>
      <c r="B1063" s="17">
        <v>45783</v>
      </c>
      <c r="C1063" s="7">
        <f t="shared" si="16"/>
        <v>45783</v>
      </c>
      <c r="D1063" s="16" t="s">
        <v>7</v>
      </c>
    </row>
    <row r="1064" spans="1:4" x14ac:dyDescent="0.35">
      <c r="A1064" s="16">
        <v>1063</v>
      </c>
      <c r="B1064" s="17">
        <v>45859</v>
      </c>
      <c r="C1064" s="7">
        <f t="shared" si="16"/>
        <v>45859</v>
      </c>
      <c r="D1064" s="16" t="s">
        <v>15</v>
      </c>
    </row>
    <row r="1065" spans="1:4" x14ac:dyDescent="0.35">
      <c r="A1065" s="16">
        <v>1064</v>
      </c>
      <c r="B1065" s="17">
        <v>45880</v>
      </c>
      <c r="C1065" s="7">
        <f t="shared" si="16"/>
        <v>45880</v>
      </c>
      <c r="D1065" s="16" t="s">
        <v>16</v>
      </c>
    </row>
    <row r="1066" spans="1:4" x14ac:dyDescent="0.35">
      <c r="A1066" s="16">
        <v>1065</v>
      </c>
      <c r="B1066" s="17">
        <v>45915</v>
      </c>
      <c r="C1066" s="7">
        <f t="shared" si="16"/>
        <v>45915</v>
      </c>
      <c r="D1066" s="16" t="s">
        <v>17</v>
      </c>
    </row>
    <row r="1067" spans="1:4" x14ac:dyDescent="0.35">
      <c r="A1067" s="16">
        <v>1066</v>
      </c>
      <c r="B1067" s="17">
        <v>45923</v>
      </c>
      <c r="C1067" s="7">
        <f t="shared" si="16"/>
        <v>45923</v>
      </c>
      <c r="D1067" s="16" t="s">
        <v>18</v>
      </c>
    </row>
    <row r="1068" spans="1:4" x14ac:dyDescent="0.35">
      <c r="A1068" s="16">
        <v>1067</v>
      </c>
      <c r="B1068" s="17">
        <v>45943</v>
      </c>
      <c r="C1068" s="7">
        <f t="shared" si="16"/>
        <v>45943</v>
      </c>
      <c r="D1068" s="16" t="s">
        <v>19</v>
      </c>
    </row>
    <row r="1069" spans="1:4" x14ac:dyDescent="0.35">
      <c r="A1069" s="16">
        <v>1068</v>
      </c>
      <c r="B1069" s="17">
        <v>45964</v>
      </c>
      <c r="C1069" s="7">
        <f t="shared" si="16"/>
        <v>45964</v>
      </c>
      <c r="D1069" s="16" t="s">
        <v>20</v>
      </c>
    </row>
    <row r="1070" spans="1:4" x14ac:dyDescent="0.35">
      <c r="A1070" s="16">
        <v>1069</v>
      </c>
      <c r="B1070" s="17">
        <v>45984</v>
      </c>
      <c r="C1070" s="7">
        <f t="shared" si="16"/>
        <v>45984</v>
      </c>
      <c r="D1070" s="16" t="s">
        <v>21</v>
      </c>
    </row>
    <row r="1071" spans="1:4" x14ac:dyDescent="0.35">
      <c r="A1071" s="16">
        <v>1070</v>
      </c>
      <c r="B1071" s="17">
        <v>45985</v>
      </c>
      <c r="C1071" s="7">
        <f t="shared" si="16"/>
        <v>45985</v>
      </c>
      <c r="D1071" s="16" t="s">
        <v>7</v>
      </c>
    </row>
    <row r="1072" spans="1:4" x14ac:dyDescent="0.35">
      <c r="A1072" s="16">
        <v>1071</v>
      </c>
      <c r="B1072" s="17">
        <v>46014</v>
      </c>
      <c r="C1072" s="7">
        <f t="shared" si="16"/>
        <v>46014</v>
      </c>
      <c r="D1072" s="16" t="s">
        <v>22</v>
      </c>
    </row>
    <row r="1073" spans="1:4" hidden="1" x14ac:dyDescent="0.35">
      <c r="A1073" s="16">
        <v>1072</v>
      </c>
      <c r="B1073" s="17">
        <v>46023</v>
      </c>
      <c r="C1073" s="7">
        <f t="shared" si="16"/>
        <v>46023</v>
      </c>
      <c r="D1073" s="16" t="s">
        <v>6</v>
      </c>
    </row>
    <row r="1074" spans="1:4" hidden="1" x14ac:dyDescent="0.35">
      <c r="A1074" s="16">
        <v>1073</v>
      </c>
      <c r="B1074" s="17">
        <v>46034</v>
      </c>
      <c r="C1074" s="7">
        <f t="shared" si="16"/>
        <v>46034</v>
      </c>
      <c r="D1074" s="16" t="s">
        <v>8</v>
      </c>
    </row>
    <row r="1075" spans="1:4" hidden="1" x14ac:dyDescent="0.35">
      <c r="A1075" s="16">
        <v>1074</v>
      </c>
      <c r="B1075" s="17">
        <v>46064</v>
      </c>
      <c r="C1075" s="7">
        <f t="shared" si="16"/>
        <v>46064</v>
      </c>
      <c r="D1075" s="16" t="s">
        <v>9</v>
      </c>
    </row>
    <row r="1076" spans="1:4" hidden="1" x14ac:dyDescent="0.35">
      <c r="A1076" s="16">
        <v>1075</v>
      </c>
      <c r="B1076" s="17">
        <v>46101</v>
      </c>
      <c r="C1076" s="7">
        <f t="shared" si="16"/>
        <v>46101</v>
      </c>
      <c r="D1076" s="16" t="s">
        <v>10</v>
      </c>
    </row>
    <row r="1077" spans="1:4" hidden="1" x14ac:dyDescent="0.35">
      <c r="A1077" s="16">
        <v>1076</v>
      </c>
      <c r="B1077" s="17">
        <v>46141</v>
      </c>
      <c r="C1077" s="7">
        <f t="shared" si="16"/>
        <v>46141</v>
      </c>
      <c r="D1077" s="16" t="s">
        <v>11</v>
      </c>
    </row>
    <row r="1078" spans="1:4" hidden="1" x14ac:dyDescent="0.35">
      <c r="A1078" s="16">
        <v>1077</v>
      </c>
      <c r="B1078" s="17">
        <v>46145</v>
      </c>
      <c r="C1078" s="7">
        <f t="shared" si="16"/>
        <v>46145</v>
      </c>
      <c r="D1078" s="16" t="s">
        <v>12</v>
      </c>
    </row>
    <row r="1079" spans="1:4" hidden="1" x14ac:dyDescent="0.35">
      <c r="A1079" s="16">
        <v>1078</v>
      </c>
      <c r="B1079" s="17">
        <v>46146</v>
      </c>
      <c r="C1079" s="7">
        <f t="shared" si="16"/>
        <v>46146</v>
      </c>
      <c r="D1079" s="16" t="s">
        <v>13</v>
      </c>
    </row>
    <row r="1080" spans="1:4" hidden="1" x14ac:dyDescent="0.35">
      <c r="A1080" s="16">
        <v>1079</v>
      </c>
      <c r="B1080" s="17">
        <v>46147</v>
      </c>
      <c r="C1080" s="7">
        <f t="shared" si="16"/>
        <v>46147</v>
      </c>
      <c r="D1080" s="16" t="s">
        <v>14</v>
      </c>
    </row>
    <row r="1081" spans="1:4" hidden="1" x14ac:dyDescent="0.35">
      <c r="A1081" s="16">
        <v>1080</v>
      </c>
      <c r="B1081" s="17">
        <v>46148</v>
      </c>
      <c r="C1081" s="7">
        <f t="shared" si="16"/>
        <v>46148</v>
      </c>
      <c r="D1081" s="16" t="s">
        <v>7</v>
      </c>
    </row>
    <row r="1082" spans="1:4" hidden="1" x14ac:dyDescent="0.35">
      <c r="A1082" s="16">
        <v>1081</v>
      </c>
      <c r="B1082" s="17">
        <v>46223</v>
      </c>
      <c r="C1082" s="7">
        <f t="shared" si="16"/>
        <v>46223</v>
      </c>
      <c r="D1082" s="16" t="s">
        <v>15</v>
      </c>
    </row>
    <row r="1083" spans="1:4" hidden="1" x14ac:dyDescent="0.35">
      <c r="A1083" s="16">
        <v>1082</v>
      </c>
      <c r="B1083" s="17">
        <v>46245</v>
      </c>
      <c r="C1083" s="7">
        <f t="shared" si="16"/>
        <v>46245</v>
      </c>
      <c r="D1083" s="16" t="s">
        <v>16</v>
      </c>
    </row>
    <row r="1084" spans="1:4" hidden="1" x14ac:dyDescent="0.35">
      <c r="A1084" s="16">
        <v>1083</v>
      </c>
      <c r="B1084" s="17">
        <v>46286</v>
      </c>
      <c r="C1084" s="7">
        <f t="shared" si="16"/>
        <v>46286</v>
      </c>
      <c r="D1084" s="16" t="s">
        <v>17</v>
      </c>
    </row>
    <row r="1085" spans="1:4" hidden="1" x14ac:dyDescent="0.35">
      <c r="A1085" s="16">
        <v>1084</v>
      </c>
      <c r="B1085" s="17">
        <v>46287</v>
      </c>
      <c r="C1085" s="7">
        <f t="shared" si="16"/>
        <v>46287</v>
      </c>
      <c r="D1085" s="16" t="s">
        <v>25</v>
      </c>
    </row>
    <row r="1086" spans="1:4" hidden="1" x14ac:dyDescent="0.35">
      <c r="A1086" s="16">
        <v>1085</v>
      </c>
      <c r="B1086" s="17">
        <v>46288</v>
      </c>
      <c r="C1086" s="7">
        <f t="shared" si="16"/>
        <v>46288</v>
      </c>
      <c r="D1086" s="16" t="s">
        <v>18</v>
      </c>
    </row>
    <row r="1087" spans="1:4" hidden="1" x14ac:dyDescent="0.35">
      <c r="A1087" s="16">
        <v>1086</v>
      </c>
      <c r="B1087" s="17">
        <v>46307</v>
      </c>
      <c r="C1087" s="7">
        <f t="shared" si="16"/>
        <v>46307</v>
      </c>
      <c r="D1087" s="16" t="s">
        <v>19</v>
      </c>
    </row>
    <row r="1088" spans="1:4" hidden="1" x14ac:dyDescent="0.35">
      <c r="A1088" s="16">
        <v>1087</v>
      </c>
      <c r="B1088" s="17">
        <v>46329</v>
      </c>
      <c r="C1088" s="7">
        <f t="shared" si="16"/>
        <v>46329</v>
      </c>
      <c r="D1088" s="16" t="s">
        <v>20</v>
      </c>
    </row>
    <row r="1089" spans="1:4" hidden="1" x14ac:dyDescent="0.35">
      <c r="A1089" s="16">
        <v>1088</v>
      </c>
      <c r="B1089" s="17">
        <v>46349</v>
      </c>
      <c r="C1089" s="7">
        <f t="shared" si="16"/>
        <v>46349</v>
      </c>
      <c r="D1089" s="16" t="s">
        <v>21</v>
      </c>
    </row>
    <row r="1090" spans="1:4" hidden="1" x14ac:dyDescent="0.35">
      <c r="A1090" s="16">
        <v>1089</v>
      </c>
      <c r="B1090" s="17">
        <v>46379</v>
      </c>
      <c r="C1090" s="7">
        <f t="shared" si="16"/>
        <v>46379</v>
      </c>
      <c r="D1090" s="16" t="s">
        <v>22</v>
      </c>
    </row>
    <row r="1091" spans="1:4" hidden="1" x14ac:dyDescent="0.35">
      <c r="A1091" s="16">
        <v>1090</v>
      </c>
      <c r="B1091" s="17">
        <v>46388</v>
      </c>
      <c r="C1091" s="7">
        <f t="shared" ref="C1091:C1154" si="17">B1091</f>
        <v>46388</v>
      </c>
      <c r="D1091" s="16" t="s">
        <v>6</v>
      </c>
    </row>
    <row r="1092" spans="1:4" hidden="1" x14ac:dyDescent="0.35">
      <c r="A1092" s="16">
        <v>1091</v>
      </c>
      <c r="B1092" s="17">
        <v>46398</v>
      </c>
      <c r="C1092" s="7">
        <f t="shared" si="17"/>
        <v>46398</v>
      </c>
      <c r="D1092" s="16" t="s">
        <v>8</v>
      </c>
    </row>
    <row r="1093" spans="1:4" hidden="1" x14ac:dyDescent="0.35">
      <c r="A1093" s="16">
        <v>1092</v>
      </c>
      <c r="B1093" s="17">
        <v>46429</v>
      </c>
      <c r="C1093" s="7">
        <f t="shared" si="17"/>
        <v>46429</v>
      </c>
      <c r="D1093" s="16" t="s">
        <v>9</v>
      </c>
    </row>
    <row r="1094" spans="1:4" hidden="1" x14ac:dyDescent="0.35">
      <c r="A1094" s="16">
        <v>1093</v>
      </c>
      <c r="B1094" s="17">
        <v>46467</v>
      </c>
      <c r="C1094" s="7">
        <f t="shared" si="17"/>
        <v>46467</v>
      </c>
      <c r="D1094" s="16" t="s">
        <v>10</v>
      </c>
    </row>
    <row r="1095" spans="1:4" hidden="1" x14ac:dyDescent="0.35">
      <c r="A1095" s="16">
        <v>1094</v>
      </c>
      <c r="B1095" s="17">
        <v>46468</v>
      </c>
      <c r="C1095" s="7">
        <f t="shared" si="17"/>
        <v>46468</v>
      </c>
      <c r="D1095" s="16" t="s">
        <v>7</v>
      </c>
    </row>
    <row r="1096" spans="1:4" hidden="1" x14ac:dyDescent="0.35">
      <c r="A1096" s="16">
        <v>1095</v>
      </c>
      <c r="B1096" s="17">
        <v>46506</v>
      </c>
      <c r="C1096" s="7">
        <f t="shared" si="17"/>
        <v>46506</v>
      </c>
      <c r="D1096" s="16" t="s">
        <v>11</v>
      </c>
    </row>
    <row r="1097" spans="1:4" hidden="1" x14ac:dyDescent="0.35">
      <c r="A1097" s="16">
        <v>1096</v>
      </c>
      <c r="B1097" s="17">
        <v>46510</v>
      </c>
      <c r="C1097" s="7">
        <f t="shared" si="17"/>
        <v>46510</v>
      </c>
      <c r="D1097" s="16" t="s">
        <v>12</v>
      </c>
    </row>
    <row r="1098" spans="1:4" hidden="1" x14ac:dyDescent="0.35">
      <c r="A1098" s="16">
        <v>1097</v>
      </c>
      <c r="B1098" s="17">
        <v>46511</v>
      </c>
      <c r="C1098" s="7">
        <f t="shared" si="17"/>
        <v>46511</v>
      </c>
      <c r="D1098" s="16" t="s">
        <v>13</v>
      </c>
    </row>
    <row r="1099" spans="1:4" hidden="1" x14ac:dyDescent="0.35">
      <c r="A1099" s="16">
        <v>1098</v>
      </c>
      <c r="B1099" s="17">
        <v>46512</v>
      </c>
      <c r="C1099" s="7">
        <f t="shared" si="17"/>
        <v>46512</v>
      </c>
      <c r="D1099" s="16" t="s">
        <v>14</v>
      </c>
    </row>
    <row r="1100" spans="1:4" hidden="1" x14ac:dyDescent="0.35">
      <c r="A1100" s="16">
        <v>1099</v>
      </c>
      <c r="B1100" s="17">
        <v>46587</v>
      </c>
      <c r="C1100" s="7">
        <f t="shared" si="17"/>
        <v>46587</v>
      </c>
      <c r="D1100" s="16" t="s">
        <v>15</v>
      </c>
    </row>
    <row r="1101" spans="1:4" hidden="1" x14ac:dyDescent="0.35">
      <c r="A1101" s="16">
        <v>1100</v>
      </c>
      <c r="B1101" s="17">
        <v>46610</v>
      </c>
      <c r="C1101" s="7">
        <f t="shared" si="17"/>
        <v>46610</v>
      </c>
      <c r="D1101" s="16" t="s">
        <v>16</v>
      </c>
    </row>
    <row r="1102" spans="1:4" hidden="1" x14ac:dyDescent="0.35">
      <c r="A1102" s="16">
        <v>1101</v>
      </c>
      <c r="B1102" s="17">
        <v>46650</v>
      </c>
      <c r="C1102" s="7">
        <f t="shared" si="17"/>
        <v>46650</v>
      </c>
      <c r="D1102" s="16" t="s">
        <v>17</v>
      </c>
    </row>
    <row r="1103" spans="1:4" hidden="1" x14ac:dyDescent="0.35">
      <c r="A1103" s="16">
        <v>1102</v>
      </c>
      <c r="B1103" s="17">
        <v>46653</v>
      </c>
      <c r="C1103" s="7">
        <f t="shared" si="17"/>
        <v>46653</v>
      </c>
      <c r="D1103" s="16" t="s">
        <v>18</v>
      </c>
    </row>
    <row r="1104" spans="1:4" hidden="1" x14ac:dyDescent="0.35">
      <c r="A1104" s="16">
        <v>1103</v>
      </c>
      <c r="B1104" s="17">
        <v>46671</v>
      </c>
      <c r="C1104" s="7">
        <f t="shared" si="17"/>
        <v>46671</v>
      </c>
      <c r="D1104" s="16" t="s">
        <v>19</v>
      </c>
    </row>
    <row r="1105" spans="1:4" hidden="1" x14ac:dyDescent="0.35">
      <c r="A1105" s="16">
        <v>1104</v>
      </c>
      <c r="B1105" s="17">
        <v>46694</v>
      </c>
      <c r="C1105" s="7">
        <f t="shared" si="17"/>
        <v>46694</v>
      </c>
      <c r="D1105" s="16" t="s">
        <v>20</v>
      </c>
    </row>
    <row r="1106" spans="1:4" hidden="1" x14ac:dyDescent="0.35">
      <c r="A1106" s="16">
        <v>1105</v>
      </c>
      <c r="B1106" s="17">
        <v>46714</v>
      </c>
      <c r="C1106" s="7">
        <f t="shared" si="17"/>
        <v>46714</v>
      </c>
      <c r="D1106" s="16" t="s">
        <v>21</v>
      </c>
    </row>
    <row r="1107" spans="1:4" hidden="1" x14ac:dyDescent="0.35">
      <c r="A1107" s="16">
        <v>1106</v>
      </c>
      <c r="B1107" s="17">
        <v>46744</v>
      </c>
      <c r="C1107" s="7">
        <f t="shared" si="17"/>
        <v>46744</v>
      </c>
      <c r="D1107" s="16" t="s">
        <v>22</v>
      </c>
    </row>
    <row r="1108" spans="1:4" hidden="1" x14ac:dyDescent="0.35">
      <c r="A1108" s="16">
        <v>1107</v>
      </c>
      <c r="B1108" s="17">
        <v>46753</v>
      </c>
      <c r="C1108" s="7">
        <f t="shared" si="17"/>
        <v>46753</v>
      </c>
      <c r="D1108" s="16" t="s">
        <v>6</v>
      </c>
    </row>
    <row r="1109" spans="1:4" hidden="1" x14ac:dyDescent="0.35">
      <c r="A1109" s="16">
        <v>1108</v>
      </c>
      <c r="B1109" s="17">
        <v>46762</v>
      </c>
      <c r="C1109" s="7">
        <f t="shared" si="17"/>
        <v>46762</v>
      </c>
      <c r="D1109" s="16" t="s">
        <v>8</v>
      </c>
    </row>
    <row r="1110" spans="1:4" hidden="1" x14ac:dyDescent="0.35">
      <c r="A1110" s="16">
        <v>1109</v>
      </c>
      <c r="B1110" s="17">
        <v>46794</v>
      </c>
      <c r="C1110" s="7">
        <f t="shared" si="17"/>
        <v>46794</v>
      </c>
      <c r="D1110" s="16" t="s">
        <v>9</v>
      </c>
    </row>
    <row r="1111" spans="1:4" hidden="1" x14ac:dyDescent="0.35">
      <c r="A1111" s="16">
        <v>1110</v>
      </c>
      <c r="B1111" s="17">
        <v>46832</v>
      </c>
      <c r="C1111" s="7">
        <f t="shared" si="17"/>
        <v>46832</v>
      </c>
      <c r="D1111" s="16" t="s">
        <v>10</v>
      </c>
    </row>
    <row r="1112" spans="1:4" hidden="1" x14ac:dyDescent="0.35">
      <c r="A1112" s="16">
        <v>1111</v>
      </c>
      <c r="B1112" s="17">
        <v>46872</v>
      </c>
      <c r="C1112" s="7">
        <f t="shared" si="17"/>
        <v>46872</v>
      </c>
      <c r="D1112" s="16" t="s">
        <v>11</v>
      </c>
    </row>
    <row r="1113" spans="1:4" hidden="1" x14ac:dyDescent="0.35">
      <c r="A1113" s="16">
        <v>1112</v>
      </c>
      <c r="B1113" s="17">
        <v>46876</v>
      </c>
      <c r="C1113" s="7">
        <f t="shared" si="17"/>
        <v>46876</v>
      </c>
      <c r="D1113" s="16" t="s">
        <v>12</v>
      </c>
    </row>
    <row r="1114" spans="1:4" hidden="1" x14ac:dyDescent="0.35">
      <c r="A1114" s="16">
        <v>1113</v>
      </c>
      <c r="B1114" s="17">
        <v>46877</v>
      </c>
      <c r="C1114" s="7">
        <f t="shared" si="17"/>
        <v>46877</v>
      </c>
      <c r="D1114" s="16" t="s">
        <v>13</v>
      </c>
    </row>
    <row r="1115" spans="1:4" hidden="1" x14ac:dyDescent="0.35">
      <c r="A1115" s="16">
        <v>1114</v>
      </c>
      <c r="B1115" s="17">
        <v>46878</v>
      </c>
      <c r="C1115" s="7">
        <f t="shared" si="17"/>
        <v>46878</v>
      </c>
      <c r="D1115" s="16" t="s">
        <v>14</v>
      </c>
    </row>
    <row r="1116" spans="1:4" hidden="1" x14ac:dyDescent="0.35">
      <c r="A1116" s="16">
        <v>1115</v>
      </c>
      <c r="B1116" s="17">
        <v>46951</v>
      </c>
      <c r="C1116" s="7">
        <f t="shared" si="17"/>
        <v>46951</v>
      </c>
      <c r="D1116" s="16" t="s">
        <v>15</v>
      </c>
    </row>
    <row r="1117" spans="1:4" hidden="1" x14ac:dyDescent="0.35">
      <c r="A1117" s="16">
        <v>1116</v>
      </c>
      <c r="B1117" s="17">
        <v>46976</v>
      </c>
      <c r="C1117" s="7">
        <f t="shared" si="17"/>
        <v>46976</v>
      </c>
      <c r="D1117" s="16" t="s">
        <v>16</v>
      </c>
    </row>
    <row r="1118" spans="1:4" hidden="1" x14ac:dyDescent="0.35">
      <c r="A1118" s="16">
        <v>1117</v>
      </c>
      <c r="B1118" s="17">
        <v>47014</v>
      </c>
      <c r="C1118" s="7">
        <f t="shared" si="17"/>
        <v>47014</v>
      </c>
      <c r="D1118" s="16" t="s">
        <v>17</v>
      </c>
    </row>
    <row r="1119" spans="1:4" hidden="1" x14ac:dyDescent="0.35">
      <c r="A1119" s="16">
        <v>1118</v>
      </c>
      <c r="B1119" s="17">
        <v>47018</v>
      </c>
      <c r="C1119" s="7">
        <f t="shared" si="17"/>
        <v>47018</v>
      </c>
      <c r="D1119" s="16" t="s">
        <v>18</v>
      </c>
    </row>
    <row r="1120" spans="1:4" hidden="1" x14ac:dyDescent="0.35">
      <c r="A1120" s="16">
        <v>1119</v>
      </c>
      <c r="B1120" s="17">
        <v>47035</v>
      </c>
      <c r="C1120" s="7">
        <f t="shared" si="17"/>
        <v>47035</v>
      </c>
      <c r="D1120" s="16" t="s">
        <v>19</v>
      </c>
    </row>
    <row r="1121" spans="1:4" hidden="1" x14ac:dyDescent="0.35">
      <c r="A1121" s="16">
        <v>1120</v>
      </c>
      <c r="B1121" s="17">
        <v>47060</v>
      </c>
      <c r="C1121" s="7">
        <f t="shared" si="17"/>
        <v>47060</v>
      </c>
      <c r="D1121" s="16" t="s">
        <v>20</v>
      </c>
    </row>
    <row r="1122" spans="1:4" hidden="1" x14ac:dyDescent="0.35">
      <c r="A1122" s="16">
        <v>1121</v>
      </c>
      <c r="B1122" s="17">
        <v>47080</v>
      </c>
      <c r="C1122" s="7">
        <f t="shared" si="17"/>
        <v>47080</v>
      </c>
      <c r="D1122" s="16" t="s">
        <v>21</v>
      </c>
    </row>
    <row r="1123" spans="1:4" hidden="1" x14ac:dyDescent="0.35">
      <c r="A1123" s="16">
        <v>1122</v>
      </c>
      <c r="B1123" s="17">
        <v>47110</v>
      </c>
      <c r="C1123" s="7">
        <f t="shared" si="17"/>
        <v>47110</v>
      </c>
      <c r="D1123" s="16" t="s">
        <v>22</v>
      </c>
    </row>
    <row r="1124" spans="1:4" hidden="1" x14ac:dyDescent="0.35">
      <c r="A1124" s="16">
        <v>1123</v>
      </c>
      <c r="B1124" s="17">
        <v>47119</v>
      </c>
      <c r="C1124" s="7">
        <f t="shared" si="17"/>
        <v>47119</v>
      </c>
      <c r="D1124" s="16" t="s">
        <v>6</v>
      </c>
    </row>
    <row r="1125" spans="1:4" hidden="1" x14ac:dyDescent="0.35">
      <c r="A1125" s="16">
        <v>1124</v>
      </c>
      <c r="B1125" s="17">
        <v>47126</v>
      </c>
      <c r="C1125" s="7">
        <f t="shared" si="17"/>
        <v>47126</v>
      </c>
      <c r="D1125" s="16" t="s">
        <v>8</v>
      </c>
    </row>
    <row r="1126" spans="1:4" hidden="1" x14ac:dyDescent="0.35">
      <c r="A1126" s="16">
        <v>1125</v>
      </c>
      <c r="B1126" s="17">
        <v>47160</v>
      </c>
      <c r="C1126" s="7">
        <f t="shared" si="17"/>
        <v>47160</v>
      </c>
      <c r="D1126" s="16" t="s">
        <v>9</v>
      </c>
    </row>
    <row r="1127" spans="1:4" hidden="1" x14ac:dyDescent="0.35">
      <c r="A1127" s="16">
        <v>1126</v>
      </c>
      <c r="B1127" s="17">
        <v>47161</v>
      </c>
      <c r="C1127" s="7">
        <f t="shared" si="17"/>
        <v>47161</v>
      </c>
      <c r="D1127" s="16" t="s">
        <v>7</v>
      </c>
    </row>
    <row r="1128" spans="1:4" hidden="1" x14ac:dyDescent="0.35">
      <c r="A1128" s="16">
        <v>1127</v>
      </c>
      <c r="B1128" s="17">
        <v>47197</v>
      </c>
      <c r="C1128" s="7">
        <f t="shared" si="17"/>
        <v>47197</v>
      </c>
      <c r="D1128" s="16" t="s">
        <v>10</v>
      </c>
    </row>
    <row r="1129" spans="1:4" hidden="1" x14ac:dyDescent="0.35">
      <c r="A1129" s="16">
        <v>1128</v>
      </c>
      <c r="B1129" s="17">
        <v>47237</v>
      </c>
      <c r="C1129" s="7">
        <f t="shared" si="17"/>
        <v>47237</v>
      </c>
      <c r="D1129" s="16" t="s">
        <v>11</v>
      </c>
    </row>
    <row r="1130" spans="1:4" hidden="1" x14ac:dyDescent="0.35">
      <c r="A1130" s="16">
        <v>1129</v>
      </c>
      <c r="B1130" s="17">
        <v>47238</v>
      </c>
      <c r="C1130" s="7">
        <f t="shared" si="17"/>
        <v>47238</v>
      </c>
      <c r="D1130" s="16" t="s">
        <v>7</v>
      </c>
    </row>
    <row r="1131" spans="1:4" hidden="1" x14ac:dyDescent="0.35">
      <c r="A1131" s="16">
        <v>1130</v>
      </c>
      <c r="B1131" s="17">
        <v>47241</v>
      </c>
      <c r="C1131" s="7">
        <f t="shared" si="17"/>
        <v>47241</v>
      </c>
      <c r="D1131" s="16" t="s">
        <v>12</v>
      </c>
    </row>
    <row r="1132" spans="1:4" hidden="1" x14ac:dyDescent="0.35">
      <c r="A1132" s="16">
        <v>1131</v>
      </c>
      <c r="B1132" s="17">
        <v>47242</v>
      </c>
      <c r="C1132" s="7">
        <f t="shared" si="17"/>
        <v>47242</v>
      </c>
      <c r="D1132" s="16" t="s">
        <v>13</v>
      </c>
    </row>
    <row r="1133" spans="1:4" hidden="1" x14ac:dyDescent="0.35">
      <c r="A1133" s="16">
        <v>1132</v>
      </c>
      <c r="B1133" s="17">
        <v>47243</v>
      </c>
      <c r="C1133" s="7">
        <f t="shared" si="17"/>
        <v>47243</v>
      </c>
      <c r="D1133" s="16" t="s">
        <v>14</v>
      </c>
    </row>
    <row r="1134" spans="1:4" hidden="1" x14ac:dyDescent="0.35">
      <c r="A1134" s="16">
        <v>1133</v>
      </c>
      <c r="B1134" s="17">
        <v>47315</v>
      </c>
      <c r="C1134" s="7">
        <f t="shared" si="17"/>
        <v>47315</v>
      </c>
      <c r="D1134" s="16" t="s">
        <v>15</v>
      </c>
    </row>
    <row r="1135" spans="1:4" hidden="1" x14ac:dyDescent="0.35">
      <c r="A1135" s="16">
        <v>1134</v>
      </c>
      <c r="B1135" s="17">
        <v>47341</v>
      </c>
      <c r="C1135" s="7">
        <f t="shared" si="17"/>
        <v>47341</v>
      </c>
      <c r="D1135" s="16" t="s">
        <v>16</v>
      </c>
    </row>
    <row r="1136" spans="1:4" hidden="1" x14ac:dyDescent="0.35">
      <c r="A1136" s="16">
        <v>1135</v>
      </c>
      <c r="B1136" s="17">
        <v>47378</v>
      </c>
      <c r="C1136" s="7">
        <f t="shared" si="17"/>
        <v>47378</v>
      </c>
      <c r="D1136" s="16" t="s">
        <v>17</v>
      </c>
    </row>
    <row r="1137" spans="1:4" hidden="1" x14ac:dyDescent="0.35">
      <c r="A1137" s="16">
        <v>1136</v>
      </c>
      <c r="B1137" s="17">
        <v>47384</v>
      </c>
      <c r="C1137" s="7">
        <f t="shared" si="17"/>
        <v>47384</v>
      </c>
      <c r="D1137" s="16" t="s">
        <v>18</v>
      </c>
    </row>
    <row r="1138" spans="1:4" hidden="1" x14ac:dyDescent="0.35">
      <c r="A1138" s="16">
        <v>1137</v>
      </c>
      <c r="B1138" s="17">
        <v>47385</v>
      </c>
      <c r="C1138" s="7">
        <f t="shared" si="17"/>
        <v>47385</v>
      </c>
      <c r="D1138" s="16" t="s">
        <v>7</v>
      </c>
    </row>
    <row r="1139" spans="1:4" hidden="1" x14ac:dyDescent="0.35">
      <c r="A1139" s="16">
        <v>1138</v>
      </c>
      <c r="B1139" s="17">
        <v>47399</v>
      </c>
      <c r="C1139" s="7">
        <f t="shared" si="17"/>
        <v>47399</v>
      </c>
      <c r="D1139" s="16" t="s">
        <v>19</v>
      </c>
    </row>
    <row r="1140" spans="1:4" hidden="1" x14ac:dyDescent="0.35">
      <c r="A1140" s="16">
        <v>1139</v>
      </c>
      <c r="B1140" s="17">
        <v>47425</v>
      </c>
      <c r="C1140" s="7">
        <f t="shared" si="17"/>
        <v>47425</v>
      </c>
      <c r="D1140" s="16" t="s">
        <v>20</v>
      </c>
    </row>
    <row r="1141" spans="1:4" hidden="1" x14ac:dyDescent="0.35">
      <c r="A1141" s="16">
        <v>1140</v>
      </c>
      <c r="B1141" s="17">
        <v>47445</v>
      </c>
      <c r="C1141" s="7">
        <f t="shared" si="17"/>
        <v>47445</v>
      </c>
      <c r="D1141" s="16" t="s">
        <v>21</v>
      </c>
    </row>
    <row r="1142" spans="1:4" hidden="1" x14ac:dyDescent="0.35">
      <c r="A1142" s="16">
        <v>1141</v>
      </c>
      <c r="B1142" s="17">
        <v>47475</v>
      </c>
      <c r="C1142" s="7">
        <f t="shared" si="17"/>
        <v>47475</v>
      </c>
      <c r="D1142" s="16" t="s">
        <v>22</v>
      </c>
    </row>
    <row r="1143" spans="1:4" hidden="1" x14ac:dyDescent="0.35">
      <c r="A1143" s="16">
        <v>1142</v>
      </c>
      <c r="B1143" s="17">
        <v>47476</v>
      </c>
      <c r="C1143" s="7">
        <f t="shared" si="17"/>
        <v>47476</v>
      </c>
      <c r="D1143" s="16" t="s">
        <v>7</v>
      </c>
    </row>
    <row r="1144" spans="1:4" hidden="1" x14ac:dyDescent="0.35">
      <c r="A1144" s="16">
        <v>1143</v>
      </c>
      <c r="B1144" s="17">
        <v>47484</v>
      </c>
      <c r="C1144" s="7">
        <f t="shared" si="17"/>
        <v>47484</v>
      </c>
      <c r="D1144" s="16" t="s">
        <v>6</v>
      </c>
    </row>
    <row r="1145" spans="1:4" hidden="1" x14ac:dyDescent="0.35">
      <c r="A1145" s="16">
        <v>1144</v>
      </c>
      <c r="B1145" s="17">
        <v>47497</v>
      </c>
      <c r="C1145" s="7">
        <f t="shared" si="17"/>
        <v>47497</v>
      </c>
      <c r="D1145" s="16" t="s">
        <v>8</v>
      </c>
    </row>
    <row r="1146" spans="1:4" hidden="1" x14ac:dyDescent="0.35">
      <c r="A1146" s="16">
        <v>1145</v>
      </c>
      <c r="B1146" s="17">
        <v>47525</v>
      </c>
      <c r="C1146" s="7">
        <f t="shared" si="17"/>
        <v>47525</v>
      </c>
      <c r="D1146" s="16" t="s">
        <v>9</v>
      </c>
    </row>
    <row r="1147" spans="1:4" hidden="1" x14ac:dyDescent="0.35">
      <c r="A1147" s="16">
        <v>1146</v>
      </c>
      <c r="B1147" s="17">
        <v>47562</v>
      </c>
      <c r="C1147" s="7">
        <f t="shared" si="17"/>
        <v>47562</v>
      </c>
      <c r="D1147" s="16" t="s">
        <v>10</v>
      </c>
    </row>
    <row r="1148" spans="1:4" hidden="1" x14ac:dyDescent="0.35">
      <c r="A1148" s="16">
        <v>1147</v>
      </c>
      <c r="B1148" s="17">
        <v>47602</v>
      </c>
      <c r="C1148" s="7">
        <f t="shared" si="17"/>
        <v>47602</v>
      </c>
      <c r="D1148" s="16" t="s">
        <v>11</v>
      </c>
    </row>
    <row r="1149" spans="1:4" hidden="1" x14ac:dyDescent="0.35">
      <c r="A1149" s="16">
        <v>1148</v>
      </c>
      <c r="B1149" s="17">
        <v>47606</v>
      </c>
      <c r="C1149" s="7">
        <f t="shared" si="17"/>
        <v>47606</v>
      </c>
      <c r="D1149" s="16" t="s">
        <v>12</v>
      </c>
    </row>
    <row r="1150" spans="1:4" hidden="1" x14ac:dyDescent="0.35">
      <c r="A1150" s="16">
        <v>1149</v>
      </c>
      <c r="B1150" s="17">
        <v>47607</v>
      </c>
      <c r="C1150" s="7">
        <f t="shared" si="17"/>
        <v>47607</v>
      </c>
      <c r="D1150" s="16" t="s">
        <v>13</v>
      </c>
    </row>
    <row r="1151" spans="1:4" hidden="1" x14ac:dyDescent="0.35">
      <c r="A1151" s="16">
        <v>1150</v>
      </c>
      <c r="B1151" s="17">
        <v>47608</v>
      </c>
      <c r="C1151" s="7">
        <f t="shared" si="17"/>
        <v>47608</v>
      </c>
      <c r="D1151" s="16" t="s">
        <v>14</v>
      </c>
    </row>
    <row r="1152" spans="1:4" hidden="1" x14ac:dyDescent="0.35">
      <c r="A1152" s="16">
        <v>1151</v>
      </c>
      <c r="B1152" s="17">
        <v>47609</v>
      </c>
      <c r="C1152" s="7">
        <f t="shared" si="17"/>
        <v>47609</v>
      </c>
      <c r="D1152" s="16" t="s">
        <v>7</v>
      </c>
    </row>
    <row r="1153" spans="1:4" hidden="1" x14ac:dyDescent="0.35">
      <c r="A1153" s="16">
        <v>1152</v>
      </c>
      <c r="B1153" s="17">
        <v>47679</v>
      </c>
      <c r="C1153" s="7">
        <f t="shared" si="17"/>
        <v>47679</v>
      </c>
      <c r="D1153" s="16" t="s">
        <v>15</v>
      </c>
    </row>
    <row r="1154" spans="1:4" hidden="1" x14ac:dyDescent="0.35">
      <c r="A1154" s="16">
        <v>1153</v>
      </c>
      <c r="B1154" s="17">
        <v>47706</v>
      </c>
      <c r="C1154" s="7">
        <f t="shared" si="17"/>
        <v>47706</v>
      </c>
      <c r="D1154" s="16" t="s">
        <v>16</v>
      </c>
    </row>
    <row r="1155" spans="1:4" hidden="1" x14ac:dyDescent="0.35">
      <c r="A1155" s="16">
        <v>1154</v>
      </c>
      <c r="B1155" s="17">
        <v>47707</v>
      </c>
      <c r="C1155" s="7">
        <f t="shared" ref="C1155:C1218" si="18">B1155</f>
        <v>47707</v>
      </c>
      <c r="D1155" s="16" t="s">
        <v>7</v>
      </c>
    </row>
    <row r="1156" spans="1:4" hidden="1" x14ac:dyDescent="0.35">
      <c r="A1156" s="16">
        <v>1155</v>
      </c>
      <c r="B1156" s="17">
        <v>47742</v>
      </c>
      <c r="C1156" s="7">
        <f t="shared" si="18"/>
        <v>47742</v>
      </c>
      <c r="D1156" s="16" t="s">
        <v>17</v>
      </c>
    </row>
    <row r="1157" spans="1:4" hidden="1" x14ac:dyDescent="0.35">
      <c r="A1157" s="16">
        <v>1156</v>
      </c>
      <c r="B1157" s="17">
        <v>47749</v>
      </c>
      <c r="C1157" s="7">
        <f t="shared" si="18"/>
        <v>47749</v>
      </c>
      <c r="D1157" s="16" t="s">
        <v>18</v>
      </c>
    </row>
    <row r="1158" spans="1:4" hidden="1" x14ac:dyDescent="0.35">
      <c r="A1158" s="16">
        <v>1157</v>
      </c>
      <c r="B1158" s="17">
        <v>47770</v>
      </c>
      <c r="C1158" s="7">
        <f t="shared" si="18"/>
        <v>47770</v>
      </c>
      <c r="D1158" s="16" t="s">
        <v>19</v>
      </c>
    </row>
    <row r="1159" spans="1:4" hidden="1" x14ac:dyDescent="0.35">
      <c r="A1159" s="16">
        <v>1158</v>
      </c>
      <c r="B1159" s="17">
        <v>47790</v>
      </c>
      <c r="C1159" s="7">
        <f t="shared" si="18"/>
        <v>47790</v>
      </c>
      <c r="D1159" s="16" t="s">
        <v>20</v>
      </c>
    </row>
    <row r="1160" spans="1:4" hidden="1" x14ac:dyDescent="0.35">
      <c r="A1160" s="16">
        <v>1159</v>
      </c>
      <c r="B1160" s="17">
        <v>47791</v>
      </c>
      <c r="C1160" s="7">
        <f t="shared" si="18"/>
        <v>47791</v>
      </c>
      <c r="D1160" s="16" t="s">
        <v>7</v>
      </c>
    </row>
    <row r="1161" spans="1:4" hidden="1" x14ac:dyDescent="0.35">
      <c r="A1161" s="16">
        <v>1160</v>
      </c>
      <c r="B1161" s="17">
        <v>47810</v>
      </c>
      <c r="C1161" s="7">
        <f t="shared" si="18"/>
        <v>47810</v>
      </c>
      <c r="D1161" s="16" t="s">
        <v>21</v>
      </c>
    </row>
    <row r="1162" spans="1:4" hidden="1" x14ac:dyDescent="0.35">
      <c r="A1162" s="16">
        <v>1161</v>
      </c>
      <c r="B1162" s="17">
        <v>47840</v>
      </c>
      <c r="C1162" s="7">
        <f t="shared" si="18"/>
        <v>47840</v>
      </c>
      <c r="D1162" s="16" t="s">
        <v>22</v>
      </c>
    </row>
    <row r="1163" spans="1:4" hidden="1" x14ac:dyDescent="0.35">
      <c r="A1163" s="16">
        <v>1162</v>
      </c>
      <c r="B1163" s="17">
        <v>47849</v>
      </c>
      <c r="C1163" s="7">
        <f t="shared" si="18"/>
        <v>47849</v>
      </c>
      <c r="D1163" s="16" t="s">
        <v>6</v>
      </c>
    </row>
    <row r="1164" spans="1:4" hidden="1" x14ac:dyDescent="0.35">
      <c r="A1164" s="16">
        <v>1163</v>
      </c>
      <c r="B1164" s="17">
        <v>47861</v>
      </c>
      <c r="C1164" s="7">
        <f t="shared" si="18"/>
        <v>47861</v>
      </c>
      <c r="D1164" s="16" t="s">
        <v>8</v>
      </c>
    </row>
    <row r="1165" spans="1:4" hidden="1" x14ac:dyDescent="0.35">
      <c r="A1165" s="16">
        <v>1164</v>
      </c>
      <c r="B1165" s="17">
        <v>47890</v>
      </c>
      <c r="C1165" s="7">
        <f t="shared" si="18"/>
        <v>47890</v>
      </c>
      <c r="D1165" s="16" t="s">
        <v>9</v>
      </c>
    </row>
    <row r="1166" spans="1:4" hidden="1" x14ac:dyDescent="0.35">
      <c r="A1166" s="16">
        <v>1165</v>
      </c>
      <c r="B1166" s="17">
        <v>47928</v>
      </c>
      <c r="C1166" s="7">
        <f t="shared" si="18"/>
        <v>47928</v>
      </c>
      <c r="D1166" s="16" t="s">
        <v>10</v>
      </c>
    </row>
    <row r="1167" spans="1:4" hidden="1" x14ac:dyDescent="0.35">
      <c r="A1167" s="16">
        <v>1166</v>
      </c>
      <c r="B1167" s="17">
        <v>47967</v>
      </c>
      <c r="C1167" s="7">
        <f t="shared" si="18"/>
        <v>47967</v>
      </c>
      <c r="D1167" s="16" t="s">
        <v>11</v>
      </c>
    </row>
    <row r="1168" spans="1:4" hidden="1" x14ac:dyDescent="0.35">
      <c r="A1168" s="16">
        <v>1167</v>
      </c>
      <c r="B1168" s="17">
        <v>47971</v>
      </c>
      <c r="C1168" s="7">
        <f t="shared" si="18"/>
        <v>47971</v>
      </c>
      <c r="D1168" s="16" t="s">
        <v>12</v>
      </c>
    </row>
    <row r="1169" spans="1:4" hidden="1" x14ac:dyDescent="0.35">
      <c r="A1169" s="16">
        <v>1168</v>
      </c>
      <c r="B1169" s="17">
        <v>47972</v>
      </c>
      <c r="C1169" s="7">
        <f t="shared" si="18"/>
        <v>47972</v>
      </c>
      <c r="D1169" s="16" t="s">
        <v>13</v>
      </c>
    </row>
    <row r="1170" spans="1:4" hidden="1" x14ac:dyDescent="0.35">
      <c r="A1170" s="16">
        <v>1169</v>
      </c>
      <c r="B1170" s="17">
        <v>47973</v>
      </c>
      <c r="C1170" s="7">
        <f t="shared" si="18"/>
        <v>47973</v>
      </c>
      <c r="D1170" s="16" t="s">
        <v>14</v>
      </c>
    </row>
    <row r="1171" spans="1:4" hidden="1" x14ac:dyDescent="0.35">
      <c r="A1171" s="16">
        <v>1170</v>
      </c>
      <c r="B1171" s="17">
        <v>47974</v>
      </c>
      <c r="C1171" s="7">
        <f t="shared" si="18"/>
        <v>47974</v>
      </c>
      <c r="D1171" s="16" t="s">
        <v>7</v>
      </c>
    </row>
    <row r="1172" spans="1:4" hidden="1" x14ac:dyDescent="0.35">
      <c r="A1172" s="16">
        <v>1171</v>
      </c>
      <c r="B1172" s="17">
        <v>48050</v>
      </c>
      <c r="C1172" s="7">
        <f t="shared" si="18"/>
        <v>48050</v>
      </c>
      <c r="D1172" s="16" t="s">
        <v>15</v>
      </c>
    </row>
    <row r="1173" spans="1:4" hidden="1" x14ac:dyDescent="0.35">
      <c r="A1173" s="16">
        <v>1172</v>
      </c>
      <c r="B1173" s="17">
        <v>48071</v>
      </c>
      <c r="C1173" s="7">
        <f t="shared" si="18"/>
        <v>48071</v>
      </c>
      <c r="D1173" s="16" t="s">
        <v>16</v>
      </c>
    </row>
    <row r="1174" spans="1:4" hidden="1" x14ac:dyDescent="0.35">
      <c r="A1174" s="16">
        <v>1173</v>
      </c>
      <c r="B1174" s="17">
        <v>48106</v>
      </c>
      <c r="C1174" s="7">
        <f t="shared" si="18"/>
        <v>48106</v>
      </c>
      <c r="D1174" s="16" t="s">
        <v>17</v>
      </c>
    </row>
    <row r="1175" spans="1:4" hidden="1" x14ac:dyDescent="0.35">
      <c r="A1175" s="16">
        <v>1174</v>
      </c>
      <c r="B1175" s="17">
        <v>48114</v>
      </c>
      <c r="C1175" s="7">
        <f t="shared" si="18"/>
        <v>48114</v>
      </c>
      <c r="D1175" s="16" t="s">
        <v>18</v>
      </c>
    </row>
    <row r="1176" spans="1:4" hidden="1" x14ac:dyDescent="0.35">
      <c r="A1176" s="16">
        <v>1175</v>
      </c>
      <c r="B1176" s="17">
        <v>48134</v>
      </c>
      <c r="C1176" s="7">
        <f t="shared" si="18"/>
        <v>48134</v>
      </c>
      <c r="D1176" s="16" t="s">
        <v>19</v>
      </c>
    </row>
    <row r="1177" spans="1:4" hidden="1" x14ac:dyDescent="0.35">
      <c r="A1177" s="16">
        <v>1176</v>
      </c>
      <c r="B1177" s="17">
        <v>48155</v>
      </c>
      <c r="C1177" s="7">
        <f t="shared" si="18"/>
        <v>48155</v>
      </c>
      <c r="D1177" s="16" t="s">
        <v>20</v>
      </c>
    </row>
    <row r="1178" spans="1:4" hidden="1" x14ac:dyDescent="0.35">
      <c r="A1178" s="16">
        <v>1177</v>
      </c>
      <c r="B1178" s="17">
        <v>48175</v>
      </c>
      <c r="C1178" s="7">
        <f t="shared" si="18"/>
        <v>48175</v>
      </c>
      <c r="D1178" s="16" t="s">
        <v>21</v>
      </c>
    </row>
    <row r="1179" spans="1:4" hidden="1" x14ac:dyDescent="0.35">
      <c r="A1179" s="16">
        <v>1178</v>
      </c>
      <c r="B1179" s="17">
        <v>48176</v>
      </c>
      <c r="C1179" s="7">
        <f t="shared" si="18"/>
        <v>48176</v>
      </c>
      <c r="D1179" s="16" t="s">
        <v>7</v>
      </c>
    </row>
    <row r="1180" spans="1:4" hidden="1" x14ac:dyDescent="0.35">
      <c r="A1180" s="16">
        <v>1179</v>
      </c>
      <c r="B1180" s="17">
        <v>48205</v>
      </c>
      <c r="C1180" s="7">
        <f t="shared" si="18"/>
        <v>48205</v>
      </c>
      <c r="D1180" s="16" t="s">
        <v>22</v>
      </c>
    </row>
    <row r="1181" spans="1:4" hidden="1" x14ac:dyDescent="0.35">
      <c r="A1181" s="16">
        <v>1180</v>
      </c>
      <c r="B1181" s="17">
        <v>48214</v>
      </c>
      <c r="C1181" s="7">
        <f t="shared" si="18"/>
        <v>48214</v>
      </c>
      <c r="D1181" s="16" t="s">
        <v>6</v>
      </c>
    </row>
    <row r="1182" spans="1:4" hidden="1" x14ac:dyDescent="0.35">
      <c r="A1182" s="16">
        <v>1181</v>
      </c>
      <c r="B1182" s="17">
        <v>48225</v>
      </c>
      <c r="C1182" s="7">
        <f t="shared" si="18"/>
        <v>48225</v>
      </c>
      <c r="D1182" s="16" t="s">
        <v>8</v>
      </c>
    </row>
    <row r="1183" spans="1:4" hidden="1" x14ac:dyDescent="0.35">
      <c r="A1183" s="16">
        <v>1182</v>
      </c>
      <c r="B1183" s="17">
        <v>48255</v>
      </c>
      <c r="C1183" s="7">
        <f t="shared" si="18"/>
        <v>48255</v>
      </c>
      <c r="D1183" s="16" t="s">
        <v>9</v>
      </c>
    </row>
    <row r="1184" spans="1:4" hidden="1" x14ac:dyDescent="0.35">
      <c r="A1184" s="16">
        <v>1183</v>
      </c>
      <c r="B1184" s="17">
        <v>48293</v>
      </c>
      <c r="C1184" s="7">
        <f t="shared" si="18"/>
        <v>48293</v>
      </c>
      <c r="D1184" s="16" t="s">
        <v>10</v>
      </c>
    </row>
    <row r="1185" spans="1:4" hidden="1" x14ac:dyDescent="0.35">
      <c r="A1185" s="16">
        <v>1184</v>
      </c>
      <c r="B1185" s="17">
        <v>48333</v>
      </c>
      <c r="C1185" s="7">
        <f t="shared" si="18"/>
        <v>48333</v>
      </c>
      <c r="D1185" s="16" t="s">
        <v>11</v>
      </c>
    </row>
    <row r="1186" spans="1:4" hidden="1" x14ac:dyDescent="0.35">
      <c r="A1186" s="16">
        <v>1185</v>
      </c>
      <c r="B1186" s="17">
        <v>48337</v>
      </c>
      <c r="C1186" s="7">
        <f t="shared" si="18"/>
        <v>48337</v>
      </c>
      <c r="D1186" s="16" t="s">
        <v>12</v>
      </c>
    </row>
    <row r="1187" spans="1:4" hidden="1" x14ac:dyDescent="0.35">
      <c r="A1187" s="16">
        <v>1186</v>
      </c>
      <c r="B1187" s="17">
        <v>48338</v>
      </c>
      <c r="C1187" s="7">
        <f t="shared" si="18"/>
        <v>48338</v>
      </c>
      <c r="D1187" s="16" t="s">
        <v>13</v>
      </c>
    </row>
    <row r="1188" spans="1:4" hidden="1" x14ac:dyDescent="0.35">
      <c r="A1188" s="16">
        <v>1187</v>
      </c>
      <c r="B1188" s="17">
        <v>48339</v>
      </c>
      <c r="C1188" s="7">
        <f t="shared" si="18"/>
        <v>48339</v>
      </c>
      <c r="D1188" s="16" t="s">
        <v>14</v>
      </c>
    </row>
    <row r="1189" spans="1:4" hidden="1" x14ac:dyDescent="0.35">
      <c r="A1189" s="16">
        <v>1188</v>
      </c>
      <c r="B1189" s="17">
        <v>48414</v>
      </c>
      <c r="C1189" s="7">
        <f t="shared" si="18"/>
        <v>48414</v>
      </c>
      <c r="D1189" s="16" t="s">
        <v>15</v>
      </c>
    </row>
    <row r="1190" spans="1:4" hidden="1" x14ac:dyDescent="0.35">
      <c r="A1190" s="16">
        <v>1189</v>
      </c>
      <c r="B1190" s="17">
        <v>48437</v>
      </c>
      <c r="C1190" s="7">
        <f t="shared" si="18"/>
        <v>48437</v>
      </c>
      <c r="D1190" s="16" t="s">
        <v>16</v>
      </c>
    </row>
    <row r="1191" spans="1:4" hidden="1" x14ac:dyDescent="0.35">
      <c r="A1191" s="16">
        <v>1190</v>
      </c>
      <c r="B1191" s="17">
        <v>48477</v>
      </c>
      <c r="C1191" s="7">
        <f t="shared" si="18"/>
        <v>48477</v>
      </c>
      <c r="D1191" s="16" t="s">
        <v>17</v>
      </c>
    </row>
    <row r="1192" spans="1:4" hidden="1" x14ac:dyDescent="0.35">
      <c r="A1192" s="16">
        <v>1191</v>
      </c>
      <c r="B1192" s="17">
        <v>48478</v>
      </c>
      <c r="C1192" s="7">
        <f t="shared" si="18"/>
        <v>48478</v>
      </c>
      <c r="D1192" s="16" t="s">
        <v>25</v>
      </c>
    </row>
    <row r="1193" spans="1:4" hidden="1" x14ac:dyDescent="0.35">
      <c r="A1193" s="16">
        <v>1192</v>
      </c>
      <c r="B1193" s="17">
        <v>48479</v>
      </c>
      <c r="C1193" s="7">
        <f t="shared" si="18"/>
        <v>48479</v>
      </c>
      <c r="D1193" s="16" t="s">
        <v>18</v>
      </c>
    </row>
    <row r="1194" spans="1:4" hidden="1" x14ac:dyDescent="0.35">
      <c r="A1194" s="16">
        <v>1193</v>
      </c>
      <c r="B1194" s="17">
        <v>48498</v>
      </c>
      <c r="C1194" s="7">
        <f t="shared" si="18"/>
        <v>48498</v>
      </c>
      <c r="D1194" s="16" t="s">
        <v>19</v>
      </c>
    </row>
    <row r="1195" spans="1:4" hidden="1" x14ac:dyDescent="0.35">
      <c r="A1195" s="16">
        <v>1194</v>
      </c>
      <c r="B1195" s="17">
        <v>48521</v>
      </c>
      <c r="C1195" s="7">
        <f t="shared" si="18"/>
        <v>48521</v>
      </c>
      <c r="D1195" s="16" t="s">
        <v>20</v>
      </c>
    </row>
    <row r="1196" spans="1:4" hidden="1" x14ac:dyDescent="0.35">
      <c r="A1196" s="16">
        <v>1195</v>
      </c>
      <c r="B1196" s="17">
        <v>48541</v>
      </c>
      <c r="C1196" s="7">
        <f t="shared" si="18"/>
        <v>48541</v>
      </c>
      <c r="D1196" s="16" t="s">
        <v>21</v>
      </c>
    </row>
    <row r="1197" spans="1:4" hidden="1" x14ac:dyDescent="0.35">
      <c r="A1197" s="16">
        <v>1196</v>
      </c>
      <c r="B1197" s="17">
        <v>48571</v>
      </c>
      <c r="C1197" s="7">
        <f t="shared" si="18"/>
        <v>48571</v>
      </c>
      <c r="D1197" s="16" t="s">
        <v>22</v>
      </c>
    </row>
    <row r="1198" spans="1:4" hidden="1" x14ac:dyDescent="0.35">
      <c r="A1198" s="16">
        <v>1197</v>
      </c>
      <c r="B1198" s="17">
        <v>48580</v>
      </c>
      <c r="C1198" s="7">
        <f t="shared" si="18"/>
        <v>48580</v>
      </c>
      <c r="D1198" s="16" t="s">
        <v>6</v>
      </c>
    </row>
    <row r="1199" spans="1:4" hidden="1" x14ac:dyDescent="0.35">
      <c r="A1199" s="16">
        <v>1198</v>
      </c>
      <c r="B1199" s="17">
        <v>48589</v>
      </c>
      <c r="C1199" s="7">
        <f t="shared" si="18"/>
        <v>48589</v>
      </c>
      <c r="D1199" s="16" t="s">
        <v>8</v>
      </c>
    </row>
    <row r="1200" spans="1:4" hidden="1" x14ac:dyDescent="0.35">
      <c r="A1200" s="16">
        <v>1199</v>
      </c>
      <c r="B1200" s="17">
        <v>48621</v>
      </c>
      <c r="C1200" s="7">
        <f t="shared" si="18"/>
        <v>48621</v>
      </c>
      <c r="D1200" s="16" t="s">
        <v>9</v>
      </c>
    </row>
    <row r="1201" spans="1:4" hidden="1" x14ac:dyDescent="0.35">
      <c r="A1201" s="16">
        <v>1200</v>
      </c>
      <c r="B1201" s="17">
        <v>48658</v>
      </c>
      <c r="C1201" s="7">
        <f t="shared" si="18"/>
        <v>48658</v>
      </c>
      <c r="D1201" s="16" t="s">
        <v>10</v>
      </c>
    </row>
    <row r="1202" spans="1:4" hidden="1" x14ac:dyDescent="0.35">
      <c r="A1202" s="16">
        <v>1201</v>
      </c>
      <c r="B1202" s="17">
        <v>48659</v>
      </c>
      <c r="C1202" s="7">
        <f t="shared" si="18"/>
        <v>48659</v>
      </c>
      <c r="D1202" s="16" t="s">
        <v>7</v>
      </c>
    </row>
    <row r="1203" spans="1:4" hidden="1" x14ac:dyDescent="0.35">
      <c r="A1203" s="16">
        <v>1202</v>
      </c>
      <c r="B1203" s="17">
        <v>48698</v>
      </c>
      <c r="C1203" s="7">
        <f t="shared" si="18"/>
        <v>48698</v>
      </c>
      <c r="D1203" s="16" t="s">
        <v>11</v>
      </c>
    </row>
    <row r="1204" spans="1:4" hidden="1" x14ac:dyDescent="0.35">
      <c r="A1204" s="16">
        <v>1203</v>
      </c>
      <c r="B1204" s="17">
        <v>48702</v>
      </c>
      <c r="C1204" s="7">
        <f t="shared" si="18"/>
        <v>48702</v>
      </c>
      <c r="D1204" s="16" t="s">
        <v>12</v>
      </c>
    </row>
    <row r="1205" spans="1:4" hidden="1" x14ac:dyDescent="0.35">
      <c r="A1205" s="16">
        <v>1204</v>
      </c>
      <c r="B1205" s="17">
        <v>48703</v>
      </c>
      <c r="C1205" s="7">
        <f t="shared" si="18"/>
        <v>48703</v>
      </c>
      <c r="D1205" s="16" t="s">
        <v>13</v>
      </c>
    </row>
    <row r="1206" spans="1:4" hidden="1" x14ac:dyDescent="0.35">
      <c r="A1206" s="16">
        <v>1205</v>
      </c>
      <c r="B1206" s="17">
        <v>48704</v>
      </c>
      <c r="C1206" s="7">
        <f t="shared" si="18"/>
        <v>48704</v>
      </c>
      <c r="D1206" s="16" t="s">
        <v>14</v>
      </c>
    </row>
    <row r="1207" spans="1:4" hidden="1" x14ac:dyDescent="0.35">
      <c r="A1207" s="16">
        <v>1206</v>
      </c>
      <c r="B1207" s="17">
        <v>48778</v>
      </c>
      <c r="C1207" s="7">
        <f t="shared" si="18"/>
        <v>48778</v>
      </c>
      <c r="D1207" s="16" t="s">
        <v>15</v>
      </c>
    </row>
    <row r="1208" spans="1:4" hidden="1" x14ac:dyDescent="0.35">
      <c r="A1208" s="16">
        <v>1207</v>
      </c>
      <c r="B1208" s="17">
        <v>48802</v>
      </c>
      <c r="C1208" s="7">
        <f t="shared" si="18"/>
        <v>48802</v>
      </c>
      <c r="D1208" s="16" t="s">
        <v>16</v>
      </c>
    </row>
    <row r="1209" spans="1:4" hidden="1" x14ac:dyDescent="0.35">
      <c r="A1209" s="16">
        <v>1208</v>
      </c>
      <c r="B1209" s="17">
        <v>48841</v>
      </c>
      <c r="C1209" s="7">
        <f t="shared" si="18"/>
        <v>48841</v>
      </c>
      <c r="D1209" s="16" t="s">
        <v>17</v>
      </c>
    </row>
    <row r="1210" spans="1:4" hidden="1" x14ac:dyDescent="0.35">
      <c r="A1210" s="16">
        <v>1209</v>
      </c>
      <c r="B1210" s="17">
        <v>48845</v>
      </c>
      <c r="C1210" s="7">
        <f t="shared" si="18"/>
        <v>48845</v>
      </c>
      <c r="D1210" s="16" t="s">
        <v>18</v>
      </c>
    </row>
    <row r="1211" spans="1:4" hidden="1" x14ac:dyDescent="0.35">
      <c r="A1211" s="16">
        <v>1210</v>
      </c>
      <c r="B1211" s="17">
        <v>48862</v>
      </c>
      <c r="C1211" s="7">
        <f t="shared" si="18"/>
        <v>48862</v>
      </c>
      <c r="D1211" s="16" t="s">
        <v>19</v>
      </c>
    </row>
    <row r="1212" spans="1:4" hidden="1" x14ac:dyDescent="0.35">
      <c r="A1212" s="16">
        <v>1211</v>
      </c>
      <c r="B1212" s="17">
        <v>48886</v>
      </c>
      <c r="C1212" s="7">
        <f t="shared" si="18"/>
        <v>48886</v>
      </c>
      <c r="D1212" s="16" t="s">
        <v>20</v>
      </c>
    </row>
    <row r="1213" spans="1:4" hidden="1" x14ac:dyDescent="0.35">
      <c r="A1213" s="16">
        <v>1212</v>
      </c>
      <c r="B1213" s="17">
        <v>48906</v>
      </c>
      <c r="C1213" s="7">
        <f t="shared" si="18"/>
        <v>48906</v>
      </c>
      <c r="D1213" s="16" t="s">
        <v>21</v>
      </c>
    </row>
    <row r="1214" spans="1:4" hidden="1" x14ac:dyDescent="0.35">
      <c r="A1214" s="16">
        <v>1213</v>
      </c>
      <c r="B1214" s="17">
        <v>48936</v>
      </c>
      <c r="C1214" s="7">
        <f t="shared" si="18"/>
        <v>48936</v>
      </c>
      <c r="D1214" s="16" t="s">
        <v>22</v>
      </c>
    </row>
    <row r="1215" spans="1:4" hidden="1" x14ac:dyDescent="0.35">
      <c r="A1215" s="16">
        <v>1214</v>
      </c>
      <c r="B1215" s="17">
        <v>48945</v>
      </c>
      <c r="C1215" s="7">
        <f t="shared" si="18"/>
        <v>48945</v>
      </c>
      <c r="D1215" s="16" t="s">
        <v>6</v>
      </c>
    </row>
    <row r="1216" spans="1:4" hidden="1" x14ac:dyDescent="0.35">
      <c r="A1216" s="16">
        <v>1215</v>
      </c>
      <c r="B1216" s="17">
        <v>48946</v>
      </c>
      <c r="C1216" s="7">
        <f t="shared" si="18"/>
        <v>48946</v>
      </c>
      <c r="D1216" s="16" t="s">
        <v>7</v>
      </c>
    </row>
    <row r="1217" spans="1:4" hidden="1" x14ac:dyDescent="0.35">
      <c r="A1217" s="16">
        <v>1216</v>
      </c>
      <c r="B1217" s="17">
        <v>48953</v>
      </c>
      <c r="C1217" s="7">
        <f t="shared" si="18"/>
        <v>48953</v>
      </c>
      <c r="D1217" s="16" t="s">
        <v>8</v>
      </c>
    </row>
    <row r="1218" spans="1:4" hidden="1" x14ac:dyDescent="0.35">
      <c r="A1218" s="16">
        <v>1217</v>
      </c>
      <c r="B1218" s="17">
        <v>48986</v>
      </c>
      <c r="C1218" s="7">
        <f t="shared" si="18"/>
        <v>48986</v>
      </c>
      <c r="D1218" s="16" t="s">
        <v>9</v>
      </c>
    </row>
    <row r="1219" spans="1:4" hidden="1" x14ac:dyDescent="0.35">
      <c r="A1219" s="16">
        <v>1218</v>
      </c>
      <c r="B1219" s="17">
        <v>49023</v>
      </c>
      <c r="C1219" s="7">
        <f t="shared" ref="C1219:C1282" si="19">B1219</f>
        <v>49023</v>
      </c>
      <c r="D1219" s="16" t="s">
        <v>10</v>
      </c>
    </row>
    <row r="1220" spans="1:4" hidden="1" x14ac:dyDescent="0.35">
      <c r="A1220" s="16">
        <v>1219</v>
      </c>
      <c r="B1220" s="17">
        <v>49063</v>
      </c>
      <c r="C1220" s="7">
        <f t="shared" si="19"/>
        <v>49063</v>
      </c>
      <c r="D1220" s="16" t="s">
        <v>11</v>
      </c>
    </row>
    <row r="1221" spans="1:4" hidden="1" x14ac:dyDescent="0.35">
      <c r="A1221" s="16">
        <v>1220</v>
      </c>
      <c r="B1221" s="17">
        <v>49067</v>
      </c>
      <c r="C1221" s="7">
        <f t="shared" si="19"/>
        <v>49067</v>
      </c>
      <c r="D1221" s="16" t="s">
        <v>12</v>
      </c>
    </row>
    <row r="1222" spans="1:4" hidden="1" x14ac:dyDescent="0.35">
      <c r="A1222" s="16">
        <v>1221</v>
      </c>
      <c r="B1222" s="17">
        <v>49068</v>
      </c>
      <c r="C1222" s="7">
        <f t="shared" si="19"/>
        <v>49068</v>
      </c>
      <c r="D1222" s="16" t="s">
        <v>13</v>
      </c>
    </row>
    <row r="1223" spans="1:4" hidden="1" x14ac:dyDescent="0.35">
      <c r="A1223" s="16">
        <v>1222</v>
      </c>
      <c r="B1223" s="17">
        <v>49069</v>
      </c>
      <c r="C1223" s="7">
        <f t="shared" si="19"/>
        <v>49069</v>
      </c>
      <c r="D1223" s="16" t="s">
        <v>14</v>
      </c>
    </row>
    <row r="1224" spans="1:4" hidden="1" x14ac:dyDescent="0.35">
      <c r="A1224" s="16">
        <v>1223</v>
      </c>
      <c r="B1224" s="17">
        <v>49142</v>
      </c>
      <c r="C1224" s="7">
        <f t="shared" si="19"/>
        <v>49142</v>
      </c>
      <c r="D1224" s="16" t="s">
        <v>15</v>
      </c>
    </row>
    <row r="1225" spans="1:4" hidden="1" x14ac:dyDescent="0.35">
      <c r="A1225" s="16">
        <v>1224</v>
      </c>
      <c r="B1225" s="17">
        <v>49167</v>
      </c>
      <c r="C1225" s="7">
        <f t="shared" si="19"/>
        <v>49167</v>
      </c>
      <c r="D1225" s="16" t="s">
        <v>16</v>
      </c>
    </row>
    <row r="1226" spans="1:4" hidden="1" x14ac:dyDescent="0.35">
      <c r="A1226" s="16">
        <v>1225</v>
      </c>
      <c r="B1226" s="17">
        <v>49205</v>
      </c>
      <c r="C1226" s="7">
        <f t="shared" si="19"/>
        <v>49205</v>
      </c>
      <c r="D1226" s="16" t="s">
        <v>17</v>
      </c>
    </row>
    <row r="1227" spans="1:4" hidden="1" x14ac:dyDescent="0.35">
      <c r="A1227" s="16">
        <v>1226</v>
      </c>
      <c r="B1227" s="17">
        <v>49210</v>
      </c>
      <c r="C1227" s="7">
        <f t="shared" si="19"/>
        <v>49210</v>
      </c>
      <c r="D1227" s="16" t="s">
        <v>18</v>
      </c>
    </row>
    <row r="1228" spans="1:4" hidden="1" x14ac:dyDescent="0.35">
      <c r="A1228" s="16">
        <v>1227</v>
      </c>
      <c r="B1228" s="17">
        <v>49226</v>
      </c>
      <c r="C1228" s="7">
        <f t="shared" si="19"/>
        <v>49226</v>
      </c>
      <c r="D1228" s="16" t="s">
        <v>19</v>
      </c>
    </row>
    <row r="1229" spans="1:4" hidden="1" x14ac:dyDescent="0.35">
      <c r="A1229" s="16">
        <v>1228</v>
      </c>
      <c r="B1229" s="17">
        <v>49251</v>
      </c>
      <c r="C1229" s="7">
        <f t="shared" si="19"/>
        <v>49251</v>
      </c>
      <c r="D1229" s="16" t="s">
        <v>20</v>
      </c>
    </row>
    <row r="1230" spans="1:4" hidden="1" x14ac:dyDescent="0.35">
      <c r="A1230" s="16">
        <v>1229</v>
      </c>
      <c r="B1230" s="17">
        <v>49271</v>
      </c>
      <c r="C1230" s="7">
        <f t="shared" si="19"/>
        <v>49271</v>
      </c>
      <c r="D1230" s="16" t="s">
        <v>21</v>
      </c>
    </row>
    <row r="1231" spans="1:4" hidden="1" x14ac:dyDescent="0.35">
      <c r="A1231" s="16">
        <v>1230</v>
      </c>
      <c r="B1231" s="17">
        <v>49301</v>
      </c>
      <c r="C1231" s="7">
        <f t="shared" si="19"/>
        <v>49301</v>
      </c>
      <c r="D1231" s="16" t="s">
        <v>22</v>
      </c>
    </row>
    <row r="1232" spans="1:4" hidden="1" x14ac:dyDescent="0.35">
      <c r="A1232" s="16">
        <v>1231</v>
      </c>
      <c r="B1232" s="17">
        <v>49310</v>
      </c>
      <c r="C1232" s="7">
        <f t="shared" si="19"/>
        <v>49310</v>
      </c>
      <c r="D1232" s="16" t="s">
        <v>6</v>
      </c>
    </row>
    <row r="1233" spans="1:4" hidden="1" x14ac:dyDescent="0.35">
      <c r="A1233" s="16">
        <v>1232</v>
      </c>
      <c r="B1233" s="17">
        <v>49317</v>
      </c>
      <c r="C1233" s="7">
        <f t="shared" si="19"/>
        <v>49317</v>
      </c>
      <c r="D1233" s="16" t="s">
        <v>8</v>
      </c>
    </row>
    <row r="1234" spans="1:4" hidden="1" x14ac:dyDescent="0.35">
      <c r="A1234" s="16">
        <v>1233</v>
      </c>
      <c r="B1234" s="17">
        <v>49351</v>
      </c>
      <c r="C1234" s="7">
        <f t="shared" si="19"/>
        <v>49351</v>
      </c>
      <c r="D1234" s="16" t="s">
        <v>9</v>
      </c>
    </row>
    <row r="1235" spans="1:4" hidden="1" x14ac:dyDescent="0.35">
      <c r="A1235" s="16">
        <v>1234</v>
      </c>
      <c r="B1235" s="17">
        <v>49352</v>
      </c>
      <c r="C1235" s="7">
        <f t="shared" si="19"/>
        <v>49352</v>
      </c>
      <c r="D1235" s="16" t="s">
        <v>7</v>
      </c>
    </row>
    <row r="1236" spans="1:4" hidden="1" x14ac:dyDescent="0.35">
      <c r="A1236" s="16">
        <v>1235</v>
      </c>
      <c r="B1236" s="17">
        <v>49389</v>
      </c>
      <c r="C1236" s="7">
        <f t="shared" si="19"/>
        <v>49389</v>
      </c>
      <c r="D1236" s="16" t="s">
        <v>10</v>
      </c>
    </row>
    <row r="1237" spans="1:4" hidden="1" x14ac:dyDescent="0.35">
      <c r="A1237" s="16">
        <v>1236</v>
      </c>
      <c r="B1237" s="17">
        <v>49428</v>
      </c>
      <c r="C1237" s="7">
        <f t="shared" si="19"/>
        <v>49428</v>
      </c>
      <c r="D1237" s="16" t="s">
        <v>11</v>
      </c>
    </row>
    <row r="1238" spans="1:4" hidden="1" x14ac:dyDescent="0.35">
      <c r="A1238" s="16">
        <v>1237</v>
      </c>
      <c r="B1238" s="17">
        <v>49429</v>
      </c>
      <c r="C1238" s="7">
        <f t="shared" si="19"/>
        <v>49429</v>
      </c>
      <c r="D1238" s="16" t="s">
        <v>7</v>
      </c>
    </row>
    <row r="1239" spans="1:4" hidden="1" x14ac:dyDescent="0.35">
      <c r="A1239" s="16">
        <v>1238</v>
      </c>
      <c r="B1239" s="17">
        <v>49432</v>
      </c>
      <c r="C1239" s="7">
        <f t="shared" si="19"/>
        <v>49432</v>
      </c>
      <c r="D1239" s="16" t="s">
        <v>12</v>
      </c>
    </row>
    <row r="1240" spans="1:4" hidden="1" x14ac:dyDescent="0.35">
      <c r="A1240" s="16">
        <v>1239</v>
      </c>
      <c r="B1240" s="17">
        <v>49433</v>
      </c>
      <c r="C1240" s="7">
        <f t="shared" si="19"/>
        <v>49433</v>
      </c>
      <c r="D1240" s="16" t="s">
        <v>13</v>
      </c>
    </row>
    <row r="1241" spans="1:4" hidden="1" x14ac:dyDescent="0.35">
      <c r="A1241" s="16">
        <v>1240</v>
      </c>
      <c r="B1241" s="17">
        <v>49434</v>
      </c>
      <c r="C1241" s="7">
        <f t="shared" si="19"/>
        <v>49434</v>
      </c>
      <c r="D1241" s="16" t="s">
        <v>14</v>
      </c>
    </row>
    <row r="1242" spans="1:4" hidden="1" x14ac:dyDescent="0.35">
      <c r="A1242" s="16">
        <v>1241</v>
      </c>
      <c r="B1242" s="17">
        <v>49506</v>
      </c>
      <c r="C1242" s="7">
        <f t="shared" si="19"/>
        <v>49506</v>
      </c>
      <c r="D1242" s="16" t="s">
        <v>15</v>
      </c>
    </row>
    <row r="1243" spans="1:4" hidden="1" x14ac:dyDescent="0.35">
      <c r="A1243" s="16">
        <v>1242</v>
      </c>
      <c r="B1243" s="17">
        <v>49532</v>
      </c>
      <c r="C1243" s="7">
        <f t="shared" si="19"/>
        <v>49532</v>
      </c>
      <c r="D1243" s="16" t="s">
        <v>16</v>
      </c>
    </row>
    <row r="1244" spans="1:4" hidden="1" x14ac:dyDescent="0.35">
      <c r="A1244" s="16">
        <v>1243</v>
      </c>
      <c r="B1244" s="17">
        <v>49569</v>
      </c>
      <c r="C1244" s="7">
        <f t="shared" si="19"/>
        <v>49569</v>
      </c>
      <c r="D1244" s="16" t="s">
        <v>17</v>
      </c>
    </row>
    <row r="1245" spans="1:4" hidden="1" x14ac:dyDescent="0.35">
      <c r="A1245" s="16">
        <v>1244</v>
      </c>
      <c r="B1245" s="17">
        <v>49575</v>
      </c>
      <c r="C1245" s="7">
        <f t="shared" si="19"/>
        <v>49575</v>
      </c>
      <c r="D1245" s="16" t="s">
        <v>18</v>
      </c>
    </row>
    <row r="1246" spans="1:4" hidden="1" x14ac:dyDescent="0.35">
      <c r="A1246" s="16">
        <v>1245</v>
      </c>
      <c r="B1246" s="17">
        <v>49576</v>
      </c>
      <c r="C1246" s="7">
        <f t="shared" si="19"/>
        <v>49576</v>
      </c>
      <c r="D1246" s="16" t="s">
        <v>7</v>
      </c>
    </row>
    <row r="1247" spans="1:4" hidden="1" x14ac:dyDescent="0.35">
      <c r="A1247" s="16">
        <v>1246</v>
      </c>
      <c r="B1247" s="17">
        <v>49590</v>
      </c>
      <c r="C1247" s="7">
        <f t="shared" si="19"/>
        <v>49590</v>
      </c>
      <c r="D1247" s="16" t="s">
        <v>19</v>
      </c>
    </row>
    <row r="1248" spans="1:4" hidden="1" x14ac:dyDescent="0.35">
      <c r="A1248" s="16">
        <v>1247</v>
      </c>
      <c r="B1248" s="17">
        <v>49616</v>
      </c>
      <c r="C1248" s="7">
        <f t="shared" si="19"/>
        <v>49616</v>
      </c>
      <c r="D1248" s="16" t="s">
        <v>20</v>
      </c>
    </row>
    <row r="1249" spans="1:4" hidden="1" x14ac:dyDescent="0.35">
      <c r="A1249" s="16">
        <v>1248</v>
      </c>
      <c r="B1249" s="17">
        <v>49636</v>
      </c>
      <c r="C1249" s="7">
        <f t="shared" si="19"/>
        <v>49636</v>
      </c>
      <c r="D1249" s="16" t="s">
        <v>21</v>
      </c>
    </row>
    <row r="1250" spans="1:4" hidden="1" x14ac:dyDescent="0.35">
      <c r="A1250" s="16">
        <v>1249</v>
      </c>
      <c r="B1250" s="17">
        <v>49666</v>
      </c>
      <c r="C1250" s="7">
        <f t="shared" si="19"/>
        <v>49666</v>
      </c>
      <c r="D1250" s="16" t="s">
        <v>22</v>
      </c>
    </row>
    <row r="1251" spans="1:4" hidden="1" x14ac:dyDescent="0.35">
      <c r="A1251" s="16">
        <v>1250</v>
      </c>
      <c r="B1251" s="17">
        <v>49667</v>
      </c>
      <c r="C1251" s="7">
        <f t="shared" si="19"/>
        <v>49667</v>
      </c>
      <c r="D1251" s="16" t="s">
        <v>7</v>
      </c>
    </row>
    <row r="1252" spans="1:4" hidden="1" x14ac:dyDescent="0.35">
      <c r="A1252" s="16">
        <v>1251</v>
      </c>
      <c r="B1252" s="17">
        <v>49675</v>
      </c>
      <c r="C1252" s="7">
        <f t="shared" si="19"/>
        <v>49675</v>
      </c>
      <c r="D1252" s="16" t="s">
        <v>6</v>
      </c>
    </row>
    <row r="1253" spans="1:4" hidden="1" x14ac:dyDescent="0.35">
      <c r="A1253" s="16">
        <v>1252</v>
      </c>
      <c r="B1253" s="17">
        <v>49688</v>
      </c>
      <c r="C1253" s="7">
        <f t="shared" si="19"/>
        <v>49688</v>
      </c>
      <c r="D1253" s="16" t="s">
        <v>8</v>
      </c>
    </row>
    <row r="1254" spans="1:4" hidden="1" x14ac:dyDescent="0.35">
      <c r="A1254" s="16">
        <v>1253</v>
      </c>
      <c r="B1254" s="17">
        <v>49716</v>
      </c>
      <c r="C1254" s="7">
        <f t="shared" si="19"/>
        <v>49716</v>
      </c>
      <c r="D1254" s="16" t="s">
        <v>9</v>
      </c>
    </row>
    <row r="1255" spans="1:4" hidden="1" x14ac:dyDescent="0.35">
      <c r="A1255" s="16">
        <v>1254</v>
      </c>
      <c r="B1255" s="17">
        <v>49754</v>
      </c>
      <c r="C1255" s="7">
        <f t="shared" si="19"/>
        <v>49754</v>
      </c>
      <c r="D1255" s="16" t="s">
        <v>10</v>
      </c>
    </row>
    <row r="1256" spans="1:4" hidden="1" x14ac:dyDescent="0.35">
      <c r="A1256" s="16">
        <v>1255</v>
      </c>
      <c r="B1256" s="17">
        <v>49794</v>
      </c>
      <c r="C1256" s="7">
        <f t="shared" si="19"/>
        <v>49794</v>
      </c>
      <c r="D1256" s="16" t="s">
        <v>11</v>
      </c>
    </row>
    <row r="1257" spans="1:4" hidden="1" x14ac:dyDescent="0.35">
      <c r="A1257" s="16">
        <v>1256</v>
      </c>
      <c r="B1257" s="17">
        <v>49798</v>
      </c>
      <c r="C1257" s="7">
        <f t="shared" si="19"/>
        <v>49798</v>
      </c>
      <c r="D1257" s="16" t="s">
        <v>12</v>
      </c>
    </row>
    <row r="1258" spans="1:4" hidden="1" x14ac:dyDescent="0.35">
      <c r="A1258" s="16">
        <v>1257</v>
      </c>
      <c r="B1258" s="17">
        <v>49799</v>
      </c>
      <c r="C1258" s="7">
        <f t="shared" si="19"/>
        <v>49799</v>
      </c>
      <c r="D1258" s="16" t="s">
        <v>13</v>
      </c>
    </row>
    <row r="1259" spans="1:4" hidden="1" x14ac:dyDescent="0.35">
      <c r="A1259" s="16">
        <v>1258</v>
      </c>
      <c r="B1259" s="17">
        <v>49800</v>
      </c>
      <c r="C1259" s="7">
        <f t="shared" si="19"/>
        <v>49800</v>
      </c>
      <c r="D1259" s="16" t="s">
        <v>14</v>
      </c>
    </row>
    <row r="1260" spans="1:4" hidden="1" x14ac:dyDescent="0.35">
      <c r="A1260" s="16">
        <v>1259</v>
      </c>
      <c r="B1260" s="17">
        <v>49801</v>
      </c>
      <c r="C1260" s="7">
        <f t="shared" si="19"/>
        <v>49801</v>
      </c>
      <c r="D1260" s="16" t="s">
        <v>7</v>
      </c>
    </row>
    <row r="1261" spans="1:4" hidden="1" x14ac:dyDescent="0.35">
      <c r="A1261" s="16">
        <v>1260</v>
      </c>
      <c r="B1261" s="17">
        <v>49877</v>
      </c>
      <c r="C1261" s="7">
        <f t="shared" si="19"/>
        <v>49877</v>
      </c>
      <c r="D1261" s="16" t="s">
        <v>15</v>
      </c>
    </row>
    <row r="1262" spans="1:4" hidden="1" x14ac:dyDescent="0.35">
      <c r="A1262" s="16">
        <v>1261</v>
      </c>
      <c r="B1262" s="17">
        <v>49898</v>
      </c>
      <c r="C1262" s="7">
        <f t="shared" si="19"/>
        <v>49898</v>
      </c>
      <c r="D1262" s="16" t="s">
        <v>16</v>
      </c>
    </row>
    <row r="1263" spans="1:4" hidden="1" x14ac:dyDescent="0.35">
      <c r="A1263" s="16">
        <v>1262</v>
      </c>
      <c r="B1263" s="17">
        <v>49933</v>
      </c>
      <c r="C1263" s="7">
        <f t="shared" si="19"/>
        <v>49933</v>
      </c>
      <c r="D1263" s="16" t="s">
        <v>17</v>
      </c>
    </row>
    <row r="1264" spans="1:4" hidden="1" x14ac:dyDescent="0.35">
      <c r="A1264" s="16">
        <v>1263</v>
      </c>
      <c r="B1264" s="17">
        <v>49940</v>
      </c>
      <c r="C1264" s="7">
        <f t="shared" si="19"/>
        <v>49940</v>
      </c>
      <c r="D1264" s="16" t="s">
        <v>18</v>
      </c>
    </row>
    <row r="1265" spans="1:4" hidden="1" x14ac:dyDescent="0.35">
      <c r="A1265" s="16">
        <v>1264</v>
      </c>
      <c r="B1265" s="17">
        <v>49961</v>
      </c>
      <c r="C1265" s="7">
        <f t="shared" si="19"/>
        <v>49961</v>
      </c>
      <c r="D1265" s="16" t="s">
        <v>19</v>
      </c>
    </row>
    <row r="1266" spans="1:4" hidden="1" x14ac:dyDescent="0.35">
      <c r="A1266" s="16">
        <v>1265</v>
      </c>
      <c r="B1266" s="17">
        <v>49982</v>
      </c>
      <c r="C1266" s="7">
        <f t="shared" si="19"/>
        <v>49982</v>
      </c>
      <c r="D1266" s="16" t="s">
        <v>20</v>
      </c>
    </row>
    <row r="1267" spans="1:4" hidden="1" x14ac:dyDescent="0.35">
      <c r="A1267" s="16">
        <v>1266</v>
      </c>
      <c r="B1267" s="17">
        <v>50002</v>
      </c>
      <c r="C1267" s="7">
        <f t="shared" si="19"/>
        <v>50002</v>
      </c>
      <c r="D1267" s="16" t="s">
        <v>21</v>
      </c>
    </row>
    <row r="1268" spans="1:4" hidden="1" x14ac:dyDescent="0.35">
      <c r="A1268" s="16">
        <v>1267</v>
      </c>
      <c r="B1268" s="17">
        <v>50003</v>
      </c>
      <c r="C1268" s="7">
        <f t="shared" si="19"/>
        <v>50003</v>
      </c>
      <c r="D1268" s="16" t="s">
        <v>7</v>
      </c>
    </row>
    <row r="1269" spans="1:4" hidden="1" x14ac:dyDescent="0.35">
      <c r="A1269" s="16">
        <v>1268</v>
      </c>
      <c r="B1269" s="17">
        <v>50032</v>
      </c>
      <c r="C1269" s="7">
        <f t="shared" si="19"/>
        <v>50032</v>
      </c>
      <c r="D1269" s="16" t="s">
        <v>22</v>
      </c>
    </row>
    <row r="1270" spans="1:4" hidden="1" x14ac:dyDescent="0.35">
      <c r="A1270" s="16">
        <v>1269</v>
      </c>
      <c r="B1270" s="17">
        <v>50041</v>
      </c>
      <c r="C1270" s="7">
        <f t="shared" si="19"/>
        <v>50041</v>
      </c>
      <c r="D1270" s="16" t="s">
        <v>6</v>
      </c>
    </row>
    <row r="1271" spans="1:4" hidden="1" x14ac:dyDescent="0.35">
      <c r="A1271" s="16">
        <v>1270</v>
      </c>
      <c r="B1271" s="17">
        <v>50052</v>
      </c>
      <c r="C1271" s="7">
        <f t="shared" si="19"/>
        <v>50052</v>
      </c>
      <c r="D1271" s="16" t="s">
        <v>8</v>
      </c>
    </row>
    <row r="1272" spans="1:4" hidden="1" x14ac:dyDescent="0.35">
      <c r="A1272" s="16">
        <v>1271</v>
      </c>
      <c r="B1272" s="17">
        <v>50082</v>
      </c>
      <c r="C1272" s="7">
        <f t="shared" si="19"/>
        <v>50082</v>
      </c>
      <c r="D1272" s="16" t="s">
        <v>9</v>
      </c>
    </row>
    <row r="1273" spans="1:4" hidden="1" x14ac:dyDescent="0.35">
      <c r="A1273" s="16">
        <v>1272</v>
      </c>
      <c r="B1273" s="17">
        <v>50119</v>
      </c>
      <c r="C1273" s="7">
        <f t="shared" si="19"/>
        <v>50119</v>
      </c>
      <c r="D1273" s="16" t="s">
        <v>10</v>
      </c>
    </row>
    <row r="1274" spans="1:4" hidden="1" x14ac:dyDescent="0.35">
      <c r="A1274" s="16">
        <v>1273</v>
      </c>
      <c r="B1274" s="17">
        <v>50159</v>
      </c>
      <c r="C1274" s="7">
        <f t="shared" si="19"/>
        <v>50159</v>
      </c>
      <c r="D1274" s="16" t="s">
        <v>11</v>
      </c>
    </row>
    <row r="1275" spans="1:4" hidden="1" x14ac:dyDescent="0.35">
      <c r="A1275" s="16">
        <v>1274</v>
      </c>
      <c r="B1275" s="17">
        <v>50163</v>
      </c>
      <c r="C1275" s="7">
        <f t="shared" si="19"/>
        <v>50163</v>
      </c>
      <c r="D1275" s="16" t="s">
        <v>12</v>
      </c>
    </row>
    <row r="1276" spans="1:4" hidden="1" x14ac:dyDescent="0.35">
      <c r="A1276" s="16">
        <v>1275</v>
      </c>
      <c r="B1276" s="17">
        <v>50164</v>
      </c>
      <c r="C1276" s="7">
        <f t="shared" si="19"/>
        <v>50164</v>
      </c>
      <c r="D1276" s="16" t="s">
        <v>13</v>
      </c>
    </row>
    <row r="1277" spans="1:4" hidden="1" x14ac:dyDescent="0.35">
      <c r="A1277" s="16">
        <v>1276</v>
      </c>
      <c r="B1277" s="17">
        <v>50165</v>
      </c>
      <c r="C1277" s="7">
        <f t="shared" si="19"/>
        <v>50165</v>
      </c>
      <c r="D1277" s="16" t="s">
        <v>14</v>
      </c>
    </row>
    <row r="1278" spans="1:4" hidden="1" x14ac:dyDescent="0.35">
      <c r="A1278" s="16">
        <v>1277</v>
      </c>
      <c r="B1278" s="17">
        <v>50166</v>
      </c>
      <c r="C1278" s="7">
        <f t="shared" si="19"/>
        <v>50166</v>
      </c>
      <c r="D1278" s="16" t="s">
        <v>7</v>
      </c>
    </row>
    <row r="1279" spans="1:4" hidden="1" x14ac:dyDescent="0.35">
      <c r="A1279" s="16">
        <v>1278</v>
      </c>
      <c r="B1279" s="17">
        <v>50241</v>
      </c>
      <c r="C1279" s="7">
        <f t="shared" si="19"/>
        <v>50241</v>
      </c>
      <c r="D1279" s="16" t="s">
        <v>15</v>
      </c>
    </row>
    <row r="1280" spans="1:4" hidden="1" x14ac:dyDescent="0.35">
      <c r="A1280" s="16">
        <v>1279</v>
      </c>
      <c r="B1280" s="17">
        <v>50263</v>
      </c>
      <c r="C1280" s="7">
        <f t="shared" si="19"/>
        <v>50263</v>
      </c>
      <c r="D1280" s="16" t="s">
        <v>16</v>
      </c>
    </row>
    <row r="1281" spans="1:4" hidden="1" x14ac:dyDescent="0.35">
      <c r="A1281" s="16">
        <v>1280</v>
      </c>
      <c r="B1281" s="17">
        <v>50304</v>
      </c>
      <c r="C1281" s="7">
        <f t="shared" si="19"/>
        <v>50304</v>
      </c>
      <c r="D1281" s="16" t="s">
        <v>17</v>
      </c>
    </row>
    <row r="1282" spans="1:4" hidden="1" x14ac:dyDescent="0.35">
      <c r="A1282" s="16">
        <v>1281</v>
      </c>
      <c r="B1282" s="17">
        <v>50305</v>
      </c>
      <c r="C1282" s="7">
        <f t="shared" si="19"/>
        <v>50305</v>
      </c>
      <c r="D1282" s="16" t="s">
        <v>25</v>
      </c>
    </row>
    <row r="1283" spans="1:4" hidden="1" x14ac:dyDescent="0.35">
      <c r="A1283" s="16">
        <v>1282</v>
      </c>
      <c r="B1283" s="17">
        <v>50306</v>
      </c>
      <c r="C1283" s="7">
        <f t="shared" ref="C1283:C1346" si="20">B1283</f>
        <v>50306</v>
      </c>
      <c r="D1283" s="16" t="s">
        <v>18</v>
      </c>
    </row>
    <row r="1284" spans="1:4" hidden="1" x14ac:dyDescent="0.35">
      <c r="A1284" s="16">
        <v>1283</v>
      </c>
      <c r="B1284" s="17">
        <v>50325</v>
      </c>
      <c r="C1284" s="7">
        <f t="shared" si="20"/>
        <v>50325</v>
      </c>
      <c r="D1284" s="16" t="s">
        <v>19</v>
      </c>
    </row>
    <row r="1285" spans="1:4" hidden="1" x14ac:dyDescent="0.35">
      <c r="A1285" s="16">
        <v>1284</v>
      </c>
      <c r="B1285" s="17">
        <v>50347</v>
      </c>
      <c r="C1285" s="7">
        <f t="shared" si="20"/>
        <v>50347</v>
      </c>
      <c r="D1285" s="16" t="s">
        <v>20</v>
      </c>
    </row>
    <row r="1286" spans="1:4" hidden="1" x14ac:dyDescent="0.35">
      <c r="A1286" s="16">
        <v>1285</v>
      </c>
      <c r="B1286" s="17">
        <v>50367</v>
      </c>
      <c r="C1286" s="7">
        <f t="shared" si="20"/>
        <v>50367</v>
      </c>
      <c r="D1286" s="16" t="s">
        <v>21</v>
      </c>
    </row>
    <row r="1287" spans="1:4" hidden="1" x14ac:dyDescent="0.35">
      <c r="A1287" s="16">
        <v>1286</v>
      </c>
      <c r="B1287" s="17">
        <v>50397</v>
      </c>
      <c r="C1287" s="7">
        <f t="shared" si="20"/>
        <v>50397</v>
      </c>
      <c r="D1287" s="16" t="s">
        <v>22</v>
      </c>
    </row>
    <row r="1288" spans="1:4" hidden="1" x14ac:dyDescent="0.35">
      <c r="A1288" s="16">
        <v>1287</v>
      </c>
      <c r="B1288" s="17">
        <v>50406</v>
      </c>
      <c r="C1288" s="7">
        <f t="shared" si="20"/>
        <v>50406</v>
      </c>
      <c r="D1288" s="16" t="s">
        <v>6</v>
      </c>
    </row>
    <row r="1289" spans="1:4" hidden="1" x14ac:dyDescent="0.35">
      <c r="A1289" s="16">
        <v>1288</v>
      </c>
      <c r="B1289" s="17">
        <v>50416</v>
      </c>
      <c r="C1289" s="7">
        <f t="shared" si="20"/>
        <v>50416</v>
      </c>
      <c r="D1289" s="16" t="s">
        <v>8</v>
      </c>
    </row>
    <row r="1290" spans="1:4" hidden="1" x14ac:dyDescent="0.35">
      <c r="A1290" s="16">
        <v>1289</v>
      </c>
      <c r="B1290" s="17">
        <v>50447</v>
      </c>
      <c r="C1290" s="7">
        <f t="shared" si="20"/>
        <v>50447</v>
      </c>
      <c r="D1290" s="16" t="s">
        <v>9</v>
      </c>
    </row>
    <row r="1291" spans="1:4" hidden="1" x14ac:dyDescent="0.35">
      <c r="A1291" s="16">
        <v>1290</v>
      </c>
      <c r="B1291" s="17">
        <v>50484</v>
      </c>
      <c r="C1291" s="7">
        <f t="shared" si="20"/>
        <v>50484</v>
      </c>
      <c r="D1291" s="16" t="s">
        <v>10</v>
      </c>
    </row>
    <row r="1292" spans="1:4" hidden="1" x14ac:dyDescent="0.35">
      <c r="A1292" s="16">
        <v>1291</v>
      </c>
      <c r="B1292" s="17">
        <v>50524</v>
      </c>
      <c r="C1292" s="7">
        <f t="shared" si="20"/>
        <v>50524</v>
      </c>
      <c r="D1292" s="16" t="s">
        <v>11</v>
      </c>
    </row>
    <row r="1293" spans="1:4" hidden="1" x14ac:dyDescent="0.35">
      <c r="A1293" s="16">
        <v>1292</v>
      </c>
      <c r="B1293" s="17">
        <v>50528</v>
      </c>
      <c r="C1293" s="7">
        <f t="shared" si="20"/>
        <v>50528</v>
      </c>
      <c r="D1293" s="16" t="s">
        <v>12</v>
      </c>
    </row>
    <row r="1294" spans="1:4" hidden="1" x14ac:dyDescent="0.35">
      <c r="A1294" s="16">
        <v>1293</v>
      </c>
      <c r="B1294" s="17">
        <v>50529</v>
      </c>
      <c r="C1294" s="7">
        <f t="shared" si="20"/>
        <v>50529</v>
      </c>
      <c r="D1294" s="16" t="s">
        <v>13</v>
      </c>
    </row>
    <row r="1295" spans="1:4" hidden="1" x14ac:dyDescent="0.35">
      <c r="A1295" s="16">
        <v>1294</v>
      </c>
      <c r="B1295" s="17">
        <v>50530</v>
      </c>
      <c r="C1295" s="7">
        <f t="shared" si="20"/>
        <v>50530</v>
      </c>
      <c r="D1295" s="16" t="s">
        <v>14</v>
      </c>
    </row>
    <row r="1296" spans="1:4" hidden="1" x14ac:dyDescent="0.35">
      <c r="A1296" s="16">
        <v>1295</v>
      </c>
      <c r="B1296" s="17">
        <v>50605</v>
      </c>
      <c r="C1296" s="7">
        <f t="shared" si="20"/>
        <v>50605</v>
      </c>
      <c r="D1296" s="16" t="s">
        <v>15</v>
      </c>
    </row>
    <row r="1297" spans="1:4" hidden="1" x14ac:dyDescent="0.35">
      <c r="A1297" s="16">
        <v>1296</v>
      </c>
      <c r="B1297" s="17">
        <v>50628</v>
      </c>
      <c r="C1297" s="7">
        <f t="shared" si="20"/>
        <v>50628</v>
      </c>
      <c r="D1297" s="16" t="s">
        <v>16</v>
      </c>
    </row>
    <row r="1298" spans="1:4" hidden="1" x14ac:dyDescent="0.35">
      <c r="A1298" s="16">
        <v>1297</v>
      </c>
      <c r="B1298" s="17">
        <v>50668</v>
      </c>
      <c r="C1298" s="7">
        <f t="shared" si="20"/>
        <v>50668</v>
      </c>
      <c r="D1298" s="16" t="s">
        <v>17</v>
      </c>
    </row>
    <row r="1299" spans="1:4" hidden="1" x14ac:dyDescent="0.35">
      <c r="A1299" s="16">
        <v>1298</v>
      </c>
      <c r="B1299" s="17">
        <v>50671</v>
      </c>
      <c r="C1299" s="7">
        <f t="shared" si="20"/>
        <v>50671</v>
      </c>
      <c r="D1299" s="16" t="s">
        <v>18</v>
      </c>
    </row>
    <row r="1300" spans="1:4" hidden="1" x14ac:dyDescent="0.35">
      <c r="A1300" s="16">
        <v>1299</v>
      </c>
      <c r="B1300" s="17">
        <v>50689</v>
      </c>
      <c r="C1300" s="7">
        <f t="shared" si="20"/>
        <v>50689</v>
      </c>
      <c r="D1300" s="16" t="s">
        <v>19</v>
      </c>
    </row>
    <row r="1301" spans="1:4" hidden="1" x14ac:dyDescent="0.35">
      <c r="A1301" s="16">
        <v>1300</v>
      </c>
      <c r="B1301" s="17">
        <v>50712</v>
      </c>
      <c r="C1301" s="7">
        <f t="shared" si="20"/>
        <v>50712</v>
      </c>
      <c r="D1301" s="16" t="s">
        <v>20</v>
      </c>
    </row>
    <row r="1302" spans="1:4" hidden="1" x14ac:dyDescent="0.35">
      <c r="A1302" s="16">
        <v>1301</v>
      </c>
      <c r="B1302" s="17">
        <v>50732</v>
      </c>
      <c r="C1302" s="7">
        <f t="shared" si="20"/>
        <v>50732</v>
      </c>
      <c r="D1302" s="16" t="s">
        <v>21</v>
      </c>
    </row>
    <row r="1303" spans="1:4" hidden="1" x14ac:dyDescent="0.35">
      <c r="A1303" s="16">
        <v>1302</v>
      </c>
      <c r="B1303" s="17">
        <v>50762</v>
      </c>
      <c r="C1303" s="7">
        <f t="shared" si="20"/>
        <v>50762</v>
      </c>
      <c r="D1303" s="16" t="s">
        <v>22</v>
      </c>
    </row>
    <row r="1304" spans="1:4" hidden="1" x14ac:dyDescent="0.35">
      <c r="A1304" s="16">
        <v>1303</v>
      </c>
      <c r="B1304" s="17">
        <v>50771</v>
      </c>
      <c r="C1304" s="7">
        <f t="shared" si="20"/>
        <v>50771</v>
      </c>
      <c r="D1304" s="16" t="s">
        <v>6</v>
      </c>
    </row>
    <row r="1305" spans="1:4" hidden="1" x14ac:dyDescent="0.35">
      <c r="A1305" s="16">
        <v>1304</v>
      </c>
      <c r="B1305" s="17">
        <v>50780</v>
      </c>
      <c r="C1305" s="7">
        <f t="shared" si="20"/>
        <v>50780</v>
      </c>
      <c r="D1305" s="16" t="s">
        <v>8</v>
      </c>
    </row>
    <row r="1306" spans="1:4" hidden="1" x14ac:dyDescent="0.35">
      <c r="A1306" s="16">
        <v>1305</v>
      </c>
      <c r="B1306" s="17">
        <v>50812</v>
      </c>
      <c r="C1306" s="7">
        <f t="shared" si="20"/>
        <v>50812</v>
      </c>
      <c r="D1306" s="16" t="s">
        <v>9</v>
      </c>
    </row>
    <row r="1307" spans="1:4" hidden="1" x14ac:dyDescent="0.35">
      <c r="A1307" s="16">
        <v>1306</v>
      </c>
      <c r="B1307" s="17">
        <v>50850</v>
      </c>
      <c r="C1307" s="7">
        <f t="shared" si="20"/>
        <v>50850</v>
      </c>
      <c r="D1307" s="16" t="s">
        <v>10</v>
      </c>
    </row>
    <row r="1308" spans="1:4" hidden="1" x14ac:dyDescent="0.35">
      <c r="A1308" s="16">
        <v>1307</v>
      </c>
      <c r="B1308" s="17">
        <v>50889</v>
      </c>
      <c r="C1308" s="7">
        <f t="shared" si="20"/>
        <v>50889</v>
      </c>
      <c r="D1308" s="16" t="s">
        <v>11</v>
      </c>
    </row>
    <row r="1309" spans="1:4" hidden="1" x14ac:dyDescent="0.35">
      <c r="A1309" s="16">
        <v>1308</v>
      </c>
      <c r="B1309" s="17">
        <v>50893</v>
      </c>
      <c r="C1309" s="7">
        <f t="shared" si="20"/>
        <v>50893</v>
      </c>
      <c r="D1309" s="16" t="s">
        <v>12</v>
      </c>
    </row>
    <row r="1310" spans="1:4" hidden="1" x14ac:dyDescent="0.35">
      <c r="A1310" s="16">
        <v>1309</v>
      </c>
      <c r="B1310" s="17">
        <v>50894</v>
      </c>
      <c r="C1310" s="7">
        <f t="shared" si="20"/>
        <v>50894</v>
      </c>
      <c r="D1310" s="16" t="s">
        <v>13</v>
      </c>
    </row>
    <row r="1311" spans="1:4" hidden="1" x14ac:dyDescent="0.35">
      <c r="A1311" s="16">
        <v>1310</v>
      </c>
      <c r="B1311" s="17">
        <v>50895</v>
      </c>
      <c r="C1311" s="7">
        <f t="shared" si="20"/>
        <v>50895</v>
      </c>
      <c r="D1311" s="16" t="s">
        <v>14</v>
      </c>
    </row>
    <row r="1312" spans="1:4" hidden="1" x14ac:dyDescent="0.35">
      <c r="A1312" s="16">
        <v>1311</v>
      </c>
      <c r="B1312" s="17">
        <v>50969</v>
      </c>
      <c r="C1312" s="7">
        <f t="shared" si="20"/>
        <v>50969</v>
      </c>
      <c r="D1312" s="16" t="s">
        <v>15</v>
      </c>
    </row>
    <row r="1313" spans="1:4" hidden="1" x14ac:dyDescent="0.35">
      <c r="A1313" s="16">
        <v>1312</v>
      </c>
      <c r="B1313" s="17">
        <v>50993</v>
      </c>
      <c r="C1313" s="7">
        <f t="shared" si="20"/>
        <v>50993</v>
      </c>
      <c r="D1313" s="16" t="s">
        <v>16</v>
      </c>
    </row>
    <row r="1314" spans="1:4" hidden="1" x14ac:dyDescent="0.35">
      <c r="A1314" s="16">
        <v>1313</v>
      </c>
      <c r="B1314" s="17">
        <v>51032</v>
      </c>
      <c r="C1314" s="7">
        <f t="shared" si="20"/>
        <v>51032</v>
      </c>
      <c r="D1314" s="16" t="s">
        <v>17</v>
      </c>
    </row>
    <row r="1315" spans="1:4" hidden="1" x14ac:dyDescent="0.35">
      <c r="A1315" s="16">
        <v>1314</v>
      </c>
      <c r="B1315" s="17">
        <v>51036</v>
      </c>
      <c r="C1315" s="7">
        <f t="shared" si="20"/>
        <v>51036</v>
      </c>
      <c r="D1315" s="16" t="s">
        <v>18</v>
      </c>
    </row>
    <row r="1316" spans="1:4" hidden="1" x14ac:dyDescent="0.35">
      <c r="A1316" s="16">
        <v>1315</v>
      </c>
      <c r="B1316" s="17">
        <v>51053</v>
      </c>
      <c r="C1316" s="7">
        <f t="shared" si="20"/>
        <v>51053</v>
      </c>
      <c r="D1316" s="16" t="s">
        <v>19</v>
      </c>
    </row>
    <row r="1317" spans="1:4" hidden="1" x14ac:dyDescent="0.35">
      <c r="A1317" s="16">
        <v>1316</v>
      </c>
      <c r="B1317" s="17">
        <v>51077</v>
      </c>
      <c r="C1317" s="7">
        <f t="shared" si="20"/>
        <v>51077</v>
      </c>
      <c r="D1317" s="16" t="s">
        <v>20</v>
      </c>
    </row>
    <row r="1318" spans="1:4" hidden="1" x14ac:dyDescent="0.35">
      <c r="A1318" s="16">
        <v>1317</v>
      </c>
      <c r="B1318" s="17">
        <v>51097</v>
      </c>
      <c r="C1318" s="7">
        <f t="shared" si="20"/>
        <v>51097</v>
      </c>
      <c r="D1318" s="16" t="s">
        <v>21</v>
      </c>
    </row>
    <row r="1319" spans="1:4" hidden="1" x14ac:dyDescent="0.35">
      <c r="A1319" s="16">
        <v>1318</v>
      </c>
      <c r="B1319" s="17">
        <v>51127</v>
      </c>
      <c r="C1319" s="7">
        <f t="shared" si="20"/>
        <v>51127</v>
      </c>
      <c r="D1319" s="16" t="s">
        <v>22</v>
      </c>
    </row>
    <row r="1320" spans="1:4" hidden="1" x14ac:dyDescent="0.35">
      <c r="A1320" s="16">
        <v>1319</v>
      </c>
      <c r="B1320" s="17">
        <v>51136</v>
      </c>
      <c r="C1320" s="7">
        <f t="shared" si="20"/>
        <v>51136</v>
      </c>
      <c r="D1320" s="16" t="s">
        <v>6</v>
      </c>
    </row>
    <row r="1321" spans="1:4" hidden="1" x14ac:dyDescent="0.35">
      <c r="A1321" s="16">
        <v>1320</v>
      </c>
      <c r="B1321" s="17">
        <v>51137</v>
      </c>
      <c r="C1321" s="7">
        <f t="shared" si="20"/>
        <v>51137</v>
      </c>
      <c r="D1321" s="16" t="s">
        <v>7</v>
      </c>
    </row>
    <row r="1322" spans="1:4" hidden="1" x14ac:dyDescent="0.35">
      <c r="A1322" s="16">
        <v>1321</v>
      </c>
      <c r="B1322" s="17">
        <v>51144</v>
      </c>
      <c r="C1322" s="7">
        <f t="shared" si="20"/>
        <v>51144</v>
      </c>
      <c r="D1322" s="16" t="s">
        <v>8</v>
      </c>
    </row>
    <row r="1323" spans="1:4" hidden="1" x14ac:dyDescent="0.35">
      <c r="A1323" s="16">
        <v>1322</v>
      </c>
      <c r="B1323" s="17">
        <v>51177</v>
      </c>
      <c r="C1323" s="7">
        <f t="shared" si="20"/>
        <v>51177</v>
      </c>
      <c r="D1323" s="16" t="s">
        <v>9</v>
      </c>
    </row>
    <row r="1324" spans="1:4" hidden="1" x14ac:dyDescent="0.35">
      <c r="A1324" s="16">
        <v>1323</v>
      </c>
      <c r="B1324" s="17">
        <v>51215</v>
      </c>
      <c r="C1324" s="7">
        <f t="shared" si="20"/>
        <v>51215</v>
      </c>
      <c r="D1324" s="16" t="s">
        <v>10</v>
      </c>
    </row>
    <row r="1325" spans="1:4" hidden="1" x14ac:dyDescent="0.35">
      <c r="A1325" s="16">
        <v>1324</v>
      </c>
      <c r="B1325" s="17">
        <v>51255</v>
      </c>
      <c r="C1325" s="7">
        <f t="shared" si="20"/>
        <v>51255</v>
      </c>
      <c r="D1325" s="16" t="s">
        <v>11</v>
      </c>
    </row>
    <row r="1326" spans="1:4" hidden="1" x14ac:dyDescent="0.35">
      <c r="A1326" s="16">
        <v>1325</v>
      </c>
      <c r="B1326" s="17">
        <v>51256</v>
      </c>
      <c r="C1326" s="7">
        <f t="shared" si="20"/>
        <v>51256</v>
      </c>
      <c r="D1326" s="16" t="s">
        <v>7</v>
      </c>
    </row>
    <row r="1327" spans="1:4" hidden="1" x14ac:dyDescent="0.35">
      <c r="A1327" s="16">
        <v>1326</v>
      </c>
      <c r="B1327" s="17">
        <v>51259</v>
      </c>
      <c r="C1327" s="7">
        <f t="shared" si="20"/>
        <v>51259</v>
      </c>
      <c r="D1327" s="16" t="s">
        <v>12</v>
      </c>
    </row>
    <row r="1328" spans="1:4" hidden="1" x14ac:dyDescent="0.35">
      <c r="A1328" s="16">
        <v>1327</v>
      </c>
      <c r="B1328" s="17">
        <v>51260</v>
      </c>
      <c r="C1328" s="7">
        <f t="shared" si="20"/>
        <v>51260</v>
      </c>
      <c r="D1328" s="16" t="s">
        <v>13</v>
      </c>
    </row>
    <row r="1329" spans="1:4" hidden="1" x14ac:dyDescent="0.35">
      <c r="A1329" s="16">
        <v>1328</v>
      </c>
      <c r="B1329" s="17">
        <v>51261</v>
      </c>
      <c r="C1329" s="7">
        <f t="shared" si="20"/>
        <v>51261</v>
      </c>
      <c r="D1329" s="16" t="s">
        <v>14</v>
      </c>
    </row>
    <row r="1330" spans="1:4" hidden="1" x14ac:dyDescent="0.35">
      <c r="A1330" s="16">
        <v>1329</v>
      </c>
      <c r="B1330" s="17">
        <v>51333</v>
      </c>
      <c r="C1330" s="7">
        <f t="shared" si="20"/>
        <v>51333</v>
      </c>
      <c r="D1330" s="16" t="s">
        <v>15</v>
      </c>
    </row>
    <row r="1331" spans="1:4" hidden="1" x14ac:dyDescent="0.35">
      <c r="A1331" s="16">
        <v>1330</v>
      </c>
      <c r="B1331" s="17">
        <v>51359</v>
      </c>
      <c r="C1331" s="7">
        <f t="shared" si="20"/>
        <v>51359</v>
      </c>
      <c r="D1331" s="16" t="s">
        <v>16</v>
      </c>
    </row>
    <row r="1332" spans="1:4" hidden="1" x14ac:dyDescent="0.35">
      <c r="A1332" s="16">
        <v>1331</v>
      </c>
      <c r="B1332" s="17">
        <v>51396</v>
      </c>
      <c r="C1332" s="7">
        <f t="shared" si="20"/>
        <v>51396</v>
      </c>
      <c r="D1332" s="16" t="s">
        <v>17</v>
      </c>
    </row>
    <row r="1333" spans="1:4" hidden="1" x14ac:dyDescent="0.35">
      <c r="A1333" s="16">
        <v>1332</v>
      </c>
      <c r="B1333" s="17">
        <v>51401</v>
      </c>
      <c r="C1333" s="7">
        <f t="shared" si="20"/>
        <v>51401</v>
      </c>
      <c r="D1333" s="16" t="s">
        <v>18</v>
      </c>
    </row>
    <row r="1334" spans="1:4" hidden="1" x14ac:dyDescent="0.35">
      <c r="A1334" s="16">
        <v>1333</v>
      </c>
      <c r="B1334" s="17">
        <v>51417</v>
      </c>
      <c r="C1334" s="7">
        <f t="shared" si="20"/>
        <v>51417</v>
      </c>
      <c r="D1334" s="16" t="s">
        <v>19</v>
      </c>
    </row>
    <row r="1335" spans="1:4" hidden="1" x14ac:dyDescent="0.35">
      <c r="A1335" s="16">
        <v>1334</v>
      </c>
      <c r="B1335" s="17">
        <v>51443</v>
      </c>
      <c r="C1335" s="7">
        <f t="shared" si="20"/>
        <v>51443</v>
      </c>
      <c r="D1335" s="16" t="s">
        <v>20</v>
      </c>
    </row>
    <row r="1336" spans="1:4" hidden="1" x14ac:dyDescent="0.35">
      <c r="A1336" s="16">
        <v>1335</v>
      </c>
      <c r="B1336" s="17">
        <v>51463</v>
      </c>
      <c r="C1336" s="7">
        <f t="shared" si="20"/>
        <v>51463</v>
      </c>
      <c r="D1336" s="16" t="s">
        <v>21</v>
      </c>
    </row>
    <row r="1337" spans="1:4" hidden="1" x14ac:dyDescent="0.35">
      <c r="A1337" s="16">
        <v>1336</v>
      </c>
      <c r="B1337" s="17">
        <v>51493</v>
      </c>
      <c r="C1337" s="7">
        <f t="shared" si="20"/>
        <v>51493</v>
      </c>
      <c r="D1337" s="16" t="s">
        <v>22</v>
      </c>
    </row>
    <row r="1338" spans="1:4" hidden="1" x14ac:dyDescent="0.35">
      <c r="A1338" s="16">
        <v>1337</v>
      </c>
      <c r="B1338" s="17">
        <v>51494</v>
      </c>
      <c r="C1338" s="7">
        <f t="shared" si="20"/>
        <v>51494</v>
      </c>
      <c r="D1338" s="16" t="s">
        <v>7</v>
      </c>
    </row>
    <row r="1339" spans="1:4" hidden="1" x14ac:dyDescent="0.35">
      <c r="A1339" s="16">
        <v>1338</v>
      </c>
      <c r="B1339" s="17">
        <v>51502</v>
      </c>
      <c r="C1339" s="7">
        <f t="shared" si="20"/>
        <v>51502</v>
      </c>
      <c r="D1339" s="16" t="s">
        <v>6</v>
      </c>
    </row>
    <row r="1340" spans="1:4" hidden="1" x14ac:dyDescent="0.35">
      <c r="A1340" s="16">
        <v>1339</v>
      </c>
      <c r="B1340" s="17">
        <v>51515</v>
      </c>
      <c r="C1340" s="7">
        <f t="shared" si="20"/>
        <v>51515</v>
      </c>
      <c r="D1340" s="16" t="s">
        <v>8</v>
      </c>
    </row>
    <row r="1341" spans="1:4" hidden="1" x14ac:dyDescent="0.35">
      <c r="A1341" s="16">
        <v>1340</v>
      </c>
      <c r="B1341" s="17">
        <v>51543</v>
      </c>
      <c r="C1341" s="7">
        <f t="shared" si="20"/>
        <v>51543</v>
      </c>
      <c r="D1341" s="16" t="s">
        <v>9</v>
      </c>
    </row>
    <row r="1342" spans="1:4" hidden="1" x14ac:dyDescent="0.35">
      <c r="A1342" s="16">
        <v>1341</v>
      </c>
      <c r="B1342" s="17">
        <v>51580</v>
      </c>
      <c r="C1342" s="7">
        <f t="shared" si="20"/>
        <v>51580</v>
      </c>
      <c r="D1342" s="16" t="s">
        <v>10</v>
      </c>
    </row>
    <row r="1343" spans="1:4" hidden="1" x14ac:dyDescent="0.35">
      <c r="A1343" s="16">
        <v>1342</v>
      </c>
      <c r="B1343" s="17">
        <v>51620</v>
      </c>
      <c r="C1343" s="7">
        <f t="shared" si="20"/>
        <v>51620</v>
      </c>
      <c r="D1343" s="16" t="s">
        <v>11</v>
      </c>
    </row>
    <row r="1344" spans="1:4" hidden="1" x14ac:dyDescent="0.35">
      <c r="A1344" s="16">
        <v>1343</v>
      </c>
      <c r="B1344" s="17">
        <v>51624</v>
      </c>
      <c r="C1344" s="7">
        <f t="shared" si="20"/>
        <v>51624</v>
      </c>
      <c r="D1344" s="16" t="s">
        <v>12</v>
      </c>
    </row>
    <row r="1345" spans="1:4" hidden="1" x14ac:dyDescent="0.35">
      <c r="A1345" s="16">
        <v>1344</v>
      </c>
      <c r="B1345" s="17">
        <v>51625</v>
      </c>
      <c r="C1345" s="7">
        <f t="shared" si="20"/>
        <v>51625</v>
      </c>
      <c r="D1345" s="16" t="s">
        <v>13</v>
      </c>
    </row>
    <row r="1346" spans="1:4" hidden="1" x14ac:dyDescent="0.35">
      <c r="A1346" s="16">
        <v>1345</v>
      </c>
      <c r="B1346" s="17">
        <v>51626</v>
      </c>
      <c r="C1346" s="7">
        <f t="shared" si="20"/>
        <v>51626</v>
      </c>
      <c r="D1346" s="16" t="s">
        <v>14</v>
      </c>
    </row>
    <row r="1347" spans="1:4" hidden="1" x14ac:dyDescent="0.35">
      <c r="A1347" s="16">
        <v>1346</v>
      </c>
      <c r="B1347" s="17">
        <v>51627</v>
      </c>
      <c r="C1347" s="7">
        <f t="shared" ref="C1347:C1410" si="21">B1347</f>
        <v>51627</v>
      </c>
      <c r="D1347" s="16" t="s">
        <v>7</v>
      </c>
    </row>
    <row r="1348" spans="1:4" hidden="1" x14ac:dyDescent="0.35">
      <c r="A1348" s="16">
        <v>1347</v>
      </c>
      <c r="B1348" s="17">
        <v>51697</v>
      </c>
      <c r="C1348" s="7">
        <f t="shared" si="21"/>
        <v>51697</v>
      </c>
      <c r="D1348" s="16" t="s">
        <v>15</v>
      </c>
    </row>
    <row r="1349" spans="1:4" hidden="1" x14ac:dyDescent="0.35">
      <c r="A1349" s="16">
        <v>1348</v>
      </c>
      <c r="B1349" s="17">
        <v>51724</v>
      </c>
      <c r="C1349" s="7">
        <f t="shared" si="21"/>
        <v>51724</v>
      </c>
      <c r="D1349" s="16" t="s">
        <v>16</v>
      </c>
    </row>
    <row r="1350" spans="1:4" hidden="1" x14ac:dyDescent="0.35">
      <c r="A1350" s="16">
        <v>1349</v>
      </c>
      <c r="B1350" s="17">
        <v>51725</v>
      </c>
      <c r="C1350" s="7">
        <f t="shared" si="21"/>
        <v>51725</v>
      </c>
      <c r="D1350" s="16" t="s">
        <v>7</v>
      </c>
    </row>
    <row r="1351" spans="1:4" hidden="1" x14ac:dyDescent="0.35">
      <c r="A1351" s="16">
        <v>1350</v>
      </c>
      <c r="B1351" s="17">
        <v>51760</v>
      </c>
      <c r="C1351" s="7">
        <f t="shared" si="21"/>
        <v>51760</v>
      </c>
      <c r="D1351" s="16" t="s">
        <v>17</v>
      </c>
    </row>
    <row r="1352" spans="1:4" hidden="1" x14ac:dyDescent="0.35">
      <c r="A1352" s="16">
        <v>1351</v>
      </c>
      <c r="B1352" s="17">
        <v>51767</v>
      </c>
      <c r="C1352" s="7">
        <f t="shared" si="21"/>
        <v>51767</v>
      </c>
      <c r="D1352" s="16" t="s">
        <v>18</v>
      </c>
    </row>
    <row r="1353" spans="1:4" hidden="1" x14ac:dyDescent="0.35">
      <c r="A1353" s="16">
        <v>1352</v>
      </c>
      <c r="B1353" s="17">
        <v>51788</v>
      </c>
      <c r="C1353" s="7">
        <f t="shared" si="21"/>
        <v>51788</v>
      </c>
      <c r="D1353" s="16" t="s">
        <v>19</v>
      </c>
    </row>
    <row r="1354" spans="1:4" hidden="1" x14ac:dyDescent="0.35">
      <c r="A1354" s="16">
        <v>1353</v>
      </c>
      <c r="B1354" s="17">
        <v>51808</v>
      </c>
      <c r="C1354" s="7">
        <f t="shared" si="21"/>
        <v>51808</v>
      </c>
      <c r="D1354" s="16" t="s">
        <v>20</v>
      </c>
    </row>
    <row r="1355" spans="1:4" hidden="1" x14ac:dyDescent="0.35">
      <c r="A1355" s="16">
        <v>1354</v>
      </c>
      <c r="B1355" s="17">
        <v>51809</v>
      </c>
      <c r="C1355" s="7">
        <f t="shared" si="21"/>
        <v>51809</v>
      </c>
      <c r="D1355" s="16" t="s">
        <v>7</v>
      </c>
    </row>
    <row r="1356" spans="1:4" hidden="1" x14ac:dyDescent="0.35">
      <c r="A1356" s="16">
        <v>1355</v>
      </c>
      <c r="B1356" s="17">
        <v>51828</v>
      </c>
      <c r="C1356" s="7">
        <f t="shared" si="21"/>
        <v>51828</v>
      </c>
      <c r="D1356" s="16" t="s">
        <v>21</v>
      </c>
    </row>
    <row r="1357" spans="1:4" hidden="1" x14ac:dyDescent="0.35">
      <c r="A1357" s="16">
        <v>1356</v>
      </c>
      <c r="B1357" s="17">
        <v>51858</v>
      </c>
      <c r="C1357" s="7">
        <f t="shared" si="21"/>
        <v>51858</v>
      </c>
      <c r="D1357" s="16" t="s">
        <v>22</v>
      </c>
    </row>
    <row r="1358" spans="1:4" hidden="1" x14ac:dyDescent="0.35">
      <c r="A1358" s="16">
        <v>1357</v>
      </c>
      <c r="B1358" s="17">
        <v>51867</v>
      </c>
      <c r="C1358" s="7">
        <f t="shared" si="21"/>
        <v>51867</v>
      </c>
      <c r="D1358" s="16" t="s">
        <v>6</v>
      </c>
    </row>
    <row r="1359" spans="1:4" hidden="1" x14ac:dyDescent="0.35">
      <c r="A1359" s="16">
        <v>1358</v>
      </c>
      <c r="B1359" s="17">
        <v>51879</v>
      </c>
      <c r="C1359" s="7">
        <f t="shared" si="21"/>
        <v>51879</v>
      </c>
      <c r="D1359" s="16" t="s">
        <v>8</v>
      </c>
    </row>
    <row r="1360" spans="1:4" hidden="1" x14ac:dyDescent="0.35">
      <c r="A1360" s="16">
        <v>1359</v>
      </c>
      <c r="B1360" s="17">
        <v>51908</v>
      </c>
      <c r="C1360" s="7">
        <f t="shared" si="21"/>
        <v>51908</v>
      </c>
      <c r="D1360" s="16" t="s">
        <v>9</v>
      </c>
    </row>
    <row r="1361" spans="1:4" hidden="1" x14ac:dyDescent="0.35">
      <c r="A1361" s="16">
        <v>1360</v>
      </c>
      <c r="B1361" s="17">
        <v>51945</v>
      </c>
      <c r="C1361" s="7">
        <f t="shared" si="21"/>
        <v>51945</v>
      </c>
      <c r="D1361" s="16" t="s">
        <v>10</v>
      </c>
    </row>
    <row r="1362" spans="1:4" hidden="1" x14ac:dyDescent="0.35">
      <c r="A1362" s="16">
        <v>1361</v>
      </c>
      <c r="B1362" s="17">
        <v>51985</v>
      </c>
      <c r="C1362" s="7">
        <f t="shared" si="21"/>
        <v>51985</v>
      </c>
      <c r="D1362" s="16" t="s">
        <v>11</v>
      </c>
    </row>
    <row r="1363" spans="1:4" hidden="1" x14ac:dyDescent="0.35">
      <c r="A1363" s="16">
        <v>1362</v>
      </c>
      <c r="B1363" s="17">
        <v>51989</v>
      </c>
      <c r="C1363" s="7">
        <f t="shared" si="21"/>
        <v>51989</v>
      </c>
      <c r="D1363" s="16" t="s">
        <v>12</v>
      </c>
    </row>
    <row r="1364" spans="1:4" hidden="1" x14ac:dyDescent="0.35">
      <c r="A1364" s="16">
        <v>1363</v>
      </c>
      <c r="B1364" s="17">
        <v>51990</v>
      </c>
      <c r="C1364" s="7">
        <f t="shared" si="21"/>
        <v>51990</v>
      </c>
      <c r="D1364" s="16" t="s">
        <v>13</v>
      </c>
    </row>
    <row r="1365" spans="1:4" hidden="1" x14ac:dyDescent="0.35">
      <c r="A1365" s="16">
        <v>1364</v>
      </c>
      <c r="B1365" s="17">
        <v>51991</v>
      </c>
      <c r="C1365" s="7">
        <f t="shared" si="21"/>
        <v>51991</v>
      </c>
      <c r="D1365" s="16" t="s">
        <v>14</v>
      </c>
    </row>
    <row r="1366" spans="1:4" hidden="1" x14ac:dyDescent="0.35">
      <c r="A1366" s="16">
        <v>1365</v>
      </c>
      <c r="B1366" s="17">
        <v>51992</v>
      </c>
      <c r="C1366" s="7">
        <f t="shared" si="21"/>
        <v>51992</v>
      </c>
      <c r="D1366" s="16" t="s">
        <v>7</v>
      </c>
    </row>
    <row r="1367" spans="1:4" hidden="1" x14ac:dyDescent="0.35">
      <c r="A1367" s="16">
        <v>1366</v>
      </c>
      <c r="B1367" s="17">
        <v>52068</v>
      </c>
      <c r="C1367" s="7">
        <f t="shared" si="21"/>
        <v>52068</v>
      </c>
      <c r="D1367" s="16" t="s">
        <v>15</v>
      </c>
    </row>
    <row r="1368" spans="1:4" hidden="1" x14ac:dyDescent="0.35">
      <c r="A1368" s="16">
        <v>1367</v>
      </c>
      <c r="B1368" s="17">
        <v>52089</v>
      </c>
      <c r="C1368" s="7">
        <f t="shared" si="21"/>
        <v>52089</v>
      </c>
      <c r="D1368" s="16" t="s">
        <v>16</v>
      </c>
    </row>
    <row r="1369" spans="1:4" hidden="1" x14ac:dyDescent="0.35">
      <c r="A1369" s="16">
        <v>1368</v>
      </c>
      <c r="B1369" s="17">
        <v>52124</v>
      </c>
      <c r="C1369" s="7">
        <f t="shared" si="21"/>
        <v>52124</v>
      </c>
      <c r="D1369" s="16" t="s">
        <v>17</v>
      </c>
    </row>
    <row r="1370" spans="1:4" hidden="1" x14ac:dyDescent="0.35">
      <c r="A1370" s="16">
        <v>1369</v>
      </c>
      <c r="B1370" s="17">
        <v>52132</v>
      </c>
      <c r="C1370" s="7">
        <f t="shared" si="21"/>
        <v>52132</v>
      </c>
      <c r="D1370" s="16" t="s">
        <v>18</v>
      </c>
    </row>
    <row r="1371" spans="1:4" hidden="1" x14ac:dyDescent="0.35">
      <c r="A1371" s="16">
        <v>1370</v>
      </c>
      <c r="B1371" s="17">
        <v>52152</v>
      </c>
      <c r="C1371" s="7">
        <f t="shared" si="21"/>
        <v>52152</v>
      </c>
      <c r="D1371" s="16" t="s">
        <v>19</v>
      </c>
    </row>
    <row r="1372" spans="1:4" hidden="1" x14ac:dyDescent="0.35">
      <c r="A1372" s="16">
        <v>1371</v>
      </c>
      <c r="B1372" s="17">
        <v>52173</v>
      </c>
      <c r="C1372" s="7">
        <f t="shared" si="21"/>
        <v>52173</v>
      </c>
      <c r="D1372" s="16" t="s">
        <v>20</v>
      </c>
    </row>
    <row r="1373" spans="1:4" hidden="1" x14ac:dyDescent="0.35">
      <c r="A1373" s="16">
        <v>1372</v>
      </c>
      <c r="B1373" s="17">
        <v>52193</v>
      </c>
      <c r="C1373" s="7">
        <f t="shared" si="21"/>
        <v>52193</v>
      </c>
      <c r="D1373" s="16" t="s">
        <v>21</v>
      </c>
    </row>
    <row r="1374" spans="1:4" hidden="1" x14ac:dyDescent="0.35">
      <c r="A1374" s="16">
        <v>1373</v>
      </c>
      <c r="B1374" s="17">
        <v>52194</v>
      </c>
      <c r="C1374" s="7">
        <f t="shared" si="21"/>
        <v>52194</v>
      </c>
      <c r="D1374" s="16" t="s">
        <v>7</v>
      </c>
    </row>
    <row r="1375" spans="1:4" hidden="1" x14ac:dyDescent="0.35">
      <c r="A1375" s="16">
        <v>1374</v>
      </c>
      <c r="B1375" s="17">
        <v>52223</v>
      </c>
      <c r="C1375" s="7">
        <f t="shared" si="21"/>
        <v>52223</v>
      </c>
      <c r="D1375" s="16" t="s">
        <v>22</v>
      </c>
    </row>
    <row r="1376" spans="1:4" hidden="1" x14ac:dyDescent="0.35">
      <c r="A1376" s="16">
        <v>1375</v>
      </c>
      <c r="B1376" s="17">
        <v>52232</v>
      </c>
      <c r="C1376" s="7">
        <f t="shared" si="21"/>
        <v>52232</v>
      </c>
      <c r="D1376" s="16" t="s">
        <v>6</v>
      </c>
    </row>
    <row r="1377" spans="1:4" hidden="1" x14ac:dyDescent="0.35">
      <c r="A1377" s="16">
        <v>1376</v>
      </c>
      <c r="B1377" s="17">
        <v>52243</v>
      </c>
      <c r="C1377" s="7">
        <f t="shared" si="21"/>
        <v>52243</v>
      </c>
      <c r="D1377" s="16" t="s">
        <v>8</v>
      </c>
    </row>
    <row r="1378" spans="1:4" hidden="1" x14ac:dyDescent="0.35">
      <c r="A1378" s="16">
        <v>1377</v>
      </c>
      <c r="B1378" s="17">
        <v>52273</v>
      </c>
      <c r="C1378" s="7">
        <f t="shared" si="21"/>
        <v>52273</v>
      </c>
      <c r="D1378" s="16" t="s">
        <v>9</v>
      </c>
    </row>
    <row r="1379" spans="1:4" hidden="1" x14ac:dyDescent="0.35">
      <c r="A1379" s="16">
        <v>1378</v>
      </c>
      <c r="B1379" s="17">
        <v>52311</v>
      </c>
      <c r="C1379" s="7">
        <f t="shared" si="21"/>
        <v>52311</v>
      </c>
      <c r="D1379" s="16" t="s">
        <v>10</v>
      </c>
    </row>
    <row r="1380" spans="1:4" hidden="1" x14ac:dyDescent="0.35">
      <c r="A1380" s="16">
        <v>1379</v>
      </c>
      <c r="B1380" s="17">
        <v>52350</v>
      </c>
      <c r="C1380" s="7">
        <f t="shared" si="21"/>
        <v>52350</v>
      </c>
      <c r="D1380" s="16" t="s">
        <v>11</v>
      </c>
    </row>
    <row r="1381" spans="1:4" hidden="1" x14ac:dyDescent="0.35">
      <c r="A1381" s="16">
        <v>1380</v>
      </c>
      <c r="B1381" s="17">
        <v>52354</v>
      </c>
      <c r="C1381" s="7">
        <f t="shared" si="21"/>
        <v>52354</v>
      </c>
      <c r="D1381" s="16" t="s">
        <v>12</v>
      </c>
    </row>
    <row r="1382" spans="1:4" hidden="1" x14ac:dyDescent="0.35">
      <c r="A1382" s="16">
        <v>1381</v>
      </c>
      <c r="B1382" s="17">
        <v>52355</v>
      </c>
      <c r="C1382" s="7">
        <f t="shared" si="21"/>
        <v>52355</v>
      </c>
      <c r="D1382" s="16" t="s">
        <v>13</v>
      </c>
    </row>
    <row r="1383" spans="1:4" hidden="1" x14ac:dyDescent="0.35">
      <c r="A1383" s="16">
        <v>1382</v>
      </c>
      <c r="B1383" s="17">
        <v>52356</v>
      </c>
      <c r="C1383" s="7">
        <f t="shared" si="21"/>
        <v>52356</v>
      </c>
      <c r="D1383" s="16" t="s">
        <v>14</v>
      </c>
    </row>
    <row r="1384" spans="1:4" hidden="1" x14ac:dyDescent="0.35">
      <c r="A1384" s="16">
        <v>1383</v>
      </c>
      <c r="B1384" s="17">
        <v>52357</v>
      </c>
      <c r="C1384" s="7">
        <f t="shared" si="21"/>
        <v>52357</v>
      </c>
      <c r="D1384" s="16" t="s">
        <v>7</v>
      </c>
    </row>
    <row r="1385" spans="1:4" hidden="1" x14ac:dyDescent="0.35">
      <c r="A1385" s="16">
        <v>1384</v>
      </c>
      <c r="B1385" s="17">
        <v>52432</v>
      </c>
      <c r="C1385" s="7">
        <f t="shared" si="21"/>
        <v>52432</v>
      </c>
      <c r="D1385" s="16" t="s">
        <v>15</v>
      </c>
    </row>
    <row r="1386" spans="1:4" hidden="1" x14ac:dyDescent="0.35">
      <c r="A1386" s="16">
        <v>1385</v>
      </c>
      <c r="B1386" s="17">
        <v>52454</v>
      </c>
      <c r="C1386" s="7">
        <f t="shared" si="21"/>
        <v>52454</v>
      </c>
      <c r="D1386" s="16" t="s">
        <v>16</v>
      </c>
    </row>
    <row r="1387" spans="1:4" hidden="1" x14ac:dyDescent="0.35">
      <c r="A1387" s="16">
        <v>1386</v>
      </c>
      <c r="B1387" s="17">
        <v>52495</v>
      </c>
      <c r="C1387" s="7">
        <f t="shared" si="21"/>
        <v>52495</v>
      </c>
      <c r="D1387" s="16" t="s">
        <v>17</v>
      </c>
    </row>
    <row r="1388" spans="1:4" hidden="1" x14ac:dyDescent="0.35">
      <c r="A1388" s="16">
        <v>1387</v>
      </c>
      <c r="B1388" s="17">
        <v>52496</v>
      </c>
      <c r="C1388" s="7">
        <f t="shared" si="21"/>
        <v>52496</v>
      </c>
      <c r="D1388" s="16" t="s">
        <v>25</v>
      </c>
    </row>
    <row r="1389" spans="1:4" hidden="1" x14ac:dyDescent="0.35">
      <c r="A1389" s="16">
        <v>1388</v>
      </c>
      <c r="B1389" s="17">
        <v>52497</v>
      </c>
      <c r="C1389" s="7">
        <f t="shared" si="21"/>
        <v>52497</v>
      </c>
      <c r="D1389" s="16" t="s">
        <v>18</v>
      </c>
    </row>
    <row r="1390" spans="1:4" hidden="1" x14ac:dyDescent="0.35">
      <c r="A1390" s="16">
        <v>1389</v>
      </c>
      <c r="B1390" s="17">
        <v>52516</v>
      </c>
      <c r="C1390" s="7">
        <f t="shared" si="21"/>
        <v>52516</v>
      </c>
      <c r="D1390" s="16" t="s">
        <v>19</v>
      </c>
    </row>
    <row r="1391" spans="1:4" hidden="1" x14ac:dyDescent="0.35">
      <c r="A1391" s="16">
        <v>1390</v>
      </c>
      <c r="B1391" s="17">
        <v>52538</v>
      </c>
      <c r="C1391" s="7">
        <f t="shared" si="21"/>
        <v>52538</v>
      </c>
      <c r="D1391" s="16" t="s">
        <v>20</v>
      </c>
    </row>
    <row r="1392" spans="1:4" hidden="1" x14ac:dyDescent="0.35">
      <c r="A1392" s="16">
        <v>1391</v>
      </c>
      <c r="B1392" s="17">
        <v>52558</v>
      </c>
      <c r="C1392" s="7">
        <f t="shared" si="21"/>
        <v>52558</v>
      </c>
      <c r="D1392" s="16" t="s">
        <v>21</v>
      </c>
    </row>
    <row r="1393" spans="1:4" hidden="1" x14ac:dyDescent="0.35">
      <c r="A1393" s="16">
        <v>1392</v>
      </c>
      <c r="B1393" s="17">
        <v>52588</v>
      </c>
      <c r="C1393" s="7">
        <f t="shared" si="21"/>
        <v>52588</v>
      </c>
      <c r="D1393" s="16" t="s">
        <v>22</v>
      </c>
    </row>
    <row r="1394" spans="1:4" hidden="1" x14ac:dyDescent="0.35">
      <c r="A1394" s="16">
        <v>1393</v>
      </c>
      <c r="B1394" s="17">
        <v>52597</v>
      </c>
      <c r="C1394" s="7">
        <f t="shared" si="21"/>
        <v>52597</v>
      </c>
      <c r="D1394" s="16" t="s">
        <v>6</v>
      </c>
    </row>
    <row r="1395" spans="1:4" hidden="1" x14ac:dyDescent="0.35">
      <c r="A1395" s="16">
        <v>1394</v>
      </c>
      <c r="B1395" s="17">
        <v>52607</v>
      </c>
      <c r="C1395" s="7">
        <f t="shared" si="21"/>
        <v>52607</v>
      </c>
      <c r="D1395" s="16" t="s">
        <v>8</v>
      </c>
    </row>
    <row r="1396" spans="1:4" hidden="1" x14ac:dyDescent="0.35">
      <c r="A1396" s="16">
        <v>1395</v>
      </c>
      <c r="B1396" s="17">
        <v>52638</v>
      </c>
      <c r="C1396" s="7">
        <f t="shared" si="21"/>
        <v>52638</v>
      </c>
      <c r="D1396" s="16" t="s">
        <v>9</v>
      </c>
    </row>
    <row r="1397" spans="1:4" hidden="1" x14ac:dyDescent="0.35">
      <c r="A1397" s="16">
        <v>1396</v>
      </c>
      <c r="B1397" s="17">
        <v>52676</v>
      </c>
      <c r="C1397" s="7">
        <f t="shared" si="21"/>
        <v>52676</v>
      </c>
      <c r="D1397" s="16" t="s">
        <v>10</v>
      </c>
    </row>
    <row r="1398" spans="1:4" hidden="1" x14ac:dyDescent="0.35">
      <c r="A1398" s="16">
        <v>1397</v>
      </c>
      <c r="B1398" s="17">
        <v>52677</v>
      </c>
      <c r="C1398" s="7">
        <f t="shared" si="21"/>
        <v>52677</v>
      </c>
      <c r="D1398" s="16" t="s">
        <v>7</v>
      </c>
    </row>
    <row r="1399" spans="1:4" hidden="1" x14ac:dyDescent="0.35">
      <c r="A1399" s="16">
        <v>1398</v>
      </c>
      <c r="B1399" s="17">
        <v>52716</v>
      </c>
      <c r="C1399" s="7">
        <f t="shared" si="21"/>
        <v>52716</v>
      </c>
      <c r="D1399" s="16" t="s">
        <v>11</v>
      </c>
    </row>
    <row r="1400" spans="1:4" hidden="1" x14ac:dyDescent="0.35">
      <c r="A1400" s="16">
        <v>1399</v>
      </c>
      <c r="B1400" s="17">
        <v>52720</v>
      </c>
      <c r="C1400" s="7">
        <f t="shared" si="21"/>
        <v>52720</v>
      </c>
      <c r="D1400" s="16" t="s">
        <v>12</v>
      </c>
    </row>
    <row r="1401" spans="1:4" hidden="1" x14ac:dyDescent="0.35">
      <c r="A1401" s="16">
        <v>1400</v>
      </c>
      <c r="B1401" s="17">
        <v>52721</v>
      </c>
      <c r="C1401" s="7">
        <f t="shared" si="21"/>
        <v>52721</v>
      </c>
      <c r="D1401" s="16" t="s">
        <v>13</v>
      </c>
    </row>
    <row r="1402" spans="1:4" hidden="1" x14ac:dyDescent="0.35">
      <c r="A1402" s="16">
        <v>1401</v>
      </c>
      <c r="B1402" s="17">
        <v>52722</v>
      </c>
      <c r="C1402" s="7">
        <f t="shared" si="21"/>
        <v>52722</v>
      </c>
      <c r="D1402" s="16" t="s">
        <v>14</v>
      </c>
    </row>
    <row r="1403" spans="1:4" hidden="1" x14ac:dyDescent="0.35">
      <c r="A1403" s="16">
        <v>1402</v>
      </c>
      <c r="B1403" s="17">
        <v>52796</v>
      </c>
      <c r="C1403" s="7">
        <f t="shared" si="21"/>
        <v>52796</v>
      </c>
      <c r="D1403" s="16" t="s">
        <v>15</v>
      </c>
    </row>
    <row r="1404" spans="1:4" hidden="1" x14ac:dyDescent="0.35">
      <c r="A1404" s="16">
        <v>1403</v>
      </c>
      <c r="B1404" s="17">
        <v>52820</v>
      </c>
      <c r="C1404" s="7">
        <f t="shared" si="21"/>
        <v>52820</v>
      </c>
      <c r="D1404" s="16" t="s">
        <v>16</v>
      </c>
    </row>
    <row r="1405" spans="1:4" hidden="1" x14ac:dyDescent="0.35">
      <c r="A1405" s="16">
        <v>1404</v>
      </c>
      <c r="B1405" s="17">
        <v>52859</v>
      </c>
      <c r="C1405" s="7">
        <f t="shared" si="21"/>
        <v>52859</v>
      </c>
      <c r="D1405" s="16" t="s">
        <v>17</v>
      </c>
    </row>
    <row r="1406" spans="1:4" hidden="1" x14ac:dyDescent="0.35">
      <c r="A1406" s="16">
        <v>1405</v>
      </c>
      <c r="B1406" s="17">
        <v>52862</v>
      </c>
      <c r="C1406" s="7">
        <f t="shared" si="21"/>
        <v>52862</v>
      </c>
      <c r="D1406" s="16" t="s">
        <v>18</v>
      </c>
    </row>
    <row r="1407" spans="1:4" hidden="1" x14ac:dyDescent="0.35">
      <c r="A1407" s="16">
        <v>1406</v>
      </c>
      <c r="B1407" s="17">
        <v>52880</v>
      </c>
      <c r="C1407" s="7">
        <f t="shared" si="21"/>
        <v>52880</v>
      </c>
      <c r="D1407" s="16" t="s">
        <v>19</v>
      </c>
    </row>
    <row r="1408" spans="1:4" hidden="1" x14ac:dyDescent="0.35">
      <c r="A1408" s="16">
        <v>1407</v>
      </c>
      <c r="B1408" s="17">
        <v>52904</v>
      </c>
      <c r="C1408" s="7">
        <f t="shared" si="21"/>
        <v>52904</v>
      </c>
      <c r="D1408" s="16" t="s">
        <v>20</v>
      </c>
    </row>
    <row r="1409" spans="1:4" hidden="1" x14ac:dyDescent="0.35">
      <c r="A1409" s="16">
        <v>1408</v>
      </c>
      <c r="B1409" s="17">
        <v>52924</v>
      </c>
      <c r="C1409" s="7">
        <f t="shared" si="21"/>
        <v>52924</v>
      </c>
      <c r="D1409" s="16" t="s">
        <v>21</v>
      </c>
    </row>
    <row r="1410" spans="1:4" hidden="1" x14ac:dyDescent="0.35">
      <c r="A1410" s="16">
        <v>1409</v>
      </c>
      <c r="B1410" s="17">
        <v>52954</v>
      </c>
      <c r="C1410" s="7">
        <f t="shared" si="21"/>
        <v>52954</v>
      </c>
      <c r="D1410" s="16" t="s">
        <v>22</v>
      </c>
    </row>
    <row r="1411" spans="1:4" hidden="1" x14ac:dyDescent="0.35">
      <c r="A1411" s="16">
        <v>1410</v>
      </c>
      <c r="B1411" s="17">
        <v>52963</v>
      </c>
      <c r="C1411" s="7">
        <f t="shared" ref="C1411:C1474" si="22">B1411</f>
        <v>52963</v>
      </c>
      <c r="D1411" s="16" t="s">
        <v>6</v>
      </c>
    </row>
    <row r="1412" spans="1:4" hidden="1" x14ac:dyDescent="0.35">
      <c r="A1412" s="16">
        <v>1411</v>
      </c>
      <c r="B1412" s="17">
        <v>52964</v>
      </c>
      <c r="C1412" s="7">
        <f t="shared" si="22"/>
        <v>52964</v>
      </c>
      <c r="D1412" s="16" t="s">
        <v>7</v>
      </c>
    </row>
    <row r="1413" spans="1:4" hidden="1" x14ac:dyDescent="0.35">
      <c r="A1413" s="16">
        <v>1412</v>
      </c>
      <c r="B1413" s="17">
        <v>52971</v>
      </c>
      <c r="C1413" s="7">
        <f t="shared" si="22"/>
        <v>52971</v>
      </c>
      <c r="D1413" s="16" t="s">
        <v>8</v>
      </c>
    </row>
    <row r="1414" spans="1:4" hidden="1" x14ac:dyDescent="0.35">
      <c r="A1414" s="16">
        <v>1413</v>
      </c>
      <c r="B1414" s="17">
        <v>53004</v>
      </c>
      <c r="C1414" s="7">
        <f t="shared" si="22"/>
        <v>53004</v>
      </c>
      <c r="D1414" s="16" t="s">
        <v>9</v>
      </c>
    </row>
    <row r="1415" spans="1:4" hidden="1" x14ac:dyDescent="0.35">
      <c r="A1415" s="16">
        <v>1414</v>
      </c>
      <c r="B1415" s="17">
        <v>53041</v>
      </c>
      <c r="C1415" s="7">
        <f t="shared" si="22"/>
        <v>53041</v>
      </c>
      <c r="D1415" s="16" t="s">
        <v>10</v>
      </c>
    </row>
    <row r="1416" spans="1:4" hidden="1" x14ac:dyDescent="0.35">
      <c r="A1416" s="16">
        <v>1415</v>
      </c>
      <c r="B1416" s="17">
        <v>53081</v>
      </c>
      <c r="C1416" s="7">
        <f t="shared" si="22"/>
        <v>53081</v>
      </c>
      <c r="D1416" s="16" t="s">
        <v>11</v>
      </c>
    </row>
    <row r="1417" spans="1:4" hidden="1" x14ac:dyDescent="0.35">
      <c r="A1417" s="16">
        <v>1416</v>
      </c>
      <c r="B1417" s="17">
        <v>53085</v>
      </c>
      <c r="C1417" s="7">
        <f t="shared" si="22"/>
        <v>53085</v>
      </c>
      <c r="D1417" s="16" t="s">
        <v>12</v>
      </c>
    </row>
    <row r="1418" spans="1:4" hidden="1" x14ac:dyDescent="0.35">
      <c r="A1418" s="16">
        <v>1417</v>
      </c>
      <c r="B1418" s="17">
        <v>53086</v>
      </c>
      <c r="C1418" s="7">
        <f t="shared" si="22"/>
        <v>53086</v>
      </c>
      <c r="D1418" s="16" t="s">
        <v>13</v>
      </c>
    </row>
    <row r="1419" spans="1:4" hidden="1" x14ac:dyDescent="0.35">
      <c r="A1419" s="16">
        <v>1418</v>
      </c>
      <c r="B1419" s="17">
        <v>53087</v>
      </c>
      <c r="C1419" s="7">
        <f t="shared" si="22"/>
        <v>53087</v>
      </c>
      <c r="D1419" s="16" t="s">
        <v>14</v>
      </c>
    </row>
    <row r="1420" spans="1:4" hidden="1" x14ac:dyDescent="0.35">
      <c r="A1420" s="16">
        <v>1419</v>
      </c>
      <c r="B1420" s="17">
        <v>53160</v>
      </c>
      <c r="C1420" s="7">
        <f t="shared" si="22"/>
        <v>53160</v>
      </c>
      <c r="D1420" s="16" t="s">
        <v>15</v>
      </c>
    </row>
    <row r="1421" spans="1:4" hidden="1" x14ac:dyDescent="0.35">
      <c r="A1421" s="16">
        <v>1420</v>
      </c>
      <c r="B1421" s="17">
        <v>53185</v>
      </c>
      <c r="C1421" s="7">
        <f t="shared" si="22"/>
        <v>53185</v>
      </c>
      <c r="D1421" s="16" t="s">
        <v>16</v>
      </c>
    </row>
    <row r="1422" spans="1:4" hidden="1" x14ac:dyDescent="0.35">
      <c r="A1422" s="16">
        <v>1421</v>
      </c>
      <c r="B1422" s="17">
        <v>53223</v>
      </c>
      <c r="C1422" s="7">
        <f t="shared" si="22"/>
        <v>53223</v>
      </c>
      <c r="D1422" s="16" t="s">
        <v>17</v>
      </c>
    </row>
    <row r="1423" spans="1:4" hidden="1" x14ac:dyDescent="0.35">
      <c r="A1423" s="16">
        <v>1422</v>
      </c>
      <c r="B1423" s="17">
        <v>53227</v>
      </c>
      <c r="C1423" s="7">
        <f t="shared" si="22"/>
        <v>53227</v>
      </c>
      <c r="D1423" s="16" t="s">
        <v>18</v>
      </c>
    </row>
    <row r="1424" spans="1:4" hidden="1" x14ac:dyDescent="0.35">
      <c r="A1424" s="16">
        <v>1423</v>
      </c>
      <c r="B1424" s="17">
        <v>53244</v>
      </c>
      <c r="C1424" s="7">
        <f t="shared" si="22"/>
        <v>53244</v>
      </c>
      <c r="D1424" s="16" t="s">
        <v>19</v>
      </c>
    </row>
    <row r="1425" spans="1:4" hidden="1" x14ac:dyDescent="0.35">
      <c r="A1425" s="16">
        <v>1424</v>
      </c>
      <c r="B1425" s="17">
        <v>53269</v>
      </c>
      <c r="C1425" s="7">
        <f t="shared" si="22"/>
        <v>53269</v>
      </c>
      <c r="D1425" s="16" t="s">
        <v>20</v>
      </c>
    </row>
    <row r="1426" spans="1:4" hidden="1" x14ac:dyDescent="0.35">
      <c r="A1426" s="16">
        <v>1425</v>
      </c>
      <c r="B1426" s="17">
        <v>53289</v>
      </c>
      <c r="C1426" s="7">
        <f t="shared" si="22"/>
        <v>53289</v>
      </c>
      <c r="D1426" s="16" t="s">
        <v>21</v>
      </c>
    </row>
    <row r="1427" spans="1:4" hidden="1" x14ac:dyDescent="0.35">
      <c r="A1427" s="16">
        <v>1426</v>
      </c>
      <c r="B1427" s="17">
        <v>53319</v>
      </c>
      <c r="C1427" s="7">
        <f t="shared" si="22"/>
        <v>53319</v>
      </c>
      <c r="D1427" s="16" t="s">
        <v>22</v>
      </c>
    </row>
    <row r="1428" spans="1:4" hidden="1" x14ac:dyDescent="0.35">
      <c r="A1428" s="16">
        <v>1427</v>
      </c>
      <c r="B1428" s="17">
        <v>53328</v>
      </c>
      <c r="C1428" s="7">
        <f t="shared" si="22"/>
        <v>53328</v>
      </c>
      <c r="D1428" s="16" t="s">
        <v>6</v>
      </c>
    </row>
    <row r="1429" spans="1:4" hidden="1" x14ac:dyDescent="0.35">
      <c r="A1429" s="16">
        <v>1428</v>
      </c>
      <c r="B1429" s="17">
        <v>53335</v>
      </c>
      <c r="C1429" s="7">
        <f t="shared" si="22"/>
        <v>53335</v>
      </c>
      <c r="D1429" s="16" t="s">
        <v>8</v>
      </c>
    </row>
    <row r="1430" spans="1:4" hidden="1" x14ac:dyDescent="0.35">
      <c r="A1430" s="16">
        <v>1429</v>
      </c>
      <c r="B1430" s="17">
        <v>53369</v>
      </c>
      <c r="C1430" s="7">
        <f t="shared" si="22"/>
        <v>53369</v>
      </c>
      <c r="D1430" s="16" t="s">
        <v>9</v>
      </c>
    </row>
    <row r="1431" spans="1:4" hidden="1" x14ac:dyDescent="0.35">
      <c r="A1431" s="16">
        <v>1430</v>
      </c>
      <c r="B1431" s="17">
        <v>53370</v>
      </c>
      <c r="C1431" s="7">
        <f t="shared" si="22"/>
        <v>53370</v>
      </c>
      <c r="D1431" s="16" t="s">
        <v>7</v>
      </c>
    </row>
    <row r="1432" spans="1:4" hidden="1" x14ac:dyDescent="0.35">
      <c r="A1432" s="16">
        <v>1431</v>
      </c>
      <c r="B1432" s="17">
        <v>53406</v>
      </c>
      <c r="C1432" s="7">
        <f t="shared" si="22"/>
        <v>53406</v>
      </c>
      <c r="D1432" s="16" t="s">
        <v>10</v>
      </c>
    </row>
    <row r="1433" spans="1:4" hidden="1" x14ac:dyDescent="0.35">
      <c r="A1433" s="16">
        <v>1432</v>
      </c>
      <c r="B1433" s="17">
        <v>53446</v>
      </c>
      <c r="C1433" s="7">
        <f t="shared" si="22"/>
        <v>53446</v>
      </c>
      <c r="D1433" s="16" t="s">
        <v>11</v>
      </c>
    </row>
    <row r="1434" spans="1:4" hidden="1" x14ac:dyDescent="0.35">
      <c r="A1434" s="16">
        <v>1433</v>
      </c>
      <c r="B1434" s="17">
        <v>53447</v>
      </c>
      <c r="C1434" s="7">
        <f t="shared" si="22"/>
        <v>53447</v>
      </c>
      <c r="D1434" s="16" t="s">
        <v>7</v>
      </c>
    </row>
    <row r="1435" spans="1:4" hidden="1" x14ac:dyDescent="0.35">
      <c r="A1435" s="16">
        <v>1434</v>
      </c>
      <c r="B1435" s="17">
        <v>53450</v>
      </c>
      <c r="C1435" s="7">
        <f t="shared" si="22"/>
        <v>53450</v>
      </c>
      <c r="D1435" s="16" t="s">
        <v>12</v>
      </c>
    </row>
    <row r="1436" spans="1:4" hidden="1" x14ac:dyDescent="0.35">
      <c r="A1436" s="16">
        <v>1435</v>
      </c>
      <c r="B1436" s="17">
        <v>53451</v>
      </c>
      <c r="C1436" s="7">
        <f t="shared" si="22"/>
        <v>53451</v>
      </c>
      <c r="D1436" s="16" t="s">
        <v>13</v>
      </c>
    </row>
    <row r="1437" spans="1:4" hidden="1" x14ac:dyDescent="0.35">
      <c r="A1437" s="16">
        <v>1436</v>
      </c>
      <c r="B1437" s="17">
        <v>53452</v>
      </c>
      <c r="C1437" s="7">
        <f t="shared" si="22"/>
        <v>53452</v>
      </c>
      <c r="D1437" s="16" t="s">
        <v>14</v>
      </c>
    </row>
    <row r="1438" spans="1:4" hidden="1" x14ac:dyDescent="0.35">
      <c r="A1438" s="16">
        <v>1437</v>
      </c>
      <c r="B1438" s="17">
        <v>53524</v>
      </c>
      <c r="C1438" s="7">
        <f t="shared" si="22"/>
        <v>53524</v>
      </c>
      <c r="D1438" s="16" t="s">
        <v>15</v>
      </c>
    </row>
    <row r="1439" spans="1:4" hidden="1" x14ac:dyDescent="0.35">
      <c r="A1439" s="16">
        <v>1438</v>
      </c>
      <c r="B1439" s="17">
        <v>53550</v>
      </c>
      <c r="C1439" s="7">
        <f t="shared" si="22"/>
        <v>53550</v>
      </c>
      <c r="D1439" s="16" t="s">
        <v>16</v>
      </c>
    </row>
    <row r="1440" spans="1:4" hidden="1" x14ac:dyDescent="0.35">
      <c r="A1440" s="16">
        <v>1439</v>
      </c>
      <c r="B1440" s="17">
        <v>53587</v>
      </c>
      <c r="C1440" s="7">
        <f t="shared" si="22"/>
        <v>53587</v>
      </c>
      <c r="D1440" s="16" t="s">
        <v>17</v>
      </c>
    </row>
    <row r="1441" spans="1:4" hidden="1" x14ac:dyDescent="0.35">
      <c r="A1441" s="16">
        <v>1440</v>
      </c>
      <c r="B1441" s="17">
        <v>53593</v>
      </c>
      <c r="C1441" s="7">
        <f t="shared" si="22"/>
        <v>53593</v>
      </c>
      <c r="D1441" s="16" t="s">
        <v>18</v>
      </c>
    </row>
    <row r="1442" spans="1:4" hidden="1" x14ac:dyDescent="0.35">
      <c r="A1442" s="16">
        <v>1441</v>
      </c>
      <c r="B1442" s="17">
        <v>53594</v>
      </c>
      <c r="C1442" s="7">
        <f t="shared" si="22"/>
        <v>53594</v>
      </c>
      <c r="D1442" s="16" t="s">
        <v>7</v>
      </c>
    </row>
    <row r="1443" spans="1:4" hidden="1" x14ac:dyDescent="0.35">
      <c r="A1443" s="16">
        <v>1442</v>
      </c>
      <c r="B1443" s="17">
        <v>53608</v>
      </c>
      <c r="C1443" s="7">
        <f t="shared" si="22"/>
        <v>53608</v>
      </c>
      <c r="D1443" s="16" t="s">
        <v>19</v>
      </c>
    </row>
    <row r="1444" spans="1:4" hidden="1" x14ac:dyDescent="0.35">
      <c r="A1444" s="16">
        <v>1443</v>
      </c>
      <c r="B1444" s="17">
        <v>53634</v>
      </c>
      <c r="C1444" s="7">
        <f t="shared" si="22"/>
        <v>53634</v>
      </c>
      <c r="D1444" s="16" t="s">
        <v>20</v>
      </c>
    </row>
    <row r="1445" spans="1:4" hidden="1" x14ac:dyDescent="0.35">
      <c r="A1445" s="16">
        <v>1444</v>
      </c>
      <c r="B1445" s="17">
        <v>53654</v>
      </c>
      <c r="C1445" s="7">
        <f t="shared" si="22"/>
        <v>53654</v>
      </c>
      <c r="D1445" s="16" t="s">
        <v>21</v>
      </c>
    </row>
    <row r="1446" spans="1:4" hidden="1" x14ac:dyDescent="0.35">
      <c r="A1446" s="16">
        <v>1445</v>
      </c>
      <c r="B1446" s="17">
        <v>53684</v>
      </c>
      <c r="C1446" s="7">
        <f t="shared" si="22"/>
        <v>53684</v>
      </c>
      <c r="D1446" s="16" t="s">
        <v>22</v>
      </c>
    </row>
    <row r="1447" spans="1:4" hidden="1" x14ac:dyDescent="0.35">
      <c r="A1447" s="16">
        <v>1446</v>
      </c>
      <c r="B1447" s="17">
        <v>53685</v>
      </c>
      <c r="C1447" s="7">
        <f t="shared" si="22"/>
        <v>53685</v>
      </c>
      <c r="D1447" s="16" t="s">
        <v>7</v>
      </c>
    </row>
    <row r="1448" spans="1:4" hidden="1" x14ac:dyDescent="0.35">
      <c r="A1448" s="16">
        <v>1447</v>
      </c>
      <c r="B1448" s="17">
        <v>53693</v>
      </c>
      <c r="C1448" s="7">
        <f t="shared" si="22"/>
        <v>53693</v>
      </c>
      <c r="D1448" s="16" t="s">
        <v>6</v>
      </c>
    </row>
    <row r="1449" spans="1:4" hidden="1" x14ac:dyDescent="0.35">
      <c r="A1449" s="16">
        <v>1448</v>
      </c>
      <c r="B1449" s="17">
        <v>53706</v>
      </c>
      <c r="C1449" s="7">
        <f t="shared" si="22"/>
        <v>53706</v>
      </c>
      <c r="D1449" s="16" t="s">
        <v>8</v>
      </c>
    </row>
    <row r="1450" spans="1:4" hidden="1" x14ac:dyDescent="0.35">
      <c r="A1450" s="16">
        <v>1449</v>
      </c>
      <c r="B1450" s="17">
        <v>53734</v>
      </c>
      <c r="C1450" s="7">
        <f t="shared" si="22"/>
        <v>53734</v>
      </c>
      <c r="D1450" s="16" t="s">
        <v>9</v>
      </c>
    </row>
    <row r="1451" spans="1:4" hidden="1" x14ac:dyDescent="0.35">
      <c r="A1451" s="16">
        <v>1450</v>
      </c>
      <c r="B1451" s="17">
        <v>53772</v>
      </c>
      <c r="C1451" s="7">
        <f t="shared" si="22"/>
        <v>53772</v>
      </c>
      <c r="D1451" s="16" t="s">
        <v>10</v>
      </c>
    </row>
    <row r="1452" spans="1:4" hidden="1" x14ac:dyDescent="0.35">
      <c r="A1452" s="16">
        <v>1451</v>
      </c>
      <c r="B1452" s="17">
        <v>53811</v>
      </c>
      <c r="C1452" s="7">
        <f t="shared" si="22"/>
        <v>53811</v>
      </c>
      <c r="D1452" s="16" t="s">
        <v>11</v>
      </c>
    </row>
    <row r="1453" spans="1:4" hidden="1" x14ac:dyDescent="0.35">
      <c r="A1453" s="16">
        <v>1452</v>
      </c>
      <c r="B1453" s="17">
        <v>53815</v>
      </c>
      <c r="C1453" s="7">
        <f t="shared" si="22"/>
        <v>53815</v>
      </c>
      <c r="D1453" s="16" t="s">
        <v>12</v>
      </c>
    </row>
    <row r="1454" spans="1:4" hidden="1" x14ac:dyDescent="0.35">
      <c r="A1454" s="16">
        <v>1453</v>
      </c>
      <c r="B1454" s="17">
        <v>53816</v>
      </c>
      <c r="C1454" s="7">
        <f t="shared" si="22"/>
        <v>53816</v>
      </c>
      <c r="D1454" s="16" t="s">
        <v>13</v>
      </c>
    </row>
    <row r="1455" spans="1:4" hidden="1" x14ac:dyDescent="0.35">
      <c r="A1455" s="16">
        <v>1454</v>
      </c>
      <c r="B1455" s="17">
        <v>53817</v>
      </c>
      <c r="C1455" s="7">
        <f t="shared" si="22"/>
        <v>53817</v>
      </c>
      <c r="D1455" s="16" t="s">
        <v>14</v>
      </c>
    </row>
    <row r="1456" spans="1:4" hidden="1" x14ac:dyDescent="0.35">
      <c r="A1456" s="16">
        <v>1455</v>
      </c>
      <c r="B1456" s="17">
        <v>53818</v>
      </c>
      <c r="C1456" s="7">
        <f t="shared" si="22"/>
        <v>53818</v>
      </c>
      <c r="D1456" s="16" t="s">
        <v>7</v>
      </c>
    </row>
    <row r="1457" spans="1:4" hidden="1" x14ac:dyDescent="0.35">
      <c r="A1457" s="16">
        <v>1456</v>
      </c>
      <c r="B1457" s="17">
        <v>53888</v>
      </c>
      <c r="C1457" s="7">
        <f t="shared" si="22"/>
        <v>53888</v>
      </c>
      <c r="D1457" s="16" t="s">
        <v>15</v>
      </c>
    </row>
    <row r="1458" spans="1:4" hidden="1" x14ac:dyDescent="0.35">
      <c r="A1458" s="16">
        <v>1457</v>
      </c>
      <c r="B1458" s="17">
        <v>53915</v>
      </c>
      <c r="C1458" s="7">
        <f t="shared" si="22"/>
        <v>53915</v>
      </c>
      <c r="D1458" s="16" t="s">
        <v>16</v>
      </c>
    </row>
    <row r="1459" spans="1:4" hidden="1" x14ac:dyDescent="0.35">
      <c r="A1459" s="16">
        <v>1458</v>
      </c>
      <c r="B1459" s="17">
        <v>53916</v>
      </c>
      <c r="C1459" s="7">
        <f t="shared" si="22"/>
        <v>53916</v>
      </c>
      <c r="D1459" s="16" t="s">
        <v>7</v>
      </c>
    </row>
    <row r="1460" spans="1:4" hidden="1" x14ac:dyDescent="0.35">
      <c r="A1460" s="16">
        <v>1459</v>
      </c>
      <c r="B1460" s="17">
        <v>53951</v>
      </c>
      <c r="C1460" s="7">
        <f t="shared" si="22"/>
        <v>53951</v>
      </c>
      <c r="D1460" s="16" t="s">
        <v>17</v>
      </c>
    </row>
    <row r="1461" spans="1:4" hidden="1" x14ac:dyDescent="0.35">
      <c r="A1461" s="16">
        <v>1460</v>
      </c>
      <c r="B1461" s="17">
        <v>53958</v>
      </c>
      <c r="C1461" s="7">
        <f t="shared" si="22"/>
        <v>53958</v>
      </c>
      <c r="D1461" s="16" t="s">
        <v>18</v>
      </c>
    </row>
    <row r="1462" spans="1:4" hidden="1" x14ac:dyDescent="0.35">
      <c r="A1462" s="16">
        <v>1461</v>
      </c>
      <c r="B1462" s="17">
        <v>53979</v>
      </c>
      <c r="C1462" s="7">
        <f t="shared" si="22"/>
        <v>53979</v>
      </c>
      <c r="D1462" s="16" t="s">
        <v>19</v>
      </c>
    </row>
    <row r="1463" spans="1:4" hidden="1" x14ac:dyDescent="0.35">
      <c r="A1463" s="16">
        <v>1462</v>
      </c>
      <c r="B1463" s="17">
        <v>53999</v>
      </c>
      <c r="C1463" s="7">
        <f t="shared" si="22"/>
        <v>53999</v>
      </c>
      <c r="D1463" s="16" t="s">
        <v>20</v>
      </c>
    </row>
    <row r="1464" spans="1:4" hidden="1" x14ac:dyDescent="0.35">
      <c r="A1464" s="16">
        <v>1463</v>
      </c>
      <c r="B1464" s="17">
        <v>54000</v>
      </c>
      <c r="C1464" s="7">
        <f t="shared" si="22"/>
        <v>54000</v>
      </c>
      <c r="D1464" s="16" t="s">
        <v>7</v>
      </c>
    </row>
    <row r="1465" spans="1:4" hidden="1" x14ac:dyDescent="0.35">
      <c r="A1465" s="16">
        <v>1464</v>
      </c>
      <c r="B1465" s="17">
        <v>54019</v>
      </c>
      <c r="C1465" s="7">
        <f t="shared" si="22"/>
        <v>54019</v>
      </c>
      <c r="D1465" s="16" t="s">
        <v>21</v>
      </c>
    </row>
    <row r="1466" spans="1:4" hidden="1" x14ac:dyDescent="0.35">
      <c r="A1466" s="16">
        <v>1465</v>
      </c>
      <c r="B1466" s="17">
        <v>54049</v>
      </c>
      <c r="C1466" s="7">
        <f t="shared" si="22"/>
        <v>54049</v>
      </c>
      <c r="D1466" s="16" t="s">
        <v>22</v>
      </c>
    </row>
    <row r="1467" spans="1:4" hidden="1" x14ac:dyDescent="0.35">
      <c r="A1467" s="16">
        <v>1466</v>
      </c>
      <c r="B1467" s="17">
        <v>54058</v>
      </c>
      <c r="C1467" s="7">
        <f t="shared" si="22"/>
        <v>54058</v>
      </c>
      <c r="D1467" s="16" t="s">
        <v>6</v>
      </c>
    </row>
    <row r="1468" spans="1:4" hidden="1" x14ac:dyDescent="0.35">
      <c r="A1468" s="16">
        <v>1467</v>
      </c>
      <c r="B1468" s="17">
        <v>54070</v>
      </c>
      <c r="C1468" s="7">
        <f t="shared" si="22"/>
        <v>54070</v>
      </c>
      <c r="D1468" s="16" t="s">
        <v>8</v>
      </c>
    </row>
    <row r="1469" spans="1:4" hidden="1" x14ac:dyDescent="0.35">
      <c r="A1469" s="16">
        <v>1468</v>
      </c>
      <c r="B1469" s="17">
        <v>54099</v>
      </c>
      <c r="C1469" s="7">
        <f t="shared" si="22"/>
        <v>54099</v>
      </c>
      <c r="D1469" s="16" t="s">
        <v>9</v>
      </c>
    </row>
    <row r="1470" spans="1:4" hidden="1" x14ac:dyDescent="0.35">
      <c r="A1470" s="16">
        <v>1469</v>
      </c>
      <c r="B1470" s="17">
        <v>54137</v>
      </c>
      <c r="C1470" s="7">
        <f t="shared" si="22"/>
        <v>54137</v>
      </c>
      <c r="D1470" s="16" t="s">
        <v>10</v>
      </c>
    </row>
    <row r="1471" spans="1:4" hidden="1" x14ac:dyDescent="0.35">
      <c r="A1471" s="16">
        <v>1470</v>
      </c>
      <c r="B1471" s="17">
        <v>54177</v>
      </c>
      <c r="C1471" s="7">
        <f t="shared" si="22"/>
        <v>54177</v>
      </c>
      <c r="D1471" s="16" t="s">
        <v>11</v>
      </c>
    </row>
    <row r="1472" spans="1:4" hidden="1" x14ac:dyDescent="0.35">
      <c r="A1472" s="16">
        <v>1471</v>
      </c>
      <c r="B1472" s="17">
        <v>54181</v>
      </c>
      <c r="C1472" s="7">
        <f t="shared" si="22"/>
        <v>54181</v>
      </c>
      <c r="D1472" s="16" t="s">
        <v>12</v>
      </c>
    </row>
    <row r="1473" spans="1:4" hidden="1" x14ac:dyDescent="0.35">
      <c r="A1473" s="16">
        <v>1472</v>
      </c>
      <c r="B1473" s="17">
        <v>54182</v>
      </c>
      <c r="C1473" s="7">
        <f t="shared" si="22"/>
        <v>54182</v>
      </c>
      <c r="D1473" s="16" t="s">
        <v>13</v>
      </c>
    </row>
    <row r="1474" spans="1:4" hidden="1" x14ac:dyDescent="0.35">
      <c r="A1474" s="16">
        <v>1473</v>
      </c>
      <c r="B1474" s="17">
        <v>54183</v>
      </c>
      <c r="C1474" s="7">
        <f t="shared" si="22"/>
        <v>54183</v>
      </c>
      <c r="D1474" s="16" t="s">
        <v>14</v>
      </c>
    </row>
    <row r="1475" spans="1:4" hidden="1" x14ac:dyDescent="0.35">
      <c r="A1475" s="16">
        <v>1474</v>
      </c>
      <c r="B1475" s="17">
        <v>54184</v>
      </c>
      <c r="C1475" s="7">
        <f t="shared" ref="C1475:C1517" si="23">B1475</f>
        <v>54184</v>
      </c>
      <c r="D1475" s="16" t="s">
        <v>7</v>
      </c>
    </row>
    <row r="1476" spans="1:4" hidden="1" x14ac:dyDescent="0.35">
      <c r="A1476" s="16">
        <v>1475</v>
      </c>
      <c r="B1476" s="17">
        <v>54259</v>
      </c>
      <c r="C1476" s="7">
        <f t="shared" si="23"/>
        <v>54259</v>
      </c>
      <c r="D1476" s="16" t="s">
        <v>15</v>
      </c>
    </row>
    <row r="1477" spans="1:4" hidden="1" x14ac:dyDescent="0.35">
      <c r="A1477" s="16">
        <v>1476</v>
      </c>
      <c r="B1477" s="17">
        <v>54281</v>
      </c>
      <c r="C1477" s="7">
        <f t="shared" si="23"/>
        <v>54281</v>
      </c>
      <c r="D1477" s="16" t="s">
        <v>16</v>
      </c>
    </row>
    <row r="1478" spans="1:4" hidden="1" x14ac:dyDescent="0.35">
      <c r="A1478" s="16">
        <v>1477</v>
      </c>
      <c r="B1478" s="17">
        <v>54322</v>
      </c>
      <c r="C1478" s="7">
        <f t="shared" si="23"/>
        <v>54322</v>
      </c>
      <c r="D1478" s="16" t="s">
        <v>17</v>
      </c>
    </row>
    <row r="1479" spans="1:4" hidden="1" x14ac:dyDescent="0.35">
      <c r="A1479" s="16">
        <v>1478</v>
      </c>
      <c r="B1479" s="17">
        <v>54323</v>
      </c>
      <c r="C1479" s="7">
        <f t="shared" si="23"/>
        <v>54323</v>
      </c>
      <c r="D1479" s="16" t="s">
        <v>18</v>
      </c>
    </row>
    <row r="1480" spans="1:4" hidden="1" x14ac:dyDescent="0.35">
      <c r="A1480" s="16">
        <v>1479</v>
      </c>
      <c r="B1480" s="17">
        <v>54343</v>
      </c>
      <c r="C1480" s="7">
        <f t="shared" si="23"/>
        <v>54343</v>
      </c>
      <c r="D1480" s="16" t="s">
        <v>19</v>
      </c>
    </row>
    <row r="1481" spans="1:4" hidden="1" x14ac:dyDescent="0.35">
      <c r="A1481" s="16">
        <v>1480</v>
      </c>
      <c r="B1481" s="17">
        <v>54365</v>
      </c>
      <c r="C1481" s="7">
        <f t="shared" si="23"/>
        <v>54365</v>
      </c>
      <c r="D1481" s="16" t="s">
        <v>20</v>
      </c>
    </row>
    <row r="1482" spans="1:4" hidden="1" x14ac:dyDescent="0.35">
      <c r="A1482" s="16">
        <v>1481</v>
      </c>
      <c r="B1482" s="17">
        <v>54385</v>
      </c>
      <c r="C1482" s="7">
        <f t="shared" si="23"/>
        <v>54385</v>
      </c>
      <c r="D1482" s="16" t="s">
        <v>21</v>
      </c>
    </row>
    <row r="1483" spans="1:4" hidden="1" x14ac:dyDescent="0.35">
      <c r="A1483" s="16">
        <v>1482</v>
      </c>
      <c r="B1483" s="17">
        <v>54415</v>
      </c>
      <c r="C1483" s="7">
        <f t="shared" si="23"/>
        <v>54415</v>
      </c>
      <c r="D1483" s="16" t="s">
        <v>22</v>
      </c>
    </row>
    <row r="1484" spans="1:4" hidden="1" x14ac:dyDescent="0.35">
      <c r="A1484" s="16">
        <v>1483</v>
      </c>
      <c r="B1484" s="17">
        <v>54424</v>
      </c>
      <c r="C1484" s="7">
        <f t="shared" si="23"/>
        <v>54424</v>
      </c>
      <c r="D1484" s="16" t="s">
        <v>6</v>
      </c>
    </row>
    <row r="1485" spans="1:4" hidden="1" x14ac:dyDescent="0.35">
      <c r="A1485" s="16">
        <v>1484</v>
      </c>
      <c r="B1485" s="17">
        <v>54434</v>
      </c>
      <c r="C1485" s="7">
        <f t="shared" si="23"/>
        <v>54434</v>
      </c>
      <c r="D1485" s="16" t="s">
        <v>8</v>
      </c>
    </row>
    <row r="1486" spans="1:4" hidden="1" x14ac:dyDescent="0.35">
      <c r="A1486" s="16">
        <v>1485</v>
      </c>
      <c r="B1486" s="17">
        <v>54465</v>
      </c>
      <c r="C1486" s="7">
        <f t="shared" si="23"/>
        <v>54465</v>
      </c>
      <c r="D1486" s="16" t="s">
        <v>9</v>
      </c>
    </row>
    <row r="1487" spans="1:4" hidden="1" x14ac:dyDescent="0.35">
      <c r="A1487" s="16">
        <v>1486</v>
      </c>
      <c r="B1487" s="17">
        <v>54502</v>
      </c>
      <c r="C1487" s="7">
        <f t="shared" si="23"/>
        <v>54502</v>
      </c>
      <c r="D1487" s="16" t="s">
        <v>10</v>
      </c>
    </row>
    <row r="1488" spans="1:4" hidden="1" x14ac:dyDescent="0.35">
      <c r="A1488" s="16">
        <v>1487</v>
      </c>
      <c r="B1488" s="17">
        <v>54542</v>
      </c>
      <c r="C1488" s="7">
        <f t="shared" si="23"/>
        <v>54542</v>
      </c>
      <c r="D1488" s="16" t="s">
        <v>11</v>
      </c>
    </row>
    <row r="1489" spans="1:4" hidden="1" x14ac:dyDescent="0.35">
      <c r="A1489" s="16">
        <v>1488</v>
      </c>
      <c r="B1489" s="17">
        <v>54546</v>
      </c>
      <c r="C1489" s="7">
        <f t="shared" si="23"/>
        <v>54546</v>
      </c>
      <c r="D1489" s="16" t="s">
        <v>12</v>
      </c>
    </row>
    <row r="1490" spans="1:4" hidden="1" x14ac:dyDescent="0.35">
      <c r="A1490" s="16">
        <v>1489</v>
      </c>
      <c r="B1490" s="17">
        <v>54547</v>
      </c>
      <c r="C1490" s="7">
        <f t="shared" si="23"/>
        <v>54547</v>
      </c>
      <c r="D1490" s="16" t="s">
        <v>13</v>
      </c>
    </row>
    <row r="1491" spans="1:4" hidden="1" x14ac:dyDescent="0.35">
      <c r="A1491" s="16">
        <v>1490</v>
      </c>
      <c r="B1491" s="17">
        <v>54548</v>
      </c>
      <c r="C1491" s="7">
        <f t="shared" si="23"/>
        <v>54548</v>
      </c>
      <c r="D1491" s="16" t="s">
        <v>14</v>
      </c>
    </row>
    <row r="1492" spans="1:4" hidden="1" x14ac:dyDescent="0.35">
      <c r="A1492" s="16">
        <v>1491</v>
      </c>
      <c r="B1492" s="17">
        <v>54623</v>
      </c>
      <c r="C1492" s="7">
        <f t="shared" si="23"/>
        <v>54623</v>
      </c>
      <c r="D1492" s="16" t="s">
        <v>15</v>
      </c>
    </row>
    <row r="1493" spans="1:4" hidden="1" x14ac:dyDescent="0.35">
      <c r="A1493" s="16">
        <v>1492</v>
      </c>
      <c r="B1493" s="17">
        <v>54646</v>
      </c>
      <c r="C1493" s="7">
        <f t="shared" si="23"/>
        <v>54646</v>
      </c>
      <c r="D1493" s="16" t="s">
        <v>16</v>
      </c>
    </row>
    <row r="1494" spans="1:4" hidden="1" x14ac:dyDescent="0.35">
      <c r="A1494" s="16">
        <v>1493</v>
      </c>
      <c r="B1494" s="17">
        <v>54686</v>
      </c>
      <c r="C1494" s="7">
        <f t="shared" si="23"/>
        <v>54686</v>
      </c>
      <c r="D1494" s="16" t="s">
        <v>17</v>
      </c>
    </row>
    <row r="1495" spans="1:4" hidden="1" x14ac:dyDescent="0.35">
      <c r="A1495" s="16">
        <v>1494</v>
      </c>
      <c r="B1495" s="17">
        <v>54687</v>
      </c>
      <c r="C1495" s="7">
        <f t="shared" si="23"/>
        <v>54687</v>
      </c>
      <c r="D1495" s="16" t="s">
        <v>25</v>
      </c>
    </row>
    <row r="1496" spans="1:4" hidden="1" x14ac:dyDescent="0.35">
      <c r="A1496" s="16">
        <v>1495</v>
      </c>
      <c r="B1496" s="17">
        <v>54688</v>
      </c>
      <c r="C1496" s="7">
        <f t="shared" si="23"/>
        <v>54688</v>
      </c>
      <c r="D1496" s="16" t="s">
        <v>18</v>
      </c>
    </row>
    <row r="1497" spans="1:4" hidden="1" x14ac:dyDescent="0.35">
      <c r="A1497" s="16">
        <v>1496</v>
      </c>
      <c r="B1497" s="17">
        <v>54707</v>
      </c>
      <c r="C1497" s="7">
        <f t="shared" si="23"/>
        <v>54707</v>
      </c>
      <c r="D1497" s="16" t="s">
        <v>19</v>
      </c>
    </row>
    <row r="1498" spans="1:4" hidden="1" x14ac:dyDescent="0.35">
      <c r="A1498" s="16">
        <v>1497</v>
      </c>
      <c r="B1498" s="17">
        <v>54730</v>
      </c>
      <c r="C1498" s="7">
        <f t="shared" si="23"/>
        <v>54730</v>
      </c>
      <c r="D1498" s="16" t="s">
        <v>20</v>
      </c>
    </row>
    <row r="1499" spans="1:4" hidden="1" x14ac:dyDescent="0.35">
      <c r="A1499" s="16">
        <v>1498</v>
      </c>
      <c r="B1499" s="17">
        <v>54750</v>
      </c>
      <c r="C1499" s="7">
        <f t="shared" si="23"/>
        <v>54750</v>
      </c>
      <c r="D1499" s="16" t="s">
        <v>21</v>
      </c>
    </row>
    <row r="1500" spans="1:4" hidden="1" x14ac:dyDescent="0.35">
      <c r="A1500" s="16">
        <v>1499</v>
      </c>
      <c r="B1500" s="17">
        <v>54780</v>
      </c>
      <c r="C1500" s="7">
        <f t="shared" si="23"/>
        <v>54780</v>
      </c>
      <c r="D1500" s="16" t="s">
        <v>22</v>
      </c>
    </row>
    <row r="1501" spans="1:4" hidden="1" x14ac:dyDescent="0.35">
      <c r="A1501" s="16">
        <v>1500</v>
      </c>
      <c r="B1501" s="17">
        <v>54789</v>
      </c>
      <c r="C1501" s="7">
        <f t="shared" si="23"/>
        <v>54789</v>
      </c>
      <c r="D1501" s="16" t="s">
        <v>6</v>
      </c>
    </row>
    <row r="1502" spans="1:4" hidden="1" x14ac:dyDescent="0.35">
      <c r="A1502" s="16">
        <v>1501</v>
      </c>
      <c r="B1502" s="17">
        <v>54798</v>
      </c>
      <c r="C1502" s="7">
        <f t="shared" si="23"/>
        <v>54798</v>
      </c>
      <c r="D1502" s="16" t="s">
        <v>8</v>
      </c>
    </row>
    <row r="1503" spans="1:4" hidden="1" x14ac:dyDescent="0.35">
      <c r="A1503" s="16">
        <v>1502</v>
      </c>
      <c r="B1503" s="17">
        <v>54830</v>
      </c>
      <c r="C1503" s="7">
        <f t="shared" si="23"/>
        <v>54830</v>
      </c>
      <c r="D1503" s="16" t="s">
        <v>9</v>
      </c>
    </row>
    <row r="1504" spans="1:4" hidden="1" x14ac:dyDescent="0.35">
      <c r="A1504" s="16">
        <v>1503</v>
      </c>
      <c r="B1504" s="17">
        <v>54867</v>
      </c>
      <c r="C1504" s="7">
        <f t="shared" si="23"/>
        <v>54867</v>
      </c>
      <c r="D1504" s="16" t="s">
        <v>10</v>
      </c>
    </row>
    <row r="1505" spans="1:4" hidden="1" x14ac:dyDescent="0.35">
      <c r="A1505" s="16">
        <v>1504</v>
      </c>
      <c r="B1505" s="17">
        <v>54868</v>
      </c>
      <c r="C1505" s="7">
        <f t="shared" si="23"/>
        <v>54868</v>
      </c>
      <c r="D1505" s="16" t="s">
        <v>7</v>
      </c>
    </row>
    <row r="1506" spans="1:4" hidden="1" x14ac:dyDescent="0.35">
      <c r="A1506" s="16">
        <v>1505</v>
      </c>
      <c r="B1506" s="17">
        <v>54907</v>
      </c>
      <c r="C1506" s="7">
        <f t="shared" si="23"/>
        <v>54907</v>
      </c>
      <c r="D1506" s="16" t="s">
        <v>11</v>
      </c>
    </row>
    <row r="1507" spans="1:4" hidden="1" x14ac:dyDescent="0.35">
      <c r="A1507" s="16">
        <v>1506</v>
      </c>
      <c r="B1507" s="17">
        <v>54911</v>
      </c>
      <c r="C1507" s="7">
        <f t="shared" si="23"/>
        <v>54911</v>
      </c>
      <c r="D1507" s="16" t="s">
        <v>12</v>
      </c>
    </row>
    <row r="1508" spans="1:4" hidden="1" x14ac:dyDescent="0.35">
      <c r="A1508" s="16">
        <v>1507</v>
      </c>
      <c r="B1508" s="17">
        <v>54912</v>
      </c>
      <c r="C1508" s="7">
        <f t="shared" si="23"/>
        <v>54912</v>
      </c>
      <c r="D1508" s="16" t="s">
        <v>13</v>
      </c>
    </row>
    <row r="1509" spans="1:4" hidden="1" x14ac:dyDescent="0.35">
      <c r="A1509" s="16">
        <v>1508</v>
      </c>
      <c r="B1509" s="17">
        <v>54913</v>
      </c>
      <c r="C1509" s="7">
        <f t="shared" si="23"/>
        <v>54913</v>
      </c>
      <c r="D1509" s="16" t="s">
        <v>14</v>
      </c>
    </row>
    <row r="1510" spans="1:4" hidden="1" x14ac:dyDescent="0.35">
      <c r="A1510" s="16">
        <v>1509</v>
      </c>
      <c r="B1510" s="17">
        <v>54987</v>
      </c>
      <c r="C1510" s="7">
        <f t="shared" si="23"/>
        <v>54987</v>
      </c>
      <c r="D1510" s="16" t="s">
        <v>15</v>
      </c>
    </row>
    <row r="1511" spans="1:4" hidden="1" x14ac:dyDescent="0.35">
      <c r="A1511" s="16">
        <v>1510</v>
      </c>
      <c r="B1511" s="17">
        <v>55011</v>
      </c>
      <c r="C1511" s="7">
        <f t="shared" si="23"/>
        <v>55011</v>
      </c>
      <c r="D1511" s="16" t="s">
        <v>16</v>
      </c>
    </row>
    <row r="1512" spans="1:4" hidden="1" x14ac:dyDescent="0.35">
      <c r="A1512" s="16">
        <v>1511</v>
      </c>
      <c r="B1512" s="17">
        <v>55050</v>
      </c>
      <c r="C1512" s="7">
        <f t="shared" si="23"/>
        <v>55050</v>
      </c>
      <c r="D1512" s="16" t="s">
        <v>17</v>
      </c>
    </row>
    <row r="1513" spans="1:4" hidden="1" x14ac:dyDescent="0.35">
      <c r="A1513" s="16">
        <v>1512</v>
      </c>
      <c r="B1513" s="17">
        <v>55054</v>
      </c>
      <c r="C1513" s="7">
        <f t="shared" si="23"/>
        <v>55054</v>
      </c>
      <c r="D1513" s="16" t="s">
        <v>18</v>
      </c>
    </row>
    <row r="1514" spans="1:4" hidden="1" x14ac:dyDescent="0.35">
      <c r="A1514" s="16">
        <v>1513</v>
      </c>
      <c r="B1514" s="17">
        <v>55071</v>
      </c>
      <c r="C1514" s="7">
        <f t="shared" si="23"/>
        <v>55071</v>
      </c>
      <c r="D1514" s="16" t="s">
        <v>19</v>
      </c>
    </row>
    <row r="1515" spans="1:4" hidden="1" x14ac:dyDescent="0.35">
      <c r="A1515" s="16">
        <v>1514</v>
      </c>
      <c r="B1515" s="17">
        <v>55095</v>
      </c>
      <c r="C1515" s="7">
        <f t="shared" si="23"/>
        <v>55095</v>
      </c>
      <c r="D1515" s="16" t="s">
        <v>20</v>
      </c>
    </row>
    <row r="1516" spans="1:4" hidden="1" x14ac:dyDescent="0.35">
      <c r="A1516" s="16">
        <v>1515</v>
      </c>
      <c r="B1516" s="17">
        <v>55115</v>
      </c>
      <c r="C1516" s="7">
        <f t="shared" si="23"/>
        <v>55115</v>
      </c>
      <c r="D1516" s="16" t="s">
        <v>21</v>
      </c>
    </row>
    <row r="1517" spans="1:4" hidden="1" x14ac:dyDescent="0.35">
      <c r="A1517" s="16">
        <v>1516</v>
      </c>
      <c r="B1517" s="17">
        <v>55145</v>
      </c>
      <c r="C1517" s="7">
        <f t="shared" si="23"/>
        <v>55145</v>
      </c>
      <c r="D1517" s="16" t="s">
        <v>22</v>
      </c>
    </row>
  </sheetData>
  <autoFilter ref="A1:D1517" xr:uid="{5E6C80B7-1153-4204-84E4-24AF44FC857D}">
    <filterColumn colId="1">
      <filters>
        <dateGroupItem year="2025" dateTimeGrouping="year"/>
        <dateGroupItem year="2024" dateTimeGrouping="year"/>
      </filters>
    </filterColumn>
  </autoFilter>
  <phoneticPr fontId="1"/>
  <conditionalFormatting sqref="C2:C1517">
    <cfRule type="expression" dxfId="0" priority="1">
      <formula>WEEKDAY(B2)=1</formula>
    </cfRule>
  </conditionalFormatting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カレンダー</vt:lpstr>
      <vt:lpstr>祝日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Keiji Yumiba</dc:creator>
  <cp:lastModifiedBy>井上 裕貴</cp:lastModifiedBy>
  <dcterms:created xsi:type="dcterms:W3CDTF">2018-07-02T10:53:34Z</dcterms:created>
  <dcterms:modified xsi:type="dcterms:W3CDTF">2025-04-08T23:21:09Z</dcterms:modified>
</cp:coreProperties>
</file>